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1K3G0\Desktop\"/>
    </mc:Choice>
  </mc:AlternateContent>
  <bookViews>
    <workbookView xWindow="0" yWindow="0" windowWidth="28800" windowHeight="14280"/>
  </bookViews>
  <sheets>
    <sheet name="MMEG_OPT" sheetId="15" r:id="rId1"/>
    <sheet name="glyphe-db" sheetId="16" r:id="rId2"/>
    <sheet name="glyphe-db-orig" sheetId="24" r:id="rId3"/>
    <sheet name="glyphe-db-advf" sheetId="22" r:id="rId4"/>
    <sheet name="TABLEAU" sheetId="23" r:id="rId5"/>
    <sheet name="mob-db" sheetId="18" r:id="rId6"/>
    <sheet name="liste" sheetId="20" r:id="rId7"/>
  </sheets>
  <definedNames>
    <definedName name="_xlnm._FilterDatabase" localSheetId="1" hidden="1">'glyphe-db'!$A$1:$T$91</definedName>
    <definedName name="_xlnm._FilterDatabase" localSheetId="3" hidden="1">'glyphe-db-advf'!$A$1:$P$25</definedName>
    <definedName name="_xlnm._FilterDatabase" localSheetId="0" hidden="1">MMEG_OPT!$A$1:$J$301</definedName>
    <definedName name="_xlnm._FilterDatabase" localSheetId="4" hidden="1">TABLEAU!$A$1:$J$1681</definedName>
    <definedName name="_xlnm.Criteria" localSheetId="3">'glyphe-db-advf'!$V$1:$AK$7</definedName>
    <definedName name="_xlnm.Criteria" localSheetId="4">TABLEAU!$M$1:$AB$2</definedName>
    <definedName name="_xlnm.Extract" localSheetId="3">'glyphe-db-advf'!$A$1:$T$1</definedName>
    <definedName name="_xlnm.Extract" localSheetId="4">TABLEAU!$M$4:$V$4</definedName>
    <definedName name="Liste_carré">liste!$G$2:$G$7</definedName>
    <definedName name="Liste_forme">liste!$I$2:$I$4</definedName>
    <definedName name="Liste_goutte">liste!$H$2:$H$9</definedName>
    <definedName name="Liste_hexagone">liste!$F$2:$F$8</definedName>
    <definedName name="Liste_level">liste!$D$2:$D$17</definedName>
    <definedName name="Liste_rareté">liste!$B$2:$B$5</definedName>
    <definedName name="Liste_Stat">liste!$A$2:$A$12</definedName>
    <definedName name="Liste_type">liste!$C$2:$C$13</definedName>
    <definedName name="Resultat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18" l="1"/>
  <c r="R2" i="18"/>
  <c r="S2" i="18"/>
  <c r="Q3" i="18"/>
  <c r="R3" i="18"/>
  <c r="S3" i="18"/>
  <c r="Q4" i="18"/>
  <c r="R4" i="18"/>
  <c r="S4" i="18"/>
  <c r="Q5" i="18"/>
  <c r="R5" i="18"/>
  <c r="S5" i="18"/>
  <c r="Q6" i="18"/>
  <c r="R6" i="18"/>
  <c r="S6" i="18"/>
  <c r="Q7" i="18"/>
  <c r="R7" i="18"/>
  <c r="S7" i="18"/>
  <c r="Q8" i="18"/>
  <c r="R8" i="18"/>
  <c r="S8" i="18"/>
  <c r="Q9" i="18"/>
  <c r="R9" i="18"/>
  <c r="S9" i="18"/>
  <c r="Q10" i="18"/>
  <c r="R10" i="18"/>
  <c r="S10" i="18"/>
  <c r="Q11" i="18"/>
  <c r="R11" i="18"/>
  <c r="S11" i="18"/>
  <c r="Q12" i="18"/>
  <c r="R12" i="18"/>
  <c r="S12" i="18"/>
  <c r="Q13" i="18"/>
  <c r="R13" i="18"/>
  <c r="S13" i="18"/>
  <c r="Q14" i="18"/>
  <c r="R14" i="18"/>
  <c r="S14" i="18"/>
  <c r="Q15" i="18"/>
  <c r="R15" i="18"/>
  <c r="S15" i="18"/>
  <c r="Q16" i="18"/>
  <c r="R16" i="18"/>
  <c r="S16" i="18"/>
  <c r="Q17" i="18"/>
  <c r="R17" i="18"/>
  <c r="S17" i="18"/>
  <c r="Q18" i="18"/>
  <c r="R18" i="18"/>
  <c r="S18" i="18"/>
  <c r="Q19" i="18"/>
  <c r="R19" i="18"/>
  <c r="S19" i="18"/>
  <c r="Q20" i="18"/>
  <c r="R20" i="18"/>
  <c r="S20" i="18"/>
  <c r="Q21" i="18"/>
  <c r="R21" i="18"/>
  <c r="S21" i="18"/>
  <c r="Q22" i="18"/>
  <c r="R22" i="18"/>
  <c r="S22" i="18"/>
  <c r="Q23" i="18"/>
  <c r="R23" i="18"/>
  <c r="S23" i="18"/>
  <c r="Q24" i="18"/>
  <c r="R24" i="18"/>
  <c r="S24" i="18"/>
  <c r="Q25" i="18"/>
  <c r="R25" i="18"/>
  <c r="S25" i="18"/>
  <c r="Q26" i="18"/>
  <c r="R26" i="18"/>
  <c r="S26" i="18"/>
  <c r="Q27" i="18"/>
  <c r="R27" i="18"/>
  <c r="S27" i="18"/>
  <c r="Q28" i="18"/>
  <c r="R28" i="18"/>
  <c r="S28" i="18"/>
  <c r="Q29" i="18"/>
  <c r="R29" i="18"/>
  <c r="S29" i="18"/>
  <c r="Q30" i="18"/>
  <c r="R30" i="18"/>
  <c r="S30" i="18"/>
  <c r="Q31" i="18"/>
  <c r="R31" i="18"/>
  <c r="S31" i="18"/>
  <c r="Q32" i="18"/>
  <c r="R32" i="18"/>
  <c r="S32" i="18"/>
  <c r="Q33" i="18"/>
  <c r="R33" i="18"/>
  <c r="S33" i="18"/>
  <c r="Q34" i="18"/>
  <c r="R34" i="18"/>
  <c r="S34" i="18"/>
  <c r="Q35" i="18"/>
  <c r="R35" i="18"/>
  <c r="S35" i="18"/>
  <c r="Q36" i="18"/>
  <c r="R36" i="18"/>
  <c r="S36" i="18"/>
  <c r="Q37" i="18"/>
  <c r="R37" i="18"/>
  <c r="S37" i="18"/>
  <c r="Q38" i="18"/>
  <c r="R38" i="18"/>
  <c r="S38" i="18"/>
  <c r="Q39" i="18"/>
  <c r="R39" i="18"/>
  <c r="S39" i="18"/>
  <c r="Q40" i="18"/>
  <c r="R40" i="18"/>
  <c r="S40" i="18"/>
  <c r="Q41" i="18"/>
  <c r="R41" i="18"/>
  <c r="S41" i="18"/>
  <c r="Q42" i="18"/>
  <c r="R42" i="18"/>
  <c r="S42" i="18"/>
  <c r="Q43" i="18"/>
  <c r="R43" i="18"/>
  <c r="S43" i="18"/>
  <c r="Q44" i="18"/>
  <c r="R44" i="18"/>
  <c r="S44" i="18"/>
  <c r="Q45" i="18"/>
  <c r="R45" i="18"/>
  <c r="S45" i="18"/>
  <c r="Q46" i="18"/>
  <c r="R46" i="18"/>
  <c r="S46" i="18"/>
  <c r="Q47" i="18"/>
  <c r="R47" i="18"/>
  <c r="S47" i="18"/>
  <c r="Q48" i="18"/>
  <c r="R48" i="18"/>
  <c r="S48" i="18"/>
  <c r="Q49" i="18"/>
  <c r="R49" i="18"/>
  <c r="S49" i="18"/>
  <c r="Q50" i="18"/>
  <c r="R50" i="18"/>
  <c r="S50" i="18"/>
  <c r="Q51" i="18"/>
  <c r="R51" i="18"/>
  <c r="S51" i="18"/>
  <c r="Q52" i="18"/>
  <c r="R52" i="18"/>
  <c r="S52" i="18"/>
  <c r="Q53" i="18"/>
  <c r="R53" i="18"/>
  <c r="S53" i="18"/>
  <c r="Q54" i="18"/>
  <c r="R54" i="18"/>
  <c r="S54" i="18"/>
  <c r="Q55" i="18"/>
  <c r="R55" i="18"/>
  <c r="S55" i="18"/>
  <c r="Q56" i="18"/>
  <c r="R56" i="18"/>
  <c r="S56" i="18"/>
  <c r="Q57" i="18"/>
  <c r="R57" i="18"/>
  <c r="S57" i="18"/>
  <c r="Q58" i="18"/>
  <c r="R58" i="18"/>
  <c r="S58" i="18"/>
  <c r="Q59" i="18"/>
  <c r="R59" i="18"/>
  <c r="S59" i="18"/>
  <c r="Q60" i="18"/>
  <c r="R60" i="18"/>
  <c r="S60" i="18"/>
  <c r="Q61" i="18"/>
  <c r="R61" i="18"/>
  <c r="S61" i="18"/>
  <c r="Q62" i="18"/>
  <c r="R62" i="18"/>
  <c r="S62" i="18"/>
  <c r="Q63" i="18"/>
  <c r="R63" i="18"/>
  <c r="S63" i="18"/>
  <c r="Q64" i="18"/>
  <c r="R64" i="18"/>
  <c r="S64" i="18"/>
  <c r="Q65" i="18"/>
  <c r="R65" i="18"/>
  <c r="S65" i="18"/>
  <c r="Q66" i="18"/>
  <c r="R66" i="18"/>
  <c r="S66" i="18"/>
  <c r="Q67" i="18"/>
  <c r="R67" i="18"/>
  <c r="S67" i="18"/>
  <c r="Q68" i="18"/>
  <c r="R68" i="18"/>
  <c r="S68" i="18"/>
  <c r="Q69" i="18"/>
  <c r="R69" i="18"/>
  <c r="S69" i="18"/>
  <c r="Q70" i="18"/>
  <c r="R70" i="18"/>
  <c r="S70" i="18"/>
  <c r="Q71" i="18"/>
  <c r="R71" i="18"/>
  <c r="S71" i="18"/>
  <c r="Q72" i="18"/>
  <c r="R72" i="18"/>
  <c r="S72" i="18"/>
  <c r="Q73" i="18"/>
  <c r="R73" i="18"/>
  <c r="S73" i="18"/>
  <c r="Q74" i="18"/>
  <c r="R74" i="18"/>
  <c r="S74" i="18"/>
  <c r="Q75" i="18"/>
  <c r="R75" i="18"/>
  <c r="S75" i="18"/>
  <c r="Q76" i="18"/>
  <c r="R76" i="18"/>
  <c r="S76" i="18"/>
  <c r="Q77" i="18"/>
  <c r="R77" i="18"/>
  <c r="S77" i="18"/>
  <c r="Q78" i="18"/>
  <c r="R78" i="18"/>
  <c r="S78" i="18"/>
  <c r="Q79" i="18"/>
  <c r="R79" i="18"/>
  <c r="S79" i="18"/>
  <c r="Q80" i="18"/>
  <c r="R80" i="18"/>
  <c r="S80" i="18"/>
  <c r="Q81" i="18"/>
  <c r="R81" i="18"/>
  <c r="S81" i="18"/>
  <c r="Q82" i="18"/>
  <c r="R82" i="18"/>
  <c r="S82" i="18"/>
  <c r="Q83" i="18"/>
  <c r="R83" i="18"/>
  <c r="S83" i="18"/>
  <c r="Q84" i="18"/>
  <c r="R84" i="18"/>
  <c r="S84" i="18"/>
  <c r="Q85" i="18"/>
  <c r="R85" i="18"/>
  <c r="S85" i="18"/>
  <c r="Q86" i="18"/>
  <c r="R86" i="18"/>
  <c r="S86" i="18"/>
  <c r="Q87" i="18"/>
  <c r="R87" i="18"/>
  <c r="S87" i="18"/>
  <c r="Q88" i="18"/>
  <c r="R88" i="18"/>
  <c r="S88" i="18"/>
  <c r="Q89" i="18"/>
  <c r="R89" i="18"/>
  <c r="S89" i="18"/>
  <c r="Q90" i="18"/>
  <c r="R90" i="18"/>
  <c r="S90" i="18"/>
  <c r="Q91" i="18"/>
  <c r="R91" i="18"/>
  <c r="S91" i="18"/>
  <c r="Q92" i="18"/>
  <c r="R92" i="18"/>
  <c r="S92" i="18"/>
  <c r="Q93" i="18"/>
  <c r="R93" i="18"/>
  <c r="S93" i="18"/>
  <c r="Q94" i="18"/>
  <c r="R94" i="18"/>
  <c r="S94" i="18"/>
  <c r="Q95" i="18"/>
  <c r="R95" i="18"/>
  <c r="S95" i="18"/>
  <c r="Q96" i="18"/>
  <c r="R96" i="18"/>
  <c r="S96" i="18"/>
  <c r="Q97" i="18"/>
  <c r="R97" i="18"/>
  <c r="S97" i="18"/>
  <c r="Q98" i="18"/>
  <c r="R98" i="18"/>
  <c r="S98" i="18"/>
  <c r="Q99" i="18"/>
  <c r="R99" i="18"/>
  <c r="S99" i="18"/>
  <c r="Q100" i="18"/>
  <c r="R100" i="18"/>
  <c r="S100" i="18"/>
  <c r="Q101" i="18"/>
  <c r="R101" i="18"/>
  <c r="S101" i="18"/>
  <c r="Q102" i="18"/>
  <c r="R102" i="18"/>
  <c r="S102" i="18"/>
  <c r="Q103" i="18"/>
  <c r="R103" i="18"/>
  <c r="S103" i="18"/>
  <c r="Q104" i="18"/>
  <c r="R104" i="18"/>
  <c r="S104" i="18"/>
  <c r="Q105" i="18"/>
  <c r="R105" i="18"/>
  <c r="S105" i="18"/>
  <c r="Q106" i="18"/>
  <c r="R106" i="18"/>
  <c r="S106" i="18"/>
  <c r="Q107" i="18"/>
  <c r="R107" i="18"/>
  <c r="S107" i="18"/>
  <c r="Q108" i="18"/>
  <c r="R108" i="18"/>
  <c r="S108" i="18"/>
  <c r="Q109" i="18"/>
  <c r="R109" i="18"/>
  <c r="S109" i="18"/>
  <c r="Q110" i="18"/>
  <c r="R110" i="18"/>
  <c r="S110" i="18"/>
  <c r="Q111" i="18"/>
  <c r="R111" i="18"/>
  <c r="S111" i="18"/>
  <c r="Q112" i="18"/>
  <c r="R112" i="18"/>
  <c r="S112" i="18"/>
  <c r="Q113" i="18"/>
  <c r="R113" i="18"/>
  <c r="S113" i="18"/>
  <c r="Q114" i="18"/>
  <c r="R114" i="18"/>
  <c r="S114" i="18"/>
  <c r="Q115" i="18"/>
  <c r="R115" i="18"/>
  <c r="S115" i="18"/>
  <c r="Q116" i="18"/>
  <c r="R116" i="18"/>
  <c r="S116" i="18"/>
  <c r="Q117" i="18"/>
  <c r="R117" i="18"/>
  <c r="S117" i="18"/>
  <c r="Q118" i="18"/>
  <c r="R118" i="18"/>
  <c r="S118" i="18"/>
  <c r="Q119" i="18"/>
  <c r="R119" i="18"/>
  <c r="S119" i="18"/>
  <c r="Q120" i="18"/>
  <c r="R120" i="18"/>
  <c r="S120" i="18"/>
  <c r="Q121" i="18"/>
  <c r="R121" i="18"/>
  <c r="S121" i="18"/>
  <c r="Q122" i="18"/>
  <c r="R122" i="18"/>
  <c r="S122" i="18"/>
  <c r="Q123" i="18"/>
  <c r="R123" i="18"/>
  <c r="S123" i="18"/>
  <c r="Q124" i="18"/>
  <c r="R124" i="18"/>
  <c r="S124" i="18"/>
  <c r="Q125" i="18"/>
  <c r="R125" i="18"/>
  <c r="S125" i="18"/>
  <c r="Q126" i="18"/>
  <c r="R126" i="18"/>
  <c r="S126" i="18"/>
  <c r="Q127" i="18"/>
  <c r="R127" i="18"/>
  <c r="S127" i="18"/>
  <c r="Q128" i="18"/>
  <c r="R128" i="18"/>
  <c r="S128" i="18"/>
  <c r="Q129" i="18"/>
  <c r="R129" i="18"/>
  <c r="S129" i="18"/>
  <c r="Q130" i="18"/>
  <c r="R130" i="18"/>
  <c r="S130" i="18"/>
  <c r="Q131" i="18"/>
  <c r="R131" i="18"/>
  <c r="S131" i="18"/>
  <c r="Q132" i="18"/>
  <c r="R132" i="18"/>
  <c r="S132" i="18"/>
  <c r="Q133" i="18"/>
  <c r="R133" i="18"/>
  <c r="S133" i="18"/>
  <c r="Q134" i="18"/>
  <c r="R134" i="18"/>
  <c r="S134" i="18"/>
  <c r="Q135" i="18"/>
  <c r="R135" i="18"/>
  <c r="S135" i="18"/>
  <c r="Q136" i="18"/>
  <c r="R136" i="18"/>
  <c r="S136" i="18"/>
  <c r="Q137" i="18"/>
  <c r="R137" i="18"/>
  <c r="S137" i="18"/>
  <c r="Q138" i="18"/>
  <c r="R138" i="18"/>
  <c r="S138" i="18"/>
  <c r="Q139" i="18"/>
  <c r="R139" i="18"/>
  <c r="S139" i="18"/>
  <c r="Q140" i="18"/>
  <c r="R140" i="18"/>
  <c r="S140" i="18"/>
  <c r="Q141" i="18"/>
  <c r="R141" i="18"/>
  <c r="S141" i="18"/>
  <c r="Q142" i="18"/>
  <c r="R142" i="18"/>
  <c r="S142" i="18"/>
  <c r="Q143" i="18"/>
  <c r="R143" i="18"/>
  <c r="S143" i="18"/>
  <c r="Q144" i="18"/>
  <c r="R144" i="18"/>
  <c r="S144" i="18"/>
  <c r="Q145" i="18"/>
  <c r="R145" i="18"/>
  <c r="S145" i="18"/>
  <c r="Q146" i="18"/>
  <c r="R146" i="18"/>
  <c r="S146" i="18"/>
  <c r="Q147" i="18"/>
  <c r="R147" i="18"/>
  <c r="S147" i="18"/>
  <c r="Q148" i="18"/>
  <c r="R148" i="18"/>
  <c r="S148" i="18"/>
  <c r="Q149" i="18"/>
  <c r="R149" i="18"/>
  <c r="S149" i="18"/>
  <c r="Q150" i="18"/>
  <c r="R150" i="18"/>
  <c r="S150" i="18"/>
  <c r="Q151" i="18"/>
  <c r="R151" i="18"/>
  <c r="S151" i="18"/>
  <c r="Q152" i="18"/>
  <c r="R152" i="18"/>
  <c r="S152" i="18"/>
  <c r="Q153" i="18"/>
  <c r="R153" i="18"/>
  <c r="S153" i="18"/>
  <c r="Q154" i="18"/>
  <c r="R154" i="18"/>
  <c r="S154" i="18"/>
  <c r="Q155" i="18"/>
  <c r="R155" i="18"/>
  <c r="S155" i="18"/>
  <c r="Q156" i="18"/>
  <c r="R156" i="18"/>
  <c r="S156" i="18"/>
  <c r="Q157" i="18"/>
  <c r="R157" i="18"/>
  <c r="S157" i="18"/>
  <c r="Q158" i="18"/>
  <c r="R158" i="18"/>
  <c r="S158" i="18"/>
  <c r="Q159" i="18"/>
  <c r="R159" i="18"/>
  <c r="S159" i="18"/>
  <c r="Q160" i="18"/>
  <c r="R160" i="18"/>
  <c r="S160" i="18"/>
  <c r="Q161" i="18"/>
  <c r="R161" i="18"/>
  <c r="S161" i="18"/>
  <c r="Q162" i="18"/>
  <c r="R162" i="18"/>
  <c r="S162" i="18"/>
  <c r="Q163" i="18"/>
  <c r="R163" i="18"/>
  <c r="S163" i="18"/>
  <c r="Q164" i="18"/>
  <c r="R164" i="18"/>
  <c r="S164" i="18"/>
  <c r="Q165" i="18"/>
  <c r="R165" i="18"/>
  <c r="S165" i="18"/>
  <c r="Q166" i="18"/>
  <c r="R166" i="18"/>
  <c r="S166" i="18"/>
  <c r="Q167" i="18"/>
  <c r="R167" i="18"/>
  <c r="S167" i="18"/>
  <c r="Q168" i="18"/>
  <c r="R168" i="18"/>
  <c r="S168" i="18"/>
  <c r="Q169" i="18"/>
  <c r="R169" i="18"/>
  <c r="S169" i="18"/>
  <c r="Q170" i="18"/>
  <c r="R170" i="18"/>
  <c r="S170" i="18"/>
  <c r="Q171" i="18"/>
  <c r="R171" i="18"/>
  <c r="S171" i="18"/>
  <c r="Q172" i="18"/>
  <c r="R172" i="18"/>
  <c r="S172" i="18"/>
  <c r="Q173" i="18"/>
  <c r="R173" i="18"/>
  <c r="S173" i="18"/>
  <c r="Q174" i="18"/>
  <c r="R174" i="18"/>
  <c r="S174" i="18"/>
  <c r="Q175" i="18"/>
  <c r="R175" i="18"/>
  <c r="S175" i="18"/>
  <c r="Q176" i="18"/>
  <c r="R176" i="18"/>
  <c r="S176" i="18"/>
  <c r="Q177" i="18"/>
  <c r="R177" i="18"/>
  <c r="S177" i="18"/>
  <c r="Q178" i="18"/>
  <c r="R178" i="18"/>
  <c r="S178" i="18"/>
  <c r="Q179" i="18"/>
  <c r="R179" i="18"/>
  <c r="S179" i="18"/>
  <c r="Q180" i="18"/>
  <c r="R180" i="18"/>
  <c r="S180" i="18"/>
  <c r="Q181" i="18"/>
  <c r="R181" i="18"/>
  <c r="S181" i="18"/>
  <c r="Q182" i="18"/>
  <c r="R182" i="18"/>
  <c r="S182" i="18"/>
  <c r="Q183" i="18"/>
  <c r="R183" i="18"/>
  <c r="S183" i="18"/>
  <c r="Q184" i="18"/>
  <c r="R184" i="18"/>
  <c r="S184" i="18"/>
  <c r="Q185" i="18"/>
  <c r="R185" i="18"/>
  <c r="S185" i="18"/>
  <c r="Q186" i="18"/>
  <c r="R186" i="18"/>
  <c r="S186" i="18"/>
  <c r="Q187" i="18"/>
  <c r="R187" i="18"/>
  <c r="S187" i="18"/>
  <c r="Q188" i="18"/>
  <c r="R188" i="18"/>
  <c r="S188" i="18"/>
  <c r="Q189" i="18"/>
  <c r="R189" i="18"/>
  <c r="S189" i="18"/>
  <c r="Q190" i="18"/>
  <c r="R190" i="18"/>
  <c r="S190" i="18"/>
  <c r="Q191" i="18"/>
  <c r="R191" i="18"/>
  <c r="S191" i="18"/>
  <c r="Q192" i="18"/>
  <c r="R192" i="18"/>
  <c r="S192" i="18"/>
  <c r="Q193" i="18"/>
  <c r="R193" i="18"/>
  <c r="S193" i="18"/>
  <c r="Q194" i="18"/>
  <c r="R194" i="18"/>
  <c r="S194" i="18"/>
  <c r="Q195" i="18"/>
  <c r="R195" i="18"/>
  <c r="S195" i="18"/>
  <c r="Q196" i="18"/>
  <c r="R196" i="18"/>
  <c r="S196" i="18"/>
  <c r="Q197" i="18"/>
  <c r="R197" i="18"/>
  <c r="S197" i="18"/>
  <c r="Q198" i="18"/>
  <c r="R198" i="18"/>
  <c r="S198" i="18"/>
  <c r="Q199" i="18"/>
  <c r="R199" i="18"/>
  <c r="S199" i="18"/>
  <c r="Q200" i="18"/>
  <c r="R200" i="18"/>
  <c r="S200" i="18"/>
  <c r="Q201" i="18"/>
  <c r="R201" i="18"/>
  <c r="S201" i="18"/>
  <c r="Q202" i="18"/>
  <c r="R202" i="18"/>
  <c r="S202" i="18"/>
  <c r="Q203" i="18"/>
  <c r="R203" i="18"/>
  <c r="S203" i="18"/>
  <c r="Q204" i="18"/>
  <c r="R204" i="18"/>
  <c r="S204" i="18"/>
  <c r="S1" i="18"/>
  <c r="R1" i="18"/>
  <c r="Q1" i="18"/>
  <c r="AB2" i="23" l="1"/>
  <c r="AA2" i="23"/>
  <c r="Z2" i="23"/>
  <c r="Y2" i="23"/>
  <c r="X2" i="23"/>
  <c r="W2" i="23"/>
  <c r="V2" i="23"/>
  <c r="U2" i="23"/>
  <c r="T2" i="23"/>
  <c r="S2" i="23"/>
  <c r="R2" i="23"/>
  <c r="Q2" i="23"/>
  <c r="P2" i="23"/>
  <c r="O2" i="23"/>
  <c r="N2" i="23"/>
  <c r="M2" i="23"/>
</calcChain>
</file>

<file path=xl/sharedStrings.xml><?xml version="1.0" encoding="utf-8"?>
<sst xmlns="http://schemas.openxmlformats.org/spreadsheetml/2006/main" count="9110" uniqueCount="2017">
  <si>
    <t>DEF</t>
  </si>
  <si>
    <t>PV</t>
  </si>
  <si>
    <t>ELEMENT</t>
  </si>
  <si>
    <t>NOM</t>
  </si>
  <si>
    <t>PICK A MONSTER</t>
  </si>
  <si>
    <t xml:space="preserve"> FILTER</t>
  </si>
  <si>
    <t>MIN</t>
  </si>
  <si>
    <t>MAX</t>
  </si>
  <si>
    <t>Classe :</t>
  </si>
  <si>
    <t>FOCUS</t>
  </si>
  <si>
    <t xml:space="preserve">   Stat 1</t>
  </si>
  <si>
    <t xml:space="preserve">   Stat 2</t>
  </si>
  <si>
    <t xml:space="preserve">   Stat 3</t>
  </si>
  <si>
    <t>ATT</t>
  </si>
  <si>
    <t>VIT</t>
  </si>
  <si>
    <t>% CRIT</t>
  </si>
  <si>
    <t>CRIT</t>
  </si>
  <si>
    <t>PRE</t>
  </si>
  <si>
    <t>RES</t>
  </si>
  <si>
    <t>GLYPHES</t>
  </si>
  <si>
    <t>id</t>
  </si>
  <si>
    <t>type</t>
  </si>
  <si>
    <t>rareté</t>
  </si>
  <si>
    <t>level</t>
  </si>
  <si>
    <t>forme</t>
  </si>
  <si>
    <t>ATT%</t>
  </si>
  <si>
    <t>DEF%</t>
  </si>
  <si>
    <t>Puissance</t>
  </si>
  <si>
    <t>Adresse</t>
  </si>
  <si>
    <t>Destruction</t>
  </si>
  <si>
    <t>Endurance</t>
  </si>
  <si>
    <t>Drain de vie</t>
  </si>
  <si>
    <t>Apaisement</t>
  </si>
  <si>
    <t>bleue</t>
  </si>
  <si>
    <t xml:space="preserve">jaune </t>
  </si>
  <si>
    <t>violet</t>
  </si>
  <si>
    <t>hexagone</t>
  </si>
  <si>
    <t>carre</t>
  </si>
  <si>
    <t>goutte</t>
  </si>
  <si>
    <t>PV%</t>
  </si>
  <si>
    <t>Vitalite</t>
  </si>
  <si>
    <t>Frenesie</t>
  </si>
  <si>
    <t>Defense</t>
  </si>
  <si>
    <t>Rapidite</t>
  </si>
  <si>
    <t>Meditation</t>
  </si>
  <si>
    <t>Immunite</t>
  </si>
  <si>
    <t>vert</t>
  </si>
  <si>
    <t>Element</t>
  </si>
  <si>
    <t>FEU</t>
  </si>
  <si>
    <t>EAU</t>
  </si>
  <si>
    <t>AIR</t>
  </si>
  <si>
    <t>TERRE</t>
  </si>
  <si>
    <t>Calculer vos builds</t>
  </si>
  <si>
    <t>LISTE ID</t>
  </si>
  <si>
    <t>Set 2</t>
  </si>
  <si>
    <t>Set 1</t>
  </si>
  <si>
    <t>2*</t>
  </si>
  <si>
    <t>FEE DES FLEURS</t>
  </si>
  <si>
    <t>SABOTEUR</t>
  </si>
  <si>
    <t>SOUTIEN</t>
  </si>
  <si>
    <t>RENARDEAU SPIRITUEL</t>
  </si>
  <si>
    <t>GRIFFONNEAU</t>
  </si>
  <si>
    <t>ATTAQUANT</t>
  </si>
  <si>
    <t>FELICORE</t>
  </si>
  <si>
    <t>JEUNE LICORNE</t>
  </si>
  <si>
    <t>3*</t>
  </si>
  <si>
    <t>MOUCHE ASPIC</t>
  </si>
  <si>
    <t>JEUNE GARGOUILLE</t>
  </si>
  <si>
    <t>SENTINELLES DES RUNES</t>
  </si>
  <si>
    <t>JEUNE SPHINX</t>
  </si>
  <si>
    <t>GENIE</t>
  </si>
  <si>
    <t>FANTOME</t>
  </si>
  <si>
    <t>HARPIE</t>
  </si>
  <si>
    <t>RENEGAT DU CROC NOIR</t>
  </si>
  <si>
    <t>EGIDE</t>
  </si>
  <si>
    <t>EGIDE DE PIERRE</t>
  </si>
  <si>
    <t>DIABLOTIN</t>
  </si>
  <si>
    <t>BASILIC</t>
  </si>
  <si>
    <t>OISEAU ARCANIQUE</t>
  </si>
  <si>
    <t>FAON RADIEUX</t>
  </si>
  <si>
    <t>GOLEM MINIATURE</t>
  </si>
  <si>
    <t>NYMPHE</t>
  </si>
  <si>
    <t>SORCIERE</t>
  </si>
  <si>
    <t>SŒUR SAINTE</t>
  </si>
  <si>
    <t>TREANT</t>
  </si>
  <si>
    <t>MOINE MASARU</t>
  </si>
  <si>
    <t>DRUIDE</t>
  </si>
  <si>
    <t>SAMOURAI BUNRAKU</t>
  </si>
  <si>
    <t>NINJA KABUKI</t>
  </si>
  <si>
    <t>CROISE</t>
  </si>
  <si>
    <t>SACCAGEUR</t>
  </si>
  <si>
    <t>CYCLOPE</t>
  </si>
  <si>
    <t>SUCCUBE</t>
  </si>
  <si>
    <t>ECRASEUR</t>
  </si>
  <si>
    <t>KAPPA</t>
  </si>
  <si>
    <t>TAWARET</t>
  </si>
  <si>
    <t>4*</t>
  </si>
  <si>
    <t>DRAGON DE LAVE</t>
  </si>
  <si>
    <t>ANGE MYSTIQUE</t>
  </si>
  <si>
    <t>DEVA</t>
  </si>
  <si>
    <t>CHEVALIER VAMPIRE</t>
  </si>
  <si>
    <t>ANGE ZELOTE</t>
  </si>
  <si>
    <t>RAKSHASA</t>
  </si>
  <si>
    <t>GOBELIN CHAMANE</t>
  </si>
  <si>
    <t>GEANT</t>
  </si>
  <si>
    <t>COLOSSE</t>
  </si>
  <si>
    <t>DAIMYO</t>
  </si>
  <si>
    <t>DISCIPLE NECOMANCIEN</t>
  </si>
  <si>
    <t>CHEVALIER D'EBENE</t>
  </si>
  <si>
    <t>SANS VISAGE</t>
  </si>
  <si>
    <t>HOMME CHACAL</t>
  </si>
  <si>
    <t>DEFENSEUR</t>
  </si>
  <si>
    <t>MINOTAURE</t>
  </si>
  <si>
    <t>Monstre</t>
  </si>
  <si>
    <t>SET</t>
  </si>
  <si>
    <t>stat Pri</t>
  </si>
  <si>
    <t>sub stat 1</t>
  </si>
  <si>
    <t>sub stat 2</t>
  </si>
  <si>
    <t>sub stat 3</t>
  </si>
  <si>
    <t>sub stat 4</t>
  </si>
  <si>
    <t>sub stat 5</t>
  </si>
  <si>
    <t>Efficiency</t>
  </si>
  <si>
    <t>Nbr Rolls restants</t>
  </si>
  <si>
    <t>MAX efficiency</t>
  </si>
  <si>
    <t>%CRIT</t>
  </si>
  <si>
    <t>Vit</t>
  </si>
  <si>
    <t>Lock</t>
  </si>
  <si>
    <t>VIT 24</t>
  </si>
  <si>
    <t>ATT 64</t>
  </si>
  <si>
    <t>PV 414</t>
  </si>
  <si>
    <t>PRE 7</t>
  </si>
  <si>
    <t>DEF% 3</t>
  </si>
  <si>
    <t>PV% 3</t>
  </si>
  <si>
    <t>PV 2760</t>
  </si>
  <si>
    <t>CRIT 14</t>
  </si>
  <si>
    <t>PV 429</t>
  </si>
  <si>
    <t>VIT 11</t>
  </si>
  <si>
    <t xml:space="preserve"> </t>
  </si>
  <si>
    <t>VIT 23</t>
  </si>
  <si>
    <t>CRIT 7</t>
  </si>
  <si>
    <t>ATT 76</t>
  </si>
  <si>
    <t>DEF% 4</t>
  </si>
  <si>
    <t>RES 3</t>
  </si>
  <si>
    <t>VIT 20</t>
  </si>
  <si>
    <t>CRIT 5</t>
  </si>
  <si>
    <t>ATT% 6</t>
  </si>
  <si>
    <t>DEF 18</t>
  </si>
  <si>
    <t>PV% 7</t>
  </si>
  <si>
    <t>RES 4</t>
  </si>
  <si>
    <t>DEF% 30</t>
  </si>
  <si>
    <t>DEF 19</t>
  </si>
  <si>
    <t>ATT 27</t>
  </si>
  <si>
    <t>VIT 5</t>
  </si>
  <si>
    <t>DEF 14</t>
  </si>
  <si>
    <t>PRE 3</t>
  </si>
  <si>
    <t>PV% 2</t>
  </si>
  <si>
    <t>VIT 18</t>
  </si>
  <si>
    <t>DEF 34</t>
  </si>
  <si>
    <t>PRE 2</t>
  </si>
  <si>
    <t>% CRIT 2</t>
  </si>
  <si>
    <t>CRIT 4</t>
  </si>
  <si>
    <t>DEF 23</t>
  </si>
  <si>
    <t>RES 2</t>
  </si>
  <si>
    <t>PV 1328</t>
  </si>
  <si>
    <t>CRIT 3</t>
  </si>
  <si>
    <t>DEF 8</t>
  </si>
  <si>
    <t>ATT 23</t>
  </si>
  <si>
    <t>VIT 15</t>
  </si>
  <si>
    <t>PV 73</t>
  </si>
  <si>
    <t>DEF% 2</t>
  </si>
  <si>
    <t>% CRIT 1</t>
  </si>
  <si>
    <t>PV 153</t>
  </si>
  <si>
    <t>PRE 1</t>
  </si>
  <si>
    <t>VIT 2</t>
  </si>
  <si>
    <t>VIT 13</t>
  </si>
  <si>
    <t>ATT% 2</t>
  </si>
  <si>
    <t>ATT 19</t>
  </si>
  <si>
    <t>DEF% 1</t>
  </si>
  <si>
    <t>PV 2408</t>
  </si>
  <si>
    <t>ATT% 3</t>
  </si>
  <si>
    <t>PV 136</t>
  </si>
  <si>
    <t>DEF 169</t>
  </si>
  <si>
    <t>PV 144</t>
  </si>
  <si>
    <t>VIT 3</t>
  </si>
  <si>
    <t>RES 5</t>
  </si>
  <si>
    <t>CRIT 8</t>
  </si>
  <si>
    <t>DEF% 5</t>
  </si>
  <si>
    <t>PV% 4</t>
  </si>
  <si>
    <t>PV% 36</t>
  </si>
  <si>
    <t>PV 110</t>
  </si>
  <si>
    <t>PV% 5</t>
  </si>
  <si>
    <t>PV 2286</t>
  </si>
  <si>
    <t>PV 1960</t>
  </si>
  <si>
    <t>DEF 15</t>
  </si>
  <si>
    <t>CRIT 6</t>
  </si>
  <si>
    <t>PV% 25</t>
  </si>
  <si>
    <t>ATT% 5</t>
  </si>
  <si>
    <t>ATT 69</t>
  </si>
  <si>
    <t>PV 112</t>
  </si>
  <si>
    <t>DEF% 6</t>
  </si>
  <si>
    <t>CRIT 10</t>
  </si>
  <si>
    <t>PRE 6</t>
  </si>
  <si>
    <t>ATT 77</t>
  </si>
  <si>
    <t>PRE 17</t>
  </si>
  <si>
    <t>ATT 32</t>
  </si>
  <si>
    <t>PV 88</t>
  </si>
  <si>
    <t>PV 277</t>
  </si>
  <si>
    <t>PRE 5</t>
  </si>
  <si>
    <t>VIT 7</t>
  </si>
  <si>
    <t>PV 143</t>
  </si>
  <si>
    <t>PV% 29</t>
  </si>
  <si>
    <t>CRIT 11</t>
  </si>
  <si>
    <t>DEF% 23</t>
  </si>
  <si>
    <t>PV 121</t>
  </si>
  <si>
    <t>DEF 65</t>
  </si>
  <si>
    <t>PV 324</t>
  </si>
  <si>
    <t>% CRIT 4</t>
  </si>
  <si>
    <t>PV 1716</t>
  </si>
  <si>
    <t>ATT% 14</t>
  </si>
  <si>
    <t>DEF% 17</t>
  </si>
  <si>
    <t>ATT% 4</t>
  </si>
  <si>
    <t>ATT 48</t>
  </si>
  <si>
    <t>DEF% 22</t>
  </si>
  <si>
    <t>PRE 4</t>
  </si>
  <si>
    <t>VIT 6</t>
  </si>
  <si>
    <t>PV% 16</t>
  </si>
  <si>
    <t>ATT 24</t>
  </si>
  <si>
    <t>PV 148</t>
  </si>
  <si>
    <t>VIT 17</t>
  </si>
  <si>
    <t>PV 129</t>
  </si>
  <si>
    <t>% CRIT 6</t>
  </si>
  <si>
    <t>DEF 216</t>
  </si>
  <si>
    <t>DEF 45</t>
  </si>
  <si>
    <t>PV 383</t>
  </si>
  <si>
    <t>PV% 9</t>
  </si>
  <si>
    <t>CRIT 12</t>
  </si>
  <si>
    <t>% CRIT 3</t>
  </si>
  <si>
    <t>DEF% 25</t>
  </si>
  <si>
    <t>ATT 35</t>
  </si>
  <si>
    <t>PV 342</t>
  </si>
  <si>
    <t>ATT 20</t>
  </si>
  <si>
    <t>PV% 20</t>
  </si>
  <si>
    <t>VIT 4</t>
  </si>
  <si>
    <t>DEF% 18</t>
  </si>
  <si>
    <t>ATT 30</t>
  </si>
  <si>
    <t>PV 249</t>
  </si>
  <si>
    <t>DEF% 8</t>
  </si>
  <si>
    <t>VIT 26</t>
  </si>
  <si>
    <t>PRE 12</t>
  </si>
  <si>
    <t>VIT 8</t>
  </si>
  <si>
    <t>ATT 42</t>
  </si>
  <si>
    <t>% CRIT 10</t>
  </si>
  <si>
    <t>PV 1350</t>
  </si>
  <si>
    <t>DEF 11</t>
  </si>
  <si>
    <t>ATT 85</t>
  </si>
  <si>
    <t>PV 255</t>
  </si>
  <si>
    <t>DEF 71</t>
  </si>
  <si>
    <t>PV% 6</t>
  </si>
  <si>
    <t>PV% 33</t>
  </si>
  <si>
    <t>ATT% 12</t>
  </si>
  <si>
    <t>DEF 28</t>
  </si>
  <si>
    <t>DEF 17</t>
  </si>
  <si>
    <t>PV 319</t>
  </si>
  <si>
    <t>% CRIT 5</t>
  </si>
  <si>
    <t>ATT 50</t>
  </si>
  <si>
    <t>PV 90</t>
  </si>
  <si>
    <t>PV% 43</t>
  </si>
  <si>
    <t>% CRIT 8</t>
  </si>
  <si>
    <t>DEF% 29</t>
  </si>
  <si>
    <t>PV 194</t>
  </si>
  <si>
    <t>% CRIT 7</t>
  </si>
  <si>
    <t>PV% 23</t>
  </si>
  <si>
    <t>DEF% 9</t>
  </si>
  <si>
    <t>DEF 13</t>
  </si>
  <si>
    <t>ATT% 8</t>
  </si>
  <si>
    <t>PV 1228</t>
  </si>
  <si>
    <t>DEF 16</t>
  </si>
  <si>
    <t>DEF% 14</t>
  </si>
  <si>
    <t>ATT 21</t>
  </si>
  <si>
    <t>PV 222</t>
  </si>
  <si>
    <t>VIT 21</t>
  </si>
  <si>
    <t>VIT 16</t>
  </si>
  <si>
    <t>VIT 14</t>
  </si>
  <si>
    <t>RES 11</t>
  </si>
  <si>
    <t>DEF 174</t>
  </si>
  <si>
    <t>ATT 39</t>
  </si>
  <si>
    <t>PV% 31</t>
  </si>
  <si>
    <t>DEF% 21</t>
  </si>
  <si>
    <t>PV 428</t>
  </si>
  <si>
    <t>PV 242</t>
  </si>
  <si>
    <t>PV 275</t>
  </si>
  <si>
    <t>VIT 22</t>
  </si>
  <si>
    <t>PV% 11</t>
  </si>
  <si>
    <t>PV 108</t>
  </si>
  <si>
    <t>PV 125</t>
  </si>
  <si>
    <t>PV 132</t>
  </si>
  <si>
    <t>VIT 19</t>
  </si>
  <si>
    <t>DEF 42</t>
  </si>
  <si>
    <t>PV 174</t>
  </si>
  <si>
    <t>DEF 148</t>
  </si>
  <si>
    <t>PV 268</t>
  </si>
  <si>
    <t>DEF 136</t>
  </si>
  <si>
    <t>DEF 32</t>
  </si>
  <si>
    <t>ATT 34</t>
  </si>
  <si>
    <t>PV 141</t>
  </si>
  <si>
    <t>PV 94</t>
  </si>
  <si>
    <t>PV 2059</t>
  </si>
  <si>
    <t>PV 198</t>
  </si>
  <si>
    <t>PV% 13</t>
  </si>
  <si>
    <t>PV 1838</t>
  </si>
  <si>
    <t>ATT 31</t>
  </si>
  <si>
    <t>RES 6</t>
  </si>
  <si>
    <t>DEF 50</t>
  </si>
  <si>
    <t xml:space="preserve">Nbr Rolls </t>
  </si>
  <si>
    <t>Max Eff</t>
  </si>
  <si>
    <t>Database management</t>
  </si>
  <si>
    <t>Création de la base de donnée</t>
  </si>
  <si>
    <t>Utiliser les glyphes vérrouillés</t>
  </si>
  <si>
    <t>Utiliser les glyphes level 10 +</t>
  </si>
  <si>
    <t>Filtrer les glyphes avec le coef efficiency</t>
  </si>
  <si>
    <t>Utiliser uniquement des glyphes légendaire</t>
  </si>
  <si>
    <t>n</t>
  </si>
  <si>
    <t>Vérrouiller le set de  glyphes dans la db</t>
  </si>
  <si>
    <t>Dévérrouillez toutes les glyphes de la db</t>
  </si>
  <si>
    <t>Awake</t>
  </si>
  <si>
    <t>bonus awake</t>
  </si>
  <si>
    <t>LAME DANSANTE</t>
  </si>
  <si>
    <t>Déterminer le coef d'efficiency manuellement</t>
  </si>
  <si>
    <t>1,2,49,50,53,54</t>
  </si>
  <si>
    <t>1,3,49,50,53,54</t>
  </si>
  <si>
    <t>1,45,49,50,53,54</t>
  </si>
  <si>
    <t>2,3,49,50,53,54</t>
  </si>
  <si>
    <t>2,45,49,50,53,54</t>
  </si>
  <si>
    <t>3,45,49,50,53,54</t>
  </si>
  <si>
    <t>OPTION</t>
  </si>
  <si>
    <t>1,2,21,49,26,53</t>
  </si>
  <si>
    <t>1,2,21,49,26,54</t>
  </si>
  <si>
    <t>1,2,21,49,53,54</t>
  </si>
  <si>
    <t>Vitalite,Rapidite</t>
  </si>
  <si>
    <t>1,2,21,50,26,53</t>
  </si>
  <si>
    <t>1,2,21,50,26,54</t>
  </si>
  <si>
    <t>1,2,21,50,53,54</t>
  </si>
  <si>
    <t>1,2,49,50,26,53</t>
  </si>
  <si>
    <t>1,2,49,50,26,54</t>
  </si>
  <si>
    <t>1,3,21,49,26,53</t>
  </si>
  <si>
    <t>1,3,21,49,26,54</t>
  </si>
  <si>
    <t>1,3,21,49,53,54</t>
  </si>
  <si>
    <t>1,3,21,50,26,53</t>
  </si>
  <si>
    <t>1,3,21,50,26,54</t>
  </si>
  <si>
    <t>1,3,21,50,53,54</t>
  </si>
  <si>
    <t>1,3,49,50,26,53</t>
  </si>
  <si>
    <t>1,3,49,50,26,54</t>
  </si>
  <si>
    <t>1,4,21,49,26,53</t>
  </si>
  <si>
    <t>1,4,21,49,26,54</t>
  </si>
  <si>
    <t>1,4,21,49,53,54</t>
  </si>
  <si>
    <t>1,4,21,50,26,53</t>
  </si>
  <si>
    <t>1,4,21,50,26,54</t>
  </si>
  <si>
    <t>1,4,21,50,53,54</t>
  </si>
  <si>
    <t>1,4,49,50,26,53</t>
  </si>
  <si>
    <t>1,4,49,50,26,54</t>
  </si>
  <si>
    <t>1,4,49,50,53,54</t>
  </si>
  <si>
    <t>1,45,21,49,26,53</t>
  </si>
  <si>
    <t>1,45,21,49,26,54</t>
  </si>
  <si>
    <t>1,45,21,49,53,54</t>
  </si>
  <si>
    <t>1,45,21,50,26,53</t>
  </si>
  <si>
    <t>1,45,21,50,26,54</t>
  </si>
  <si>
    <t>1,45,21,50,53,54</t>
  </si>
  <si>
    <t>1,45,49,50,26,53</t>
  </si>
  <si>
    <t>1,45,49,50,26,54</t>
  </si>
  <si>
    <t>1,47,21,49,26,53</t>
  </si>
  <si>
    <t>1,47,21,49,26,54</t>
  </si>
  <si>
    <t>1,47,21,49,53,54</t>
  </si>
  <si>
    <t>1,47,21,50,26,53</t>
  </si>
  <si>
    <t>1,47,21,50,26,54</t>
  </si>
  <si>
    <t>1,47,21,50,53,54</t>
  </si>
  <si>
    <t>1,47,49,50,26,53</t>
  </si>
  <si>
    <t>1,47,49,50,26,54</t>
  </si>
  <si>
    <t>1,47,49,50,53,54</t>
  </si>
  <si>
    <t>2,3,21,49,26,53</t>
  </si>
  <si>
    <t>2,3,21,49,26,54</t>
  </si>
  <si>
    <t>2,3,21,49,53,54</t>
  </si>
  <si>
    <t>2,3,21,50,26,53</t>
  </si>
  <si>
    <t>2,3,21,50,26,54</t>
  </si>
  <si>
    <t>2,3,21,50,53,54</t>
  </si>
  <si>
    <t>2,3,49,50,26,53</t>
  </si>
  <si>
    <t>2,3,49,50,26,54</t>
  </si>
  <si>
    <t>2,4,21,49,26,53</t>
  </si>
  <si>
    <t>2,4,21,49,26,54</t>
  </si>
  <si>
    <t>2,4,21,49,53,54</t>
  </si>
  <si>
    <t>2,4,21,50,26,53</t>
  </si>
  <si>
    <t>2,4,21,50,26,54</t>
  </si>
  <si>
    <t>2,4,21,50,53,54</t>
  </si>
  <si>
    <t>2,4,49,50,26,53</t>
  </si>
  <si>
    <t>2,4,49,50,26,54</t>
  </si>
  <si>
    <t>2,4,49,50,53,54</t>
  </si>
  <si>
    <t>2,45,21,49,26,53</t>
  </si>
  <si>
    <t>2,45,21,49,26,54</t>
  </si>
  <si>
    <t>2,45,21,49,53,54</t>
  </si>
  <si>
    <t>2,45,21,50,26,53</t>
  </si>
  <si>
    <t>2,45,21,50,26,54</t>
  </si>
  <si>
    <t>2,45,21,50,53,54</t>
  </si>
  <si>
    <t>2,45,49,50,26,53</t>
  </si>
  <si>
    <t>2,45,49,50,26,54</t>
  </si>
  <si>
    <t>2,47,21,49,26,53</t>
  </si>
  <si>
    <t>2,47,21,49,26,54</t>
  </si>
  <si>
    <t>2,47,21,49,53,54</t>
  </si>
  <si>
    <t>2,47,21,50,26,53</t>
  </si>
  <si>
    <t>2,47,21,50,26,54</t>
  </si>
  <si>
    <t>2,47,21,50,53,54</t>
  </si>
  <si>
    <t>2,47,49,50,26,53</t>
  </si>
  <si>
    <t>2,47,49,50,26,54</t>
  </si>
  <si>
    <t>2,47,49,50,53,54</t>
  </si>
  <si>
    <t>3,4,21,49,26,53</t>
  </si>
  <si>
    <t>3,4,21,49,26,54</t>
  </si>
  <si>
    <t>3,4,21,49,53,54</t>
  </si>
  <si>
    <t>3,4,21,50,26,53</t>
  </si>
  <si>
    <t>3,4,21,50,26,54</t>
  </si>
  <si>
    <t>3,4,21,50,53,54</t>
  </si>
  <si>
    <t>3,4,49,50,26,53</t>
  </si>
  <si>
    <t>3,4,49,50,26,54</t>
  </si>
  <si>
    <t>3,4,49,50,53,54</t>
  </si>
  <si>
    <t>3,45,21,49,26,53</t>
  </si>
  <si>
    <t>3,45,21,49,26,54</t>
  </si>
  <si>
    <t>3,45,21,49,53,54</t>
  </si>
  <si>
    <t>3,45,21,50,26,53</t>
  </si>
  <si>
    <t>3,45,21,50,26,54</t>
  </si>
  <si>
    <t>3,45,21,50,53,54</t>
  </si>
  <si>
    <t>3,45,49,50,26,53</t>
  </si>
  <si>
    <t>3,45,49,50,26,54</t>
  </si>
  <si>
    <t>3,47,21,49,26,53</t>
  </si>
  <si>
    <t>3,47,21,49,26,54</t>
  </si>
  <si>
    <t>3,47,21,49,53,54</t>
  </si>
  <si>
    <t>3,47,21,50,26,53</t>
  </si>
  <si>
    <t>3,47,21,50,26,54</t>
  </si>
  <si>
    <t>3,47,21,50,53,54</t>
  </si>
  <si>
    <t>3,47,49,50,26,53</t>
  </si>
  <si>
    <t>3,47,49,50,26,54</t>
  </si>
  <si>
    <t>3,47,49,50,53,54</t>
  </si>
  <si>
    <t>4,45,21,49,26,53</t>
  </si>
  <si>
    <t>4,45,21,49,26,54</t>
  </si>
  <si>
    <t>4,45,21,49,53,54</t>
  </si>
  <si>
    <t>4,45,21,50,26,53</t>
  </si>
  <si>
    <t>4,45,21,50,26,54</t>
  </si>
  <si>
    <t>4,45,21,50,53,54</t>
  </si>
  <si>
    <t>4,45,49,50,26,53</t>
  </si>
  <si>
    <t>4,45,49,50,26,54</t>
  </si>
  <si>
    <t>4,45,49,50,53,54</t>
  </si>
  <si>
    <t>4,47,21,49,26,53</t>
  </si>
  <si>
    <t>4,47,21,49,26,54</t>
  </si>
  <si>
    <t>4,47,21,49,53,54</t>
  </si>
  <si>
    <t>4,47,21,50,26,53</t>
  </si>
  <si>
    <t>4,47,21,50,26,54</t>
  </si>
  <si>
    <t>4,47,21,50,53,54</t>
  </si>
  <si>
    <t>4,47,49,50,26,53</t>
  </si>
  <si>
    <t>4,47,49,50,26,54</t>
  </si>
  <si>
    <t>4,47,49,50,53,54</t>
  </si>
  <si>
    <t>45,47,21,49,26,53</t>
  </si>
  <si>
    <t>45,47,21,49,26,54</t>
  </si>
  <si>
    <t>45,47,21,49,53,54</t>
  </si>
  <si>
    <t>45,47,21,50,26,53</t>
  </si>
  <si>
    <t>45,47,21,50,26,54</t>
  </si>
  <si>
    <t>45,47,21,50,53,54</t>
  </si>
  <si>
    <t>45,47,49,50,26,53</t>
  </si>
  <si>
    <t>45,47,49,50,26,54</t>
  </si>
  <si>
    <t>45,47,49,50,53,54</t>
  </si>
  <si>
    <t>Rapidite,Rapidite</t>
  </si>
  <si>
    <t>Rapidite,Vitalite</t>
  </si>
  <si>
    <t>1,2,21,49,22,26</t>
  </si>
  <si>
    <t>1,2,21,49,22,53</t>
  </si>
  <si>
    <t>1,2,21,49,22,54</t>
  </si>
  <si>
    <t>1,2,21,49,22,55</t>
  </si>
  <si>
    <t>1,2,21,49,26,55</t>
  </si>
  <si>
    <t>1,2,21,49,53,55</t>
  </si>
  <si>
    <t>1,2,21,49,54,55</t>
  </si>
  <si>
    <t>1,2,21,50,22,26</t>
  </si>
  <si>
    <t>1,2,21,50,22,53</t>
  </si>
  <si>
    <t>1,2,21,50,22,54</t>
  </si>
  <si>
    <t>1,2,21,50,22,55</t>
  </si>
  <si>
    <t>1,2,21,50,26,55</t>
  </si>
  <si>
    <t>1,2,21,50,53,55</t>
  </si>
  <si>
    <t>1,2,21,50,54,55</t>
  </si>
  <si>
    <t>1,2,21,51,22,26</t>
  </si>
  <si>
    <t>1,2,21,51,22,53</t>
  </si>
  <si>
    <t>1,2,21,51,22,54</t>
  </si>
  <si>
    <t>1,2,21,51,22,55</t>
  </si>
  <si>
    <t>1,2,21,51,26,53</t>
  </si>
  <si>
    <t>1,2,21,51,26,54</t>
  </si>
  <si>
    <t>1,2,21,51,26,55</t>
  </si>
  <si>
    <t>1,2,21,51,53,54</t>
  </si>
  <si>
    <t>1,2,21,51,53,55</t>
  </si>
  <si>
    <t>1,2,21,51,54,55</t>
  </si>
  <si>
    <t>1,2,49,50,22,26</t>
  </si>
  <si>
    <t>1,2,49,50,22,53</t>
  </si>
  <si>
    <t>1,2,49,50,22,54</t>
  </si>
  <si>
    <t>1,2,49,50,22,55</t>
  </si>
  <si>
    <t>1,2,49,50,26,55</t>
  </si>
  <si>
    <t>1,2,49,50,53,55</t>
  </si>
  <si>
    <t>1,2,49,50,54,55</t>
  </si>
  <si>
    <t>1,2,49,51,22,26</t>
  </si>
  <si>
    <t>1,2,49,51,22,53</t>
  </si>
  <si>
    <t>1,2,49,51,22,54</t>
  </si>
  <si>
    <t>1,2,49,51,22,55</t>
  </si>
  <si>
    <t>1,2,49,51,26,53</t>
  </si>
  <si>
    <t>1,2,49,51,26,54</t>
  </si>
  <si>
    <t>1,2,49,51,26,55</t>
  </si>
  <si>
    <t>1,2,49,51,53,54</t>
  </si>
  <si>
    <t>1,2,49,51,53,55</t>
  </si>
  <si>
    <t>1,2,49,51,54,55</t>
  </si>
  <si>
    <t>1,2,50,51,22,26</t>
  </si>
  <si>
    <t>1,2,50,51,22,53</t>
  </si>
  <si>
    <t>1,2,50,51,22,54</t>
  </si>
  <si>
    <t>1,2,50,51,22,55</t>
  </si>
  <si>
    <t>1,2,50,51,26,53</t>
  </si>
  <si>
    <t>1,2,50,51,26,54</t>
  </si>
  <si>
    <t>1,2,50,51,26,55</t>
  </si>
  <si>
    <t>1,2,50,51,53,54</t>
  </si>
  <si>
    <t>1,2,50,51,53,55</t>
  </si>
  <si>
    <t>1,2,50,51,54,55</t>
  </si>
  <si>
    <t>1,3,21,49,22,26</t>
  </si>
  <si>
    <t>1,3,21,49,22,53</t>
  </si>
  <si>
    <t>1,3,21,49,22,54</t>
  </si>
  <si>
    <t>1,3,21,49,22,55</t>
  </si>
  <si>
    <t>1,3,21,49,26,55</t>
  </si>
  <si>
    <t>1,3,21,49,53,55</t>
  </si>
  <si>
    <t>1,3,21,49,54,55</t>
  </si>
  <si>
    <t>1,3,21,50,22,26</t>
  </si>
  <si>
    <t>1,3,21,50,22,53</t>
  </si>
  <si>
    <t>1,3,21,50,22,54</t>
  </si>
  <si>
    <t>1,3,21,50,22,55</t>
  </si>
  <si>
    <t>1,3,21,50,26,55</t>
  </si>
  <si>
    <t>1,3,21,50,53,55</t>
  </si>
  <si>
    <t>1,3,21,50,54,55</t>
  </si>
  <si>
    <t>1,3,21,51,22,26</t>
  </si>
  <si>
    <t>1,3,21,51,22,53</t>
  </si>
  <si>
    <t>1,3,21,51,22,54</t>
  </si>
  <si>
    <t>1,3,21,51,22,55</t>
  </si>
  <si>
    <t>1,3,21,51,26,53</t>
  </si>
  <si>
    <t>1,3,21,51,26,54</t>
  </si>
  <si>
    <t>1,3,21,51,26,55</t>
  </si>
  <si>
    <t>1,3,21,51,53,54</t>
  </si>
  <si>
    <t>1,3,21,51,53,55</t>
  </si>
  <si>
    <t>1,3,21,51,54,55</t>
  </si>
  <si>
    <t>1,3,49,50,22,26</t>
  </si>
  <si>
    <t>1,3,49,50,22,53</t>
  </si>
  <si>
    <t>1,3,49,50,22,54</t>
  </si>
  <si>
    <t>1,3,49,50,22,55</t>
  </si>
  <si>
    <t>1,3,49,50,26,55</t>
  </si>
  <si>
    <t>1,3,49,50,53,55</t>
  </si>
  <si>
    <t>1,3,49,50,54,55</t>
  </si>
  <si>
    <t>1,3,49,51,22,26</t>
  </si>
  <si>
    <t>1,3,49,51,22,53</t>
  </si>
  <si>
    <t>1,3,49,51,22,54</t>
  </si>
  <si>
    <t>1,3,49,51,22,55</t>
  </si>
  <si>
    <t>1,3,49,51,26,53</t>
  </si>
  <si>
    <t>1,3,49,51,26,54</t>
  </si>
  <si>
    <t>1,3,49,51,26,55</t>
  </si>
  <si>
    <t>1,3,49,51,53,54</t>
  </si>
  <si>
    <t>1,3,49,51,53,55</t>
  </si>
  <si>
    <t>1,3,49,51,54,55</t>
  </si>
  <si>
    <t>1,3,50,51,22,26</t>
  </si>
  <si>
    <t>1,3,50,51,22,53</t>
  </si>
  <si>
    <t>1,3,50,51,22,54</t>
  </si>
  <si>
    <t>1,3,50,51,22,55</t>
  </si>
  <si>
    <t>1,3,50,51,26,53</t>
  </si>
  <si>
    <t>1,3,50,51,26,54</t>
  </si>
  <si>
    <t>1,3,50,51,26,55</t>
  </si>
  <si>
    <t>1,3,50,51,53,54</t>
  </si>
  <si>
    <t>1,3,50,51,53,55</t>
  </si>
  <si>
    <t>1,3,50,51,54,55</t>
  </si>
  <si>
    <t>1,4,21,49,22,26</t>
  </si>
  <si>
    <t>1,4,21,49,22,53</t>
  </si>
  <si>
    <t>1,4,21,49,22,54</t>
  </si>
  <si>
    <t>1,4,21,49,22,55</t>
  </si>
  <si>
    <t>1,4,21,49,26,55</t>
  </si>
  <si>
    <t>1,4,21,49,53,55</t>
  </si>
  <si>
    <t>1,4,21,49,54,55</t>
  </si>
  <si>
    <t>1,4,21,50,22,26</t>
  </si>
  <si>
    <t>1,4,21,50,22,53</t>
  </si>
  <si>
    <t>1,4,21,50,22,54</t>
  </si>
  <si>
    <t>1,4,21,50,22,55</t>
  </si>
  <si>
    <t>1,4,21,50,26,55</t>
  </si>
  <si>
    <t>1,4,21,50,53,55</t>
  </si>
  <si>
    <t>1,4,21,50,54,55</t>
  </si>
  <si>
    <t>1,4,21,51,22,26</t>
  </si>
  <si>
    <t>1,4,21,51,22,53</t>
  </si>
  <si>
    <t>1,4,21,51,22,54</t>
  </si>
  <si>
    <t>1,4,21,51,22,55</t>
  </si>
  <si>
    <t>1,4,21,51,26,53</t>
  </si>
  <si>
    <t>1,4,21,51,26,54</t>
  </si>
  <si>
    <t>1,4,21,51,26,55</t>
  </si>
  <si>
    <t>1,4,21,51,53,54</t>
  </si>
  <si>
    <t>1,4,21,51,53,55</t>
  </si>
  <si>
    <t>1,4,21,51,54,55</t>
  </si>
  <si>
    <t>1,4,49,50,22,26</t>
  </si>
  <si>
    <t>1,4,49,50,22,53</t>
  </si>
  <si>
    <t>1,4,49,50,22,54</t>
  </si>
  <si>
    <t>1,4,49,50,22,55</t>
  </si>
  <si>
    <t>1,4,49,50,26,55</t>
  </si>
  <si>
    <t>1,4,49,50,53,55</t>
  </si>
  <si>
    <t>1,4,49,50,54,55</t>
  </si>
  <si>
    <t>1,4,49,51,22,26</t>
  </si>
  <si>
    <t>1,4,49,51,22,53</t>
  </si>
  <si>
    <t>1,4,49,51,22,54</t>
  </si>
  <si>
    <t>1,4,49,51,22,55</t>
  </si>
  <si>
    <t>1,4,49,51,26,53</t>
  </si>
  <si>
    <t>1,4,49,51,26,54</t>
  </si>
  <si>
    <t>1,4,49,51,26,55</t>
  </si>
  <si>
    <t>1,4,49,51,53,54</t>
  </si>
  <si>
    <t>1,4,49,51,53,55</t>
  </si>
  <si>
    <t>1,4,49,51,54,55</t>
  </si>
  <si>
    <t>1,4,50,51,22,26</t>
  </si>
  <si>
    <t>1,4,50,51,22,53</t>
  </si>
  <si>
    <t>1,4,50,51,22,54</t>
  </si>
  <si>
    <t>1,4,50,51,22,55</t>
  </si>
  <si>
    <t>1,4,50,51,26,53</t>
  </si>
  <si>
    <t>1,4,50,51,26,54</t>
  </si>
  <si>
    <t>1,4,50,51,26,55</t>
  </si>
  <si>
    <t>1,4,50,51,53,54</t>
  </si>
  <si>
    <t>1,4,50,51,53,55</t>
  </si>
  <si>
    <t>1,4,50,51,54,55</t>
  </si>
  <si>
    <t>1,45,21,49,22,26</t>
  </si>
  <si>
    <t>1,45,21,49,22,53</t>
  </si>
  <si>
    <t>1,45,21,49,22,54</t>
  </si>
  <si>
    <t>1,45,21,49,22,55</t>
  </si>
  <si>
    <t>1,45,21,49,26,55</t>
  </si>
  <si>
    <t>1,45,21,49,53,55</t>
  </si>
  <si>
    <t>1,45,21,49,54,55</t>
  </si>
  <si>
    <t>1,45,21,50,22,26</t>
  </si>
  <si>
    <t>1,45,21,50,22,53</t>
  </si>
  <si>
    <t>1,45,21,50,22,54</t>
  </si>
  <si>
    <t>1,45,21,50,22,55</t>
  </si>
  <si>
    <t>1,45,21,50,26,55</t>
  </si>
  <si>
    <t>1,45,21,50,53,55</t>
  </si>
  <si>
    <t>1,45,21,50,54,55</t>
  </si>
  <si>
    <t>1,45,21,51,22,26</t>
  </si>
  <si>
    <t>1,45,21,51,22,53</t>
  </si>
  <si>
    <t>1,45,21,51,22,54</t>
  </si>
  <si>
    <t>1,45,21,51,22,55</t>
  </si>
  <si>
    <t>1,45,21,51,26,53</t>
  </si>
  <si>
    <t>1,45,21,51,26,54</t>
  </si>
  <si>
    <t>1,45,21,51,26,55</t>
  </si>
  <si>
    <t>1,45,21,51,53,54</t>
  </si>
  <si>
    <t>1,45,21,51,53,55</t>
  </si>
  <si>
    <t>1,45,21,51,54,55</t>
  </si>
  <si>
    <t>1,45,49,50,22,26</t>
  </si>
  <si>
    <t>1,45,49,50,22,53</t>
  </si>
  <si>
    <t>1,45,49,50,22,54</t>
  </si>
  <si>
    <t>1,45,49,50,22,55</t>
  </si>
  <si>
    <t>1,45,49,50,26,55</t>
  </si>
  <si>
    <t>1,45,49,50,53,55</t>
  </si>
  <si>
    <t>1,45,49,50,54,55</t>
  </si>
  <si>
    <t>1,45,49,51,22,26</t>
  </si>
  <si>
    <t>1,45,49,51,22,53</t>
  </si>
  <si>
    <t>1,45,49,51,22,54</t>
  </si>
  <si>
    <t>1,45,49,51,22,55</t>
  </si>
  <si>
    <t>1,45,49,51,26,53</t>
  </si>
  <si>
    <t>1,45,49,51,26,54</t>
  </si>
  <si>
    <t>1,45,49,51,26,55</t>
  </si>
  <si>
    <t>1,45,49,51,53,54</t>
  </si>
  <si>
    <t>1,45,49,51,53,55</t>
  </si>
  <si>
    <t>1,45,49,51,54,55</t>
  </si>
  <si>
    <t>1,45,50,51,22,26</t>
  </si>
  <si>
    <t>1,45,50,51,22,53</t>
  </si>
  <si>
    <t>1,45,50,51,22,54</t>
  </si>
  <si>
    <t>1,45,50,51,22,55</t>
  </si>
  <si>
    <t>1,45,50,51,26,53</t>
  </si>
  <si>
    <t>1,45,50,51,26,54</t>
  </si>
  <si>
    <t>1,45,50,51,26,55</t>
  </si>
  <si>
    <t>1,45,50,51,53,54</t>
  </si>
  <si>
    <t>1,45,50,51,53,55</t>
  </si>
  <si>
    <t>1,45,50,51,54,55</t>
  </si>
  <si>
    <t>1,46,21,49,22,26</t>
  </si>
  <si>
    <t>1,46,21,49,22,53</t>
  </si>
  <si>
    <t>1,46,21,49,22,54</t>
  </si>
  <si>
    <t>1,46,21,49,22,55</t>
  </si>
  <si>
    <t>1,46,21,49,26,53</t>
  </si>
  <si>
    <t>1,46,21,49,26,54</t>
  </si>
  <si>
    <t>1,46,21,49,26,55</t>
  </si>
  <si>
    <t>1,46,21,49,53,54</t>
  </si>
  <si>
    <t>1,46,21,49,53,55</t>
  </si>
  <si>
    <t>1,46,21,49,54,55</t>
  </si>
  <si>
    <t>1,46,21,50,22,26</t>
  </si>
  <si>
    <t>1,46,21,50,22,53</t>
  </si>
  <si>
    <t>1,46,21,50,22,54</t>
  </si>
  <si>
    <t>1,46,21,50,22,55</t>
  </si>
  <si>
    <t>1,46,21,50,26,53</t>
  </si>
  <si>
    <t>1,46,21,50,26,54</t>
  </si>
  <si>
    <t>1,46,21,50,26,55</t>
  </si>
  <si>
    <t>1,46,21,50,53,54</t>
  </si>
  <si>
    <t>1,46,21,50,53,55</t>
  </si>
  <si>
    <t>1,46,21,50,54,55</t>
  </si>
  <si>
    <t>1,46,21,51,22,26</t>
  </si>
  <si>
    <t>1,46,21,51,22,53</t>
  </si>
  <si>
    <t>1,46,21,51,22,54</t>
  </si>
  <si>
    <t>1,46,21,51,22,55</t>
  </si>
  <si>
    <t>1,46,21,51,26,53</t>
  </si>
  <si>
    <t>1,46,21,51,26,54</t>
  </si>
  <si>
    <t>1,46,21,51,26,55</t>
  </si>
  <si>
    <t>1,46,21,51,53,54</t>
  </si>
  <si>
    <t>1,46,21,51,53,55</t>
  </si>
  <si>
    <t>1,46,21,51,54,55</t>
  </si>
  <si>
    <t>1,46,49,50,22,26</t>
  </si>
  <si>
    <t>1,46,49,50,22,53</t>
  </si>
  <si>
    <t>1,46,49,50,22,54</t>
  </si>
  <si>
    <t>1,46,49,50,22,55</t>
  </si>
  <si>
    <t>1,46,49,50,26,53</t>
  </si>
  <si>
    <t>1,46,49,50,26,54</t>
  </si>
  <si>
    <t>1,46,49,50,26,55</t>
  </si>
  <si>
    <t>1,46,49,50,53,54</t>
  </si>
  <si>
    <t>1,46,49,50,53,55</t>
  </si>
  <si>
    <t>1,46,49,50,54,55</t>
  </si>
  <si>
    <t>1,46,49,51,22,26</t>
  </si>
  <si>
    <t>1,46,49,51,22,53</t>
  </si>
  <si>
    <t>1,46,49,51,22,54</t>
  </si>
  <si>
    <t>1,46,49,51,22,55</t>
  </si>
  <si>
    <t>1,46,49,51,26,53</t>
  </si>
  <si>
    <t>1,46,49,51,26,54</t>
  </si>
  <si>
    <t>1,46,49,51,26,55</t>
  </si>
  <si>
    <t>1,46,49,51,53,54</t>
  </si>
  <si>
    <t>1,46,49,51,53,55</t>
  </si>
  <si>
    <t>1,46,49,51,54,55</t>
  </si>
  <si>
    <t>1,46,50,51,22,26</t>
  </si>
  <si>
    <t>1,46,50,51,22,53</t>
  </si>
  <si>
    <t>1,46,50,51,22,54</t>
  </si>
  <si>
    <t>1,46,50,51,22,55</t>
  </si>
  <si>
    <t>1,46,50,51,26,53</t>
  </si>
  <si>
    <t>1,46,50,51,26,54</t>
  </si>
  <si>
    <t>1,46,50,51,26,55</t>
  </si>
  <si>
    <t>1,46,50,51,53,54</t>
  </si>
  <si>
    <t>1,46,50,51,53,55</t>
  </si>
  <si>
    <t>1,46,50,51,54,55</t>
  </si>
  <si>
    <t>1,47,21,49,22,26</t>
  </si>
  <si>
    <t>1,47,21,49,22,53</t>
  </si>
  <si>
    <t>1,47,21,49,22,54</t>
  </si>
  <si>
    <t>1,47,21,49,22,55</t>
  </si>
  <si>
    <t>1,47,21,49,26,55</t>
  </si>
  <si>
    <t>1,47,21,49,53,55</t>
  </si>
  <si>
    <t>1,47,21,49,54,55</t>
  </si>
  <si>
    <t>1,47,21,50,22,26</t>
  </si>
  <si>
    <t>1,47,21,50,22,53</t>
  </si>
  <si>
    <t>1,47,21,50,22,54</t>
  </si>
  <si>
    <t>1,47,21,50,22,55</t>
  </si>
  <si>
    <t>1,47,21,50,26,55</t>
  </si>
  <si>
    <t>1,47,21,50,53,55</t>
  </si>
  <si>
    <t>1,47,21,50,54,55</t>
  </si>
  <si>
    <t>1,47,21,51,22,26</t>
  </si>
  <si>
    <t>1,47,21,51,22,53</t>
  </si>
  <si>
    <t>1,47,21,51,22,54</t>
  </si>
  <si>
    <t>1,47,21,51,22,55</t>
  </si>
  <si>
    <t>1,47,21,51,26,53</t>
  </si>
  <si>
    <t>1,47,21,51,26,54</t>
  </si>
  <si>
    <t>1,47,21,51,26,55</t>
  </si>
  <si>
    <t>1,47,21,51,53,54</t>
  </si>
  <si>
    <t>1,47,21,51,53,55</t>
  </si>
  <si>
    <t>1,47,21,51,54,55</t>
  </si>
  <si>
    <t>1,47,49,50,22,26</t>
  </si>
  <si>
    <t>1,47,49,50,22,53</t>
  </si>
  <si>
    <t>1,47,49,50,22,54</t>
  </si>
  <si>
    <t>1,47,49,50,22,55</t>
  </si>
  <si>
    <t>1,47,49,50,26,55</t>
  </si>
  <si>
    <t>1,47,49,50,53,55</t>
  </si>
  <si>
    <t>1,47,49,50,54,55</t>
  </si>
  <si>
    <t>1,47,49,51,22,26</t>
  </si>
  <si>
    <t>1,47,49,51,22,53</t>
  </si>
  <si>
    <t>1,47,49,51,22,54</t>
  </si>
  <si>
    <t>1,47,49,51,22,55</t>
  </si>
  <si>
    <t>1,47,49,51,26,53</t>
  </si>
  <si>
    <t>1,47,49,51,26,54</t>
  </si>
  <si>
    <t>1,47,49,51,26,55</t>
  </si>
  <si>
    <t>1,47,49,51,53,54</t>
  </si>
  <si>
    <t>1,47,49,51,53,55</t>
  </si>
  <si>
    <t>1,47,49,51,54,55</t>
  </si>
  <si>
    <t>1,47,50,51,22,26</t>
  </si>
  <si>
    <t>1,47,50,51,22,53</t>
  </si>
  <si>
    <t>1,47,50,51,22,54</t>
  </si>
  <si>
    <t>1,47,50,51,22,55</t>
  </si>
  <si>
    <t>1,47,50,51,26,53</t>
  </si>
  <si>
    <t>1,47,50,51,26,54</t>
  </si>
  <si>
    <t>1,47,50,51,26,55</t>
  </si>
  <si>
    <t>1,47,50,51,53,54</t>
  </si>
  <si>
    <t>1,47,50,51,53,55</t>
  </si>
  <si>
    <t>1,47,50,51,54,55</t>
  </si>
  <si>
    <t>1,48,21,49,22,26</t>
  </si>
  <si>
    <t>1,48,21,49,22,53</t>
  </si>
  <si>
    <t>1,48,21,49,22,54</t>
  </si>
  <si>
    <t>1,48,21,49,22,55</t>
  </si>
  <si>
    <t>1,48,21,49,26,53</t>
  </si>
  <si>
    <t>1,48,21,49,26,54</t>
  </si>
  <si>
    <t>1,48,21,49,26,55</t>
  </si>
  <si>
    <t>1,48,21,49,53,54</t>
  </si>
  <si>
    <t>1,48,21,49,53,55</t>
  </si>
  <si>
    <t>1,48,21,49,54,55</t>
  </si>
  <si>
    <t>1,48,21,50,22,26</t>
  </si>
  <si>
    <t>1,48,21,50,22,53</t>
  </si>
  <si>
    <t>1,48,21,50,22,54</t>
  </si>
  <si>
    <t>1,48,21,50,22,55</t>
  </si>
  <si>
    <t>1,48,21,50,26,53</t>
  </si>
  <si>
    <t>1,48,21,50,26,54</t>
  </si>
  <si>
    <t>1,48,21,50,26,55</t>
  </si>
  <si>
    <t>1,48,21,50,53,54</t>
  </si>
  <si>
    <t>1,48,21,50,53,55</t>
  </si>
  <si>
    <t>1,48,21,50,54,55</t>
  </si>
  <si>
    <t>1,48,21,51,22,26</t>
  </si>
  <si>
    <t>1,48,21,51,22,53</t>
  </si>
  <si>
    <t>1,48,21,51,22,54</t>
  </si>
  <si>
    <t>1,48,21,51,22,55</t>
  </si>
  <si>
    <t>1,48,21,51,26,53</t>
  </si>
  <si>
    <t>1,48,21,51,26,54</t>
  </si>
  <si>
    <t>1,48,21,51,26,55</t>
  </si>
  <si>
    <t>1,48,21,51,53,54</t>
  </si>
  <si>
    <t>1,48,21,51,53,55</t>
  </si>
  <si>
    <t>1,48,21,51,54,55</t>
  </si>
  <si>
    <t>1,48,49,50,22,26</t>
  </si>
  <si>
    <t>1,48,49,50,22,53</t>
  </si>
  <si>
    <t>1,48,49,50,22,54</t>
  </si>
  <si>
    <t>1,48,49,50,22,55</t>
  </si>
  <si>
    <t>1,48,49,50,26,53</t>
  </si>
  <si>
    <t>1,48,49,50,26,54</t>
  </si>
  <si>
    <t>1,48,49,50,26,55</t>
  </si>
  <si>
    <t>1,48,49,50,53,54</t>
  </si>
  <si>
    <t>1,48,49,50,53,55</t>
  </si>
  <si>
    <t>1,48,49,50,54,55</t>
  </si>
  <si>
    <t>1,48,49,51,22,26</t>
  </si>
  <si>
    <t>1,48,49,51,22,53</t>
  </si>
  <si>
    <t>1,48,49,51,22,54</t>
  </si>
  <si>
    <t>1,48,49,51,22,55</t>
  </si>
  <si>
    <t>1,48,49,51,26,53</t>
  </si>
  <si>
    <t>1,48,49,51,26,54</t>
  </si>
  <si>
    <t>1,48,49,51,26,55</t>
  </si>
  <si>
    <t>1,48,49,51,53,54</t>
  </si>
  <si>
    <t>1,48,49,51,53,55</t>
  </si>
  <si>
    <t>1,48,49,51,54,55</t>
  </si>
  <si>
    <t>1,48,50,51,22,26</t>
  </si>
  <si>
    <t>1,48,50,51,22,53</t>
  </si>
  <si>
    <t>1,48,50,51,22,54</t>
  </si>
  <si>
    <t>1,48,50,51,22,55</t>
  </si>
  <si>
    <t>1,48,50,51,26,53</t>
  </si>
  <si>
    <t>1,48,50,51,26,54</t>
  </si>
  <si>
    <t>1,48,50,51,26,55</t>
  </si>
  <si>
    <t>1,48,50,51,53,54</t>
  </si>
  <si>
    <t>1,48,50,51,53,55</t>
  </si>
  <si>
    <t>1,48,50,51,54,55</t>
  </si>
  <si>
    <t>2,3,21,49,22,26</t>
  </si>
  <si>
    <t>2,3,21,49,22,53</t>
  </si>
  <si>
    <t>2,3,21,49,22,54</t>
  </si>
  <si>
    <t>2,3,21,49,22,55</t>
  </si>
  <si>
    <t>2,3,21,49,26,55</t>
  </si>
  <si>
    <t>2,3,21,49,53,55</t>
  </si>
  <si>
    <t>2,3,21,49,54,55</t>
  </si>
  <si>
    <t>2,3,21,50,22,26</t>
  </si>
  <si>
    <t>2,3,21,50,22,53</t>
  </si>
  <si>
    <t>2,3,21,50,22,54</t>
  </si>
  <si>
    <t>2,3,21,50,22,55</t>
  </si>
  <si>
    <t>2,3,21,50,26,55</t>
  </si>
  <si>
    <t>2,3,21,50,53,55</t>
  </si>
  <si>
    <t>2,3,21,50,54,55</t>
  </si>
  <si>
    <t>2,3,21,51,22,26</t>
  </si>
  <si>
    <t>2,3,21,51,22,53</t>
  </si>
  <si>
    <t>2,3,21,51,22,54</t>
  </si>
  <si>
    <t>2,3,21,51,22,55</t>
  </si>
  <si>
    <t>2,3,21,51,26,53</t>
  </si>
  <si>
    <t>2,3,21,51,26,54</t>
  </si>
  <si>
    <t>2,3,21,51,26,55</t>
  </si>
  <si>
    <t>2,3,21,51,53,54</t>
  </si>
  <si>
    <t>2,3,21,51,53,55</t>
  </si>
  <si>
    <t>2,3,21,51,54,55</t>
  </si>
  <si>
    <t>2,3,49,50,22,26</t>
  </si>
  <si>
    <t>2,3,49,50,22,53</t>
  </si>
  <si>
    <t>2,3,49,50,22,54</t>
  </si>
  <si>
    <t>2,3,49,50,22,55</t>
  </si>
  <si>
    <t>2,3,49,50,26,55</t>
  </si>
  <si>
    <t>2,3,49,50,53,55</t>
  </si>
  <si>
    <t>2,3,49,50,54,55</t>
  </si>
  <si>
    <t>2,3,49,51,22,26</t>
  </si>
  <si>
    <t>2,3,49,51,22,53</t>
  </si>
  <si>
    <t>2,3,49,51,22,54</t>
  </si>
  <si>
    <t>2,3,49,51,22,55</t>
  </si>
  <si>
    <t>2,3,49,51,26,53</t>
  </si>
  <si>
    <t>2,3,49,51,26,54</t>
  </si>
  <si>
    <t>2,3,49,51,26,55</t>
  </si>
  <si>
    <t>2,3,49,51,53,54</t>
  </si>
  <si>
    <t>2,3,49,51,53,55</t>
  </si>
  <si>
    <t>2,3,49,51,54,55</t>
  </si>
  <si>
    <t>2,3,50,51,22,26</t>
  </si>
  <si>
    <t>2,3,50,51,22,53</t>
  </si>
  <si>
    <t>2,3,50,51,22,54</t>
  </si>
  <si>
    <t>2,3,50,51,22,55</t>
  </si>
  <si>
    <t>2,3,50,51,26,53</t>
  </si>
  <si>
    <t>2,3,50,51,26,54</t>
  </si>
  <si>
    <t>2,3,50,51,26,55</t>
  </si>
  <si>
    <t>2,3,50,51,53,54</t>
  </si>
  <si>
    <t>2,3,50,51,53,55</t>
  </si>
  <si>
    <t>2,3,50,51,54,55</t>
  </si>
  <si>
    <t>2,4,21,49,22,26</t>
  </si>
  <si>
    <t>2,4,21,49,22,53</t>
  </si>
  <si>
    <t>2,4,21,49,22,54</t>
  </si>
  <si>
    <t>2,4,21,49,22,55</t>
  </si>
  <si>
    <t>2,4,21,49,26,55</t>
  </si>
  <si>
    <t>2,4,21,49,53,55</t>
  </si>
  <si>
    <t>2,4,21,49,54,55</t>
  </si>
  <si>
    <t>2,4,21,50,22,26</t>
  </si>
  <si>
    <t>2,4,21,50,22,53</t>
  </si>
  <si>
    <t>2,4,21,50,22,54</t>
  </si>
  <si>
    <t>2,4,21,50,22,55</t>
  </si>
  <si>
    <t>2,4,21,50,26,55</t>
  </si>
  <si>
    <t>2,4,21,50,53,55</t>
  </si>
  <si>
    <t>2,4,21,50,54,55</t>
  </si>
  <si>
    <t>2,4,21,51,22,26</t>
  </si>
  <si>
    <t>2,4,21,51,22,53</t>
  </si>
  <si>
    <t>2,4,21,51,22,54</t>
  </si>
  <si>
    <t>2,4,21,51,22,55</t>
  </si>
  <si>
    <t>2,4,21,51,26,53</t>
  </si>
  <si>
    <t>2,4,21,51,26,54</t>
  </si>
  <si>
    <t>2,4,21,51,26,55</t>
  </si>
  <si>
    <t>2,4,21,51,53,54</t>
  </si>
  <si>
    <t>2,4,21,51,53,55</t>
  </si>
  <si>
    <t>2,4,21,51,54,55</t>
  </si>
  <si>
    <t>2,4,49,50,22,26</t>
  </si>
  <si>
    <t>2,4,49,50,22,53</t>
  </si>
  <si>
    <t>2,4,49,50,22,54</t>
  </si>
  <si>
    <t>2,4,49,50,22,55</t>
  </si>
  <si>
    <t>2,4,49,50,26,55</t>
  </si>
  <si>
    <t>2,4,49,50,53,55</t>
  </si>
  <si>
    <t>2,4,49,50,54,55</t>
  </si>
  <si>
    <t>2,4,49,51,22,26</t>
  </si>
  <si>
    <t>2,4,49,51,22,53</t>
  </si>
  <si>
    <t>2,4,49,51,22,54</t>
  </si>
  <si>
    <t>2,4,49,51,22,55</t>
  </si>
  <si>
    <t>2,4,49,51,26,53</t>
  </si>
  <si>
    <t>2,4,49,51,26,54</t>
  </si>
  <si>
    <t>2,4,49,51,26,55</t>
  </si>
  <si>
    <t>2,4,49,51,53,54</t>
  </si>
  <si>
    <t>2,4,49,51,53,55</t>
  </si>
  <si>
    <t>2,4,49,51,54,55</t>
  </si>
  <si>
    <t>2,4,50,51,22,26</t>
  </si>
  <si>
    <t>2,4,50,51,22,53</t>
  </si>
  <si>
    <t>2,4,50,51,22,54</t>
  </si>
  <si>
    <t>2,4,50,51,22,55</t>
  </si>
  <si>
    <t>2,4,50,51,26,53</t>
  </si>
  <si>
    <t>2,4,50,51,26,54</t>
  </si>
  <si>
    <t>2,4,50,51,26,55</t>
  </si>
  <si>
    <t>2,4,50,51,53,54</t>
  </si>
  <si>
    <t>2,4,50,51,53,55</t>
  </si>
  <si>
    <t>2,4,50,51,54,55</t>
  </si>
  <si>
    <t>2,45,21,49,22,26</t>
  </si>
  <si>
    <t>2,45,21,49,22,53</t>
  </si>
  <si>
    <t>2,45,21,49,22,54</t>
  </si>
  <si>
    <t>2,45,21,49,22,55</t>
  </si>
  <si>
    <t>2,45,21,49,26,55</t>
  </si>
  <si>
    <t>2,45,21,49,53,55</t>
  </si>
  <si>
    <t>2,45,21,49,54,55</t>
  </si>
  <si>
    <t>2,45,21,50,22,26</t>
  </si>
  <si>
    <t>2,45,21,50,22,53</t>
  </si>
  <si>
    <t>2,45,21,50,22,54</t>
  </si>
  <si>
    <t>2,45,21,50,22,55</t>
  </si>
  <si>
    <t>2,45,21,50,26,55</t>
  </si>
  <si>
    <t>2,45,21,50,53,55</t>
  </si>
  <si>
    <t>2,45,21,50,54,55</t>
  </si>
  <si>
    <t>2,45,21,51,22,26</t>
  </si>
  <si>
    <t>2,45,21,51,22,53</t>
  </si>
  <si>
    <t>2,45,21,51,22,54</t>
  </si>
  <si>
    <t>2,45,21,51,22,55</t>
  </si>
  <si>
    <t>2,45,21,51,26,53</t>
  </si>
  <si>
    <t>2,45,21,51,26,54</t>
  </si>
  <si>
    <t>2,45,21,51,26,55</t>
  </si>
  <si>
    <t>2,45,21,51,53,54</t>
  </si>
  <si>
    <t>2,45,21,51,53,55</t>
  </si>
  <si>
    <t>2,45,21,51,54,55</t>
  </si>
  <si>
    <t>2,45,49,50,22,26</t>
  </si>
  <si>
    <t>2,45,49,50,22,53</t>
  </si>
  <si>
    <t>2,45,49,50,22,54</t>
  </si>
  <si>
    <t>2,45,49,50,22,55</t>
  </si>
  <si>
    <t>2,45,49,50,26,55</t>
  </si>
  <si>
    <t>2,45,49,50,53,55</t>
  </si>
  <si>
    <t>2,45,49,50,54,55</t>
  </si>
  <si>
    <t>2,45,49,51,22,26</t>
  </si>
  <si>
    <t>2,45,49,51,22,53</t>
  </si>
  <si>
    <t>2,45,49,51,22,54</t>
  </si>
  <si>
    <t>2,45,49,51,22,55</t>
  </si>
  <si>
    <t>2,45,49,51,26,53</t>
  </si>
  <si>
    <t>2,45,49,51,26,54</t>
  </si>
  <si>
    <t>2,45,49,51,26,55</t>
  </si>
  <si>
    <t>2,45,49,51,53,54</t>
  </si>
  <si>
    <t>2,45,49,51,53,55</t>
  </si>
  <si>
    <t>2,45,49,51,54,55</t>
  </si>
  <si>
    <t>2,45,50,51,22,26</t>
  </si>
  <si>
    <t>2,45,50,51,22,53</t>
  </si>
  <si>
    <t>2,45,50,51,22,54</t>
  </si>
  <si>
    <t>2,45,50,51,22,55</t>
  </si>
  <si>
    <t>2,45,50,51,26,53</t>
  </si>
  <si>
    <t>2,45,50,51,26,54</t>
  </si>
  <si>
    <t>2,45,50,51,26,55</t>
  </si>
  <si>
    <t>2,45,50,51,53,54</t>
  </si>
  <si>
    <t>2,45,50,51,53,55</t>
  </si>
  <si>
    <t>2,45,50,51,54,55</t>
  </si>
  <si>
    <t>2,46,21,49,22,26</t>
  </si>
  <si>
    <t>2,46,21,49,22,53</t>
  </si>
  <si>
    <t>2,46,21,49,22,54</t>
  </si>
  <si>
    <t>2,46,21,49,22,55</t>
  </si>
  <si>
    <t>2,46,21,49,26,53</t>
  </si>
  <si>
    <t>2,46,21,49,26,54</t>
  </si>
  <si>
    <t>2,46,21,49,26,55</t>
  </si>
  <si>
    <t>2,46,21,49,53,54</t>
  </si>
  <si>
    <t>2,46,21,49,53,55</t>
  </si>
  <si>
    <t>2,46,21,49,54,55</t>
  </si>
  <si>
    <t>2,46,21,50,22,26</t>
  </si>
  <si>
    <t>2,46,21,50,22,53</t>
  </si>
  <si>
    <t>2,46,21,50,22,54</t>
  </si>
  <si>
    <t>2,46,21,50,22,55</t>
  </si>
  <si>
    <t>2,46,21,50,26,53</t>
  </si>
  <si>
    <t>2,46,21,50,26,54</t>
  </si>
  <si>
    <t>2,46,21,50,26,55</t>
  </si>
  <si>
    <t>2,46,21,50,53,54</t>
  </si>
  <si>
    <t>2,46,21,50,53,55</t>
  </si>
  <si>
    <t>2,46,21,50,54,55</t>
  </si>
  <si>
    <t>2,46,21,51,22,26</t>
  </si>
  <si>
    <t>2,46,21,51,22,53</t>
  </si>
  <si>
    <t>2,46,21,51,22,54</t>
  </si>
  <si>
    <t>2,46,21,51,22,55</t>
  </si>
  <si>
    <t>2,46,21,51,26,53</t>
  </si>
  <si>
    <t>2,46,21,51,26,54</t>
  </si>
  <si>
    <t>2,46,21,51,26,55</t>
  </si>
  <si>
    <t>2,46,21,51,53,54</t>
  </si>
  <si>
    <t>2,46,21,51,53,55</t>
  </si>
  <si>
    <t>2,46,21,51,54,55</t>
  </si>
  <si>
    <t>2,46,49,50,22,26</t>
  </si>
  <si>
    <t>2,46,49,50,22,53</t>
  </si>
  <si>
    <t>2,46,49,50,22,54</t>
  </si>
  <si>
    <t>2,46,49,50,22,55</t>
  </si>
  <si>
    <t>2,46,49,50,26,53</t>
  </si>
  <si>
    <t>2,46,49,50,26,54</t>
  </si>
  <si>
    <t>2,46,49,50,26,55</t>
  </si>
  <si>
    <t>2,46,49,50,53,54</t>
  </si>
  <si>
    <t>2,46,49,50,53,55</t>
  </si>
  <si>
    <t>2,46,49,50,54,55</t>
  </si>
  <si>
    <t>2,46,49,51,22,26</t>
  </si>
  <si>
    <t>2,46,49,51,22,53</t>
  </si>
  <si>
    <t>2,46,49,51,22,54</t>
  </si>
  <si>
    <t>2,46,49,51,22,55</t>
  </si>
  <si>
    <t>2,46,49,51,26,53</t>
  </si>
  <si>
    <t>2,46,49,51,26,54</t>
  </si>
  <si>
    <t>2,46,49,51,26,55</t>
  </si>
  <si>
    <t>2,46,49,51,53,54</t>
  </si>
  <si>
    <t>2,46,49,51,53,55</t>
  </si>
  <si>
    <t>2,46,49,51,54,55</t>
  </si>
  <si>
    <t>2,46,50,51,22,26</t>
  </si>
  <si>
    <t>2,46,50,51,22,53</t>
  </si>
  <si>
    <t>2,46,50,51,22,54</t>
  </si>
  <si>
    <t>2,46,50,51,22,55</t>
  </si>
  <si>
    <t>2,46,50,51,26,53</t>
  </si>
  <si>
    <t>2,46,50,51,26,54</t>
  </si>
  <si>
    <t>2,46,50,51,26,55</t>
  </si>
  <si>
    <t>2,46,50,51,53,54</t>
  </si>
  <si>
    <t>2,46,50,51,53,55</t>
  </si>
  <si>
    <t>2,46,50,51,54,55</t>
  </si>
  <si>
    <t>2,47,21,49,22,26</t>
  </si>
  <si>
    <t>2,47,21,49,22,53</t>
  </si>
  <si>
    <t>2,47,21,49,22,54</t>
  </si>
  <si>
    <t>2,47,21,49,22,55</t>
  </si>
  <si>
    <t>2,47,21,49,26,55</t>
  </si>
  <si>
    <t>2,47,21,49,53,55</t>
  </si>
  <si>
    <t>2,47,21,49,54,55</t>
  </si>
  <si>
    <t>2,47,21,50,22,26</t>
  </si>
  <si>
    <t>2,47,21,50,22,53</t>
  </si>
  <si>
    <t>2,47,21,50,22,54</t>
  </si>
  <si>
    <t>2,47,21,50,22,55</t>
  </si>
  <si>
    <t>2,47,21,50,26,55</t>
  </si>
  <si>
    <t>2,47,21,50,53,55</t>
  </si>
  <si>
    <t>2,47,21,50,54,55</t>
  </si>
  <si>
    <t>2,47,21,51,22,26</t>
  </si>
  <si>
    <t>2,47,21,51,22,53</t>
  </si>
  <si>
    <t>2,47,21,51,22,54</t>
  </si>
  <si>
    <t>2,47,21,51,22,55</t>
  </si>
  <si>
    <t>2,47,21,51,26,53</t>
  </si>
  <si>
    <t>2,47,21,51,26,54</t>
  </si>
  <si>
    <t>2,47,21,51,26,55</t>
  </si>
  <si>
    <t>2,47,21,51,53,54</t>
  </si>
  <si>
    <t>2,47,21,51,53,55</t>
  </si>
  <si>
    <t>2,47,21,51,54,55</t>
  </si>
  <si>
    <t>2,47,49,50,22,26</t>
  </si>
  <si>
    <t>2,47,49,50,22,53</t>
  </si>
  <si>
    <t>2,47,49,50,22,54</t>
  </si>
  <si>
    <t>2,47,49,50,22,55</t>
  </si>
  <si>
    <t>2,47,49,50,26,55</t>
  </si>
  <si>
    <t>2,47,49,50,53,55</t>
  </si>
  <si>
    <t>2,47,49,50,54,55</t>
  </si>
  <si>
    <t>2,47,49,51,22,26</t>
  </si>
  <si>
    <t>2,47,49,51,22,53</t>
  </si>
  <si>
    <t>2,47,49,51,22,54</t>
  </si>
  <si>
    <t>2,47,49,51,22,55</t>
  </si>
  <si>
    <t>2,47,49,51,26,53</t>
  </si>
  <si>
    <t>2,47,49,51,26,54</t>
  </si>
  <si>
    <t>2,47,49,51,26,55</t>
  </si>
  <si>
    <t>2,47,49,51,53,54</t>
  </si>
  <si>
    <t>2,47,49,51,53,55</t>
  </si>
  <si>
    <t>2,47,49,51,54,55</t>
  </si>
  <si>
    <t>2,47,50,51,22,26</t>
  </si>
  <si>
    <t>2,47,50,51,22,53</t>
  </si>
  <si>
    <t>2,47,50,51,22,54</t>
  </si>
  <si>
    <t>2,47,50,51,22,55</t>
  </si>
  <si>
    <t>2,47,50,51,26,53</t>
  </si>
  <si>
    <t>2,47,50,51,26,54</t>
  </si>
  <si>
    <t>2,47,50,51,26,55</t>
  </si>
  <si>
    <t>2,47,50,51,53,54</t>
  </si>
  <si>
    <t>2,47,50,51,53,55</t>
  </si>
  <si>
    <t>2,47,50,51,54,55</t>
  </si>
  <si>
    <t>2,48,21,49,22,26</t>
  </si>
  <si>
    <t>2,48,21,49,22,53</t>
  </si>
  <si>
    <t>2,48,21,49,22,54</t>
  </si>
  <si>
    <t>2,48,21,49,22,55</t>
  </si>
  <si>
    <t>2,48,21,49,26,53</t>
  </si>
  <si>
    <t>2,48,21,49,26,54</t>
  </si>
  <si>
    <t>2,48,21,49,26,55</t>
  </si>
  <si>
    <t>2,48,21,49,53,54</t>
  </si>
  <si>
    <t>2,48,21,49,53,55</t>
  </si>
  <si>
    <t>2,48,21,49,54,55</t>
  </si>
  <si>
    <t>2,48,21,50,22,26</t>
  </si>
  <si>
    <t>2,48,21,50,22,53</t>
  </si>
  <si>
    <t>2,48,21,50,22,54</t>
  </si>
  <si>
    <t>2,48,21,50,22,55</t>
  </si>
  <si>
    <t>2,48,21,50,26,53</t>
  </si>
  <si>
    <t>2,48,21,50,26,54</t>
  </si>
  <si>
    <t>2,48,21,50,26,55</t>
  </si>
  <si>
    <t>2,48,21,50,53,54</t>
  </si>
  <si>
    <t>2,48,21,50,53,55</t>
  </si>
  <si>
    <t>2,48,21,50,54,55</t>
  </si>
  <si>
    <t>2,48,21,51,22,26</t>
  </si>
  <si>
    <t>2,48,21,51,22,53</t>
  </si>
  <si>
    <t>2,48,21,51,22,54</t>
  </si>
  <si>
    <t>2,48,21,51,22,55</t>
  </si>
  <si>
    <t>2,48,21,51,26,53</t>
  </si>
  <si>
    <t>2,48,21,51,26,54</t>
  </si>
  <si>
    <t>2,48,21,51,26,55</t>
  </si>
  <si>
    <t>2,48,21,51,53,54</t>
  </si>
  <si>
    <t>2,48,21,51,53,55</t>
  </si>
  <si>
    <t>2,48,21,51,54,55</t>
  </si>
  <si>
    <t>2,48,49,50,22,26</t>
  </si>
  <si>
    <t>2,48,49,50,22,53</t>
  </si>
  <si>
    <t>2,48,49,50,22,54</t>
  </si>
  <si>
    <t>2,48,49,50,22,55</t>
  </si>
  <si>
    <t>2,48,49,50,26,53</t>
  </si>
  <si>
    <t>2,48,49,50,26,54</t>
  </si>
  <si>
    <t>2,48,49,50,26,55</t>
  </si>
  <si>
    <t>2,48,49,50,53,54</t>
  </si>
  <si>
    <t>2,48,49,50,53,55</t>
  </si>
  <si>
    <t>2,48,49,50,54,55</t>
  </si>
  <si>
    <t>2,48,49,51,22,26</t>
  </si>
  <si>
    <t>2,48,49,51,22,53</t>
  </si>
  <si>
    <t>2,48,49,51,22,54</t>
  </si>
  <si>
    <t>2,48,49,51,22,55</t>
  </si>
  <si>
    <t>2,48,49,51,26,53</t>
  </si>
  <si>
    <t>2,48,49,51,26,54</t>
  </si>
  <si>
    <t>2,48,49,51,26,55</t>
  </si>
  <si>
    <t>2,48,49,51,53,54</t>
  </si>
  <si>
    <t>2,48,49,51,53,55</t>
  </si>
  <si>
    <t>2,48,49,51,54,55</t>
  </si>
  <si>
    <t>2,48,50,51,22,26</t>
  </si>
  <si>
    <t>2,48,50,51,22,53</t>
  </si>
  <si>
    <t>2,48,50,51,22,54</t>
  </si>
  <si>
    <t>2,48,50,51,22,55</t>
  </si>
  <si>
    <t>2,48,50,51,26,53</t>
  </si>
  <si>
    <t>2,48,50,51,26,54</t>
  </si>
  <si>
    <t>2,48,50,51,26,55</t>
  </si>
  <si>
    <t>2,48,50,51,53,54</t>
  </si>
  <si>
    <t>2,48,50,51,53,55</t>
  </si>
  <si>
    <t>2,48,50,51,54,55</t>
  </si>
  <si>
    <t>3,4,21,49,22,26</t>
  </si>
  <si>
    <t>3,4,21,49,22,53</t>
  </si>
  <si>
    <t>3,4,21,49,22,54</t>
  </si>
  <si>
    <t>3,4,21,49,22,55</t>
  </si>
  <si>
    <t>3,4,21,49,26,55</t>
  </si>
  <si>
    <t>3,4,21,49,53,55</t>
  </si>
  <si>
    <t>3,4,21,49,54,55</t>
  </si>
  <si>
    <t>3,4,21,50,22,26</t>
  </si>
  <si>
    <t>3,4,21,50,22,53</t>
  </si>
  <si>
    <t>3,4,21,50,22,54</t>
  </si>
  <si>
    <t>3,4,21,50,22,55</t>
  </si>
  <si>
    <t>3,4,21,50,26,55</t>
  </si>
  <si>
    <t>3,4,21,50,53,55</t>
  </si>
  <si>
    <t>3,4,21,50,54,55</t>
  </si>
  <si>
    <t>3,4,21,51,22,26</t>
  </si>
  <si>
    <t>3,4,21,51,22,53</t>
  </si>
  <si>
    <t>3,4,21,51,22,54</t>
  </si>
  <si>
    <t>3,4,21,51,22,55</t>
  </si>
  <si>
    <t>3,4,21,51,26,53</t>
  </si>
  <si>
    <t>3,4,21,51,26,54</t>
  </si>
  <si>
    <t>3,4,21,51,26,55</t>
  </si>
  <si>
    <t>3,4,21,51,53,54</t>
  </si>
  <si>
    <t>3,4,21,51,53,55</t>
  </si>
  <si>
    <t>3,4,21,51,54,55</t>
  </si>
  <si>
    <t>3,4,49,50,22,26</t>
  </si>
  <si>
    <t>3,4,49,50,22,53</t>
  </si>
  <si>
    <t>3,4,49,50,22,54</t>
  </si>
  <si>
    <t>3,4,49,50,22,55</t>
  </si>
  <si>
    <t>3,4,49,50,26,55</t>
  </si>
  <si>
    <t>3,4,49,50,53,55</t>
  </si>
  <si>
    <t>3,4,49,50,54,55</t>
  </si>
  <si>
    <t>3,4,49,51,22,26</t>
  </si>
  <si>
    <t>3,4,49,51,22,53</t>
  </si>
  <si>
    <t>3,4,49,51,22,54</t>
  </si>
  <si>
    <t>3,4,49,51,22,55</t>
  </si>
  <si>
    <t>3,4,49,51,26,53</t>
  </si>
  <si>
    <t>3,4,49,51,26,54</t>
  </si>
  <si>
    <t>3,4,49,51,26,55</t>
  </si>
  <si>
    <t>3,4,49,51,53,54</t>
  </si>
  <si>
    <t>3,4,49,51,53,55</t>
  </si>
  <si>
    <t>3,4,49,51,54,55</t>
  </si>
  <si>
    <t>3,4,50,51,22,26</t>
  </si>
  <si>
    <t>3,4,50,51,22,53</t>
  </si>
  <si>
    <t>3,4,50,51,22,54</t>
  </si>
  <si>
    <t>3,4,50,51,22,55</t>
  </si>
  <si>
    <t>3,4,50,51,26,53</t>
  </si>
  <si>
    <t>3,4,50,51,26,54</t>
  </si>
  <si>
    <t>3,4,50,51,26,55</t>
  </si>
  <si>
    <t>3,4,50,51,53,54</t>
  </si>
  <si>
    <t>3,4,50,51,53,55</t>
  </si>
  <si>
    <t>3,4,50,51,54,55</t>
  </si>
  <si>
    <t>3,45,21,49,22,26</t>
  </si>
  <si>
    <t>3,45,21,49,22,53</t>
  </si>
  <si>
    <t>3,45,21,49,22,54</t>
  </si>
  <si>
    <t>3,45,21,49,22,55</t>
  </si>
  <si>
    <t>3,45,21,49,26,55</t>
  </si>
  <si>
    <t>3,45,21,49,53,55</t>
  </si>
  <si>
    <t>3,45,21,49,54,55</t>
  </si>
  <si>
    <t>3,45,21,50,22,26</t>
  </si>
  <si>
    <t>3,45,21,50,22,53</t>
  </si>
  <si>
    <t>3,45,21,50,22,54</t>
  </si>
  <si>
    <t>3,45,21,50,22,55</t>
  </si>
  <si>
    <t>3,45,21,50,26,55</t>
  </si>
  <si>
    <t>3,45,21,50,53,55</t>
  </si>
  <si>
    <t>3,45,21,50,54,55</t>
  </si>
  <si>
    <t>3,45,21,51,22,26</t>
  </si>
  <si>
    <t>3,45,21,51,22,53</t>
  </si>
  <si>
    <t>3,45,21,51,22,54</t>
  </si>
  <si>
    <t>3,45,21,51,22,55</t>
  </si>
  <si>
    <t>3,45,21,51,26,53</t>
  </si>
  <si>
    <t>3,45,21,51,26,54</t>
  </si>
  <si>
    <t>3,45,21,51,26,55</t>
  </si>
  <si>
    <t>3,45,21,51,53,54</t>
  </si>
  <si>
    <t>3,45,21,51,53,55</t>
  </si>
  <si>
    <t>3,45,21,51,54,55</t>
  </si>
  <si>
    <t>3,45,49,50,22,26</t>
  </si>
  <si>
    <t>3,45,49,50,22,53</t>
  </si>
  <si>
    <t>3,45,49,50,22,54</t>
  </si>
  <si>
    <t>3,45,49,50,22,55</t>
  </si>
  <si>
    <t>3,45,49,50,26,55</t>
  </si>
  <si>
    <t>3,45,49,50,53,55</t>
  </si>
  <si>
    <t>3,45,49,50,54,55</t>
  </si>
  <si>
    <t>3,45,49,51,22,26</t>
  </si>
  <si>
    <t>3,45,49,51,22,53</t>
  </si>
  <si>
    <t>3,45,49,51,22,54</t>
  </si>
  <si>
    <t>3,45,49,51,22,55</t>
  </si>
  <si>
    <t>3,45,49,51,26,53</t>
  </si>
  <si>
    <t>3,45,49,51,26,54</t>
  </si>
  <si>
    <t>3,45,49,51,26,55</t>
  </si>
  <si>
    <t>3,45,49,51,53,54</t>
  </si>
  <si>
    <t>3,45,49,51,53,55</t>
  </si>
  <si>
    <t>3,45,49,51,54,55</t>
  </si>
  <si>
    <t>3,45,50,51,22,26</t>
  </si>
  <si>
    <t>3,45,50,51,22,53</t>
  </si>
  <si>
    <t>3,45,50,51,22,54</t>
  </si>
  <si>
    <t>3,45,50,51,22,55</t>
  </si>
  <si>
    <t>3,45,50,51,26,53</t>
  </si>
  <si>
    <t>3,45,50,51,26,54</t>
  </si>
  <si>
    <t>3,45,50,51,26,55</t>
  </si>
  <si>
    <t>3,45,50,51,53,54</t>
  </si>
  <si>
    <t>3,45,50,51,53,55</t>
  </si>
  <si>
    <t>3,45,50,51,54,55</t>
  </si>
  <si>
    <t>3,46,21,49,22,26</t>
  </si>
  <si>
    <t>3,46,21,49,22,53</t>
  </si>
  <si>
    <t>3,46,21,49,22,54</t>
  </si>
  <si>
    <t>3,46,21,49,22,55</t>
  </si>
  <si>
    <t>3,46,21,49,26,53</t>
  </si>
  <si>
    <t>3,46,21,49,26,54</t>
  </si>
  <si>
    <t>3,46,21,49,26,55</t>
  </si>
  <si>
    <t>3,46,21,49,53,54</t>
  </si>
  <si>
    <t>3,46,21,49,53,55</t>
  </si>
  <si>
    <t>3,46,21,49,54,55</t>
  </si>
  <si>
    <t>3,46,21,50,22,26</t>
  </si>
  <si>
    <t>3,46,21,50,22,53</t>
  </si>
  <si>
    <t>3,46,21,50,22,54</t>
  </si>
  <si>
    <t>3,46,21,50,22,55</t>
  </si>
  <si>
    <t>3,46,21,50,26,53</t>
  </si>
  <si>
    <t>3,46,21,50,26,54</t>
  </si>
  <si>
    <t>3,46,21,50,26,55</t>
  </si>
  <si>
    <t>3,46,21,50,53,54</t>
  </si>
  <si>
    <t>3,46,21,50,53,55</t>
  </si>
  <si>
    <t>3,46,21,50,54,55</t>
  </si>
  <si>
    <t>3,46,21,51,22,26</t>
  </si>
  <si>
    <t>3,46,21,51,22,53</t>
  </si>
  <si>
    <t>3,46,21,51,22,54</t>
  </si>
  <si>
    <t>3,46,21,51,22,55</t>
  </si>
  <si>
    <t>3,46,21,51,26,53</t>
  </si>
  <si>
    <t>3,46,21,51,26,54</t>
  </si>
  <si>
    <t>3,46,21,51,26,55</t>
  </si>
  <si>
    <t>3,46,21,51,53,54</t>
  </si>
  <si>
    <t>3,46,21,51,53,55</t>
  </si>
  <si>
    <t>3,46,21,51,54,55</t>
  </si>
  <si>
    <t>3,46,49,50,22,26</t>
  </si>
  <si>
    <t>3,46,49,50,22,53</t>
  </si>
  <si>
    <t>3,46,49,50,22,54</t>
  </si>
  <si>
    <t>3,46,49,50,22,55</t>
  </si>
  <si>
    <t>3,46,49,50,26,53</t>
  </si>
  <si>
    <t>3,46,49,50,26,54</t>
  </si>
  <si>
    <t>3,46,49,50,26,55</t>
  </si>
  <si>
    <t>3,46,49,50,53,54</t>
  </si>
  <si>
    <t>3,46,49,50,53,55</t>
  </si>
  <si>
    <t>3,46,49,50,54,55</t>
  </si>
  <si>
    <t>3,46,49,51,22,26</t>
  </si>
  <si>
    <t>3,46,49,51,22,53</t>
  </si>
  <si>
    <t>3,46,49,51,22,54</t>
  </si>
  <si>
    <t>3,46,49,51,22,55</t>
  </si>
  <si>
    <t>3,46,49,51,26,53</t>
  </si>
  <si>
    <t>3,46,49,51,26,54</t>
  </si>
  <si>
    <t>3,46,49,51,26,55</t>
  </si>
  <si>
    <t>3,46,49,51,53,54</t>
  </si>
  <si>
    <t>3,46,49,51,53,55</t>
  </si>
  <si>
    <t>3,46,49,51,54,55</t>
  </si>
  <si>
    <t>3,46,50,51,22,26</t>
  </si>
  <si>
    <t>3,46,50,51,22,53</t>
  </si>
  <si>
    <t>3,46,50,51,22,54</t>
  </si>
  <si>
    <t>3,46,50,51,22,55</t>
  </si>
  <si>
    <t>3,46,50,51,26,53</t>
  </si>
  <si>
    <t>3,46,50,51,26,54</t>
  </si>
  <si>
    <t>3,46,50,51,26,55</t>
  </si>
  <si>
    <t>3,46,50,51,53,54</t>
  </si>
  <si>
    <t>3,46,50,51,53,55</t>
  </si>
  <si>
    <t>3,46,50,51,54,55</t>
  </si>
  <si>
    <t>3,47,21,49,22,26</t>
  </si>
  <si>
    <t>3,47,21,49,22,53</t>
  </si>
  <si>
    <t>3,47,21,49,22,54</t>
  </si>
  <si>
    <t>3,47,21,49,22,55</t>
  </si>
  <si>
    <t>3,47,21,49,26,55</t>
  </si>
  <si>
    <t>3,47,21,49,53,55</t>
  </si>
  <si>
    <t>3,47,21,49,54,55</t>
  </si>
  <si>
    <t>3,47,21,50,22,26</t>
  </si>
  <si>
    <t>3,47,21,50,22,53</t>
  </si>
  <si>
    <t>3,47,21,50,22,54</t>
  </si>
  <si>
    <t>3,47,21,50,22,55</t>
  </si>
  <si>
    <t>3,47,21,50,26,55</t>
  </si>
  <si>
    <t>3,47,21,50,53,55</t>
  </si>
  <si>
    <t>3,47,21,50,54,55</t>
  </si>
  <si>
    <t>3,47,21,51,22,26</t>
  </si>
  <si>
    <t>3,47,21,51,22,53</t>
  </si>
  <si>
    <t>3,47,21,51,22,54</t>
  </si>
  <si>
    <t>3,47,21,51,22,55</t>
  </si>
  <si>
    <t>3,47,21,51,26,53</t>
  </si>
  <si>
    <t>3,47,21,51,26,54</t>
  </si>
  <si>
    <t>3,47,21,51,26,55</t>
  </si>
  <si>
    <t>3,47,21,51,53,54</t>
  </si>
  <si>
    <t>3,47,21,51,53,55</t>
  </si>
  <si>
    <t>3,47,21,51,54,55</t>
  </si>
  <si>
    <t>3,47,49,50,22,26</t>
  </si>
  <si>
    <t>3,47,49,50,22,53</t>
  </si>
  <si>
    <t>3,47,49,50,22,54</t>
  </si>
  <si>
    <t>3,47,49,50,22,55</t>
  </si>
  <si>
    <t>3,47,49,50,26,55</t>
  </si>
  <si>
    <t>3,47,49,50,53,55</t>
  </si>
  <si>
    <t>3,47,49,50,54,55</t>
  </si>
  <si>
    <t>3,47,49,51,22,26</t>
  </si>
  <si>
    <t>3,47,49,51,22,53</t>
  </si>
  <si>
    <t>3,47,49,51,22,54</t>
  </si>
  <si>
    <t>3,47,49,51,22,55</t>
  </si>
  <si>
    <t>3,47,49,51,26,53</t>
  </si>
  <si>
    <t>3,47,49,51,26,54</t>
  </si>
  <si>
    <t>3,47,49,51,26,55</t>
  </si>
  <si>
    <t>3,47,49,51,53,54</t>
  </si>
  <si>
    <t>3,47,49,51,53,55</t>
  </si>
  <si>
    <t>3,47,49,51,54,55</t>
  </si>
  <si>
    <t>3,47,50,51,22,26</t>
  </si>
  <si>
    <t>3,47,50,51,22,53</t>
  </si>
  <si>
    <t>3,47,50,51,22,54</t>
  </si>
  <si>
    <t>3,47,50,51,22,55</t>
  </si>
  <si>
    <t>3,47,50,51,26,53</t>
  </si>
  <si>
    <t>3,47,50,51,26,54</t>
  </si>
  <si>
    <t>3,47,50,51,26,55</t>
  </si>
  <si>
    <t>3,47,50,51,53,54</t>
  </si>
  <si>
    <t>3,47,50,51,53,55</t>
  </si>
  <si>
    <t>3,47,50,51,54,55</t>
  </si>
  <si>
    <t>3,48,21,49,22,26</t>
  </si>
  <si>
    <t>3,48,21,49,22,53</t>
  </si>
  <si>
    <t>3,48,21,49,22,54</t>
  </si>
  <si>
    <t>3,48,21,49,22,55</t>
  </si>
  <si>
    <t>3,48,21,49,26,53</t>
  </si>
  <si>
    <t>3,48,21,49,26,54</t>
  </si>
  <si>
    <t>3,48,21,49,26,55</t>
  </si>
  <si>
    <t>3,48,21,49,53,54</t>
  </si>
  <si>
    <t>3,48,21,49,53,55</t>
  </si>
  <si>
    <t>3,48,21,49,54,55</t>
  </si>
  <si>
    <t>3,48,21,50,22,26</t>
  </si>
  <si>
    <t>3,48,21,50,22,53</t>
  </si>
  <si>
    <t>3,48,21,50,22,54</t>
  </si>
  <si>
    <t>3,48,21,50,22,55</t>
  </si>
  <si>
    <t>3,48,21,50,26,53</t>
  </si>
  <si>
    <t>3,48,21,50,26,54</t>
  </si>
  <si>
    <t>3,48,21,50,26,55</t>
  </si>
  <si>
    <t>3,48,21,50,53,54</t>
  </si>
  <si>
    <t>3,48,21,50,53,55</t>
  </si>
  <si>
    <t>3,48,21,50,54,55</t>
  </si>
  <si>
    <t>3,48,21,51,22,26</t>
  </si>
  <si>
    <t>3,48,21,51,22,53</t>
  </si>
  <si>
    <t>3,48,21,51,22,54</t>
  </si>
  <si>
    <t>3,48,21,51,22,55</t>
  </si>
  <si>
    <t>3,48,21,51,26,53</t>
  </si>
  <si>
    <t>3,48,21,51,26,54</t>
  </si>
  <si>
    <t>3,48,21,51,26,55</t>
  </si>
  <si>
    <t>3,48,21,51,53,54</t>
  </si>
  <si>
    <t>3,48,21,51,53,55</t>
  </si>
  <si>
    <t>3,48,21,51,54,55</t>
  </si>
  <si>
    <t>3,48,49,50,22,26</t>
  </si>
  <si>
    <t>3,48,49,50,22,53</t>
  </si>
  <si>
    <t>3,48,49,50,22,54</t>
  </si>
  <si>
    <t>3,48,49,50,22,55</t>
  </si>
  <si>
    <t>3,48,49,50,26,53</t>
  </si>
  <si>
    <t>3,48,49,50,26,54</t>
  </si>
  <si>
    <t>3,48,49,50,26,55</t>
  </si>
  <si>
    <t>3,48,49,50,53,54</t>
  </si>
  <si>
    <t>3,48,49,50,53,55</t>
  </si>
  <si>
    <t>3,48,49,50,54,55</t>
  </si>
  <si>
    <t>3,48,49,51,22,26</t>
  </si>
  <si>
    <t>3,48,49,51,22,53</t>
  </si>
  <si>
    <t>3,48,49,51,22,54</t>
  </si>
  <si>
    <t>3,48,49,51,22,55</t>
  </si>
  <si>
    <t>3,48,49,51,26,53</t>
  </si>
  <si>
    <t>3,48,49,51,26,54</t>
  </si>
  <si>
    <t>3,48,49,51,26,55</t>
  </si>
  <si>
    <t>3,48,49,51,53,54</t>
  </si>
  <si>
    <t>3,48,49,51,53,55</t>
  </si>
  <si>
    <t>3,48,49,51,54,55</t>
  </si>
  <si>
    <t>3,48,50,51,22,26</t>
  </si>
  <si>
    <t>3,48,50,51,22,53</t>
  </si>
  <si>
    <t>3,48,50,51,22,54</t>
  </si>
  <si>
    <t>3,48,50,51,22,55</t>
  </si>
  <si>
    <t>3,48,50,51,26,53</t>
  </si>
  <si>
    <t>3,48,50,51,26,54</t>
  </si>
  <si>
    <t>3,48,50,51,26,55</t>
  </si>
  <si>
    <t>3,48,50,51,53,54</t>
  </si>
  <si>
    <t>3,48,50,51,53,55</t>
  </si>
  <si>
    <t>3,48,50,51,54,55</t>
  </si>
  <si>
    <t>4,45,21,49,22,26</t>
  </si>
  <si>
    <t>4,45,21,49,22,53</t>
  </si>
  <si>
    <t>4,45,21,49,22,54</t>
  </si>
  <si>
    <t>4,45,21,49,22,55</t>
  </si>
  <si>
    <t>4,45,21,49,26,55</t>
  </si>
  <si>
    <t>4,45,21,49,53,55</t>
  </si>
  <si>
    <t>4,45,21,49,54,55</t>
  </si>
  <si>
    <t>4,45,21,50,22,26</t>
  </si>
  <si>
    <t>4,45,21,50,22,53</t>
  </si>
  <si>
    <t>4,45,21,50,22,54</t>
  </si>
  <si>
    <t>4,45,21,50,22,55</t>
  </si>
  <si>
    <t>4,45,21,50,26,55</t>
  </si>
  <si>
    <t>4,45,21,50,53,55</t>
  </si>
  <si>
    <t>4,45,21,50,54,55</t>
  </si>
  <si>
    <t>4,45,21,51,22,26</t>
  </si>
  <si>
    <t>4,45,21,51,22,53</t>
  </si>
  <si>
    <t>4,45,21,51,22,54</t>
  </si>
  <si>
    <t>4,45,21,51,22,55</t>
  </si>
  <si>
    <t>4,45,21,51,26,53</t>
  </si>
  <si>
    <t>4,45,21,51,26,54</t>
  </si>
  <si>
    <t>4,45,21,51,26,55</t>
  </si>
  <si>
    <t>4,45,21,51,53,54</t>
  </si>
  <si>
    <t>4,45,21,51,53,55</t>
  </si>
  <si>
    <t>4,45,21,51,54,55</t>
  </si>
  <si>
    <t>4,45,49,50,22,26</t>
  </si>
  <si>
    <t>4,45,49,50,22,53</t>
  </si>
  <si>
    <t>4,45,49,50,22,54</t>
  </si>
  <si>
    <t>4,45,49,50,22,55</t>
  </si>
  <si>
    <t>4,45,49,50,26,55</t>
  </si>
  <si>
    <t>4,45,49,50,53,55</t>
  </si>
  <si>
    <t>4,45,49,50,54,55</t>
  </si>
  <si>
    <t>4,45,49,51,22,26</t>
  </si>
  <si>
    <t>4,45,49,51,22,53</t>
  </si>
  <si>
    <t>4,45,49,51,22,54</t>
  </si>
  <si>
    <t>4,45,49,51,22,55</t>
  </si>
  <si>
    <t>4,45,49,51,26,53</t>
  </si>
  <si>
    <t>4,45,49,51,26,54</t>
  </si>
  <si>
    <t>4,45,49,51,26,55</t>
  </si>
  <si>
    <t>4,45,49,51,53,54</t>
  </si>
  <si>
    <t>4,45,49,51,53,55</t>
  </si>
  <si>
    <t>4,45,49,51,54,55</t>
  </si>
  <si>
    <t>4,45,50,51,22,26</t>
  </si>
  <si>
    <t>4,45,50,51,22,53</t>
  </si>
  <si>
    <t>4,45,50,51,22,54</t>
  </si>
  <si>
    <t>4,45,50,51,22,55</t>
  </si>
  <si>
    <t>4,45,50,51,26,53</t>
  </si>
  <si>
    <t>4,45,50,51,26,54</t>
  </si>
  <si>
    <t>4,45,50,51,26,55</t>
  </si>
  <si>
    <t>4,45,50,51,53,54</t>
  </si>
  <si>
    <t>4,45,50,51,53,55</t>
  </si>
  <si>
    <t>4,45,50,51,54,55</t>
  </si>
  <si>
    <t>4,46,21,49,22,26</t>
  </si>
  <si>
    <t>4,46,21,49,22,53</t>
  </si>
  <si>
    <t>4,46,21,49,22,54</t>
  </si>
  <si>
    <t>4,46,21,49,22,55</t>
  </si>
  <si>
    <t>4,46,21,49,26,53</t>
  </si>
  <si>
    <t>4,46,21,49,26,54</t>
  </si>
  <si>
    <t>4,46,21,49,26,55</t>
  </si>
  <si>
    <t>4,46,21,49,53,54</t>
  </si>
  <si>
    <t>4,46,21,49,53,55</t>
  </si>
  <si>
    <t>4,46,21,49,54,55</t>
  </si>
  <si>
    <t>4,46,21,50,22,26</t>
  </si>
  <si>
    <t>4,46,21,50,22,53</t>
  </si>
  <si>
    <t>4,46,21,50,22,54</t>
  </si>
  <si>
    <t>4,46,21,50,22,55</t>
  </si>
  <si>
    <t>4,46,21,50,26,53</t>
  </si>
  <si>
    <t>4,46,21,50,26,54</t>
  </si>
  <si>
    <t>4,46,21,50,26,55</t>
  </si>
  <si>
    <t>4,46,21,50,53,54</t>
  </si>
  <si>
    <t>4,46,21,50,53,55</t>
  </si>
  <si>
    <t>4,46,21,50,54,55</t>
  </si>
  <si>
    <t>4,46,21,51,22,26</t>
  </si>
  <si>
    <t>4,46,21,51,22,53</t>
  </si>
  <si>
    <t>4,46,21,51,22,54</t>
  </si>
  <si>
    <t>4,46,21,51,22,55</t>
  </si>
  <si>
    <t>4,46,21,51,26,53</t>
  </si>
  <si>
    <t>4,46,21,51,26,54</t>
  </si>
  <si>
    <t>4,46,21,51,26,55</t>
  </si>
  <si>
    <t>4,46,21,51,53,54</t>
  </si>
  <si>
    <t>4,46,21,51,53,55</t>
  </si>
  <si>
    <t>4,46,21,51,54,55</t>
  </si>
  <si>
    <t>4,46,49,50,22,26</t>
  </si>
  <si>
    <t>4,46,49,50,22,53</t>
  </si>
  <si>
    <t>4,46,49,50,22,54</t>
  </si>
  <si>
    <t>4,46,49,50,22,55</t>
  </si>
  <si>
    <t>4,46,49,50,26,53</t>
  </si>
  <si>
    <t>4,46,49,50,26,54</t>
  </si>
  <si>
    <t>4,46,49,50,26,55</t>
  </si>
  <si>
    <t>4,46,49,50,53,54</t>
  </si>
  <si>
    <t>4,46,49,50,53,55</t>
  </si>
  <si>
    <t>4,46,49,50,54,55</t>
  </si>
  <si>
    <t>4,46,49,51,22,26</t>
  </si>
  <si>
    <t>4,46,49,51,22,53</t>
  </si>
  <si>
    <t>4,46,49,51,22,54</t>
  </si>
  <si>
    <t>4,46,49,51,22,55</t>
  </si>
  <si>
    <t>4,46,49,51,26,53</t>
  </si>
  <si>
    <t>4,46,49,51,26,54</t>
  </si>
  <si>
    <t>4,46,49,51,26,55</t>
  </si>
  <si>
    <t>4,46,49,51,53,54</t>
  </si>
  <si>
    <t>4,46,49,51,53,55</t>
  </si>
  <si>
    <t>4,46,49,51,54,55</t>
  </si>
  <si>
    <t>4,46,50,51,22,26</t>
  </si>
  <si>
    <t>4,46,50,51,22,53</t>
  </si>
  <si>
    <t>4,46,50,51,22,54</t>
  </si>
  <si>
    <t>4,46,50,51,22,55</t>
  </si>
  <si>
    <t>4,46,50,51,26,53</t>
  </si>
  <si>
    <t>4,46,50,51,26,54</t>
  </si>
  <si>
    <t>4,46,50,51,26,55</t>
  </si>
  <si>
    <t>4,46,50,51,53,54</t>
  </si>
  <si>
    <t>4,46,50,51,53,55</t>
  </si>
  <si>
    <t>4,46,50,51,54,55</t>
  </si>
  <si>
    <t>4,47,21,49,22,26</t>
  </si>
  <si>
    <t>4,47,21,49,22,53</t>
  </si>
  <si>
    <t>4,47,21,49,22,54</t>
  </si>
  <si>
    <t>4,47,21,49,22,55</t>
  </si>
  <si>
    <t>4,47,21,49,26,55</t>
  </si>
  <si>
    <t>4,47,21,49,53,55</t>
  </si>
  <si>
    <t>4,47,21,49,54,55</t>
  </si>
  <si>
    <t>4,47,21,50,22,26</t>
  </si>
  <si>
    <t>4,47,21,50,22,53</t>
  </si>
  <si>
    <t>4,47,21,50,22,54</t>
  </si>
  <si>
    <t>4,47,21,50,22,55</t>
  </si>
  <si>
    <t>4,47,21,50,26,55</t>
  </si>
  <si>
    <t>4,47,21,50,53,55</t>
  </si>
  <si>
    <t>4,47,21,50,54,55</t>
  </si>
  <si>
    <t>4,47,21,51,22,26</t>
  </si>
  <si>
    <t>4,47,21,51,22,53</t>
  </si>
  <si>
    <t>4,47,21,51,22,54</t>
  </si>
  <si>
    <t>4,47,21,51,22,55</t>
  </si>
  <si>
    <t>4,47,21,51,26,53</t>
  </si>
  <si>
    <t>4,47,21,51,26,54</t>
  </si>
  <si>
    <t>4,47,21,51,26,55</t>
  </si>
  <si>
    <t>4,47,21,51,53,54</t>
  </si>
  <si>
    <t>4,47,21,51,53,55</t>
  </si>
  <si>
    <t>4,47,21,51,54,55</t>
  </si>
  <si>
    <t>4,47,49,50,22,26</t>
  </si>
  <si>
    <t>4,47,49,50,22,53</t>
  </si>
  <si>
    <t>4,47,49,50,22,54</t>
  </si>
  <si>
    <t>4,47,49,50,22,55</t>
  </si>
  <si>
    <t>4,47,49,50,26,55</t>
  </si>
  <si>
    <t>4,47,49,50,53,55</t>
  </si>
  <si>
    <t>4,47,49,50,54,55</t>
  </si>
  <si>
    <t>4,47,49,51,22,26</t>
  </si>
  <si>
    <t>4,47,49,51,22,53</t>
  </si>
  <si>
    <t>4,47,49,51,22,54</t>
  </si>
  <si>
    <t>4,47,49,51,22,55</t>
  </si>
  <si>
    <t>4,47,49,51,26,53</t>
  </si>
  <si>
    <t>4,47,49,51,26,54</t>
  </si>
  <si>
    <t>4,47,49,51,26,55</t>
  </si>
  <si>
    <t>4,47,49,51,53,54</t>
  </si>
  <si>
    <t>4,47,49,51,53,55</t>
  </si>
  <si>
    <t>4,47,49,51,54,55</t>
  </si>
  <si>
    <t>4,47,50,51,22,26</t>
  </si>
  <si>
    <t>4,47,50,51,22,53</t>
  </si>
  <si>
    <t>4,47,50,51,22,54</t>
  </si>
  <si>
    <t>4,47,50,51,22,55</t>
  </si>
  <si>
    <t>4,47,50,51,26,53</t>
  </si>
  <si>
    <t>4,47,50,51,26,54</t>
  </si>
  <si>
    <t>4,47,50,51,26,55</t>
  </si>
  <si>
    <t>4,47,50,51,53,54</t>
  </si>
  <si>
    <t>4,47,50,51,53,55</t>
  </si>
  <si>
    <t>4,47,50,51,54,55</t>
  </si>
  <si>
    <t>4,48,21,49,22,26</t>
  </si>
  <si>
    <t>4,48,21,49,22,53</t>
  </si>
  <si>
    <t>4,48,21,49,22,54</t>
  </si>
  <si>
    <t>4,48,21,49,22,55</t>
  </si>
  <si>
    <t>4,48,21,49,26,53</t>
  </si>
  <si>
    <t>4,48,21,49,26,54</t>
  </si>
  <si>
    <t>4,48,21,49,26,55</t>
  </si>
  <si>
    <t>4,48,21,49,53,54</t>
  </si>
  <si>
    <t>4,48,21,49,53,55</t>
  </si>
  <si>
    <t>4,48,21,49,54,55</t>
  </si>
  <si>
    <t>4,48,21,50,22,26</t>
  </si>
  <si>
    <t>4,48,21,50,22,53</t>
  </si>
  <si>
    <t>4,48,21,50,22,54</t>
  </si>
  <si>
    <t>4,48,21,50,22,55</t>
  </si>
  <si>
    <t>4,48,21,50,26,53</t>
  </si>
  <si>
    <t>4,48,21,50,26,54</t>
  </si>
  <si>
    <t>4,48,21,50,26,55</t>
  </si>
  <si>
    <t>4,48,21,50,53,54</t>
  </si>
  <si>
    <t>4,48,21,50,53,55</t>
  </si>
  <si>
    <t>4,48,21,50,54,55</t>
  </si>
  <si>
    <t>4,48,21,51,22,26</t>
  </si>
  <si>
    <t>4,48,21,51,22,53</t>
  </si>
  <si>
    <t>4,48,21,51,22,54</t>
  </si>
  <si>
    <t>4,48,21,51,22,55</t>
  </si>
  <si>
    <t>4,48,21,51,26,53</t>
  </si>
  <si>
    <t>4,48,21,51,26,54</t>
  </si>
  <si>
    <t>4,48,21,51,26,55</t>
  </si>
  <si>
    <t>4,48,21,51,53,54</t>
  </si>
  <si>
    <t>4,48,21,51,53,55</t>
  </si>
  <si>
    <t>4,48,21,51,54,55</t>
  </si>
  <si>
    <t>4,48,49,50,22,26</t>
  </si>
  <si>
    <t>4,48,49,50,22,53</t>
  </si>
  <si>
    <t>4,48,49,50,22,54</t>
  </si>
  <si>
    <t>4,48,49,50,22,55</t>
  </si>
  <si>
    <t>4,48,49,50,26,53</t>
  </si>
  <si>
    <t>4,48,49,50,26,54</t>
  </si>
  <si>
    <t>4,48,49,50,26,55</t>
  </si>
  <si>
    <t>4,48,49,50,53,54</t>
  </si>
  <si>
    <t>4,48,49,50,53,55</t>
  </si>
  <si>
    <t>4,48,49,50,54,55</t>
  </si>
  <si>
    <t>4,48,49,51,22,26</t>
  </si>
  <si>
    <t>4,48,49,51,22,53</t>
  </si>
  <si>
    <t>4,48,49,51,22,54</t>
  </si>
  <si>
    <t>4,48,49,51,22,55</t>
  </si>
  <si>
    <t>4,48,49,51,26,53</t>
  </si>
  <si>
    <t>4,48,49,51,26,54</t>
  </si>
  <si>
    <t>4,48,49,51,26,55</t>
  </si>
  <si>
    <t>4,48,49,51,53,54</t>
  </si>
  <si>
    <t>4,48,49,51,53,55</t>
  </si>
  <si>
    <t>4,48,49,51,54,55</t>
  </si>
  <si>
    <t>4,48,50,51,22,26</t>
  </si>
  <si>
    <t>4,48,50,51,22,53</t>
  </si>
  <si>
    <t>4,48,50,51,22,54</t>
  </si>
  <si>
    <t>4,48,50,51,22,55</t>
  </si>
  <si>
    <t>4,48,50,51,26,53</t>
  </si>
  <si>
    <t>4,48,50,51,26,54</t>
  </si>
  <si>
    <t>4,48,50,51,26,55</t>
  </si>
  <si>
    <t>4,48,50,51,53,54</t>
  </si>
  <si>
    <t>4,48,50,51,53,55</t>
  </si>
  <si>
    <t>4,48,50,51,54,55</t>
  </si>
  <si>
    <t>45,46,21,49,22,26</t>
  </si>
  <si>
    <t>45,46,21,49,22,53</t>
  </si>
  <si>
    <t>45,46,21,49,22,54</t>
  </si>
  <si>
    <t>45,46,21,49,22,55</t>
  </si>
  <si>
    <t>45,46,21,49,26,53</t>
  </si>
  <si>
    <t>45,46,21,49,26,54</t>
  </si>
  <si>
    <t>45,46,21,49,26,55</t>
  </si>
  <si>
    <t>45,46,21,49,53,54</t>
  </si>
  <si>
    <t>45,46,21,49,53,55</t>
  </si>
  <si>
    <t>45,46,21,49,54,55</t>
  </si>
  <si>
    <t>45,46,21,50,22,26</t>
  </si>
  <si>
    <t>45,46,21,50,22,53</t>
  </si>
  <si>
    <t>45,46,21,50,22,54</t>
  </si>
  <si>
    <t>45,46,21,50,22,55</t>
  </si>
  <si>
    <t>45,46,21,50,26,53</t>
  </si>
  <si>
    <t>45,46,21,50,26,54</t>
  </si>
  <si>
    <t>45,46,21,50,26,55</t>
  </si>
  <si>
    <t>45,46,21,50,53,54</t>
  </si>
  <si>
    <t>45,46,21,50,53,55</t>
  </si>
  <si>
    <t>45,46,21,50,54,55</t>
  </si>
  <si>
    <t>45,46,21,51,22,26</t>
  </si>
  <si>
    <t>45,46,21,51,22,53</t>
  </si>
  <si>
    <t>45,46,21,51,22,54</t>
  </si>
  <si>
    <t>45,46,21,51,22,55</t>
  </si>
  <si>
    <t>45,46,21,51,26,53</t>
  </si>
  <si>
    <t>45,46,21,51,26,54</t>
  </si>
  <si>
    <t>45,46,21,51,26,55</t>
  </si>
  <si>
    <t>45,46,21,51,53,54</t>
  </si>
  <si>
    <t>45,46,21,51,53,55</t>
  </si>
  <si>
    <t>45,46,21,51,54,55</t>
  </si>
  <si>
    <t>45,46,49,50,22,26</t>
  </si>
  <si>
    <t>45,46,49,50,22,53</t>
  </si>
  <si>
    <t>45,46,49,50,22,54</t>
  </si>
  <si>
    <t>45,46,49,50,22,55</t>
  </si>
  <si>
    <t>45,46,49,50,26,53</t>
  </si>
  <si>
    <t>45,46,49,50,26,54</t>
  </si>
  <si>
    <t>45,46,49,50,26,55</t>
  </si>
  <si>
    <t>45,46,49,50,53,54</t>
  </si>
  <si>
    <t>45,46,49,50,53,55</t>
  </si>
  <si>
    <t>45,46,49,50,54,55</t>
  </si>
  <si>
    <t>45,46,49,51,22,26</t>
  </si>
  <si>
    <t>45,46,49,51,22,53</t>
  </si>
  <si>
    <t>45,46,49,51,22,54</t>
  </si>
  <si>
    <t>45,46,49,51,22,55</t>
  </si>
  <si>
    <t>45,46,49,51,26,53</t>
  </si>
  <si>
    <t>45,46,49,51,26,54</t>
  </si>
  <si>
    <t>45,46,49,51,26,55</t>
  </si>
  <si>
    <t>45,46,49,51,53,54</t>
  </si>
  <si>
    <t>45,46,49,51,53,55</t>
  </si>
  <si>
    <t>45,46,49,51,54,55</t>
  </si>
  <si>
    <t>45,46,50,51,22,26</t>
  </si>
  <si>
    <t>45,46,50,51,22,53</t>
  </si>
  <si>
    <t>45,46,50,51,22,54</t>
  </si>
  <si>
    <t>45,46,50,51,22,55</t>
  </si>
  <si>
    <t>45,46,50,51,26,53</t>
  </si>
  <si>
    <t>45,46,50,51,26,54</t>
  </si>
  <si>
    <t>45,46,50,51,26,55</t>
  </si>
  <si>
    <t>45,46,50,51,53,54</t>
  </si>
  <si>
    <t>45,46,50,51,53,55</t>
  </si>
  <si>
    <t>45,46,50,51,54,55</t>
  </si>
  <si>
    <t>45,47,21,49,22,26</t>
  </si>
  <si>
    <t>45,47,21,49,22,53</t>
  </si>
  <si>
    <t>45,47,21,49,22,54</t>
  </si>
  <si>
    <t>45,47,21,49,22,55</t>
  </si>
  <si>
    <t>45,47,21,49,26,55</t>
  </si>
  <si>
    <t>45,47,21,49,53,55</t>
  </si>
  <si>
    <t>45,47,21,49,54,55</t>
  </si>
  <si>
    <t>45,47,21,50,22,26</t>
  </si>
  <si>
    <t>45,47,21,50,22,53</t>
  </si>
  <si>
    <t>45,47,21,50,22,54</t>
  </si>
  <si>
    <t>45,47,21,50,22,55</t>
  </si>
  <si>
    <t>45,47,21,50,26,55</t>
  </si>
  <si>
    <t>45,47,21,50,53,55</t>
  </si>
  <si>
    <t>45,47,21,50,54,55</t>
  </si>
  <si>
    <t>45,47,21,51,22,26</t>
  </si>
  <si>
    <t>45,47,21,51,22,53</t>
  </si>
  <si>
    <t>45,47,21,51,22,54</t>
  </si>
  <si>
    <t>45,47,21,51,22,55</t>
  </si>
  <si>
    <t>45,47,21,51,26,53</t>
  </si>
  <si>
    <t>45,47,21,51,26,54</t>
  </si>
  <si>
    <t>45,47,21,51,26,55</t>
  </si>
  <si>
    <t>45,47,21,51,53,54</t>
  </si>
  <si>
    <t>45,47,21,51,53,55</t>
  </si>
  <si>
    <t>45,47,21,51,54,55</t>
  </si>
  <si>
    <t>45,47,49,50,22,26</t>
  </si>
  <si>
    <t>45,47,49,50,22,53</t>
  </si>
  <si>
    <t>45,47,49,50,22,54</t>
  </si>
  <si>
    <t>45,47,49,50,22,55</t>
  </si>
  <si>
    <t>45,47,49,50,26,55</t>
  </si>
  <si>
    <t>45,47,49,50,53,55</t>
  </si>
  <si>
    <t>45,47,49,50,54,55</t>
  </si>
  <si>
    <t>45,47,49,51,22,26</t>
  </si>
  <si>
    <t>45,47,49,51,22,53</t>
  </si>
  <si>
    <t>45,47,49,51,22,54</t>
  </si>
  <si>
    <t>45,47,49,51,22,55</t>
  </si>
  <si>
    <t>45,47,49,51,26,53</t>
  </si>
  <si>
    <t>45,47,49,51,26,54</t>
  </si>
  <si>
    <t>45,47,49,51,26,55</t>
  </si>
  <si>
    <t>45,47,49,51,53,54</t>
  </si>
  <si>
    <t>45,47,49,51,53,55</t>
  </si>
  <si>
    <t>45,47,49,51,54,55</t>
  </si>
  <si>
    <t>45,47,50,51,22,26</t>
  </si>
  <si>
    <t>45,47,50,51,22,53</t>
  </si>
  <si>
    <t>45,47,50,51,22,54</t>
  </si>
  <si>
    <t>45,47,50,51,22,55</t>
  </si>
  <si>
    <t>45,47,50,51,26,53</t>
  </si>
  <si>
    <t>45,47,50,51,26,54</t>
  </si>
  <si>
    <t>45,47,50,51,26,55</t>
  </si>
  <si>
    <t>45,47,50,51,53,54</t>
  </si>
  <si>
    <t>45,47,50,51,53,55</t>
  </si>
  <si>
    <t>45,47,50,51,54,55</t>
  </si>
  <si>
    <t>45,48,21,49,22,26</t>
  </si>
  <si>
    <t>45,48,21,49,22,53</t>
  </si>
  <si>
    <t>45,48,21,49,22,54</t>
  </si>
  <si>
    <t>45,48,21,49,22,55</t>
  </si>
  <si>
    <t>45,48,21,49,26,53</t>
  </si>
  <si>
    <t>45,48,21,49,26,54</t>
  </si>
  <si>
    <t>45,48,21,49,26,55</t>
  </si>
  <si>
    <t>45,48,21,49,53,54</t>
  </si>
  <si>
    <t>45,48,21,49,53,55</t>
  </si>
  <si>
    <t>45,48,21,49,54,55</t>
  </si>
  <si>
    <t>45,48,21,50,22,26</t>
  </si>
  <si>
    <t>45,48,21,50,22,53</t>
  </si>
  <si>
    <t>45,48,21,50,22,54</t>
  </si>
  <si>
    <t>45,48,21,50,22,55</t>
  </si>
  <si>
    <t>45,48,21,50,26,53</t>
  </si>
  <si>
    <t>45,48,21,50,26,54</t>
  </si>
  <si>
    <t>45,48,21,50,26,55</t>
  </si>
  <si>
    <t>45,48,21,50,53,54</t>
  </si>
  <si>
    <t>45,48,21,50,53,55</t>
  </si>
  <si>
    <t>45,48,21,50,54,55</t>
  </si>
  <si>
    <t>45,48,21,51,22,26</t>
  </si>
  <si>
    <t>45,48,21,51,22,53</t>
  </si>
  <si>
    <t>45,48,21,51,22,54</t>
  </si>
  <si>
    <t>45,48,21,51,22,55</t>
  </si>
  <si>
    <t>45,48,21,51,26,53</t>
  </si>
  <si>
    <t>45,48,21,51,26,54</t>
  </si>
  <si>
    <t>45,48,21,51,26,55</t>
  </si>
  <si>
    <t>45,48,21,51,53,54</t>
  </si>
  <si>
    <t>45,48,21,51,53,55</t>
  </si>
  <si>
    <t>45,48,21,51,54,55</t>
  </si>
  <si>
    <t>45,48,49,50,22,26</t>
  </si>
  <si>
    <t>45,48,49,50,22,53</t>
  </si>
  <si>
    <t>45,48,49,50,22,54</t>
  </si>
  <si>
    <t>45,48,49,50,22,55</t>
  </si>
  <si>
    <t>45,48,49,50,26,53</t>
  </si>
  <si>
    <t>45,48,49,50,26,54</t>
  </si>
  <si>
    <t>45,48,49,50,26,55</t>
  </si>
  <si>
    <t>45,48,49,50,53,54</t>
  </si>
  <si>
    <t>45,48,49,50,53,55</t>
  </si>
  <si>
    <t>45,48,49,50,54,55</t>
  </si>
  <si>
    <t>45,48,49,51,22,26</t>
  </si>
  <si>
    <t>45,48,49,51,22,53</t>
  </si>
  <si>
    <t>45,48,49,51,22,54</t>
  </si>
  <si>
    <t>45,48,49,51,22,55</t>
  </si>
  <si>
    <t>45,48,49,51,26,53</t>
  </si>
  <si>
    <t>45,48,49,51,26,54</t>
  </si>
  <si>
    <t>45,48,49,51,26,55</t>
  </si>
  <si>
    <t>45,48,49,51,53,54</t>
  </si>
  <si>
    <t>45,48,49,51,53,55</t>
  </si>
  <si>
    <t>45,48,49,51,54,55</t>
  </si>
  <si>
    <t>45,48,50,51,22,26</t>
  </si>
  <si>
    <t>45,48,50,51,22,53</t>
  </si>
  <si>
    <t>45,48,50,51,22,54</t>
  </si>
  <si>
    <t>45,48,50,51,22,55</t>
  </si>
  <si>
    <t>45,48,50,51,26,53</t>
  </si>
  <si>
    <t>45,48,50,51,26,54</t>
  </si>
  <si>
    <t>45,48,50,51,26,55</t>
  </si>
  <si>
    <t>45,48,50,51,53,54</t>
  </si>
  <si>
    <t>45,48,50,51,53,55</t>
  </si>
  <si>
    <t>45,48,50,51,54,55</t>
  </si>
  <si>
    <t>46,47,21,49,22,26</t>
  </si>
  <si>
    <t>46,47,21,49,22,53</t>
  </si>
  <si>
    <t>46,47,21,49,22,54</t>
  </si>
  <si>
    <t>46,47,21,49,22,55</t>
  </si>
  <si>
    <t>46,47,21,49,26,53</t>
  </si>
  <si>
    <t>46,47,21,49,26,54</t>
  </si>
  <si>
    <t>46,47,21,49,26,55</t>
  </si>
  <si>
    <t>46,47,21,49,53,54</t>
  </si>
  <si>
    <t>46,47,21,49,53,55</t>
  </si>
  <si>
    <t>46,47,21,49,54,55</t>
  </si>
  <si>
    <t>46,47,21,50,22,26</t>
  </si>
  <si>
    <t>46,47,21,50,22,53</t>
  </si>
  <si>
    <t>46,47,21,50,22,54</t>
  </si>
  <si>
    <t>46,47,21,50,22,55</t>
  </si>
  <si>
    <t>46,47,21,50,26,53</t>
  </si>
  <si>
    <t>46,47,21,50,26,54</t>
  </si>
  <si>
    <t>46,47,21,50,26,55</t>
  </si>
  <si>
    <t>46,47,21,50,53,54</t>
  </si>
  <si>
    <t>46,47,21,50,53,55</t>
  </si>
  <si>
    <t>46,47,21,50,54,55</t>
  </si>
  <si>
    <t>46,47,21,51,22,26</t>
  </si>
  <si>
    <t>46,47,21,51,22,53</t>
  </si>
  <si>
    <t>46,47,21,51,22,54</t>
  </si>
  <si>
    <t>46,47,21,51,22,55</t>
  </si>
  <si>
    <t>46,47,21,51,26,53</t>
  </si>
  <si>
    <t>46,47,21,51,26,54</t>
  </si>
  <si>
    <t>46,47,21,51,26,55</t>
  </si>
  <si>
    <t>46,47,21,51,53,54</t>
  </si>
  <si>
    <t>46,47,21,51,53,55</t>
  </si>
  <si>
    <t>46,47,21,51,54,55</t>
  </si>
  <si>
    <t>46,47,49,50,22,26</t>
  </si>
  <si>
    <t>46,47,49,50,22,53</t>
  </si>
  <si>
    <t>46,47,49,50,22,54</t>
  </si>
  <si>
    <t>46,47,49,50,22,55</t>
  </si>
  <si>
    <t>46,47,49,50,26,53</t>
  </si>
  <si>
    <t>46,47,49,50,26,54</t>
  </si>
  <si>
    <t>46,47,49,50,26,55</t>
  </si>
  <si>
    <t>46,47,49,50,53,54</t>
  </si>
  <si>
    <t>46,47,49,50,53,55</t>
  </si>
  <si>
    <t>46,47,49,50,54,55</t>
  </si>
  <si>
    <t>46,47,49,51,22,26</t>
  </si>
  <si>
    <t>46,47,49,51,22,53</t>
  </si>
  <si>
    <t>46,47,49,51,22,54</t>
  </si>
  <si>
    <t>46,47,49,51,22,55</t>
  </si>
  <si>
    <t>46,47,49,51,26,53</t>
  </si>
  <si>
    <t>46,47,49,51,26,54</t>
  </si>
  <si>
    <t>46,47,49,51,26,55</t>
  </si>
  <si>
    <t>46,47,49,51,53,54</t>
  </si>
  <si>
    <t>46,47,49,51,53,55</t>
  </si>
  <si>
    <t>46,47,49,51,54,55</t>
  </si>
  <si>
    <t>46,47,50,51,22,26</t>
  </si>
  <si>
    <t>46,47,50,51,22,53</t>
  </si>
  <si>
    <t>46,47,50,51,22,54</t>
  </si>
  <si>
    <t>46,47,50,51,22,55</t>
  </si>
  <si>
    <t>46,47,50,51,26,53</t>
  </si>
  <si>
    <t>46,47,50,51,26,54</t>
  </si>
  <si>
    <t>46,47,50,51,26,55</t>
  </si>
  <si>
    <t>46,47,50,51,53,54</t>
  </si>
  <si>
    <t>46,47,50,51,53,55</t>
  </si>
  <si>
    <t>46,47,50,51,54,55</t>
  </si>
  <si>
    <t>46,48,21,49,22,26</t>
  </si>
  <si>
    <t>46,48,21,49,22,53</t>
  </si>
  <si>
    <t>46,48,21,49,22,54</t>
  </si>
  <si>
    <t>46,48,21,49,22,55</t>
  </si>
  <si>
    <t>46,48,21,49,26,53</t>
  </si>
  <si>
    <t>46,48,21,49,26,54</t>
  </si>
  <si>
    <t>46,48,21,49,26,55</t>
  </si>
  <si>
    <t>46,48,21,49,53,54</t>
  </si>
  <si>
    <t>46,48,21,49,53,55</t>
  </si>
  <si>
    <t>46,48,21,49,54,55</t>
  </si>
  <si>
    <t>46,48,21,50,22,26</t>
  </si>
  <si>
    <t>46,48,21,50,22,53</t>
  </si>
  <si>
    <t>46,48,21,50,22,54</t>
  </si>
  <si>
    <t>46,48,21,50,22,55</t>
  </si>
  <si>
    <t>46,48,21,50,26,53</t>
  </si>
  <si>
    <t>46,48,21,50,26,54</t>
  </si>
  <si>
    <t>46,48,21,50,26,55</t>
  </si>
  <si>
    <t>46,48,21,50,53,54</t>
  </si>
  <si>
    <t>46,48,21,50,53,55</t>
  </si>
  <si>
    <t>46,48,21,50,54,55</t>
  </si>
  <si>
    <t>46,48,21,51,22,26</t>
  </si>
  <si>
    <t>46,48,21,51,22,53</t>
  </si>
  <si>
    <t>46,48,21,51,22,54</t>
  </si>
  <si>
    <t>46,48,21,51,22,55</t>
  </si>
  <si>
    <t>46,48,21,51,26,53</t>
  </si>
  <si>
    <t>46,48,21,51,26,54</t>
  </si>
  <si>
    <t>46,48,21,51,26,55</t>
  </si>
  <si>
    <t>46,48,21,51,53,54</t>
  </si>
  <si>
    <t>46,48,21,51,53,55</t>
  </si>
  <si>
    <t>46,48,21,51,54,55</t>
  </si>
  <si>
    <t>46,48,49,50,22,26</t>
  </si>
  <si>
    <t>46,48,49,50,22,53</t>
  </si>
  <si>
    <t>46,48,49,50,22,54</t>
  </si>
  <si>
    <t>46,48,49,50,22,55</t>
  </si>
  <si>
    <t>46,48,49,50,26,53</t>
  </si>
  <si>
    <t>46,48,49,50,26,54</t>
  </si>
  <si>
    <t>46,48,49,50,26,55</t>
  </si>
  <si>
    <t>46,48,49,50,53,54</t>
  </si>
  <si>
    <t>46,48,49,50,53,55</t>
  </si>
  <si>
    <t>46,48,49,50,54,55</t>
  </si>
  <si>
    <t>46,48,49,51,22,26</t>
  </si>
  <si>
    <t>46,48,49,51,22,53</t>
  </si>
  <si>
    <t>46,48,49,51,22,54</t>
  </si>
  <si>
    <t>46,48,49,51,22,55</t>
  </si>
  <si>
    <t>46,48,49,51,26,53</t>
  </si>
  <si>
    <t>46,48,49,51,26,54</t>
  </si>
  <si>
    <t>46,48,49,51,26,55</t>
  </si>
  <si>
    <t>46,48,49,51,53,54</t>
  </si>
  <si>
    <t>46,48,49,51,53,55</t>
  </si>
  <si>
    <t>46,48,49,51,54,55</t>
  </si>
  <si>
    <t>46,48,50,51,22,26</t>
  </si>
  <si>
    <t>46,48,50,51,22,53</t>
  </si>
  <si>
    <t>46,48,50,51,22,54</t>
  </si>
  <si>
    <t>46,48,50,51,22,55</t>
  </si>
  <si>
    <t>46,48,50,51,26,53</t>
  </si>
  <si>
    <t>46,48,50,51,26,54</t>
  </si>
  <si>
    <t>46,48,50,51,26,55</t>
  </si>
  <si>
    <t>46,48,50,51,53,54</t>
  </si>
  <si>
    <t>46,48,50,51,53,55</t>
  </si>
  <si>
    <t>46,48,50,51,54,55</t>
  </si>
  <si>
    <t>47,48,21,49,22,26</t>
  </si>
  <si>
    <t>47,48,21,49,22,53</t>
  </si>
  <si>
    <t>47,48,21,49,22,54</t>
  </si>
  <si>
    <t>47,48,21,49,22,55</t>
  </si>
  <si>
    <t>47,48,21,49,26,53</t>
  </si>
  <si>
    <t>47,48,21,49,26,54</t>
  </si>
  <si>
    <t>47,48,21,49,26,55</t>
  </si>
  <si>
    <t>47,48,21,49,53,54</t>
  </si>
  <si>
    <t>47,48,21,49,53,55</t>
  </si>
  <si>
    <t>47,48,21,49,54,55</t>
  </si>
  <si>
    <t>47,48,21,50,22,26</t>
  </si>
  <si>
    <t>47,48,21,50,22,53</t>
  </si>
  <si>
    <t>47,48,21,50,22,54</t>
  </si>
  <si>
    <t>47,48,21,50,22,55</t>
  </si>
  <si>
    <t>47,48,21,50,26,53</t>
  </si>
  <si>
    <t>47,48,21,50,26,54</t>
  </si>
  <si>
    <t>47,48,21,50,26,55</t>
  </si>
  <si>
    <t>47,48,21,50,53,54</t>
  </si>
  <si>
    <t>47,48,21,50,53,55</t>
  </si>
  <si>
    <t>47,48,21,50,54,55</t>
  </si>
  <si>
    <t>47,48,21,51,22,26</t>
  </si>
  <si>
    <t>47,48,21,51,22,53</t>
  </si>
  <si>
    <t>47,48,21,51,22,54</t>
  </si>
  <si>
    <t>47,48,21,51,22,55</t>
  </si>
  <si>
    <t>47,48,21,51,26,53</t>
  </si>
  <si>
    <t>47,48,21,51,26,54</t>
  </si>
  <si>
    <t>47,48,21,51,26,55</t>
  </si>
  <si>
    <t>47,48,21,51,53,54</t>
  </si>
  <si>
    <t>47,48,21,51,53,55</t>
  </si>
  <si>
    <t>47,48,21,51,54,55</t>
  </si>
  <si>
    <t>47,48,49,50,22,26</t>
  </si>
  <si>
    <t>47,48,49,50,22,53</t>
  </si>
  <si>
    <t>47,48,49,50,22,54</t>
  </si>
  <si>
    <t>47,48,49,50,22,55</t>
  </si>
  <si>
    <t>47,48,49,50,26,53</t>
  </si>
  <si>
    <t>47,48,49,50,26,54</t>
  </si>
  <si>
    <t>47,48,49,50,26,55</t>
  </si>
  <si>
    <t>47,48,49,50,53,54</t>
  </si>
  <si>
    <t>47,48,49,50,53,55</t>
  </si>
  <si>
    <t>47,48,49,50,54,55</t>
  </si>
  <si>
    <t>47,48,49,51,22,26</t>
  </si>
  <si>
    <t>47,48,49,51,22,53</t>
  </si>
  <si>
    <t>47,48,49,51,22,54</t>
  </si>
  <si>
    <t>47,48,49,51,22,55</t>
  </si>
  <si>
    <t>47,48,49,51,26,53</t>
  </si>
  <si>
    <t>47,48,49,51,26,54</t>
  </si>
  <si>
    <t>47,48,49,51,26,55</t>
  </si>
  <si>
    <t>47,48,49,51,53,54</t>
  </si>
  <si>
    <t>47,48,49,51,53,55</t>
  </si>
  <si>
    <t>47,48,49,51,54,55</t>
  </si>
  <si>
    <t>47,48,50,51,22,26</t>
  </si>
  <si>
    <t>47,48,50,51,22,53</t>
  </si>
  <si>
    <t>47,48,50,51,22,54</t>
  </si>
  <si>
    <t>47,48,50,51,22,55</t>
  </si>
  <si>
    <t>47,48,50,51,26,53</t>
  </si>
  <si>
    <t>47,48,50,51,26,54</t>
  </si>
  <si>
    <t>47,48,50,51,26,55</t>
  </si>
  <si>
    <t>47,48,50,51,53,54</t>
  </si>
  <si>
    <t>47,48,50,51,53,55</t>
  </si>
  <si>
    <t>47,48,50,51,54,55</t>
  </si>
  <si>
    <t>1680 builds en 00:03 sec de traitement</t>
  </si>
  <si>
    <t>1680 sets</t>
  </si>
  <si>
    <t>&gt;9</t>
  </si>
  <si>
    <t>&gt;50%</t>
  </si>
  <si>
    <t>13 / 90 glyphes filtrées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</si>
</sst>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1"/>
      <color theme="1"/>
      <name val="Calibri"/>
      <family val="2"/>
      <scheme val="minor"/>
    </font>
    <font>
      <sz val="18"/>
      <color theme="7"/>
      <name val="Kozuka Gothic Pr6N L"/>
      <family val="2"/>
      <charset val="128"/>
    </font>
    <font>
      <sz val="20"/>
      <color theme="7"/>
      <name val="Kozuka Gothic Pr6N L"/>
      <family val="2"/>
      <charset val="128"/>
    </font>
    <font>
      <sz val="16"/>
      <color theme="7"/>
      <name val="Kozuka Gothic Pr6N L"/>
      <family val="2"/>
      <charset val="128"/>
    </font>
    <font>
      <sz val="6"/>
      <color theme="0" tint="-0.249977111117893"/>
      <name val="Kozuka Gothic Pr6N L"/>
      <family val="2"/>
      <charset val="128"/>
    </font>
    <font>
      <sz val="10"/>
      <color theme="0" tint="-0.249977111117893"/>
      <name val="Kozuka Gothic Pr6N L"/>
      <family val="2"/>
      <charset val="128"/>
    </font>
    <font>
      <sz val="8"/>
      <color theme="0"/>
      <name val="Kozuka Gothic Pr6N L"/>
      <family val="2"/>
      <charset val="128"/>
    </font>
    <font>
      <sz val="18"/>
      <color rgb="FFFFC000"/>
      <name val="Kozuka Gothic Pr6N L"/>
      <family val="2"/>
      <charset val="128"/>
    </font>
    <font>
      <b/>
      <sz val="24"/>
      <color rgb="FFFFC000"/>
      <name val="Kozuka Gothic Pr6N EL"/>
      <family val="2"/>
      <charset val="128"/>
    </font>
    <font>
      <b/>
      <sz val="9"/>
      <color theme="0" tint="-0.499984740745262"/>
      <name val="Kozuka Gothic Pr6N EL"/>
      <family val="2"/>
      <charset val="128"/>
    </font>
    <font>
      <sz val="8"/>
      <color theme="0" tint="-4.9989318521683403E-2"/>
      <name val="Kozuka Gothic Pr6N L"/>
      <family val="2"/>
      <charset val="128"/>
    </font>
    <font>
      <sz val="11"/>
      <color rgb="FFFFC000"/>
      <name val="Calibri"/>
      <family val="2"/>
      <scheme val="minor"/>
    </font>
    <font>
      <sz val="11"/>
      <color rgb="FFFFC000"/>
      <name val="Kozuka Gothic Pr6N L"/>
      <family val="2"/>
      <charset val="128"/>
    </font>
    <font>
      <sz val="10"/>
      <color theme="0" tint="-0.14999847407452621"/>
      <name val="Kozuka Gothic Pr6N L"/>
      <family val="2"/>
      <charset val="128"/>
    </font>
    <font>
      <sz val="11"/>
      <color theme="0" tint="-0.34998626667073579"/>
      <name val="Calibri"/>
      <family val="2"/>
      <scheme val="minor"/>
    </font>
    <font>
      <sz val="32"/>
      <color rgb="FFFFC000"/>
      <name val="Kozuka Gothic Pr6N L"/>
      <family val="2"/>
      <charset val="128"/>
    </font>
    <font>
      <b/>
      <sz val="32"/>
      <color rgb="FFFFC000"/>
      <name val="Kozuka Gothic Pr6N L"/>
      <family val="2"/>
      <charset val="128"/>
    </font>
    <font>
      <sz val="8"/>
      <color theme="0" tint="-0.249977111117893"/>
      <name val="Kozuka Gothic Pro M"/>
      <family val="2"/>
      <charset val="128"/>
    </font>
    <font>
      <sz val="11"/>
      <color theme="0" tint="-0.14999847407452621"/>
      <name val="Calibri"/>
      <family val="2"/>
      <scheme val="minor"/>
    </font>
    <font>
      <sz val="11"/>
      <color theme="0" tint="-0.14999847407452621"/>
      <name val="Kozuka Gothic Pr6N L"/>
      <family val="2"/>
      <charset val="128"/>
    </font>
    <font>
      <sz val="9"/>
      <color theme="0" tint="-0.1499984740745262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sz val="6"/>
      <color theme="0" tint="-0.1499984740745262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9"/>
      <color theme="0" tint="-0.14999847407452621"/>
      <name val="Kozuka Gothic Pr6N L"/>
      <family val="2"/>
      <charset val="128"/>
    </font>
    <font>
      <sz val="8"/>
      <color theme="0" tint="-0.14999847407452621"/>
      <name val="Kozuka Gothic Pr6N L"/>
      <family val="2"/>
      <charset val="128"/>
    </font>
    <font>
      <sz val="8"/>
      <color theme="1"/>
      <name val="Calibri"/>
      <family val="2"/>
      <scheme val="minor"/>
    </font>
    <font>
      <sz val="9"/>
      <color theme="0" tint="-0.14999847407452621"/>
      <name val="Kozuka Gothic Pro L"/>
      <family val="2"/>
      <charset val="128"/>
    </font>
    <font>
      <sz val="11"/>
      <color theme="0" tint="-0.14999847407452621"/>
      <name val="Kozuka Gothic Pro L"/>
      <family val="2"/>
      <charset val="128"/>
    </font>
    <font>
      <sz val="11"/>
      <color rgb="FFFFC000"/>
      <name val="Kozuka Gothic Pro L"/>
      <family val="2"/>
      <charset val="128"/>
    </font>
    <font>
      <sz val="11"/>
      <color theme="0"/>
      <name val="Kozuka Gothic Pr6N EL"/>
      <family val="2"/>
      <charset val="128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0"/>
      <color theme="0"/>
      <name val="Kozuka Gothic Pr6N L"/>
      <family val="2"/>
      <charset val="128"/>
    </font>
    <font>
      <sz val="11"/>
      <color theme="0"/>
      <name val="Calibri"/>
      <family val="2"/>
      <scheme val="minor"/>
    </font>
    <font>
      <sz val="10"/>
      <color theme="0"/>
      <name val="Kozuka Gothic Pr6N EL"/>
      <family val="2"/>
      <charset val="128"/>
    </font>
    <font>
      <b/>
      <sz val="24"/>
      <color theme="0"/>
      <name val="Kozuka Gothic Pr6N EL"/>
      <family val="2"/>
      <charset val="128"/>
    </font>
    <font>
      <sz val="9"/>
      <color theme="7"/>
      <name val="Kozuka Gothic Pr6N L"/>
      <family val="2"/>
      <charset val="128"/>
    </font>
    <font>
      <sz val="16"/>
      <color theme="0"/>
      <name val="Kozuka Gothic Pr6N EL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rgb="FF13181E"/>
        <bgColor indexed="64"/>
      </patternFill>
    </fill>
    <fill>
      <patternFill patternType="solid">
        <fgColor rgb="FF20252A"/>
        <bgColor indexed="64"/>
      </patternFill>
    </fill>
    <fill>
      <patternFill patternType="solid">
        <fgColor rgb="FF0B0F1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/>
      <right style="medium">
        <color rgb="FF13181E"/>
      </right>
      <top/>
      <bottom style="medium">
        <color rgb="FF13181E"/>
      </bottom>
      <diagonal/>
    </border>
    <border>
      <left style="medium">
        <color rgb="FF13181E"/>
      </left>
      <right style="medium">
        <color rgb="FF13181E"/>
      </right>
      <top/>
      <bottom style="medium">
        <color rgb="FF13181E"/>
      </bottom>
      <diagonal/>
    </border>
    <border>
      <left style="medium">
        <color rgb="FF13181E"/>
      </left>
      <right/>
      <top/>
      <bottom style="medium">
        <color rgb="FF13181E"/>
      </bottom>
      <diagonal/>
    </border>
    <border>
      <left style="medium">
        <color rgb="FF13181E"/>
      </left>
      <right style="medium">
        <color rgb="FF13181E"/>
      </right>
      <top style="medium">
        <color rgb="FF13181E"/>
      </top>
      <bottom style="medium">
        <color rgb="FF13181E"/>
      </bottom>
      <diagonal/>
    </border>
    <border>
      <left/>
      <right/>
      <top/>
      <bottom style="thin">
        <color rgb="FF20252B"/>
      </bottom>
      <diagonal/>
    </border>
    <border>
      <left/>
      <right style="medium">
        <color rgb="FF13181E"/>
      </right>
      <top style="medium">
        <color rgb="FF13181E"/>
      </top>
      <bottom/>
      <diagonal/>
    </border>
    <border>
      <left style="medium">
        <color rgb="FF13181E"/>
      </left>
      <right style="medium">
        <color rgb="FF13181E"/>
      </right>
      <top style="medium">
        <color rgb="FF13181E"/>
      </top>
      <bottom/>
      <diagonal/>
    </border>
    <border>
      <left style="medium">
        <color rgb="FF13181E"/>
      </left>
      <right/>
      <top style="medium">
        <color rgb="FF13181E"/>
      </top>
      <bottom/>
      <diagonal/>
    </border>
    <border>
      <left/>
      <right/>
      <top/>
      <bottom style="medium">
        <color rgb="FF20252B"/>
      </bottom>
      <diagonal/>
    </border>
    <border>
      <left/>
      <right/>
      <top/>
      <bottom style="thin">
        <color rgb="FF20252A"/>
      </bottom>
      <diagonal/>
    </border>
    <border>
      <left style="thick">
        <color rgb="FF13181E"/>
      </left>
      <right style="thick">
        <color rgb="FF13181E"/>
      </right>
      <top style="thick">
        <color rgb="FF13181E"/>
      </top>
      <bottom style="thick">
        <color rgb="FF13181E"/>
      </bottom>
      <diagonal/>
    </border>
    <border>
      <left style="thick">
        <color rgb="FF13181E"/>
      </left>
      <right/>
      <top style="thick">
        <color rgb="FF13181E"/>
      </top>
      <bottom style="thick">
        <color rgb="FF13181E"/>
      </bottom>
      <diagonal/>
    </border>
    <border>
      <left/>
      <right style="thick">
        <color rgb="FF13181E"/>
      </right>
      <top/>
      <bottom/>
      <diagonal/>
    </border>
    <border>
      <left style="thick">
        <color rgb="FF13181E"/>
      </left>
      <right style="thick">
        <color rgb="FF13181E"/>
      </right>
      <top/>
      <bottom/>
      <diagonal/>
    </border>
    <border>
      <left/>
      <right style="thick">
        <color rgb="FF13181E"/>
      </right>
      <top style="thick">
        <color rgb="FF13181E"/>
      </top>
      <bottom style="thick">
        <color rgb="FF13181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FFC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32" fillId="0" borderId="19" xfId="0" applyFont="1" applyFill="1" applyBorder="1" applyAlignment="1">
      <alignment horizontal="center" vertical="center"/>
    </xf>
    <xf numFmtId="0" fontId="32" fillId="0" borderId="18" xfId="0" applyFont="1" applyFill="1" applyBorder="1" applyAlignment="1">
      <alignment horizontal="center" vertical="center"/>
    </xf>
    <xf numFmtId="0" fontId="32" fillId="0" borderId="16" xfId="0" applyFont="1" applyFill="1" applyBorder="1" applyAlignment="1">
      <alignment horizontal="center" vertical="center"/>
    </xf>
    <xf numFmtId="0" fontId="33" fillId="8" borderId="19" xfId="0" applyFont="1" applyFill="1" applyBorder="1" applyAlignment="1">
      <alignment horizontal="center" vertical="center"/>
    </xf>
    <xf numFmtId="0" fontId="33" fillId="0" borderId="2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22" xfId="0" applyFont="1" applyFill="1" applyBorder="1" applyAlignment="1">
      <alignment horizontal="center" vertical="center"/>
    </xf>
    <xf numFmtId="0" fontId="32" fillId="0" borderId="23" xfId="0" applyFont="1" applyFill="1" applyBorder="1" applyAlignment="1">
      <alignment horizontal="center" vertical="center"/>
    </xf>
    <xf numFmtId="0" fontId="33" fillId="7" borderId="20" xfId="0" applyFont="1" applyFill="1" applyBorder="1" applyAlignment="1">
      <alignment horizontal="center" vertical="center"/>
    </xf>
    <xf numFmtId="0" fontId="33" fillId="0" borderId="24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2" fillId="0" borderId="25" xfId="0" applyFont="1" applyFill="1" applyBorder="1" applyAlignment="1">
      <alignment horizontal="center" vertical="center"/>
    </xf>
    <xf numFmtId="0" fontId="33" fillId="5" borderId="20" xfId="0" applyFont="1" applyFill="1" applyBorder="1" applyAlignment="1">
      <alignment horizontal="center" vertical="center"/>
    </xf>
    <xf numFmtId="0" fontId="33" fillId="9" borderId="18" xfId="0" applyFont="1" applyFill="1" applyBorder="1" applyAlignment="1">
      <alignment horizontal="center" vertical="center"/>
    </xf>
    <xf numFmtId="0" fontId="33" fillId="0" borderId="26" xfId="0" applyFont="1" applyFill="1" applyBorder="1" applyAlignment="1">
      <alignment horizontal="center" vertical="center"/>
    </xf>
    <xf numFmtId="0" fontId="32" fillId="0" borderId="27" xfId="0" applyFont="1" applyFill="1" applyBorder="1" applyAlignment="1">
      <alignment horizontal="center" vertical="center"/>
    </xf>
    <xf numFmtId="0" fontId="32" fillId="0" borderId="28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Fill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0" fillId="6" borderId="17" xfId="0" applyFill="1" applyBorder="1" applyAlignment="1">
      <alignment horizontal="center"/>
    </xf>
    <xf numFmtId="0" fontId="0" fillId="3" borderId="0" xfId="0" applyFill="1" applyProtection="1"/>
    <xf numFmtId="0" fontId="27" fillId="3" borderId="0" xfId="0" applyFont="1" applyFill="1" applyAlignment="1" applyProtection="1">
      <alignment horizontal="left"/>
    </xf>
    <xf numFmtId="0" fontId="0" fillId="2" borderId="0" xfId="0" applyFill="1" applyProtection="1"/>
    <xf numFmtId="0" fontId="27" fillId="2" borderId="0" xfId="0" applyFont="1" applyFill="1" applyAlignment="1" applyProtection="1">
      <alignment horizontal="left"/>
    </xf>
    <xf numFmtId="0" fontId="8" fillId="2" borderId="0" xfId="0" applyFont="1" applyFill="1" applyAlignment="1" applyProtection="1">
      <alignment vertical="center"/>
    </xf>
    <xf numFmtId="0" fontId="0" fillId="2" borderId="0" xfId="0" applyFill="1" applyAlignment="1" applyProtection="1"/>
    <xf numFmtId="0" fontId="17" fillId="2" borderId="0" xfId="0" applyFont="1" applyFill="1" applyAlignment="1" applyProtection="1">
      <alignment vertical="center"/>
    </xf>
    <xf numFmtId="0" fontId="1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vertical="center"/>
    </xf>
    <xf numFmtId="0" fontId="3" fillId="2" borderId="0" xfId="0" applyFont="1" applyFill="1" applyAlignment="1" applyProtection="1">
      <alignment vertical="center"/>
    </xf>
    <xf numFmtId="0" fontId="3" fillId="2" borderId="0" xfId="0" applyFont="1" applyFill="1" applyAlignment="1" applyProtection="1">
      <alignment horizontal="left" vertical="center"/>
    </xf>
    <xf numFmtId="0" fontId="13" fillId="2" borderId="0" xfId="0" applyFont="1" applyFill="1" applyAlignment="1" applyProtection="1"/>
    <xf numFmtId="0" fontId="25" fillId="2" borderId="0" xfId="0" applyFont="1" applyFill="1" applyAlignment="1" applyProtection="1"/>
    <xf numFmtId="0" fontId="28" fillId="2" borderId="0" xfId="0" applyFont="1" applyFill="1" applyAlignment="1" applyProtection="1">
      <alignment horizontal="right"/>
    </xf>
    <xf numFmtId="0" fontId="4" fillId="2" borderId="0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>
      <alignment vertical="center"/>
    </xf>
    <xf numFmtId="0" fontId="24" fillId="2" borderId="0" xfId="0" applyFont="1" applyFill="1" applyBorder="1" applyAlignment="1" applyProtection="1">
      <alignment horizontal="center" vertical="top"/>
    </xf>
    <xf numFmtId="0" fontId="18" fillId="2" borderId="0" xfId="0" applyFont="1" applyFill="1" applyBorder="1" applyAlignment="1" applyProtection="1"/>
    <xf numFmtId="0" fontId="24" fillId="2" borderId="0" xfId="0" applyFont="1" applyFill="1" applyBorder="1" applyAlignment="1" applyProtection="1">
      <alignment vertical="top"/>
    </xf>
    <xf numFmtId="0" fontId="0" fillId="3" borderId="0" xfId="0" applyFill="1" applyBorder="1" applyProtection="1"/>
    <xf numFmtId="0" fontId="0" fillId="2" borderId="0" xfId="0" applyFill="1" applyBorder="1" applyProtection="1"/>
    <xf numFmtId="0" fontId="5" fillId="4" borderId="2" xfId="0" applyFont="1" applyFill="1" applyBorder="1" applyAlignment="1" applyProtection="1">
      <alignment horizontal="center" vertical="center"/>
    </xf>
    <xf numFmtId="0" fontId="5" fillId="2" borderId="0" xfId="0" applyFont="1" applyFill="1" applyBorder="1" applyProtection="1"/>
    <xf numFmtId="0" fontId="26" fillId="4" borderId="0" xfId="0" applyFont="1" applyFill="1" applyBorder="1" applyAlignment="1" applyProtection="1">
      <alignment vertical="center" wrapText="1"/>
    </xf>
    <xf numFmtId="0" fontId="10" fillId="4" borderId="0" xfId="0" applyFont="1" applyFill="1" applyBorder="1" applyAlignment="1" applyProtection="1">
      <alignment vertical="center" wrapText="1"/>
    </xf>
    <xf numFmtId="0" fontId="25" fillId="2" borderId="0" xfId="0" applyFont="1" applyFill="1" applyBorder="1" applyAlignment="1" applyProtection="1">
      <alignment horizontal="center"/>
    </xf>
    <xf numFmtId="0" fontId="25" fillId="2" borderId="0" xfId="0" applyFont="1" applyFill="1" applyBorder="1" applyAlignment="1" applyProtection="1">
      <alignment horizontal="left"/>
    </xf>
    <xf numFmtId="0" fontId="5" fillId="4" borderId="4" xfId="0" applyFont="1" applyFill="1" applyBorder="1" applyAlignment="1" applyProtection="1">
      <alignment horizontal="center" vertical="center"/>
    </xf>
    <xf numFmtId="0" fontId="27" fillId="2" borderId="0" xfId="0" applyFont="1" applyFill="1" applyBorder="1" applyAlignment="1" applyProtection="1">
      <alignment horizontal="left"/>
    </xf>
    <xf numFmtId="0" fontId="20" fillId="4" borderId="11" xfId="0" applyFont="1" applyFill="1" applyBorder="1" applyAlignment="1" applyProtection="1">
      <alignment vertical="center"/>
    </xf>
    <xf numFmtId="0" fontId="21" fillId="4" borderId="11" xfId="0" applyFont="1" applyFill="1" applyBorder="1" applyAlignment="1" applyProtection="1">
      <alignment horizontal="right" vertical="center"/>
    </xf>
    <xf numFmtId="0" fontId="22" fillId="2" borderId="14" xfId="0" applyFont="1" applyFill="1" applyBorder="1" applyProtection="1"/>
    <xf numFmtId="0" fontId="0" fillId="3" borderId="5" xfId="0" applyFill="1" applyBorder="1" applyProtection="1"/>
    <xf numFmtId="0" fontId="26" fillId="4" borderId="0" xfId="0" applyFont="1" applyFill="1" applyBorder="1" applyAlignment="1" applyProtection="1">
      <alignment horizontal="left" vertical="center" wrapText="1"/>
    </xf>
    <xf numFmtId="0" fontId="14" fillId="3" borderId="0" xfId="0" applyFont="1" applyFill="1" applyProtection="1"/>
    <xf numFmtId="0" fontId="26" fillId="3" borderId="0" xfId="0" applyFont="1" applyFill="1" applyBorder="1" applyAlignment="1" applyProtection="1">
      <alignment vertical="center"/>
    </xf>
    <xf numFmtId="0" fontId="22" fillId="2" borderId="13" xfId="0" applyFont="1" applyFill="1" applyBorder="1" applyProtection="1"/>
    <xf numFmtId="0" fontId="5" fillId="4" borderId="7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0" fillId="4" borderId="0" xfId="0" applyFill="1" applyProtection="1"/>
    <xf numFmtId="0" fontId="12" fillId="2" borderId="0" xfId="0" applyFont="1" applyFill="1" applyAlignment="1" applyProtection="1"/>
    <xf numFmtId="0" fontId="20" fillId="2" borderId="0" xfId="0" applyFont="1" applyFill="1" applyBorder="1" applyAlignment="1" applyProtection="1">
      <alignment vertical="center"/>
    </xf>
    <xf numFmtId="0" fontId="21" fillId="2" borderId="0" xfId="0" applyFont="1" applyFill="1" applyBorder="1" applyAlignment="1" applyProtection="1">
      <alignment horizontal="right" vertical="center"/>
    </xf>
    <xf numFmtId="0" fontId="22" fillId="2" borderId="0" xfId="0" applyFont="1" applyFill="1" applyBorder="1" applyProtection="1"/>
    <xf numFmtId="0" fontId="23" fillId="2" borderId="0" xfId="0" applyFont="1" applyFill="1" applyBorder="1" applyAlignment="1" applyProtection="1">
      <alignment vertical="center"/>
    </xf>
    <xf numFmtId="0" fontId="11" fillId="2" borderId="0" xfId="0" applyFont="1" applyFill="1" applyAlignment="1" applyProtection="1">
      <alignment horizontal="left"/>
    </xf>
    <xf numFmtId="0" fontId="6" fillId="2" borderId="0" xfId="0" applyFont="1" applyFill="1" applyProtection="1"/>
    <xf numFmtId="0" fontId="6" fillId="2" borderId="0" xfId="0" applyFont="1" applyFill="1" applyBorder="1" applyProtection="1"/>
    <xf numFmtId="0" fontId="6" fillId="2" borderId="10" xfId="0" applyFont="1" applyFill="1" applyBorder="1" applyProtection="1"/>
    <xf numFmtId="0" fontId="6" fillId="3" borderId="0" xfId="0" applyFont="1" applyFill="1" applyProtection="1"/>
    <xf numFmtId="0" fontId="0" fillId="3" borderId="9" xfId="0" applyFill="1" applyBorder="1" applyProtection="1"/>
    <xf numFmtId="0" fontId="0" fillId="3" borderId="0" xfId="0" applyFill="1" applyAlignment="1" applyProtection="1"/>
    <xf numFmtId="0" fontId="18" fillId="2" borderId="0" xfId="0" applyFont="1" applyFill="1" applyAlignment="1" applyProtection="1">
      <alignment vertical="top" wrapText="1"/>
    </xf>
    <xf numFmtId="0" fontId="30" fillId="2" borderId="0" xfId="0" applyFont="1" applyFill="1" applyAlignment="1" applyProtection="1">
      <alignment horizontal="left" vertical="center" wrapText="1"/>
    </xf>
    <xf numFmtId="0" fontId="15" fillId="2" borderId="0" xfId="0" applyFont="1" applyFill="1" applyAlignment="1" applyProtection="1">
      <alignment vertical="center"/>
    </xf>
    <xf numFmtId="0" fontId="16" fillId="2" borderId="0" xfId="0" applyFont="1" applyFill="1" applyAlignment="1" applyProtection="1">
      <alignment vertical="center"/>
    </xf>
    <xf numFmtId="0" fontId="0" fillId="6" borderId="16" xfId="0" applyFill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0" fontId="0" fillId="6" borderId="16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16" xfId="0" applyBorder="1" applyAlignment="1">
      <alignment horizontal="center" vertical="center"/>
    </xf>
    <xf numFmtId="0" fontId="35" fillId="3" borderId="0" xfId="0" applyFont="1" applyFill="1" applyProtection="1"/>
    <xf numFmtId="0" fontId="0" fillId="0" borderId="0" xfId="0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37" fillId="2" borderId="0" xfId="0" applyFont="1" applyFill="1" applyAlignment="1" applyProtection="1">
      <alignment vertical="top"/>
    </xf>
    <xf numFmtId="0" fontId="0" fillId="5" borderId="16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/>
    </xf>
    <xf numFmtId="9" fontId="0" fillId="0" borderId="16" xfId="0" applyNumberFormat="1" applyBorder="1" applyAlignment="1">
      <alignment horizontal="center"/>
    </xf>
    <xf numFmtId="0" fontId="0" fillId="10" borderId="16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1" fontId="34" fillId="4" borderId="1" xfId="0" applyNumberFormat="1" applyFont="1" applyFill="1" applyBorder="1" applyAlignment="1" applyProtection="1">
      <alignment horizontal="center" vertical="center"/>
      <protection locked="0"/>
    </xf>
    <xf numFmtId="0" fontId="34" fillId="4" borderId="6" xfId="0" applyFont="1" applyFill="1" applyBorder="1" applyAlignment="1" applyProtection="1">
      <alignment horizontal="center" vertical="center"/>
      <protection locked="0"/>
    </xf>
    <xf numFmtId="0" fontId="34" fillId="4" borderId="3" xfId="0" applyFont="1" applyFill="1" applyBorder="1" applyAlignment="1" applyProtection="1">
      <alignment horizontal="center" vertical="center"/>
      <protection locked="0"/>
    </xf>
    <xf numFmtId="0" fontId="34" fillId="4" borderId="8" xfId="0" applyFont="1" applyFill="1" applyBorder="1" applyAlignment="1" applyProtection="1">
      <alignment horizontal="center" vertical="center"/>
      <protection locked="0"/>
    </xf>
    <xf numFmtId="0" fontId="0" fillId="10" borderId="0" xfId="0" applyFill="1" applyAlignment="1">
      <alignment horizontal="center"/>
    </xf>
    <xf numFmtId="0" fontId="19" fillId="2" borderId="0" xfId="0" applyFont="1" applyFill="1" applyBorder="1" applyAlignment="1" applyProtection="1">
      <alignment vertical="center"/>
    </xf>
    <xf numFmtId="0" fontId="26" fillId="2" borderId="0" xfId="0" applyFont="1" applyFill="1" applyBorder="1" applyAlignment="1" applyProtection="1">
      <alignment vertical="center"/>
    </xf>
    <xf numFmtId="9" fontId="34" fillId="4" borderId="29" xfId="0" applyNumberFormat="1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Border="1" applyAlignment="1" applyProtection="1">
      <alignment wrapText="1"/>
    </xf>
    <xf numFmtId="0" fontId="26" fillId="4" borderId="0" xfId="0" applyFont="1" applyFill="1" applyBorder="1" applyAlignment="1" applyProtection="1">
      <alignment horizontal="center" vertical="center" wrapText="1"/>
    </xf>
    <xf numFmtId="0" fontId="32" fillId="0" borderId="21" xfId="0" applyFont="1" applyFill="1" applyBorder="1" applyAlignment="1">
      <alignment horizontal="center" vertical="center"/>
    </xf>
    <xf numFmtId="0" fontId="32" fillId="0" borderId="24" xfId="0" applyFont="1" applyFill="1" applyBorder="1" applyAlignment="1">
      <alignment horizontal="center" vertical="center"/>
    </xf>
    <xf numFmtId="0" fontId="32" fillId="0" borderId="26" xfId="0" applyFont="1" applyFill="1" applyBorder="1" applyAlignment="1">
      <alignment horizontal="center" vertical="center"/>
    </xf>
    <xf numFmtId="0" fontId="33" fillId="0" borderId="31" xfId="0" applyFont="1" applyFill="1" applyBorder="1" applyAlignment="1">
      <alignment horizontal="center" vertical="center"/>
    </xf>
    <xf numFmtId="0" fontId="31" fillId="2" borderId="0" xfId="0" applyFont="1" applyFill="1" applyAlignment="1" applyProtection="1">
      <alignment horizontal="left"/>
    </xf>
    <xf numFmtId="0" fontId="9" fillId="2" borderId="0" xfId="0" applyFont="1" applyFill="1" applyAlignment="1" applyProtection="1">
      <alignment horizontal="left" vertical="center"/>
    </xf>
    <xf numFmtId="0" fontId="12" fillId="2" borderId="0" xfId="0" applyFont="1" applyFill="1" applyAlignment="1" applyProtection="1">
      <alignment horizontal="center" vertical="top"/>
    </xf>
    <xf numFmtId="0" fontId="8" fillId="2" borderId="0" xfId="0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center" vertical="center"/>
    </xf>
    <xf numFmtId="0" fontId="38" fillId="2" borderId="0" xfId="0" applyFont="1" applyFill="1" applyAlignment="1" applyProtection="1">
      <alignment horizontal="left" vertical="center"/>
    </xf>
    <xf numFmtId="0" fontId="31" fillId="4" borderId="0" xfId="0" applyFont="1" applyFill="1" applyAlignment="1" applyProtection="1">
      <alignment horizontal="center" vertical="center"/>
    </xf>
    <xf numFmtId="0" fontId="20" fillId="4" borderId="12" xfId="0" applyFont="1" applyFill="1" applyBorder="1" applyAlignment="1" applyProtection="1">
      <alignment horizontal="center" vertical="center"/>
    </xf>
    <xf numFmtId="0" fontId="20" fillId="4" borderId="15" xfId="0" applyFont="1" applyFill="1" applyBorder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vertical="center"/>
    </xf>
    <xf numFmtId="0" fontId="13" fillId="2" borderId="0" xfId="0" applyFont="1" applyFill="1" applyBorder="1" applyAlignment="1" applyProtection="1">
      <alignment horizontal="right"/>
    </xf>
    <xf numFmtId="0" fontId="7" fillId="2" borderId="0" xfId="0" applyFont="1" applyFill="1" applyAlignment="1" applyProtection="1">
      <alignment horizontal="left" vertical="center"/>
    </xf>
    <xf numFmtId="0" fontId="25" fillId="2" borderId="0" xfId="0" applyFont="1" applyFill="1" applyAlignment="1" applyProtection="1">
      <alignment horizontal="left"/>
    </xf>
    <xf numFmtId="0" fontId="6" fillId="2" borderId="0" xfId="0" applyFont="1" applyFill="1" applyBorder="1" applyAlignment="1" applyProtection="1">
      <alignment horizontal="center"/>
    </xf>
    <xf numFmtId="0" fontId="38" fillId="2" borderId="30" xfId="0" applyFont="1" applyFill="1" applyBorder="1" applyAlignment="1" applyProtection="1">
      <alignment horizontal="left" vertical="center"/>
    </xf>
    <xf numFmtId="0" fontId="39" fillId="4" borderId="0" xfId="0" applyFont="1" applyFill="1" applyAlignment="1" applyProtection="1">
      <alignment horizontal="center" vertical="top"/>
    </xf>
    <xf numFmtId="0" fontId="36" fillId="4" borderId="0" xfId="0" applyFont="1" applyFill="1" applyAlignment="1" applyProtection="1">
      <alignment horizontal="center" vertical="center"/>
    </xf>
    <xf numFmtId="0" fontId="34" fillId="2" borderId="0" xfId="0" applyFont="1" applyFill="1" applyAlignment="1" applyProtection="1">
      <alignment horizontal="left" vertical="top"/>
    </xf>
    <xf numFmtId="0" fontId="20" fillId="4" borderId="11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/>
    </xf>
    <xf numFmtId="0" fontId="34" fillId="4" borderId="0" xfId="0" applyFont="1" applyFill="1" applyAlignment="1" applyProtection="1">
      <alignment horizontal="center" vertical="top"/>
    </xf>
    <xf numFmtId="0" fontId="34" fillId="4" borderId="0" xfId="0" applyFont="1" applyFill="1" applyAlignment="1" applyProtection="1">
      <alignment horizontal="center" vertical="center"/>
    </xf>
    <xf numFmtId="0" fontId="29" fillId="2" borderId="0" xfId="0" applyFont="1" applyFill="1" applyAlignment="1" applyProtection="1">
      <alignment horizontal="center" vertical="center" wrapText="1"/>
    </xf>
    <xf numFmtId="0" fontId="18" fillId="2" borderId="0" xfId="0" applyFont="1" applyFill="1" applyAlignment="1" applyProtection="1">
      <alignment horizontal="center" vertical="top" wrapText="1"/>
    </xf>
    <xf numFmtId="0" fontId="7" fillId="4" borderId="0" xfId="0" applyFont="1" applyFill="1" applyBorder="1" applyAlignment="1" applyProtection="1">
      <alignment horizontal="left" vertical="top"/>
    </xf>
    <xf numFmtId="0" fontId="36" fillId="4" borderId="0" xfId="0" applyFont="1" applyFill="1" applyAlignment="1" applyProtection="1">
      <alignment horizontal="center" vertical="top"/>
    </xf>
    <xf numFmtId="0" fontId="32" fillId="0" borderId="19" xfId="0" applyFont="1" applyFill="1" applyBorder="1" applyAlignment="1">
      <alignment horizontal="center" vertical="center"/>
    </xf>
    <xf numFmtId="0" fontId="32" fillId="0" borderId="20" xfId="0" applyFont="1" applyFill="1" applyBorder="1" applyAlignment="1">
      <alignment horizontal="center" vertical="center"/>
    </xf>
    <xf numFmtId="0" fontId="32" fillId="0" borderId="18" xfId="0" applyFont="1" applyFill="1" applyBorder="1" applyAlignment="1">
      <alignment horizontal="center" vertical="center"/>
    </xf>
    <xf numFmtId="0" fontId="0" fillId="10" borderId="16" xfId="0" applyFill="1" applyBorder="1" applyAlignment="1">
      <alignment horizontal="center"/>
    </xf>
    <xf numFmtId="0" fontId="13" fillId="4" borderId="0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B0F14"/>
      <color rgb="FF13181E"/>
      <color rgb="FFFFC9C9"/>
      <color rgb="FFFFAFAF"/>
      <color rgb="FFFF6161"/>
      <color rgb="FFFF7171"/>
      <color rgb="FF20252A"/>
      <color rgb="FF9A57CD"/>
      <color rgb="FFFFC000"/>
      <color rgb="FF2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</xdr:row>
          <xdr:rowOff>200025</xdr:rowOff>
        </xdr:from>
        <xdr:to>
          <xdr:col>5</xdr:col>
          <xdr:colOff>333375</xdr:colOff>
          <xdr:row>6</xdr:row>
          <xdr:rowOff>200025</xdr:rowOff>
        </xdr:to>
        <xdr:sp macro="" textlink="">
          <xdr:nvSpPr>
            <xdr:cNvPr id="3074" name="ComboBoxMo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5</xdr:row>
          <xdr:rowOff>200025</xdr:rowOff>
        </xdr:from>
        <xdr:to>
          <xdr:col>6</xdr:col>
          <xdr:colOff>638175</xdr:colOff>
          <xdr:row>6</xdr:row>
          <xdr:rowOff>190500</xdr:rowOff>
        </xdr:to>
        <xdr:sp macro="" textlink="">
          <xdr:nvSpPr>
            <xdr:cNvPr id="3078" name="ComboBoxElem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38100</xdr:rowOff>
        </xdr:from>
        <xdr:to>
          <xdr:col>24</xdr:col>
          <xdr:colOff>438150</xdr:colOff>
          <xdr:row>29</xdr:row>
          <xdr:rowOff>76200</xdr:rowOff>
        </xdr:to>
        <xdr:sp macro="" textlink="">
          <xdr:nvSpPr>
            <xdr:cNvPr id="3081" name="ListBoxResulta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20</xdr:col>
      <xdr:colOff>476250</xdr:colOff>
      <xdr:row>14</xdr:row>
      <xdr:rowOff>114300</xdr:rowOff>
    </xdr:from>
    <xdr:to>
      <xdr:col>24</xdr:col>
      <xdr:colOff>381000</xdr:colOff>
      <xdr:row>17</xdr:row>
      <xdr:rowOff>133350</xdr:rowOff>
    </xdr:to>
    <xdr:sp macro="[0]!OptimiserBtn_Cliquer" textlink="">
      <xdr:nvSpPr>
        <xdr:cNvPr id="2" name="Rectangle 1"/>
        <xdr:cNvSpPr/>
      </xdr:nvSpPr>
      <xdr:spPr>
        <a:xfrm>
          <a:off x="13630275" y="3838575"/>
          <a:ext cx="2124075" cy="733425"/>
        </a:xfrm>
        <a:prstGeom prst="rect">
          <a:avLst/>
        </a:prstGeom>
        <a:solidFill>
          <a:srgbClr val="0B0F14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bIns="144000" rtlCol="0" anchor="ctr"/>
        <a:lstStyle/>
        <a:p>
          <a:pPr algn="ctr"/>
          <a:r>
            <a:rPr lang="en-US" sz="2400" b="0" i="0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ozuka Gothic Pr6N L" panose="020B0200000000000000" pitchFamily="34" charset="-128"/>
              <a:ea typeface="Kozuka Gothic Pr6N L" panose="020B0200000000000000" pitchFamily="34" charset="-128"/>
            </a:rPr>
            <a:t>OPTIMISER</a:t>
          </a:r>
          <a:endParaRPr lang="en-US" sz="2200" b="0" i="0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Kozuka Gothic Pr6N L" panose="020B0200000000000000" pitchFamily="34" charset="-128"/>
            <a:ea typeface="Kozuka Gothic Pr6N L" panose="020B0200000000000000" pitchFamily="34" charset="-128"/>
          </a:endParaRPr>
        </a:p>
      </xdr:txBody>
    </xdr:sp>
    <xdr:clientData/>
  </xdr:twoCellAnchor>
  <xdr:twoCellAnchor>
    <xdr:from>
      <xdr:col>12</xdr:col>
      <xdr:colOff>152400</xdr:colOff>
      <xdr:row>16</xdr:row>
      <xdr:rowOff>171450</xdr:rowOff>
    </xdr:from>
    <xdr:to>
      <xdr:col>13</xdr:col>
      <xdr:colOff>409575</xdr:colOff>
      <xdr:row>18</xdr:row>
      <xdr:rowOff>171450</xdr:rowOff>
    </xdr:to>
    <xdr:sp macro="[0]!OuvreFormulaire" textlink="">
      <xdr:nvSpPr>
        <xdr:cNvPr id="4" name="Rectangle 3"/>
        <xdr:cNvSpPr/>
      </xdr:nvSpPr>
      <xdr:spPr>
        <a:xfrm>
          <a:off x="7019925" y="4324350"/>
          <a:ext cx="1238250" cy="476250"/>
        </a:xfrm>
        <a:prstGeom prst="rect">
          <a:avLst/>
        </a:prstGeom>
        <a:solidFill>
          <a:srgbClr val="13181E"/>
        </a:solidFill>
        <a:ln>
          <a:solidFill>
            <a:srgbClr val="FFC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bIns="144000" rtlCol="0" anchor="ctr"/>
        <a:lstStyle/>
        <a:p>
          <a:pPr algn="ctr"/>
          <a:r>
            <a:rPr lang="en-US" sz="2000" b="0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ozuka Gothic Pr6N L" panose="020B0200000000000000" pitchFamily="34" charset="-128"/>
              <a:ea typeface="Kozuka Gothic Pr6N L" panose="020B0200000000000000" pitchFamily="34" charset="-128"/>
            </a:rPr>
            <a:t>GLYPHES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219075</xdr:rowOff>
        </xdr:from>
        <xdr:to>
          <xdr:col>17</xdr:col>
          <xdr:colOff>685800</xdr:colOff>
          <xdr:row>9</xdr:row>
          <xdr:rowOff>219075</xdr:rowOff>
        </xdr:to>
        <xdr:sp macro="" textlink="">
          <xdr:nvSpPr>
            <xdr:cNvPr id="3087" name="ComboBoxStat2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209550</xdr:rowOff>
        </xdr:from>
        <xdr:to>
          <xdr:col>17</xdr:col>
          <xdr:colOff>685800</xdr:colOff>
          <xdr:row>11</xdr:row>
          <xdr:rowOff>209550</xdr:rowOff>
        </xdr:to>
        <xdr:sp macro="" textlink="">
          <xdr:nvSpPr>
            <xdr:cNvPr id="3088" name="ComboBoxStat3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219075</xdr:rowOff>
        </xdr:from>
        <xdr:to>
          <xdr:col>17</xdr:col>
          <xdr:colOff>685800</xdr:colOff>
          <xdr:row>7</xdr:row>
          <xdr:rowOff>219075</xdr:rowOff>
        </xdr:to>
        <xdr:sp macro="" textlink="">
          <xdr:nvSpPr>
            <xdr:cNvPr id="3089" name="ComboBoxStat1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17</xdr:col>
      <xdr:colOff>19049</xdr:colOff>
      <xdr:row>4</xdr:row>
      <xdr:rowOff>95250</xdr:rowOff>
    </xdr:from>
    <xdr:ext cx="540000" cy="257175"/>
    <xdr:sp macro="[0]!Rectangleàcoinsarrondis6_Cliquer" textlink="">
      <xdr:nvSpPr>
        <xdr:cNvPr id="7" name="Rectangle à coins arrondis 6"/>
        <xdr:cNvSpPr/>
      </xdr:nvSpPr>
      <xdr:spPr>
        <a:xfrm>
          <a:off x="11296649" y="1066800"/>
          <a:ext cx="540000" cy="257175"/>
        </a:xfrm>
        <a:prstGeom prst="roundRect">
          <a:avLst>
            <a:gd name="adj" fmla="val 13542"/>
          </a:avLst>
        </a:prstGeom>
        <a:solidFill>
          <a:srgbClr val="28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900">
              <a:solidFill>
                <a:schemeClr val="bg1"/>
              </a:solidFill>
              <a:latin typeface="Kozuka Gothic Pro L" panose="020B0200000000000000" pitchFamily="34" charset="-128"/>
              <a:ea typeface="Kozuka Gothic Pro L" panose="020B0200000000000000" pitchFamily="34" charset="-128"/>
            </a:rPr>
            <a:t>Clear</a:t>
          </a:r>
          <a:endParaRPr lang="en-US" sz="1000">
            <a:solidFill>
              <a:schemeClr val="bg1"/>
            </a:solidFill>
            <a:latin typeface="Kozuka Gothic Pro L" panose="020B0200000000000000" pitchFamily="34" charset="-128"/>
            <a:ea typeface="Kozuka Gothic Pro L" panose="020B0200000000000000" pitchFamily="34" charset="-128"/>
          </a:endParaRPr>
        </a:p>
      </xdr:txBody>
    </xdr:sp>
    <xdr:clientData/>
  </xdr:oneCellAnchor>
  <xdr:oneCellAnchor>
    <xdr:from>
      <xdr:col>12</xdr:col>
      <xdr:colOff>485774</xdr:colOff>
      <xdr:row>4</xdr:row>
      <xdr:rowOff>76200</xdr:rowOff>
    </xdr:from>
    <xdr:ext cx="540000" cy="257175"/>
    <xdr:sp macro="[0]!Rectangleàcoinsarrondis24_Cliquer" textlink="">
      <xdr:nvSpPr>
        <xdr:cNvPr id="20" name="Rectangle à coins arrondis 19"/>
        <xdr:cNvSpPr/>
      </xdr:nvSpPr>
      <xdr:spPr>
        <a:xfrm>
          <a:off x="7353299" y="1047750"/>
          <a:ext cx="540000" cy="257175"/>
        </a:xfrm>
        <a:prstGeom prst="roundRect">
          <a:avLst>
            <a:gd name="adj" fmla="val 13542"/>
          </a:avLst>
        </a:prstGeom>
        <a:solidFill>
          <a:srgbClr val="28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900">
              <a:solidFill>
                <a:schemeClr val="bg1"/>
              </a:solidFill>
              <a:effectLst/>
              <a:latin typeface="Kozuka Gothic Pr6N EL" panose="020B0200000000000000" pitchFamily="34" charset="-128"/>
              <a:ea typeface="Kozuka Gothic Pr6N EL" panose="020B0200000000000000" pitchFamily="34" charset="-128"/>
              <a:cs typeface="+mn-cs"/>
            </a:rPr>
            <a:t>Clear</a:t>
          </a:r>
          <a:endParaRPr lang="en-US" sz="1000">
            <a:solidFill>
              <a:schemeClr val="bg1"/>
            </a:solidFill>
            <a:latin typeface="Kozuka Gothic Pr6N EL" panose="020B0200000000000000" pitchFamily="34" charset="-128"/>
            <a:ea typeface="Kozuka Gothic Pr6N EL" panose="020B0200000000000000" pitchFamily="34" charset="-128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15</xdr:row>
          <xdr:rowOff>114300</xdr:rowOff>
        </xdr:from>
        <xdr:to>
          <xdr:col>17</xdr:col>
          <xdr:colOff>695325</xdr:colOff>
          <xdr:row>16</xdr:row>
          <xdr:rowOff>114300</xdr:rowOff>
        </xdr:to>
        <xdr:sp macro="" textlink="">
          <xdr:nvSpPr>
            <xdr:cNvPr id="3098" name="ComboBoxSet1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17</xdr:row>
          <xdr:rowOff>9525</xdr:rowOff>
        </xdr:from>
        <xdr:to>
          <xdr:col>17</xdr:col>
          <xdr:colOff>704850</xdr:colOff>
          <xdr:row>18</xdr:row>
          <xdr:rowOff>9525</xdr:rowOff>
        </xdr:to>
        <xdr:sp macro="" textlink="">
          <xdr:nvSpPr>
            <xdr:cNvPr id="3099" name="ComboBoxSet2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17</xdr:col>
      <xdr:colOff>28574</xdr:colOff>
      <xdr:row>13</xdr:row>
      <xdr:rowOff>171450</xdr:rowOff>
    </xdr:from>
    <xdr:ext cx="540000" cy="257175"/>
    <xdr:sp macro="[0]!Rectangleàcoinsarrondis19_Cliquer" textlink="">
      <xdr:nvSpPr>
        <xdr:cNvPr id="25" name="Rectangle à coins arrondis 24"/>
        <xdr:cNvSpPr/>
      </xdr:nvSpPr>
      <xdr:spPr>
        <a:xfrm>
          <a:off x="11306174" y="3514725"/>
          <a:ext cx="540000" cy="257175"/>
        </a:xfrm>
        <a:prstGeom prst="roundRect">
          <a:avLst>
            <a:gd name="adj" fmla="val 13542"/>
          </a:avLst>
        </a:prstGeom>
        <a:solidFill>
          <a:srgbClr val="28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900">
              <a:solidFill>
                <a:schemeClr val="bg1"/>
              </a:solidFill>
              <a:effectLst/>
              <a:latin typeface="Kozuka Gothic Pr6N EL" panose="020B0200000000000000" pitchFamily="34" charset="-128"/>
              <a:ea typeface="Kozuka Gothic Pr6N EL" panose="020B0200000000000000" pitchFamily="34" charset="-128"/>
              <a:cs typeface="+mn-cs"/>
            </a:rPr>
            <a:t>Clear</a:t>
          </a:r>
          <a:endParaRPr lang="en-US" sz="900">
            <a:solidFill>
              <a:schemeClr val="bg1"/>
            </a:solidFill>
            <a:latin typeface="Kozuka Gothic Pr6N EL" panose="020B0200000000000000" pitchFamily="34" charset="-128"/>
            <a:ea typeface="Kozuka Gothic Pr6N EL" panose="020B0200000000000000" pitchFamily="34" charset="-128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30</xdr:row>
          <xdr:rowOff>133350</xdr:rowOff>
        </xdr:from>
        <xdr:to>
          <xdr:col>24</xdr:col>
          <xdr:colOff>390525</xdr:colOff>
          <xdr:row>36</xdr:row>
          <xdr:rowOff>152400</xdr:rowOff>
        </xdr:to>
        <xdr:sp macro="" textlink="">
          <xdr:nvSpPr>
            <xdr:cNvPr id="3102" name="ListBoxSelect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0</xdr:row>
      <xdr:rowOff>114300</xdr:rowOff>
    </xdr:from>
    <xdr:to>
      <xdr:col>8</xdr:col>
      <xdr:colOff>573228</xdr:colOff>
      <xdr:row>2</xdr:row>
      <xdr:rowOff>400050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4300"/>
          <a:ext cx="3506928" cy="771525"/>
        </a:xfrm>
        <a:prstGeom prst="rect">
          <a:avLst/>
        </a:prstGeom>
      </xdr:spPr>
    </xdr:pic>
    <xdr:clientData/>
  </xdr:twoCellAnchor>
  <xdr:twoCellAnchor editAs="oneCell">
    <xdr:from>
      <xdr:col>21</xdr:col>
      <xdr:colOff>801259</xdr:colOff>
      <xdr:row>1</xdr:row>
      <xdr:rowOff>190500</xdr:rowOff>
    </xdr:from>
    <xdr:to>
      <xdr:col>24</xdr:col>
      <xdr:colOff>790575</xdr:colOff>
      <xdr:row>2</xdr:row>
      <xdr:rowOff>378819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1559" y="361950"/>
          <a:ext cx="1532366" cy="559794"/>
        </a:xfrm>
        <a:prstGeom prst="rect">
          <a:avLst/>
        </a:prstGeom>
      </xdr:spPr>
    </xdr:pic>
    <xdr:clientData/>
  </xdr:twoCellAnchor>
  <xdr:twoCellAnchor>
    <xdr:from>
      <xdr:col>12</xdr:col>
      <xdr:colOff>466726</xdr:colOff>
      <xdr:row>15</xdr:row>
      <xdr:rowOff>57150</xdr:rowOff>
    </xdr:from>
    <xdr:to>
      <xdr:col>13</xdr:col>
      <xdr:colOff>400051</xdr:colOff>
      <xdr:row>16</xdr:row>
      <xdr:rowOff>85725</xdr:rowOff>
    </xdr:to>
    <xdr:sp macro="[0]!test" textlink="">
      <xdr:nvSpPr>
        <xdr:cNvPr id="18" name="Rectangle 17"/>
        <xdr:cNvSpPr/>
      </xdr:nvSpPr>
      <xdr:spPr>
        <a:xfrm>
          <a:off x="7334251" y="3971925"/>
          <a:ext cx="914400" cy="266700"/>
        </a:xfrm>
        <a:prstGeom prst="rect">
          <a:avLst/>
        </a:prstGeom>
        <a:solidFill>
          <a:srgbClr val="13181E"/>
        </a:solidFill>
        <a:ln>
          <a:solidFill>
            <a:srgbClr val="FFC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bIns="144000" rtlCol="0" anchor="ctr"/>
        <a:lstStyle/>
        <a:p>
          <a:pPr algn="ctr"/>
          <a:r>
            <a:rPr lang="en-US" sz="800" b="0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ozuka Gothic Pr6N L" panose="020B0200000000000000" pitchFamily="34" charset="-128"/>
              <a:ea typeface="Kozuka Gothic Pr6N L" panose="020B0200000000000000" pitchFamily="34" charset="-128"/>
            </a:rPr>
            <a:t>CALC</a:t>
          </a:r>
          <a:r>
            <a:rPr lang="en-US" sz="800" b="0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ozuka Gothic Pr6N L" panose="020B0200000000000000" pitchFamily="34" charset="-128"/>
              <a:ea typeface="Kozuka Gothic Pr6N L" panose="020B0200000000000000" pitchFamily="34" charset="-128"/>
            </a:rPr>
            <a:t> Efficiency</a:t>
          </a:r>
          <a:endParaRPr lang="en-US" sz="800" b="0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Kozuka Gothic Pr6N L" panose="020B0200000000000000" pitchFamily="34" charset="-128"/>
            <a:ea typeface="Kozuka Gothic Pr6N L" panose="020B0200000000000000" pitchFamily="34" charset="-128"/>
          </a:endParaRPr>
        </a:p>
      </xdr:txBody>
    </xdr:sp>
    <xdr:clientData/>
  </xdr:twoCellAnchor>
  <xdr:twoCellAnchor>
    <xdr:from>
      <xdr:col>11</xdr:col>
      <xdr:colOff>114300</xdr:colOff>
      <xdr:row>21</xdr:row>
      <xdr:rowOff>276225</xdr:rowOff>
    </xdr:from>
    <xdr:to>
      <xdr:col>11</xdr:col>
      <xdr:colOff>200025</xdr:colOff>
      <xdr:row>21</xdr:row>
      <xdr:rowOff>371475</xdr:rowOff>
    </xdr:to>
    <xdr:sp macro="[0]!Feuil13.btnUpPV" textlink="">
      <xdr:nvSpPr>
        <xdr:cNvPr id="21" name="Triangle isocèle 20"/>
        <xdr:cNvSpPr>
          <a:spLocks noChangeAspect="1"/>
        </xdr:cNvSpPr>
      </xdr:nvSpPr>
      <xdr:spPr>
        <a:xfrm>
          <a:off x="6000750" y="546735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438150</xdr:colOff>
      <xdr:row>21</xdr:row>
      <xdr:rowOff>276225</xdr:rowOff>
    </xdr:from>
    <xdr:to>
      <xdr:col>12</xdr:col>
      <xdr:colOff>523875</xdr:colOff>
      <xdr:row>21</xdr:row>
      <xdr:rowOff>371475</xdr:rowOff>
    </xdr:to>
    <xdr:sp macro="[0]!Feuil13.btnUpATT" textlink="">
      <xdr:nvSpPr>
        <xdr:cNvPr id="22" name="Triangle isocèle 21"/>
        <xdr:cNvSpPr>
          <a:spLocks noChangeAspect="1"/>
        </xdr:cNvSpPr>
      </xdr:nvSpPr>
      <xdr:spPr>
        <a:xfrm>
          <a:off x="7305675" y="546735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333375</xdr:colOff>
      <xdr:row>21</xdr:row>
      <xdr:rowOff>276225</xdr:rowOff>
    </xdr:from>
    <xdr:to>
      <xdr:col>14</xdr:col>
      <xdr:colOff>419100</xdr:colOff>
      <xdr:row>21</xdr:row>
      <xdr:rowOff>371475</xdr:rowOff>
    </xdr:to>
    <xdr:sp macro="[0]!Feuil13.bntUpDEF" textlink="">
      <xdr:nvSpPr>
        <xdr:cNvPr id="23" name="Triangle isocèle 22"/>
        <xdr:cNvSpPr>
          <a:spLocks noChangeAspect="1"/>
        </xdr:cNvSpPr>
      </xdr:nvSpPr>
      <xdr:spPr>
        <a:xfrm>
          <a:off x="8658225" y="546735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762000</xdr:colOff>
      <xdr:row>21</xdr:row>
      <xdr:rowOff>266700</xdr:rowOff>
    </xdr:from>
    <xdr:to>
      <xdr:col>15</xdr:col>
      <xdr:colOff>847725</xdr:colOff>
      <xdr:row>21</xdr:row>
      <xdr:rowOff>361950</xdr:rowOff>
    </xdr:to>
    <xdr:sp macro="[0]!Feuil13.bntUpVIT" textlink="">
      <xdr:nvSpPr>
        <xdr:cNvPr id="24" name="Triangle isocèle 23"/>
        <xdr:cNvSpPr>
          <a:spLocks noChangeAspect="1"/>
        </xdr:cNvSpPr>
      </xdr:nvSpPr>
      <xdr:spPr>
        <a:xfrm>
          <a:off x="10077450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95250</xdr:colOff>
      <xdr:row>21</xdr:row>
      <xdr:rowOff>257175</xdr:rowOff>
    </xdr:from>
    <xdr:to>
      <xdr:col>17</xdr:col>
      <xdr:colOff>180975</xdr:colOff>
      <xdr:row>21</xdr:row>
      <xdr:rowOff>352425</xdr:rowOff>
    </xdr:to>
    <xdr:sp macro="[0]!Feuil13.btnUpTC" textlink="">
      <xdr:nvSpPr>
        <xdr:cNvPr id="26" name="Triangle isocèle 25"/>
        <xdr:cNvSpPr>
          <a:spLocks noChangeAspect="1"/>
        </xdr:cNvSpPr>
      </xdr:nvSpPr>
      <xdr:spPr>
        <a:xfrm>
          <a:off x="11372850" y="544830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581025</xdr:colOff>
      <xdr:row>21</xdr:row>
      <xdr:rowOff>276225</xdr:rowOff>
    </xdr:from>
    <xdr:to>
      <xdr:col>18</xdr:col>
      <xdr:colOff>666750</xdr:colOff>
      <xdr:row>21</xdr:row>
      <xdr:rowOff>371475</xdr:rowOff>
    </xdr:to>
    <xdr:sp macro="[0]!Feuil13.btnUpDC" textlink="">
      <xdr:nvSpPr>
        <xdr:cNvPr id="27" name="Triangle isocèle 26"/>
        <xdr:cNvSpPr>
          <a:spLocks noChangeAspect="1"/>
        </xdr:cNvSpPr>
      </xdr:nvSpPr>
      <xdr:spPr>
        <a:xfrm>
          <a:off x="12744450" y="546735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276225</xdr:colOff>
      <xdr:row>21</xdr:row>
      <xdr:rowOff>266700</xdr:rowOff>
    </xdr:from>
    <xdr:to>
      <xdr:col>21</xdr:col>
      <xdr:colOff>361950</xdr:colOff>
      <xdr:row>21</xdr:row>
      <xdr:rowOff>361950</xdr:rowOff>
    </xdr:to>
    <xdr:sp macro="[0]!Feuil13.btnUpPRE" textlink="">
      <xdr:nvSpPr>
        <xdr:cNvPr id="28" name="Triangle isocèle 27"/>
        <xdr:cNvSpPr>
          <a:spLocks noChangeAspect="1"/>
        </xdr:cNvSpPr>
      </xdr:nvSpPr>
      <xdr:spPr>
        <a:xfrm>
          <a:off x="14106525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133350</xdr:colOff>
      <xdr:row>21</xdr:row>
      <xdr:rowOff>266700</xdr:rowOff>
    </xdr:from>
    <xdr:to>
      <xdr:col>23</xdr:col>
      <xdr:colOff>219075</xdr:colOff>
      <xdr:row>21</xdr:row>
      <xdr:rowOff>361950</xdr:rowOff>
    </xdr:to>
    <xdr:sp macro="[0]!Feuil13.btnUpRES" textlink="">
      <xdr:nvSpPr>
        <xdr:cNvPr id="29" name="Triangle isocèle 28"/>
        <xdr:cNvSpPr>
          <a:spLocks noChangeAspect="1"/>
        </xdr:cNvSpPr>
      </xdr:nvSpPr>
      <xdr:spPr>
        <a:xfrm>
          <a:off x="15240000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238125</xdr:colOff>
      <xdr:row>21</xdr:row>
      <xdr:rowOff>266700</xdr:rowOff>
    </xdr:from>
    <xdr:to>
      <xdr:col>11</xdr:col>
      <xdr:colOff>323850</xdr:colOff>
      <xdr:row>21</xdr:row>
      <xdr:rowOff>361950</xdr:rowOff>
    </xdr:to>
    <xdr:sp macro="[0]!Feuil13.bntDownPV" textlink="">
      <xdr:nvSpPr>
        <xdr:cNvPr id="31" name="Triangle isocèle 30"/>
        <xdr:cNvSpPr>
          <a:spLocks noChangeAspect="1"/>
        </xdr:cNvSpPr>
      </xdr:nvSpPr>
      <xdr:spPr>
        <a:xfrm rot="10800000">
          <a:off x="6124575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561975</xdr:colOff>
      <xdr:row>21</xdr:row>
      <xdr:rowOff>266700</xdr:rowOff>
    </xdr:from>
    <xdr:to>
      <xdr:col>12</xdr:col>
      <xdr:colOff>647700</xdr:colOff>
      <xdr:row>21</xdr:row>
      <xdr:rowOff>361950</xdr:rowOff>
    </xdr:to>
    <xdr:sp macro="[0]!Feuil13.bntDownATT" textlink="">
      <xdr:nvSpPr>
        <xdr:cNvPr id="32" name="Triangle isocèle 31"/>
        <xdr:cNvSpPr>
          <a:spLocks noChangeAspect="1"/>
        </xdr:cNvSpPr>
      </xdr:nvSpPr>
      <xdr:spPr>
        <a:xfrm rot="10800000">
          <a:off x="7429500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457200</xdr:colOff>
      <xdr:row>21</xdr:row>
      <xdr:rowOff>266700</xdr:rowOff>
    </xdr:from>
    <xdr:to>
      <xdr:col>14</xdr:col>
      <xdr:colOff>542925</xdr:colOff>
      <xdr:row>21</xdr:row>
      <xdr:rowOff>361950</xdr:rowOff>
    </xdr:to>
    <xdr:sp macro="[0]!Feuil13.bntDownDEF" textlink="">
      <xdr:nvSpPr>
        <xdr:cNvPr id="33" name="Triangle isocèle 32"/>
        <xdr:cNvSpPr>
          <a:spLocks noChangeAspect="1"/>
        </xdr:cNvSpPr>
      </xdr:nvSpPr>
      <xdr:spPr>
        <a:xfrm rot="10800000">
          <a:off x="8782050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885825</xdr:colOff>
      <xdr:row>21</xdr:row>
      <xdr:rowOff>257175</xdr:rowOff>
    </xdr:from>
    <xdr:to>
      <xdr:col>15</xdr:col>
      <xdr:colOff>971550</xdr:colOff>
      <xdr:row>21</xdr:row>
      <xdr:rowOff>352425</xdr:rowOff>
    </xdr:to>
    <xdr:sp macro="[0]!Feuil13.bntDownVIT" textlink="">
      <xdr:nvSpPr>
        <xdr:cNvPr id="34" name="Triangle isocèle 33"/>
        <xdr:cNvSpPr>
          <a:spLocks noChangeAspect="1"/>
        </xdr:cNvSpPr>
      </xdr:nvSpPr>
      <xdr:spPr>
        <a:xfrm rot="10800000">
          <a:off x="10201275" y="544830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219075</xdr:colOff>
      <xdr:row>21</xdr:row>
      <xdr:rowOff>247650</xdr:rowOff>
    </xdr:from>
    <xdr:to>
      <xdr:col>17</xdr:col>
      <xdr:colOff>304800</xdr:colOff>
      <xdr:row>21</xdr:row>
      <xdr:rowOff>342900</xdr:rowOff>
    </xdr:to>
    <xdr:sp macro="[0]!Feuil13.bntDownTC" textlink="">
      <xdr:nvSpPr>
        <xdr:cNvPr id="35" name="Triangle isocèle 34"/>
        <xdr:cNvSpPr>
          <a:spLocks noChangeAspect="1"/>
        </xdr:cNvSpPr>
      </xdr:nvSpPr>
      <xdr:spPr>
        <a:xfrm rot="10800000">
          <a:off x="11496675" y="543877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704850</xdr:colOff>
      <xdr:row>21</xdr:row>
      <xdr:rowOff>266700</xdr:rowOff>
    </xdr:from>
    <xdr:to>
      <xdr:col>18</xdr:col>
      <xdr:colOff>790575</xdr:colOff>
      <xdr:row>21</xdr:row>
      <xdr:rowOff>361950</xdr:rowOff>
    </xdr:to>
    <xdr:sp macro="[0]!Feuil13.bntDownDC" textlink="">
      <xdr:nvSpPr>
        <xdr:cNvPr id="36" name="Triangle isocèle 35"/>
        <xdr:cNvSpPr>
          <a:spLocks noChangeAspect="1"/>
        </xdr:cNvSpPr>
      </xdr:nvSpPr>
      <xdr:spPr>
        <a:xfrm rot="10800000">
          <a:off x="12868275" y="5457825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400050</xdr:colOff>
      <xdr:row>21</xdr:row>
      <xdr:rowOff>257175</xdr:rowOff>
    </xdr:from>
    <xdr:to>
      <xdr:col>21</xdr:col>
      <xdr:colOff>485775</xdr:colOff>
      <xdr:row>21</xdr:row>
      <xdr:rowOff>352425</xdr:rowOff>
    </xdr:to>
    <xdr:sp macro="[0]!Feuil13.bntDownPRE" textlink="">
      <xdr:nvSpPr>
        <xdr:cNvPr id="37" name="Triangle isocèle 36"/>
        <xdr:cNvSpPr>
          <a:spLocks noChangeAspect="1"/>
        </xdr:cNvSpPr>
      </xdr:nvSpPr>
      <xdr:spPr>
        <a:xfrm rot="10800000">
          <a:off x="14230350" y="544830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257175</xdr:colOff>
      <xdr:row>21</xdr:row>
      <xdr:rowOff>257175</xdr:rowOff>
    </xdr:from>
    <xdr:to>
      <xdr:col>24</xdr:col>
      <xdr:colOff>76200</xdr:colOff>
      <xdr:row>21</xdr:row>
      <xdr:rowOff>352425</xdr:rowOff>
    </xdr:to>
    <xdr:sp macro="[0]!Feuil13.bntDownRES" textlink="">
      <xdr:nvSpPr>
        <xdr:cNvPr id="38" name="Triangle isocèle 37"/>
        <xdr:cNvSpPr>
          <a:spLocks noChangeAspect="1"/>
        </xdr:cNvSpPr>
      </xdr:nvSpPr>
      <xdr:spPr>
        <a:xfrm rot="10800000">
          <a:off x="15363825" y="5448300"/>
          <a:ext cx="85725" cy="95250"/>
        </a:xfrm>
        <a:prstGeom prst="triangle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133350</xdr:colOff>
          <xdr:row>5</xdr:row>
          <xdr:rowOff>28575</xdr:rowOff>
        </xdr:from>
        <xdr:to>
          <xdr:col>20</xdr:col>
          <xdr:colOff>304800</xdr:colOff>
          <xdr:row>5</xdr:row>
          <xdr:rowOff>200025</xdr:rowOff>
        </xdr:to>
        <xdr:sp macro="" textlink="">
          <xdr:nvSpPr>
            <xdr:cNvPr id="3104" name="CheckBox1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133350</xdr:colOff>
          <xdr:row>6</xdr:row>
          <xdr:rowOff>38100</xdr:rowOff>
        </xdr:from>
        <xdr:to>
          <xdr:col>20</xdr:col>
          <xdr:colOff>304800</xdr:colOff>
          <xdr:row>6</xdr:row>
          <xdr:rowOff>209550</xdr:rowOff>
        </xdr:to>
        <xdr:sp macro="" textlink="">
          <xdr:nvSpPr>
            <xdr:cNvPr id="3105" name="CheckBox2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133350</xdr:colOff>
          <xdr:row>7</xdr:row>
          <xdr:rowOff>47625</xdr:rowOff>
        </xdr:from>
        <xdr:to>
          <xdr:col>20</xdr:col>
          <xdr:colOff>304800</xdr:colOff>
          <xdr:row>7</xdr:row>
          <xdr:rowOff>219075</xdr:rowOff>
        </xdr:to>
        <xdr:sp macro="" textlink="">
          <xdr:nvSpPr>
            <xdr:cNvPr id="3106" name="CheckBox3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133350</xdr:colOff>
          <xdr:row>8</xdr:row>
          <xdr:rowOff>38100</xdr:rowOff>
        </xdr:from>
        <xdr:to>
          <xdr:col>20</xdr:col>
          <xdr:colOff>304800</xdr:colOff>
          <xdr:row>8</xdr:row>
          <xdr:rowOff>209550</xdr:rowOff>
        </xdr:to>
        <xdr:sp macro="" textlink="">
          <xdr:nvSpPr>
            <xdr:cNvPr id="3107" name="CheckBox4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152396</xdr:colOff>
      <xdr:row>38</xdr:row>
      <xdr:rowOff>16039</xdr:rowOff>
    </xdr:from>
    <xdr:ext cx="1044000" cy="432000"/>
    <xdr:sp macro="[0]!LockGlyph" textlink="">
      <xdr:nvSpPr>
        <xdr:cNvPr id="41" name="Rectangle 40"/>
        <xdr:cNvSpPr>
          <a:spLocks/>
        </xdr:cNvSpPr>
      </xdr:nvSpPr>
      <xdr:spPr>
        <a:xfrm>
          <a:off x="2285996" y="9483889"/>
          <a:ext cx="1044000" cy="432000"/>
        </a:xfrm>
        <a:prstGeom prst="rect">
          <a:avLst/>
        </a:prstGeom>
        <a:solidFill>
          <a:srgbClr val="13181E"/>
        </a:solidFill>
        <a:ln w="12700">
          <a:solidFill>
            <a:srgbClr val="FFC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bIns="144000" rtlCol="0" anchor="ctr">
          <a:noAutofit/>
        </a:bodyPr>
        <a:lstStyle/>
        <a:p>
          <a:pPr algn="ctr"/>
          <a:r>
            <a:rPr lang="en-US" sz="1100" b="0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ozuka Gothic Pr6N L" panose="020B0200000000000000" pitchFamily="34" charset="-128"/>
              <a:ea typeface="Kozuka Gothic Pr6N L" panose="020B0200000000000000" pitchFamily="34" charset="-128"/>
            </a:rPr>
            <a:t>Vérrouiller</a:t>
          </a:r>
          <a:r>
            <a:rPr lang="en-US" sz="2000" b="0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Kozuka Gothic Pr6N L" panose="020B0200000000000000" pitchFamily="34" charset="-128"/>
              <a:ea typeface="Kozuka Gothic Pr6N L" panose="020B0200000000000000" pitchFamily="34" charset="-128"/>
            </a:rPr>
            <a:t> </a:t>
          </a:r>
          <a:endParaRPr lang="en-US" sz="2000" b="0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Kozuka Gothic Pr6N L" panose="020B0200000000000000" pitchFamily="34" charset="-128"/>
            <a:ea typeface="Kozuka Gothic Pr6N L" panose="020B0200000000000000" pitchFamily="34" charset="-128"/>
          </a:endParaRPr>
        </a:p>
      </xdr:txBody>
    </xdr:sp>
    <xdr:clientData/>
  </xdr:oneCellAnchor>
  <xdr:twoCellAnchor>
    <xdr:from>
      <xdr:col>5</xdr:col>
      <xdr:colOff>152400</xdr:colOff>
      <xdr:row>43</xdr:row>
      <xdr:rowOff>9525</xdr:rowOff>
    </xdr:from>
    <xdr:to>
      <xdr:col>6</xdr:col>
      <xdr:colOff>548700</xdr:colOff>
      <xdr:row>45</xdr:row>
      <xdr:rowOff>60525</xdr:rowOff>
    </xdr:to>
    <xdr:sp macro="[0]!UnlockGlyph" textlink="">
      <xdr:nvSpPr>
        <xdr:cNvPr id="5" name="Rectangle 4"/>
        <xdr:cNvSpPr/>
      </xdr:nvSpPr>
      <xdr:spPr>
        <a:xfrm>
          <a:off x="2286000" y="10553700"/>
          <a:ext cx="1044000" cy="432000"/>
        </a:xfrm>
        <a:prstGeom prst="rect">
          <a:avLst/>
        </a:prstGeom>
        <a:solidFill>
          <a:srgbClr val="13181E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C000"/>
              </a:solidFill>
              <a:latin typeface="Kozuka Gothic Pr6N EL" panose="020B0200000000000000" pitchFamily="34" charset="-128"/>
              <a:ea typeface="Kozuka Gothic Pr6N EL" panose="020B0200000000000000" pitchFamily="34" charset="-128"/>
            </a:rPr>
            <a:t>Devérrouiller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228600</xdr:rowOff>
        </xdr:from>
        <xdr:to>
          <xdr:col>6</xdr:col>
          <xdr:colOff>228600</xdr:colOff>
          <xdr:row>7</xdr:row>
          <xdr:rowOff>161925</xdr:rowOff>
        </xdr:to>
        <xdr:sp macro="" textlink="">
          <xdr:nvSpPr>
            <xdr:cNvPr id="3111" name="CheckBoxAwake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7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4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6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/>
  <dimension ref="A1:AB47"/>
  <sheetViews>
    <sheetView showGridLines="0" showRowColHeaders="0" tabSelected="1" zoomScaleNormal="100" workbookViewId="0">
      <selection activeCell="K7" sqref="K7"/>
    </sheetView>
  </sheetViews>
  <sheetFormatPr baseColWidth="10" defaultRowHeight="15" x14ac:dyDescent="0.25"/>
  <cols>
    <col min="1" max="1" width="8.85546875" style="30" customWidth="1"/>
    <col min="2" max="2" width="1.7109375" style="31" customWidth="1"/>
    <col min="3" max="3" width="9.7109375" style="30" customWidth="1"/>
    <col min="4" max="4" width="9.140625" style="30" customWidth="1"/>
    <col min="5" max="5" width="2.5703125" style="30" customWidth="1"/>
    <col min="6" max="7" width="9.7109375" style="30" customWidth="1"/>
    <col min="8" max="8" width="1.7109375" style="30" customWidth="1"/>
    <col min="9" max="9" width="14" style="30" customWidth="1"/>
    <col min="10" max="10" width="6.42578125" style="30" customWidth="1"/>
    <col min="11" max="13" width="14.7109375" style="30" customWidth="1"/>
    <col min="14" max="14" width="7.140625" style="30" customWidth="1"/>
    <col min="15" max="15" width="14.85546875" style="30" customWidth="1"/>
    <col min="16" max="17" width="14.7109375" style="30" customWidth="1"/>
    <col min="18" max="18" width="13.28515625" style="30" customWidth="1"/>
    <col min="19" max="19" width="14.85546875" style="30" customWidth="1"/>
    <col min="20" max="20" width="2.85546875" style="30" customWidth="1"/>
    <col min="21" max="21" width="6.5703125" style="30" customWidth="1"/>
    <col min="22" max="22" width="13.7109375" style="30" customWidth="1"/>
    <col min="23" max="23" width="5.42578125" style="30" customWidth="1"/>
    <col min="24" max="24" width="4" style="30" customWidth="1"/>
    <col min="25" max="25" width="12.5703125" style="30" customWidth="1"/>
    <col min="26" max="26" width="2.140625" style="30" customWidth="1"/>
    <col min="27" max="27" width="18.28515625" style="30" customWidth="1"/>
    <col min="28" max="16384" width="11.42578125" style="30"/>
  </cols>
  <sheetData>
    <row r="1" spans="1:28" ht="6" customHeight="1" x14ac:dyDescent="0.25">
      <c r="A1" s="91"/>
    </row>
    <row r="2" spans="1:28" ht="29.25" customHeight="1" x14ac:dyDescent="0.25">
      <c r="A2" s="32"/>
      <c r="B2" s="33"/>
      <c r="C2" s="34"/>
      <c r="D2" s="84"/>
      <c r="E2" s="85"/>
      <c r="F2" s="85"/>
      <c r="G2" s="85"/>
      <c r="H2" s="85"/>
      <c r="I2" s="85"/>
      <c r="J2" s="118"/>
      <c r="K2" s="118"/>
      <c r="L2" s="118"/>
      <c r="M2" s="118"/>
      <c r="N2" s="118"/>
      <c r="O2" s="118"/>
      <c r="P2" s="118"/>
      <c r="Q2" s="118"/>
      <c r="R2" s="118"/>
      <c r="S2" s="95"/>
      <c r="T2" s="95"/>
      <c r="U2" s="95"/>
      <c r="V2" s="95"/>
      <c r="W2" s="85"/>
      <c r="X2" s="85"/>
      <c r="Y2" s="85"/>
      <c r="Z2" s="85"/>
      <c r="AA2" s="116"/>
      <c r="AB2" s="35"/>
    </row>
    <row r="3" spans="1:28" ht="33" customHeight="1" x14ac:dyDescent="0.25">
      <c r="A3" s="32"/>
      <c r="B3" s="33"/>
      <c r="C3" s="36"/>
      <c r="D3" s="85"/>
      <c r="E3" s="85"/>
      <c r="F3" s="85"/>
      <c r="G3" s="85"/>
      <c r="H3" s="85"/>
      <c r="I3" s="85"/>
      <c r="J3" s="118"/>
      <c r="K3" s="118"/>
      <c r="L3" s="118"/>
      <c r="M3" s="118"/>
      <c r="N3" s="118"/>
      <c r="O3" s="118"/>
      <c r="P3" s="118"/>
      <c r="Q3" s="118"/>
      <c r="R3" s="118"/>
      <c r="S3" s="95"/>
      <c r="T3" s="95"/>
      <c r="U3" s="95"/>
      <c r="V3" s="95"/>
      <c r="W3" s="85"/>
      <c r="X3" s="85"/>
      <c r="Y3" s="85"/>
      <c r="Z3" s="85"/>
      <c r="AA3" s="116"/>
      <c r="AB3" s="35"/>
    </row>
    <row r="4" spans="1:28" ht="8.25" customHeight="1" x14ac:dyDescent="0.25"/>
    <row r="5" spans="1:28" ht="37.5" customHeight="1" x14ac:dyDescent="0.25">
      <c r="B5" s="33"/>
      <c r="C5" s="126" t="s">
        <v>4</v>
      </c>
      <c r="D5" s="126"/>
      <c r="E5" s="126"/>
      <c r="F5" s="126"/>
      <c r="G5" s="126"/>
      <c r="H5" s="32"/>
      <c r="J5" s="32"/>
      <c r="K5" s="37" t="s">
        <v>5</v>
      </c>
      <c r="L5" s="38"/>
      <c r="M5" s="38"/>
      <c r="N5" s="39"/>
      <c r="P5" s="124" t="s">
        <v>9</v>
      </c>
      <c r="Q5" s="124"/>
      <c r="R5" s="40"/>
      <c r="T5" s="32"/>
      <c r="U5" s="124" t="s">
        <v>334</v>
      </c>
      <c r="V5" s="124"/>
      <c r="W5" s="124"/>
      <c r="X5" s="124"/>
      <c r="Y5" s="124"/>
    </row>
    <row r="6" spans="1:28" ht="18" customHeight="1" x14ac:dyDescent="0.55000000000000004">
      <c r="B6" s="41"/>
      <c r="C6" s="127" t="s">
        <v>3</v>
      </c>
      <c r="D6" s="127"/>
      <c r="E6" s="42"/>
      <c r="F6" s="42"/>
      <c r="G6" s="43" t="s">
        <v>2</v>
      </c>
      <c r="H6" s="32"/>
      <c r="J6" s="32"/>
      <c r="K6" s="44" t="s">
        <v>6</v>
      </c>
      <c r="L6" s="45"/>
      <c r="M6" s="44" t="s">
        <v>7</v>
      </c>
      <c r="N6" s="45"/>
      <c r="P6" s="128" t="s">
        <v>2016</v>
      </c>
      <c r="Q6" s="128"/>
      <c r="R6" s="128"/>
      <c r="T6" s="32"/>
      <c r="U6" s="37"/>
      <c r="V6" s="120" t="s">
        <v>317</v>
      </c>
      <c r="W6" s="120"/>
      <c r="X6" s="120"/>
      <c r="Y6" s="120"/>
    </row>
    <row r="7" spans="1:28" ht="18.95" customHeight="1" thickBot="1" x14ac:dyDescent="0.6">
      <c r="B7" s="33"/>
      <c r="C7" s="46"/>
      <c r="D7" s="47"/>
      <c r="E7" s="47"/>
      <c r="F7" s="48"/>
      <c r="G7" s="47"/>
      <c r="H7" s="32"/>
      <c r="I7" s="49"/>
      <c r="J7" s="50"/>
      <c r="K7" s="101"/>
      <c r="L7" s="51" t="s">
        <v>1</v>
      </c>
      <c r="M7" s="103"/>
      <c r="N7" s="52"/>
      <c r="P7" s="53"/>
      <c r="Q7" s="53"/>
      <c r="R7" s="54"/>
      <c r="T7" s="32"/>
      <c r="U7" s="37"/>
      <c r="V7" s="120" t="s">
        <v>318</v>
      </c>
      <c r="W7" s="120"/>
      <c r="X7" s="120"/>
      <c r="Y7" s="120"/>
    </row>
    <row r="8" spans="1:28" ht="18.95" customHeight="1" thickBot="1" x14ac:dyDescent="0.6">
      <c r="B8" s="33"/>
      <c r="C8" s="55" t="s">
        <v>8</v>
      </c>
      <c r="D8" s="56" t="s">
        <v>111</v>
      </c>
      <c r="E8" s="47"/>
      <c r="F8" s="125" t="s">
        <v>324</v>
      </c>
      <c r="G8" s="125"/>
      <c r="H8" s="32"/>
      <c r="I8" s="49"/>
      <c r="J8" s="50"/>
      <c r="K8" s="101"/>
      <c r="L8" s="57" t="s">
        <v>13</v>
      </c>
      <c r="M8" s="103"/>
      <c r="N8" s="52"/>
      <c r="P8" s="145" t="s">
        <v>10</v>
      </c>
      <c r="Q8" s="109"/>
      <c r="R8" s="54"/>
      <c r="T8" s="32"/>
      <c r="U8" s="37"/>
      <c r="V8" s="120" t="s">
        <v>319</v>
      </c>
      <c r="W8" s="120"/>
      <c r="X8" s="120"/>
      <c r="Y8" s="120"/>
    </row>
    <row r="9" spans="1:28" ht="18.95" customHeight="1" thickTop="1" thickBot="1" x14ac:dyDescent="0.6">
      <c r="B9" s="58"/>
      <c r="C9" s="59" t="s">
        <v>1</v>
      </c>
      <c r="D9" s="60">
        <v>7088</v>
      </c>
      <c r="E9" s="61"/>
      <c r="F9" s="122"/>
      <c r="G9" s="123"/>
      <c r="H9" s="32"/>
      <c r="I9" s="62"/>
      <c r="J9" s="50"/>
      <c r="K9" s="101"/>
      <c r="L9" s="57" t="s">
        <v>0</v>
      </c>
      <c r="M9" s="103"/>
      <c r="N9" s="52"/>
      <c r="P9" s="110"/>
      <c r="Q9" s="63"/>
      <c r="R9" s="54"/>
      <c r="T9" s="32"/>
      <c r="U9" s="37"/>
      <c r="V9" s="120" t="s">
        <v>320</v>
      </c>
      <c r="W9" s="120"/>
      <c r="X9" s="120"/>
      <c r="Y9" s="120"/>
    </row>
    <row r="10" spans="1:28" ht="18.95" customHeight="1" thickTop="1" thickBot="1" x14ac:dyDescent="0.6">
      <c r="B10" s="58"/>
      <c r="C10" s="59" t="s">
        <v>13</v>
      </c>
      <c r="D10" s="60">
        <v>1090</v>
      </c>
      <c r="E10" s="61"/>
      <c r="F10" s="122"/>
      <c r="G10" s="123"/>
      <c r="H10" s="32"/>
      <c r="I10" s="49"/>
      <c r="J10" s="50"/>
      <c r="K10" s="101"/>
      <c r="L10" s="57" t="s">
        <v>14</v>
      </c>
      <c r="M10" s="103"/>
      <c r="N10" s="52"/>
      <c r="O10" s="64"/>
      <c r="P10" s="145" t="s">
        <v>11</v>
      </c>
      <c r="Q10" s="109"/>
      <c r="R10" s="54"/>
      <c r="T10" s="32"/>
      <c r="U10" s="108">
        <v>0.5</v>
      </c>
      <c r="V10" s="129" t="s">
        <v>327</v>
      </c>
      <c r="W10" s="120"/>
      <c r="X10" s="120"/>
      <c r="Y10" s="120"/>
    </row>
    <row r="11" spans="1:28" ht="18.95" customHeight="1" thickTop="1" thickBot="1" x14ac:dyDescent="0.6">
      <c r="B11" s="58"/>
      <c r="C11" s="59" t="s">
        <v>0</v>
      </c>
      <c r="D11" s="60">
        <v>813</v>
      </c>
      <c r="E11" s="61"/>
      <c r="F11" s="122"/>
      <c r="G11" s="123"/>
      <c r="H11" s="32"/>
      <c r="I11" s="62"/>
      <c r="J11" s="50"/>
      <c r="K11" s="101"/>
      <c r="L11" s="57" t="s">
        <v>15</v>
      </c>
      <c r="M11" s="103"/>
      <c r="N11" s="52"/>
      <c r="P11" s="110"/>
      <c r="Q11" s="63"/>
      <c r="R11" s="54"/>
      <c r="T11" s="32"/>
      <c r="U11" s="106"/>
      <c r="V11" s="107"/>
      <c r="W11" s="107"/>
      <c r="X11" s="107"/>
      <c r="Y11" s="107"/>
    </row>
    <row r="12" spans="1:28" ht="18.95" customHeight="1" thickTop="1" thickBot="1" x14ac:dyDescent="0.6">
      <c r="B12" s="58"/>
      <c r="C12" s="59" t="s">
        <v>14</v>
      </c>
      <c r="D12" s="60">
        <v>72</v>
      </c>
      <c r="E12" s="66"/>
      <c r="F12" s="122"/>
      <c r="G12" s="123"/>
      <c r="H12" s="32"/>
      <c r="I12" s="49"/>
      <c r="J12" s="50"/>
      <c r="K12" s="101"/>
      <c r="L12" s="57" t="s">
        <v>16</v>
      </c>
      <c r="M12" s="103"/>
      <c r="N12" s="52"/>
      <c r="P12" s="145" t="s">
        <v>12</v>
      </c>
      <c r="Q12" s="109"/>
      <c r="R12" s="54"/>
      <c r="U12" s="65"/>
      <c r="V12" s="65"/>
      <c r="W12" s="65"/>
      <c r="X12" s="65"/>
      <c r="Y12" s="65"/>
    </row>
    <row r="13" spans="1:28" ht="18.95" customHeight="1" thickTop="1" thickBot="1" x14ac:dyDescent="0.6">
      <c r="B13" s="58"/>
      <c r="C13" s="59" t="s">
        <v>15</v>
      </c>
      <c r="D13" s="60">
        <v>15</v>
      </c>
      <c r="E13" s="66"/>
      <c r="F13" s="122"/>
      <c r="G13" s="123"/>
      <c r="H13" s="32"/>
      <c r="I13" s="49"/>
      <c r="J13" s="50"/>
      <c r="K13" s="101"/>
      <c r="L13" s="67" t="s">
        <v>17</v>
      </c>
      <c r="M13" s="103"/>
      <c r="N13" s="52"/>
      <c r="P13" s="54"/>
      <c r="Q13" s="54"/>
      <c r="R13" s="54"/>
      <c r="T13" s="69"/>
      <c r="U13" s="121" t="s">
        <v>52</v>
      </c>
      <c r="V13" s="121"/>
      <c r="W13" s="121"/>
      <c r="X13" s="121"/>
      <c r="Y13" s="121"/>
    </row>
    <row r="14" spans="1:28" ht="18.95" customHeight="1" thickTop="1" thickBot="1" x14ac:dyDescent="0.6">
      <c r="B14" s="58"/>
      <c r="C14" s="59" t="s">
        <v>16</v>
      </c>
      <c r="D14" s="60">
        <v>150</v>
      </c>
      <c r="E14" s="66"/>
      <c r="F14" s="122"/>
      <c r="G14" s="123"/>
      <c r="H14" s="32"/>
      <c r="I14" s="49"/>
      <c r="J14" s="50"/>
      <c r="K14" s="102"/>
      <c r="L14" s="67" t="s">
        <v>18</v>
      </c>
      <c r="M14" s="104"/>
      <c r="N14" s="52"/>
      <c r="P14" s="32"/>
      <c r="Q14" s="32"/>
      <c r="R14" s="32"/>
      <c r="T14" s="69"/>
      <c r="U14" s="121"/>
      <c r="V14" s="121"/>
      <c r="W14" s="121"/>
      <c r="X14" s="121"/>
      <c r="Y14" s="121"/>
    </row>
    <row r="15" spans="1:28" ht="18.95" customHeight="1" thickTop="1" thickBot="1" x14ac:dyDescent="0.3">
      <c r="B15" s="58"/>
      <c r="C15" s="59" t="s">
        <v>17</v>
      </c>
      <c r="D15" s="60">
        <v>15</v>
      </c>
      <c r="E15" s="66"/>
      <c r="F15" s="122"/>
      <c r="G15" s="123"/>
      <c r="H15" s="32"/>
      <c r="J15" s="32"/>
      <c r="K15" s="32"/>
      <c r="L15" s="32"/>
      <c r="M15" s="32"/>
      <c r="N15" s="32"/>
      <c r="P15" s="32"/>
      <c r="Q15" s="32"/>
      <c r="R15" s="32"/>
      <c r="T15" s="32"/>
      <c r="U15" s="117"/>
      <c r="V15" s="117"/>
      <c r="W15" s="117"/>
      <c r="X15" s="117"/>
      <c r="Y15" s="117"/>
    </row>
    <row r="16" spans="1:28" ht="18.95" customHeight="1" thickTop="1" thickBot="1" x14ac:dyDescent="0.65">
      <c r="B16" s="58"/>
      <c r="C16" s="59" t="s">
        <v>18</v>
      </c>
      <c r="D16" s="60">
        <v>55</v>
      </c>
      <c r="E16" s="66"/>
      <c r="F16" s="133"/>
      <c r="G16" s="133"/>
      <c r="H16" s="32"/>
      <c r="J16" s="119" t="s">
        <v>315</v>
      </c>
      <c r="K16" s="119"/>
      <c r="L16" s="119"/>
      <c r="M16" s="68"/>
      <c r="N16" s="68"/>
      <c r="P16" s="131" t="s">
        <v>55</v>
      </c>
      <c r="Q16" s="69"/>
      <c r="R16" s="69"/>
      <c r="T16" s="32"/>
      <c r="U16" s="70"/>
      <c r="V16" s="70"/>
      <c r="W16" s="32"/>
      <c r="X16" s="32"/>
      <c r="Y16" s="32"/>
    </row>
    <row r="17" spans="2:25" ht="18.95" customHeight="1" thickTop="1" x14ac:dyDescent="0.25">
      <c r="B17" s="58"/>
      <c r="C17" s="71"/>
      <c r="D17" s="72"/>
      <c r="E17" s="73"/>
      <c r="F17" s="74"/>
      <c r="G17" s="72"/>
      <c r="H17" s="32"/>
      <c r="J17" s="119"/>
      <c r="K17" s="119"/>
      <c r="L17" s="119"/>
      <c r="M17" s="68"/>
      <c r="N17" s="68"/>
      <c r="P17" s="131"/>
      <c r="Q17" s="69"/>
      <c r="R17" s="69"/>
      <c r="T17" s="32"/>
      <c r="U17" s="75"/>
      <c r="V17" s="75"/>
      <c r="W17" s="32"/>
      <c r="X17" s="32"/>
      <c r="Y17" s="32"/>
    </row>
    <row r="18" spans="2:25" ht="18.95" customHeight="1" x14ac:dyDescent="0.45">
      <c r="B18" s="33"/>
      <c r="C18" s="76"/>
      <c r="D18" s="77"/>
      <c r="E18" s="76"/>
      <c r="F18" s="78"/>
      <c r="G18" s="76"/>
      <c r="H18" s="32"/>
      <c r="J18" s="135" t="s">
        <v>316</v>
      </c>
      <c r="K18" s="135"/>
      <c r="L18" s="135"/>
      <c r="M18" s="68"/>
      <c r="N18" s="68"/>
      <c r="P18" s="140" t="s">
        <v>54</v>
      </c>
      <c r="Q18" s="69"/>
      <c r="R18" s="69"/>
      <c r="T18" s="32"/>
      <c r="U18" s="134"/>
      <c r="V18" s="134"/>
      <c r="W18" s="134"/>
      <c r="X18" s="134"/>
      <c r="Y18" s="32"/>
    </row>
    <row r="19" spans="2:25" ht="18.95" customHeight="1" thickBot="1" x14ac:dyDescent="0.5">
      <c r="C19" s="79"/>
      <c r="D19" s="79"/>
      <c r="E19" s="79"/>
      <c r="F19" s="79"/>
      <c r="G19" s="79"/>
      <c r="J19" s="135"/>
      <c r="K19" s="135"/>
      <c r="L19" s="135"/>
      <c r="M19" s="68"/>
      <c r="N19" s="68"/>
      <c r="O19" s="80"/>
      <c r="P19" s="140"/>
      <c r="Q19" s="69"/>
      <c r="R19" s="69"/>
      <c r="T19" s="136" t="s">
        <v>2012</v>
      </c>
      <c r="U19" s="136"/>
      <c r="V19" s="136"/>
      <c r="W19" s="136"/>
      <c r="X19" s="136"/>
      <c r="Y19" s="136"/>
    </row>
    <row r="20" spans="2:25" ht="6.75" customHeight="1" x14ac:dyDescent="0.25">
      <c r="L20" s="81"/>
    </row>
    <row r="21" spans="2:25" ht="18.95" customHeight="1" x14ac:dyDescent="0.25">
      <c r="C21" s="139" t="s">
        <v>19</v>
      </c>
      <c r="D21" s="139"/>
      <c r="E21" s="139"/>
      <c r="F21" s="139"/>
      <c r="G21" s="139"/>
      <c r="H21" s="69"/>
      <c r="I21" s="69"/>
      <c r="J21" s="69"/>
      <c r="K21" s="130"/>
      <c r="L21" s="130"/>
      <c r="M21" s="130"/>
      <c r="N21" s="130"/>
      <c r="O21" s="130"/>
      <c r="P21" s="130"/>
      <c r="Q21" s="130"/>
      <c r="R21" s="130"/>
      <c r="S21" s="69"/>
      <c r="T21" s="69"/>
      <c r="U21" s="69"/>
      <c r="V21" s="69"/>
      <c r="W21" s="69"/>
      <c r="X21" s="69"/>
      <c r="Y21" s="69"/>
    </row>
    <row r="22" spans="2:25" ht="30.75" customHeight="1" x14ac:dyDescent="0.25">
      <c r="C22" s="139"/>
      <c r="D22" s="139"/>
      <c r="E22" s="139"/>
      <c r="F22" s="139"/>
      <c r="G22" s="139"/>
      <c r="H22" s="69"/>
      <c r="I22" s="69"/>
      <c r="J22" s="69"/>
      <c r="K22" s="130"/>
      <c r="L22" s="130"/>
      <c r="M22" s="130"/>
      <c r="N22" s="130"/>
      <c r="O22" s="130"/>
      <c r="P22" s="130"/>
      <c r="Q22" s="130"/>
      <c r="R22" s="130"/>
      <c r="S22" s="69"/>
      <c r="T22" s="69"/>
      <c r="U22" s="131"/>
      <c r="V22" s="131"/>
      <c r="W22" s="131"/>
      <c r="X22" s="131"/>
      <c r="Y22" s="131"/>
    </row>
    <row r="23" spans="2:25" ht="18.95" customHeight="1" x14ac:dyDescent="0.25">
      <c r="C23" s="132" t="s">
        <v>2013</v>
      </c>
      <c r="D23" s="132"/>
      <c r="E23" s="82"/>
      <c r="F23" s="8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</row>
    <row r="24" spans="2:25" ht="18.95" customHeight="1" x14ac:dyDescent="0.25">
      <c r="C24" s="138"/>
      <c r="D24" s="138"/>
      <c r="E24" s="138"/>
      <c r="F24" s="138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</row>
    <row r="25" spans="2:25" ht="18.95" customHeight="1" x14ac:dyDescent="0.25">
      <c r="C25" s="138"/>
      <c r="D25" s="138"/>
      <c r="E25" s="138"/>
      <c r="F25" s="138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</row>
    <row r="26" spans="2:25" ht="18.95" customHeight="1" x14ac:dyDescent="0.25">
      <c r="C26" s="137"/>
      <c r="D26" s="137"/>
      <c r="E26" s="137"/>
      <c r="F26" s="83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</row>
    <row r="27" spans="2:25" ht="18.95" customHeight="1" x14ac:dyDescent="0.25"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</row>
    <row r="28" spans="2:25" ht="23.25" customHeight="1" x14ac:dyDescent="0.25"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</row>
    <row r="29" spans="2:25" ht="23.25" customHeight="1" x14ac:dyDescent="0.25"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</row>
    <row r="30" spans="2:25" ht="23.25" customHeight="1" x14ac:dyDescent="0.25"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</row>
    <row r="31" spans="2:25" ht="23.25" customHeight="1" x14ac:dyDescent="0.25"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</row>
    <row r="32" spans="2:25" ht="23.25" customHeight="1" x14ac:dyDescent="0.25"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</row>
    <row r="33" spans="3:25" ht="18.75" customHeight="1" x14ac:dyDescent="0.25"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</row>
    <row r="34" spans="3:25" x14ac:dyDescent="0.25"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</row>
    <row r="35" spans="3:25" x14ac:dyDescent="0.25"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</row>
    <row r="36" spans="3:25" x14ac:dyDescent="0.25"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</row>
    <row r="37" spans="3:25" x14ac:dyDescent="0.25"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</row>
    <row r="38" spans="3:25" ht="24.75" x14ac:dyDescent="0.6">
      <c r="C38" s="32"/>
      <c r="D38" s="32"/>
      <c r="E38" s="32"/>
      <c r="F38" s="115" t="s">
        <v>322</v>
      </c>
      <c r="G38" s="115"/>
      <c r="H38" s="115"/>
      <c r="I38" s="115"/>
      <c r="J38" s="115"/>
      <c r="K38" s="115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</row>
    <row r="39" spans="3:25" x14ac:dyDescent="0.25"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</row>
    <row r="40" spans="3:25" x14ac:dyDescent="0.2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</row>
    <row r="41" spans="3:25" x14ac:dyDescent="0.25"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</row>
    <row r="42" spans="3:25" x14ac:dyDescent="0.25"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</row>
    <row r="43" spans="3:25" ht="24.75" x14ac:dyDescent="0.6">
      <c r="C43" s="32"/>
      <c r="D43" s="32"/>
      <c r="E43" s="32"/>
      <c r="F43" s="115" t="s">
        <v>323</v>
      </c>
      <c r="G43" s="115"/>
      <c r="H43" s="115"/>
      <c r="I43" s="115"/>
      <c r="J43" s="115"/>
      <c r="K43" s="115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</row>
    <row r="44" spans="3:25" x14ac:dyDescent="0.25"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</row>
    <row r="45" spans="3:25" x14ac:dyDescent="0.25"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</row>
    <row r="46" spans="3:25" x14ac:dyDescent="0.25"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</row>
    <row r="47" spans="3:25" x14ac:dyDescent="0.25"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</row>
  </sheetData>
  <sheetProtection algorithmName="SHA-512" hashValue="ieRdbNEiFDewzEZePgqzQEqfJr+b58V3dlCVIe3OFIbxle9mD/WR6LjkPpcsrJmXnAi1r4OnD0hz6n+5gSuMZg==" saltValue="elmHWmPDA4+JNcOcQRn/FQ==" spinCount="100000" sheet="1" objects="1" scenarios="1" selectLockedCells="1"/>
  <mergeCells count="37">
    <mergeCell ref="F38:K38"/>
    <mergeCell ref="C26:E26"/>
    <mergeCell ref="C24:F25"/>
    <mergeCell ref="C21:G22"/>
    <mergeCell ref="P18:P19"/>
    <mergeCell ref="V10:Y10"/>
    <mergeCell ref="F14:G14"/>
    <mergeCell ref="K21:R22"/>
    <mergeCell ref="U22:Y22"/>
    <mergeCell ref="C23:D23"/>
    <mergeCell ref="F15:G15"/>
    <mergeCell ref="F16:G16"/>
    <mergeCell ref="U18:X18"/>
    <mergeCell ref="J18:L19"/>
    <mergeCell ref="P16:P17"/>
    <mergeCell ref="T19:Y19"/>
    <mergeCell ref="F8:G8"/>
    <mergeCell ref="P5:Q5"/>
    <mergeCell ref="C5:G5"/>
    <mergeCell ref="C6:D6"/>
    <mergeCell ref="P6:R6"/>
    <mergeCell ref="F43:K43"/>
    <mergeCell ref="AA2:AA3"/>
    <mergeCell ref="U15:Y15"/>
    <mergeCell ref="J2:R3"/>
    <mergeCell ref="J16:L17"/>
    <mergeCell ref="V6:Y6"/>
    <mergeCell ref="V7:Y7"/>
    <mergeCell ref="V8:Y8"/>
    <mergeCell ref="V9:Y9"/>
    <mergeCell ref="U13:Y14"/>
    <mergeCell ref="F13:G13"/>
    <mergeCell ref="F9:G9"/>
    <mergeCell ref="F10:G10"/>
    <mergeCell ref="F11:G11"/>
    <mergeCell ref="F12:G12"/>
    <mergeCell ref="U5:Y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Mob">
          <controlPr defaultSize="0" autoLine="0" listFillRange="liste!M2:M52" r:id="rId5">
            <anchor moveWithCells="1">
              <from>
                <xdr:col>1</xdr:col>
                <xdr:colOff>104775</xdr:colOff>
                <xdr:row>5</xdr:row>
                <xdr:rowOff>200025</xdr:rowOff>
              </from>
              <to>
                <xdr:col>5</xdr:col>
                <xdr:colOff>333375</xdr:colOff>
                <xdr:row>6</xdr:row>
                <xdr:rowOff>200025</xdr:rowOff>
              </to>
            </anchor>
          </controlPr>
        </control>
      </mc:Choice>
      <mc:Fallback>
        <control shapeId="3074" r:id="rId4" name="ComboBoxMob"/>
      </mc:Fallback>
    </mc:AlternateContent>
    <mc:AlternateContent xmlns:mc="http://schemas.openxmlformats.org/markup-compatibility/2006">
      <mc:Choice Requires="x14">
        <control shapeId="3078" r:id="rId6" name="ComboBoxElem">
          <controlPr defaultSize="0" autoLine="0" listFillRange="liste!K2:K5" r:id="rId7">
            <anchor moveWithCells="1">
              <from>
                <xdr:col>5</xdr:col>
                <xdr:colOff>504825</xdr:colOff>
                <xdr:row>5</xdr:row>
                <xdr:rowOff>200025</xdr:rowOff>
              </from>
              <to>
                <xdr:col>6</xdr:col>
                <xdr:colOff>638175</xdr:colOff>
                <xdr:row>6</xdr:row>
                <xdr:rowOff>190500</xdr:rowOff>
              </to>
            </anchor>
          </controlPr>
        </control>
      </mc:Choice>
      <mc:Fallback>
        <control shapeId="3078" r:id="rId6" name="ComboBoxElem"/>
      </mc:Fallback>
    </mc:AlternateContent>
    <mc:AlternateContent xmlns:mc="http://schemas.openxmlformats.org/markup-compatibility/2006">
      <mc:Choice Requires="x14">
        <control shapeId="3081" r:id="rId8" name="ListBoxResultat">
          <controlPr defaultSize="0" print="0" autoFill="0" autoLine="0" listFillRange="TABLEAU!$M$5:$V$1685" r:id="rId9">
            <anchor moveWithCells="1">
              <from>
                <xdr:col>5</xdr:col>
                <xdr:colOff>47625</xdr:colOff>
                <xdr:row>22</xdr:row>
                <xdr:rowOff>38100</xdr:rowOff>
              </from>
              <to>
                <xdr:col>24</xdr:col>
                <xdr:colOff>438150</xdr:colOff>
                <xdr:row>29</xdr:row>
                <xdr:rowOff>76200</xdr:rowOff>
              </to>
            </anchor>
          </controlPr>
        </control>
      </mc:Choice>
      <mc:Fallback>
        <control shapeId="3081" r:id="rId8" name="ListBoxResultat"/>
      </mc:Fallback>
    </mc:AlternateContent>
    <mc:AlternateContent xmlns:mc="http://schemas.openxmlformats.org/markup-compatibility/2006">
      <mc:Choice Requires="x14">
        <control shapeId="3087" r:id="rId10" name="ComboBoxStat2">
          <controlPr defaultSize="0" autoLine="0" autoPict="0" listFillRange="liste!A2:A12" r:id="rId11">
            <anchor moveWithCells="1">
              <from>
                <xdr:col>16</xdr:col>
                <xdr:colOff>0</xdr:colOff>
                <xdr:row>8</xdr:row>
                <xdr:rowOff>219075</xdr:rowOff>
              </from>
              <to>
                <xdr:col>17</xdr:col>
                <xdr:colOff>685800</xdr:colOff>
                <xdr:row>9</xdr:row>
                <xdr:rowOff>219075</xdr:rowOff>
              </to>
            </anchor>
          </controlPr>
        </control>
      </mc:Choice>
      <mc:Fallback>
        <control shapeId="3087" r:id="rId10" name="ComboBoxStat2"/>
      </mc:Fallback>
    </mc:AlternateContent>
    <mc:AlternateContent xmlns:mc="http://schemas.openxmlformats.org/markup-compatibility/2006">
      <mc:Choice Requires="x14">
        <control shapeId="3088" r:id="rId12" name="ComboBoxStat3">
          <controlPr defaultSize="0" autoLine="0" autoPict="0" listFillRange="liste!A2:A12" r:id="rId11">
            <anchor moveWithCells="1">
              <from>
                <xdr:col>16</xdr:col>
                <xdr:colOff>0</xdr:colOff>
                <xdr:row>10</xdr:row>
                <xdr:rowOff>209550</xdr:rowOff>
              </from>
              <to>
                <xdr:col>17</xdr:col>
                <xdr:colOff>685800</xdr:colOff>
                <xdr:row>11</xdr:row>
                <xdr:rowOff>209550</xdr:rowOff>
              </to>
            </anchor>
          </controlPr>
        </control>
      </mc:Choice>
      <mc:Fallback>
        <control shapeId="3088" r:id="rId12" name="ComboBoxStat3"/>
      </mc:Fallback>
    </mc:AlternateContent>
    <mc:AlternateContent xmlns:mc="http://schemas.openxmlformats.org/markup-compatibility/2006">
      <mc:Choice Requires="x14">
        <control shapeId="3089" r:id="rId13" name="ComboBoxStat1">
          <controlPr defaultSize="0" autoLine="0" listFillRange="liste!A2:A12" r:id="rId11">
            <anchor moveWithCells="1">
              <from>
                <xdr:col>16</xdr:col>
                <xdr:colOff>0</xdr:colOff>
                <xdr:row>6</xdr:row>
                <xdr:rowOff>219075</xdr:rowOff>
              </from>
              <to>
                <xdr:col>17</xdr:col>
                <xdr:colOff>685800</xdr:colOff>
                <xdr:row>7</xdr:row>
                <xdr:rowOff>219075</xdr:rowOff>
              </to>
            </anchor>
          </controlPr>
        </control>
      </mc:Choice>
      <mc:Fallback>
        <control shapeId="3089" r:id="rId13" name="ComboBoxStat1"/>
      </mc:Fallback>
    </mc:AlternateContent>
    <mc:AlternateContent xmlns:mc="http://schemas.openxmlformats.org/markup-compatibility/2006">
      <mc:Choice Requires="x14">
        <control shapeId="3098" r:id="rId14" name="ComboBoxSet1">
          <controlPr defaultSize="0" autoLine="0" listFillRange="liste!C2:C13" r:id="rId11">
            <anchor moveWithCells="1">
              <from>
                <xdr:col>16</xdr:col>
                <xdr:colOff>9525</xdr:colOff>
                <xdr:row>15</xdr:row>
                <xdr:rowOff>114300</xdr:rowOff>
              </from>
              <to>
                <xdr:col>17</xdr:col>
                <xdr:colOff>695325</xdr:colOff>
                <xdr:row>16</xdr:row>
                <xdr:rowOff>114300</xdr:rowOff>
              </to>
            </anchor>
          </controlPr>
        </control>
      </mc:Choice>
      <mc:Fallback>
        <control shapeId="3098" r:id="rId14" name="ComboBoxSet1"/>
      </mc:Fallback>
    </mc:AlternateContent>
    <mc:AlternateContent xmlns:mc="http://schemas.openxmlformats.org/markup-compatibility/2006">
      <mc:Choice Requires="x14">
        <control shapeId="3099" r:id="rId15" name="ComboBoxSet2">
          <controlPr defaultSize="0" autoLine="0" linkedCell="#REF!" listFillRange="liste!C2:C13" r:id="rId11">
            <anchor moveWithCells="1">
              <from>
                <xdr:col>16</xdr:col>
                <xdr:colOff>19050</xdr:colOff>
                <xdr:row>17</xdr:row>
                <xdr:rowOff>9525</xdr:rowOff>
              </from>
              <to>
                <xdr:col>17</xdr:col>
                <xdr:colOff>704850</xdr:colOff>
                <xdr:row>18</xdr:row>
                <xdr:rowOff>9525</xdr:rowOff>
              </to>
            </anchor>
          </controlPr>
        </control>
      </mc:Choice>
      <mc:Fallback>
        <control shapeId="3099" r:id="rId15" name="ComboBoxSet2"/>
      </mc:Fallback>
    </mc:AlternateContent>
    <mc:AlternateContent xmlns:mc="http://schemas.openxmlformats.org/markup-compatibility/2006">
      <mc:Choice Requires="x14">
        <control shapeId="3102" r:id="rId16" name="ListBoxSelect">
          <controlPr defaultSize="0" print="0" disabled="1" autoFill="0" autoLine="0" listFillRange="liste!$O$2:$AC$7" r:id="rId17">
            <anchor moveWithCells="1" sizeWithCells="1">
              <from>
                <xdr:col>5</xdr:col>
                <xdr:colOff>66675</xdr:colOff>
                <xdr:row>30</xdr:row>
                <xdr:rowOff>133350</xdr:rowOff>
              </from>
              <to>
                <xdr:col>24</xdr:col>
                <xdr:colOff>390525</xdr:colOff>
                <xdr:row>36</xdr:row>
                <xdr:rowOff>152400</xdr:rowOff>
              </to>
            </anchor>
          </controlPr>
        </control>
      </mc:Choice>
      <mc:Fallback>
        <control shapeId="3102" r:id="rId16" name="ListBoxSelect"/>
      </mc:Fallback>
    </mc:AlternateContent>
    <mc:AlternateContent xmlns:mc="http://schemas.openxmlformats.org/markup-compatibility/2006">
      <mc:Choice Requires="x14">
        <control shapeId="3104" r:id="rId18" name="CheckBox1">
          <controlPr defaultSize="0" print="0" autoFill="0" autoLine="0" r:id="rId19">
            <anchor moveWithCells="1">
              <from>
                <xdr:col>20</xdr:col>
                <xdr:colOff>133350</xdr:colOff>
                <xdr:row>5</xdr:row>
                <xdr:rowOff>28575</xdr:rowOff>
              </from>
              <to>
                <xdr:col>20</xdr:col>
                <xdr:colOff>304800</xdr:colOff>
                <xdr:row>5</xdr:row>
                <xdr:rowOff>200025</xdr:rowOff>
              </to>
            </anchor>
          </controlPr>
        </control>
      </mc:Choice>
      <mc:Fallback>
        <control shapeId="3104" r:id="rId18" name="CheckBox1"/>
      </mc:Fallback>
    </mc:AlternateContent>
    <mc:AlternateContent xmlns:mc="http://schemas.openxmlformats.org/markup-compatibility/2006">
      <mc:Choice Requires="x14">
        <control shapeId="3105" r:id="rId20" name="CheckBox2">
          <controlPr defaultSize="0" autoLine="0" r:id="rId21">
            <anchor moveWithCells="1">
              <from>
                <xdr:col>20</xdr:col>
                <xdr:colOff>133350</xdr:colOff>
                <xdr:row>6</xdr:row>
                <xdr:rowOff>38100</xdr:rowOff>
              </from>
              <to>
                <xdr:col>20</xdr:col>
                <xdr:colOff>304800</xdr:colOff>
                <xdr:row>6</xdr:row>
                <xdr:rowOff>209550</xdr:rowOff>
              </to>
            </anchor>
          </controlPr>
        </control>
      </mc:Choice>
      <mc:Fallback>
        <control shapeId="3105" r:id="rId20" name="CheckBox2"/>
      </mc:Fallback>
    </mc:AlternateContent>
    <mc:AlternateContent xmlns:mc="http://schemas.openxmlformats.org/markup-compatibility/2006">
      <mc:Choice Requires="x14">
        <control shapeId="3106" r:id="rId22" name="CheckBox3">
          <controlPr defaultSize="0" autoLine="0" r:id="rId21">
            <anchor moveWithCells="1">
              <from>
                <xdr:col>20</xdr:col>
                <xdr:colOff>133350</xdr:colOff>
                <xdr:row>7</xdr:row>
                <xdr:rowOff>47625</xdr:rowOff>
              </from>
              <to>
                <xdr:col>20</xdr:col>
                <xdr:colOff>304800</xdr:colOff>
                <xdr:row>7</xdr:row>
                <xdr:rowOff>219075</xdr:rowOff>
              </to>
            </anchor>
          </controlPr>
        </control>
      </mc:Choice>
      <mc:Fallback>
        <control shapeId="3106" r:id="rId22" name="CheckBox3"/>
      </mc:Fallback>
    </mc:AlternateContent>
    <mc:AlternateContent xmlns:mc="http://schemas.openxmlformats.org/markup-compatibility/2006">
      <mc:Choice Requires="x14">
        <control shapeId="3107" r:id="rId23" name="CheckBox4">
          <controlPr defaultSize="0" autoLine="0" r:id="rId21">
            <anchor moveWithCells="1">
              <from>
                <xdr:col>20</xdr:col>
                <xdr:colOff>133350</xdr:colOff>
                <xdr:row>8</xdr:row>
                <xdr:rowOff>38100</xdr:rowOff>
              </from>
              <to>
                <xdr:col>20</xdr:col>
                <xdr:colOff>304800</xdr:colOff>
                <xdr:row>8</xdr:row>
                <xdr:rowOff>209550</xdr:rowOff>
              </to>
            </anchor>
          </controlPr>
        </control>
      </mc:Choice>
      <mc:Fallback>
        <control shapeId="3107" r:id="rId23" name="CheckBox4"/>
      </mc:Fallback>
    </mc:AlternateContent>
    <mc:AlternateContent xmlns:mc="http://schemas.openxmlformats.org/markup-compatibility/2006">
      <mc:Choice Requires="x14">
        <control shapeId="3111" r:id="rId24" name="CheckBoxAwake">
          <controlPr defaultSize="0" autoLine="0" r:id="rId21">
            <anchor moveWithCells="1">
              <from>
                <xdr:col>6</xdr:col>
                <xdr:colOff>57150</xdr:colOff>
                <xdr:row>6</xdr:row>
                <xdr:rowOff>228600</xdr:rowOff>
              </from>
              <to>
                <xdr:col>6</xdr:col>
                <xdr:colOff>228600</xdr:colOff>
                <xdr:row>7</xdr:row>
                <xdr:rowOff>161925</xdr:rowOff>
              </to>
            </anchor>
          </controlPr>
        </control>
      </mc:Choice>
      <mc:Fallback>
        <control shapeId="3111" r:id="rId24" name="CheckBoxAwak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1"/>
  <dimension ref="A1:T92"/>
  <sheetViews>
    <sheetView workbookViewId="0">
      <selection activeCell="U4" sqref="U4"/>
    </sheetView>
  </sheetViews>
  <sheetFormatPr baseColWidth="10" defaultRowHeight="15" x14ac:dyDescent="0.25"/>
  <cols>
    <col min="1" max="20" width="11.42578125" style="94"/>
    <col min="21" max="21" width="25.85546875" style="1" customWidth="1"/>
    <col min="22" max="16384" width="11.42578125" style="1"/>
  </cols>
  <sheetData>
    <row r="1" spans="1:20" s="92" customFormat="1" ht="30" x14ac:dyDescent="0.25">
      <c r="A1" s="97" t="s">
        <v>20</v>
      </c>
      <c r="B1" s="97" t="s">
        <v>24</v>
      </c>
      <c r="C1" s="97" t="s">
        <v>21</v>
      </c>
      <c r="D1" s="97" t="s">
        <v>22</v>
      </c>
      <c r="E1" s="97" t="s">
        <v>23</v>
      </c>
      <c r="F1" s="97" t="s">
        <v>1</v>
      </c>
      <c r="G1" s="97" t="s">
        <v>39</v>
      </c>
      <c r="H1" s="97" t="s">
        <v>13</v>
      </c>
      <c r="I1" s="97" t="s">
        <v>25</v>
      </c>
      <c r="J1" s="97" t="s">
        <v>0</v>
      </c>
      <c r="K1" s="97" t="s">
        <v>26</v>
      </c>
      <c r="L1" s="97" t="s">
        <v>14</v>
      </c>
      <c r="M1" s="97" t="s">
        <v>124</v>
      </c>
      <c r="N1" s="97" t="s">
        <v>16</v>
      </c>
      <c r="O1" s="97" t="s">
        <v>17</v>
      </c>
      <c r="P1" s="97" t="s">
        <v>18</v>
      </c>
      <c r="Q1" s="96" t="s">
        <v>121</v>
      </c>
      <c r="R1" s="96" t="s">
        <v>122</v>
      </c>
      <c r="S1" s="96" t="s">
        <v>123</v>
      </c>
      <c r="T1" s="96" t="s">
        <v>126</v>
      </c>
    </row>
    <row r="2" spans="1:20" x14ac:dyDescent="0.25">
      <c r="A2" s="94">
        <v>1</v>
      </c>
      <c r="B2" s="94" t="s">
        <v>36</v>
      </c>
      <c r="C2" s="94" t="s">
        <v>40</v>
      </c>
      <c r="D2" s="94" t="s">
        <v>35</v>
      </c>
      <c r="E2" s="94">
        <v>13</v>
      </c>
      <c r="F2" s="94">
        <v>414</v>
      </c>
      <c r="G2" s="94">
        <v>3</v>
      </c>
      <c r="H2" s="94">
        <v>64</v>
      </c>
      <c r="I2" s="94">
        <v>0</v>
      </c>
      <c r="J2" s="94">
        <v>0</v>
      </c>
      <c r="K2" s="94">
        <v>3</v>
      </c>
      <c r="L2" s="94">
        <v>24</v>
      </c>
      <c r="M2" s="94">
        <v>0</v>
      </c>
      <c r="N2" s="94">
        <v>0</v>
      </c>
      <c r="O2" s="94">
        <v>7</v>
      </c>
      <c r="P2" s="94">
        <v>0</v>
      </c>
      <c r="Q2" s="98">
        <v>0.5495789647102356</v>
      </c>
      <c r="R2" s="94">
        <v>1</v>
      </c>
      <c r="S2" s="98">
        <v>0.64957898855209351</v>
      </c>
      <c r="T2" s="94" t="s">
        <v>321</v>
      </c>
    </row>
    <row r="3" spans="1:20" x14ac:dyDescent="0.25">
      <c r="A3" s="94">
        <v>2</v>
      </c>
      <c r="B3" s="94" t="s">
        <v>36</v>
      </c>
      <c r="C3" s="94" t="s">
        <v>40</v>
      </c>
      <c r="D3" s="94" t="s">
        <v>35</v>
      </c>
      <c r="E3" s="94">
        <v>13</v>
      </c>
      <c r="F3" s="94">
        <v>3189</v>
      </c>
      <c r="G3" s="94">
        <v>0</v>
      </c>
      <c r="H3" s="94">
        <v>0</v>
      </c>
      <c r="I3" s="94">
        <v>0</v>
      </c>
      <c r="J3" s="94">
        <v>0</v>
      </c>
      <c r="K3" s="94">
        <v>0</v>
      </c>
      <c r="L3" s="94">
        <v>11</v>
      </c>
      <c r="M3" s="94">
        <v>0</v>
      </c>
      <c r="N3" s="94">
        <v>14</v>
      </c>
      <c r="O3" s="94">
        <v>0</v>
      </c>
      <c r="P3" s="94">
        <v>0</v>
      </c>
      <c r="Q3" s="98">
        <v>0.63811576366424561</v>
      </c>
      <c r="R3" s="94">
        <v>1</v>
      </c>
      <c r="S3" s="98">
        <v>0.73811578750610352</v>
      </c>
      <c r="T3" s="94" t="s">
        <v>321</v>
      </c>
    </row>
    <row r="4" spans="1:20" x14ac:dyDescent="0.25">
      <c r="A4" s="94">
        <v>3</v>
      </c>
      <c r="B4" s="94" t="s">
        <v>36</v>
      </c>
      <c r="C4" s="94" t="s">
        <v>40</v>
      </c>
      <c r="D4" s="94" t="s">
        <v>35</v>
      </c>
      <c r="E4" s="94">
        <v>12</v>
      </c>
      <c r="F4" s="94">
        <v>0</v>
      </c>
      <c r="G4" s="94">
        <v>0</v>
      </c>
      <c r="H4" s="94">
        <v>76</v>
      </c>
      <c r="I4" s="94">
        <v>0</v>
      </c>
      <c r="J4" s="94">
        <v>0</v>
      </c>
      <c r="K4" s="94">
        <v>4</v>
      </c>
      <c r="L4" s="94">
        <v>23</v>
      </c>
      <c r="M4" s="94">
        <v>0</v>
      </c>
      <c r="N4" s="94">
        <v>7</v>
      </c>
      <c r="O4" s="94">
        <v>7</v>
      </c>
      <c r="P4" s="94">
        <v>3</v>
      </c>
      <c r="Q4" s="98">
        <v>0.56997823715209961</v>
      </c>
      <c r="R4" s="94">
        <v>1</v>
      </c>
      <c r="S4" s="98">
        <v>0.66997826099395752</v>
      </c>
      <c r="T4" s="94" t="s">
        <v>321</v>
      </c>
    </row>
    <row r="5" spans="1:20" x14ac:dyDescent="0.25">
      <c r="A5" s="94">
        <v>4</v>
      </c>
      <c r="B5" s="94" t="s">
        <v>36</v>
      </c>
      <c r="C5" s="94" t="s">
        <v>40</v>
      </c>
      <c r="D5" s="94" t="s">
        <v>34</v>
      </c>
      <c r="E5" s="94">
        <v>13</v>
      </c>
      <c r="F5" s="94">
        <v>0</v>
      </c>
      <c r="G5" s="94">
        <v>7</v>
      </c>
      <c r="H5" s="94">
        <v>0</v>
      </c>
      <c r="I5" s="94">
        <v>6</v>
      </c>
      <c r="J5" s="94">
        <v>18</v>
      </c>
      <c r="K5" s="94">
        <v>0</v>
      </c>
      <c r="L5" s="94">
        <v>20</v>
      </c>
      <c r="M5" s="94">
        <v>0</v>
      </c>
      <c r="N5" s="94">
        <v>5</v>
      </c>
      <c r="O5" s="94">
        <v>0</v>
      </c>
      <c r="P5" s="94">
        <v>4</v>
      </c>
      <c r="Q5" s="98">
        <v>0.47616448998451233</v>
      </c>
      <c r="R5" s="94">
        <v>1</v>
      </c>
      <c r="S5" s="98">
        <v>0.57616448402404785</v>
      </c>
      <c r="T5" s="94" t="s">
        <v>321</v>
      </c>
    </row>
    <row r="6" spans="1:20" x14ac:dyDescent="0.25">
      <c r="A6" s="94">
        <v>5</v>
      </c>
      <c r="B6" s="94" t="s">
        <v>36</v>
      </c>
      <c r="C6" s="94" t="s">
        <v>40</v>
      </c>
      <c r="D6" s="94" t="s">
        <v>34</v>
      </c>
      <c r="E6" s="94">
        <v>13</v>
      </c>
      <c r="F6" s="94">
        <v>0</v>
      </c>
      <c r="G6" s="94">
        <v>0</v>
      </c>
      <c r="H6" s="94">
        <v>27</v>
      </c>
      <c r="I6" s="94">
        <v>0</v>
      </c>
      <c r="J6" s="94">
        <v>19</v>
      </c>
      <c r="K6" s="94">
        <v>30</v>
      </c>
      <c r="L6" s="94">
        <v>5</v>
      </c>
      <c r="M6" s="94">
        <v>0</v>
      </c>
      <c r="N6" s="94">
        <v>0</v>
      </c>
      <c r="O6" s="94">
        <v>0</v>
      </c>
      <c r="P6" s="94">
        <v>3</v>
      </c>
      <c r="Q6" s="98">
        <v>0.32494980096817017</v>
      </c>
      <c r="R6" s="94">
        <v>1</v>
      </c>
      <c r="S6" s="98">
        <v>0.42494979500770569</v>
      </c>
      <c r="T6" s="94" t="s">
        <v>321</v>
      </c>
    </row>
    <row r="7" spans="1:20" x14ac:dyDescent="0.25">
      <c r="A7" s="94">
        <v>6</v>
      </c>
      <c r="B7" s="94" t="s">
        <v>36</v>
      </c>
      <c r="C7" s="94" t="s">
        <v>40</v>
      </c>
      <c r="D7" s="94" t="s">
        <v>34</v>
      </c>
      <c r="E7" s="94">
        <v>13</v>
      </c>
      <c r="F7" s="94">
        <v>0</v>
      </c>
      <c r="G7" s="94">
        <v>2</v>
      </c>
      <c r="H7" s="94">
        <v>0</v>
      </c>
      <c r="I7" s="94">
        <v>0</v>
      </c>
      <c r="J7" s="94">
        <v>14</v>
      </c>
      <c r="K7" s="94">
        <v>0</v>
      </c>
      <c r="L7" s="94">
        <v>20</v>
      </c>
      <c r="M7" s="94">
        <v>0</v>
      </c>
      <c r="N7" s="94">
        <v>5</v>
      </c>
      <c r="O7" s="94">
        <v>3</v>
      </c>
      <c r="P7" s="94">
        <v>0</v>
      </c>
      <c r="Q7" s="98">
        <v>0.23499497771263123</v>
      </c>
      <c r="R7" s="94">
        <v>1</v>
      </c>
      <c r="S7" s="98">
        <v>0.33499497175216675</v>
      </c>
      <c r="T7" s="94" t="s">
        <v>321</v>
      </c>
    </row>
    <row r="8" spans="1:20" x14ac:dyDescent="0.25">
      <c r="A8" s="94">
        <v>7</v>
      </c>
      <c r="B8" s="94" t="s">
        <v>36</v>
      </c>
      <c r="C8" s="94" t="s">
        <v>40</v>
      </c>
      <c r="D8" s="94" t="s">
        <v>34</v>
      </c>
      <c r="E8" s="94">
        <v>11</v>
      </c>
      <c r="F8" s="94">
        <v>0</v>
      </c>
      <c r="G8" s="94">
        <v>0</v>
      </c>
      <c r="H8" s="94">
        <v>0</v>
      </c>
      <c r="I8" s="94">
        <v>0</v>
      </c>
      <c r="J8" s="94">
        <v>34</v>
      </c>
      <c r="K8" s="94">
        <v>0</v>
      </c>
      <c r="L8" s="94">
        <v>18</v>
      </c>
      <c r="M8" s="94">
        <v>2</v>
      </c>
      <c r="N8" s="94">
        <v>0</v>
      </c>
      <c r="O8" s="94">
        <v>2</v>
      </c>
      <c r="P8" s="94">
        <v>0</v>
      </c>
      <c r="Q8" s="98">
        <v>0.21683283150196075</v>
      </c>
      <c r="R8" s="94">
        <v>1</v>
      </c>
      <c r="S8" s="98">
        <v>0.31683284044265747</v>
      </c>
      <c r="T8" s="94" t="s">
        <v>321</v>
      </c>
    </row>
    <row r="9" spans="1:20" x14ac:dyDescent="0.25">
      <c r="A9" s="94">
        <v>8</v>
      </c>
      <c r="B9" s="94" t="s">
        <v>36</v>
      </c>
      <c r="C9" s="94" t="s">
        <v>40</v>
      </c>
      <c r="D9" s="94" t="s">
        <v>34</v>
      </c>
      <c r="E9" s="94">
        <v>11</v>
      </c>
      <c r="F9" s="94">
        <v>0</v>
      </c>
      <c r="G9" s="94">
        <v>0</v>
      </c>
      <c r="H9" s="94">
        <v>0</v>
      </c>
      <c r="I9" s="94">
        <v>0</v>
      </c>
      <c r="J9" s="94">
        <v>23</v>
      </c>
      <c r="K9" s="94">
        <v>0</v>
      </c>
      <c r="L9" s="94">
        <v>18</v>
      </c>
      <c r="M9" s="94">
        <v>0</v>
      </c>
      <c r="N9" s="94">
        <v>4</v>
      </c>
      <c r="O9" s="94">
        <v>0</v>
      </c>
      <c r="P9" s="94">
        <v>2</v>
      </c>
      <c r="Q9" s="98">
        <v>0.18834994733333588</v>
      </c>
      <c r="R9" s="94">
        <v>1</v>
      </c>
      <c r="S9" s="98">
        <v>0.28834995627403259</v>
      </c>
      <c r="T9" s="94" t="s">
        <v>321</v>
      </c>
    </row>
    <row r="10" spans="1:20" x14ac:dyDescent="0.25">
      <c r="A10" s="94">
        <v>9</v>
      </c>
      <c r="B10" s="94" t="s">
        <v>36</v>
      </c>
      <c r="C10" s="94" t="s">
        <v>40</v>
      </c>
      <c r="D10" s="94" t="s">
        <v>46</v>
      </c>
      <c r="E10" s="94">
        <v>10</v>
      </c>
      <c r="F10" s="94">
        <v>1328</v>
      </c>
      <c r="G10" s="94">
        <v>0</v>
      </c>
      <c r="H10" s="94">
        <v>23</v>
      </c>
      <c r="I10" s="94">
        <v>0</v>
      </c>
      <c r="J10" s="94">
        <v>8</v>
      </c>
      <c r="K10" s="94">
        <v>4</v>
      </c>
      <c r="L10" s="94">
        <v>0</v>
      </c>
      <c r="M10" s="94">
        <v>0</v>
      </c>
      <c r="N10" s="94">
        <v>3</v>
      </c>
      <c r="O10" s="94">
        <v>2</v>
      </c>
      <c r="P10" s="94">
        <v>0</v>
      </c>
      <c r="Q10" s="98">
        <v>0.23566834628582001</v>
      </c>
      <c r="R10" s="94">
        <v>2</v>
      </c>
      <c r="S10" s="98">
        <v>0.43566834926605225</v>
      </c>
      <c r="T10" s="94" t="s">
        <v>321</v>
      </c>
    </row>
    <row r="11" spans="1:20" x14ac:dyDescent="0.25">
      <c r="A11" s="94">
        <v>10</v>
      </c>
      <c r="B11" s="94" t="s">
        <v>36</v>
      </c>
      <c r="C11" s="94" t="s">
        <v>40</v>
      </c>
      <c r="D11" s="94" t="s">
        <v>46</v>
      </c>
      <c r="E11" s="94">
        <v>10</v>
      </c>
      <c r="F11" s="94">
        <v>73</v>
      </c>
      <c r="G11" s="94">
        <v>0</v>
      </c>
      <c r="H11" s="94">
        <v>0</v>
      </c>
      <c r="I11" s="94">
        <v>0</v>
      </c>
      <c r="J11" s="94">
        <v>0</v>
      </c>
      <c r="K11" s="94">
        <v>2</v>
      </c>
      <c r="L11" s="94">
        <v>15</v>
      </c>
      <c r="M11" s="94">
        <v>1</v>
      </c>
      <c r="N11" s="94">
        <v>0</v>
      </c>
      <c r="O11" s="94">
        <v>2</v>
      </c>
      <c r="P11" s="94">
        <v>0</v>
      </c>
      <c r="Q11" s="98">
        <v>0.14891770482063293</v>
      </c>
      <c r="R11" s="94">
        <v>2</v>
      </c>
      <c r="S11" s="98">
        <v>0.34891769289970398</v>
      </c>
      <c r="T11" s="94" t="s">
        <v>321</v>
      </c>
    </row>
    <row r="12" spans="1:20" x14ac:dyDescent="0.25">
      <c r="A12" s="94">
        <v>11</v>
      </c>
      <c r="B12" s="94" t="s">
        <v>36</v>
      </c>
      <c r="C12" s="94" t="s">
        <v>40</v>
      </c>
      <c r="D12" s="94" t="s">
        <v>46</v>
      </c>
      <c r="E12" s="94">
        <v>10</v>
      </c>
      <c r="F12" s="94">
        <v>153</v>
      </c>
      <c r="G12" s="94">
        <v>0</v>
      </c>
      <c r="H12" s="94">
        <v>0</v>
      </c>
      <c r="I12" s="94">
        <v>0</v>
      </c>
      <c r="J12" s="94">
        <v>0</v>
      </c>
      <c r="K12" s="94">
        <v>0</v>
      </c>
      <c r="L12" s="94">
        <v>17</v>
      </c>
      <c r="M12" s="94">
        <v>0</v>
      </c>
      <c r="N12" s="94">
        <v>0</v>
      </c>
      <c r="O12" s="94">
        <v>1</v>
      </c>
      <c r="P12" s="94">
        <v>0</v>
      </c>
      <c r="Q12" s="98">
        <v>0.14199703931808472</v>
      </c>
      <c r="R12" s="94">
        <v>2</v>
      </c>
      <c r="S12" s="98">
        <v>0.34199702739715576</v>
      </c>
      <c r="T12" s="94" t="s">
        <v>321</v>
      </c>
    </row>
    <row r="13" spans="1:20" x14ac:dyDescent="0.25">
      <c r="A13" s="94">
        <v>12</v>
      </c>
      <c r="B13" s="94" t="s">
        <v>36</v>
      </c>
      <c r="C13" s="94" t="s">
        <v>40</v>
      </c>
      <c r="D13" s="94" t="s">
        <v>46</v>
      </c>
      <c r="E13" s="94">
        <v>8</v>
      </c>
      <c r="F13" s="94">
        <v>0</v>
      </c>
      <c r="G13" s="94">
        <v>0</v>
      </c>
      <c r="H13" s="94">
        <v>19</v>
      </c>
      <c r="I13" s="94">
        <v>2</v>
      </c>
      <c r="J13" s="94">
        <v>0</v>
      </c>
      <c r="K13" s="94">
        <v>1</v>
      </c>
      <c r="L13" s="94">
        <v>13</v>
      </c>
      <c r="M13" s="94">
        <v>1</v>
      </c>
      <c r="N13" s="94">
        <v>0</v>
      </c>
      <c r="O13" s="94">
        <v>0</v>
      </c>
      <c r="P13" s="94">
        <v>0</v>
      </c>
      <c r="Q13" s="98">
        <v>0.12219969928264618</v>
      </c>
      <c r="R13" s="94">
        <v>2</v>
      </c>
      <c r="S13" s="98">
        <v>0.32219970226287842</v>
      </c>
      <c r="T13" s="94" t="s">
        <v>321</v>
      </c>
    </row>
    <row r="14" spans="1:20" x14ac:dyDescent="0.25">
      <c r="A14" s="94">
        <v>13</v>
      </c>
      <c r="B14" s="94" t="s">
        <v>37</v>
      </c>
      <c r="C14" s="94" t="s">
        <v>40</v>
      </c>
      <c r="D14" s="94" t="s">
        <v>34</v>
      </c>
      <c r="E14" s="94">
        <v>14</v>
      </c>
      <c r="F14" s="94">
        <v>2544</v>
      </c>
      <c r="G14" s="94">
        <v>3</v>
      </c>
      <c r="H14" s="94">
        <v>0</v>
      </c>
      <c r="I14" s="94">
        <v>3</v>
      </c>
      <c r="J14" s="94">
        <v>0</v>
      </c>
      <c r="K14" s="94">
        <v>3</v>
      </c>
      <c r="L14" s="94">
        <v>2</v>
      </c>
      <c r="M14" s="94">
        <v>0</v>
      </c>
      <c r="N14" s="94">
        <v>0</v>
      </c>
      <c r="O14" s="94">
        <v>0</v>
      </c>
      <c r="P14" s="94">
        <v>0</v>
      </c>
      <c r="Q14" s="98">
        <v>0.26186910271644592</v>
      </c>
      <c r="R14" s="94">
        <v>0</v>
      </c>
      <c r="S14" s="98">
        <v>0.26186910271644592</v>
      </c>
      <c r="T14" s="94" t="s">
        <v>321</v>
      </c>
    </row>
    <row r="15" spans="1:20" x14ac:dyDescent="0.25">
      <c r="A15" s="94">
        <v>14</v>
      </c>
      <c r="B15" s="94" t="s">
        <v>37</v>
      </c>
      <c r="C15" s="94" t="s">
        <v>40</v>
      </c>
      <c r="D15" s="94" t="s">
        <v>34</v>
      </c>
      <c r="E15" s="94">
        <v>13</v>
      </c>
      <c r="F15" s="94">
        <v>144</v>
      </c>
      <c r="G15" s="94">
        <v>2</v>
      </c>
      <c r="H15" s="94">
        <v>0</v>
      </c>
      <c r="I15" s="94">
        <v>0</v>
      </c>
      <c r="J15" s="94">
        <v>169</v>
      </c>
      <c r="K15" s="94">
        <v>0</v>
      </c>
      <c r="L15" s="94">
        <v>3</v>
      </c>
      <c r="M15" s="94">
        <v>0</v>
      </c>
      <c r="N15" s="94">
        <v>0</v>
      </c>
      <c r="O15" s="94">
        <v>2</v>
      </c>
      <c r="P15" s="94">
        <v>0</v>
      </c>
      <c r="Q15" s="98">
        <v>0.22267813980579376</v>
      </c>
      <c r="R15" s="94">
        <v>1</v>
      </c>
      <c r="S15" s="98">
        <v>0.32267814874649048</v>
      </c>
      <c r="T15" s="94" t="s">
        <v>321</v>
      </c>
    </row>
    <row r="16" spans="1:20" x14ac:dyDescent="0.25">
      <c r="A16" s="94">
        <v>15</v>
      </c>
      <c r="B16" s="94" t="s">
        <v>37</v>
      </c>
      <c r="C16" s="94" t="s">
        <v>40</v>
      </c>
      <c r="D16" s="94" t="s">
        <v>34</v>
      </c>
      <c r="E16" s="94">
        <v>13</v>
      </c>
      <c r="F16" s="94">
        <v>0</v>
      </c>
      <c r="G16" s="94">
        <v>0</v>
      </c>
      <c r="H16" s="94">
        <v>0</v>
      </c>
      <c r="I16" s="94">
        <v>0</v>
      </c>
      <c r="J16" s="94">
        <v>169</v>
      </c>
      <c r="K16" s="94">
        <v>3</v>
      </c>
      <c r="L16" s="94">
        <v>3</v>
      </c>
      <c r="M16" s="94">
        <v>0</v>
      </c>
      <c r="N16" s="94">
        <v>0</v>
      </c>
      <c r="O16" s="94">
        <v>0</v>
      </c>
      <c r="P16" s="94">
        <v>5</v>
      </c>
      <c r="Q16" s="98">
        <v>0.23226781189441681</v>
      </c>
      <c r="R16" s="94">
        <v>1</v>
      </c>
      <c r="S16" s="98">
        <v>0.33226782083511353</v>
      </c>
      <c r="T16" s="94" t="s">
        <v>321</v>
      </c>
    </row>
    <row r="17" spans="1:20" x14ac:dyDescent="0.25">
      <c r="A17" s="94">
        <v>16</v>
      </c>
      <c r="B17" s="94" t="s">
        <v>37</v>
      </c>
      <c r="C17" s="94" t="s">
        <v>40</v>
      </c>
      <c r="D17" s="94" t="s">
        <v>34</v>
      </c>
      <c r="E17" s="94">
        <v>13</v>
      </c>
      <c r="F17" s="94">
        <v>0</v>
      </c>
      <c r="G17" s="94">
        <v>4</v>
      </c>
      <c r="H17" s="94">
        <v>0</v>
      </c>
      <c r="I17" s="94">
        <v>0</v>
      </c>
      <c r="J17" s="94">
        <v>187</v>
      </c>
      <c r="K17" s="94">
        <v>5</v>
      </c>
      <c r="L17" s="94">
        <v>0</v>
      </c>
      <c r="M17" s="94">
        <v>2</v>
      </c>
      <c r="N17" s="94">
        <v>8</v>
      </c>
      <c r="O17" s="94">
        <v>0</v>
      </c>
      <c r="P17" s="94">
        <v>0</v>
      </c>
      <c r="Q17" s="98">
        <v>0.37322679162025452</v>
      </c>
      <c r="R17" s="94">
        <v>1</v>
      </c>
      <c r="S17" s="98">
        <v>0.47322678565979004</v>
      </c>
      <c r="T17" s="94" t="s">
        <v>321</v>
      </c>
    </row>
    <row r="18" spans="1:20" x14ac:dyDescent="0.25">
      <c r="A18" s="94">
        <v>17</v>
      </c>
      <c r="B18" s="94" t="s">
        <v>37</v>
      </c>
      <c r="C18" s="94" t="s">
        <v>40</v>
      </c>
      <c r="D18" s="94" t="s">
        <v>34</v>
      </c>
      <c r="E18" s="94">
        <v>13</v>
      </c>
      <c r="F18" s="94">
        <v>110</v>
      </c>
      <c r="G18" s="94">
        <v>41</v>
      </c>
      <c r="H18" s="94">
        <v>0</v>
      </c>
      <c r="I18" s="94">
        <v>0</v>
      </c>
      <c r="J18" s="94">
        <v>0</v>
      </c>
      <c r="K18" s="94">
        <v>0</v>
      </c>
      <c r="L18" s="94">
        <v>3</v>
      </c>
      <c r="M18" s="94">
        <v>0</v>
      </c>
      <c r="N18" s="94">
        <v>0</v>
      </c>
      <c r="O18" s="94">
        <v>3</v>
      </c>
      <c r="P18" s="94">
        <v>0</v>
      </c>
      <c r="Q18" s="98">
        <v>0.28890162706375122</v>
      </c>
      <c r="R18" s="94">
        <v>1</v>
      </c>
      <c r="S18" s="98">
        <v>0.38890162110328674</v>
      </c>
      <c r="T18" s="94" t="s">
        <v>321</v>
      </c>
    </row>
    <row r="19" spans="1:20" x14ac:dyDescent="0.25">
      <c r="A19" s="94">
        <v>18</v>
      </c>
      <c r="B19" s="94" t="s">
        <v>37</v>
      </c>
      <c r="C19" s="94" t="s">
        <v>40</v>
      </c>
      <c r="D19" s="94" t="s">
        <v>34</v>
      </c>
      <c r="E19" s="94">
        <v>13</v>
      </c>
      <c r="F19" s="94">
        <v>2286</v>
      </c>
      <c r="G19" s="94">
        <v>0</v>
      </c>
      <c r="H19" s="94">
        <v>0</v>
      </c>
      <c r="I19" s="94">
        <v>0</v>
      </c>
      <c r="J19" s="94">
        <v>0</v>
      </c>
      <c r="K19" s="94">
        <v>5</v>
      </c>
      <c r="L19" s="94">
        <v>0</v>
      </c>
      <c r="M19" s="94">
        <v>0</v>
      </c>
      <c r="N19" s="94">
        <v>0</v>
      </c>
      <c r="O19" s="94">
        <v>3</v>
      </c>
      <c r="P19" s="94">
        <v>3</v>
      </c>
      <c r="Q19" s="98">
        <v>0.2322235107421875</v>
      </c>
      <c r="R19" s="94">
        <v>1</v>
      </c>
      <c r="S19" s="98">
        <v>0.33222350478172302</v>
      </c>
      <c r="T19" s="94" t="s">
        <v>321</v>
      </c>
    </row>
    <row r="20" spans="1:20" x14ac:dyDescent="0.25">
      <c r="A20" s="94">
        <v>19</v>
      </c>
      <c r="B20" s="94" t="s">
        <v>37</v>
      </c>
      <c r="C20" s="94" t="s">
        <v>40</v>
      </c>
      <c r="D20" s="94" t="s">
        <v>34</v>
      </c>
      <c r="E20" s="94">
        <v>12</v>
      </c>
      <c r="F20" s="94">
        <v>1960</v>
      </c>
      <c r="G20" s="94">
        <v>0</v>
      </c>
      <c r="H20" s="94">
        <v>27</v>
      </c>
      <c r="I20" s="94">
        <v>0</v>
      </c>
      <c r="J20" s="94">
        <v>15</v>
      </c>
      <c r="K20" s="94">
        <v>0</v>
      </c>
      <c r="L20" s="94">
        <v>3</v>
      </c>
      <c r="M20" s="94">
        <v>0</v>
      </c>
      <c r="N20" s="94">
        <v>0</v>
      </c>
      <c r="O20" s="94">
        <v>0</v>
      </c>
      <c r="P20" s="94">
        <v>2</v>
      </c>
      <c r="Q20" s="98">
        <v>0.22722235321998596</v>
      </c>
      <c r="R20" s="94">
        <v>1</v>
      </c>
      <c r="S20" s="98">
        <v>0.32722234725952148</v>
      </c>
      <c r="T20" s="94" t="s">
        <v>321</v>
      </c>
    </row>
    <row r="21" spans="1:20" x14ac:dyDescent="0.25">
      <c r="A21" s="94">
        <v>20</v>
      </c>
      <c r="B21" s="94" t="s">
        <v>37</v>
      </c>
      <c r="C21" s="94" t="s">
        <v>40</v>
      </c>
      <c r="D21" s="94" t="s">
        <v>34</v>
      </c>
      <c r="E21" s="94">
        <v>12</v>
      </c>
      <c r="F21" s="94">
        <v>1960</v>
      </c>
      <c r="G21" s="94">
        <v>2</v>
      </c>
      <c r="H21" s="94">
        <v>0</v>
      </c>
      <c r="I21" s="94">
        <v>0</v>
      </c>
      <c r="J21" s="94">
        <v>0</v>
      </c>
      <c r="K21" s="94">
        <v>3</v>
      </c>
      <c r="L21" s="94">
        <v>2</v>
      </c>
      <c r="M21" s="94">
        <v>0</v>
      </c>
      <c r="N21" s="94">
        <v>6</v>
      </c>
      <c r="O21" s="94">
        <v>3</v>
      </c>
      <c r="P21" s="94">
        <v>0</v>
      </c>
      <c r="Q21" s="98">
        <v>0.28105553984642029</v>
      </c>
      <c r="R21" s="94">
        <v>1</v>
      </c>
      <c r="S21" s="98">
        <v>0.38105553388595581</v>
      </c>
      <c r="T21" s="94" t="s">
        <v>321</v>
      </c>
    </row>
    <row r="22" spans="1:20" x14ac:dyDescent="0.25">
      <c r="A22" s="94">
        <v>21</v>
      </c>
      <c r="B22" s="94" t="s">
        <v>37</v>
      </c>
      <c r="C22" s="94" t="s">
        <v>40</v>
      </c>
      <c r="D22" s="94" t="s">
        <v>34</v>
      </c>
      <c r="E22" s="94">
        <v>10</v>
      </c>
      <c r="F22" s="94">
        <v>112</v>
      </c>
      <c r="G22" s="94">
        <v>25</v>
      </c>
      <c r="H22" s="94">
        <v>69</v>
      </c>
      <c r="I22" s="94">
        <v>5</v>
      </c>
      <c r="J22" s="94">
        <v>0</v>
      </c>
      <c r="K22" s="94">
        <v>6</v>
      </c>
      <c r="L22" s="94">
        <v>3</v>
      </c>
      <c r="M22" s="94">
        <v>0</v>
      </c>
      <c r="N22" s="94">
        <v>0</v>
      </c>
      <c r="O22" s="94">
        <v>0</v>
      </c>
      <c r="P22" s="94">
        <v>0</v>
      </c>
      <c r="Q22" s="98">
        <v>0.45856171846389771</v>
      </c>
      <c r="R22" s="94">
        <v>2</v>
      </c>
      <c r="S22" s="98">
        <v>0.65856170654296875</v>
      </c>
      <c r="T22" s="94" t="s">
        <v>321</v>
      </c>
    </row>
    <row r="23" spans="1:20" x14ac:dyDescent="0.25">
      <c r="A23" s="94">
        <v>22</v>
      </c>
      <c r="B23" s="94" t="s">
        <v>38</v>
      </c>
      <c r="C23" s="94" t="s">
        <v>40</v>
      </c>
      <c r="D23" s="94" t="s">
        <v>34</v>
      </c>
      <c r="E23" s="94">
        <v>13</v>
      </c>
      <c r="F23" s="94">
        <v>0</v>
      </c>
      <c r="G23" s="94">
        <v>2</v>
      </c>
      <c r="H23" s="94">
        <v>0</v>
      </c>
      <c r="I23" s="94">
        <v>5</v>
      </c>
      <c r="J23" s="94">
        <v>0</v>
      </c>
      <c r="K23" s="94">
        <v>30</v>
      </c>
      <c r="L23" s="94">
        <v>0</v>
      </c>
      <c r="M23" s="94">
        <v>2</v>
      </c>
      <c r="N23" s="94">
        <v>10</v>
      </c>
      <c r="O23" s="94">
        <v>6</v>
      </c>
      <c r="P23" s="94">
        <v>0</v>
      </c>
      <c r="Q23" s="98">
        <v>0.44752281904220581</v>
      </c>
      <c r="R23" s="94">
        <v>1</v>
      </c>
      <c r="S23" s="98">
        <v>0.54752284288406372</v>
      </c>
      <c r="T23" s="94" t="s">
        <v>321</v>
      </c>
    </row>
    <row r="24" spans="1:20" x14ac:dyDescent="0.25">
      <c r="A24" s="94">
        <v>23</v>
      </c>
      <c r="B24" s="94" t="s">
        <v>38</v>
      </c>
      <c r="C24" s="94" t="s">
        <v>40</v>
      </c>
      <c r="D24" s="94" t="s">
        <v>34</v>
      </c>
      <c r="E24" s="94">
        <v>13</v>
      </c>
      <c r="F24" s="94">
        <v>0</v>
      </c>
      <c r="G24" s="94">
        <v>36</v>
      </c>
      <c r="H24" s="94">
        <v>77</v>
      </c>
      <c r="I24" s="94">
        <v>0</v>
      </c>
      <c r="J24" s="94">
        <v>0</v>
      </c>
      <c r="K24" s="94">
        <v>3</v>
      </c>
      <c r="L24" s="94">
        <v>2</v>
      </c>
      <c r="M24" s="94">
        <v>0</v>
      </c>
      <c r="N24" s="94">
        <v>0</v>
      </c>
      <c r="O24" s="94">
        <v>0</v>
      </c>
      <c r="P24" s="94">
        <v>0</v>
      </c>
      <c r="Q24" s="98">
        <v>0.28875228762626648</v>
      </c>
      <c r="R24" s="94">
        <v>1</v>
      </c>
      <c r="S24" s="98">
        <v>0.388752281665802</v>
      </c>
      <c r="T24" s="94" t="s">
        <v>321</v>
      </c>
    </row>
    <row r="25" spans="1:20" x14ac:dyDescent="0.25">
      <c r="A25" s="94">
        <v>24</v>
      </c>
      <c r="B25" s="94" t="s">
        <v>38</v>
      </c>
      <c r="C25" s="94" t="s">
        <v>40</v>
      </c>
      <c r="D25" s="94" t="s">
        <v>34</v>
      </c>
      <c r="E25" s="94">
        <v>13</v>
      </c>
      <c r="F25" s="94">
        <v>88</v>
      </c>
      <c r="G25" s="94">
        <v>0</v>
      </c>
      <c r="H25" s="94">
        <v>32</v>
      </c>
      <c r="I25" s="94">
        <v>3</v>
      </c>
      <c r="J25" s="94">
        <v>0</v>
      </c>
      <c r="K25" s="94">
        <v>0</v>
      </c>
      <c r="L25" s="94">
        <v>2</v>
      </c>
      <c r="M25" s="94">
        <v>0</v>
      </c>
      <c r="N25" s="94">
        <v>0</v>
      </c>
      <c r="O25" s="94">
        <v>20</v>
      </c>
      <c r="P25" s="94">
        <v>0</v>
      </c>
      <c r="Q25" s="98">
        <v>0.28147172927856445</v>
      </c>
      <c r="R25" s="94">
        <v>1</v>
      </c>
      <c r="S25" s="98">
        <v>0.38147172331809998</v>
      </c>
      <c r="T25" s="94" t="s">
        <v>321</v>
      </c>
    </row>
    <row r="26" spans="1:20" x14ac:dyDescent="0.25">
      <c r="A26" s="94">
        <v>25</v>
      </c>
      <c r="B26" s="94" t="s">
        <v>38</v>
      </c>
      <c r="C26" s="94" t="s">
        <v>40</v>
      </c>
      <c r="D26" s="94" t="s">
        <v>34</v>
      </c>
      <c r="E26" s="94">
        <v>13</v>
      </c>
      <c r="F26" s="94">
        <v>0</v>
      </c>
      <c r="G26" s="94">
        <v>39</v>
      </c>
      <c r="H26" s="94">
        <v>0</v>
      </c>
      <c r="I26" s="94">
        <v>3</v>
      </c>
      <c r="J26" s="94">
        <v>0</v>
      </c>
      <c r="K26" s="94">
        <v>0</v>
      </c>
      <c r="L26" s="94">
        <v>0</v>
      </c>
      <c r="M26" s="94">
        <v>0</v>
      </c>
      <c r="N26" s="94">
        <v>5</v>
      </c>
      <c r="O26" s="94">
        <v>2</v>
      </c>
      <c r="P26" s="94">
        <v>3</v>
      </c>
      <c r="Q26" s="98">
        <v>0.29064717888832092</v>
      </c>
      <c r="R26" s="94">
        <v>1</v>
      </c>
      <c r="S26" s="98">
        <v>0.39064717292785645</v>
      </c>
      <c r="T26" s="94" t="s">
        <v>321</v>
      </c>
    </row>
    <row r="27" spans="1:20" x14ac:dyDescent="0.25">
      <c r="A27" s="94">
        <v>26</v>
      </c>
      <c r="B27" s="94" t="s">
        <v>38</v>
      </c>
      <c r="C27" s="94" t="s">
        <v>40</v>
      </c>
      <c r="D27" s="94" t="s">
        <v>34</v>
      </c>
      <c r="E27" s="94">
        <v>13</v>
      </c>
      <c r="F27" s="94">
        <v>277</v>
      </c>
      <c r="G27" s="94">
        <v>36</v>
      </c>
      <c r="H27" s="94">
        <v>0</v>
      </c>
      <c r="I27" s="94">
        <v>3</v>
      </c>
      <c r="J27" s="94">
        <v>0</v>
      </c>
      <c r="K27" s="94">
        <v>2</v>
      </c>
      <c r="L27" s="94">
        <v>7</v>
      </c>
      <c r="M27" s="94">
        <v>0</v>
      </c>
      <c r="N27" s="94">
        <v>0</v>
      </c>
      <c r="O27" s="94">
        <v>5</v>
      </c>
      <c r="P27" s="94">
        <v>0</v>
      </c>
      <c r="Q27" s="98">
        <v>0.47388926148414612</v>
      </c>
      <c r="R27" s="94">
        <v>1</v>
      </c>
      <c r="S27" s="98">
        <v>0.57388925552368164</v>
      </c>
      <c r="T27" s="94" t="s">
        <v>321</v>
      </c>
    </row>
    <row r="28" spans="1:20" x14ac:dyDescent="0.25">
      <c r="A28" s="94">
        <v>27</v>
      </c>
      <c r="B28" s="94" t="s">
        <v>38</v>
      </c>
      <c r="C28" s="94" t="s">
        <v>40</v>
      </c>
      <c r="D28" s="94" t="s">
        <v>34</v>
      </c>
      <c r="E28" s="94">
        <v>13</v>
      </c>
      <c r="F28" s="94">
        <v>143</v>
      </c>
      <c r="G28" s="94">
        <v>36</v>
      </c>
      <c r="H28" s="94">
        <v>0</v>
      </c>
      <c r="I28" s="94">
        <v>0</v>
      </c>
      <c r="J28" s="94">
        <v>0</v>
      </c>
      <c r="K28" s="94">
        <v>0</v>
      </c>
      <c r="L28" s="94">
        <v>5</v>
      </c>
      <c r="M28" s="94">
        <v>2</v>
      </c>
      <c r="N28" s="94">
        <v>0</v>
      </c>
      <c r="O28" s="94">
        <v>2</v>
      </c>
      <c r="P28" s="94">
        <v>0</v>
      </c>
      <c r="Q28" s="98">
        <v>0.29010826349258423</v>
      </c>
      <c r="R28" s="94">
        <v>1</v>
      </c>
      <c r="S28" s="98">
        <v>0.39010825753211975</v>
      </c>
      <c r="T28" s="94" t="s">
        <v>321</v>
      </c>
    </row>
    <row r="29" spans="1:20" x14ac:dyDescent="0.25">
      <c r="A29" s="94">
        <v>28</v>
      </c>
      <c r="B29" s="94" t="s">
        <v>38</v>
      </c>
      <c r="C29" s="94" t="s">
        <v>40</v>
      </c>
      <c r="D29" s="94" t="s">
        <v>34</v>
      </c>
      <c r="E29" s="94">
        <v>12</v>
      </c>
      <c r="F29" s="94">
        <v>0</v>
      </c>
      <c r="G29" s="94">
        <v>31</v>
      </c>
      <c r="H29" s="94">
        <v>0</v>
      </c>
      <c r="I29" s="94">
        <v>0</v>
      </c>
      <c r="J29" s="94">
        <v>0</v>
      </c>
      <c r="K29" s="94">
        <v>2</v>
      </c>
      <c r="L29" s="94">
        <v>2</v>
      </c>
      <c r="M29" s="94">
        <v>0</v>
      </c>
      <c r="N29" s="94">
        <v>11</v>
      </c>
      <c r="O29" s="94">
        <v>5</v>
      </c>
      <c r="P29" s="94">
        <v>0</v>
      </c>
      <c r="Q29" s="98">
        <v>0.37317746877670288</v>
      </c>
      <c r="R29" s="94">
        <v>1</v>
      </c>
      <c r="S29" s="98">
        <v>0.4731774628162384</v>
      </c>
      <c r="T29" s="94" t="s">
        <v>321</v>
      </c>
    </row>
    <row r="30" spans="1:20" x14ac:dyDescent="0.25">
      <c r="A30" s="94">
        <v>29</v>
      </c>
      <c r="B30" s="94" t="s">
        <v>38</v>
      </c>
      <c r="C30" s="94" t="s">
        <v>40</v>
      </c>
      <c r="D30" s="94" t="s">
        <v>34</v>
      </c>
      <c r="E30" s="94">
        <v>11</v>
      </c>
      <c r="F30" s="94">
        <v>121</v>
      </c>
      <c r="G30" s="94">
        <v>0</v>
      </c>
      <c r="H30" s="94">
        <v>0</v>
      </c>
      <c r="I30" s="94">
        <v>0</v>
      </c>
      <c r="J30" s="94">
        <v>0</v>
      </c>
      <c r="K30" s="94">
        <v>23</v>
      </c>
      <c r="L30" s="94">
        <v>0</v>
      </c>
      <c r="M30" s="94">
        <v>2</v>
      </c>
      <c r="N30" s="94">
        <v>0</v>
      </c>
      <c r="O30" s="94">
        <v>0</v>
      </c>
      <c r="P30" s="94">
        <v>2</v>
      </c>
      <c r="Q30" s="98">
        <v>0.17038792371749878</v>
      </c>
      <c r="R30" s="94">
        <v>1</v>
      </c>
      <c r="S30" s="98">
        <v>0.2703879177570343</v>
      </c>
      <c r="T30" s="94" t="s">
        <v>321</v>
      </c>
    </row>
    <row r="31" spans="1:20" x14ac:dyDescent="0.25">
      <c r="A31" s="94">
        <v>30</v>
      </c>
      <c r="B31" s="94" t="s">
        <v>36</v>
      </c>
      <c r="C31" s="94" t="s">
        <v>27</v>
      </c>
      <c r="D31" s="94" t="s">
        <v>35</v>
      </c>
      <c r="E31" s="94">
        <v>12</v>
      </c>
      <c r="F31" s="94">
        <v>324</v>
      </c>
      <c r="G31" s="94">
        <v>4</v>
      </c>
      <c r="H31" s="94">
        <v>0</v>
      </c>
      <c r="I31" s="94">
        <v>0</v>
      </c>
      <c r="J31" s="94">
        <v>65</v>
      </c>
      <c r="K31" s="94">
        <v>0</v>
      </c>
      <c r="L31" s="94">
        <v>23</v>
      </c>
      <c r="M31" s="94">
        <v>4</v>
      </c>
      <c r="N31" s="94">
        <v>6</v>
      </c>
      <c r="O31" s="94">
        <v>0</v>
      </c>
      <c r="P31" s="94">
        <v>0</v>
      </c>
      <c r="Q31" s="98">
        <v>0.59747743606567383</v>
      </c>
      <c r="R31" s="94">
        <v>1</v>
      </c>
      <c r="S31" s="98">
        <v>0.69747745990753174</v>
      </c>
      <c r="T31" s="94" t="s">
        <v>321</v>
      </c>
    </row>
    <row r="32" spans="1:20" x14ac:dyDescent="0.25">
      <c r="A32" s="94">
        <v>31</v>
      </c>
      <c r="B32" s="94" t="s">
        <v>36</v>
      </c>
      <c r="C32" s="94" t="s">
        <v>27</v>
      </c>
      <c r="D32" s="94" t="s">
        <v>34</v>
      </c>
      <c r="E32" s="94">
        <v>10</v>
      </c>
      <c r="F32" s="94">
        <v>1716</v>
      </c>
      <c r="G32" s="94">
        <v>0</v>
      </c>
      <c r="H32" s="94">
        <v>0</v>
      </c>
      <c r="I32" s="94">
        <v>3</v>
      </c>
      <c r="J32" s="94">
        <v>0</v>
      </c>
      <c r="K32" s="94">
        <v>2</v>
      </c>
      <c r="L32" s="94">
        <v>3</v>
      </c>
      <c r="M32" s="94">
        <v>0</v>
      </c>
      <c r="N32" s="94">
        <v>0</v>
      </c>
      <c r="O32" s="94">
        <v>0</v>
      </c>
      <c r="P32" s="94">
        <v>2</v>
      </c>
      <c r="Q32" s="98">
        <v>0.24308109283447266</v>
      </c>
      <c r="R32" s="94">
        <v>2</v>
      </c>
      <c r="S32" s="98">
        <v>0.4430810809135437</v>
      </c>
      <c r="T32" s="94" t="s">
        <v>321</v>
      </c>
    </row>
    <row r="33" spans="1:20" x14ac:dyDescent="0.25">
      <c r="A33" s="94">
        <v>32</v>
      </c>
      <c r="B33" s="94" t="s">
        <v>36</v>
      </c>
      <c r="C33" s="94" t="s">
        <v>27</v>
      </c>
      <c r="D33" s="94" t="s">
        <v>34</v>
      </c>
      <c r="E33" s="94">
        <v>7</v>
      </c>
      <c r="F33" s="94">
        <v>0</v>
      </c>
      <c r="G33" s="94">
        <v>0</v>
      </c>
      <c r="H33" s="94">
        <v>0</v>
      </c>
      <c r="I33" s="94">
        <v>14</v>
      </c>
      <c r="J33" s="94">
        <v>0</v>
      </c>
      <c r="K33" s="94">
        <v>0</v>
      </c>
      <c r="L33" s="94">
        <v>0</v>
      </c>
      <c r="M33" s="94">
        <v>2</v>
      </c>
      <c r="N33" s="94">
        <v>4</v>
      </c>
      <c r="O33" s="94">
        <v>2</v>
      </c>
      <c r="P33" s="94">
        <v>0</v>
      </c>
      <c r="Q33" s="98">
        <v>0.15430811047554016</v>
      </c>
      <c r="R33" s="94">
        <v>3</v>
      </c>
      <c r="S33" s="98">
        <v>0.45430812239646912</v>
      </c>
      <c r="T33" s="94" t="s">
        <v>321</v>
      </c>
    </row>
    <row r="34" spans="1:20" x14ac:dyDescent="0.25">
      <c r="A34" s="94">
        <v>33</v>
      </c>
      <c r="B34" s="94" t="s">
        <v>38</v>
      </c>
      <c r="C34" s="94" t="s">
        <v>27</v>
      </c>
      <c r="D34" s="94" t="s">
        <v>35</v>
      </c>
      <c r="E34" s="94">
        <v>7</v>
      </c>
      <c r="F34" s="94">
        <v>0</v>
      </c>
      <c r="G34" s="94">
        <v>0</v>
      </c>
      <c r="H34" s="94">
        <v>48</v>
      </c>
      <c r="I34" s="94">
        <v>4</v>
      </c>
      <c r="J34" s="94">
        <v>0</v>
      </c>
      <c r="K34" s="94">
        <v>17</v>
      </c>
      <c r="L34" s="94">
        <v>0</v>
      </c>
      <c r="M34" s="94">
        <v>0</v>
      </c>
      <c r="N34" s="94">
        <v>0</v>
      </c>
      <c r="O34" s="94">
        <v>3</v>
      </c>
      <c r="P34" s="94">
        <v>3</v>
      </c>
      <c r="Q34" s="98">
        <v>0.29809746146202087</v>
      </c>
      <c r="R34" s="94">
        <v>3</v>
      </c>
      <c r="S34" s="98">
        <v>0.59809744358062744</v>
      </c>
      <c r="T34" s="94" t="s">
        <v>321</v>
      </c>
    </row>
    <row r="35" spans="1:20" x14ac:dyDescent="0.25">
      <c r="A35" s="94">
        <v>34</v>
      </c>
      <c r="B35" s="94" t="s">
        <v>38</v>
      </c>
      <c r="C35" s="94" t="s">
        <v>27</v>
      </c>
      <c r="D35" s="94" t="s">
        <v>35</v>
      </c>
      <c r="E35" s="94">
        <v>9</v>
      </c>
      <c r="F35" s="94">
        <v>0</v>
      </c>
      <c r="G35" s="94">
        <v>0</v>
      </c>
      <c r="H35" s="94">
        <v>32</v>
      </c>
      <c r="I35" s="94">
        <v>0</v>
      </c>
      <c r="J35" s="94">
        <v>0</v>
      </c>
      <c r="K35" s="94">
        <v>22</v>
      </c>
      <c r="L35" s="94">
        <v>6</v>
      </c>
      <c r="M35" s="94">
        <v>4</v>
      </c>
      <c r="N35" s="94">
        <v>0</v>
      </c>
      <c r="O35" s="94">
        <v>4</v>
      </c>
      <c r="P35" s="94">
        <v>0</v>
      </c>
      <c r="Q35" s="98">
        <v>0.37380975484848022</v>
      </c>
      <c r="R35" s="94">
        <v>2</v>
      </c>
      <c r="S35" s="98">
        <v>0.57380974292755127</v>
      </c>
      <c r="T35" s="94" t="s">
        <v>321</v>
      </c>
    </row>
    <row r="36" spans="1:20" x14ac:dyDescent="0.25">
      <c r="A36" s="94">
        <v>35</v>
      </c>
      <c r="B36" s="94" t="s">
        <v>38</v>
      </c>
      <c r="C36" s="94" t="s">
        <v>27</v>
      </c>
      <c r="D36" s="94" t="s">
        <v>34</v>
      </c>
      <c r="E36" s="94">
        <v>7</v>
      </c>
      <c r="F36" s="94">
        <v>0</v>
      </c>
      <c r="G36" s="94">
        <v>18</v>
      </c>
      <c r="H36" s="94">
        <v>0</v>
      </c>
      <c r="I36" s="94">
        <v>3</v>
      </c>
      <c r="J36" s="94">
        <v>0</v>
      </c>
      <c r="K36" s="94">
        <v>0</v>
      </c>
      <c r="L36" s="94">
        <v>0</v>
      </c>
      <c r="M36" s="94">
        <v>0</v>
      </c>
      <c r="N36" s="94">
        <v>11</v>
      </c>
      <c r="O36" s="94">
        <v>2</v>
      </c>
      <c r="P36" s="94">
        <v>0</v>
      </c>
      <c r="Q36" s="98">
        <v>0.29821431636810303</v>
      </c>
      <c r="R36" s="94">
        <v>3</v>
      </c>
      <c r="S36" s="98">
        <v>0.59821432828903198</v>
      </c>
      <c r="T36" s="94" t="s">
        <v>321</v>
      </c>
    </row>
    <row r="37" spans="1:20" x14ac:dyDescent="0.25">
      <c r="A37" s="94">
        <v>36</v>
      </c>
      <c r="B37" s="94" t="s">
        <v>36</v>
      </c>
      <c r="C37" s="94" t="s">
        <v>42</v>
      </c>
      <c r="D37" s="94" t="s">
        <v>34</v>
      </c>
      <c r="E37" s="94">
        <v>13</v>
      </c>
      <c r="F37" s="94">
        <v>148</v>
      </c>
      <c r="G37" s="94">
        <v>0</v>
      </c>
      <c r="H37" s="94">
        <v>24</v>
      </c>
      <c r="I37" s="94">
        <v>2</v>
      </c>
      <c r="J37" s="94">
        <v>0</v>
      </c>
      <c r="K37" s="94">
        <v>3</v>
      </c>
      <c r="L37" s="94">
        <v>20</v>
      </c>
      <c r="M37" s="94">
        <v>0</v>
      </c>
      <c r="N37" s="94">
        <v>0</v>
      </c>
      <c r="O37" s="94">
        <v>0</v>
      </c>
      <c r="P37" s="94">
        <v>0</v>
      </c>
      <c r="Q37" s="98">
        <v>0.22606706619262695</v>
      </c>
      <c r="R37" s="94">
        <v>1</v>
      </c>
      <c r="S37" s="98">
        <v>0.32606706023216248</v>
      </c>
      <c r="T37" s="94" t="s">
        <v>321</v>
      </c>
    </row>
    <row r="38" spans="1:20" x14ac:dyDescent="0.25">
      <c r="A38" s="94">
        <v>37</v>
      </c>
      <c r="B38" s="94" t="s">
        <v>36</v>
      </c>
      <c r="C38" s="94" t="s">
        <v>42</v>
      </c>
      <c r="D38" s="94" t="s">
        <v>34</v>
      </c>
      <c r="E38" s="94">
        <v>10</v>
      </c>
      <c r="F38" s="94">
        <v>129</v>
      </c>
      <c r="G38" s="94">
        <v>0</v>
      </c>
      <c r="H38" s="94">
        <v>0</v>
      </c>
      <c r="I38" s="94">
        <v>4</v>
      </c>
      <c r="J38" s="94">
        <v>18</v>
      </c>
      <c r="K38" s="94">
        <v>0</v>
      </c>
      <c r="L38" s="94">
        <v>17</v>
      </c>
      <c r="M38" s="94">
        <v>6</v>
      </c>
      <c r="N38" s="94">
        <v>0</v>
      </c>
      <c r="O38" s="94">
        <v>0</v>
      </c>
      <c r="P38" s="94">
        <v>3</v>
      </c>
      <c r="Q38" s="98">
        <v>0.38585233688354492</v>
      </c>
      <c r="R38" s="94">
        <v>2</v>
      </c>
      <c r="S38" s="98">
        <v>0.58585232496261597</v>
      </c>
      <c r="T38" s="94" t="s">
        <v>321</v>
      </c>
    </row>
    <row r="39" spans="1:20" x14ac:dyDescent="0.25">
      <c r="A39" s="94">
        <v>38</v>
      </c>
      <c r="B39" s="94" t="s">
        <v>37</v>
      </c>
      <c r="C39" s="94" t="s">
        <v>42</v>
      </c>
      <c r="D39" s="94" t="s">
        <v>35</v>
      </c>
      <c r="E39" s="94">
        <v>13</v>
      </c>
      <c r="F39" s="94">
        <v>383</v>
      </c>
      <c r="G39" s="94">
        <v>9</v>
      </c>
      <c r="H39" s="94">
        <v>0</v>
      </c>
      <c r="I39" s="94">
        <v>5</v>
      </c>
      <c r="J39" s="94">
        <v>261</v>
      </c>
      <c r="K39" s="94">
        <v>0</v>
      </c>
      <c r="L39" s="94">
        <v>6</v>
      </c>
      <c r="M39" s="94">
        <v>0</v>
      </c>
      <c r="N39" s="94">
        <v>0</v>
      </c>
      <c r="O39" s="94">
        <v>0</v>
      </c>
      <c r="P39" s="94">
        <v>0</v>
      </c>
      <c r="Q39" s="98">
        <v>0.70990103483200073</v>
      </c>
      <c r="R39" s="94">
        <v>1</v>
      </c>
      <c r="S39" s="98">
        <v>0.80990105867385864</v>
      </c>
      <c r="T39" s="94" t="s">
        <v>321</v>
      </c>
    </row>
    <row r="40" spans="1:20" x14ac:dyDescent="0.25">
      <c r="A40" s="94">
        <v>39</v>
      </c>
      <c r="B40" s="94" t="s">
        <v>37</v>
      </c>
      <c r="C40" s="94" t="s">
        <v>42</v>
      </c>
      <c r="D40" s="94" t="s">
        <v>34</v>
      </c>
      <c r="E40" s="94">
        <v>10</v>
      </c>
      <c r="F40" s="94">
        <v>1716</v>
      </c>
      <c r="G40" s="94">
        <v>3</v>
      </c>
      <c r="H40" s="94">
        <v>0</v>
      </c>
      <c r="I40" s="94">
        <v>3</v>
      </c>
      <c r="J40" s="94">
        <v>0</v>
      </c>
      <c r="K40" s="94">
        <v>0</v>
      </c>
      <c r="L40" s="94">
        <v>0</v>
      </c>
      <c r="M40" s="94">
        <v>0</v>
      </c>
      <c r="N40" s="94">
        <v>12</v>
      </c>
      <c r="O40" s="94">
        <v>2</v>
      </c>
      <c r="P40" s="94">
        <v>2</v>
      </c>
      <c r="Q40" s="98">
        <v>0.40099009871482849</v>
      </c>
      <c r="R40" s="94">
        <v>2</v>
      </c>
      <c r="S40" s="98">
        <v>0.60099011659622192</v>
      </c>
      <c r="T40" s="94" t="s">
        <v>321</v>
      </c>
    </row>
    <row r="41" spans="1:20" x14ac:dyDescent="0.25">
      <c r="A41" s="94">
        <v>40</v>
      </c>
      <c r="B41" s="94" t="s">
        <v>37</v>
      </c>
      <c r="C41" s="94" t="s">
        <v>42</v>
      </c>
      <c r="D41" s="94" t="s">
        <v>34</v>
      </c>
      <c r="E41" s="94">
        <v>10</v>
      </c>
      <c r="F41" s="94">
        <v>0</v>
      </c>
      <c r="G41" s="94">
        <v>27</v>
      </c>
      <c r="H41" s="94">
        <v>0</v>
      </c>
      <c r="I41" s="94">
        <v>4</v>
      </c>
      <c r="J41" s="94">
        <v>0</v>
      </c>
      <c r="K41" s="94">
        <v>0</v>
      </c>
      <c r="L41" s="94">
        <v>0</v>
      </c>
      <c r="M41" s="94">
        <v>3</v>
      </c>
      <c r="N41" s="94">
        <v>0</v>
      </c>
      <c r="O41" s="94">
        <v>3</v>
      </c>
      <c r="P41" s="94">
        <v>0</v>
      </c>
      <c r="Q41" s="98">
        <v>0.26009902358055115</v>
      </c>
      <c r="R41" s="94">
        <v>2</v>
      </c>
      <c r="S41" s="98">
        <v>0.46009901165962219</v>
      </c>
      <c r="T41" s="94" t="s">
        <v>321</v>
      </c>
    </row>
    <row r="42" spans="1:20" x14ac:dyDescent="0.25">
      <c r="A42" s="94">
        <v>41</v>
      </c>
      <c r="B42" s="94" t="s">
        <v>38</v>
      </c>
      <c r="C42" s="94" t="s">
        <v>42</v>
      </c>
      <c r="D42" s="94" t="s">
        <v>34</v>
      </c>
      <c r="E42" s="94">
        <v>12</v>
      </c>
      <c r="F42" s="94">
        <v>342</v>
      </c>
      <c r="G42" s="94">
        <v>0</v>
      </c>
      <c r="H42" s="94">
        <v>35</v>
      </c>
      <c r="I42" s="94">
        <v>0</v>
      </c>
      <c r="J42" s="94">
        <v>0</v>
      </c>
      <c r="K42" s="94">
        <v>27</v>
      </c>
      <c r="L42" s="94">
        <v>0</v>
      </c>
      <c r="M42" s="94">
        <v>0</v>
      </c>
      <c r="N42" s="94">
        <v>6</v>
      </c>
      <c r="O42" s="94">
        <v>5</v>
      </c>
      <c r="P42" s="94">
        <v>0</v>
      </c>
      <c r="Q42" s="98">
        <v>0.45434322953224182</v>
      </c>
      <c r="R42" s="94">
        <v>1</v>
      </c>
      <c r="S42" s="98">
        <v>0.55434322357177734</v>
      </c>
      <c r="T42" s="94" t="s">
        <v>321</v>
      </c>
    </row>
    <row r="43" spans="1:20" x14ac:dyDescent="0.25">
      <c r="A43" s="94">
        <v>42</v>
      </c>
      <c r="B43" s="94" t="s">
        <v>38</v>
      </c>
      <c r="C43" s="94" t="s">
        <v>42</v>
      </c>
      <c r="D43" s="94" t="s">
        <v>34</v>
      </c>
      <c r="E43" s="94">
        <v>12</v>
      </c>
      <c r="F43" s="94">
        <v>1960</v>
      </c>
      <c r="G43" s="94">
        <v>0</v>
      </c>
      <c r="H43" s="94">
        <v>20</v>
      </c>
      <c r="I43" s="94">
        <v>3</v>
      </c>
      <c r="J43" s="94">
        <v>0</v>
      </c>
      <c r="K43" s="94">
        <v>5</v>
      </c>
      <c r="L43" s="94">
        <v>6</v>
      </c>
      <c r="M43" s="94">
        <v>0</v>
      </c>
      <c r="N43" s="94">
        <v>4</v>
      </c>
      <c r="O43" s="94">
        <v>0</v>
      </c>
      <c r="P43" s="94">
        <v>0</v>
      </c>
      <c r="Q43" s="98">
        <v>0.38876765966415405</v>
      </c>
      <c r="R43" s="94">
        <v>1</v>
      </c>
      <c r="S43" s="98">
        <v>0.48876765370368958</v>
      </c>
      <c r="T43" s="94" t="s">
        <v>321</v>
      </c>
    </row>
    <row r="44" spans="1:20" x14ac:dyDescent="0.25">
      <c r="A44" s="94">
        <v>43</v>
      </c>
      <c r="B44" s="94" t="s">
        <v>38</v>
      </c>
      <c r="C44" s="94" t="s">
        <v>42</v>
      </c>
      <c r="D44" s="94" t="s">
        <v>34</v>
      </c>
      <c r="E44" s="94">
        <v>9</v>
      </c>
      <c r="F44" s="94">
        <v>0</v>
      </c>
      <c r="G44" s="94">
        <v>20</v>
      </c>
      <c r="H44" s="94">
        <v>0</v>
      </c>
      <c r="I44" s="94">
        <v>2</v>
      </c>
      <c r="J44" s="94">
        <v>0</v>
      </c>
      <c r="K44" s="94">
        <v>0</v>
      </c>
      <c r="L44" s="94">
        <v>4</v>
      </c>
      <c r="M44" s="94">
        <v>2</v>
      </c>
      <c r="N44" s="94">
        <v>6</v>
      </c>
      <c r="O44" s="94">
        <v>0</v>
      </c>
      <c r="P44" s="94">
        <v>3</v>
      </c>
      <c r="Q44" s="98">
        <v>0.32721009850502014</v>
      </c>
      <c r="R44" s="94">
        <v>2</v>
      </c>
      <c r="S44" s="98">
        <v>0.52721011638641357</v>
      </c>
      <c r="T44" s="94" t="s">
        <v>321</v>
      </c>
    </row>
    <row r="45" spans="1:20" x14ac:dyDescent="0.25">
      <c r="A45" s="94">
        <v>44</v>
      </c>
      <c r="B45" s="94" t="s">
        <v>38</v>
      </c>
      <c r="C45" s="94" t="s">
        <v>42</v>
      </c>
      <c r="D45" s="94" t="s">
        <v>34</v>
      </c>
      <c r="E45" s="94">
        <v>9</v>
      </c>
      <c r="F45" s="94">
        <v>249</v>
      </c>
      <c r="G45" s="94">
        <v>0</v>
      </c>
      <c r="H45" s="94">
        <v>30</v>
      </c>
      <c r="I45" s="94">
        <v>0</v>
      </c>
      <c r="J45" s="94">
        <v>0</v>
      </c>
      <c r="K45" s="94">
        <v>26</v>
      </c>
      <c r="L45" s="94">
        <v>0</v>
      </c>
      <c r="M45" s="94">
        <v>0</v>
      </c>
      <c r="N45" s="94">
        <v>6</v>
      </c>
      <c r="O45" s="94">
        <v>0</v>
      </c>
      <c r="P45" s="94">
        <v>0</v>
      </c>
      <c r="Q45" s="98">
        <v>0.41026487946510315</v>
      </c>
      <c r="R45" s="94">
        <v>2</v>
      </c>
      <c r="S45" s="98">
        <v>0.61026489734649658</v>
      </c>
      <c r="T45" s="94" t="s">
        <v>321</v>
      </c>
    </row>
    <row r="46" spans="1:20" x14ac:dyDescent="0.25">
      <c r="A46" s="94">
        <v>45</v>
      </c>
      <c r="B46" s="94" t="s">
        <v>36</v>
      </c>
      <c r="C46" s="94" t="s">
        <v>43</v>
      </c>
      <c r="D46" s="94" t="s">
        <v>35</v>
      </c>
      <c r="E46" s="94">
        <v>14</v>
      </c>
      <c r="F46" s="94">
        <v>0</v>
      </c>
      <c r="G46" s="94">
        <v>0</v>
      </c>
      <c r="H46" s="94">
        <v>0</v>
      </c>
      <c r="I46" s="94">
        <v>3</v>
      </c>
      <c r="J46" s="94">
        <v>0</v>
      </c>
      <c r="K46" s="94">
        <v>0</v>
      </c>
      <c r="L46" s="94">
        <v>34</v>
      </c>
      <c r="M46" s="94">
        <v>4</v>
      </c>
      <c r="N46" s="94">
        <v>0</v>
      </c>
      <c r="O46" s="94">
        <v>12</v>
      </c>
      <c r="P46" s="94">
        <v>0</v>
      </c>
      <c r="Q46" s="98">
        <v>0.5710265040397644</v>
      </c>
      <c r="R46" s="94">
        <v>0</v>
      </c>
      <c r="S46" s="98">
        <v>0.5710265040397644</v>
      </c>
      <c r="T46" s="94" t="s">
        <v>321</v>
      </c>
    </row>
    <row r="47" spans="1:20" x14ac:dyDescent="0.25">
      <c r="A47" s="94">
        <v>46</v>
      </c>
      <c r="B47" s="94" t="s">
        <v>36</v>
      </c>
      <c r="C47" s="94" t="s">
        <v>43</v>
      </c>
      <c r="D47" s="94" t="s">
        <v>34</v>
      </c>
      <c r="E47" s="94">
        <v>13</v>
      </c>
      <c r="F47" s="94">
        <v>0</v>
      </c>
      <c r="G47" s="94">
        <v>5</v>
      </c>
      <c r="H47" s="94">
        <v>42</v>
      </c>
      <c r="I47" s="94">
        <v>6</v>
      </c>
      <c r="J47" s="94">
        <v>0</v>
      </c>
      <c r="K47" s="94">
        <v>2</v>
      </c>
      <c r="L47" s="94">
        <v>20</v>
      </c>
      <c r="M47" s="94">
        <v>0</v>
      </c>
      <c r="N47" s="94">
        <v>0</v>
      </c>
      <c r="O47" s="94">
        <v>0</v>
      </c>
      <c r="P47" s="94">
        <v>4</v>
      </c>
      <c r="Q47" s="98">
        <v>0.4377693235874176</v>
      </c>
      <c r="R47" s="94">
        <v>1</v>
      </c>
      <c r="S47" s="98">
        <v>0.53776931762695313</v>
      </c>
      <c r="T47" s="94" t="s">
        <v>321</v>
      </c>
    </row>
    <row r="48" spans="1:20" x14ac:dyDescent="0.25">
      <c r="A48" s="94">
        <v>47</v>
      </c>
      <c r="B48" s="94" t="s">
        <v>36</v>
      </c>
      <c r="C48" s="94" t="s">
        <v>43</v>
      </c>
      <c r="D48" s="94" t="s">
        <v>34</v>
      </c>
      <c r="E48" s="94">
        <v>10</v>
      </c>
      <c r="F48" s="94">
        <v>1716</v>
      </c>
      <c r="G48" s="94">
        <v>0</v>
      </c>
      <c r="H48" s="94">
        <v>23</v>
      </c>
      <c r="I48" s="94">
        <v>0</v>
      </c>
      <c r="J48" s="94">
        <v>0</v>
      </c>
      <c r="K48" s="94">
        <v>2</v>
      </c>
      <c r="L48" s="94">
        <v>3</v>
      </c>
      <c r="M48" s="94">
        <v>14</v>
      </c>
      <c r="N48" s="94">
        <v>0</v>
      </c>
      <c r="O48" s="94">
        <v>0</v>
      </c>
      <c r="P48" s="94">
        <v>0</v>
      </c>
      <c r="Q48" s="98">
        <v>0.46311026811599731</v>
      </c>
      <c r="R48" s="94">
        <v>2</v>
      </c>
      <c r="S48" s="98">
        <v>0.66311025619506836</v>
      </c>
      <c r="T48" s="94" t="s">
        <v>321</v>
      </c>
    </row>
    <row r="49" spans="1:20" x14ac:dyDescent="0.25">
      <c r="A49" s="94">
        <v>48</v>
      </c>
      <c r="B49" s="94" t="s">
        <v>36</v>
      </c>
      <c r="C49" s="94" t="s">
        <v>43</v>
      </c>
      <c r="D49" s="94" t="s">
        <v>34</v>
      </c>
      <c r="E49" s="94">
        <v>8</v>
      </c>
      <c r="F49" s="94">
        <v>1605</v>
      </c>
      <c r="G49" s="94">
        <v>0</v>
      </c>
      <c r="H49" s="94">
        <v>85</v>
      </c>
      <c r="I49" s="94">
        <v>0</v>
      </c>
      <c r="J49" s="94">
        <v>11</v>
      </c>
      <c r="K49" s="94">
        <v>0</v>
      </c>
      <c r="L49" s="94">
        <v>0</v>
      </c>
      <c r="M49" s="94">
        <v>0</v>
      </c>
      <c r="N49" s="94">
        <v>6</v>
      </c>
      <c r="O49" s="94">
        <v>0</v>
      </c>
      <c r="P49" s="94">
        <v>0</v>
      </c>
      <c r="Q49" s="98">
        <v>0.4398198127746582</v>
      </c>
      <c r="R49" s="94">
        <v>2</v>
      </c>
      <c r="S49" s="98">
        <v>0.63981980085372925</v>
      </c>
      <c r="T49" s="94" t="s">
        <v>321</v>
      </c>
    </row>
    <row r="50" spans="1:20" x14ac:dyDescent="0.25">
      <c r="A50" s="94">
        <v>49</v>
      </c>
      <c r="B50" s="94" t="s">
        <v>37</v>
      </c>
      <c r="C50" s="94" t="s">
        <v>43</v>
      </c>
      <c r="D50" s="94" t="s">
        <v>35</v>
      </c>
      <c r="E50" s="94">
        <v>13</v>
      </c>
      <c r="F50" s="94">
        <v>2760</v>
      </c>
      <c r="G50" s="94">
        <v>6</v>
      </c>
      <c r="H50" s="94">
        <v>0</v>
      </c>
      <c r="I50" s="94">
        <v>4</v>
      </c>
      <c r="J50" s="94">
        <v>71</v>
      </c>
      <c r="K50" s="94">
        <v>4</v>
      </c>
      <c r="L50" s="94">
        <v>0</v>
      </c>
      <c r="M50" s="94">
        <v>0</v>
      </c>
      <c r="N50" s="94">
        <v>0</v>
      </c>
      <c r="O50" s="94">
        <v>3</v>
      </c>
      <c r="P50" s="94">
        <v>0</v>
      </c>
      <c r="Q50" s="98">
        <v>0.57398194074630737</v>
      </c>
      <c r="R50" s="94">
        <v>1</v>
      </c>
      <c r="S50" s="98">
        <v>0.67398196458816528</v>
      </c>
      <c r="T50" s="94" t="s">
        <v>321</v>
      </c>
    </row>
    <row r="51" spans="1:20" x14ac:dyDescent="0.25">
      <c r="A51" s="94">
        <v>50</v>
      </c>
      <c r="B51" s="94" t="s">
        <v>37</v>
      </c>
      <c r="C51" s="94" t="s">
        <v>43</v>
      </c>
      <c r="D51" s="94" t="s">
        <v>35</v>
      </c>
      <c r="E51" s="94">
        <v>11</v>
      </c>
      <c r="F51" s="94">
        <v>0</v>
      </c>
      <c r="G51" s="94">
        <v>37</v>
      </c>
      <c r="H51" s="94">
        <v>0</v>
      </c>
      <c r="I51" s="94">
        <v>12</v>
      </c>
      <c r="J51" s="94">
        <v>28</v>
      </c>
      <c r="K51" s="94">
        <v>0</v>
      </c>
      <c r="L51" s="94">
        <v>0</v>
      </c>
      <c r="M51" s="94">
        <v>0</v>
      </c>
      <c r="N51" s="94">
        <v>6</v>
      </c>
      <c r="O51" s="94">
        <v>0</v>
      </c>
      <c r="P51" s="94">
        <v>0</v>
      </c>
      <c r="Q51" s="98">
        <v>0.49239820241928101</v>
      </c>
      <c r="R51" s="94">
        <v>1</v>
      </c>
      <c r="S51" s="98">
        <v>0.59239822626113892</v>
      </c>
      <c r="T51" s="94" t="s">
        <v>321</v>
      </c>
    </row>
    <row r="52" spans="1:20" x14ac:dyDescent="0.25">
      <c r="A52" s="94">
        <v>51</v>
      </c>
      <c r="B52" s="94" t="s">
        <v>37</v>
      </c>
      <c r="C52" s="94" t="s">
        <v>43</v>
      </c>
      <c r="D52" s="94" t="s">
        <v>34</v>
      </c>
      <c r="E52" s="94">
        <v>13</v>
      </c>
      <c r="F52" s="94">
        <v>319</v>
      </c>
      <c r="G52" s="94">
        <v>0</v>
      </c>
      <c r="H52" s="94">
        <v>0</v>
      </c>
      <c r="I52" s="94">
        <v>0</v>
      </c>
      <c r="J52" s="94">
        <v>186</v>
      </c>
      <c r="K52" s="94">
        <v>0</v>
      </c>
      <c r="L52" s="94">
        <v>2</v>
      </c>
      <c r="M52" s="94">
        <v>5</v>
      </c>
      <c r="N52" s="94">
        <v>0</v>
      </c>
      <c r="O52" s="94">
        <v>2</v>
      </c>
      <c r="P52" s="94">
        <v>0</v>
      </c>
      <c r="Q52" s="98">
        <v>0.42581877112388611</v>
      </c>
      <c r="R52" s="94">
        <v>1</v>
      </c>
      <c r="S52" s="98">
        <v>0.52581876516342163</v>
      </c>
      <c r="T52" s="94" t="s">
        <v>321</v>
      </c>
    </row>
    <row r="53" spans="1:20" x14ac:dyDescent="0.25">
      <c r="A53" s="94">
        <v>52</v>
      </c>
      <c r="B53" s="94" t="s">
        <v>37</v>
      </c>
      <c r="C53" s="94" t="s">
        <v>43</v>
      </c>
      <c r="D53" s="94" t="s">
        <v>34</v>
      </c>
      <c r="E53" s="94">
        <v>10</v>
      </c>
      <c r="F53" s="94">
        <v>1806</v>
      </c>
      <c r="G53" s="94">
        <v>2</v>
      </c>
      <c r="H53" s="94">
        <v>50</v>
      </c>
      <c r="I53" s="94">
        <v>2</v>
      </c>
      <c r="J53" s="94">
        <v>0</v>
      </c>
      <c r="K53" s="94">
        <v>0</v>
      </c>
      <c r="L53" s="94">
        <v>0</v>
      </c>
      <c r="M53" s="94">
        <v>0</v>
      </c>
      <c r="N53" s="94">
        <v>0</v>
      </c>
      <c r="O53" s="94">
        <v>0</v>
      </c>
      <c r="P53" s="94">
        <v>3</v>
      </c>
      <c r="Q53" s="98">
        <v>0.30872219800949097</v>
      </c>
      <c r="R53" s="94">
        <v>2</v>
      </c>
      <c r="S53" s="98">
        <v>0.50872218608856201</v>
      </c>
      <c r="T53" s="94" t="s">
        <v>321</v>
      </c>
    </row>
    <row r="54" spans="1:20" x14ac:dyDescent="0.25">
      <c r="A54" s="94">
        <v>53</v>
      </c>
      <c r="B54" s="94" t="s">
        <v>38</v>
      </c>
      <c r="C54" s="94" t="s">
        <v>43</v>
      </c>
      <c r="D54" s="94" t="s">
        <v>35</v>
      </c>
      <c r="E54" s="94">
        <v>13</v>
      </c>
      <c r="F54" s="94">
        <v>0</v>
      </c>
      <c r="G54" s="94">
        <v>46</v>
      </c>
      <c r="H54" s="94">
        <v>0</v>
      </c>
      <c r="I54" s="94">
        <v>0</v>
      </c>
      <c r="J54" s="94">
        <v>0</v>
      </c>
      <c r="K54" s="94">
        <v>0</v>
      </c>
      <c r="L54" s="94">
        <v>3</v>
      </c>
      <c r="M54" s="94">
        <v>8</v>
      </c>
      <c r="N54" s="94">
        <v>12</v>
      </c>
      <c r="O54" s="94">
        <v>0</v>
      </c>
      <c r="P54" s="94">
        <v>3</v>
      </c>
      <c r="Q54" s="98">
        <v>0.5108722448348999</v>
      </c>
      <c r="R54" s="94">
        <v>1</v>
      </c>
      <c r="S54" s="98">
        <v>0.61087226867675781</v>
      </c>
      <c r="T54" s="94" t="s">
        <v>321</v>
      </c>
    </row>
    <row r="55" spans="1:20" x14ac:dyDescent="0.25">
      <c r="A55" s="94">
        <v>54</v>
      </c>
      <c r="B55" s="94" t="s">
        <v>38</v>
      </c>
      <c r="C55" s="94" t="s">
        <v>43</v>
      </c>
      <c r="D55" s="94" t="s">
        <v>35</v>
      </c>
      <c r="E55" s="94">
        <v>11</v>
      </c>
      <c r="F55" s="94">
        <v>194</v>
      </c>
      <c r="G55" s="94">
        <v>5</v>
      </c>
      <c r="H55" s="94">
        <v>0</v>
      </c>
      <c r="I55" s="94">
        <v>0</v>
      </c>
      <c r="J55" s="94">
        <v>0</v>
      </c>
      <c r="K55" s="94">
        <v>29</v>
      </c>
      <c r="L55" s="94">
        <v>0</v>
      </c>
      <c r="M55" s="94">
        <v>7</v>
      </c>
      <c r="N55" s="94">
        <v>7</v>
      </c>
      <c r="O55" s="94">
        <v>4</v>
      </c>
      <c r="P55" s="94">
        <v>0</v>
      </c>
      <c r="Q55" s="98">
        <v>0.5270082950592041</v>
      </c>
      <c r="R55" s="94">
        <v>1</v>
      </c>
      <c r="S55" s="98">
        <v>0.62700831890106201</v>
      </c>
      <c r="T55" s="94" t="s">
        <v>321</v>
      </c>
    </row>
    <row r="56" spans="1:20" x14ac:dyDescent="0.25">
      <c r="A56" s="94">
        <v>55</v>
      </c>
      <c r="B56" s="94" t="s">
        <v>38</v>
      </c>
      <c r="C56" s="94" t="s">
        <v>43</v>
      </c>
      <c r="D56" s="94" t="s">
        <v>35</v>
      </c>
      <c r="E56" s="94">
        <v>8</v>
      </c>
      <c r="F56" s="94">
        <v>0</v>
      </c>
      <c r="G56" s="94">
        <v>23</v>
      </c>
      <c r="H56" s="94">
        <v>0</v>
      </c>
      <c r="I56" s="94">
        <v>0</v>
      </c>
      <c r="J56" s="94">
        <v>0</v>
      </c>
      <c r="K56" s="94">
        <v>9</v>
      </c>
      <c r="L56" s="94">
        <v>0</v>
      </c>
      <c r="M56" s="94">
        <v>0</v>
      </c>
      <c r="N56" s="94">
        <v>12</v>
      </c>
      <c r="O56" s="94">
        <v>0</v>
      </c>
      <c r="P56" s="94">
        <v>3</v>
      </c>
      <c r="Q56" s="98">
        <v>0.4127008318901062</v>
      </c>
      <c r="R56" s="94">
        <v>2</v>
      </c>
      <c r="S56" s="98">
        <v>0.61270081996917725</v>
      </c>
      <c r="T56" s="94" t="s">
        <v>321</v>
      </c>
    </row>
    <row r="57" spans="1:20" x14ac:dyDescent="0.25">
      <c r="A57" s="94">
        <v>56</v>
      </c>
      <c r="B57" s="94" t="s">
        <v>38</v>
      </c>
      <c r="C57" s="94" t="s">
        <v>43</v>
      </c>
      <c r="D57" s="94" t="s">
        <v>34</v>
      </c>
      <c r="E57" s="94">
        <v>10</v>
      </c>
      <c r="F57" s="94">
        <v>1716</v>
      </c>
      <c r="G57" s="94">
        <v>0</v>
      </c>
      <c r="H57" s="94">
        <v>0</v>
      </c>
      <c r="I57" s="94">
        <v>0</v>
      </c>
      <c r="J57" s="94">
        <v>13</v>
      </c>
      <c r="K57" s="94">
        <v>0</v>
      </c>
      <c r="L57" s="94">
        <v>2</v>
      </c>
      <c r="M57" s="94">
        <v>3</v>
      </c>
      <c r="N57" s="94">
        <v>0</v>
      </c>
      <c r="O57" s="94">
        <v>5</v>
      </c>
      <c r="P57" s="94">
        <v>3</v>
      </c>
      <c r="Q57" s="98">
        <v>0.34460338950157166</v>
      </c>
      <c r="R57" s="94">
        <v>2</v>
      </c>
      <c r="S57" s="98">
        <v>0.54460340738296509</v>
      </c>
      <c r="T57" s="94" t="s">
        <v>321</v>
      </c>
    </row>
    <row r="58" spans="1:20" x14ac:dyDescent="0.25">
      <c r="A58" s="94">
        <v>57</v>
      </c>
      <c r="B58" s="94" t="s">
        <v>38</v>
      </c>
      <c r="C58" s="94" t="s">
        <v>43</v>
      </c>
      <c r="D58" s="94" t="s">
        <v>34</v>
      </c>
      <c r="E58" s="94">
        <v>10</v>
      </c>
      <c r="F58" s="94">
        <v>0</v>
      </c>
      <c r="G58" s="94">
        <v>28</v>
      </c>
      <c r="H58" s="94">
        <v>35</v>
      </c>
      <c r="I58" s="94">
        <v>0</v>
      </c>
      <c r="J58" s="94">
        <v>17</v>
      </c>
      <c r="K58" s="94">
        <v>0</v>
      </c>
      <c r="L58" s="94">
        <v>0</v>
      </c>
      <c r="M58" s="94">
        <v>0</v>
      </c>
      <c r="N58" s="94">
        <v>0</v>
      </c>
      <c r="O58" s="94">
        <v>3</v>
      </c>
      <c r="P58" s="94">
        <v>5</v>
      </c>
      <c r="Q58" s="98">
        <v>0.37112697958946228</v>
      </c>
      <c r="R58" s="94">
        <v>2</v>
      </c>
      <c r="S58" s="98">
        <v>0.57112699747085571</v>
      </c>
      <c r="T58" s="94" t="s">
        <v>321</v>
      </c>
    </row>
    <row r="59" spans="1:20" x14ac:dyDescent="0.25">
      <c r="A59" s="94">
        <v>58</v>
      </c>
      <c r="B59" s="94" t="s">
        <v>38</v>
      </c>
      <c r="C59" s="94" t="s">
        <v>43</v>
      </c>
      <c r="D59" s="94" t="s">
        <v>34</v>
      </c>
      <c r="E59" s="94">
        <v>10</v>
      </c>
      <c r="F59" s="94">
        <v>1716</v>
      </c>
      <c r="G59" s="94">
        <v>0</v>
      </c>
      <c r="H59" s="94">
        <v>0</v>
      </c>
      <c r="I59" s="94">
        <v>8</v>
      </c>
      <c r="J59" s="94">
        <v>13</v>
      </c>
      <c r="K59" s="94">
        <v>0</v>
      </c>
      <c r="L59" s="94">
        <v>3</v>
      </c>
      <c r="M59" s="94">
        <v>3</v>
      </c>
      <c r="N59" s="94">
        <v>4</v>
      </c>
      <c r="O59" s="94">
        <v>0</v>
      </c>
      <c r="P59" s="94">
        <v>0</v>
      </c>
      <c r="Q59" s="98">
        <v>0.383779376745224</v>
      </c>
      <c r="R59" s="94">
        <v>2</v>
      </c>
      <c r="S59" s="98">
        <v>0.58377939462661743</v>
      </c>
      <c r="T59" s="94" t="s">
        <v>321</v>
      </c>
    </row>
    <row r="60" spans="1:20" x14ac:dyDescent="0.25">
      <c r="A60" s="94">
        <v>59</v>
      </c>
      <c r="B60" s="94" t="s">
        <v>38</v>
      </c>
      <c r="C60" s="94" t="s">
        <v>43</v>
      </c>
      <c r="D60" s="94" t="s">
        <v>34</v>
      </c>
      <c r="E60" s="94">
        <v>9</v>
      </c>
      <c r="F60" s="94">
        <v>0</v>
      </c>
      <c r="G60" s="94">
        <v>26</v>
      </c>
      <c r="H60" s="94">
        <v>23</v>
      </c>
      <c r="I60" s="94">
        <v>0</v>
      </c>
      <c r="J60" s="94">
        <v>15</v>
      </c>
      <c r="K60" s="94">
        <v>0</v>
      </c>
      <c r="L60" s="94">
        <v>0</v>
      </c>
      <c r="M60" s="94">
        <v>0</v>
      </c>
      <c r="N60" s="94">
        <v>0</v>
      </c>
      <c r="O60" s="94">
        <v>3</v>
      </c>
      <c r="P60" s="94">
        <v>0</v>
      </c>
      <c r="Q60" s="98">
        <v>0.29437795281410217</v>
      </c>
      <c r="R60" s="94">
        <v>2</v>
      </c>
      <c r="S60" s="98">
        <v>0.49437794089317322</v>
      </c>
      <c r="T60" s="94" t="s">
        <v>321</v>
      </c>
    </row>
    <row r="61" spans="1:20" x14ac:dyDescent="0.25">
      <c r="A61" s="94">
        <v>60</v>
      </c>
      <c r="B61" s="94" t="s">
        <v>38</v>
      </c>
      <c r="C61" s="94" t="s">
        <v>43</v>
      </c>
      <c r="D61" s="94" t="s">
        <v>34</v>
      </c>
      <c r="E61" s="94">
        <v>7</v>
      </c>
      <c r="F61" s="94">
        <v>1228</v>
      </c>
      <c r="G61" s="94">
        <v>0</v>
      </c>
      <c r="H61" s="94">
        <v>0</v>
      </c>
      <c r="I61" s="94">
        <v>0</v>
      </c>
      <c r="J61" s="94">
        <v>16</v>
      </c>
      <c r="K61" s="94">
        <v>3</v>
      </c>
      <c r="L61" s="94">
        <v>0</v>
      </c>
      <c r="M61" s="94">
        <v>2</v>
      </c>
      <c r="N61" s="94">
        <v>0</v>
      </c>
      <c r="O61" s="94">
        <v>0</v>
      </c>
      <c r="P61" s="94">
        <v>0</v>
      </c>
      <c r="Q61" s="98">
        <v>0.17277112603187561</v>
      </c>
      <c r="R61" s="94">
        <v>3</v>
      </c>
      <c r="S61" s="98">
        <v>0.47277113795280457</v>
      </c>
      <c r="T61" s="94" t="s">
        <v>321</v>
      </c>
    </row>
    <row r="62" spans="1:20" x14ac:dyDescent="0.25">
      <c r="A62" s="94">
        <v>61</v>
      </c>
      <c r="B62" s="94" t="s">
        <v>38</v>
      </c>
      <c r="C62" s="94" t="s">
        <v>43</v>
      </c>
      <c r="D62" s="94" t="s">
        <v>34</v>
      </c>
      <c r="E62" s="94">
        <v>7</v>
      </c>
      <c r="F62" s="94">
        <v>222</v>
      </c>
      <c r="G62" s="94">
        <v>0</v>
      </c>
      <c r="H62" s="94">
        <v>21</v>
      </c>
      <c r="I62" s="94">
        <v>0</v>
      </c>
      <c r="J62" s="94">
        <v>0</v>
      </c>
      <c r="K62" s="94">
        <v>14</v>
      </c>
      <c r="L62" s="94">
        <v>2</v>
      </c>
      <c r="M62" s="94">
        <v>0</v>
      </c>
      <c r="N62" s="94">
        <v>0</v>
      </c>
      <c r="O62" s="94">
        <v>3</v>
      </c>
      <c r="P62" s="94">
        <v>0</v>
      </c>
      <c r="Q62" s="98">
        <v>0.25664553046226501</v>
      </c>
      <c r="R62" s="94">
        <v>3</v>
      </c>
      <c r="S62" s="98">
        <v>0.55664551258087158</v>
      </c>
      <c r="T62" s="94" t="s">
        <v>321</v>
      </c>
    </row>
    <row r="63" spans="1:20" x14ac:dyDescent="0.25">
      <c r="A63" s="94">
        <v>62</v>
      </c>
      <c r="B63" s="94" t="s">
        <v>38</v>
      </c>
      <c r="C63" s="94" t="s">
        <v>43</v>
      </c>
      <c r="D63" s="94" t="s">
        <v>34</v>
      </c>
      <c r="E63" s="94">
        <v>7</v>
      </c>
      <c r="F63" s="94">
        <v>0</v>
      </c>
      <c r="G63" s="94">
        <v>0</v>
      </c>
      <c r="H63" s="94">
        <v>24</v>
      </c>
      <c r="I63" s="94">
        <v>0</v>
      </c>
      <c r="J63" s="94">
        <v>11</v>
      </c>
      <c r="K63" s="94">
        <v>14</v>
      </c>
      <c r="L63" s="94">
        <v>0</v>
      </c>
      <c r="M63" s="94">
        <v>3</v>
      </c>
      <c r="N63" s="94">
        <v>0</v>
      </c>
      <c r="O63" s="94">
        <v>2</v>
      </c>
      <c r="P63" s="94">
        <v>3</v>
      </c>
      <c r="Q63" s="98">
        <v>0.27033123373985291</v>
      </c>
      <c r="R63" s="94">
        <v>3</v>
      </c>
      <c r="S63" s="98">
        <v>0.57033121585845947</v>
      </c>
      <c r="T63" s="94" t="s">
        <v>321</v>
      </c>
    </row>
    <row r="64" spans="1:20" x14ac:dyDescent="0.25">
      <c r="A64" s="94">
        <v>63</v>
      </c>
      <c r="B64" s="94" t="s">
        <v>36</v>
      </c>
      <c r="C64" s="94" t="s">
        <v>28</v>
      </c>
      <c r="D64" s="94" t="s">
        <v>35</v>
      </c>
      <c r="E64" s="94">
        <v>10</v>
      </c>
      <c r="F64" s="94">
        <v>0</v>
      </c>
      <c r="G64" s="94">
        <v>5</v>
      </c>
      <c r="H64" s="94">
        <v>0</v>
      </c>
      <c r="I64" s="94">
        <v>0</v>
      </c>
      <c r="J64" s="94">
        <v>15</v>
      </c>
      <c r="K64" s="94">
        <v>5</v>
      </c>
      <c r="L64" s="94">
        <v>32</v>
      </c>
      <c r="M64" s="94">
        <v>0</v>
      </c>
      <c r="N64" s="94">
        <v>0</v>
      </c>
      <c r="O64" s="94">
        <v>3</v>
      </c>
      <c r="P64" s="94">
        <v>0</v>
      </c>
      <c r="Q64" s="98">
        <v>0.52369982004165649</v>
      </c>
      <c r="R64" s="94">
        <v>2</v>
      </c>
      <c r="S64" s="98">
        <v>0.72369980812072754</v>
      </c>
      <c r="T64" s="94" t="s">
        <v>321</v>
      </c>
    </row>
    <row r="65" spans="1:20" x14ac:dyDescent="0.25">
      <c r="A65" s="94">
        <v>64</v>
      </c>
      <c r="B65" s="94" t="s">
        <v>36</v>
      </c>
      <c r="C65" s="94" t="s">
        <v>31</v>
      </c>
      <c r="D65" s="94" t="s">
        <v>34</v>
      </c>
      <c r="E65" s="94">
        <v>9</v>
      </c>
      <c r="F65" s="94">
        <v>0</v>
      </c>
      <c r="G65" s="94">
        <v>0</v>
      </c>
      <c r="H65" s="94">
        <v>0</v>
      </c>
      <c r="I65" s="94">
        <v>0</v>
      </c>
      <c r="J65" s="94">
        <v>15</v>
      </c>
      <c r="K65" s="94">
        <v>0</v>
      </c>
      <c r="L65" s="94">
        <v>16</v>
      </c>
      <c r="M65" s="94">
        <v>4</v>
      </c>
      <c r="N65" s="94">
        <v>5</v>
      </c>
      <c r="O65" s="94">
        <v>0</v>
      </c>
      <c r="P65" s="94">
        <v>2</v>
      </c>
      <c r="Q65" s="98">
        <v>0.2848699688911438</v>
      </c>
      <c r="R65" s="94">
        <v>2</v>
      </c>
      <c r="S65" s="98">
        <v>0.48486995697021484</v>
      </c>
      <c r="T65" s="94" t="s">
        <v>321</v>
      </c>
    </row>
    <row r="66" spans="1:20" x14ac:dyDescent="0.25">
      <c r="A66" s="94">
        <v>65</v>
      </c>
      <c r="B66" s="94" t="s">
        <v>36</v>
      </c>
      <c r="C66" s="94" t="s">
        <v>31</v>
      </c>
      <c r="D66" s="94" t="s">
        <v>34</v>
      </c>
      <c r="E66" s="94">
        <v>7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4">
        <v>0</v>
      </c>
      <c r="L66" s="94">
        <v>14</v>
      </c>
      <c r="M66" s="94">
        <v>0</v>
      </c>
      <c r="N66" s="94">
        <v>5</v>
      </c>
      <c r="O66" s="94">
        <v>3</v>
      </c>
      <c r="P66" s="94">
        <v>11</v>
      </c>
      <c r="Q66" s="98">
        <v>0.37098699808120728</v>
      </c>
      <c r="R66" s="94">
        <v>3</v>
      </c>
      <c r="S66" s="98">
        <v>0.67098701000213623</v>
      </c>
      <c r="T66" s="94" t="s">
        <v>321</v>
      </c>
    </row>
    <row r="67" spans="1:20" x14ac:dyDescent="0.25">
      <c r="A67" s="94">
        <v>66</v>
      </c>
      <c r="B67" s="94" t="s">
        <v>37</v>
      </c>
      <c r="C67" s="94" t="s">
        <v>31</v>
      </c>
      <c r="D67" s="94" t="s">
        <v>35</v>
      </c>
      <c r="E67" s="94">
        <v>10</v>
      </c>
      <c r="F67" s="94">
        <v>0</v>
      </c>
      <c r="G67" s="94">
        <v>0</v>
      </c>
      <c r="H67" s="94">
        <v>39</v>
      </c>
      <c r="I67" s="94">
        <v>3</v>
      </c>
      <c r="J67" s="94">
        <v>197</v>
      </c>
      <c r="K67" s="94">
        <v>3</v>
      </c>
      <c r="L67" s="94">
        <v>0</v>
      </c>
      <c r="M67" s="94">
        <v>0</v>
      </c>
      <c r="N67" s="94">
        <v>0</v>
      </c>
      <c r="O67" s="94">
        <v>7</v>
      </c>
      <c r="P67" s="94">
        <v>0</v>
      </c>
      <c r="Q67" s="98">
        <v>0.43176537752151489</v>
      </c>
      <c r="R67" s="94">
        <v>2</v>
      </c>
      <c r="S67" s="98">
        <v>0.63176536560058594</v>
      </c>
      <c r="T67" s="94" t="s">
        <v>321</v>
      </c>
    </row>
    <row r="68" spans="1:20" x14ac:dyDescent="0.25">
      <c r="A68" s="94">
        <v>67</v>
      </c>
      <c r="B68" s="94" t="s">
        <v>37</v>
      </c>
      <c r="C68" s="94" t="s">
        <v>31</v>
      </c>
      <c r="D68" s="94" t="s">
        <v>34</v>
      </c>
      <c r="E68" s="94">
        <v>9</v>
      </c>
      <c r="F68" s="94">
        <v>0</v>
      </c>
      <c r="G68" s="94">
        <v>25</v>
      </c>
      <c r="H68" s="94">
        <v>19</v>
      </c>
      <c r="I68" s="94">
        <v>0</v>
      </c>
      <c r="J68" s="94">
        <v>0</v>
      </c>
      <c r="K68" s="94">
        <v>4</v>
      </c>
      <c r="L68" s="94">
        <v>2</v>
      </c>
      <c r="M68" s="94">
        <v>0</v>
      </c>
      <c r="N68" s="94">
        <v>6</v>
      </c>
      <c r="O68" s="94">
        <v>0</v>
      </c>
      <c r="P68" s="94">
        <v>0</v>
      </c>
      <c r="Q68" s="98">
        <v>0.34617656469345093</v>
      </c>
      <c r="R68" s="94">
        <v>2</v>
      </c>
      <c r="S68" s="98">
        <v>0.54617655277252197</v>
      </c>
      <c r="T68" s="94" t="s">
        <v>321</v>
      </c>
    </row>
    <row r="69" spans="1:20" x14ac:dyDescent="0.25">
      <c r="A69" s="94">
        <v>68</v>
      </c>
      <c r="B69" s="94" t="s">
        <v>37</v>
      </c>
      <c r="C69" s="94" t="s">
        <v>31</v>
      </c>
      <c r="D69" s="94" t="s">
        <v>34</v>
      </c>
      <c r="E69" s="94">
        <v>7</v>
      </c>
      <c r="F69" s="94">
        <v>1228</v>
      </c>
      <c r="G69" s="94">
        <v>0</v>
      </c>
      <c r="H69" s="94">
        <v>0</v>
      </c>
      <c r="I69" s="94">
        <v>2</v>
      </c>
      <c r="J69" s="94">
        <v>0</v>
      </c>
      <c r="K69" s="94">
        <v>0</v>
      </c>
      <c r="L69" s="94">
        <v>3</v>
      </c>
      <c r="M69" s="94">
        <v>0</v>
      </c>
      <c r="N69" s="94">
        <v>4</v>
      </c>
      <c r="O69" s="94">
        <v>5</v>
      </c>
      <c r="P69" s="94">
        <v>0</v>
      </c>
      <c r="Q69" s="98">
        <v>0.27795100212097168</v>
      </c>
      <c r="R69" s="94">
        <v>3</v>
      </c>
      <c r="S69" s="98">
        <v>0.57795101404190063</v>
      </c>
      <c r="T69" s="94" t="s">
        <v>321</v>
      </c>
    </row>
    <row r="70" spans="1:20" x14ac:dyDescent="0.25">
      <c r="A70" s="94">
        <v>69</v>
      </c>
      <c r="B70" s="94" t="s">
        <v>38</v>
      </c>
      <c r="C70" s="94" t="s">
        <v>31</v>
      </c>
      <c r="D70" s="94" t="s">
        <v>35</v>
      </c>
      <c r="E70" s="94">
        <v>10</v>
      </c>
      <c r="F70" s="94">
        <v>148</v>
      </c>
      <c r="G70" s="94">
        <v>37</v>
      </c>
      <c r="H70" s="94">
        <v>42</v>
      </c>
      <c r="I70" s="94">
        <v>3</v>
      </c>
      <c r="J70" s="94">
        <v>0</v>
      </c>
      <c r="K70" s="94">
        <v>0</v>
      </c>
      <c r="L70" s="94">
        <v>0</v>
      </c>
      <c r="M70" s="94">
        <v>0</v>
      </c>
      <c r="N70" s="94">
        <v>0</v>
      </c>
      <c r="O70" s="94">
        <v>3</v>
      </c>
      <c r="P70" s="94">
        <v>0</v>
      </c>
      <c r="Q70" s="98">
        <v>0.38670739531517029</v>
      </c>
      <c r="R70" s="94">
        <v>2</v>
      </c>
      <c r="S70" s="98">
        <v>0.58670741319656372</v>
      </c>
      <c r="T70" s="94" t="s">
        <v>321</v>
      </c>
    </row>
    <row r="71" spans="1:20" x14ac:dyDescent="0.25">
      <c r="A71" s="94">
        <v>70</v>
      </c>
      <c r="B71" s="94" t="s">
        <v>38</v>
      </c>
      <c r="C71" s="94" t="s">
        <v>31</v>
      </c>
      <c r="D71" s="94" t="s">
        <v>34</v>
      </c>
      <c r="E71" s="94">
        <v>10</v>
      </c>
      <c r="F71" s="94">
        <v>428</v>
      </c>
      <c r="G71" s="94">
        <v>2</v>
      </c>
      <c r="H71" s="94">
        <v>0</v>
      </c>
      <c r="I71" s="94">
        <v>0</v>
      </c>
      <c r="J71" s="94">
        <v>19</v>
      </c>
      <c r="K71" s="94">
        <v>21</v>
      </c>
      <c r="L71" s="94">
        <v>0</v>
      </c>
      <c r="M71" s="94">
        <v>3</v>
      </c>
      <c r="N71" s="94">
        <v>0</v>
      </c>
      <c r="O71" s="94">
        <v>0</v>
      </c>
      <c r="P71" s="94">
        <v>0</v>
      </c>
      <c r="Q71" s="98">
        <v>0.38305670022964478</v>
      </c>
      <c r="R71" s="94">
        <v>2</v>
      </c>
      <c r="S71" s="98">
        <v>0.58305668830871582</v>
      </c>
      <c r="T71" s="94" t="s">
        <v>321</v>
      </c>
    </row>
    <row r="72" spans="1:20" x14ac:dyDescent="0.25">
      <c r="A72" s="94">
        <v>71</v>
      </c>
      <c r="B72" s="94" t="s">
        <v>38</v>
      </c>
      <c r="C72" s="94" t="s">
        <v>31</v>
      </c>
      <c r="D72" s="94" t="s">
        <v>34</v>
      </c>
      <c r="E72" s="94">
        <v>7</v>
      </c>
      <c r="F72" s="94">
        <v>1470</v>
      </c>
      <c r="G72" s="94">
        <v>0</v>
      </c>
      <c r="H72" s="94">
        <v>0</v>
      </c>
      <c r="I72" s="94">
        <v>0</v>
      </c>
      <c r="J72" s="94">
        <v>0</v>
      </c>
      <c r="K72" s="94">
        <v>5</v>
      </c>
      <c r="L72" s="94">
        <v>0</v>
      </c>
      <c r="M72" s="94">
        <v>0</v>
      </c>
      <c r="N72" s="94">
        <v>0</v>
      </c>
      <c r="O72" s="94">
        <v>2</v>
      </c>
      <c r="P72" s="94">
        <v>2</v>
      </c>
      <c r="Q72" s="98">
        <v>0.30777937173843384</v>
      </c>
      <c r="R72" s="94">
        <v>3</v>
      </c>
      <c r="S72" s="98">
        <v>0.60777938365936279</v>
      </c>
      <c r="T72" s="94" t="s">
        <v>321</v>
      </c>
    </row>
    <row r="73" spans="1:20" x14ac:dyDescent="0.25">
      <c r="A73" s="94">
        <v>72</v>
      </c>
      <c r="B73" s="94" t="s">
        <v>38</v>
      </c>
      <c r="C73" s="94" t="s">
        <v>31</v>
      </c>
      <c r="D73" s="94" t="s">
        <v>34</v>
      </c>
      <c r="E73" s="94">
        <v>7</v>
      </c>
      <c r="F73" s="94">
        <v>1503</v>
      </c>
      <c r="G73" s="94">
        <v>0</v>
      </c>
      <c r="H73" s="94">
        <v>0</v>
      </c>
      <c r="I73" s="94">
        <v>0</v>
      </c>
      <c r="J73" s="94">
        <v>0</v>
      </c>
      <c r="K73" s="94">
        <v>5</v>
      </c>
      <c r="L73" s="94">
        <v>3</v>
      </c>
      <c r="M73" s="94">
        <v>3</v>
      </c>
      <c r="N73" s="94">
        <v>6</v>
      </c>
      <c r="O73" s="94">
        <v>0</v>
      </c>
      <c r="P73" s="94">
        <v>0</v>
      </c>
      <c r="Q73" s="98">
        <v>0.42972531914710999</v>
      </c>
      <c r="R73" s="94">
        <v>3</v>
      </c>
      <c r="S73" s="98">
        <v>0.72972530126571655</v>
      </c>
      <c r="T73" s="94" t="s">
        <v>321</v>
      </c>
    </row>
    <row r="74" spans="1:20" x14ac:dyDescent="0.25">
      <c r="A74" s="94">
        <v>73</v>
      </c>
      <c r="B74" s="94" t="s">
        <v>36</v>
      </c>
      <c r="C74" s="94" t="s">
        <v>32</v>
      </c>
      <c r="D74" s="94" t="s">
        <v>35</v>
      </c>
      <c r="E74" s="94">
        <v>11</v>
      </c>
      <c r="F74" s="94">
        <v>0</v>
      </c>
      <c r="G74" s="94">
        <v>11</v>
      </c>
      <c r="H74" s="94">
        <v>0</v>
      </c>
      <c r="I74" s="94">
        <v>0</v>
      </c>
      <c r="J74" s="94">
        <v>0</v>
      </c>
      <c r="K74" s="94">
        <v>0</v>
      </c>
      <c r="L74" s="94">
        <v>22</v>
      </c>
      <c r="M74" s="94">
        <v>3</v>
      </c>
      <c r="N74" s="94">
        <v>14</v>
      </c>
      <c r="O74" s="94">
        <v>0</v>
      </c>
      <c r="P74" s="94">
        <v>4</v>
      </c>
      <c r="Q74" s="98">
        <v>0.54130589962005615</v>
      </c>
      <c r="R74" s="94">
        <v>1</v>
      </c>
      <c r="S74" s="98">
        <v>0.64130592346191406</v>
      </c>
      <c r="T74" s="94" t="s">
        <v>321</v>
      </c>
    </row>
    <row r="75" spans="1:20" x14ac:dyDescent="0.25">
      <c r="A75" s="94">
        <v>74</v>
      </c>
      <c r="B75" s="94" t="s">
        <v>36</v>
      </c>
      <c r="C75" s="94" t="s">
        <v>32</v>
      </c>
      <c r="D75" s="94" t="s">
        <v>34</v>
      </c>
      <c r="E75" s="94">
        <v>10</v>
      </c>
      <c r="F75" s="94">
        <v>108</v>
      </c>
      <c r="G75" s="94">
        <v>2</v>
      </c>
      <c r="H75" s="94">
        <v>0</v>
      </c>
      <c r="I75" s="94">
        <v>3</v>
      </c>
      <c r="J75" s="94">
        <v>0</v>
      </c>
      <c r="K75" s="94">
        <v>0</v>
      </c>
      <c r="L75" s="94">
        <v>23</v>
      </c>
      <c r="M75" s="94">
        <v>0</v>
      </c>
      <c r="N75" s="94">
        <v>0</v>
      </c>
      <c r="O75" s="94">
        <v>0</v>
      </c>
      <c r="P75" s="94">
        <v>5</v>
      </c>
      <c r="Q75" s="98">
        <v>0.40483236312866211</v>
      </c>
      <c r="R75" s="94">
        <v>2</v>
      </c>
      <c r="S75" s="98">
        <v>0.60483235120773315</v>
      </c>
      <c r="T75" s="94" t="s">
        <v>321</v>
      </c>
    </row>
    <row r="76" spans="1:20" x14ac:dyDescent="0.25">
      <c r="A76" s="94">
        <v>75</v>
      </c>
      <c r="B76" s="94" t="s">
        <v>36</v>
      </c>
      <c r="C76" s="94" t="s">
        <v>32</v>
      </c>
      <c r="D76" s="94" t="s">
        <v>34</v>
      </c>
      <c r="E76" s="94">
        <v>7</v>
      </c>
      <c r="F76" s="94">
        <v>125</v>
      </c>
      <c r="G76" s="94">
        <v>2</v>
      </c>
      <c r="H76" s="94">
        <v>0</v>
      </c>
      <c r="I76" s="94">
        <v>0</v>
      </c>
      <c r="J76" s="94">
        <v>0</v>
      </c>
      <c r="K76" s="94">
        <v>3</v>
      </c>
      <c r="L76" s="94">
        <v>14</v>
      </c>
      <c r="M76" s="94">
        <v>0</v>
      </c>
      <c r="N76" s="94">
        <v>6</v>
      </c>
      <c r="O76" s="94">
        <v>3</v>
      </c>
      <c r="P76" s="94">
        <v>0</v>
      </c>
      <c r="Q76" s="98">
        <v>0.31364113092422485</v>
      </c>
      <c r="R76" s="94">
        <v>3</v>
      </c>
      <c r="S76" s="98">
        <v>0.61364114284515381</v>
      </c>
      <c r="T76" s="94" t="s">
        <v>321</v>
      </c>
    </row>
    <row r="77" spans="1:20" x14ac:dyDescent="0.25">
      <c r="A77" s="94">
        <v>76</v>
      </c>
      <c r="B77" s="94" t="s">
        <v>37</v>
      </c>
      <c r="C77" s="94" t="s">
        <v>32</v>
      </c>
      <c r="D77" s="94" t="s">
        <v>34</v>
      </c>
      <c r="E77" s="94">
        <v>10</v>
      </c>
      <c r="F77" s="94">
        <v>132</v>
      </c>
      <c r="G77" s="94">
        <v>25</v>
      </c>
      <c r="H77" s="94">
        <v>0</v>
      </c>
      <c r="I77" s="94">
        <v>0</v>
      </c>
      <c r="J77" s="94">
        <v>17</v>
      </c>
      <c r="K77" s="94">
        <v>3</v>
      </c>
      <c r="L77" s="94">
        <v>6</v>
      </c>
      <c r="M77" s="94">
        <v>3</v>
      </c>
      <c r="N77" s="94">
        <v>0</v>
      </c>
      <c r="O77" s="94">
        <v>0</v>
      </c>
      <c r="P77" s="94">
        <v>0</v>
      </c>
      <c r="Q77" s="98">
        <v>0.37592554092407227</v>
      </c>
      <c r="R77" s="94">
        <v>2</v>
      </c>
      <c r="S77" s="98">
        <v>0.57592552900314331</v>
      </c>
      <c r="T77" s="94" t="s">
        <v>321</v>
      </c>
    </row>
    <row r="78" spans="1:20" x14ac:dyDescent="0.25">
      <c r="A78" s="94">
        <v>77</v>
      </c>
      <c r="B78" s="94" t="s">
        <v>37</v>
      </c>
      <c r="C78" s="94" t="s">
        <v>32</v>
      </c>
      <c r="D78" s="94" t="s">
        <v>34</v>
      </c>
      <c r="E78" s="94">
        <v>7</v>
      </c>
      <c r="F78" s="94">
        <v>0</v>
      </c>
      <c r="G78" s="94">
        <v>19</v>
      </c>
      <c r="H78" s="94">
        <v>0</v>
      </c>
      <c r="I78" s="94">
        <v>2</v>
      </c>
      <c r="J78" s="94">
        <v>15</v>
      </c>
      <c r="K78" s="94">
        <v>0</v>
      </c>
      <c r="L78" s="94">
        <v>2</v>
      </c>
      <c r="M78" s="94">
        <v>0</v>
      </c>
      <c r="N78" s="94">
        <v>6</v>
      </c>
      <c r="O78" s="94">
        <v>0</v>
      </c>
      <c r="P78" s="94">
        <v>0</v>
      </c>
      <c r="Q78" s="98">
        <v>0.28592589497566223</v>
      </c>
      <c r="R78" s="94">
        <v>3</v>
      </c>
      <c r="S78" s="98">
        <v>0.5859258770942688</v>
      </c>
      <c r="T78" s="94" t="s">
        <v>321</v>
      </c>
    </row>
    <row r="79" spans="1:20" x14ac:dyDescent="0.25">
      <c r="A79" s="94">
        <v>78</v>
      </c>
      <c r="B79" s="94" t="s">
        <v>38</v>
      </c>
      <c r="C79" s="94" t="s">
        <v>32</v>
      </c>
      <c r="D79" s="94" t="s">
        <v>34</v>
      </c>
      <c r="E79" s="94">
        <v>10</v>
      </c>
      <c r="F79" s="94">
        <v>0</v>
      </c>
      <c r="G79" s="94">
        <v>28</v>
      </c>
      <c r="H79" s="94">
        <v>0</v>
      </c>
      <c r="I79" s="94">
        <v>0</v>
      </c>
      <c r="J79" s="94">
        <v>19</v>
      </c>
      <c r="K79" s="94">
        <v>6</v>
      </c>
      <c r="L79" s="94">
        <v>0</v>
      </c>
      <c r="M79" s="94">
        <v>0</v>
      </c>
      <c r="N79" s="94">
        <v>0</v>
      </c>
      <c r="O79" s="94">
        <v>3</v>
      </c>
      <c r="P79" s="94">
        <v>3</v>
      </c>
      <c r="Q79" s="98">
        <v>0.36192589998245239</v>
      </c>
      <c r="R79" s="94">
        <v>2</v>
      </c>
      <c r="S79" s="98">
        <v>0.56192588806152344</v>
      </c>
      <c r="T79" s="94" t="s">
        <v>321</v>
      </c>
    </row>
    <row r="80" spans="1:20" x14ac:dyDescent="0.25">
      <c r="A80" s="94">
        <v>79</v>
      </c>
      <c r="B80" s="94" t="s">
        <v>36</v>
      </c>
      <c r="C80" s="94" t="s">
        <v>44</v>
      </c>
      <c r="D80" s="94" t="s">
        <v>34</v>
      </c>
      <c r="E80" s="94">
        <v>12</v>
      </c>
      <c r="F80" s="94">
        <v>0</v>
      </c>
      <c r="G80" s="94">
        <v>3</v>
      </c>
      <c r="H80" s="94">
        <v>0</v>
      </c>
      <c r="I80" s="94">
        <v>0</v>
      </c>
      <c r="J80" s="94">
        <v>0</v>
      </c>
      <c r="K80" s="94">
        <v>5</v>
      </c>
      <c r="L80" s="94">
        <v>22</v>
      </c>
      <c r="M80" s="94">
        <v>2</v>
      </c>
      <c r="N80" s="94">
        <v>0</v>
      </c>
      <c r="O80" s="94">
        <v>5</v>
      </c>
      <c r="P80" s="94">
        <v>0</v>
      </c>
      <c r="Q80" s="98">
        <v>0.36952593922615051</v>
      </c>
      <c r="R80" s="94">
        <v>1</v>
      </c>
      <c r="S80" s="98">
        <v>0.46952593326568604</v>
      </c>
      <c r="T80" s="94" t="s">
        <v>321</v>
      </c>
    </row>
    <row r="81" spans="1:20" x14ac:dyDescent="0.25">
      <c r="A81" s="94">
        <v>80</v>
      </c>
      <c r="B81" s="94" t="s">
        <v>37</v>
      </c>
      <c r="C81" s="94" t="s">
        <v>44</v>
      </c>
      <c r="D81" s="94" t="s">
        <v>35</v>
      </c>
      <c r="E81" s="94">
        <v>13</v>
      </c>
      <c r="F81" s="94">
        <v>2934</v>
      </c>
      <c r="G81" s="94">
        <v>0</v>
      </c>
      <c r="H81" s="94">
        <v>0</v>
      </c>
      <c r="I81" s="94">
        <v>0</v>
      </c>
      <c r="J81" s="94">
        <v>42</v>
      </c>
      <c r="K81" s="94">
        <v>0</v>
      </c>
      <c r="L81" s="94">
        <v>0</v>
      </c>
      <c r="M81" s="94">
        <v>4</v>
      </c>
      <c r="N81" s="94">
        <v>7</v>
      </c>
      <c r="O81" s="94">
        <v>4</v>
      </c>
      <c r="P81" s="94">
        <v>0</v>
      </c>
      <c r="Q81" s="98">
        <v>0.50076836347579956</v>
      </c>
      <c r="R81" s="94">
        <v>1</v>
      </c>
      <c r="S81" s="98">
        <v>0.60076838731765747</v>
      </c>
      <c r="T81" s="94" t="s">
        <v>321</v>
      </c>
    </row>
    <row r="82" spans="1:20" x14ac:dyDescent="0.25">
      <c r="A82" s="94">
        <v>81</v>
      </c>
      <c r="B82" s="94" t="s">
        <v>37</v>
      </c>
      <c r="C82" s="94" t="s">
        <v>44</v>
      </c>
      <c r="D82" s="94" t="s">
        <v>34</v>
      </c>
      <c r="E82" s="94">
        <v>12</v>
      </c>
      <c r="F82" s="94">
        <v>268</v>
      </c>
      <c r="G82" s="94">
        <v>2</v>
      </c>
      <c r="H82" s="94">
        <v>0</v>
      </c>
      <c r="I82" s="94">
        <v>0</v>
      </c>
      <c r="J82" s="94">
        <v>148</v>
      </c>
      <c r="K82" s="94">
        <v>0</v>
      </c>
      <c r="L82" s="94">
        <v>0</v>
      </c>
      <c r="M82" s="94">
        <v>3</v>
      </c>
      <c r="N82" s="94">
        <v>5</v>
      </c>
      <c r="O82" s="94">
        <v>0</v>
      </c>
      <c r="P82" s="94">
        <v>2</v>
      </c>
      <c r="Q82" s="98">
        <v>0.36345404386520386</v>
      </c>
      <c r="R82" s="94">
        <v>1</v>
      </c>
      <c r="S82" s="98">
        <v>0.46345403790473938</v>
      </c>
      <c r="T82" s="94" t="s">
        <v>321</v>
      </c>
    </row>
    <row r="83" spans="1:20" x14ac:dyDescent="0.25">
      <c r="A83" s="94">
        <v>82</v>
      </c>
      <c r="B83" s="94" t="s">
        <v>37</v>
      </c>
      <c r="C83" s="94" t="s">
        <v>44</v>
      </c>
      <c r="D83" s="94" t="s">
        <v>34</v>
      </c>
      <c r="E83" s="94">
        <v>10</v>
      </c>
      <c r="F83" s="94">
        <v>0</v>
      </c>
      <c r="G83" s="94">
        <v>0</v>
      </c>
      <c r="H83" s="94">
        <v>21</v>
      </c>
      <c r="I83" s="94">
        <v>0</v>
      </c>
      <c r="J83" s="94">
        <v>168</v>
      </c>
      <c r="K83" s="94">
        <v>0</v>
      </c>
      <c r="L83" s="94">
        <v>4</v>
      </c>
      <c r="M83" s="94">
        <v>2</v>
      </c>
      <c r="N83" s="94">
        <v>0</v>
      </c>
      <c r="O83" s="94">
        <v>6</v>
      </c>
      <c r="P83" s="94">
        <v>0</v>
      </c>
      <c r="Q83" s="98">
        <v>0.42501211166381836</v>
      </c>
      <c r="R83" s="94">
        <v>2</v>
      </c>
      <c r="S83" s="98">
        <v>0.6250120997428894</v>
      </c>
      <c r="T83" s="94" t="s">
        <v>321</v>
      </c>
    </row>
    <row r="84" spans="1:20" x14ac:dyDescent="0.25">
      <c r="A84" s="94">
        <v>83</v>
      </c>
      <c r="B84" s="94" t="s">
        <v>37</v>
      </c>
      <c r="C84" s="94" t="s">
        <v>44</v>
      </c>
      <c r="D84" s="94" t="s">
        <v>34</v>
      </c>
      <c r="E84" s="94">
        <v>8</v>
      </c>
      <c r="F84" s="94">
        <v>1491</v>
      </c>
      <c r="G84" s="94">
        <v>0</v>
      </c>
      <c r="H84" s="94">
        <v>34</v>
      </c>
      <c r="I84" s="94">
        <v>0</v>
      </c>
      <c r="J84" s="94">
        <v>0</v>
      </c>
      <c r="K84" s="94">
        <v>5</v>
      </c>
      <c r="L84" s="94">
        <v>5</v>
      </c>
      <c r="M84" s="94">
        <v>0</v>
      </c>
      <c r="N84" s="94">
        <v>0</v>
      </c>
      <c r="O84" s="94">
        <v>0</v>
      </c>
      <c r="P84" s="94">
        <v>2</v>
      </c>
      <c r="Q84" s="98">
        <v>0.39567667245864868</v>
      </c>
      <c r="R84" s="94">
        <v>2</v>
      </c>
      <c r="S84" s="98">
        <v>0.59567666053771973</v>
      </c>
      <c r="T84" s="94" t="s">
        <v>321</v>
      </c>
    </row>
    <row r="85" spans="1:20" x14ac:dyDescent="0.25">
      <c r="A85" s="94">
        <v>84</v>
      </c>
      <c r="B85" s="94" t="s">
        <v>37</v>
      </c>
      <c r="C85" s="94" t="s">
        <v>44</v>
      </c>
      <c r="D85" s="94" t="s">
        <v>34</v>
      </c>
      <c r="E85" s="94">
        <v>7</v>
      </c>
      <c r="F85" s="94">
        <v>1322</v>
      </c>
      <c r="G85" s="94">
        <v>2</v>
      </c>
      <c r="H85" s="94">
        <v>20</v>
      </c>
      <c r="I85" s="94">
        <v>0</v>
      </c>
      <c r="J85" s="94">
        <v>0</v>
      </c>
      <c r="K85" s="94">
        <v>0</v>
      </c>
      <c r="L85" s="94">
        <v>0</v>
      </c>
      <c r="M85" s="94">
        <v>0</v>
      </c>
      <c r="N85" s="94">
        <v>5</v>
      </c>
      <c r="O85" s="94">
        <v>3</v>
      </c>
      <c r="P85" s="94">
        <v>0</v>
      </c>
      <c r="Q85" s="98">
        <v>0.27662906050682068</v>
      </c>
      <c r="R85" s="94">
        <v>3</v>
      </c>
      <c r="S85" s="98">
        <v>0.57662904262542725</v>
      </c>
      <c r="T85" s="94" t="s">
        <v>321</v>
      </c>
    </row>
    <row r="86" spans="1:20" x14ac:dyDescent="0.25">
      <c r="A86" s="94">
        <v>85</v>
      </c>
      <c r="B86" s="94" t="s">
        <v>38</v>
      </c>
      <c r="C86" s="94" t="s">
        <v>44</v>
      </c>
      <c r="D86" s="94" t="s">
        <v>35</v>
      </c>
      <c r="E86" s="94">
        <v>10</v>
      </c>
      <c r="F86" s="94">
        <v>2257</v>
      </c>
      <c r="G86" s="94">
        <v>13</v>
      </c>
      <c r="H86" s="94">
        <v>0</v>
      </c>
      <c r="I86" s="94">
        <v>0</v>
      </c>
      <c r="J86" s="94">
        <v>0</v>
      </c>
      <c r="K86" s="94">
        <v>3</v>
      </c>
      <c r="L86" s="94">
        <v>8</v>
      </c>
      <c r="M86" s="94">
        <v>0</v>
      </c>
      <c r="N86" s="94">
        <v>0</v>
      </c>
      <c r="O86" s="94">
        <v>4</v>
      </c>
      <c r="P86" s="94">
        <v>0</v>
      </c>
      <c r="Q86" s="98">
        <v>0.62117171287536621</v>
      </c>
      <c r="R86" s="94">
        <v>2</v>
      </c>
      <c r="S86" s="98">
        <v>0.82117170095443726</v>
      </c>
      <c r="T86" s="94" t="s">
        <v>321</v>
      </c>
    </row>
    <row r="87" spans="1:20" x14ac:dyDescent="0.25">
      <c r="A87" s="94">
        <v>86</v>
      </c>
      <c r="B87" s="94" t="s">
        <v>38</v>
      </c>
      <c r="C87" s="94" t="s">
        <v>44</v>
      </c>
      <c r="D87" s="94" t="s">
        <v>34</v>
      </c>
      <c r="E87" s="94">
        <v>11</v>
      </c>
      <c r="F87" s="94">
        <v>1838</v>
      </c>
      <c r="G87" s="94">
        <v>4</v>
      </c>
      <c r="H87" s="94">
        <v>0</v>
      </c>
      <c r="I87" s="94">
        <v>0</v>
      </c>
      <c r="J87" s="94">
        <v>18</v>
      </c>
      <c r="K87" s="94">
        <v>0</v>
      </c>
      <c r="L87" s="94">
        <v>0</v>
      </c>
      <c r="M87" s="94">
        <v>3</v>
      </c>
      <c r="N87" s="94">
        <v>0</v>
      </c>
      <c r="O87" s="94">
        <v>2</v>
      </c>
      <c r="P87" s="94">
        <v>3</v>
      </c>
      <c r="Q87" s="98">
        <v>0.34878388047218323</v>
      </c>
      <c r="R87" s="94">
        <v>1</v>
      </c>
      <c r="S87" s="98">
        <v>0.44878387451171875</v>
      </c>
      <c r="T87" s="94" t="s">
        <v>321</v>
      </c>
    </row>
    <row r="88" spans="1:20" x14ac:dyDescent="0.25">
      <c r="A88" s="94">
        <v>87</v>
      </c>
      <c r="B88" s="94" t="s">
        <v>38</v>
      </c>
      <c r="C88" s="94" t="s">
        <v>44</v>
      </c>
      <c r="D88" s="94" t="s">
        <v>34</v>
      </c>
      <c r="E88" s="94">
        <v>11</v>
      </c>
      <c r="F88" s="94">
        <v>0</v>
      </c>
      <c r="G88" s="94">
        <v>5</v>
      </c>
      <c r="H88" s="94">
        <v>31</v>
      </c>
      <c r="I88" s="94">
        <v>0</v>
      </c>
      <c r="J88" s="94">
        <v>0</v>
      </c>
      <c r="K88" s="94">
        <v>26</v>
      </c>
      <c r="L88" s="94">
        <v>0</v>
      </c>
      <c r="M88" s="94">
        <v>6</v>
      </c>
      <c r="N88" s="94">
        <v>0</v>
      </c>
      <c r="O88" s="94">
        <v>0</v>
      </c>
      <c r="P88" s="94">
        <v>0</v>
      </c>
      <c r="Q88" s="98">
        <v>0.3502117395401001</v>
      </c>
      <c r="R88" s="94">
        <v>1</v>
      </c>
      <c r="S88" s="98">
        <v>0.45021173357963562</v>
      </c>
      <c r="T88" s="94" t="s">
        <v>321</v>
      </c>
    </row>
    <row r="89" spans="1:20" x14ac:dyDescent="0.25">
      <c r="A89" s="94">
        <v>88</v>
      </c>
      <c r="B89" s="94" t="s">
        <v>36</v>
      </c>
      <c r="C89" s="94" t="s">
        <v>45</v>
      </c>
      <c r="D89" s="94" t="s">
        <v>34</v>
      </c>
      <c r="E89" s="94">
        <v>10</v>
      </c>
      <c r="F89" s="94">
        <v>0</v>
      </c>
      <c r="G89" s="94">
        <v>3</v>
      </c>
      <c r="H89" s="94">
        <v>0</v>
      </c>
      <c r="I89" s="94">
        <v>2</v>
      </c>
      <c r="J89" s="94">
        <v>0</v>
      </c>
      <c r="K89" s="94">
        <v>5</v>
      </c>
      <c r="L89" s="94">
        <v>17</v>
      </c>
      <c r="M89" s="94">
        <v>0</v>
      </c>
      <c r="N89" s="94">
        <v>0</v>
      </c>
      <c r="O89" s="94">
        <v>3</v>
      </c>
      <c r="P89" s="94">
        <v>0</v>
      </c>
      <c r="Q89" s="98">
        <v>0.26168784499168396</v>
      </c>
      <c r="R89" s="94">
        <v>2</v>
      </c>
      <c r="S89" s="98">
        <v>0.461687833070755</v>
      </c>
      <c r="T89" s="94" t="s">
        <v>321</v>
      </c>
    </row>
    <row r="90" spans="1:20" x14ac:dyDescent="0.25">
      <c r="A90" s="94">
        <v>89</v>
      </c>
      <c r="B90" s="94" t="s">
        <v>36</v>
      </c>
      <c r="C90" s="94" t="s">
        <v>45</v>
      </c>
      <c r="D90" s="94" t="s">
        <v>34</v>
      </c>
      <c r="E90" s="94">
        <v>10</v>
      </c>
      <c r="F90" s="94">
        <v>0</v>
      </c>
      <c r="G90" s="94">
        <v>3</v>
      </c>
      <c r="H90" s="94">
        <v>19</v>
      </c>
      <c r="I90" s="94">
        <v>2</v>
      </c>
      <c r="J90" s="94">
        <v>0</v>
      </c>
      <c r="K90" s="94">
        <v>0</v>
      </c>
      <c r="L90" s="94">
        <v>17</v>
      </c>
      <c r="M90" s="94">
        <v>0</v>
      </c>
      <c r="N90" s="94">
        <v>0</v>
      </c>
      <c r="O90" s="94">
        <v>3</v>
      </c>
      <c r="P90" s="94">
        <v>6</v>
      </c>
      <c r="Q90" s="98">
        <v>0.32750213146209717</v>
      </c>
      <c r="R90" s="94">
        <v>2</v>
      </c>
      <c r="S90" s="98">
        <v>0.52750211954116821</v>
      </c>
      <c r="T90" s="94" t="s">
        <v>321</v>
      </c>
    </row>
    <row r="91" spans="1:20" x14ac:dyDescent="0.25">
      <c r="A91" s="94">
        <v>90</v>
      </c>
      <c r="B91" s="94" t="s">
        <v>37</v>
      </c>
      <c r="C91" s="94" t="s">
        <v>45</v>
      </c>
      <c r="D91" s="94" t="s">
        <v>34</v>
      </c>
      <c r="E91" s="94">
        <v>10</v>
      </c>
      <c r="F91" s="94">
        <v>0</v>
      </c>
      <c r="G91" s="94">
        <v>25</v>
      </c>
      <c r="H91" s="94">
        <v>27</v>
      </c>
      <c r="I91" s="94">
        <v>3</v>
      </c>
      <c r="J91" s="94">
        <v>50</v>
      </c>
      <c r="K91" s="94">
        <v>0</v>
      </c>
      <c r="L91" s="94">
        <v>0</v>
      </c>
      <c r="M91" s="94">
        <v>0</v>
      </c>
      <c r="N91" s="94">
        <v>0</v>
      </c>
      <c r="O91" s="94">
        <v>5</v>
      </c>
      <c r="P91" s="94">
        <v>2</v>
      </c>
      <c r="Q91" s="98">
        <v>0.44341689348220825</v>
      </c>
      <c r="R91" s="94">
        <v>2</v>
      </c>
      <c r="S91" s="98">
        <v>0.6434168815612793</v>
      </c>
      <c r="T91" s="94" t="s">
        <v>321</v>
      </c>
    </row>
    <row r="92" spans="1:20" x14ac:dyDescent="0.25">
      <c r="Q92" s="98"/>
      <c r="S92" s="9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K91"/>
  <sheetViews>
    <sheetView workbookViewId="0">
      <selection activeCell="L1" sqref="L1"/>
    </sheetView>
  </sheetViews>
  <sheetFormatPr baseColWidth="10" defaultRowHeight="15" x14ac:dyDescent="0.25"/>
  <cols>
    <col min="1" max="11" width="11.42578125" style="90"/>
    <col min="12" max="12" width="22.7109375" style="92" customWidth="1"/>
    <col min="13" max="16384" width="11.42578125" style="92"/>
  </cols>
  <sheetData>
    <row r="1" spans="1:11" x14ac:dyDescent="0.25">
      <c r="A1" s="93" t="s">
        <v>20</v>
      </c>
      <c r="B1" s="93" t="s">
        <v>24</v>
      </c>
      <c r="C1" s="93" t="s">
        <v>21</v>
      </c>
      <c r="D1" s="93" t="s">
        <v>22</v>
      </c>
      <c r="E1" s="93" t="s">
        <v>23</v>
      </c>
      <c r="F1" s="93" t="s">
        <v>115</v>
      </c>
      <c r="G1" s="93" t="s">
        <v>116</v>
      </c>
      <c r="H1" s="93" t="s">
        <v>117</v>
      </c>
      <c r="I1" s="93" t="s">
        <v>118</v>
      </c>
      <c r="J1" s="93" t="s">
        <v>119</v>
      </c>
      <c r="K1" s="93" t="s">
        <v>120</v>
      </c>
    </row>
    <row r="2" spans="1:11" x14ac:dyDescent="0.25">
      <c r="A2" s="90">
        <v>1</v>
      </c>
      <c r="B2" s="90" t="s">
        <v>36</v>
      </c>
      <c r="C2" s="90" t="s">
        <v>40</v>
      </c>
      <c r="D2" s="90" t="s">
        <v>35</v>
      </c>
      <c r="E2" s="90">
        <v>13</v>
      </c>
      <c r="F2" s="90" t="s">
        <v>127</v>
      </c>
      <c r="G2" s="90" t="s">
        <v>128</v>
      </c>
      <c r="H2" s="90" t="s">
        <v>129</v>
      </c>
      <c r="I2" s="90" t="s">
        <v>130</v>
      </c>
      <c r="J2" s="90" t="s">
        <v>131</v>
      </c>
      <c r="K2" s="90" t="s">
        <v>132</v>
      </c>
    </row>
    <row r="3" spans="1:11" x14ac:dyDescent="0.25">
      <c r="A3" s="90">
        <v>2</v>
      </c>
      <c r="B3" s="90" t="s">
        <v>36</v>
      </c>
      <c r="C3" s="90" t="s">
        <v>40</v>
      </c>
      <c r="D3" s="90" t="s">
        <v>35</v>
      </c>
      <c r="E3" s="90">
        <v>13</v>
      </c>
      <c r="F3" s="90" t="s">
        <v>133</v>
      </c>
      <c r="G3" s="90" t="s">
        <v>134</v>
      </c>
      <c r="H3" s="90" t="s">
        <v>135</v>
      </c>
      <c r="I3" s="90" t="s">
        <v>136</v>
      </c>
      <c r="J3" s="90" t="s">
        <v>137</v>
      </c>
      <c r="K3" s="90" t="s">
        <v>137</v>
      </c>
    </row>
    <row r="4" spans="1:11" x14ac:dyDescent="0.25">
      <c r="A4" s="90">
        <v>3</v>
      </c>
      <c r="B4" s="90" t="s">
        <v>36</v>
      </c>
      <c r="C4" s="90" t="s">
        <v>40</v>
      </c>
      <c r="D4" s="90" t="s">
        <v>35</v>
      </c>
      <c r="E4" s="90">
        <v>12</v>
      </c>
      <c r="F4" s="90" t="s">
        <v>138</v>
      </c>
      <c r="G4" s="90" t="s">
        <v>139</v>
      </c>
      <c r="H4" s="90" t="s">
        <v>140</v>
      </c>
      <c r="I4" s="90" t="s">
        <v>141</v>
      </c>
      <c r="J4" s="90" t="s">
        <v>130</v>
      </c>
      <c r="K4" s="90" t="s">
        <v>142</v>
      </c>
    </row>
    <row r="5" spans="1:11" x14ac:dyDescent="0.25">
      <c r="A5" s="90">
        <v>4</v>
      </c>
      <c r="B5" s="90" t="s">
        <v>36</v>
      </c>
      <c r="C5" s="90" t="s">
        <v>40</v>
      </c>
      <c r="D5" s="90" t="s">
        <v>34</v>
      </c>
      <c r="E5" s="90">
        <v>13</v>
      </c>
      <c r="F5" s="90" t="s">
        <v>143</v>
      </c>
      <c r="G5" s="90" t="s">
        <v>144</v>
      </c>
      <c r="H5" s="90" t="s">
        <v>145</v>
      </c>
      <c r="I5" s="90" t="s">
        <v>146</v>
      </c>
      <c r="J5" s="90" t="s">
        <v>147</v>
      </c>
      <c r="K5" s="90" t="s">
        <v>148</v>
      </c>
    </row>
    <row r="6" spans="1:11" x14ac:dyDescent="0.25">
      <c r="A6" s="90">
        <v>5</v>
      </c>
      <c r="B6" s="90" t="s">
        <v>36</v>
      </c>
      <c r="C6" s="90" t="s">
        <v>40</v>
      </c>
      <c r="D6" s="90" t="s">
        <v>34</v>
      </c>
      <c r="E6" s="90">
        <v>13</v>
      </c>
      <c r="F6" s="90" t="s">
        <v>149</v>
      </c>
      <c r="G6" s="90" t="s">
        <v>150</v>
      </c>
      <c r="H6" s="90" t="s">
        <v>151</v>
      </c>
      <c r="I6" s="90" t="s">
        <v>152</v>
      </c>
      <c r="J6" s="90" t="s">
        <v>142</v>
      </c>
      <c r="K6" s="90" t="s">
        <v>137</v>
      </c>
    </row>
    <row r="7" spans="1:11" x14ac:dyDescent="0.25">
      <c r="A7" s="90">
        <v>6</v>
      </c>
      <c r="B7" s="90" t="s">
        <v>36</v>
      </c>
      <c r="C7" s="90" t="s">
        <v>40</v>
      </c>
      <c r="D7" s="90" t="s">
        <v>34</v>
      </c>
      <c r="E7" s="90">
        <v>13</v>
      </c>
      <c r="F7" s="90" t="s">
        <v>143</v>
      </c>
      <c r="G7" s="90" t="s">
        <v>144</v>
      </c>
      <c r="H7" s="90" t="s">
        <v>153</v>
      </c>
      <c r="I7" s="90" t="s">
        <v>154</v>
      </c>
      <c r="J7" s="90" t="s">
        <v>155</v>
      </c>
      <c r="K7" s="90" t="s">
        <v>137</v>
      </c>
    </row>
    <row r="8" spans="1:11" x14ac:dyDescent="0.25">
      <c r="A8" s="90">
        <v>7</v>
      </c>
      <c r="B8" s="90" t="s">
        <v>36</v>
      </c>
      <c r="C8" s="90" t="s">
        <v>40</v>
      </c>
      <c r="D8" s="90" t="s">
        <v>34</v>
      </c>
      <c r="E8" s="90">
        <v>11</v>
      </c>
      <c r="F8" s="90" t="s">
        <v>156</v>
      </c>
      <c r="G8" s="90" t="s">
        <v>157</v>
      </c>
      <c r="H8" s="90" t="s">
        <v>158</v>
      </c>
      <c r="I8" s="90" t="s">
        <v>159</v>
      </c>
      <c r="J8" s="90" t="s">
        <v>137</v>
      </c>
      <c r="K8" s="90" t="s">
        <v>137</v>
      </c>
    </row>
    <row r="9" spans="1:11" x14ac:dyDescent="0.25">
      <c r="A9" s="90">
        <v>8</v>
      </c>
      <c r="B9" s="90" t="s">
        <v>36</v>
      </c>
      <c r="C9" s="90" t="s">
        <v>40</v>
      </c>
      <c r="D9" s="90" t="s">
        <v>34</v>
      </c>
      <c r="E9" s="90">
        <v>11</v>
      </c>
      <c r="F9" s="90" t="s">
        <v>156</v>
      </c>
      <c r="G9" s="90" t="s">
        <v>160</v>
      </c>
      <c r="H9" s="90" t="s">
        <v>161</v>
      </c>
      <c r="I9" s="90" t="s">
        <v>162</v>
      </c>
      <c r="J9" s="90" t="s">
        <v>137</v>
      </c>
      <c r="K9" s="90" t="s">
        <v>137</v>
      </c>
    </row>
    <row r="10" spans="1:11" x14ac:dyDescent="0.25">
      <c r="A10" s="90">
        <v>9</v>
      </c>
      <c r="B10" s="90" t="s">
        <v>36</v>
      </c>
      <c r="C10" s="90" t="s">
        <v>40</v>
      </c>
      <c r="D10" s="90" t="s">
        <v>46</v>
      </c>
      <c r="E10" s="90">
        <v>10</v>
      </c>
      <c r="F10" s="90" t="s">
        <v>163</v>
      </c>
      <c r="G10" s="90" t="s">
        <v>164</v>
      </c>
      <c r="H10" s="90" t="s">
        <v>165</v>
      </c>
      <c r="I10" s="90" t="s">
        <v>166</v>
      </c>
      <c r="J10" s="90" t="s">
        <v>141</v>
      </c>
      <c r="K10" s="90" t="s">
        <v>158</v>
      </c>
    </row>
    <row r="11" spans="1:11" x14ac:dyDescent="0.25">
      <c r="A11" s="90">
        <v>10</v>
      </c>
      <c r="B11" s="90" t="s">
        <v>36</v>
      </c>
      <c r="C11" s="90" t="s">
        <v>40</v>
      </c>
      <c r="D11" s="90" t="s">
        <v>46</v>
      </c>
      <c r="E11" s="90">
        <v>10</v>
      </c>
      <c r="F11" s="90" t="s">
        <v>167</v>
      </c>
      <c r="G11" s="90" t="s">
        <v>168</v>
      </c>
      <c r="H11" s="90" t="s">
        <v>169</v>
      </c>
      <c r="I11" s="90" t="s">
        <v>158</v>
      </c>
      <c r="J11" s="90" t="s">
        <v>170</v>
      </c>
      <c r="K11" s="90" t="s">
        <v>137</v>
      </c>
    </row>
    <row r="12" spans="1:11" x14ac:dyDescent="0.25">
      <c r="A12" s="90">
        <v>11</v>
      </c>
      <c r="B12" s="90" t="s">
        <v>36</v>
      </c>
      <c r="C12" s="90" t="s">
        <v>40</v>
      </c>
      <c r="D12" s="90" t="s">
        <v>46</v>
      </c>
      <c r="E12" s="90">
        <v>10</v>
      </c>
      <c r="F12" s="90" t="s">
        <v>167</v>
      </c>
      <c r="G12" s="90" t="s">
        <v>171</v>
      </c>
      <c r="H12" s="90" t="s">
        <v>172</v>
      </c>
      <c r="I12" s="90" t="s">
        <v>173</v>
      </c>
      <c r="J12" s="90" t="s">
        <v>137</v>
      </c>
      <c r="K12" s="90" t="s">
        <v>137</v>
      </c>
    </row>
    <row r="13" spans="1:11" x14ac:dyDescent="0.25">
      <c r="A13" s="90">
        <v>12</v>
      </c>
      <c r="B13" s="90" t="s">
        <v>36</v>
      </c>
      <c r="C13" s="90" t="s">
        <v>40</v>
      </c>
      <c r="D13" s="90" t="s">
        <v>46</v>
      </c>
      <c r="E13" s="90">
        <v>8</v>
      </c>
      <c r="F13" s="90" t="s">
        <v>174</v>
      </c>
      <c r="G13" s="90" t="s">
        <v>175</v>
      </c>
      <c r="H13" s="90" t="s">
        <v>176</v>
      </c>
      <c r="I13" s="90" t="s">
        <v>177</v>
      </c>
      <c r="J13" s="90" t="s">
        <v>170</v>
      </c>
      <c r="K13" s="90" t="s">
        <v>137</v>
      </c>
    </row>
    <row r="14" spans="1:11" x14ac:dyDescent="0.25">
      <c r="A14" s="90">
        <v>13</v>
      </c>
      <c r="B14" s="90" t="s">
        <v>37</v>
      </c>
      <c r="C14" s="90" t="s">
        <v>40</v>
      </c>
      <c r="D14" s="90" t="s">
        <v>34</v>
      </c>
      <c r="E14" s="90">
        <v>14</v>
      </c>
      <c r="F14" s="90" t="s">
        <v>178</v>
      </c>
      <c r="G14" s="90" t="s">
        <v>179</v>
      </c>
      <c r="H14" s="90" t="s">
        <v>180</v>
      </c>
      <c r="I14" s="90" t="s">
        <v>131</v>
      </c>
      <c r="J14" s="90" t="s">
        <v>132</v>
      </c>
      <c r="K14" s="90" t="s">
        <v>173</v>
      </c>
    </row>
    <row r="15" spans="1:11" x14ac:dyDescent="0.25">
      <c r="A15" s="90">
        <v>14</v>
      </c>
      <c r="B15" s="90" t="s">
        <v>37</v>
      </c>
      <c r="C15" s="90" t="s">
        <v>40</v>
      </c>
      <c r="D15" s="90" t="s">
        <v>34</v>
      </c>
      <c r="E15" s="90">
        <v>13</v>
      </c>
      <c r="F15" s="90" t="s">
        <v>181</v>
      </c>
      <c r="G15" s="90" t="s">
        <v>182</v>
      </c>
      <c r="H15" s="90" t="s">
        <v>158</v>
      </c>
      <c r="I15" s="90" t="s">
        <v>155</v>
      </c>
      <c r="J15" s="90" t="s">
        <v>183</v>
      </c>
      <c r="K15" s="90" t="s">
        <v>137</v>
      </c>
    </row>
    <row r="16" spans="1:11" x14ac:dyDescent="0.25">
      <c r="A16" s="90">
        <v>15</v>
      </c>
      <c r="B16" s="90" t="s">
        <v>37</v>
      </c>
      <c r="C16" s="90" t="s">
        <v>40</v>
      </c>
      <c r="D16" s="90" t="s">
        <v>34</v>
      </c>
      <c r="E16" s="90">
        <v>13</v>
      </c>
      <c r="F16" s="90" t="s">
        <v>181</v>
      </c>
      <c r="G16" s="90" t="s">
        <v>131</v>
      </c>
      <c r="H16" s="90" t="s">
        <v>184</v>
      </c>
      <c r="I16" s="90" t="s">
        <v>183</v>
      </c>
      <c r="J16" s="90" t="s">
        <v>137</v>
      </c>
      <c r="K16" s="90" t="s">
        <v>137</v>
      </c>
    </row>
    <row r="17" spans="1:11" x14ac:dyDescent="0.25">
      <c r="A17" s="90">
        <v>16</v>
      </c>
      <c r="B17" s="90" t="s">
        <v>37</v>
      </c>
      <c r="C17" s="90" t="s">
        <v>40</v>
      </c>
      <c r="D17" s="90" t="s">
        <v>34</v>
      </c>
      <c r="E17" s="90">
        <v>13</v>
      </c>
      <c r="F17" s="90" t="s">
        <v>181</v>
      </c>
      <c r="G17" s="90" t="s">
        <v>185</v>
      </c>
      <c r="H17" s="90" t="s">
        <v>146</v>
      </c>
      <c r="I17" s="90" t="s">
        <v>186</v>
      </c>
      <c r="J17" s="90" t="s">
        <v>187</v>
      </c>
      <c r="K17" s="90" t="s">
        <v>159</v>
      </c>
    </row>
    <row r="18" spans="1:11" x14ac:dyDescent="0.25">
      <c r="A18" s="90">
        <v>17</v>
      </c>
      <c r="B18" s="90" t="s">
        <v>37</v>
      </c>
      <c r="C18" s="90" t="s">
        <v>40</v>
      </c>
      <c r="D18" s="90" t="s">
        <v>34</v>
      </c>
      <c r="E18" s="90">
        <v>13</v>
      </c>
      <c r="F18" s="90" t="s">
        <v>188</v>
      </c>
      <c r="G18" s="90" t="s">
        <v>189</v>
      </c>
      <c r="H18" s="90" t="s">
        <v>154</v>
      </c>
      <c r="I18" s="90" t="s">
        <v>190</v>
      </c>
      <c r="J18" s="90" t="s">
        <v>183</v>
      </c>
      <c r="K18" s="90" t="s">
        <v>137</v>
      </c>
    </row>
    <row r="19" spans="1:11" x14ac:dyDescent="0.25">
      <c r="A19" s="90">
        <v>18</v>
      </c>
      <c r="B19" s="90" t="s">
        <v>37</v>
      </c>
      <c r="C19" s="90" t="s">
        <v>40</v>
      </c>
      <c r="D19" s="90" t="s">
        <v>34</v>
      </c>
      <c r="E19" s="90">
        <v>13</v>
      </c>
      <c r="F19" s="90" t="s">
        <v>191</v>
      </c>
      <c r="G19" s="90" t="s">
        <v>186</v>
      </c>
      <c r="H19" s="90" t="s">
        <v>154</v>
      </c>
      <c r="I19" s="90" t="s">
        <v>142</v>
      </c>
      <c r="J19" s="90" t="s">
        <v>137</v>
      </c>
      <c r="K19" s="90" t="s">
        <v>137</v>
      </c>
    </row>
    <row r="20" spans="1:11" x14ac:dyDescent="0.25">
      <c r="A20" s="90">
        <v>19</v>
      </c>
      <c r="B20" s="90" t="s">
        <v>37</v>
      </c>
      <c r="C20" s="90" t="s">
        <v>40</v>
      </c>
      <c r="D20" s="90" t="s">
        <v>34</v>
      </c>
      <c r="E20" s="90">
        <v>12</v>
      </c>
      <c r="F20" s="90" t="s">
        <v>192</v>
      </c>
      <c r="G20" s="90" t="s">
        <v>193</v>
      </c>
      <c r="H20" s="90" t="s">
        <v>151</v>
      </c>
      <c r="I20" s="90" t="s">
        <v>183</v>
      </c>
      <c r="J20" s="90" t="s">
        <v>162</v>
      </c>
      <c r="K20" s="90" t="s">
        <v>137</v>
      </c>
    </row>
    <row r="21" spans="1:11" x14ac:dyDescent="0.25">
      <c r="A21" s="90">
        <v>20</v>
      </c>
      <c r="B21" s="90" t="s">
        <v>37</v>
      </c>
      <c r="C21" s="90" t="s">
        <v>40</v>
      </c>
      <c r="D21" s="90" t="s">
        <v>34</v>
      </c>
      <c r="E21" s="90">
        <v>12</v>
      </c>
      <c r="F21" s="90" t="s">
        <v>192</v>
      </c>
      <c r="G21" s="90" t="s">
        <v>194</v>
      </c>
      <c r="H21" s="90" t="s">
        <v>131</v>
      </c>
      <c r="I21" s="90" t="s">
        <v>154</v>
      </c>
      <c r="J21" s="90" t="s">
        <v>155</v>
      </c>
      <c r="K21" s="90" t="s">
        <v>173</v>
      </c>
    </row>
    <row r="22" spans="1:11" x14ac:dyDescent="0.25">
      <c r="A22" s="90">
        <v>21</v>
      </c>
      <c r="B22" s="90" t="s">
        <v>37</v>
      </c>
      <c r="C22" s="90" t="s">
        <v>40</v>
      </c>
      <c r="D22" s="90" t="s">
        <v>34</v>
      </c>
      <c r="E22" s="90">
        <v>10</v>
      </c>
      <c r="F22" s="90" t="s">
        <v>195</v>
      </c>
      <c r="G22" s="90" t="s">
        <v>196</v>
      </c>
      <c r="H22" s="90" t="s">
        <v>197</v>
      </c>
      <c r="I22" s="90" t="s">
        <v>198</v>
      </c>
      <c r="J22" s="90" t="s">
        <v>199</v>
      </c>
      <c r="K22" s="90" t="s">
        <v>183</v>
      </c>
    </row>
    <row r="23" spans="1:11" x14ac:dyDescent="0.25">
      <c r="A23" s="90">
        <v>22</v>
      </c>
      <c r="B23" s="90" t="s">
        <v>38</v>
      </c>
      <c r="C23" s="90" t="s">
        <v>40</v>
      </c>
      <c r="D23" s="90" t="s">
        <v>34</v>
      </c>
      <c r="E23" s="90">
        <v>13</v>
      </c>
      <c r="F23" s="90" t="s">
        <v>149</v>
      </c>
      <c r="G23" s="90" t="s">
        <v>200</v>
      </c>
      <c r="H23" s="90" t="s">
        <v>196</v>
      </c>
      <c r="I23" s="90" t="s">
        <v>201</v>
      </c>
      <c r="J23" s="90" t="s">
        <v>155</v>
      </c>
      <c r="K23" s="90" t="s">
        <v>159</v>
      </c>
    </row>
    <row r="24" spans="1:11" x14ac:dyDescent="0.25">
      <c r="A24" s="90">
        <v>23</v>
      </c>
      <c r="B24" s="90" t="s">
        <v>38</v>
      </c>
      <c r="C24" s="90" t="s">
        <v>40</v>
      </c>
      <c r="D24" s="90" t="s">
        <v>34</v>
      </c>
      <c r="E24" s="90">
        <v>13</v>
      </c>
      <c r="F24" s="90" t="s">
        <v>188</v>
      </c>
      <c r="G24" s="90" t="s">
        <v>202</v>
      </c>
      <c r="H24" s="90" t="s">
        <v>131</v>
      </c>
      <c r="I24" s="90" t="s">
        <v>173</v>
      </c>
      <c r="J24" s="90" t="s">
        <v>137</v>
      </c>
      <c r="K24" s="90" t="s">
        <v>137</v>
      </c>
    </row>
    <row r="25" spans="1:11" x14ac:dyDescent="0.25">
      <c r="A25" s="90">
        <v>24</v>
      </c>
      <c r="B25" s="90" t="s">
        <v>38</v>
      </c>
      <c r="C25" s="90" t="s">
        <v>40</v>
      </c>
      <c r="D25" s="90" t="s">
        <v>34</v>
      </c>
      <c r="E25" s="90">
        <v>13</v>
      </c>
      <c r="F25" s="90" t="s">
        <v>203</v>
      </c>
      <c r="G25" s="90" t="s">
        <v>179</v>
      </c>
      <c r="H25" s="90" t="s">
        <v>204</v>
      </c>
      <c r="I25" s="90" t="s">
        <v>205</v>
      </c>
      <c r="J25" s="90" t="s">
        <v>154</v>
      </c>
      <c r="K25" s="90" t="s">
        <v>173</v>
      </c>
    </row>
    <row r="26" spans="1:11" x14ac:dyDescent="0.25">
      <c r="A26" s="90">
        <v>25</v>
      </c>
      <c r="B26" s="90" t="s">
        <v>38</v>
      </c>
      <c r="C26" s="90" t="s">
        <v>40</v>
      </c>
      <c r="D26" s="90" t="s">
        <v>34</v>
      </c>
      <c r="E26" s="90">
        <v>13</v>
      </c>
      <c r="F26" s="90" t="s">
        <v>188</v>
      </c>
      <c r="G26" s="90" t="s">
        <v>144</v>
      </c>
      <c r="H26" s="90" t="s">
        <v>179</v>
      </c>
      <c r="I26" s="90" t="s">
        <v>158</v>
      </c>
      <c r="J26" s="90" t="s">
        <v>132</v>
      </c>
      <c r="K26" s="90" t="s">
        <v>142</v>
      </c>
    </row>
    <row r="27" spans="1:11" x14ac:dyDescent="0.25">
      <c r="A27" s="90">
        <v>26</v>
      </c>
      <c r="B27" s="90" t="s">
        <v>38</v>
      </c>
      <c r="C27" s="90" t="s">
        <v>40</v>
      </c>
      <c r="D27" s="90" t="s">
        <v>34</v>
      </c>
      <c r="E27" s="90">
        <v>13</v>
      </c>
      <c r="F27" s="90" t="s">
        <v>188</v>
      </c>
      <c r="G27" s="90" t="s">
        <v>179</v>
      </c>
      <c r="H27" s="90" t="s">
        <v>206</v>
      </c>
      <c r="I27" s="90" t="s">
        <v>207</v>
      </c>
      <c r="J27" s="90" t="s">
        <v>169</v>
      </c>
      <c r="K27" s="90" t="s">
        <v>208</v>
      </c>
    </row>
    <row r="28" spans="1:11" x14ac:dyDescent="0.25">
      <c r="A28" s="90">
        <v>27</v>
      </c>
      <c r="B28" s="90" t="s">
        <v>38</v>
      </c>
      <c r="C28" s="90" t="s">
        <v>40</v>
      </c>
      <c r="D28" s="90" t="s">
        <v>34</v>
      </c>
      <c r="E28" s="90">
        <v>13</v>
      </c>
      <c r="F28" s="90" t="s">
        <v>188</v>
      </c>
      <c r="G28" s="90" t="s">
        <v>209</v>
      </c>
      <c r="H28" s="90" t="s">
        <v>158</v>
      </c>
      <c r="I28" s="90" t="s">
        <v>159</v>
      </c>
      <c r="J28" s="90" t="s">
        <v>152</v>
      </c>
      <c r="K28" s="90" t="s">
        <v>137</v>
      </c>
    </row>
    <row r="29" spans="1:11" x14ac:dyDescent="0.25">
      <c r="A29" s="90">
        <v>28</v>
      </c>
      <c r="B29" s="90" t="s">
        <v>38</v>
      </c>
      <c r="C29" s="90" t="s">
        <v>40</v>
      </c>
      <c r="D29" s="90" t="s">
        <v>34</v>
      </c>
      <c r="E29" s="90">
        <v>12</v>
      </c>
      <c r="F29" s="90" t="s">
        <v>210</v>
      </c>
      <c r="G29" s="90" t="s">
        <v>211</v>
      </c>
      <c r="H29" s="90" t="s">
        <v>207</v>
      </c>
      <c r="I29" s="90" t="s">
        <v>169</v>
      </c>
      <c r="J29" s="90" t="s">
        <v>155</v>
      </c>
      <c r="K29" s="90" t="s">
        <v>173</v>
      </c>
    </row>
    <row r="30" spans="1:11" x14ac:dyDescent="0.25">
      <c r="A30" s="90">
        <v>29</v>
      </c>
      <c r="B30" s="90" t="s">
        <v>38</v>
      </c>
      <c r="C30" s="90" t="s">
        <v>40</v>
      </c>
      <c r="D30" s="90" t="s">
        <v>34</v>
      </c>
      <c r="E30" s="90">
        <v>11</v>
      </c>
      <c r="F30" s="90" t="s">
        <v>212</v>
      </c>
      <c r="G30" s="90" t="s">
        <v>213</v>
      </c>
      <c r="H30" s="90" t="s">
        <v>159</v>
      </c>
      <c r="I30" s="90" t="s">
        <v>162</v>
      </c>
      <c r="J30" s="90" t="s">
        <v>137</v>
      </c>
      <c r="K30" s="90" t="s">
        <v>137</v>
      </c>
    </row>
    <row r="31" spans="1:11" x14ac:dyDescent="0.25">
      <c r="A31" s="90">
        <v>30</v>
      </c>
      <c r="B31" s="90" t="s">
        <v>36</v>
      </c>
      <c r="C31" s="90" t="s">
        <v>27</v>
      </c>
      <c r="D31" s="90" t="s">
        <v>35</v>
      </c>
      <c r="E31" s="90">
        <v>12</v>
      </c>
      <c r="F31" s="90" t="s">
        <v>138</v>
      </c>
      <c r="G31" s="90" t="s">
        <v>194</v>
      </c>
      <c r="H31" s="90" t="s">
        <v>214</v>
      </c>
      <c r="I31" s="90" t="s">
        <v>215</v>
      </c>
      <c r="J31" s="90" t="s">
        <v>187</v>
      </c>
      <c r="K31" s="90" t="s">
        <v>216</v>
      </c>
    </row>
    <row r="32" spans="1:11" x14ac:dyDescent="0.25">
      <c r="A32" s="90">
        <v>31</v>
      </c>
      <c r="B32" s="90" t="s">
        <v>36</v>
      </c>
      <c r="C32" s="90" t="s">
        <v>27</v>
      </c>
      <c r="D32" s="90" t="s">
        <v>34</v>
      </c>
      <c r="E32" s="90">
        <v>10</v>
      </c>
      <c r="F32" s="90" t="s">
        <v>217</v>
      </c>
      <c r="G32" s="90" t="s">
        <v>179</v>
      </c>
      <c r="H32" s="90" t="s">
        <v>169</v>
      </c>
      <c r="I32" s="90" t="s">
        <v>183</v>
      </c>
      <c r="J32" s="90" t="s">
        <v>162</v>
      </c>
      <c r="K32" s="90" t="s">
        <v>137</v>
      </c>
    </row>
    <row r="33" spans="1:11" x14ac:dyDescent="0.25">
      <c r="A33" s="90">
        <v>32</v>
      </c>
      <c r="B33" s="90" t="s">
        <v>36</v>
      </c>
      <c r="C33" s="90" t="s">
        <v>27</v>
      </c>
      <c r="D33" s="90" t="s">
        <v>34</v>
      </c>
      <c r="E33" s="90">
        <v>7</v>
      </c>
      <c r="F33" s="90" t="s">
        <v>218</v>
      </c>
      <c r="G33" s="90" t="s">
        <v>160</v>
      </c>
      <c r="H33" s="90" t="s">
        <v>158</v>
      </c>
      <c r="I33" s="90" t="s">
        <v>159</v>
      </c>
      <c r="J33" s="90" t="s">
        <v>137</v>
      </c>
      <c r="K33" s="90" t="s">
        <v>137</v>
      </c>
    </row>
    <row r="34" spans="1:11" x14ac:dyDescent="0.25">
      <c r="A34" s="90">
        <v>33</v>
      </c>
      <c r="B34" s="90" t="s">
        <v>38</v>
      </c>
      <c r="C34" s="90" t="s">
        <v>27</v>
      </c>
      <c r="D34" s="90" t="s">
        <v>35</v>
      </c>
      <c r="E34" s="90">
        <v>7</v>
      </c>
      <c r="F34" s="90" t="s">
        <v>219</v>
      </c>
      <c r="G34" s="90" t="s">
        <v>220</v>
      </c>
      <c r="H34" s="90" t="s">
        <v>221</v>
      </c>
      <c r="I34" s="90" t="s">
        <v>154</v>
      </c>
      <c r="J34" s="90" t="s">
        <v>142</v>
      </c>
      <c r="K34" s="90" t="s">
        <v>137</v>
      </c>
    </row>
    <row r="35" spans="1:11" x14ac:dyDescent="0.25">
      <c r="A35" s="90">
        <v>34</v>
      </c>
      <c r="B35" s="90" t="s">
        <v>38</v>
      </c>
      <c r="C35" s="90" t="s">
        <v>27</v>
      </c>
      <c r="D35" s="90" t="s">
        <v>35</v>
      </c>
      <c r="E35" s="90">
        <v>9</v>
      </c>
      <c r="F35" s="90" t="s">
        <v>222</v>
      </c>
      <c r="G35" s="90" t="s">
        <v>204</v>
      </c>
      <c r="H35" s="90" t="s">
        <v>223</v>
      </c>
      <c r="I35" s="90" t="s">
        <v>216</v>
      </c>
      <c r="J35" s="90" t="s">
        <v>224</v>
      </c>
      <c r="K35" s="90" t="s">
        <v>137</v>
      </c>
    </row>
    <row r="36" spans="1:11" x14ac:dyDescent="0.25">
      <c r="A36" s="90">
        <v>35</v>
      </c>
      <c r="B36" s="90" t="s">
        <v>38</v>
      </c>
      <c r="C36" s="90" t="s">
        <v>27</v>
      </c>
      <c r="D36" s="90" t="s">
        <v>34</v>
      </c>
      <c r="E36" s="90">
        <v>7</v>
      </c>
      <c r="F36" s="90" t="s">
        <v>225</v>
      </c>
      <c r="G36" s="90" t="s">
        <v>211</v>
      </c>
      <c r="H36" s="90" t="s">
        <v>179</v>
      </c>
      <c r="I36" s="90" t="s">
        <v>158</v>
      </c>
      <c r="J36" s="90" t="s">
        <v>155</v>
      </c>
      <c r="K36" s="90" t="s">
        <v>137</v>
      </c>
    </row>
    <row r="37" spans="1:11" x14ac:dyDescent="0.25">
      <c r="A37" s="90">
        <v>36</v>
      </c>
      <c r="B37" s="90" t="s">
        <v>36</v>
      </c>
      <c r="C37" s="90" t="s">
        <v>42</v>
      </c>
      <c r="D37" s="90" t="s">
        <v>34</v>
      </c>
      <c r="E37" s="90">
        <v>13</v>
      </c>
      <c r="F37" s="90" t="s">
        <v>143</v>
      </c>
      <c r="G37" s="90" t="s">
        <v>175</v>
      </c>
      <c r="H37" s="90" t="s">
        <v>226</v>
      </c>
      <c r="I37" s="90" t="s">
        <v>227</v>
      </c>
      <c r="J37" s="90" t="s">
        <v>131</v>
      </c>
      <c r="K37" s="90" t="s">
        <v>137</v>
      </c>
    </row>
    <row r="38" spans="1:11" x14ac:dyDescent="0.25">
      <c r="A38" s="90">
        <v>37</v>
      </c>
      <c r="B38" s="90" t="s">
        <v>36</v>
      </c>
      <c r="C38" s="90" t="s">
        <v>42</v>
      </c>
      <c r="D38" s="90" t="s">
        <v>34</v>
      </c>
      <c r="E38" s="90">
        <v>10</v>
      </c>
      <c r="F38" s="90" t="s">
        <v>228</v>
      </c>
      <c r="G38" s="90" t="s">
        <v>220</v>
      </c>
      <c r="H38" s="90" t="s">
        <v>146</v>
      </c>
      <c r="I38" s="90" t="s">
        <v>229</v>
      </c>
      <c r="J38" s="90" t="s">
        <v>142</v>
      </c>
      <c r="K38" s="90" t="s">
        <v>230</v>
      </c>
    </row>
    <row r="39" spans="1:11" x14ac:dyDescent="0.25">
      <c r="A39" s="90">
        <v>38</v>
      </c>
      <c r="B39" s="90" t="s">
        <v>37</v>
      </c>
      <c r="C39" s="90" t="s">
        <v>42</v>
      </c>
      <c r="D39" s="90" t="s">
        <v>35</v>
      </c>
      <c r="E39" s="90">
        <v>13</v>
      </c>
      <c r="F39" s="90" t="s">
        <v>231</v>
      </c>
      <c r="G39" s="90" t="s">
        <v>196</v>
      </c>
      <c r="H39" s="90" t="s">
        <v>232</v>
      </c>
      <c r="I39" s="90" t="s">
        <v>233</v>
      </c>
      <c r="J39" s="90" t="s">
        <v>234</v>
      </c>
      <c r="K39" s="90" t="s">
        <v>224</v>
      </c>
    </row>
    <row r="40" spans="1:11" x14ac:dyDescent="0.25">
      <c r="A40" s="90">
        <v>39</v>
      </c>
      <c r="B40" s="90" t="s">
        <v>37</v>
      </c>
      <c r="C40" s="90" t="s">
        <v>42</v>
      </c>
      <c r="D40" s="90" t="s">
        <v>34</v>
      </c>
      <c r="E40" s="90">
        <v>10</v>
      </c>
      <c r="F40" s="90" t="s">
        <v>217</v>
      </c>
      <c r="G40" s="90" t="s">
        <v>235</v>
      </c>
      <c r="H40" s="90" t="s">
        <v>179</v>
      </c>
      <c r="I40" s="90" t="s">
        <v>158</v>
      </c>
      <c r="J40" s="90" t="s">
        <v>132</v>
      </c>
      <c r="K40" s="90" t="s">
        <v>162</v>
      </c>
    </row>
    <row r="41" spans="1:11" x14ac:dyDescent="0.25">
      <c r="A41" s="90">
        <v>40</v>
      </c>
      <c r="B41" s="90" t="s">
        <v>37</v>
      </c>
      <c r="C41" s="90" t="s">
        <v>42</v>
      </c>
      <c r="D41" s="90" t="s">
        <v>34</v>
      </c>
      <c r="E41" s="90">
        <v>10</v>
      </c>
      <c r="F41" s="90" t="s">
        <v>195</v>
      </c>
      <c r="G41" s="90" t="s">
        <v>220</v>
      </c>
      <c r="H41" s="90" t="s">
        <v>154</v>
      </c>
      <c r="I41" s="90" t="s">
        <v>155</v>
      </c>
      <c r="J41" s="90" t="s">
        <v>236</v>
      </c>
      <c r="K41" s="90" t="s">
        <v>137</v>
      </c>
    </row>
    <row r="42" spans="1:11" x14ac:dyDescent="0.25">
      <c r="A42" s="90">
        <v>41</v>
      </c>
      <c r="B42" s="90" t="s">
        <v>38</v>
      </c>
      <c r="C42" s="90" t="s">
        <v>42</v>
      </c>
      <c r="D42" s="90" t="s">
        <v>34</v>
      </c>
      <c r="E42" s="90">
        <v>12</v>
      </c>
      <c r="F42" s="90" t="s">
        <v>237</v>
      </c>
      <c r="G42" s="90" t="s">
        <v>194</v>
      </c>
      <c r="H42" s="90" t="s">
        <v>238</v>
      </c>
      <c r="I42" s="90" t="s">
        <v>239</v>
      </c>
      <c r="J42" s="90" t="s">
        <v>169</v>
      </c>
      <c r="K42" s="90" t="s">
        <v>207</v>
      </c>
    </row>
    <row r="43" spans="1:11" x14ac:dyDescent="0.25">
      <c r="A43" s="90">
        <v>42</v>
      </c>
      <c r="B43" s="90" t="s">
        <v>38</v>
      </c>
      <c r="C43" s="90" t="s">
        <v>42</v>
      </c>
      <c r="D43" s="90" t="s">
        <v>34</v>
      </c>
      <c r="E43" s="90">
        <v>12</v>
      </c>
      <c r="F43" s="90" t="s">
        <v>192</v>
      </c>
      <c r="G43" s="90" t="s">
        <v>160</v>
      </c>
      <c r="H43" s="90" t="s">
        <v>179</v>
      </c>
      <c r="I43" s="90" t="s">
        <v>240</v>
      </c>
      <c r="J43" s="90" t="s">
        <v>186</v>
      </c>
      <c r="K43" s="90" t="s">
        <v>224</v>
      </c>
    </row>
    <row r="44" spans="1:11" x14ac:dyDescent="0.25">
      <c r="A44" s="90">
        <v>43</v>
      </c>
      <c r="B44" s="90" t="s">
        <v>38</v>
      </c>
      <c r="C44" s="90" t="s">
        <v>42</v>
      </c>
      <c r="D44" s="90" t="s">
        <v>34</v>
      </c>
      <c r="E44" s="90">
        <v>9</v>
      </c>
      <c r="F44" s="90" t="s">
        <v>241</v>
      </c>
      <c r="G44" s="90" t="s">
        <v>175</v>
      </c>
      <c r="H44" s="90" t="s">
        <v>159</v>
      </c>
      <c r="I44" s="90" t="s">
        <v>242</v>
      </c>
      <c r="J44" s="90" t="s">
        <v>194</v>
      </c>
      <c r="K44" s="90" t="s">
        <v>142</v>
      </c>
    </row>
    <row r="45" spans="1:11" x14ac:dyDescent="0.25">
      <c r="A45" s="90">
        <v>44</v>
      </c>
      <c r="B45" s="90" t="s">
        <v>38</v>
      </c>
      <c r="C45" s="90" t="s">
        <v>42</v>
      </c>
      <c r="D45" s="90" t="s">
        <v>34</v>
      </c>
      <c r="E45" s="90">
        <v>9</v>
      </c>
      <c r="F45" s="90" t="s">
        <v>243</v>
      </c>
      <c r="G45" s="90" t="s">
        <v>244</v>
      </c>
      <c r="H45" s="90" t="s">
        <v>245</v>
      </c>
      <c r="I45" s="90" t="s">
        <v>246</v>
      </c>
      <c r="J45" s="90" t="s">
        <v>194</v>
      </c>
      <c r="K45" s="90" t="s">
        <v>137</v>
      </c>
    </row>
    <row r="46" spans="1:11" x14ac:dyDescent="0.25">
      <c r="A46" s="90">
        <v>45</v>
      </c>
      <c r="B46" s="90" t="s">
        <v>36</v>
      </c>
      <c r="C46" s="90" t="s">
        <v>43</v>
      </c>
      <c r="D46" s="90" t="s">
        <v>35</v>
      </c>
      <c r="E46" s="90">
        <v>14</v>
      </c>
      <c r="F46" s="90" t="s">
        <v>247</v>
      </c>
      <c r="G46" s="90" t="s">
        <v>179</v>
      </c>
      <c r="H46" s="90" t="s">
        <v>248</v>
      </c>
      <c r="I46" s="90" t="s">
        <v>216</v>
      </c>
      <c r="J46" s="90" t="s">
        <v>249</v>
      </c>
      <c r="K46" s="90" t="s">
        <v>137</v>
      </c>
    </row>
    <row r="47" spans="1:11" x14ac:dyDescent="0.25">
      <c r="A47" s="90">
        <v>46</v>
      </c>
      <c r="B47" s="90" t="s">
        <v>36</v>
      </c>
      <c r="C47" s="90" t="s">
        <v>43</v>
      </c>
      <c r="D47" s="90" t="s">
        <v>34</v>
      </c>
      <c r="E47" s="90">
        <v>13</v>
      </c>
      <c r="F47" s="90" t="s">
        <v>143</v>
      </c>
      <c r="G47" s="90" t="s">
        <v>145</v>
      </c>
      <c r="H47" s="90" t="s">
        <v>250</v>
      </c>
      <c r="I47" s="90" t="s">
        <v>169</v>
      </c>
      <c r="J47" s="90" t="s">
        <v>190</v>
      </c>
      <c r="K47" s="90" t="s">
        <v>148</v>
      </c>
    </row>
    <row r="48" spans="1:11" x14ac:dyDescent="0.25">
      <c r="A48" s="90">
        <v>47</v>
      </c>
      <c r="B48" s="90" t="s">
        <v>36</v>
      </c>
      <c r="C48" s="90" t="s">
        <v>43</v>
      </c>
      <c r="D48" s="90" t="s">
        <v>34</v>
      </c>
      <c r="E48" s="90">
        <v>10</v>
      </c>
      <c r="F48" s="90" t="s">
        <v>217</v>
      </c>
      <c r="G48" s="90" t="s">
        <v>251</v>
      </c>
      <c r="H48" s="90" t="s">
        <v>166</v>
      </c>
      <c r="I48" s="90" t="s">
        <v>169</v>
      </c>
      <c r="J48" s="90" t="s">
        <v>216</v>
      </c>
      <c r="K48" s="90" t="s">
        <v>183</v>
      </c>
    </row>
    <row r="49" spans="1:11" x14ac:dyDescent="0.25">
      <c r="A49" s="90">
        <v>48</v>
      </c>
      <c r="B49" s="90" t="s">
        <v>36</v>
      </c>
      <c r="C49" s="90" t="s">
        <v>43</v>
      </c>
      <c r="D49" s="90" t="s">
        <v>34</v>
      </c>
      <c r="E49" s="90">
        <v>8</v>
      </c>
      <c r="F49" s="90" t="s">
        <v>252</v>
      </c>
      <c r="G49" s="90" t="s">
        <v>194</v>
      </c>
      <c r="H49" s="90" t="s">
        <v>253</v>
      </c>
      <c r="I49" s="90" t="s">
        <v>254</v>
      </c>
      <c r="J49" s="90" t="s">
        <v>255</v>
      </c>
      <c r="K49" s="90" t="s">
        <v>137</v>
      </c>
    </row>
    <row r="50" spans="1:11" x14ac:dyDescent="0.25">
      <c r="A50" s="90">
        <v>49</v>
      </c>
      <c r="B50" s="90" t="s">
        <v>37</v>
      </c>
      <c r="C50" s="90" t="s">
        <v>43</v>
      </c>
      <c r="D50" s="90" t="s">
        <v>35</v>
      </c>
      <c r="E50" s="90">
        <v>13</v>
      </c>
      <c r="F50" s="90" t="s">
        <v>133</v>
      </c>
      <c r="G50" s="90" t="s">
        <v>220</v>
      </c>
      <c r="H50" s="90" t="s">
        <v>256</v>
      </c>
      <c r="I50" s="90" t="s">
        <v>141</v>
      </c>
      <c r="J50" s="90" t="s">
        <v>154</v>
      </c>
      <c r="K50" s="90" t="s">
        <v>257</v>
      </c>
    </row>
    <row r="51" spans="1:11" x14ac:dyDescent="0.25">
      <c r="A51" s="90">
        <v>50</v>
      </c>
      <c r="B51" s="90" t="s">
        <v>37</v>
      </c>
      <c r="C51" s="90" t="s">
        <v>43</v>
      </c>
      <c r="D51" s="90" t="s">
        <v>35</v>
      </c>
      <c r="E51" s="90">
        <v>11</v>
      </c>
      <c r="F51" s="90" t="s">
        <v>258</v>
      </c>
      <c r="G51" s="90" t="s">
        <v>194</v>
      </c>
      <c r="H51" s="90" t="s">
        <v>259</v>
      </c>
      <c r="I51" s="90" t="s">
        <v>260</v>
      </c>
      <c r="J51" s="90" t="s">
        <v>187</v>
      </c>
      <c r="K51" s="90" t="s">
        <v>137</v>
      </c>
    </row>
    <row r="52" spans="1:11" x14ac:dyDescent="0.25">
      <c r="A52" s="90">
        <v>51</v>
      </c>
      <c r="B52" s="90" t="s">
        <v>37</v>
      </c>
      <c r="C52" s="90" t="s">
        <v>43</v>
      </c>
      <c r="D52" s="90" t="s">
        <v>34</v>
      </c>
      <c r="E52" s="90">
        <v>13</v>
      </c>
      <c r="F52" s="90" t="s">
        <v>181</v>
      </c>
      <c r="G52" s="90" t="s">
        <v>261</v>
      </c>
      <c r="H52" s="90" t="s">
        <v>262</v>
      </c>
      <c r="I52" s="90" t="s">
        <v>158</v>
      </c>
      <c r="J52" s="90" t="s">
        <v>263</v>
      </c>
      <c r="K52" s="90" t="s">
        <v>173</v>
      </c>
    </row>
    <row r="53" spans="1:11" x14ac:dyDescent="0.25">
      <c r="A53" s="90">
        <v>52</v>
      </c>
      <c r="B53" s="90" t="s">
        <v>37</v>
      </c>
      <c r="C53" s="90" t="s">
        <v>43</v>
      </c>
      <c r="D53" s="90" t="s">
        <v>34</v>
      </c>
      <c r="E53" s="90">
        <v>10</v>
      </c>
      <c r="F53" s="90" t="s">
        <v>217</v>
      </c>
      <c r="G53" s="90" t="s">
        <v>175</v>
      </c>
      <c r="H53" s="90" t="s">
        <v>264</v>
      </c>
      <c r="I53" s="90" t="s">
        <v>265</v>
      </c>
      <c r="J53" s="90" t="s">
        <v>155</v>
      </c>
      <c r="K53" s="90" t="s">
        <v>142</v>
      </c>
    </row>
    <row r="54" spans="1:11" x14ac:dyDescent="0.25">
      <c r="A54" s="90">
        <v>53</v>
      </c>
      <c r="B54" s="90" t="s">
        <v>38</v>
      </c>
      <c r="C54" s="90" t="s">
        <v>43</v>
      </c>
      <c r="D54" s="90" t="s">
        <v>35</v>
      </c>
      <c r="E54" s="90">
        <v>13</v>
      </c>
      <c r="F54" s="90" t="s">
        <v>266</v>
      </c>
      <c r="G54" s="90" t="s">
        <v>235</v>
      </c>
      <c r="H54" s="90" t="s">
        <v>132</v>
      </c>
      <c r="I54" s="90" t="s">
        <v>267</v>
      </c>
      <c r="J54" s="90" t="s">
        <v>183</v>
      </c>
      <c r="K54" s="90" t="s">
        <v>142</v>
      </c>
    </row>
    <row r="55" spans="1:11" x14ac:dyDescent="0.25">
      <c r="A55" s="90">
        <v>54</v>
      </c>
      <c r="B55" s="90" t="s">
        <v>38</v>
      </c>
      <c r="C55" s="90" t="s">
        <v>43</v>
      </c>
      <c r="D55" s="90" t="s">
        <v>35</v>
      </c>
      <c r="E55" s="90">
        <v>11</v>
      </c>
      <c r="F55" s="90" t="s">
        <v>268</v>
      </c>
      <c r="G55" s="90" t="s">
        <v>139</v>
      </c>
      <c r="H55" s="90" t="s">
        <v>269</v>
      </c>
      <c r="I55" s="90" t="s">
        <v>223</v>
      </c>
      <c r="J55" s="90" t="s">
        <v>190</v>
      </c>
      <c r="K55" s="90" t="s">
        <v>270</v>
      </c>
    </row>
    <row r="56" spans="1:11" x14ac:dyDescent="0.25">
      <c r="A56" s="90">
        <v>55</v>
      </c>
      <c r="B56" s="90" t="s">
        <v>38</v>
      </c>
      <c r="C56" s="90" t="s">
        <v>43</v>
      </c>
      <c r="D56" s="90" t="s">
        <v>35</v>
      </c>
      <c r="E56" s="90">
        <v>8</v>
      </c>
      <c r="F56" s="90" t="s">
        <v>271</v>
      </c>
      <c r="G56" s="90" t="s">
        <v>235</v>
      </c>
      <c r="H56" s="90" t="s">
        <v>272</v>
      </c>
      <c r="I56" s="90" t="s">
        <v>142</v>
      </c>
      <c r="J56" s="90" t="s">
        <v>137</v>
      </c>
      <c r="K56" s="90" t="s">
        <v>137</v>
      </c>
    </row>
    <row r="57" spans="1:11" x14ac:dyDescent="0.25">
      <c r="A57" s="90">
        <v>56</v>
      </c>
      <c r="B57" s="90" t="s">
        <v>38</v>
      </c>
      <c r="C57" s="90" t="s">
        <v>43</v>
      </c>
      <c r="D57" s="90" t="s">
        <v>34</v>
      </c>
      <c r="E57" s="90">
        <v>10</v>
      </c>
      <c r="F57" s="90" t="s">
        <v>217</v>
      </c>
      <c r="G57" s="90" t="s">
        <v>273</v>
      </c>
      <c r="H57" s="90" t="s">
        <v>207</v>
      </c>
      <c r="I57" s="90" t="s">
        <v>236</v>
      </c>
      <c r="J57" s="90" t="s">
        <v>173</v>
      </c>
      <c r="K57" s="90" t="s">
        <v>142</v>
      </c>
    </row>
    <row r="58" spans="1:11" x14ac:dyDescent="0.25">
      <c r="A58" s="90">
        <v>57</v>
      </c>
      <c r="B58" s="90" t="s">
        <v>38</v>
      </c>
      <c r="C58" s="90" t="s">
        <v>43</v>
      </c>
      <c r="D58" s="90" t="s">
        <v>34</v>
      </c>
      <c r="E58" s="90">
        <v>10</v>
      </c>
      <c r="F58" s="90" t="s">
        <v>195</v>
      </c>
      <c r="G58" s="90" t="s">
        <v>261</v>
      </c>
      <c r="H58" s="90" t="s">
        <v>238</v>
      </c>
      <c r="I58" s="90" t="s">
        <v>154</v>
      </c>
      <c r="J58" s="90" t="s">
        <v>132</v>
      </c>
      <c r="K58" s="90" t="s">
        <v>184</v>
      </c>
    </row>
    <row r="59" spans="1:11" x14ac:dyDescent="0.25">
      <c r="A59" s="90">
        <v>58</v>
      </c>
      <c r="B59" s="90" t="s">
        <v>38</v>
      </c>
      <c r="C59" s="90" t="s">
        <v>43</v>
      </c>
      <c r="D59" s="90" t="s">
        <v>34</v>
      </c>
      <c r="E59" s="90">
        <v>10</v>
      </c>
      <c r="F59" s="90" t="s">
        <v>217</v>
      </c>
      <c r="G59" s="90" t="s">
        <v>160</v>
      </c>
      <c r="H59" s="90" t="s">
        <v>274</v>
      </c>
      <c r="I59" s="90" t="s">
        <v>273</v>
      </c>
      <c r="J59" s="90" t="s">
        <v>236</v>
      </c>
      <c r="K59" s="90" t="s">
        <v>183</v>
      </c>
    </row>
    <row r="60" spans="1:11" x14ac:dyDescent="0.25">
      <c r="A60" s="90">
        <v>59</v>
      </c>
      <c r="B60" s="90" t="s">
        <v>38</v>
      </c>
      <c r="C60" s="90" t="s">
        <v>43</v>
      </c>
      <c r="D60" s="90" t="s">
        <v>34</v>
      </c>
      <c r="E60" s="90">
        <v>9</v>
      </c>
      <c r="F60" s="90" t="s">
        <v>241</v>
      </c>
      <c r="G60" s="90" t="s">
        <v>193</v>
      </c>
      <c r="H60" s="90" t="s">
        <v>166</v>
      </c>
      <c r="I60" s="90" t="s">
        <v>154</v>
      </c>
      <c r="J60" s="90" t="s">
        <v>257</v>
      </c>
      <c r="K60" s="90" t="s">
        <v>137</v>
      </c>
    </row>
    <row r="61" spans="1:11" x14ac:dyDescent="0.25">
      <c r="A61" s="90">
        <v>60</v>
      </c>
      <c r="B61" s="90" t="s">
        <v>38</v>
      </c>
      <c r="C61" s="90" t="s">
        <v>43</v>
      </c>
      <c r="D61" s="90" t="s">
        <v>34</v>
      </c>
      <c r="E61" s="90">
        <v>7</v>
      </c>
      <c r="F61" s="90" t="s">
        <v>275</v>
      </c>
      <c r="G61" s="90" t="s">
        <v>276</v>
      </c>
      <c r="H61" s="90" t="s">
        <v>131</v>
      </c>
      <c r="I61" s="90" t="s">
        <v>159</v>
      </c>
      <c r="J61" s="90" t="s">
        <v>137</v>
      </c>
      <c r="K61" s="90" t="s">
        <v>137</v>
      </c>
    </row>
    <row r="62" spans="1:11" x14ac:dyDescent="0.25">
      <c r="A62" s="90">
        <v>61</v>
      </c>
      <c r="B62" s="90" t="s">
        <v>38</v>
      </c>
      <c r="C62" s="90" t="s">
        <v>43</v>
      </c>
      <c r="D62" s="90" t="s">
        <v>34</v>
      </c>
      <c r="E62" s="90">
        <v>7</v>
      </c>
      <c r="F62" s="90" t="s">
        <v>277</v>
      </c>
      <c r="G62" s="90" t="s">
        <v>278</v>
      </c>
      <c r="H62" s="90" t="s">
        <v>279</v>
      </c>
      <c r="I62" s="90" t="s">
        <v>154</v>
      </c>
      <c r="J62" s="90" t="s">
        <v>173</v>
      </c>
      <c r="K62" s="90" t="s">
        <v>137</v>
      </c>
    </row>
    <row r="63" spans="1:11" x14ac:dyDescent="0.25">
      <c r="A63" s="90">
        <v>62</v>
      </c>
      <c r="B63" s="90" t="s">
        <v>38</v>
      </c>
      <c r="C63" s="90" t="s">
        <v>43</v>
      </c>
      <c r="D63" s="90" t="s">
        <v>34</v>
      </c>
      <c r="E63" s="90">
        <v>7</v>
      </c>
      <c r="F63" s="90" t="s">
        <v>277</v>
      </c>
      <c r="G63" s="90" t="s">
        <v>253</v>
      </c>
      <c r="H63" s="90" t="s">
        <v>226</v>
      </c>
      <c r="I63" s="90" t="s">
        <v>158</v>
      </c>
      <c r="J63" s="90" t="s">
        <v>236</v>
      </c>
      <c r="K63" s="90" t="s">
        <v>142</v>
      </c>
    </row>
    <row r="64" spans="1:11" x14ac:dyDescent="0.25">
      <c r="A64" s="90">
        <v>63</v>
      </c>
      <c r="B64" s="90" t="s">
        <v>36</v>
      </c>
      <c r="C64" s="90" t="s">
        <v>28</v>
      </c>
      <c r="D64" s="90" t="s">
        <v>35</v>
      </c>
      <c r="E64" s="90">
        <v>10</v>
      </c>
      <c r="F64" s="90" t="s">
        <v>280</v>
      </c>
      <c r="G64" s="90" t="s">
        <v>193</v>
      </c>
      <c r="H64" s="90" t="s">
        <v>186</v>
      </c>
      <c r="I64" s="90" t="s">
        <v>154</v>
      </c>
      <c r="J64" s="90" t="s">
        <v>190</v>
      </c>
      <c r="K64" s="90" t="s">
        <v>136</v>
      </c>
    </row>
    <row r="65" spans="1:11" x14ac:dyDescent="0.25">
      <c r="A65" s="90">
        <v>64</v>
      </c>
      <c r="B65" s="90" t="s">
        <v>36</v>
      </c>
      <c r="C65" s="90" t="s">
        <v>31</v>
      </c>
      <c r="D65" s="90" t="s">
        <v>34</v>
      </c>
      <c r="E65" s="90">
        <v>9</v>
      </c>
      <c r="F65" s="90" t="s">
        <v>281</v>
      </c>
      <c r="G65" s="90" t="s">
        <v>144</v>
      </c>
      <c r="H65" s="90" t="s">
        <v>193</v>
      </c>
      <c r="I65" s="90" t="s">
        <v>216</v>
      </c>
      <c r="J65" s="90" t="s">
        <v>162</v>
      </c>
      <c r="K65" s="90" t="s">
        <v>137</v>
      </c>
    </row>
    <row r="66" spans="1:11" x14ac:dyDescent="0.25">
      <c r="A66" s="90">
        <v>65</v>
      </c>
      <c r="B66" s="90" t="s">
        <v>36</v>
      </c>
      <c r="C66" s="90" t="s">
        <v>31</v>
      </c>
      <c r="D66" s="90" t="s">
        <v>34</v>
      </c>
      <c r="E66" s="90">
        <v>7</v>
      </c>
      <c r="F66" s="90" t="s">
        <v>282</v>
      </c>
      <c r="G66" s="90" t="s">
        <v>144</v>
      </c>
      <c r="H66" s="90" t="s">
        <v>154</v>
      </c>
      <c r="I66" s="90" t="s">
        <v>283</v>
      </c>
      <c r="J66" s="90" t="s">
        <v>137</v>
      </c>
      <c r="K66" s="90" t="s">
        <v>137</v>
      </c>
    </row>
    <row r="67" spans="1:11" x14ac:dyDescent="0.25">
      <c r="A67" s="90">
        <v>66</v>
      </c>
      <c r="B67" s="90" t="s">
        <v>37</v>
      </c>
      <c r="C67" s="90" t="s">
        <v>31</v>
      </c>
      <c r="D67" s="90" t="s">
        <v>35</v>
      </c>
      <c r="E67" s="90">
        <v>10</v>
      </c>
      <c r="F67" s="90" t="s">
        <v>284</v>
      </c>
      <c r="G67" s="90" t="s">
        <v>179</v>
      </c>
      <c r="H67" s="90" t="s">
        <v>161</v>
      </c>
      <c r="I67" s="90" t="s">
        <v>285</v>
      </c>
      <c r="J67" s="90" t="s">
        <v>131</v>
      </c>
      <c r="K67" s="90" t="s">
        <v>130</v>
      </c>
    </row>
    <row r="68" spans="1:11" x14ac:dyDescent="0.25">
      <c r="A68" s="90">
        <v>67</v>
      </c>
      <c r="B68" s="90" t="s">
        <v>37</v>
      </c>
      <c r="C68" s="90" t="s">
        <v>31</v>
      </c>
      <c r="D68" s="90" t="s">
        <v>34</v>
      </c>
      <c r="E68" s="90">
        <v>9</v>
      </c>
      <c r="F68" s="90" t="s">
        <v>241</v>
      </c>
      <c r="G68" s="90" t="s">
        <v>194</v>
      </c>
      <c r="H68" s="90" t="s">
        <v>176</v>
      </c>
      <c r="I68" s="90" t="s">
        <v>141</v>
      </c>
      <c r="J68" s="90" t="s">
        <v>190</v>
      </c>
      <c r="K68" s="90" t="s">
        <v>173</v>
      </c>
    </row>
    <row r="69" spans="1:11" x14ac:dyDescent="0.25">
      <c r="A69" s="90">
        <v>68</v>
      </c>
      <c r="B69" s="90" t="s">
        <v>37</v>
      </c>
      <c r="C69" s="90" t="s">
        <v>31</v>
      </c>
      <c r="D69" s="90" t="s">
        <v>34</v>
      </c>
      <c r="E69" s="90">
        <v>7</v>
      </c>
      <c r="F69" s="90" t="s">
        <v>275</v>
      </c>
      <c r="G69" s="90" t="s">
        <v>160</v>
      </c>
      <c r="H69" s="90" t="s">
        <v>175</v>
      </c>
      <c r="I69" s="90" t="s">
        <v>207</v>
      </c>
      <c r="J69" s="90" t="s">
        <v>183</v>
      </c>
      <c r="K69" s="90" t="s">
        <v>137</v>
      </c>
    </row>
    <row r="70" spans="1:11" x14ac:dyDescent="0.25">
      <c r="A70" s="90">
        <v>69</v>
      </c>
      <c r="B70" s="90" t="s">
        <v>38</v>
      </c>
      <c r="C70" s="90" t="s">
        <v>31</v>
      </c>
      <c r="D70" s="90" t="s">
        <v>35</v>
      </c>
      <c r="E70" s="90">
        <v>10</v>
      </c>
      <c r="F70" s="90" t="s">
        <v>286</v>
      </c>
      <c r="G70" s="90" t="s">
        <v>179</v>
      </c>
      <c r="H70" s="90" t="s">
        <v>250</v>
      </c>
      <c r="I70" s="90" t="s">
        <v>227</v>
      </c>
      <c r="J70" s="90" t="s">
        <v>154</v>
      </c>
      <c r="K70" s="90" t="s">
        <v>257</v>
      </c>
    </row>
    <row r="71" spans="1:11" x14ac:dyDescent="0.25">
      <c r="A71" s="90">
        <v>70</v>
      </c>
      <c r="B71" s="90" t="s">
        <v>38</v>
      </c>
      <c r="C71" s="90" t="s">
        <v>31</v>
      </c>
      <c r="D71" s="90" t="s">
        <v>34</v>
      </c>
      <c r="E71" s="90">
        <v>10</v>
      </c>
      <c r="F71" s="90" t="s">
        <v>287</v>
      </c>
      <c r="G71" s="90" t="s">
        <v>150</v>
      </c>
      <c r="H71" s="90" t="s">
        <v>288</v>
      </c>
      <c r="I71" s="90" t="s">
        <v>155</v>
      </c>
      <c r="J71" s="90" t="s">
        <v>236</v>
      </c>
      <c r="K71" s="90" t="s">
        <v>137</v>
      </c>
    </row>
    <row r="72" spans="1:11" x14ac:dyDescent="0.25">
      <c r="A72" s="90">
        <v>71</v>
      </c>
      <c r="B72" s="90" t="s">
        <v>38</v>
      </c>
      <c r="C72" s="90" t="s">
        <v>31</v>
      </c>
      <c r="D72" s="90" t="s">
        <v>34</v>
      </c>
      <c r="E72" s="90">
        <v>7</v>
      </c>
      <c r="F72" s="90" t="s">
        <v>275</v>
      </c>
      <c r="G72" s="90" t="s">
        <v>289</v>
      </c>
      <c r="H72" s="90" t="s">
        <v>186</v>
      </c>
      <c r="I72" s="90" t="s">
        <v>158</v>
      </c>
      <c r="J72" s="90" t="s">
        <v>162</v>
      </c>
      <c r="K72" s="90" t="s">
        <v>137</v>
      </c>
    </row>
    <row r="73" spans="1:11" x14ac:dyDescent="0.25">
      <c r="A73" s="90">
        <v>72</v>
      </c>
      <c r="B73" s="90" t="s">
        <v>38</v>
      </c>
      <c r="C73" s="90" t="s">
        <v>31</v>
      </c>
      <c r="D73" s="90" t="s">
        <v>34</v>
      </c>
      <c r="E73" s="90">
        <v>7</v>
      </c>
      <c r="F73" s="90" t="s">
        <v>275</v>
      </c>
      <c r="G73" s="90" t="s">
        <v>194</v>
      </c>
      <c r="H73" s="90" t="s">
        <v>290</v>
      </c>
      <c r="I73" s="90" t="s">
        <v>186</v>
      </c>
      <c r="J73" s="90" t="s">
        <v>236</v>
      </c>
      <c r="K73" s="90" t="s">
        <v>183</v>
      </c>
    </row>
    <row r="74" spans="1:11" x14ac:dyDescent="0.25">
      <c r="A74" s="90">
        <v>73</v>
      </c>
      <c r="B74" s="90" t="s">
        <v>36</v>
      </c>
      <c r="C74" s="90" t="s">
        <v>32</v>
      </c>
      <c r="D74" s="90" t="s">
        <v>35</v>
      </c>
      <c r="E74" s="90">
        <v>11</v>
      </c>
      <c r="F74" s="90" t="s">
        <v>291</v>
      </c>
      <c r="G74" s="90" t="s">
        <v>134</v>
      </c>
      <c r="H74" s="90" t="s">
        <v>292</v>
      </c>
      <c r="I74" s="90" t="s">
        <v>236</v>
      </c>
      <c r="J74" s="90" t="s">
        <v>148</v>
      </c>
      <c r="K74" s="90" t="s">
        <v>137</v>
      </c>
    </row>
    <row r="75" spans="1:11" x14ac:dyDescent="0.25">
      <c r="A75" s="90">
        <v>74</v>
      </c>
      <c r="B75" s="90" t="s">
        <v>36</v>
      </c>
      <c r="C75" s="90" t="s">
        <v>32</v>
      </c>
      <c r="D75" s="90" t="s">
        <v>34</v>
      </c>
      <c r="E75" s="90">
        <v>10</v>
      </c>
      <c r="F75" s="90" t="s">
        <v>228</v>
      </c>
      <c r="G75" s="90" t="s">
        <v>179</v>
      </c>
      <c r="H75" s="90" t="s">
        <v>293</v>
      </c>
      <c r="I75" s="90" t="s">
        <v>155</v>
      </c>
      <c r="J75" s="90" t="s">
        <v>184</v>
      </c>
      <c r="K75" s="90" t="s">
        <v>224</v>
      </c>
    </row>
    <row r="76" spans="1:11" x14ac:dyDescent="0.25">
      <c r="A76" s="90">
        <v>75</v>
      </c>
      <c r="B76" s="90" t="s">
        <v>36</v>
      </c>
      <c r="C76" s="90" t="s">
        <v>32</v>
      </c>
      <c r="D76" s="90" t="s">
        <v>34</v>
      </c>
      <c r="E76" s="90">
        <v>7</v>
      </c>
      <c r="F76" s="90" t="s">
        <v>282</v>
      </c>
      <c r="G76" s="90" t="s">
        <v>194</v>
      </c>
      <c r="H76" s="90" t="s">
        <v>294</v>
      </c>
      <c r="I76" s="90" t="s">
        <v>131</v>
      </c>
      <c r="J76" s="90" t="s">
        <v>154</v>
      </c>
      <c r="K76" s="90" t="s">
        <v>155</v>
      </c>
    </row>
    <row r="77" spans="1:11" x14ac:dyDescent="0.25">
      <c r="A77" s="90">
        <v>76</v>
      </c>
      <c r="B77" s="90" t="s">
        <v>37</v>
      </c>
      <c r="C77" s="90" t="s">
        <v>32</v>
      </c>
      <c r="D77" s="90" t="s">
        <v>34</v>
      </c>
      <c r="E77" s="90">
        <v>10</v>
      </c>
      <c r="F77" s="90" t="s">
        <v>195</v>
      </c>
      <c r="G77" s="90" t="s">
        <v>261</v>
      </c>
      <c r="H77" s="90" t="s">
        <v>295</v>
      </c>
      <c r="I77" s="90" t="s">
        <v>131</v>
      </c>
      <c r="J77" s="90" t="s">
        <v>236</v>
      </c>
      <c r="K77" s="90" t="s">
        <v>224</v>
      </c>
    </row>
    <row r="78" spans="1:11" x14ac:dyDescent="0.25">
      <c r="A78" s="90">
        <v>77</v>
      </c>
      <c r="B78" s="90" t="s">
        <v>37</v>
      </c>
      <c r="C78" s="90" t="s">
        <v>32</v>
      </c>
      <c r="D78" s="90" t="s">
        <v>34</v>
      </c>
      <c r="E78" s="90">
        <v>7</v>
      </c>
      <c r="F78" s="90" t="s">
        <v>225</v>
      </c>
      <c r="G78" s="90" t="s">
        <v>194</v>
      </c>
      <c r="H78" s="90" t="s">
        <v>175</v>
      </c>
      <c r="I78" s="90" t="s">
        <v>193</v>
      </c>
      <c r="J78" s="90" t="s">
        <v>132</v>
      </c>
      <c r="K78" s="90" t="s">
        <v>173</v>
      </c>
    </row>
    <row r="79" spans="1:11" x14ac:dyDescent="0.25">
      <c r="A79" s="90">
        <v>78</v>
      </c>
      <c r="B79" s="90" t="s">
        <v>38</v>
      </c>
      <c r="C79" s="90" t="s">
        <v>32</v>
      </c>
      <c r="D79" s="90" t="s">
        <v>34</v>
      </c>
      <c r="E79" s="90">
        <v>10</v>
      </c>
      <c r="F79" s="90" t="s">
        <v>195</v>
      </c>
      <c r="G79" s="90" t="s">
        <v>150</v>
      </c>
      <c r="H79" s="90" t="s">
        <v>199</v>
      </c>
      <c r="I79" s="90" t="s">
        <v>154</v>
      </c>
      <c r="J79" s="90" t="s">
        <v>132</v>
      </c>
      <c r="K79" s="90" t="s">
        <v>142</v>
      </c>
    </row>
    <row r="80" spans="1:11" x14ac:dyDescent="0.25">
      <c r="A80" s="90">
        <v>79</v>
      </c>
      <c r="B80" s="90" t="s">
        <v>36</v>
      </c>
      <c r="C80" s="90" t="s">
        <v>44</v>
      </c>
      <c r="D80" s="90" t="s">
        <v>34</v>
      </c>
      <c r="E80" s="90">
        <v>12</v>
      </c>
      <c r="F80" s="90" t="s">
        <v>296</v>
      </c>
      <c r="G80" s="90" t="s">
        <v>207</v>
      </c>
      <c r="H80" s="90" t="s">
        <v>186</v>
      </c>
      <c r="I80" s="90" t="s">
        <v>132</v>
      </c>
      <c r="J80" s="90" t="s">
        <v>159</v>
      </c>
      <c r="K80" s="90" t="s">
        <v>183</v>
      </c>
    </row>
    <row r="81" spans="1:11" x14ac:dyDescent="0.25">
      <c r="A81" s="90">
        <v>80</v>
      </c>
      <c r="B81" s="90" t="s">
        <v>37</v>
      </c>
      <c r="C81" s="90" t="s">
        <v>44</v>
      </c>
      <c r="D81" s="90" t="s">
        <v>35</v>
      </c>
      <c r="E81" s="90">
        <v>13</v>
      </c>
      <c r="F81" s="90" t="s">
        <v>133</v>
      </c>
      <c r="G81" s="90" t="s">
        <v>139</v>
      </c>
      <c r="H81" s="90" t="s">
        <v>297</v>
      </c>
      <c r="I81" s="90" t="s">
        <v>298</v>
      </c>
      <c r="J81" s="90" t="s">
        <v>223</v>
      </c>
      <c r="K81" s="90" t="s">
        <v>216</v>
      </c>
    </row>
    <row r="82" spans="1:11" x14ac:dyDescent="0.25">
      <c r="A82" s="90">
        <v>81</v>
      </c>
      <c r="B82" s="90" t="s">
        <v>37</v>
      </c>
      <c r="C82" s="90" t="s">
        <v>44</v>
      </c>
      <c r="D82" s="90" t="s">
        <v>34</v>
      </c>
      <c r="E82" s="90">
        <v>12</v>
      </c>
      <c r="F82" s="90" t="s">
        <v>299</v>
      </c>
      <c r="G82" s="90" t="s">
        <v>144</v>
      </c>
      <c r="H82" s="90" t="s">
        <v>300</v>
      </c>
      <c r="I82" s="90" t="s">
        <v>155</v>
      </c>
      <c r="J82" s="90" t="s">
        <v>236</v>
      </c>
      <c r="K82" s="90" t="s">
        <v>162</v>
      </c>
    </row>
    <row r="83" spans="1:11" x14ac:dyDescent="0.25">
      <c r="A83" s="90">
        <v>82</v>
      </c>
      <c r="B83" s="90" t="s">
        <v>37</v>
      </c>
      <c r="C83" s="90" t="s">
        <v>44</v>
      </c>
      <c r="D83" s="90" t="s">
        <v>34</v>
      </c>
      <c r="E83" s="90">
        <v>10</v>
      </c>
      <c r="F83" s="90" t="s">
        <v>301</v>
      </c>
      <c r="G83" s="90" t="s">
        <v>302</v>
      </c>
      <c r="H83" s="90" t="s">
        <v>278</v>
      </c>
      <c r="I83" s="90" t="s">
        <v>201</v>
      </c>
      <c r="J83" s="90" t="s">
        <v>159</v>
      </c>
      <c r="K83" s="90" t="s">
        <v>242</v>
      </c>
    </row>
    <row r="84" spans="1:11" x14ac:dyDescent="0.25">
      <c r="A84" s="90">
        <v>83</v>
      </c>
      <c r="B84" s="90" t="s">
        <v>37</v>
      </c>
      <c r="C84" s="90" t="s">
        <v>44</v>
      </c>
      <c r="D84" s="90" t="s">
        <v>34</v>
      </c>
      <c r="E84" s="90">
        <v>8</v>
      </c>
      <c r="F84" s="90" t="s">
        <v>252</v>
      </c>
      <c r="G84" s="90" t="s">
        <v>303</v>
      </c>
      <c r="H84" s="90" t="s">
        <v>304</v>
      </c>
      <c r="I84" s="90" t="s">
        <v>186</v>
      </c>
      <c r="J84" s="90" t="s">
        <v>152</v>
      </c>
      <c r="K84" s="90" t="s">
        <v>162</v>
      </c>
    </row>
    <row r="85" spans="1:11" x14ac:dyDescent="0.25">
      <c r="A85" s="90">
        <v>84</v>
      </c>
      <c r="B85" s="90" t="s">
        <v>37</v>
      </c>
      <c r="C85" s="90" t="s">
        <v>44</v>
      </c>
      <c r="D85" s="90" t="s">
        <v>34</v>
      </c>
      <c r="E85" s="90">
        <v>7</v>
      </c>
      <c r="F85" s="90" t="s">
        <v>275</v>
      </c>
      <c r="G85" s="90" t="s">
        <v>144</v>
      </c>
      <c r="H85" s="90" t="s">
        <v>240</v>
      </c>
      <c r="I85" s="90" t="s">
        <v>305</v>
      </c>
      <c r="J85" s="90" t="s">
        <v>154</v>
      </c>
      <c r="K85" s="90" t="s">
        <v>155</v>
      </c>
    </row>
    <row r="86" spans="1:11" x14ac:dyDescent="0.25">
      <c r="A86" s="90">
        <v>85</v>
      </c>
      <c r="B86" s="90" t="s">
        <v>38</v>
      </c>
      <c r="C86" s="90" t="s">
        <v>44</v>
      </c>
      <c r="D86" s="90" t="s">
        <v>35</v>
      </c>
      <c r="E86" s="90">
        <v>10</v>
      </c>
      <c r="F86" s="90" t="s">
        <v>306</v>
      </c>
      <c r="G86" s="90" t="s">
        <v>307</v>
      </c>
      <c r="H86" s="90" t="s">
        <v>131</v>
      </c>
      <c r="I86" s="90" t="s">
        <v>223</v>
      </c>
      <c r="J86" s="90" t="s">
        <v>308</v>
      </c>
      <c r="K86" s="90" t="s">
        <v>249</v>
      </c>
    </row>
    <row r="87" spans="1:11" x14ac:dyDescent="0.25">
      <c r="A87" s="90">
        <v>86</v>
      </c>
      <c r="B87" s="90" t="s">
        <v>38</v>
      </c>
      <c r="C87" s="90" t="s">
        <v>44</v>
      </c>
      <c r="D87" s="90" t="s">
        <v>34</v>
      </c>
      <c r="E87" s="90">
        <v>11</v>
      </c>
      <c r="F87" s="90" t="s">
        <v>309</v>
      </c>
      <c r="G87" s="90" t="s">
        <v>146</v>
      </c>
      <c r="H87" s="90" t="s">
        <v>158</v>
      </c>
      <c r="I87" s="90" t="s">
        <v>187</v>
      </c>
      <c r="J87" s="90" t="s">
        <v>236</v>
      </c>
      <c r="K87" s="90" t="s">
        <v>142</v>
      </c>
    </row>
    <row r="88" spans="1:11" x14ac:dyDescent="0.25">
      <c r="A88" s="90">
        <v>87</v>
      </c>
      <c r="B88" s="90" t="s">
        <v>38</v>
      </c>
      <c r="C88" s="90" t="s">
        <v>44</v>
      </c>
      <c r="D88" s="90" t="s">
        <v>34</v>
      </c>
      <c r="E88" s="90">
        <v>11</v>
      </c>
      <c r="F88" s="90" t="s">
        <v>212</v>
      </c>
      <c r="G88" s="90" t="s">
        <v>310</v>
      </c>
      <c r="H88" s="90" t="s">
        <v>131</v>
      </c>
      <c r="I88" s="90" t="s">
        <v>190</v>
      </c>
      <c r="J88" s="90" t="s">
        <v>230</v>
      </c>
      <c r="K88" s="90" t="s">
        <v>137</v>
      </c>
    </row>
    <row r="89" spans="1:11" x14ac:dyDescent="0.25">
      <c r="A89" s="90">
        <v>88</v>
      </c>
      <c r="B89" s="90" t="s">
        <v>36</v>
      </c>
      <c r="C89" s="90" t="s">
        <v>45</v>
      </c>
      <c r="D89" s="90" t="s">
        <v>34</v>
      </c>
      <c r="E89" s="90">
        <v>10</v>
      </c>
      <c r="F89" s="90" t="s">
        <v>228</v>
      </c>
      <c r="G89" s="90" t="s">
        <v>175</v>
      </c>
      <c r="H89" s="90" t="s">
        <v>154</v>
      </c>
      <c r="I89" s="90" t="s">
        <v>186</v>
      </c>
      <c r="J89" s="90" t="s">
        <v>132</v>
      </c>
      <c r="K89" s="90" t="s">
        <v>137</v>
      </c>
    </row>
    <row r="90" spans="1:11" x14ac:dyDescent="0.25">
      <c r="A90" s="90">
        <v>89</v>
      </c>
      <c r="B90" s="90" t="s">
        <v>36</v>
      </c>
      <c r="C90" s="90" t="s">
        <v>45</v>
      </c>
      <c r="D90" s="90" t="s">
        <v>34</v>
      </c>
      <c r="E90" s="90">
        <v>10</v>
      </c>
      <c r="F90" s="90" t="s">
        <v>228</v>
      </c>
      <c r="G90" s="90" t="s">
        <v>175</v>
      </c>
      <c r="H90" s="90" t="s">
        <v>176</v>
      </c>
      <c r="I90" s="90" t="s">
        <v>154</v>
      </c>
      <c r="J90" s="90" t="s">
        <v>132</v>
      </c>
      <c r="K90" s="90" t="s">
        <v>311</v>
      </c>
    </row>
    <row r="91" spans="1:11" x14ac:dyDescent="0.25">
      <c r="A91" s="90">
        <v>90</v>
      </c>
      <c r="B91" s="90" t="s">
        <v>37</v>
      </c>
      <c r="C91" s="90" t="s">
        <v>45</v>
      </c>
      <c r="D91" s="90" t="s">
        <v>34</v>
      </c>
      <c r="E91" s="90">
        <v>10</v>
      </c>
      <c r="F91" s="90" t="s">
        <v>195</v>
      </c>
      <c r="G91" s="90" t="s">
        <v>179</v>
      </c>
      <c r="H91" s="90" t="s">
        <v>312</v>
      </c>
      <c r="I91" s="90" t="s">
        <v>151</v>
      </c>
      <c r="J91" s="90" t="s">
        <v>207</v>
      </c>
      <c r="K91" s="90" t="s">
        <v>162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K91"/>
  <sheetViews>
    <sheetView workbookViewId="0">
      <selection activeCell="Z22" sqref="Z22"/>
    </sheetView>
  </sheetViews>
  <sheetFormatPr baseColWidth="10" defaultRowHeight="15" x14ac:dyDescent="0.25"/>
  <cols>
    <col min="1" max="16384" width="11.42578125" style="92"/>
  </cols>
  <sheetData>
    <row r="1" spans="1:37" ht="30" x14ac:dyDescent="0.25">
      <c r="A1" s="97" t="s">
        <v>20</v>
      </c>
      <c r="B1" s="97" t="s">
        <v>24</v>
      </c>
      <c r="C1" s="97" t="s">
        <v>21</v>
      </c>
      <c r="D1" s="97" t="s">
        <v>22</v>
      </c>
      <c r="E1" s="97" t="s">
        <v>23</v>
      </c>
      <c r="F1" s="97" t="s">
        <v>1</v>
      </c>
      <c r="G1" s="97" t="s">
        <v>39</v>
      </c>
      <c r="H1" s="97" t="s">
        <v>13</v>
      </c>
      <c r="I1" s="97" t="s">
        <v>25</v>
      </c>
      <c r="J1" s="97" t="s">
        <v>0</v>
      </c>
      <c r="K1" s="97" t="s">
        <v>26</v>
      </c>
      <c r="L1" s="97" t="s">
        <v>14</v>
      </c>
      <c r="M1" s="97" t="s">
        <v>124</v>
      </c>
      <c r="N1" s="97" t="s">
        <v>16</v>
      </c>
      <c r="O1" s="97" t="s">
        <v>17</v>
      </c>
      <c r="P1" s="97" t="s">
        <v>18</v>
      </c>
      <c r="Q1" s="96" t="s">
        <v>121</v>
      </c>
      <c r="R1" s="96" t="s">
        <v>122</v>
      </c>
      <c r="S1" s="96" t="s">
        <v>123</v>
      </c>
      <c r="T1" s="96" t="s">
        <v>126</v>
      </c>
      <c r="U1" s="100"/>
      <c r="V1" s="93" t="s">
        <v>21</v>
      </c>
      <c r="W1" s="93" t="s">
        <v>1</v>
      </c>
      <c r="X1" s="93" t="s">
        <v>39</v>
      </c>
      <c r="Y1" s="93" t="s">
        <v>13</v>
      </c>
      <c r="Z1" s="93" t="s">
        <v>25</v>
      </c>
      <c r="AA1" s="93" t="s">
        <v>0</v>
      </c>
      <c r="AB1" s="93" t="s">
        <v>26</v>
      </c>
      <c r="AC1" s="93" t="s">
        <v>14</v>
      </c>
      <c r="AD1" s="93" t="s">
        <v>124</v>
      </c>
      <c r="AE1" s="93" t="s">
        <v>16</v>
      </c>
      <c r="AF1" s="93" t="s">
        <v>17</v>
      </c>
      <c r="AG1" s="93" t="s">
        <v>18</v>
      </c>
      <c r="AH1" s="99" t="s">
        <v>121</v>
      </c>
      <c r="AI1" s="99" t="s">
        <v>126</v>
      </c>
      <c r="AJ1" s="93" t="s">
        <v>23</v>
      </c>
      <c r="AK1" s="93" t="s">
        <v>22</v>
      </c>
    </row>
    <row r="2" spans="1:37" x14ac:dyDescent="0.25">
      <c r="A2" s="94">
        <v>1</v>
      </c>
      <c r="B2" s="94" t="s">
        <v>36</v>
      </c>
      <c r="C2" s="94" t="s">
        <v>40</v>
      </c>
      <c r="D2" s="94" t="s">
        <v>35</v>
      </c>
      <c r="E2" s="94">
        <v>13</v>
      </c>
      <c r="F2" s="94">
        <v>414</v>
      </c>
      <c r="G2" s="94">
        <v>3</v>
      </c>
      <c r="H2" s="94">
        <v>64</v>
      </c>
      <c r="I2" s="94">
        <v>0</v>
      </c>
      <c r="J2" s="94">
        <v>0</v>
      </c>
      <c r="K2" s="94">
        <v>3</v>
      </c>
      <c r="L2" s="94">
        <v>24</v>
      </c>
      <c r="M2" s="94">
        <v>0</v>
      </c>
      <c r="N2" s="94">
        <v>0</v>
      </c>
      <c r="O2" s="94">
        <v>7</v>
      </c>
      <c r="P2" s="94">
        <v>0</v>
      </c>
      <c r="Q2" s="98">
        <v>0.5495789647102356</v>
      </c>
      <c r="R2" s="94">
        <v>1</v>
      </c>
      <c r="S2" s="98">
        <v>0.64957898855209351</v>
      </c>
      <c r="T2" s="94" t="s">
        <v>321</v>
      </c>
      <c r="U2" s="10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 t="s">
        <v>2015</v>
      </c>
      <c r="AI2" s="90"/>
      <c r="AJ2" s="90" t="s">
        <v>2014</v>
      </c>
      <c r="AK2" s="90"/>
    </row>
    <row r="3" spans="1:37" x14ac:dyDescent="0.25">
      <c r="A3" s="94">
        <v>2</v>
      </c>
      <c r="B3" s="94" t="s">
        <v>36</v>
      </c>
      <c r="C3" s="94" t="s">
        <v>40</v>
      </c>
      <c r="D3" s="94" t="s">
        <v>35</v>
      </c>
      <c r="E3" s="94">
        <v>13</v>
      </c>
      <c r="F3" s="94">
        <v>3189</v>
      </c>
      <c r="G3" s="94">
        <v>0</v>
      </c>
      <c r="H3" s="94">
        <v>0</v>
      </c>
      <c r="I3" s="94">
        <v>0</v>
      </c>
      <c r="J3" s="94">
        <v>0</v>
      </c>
      <c r="K3" s="94">
        <v>0</v>
      </c>
      <c r="L3" s="94">
        <v>11</v>
      </c>
      <c r="M3" s="94">
        <v>0</v>
      </c>
      <c r="N3" s="94">
        <v>14</v>
      </c>
      <c r="O3" s="94">
        <v>0</v>
      </c>
      <c r="P3" s="94">
        <v>0</v>
      </c>
      <c r="Q3" s="98">
        <v>0.63811576366424561</v>
      </c>
      <c r="R3" s="94">
        <v>1</v>
      </c>
      <c r="S3" s="98">
        <v>0.73811578750610352</v>
      </c>
      <c r="T3" s="94" t="s">
        <v>321</v>
      </c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 t="s">
        <v>2015</v>
      </c>
      <c r="AI3" s="90"/>
      <c r="AJ3" s="90" t="s">
        <v>2014</v>
      </c>
      <c r="AK3" s="90"/>
    </row>
    <row r="4" spans="1:37" x14ac:dyDescent="0.25">
      <c r="A4" s="94">
        <v>3</v>
      </c>
      <c r="B4" s="94" t="s">
        <v>36</v>
      </c>
      <c r="C4" s="94" t="s">
        <v>40</v>
      </c>
      <c r="D4" s="94" t="s">
        <v>35</v>
      </c>
      <c r="E4" s="94">
        <v>12</v>
      </c>
      <c r="F4" s="94">
        <v>0</v>
      </c>
      <c r="G4" s="94">
        <v>0</v>
      </c>
      <c r="H4" s="94">
        <v>76</v>
      </c>
      <c r="I4" s="94">
        <v>0</v>
      </c>
      <c r="J4" s="94">
        <v>0</v>
      </c>
      <c r="K4" s="94">
        <v>4</v>
      </c>
      <c r="L4" s="94">
        <v>23</v>
      </c>
      <c r="M4" s="94">
        <v>0</v>
      </c>
      <c r="N4" s="94">
        <v>7</v>
      </c>
      <c r="O4" s="94">
        <v>7</v>
      </c>
      <c r="P4" s="94">
        <v>3</v>
      </c>
      <c r="Q4" s="98">
        <v>0.56997823715209961</v>
      </c>
      <c r="R4" s="94">
        <v>1</v>
      </c>
      <c r="S4" s="98">
        <v>0.66997826099395752</v>
      </c>
      <c r="T4" s="94" t="s">
        <v>321</v>
      </c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 t="s">
        <v>2015</v>
      </c>
      <c r="AI4" s="90"/>
      <c r="AJ4" s="90" t="s">
        <v>2014</v>
      </c>
      <c r="AK4" s="90"/>
    </row>
    <row r="5" spans="1:37" x14ac:dyDescent="0.25">
      <c r="A5" s="94">
        <v>30</v>
      </c>
      <c r="B5" s="94" t="s">
        <v>36</v>
      </c>
      <c r="C5" s="94" t="s">
        <v>27</v>
      </c>
      <c r="D5" s="94" t="s">
        <v>35</v>
      </c>
      <c r="E5" s="94">
        <v>12</v>
      </c>
      <c r="F5" s="94">
        <v>324</v>
      </c>
      <c r="G5" s="94">
        <v>4</v>
      </c>
      <c r="H5" s="94">
        <v>0</v>
      </c>
      <c r="I5" s="94">
        <v>0</v>
      </c>
      <c r="J5" s="94">
        <v>65</v>
      </c>
      <c r="K5" s="94">
        <v>0</v>
      </c>
      <c r="L5" s="94">
        <v>23</v>
      </c>
      <c r="M5" s="94">
        <v>4</v>
      </c>
      <c r="N5" s="94">
        <v>6</v>
      </c>
      <c r="O5" s="94">
        <v>0</v>
      </c>
      <c r="P5" s="94">
        <v>0</v>
      </c>
      <c r="Q5" s="98">
        <v>0.59747743606567383</v>
      </c>
      <c r="R5" s="94">
        <v>1</v>
      </c>
      <c r="S5" s="98">
        <v>0.69747745990753174</v>
      </c>
      <c r="T5" s="94" t="s">
        <v>321</v>
      </c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 t="s">
        <v>2015</v>
      </c>
      <c r="AI5" s="90"/>
      <c r="AJ5" s="90" t="s">
        <v>2014</v>
      </c>
      <c r="AK5" s="90"/>
    </row>
    <row r="6" spans="1:37" x14ac:dyDescent="0.25">
      <c r="A6" s="94">
        <v>38</v>
      </c>
      <c r="B6" s="94" t="s">
        <v>37</v>
      </c>
      <c r="C6" s="94" t="s">
        <v>42</v>
      </c>
      <c r="D6" s="94" t="s">
        <v>35</v>
      </c>
      <c r="E6" s="94">
        <v>13</v>
      </c>
      <c r="F6" s="94">
        <v>383</v>
      </c>
      <c r="G6" s="94">
        <v>9</v>
      </c>
      <c r="H6" s="94">
        <v>0</v>
      </c>
      <c r="I6" s="94">
        <v>5</v>
      </c>
      <c r="J6" s="94">
        <v>261</v>
      </c>
      <c r="K6" s="94">
        <v>0</v>
      </c>
      <c r="L6" s="94">
        <v>6</v>
      </c>
      <c r="M6" s="94">
        <v>0</v>
      </c>
      <c r="N6" s="94">
        <v>0</v>
      </c>
      <c r="O6" s="94">
        <v>0</v>
      </c>
      <c r="P6" s="94">
        <v>0</v>
      </c>
      <c r="Q6" s="98">
        <v>0.70990103483200073</v>
      </c>
      <c r="R6" s="94">
        <v>1</v>
      </c>
      <c r="S6" s="98">
        <v>0.80990105867385864</v>
      </c>
      <c r="T6" s="94" t="s">
        <v>321</v>
      </c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 t="s">
        <v>2015</v>
      </c>
      <c r="AI6" s="90"/>
      <c r="AJ6" s="90" t="s">
        <v>2014</v>
      </c>
      <c r="AK6" s="90"/>
    </row>
    <row r="7" spans="1:37" x14ac:dyDescent="0.25">
      <c r="A7" s="94">
        <v>45</v>
      </c>
      <c r="B7" s="94" t="s">
        <v>36</v>
      </c>
      <c r="C7" s="94" t="s">
        <v>43</v>
      </c>
      <c r="D7" s="94" t="s">
        <v>35</v>
      </c>
      <c r="E7" s="94">
        <v>14</v>
      </c>
      <c r="F7" s="94">
        <v>0</v>
      </c>
      <c r="G7" s="94">
        <v>0</v>
      </c>
      <c r="H7" s="94">
        <v>0</v>
      </c>
      <c r="I7" s="94">
        <v>3</v>
      </c>
      <c r="J7" s="94">
        <v>0</v>
      </c>
      <c r="K7" s="94">
        <v>0</v>
      </c>
      <c r="L7" s="94">
        <v>34</v>
      </c>
      <c r="M7" s="94">
        <v>4</v>
      </c>
      <c r="N7" s="94">
        <v>0</v>
      </c>
      <c r="O7" s="94">
        <v>12</v>
      </c>
      <c r="P7" s="94">
        <v>0</v>
      </c>
      <c r="Q7" s="98">
        <v>0.5710265040397644</v>
      </c>
      <c r="R7" s="94">
        <v>0</v>
      </c>
      <c r="S7" s="98">
        <v>0.5710265040397644</v>
      </c>
      <c r="T7" s="94" t="s">
        <v>321</v>
      </c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 t="s">
        <v>2015</v>
      </c>
      <c r="AI7" s="90"/>
      <c r="AJ7" s="90" t="s">
        <v>2014</v>
      </c>
      <c r="AK7" s="90"/>
    </row>
    <row r="8" spans="1:37" x14ac:dyDescent="0.25">
      <c r="A8" s="94">
        <v>49</v>
      </c>
      <c r="B8" s="94" t="s">
        <v>37</v>
      </c>
      <c r="C8" s="94" t="s">
        <v>43</v>
      </c>
      <c r="D8" s="94" t="s">
        <v>35</v>
      </c>
      <c r="E8" s="94">
        <v>13</v>
      </c>
      <c r="F8" s="94">
        <v>2760</v>
      </c>
      <c r="G8" s="94">
        <v>6</v>
      </c>
      <c r="H8" s="94">
        <v>0</v>
      </c>
      <c r="I8" s="94">
        <v>4</v>
      </c>
      <c r="J8" s="94">
        <v>71</v>
      </c>
      <c r="K8" s="94">
        <v>4</v>
      </c>
      <c r="L8" s="94">
        <v>0</v>
      </c>
      <c r="M8" s="94">
        <v>0</v>
      </c>
      <c r="N8" s="94">
        <v>0</v>
      </c>
      <c r="O8" s="94">
        <v>3</v>
      </c>
      <c r="P8" s="94">
        <v>0</v>
      </c>
      <c r="Q8" s="98">
        <v>0.57398194074630737</v>
      </c>
      <c r="R8" s="94">
        <v>1</v>
      </c>
      <c r="S8" s="98">
        <v>0.67398196458816528</v>
      </c>
      <c r="T8" s="94" t="s">
        <v>321</v>
      </c>
    </row>
    <row r="9" spans="1:37" x14ac:dyDescent="0.25">
      <c r="A9" s="94">
        <v>53</v>
      </c>
      <c r="B9" s="94" t="s">
        <v>38</v>
      </c>
      <c r="C9" s="94" t="s">
        <v>43</v>
      </c>
      <c r="D9" s="94" t="s">
        <v>35</v>
      </c>
      <c r="E9" s="94">
        <v>13</v>
      </c>
      <c r="F9" s="94">
        <v>0</v>
      </c>
      <c r="G9" s="94">
        <v>46</v>
      </c>
      <c r="H9" s="94">
        <v>0</v>
      </c>
      <c r="I9" s="94">
        <v>0</v>
      </c>
      <c r="J9" s="94">
        <v>0</v>
      </c>
      <c r="K9" s="94">
        <v>0</v>
      </c>
      <c r="L9" s="94">
        <v>3</v>
      </c>
      <c r="M9" s="94">
        <v>8</v>
      </c>
      <c r="N9" s="94">
        <v>12</v>
      </c>
      <c r="O9" s="94">
        <v>0</v>
      </c>
      <c r="P9" s="94">
        <v>3</v>
      </c>
      <c r="Q9" s="98">
        <v>0.5108722448348999</v>
      </c>
      <c r="R9" s="94">
        <v>1</v>
      </c>
      <c r="S9" s="98">
        <v>0.61087226867675781</v>
      </c>
      <c r="T9" s="94" t="s">
        <v>321</v>
      </c>
    </row>
    <row r="10" spans="1:37" x14ac:dyDescent="0.25">
      <c r="A10" s="94">
        <v>54</v>
      </c>
      <c r="B10" s="94" t="s">
        <v>38</v>
      </c>
      <c r="C10" s="94" t="s">
        <v>43</v>
      </c>
      <c r="D10" s="94" t="s">
        <v>35</v>
      </c>
      <c r="E10" s="94">
        <v>11</v>
      </c>
      <c r="F10" s="94">
        <v>194</v>
      </c>
      <c r="G10" s="94">
        <v>5</v>
      </c>
      <c r="H10" s="94">
        <v>0</v>
      </c>
      <c r="I10" s="94">
        <v>0</v>
      </c>
      <c r="J10" s="94">
        <v>0</v>
      </c>
      <c r="K10" s="94">
        <v>29</v>
      </c>
      <c r="L10" s="94">
        <v>0</v>
      </c>
      <c r="M10" s="94">
        <v>7</v>
      </c>
      <c r="N10" s="94">
        <v>7</v>
      </c>
      <c r="O10" s="94">
        <v>4</v>
      </c>
      <c r="P10" s="94">
        <v>0</v>
      </c>
      <c r="Q10" s="98">
        <v>0.5270082950592041</v>
      </c>
      <c r="R10" s="94">
        <v>1</v>
      </c>
      <c r="S10" s="98">
        <v>0.62700831890106201</v>
      </c>
      <c r="T10" s="94" t="s">
        <v>321</v>
      </c>
    </row>
    <row r="11" spans="1:37" x14ac:dyDescent="0.25">
      <c r="A11" s="94">
        <v>63</v>
      </c>
      <c r="B11" s="94" t="s">
        <v>36</v>
      </c>
      <c r="C11" s="94" t="s">
        <v>28</v>
      </c>
      <c r="D11" s="94" t="s">
        <v>35</v>
      </c>
      <c r="E11" s="94">
        <v>10</v>
      </c>
      <c r="F11" s="94">
        <v>0</v>
      </c>
      <c r="G11" s="94">
        <v>5</v>
      </c>
      <c r="H11" s="94">
        <v>0</v>
      </c>
      <c r="I11" s="94">
        <v>0</v>
      </c>
      <c r="J11" s="94">
        <v>15</v>
      </c>
      <c r="K11" s="94">
        <v>5</v>
      </c>
      <c r="L11" s="94">
        <v>32</v>
      </c>
      <c r="M11" s="94">
        <v>0</v>
      </c>
      <c r="N11" s="94">
        <v>0</v>
      </c>
      <c r="O11" s="94">
        <v>3</v>
      </c>
      <c r="P11" s="94">
        <v>0</v>
      </c>
      <c r="Q11" s="98">
        <v>0.52369982004165649</v>
      </c>
      <c r="R11" s="94">
        <v>2</v>
      </c>
      <c r="S11" s="98">
        <v>0.72369980812072754</v>
      </c>
      <c r="T11" s="94" t="s">
        <v>321</v>
      </c>
    </row>
    <row r="12" spans="1:37" x14ac:dyDescent="0.25">
      <c r="A12" s="94">
        <v>73</v>
      </c>
      <c r="B12" s="94" t="s">
        <v>36</v>
      </c>
      <c r="C12" s="94" t="s">
        <v>32</v>
      </c>
      <c r="D12" s="94" t="s">
        <v>35</v>
      </c>
      <c r="E12" s="94">
        <v>11</v>
      </c>
      <c r="F12" s="94">
        <v>0</v>
      </c>
      <c r="G12" s="94">
        <v>11</v>
      </c>
      <c r="H12" s="94">
        <v>0</v>
      </c>
      <c r="I12" s="94">
        <v>0</v>
      </c>
      <c r="J12" s="94">
        <v>0</v>
      </c>
      <c r="K12" s="94">
        <v>0</v>
      </c>
      <c r="L12" s="94">
        <v>22</v>
      </c>
      <c r="M12" s="94">
        <v>3</v>
      </c>
      <c r="N12" s="94">
        <v>14</v>
      </c>
      <c r="O12" s="94">
        <v>0</v>
      </c>
      <c r="P12" s="94">
        <v>4</v>
      </c>
      <c r="Q12" s="98">
        <v>0.54130589962005615</v>
      </c>
      <c r="R12" s="94">
        <v>1</v>
      </c>
      <c r="S12" s="98">
        <v>0.64130592346191406</v>
      </c>
      <c r="T12" s="94" t="s">
        <v>321</v>
      </c>
    </row>
    <row r="13" spans="1:37" x14ac:dyDescent="0.25">
      <c r="A13" s="94">
        <v>80</v>
      </c>
      <c r="B13" s="94" t="s">
        <v>37</v>
      </c>
      <c r="C13" s="94" t="s">
        <v>44</v>
      </c>
      <c r="D13" s="94" t="s">
        <v>35</v>
      </c>
      <c r="E13" s="94">
        <v>13</v>
      </c>
      <c r="F13" s="94">
        <v>2934</v>
      </c>
      <c r="G13" s="94">
        <v>0</v>
      </c>
      <c r="H13" s="94">
        <v>0</v>
      </c>
      <c r="I13" s="94">
        <v>0</v>
      </c>
      <c r="J13" s="94">
        <v>42</v>
      </c>
      <c r="K13" s="94">
        <v>0</v>
      </c>
      <c r="L13" s="94">
        <v>0</v>
      </c>
      <c r="M13" s="94">
        <v>4</v>
      </c>
      <c r="N13" s="94">
        <v>7</v>
      </c>
      <c r="O13" s="94">
        <v>4</v>
      </c>
      <c r="P13" s="94">
        <v>0</v>
      </c>
      <c r="Q13" s="98">
        <v>0.50076836347579956</v>
      </c>
      <c r="R13" s="94">
        <v>1</v>
      </c>
      <c r="S13" s="98">
        <v>0.60076838731765747</v>
      </c>
      <c r="T13" s="94" t="s">
        <v>321</v>
      </c>
    </row>
    <row r="14" spans="1:37" x14ac:dyDescent="0.25">
      <c r="A14" s="94">
        <v>85</v>
      </c>
      <c r="B14" s="94" t="s">
        <v>38</v>
      </c>
      <c r="C14" s="94" t="s">
        <v>44</v>
      </c>
      <c r="D14" s="94" t="s">
        <v>35</v>
      </c>
      <c r="E14" s="94">
        <v>10</v>
      </c>
      <c r="F14" s="94">
        <v>2257</v>
      </c>
      <c r="G14" s="94">
        <v>13</v>
      </c>
      <c r="H14" s="94">
        <v>0</v>
      </c>
      <c r="I14" s="94">
        <v>0</v>
      </c>
      <c r="J14" s="94">
        <v>0</v>
      </c>
      <c r="K14" s="94">
        <v>3</v>
      </c>
      <c r="L14" s="94">
        <v>8</v>
      </c>
      <c r="M14" s="94">
        <v>0</v>
      </c>
      <c r="N14" s="94">
        <v>0</v>
      </c>
      <c r="O14" s="94">
        <v>4</v>
      </c>
      <c r="P14" s="94">
        <v>0</v>
      </c>
      <c r="Q14" s="98">
        <v>0.62117171287536621</v>
      </c>
      <c r="R14" s="94">
        <v>2</v>
      </c>
      <c r="S14" s="98">
        <v>0.82117170095443726</v>
      </c>
      <c r="T14" s="94" t="s">
        <v>321</v>
      </c>
    </row>
    <row r="15" spans="1:37" x14ac:dyDescent="0.25">
      <c r="A15" s="94"/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8"/>
      <c r="R15" s="94"/>
      <c r="S15" s="98"/>
      <c r="T15" s="94"/>
    </row>
    <row r="16" spans="1:37" x14ac:dyDescent="0.25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8"/>
      <c r="R16" s="94"/>
      <c r="S16" s="98"/>
      <c r="T16" s="94"/>
    </row>
    <row r="17" spans="1:20" x14ac:dyDescent="0.25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8"/>
      <c r="R17" s="94"/>
      <c r="S17" s="98"/>
      <c r="T17" s="94"/>
    </row>
    <row r="18" spans="1:20" x14ac:dyDescent="0.25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8"/>
      <c r="R18" s="94"/>
      <c r="S18" s="98"/>
      <c r="T18" s="94"/>
    </row>
    <row r="19" spans="1:20" x14ac:dyDescent="0.25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8"/>
      <c r="R19" s="94"/>
      <c r="S19" s="98"/>
      <c r="T19" s="94"/>
    </row>
    <row r="20" spans="1:20" x14ac:dyDescent="0.25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8"/>
      <c r="R20" s="94"/>
      <c r="S20" s="98"/>
      <c r="T20" s="94"/>
    </row>
    <row r="21" spans="1:20" x14ac:dyDescent="0.25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8"/>
      <c r="R21" s="94"/>
      <c r="S21" s="98"/>
      <c r="T21" s="94"/>
    </row>
    <row r="22" spans="1:20" x14ac:dyDescent="0.25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8"/>
      <c r="R22" s="94"/>
      <c r="S22" s="98"/>
      <c r="T22" s="94"/>
    </row>
    <row r="23" spans="1:20" x14ac:dyDescent="0.25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8"/>
      <c r="R23" s="94"/>
      <c r="S23" s="98"/>
      <c r="T23" s="94"/>
    </row>
    <row r="24" spans="1:20" x14ac:dyDescent="0.25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8"/>
      <c r="R24" s="94"/>
      <c r="S24" s="98"/>
      <c r="T24" s="94"/>
    </row>
    <row r="25" spans="1:20" x14ac:dyDescent="0.25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8"/>
      <c r="R25" s="94"/>
      <c r="S25" s="98"/>
      <c r="T25" s="94"/>
    </row>
    <row r="26" spans="1:20" x14ac:dyDescent="0.25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8"/>
      <c r="R26" s="94"/>
      <c r="S26" s="98"/>
      <c r="T26" s="94"/>
    </row>
    <row r="27" spans="1:20" x14ac:dyDescent="0.25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8"/>
      <c r="R27" s="94"/>
      <c r="S27" s="98"/>
      <c r="T27" s="94"/>
    </row>
    <row r="28" spans="1:20" x14ac:dyDescent="0.25">
      <c r="A28" s="94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8"/>
      <c r="R28" s="94"/>
      <c r="S28" s="98"/>
      <c r="T28" s="94"/>
    </row>
    <row r="29" spans="1:20" x14ac:dyDescent="0.25">
      <c r="A29" s="9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8"/>
      <c r="R29" s="94"/>
      <c r="S29" s="98"/>
      <c r="T29" s="94"/>
    </row>
    <row r="30" spans="1:20" x14ac:dyDescent="0.25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8"/>
      <c r="R30" s="94"/>
      <c r="S30" s="98"/>
      <c r="T30" s="94"/>
    </row>
    <row r="31" spans="1:20" x14ac:dyDescent="0.25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8"/>
      <c r="R31" s="94"/>
      <c r="S31" s="98"/>
      <c r="T31" s="94"/>
    </row>
    <row r="32" spans="1:20" x14ac:dyDescent="0.25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8"/>
      <c r="R32" s="94"/>
      <c r="S32" s="98"/>
      <c r="T32" s="94"/>
    </row>
    <row r="33" spans="1:20" x14ac:dyDescent="0.25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8"/>
      <c r="R33" s="94"/>
      <c r="S33" s="98"/>
      <c r="T33" s="94"/>
    </row>
    <row r="34" spans="1:20" x14ac:dyDescent="0.25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8"/>
      <c r="R34" s="94"/>
      <c r="S34" s="98"/>
      <c r="T34" s="94"/>
    </row>
    <row r="35" spans="1:20" x14ac:dyDescent="0.25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8"/>
      <c r="R35" s="94"/>
      <c r="S35" s="98"/>
      <c r="T35" s="94"/>
    </row>
    <row r="36" spans="1:20" x14ac:dyDescent="0.25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8"/>
      <c r="R36" s="94"/>
      <c r="S36" s="98"/>
      <c r="T36" s="94"/>
    </row>
    <row r="37" spans="1:20" x14ac:dyDescent="0.25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8"/>
      <c r="R37" s="94"/>
      <c r="S37" s="98"/>
      <c r="T37" s="94"/>
    </row>
    <row r="38" spans="1:20" x14ac:dyDescent="0.25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8"/>
      <c r="R38" s="94"/>
      <c r="S38" s="98"/>
      <c r="T38" s="94"/>
    </row>
    <row r="39" spans="1:20" x14ac:dyDescent="0.25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8"/>
      <c r="R39" s="94"/>
      <c r="S39" s="98"/>
      <c r="T39" s="94"/>
    </row>
    <row r="40" spans="1:20" x14ac:dyDescent="0.25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8"/>
      <c r="R40" s="94"/>
      <c r="S40" s="98"/>
      <c r="T40" s="94"/>
    </row>
    <row r="41" spans="1:20" x14ac:dyDescent="0.25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8"/>
      <c r="R41" s="94"/>
      <c r="S41" s="98"/>
      <c r="T41" s="94"/>
    </row>
    <row r="42" spans="1:20" x14ac:dyDescent="0.25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8"/>
      <c r="R42" s="94"/>
      <c r="S42" s="98"/>
      <c r="T42" s="94"/>
    </row>
    <row r="43" spans="1:20" x14ac:dyDescent="0.25">
      <c r="A43" s="94"/>
      <c r="B43" s="94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8"/>
      <c r="R43" s="94"/>
      <c r="S43" s="98"/>
      <c r="T43" s="94"/>
    </row>
    <row r="44" spans="1:20" x14ac:dyDescent="0.25">
      <c r="A44" s="94"/>
      <c r="B44" s="94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8"/>
      <c r="R44" s="94"/>
      <c r="S44" s="98"/>
      <c r="T44" s="94"/>
    </row>
    <row r="45" spans="1:20" x14ac:dyDescent="0.25">
      <c r="A45" s="94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8"/>
      <c r="R45" s="94"/>
      <c r="S45" s="98"/>
      <c r="T45" s="94"/>
    </row>
    <row r="46" spans="1:20" x14ac:dyDescent="0.25">
      <c r="A46" s="94"/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8"/>
      <c r="R46" s="94"/>
      <c r="S46" s="98"/>
      <c r="T46" s="94"/>
    </row>
    <row r="47" spans="1:20" x14ac:dyDescent="0.25">
      <c r="A47" s="94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8"/>
      <c r="R47" s="94"/>
      <c r="S47" s="98"/>
      <c r="T47" s="94"/>
    </row>
    <row r="48" spans="1:20" x14ac:dyDescent="0.25">
      <c r="A48" s="94"/>
      <c r="B48" s="94"/>
      <c r="C48" s="94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8"/>
      <c r="R48" s="94"/>
      <c r="S48" s="98"/>
      <c r="T48" s="94"/>
    </row>
    <row r="49" spans="1:20" x14ac:dyDescent="0.25">
      <c r="A49" s="94"/>
      <c r="B49" s="94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8"/>
      <c r="R49" s="94"/>
      <c r="S49" s="98"/>
      <c r="T49" s="94"/>
    </row>
    <row r="50" spans="1:20" x14ac:dyDescent="0.25">
      <c r="A50" s="94"/>
      <c r="B50" s="94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8"/>
      <c r="R50" s="94"/>
      <c r="S50" s="98"/>
      <c r="T50" s="94"/>
    </row>
    <row r="51" spans="1:20" x14ac:dyDescent="0.25">
      <c r="A51" s="94"/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8"/>
      <c r="R51" s="94"/>
      <c r="S51" s="98"/>
      <c r="T51" s="94"/>
    </row>
    <row r="52" spans="1:20" x14ac:dyDescent="0.25">
      <c r="A52" s="94"/>
      <c r="B52" s="94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8"/>
      <c r="R52" s="94"/>
      <c r="S52" s="98"/>
      <c r="T52" s="94"/>
    </row>
    <row r="53" spans="1:20" x14ac:dyDescent="0.25">
      <c r="A53" s="94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8"/>
      <c r="R53" s="94"/>
      <c r="S53" s="98"/>
      <c r="T53" s="94"/>
    </row>
    <row r="54" spans="1:20" x14ac:dyDescent="0.25">
      <c r="A54" s="94"/>
      <c r="B54" s="94"/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4"/>
      <c r="Q54" s="98"/>
      <c r="R54" s="94"/>
      <c r="S54" s="98"/>
      <c r="T54" s="94"/>
    </row>
    <row r="55" spans="1:20" x14ac:dyDescent="0.25">
      <c r="A55" s="94"/>
      <c r="B55" s="94"/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4"/>
      <c r="Q55" s="98"/>
      <c r="R55" s="94"/>
      <c r="S55" s="98"/>
      <c r="T55" s="94"/>
    </row>
    <row r="56" spans="1:20" x14ac:dyDescent="0.25">
      <c r="A56" s="94"/>
      <c r="B56" s="94"/>
      <c r="C56" s="94"/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4"/>
      <c r="Q56" s="98"/>
      <c r="R56" s="94"/>
      <c r="S56" s="98"/>
      <c r="T56" s="94"/>
    </row>
    <row r="57" spans="1:20" x14ac:dyDescent="0.25">
      <c r="A57" s="94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8"/>
      <c r="R57" s="94"/>
      <c r="S57" s="98"/>
      <c r="T57" s="94"/>
    </row>
    <row r="58" spans="1:20" x14ac:dyDescent="0.25">
      <c r="A58" s="94"/>
      <c r="B58" s="94"/>
      <c r="C58" s="9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8"/>
      <c r="R58" s="94"/>
      <c r="S58" s="98"/>
      <c r="T58" s="94"/>
    </row>
    <row r="59" spans="1:20" x14ac:dyDescent="0.25">
      <c r="A59" s="94"/>
      <c r="B59" s="94"/>
      <c r="C59" s="94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4"/>
      <c r="Q59" s="98"/>
      <c r="R59" s="94"/>
      <c r="S59" s="98"/>
      <c r="T59" s="94"/>
    </row>
    <row r="60" spans="1:20" x14ac:dyDescent="0.25">
      <c r="A60" s="94"/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8"/>
      <c r="R60" s="94"/>
      <c r="S60" s="98"/>
      <c r="T60" s="94"/>
    </row>
    <row r="61" spans="1:20" x14ac:dyDescent="0.25">
      <c r="A61" s="94"/>
      <c r="B61" s="94"/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8"/>
      <c r="R61" s="94"/>
      <c r="S61" s="98"/>
      <c r="T61" s="94"/>
    </row>
    <row r="62" spans="1:20" x14ac:dyDescent="0.25">
      <c r="A62" s="94"/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8"/>
      <c r="R62" s="94"/>
      <c r="S62" s="98"/>
      <c r="T62" s="94"/>
    </row>
    <row r="63" spans="1:20" x14ac:dyDescent="0.25">
      <c r="A63" s="94"/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8"/>
      <c r="R63" s="94"/>
      <c r="S63" s="98"/>
      <c r="T63" s="94"/>
    </row>
    <row r="64" spans="1:20" x14ac:dyDescent="0.25">
      <c r="A64" s="94"/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8"/>
      <c r="R64" s="94"/>
      <c r="S64" s="98"/>
      <c r="T64" s="94"/>
    </row>
    <row r="65" spans="1:20" x14ac:dyDescent="0.25">
      <c r="A65" s="94"/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8"/>
      <c r="R65" s="94"/>
      <c r="S65" s="98"/>
      <c r="T65" s="94"/>
    </row>
    <row r="66" spans="1:20" x14ac:dyDescent="0.25">
      <c r="A66" s="94"/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8"/>
      <c r="R66" s="94"/>
      <c r="S66" s="98"/>
      <c r="T66" s="94"/>
    </row>
    <row r="67" spans="1:20" x14ac:dyDescent="0.25">
      <c r="A67" s="94"/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8"/>
      <c r="R67" s="94"/>
      <c r="S67" s="98"/>
      <c r="T67" s="94"/>
    </row>
    <row r="68" spans="1:20" x14ac:dyDescent="0.25">
      <c r="A68" s="94"/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8"/>
      <c r="R68" s="94"/>
      <c r="S68" s="98"/>
      <c r="T68" s="94"/>
    </row>
    <row r="69" spans="1:20" x14ac:dyDescent="0.25">
      <c r="A69" s="94"/>
      <c r="B69" s="94"/>
      <c r="C69" s="94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8"/>
      <c r="R69" s="94"/>
      <c r="S69" s="98"/>
      <c r="T69" s="94"/>
    </row>
    <row r="70" spans="1:20" x14ac:dyDescent="0.25">
      <c r="A70" s="94"/>
      <c r="B70" s="94"/>
      <c r="C70" s="94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8"/>
      <c r="R70" s="94"/>
      <c r="S70" s="98"/>
      <c r="T70" s="94"/>
    </row>
    <row r="71" spans="1:20" x14ac:dyDescent="0.25">
      <c r="A71" s="94"/>
      <c r="B71" s="94"/>
      <c r="C71" s="94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8"/>
      <c r="R71" s="94"/>
      <c r="S71" s="98"/>
      <c r="T71" s="94"/>
    </row>
    <row r="72" spans="1:20" x14ac:dyDescent="0.25">
      <c r="A72" s="94"/>
      <c r="B72" s="94"/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8"/>
      <c r="R72" s="94"/>
      <c r="S72" s="98"/>
      <c r="T72" s="94"/>
    </row>
    <row r="73" spans="1:20" x14ac:dyDescent="0.25">
      <c r="A73" s="94"/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8"/>
      <c r="R73" s="94"/>
      <c r="S73" s="98"/>
      <c r="T73" s="94"/>
    </row>
    <row r="74" spans="1:20" x14ac:dyDescent="0.25">
      <c r="A74" s="94"/>
      <c r="B74" s="94"/>
      <c r="C74" s="94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8"/>
      <c r="R74" s="94"/>
      <c r="S74" s="98"/>
      <c r="T74" s="94"/>
    </row>
    <row r="75" spans="1:20" x14ac:dyDescent="0.25">
      <c r="A75" s="94"/>
      <c r="B75" s="94"/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8"/>
      <c r="R75" s="94"/>
      <c r="S75" s="98"/>
      <c r="T75" s="94"/>
    </row>
    <row r="76" spans="1:20" x14ac:dyDescent="0.25">
      <c r="A76" s="94"/>
      <c r="B76" s="94"/>
      <c r="C76" s="94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8"/>
      <c r="R76" s="94"/>
      <c r="S76" s="98"/>
      <c r="T76" s="94"/>
    </row>
    <row r="77" spans="1:20" x14ac:dyDescent="0.25">
      <c r="A77" s="94"/>
      <c r="B77" s="94"/>
      <c r="C77" s="94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8"/>
      <c r="R77" s="94"/>
      <c r="S77" s="98"/>
      <c r="T77" s="94"/>
    </row>
    <row r="78" spans="1:20" x14ac:dyDescent="0.25">
      <c r="A78" s="94"/>
      <c r="B78" s="94"/>
      <c r="C78" s="94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8"/>
      <c r="R78" s="94"/>
      <c r="S78" s="98"/>
      <c r="T78" s="94"/>
    </row>
    <row r="79" spans="1:20" x14ac:dyDescent="0.25">
      <c r="A79" s="94"/>
      <c r="B79" s="94"/>
      <c r="C79" s="94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8"/>
      <c r="R79" s="94"/>
      <c r="S79" s="98"/>
      <c r="T79" s="94"/>
    </row>
    <row r="80" spans="1:20" x14ac:dyDescent="0.25">
      <c r="A80" s="94"/>
      <c r="B80" s="94"/>
      <c r="C80" s="94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8"/>
      <c r="R80" s="94"/>
      <c r="S80" s="98"/>
      <c r="T80" s="94"/>
    </row>
    <row r="81" spans="1:20" x14ac:dyDescent="0.25">
      <c r="A81" s="94"/>
      <c r="B81" s="94"/>
      <c r="C81" s="94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8"/>
      <c r="R81" s="94"/>
      <c r="S81" s="98"/>
      <c r="T81" s="94"/>
    </row>
    <row r="82" spans="1:20" x14ac:dyDescent="0.25">
      <c r="A82" s="94"/>
      <c r="B82" s="94"/>
      <c r="C82" s="94"/>
      <c r="D82" s="94"/>
      <c r="E82" s="94"/>
      <c r="F82" s="94"/>
      <c r="G82" s="94"/>
      <c r="H82" s="94"/>
      <c r="I82" s="94"/>
      <c r="J82" s="94"/>
      <c r="K82" s="94"/>
      <c r="L82" s="94"/>
      <c r="M82" s="94"/>
      <c r="N82" s="94"/>
      <c r="O82" s="94"/>
      <c r="P82" s="94"/>
      <c r="Q82" s="98"/>
      <c r="R82" s="94"/>
      <c r="S82" s="98"/>
      <c r="T82" s="94"/>
    </row>
    <row r="83" spans="1:20" x14ac:dyDescent="0.25">
      <c r="A83" s="94"/>
      <c r="B83" s="94"/>
      <c r="C83" s="94"/>
      <c r="D83" s="94"/>
      <c r="E83" s="94"/>
      <c r="F83" s="94"/>
      <c r="G83" s="94"/>
      <c r="H83" s="94"/>
      <c r="I83" s="94"/>
      <c r="J83" s="94"/>
      <c r="K83" s="94"/>
      <c r="L83" s="94"/>
      <c r="M83" s="94"/>
      <c r="N83" s="94"/>
      <c r="O83" s="94"/>
      <c r="P83" s="94"/>
      <c r="Q83" s="98"/>
      <c r="R83" s="94"/>
      <c r="S83" s="98"/>
      <c r="T83" s="94"/>
    </row>
    <row r="84" spans="1:20" x14ac:dyDescent="0.25">
      <c r="A84" s="94"/>
      <c r="B84" s="94"/>
      <c r="C84" s="94"/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8"/>
      <c r="R84" s="94"/>
      <c r="S84" s="98"/>
      <c r="T84" s="94"/>
    </row>
    <row r="85" spans="1:20" x14ac:dyDescent="0.25">
      <c r="A85" s="9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8"/>
      <c r="R85" s="94"/>
      <c r="S85" s="98"/>
      <c r="T85" s="94"/>
    </row>
    <row r="86" spans="1:20" x14ac:dyDescent="0.25">
      <c r="A86" s="94"/>
      <c r="B86" s="94"/>
      <c r="C86" s="94"/>
      <c r="D86" s="94"/>
      <c r="E86" s="94"/>
      <c r="F86" s="94"/>
      <c r="G86" s="94"/>
      <c r="H86" s="94"/>
      <c r="I86" s="94"/>
      <c r="J86" s="94"/>
      <c r="K86" s="94"/>
      <c r="L86" s="94"/>
      <c r="M86" s="94"/>
      <c r="N86" s="94"/>
      <c r="O86" s="94"/>
      <c r="P86" s="94"/>
      <c r="Q86" s="98"/>
      <c r="R86" s="94"/>
      <c r="S86" s="98"/>
      <c r="T86" s="94"/>
    </row>
    <row r="87" spans="1:20" x14ac:dyDescent="0.25">
      <c r="A87" s="94"/>
      <c r="B87" s="94"/>
      <c r="C87" s="94"/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8"/>
      <c r="R87" s="94"/>
      <c r="S87" s="98"/>
      <c r="T87" s="94"/>
    </row>
    <row r="88" spans="1:20" x14ac:dyDescent="0.25">
      <c r="A88" s="94"/>
      <c r="B88" s="94"/>
      <c r="C88" s="94"/>
      <c r="D88" s="94"/>
      <c r="E88" s="94"/>
      <c r="F88" s="94"/>
      <c r="G88" s="94"/>
      <c r="H88" s="94"/>
      <c r="I88" s="94"/>
      <c r="J88" s="94"/>
      <c r="K88" s="94"/>
      <c r="L88" s="94"/>
      <c r="M88" s="94"/>
      <c r="N88" s="94"/>
      <c r="O88" s="94"/>
      <c r="P88" s="94"/>
      <c r="Q88" s="98"/>
      <c r="R88" s="94"/>
      <c r="S88" s="98"/>
      <c r="T88" s="94"/>
    </row>
    <row r="89" spans="1:20" x14ac:dyDescent="0.25">
      <c r="A89" s="94"/>
      <c r="B89" s="94"/>
      <c r="C89" s="94"/>
      <c r="D89" s="94"/>
      <c r="E89" s="94"/>
      <c r="F89" s="94"/>
      <c r="G89" s="94"/>
      <c r="H89" s="94"/>
      <c r="I89" s="94"/>
      <c r="J89" s="94"/>
      <c r="K89" s="94"/>
      <c r="L89" s="94"/>
      <c r="M89" s="94"/>
      <c r="N89" s="94"/>
      <c r="O89" s="94"/>
      <c r="P89" s="94"/>
      <c r="Q89" s="98"/>
      <c r="R89" s="94"/>
      <c r="S89" s="98"/>
      <c r="T89" s="94"/>
    </row>
    <row r="90" spans="1:20" x14ac:dyDescent="0.25">
      <c r="A90" s="94"/>
      <c r="B90" s="94"/>
      <c r="C90" s="94"/>
      <c r="D90" s="94"/>
      <c r="E90" s="94"/>
      <c r="F90" s="94"/>
      <c r="G90" s="94"/>
      <c r="H90" s="94"/>
      <c r="I90" s="94"/>
      <c r="J90" s="94"/>
      <c r="K90" s="94"/>
      <c r="L90" s="94"/>
      <c r="M90" s="94"/>
      <c r="N90" s="94"/>
      <c r="O90" s="94"/>
      <c r="P90" s="94"/>
      <c r="Q90" s="98"/>
      <c r="R90" s="94"/>
      <c r="S90" s="98"/>
      <c r="T90" s="94"/>
    </row>
    <row r="91" spans="1:20" x14ac:dyDescent="0.25">
      <c r="A91" s="94"/>
      <c r="B91" s="94"/>
      <c r="C91" s="94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8"/>
      <c r="R91" s="94"/>
      <c r="S91" s="98"/>
      <c r="T91" s="9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AB207904"/>
  <sheetViews>
    <sheetView topLeftCell="C1" workbookViewId="0">
      <selection activeCell="M5" sqref="M5:V1684"/>
    </sheetView>
  </sheetViews>
  <sheetFormatPr baseColWidth="10" defaultRowHeight="15" x14ac:dyDescent="0.25"/>
  <cols>
    <col min="1" max="2" width="18.5703125" style="1" customWidth="1"/>
    <col min="3" max="12" width="11.42578125" style="1"/>
    <col min="13" max="13" width="22" style="1" customWidth="1"/>
    <col min="14" max="14" width="17.140625" style="1" customWidth="1"/>
    <col min="15" max="21" width="11.42578125" style="1"/>
    <col min="22" max="22" width="11.42578125" style="89"/>
    <col min="23" max="16384" width="11.42578125" style="1"/>
  </cols>
  <sheetData>
    <row r="1" spans="1:28" x14ac:dyDescent="0.25">
      <c r="A1" s="4" t="s">
        <v>53</v>
      </c>
      <c r="B1" s="86" t="s">
        <v>114</v>
      </c>
      <c r="C1" s="4" t="s">
        <v>1</v>
      </c>
      <c r="D1" s="4" t="s">
        <v>13</v>
      </c>
      <c r="E1" s="4" t="s">
        <v>0</v>
      </c>
      <c r="F1" s="4" t="s">
        <v>14</v>
      </c>
      <c r="G1" s="4" t="s">
        <v>124</v>
      </c>
      <c r="H1" s="4" t="s">
        <v>16</v>
      </c>
      <c r="I1" s="4" t="s">
        <v>17</v>
      </c>
      <c r="J1" s="4" t="s">
        <v>18</v>
      </c>
      <c r="M1" s="6" t="s">
        <v>1</v>
      </c>
      <c r="N1" s="6" t="s">
        <v>1</v>
      </c>
      <c r="O1" s="6" t="s">
        <v>13</v>
      </c>
      <c r="P1" s="6" t="s">
        <v>13</v>
      </c>
      <c r="Q1" s="6" t="s">
        <v>0</v>
      </c>
      <c r="R1" s="6" t="s">
        <v>0</v>
      </c>
      <c r="S1" s="6" t="s">
        <v>14</v>
      </c>
      <c r="T1" s="6" t="s">
        <v>14</v>
      </c>
      <c r="U1" s="6" t="s">
        <v>124</v>
      </c>
      <c r="V1" s="88" t="s">
        <v>124</v>
      </c>
      <c r="W1" s="6" t="s">
        <v>16</v>
      </c>
      <c r="X1" s="6" t="s">
        <v>16</v>
      </c>
      <c r="Y1" s="6" t="s">
        <v>17</v>
      </c>
      <c r="Z1" s="6" t="s">
        <v>17</v>
      </c>
      <c r="AA1" s="6" t="s">
        <v>18</v>
      </c>
      <c r="AB1" s="6" t="s">
        <v>18</v>
      </c>
    </row>
    <row r="2" spans="1:28" x14ac:dyDescent="0.25">
      <c r="A2" s="5" t="s">
        <v>467</v>
      </c>
      <c r="B2" s="5" t="s">
        <v>40</v>
      </c>
      <c r="C2" s="5">
        <v>20361</v>
      </c>
      <c r="D2" s="5">
        <v>1408</v>
      </c>
      <c r="E2" s="5">
        <v>1250</v>
      </c>
      <c r="F2" s="5">
        <v>117</v>
      </c>
      <c r="G2" s="5">
        <v>17</v>
      </c>
      <c r="H2" s="5">
        <v>174</v>
      </c>
      <c r="I2" s="5">
        <v>36</v>
      </c>
      <c r="J2" s="87">
        <v>55</v>
      </c>
      <c r="M2" s="5" t="str">
        <f>IF(MMEG_OPT!K7="","&gt;=0","&gt;="&amp;MMEG_OPT!K7)</f>
        <v>&gt;=0</v>
      </c>
      <c r="N2" s="5" t="str">
        <f>IF(MMEG_OPT!M7="","&lt;=40000","&lt;="&amp;MMEG_OPT!M7)</f>
        <v>&lt;=40000</v>
      </c>
      <c r="O2" s="5" t="str">
        <f>IF(MMEG_OPT!K8="","&gt;=0","&gt;="&amp;MMEG_OPT!K8)</f>
        <v>&gt;=0</v>
      </c>
      <c r="P2" s="5" t="str">
        <f>IF(MMEG_OPT!M8="","&lt;=5000","&lt;="&amp;MMEG_OPT!M8)</f>
        <v>&lt;=5000</v>
      </c>
      <c r="Q2" s="5" t="str">
        <f>IF(MMEG_OPT!K9="","&gt;=0","&gt;="&amp;MMEG_OPT!K9)</f>
        <v>&gt;=0</v>
      </c>
      <c r="R2" s="5" t="str">
        <f>IF(MMEG_OPT!M9="","&lt;=5000","&lt;="&amp;MMEG_OPT!M9)</f>
        <v>&lt;=5000</v>
      </c>
      <c r="S2" s="5" t="str">
        <f>IF(MMEG_OPT!K10="","&gt;=0","&gt;="&amp;MMEG_OPT!K10)</f>
        <v>&gt;=0</v>
      </c>
      <c r="T2" s="5" t="str">
        <f>IF(MMEG_OPT!M10="","&lt;=400","&lt;="&amp;MMEG_OPT!M10)</f>
        <v>&lt;=400</v>
      </c>
      <c r="U2" s="5" t="str">
        <f>IF(MMEG_OPT!K11="","&gt;=0","&gt;="&amp;MMEG_OPT!K11)</f>
        <v>&gt;=0</v>
      </c>
      <c r="V2" s="87" t="str">
        <f>IF(MMEG_OPT!M11="","&lt;=300","&lt;="&amp;MMEG_OPT!M11)</f>
        <v>&lt;=300</v>
      </c>
      <c r="W2" s="5" t="str">
        <f>IF(MMEG_OPT!K12="","&gt;=0","&gt;="&amp;MMEG_OPT!K12)</f>
        <v>&gt;=0</v>
      </c>
      <c r="X2" s="5" t="str">
        <f>IF(MMEG_OPT!M12="","&lt;=1000","&lt;="&amp;MMEG_OPT!M12)</f>
        <v>&lt;=1000</v>
      </c>
      <c r="Y2" s="5" t="str">
        <f>IF(MMEG_OPT!K13="","&gt;=0","&gt;="&amp;MMEG_OPT!K13)</f>
        <v>&gt;=0</v>
      </c>
      <c r="Z2" s="5" t="str">
        <f>IF(MMEG_OPT!M13="","&lt;=300","&lt;="&amp;MMEG_OPT!M13)</f>
        <v>&lt;=300</v>
      </c>
      <c r="AA2" s="5" t="str">
        <f>IF(MMEG_OPT!K14="","&gt;=0","&gt;="&amp;MMEG_OPT!K14)</f>
        <v>&gt;=0</v>
      </c>
      <c r="AB2" s="5" t="str">
        <f>IF(MMEG_OPT!M14="","&lt;=300","&lt;="&amp;MMEG_OPT!M14)</f>
        <v>&lt;=300</v>
      </c>
    </row>
    <row r="3" spans="1:28" x14ac:dyDescent="0.25">
      <c r="A3" s="5" t="s">
        <v>468</v>
      </c>
      <c r="B3" s="5" t="s">
        <v>40</v>
      </c>
      <c r="C3" s="5">
        <v>20793</v>
      </c>
      <c r="D3" s="5">
        <v>1376</v>
      </c>
      <c r="E3" s="5">
        <v>1234</v>
      </c>
      <c r="F3" s="5">
        <v>113</v>
      </c>
      <c r="G3" s="5">
        <v>25</v>
      </c>
      <c r="H3" s="5">
        <v>186</v>
      </c>
      <c r="I3" s="5">
        <v>31</v>
      </c>
      <c r="J3" s="87">
        <v>58</v>
      </c>
    </row>
    <row r="4" spans="1:28" x14ac:dyDescent="0.25">
      <c r="A4" s="5" t="s">
        <v>469</v>
      </c>
      <c r="B4" s="5" t="s">
        <v>40</v>
      </c>
      <c r="C4" s="5">
        <v>18081</v>
      </c>
      <c r="D4" s="5">
        <v>1376</v>
      </c>
      <c r="E4" s="5">
        <v>1469</v>
      </c>
      <c r="F4" s="5">
        <v>110</v>
      </c>
      <c r="G4" s="5">
        <v>24</v>
      </c>
      <c r="H4" s="5">
        <v>181</v>
      </c>
      <c r="I4" s="5">
        <v>35</v>
      </c>
      <c r="J4" s="87">
        <v>55</v>
      </c>
      <c r="M4" s="6" t="s">
        <v>53</v>
      </c>
      <c r="N4" s="86" t="s">
        <v>114</v>
      </c>
      <c r="O4" s="6" t="s">
        <v>1</v>
      </c>
      <c r="P4" s="6" t="s">
        <v>13</v>
      </c>
      <c r="Q4" s="6" t="s">
        <v>0</v>
      </c>
      <c r="R4" s="6" t="s">
        <v>14</v>
      </c>
      <c r="S4" s="6" t="s">
        <v>124</v>
      </c>
      <c r="T4" s="6" t="s">
        <v>16</v>
      </c>
      <c r="U4" s="6" t="s">
        <v>17</v>
      </c>
      <c r="V4" s="88" t="s">
        <v>18</v>
      </c>
    </row>
    <row r="5" spans="1:28" x14ac:dyDescent="0.25">
      <c r="A5" s="5" t="s">
        <v>470</v>
      </c>
      <c r="B5" s="5" t="s">
        <v>40</v>
      </c>
      <c r="C5" s="5">
        <v>19163</v>
      </c>
      <c r="D5" s="5">
        <v>1376</v>
      </c>
      <c r="E5" s="5">
        <v>1307</v>
      </c>
      <c r="F5" s="5">
        <v>110</v>
      </c>
      <c r="G5" s="5">
        <v>17</v>
      </c>
      <c r="H5" s="5">
        <v>186</v>
      </c>
      <c r="I5" s="5">
        <v>31</v>
      </c>
      <c r="J5" s="87">
        <v>58</v>
      </c>
      <c r="M5" s="5" t="s">
        <v>467</v>
      </c>
      <c r="N5" s="5" t="s">
        <v>40</v>
      </c>
      <c r="O5" s="5">
        <v>20361</v>
      </c>
      <c r="P5" s="5">
        <v>1408</v>
      </c>
      <c r="Q5" s="5">
        <v>1250</v>
      </c>
      <c r="R5" s="5">
        <v>117</v>
      </c>
      <c r="S5" s="5">
        <v>17</v>
      </c>
      <c r="T5" s="5">
        <v>174</v>
      </c>
      <c r="U5" s="5">
        <v>36</v>
      </c>
      <c r="V5" s="87">
        <v>55</v>
      </c>
    </row>
    <row r="6" spans="1:28" x14ac:dyDescent="0.25">
      <c r="A6" s="5" t="s">
        <v>335</v>
      </c>
      <c r="B6" s="5" t="s">
        <v>40</v>
      </c>
      <c r="C6" s="5">
        <v>23480</v>
      </c>
      <c r="D6" s="5">
        <v>1354</v>
      </c>
      <c r="E6" s="5">
        <v>1006</v>
      </c>
      <c r="F6" s="5">
        <v>120</v>
      </c>
      <c r="G6" s="5">
        <v>23</v>
      </c>
      <c r="H6" s="5">
        <v>176</v>
      </c>
      <c r="I6" s="5">
        <v>30</v>
      </c>
      <c r="J6" s="87">
        <v>58</v>
      </c>
      <c r="M6" s="5" t="s">
        <v>468</v>
      </c>
      <c r="N6" s="5" t="s">
        <v>40</v>
      </c>
      <c r="O6" s="5">
        <v>20793</v>
      </c>
      <c r="P6" s="5">
        <v>1376</v>
      </c>
      <c r="Q6" s="5">
        <v>1234</v>
      </c>
      <c r="R6" s="5">
        <v>113</v>
      </c>
      <c r="S6" s="5">
        <v>25</v>
      </c>
      <c r="T6" s="5">
        <v>186</v>
      </c>
      <c r="U6" s="5">
        <v>31</v>
      </c>
      <c r="V6" s="87">
        <v>58</v>
      </c>
    </row>
    <row r="7" spans="1:28" x14ac:dyDescent="0.25">
      <c r="A7" s="5" t="s">
        <v>336</v>
      </c>
      <c r="B7" s="5" t="s">
        <v>40</v>
      </c>
      <c r="C7" s="5">
        <v>20768</v>
      </c>
      <c r="D7" s="5">
        <v>1354</v>
      </c>
      <c r="E7" s="5">
        <v>1242</v>
      </c>
      <c r="F7" s="5">
        <v>117</v>
      </c>
      <c r="G7" s="5">
        <v>22</v>
      </c>
      <c r="H7" s="5">
        <v>171</v>
      </c>
      <c r="I7" s="5">
        <v>34</v>
      </c>
      <c r="J7" s="87">
        <v>55</v>
      </c>
      <c r="M7" s="5" t="s">
        <v>469</v>
      </c>
      <c r="N7" s="5" t="s">
        <v>40</v>
      </c>
      <c r="O7" s="5">
        <v>18081</v>
      </c>
      <c r="P7" s="5">
        <v>1376</v>
      </c>
      <c r="Q7" s="5">
        <v>1469</v>
      </c>
      <c r="R7" s="5">
        <v>110</v>
      </c>
      <c r="S7" s="5">
        <v>24</v>
      </c>
      <c r="T7" s="5">
        <v>181</v>
      </c>
      <c r="U7" s="5">
        <v>35</v>
      </c>
      <c r="V7" s="87">
        <v>55</v>
      </c>
    </row>
    <row r="8" spans="1:28" x14ac:dyDescent="0.25">
      <c r="A8" s="5" t="s">
        <v>471</v>
      </c>
      <c r="B8" s="5" t="s">
        <v>40</v>
      </c>
      <c r="C8" s="5">
        <v>21849</v>
      </c>
      <c r="D8" s="5">
        <v>1354</v>
      </c>
      <c r="E8" s="5">
        <v>1079</v>
      </c>
      <c r="F8" s="5">
        <v>117</v>
      </c>
      <c r="G8" s="5">
        <v>15</v>
      </c>
      <c r="H8" s="5">
        <v>176</v>
      </c>
      <c r="I8" s="5">
        <v>30</v>
      </c>
      <c r="J8" s="87">
        <v>58</v>
      </c>
      <c r="M8" s="5" t="s">
        <v>470</v>
      </c>
      <c r="N8" s="5" t="s">
        <v>40</v>
      </c>
      <c r="O8" s="5">
        <v>19163</v>
      </c>
      <c r="P8" s="5">
        <v>1376</v>
      </c>
      <c r="Q8" s="5">
        <v>1307</v>
      </c>
      <c r="R8" s="5">
        <v>110</v>
      </c>
      <c r="S8" s="5">
        <v>17</v>
      </c>
      <c r="T8" s="5">
        <v>186</v>
      </c>
      <c r="U8" s="5">
        <v>31</v>
      </c>
      <c r="V8" s="87">
        <v>58</v>
      </c>
    </row>
    <row r="9" spans="1:28" x14ac:dyDescent="0.25">
      <c r="A9" s="5" t="s">
        <v>337</v>
      </c>
      <c r="B9" s="5" t="s">
        <v>338</v>
      </c>
      <c r="C9" s="5">
        <v>21199</v>
      </c>
      <c r="D9" s="5">
        <v>1321</v>
      </c>
      <c r="E9" s="5">
        <v>1225</v>
      </c>
      <c r="F9" s="5">
        <v>123</v>
      </c>
      <c r="G9" s="5">
        <v>30</v>
      </c>
      <c r="H9" s="5">
        <v>183</v>
      </c>
      <c r="I9" s="5">
        <v>29</v>
      </c>
      <c r="J9" s="87">
        <v>58</v>
      </c>
      <c r="M9" s="5" t="s">
        <v>335</v>
      </c>
      <c r="N9" s="5" t="s">
        <v>40</v>
      </c>
      <c r="O9" s="5">
        <v>23480</v>
      </c>
      <c r="P9" s="5">
        <v>1354</v>
      </c>
      <c r="Q9" s="5">
        <v>1006</v>
      </c>
      <c r="R9" s="5">
        <v>120</v>
      </c>
      <c r="S9" s="5">
        <v>23</v>
      </c>
      <c r="T9" s="5">
        <v>176</v>
      </c>
      <c r="U9" s="5">
        <v>30</v>
      </c>
      <c r="V9" s="87">
        <v>58</v>
      </c>
    </row>
    <row r="10" spans="1:28" x14ac:dyDescent="0.25">
      <c r="A10" s="5" t="s">
        <v>472</v>
      </c>
      <c r="B10" s="5" t="s">
        <v>338</v>
      </c>
      <c r="C10" s="5">
        <v>22281</v>
      </c>
      <c r="D10" s="5">
        <v>1321</v>
      </c>
      <c r="E10" s="5">
        <v>1063</v>
      </c>
      <c r="F10" s="5">
        <v>123</v>
      </c>
      <c r="G10" s="5">
        <v>23</v>
      </c>
      <c r="H10" s="5">
        <v>188</v>
      </c>
      <c r="I10" s="5">
        <v>25</v>
      </c>
      <c r="J10" s="87">
        <v>61</v>
      </c>
      <c r="M10" s="5" t="s">
        <v>336</v>
      </c>
      <c r="N10" s="5" t="s">
        <v>40</v>
      </c>
      <c r="O10" s="5">
        <v>20768</v>
      </c>
      <c r="P10" s="5">
        <v>1354</v>
      </c>
      <c r="Q10" s="5">
        <v>1242</v>
      </c>
      <c r="R10" s="5">
        <v>117</v>
      </c>
      <c r="S10" s="5">
        <v>22</v>
      </c>
      <c r="T10" s="5">
        <v>171</v>
      </c>
      <c r="U10" s="5">
        <v>34</v>
      </c>
      <c r="V10" s="87">
        <v>55</v>
      </c>
    </row>
    <row r="11" spans="1:28" x14ac:dyDescent="0.25">
      <c r="A11" s="5" t="s">
        <v>473</v>
      </c>
      <c r="B11" s="5" t="s">
        <v>338</v>
      </c>
      <c r="C11" s="5">
        <v>19569</v>
      </c>
      <c r="D11" s="5">
        <v>1321</v>
      </c>
      <c r="E11" s="5">
        <v>1299</v>
      </c>
      <c r="F11" s="5">
        <v>120</v>
      </c>
      <c r="G11" s="5">
        <v>22</v>
      </c>
      <c r="H11" s="5">
        <v>183</v>
      </c>
      <c r="I11" s="5">
        <v>29</v>
      </c>
      <c r="J11" s="87">
        <v>58</v>
      </c>
      <c r="M11" s="5" t="s">
        <v>471</v>
      </c>
      <c r="N11" s="5" t="s">
        <v>40</v>
      </c>
      <c r="O11" s="5">
        <v>21849</v>
      </c>
      <c r="P11" s="5">
        <v>1354</v>
      </c>
      <c r="Q11" s="5">
        <v>1079</v>
      </c>
      <c r="R11" s="5">
        <v>117</v>
      </c>
      <c r="S11" s="5">
        <v>15</v>
      </c>
      <c r="T11" s="5">
        <v>176</v>
      </c>
      <c r="U11" s="5">
        <v>30</v>
      </c>
      <c r="V11" s="87">
        <v>58</v>
      </c>
    </row>
    <row r="12" spans="1:28" x14ac:dyDescent="0.25">
      <c r="A12" s="5" t="s">
        <v>474</v>
      </c>
      <c r="B12" s="5" t="s">
        <v>40</v>
      </c>
      <c r="C12" s="5">
        <v>19798</v>
      </c>
      <c r="D12" s="5">
        <v>1496</v>
      </c>
      <c r="E12" s="5">
        <v>1174</v>
      </c>
      <c r="F12" s="5">
        <v>117</v>
      </c>
      <c r="G12" s="5">
        <v>17</v>
      </c>
      <c r="H12" s="5">
        <v>180</v>
      </c>
      <c r="I12" s="5">
        <v>33</v>
      </c>
      <c r="J12" s="87">
        <v>55</v>
      </c>
      <c r="M12" s="5" t="s">
        <v>337</v>
      </c>
      <c r="N12" s="5" t="s">
        <v>338</v>
      </c>
      <c r="O12" s="5">
        <v>21199</v>
      </c>
      <c r="P12" s="5">
        <v>1321</v>
      </c>
      <c r="Q12" s="5">
        <v>1225</v>
      </c>
      <c r="R12" s="5">
        <v>123</v>
      </c>
      <c r="S12" s="5">
        <v>30</v>
      </c>
      <c r="T12" s="5">
        <v>183</v>
      </c>
      <c r="U12" s="5">
        <v>29</v>
      </c>
      <c r="V12" s="87">
        <v>58</v>
      </c>
    </row>
    <row r="13" spans="1:28" x14ac:dyDescent="0.25">
      <c r="A13" s="5" t="s">
        <v>475</v>
      </c>
      <c r="B13" s="5" t="s">
        <v>40</v>
      </c>
      <c r="C13" s="5">
        <v>20230</v>
      </c>
      <c r="D13" s="5">
        <v>1463</v>
      </c>
      <c r="E13" s="5">
        <v>1158</v>
      </c>
      <c r="F13" s="5">
        <v>113</v>
      </c>
      <c r="G13" s="5">
        <v>25</v>
      </c>
      <c r="H13" s="5">
        <v>192</v>
      </c>
      <c r="I13" s="5">
        <v>28</v>
      </c>
      <c r="J13" s="87">
        <v>58</v>
      </c>
      <c r="M13" s="5" t="s">
        <v>472</v>
      </c>
      <c r="N13" s="5" t="s">
        <v>338</v>
      </c>
      <c r="O13" s="5">
        <v>22281</v>
      </c>
      <c r="P13" s="5">
        <v>1321</v>
      </c>
      <c r="Q13" s="5">
        <v>1063</v>
      </c>
      <c r="R13" s="5">
        <v>123</v>
      </c>
      <c r="S13" s="5">
        <v>23</v>
      </c>
      <c r="T13" s="5">
        <v>188</v>
      </c>
      <c r="U13" s="5">
        <v>25</v>
      </c>
      <c r="V13" s="87">
        <v>61</v>
      </c>
    </row>
    <row r="14" spans="1:28" x14ac:dyDescent="0.25">
      <c r="A14" s="5" t="s">
        <v>476</v>
      </c>
      <c r="B14" s="5" t="s">
        <v>40</v>
      </c>
      <c r="C14" s="5">
        <v>17518</v>
      </c>
      <c r="D14" s="5">
        <v>1463</v>
      </c>
      <c r="E14" s="5">
        <v>1394</v>
      </c>
      <c r="F14" s="5">
        <v>110</v>
      </c>
      <c r="G14" s="5">
        <v>24</v>
      </c>
      <c r="H14" s="5">
        <v>187</v>
      </c>
      <c r="I14" s="5">
        <v>32</v>
      </c>
      <c r="J14" s="87">
        <v>55</v>
      </c>
      <c r="M14" s="5" t="s">
        <v>473</v>
      </c>
      <c r="N14" s="5" t="s">
        <v>338</v>
      </c>
      <c r="O14" s="5">
        <v>19569</v>
      </c>
      <c r="P14" s="5">
        <v>1321</v>
      </c>
      <c r="Q14" s="5">
        <v>1299</v>
      </c>
      <c r="R14" s="5">
        <v>120</v>
      </c>
      <c r="S14" s="5">
        <v>22</v>
      </c>
      <c r="T14" s="5">
        <v>183</v>
      </c>
      <c r="U14" s="5">
        <v>29</v>
      </c>
      <c r="V14" s="87">
        <v>58</v>
      </c>
    </row>
    <row r="15" spans="1:28" x14ac:dyDescent="0.25">
      <c r="A15" s="5" t="s">
        <v>477</v>
      </c>
      <c r="B15" s="5" t="s">
        <v>40</v>
      </c>
      <c r="C15" s="5">
        <v>18600</v>
      </c>
      <c r="D15" s="5">
        <v>1463</v>
      </c>
      <c r="E15" s="5">
        <v>1231</v>
      </c>
      <c r="F15" s="5">
        <v>110</v>
      </c>
      <c r="G15" s="5">
        <v>17</v>
      </c>
      <c r="H15" s="5">
        <v>192</v>
      </c>
      <c r="I15" s="5">
        <v>28</v>
      </c>
      <c r="J15" s="87">
        <v>58</v>
      </c>
      <c r="M15" s="5" t="s">
        <v>474</v>
      </c>
      <c r="N15" s="5" t="s">
        <v>40</v>
      </c>
      <c r="O15" s="5">
        <v>19798</v>
      </c>
      <c r="P15" s="5">
        <v>1496</v>
      </c>
      <c r="Q15" s="5">
        <v>1174</v>
      </c>
      <c r="R15" s="5">
        <v>117</v>
      </c>
      <c r="S15" s="5">
        <v>17</v>
      </c>
      <c r="T15" s="5">
        <v>180</v>
      </c>
      <c r="U15" s="5">
        <v>33</v>
      </c>
      <c r="V15" s="87">
        <v>55</v>
      </c>
    </row>
    <row r="16" spans="1:28" x14ac:dyDescent="0.25">
      <c r="A16" s="5" t="s">
        <v>339</v>
      </c>
      <c r="B16" s="5" t="s">
        <v>40</v>
      </c>
      <c r="C16" s="5">
        <v>22917</v>
      </c>
      <c r="D16" s="5">
        <v>1441</v>
      </c>
      <c r="E16" s="5">
        <v>930</v>
      </c>
      <c r="F16" s="5">
        <v>120</v>
      </c>
      <c r="G16" s="5">
        <v>23</v>
      </c>
      <c r="H16" s="5">
        <v>182</v>
      </c>
      <c r="I16" s="5">
        <v>27</v>
      </c>
      <c r="J16" s="87">
        <v>58</v>
      </c>
      <c r="M16" s="5" t="s">
        <v>475</v>
      </c>
      <c r="N16" s="5" t="s">
        <v>40</v>
      </c>
      <c r="O16" s="5">
        <v>20230</v>
      </c>
      <c r="P16" s="5">
        <v>1463</v>
      </c>
      <c r="Q16" s="5">
        <v>1158</v>
      </c>
      <c r="R16" s="5">
        <v>113</v>
      </c>
      <c r="S16" s="5">
        <v>25</v>
      </c>
      <c r="T16" s="5">
        <v>192</v>
      </c>
      <c r="U16" s="5">
        <v>28</v>
      </c>
      <c r="V16" s="87">
        <v>58</v>
      </c>
    </row>
    <row r="17" spans="1:22" x14ac:dyDescent="0.25">
      <c r="A17" s="5" t="s">
        <v>340</v>
      </c>
      <c r="B17" s="5" t="s">
        <v>40</v>
      </c>
      <c r="C17" s="5">
        <v>20205</v>
      </c>
      <c r="D17" s="5">
        <v>1441</v>
      </c>
      <c r="E17" s="5">
        <v>1166</v>
      </c>
      <c r="F17" s="5">
        <v>117</v>
      </c>
      <c r="G17" s="5">
        <v>22</v>
      </c>
      <c r="H17" s="5">
        <v>177</v>
      </c>
      <c r="I17" s="5">
        <v>31</v>
      </c>
      <c r="J17" s="87">
        <v>55</v>
      </c>
      <c r="M17" s="5" t="s">
        <v>476</v>
      </c>
      <c r="N17" s="5" t="s">
        <v>40</v>
      </c>
      <c r="O17" s="5">
        <v>17518</v>
      </c>
      <c r="P17" s="5">
        <v>1463</v>
      </c>
      <c r="Q17" s="5">
        <v>1394</v>
      </c>
      <c r="R17" s="5">
        <v>110</v>
      </c>
      <c r="S17" s="5">
        <v>24</v>
      </c>
      <c r="T17" s="5">
        <v>187</v>
      </c>
      <c r="U17" s="5">
        <v>32</v>
      </c>
      <c r="V17" s="87">
        <v>55</v>
      </c>
    </row>
    <row r="18" spans="1:22" x14ac:dyDescent="0.25">
      <c r="A18" s="5" t="s">
        <v>478</v>
      </c>
      <c r="B18" s="5" t="s">
        <v>40</v>
      </c>
      <c r="C18" s="5">
        <v>21287</v>
      </c>
      <c r="D18" s="5">
        <v>1441</v>
      </c>
      <c r="E18" s="5">
        <v>1004</v>
      </c>
      <c r="F18" s="5">
        <v>117</v>
      </c>
      <c r="G18" s="5">
        <v>15</v>
      </c>
      <c r="H18" s="5">
        <v>182</v>
      </c>
      <c r="I18" s="5">
        <v>27</v>
      </c>
      <c r="J18" s="87">
        <v>58</v>
      </c>
      <c r="M18" s="5" t="s">
        <v>477</v>
      </c>
      <c r="N18" s="5" t="s">
        <v>40</v>
      </c>
      <c r="O18" s="5">
        <v>18600</v>
      </c>
      <c r="P18" s="5">
        <v>1463</v>
      </c>
      <c r="Q18" s="5">
        <v>1231</v>
      </c>
      <c r="R18" s="5">
        <v>110</v>
      </c>
      <c r="S18" s="5">
        <v>17</v>
      </c>
      <c r="T18" s="5">
        <v>192</v>
      </c>
      <c r="U18" s="5">
        <v>28</v>
      </c>
      <c r="V18" s="87">
        <v>58</v>
      </c>
    </row>
    <row r="19" spans="1:22" x14ac:dyDescent="0.25">
      <c r="A19" s="5" t="s">
        <v>341</v>
      </c>
      <c r="B19" s="5" t="s">
        <v>338</v>
      </c>
      <c r="C19" s="5">
        <v>20637</v>
      </c>
      <c r="D19" s="5">
        <v>1408</v>
      </c>
      <c r="E19" s="5">
        <v>1150</v>
      </c>
      <c r="F19" s="5">
        <v>123</v>
      </c>
      <c r="G19" s="5">
        <v>30</v>
      </c>
      <c r="H19" s="5">
        <v>189</v>
      </c>
      <c r="I19" s="5">
        <v>26</v>
      </c>
      <c r="J19" s="87">
        <v>58</v>
      </c>
      <c r="M19" s="5" t="s">
        <v>339</v>
      </c>
      <c r="N19" s="5" t="s">
        <v>40</v>
      </c>
      <c r="O19" s="5">
        <v>22917</v>
      </c>
      <c r="P19" s="5">
        <v>1441</v>
      </c>
      <c r="Q19" s="5">
        <v>930</v>
      </c>
      <c r="R19" s="5">
        <v>120</v>
      </c>
      <c r="S19" s="5">
        <v>23</v>
      </c>
      <c r="T19" s="5">
        <v>182</v>
      </c>
      <c r="U19" s="5">
        <v>27</v>
      </c>
      <c r="V19" s="87">
        <v>58</v>
      </c>
    </row>
    <row r="20" spans="1:22" x14ac:dyDescent="0.25">
      <c r="A20" s="5" t="s">
        <v>479</v>
      </c>
      <c r="B20" s="5" t="s">
        <v>338</v>
      </c>
      <c r="C20" s="5">
        <v>21719</v>
      </c>
      <c r="D20" s="5">
        <v>1408</v>
      </c>
      <c r="E20" s="5">
        <v>987</v>
      </c>
      <c r="F20" s="5">
        <v>123</v>
      </c>
      <c r="G20" s="5">
        <v>23</v>
      </c>
      <c r="H20" s="5">
        <v>194</v>
      </c>
      <c r="I20" s="5">
        <v>22</v>
      </c>
      <c r="J20" s="87">
        <v>61</v>
      </c>
      <c r="M20" s="5" t="s">
        <v>340</v>
      </c>
      <c r="N20" s="5" t="s">
        <v>40</v>
      </c>
      <c r="O20" s="5">
        <v>20205</v>
      </c>
      <c r="P20" s="5">
        <v>1441</v>
      </c>
      <c r="Q20" s="5">
        <v>1166</v>
      </c>
      <c r="R20" s="5">
        <v>117</v>
      </c>
      <c r="S20" s="5">
        <v>22</v>
      </c>
      <c r="T20" s="5">
        <v>177</v>
      </c>
      <c r="U20" s="5">
        <v>31</v>
      </c>
      <c r="V20" s="87">
        <v>55</v>
      </c>
    </row>
    <row r="21" spans="1:22" x14ac:dyDescent="0.25">
      <c r="A21" s="5" t="s">
        <v>480</v>
      </c>
      <c r="B21" s="5" t="s">
        <v>338</v>
      </c>
      <c r="C21" s="5">
        <v>19006</v>
      </c>
      <c r="D21" s="5">
        <v>1408</v>
      </c>
      <c r="E21" s="5">
        <v>1223</v>
      </c>
      <c r="F21" s="5">
        <v>120</v>
      </c>
      <c r="G21" s="5">
        <v>22</v>
      </c>
      <c r="H21" s="5">
        <v>189</v>
      </c>
      <c r="I21" s="5">
        <v>26</v>
      </c>
      <c r="J21" s="87">
        <v>58</v>
      </c>
      <c r="M21" s="5" t="s">
        <v>478</v>
      </c>
      <c r="N21" s="5" t="s">
        <v>40</v>
      </c>
      <c r="O21" s="5">
        <v>21287</v>
      </c>
      <c r="P21" s="5">
        <v>1441</v>
      </c>
      <c r="Q21" s="5">
        <v>1004</v>
      </c>
      <c r="R21" s="5">
        <v>117</v>
      </c>
      <c r="S21" s="5">
        <v>15</v>
      </c>
      <c r="T21" s="5">
        <v>182</v>
      </c>
      <c r="U21" s="5">
        <v>27</v>
      </c>
      <c r="V21" s="87">
        <v>58</v>
      </c>
    </row>
    <row r="22" spans="1:22" x14ac:dyDescent="0.25">
      <c r="A22" s="5" t="s">
        <v>481</v>
      </c>
      <c r="B22" s="5" t="s">
        <v>40</v>
      </c>
      <c r="C22" s="5">
        <v>17495</v>
      </c>
      <c r="D22" s="5">
        <v>1365</v>
      </c>
      <c r="E22" s="5">
        <v>1332</v>
      </c>
      <c r="F22" s="5">
        <v>119</v>
      </c>
      <c r="G22" s="5">
        <v>22</v>
      </c>
      <c r="H22" s="5">
        <v>174</v>
      </c>
      <c r="I22" s="5">
        <v>35</v>
      </c>
      <c r="J22" s="87">
        <v>55</v>
      </c>
      <c r="M22" s="5" t="s">
        <v>341</v>
      </c>
      <c r="N22" s="5" t="s">
        <v>338</v>
      </c>
      <c r="O22" s="5">
        <v>20637</v>
      </c>
      <c r="P22" s="5">
        <v>1408</v>
      </c>
      <c r="Q22" s="5">
        <v>1150</v>
      </c>
      <c r="R22" s="5">
        <v>123</v>
      </c>
      <c r="S22" s="5">
        <v>30</v>
      </c>
      <c r="T22" s="5">
        <v>189</v>
      </c>
      <c r="U22" s="5">
        <v>26</v>
      </c>
      <c r="V22" s="87">
        <v>58</v>
      </c>
    </row>
    <row r="23" spans="1:22" x14ac:dyDescent="0.25">
      <c r="A23" s="5" t="s">
        <v>482</v>
      </c>
      <c r="B23" s="5" t="s">
        <v>40</v>
      </c>
      <c r="C23" s="5">
        <v>17926</v>
      </c>
      <c r="D23" s="5">
        <v>1332</v>
      </c>
      <c r="E23" s="5">
        <v>1316</v>
      </c>
      <c r="F23" s="5">
        <v>115</v>
      </c>
      <c r="G23" s="5">
        <v>30</v>
      </c>
      <c r="H23" s="5">
        <v>186</v>
      </c>
      <c r="I23" s="5">
        <v>30</v>
      </c>
      <c r="J23" s="87">
        <v>58</v>
      </c>
      <c r="M23" s="5" t="s">
        <v>479</v>
      </c>
      <c r="N23" s="5" t="s">
        <v>338</v>
      </c>
      <c r="O23" s="5">
        <v>21719</v>
      </c>
      <c r="P23" s="5">
        <v>1408</v>
      </c>
      <c r="Q23" s="5">
        <v>987</v>
      </c>
      <c r="R23" s="5">
        <v>123</v>
      </c>
      <c r="S23" s="5">
        <v>23</v>
      </c>
      <c r="T23" s="5">
        <v>194</v>
      </c>
      <c r="U23" s="5">
        <v>22</v>
      </c>
      <c r="V23" s="87">
        <v>61</v>
      </c>
    </row>
    <row r="24" spans="1:22" x14ac:dyDescent="0.25">
      <c r="A24" s="5" t="s">
        <v>483</v>
      </c>
      <c r="B24" s="5" t="s">
        <v>40</v>
      </c>
      <c r="C24" s="5">
        <v>15214</v>
      </c>
      <c r="D24" s="5">
        <v>1332</v>
      </c>
      <c r="E24" s="5">
        <v>1552</v>
      </c>
      <c r="F24" s="5">
        <v>112</v>
      </c>
      <c r="G24" s="5">
        <v>29</v>
      </c>
      <c r="H24" s="5">
        <v>181</v>
      </c>
      <c r="I24" s="5">
        <v>34</v>
      </c>
      <c r="J24" s="87">
        <v>55</v>
      </c>
      <c r="M24" s="5" t="s">
        <v>480</v>
      </c>
      <c r="N24" s="5" t="s">
        <v>338</v>
      </c>
      <c r="O24" s="5">
        <v>19006</v>
      </c>
      <c r="P24" s="5">
        <v>1408</v>
      </c>
      <c r="Q24" s="5">
        <v>1223</v>
      </c>
      <c r="R24" s="5">
        <v>120</v>
      </c>
      <c r="S24" s="5">
        <v>22</v>
      </c>
      <c r="T24" s="5">
        <v>189</v>
      </c>
      <c r="U24" s="5">
        <v>26</v>
      </c>
      <c r="V24" s="87">
        <v>58</v>
      </c>
    </row>
    <row r="25" spans="1:22" x14ac:dyDescent="0.25">
      <c r="A25" s="5" t="s">
        <v>484</v>
      </c>
      <c r="B25" s="5" t="s">
        <v>40</v>
      </c>
      <c r="C25" s="5">
        <v>16296</v>
      </c>
      <c r="D25" s="5">
        <v>1332</v>
      </c>
      <c r="E25" s="5">
        <v>1389</v>
      </c>
      <c r="F25" s="5">
        <v>112</v>
      </c>
      <c r="G25" s="5">
        <v>22</v>
      </c>
      <c r="H25" s="5">
        <v>186</v>
      </c>
      <c r="I25" s="5">
        <v>30</v>
      </c>
      <c r="J25" s="87">
        <v>58</v>
      </c>
      <c r="M25" s="5" t="s">
        <v>481</v>
      </c>
      <c r="N25" s="5" t="s">
        <v>40</v>
      </c>
      <c r="O25" s="5">
        <v>17495</v>
      </c>
      <c r="P25" s="5">
        <v>1365</v>
      </c>
      <c r="Q25" s="5">
        <v>1332</v>
      </c>
      <c r="R25" s="5">
        <v>119</v>
      </c>
      <c r="S25" s="5">
        <v>22</v>
      </c>
      <c r="T25" s="5">
        <v>174</v>
      </c>
      <c r="U25" s="5">
        <v>35</v>
      </c>
      <c r="V25" s="87">
        <v>55</v>
      </c>
    </row>
    <row r="26" spans="1:22" x14ac:dyDescent="0.25">
      <c r="A26" s="5" t="s">
        <v>485</v>
      </c>
      <c r="B26" s="5" t="s">
        <v>40</v>
      </c>
      <c r="C26" s="5">
        <v>20613</v>
      </c>
      <c r="D26" s="5">
        <v>1310</v>
      </c>
      <c r="E26" s="5">
        <v>1088</v>
      </c>
      <c r="F26" s="5">
        <v>122</v>
      </c>
      <c r="G26" s="5">
        <v>28</v>
      </c>
      <c r="H26" s="5">
        <v>176</v>
      </c>
      <c r="I26" s="5">
        <v>29</v>
      </c>
      <c r="J26" s="87">
        <v>58</v>
      </c>
      <c r="M26" s="5" t="s">
        <v>482</v>
      </c>
      <c r="N26" s="5" t="s">
        <v>40</v>
      </c>
      <c r="O26" s="5">
        <v>17926</v>
      </c>
      <c r="P26" s="5">
        <v>1332</v>
      </c>
      <c r="Q26" s="5">
        <v>1316</v>
      </c>
      <c r="R26" s="5">
        <v>115</v>
      </c>
      <c r="S26" s="5">
        <v>30</v>
      </c>
      <c r="T26" s="5">
        <v>186</v>
      </c>
      <c r="U26" s="5">
        <v>30</v>
      </c>
      <c r="V26" s="87">
        <v>58</v>
      </c>
    </row>
    <row r="27" spans="1:22" x14ac:dyDescent="0.25">
      <c r="A27" s="5" t="s">
        <v>486</v>
      </c>
      <c r="B27" s="5" t="s">
        <v>40</v>
      </c>
      <c r="C27" s="5">
        <v>17901</v>
      </c>
      <c r="D27" s="5">
        <v>1310</v>
      </c>
      <c r="E27" s="5">
        <v>1324</v>
      </c>
      <c r="F27" s="5">
        <v>119</v>
      </c>
      <c r="G27" s="5">
        <v>27</v>
      </c>
      <c r="H27" s="5">
        <v>171</v>
      </c>
      <c r="I27" s="5">
        <v>33</v>
      </c>
      <c r="J27" s="87">
        <v>55</v>
      </c>
      <c r="M27" s="5" t="s">
        <v>483</v>
      </c>
      <c r="N27" s="5" t="s">
        <v>40</v>
      </c>
      <c r="O27" s="5">
        <v>15214</v>
      </c>
      <c r="P27" s="5">
        <v>1332</v>
      </c>
      <c r="Q27" s="5">
        <v>1552</v>
      </c>
      <c r="R27" s="5">
        <v>112</v>
      </c>
      <c r="S27" s="5">
        <v>29</v>
      </c>
      <c r="T27" s="5">
        <v>181</v>
      </c>
      <c r="U27" s="5">
        <v>34</v>
      </c>
      <c r="V27" s="87">
        <v>55</v>
      </c>
    </row>
    <row r="28" spans="1:22" x14ac:dyDescent="0.25">
      <c r="A28" s="5" t="s">
        <v>487</v>
      </c>
      <c r="B28" s="5" t="s">
        <v>40</v>
      </c>
      <c r="C28" s="5">
        <v>18983</v>
      </c>
      <c r="D28" s="5">
        <v>1310</v>
      </c>
      <c r="E28" s="5">
        <v>1162</v>
      </c>
      <c r="F28" s="5">
        <v>119</v>
      </c>
      <c r="G28" s="5">
        <v>20</v>
      </c>
      <c r="H28" s="5">
        <v>176</v>
      </c>
      <c r="I28" s="5">
        <v>29</v>
      </c>
      <c r="J28" s="87">
        <v>58</v>
      </c>
      <c r="M28" s="5" t="s">
        <v>484</v>
      </c>
      <c r="N28" s="5" t="s">
        <v>40</v>
      </c>
      <c r="O28" s="5">
        <v>16296</v>
      </c>
      <c r="P28" s="5">
        <v>1332</v>
      </c>
      <c r="Q28" s="5">
        <v>1389</v>
      </c>
      <c r="R28" s="5">
        <v>112</v>
      </c>
      <c r="S28" s="5">
        <v>22</v>
      </c>
      <c r="T28" s="5">
        <v>186</v>
      </c>
      <c r="U28" s="5">
        <v>30</v>
      </c>
      <c r="V28" s="87">
        <v>58</v>
      </c>
    </row>
    <row r="29" spans="1:22" x14ac:dyDescent="0.25">
      <c r="A29" s="5" t="s">
        <v>488</v>
      </c>
      <c r="B29" s="5" t="s">
        <v>338</v>
      </c>
      <c r="C29" s="5">
        <v>18333</v>
      </c>
      <c r="D29" s="5">
        <v>1278</v>
      </c>
      <c r="E29" s="5">
        <v>1308</v>
      </c>
      <c r="F29" s="5">
        <v>125</v>
      </c>
      <c r="G29" s="5">
        <v>35</v>
      </c>
      <c r="H29" s="5">
        <v>183</v>
      </c>
      <c r="I29" s="5">
        <v>28</v>
      </c>
      <c r="J29" s="87">
        <v>58</v>
      </c>
      <c r="M29" s="5" t="s">
        <v>485</v>
      </c>
      <c r="N29" s="5" t="s">
        <v>40</v>
      </c>
      <c r="O29" s="5">
        <v>20613</v>
      </c>
      <c r="P29" s="5">
        <v>1310</v>
      </c>
      <c r="Q29" s="5">
        <v>1088</v>
      </c>
      <c r="R29" s="5">
        <v>122</v>
      </c>
      <c r="S29" s="5">
        <v>28</v>
      </c>
      <c r="T29" s="5">
        <v>176</v>
      </c>
      <c r="U29" s="5">
        <v>29</v>
      </c>
      <c r="V29" s="87">
        <v>58</v>
      </c>
    </row>
    <row r="30" spans="1:22" x14ac:dyDescent="0.25">
      <c r="A30" s="5" t="s">
        <v>489</v>
      </c>
      <c r="B30" s="5" t="s">
        <v>338</v>
      </c>
      <c r="C30" s="5">
        <v>19415</v>
      </c>
      <c r="D30" s="5">
        <v>1278</v>
      </c>
      <c r="E30" s="5">
        <v>1145</v>
      </c>
      <c r="F30" s="5">
        <v>125</v>
      </c>
      <c r="G30" s="5">
        <v>28</v>
      </c>
      <c r="H30" s="5">
        <v>188</v>
      </c>
      <c r="I30" s="5">
        <v>24</v>
      </c>
      <c r="J30" s="87">
        <v>61</v>
      </c>
      <c r="M30" s="5" t="s">
        <v>486</v>
      </c>
      <c r="N30" s="5" t="s">
        <v>40</v>
      </c>
      <c r="O30" s="5">
        <v>17901</v>
      </c>
      <c r="P30" s="5">
        <v>1310</v>
      </c>
      <c r="Q30" s="5">
        <v>1324</v>
      </c>
      <c r="R30" s="5">
        <v>119</v>
      </c>
      <c r="S30" s="5">
        <v>27</v>
      </c>
      <c r="T30" s="5">
        <v>171</v>
      </c>
      <c r="U30" s="5">
        <v>33</v>
      </c>
      <c r="V30" s="87">
        <v>55</v>
      </c>
    </row>
    <row r="31" spans="1:22" x14ac:dyDescent="0.25">
      <c r="A31" s="5" t="s">
        <v>490</v>
      </c>
      <c r="B31" s="5" t="s">
        <v>338</v>
      </c>
      <c r="C31" s="5">
        <v>16703</v>
      </c>
      <c r="D31" s="5">
        <v>1278</v>
      </c>
      <c r="E31" s="5">
        <v>1381</v>
      </c>
      <c r="F31" s="5">
        <v>122</v>
      </c>
      <c r="G31" s="5">
        <v>27</v>
      </c>
      <c r="H31" s="5">
        <v>183</v>
      </c>
      <c r="I31" s="5">
        <v>28</v>
      </c>
      <c r="J31" s="87">
        <v>58</v>
      </c>
      <c r="M31" s="5" t="s">
        <v>487</v>
      </c>
      <c r="N31" s="5" t="s">
        <v>40</v>
      </c>
      <c r="O31" s="5">
        <v>18983</v>
      </c>
      <c r="P31" s="5">
        <v>1310</v>
      </c>
      <c r="Q31" s="5">
        <v>1162</v>
      </c>
      <c r="R31" s="5">
        <v>119</v>
      </c>
      <c r="S31" s="5">
        <v>20</v>
      </c>
      <c r="T31" s="5">
        <v>176</v>
      </c>
      <c r="U31" s="5">
        <v>29</v>
      </c>
      <c r="V31" s="87">
        <v>58</v>
      </c>
    </row>
    <row r="32" spans="1:22" x14ac:dyDescent="0.25">
      <c r="A32" s="5" t="s">
        <v>491</v>
      </c>
      <c r="B32" s="5" t="s">
        <v>40</v>
      </c>
      <c r="C32" s="5">
        <v>21100</v>
      </c>
      <c r="D32" s="5">
        <v>1416</v>
      </c>
      <c r="E32" s="5">
        <v>1229</v>
      </c>
      <c r="F32" s="5">
        <v>114</v>
      </c>
      <c r="G32" s="5">
        <v>17</v>
      </c>
      <c r="H32" s="5">
        <v>180</v>
      </c>
      <c r="I32" s="5">
        <v>36</v>
      </c>
      <c r="J32" s="87">
        <v>55</v>
      </c>
      <c r="M32" s="5" t="s">
        <v>488</v>
      </c>
      <c r="N32" s="5" t="s">
        <v>338</v>
      </c>
      <c r="O32" s="5">
        <v>18333</v>
      </c>
      <c r="P32" s="5">
        <v>1278</v>
      </c>
      <c r="Q32" s="5">
        <v>1308</v>
      </c>
      <c r="R32" s="5">
        <v>125</v>
      </c>
      <c r="S32" s="5">
        <v>35</v>
      </c>
      <c r="T32" s="5">
        <v>183</v>
      </c>
      <c r="U32" s="5">
        <v>28</v>
      </c>
      <c r="V32" s="87">
        <v>58</v>
      </c>
    </row>
    <row r="33" spans="1:22" x14ac:dyDescent="0.25">
      <c r="A33" s="5" t="s">
        <v>492</v>
      </c>
      <c r="B33" s="5" t="s">
        <v>338</v>
      </c>
      <c r="C33" s="5">
        <v>21531</v>
      </c>
      <c r="D33" s="5">
        <v>1383</v>
      </c>
      <c r="E33" s="5">
        <v>1213</v>
      </c>
      <c r="F33" s="5">
        <v>120</v>
      </c>
      <c r="G33" s="5">
        <v>25</v>
      </c>
      <c r="H33" s="5">
        <v>192</v>
      </c>
      <c r="I33" s="5">
        <v>31</v>
      </c>
      <c r="J33" s="87">
        <v>58</v>
      </c>
      <c r="M33" s="5" t="s">
        <v>489</v>
      </c>
      <c r="N33" s="5" t="s">
        <v>338</v>
      </c>
      <c r="O33" s="5">
        <v>19415</v>
      </c>
      <c r="P33" s="5">
        <v>1278</v>
      </c>
      <c r="Q33" s="5">
        <v>1145</v>
      </c>
      <c r="R33" s="5">
        <v>125</v>
      </c>
      <c r="S33" s="5">
        <v>28</v>
      </c>
      <c r="T33" s="5">
        <v>188</v>
      </c>
      <c r="U33" s="5">
        <v>24</v>
      </c>
      <c r="V33" s="87">
        <v>61</v>
      </c>
    </row>
    <row r="34" spans="1:22" x14ac:dyDescent="0.25">
      <c r="A34" s="5" t="s">
        <v>493</v>
      </c>
      <c r="B34" s="5" t="s">
        <v>338</v>
      </c>
      <c r="C34" s="5">
        <v>18819</v>
      </c>
      <c r="D34" s="5">
        <v>1383</v>
      </c>
      <c r="E34" s="5">
        <v>1449</v>
      </c>
      <c r="F34" s="5">
        <v>117</v>
      </c>
      <c r="G34" s="5">
        <v>24</v>
      </c>
      <c r="H34" s="5">
        <v>187</v>
      </c>
      <c r="I34" s="5">
        <v>35</v>
      </c>
      <c r="J34" s="87">
        <v>55</v>
      </c>
      <c r="M34" s="5" t="s">
        <v>490</v>
      </c>
      <c r="N34" s="5" t="s">
        <v>338</v>
      </c>
      <c r="O34" s="5">
        <v>16703</v>
      </c>
      <c r="P34" s="5">
        <v>1278</v>
      </c>
      <c r="Q34" s="5">
        <v>1381</v>
      </c>
      <c r="R34" s="5">
        <v>122</v>
      </c>
      <c r="S34" s="5">
        <v>27</v>
      </c>
      <c r="T34" s="5">
        <v>183</v>
      </c>
      <c r="U34" s="5">
        <v>28</v>
      </c>
      <c r="V34" s="87">
        <v>58</v>
      </c>
    </row>
    <row r="35" spans="1:22" x14ac:dyDescent="0.25">
      <c r="A35" s="5" t="s">
        <v>494</v>
      </c>
      <c r="B35" s="5" t="s">
        <v>338</v>
      </c>
      <c r="C35" s="5">
        <v>19901</v>
      </c>
      <c r="D35" s="5">
        <v>1383</v>
      </c>
      <c r="E35" s="5">
        <v>1286</v>
      </c>
      <c r="F35" s="5">
        <v>117</v>
      </c>
      <c r="G35" s="5">
        <v>17</v>
      </c>
      <c r="H35" s="5">
        <v>192</v>
      </c>
      <c r="I35" s="5">
        <v>31</v>
      </c>
      <c r="J35" s="87">
        <v>58</v>
      </c>
      <c r="M35" s="5" t="s">
        <v>491</v>
      </c>
      <c r="N35" s="5" t="s">
        <v>40</v>
      </c>
      <c r="O35" s="5">
        <v>21100</v>
      </c>
      <c r="P35" s="5">
        <v>1416</v>
      </c>
      <c r="Q35" s="5">
        <v>1229</v>
      </c>
      <c r="R35" s="5">
        <v>114</v>
      </c>
      <c r="S35" s="5">
        <v>17</v>
      </c>
      <c r="T35" s="5">
        <v>180</v>
      </c>
      <c r="U35" s="5">
        <v>36</v>
      </c>
      <c r="V35" s="87">
        <v>55</v>
      </c>
    </row>
    <row r="36" spans="1:22" x14ac:dyDescent="0.25">
      <c r="A36" s="5" t="s">
        <v>342</v>
      </c>
      <c r="B36" s="5" t="s">
        <v>338</v>
      </c>
      <c r="C36" s="5">
        <v>24218</v>
      </c>
      <c r="D36" s="5">
        <v>1361</v>
      </c>
      <c r="E36" s="5">
        <v>985</v>
      </c>
      <c r="F36" s="5">
        <v>127</v>
      </c>
      <c r="G36" s="5">
        <v>23</v>
      </c>
      <c r="H36" s="5">
        <v>182</v>
      </c>
      <c r="I36" s="5">
        <v>30</v>
      </c>
      <c r="J36" s="87">
        <v>58</v>
      </c>
      <c r="M36" s="5" t="s">
        <v>492</v>
      </c>
      <c r="N36" s="5" t="s">
        <v>338</v>
      </c>
      <c r="O36" s="5">
        <v>21531</v>
      </c>
      <c r="P36" s="5">
        <v>1383</v>
      </c>
      <c r="Q36" s="5">
        <v>1213</v>
      </c>
      <c r="R36" s="5">
        <v>120</v>
      </c>
      <c r="S36" s="5">
        <v>25</v>
      </c>
      <c r="T36" s="5">
        <v>192</v>
      </c>
      <c r="U36" s="5">
        <v>31</v>
      </c>
      <c r="V36" s="87">
        <v>58</v>
      </c>
    </row>
    <row r="37" spans="1:22" x14ac:dyDescent="0.25">
      <c r="A37" s="5" t="s">
        <v>343</v>
      </c>
      <c r="B37" s="5" t="s">
        <v>338</v>
      </c>
      <c r="C37" s="5">
        <v>21506</v>
      </c>
      <c r="D37" s="5">
        <v>1361</v>
      </c>
      <c r="E37" s="5">
        <v>1221</v>
      </c>
      <c r="F37" s="5">
        <v>124</v>
      </c>
      <c r="G37" s="5">
        <v>22</v>
      </c>
      <c r="H37" s="5">
        <v>177</v>
      </c>
      <c r="I37" s="5">
        <v>34</v>
      </c>
      <c r="J37" s="87">
        <v>55</v>
      </c>
      <c r="M37" s="5" t="s">
        <v>493</v>
      </c>
      <c r="N37" s="5" t="s">
        <v>338</v>
      </c>
      <c r="O37" s="5">
        <v>18819</v>
      </c>
      <c r="P37" s="5">
        <v>1383</v>
      </c>
      <c r="Q37" s="5">
        <v>1449</v>
      </c>
      <c r="R37" s="5">
        <v>117</v>
      </c>
      <c r="S37" s="5">
        <v>24</v>
      </c>
      <c r="T37" s="5">
        <v>187</v>
      </c>
      <c r="U37" s="5">
        <v>35</v>
      </c>
      <c r="V37" s="87">
        <v>55</v>
      </c>
    </row>
    <row r="38" spans="1:22" x14ac:dyDescent="0.25">
      <c r="A38" s="5" t="s">
        <v>495</v>
      </c>
      <c r="B38" s="5" t="s">
        <v>338</v>
      </c>
      <c r="C38" s="5">
        <v>22588</v>
      </c>
      <c r="D38" s="5">
        <v>1361</v>
      </c>
      <c r="E38" s="5">
        <v>1058</v>
      </c>
      <c r="F38" s="5">
        <v>124</v>
      </c>
      <c r="G38" s="5">
        <v>15</v>
      </c>
      <c r="H38" s="5">
        <v>182</v>
      </c>
      <c r="I38" s="5">
        <v>30</v>
      </c>
      <c r="J38" s="87">
        <v>58</v>
      </c>
      <c r="M38" s="5" t="s">
        <v>494</v>
      </c>
      <c r="N38" s="5" t="s">
        <v>338</v>
      </c>
      <c r="O38" s="5">
        <v>19901</v>
      </c>
      <c r="P38" s="5">
        <v>1383</v>
      </c>
      <c r="Q38" s="5">
        <v>1286</v>
      </c>
      <c r="R38" s="5">
        <v>117</v>
      </c>
      <c r="S38" s="5">
        <v>17</v>
      </c>
      <c r="T38" s="5">
        <v>192</v>
      </c>
      <c r="U38" s="5">
        <v>31</v>
      </c>
      <c r="V38" s="87">
        <v>58</v>
      </c>
    </row>
    <row r="39" spans="1:22" x14ac:dyDescent="0.25">
      <c r="A39" s="5" t="s">
        <v>328</v>
      </c>
      <c r="B39" s="5" t="s">
        <v>43</v>
      </c>
      <c r="C39" s="5">
        <v>20520</v>
      </c>
      <c r="D39" s="5">
        <v>1328</v>
      </c>
      <c r="E39" s="5">
        <v>1205</v>
      </c>
      <c r="F39" s="5">
        <v>120</v>
      </c>
      <c r="G39" s="5">
        <v>30</v>
      </c>
      <c r="H39" s="5">
        <v>189</v>
      </c>
      <c r="I39" s="5">
        <v>29</v>
      </c>
      <c r="J39" s="87">
        <v>58</v>
      </c>
      <c r="M39" s="5" t="s">
        <v>342</v>
      </c>
      <c r="N39" s="5" t="s">
        <v>338</v>
      </c>
      <c r="O39" s="5">
        <v>24218</v>
      </c>
      <c r="P39" s="5">
        <v>1361</v>
      </c>
      <c r="Q39" s="5">
        <v>985</v>
      </c>
      <c r="R39" s="5">
        <v>127</v>
      </c>
      <c r="S39" s="5">
        <v>23</v>
      </c>
      <c r="T39" s="5">
        <v>182</v>
      </c>
      <c r="U39" s="5">
        <v>30</v>
      </c>
      <c r="V39" s="87">
        <v>58</v>
      </c>
    </row>
    <row r="40" spans="1:22" x14ac:dyDescent="0.25">
      <c r="A40" s="5" t="s">
        <v>496</v>
      </c>
      <c r="B40" s="5" t="s">
        <v>43</v>
      </c>
      <c r="C40" s="5">
        <v>21602</v>
      </c>
      <c r="D40" s="5">
        <v>1328</v>
      </c>
      <c r="E40" s="5">
        <v>1042</v>
      </c>
      <c r="F40" s="5">
        <v>120</v>
      </c>
      <c r="G40" s="5">
        <v>23</v>
      </c>
      <c r="H40" s="5">
        <v>194</v>
      </c>
      <c r="I40" s="5">
        <v>25</v>
      </c>
      <c r="J40" s="87">
        <v>61</v>
      </c>
      <c r="M40" s="5" t="s">
        <v>343</v>
      </c>
      <c r="N40" s="5" t="s">
        <v>338</v>
      </c>
      <c r="O40" s="5">
        <v>21506</v>
      </c>
      <c r="P40" s="5">
        <v>1361</v>
      </c>
      <c r="Q40" s="5">
        <v>1221</v>
      </c>
      <c r="R40" s="5">
        <v>124</v>
      </c>
      <c r="S40" s="5">
        <v>22</v>
      </c>
      <c r="T40" s="5">
        <v>177</v>
      </c>
      <c r="U40" s="5">
        <v>34</v>
      </c>
      <c r="V40" s="87">
        <v>55</v>
      </c>
    </row>
    <row r="41" spans="1:22" x14ac:dyDescent="0.25">
      <c r="A41" s="5" t="s">
        <v>497</v>
      </c>
      <c r="B41" s="5" t="s">
        <v>43</v>
      </c>
      <c r="C41" s="5">
        <v>18890</v>
      </c>
      <c r="D41" s="5">
        <v>1328</v>
      </c>
      <c r="E41" s="5">
        <v>1278</v>
      </c>
      <c r="F41" s="5">
        <v>117</v>
      </c>
      <c r="G41" s="5">
        <v>22</v>
      </c>
      <c r="H41" s="5">
        <v>189</v>
      </c>
      <c r="I41" s="5">
        <v>29</v>
      </c>
      <c r="J41" s="87">
        <v>58</v>
      </c>
      <c r="M41" s="5" t="s">
        <v>495</v>
      </c>
      <c r="N41" s="5" t="s">
        <v>338</v>
      </c>
      <c r="O41" s="5">
        <v>22588</v>
      </c>
      <c r="P41" s="5">
        <v>1361</v>
      </c>
      <c r="Q41" s="5">
        <v>1058</v>
      </c>
      <c r="R41" s="5">
        <v>124</v>
      </c>
      <c r="S41" s="5">
        <v>15</v>
      </c>
      <c r="T41" s="5">
        <v>182</v>
      </c>
      <c r="U41" s="5">
        <v>30</v>
      </c>
      <c r="V41" s="87">
        <v>58</v>
      </c>
    </row>
    <row r="42" spans="1:22" x14ac:dyDescent="0.25">
      <c r="A42" s="5" t="s">
        <v>498</v>
      </c>
      <c r="B42" s="5" t="s">
        <v>40</v>
      </c>
      <c r="C42" s="5">
        <v>18796</v>
      </c>
      <c r="D42" s="5">
        <v>1285</v>
      </c>
      <c r="E42" s="5">
        <v>1387</v>
      </c>
      <c r="F42" s="5">
        <v>116</v>
      </c>
      <c r="G42" s="5">
        <v>22</v>
      </c>
      <c r="H42" s="5">
        <v>174</v>
      </c>
      <c r="I42" s="5">
        <v>38</v>
      </c>
      <c r="J42" s="87">
        <v>55</v>
      </c>
      <c r="M42" s="5" t="s">
        <v>328</v>
      </c>
      <c r="N42" s="5" t="s">
        <v>43</v>
      </c>
      <c r="O42" s="5">
        <v>20520</v>
      </c>
      <c r="P42" s="5">
        <v>1328</v>
      </c>
      <c r="Q42" s="5">
        <v>1205</v>
      </c>
      <c r="R42" s="5">
        <v>120</v>
      </c>
      <c r="S42" s="5">
        <v>30</v>
      </c>
      <c r="T42" s="5">
        <v>189</v>
      </c>
      <c r="U42" s="5">
        <v>29</v>
      </c>
      <c r="V42" s="87">
        <v>58</v>
      </c>
    </row>
    <row r="43" spans="1:22" x14ac:dyDescent="0.25">
      <c r="A43" s="5" t="s">
        <v>499</v>
      </c>
      <c r="B43" s="5" t="s">
        <v>338</v>
      </c>
      <c r="C43" s="5">
        <v>19228</v>
      </c>
      <c r="D43" s="5">
        <v>1252</v>
      </c>
      <c r="E43" s="5">
        <v>1371</v>
      </c>
      <c r="F43" s="5">
        <v>122</v>
      </c>
      <c r="G43" s="5">
        <v>30</v>
      </c>
      <c r="H43" s="5">
        <v>186</v>
      </c>
      <c r="I43" s="5">
        <v>33</v>
      </c>
      <c r="J43" s="87">
        <v>58</v>
      </c>
      <c r="M43" s="5" t="s">
        <v>496</v>
      </c>
      <c r="N43" s="5" t="s">
        <v>43</v>
      </c>
      <c r="O43" s="5">
        <v>21602</v>
      </c>
      <c r="P43" s="5">
        <v>1328</v>
      </c>
      <c r="Q43" s="5">
        <v>1042</v>
      </c>
      <c r="R43" s="5">
        <v>120</v>
      </c>
      <c r="S43" s="5">
        <v>23</v>
      </c>
      <c r="T43" s="5">
        <v>194</v>
      </c>
      <c r="U43" s="5">
        <v>25</v>
      </c>
      <c r="V43" s="87">
        <v>61</v>
      </c>
    </row>
    <row r="44" spans="1:22" x14ac:dyDescent="0.25">
      <c r="A44" s="5" t="s">
        <v>500</v>
      </c>
      <c r="B44" s="5" t="s">
        <v>338</v>
      </c>
      <c r="C44" s="5">
        <v>16516</v>
      </c>
      <c r="D44" s="5">
        <v>1252</v>
      </c>
      <c r="E44" s="5">
        <v>1607</v>
      </c>
      <c r="F44" s="5">
        <v>119</v>
      </c>
      <c r="G44" s="5">
        <v>29</v>
      </c>
      <c r="H44" s="5">
        <v>181</v>
      </c>
      <c r="I44" s="5">
        <v>37</v>
      </c>
      <c r="J44" s="87">
        <v>55</v>
      </c>
      <c r="M44" s="5" t="s">
        <v>497</v>
      </c>
      <c r="N44" s="5" t="s">
        <v>43</v>
      </c>
      <c r="O44" s="5">
        <v>18890</v>
      </c>
      <c r="P44" s="5">
        <v>1328</v>
      </c>
      <c r="Q44" s="5">
        <v>1278</v>
      </c>
      <c r="R44" s="5">
        <v>117</v>
      </c>
      <c r="S44" s="5">
        <v>22</v>
      </c>
      <c r="T44" s="5">
        <v>189</v>
      </c>
      <c r="U44" s="5">
        <v>29</v>
      </c>
      <c r="V44" s="87">
        <v>58</v>
      </c>
    </row>
    <row r="45" spans="1:22" x14ac:dyDescent="0.25">
      <c r="A45" s="5" t="s">
        <v>501</v>
      </c>
      <c r="B45" s="5" t="s">
        <v>338</v>
      </c>
      <c r="C45" s="5">
        <v>17598</v>
      </c>
      <c r="D45" s="5">
        <v>1252</v>
      </c>
      <c r="E45" s="5">
        <v>1444</v>
      </c>
      <c r="F45" s="5">
        <v>119</v>
      </c>
      <c r="G45" s="5">
        <v>22</v>
      </c>
      <c r="H45" s="5">
        <v>186</v>
      </c>
      <c r="I45" s="5">
        <v>33</v>
      </c>
      <c r="J45" s="87">
        <v>58</v>
      </c>
      <c r="M45" s="5" t="s">
        <v>498</v>
      </c>
      <c r="N45" s="5" t="s">
        <v>40</v>
      </c>
      <c r="O45" s="5">
        <v>18796</v>
      </c>
      <c r="P45" s="5">
        <v>1285</v>
      </c>
      <c r="Q45" s="5">
        <v>1387</v>
      </c>
      <c r="R45" s="5">
        <v>116</v>
      </c>
      <c r="S45" s="5">
        <v>22</v>
      </c>
      <c r="T45" s="5">
        <v>174</v>
      </c>
      <c r="U45" s="5">
        <v>38</v>
      </c>
      <c r="V45" s="87">
        <v>55</v>
      </c>
    </row>
    <row r="46" spans="1:22" x14ac:dyDescent="0.25">
      <c r="A46" s="5" t="s">
        <v>502</v>
      </c>
      <c r="B46" s="5" t="s">
        <v>338</v>
      </c>
      <c r="C46" s="5">
        <v>21915</v>
      </c>
      <c r="D46" s="5">
        <v>1230</v>
      </c>
      <c r="E46" s="5">
        <v>1143</v>
      </c>
      <c r="F46" s="5">
        <v>129</v>
      </c>
      <c r="G46" s="5">
        <v>28</v>
      </c>
      <c r="H46" s="5">
        <v>176</v>
      </c>
      <c r="I46" s="5">
        <v>32</v>
      </c>
      <c r="J46" s="87">
        <v>58</v>
      </c>
      <c r="M46" s="5" t="s">
        <v>499</v>
      </c>
      <c r="N46" s="5" t="s">
        <v>338</v>
      </c>
      <c r="O46" s="5">
        <v>19228</v>
      </c>
      <c r="P46" s="5">
        <v>1252</v>
      </c>
      <c r="Q46" s="5">
        <v>1371</v>
      </c>
      <c r="R46" s="5">
        <v>122</v>
      </c>
      <c r="S46" s="5">
        <v>30</v>
      </c>
      <c r="T46" s="5">
        <v>186</v>
      </c>
      <c r="U46" s="5">
        <v>33</v>
      </c>
      <c r="V46" s="87">
        <v>58</v>
      </c>
    </row>
    <row r="47" spans="1:22" x14ac:dyDescent="0.25">
      <c r="A47" s="5" t="s">
        <v>503</v>
      </c>
      <c r="B47" s="5" t="s">
        <v>338</v>
      </c>
      <c r="C47" s="5">
        <v>19203</v>
      </c>
      <c r="D47" s="5">
        <v>1230</v>
      </c>
      <c r="E47" s="5">
        <v>1379</v>
      </c>
      <c r="F47" s="5">
        <v>126</v>
      </c>
      <c r="G47" s="5">
        <v>27</v>
      </c>
      <c r="H47" s="5">
        <v>171</v>
      </c>
      <c r="I47" s="5">
        <v>36</v>
      </c>
      <c r="J47" s="87">
        <v>55</v>
      </c>
      <c r="M47" s="5" t="s">
        <v>500</v>
      </c>
      <c r="N47" s="5" t="s">
        <v>338</v>
      </c>
      <c r="O47" s="5">
        <v>16516</v>
      </c>
      <c r="P47" s="5">
        <v>1252</v>
      </c>
      <c r="Q47" s="5">
        <v>1607</v>
      </c>
      <c r="R47" s="5">
        <v>119</v>
      </c>
      <c r="S47" s="5">
        <v>29</v>
      </c>
      <c r="T47" s="5">
        <v>181</v>
      </c>
      <c r="U47" s="5">
        <v>37</v>
      </c>
      <c r="V47" s="87">
        <v>55</v>
      </c>
    </row>
    <row r="48" spans="1:22" x14ac:dyDescent="0.25">
      <c r="A48" s="5" t="s">
        <v>504</v>
      </c>
      <c r="B48" s="5" t="s">
        <v>338</v>
      </c>
      <c r="C48" s="5">
        <v>20284</v>
      </c>
      <c r="D48" s="5">
        <v>1230</v>
      </c>
      <c r="E48" s="5">
        <v>1216</v>
      </c>
      <c r="F48" s="5">
        <v>126</v>
      </c>
      <c r="G48" s="5">
        <v>20</v>
      </c>
      <c r="H48" s="5">
        <v>176</v>
      </c>
      <c r="I48" s="5">
        <v>32</v>
      </c>
      <c r="J48" s="87">
        <v>58</v>
      </c>
      <c r="M48" s="5" t="s">
        <v>501</v>
      </c>
      <c r="N48" s="5" t="s">
        <v>338</v>
      </c>
      <c r="O48" s="5">
        <v>17598</v>
      </c>
      <c r="P48" s="5">
        <v>1252</v>
      </c>
      <c r="Q48" s="5">
        <v>1444</v>
      </c>
      <c r="R48" s="5">
        <v>119</v>
      </c>
      <c r="S48" s="5">
        <v>22</v>
      </c>
      <c r="T48" s="5">
        <v>186</v>
      </c>
      <c r="U48" s="5">
        <v>33</v>
      </c>
      <c r="V48" s="87">
        <v>58</v>
      </c>
    </row>
    <row r="49" spans="1:22" x14ac:dyDescent="0.25">
      <c r="A49" s="5" t="s">
        <v>505</v>
      </c>
      <c r="B49" s="5" t="s">
        <v>43</v>
      </c>
      <c r="C49" s="5">
        <v>18217</v>
      </c>
      <c r="D49" s="5">
        <v>1198</v>
      </c>
      <c r="E49" s="5">
        <v>1363</v>
      </c>
      <c r="F49" s="5">
        <v>122</v>
      </c>
      <c r="G49" s="5">
        <v>35</v>
      </c>
      <c r="H49" s="5">
        <v>183</v>
      </c>
      <c r="I49" s="5">
        <v>31</v>
      </c>
      <c r="J49" s="87">
        <v>58</v>
      </c>
      <c r="M49" s="5" t="s">
        <v>502</v>
      </c>
      <c r="N49" s="5" t="s">
        <v>338</v>
      </c>
      <c r="O49" s="5">
        <v>21915</v>
      </c>
      <c r="P49" s="5">
        <v>1230</v>
      </c>
      <c r="Q49" s="5">
        <v>1143</v>
      </c>
      <c r="R49" s="5">
        <v>129</v>
      </c>
      <c r="S49" s="5">
        <v>28</v>
      </c>
      <c r="T49" s="5">
        <v>176</v>
      </c>
      <c r="U49" s="5">
        <v>32</v>
      </c>
      <c r="V49" s="87">
        <v>58</v>
      </c>
    </row>
    <row r="50" spans="1:22" x14ac:dyDescent="0.25">
      <c r="A50" s="5" t="s">
        <v>506</v>
      </c>
      <c r="B50" s="5" t="s">
        <v>43</v>
      </c>
      <c r="C50" s="5">
        <v>19299</v>
      </c>
      <c r="D50" s="5">
        <v>1198</v>
      </c>
      <c r="E50" s="5">
        <v>1200</v>
      </c>
      <c r="F50" s="5">
        <v>122</v>
      </c>
      <c r="G50" s="5">
        <v>28</v>
      </c>
      <c r="H50" s="5">
        <v>188</v>
      </c>
      <c r="I50" s="5">
        <v>27</v>
      </c>
      <c r="J50" s="87">
        <v>61</v>
      </c>
      <c r="M50" s="5" t="s">
        <v>503</v>
      </c>
      <c r="N50" s="5" t="s">
        <v>338</v>
      </c>
      <c r="O50" s="5">
        <v>19203</v>
      </c>
      <c r="P50" s="5">
        <v>1230</v>
      </c>
      <c r="Q50" s="5">
        <v>1379</v>
      </c>
      <c r="R50" s="5">
        <v>126</v>
      </c>
      <c r="S50" s="5">
        <v>27</v>
      </c>
      <c r="T50" s="5">
        <v>171</v>
      </c>
      <c r="U50" s="5">
        <v>36</v>
      </c>
      <c r="V50" s="87">
        <v>55</v>
      </c>
    </row>
    <row r="51" spans="1:22" x14ac:dyDescent="0.25">
      <c r="A51" s="5" t="s">
        <v>507</v>
      </c>
      <c r="B51" s="5" t="s">
        <v>43</v>
      </c>
      <c r="C51" s="5">
        <v>16587</v>
      </c>
      <c r="D51" s="5">
        <v>1198</v>
      </c>
      <c r="E51" s="5">
        <v>1436</v>
      </c>
      <c r="F51" s="5">
        <v>119</v>
      </c>
      <c r="G51" s="5">
        <v>27</v>
      </c>
      <c r="H51" s="5">
        <v>183</v>
      </c>
      <c r="I51" s="5">
        <v>31</v>
      </c>
      <c r="J51" s="87">
        <v>58</v>
      </c>
      <c r="M51" s="5" t="s">
        <v>504</v>
      </c>
      <c r="N51" s="5" t="s">
        <v>338</v>
      </c>
      <c r="O51" s="5">
        <v>20284</v>
      </c>
      <c r="P51" s="5">
        <v>1230</v>
      </c>
      <c r="Q51" s="5">
        <v>1216</v>
      </c>
      <c r="R51" s="5">
        <v>126</v>
      </c>
      <c r="S51" s="5">
        <v>20</v>
      </c>
      <c r="T51" s="5">
        <v>176</v>
      </c>
      <c r="U51" s="5">
        <v>32</v>
      </c>
      <c r="V51" s="87">
        <v>58</v>
      </c>
    </row>
    <row r="52" spans="1:22" x14ac:dyDescent="0.25">
      <c r="A52" s="5" t="s">
        <v>508</v>
      </c>
      <c r="B52" s="5" t="s">
        <v>40</v>
      </c>
      <c r="C52" s="5">
        <v>18233</v>
      </c>
      <c r="D52" s="5">
        <v>1372</v>
      </c>
      <c r="E52" s="5">
        <v>1312</v>
      </c>
      <c r="F52" s="5">
        <v>116</v>
      </c>
      <c r="G52" s="5">
        <v>22</v>
      </c>
      <c r="H52" s="5">
        <v>180</v>
      </c>
      <c r="I52" s="5">
        <v>35</v>
      </c>
      <c r="J52" s="87">
        <v>55</v>
      </c>
      <c r="M52" s="5" t="s">
        <v>505</v>
      </c>
      <c r="N52" s="5" t="s">
        <v>43</v>
      </c>
      <c r="O52" s="5">
        <v>18217</v>
      </c>
      <c r="P52" s="5">
        <v>1198</v>
      </c>
      <c r="Q52" s="5">
        <v>1363</v>
      </c>
      <c r="R52" s="5">
        <v>122</v>
      </c>
      <c r="S52" s="5">
        <v>35</v>
      </c>
      <c r="T52" s="5">
        <v>183</v>
      </c>
      <c r="U52" s="5">
        <v>31</v>
      </c>
      <c r="V52" s="87">
        <v>58</v>
      </c>
    </row>
    <row r="53" spans="1:22" x14ac:dyDescent="0.25">
      <c r="A53" s="5" t="s">
        <v>509</v>
      </c>
      <c r="B53" s="5" t="s">
        <v>338</v>
      </c>
      <c r="C53" s="5">
        <v>18665</v>
      </c>
      <c r="D53" s="5">
        <v>1339</v>
      </c>
      <c r="E53" s="5">
        <v>1295</v>
      </c>
      <c r="F53" s="5">
        <v>122</v>
      </c>
      <c r="G53" s="5">
        <v>30</v>
      </c>
      <c r="H53" s="5">
        <v>192</v>
      </c>
      <c r="I53" s="5">
        <v>30</v>
      </c>
      <c r="J53" s="87">
        <v>58</v>
      </c>
      <c r="M53" s="5" t="s">
        <v>506</v>
      </c>
      <c r="N53" s="5" t="s">
        <v>43</v>
      </c>
      <c r="O53" s="5">
        <v>19299</v>
      </c>
      <c r="P53" s="5">
        <v>1198</v>
      </c>
      <c r="Q53" s="5">
        <v>1200</v>
      </c>
      <c r="R53" s="5">
        <v>122</v>
      </c>
      <c r="S53" s="5">
        <v>28</v>
      </c>
      <c r="T53" s="5">
        <v>188</v>
      </c>
      <c r="U53" s="5">
        <v>27</v>
      </c>
      <c r="V53" s="87">
        <v>61</v>
      </c>
    </row>
    <row r="54" spans="1:22" x14ac:dyDescent="0.25">
      <c r="A54" s="5" t="s">
        <v>510</v>
      </c>
      <c r="B54" s="5" t="s">
        <v>338</v>
      </c>
      <c r="C54" s="5">
        <v>15953</v>
      </c>
      <c r="D54" s="5">
        <v>1339</v>
      </c>
      <c r="E54" s="5">
        <v>1531</v>
      </c>
      <c r="F54" s="5">
        <v>119</v>
      </c>
      <c r="G54" s="5">
        <v>29</v>
      </c>
      <c r="H54" s="5">
        <v>187</v>
      </c>
      <c r="I54" s="5">
        <v>34</v>
      </c>
      <c r="J54" s="87">
        <v>55</v>
      </c>
      <c r="M54" s="5" t="s">
        <v>507</v>
      </c>
      <c r="N54" s="5" t="s">
        <v>43</v>
      </c>
      <c r="O54" s="5">
        <v>16587</v>
      </c>
      <c r="P54" s="5">
        <v>1198</v>
      </c>
      <c r="Q54" s="5">
        <v>1436</v>
      </c>
      <c r="R54" s="5">
        <v>119</v>
      </c>
      <c r="S54" s="5">
        <v>27</v>
      </c>
      <c r="T54" s="5">
        <v>183</v>
      </c>
      <c r="U54" s="5">
        <v>31</v>
      </c>
      <c r="V54" s="87">
        <v>58</v>
      </c>
    </row>
    <row r="55" spans="1:22" x14ac:dyDescent="0.25">
      <c r="A55" s="5" t="s">
        <v>511</v>
      </c>
      <c r="B55" s="5" t="s">
        <v>338</v>
      </c>
      <c r="C55" s="5">
        <v>17035</v>
      </c>
      <c r="D55" s="5">
        <v>1339</v>
      </c>
      <c r="E55" s="5">
        <v>1368</v>
      </c>
      <c r="F55" s="5">
        <v>119</v>
      </c>
      <c r="G55" s="5">
        <v>22</v>
      </c>
      <c r="H55" s="5">
        <v>192</v>
      </c>
      <c r="I55" s="5">
        <v>30</v>
      </c>
      <c r="J55" s="87">
        <v>58</v>
      </c>
      <c r="M55" s="5" t="s">
        <v>508</v>
      </c>
      <c r="N55" s="5" t="s">
        <v>40</v>
      </c>
      <c r="O55" s="5">
        <v>18233</v>
      </c>
      <c r="P55" s="5">
        <v>1372</v>
      </c>
      <c r="Q55" s="5">
        <v>1312</v>
      </c>
      <c r="R55" s="5">
        <v>116</v>
      </c>
      <c r="S55" s="5">
        <v>22</v>
      </c>
      <c r="T55" s="5">
        <v>180</v>
      </c>
      <c r="U55" s="5">
        <v>35</v>
      </c>
      <c r="V55" s="87">
        <v>55</v>
      </c>
    </row>
    <row r="56" spans="1:22" x14ac:dyDescent="0.25">
      <c r="A56" s="5" t="s">
        <v>512</v>
      </c>
      <c r="B56" s="5" t="s">
        <v>338</v>
      </c>
      <c r="C56" s="5">
        <v>21352</v>
      </c>
      <c r="D56" s="5">
        <v>1318</v>
      </c>
      <c r="E56" s="5">
        <v>1068</v>
      </c>
      <c r="F56" s="5">
        <v>129</v>
      </c>
      <c r="G56" s="5">
        <v>28</v>
      </c>
      <c r="H56" s="5">
        <v>182</v>
      </c>
      <c r="I56" s="5">
        <v>29</v>
      </c>
      <c r="J56" s="87">
        <v>58</v>
      </c>
      <c r="M56" s="5" t="s">
        <v>509</v>
      </c>
      <c r="N56" s="5" t="s">
        <v>338</v>
      </c>
      <c r="O56" s="5">
        <v>18665</v>
      </c>
      <c r="P56" s="5">
        <v>1339</v>
      </c>
      <c r="Q56" s="5">
        <v>1295</v>
      </c>
      <c r="R56" s="5">
        <v>122</v>
      </c>
      <c r="S56" s="5">
        <v>30</v>
      </c>
      <c r="T56" s="5">
        <v>192</v>
      </c>
      <c r="U56" s="5">
        <v>30</v>
      </c>
      <c r="V56" s="87">
        <v>58</v>
      </c>
    </row>
    <row r="57" spans="1:22" x14ac:dyDescent="0.25">
      <c r="A57" s="5" t="s">
        <v>513</v>
      </c>
      <c r="B57" s="5" t="s">
        <v>338</v>
      </c>
      <c r="C57" s="5">
        <v>18640</v>
      </c>
      <c r="D57" s="5">
        <v>1318</v>
      </c>
      <c r="E57" s="5">
        <v>1303</v>
      </c>
      <c r="F57" s="5">
        <v>126</v>
      </c>
      <c r="G57" s="5">
        <v>27</v>
      </c>
      <c r="H57" s="5">
        <v>177</v>
      </c>
      <c r="I57" s="5">
        <v>33</v>
      </c>
      <c r="J57" s="87">
        <v>55</v>
      </c>
      <c r="M57" s="5" t="s">
        <v>510</v>
      </c>
      <c r="N57" s="5" t="s">
        <v>338</v>
      </c>
      <c r="O57" s="5">
        <v>15953</v>
      </c>
      <c r="P57" s="5">
        <v>1339</v>
      </c>
      <c r="Q57" s="5">
        <v>1531</v>
      </c>
      <c r="R57" s="5">
        <v>119</v>
      </c>
      <c r="S57" s="5">
        <v>29</v>
      </c>
      <c r="T57" s="5">
        <v>187</v>
      </c>
      <c r="U57" s="5">
        <v>34</v>
      </c>
      <c r="V57" s="87">
        <v>55</v>
      </c>
    </row>
    <row r="58" spans="1:22" x14ac:dyDescent="0.25">
      <c r="A58" s="5" t="s">
        <v>514</v>
      </c>
      <c r="B58" s="5" t="s">
        <v>338</v>
      </c>
      <c r="C58" s="5">
        <v>19722</v>
      </c>
      <c r="D58" s="5">
        <v>1318</v>
      </c>
      <c r="E58" s="5">
        <v>1141</v>
      </c>
      <c r="F58" s="5">
        <v>126</v>
      </c>
      <c r="G58" s="5">
        <v>20</v>
      </c>
      <c r="H58" s="5">
        <v>182</v>
      </c>
      <c r="I58" s="5">
        <v>29</v>
      </c>
      <c r="J58" s="87">
        <v>58</v>
      </c>
      <c r="M58" s="5" t="s">
        <v>511</v>
      </c>
      <c r="N58" s="5" t="s">
        <v>338</v>
      </c>
      <c r="O58" s="5">
        <v>17035</v>
      </c>
      <c r="P58" s="5">
        <v>1339</v>
      </c>
      <c r="Q58" s="5">
        <v>1368</v>
      </c>
      <c r="R58" s="5">
        <v>119</v>
      </c>
      <c r="S58" s="5">
        <v>22</v>
      </c>
      <c r="T58" s="5">
        <v>192</v>
      </c>
      <c r="U58" s="5">
        <v>30</v>
      </c>
      <c r="V58" s="87">
        <v>58</v>
      </c>
    </row>
    <row r="59" spans="1:22" x14ac:dyDescent="0.25">
      <c r="A59" s="5" t="s">
        <v>515</v>
      </c>
      <c r="B59" s="5" t="s">
        <v>43</v>
      </c>
      <c r="C59" s="5">
        <v>17654</v>
      </c>
      <c r="D59" s="5">
        <v>1285</v>
      </c>
      <c r="E59" s="5">
        <v>1287</v>
      </c>
      <c r="F59" s="5">
        <v>122</v>
      </c>
      <c r="G59" s="5">
        <v>35</v>
      </c>
      <c r="H59" s="5">
        <v>189</v>
      </c>
      <c r="I59" s="5">
        <v>28</v>
      </c>
      <c r="J59" s="87">
        <v>58</v>
      </c>
      <c r="M59" s="5" t="s">
        <v>512</v>
      </c>
      <c r="N59" s="5" t="s">
        <v>338</v>
      </c>
      <c r="O59" s="5">
        <v>21352</v>
      </c>
      <c r="P59" s="5">
        <v>1318</v>
      </c>
      <c r="Q59" s="5">
        <v>1068</v>
      </c>
      <c r="R59" s="5">
        <v>129</v>
      </c>
      <c r="S59" s="5">
        <v>28</v>
      </c>
      <c r="T59" s="5">
        <v>182</v>
      </c>
      <c r="U59" s="5">
        <v>29</v>
      </c>
      <c r="V59" s="87">
        <v>58</v>
      </c>
    </row>
    <row r="60" spans="1:22" x14ac:dyDescent="0.25">
      <c r="A60" s="5" t="s">
        <v>516</v>
      </c>
      <c r="B60" s="5" t="s">
        <v>43</v>
      </c>
      <c r="C60" s="5">
        <v>18736</v>
      </c>
      <c r="D60" s="5">
        <v>1285</v>
      </c>
      <c r="E60" s="5">
        <v>1125</v>
      </c>
      <c r="F60" s="5">
        <v>122</v>
      </c>
      <c r="G60" s="5">
        <v>28</v>
      </c>
      <c r="H60" s="5">
        <v>194</v>
      </c>
      <c r="I60" s="5">
        <v>24</v>
      </c>
      <c r="J60" s="87">
        <v>61</v>
      </c>
      <c r="M60" s="5" t="s">
        <v>513</v>
      </c>
      <c r="N60" s="5" t="s">
        <v>338</v>
      </c>
      <c r="O60" s="5">
        <v>18640</v>
      </c>
      <c r="P60" s="5">
        <v>1318</v>
      </c>
      <c r="Q60" s="5">
        <v>1303</v>
      </c>
      <c r="R60" s="5">
        <v>126</v>
      </c>
      <c r="S60" s="5">
        <v>27</v>
      </c>
      <c r="T60" s="5">
        <v>177</v>
      </c>
      <c r="U60" s="5">
        <v>33</v>
      </c>
      <c r="V60" s="87">
        <v>55</v>
      </c>
    </row>
    <row r="61" spans="1:22" x14ac:dyDescent="0.25">
      <c r="A61" s="5" t="s">
        <v>517</v>
      </c>
      <c r="B61" s="5" t="s">
        <v>43</v>
      </c>
      <c r="C61" s="5">
        <v>16024</v>
      </c>
      <c r="D61" s="5">
        <v>1285</v>
      </c>
      <c r="E61" s="5">
        <v>1360</v>
      </c>
      <c r="F61" s="5">
        <v>119</v>
      </c>
      <c r="G61" s="5">
        <v>27</v>
      </c>
      <c r="H61" s="5">
        <v>189</v>
      </c>
      <c r="I61" s="5">
        <v>28</v>
      </c>
      <c r="J61" s="87">
        <v>58</v>
      </c>
      <c r="M61" s="5" t="s">
        <v>514</v>
      </c>
      <c r="N61" s="5" t="s">
        <v>338</v>
      </c>
      <c r="O61" s="5">
        <v>19722</v>
      </c>
      <c r="P61" s="5">
        <v>1318</v>
      </c>
      <c r="Q61" s="5">
        <v>1141</v>
      </c>
      <c r="R61" s="5">
        <v>126</v>
      </c>
      <c r="S61" s="5">
        <v>20</v>
      </c>
      <c r="T61" s="5">
        <v>182</v>
      </c>
      <c r="U61" s="5">
        <v>29</v>
      </c>
      <c r="V61" s="87">
        <v>58</v>
      </c>
    </row>
    <row r="62" spans="1:22" x14ac:dyDescent="0.25">
      <c r="A62" s="5" t="s">
        <v>518</v>
      </c>
      <c r="B62" s="5" t="s">
        <v>40</v>
      </c>
      <c r="C62" s="5">
        <v>17172</v>
      </c>
      <c r="D62" s="5">
        <v>1484</v>
      </c>
      <c r="E62" s="5">
        <v>1282</v>
      </c>
      <c r="F62" s="5">
        <v>129</v>
      </c>
      <c r="G62" s="5">
        <v>17</v>
      </c>
      <c r="H62" s="5">
        <v>167</v>
      </c>
      <c r="I62" s="5">
        <v>43</v>
      </c>
      <c r="J62" s="87">
        <v>58</v>
      </c>
      <c r="M62" s="5" t="s">
        <v>515</v>
      </c>
      <c r="N62" s="5" t="s">
        <v>43</v>
      </c>
      <c r="O62" s="5">
        <v>17654</v>
      </c>
      <c r="P62" s="5">
        <v>1285</v>
      </c>
      <c r="Q62" s="5">
        <v>1287</v>
      </c>
      <c r="R62" s="5">
        <v>122</v>
      </c>
      <c r="S62" s="5">
        <v>35</v>
      </c>
      <c r="T62" s="5">
        <v>189</v>
      </c>
      <c r="U62" s="5">
        <v>28</v>
      </c>
      <c r="V62" s="87">
        <v>58</v>
      </c>
    </row>
    <row r="63" spans="1:22" x14ac:dyDescent="0.25">
      <c r="A63" s="5" t="s">
        <v>519</v>
      </c>
      <c r="B63" s="5" t="s">
        <v>40</v>
      </c>
      <c r="C63" s="5">
        <v>17604</v>
      </c>
      <c r="D63" s="5">
        <v>1452</v>
      </c>
      <c r="E63" s="5">
        <v>1266</v>
      </c>
      <c r="F63" s="5">
        <v>125</v>
      </c>
      <c r="G63" s="5">
        <v>25</v>
      </c>
      <c r="H63" s="5">
        <v>179</v>
      </c>
      <c r="I63" s="5">
        <v>38</v>
      </c>
      <c r="J63" s="87">
        <v>61</v>
      </c>
      <c r="M63" s="5" t="s">
        <v>516</v>
      </c>
      <c r="N63" s="5" t="s">
        <v>43</v>
      </c>
      <c r="O63" s="5">
        <v>18736</v>
      </c>
      <c r="P63" s="5">
        <v>1285</v>
      </c>
      <c r="Q63" s="5">
        <v>1125</v>
      </c>
      <c r="R63" s="5">
        <v>122</v>
      </c>
      <c r="S63" s="5">
        <v>28</v>
      </c>
      <c r="T63" s="5">
        <v>194</v>
      </c>
      <c r="U63" s="5">
        <v>24</v>
      </c>
      <c r="V63" s="87">
        <v>61</v>
      </c>
    </row>
    <row r="64" spans="1:22" x14ac:dyDescent="0.25">
      <c r="A64" s="5" t="s">
        <v>520</v>
      </c>
      <c r="B64" s="5" t="s">
        <v>40</v>
      </c>
      <c r="C64" s="5">
        <v>14892</v>
      </c>
      <c r="D64" s="5">
        <v>1452</v>
      </c>
      <c r="E64" s="5">
        <v>1502</v>
      </c>
      <c r="F64" s="5">
        <v>122</v>
      </c>
      <c r="G64" s="5">
        <v>24</v>
      </c>
      <c r="H64" s="5">
        <v>174</v>
      </c>
      <c r="I64" s="5">
        <v>42</v>
      </c>
      <c r="J64" s="87">
        <v>58</v>
      </c>
      <c r="M64" s="5" t="s">
        <v>517</v>
      </c>
      <c r="N64" s="5" t="s">
        <v>43</v>
      </c>
      <c r="O64" s="5">
        <v>16024</v>
      </c>
      <c r="P64" s="5">
        <v>1285</v>
      </c>
      <c r="Q64" s="5">
        <v>1360</v>
      </c>
      <c r="R64" s="5">
        <v>119</v>
      </c>
      <c r="S64" s="5">
        <v>27</v>
      </c>
      <c r="T64" s="5">
        <v>189</v>
      </c>
      <c r="U64" s="5">
        <v>28</v>
      </c>
      <c r="V64" s="87">
        <v>58</v>
      </c>
    </row>
    <row r="65" spans="1:22" x14ac:dyDescent="0.25">
      <c r="A65" s="5" t="s">
        <v>521</v>
      </c>
      <c r="B65" s="5" t="s">
        <v>40</v>
      </c>
      <c r="C65" s="5">
        <v>15974</v>
      </c>
      <c r="D65" s="5">
        <v>1452</v>
      </c>
      <c r="E65" s="5">
        <v>1339</v>
      </c>
      <c r="F65" s="5">
        <v>122</v>
      </c>
      <c r="G65" s="5">
        <v>17</v>
      </c>
      <c r="H65" s="5">
        <v>179</v>
      </c>
      <c r="I65" s="5">
        <v>38</v>
      </c>
      <c r="J65" s="87">
        <v>61</v>
      </c>
      <c r="M65" s="5" t="s">
        <v>518</v>
      </c>
      <c r="N65" s="5" t="s">
        <v>40</v>
      </c>
      <c r="O65" s="5">
        <v>17172</v>
      </c>
      <c r="P65" s="5">
        <v>1484</v>
      </c>
      <c r="Q65" s="5">
        <v>1282</v>
      </c>
      <c r="R65" s="5">
        <v>129</v>
      </c>
      <c r="S65" s="5">
        <v>17</v>
      </c>
      <c r="T65" s="5">
        <v>167</v>
      </c>
      <c r="U65" s="5">
        <v>43</v>
      </c>
      <c r="V65" s="87">
        <v>58</v>
      </c>
    </row>
    <row r="66" spans="1:22" x14ac:dyDescent="0.25">
      <c r="A66" s="5" t="s">
        <v>344</v>
      </c>
      <c r="B66" s="5" t="s">
        <v>40</v>
      </c>
      <c r="C66" s="5">
        <v>20291</v>
      </c>
      <c r="D66" s="5">
        <v>1430</v>
      </c>
      <c r="E66" s="5">
        <v>1038</v>
      </c>
      <c r="F66" s="5">
        <v>132</v>
      </c>
      <c r="G66" s="5">
        <v>23</v>
      </c>
      <c r="H66" s="5">
        <v>169</v>
      </c>
      <c r="I66" s="5">
        <v>37</v>
      </c>
      <c r="J66" s="87">
        <v>61</v>
      </c>
      <c r="M66" s="5" t="s">
        <v>519</v>
      </c>
      <c r="N66" s="5" t="s">
        <v>40</v>
      </c>
      <c r="O66" s="5">
        <v>17604</v>
      </c>
      <c r="P66" s="5">
        <v>1452</v>
      </c>
      <c r="Q66" s="5">
        <v>1266</v>
      </c>
      <c r="R66" s="5">
        <v>125</v>
      </c>
      <c r="S66" s="5">
        <v>25</v>
      </c>
      <c r="T66" s="5">
        <v>179</v>
      </c>
      <c r="U66" s="5">
        <v>38</v>
      </c>
      <c r="V66" s="87">
        <v>61</v>
      </c>
    </row>
    <row r="67" spans="1:22" x14ac:dyDescent="0.25">
      <c r="A67" s="5" t="s">
        <v>345</v>
      </c>
      <c r="B67" s="5" t="s">
        <v>40</v>
      </c>
      <c r="C67" s="5">
        <v>17579</v>
      </c>
      <c r="D67" s="5">
        <v>1430</v>
      </c>
      <c r="E67" s="5">
        <v>1274</v>
      </c>
      <c r="F67" s="5">
        <v>129</v>
      </c>
      <c r="G67" s="5">
        <v>22</v>
      </c>
      <c r="H67" s="5">
        <v>164</v>
      </c>
      <c r="I67" s="5">
        <v>41</v>
      </c>
      <c r="J67" s="87">
        <v>58</v>
      </c>
      <c r="M67" s="5" t="s">
        <v>520</v>
      </c>
      <c r="N67" s="5" t="s">
        <v>40</v>
      </c>
      <c r="O67" s="5">
        <v>14892</v>
      </c>
      <c r="P67" s="5">
        <v>1452</v>
      </c>
      <c r="Q67" s="5">
        <v>1502</v>
      </c>
      <c r="R67" s="5">
        <v>122</v>
      </c>
      <c r="S67" s="5">
        <v>24</v>
      </c>
      <c r="T67" s="5">
        <v>174</v>
      </c>
      <c r="U67" s="5">
        <v>42</v>
      </c>
      <c r="V67" s="87">
        <v>58</v>
      </c>
    </row>
    <row r="68" spans="1:22" x14ac:dyDescent="0.25">
      <c r="A68" s="5" t="s">
        <v>522</v>
      </c>
      <c r="B68" s="5" t="s">
        <v>40</v>
      </c>
      <c r="C68" s="5">
        <v>18660</v>
      </c>
      <c r="D68" s="5">
        <v>1430</v>
      </c>
      <c r="E68" s="5">
        <v>1112</v>
      </c>
      <c r="F68" s="5">
        <v>129</v>
      </c>
      <c r="G68" s="5">
        <v>15</v>
      </c>
      <c r="H68" s="5">
        <v>169</v>
      </c>
      <c r="I68" s="5">
        <v>37</v>
      </c>
      <c r="J68" s="87">
        <v>61</v>
      </c>
      <c r="M68" s="5" t="s">
        <v>521</v>
      </c>
      <c r="N68" s="5" t="s">
        <v>40</v>
      </c>
      <c r="O68" s="5">
        <v>15974</v>
      </c>
      <c r="P68" s="5">
        <v>1452</v>
      </c>
      <c r="Q68" s="5">
        <v>1339</v>
      </c>
      <c r="R68" s="5">
        <v>122</v>
      </c>
      <c r="S68" s="5">
        <v>17</v>
      </c>
      <c r="T68" s="5">
        <v>179</v>
      </c>
      <c r="U68" s="5">
        <v>38</v>
      </c>
      <c r="V68" s="87">
        <v>61</v>
      </c>
    </row>
    <row r="69" spans="1:22" x14ac:dyDescent="0.25">
      <c r="A69" s="5" t="s">
        <v>346</v>
      </c>
      <c r="B69" s="5" t="s">
        <v>338</v>
      </c>
      <c r="C69" s="5">
        <v>18010</v>
      </c>
      <c r="D69" s="5">
        <v>1397</v>
      </c>
      <c r="E69" s="5">
        <v>1258</v>
      </c>
      <c r="F69" s="5">
        <v>135</v>
      </c>
      <c r="G69" s="5">
        <v>30</v>
      </c>
      <c r="H69" s="5">
        <v>176</v>
      </c>
      <c r="I69" s="5">
        <v>36</v>
      </c>
      <c r="J69" s="87">
        <v>61</v>
      </c>
      <c r="M69" s="5" t="s">
        <v>344</v>
      </c>
      <c r="N69" s="5" t="s">
        <v>40</v>
      </c>
      <c r="O69" s="5">
        <v>20291</v>
      </c>
      <c r="P69" s="5">
        <v>1430</v>
      </c>
      <c r="Q69" s="5">
        <v>1038</v>
      </c>
      <c r="R69" s="5">
        <v>132</v>
      </c>
      <c r="S69" s="5">
        <v>23</v>
      </c>
      <c r="T69" s="5">
        <v>169</v>
      </c>
      <c r="U69" s="5">
        <v>37</v>
      </c>
      <c r="V69" s="87">
        <v>61</v>
      </c>
    </row>
    <row r="70" spans="1:22" x14ac:dyDescent="0.25">
      <c r="A70" s="5" t="s">
        <v>523</v>
      </c>
      <c r="B70" s="5" t="s">
        <v>338</v>
      </c>
      <c r="C70" s="5">
        <v>19092</v>
      </c>
      <c r="D70" s="5">
        <v>1397</v>
      </c>
      <c r="E70" s="5">
        <v>1095</v>
      </c>
      <c r="F70" s="5">
        <v>135</v>
      </c>
      <c r="G70" s="5">
        <v>23</v>
      </c>
      <c r="H70" s="5">
        <v>181</v>
      </c>
      <c r="I70" s="5">
        <v>32</v>
      </c>
      <c r="J70" s="87">
        <v>64</v>
      </c>
      <c r="M70" s="5" t="s">
        <v>345</v>
      </c>
      <c r="N70" s="5" t="s">
        <v>40</v>
      </c>
      <c r="O70" s="5">
        <v>17579</v>
      </c>
      <c r="P70" s="5">
        <v>1430</v>
      </c>
      <c r="Q70" s="5">
        <v>1274</v>
      </c>
      <c r="R70" s="5">
        <v>129</v>
      </c>
      <c r="S70" s="5">
        <v>22</v>
      </c>
      <c r="T70" s="5">
        <v>164</v>
      </c>
      <c r="U70" s="5">
        <v>41</v>
      </c>
      <c r="V70" s="87">
        <v>58</v>
      </c>
    </row>
    <row r="71" spans="1:22" x14ac:dyDescent="0.25">
      <c r="A71" s="5" t="s">
        <v>524</v>
      </c>
      <c r="B71" s="5" t="s">
        <v>338</v>
      </c>
      <c r="C71" s="5">
        <v>16380</v>
      </c>
      <c r="D71" s="5">
        <v>1397</v>
      </c>
      <c r="E71" s="5">
        <v>1331</v>
      </c>
      <c r="F71" s="5">
        <v>132</v>
      </c>
      <c r="G71" s="5">
        <v>22</v>
      </c>
      <c r="H71" s="5">
        <v>176</v>
      </c>
      <c r="I71" s="5">
        <v>36</v>
      </c>
      <c r="J71" s="87">
        <v>61</v>
      </c>
      <c r="M71" s="5" t="s">
        <v>522</v>
      </c>
      <c r="N71" s="5" t="s">
        <v>40</v>
      </c>
      <c r="O71" s="5">
        <v>18660</v>
      </c>
      <c r="P71" s="5">
        <v>1430</v>
      </c>
      <c r="Q71" s="5">
        <v>1112</v>
      </c>
      <c r="R71" s="5">
        <v>129</v>
      </c>
      <c r="S71" s="5">
        <v>15</v>
      </c>
      <c r="T71" s="5">
        <v>169</v>
      </c>
      <c r="U71" s="5">
        <v>37</v>
      </c>
      <c r="V71" s="87">
        <v>61</v>
      </c>
    </row>
    <row r="72" spans="1:22" x14ac:dyDescent="0.25">
      <c r="A72" s="5" t="s">
        <v>525</v>
      </c>
      <c r="B72" s="5" t="s">
        <v>40</v>
      </c>
      <c r="C72" s="5">
        <v>16609</v>
      </c>
      <c r="D72" s="5">
        <v>1572</v>
      </c>
      <c r="E72" s="5">
        <v>1207</v>
      </c>
      <c r="F72" s="5">
        <v>129</v>
      </c>
      <c r="G72" s="5">
        <v>17</v>
      </c>
      <c r="H72" s="5">
        <v>173</v>
      </c>
      <c r="I72" s="5">
        <v>40</v>
      </c>
      <c r="J72" s="87">
        <v>58</v>
      </c>
      <c r="M72" s="5" t="s">
        <v>346</v>
      </c>
      <c r="N72" s="5" t="s">
        <v>338</v>
      </c>
      <c r="O72" s="5">
        <v>18010</v>
      </c>
      <c r="P72" s="5">
        <v>1397</v>
      </c>
      <c r="Q72" s="5">
        <v>1258</v>
      </c>
      <c r="R72" s="5">
        <v>135</v>
      </c>
      <c r="S72" s="5">
        <v>30</v>
      </c>
      <c r="T72" s="5">
        <v>176</v>
      </c>
      <c r="U72" s="5">
        <v>36</v>
      </c>
      <c r="V72" s="87">
        <v>61</v>
      </c>
    </row>
    <row r="73" spans="1:22" x14ac:dyDescent="0.25">
      <c r="A73" s="5" t="s">
        <v>526</v>
      </c>
      <c r="B73" s="5" t="s">
        <v>40</v>
      </c>
      <c r="C73" s="5">
        <v>17041</v>
      </c>
      <c r="D73" s="5">
        <v>1539</v>
      </c>
      <c r="E73" s="5">
        <v>1191</v>
      </c>
      <c r="F73" s="5">
        <v>125</v>
      </c>
      <c r="G73" s="5">
        <v>25</v>
      </c>
      <c r="H73" s="5">
        <v>185</v>
      </c>
      <c r="I73" s="5">
        <v>35</v>
      </c>
      <c r="J73" s="87">
        <v>61</v>
      </c>
      <c r="M73" s="5" t="s">
        <v>523</v>
      </c>
      <c r="N73" s="5" t="s">
        <v>338</v>
      </c>
      <c r="O73" s="5">
        <v>19092</v>
      </c>
      <c r="P73" s="5">
        <v>1397</v>
      </c>
      <c r="Q73" s="5">
        <v>1095</v>
      </c>
      <c r="R73" s="5">
        <v>135</v>
      </c>
      <c r="S73" s="5">
        <v>23</v>
      </c>
      <c r="T73" s="5">
        <v>181</v>
      </c>
      <c r="U73" s="5">
        <v>32</v>
      </c>
      <c r="V73" s="87">
        <v>64</v>
      </c>
    </row>
    <row r="74" spans="1:22" x14ac:dyDescent="0.25">
      <c r="A74" s="5" t="s">
        <v>527</v>
      </c>
      <c r="B74" s="5" t="s">
        <v>40</v>
      </c>
      <c r="C74" s="5">
        <v>14329</v>
      </c>
      <c r="D74" s="5">
        <v>1539</v>
      </c>
      <c r="E74" s="5">
        <v>1426</v>
      </c>
      <c r="F74" s="5">
        <v>122</v>
      </c>
      <c r="G74" s="5">
        <v>24</v>
      </c>
      <c r="H74" s="5">
        <v>180</v>
      </c>
      <c r="I74" s="5">
        <v>39</v>
      </c>
      <c r="J74" s="87">
        <v>58</v>
      </c>
      <c r="M74" s="5" t="s">
        <v>524</v>
      </c>
      <c r="N74" s="5" t="s">
        <v>338</v>
      </c>
      <c r="O74" s="5">
        <v>16380</v>
      </c>
      <c r="P74" s="5">
        <v>1397</v>
      </c>
      <c r="Q74" s="5">
        <v>1331</v>
      </c>
      <c r="R74" s="5">
        <v>132</v>
      </c>
      <c r="S74" s="5">
        <v>22</v>
      </c>
      <c r="T74" s="5">
        <v>176</v>
      </c>
      <c r="U74" s="5">
        <v>36</v>
      </c>
      <c r="V74" s="87">
        <v>61</v>
      </c>
    </row>
    <row r="75" spans="1:22" x14ac:dyDescent="0.25">
      <c r="A75" s="5" t="s">
        <v>528</v>
      </c>
      <c r="B75" s="5" t="s">
        <v>40</v>
      </c>
      <c r="C75" s="5">
        <v>15411</v>
      </c>
      <c r="D75" s="5">
        <v>1539</v>
      </c>
      <c r="E75" s="5">
        <v>1264</v>
      </c>
      <c r="F75" s="5">
        <v>122</v>
      </c>
      <c r="G75" s="5">
        <v>17</v>
      </c>
      <c r="H75" s="5">
        <v>185</v>
      </c>
      <c r="I75" s="5">
        <v>35</v>
      </c>
      <c r="J75" s="87">
        <v>61</v>
      </c>
      <c r="M75" s="5" t="s">
        <v>525</v>
      </c>
      <c r="N75" s="5" t="s">
        <v>40</v>
      </c>
      <c r="O75" s="5">
        <v>16609</v>
      </c>
      <c r="P75" s="5">
        <v>1572</v>
      </c>
      <c r="Q75" s="5">
        <v>1207</v>
      </c>
      <c r="R75" s="5">
        <v>129</v>
      </c>
      <c r="S75" s="5">
        <v>17</v>
      </c>
      <c r="T75" s="5">
        <v>173</v>
      </c>
      <c r="U75" s="5">
        <v>40</v>
      </c>
      <c r="V75" s="87">
        <v>58</v>
      </c>
    </row>
    <row r="76" spans="1:22" x14ac:dyDescent="0.25">
      <c r="A76" s="5" t="s">
        <v>347</v>
      </c>
      <c r="B76" s="5" t="s">
        <v>40</v>
      </c>
      <c r="C76" s="5">
        <v>19728</v>
      </c>
      <c r="D76" s="5">
        <v>1517</v>
      </c>
      <c r="E76" s="5">
        <v>963</v>
      </c>
      <c r="F76" s="5">
        <v>132</v>
      </c>
      <c r="G76" s="5">
        <v>23</v>
      </c>
      <c r="H76" s="5">
        <v>175</v>
      </c>
      <c r="I76" s="5">
        <v>34</v>
      </c>
      <c r="J76" s="87">
        <v>61</v>
      </c>
      <c r="M76" s="5" t="s">
        <v>526</v>
      </c>
      <c r="N76" s="5" t="s">
        <v>40</v>
      </c>
      <c r="O76" s="5">
        <v>17041</v>
      </c>
      <c r="P76" s="5">
        <v>1539</v>
      </c>
      <c r="Q76" s="5">
        <v>1191</v>
      </c>
      <c r="R76" s="5">
        <v>125</v>
      </c>
      <c r="S76" s="5">
        <v>25</v>
      </c>
      <c r="T76" s="5">
        <v>185</v>
      </c>
      <c r="U76" s="5">
        <v>35</v>
      </c>
      <c r="V76" s="87">
        <v>61</v>
      </c>
    </row>
    <row r="77" spans="1:22" x14ac:dyDescent="0.25">
      <c r="A77" s="5" t="s">
        <v>348</v>
      </c>
      <c r="B77" s="5" t="s">
        <v>40</v>
      </c>
      <c r="C77" s="5">
        <v>17016</v>
      </c>
      <c r="D77" s="5">
        <v>1517</v>
      </c>
      <c r="E77" s="5">
        <v>1199</v>
      </c>
      <c r="F77" s="5">
        <v>129</v>
      </c>
      <c r="G77" s="5">
        <v>22</v>
      </c>
      <c r="H77" s="5">
        <v>170</v>
      </c>
      <c r="I77" s="5">
        <v>38</v>
      </c>
      <c r="J77" s="87">
        <v>58</v>
      </c>
      <c r="M77" s="5" t="s">
        <v>527</v>
      </c>
      <c r="N77" s="5" t="s">
        <v>40</v>
      </c>
      <c r="O77" s="5">
        <v>14329</v>
      </c>
      <c r="P77" s="5">
        <v>1539</v>
      </c>
      <c r="Q77" s="5">
        <v>1426</v>
      </c>
      <c r="R77" s="5">
        <v>122</v>
      </c>
      <c r="S77" s="5">
        <v>24</v>
      </c>
      <c r="T77" s="5">
        <v>180</v>
      </c>
      <c r="U77" s="5">
        <v>39</v>
      </c>
      <c r="V77" s="87">
        <v>58</v>
      </c>
    </row>
    <row r="78" spans="1:22" x14ac:dyDescent="0.25">
      <c r="A78" s="5" t="s">
        <v>529</v>
      </c>
      <c r="B78" s="5" t="s">
        <v>40</v>
      </c>
      <c r="C78" s="5">
        <v>18098</v>
      </c>
      <c r="D78" s="5">
        <v>1517</v>
      </c>
      <c r="E78" s="5">
        <v>1036</v>
      </c>
      <c r="F78" s="5">
        <v>129</v>
      </c>
      <c r="G78" s="5">
        <v>15</v>
      </c>
      <c r="H78" s="5">
        <v>175</v>
      </c>
      <c r="I78" s="5">
        <v>34</v>
      </c>
      <c r="J78" s="87">
        <v>61</v>
      </c>
      <c r="M78" s="5" t="s">
        <v>528</v>
      </c>
      <c r="N78" s="5" t="s">
        <v>40</v>
      </c>
      <c r="O78" s="5">
        <v>15411</v>
      </c>
      <c r="P78" s="5">
        <v>1539</v>
      </c>
      <c r="Q78" s="5">
        <v>1264</v>
      </c>
      <c r="R78" s="5">
        <v>122</v>
      </c>
      <c r="S78" s="5">
        <v>17</v>
      </c>
      <c r="T78" s="5">
        <v>185</v>
      </c>
      <c r="U78" s="5">
        <v>35</v>
      </c>
      <c r="V78" s="87">
        <v>61</v>
      </c>
    </row>
    <row r="79" spans="1:22" x14ac:dyDescent="0.25">
      <c r="A79" s="5" t="s">
        <v>349</v>
      </c>
      <c r="B79" s="5" t="s">
        <v>338</v>
      </c>
      <c r="C79" s="5">
        <v>17448</v>
      </c>
      <c r="D79" s="5">
        <v>1484</v>
      </c>
      <c r="E79" s="5">
        <v>1182</v>
      </c>
      <c r="F79" s="5">
        <v>135</v>
      </c>
      <c r="G79" s="5">
        <v>30</v>
      </c>
      <c r="H79" s="5">
        <v>182</v>
      </c>
      <c r="I79" s="5">
        <v>33</v>
      </c>
      <c r="J79" s="87">
        <v>61</v>
      </c>
      <c r="M79" s="5" t="s">
        <v>347</v>
      </c>
      <c r="N79" s="5" t="s">
        <v>40</v>
      </c>
      <c r="O79" s="5">
        <v>19728</v>
      </c>
      <c r="P79" s="5">
        <v>1517</v>
      </c>
      <c r="Q79" s="5">
        <v>963</v>
      </c>
      <c r="R79" s="5">
        <v>132</v>
      </c>
      <c r="S79" s="5">
        <v>23</v>
      </c>
      <c r="T79" s="5">
        <v>175</v>
      </c>
      <c r="U79" s="5">
        <v>34</v>
      </c>
      <c r="V79" s="87">
        <v>61</v>
      </c>
    </row>
    <row r="80" spans="1:22" x14ac:dyDescent="0.25">
      <c r="A80" s="5" t="s">
        <v>530</v>
      </c>
      <c r="B80" s="5" t="s">
        <v>338</v>
      </c>
      <c r="C80" s="5">
        <v>18530</v>
      </c>
      <c r="D80" s="5">
        <v>1484</v>
      </c>
      <c r="E80" s="5">
        <v>1020</v>
      </c>
      <c r="F80" s="5">
        <v>135</v>
      </c>
      <c r="G80" s="5">
        <v>23</v>
      </c>
      <c r="H80" s="5">
        <v>187</v>
      </c>
      <c r="I80" s="5">
        <v>29</v>
      </c>
      <c r="J80" s="87">
        <v>64</v>
      </c>
      <c r="M80" s="5" t="s">
        <v>348</v>
      </c>
      <c r="N80" s="5" t="s">
        <v>40</v>
      </c>
      <c r="O80" s="5">
        <v>17016</v>
      </c>
      <c r="P80" s="5">
        <v>1517</v>
      </c>
      <c r="Q80" s="5">
        <v>1199</v>
      </c>
      <c r="R80" s="5">
        <v>129</v>
      </c>
      <c r="S80" s="5">
        <v>22</v>
      </c>
      <c r="T80" s="5">
        <v>170</v>
      </c>
      <c r="U80" s="5">
        <v>38</v>
      </c>
      <c r="V80" s="87">
        <v>58</v>
      </c>
    </row>
    <row r="81" spans="1:22" x14ac:dyDescent="0.25">
      <c r="A81" s="5" t="s">
        <v>531</v>
      </c>
      <c r="B81" s="5" t="s">
        <v>338</v>
      </c>
      <c r="C81" s="5">
        <v>15817</v>
      </c>
      <c r="D81" s="5">
        <v>1484</v>
      </c>
      <c r="E81" s="5">
        <v>1256</v>
      </c>
      <c r="F81" s="5">
        <v>132</v>
      </c>
      <c r="G81" s="5">
        <v>22</v>
      </c>
      <c r="H81" s="5">
        <v>182</v>
      </c>
      <c r="I81" s="5">
        <v>33</v>
      </c>
      <c r="J81" s="87">
        <v>61</v>
      </c>
      <c r="M81" s="5" t="s">
        <v>529</v>
      </c>
      <c r="N81" s="5" t="s">
        <v>40</v>
      </c>
      <c r="O81" s="5">
        <v>18098</v>
      </c>
      <c r="P81" s="5">
        <v>1517</v>
      </c>
      <c r="Q81" s="5">
        <v>1036</v>
      </c>
      <c r="R81" s="5">
        <v>129</v>
      </c>
      <c r="S81" s="5">
        <v>15</v>
      </c>
      <c r="T81" s="5">
        <v>175</v>
      </c>
      <c r="U81" s="5">
        <v>34</v>
      </c>
      <c r="V81" s="87">
        <v>61</v>
      </c>
    </row>
    <row r="82" spans="1:22" x14ac:dyDescent="0.25">
      <c r="A82" s="5" t="s">
        <v>532</v>
      </c>
      <c r="B82" s="5" t="s">
        <v>40</v>
      </c>
      <c r="C82" s="5">
        <v>14306</v>
      </c>
      <c r="D82" s="5">
        <v>1441</v>
      </c>
      <c r="E82" s="5">
        <v>1365</v>
      </c>
      <c r="F82" s="5">
        <v>131</v>
      </c>
      <c r="G82" s="5">
        <v>22</v>
      </c>
      <c r="H82" s="5">
        <v>167</v>
      </c>
      <c r="I82" s="5">
        <v>42</v>
      </c>
      <c r="J82" s="87">
        <v>58</v>
      </c>
      <c r="M82" s="5" t="s">
        <v>349</v>
      </c>
      <c r="N82" s="5" t="s">
        <v>338</v>
      </c>
      <c r="O82" s="5">
        <v>17448</v>
      </c>
      <c r="P82" s="5">
        <v>1484</v>
      </c>
      <c r="Q82" s="5">
        <v>1182</v>
      </c>
      <c r="R82" s="5">
        <v>135</v>
      </c>
      <c r="S82" s="5">
        <v>30</v>
      </c>
      <c r="T82" s="5">
        <v>182</v>
      </c>
      <c r="U82" s="5">
        <v>33</v>
      </c>
      <c r="V82" s="87">
        <v>61</v>
      </c>
    </row>
    <row r="83" spans="1:22" x14ac:dyDescent="0.25">
      <c r="A83" s="5" t="s">
        <v>533</v>
      </c>
      <c r="B83" s="5" t="s">
        <v>40</v>
      </c>
      <c r="C83" s="5">
        <v>14737</v>
      </c>
      <c r="D83" s="5">
        <v>1408</v>
      </c>
      <c r="E83" s="5">
        <v>1349</v>
      </c>
      <c r="F83" s="5">
        <v>127</v>
      </c>
      <c r="G83" s="5">
        <v>30</v>
      </c>
      <c r="H83" s="5">
        <v>179</v>
      </c>
      <c r="I83" s="5">
        <v>37</v>
      </c>
      <c r="J83" s="87">
        <v>61</v>
      </c>
      <c r="M83" s="5" t="s">
        <v>530</v>
      </c>
      <c r="N83" s="5" t="s">
        <v>338</v>
      </c>
      <c r="O83" s="5">
        <v>18530</v>
      </c>
      <c r="P83" s="5">
        <v>1484</v>
      </c>
      <c r="Q83" s="5">
        <v>1020</v>
      </c>
      <c r="R83" s="5">
        <v>135</v>
      </c>
      <c r="S83" s="5">
        <v>23</v>
      </c>
      <c r="T83" s="5">
        <v>187</v>
      </c>
      <c r="U83" s="5">
        <v>29</v>
      </c>
      <c r="V83" s="87">
        <v>64</v>
      </c>
    </row>
    <row r="84" spans="1:22" x14ac:dyDescent="0.25">
      <c r="A84" s="5" t="s">
        <v>534</v>
      </c>
      <c r="B84" s="5" t="s">
        <v>40</v>
      </c>
      <c r="C84" s="5">
        <v>12025</v>
      </c>
      <c r="D84" s="5">
        <v>1408</v>
      </c>
      <c r="E84" s="5">
        <v>1584</v>
      </c>
      <c r="F84" s="5">
        <v>124</v>
      </c>
      <c r="G84" s="5">
        <v>29</v>
      </c>
      <c r="H84" s="5">
        <v>174</v>
      </c>
      <c r="I84" s="5">
        <v>41</v>
      </c>
      <c r="J84" s="87">
        <v>58</v>
      </c>
      <c r="M84" s="5" t="s">
        <v>531</v>
      </c>
      <c r="N84" s="5" t="s">
        <v>338</v>
      </c>
      <c r="O84" s="5">
        <v>15817</v>
      </c>
      <c r="P84" s="5">
        <v>1484</v>
      </c>
      <c r="Q84" s="5">
        <v>1256</v>
      </c>
      <c r="R84" s="5">
        <v>132</v>
      </c>
      <c r="S84" s="5">
        <v>22</v>
      </c>
      <c r="T84" s="5">
        <v>182</v>
      </c>
      <c r="U84" s="5">
        <v>33</v>
      </c>
      <c r="V84" s="87">
        <v>61</v>
      </c>
    </row>
    <row r="85" spans="1:22" x14ac:dyDescent="0.25">
      <c r="A85" s="5" t="s">
        <v>535</v>
      </c>
      <c r="B85" s="5" t="s">
        <v>40</v>
      </c>
      <c r="C85" s="5">
        <v>13107</v>
      </c>
      <c r="D85" s="5">
        <v>1408</v>
      </c>
      <c r="E85" s="5">
        <v>1422</v>
      </c>
      <c r="F85" s="5">
        <v>124</v>
      </c>
      <c r="G85" s="5">
        <v>22</v>
      </c>
      <c r="H85" s="5">
        <v>179</v>
      </c>
      <c r="I85" s="5">
        <v>37</v>
      </c>
      <c r="J85" s="87">
        <v>61</v>
      </c>
      <c r="M85" s="5" t="s">
        <v>532</v>
      </c>
      <c r="N85" s="5" t="s">
        <v>40</v>
      </c>
      <c r="O85" s="5">
        <v>14306</v>
      </c>
      <c r="P85" s="5">
        <v>1441</v>
      </c>
      <c r="Q85" s="5">
        <v>1365</v>
      </c>
      <c r="R85" s="5">
        <v>131</v>
      </c>
      <c r="S85" s="5">
        <v>22</v>
      </c>
      <c r="T85" s="5">
        <v>167</v>
      </c>
      <c r="U85" s="5">
        <v>42</v>
      </c>
      <c r="V85" s="87">
        <v>58</v>
      </c>
    </row>
    <row r="86" spans="1:22" x14ac:dyDescent="0.25">
      <c r="A86" s="5" t="s">
        <v>536</v>
      </c>
      <c r="B86" s="5" t="s">
        <v>40</v>
      </c>
      <c r="C86" s="5">
        <v>17424</v>
      </c>
      <c r="D86" s="5">
        <v>1386</v>
      </c>
      <c r="E86" s="5">
        <v>1121</v>
      </c>
      <c r="F86" s="5">
        <v>134</v>
      </c>
      <c r="G86" s="5">
        <v>28</v>
      </c>
      <c r="H86" s="5">
        <v>169</v>
      </c>
      <c r="I86" s="5">
        <v>36</v>
      </c>
      <c r="J86" s="87">
        <v>61</v>
      </c>
      <c r="M86" s="5" t="s">
        <v>533</v>
      </c>
      <c r="N86" s="5" t="s">
        <v>40</v>
      </c>
      <c r="O86" s="5">
        <v>14737</v>
      </c>
      <c r="P86" s="5">
        <v>1408</v>
      </c>
      <c r="Q86" s="5">
        <v>1349</v>
      </c>
      <c r="R86" s="5">
        <v>127</v>
      </c>
      <c r="S86" s="5">
        <v>30</v>
      </c>
      <c r="T86" s="5">
        <v>179</v>
      </c>
      <c r="U86" s="5">
        <v>37</v>
      </c>
      <c r="V86" s="87">
        <v>61</v>
      </c>
    </row>
    <row r="87" spans="1:22" x14ac:dyDescent="0.25">
      <c r="A87" s="5" t="s">
        <v>537</v>
      </c>
      <c r="B87" s="5" t="s">
        <v>40</v>
      </c>
      <c r="C87" s="5">
        <v>14712</v>
      </c>
      <c r="D87" s="5">
        <v>1386</v>
      </c>
      <c r="E87" s="5">
        <v>1357</v>
      </c>
      <c r="F87" s="5">
        <v>131</v>
      </c>
      <c r="G87" s="5">
        <v>27</v>
      </c>
      <c r="H87" s="5">
        <v>164</v>
      </c>
      <c r="I87" s="5">
        <v>40</v>
      </c>
      <c r="J87" s="87">
        <v>58</v>
      </c>
      <c r="M87" s="5" t="s">
        <v>534</v>
      </c>
      <c r="N87" s="5" t="s">
        <v>40</v>
      </c>
      <c r="O87" s="5">
        <v>12025</v>
      </c>
      <c r="P87" s="5">
        <v>1408</v>
      </c>
      <c r="Q87" s="5">
        <v>1584</v>
      </c>
      <c r="R87" s="5">
        <v>124</v>
      </c>
      <c r="S87" s="5">
        <v>29</v>
      </c>
      <c r="T87" s="5">
        <v>174</v>
      </c>
      <c r="U87" s="5">
        <v>41</v>
      </c>
      <c r="V87" s="87">
        <v>58</v>
      </c>
    </row>
    <row r="88" spans="1:22" x14ac:dyDescent="0.25">
      <c r="A88" s="5" t="s">
        <v>538</v>
      </c>
      <c r="B88" s="5" t="s">
        <v>40</v>
      </c>
      <c r="C88" s="5">
        <v>15794</v>
      </c>
      <c r="D88" s="5">
        <v>1386</v>
      </c>
      <c r="E88" s="5">
        <v>1194</v>
      </c>
      <c r="F88" s="5">
        <v>131</v>
      </c>
      <c r="G88" s="5">
        <v>20</v>
      </c>
      <c r="H88" s="5">
        <v>169</v>
      </c>
      <c r="I88" s="5">
        <v>36</v>
      </c>
      <c r="J88" s="87">
        <v>61</v>
      </c>
      <c r="M88" s="5" t="s">
        <v>535</v>
      </c>
      <c r="N88" s="5" t="s">
        <v>40</v>
      </c>
      <c r="O88" s="5">
        <v>13107</v>
      </c>
      <c r="P88" s="5">
        <v>1408</v>
      </c>
      <c r="Q88" s="5">
        <v>1422</v>
      </c>
      <c r="R88" s="5">
        <v>124</v>
      </c>
      <c r="S88" s="5">
        <v>22</v>
      </c>
      <c r="T88" s="5">
        <v>179</v>
      </c>
      <c r="U88" s="5">
        <v>37</v>
      </c>
      <c r="V88" s="87">
        <v>61</v>
      </c>
    </row>
    <row r="89" spans="1:22" x14ac:dyDescent="0.25">
      <c r="A89" s="5" t="s">
        <v>539</v>
      </c>
      <c r="B89" s="5" t="s">
        <v>338</v>
      </c>
      <c r="C89" s="5">
        <v>15144</v>
      </c>
      <c r="D89" s="5">
        <v>1354</v>
      </c>
      <c r="E89" s="5">
        <v>1340</v>
      </c>
      <c r="F89" s="5">
        <v>137</v>
      </c>
      <c r="G89" s="5">
        <v>35</v>
      </c>
      <c r="H89" s="5">
        <v>176</v>
      </c>
      <c r="I89" s="5">
        <v>35</v>
      </c>
      <c r="J89" s="87">
        <v>61</v>
      </c>
      <c r="M89" s="5" t="s">
        <v>536</v>
      </c>
      <c r="N89" s="5" t="s">
        <v>40</v>
      </c>
      <c r="O89" s="5">
        <v>17424</v>
      </c>
      <c r="P89" s="5">
        <v>1386</v>
      </c>
      <c r="Q89" s="5">
        <v>1121</v>
      </c>
      <c r="R89" s="5">
        <v>134</v>
      </c>
      <c r="S89" s="5">
        <v>28</v>
      </c>
      <c r="T89" s="5">
        <v>169</v>
      </c>
      <c r="U89" s="5">
        <v>36</v>
      </c>
      <c r="V89" s="87">
        <v>61</v>
      </c>
    </row>
    <row r="90" spans="1:22" x14ac:dyDescent="0.25">
      <c r="A90" s="5" t="s">
        <v>540</v>
      </c>
      <c r="B90" s="5" t="s">
        <v>338</v>
      </c>
      <c r="C90" s="5">
        <v>16226</v>
      </c>
      <c r="D90" s="5">
        <v>1354</v>
      </c>
      <c r="E90" s="5">
        <v>1178</v>
      </c>
      <c r="F90" s="5">
        <v>137</v>
      </c>
      <c r="G90" s="5">
        <v>28</v>
      </c>
      <c r="H90" s="5">
        <v>181</v>
      </c>
      <c r="I90" s="5">
        <v>31</v>
      </c>
      <c r="J90" s="87">
        <v>64</v>
      </c>
      <c r="M90" s="5" t="s">
        <v>537</v>
      </c>
      <c r="N90" s="5" t="s">
        <v>40</v>
      </c>
      <c r="O90" s="5">
        <v>14712</v>
      </c>
      <c r="P90" s="5">
        <v>1386</v>
      </c>
      <c r="Q90" s="5">
        <v>1357</v>
      </c>
      <c r="R90" s="5">
        <v>131</v>
      </c>
      <c r="S90" s="5">
        <v>27</v>
      </c>
      <c r="T90" s="5">
        <v>164</v>
      </c>
      <c r="U90" s="5">
        <v>40</v>
      </c>
      <c r="V90" s="87">
        <v>58</v>
      </c>
    </row>
    <row r="91" spans="1:22" x14ac:dyDescent="0.25">
      <c r="A91" s="5" t="s">
        <v>541</v>
      </c>
      <c r="B91" s="5" t="s">
        <v>338</v>
      </c>
      <c r="C91" s="5">
        <v>13514</v>
      </c>
      <c r="D91" s="5">
        <v>1354</v>
      </c>
      <c r="E91" s="5">
        <v>1414</v>
      </c>
      <c r="F91" s="5">
        <v>134</v>
      </c>
      <c r="G91" s="5">
        <v>27</v>
      </c>
      <c r="H91" s="5">
        <v>176</v>
      </c>
      <c r="I91" s="5">
        <v>35</v>
      </c>
      <c r="J91" s="87">
        <v>61</v>
      </c>
      <c r="M91" s="5" t="s">
        <v>538</v>
      </c>
      <c r="N91" s="5" t="s">
        <v>40</v>
      </c>
      <c r="O91" s="5">
        <v>15794</v>
      </c>
      <c r="P91" s="5">
        <v>1386</v>
      </c>
      <c r="Q91" s="5">
        <v>1194</v>
      </c>
      <c r="R91" s="5">
        <v>131</v>
      </c>
      <c r="S91" s="5">
        <v>20</v>
      </c>
      <c r="T91" s="5">
        <v>169</v>
      </c>
      <c r="U91" s="5">
        <v>36</v>
      </c>
      <c r="V91" s="87">
        <v>61</v>
      </c>
    </row>
    <row r="92" spans="1:22" x14ac:dyDescent="0.25">
      <c r="A92" s="5" t="s">
        <v>542</v>
      </c>
      <c r="B92" s="5" t="s">
        <v>40</v>
      </c>
      <c r="C92" s="5">
        <v>17911</v>
      </c>
      <c r="D92" s="5">
        <v>1492</v>
      </c>
      <c r="E92" s="5">
        <v>1262</v>
      </c>
      <c r="F92" s="5">
        <v>126</v>
      </c>
      <c r="G92" s="5">
        <v>17</v>
      </c>
      <c r="H92" s="5">
        <v>173</v>
      </c>
      <c r="I92" s="5">
        <v>43</v>
      </c>
      <c r="J92" s="87">
        <v>58</v>
      </c>
      <c r="M92" s="5" t="s">
        <v>539</v>
      </c>
      <c r="N92" s="5" t="s">
        <v>338</v>
      </c>
      <c r="O92" s="5">
        <v>15144</v>
      </c>
      <c r="P92" s="5">
        <v>1354</v>
      </c>
      <c r="Q92" s="5">
        <v>1340</v>
      </c>
      <c r="R92" s="5">
        <v>137</v>
      </c>
      <c r="S92" s="5">
        <v>35</v>
      </c>
      <c r="T92" s="5">
        <v>176</v>
      </c>
      <c r="U92" s="5">
        <v>35</v>
      </c>
      <c r="V92" s="87">
        <v>61</v>
      </c>
    </row>
    <row r="93" spans="1:22" x14ac:dyDescent="0.25">
      <c r="A93" s="5" t="s">
        <v>543</v>
      </c>
      <c r="B93" s="5" t="s">
        <v>338</v>
      </c>
      <c r="C93" s="5">
        <v>18342</v>
      </c>
      <c r="D93" s="5">
        <v>1459</v>
      </c>
      <c r="E93" s="5">
        <v>1245</v>
      </c>
      <c r="F93" s="5">
        <v>132</v>
      </c>
      <c r="G93" s="5">
        <v>25</v>
      </c>
      <c r="H93" s="5">
        <v>185</v>
      </c>
      <c r="I93" s="5">
        <v>38</v>
      </c>
      <c r="J93" s="87">
        <v>61</v>
      </c>
      <c r="M93" s="5" t="s">
        <v>540</v>
      </c>
      <c r="N93" s="5" t="s">
        <v>338</v>
      </c>
      <c r="O93" s="5">
        <v>16226</v>
      </c>
      <c r="P93" s="5">
        <v>1354</v>
      </c>
      <c r="Q93" s="5">
        <v>1178</v>
      </c>
      <c r="R93" s="5">
        <v>137</v>
      </c>
      <c r="S93" s="5">
        <v>28</v>
      </c>
      <c r="T93" s="5">
        <v>181</v>
      </c>
      <c r="U93" s="5">
        <v>31</v>
      </c>
      <c r="V93" s="87">
        <v>64</v>
      </c>
    </row>
    <row r="94" spans="1:22" x14ac:dyDescent="0.25">
      <c r="A94" s="5" t="s">
        <v>544</v>
      </c>
      <c r="B94" s="5" t="s">
        <v>338</v>
      </c>
      <c r="C94" s="5">
        <v>15630</v>
      </c>
      <c r="D94" s="5">
        <v>1459</v>
      </c>
      <c r="E94" s="5">
        <v>1481</v>
      </c>
      <c r="F94" s="5">
        <v>129</v>
      </c>
      <c r="G94" s="5">
        <v>24</v>
      </c>
      <c r="H94" s="5">
        <v>180</v>
      </c>
      <c r="I94" s="5">
        <v>42</v>
      </c>
      <c r="J94" s="87">
        <v>58</v>
      </c>
      <c r="M94" s="5" t="s">
        <v>541</v>
      </c>
      <c r="N94" s="5" t="s">
        <v>338</v>
      </c>
      <c r="O94" s="5">
        <v>13514</v>
      </c>
      <c r="P94" s="5">
        <v>1354</v>
      </c>
      <c r="Q94" s="5">
        <v>1414</v>
      </c>
      <c r="R94" s="5">
        <v>134</v>
      </c>
      <c r="S94" s="5">
        <v>27</v>
      </c>
      <c r="T94" s="5">
        <v>176</v>
      </c>
      <c r="U94" s="5">
        <v>35</v>
      </c>
      <c r="V94" s="87">
        <v>61</v>
      </c>
    </row>
    <row r="95" spans="1:22" x14ac:dyDescent="0.25">
      <c r="A95" s="5" t="s">
        <v>545</v>
      </c>
      <c r="B95" s="5" t="s">
        <v>338</v>
      </c>
      <c r="C95" s="5">
        <v>16712</v>
      </c>
      <c r="D95" s="5">
        <v>1459</v>
      </c>
      <c r="E95" s="5">
        <v>1318</v>
      </c>
      <c r="F95" s="5">
        <v>129</v>
      </c>
      <c r="G95" s="5">
        <v>17</v>
      </c>
      <c r="H95" s="5">
        <v>185</v>
      </c>
      <c r="I95" s="5">
        <v>38</v>
      </c>
      <c r="J95" s="87">
        <v>61</v>
      </c>
      <c r="M95" s="5" t="s">
        <v>542</v>
      </c>
      <c r="N95" s="5" t="s">
        <v>40</v>
      </c>
      <c r="O95" s="5">
        <v>17911</v>
      </c>
      <c r="P95" s="5">
        <v>1492</v>
      </c>
      <c r="Q95" s="5">
        <v>1262</v>
      </c>
      <c r="R95" s="5">
        <v>126</v>
      </c>
      <c r="S95" s="5">
        <v>17</v>
      </c>
      <c r="T95" s="5">
        <v>173</v>
      </c>
      <c r="U95" s="5">
        <v>43</v>
      </c>
      <c r="V95" s="87">
        <v>58</v>
      </c>
    </row>
    <row r="96" spans="1:22" x14ac:dyDescent="0.25">
      <c r="A96" s="5" t="s">
        <v>350</v>
      </c>
      <c r="B96" s="5" t="s">
        <v>338</v>
      </c>
      <c r="C96" s="5">
        <v>21029</v>
      </c>
      <c r="D96" s="5">
        <v>1437</v>
      </c>
      <c r="E96" s="5">
        <v>1018</v>
      </c>
      <c r="F96" s="5">
        <v>139</v>
      </c>
      <c r="G96" s="5">
        <v>23</v>
      </c>
      <c r="H96" s="5">
        <v>175</v>
      </c>
      <c r="I96" s="5">
        <v>37</v>
      </c>
      <c r="J96" s="87">
        <v>61</v>
      </c>
      <c r="M96" s="5" t="s">
        <v>543</v>
      </c>
      <c r="N96" s="5" t="s">
        <v>338</v>
      </c>
      <c r="O96" s="5">
        <v>18342</v>
      </c>
      <c r="P96" s="5">
        <v>1459</v>
      </c>
      <c r="Q96" s="5">
        <v>1245</v>
      </c>
      <c r="R96" s="5">
        <v>132</v>
      </c>
      <c r="S96" s="5">
        <v>25</v>
      </c>
      <c r="T96" s="5">
        <v>185</v>
      </c>
      <c r="U96" s="5">
        <v>38</v>
      </c>
      <c r="V96" s="87">
        <v>61</v>
      </c>
    </row>
    <row r="97" spans="1:22" x14ac:dyDescent="0.25">
      <c r="A97" s="5" t="s">
        <v>351</v>
      </c>
      <c r="B97" s="5" t="s">
        <v>338</v>
      </c>
      <c r="C97" s="5">
        <v>18317</v>
      </c>
      <c r="D97" s="5">
        <v>1437</v>
      </c>
      <c r="E97" s="5">
        <v>1253</v>
      </c>
      <c r="F97" s="5">
        <v>136</v>
      </c>
      <c r="G97" s="5">
        <v>22</v>
      </c>
      <c r="H97" s="5">
        <v>170</v>
      </c>
      <c r="I97" s="5">
        <v>41</v>
      </c>
      <c r="J97" s="87">
        <v>58</v>
      </c>
      <c r="M97" s="5" t="s">
        <v>544</v>
      </c>
      <c r="N97" s="5" t="s">
        <v>338</v>
      </c>
      <c r="O97" s="5">
        <v>15630</v>
      </c>
      <c r="P97" s="5">
        <v>1459</v>
      </c>
      <c r="Q97" s="5">
        <v>1481</v>
      </c>
      <c r="R97" s="5">
        <v>129</v>
      </c>
      <c r="S97" s="5">
        <v>24</v>
      </c>
      <c r="T97" s="5">
        <v>180</v>
      </c>
      <c r="U97" s="5">
        <v>42</v>
      </c>
      <c r="V97" s="87">
        <v>58</v>
      </c>
    </row>
    <row r="98" spans="1:22" x14ac:dyDescent="0.25">
      <c r="A98" s="5" t="s">
        <v>546</v>
      </c>
      <c r="B98" s="5" t="s">
        <v>338</v>
      </c>
      <c r="C98" s="5">
        <v>19399</v>
      </c>
      <c r="D98" s="5">
        <v>1437</v>
      </c>
      <c r="E98" s="5">
        <v>1091</v>
      </c>
      <c r="F98" s="5">
        <v>136</v>
      </c>
      <c r="G98" s="5">
        <v>15</v>
      </c>
      <c r="H98" s="5">
        <v>175</v>
      </c>
      <c r="I98" s="5">
        <v>37</v>
      </c>
      <c r="J98" s="87">
        <v>61</v>
      </c>
      <c r="M98" s="5" t="s">
        <v>545</v>
      </c>
      <c r="N98" s="5" t="s">
        <v>338</v>
      </c>
      <c r="O98" s="5">
        <v>16712</v>
      </c>
      <c r="P98" s="5">
        <v>1459</v>
      </c>
      <c r="Q98" s="5">
        <v>1318</v>
      </c>
      <c r="R98" s="5">
        <v>129</v>
      </c>
      <c r="S98" s="5">
        <v>17</v>
      </c>
      <c r="T98" s="5">
        <v>185</v>
      </c>
      <c r="U98" s="5">
        <v>38</v>
      </c>
      <c r="V98" s="87">
        <v>61</v>
      </c>
    </row>
    <row r="99" spans="1:22" x14ac:dyDescent="0.25">
      <c r="A99" s="5" t="s">
        <v>329</v>
      </c>
      <c r="B99" s="5" t="s">
        <v>43</v>
      </c>
      <c r="C99" s="5">
        <v>17331</v>
      </c>
      <c r="D99" s="5">
        <v>1404</v>
      </c>
      <c r="E99" s="5">
        <v>1237</v>
      </c>
      <c r="F99" s="5">
        <v>132</v>
      </c>
      <c r="G99" s="5">
        <v>30</v>
      </c>
      <c r="H99" s="5">
        <v>182</v>
      </c>
      <c r="I99" s="5">
        <v>36</v>
      </c>
      <c r="J99" s="87">
        <v>61</v>
      </c>
      <c r="M99" s="5" t="s">
        <v>350</v>
      </c>
      <c r="N99" s="5" t="s">
        <v>338</v>
      </c>
      <c r="O99" s="5">
        <v>21029</v>
      </c>
      <c r="P99" s="5">
        <v>1437</v>
      </c>
      <c r="Q99" s="5">
        <v>1018</v>
      </c>
      <c r="R99" s="5">
        <v>139</v>
      </c>
      <c r="S99" s="5">
        <v>23</v>
      </c>
      <c r="T99" s="5">
        <v>175</v>
      </c>
      <c r="U99" s="5">
        <v>37</v>
      </c>
      <c r="V99" s="87">
        <v>61</v>
      </c>
    </row>
    <row r="100" spans="1:22" x14ac:dyDescent="0.25">
      <c r="A100" s="5" t="s">
        <v>547</v>
      </c>
      <c r="B100" s="5" t="s">
        <v>43</v>
      </c>
      <c r="C100" s="5">
        <v>18413</v>
      </c>
      <c r="D100" s="5">
        <v>1404</v>
      </c>
      <c r="E100" s="5">
        <v>1075</v>
      </c>
      <c r="F100" s="5">
        <v>132</v>
      </c>
      <c r="G100" s="5">
        <v>23</v>
      </c>
      <c r="H100" s="5">
        <v>187</v>
      </c>
      <c r="I100" s="5">
        <v>32</v>
      </c>
      <c r="J100" s="87">
        <v>64</v>
      </c>
      <c r="M100" s="5" t="s">
        <v>351</v>
      </c>
      <c r="N100" s="5" t="s">
        <v>338</v>
      </c>
      <c r="O100" s="5">
        <v>18317</v>
      </c>
      <c r="P100" s="5">
        <v>1437</v>
      </c>
      <c r="Q100" s="5">
        <v>1253</v>
      </c>
      <c r="R100" s="5">
        <v>136</v>
      </c>
      <c r="S100" s="5">
        <v>22</v>
      </c>
      <c r="T100" s="5">
        <v>170</v>
      </c>
      <c r="U100" s="5">
        <v>41</v>
      </c>
      <c r="V100" s="87">
        <v>58</v>
      </c>
    </row>
    <row r="101" spans="1:22" x14ac:dyDescent="0.25">
      <c r="A101" s="5" t="s">
        <v>548</v>
      </c>
      <c r="B101" s="5" t="s">
        <v>43</v>
      </c>
      <c r="C101" s="5">
        <v>15701</v>
      </c>
      <c r="D101" s="5">
        <v>1404</v>
      </c>
      <c r="E101" s="5">
        <v>1310</v>
      </c>
      <c r="F101" s="5">
        <v>129</v>
      </c>
      <c r="G101" s="5">
        <v>22</v>
      </c>
      <c r="H101" s="5">
        <v>182</v>
      </c>
      <c r="I101" s="5">
        <v>36</v>
      </c>
      <c r="J101" s="87">
        <v>61</v>
      </c>
      <c r="M101" s="5" t="s">
        <v>546</v>
      </c>
      <c r="N101" s="5" t="s">
        <v>338</v>
      </c>
      <c r="O101" s="5">
        <v>19399</v>
      </c>
      <c r="P101" s="5">
        <v>1437</v>
      </c>
      <c r="Q101" s="5">
        <v>1091</v>
      </c>
      <c r="R101" s="5">
        <v>136</v>
      </c>
      <c r="S101" s="5">
        <v>15</v>
      </c>
      <c r="T101" s="5">
        <v>175</v>
      </c>
      <c r="U101" s="5">
        <v>37</v>
      </c>
      <c r="V101" s="87">
        <v>61</v>
      </c>
    </row>
    <row r="102" spans="1:22" x14ac:dyDescent="0.25">
      <c r="A102" s="5" t="s">
        <v>549</v>
      </c>
      <c r="B102" s="5" t="s">
        <v>40</v>
      </c>
      <c r="C102" s="5">
        <v>15607</v>
      </c>
      <c r="D102" s="5">
        <v>1361</v>
      </c>
      <c r="E102" s="5">
        <v>1420</v>
      </c>
      <c r="F102" s="5">
        <v>128</v>
      </c>
      <c r="G102" s="5">
        <v>22</v>
      </c>
      <c r="H102" s="5">
        <v>167</v>
      </c>
      <c r="I102" s="5">
        <v>45</v>
      </c>
      <c r="J102" s="87">
        <v>58</v>
      </c>
      <c r="M102" s="5" t="s">
        <v>329</v>
      </c>
      <c r="N102" s="5" t="s">
        <v>43</v>
      </c>
      <c r="O102" s="5">
        <v>17331</v>
      </c>
      <c r="P102" s="5">
        <v>1404</v>
      </c>
      <c r="Q102" s="5">
        <v>1237</v>
      </c>
      <c r="R102" s="5">
        <v>132</v>
      </c>
      <c r="S102" s="5">
        <v>30</v>
      </c>
      <c r="T102" s="5">
        <v>182</v>
      </c>
      <c r="U102" s="5">
        <v>36</v>
      </c>
      <c r="V102" s="87">
        <v>61</v>
      </c>
    </row>
    <row r="103" spans="1:22" x14ac:dyDescent="0.25">
      <c r="A103" s="5" t="s">
        <v>550</v>
      </c>
      <c r="B103" s="5" t="s">
        <v>338</v>
      </c>
      <c r="C103" s="5">
        <v>16039</v>
      </c>
      <c r="D103" s="5">
        <v>1328</v>
      </c>
      <c r="E103" s="5">
        <v>1403</v>
      </c>
      <c r="F103" s="5">
        <v>134</v>
      </c>
      <c r="G103" s="5">
        <v>30</v>
      </c>
      <c r="H103" s="5">
        <v>179</v>
      </c>
      <c r="I103" s="5">
        <v>40</v>
      </c>
      <c r="J103" s="87">
        <v>61</v>
      </c>
      <c r="M103" s="5" t="s">
        <v>547</v>
      </c>
      <c r="N103" s="5" t="s">
        <v>43</v>
      </c>
      <c r="O103" s="5">
        <v>18413</v>
      </c>
      <c r="P103" s="5">
        <v>1404</v>
      </c>
      <c r="Q103" s="5">
        <v>1075</v>
      </c>
      <c r="R103" s="5">
        <v>132</v>
      </c>
      <c r="S103" s="5">
        <v>23</v>
      </c>
      <c r="T103" s="5">
        <v>187</v>
      </c>
      <c r="U103" s="5">
        <v>32</v>
      </c>
      <c r="V103" s="87">
        <v>64</v>
      </c>
    </row>
    <row r="104" spans="1:22" x14ac:dyDescent="0.25">
      <c r="A104" s="5" t="s">
        <v>551</v>
      </c>
      <c r="B104" s="5" t="s">
        <v>338</v>
      </c>
      <c r="C104" s="5">
        <v>13327</v>
      </c>
      <c r="D104" s="5">
        <v>1328</v>
      </c>
      <c r="E104" s="5">
        <v>1639</v>
      </c>
      <c r="F104" s="5">
        <v>131</v>
      </c>
      <c r="G104" s="5">
        <v>29</v>
      </c>
      <c r="H104" s="5">
        <v>174</v>
      </c>
      <c r="I104" s="5">
        <v>44</v>
      </c>
      <c r="J104" s="87">
        <v>58</v>
      </c>
      <c r="M104" s="5" t="s">
        <v>548</v>
      </c>
      <c r="N104" s="5" t="s">
        <v>43</v>
      </c>
      <c r="O104" s="5">
        <v>15701</v>
      </c>
      <c r="P104" s="5">
        <v>1404</v>
      </c>
      <c r="Q104" s="5">
        <v>1310</v>
      </c>
      <c r="R104" s="5">
        <v>129</v>
      </c>
      <c r="S104" s="5">
        <v>22</v>
      </c>
      <c r="T104" s="5">
        <v>182</v>
      </c>
      <c r="U104" s="5">
        <v>36</v>
      </c>
      <c r="V104" s="87">
        <v>61</v>
      </c>
    </row>
    <row r="105" spans="1:22" x14ac:dyDescent="0.25">
      <c r="A105" s="5" t="s">
        <v>552</v>
      </c>
      <c r="B105" s="5" t="s">
        <v>338</v>
      </c>
      <c r="C105" s="5">
        <v>14409</v>
      </c>
      <c r="D105" s="5">
        <v>1328</v>
      </c>
      <c r="E105" s="5">
        <v>1476</v>
      </c>
      <c r="F105" s="5">
        <v>131</v>
      </c>
      <c r="G105" s="5">
        <v>22</v>
      </c>
      <c r="H105" s="5">
        <v>179</v>
      </c>
      <c r="I105" s="5">
        <v>40</v>
      </c>
      <c r="J105" s="87">
        <v>61</v>
      </c>
      <c r="M105" s="5" t="s">
        <v>549</v>
      </c>
      <c r="N105" s="5" t="s">
        <v>40</v>
      </c>
      <c r="O105" s="5">
        <v>15607</v>
      </c>
      <c r="P105" s="5">
        <v>1361</v>
      </c>
      <c r="Q105" s="5">
        <v>1420</v>
      </c>
      <c r="R105" s="5">
        <v>128</v>
      </c>
      <c r="S105" s="5">
        <v>22</v>
      </c>
      <c r="T105" s="5">
        <v>167</v>
      </c>
      <c r="U105" s="5">
        <v>45</v>
      </c>
      <c r="V105" s="87">
        <v>58</v>
      </c>
    </row>
    <row r="106" spans="1:22" x14ac:dyDescent="0.25">
      <c r="A106" s="5" t="s">
        <v>553</v>
      </c>
      <c r="B106" s="5" t="s">
        <v>338</v>
      </c>
      <c r="C106" s="5">
        <v>18726</v>
      </c>
      <c r="D106" s="5">
        <v>1306</v>
      </c>
      <c r="E106" s="5">
        <v>1176</v>
      </c>
      <c r="F106" s="5">
        <v>141</v>
      </c>
      <c r="G106" s="5">
        <v>28</v>
      </c>
      <c r="H106" s="5">
        <v>169</v>
      </c>
      <c r="I106" s="5">
        <v>39</v>
      </c>
      <c r="J106" s="87">
        <v>61</v>
      </c>
      <c r="M106" s="5" t="s">
        <v>550</v>
      </c>
      <c r="N106" s="5" t="s">
        <v>338</v>
      </c>
      <c r="O106" s="5">
        <v>16039</v>
      </c>
      <c r="P106" s="5">
        <v>1328</v>
      </c>
      <c r="Q106" s="5">
        <v>1403</v>
      </c>
      <c r="R106" s="5">
        <v>134</v>
      </c>
      <c r="S106" s="5">
        <v>30</v>
      </c>
      <c r="T106" s="5">
        <v>179</v>
      </c>
      <c r="U106" s="5">
        <v>40</v>
      </c>
      <c r="V106" s="87">
        <v>61</v>
      </c>
    </row>
    <row r="107" spans="1:22" x14ac:dyDescent="0.25">
      <c r="A107" s="5" t="s">
        <v>554</v>
      </c>
      <c r="B107" s="5" t="s">
        <v>338</v>
      </c>
      <c r="C107" s="5">
        <v>16014</v>
      </c>
      <c r="D107" s="5">
        <v>1306</v>
      </c>
      <c r="E107" s="5">
        <v>1411</v>
      </c>
      <c r="F107" s="5">
        <v>138</v>
      </c>
      <c r="G107" s="5">
        <v>27</v>
      </c>
      <c r="H107" s="5">
        <v>164</v>
      </c>
      <c r="I107" s="5">
        <v>43</v>
      </c>
      <c r="J107" s="87">
        <v>58</v>
      </c>
      <c r="M107" s="5" t="s">
        <v>551</v>
      </c>
      <c r="N107" s="5" t="s">
        <v>338</v>
      </c>
      <c r="O107" s="5">
        <v>13327</v>
      </c>
      <c r="P107" s="5">
        <v>1328</v>
      </c>
      <c r="Q107" s="5">
        <v>1639</v>
      </c>
      <c r="R107" s="5">
        <v>131</v>
      </c>
      <c r="S107" s="5">
        <v>29</v>
      </c>
      <c r="T107" s="5">
        <v>174</v>
      </c>
      <c r="U107" s="5">
        <v>44</v>
      </c>
      <c r="V107" s="87">
        <v>58</v>
      </c>
    </row>
    <row r="108" spans="1:22" x14ac:dyDescent="0.25">
      <c r="A108" s="5" t="s">
        <v>555</v>
      </c>
      <c r="B108" s="5" t="s">
        <v>338</v>
      </c>
      <c r="C108" s="5">
        <v>17095</v>
      </c>
      <c r="D108" s="5">
        <v>1306</v>
      </c>
      <c r="E108" s="5">
        <v>1249</v>
      </c>
      <c r="F108" s="5">
        <v>138</v>
      </c>
      <c r="G108" s="5">
        <v>20</v>
      </c>
      <c r="H108" s="5">
        <v>169</v>
      </c>
      <c r="I108" s="5">
        <v>39</v>
      </c>
      <c r="J108" s="87">
        <v>61</v>
      </c>
      <c r="M108" s="5" t="s">
        <v>552</v>
      </c>
      <c r="N108" s="5" t="s">
        <v>338</v>
      </c>
      <c r="O108" s="5">
        <v>14409</v>
      </c>
      <c r="P108" s="5">
        <v>1328</v>
      </c>
      <c r="Q108" s="5">
        <v>1476</v>
      </c>
      <c r="R108" s="5">
        <v>131</v>
      </c>
      <c r="S108" s="5">
        <v>22</v>
      </c>
      <c r="T108" s="5">
        <v>179</v>
      </c>
      <c r="U108" s="5">
        <v>40</v>
      </c>
      <c r="V108" s="87">
        <v>61</v>
      </c>
    </row>
    <row r="109" spans="1:22" x14ac:dyDescent="0.25">
      <c r="A109" s="5" t="s">
        <v>556</v>
      </c>
      <c r="B109" s="5" t="s">
        <v>43</v>
      </c>
      <c r="C109" s="5">
        <v>15028</v>
      </c>
      <c r="D109" s="5">
        <v>1274</v>
      </c>
      <c r="E109" s="5">
        <v>1395</v>
      </c>
      <c r="F109" s="5">
        <v>134</v>
      </c>
      <c r="G109" s="5">
        <v>35</v>
      </c>
      <c r="H109" s="5">
        <v>176</v>
      </c>
      <c r="I109" s="5">
        <v>38</v>
      </c>
      <c r="J109" s="87">
        <v>61</v>
      </c>
      <c r="M109" s="5" t="s">
        <v>553</v>
      </c>
      <c r="N109" s="5" t="s">
        <v>338</v>
      </c>
      <c r="O109" s="5">
        <v>18726</v>
      </c>
      <c r="P109" s="5">
        <v>1306</v>
      </c>
      <c r="Q109" s="5">
        <v>1176</v>
      </c>
      <c r="R109" s="5">
        <v>141</v>
      </c>
      <c r="S109" s="5">
        <v>28</v>
      </c>
      <c r="T109" s="5">
        <v>169</v>
      </c>
      <c r="U109" s="5">
        <v>39</v>
      </c>
      <c r="V109" s="87">
        <v>61</v>
      </c>
    </row>
    <row r="110" spans="1:22" x14ac:dyDescent="0.25">
      <c r="A110" s="5" t="s">
        <v>557</v>
      </c>
      <c r="B110" s="5" t="s">
        <v>43</v>
      </c>
      <c r="C110" s="5">
        <v>16110</v>
      </c>
      <c r="D110" s="5">
        <v>1274</v>
      </c>
      <c r="E110" s="5">
        <v>1233</v>
      </c>
      <c r="F110" s="5">
        <v>134</v>
      </c>
      <c r="G110" s="5">
        <v>28</v>
      </c>
      <c r="H110" s="5">
        <v>181</v>
      </c>
      <c r="I110" s="5">
        <v>34</v>
      </c>
      <c r="J110" s="87">
        <v>64</v>
      </c>
      <c r="M110" s="5" t="s">
        <v>554</v>
      </c>
      <c r="N110" s="5" t="s">
        <v>338</v>
      </c>
      <c r="O110" s="5">
        <v>16014</v>
      </c>
      <c r="P110" s="5">
        <v>1306</v>
      </c>
      <c r="Q110" s="5">
        <v>1411</v>
      </c>
      <c r="R110" s="5">
        <v>138</v>
      </c>
      <c r="S110" s="5">
        <v>27</v>
      </c>
      <c r="T110" s="5">
        <v>164</v>
      </c>
      <c r="U110" s="5">
        <v>43</v>
      </c>
      <c r="V110" s="87">
        <v>58</v>
      </c>
    </row>
    <row r="111" spans="1:22" x14ac:dyDescent="0.25">
      <c r="A111" s="5" t="s">
        <v>558</v>
      </c>
      <c r="B111" s="5" t="s">
        <v>43</v>
      </c>
      <c r="C111" s="5">
        <v>13398</v>
      </c>
      <c r="D111" s="5">
        <v>1274</v>
      </c>
      <c r="E111" s="5">
        <v>1468</v>
      </c>
      <c r="F111" s="5">
        <v>131</v>
      </c>
      <c r="G111" s="5">
        <v>27</v>
      </c>
      <c r="H111" s="5">
        <v>176</v>
      </c>
      <c r="I111" s="5">
        <v>38</v>
      </c>
      <c r="J111" s="87">
        <v>61</v>
      </c>
      <c r="M111" s="5" t="s">
        <v>555</v>
      </c>
      <c r="N111" s="5" t="s">
        <v>338</v>
      </c>
      <c r="O111" s="5">
        <v>17095</v>
      </c>
      <c r="P111" s="5">
        <v>1306</v>
      </c>
      <c r="Q111" s="5">
        <v>1249</v>
      </c>
      <c r="R111" s="5">
        <v>138</v>
      </c>
      <c r="S111" s="5">
        <v>20</v>
      </c>
      <c r="T111" s="5">
        <v>169</v>
      </c>
      <c r="U111" s="5">
        <v>39</v>
      </c>
      <c r="V111" s="87">
        <v>61</v>
      </c>
    </row>
    <row r="112" spans="1:22" x14ac:dyDescent="0.25">
      <c r="A112" s="5" t="s">
        <v>559</v>
      </c>
      <c r="B112" s="5" t="s">
        <v>40</v>
      </c>
      <c r="C112" s="5">
        <v>15044</v>
      </c>
      <c r="D112" s="5">
        <v>1448</v>
      </c>
      <c r="E112" s="5">
        <v>1344</v>
      </c>
      <c r="F112" s="5">
        <v>128</v>
      </c>
      <c r="G112" s="5">
        <v>22</v>
      </c>
      <c r="H112" s="5">
        <v>173</v>
      </c>
      <c r="I112" s="5">
        <v>42</v>
      </c>
      <c r="J112" s="87">
        <v>58</v>
      </c>
      <c r="M112" s="5" t="s">
        <v>556</v>
      </c>
      <c r="N112" s="5" t="s">
        <v>43</v>
      </c>
      <c r="O112" s="5">
        <v>15028</v>
      </c>
      <c r="P112" s="5">
        <v>1274</v>
      </c>
      <c r="Q112" s="5">
        <v>1395</v>
      </c>
      <c r="R112" s="5">
        <v>134</v>
      </c>
      <c r="S112" s="5">
        <v>35</v>
      </c>
      <c r="T112" s="5">
        <v>176</v>
      </c>
      <c r="U112" s="5">
        <v>38</v>
      </c>
      <c r="V112" s="87">
        <v>61</v>
      </c>
    </row>
    <row r="113" spans="1:22" x14ac:dyDescent="0.25">
      <c r="A113" s="5" t="s">
        <v>560</v>
      </c>
      <c r="B113" s="5" t="s">
        <v>338</v>
      </c>
      <c r="C113" s="5">
        <v>15476</v>
      </c>
      <c r="D113" s="5">
        <v>1415</v>
      </c>
      <c r="E113" s="5">
        <v>1328</v>
      </c>
      <c r="F113" s="5">
        <v>134</v>
      </c>
      <c r="G113" s="5">
        <v>30</v>
      </c>
      <c r="H113" s="5">
        <v>185</v>
      </c>
      <c r="I113" s="5">
        <v>37</v>
      </c>
      <c r="J113" s="87">
        <v>61</v>
      </c>
      <c r="M113" s="5" t="s">
        <v>557</v>
      </c>
      <c r="N113" s="5" t="s">
        <v>43</v>
      </c>
      <c r="O113" s="5">
        <v>16110</v>
      </c>
      <c r="P113" s="5">
        <v>1274</v>
      </c>
      <c r="Q113" s="5">
        <v>1233</v>
      </c>
      <c r="R113" s="5">
        <v>134</v>
      </c>
      <c r="S113" s="5">
        <v>28</v>
      </c>
      <c r="T113" s="5">
        <v>181</v>
      </c>
      <c r="U113" s="5">
        <v>34</v>
      </c>
      <c r="V113" s="87">
        <v>64</v>
      </c>
    </row>
    <row r="114" spans="1:22" x14ac:dyDescent="0.25">
      <c r="A114" s="5" t="s">
        <v>561</v>
      </c>
      <c r="B114" s="5" t="s">
        <v>338</v>
      </c>
      <c r="C114" s="5">
        <v>12764</v>
      </c>
      <c r="D114" s="5">
        <v>1415</v>
      </c>
      <c r="E114" s="5">
        <v>1564</v>
      </c>
      <c r="F114" s="5">
        <v>131</v>
      </c>
      <c r="G114" s="5">
        <v>29</v>
      </c>
      <c r="H114" s="5">
        <v>180</v>
      </c>
      <c r="I114" s="5">
        <v>41</v>
      </c>
      <c r="J114" s="87">
        <v>58</v>
      </c>
      <c r="M114" s="5" t="s">
        <v>558</v>
      </c>
      <c r="N114" s="5" t="s">
        <v>43</v>
      </c>
      <c r="O114" s="5">
        <v>13398</v>
      </c>
      <c r="P114" s="5">
        <v>1274</v>
      </c>
      <c r="Q114" s="5">
        <v>1468</v>
      </c>
      <c r="R114" s="5">
        <v>131</v>
      </c>
      <c r="S114" s="5">
        <v>27</v>
      </c>
      <c r="T114" s="5">
        <v>176</v>
      </c>
      <c r="U114" s="5">
        <v>38</v>
      </c>
      <c r="V114" s="87">
        <v>61</v>
      </c>
    </row>
    <row r="115" spans="1:22" x14ac:dyDescent="0.25">
      <c r="A115" s="5" t="s">
        <v>562</v>
      </c>
      <c r="B115" s="5" t="s">
        <v>338</v>
      </c>
      <c r="C115" s="5">
        <v>13846</v>
      </c>
      <c r="D115" s="5">
        <v>1415</v>
      </c>
      <c r="E115" s="5">
        <v>1401</v>
      </c>
      <c r="F115" s="5">
        <v>131</v>
      </c>
      <c r="G115" s="5">
        <v>22</v>
      </c>
      <c r="H115" s="5">
        <v>185</v>
      </c>
      <c r="I115" s="5">
        <v>37</v>
      </c>
      <c r="J115" s="87">
        <v>61</v>
      </c>
      <c r="M115" s="5" t="s">
        <v>559</v>
      </c>
      <c r="N115" s="5" t="s">
        <v>40</v>
      </c>
      <c r="O115" s="5">
        <v>15044</v>
      </c>
      <c r="P115" s="5">
        <v>1448</v>
      </c>
      <c r="Q115" s="5">
        <v>1344</v>
      </c>
      <c r="R115" s="5">
        <v>128</v>
      </c>
      <c r="S115" s="5">
        <v>22</v>
      </c>
      <c r="T115" s="5">
        <v>173</v>
      </c>
      <c r="U115" s="5">
        <v>42</v>
      </c>
      <c r="V115" s="87">
        <v>58</v>
      </c>
    </row>
    <row r="116" spans="1:22" x14ac:dyDescent="0.25">
      <c r="A116" s="5" t="s">
        <v>563</v>
      </c>
      <c r="B116" s="5" t="s">
        <v>338</v>
      </c>
      <c r="C116" s="5">
        <v>18163</v>
      </c>
      <c r="D116" s="5">
        <v>1394</v>
      </c>
      <c r="E116" s="5">
        <v>1100</v>
      </c>
      <c r="F116" s="5">
        <v>141</v>
      </c>
      <c r="G116" s="5">
        <v>28</v>
      </c>
      <c r="H116" s="5">
        <v>175</v>
      </c>
      <c r="I116" s="5">
        <v>36</v>
      </c>
      <c r="J116" s="87">
        <v>61</v>
      </c>
      <c r="M116" s="5" t="s">
        <v>560</v>
      </c>
      <c r="N116" s="5" t="s">
        <v>338</v>
      </c>
      <c r="O116" s="5">
        <v>15476</v>
      </c>
      <c r="P116" s="5">
        <v>1415</v>
      </c>
      <c r="Q116" s="5">
        <v>1328</v>
      </c>
      <c r="R116" s="5">
        <v>134</v>
      </c>
      <c r="S116" s="5">
        <v>30</v>
      </c>
      <c r="T116" s="5">
        <v>185</v>
      </c>
      <c r="U116" s="5">
        <v>37</v>
      </c>
      <c r="V116" s="87">
        <v>61</v>
      </c>
    </row>
    <row r="117" spans="1:22" x14ac:dyDescent="0.25">
      <c r="A117" s="5" t="s">
        <v>564</v>
      </c>
      <c r="B117" s="5" t="s">
        <v>338</v>
      </c>
      <c r="C117" s="5">
        <v>15451</v>
      </c>
      <c r="D117" s="5">
        <v>1394</v>
      </c>
      <c r="E117" s="5">
        <v>1336</v>
      </c>
      <c r="F117" s="5">
        <v>138</v>
      </c>
      <c r="G117" s="5">
        <v>27</v>
      </c>
      <c r="H117" s="5">
        <v>170</v>
      </c>
      <c r="I117" s="5">
        <v>40</v>
      </c>
      <c r="J117" s="87">
        <v>58</v>
      </c>
      <c r="M117" s="5" t="s">
        <v>561</v>
      </c>
      <c r="N117" s="5" t="s">
        <v>338</v>
      </c>
      <c r="O117" s="5">
        <v>12764</v>
      </c>
      <c r="P117" s="5">
        <v>1415</v>
      </c>
      <c r="Q117" s="5">
        <v>1564</v>
      </c>
      <c r="R117" s="5">
        <v>131</v>
      </c>
      <c r="S117" s="5">
        <v>29</v>
      </c>
      <c r="T117" s="5">
        <v>180</v>
      </c>
      <c r="U117" s="5">
        <v>41</v>
      </c>
      <c r="V117" s="87">
        <v>58</v>
      </c>
    </row>
    <row r="118" spans="1:22" x14ac:dyDescent="0.25">
      <c r="A118" s="5" t="s">
        <v>565</v>
      </c>
      <c r="B118" s="5" t="s">
        <v>338</v>
      </c>
      <c r="C118" s="5">
        <v>16533</v>
      </c>
      <c r="D118" s="5">
        <v>1394</v>
      </c>
      <c r="E118" s="5">
        <v>1173</v>
      </c>
      <c r="F118" s="5">
        <v>138</v>
      </c>
      <c r="G118" s="5">
        <v>20</v>
      </c>
      <c r="H118" s="5">
        <v>175</v>
      </c>
      <c r="I118" s="5">
        <v>36</v>
      </c>
      <c r="J118" s="87">
        <v>61</v>
      </c>
      <c r="M118" s="5" t="s">
        <v>562</v>
      </c>
      <c r="N118" s="5" t="s">
        <v>338</v>
      </c>
      <c r="O118" s="5">
        <v>13846</v>
      </c>
      <c r="P118" s="5">
        <v>1415</v>
      </c>
      <c r="Q118" s="5">
        <v>1401</v>
      </c>
      <c r="R118" s="5">
        <v>131</v>
      </c>
      <c r="S118" s="5">
        <v>22</v>
      </c>
      <c r="T118" s="5">
        <v>185</v>
      </c>
      <c r="U118" s="5">
        <v>37</v>
      </c>
      <c r="V118" s="87">
        <v>61</v>
      </c>
    </row>
    <row r="119" spans="1:22" x14ac:dyDescent="0.25">
      <c r="A119" s="5" t="s">
        <v>566</v>
      </c>
      <c r="B119" s="5" t="s">
        <v>43</v>
      </c>
      <c r="C119" s="5">
        <v>14465</v>
      </c>
      <c r="D119" s="5">
        <v>1361</v>
      </c>
      <c r="E119" s="5">
        <v>1320</v>
      </c>
      <c r="F119" s="5">
        <v>134</v>
      </c>
      <c r="G119" s="5">
        <v>35</v>
      </c>
      <c r="H119" s="5">
        <v>182</v>
      </c>
      <c r="I119" s="5">
        <v>35</v>
      </c>
      <c r="J119" s="87">
        <v>61</v>
      </c>
      <c r="M119" s="5" t="s">
        <v>563</v>
      </c>
      <c r="N119" s="5" t="s">
        <v>338</v>
      </c>
      <c r="O119" s="5">
        <v>18163</v>
      </c>
      <c r="P119" s="5">
        <v>1394</v>
      </c>
      <c r="Q119" s="5">
        <v>1100</v>
      </c>
      <c r="R119" s="5">
        <v>141</v>
      </c>
      <c r="S119" s="5">
        <v>28</v>
      </c>
      <c r="T119" s="5">
        <v>175</v>
      </c>
      <c r="U119" s="5">
        <v>36</v>
      </c>
      <c r="V119" s="87">
        <v>61</v>
      </c>
    </row>
    <row r="120" spans="1:22" x14ac:dyDescent="0.25">
      <c r="A120" s="5" t="s">
        <v>567</v>
      </c>
      <c r="B120" s="5" t="s">
        <v>43</v>
      </c>
      <c r="C120" s="5">
        <v>15547</v>
      </c>
      <c r="D120" s="5">
        <v>1361</v>
      </c>
      <c r="E120" s="5">
        <v>1157</v>
      </c>
      <c r="F120" s="5">
        <v>134</v>
      </c>
      <c r="G120" s="5">
        <v>28</v>
      </c>
      <c r="H120" s="5">
        <v>187</v>
      </c>
      <c r="I120" s="5">
        <v>31</v>
      </c>
      <c r="J120" s="87">
        <v>64</v>
      </c>
      <c r="M120" s="5" t="s">
        <v>564</v>
      </c>
      <c r="N120" s="5" t="s">
        <v>338</v>
      </c>
      <c r="O120" s="5">
        <v>15451</v>
      </c>
      <c r="P120" s="5">
        <v>1394</v>
      </c>
      <c r="Q120" s="5">
        <v>1336</v>
      </c>
      <c r="R120" s="5">
        <v>138</v>
      </c>
      <c r="S120" s="5">
        <v>27</v>
      </c>
      <c r="T120" s="5">
        <v>170</v>
      </c>
      <c r="U120" s="5">
        <v>40</v>
      </c>
      <c r="V120" s="87">
        <v>58</v>
      </c>
    </row>
    <row r="121" spans="1:22" x14ac:dyDescent="0.25">
      <c r="A121" s="5" t="s">
        <v>568</v>
      </c>
      <c r="B121" s="5" t="s">
        <v>43</v>
      </c>
      <c r="C121" s="5">
        <v>12835</v>
      </c>
      <c r="D121" s="5">
        <v>1361</v>
      </c>
      <c r="E121" s="5">
        <v>1393</v>
      </c>
      <c r="F121" s="5">
        <v>131</v>
      </c>
      <c r="G121" s="5">
        <v>27</v>
      </c>
      <c r="H121" s="5">
        <v>182</v>
      </c>
      <c r="I121" s="5">
        <v>35</v>
      </c>
      <c r="J121" s="87">
        <v>61</v>
      </c>
      <c r="M121" s="5" t="s">
        <v>565</v>
      </c>
      <c r="N121" s="5" t="s">
        <v>338</v>
      </c>
      <c r="O121" s="5">
        <v>16533</v>
      </c>
      <c r="P121" s="5">
        <v>1394</v>
      </c>
      <c r="Q121" s="5">
        <v>1173</v>
      </c>
      <c r="R121" s="5">
        <v>138</v>
      </c>
      <c r="S121" s="5">
        <v>20</v>
      </c>
      <c r="T121" s="5">
        <v>175</v>
      </c>
      <c r="U121" s="5">
        <v>36</v>
      </c>
      <c r="V121" s="87">
        <v>61</v>
      </c>
    </row>
    <row r="122" spans="1:22" x14ac:dyDescent="0.25">
      <c r="A122" s="5" t="s">
        <v>569</v>
      </c>
      <c r="B122" s="5" t="s">
        <v>40</v>
      </c>
      <c r="C122" s="5">
        <v>17668</v>
      </c>
      <c r="D122" s="5">
        <v>1474</v>
      </c>
      <c r="E122" s="5">
        <v>1268</v>
      </c>
      <c r="F122" s="5">
        <v>126</v>
      </c>
      <c r="G122" s="5">
        <v>17</v>
      </c>
      <c r="H122" s="5">
        <v>165</v>
      </c>
      <c r="I122" s="5">
        <v>36</v>
      </c>
      <c r="J122" s="87">
        <v>59</v>
      </c>
      <c r="M122" s="5" t="s">
        <v>566</v>
      </c>
      <c r="N122" s="5" t="s">
        <v>43</v>
      </c>
      <c r="O122" s="5">
        <v>14465</v>
      </c>
      <c r="P122" s="5">
        <v>1361</v>
      </c>
      <c r="Q122" s="5">
        <v>1320</v>
      </c>
      <c r="R122" s="5">
        <v>134</v>
      </c>
      <c r="S122" s="5">
        <v>35</v>
      </c>
      <c r="T122" s="5">
        <v>182</v>
      </c>
      <c r="U122" s="5">
        <v>35</v>
      </c>
      <c r="V122" s="87">
        <v>61</v>
      </c>
    </row>
    <row r="123" spans="1:22" x14ac:dyDescent="0.25">
      <c r="A123" s="5" t="s">
        <v>570</v>
      </c>
      <c r="B123" s="5" t="s">
        <v>40</v>
      </c>
      <c r="C123" s="5">
        <v>18100</v>
      </c>
      <c r="D123" s="5">
        <v>1441</v>
      </c>
      <c r="E123" s="5">
        <v>1252</v>
      </c>
      <c r="F123" s="5">
        <v>122</v>
      </c>
      <c r="G123" s="5">
        <v>25</v>
      </c>
      <c r="H123" s="5">
        <v>177</v>
      </c>
      <c r="I123" s="5">
        <v>31</v>
      </c>
      <c r="J123" s="87">
        <v>62</v>
      </c>
      <c r="M123" s="5" t="s">
        <v>567</v>
      </c>
      <c r="N123" s="5" t="s">
        <v>43</v>
      </c>
      <c r="O123" s="5">
        <v>15547</v>
      </c>
      <c r="P123" s="5">
        <v>1361</v>
      </c>
      <c r="Q123" s="5">
        <v>1157</v>
      </c>
      <c r="R123" s="5">
        <v>134</v>
      </c>
      <c r="S123" s="5">
        <v>28</v>
      </c>
      <c r="T123" s="5">
        <v>187</v>
      </c>
      <c r="U123" s="5">
        <v>31</v>
      </c>
      <c r="V123" s="87">
        <v>64</v>
      </c>
    </row>
    <row r="124" spans="1:22" x14ac:dyDescent="0.25">
      <c r="A124" s="5" t="s">
        <v>571</v>
      </c>
      <c r="B124" s="5" t="s">
        <v>40</v>
      </c>
      <c r="C124" s="5">
        <v>15388</v>
      </c>
      <c r="D124" s="5">
        <v>1441</v>
      </c>
      <c r="E124" s="5">
        <v>1487</v>
      </c>
      <c r="F124" s="5">
        <v>119</v>
      </c>
      <c r="G124" s="5">
        <v>24</v>
      </c>
      <c r="H124" s="5">
        <v>172</v>
      </c>
      <c r="I124" s="5">
        <v>35</v>
      </c>
      <c r="J124" s="87">
        <v>59</v>
      </c>
      <c r="M124" s="5" t="s">
        <v>568</v>
      </c>
      <c r="N124" s="5" t="s">
        <v>43</v>
      </c>
      <c r="O124" s="5">
        <v>12835</v>
      </c>
      <c r="P124" s="5">
        <v>1361</v>
      </c>
      <c r="Q124" s="5">
        <v>1393</v>
      </c>
      <c r="R124" s="5">
        <v>131</v>
      </c>
      <c r="S124" s="5">
        <v>27</v>
      </c>
      <c r="T124" s="5">
        <v>182</v>
      </c>
      <c r="U124" s="5">
        <v>35</v>
      </c>
      <c r="V124" s="87">
        <v>61</v>
      </c>
    </row>
    <row r="125" spans="1:22" x14ac:dyDescent="0.25">
      <c r="A125" s="5" t="s">
        <v>572</v>
      </c>
      <c r="B125" s="5" t="s">
        <v>40</v>
      </c>
      <c r="C125" s="5">
        <v>16470</v>
      </c>
      <c r="D125" s="5">
        <v>1441</v>
      </c>
      <c r="E125" s="5">
        <v>1325</v>
      </c>
      <c r="F125" s="5">
        <v>119</v>
      </c>
      <c r="G125" s="5">
        <v>17</v>
      </c>
      <c r="H125" s="5">
        <v>177</v>
      </c>
      <c r="I125" s="5">
        <v>31</v>
      </c>
      <c r="J125" s="87">
        <v>62</v>
      </c>
      <c r="M125" s="5" t="s">
        <v>569</v>
      </c>
      <c r="N125" s="5" t="s">
        <v>40</v>
      </c>
      <c r="O125" s="5">
        <v>17668</v>
      </c>
      <c r="P125" s="5">
        <v>1474</v>
      </c>
      <c r="Q125" s="5">
        <v>1268</v>
      </c>
      <c r="R125" s="5">
        <v>126</v>
      </c>
      <c r="S125" s="5">
        <v>17</v>
      </c>
      <c r="T125" s="5">
        <v>165</v>
      </c>
      <c r="U125" s="5">
        <v>36</v>
      </c>
      <c r="V125" s="87">
        <v>59</v>
      </c>
    </row>
    <row r="126" spans="1:22" x14ac:dyDescent="0.25">
      <c r="A126" s="5" t="s">
        <v>352</v>
      </c>
      <c r="B126" s="5" t="s">
        <v>40</v>
      </c>
      <c r="C126" s="5">
        <v>20787</v>
      </c>
      <c r="D126" s="5">
        <v>1419</v>
      </c>
      <c r="E126" s="5">
        <v>1024</v>
      </c>
      <c r="F126" s="5">
        <v>129</v>
      </c>
      <c r="G126" s="5">
        <v>23</v>
      </c>
      <c r="H126" s="5">
        <v>167</v>
      </c>
      <c r="I126" s="5">
        <v>30</v>
      </c>
      <c r="J126" s="87">
        <v>62</v>
      </c>
      <c r="M126" s="5" t="s">
        <v>570</v>
      </c>
      <c r="N126" s="5" t="s">
        <v>40</v>
      </c>
      <c r="O126" s="5">
        <v>18100</v>
      </c>
      <c r="P126" s="5">
        <v>1441</v>
      </c>
      <c r="Q126" s="5">
        <v>1252</v>
      </c>
      <c r="R126" s="5">
        <v>122</v>
      </c>
      <c r="S126" s="5">
        <v>25</v>
      </c>
      <c r="T126" s="5">
        <v>177</v>
      </c>
      <c r="U126" s="5">
        <v>31</v>
      </c>
      <c r="V126" s="87">
        <v>62</v>
      </c>
    </row>
    <row r="127" spans="1:22" x14ac:dyDescent="0.25">
      <c r="A127" s="5" t="s">
        <v>353</v>
      </c>
      <c r="B127" s="5" t="s">
        <v>40</v>
      </c>
      <c r="C127" s="5">
        <v>18075</v>
      </c>
      <c r="D127" s="5">
        <v>1419</v>
      </c>
      <c r="E127" s="5">
        <v>1260</v>
      </c>
      <c r="F127" s="5">
        <v>126</v>
      </c>
      <c r="G127" s="5">
        <v>22</v>
      </c>
      <c r="H127" s="5">
        <v>162</v>
      </c>
      <c r="I127" s="5">
        <v>34</v>
      </c>
      <c r="J127" s="87">
        <v>59</v>
      </c>
      <c r="M127" s="5" t="s">
        <v>571</v>
      </c>
      <c r="N127" s="5" t="s">
        <v>40</v>
      </c>
      <c r="O127" s="5">
        <v>15388</v>
      </c>
      <c r="P127" s="5">
        <v>1441</v>
      </c>
      <c r="Q127" s="5">
        <v>1487</v>
      </c>
      <c r="R127" s="5">
        <v>119</v>
      </c>
      <c r="S127" s="5">
        <v>24</v>
      </c>
      <c r="T127" s="5">
        <v>172</v>
      </c>
      <c r="U127" s="5">
        <v>35</v>
      </c>
      <c r="V127" s="87">
        <v>59</v>
      </c>
    </row>
    <row r="128" spans="1:22" x14ac:dyDescent="0.25">
      <c r="A128" s="5" t="s">
        <v>573</v>
      </c>
      <c r="B128" s="5" t="s">
        <v>40</v>
      </c>
      <c r="C128" s="5">
        <v>19157</v>
      </c>
      <c r="D128" s="5">
        <v>1419</v>
      </c>
      <c r="E128" s="5">
        <v>1097</v>
      </c>
      <c r="F128" s="5">
        <v>126</v>
      </c>
      <c r="G128" s="5">
        <v>15</v>
      </c>
      <c r="H128" s="5">
        <v>167</v>
      </c>
      <c r="I128" s="5">
        <v>30</v>
      </c>
      <c r="J128" s="87">
        <v>62</v>
      </c>
      <c r="M128" s="5" t="s">
        <v>572</v>
      </c>
      <c r="N128" s="5" t="s">
        <v>40</v>
      </c>
      <c r="O128" s="5">
        <v>16470</v>
      </c>
      <c r="P128" s="5">
        <v>1441</v>
      </c>
      <c r="Q128" s="5">
        <v>1325</v>
      </c>
      <c r="R128" s="5">
        <v>119</v>
      </c>
      <c r="S128" s="5">
        <v>17</v>
      </c>
      <c r="T128" s="5">
        <v>177</v>
      </c>
      <c r="U128" s="5">
        <v>31</v>
      </c>
      <c r="V128" s="87">
        <v>62</v>
      </c>
    </row>
    <row r="129" spans="1:22" x14ac:dyDescent="0.25">
      <c r="A129" s="5" t="s">
        <v>354</v>
      </c>
      <c r="B129" s="5" t="s">
        <v>338</v>
      </c>
      <c r="C129" s="5">
        <v>18507</v>
      </c>
      <c r="D129" s="5">
        <v>1386</v>
      </c>
      <c r="E129" s="5">
        <v>1243</v>
      </c>
      <c r="F129" s="5">
        <v>132</v>
      </c>
      <c r="G129" s="5">
        <v>30</v>
      </c>
      <c r="H129" s="5">
        <v>174</v>
      </c>
      <c r="I129" s="5">
        <v>29</v>
      </c>
      <c r="J129" s="87">
        <v>62</v>
      </c>
      <c r="M129" s="5" t="s">
        <v>352</v>
      </c>
      <c r="N129" s="5" t="s">
        <v>40</v>
      </c>
      <c r="O129" s="5">
        <v>20787</v>
      </c>
      <c r="P129" s="5">
        <v>1419</v>
      </c>
      <c r="Q129" s="5">
        <v>1024</v>
      </c>
      <c r="R129" s="5">
        <v>129</v>
      </c>
      <c r="S129" s="5">
        <v>23</v>
      </c>
      <c r="T129" s="5">
        <v>167</v>
      </c>
      <c r="U129" s="5">
        <v>30</v>
      </c>
      <c r="V129" s="87">
        <v>62</v>
      </c>
    </row>
    <row r="130" spans="1:22" x14ac:dyDescent="0.25">
      <c r="A130" s="5" t="s">
        <v>574</v>
      </c>
      <c r="B130" s="5" t="s">
        <v>338</v>
      </c>
      <c r="C130" s="5">
        <v>19588</v>
      </c>
      <c r="D130" s="5">
        <v>1386</v>
      </c>
      <c r="E130" s="5">
        <v>1081</v>
      </c>
      <c r="F130" s="5">
        <v>132</v>
      </c>
      <c r="G130" s="5">
        <v>23</v>
      </c>
      <c r="H130" s="5">
        <v>179</v>
      </c>
      <c r="I130" s="5">
        <v>25</v>
      </c>
      <c r="J130" s="87">
        <v>65</v>
      </c>
      <c r="M130" s="5" t="s">
        <v>353</v>
      </c>
      <c r="N130" s="5" t="s">
        <v>40</v>
      </c>
      <c r="O130" s="5">
        <v>18075</v>
      </c>
      <c r="P130" s="5">
        <v>1419</v>
      </c>
      <c r="Q130" s="5">
        <v>1260</v>
      </c>
      <c r="R130" s="5">
        <v>126</v>
      </c>
      <c r="S130" s="5">
        <v>22</v>
      </c>
      <c r="T130" s="5">
        <v>162</v>
      </c>
      <c r="U130" s="5">
        <v>34</v>
      </c>
      <c r="V130" s="87">
        <v>59</v>
      </c>
    </row>
    <row r="131" spans="1:22" x14ac:dyDescent="0.25">
      <c r="A131" s="5" t="s">
        <v>575</v>
      </c>
      <c r="B131" s="5" t="s">
        <v>338</v>
      </c>
      <c r="C131" s="5">
        <v>16876</v>
      </c>
      <c r="D131" s="5">
        <v>1386</v>
      </c>
      <c r="E131" s="5">
        <v>1317</v>
      </c>
      <c r="F131" s="5">
        <v>129</v>
      </c>
      <c r="G131" s="5">
        <v>22</v>
      </c>
      <c r="H131" s="5">
        <v>174</v>
      </c>
      <c r="I131" s="5">
        <v>29</v>
      </c>
      <c r="J131" s="87">
        <v>62</v>
      </c>
      <c r="M131" s="5" t="s">
        <v>573</v>
      </c>
      <c r="N131" s="5" t="s">
        <v>40</v>
      </c>
      <c r="O131" s="5">
        <v>19157</v>
      </c>
      <c r="P131" s="5">
        <v>1419</v>
      </c>
      <c r="Q131" s="5">
        <v>1097</v>
      </c>
      <c r="R131" s="5">
        <v>126</v>
      </c>
      <c r="S131" s="5">
        <v>15</v>
      </c>
      <c r="T131" s="5">
        <v>167</v>
      </c>
      <c r="U131" s="5">
        <v>30</v>
      </c>
      <c r="V131" s="87">
        <v>62</v>
      </c>
    </row>
    <row r="132" spans="1:22" x14ac:dyDescent="0.25">
      <c r="A132" s="5" t="s">
        <v>576</v>
      </c>
      <c r="B132" s="5" t="s">
        <v>40</v>
      </c>
      <c r="C132" s="5">
        <v>17105</v>
      </c>
      <c r="D132" s="5">
        <v>1561</v>
      </c>
      <c r="E132" s="5">
        <v>1192</v>
      </c>
      <c r="F132" s="5">
        <v>126</v>
      </c>
      <c r="G132" s="5">
        <v>17</v>
      </c>
      <c r="H132" s="5">
        <v>171</v>
      </c>
      <c r="I132" s="5">
        <v>33</v>
      </c>
      <c r="J132" s="87">
        <v>59</v>
      </c>
      <c r="M132" s="5" t="s">
        <v>354</v>
      </c>
      <c r="N132" s="5" t="s">
        <v>338</v>
      </c>
      <c r="O132" s="5">
        <v>18507</v>
      </c>
      <c r="P132" s="5">
        <v>1386</v>
      </c>
      <c r="Q132" s="5">
        <v>1243</v>
      </c>
      <c r="R132" s="5">
        <v>132</v>
      </c>
      <c r="S132" s="5">
        <v>30</v>
      </c>
      <c r="T132" s="5">
        <v>174</v>
      </c>
      <c r="U132" s="5">
        <v>29</v>
      </c>
      <c r="V132" s="87">
        <v>62</v>
      </c>
    </row>
    <row r="133" spans="1:22" x14ac:dyDescent="0.25">
      <c r="A133" s="5" t="s">
        <v>577</v>
      </c>
      <c r="B133" s="5" t="s">
        <v>40</v>
      </c>
      <c r="C133" s="5">
        <v>17537</v>
      </c>
      <c r="D133" s="5">
        <v>1528</v>
      </c>
      <c r="E133" s="5">
        <v>1176</v>
      </c>
      <c r="F133" s="5">
        <v>122</v>
      </c>
      <c r="G133" s="5">
        <v>25</v>
      </c>
      <c r="H133" s="5">
        <v>183</v>
      </c>
      <c r="I133" s="5">
        <v>28</v>
      </c>
      <c r="J133" s="87">
        <v>62</v>
      </c>
      <c r="M133" s="5" t="s">
        <v>574</v>
      </c>
      <c r="N133" s="5" t="s">
        <v>338</v>
      </c>
      <c r="O133" s="5">
        <v>19588</v>
      </c>
      <c r="P133" s="5">
        <v>1386</v>
      </c>
      <c r="Q133" s="5">
        <v>1081</v>
      </c>
      <c r="R133" s="5">
        <v>132</v>
      </c>
      <c r="S133" s="5">
        <v>23</v>
      </c>
      <c r="T133" s="5">
        <v>179</v>
      </c>
      <c r="U133" s="5">
        <v>25</v>
      </c>
      <c r="V133" s="87">
        <v>65</v>
      </c>
    </row>
    <row r="134" spans="1:22" x14ac:dyDescent="0.25">
      <c r="A134" s="5" t="s">
        <v>578</v>
      </c>
      <c r="B134" s="5" t="s">
        <v>40</v>
      </c>
      <c r="C134" s="5">
        <v>14825</v>
      </c>
      <c r="D134" s="5">
        <v>1528</v>
      </c>
      <c r="E134" s="5">
        <v>1412</v>
      </c>
      <c r="F134" s="5">
        <v>119</v>
      </c>
      <c r="G134" s="5">
        <v>24</v>
      </c>
      <c r="H134" s="5">
        <v>178</v>
      </c>
      <c r="I134" s="5">
        <v>32</v>
      </c>
      <c r="J134" s="87">
        <v>59</v>
      </c>
      <c r="M134" s="5" t="s">
        <v>575</v>
      </c>
      <c r="N134" s="5" t="s">
        <v>338</v>
      </c>
      <c r="O134" s="5">
        <v>16876</v>
      </c>
      <c r="P134" s="5">
        <v>1386</v>
      </c>
      <c r="Q134" s="5">
        <v>1317</v>
      </c>
      <c r="R134" s="5">
        <v>129</v>
      </c>
      <c r="S134" s="5">
        <v>22</v>
      </c>
      <c r="T134" s="5">
        <v>174</v>
      </c>
      <c r="U134" s="5">
        <v>29</v>
      </c>
      <c r="V134" s="87">
        <v>62</v>
      </c>
    </row>
    <row r="135" spans="1:22" x14ac:dyDescent="0.25">
      <c r="A135" s="5" t="s">
        <v>579</v>
      </c>
      <c r="B135" s="5" t="s">
        <v>40</v>
      </c>
      <c r="C135" s="5">
        <v>15907</v>
      </c>
      <c r="D135" s="5">
        <v>1528</v>
      </c>
      <c r="E135" s="5">
        <v>1249</v>
      </c>
      <c r="F135" s="5">
        <v>119</v>
      </c>
      <c r="G135" s="5">
        <v>17</v>
      </c>
      <c r="H135" s="5">
        <v>183</v>
      </c>
      <c r="I135" s="5">
        <v>28</v>
      </c>
      <c r="J135" s="87">
        <v>62</v>
      </c>
      <c r="M135" s="5" t="s">
        <v>576</v>
      </c>
      <c r="N135" s="5" t="s">
        <v>40</v>
      </c>
      <c r="O135" s="5">
        <v>17105</v>
      </c>
      <c r="P135" s="5">
        <v>1561</v>
      </c>
      <c r="Q135" s="5">
        <v>1192</v>
      </c>
      <c r="R135" s="5">
        <v>126</v>
      </c>
      <c r="S135" s="5">
        <v>17</v>
      </c>
      <c r="T135" s="5">
        <v>171</v>
      </c>
      <c r="U135" s="5">
        <v>33</v>
      </c>
      <c r="V135" s="87">
        <v>59</v>
      </c>
    </row>
    <row r="136" spans="1:22" x14ac:dyDescent="0.25">
      <c r="A136" s="5" t="s">
        <v>355</v>
      </c>
      <c r="B136" s="5" t="s">
        <v>40</v>
      </c>
      <c r="C136" s="5">
        <v>20224</v>
      </c>
      <c r="D136" s="5">
        <v>1506</v>
      </c>
      <c r="E136" s="5">
        <v>948</v>
      </c>
      <c r="F136" s="5">
        <v>129</v>
      </c>
      <c r="G136" s="5">
        <v>23</v>
      </c>
      <c r="H136" s="5">
        <v>173</v>
      </c>
      <c r="I136" s="5">
        <v>27</v>
      </c>
      <c r="J136" s="87">
        <v>62</v>
      </c>
      <c r="M136" s="5" t="s">
        <v>577</v>
      </c>
      <c r="N136" s="5" t="s">
        <v>40</v>
      </c>
      <c r="O136" s="5">
        <v>17537</v>
      </c>
      <c r="P136" s="5">
        <v>1528</v>
      </c>
      <c r="Q136" s="5">
        <v>1176</v>
      </c>
      <c r="R136" s="5">
        <v>122</v>
      </c>
      <c r="S136" s="5">
        <v>25</v>
      </c>
      <c r="T136" s="5">
        <v>183</v>
      </c>
      <c r="U136" s="5">
        <v>28</v>
      </c>
      <c r="V136" s="87">
        <v>62</v>
      </c>
    </row>
    <row r="137" spans="1:22" x14ac:dyDescent="0.25">
      <c r="A137" s="5" t="s">
        <v>356</v>
      </c>
      <c r="B137" s="5" t="s">
        <v>40</v>
      </c>
      <c r="C137" s="5">
        <v>17512</v>
      </c>
      <c r="D137" s="5">
        <v>1506</v>
      </c>
      <c r="E137" s="5">
        <v>1184</v>
      </c>
      <c r="F137" s="5">
        <v>126</v>
      </c>
      <c r="G137" s="5">
        <v>22</v>
      </c>
      <c r="H137" s="5">
        <v>168</v>
      </c>
      <c r="I137" s="5">
        <v>31</v>
      </c>
      <c r="J137" s="87">
        <v>59</v>
      </c>
      <c r="M137" s="5" t="s">
        <v>578</v>
      </c>
      <c r="N137" s="5" t="s">
        <v>40</v>
      </c>
      <c r="O137" s="5">
        <v>14825</v>
      </c>
      <c r="P137" s="5">
        <v>1528</v>
      </c>
      <c r="Q137" s="5">
        <v>1412</v>
      </c>
      <c r="R137" s="5">
        <v>119</v>
      </c>
      <c r="S137" s="5">
        <v>24</v>
      </c>
      <c r="T137" s="5">
        <v>178</v>
      </c>
      <c r="U137" s="5">
        <v>32</v>
      </c>
      <c r="V137" s="87">
        <v>59</v>
      </c>
    </row>
    <row r="138" spans="1:22" x14ac:dyDescent="0.25">
      <c r="A138" s="5" t="s">
        <v>580</v>
      </c>
      <c r="B138" s="5" t="s">
        <v>40</v>
      </c>
      <c r="C138" s="5">
        <v>18594</v>
      </c>
      <c r="D138" s="5">
        <v>1506</v>
      </c>
      <c r="E138" s="5">
        <v>1022</v>
      </c>
      <c r="F138" s="5">
        <v>126</v>
      </c>
      <c r="G138" s="5">
        <v>15</v>
      </c>
      <c r="H138" s="5">
        <v>173</v>
      </c>
      <c r="I138" s="5">
        <v>27</v>
      </c>
      <c r="J138" s="87">
        <v>62</v>
      </c>
      <c r="M138" s="5" t="s">
        <v>579</v>
      </c>
      <c r="N138" s="5" t="s">
        <v>40</v>
      </c>
      <c r="O138" s="5">
        <v>15907</v>
      </c>
      <c r="P138" s="5">
        <v>1528</v>
      </c>
      <c r="Q138" s="5">
        <v>1249</v>
      </c>
      <c r="R138" s="5">
        <v>119</v>
      </c>
      <c r="S138" s="5">
        <v>17</v>
      </c>
      <c r="T138" s="5">
        <v>183</v>
      </c>
      <c r="U138" s="5">
        <v>28</v>
      </c>
      <c r="V138" s="87">
        <v>62</v>
      </c>
    </row>
    <row r="139" spans="1:22" x14ac:dyDescent="0.25">
      <c r="A139" s="5" t="s">
        <v>357</v>
      </c>
      <c r="B139" s="5" t="s">
        <v>338</v>
      </c>
      <c r="C139" s="5">
        <v>17944</v>
      </c>
      <c r="D139" s="5">
        <v>1474</v>
      </c>
      <c r="E139" s="5">
        <v>1168</v>
      </c>
      <c r="F139" s="5">
        <v>132</v>
      </c>
      <c r="G139" s="5">
        <v>30</v>
      </c>
      <c r="H139" s="5">
        <v>180</v>
      </c>
      <c r="I139" s="5">
        <v>26</v>
      </c>
      <c r="J139" s="87">
        <v>62</v>
      </c>
      <c r="M139" s="5" t="s">
        <v>355</v>
      </c>
      <c r="N139" s="5" t="s">
        <v>40</v>
      </c>
      <c r="O139" s="5">
        <v>20224</v>
      </c>
      <c r="P139" s="5">
        <v>1506</v>
      </c>
      <c r="Q139" s="5">
        <v>948</v>
      </c>
      <c r="R139" s="5">
        <v>129</v>
      </c>
      <c r="S139" s="5">
        <v>23</v>
      </c>
      <c r="T139" s="5">
        <v>173</v>
      </c>
      <c r="U139" s="5">
        <v>27</v>
      </c>
      <c r="V139" s="87">
        <v>62</v>
      </c>
    </row>
    <row r="140" spans="1:22" x14ac:dyDescent="0.25">
      <c r="A140" s="5" t="s">
        <v>581</v>
      </c>
      <c r="B140" s="5" t="s">
        <v>338</v>
      </c>
      <c r="C140" s="5">
        <v>19026</v>
      </c>
      <c r="D140" s="5">
        <v>1474</v>
      </c>
      <c r="E140" s="5">
        <v>1005</v>
      </c>
      <c r="F140" s="5">
        <v>132</v>
      </c>
      <c r="G140" s="5">
        <v>23</v>
      </c>
      <c r="H140" s="5">
        <v>185</v>
      </c>
      <c r="I140" s="5">
        <v>22</v>
      </c>
      <c r="J140" s="87">
        <v>65</v>
      </c>
      <c r="M140" s="5" t="s">
        <v>356</v>
      </c>
      <c r="N140" s="5" t="s">
        <v>40</v>
      </c>
      <c r="O140" s="5">
        <v>17512</v>
      </c>
      <c r="P140" s="5">
        <v>1506</v>
      </c>
      <c r="Q140" s="5">
        <v>1184</v>
      </c>
      <c r="R140" s="5">
        <v>126</v>
      </c>
      <c r="S140" s="5">
        <v>22</v>
      </c>
      <c r="T140" s="5">
        <v>168</v>
      </c>
      <c r="U140" s="5">
        <v>31</v>
      </c>
      <c r="V140" s="87">
        <v>59</v>
      </c>
    </row>
    <row r="141" spans="1:22" x14ac:dyDescent="0.25">
      <c r="A141" s="5" t="s">
        <v>582</v>
      </c>
      <c r="B141" s="5" t="s">
        <v>338</v>
      </c>
      <c r="C141" s="5">
        <v>16314</v>
      </c>
      <c r="D141" s="5">
        <v>1474</v>
      </c>
      <c r="E141" s="5">
        <v>1241</v>
      </c>
      <c r="F141" s="5">
        <v>129</v>
      </c>
      <c r="G141" s="5">
        <v>22</v>
      </c>
      <c r="H141" s="5">
        <v>180</v>
      </c>
      <c r="I141" s="5">
        <v>26</v>
      </c>
      <c r="J141" s="87">
        <v>62</v>
      </c>
      <c r="M141" s="5" t="s">
        <v>580</v>
      </c>
      <c r="N141" s="5" t="s">
        <v>40</v>
      </c>
      <c r="O141" s="5">
        <v>18594</v>
      </c>
      <c r="P141" s="5">
        <v>1506</v>
      </c>
      <c r="Q141" s="5">
        <v>1022</v>
      </c>
      <c r="R141" s="5">
        <v>126</v>
      </c>
      <c r="S141" s="5">
        <v>15</v>
      </c>
      <c r="T141" s="5">
        <v>173</v>
      </c>
      <c r="U141" s="5">
        <v>27</v>
      </c>
      <c r="V141" s="87">
        <v>62</v>
      </c>
    </row>
    <row r="142" spans="1:22" x14ac:dyDescent="0.25">
      <c r="A142" s="5" t="s">
        <v>583</v>
      </c>
      <c r="B142" s="5" t="s">
        <v>40</v>
      </c>
      <c r="C142" s="5">
        <v>14802</v>
      </c>
      <c r="D142" s="5">
        <v>1430</v>
      </c>
      <c r="E142" s="5">
        <v>1350</v>
      </c>
      <c r="F142" s="5">
        <v>128</v>
      </c>
      <c r="G142" s="5">
        <v>22</v>
      </c>
      <c r="H142" s="5">
        <v>165</v>
      </c>
      <c r="I142" s="5">
        <v>35</v>
      </c>
      <c r="J142" s="87">
        <v>59</v>
      </c>
      <c r="M142" s="5" t="s">
        <v>357</v>
      </c>
      <c r="N142" s="5" t="s">
        <v>338</v>
      </c>
      <c r="O142" s="5">
        <v>17944</v>
      </c>
      <c r="P142" s="5">
        <v>1474</v>
      </c>
      <c r="Q142" s="5">
        <v>1168</v>
      </c>
      <c r="R142" s="5">
        <v>132</v>
      </c>
      <c r="S142" s="5">
        <v>30</v>
      </c>
      <c r="T142" s="5">
        <v>180</v>
      </c>
      <c r="U142" s="5">
        <v>26</v>
      </c>
      <c r="V142" s="87">
        <v>62</v>
      </c>
    </row>
    <row r="143" spans="1:22" x14ac:dyDescent="0.25">
      <c r="A143" s="5" t="s">
        <v>584</v>
      </c>
      <c r="B143" s="5" t="s">
        <v>40</v>
      </c>
      <c r="C143" s="5">
        <v>15234</v>
      </c>
      <c r="D143" s="5">
        <v>1397</v>
      </c>
      <c r="E143" s="5">
        <v>1334</v>
      </c>
      <c r="F143" s="5">
        <v>124</v>
      </c>
      <c r="G143" s="5">
        <v>30</v>
      </c>
      <c r="H143" s="5">
        <v>177</v>
      </c>
      <c r="I143" s="5">
        <v>30</v>
      </c>
      <c r="J143" s="87">
        <v>62</v>
      </c>
      <c r="M143" s="5" t="s">
        <v>581</v>
      </c>
      <c r="N143" s="5" t="s">
        <v>338</v>
      </c>
      <c r="O143" s="5">
        <v>19026</v>
      </c>
      <c r="P143" s="5">
        <v>1474</v>
      </c>
      <c r="Q143" s="5">
        <v>1005</v>
      </c>
      <c r="R143" s="5">
        <v>132</v>
      </c>
      <c r="S143" s="5">
        <v>23</v>
      </c>
      <c r="T143" s="5">
        <v>185</v>
      </c>
      <c r="U143" s="5">
        <v>22</v>
      </c>
      <c r="V143" s="87">
        <v>65</v>
      </c>
    </row>
    <row r="144" spans="1:22" x14ac:dyDescent="0.25">
      <c r="A144" s="5" t="s">
        <v>585</v>
      </c>
      <c r="B144" s="5" t="s">
        <v>40</v>
      </c>
      <c r="C144" s="5">
        <v>12522</v>
      </c>
      <c r="D144" s="5">
        <v>1397</v>
      </c>
      <c r="E144" s="5">
        <v>1570</v>
      </c>
      <c r="F144" s="5">
        <v>121</v>
      </c>
      <c r="G144" s="5">
        <v>29</v>
      </c>
      <c r="H144" s="5">
        <v>172</v>
      </c>
      <c r="I144" s="5">
        <v>34</v>
      </c>
      <c r="J144" s="87">
        <v>59</v>
      </c>
      <c r="M144" s="5" t="s">
        <v>582</v>
      </c>
      <c r="N144" s="5" t="s">
        <v>338</v>
      </c>
      <c r="O144" s="5">
        <v>16314</v>
      </c>
      <c r="P144" s="5">
        <v>1474</v>
      </c>
      <c r="Q144" s="5">
        <v>1241</v>
      </c>
      <c r="R144" s="5">
        <v>129</v>
      </c>
      <c r="S144" s="5">
        <v>22</v>
      </c>
      <c r="T144" s="5">
        <v>180</v>
      </c>
      <c r="U144" s="5">
        <v>26</v>
      </c>
      <c r="V144" s="87">
        <v>62</v>
      </c>
    </row>
    <row r="145" spans="1:22" x14ac:dyDescent="0.25">
      <c r="A145" s="5" t="s">
        <v>586</v>
      </c>
      <c r="B145" s="5" t="s">
        <v>40</v>
      </c>
      <c r="C145" s="5">
        <v>13603</v>
      </c>
      <c r="D145" s="5">
        <v>1397</v>
      </c>
      <c r="E145" s="5">
        <v>1407</v>
      </c>
      <c r="F145" s="5">
        <v>121</v>
      </c>
      <c r="G145" s="5">
        <v>22</v>
      </c>
      <c r="H145" s="5">
        <v>177</v>
      </c>
      <c r="I145" s="5">
        <v>30</v>
      </c>
      <c r="J145" s="87">
        <v>62</v>
      </c>
      <c r="M145" s="5" t="s">
        <v>583</v>
      </c>
      <c r="N145" s="5" t="s">
        <v>40</v>
      </c>
      <c r="O145" s="5">
        <v>14802</v>
      </c>
      <c r="P145" s="5">
        <v>1430</v>
      </c>
      <c r="Q145" s="5">
        <v>1350</v>
      </c>
      <c r="R145" s="5">
        <v>128</v>
      </c>
      <c r="S145" s="5">
        <v>22</v>
      </c>
      <c r="T145" s="5">
        <v>165</v>
      </c>
      <c r="U145" s="5">
        <v>35</v>
      </c>
      <c r="V145" s="87">
        <v>59</v>
      </c>
    </row>
    <row r="146" spans="1:22" x14ac:dyDescent="0.25">
      <c r="A146" s="5" t="s">
        <v>587</v>
      </c>
      <c r="B146" s="5" t="s">
        <v>40</v>
      </c>
      <c r="C146" s="5">
        <v>17921</v>
      </c>
      <c r="D146" s="5">
        <v>1376</v>
      </c>
      <c r="E146" s="5">
        <v>1106</v>
      </c>
      <c r="F146" s="5">
        <v>131</v>
      </c>
      <c r="G146" s="5">
        <v>28</v>
      </c>
      <c r="H146" s="5">
        <v>167</v>
      </c>
      <c r="I146" s="5">
        <v>29</v>
      </c>
      <c r="J146" s="87">
        <v>62</v>
      </c>
      <c r="M146" s="5" t="s">
        <v>584</v>
      </c>
      <c r="N146" s="5" t="s">
        <v>40</v>
      </c>
      <c r="O146" s="5">
        <v>15234</v>
      </c>
      <c r="P146" s="5">
        <v>1397</v>
      </c>
      <c r="Q146" s="5">
        <v>1334</v>
      </c>
      <c r="R146" s="5">
        <v>124</v>
      </c>
      <c r="S146" s="5">
        <v>30</v>
      </c>
      <c r="T146" s="5">
        <v>177</v>
      </c>
      <c r="U146" s="5">
        <v>30</v>
      </c>
      <c r="V146" s="87">
        <v>62</v>
      </c>
    </row>
    <row r="147" spans="1:22" x14ac:dyDescent="0.25">
      <c r="A147" s="5" t="s">
        <v>588</v>
      </c>
      <c r="B147" s="5" t="s">
        <v>40</v>
      </c>
      <c r="C147" s="5">
        <v>15208</v>
      </c>
      <c r="D147" s="5">
        <v>1376</v>
      </c>
      <c r="E147" s="5">
        <v>1342</v>
      </c>
      <c r="F147" s="5">
        <v>128</v>
      </c>
      <c r="G147" s="5">
        <v>27</v>
      </c>
      <c r="H147" s="5">
        <v>162</v>
      </c>
      <c r="I147" s="5">
        <v>33</v>
      </c>
      <c r="J147" s="87">
        <v>59</v>
      </c>
      <c r="M147" s="5" t="s">
        <v>585</v>
      </c>
      <c r="N147" s="5" t="s">
        <v>40</v>
      </c>
      <c r="O147" s="5">
        <v>12522</v>
      </c>
      <c r="P147" s="5">
        <v>1397</v>
      </c>
      <c r="Q147" s="5">
        <v>1570</v>
      </c>
      <c r="R147" s="5">
        <v>121</v>
      </c>
      <c r="S147" s="5">
        <v>29</v>
      </c>
      <c r="T147" s="5">
        <v>172</v>
      </c>
      <c r="U147" s="5">
        <v>34</v>
      </c>
      <c r="V147" s="87">
        <v>59</v>
      </c>
    </row>
    <row r="148" spans="1:22" x14ac:dyDescent="0.25">
      <c r="A148" s="5" t="s">
        <v>589</v>
      </c>
      <c r="B148" s="5" t="s">
        <v>40</v>
      </c>
      <c r="C148" s="5">
        <v>16290</v>
      </c>
      <c r="D148" s="5">
        <v>1376</v>
      </c>
      <c r="E148" s="5">
        <v>1180</v>
      </c>
      <c r="F148" s="5">
        <v>128</v>
      </c>
      <c r="G148" s="5">
        <v>20</v>
      </c>
      <c r="H148" s="5">
        <v>167</v>
      </c>
      <c r="I148" s="5">
        <v>29</v>
      </c>
      <c r="J148" s="87">
        <v>62</v>
      </c>
      <c r="M148" s="5" t="s">
        <v>586</v>
      </c>
      <c r="N148" s="5" t="s">
        <v>40</v>
      </c>
      <c r="O148" s="5">
        <v>13603</v>
      </c>
      <c r="P148" s="5">
        <v>1397</v>
      </c>
      <c r="Q148" s="5">
        <v>1407</v>
      </c>
      <c r="R148" s="5">
        <v>121</v>
      </c>
      <c r="S148" s="5">
        <v>22</v>
      </c>
      <c r="T148" s="5">
        <v>177</v>
      </c>
      <c r="U148" s="5">
        <v>30</v>
      </c>
      <c r="V148" s="87">
        <v>62</v>
      </c>
    </row>
    <row r="149" spans="1:22" x14ac:dyDescent="0.25">
      <c r="A149" s="5" t="s">
        <v>590</v>
      </c>
      <c r="B149" s="5" t="s">
        <v>338</v>
      </c>
      <c r="C149" s="5">
        <v>15640</v>
      </c>
      <c r="D149" s="5">
        <v>1343</v>
      </c>
      <c r="E149" s="5">
        <v>1326</v>
      </c>
      <c r="F149" s="5">
        <v>134</v>
      </c>
      <c r="G149" s="5">
        <v>35</v>
      </c>
      <c r="H149" s="5">
        <v>174</v>
      </c>
      <c r="I149" s="5">
        <v>28</v>
      </c>
      <c r="J149" s="87">
        <v>62</v>
      </c>
      <c r="M149" s="5" t="s">
        <v>587</v>
      </c>
      <c r="N149" s="5" t="s">
        <v>40</v>
      </c>
      <c r="O149" s="5">
        <v>17921</v>
      </c>
      <c r="P149" s="5">
        <v>1376</v>
      </c>
      <c r="Q149" s="5">
        <v>1106</v>
      </c>
      <c r="R149" s="5">
        <v>131</v>
      </c>
      <c r="S149" s="5">
        <v>28</v>
      </c>
      <c r="T149" s="5">
        <v>167</v>
      </c>
      <c r="U149" s="5">
        <v>29</v>
      </c>
      <c r="V149" s="87">
        <v>62</v>
      </c>
    </row>
    <row r="150" spans="1:22" x14ac:dyDescent="0.25">
      <c r="A150" s="5" t="s">
        <v>591</v>
      </c>
      <c r="B150" s="5" t="s">
        <v>338</v>
      </c>
      <c r="C150" s="5">
        <v>16722</v>
      </c>
      <c r="D150" s="5">
        <v>1343</v>
      </c>
      <c r="E150" s="5">
        <v>1163</v>
      </c>
      <c r="F150" s="5">
        <v>134</v>
      </c>
      <c r="G150" s="5">
        <v>28</v>
      </c>
      <c r="H150" s="5">
        <v>179</v>
      </c>
      <c r="I150" s="5">
        <v>24</v>
      </c>
      <c r="J150" s="87">
        <v>65</v>
      </c>
      <c r="M150" s="5" t="s">
        <v>588</v>
      </c>
      <c r="N150" s="5" t="s">
        <v>40</v>
      </c>
      <c r="O150" s="5">
        <v>15208</v>
      </c>
      <c r="P150" s="5">
        <v>1376</v>
      </c>
      <c r="Q150" s="5">
        <v>1342</v>
      </c>
      <c r="R150" s="5">
        <v>128</v>
      </c>
      <c r="S150" s="5">
        <v>27</v>
      </c>
      <c r="T150" s="5">
        <v>162</v>
      </c>
      <c r="U150" s="5">
        <v>33</v>
      </c>
      <c r="V150" s="87">
        <v>59</v>
      </c>
    </row>
    <row r="151" spans="1:22" x14ac:dyDescent="0.25">
      <c r="A151" s="5" t="s">
        <v>592</v>
      </c>
      <c r="B151" s="5" t="s">
        <v>338</v>
      </c>
      <c r="C151" s="5">
        <v>14010</v>
      </c>
      <c r="D151" s="5">
        <v>1343</v>
      </c>
      <c r="E151" s="5">
        <v>1399</v>
      </c>
      <c r="F151" s="5">
        <v>131</v>
      </c>
      <c r="G151" s="5">
        <v>27</v>
      </c>
      <c r="H151" s="5">
        <v>174</v>
      </c>
      <c r="I151" s="5">
        <v>28</v>
      </c>
      <c r="J151" s="87">
        <v>62</v>
      </c>
      <c r="M151" s="5" t="s">
        <v>589</v>
      </c>
      <c r="N151" s="5" t="s">
        <v>40</v>
      </c>
      <c r="O151" s="5">
        <v>16290</v>
      </c>
      <c r="P151" s="5">
        <v>1376</v>
      </c>
      <c r="Q151" s="5">
        <v>1180</v>
      </c>
      <c r="R151" s="5">
        <v>128</v>
      </c>
      <c r="S151" s="5">
        <v>20</v>
      </c>
      <c r="T151" s="5">
        <v>167</v>
      </c>
      <c r="U151" s="5">
        <v>29</v>
      </c>
      <c r="V151" s="87">
        <v>62</v>
      </c>
    </row>
    <row r="152" spans="1:22" x14ac:dyDescent="0.25">
      <c r="A152" s="5" t="s">
        <v>593</v>
      </c>
      <c r="B152" s="5" t="s">
        <v>40</v>
      </c>
      <c r="C152" s="5">
        <v>18407</v>
      </c>
      <c r="D152" s="5">
        <v>1481</v>
      </c>
      <c r="E152" s="5">
        <v>1247</v>
      </c>
      <c r="F152" s="5">
        <v>123</v>
      </c>
      <c r="G152" s="5">
        <v>17</v>
      </c>
      <c r="H152" s="5">
        <v>171</v>
      </c>
      <c r="I152" s="5">
        <v>36</v>
      </c>
      <c r="J152" s="87">
        <v>59</v>
      </c>
      <c r="M152" s="5" t="s">
        <v>590</v>
      </c>
      <c r="N152" s="5" t="s">
        <v>338</v>
      </c>
      <c r="O152" s="5">
        <v>15640</v>
      </c>
      <c r="P152" s="5">
        <v>1343</v>
      </c>
      <c r="Q152" s="5">
        <v>1326</v>
      </c>
      <c r="R152" s="5">
        <v>134</v>
      </c>
      <c r="S152" s="5">
        <v>35</v>
      </c>
      <c r="T152" s="5">
        <v>174</v>
      </c>
      <c r="U152" s="5">
        <v>28</v>
      </c>
      <c r="V152" s="87">
        <v>62</v>
      </c>
    </row>
    <row r="153" spans="1:22" x14ac:dyDescent="0.25">
      <c r="A153" s="5" t="s">
        <v>594</v>
      </c>
      <c r="B153" s="5" t="s">
        <v>338</v>
      </c>
      <c r="C153" s="5">
        <v>18838</v>
      </c>
      <c r="D153" s="5">
        <v>1448</v>
      </c>
      <c r="E153" s="5">
        <v>1231</v>
      </c>
      <c r="F153" s="5">
        <v>129</v>
      </c>
      <c r="G153" s="5">
        <v>25</v>
      </c>
      <c r="H153" s="5">
        <v>183</v>
      </c>
      <c r="I153" s="5">
        <v>31</v>
      </c>
      <c r="J153" s="87">
        <v>62</v>
      </c>
      <c r="M153" s="5" t="s">
        <v>591</v>
      </c>
      <c r="N153" s="5" t="s">
        <v>338</v>
      </c>
      <c r="O153" s="5">
        <v>16722</v>
      </c>
      <c r="P153" s="5">
        <v>1343</v>
      </c>
      <c r="Q153" s="5">
        <v>1163</v>
      </c>
      <c r="R153" s="5">
        <v>134</v>
      </c>
      <c r="S153" s="5">
        <v>28</v>
      </c>
      <c r="T153" s="5">
        <v>179</v>
      </c>
      <c r="U153" s="5">
        <v>24</v>
      </c>
      <c r="V153" s="87">
        <v>65</v>
      </c>
    </row>
    <row r="154" spans="1:22" x14ac:dyDescent="0.25">
      <c r="A154" s="5" t="s">
        <v>595</v>
      </c>
      <c r="B154" s="5" t="s">
        <v>338</v>
      </c>
      <c r="C154" s="5">
        <v>16126</v>
      </c>
      <c r="D154" s="5">
        <v>1448</v>
      </c>
      <c r="E154" s="5">
        <v>1467</v>
      </c>
      <c r="F154" s="5">
        <v>126</v>
      </c>
      <c r="G154" s="5">
        <v>24</v>
      </c>
      <c r="H154" s="5">
        <v>178</v>
      </c>
      <c r="I154" s="5">
        <v>35</v>
      </c>
      <c r="J154" s="87">
        <v>59</v>
      </c>
      <c r="M154" s="5" t="s">
        <v>592</v>
      </c>
      <c r="N154" s="5" t="s">
        <v>338</v>
      </c>
      <c r="O154" s="5">
        <v>14010</v>
      </c>
      <c r="P154" s="5">
        <v>1343</v>
      </c>
      <c r="Q154" s="5">
        <v>1399</v>
      </c>
      <c r="R154" s="5">
        <v>131</v>
      </c>
      <c r="S154" s="5">
        <v>27</v>
      </c>
      <c r="T154" s="5">
        <v>174</v>
      </c>
      <c r="U154" s="5">
        <v>28</v>
      </c>
      <c r="V154" s="87">
        <v>62</v>
      </c>
    </row>
    <row r="155" spans="1:22" x14ac:dyDescent="0.25">
      <c r="A155" s="5" t="s">
        <v>596</v>
      </c>
      <c r="B155" s="5" t="s">
        <v>338</v>
      </c>
      <c r="C155" s="5">
        <v>17208</v>
      </c>
      <c r="D155" s="5">
        <v>1448</v>
      </c>
      <c r="E155" s="5">
        <v>1304</v>
      </c>
      <c r="F155" s="5">
        <v>126</v>
      </c>
      <c r="G155" s="5">
        <v>17</v>
      </c>
      <c r="H155" s="5">
        <v>183</v>
      </c>
      <c r="I155" s="5">
        <v>31</v>
      </c>
      <c r="J155" s="87">
        <v>62</v>
      </c>
      <c r="M155" s="5" t="s">
        <v>593</v>
      </c>
      <c r="N155" s="5" t="s">
        <v>40</v>
      </c>
      <c r="O155" s="5">
        <v>18407</v>
      </c>
      <c r="P155" s="5">
        <v>1481</v>
      </c>
      <c r="Q155" s="5">
        <v>1247</v>
      </c>
      <c r="R155" s="5">
        <v>123</v>
      </c>
      <c r="S155" s="5">
        <v>17</v>
      </c>
      <c r="T155" s="5">
        <v>171</v>
      </c>
      <c r="U155" s="5">
        <v>36</v>
      </c>
      <c r="V155" s="87">
        <v>59</v>
      </c>
    </row>
    <row r="156" spans="1:22" x14ac:dyDescent="0.25">
      <c r="A156" s="5" t="s">
        <v>358</v>
      </c>
      <c r="B156" s="5" t="s">
        <v>338</v>
      </c>
      <c r="C156" s="5">
        <v>21525</v>
      </c>
      <c r="D156" s="5">
        <v>1426</v>
      </c>
      <c r="E156" s="5">
        <v>1003</v>
      </c>
      <c r="F156" s="5">
        <v>136</v>
      </c>
      <c r="G156" s="5">
        <v>23</v>
      </c>
      <c r="H156" s="5">
        <v>173</v>
      </c>
      <c r="I156" s="5">
        <v>30</v>
      </c>
      <c r="J156" s="87">
        <v>62</v>
      </c>
      <c r="M156" s="5" t="s">
        <v>594</v>
      </c>
      <c r="N156" s="5" t="s">
        <v>338</v>
      </c>
      <c r="O156" s="5">
        <v>18838</v>
      </c>
      <c r="P156" s="5">
        <v>1448</v>
      </c>
      <c r="Q156" s="5">
        <v>1231</v>
      </c>
      <c r="R156" s="5">
        <v>129</v>
      </c>
      <c r="S156" s="5">
        <v>25</v>
      </c>
      <c r="T156" s="5">
        <v>183</v>
      </c>
      <c r="U156" s="5">
        <v>31</v>
      </c>
      <c r="V156" s="87">
        <v>62</v>
      </c>
    </row>
    <row r="157" spans="1:22" x14ac:dyDescent="0.25">
      <c r="A157" s="5" t="s">
        <v>359</v>
      </c>
      <c r="B157" s="5" t="s">
        <v>338</v>
      </c>
      <c r="C157" s="5">
        <v>18813</v>
      </c>
      <c r="D157" s="5">
        <v>1426</v>
      </c>
      <c r="E157" s="5">
        <v>1239</v>
      </c>
      <c r="F157" s="5">
        <v>133</v>
      </c>
      <c r="G157" s="5">
        <v>22</v>
      </c>
      <c r="H157" s="5">
        <v>168</v>
      </c>
      <c r="I157" s="5">
        <v>34</v>
      </c>
      <c r="J157" s="87">
        <v>59</v>
      </c>
      <c r="M157" s="5" t="s">
        <v>595</v>
      </c>
      <c r="N157" s="5" t="s">
        <v>338</v>
      </c>
      <c r="O157" s="5">
        <v>16126</v>
      </c>
      <c r="P157" s="5">
        <v>1448</v>
      </c>
      <c r="Q157" s="5">
        <v>1467</v>
      </c>
      <c r="R157" s="5">
        <v>126</v>
      </c>
      <c r="S157" s="5">
        <v>24</v>
      </c>
      <c r="T157" s="5">
        <v>178</v>
      </c>
      <c r="U157" s="5">
        <v>35</v>
      </c>
      <c r="V157" s="87">
        <v>59</v>
      </c>
    </row>
    <row r="158" spans="1:22" x14ac:dyDescent="0.25">
      <c r="A158" s="5" t="s">
        <v>597</v>
      </c>
      <c r="B158" s="5" t="s">
        <v>338</v>
      </c>
      <c r="C158" s="5">
        <v>19895</v>
      </c>
      <c r="D158" s="5">
        <v>1426</v>
      </c>
      <c r="E158" s="5">
        <v>1076</v>
      </c>
      <c r="F158" s="5">
        <v>133</v>
      </c>
      <c r="G158" s="5">
        <v>15</v>
      </c>
      <c r="H158" s="5">
        <v>173</v>
      </c>
      <c r="I158" s="5">
        <v>30</v>
      </c>
      <c r="J158" s="87">
        <v>62</v>
      </c>
      <c r="M158" s="5" t="s">
        <v>596</v>
      </c>
      <c r="N158" s="5" t="s">
        <v>338</v>
      </c>
      <c r="O158" s="5">
        <v>17208</v>
      </c>
      <c r="P158" s="5">
        <v>1448</v>
      </c>
      <c r="Q158" s="5">
        <v>1304</v>
      </c>
      <c r="R158" s="5">
        <v>126</v>
      </c>
      <c r="S158" s="5">
        <v>17</v>
      </c>
      <c r="T158" s="5">
        <v>183</v>
      </c>
      <c r="U158" s="5">
        <v>31</v>
      </c>
      <c r="V158" s="87">
        <v>62</v>
      </c>
    </row>
    <row r="159" spans="1:22" x14ac:dyDescent="0.25">
      <c r="A159" s="5" t="s">
        <v>360</v>
      </c>
      <c r="B159" s="5" t="s">
        <v>43</v>
      </c>
      <c r="C159" s="5">
        <v>17828</v>
      </c>
      <c r="D159" s="5">
        <v>1394</v>
      </c>
      <c r="E159" s="5">
        <v>1223</v>
      </c>
      <c r="F159" s="5">
        <v>129</v>
      </c>
      <c r="G159" s="5">
        <v>30</v>
      </c>
      <c r="H159" s="5">
        <v>180</v>
      </c>
      <c r="I159" s="5">
        <v>29</v>
      </c>
      <c r="J159" s="87">
        <v>62</v>
      </c>
      <c r="M159" s="5" t="s">
        <v>358</v>
      </c>
      <c r="N159" s="5" t="s">
        <v>338</v>
      </c>
      <c r="O159" s="5">
        <v>21525</v>
      </c>
      <c r="P159" s="5">
        <v>1426</v>
      </c>
      <c r="Q159" s="5">
        <v>1003</v>
      </c>
      <c r="R159" s="5">
        <v>136</v>
      </c>
      <c r="S159" s="5">
        <v>23</v>
      </c>
      <c r="T159" s="5">
        <v>173</v>
      </c>
      <c r="U159" s="5">
        <v>30</v>
      </c>
      <c r="V159" s="87">
        <v>62</v>
      </c>
    </row>
    <row r="160" spans="1:22" x14ac:dyDescent="0.25">
      <c r="A160" s="5" t="s">
        <v>598</v>
      </c>
      <c r="B160" s="5" t="s">
        <v>43</v>
      </c>
      <c r="C160" s="5">
        <v>18909</v>
      </c>
      <c r="D160" s="5">
        <v>1394</v>
      </c>
      <c r="E160" s="5">
        <v>1060</v>
      </c>
      <c r="F160" s="5">
        <v>129</v>
      </c>
      <c r="G160" s="5">
        <v>23</v>
      </c>
      <c r="H160" s="5">
        <v>185</v>
      </c>
      <c r="I160" s="5">
        <v>25</v>
      </c>
      <c r="J160" s="87">
        <v>65</v>
      </c>
      <c r="M160" s="5" t="s">
        <v>359</v>
      </c>
      <c r="N160" s="5" t="s">
        <v>338</v>
      </c>
      <c r="O160" s="5">
        <v>18813</v>
      </c>
      <c r="P160" s="5">
        <v>1426</v>
      </c>
      <c r="Q160" s="5">
        <v>1239</v>
      </c>
      <c r="R160" s="5">
        <v>133</v>
      </c>
      <c r="S160" s="5">
        <v>22</v>
      </c>
      <c r="T160" s="5">
        <v>168</v>
      </c>
      <c r="U160" s="5">
        <v>34</v>
      </c>
      <c r="V160" s="87">
        <v>59</v>
      </c>
    </row>
    <row r="161" spans="1:22" x14ac:dyDescent="0.25">
      <c r="A161" s="5" t="s">
        <v>599</v>
      </c>
      <c r="B161" s="5" t="s">
        <v>43</v>
      </c>
      <c r="C161" s="5">
        <v>16197</v>
      </c>
      <c r="D161" s="5">
        <v>1394</v>
      </c>
      <c r="E161" s="5">
        <v>1296</v>
      </c>
      <c r="F161" s="5">
        <v>126</v>
      </c>
      <c r="G161" s="5">
        <v>22</v>
      </c>
      <c r="H161" s="5">
        <v>180</v>
      </c>
      <c r="I161" s="5">
        <v>29</v>
      </c>
      <c r="J161" s="87">
        <v>62</v>
      </c>
      <c r="M161" s="5" t="s">
        <v>597</v>
      </c>
      <c r="N161" s="5" t="s">
        <v>338</v>
      </c>
      <c r="O161" s="5">
        <v>19895</v>
      </c>
      <c r="P161" s="5">
        <v>1426</v>
      </c>
      <c r="Q161" s="5">
        <v>1076</v>
      </c>
      <c r="R161" s="5">
        <v>133</v>
      </c>
      <c r="S161" s="5">
        <v>15</v>
      </c>
      <c r="T161" s="5">
        <v>173</v>
      </c>
      <c r="U161" s="5">
        <v>30</v>
      </c>
      <c r="V161" s="87">
        <v>62</v>
      </c>
    </row>
    <row r="162" spans="1:22" x14ac:dyDescent="0.25">
      <c r="A162" s="5" t="s">
        <v>600</v>
      </c>
      <c r="B162" s="5" t="s">
        <v>40</v>
      </c>
      <c r="C162" s="5">
        <v>16103</v>
      </c>
      <c r="D162" s="5">
        <v>1350</v>
      </c>
      <c r="E162" s="5">
        <v>1405</v>
      </c>
      <c r="F162" s="5">
        <v>125</v>
      </c>
      <c r="G162" s="5">
        <v>22</v>
      </c>
      <c r="H162" s="5">
        <v>165</v>
      </c>
      <c r="I162" s="5">
        <v>38</v>
      </c>
      <c r="J162" s="87">
        <v>59</v>
      </c>
      <c r="M162" s="5" t="s">
        <v>360</v>
      </c>
      <c r="N162" s="5" t="s">
        <v>43</v>
      </c>
      <c r="O162" s="5">
        <v>17828</v>
      </c>
      <c r="P162" s="5">
        <v>1394</v>
      </c>
      <c r="Q162" s="5">
        <v>1223</v>
      </c>
      <c r="R162" s="5">
        <v>129</v>
      </c>
      <c r="S162" s="5">
        <v>30</v>
      </c>
      <c r="T162" s="5">
        <v>180</v>
      </c>
      <c r="U162" s="5">
        <v>29</v>
      </c>
      <c r="V162" s="87">
        <v>62</v>
      </c>
    </row>
    <row r="163" spans="1:22" x14ac:dyDescent="0.25">
      <c r="A163" s="5" t="s">
        <v>601</v>
      </c>
      <c r="B163" s="5" t="s">
        <v>338</v>
      </c>
      <c r="C163" s="5">
        <v>16535</v>
      </c>
      <c r="D163" s="5">
        <v>1318</v>
      </c>
      <c r="E163" s="5">
        <v>1389</v>
      </c>
      <c r="F163" s="5">
        <v>131</v>
      </c>
      <c r="G163" s="5">
        <v>30</v>
      </c>
      <c r="H163" s="5">
        <v>177</v>
      </c>
      <c r="I163" s="5">
        <v>33</v>
      </c>
      <c r="J163" s="87">
        <v>62</v>
      </c>
      <c r="M163" s="5" t="s">
        <v>598</v>
      </c>
      <c r="N163" s="5" t="s">
        <v>43</v>
      </c>
      <c r="O163" s="5">
        <v>18909</v>
      </c>
      <c r="P163" s="5">
        <v>1394</v>
      </c>
      <c r="Q163" s="5">
        <v>1060</v>
      </c>
      <c r="R163" s="5">
        <v>129</v>
      </c>
      <c r="S163" s="5">
        <v>23</v>
      </c>
      <c r="T163" s="5">
        <v>185</v>
      </c>
      <c r="U163" s="5">
        <v>25</v>
      </c>
      <c r="V163" s="87">
        <v>65</v>
      </c>
    </row>
    <row r="164" spans="1:22" x14ac:dyDescent="0.25">
      <c r="A164" s="5" t="s">
        <v>602</v>
      </c>
      <c r="B164" s="5" t="s">
        <v>338</v>
      </c>
      <c r="C164" s="5">
        <v>13823</v>
      </c>
      <c r="D164" s="5">
        <v>1318</v>
      </c>
      <c r="E164" s="5">
        <v>1625</v>
      </c>
      <c r="F164" s="5">
        <v>128</v>
      </c>
      <c r="G164" s="5">
        <v>29</v>
      </c>
      <c r="H164" s="5">
        <v>172</v>
      </c>
      <c r="I164" s="5">
        <v>37</v>
      </c>
      <c r="J164" s="87">
        <v>59</v>
      </c>
      <c r="M164" s="5" t="s">
        <v>599</v>
      </c>
      <c r="N164" s="5" t="s">
        <v>43</v>
      </c>
      <c r="O164" s="5">
        <v>16197</v>
      </c>
      <c r="P164" s="5">
        <v>1394</v>
      </c>
      <c r="Q164" s="5">
        <v>1296</v>
      </c>
      <c r="R164" s="5">
        <v>126</v>
      </c>
      <c r="S164" s="5">
        <v>22</v>
      </c>
      <c r="T164" s="5">
        <v>180</v>
      </c>
      <c r="U164" s="5">
        <v>29</v>
      </c>
      <c r="V164" s="87">
        <v>62</v>
      </c>
    </row>
    <row r="165" spans="1:22" x14ac:dyDescent="0.25">
      <c r="A165" s="5" t="s">
        <v>603</v>
      </c>
      <c r="B165" s="5" t="s">
        <v>338</v>
      </c>
      <c r="C165" s="5">
        <v>14905</v>
      </c>
      <c r="D165" s="5">
        <v>1318</v>
      </c>
      <c r="E165" s="5">
        <v>1462</v>
      </c>
      <c r="F165" s="5">
        <v>128</v>
      </c>
      <c r="G165" s="5">
        <v>22</v>
      </c>
      <c r="H165" s="5">
        <v>177</v>
      </c>
      <c r="I165" s="5">
        <v>33</v>
      </c>
      <c r="J165" s="87">
        <v>62</v>
      </c>
      <c r="M165" s="5" t="s">
        <v>600</v>
      </c>
      <c r="N165" s="5" t="s">
        <v>40</v>
      </c>
      <c r="O165" s="5">
        <v>16103</v>
      </c>
      <c r="P165" s="5">
        <v>1350</v>
      </c>
      <c r="Q165" s="5">
        <v>1405</v>
      </c>
      <c r="R165" s="5">
        <v>125</v>
      </c>
      <c r="S165" s="5">
        <v>22</v>
      </c>
      <c r="T165" s="5">
        <v>165</v>
      </c>
      <c r="U165" s="5">
        <v>38</v>
      </c>
      <c r="V165" s="87">
        <v>59</v>
      </c>
    </row>
    <row r="166" spans="1:22" x14ac:dyDescent="0.25">
      <c r="A166" s="5" t="s">
        <v>604</v>
      </c>
      <c r="B166" s="5" t="s">
        <v>338</v>
      </c>
      <c r="C166" s="5">
        <v>19222</v>
      </c>
      <c r="D166" s="5">
        <v>1296</v>
      </c>
      <c r="E166" s="5">
        <v>1161</v>
      </c>
      <c r="F166" s="5">
        <v>138</v>
      </c>
      <c r="G166" s="5">
        <v>28</v>
      </c>
      <c r="H166" s="5">
        <v>167</v>
      </c>
      <c r="I166" s="5">
        <v>32</v>
      </c>
      <c r="J166" s="87">
        <v>62</v>
      </c>
      <c r="M166" s="5" t="s">
        <v>601</v>
      </c>
      <c r="N166" s="5" t="s">
        <v>338</v>
      </c>
      <c r="O166" s="5">
        <v>16535</v>
      </c>
      <c r="P166" s="5">
        <v>1318</v>
      </c>
      <c r="Q166" s="5">
        <v>1389</v>
      </c>
      <c r="R166" s="5">
        <v>131</v>
      </c>
      <c r="S166" s="5">
        <v>30</v>
      </c>
      <c r="T166" s="5">
        <v>177</v>
      </c>
      <c r="U166" s="5">
        <v>33</v>
      </c>
      <c r="V166" s="87">
        <v>62</v>
      </c>
    </row>
    <row r="167" spans="1:22" x14ac:dyDescent="0.25">
      <c r="A167" s="5" t="s">
        <v>605</v>
      </c>
      <c r="B167" s="5" t="s">
        <v>338</v>
      </c>
      <c r="C167" s="5">
        <v>16510</v>
      </c>
      <c r="D167" s="5">
        <v>1296</v>
      </c>
      <c r="E167" s="5">
        <v>1397</v>
      </c>
      <c r="F167" s="5">
        <v>135</v>
      </c>
      <c r="G167" s="5">
        <v>27</v>
      </c>
      <c r="H167" s="5">
        <v>162</v>
      </c>
      <c r="I167" s="5">
        <v>36</v>
      </c>
      <c r="J167" s="87">
        <v>59</v>
      </c>
      <c r="M167" s="5" t="s">
        <v>602</v>
      </c>
      <c r="N167" s="5" t="s">
        <v>338</v>
      </c>
      <c r="O167" s="5">
        <v>13823</v>
      </c>
      <c r="P167" s="5">
        <v>1318</v>
      </c>
      <c r="Q167" s="5">
        <v>1625</v>
      </c>
      <c r="R167" s="5">
        <v>128</v>
      </c>
      <c r="S167" s="5">
        <v>29</v>
      </c>
      <c r="T167" s="5">
        <v>172</v>
      </c>
      <c r="U167" s="5">
        <v>37</v>
      </c>
      <c r="V167" s="87">
        <v>59</v>
      </c>
    </row>
    <row r="168" spans="1:22" x14ac:dyDescent="0.25">
      <c r="A168" s="5" t="s">
        <v>606</v>
      </c>
      <c r="B168" s="5" t="s">
        <v>338</v>
      </c>
      <c r="C168" s="5">
        <v>17592</v>
      </c>
      <c r="D168" s="5">
        <v>1296</v>
      </c>
      <c r="E168" s="5">
        <v>1234</v>
      </c>
      <c r="F168" s="5">
        <v>135</v>
      </c>
      <c r="G168" s="5">
        <v>20</v>
      </c>
      <c r="H168" s="5">
        <v>167</v>
      </c>
      <c r="I168" s="5">
        <v>32</v>
      </c>
      <c r="J168" s="87">
        <v>62</v>
      </c>
      <c r="M168" s="5" t="s">
        <v>603</v>
      </c>
      <c r="N168" s="5" t="s">
        <v>338</v>
      </c>
      <c r="O168" s="5">
        <v>14905</v>
      </c>
      <c r="P168" s="5">
        <v>1318</v>
      </c>
      <c r="Q168" s="5">
        <v>1462</v>
      </c>
      <c r="R168" s="5">
        <v>128</v>
      </c>
      <c r="S168" s="5">
        <v>22</v>
      </c>
      <c r="T168" s="5">
        <v>177</v>
      </c>
      <c r="U168" s="5">
        <v>33</v>
      </c>
      <c r="V168" s="87">
        <v>62</v>
      </c>
    </row>
    <row r="169" spans="1:22" x14ac:dyDescent="0.25">
      <c r="A169" s="5" t="s">
        <v>607</v>
      </c>
      <c r="B169" s="5" t="s">
        <v>43</v>
      </c>
      <c r="C169" s="5">
        <v>15524</v>
      </c>
      <c r="D169" s="5">
        <v>1263</v>
      </c>
      <c r="E169" s="5">
        <v>1381</v>
      </c>
      <c r="F169" s="5">
        <v>131</v>
      </c>
      <c r="G169" s="5">
        <v>35</v>
      </c>
      <c r="H169" s="5">
        <v>174</v>
      </c>
      <c r="I169" s="5">
        <v>31</v>
      </c>
      <c r="J169" s="87">
        <v>62</v>
      </c>
      <c r="M169" s="5" t="s">
        <v>604</v>
      </c>
      <c r="N169" s="5" t="s">
        <v>338</v>
      </c>
      <c r="O169" s="5">
        <v>19222</v>
      </c>
      <c r="P169" s="5">
        <v>1296</v>
      </c>
      <c r="Q169" s="5">
        <v>1161</v>
      </c>
      <c r="R169" s="5">
        <v>138</v>
      </c>
      <c r="S169" s="5">
        <v>28</v>
      </c>
      <c r="T169" s="5">
        <v>167</v>
      </c>
      <c r="U169" s="5">
        <v>32</v>
      </c>
      <c r="V169" s="87">
        <v>62</v>
      </c>
    </row>
    <row r="170" spans="1:22" x14ac:dyDescent="0.25">
      <c r="A170" s="5" t="s">
        <v>608</v>
      </c>
      <c r="B170" s="5" t="s">
        <v>43</v>
      </c>
      <c r="C170" s="5">
        <v>16606</v>
      </c>
      <c r="D170" s="5">
        <v>1263</v>
      </c>
      <c r="E170" s="5">
        <v>1218</v>
      </c>
      <c r="F170" s="5">
        <v>131</v>
      </c>
      <c r="G170" s="5">
        <v>28</v>
      </c>
      <c r="H170" s="5">
        <v>179</v>
      </c>
      <c r="I170" s="5">
        <v>27</v>
      </c>
      <c r="J170" s="87">
        <v>65</v>
      </c>
      <c r="M170" s="5" t="s">
        <v>605</v>
      </c>
      <c r="N170" s="5" t="s">
        <v>338</v>
      </c>
      <c r="O170" s="5">
        <v>16510</v>
      </c>
      <c r="P170" s="5">
        <v>1296</v>
      </c>
      <c r="Q170" s="5">
        <v>1397</v>
      </c>
      <c r="R170" s="5">
        <v>135</v>
      </c>
      <c r="S170" s="5">
        <v>27</v>
      </c>
      <c r="T170" s="5">
        <v>162</v>
      </c>
      <c r="U170" s="5">
        <v>36</v>
      </c>
      <c r="V170" s="87">
        <v>59</v>
      </c>
    </row>
    <row r="171" spans="1:22" x14ac:dyDescent="0.25">
      <c r="A171" s="5" t="s">
        <v>609</v>
      </c>
      <c r="B171" s="5" t="s">
        <v>43</v>
      </c>
      <c r="C171" s="5">
        <v>13894</v>
      </c>
      <c r="D171" s="5">
        <v>1263</v>
      </c>
      <c r="E171" s="5">
        <v>1454</v>
      </c>
      <c r="F171" s="5">
        <v>128</v>
      </c>
      <c r="G171" s="5">
        <v>27</v>
      </c>
      <c r="H171" s="5">
        <v>174</v>
      </c>
      <c r="I171" s="5">
        <v>31</v>
      </c>
      <c r="J171" s="87">
        <v>62</v>
      </c>
      <c r="M171" s="5" t="s">
        <v>606</v>
      </c>
      <c r="N171" s="5" t="s">
        <v>338</v>
      </c>
      <c r="O171" s="5">
        <v>17592</v>
      </c>
      <c r="P171" s="5">
        <v>1296</v>
      </c>
      <c r="Q171" s="5">
        <v>1234</v>
      </c>
      <c r="R171" s="5">
        <v>135</v>
      </c>
      <c r="S171" s="5">
        <v>20</v>
      </c>
      <c r="T171" s="5">
        <v>167</v>
      </c>
      <c r="U171" s="5">
        <v>32</v>
      </c>
      <c r="V171" s="87">
        <v>62</v>
      </c>
    </row>
    <row r="172" spans="1:22" x14ac:dyDescent="0.25">
      <c r="A172" s="5" t="s">
        <v>610</v>
      </c>
      <c r="B172" s="5" t="s">
        <v>40</v>
      </c>
      <c r="C172" s="5">
        <v>15540</v>
      </c>
      <c r="D172" s="5">
        <v>1437</v>
      </c>
      <c r="E172" s="5">
        <v>1330</v>
      </c>
      <c r="F172" s="5">
        <v>125</v>
      </c>
      <c r="G172" s="5">
        <v>22</v>
      </c>
      <c r="H172" s="5">
        <v>171</v>
      </c>
      <c r="I172" s="5">
        <v>35</v>
      </c>
      <c r="J172" s="87">
        <v>59</v>
      </c>
      <c r="M172" s="5" t="s">
        <v>607</v>
      </c>
      <c r="N172" s="5" t="s">
        <v>43</v>
      </c>
      <c r="O172" s="5">
        <v>15524</v>
      </c>
      <c r="P172" s="5">
        <v>1263</v>
      </c>
      <c r="Q172" s="5">
        <v>1381</v>
      </c>
      <c r="R172" s="5">
        <v>131</v>
      </c>
      <c r="S172" s="5">
        <v>35</v>
      </c>
      <c r="T172" s="5">
        <v>174</v>
      </c>
      <c r="U172" s="5">
        <v>31</v>
      </c>
      <c r="V172" s="87">
        <v>62</v>
      </c>
    </row>
    <row r="173" spans="1:22" x14ac:dyDescent="0.25">
      <c r="A173" s="5" t="s">
        <v>611</v>
      </c>
      <c r="B173" s="5" t="s">
        <v>338</v>
      </c>
      <c r="C173" s="5">
        <v>15972</v>
      </c>
      <c r="D173" s="5">
        <v>1405</v>
      </c>
      <c r="E173" s="5">
        <v>1313</v>
      </c>
      <c r="F173" s="5">
        <v>131</v>
      </c>
      <c r="G173" s="5">
        <v>30</v>
      </c>
      <c r="H173" s="5">
        <v>183</v>
      </c>
      <c r="I173" s="5">
        <v>30</v>
      </c>
      <c r="J173" s="87">
        <v>62</v>
      </c>
      <c r="M173" s="5" t="s">
        <v>608</v>
      </c>
      <c r="N173" s="5" t="s">
        <v>43</v>
      </c>
      <c r="O173" s="5">
        <v>16606</v>
      </c>
      <c r="P173" s="5">
        <v>1263</v>
      </c>
      <c r="Q173" s="5">
        <v>1218</v>
      </c>
      <c r="R173" s="5">
        <v>131</v>
      </c>
      <c r="S173" s="5">
        <v>28</v>
      </c>
      <c r="T173" s="5">
        <v>179</v>
      </c>
      <c r="U173" s="5">
        <v>27</v>
      </c>
      <c r="V173" s="87">
        <v>65</v>
      </c>
    </row>
    <row r="174" spans="1:22" x14ac:dyDescent="0.25">
      <c r="A174" s="5" t="s">
        <v>612</v>
      </c>
      <c r="B174" s="5" t="s">
        <v>338</v>
      </c>
      <c r="C174" s="5">
        <v>13260</v>
      </c>
      <c r="D174" s="5">
        <v>1405</v>
      </c>
      <c r="E174" s="5">
        <v>1549</v>
      </c>
      <c r="F174" s="5">
        <v>128</v>
      </c>
      <c r="G174" s="5">
        <v>29</v>
      </c>
      <c r="H174" s="5">
        <v>178</v>
      </c>
      <c r="I174" s="5">
        <v>34</v>
      </c>
      <c r="J174" s="87">
        <v>59</v>
      </c>
      <c r="M174" s="5" t="s">
        <v>609</v>
      </c>
      <c r="N174" s="5" t="s">
        <v>43</v>
      </c>
      <c r="O174" s="5">
        <v>13894</v>
      </c>
      <c r="P174" s="5">
        <v>1263</v>
      </c>
      <c r="Q174" s="5">
        <v>1454</v>
      </c>
      <c r="R174" s="5">
        <v>128</v>
      </c>
      <c r="S174" s="5">
        <v>27</v>
      </c>
      <c r="T174" s="5">
        <v>174</v>
      </c>
      <c r="U174" s="5">
        <v>31</v>
      </c>
      <c r="V174" s="87">
        <v>62</v>
      </c>
    </row>
    <row r="175" spans="1:22" x14ac:dyDescent="0.25">
      <c r="A175" s="5" t="s">
        <v>613</v>
      </c>
      <c r="B175" s="5" t="s">
        <v>338</v>
      </c>
      <c r="C175" s="5">
        <v>14342</v>
      </c>
      <c r="D175" s="5">
        <v>1405</v>
      </c>
      <c r="E175" s="5">
        <v>1386</v>
      </c>
      <c r="F175" s="5">
        <v>128</v>
      </c>
      <c r="G175" s="5">
        <v>22</v>
      </c>
      <c r="H175" s="5">
        <v>183</v>
      </c>
      <c r="I175" s="5">
        <v>30</v>
      </c>
      <c r="J175" s="87">
        <v>62</v>
      </c>
      <c r="M175" s="5" t="s">
        <v>610</v>
      </c>
      <c r="N175" s="5" t="s">
        <v>40</v>
      </c>
      <c r="O175" s="5">
        <v>15540</v>
      </c>
      <c r="P175" s="5">
        <v>1437</v>
      </c>
      <c r="Q175" s="5">
        <v>1330</v>
      </c>
      <c r="R175" s="5">
        <v>125</v>
      </c>
      <c r="S175" s="5">
        <v>22</v>
      </c>
      <c r="T175" s="5">
        <v>171</v>
      </c>
      <c r="U175" s="5">
        <v>35</v>
      </c>
      <c r="V175" s="87">
        <v>59</v>
      </c>
    </row>
    <row r="176" spans="1:22" x14ac:dyDescent="0.25">
      <c r="A176" s="5" t="s">
        <v>614</v>
      </c>
      <c r="B176" s="5" t="s">
        <v>338</v>
      </c>
      <c r="C176" s="5">
        <v>18659</v>
      </c>
      <c r="D176" s="5">
        <v>1383</v>
      </c>
      <c r="E176" s="5">
        <v>1086</v>
      </c>
      <c r="F176" s="5">
        <v>138</v>
      </c>
      <c r="G176" s="5">
        <v>28</v>
      </c>
      <c r="H176" s="5">
        <v>173</v>
      </c>
      <c r="I176" s="5">
        <v>29</v>
      </c>
      <c r="J176" s="87">
        <v>62</v>
      </c>
      <c r="M176" s="5" t="s">
        <v>611</v>
      </c>
      <c r="N176" s="5" t="s">
        <v>338</v>
      </c>
      <c r="O176" s="5">
        <v>15972</v>
      </c>
      <c r="P176" s="5">
        <v>1405</v>
      </c>
      <c r="Q176" s="5">
        <v>1313</v>
      </c>
      <c r="R176" s="5">
        <v>131</v>
      </c>
      <c r="S176" s="5">
        <v>30</v>
      </c>
      <c r="T176" s="5">
        <v>183</v>
      </c>
      <c r="U176" s="5">
        <v>30</v>
      </c>
      <c r="V176" s="87">
        <v>62</v>
      </c>
    </row>
    <row r="177" spans="1:22" x14ac:dyDescent="0.25">
      <c r="A177" s="5" t="s">
        <v>615</v>
      </c>
      <c r="B177" s="5" t="s">
        <v>338</v>
      </c>
      <c r="C177" s="5">
        <v>15947</v>
      </c>
      <c r="D177" s="5">
        <v>1383</v>
      </c>
      <c r="E177" s="5">
        <v>1321</v>
      </c>
      <c r="F177" s="5">
        <v>135</v>
      </c>
      <c r="G177" s="5">
        <v>27</v>
      </c>
      <c r="H177" s="5">
        <v>168</v>
      </c>
      <c r="I177" s="5">
        <v>33</v>
      </c>
      <c r="J177" s="87">
        <v>59</v>
      </c>
      <c r="M177" s="5" t="s">
        <v>612</v>
      </c>
      <c r="N177" s="5" t="s">
        <v>338</v>
      </c>
      <c r="O177" s="5">
        <v>13260</v>
      </c>
      <c r="P177" s="5">
        <v>1405</v>
      </c>
      <c r="Q177" s="5">
        <v>1549</v>
      </c>
      <c r="R177" s="5">
        <v>128</v>
      </c>
      <c r="S177" s="5">
        <v>29</v>
      </c>
      <c r="T177" s="5">
        <v>178</v>
      </c>
      <c r="U177" s="5">
        <v>34</v>
      </c>
      <c r="V177" s="87">
        <v>59</v>
      </c>
    </row>
    <row r="178" spans="1:22" x14ac:dyDescent="0.25">
      <c r="A178" s="5" t="s">
        <v>616</v>
      </c>
      <c r="B178" s="5" t="s">
        <v>338</v>
      </c>
      <c r="C178" s="5">
        <v>17029</v>
      </c>
      <c r="D178" s="5">
        <v>1383</v>
      </c>
      <c r="E178" s="5">
        <v>1159</v>
      </c>
      <c r="F178" s="5">
        <v>135</v>
      </c>
      <c r="G178" s="5">
        <v>20</v>
      </c>
      <c r="H178" s="5">
        <v>173</v>
      </c>
      <c r="I178" s="5">
        <v>29</v>
      </c>
      <c r="J178" s="87">
        <v>62</v>
      </c>
      <c r="M178" s="5" t="s">
        <v>613</v>
      </c>
      <c r="N178" s="5" t="s">
        <v>338</v>
      </c>
      <c r="O178" s="5">
        <v>14342</v>
      </c>
      <c r="P178" s="5">
        <v>1405</v>
      </c>
      <c r="Q178" s="5">
        <v>1386</v>
      </c>
      <c r="R178" s="5">
        <v>128</v>
      </c>
      <c r="S178" s="5">
        <v>22</v>
      </c>
      <c r="T178" s="5">
        <v>183</v>
      </c>
      <c r="U178" s="5">
        <v>30</v>
      </c>
      <c r="V178" s="87">
        <v>62</v>
      </c>
    </row>
    <row r="179" spans="1:22" x14ac:dyDescent="0.25">
      <c r="A179" s="5" t="s">
        <v>617</v>
      </c>
      <c r="B179" s="5" t="s">
        <v>43</v>
      </c>
      <c r="C179" s="5">
        <v>14961</v>
      </c>
      <c r="D179" s="5">
        <v>1350</v>
      </c>
      <c r="E179" s="5">
        <v>1305</v>
      </c>
      <c r="F179" s="5">
        <v>131</v>
      </c>
      <c r="G179" s="5">
        <v>35</v>
      </c>
      <c r="H179" s="5">
        <v>180</v>
      </c>
      <c r="I179" s="5">
        <v>28</v>
      </c>
      <c r="J179" s="87">
        <v>62</v>
      </c>
      <c r="M179" s="5" t="s">
        <v>614</v>
      </c>
      <c r="N179" s="5" t="s">
        <v>338</v>
      </c>
      <c r="O179" s="5">
        <v>18659</v>
      </c>
      <c r="P179" s="5">
        <v>1383</v>
      </c>
      <c r="Q179" s="5">
        <v>1086</v>
      </c>
      <c r="R179" s="5">
        <v>138</v>
      </c>
      <c r="S179" s="5">
        <v>28</v>
      </c>
      <c r="T179" s="5">
        <v>173</v>
      </c>
      <c r="U179" s="5">
        <v>29</v>
      </c>
      <c r="V179" s="87">
        <v>62</v>
      </c>
    </row>
    <row r="180" spans="1:22" x14ac:dyDescent="0.25">
      <c r="A180" s="5" t="s">
        <v>618</v>
      </c>
      <c r="B180" s="5" t="s">
        <v>43</v>
      </c>
      <c r="C180" s="5">
        <v>16043</v>
      </c>
      <c r="D180" s="5">
        <v>1350</v>
      </c>
      <c r="E180" s="5">
        <v>1143</v>
      </c>
      <c r="F180" s="5">
        <v>131</v>
      </c>
      <c r="G180" s="5">
        <v>28</v>
      </c>
      <c r="H180" s="5">
        <v>185</v>
      </c>
      <c r="I180" s="5">
        <v>24</v>
      </c>
      <c r="J180" s="87">
        <v>65</v>
      </c>
      <c r="M180" s="5" t="s">
        <v>615</v>
      </c>
      <c r="N180" s="5" t="s">
        <v>338</v>
      </c>
      <c r="O180" s="5">
        <v>15947</v>
      </c>
      <c r="P180" s="5">
        <v>1383</v>
      </c>
      <c r="Q180" s="5">
        <v>1321</v>
      </c>
      <c r="R180" s="5">
        <v>135</v>
      </c>
      <c r="S180" s="5">
        <v>27</v>
      </c>
      <c r="T180" s="5">
        <v>168</v>
      </c>
      <c r="U180" s="5">
        <v>33</v>
      </c>
      <c r="V180" s="87">
        <v>59</v>
      </c>
    </row>
    <row r="181" spans="1:22" x14ac:dyDescent="0.25">
      <c r="A181" s="5" t="s">
        <v>619</v>
      </c>
      <c r="B181" s="5" t="s">
        <v>43</v>
      </c>
      <c r="C181" s="5">
        <v>13331</v>
      </c>
      <c r="D181" s="5">
        <v>1350</v>
      </c>
      <c r="E181" s="5">
        <v>1378</v>
      </c>
      <c r="F181" s="5">
        <v>128</v>
      </c>
      <c r="G181" s="5">
        <v>27</v>
      </c>
      <c r="H181" s="5">
        <v>180</v>
      </c>
      <c r="I181" s="5">
        <v>28</v>
      </c>
      <c r="J181" s="87">
        <v>62</v>
      </c>
      <c r="M181" s="5" t="s">
        <v>616</v>
      </c>
      <c r="N181" s="5" t="s">
        <v>338</v>
      </c>
      <c r="O181" s="5">
        <v>17029</v>
      </c>
      <c r="P181" s="5">
        <v>1383</v>
      </c>
      <c r="Q181" s="5">
        <v>1159</v>
      </c>
      <c r="R181" s="5">
        <v>135</v>
      </c>
      <c r="S181" s="5">
        <v>20</v>
      </c>
      <c r="T181" s="5">
        <v>173</v>
      </c>
      <c r="U181" s="5">
        <v>29</v>
      </c>
      <c r="V181" s="87">
        <v>62</v>
      </c>
    </row>
    <row r="182" spans="1:22" x14ac:dyDescent="0.25">
      <c r="A182" s="5" t="s">
        <v>620</v>
      </c>
      <c r="B182" s="5" t="s">
        <v>40</v>
      </c>
      <c r="C182" s="5">
        <v>17172</v>
      </c>
      <c r="D182" s="5">
        <v>1441</v>
      </c>
      <c r="E182" s="5">
        <v>1250</v>
      </c>
      <c r="F182" s="5">
        <v>140</v>
      </c>
      <c r="G182" s="5">
        <v>21</v>
      </c>
      <c r="H182" s="5">
        <v>160</v>
      </c>
      <c r="I182" s="5">
        <v>48</v>
      </c>
      <c r="J182" s="87">
        <v>55</v>
      </c>
      <c r="M182" s="5" t="s">
        <v>617</v>
      </c>
      <c r="N182" s="5" t="s">
        <v>43</v>
      </c>
      <c r="O182" s="5">
        <v>14961</v>
      </c>
      <c r="P182" s="5">
        <v>1350</v>
      </c>
      <c r="Q182" s="5">
        <v>1305</v>
      </c>
      <c r="R182" s="5">
        <v>131</v>
      </c>
      <c r="S182" s="5">
        <v>35</v>
      </c>
      <c r="T182" s="5">
        <v>180</v>
      </c>
      <c r="U182" s="5">
        <v>28</v>
      </c>
      <c r="V182" s="87">
        <v>62</v>
      </c>
    </row>
    <row r="183" spans="1:22" x14ac:dyDescent="0.25">
      <c r="A183" s="5" t="s">
        <v>621</v>
      </c>
      <c r="B183" s="5" t="s">
        <v>338</v>
      </c>
      <c r="C183" s="5">
        <v>17604</v>
      </c>
      <c r="D183" s="5">
        <v>1408</v>
      </c>
      <c r="E183" s="5">
        <v>1234</v>
      </c>
      <c r="F183" s="5">
        <v>146</v>
      </c>
      <c r="G183" s="5">
        <v>29</v>
      </c>
      <c r="H183" s="5">
        <v>172</v>
      </c>
      <c r="I183" s="5">
        <v>43</v>
      </c>
      <c r="J183" s="87">
        <v>58</v>
      </c>
      <c r="M183" s="5" t="s">
        <v>618</v>
      </c>
      <c r="N183" s="5" t="s">
        <v>43</v>
      </c>
      <c r="O183" s="5">
        <v>16043</v>
      </c>
      <c r="P183" s="5">
        <v>1350</v>
      </c>
      <c r="Q183" s="5">
        <v>1143</v>
      </c>
      <c r="R183" s="5">
        <v>131</v>
      </c>
      <c r="S183" s="5">
        <v>28</v>
      </c>
      <c r="T183" s="5">
        <v>185</v>
      </c>
      <c r="U183" s="5">
        <v>24</v>
      </c>
      <c r="V183" s="87">
        <v>65</v>
      </c>
    </row>
    <row r="184" spans="1:22" x14ac:dyDescent="0.25">
      <c r="A184" s="5" t="s">
        <v>622</v>
      </c>
      <c r="B184" s="5" t="s">
        <v>338</v>
      </c>
      <c r="C184" s="5">
        <v>14892</v>
      </c>
      <c r="D184" s="5">
        <v>1408</v>
      </c>
      <c r="E184" s="5">
        <v>1469</v>
      </c>
      <c r="F184" s="5">
        <v>143</v>
      </c>
      <c r="G184" s="5">
        <v>28</v>
      </c>
      <c r="H184" s="5">
        <v>167</v>
      </c>
      <c r="I184" s="5">
        <v>47</v>
      </c>
      <c r="J184" s="87">
        <v>55</v>
      </c>
      <c r="M184" s="5" t="s">
        <v>619</v>
      </c>
      <c r="N184" s="5" t="s">
        <v>43</v>
      </c>
      <c r="O184" s="5">
        <v>13331</v>
      </c>
      <c r="P184" s="5">
        <v>1350</v>
      </c>
      <c r="Q184" s="5">
        <v>1378</v>
      </c>
      <c r="R184" s="5">
        <v>128</v>
      </c>
      <c r="S184" s="5">
        <v>27</v>
      </c>
      <c r="T184" s="5">
        <v>180</v>
      </c>
      <c r="U184" s="5">
        <v>28</v>
      </c>
      <c r="V184" s="87">
        <v>62</v>
      </c>
    </row>
    <row r="185" spans="1:22" x14ac:dyDescent="0.25">
      <c r="A185" s="5" t="s">
        <v>623</v>
      </c>
      <c r="B185" s="5" t="s">
        <v>338</v>
      </c>
      <c r="C185" s="5">
        <v>15974</v>
      </c>
      <c r="D185" s="5">
        <v>1408</v>
      </c>
      <c r="E185" s="5">
        <v>1307</v>
      </c>
      <c r="F185" s="5">
        <v>143</v>
      </c>
      <c r="G185" s="5">
        <v>21</v>
      </c>
      <c r="H185" s="5">
        <v>172</v>
      </c>
      <c r="I185" s="5">
        <v>43</v>
      </c>
      <c r="J185" s="87">
        <v>58</v>
      </c>
      <c r="M185" s="5" t="s">
        <v>620</v>
      </c>
      <c r="N185" s="5" t="s">
        <v>40</v>
      </c>
      <c r="O185" s="5">
        <v>17172</v>
      </c>
      <c r="P185" s="5">
        <v>1441</v>
      </c>
      <c r="Q185" s="5">
        <v>1250</v>
      </c>
      <c r="R185" s="5">
        <v>140</v>
      </c>
      <c r="S185" s="5">
        <v>21</v>
      </c>
      <c r="T185" s="5">
        <v>160</v>
      </c>
      <c r="U185" s="5">
        <v>48</v>
      </c>
      <c r="V185" s="87">
        <v>55</v>
      </c>
    </row>
    <row r="186" spans="1:22" x14ac:dyDescent="0.25">
      <c r="A186" s="5" t="s">
        <v>361</v>
      </c>
      <c r="B186" s="5" t="s">
        <v>338</v>
      </c>
      <c r="C186" s="5">
        <v>20291</v>
      </c>
      <c r="D186" s="5">
        <v>1386</v>
      </c>
      <c r="E186" s="5">
        <v>1006</v>
      </c>
      <c r="F186" s="5">
        <v>153</v>
      </c>
      <c r="G186" s="5">
        <v>27</v>
      </c>
      <c r="H186" s="5">
        <v>162</v>
      </c>
      <c r="I186" s="5">
        <v>42</v>
      </c>
      <c r="J186" s="87">
        <v>58</v>
      </c>
      <c r="M186" s="5" t="s">
        <v>621</v>
      </c>
      <c r="N186" s="5" t="s">
        <v>338</v>
      </c>
      <c r="O186" s="5">
        <v>17604</v>
      </c>
      <c r="P186" s="5">
        <v>1408</v>
      </c>
      <c r="Q186" s="5">
        <v>1234</v>
      </c>
      <c r="R186" s="5">
        <v>146</v>
      </c>
      <c r="S186" s="5">
        <v>29</v>
      </c>
      <c r="T186" s="5">
        <v>172</v>
      </c>
      <c r="U186" s="5">
        <v>43</v>
      </c>
      <c r="V186" s="87">
        <v>58</v>
      </c>
    </row>
    <row r="187" spans="1:22" x14ac:dyDescent="0.25">
      <c r="A187" s="5" t="s">
        <v>362</v>
      </c>
      <c r="B187" s="5" t="s">
        <v>338</v>
      </c>
      <c r="C187" s="5">
        <v>17579</v>
      </c>
      <c r="D187" s="5">
        <v>1386</v>
      </c>
      <c r="E187" s="5">
        <v>1242</v>
      </c>
      <c r="F187" s="5">
        <v>150</v>
      </c>
      <c r="G187" s="5">
        <v>26</v>
      </c>
      <c r="H187" s="5">
        <v>157</v>
      </c>
      <c r="I187" s="5">
        <v>46</v>
      </c>
      <c r="J187" s="87">
        <v>55</v>
      </c>
      <c r="M187" s="5" t="s">
        <v>622</v>
      </c>
      <c r="N187" s="5" t="s">
        <v>338</v>
      </c>
      <c r="O187" s="5">
        <v>14892</v>
      </c>
      <c r="P187" s="5">
        <v>1408</v>
      </c>
      <c r="Q187" s="5">
        <v>1469</v>
      </c>
      <c r="R187" s="5">
        <v>143</v>
      </c>
      <c r="S187" s="5">
        <v>28</v>
      </c>
      <c r="T187" s="5">
        <v>167</v>
      </c>
      <c r="U187" s="5">
        <v>47</v>
      </c>
      <c r="V187" s="87">
        <v>55</v>
      </c>
    </row>
    <row r="188" spans="1:22" x14ac:dyDescent="0.25">
      <c r="A188" s="5" t="s">
        <v>624</v>
      </c>
      <c r="B188" s="5" t="s">
        <v>338</v>
      </c>
      <c r="C188" s="5">
        <v>18660</v>
      </c>
      <c r="D188" s="5">
        <v>1386</v>
      </c>
      <c r="E188" s="5">
        <v>1079</v>
      </c>
      <c r="F188" s="5">
        <v>150</v>
      </c>
      <c r="G188" s="5">
        <v>19</v>
      </c>
      <c r="H188" s="5">
        <v>162</v>
      </c>
      <c r="I188" s="5">
        <v>42</v>
      </c>
      <c r="J188" s="87">
        <v>58</v>
      </c>
      <c r="M188" s="5" t="s">
        <v>623</v>
      </c>
      <c r="N188" s="5" t="s">
        <v>338</v>
      </c>
      <c r="O188" s="5">
        <v>15974</v>
      </c>
      <c r="P188" s="5">
        <v>1408</v>
      </c>
      <c r="Q188" s="5">
        <v>1307</v>
      </c>
      <c r="R188" s="5">
        <v>143</v>
      </c>
      <c r="S188" s="5">
        <v>21</v>
      </c>
      <c r="T188" s="5">
        <v>172</v>
      </c>
      <c r="U188" s="5">
        <v>43</v>
      </c>
      <c r="V188" s="87">
        <v>58</v>
      </c>
    </row>
    <row r="189" spans="1:22" x14ac:dyDescent="0.25">
      <c r="A189" s="5" t="s">
        <v>363</v>
      </c>
      <c r="B189" s="5" t="s">
        <v>43</v>
      </c>
      <c r="C189" s="5">
        <v>16593</v>
      </c>
      <c r="D189" s="5">
        <v>1354</v>
      </c>
      <c r="E189" s="5">
        <v>1225</v>
      </c>
      <c r="F189" s="5">
        <v>146</v>
      </c>
      <c r="G189" s="5">
        <v>34</v>
      </c>
      <c r="H189" s="5">
        <v>169</v>
      </c>
      <c r="I189" s="5">
        <v>41</v>
      </c>
      <c r="J189" s="87">
        <v>58</v>
      </c>
      <c r="M189" s="5" t="s">
        <v>361</v>
      </c>
      <c r="N189" s="5" t="s">
        <v>338</v>
      </c>
      <c r="O189" s="5">
        <v>20291</v>
      </c>
      <c r="P189" s="5">
        <v>1386</v>
      </c>
      <c r="Q189" s="5">
        <v>1006</v>
      </c>
      <c r="R189" s="5">
        <v>153</v>
      </c>
      <c r="S189" s="5">
        <v>27</v>
      </c>
      <c r="T189" s="5">
        <v>162</v>
      </c>
      <c r="U189" s="5">
        <v>42</v>
      </c>
      <c r="V189" s="87">
        <v>58</v>
      </c>
    </row>
    <row r="190" spans="1:22" x14ac:dyDescent="0.25">
      <c r="A190" s="5" t="s">
        <v>625</v>
      </c>
      <c r="B190" s="5" t="s">
        <v>43</v>
      </c>
      <c r="C190" s="5">
        <v>17675</v>
      </c>
      <c r="D190" s="5">
        <v>1354</v>
      </c>
      <c r="E190" s="5">
        <v>1063</v>
      </c>
      <c r="F190" s="5">
        <v>146</v>
      </c>
      <c r="G190" s="5">
        <v>27</v>
      </c>
      <c r="H190" s="5">
        <v>174</v>
      </c>
      <c r="I190" s="5">
        <v>37</v>
      </c>
      <c r="J190" s="87">
        <v>61</v>
      </c>
      <c r="M190" s="5" t="s">
        <v>362</v>
      </c>
      <c r="N190" s="5" t="s">
        <v>338</v>
      </c>
      <c r="O190" s="5">
        <v>17579</v>
      </c>
      <c r="P190" s="5">
        <v>1386</v>
      </c>
      <c r="Q190" s="5">
        <v>1242</v>
      </c>
      <c r="R190" s="5">
        <v>150</v>
      </c>
      <c r="S190" s="5">
        <v>26</v>
      </c>
      <c r="T190" s="5">
        <v>157</v>
      </c>
      <c r="U190" s="5">
        <v>46</v>
      </c>
      <c r="V190" s="87">
        <v>55</v>
      </c>
    </row>
    <row r="191" spans="1:22" x14ac:dyDescent="0.25">
      <c r="A191" s="5" t="s">
        <v>626</v>
      </c>
      <c r="B191" s="5" t="s">
        <v>43</v>
      </c>
      <c r="C191" s="5">
        <v>14963</v>
      </c>
      <c r="D191" s="5">
        <v>1354</v>
      </c>
      <c r="E191" s="5">
        <v>1299</v>
      </c>
      <c r="F191" s="5">
        <v>143</v>
      </c>
      <c r="G191" s="5">
        <v>26</v>
      </c>
      <c r="H191" s="5">
        <v>169</v>
      </c>
      <c r="I191" s="5">
        <v>41</v>
      </c>
      <c r="J191" s="87">
        <v>58</v>
      </c>
      <c r="M191" s="5" t="s">
        <v>624</v>
      </c>
      <c r="N191" s="5" t="s">
        <v>338</v>
      </c>
      <c r="O191" s="5">
        <v>18660</v>
      </c>
      <c r="P191" s="5">
        <v>1386</v>
      </c>
      <c r="Q191" s="5">
        <v>1079</v>
      </c>
      <c r="R191" s="5">
        <v>150</v>
      </c>
      <c r="S191" s="5">
        <v>19</v>
      </c>
      <c r="T191" s="5">
        <v>162</v>
      </c>
      <c r="U191" s="5">
        <v>42</v>
      </c>
      <c r="V191" s="87">
        <v>58</v>
      </c>
    </row>
    <row r="192" spans="1:22" x14ac:dyDescent="0.25">
      <c r="A192" s="5" t="s">
        <v>627</v>
      </c>
      <c r="B192" s="5" t="s">
        <v>40</v>
      </c>
      <c r="C192" s="5">
        <v>16609</v>
      </c>
      <c r="D192" s="5">
        <v>1528</v>
      </c>
      <c r="E192" s="5">
        <v>1174</v>
      </c>
      <c r="F192" s="5">
        <v>140</v>
      </c>
      <c r="G192" s="5">
        <v>21</v>
      </c>
      <c r="H192" s="5">
        <v>166</v>
      </c>
      <c r="I192" s="5">
        <v>45</v>
      </c>
      <c r="J192" s="87">
        <v>55</v>
      </c>
      <c r="M192" s="5" t="s">
        <v>363</v>
      </c>
      <c r="N192" s="5" t="s">
        <v>43</v>
      </c>
      <c r="O192" s="5">
        <v>16593</v>
      </c>
      <c r="P192" s="5">
        <v>1354</v>
      </c>
      <c r="Q192" s="5">
        <v>1225</v>
      </c>
      <c r="R192" s="5">
        <v>146</v>
      </c>
      <c r="S192" s="5">
        <v>34</v>
      </c>
      <c r="T192" s="5">
        <v>169</v>
      </c>
      <c r="U192" s="5">
        <v>41</v>
      </c>
      <c r="V192" s="87">
        <v>58</v>
      </c>
    </row>
    <row r="193" spans="1:22" x14ac:dyDescent="0.25">
      <c r="A193" s="5" t="s">
        <v>628</v>
      </c>
      <c r="B193" s="5" t="s">
        <v>338</v>
      </c>
      <c r="C193" s="5">
        <v>17041</v>
      </c>
      <c r="D193" s="5">
        <v>1496</v>
      </c>
      <c r="E193" s="5">
        <v>1158</v>
      </c>
      <c r="F193" s="5">
        <v>146</v>
      </c>
      <c r="G193" s="5">
        <v>29</v>
      </c>
      <c r="H193" s="5">
        <v>178</v>
      </c>
      <c r="I193" s="5">
        <v>40</v>
      </c>
      <c r="J193" s="87">
        <v>58</v>
      </c>
      <c r="M193" s="5" t="s">
        <v>625</v>
      </c>
      <c r="N193" s="5" t="s">
        <v>43</v>
      </c>
      <c r="O193" s="5">
        <v>17675</v>
      </c>
      <c r="P193" s="5">
        <v>1354</v>
      </c>
      <c r="Q193" s="5">
        <v>1063</v>
      </c>
      <c r="R193" s="5">
        <v>146</v>
      </c>
      <c r="S193" s="5">
        <v>27</v>
      </c>
      <c r="T193" s="5">
        <v>174</v>
      </c>
      <c r="U193" s="5">
        <v>37</v>
      </c>
      <c r="V193" s="87">
        <v>61</v>
      </c>
    </row>
    <row r="194" spans="1:22" x14ac:dyDescent="0.25">
      <c r="A194" s="5" t="s">
        <v>629</v>
      </c>
      <c r="B194" s="5" t="s">
        <v>338</v>
      </c>
      <c r="C194" s="5">
        <v>14329</v>
      </c>
      <c r="D194" s="5">
        <v>1496</v>
      </c>
      <c r="E194" s="5">
        <v>1394</v>
      </c>
      <c r="F194" s="5">
        <v>143</v>
      </c>
      <c r="G194" s="5">
        <v>28</v>
      </c>
      <c r="H194" s="5">
        <v>173</v>
      </c>
      <c r="I194" s="5">
        <v>44</v>
      </c>
      <c r="J194" s="87">
        <v>55</v>
      </c>
      <c r="M194" s="5" t="s">
        <v>626</v>
      </c>
      <c r="N194" s="5" t="s">
        <v>43</v>
      </c>
      <c r="O194" s="5">
        <v>14963</v>
      </c>
      <c r="P194" s="5">
        <v>1354</v>
      </c>
      <c r="Q194" s="5">
        <v>1299</v>
      </c>
      <c r="R194" s="5">
        <v>143</v>
      </c>
      <c r="S194" s="5">
        <v>26</v>
      </c>
      <c r="T194" s="5">
        <v>169</v>
      </c>
      <c r="U194" s="5">
        <v>41</v>
      </c>
      <c r="V194" s="87">
        <v>58</v>
      </c>
    </row>
    <row r="195" spans="1:22" x14ac:dyDescent="0.25">
      <c r="A195" s="5" t="s">
        <v>630</v>
      </c>
      <c r="B195" s="5" t="s">
        <v>338</v>
      </c>
      <c r="C195" s="5">
        <v>15411</v>
      </c>
      <c r="D195" s="5">
        <v>1496</v>
      </c>
      <c r="E195" s="5">
        <v>1231</v>
      </c>
      <c r="F195" s="5">
        <v>143</v>
      </c>
      <c r="G195" s="5">
        <v>21</v>
      </c>
      <c r="H195" s="5">
        <v>178</v>
      </c>
      <c r="I195" s="5">
        <v>40</v>
      </c>
      <c r="J195" s="87">
        <v>58</v>
      </c>
      <c r="M195" s="5" t="s">
        <v>627</v>
      </c>
      <c r="N195" s="5" t="s">
        <v>40</v>
      </c>
      <c r="O195" s="5">
        <v>16609</v>
      </c>
      <c r="P195" s="5">
        <v>1528</v>
      </c>
      <c r="Q195" s="5">
        <v>1174</v>
      </c>
      <c r="R195" s="5">
        <v>140</v>
      </c>
      <c r="S195" s="5">
        <v>21</v>
      </c>
      <c r="T195" s="5">
        <v>166</v>
      </c>
      <c r="U195" s="5">
        <v>45</v>
      </c>
      <c r="V195" s="87">
        <v>55</v>
      </c>
    </row>
    <row r="196" spans="1:22" x14ac:dyDescent="0.25">
      <c r="A196" s="5" t="s">
        <v>364</v>
      </c>
      <c r="B196" s="5" t="s">
        <v>338</v>
      </c>
      <c r="C196" s="5">
        <v>19728</v>
      </c>
      <c r="D196" s="5">
        <v>1474</v>
      </c>
      <c r="E196" s="5">
        <v>930</v>
      </c>
      <c r="F196" s="5">
        <v>153</v>
      </c>
      <c r="G196" s="5">
        <v>27</v>
      </c>
      <c r="H196" s="5">
        <v>168</v>
      </c>
      <c r="I196" s="5">
        <v>39</v>
      </c>
      <c r="J196" s="87">
        <v>58</v>
      </c>
      <c r="M196" s="5" t="s">
        <v>628</v>
      </c>
      <c r="N196" s="5" t="s">
        <v>338</v>
      </c>
      <c r="O196" s="5">
        <v>17041</v>
      </c>
      <c r="P196" s="5">
        <v>1496</v>
      </c>
      <c r="Q196" s="5">
        <v>1158</v>
      </c>
      <c r="R196" s="5">
        <v>146</v>
      </c>
      <c r="S196" s="5">
        <v>29</v>
      </c>
      <c r="T196" s="5">
        <v>178</v>
      </c>
      <c r="U196" s="5">
        <v>40</v>
      </c>
      <c r="V196" s="87">
        <v>58</v>
      </c>
    </row>
    <row r="197" spans="1:22" x14ac:dyDescent="0.25">
      <c r="A197" s="5" t="s">
        <v>365</v>
      </c>
      <c r="B197" s="5" t="s">
        <v>338</v>
      </c>
      <c r="C197" s="5">
        <v>17016</v>
      </c>
      <c r="D197" s="5">
        <v>1474</v>
      </c>
      <c r="E197" s="5">
        <v>1166</v>
      </c>
      <c r="F197" s="5">
        <v>150</v>
      </c>
      <c r="G197" s="5">
        <v>26</v>
      </c>
      <c r="H197" s="5">
        <v>163</v>
      </c>
      <c r="I197" s="5">
        <v>43</v>
      </c>
      <c r="J197" s="87">
        <v>55</v>
      </c>
      <c r="M197" s="5" t="s">
        <v>629</v>
      </c>
      <c r="N197" s="5" t="s">
        <v>338</v>
      </c>
      <c r="O197" s="5">
        <v>14329</v>
      </c>
      <c r="P197" s="5">
        <v>1496</v>
      </c>
      <c r="Q197" s="5">
        <v>1394</v>
      </c>
      <c r="R197" s="5">
        <v>143</v>
      </c>
      <c r="S197" s="5">
        <v>28</v>
      </c>
      <c r="T197" s="5">
        <v>173</v>
      </c>
      <c r="U197" s="5">
        <v>44</v>
      </c>
      <c r="V197" s="87">
        <v>55</v>
      </c>
    </row>
    <row r="198" spans="1:22" x14ac:dyDescent="0.25">
      <c r="A198" s="5" t="s">
        <v>631</v>
      </c>
      <c r="B198" s="5" t="s">
        <v>338</v>
      </c>
      <c r="C198" s="5">
        <v>18098</v>
      </c>
      <c r="D198" s="5">
        <v>1474</v>
      </c>
      <c r="E198" s="5">
        <v>1004</v>
      </c>
      <c r="F198" s="5">
        <v>150</v>
      </c>
      <c r="G198" s="5">
        <v>19</v>
      </c>
      <c r="H198" s="5">
        <v>168</v>
      </c>
      <c r="I198" s="5">
        <v>39</v>
      </c>
      <c r="J198" s="87">
        <v>58</v>
      </c>
      <c r="M198" s="5" t="s">
        <v>630</v>
      </c>
      <c r="N198" s="5" t="s">
        <v>338</v>
      </c>
      <c r="O198" s="5">
        <v>15411</v>
      </c>
      <c r="P198" s="5">
        <v>1496</v>
      </c>
      <c r="Q198" s="5">
        <v>1231</v>
      </c>
      <c r="R198" s="5">
        <v>143</v>
      </c>
      <c r="S198" s="5">
        <v>21</v>
      </c>
      <c r="T198" s="5">
        <v>178</v>
      </c>
      <c r="U198" s="5">
        <v>40</v>
      </c>
      <c r="V198" s="87">
        <v>58</v>
      </c>
    </row>
    <row r="199" spans="1:22" x14ac:dyDescent="0.25">
      <c r="A199" s="5" t="s">
        <v>366</v>
      </c>
      <c r="B199" s="5" t="s">
        <v>43</v>
      </c>
      <c r="C199" s="5">
        <v>16030</v>
      </c>
      <c r="D199" s="5">
        <v>1441</v>
      </c>
      <c r="E199" s="5">
        <v>1150</v>
      </c>
      <c r="F199" s="5">
        <v>146</v>
      </c>
      <c r="G199" s="5">
        <v>34</v>
      </c>
      <c r="H199" s="5">
        <v>175</v>
      </c>
      <c r="I199" s="5">
        <v>38</v>
      </c>
      <c r="J199" s="87">
        <v>58</v>
      </c>
      <c r="M199" s="5" t="s">
        <v>364</v>
      </c>
      <c r="N199" s="5" t="s">
        <v>338</v>
      </c>
      <c r="O199" s="5">
        <v>19728</v>
      </c>
      <c r="P199" s="5">
        <v>1474</v>
      </c>
      <c r="Q199" s="5">
        <v>930</v>
      </c>
      <c r="R199" s="5">
        <v>153</v>
      </c>
      <c r="S199" s="5">
        <v>27</v>
      </c>
      <c r="T199" s="5">
        <v>168</v>
      </c>
      <c r="U199" s="5">
        <v>39</v>
      </c>
      <c r="V199" s="87">
        <v>58</v>
      </c>
    </row>
    <row r="200" spans="1:22" x14ac:dyDescent="0.25">
      <c r="A200" s="5" t="s">
        <v>632</v>
      </c>
      <c r="B200" s="5" t="s">
        <v>43</v>
      </c>
      <c r="C200" s="5">
        <v>17112</v>
      </c>
      <c r="D200" s="5">
        <v>1441</v>
      </c>
      <c r="E200" s="5">
        <v>987</v>
      </c>
      <c r="F200" s="5">
        <v>146</v>
      </c>
      <c r="G200" s="5">
        <v>27</v>
      </c>
      <c r="H200" s="5">
        <v>180</v>
      </c>
      <c r="I200" s="5">
        <v>34</v>
      </c>
      <c r="J200" s="87">
        <v>61</v>
      </c>
      <c r="M200" s="5" t="s">
        <v>365</v>
      </c>
      <c r="N200" s="5" t="s">
        <v>338</v>
      </c>
      <c r="O200" s="5">
        <v>17016</v>
      </c>
      <c r="P200" s="5">
        <v>1474</v>
      </c>
      <c r="Q200" s="5">
        <v>1166</v>
      </c>
      <c r="R200" s="5">
        <v>150</v>
      </c>
      <c r="S200" s="5">
        <v>26</v>
      </c>
      <c r="T200" s="5">
        <v>163</v>
      </c>
      <c r="U200" s="5">
        <v>43</v>
      </c>
      <c r="V200" s="87">
        <v>55</v>
      </c>
    </row>
    <row r="201" spans="1:22" x14ac:dyDescent="0.25">
      <c r="A201" s="5" t="s">
        <v>633</v>
      </c>
      <c r="B201" s="5" t="s">
        <v>43</v>
      </c>
      <c r="C201" s="5">
        <v>14400</v>
      </c>
      <c r="D201" s="5">
        <v>1441</v>
      </c>
      <c r="E201" s="5">
        <v>1223</v>
      </c>
      <c r="F201" s="5">
        <v>143</v>
      </c>
      <c r="G201" s="5">
        <v>26</v>
      </c>
      <c r="H201" s="5">
        <v>175</v>
      </c>
      <c r="I201" s="5">
        <v>38</v>
      </c>
      <c r="J201" s="87">
        <v>58</v>
      </c>
      <c r="M201" s="5" t="s">
        <v>631</v>
      </c>
      <c r="N201" s="5" t="s">
        <v>338</v>
      </c>
      <c r="O201" s="5">
        <v>18098</v>
      </c>
      <c r="P201" s="5">
        <v>1474</v>
      </c>
      <c r="Q201" s="5">
        <v>1004</v>
      </c>
      <c r="R201" s="5">
        <v>150</v>
      </c>
      <c r="S201" s="5">
        <v>19</v>
      </c>
      <c r="T201" s="5">
        <v>168</v>
      </c>
      <c r="U201" s="5">
        <v>39</v>
      </c>
      <c r="V201" s="87">
        <v>58</v>
      </c>
    </row>
    <row r="202" spans="1:22" x14ac:dyDescent="0.25">
      <c r="A202" s="5" t="s">
        <v>634</v>
      </c>
      <c r="B202" s="5" t="s">
        <v>40</v>
      </c>
      <c r="C202" s="5">
        <v>14306</v>
      </c>
      <c r="D202" s="5">
        <v>1397</v>
      </c>
      <c r="E202" s="5">
        <v>1332</v>
      </c>
      <c r="F202" s="5">
        <v>142</v>
      </c>
      <c r="G202" s="5">
        <v>26</v>
      </c>
      <c r="H202" s="5">
        <v>160</v>
      </c>
      <c r="I202" s="5">
        <v>47</v>
      </c>
      <c r="J202" s="87">
        <v>55</v>
      </c>
      <c r="M202" s="5" t="s">
        <v>366</v>
      </c>
      <c r="N202" s="5" t="s">
        <v>43</v>
      </c>
      <c r="O202" s="5">
        <v>16030</v>
      </c>
      <c r="P202" s="5">
        <v>1441</v>
      </c>
      <c r="Q202" s="5">
        <v>1150</v>
      </c>
      <c r="R202" s="5">
        <v>146</v>
      </c>
      <c r="S202" s="5">
        <v>34</v>
      </c>
      <c r="T202" s="5">
        <v>175</v>
      </c>
      <c r="U202" s="5">
        <v>38</v>
      </c>
      <c r="V202" s="87">
        <v>58</v>
      </c>
    </row>
    <row r="203" spans="1:22" x14ac:dyDescent="0.25">
      <c r="A203" s="5" t="s">
        <v>635</v>
      </c>
      <c r="B203" s="5" t="s">
        <v>338</v>
      </c>
      <c r="C203" s="5">
        <v>14737</v>
      </c>
      <c r="D203" s="5">
        <v>1365</v>
      </c>
      <c r="E203" s="5">
        <v>1316</v>
      </c>
      <c r="F203" s="5">
        <v>148</v>
      </c>
      <c r="G203" s="5">
        <v>34</v>
      </c>
      <c r="H203" s="5">
        <v>172</v>
      </c>
      <c r="I203" s="5">
        <v>42</v>
      </c>
      <c r="J203" s="87">
        <v>58</v>
      </c>
      <c r="M203" s="5" t="s">
        <v>632</v>
      </c>
      <c r="N203" s="5" t="s">
        <v>43</v>
      </c>
      <c r="O203" s="5">
        <v>17112</v>
      </c>
      <c r="P203" s="5">
        <v>1441</v>
      </c>
      <c r="Q203" s="5">
        <v>987</v>
      </c>
      <c r="R203" s="5">
        <v>146</v>
      </c>
      <c r="S203" s="5">
        <v>27</v>
      </c>
      <c r="T203" s="5">
        <v>180</v>
      </c>
      <c r="U203" s="5">
        <v>34</v>
      </c>
      <c r="V203" s="87">
        <v>61</v>
      </c>
    </row>
    <row r="204" spans="1:22" x14ac:dyDescent="0.25">
      <c r="A204" s="5" t="s">
        <v>636</v>
      </c>
      <c r="B204" s="5" t="s">
        <v>338</v>
      </c>
      <c r="C204" s="5">
        <v>12025</v>
      </c>
      <c r="D204" s="5">
        <v>1365</v>
      </c>
      <c r="E204" s="5">
        <v>1552</v>
      </c>
      <c r="F204" s="5">
        <v>145</v>
      </c>
      <c r="G204" s="5">
        <v>33</v>
      </c>
      <c r="H204" s="5">
        <v>167</v>
      </c>
      <c r="I204" s="5">
        <v>46</v>
      </c>
      <c r="J204" s="87">
        <v>55</v>
      </c>
      <c r="M204" s="5" t="s">
        <v>633</v>
      </c>
      <c r="N204" s="5" t="s">
        <v>43</v>
      </c>
      <c r="O204" s="5">
        <v>14400</v>
      </c>
      <c r="P204" s="5">
        <v>1441</v>
      </c>
      <c r="Q204" s="5">
        <v>1223</v>
      </c>
      <c r="R204" s="5">
        <v>143</v>
      </c>
      <c r="S204" s="5">
        <v>26</v>
      </c>
      <c r="T204" s="5">
        <v>175</v>
      </c>
      <c r="U204" s="5">
        <v>38</v>
      </c>
      <c r="V204" s="87">
        <v>58</v>
      </c>
    </row>
    <row r="205" spans="1:22" x14ac:dyDescent="0.25">
      <c r="A205" s="5" t="s">
        <v>637</v>
      </c>
      <c r="B205" s="5" t="s">
        <v>338</v>
      </c>
      <c r="C205" s="5">
        <v>13107</v>
      </c>
      <c r="D205" s="5">
        <v>1365</v>
      </c>
      <c r="E205" s="5">
        <v>1389</v>
      </c>
      <c r="F205" s="5">
        <v>145</v>
      </c>
      <c r="G205" s="5">
        <v>26</v>
      </c>
      <c r="H205" s="5">
        <v>172</v>
      </c>
      <c r="I205" s="5">
        <v>42</v>
      </c>
      <c r="J205" s="87">
        <v>58</v>
      </c>
      <c r="M205" s="5" t="s">
        <v>634</v>
      </c>
      <c r="N205" s="5" t="s">
        <v>40</v>
      </c>
      <c r="O205" s="5">
        <v>14306</v>
      </c>
      <c r="P205" s="5">
        <v>1397</v>
      </c>
      <c r="Q205" s="5">
        <v>1332</v>
      </c>
      <c r="R205" s="5">
        <v>142</v>
      </c>
      <c r="S205" s="5">
        <v>26</v>
      </c>
      <c r="T205" s="5">
        <v>160</v>
      </c>
      <c r="U205" s="5">
        <v>47</v>
      </c>
      <c r="V205" s="87">
        <v>55</v>
      </c>
    </row>
    <row r="206" spans="1:22" x14ac:dyDescent="0.25">
      <c r="A206" s="5" t="s">
        <v>638</v>
      </c>
      <c r="B206" s="5" t="s">
        <v>338</v>
      </c>
      <c r="C206" s="5">
        <v>17424</v>
      </c>
      <c r="D206" s="5">
        <v>1343</v>
      </c>
      <c r="E206" s="5">
        <v>1088</v>
      </c>
      <c r="F206" s="5">
        <v>155</v>
      </c>
      <c r="G206" s="5">
        <v>32</v>
      </c>
      <c r="H206" s="5">
        <v>162</v>
      </c>
      <c r="I206" s="5">
        <v>41</v>
      </c>
      <c r="J206" s="87">
        <v>58</v>
      </c>
      <c r="M206" s="5" t="s">
        <v>635</v>
      </c>
      <c r="N206" s="5" t="s">
        <v>338</v>
      </c>
      <c r="O206" s="5">
        <v>14737</v>
      </c>
      <c r="P206" s="5">
        <v>1365</v>
      </c>
      <c r="Q206" s="5">
        <v>1316</v>
      </c>
      <c r="R206" s="5">
        <v>148</v>
      </c>
      <c r="S206" s="5">
        <v>34</v>
      </c>
      <c r="T206" s="5">
        <v>172</v>
      </c>
      <c r="U206" s="5">
        <v>42</v>
      </c>
      <c r="V206" s="87">
        <v>58</v>
      </c>
    </row>
    <row r="207" spans="1:22" x14ac:dyDescent="0.25">
      <c r="A207" s="5" t="s">
        <v>639</v>
      </c>
      <c r="B207" s="5" t="s">
        <v>338</v>
      </c>
      <c r="C207" s="5">
        <v>14712</v>
      </c>
      <c r="D207" s="5">
        <v>1343</v>
      </c>
      <c r="E207" s="5">
        <v>1324</v>
      </c>
      <c r="F207" s="5">
        <v>152</v>
      </c>
      <c r="G207" s="5">
        <v>31</v>
      </c>
      <c r="H207" s="5">
        <v>157</v>
      </c>
      <c r="I207" s="5">
        <v>45</v>
      </c>
      <c r="J207" s="87">
        <v>55</v>
      </c>
      <c r="M207" s="5" t="s">
        <v>636</v>
      </c>
      <c r="N207" s="5" t="s">
        <v>338</v>
      </c>
      <c r="O207" s="5">
        <v>12025</v>
      </c>
      <c r="P207" s="5">
        <v>1365</v>
      </c>
      <c r="Q207" s="5">
        <v>1552</v>
      </c>
      <c r="R207" s="5">
        <v>145</v>
      </c>
      <c r="S207" s="5">
        <v>33</v>
      </c>
      <c r="T207" s="5">
        <v>167</v>
      </c>
      <c r="U207" s="5">
        <v>46</v>
      </c>
      <c r="V207" s="87">
        <v>55</v>
      </c>
    </row>
    <row r="208" spans="1:22" x14ac:dyDescent="0.25">
      <c r="A208" s="5" t="s">
        <v>640</v>
      </c>
      <c r="B208" s="5" t="s">
        <v>338</v>
      </c>
      <c r="C208" s="5">
        <v>15794</v>
      </c>
      <c r="D208" s="5">
        <v>1343</v>
      </c>
      <c r="E208" s="5">
        <v>1162</v>
      </c>
      <c r="F208" s="5">
        <v>152</v>
      </c>
      <c r="G208" s="5">
        <v>24</v>
      </c>
      <c r="H208" s="5">
        <v>162</v>
      </c>
      <c r="I208" s="5">
        <v>41</v>
      </c>
      <c r="J208" s="87">
        <v>58</v>
      </c>
      <c r="M208" s="5" t="s">
        <v>637</v>
      </c>
      <c r="N208" s="5" t="s">
        <v>338</v>
      </c>
      <c r="O208" s="5">
        <v>13107</v>
      </c>
      <c r="P208" s="5">
        <v>1365</v>
      </c>
      <c r="Q208" s="5">
        <v>1389</v>
      </c>
      <c r="R208" s="5">
        <v>145</v>
      </c>
      <c r="S208" s="5">
        <v>26</v>
      </c>
      <c r="T208" s="5">
        <v>172</v>
      </c>
      <c r="U208" s="5">
        <v>42</v>
      </c>
      <c r="V208" s="87">
        <v>58</v>
      </c>
    </row>
    <row r="209" spans="1:22" x14ac:dyDescent="0.25">
      <c r="A209" s="5" t="s">
        <v>641</v>
      </c>
      <c r="B209" s="5" t="s">
        <v>43</v>
      </c>
      <c r="C209" s="5">
        <v>13727</v>
      </c>
      <c r="D209" s="5">
        <v>1310</v>
      </c>
      <c r="E209" s="5">
        <v>1308</v>
      </c>
      <c r="F209" s="5">
        <v>148</v>
      </c>
      <c r="G209" s="5">
        <v>39</v>
      </c>
      <c r="H209" s="5">
        <v>169</v>
      </c>
      <c r="I209" s="5">
        <v>40</v>
      </c>
      <c r="J209" s="87">
        <v>58</v>
      </c>
      <c r="M209" s="5" t="s">
        <v>638</v>
      </c>
      <c r="N209" s="5" t="s">
        <v>338</v>
      </c>
      <c r="O209" s="5">
        <v>17424</v>
      </c>
      <c r="P209" s="5">
        <v>1343</v>
      </c>
      <c r="Q209" s="5">
        <v>1088</v>
      </c>
      <c r="R209" s="5">
        <v>155</v>
      </c>
      <c r="S209" s="5">
        <v>32</v>
      </c>
      <c r="T209" s="5">
        <v>162</v>
      </c>
      <c r="U209" s="5">
        <v>41</v>
      </c>
      <c r="V209" s="87">
        <v>58</v>
      </c>
    </row>
    <row r="210" spans="1:22" x14ac:dyDescent="0.25">
      <c r="A210" s="5" t="s">
        <v>642</v>
      </c>
      <c r="B210" s="5" t="s">
        <v>43</v>
      </c>
      <c r="C210" s="5">
        <v>14808</v>
      </c>
      <c r="D210" s="5">
        <v>1310</v>
      </c>
      <c r="E210" s="5">
        <v>1145</v>
      </c>
      <c r="F210" s="5">
        <v>148</v>
      </c>
      <c r="G210" s="5">
        <v>32</v>
      </c>
      <c r="H210" s="5">
        <v>174</v>
      </c>
      <c r="I210" s="5">
        <v>36</v>
      </c>
      <c r="J210" s="87">
        <v>61</v>
      </c>
      <c r="M210" s="5" t="s">
        <v>639</v>
      </c>
      <c r="N210" s="5" t="s">
        <v>338</v>
      </c>
      <c r="O210" s="5">
        <v>14712</v>
      </c>
      <c r="P210" s="5">
        <v>1343</v>
      </c>
      <c r="Q210" s="5">
        <v>1324</v>
      </c>
      <c r="R210" s="5">
        <v>152</v>
      </c>
      <c r="S210" s="5">
        <v>31</v>
      </c>
      <c r="T210" s="5">
        <v>157</v>
      </c>
      <c r="U210" s="5">
        <v>45</v>
      </c>
      <c r="V210" s="87">
        <v>55</v>
      </c>
    </row>
    <row r="211" spans="1:22" x14ac:dyDescent="0.25">
      <c r="A211" s="5" t="s">
        <v>643</v>
      </c>
      <c r="B211" s="5" t="s">
        <v>43</v>
      </c>
      <c r="C211" s="5">
        <v>12096</v>
      </c>
      <c r="D211" s="5">
        <v>1310</v>
      </c>
      <c r="E211" s="5">
        <v>1381</v>
      </c>
      <c r="F211" s="5">
        <v>145</v>
      </c>
      <c r="G211" s="5">
        <v>31</v>
      </c>
      <c r="H211" s="5">
        <v>169</v>
      </c>
      <c r="I211" s="5">
        <v>40</v>
      </c>
      <c r="J211" s="87">
        <v>58</v>
      </c>
      <c r="M211" s="5" t="s">
        <v>640</v>
      </c>
      <c r="N211" s="5" t="s">
        <v>338</v>
      </c>
      <c r="O211" s="5">
        <v>15794</v>
      </c>
      <c r="P211" s="5">
        <v>1343</v>
      </c>
      <c r="Q211" s="5">
        <v>1162</v>
      </c>
      <c r="R211" s="5">
        <v>152</v>
      </c>
      <c r="S211" s="5">
        <v>24</v>
      </c>
      <c r="T211" s="5">
        <v>162</v>
      </c>
      <c r="U211" s="5">
        <v>41</v>
      </c>
      <c r="V211" s="87">
        <v>58</v>
      </c>
    </row>
    <row r="212" spans="1:22" x14ac:dyDescent="0.25">
      <c r="A212" s="5" t="s">
        <v>644</v>
      </c>
      <c r="B212" s="5" t="s">
        <v>338</v>
      </c>
      <c r="C212" s="5">
        <v>17911</v>
      </c>
      <c r="D212" s="5">
        <v>1448</v>
      </c>
      <c r="E212" s="5">
        <v>1229</v>
      </c>
      <c r="F212" s="5">
        <v>147</v>
      </c>
      <c r="G212" s="5">
        <v>21</v>
      </c>
      <c r="H212" s="5">
        <v>166</v>
      </c>
      <c r="I212" s="5">
        <v>48</v>
      </c>
      <c r="J212" s="87">
        <v>55</v>
      </c>
      <c r="M212" s="5" t="s">
        <v>641</v>
      </c>
      <c r="N212" s="5" t="s">
        <v>43</v>
      </c>
      <c r="O212" s="5">
        <v>13727</v>
      </c>
      <c r="P212" s="5">
        <v>1310</v>
      </c>
      <c r="Q212" s="5">
        <v>1308</v>
      </c>
      <c r="R212" s="5">
        <v>148</v>
      </c>
      <c r="S212" s="5">
        <v>39</v>
      </c>
      <c r="T212" s="5">
        <v>169</v>
      </c>
      <c r="U212" s="5">
        <v>40</v>
      </c>
      <c r="V212" s="87">
        <v>58</v>
      </c>
    </row>
    <row r="213" spans="1:22" x14ac:dyDescent="0.25">
      <c r="A213" s="5" t="s">
        <v>645</v>
      </c>
      <c r="B213" s="5" t="s">
        <v>43</v>
      </c>
      <c r="C213" s="5">
        <v>16925</v>
      </c>
      <c r="D213" s="5">
        <v>1416</v>
      </c>
      <c r="E213" s="5">
        <v>1213</v>
      </c>
      <c r="F213" s="5">
        <v>143</v>
      </c>
      <c r="G213" s="5">
        <v>29</v>
      </c>
      <c r="H213" s="5">
        <v>178</v>
      </c>
      <c r="I213" s="5">
        <v>43</v>
      </c>
      <c r="J213" s="87">
        <v>58</v>
      </c>
      <c r="M213" s="5" t="s">
        <v>642</v>
      </c>
      <c r="N213" s="5" t="s">
        <v>43</v>
      </c>
      <c r="O213" s="5">
        <v>14808</v>
      </c>
      <c r="P213" s="5">
        <v>1310</v>
      </c>
      <c r="Q213" s="5">
        <v>1145</v>
      </c>
      <c r="R213" s="5">
        <v>148</v>
      </c>
      <c r="S213" s="5">
        <v>32</v>
      </c>
      <c r="T213" s="5">
        <v>174</v>
      </c>
      <c r="U213" s="5">
        <v>36</v>
      </c>
      <c r="V213" s="87">
        <v>61</v>
      </c>
    </row>
    <row r="214" spans="1:22" x14ac:dyDescent="0.25">
      <c r="A214" s="5" t="s">
        <v>646</v>
      </c>
      <c r="B214" s="5" t="s">
        <v>43</v>
      </c>
      <c r="C214" s="5">
        <v>14213</v>
      </c>
      <c r="D214" s="5">
        <v>1416</v>
      </c>
      <c r="E214" s="5">
        <v>1449</v>
      </c>
      <c r="F214" s="5">
        <v>140</v>
      </c>
      <c r="G214" s="5">
        <v>28</v>
      </c>
      <c r="H214" s="5">
        <v>173</v>
      </c>
      <c r="I214" s="5">
        <v>47</v>
      </c>
      <c r="J214" s="87">
        <v>55</v>
      </c>
      <c r="M214" s="5" t="s">
        <v>643</v>
      </c>
      <c r="N214" s="5" t="s">
        <v>43</v>
      </c>
      <c r="O214" s="5">
        <v>12096</v>
      </c>
      <c r="P214" s="5">
        <v>1310</v>
      </c>
      <c r="Q214" s="5">
        <v>1381</v>
      </c>
      <c r="R214" s="5">
        <v>145</v>
      </c>
      <c r="S214" s="5">
        <v>31</v>
      </c>
      <c r="T214" s="5">
        <v>169</v>
      </c>
      <c r="U214" s="5">
        <v>40</v>
      </c>
      <c r="V214" s="87">
        <v>58</v>
      </c>
    </row>
    <row r="215" spans="1:22" x14ac:dyDescent="0.25">
      <c r="A215" s="5" t="s">
        <v>647</v>
      </c>
      <c r="B215" s="5" t="s">
        <v>43</v>
      </c>
      <c r="C215" s="5">
        <v>15294</v>
      </c>
      <c r="D215" s="5">
        <v>1416</v>
      </c>
      <c r="E215" s="5">
        <v>1286</v>
      </c>
      <c r="F215" s="5">
        <v>140</v>
      </c>
      <c r="G215" s="5">
        <v>21</v>
      </c>
      <c r="H215" s="5">
        <v>178</v>
      </c>
      <c r="I215" s="5">
        <v>43</v>
      </c>
      <c r="J215" s="87">
        <v>58</v>
      </c>
      <c r="M215" s="5" t="s">
        <v>644</v>
      </c>
      <c r="N215" s="5" t="s">
        <v>338</v>
      </c>
      <c r="O215" s="5">
        <v>17911</v>
      </c>
      <c r="P215" s="5">
        <v>1448</v>
      </c>
      <c r="Q215" s="5">
        <v>1229</v>
      </c>
      <c r="R215" s="5">
        <v>147</v>
      </c>
      <c r="S215" s="5">
        <v>21</v>
      </c>
      <c r="T215" s="5">
        <v>166</v>
      </c>
      <c r="U215" s="5">
        <v>48</v>
      </c>
      <c r="V215" s="87">
        <v>55</v>
      </c>
    </row>
    <row r="216" spans="1:22" x14ac:dyDescent="0.25">
      <c r="A216" s="5" t="s">
        <v>367</v>
      </c>
      <c r="B216" s="5" t="s">
        <v>43</v>
      </c>
      <c r="C216" s="5">
        <v>19612</v>
      </c>
      <c r="D216" s="5">
        <v>1394</v>
      </c>
      <c r="E216" s="5">
        <v>985</v>
      </c>
      <c r="F216" s="5">
        <v>150</v>
      </c>
      <c r="G216" s="5">
        <v>27</v>
      </c>
      <c r="H216" s="5">
        <v>168</v>
      </c>
      <c r="I216" s="5">
        <v>42</v>
      </c>
      <c r="J216" s="87">
        <v>58</v>
      </c>
      <c r="M216" s="5" t="s">
        <v>645</v>
      </c>
      <c r="N216" s="5" t="s">
        <v>43</v>
      </c>
      <c r="O216" s="5">
        <v>16925</v>
      </c>
      <c r="P216" s="5">
        <v>1416</v>
      </c>
      <c r="Q216" s="5">
        <v>1213</v>
      </c>
      <c r="R216" s="5">
        <v>143</v>
      </c>
      <c r="S216" s="5">
        <v>29</v>
      </c>
      <c r="T216" s="5">
        <v>178</v>
      </c>
      <c r="U216" s="5">
        <v>43</v>
      </c>
      <c r="V216" s="87">
        <v>58</v>
      </c>
    </row>
    <row r="217" spans="1:22" x14ac:dyDescent="0.25">
      <c r="A217" s="5" t="s">
        <v>368</v>
      </c>
      <c r="B217" s="5" t="s">
        <v>43</v>
      </c>
      <c r="C217" s="5">
        <v>16900</v>
      </c>
      <c r="D217" s="5">
        <v>1394</v>
      </c>
      <c r="E217" s="5">
        <v>1221</v>
      </c>
      <c r="F217" s="5">
        <v>147</v>
      </c>
      <c r="G217" s="5">
        <v>26</v>
      </c>
      <c r="H217" s="5">
        <v>163</v>
      </c>
      <c r="I217" s="5">
        <v>46</v>
      </c>
      <c r="J217" s="87">
        <v>55</v>
      </c>
      <c r="M217" s="5" t="s">
        <v>646</v>
      </c>
      <c r="N217" s="5" t="s">
        <v>43</v>
      </c>
      <c r="O217" s="5">
        <v>14213</v>
      </c>
      <c r="P217" s="5">
        <v>1416</v>
      </c>
      <c r="Q217" s="5">
        <v>1449</v>
      </c>
      <c r="R217" s="5">
        <v>140</v>
      </c>
      <c r="S217" s="5">
        <v>28</v>
      </c>
      <c r="T217" s="5">
        <v>173</v>
      </c>
      <c r="U217" s="5">
        <v>47</v>
      </c>
      <c r="V217" s="87">
        <v>55</v>
      </c>
    </row>
    <row r="218" spans="1:22" x14ac:dyDescent="0.25">
      <c r="A218" s="5" t="s">
        <v>648</v>
      </c>
      <c r="B218" s="5" t="s">
        <v>43</v>
      </c>
      <c r="C218" s="5">
        <v>17981</v>
      </c>
      <c r="D218" s="5">
        <v>1394</v>
      </c>
      <c r="E218" s="5">
        <v>1058</v>
      </c>
      <c r="F218" s="5">
        <v>147</v>
      </c>
      <c r="G218" s="5">
        <v>19</v>
      </c>
      <c r="H218" s="5">
        <v>168</v>
      </c>
      <c r="I218" s="5">
        <v>42</v>
      </c>
      <c r="J218" s="87">
        <v>58</v>
      </c>
      <c r="M218" s="5" t="s">
        <v>647</v>
      </c>
      <c r="N218" s="5" t="s">
        <v>43</v>
      </c>
      <c r="O218" s="5">
        <v>15294</v>
      </c>
      <c r="P218" s="5">
        <v>1416</v>
      </c>
      <c r="Q218" s="5">
        <v>1286</v>
      </c>
      <c r="R218" s="5">
        <v>140</v>
      </c>
      <c r="S218" s="5">
        <v>21</v>
      </c>
      <c r="T218" s="5">
        <v>178</v>
      </c>
      <c r="U218" s="5">
        <v>43</v>
      </c>
      <c r="V218" s="87">
        <v>58</v>
      </c>
    </row>
    <row r="219" spans="1:22" x14ac:dyDescent="0.25">
      <c r="A219" s="5" t="s">
        <v>330</v>
      </c>
      <c r="B219" s="5" t="s">
        <v>43</v>
      </c>
      <c r="C219" s="5">
        <v>17331</v>
      </c>
      <c r="D219" s="5">
        <v>1361</v>
      </c>
      <c r="E219" s="5">
        <v>1205</v>
      </c>
      <c r="F219" s="5">
        <v>143</v>
      </c>
      <c r="G219" s="5">
        <v>34</v>
      </c>
      <c r="H219" s="5">
        <v>175</v>
      </c>
      <c r="I219" s="5">
        <v>41</v>
      </c>
      <c r="J219" s="87">
        <v>58</v>
      </c>
      <c r="M219" s="5" t="s">
        <v>367</v>
      </c>
      <c r="N219" s="5" t="s">
        <v>43</v>
      </c>
      <c r="O219" s="5">
        <v>19612</v>
      </c>
      <c r="P219" s="5">
        <v>1394</v>
      </c>
      <c r="Q219" s="5">
        <v>985</v>
      </c>
      <c r="R219" s="5">
        <v>150</v>
      </c>
      <c r="S219" s="5">
        <v>27</v>
      </c>
      <c r="T219" s="5">
        <v>168</v>
      </c>
      <c r="U219" s="5">
        <v>42</v>
      </c>
      <c r="V219" s="87">
        <v>58</v>
      </c>
    </row>
    <row r="220" spans="1:22" x14ac:dyDescent="0.25">
      <c r="A220" s="5" t="s">
        <v>649</v>
      </c>
      <c r="B220" s="5" t="s">
        <v>43</v>
      </c>
      <c r="C220" s="5">
        <v>18413</v>
      </c>
      <c r="D220" s="5">
        <v>1361</v>
      </c>
      <c r="E220" s="5">
        <v>1042</v>
      </c>
      <c r="F220" s="5">
        <v>143</v>
      </c>
      <c r="G220" s="5">
        <v>27</v>
      </c>
      <c r="H220" s="5">
        <v>180</v>
      </c>
      <c r="I220" s="5">
        <v>37</v>
      </c>
      <c r="J220" s="87">
        <v>61</v>
      </c>
      <c r="M220" s="5" t="s">
        <v>368</v>
      </c>
      <c r="N220" s="5" t="s">
        <v>43</v>
      </c>
      <c r="O220" s="5">
        <v>16900</v>
      </c>
      <c r="P220" s="5">
        <v>1394</v>
      </c>
      <c r="Q220" s="5">
        <v>1221</v>
      </c>
      <c r="R220" s="5">
        <v>147</v>
      </c>
      <c r="S220" s="5">
        <v>26</v>
      </c>
      <c r="T220" s="5">
        <v>163</v>
      </c>
      <c r="U220" s="5">
        <v>46</v>
      </c>
      <c r="V220" s="87">
        <v>55</v>
      </c>
    </row>
    <row r="221" spans="1:22" x14ac:dyDescent="0.25">
      <c r="A221" s="5" t="s">
        <v>650</v>
      </c>
      <c r="B221" s="5" t="s">
        <v>43</v>
      </c>
      <c r="C221" s="5">
        <v>15701</v>
      </c>
      <c r="D221" s="5">
        <v>1361</v>
      </c>
      <c r="E221" s="5">
        <v>1278</v>
      </c>
      <c r="F221" s="5">
        <v>140</v>
      </c>
      <c r="G221" s="5">
        <v>26</v>
      </c>
      <c r="H221" s="5">
        <v>175</v>
      </c>
      <c r="I221" s="5">
        <v>41</v>
      </c>
      <c r="J221" s="87">
        <v>58</v>
      </c>
      <c r="M221" s="5" t="s">
        <v>648</v>
      </c>
      <c r="N221" s="5" t="s">
        <v>43</v>
      </c>
      <c r="O221" s="5">
        <v>17981</v>
      </c>
      <c r="P221" s="5">
        <v>1394</v>
      </c>
      <c r="Q221" s="5">
        <v>1058</v>
      </c>
      <c r="R221" s="5">
        <v>147</v>
      </c>
      <c r="S221" s="5">
        <v>19</v>
      </c>
      <c r="T221" s="5">
        <v>168</v>
      </c>
      <c r="U221" s="5">
        <v>42</v>
      </c>
      <c r="V221" s="87">
        <v>58</v>
      </c>
    </row>
    <row r="222" spans="1:22" x14ac:dyDescent="0.25">
      <c r="A222" s="5" t="s">
        <v>651</v>
      </c>
      <c r="B222" s="5" t="s">
        <v>338</v>
      </c>
      <c r="C222" s="5">
        <v>15607</v>
      </c>
      <c r="D222" s="5">
        <v>1318</v>
      </c>
      <c r="E222" s="5">
        <v>1387</v>
      </c>
      <c r="F222" s="5">
        <v>149</v>
      </c>
      <c r="G222" s="5">
        <v>26</v>
      </c>
      <c r="H222" s="5">
        <v>160</v>
      </c>
      <c r="I222" s="5">
        <v>50</v>
      </c>
      <c r="J222" s="87">
        <v>55</v>
      </c>
      <c r="M222" s="5" t="s">
        <v>330</v>
      </c>
      <c r="N222" s="5" t="s">
        <v>43</v>
      </c>
      <c r="O222" s="5">
        <v>17331</v>
      </c>
      <c r="P222" s="5">
        <v>1361</v>
      </c>
      <c r="Q222" s="5">
        <v>1205</v>
      </c>
      <c r="R222" s="5">
        <v>143</v>
      </c>
      <c r="S222" s="5">
        <v>34</v>
      </c>
      <c r="T222" s="5">
        <v>175</v>
      </c>
      <c r="U222" s="5">
        <v>41</v>
      </c>
      <c r="V222" s="87">
        <v>58</v>
      </c>
    </row>
    <row r="223" spans="1:22" x14ac:dyDescent="0.25">
      <c r="A223" s="5" t="s">
        <v>652</v>
      </c>
      <c r="B223" s="5" t="s">
        <v>43</v>
      </c>
      <c r="C223" s="5">
        <v>14621</v>
      </c>
      <c r="D223" s="5">
        <v>1285</v>
      </c>
      <c r="E223" s="5">
        <v>1371</v>
      </c>
      <c r="F223" s="5">
        <v>145</v>
      </c>
      <c r="G223" s="5">
        <v>34</v>
      </c>
      <c r="H223" s="5">
        <v>172</v>
      </c>
      <c r="I223" s="5">
        <v>45</v>
      </c>
      <c r="J223" s="87">
        <v>58</v>
      </c>
      <c r="M223" s="5" t="s">
        <v>649</v>
      </c>
      <c r="N223" s="5" t="s">
        <v>43</v>
      </c>
      <c r="O223" s="5">
        <v>18413</v>
      </c>
      <c r="P223" s="5">
        <v>1361</v>
      </c>
      <c r="Q223" s="5">
        <v>1042</v>
      </c>
      <c r="R223" s="5">
        <v>143</v>
      </c>
      <c r="S223" s="5">
        <v>27</v>
      </c>
      <c r="T223" s="5">
        <v>180</v>
      </c>
      <c r="U223" s="5">
        <v>37</v>
      </c>
      <c r="V223" s="87">
        <v>61</v>
      </c>
    </row>
    <row r="224" spans="1:22" x14ac:dyDescent="0.25">
      <c r="A224" s="5" t="s">
        <v>653</v>
      </c>
      <c r="B224" s="5" t="s">
        <v>43</v>
      </c>
      <c r="C224" s="5">
        <v>11909</v>
      </c>
      <c r="D224" s="5">
        <v>1285</v>
      </c>
      <c r="E224" s="5">
        <v>1607</v>
      </c>
      <c r="F224" s="5">
        <v>142</v>
      </c>
      <c r="G224" s="5">
        <v>33</v>
      </c>
      <c r="H224" s="5">
        <v>167</v>
      </c>
      <c r="I224" s="5">
        <v>49</v>
      </c>
      <c r="J224" s="87">
        <v>55</v>
      </c>
      <c r="M224" s="5" t="s">
        <v>650</v>
      </c>
      <c r="N224" s="5" t="s">
        <v>43</v>
      </c>
      <c r="O224" s="5">
        <v>15701</v>
      </c>
      <c r="P224" s="5">
        <v>1361</v>
      </c>
      <c r="Q224" s="5">
        <v>1278</v>
      </c>
      <c r="R224" s="5">
        <v>140</v>
      </c>
      <c r="S224" s="5">
        <v>26</v>
      </c>
      <c r="T224" s="5">
        <v>175</v>
      </c>
      <c r="U224" s="5">
        <v>41</v>
      </c>
      <c r="V224" s="87">
        <v>58</v>
      </c>
    </row>
    <row r="225" spans="1:22" x14ac:dyDescent="0.25">
      <c r="A225" s="5" t="s">
        <v>654</v>
      </c>
      <c r="B225" s="5" t="s">
        <v>43</v>
      </c>
      <c r="C225" s="5">
        <v>12991</v>
      </c>
      <c r="D225" s="5">
        <v>1285</v>
      </c>
      <c r="E225" s="5">
        <v>1444</v>
      </c>
      <c r="F225" s="5">
        <v>142</v>
      </c>
      <c r="G225" s="5">
        <v>26</v>
      </c>
      <c r="H225" s="5">
        <v>172</v>
      </c>
      <c r="I225" s="5">
        <v>45</v>
      </c>
      <c r="J225" s="87">
        <v>58</v>
      </c>
      <c r="M225" s="5" t="s">
        <v>651</v>
      </c>
      <c r="N225" s="5" t="s">
        <v>338</v>
      </c>
      <c r="O225" s="5">
        <v>15607</v>
      </c>
      <c r="P225" s="5">
        <v>1318</v>
      </c>
      <c r="Q225" s="5">
        <v>1387</v>
      </c>
      <c r="R225" s="5">
        <v>149</v>
      </c>
      <c r="S225" s="5">
        <v>26</v>
      </c>
      <c r="T225" s="5">
        <v>160</v>
      </c>
      <c r="U225" s="5">
        <v>50</v>
      </c>
      <c r="V225" s="87">
        <v>55</v>
      </c>
    </row>
    <row r="226" spans="1:22" x14ac:dyDescent="0.25">
      <c r="A226" s="5" t="s">
        <v>655</v>
      </c>
      <c r="B226" s="5" t="s">
        <v>43</v>
      </c>
      <c r="C226" s="5">
        <v>17308</v>
      </c>
      <c r="D226" s="5">
        <v>1263</v>
      </c>
      <c r="E226" s="5">
        <v>1143</v>
      </c>
      <c r="F226" s="5">
        <v>152</v>
      </c>
      <c r="G226" s="5">
        <v>32</v>
      </c>
      <c r="H226" s="5">
        <v>162</v>
      </c>
      <c r="I226" s="5">
        <v>44</v>
      </c>
      <c r="J226" s="87">
        <v>58</v>
      </c>
      <c r="M226" s="5" t="s">
        <v>652</v>
      </c>
      <c r="N226" s="5" t="s">
        <v>43</v>
      </c>
      <c r="O226" s="5">
        <v>14621</v>
      </c>
      <c r="P226" s="5">
        <v>1285</v>
      </c>
      <c r="Q226" s="5">
        <v>1371</v>
      </c>
      <c r="R226" s="5">
        <v>145</v>
      </c>
      <c r="S226" s="5">
        <v>34</v>
      </c>
      <c r="T226" s="5">
        <v>172</v>
      </c>
      <c r="U226" s="5">
        <v>45</v>
      </c>
      <c r="V226" s="87">
        <v>58</v>
      </c>
    </row>
    <row r="227" spans="1:22" x14ac:dyDescent="0.25">
      <c r="A227" s="5" t="s">
        <v>656</v>
      </c>
      <c r="B227" s="5" t="s">
        <v>43</v>
      </c>
      <c r="C227" s="5">
        <v>14596</v>
      </c>
      <c r="D227" s="5">
        <v>1263</v>
      </c>
      <c r="E227" s="5">
        <v>1379</v>
      </c>
      <c r="F227" s="5">
        <v>149</v>
      </c>
      <c r="G227" s="5">
        <v>31</v>
      </c>
      <c r="H227" s="5">
        <v>157</v>
      </c>
      <c r="I227" s="5">
        <v>48</v>
      </c>
      <c r="J227" s="87">
        <v>55</v>
      </c>
      <c r="M227" s="5" t="s">
        <v>653</v>
      </c>
      <c r="N227" s="5" t="s">
        <v>43</v>
      </c>
      <c r="O227" s="5">
        <v>11909</v>
      </c>
      <c r="P227" s="5">
        <v>1285</v>
      </c>
      <c r="Q227" s="5">
        <v>1607</v>
      </c>
      <c r="R227" s="5">
        <v>142</v>
      </c>
      <c r="S227" s="5">
        <v>33</v>
      </c>
      <c r="T227" s="5">
        <v>167</v>
      </c>
      <c r="U227" s="5">
        <v>49</v>
      </c>
      <c r="V227" s="87">
        <v>55</v>
      </c>
    </row>
    <row r="228" spans="1:22" x14ac:dyDescent="0.25">
      <c r="A228" s="5" t="s">
        <v>657</v>
      </c>
      <c r="B228" s="5" t="s">
        <v>43</v>
      </c>
      <c r="C228" s="5">
        <v>15678</v>
      </c>
      <c r="D228" s="5">
        <v>1263</v>
      </c>
      <c r="E228" s="5">
        <v>1216</v>
      </c>
      <c r="F228" s="5">
        <v>149</v>
      </c>
      <c r="G228" s="5">
        <v>24</v>
      </c>
      <c r="H228" s="5">
        <v>162</v>
      </c>
      <c r="I228" s="5">
        <v>44</v>
      </c>
      <c r="J228" s="87">
        <v>58</v>
      </c>
      <c r="M228" s="5" t="s">
        <v>654</v>
      </c>
      <c r="N228" s="5" t="s">
        <v>43</v>
      </c>
      <c r="O228" s="5">
        <v>12991</v>
      </c>
      <c r="P228" s="5">
        <v>1285</v>
      </c>
      <c r="Q228" s="5">
        <v>1444</v>
      </c>
      <c r="R228" s="5">
        <v>142</v>
      </c>
      <c r="S228" s="5">
        <v>26</v>
      </c>
      <c r="T228" s="5">
        <v>172</v>
      </c>
      <c r="U228" s="5">
        <v>45</v>
      </c>
      <c r="V228" s="87">
        <v>58</v>
      </c>
    </row>
    <row r="229" spans="1:22" x14ac:dyDescent="0.25">
      <c r="A229" s="5" t="s">
        <v>658</v>
      </c>
      <c r="B229" s="5" t="s">
        <v>43</v>
      </c>
      <c r="C229" s="5">
        <v>15028</v>
      </c>
      <c r="D229" s="5">
        <v>1230</v>
      </c>
      <c r="E229" s="5">
        <v>1363</v>
      </c>
      <c r="F229" s="5">
        <v>145</v>
      </c>
      <c r="G229" s="5">
        <v>39</v>
      </c>
      <c r="H229" s="5">
        <v>169</v>
      </c>
      <c r="I229" s="5">
        <v>43</v>
      </c>
      <c r="J229" s="87">
        <v>58</v>
      </c>
      <c r="M229" s="5" t="s">
        <v>655</v>
      </c>
      <c r="N229" s="5" t="s">
        <v>43</v>
      </c>
      <c r="O229" s="5">
        <v>17308</v>
      </c>
      <c r="P229" s="5">
        <v>1263</v>
      </c>
      <c r="Q229" s="5">
        <v>1143</v>
      </c>
      <c r="R229" s="5">
        <v>152</v>
      </c>
      <c r="S229" s="5">
        <v>32</v>
      </c>
      <c r="T229" s="5">
        <v>162</v>
      </c>
      <c r="U229" s="5">
        <v>44</v>
      </c>
      <c r="V229" s="87">
        <v>58</v>
      </c>
    </row>
    <row r="230" spans="1:22" x14ac:dyDescent="0.25">
      <c r="A230" s="5" t="s">
        <v>659</v>
      </c>
      <c r="B230" s="5" t="s">
        <v>43</v>
      </c>
      <c r="C230" s="5">
        <v>16110</v>
      </c>
      <c r="D230" s="5">
        <v>1230</v>
      </c>
      <c r="E230" s="5">
        <v>1200</v>
      </c>
      <c r="F230" s="5">
        <v>145</v>
      </c>
      <c r="G230" s="5">
        <v>32</v>
      </c>
      <c r="H230" s="5">
        <v>174</v>
      </c>
      <c r="I230" s="5">
        <v>39</v>
      </c>
      <c r="J230" s="87">
        <v>61</v>
      </c>
      <c r="M230" s="5" t="s">
        <v>656</v>
      </c>
      <c r="N230" s="5" t="s">
        <v>43</v>
      </c>
      <c r="O230" s="5">
        <v>14596</v>
      </c>
      <c r="P230" s="5">
        <v>1263</v>
      </c>
      <c r="Q230" s="5">
        <v>1379</v>
      </c>
      <c r="R230" s="5">
        <v>149</v>
      </c>
      <c r="S230" s="5">
        <v>31</v>
      </c>
      <c r="T230" s="5">
        <v>157</v>
      </c>
      <c r="U230" s="5">
        <v>48</v>
      </c>
      <c r="V230" s="87">
        <v>55</v>
      </c>
    </row>
    <row r="231" spans="1:22" x14ac:dyDescent="0.25">
      <c r="A231" s="5" t="s">
        <v>660</v>
      </c>
      <c r="B231" s="5" t="s">
        <v>43</v>
      </c>
      <c r="C231" s="5">
        <v>13398</v>
      </c>
      <c r="D231" s="5">
        <v>1230</v>
      </c>
      <c r="E231" s="5">
        <v>1436</v>
      </c>
      <c r="F231" s="5">
        <v>142</v>
      </c>
      <c r="G231" s="5">
        <v>31</v>
      </c>
      <c r="H231" s="5">
        <v>169</v>
      </c>
      <c r="I231" s="5">
        <v>43</v>
      </c>
      <c r="J231" s="87">
        <v>58</v>
      </c>
      <c r="M231" s="5" t="s">
        <v>657</v>
      </c>
      <c r="N231" s="5" t="s">
        <v>43</v>
      </c>
      <c r="O231" s="5">
        <v>15678</v>
      </c>
      <c r="P231" s="5">
        <v>1263</v>
      </c>
      <c r="Q231" s="5">
        <v>1216</v>
      </c>
      <c r="R231" s="5">
        <v>149</v>
      </c>
      <c r="S231" s="5">
        <v>24</v>
      </c>
      <c r="T231" s="5">
        <v>162</v>
      </c>
      <c r="U231" s="5">
        <v>44</v>
      </c>
      <c r="V231" s="87">
        <v>58</v>
      </c>
    </row>
    <row r="232" spans="1:22" x14ac:dyDescent="0.25">
      <c r="A232" s="5" t="s">
        <v>661</v>
      </c>
      <c r="B232" s="5" t="s">
        <v>338</v>
      </c>
      <c r="C232" s="5">
        <v>15044</v>
      </c>
      <c r="D232" s="5">
        <v>1405</v>
      </c>
      <c r="E232" s="5">
        <v>1312</v>
      </c>
      <c r="F232" s="5">
        <v>149</v>
      </c>
      <c r="G232" s="5">
        <v>26</v>
      </c>
      <c r="H232" s="5">
        <v>166</v>
      </c>
      <c r="I232" s="5">
        <v>47</v>
      </c>
      <c r="J232" s="87">
        <v>55</v>
      </c>
      <c r="M232" s="5" t="s">
        <v>658</v>
      </c>
      <c r="N232" s="5" t="s">
        <v>43</v>
      </c>
      <c r="O232" s="5">
        <v>15028</v>
      </c>
      <c r="P232" s="5">
        <v>1230</v>
      </c>
      <c r="Q232" s="5">
        <v>1363</v>
      </c>
      <c r="R232" s="5">
        <v>145</v>
      </c>
      <c r="S232" s="5">
        <v>39</v>
      </c>
      <c r="T232" s="5">
        <v>169</v>
      </c>
      <c r="U232" s="5">
        <v>43</v>
      </c>
      <c r="V232" s="87">
        <v>58</v>
      </c>
    </row>
    <row r="233" spans="1:22" x14ac:dyDescent="0.25">
      <c r="A233" s="5" t="s">
        <v>662</v>
      </c>
      <c r="B233" s="5" t="s">
        <v>43</v>
      </c>
      <c r="C233" s="5">
        <v>14058</v>
      </c>
      <c r="D233" s="5">
        <v>1372</v>
      </c>
      <c r="E233" s="5">
        <v>1295</v>
      </c>
      <c r="F233" s="5">
        <v>145</v>
      </c>
      <c r="G233" s="5">
        <v>34</v>
      </c>
      <c r="H233" s="5">
        <v>178</v>
      </c>
      <c r="I233" s="5">
        <v>42</v>
      </c>
      <c r="J233" s="87">
        <v>58</v>
      </c>
      <c r="M233" s="5" t="s">
        <v>659</v>
      </c>
      <c r="N233" s="5" t="s">
        <v>43</v>
      </c>
      <c r="O233" s="5">
        <v>16110</v>
      </c>
      <c r="P233" s="5">
        <v>1230</v>
      </c>
      <c r="Q233" s="5">
        <v>1200</v>
      </c>
      <c r="R233" s="5">
        <v>145</v>
      </c>
      <c r="S233" s="5">
        <v>32</v>
      </c>
      <c r="T233" s="5">
        <v>174</v>
      </c>
      <c r="U233" s="5">
        <v>39</v>
      </c>
      <c r="V233" s="87">
        <v>61</v>
      </c>
    </row>
    <row r="234" spans="1:22" x14ac:dyDescent="0.25">
      <c r="A234" s="5" t="s">
        <v>663</v>
      </c>
      <c r="B234" s="5" t="s">
        <v>43</v>
      </c>
      <c r="C234" s="5">
        <v>11346</v>
      </c>
      <c r="D234" s="5">
        <v>1372</v>
      </c>
      <c r="E234" s="5">
        <v>1531</v>
      </c>
      <c r="F234" s="5">
        <v>142</v>
      </c>
      <c r="G234" s="5">
        <v>33</v>
      </c>
      <c r="H234" s="5">
        <v>173</v>
      </c>
      <c r="I234" s="5">
        <v>46</v>
      </c>
      <c r="J234" s="87">
        <v>55</v>
      </c>
      <c r="M234" s="5" t="s">
        <v>660</v>
      </c>
      <c r="N234" s="5" t="s">
        <v>43</v>
      </c>
      <c r="O234" s="5">
        <v>13398</v>
      </c>
      <c r="P234" s="5">
        <v>1230</v>
      </c>
      <c r="Q234" s="5">
        <v>1436</v>
      </c>
      <c r="R234" s="5">
        <v>142</v>
      </c>
      <c r="S234" s="5">
        <v>31</v>
      </c>
      <c r="T234" s="5">
        <v>169</v>
      </c>
      <c r="U234" s="5">
        <v>43</v>
      </c>
      <c r="V234" s="87">
        <v>58</v>
      </c>
    </row>
    <row r="235" spans="1:22" x14ac:dyDescent="0.25">
      <c r="A235" s="5" t="s">
        <v>664</v>
      </c>
      <c r="B235" s="5" t="s">
        <v>43</v>
      </c>
      <c r="C235" s="5">
        <v>12428</v>
      </c>
      <c r="D235" s="5">
        <v>1372</v>
      </c>
      <c r="E235" s="5">
        <v>1368</v>
      </c>
      <c r="F235" s="5">
        <v>142</v>
      </c>
      <c r="G235" s="5">
        <v>26</v>
      </c>
      <c r="H235" s="5">
        <v>178</v>
      </c>
      <c r="I235" s="5">
        <v>42</v>
      </c>
      <c r="J235" s="87">
        <v>58</v>
      </c>
      <c r="M235" s="5" t="s">
        <v>661</v>
      </c>
      <c r="N235" s="5" t="s">
        <v>338</v>
      </c>
      <c r="O235" s="5">
        <v>15044</v>
      </c>
      <c r="P235" s="5">
        <v>1405</v>
      </c>
      <c r="Q235" s="5">
        <v>1312</v>
      </c>
      <c r="R235" s="5">
        <v>149</v>
      </c>
      <c r="S235" s="5">
        <v>26</v>
      </c>
      <c r="T235" s="5">
        <v>166</v>
      </c>
      <c r="U235" s="5">
        <v>47</v>
      </c>
      <c r="V235" s="87">
        <v>55</v>
      </c>
    </row>
    <row r="236" spans="1:22" x14ac:dyDescent="0.25">
      <c r="A236" s="5" t="s">
        <v>665</v>
      </c>
      <c r="B236" s="5" t="s">
        <v>43</v>
      </c>
      <c r="C236" s="5">
        <v>16745</v>
      </c>
      <c r="D236" s="5">
        <v>1350</v>
      </c>
      <c r="E236" s="5">
        <v>1068</v>
      </c>
      <c r="F236" s="5">
        <v>152</v>
      </c>
      <c r="G236" s="5">
        <v>32</v>
      </c>
      <c r="H236" s="5">
        <v>168</v>
      </c>
      <c r="I236" s="5">
        <v>41</v>
      </c>
      <c r="J236" s="87">
        <v>58</v>
      </c>
      <c r="M236" s="5" t="s">
        <v>662</v>
      </c>
      <c r="N236" s="5" t="s">
        <v>43</v>
      </c>
      <c r="O236" s="5">
        <v>14058</v>
      </c>
      <c r="P236" s="5">
        <v>1372</v>
      </c>
      <c r="Q236" s="5">
        <v>1295</v>
      </c>
      <c r="R236" s="5">
        <v>145</v>
      </c>
      <c r="S236" s="5">
        <v>34</v>
      </c>
      <c r="T236" s="5">
        <v>178</v>
      </c>
      <c r="U236" s="5">
        <v>42</v>
      </c>
      <c r="V236" s="87">
        <v>58</v>
      </c>
    </row>
    <row r="237" spans="1:22" x14ac:dyDescent="0.25">
      <c r="A237" s="5" t="s">
        <v>666</v>
      </c>
      <c r="B237" s="5" t="s">
        <v>43</v>
      </c>
      <c r="C237" s="5">
        <v>14033</v>
      </c>
      <c r="D237" s="5">
        <v>1350</v>
      </c>
      <c r="E237" s="5">
        <v>1303</v>
      </c>
      <c r="F237" s="5">
        <v>149</v>
      </c>
      <c r="G237" s="5">
        <v>31</v>
      </c>
      <c r="H237" s="5">
        <v>163</v>
      </c>
      <c r="I237" s="5">
        <v>45</v>
      </c>
      <c r="J237" s="87">
        <v>55</v>
      </c>
      <c r="M237" s="5" t="s">
        <v>663</v>
      </c>
      <c r="N237" s="5" t="s">
        <v>43</v>
      </c>
      <c r="O237" s="5">
        <v>11346</v>
      </c>
      <c r="P237" s="5">
        <v>1372</v>
      </c>
      <c r="Q237" s="5">
        <v>1531</v>
      </c>
      <c r="R237" s="5">
        <v>142</v>
      </c>
      <c r="S237" s="5">
        <v>33</v>
      </c>
      <c r="T237" s="5">
        <v>173</v>
      </c>
      <c r="U237" s="5">
        <v>46</v>
      </c>
      <c r="V237" s="87">
        <v>55</v>
      </c>
    </row>
    <row r="238" spans="1:22" x14ac:dyDescent="0.25">
      <c r="A238" s="5" t="s">
        <v>667</v>
      </c>
      <c r="B238" s="5" t="s">
        <v>43</v>
      </c>
      <c r="C238" s="5">
        <v>15115</v>
      </c>
      <c r="D238" s="5">
        <v>1350</v>
      </c>
      <c r="E238" s="5">
        <v>1141</v>
      </c>
      <c r="F238" s="5">
        <v>149</v>
      </c>
      <c r="G238" s="5">
        <v>24</v>
      </c>
      <c r="H238" s="5">
        <v>168</v>
      </c>
      <c r="I238" s="5">
        <v>41</v>
      </c>
      <c r="J238" s="87">
        <v>58</v>
      </c>
      <c r="M238" s="5" t="s">
        <v>664</v>
      </c>
      <c r="N238" s="5" t="s">
        <v>43</v>
      </c>
      <c r="O238" s="5">
        <v>12428</v>
      </c>
      <c r="P238" s="5">
        <v>1372</v>
      </c>
      <c r="Q238" s="5">
        <v>1368</v>
      </c>
      <c r="R238" s="5">
        <v>142</v>
      </c>
      <c r="S238" s="5">
        <v>26</v>
      </c>
      <c r="T238" s="5">
        <v>178</v>
      </c>
      <c r="U238" s="5">
        <v>42</v>
      </c>
      <c r="V238" s="87">
        <v>58</v>
      </c>
    </row>
    <row r="239" spans="1:22" x14ac:dyDescent="0.25">
      <c r="A239" s="5" t="s">
        <v>668</v>
      </c>
      <c r="B239" s="5" t="s">
        <v>43</v>
      </c>
      <c r="C239" s="5">
        <v>14465</v>
      </c>
      <c r="D239" s="5">
        <v>1318</v>
      </c>
      <c r="E239" s="5">
        <v>1287</v>
      </c>
      <c r="F239" s="5">
        <v>145</v>
      </c>
      <c r="G239" s="5">
        <v>39</v>
      </c>
      <c r="H239" s="5">
        <v>175</v>
      </c>
      <c r="I239" s="5">
        <v>40</v>
      </c>
      <c r="J239" s="87">
        <v>58</v>
      </c>
      <c r="M239" s="5" t="s">
        <v>665</v>
      </c>
      <c r="N239" s="5" t="s">
        <v>43</v>
      </c>
      <c r="O239" s="5">
        <v>16745</v>
      </c>
      <c r="P239" s="5">
        <v>1350</v>
      </c>
      <c r="Q239" s="5">
        <v>1068</v>
      </c>
      <c r="R239" s="5">
        <v>152</v>
      </c>
      <c r="S239" s="5">
        <v>32</v>
      </c>
      <c r="T239" s="5">
        <v>168</v>
      </c>
      <c r="U239" s="5">
        <v>41</v>
      </c>
      <c r="V239" s="87">
        <v>58</v>
      </c>
    </row>
    <row r="240" spans="1:22" x14ac:dyDescent="0.25">
      <c r="A240" s="5" t="s">
        <v>669</v>
      </c>
      <c r="B240" s="5" t="s">
        <v>43</v>
      </c>
      <c r="C240" s="5">
        <v>15547</v>
      </c>
      <c r="D240" s="5">
        <v>1318</v>
      </c>
      <c r="E240" s="5">
        <v>1125</v>
      </c>
      <c r="F240" s="5">
        <v>145</v>
      </c>
      <c r="G240" s="5">
        <v>32</v>
      </c>
      <c r="H240" s="5">
        <v>180</v>
      </c>
      <c r="I240" s="5">
        <v>36</v>
      </c>
      <c r="J240" s="87">
        <v>61</v>
      </c>
      <c r="M240" s="5" t="s">
        <v>666</v>
      </c>
      <c r="N240" s="5" t="s">
        <v>43</v>
      </c>
      <c r="O240" s="5">
        <v>14033</v>
      </c>
      <c r="P240" s="5">
        <v>1350</v>
      </c>
      <c r="Q240" s="5">
        <v>1303</v>
      </c>
      <c r="R240" s="5">
        <v>149</v>
      </c>
      <c r="S240" s="5">
        <v>31</v>
      </c>
      <c r="T240" s="5">
        <v>163</v>
      </c>
      <c r="U240" s="5">
        <v>45</v>
      </c>
      <c r="V240" s="87">
        <v>55</v>
      </c>
    </row>
    <row r="241" spans="1:22" x14ac:dyDescent="0.25">
      <c r="A241" s="5" t="s">
        <v>670</v>
      </c>
      <c r="B241" s="5" t="s">
        <v>43</v>
      </c>
      <c r="C241" s="5">
        <v>12835</v>
      </c>
      <c r="D241" s="5">
        <v>1318</v>
      </c>
      <c r="E241" s="5">
        <v>1360</v>
      </c>
      <c r="F241" s="5">
        <v>142</v>
      </c>
      <c r="G241" s="5">
        <v>31</v>
      </c>
      <c r="H241" s="5">
        <v>175</v>
      </c>
      <c r="I241" s="5">
        <v>40</v>
      </c>
      <c r="J241" s="87">
        <v>58</v>
      </c>
      <c r="M241" s="5" t="s">
        <v>667</v>
      </c>
      <c r="N241" s="5" t="s">
        <v>43</v>
      </c>
      <c r="O241" s="5">
        <v>15115</v>
      </c>
      <c r="P241" s="5">
        <v>1350</v>
      </c>
      <c r="Q241" s="5">
        <v>1141</v>
      </c>
      <c r="R241" s="5">
        <v>149</v>
      </c>
      <c r="S241" s="5">
        <v>24</v>
      </c>
      <c r="T241" s="5">
        <v>168</v>
      </c>
      <c r="U241" s="5">
        <v>41</v>
      </c>
      <c r="V241" s="87">
        <v>58</v>
      </c>
    </row>
    <row r="242" spans="1:22" x14ac:dyDescent="0.25">
      <c r="A242" s="5" t="s">
        <v>671</v>
      </c>
      <c r="B242" s="5" t="s">
        <v>40</v>
      </c>
      <c r="C242" s="5">
        <v>17526</v>
      </c>
      <c r="D242" s="5">
        <v>1516</v>
      </c>
      <c r="E242" s="5">
        <v>1266</v>
      </c>
      <c r="F242" s="5">
        <v>126</v>
      </c>
      <c r="G242" s="5">
        <v>17</v>
      </c>
      <c r="H242" s="5">
        <v>160</v>
      </c>
      <c r="I242" s="5">
        <v>36</v>
      </c>
      <c r="J242" s="87">
        <v>59</v>
      </c>
      <c r="M242" s="5" t="s">
        <v>668</v>
      </c>
      <c r="N242" s="5" t="s">
        <v>43</v>
      </c>
      <c r="O242" s="5">
        <v>14465</v>
      </c>
      <c r="P242" s="5">
        <v>1318</v>
      </c>
      <c r="Q242" s="5">
        <v>1287</v>
      </c>
      <c r="R242" s="5">
        <v>145</v>
      </c>
      <c r="S242" s="5">
        <v>39</v>
      </c>
      <c r="T242" s="5">
        <v>175</v>
      </c>
      <c r="U242" s="5">
        <v>40</v>
      </c>
      <c r="V242" s="87">
        <v>58</v>
      </c>
    </row>
    <row r="243" spans="1:22" x14ac:dyDescent="0.25">
      <c r="A243" s="5" t="s">
        <v>672</v>
      </c>
      <c r="B243" s="5" t="s">
        <v>338</v>
      </c>
      <c r="C243" s="5">
        <v>17958</v>
      </c>
      <c r="D243" s="5">
        <v>1483</v>
      </c>
      <c r="E243" s="5">
        <v>1250</v>
      </c>
      <c r="F243" s="5">
        <v>132</v>
      </c>
      <c r="G243" s="5">
        <v>25</v>
      </c>
      <c r="H243" s="5">
        <v>172</v>
      </c>
      <c r="I243" s="5">
        <v>31</v>
      </c>
      <c r="J243" s="87">
        <v>62</v>
      </c>
      <c r="M243" s="5" t="s">
        <v>669</v>
      </c>
      <c r="N243" s="5" t="s">
        <v>43</v>
      </c>
      <c r="O243" s="5">
        <v>15547</v>
      </c>
      <c r="P243" s="5">
        <v>1318</v>
      </c>
      <c r="Q243" s="5">
        <v>1125</v>
      </c>
      <c r="R243" s="5">
        <v>145</v>
      </c>
      <c r="S243" s="5">
        <v>32</v>
      </c>
      <c r="T243" s="5">
        <v>180</v>
      </c>
      <c r="U243" s="5">
        <v>36</v>
      </c>
      <c r="V243" s="87">
        <v>61</v>
      </c>
    </row>
    <row r="244" spans="1:22" x14ac:dyDescent="0.25">
      <c r="A244" s="5" t="s">
        <v>673</v>
      </c>
      <c r="B244" s="5" t="s">
        <v>338</v>
      </c>
      <c r="C244" s="5">
        <v>15246</v>
      </c>
      <c r="D244" s="5">
        <v>1483</v>
      </c>
      <c r="E244" s="5">
        <v>1486</v>
      </c>
      <c r="F244" s="5">
        <v>129</v>
      </c>
      <c r="G244" s="5">
        <v>24</v>
      </c>
      <c r="H244" s="5">
        <v>167</v>
      </c>
      <c r="I244" s="5">
        <v>35</v>
      </c>
      <c r="J244" s="87">
        <v>59</v>
      </c>
      <c r="M244" s="5" t="s">
        <v>670</v>
      </c>
      <c r="N244" s="5" t="s">
        <v>43</v>
      </c>
      <c r="O244" s="5">
        <v>12835</v>
      </c>
      <c r="P244" s="5">
        <v>1318</v>
      </c>
      <c r="Q244" s="5">
        <v>1360</v>
      </c>
      <c r="R244" s="5">
        <v>142</v>
      </c>
      <c r="S244" s="5">
        <v>31</v>
      </c>
      <c r="T244" s="5">
        <v>175</v>
      </c>
      <c r="U244" s="5">
        <v>40</v>
      </c>
      <c r="V244" s="87">
        <v>58</v>
      </c>
    </row>
    <row r="245" spans="1:22" x14ac:dyDescent="0.25">
      <c r="A245" s="5" t="s">
        <v>674</v>
      </c>
      <c r="B245" s="5" t="s">
        <v>338</v>
      </c>
      <c r="C245" s="5">
        <v>16328</v>
      </c>
      <c r="D245" s="5">
        <v>1483</v>
      </c>
      <c r="E245" s="5">
        <v>1323</v>
      </c>
      <c r="F245" s="5">
        <v>129</v>
      </c>
      <c r="G245" s="5">
        <v>17</v>
      </c>
      <c r="H245" s="5">
        <v>172</v>
      </c>
      <c r="I245" s="5">
        <v>31</v>
      </c>
      <c r="J245" s="87">
        <v>62</v>
      </c>
      <c r="M245" s="5" t="s">
        <v>671</v>
      </c>
      <c r="N245" s="5" t="s">
        <v>40</v>
      </c>
      <c r="O245" s="5">
        <v>17526</v>
      </c>
      <c r="P245" s="5">
        <v>1516</v>
      </c>
      <c r="Q245" s="5">
        <v>1266</v>
      </c>
      <c r="R245" s="5">
        <v>126</v>
      </c>
      <c r="S245" s="5">
        <v>17</v>
      </c>
      <c r="T245" s="5">
        <v>160</v>
      </c>
      <c r="U245" s="5">
        <v>36</v>
      </c>
      <c r="V245" s="87">
        <v>59</v>
      </c>
    </row>
    <row r="246" spans="1:22" x14ac:dyDescent="0.25">
      <c r="A246" s="5" t="s">
        <v>675</v>
      </c>
      <c r="B246" s="5" t="s">
        <v>338</v>
      </c>
      <c r="C246" s="5">
        <v>20645</v>
      </c>
      <c r="D246" s="5">
        <v>1461</v>
      </c>
      <c r="E246" s="5">
        <v>1022</v>
      </c>
      <c r="F246" s="5">
        <v>139</v>
      </c>
      <c r="G246" s="5">
        <v>23</v>
      </c>
      <c r="H246" s="5">
        <v>162</v>
      </c>
      <c r="I246" s="5">
        <v>30</v>
      </c>
      <c r="J246" s="87">
        <v>62</v>
      </c>
      <c r="M246" s="5" t="s">
        <v>672</v>
      </c>
      <c r="N246" s="5" t="s">
        <v>338</v>
      </c>
      <c r="O246" s="5">
        <v>17958</v>
      </c>
      <c r="P246" s="5">
        <v>1483</v>
      </c>
      <c r="Q246" s="5">
        <v>1250</v>
      </c>
      <c r="R246" s="5">
        <v>132</v>
      </c>
      <c r="S246" s="5">
        <v>25</v>
      </c>
      <c r="T246" s="5">
        <v>172</v>
      </c>
      <c r="U246" s="5">
        <v>31</v>
      </c>
      <c r="V246" s="87">
        <v>62</v>
      </c>
    </row>
    <row r="247" spans="1:22" x14ac:dyDescent="0.25">
      <c r="A247" s="5" t="s">
        <v>676</v>
      </c>
      <c r="B247" s="5" t="s">
        <v>338</v>
      </c>
      <c r="C247" s="5">
        <v>17933</v>
      </c>
      <c r="D247" s="5">
        <v>1461</v>
      </c>
      <c r="E247" s="5">
        <v>1258</v>
      </c>
      <c r="F247" s="5">
        <v>136</v>
      </c>
      <c r="G247" s="5">
        <v>22</v>
      </c>
      <c r="H247" s="5">
        <v>157</v>
      </c>
      <c r="I247" s="5">
        <v>34</v>
      </c>
      <c r="J247" s="87">
        <v>59</v>
      </c>
      <c r="M247" s="5" t="s">
        <v>673</v>
      </c>
      <c r="N247" s="5" t="s">
        <v>338</v>
      </c>
      <c r="O247" s="5">
        <v>15246</v>
      </c>
      <c r="P247" s="5">
        <v>1483</v>
      </c>
      <c r="Q247" s="5">
        <v>1486</v>
      </c>
      <c r="R247" s="5">
        <v>129</v>
      </c>
      <c r="S247" s="5">
        <v>24</v>
      </c>
      <c r="T247" s="5">
        <v>167</v>
      </c>
      <c r="U247" s="5">
        <v>35</v>
      </c>
      <c r="V247" s="87">
        <v>59</v>
      </c>
    </row>
    <row r="248" spans="1:22" x14ac:dyDescent="0.25">
      <c r="A248" s="5" t="s">
        <v>677</v>
      </c>
      <c r="B248" s="5" t="s">
        <v>338</v>
      </c>
      <c r="C248" s="5">
        <v>19015</v>
      </c>
      <c r="D248" s="5">
        <v>1461</v>
      </c>
      <c r="E248" s="5">
        <v>1095</v>
      </c>
      <c r="F248" s="5">
        <v>136</v>
      </c>
      <c r="G248" s="5">
        <v>15</v>
      </c>
      <c r="H248" s="5">
        <v>162</v>
      </c>
      <c r="I248" s="5">
        <v>30</v>
      </c>
      <c r="J248" s="87">
        <v>62</v>
      </c>
      <c r="M248" s="5" t="s">
        <v>674</v>
      </c>
      <c r="N248" s="5" t="s">
        <v>338</v>
      </c>
      <c r="O248" s="5">
        <v>16328</v>
      </c>
      <c r="P248" s="5">
        <v>1483</v>
      </c>
      <c r="Q248" s="5">
        <v>1323</v>
      </c>
      <c r="R248" s="5">
        <v>129</v>
      </c>
      <c r="S248" s="5">
        <v>17</v>
      </c>
      <c r="T248" s="5">
        <v>172</v>
      </c>
      <c r="U248" s="5">
        <v>31</v>
      </c>
      <c r="V248" s="87">
        <v>62</v>
      </c>
    </row>
    <row r="249" spans="1:22" x14ac:dyDescent="0.25">
      <c r="A249" s="5" t="s">
        <v>678</v>
      </c>
      <c r="B249" s="5" t="s">
        <v>43</v>
      </c>
      <c r="C249" s="5">
        <v>16947</v>
      </c>
      <c r="D249" s="5">
        <v>1428</v>
      </c>
      <c r="E249" s="5">
        <v>1242</v>
      </c>
      <c r="F249" s="5">
        <v>132</v>
      </c>
      <c r="G249" s="5">
        <v>30</v>
      </c>
      <c r="H249" s="5">
        <v>169</v>
      </c>
      <c r="I249" s="5">
        <v>29</v>
      </c>
      <c r="J249" s="87">
        <v>62</v>
      </c>
      <c r="M249" s="5" t="s">
        <v>675</v>
      </c>
      <c r="N249" s="5" t="s">
        <v>338</v>
      </c>
      <c r="O249" s="5">
        <v>20645</v>
      </c>
      <c r="P249" s="5">
        <v>1461</v>
      </c>
      <c r="Q249" s="5">
        <v>1022</v>
      </c>
      <c r="R249" s="5">
        <v>139</v>
      </c>
      <c r="S249" s="5">
        <v>23</v>
      </c>
      <c r="T249" s="5">
        <v>162</v>
      </c>
      <c r="U249" s="5">
        <v>30</v>
      </c>
      <c r="V249" s="87">
        <v>62</v>
      </c>
    </row>
    <row r="250" spans="1:22" x14ac:dyDescent="0.25">
      <c r="A250" s="5" t="s">
        <v>679</v>
      </c>
      <c r="B250" s="5" t="s">
        <v>43</v>
      </c>
      <c r="C250" s="5">
        <v>18029</v>
      </c>
      <c r="D250" s="5">
        <v>1428</v>
      </c>
      <c r="E250" s="5">
        <v>1079</v>
      </c>
      <c r="F250" s="5">
        <v>132</v>
      </c>
      <c r="G250" s="5">
        <v>23</v>
      </c>
      <c r="H250" s="5">
        <v>174</v>
      </c>
      <c r="I250" s="5">
        <v>25</v>
      </c>
      <c r="J250" s="87">
        <v>65</v>
      </c>
      <c r="M250" s="5" t="s">
        <v>676</v>
      </c>
      <c r="N250" s="5" t="s">
        <v>338</v>
      </c>
      <c r="O250" s="5">
        <v>17933</v>
      </c>
      <c r="P250" s="5">
        <v>1461</v>
      </c>
      <c r="Q250" s="5">
        <v>1258</v>
      </c>
      <c r="R250" s="5">
        <v>136</v>
      </c>
      <c r="S250" s="5">
        <v>22</v>
      </c>
      <c r="T250" s="5">
        <v>157</v>
      </c>
      <c r="U250" s="5">
        <v>34</v>
      </c>
      <c r="V250" s="87">
        <v>59</v>
      </c>
    </row>
    <row r="251" spans="1:22" x14ac:dyDescent="0.25">
      <c r="A251" s="5" t="s">
        <v>680</v>
      </c>
      <c r="B251" s="5" t="s">
        <v>43</v>
      </c>
      <c r="C251" s="5">
        <v>15317</v>
      </c>
      <c r="D251" s="5">
        <v>1428</v>
      </c>
      <c r="E251" s="5">
        <v>1315</v>
      </c>
      <c r="F251" s="5">
        <v>129</v>
      </c>
      <c r="G251" s="5">
        <v>22</v>
      </c>
      <c r="H251" s="5">
        <v>169</v>
      </c>
      <c r="I251" s="5">
        <v>29</v>
      </c>
      <c r="J251" s="87">
        <v>62</v>
      </c>
      <c r="M251" s="5" t="s">
        <v>677</v>
      </c>
      <c r="N251" s="5" t="s">
        <v>338</v>
      </c>
      <c r="O251" s="5">
        <v>19015</v>
      </c>
      <c r="P251" s="5">
        <v>1461</v>
      </c>
      <c r="Q251" s="5">
        <v>1095</v>
      </c>
      <c r="R251" s="5">
        <v>136</v>
      </c>
      <c r="S251" s="5">
        <v>15</v>
      </c>
      <c r="T251" s="5">
        <v>162</v>
      </c>
      <c r="U251" s="5">
        <v>30</v>
      </c>
      <c r="V251" s="87">
        <v>62</v>
      </c>
    </row>
    <row r="252" spans="1:22" x14ac:dyDescent="0.25">
      <c r="A252" s="5" t="s">
        <v>681</v>
      </c>
      <c r="B252" s="5" t="s">
        <v>40</v>
      </c>
      <c r="C252" s="5">
        <v>16964</v>
      </c>
      <c r="D252" s="5">
        <v>1603</v>
      </c>
      <c r="E252" s="5">
        <v>1191</v>
      </c>
      <c r="F252" s="5">
        <v>126</v>
      </c>
      <c r="G252" s="5">
        <v>17</v>
      </c>
      <c r="H252" s="5">
        <v>166</v>
      </c>
      <c r="I252" s="5">
        <v>33</v>
      </c>
      <c r="J252" s="87">
        <v>59</v>
      </c>
      <c r="M252" s="5" t="s">
        <v>678</v>
      </c>
      <c r="N252" s="5" t="s">
        <v>43</v>
      </c>
      <c r="O252" s="5">
        <v>16947</v>
      </c>
      <c r="P252" s="5">
        <v>1428</v>
      </c>
      <c r="Q252" s="5">
        <v>1242</v>
      </c>
      <c r="R252" s="5">
        <v>132</v>
      </c>
      <c r="S252" s="5">
        <v>30</v>
      </c>
      <c r="T252" s="5">
        <v>169</v>
      </c>
      <c r="U252" s="5">
        <v>29</v>
      </c>
      <c r="V252" s="87">
        <v>62</v>
      </c>
    </row>
    <row r="253" spans="1:22" x14ac:dyDescent="0.25">
      <c r="A253" s="5" t="s">
        <v>682</v>
      </c>
      <c r="B253" s="5" t="s">
        <v>338</v>
      </c>
      <c r="C253" s="5">
        <v>17395</v>
      </c>
      <c r="D253" s="5">
        <v>1570</v>
      </c>
      <c r="E253" s="5">
        <v>1174</v>
      </c>
      <c r="F253" s="5">
        <v>132</v>
      </c>
      <c r="G253" s="5">
        <v>25</v>
      </c>
      <c r="H253" s="5">
        <v>178</v>
      </c>
      <c r="I253" s="5">
        <v>28</v>
      </c>
      <c r="J253" s="87">
        <v>62</v>
      </c>
      <c r="M253" s="5" t="s">
        <v>679</v>
      </c>
      <c r="N253" s="5" t="s">
        <v>43</v>
      </c>
      <c r="O253" s="5">
        <v>18029</v>
      </c>
      <c r="P253" s="5">
        <v>1428</v>
      </c>
      <c r="Q253" s="5">
        <v>1079</v>
      </c>
      <c r="R253" s="5">
        <v>132</v>
      </c>
      <c r="S253" s="5">
        <v>23</v>
      </c>
      <c r="T253" s="5">
        <v>174</v>
      </c>
      <c r="U253" s="5">
        <v>25</v>
      </c>
      <c r="V253" s="87">
        <v>65</v>
      </c>
    </row>
    <row r="254" spans="1:22" x14ac:dyDescent="0.25">
      <c r="A254" s="5" t="s">
        <v>683</v>
      </c>
      <c r="B254" s="5" t="s">
        <v>338</v>
      </c>
      <c r="C254" s="5">
        <v>14683</v>
      </c>
      <c r="D254" s="5">
        <v>1570</v>
      </c>
      <c r="E254" s="5">
        <v>1410</v>
      </c>
      <c r="F254" s="5">
        <v>129</v>
      </c>
      <c r="G254" s="5">
        <v>24</v>
      </c>
      <c r="H254" s="5">
        <v>173</v>
      </c>
      <c r="I254" s="5">
        <v>32</v>
      </c>
      <c r="J254" s="87">
        <v>59</v>
      </c>
      <c r="M254" s="5" t="s">
        <v>680</v>
      </c>
      <c r="N254" s="5" t="s">
        <v>43</v>
      </c>
      <c r="O254" s="5">
        <v>15317</v>
      </c>
      <c r="P254" s="5">
        <v>1428</v>
      </c>
      <c r="Q254" s="5">
        <v>1315</v>
      </c>
      <c r="R254" s="5">
        <v>129</v>
      </c>
      <c r="S254" s="5">
        <v>22</v>
      </c>
      <c r="T254" s="5">
        <v>169</v>
      </c>
      <c r="U254" s="5">
        <v>29</v>
      </c>
      <c r="V254" s="87">
        <v>62</v>
      </c>
    </row>
    <row r="255" spans="1:22" x14ac:dyDescent="0.25">
      <c r="A255" s="5" t="s">
        <v>684</v>
      </c>
      <c r="B255" s="5" t="s">
        <v>338</v>
      </c>
      <c r="C255" s="5">
        <v>15765</v>
      </c>
      <c r="D255" s="5">
        <v>1570</v>
      </c>
      <c r="E255" s="5">
        <v>1248</v>
      </c>
      <c r="F255" s="5">
        <v>129</v>
      </c>
      <c r="G255" s="5">
        <v>17</v>
      </c>
      <c r="H255" s="5">
        <v>178</v>
      </c>
      <c r="I255" s="5">
        <v>28</v>
      </c>
      <c r="J255" s="87">
        <v>62</v>
      </c>
      <c r="M255" s="5" t="s">
        <v>681</v>
      </c>
      <c r="N255" s="5" t="s">
        <v>40</v>
      </c>
      <c r="O255" s="5">
        <v>16964</v>
      </c>
      <c r="P255" s="5">
        <v>1603</v>
      </c>
      <c r="Q255" s="5">
        <v>1191</v>
      </c>
      <c r="R255" s="5">
        <v>126</v>
      </c>
      <c r="S255" s="5">
        <v>17</v>
      </c>
      <c r="T255" s="5">
        <v>166</v>
      </c>
      <c r="U255" s="5">
        <v>33</v>
      </c>
      <c r="V255" s="87">
        <v>59</v>
      </c>
    </row>
    <row r="256" spans="1:22" x14ac:dyDescent="0.25">
      <c r="A256" s="5" t="s">
        <v>685</v>
      </c>
      <c r="B256" s="5" t="s">
        <v>338</v>
      </c>
      <c r="C256" s="5">
        <v>20082</v>
      </c>
      <c r="D256" s="5">
        <v>1548</v>
      </c>
      <c r="E256" s="5">
        <v>947</v>
      </c>
      <c r="F256" s="5">
        <v>139</v>
      </c>
      <c r="G256" s="5">
        <v>23</v>
      </c>
      <c r="H256" s="5">
        <v>168</v>
      </c>
      <c r="I256" s="5">
        <v>27</v>
      </c>
      <c r="J256" s="87">
        <v>62</v>
      </c>
      <c r="M256" s="5" t="s">
        <v>682</v>
      </c>
      <c r="N256" s="5" t="s">
        <v>338</v>
      </c>
      <c r="O256" s="5">
        <v>17395</v>
      </c>
      <c r="P256" s="5">
        <v>1570</v>
      </c>
      <c r="Q256" s="5">
        <v>1174</v>
      </c>
      <c r="R256" s="5">
        <v>132</v>
      </c>
      <c r="S256" s="5">
        <v>25</v>
      </c>
      <c r="T256" s="5">
        <v>178</v>
      </c>
      <c r="U256" s="5">
        <v>28</v>
      </c>
      <c r="V256" s="87">
        <v>62</v>
      </c>
    </row>
    <row r="257" spans="1:22" x14ac:dyDescent="0.25">
      <c r="A257" s="5" t="s">
        <v>686</v>
      </c>
      <c r="B257" s="5" t="s">
        <v>338</v>
      </c>
      <c r="C257" s="5">
        <v>17370</v>
      </c>
      <c r="D257" s="5">
        <v>1548</v>
      </c>
      <c r="E257" s="5">
        <v>1182</v>
      </c>
      <c r="F257" s="5">
        <v>136</v>
      </c>
      <c r="G257" s="5">
        <v>22</v>
      </c>
      <c r="H257" s="5">
        <v>163</v>
      </c>
      <c r="I257" s="5">
        <v>31</v>
      </c>
      <c r="J257" s="87">
        <v>59</v>
      </c>
      <c r="M257" s="5" t="s">
        <v>683</v>
      </c>
      <c r="N257" s="5" t="s">
        <v>338</v>
      </c>
      <c r="O257" s="5">
        <v>14683</v>
      </c>
      <c r="P257" s="5">
        <v>1570</v>
      </c>
      <c r="Q257" s="5">
        <v>1410</v>
      </c>
      <c r="R257" s="5">
        <v>129</v>
      </c>
      <c r="S257" s="5">
        <v>24</v>
      </c>
      <c r="T257" s="5">
        <v>173</v>
      </c>
      <c r="U257" s="5">
        <v>32</v>
      </c>
      <c r="V257" s="87">
        <v>59</v>
      </c>
    </row>
    <row r="258" spans="1:22" x14ac:dyDescent="0.25">
      <c r="A258" s="5" t="s">
        <v>687</v>
      </c>
      <c r="B258" s="5" t="s">
        <v>338</v>
      </c>
      <c r="C258" s="5">
        <v>18452</v>
      </c>
      <c r="D258" s="5">
        <v>1548</v>
      </c>
      <c r="E258" s="5">
        <v>1020</v>
      </c>
      <c r="F258" s="5">
        <v>136</v>
      </c>
      <c r="G258" s="5">
        <v>15</v>
      </c>
      <c r="H258" s="5">
        <v>168</v>
      </c>
      <c r="I258" s="5">
        <v>27</v>
      </c>
      <c r="J258" s="87">
        <v>62</v>
      </c>
      <c r="M258" s="5" t="s">
        <v>684</v>
      </c>
      <c r="N258" s="5" t="s">
        <v>338</v>
      </c>
      <c r="O258" s="5">
        <v>15765</v>
      </c>
      <c r="P258" s="5">
        <v>1570</v>
      </c>
      <c r="Q258" s="5">
        <v>1248</v>
      </c>
      <c r="R258" s="5">
        <v>129</v>
      </c>
      <c r="S258" s="5">
        <v>17</v>
      </c>
      <c r="T258" s="5">
        <v>178</v>
      </c>
      <c r="U258" s="5">
        <v>28</v>
      </c>
      <c r="V258" s="87">
        <v>62</v>
      </c>
    </row>
    <row r="259" spans="1:22" x14ac:dyDescent="0.25">
      <c r="A259" s="5" t="s">
        <v>688</v>
      </c>
      <c r="B259" s="5" t="s">
        <v>43</v>
      </c>
      <c r="C259" s="5">
        <v>16384</v>
      </c>
      <c r="D259" s="5">
        <v>1516</v>
      </c>
      <c r="E259" s="5">
        <v>1166</v>
      </c>
      <c r="F259" s="5">
        <v>132</v>
      </c>
      <c r="G259" s="5">
        <v>30</v>
      </c>
      <c r="H259" s="5">
        <v>175</v>
      </c>
      <c r="I259" s="5">
        <v>26</v>
      </c>
      <c r="J259" s="87">
        <v>62</v>
      </c>
      <c r="M259" s="5" t="s">
        <v>685</v>
      </c>
      <c r="N259" s="5" t="s">
        <v>338</v>
      </c>
      <c r="O259" s="5">
        <v>20082</v>
      </c>
      <c r="P259" s="5">
        <v>1548</v>
      </c>
      <c r="Q259" s="5">
        <v>947</v>
      </c>
      <c r="R259" s="5">
        <v>139</v>
      </c>
      <c r="S259" s="5">
        <v>23</v>
      </c>
      <c r="T259" s="5">
        <v>168</v>
      </c>
      <c r="U259" s="5">
        <v>27</v>
      </c>
      <c r="V259" s="87">
        <v>62</v>
      </c>
    </row>
    <row r="260" spans="1:22" x14ac:dyDescent="0.25">
      <c r="A260" s="5" t="s">
        <v>689</v>
      </c>
      <c r="B260" s="5" t="s">
        <v>43</v>
      </c>
      <c r="C260" s="5">
        <v>17466</v>
      </c>
      <c r="D260" s="5">
        <v>1516</v>
      </c>
      <c r="E260" s="5">
        <v>1004</v>
      </c>
      <c r="F260" s="5">
        <v>132</v>
      </c>
      <c r="G260" s="5">
        <v>23</v>
      </c>
      <c r="H260" s="5">
        <v>180</v>
      </c>
      <c r="I260" s="5">
        <v>22</v>
      </c>
      <c r="J260" s="87">
        <v>65</v>
      </c>
      <c r="M260" s="5" t="s">
        <v>686</v>
      </c>
      <c r="N260" s="5" t="s">
        <v>338</v>
      </c>
      <c r="O260" s="5">
        <v>17370</v>
      </c>
      <c r="P260" s="5">
        <v>1548</v>
      </c>
      <c r="Q260" s="5">
        <v>1182</v>
      </c>
      <c r="R260" s="5">
        <v>136</v>
      </c>
      <c r="S260" s="5">
        <v>22</v>
      </c>
      <c r="T260" s="5">
        <v>163</v>
      </c>
      <c r="U260" s="5">
        <v>31</v>
      </c>
      <c r="V260" s="87">
        <v>59</v>
      </c>
    </row>
    <row r="261" spans="1:22" x14ac:dyDescent="0.25">
      <c r="A261" s="5" t="s">
        <v>690</v>
      </c>
      <c r="B261" s="5" t="s">
        <v>43</v>
      </c>
      <c r="C261" s="5">
        <v>14754</v>
      </c>
      <c r="D261" s="5">
        <v>1516</v>
      </c>
      <c r="E261" s="5">
        <v>1239</v>
      </c>
      <c r="F261" s="5">
        <v>129</v>
      </c>
      <c r="G261" s="5">
        <v>22</v>
      </c>
      <c r="H261" s="5">
        <v>175</v>
      </c>
      <c r="I261" s="5">
        <v>26</v>
      </c>
      <c r="J261" s="87">
        <v>62</v>
      </c>
      <c r="M261" s="5" t="s">
        <v>687</v>
      </c>
      <c r="N261" s="5" t="s">
        <v>338</v>
      </c>
      <c r="O261" s="5">
        <v>18452</v>
      </c>
      <c r="P261" s="5">
        <v>1548</v>
      </c>
      <c r="Q261" s="5">
        <v>1020</v>
      </c>
      <c r="R261" s="5">
        <v>136</v>
      </c>
      <c r="S261" s="5">
        <v>15</v>
      </c>
      <c r="T261" s="5">
        <v>168</v>
      </c>
      <c r="U261" s="5">
        <v>27</v>
      </c>
      <c r="V261" s="87">
        <v>62</v>
      </c>
    </row>
    <row r="262" spans="1:22" x14ac:dyDescent="0.25">
      <c r="A262" s="5" t="s">
        <v>691</v>
      </c>
      <c r="B262" s="5" t="s">
        <v>40</v>
      </c>
      <c r="C262" s="5">
        <v>14660</v>
      </c>
      <c r="D262" s="5">
        <v>1472</v>
      </c>
      <c r="E262" s="5">
        <v>1349</v>
      </c>
      <c r="F262" s="5">
        <v>128</v>
      </c>
      <c r="G262" s="5">
        <v>22</v>
      </c>
      <c r="H262" s="5">
        <v>160</v>
      </c>
      <c r="I262" s="5">
        <v>35</v>
      </c>
      <c r="J262" s="87">
        <v>59</v>
      </c>
      <c r="M262" s="5" t="s">
        <v>688</v>
      </c>
      <c r="N262" s="5" t="s">
        <v>43</v>
      </c>
      <c r="O262" s="5">
        <v>16384</v>
      </c>
      <c r="P262" s="5">
        <v>1516</v>
      </c>
      <c r="Q262" s="5">
        <v>1166</v>
      </c>
      <c r="R262" s="5">
        <v>132</v>
      </c>
      <c r="S262" s="5">
        <v>30</v>
      </c>
      <c r="T262" s="5">
        <v>175</v>
      </c>
      <c r="U262" s="5">
        <v>26</v>
      </c>
      <c r="V262" s="87">
        <v>62</v>
      </c>
    </row>
    <row r="263" spans="1:22" x14ac:dyDescent="0.25">
      <c r="A263" s="5" t="s">
        <v>692</v>
      </c>
      <c r="B263" s="5" t="s">
        <v>338</v>
      </c>
      <c r="C263" s="5">
        <v>15092</v>
      </c>
      <c r="D263" s="5">
        <v>1439</v>
      </c>
      <c r="E263" s="5">
        <v>1332</v>
      </c>
      <c r="F263" s="5">
        <v>134</v>
      </c>
      <c r="G263" s="5">
        <v>30</v>
      </c>
      <c r="H263" s="5">
        <v>172</v>
      </c>
      <c r="I263" s="5">
        <v>30</v>
      </c>
      <c r="J263" s="87">
        <v>62</v>
      </c>
      <c r="M263" s="5" t="s">
        <v>689</v>
      </c>
      <c r="N263" s="5" t="s">
        <v>43</v>
      </c>
      <c r="O263" s="5">
        <v>17466</v>
      </c>
      <c r="P263" s="5">
        <v>1516</v>
      </c>
      <c r="Q263" s="5">
        <v>1004</v>
      </c>
      <c r="R263" s="5">
        <v>132</v>
      </c>
      <c r="S263" s="5">
        <v>23</v>
      </c>
      <c r="T263" s="5">
        <v>180</v>
      </c>
      <c r="U263" s="5">
        <v>22</v>
      </c>
      <c r="V263" s="87">
        <v>65</v>
      </c>
    </row>
    <row r="264" spans="1:22" x14ac:dyDescent="0.25">
      <c r="A264" s="5" t="s">
        <v>693</v>
      </c>
      <c r="B264" s="5" t="s">
        <v>338</v>
      </c>
      <c r="C264" s="5">
        <v>12380</v>
      </c>
      <c r="D264" s="5">
        <v>1439</v>
      </c>
      <c r="E264" s="5">
        <v>1568</v>
      </c>
      <c r="F264" s="5">
        <v>131</v>
      </c>
      <c r="G264" s="5">
        <v>29</v>
      </c>
      <c r="H264" s="5">
        <v>167</v>
      </c>
      <c r="I264" s="5">
        <v>34</v>
      </c>
      <c r="J264" s="87">
        <v>59</v>
      </c>
      <c r="M264" s="5" t="s">
        <v>690</v>
      </c>
      <c r="N264" s="5" t="s">
        <v>43</v>
      </c>
      <c r="O264" s="5">
        <v>14754</v>
      </c>
      <c r="P264" s="5">
        <v>1516</v>
      </c>
      <c r="Q264" s="5">
        <v>1239</v>
      </c>
      <c r="R264" s="5">
        <v>129</v>
      </c>
      <c r="S264" s="5">
        <v>22</v>
      </c>
      <c r="T264" s="5">
        <v>175</v>
      </c>
      <c r="U264" s="5">
        <v>26</v>
      </c>
      <c r="V264" s="87">
        <v>62</v>
      </c>
    </row>
    <row r="265" spans="1:22" x14ac:dyDescent="0.25">
      <c r="A265" s="5" t="s">
        <v>694</v>
      </c>
      <c r="B265" s="5" t="s">
        <v>338</v>
      </c>
      <c r="C265" s="5">
        <v>13462</v>
      </c>
      <c r="D265" s="5">
        <v>1439</v>
      </c>
      <c r="E265" s="5">
        <v>1406</v>
      </c>
      <c r="F265" s="5">
        <v>131</v>
      </c>
      <c r="G265" s="5">
        <v>22</v>
      </c>
      <c r="H265" s="5">
        <v>172</v>
      </c>
      <c r="I265" s="5">
        <v>30</v>
      </c>
      <c r="J265" s="87">
        <v>62</v>
      </c>
      <c r="M265" s="5" t="s">
        <v>691</v>
      </c>
      <c r="N265" s="5" t="s">
        <v>40</v>
      </c>
      <c r="O265" s="5">
        <v>14660</v>
      </c>
      <c r="P265" s="5">
        <v>1472</v>
      </c>
      <c r="Q265" s="5">
        <v>1349</v>
      </c>
      <c r="R265" s="5">
        <v>128</v>
      </c>
      <c r="S265" s="5">
        <v>22</v>
      </c>
      <c r="T265" s="5">
        <v>160</v>
      </c>
      <c r="U265" s="5">
        <v>35</v>
      </c>
      <c r="V265" s="87">
        <v>59</v>
      </c>
    </row>
    <row r="266" spans="1:22" x14ac:dyDescent="0.25">
      <c r="A266" s="5" t="s">
        <v>695</v>
      </c>
      <c r="B266" s="5" t="s">
        <v>338</v>
      </c>
      <c r="C266" s="5">
        <v>17779</v>
      </c>
      <c r="D266" s="5">
        <v>1418</v>
      </c>
      <c r="E266" s="5">
        <v>1105</v>
      </c>
      <c r="F266" s="5">
        <v>141</v>
      </c>
      <c r="G266" s="5">
        <v>28</v>
      </c>
      <c r="H266" s="5">
        <v>162</v>
      </c>
      <c r="I266" s="5">
        <v>29</v>
      </c>
      <c r="J266" s="87">
        <v>62</v>
      </c>
      <c r="M266" s="5" t="s">
        <v>692</v>
      </c>
      <c r="N266" s="5" t="s">
        <v>338</v>
      </c>
      <c r="O266" s="5">
        <v>15092</v>
      </c>
      <c r="P266" s="5">
        <v>1439</v>
      </c>
      <c r="Q266" s="5">
        <v>1332</v>
      </c>
      <c r="R266" s="5">
        <v>134</v>
      </c>
      <c r="S266" s="5">
        <v>30</v>
      </c>
      <c r="T266" s="5">
        <v>172</v>
      </c>
      <c r="U266" s="5">
        <v>30</v>
      </c>
      <c r="V266" s="87">
        <v>62</v>
      </c>
    </row>
    <row r="267" spans="1:22" x14ac:dyDescent="0.25">
      <c r="A267" s="5" t="s">
        <v>696</v>
      </c>
      <c r="B267" s="5" t="s">
        <v>338</v>
      </c>
      <c r="C267" s="5">
        <v>15067</v>
      </c>
      <c r="D267" s="5">
        <v>1418</v>
      </c>
      <c r="E267" s="5">
        <v>1340</v>
      </c>
      <c r="F267" s="5">
        <v>138</v>
      </c>
      <c r="G267" s="5">
        <v>27</v>
      </c>
      <c r="H267" s="5">
        <v>157</v>
      </c>
      <c r="I267" s="5">
        <v>33</v>
      </c>
      <c r="J267" s="87">
        <v>59</v>
      </c>
      <c r="M267" s="5" t="s">
        <v>693</v>
      </c>
      <c r="N267" s="5" t="s">
        <v>338</v>
      </c>
      <c r="O267" s="5">
        <v>12380</v>
      </c>
      <c r="P267" s="5">
        <v>1439</v>
      </c>
      <c r="Q267" s="5">
        <v>1568</v>
      </c>
      <c r="R267" s="5">
        <v>131</v>
      </c>
      <c r="S267" s="5">
        <v>29</v>
      </c>
      <c r="T267" s="5">
        <v>167</v>
      </c>
      <c r="U267" s="5">
        <v>34</v>
      </c>
      <c r="V267" s="87">
        <v>59</v>
      </c>
    </row>
    <row r="268" spans="1:22" x14ac:dyDescent="0.25">
      <c r="A268" s="5" t="s">
        <v>697</v>
      </c>
      <c r="B268" s="5" t="s">
        <v>338</v>
      </c>
      <c r="C268" s="5">
        <v>16149</v>
      </c>
      <c r="D268" s="5">
        <v>1418</v>
      </c>
      <c r="E268" s="5">
        <v>1178</v>
      </c>
      <c r="F268" s="5">
        <v>138</v>
      </c>
      <c r="G268" s="5">
        <v>20</v>
      </c>
      <c r="H268" s="5">
        <v>162</v>
      </c>
      <c r="I268" s="5">
        <v>29</v>
      </c>
      <c r="J268" s="87">
        <v>62</v>
      </c>
      <c r="M268" s="5" t="s">
        <v>694</v>
      </c>
      <c r="N268" s="5" t="s">
        <v>338</v>
      </c>
      <c r="O268" s="5">
        <v>13462</v>
      </c>
      <c r="P268" s="5">
        <v>1439</v>
      </c>
      <c r="Q268" s="5">
        <v>1406</v>
      </c>
      <c r="R268" s="5">
        <v>131</v>
      </c>
      <c r="S268" s="5">
        <v>22</v>
      </c>
      <c r="T268" s="5">
        <v>172</v>
      </c>
      <c r="U268" s="5">
        <v>30</v>
      </c>
      <c r="V268" s="87">
        <v>62</v>
      </c>
    </row>
    <row r="269" spans="1:22" x14ac:dyDescent="0.25">
      <c r="A269" s="5" t="s">
        <v>698</v>
      </c>
      <c r="B269" s="5" t="s">
        <v>43</v>
      </c>
      <c r="C269" s="5">
        <v>14081</v>
      </c>
      <c r="D269" s="5">
        <v>1385</v>
      </c>
      <c r="E269" s="5">
        <v>1324</v>
      </c>
      <c r="F269" s="5">
        <v>134</v>
      </c>
      <c r="G269" s="5">
        <v>35</v>
      </c>
      <c r="H269" s="5">
        <v>169</v>
      </c>
      <c r="I269" s="5">
        <v>28</v>
      </c>
      <c r="J269" s="87">
        <v>62</v>
      </c>
      <c r="M269" s="5" t="s">
        <v>695</v>
      </c>
      <c r="N269" s="5" t="s">
        <v>338</v>
      </c>
      <c r="O269" s="5">
        <v>17779</v>
      </c>
      <c r="P269" s="5">
        <v>1418</v>
      </c>
      <c r="Q269" s="5">
        <v>1105</v>
      </c>
      <c r="R269" s="5">
        <v>141</v>
      </c>
      <c r="S269" s="5">
        <v>28</v>
      </c>
      <c r="T269" s="5">
        <v>162</v>
      </c>
      <c r="U269" s="5">
        <v>29</v>
      </c>
      <c r="V269" s="87">
        <v>62</v>
      </c>
    </row>
    <row r="270" spans="1:22" x14ac:dyDescent="0.25">
      <c r="A270" s="5" t="s">
        <v>699</v>
      </c>
      <c r="B270" s="5" t="s">
        <v>43</v>
      </c>
      <c r="C270" s="5">
        <v>15163</v>
      </c>
      <c r="D270" s="5">
        <v>1385</v>
      </c>
      <c r="E270" s="5">
        <v>1162</v>
      </c>
      <c r="F270" s="5">
        <v>134</v>
      </c>
      <c r="G270" s="5">
        <v>28</v>
      </c>
      <c r="H270" s="5">
        <v>174</v>
      </c>
      <c r="I270" s="5">
        <v>24</v>
      </c>
      <c r="J270" s="87">
        <v>65</v>
      </c>
      <c r="M270" s="5" t="s">
        <v>696</v>
      </c>
      <c r="N270" s="5" t="s">
        <v>338</v>
      </c>
      <c r="O270" s="5">
        <v>15067</v>
      </c>
      <c r="P270" s="5">
        <v>1418</v>
      </c>
      <c r="Q270" s="5">
        <v>1340</v>
      </c>
      <c r="R270" s="5">
        <v>138</v>
      </c>
      <c r="S270" s="5">
        <v>27</v>
      </c>
      <c r="T270" s="5">
        <v>157</v>
      </c>
      <c r="U270" s="5">
        <v>33</v>
      </c>
      <c r="V270" s="87">
        <v>59</v>
      </c>
    </row>
    <row r="271" spans="1:22" x14ac:dyDescent="0.25">
      <c r="A271" s="5" t="s">
        <v>700</v>
      </c>
      <c r="B271" s="5" t="s">
        <v>43</v>
      </c>
      <c r="C271" s="5">
        <v>12451</v>
      </c>
      <c r="D271" s="5">
        <v>1385</v>
      </c>
      <c r="E271" s="5">
        <v>1397</v>
      </c>
      <c r="F271" s="5">
        <v>131</v>
      </c>
      <c r="G271" s="5">
        <v>27</v>
      </c>
      <c r="H271" s="5">
        <v>169</v>
      </c>
      <c r="I271" s="5">
        <v>28</v>
      </c>
      <c r="J271" s="87">
        <v>62</v>
      </c>
      <c r="M271" s="5" t="s">
        <v>697</v>
      </c>
      <c r="N271" s="5" t="s">
        <v>338</v>
      </c>
      <c r="O271" s="5">
        <v>16149</v>
      </c>
      <c r="P271" s="5">
        <v>1418</v>
      </c>
      <c r="Q271" s="5">
        <v>1178</v>
      </c>
      <c r="R271" s="5">
        <v>138</v>
      </c>
      <c r="S271" s="5">
        <v>20</v>
      </c>
      <c r="T271" s="5">
        <v>162</v>
      </c>
      <c r="U271" s="5">
        <v>29</v>
      </c>
      <c r="V271" s="87">
        <v>62</v>
      </c>
    </row>
    <row r="272" spans="1:22" x14ac:dyDescent="0.25">
      <c r="A272" s="5" t="s">
        <v>701</v>
      </c>
      <c r="B272" s="5" t="s">
        <v>338</v>
      </c>
      <c r="C272" s="5">
        <v>18265</v>
      </c>
      <c r="D272" s="5">
        <v>1523</v>
      </c>
      <c r="E272" s="5">
        <v>1245</v>
      </c>
      <c r="F272" s="5">
        <v>133</v>
      </c>
      <c r="G272" s="5">
        <v>17</v>
      </c>
      <c r="H272" s="5">
        <v>166</v>
      </c>
      <c r="I272" s="5">
        <v>36</v>
      </c>
      <c r="J272" s="87">
        <v>59</v>
      </c>
      <c r="M272" s="5" t="s">
        <v>698</v>
      </c>
      <c r="N272" s="5" t="s">
        <v>43</v>
      </c>
      <c r="O272" s="5">
        <v>14081</v>
      </c>
      <c r="P272" s="5">
        <v>1385</v>
      </c>
      <c r="Q272" s="5">
        <v>1324</v>
      </c>
      <c r="R272" s="5">
        <v>134</v>
      </c>
      <c r="S272" s="5">
        <v>35</v>
      </c>
      <c r="T272" s="5">
        <v>169</v>
      </c>
      <c r="U272" s="5">
        <v>28</v>
      </c>
      <c r="V272" s="87">
        <v>62</v>
      </c>
    </row>
    <row r="273" spans="1:22" x14ac:dyDescent="0.25">
      <c r="A273" s="5" t="s">
        <v>702</v>
      </c>
      <c r="B273" s="5" t="s">
        <v>43</v>
      </c>
      <c r="C273" s="5">
        <v>17279</v>
      </c>
      <c r="D273" s="5">
        <v>1490</v>
      </c>
      <c r="E273" s="5">
        <v>1229</v>
      </c>
      <c r="F273" s="5">
        <v>129</v>
      </c>
      <c r="G273" s="5">
        <v>25</v>
      </c>
      <c r="H273" s="5">
        <v>178</v>
      </c>
      <c r="I273" s="5">
        <v>31</v>
      </c>
      <c r="J273" s="87">
        <v>62</v>
      </c>
      <c r="M273" s="5" t="s">
        <v>699</v>
      </c>
      <c r="N273" s="5" t="s">
        <v>43</v>
      </c>
      <c r="O273" s="5">
        <v>15163</v>
      </c>
      <c r="P273" s="5">
        <v>1385</v>
      </c>
      <c r="Q273" s="5">
        <v>1162</v>
      </c>
      <c r="R273" s="5">
        <v>134</v>
      </c>
      <c r="S273" s="5">
        <v>28</v>
      </c>
      <c r="T273" s="5">
        <v>174</v>
      </c>
      <c r="U273" s="5">
        <v>24</v>
      </c>
      <c r="V273" s="87">
        <v>65</v>
      </c>
    </row>
    <row r="274" spans="1:22" x14ac:dyDescent="0.25">
      <c r="A274" s="5" t="s">
        <v>703</v>
      </c>
      <c r="B274" s="5" t="s">
        <v>43</v>
      </c>
      <c r="C274" s="5">
        <v>14567</v>
      </c>
      <c r="D274" s="5">
        <v>1490</v>
      </c>
      <c r="E274" s="5">
        <v>1465</v>
      </c>
      <c r="F274" s="5">
        <v>126</v>
      </c>
      <c r="G274" s="5">
        <v>24</v>
      </c>
      <c r="H274" s="5">
        <v>173</v>
      </c>
      <c r="I274" s="5">
        <v>35</v>
      </c>
      <c r="J274" s="87">
        <v>59</v>
      </c>
      <c r="M274" s="5" t="s">
        <v>700</v>
      </c>
      <c r="N274" s="5" t="s">
        <v>43</v>
      </c>
      <c r="O274" s="5">
        <v>12451</v>
      </c>
      <c r="P274" s="5">
        <v>1385</v>
      </c>
      <c r="Q274" s="5">
        <v>1397</v>
      </c>
      <c r="R274" s="5">
        <v>131</v>
      </c>
      <c r="S274" s="5">
        <v>27</v>
      </c>
      <c r="T274" s="5">
        <v>169</v>
      </c>
      <c r="U274" s="5">
        <v>28</v>
      </c>
      <c r="V274" s="87">
        <v>62</v>
      </c>
    </row>
    <row r="275" spans="1:22" x14ac:dyDescent="0.25">
      <c r="A275" s="5" t="s">
        <v>704</v>
      </c>
      <c r="B275" s="5" t="s">
        <v>43</v>
      </c>
      <c r="C275" s="5">
        <v>15649</v>
      </c>
      <c r="D275" s="5">
        <v>1490</v>
      </c>
      <c r="E275" s="5">
        <v>1302</v>
      </c>
      <c r="F275" s="5">
        <v>126</v>
      </c>
      <c r="G275" s="5">
        <v>17</v>
      </c>
      <c r="H275" s="5">
        <v>178</v>
      </c>
      <c r="I275" s="5">
        <v>31</v>
      </c>
      <c r="J275" s="87">
        <v>62</v>
      </c>
      <c r="M275" s="5" t="s">
        <v>701</v>
      </c>
      <c r="N275" s="5" t="s">
        <v>338</v>
      </c>
      <c r="O275" s="5">
        <v>18265</v>
      </c>
      <c r="P275" s="5">
        <v>1523</v>
      </c>
      <c r="Q275" s="5">
        <v>1245</v>
      </c>
      <c r="R275" s="5">
        <v>133</v>
      </c>
      <c r="S275" s="5">
        <v>17</v>
      </c>
      <c r="T275" s="5">
        <v>166</v>
      </c>
      <c r="U275" s="5">
        <v>36</v>
      </c>
      <c r="V275" s="87">
        <v>59</v>
      </c>
    </row>
    <row r="276" spans="1:22" x14ac:dyDescent="0.25">
      <c r="A276" s="5" t="s">
        <v>705</v>
      </c>
      <c r="B276" s="5" t="s">
        <v>43</v>
      </c>
      <c r="C276" s="5">
        <v>19966</v>
      </c>
      <c r="D276" s="5">
        <v>1468</v>
      </c>
      <c r="E276" s="5">
        <v>1001</v>
      </c>
      <c r="F276" s="5">
        <v>136</v>
      </c>
      <c r="G276" s="5">
        <v>23</v>
      </c>
      <c r="H276" s="5">
        <v>168</v>
      </c>
      <c r="I276" s="5">
        <v>30</v>
      </c>
      <c r="J276" s="87">
        <v>62</v>
      </c>
      <c r="M276" s="5" t="s">
        <v>702</v>
      </c>
      <c r="N276" s="5" t="s">
        <v>43</v>
      </c>
      <c r="O276" s="5">
        <v>17279</v>
      </c>
      <c r="P276" s="5">
        <v>1490</v>
      </c>
      <c r="Q276" s="5">
        <v>1229</v>
      </c>
      <c r="R276" s="5">
        <v>129</v>
      </c>
      <c r="S276" s="5">
        <v>25</v>
      </c>
      <c r="T276" s="5">
        <v>178</v>
      </c>
      <c r="U276" s="5">
        <v>31</v>
      </c>
      <c r="V276" s="87">
        <v>62</v>
      </c>
    </row>
    <row r="277" spans="1:22" x14ac:dyDescent="0.25">
      <c r="A277" s="5" t="s">
        <v>706</v>
      </c>
      <c r="B277" s="5" t="s">
        <v>43</v>
      </c>
      <c r="C277" s="5">
        <v>17254</v>
      </c>
      <c r="D277" s="5">
        <v>1468</v>
      </c>
      <c r="E277" s="5">
        <v>1237</v>
      </c>
      <c r="F277" s="5">
        <v>133</v>
      </c>
      <c r="G277" s="5">
        <v>22</v>
      </c>
      <c r="H277" s="5">
        <v>163</v>
      </c>
      <c r="I277" s="5">
        <v>34</v>
      </c>
      <c r="J277" s="87">
        <v>59</v>
      </c>
      <c r="M277" s="5" t="s">
        <v>703</v>
      </c>
      <c r="N277" s="5" t="s">
        <v>43</v>
      </c>
      <c r="O277" s="5">
        <v>14567</v>
      </c>
      <c r="P277" s="5">
        <v>1490</v>
      </c>
      <c r="Q277" s="5">
        <v>1465</v>
      </c>
      <c r="R277" s="5">
        <v>126</v>
      </c>
      <c r="S277" s="5">
        <v>24</v>
      </c>
      <c r="T277" s="5">
        <v>173</v>
      </c>
      <c r="U277" s="5">
        <v>35</v>
      </c>
      <c r="V277" s="87">
        <v>59</v>
      </c>
    </row>
    <row r="278" spans="1:22" x14ac:dyDescent="0.25">
      <c r="A278" s="5" t="s">
        <v>707</v>
      </c>
      <c r="B278" s="5" t="s">
        <v>43</v>
      </c>
      <c r="C278" s="5">
        <v>18336</v>
      </c>
      <c r="D278" s="5">
        <v>1468</v>
      </c>
      <c r="E278" s="5">
        <v>1075</v>
      </c>
      <c r="F278" s="5">
        <v>133</v>
      </c>
      <c r="G278" s="5">
        <v>15</v>
      </c>
      <c r="H278" s="5">
        <v>168</v>
      </c>
      <c r="I278" s="5">
        <v>30</v>
      </c>
      <c r="J278" s="87">
        <v>62</v>
      </c>
      <c r="M278" s="5" t="s">
        <v>704</v>
      </c>
      <c r="N278" s="5" t="s">
        <v>43</v>
      </c>
      <c r="O278" s="5">
        <v>15649</v>
      </c>
      <c r="P278" s="5">
        <v>1490</v>
      </c>
      <c r="Q278" s="5">
        <v>1302</v>
      </c>
      <c r="R278" s="5">
        <v>126</v>
      </c>
      <c r="S278" s="5">
        <v>17</v>
      </c>
      <c r="T278" s="5">
        <v>178</v>
      </c>
      <c r="U278" s="5">
        <v>31</v>
      </c>
      <c r="V278" s="87">
        <v>62</v>
      </c>
    </row>
    <row r="279" spans="1:22" x14ac:dyDescent="0.25">
      <c r="A279" s="5" t="s">
        <v>708</v>
      </c>
      <c r="B279" s="5" t="s">
        <v>43</v>
      </c>
      <c r="C279" s="5">
        <v>17686</v>
      </c>
      <c r="D279" s="5">
        <v>1436</v>
      </c>
      <c r="E279" s="5">
        <v>1221</v>
      </c>
      <c r="F279" s="5">
        <v>129</v>
      </c>
      <c r="G279" s="5">
        <v>30</v>
      </c>
      <c r="H279" s="5">
        <v>175</v>
      </c>
      <c r="I279" s="5">
        <v>29</v>
      </c>
      <c r="J279" s="87">
        <v>62</v>
      </c>
      <c r="M279" s="5" t="s">
        <v>705</v>
      </c>
      <c r="N279" s="5" t="s">
        <v>43</v>
      </c>
      <c r="O279" s="5">
        <v>19966</v>
      </c>
      <c r="P279" s="5">
        <v>1468</v>
      </c>
      <c r="Q279" s="5">
        <v>1001</v>
      </c>
      <c r="R279" s="5">
        <v>136</v>
      </c>
      <c r="S279" s="5">
        <v>23</v>
      </c>
      <c r="T279" s="5">
        <v>168</v>
      </c>
      <c r="U279" s="5">
        <v>30</v>
      </c>
      <c r="V279" s="87">
        <v>62</v>
      </c>
    </row>
    <row r="280" spans="1:22" x14ac:dyDescent="0.25">
      <c r="A280" s="5" t="s">
        <v>709</v>
      </c>
      <c r="B280" s="5" t="s">
        <v>43</v>
      </c>
      <c r="C280" s="5">
        <v>18768</v>
      </c>
      <c r="D280" s="5">
        <v>1436</v>
      </c>
      <c r="E280" s="5">
        <v>1058</v>
      </c>
      <c r="F280" s="5">
        <v>129</v>
      </c>
      <c r="G280" s="5">
        <v>23</v>
      </c>
      <c r="H280" s="5">
        <v>180</v>
      </c>
      <c r="I280" s="5">
        <v>25</v>
      </c>
      <c r="J280" s="87">
        <v>65</v>
      </c>
      <c r="M280" s="5" t="s">
        <v>706</v>
      </c>
      <c r="N280" s="5" t="s">
        <v>43</v>
      </c>
      <c r="O280" s="5">
        <v>17254</v>
      </c>
      <c r="P280" s="5">
        <v>1468</v>
      </c>
      <c r="Q280" s="5">
        <v>1237</v>
      </c>
      <c r="R280" s="5">
        <v>133</v>
      </c>
      <c r="S280" s="5">
        <v>22</v>
      </c>
      <c r="T280" s="5">
        <v>163</v>
      </c>
      <c r="U280" s="5">
        <v>34</v>
      </c>
      <c r="V280" s="87">
        <v>59</v>
      </c>
    </row>
    <row r="281" spans="1:22" x14ac:dyDescent="0.25">
      <c r="A281" s="5" t="s">
        <v>710</v>
      </c>
      <c r="B281" s="5" t="s">
        <v>43</v>
      </c>
      <c r="C281" s="5">
        <v>16056</v>
      </c>
      <c r="D281" s="5">
        <v>1436</v>
      </c>
      <c r="E281" s="5">
        <v>1294</v>
      </c>
      <c r="F281" s="5">
        <v>126</v>
      </c>
      <c r="G281" s="5">
        <v>22</v>
      </c>
      <c r="H281" s="5">
        <v>175</v>
      </c>
      <c r="I281" s="5">
        <v>29</v>
      </c>
      <c r="J281" s="87">
        <v>62</v>
      </c>
      <c r="M281" s="5" t="s">
        <v>707</v>
      </c>
      <c r="N281" s="5" t="s">
        <v>43</v>
      </c>
      <c r="O281" s="5">
        <v>18336</v>
      </c>
      <c r="P281" s="5">
        <v>1468</v>
      </c>
      <c r="Q281" s="5">
        <v>1075</v>
      </c>
      <c r="R281" s="5">
        <v>133</v>
      </c>
      <c r="S281" s="5">
        <v>15</v>
      </c>
      <c r="T281" s="5">
        <v>168</v>
      </c>
      <c r="U281" s="5">
        <v>30</v>
      </c>
      <c r="V281" s="87">
        <v>62</v>
      </c>
    </row>
    <row r="282" spans="1:22" x14ac:dyDescent="0.25">
      <c r="A282" s="5" t="s">
        <v>711</v>
      </c>
      <c r="B282" s="5" t="s">
        <v>338</v>
      </c>
      <c r="C282" s="5">
        <v>15961</v>
      </c>
      <c r="D282" s="5">
        <v>1392</v>
      </c>
      <c r="E282" s="5">
        <v>1403</v>
      </c>
      <c r="F282" s="5">
        <v>135</v>
      </c>
      <c r="G282" s="5">
        <v>22</v>
      </c>
      <c r="H282" s="5">
        <v>160</v>
      </c>
      <c r="I282" s="5">
        <v>38</v>
      </c>
      <c r="J282" s="87">
        <v>59</v>
      </c>
      <c r="M282" s="5" t="s">
        <v>708</v>
      </c>
      <c r="N282" s="5" t="s">
        <v>43</v>
      </c>
      <c r="O282" s="5">
        <v>17686</v>
      </c>
      <c r="P282" s="5">
        <v>1436</v>
      </c>
      <c r="Q282" s="5">
        <v>1221</v>
      </c>
      <c r="R282" s="5">
        <v>129</v>
      </c>
      <c r="S282" s="5">
        <v>30</v>
      </c>
      <c r="T282" s="5">
        <v>175</v>
      </c>
      <c r="U282" s="5">
        <v>29</v>
      </c>
      <c r="V282" s="87">
        <v>62</v>
      </c>
    </row>
    <row r="283" spans="1:22" x14ac:dyDescent="0.25">
      <c r="A283" s="5" t="s">
        <v>712</v>
      </c>
      <c r="B283" s="5" t="s">
        <v>43</v>
      </c>
      <c r="C283" s="5">
        <v>14976</v>
      </c>
      <c r="D283" s="5">
        <v>1360</v>
      </c>
      <c r="E283" s="5">
        <v>1387</v>
      </c>
      <c r="F283" s="5">
        <v>131</v>
      </c>
      <c r="G283" s="5">
        <v>30</v>
      </c>
      <c r="H283" s="5">
        <v>172</v>
      </c>
      <c r="I283" s="5">
        <v>33</v>
      </c>
      <c r="J283" s="87">
        <v>62</v>
      </c>
      <c r="M283" s="5" t="s">
        <v>709</v>
      </c>
      <c r="N283" s="5" t="s">
        <v>43</v>
      </c>
      <c r="O283" s="5">
        <v>18768</v>
      </c>
      <c r="P283" s="5">
        <v>1436</v>
      </c>
      <c r="Q283" s="5">
        <v>1058</v>
      </c>
      <c r="R283" s="5">
        <v>129</v>
      </c>
      <c r="S283" s="5">
        <v>23</v>
      </c>
      <c r="T283" s="5">
        <v>180</v>
      </c>
      <c r="U283" s="5">
        <v>25</v>
      </c>
      <c r="V283" s="87">
        <v>65</v>
      </c>
    </row>
    <row r="284" spans="1:22" x14ac:dyDescent="0.25">
      <c r="A284" s="5" t="s">
        <v>713</v>
      </c>
      <c r="B284" s="5" t="s">
        <v>43</v>
      </c>
      <c r="C284" s="5">
        <v>12263</v>
      </c>
      <c r="D284" s="5">
        <v>1360</v>
      </c>
      <c r="E284" s="5">
        <v>1623</v>
      </c>
      <c r="F284" s="5">
        <v>128</v>
      </c>
      <c r="G284" s="5">
        <v>29</v>
      </c>
      <c r="H284" s="5">
        <v>167</v>
      </c>
      <c r="I284" s="5">
        <v>37</v>
      </c>
      <c r="J284" s="87">
        <v>59</v>
      </c>
      <c r="M284" s="5" t="s">
        <v>710</v>
      </c>
      <c r="N284" s="5" t="s">
        <v>43</v>
      </c>
      <c r="O284" s="5">
        <v>16056</v>
      </c>
      <c r="P284" s="5">
        <v>1436</v>
      </c>
      <c r="Q284" s="5">
        <v>1294</v>
      </c>
      <c r="R284" s="5">
        <v>126</v>
      </c>
      <c r="S284" s="5">
        <v>22</v>
      </c>
      <c r="T284" s="5">
        <v>175</v>
      </c>
      <c r="U284" s="5">
        <v>29</v>
      </c>
      <c r="V284" s="87">
        <v>62</v>
      </c>
    </row>
    <row r="285" spans="1:22" x14ac:dyDescent="0.25">
      <c r="A285" s="5" t="s">
        <v>714</v>
      </c>
      <c r="B285" s="5" t="s">
        <v>43</v>
      </c>
      <c r="C285" s="5">
        <v>13345</v>
      </c>
      <c r="D285" s="5">
        <v>1360</v>
      </c>
      <c r="E285" s="5">
        <v>1460</v>
      </c>
      <c r="F285" s="5">
        <v>128</v>
      </c>
      <c r="G285" s="5">
        <v>22</v>
      </c>
      <c r="H285" s="5">
        <v>172</v>
      </c>
      <c r="I285" s="5">
        <v>33</v>
      </c>
      <c r="J285" s="87">
        <v>62</v>
      </c>
      <c r="M285" s="5" t="s">
        <v>711</v>
      </c>
      <c r="N285" s="5" t="s">
        <v>338</v>
      </c>
      <c r="O285" s="5">
        <v>15961</v>
      </c>
      <c r="P285" s="5">
        <v>1392</v>
      </c>
      <c r="Q285" s="5">
        <v>1403</v>
      </c>
      <c r="R285" s="5">
        <v>135</v>
      </c>
      <c r="S285" s="5">
        <v>22</v>
      </c>
      <c r="T285" s="5">
        <v>160</v>
      </c>
      <c r="U285" s="5">
        <v>38</v>
      </c>
      <c r="V285" s="87">
        <v>59</v>
      </c>
    </row>
    <row r="286" spans="1:22" x14ac:dyDescent="0.25">
      <c r="A286" s="5" t="s">
        <v>715</v>
      </c>
      <c r="B286" s="5" t="s">
        <v>43</v>
      </c>
      <c r="C286" s="5">
        <v>17662</v>
      </c>
      <c r="D286" s="5">
        <v>1338</v>
      </c>
      <c r="E286" s="5">
        <v>1159</v>
      </c>
      <c r="F286" s="5">
        <v>138</v>
      </c>
      <c r="G286" s="5">
        <v>28</v>
      </c>
      <c r="H286" s="5">
        <v>162</v>
      </c>
      <c r="I286" s="5">
        <v>32</v>
      </c>
      <c r="J286" s="87">
        <v>62</v>
      </c>
      <c r="M286" s="5" t="s">
        <v>712</v>
      </c>
      <c r="N286" s="5" t="s">
        <v>43</v>
      </c>
      <c r="O286" s="5">
        <v>14976</v>
      </c>
      <c r="P286" s="5">
        <v>1360</v>
      </c>
      <c r="Q286" s="5">
        <v>1387</v>
      </c>
      <c r="R286" s="5">
        <v>131</v>
      </c>
      <c r="S286" s="5">
        <v>30</v>
      </c>
      <c r="T286" s="5">
        <v>172</v>
      </c>
      <c r="U286" s="5">
        <v>33</v>
      </c>
      <c r="V286" s="87">
        <v>62</v>
      </c>
    </row>
    <row r="287" spans="1:22" x14ac:dyDescent="0.25">
      <c r="A287" s="5" t="s">
        <v>716</v>
      </c>
      <c r="B287" s="5" t="s">
        <v>43</v>
      </c>
      <c r="C287" s="5">
        <v>14950</v>
      </c>
      <c r="D287" s="5">
        <v>1338</v>
      </c>
      <c r="E287" s="5">
        <v>1395</v>
      </c>
      <c r="F287" s="5">
        <v>135</v>
      </c>
      <c r="G287" s="5">
        <v>27</v>
      </c>
      <c r="H287" s="5">
        <v>157</v>
      </c>
      <c r="I287" s="5">
        <v>36</v>
      </c>
      <c r="J287" s="87">
        <v>59</v>
      </c>
      <c r="M287" s="5" t="s">
        <v>713</v>
      </c>
      <c r="N287" s="5" t="s">
        <v>43</v>
      </c>
      <c r="O287" s="5">
        <v>12263</v>
      </c>
      <c r="P287" s="5">
        <v>1360</v>
      </c>
      <c r="Q287" s="5">
        <v>1623</v>
      </c>
      <c r="R287" s="5">
        <v>128</v>
      </c>
      <c r="S287" s="5">
        <v>29</v>
      </c>
      <c r="T287" s="5">
        <v>167</v>
      </c>
      <c r="U287" s="5">
        <v>37</v>
      </c>
      <c r="V287" s="87">
        <v>59</v>
      </c>
    </row>
    <row r="288" spans="1:22" x14ac:dyDescent="0.25">
      <c r="A288" s="5" t="s">
        <v>717</v>
      </c>
      <c r="B288" s="5" t="s">
        <v>43</v>
      </c>
      <c r="C288" s="5">
        <v>16032</v>
      </c>
      <c r="D288" s="5">
        <v>1338</v>
      </c>
      <c r="E288" s="5">
        <v>1233</v>
      </c>
      <c r="F288" s="5">
        <v>135</v>
      </c>
      <c r="G288" s="5">
        <v>20</v>
      </c>
      <c r="H288" s="5">
        <v>162</v>
      </c>
      <c r="I288" s="5">
        <v>32</v>
      </c>
      <c r="J288" s="87">
        <v>62</v>
      </c>
      <c r="M288" s="5" t="s">
        <v>714</v>
      </c>
      <c r="N288" s="5" t="s">
        <v>43</v>
      </c>
      <c r="O288" s="5">
        <v>13345</v>
      </c>
      <c r="P288" s="5">
        <v>1360</v>
      </c>
      <c r="Q288" s="5">
        <v>1460</v>
      </c>
      <c r="R288" s="5">
        <v>128</v>
      </c>
      <c r="S288" s="5">
        <v>22</v>
      </c>
      <c r="T288" s="5">
        <v>172</v>
      </c>
      <c r="U288" s="5">
        <v>33</v>
      </c>
      <c r="V288" s="87">
        <v>62</v>
      </c>
    </row>
    <row r="289" spans="1:22" x14ac:dyDescent="0.25">
      <c r="A289" s="5" t="s">
        <v>718</v>
      </c>
      <c r="B289" s="5" t="s">
        <v>43</v>
      </c>
      <c r="C289" s="5">
        <v>15382</v>
      </c>
      <c r="D289" s="5">
        <v>1305</v>
      </c>
      <c r="E289" s="5">
        <v>1379</v>
      </c>
      <c r="F289" s="5">
        <v>131</v>
      </c>
      <c r="G289" s="5">
        <v>35</v>
      </c>
      <c r="H289" s="5">
        <v>169</v>
      </c>
      <c r="I289" s="5">
        <v>31</v>
      </c>
      <c r="J289" s="87">
        <v>62</v>
      </c>
      <c r="M289" s="5" t="s">
        <v>715</v>
      </c>
      <c r="N289" s="5" t="s">
        <v>43</v>
      </c>
      <c r="O289" s="5">
        <v>17662</v>
      </c>
      <c r="P289" s="5">
        <v>1338</v>
      </c>
      <c r="Q289" s="5">
        <v>1159</v>
      </c>
      <c r="R289" s="5">
        <v>138</v>
      </c>
      <c r="S289" s="5">
        <v>28</v>
      </c>
      <c r="T289" s="5">
        <v>162</v>
      </c>
      <c r="U289" s="5">
        <v>32</v>
      </c>
      <c r="V289" s="87">
        <v>62</v>
      </c>
    </row>
    <row r="290" spans="1:22" x14ac:dyDescent="0.25">
      <c r="A290" s="5" t="s">
        <v>719</v>
      </c>
      <c r="B290" s="5" t="s">
        <v>43</v>
      </c>
      <c r="C290" s="5">
        <v>16464</v>
      </c>
      <c r="D290" s="5">
        <v>1305</v>
      </c>
      <c r="E290" s="5">
        <v>1216</v>
      </c>
      <c r="F290" s="5">
        <v>131</v>
      </c>
      <c r="G290" s="5">
        <v>28</v>
      </c>
      <c r="H290" s="5">
        <v>174</v>
      </c>
      <c r="I290" s="5">
        <v>27</v>
      </c>
      <c r="J290" s="87">
        <v>65</v>
      </c>
      <c r="M290" s="5" t="s">
        <v>716</v>
      </c>
      <c r="N290" s="5" t="s">
        <v>43</v>
      </c>
      <c r="O290" s="5">
        <v>14950</v>
      </c>
      <c r="P290" s="5">
        <v>1338</v>
      </c>
      <c r="Q290" s="5">
        <v>1395</v>
      </c>
      <c r="R290" s="5">
        <v>135</v>
      </c>
      <c r="S290" s="5">
        <v>27</v>
      </c>
      <c r="T290" s="5">
        <v>157</v>
      </c>
      <c r="U290" s="5">
        <v>36</v>
      </c>
      <c r="V290" s="87">
        <v>59</v>
      </c>
    </row>
    <row r="291" spans="1:22" x14ac:dyDescent="0.25">
      <c r="A291" s="5" t="s">
        <v>720</v>
      </c>
      <c r="B291" s="5" t="s">
        <v>43</v>
      </c>
      <c r="C291" s="5">
        <v>13752</v>
      </c>
      <c r="D291" s="5">
        <v>1305</v>
      </c>
      <c r="E291" s="5">
        <v>1452</v>
      </c>
      <c r="F291" s="5">
        <v>128</v>
      </c>
      <c r="G291" s="5">
        <v>27</v>
      </c>
      <c r="H291" s="5">
        <v>169</v>
      </c>
      <c r="I291" s="5">
        <v>31</v>
      </c>
      <c r="J291" s="87">
        <v>62</v>
      </c>
      <c r="M291" s="5" t="s">
        <v>717</v>
      </c>
      <c r="N291" s="5" t="s">
        <v>43</v>
      </c>
      <c r="O291" s="5">
        <v>16032</v>
      </c>
      <c r="P291" s="5">
        <v>1338</v>
      </c>
      <c r="Q291" s="5">
        <v>1233</v>
      </c>
      <c r="R291" s="5">
        <v>135</v>
      </c>
      <c r="S291" s="5">
        <v>20</v>
      </c>
      <c r="T291" s="5">
        <v>162</v>
      </c>
      <c r="U291" s="5">
        <v>32</v>
      </c>
      <c r="V291" s="87">
        <v>62</v>
      </c>
    </row>
    <row r="292" spans="1:22" x14ac:dyDescent="0.25">
      <c r="A292" s="5" t="s">
        <v>721</v>
      </c>
      <c r="B292" s="5" t="s">
        <v>338</v>
      </c>
      <c r="C292" s="5">
        <v>15399</v>
      </c>
      <c r="D292" s="5">
        <v>1479</v>
      </c>
      <c r="E292" s="5">
        <v>1328</v>
      </c>
      <c r="F292" s="5">
        <v>135</v>
      </c>
      <c r="G292" s="5">
        <v>22</v>
      </c>
      <c r="H292" s="5">
        <v>166</v>
      </c>
      <c r="I292" s="5">
        <v>35</v>
      </c>
      <c r="J292" s="87">
        <v>59</v>
      </c>
      <c r="M292" s="5" t="s">
        <v>718</v>
      </c>
      <c r="N292" s="5" t="s">
        <v>43</v>
      </c>
      <c r="O292" s="5">
        <v>15382</v>
      </c>
      <c r="P292" s="5">
        <v>1305</v>
      </c>
      <c r="Q292" s="5">
        <v>1379</v>
      </c>
      <c r="R292" s="5">
        <v>131</v>
      </c>
      <c r="S292" s="5">
        <v>35</v>
      </c>
      <c r="T292" s="5">
        <v>169</v>
      </c>
      <c r="U292" s="5">
        <v>31</v>
      </c>
      <c r="V292" s="87">
        <v>62</v>
      </c>
    </row>
    <row r="293" spans="1:22" x14ac:dyDescent="0.25">
      <c r="A293" s="5" t="s">
        <v>722</v>
      </c>
      <c r="B293" s="5" t="s">
        <v>43</v>
      </c>
      <c r="C293" s="5">
        <v>14413</v>
      </c>
      <c r="D293" s="5">
        <v>1447</v>
      </c>
      <c r="E293" s="5">
        <v>1312</v>
      </c>
      <c r="F293" s="5">
        <v>131</v>
      </c>
      <c r="G293" s="5">
        <v>30</v>
      </c>
      <c r="H293" s="5">
        <v>178</v>
      </c>
      <c r="I293" s="5">
        <v>30</v>
      </c>
      <c r="J293" s="87">
        <v>62</v>
      </c>
      <c r="M293" s="5" t="s">
        <v>719</v>
      </c>
      <c r="N293" s="5" t="s">
        <v>43</v>
      </c>
      <c r="O293" s="5">
        <v>16464</v>
      </c>
      <c r="P293" s="5">
        <v>1305</v>
      </c>
      <c r="Q293" s="5">
        <v>1216</v>
      </c>
      <c r="R293" s="5">
        <v>131</v>
      </c>
      <c r="S293" s="5">
        <v>28</v>
      </c>
      <c r="T293" s="5">
        <v>174</v>
      </c>
      <c r="U293" s="5">
        <v>27</v>
      </c>
      <c r="V293" s="87">
        <v>65</v>
      </c>
    </row>
    <row r="294" spans="1:22" x14ac:dyDescent="0.25">
      <c r="A294" s="5" t="s">
        <v>723</v>
      </c>
      <c r="B294" s="5" t="s">
        <v>43</v>
      </c>
      <c r="C294" s="5">
        <v>11701</v>
      </c>
      <c r="D294" s="5">
        <v>1447</v>
      </c>
      <c r="E294" s="5">
        <v>1547</v>
      </c>
      <c r="F294" s="5">
        <v>128</v>
      </c>
      <c r="G294" s="5">
        <v>29</v>
      </c>
      <c r="H294" s="5">
        <v>173</v>
      </c>
      <c r="I294" s="5">
        <v>34</v>
      </c>
      <c r="J294" s="87">
        <v>59</v>
      </c>
      <c r="M294" s="5" t="s">
        <v>720</v>
      </c>
      <c r="N294" s="5" t="s">
        <v>43</v>
      </c>
      <c r="O294" s="5">
        <v>13752</v>
      </c>
      <c r="P294" s="5">
        <v>1305</v>
      </c>
      <c r="Q294" s="5">
        <v>1452</v>
      </c>
      <c r="R294" s="5">
        <v>128</v>
      </c>
      <c r="S294" s="5">
        <v>27</v>
      </c>
      <c r="T294" s="5">
        <v>169</v>
      </c>
      <c r="U294" s="5">
        <v>31</v>
      </c>
      <c r="V294" s="87">
        <v>62</v>
      </c>
    </row>
    <row r="295" spans="1:22" x14ac:dyDescent="0.25">
      <c r="A295" s="5" t="s">
        <v>724</v>
      </c>
      <c r="B295" s="5" t="s">
        <v>43</v>
      </c>
      <c r="C295" s="5">
        <v>12783</v>
      </c>
      <c r="D295" s="5">
        <v>1447</v>
      </c>
      <c r="E295" s="5">
        <v>1385</v>
      </c>
      <c r="F295" s="5">
        <v>128</v>
      </c>
      <c r="G295" s="5">
        <v>22</v>
      </c>
      <c r="H295" s="5">
        <v>178</v>
      </c>
      <c r="I295" s="5">
        <v>30</v>
      </c>
      <c r="J295" s="87">
        <v>62</v>
      </c>
      <c r="M295" s="5" t="s">
        <v>721</v>
      </c>
      <c r="N295" s="5" t="s">
        <v>338</v>
      </c>
      <c r="O295" s="5">
        <v>15399</v>
      </c>
      <c r="P295" s="5">
        <v>1479</v>
      </c>
      <c r="Q295" s="5">
        <v>1328</v>
      </c>
      <c r="R295" s="5">
        <v>135</v>
      </c>
      <c r="S295" s="5">
        <v>22</v>
      </c>
      <c r="T295" s="5">
        <v>166</v>
      </c>
      <c r="U295" s="5">
        <v>35</v>
      </c>
      <c r="V295" s="87">
        <v>59</v>
      </c>
    </row>
    <row r="296" spans="1:22" x14ac:dyDescent="0.25">
      <c r="A296" s="5" t="s">
        <v>725</v>
      </c>
      <c r="B296" s="5" t="s">
        <v>43</v>
      </c>
      <c r="C296" s="5">
        <v>17100</v>
      </c>
      <c r="D296" s="5">
        <v>1425</v>
      </c>
      <c r="E296" s="5">
        <v>1084</v>
      </c>
      <c r="F296" s="5">
        <v>138</v>
      </c>
      <c r="G296" s="5">
        <v>28</v>
      </c>
      <c r="H296" s="5">
        <v>168</v>
      </c>
      <c r="I296" s="5">
        <v>29</v>
      </c>
      <c r="J296" s="87">
        <v>62</v>
      </c>
      <c r="M296" s="5" t="s">
        <v>722</v>
      </c>
      <c r="N296" s="5" t="s">
        <v>43</v>
      </c>
      <c r="O296" s="5">
        <v>14413</v>
      </c>
      <c r="P296" s="5">
        <v>1447</v>
      </c>
      <c r="Q296" s="5">
        <v>1312</v>
      </c>
      <c r="R296" s="5">
        <v>131</v>
      </c>
      <c r="S296" s="5">
        <v>30</v>
      </c>
      <c r="T296" s="5">
        <v>178</v>
      </c>
      <c r="U296" s="5">
        <v>30</v>
      </c>
      <c r="V296" s="87">
        <v>62</v>
      </c>
    </row>
    <row r="297" spans="1:22" x14ac:dyDescent="0.25">
      <c r="A297" s="5" t="s">
        <v>726</v>
      </c>
      <c r="B297" s="5" t="s">
        <v>43</v>
      </c>
      <c r="C297" s="5">
        <v>14388</v>
      </c>
      <c r="D297" s="5">
        <v>1425</v>
      </c>
      <c r="E297" s="5">
        <v>1320</v>
      </c>
      <c r="F297" s="5">
        <v>135</v>
      </c>
      <c r="G297" s="5">
        <v>27</v>
      </c>
      <c r="H297" s="5">
        <v>163</v>
      </c>
      <c r="I297" s="5">
        <v>33</v>
      </c>
      <c r="J297" s="87">
        <v>59</v>
      </c>
      <c r="M297" s="5" t="s">
        <v>723</v>
      </c>
      <c r="N297" s="5" t="s">
        <v>43</v>
      </c>
      <c r="O297" s="5">
        <v>11701</v>
      </c>
      <c r="P297" s="5">
        <v>1447</v>
      </c>
      <c r="Q297" s="5">
        <v>1547</v>
      </c>
      <c r="R297" s="5">
        <v>128</v>
      </c>
      <c r="S297" s="5">
        <v>29</v>
      </c>
      <c r="T297" s="5">
        <v>173</v>
      </c>
      <c r="U297" s="5">
        <v>34</v>
      </c>
      <c r="V297" s="87">
        <v>59</v>
      </c>
    </row>
    <row r="298" spans="1:22" x14ac:dyDescent="0.25">
      <c r="A298" s="5" t="s">
        <v>727</v>
      </c>
      <c r="B298" s="5" t="s">
        <v>43</v>
      </c>
      <c r="C298" s="5">
        <v>15470</v>
      </c>
      <c r="D298" s="5">
        <v>1425</v>
      </c>
      <c r="E298" s="5">
        <v>1157</v>
      </c>
      <c r="F298" s="5">
        <v>135</v>
      </c>
      <c r="G298" s="5">
        <v>20</v>
      </c>
      <c r="H298" s="5">
        <v>168</v>
      </c>
      <c r="I298" s="5">
        <v>29</v>
      </c>
      <c r="J298" s="87">
        <v>62</v>
      </c>
      <c r="M298" s="5" t="s">
        <v>724</v>
      </c>
      <c r="N298" s="5" t="s">
        <v>43</v>
      </c>
      <c r="O298" s="5">
        <v>12783</v>
      </c>
      <c r="P298" s="5">
        <v>1447</v>
      </c>
      <c r="Q298" s="5">
        <v>1385</v>
      </c>
      <c r="R298" s="5">
        <v>128</v>
      </c>
      <c r="S298" s="5">
        <v>22</v>
      </c>
      <c r="T298" s="5">
        <v>178</v>
      </c>
      <c r="U298" s="5">
        <v>30</v>
      </c>
      <c r="V298" s="87">
        <v>62</v>
      </c>
    </row>
    <row r="299" spans="1:22" x14ac:dyDescent="0.25">
      <c r="A299" s="5" t="s">
        <v>728</v>
      </c>
      <c r="B299" s="5" t="s">
        <v>43</v>
      </c>
      <c r="C299" s="5">
        <v>14819</v>
      </c>
      <c r="D299" s="5">
        <v>1392</v>
      </c>
      <c r="E299" s="5">
        <v>1303</v>
      </c>
      <c r="F299" s="5">
        <v>131</v>
      </c>
      <c r="G299" s="5">
        <v>35</v>
      </c>
      <c r="H299" s="5">
        <v>175</v>
      </c>
      <c r="I299" s="5">
        <v>28</v>
      </c>
      <c r="J299" s="87">
        <v>62</v>
      </c>
      <c r="M299" s="5" t="s">
        <v>725</v>
      </c>
      <c r="N299" s="5" t="s">
        <v>43</v>
      </c>
      <c r="O299" s="5">
        <v>17100</v>
      </c>
      <c r="P299" s="5">
        <v>1425</v>
      </c>
      <c r="Q299" s="5">
        <v>1084</v>
      </c>
      <c r="R299" s="5">
        <v>138</v>
      </c>
      <c r="S299" s="5">
        <v>28</v>
      </c>
      <c r="T299" s="5">
        <v>168</v>
      </c>
      <c r="U299" s="5">
        <v>29</v>
      </c>
      <c r="V299" s="87">
        <v>62</v>
      </c>
    </row>
    <row r="300" spans="1:22" x14ac:dyDescent="0.25">
      <c r="A300" s="5" t="s">
        <v>729</v>
      </c>
      <c r="B300" s="5" t="s">
        <v>43</v>
      </c>
      <c r="C300" s="5">
        <v>15901</v>
      </c>
      <c r="D300" s="5">
        <v>1392</v>
      </c>
      <c r="E300" s="5">
        <v>1141</v>
      </c>
      <c r="F300" s="5">
        <v>131</v>
      </c>
      <c r="G300" s="5">
        <v>28</v>
      </c>
      <c r="H300" s="5">
        <v>180</v>
      </c>
      <c r="I300" s="5">
        <v>24</v>
      </c>
      <c r="J300" s="87">
        <v>65</v>
      </c>
      <c r="M300" s="5" t="s">
        <v>726</v>
      </c>
      <c r="N300" s="5" t="s">
        <v>43</v>
      </c>
      <c r="O300" s="5">
        <v>14388</v>
      </c>
      <c r="P300" s="5">
        <v>1425</v>
      </c>
      <c r="Q300" s="5">
        <v>1320</v>
      </c>
      <c r="R300" s="5">
        <v>135</v>
      </c>
      <c r="S300" s="5">
        <v>27</v>
      </c>
      <c r="T300" s="5">
        <v>163</v>
      </c>
      <c r="U300" s="5">
        <v>33</v>
      </c>
      <c r="V300" s="87">
        <v>59</v>
      </c>
    </row>
    <row r="301" spans="1:22" x14ac:dyDescent="0.25">
      <c r="A301" s="5" t="s">
        <v>730</v>
      </c>
      <c r="B301" s="5" t="s">
        <v>43</v>
      </c>
      <c r="C301" s="5">
        <v>13189</v>
      </c>
      <c r="D301" s="5">
        <v>1392</v>
      </c>
      <c r="E301" s="5">
        <v>1377</v>
      </c>
      <c r="F301" s="5">
        <v>128</v>
      </c>
      <c r="G301" s="5">
        <v>27</v>
      </c>
      <c r="H301" s="5">
        <v>175</v>
      </c>
      <c r="I301" s="5">
        <v>28</v>
      </c>
      <c r="J301" s="87">
        <v>62</v>
      </c>
      <c r="M301" s="5" t="s">
        <v>727</v>
      </c>
      <c r="N301" s="5" t="s">
        <v>43</v>
      </c>
      <c r="O301" s="5">
        <v>15470</v>
      </c>
      <c r="P301" s="5">
        <v>1425</v>
      </c>
      <c r="Q301" s="5">
        <v>1157</v>
      </c>
      <c r="R301" s="5">
        <v>135</v>
      </c>
      <c r="S301" s="5">
        <v>20</v>
      </c>
      <c r="T301" s="5">
        <v>168</v>
      </c>
      <c r="U301" s="5">
        <v>29</v>
      </c>
      <c r="V301" s="87">
        <v>62</v>
      </c>
    </row>
    <row r="302" spans="1:22" x14ac:dyDescent="0.25">
      <c r="A302" s="5" t="s">
        <v>731</v>
      </c>
      <c r="B302" s="5" t="s">
        <v>40</v>
      </c>
      <c r="C302" s="5">
        <v>18888</v>
      </c>
      <c r="D302" s="5">
        <v>1431</v>
      </c>
      <c r="E302" s="5">
        <v>1266</v>
      </c>
      <c r="F302" s="5">
        <v>109</v>
      </c>
      <c r="G302" s="5">
        <v>31</v>
      </c>
      <c r="H302" s="5">
        <v>160</v>
      </c>
      <c r="I302" s="5">
        <v>36</v>
      </c>
      <c r="J302" s="87">
        <v>55</v>
      </c>
      <c r="M302" s="5" t="s">
        <v>728</v>
      </c>
      <c r="N302" s="5" t="s">
        <v>43</v>
      </c>
      <c r="O302" s="5">
        <v>14819</v>
      </c>
      <c r="P302" s="5">
        <v>1392</v>
      </c>
      <c r="Q302" s="5">
        <v>1303</v>
      </c>
      <c r="R302" s="5">
        <v>131</v>
      </c>
      <c r="S302" s="5">
        <v>35</v>
      </c>
      <c r="T302" s="5">
        <v>175</v>
      </c>
      <c r="U302" s="5">
        <v>28</v>
      </c>
      <c r="V302" s="87">
        <v>62</v>
      </c>
    </row>
    <row r="303" spans="1:22" x14ac:dyDescent="0.25">
      <c r="A303" s="5" t="s">
        <v>732</v>
      </c>
      <c r="B303" s="5" t="s">
        <v>338</v>
      </c>
      <c r="C303" s="5">
        <v>19320</v>
      </c>
      <c r="D303" s="5">
        <v>1399</v>
      </c>
      <c r="E303" s="5">
        <v>1250</v>
      </c>
      <c r="F303" s="5">
        <v>115</v>
      </c>
      <c r="G303" s="5">
        <v>39</v>
      </c>
      <c r="H303" s="5">
        <v>172</v>
      </c>
      <c r="I303" s="5">
        <v>31</v>
      </c>
      <c r="J303" s="87">
        <v>58</v>
      </c>
      <c r="M303" s="5" t="s">
        <v>729</v>
      </c>
      <c r="N303" s="5" t="s">
        <v>43</v>
      </c>
      <c r="O303" s="5">
        <v>15901</v>
      </c>
      <c r="P303" s="5">
        <v>1392</v>
      </c>
      <c r="Q303" s="5">
        <v>1141</v>
      </c>
      <c r="R303" s="5">
        <v>131</v>
      </c>
      <c r="S303" s="5">
        <v>28</v>
      </c>
      <c r="T303" s="5">
        <v>180</v>
      </c>
      <c r="U303" s="5">
        <v>24</v>
      </c>
      <c r="V303" s="87">
        <v>65</v>
      </c>
    </row>
    <row r="304" spans="1:22" x14ac:dyDescent="0.25">
      <c r="A304" s="5" t="s">
        <v>733</v>
      </c>
      <c r="B304" s="5" t="s">
        <v>338</v>
      </c>
      <c r="C304" s="5">
        <v>16608</v>
      </c>
      <c r="D304" s="5">
        <v>1399</v>
      </c>
      <c r="E304" s="5">
        <v>1486</v>
      </c>
      <c r="F304" s="5">
        <v>112</v>
      </c>
      <c r="G304" s="5">
        <v>38</v>
      </c>
      <c r="H304" s="5">
        <v>167</v>
      </c>
      <c r="I304" s="5">
        <v>35</v>
      </c>
      <c r="J304" s="87">
        <v>55</v>
      </c>
      <c r="M304" s="5" t="s">
        <v>730</v>
      </c>
      <c r="N304" s="5" t="s">
        <v>43</v>
      </c>
      <c r="O304" s="5">
        <v>13189</v>
      </c>
      <c r="P304" s="5">
        <v>1392</v>
      </c>
      <c r="Q304" s="5">
        <v>1377</v>
      </c>
      <c r="R304" s="5">
        <v>128</v>
      </c>
      <c r="S304" s="5">
        <v>27</v>
      </c>
      <c r="T304" s="5">
        <v>175</v>
      </c>
      <c r="U304" s="5">
        <v>28</v>
      </c>
      <c r="V304" s="87">
        <v>62</v>
      </c>
    </row>
    <row r="305" spans="1:22" x14ac:dyDescent="0.25">
      <c r="A305" s="5" t="s">
        <v>734</v>
      </c>
      <c r="B305" s="5" t="s">
        <v>338</v>
      </c>
      <c r="C305" s="5">
        <v>17690</v>
      </c>
      <c r="D305" s="5">
        <v>1399</v>
      </c>
      <c r="E305" s="5">
        <v>1323</v>
      </c>
      <c r="F305" s="5">
        <v>112</v>
      </c>
      <c r="G305" s="5">
        <v>31</v>
      </c>
      <c r="H305" s="5">
        <v>172</v>
      </c>
      <c r="I305" s="5">
        <v>31</v>
      </c>
      <c r="J305" s="87">
        <v>58</v>
      </c>
      <c r="M305" s="5" t="s">
        <v>731</v>
      </c>
      <c r="N305" s="5" t="s">
        <v>40</v>
      </c>
      <c r="O305" s="5">
        <v>18888</v>
      </c>
      <c r="P305" s="5">
        <v>1431</v>
      </c>
      <c r="Q305" s="5">
        <v>1266</v>
      </c>
      <c r="R305" s="5">
        <v>109</v>
      </c>
      <c r="S305" s="5">
        <v>31</v>
      </c>
      <c r="T305" s="5">
        <v>160</v>
      </c>
      <c r="U305" s="5">
        <v>36</v>
      </c>
      <c r="V305" s="87">
        <v>55</v>
      </c>
    </row>
    <row r="306" spans="1:22" x14ac:dyDescent="0.25">
      <c r="A306" s="5" t="s">
        <v>369</v>
      </c>
      <c r="B306" s="5" t="s">
        <v>338</v>
      </c>
      <c r="C306" s="5">
        <v>22007</v>
      </c>
      <c r="D306" s="5">
        <v>1377</v>
      </c>
      <c r="E306" s="5">
        <v>1022</v>
      </c>
      <c r="F306" s="5">
        <v>122</v>
      </c>
      <c r="G306" s="5">
        <v>37</v>
      </c>
      <c r="H306" s="5">
        <v>162</v>
      </c>
      <c r="I306" s="5">
        <v>30</v>
      </c>
      <c r="J306" s="87">
        <v>58</v>
      </c>
      <c r="M306" s="5" t="s">
        <v>732</v>
      </c>
      <c r="N306" s="5" t="s">
        <v>338</v>
      </c>
      <c r="O306" s="5">
        <v>19320</v>
      </c>
      <c r="P306" s="5">
        <v>1399</v>
      </c>
      <c r="Q306" s="5">
        <v>1250</v>
      </c>
      <c r="R306" s="5">
        <v>115</v>
      </c>
      <c r="S306" s="5">
        <v>39</v>
      </c>
      <c r="T306" s="5">
        <v>172</v>
      </c>
      <c r="U306" s="5">
        <v>31</v>
      </c>
      <c r="V306" s="87">
        <v>58</v>
      </c>
    </row>
    <row r="307" spans="1:22" x14ac:dyDescent="0.25">
      <c r="A307" s="5" t="s">
        <v>370</v>
      </c>
      <c r="B307" s="5" t="s">
        <v>338</v>
      </c>
      <c r="C307" s="5">
        <v>19295</v>
      </c>
      <c r="D307" s="5">
        <v>1377</v>
      </c>
      <c r="E307" s="5">
        <v>1258</v>
      </c>
      <c r="F307" s="5">
        <v>119</v>
      </c>
      <c r="G307" s="5">
        <v>36</v>
      </c>
      <c r="H307" s="5">
        <v>157</v>
      </c>
      <c r="I307" s="5">
        <v>34</v>
      </c>
      <c r="J307" s="87">
        <v>55</v>
      </c>
      <c r="M307" s="5" t="s">
        <v>733</v>
      </c>
      <c r="N307" s="5" t="s">
        <v>338</v>
      </c>
      <c r="O307" s="5">
        <v>16608</v>
      </c>
      <c r="P307" s="5">
        <v>1399</v>
      </c>
      <c r="Q307" s="5">
        <v>1486</v>
      </c>
      <c r="R307" s="5">
        <v>112</v>
      </c>
      <c r="S307" s="5">
        <v>38</v>
      </c>
      <c r="T307" s="5">
        <v>167</v>
      </c>
      <c r="U307" s="5">
        <v>35</v>
      </c>
      <c r="V307" s="87">
        <v>55</v>
      </c>
    </row>
    <row r="308" spans="1:22" x14ac:dyDescent="0.25">
      <c r="A308" s="5" t="s">
        <v>735</v>
      </c>
      <c r="B308" s="5" t="s">
        <v>338</v>
      </c>
      <c r="C308" s="5">
        <v>20376</v>
      </c>
      <c r="D308" s="5">
        <v>1377</v>
      </c>
      <c r="E308" s="5">
        <v>1095</v>
      </c>
      <c r="F308" s="5">
        <v>119</v>
      </c>
      <c r="G308" s="5">
        <v>29</v>
      </c>
      <c r="H308" s="5">
        <v>162</v>
      </c>
      <c r="I308" s="5">
        <v>30</v>
      </c>
      <c r="J308" s="87">
        <v>58</v>
      </c>
      <c r="M308" s="5" t="s">
        <v>734</v>
      </c>
      <c r="N308" s="5" t="s">
        <v>338</v>
      </c>
      <c r="O308" s="5">
        <v>17690</v>
      </c>
      <c r="P308" s="5">
        <v>1399</v>
      </c>
      <c r="Q308" s="5">
        <v>1323</v>
      </c>
      <c r="R308" s="5">
        <v>112</v>
      </c>
      <c r="S308" s="5">
        <v>31</v>
      </c>
      <c r="T308" s="5">
        <v>172</v>
      </c>
      <c r="U308" s="5">
        <v>31</v>
      </c>
      <c r="V308" s="87">
        <v>58</v>
      </c>
    </row>
    <row r="309" spans="1:22" x14ac:dyDescent="0.25">
      <c r="A309" s="5" t="s">
        <v>371</v>
      </c>
      <c r="B309" s="5" t="s">
        <v>43</v>
      </c>
      <c r="C309" s="5">
        <v>18309</v>
      </c>
      <c r="D309" s="5">
        <v>1344</v>
      </c>
      <c r="E309" s="5">
        <v>1242</v>
      </c>
      <c r="F309" s="5">
        <v>115</v>
      </c>
      <c r="G309" s="5">
        <v>44</v>
      </c>
      <c r="H309" s="5">
        <v>169</v>
      </c>
      <c r="I309" s="5">
        <v>29</v>
      </c>
      <c r="J309" s="87">
        <v>58</v>
      </c>
      <c r="M309" s="5" t="s">
        <v>369</v>
      </c>
      <c r="N309" s="5" t="s">
        <v>338</v>
      </c>
      <c r="O309" s="5">
        <v>22007</v>
      </c>
      <c r="P309" s="5">
        <v>1377</v>
      </c>
      <c r="Q309" s="5">
        <v>1022</v>
      </c>
      <c r="R309" s="5">
        <v>122</v>
      </c>
      <c r="S309" s="5">
        <v>37</v>
      </c>
      <c r="T309" s="5">
        <v>162</v>
      </c>
      <c r="U309" s="5">
        <v>30</v>
      </c>
      <c r="V309" s="87">
        <v>58</v>
      </c>
    </row>
    <row r="310" spans="1:22" x14ac:dyDescent="0.25">
      <c r="A310" s="5" t="s">
        <v>736</v>
      </c>
      <c r="B310" s="5" t="s">
        <v>43</v>
      </c>
      <c r="C310" s="5">
        <v>19391</v>
      </c>
      <c r="D310" s="5">
        <v>1344</v>
      </c>
      <c r="E310" s="5">
        <v>1079</v>
      </c>
      <c r="F310" s="5">
        <v>115</v>
      </c>
      <c r="G310" s="5">
        <v>37</v>
      </c>
      <c r="H310" s="5">
        <v>174</v>
      </c>
      <c r="I310" s="5">
        <v>25</v>
      </c>
      <c r="J310" s="87">
        <v>61</v>
      </c>
      <c r="M310" s="5" t="s">
        <v>370</v>
      </c>
      <c r="N310" s="5" t="s">
        <v>338</v>
      </c>
      <c r="O310" s="5">
        <v>19295</v>
      </c>
      <c r="P310" s="5">
        <v>1377</v>
      </c>
      <c r="Q310" s="5">
        <v>1258</v>
      </c>
      <c r="R310" s="5">
        <v>119</v>
      </c>
      <c r="S310" s="5">
        <v>36</v>
      </c>
      <c r="T310" s="5">
        <v>157</v>
      </c>
      <c r="U310" s="5">
        <v>34</v>
      </c>
      <c r="V310" s="87">
        <v>55</v>
      </c>
    </row>
    <row r="311" spans="1:22" x14ac:dyDescent="0.25">
      <c r="A311" s="5" t="s">
        <v>737</v>
      </c>
      <c r="B311" s="5" t="s">
        <v>43</v>
      </c>
      <c r="C311" s="5">
        <v>16679</v>
      </c>
      <c r="D311" s="5">
        <v>1344</v>
      </c>
      <c r="E311" s="5">
        <v>1315</v>
      </c>
      <c r="F311" s="5">
        <v>112</v>
      </c>
      <c r="G311" s="5">
        <v>36</v>
      </c>
      <c r="H311" s="5">
        <v>169</v>
      </c>
      <c r="I311" s="5">
        <v>29</v>
      </c>
      <c r="J311" s="87">
        <v>58</v>
      </c>
      <c r="M311" s="5" t="s">
        <v>735</v>
      </c>
      <c r="N311" s="5" t="s">
        <v>338</v>
      </c>
      <c r="O311" s="5">
        <v>20376</v>
      </c>
      <c r="P311" s="5">
        <v>1377</v>
      </c>
      <c r="Q311" s="5">
        <v>1095</v>
      </c>
      <c r="R311" s="5">
        <v>119</v>
      </c>
      <c r="S311" s="5">
        <v>29</v>
      </c>
      <c r="T311" s="5">
        <v>162</v>
      </c>
      <c r="U311" s="5">
        <v>30</v>
      </c>
      <c r="V311" s="87">
        <v>58</v>
      </c>
    </row>
    <row r="312" spans="1:22" x14ac:dyDescent="0.25">
      <c r="A312" s="5" t="s">
        <v>738</v>
      </c>
      <c r="B312" s="5" t="s">
        <v>40</v>
      </c>
      <c r="C312" s="5">
        <v>18325</v>
      </c>
      <c r="D312" s="5">
        <v>1518</v>
      </c>
      <c r="E312" s="5">
        <v>1191</v>
      </c>
      <c r="F312" s="5">
        <v>109</v>
      </c>
      <c r="G312" s="5">
        <v>31</v>
      </c>
      <c r="H312" s="5">
        <v>166</v>
      </c>
      <c r="I312" s="5">
        <v>33</v>
      </c>
      <c r="J312" s="87">
        <v>55</v>
      </c>
      <c r="M312" s="5" t="s">
        <v>371</v>
      </c>
      <c r="N312" s="5" t="s">
        <v>43</v>
      </c>
      <c r="O312" s="5">
        <v>18309</v>
      </c>
      <c r="P312" s="5">
        <v>1344</v>
      </c>
      <c r="Q312" s="5">
        <v>1242</v>
      </c>
      <c r="R312" s="5">
        <v>115</v>
      </c>
      <c r="S312" s="5">
        <v>44</v>
      </c>
      <c r="T312" s="5">
        <v>169</v>
      </c>
      <c r="U312" s="5">
        <v>29</v>
      </c>
      <c r="V312" s="87">
        <v>58</v>
      </c>
    </row>
    <row r="313" spans="1:22" x14ac:dyDescent="0.25">
      <c r="A313" s="5" t="s">
        <v>739</v>
      </c>
      <c r="B313" s="5" t="s">
        <v>338</v>
      </c>
      <c r="C313" s="5">
        <v>18757</v>
      </c>
      <c r="D313" s="5">
        <v>1486</v>
      </c>
      <c r="E313" s="5">
        <v>1174</v>
      </c>
      <c r="F313" s="5">
        <v>115</v>
      </c>
      <c r="G313" s="5">
        <v>39</v>
      </c>
      <c r="H313" s="5">
        <v>178</v>
      </c>
      <c r="I313" s="5">
        <v>28</v>
      </c>
      <c r="J313" s="87">
        <v>58</v>
      </c>
      <c r="M313" s="5" t="s">
        <v>736</v>
      </c>
      <c r="N313" s="5" t="s">
        <v>43</v>
      </c>
      <c r="O313" s="5">
        <v>19391</v>
      </c>
      <c r="P313" s="5">
        <v>1344</v>
      </c>
      <c r="Q313" s="5">
        <v>1079</v>
      </c>
      <c r="R313" s="5">
        <v>115</v>
      </c>
      <c r="S313" s="5">
        <v>37</v>
      </c>
      <c r="T313" s="5">
        <v>174</v>
      </c>
      <c r="U313" s="5">
        <v>25</v>
      </c>
      <c r="V313" s="87">
        <v>61</v>
      </c>
    </row>
    <row r="314" spans="1:22" x14ac:dyDescent="0.25">
      <c r="A314" s="5" t="s">
        <v>740</v>
      </c>
      <c r="B314" s="5" t="s">
        <v>338</v>
      </c>
      <c r="C314" s="5">
        <v>16045</v>
      </c>
      <c r="D314" s="5">
        <v>1486</v>
      </c>
      <c r="E314" s="5">
        <v>1410</v>
      </c>
      <c r="F314" s="5">
        <v>112</v>
      </c>
      <c r="G314" s="5">
        <v>38</v>
      </c>
      <c r="H314" s="5">
        <v>173</v>
      </c>
      <c r="I314" s="5">
        <v>32</v>
      </c>
      <c r="J314" s="87">
        <v>55</v>
      </c>
      <c r="M314" s="5" t="s">
        <v>737</v>
      </c>
      <c r="N314" s="5" t="s">
        <v>43</v>
      </c>
      <c r="O314" s="5">
        <v>16679</v>
      </c>
      <c r="P314" s="5">
        <v>1344</v>
      </c>
      <c r="Q314" s="5">
        <v>1315</v>
      </c>
      <c r="R314" s="5">
        <v>112</v>
      </c>
      <c r="S314" s="5">
        <v>36</v>
      </c>
      <c r="T314" s="5">
        <v>169</v>
      </c>
      <c r="U314" s="5">
        <v>29</v>
      </c>
      <c r="V314" s="87">
        <v>58</v>
      </c>
    </row>
    <row r="315" spans="1:22" x14ac:dyDescent="0.25">
      <c r="A315" s="5" t="s">
        <v>741</v>
      </c>
      <c r="B315" s="5" t="s">
        <v>338</v>
      </c>
      <c r="C315" s="5">
        <v>17127</v>
      </c>
      <c r="D315" s="5">
        <v>1486</v>
      </c>
      <c r="E315" s="5">
        <v>1248</v>
      </c>
      <c r="F315" s="5">
        <v>112</v>
      </c>
      <c r="G315" s="5">
        <v>31</v>
      </c>
      <c r="H315" s="5">
        <v>178</v>
      </c>
      <c r="I315" s="5">
        <v>28</v>
      </c>
      <c r="J315" s="87">
        <v>58</v>
      </c>
      <c r="M315" s="5" t="s">
        <v>738</v>
      </c>
      <c r="N315" s="5" t="s">
        <v>40</v>
      </c>
      <c r="O315" s="5">
        <v>18325</v>
      </c>
      <c r="P315" s="5">
        <v>1518</v>
      </c>
      <c r="Q315" s="5">
        <v>1191</v>
      </c>
      <c r="R315" s="5">
        <v>109</v>
      </c>
      <c r="S315" s="5">
        <v>31</v>
      </c>
      <c r="T315" s="5">
        <v>166</v>
      </c>
      <c r="U315" s="5">
        <v>33</v>
      </c>
      <c r="V315" s="87">
        <v>55</v>
      </c>
    </row>
    <row r="316" spans="1:22" x14ac:dyDescent="0.25">
      <c r="A316" s="5" t="s">
        <v>372</v>
      </c>
      <c r="B316" s="5" t="s">
        <v>338</v>
      </c>
      <c r="C316" s="5">
        <v>21444</v>
      </c>
      <c r="D316" s="5">
        <v>1464</v>
      </c>
      <c r="E316" s="5">
        <v>947</v>
      </c>
      <c r="F316" s="5">
        <v>122</v>
      </c>
      <c r="G316" s="5">
        <v>37</v>
      </c>
      <c r="H316" s="5">
        <v>168</v>
      </c>
      <c r="I316" s="5">
        <v>27</v>
      </c>
      <c r="J316" s="87">
        <v>58</v>
      </c>
      <c r="M316" s="5" t="s">
        <v>739</v>
      </c>
      <c r="N316" s="5" t="s">
        <v>338</v>
      </c>
      <c r="O316" s="5">
        <v>18757</v>
      </c>
      <c r="P316" s="5">
        <v>1486</v>
      </c>
      <c r="Q316" s="5">
        <v>1174</v>
      </c>
      <c r="R316" s="5">
        <v>115</v>
      </c>
      <c r="S316" s="5">
        <v>39</v>
      </c>
      <c r="T316" s="5">
        <v>178</v>
      </c>
      <c r="U316" s="5">
        <v>28</v>
      </c>
      <c r="V316" s="87">
        <v>58</v>
      </c>
    </row>
    <row r="317" spans="1:22" x14ac:dyDescent="0.25">
      <c r="A317" s="5" t="s">
        <v>373</v>
      </c>
      <c r="B317" s="5" t="s">
        <v>338</v>
      </c>
      <c r="C317" s="5">
        <v>18732</v>
      </c>
      <c r="D317" s="5">
        <v>1464</v>
      </c>
      <c r="E317" s="5">
        <v>1182</v>
      </c>
      <c r="F317" s="5">
        <v>119</v>
      </c>
      <c r="G317" s="5">
        <v>36</v>
      </c>
      <c r="H317" s="5">
        <v>163</v>
      </c>
      <c r="I317" s="5">
        <v>31</v>
      </c>
      <c r="J317" s="87">
        <v>55</v>
      </c>
      <c r="M317" s="5" t="s">
        <v>740</v>
      </c>
      <c r="N317" s="5" t="s">
        <v>338</v>
      </c>
      <c r="O317" s="5">
        <v>16045</v>
      </c>
      <c r="P317" s="5">
        <v>1486</v>
      </c>
      <c r="Q317" s="5">
        <v>1410</v>
      </c>
      <c r="R317" s="5">
        <v>112</v>
      </c>
      <c r="S317" s="5">
        <v>38</v>
      </c>
      <c r="T317" s="5">
        <v>173</v>
      </c>
      <c r="U317" s="5">
        <v>32</v>
      </c>
      <c r="V317" s="87">
        <v>55</v>
      </c>
    </row>
    <row r="318" spans="1:22" x14ac:dyDescent="0.25">
      <c r="A318" s="5" t="s">
        <v>742</v>
      </c>
      <c r="B318" s="5" t="s">
        <v>338</v>
      </c>
      <c r="C318" s="5">
        <v>19814</v>
      </c>
      <c r="D318" s="5">
        <v>1464</v>
      </c>
      <c r="E318" s="5">
        <v>1020</v>
      </c>
      <c r="F318" s="5">
        <v>119</v>
      </c>
      <c r="G318" s="5">
        <v>29</v>
      </c>
      <c r="H318" s="5">
        <v>168</v>
      </c>
      <c r="I318" s="5">
        <v>27</v>
      </c>
      <c r="J318" s="87">
        <v>58</v>
      </c>
      <c r="M318" s="5" t="s">
        <v>741</v>
      </c>
      <c r="N318" s="5" t="s">
        <v>338</v>
      </c>
      <c r="O318" s="5">
        <v>17127</v>
      </c>
      <c r="P318" s="5">
        <v>1486</v>
      </c>
      <c r="Q318" s="5">
        <v>1248</v>
      </c>
      <c r="R318" s="5">
        <v>112</v>
      </c>
      <c r="S318" s="5">
        <v>31</v>
      </c>
      <c r="T318" s="5">
        <v>178</v>
      </c>
      <c r="U318" s="5">
        <v>28</v>
      </c>
      <c r="V318" s="87">
        <v>58</v>
      </c>
    </row>
    <row r="319" spans="1:22" x14ac:dyDescent="0.25">
      <c r="A319" s="5" t="s">
        <v>374</v>
      </c>
      <c r="B319" s="5" t="s">
        <v>43</v>
      </c>
      <c r="C319" s="5">
        <v>17746</v>
      </c>
      <c r="D319" s="5">
        <v>1431</v>
      </c>
      <c r="E319" s="5">
        <v>1166</v>
      </c>
      <c r="F319" s="5">
        <v>115</v>
      </c>
      <c r="G319" s="5">
        <v>44</v>
      </c>
      <c r="H319" s="5">
        <v>175</v>
      </c>
      <c r="I319" s="5">
        <v>26</v>
      </c>
      <c r="J319" s="87">
        <v>58</v>
      </c>
      <c r="M319" s="5" t="s">
        <v>372</v>
      </c>
      <c r="N319" s="5" t="s">
        <v>338</v>
      </c>
      <c r="O319" s="5">
        <v>21444</v>
      </c>
      <c r="P319" s="5">
        <v>1464</v>
      </c>
      <c r="Q319" s="5">
        <v>947</v>
      </c>
      <c r="R319" s="5">
        <v>122</v>
      </c>
      <c r="S319" s="5">
        <v>37</v>
      </c>
      <c r="T319" s="5">
        <v>168</v>
      </c>
      <c r="U319" s="5">
        <v>27</v>
      </c>
      <c r="V319" s="87">
        <v>58</v>
      </c>
    </row>
    <row r="320" spans="1:22" x14ac:dyDescent="0.25">
      <c r="A320" s="5" t="s">
        <v>743</v>
      </c>
      <c r="B320" s="5" t="s">
        <v>43</v>
      </c>
      <c r="C320" s="5">
        <v>18828</v>
      </c>
      <c r="D320" s="5">
        <v>1431</v>
      </c>
      <c r="E320" s="5">
        <v>1004</v>
      </c>
      <c r="F320" s="5">
        <v>115</v>
      </c>
      <c r="G320" s="5">
        <v>37</v>
      </c>
      <c r="H320" s="5">
        <v>180</v>
      </c>
      <c r="I320" s="5">
        <v>22</v>
      </c>
      <c r="J320" s="87">
        <v>61</v>
      </c>
      <c r="M320" s="5" t="s">
        <v>373</v>
      </c>
      <c r="N320" s="5" t="s">
        <v>338</v>
      </c>
      <c r="O320" s="5">
        <v>18732</v>
      </c>
      <c r="P320" s="5">
        <v>1464</v>
      </c>
      <c r="Q320" s="5">
        <v>1182</v>
      </c>
      <c r="R320" s="5">
        <v>119</v>
      </c>
      <c r="S320" s="5">
        <v>36</v>
      </c>
      <c r="T320" s="5">
        <v>163</v>
      </c>
      <c r="U320" s="5">
        <v>31</v>
      </c>
      <c r="V320" s="87">
        <v>55</v>
      </c>
    </row>
    <row r="321" spans="1:22" x14ac:dyDescent="0.25">
      <c r="A321" s="5" t="s">
        <v>744</v>
      </c>
      <c r="B321" s="5" t="s">
        <v>43</v>
      </c>
      <c r="C321" s="5">
        <v>16116</v>
      </c>
      <c r="D321" s="5">
        <v>1431</v>
      </c>
      <c r="E321" s="5">
        <v>1239</v>
      </c>
      <c r="F321" s="5">
        <v>112</v>
      </c>
      <c r="G321" s="5">
        <v>36</v>
      </c>
      <c r="H321" s="5">
        <v>175</v>
      </c>
      <c r="I321" s="5">
        <v>26</v>
      </c>
      <c r="J321" s="87">
        <v>58</v>
      </c>
      <c r="M321" s="5" t="s">
        <v>742</v>
      </c>
      <c r="N321" s="5" t="s">
        <v>338</v>
      </c>
      <c r="O321" s="5">
        <v>19814</v>
      </c>
      <c r="P321" s="5">
        <v>1464</v>
      </c>
      <c r="Q321" s="5">
        <v>1020</v>
      </c>
      <c r="R321" s="5">
        <v>119</v>
      </c>
      <c r="S321" s="5">
        <v>29</v>
      </c>
      <c r="T321" s="5">
        <v>168</v>
      </c>
      <c r="U321" s="5">
        <v>27</v>
      </c>
      <c r="V321" s="87">
        <v>58</v>
      </c>
    </row>
    <row r="322" spans="1:22" x14ac:dyDescent="0.25">
      <c r="A322" s="5" t="s">
        <v>745</v>
      </c>
      <c r="B322" s="5" t="s">
        <v>40</v>
      </c>
      <c r="C322" s="5">
        <v>16022</v>
      </c>
      <c r="D322" s="5">
        <v>1388</v>
      </c>
      <c r="E322" s="5">
        <v>1349</v>
      </c>
      <c r="F322" s="5">
        <v>111</v>
      </c>
      <c r="G322" s="5">
        <v>36</v>
      </c>
      <c r="H322" s="5">
        <v>160</v>
      </c>
      <c r="I322" s="5">
        <v>35</v>
      </c>
      <c r="J322" s="87">
        <v>55</v>
      </c>
      <c r="M322" s="5" t="s">
        <v>374</v>
      </c>
      <c r="N322" s="5" t="s">
        <v>43</v>
      </c>
      <c r="O322" s="5">
        <v>17746</v>
      </c>
      <c r="P322" s="5">
        <v>1431</v>
      </c>
      <c r="Q322" s="5">
        <v>1166</v>
      </c>
      <c r="R322" s="5">
        <v>115</v>
      </c>
      <c r="S322" s="5">
        <v>44</v>
      </c>
      <c r="T322" s="5">
        <v>175</v>
      </c>
      <c r="U322" s="5">
        <v>26</v>
      </c>
      <c r="V322" s="87">
        <v>58</v>
      </c>
    </row>
    <row r="323" spans="1:22" x14ac:dyDescent="0.25">
      <c r="A323" s="5" t="s">
        <v>746</v>
      </c>
      <c r="B323" s="5" t="s">
        <v>338</v>
      </c>
      <c r="C323" s="5">
        <v>16453</v>
      </c>
      <c r="D323" s="5">
        <v>1355</v>
      </c>
      <c r="E323" s="5">
        <v>1332</v>
      </c>
      <c r="F323" s="5">
        <v>117</v>
      </c>
      <c r="G323" s="5">
        <v>44</v>
      </c>
      <c r="H323" s="5">
        <v>172</v>
      </c>
      <c r="I323" s="5">
        <v>30</v>
      </c>
      <c r="J323" s="87">
        <v>58</v>
      </c>
      <c r="M323" s="5" t="s">
        <v>743</v>
      </c>
      <c r="N323" s="5" t="s">
        <v>43</v>
      </c>
      <c r="O323" s="5">
        <v>18828</v>
      </c>
      <c r="P323" s="5">
        <v>1431</v>
      </c>
      <c r="Q323" s="5">
        <v>1004</v>
      </c>
      <c r="R323" s="5">
        <v>115</v>
      </c>
      <c r="S323" s="5">
        <v>37</v>
      </c>
      <c r="T323" s="5">
        <v>180</v>
      </c>
      <c r="U323" s="5">
        <v>22</v>
      </c>
      <c r="V323" s="87">
        <v>61</v>
      </c>
    </row>
    <row r="324" spans="1:22" x14ac:dyDescent="0.25">
      <c r="A324" s="5" t="s">
        <v>747</v>
      </c>
      <c r="B324" s="5" t="s">
        <v>338</v>
      </c>
      <c r="C324" s="5">
        <v>13741</v>
      </c>
      <c r="D324" s="5">
        <v>1355</v>
      </c>
      <c r="E324" s="5">
        <v>1568</v>
      </c>
      <c r="F324" s="5">
        <v>114</v>
      </c>
      <c r="G324" s="5">
        <v>43</v>
      </c>
      <c r="H324" s="5">
        <v>167</v>
      </c>
      <c r="I324" s="5">
        <v>34</v>
      </c>
      <c r="J324" s="87">
        <v>55</v>
      </c>
      <c r="M324" s="5" t="s">
        <v>744</v>
      </c>
      <c r="N324" s="5" t="s">
        <v>43</v>
      </c>
      <c r="O324" s="5">
        <v>16116</v>
      </c>
      <c r="P324" s="5">
        <v>1431</v>
      </c>
      <c r="Q324" s="5">
        <v>1239</v>
      </c>
      <c r="R324" s="5">
        <v>112</v>
      </c>
      <c r="S324" s="5">
        <v>36</v>
      </c>
      <c r="T324" s="5">
        <v>175</v>
      </c>
      <c r="U324" s="5">
        <v>26</v>
      </c>
      <c r="V324" s="87">
        <v>58</v>
      </c>
    </row>
    <row r="325" spans="1:22" x14ac:dyDescent="0.25">
      <c r="A325" s="5" t="s">
        <v>748</v>
      </c>
      <c r="B325" s="5" t="s">
        <v>338</v>
      </c>
      <c r="C325" s="5">
        <v>14823</v>
      </c>
      <c r="D325" s="5">
        <v>1355</v>
      </c>
      <c r="E325" s="5">
        <v>1406</v>
      </c>
      <c r="F325" s="5">
        <v>114</v>
      </c>
      <c r="G325" s="5">
        <v>36</v>
      </c>
      <c r="H325" s="5">
        <v>172</v>
      </c>
      <c r="I325" s="5">
        <v>30</v>
      </c>
      <c r="J325" s="87">
        <v>58</v>
      </c>
      <c r="M325" s="5" t="s">
        <v>745</v>
      </c>
      <c r="N325" s="5" t="s">
        <v>40</v>
      </c>
      <c r="O325" s="5">
        <v>16022</v>
      </c>
      <c r="P325" s="5">
        <v>1388</v>
      </c>
      <c r="Q325" s="5">
        <v>1349</v>
      </c>
      <c r="R325" s="5">
        <v>111</v>
      </c>
      <c r="S325" s="5">
        <v>36</v>
      </c>
      <c r="T325" s="5">
        <v>160</v>
      </c>
      <c r="U325" s="5">
        <v>35</v>
      </c>
      <c r="V325" s="87">
        <v>55</v>
      </c>
    </row>
    <row r="326" spans="1:22" x14ac:dyDescent="0.25">
      <c r="A326" s="5" t="s">
        <v>749</v>
      </c>
      <c r="B326" s="5" t="s">
        <v>338</v>
      </c>
      <c r="C326" s="5">
        <v>19140</v>
      </c>
      <c r="D326" s="5">
        <v>1333</v>
      </c>
      <c r="E326" s="5">
        <v>1105</v>
      </c>
      <c r="F326" s="5">
        <v>124</v>
      </c>
      <c r="G326" s="5">
        <v>42</v>
      </c>
      <c r="H326" s="5">
        <v>162</v>
      </c>
      <c r="I326" s="5">
        <v>29</v>
      </c>
      <c r="J326" s="87">
        <v>58</v>
      </c>
      <c r="M326" s="5" t="s">
        <v>746</v>
      </c>
      <c r="N326" s="5" t="s">
        <v>338</v>
      </c>
      <c r="O326" s="5">
        <v>16453</v>
      </c>
      <c r="P326" s="5">
        <v>1355</v>
      </c>
      <c r="Q326" s="5">
        <v>1332</v>
      </c>
      <c r="R326" s="5">
        <v>117</v>
      </c>
      <c r="S326" s="5">
        <v>44</v>
      </c>
      <c r="T326" s="5">
        <v>172</v>
      </c>
      <c r="U326" s="5">
        <v>30</v>
      </c>
      <c r="V326" s="87">
        <v>58</v>
      </c>
    </row>
    <row r="327" spans="1:22" x14ac:dyDescent="0.25">
      <c r="A327" s="5" t="s">
        <v>750</v>
      </c>
      <c r="B327" s="5" t="s">
        <v>338</v>
      </c>
      <c r="C327" s="5">
        <v>16428</v>
      </c>
      <c r="D327" s="5">
        <v>1333</v>
      </c>
      <c r="E327" s="5">
        <v>1340</v>
      </c>
      <c r="F327" s="5">
        <v>121</v>
      </c>
      <c r="G327" s="5">
        <v>41</v>
      </c>
      <c r="H327" s="5">
        <v>157</v>
      </c>
      <c r="I327" s="5">
        <v>33</v>
      </c>
      <c r="J327" s="87">
        <v>55</v>
      </c>
      <c r="M327" s="5" t="s">
        <v>747</v>
      </c>
      <c r="N327" s="5" t="s">
        <v>338</v>
      </c>
      <c r="O327" s="5">
        <v>13741</v>
      </c>
      <c r="P327" s="5">
        <v>1355</v>
      </c>
      <c r="Q327" s="5">
        <v>1568</v>
      </c>
      <c r="R327" s="5">
        <v>114</v>
      </c>
      <c r="S327" s="5">
        <v>43</v>
      </c>
      <c r="T327" s="5">
        <v>167</v>
      </c>
      <c r="U327" s="5">
        <v>34</v>
      </c>
      <c r="V327" s="87">
        <v>55</v>
      </c>
    </row>
    <row r="328" spans="1:22" x14ac:dyDescent="0.25">
      <c r="A328" s="5" t="s">
        <v>751</v>
      </c>
      <c r="B328" s="5" t="s">
        <v>338</v>
      </c>
      <c r="C328" s="5">
        <v>17510</v>
      </c>
      <c r="D328" s="5">
        <v>1333</v>
      </c>
      <c r="E328" s="5">
        <v>1178</v>
      </c>
      <c r="F328" s="5">
        <v>121</v>
      </c>
      <c r="G328" s="5">
        <v>34</v>
      </c>
      <c r="H328" s="5">
        <v>162</v>
      </c>
      <c r="I328" s="5">
        <v>29</v>
      </c>
      <c r="J328" s="87">
        <v>58</v>
      </c>
      <c r="M328" s="5" t="s">
        <v>748</v>
      </c>
      <c r="N328" s="5" t="s">
        <v>338</v>
      </c>
      <c r="O328" s="5">
        <v>14823</v>
      </c>
      <c r="P328" s="5">
        <v>1355</v>
      </c>
      <c r="Q328" s="5">
        <v>1406</v>
      </c>
      <c r="R328" s="5">
        <v>114</v>
      </c>
      <c r="S328" s="5">
        <v>36</v>
      </c>
      <c r="T328" s="5">
        <v>172</v>
      </c>
      <c r="U328" s="5">
        <v>30</v>
      </c>
      <c r="V328" s="87">
        <v>58</v>
      </c>
    </row>
    <row r="329" spans="1:22" x14ac:dyDescent="0.25">
      <c r="A329" s="5" t="s">
        <v>752</v>
      </c>
      <c r="B329" s="5" t="s">
        <v>43</v>
      </c>
      <c r="C329" s="5">
        <v>15443</v>
      </c>
      <c r="D329" s="5">
        <v>1300</v>
      </c>
      <c r="E329" s="5">
        <v>1324</v>
      </c>
      <c r="F329" s="5">
        <v>117</v>
      </c>
      <c r="G329" s="5">
        <v>49</v>
      </c>
      <c r="H329" s="5">
        <v>169</v>
      </c>
      <c r="I329" s="5">
        <v>28</v>
      </c>
      <c r="J329" s="87">
        <v>58</v>
      </c>
      <c r="M329" s="5" t="s">
        <v>749</v>
      </c>
      <c r="N329" s="5" t="s">
        <v>338</v>
      </c>
      <c r="O329" s="5">
        <v>19140</v>
      </c>
      <c r="P329" s="5">
        <v>1333</v>
      </c>
      <c r="Q329" s="5">
        <v>1105</v>
      </c>
      <c r="R329" s="5">
        <v>124</v>
      </c>
      <c r="S329" s="5">
        <v>42</v>
      </c>
      <c r="T329" s="5">
        <v>162</v>
      </c>
      <c r="U329" s="5">
        <v>29</v>
      </c>
      <c r="V329" s="87">
        <v>58</v>
      </c>
    </row>
    <row r="330" spans="1:22" x14ac:dyDescent="0.25">
      <c r="A330" s="5" t="s">
        <v>753</v>
      </c>
      <c r="B330" s="5" t="s">
        <v>43</v>
      </c>
      <c r="C330" s="5">
        <v>16524</v>
      </c>
      <c r="D330" s="5">
        <v>1300</v>
      </c>
      <c r="E330" s="5">
        <v>1162</v>
      </c>
      <c r="F330" s="5">
        <v>117</v>
      </c>
      <c r="G330" s="5">
        <v>42</v>
      </c>
      <c r="H330" s="5">
        <v>174</v>
      </c>
      <c r="I330" s="5">
        <v>24</v>
      </c>
      <c r="J330" s="87">
        <v>61</v>
      </c>
      <c r="M330" s="5" t="s">
        <v>750</v>
      </c>
      <c r="N330" s="5" t="s">
        <v>338</v>
      </c>
      <c r="O330" s="5">
        <v>16428</v>
      </c>
      <c r="P330" s="5">
        <v>1333</v>
      </c>
      <c r="Q330" s="5">
        <v>1340</v>
      </c>
      <c r="R330" s="5">
        <v>121</v>
      </c>
      <c r="S330" s="5">
        <v>41</v>
      </c>
      <c r="T330" s="5">
        <v>157</v>
      </c>
      <c r="U330" s="5">
        <v>33</v>
      </c>
      <c r="V330" s="87">
        <v>55</v>
      </c>
    </row>
    <row r="331" spans="1:22" x14ac:dyDescent="0.25">
      <c r="A331" s="5" t="s">
        <v>754</v>
      </c>
      <c r="B331" s="5" t="s">
        <v>43</v>
      </c>
      <c r="C331" s="5">
        <v>13812</v>
      </c>
      <c r="D331" s="5">
        <v>1300</v>
      </c>
      <c r="E331" s="5">
        <v>1397</v>
      </c>
      <c r="F331" s="5">
        <v>114</v>
      </c>
      <c r="G331" s="5">
        <v>41</v>
      </c>
      <c r="H331" s="5">
        <v>169</v>
      </c>
      <c r="I331" s="5">
        <v>28</v>
      </c>
      <c r="J331" s="87">
        <v>58</v>
      </c>
      <c r="M331" s="5" t="s">
        <v>751</v>
      </c>
      <c r="N331" s="5" t="s">
        <v>338</v>
      </c>
      <c r="O331" s="5">
        <v>17510</v>
      </c>
      <c r="P331" s="5">
        <v>1333</v>
      </c>
      <c r="Q331" s="5">
        <v>1178</v>
      </c>
      <c r="R331" s="5">
        <v>121</v>
      </c>
      <c r="S331" s="5">
        <v>34</v>
      </c>
      <c r="T331" s="5">
        <v>162</v>
      </c>
      <c r="U331" s="5">
        <v>29</v>
      </c>
      <c r="V331" s="87">
        <v>58</v>
      </c>
    </row>
    <row r="332" spans="1:22" x14ac:dyDescent="0.25">
      <c r="A332" s="5" t="s">
        <v>755</v>
      </c>
      <c r="B332" s="5" t="s">
        <v>338</v>
      </c>
      <c r="C332" s="5">
        <v>19627</v>
      </c>
      <c r="D332" s="5">
        <v>1439</v>
      </c>
      <c r="E332" s="5">
        <v>1245</v>
      </c>
      <c r="F332" s="5">
        <v>116</v>
      </c>
      <c r="G332" s="5">
        <v>31</v>
      </c>
      <c r="H332" s="5">
        <v>166</v>
      </c>
      <c r="I332" s="5">
        <v>36</v>
      </c>
      <c r="J332" s="87">
        <v>55</v>
      </c>
      <c r="M332" s="5" t="s">
        <v>752</v>
      </c>
      <c r="N332" s="5" t="s">
        <v>43</v>
      </c>
      <c r="O332" s="5">
        <v>15443</v>
      </c>
      <c r="P332" s="5">
        <v>1300</v>
      </c>
      <c r="Q332" s="5">
        <v>1324</v>
      </c>
      <c r="R332" s="5">
        <v>117</v>
      </c>
      <c r="S332" s="5">
        <v>49</v>
      </c>
      <c r="T332" s="5">
        <v>169</v>
      </c>
      <c r="U332" s="5">
        <v>28</v>
      </c>
      <c r="V332" s="87">
        <v>58</v>
      </c>
    </row>
    <row r="333" spans="1:22" x14ac:dyDescent="0.25">
      <c r="A333" s="5" t="s">
        <v>756</v>
      </c>
      <c r="B333" s="5" t="s">
        <v>43</v>
      </c>
      <c r="C333" s="5">
        <v>18641</v>
      </c>
      <c r="D333" s="5">
        <v>1406</v>
      </c>
      <c r="E333" s="5">
        <v>1229</v>
      </c>
      <c r="F333" s="5">
        <v>112</v>
      </c>
      <c r="G333" s="5">
        <v>39</v>
      </c>
      <c r="H333" s="5">
        <v>178</v>
      </c>
      <c r="I333" s="5">
        <v>31</v>
      </c>
      <c r="J333" s="87">
        <v>58</v>
      </c>
      <c r="M333" s="5" t="s">
        <v>753</v>
      </c>
      <c r="N333" s="5" t="s">
        <v>43</v>
      </c>
      <c r="O333" s="5">
        <v>16524</v>
      </c>
      <c r="P333" s="5">
        <v>1300</v>
      </c>
      <c r="Q333" s="5">
        <v>1162</v>
      </c>
      <c r="R333" s="5">
        <v>117</v>
      </c>
      <c r="S333" s="5">
        <v>42</v>
      </c>
      <c r="T333" s="5">
        <v>174</v>
      </c>
      <c r="U333" s="5">
        <v>24</v>
      </c>
      <c r="V333" s="87">
        <v>61</v>
      </c>
    </row>
    <row r="334" spans="1:22" x14ac:dyDescent="0.25">
      <c r="A334" s="5" t="s">
        <v>757</v>
      </c>
      <c r="B334" s="5" t="s">
        <v>43</v>
      </c>
      <c r="C334" s="5">
        <v>15929</v>
      </c>
      <c r="D334" s="5">
        <v>1406</v>
      </c>
      <c r="E334" s="5">
        <v>1465</v>
      </c>
      <c r="F334" s="5">
        <v>109</v>
      </c>
      <c r="G334" s="5">
        <v>38</v>
      </c>
      <c r="H334" s="5">
        <v>173</v>
      </c>
      <c r="I334" s="5">
        <v>35</v>
      </c>
      <c r="J334" s="87">
        <v>55</v>
      </c>
      <c r="M334" s="5" t="s">
        <v>754</v>
      </c>
      <c r="N334" s="5" t="s">
        <v>43</v>
      </c>
      <c r="O334" s="5">
        <v>13812</v>
      </c>
      <c r="P334" s="5">
        <v>1300</v>
      </c>
      <c r="Q334" s="5">
        <v>1397</v>
      </c>
      <c r="R334" s="5">
        <v>114</v>
      </c>
      <c r="S334" s="5">
        <v>41</v>
      </c>
      <c r="T334" s="5">
        <v>169</v>
      </c>
      <c r="U334" s="5">
        <v>28</v>
      </c>
      <c r="V334" s="87">
        <v>58</v>
      </c>
    </row>
    <row r="335" spans="1:22" x14ac:dyDescent="0.25">
      <c r="A335" s="5" t="s">
        <v>758</v>
      </c>
      <c r="B335" s="5" t="s">
        <v>43</v>
      </c>
      <c r="C335" s="5">
        <v>17010</v>
      </c>
      <c r="D335" s="5">
        <v>1406</v>
      </c>
      <c r="E335" s="5">
        <v>1302</v>
      </c>
      <c r="F335" s="5">
        <v>109</v>
      </c>
      <c r="G335" s="5">
        <v>31</v>
      </c>
      <c r="H335" s="5">
        <v>178</v>
      </c>
      <c r="I335" s="5">
        <v>31</v>
      </c>
      <c r="J335" s="87">
        <v>58</v>
      </c>
      <c r="M335" s="5" t="s">
        <v>755</v>
      </c>
      <c r="N335" s="5" t="s">
        <v>338</v>
      </c>
      <c r="O335" s="5">
        <v>19627</v>
      </c>
      <c r="P335" s="5">
        <v>1439</v>
      </c>
      <c r="Q335" s="5">
        <v>1245</v>
      </c>
      <c r="R335" s="5">
        <v>116</v>
      </c>
      <c r="S335" s="5">
        <v>31</v>
      </c>
      <c r="T335" s="5">
        <v>166</v>
      </c>
      <c r="U335" s="5">
        <v>36</v>
      </c>
      <c r="V335" s="87">
        <v>55</v>
      </c>
    </row>
    <row r="336" spans="1:22" x14ac:dyDescent="0.25">
      <c r="A336" s="5" t="s">
        <v>375</v>
      </c>
      <c r="B336" s="5" t="s">
        <v>43</v>
      </c>
      <c r="C336" s="5">
        <v>21328</v>
      </c>
      <c r="D336" s="5">
        <v>1384</v>
      </c>
      <c r="E336" s="5">
        <v>1001</v>
      </c>
      <c r="F336" s="5">
        <v>119</v>
      </c>
      <c r="G336" s="5">
        <v>37</v>
      </c>
      <c r="H336" s="5">
        <v>168</v>
      </c>
      <c r="I336" s="5">
        <v>30</v>
      </c>
      <c r="J336" s="87">
        <v>58</v>
      </c>
      <c r="M336" s="5" t="s">
        <v>756</v>
      </c>
      <c r="N336" s="5" t="s">
        <v>43</v>
      </c>
      <c r="O336" s="5">
        <v>18641</v>
      </c>
      <c r="P336" s="5">
        <v>1406</v>
      </c>
      <c r="Q336" s="5">
        <v>1229</v>
      </c>
      <c r="R336" s="5">
        <v>112</v>
      </c>
      <c r="S336" s="5">
        <v>39</v>
      </c>
      <c r="T336" s="5">
        <v>178</v>
      </c>
      <c r="U336" s="5">
        <v>31</v>
      </c>
      <c r="V336" s="87">
        <v>58</v>
      </c>
    </row>
    <row r="337" spans="1:22" x14ac:dyDescent="0.25">
      <c r="A337" s="5" t="s">
        <v>376</v>
      </c>
      <c r="B337" s="5" t="s">
        <v>43</v>
      </c>
      <c r="C337" s="5">
        <v>18616</v>
      </c>
      <c r="D337" s="5">
        <v>1384</v>
      </c>
      <c r="E337" s="5">
        <v>1237</v>
      </c>
      <c r="F337" s="5">
        <v>116</v>
      </c>
      <c r="G337" s="5">
        <v>36</v>
      </c>
      <c r="H337" s="5">
        <v>163</v>
      </c>
      <c r="I337" s="5">
        <v>34</v>
      </c>
      <c r="J337" s="87">
        <v>55</v>
      </c>
      <c r="M337" s="5" t="s">
        <v>757</v>
      </c>
      <c r="N337" s="5" t="s">
        <v>43</v>
      </c>
      <c r="O337" s="5">
        <v>15929</v>
      </c>
      <c r="P337" s="5">
        <v>1406</v>
      </c>
      <c r="Q337" s="5">
        <v>1465</v>
      </c>
      <c r="R337" s="5">
        <v>109</v>
      </c>
      <c r="S337" s="5">
        <v>38</v>
      </c>
      <c r="T337" s="5">
        <v>173</v>
      </c>
      <c r="U337" s="5">
        <v>35</v>
      </c>
      <c r="V337" s="87">
        <v>55</v>
      </c>
    </row>
    <row r="338" spans="1:22" x14ac:dyDescent="0.25">
      <c r="A338" s="5" t="s">
        <v>759</v>
      </c>
      <c r="B338" s="5" t="s">
        <v>43</v>
      </c>
      <c r="C338" s="5">
        <v>19697</v>
      </c>
      <c r="D338" s="5">
        <v>1384</v>
      </c>
      <c r="E338" s="5">
        <v>1075</v>
      </c>
      <c r="F338" s="5">
        <v>116</v>
      </c>
      <c r="G338" s="5">
        <v>29</v>
      </c>
      <c r="H338" s="5">
        <v>168</v>
      </c>
      <c r="I338" s="5">
        <v>30</v>
      </c>
      <c r="J338" s="87">
        <v>58</v>
      </c>
      <c r="M338" s="5" t="s">
        <v>758</v>
      </c>
      <c r="N338" s="5" t="s">
        <v>43</v>
      </c>
      <c r="O338" s="5">
        <v>17010</v>
      </c>
      <c r="P338" s="5">
        <v>1406</v>
      </c>
      <c r="Q338" s="5">
        <v>1302</v>
      </c>
      <c r="R338" s="5">
        <v>109</v>
      </c>
      <c r="S338" s="5">
        <v>31</v>
      </c>
      <c r="T338" s="5">
        <v>178</v>
      </c>
      <c r="U338" s="5">
        <v>31</v>
      </c>
      <c r="V338" s="87">
        <v>58</v>
      </c>
    </row>
    <row r="339" spans="1:22" x14ac:dyDescent="0.25">
      <c r="A339" s="5" t="s">
        <v>377</v>
      </c>
      <c r="B339" s="5" t="s">
        <v>43</v>
      </c>
      <c r="C339" s="5">
        <v>19047</v>
      </c>
      <c r="D339" s="5">
        <v>1351</v>
      </c>
      <c r="E339" s="5">
        <v>1221</v>
      </c>
      <c r="F339" s="5">
        <v>112</v>
      </c>
      <c r="G339" s="5">
        <v>44</v>
      </c>
      <c r="H339" s="5">
        <v>175</v>
      </c>
      <c r="I339" s="5">
        <v>29</v>
      </c>
      <c r="J339" s="87">
        <v>58</v>
      </c>
      <c r="M339" s="5" t="s">
        <v>375</v>
      </c>
      <c r="N339" s="5" t="s">
        <v>43</v>
      </c>
      <c r="O339" s="5">
        <v>21328</v>
      </c>
      <c r="P339" s="5">
        <v>1384</v>
      </c>
      <c r="Q339" s="5">
        <v>1001</v>
      </c>
      <c r="R339" s="5">
        <v>119</v>
      </c>
      <c r="S339" s="5">
        <v>37</v>
      </c>
      <c r="T339" s="5">
        <v>168</v>
      </c>
      <c r="U339" s="5">
        <v>30</v>
      </c>
      <c r="V339" s="87">
        <v>58</v>
      </c>
    </row>
    <row r="340" spans="1:22" x14ac:dyDescent="0.25">
      <c r="A340" s="5" t="s">
        <v>760</v>
      </c>
      <c r="B340" s="5" t="s">
        <v>43</v>
      </c>
      <c r="C340" s="5">
        <v>20129</v>
      </c>
      <c r="D340" s="5">
        <v>1351</v>
      </c>
      <c r="E340" s="5">
        <v>1058</v>
      </c>
      <c r="F340" s="5">
        <v>112</v>
      </c>
      <c r="G340" s="5">
        <v>37</v>
      </c>
      <c r="H340" s="5">
        <v>180</v>
      </c>
      <c r="I340" s="5">
        <v>25</v>
      </c>
      <c r="J340" s="87">
        <v>61</v>
      </c>
      <c r="M340" s="5" t="s">
        <v>376</v>
      </c>
      <c r="N340" s="5" t="s">
        <v>43</v>
      </c>
      <c r="O340" s="5">
        <v>18616</v>
      </c>
      <c r="P340" s="5">
        <v>1384</v>
      </c>
      <c r="Q340" s="5">
        <v>1237</v>
      </c>
      <c r="R340" s="5">
        <v>116</v>
      </c>
      <c r="S340" s="5">
        <v>36</v>
      </c>
      <c r="T340" s="5">
        <v>163</v>
      </c>
      <c r="U340" s="5">
        <v>34</v>
      </c>
      <c r="V340" s="87">
        <v>55</v>
      </c>
    </row>
    <row r="341" spans="1:22" x14ac:dyDescent="0.25">
      <c r="A341" s="5" t="s">
        <v>761</v>
      </c>
      <c r="B341" s="5" t="s">
        <v>43</v>
      </c>
      <c r="C341" s="5">
        <v>17417</v>
      </c>
      <c r="D341" s="5">
        <v>1351</v>
      </c>
      <c r="E341" s="5">
        <v>1294</v>
      </c>
      <c r="F341" s="5">
        <v>109</v>
      </c>
      <c r="G341" s="5">
        <v>36</v>
      </c>
      <c r="H341" s="5">
        <v>175</v>
      </c>
      <c r="I341" s="5">
        <v>29</v>
      </c>
      <c r="J341" s="87">
        <v>58</v>
      </c>
      <c r="M341" s="5" t="s">
        <v>759</v>
      </c>
      <c r="N341" s="5" t="s">
        <v>43</v>
      </c>
      <c r="O341" s="5">
        <v>19697</v>
      </c>
      <c r="P341" s="5">
        <v>1384</v>
      </c>
      <c r="Q341" s="5">
        <v>1075</v>
      </c>
      <c r="R341" s="5">
        <v>116</v>
      </c>
      <c r="S341" s="5">
        <v>29</v>
      </c>
      <c r="T341" s="5">
        <v>168</v>
      </c>
      <c r="U341" s="5">
        <v>30</v>
      </c>
      <c r="V341" s="87">
        <v>58</v>
      </c>
    </row>
    <row r="342" spans="1:22" x14ac:dyDescent="0.25">
      <c r="A342" s="5" t="s">
        <v>762</v>
      </c>
      <c r="B342" s="5" t="s">
        <v>338</v>
      </c>
      <c r="C342" s="5">
        <v>17323</v>
      </c>
      <c r="D342" s="5">
        <v>1308</v>
      </c>
      <c r="E342" s="5">
        <v>1403</v>
      </c>
      <c r="F342" s="5">
        <v>118</v>
      </c>
      <c r="G342" s="5">
        <v>36</v>
      </c>
      <c r="H342" s="5">
        <v>160</v>
      </c>
      <c r="I342" s="5">
        <v>38</v>
      </c>
      <c r="J342" s="87">
        <v>55</v>
      </c>
      <c r="M342" s="5" t="s">
        <v>377</v>
      </c>
      <c r="N342" s="5" t="s">
        <v>43</v>
      </c>
      <c r="O342" s="5">
        <v>19047</v>
      </c>
      <c r="P342" s="5">
        <v>1351</v>
      </c>
      <c r="Q342" s="5">
        <v>1221</v>
      </c>
      <c r="R342" s="5">
        <v>112</v>
      </c>
      <c r="S342" s="5">
        <v>44</v>
      </c>
      <c r="T342" s="5">
        <v>175</v>
      </c>
      <c r="U342" s="5">
        <v>29</v>
      </c>
      <c r="V342" s="87">
        <v>58</v>
      </c>
    </row>
    <row r="343" spans="1:22" x14ac:dyDescent="0.25">
      <c r="A343" s="5" t="s">
        <v>763</v>
      </c>
      <c r="B343" s="5" t="s">
        <v>43</v>
      </c>
      <c r="C343" s="5">
        <v>16337</v>
      </c>
      <c r="D343" s="5">
        <v>1275</v>
      </c>
      <c r="E343" s="5">
        <v>1387</v>
      </c>
      <c r="F343" s="5">
        <v>114</v>
      </c>
      <c r="G343" s="5">
        <v>44</v>
      </c>
      <c r="H343" s="5">
        <v>172</v>
      </c>
      <c r="I343" s="5">
        <v>33</v>
      </c>
      <c r="J343" s="87">
        <v>58</v>
      </c>
      <c r="M343" s="5" t="s">
        <v>760</v>
      </c>
      <c r="N343" s="5" t="s">
        <v>43</v>
      </c>
      <c r="O343" s="5">
        <v>20129</v>
      </c>
      <c r="P343" s="5">
        <v>1351</v>
      </c>
      <c r="Q343" s="5">
        <v>1058</v>
      </c>
      <c r="R343" s="5">
        <v>112</v>
      </c>
      <c r="S343" s="5">
        <v>37</v>
      </c>
      <c r="T343" s="5">
        <v>180</v>
      </c>
      <c r="U343" s="5">
        <v>25</v>
      </c>
      <c r="V343" s="87">
        <v>61</v>
      </c>
    </row>
    <row r="344" spans="1:22" x14ac:dyDescent="0.25">
      <c r="A344" s="5" t="s">
        <v>764</v>
      </c>
      <c r="B344" s="5" t="s">
        <v>43</v>
      </c>
      <c r="C344" s="5">
        <v>13625</v>
      </c>
      <c r="D344" s="5">
        <v>1275</v>
      </c>
      <c r="E344" s="5">
        <v>1623</v>
      </c>
      <c r="F344" s="5">
        <v>111</v>
      </c>
      <c r="G344" s="5">
        <v>43</v>
      </c>
      <c r="H344" s="5">
        <v>167</v>
      </c>
      <c r="I344" s="5">
        <v>37</v>
      </c>
      <c r="J344" s="87">
        <v>55</v>
      </c>
      <c r="M344" s="5" t="s">
        <v>761</v>
      </c>
      <c r="N344" s="5" t="s">
        <v>43</v>
      </c>
      <c r="O344" s="5">
        <v>17417</v>
      </c>
      <c r="P344" s="5">
        <v>1351</v>
      </c>
      <c r="Q344" s="5">
        <v>1294</v>
      </c>
      <c r="R344" s="5">
        <v>109</v>
      </c>
      <c r="S344" s="5">
        <v>36</v>
      </c>
      <c r="T344" s="5">
        <v>175</v>
      </c>
      <c r="U344" s="5">
        <v>29</v>
      </c>
      <c r="V344" s="87">
        <v>58</v>
      </c>
    </row>
    <row r="345" spans="1:22" x14ac:dyDescent="0.25">
      <c r="A345" s="5" t="s">
        <v>765</v>
      </c>
      <c r="B345" s="5" t="s">
        <v>43</v>
      </c>
      <c r="C345" s="5">
        <v>14707</v>
      </c>
      <c r="D345" s="5">
        <v>1275</v>
      </c>
      <c r="E345" s="5">
        <v>1460</v>
      </c>
      <c r="F345" s="5">
        <v>111</v>
      </c>
      <c r="G345" s="5">
        <v>36</v>
      </c>
      <c r="H345" s="5">
        <v>172</v>
      </c>
      <c r="I345" s="5">
        <v>33</v>
      </c>
      <c r="J345" s="87">
        <v>58</v>
      </c>
      <c r="M345" s="5" t="s">
        <v>762</v>
      </c>
      <c r="N345" s="5" t="s">
        <v>338</v>
      </c>
      <c r="O345" s="5">
        <v>17323</v>
      </c>
      <c r="P345" s="5">
        <v>1308</v>
      </c>
      <c r="Q345" s="5">
        <v>1403</v>
      </c>
      <c r="R345" s="5">
        <v>118</v>
      </c>
      <c r="S345" s="5">
        <v>36</v>
      </c>
      <c r="T345" s="5">
        <v>160</v>
      </c>
      <c r="U345" s="5">
        <v>38</v>
      </c>
      <c r="V345" s="87">
        <v>55</v>
      </c>
    </row>
    <row r="346" spans="1:22" x14ac:dyDescent="0.25">
      <c r="A346" s="5" t="s">
        <v>766</v>
      </c>
      <c r="B346" s="5" t="s">
        <v>43</v>
      </c>
      <c r="C346" s="5">
        <v>19024</v>
      </c>
      <c r="D346" s="5">
        <v>1253</v>
      </c>
      <c r="E346" s="5">
        <v>1159</v>
      </c>
      <c r="F346" s="5">
        <v>121</v>
      </c>
      <c r="G346" s="5">
        <v>42</v>
      </c>
      <c r="H346" s="5">
        <v>162</v>
      </c>
      <c r="I346" s="5">
        <v>32</v>
      </c>
      <c r="J346" s="87">
        <v>58</v>
      </c>
      <c r="M346" s="5" t="s">
        <v>763</v>
      </c>
      <c r="N346" s="5" t="s">
        <v>43</v>
      </c>
      <c r="O346" s="5">
        <v>16337</v>
      </c>
      <c r="P346" s="5">
        <v>1275</v>
      </c>
      <c r="Q346" s="5">
        <v>1387</v>
      </c>
      <c r="R346" s="5">
        <v>114</v>
      </c>
      <c r="S346" s="5">
        <v>44</v>
      </c>
      <c r="T346" s="5">
        <v>172</v>
      </c>
      <c r="U346" s="5">
        <v>33</v>
      </c>
      <c r="V346" s="87">
        <v>58</v>
      </c>
    </row>
    <row r="347" spans="1:22" x14ac:dyDescent="0.25">
      <c r="A347" s="5" t="s">
        <v>767</v>
      </c>
      <c r="B347" s="5" t="s">
        <v>43</v>
      </c>
      <c r="C347" s="5">
        <v>16312</v>
      </c>
      <c r="D347" s="5">
        <v>1253</v>
      </c>
      <c r="E347" s="5">
        <v>1395</v>
      </c>
      <c r="F347" s="5">
        <v>118</v>
      </c>
      <c r="G347" s="5">
        <v>41</v>
      </c>
      <c r="H347" s="5">
        <v>157</v>
      </c>
      <c r="I347" s="5">
        <v>36</v>
      </c>
      <c r="J347" s="87">
        <v>55</v>
      </c>
      <c r="M347" s="5" t="s">
        <v>764</v>
      </c>
      <c r="N347" s="5" t="s">
        <v>43</v>
      </c>
      <c r="O347" s="5">
        <v>13625</v>
      </c>
      <c r="P347" s="5">
        <v>1275</v>
      </c>
      <c r="Q347" s="5">
        <v>1623</v>
      </c>
      <c r="R347" s="5">
        <v>111</v>
      </c>
      <c r="S347" s="5">
        <v>43</v>
      </c>
      <c r="T347" s="5">
        <v>167</v>
      </c>
      <c r="U347" s="5">
        <v>37</v>
      </c>
      <c r="V347" s="87">
        <v>55</v>
      </c>
    </row>
    <row r="348" spans="1:22" x14ac:dyDescent="0.25">
      <c r="A348" s="5" t="s">
        <v>768</v>
      </c>
      <c r="B348" s="5" t="s">
        <v>43</v>
      </c>
      <c r="C348" s="5">
        <v>17394</v>
      </c>
      <c r="D348" s="5">
        <v>1253</v>
      </c>
      <c r="E348" s="5">
        <v>1233</v>
      </c>
      <c r="F348" s="5">
        <v>118</v>
      </c>
      <c r="G348" s="5">
        <v>34</v>
      </c>
      <c r="H348" s="5">
        <v>162</v>
      </c>
      <c r="I348" s="5">
        <v>32</v>
      </c>
      <c r="J348" s="87">
        <v>58</v>
      </c>
      <c r="M348" s="5" t="s">
        <v>765</v>
      </c>
      <c r="N348" s="5" t="s">
        <v>43</v>
      </c>
      <c r="O348" s="5">
        <v>14707</v>
      </c>
      <c r="P348" s="5">
        <v>1275</v>
      </c>
      <c r="Q348" s="5">
        <v>1460</v>
      </c>
      <c r="R348" s="5">
        <v>111</v>
      </c>
      <c r="S348" s="5">
        <v>36</v>
      </c>
      <c r="T348" s="5">
        <v>172</v>
      </c>
      <c r="U348" s="5">
        <v>33</v>
      </c>
      <c r="V348" s="87">
        <v>58</v>
      </c>
    </row>
    <row r="349" spans="1:22" x14ac:dyDescent="0.25">
      <c r="A349" s="5" t="s">
        <v>769</v>
      </c>
      <c r="B349" s="5" t="s">
        <v>43</v>
      </c>
      <c r="C349" s="5">
        <v>16744</v>
      </c>
      <c r="D349" s="5">
        <v>1221</v>
      </c>
      <c r="E349" s="5">
        <v>1379</v>
      </c>
      <c r="F349" s="5">
        <v>114</v>
      </c>
      <c r="G349" s="5">
        <v>49</v>
      </c>
      <c r="H349" s="5">
        <v>169</v>
      </c>
      <c r="I349" s="5">
        <v>31</v>
      </c>
      <c r="J349" s="87">
        <v>58</v>
      </c>
      <c r="M349" s="5" t="s">
        <v>766</v>
      </c>
      <c r="N349" s="5" t="s">
        <v>43</v>
      </c>
      <c r="O349" s="5">
        <v>19024</v>
      </c>
      <c r="P349" s="5">
        <v>1253</v>
      </c>
      <c r="Q349" s="5">
        <v>1159</v>
      </c>
      <c r="R349" s="5">
        <v>121</v>
      </c>
      <c r="S349" s="5">
        <v>42</v>
      </c>
      <c r="T349" s="5">
        <v>162</v>
      </c>
      <c r="U349" s="5">
        <v>32</v>
      </c>
      <c r="V349" s="87">
        <v>58</v>
      </c>
    </row>
    <row r="350" spans="1:22" x14ac:dyDescent="0.25">
      <c r="A350" s="5" t="s">
        <v>770</v>
      </c>
      <c r="B350" s="5" t="s">
        <v>43</v>
      </c>
      <c r="C350" s="5">
        <v>17826</v>
      </c>
      <c r="D350" s="5">
        <v>1221</v>
      </c>
      <c r="E350" s="5">
        <v>1216</v>
      </c>
      <c r="F350" s="5">
        <v>114</v>
      </c>
      <c r="G350" s="5">
        <v>42</v>
      </c>
      <c r="H350" s="5">
        <v>174</v>
      </c>
      <c r="I350" s="5">
        <v>27</v>
      </c>
      <c r="J350" s="87">
        <v>61</v>
      </c>
      <c r="M350" s="5" t="s">
        <v>767</v>
      </c>
      <c r="N350" s="5" t="s">
        <v>43</v>
      </c>
      <c r="O350" s="5">
        <v>16312</v>
      </c>
      <c r="P350" s="5">
        <v>1253</v>
      </c>
      <c r="Q350" s="5">
        <v>1395</v>
      </c>
      <c r="R350" s="5">
        <v>118</v>
      </c>
      <c r="S350" s="5">
        <v>41</v>
      </c>
      <c r="T350" s="5">
        <v>157</v>
      </c>
      <c r="U350" s="5">
        <v>36</v>
      </c>
      <c r="V350" s="87">
        <v>55</v>
      </c>
    </row>
    <row r="351" spans="1:22" x14ac:dyDescent="0.25">
      <c r="A351" s="5" t="s">
        <v>771</v>
      </c>
      <c r="B351" s="5" t="s">
        <v>43</v>
      </c>
      <c r="C351" s="5">
        <v>15114</v>
      </c>
      <c r="D351" s="5">
        <v>1221</v>
      </c>
      <c r="E351" s="5">
        <v>1452</v>
      </c>
      <c r="F351" s="5">
        <v>111</v>
      </c>
      <c r="G351" s="5">
        <v>41</v>
      </c>
      <c r="H351" s="5">
        <v>169</v>
      </c>
      <c r="I351" s="5">
        <v>31</v>
      </c>
      <c r="J351" s="87">
        <v>58</v>
      </c>
      <c r="M351" s="5" t="s">
        <v>768</v>
      </c>
      <c r="N351" s="5" t="s">
        <v>43</v>
      </c>
      <c r="O351" s="5">
        <v>17394</v>
      </c>
      <c r="P351" s="5">
        <v>1253</v>
      </c>
      <c r="Q351" s="5">
        <v>1233</v>
      </c>
      <c r="R351" s="5">
        <v>118</v>
      </c>
      <c r="S351" s="5">
        <v>34</v>
      </c>
      <c r="T351" s="5">
        <v>162</v>
      </c>
      <c r="U351" s="5">
        <v>32</v>
      </c>
      <c r="V351" s="87">
        <v>58</v>
      </c>
    </row>
    <row r="352" spans="1:22" x14ac:dyDescent="0.25">
      <c r="A352" s="5" t="s">
        <v>772</v>
      </c>
      <c r="B352" s="5" t="s">
        <v>338</v>
      </c>
      <c r="C352" s="5">
        <v>16760</v>
      </c>
      <c r="D352" s="5">
        <v>1395</v>
      </c>
      <c r="E352" s="5">
        <v>1328</v>
      </c>
      <c r="F352" s="5">
        <v>118</v>
      </c>
      <c r="G352" s="5">
        <v>36</v>
      </c>
      <c r="H352" s="5">
        <v>166</v>
      </c>
      <c r="I352" s="5">
        <v>35</v>
      </c>
      <c r="J352" s="87">
        <v>55</v>
      </c>
      <c r="M352" s="5" t="s">
        <v>769</v>
      </c>
      <c r="N352" s="5" t="s">
        <v>43</v>
      </c>
      <c r="O352" s="5">
        <v>16744</v>
      </c>
      <c r="P352" s="5">
        <v>1221</v>
      </c>
      <c r="Q352" s="5">
        <v>1379</v>
      </c>
      <c r="R352" s="5">
        <v>114</v>
      </c>
      <c r="S352" s="5">
        <v>49</v>
      </c>
      <c r="T352" s="5">
        <v>169</v>
      </c>
      <c r="U352" s="5">
        <v>31</v>
      </c>
      <c r="V352" s="87">
        <v>58</v>
      </c>
    </row>
    <row r="353" spans="1:22" x14ac:dyDescent="0.25">
      <c r="A353" s="5" t="s">
        <v>773</v>
      </c>
      <c r="B353" s="5" t="s">
        <v>43</v>
      </c>
      <c r="C353" s="5">
        <v>15774</v>
      </c>
      <c r="D353" s="5">
        <v>1362</v>
      </c>
      <c r="E353" s="5">
        <v>1312</v>
      </c>
      <c r="F353" s="5">
        <v>114</v>
      </c>
      <c r="G353" s="5">
        <v>44</v>
      </c>
      <c r="H353" s="5">
        <v>178</v>
      </c>
      <c r="I353" s="5">
        <v>30</v>
      </c>
      <c r="J353" s="87">
        <v>58</v>
      </c>
      <c r="M353" s="5" t="s">
        <v>770</v>
      </c>
      <c r="N353" s="5" t="s">
        <v>43</v>
      </c>
      <c r="O353" s="5">
        <v>17826</v>
      </c>
      <c r="P353" s="5">
        <v>1221</v>
      </c>
      <c r="Q353" s="5">
        <v>1216</v>
      </c>
      <c r="R353" s="5">
        <v>114</v>
      </c>
      <c r="S353" s="5">
        <v>42</v>
      </c>
      <c r="T353" s="5">
        <v>174</v>
      </c>
      <c r="U353" s="5">
        <v>27</v>
      </c>
      <c r="V353" s="87">
        <v>61</v>
      </c>
    </row>
    <row r="354" spans="1:22" x14ac:dyDescent="0.25">
      <c r="A354" s="5" t="s">
        <v>774</v>
      </c>
      <c r="B354" s="5" t="s">
        <v>43</v>
      </c>
      <c r="C354" s="5">
        <v>13062</v>
      </c>
      <c r="D354" s="5">
        <v>1362</v>
      </c>
      <c r="E354" s="5">
        <v>1547</v>
      </c>
      <c r="F354" s="5">
        <v>111</v>
      </c>
      <c r="G354" s="5">
        <v>43</v>
      </c>
      <c r="H354" s="5">
        <v>173</v>
      </c>
      <c r="I354" s="5">
        <v>34</v>
      </c>
      <c r="J354" s="87">
        <v>55</v>
      </c>
      <c r="M354" s="5" t="s">
        <v>771</v>
      </c>
      <c r="N354" s="5" t="s">
        <v>43</v>
      </c>
      <c r="O354" s="5">
        <v>15114</v>
      </c>
      <c r="P354" s="5">
        <v>1221</v>
      </c>
      <c r="Q354" s="5">
        <v>1452</v>
      </c>
      <c r="R354" s="5">
        <v>111</v>
      </c>
      <c r="S354" s="5">
        <v>41</v>
      </c>
      <c r="T354" s="5">
        <v>169</v>
      </c>
      <c r="U354" s="5">
        <v>31</v>
      </c>
      <c r="V354" s="87">
        <v>58</v>
      </c>
    </row>
    <row r="355" spans="1:22" x14ac:dyDescent="0.25">
      <c r="A355" s="5" t="s">
        <v>775</v>
      </c>
      <c r="B355" s="5" t="s">
        <v>43</v>
      </c>
      <c r="C355" s="5">
        <v>14144</v>
      </c>
      <c r="D355" s="5">
        <v>1362</v>
      </c>
      <c r="E355" s="5">
        <v>1385</v>
      </c>
      <c r="F355" s="5">
        <v>111</v>
      </c>
      <c r="G355" s="5">
        <v>36</v>
      </c>
      <c r="H355" s="5">
        <v>178</v>
      </c>
      <c r="I355" s="5">
        <v>30</v>
      </c>
      <c r="J355" s="87">
        <v>58</v>
      </c>
      <c r="M355" s="5" t="s">
        <v>772</v>
      </c>
      <c r="N355" s="5" t="s">
        <v>338</v>
      </c>
      <c r="O355" s="5">
        <v>16760</v>
      </c>
      <c r="P355" s="5">
        <v>1395</v>
      </c>
      <c r="Q355" s="5">
        <v>1328</v>
      </c>
      <c r="R355" s="5">
        <v>118</v>
      </c>
      <c r="S355" s="5">
        <v>36</v>
      </c>
      <c r="T355" s="5">
        <v>166</v>
      </c>
      <c r="U355" s="5">
        <v>35</v>
      </c>
      <c r="V355" s="87">
        <v>55</v>
      </c>
    </row>
    <row r="356" spans="1:22" x14ac:dyDescent="0.25">
      <c r="A356" s="5" t="s">
        <v>776</v>
      </c>
      <c r="B356" s="5" t="s">
        <v>43</v>
      </c>
      <c r="C356" s="5">
        <v>18461</v>
      </c>
      <c r="D356" s="5">
        <v>1340</v>
      </c>
      <c r="E356" s="5">
        <v>1084</v>
      </c>
      <c r="F356" s="5">
        <v>121</v>
      </c>
      <c r="G356" s="5">
        <v>42</v>
      </c>
      <c r="H356" s="5">
        <v>168</v>
      </c>
      <c r="I356" s="5">
        <v>29</v>
      </c>
      <c r="J356" s="87">
        <v>58</v>
      </c>
      <c r="M356" s="5" t="s">
        <v>773</v>
      </c>
      <c r="N356" s="5" t="s">
        <v>43</v>
      </c>
      <c r="O356" s="5">
        <v>15774</v>
      </c>
      <c r="P356" s="5">
        <v>1362</v>
      </c>
      <c r="Q356" s="5">
        <v>1312</v>
      </c>
      <c r="R356" s="5">
        <v>114</v>
      </c>
      <c r="S356" s="5">
        <v>44</v>
      </c>
      <c r="T356" s="5">
        <v>178</v>
      </c>
      <c r="U356" s="5">
        <v>30</v>
      </c>
      <c r="V356" s="87">
        <v>58</v>
      </c>
    </row>
    <row r="357" spans="1:22" x14ac:dyDescent="0.25">
      <c r="A357" s="5" t="s">
        <v>777</v>
      </c>
      <c r="B357" s="5" t="s">
        <v>43</v>
      </c>
      <c r="C357" s="5">
        <v>15749</v>
      </c>
      <c r="D357" s="5">
        <v>1340</v>
      </c>
      <c r="E357" s="5">
        <v>1320</v>
      </c>
      <c r="F357" s="5">
        <v>118</v>
      </c>
      <c r="G357" s="5">
        <v>41</v>
      </c>
      <c r="H357" s="5">
        <v>163</v>
      </c>
      <c r="I357" s="5">
        <v>33</v>
      </c>
      <c r="J357" s="87">
        <v>55</v>
      </c>
      <c r="M357" s="5" t="s">
        <v>774</v>
      </c>
      <c r="N357" s="5" t="s">
        <v>43</v>
      </c>
      <c r="O357" s="5">
        <v>13062</v>
      </c>
      <c r="P357" s="5">
        <v>1362</v>
      </c>
      <c r="Q357" s="5">
        <v>1547</v>
      </c>
      <c r="R357" s="5">
        <v>111</v>
      </c>
      <c r="S357" s="5">
        <v>43</v>
      </c>
      <c r="T357" s="5">
        <v>173</v>
      </c>
      <c r="U357" s="5">
        <v>34</v>
      </c>
      <c r="V357" s="87">
        <v>55</v>
      </c>
    </row>
    <row r="358" spans="1:22" x14ac:dyDescent="0.25">
      <c r="A358" s="5" t="s">
        <v>778</v>
      </c>
      <c r="B358" s="5" t="s">
        <v>43</v>
      </c>
      <c r="C358" s="5">
        <v>16831</v>
      </c>
      <c r="D358" s="5">
        <v>1340</v>
      </c>
      <c r="E358" s="5">
        <v>1157</v>
      </c>
      <c r="F358" s="5">
        <v>118</v>
      </c>
      <c r="G358" s="5">
        <v>34</v>
      </c>
      <c r="H358" s="5">
        <v>168</v>
      </c>
      <c r="I358" s="5">
        <v>29</v>
      </c>
      <c r="J358" s="87">
        <v>58</v>
      </c>
      <c r="M358" s="5" t="s">
        <v>775</v>
      </c>
      <c r="N358" s="5" t="s">
        <v>43</v>
      </c>
      <c r="O358" s="5">
        <v>14144</v>
      </c>
      <c r="P358" s="5">
        <v>1362</v>
      </c>
      <c r="Q358" s="5">
        <v>1385</v>
      </c>
      <c r="R358" s="5">
        <v>111</v>
      </c>
      <c r="S358" s="5">
        <v>36</v>
      </c>
      <c r="T358" s="5">
        <v>178</v>
      </c>
      <c r="U358" s="5">
        <v>30</v>
      </c>
      <c r="V358" s="87">
        <v>58</v>
      </c>
    </row>
    <row r="359" spans="1:22" x14ac:dyDescent="0.25">
      <c r="A359" s="5" t="s">
        <v>779</v>
      </c>
      <c r="B359" s="5" t="s">
        <v>43</v>
      </c>
      <c r="C359" s="5">
        <v>16181</v>
      </c>
      <c r="D359" s="5">
        <v>1308</v>
      </c>
      <c r="E359" s="5">
        <v>1303</v>
      </c>
      <c r="F359" s="5">
        <v>114</v>
      </c>
      <c r="G359" s="5">
        <v>49</v>
      </c>
      <c r="H359" s="5">
        <v>175</v>
      </c>
      <c r="I359" s="5">
        <v>28</v>
      </c>
      <c r="J359" s="87">
        <v>58</v>
      </c>
      <c r="M359" s="5" t="s">
        <v>776</v>
      </c>
      <c r="N359" s="5" t="s">
        <v>43</v>
      </c>
      <c r="O359" s="5">
        <v>18461</v>
      </c>
      <c r="P359" s="5">
        <v>1340</v>
      </c>
      <c r="Q359" s="5">
        <v>1084</v>
      </c>
      <c r="R359" s="5">
        <v>121</v>
      </c>
      <c r="S359" s="5">
        <v>42</v>
      </c>
      <c r="T359" s="5">
        <v>168</v>
      </c>
      <c r="U359" s="5">
        <v>29</v>
      </c>
      <c r="V359" s="87">
        <v>58</v>
      </c>
    </row>
    <row r="360" spans="1:22" x14ac:dyDescent="0.25">
      <c r="A360" s="5" t="s">
        <v>780</v>
      </c>
      <c r="B360" s="5" t="s">
        <v>43</v>
      </c>
      <c r="C360" s="5">
        <v>17263</v>
      </c>
      <c r="D360" s="5">
        <v>1308</v>
      </c>
      <c r="E360" s="5">
        <v>1141</v>
      </c>
      <c r="F360" s="5">
        <v>114</v>
      </c>
      <c r="G360" s="5">
        <v>42</v>
      </c>
      <c r="H360" s="5">
        <v>180</v>
      </c>
      <c r="I360" s="5">
        <v>24</v>
      </c>
      <c r="J360" s="87">
        <v>61</v>
      </c>
      <c r="M360" s="5" t="s">
        <v>777</v>
      </c>
      <c r="N360" s="5" t="s">
        <v>43</v>
      </c>
      <c r="O360" s="5">
        <v>15749</v>
      </c>
      <c r="P360" s="5">
        <v>1340</v>
      </c>
      <c r="Q360" s="5">
        <v>1320</v>
      </c>
      <c r="R360" s="5">
        <v>118</v>
      </c>
      <c r="S360" s="5">
        <v>41</v>
      </c>
      <c r="T360" s="5">
        <v>163</v>
      </c>
      <c r="U360" s="5">
        <v>33</v>
      </c>
      <c r="V360" s="87">
        <v>55</v>
      </c>
    </row>
    <row r="361" spans="1:22" x14ac:dyDescent="0.25">
      <c r="A361" s="5" t="s">
        <v>781</v>
      </c>
      <c r="B361" s="5" t="s">
        <v>43</v>
      </c>
      <c r="C361" s="5">
        <v>14551</v>
      </c>
      <c r="D361" s="5">
        <v>1308</v>
      </c>
      <c r="E361" s="5">
        <v>1377</v>
      </c>
      <c r="F361" s="5">
        <v>111</v>
      </c>
      <c r="G361" s="5">
        <v>41</v>
      </c>
      <c r="H361" s="5">
        <v>175</v>
      </c>
      <c r="I361" s="5">
        <v>28</v>
      </c>
      <c r="J361" s="87">
        <v>58</v>
      </c>
      <c r="M361" s="5" t="s">
        <v>778</v>
      </c>
      <c r="N361" s="5" t="s">
        <v>43</v>
      </c>
      <c r="O361" s="5">
        <v>16831</v>
      </c>
      <c r="P361" s="5">
        <v>1340</v>
      </c>
      <c r="Q361" s="5">
        <v>1157</v>
      </c>
      <c r="R361" s="5">
        <v>118</v>
      </c>
      <c r="S361" s="5">
        <v>34</v>
      </c>
      <c r="T361" s="5">
        <v>168</v>
      </c>
      <c r="U361" s="5">
        <v>29</v>
      </c>
      <c r="V361" s="87">
        <v>58</v>
      </c>
    </row>
    <row r="362" spans="1:22" x14ac:dyDescent="0.25">
      <c r="A362" s="5" t="s">
        <v>782</v>
      </c>
      <c r="B362" s="5" t="s">
        <v>40</v>
      </c>
      <c r="C362" s="5">
        <v>18777</v>
      </c>
      <c r="D362" s="5">
        <v>1493</v>
      </c>
      <c r="E362" s="5">
        <v>1261</v>
      </c>
      <c r="F362" s="5">
        <v>106</v>
      </c>
      <c r="G362" s="5">
        <v>17</v>
      </c>
      <c r="H362" s="5">
        <v>166</v>
      </c>
      <c r="I362" s="5">
        <v>36</v>
      </c>
      <c r="J362" s="87">
        <v>55</v>
      </c>
      <c r="M362" s="5" t="s">
        <v>779</v>
      </c>
      <c r="N362" s="5" t="s">
        <v>43</v>
      </c>
      <c r="O362" s="5">
        <v>16181</v>
      </c>
      <c r="P362" s="5">
        <v>1308</v>
      </c>
      <c r="Q362" s="5">
        <v>1303</v>
      </c>
      <c r="R362" s="5">
        <v>114</v>
      </c>
      <c r="S362" s="5">
        <v>49</v>
      </c>
      <c r="T362" s="5">
        <v>175</v>
      </c>
      <c r="U362" s="5">
        <v>28</v>
      </c>
      <c r="V362" s="87">
        <v>58</v>
      </c>
    </row>
    <row r="363" spans="1:22" x14ac:dyDescent="0.25">
      <c r="A363" s="5" t="s">
        <v>783</v>
      </c>
      <c r="B363" s="5" t="s">
        <v>338</v>
      </c>
      <c r="C363" s="5">
        <v>19209</v>
      </c>
      <c r="D363" s="5">
        <v>1461</v>
      </c>
      <c r="E363" s="5">
        <v>1245</v>
      </c>
      <c r="F363" s="5">
        <v>112</v>
      </c>
      <c r="G363" s="5">
        <v>25</v>
      </c>
      <c r="H363" s="5">
        <v>178</v>
      </c>
      <c r="I363" s="5">
        <v>31</v>
      </c>
      <c r="J363" s="87">
        <v>58</v>
      </c>
      <c r="M363" s="5" t="s">
        <v>780</v>
      </c>
      <c r="N363" s="5" t="s">
        <v>43</v>
      </c>
      <c r="O363" s="5">
        <v>17263</v>
      </c>
      <c r="P363" s="5">
        <v>1308</v>
      </c>
      <c r="Q363" s="5">
        <v>1141</v>
      </c>
      <c r="R363" s="5">
        <v>114</v>
      </c>
      <c r="S363" s="5">
        <v>42</v>
      </c>
      <c r="T363" s="5">
        <v>180</v>
      </c>
      <c r="U363" s="5">
        <v>24</v>
      </c>
      <c r="V363" s="87">
        <v>61</v>
      </c>
    </row>
    <row r="364" spans="1:22" x14ac:dyDescent="0.25">
      <c r="A364" s="5" t="s">
        <v>784</v>
      </c>
      <c r="B364" s="5" t="s">
        <v>338</v>
      </c>
      <c r="C364" s="5">
        <v>16497</v>
      </c>
      <c r="D364" s="5">
        <v>1461</v>
      </c>
      <c r="E364" s="5">
        <v>1480</v>
      </c>
      <c r="F364" s="5">
        <v>109</v>
      </c>
      <c r="G364" s="5">
        <v>24</v>
      </c>
      <c r="H364" s="5">
        <v>173</v>
      </c>
      <c r="I364" s="5">
        <v>35</v>
      </c>
      <c r="J364" s="87">
        <v>55</v>
      </c>
      <c r="M364" s="5" t="s">
        <v>781</v>
      </c>
      <c r="N364" s="5" t="s">
        <v>43</v>
      </c>
      <c r="O364" s="5">
        <v>14551</v>
      </c>
      <c r="P364" s="5">
        <v>1308</v>
      </c>
      <c r="Q364" s="5">
        <v>1377</v>
      </c>
      <c r="R364" s="5">
        <v>111</v>
      </c>
      <c r="S364" s="5">
        <v>41</v>
      </c>
      <c r="T364" s="5">
        <v>175</v>
      </c>
      <c r="U364" s="5">
        <v>28</v>
      </c>
      <c r="V364" s="87">
        <v>58</v>
      </c>
    </row>
    <row r="365" spans="1:22" x14ac:dyDescent="0.25">
      <c r="A365" s="5" t="s">
        <v>785</v>
      </c>
      <c r="B365" s="5" t="s">
        <v>338</v>
      </c>
      <c r="C365" s="5">
        <v>17579</v>
      </c>
      <c r="D365" s="5">
        <v>1461</v>
      </c>
      <c r="E365" s="5">
        <v>1318</v>
      </c>
      <c r="F365" s="5">
        <v>109</v>
      </c>
      <c r="G365" s="5">
        <v>17</v>
      </c>
      <c r="H365" s="5">
        <v>178</v>
      </c>
      <c r="I365" s="5">
        <v>31</v>
      </c>
      <c r="J365" s="87">
        <v>58</v>
      </c>
      <c r="M365" s="5" t="s">
        <v>782</v>
      </c>
      <c r="N365" s="5" t="s">
        <v>40</v>
      </c>
      <c r="O365" s="5">
        <v>18777</v>
      </c>
      <c r="P365" s="5">
        <v>1493</v>
      </c>
      <c r="Q365" s="5">
        <v>1261</v>
      </c>
      <c r="R365" s="5">
        <v>106</v>
      </c>
      <c r="S365" s="5">
        <v>17</v>
      </c>
      <c r="T365" s="5">
        <v>166</v>
      </c>
      <c r="U365" s="5">
        <v>36</v>
      </c>
      <c r="V365" s="87">
        <v>55</v>
      </c>
    </row>
    <row r="366" spans="1:22" x14ac:dyDescent="0.25">
      <c r="A366" s="5" t="s">
        <v>786</v>
      </c>
      <c r="B366" s="5" t="s">
        <v>338</v>
      </c>
      <c r="C366" s="5">
        <v>21896</v>
      </c>
      <c r="D366" s="5">
        <v>1439</v>
      </c>
      <c r="E366" s="5">
        <v>1017</v>
      </c>
      <c r="F366" s="5">
        <v>119</v>
      </c>
      <c r="G366" s="5">
        <v>23</v>
      </c>
      <c r="H366" s="5">
        <v>168</v>
      </c>
      <c r="I366" s="5">
        <v>30</v>
      </c>
      <c r="J366" s="87">
        <v>58</v>
      </c>
      <c r="M366" s="5" t="s">
        <v>783</v>
      </c>
      <c r="N366" s="5" t="s">
        <v>338</v>
      </c>
      <c r="O366" s="5">
        <v>19209</v>
      </c>
      <c r="P366" s="5">
        <v>1461</v>
      </c>
      <c r="Q366" s="5">
        <v>1245</v>
      </c>
      <c r="R366" s="5">
        <v>112</v>
      </c>
      <c r="S366" s="5">
        <v>25</v>
      </c>
      <c r="T366" s="5">
        <v>178</v>
      </c>
      <c r="U366" s="5">
        <v>31</v>
      </c>
      <c r="V366" s="87">
        <v>58</v>
      </c>
    </row>
    <row r="367" spans="1:22" x14ac:dyDescent="0.25">
      <c r="A367" s="5" t="s">
        <v>787</v>
      </c>
      <c r="B367" s="5" t="s">
        <v>338</v>
      </c>
      <c r="C367" s="5">
        <v>19184</v>
      </c>
      <c r="D367" s="5">
        <v>1439</v>
      </c>
      <c r="E367" s="5">
        <v>1253</v>
      </c>
      <c r="F367" s="5">
        <v>116</v>
      </c>
      <c r="G367" s="5">
        <v>22</v>
      </c>
      <c r="H367" s="5">
        <v>163</v>
      </c>
      <c r="I367" s="5">
        <v>34</v>
      </c>
      <c r="J367" s="87">
        <v>55</v>
      </c>
      <c r="M367" s="5" t="s">
        <v>784</v>
      </c>
      <c r="N367" s="5" t="s">
        <v>338</v>
      </c>
      <c r="O367" s="5">
        <v>16497</v>
      </c>
      <c r="P367" s="5">
        <v>1461</v>
      </c>
      <c r="Q367" s="5">
        <v>1480</v>
      </c>
      <c r="R367" s="5">
        <v>109</v>
      </c>
      <c r="S367" s="5">
        <v>24</v>
      </c>
      <c r="T367" s="5">
        <v>173</v>
      </c>
      <c r="U367" s="5">
        <v>35</v>
      </c>
      <c r="V367" s="87">
        <v>55</v>
      </c>
    </row>
    <row r="368" spans="1:22" x14ac:dyDescent="0.25">
      <c r="A368" s="5" t="s">
        <v>788</v>
      </c>
      <c r="B368" s="5" t="s">
        <v>338</v>
      </c>
      <c r="C368" s="5">
        <v>20265</v>
      </c>
      <c r="D368" s="5">
        <v>1439</v>
      </c>
      <c r="E368" s="5">
        <v>1090</v>
      </c>
      <c r="F368" s="5">
        <v>116</v>
      </c>
      <c r="G368" s="5">
        <v>15</v>
      </c>
      <c r="H368" s="5">
        <v>168</v>
      </c>
      <c r="I368" s="5">
        <v>30</v>
      </c>
      <c r="J368" s="87">
        <v>58</v>
      </c>
      <c r="M368" s="5" t="s">
        <v>785</v>
      </c>
      <c r="N368" s="5" t="s">
        <v>338</v>
      </c>
      <c r="O368" s="5">
        <v>17579</v>
      </c>
      <c r="P368" s="5">
        <v>1461</v>
      </c>
      <c r="Q368" s="5">
        <v>1318</v>
      </c>
      <c r="R368" s="5">
        <v>109</v>
      </c>
      <c r="S368" s="5">
        <v>17</v>
      </c>
      <c r="T368" s="5">
        <v>178</v>
      </c>
      <c r="U368" s="5">
        <v>31</v>
      </c>
      <c r="V368" s="87">
        <v>58</v>
      </c>
    </row>
    <row r="369" spans="1:22" x14ac:dyDescent="0.25">
      <c r="A369" s="5" t="s">
        <v>789</v>
      </c>
      <c r="B369" s="5" t="s">
        <v>43</v>
      </c>
      <c r="C369" s="5">
        <v>18198</v>
      </c>
      <c r="D369" s="5">
        <v>1406</v>
      </c>
      <c r="E369" s="5">
        <v>1236</v>
      </c>
      <c r="F369" s="5">
        <v>112</v>
      </c>
      <c r="G369" s="5">
        <v>30</v>
      </c>
      <c r="H369" s="5">
        <v>175</v>
      </c>
      <c r="I369" s="5">
        <v>29</v>
      </c>
      <c r="J369" s="87">
        <v>58</v>
      </c>
      <c r="M369" s="5" t="s">
        <v>786</v>
      </c>
      <c r="N369" s="5" t="s">
        <v>338</v>
      </c>
      <c r="O369" s="5">
        <v>21896</v>
      </c>
      <c r="P369" s="5">
        <v>1439</v>
      </c>
      <c r="Q369" s="5">
        <v>1017</v>
      </c>
      <c r="R369" s="5">
        <v>119</v>
      </c>
      <c r="S369" s="5">
        <v>23</v>
      </c>
      <c r="T369" s="5">
        <v>168</v>
      </c>
      <c r="U369" s="5">
        <v>30</v>
      </c>
      <c r="V369" s="87">
        <v>58</v>
      </c>
    </row>
    <row r="370" spans="1:22" x14ac:dyDescent="0.25">
      <c r="A370" s="5" t="s">
        <v>790</v>
      </c>
      <c r="B370" s="5" t="s">
        <v>43</v>
      </c>
      <c r="C370" s="5">
        <v>19280</v>
      </c>
      <c r="D370" s="5">
        <v>1406</v>
      </c>
      <c r="E370" s="5">
        <v>1074</v>
      </c>
      <c r="F370" s="5">
        <v>112</v>
      </c>
      <c r="G370" s="5">
        <v>23</v>
      </c>
      <c r="H370" s="5">
        <v>180</v>
      </c>
      <c r="I370" s="5">
        <v>25</v>
      </c>
      <c r="J370" s="87">
        <v>61</v>
      </c>
      <c r="M370" s="5" t="s">
        <v>787</v>
      </c>
      <c r="N370" s="5" t="s">
        <v>338</v>
      </c>
      <c r="O370" s="5">
        <v>19184</v>
      </c>
      <c r="P370" s="5">
        <v>1439</v>
      </c>
      <c r="Q370" s="5">
        <v>1253</v>
      </c>
      <c r="R370" s="5">
        <v>116</v>
      </c>
      <c r="S370" s="5">
        <v>22</v>
      </c>
      <c r="T370" s="5">
        <v>163</v>
      </c>
      <c r="U370" s="5">
        <v>34</v>
      </c>
      <c r="V370" s="87">
        <v>55</v>
      </c>
    </row>
    <row r="371" spans="1:22" x14ac:dyDescent="0.25">
      <c r="A371" s="5" t="s">
        <v>791</v>
      </c>
      <c r="B371" s="5" t="s">
        <v>43</v>
      </c>
      <c r="C371" s="5">
        <v>16568</v>
      </c>
      <c r="D371" s="5">
        <v>1406</v>
      </c>
      <c r="E371" s="5">
        <v>1310</v>
      </c>
      <c r="F371" s="5">
        <v>109</v>
      </c>
      <c r="G371" s="5">
        <v>22</v>
      </c>
      <c r="H371" s="5">
        <v>175</v>
      </c>
      <c r="I371" s="5">
        <v>29</v>
      </c>
      <c r="J371" s="87">
        <v>58</v>
      </c>
      <c r="M371" s="5" t="s">
        <v>788</v>
      </c>
      <c r="N371" s="5" t="s">
        <v>338</v>
      </c>
      <c r="O371" s="5">
        <v>20265</v>
      </c>
      <c r="P371" s="5">
        <v>1439</v>
      </c>
      <c r="Q371" s="5">
        <v>1090</v>
      </c>
      <c r="R371" s="5">
        <v>116</v>
      </c>
      <c r="S371" s="5">
        <v>15</v>
      </c>
      <c r="T371" s="5">
        <v>168</v>
      </c>
      <c r="U371" s="5">
        <v>30</v>
      </c>
      <c r="V371" s="87">
        <v>58</v>
      </c>
    </row>
    <row r="372" spans="1:22" x14ac:dyDescent="0.25">
      <c r="A372" s="5" t="s">
        <v>792</v>
      </c>
      <c r="B372" s="5" t="s">
        <v>40</v>
      </c>
      <c r="C372" s="5">
        <v>18214</v>
      </c>
      <c r="D372" s="5">
        <v>1580</v>
      </c>
      <c r="E372" s="5">
        <v>1185</v>
      </c>
      <c r="F372" s="5">
        <v>106</v>
      </c>
      <c r="G372" s="5">
        <v>17</v>
      </c>
      <c r="H372" s="5">
        <v>172</v>
      </c>
      <c r="I372" s="5">
        <v>33</v>
      </c>
      <c r="J372" s="87">
        <v>55</v>
      </c>
      <c r="M372" s="5" t="s">
        <v>789</v>
      </c>
      <c r="N372" s="5" t="s">
        <v>43</v>
      </c>
      <c r="O372" s="5">
        <v>18198</v>
      </c>
      <c r="P372" s="5">
        <v>1406</v>
      </c>
      <c r="Q372" s="5">
        <v>1236</v>
      </c>
      <c r="R372" s="5">
        <v>112</v>
      </c>
      <c r="S372" s="5">
        <v>30</v>
      </c>
      <c r="T372" s="5">
        <v>175</v>
      </c>
      <c r="U372" s="5">
        <v>29</v>
      </c>
      <c r="V372" s="87">
        <v>58</v>
      </c>
    </row>
    <row r="373" spans="1:22" x14ac:dyDescent="0.25">
      <c r="A373" s="5" t="s">
        <v>793</v>
      </c>
      <c r="B373" s="5" t="s">
        <v>338</v>
      </c>
      <c r="C373" s="5">
        <v>18646</v>
      </c>
      <c r="D373" s="5">
        <v>1548</v>
      </c>
      <c r="E373" s="5">
        <v>1169</v>
      </c>
      <c r="F373" s="5">
        <v>112</v>
      </c>
      <c r="G373" s="5">
        <v>25</v>
      </c>
      <c r="H373" s="5">
        <v>184</v>
      </c>
      <c r="I373" s="5">
        <v>28</v>
      </c>
      <c r="J373" s="87">
        <v>58</v>
      </c>
      <c r="M373" s="5" t="s">
        <v>790</v>
      </c>
      <c r="N373" s="5" t="s">
        <v>43</v>
      </c>
      <c r="O373" s="5">
        <v>19280</v>
      </c>
      <c r="P373" s="5">
        <v>1406</v>
      </c>
      <c r="Q373" s="5">
        <v>1074</v>
      </c>
      <c r="R373" s="5">
        <v>112</v>
      </c>
      <c r="S373" s="5">
        <v>23</v>
      </c>
      <c r="T373" s="5">
        <v>180</v>
      </c>
      <c r="U373" s="5">
        <v>25</v>
      </c>
      <c r="V373" s="87">
        <v>61</v>
      </c>
    </row>
    <row r="374" spans="1:22" x14ac:dyDescent="0.25">
      <c r="A374" s="5" t="s">
        <v>794</v>
      </c>
      <c r="B374" s="5" t="s">
        <v>338</v>
      </c>
      <c r="C374" s="5">
        <v>15934</v>
      </c>
      <c r="D374" s="5">
        <v>1548</v>
      </c>
      <c r="E374" s="5">
        <v>1405</v>
      </c>
      <c r="F374" s="5">
        <v>109</v>
      </c>
      <c r="G374" s="5">
        <v>24</v>
      </c>
      <c r="H374" s="5">
        <v>179</v>
      </c>
      <c r="I374" s="5">
        <v>32</v>
      </c>
      <c r="J374" s="87">
        <v>55</v>
      </c>
      <c r="M374" s="5" t="s">
        <v>791</v>
      </c>
      <c r="N374" s="5" t="s">
        <v>43</v>
      </c>
      <c r="O374" s="5">
        <v>16568</v>
      </c>
      <c r="P374" s="5">
        <v>1406</v>
      </c>
      <c r="Q374" s="5">
        <v>1310</v>
      </c>
      <c r="R374" s="5">
        <v>109</v>
      </c>
      <c r="S374" s="5">
        <v>22</v>
      </c>
      <c r="T374" s="5">
        <v>175</v>
      </c>
      <c r="U374" s="5">
        <v>29</v>
      </c>
      <c r="V374" s="87">
        <v>58</v>
      </c>
    </row>
    <row r="375" spans="1:22" x14ac:dyDescent="0.25">
      <c r="A375" s="5" t="s">
        <v>795</v>
      </c>
      <c r="B375" s="5" t="s">
        <v>338</v>
      </c>
      <c r="C375" s="5">
        <v>17016</v>
      </c>
      <c r="D375" s="5">
        <v>1548</v>
      </c>
      <c r="E375" s="5">
        <v>1242</v>
      </c>
      <c r="F375" s="5">
        <v>109</v>
      </c>
      <c r="G375" s="5">
        <v>17</v>
      </c>
      <c r="H375" s="5">
        <v>184</v>
      </c>
      <c r="I375" s="5">
        <v>28</v>
      </c>
      <c r="J375" s="87">
        <v>58</v>
      </c>
      <c r="M375" s="5" t="s">
        <v>792</v>
      </c>
      <c r="N375" s="5" t="s">
        <v>40</v>
      </c>
      <c r="O375" s="5">
        <v>18214</v>
      </c>
      <c r="P375" s="5">
        <v>1580</v>
      </c>
      <c r="Q375" s="5">
        <v>1185</v>
      </c>
      <c r="R375" s="5">
        <v>106</v>
      </c>
      <c r="S375" s="5">
        <v>17</v>
      </c>
      <c r="T375" s="5">
        <v>172</v>
      </c>
      <c r="U375" s="5">
        <v>33</v>
      </c>
      <c r="V375" s="87">
        <v>55</v>
      </c>
    </row>
    <row r="376" spans="1:22" x14ac:dyDescent="0.25">
      <c r="A376" s="5" t="s">
        <v>796</v>
      </c>
      <c r="B376" s="5" t="s">
        <v>338</v>
      </c>
      <c r="C376" s="5">
        <v>21333</v>
      </c>
      <c r="D376" s="5">
        <v>1526</v>
      </c>
      <c r="E376" s="5">
        <v>941</v>
      </c>
      <c r="F376" s="5">
        <v>119</v>
      </c>
      <c r="G376" s="5">
        <v>23</v>
      </c>
      <c r="H376" s="5">
        <v>174</v>
      </c>
      <c r="I376" s="5">
        <v>27</v>
      </c>
      <c r="J376" s="87">
        <v>58</v>
      </c>
      <c r="M376" s="5" t="s">
        <v>793</v>
      </c>
      <c r="N376" s="5" t="s">
        <v>338</v>
      </c>
      <c r="O376" s="5">
        <v>18646</v>
      </c>
      <c r="P376" s="5">
        <v>1548</v>
      </c>
      <c r="Q376" s="5">
        <v>1169</v>
      </c>
      <c r="R376" s="5">
        <v>112</v>
      </c>
      <c r="S376" s="5">
        <v>25</v>
      </c>
      <c r="T376" s="5">
        <v>184</v>
      </c>
      <c r="U376" s="5">
        <v>28</v>
      </c>
      <c r="V376" s="87">
        <v>58</v>
      </c>
    </row>
    <row r="377" spans="1:22" x14ac:dyDescent="0.25">
      <c r="A377" s="5" t="s">
        <v>797</v>
      </c>
      <c r="B377" s="5" t="s">
        <v>338</v>
      </c>
      <c r="C377" s="5">
        <v>18621</v>
      </c>
      <c r="D377" s="5">
        <v>1526</v>
      </c>
      <c r="E377" s="5">
        <v>1177</v>
      </c>
      <c r="F377" s="5">
        <v>116</v>
      </c>
      <c r="G377" s="5">
        <v>22</v>
      </c>
      <c r="H377" s="5">
        <v>169</v>
      </c>
      <c r="I377" s="5">
        <v>31</v>
      </c>
      <c r="J377" s="87">
        <v>55</v>
      </c>
      <c r="M377" s="5" t="s">
        <v>794</v>
      </c>
      <c r="N377" s="5" t="s">
        <v>338</v>
      </c>
      <c r="O377" s="5">
        <v>15934</v>
      </c>
      <c r="P377" s="5">
        <v>1548</v>
      </c>
      <c r="Q377" s="5">
        <v>1405</v>
      </c>
      <c r="R377" s="5">
        <v>109</v>
      </c>
      <c r="S377" s="5">
        <v>24</v>
      </c>
      <c r="T377" s="5">
        <v>179</v>
      </c>
      <c r="U377" s="5">
        <v>32</v>
      </c>
      <c r="V377" s="87">
        <v>55</v>
      </c>
    </row>
    <row r="378" spans="1:22" x14ac:dyDescent="0.25">
      <c r="A378" s="5" t="s">
        <v>798</v>
      </c>
      <c r="B378" s="5" t="s">
        <v>338</v>
      </c>
      <c r="C378" s="5">
        <v>19703</v>
      </c>
      <c r="D378" s="5">
        <v>1526</v>
      </c>
      <c r="E378" s="5">
        <v>1015</v>
      </c>
      <c r="F378" s="5">
        <v>116</v>
      </c>
      <c r="G378" s="5">
        <v>15</v>
      </c>
      <c r="H378" s="5">
        <v>174</v>
      </c>
      <c r="I378" s="5">
        <v>27</v>
      </c>
      <c r="J378" s="87">
        <v>58</v>
      </c>
      <c r="M378" s="5" t="s">
        <v>795</v>
      </c>
      <c r="N378" s="5" t="s">
        <v>338</v>
      </c>
      <c r="O378" s="5">
        <v>17016</v>
      </c>
      <c r="P378" s="5">
        <v>1548</v>
      </c>
      <c r="Q378" s="5">
        <v>1242</v>
      </c>
      <c r="R378" s="5">
        <v>109</v>
      </c>
      <c r="S378" s="5">
        <v>17</v>
      </c>
      <c r="T378" s="5">
        <v>184</v>
      </c>
      <c r="U378" s="5">
        <v>28</v>
      </c>
      <c r="V378" s="87">
        <v>58</v>
      </c>
    </row>
    <row r="379" spans="1:22" x14ac:dyDescent="0.25">
      <c r="A379" s="5" t="s">
        <v>799</v>
      </c>
      <c r="B379" s="5" t="s">
        <v>43</v>
      </c>
      <c r="C379" s="5">
        <v>17635</v>
      </c>
      <c r="D379" s="5">
        <v>1493</v>
      </c>
      <c r="E379" s="5">
        <v>1161</v>
      </c>
      <c r="F379" s="5">
        <v>112</v>
      </c>
      <c r="G379" s="5">
        <v>30</v>
      </c>
      <c r="H379" s="5">
        <v>181</v>
      </c>
      <c r="I379" s="5">
        <v>26</v>
      </c>
      <c r="J379" s="87">
        <v>58</v>
      </c>
      <c r="M379" s="5" t="s">
        <v>796</v>
      </c>
      <c r="N379" s="5" t="s">
        <v>338</v>
      </c>
      <c r="O379" s="5">
        <v>21333</v>
      </c>
      <c r="P379" s="5">
        <v>1526</v>
      </c>
      <c r="Q379" s="5">
        <v>941</v>
      </c>
      <c r="R379" s="5">
        <v>119</v>
      </c>
      <c r="S379" s="5">
        <v>23</v>
      </c>
      <c r="T379" s="5">
        <v>174</v>
      </c>
      <c r="U379" s="5">
        <v>27</v>
      </c>
      <c r="V379" s="87">
        <v>58</v>
      </c>
    </row>
    <row r="380" spans="1:22" x14ac:dyDescent="0.25">
      <c r="A380" s="5" t="s">
        <v>800</v>
      </c>
      <c r="B380" s="5" t="s">
        <v>43</v>
      </c>
      <c r="C380" s="5">
        <v>18717</v>
      </c>
      <c r="D380" s="5">
        <v>1493</v>
      </c>
      <c r="E380" s="5">
        <v>998</v>
      </c>
      <c r="F380" s="5">
        <v>112</v>
      </c>
      <c r="G380" s="5">
        <v>23</v>
      </c>
      <c r="H380" s="5">
        <v>186</v>
      </c>
      <c r="I380" s="5">
        <v>22</v>
      </c>
      <c r="J380" s="87">
        <v>61</v>
      </c>
      <c r="M380" s="5" t="s">
        <v>797</v>
      </c>
      <c r="N380" s="5" t="s">
        <v>338</v>
      </c>
      <c r="O380" s="5">
        <v>18621</v>
      </c>
      <c r="P380" s="5">
        <v>1526</v>
      </c>
      <c r="Q380" s="5">
        <v>1177</v>
      </c>
      <c r="R380" s="5">
        <v>116</v>
      </c>
      <c r="S380" s="5">
        <v>22</v>
      </c>
      <c r="T380" s="5">
        <v>169</v>
      </c>
      <c r="U380" s="5">
        <v>31</v>
      </c>
      <c r="V380" s="87">
        <v>55</v>
      </c>
    </row>
    <row r="381" spans="1:22" x14ac:dyDescent="0.25">
      <c r="A381" s="5" t="s">
        <v>801</v>
      </c>
      <c r="B381" s="5" t="s">
        <v>43</v>
      </c>
      <c r="C381" s="5">
        <v>16005</v>
      </c>
      <c r="D381" s="5">
        <v>1493</v>
      </c>
      <c r="E381" s="5">
        <v>1234</v>
      </c>
      <c r="F381" s="5">
        <v>109</v>
      </c>
      <c r="G381" s="5">
        <v>22</v>
      </c>
      <c r="H381" s="5">
        <v>181</v>
      </c>
      <c r="I381" s="5">
        <v>26</v>
      </c>
      <c r="J381" s="87">
        <v>58</v>
      </c>
      <c r="M381" s="5" t="s">
        <v>798</v>
      </c>
      <c r="N381" s="5" t="s">
        <v>338</v>
      </c>
      <c r="O381" s="5">
        <v>19703</v>
      </c>
      <c r="P381" s="5">
        <v>1526</v>
      </c>
      <c r="Q381" s="5">
        <v>1015</v>
      </c>
      <c r="R381" s="5">
        <v>116</v>
      </c>
      <c r="S381" s="5">
        <v>15</v>
      </c>
      <c r="T381" s="5">
        <v>174</v>
      </c>
      <c r="U381" s="5">
        <v>27</v>
      </c>
      <c r="V381" s="87">
        <v>58</v>
      </c>
    </row>
    <row r="382" spans="1:22" x14ac:dyDescent="0.25">
      <c r="A382" s="5" t="s">
        <v>802</v>
      </c>
      <c r="B382" s="5" t="s">
        <v>40</v>
      </c>
      <c r="C382" s="5">
        <v>15911</v>
      </c>
      <c r="D382" s="5">
        <v>1450</v>
      </c>
      <c r="E382" s="5">
        <v>1343</v>
      </c>
      <c r="F382" s="5">
        <v>108</v>
      </c>
      <c r="G382" s="5">
        <v>22</v>
      </c>
      <c r="H382" s="5">
        <v>166</v>
      </c>
      <c r="I382" s="5">
        <v>35</v>
      </c>
      <c r="J382" s="87">
        <v>55</v>
      </c>
      <c r="M382" s="5" t="s">
        <v>799</v>
      </c>
      <c r="N382" s="5" t="s">
        <v>43</v>
      </c>
      <c r="O382" s="5">
        <v>17635</v>
      </c>
      <c r="P382" s="5">
        <v>1493</v>
      </c>
      <c r="Q382" s="5">
        <v>1161</v>
      </c>
      <c r="R382" s="5">
        <v>112</v>
      </c>
      <c r="S382" s="5">
        <v>30</v>
      </c>
      <c r="T382" s="5">
        <v>181</v>
      </c>
      <c r="U382" s="5">
        <v>26</v>
      </c>
      <c r="V382" s="87">
        <v>58</v>
      </c>
    </row>
    <row r="383" spans="1:22" x14ac:dyDescent="0.25">
      <c r="A383" s="5" t="s">
        <v>803</v>
      </c>
      <c r="B383" s="5" t="s">
        <v>338</v>
      </c>
      <c r="C383" s="5">
        <v>16342</v>
      </c>
      <c r="D383" s="5">
        <v>1417</v>
      </c>
      <c r="E383" s="5">
        <v>1327</v>
      </c>
      <c r="F383" s="5">
        <v>114</v>
      </c>
      <c r="G383" s="5">
        <v>30</v>
      </c>
      <c r="H383" s="5">
        <v>178</v>
      </c>
      <c r="I383" s="5">
        <v>30</v>
      </c>
      <c r="J383" s="87">
        <v>58</v>
      </c>
      <c r="M383" s="5" t="s">
        <v>800</v>
      </c>
      <c r="N383" s="5" t="s">
        <v>43</v>
      </c>
      <c r="O383" s="5">
        <v>18717</v>
      </c>
      <c r="P383" s="5">
        <v>1493</v>
      </c>
      <c r="Q383" s="5">
        <v>998</v>
      </c>
      <c r="R383" s="5">
        <v>112</v>
      </c>
      <c r="S383" s="5">
        <v>23</v>
      </c>
      <c r="T383" s="5">
        <v>186</v>
      </c>
      <c r="U383" s="5">
        <v>22</v>
      </c>
      <c r="V383" s="87">
        <v>61</v>
      </c>
    </row>
    <row r="384" spans="1:22" x14ac:dyDescent="0.25">
      <c r="A384" s="5" t="s">
        <v>804</v>
      </c>
      <c r="B384" s="5" t="s">
        <v>338</v>
      </c>
      <c r="C384" s="5">
        <v>13630</v>
      </c>
      <c r="D384" s="5">
        <v>1417</v>
      </c>
      <c r="E384" s="5">
        <v>1563</v>
      </c>
      <c r="F384" s="5">
        <v>111</v>
      </c>
      <c r="G384" s="5">
        <v>29</v>
      </c>
      <c r="H384" s="5">
        <v>173</v>
      </c>
      <c r="I384" s="5">
        <v>34</v>
      </c>
      <c r="J384" s="87">
        <v>55</v>
      </c>
      <c r="M384" s="5" t="s">
        <v>801</v>
      </c>
      <c r="N384" s="5" t="s">
        <v>43</v>
      </c>
      <c r="O384" s="5">
        <v>16005</v>
      </c>
      <c r="P384" s="5">
        <v>1493</v>
      </c>
      <c r="Q384" s="5">
        <v>1234</v>
      </c>
      <c r="R384" s="5">
        <v>109</v>
      </c>
      <c r="S384" s="5">
        <v>22</v>
      </c>
      <c r="T384" s="5">
        <v>181</v>
      </c>
      <c r="U384" s="5">
        <v>26</v>
      </c>
      <c r="V384" s="87">
        <v>58</v>
      </c>
    </row>
    <row r="385" spans="1:22" x14ac:dyDescent="0.25">
      <c r="A385" s="5" t="s">
        <v>805</v>
      </c>
      <c r="B385" s="5" t="s">
        <v>338</v>
      </c>
      <c r="C385" s="5">
        <v>14712</v>
      </c>
      <c r="D385" s="5">
        <v>1417</v>
      </c>
      <c r="E385" s="5">
        <v>1400</v>
      </c>
      <c r="F385" s="5">
        <v>111</v>
      </c>
      <c r="G385" s="5">
        <v>22</v>
      </c>
      <c r="H385" s="5">
        <v>178</v>
      </c>
      <c r="I385" s="5">
        <v>30</v>
      </c>
      <c r="J385" s="87">
        <v>58</v>
      </c>
      <c r="M385" s="5" t="s">
        <v>802</v>
      </c>
      <c r="N385" s="5" t="s">
        <v>40</v>
      </c>
      <c r="O385" s="5">
        <v>15911</v>
      </c>
      <c r="P385" s="5">
        <v>1450</v>
      </c>
      <c r="Q385" s="5">
        <v>1343</v>
      </c>
      <c r="R385" s="5">
        <v>108</v>
      </c>
      <c r="S385" s="5">
        <v>22</v>
      </c>
      <c r="T385" s="5">
        <v>166</v>
      </c>
      <c r="U385" s="5">
        <v>35</v>
      </c>
      <c r="V385" s="87">
        <v>55</v>
      </c>
    </row>
    <row r="386" spans="1:22" x14ac:dyDescent="0.25">
      <c r="A386" s="5" t="s">
        <v>806</v>
      </c>
      <c r="B386" s="5" t="s">
        <v>338</v>
      </c>
      <c r="C386" s="5">
        <v>19029</v>
      </c>
      <c r="D386" s="5">
        <v>1395</v>
      </c>
      <c r="E386" s="5">
        <v>1099</v>
      </c>
      <c r="F386" s="5">
        <v>121</v>
      </c>
      <c r="G386" s="5">
        <v>28</v>
      </c>
      <c r="H386" s="5">
        <v>168</v>
      </c>
      <c r="I386" s="5">
        <v>29</v>
      </c>
      <c r="J386" s="87">
        <v>58</v>
      </c>
      <c r="M386" s="5" t="s">
        <v>803</v>
      </c>
      <c r="N386" s="5" t="s">
        <v>338</v>
      </c>
      <c r="O386" s="5">
        <v>16342</v>
      </c>
      <c r="P386" s="5">
        <v>1417</v>
      </c>
      <c r="Q386" s="5">
        <v>1327</v>
      </c>
      <c r="R386" s="5">
        <v>114</v>
      </c>
      <c r="S386" s="5">
        <v>30</v>
      </c>
      <c r="T386" s="5">
        <v>178</v>
      </c>
      <c r="U386" s="5">
        <v>30</v>
      </c>
      <c r="V386" s="87">
        <v>58</v>
      </c>
    </row>
    <row r="387" spans="1:22" x14ac:dyDescent="0.25">
      <c r="A387" s="5" t="s">
        <v>807</v>
      </c>
      <c r="B387" s="5" t="s">
        <v>338</v>
      </c>
      <c r="C387" s="5">
        <v>16317</v>
      </c>
      <c r="D387" s="5">
        <v>1395</v>
      </c>
      <c r="E387" s="5">
        <v>1335</v>
      </c>
      <c r="F387" s="5">
        <v>118</v>
      </c>
      <c r="G387" s="5">
        <v>27</v>
      </c>
      <c r="H387" s="5">
        <v>163</v>
      </c>
      <c r="I387" s="5">
        <v>33</v>
      </c>
      <c r="J387" s="87">
        <v>55</v>
      </c>
      <c r="M387" s="5" t="s">
        <v>804</v>
      </c>
      <c r="N387" s="5" t="s">
        <v>338</v>
      </c>
      <c r="O387" s="5">
        <v>13630</v>
      </c>
      <c r="P387" s="5">
        <v>1417</v>
      </c>
      <c r="Q387" s="5">
        <v>1563</v>
      </c>
      <c r="R387" s="5">
        <v>111</v>
      </c>
      <c r="S387" s="5">
        <v>29</v>
      </c>
      <c r="T387" s="5">
        <v>173</v>
      </c>
      <c r="U387" s="5">
        <v>34</v>
      </c>
      <c r="V387" s="87">
        <v>55</v>
      </c>
    </row>
    <row r="388" spans="1:22" x14ac:dyDescent="0.25">
      <c r="A388" s="5" t="s">
        <v>808</v>
      </c>
      <c r="B388" s="5" t="s">
        <v>338</v>
      </c>
      <c r="C388" s="5">
        <v>17399</v>
      </c>
      <c r="D388" s="5">
        <v>1395</v>
      </c>
      <c r="E388" s="5">
        <v>1173</v>
      </c>
      <c r="F388" s="5">
        <v>118</v>
      </c>
      <c r="G388" s="5">
        <v>20</v>
      </c>
      <c r="H388" s="5">
        <v>168</v>
      </c>
      <c r="I388" s="5">
        <v>29</v>
      </c>
      <c r="J388" s="87">
        <v>58</v>
      </c>
      <c r="M388" s="5" t="s">
        <v>805</v>
      </c>
      <c r="N388" s="5" t="s">
        <v>338</v>
      </c>
      <c r="O388" s="5">
        <v>14712</v>
      </c>
      <c r="P388" s="5">
        <v>1417</v>
      </c>
      <c r="Q388" s="5">
        <v>1400</v>
      </c>
      <c r="R388" s="5">
        <v>111</v>
      </c>
      <c r="S388" s="5">
        <v>22</v>
      </c>
      <c r="T388" s="5">
        <v>178</v>
      </c>
      <c r="U388" s="5">
        <v>30</v>
      </c>
      <c r="V388" s="87">
        <v>58</v>
      </c>
    </row>
    <row r="389" spans="1:22" x14ac:dyDescent="0.25">
      <c r="A389" s="5" t="s">
        <v>809</v>
      </c>
      <c r="B389" s="5" t="s">
        <v>43</v>
      </c>
      <c r="C389" s="5">
        <v>15332</v>
      </c>
      <c r="D389" s="5">
        <v>1362</v>
      </c>
      <c r="E389" s="5">
        <v>1319</v>
      </c>
      <c r="F389" s="5">
        <v>114</v>
      </c>
      <c r="G389" s="5">
        <v>35</v>
      </c>
      <c r="H389" s="5">
        <v>175</v>
      </c>
      <c r="I389" s="5">
        <v>28</v>
      </c>
      <c r="J389" s="87">
        <v>58</v>
      </c>
      <c r="M389" s="5" t="s">
        <v>806</v>
      </c>
      <c r="N389" s="5" t="s">
        <v>338</v>
      </c>
      <c r="O389" s="5">
        <v>19029</v>
      </c>
      <c r="P389" s="5">
        <v>1395</v>
      </c>
      <c r="Q389" s="5">
        <v>1099</v>
      </c>
      <c r="R389" s="5">
        <v>121</v>
      </c>
      <c r="S389" s="5">
        <v>28</v>
      </c>
      <c r="T389" s="5">
        <v>168</v>
      </c>
      <c r="U389" s="5">
        <v>29</v>
      </c>
      <c r="V389" s="87">
        <v>58</v>
      </c>
    </row>
    <row r="390" spans="1:22" x14ac:dyDescent="0.25">
      <c r="A390" s="5" t="s">
        <v>810</v>
      </c>
      <c r="B390" s="5" t="s">
        <v>43</v>
      </c>
      <c r="C390" s="5">
        <v>16413</v>
      </c>
      <c r="D390" s="5">
        <v>1362</v>
      </c>
      <c r="E390" s="5">
        <v>1156</v>
      </c>
      <c r="F390" s="5">
        <v>114</v>
      </c>
      <c r="G390" s="5">
        <v>28</v>
      </c>
      <c r="H390" s="5">
        <v>180</v>
      </c>
      <c r="I390" s="5">
        <v>24</v>
      </c>
      <c r="J390" s="87">
        <v>61</v>
      </c>
      <c r="M390" s="5" t="s">
        <v>807</v>
      </c>
      <c r="N390" s="5" t="s">
        <v>338</v>
      </c>
      <c r="O390" s="5">
        <v>16317</v>
      </c>
      <c r="P390" s="5">
        <v>1395</v>
      </c>
      <c r="Q390" s="5">
        <v>1335</v>
      </c>
      <c r="R390" s="5">
        <v>118</v>
      </c>
      <c r="S390" s="5">
        <v>27</v>
      </c>
      <c r="T390" s="5">
        <v>163</v>
      </c>
      <c r="U390" s="5">
        <v>33</v>
      </c>
      <c r="V390" s="87">
        <v>55</v>
      </c>
    </row>
    <row r="391" spans="1:22" x14ac:dyDescent="0.25">
      <c r="A391" s="5" t="s">
        <v>811</v>
      </c>
      <c r="B391" s="5" t="s">
        <v>43</v>
      </c>
      <c r="C391" s="5">
        <v>13701</v>
      </c>
      <c r="D391" s="5">
        <v>1362</v>
      </c>
      <c r="E391" s="5">
        <v>1392</v>
      </c>
      <c r="F391" s="5">
        <v>111</v>
      </c>
      <c r="G391" s="5">
        <v>27</v>
      </c>
      <c r="H391" s="5">
        <v>175</v>
      </c>
      <c r="I391" s="5">
        <v>28</v>
      </c>
      <c r="J391" s="87">
        <v>58</v>
      </c>
      <c r="M391" s="5" t="s">
        <v>808</v>
      </c>
      <c r="N391" s="5" t="s">
        <v>338</v>
      </c>
      <c r="O391" s="5">
        <v>17399</v>
      </c>
      <c r="P391" s="5">
        <v>1395</v>
      </c>
      <c r="Q391" s="5">
        <v>1173</v>
      </c>
      <c r="R391" s="5">
        <v>118</v>
      </c>
      <c r="S391" s="5">
        <v>20</v>
      </c>
      <c r="T391" s="5">
        <v>168</v>
      </c>
      <c r="U391" s="5">
        <v>29</v>
      </c>
      <c r="V391" s="87">
        <v>58</v>
      </c>
    </row>
    <row r="392" spans="1:22" x14ac:dyDescent="0.25">
      <c r="A392" s="5" t="s">
        <v>812</v>
      </c>
      <c r="B392" s="5" t="s">
        <v>338</v>
      </c>
      <c r="C392" s="5">
        <v>19516</v>
      </c>
      <c r="D392" s="5">
        <v>1501</v>
      </c>
      <c r="E392" s="5">
        <v>1240</v>
      </c>
      <c r="F392" s="5">
        <v>113</v>
      </c>
      <c r="G392" s="5">
        <v>17</v>
      </c>
      <c r="H392" s="5">
        <v>172</v>
      </c>
      <c r="I392" s="5">
        <v>36</v>
      </c>
      <c r="J392" s="87">
        <v>55</v>
      </c>
      <c r="M392" s="5" t="s">
        <v>809</v>
      </c>
      <c r="N392" s="5" t="s">
        <v>43</v>
      </c>
      <c r="O392" s="5">
        <v>15332</v>
      </c>
      <c r="P392" s="5">
        <v>1362</v>
      </c>
      <c r="Q392" s="5">
        <v>1319</v>
      </c>
      <c r="R392" s="5">
        <v>114</v>
      </c>
      <c r="S392" s="5">
        <v>35</v>
      </c>
      <c r="T392" s="5">
        <v>175</v>
      </c>
      <c r="U392" s="5">
        <v>28</v>
      </c>
      <c r="V392" s="87">
        <v>58</v>
      </c>
    </row>
    <row r="393" spans="1:22" x14ac:dyDescent="0.25">
      <c r="A393" s="5" t="s">
        <v>813</v>
      </c>
      <c r="B393" s="5" t="s">
        <v>43</v>
      </c>
      <c r="C393" s="5">
        <v>18530</v>
      </c>
      <c r="D393" s="5">
        <v>1468</v>
      </c>
      <c r="E393" s="5">
        <v>1224</v>
      </c>
      <c r="F393" s="5">
        <v>109</v>
      </c>
      <c r="G393" s="5">
        <v>25</v>
      </c>
      <c r="H393" s="5">
        <v>184</v>
      </c>
      <c r="I393" s="5">
        <v>31</v>
      </c>
      <c r="J393" s="87">
        <v>58</v>
      </c>
      <c r="M393" s="5" t="s">
        <v>810</v>
      </c>
      <c r="N393" s="5" t="s">
        <v>43</v>
      </c>
      <c r="O393" s="5">
        <v>16413</v>
      </c>
      <c r="P393" s="5">
        <v>1362</v>
      </c>
      <c r="Q393" s="5">
        <v>1156</v>
      </c>
      <c r="R393" s="5">
        <v>114</v>
      </c>
      <c r="S393" s="5">
        <v>28</v>
      </c>
      <c r="T393" s="5">
        <v>180</v>
      </c>
      <c r="U393" s="5">
        <v>24</v>
      </c>
      <c r="V393" s="87">
        <v>61</v>
      </c>
    </row>
    <row r="394" spans="1:22" x14ac:dyDescent="0.25">
      <c r="A394" s="5" t="s">
        <v>814</v>
      </c>
      <c r="B394" s="5" t="s">
        <v>43</v>
      </c>
      <c r="C394" s="5">
        <v>15818</v>
      </c>
      <c r="D394" s="5">
        <v>1468</v>
      </c>
      <c r="E394" s="5">
        <v>1460</v>
      </c>
      <c r="F394" s="5">
        <v>106</v>
      </c>
      <c r="G394" s="5">
        <v>24</v>
      </c>
      <c r="H394" s="5">
        <v>179</v>
      </c>
      <c r="I394" s="5">
        <v>35</v>
      </c>
      <c r="J394" s="87">
        <v>55</v>
      </c>
      <c r="M394" s="5" t="s">
        <v>811</v>
      </c>
      <c r="N394" s="5" t="s">
        <v>43</v>
      </c>
      <c r="O394" s="5">
        <v>13701</v>
      </c>
      <c r="P394" s="5">
        <v>1362</v>
      </c>
      <c r="Q394" s="5">
        <v>1392</v>
      </c>
      <c r="R394" s="5">
        <v>111</v>
      </c>
      <c r="S394" s="5">
        <v>27</v>
      </c>
      <c r="T394" s="5">
        <v>175</v>
      </c>
      <c r="U394" s="5">
        <v>28</v>
      </c>
      <c r="V394" s="87">
        <v>58</v>
      </c>
    </row>
    <row r="395" spans="1:22" x14ac:dyDescent="0.25">
      <c r="A395" s="5" t="s">
        <v>815</v>
      </c>
      <c r="B395" s="5" t="s">
        <v>43</v>
      </c>
      <c r="C395" s="5">
        <v>16899</v>
      </c>
      <c r="D395" s="5">
        <v>1468</v>
      </c>
      <c r="E395" s="5">
        <v>1297</v>
      </c>
      <c r="F395" s="5">
        <v>106</v>
      </c>
      <c r="G395" s="5">
        <v>17</v>
      </c>
      <c r="H395" s="5">
        <v>184</v>
      </c>
      <c r="I395" s="5">
        <v>31</v>
      </c>
      <c r="J395" s="87">
        <v>58</v>
      </c>
      <c r="M395" s="5" t="s">
        <v>812</v>
      </c>
      <c r="N395" s="5" t="s">
        <v>338</v>
      </c>
      <c r="O395" s="5">
        <v>19516</v>
      </c>
      <c r="P395" s="5">
        <v>1501</v>
      </c>
      <c r="Q395" s="5">
        <v>1240</v>
      </c>
      <c r="R395" s="5">
        <v>113</v>
      </c>
      <c r="S395" s="5">
        <v>17</v>
      </c>
      <c r="T395" s="5">
        <v>172</v>
      </c>
      <c r="U395" s="5">
        <v>36</v>
      </c>
      <c r="V395" s="87">
        <v>55</v>
      </c>
    </row>
    <row r="396" spans="1:22" x14ac:dyDescent="0.25">
      <c r="A396" s="5" t="s">
        <v>816</v>
      </c>
      <c r="B396" s="5" t="s">
        <v>43</v>
      </c>
      <c r="C396" s="5">
        <v>21217</v>
      </c>
      <c r="D396" s="5">
        <v>1446</v>
      </c>
      <c r="E396" s="5">
        <v>996</v>
      </c>
      <c r="F396" s="5">
        <v>116</v>
      </c>
      <c r="G396" s="5">
        <v>23</v>
      </c>
      <c r="H396" s="5">
        <v>174</v>
      </c>
      <c r="I396" s="5">
        <v>30</v>
      </c>
      <c r="J396" s="87">
        <v>58</v>
      </c>
      <c r="M396" s="5" t="s">
        <v>813</v>
      </c>
      <c r="N396" s="5" t="s">
        <v>43</v>
      </c>
      <c r="O396" s="5">
        <v>18530</v>
      </c>
      <c r="P396" s="5">
        <v>1468</v>
      </c>
      <c r="Q396" s="5">
        <v>1224</v>
      </c>
      <c r="R396" s="5">
        <v>109</v>
      </c>
      <c r="S396" s="5">
        <v>25</v>
      </c>
      <c r="T396" s="5">
        <v>184</v>
      </c>
      <c r="U396" s="5">
        <v>31</v>
      </c>
      <c r="V396" s="87">
        <v>58</v>
      </c>
    </row>
    <row r="397" spans="1:22" x14ac:dyDescent="0.25">
      <c r="A397" s="5" t="s">
        <v>817</v>
      </c>
      <c r="B397" s="5" t="s">
        <v>43</v>
      </c>
      <c r="C397" s="5">
        <v>18505</v>
      </c>
      <c r="D397" s="5">
        <v>1446</v>
      </c>
      <c r="E397" s="5">
        <v>1232</v>
      </c>
      <c r="F397" s="5">
        <v>113</v>
      </c>
      <c r="G397" s="5">
        <v>22</v>
      </c>
      <c r="H397" s="5">
        <v>169</v>
      </c>
      <c r="I397" s="5">
        <v>34</v>
      </c>
      <c r="J397" s="87">
        <v>55</v>
      </c>
      <c r="M397" s="5" t="s">
        <v>814</v>
      </c>
      <c r="N397" s="5" t="s">
        <v>43</v>
      </c>
      <c r="O397" s="5">
        <v>15818</v>
      </c>
      <c r="P397" s="5">
        <v>1468</v>
      </c>
      <c r="Q397" s="5">
        <v>1460</v>
      </c>
      <c r="R397" s="5">
        <v>106</v>
      </c>
      <c r="S397" s="5">
        <v>24</v>
      </c>
      <c r="T397" s="5">
        <v>179</v>
      </c>
      <c r="U397" s="5">
        <v>35</v>
      </c>
      <c r="V397" s="87">
        <v>55</v>
      </c>
    </row>
    <row r="398" spans="1:22" x14ac:dyDescent="0.25">
      <c r="A398" s="5" t="s">
        <v>818</v>
      </c>
      <c r="B398" s="5" t="s">
        <v>43</v>
      </c>
      <c r="C398" s="5">
        <v>19586</v>
      </c>
      <c r="D398" s="5">
        <v>1446</v>
      </c>
      <c r="E398" s="5">
        <v>1069</v>
      </c>
      <c r="F398" s="5">
        <v>113</v>
      </c>
      <c r="G398" s="5">
        <v>15</v>
      </c>
      <c r="H398" s="5">
        <v>174</v>
      </c>
      <c r="I398" s="5">
        <v>30</v>
      </c>
      <c r="J398" s="87">
        <v>58</v>
      </c>
      <c r="M398" s="5" t="s">
        <v>815</v>
      </c>
      <c r="N398" s="5" t="s">
        <v>43</v>
      </c>
      <c r="O398" s="5">
        <v>16899</v>
      </c>
      <c r="P398" s="5">
        <v>1468</v>
      </c>
      <c r="Q398" s="5">
        <v>1297</v>
      </c>
      <c r="R398" s="5">
        <v>106</v>
      </c>
      <c r="S398" s="5">
        <v>17</v>
      </c>
      <c r="T398" s="5">
        <v>184</v>
      </c>
      <c r="U398" s="5">
        <v>31</v>
      </c>
      <c r="V398" s="87">
        <v>58</v>
      </c>
    </row>
    <row r="399" spans="1:22" x14ac:dyDescent="0.25">
      <c r="A399" s="5" t="s">
        <v>819</v>
      </c>
      <c r="B399" s="5" t="s">
        <v>43</v>
      </c>
      <c r="C399" s="5">
        <v>18936</v>
      </c>
      <c r="D399" s="5">
        <v>1413</v>
      </c>
      <c r="E399" s="5">
        <v>1216</v>
      </c>
      <c r="F399" s="5">
        <v>109</v>
      </c>
      <c r="G399" s="5">
        <v>30</v>
      </c>
      <c r="H399" s="5">
        <v>181</v>
      </c>
      <c r="I399" s="5">
        <v>29</v>
      </c>
      <c r="J399" s="87">
        <v>58</v>
      </c>
      <c r="M399" s="5" t="s">
        <v>816</v>
      </c>
      <c r="N399" s="5" t="s">
        <v>43</v>
      </c>
      <c r="O399" s="5">
        <v>21217</v>
      </c>
      <c r="P399" s="5">
        <v>1446</v>
      </c>
      <c r="Q399" s="5">
        <v>996</v>
      </c>
      <c r="R399" s="5">
        <v>116</v>
      </c>
      <c r="S399" s="5">
        <v>23</v>
      </c>
      <c r="T399" s="5">
        <v>174</v>
      </c>
      <c r="U399" s="5">
        <v>30</v>
      </c>
      <c r="V399" s="87">
        <v>58</v>
      </c>
    </row>
    <row r="400" spans="1:22" x14ac:dyDescent="0.25">
      <c r="A400" s="5" t="s">
        <v>820</v>
      </c>
      <c r="B400" s="5" t="s">
        <v>43</v>
      </c>
      <c r="C400" s="5">
        <v>20018</v>
      </c>
      <c r="D400" s="5">
        <v>1413</v>
      </c>
      <c r="E400" s="5">
        <v>1053</v>
      </c>
      <c r="F400" s="5">
        <v>109</v>
      </c>
      <c r="G400" s="5">
        <v>23</v>
      </c>
      <c r="H400" s="5">
        <v>186</v>
      </c>
      <c r="I400" s="5">
        <v>25</v>
      </c>
      <c r="J400" s="87">
        <v>61</v>
      </c>
      <c r="M400" s="5" t="s">
        <v>817</v>
      </c>
      <c r="N400" s="5" t="s">
        <v>43</v>
      </c>
      <c r="O400" s="5">
        <v>18505</v>
      </c>
      <c r="P400" s="5">
        <v>1446</v>
      </c>
      <c r="Q400" s="5">
        <v>1232</v>
      </c>
      <c r="R400" s="5">
        <v>113</v>
      </c>
      <c r="S400" s="5">
        <v>22</v>
      </c>
      <c r="T400" s="5">
        <v>169</v>
      </c>
      <c r="U400" s="5">
        <v>34</v>
      </c>
      <c r="V400" s="87">
        <v>55</v>
      </c>
    </row>
    <row r="401" spans="1:22" x14ac:dyDescent="0.25">
      <c r="A401" s="5" t="s">
        <v>821</v>
      </c>
      <c r="B401" s="5" t="s">
        <v>43</v>
      </c>
      <c r="C401" s="5">
        <v>17306</v>
      </c>
      <c r="D401" s="5">
        <v>1413</v>
      </c>
      <c r="E401" s="5">
        <v>1289</v>
      </c>
      <c r="F401" s="5">
        <v>106</v>
      </c>
      <c r="G401" s="5">
        <v>22</v>
      </c>
      <c r="H401" s="5">
        <v>181</v>
      </c>
      <c r="I401" s="5">
        <v>29</v>
      </c>
      <c r="J401" s="87">
        <v>58</v>
      </c>
      <c r="M401" s="5" t="s">
        <v>818</v>
      </c>
      <c r="N401" s="5" t="s">
        <v>43</v>
      </c>
      <c r="O401" s="5">
        <v>19586</v>
      </c>
      <c r="P401" s="5">
        <v>1446</v>
      </c>
      <c r="Q401" s="5">
        <v>1069</v>
      </c>
      <c r="R401" s="5">
        <v>113</v>
      </c>
      <c r="S401" s="5">
        <v>15</v>
      </c>
      <c r="T401" s="5">
        <v>174</v>
      </c>
      <c r="U401" s="5">
        <v>30</v>
      </c>
      <c r="V401" s="87">
        <v>58</v>
      </c>
    </row>
    <row r="402" spans="1:22" x14ac:dyDescent="0.25">
      <c r="A402" s="5" t="s">
        <v>822</v>
      </c>
      <c r="B402" s="5" t="s">
        <v>338</v>
      </c>
      <c r="C402" s="5">
        <v>17212</v>
      </c>
      <c r="D402" s="5">
        <v>1370</v>
      </c>
      <c r="E402" s="5">
        <v>1398</v>
      </c>
      <c r="F402" s="5">
        <v>115</v>
      </c>
      <c r="G402" s="5">
        <v>22</v>
      </c>
      <c r="H402" s="5">
        <v>166</v>
      </c>
      <c r="I402" s="5">
        <v>38</v>
      </c>
      <c r="J402" s="87">
        <v>55</v>
      </c>
      <c r="M402" s="5" t="s">
        <v>819</v>
      </c>
      <c r="N402" s="5" t="s">
        <v>43</v>
      </c>
      <c r="O402" s="5">
        <v>18936</v>
      </c>
      <c r="P402" s="5">
        <v>1413</v>
      </c>
      <c r="Q402" s="5">
        <v>1216</v>
      </c>
      <c r="R402" s="5">
        <v>109</v>
      </c>
      <c r="S402" s="5">
        <v>30</v>
      </c>
      <c r="T402" s="5">
        <v>181</v>
      </c>
      <c r="U402" s="5">
        <v>29</v>
      </c>
      <c r="V402" s="87">
        <v>58</v>
      </c>
    </row>
    <row r="403" spans="1:22" x14ac:dyDescent="0.25">
      <c r="A403" s="5" t="s">
        <v>823</v>
      </c>
      <c r="B403" s="5" t="s">
        <v>43</v>
      </c>
      <c r="C403" s="5">
        <v>16226</v>
      </c>
      <c r="D403" s="5">
        <v>1337</v>
      </c>
      <c r="E403" s="5">
        <v>1382</v>
      </c>
      <c r="F403" s="5">
        <v>111</v>
      </c>
      <c r="G403" s="5">
        <v>30</v>
      </c>
      <c r="H403" s="5">
        <v>178</v>
      </c>
      <c r="I403" s="5">
        <v>33</v>
      </c>
      <c r="J403" s="87">
        <v>58</v>
      </c>
      <c r="M403" s="5" t="s">
        <v>820</v>
      </c>
      <c r="N403" s="5" t="s">
        <v>43</v>
      </c>
      <c r="O403" s="5">
        <v>20018</v>
      </c>
      <c r="P403" s="5">
        <v>1413</v>
      </c>
      <c r="Q403" s="5">
        <v>1053</v>
      </c>
      <c r="R403" s="5">
        <v>109</v>
      </c>
      <c r="S403" s="5">
        <v>23</v>
      </c>
      <c r="T403" s="5">
        <v>186</v>
      </c>
      <c r="U403" s="5">
        <v>25</v>
      </c>
      <c r="V403" s="87">
        <v>61</v>
      </c>
    </row>
    <row r="404" spans="1:22" x14ac:dyDescent="0.25">
      <c r="A404" s="5" t="s">
        <v>824</v>
      </c>
      <c r="B404" s="5" t="s">
        <v>43</v>
      </c>
      <c r="C404" s="5">
        <v>13514</v>
      </c>
      <c r="D404" s="5">
        <v>1337</v>
      </c>
      <c r="E404" s="5">
        <v>1618</v>
      </c>
      <c r="F404" s="5">
        <v>108</v>
      </c>
      <c r="G404" s="5">
        <v>29</v>
      </c>
      <c r="H404" s="5">
        <v>173</v>
      </c>
      <c r="I404" s="5">
        <v>37</v>
      </c>
      <c r="J404" s="87">
        <v>55</v>
      </c>
      <c r="M404" s="5" t="s">
        <v>821</v>
      </c>
      <c r="N404" s="5" t="s">
        <v>43</v>
      </c>
      <c r="O404" s="5">
        <v>17306</v>
      </c>
      <c r="P404" s="5">
        <v>1413</v>
      </c>
      <c r="Q404" s="5">
        <v>1289</v>
      </c>
      <c r="R404" s="5">
        <v>106</v>
      </c>
      <c r="S404" s="5">
        <v>22</v>
      </c>
      <c r="T404" s="5">
        <v>181</v>
      </c>
      <c r="U404" s="5">
        <v>29</v>
      </c>
      <c r="V404" s="87">
        <v>58</v>
      </c>
    </row>
    <row r="405" spans="1:22" x14ac:dyDescent="0.25">
      <c r="A405" s="5" t="s">
        <v>825</v>
      </c>
      <c r="B405" s="5" t="s">
        <v>43</v>
      </c>
      <c r="C405" s="5">
        <v>14596</v>
      </c>
      <c r="D405" s="5">
        <v>1337</v>
      </c>
      <c r="E405" s="5">
        <v>1455</v>
      </c>
      <c r="F405" s="5">
        <v>108</v>
      </c>
      <c r="G405" s="5">
        <v>22</v>
      </c>
      <c r="H405" s="5">
        <v>178</v>
      </c>
      <c r="I405" s="5">
        <v>33</v>
      </c>
      <c r="J405" s="87">
        <v>58</v>
      </c>
      <c r="M405" s="5" t="s">
        <v>822</v>
      </c>
      <c r="N405" s="5" t="s">
        <v>338</v>
      </c>
      <c r="O405" s="5">
        <v>17212</v>
      </c>
      <c r="P405" s="5">
        <v>1370</v>
      </c>
      <c r="Q405" s="5">
        <v>1398</v>
      </c>
      <c r="R405" s="5">
        <v>115</v>
      </c>
      <c r="S405" s="5">
        <v>22</v>
      </c>
      <c r="T405" s="5">
        <v>166</v>
      </c>
      <c r="U405" s="5">
        <v>38</v>
      </c>
      <c r="V405" s="87">
        <v>55</v>
      </c>
    </row>
    <row r="406" spans="1:22" x14ac:dyDescent="0.25">
      <c r="A406" s="5" t="s">
        <v>826</v>
      </c>
      <c r="B406" s="5" t="s">
        <v>43</v>
      </c>
      <c r="C406" s="5">
        <v>18913</v>
      </c>
      <c r="D406" s="5">
        <v>1315</v>
      </c>
      <c r="E406" s="5">
        <v>1154</v>
      </c>
      <c r="F406" s="5">
        <v>118</v>
      </c>
      <c r="G406" s="5">
        <v>28</v>
      </c>
      <c r="H406" s="5">
        <v>168</v>
      </c>
      <c r="I406" s="5">
        <v>32</v>
      </c>
      <c r="J406" s="87">
        <v>58</v>
      </c>
      <c r="M406" s="5" t="s">
        <v>823</v>
      </c>
      <c r="N406" s="5" t="s">
        <v>43</v>
      </c>
      <c r="O406" s="5">
        <v>16226</v>
      </c>
      <c r="P406" s="5">
        <v>1337</v>
      </c>
      <c r="Q406" s="5">
        <v>1382</v>
      </c>
      <c r="R406" s="5">
        <v>111</v>
      </c>
      <c r="S406" s="5">
        <v>30</v>
      </c>
      <c r="T406" s="5">
        <v>178</v>
      </c>
      <c r="U406" s="5">
        <v>33</v>
      </c>
      <c r="V406" s="87">
        <v>58</v>
      </c>
    </row>
    <row r="407" spans="1:22" x14ac:dyDescent="0.25">
      <c r="A407" s="5" t="s">
        <v>827</v>
      </c>
      <c r="B407" s="5" t="s">
        <v>43</v>
      </c>
      <c r="C407" s="5">
        <v>16201</v>
      </c>
      <c r="D407" s="5">
        <v>1315</v>
      </c>
      <c r="E407" s="5">
        <v>1390</v>
      </c>
      <c r="F407" s="5">
        <v>115</v>
      </c>
      <c r="G407" s="5">
        <v>27</v>
      </c>
      <c r="H407" s="5">
        <v>163</v>
      </c>
      <c r="I407" s="5">
        <v>36</v>
      </c>
      <c r="J407" s="87">
        <v>55</v>
      </c>
      <c r="M407" s="5" t="s">
        <v>824</v>
      </c>
      <c r="N407" s="5" t="s">
        <v>43</v>
      </c>
      <c r="O407" s="5">
        <v>13514</v>
      </c>
      <c r="P407" s="5">
        <v>1337</v>
      </c>
      <c r="Q407" s="5">
        <v>1618</v>
      </c>
      <c r="R407" s="5">
        <v>108</v>
      </c>
      <c r="S407" s="5">
        <v>29</v>
      </c>
      <c r="T407" s="5">
        <v>173</v>
      </c>
      <c r="U407" s="5">
        <v>37</v>
      </c>
      <c r="V407" s="87">
        <v>55</v>
      </c>
    </row>
    <row r="408" spans="1:22" x14ac:dyDescent="0.25">
      <c r="A408" s="5" t="s">
        <v>828</v>
      </c>
      <c r="B408" s="5" t="s">
        <v>43</v>
      </c>
      <c r="C408" s="5">
        <v>17283</v>
      </c>
      <c r="D408" s="5">
        <v>1315</v>
      </c>
      <c r="E408" s="5">
        <v>1227</v>
      </c>
      <c r="F408" s="5">
        <v>115</v>
      </c>
      <c r="G408" s="5">
        <v>20</v>
      </c>
      <c r="H408" s="5">
        <v>168</v>
      </c>
      <c r="I408" s="5">
        <v>32</v>
      </c>
      <c r="J408" s="87">
        <v>58</v>
      </c>
      <c r="M408" s="5" t="s">
        <v>825</v>
      </c>
      <c r="N408" s="5" t="s">
        <v>43</v>
      </c>
      <c r="O408" s="5">
        <v>14596</v>
      </c>
      <c r="P408" s="5">
        <v>1337</v>
      </c>
      <c r="Q408" s="5">
        <v>1455</v>
      </c>
      <c r="R408" s="5">
        <v>108</v>
      </c>
      <c r="S408" s="5">
        <v>22</v>
      </c>
      <c r="T408" s="5">
        <v>178</v>
      </c>
      <c r="U408" s="5">
        <v>33</v>
      </c>
      <c r="V408" s="87">
        <v>58</v>
      </c>
    </row>
    <row r="409" spans="1:22" x14ac:dyDescent="0.25">
      <c r="A409" s="5" t="s">
        <v>829</v>
      </c>
      <c r="B409" s="5" t="s">
        <v>43</v>
      </c>
      <c r="C409" s="5">
        <v>16633</v>
      </c>
      <c r="D409" s="5">
        <v>1283</v>
      </c>
      <c r="E409" s="5">
        <v>1374</v>
      </c>
      <c r="F409" s="5">
        <v>111</v>
      </c>
      <c r="G409" s="5">
        <v>35</v>
      </c>
      <c r="H409" s="5">
        <v>175</v>
      </c>
      <c r="I409" s="5">
        <v>31</v>
      </c>
      <c r="J409" s="87">
        <v>58</v>
      </c>
      <c r="M409" s="5" t="s">
        <v>826</v>
      </c>
      <c r="N409" s="5" t="s">
        <v>43</v>
      </c>
      <c r="O409" s="5">
        <v>18913</v>
      </c>
      <c r="P409" s="5">
        <v>1315</v>
      </c>
      <c r="Q409" s="5">
        <v>1154</v>
      </c>
      <c r="R409" s="5">
        <v>118</v>
      </c>
      <c r="S409" s="5">
        <v>28</v>
      </c>
      <c r="T409" s="5">
        <v>168</v>
      </c>
      <c r="U409" s="5">
        <v>32</v>
      </c>
      <c r="V409" s="87">
        <v>58</v>
      </c>
    </row>
    <row r="410" spans="1:22" x14ac:dyDescent="0.25">
      <c r="A410" s="5" t="s">
        <v>830</v>
      </c>
      <c r="B410" s="5" t="s">
        <v>43</v>
      </c>
      <c r="C410" s="5">
        <v>17715</v>
      </c>
      <c r="D410" s="5">
        <v>1283</v>
      </c>
      <c r="E410" s="5">
        <v>1211</v>
      </c>
      <c r="F410" s="5">
        <v>111</v>
      </c>
      <c r="G410" s="5">
        <v>28</v>
      </c>
      <c r="H410" s="5">
        <v>180</v>
      </c>
      <c r="I410" s="5">
        <v>27</v>
      </c>
      <c r="J410" s="87">
        <v>61</v>
      </c>
      <c r="M410" s="5" t="s">
        <v>827</v>
      </c>
      <c r="N410" s="5" t="s">
        <v>43</v>
      </c>
      <c r="O410" s="5">
        <v>16201</v>
      </c>
      <c r="P410" s="5">
        <v>1315</v>
      </c>
      <c r="Q410" s="5">
        <v>1390</v>
      </c>
      <c r="R410" s="5">
        <v>115</v>
      </c>
      <c r="S410" s="5">
        <v>27</v>
      </c>
      <c r="T410" s="5">
        <v>163</v>
      </c>
      <c r="U410" s="5">
        <v>36</v>
      </c>
      <c r="V410" s="87">
        <v>55</v>
      </c>
    </row>
    <row r="411" spans="1:22" x14ac:dyDescent="0.25">
      <c r="A411" s="5" t="s">
        <v>831</v>
      </c>
      <c r="B411" s="5" t="s">
        <v>43</v>
      </c>
      <c r="C411" s="5">
        <v>15003</v>
      </c>
      <c r="D411" s="5">
        <v>1283</v>
      </c>
      <c r="E411" s="5">
        <v>1447</v>
      </c>
      <c r="F411" s="5">
        <v>108</v>
      </c>
      <c r="G411" s="5">
        <v>27</v>
      </c>
      <c r="H411" s="5">
        <v>175</v>
      </c>
      <c r="I411" s="5">
        <v>31</v>
      </c>
      <c r="J411" s="87">
        <v>58</v>
      </c>
      <c r="M411" s="5" t="s">
        <v>828</v>
      </c>
      <c r="N411" s="5" t="s">
        <v>43</v>
      </c>
      <c r="O411" s="5">
        <v>17283</v>
      </c>
      <c r="P411" s="5">
        <v>1315</v>
      </c>
      <c r="Q411" s="5">
        <v>1227</v>
      </c>
      <c r="R411" s="5">
        <v>115</v>
      </c>
      <c r="S411" s="5">
        <v>20</v>
      </c>
      <c r="T411" s="5">
        <v>168</v>
      </c>
      <c r="U411" s="5">
        <v>32</v>
      </c>
      <c r="V411" s="87">
        <v>58</v>
      </c>
    </row>
    <row r="412" spans="1:22" x14ac:dyDescent="0.25">
      <c r="A412" s="5" t="s">
        <v>832</v>
      </c>
      <c r="B412" s="5" t="s">
        <v>338</v>
      </c>
      <c r="C412" s="5">
        <v>16649</v>
      </c>
      <c r="D412" s="5">
        <v>1457</v>
      </c>
      <c r="E412" s="5">
        <v>1323</v>
      </c>
      <c r="F412" s="5">
        <v>115</v>
      </c>
      <c r="G412" s="5">
        <v>22</v>
      </c>
      <c r="H412" s="5">
        <v>172</v>
      </c>
      <c r="I412" s="5">
        <v>35</v>
      </c>
      <c r="J412" s="87">
        <v>55</v>
      </c>
      <c r="M412" s="5" t="s">
        <v>829</v>
      </c>
      <c r="N412" s="5" t="s">
        <v>43</v>
      </c>
      <c r="O412" s="5">
        <v>16633</v>
      </c>
      <c r="P412" s="5">
        <v>1283</v>
      </c>
      <c r="Q412" s="5">
        <v>1374</v>
      </c>
      <c r="R412" s="5">
        <v>111</v>
      </c>
      <c r="S412" s="5">
        <v>35</v>
      </c>
      <c r="T412" s="5">
        <v>175</v>
      </c>
      <c r="U412" s="5">
        <v>31</v>
      </c>
      <c r="V412" s="87">
        <v>58</v>
      </c>
    </row>
    <row r="413" spans="1:22" x14ac:dyDescent="0.25">
      <c r="A413" s="5" t="s">
        <v>833</v>
      </c>
      <c r="B413" s="5" t="s">
        <v>43</v>
      </c>
      <c r="C413" s="5">
        <v>15663</v>
      </c>
      <c r="D413" s="5">
        <v>1424</v>
      </c>
      <c r="E413" s="5">
        <v>1306</v>
      </c>
      <c r="F413" s="5">
        <v>111</v>
      </c>
      <c r="G413" s="5">
        <v>30</v>
      </c>
      <c r="H413" s="5">
        <v>184</v>
      </c>
      <c r="I413" s="5">
        <v>30</v>
      </c>
      <c r="J413" s="87">
        <v>58</v>
      </c>
      <c r="M413" s="5" t="s">
        <v>830</v>
      </c>
      <c r="N413" s="5" t="s">
        <v>43</v>
      </c>
      <c r="O413" s="5">
        <v>17715</v>
      </c>
      <c r="P413" s="5">
        <v>1283</v>
      </c>
      <c r="Q413" s="5">
        <v>1211</v>
      </c>
      <c r="R413" s="5">
        <v>111</v>
      </c>
      <c r="S413" s="5">
        <v>28</v>
      </c>
      <c r="T413" s="5">
        <v>180</v>
      </c>
      <c r="U413" s="5">
        <v>27</v>
      </c>
      <c r="V413" s="87">
        <v>61</v>
      </c>
    </row>
    <row r="414" spans="1:22" x14ac:dyDescent="0.25">
      <c r="A414" s="5" t="s">
        <v>834</v>
      </c>
      <c r="B414" s="5" t="s">
        <v>43</v>
      </c>
      <c r="C414" s="5">
        <v>12951</v>
      </c>
      <c r="D414" s="5">
        <v>1424</v>
      </c>
      <c r="E414" s="5">
        <v>1542</v>
      </c>
      <c r="F414" s="5">
        <v>108</v>
      </c>
      <c r="G414" s="5">
        <v>29</v>
      </c>
      <c r="H414" s="5">
        <v>179</v>
      </c>
      <c r="I414" s="5">
        <v>34</v>
      </c>
      <c r="J414" s="87">
        <v>55</v>
      </c>
      <c r="M414" s="5" t="s">
        <v>831</v>
      </c>
      <c r="N414" s="5" t="s">
        <v>43</v>
      </c>
      <c r="O414" s="5">
        <v>15003</v>
      </c>
      <c r="P414" s="5">
        <v>1283</v>
      </c>
      <c r="Q414" s="5">
        <v>1447</v>
      </c>
      <c r="R414" s="5">
        <v>108</v>
      </c>
      <c r="S414" s="5">
        <v>27</v>
      </c>
      <c r="T414" s="5">
        <v>175</v>
      </c>
      <c r="U414" s="5">
        <v>31</v>
      </c>
      <c r="V414" s="87">
        <v>58</v>
      </c>
    </row>
    <row r="415" spans="1:22" x14ac:dyDescent="0.25">
      <c r="A415" s="5" t="s">
        <v>835</v>
      </c>
      <c r="B415" s="5" t="s">
        <v>43</v>
      </c>
      <c r="C415" s="5">
        <v>14033</v>
      </c>
      <c r="D415" s="5">
        <v>1424</v>
      </c>
      <c r="E415" s="5">
        <v>1379</v>
      </c>
      <c r="F415" s="5">
        <v>108</v>
      </c>
      <c r="G415" s="5">
        <v>22</v>
      </c>
      <c r="H415" s="5">
        <v>184</v>
      </c>
      <c r="I415" s="5">
        <v>30</v>
      </c>
      <c r="J415" s="87">
        <v>58</v>
      </c>
      <c r="M415" s="5" t="s">
        <v>832</v>
      </c>
      <c r="N415" s="5" t="s">
        <v>338</v>
      </c>
      <c r="O415" s="5">
        <v>16649</v>
      </c>
      <c r="P415" s="5">
        <v>1457</v>
      </c>
      <c r="Q415" s="5">
        <v>1323</v>
      </c>
      <c r="R415" s="5">
        <v>115</v>
      </c>
      <c r="S415" s="5">
        <v>22</v>
      </c>
      <c r="T415" s="5">
        <v>172</v>
      </c>
      <c r="U415" s="5">
        <v>35</v>
      </c>
      <c r="V415" s="87">
        <v>55</v>
      </c>
    </row>
    <row r="416" spans="1:22" x14ac:dyDescent="0.25">
      <c r="A416" s="5" t="s">
        <v>836</v>
      </c>
      <c r="B416" s="5" t="s">
        <v>43</v>
      </c>
      <c r="C416" s="5">
        <v>18350</v>
      </c>
      <c r="D416" s="5">
        <v>1402</v>
      </c>
      <c r="E416" s="5">
        <v>1079</v>
      </c>
      <c r="F416" s="5">
        <v>118</v>
      </c>
      <c r="G416" s="5">
        <v>28</v>
      </c>
      <c r="H416" s="5">
        <v>174</v>
      </c>
      <c r="I416" s="5">
        <v>29</v>
      </c>
      <c r="J416" s="87">
        <v>58</v>
      </c>
      <c r="M416" s="5" t="s">
        <v>833</v>
      </c>
      <c r="N416" s="5" t="s">
        <v>43</v>
      </c>
      <c r="O416" s="5">
        <v>15663</v>
      </c>
      <c r="P416" s="5">
        <v>1424</v>
      </c>
      <c r="Q416" s="5">
        <v>1306</v>
      </c>
      <c r="R416" s="5">
        <v>111</v>
      </c>
      <c r="S416" s="5">
        <v>30</v>
      </c>
      <c r="T416" s="5">
        <v>184</v>
      </c>
      <c r="U416" s="5">
        <v>30</v>
      </c>
      <c r="V416" s="87">
        <v>58</v>
      </c>
    </row>
    <row r="417" spans="1:22" x14ac:dyDescent="0.25">
      <c r="A417" s="5" t="s">
        <v>837</v>
      </c>
      <c r="B417" s="5" t="s">
        <v>43</v>
      </c>
      <c r="C417" s="5">
        <v>15638</v>
      </c>
      <c r="D417" s="5">
        <v>1402</v>
      </c>
      <c r="E417" s="5">
        <v>1314</v>
      </c>
      <c r="F417" s="5">
        <v>115</v>
      </c>
      <c r="G417" s="5">
        <v>27</v>
      </c>
      <c r="H417" s="5">
        <v>169</v>
      </c>
      <c r="I417" s="5">
        <v>33</v>
      </c>
      <c r="J417" s="87">
        <v>55</v>
      </c>
      <c r="M417" s="5" t="s">
        <v>834</v>
      </c>
      <c r="N417" s="5" t="s">
        <v>43</v>
      </c>
      <c r="O417" s="5">
        <v>12951</v>
      </c>
      <c r="P417" s="5">
        <v>1424</v>
      </c>
      <c r="Q417" s="5">
        <v>1542</v>
      </c>
      <c r="R417" s="5">
        <v>108</v>
      </c>
      <c r="S417" s="5">
        <v>29</v>
      </c>
      <c r="T417" s="5">
        <v>179</v>
      </c>
      <c r="U417" s="5">
        <v>34</v>
      </c>
      <c r="V417" s="87">
        <v>55</v>
      </c>
    </row>
    <row r="418" spans="1:22" x14ac:dyDescent="0.25">
      <c r="A418" s="5" t="s">
        <v>838</v>
      </c>
      <c r="B418" s="5" t="s">
        <v>43</v>
      </c>
      <c r="C418" s="5">
        <v>16720</v>
      </c>
      <c r="D418" s="5">
        <v>1402</v>
      </c>
      <c r="E418" s="5">
        <v>1152</v>
      </c>
      <c r="F418" s="5">
        <v>115</v>
      </c>
      <c r="G418" s="5">
        <v>20</v>
      </c>
      <c r="H418" s="5">
        <v>174</v>
      </c>
      <c r="I418" s="5">
        <v>29</v>
      </c>
      <c r="J418" s="87">
        <v>58</v>
      </c>
      <c r="M418" s="5" t="s">
        <v>835</v>
      </c>
      <c r="N418" s="5" t="s">
        <v>43</v>
      </c>
      <c r="O418" s="5">
        <v>14033</v>
      </c>
      <c r="P418" s="5">
        <v>1424</v>
      </c>
      <c r="Q418" s="5">
        <v>1379</v>
      </c>
      <c r="R418" s="5">
        <v>108</v>
      </c>
      <c r="S418" s="5">
        <v>22</v>
      </c>
      <c r="T418" s="5">
        <v>184</v>
      </c>
      <c r="U418" s="5">
        <v>30</v>
      </c>
      <c r="V418" s="87">
        <v>58</v>
      </c>
    </row>
    <row r="419" spans="1:22" x14ac:dyDescent="0.25">
      <c r="A419" s="5" t="s">
        <v>839</v>
      </c>
      <c r="B419" s="5" t="s">
        <v>43</v>
      </c>
      <c r="C419" s="5">
        <v>16070</v>
      </c>
      <c r="D419" s="5">
        <v>1370</v>
      </c>
      <c r="E419" s="5">
        <v>1298</v>
      </c>
      <c r="F419" s="5">
        <v>111</v>
      </c>
      <c r="G419" s="5">
        <v>35</v>
      </c>
      <c r="H419" s="5">
        <v>181</v>
      </c>
      <c r="I419" s="5">
        <v>28</v>
      </c>
      <c r="J419" s="87">
        <v>58</v>
      </c>
      <c r="M419" s="5" t="s">
        <v>836</v>
      </c>
      <c r="N419" s="5" t="s">
        <v>43</v>
      </c>
      <c r="O419" s="5">
        <v>18350</v>
      </c>
      <c r="P419" s="5">
        <v>1402</v>
      </c>
      <c r="Q419" s="5">
        <v>1079</v>
      </c>
      <c r="R419" s="5">
        <v>118</v>
      </c>
      <c r="S419" s="5">
        <v>28</v>
      </c>
      <c r="T419" s="5">
        <v>174</v>
      </c>
      <c r="U419" s="5">
        <v>29</v>
      </c>
      <c r="V419" s="87">
        <v>58</v>
      </c>
    </row>
    <row r="420" spans="1:22" x14ac:dyDescent="0.25">
      <c r="A420" s="5" t="s">
        <v>840</v>
      </c>
      <c r="B420" s="5" t="s">
        <v>43</v>
      </c>
      <c r="C420" s="5">
        <v>17152</v>
      </c>
      <c r="D420" s="5">
        <v>1370</v>
      </c>
      <c r="E420" s="5">
        <v>1136</v>
      </c>
      <c r="F420" s="5">
        <v>111</v>
      </c>
      <c r="G420" s="5">
        <v>28</v>
      </c>
      <c r="H420" s="5">
        <v>186</v>
      </c>
      <c r="I420" s="5">
        <v>24</v>
      </c>
      <c r="J420" s="87">
        <v>61</v>
      </c>
      <c r="M420" s="5" t="s">
        <v>837</v>
      </c>
      <c r="N420" s="5" t="s">
        <v>43</v>
      </c>
      <c r="O420" s="5">
        <v>15638</v>
      </c>
      <c r="P420" s="5">
        <v>1402</v>
      </c>
      <c r="Q420" s="5">
        <v>1314</v>
      </c>
      <c r="R420" s="5">
        <v>115</v>
      </c>
      <c r="S420" s="5">
        <v>27</v>
      </c>
      <c r="T420" s="5">
        <v>169</v>
      </c>
      <c r="U420" s="5">
        <v>33</v>
      </c>
      <c r="V420" s="87">
        <v>55</v>
      </c>
    </row>
    <row r="421" spans="1:22" x14ac:dyDescent="0.25">
      <c r="A421" s="5" t="s">
        <v>841</v>
      </c>
      <c r="B421" s="5" t="s">
        <v>43</v>
      </c>
      <c r="C421" s="5">
        <v>14440</v>
      </c>
      <c r="D421" s="5">
        <v>1370</v>
      </c>
      <c r="E421" s="5">
        <v>1371</v>
      </c>
      <c r="F421" s="5">
        <v>108</v>
      </c>
      <c r="G421" s="5">
        <v>27</v>
      </c>
      <c r="H421" s="5">
        <v>181</v>
      </c>
      <c r="I421" s="5">
        <v>28</v>
      </c>
      <c r="J421" s="87">
        <v>58</v>
      </c>
      <c r="M421" s="5" t="s">
        <v>838</v>
      </c>
      <c r="N421" s="5" t="s">
        <v>43</v>
      </c>
      <c r="O421" s="5">
        <v>16720</v>
      </c>
      <c r="P421" s="5">
        <v>1402</v>
      </c>
      <c r="Q421" s="5">
        <v>1152</v>
      </c>
      <c r="R421" s="5">
        <v>115</v>
      </c>
      <c r="S421" s="5">
        <v>20</v>
      </c>
      <c r="T421" s="5">
        <v>174</v>
      </c>
      <c r="U421" s="5">
        <v>29</v>
      </c>
      <c r="V421" s="87">
        <v>58</v>
      </c>
    </row>
    <row r="422" spans="1:22" x14ac:dyDescent="0.25">
      <c r="A422" s="5" t="s">
        <v>842</v>
      </c>
      <c r="B422" s="5" t="s">
        <v>40</v>
      </c>
      <c r="C422" s="5">
        <v>19734</v>
      </c>
      <c r="D422" s="5">
        <v>1420</v>
      </c>
      <c r="E422" s="5">
        <v>1258</v>
      </c>
      <c r="F422" s="5">
        <v>116</v>
      </c>
      <c r="G422" s="5">
        <v>17</v>
      </c>
      <c r="H422" s="5">
        <v>181</v>
      </c>
      <c r="I422" s="5">
        <v>36</v>
      </c>
      <c r="J422" s="87">
        <v>58</v>
      </c>
      <c r="M422" s="5" t="s">
        <v>839</v>
      </c>
      <c r="N422" s="5" t="s">
        <v>43</v>
      </c>
      <c r="O422" s="5">
        <v>16070</v>
      </c>
      <c r="P422" s="5">
        <v>1370</v>
      </c>
      <c r="Q422" s="5">
        <v>1298</v>
      </c>
      <c r="R422" s="5">
        <v>111</v>
      </c>
      <c r="S422" s="5">
        <v>35</v>
      </c>
      <c r="T422" s="5">
        <v>181</v>
      </c>
      <c r="U422" s="5">
        <v>28</v>
      </c>
      <c r="V422" s="87">
        <v>58</v>
      </c>
    </row>
    <row r="423" spans="1:22" x14ac:dyDescent="0.25">
      <c r="A423" s="5" t="s">
        <v>843</v>
      </c>
      <c r="B423" s="5" t="s">
        <v>40</v>
      </c>
      <c r="C423" s="5">
        <v>20166</v>
      </c>
      <c r="D423" s="5">
        <v>1388</v>
      </c>
      <c r="E423" s="5">
        <v>1242</v>
      </c>
      <c r="F423" s="5">
        <v>112</v>
      </c>
      <c r="G423" s="5">
        <v>25</v>
      </c>
      <c r="H423" s="5">
        <v>193</v>
      </c>
      <c r="I423" s="5">
        <v>31</v>
      </c>
      <c r="J423" s="87">
        <v>61</v>
      </c>
      <c r="M423" s="5" t="s">
        <v>840</v>
      </c>
      <c r="N423" s="5" t="s">
        <v>43</v>
      </c>
      <c r="O423" s="5">
        <v>17152</v>
      </c>
      <c r="P423" s="5">
        <v>1370</v>
      </c>
      <c r="Q423" s="5">
        <v>1136</v>
      </c>
      <c r="R423" s="5">
        <v>111</v>
      </c>
      <c r="S423" s="5">
        <v>28</v>
      </c>
      <c r="T423" s="5">
        <v>186</v>
      </c>
      <c r="U423" s="5">
        <v>24</v>
      </c>
      <c r="V423" s="87">
        <v>61</v>
      </c>
    </row>
    <row r="424" spans="1:22" x14ac:dyDescent="0.25">
      <c r="A424" s="5" t="s">
        <v>844</v>
      </c>
      <c r="B424" s="5" t="s">
        <v>40</v>
      </c>
      <c r="C424" s="5">
        <v>17454</v>
      </c>
      <c r="D424" s="5">
        <v>1388</v>
      </c>
      <c r="E424" s="5">
        <v>1477</v>
      </c>
      <c r="F424" s="5">
        <v>109</v>
      </c>
      <c r="G424" s="5">
        <v>24</v>
      </c>
      <c r="H424" s="5">
        <v>188</v>
      </c>
      <c r="I424" s="5">
        <v>35</v>
      </c>
      <c r="J424" s="87">
        <v>58</v>
      </c>
      <c r="M424" s="5" t="s">
        <v>841</v>
      </c>
      <c r="N424" s="5" t="s">
        <v>43</v>
      </c>
      <c r="O424" s="5">
        <v>14440</v>
      </c>
      <c r="P424" s="5">
        <v>1370</v>
      </c>
      <c r="Q424" s="5">
        <v>1371</v>
      </c>
      <c r="R424" s="5">
        <v>108</v>
      </c>
      <c r="S424" s="5">
        <v>27</v>
      </c>
      <c r="T424" s="5">
        <v>181</v>
      </c>
      <c r="U424" s="5">
        <v>28</v>
      </c>
      <c r="V424" s="87">
        <v>58</v>
      </c>
    </row>
    <row r="425" spans="1:22" x14ac:dyDescent="0.25">
      <c r="A425" s="5" t="s">
        <v>845</v>
      </c>
      <c r="B425" s="5" t="s">
        <v>40</v>
      </c>
      <c r="C425" s="5">
        <v>18536</v>
      </c>
      <c r="D425" s="5">
        <v>1388</v>
      </c>
      <c r="E425" s="5">
        <v>1315</v>
      </c>
      <c r="F425" s="5">
        <v>109</v>
      </c>
      <c r="G425" s="5">
        <v>17</v>
      </c>
      <c r="H425" s="5">
        <v>193</v>
      </c>
      <c r="I425" s="5">
        <v>31</v>
      </c>
      <c r="J425" s="87">
        <v>61</v>
      </c>
      <c r="M425" s="5" t="s">
        <v>842</v>
      </c>
      <c r="N425" s="5" t="s">
        <v>40</v>
      </c>
      <c r="O425" s="5">
        <v>19734</v>
      </c>
      <c r="P425" s="5">
        <v>1420</v>
      </c>
      <c r="Q425" s="5">
        <v>1258</v>
      </c>
      <c r="R425" s="5">
        <v>116</v>
      </c>
      <c r="S425" s="5">
        <v>17</v>
      </c>
      <c r="T425" s="5">
        <v>181</v>
      </c>
      <c r="U425" s="5">
        <v>36</v>
      </c>
      <c r="V425" s="87">
        <v>58</v>
      </c>
    </row>
    <row r="426" spans="1:22" x14ac:dyDescent="0.25">
      <c r="A426" s="5" t="s">
        <v>378</v>
      </c>
      <c r="B426" s="5" t="s">
        <v>40</v>
      </c>
      <c r="C426" s="5">
        <v>22853</v>
      </c>
      <c r="D426" s="5">
        <v>1366</v>
      </c>
      <c r="E426" s="5">
        <v>1014</v>
      </c>
      <c r="F426" s="5">
        <v>119</v>
      </c>
      <c r="G426" s="5">
        <v>23</v>
      </c>
      <c r="H426" s="5">
        <v>183</v>
      </c>
      <c r="I426" s="5">
        <v>30</v>
      </c>
      <c r="J426" s="87">
        <v>61</v>
      </c>
      <c r="M426" s="5" t="s">
        <v>843</v>
      </c>
      <c r="N426" s="5" t="s">
        <v>40</v>
      </c>
      <c r="O426" s="5">
        <v>20166</v>
      </c>
      <c r="P426" s="5">
        <v>1388</v>
      </c>
      <c r="Q426" s="5">
        <v>1242</v>
      </c>
      <c r="R426" s="5">
        <v>112</v>
      </c>
      <c r="S426" s="5">
        <v>25</v>
      </c>
      <c r="T426" s="5">
        <v>193</v>
      </c>
      <c r="U426" s="5">
        <v>31</v>
      </c>
      <c r="V426" s="87">
        <v>61</v>
      </c>
    </row>
    <row r="427" spans="1:22" x14ac:dyDescent="0.25">
      <c r="A427" s="5" t="s">
        <v>379</v>
      </c>
      <c r="B427" s="5" t="s">
        <v>40</v>
      </c>
      <c r="C427" s="5">
        <v>20141</v>
      </c>
      <c r="D427" s="5">
        <v>1366</v>
      </c>
      <c r="E427" s="5">
        <v>1250</v>
      </c>
      <c r="F427" s="5">
        <v>116</v>
      </c>
      <c r="G427" s="5">
        <v>22</v>
      </c>
      <c r="H427" s="5">
        <v>178</v>
      </c>
      <c r="I427" s="5">
        <v>34</v>
      </c>
      <c r="J427" s="87">
        <v>58</v>
      </c>
      <c r="M427" s="5" t="s">
        <v>844</v>
      </c>
      <c r="N427" s="5" t="s">
        <v>40</v>
      </c>
      <c r="O427" s="5">
        <v>17454</v>
      </c>
      <c r="P427" s="5">
        <v>1388</v>
      </c>
      <c r="Q427" s="5">
        <v>1477</v>
      </c>
      <c r="R427" s="5">
        <v>109</v>
      </c>
      <c r="S427" s="5">
        <v>24</v>
      </c>
      <c r="T427" s="5">
        <v>188</v>
      </c>
      <c r="U427" s="5">
        <v>35</v>
      </c>
      <c r="V427" s="87">
        <v>58</v>
      </c>
    </row>
    <row r="428" spans="1:22" x14ac:dyDescent="0.25">
      <c r="A428" s="5" t="s">
        <v>846</v>
      </c>
      <c r="B428" s="5" t="s">
        <v>40</v>
      </c>
      <c r="C428" s="5">
        <v>21223</v>
      </c>
      <c r="D428" s="5">
        <v>1366</v>
      </c>
      <c r="E428" s="5">
        <v>1087</v>
      </c>
      <c r="F428" s="5">
        <v>116</v>
      </c>
      <c r="G428" s="5">
        <v>15</v>
      </c>
      <c r="H428" s="5">
        <v>183</v>
      </c>
      <c r="I428" s="5">
        <v>30</v>
      </c>
      <c r="J428" s="87">
        <v>61</v>
      </c>
      <c r="M428" s="5" t="s">
        <v>845</v>
      </c>
      <c r="N428" s="5" t="s">
        <v>40</v>
      </c>
      <c r="O428" s="5">
        <v>18536</v>
      </c>
      <c r="P428" s="5">
        <v>1388</v>
      </c>
      <c r="Q428" s="5">
        <v>1315</v>
      </c>
      <c r="R428" s="5">
        <v>109</v>
      </c>
      <c r="S428" s="5">
        <v>17</v>
      </c>
      <c r="T428" s="5">
        <v>193</v>
      </c>
      <c r="U428" s="5">
        <v>31</v>
      </c>
      <c r="V428" s="87">
        <v>61</v>
      </c>
    </row>
    <row r="429" spans="1:22" x14ac:dyDescent="0.25">
      <c r="A429" s="5" t="s">
        <v>380</v>
      </c>
      <c r="B429" s="5" t="s">
        <v>338</v>
      </c>
      <c r="C429" s="5">
        <v>20573</v>
      </c>
      <c r="D429" s="5">
        <v>1333</v>
      </c>
      <c r="E429" s="5">
        <v>1234</v>
      </c>
      <c r="F429" s="5">
        <v>122</v>
      </c>
      <c r="G429" s="5">
        <v>30</v>
      </c>
      <c r="H429" s="5">
        <v>190</v>
      </c>
      <c r="I429" s="5">
        <v>29</v>
      </c>
      <c r="J429" s="87">
        <v>61</v>
      </c>
      <c r="M429" s="5" t="s">
        <v>378</v>
      </c>
      <c r="N429" s="5" t="s">
        <v>40</v>
      </c>
      <c r="O429" s="5">
        <v>22853</v>
      </c>
      <c r="P429" s="5">
        <v>1366</v>
      </c>
      <c r="Q429" s="5">
        <v>1014</v>
      </c>
      <c r="R429" s="5">
        <v>119</v>
      </c>
      <c r="S429" s="5">
        <v>23</v>
      </c>
      <c r="T429" s="5">
        <v>183</v>
      </c>
      <c r="U429" s="5">
        <v>30</v>
      </c>
      <c r="V429" s="87">
        <v>61</v>
      </c>
    </row>
    <row r="430" spans="1:22" x14ac:dyDescent="0.25">
      <c r="A430" s="5" t="s">
        <v>847</v>
      </c>
      <c r="B430" s="5" t="s">
        <v>338</v>
      </c>
      <c r="C430" s="5">
        <v>21655</v>
      </c>
      <c r="D430" s="5">
        <v>1333</v>
      </c>
      <c r="E430" s="5">
        <v>1071</v>
      </c>
      <c r="F430" s="5">
        <v>122</v>
      </c>
      <c r="G430" s="5">
        <v>23</v>
      </c>
      <c r="H430" s="5">
        <v>195</v>
      </c>
      <c r="I430" s="5">
        <v>25</v>
      </c>
      <c r="J430" s="87">
        <v>64</v>
      </c>
      <c r="M430" s="5" t="s">
        <v>379</v>
      </c>
      <c r="N430" s="5" t="s">
        <v>40</v>
      </c>
      <c r="O430" s="5">
        <v>20141</v>
      </c>
      <c r="P430" s="5">
        <v>1366</v>
      </c>
      <c r="Q430" s="5">
        <v>1250</v>
      </c>
      <c r="R430" s="5">
        <v>116</v>
      </c>
      <c r="S430" s="5">
        <v>22</v>
      </c>
      <c r="T430" s="5">
        <v>178</v>
      </c>
      <c r="U430" s="5">
        <v>34</v>
      </c>
      <c r="V430" s="87">
        <v>58</v>
      </c>
    </row>
    <row r="431" spans="1:22" x14ac:dyDescent="0.25">
      <c r="A431" s="5" t="s">
        <v>848</v>
      </c>
      <c r="B431" s="5" t="s">
        <v>338</v>
      </c>
      <c r="C431" s="5">
        <v>18943</v>
      </c>
      <c r="D431" s="5">
        <v>1333</v>
      </c>
      <c r="E431" s="5">
        <v>1307</v>
      </c>
      <c r="F431" s="5">
        <v>119</v>
      </c>
      <c r="G431" s="5">
        <v>22</v>
      </c>
      <c r="H431" s="5">
        <v>190</v>
      </c>
      <c r="I431" s="5">
        <v>29</v>
      </c>
      <c r="J431" s="87">
        <v>61</v>
      </c>
      <c r="M431" s="5" t="s">
        <v>846</v>
      </c>
      <c r="N431" s="5" t="s">
        <v>40</v>
      </c>
      <c r="O431" s="5">
        <v>21223</v>
      </c>
      <c r="P431" s="5">
        <v>1366</v>
      </c>
      <c r="Q431" s="5">
        <v>1087</v>
      </c>
      <c r="R431" s="5">
        <v>116</v>
      </c>
      <c r="S431" s="5">
        <v>15</v>
      </c>
      <c r="T431" s="5">
        <v>183</v>
      </c>
      <c r="U431" s="5">
        <v>30</v>
      </c>
      <c r="V431" s="87">
        <v>61</v>
      </c>
    </row>
    <row r="432" spans="1:22" x14ac:dyDescent="0.25">
      <c r="A432" s="5" t="s">
        <v>849</v>
      </c>
      <c r="B432" s="5" t="s">
        <v>40</v>
      </c>
      <c r="C432" s="5">
        <v>19172</v>
      </c>
      <c r="D432" s="5">
        <v>1508</v>
      </c>
      <c r="E432" s="5">
        <v>1182</v>
      </c>
      <c r="F432" s="5">
        <v>116</v>
      </c>
      <c r="G432" s="5">
        <v>17</v>
      </c>
      <c r="H432" s="5">
        <v>187</v>
      </c>
      <c r="I432" s="5">
        <v>33</v>
      </c>
      <c r="J432" s="87">
        <v>58</v>
      </c>
      <c r="M432" s="5" t="s">
        <v>380</v>
      </c>
      <c r="N432" s="5" t="s">
        <v>338</v>
      </c>
      <c r="O432" s="5">
        <v>20573</v>
      </c>
      <c r="P432" s="5">
        <v>1333</v>
      </c>
      <c r="Q432" s="5">
        <v>1234</v>
      </c>
      <c r="R432" s="5">
        <v>122</v>
      </c>
      <c r="S432" s="5">
        <v>30</v>
      </c>
      <c r="T432" s="5">
        <v>190</v>
      </c>
      <c r="U432" s="5">
        <v>29</v>
      </c>
      <c r="V432" s="87">
        <v>61</v>
      </c>
    </row>
    <row r="433" spans="1:22" x14ac:dyDescent="0.25">
      <c r="A433" s="5" t="s">
        <v>850</v>
      </c>
      <c r="B433" s="5" t="s">
        <v>40</v>
      </c>
      <c r="C433" s="5">
        <v>19603</v>
      </c>
      <c r="D433" s="5">
        <v>1475</v>
      </c>
      <c r="E433" s="5">
        <v>1166</v>
      </c>
      <c r="F433" s="5">
        <v>112</v>
      </c>
      <c r="G433" s="5">
        <v>25</v>
      </c>
      <c r="H433" s="5">
        <v>199</v>
      </c>
      <c r="I433" s="5">
        <v>28</v>
      </c>
      <c r="J433" s="87">
        <v>61</v>
      </c>
      <c r="M433" s="5" t="s">
        <v>847</v>
      </c>
      <c r="N433" s="5" t="s">
        <v>338</v>
      </c>
      <c r="O433" s="5">
        <v>21655</v>
      </c>
      <c r="P433" s="5">
        <v>1333</v>
      </c>
      <c r="Q433" s="5">
        <v>1071</v>
      </c>
      <c r="R433" s="5">
        <v>122</v>
      </c>
      <c r="S433" s="5">
        <v>23</v>
      </c>
      <c r="T433" s="5">
        <v>195</v>
      </c>
      <c r="U433" s="5">
        <v>25</v>
      </c>
      <c r="V433" s="87">
        <v>64</v>
      </c>
    </row>
    <row r="434" spans="1:22" x14ac:dyDescent="0.25">
      <c r="A434" s="5" t="s">
        <v>851</v>
      </c>
      <c r="B434" s="5" t="s">
        <v>40</v>
      </c>
      <c r="C434" s="5">
        <v>16891</v>
      </c>
      <c r="D434" s="5">
        <v>1475</v>
      </c>
      <c r="E434" s="5">
        <v>1402</v>
      </c>
      <c r="F434" s="5">
        <v>109</v>
      </c>
      <c r="G434" s="5">
        <v>24</v>
      </c>
      <c r="H434" s="5">
        <v>194</v>
      </c>
      <c r="I434" s="5">
        <v>32</v>
      </c>
      <c r="J434" s="87">
        <v>58</v>
      </c>
      <c r="M434" s="5" t="s">
        <v>848</v>
      </c>
      <c r="N434" s="5" t="s">
        <v>338</v>
      </c>
      <c r="O434" s="5">
        <v>18943</v>
      </c>
      <c r="P434" s="5">
        <v>1333</v>
      </c>
      <c r="Q434" s="5">
        <v>1307</v>
      </c>
      <c r="R434" s="5">
        <v>119</v>
      </c>
      <c r="S434" s="5">
        <v>22</v>
      </c>
      <c r="T434" s="5">
        <v>190</v>
      </c>
      <c r="U434" s="5">
        <v>29</v>
      </c>
      <c r="V434" s="87">
        <v>61</v>
      </c>
    </row>
    <row r="435" spans="1:22" x14ac:dyDescent="0.25">
      <c r="A435" s="5" t="s">
        <v>852</v>
      </c>
      <c r="B435" s="5" t="s">
        <v>40</v>
      </c>
      <c r="C435" s="5">
        <v>17973</v>
      </c>
      <c r="D435" s="5">
        <v>1475</v>
      </c>
      <c r="E435" s="5">
        <v>1239</v>
      </c>
      <c r="F435" s="5">
        <v>109</v>
      </c>
      <c r="G435" s="5">
        <v>17</v>
      </c>
      <c r="H435" s="5">
        <v>199</v>
      </c>
      <c r="I435" s="5">
        <v>28</v>
      </c>
      <c r="J435" s="87">
        <v>61</v>
      </c>
      <c r="M435" s="5" t="s">
        <v>849</v>
      </c>
      <c r="N435" s="5" t="s">
        <v>40</v>
      </c>
      <c r="O435" s="5">
        <v>19172</v>
      </c>
      <c r="P435" s="5">
        <v>1508</v>
      </c>
      <c r="Q435" s="5">
        <v>1182</v>
      </c>
      <c r="R435" s="5">
        <v>116</v>
      </c>
      <c r="S435" s="5">
        <v>17</v>
      </c>
      <c r="T435" s="5">
        <v>187</v>
      </c>
      <c r="U435" s="5">
        <v>33</v>
      </c>
      <c r="V435" s="87">
        <v>58</v>
      </c>
    </row>
    <row r="436" spans="1:22" x14ac:dyDescent="0.25">
      <c r="A436" s="5" t="s">
        <v>381</v>
      </c>
      <c r="B436" s="5" t="s">
        <v>40</v>
      </c>
      <c r="C436" s="5">
        <v>22290</v>
      </c>
      <c r="D436" s="5">
        <v>1453</v>
      </c>
      <c r="E436" s="5">
        <v>939</v>
      </c>
      <c r="F436" s="5">
        <v>119</v>
      </c>
      <c r="G436" s="5">
        <v>23</v>
      </c>
      <c r="H436" s="5">
        <v>189</v>
      </c>
      <c r="I436" s="5">
        <v>27</v>
      </c>
      <c r="J436" s="87">
        <v>61</v>
      </c>
      <c r="M436" s="5" t="s">
        <v>850</v>
      </c>
      <c r="N436" s="5" t="s">
        <v>40</v>
      </c>
      <c r="O436" s="5">
        <v>19603</v>
      </c>
      <c r="P436" s="5">
        <v>1475</v>
      </c>
      <c r="Q436" s="5">
        <v>1166</v>
      </c>
      <c r="R436" s="5">
        <v>112</v>
      </c>
      <c r="S436" s="5">
        <v>25</v>
      </c>
      <c r="T436" s="5">
        <v>199</v>
      </c>
      <c r="U436" s="5">
        <v>28</v>
      </c>
      <c r="V436" s="87">
        <v>61</v>
      </c>
    </row>
    <row r="437" spans="1:22" x14ac:dyDescent="0.25">
      <c r="A437" s="5" t="s">
        <v>382</v>
      </c>
      <c r="B437" s="5" t="s">
        <v>40</v>
      </c>
      <c r="C437" s="5">
        <v>19578</v>
      </c>
      <c r="D437" s="5">
        <v>1453</v>
      </c>
      <c r="E437" s="5">
        <v>1174</v>
      </c>
      <c r="F437" s="5">
        <v>116</v>
      </c>
      <c r="G437" s="5">
        <v>22</v>
      </c>
      <c r="H437" s="5">
        <v>184</v>
      </c>
      <c r="I437" s="5">
        <v>31</v>
      </c>
      <c r="J437" s="87">
        <v>58</v>
      </c>
      <c r="M437" s="5" t="s">
        <v>851</v>
      </c>
      <c r="N437" s="5" t="s">
        <v>40</v>
      </c>
      <c r="O437" s="5">
        <v>16891</v>
      </c>
      <c r="P437" s="5">
        <v>1475</v>
      </c>
      <c r="Q437" s="5">
        <v>1402</v>
      </c>
      <c r="R437" s="5">
        <v>109</v>
      </c>
      <c r="S437" s="5">
        <v>24</v>
      </c>
      <c r="T437" s="5">
        <v>194</v>
      </c>
      <c r="U437" s="5">
        <v>32</v>
      </c>
      <c r="V437" s="87">
        <v>58</v>
      </c>
    </row>
    <row r="438" spans="1:22" x14ac:dyDescent="0.25">
      <c r="A438" s="5" t="s">
        <v>853</v>
      </c>
      <c r="B438" s="5" t="s">
        <v>40</v>
      </c>
      <c r="C438" s="5">
        <v>20660</v>
      </c>
      <c r="D438" s="5">
        <v>1453</v>
      </c>
      <c r="E438" s="5">
        <v>1012</v>
      </c>
      <c r="F438" s="5">
        <v>116</v>
      </c>
      <c r="G438" s="5">
        <v>15</v>
      </c>
      <c r="H438" s="5">
        <v>189</v>
      </c>
      <c r="I438" s="5">
        <v>27</v>
      </c>
      <c r="J438" s="87">
        <v>61</v>
      </c>
      <c r="M438" s="5" t="s">
        <v>852</v>
      </c>
      <c r="N438" s="5" t="s">
        <v>40</v>
      </c>
      <c r="O438" s="5">
        <v>17973</v>
      </c>
      <c r="P438" s="5">
        <v>1475</v>
      </c>
      <c r="Q438" s="5">
        <v>1239</v>
      </c>
      <c r="R438" s="5">
        <v>109</v>
      </c>
      <c r="S438" s="5">
        <v>17</v>
      </c>
      <c r="T438" s="5">
        <v>199</v>
      </c>
      <c r="U438" s="5">
        <v>28</v>
      </c>
      <c r="V438" s="87">
        <v>61</v>
      </c>
    </row>
    <row r="439" spans="1:22" x14ac:dyDescent="0.25">
      <c r="A439" s="5" t="s">
        <v>383</v>
      </c>
      <c r="B439" s="5" t="s">
        <v>338</v>
      </c>
      <c r="C439" s="5">
        <v>20010</v>
      </c>
      <c r="D439" s="5">
        <v>1420</v>
      </c>
      <c r="E439" s="5">
        <v>1158</v>
      </c>
      <c r="F439" s="5">
        <v>122</v>
      </c>
      <c r="G439" s="5">
        <v>30</v>
      </c>
      <c r="H439" s="5">
        <v>196</v>
      </c>
      <c r="I439" s="5">
        <v>26</v>
      </c>
      <c r="J439" s="87">
        <v>61</v>
      </c>
      <c r="M439" s="5" t="s">
        <v>381</v>
      </c>
      <c r="N439" s="5" t="s">
        <v>40</v>
      </c>
      <c r="O439" s="5">
        <v>22290</v>
      </c>
      <c r="P439" s="5">
        <v>1453</v>
      </c>
      <c r="Q439" s="5">
        <v>939</v>
      </c>
      <c r="R439" s="5">
        <v>119</v>
      </c>
      <c r="S439" s="5">
        <v>23</v>
      </c>
      <c r="T439" s="5">
        <v>189</v>
      </c>
      <c r="U439" s="5">
        <v>27</v>
      </c>
      <c r="V439" s="87">
        <v>61</v>
      </c>
    </row>
    <row r="440" spans="1:22" x14ac:dyDescent="0.25">
      <c r="A440" s="5" t="s">
        <v>854</v>
      </c>
      <c r="B440" s="5" t="s">
        <v>338</v>
      </c>
      <c r="C440" s="5">
        <v>21092</v>
      </c>
      <c r="D440" s="5">
        <v>1420</v>
      </c>
      <c r="E440" s="5">
        <v>995</v>
      </c>
      <c r="F440" s="5">
        <v>122</v>
      </c>
      <c r="G440" s="5">
        <v>23</v>
      </c>
      <c r="H440" s="5">
        <v>201</v>
      </c>
      <c r="I440" s="5">
        <v>22</v>
      </c>
      <c r="J440" s="87">
        <v>64</v>
      </c>
      <c r="M440" s="5" t="s">
        <v>382</v>
      </c>
      <c r="N440" s="5" t="s">
        <v>40</v>
      </c>
      <c r="O440" s="5">
        <v>19578</v>
      </c>
      <c r="P440" s="5">
        <v>1453</v>
      </c>
      <c r="Q440" s="5">
        <v>1174</v>
      </c>
      <c r="R440" s="5">
        <v>116</v>
      </c>
      <c r="S440" s="5">
        <v>22</v>
      </c>
      <c r="T440" s="5">
        <v>184</v>
      </c>
      <c r="U440" s="5">
        <v>31</v>
      </c>
      <c r="V440" s="87">
        <v>58</v>
      </c>
    </row>
    <row r="441" spans="1:22" x14ac:dyDescent="0.25">
      <c r="A441" s="5" t="s">
        <v>855</v>
      </c>
      <c r="B441" s="5" t="s">
        <v>338</v>
      </c>
      <c r="C441" s="5">
        <v>18380</v>
      </c>
      <c r="D441" s="5">
        <v>1420</v>
      </c>
      <c r="E441" s="5">
        <v>1231</v>
      </c>
      <c r="F441" s="5">
        <v>119</v>
      </c>
      <c r="G441" s="5">
        <v>22</v>
      </c>
      <c r="H441" s="5">
        <v>196</v>
      </c>
      <c r="I441" s="5">
        <v>26</v>
      </c>
      <c r="J441" s="87">
        <v>61</v>
      </c>
      <c r="M441" s="5" t="s">
        <v>853</v>
      </c>
      <c r="N441" s="5" t="s">
        <v>40</v>
      </c>
      <c r="O441" s="5">
        <v>20660</v>
      </c>
      <c r="P441" s="5">
        <v>1453</v>
      </c>
      <c r="Q441" s="5">
        <v>1012</v>
      </c>
      <c r="R441" s="5">
        <v>116</v>
      </c>
      <c r="S441" s="5">
        <v>15</v>
      </c>
      <c r="T441" s="5">
        <v>189</v>
      </c>
      <c r="U441" s="5">
        <v>27</v>
      </c>
      <c r="V441" s="87">
        <v>61</v>
      </c>
    </row>
    <row r="442" spans="1:22" x14ac:dyDescent="0.25">
      <c r="A442" s="5" t="s">
        <v>856</v>
      </c>
      <c r="B442" s="5" t="s">
        <v>40</v>
      </c>
      <c r="C442" s="5">
        <v>16868</v>
      </c>
      <c r="D442" s="5">
        <v>1377</v>
      </c>
      <c r="E442" s="5">
        <v>1340</v>
      </c>
      <c r="F442" s="5">
        <v>118</v>
      </c>
      <c r="G442" s="5">
        <v>22</v>
      </c>
      <c r="H442" s="5">
        <v>181</v>
      </c>
      <c r="I442" s="5">
        <v>35</v>
      </c>
      <c r="J442" s="87">
        <v>58</v>
      </c>
      <c r="M442" s="5" t="s">
        <v>383</v>
      </c>
      <c r="N442" s="5" t="s">
        <v>338</v>
      </c>
      <c r="O442" s="5">
        <v>20010</v>
      </c>
      <c r="P442" s="5">
        <v>1420</v>
      </c>
      <c r="Q442" s="5">
        <v>1158</v>
      </c>
      <c r="R442" s="5">
        <v>122</v>
      </c>
      <c r="S442" s="5">
        <v>30</v>
      </c>
      <c r="T442" s="5">
        <v>196</v>
      </c>
      <c r="U442" s="5">
        <v>26</v>
      </c>
      <c r="V442" s="87">
        <v>61</v>
      </c>
    </row>
    <row r="443" spans="1:22" x14ac:dyDescent="0.25">
      <c r="A443" s="5" t="s">
        <v>857</v>
      </c>
      <c r="B443" s="5" t="s">
        <v>40</v>
      </c>
      <c r="C443" s="5">
        <v>17300</v>
      </c>
      <c r="D443" s="5">
        <v>1344</v>
      </c>
      <c r="E443" s="5">
        <v>1324</v>
      </c>
      <c r="F443" s="5">
        <v>114</v>
      </c>
      <c r="G443" s="5">
        <v>30</v>
      </c>
      <c r="H443" s="5">
        <v>193</v>
      </c>
      <c r="I443" s="5">
        <v>30</v>
      </c>
      <c r="J443" s="87">
        <v>61</v>
      </c>
      <c r="M443" s="5" t="s">
        <v>854</v>
      </c>
      <c r="N443" s="5" t="s">
        <v>338</v>
      </c>
      <c r="O443" s="5">
        <v>21092</v>
      </c>
      <c r="P443" s="5">
        <v>1420</v>
      </c>
      <c r="Q443" s="5">
        <v>995</v>
      </c>
      <c r="R443" s="5">
        <v>122</v>
      </c>
      <c r="S443" s="5">
        <v>23</v>
      </c>
      <c r="T443" s="5">
        <v>201</v>
      </c>
      <c r="U443" s="5">
        <v>22</v>
      </c>
      <c r="V443" s="87">
        <v>64</v>
      </c>
    </row>
    <row r="444" spans="1:22" x14ac:dyDescent="0.25">
      <c r="A444" s="5" t="s">
        <v>858</v>
      </c>
      <c r="B444" s="5" t="s">
        <v>40</v>
      </c>
      <c r="C444" s="5">
        <v>14588</v>
      </c>
      <c r="D444" s="5">
        <v>1344</v>
      </c>
      <c r="E444" s="5">
        <v>1560</v>
      </c>
      <c r="F444" s="5">
        <v>111</v>
      </c>
      <c r="G444" s="5">
        <v>29</v>
      </c>
      <c r="H444" s="5">
        <v>188</v>
      </c>
      <c r="I444" s="5">
        <v>34</v>
      </c>
      <c r="J444" s="87">
        <v>58</v>
      </c>
      <c r="M444" s="5" t="s">
        <v>855</v>
      </c>
      <c r="N444" s="5" t="s">
        <v>338</v>
      </c>
      <c r="O444" s="5">
        <v>18380</v>
      </c>
      <c r="P444" s="5">
        <v>1420</v>
      </c>
      <c r="Q444" s="5">
        <v>1231</v>
      </c>
      <c r="R444" s="5">
        <v>119</v>
      </c>
      <c r="S444" s="5">
        <v>22</v>
      </c>
      <c r="T444" s="5">
        <v>196</v>
      </c>
      <c r="U444" s="5">
        <v>26</v>
      </c>
      <c r="V444" s="87">
        <v>61</v>
      </c>
    </row>
    <row r="445" spans="1:22" x14ac:dyDescent="0.25">
      <c r="A445" s="5" t="s">
        <v>859</v>
      </c>
      <c r="B445" s="5" t="s">
        <v>40</v>
      </c>
      <c r="C445" s="5">
        <v>15670</v>
      </c>
      <c r="D445" s="5">
        <v>1344</v>
      </c>
      <c r="E445" s="5">
        <v>1397</v>
      </c>
      <c r="F445" s="5">
        <v>111</v>
      </c>
      <c r="G445" s="5">
        <v>22</v>
      </c>
      <c r="H445" s="5">
        <v>193</v>
      </c>
      <c r="I445" s="5">
        <v>30</v>
      </c>
      <c r="J445" s="87">
        <v>61</v>
      </c>
      <c r="M445" s="5" t="s">
        <v>856</v>
      </c>
      <c r="N445" s="5" t="s">
        <v>40</v>
      </c>
      <c r="O445" s="5">
        <v>16868</v>
      </c>
      <c r="P445" s="5">
        <v>1377</v>
      </c>
      <c r="Q445" s="5">
        <v>1340</v>
      </c>
      <c r="R445" s="5">
        <v>118</v>
      </c>
      <c r="S445" s="5">
        <v>22</v>
      </c>
      <c r="T445" s="5">
        <v>181</v>
      </c>
      <c r="U445" s="5">
        <v>35</v>
      </c>
      <c r="V445" s="87">
        <v>58</v>
      </c>
    </row>
    <row r="446" spans="1:22" x14ac:dyDescent="0.25">
      <c r="A446" s="5" t="s">
        <v>860</v>
      </c>
      <c r="B446" s="5" t="s">
        <v>40</v>
      </c>
      <c r="C446" s="5">
        <v>19987</v>
      </c>
      <c r="D446" s="5">
        <v>1322</v>
      </c>
      <c r="E446" s="5">
        <v>1097</v>
      </c>
      <c r="F446" s="5">
        <v>121</v>
      </c>
      <c r="G446" s="5">
        <v>28</v>
      </c>
      <c r="H446" s="5">
        <v>183</v>
      </c>
      <c r="I446" s="5">
        <v>29</v>
      </c>
      <c r="J446" s="87">
        <v>61</v>
      </c>
      <c r="M446" s="5" t="s">
        <v>857</v>
      </c>
      <c r="N446" s="5" t="s">
        <v>40</v>
      </c>
      <c r="O446" s="5">
        <v>17300</v>
      </c>
      <c r="P446" s="5">
        <v>1344</v>
      </c>
      <c r="Q446" s="5">
        <v>1324</v>
      </c>
      <c r="R446" s="5">
        <v>114</v>
      </c>
      <c r="S446" s="5">
        <v>30</v>
      </c>
      <c r="T446" s="5">
        <v>193</v>
      </c>
      <c r="U446" s="5">
        <v>30</v>
      </c>
      <c r="V446" s="87">
        <v>61</v>
      </c>
    </row>
    <row r="447" spans="1:22" x14ac:dyDescent="0.25">
      <c r="A447" s="5" t="s">
        <v>861</v>
      </c>
      <c r="B447" s="5" t="s">
        <v>40</v>
      </c>
      <c r="C447" s="5">
        <v>17275</v>
      </c>
      <c r="D447" s="5">
        <v>1322</v>
      </c>
      <c r="E447" s="5">
        <v>1332</v>
      </c>
      <c r="F447" s="5">
        <v>118</v>
      </c>
      <c r="G447" s="5">
        <v>27</v>
      </c>
      <c r="H447" s="5">
        <v>178</v>
      </c>
      <c r="I447" s="5">
        <v>33</v>
      </c>
      <c r="J447" s="87">
        <v>58</v>
      </c>
      <c r="M447" s="5" t="s">
        <v>858</v>
      </c>
      <c r="N447" s="5" t="s">
        <v>40</v>
      </c>
      <c r="O447" s="5">
        <v>14588</v>
      </c>
      <c r="P447" s="5">
        <v>1344</v>
      </c>
      <c r="Q447" s="5">
        <v>1560</v>
      </c>
      <c r="R447" s="5">
        <v>111</v>
      </c>
      <c r="S447" s="5">
        <v>29</v>
      </c>
      <c r="T447" s="5">
        <v>188</v>
      </c>
      <c r="U447" s="5">
        <v>34</v>
      </c>
      <c r="V447" s="87">
        <v>58</v>
      </c>
    </row>
    <row r="448" spans="1:22" x14ac:dyDescent="0.25">
      <c r="A448" s="5" t="s">
        <v>862</v>
      </c>
      <c r="B448" s="5" t="s">
        <v>40</v>
      </c>
      <c r="C448" s="5">
        <v>18357</v>
      </c>
      <c r="D448" s="5">
        <v>1322</v>
      </c>
      <c r="E448" s="5">
        <v>1170</v>
      </c>
      <c r="F448" s="5">
        <v>118</v>
      </c>
      <c r="G448" s="5">
        <v>20</v>
      </c>
      <c r="H448" s="5">
        <v>183</v>
      </c>
      <c r="I448" s="5">
        <v>29</v>
      </c>
      <c r="J448" s="87">
        <v>61</v>
      </c>
      <c r="M448" s="5" t="s">
        <v>859</v>
      </c>
      <c r="N448" s="5" t="s">
        <v>40</v>
      </c>
      <c r="O448" s="5">
        <v>15670</v>
      </c>
      <c r="P448" s="5">
        <v>1344</v>
      </c>
      <c r="Q448" s="5">
        <v>1397</v>
      </c>
      <c r="R448" s="5">
        <v>111</v>
      </c>
      <c r="S448" s="5">
        <v>22</v>
      </c>
      <c r="T448" s="5">
        <v>193</v>
      </c>
      <c r="U448" s="5">
        <v>30</v>
      </c>
      <c r="V448" s="87">
        <v>61</v>
      </c>
    </row>
    <row r="449" spans="1:22" x14ac:dyDescent="0.25">
      <c r="A449" s="5" t="s">
        <v>863</v>
      </c>
      <c r="B449" s="5" t="s">
        <v>338</v>
      </c>
      <c r="C449" s="5">
        <v>17706</v>
      </c>
      <c r="D449" s="5">
        <v>1290</v>
      </c>
      <c r="E449" s="5">
        <v>1316</v>
      </c>
      <c r="F449" s="5">
        <v>124</v>
      </c>
      <c r="G449" s="5">
        <v>35</v>
      </c>
      <c r="H449" s="5">
        <v>190</v>
      </c>
      <c r="I449" s="5">
        <v>28</v>
      </c>
      <c r="J449" s="87">
        <v>61</v>
      </c>
      <c r="M449" s="5" t="s">
        <v>860</v>
      </c>
      <c r="N449" s="5" t="s">
        <v>40</v>
      </c>
      <c r="O449" s="5">
        <v>19987</v>
      </c>
      <c r="P449" s="5">
        <v>1322</v>
      </c>
      <c r="Q449" s="5">
        <v>1097</v>
      </c>
      <c r="R449" s="5">
        <v>121</v>
      </c>
      <c r="S449" s="5">
        <v>28</v>
      </c>
      <c r="T449" s="5">
        <v>183</v>
      </c>
      <c r="U449" s="5">
        <v>29</v>
      </c>
      <c r="V449" s="87">
        <v>61</v>
      </c>
    </row>
    <row r="450" spans="1:22" x14ac:dyDescent="0.25">
      <c r="A450" s="5" t="s">
        <v>864</v>
      </c>
      <c r="B450" s="5" t="s">
        <v>338</v>
      </c>
      <c r="C450" s="5">
        <v>18788</v>
      </c>
      <c r="D450" s="5">
        <v>1290</v>
      </c>
      <c r="E450" s="5">
        <v>1153</v>
      </c>
      <c r="F450" s="5">
        <v>124</v>
      </c>
      <c r="G450" s="5">
        <v>28</v>
      </c>
      <c r="H450" s="5">
        <v>195</v>
      </c>
      <c r="I450" s="5">
        <v>24</v>
      </c>
      <c r="J450" s="87">
        <v>64</v>
      </c>
      <c r="M450" s="5" t="s">
        <v>861</v>
      </c>
      <c r="N450" s="5" t="s">
        <v>40</v>
      </c>
      <c r="O450" s="5">
        <v>17275</v>
      </c>
      <c r="P450" s="5">
        <v>1322</v>
      </c>
      <c r="Q450" s="5">
        <v>1332</v>
      </c>
      <c r="R450" s="5">
        <v>118</v>
      </c>
      <c r="S450" s="5">
        <v>27</v>
      </c>
      <c r="T450" s="5">
        <v>178</v>
      </c>
      <c r="U450" s="5">
        <v>33</v>
      </c>
      <c r="V450" s="87">
        <v>58</v>
      </c>
    </row>
    <row r="451" spans="1:22" x14ac:dyDescent="0.25">
      <c r="A451" s="5" t="s">
        <v>865</v>
      </c>
      <c r="B451" s="5" t="s">
        <v>338</v>
      </c>
      <c r="C451" s="5">
        <v>16076</v>
      </c>
      <c r="D451" s="5">
        <v>1290</v>
      </c>
      <c r="E451" s="5">
        <v>1389</v>
      </c>
      <c r="F451" s="5">
        <v>121</v>
      </c>
      <c r="G451" s="5">
        <v>27</v>
      </c>
      <c r="H451" s="5">
        <v>190</v>
      </c>
      <c r="I451" s="5">
        <v>28</v>
      </c>
      <c r="J451" s="87">
        <v>61</v>
      </c>
      <c r="M451" s="5" t="s">
        <v>862</v>
      </c>
      <c r="N451" s="5" t="s">
        <v>40</v>
      </c>
      <c r="O451" s="5">
        <v>18357</v>
      </c>
      <c r="P451" s="5">
        <v>1322</v>
      </c>
      <c r="Q451" s="5">
        <v>1170</v>
      </c>
      <c r="R451" s="5">
        <v>118</v>
      </c>
      <c r="S451" s="5">
        <v>20</v>
      </c>
      <c r="T451" s="5">
        <v>183</v>
      </c>
      <c r="U451" s="5">
        <v>29</v>
      </c>
      <c r="V451" s="87">
        <v>61</v>
      </c>
    </row>
    <row r="452" spans="1:22" x14ac:dyDescent="0.25">
      <c r="A452" s="5" t="s">
        <v>866</v>
      </c>
      <c r="B452" s="5" t="s">
        <v>40</v>
      </c>
      <c r="C452" s="5">
        <v>20473</v>
      </c>
      <c r="D452" s="5">
        <v>1428</v>
      </c>
      <c r="E452" s="5">
        <v>1237</v>
      </c>
      <c r="F452" s="5">
        <v>113</v>
      </c>
      <c r="G452" s="5">
        <v>17</v>
      </c>
      <c r="H452" s="5">
        <v>187</v>
      </c>
      <c r="I452" s="5">
        <v>36</v>
      </c>
      <c r="J452" s="87">
        <v>58</v>
      </c>
      <c r="M452" s="5" t="s">
        <v>863</v>
      </c>
      <c r="N452" s="5" t="s">
        <v>338</v>
      </c>
      <c r="O452" s="5">
        <v>17706</v>
      </c>
      <c r="P452" s="5">
        <v>1290</v>
      </c>
      <c r="Q452" s="5">
        <v>1316</v>
      </c>
      <c r="R452" s="5">
        <v>124</v>
      </c>
      <c r="S452" s="5">
        <v>35</v>
      </c>
      <c r="T452" s="5">
        <v>190</v>
      </c>
      <c r="U452" s="5">
        <v>28</v>
      </c>
      <c r="V452" s="87">
        <v>61</v>
      </c>
    </row>
    <row r="453" spans="1:22" x14ac:dyDescent="0.25">
      <c r="A453" s="5" t="s">
        <v>867</v>
      </c>
      <c r="B453" s="5" t="s">
        <v>338</v>
      </c>
      <c r="C453" s="5">
        <v>20905</v>
      </c>
      <c r="D453" s="5">
        <v>1395</v>
      </c>
      <c r="E453" s="5">
        <v>1221</v>
      </c>
      <c r="F453" s="5">
        <v>119</v>
      </c>
      <c r="G453" s="5">
        <v>25</v>
      </c>
      <c r="H453" s="5">
        <v>199</v>
      </c>
      <c r="I453" s="5">
        <v>31</v>
      </c>
      <c r="J453" s="87">
        <v>61</v>
      </c>
      <c r="M453" s="5" t="s">
        <v>864</v>
      </c>
      <c r="N453" s="5" t="s">
        <v>338</v>
      </c>
      <c r="O453" s="5">
        <v>18788</v>
      </c>
      <c r="P453" s="5">
        <v>1290</v>
      </c>
      <c r="Q453" s="5">
        <v>1153</v>
      </c>
      <c r="R453" s="5">
        <v>124</v>
      </c>
      <c r="S453" s="5">
        <v>28</v>
      </c>
      <c r="T453" s="5">
        <v>195</v>
      </c>
      <c r="U453" s="5">
        <v>24</v>
      </c>
      <c r="V453" s="87">
        <v>64</v>
      </c>
    </row>
    <row r="454" spans="1:22" x14ac:dyDescent="0.25">
      <c r="A454" s="5" t="s">
        <v>868</v>
      </c>
      <c r="B454" s="5" t="s">
        <v>338</v>
      </c>
      <c r="C454" s="5">
        <v>18193</v>
      </c>
      <c r="D454" s="5">
        <v>1395</v>
      </c>
      <c r="E454" s="5">
        <v>1457</v>
      </c>
      <c r="F454" s="5">
        <v>116</v>
      </c>
      <c r="G454" s="5">
        <v>24</v>
      </c>
      <c r="H454" s="5">
        <v>194</v>
      </c>
      <c r="I454" s="5">
        <v>35</v>
      </c>
      <c r="J454" s="87">
        <v>58</v>
      </c>
      <c r="M454" s="5" t="s">
        <v>865</v>
      </c>
      <c r="N454" s="5" t="s">
        <v>338</v>
      </c>
      <c r="O454" s="5">
        <v>16076</v>
      </c>
      <c r="P454" s="5">
        <v>1290</v>
      </c>
      <c r="Q454" s="5">
        <v>1389</v>
      </c>
      <c r="R454" s="5">
        <v>121</v>
      </c>
      <c r="S454" s="5">
        <v>27</v>
      </c>
      <c r="T454" s="5">
        <v>190</v>
      </c>
      <c r="U454" s="5">
        <v>28</v>
      </c>
      <c r="V454" s="87">
        <v>61</v>
      </c>
    </row>
    <row r="455" spans="1:22" x14ac:dyDescent="0.25">
      <c r="A455" s="5" t="s">
        <v>869</v>
      </c>
      <c r="B455" s="5" t="s">
        <v>338</v>
      </c>
      <c r="C455" s="5">
        <v>19274</v>
      </c>
      <c r="D455" s="5">
        <v>1395</v>
      </c>
      <c r="E455" s="5">
        <v>1294</v>
      </c>
      <c r="F455" s="5">
        <v>116</v>
      </c>
      <c r="G455" s="5">
        <v>17</v>
      </c>
      <c r="H455" s="5">
        <v>199</v>
      </c>
      <c r="I455" s="5">
        <v>31</v>
      </c>
      <c r="J455" s="87">
        <v>61</v>
      </c>
      <c r="M455" s="5" t="s">
        <v>866</v>
      </c>
      <c r="N455" s="5" t="s">
        <v>40</v>
      </c>
      <c r="O455" s="5">
        <v>20473</v>
      </c>
      <c r="P455" s="5">
        <v>1428</v>
      </c>
      <c r="Q455" s="5">
        <v>1237</v>
      </c>
      <c r="R455" s="5">
        <v>113</v>
      </c>
      <c r="S455" s="5">
        <v>17</v>
      </c>
      <c r="T455" s="5">
        <v>187</v>
      </c>
      <c r="U455" s="5">
        <v>36</v>
      </c>
      <c r="V455" s="87">
        <v>58</v>
      </c>
    </row>
    <row r="456" spans="1:22" x14ac:dyDescent="0.25">
      <c r="A456" s="5" t="s">
        <v>384</v>
      </c>
      <c r="B456" s="5" t="s">
        <v>338</v>
      </c>
      <c r="C456" s="5">
        <v>23592</v>
      </c>
      <c r="D456" s="5">
        <v>1373</v>
      </c>
      <c r="E456" s="5">
        <v>993</v>
      </c>
      <c r="F456" s="5">
        <v>126</v>
      </c>
      <c r="G456" s="5">
        <v>23</v>
      </c>
      <c r="H456" s="5">
        <v>189</v>
      </c>
      <c r="I456" s="5">
        <v>30</v>
      </c>
      <c r="J456" s="87">
        <v>61</v>
      </c>
      <c r="M456" s="5" t="s">
        <v>867</v>
      </c>
      <c r="N456" s="5" t="s">
        <v>338</v>
      </c>
      <c r="O456" s="5">
        <v>20905</v>
      </c>
      <c r="P456" s="5">
        <v>1395</v>
      </c>
      <c r="Q456" s="5">
        <v>1221</v>
      </c>
      <c r="R456" s="5">
        <v>119</v>
      </c>
      <c r="S456" s="5">
        <v>25</v>
      </c>
      <c r="T456" s="5">
        <v>199</v>
      </c>
      <c r="U456" s="5">
        <v>31</v>
      </c>
      <c r="V456" s="87">
        <v>61</v>
      </c>
    </row>
    <row r="457" spans="1:22" x14ac:dyDescent="0.25">
      <c r="A457" s="5" t="s">
        <v>385</v>
      </c>
      <c r="B457" s="5" t="s">
        <v>338</v>
      </c>
      <c r="C457" s="5">
        <v>20880</v>
      </c>
      <c r="D457" s="5">
        <v>1373</v>
      </c>
      <c r="E457" s="5">
        <v>1229</v>
      </c>
      <c r="F457" s="5">
        <v>123</v>
      </c>
      <c r="G457" s="5">
        <v>22</v>
      </c>
      <c r="H457" s="5">
        <v>184</v>
      </c>
      <c r="I457" s="5">
        <v>34</v>
      </c>
      <c r="J457" s="87">
        <v>58</v>
      </c>
      <c r="M457" s="5" t="s">
        <v>868</v>
      </c>
      <c r="N457" s="5" t="s">
        <v>338</v>
      </c>
      <c r="O457" s="5">
        <v>18193</v>
      </c>
      <c r="P457" s="5">
        <v>1395</v>
      </c>
      <c r="Q457" s="5">
        <v>1457</v>
      </c>
      <c r="R457" s="5">
        <v>116</v>
      </c>
      <c r="S457" s="5">
        <v>24</v>
      </c>
      <c r="T457" s="5">
        <v>194</v>
      </c>
      <c r="U457" s="5">
        <v>35</v>
      </c>
      <c r="V457" s="87">
        <v>58</v>
      </c>
    </row>
    <row r="458" spans="1:22" x14ac:dyDescent="0.25">
      <c r="A458" s="5" t="s">
        <v>870</v>
      </c>
      <c r="B458" s="5" t="s">
        <v>338</v>
      </c>
      <c r="C458" s="5">
        <v>21961</v>
      </c>
      <c r="D458" s="5">
        <v>1373</v>
      </c>
      <c r="E458" s="5">
        <v>1066</v>
      </c>
      <c r="F458" s="5">
        <v>123</v>
      </c>
      <c r="G458" s="5">
        <v>15</v>
      </c>
      <c r="H458" s="5">
        <v>189</v>
      </c>
      <c r="I458" s="5">
        <v>30</v>
      </c>
      <c r="J458" s="87">
        <v>61</v>
      </c>
      <c r="M458" s="5" t="s">
        <v>869</v>
      </c>
      <c r="N458" s="5" t="s">
        <v>338</v>
      </c>
      <c r="O458" s="5">
        <v>19274</v>
      </c>
      <c r="P458" s="5">
        <v>1395</v>
      </c>
      <c r="Q458" s="5">
        <v>1294</v>
      </c>
      <c r="R458" s="5">
        <v>116</v>
      </c>
      <c r="S458" s="5">
        <v>17</v>
      </c>
      <c r="T458" s="5">
        <v>199</v>
      </c>
      <c r="U458" s="5">
        <v>31</v>
      </c>
      <c r="V458" s="87">
        <v>61</v>
      </c>
    </row>
    <row r="459" spans="1:22" x14ac:dyDescent="0.25">
      <c r="A459" s="5" t="s">
        <v>331</v>
      </c>
      <c r="B459" s="5" t="s">
        <v>43</v>
      </c>
      <c r="C459" s="5">
        <v>19894</v>
      </c>
      <c r="D459" s="5">
        <v>1340</v>
      </c>
      <c r="E459" s="5">
        <v>1213</v>
      </c>
      <c r="F459" s="5">
        <v>119</v>
      </c>
      <c r="G459" s="5">
        <v>30</v>
      </c>
      <c r="H459" s="5">
        <v>196</v>
      </c>
      <c r="I459" s="5">
        <v>29</v>
      </c>
      <c r="J459" s="87">
        <v>61</v>
      </c>
      <c r="M459" s="5" t="s">
        <v>384</v>
      </c>
      <c r="N459" s="5" t="s">
        <v>338</v>
      </c>
      <c r="O459" s="5">
        <v>23592</v>
      </c>
      <c r="P459" s="5">
        <v>1373</v>
      </c>
      <c r="Q459" s="5">
        <v>993</v>
      </c>
      <c r="R459" s="5">
        <v>126</v>
      </c>
      <c r="S459" s="5">
        <v>23</v>
      </c>
      <c r="T459" s="5">
        <v>189</v>
      </c>
      <c r="U459" s="5">
        <v>30</v>
      </c>
      <c r="V459" s="87">
        <v>61</v>
      </c>
    </row>
    <row r="460" spans="1:22" x14ac:dyDescent="0.25">
      <c r="A460" s="5" t="s">
        <v>871</v>
      </c>
      <c r="B460" s="5" t="s">
        <v>43</v>
      </c>
      <c r="C460" s="5">
        <v>20976</v>
      </c>
      <c r="D460" s="5">
        <v>1340</v>
      </c>
      <c r="E460" s="5">
        <v>1050</v>
      </c>
      <c r="F460" s="5">
        <v>119</v>
      </c>
      <c r="G460" s="5">
        <v>23</v>
      </c>
      <c r="H460" s="5">
        <v>201</v>
      </c>
      <c r="I460" s="5">
        <v>25</v>
      </c>
      <c r="J460" s="87">
        <v>64</v>
      </c>
      <c r="M460" s="5" t="s">
        <v>385</v>
      </c>
      <c r="N460" s="5" t="s">
        <v>338</v>
      </c>
      <c r="O460" s="5">
        <v>20880</v>
      </c>
      <c r="P460" s="5">
        <v>1373</v>
      </c>
      <c r="Q460" s="5">
        <v>1229</v>
      </c>
      <c r="R460" s="5">
        <v>123</v>
      </c>
      <c r="S460" s="5">
        <v>22</v>
      </c>
      <c r="T460" s="5">
        <v>184</v>
      </c>
      <c r="U460" s="5">
        <v>34</v>
      </c>
      <c r="V460" s="87">
        <v>58</v>
      </c>
    </row>
    <row r="461" spans="1:22" x14ac:dyDescent="0.25">
      <c r="A461" s="5" t="s">
        <v>872</v>
      </c>
      <c r="B461" s="5" t="s">
        <v>43</v>
      </c>
      <c r="C461" s="5">
        <v>18263</v>
      </c>
      <c r="D461" s="5">
        <v>1340</v>
      </c>
      <c r="E461" s="5">
        <v>1286</v>
      </c>
      <c r="F461" s="5">
        <v>116</v>
      </c>
      <c r="G461" s="5">
        <v>22</v>
      </c>
      <c r="H461" s="5">
        <v>196</v>
      </c>
      <c r="I461" s="5">
        <v>29</v>
      </c>
      <c r="J461" s="87">
        <v>61</v>
      </c>
      <c r="M461" s="5" t="s">
        <v>870</v>
      </c>
      <c r="N461" s="5" t="s">
        <v>338</v>
      </c>
      <c r="O461" s="5">
        <v>21961</v>
      </c>
      <c r="P461" s="5">
        <v>1373</v>
      </c>
      <c r="Q461" s="5">
        <v>1066</v>
      </c>
      <c r="R461" s="5">
        <v>123</v>
      </c>
      <c r="S461" s="5">
        <v>15</v>
      </c>
      <c r="T461" s="5">
        <v>189</v>
      </c>
      <c r="U461" s="5">
        <v>30</v>
      </c>
      <c r="V461" s="87">
        <v>61</v>
      </c>
    </row>
    <row r="462" spans="1:22" x14ac:dyDescent="0.25">
      <c r="A462" s="5" t="s">
        <v>873</v>
      </c>
      <c r="B462" s="5" t="s">
        <v>40</v>
      </c>
      <c r="C462" s="5">
        <v>18169</v>
      </c>
      <c r="D462" s="5">
        <v>1297</v>
      </c>
      <c r="E462" s="5">
        <v>1395</v>
      </c>
      <c r="F462" s="5">
        <v>115</v>
      </c>
      <c r="G462" s="5">
        <v>22</v>
      </c>
      <c r="H462" s="5">
        <v>181</v>
      </c>
      <c r="I462" s="5">
        <v>38</v>
      </c>
      <c r="J462" s="87">
        <v>58</v>
      </c>
      <c r="M462" s="5" t="s">
        <v>331</v>
      </c>
      <c r="N462" s="5" t="s">
        <v>43</v>
      </c>
      <c r="O462" s="5">
        <v>19894</v>
      </c>
      <c r="P462" s="5">
        <v>1340</v>
      </c>
      <c r="Q462" s="5">
        <v>1213</v>
      </c>
      <c r="R462" s="5">
        <v>119</v>
      </c>
      <c r="S462" s="5">
        <v>30</v>
      </c>
      <c r="T462" s="5">
        <v>196</v>
      </c>
      <c r="U462" s="5">
        <v>29</v>
      </c>
      <c r="V462" s="87">
        <v>61</v>
      </c>
    </row>
    <row r="463" spans="1:22" x14ac:dyDescent="0.25">
      <c r="A463" s="5" t="s">
        <v>874</v>
      </c>
      <c r="B463" s="5" t="s">
        <v>338</v>
      </c>
      <c r="C463" s="5">
        <v>18601</v>
      </c>
      <c r="D463" s="5">
        <v>1264</v>
      </c>
      <c r="E463" s="5">
        <v>1379</v>
      </c>
      <c r="F463" s="5">
        <v>121</v>
      </c>
      <c r="G463" s="5">
        <v>30</v>
      </c>
      <c r="H463" s="5">
        <v>193</v>
      </c>
      <c r="I463" s="5">
        <v>33</v>
      </c>
      <c r="J463" s="87">
        <v>61</v>
      </c>
      <c r="M463" s="5" t="s">
        <v>871</v>
      </c>
      <c r="N463" s="5" t="s">
        <v>43</v>
      </c>
      <c r="O463" s="5">
        <v>20976</v>
      </c>
      <c r="P463" s="5">
        <v>1340</v>
      </c>
      <c r="Q463" s="5">
        <v>1050</v>
      </c>
      <c r="R463" s="5">
        <v>119</v>
      </c>
      <c r="S463" s="5">
        <v>23</v>
      </c>
      <c r="T463" s="5">
        <v>201</v>
      </c>
      <c r="U463" s="5">
        <v>25</v>
      </c>
      <c r="V463" s="87">
        <v>64</v>
      </c>
    </row>
    <row r="464" spans="1:22" x14ac:dyDescent="0.25">
      <c r="A464" s="5" t="s">
        <v>875</v>
      </c>
      <c r="B464" s="5" t="s">
        <v>338</v>
      </c>
      <c r="C464" s="5">
        <v>15889</v>
      </c>
      <c r="D464" s="5">
        <v>1264</v>
      </c>
      <c r="E464" s="5">
        <v>1615</v>
      </c>
      <c r="F464" s="5">
        <v>118</v>
      </c>
      <c r="G464" s="5">
        <v>29</v>
      </c>
      <c r="H464" s="5">
        <v>188</v>
      </c>
      <c r="I464" s="5">
        <v>37</v>
      </c>
      <c r="J464" s="87">
        <v>58</v>
      </c>
      <c r="M464" s="5" t="s">
        <v>872</v>
      </c>
      <c r="N464" s="5" t="s">
        <v>43</v>
      </c>
      <c r="O464" s="5">
        <v>18263</v>
      </c>
      <c r="P464" s="5">
        <v>1340</v>
      </c>
      <c r="Q464" s="5">
        <v>1286</v>
      </c>
      <c r="R464" s="5">
        <v>116</v>
      </c>
      <c r="S464" s="5">
        <v>22</v>
      </c>
      <c r="T464" s="5">
        <v>196</v>
      </c>
      <c r="U464" s="5">
        <v>29</v>
      </c>
      <c r="V464" s="87">
        <v>61</v>
      </c>
    </row>
    <row r="465" spans="1:22" x14ac:dyDescent="0.25">
      <c r="A465" s="5" t="s">
        <v>876</v>
      </c>
      <c r="B465" s="5" t="s">
        <v>338</v>
      </c>
      <c r="C465" s="5">
        <v>16971</v>
      </c>
      <c r="D465" s="5">
        <v>1264</v>
      </c>
      <c r="E465" s="5">
        <v>1452</v>
      </c>
      <c r="F465" s="5">
        <v>118</v>
      </c>
      <c r="G465" s="5">
        <v>22</v>
      </c>
      <c r="H465" s="5">
        <v>193</v>
      </c>
      <c r="I465" s="5">
        <v>33</v>
      </c>
      <c r="J465" s="87">
        <v>61</v>
      </c>
      <c r="M465" s="5" t="s">
        <v>873</v>
      </c>
      <c r="N465" s="5" t="s">
        <v>40</v>
      </c>
      <c r="O465" s="5">
        <v>18169</v>
      </c>
      <c r="P465" s="5">
        <v>1297</v>
      </c>
      <c r="Q465" s="5">
        <v>1395</v>
      </c>
      <c r="R465" s="5">
        <v>115</v>
      </c>
      <c r="S465" s="5">
        <v>22</v>
      </c>
      <c r="T465" s="5">
        <v>181</v>
      </c>
      <c r="U465" s="5">
        <v>38</v>
      </c>
      <c r="V465" s="87">
        <v>58</v>
      </c>
    </row>
    <row r="466" spans="1:22" x14ac:dyDescent="0.25">
      <c r="A466" s="5" t="s">
        <v>877</v>
      </c>
      <c r="B466" s="5" t="s">
        <v>338</v>
      </c>
      <c r="C466" s="5">
        <v>21288</v>
      </c>
      <c r="D466" s="5">
        <v>1242</v>
      </c>
      <c r="E466" s="5">
        <v>1151</v>
      </c>
      <c r="F466" s="5">
        <v>128</v>
      </c>
      <c r="G466" s="5">
        <v>28</v>
      </c>
      <c r="H466" s="5">
        <v>183</v>
      </c>
      <c r="I466" s="5">
        <v>32</v>
      </c>
      <c r="J466" s="87">
        <v>61</v>
      </c>
      <c r="M466" s="5" t="s">
        <v>874</v>
      </c>
      <c r="N466" s="5" t="s">
        <v>338</v>
      </c>
      <c r="O466" s="5">
        <v>18601</v>
      </c>
      <c r="P466" s="5">
        <v>1264</v>
      </c>
      <c r="Q466" s="5">
        <v>1379</v>
      </c>
      <c r="R466" s="5">
        <v>121</v>
      </c>
      <c r="S466" s="5">
        <v>30</v>
      </c>
      <c r="T466" s="5">
        <v>193</v>
      </c>
      <c r="U466" s="5">
        <v>33</v>
      </c>
      <c r="V466" s="87">
        <v>61</v>
      </c>
    </row>
    <row r="467" spans="1:22" x14ac:dyDescent="0.25">
      <c r="A467" s="5" t="s">
        <v>878</v>
      </c>
      <c r="B467" s="5" t="s">
        <v>338</v>
      </c>
      <c r="C467" s="5">
        <v>18576</v>
      </c>
      <c r="D467" s="5">
        <v>1242</v>
      </c>
      <c r="E467" s="5">
        <v>1387</v>
      </c>
      <c r="F467" s="5">
        <v>125</v>
      </c>
      <c r="G467" s="5">
        <v>27</v>
      </c>
      <c r="H467" s="5">
        <v>178</v>
      </c>
      <c r="I467" s="5">
        <v>36</v>
      </c>
      <c r="J467" s="87">
        <v>58</v>
      </c>
      <c r="M467" s="5" t="s">
        <v>875</v>
      </c>
      <c r="N467" s="5" t="s">
        <v>338</v>
      </c>
      <c r="O467" s="5">
        <v>15889</v>
      </c>
      <c r="P467" s="5">
        <v>1264</v>
      </c>
      <c r="Q467" s="5">
        <v>1615</v>
      </c>
      <c r="R467" s="5">
        <v>118</v>
      </c>
      <c r="S467" s="5">
        <v>29</v>
      </c>
      <c r="T467" s="5">
        <v>188</v>
      </c>
      <c r="U467" s="5">
        <v>37</v>
      </c>
      <c r="V467" s="87">
        <v>58</v>
      </c>
    </row>
    <row r="468" spans="1:22" x14ac:dyDescent="0.25">
      <c r="A468" s="5" t="s">
        <v>879</v>
      </c>
      <c r="B468" s="5" t="s">
        <v>338</v>
      </c>
      <c r="C468" s="5">
        <v>19658</v>
      </c>
      <c r="D468" s="5">
        <v>1242</v>
      </c>
      <c r="E468" s="5">
        <v>1224</v>
      </c>
      <c r="F468" s="5">
        <v>125</v>
      </c>
      <c r="G468" s="5">
        <v>20</v>
      </c>
      <c r="H468" s="5">
        <v>183</v>
      </c>
      <c r="I468" s="5">
        <v>32</v>
      </c>
      <c r="J468" s="87">
        <v>61</v>
      </c>
      <c r="M468" s="5" t="s">
        <v>876</v>
      </c>
      <c r="N468" s="5" t="s">
        <v>338</v>
      </c>
      <c r="O468" s="5">
        <v>16971</v>
      </c>
      <c r="P468" s="5">
        <v>1264</v>
      </c>
      <c r="Q468" s="5">
        <v>1452</v>
      </c>
      <c r="R468" s="5">
        <v>118</v>
      </c>
      <c r="S468" s="5">
        <v>22</v>
      </c>
      <c r="T468" s="5">
        <v>193</v>
      </c>
      <c r="U468" s="5">
        <v>33</v>
      </c>
      <c r="V468" s="87">
        <v>61</v>
      </c>
    </row>
    <row r="469" spans="1:22" x14ac:dyDescent="0.25">
      <c r="A469" s="5" t="s">
        <v>880</v>
      </c>
      <c r="B469" s="5" t="s">
        <v>43</v>
      </c>
      <c r="C469" s="5">
        <v>17590</v>
      </c>
      <c r="D469" s="5">
        <v>1210</v>
      </c>
      <c r="E469" s="5">
        <v>1371</v>
      </c>
      <c r="F469" s="5">
        <v>121</v>
      </c>
      <c r="G469" s="5">
        <v>35</v>
      </c>
      <c r="H469" s="5">
        <v>190</v>
      </c>
      <c r="I469" s="5">
        <v>31</v>
      </c>
      <c r="J469" s="87">
        <v>61</v>
      </c>
      <c r="M469" s="5" t="s">
        <v>877</v>
      </c>
      <c r="N469" s="5" t="s">
        <v>338</v>
      </c>
      <c r="O469" s="5">
        <v>21288</v>
      </c>
      <c r="P469" s="5">
        <v>1242</v>
      </c>
      <c r="Q469" s="5">
        <v>1151</v>
      </c>
      <c r="R469" s="5">
        <v>128</v>
      </c>
      <c r="S469" s="5">
        <v>28</v>
      </c>
      <c r="T469" s="5">
        <v>183</v>
      </c>
      <c r="U469" s="5">
        <v>32</v>
      </c>
      <c r="V469" s="87">
        <v>61</v>
      </c>
    </row>
    <row r="470" spans="1:22" x14ac:dyDescent="0.25">
      <c r="A470" s="5" t="s">
        <v>881</v>
      </c>
      <c r="B470" s="5" t="s">
        <v>43</v>
      </c>
      <c r="C470" s="5">
        <v>18672</v>
      </c>
      <c r="D470" s="5">
        <v>1210</v>
      </c>
      <c r="E470" s="5">
        <v>1208</v>
      </c>
      <c r="F470" s="5">
        <v>121</v>
      </c>
      <c r="G470" s="5">
        <v>28</v>
      </c>
      <c r="H470" s="5">
        <v>195</v>
      </c>
      <c r="I470" s="5">
        <v>27</v>
      </c>
      <c r="J470" s="87">
        <v>64</v>
      </c>
      <c r="M470" s="5" t="s">
        <v>878</v>
      </c>
      <c r="N470" s="5" t="s">
        <v>338</v>
      </c>
      <c r="O470" s="5">
        <v>18576</v>
      </c>
      <c r="P470" s="5">
        <v>1242</v>
      </c>
      <c r="Q470" s="5">
        <v>1387</v>
      </c>
      <c r="R470" s="5">
        <v>125</v>
      </c>
      <c r="S470" s="5">
        <v>27</v>
      </c>
      <c r="T470" s="5">
        <v>178</v>
      </c>
      <c r="U470" s="5">
        <v>36</v>
      </c>
      <c r="V470" s="87">
        <v>58</v>
      </c>
    </row>
    <row r="471" spans="1:22" x14ac:dyDescent="0.25">
      <c r="A471" s="5" t="s">
        <v>882</v>
      </c>
      <c r="B471" s="5" t="s">
        <v>43</v>
      </c>
      <c r="C471" s="5">
        <v>15960</v>
      </c>
      <c r="D471" s="5">
        <v>1210</v>
      </c>
      <c r="E471" s="5">
        <v>1444</v>
      </c>
      <c r="F471" s="5">
        <v>118</v>
      </c>
      <c r="G471" s="5">
        <v>27</v>
      </c>
      <c r="H471" s="5">
        <v>190</v>
      </c>
      <c r="I471" s="5">
        <v>31</v>
      </c>
      <c r="J471" s="87">
        <v>61</v>
      </c>
      <c r="M471" s="5" t="s">
        <v>879</v>
      </c>
      <c r="N471" s="5" t="s">
        <v>338</v>
      </c>
      <c r="O471" s="5">
        <v>19658</v>
      </c>
      <c r="P471" s="5">
        <v>1242</v>
      </c>
      <c r="Q471" s="5">
        <v>1224</v>
      </c>
      <c r="R471" s="5">
        <v>125</v>
      </c>
      <c r="S471" s="5">
        <v>20</v>
      </c>
      <c r="T471" s="5">
        <v>183</v>
      </c>
      <c r="U471" s="5">
        <v>32</v>
      </c>
      <c r="V471" s="87">
        <v>61</v>
      </c>
    </row>
    <row r="472" spans="1:22" x14ac:dyDescent="0.25">
      <c r="A472" s="5" t="s">
        <v>883</v>
      </c>
      <c r="B472" s="5" t="s">
        <v>40</v>
      </c>
      <c r="C472" s="5">
        <v>17607</v>
      </c>
      <c r="D472" s="5">
        <v>1384</v>
      </c>
      <c r="E472" s="5">
        <v>1320</v>
      </c>
      <c r="F472" s="5">
        <v>115</v>
      </c>
      <c r="G472" s="5">
        <v>22</v>
      </c>
      <c r="H472" s="5">
        <v>187</v>
      </c>
      <c r="I472" s="5">
        <v>35</v>
      </c>
      <c r="J472" s="87">
        <v>58</v>
      </c>
      <c r="M472" s="5" t="s">
        <v>880</v>
      </c>
      <c r="N472" s="5" t="s">
        <v>43</v>
      </c>
      <c r="O472" s="5">
        <v>17590</v>
      </c>
      <c r="P472" s="5">
        <v>1210</v>
      </c>
      <c r="Q472" s="5">
        <v>1371</v>
      </c>
      <c r="R472" s="5">
        <v>121</v>
      </c>
      <c r="S472" s="5">
        <v>35</v>
      </c>
      <c r="T472" s="5">
        <v>190</v>
      </c>
      <c r="U472" s="5">
        <v>31</v>
      </c>
      <c r="V472" s="87">
        <v>61</v>
      </c>
    </row>
    <row r="473" spans="1:22" x14ac:dyDescent="0.25">
      <c r="A473" s="5" t="s">
        <v>884</v>
      </c>
      <c r="B473" s="5" t="s">
        <v>338</v>
      </c>
      <c r="C473" s="5">
        <v>18038</v>
      </c>
      <c r="D473" s="5">
        <v>1351</v>
      </c>
      <c r="E473" s="5">
        <v>1303</v>
      </c>
      <c r="F473" s="5">
        <v>121</v>
      </c>
      <c r="G473" s="5">
        <v>30</v>
      </c>
      <c r="H473" s="5">
        <v>199</v>
      </c>
      <c r="I473" s="5">
        <v>30</v>
      </c>
      <c r="J473" s="87">
        <v>61</v>
      </c>
      <c r="M473" s="5" t="s">
        <v>881</v>
      </c>
      <c r="N473" s="5" t="s">
        <v>43</v>
      </c>
      <c r="O473" s="5">
        <v>18672</v>
      </c>
      <c r="P473" s="5">
        <v>1210</v>
      </c>
      <c r="Q473" s="5">
        <v>1208</v>
      </c>
      <c r="R473" s="5">
        <v>121</v>
      </c>
      <c r="S473" s="5">
        <v>28</v>
      </c>
      <c r="T473" s="5">
        <v>195</v>
      </c>
      <c r="U473" s="5">
        <v>27</v>
      </c>
      <c r="V473" s="87">
        <v>64</v>
      </c>
    </row>
    <row r="474" spans="1:22" x14ac:dyDescent="0.25">
      <c r="A474" s="5" t="s">
        <v>885</v>
      </c>
      <c r="B474" s="5" t="s">
        <v>338</v>
      </c>
      <c r="C474" s="5">
        <v>15326</v>
      </c>
      <c r="D474" s="5">
        <v>1351</v>
      </c>
      <c r="E474" s="5">
        <v>1539</v>
      </c>
      <c r="F474" s="5">
        <v>118</v>
      </c>
      <c r="G474" s="5">
        <v>29</v>
      </c>
      <c r="H474" s="5">
        <v>194</v>
      </c>
      <c r="I474" s="5">
        <v>34</v>
      </c>
      <c r="J474" s="87">
        <v>58</v>
      </c>
      <c r="M474" s="5" t="s">
        <v>882</v>
      </c>
      <c r="N474" s="5" t="s">
        <v>43</v>
      </c>
      <c r="O474" s="5">
        <v>15960</v>
      </c>
      <c r="P474" s="5">
        <v>1210</v>
      </c>
      <c r="Q474" s="5">
        <v>1444</v>
      </c>
      <c r="R474" s="5">
        <v>118</v>
      </c>
      <c r="S474" s="5">
        <v>27</v>
      </c>
      <c r="T474" s="5">
        <v>190</v>
      </c>
      <c r="U474" s="5">
        <v>31</v>
      </c>
      <c r="V474" s="87">
        <v>61</v>
      </c>
    </row>
    <row r="475" spans="1:22" x14ac:dyDescent="0.25">
      <c r="A475" s="5" t="s">
        <v>886</v>
      </c>
      <c r="B475" s="5" t="s">
        <v>338</v>
      </c>
      <c r="C475" s="5">
        <v>16408</v>
      </c>
      <c r="D475" s="5">
        <v>1351</v>
      </c>
      <c r="E475" s="5">
        <v>1377</v>
      </c>
      <c r="F475" s="5">
        <v>118</v>
      </c>
      <c r="G475" s="5">
        <v>22</v>
      </c>
      <c r="H475" s="5">
        <v>199</v>
      </c>
      <c r="I475" s="5">
        <v>30</v>
      </c>
      <c r="J475" s="87">
        <v>61</v>
      </c>
      <c r="M475" s="5" t="s">
        <v>883</v>
      </c>
      <c r="N475" s="5" t="s">
        <v>40</v>
      </c>
      <c r="O475" s="5">
        <v>17607</v>
      </c>
      <c r="P475" s="5">
        <v>1384</v>
      </c>
      <c r="Q475" s="5">
        <v>1320</v>
      </c>
      <c r="R475" s="5">
        <v>115</v>
      </c>
      <c r="S475" s="5">
        <v>22</v>
      </c>
      <c r="T475" s="5">
        <v>187</v>
      </c>
      <c r="U475" s="5">
        <v>35</v>
      </c>
      <c r="V475" s="87">
        <v>58</v>
      </c>
    </row>
    <row r="476" spans="1:22" x14ac:dyDescent="0.25">
      <c r="A476" s="5" t="s">
        <v>887</v>
      </c>
      <c r="B476" s="5" t="s">
        <v>338</v>
      </c>
      <c r="C476" s="5">
        <v>20725</v>
      </c>
      <c r="D476" s="5">
        <v>1330</v>
      </c>
      <c r="E476" s="5">
        <v>1076</v>
      </c>
      <c r="F476" s="5">
        <v>128</v>
      </c>
      <c r="G476" s="5">
        <v>28</v>
      </c>
      <c r="H476" s="5">
        <v>189</v>
      </c>
      <c r="I476" s="5">
        <v>29</v>
      </c>
      <c r="J476" s="87">
        <v>61</v>
      </c>
      <c r="M476" s="5" t="s">
        <v>884</v>
      </c>
      <c r="N476" s="5" t="s">
        <v>338</v>
      </c>
      <c r="O476" s="5">
        <v>18038</v>
      </c>
      <c r="P476" s="5">
        <v>1351</v>
      </c>
      <c r="Q476" s="5">
        <v>1303</v>
      </c>
      <c r="R476" s="5">
        <v>121</v>
      </c>
      <c r="S476" s="5">
        <v>30</v>
      </c>
      <c r="T476" s="5">
        <v>199</v>
      </c>
      <c r="U476" s="5">
        <v>30</v>
      </c>
      <c r="V476" s="87">
        <v>61</v>
      </c>
    </row>
    <row r="477" spans="1:22" x14ac:dyDescent="0.25">
      <c r="A477" s="5" t="s">
        <v>888</v>
      </c>
      <c r="B477" s="5" t="s">
        <v>338</v>
      </c>
      <c r="C477" s="5">
        <v>18013</v>
      </c>
      <c r="D477" s="5">
        <v>1330</v>
      </c>
      <c r="E477" s="5">
        <v>1312</v>
      </c>
      <c r="F477" s="5">
        <v>125</v>
      </c>
      <c r="G477" s="5">
        <v>27</v>
      </c>
      <c r="H477" s="5">
        <v>184</v>
      </c>
      <c r="I477" s="5">
        <v>33</v>
      </c>
      <c r="J477" s="87">
        <v>58</v>
      </c>
      <c r="M477" s="5" t="s">
        <v>885</v>
      </c>
      <c r="N477" s="5" t="s">
        <v>338</v>
      </c>
      <c r="O477" s="5">
        <v>15326</v>
      </c>
      <c r="P477" s="5">
        <v>1351</v>
      </c>
      <c r="Q477" s="5">
        <v>1539</v>
      </c>
      <c r="R477" s="5">
        <v>118</v>
      </c>
      <c r="S477" s="5">
        <v>29</v>
      </c>
      <c r="T477" s="5">
        <v>194</v>
      </c>
      <c r="U477" s="5">
        <v>34</v>
      </c>
      <c r="V477" s="87">
        <v>58</v>
      </c>
    </row>
    <row r="478" spans="1:22" x14ac:dyDescent="0.25">
      <c r="A478" s="5" t="s">
        <v>889</v>
      </c>
      <c r="B478" s="5" t="s">
        <v>338</v>
      </c>
      <c r="C478" s="5">
        <v>19095</v>
      </c>
      <c r="D478" s="5">
        <v>1330</v>
      </c>
      <c r="E478" s="5">
        <v>1149</v>
      </c>
      <c r="F478" s="5">
        <v>125</v>
      </c>
      <c r="G478" s="5">
        <v>20</v>
      </c>
      <c r="H478" s="5">
        <v>189</v>
      </c>
      <c r="I478" s="5">
        <v>29</v>
      </c>
      <c r="J478" s="87">
        <v>61</v>
      </c>
      <c r="M478" s="5" t="s">
        <v>886</v>
      </c>
      <c r="N478" s="5" t="s">
        <v>338</v>
      </c>
      <c r="O478" s="5">
        <v>16408</v>
      </c>
      <c r="P478" s="5">
        <v>1351</v>
      </c>
      <c r="Q478" s="5">
        <v>1377</v>
      </c>
      <c r="R478" s="5">
        <v>118</v>
      </c>
      <c r="S478" s="5">
        <v>22</v>
      </c>
      <c r="T478" s="5">
        <v>199</v>
      </c>
      <c r="U478" s="5">
        <v>30</v>
      </c>
      <c r="V478" s="87">
        <v>61</v>
      </c>
    </row>
    <row r="479" spans="1:22" x14ac:dyDescent="0.25">
      <c r="A479" s="5" t="s">
        <v>890</v>
      </c>
      <c r="B479" s="5" t="s">
        <v>43</v>
      </c>
      <c r="C479" s="5">
        <v>17027</v>
      </c>
      <c r="D479" s="5">
        <v>1297</v>
      </c>
      <c r="E479" s="5">
        <v>1295</v>
      </c>
      <c r="F479" s="5">
        <v>121</v>
      </c>
      <c r="G479" s="5">
        <v>35</v>
      </c>
      <c r="H479" s="5">
        <v>196</v>
      </c>
      <c r="I479" s="5">
        <v>28</v>
      </c>
      <c r="J479" s="87">
        <v>61</v>
      </c>
      <c r="M479" s="5" t="s">
        <v>887</v>
      </c>
      <c r="N479" s="5" t="s">
        <v>338</v>
      </c>
      <c r="O479" s="5">
        <v>20725</v>
      </c>
      <c r="P479" s="5">
        <v>1330</v>
      </c>
      <c r="Q479" s="5">
        <v>1076</v>
      </c>
      <c r="R479" s="5">
        <v>128</v>
      </c>
      <c r="S479" s="5">
        <v>28</v>
      </c>
      <c r="T479" s="5">
        <v>189</v>
      </c>
      <c r="U479" s="5">
        <v>29</v>
      </c>
      <c r="V479" s="87">
        <v>61</v>
      </c>
    </row>
    <row r="480" spans="1:22" x14ac:dyDescent="0.25">
      <c r="A480" s="5" t="s">
        <v>891</v>
      </c>
      <c r="B480" s="5" t="s">
        <v>43</v>
      </c>
      <c r="C480" s="5">
        <v>18109</v>
      </c>
      <c r="D480" s="5">
        <v>1297</v>
      </c>
      <c r="E480" s="5">
        <v>1133</v>
      </c>
      <c r="F480" s="5">
        <v>121</v>
      </c>
      <c r="G480" s="5">
        <v>28</v>
      </c>
      <c r="H480" s="5">
        <v>201</v>
      </c>
      <c r="I480" s="5">
        <v>24</v>
      </c>
      <c r="J480" s="87">
        <v>64</v>
      </c>
      <c r="M480" s="5" t="s">
        <v>888</v>
      </c>
      <c r="N480" s="5" t="s">
        <v>338</v>
      </c>
      <c r="O480" s="5">
        <v>18013</v>
      </c>
      <c r="P480" s="5">
        <v>1330</v>
      </c>
      <c r="Q480" s="5">
        <v>1312</v>
      </c>
      <c r="R480" s="5">
        <v>125</v>
      </c>
      <c r="S480" s="5">
        <v>27</v>
      </c>
      <c r="T480" s="5">
        <v>184</v>
      </c>
      <c r="U480" s="5">
        <v>33</v>
      </c>
      <c r="V480" s="87">
        <v>58</v>
      </c>
    </row>
    <row r="481" spans="1:22" x14ac:dyDescent="0.25">
      <c r="A481" s="5" t="s">
        <v>892</v>
      </c>
      <c r="B481" s="5" t="s">
        <v>43</v>
      </c>
      <c r="C481" s="5">
        <v>15397</v>
      </c>
      <c r="D481" s="5">
        <v>1297</v>
      </c>
      <c r="E481" s="5">
        <v>1368</v>
      </c>
      <c r="F481" s="5">
        <v>118</v>
      </c>
      <c r="G481" s="5">
        <v>27</v>
      </c>
      <c r="H481" s="5">
        <v>196</v>
      </c>
      <c r="I481" s="5">
        <v>28</v>
      </c>
      <c r="J481" s="87">
        <v>61</v>
      </c>
      <c r="M481" s="5" t="s">
        <v>889</v>
      </c>
      <c r="N481" s="5" t="s">
        <v>338</v>
      </c>
      <c r="O481" s="5">
        <v>19095</v>
      </c>
      <c r="P481" s="5">
        <v>1330</v>
      </c>
      <c r="Q481" s="5">
        <v>1149</v>
      </c>
      <c r="R481" s="5">
        <v>125</v>
      </c>
      <c r="S481" s="5">
        <v>20</v>
      </c>
      <c r="T481" s="5">
        <v>189</v>
      </c>
      <c r="U481" s="5">
        <v>29</v>
      </c>
      <c r="V481" s="87">
        <v>61</v>
      </c>
    </row>
    <row r="482" spans="1:22" x14ac:dyDescent="0.25">
      <c r="A482" s="5" t="s">
        <v>893</v>
      </c>
      <c r="B482" s="5" t="s">
        <v>40</v>
      </c>
      <c r="C482" s="5">
        <v>20230</v>
      </c>
      <c r="D482" s="5">
        <v>1410</v>
      </c>
      <c r="E482" s="5">
        <v>1243</v>
      </c>
      <c r="F482" s="5">
        <v>113</v>
      </c>
      <c r="G482" s="5">
        <v>17</v>
      </c>
      <c r="H482" s="5">
        <v>179</v>
      </c>
      <c r="I482" s="5">
        <v>29</v>
      </c>
      <c r="J482" s="87">
        <v>59</v>
      </c>
      <c r="M482" s="5" t="s">
        <v>890</v>
      </c>
      <c r="N482" s="5" t="s">
        <v>43</v>
      </c>
      <c r="O482" s="5">
        <v>17027</v>
      </c>
      <c r="P482" s="5">
        <v>1297</v>
      </c>
      <c r="Q482" s="5">
        <v>1295</v>
      </c>
      <c r="R482" s="5">
        <v>121</v>
      </c>
      <c r="S482" s="5">
        <v>35</v>
      </c>
      <c r="T482" s="5">
        <v>196</v>
      </c>
      <c r="U482" s="5">
        <v>28</v>
      </c>
      <c r="V482" s="87">
        <v>61</v>
      </c>
    </row>
    <row r="483" spans="1:22" x14ac:dyDescent="0.25">
      <c r="A483" s="5" t="s">
        <v>894</v>
      </c>
      <c r="B483" s="5" t="s">
        <v>40</v>
      </c>
      <c r="C483" s="5">
        <v>20662</v>
      </c>
      <c r="D483" s="5">
        <v>1377</v>
      </c>
      <c r="E483" s="5">
        <v>1227</v>
      </c>
      <c r="F483" s="5">
        <v>109</v>
      </c>
      <c r="G483" s="5">
        <v>25</v>
      </c>
      <c r="H483" s="5">
        <v>191</v>
      </c>
      <c r="I483" s="5">
        <v>24</v>
      </c>
      <c r="J483" s="87">
        <v>62</v>
      </c>
      <c r="M483" s="5" t="s">
        <v>891</v>
      </c>
      <c r="N483" s="5" t="s">
        <v>43</v>
      </c>
      <c r="O483" s="5">
        <v>18109</v>
      </c>
      <c r="P483" s="5">
        <v>1297</v>
      </c>
      <c r="Q483" s="5">
        <v>1133</v>
      </c>
      <c r="R483" s="5">
        <v>121</v>
      </c>
      <c r="S483" s="5">
        <v>28</v>
      </c>
      <c r="T483" s="5">
        <v>201</v>
      </c>
      <c r="U483" s="5">
        <v>24</v>
      </c>
      <c r="V483" s="87">
        <v>64</v>
      </c>
    </row>
    <row r="484" spans="1:22" x14ac:dyDescent="0.25">
      <c r="A484" s="5" t="s">
        <v>895</v>
      </c>
      <c r="B484" s="5" t="s">
        <v>40</v>
      </c>
      <c r="C484" s="5">
        <v>17950</v>
      </c>
      <c r="D484" s="5">
        <v>1377</v>
      </c>
      <c r="E484" s="5">
        <v>1463</v>
      </c>
      <c r="F484" s="5">
        <v>106</v>
      </c>
      <c r="G484" s="5">
        <v>24</v>
      </c>
      <c r="H484" s="5">
        <v>186</v>
      </c>
      <c r="I484" s="5">
        <v>28</v>
      </c>
      <c r="J484" s="87">
        <v>59</v>
      </c>
      <c r="M484" s="5" t="s">
        <v>892</v>
      </c>
      <c r="N484" s="5" t="s">
        <v>43</v>
      </c>
      <c r="O484" s="5">
        <v>15397</v>
      </c>
      <c r="P484" s="5">
        <v>1297</v>
      </c>
      <c r="Q484" s="5">
        <v>1368</v>
      </c>
      <c r="R484" s="5">
        <v>118</v>
      </c>
      <c r="S484" s="5">
        <v>27</v>
      </c>
      <c r="T484" s="5">
        <v>196</v>
      </c>
      <c r="U484" s="5">
        <v>28</v>
      </c>
      <c r="V484" s="87">
        <v>61</v>
      </c>
    </row>
    <row r="485" spans="1:22" x14ac:dyDescent="0.25">
      <c r="A485" s="5" t="s">
        <v>896</v>
      </c>
      <c r="B485" s="5" t="s">
        <v>40</v>
      </c>
      <c r="C485" s="5">
        <v>19032</v>
      </c>
      <c r="D485" s="5">
        <v>1377</v>
      </c>
      <c r="E485" s="5">
        <v>1300</v>
      </c>
      <c r="F485" s="5">
        <v>106</v>
      </c>
      <c r="G485" s="5">
        <v>17</v>
      </c>
      <c r="H485" s="5">
        <v>191</v>
      </c>
      <c r="I485" s="5">
        <v>24</v>
      </c>
      <c r="J485" s="87">
        <v>62</v>
      </c>
      <c r="M485" s="5" t="s">
        <v>893</v>
      </c>
      <c r="N485" s="5" t="s">
        <v>40</v>
      </c>
      <c r="O485" s="5">
        <v>20230</v>
      </c>
      <c r="P485" s="5">
        <v>1410</v>
      </c>
      <c r="Q485" s="5">
        <v>1243</v>
      </c>
      <c r="R485" s="5">
        <v>113</v>
      </c>
      <c r="S485" s="5">
        <v>17</v>
      </c>
      <c r="T485" s="5">
        <v>179</v>
      </c>
      <c r="U485" s="5">
        <v>29</v>
      </c>
      <c r="V485" s="87">
        <v>59</v>
      </c>
    </row>
    <row r="486" spans="1:22" x14ac:dyDescent="0.25">
      <c r="A486" s="5" t="s">
        <v>386</v>
      </c>
      <c r="B486" s="5" t="s">
        <v>40</v>
      </c>
      <c r="C486" s="5">
        <v>23349</v>
      </c>
      <c r="D486" s="5">
        <v>1355</v>
      </c>
      <c r="E486" s="5">
        <v>1000</v>
      </c>
      <c r="F486" s="5">
        <v>116</v>
      </c>
      <c r="G486" s="5">
        <v>23</v>
      </c>
      <c r="H486" s="5">
        <v>181</v>
      </c>
      <c r="I486" s="5">
        <v>23</v>
      </c>
      <c r="J486" s="87">
        <v>62</v>
      </c>
      <c r="M486" s="5" t="s">
        <v>894</v>
      </c>
      <c r="N486" s="5" t="s">
        <v>40</v>
      </c>
      <c r="O486" s="5">
        <v>20662</v>
      </c>
      <c r="P486" s="5">
        <v>1377</v>
      </c>
      <c r="Q486" s="5">
        <v>1227</v>
      </c>
      <c r="R486" s="5">
        <v>109</v>
      </c>
      <c r="S486" s="5">
        <v>25</v>
      </c>
      <c r="T486" s="5">
        <v>191</v>
      </c>
      <c r="U486" s="5">
        <v>24</v>
      </c>
      <c r="V486" s="87">
        <v>62</v>
      </c>
    </row>
    <row r="487" spans="1:22" x14ac:dyDescent="0.25">
      <c r="A487" s="5" t="s">
        <v>387</v>
      </c>
      <c r="B487" s="5" t="s">
        <v>40</v>
      </c>
      <c r="C487" s="5">
        <v>20637</v>
      </c>
      <c r="D487" s="5">
        <v>1355</v>
      </c>
      <c r="E487" s="5">
        <v>1235</v>
      </c>
      <c r="F487" s="5">
        <v>113</v>
      </c>
      <c r="G487" s="5">
        <v>22</v>
      </c>
      <c r="H487" s="5">
        <v>176</v>
      </c>
      <c r="I487" s="5">
        <v>27</v>
      </c>
      <c r="J487" s="87">
        <v>59</v>
      </c>
      <c r="M487" s="5" t="s">
        <v>895</v>
      </c>
      <c r="N487" s="5" t="s">
        <v>40</v>
      </c>
      <c r="O487" s="5">
        <v>17950</v>
      </c>
      <c r="P487" s="5">
        <v>1377</v>
      </c>
      <c r="Q487" s="5">
        <v>1463</v>
      </c>
      <c r="R487" s="5">
        <v>106</v>
      </c>
      <c r="S487" s="5">
        <v>24</v>
      </c>
      <c r="T487" s="5">
        <v>186</v>
      </c>
      <c r="U487" s="5">
        <v>28</v>
      </c>
      <c r="V487" s="87">
        <v>59</v>
      </c>
    </row>
    <row r="488" spans="1:22" x14ac:dyDescent="0.25">
      <c r="A488" s="5" t="s">
        <v>897</v>
      </c>
      <c r="B488" s="5" t="s">
        <v>40</v>
      </c>
      <c r="C488" s="5">
        <v>21719</v>
      </c>
      <c r="D488" s="5">
        <v>1355</v>
      </c>
      <c r="E488" s="5">
        <v>1073</v>
      </c>
      <c r="F488" s="5">
        <v>113</v>
      </c>
      <c r="G488" s="5">
        <v>15</v>
      </c>
      <c r="H488" s="5">
        <v>181</v>
      </c>
      <c r="I488" s="5">
        <v>23</v>
      </c>
      <c r="J488" s="87">
        <v>62</v>
      </c>
      <c r="M488" s="5" t="s">
        <v>896</v>
      </c>
      <c r="N488" s="5" t="s">
        <v>40</v>
      </c>
      <c r="O488" s="5">
        <v>19032</v>
      </c>
      <c r="P488" s="5">
        <v>1377</v>
      </c>
      <c r="Q488" s="5">
        <v>1300</v>
      </c>
      <c r="R488" s="5">
        <v>106</v>
      </c>
      <c r="S488" s="5">
        <v>17</v>
      </c>
      <c r="T488" s="5">
        <v>191</v>
      </c>
      <c r="U488" s="5">
        <v>24</v>
      </c>
      <c r="V488" s="87">
        <v>62</v>
      </c>
    </row>
    <row r="489" spans="1:22" x14ac:dyDescent="0.25">
      <c r="A489" s="5" t="s">
        <v>388</v>
      </c>
      <c r="B489" s="5" t="s">
        <v>338</v>
      </c>
      <c r="C489" s="5">
        <v>21069</v>
      </c>
      <c r="D489" s="5">
        <v>1322</v>
      </c>
      <c r="E489" s="5">
        <v>1219</v>
      </c>
      <c r="F489" s="5">
        <v>119</v>
      </c>
      <c r="G489" s="5">
        <v>30</v>
      </c>
      <c r="H489" s="5">
        <v>188</v>
      </c>
      <c r="I489" s="5">
        <v>22</v>
      </c>
      <c r="J489" s="87">
        <v>62</v>
      </c>
      <c r="M489" s="5" t="s">
        <v>386</v>
      </c>
      <c r="N489" s="5" t="s">
        <v>40</v>
      </c>
      <c r="O489" s="5">
        <v>23349</v>
      </c>
      <c r="P489" s="5">
        <v>1355</v>
      </c>
      <c r="Q489" s="5">
        <v>1000</v>
      </c>
      <c r="R489" s="5">
        <v>116</v>
      </c>
      <c r="S489" s="5">
        <v>23</v>
      </c>
      <c r="T489" s="5">
        <v>181</v>
      </c>
      <c r="U489" s="5">
        <v>23</v>
      </c>
      <c r="V489" s="87">
        <v>62</v>
      </c>
    </row>
    <row r="490" spans="1:22" x14ac:dyDescent="0.25">
      <c r="A490" s="5" t="s">
        <v>898</v>
      </c>
      <c r="B490" s="5" t="s">
        <v>338</v>
      </c>
      <c r="C490" s="5">
        <v>22151</v>
      </c>
      <c r="D490" s="5">
        <v>1322</v>
      </c>
      <c r="E490" s="5">
        <v>1056</v>
      </c>
      <c r="F490" s="5">
        <v>119</v>
      </c>
      <c r="G490" s="5">
        <v>23</v>
      </c>
      <c r="H490" s="5">
        <v>193</v>
      </c>
      <c r="I490" s="5">
        <v>18</v>
      </c>
      <c r="J490" s="87">
        <v>65</v>
      </c>
      <c r="M490" s="5" t="s">
        <v>387</v>
      </c>
      <c r="N490" s="5" t="s">
        <v>40</v>
      </c>
      <c r="O490" s="5">
        <v>20637</v>
      </c>
      <c r="P490" s="5">
        <v>1355</v>
      </c>
      <c r="Q490" s="5">
        <v>1235</v>
      </c>
      <c r="R490" s="5">
        <v>113</v>
      </c>
      <c r="S490" s="5">
        <v>22</v>
      </c>
      <c r="T490" s="5">
        <v>176</v>
      </c>
      <c r="U490" s="5">
        <v>27</v>
      </c>
      <c r="V490" s="87">
        <v>59</v>
      </c>
    </row>
    <row r="491" spans="1:22" x14ac:dyDescent="0.25">
      <c r="A491" s="5" t="s">
        <v>899</v>
      </c>
      <c r="B491" s="5" t="s">
        <v>338</v>
      </c>
      <c r="C491" s="5">
        <v>19439</v>
      </c>
      <c r="D491" s="5">
        <v>1322</v>
      </c>
      <c r="E491" s="5">
        <v>1292</v>
      </c>
      <c r="F491" s="5">
        <v>116</v>
      </c>
      <c r="G491" s="5">
        <v>22</v>
      </c>
      <c r="H491" s="5">
        <v>188</v>
      </c>
      <c r="I491" s="5">
        <v>22</v>
      </c>
      <c r="J491" s="87">
        <v>62</v>
      </c>
      <c r="M491" s="5" t="s">
        <v>897</v>
      </c>
      <c r="N491" s="5" t="s">
        <v>40</v>
      </c>
      <c r="O491" s="5">
        <v>21719</v>
      </c>
      <c r="P491" s="5">
        <v>1355</v>
      </c>
      <c r="Q491" s="5">
        <v>1073</v>
      </c>
      <c r="R491" s="5">
        <v>113</v>
      </c>
      <c r="S491" s="5">
        <v>15</v>
      </c>
      <c r="T491" s="5">
        <v>181</v>
      </c>
      <c r="U491" s="5">
        <v>23</v>
      </c>
      <c r="V491" s="87">
        <v>62</v>
      </c>
    </row>
    <row r="492" spans="1:22" x14ac:dyDescent="0.25">
      <c r="A492" s="5" t="s">
        <v>900</v>
      </c>
      <c r="B492" s="5" t="s">
        <v>40</v>
      </c>
      <c r="C492" s="5">
        <v>19668</v>
      </c>
      <c r="D492" s="5">
        <v>1497</v>
      </c>
      <c r="E492" s="5">
        <v>1168</v>
      </c>
      <c r="F492" s="5">
        <v>113</v>
      </c>
      <c r="G492" s="5">
        <v>17</v>
      </c>
      <c r="H492" s="5">
        <v>185</v>
      </c>
      <c r="I492" s="5">
        <v>26</v>
      </c>
      <c r="J492" s="87">
        <v>59</v>
      </c>
      <c r="M492" s="5" t="s">
        <v>388</v>
      </c>
      <c r="N492" s="5" t="s">
        <v>338</v>
      </c>
      <c r="O492" s="5">
        <v>21069</v>
      </c>
      <c r="P492" s="5">
        <v>1322</v>
      </c>
      <c r="Q492" s="5">
        <v>1219</v>
      </c>
      <c r="R492" s="5">
        <v>119</v>
      </c>
      <c r="S492" s="5">
        <v>30</v>
      </c>
      <c r="T492" s="5">
        <v>188</v>
      </c>
      <c r="U492" s="5">
        <v>22</v>
      </c>
      <c r="V492" s="87">
        <v>62</v>
      </c>
    </row>
    <row r="493" spans="1:22" x14ac:dyDescent="0.25">
      <c r="A493" s="5" t="s">
        <v>901</v>
      </c>
      <c r="B493" s="5" t="s">
        <v>40</v>
      </c>
      <c r="C493" s="5">
        <v>20100</v>
      </c>
      <c r="D493" s="5">
        <v>1464</v>
      </c>
      <c r="E493" s="5">
        <v>1152</v>
      </c>
      <c r="F493" s="5">
        <v>109</v>
      </c>
      <c r="G493" s="5">
        <v>25</v>
      </c>
      <c r="H493" s="5">
        <v>197</v>
      </c>
      <c r="I493" s="5">
        <v>21</v>
      </c>
      <c r="J493" s="87">
        <v>62</v>
      </c>
      <c r="M493" s="5" t="s">
        <v>898</v>
      </c>
      <c r="N493" s="5" t="s">
        <v>338</v>
      </c>
      <c r="O493" s="5">
        <v>22151</v>
      </c>
      <c r="P493" s="5">
        <v>1322</v>
      </c>
      <c r="Q493" s="5">
        <v>1056</v>
      </c>
      <c r="R493" s="5">
        <v>119</v>
      </c>
      <c r="S493" s="5">
        <v>23</v>
      </c>
      <c r="T493" s="5">
        <v>193</v>
      </c>
      <c r="U493" s="5">
        <v>18</v>
      </c>
      <c r="V493" s="87">
        <v>65</v>
      </c>
    </row>
    <row r="494" spans="1:22" x14ac:dyDescent="0.25">
      <c r="A494" s="5" t="s">
        <v>902</v>
      </c>
      <c r="B494" s="5" t="s">
        <v>40</v>
      </c>
      <c r="C494" s="5">
        <v>17387</v>
      </c>
      <c r="D494" s="5">
        <v>1464</v>
      </c>
      <c r="E494" s="5">
        <v>1387</v>
      </c>
      <c r="F494" s="5">
        <v>106</v>
      </c>
      <c r="G494" s="5">
        <v>24</v>
      </c>
      <c r="H494" s="5">
        <v>192</v>
      </c>
      <c r="I494" s="5">
        <v>25</v>
      </c>
      <c r="J494" s="87">
        <v>59</v>
      </c>
      <c r="M494" s="5" t="s">
        <v>899</v>
      </c>
      <c r="N494" s="5" t="s">
        <v>338</v>
      </c>
      <c r="O494" s="5">
        <v>19439</v>
      </c>
      <c r="P494" s="5">
        <v>1322</v>
      </c>
      <c r="Q494" s="5">
        <v>1292</v>
      </c>
      <c r="R494" s="5">
        <v>116</v>
      </c>
      <c r="S494" s="5">
        <v>22</v>
      </c>
      <c r="T494" s="5">
        <v>188</v>
      </c>
      <c r="U494" s="5">
        <v>22</v>
      </c>
      <c r="V494" s="87">
        <v>62</v>
      </c>
    </row>
    <row r="495" spans="1:22" x14ac:dyDescent="0.25">
      <c r="A495" s="5" t="s">
        <v>903</v>
      </c>
      <c r="B495" s="5" t="s">
        <v>40</v>
      </c>
      <c r="C495" s="5">
        <v>18469</v>
      </c>
      <c r="D495" s="5">
        <v>1464</v>
      </c>
      <c r="E495" s="5">
        <v>1225</v>
      </c>
      <c r="F495" s="5">
        <v>106</v>
      </c>
      <c r="G495" s="5">
        <v>17</v>
      </c>
      <c r="H495" s="5">
        <v>197</v>
      </c>
      <c r="I495" s="5">
        <v>21</v>
      </c>
      <c r="J495" s="87">
        <v>62</v>
      </c>
      <c r="M495" s="5" t="s">
        <v>900</v>
      </c>
      <c r="N495" s="5" t="s">
        <v>40</v>
      </c>
      <c r="O495" s="5">
        <v>19668</v>
      </c>
      <c r="P495" s="5">
        <v>1497</v>
      </c>
      <c r="Q495" s="5">
        <v>1168</v>
      </c>
      <c r="R495" s="5">
        <v>113</v>
      </c>
      <c r="S495" s="5">
        <v>17</v>
      </c>
      <c r="T495" s="5">
        <v>185</v>
      </c>
      <c r="U495" s="5">
        <v>26</v>
      </c>
      <c r="V495" s="87">
        <v>59</v>
      </c>
    </row>
    <row r="496" spans="1:22" x14ac:dyDescent="0.25">
      <c r="A496" s="5" t="s">
        <v>389</v>
      </c>
      <c r="B496" s="5" t="s">
        <v>40</v>
      </c>
      <c r="C496" s="5">
        <v>22786</v>
      </c>
      <c r="D496" s="5">
        <v>1442</v>
      </c>
      <c r="E496" s="5">
        <v>924</v>
      </c>
      <c r="F496" s="5">
        <v>116</v>
      </c>
      <c r="G496" s="5">
        <v>23</v>
      </c>
      <c r="H496" s="5">
        <v>187</v>
      </c>
      <c r="I496" s="5">
        <v>20</v>
      </c>
      <c r="J496" s="87">
        <v>62</v>
      </c>
      <c r="M496" s="5" t="s">
        <v>901</v>
      </c>
      <c r="N496" s="5" t="s">
        <v>40</v>
      </c>
      <c r="O496" s="5">
        <v>20100</v>
      </c>
      <c r="P496" s="5">
        <v>1464</v>
      </c>
      <c r="Q496" s="5">
        <v>1152</v>
      </c>
      <c r="R496" s="5">
        <v>109</v>
      </c>
      <c r="S496" s="5">
        <v>25</v>
      </c>
      <c r="T496" s="5">
        <v>197</v>
      </c>
      <c r="U496" s="5">
        <v>21</v>
      </c>
      <c r="V496" s="87">
        <v>62</v>
      </c>
    </row>
    <row r="497" spans="1:22" x14ac:dyDescent="0.25">
      <c r="A497" s="5" t="s">
        <v>390</v>
      </c>
      <c r="B497" s="5" t="s">
        <v>40</v>
      </c>
      <c r="C497" s="5">
        <v>20074</v>
      </c>
      <c r="D497" s="5">
        <v>1442</v>
      </c>
      <c r="E497" s="5">
        <v>1160</v>
      </c>
      <c r="F497" s="5">
        <v>113</v>
      </c>
      <c r="G497" s="5">
        <v>22</v>
      </c>
      <c r="H497" s="5">
        <v>182</v>
      </c>
      <c r="I497" s="5">
        <v>24</v>
      </c>
      <c r="J497" s="87">
        <v>59</v>
      </c>
      <c r="M497" s="5" t="s">
        <v>902</v>
      </c>
      <c r="N497" s="5" t="s">
        <v>40</v>
      </c>
      <c r="O497" s="5">
        <v>17387</v>
      </c>
      <c r="P497" s="5">
        <v>1464</v>
      </c>
      <c r="Q497" s="5">
        <v>1387</v>
      </c>
      <c r="R497" s="5">
        <v>106</v>
      </c>
      <c r="S497" s="5">
        <v>24</v>
      </c>
      <c r="T497" s="5">
        <v>192</v>
      </c>
      <c r="U497" s="5">
        <v>25</v>
      </c>
      <c r="V497" s="87">
        <v>59</v>
      </c>
    </row>
    <row r="498" spans="1:22" x14ac:dyDescent="0.25">
      <c r="A498" s="5" t="s">
        <v>904</v>
      </c>
      <c r="B498" s="5" t="s">
        <v>40</v>
      </c>
      <c r="C498" s="5">
        <v>21156</v>
      </c>
      <c r="D498" s="5">
        <v>1442</v>
      </c>
      <c r="E498" s="5">
        <v>997</v>
      </c>
      <c r="F498" s="5">
        <v>113</v>
      </c>
      <c r="G498" s="5">
        <v>15</v>
      </c>
      <c r="H498" s="5">
        <v>187</v>
      </c>
      <c r="I498" s="5">
        <v>20</v>
      </c>
      <c r="J498" s="87">
        <v>62</v>
      </c>
      <c r="M498" s="5" t="s">
        <v>903</v>
      </c>
      <c r="N498" s="5" t="s">
        <v>40</v>
      </c>
      <c r="O498" s="5">
        <v>18469</v>
      </c>
      <c r="P498" s="5">
        <v>1464</v>
      </c>
      <c r="Q498" s="5">
        <v>1225</v>
      </c>
      <c r="R498" s="5">
        <v>106</v>
      </c>
      <c r="S498" s="5">
        <v>17</v>
      </c>
      <c r="T498" s="5">
        <v>197</v>
      </c>
      <c r="U498" s="5">
        <v>21</v>
      </c>
      <c r="V498" s="87">
        <v>62</v>
      </c>
    </row>
    <row r="499" spans="1:22" x14ac:dyDescent="0.25">
      <c r="A499" s="5" t="s">
        <v>391</v>
      </c>
      <c r="B499" s="5" t="s">
        <v>338</v>
      </c>
      <c r="C499" s="5">
        <v>20506</v>
      </c>
      <c r="D499" s="5">
        <v>1410</v>
      </c>
      <c r="E499" s="5">
        <v>1144</v>
      </c>
      <c r="F499" s="5">
        <v>119</v>
      </c>
      <c r="G499" s="5">
        <v>30</v>
      </c>
      <c r="H499" s="5">
        <v>194</v>
      </c>
      <c r="I499" s="5">
        <v>19</v>
      </c>
      <c r="J499" s="87">
        <v>62</v>
      </c>
      <c r="M499" s="5" t="s">
        <v>389</v>
      </c>
      <c r="N499" s="5" t="s">
        <v>40</v>
      </c>
      <c r="O499" s="5">
        <v>22786</v>
      </c>
      <c r="P499" s="5">
        <v>1442</v>
      </c>
      <c r="Q499" s="5">
        <v>924</v>
      </c>
      <c r="R499" s="5">
        <v>116</v>
      </c>
      <c r="S499" s="5">
        <v>23</v>
      </c>
      <c r="T499" s="5">
        <v>187</v>
      </c>
      <c r="U499" s="5">
        <v>20</v>
      </c>
      <c r="V499" s="87">
        <v>62</v>
      </c>
    </row>
    <row r="500" spans="1:22" x14ac:dyDescent="0.25">
      <c r="A500" s="5" t="s">
        <v>905</v>
      </c>
      <c r="B500" s="5" t="s">
        <v>338</v>
      </c>
      <c r="C500" s="5">
        <v>21588</v>
      </c>
      <c r="D500" s="5">
        <v>1410</v>
      </c>
      <c r="E500" s="5">
        <v>981</v>
      </c>
      <c r="F500" s="5">
        <v>119</v>
      </c>
      <c r="G500" s="5">
        <v>23</v>
      </c>
      <c r="H500" s="5">
        <v>199</v>
      </c>
      <c r="I500" s="5">
        <v>15</v>
      </c>
      <c r="J500" s="87">
        <v>65</v>
      </c>
      <c r="M500" s="5" t="s">
        <v>390</v>
      </c>
      <c r="N500" s="5" t="s">
        <v>40</v>
      </c>
      <c r="O500" s="5">
        <v>20074</v>
      </c>
      <c r="P500" s="5">
        <v>1442</v>
      </c>
      <c r="Q500" s="5">
        <v>1160</v>
      </c>
      <c r="R500" s="5">
        <v>113</v>
      </c>
      <c r="S500" s="5">
        <v>22</v>
      </c>
      <c r="T500" s="5">
        <v>182</v>
      </c>
      <c r="U500" s="5">
        <v>24</v>
      </c>
      <c r="V500" s="87">
        <v>59</v>
      </c>
    </row>
    <row r="501" spans="1:22" x14ac:dyDescent="0.25">
      <c r="A501" s="5" t="s">
        <v>906</v>
      </c>
      <c r="B501" s="5" t="s">
        <v>338</v>
      </c>
      <c r="C501" s="5">
        <v>18876</v>
      </c>
      <c r="D501" s="5">
        <v>1410</v>
      </c>
      <c r="E501" s="5">
        <v>1217</v>
      </c>
      <c r="F501" s="5">
        <v>116</v>
      </c>
      <c r="G501" s="5">
        <v>22</v>
      </c>
      <c r="H501" s="5">
        <v>194</v>
      </c>
      <c r="I501" s="5">
        <v>19</v>
      </c>
      <c r="J501" s="87">
        <v>62</v>
      </c>
      <c r="M501" s="5" t="s">
        <v>904</v>
      </c>
      <c r="N501" s="5" t="s">
        <v>40</v>
      </c>
      <c r="O501" s="5">
        <v>21156</v>
      </c>
      <c r="P501" s="5">
        <v>1442</v>
      </c>
      <c r="Q501" s="5">
        <v>997</v>
      </c>
      <c r="R501" s="5">
        <v>113</v>
      </c>
      <c r="S501" s="5">
        <v>15</v>
      </c>
      <c r="T501" s="5">
        <v>187</v>
      </c>
      <c r="U501" s="5">
        <v>20</v>
      </c>
      <c r="V501" s="87">
        <v>62</v>
      </c>
    </row>
    <row r="502" spans="1:22" x14ac:dyDescent="0.25">
      <c r="A502" s="5" t="s">
        <v>907</v>
      </c>
      <c r="B502" s="5" t="s">
        <v>40</v>
      </c>
      <c r="C502" s="5">
        <v>17364</v>
      </c>
      <c r="D502" s="5">
        <v>1366</v>
      </c>
      <c r="E502" s="5">
        <v>1326</v>
      </c>
      <c r="F502" s="5">
        <v>115</v>
      </c>
      <c r="G502" s="5">
        <v>22</v>
      </c>
      <c r="H502" s="5">
        <v>179</v>
      </c>
      <c r="I502" s="5">
        <v>28</v>
      </c>
      <c r="J502" s="87">
        <v>59</v>
      </c>
      <c r="M502" s="5" t="s">
        <v>391</v>
      </c>
      <c r="N502" s="5" t="s">
        <v>338</v>
      </c>
      <c r="O502" s="5">
        <v>20506</v>
      </c>
      <c r="P502" s="5">
        <v>1410</v>
      </c>
      <c r="Q502" s="5">
        <v>1144</v>
      </c>
      <c r="R502" s="5">
        <v>119</v>
      </c>
      <c r="S502" s="5">
        <v>30</v>
      </c>
      <c r="T502" s="5">
        <v>194</v>
      </c>
      <c r="U502" s="5">
        <v>19</v>
      </c>
      <c r="V502" s="87">
        <v>62</v>
      </c>
    </row>
    <row r="503" spans="1:22" x14ac:dyDescent="0.25">
      <c r="A503" s="5" t="s">
        <v>908</v>
      </c>
      <c r="B503" s="5" t="s">
        <v>40</v>
      </c>
      <c r="C503" s="5">
        <v>17796</v>
      </c>
      <c r="D503" s="5">
        <v>1333</v>
      </c>
      <c r="E503" s="5">
        <v>1310</v>
      </c>
      <c r="F503" s="5">
        <v>111</v>
      </c>
      <c r="G503" s="5">
        <v>30</v>
      </c>
      <c r="H503" s="5">
        <v>191</v>
      </c>
      <c r="I503" s="5">
        <v>23</v>
      </c>
      <c r="J503" s="87">
        <v>62</v>
      </c>
      <c r="M503" s="5" t="s">
        <v>905</v>
      </c>
      <c r="N503" s="5" t="s">
        <v>338</v>
      </c>
      <c r="O503" s="5">
        <v>21588</v>
      </c>
      <c r="P503" s="5">
        <v>1410</v>
      </c>
      <c r="Q503" s="5">
        <v>981</v>
      </c>
      <c r="R503" s="5">
        <v>119</v>
      </c>
      <c r="S503" s="5">
        <v>23</v>
      </c>
      <c r="T503" s="5">
        <v>199</v>
      </c>
      <c r="U503" s="5">
        <v>15</v>
      </c>
      <c r="V503" s="87">
        <v>65</v>
      </c>
    </row>
    <row r="504" spans="1:22" x14ac:dyDescent="0.25">
      <c r="A504" s="5" t="s">
        <v>909</v>
      </c>
      <c r="B504" s="5" t="s">
        <v>40</v>
      </c>
      <c r="C504" s="5">
        <v>15084</v>
      </c>
      <c r="D504" s="5">
        <v>1333</v>
      </c>
      <c r="E504" s="5">
        <v>1545</v>
      </c>
      <c r="F504" s="5">
        <v>108</v>
      </c>
      <c r="G504" s="5">
        <v>29</v>
      </c>
      <c r="H504" s="5">
        <v>186</v>
      </c>
      <c r="I504" s="5">
        <v>27</v>
      </c>
      <c r="J504" s="87">
        <v>59</v>
      </c>
      <c r="M504" s="5" t="s">
        <v>906</v>
      </c>
      <c r="N504" s="5" t="s">
        <v>338</v>
      </c>
      <c r="O504" s="5">
        <v>18876</v>
      </c>
      <c r="P504" s="5">
        <v>1410</v>
      </c>
      <c r="Q504" s="5">
        <v>1217</v>
      </c>
      <c r="R504" s="5">
        <v>116</v>
      </c>
      <c r="S504" s="5">
        <v>22</v>
      </c>
      <c r="T504" s="5">
        <v>194</v>
      </c>
      <c r="U504" s="5">
        <v>19</v>
      </c>
      <c r="V504" s="87">
        <v>62</v>
      </c>
    </row>
    <row r="505" spans="1:22" x14ac:dyDescent="0.25">
      <c r="A505" s="5" t="s">
        <v>910</v>
      </c>
      <c r="B505" s="5" t="s">
        <v>40</v>
      </c>
      <c r="C505" s="5">
        <v>16166</v>
      </c>
      <c r="D505" s="5">
        <v>1333</v>
      </c>
      <c r="E505" s="5">
        <v>1383</v>
      </c>
      <c r="F505" s="5">
        <v>108</v>
      </c>
      <c r="G505" s="5">
        <v>22</v>
      </c>
      <c r="H505" s="5">
        <v>191</v>
      </c>
      <c r="I505" s="5">
        <v>23</v>
      </c>
      <c r="J505" s="87">
        <v>62</v>
      </c>
      <c r="M505" s="5" t="s">
        <v>907</v>
      </c>
      <c r="N505" s="5" t="s">
        <v>40</v>
      </c>
      <c r="O505" s="5">
        <v>17364</v>
      </c>
      <c r="P505" s="5">
        <v>1366</v>
      </c>
      <c r="Q505" s="5">
        <v>1326</v>
      </c>
      <c r="R505" s="5">
        <v>115</v>
      </c>
      <c r="S505" s="5">
        <v>22</v>
      </c>
      <c r="T505" s="5">
        <v>179</v>
      </c>
      <c r="U505" s="5">
        <v>28</v>
      </c>
      <c r="V505" s="87">
        <v>59</v>
      </c>
    </row>
    <row r="506" spans="1:22" x14ac:dyDescent="0.25">
      <c r="A506" s="5" t="s">
        <v>911</v>
      </c>
      <c r="B506" s="5" t="s">
        <v>40</v>
      </c>
      <c r="C506" s="5">
        <v>20483</v>
      </c>
      <c r="D506" s="5">
        <v>1312</v>
      </c>
      <c r="E506" s="5">
        <v>1082</v>
      </c>
      <c r="F506" s="5">
        <v>118</v>
      </c>
      <c r="G506" s="5">
        <v>28</v>
      </c>
      <c r="H506" s="5">
        <v>181</v>
      </c>
      <c r="I506" s="5">
        <v>22</v>
      </c>
      <c r="J506" s="87">
        <v>62</v>
      </c>
      <c r="M506" s="5" t="s">
        <v>908</v>
      </c>
      <c r="N506" s="5" t="s">
        <v>40</v>
      </c>
      <c r="O506" s="5">
        <v>17796</v>
      </c>
      <c r="P506" s="5">
        <v>1333</v>
      </c>
      <c r="Q506" s="5">
        <v>1310</v>
      </c>
      <c r="R506" s="5">
        <v>111</v>
      </c>
      <c r="S506" s="5">
        <v>30</v>
      </c>
      <c r="T506" s="5">
        <v>191</v>
      </c>
      <c r="U506" s="5">
        <v>23</v>
      </c>
      <c r="V506" s="87">
        <v>62</v>
      </c>
    </row>
    <row r="507" spans="1:22" x14ac:dyDescent="0.25">
      <c r="A507" s="5" t="s">
        <v>912</v>
      </c>
      <c r="B507" s="5" t="s">
        <v>40</v>
      </c>
      <c r="C507" s="5">
        <v>17771</v>
      </c>
      <c r="D507" s="5">
        <v>1312</v>
      </c>
      <c r="E507" s="5">
        <v>1318</v>
      </c>
      <c r="F507" s="5">
        <v>115</v>
      </c>
      <c r="G507" s="5">
        <v>27</v>
      </c>
      <c r="H507" s="5">
        <v>176</v>
      </c>
      <c r="I507" s="5">
        <v>26</v>
      </c>
      <c r="J507" s="87">
        <v>59</v>
      </c>
      <c r="M507" s="5" t="s">
        <v>909</v>
      </c>
      <c r="N507" s="5" t="s">
        <v>40</v>
      </c>
      <c r="O507" s="5">
        <v>15084</v>
      </c>
      <c r="P507" s="5">
        <v>1333</v>
      </c>
      <c r="Q507" s="5">
        <v>1545</v>
      </c>
      <c r="R507" s="5">
        <v>108</v>
      </c>
      <c r="S507" s="5">
        <v>29</v>
      </c>
      <c r="T507" s="5">
        <v>186</v>
      </c>
      <c r="U507" s="5">
        <v>27</v>
      </c>
      <c r="V507" s="87">
        <v>59</v>
      </c>
    </row>
    <row r="508" spans="1:22" x14ac:dyDescent="0.25">
      <c r="A508" s="5" t="s">
        <v>913</v>
      </c>
      <c r="B508" s="5" t="s">
        <v>40</v>
      </c>
      <c r="C508" s="5">
        <v>18853</v>
      </c>
      <c r="D508" s="5">
        <v>1312</v>
      </c>
      <c r="E508" s="5">
        <v>1155</v>
      </c>
      <c r="F508" s="5">
        <v>115</v>
      </c>
      <c r="G508" s="5">
        <v>20</v>
      </c>
      <c r="H508" s="5">
        <v>181</v>
      </c>
      <c r="I508" s="5">
        <v>22</v>
      </c>
      <c r="J508" s="87">
        <v>62</v>
      </c>
      <c r="M508" s="5" t="s">
        <v>910</v>
      </c>
      <c r="N508" s="5" t="s">
        <v>40</v>
      </c>
      <c r="O508" s="5">
        <v>16166</v>
      </c>
      <c r="P508" s="5">
        <v>1333</v>
      </c>
      <c r="Q508" s="5">
        <v>1383</v>
      </c>
      <c r="R508" s="5">
        <v>108</v>
      </c>
      <c r="S508" s="5">
        <v>22</v>
      </c>
      <c r="T508" s="5">
        <v>191</v>
      </c>
      <c r="U508" s="5">
        <v>23</v>
      </c>
      <c r="V508" s="87">
        <v>62</v>
      </c>
    </row>
    <row r="509" spans="1:22" x14ac:dyDescent="0.25">
      <c r="A509" s="5" t="s">
        <v>914</v>
      </c>
      <c r="B509" s="5" t="s">
        <v>338</v>
      </c>
      <c r="C509" s="5">
        <v>18203</v>
      </c>
      <c r="D509" s="5">
        <v>1279</v>
      </c>
      <c r="E509" s="5">
        <v>1302</v>
      </c>
      <c r="F509" s="5">
        <v>121</v>
      </c>
      <c r="G509" s="5">
        <v>35</v>
      </c>
      <c r="H509" s="5">
        <v>188</v>
      </c>
      <c r="I509" s="5">
        <v>21</v>
      </c>
      <c r="J509" s="87">
        <v>62</v>
      </c>
      <c r="M509" s="5" t="s">
        <v>911</v>
      </c>
      <c r="N509" s="5" t="s">
        <v>40</v>
      </c>
      <c r="O509" s="5">
        <v>20483</v>
      </c>
      <c r="P509" s="5">
        <v>1312</v>
      </c>
      <c r="Q509" s="5">
        <v>1082</v>
      </c>
      <c r="R509" s="5">
        <v>118</v>
      </c>
      <c r="S509" s="5">
        <v>28</v>
      </c>
      <c r="T509" s="5">
        <v>181</v>
      </c>
      <c r="U509" s="5">
        <v>22</v>
      </c>
      <c r="V509" s="87">
        <v>62</v>
      </c>
    </row>
    <row r="510" spans="1:22" x14ac:dyDescent="0.25">
      <c r="A510" s="5" t="s">
        <v>915</v>
      </c>
      <c r="B510" s="5" t="s">
        <v>338</v>
      </c>
      <c r="C510" s="5">
        <v>19284</v>
      </c>
      <c r="D510" s="5">
        <v>1279</v>
      </c>
      <c r="E510" s="5">
        <v>1139</v>
      </c>
      <c r="F510" s="5">
        <v>121</v>
      </c>
      <c r="G510" s="5">
        <v>28</v>
      </c>
      <c r="H510" s="5">
        <v>193</v>
      </c>
      <c r="I510" s="5">
        <v>17</v>
      </c>
      <c r="J510" s="87">
        <v>65</v>
      </c>
      <c r="M510" s="5" t="s">
        <v>912</v>
      </c>
      <c r="N510" s="5" t="s">
        <v>40</v>
      </c>
      <c r="O510" s="5">
        <v>17771</v>
      </c>
      <c r="P510" s="5">
        <v>1312</v>
      </c>
      <c r="Q510" s="5">
        <v>1318</v>
      </c>
      <c r="R510" s="5">
        <v>115</v>
      </c>
      <c r="S510" s="5">
        <v>27</v>
      </c>
      <c r="T510" s="5">
        <v>176</v>
      </c>
      <c r="U510" s="5">
        <v>26</v>
      </c>
      <c r="V510" s="87">
        <v>59</v>
      </c>
    </row>
    <row r="511" spans="1:22" x14ac:dyDescent="0.25">
      <c r="A511" s="5" t="s">
        <v>916</v>
      </c>
      <c r="B511" s="5" t="s">
        <v>338</v>
      </c>
      <c r="C511" s="5">
        <v>16572</v>
      </c>
      <c r="D511" s="5">
        <v>1279</v>
      </c>
      <c r="E511" s="5">
        <v>1375</v>
      </c>
      <c r="F511" s="5">
        <v>118</v>
      </c>
      <c r="G511" s="5">
        <v>27</v>
      </c>
      <c r="H511" s="5">
        <v>188</v>
      </c>
      <c r="I511" s="5">
        <v>21</v>
      </c>
      <c r="J511" s="87">
        <v>62</v>
      </c>
      <c r="M511" s="5" t="s">
        <v>913</v>
      </c>
      <c r="N511" s="5" t="s">
        <v>40</v>
      </c>
      <c r="O511" s="5">
        <v>18853</v>
      </c>
      <c r="P511" s="5">
        <v>1312</v>
      </c>
      <c r="Q511" s="5">
        <v>1155</v>
      </c>
      <c r="R511" s="5">
        <v>115</v>
      </c>
      <c r="S511" s="5">
        <v>20</v>
      </c>
      <c r="T511" s="5">
        <v>181</v>
      </c>
      <c r="U511" s="5">
        <v>22</v>
      </c>
      <c r="V511" s="87">
        <v>62</v>
      </c>
    </row>
    <row r="512" spans="1:22" x14ac:dyDescent="0.25">
      <c r="A512" s="5" t="s">
        <v>917</v>
      </c>
      <c r="B512" s="5" t="s">
        <v>40</v>
      </c>
      <c r="C512" s="5">
        <v>20969</v>
      </c>
      <c r="D512" s="5">
        <v>1417</v>
      </c>
      <c r="E512" s="5">
        <v>1223</v>
      </c>
      <c r="F512" s="5">
        <v>110</v>
      </c>
      <c r="G512" s="5">
        <v>17</v>
      </c>
      <c r="H512" s="5">
        <v>185</v>
      </c>
      <c r="I512" s="5">
        <v>29</v>
      </c>
      <c r="J512" s="87">
        <v>59</v>
      </c>
      <c r="M512" s="5" t="s">
        <v>914</v>
      </c>
      <c r="N512" s="5" t="s">
        <v>338</v>
      </c>
      <c r="O512" s="5">
        <v>18203</v>
      </c>
      <c r="P512" s="5">
        <v>1279</v>
      </c>
      <c r="Q512" s="5">
        <v>1302</v>
      </c>
      <c r="R512" s="5">
        <v>121</v>
      </c>
      <c r="S512" s="5">
        <v>35</v>
      </c>
      <c r="T512" s="5">
        <v>188</v>
      </c>
      <c r="U512" s="5">
        <v>21</v>
      </c>
      <c r="V512" s="87">
        <v>62</v>
      </c>
    </row>
    <row r="513" spans="1:22" x14ac:dyDescent="0.25">
      <c r="A513" s="5" t="s">
        <v>918</v>
      </c>
      <c r="B513" s="5" t="s">
        <v>338</v>
      </c>
      <c r="C513" s="5">
        <v>21401</v>
      </c>
      <c r="D513" s="5">
        <v>1384</v>
      </c>
      <c r="E513" s="5">
        <v>1206</v>
      </c>
      <c r="F513" s="5">
        <v>116</v>
      </c>
      <c r="G513" s="5">
        <v>25</v>
      </c>
      <c r="H513" s="5">
        <v>197</v>
      </c>
      <c r="I513" s="5">
        <v>24</v>
      </c>
      <c r="J513" s="87">
        <v>62</v>
      </c>
      <c r="M513" s="5" t="s">
        <v>915</v>
      </c>
      <c r="N513" s="5" t="s">
        <v>338</v>
      </c>
      <c r="O513" s="5">
        <v>19284</v>
      </c>
      <c r="P513" s="5">
        <v>1279</v>
      </c>
      <c r="Q513" s="5">
        <v>1139</v>
      </c>
      <c r="R513" s="5">
        <v>121</v>
      </c>
      <c r="S513" s="5">
        <v>28</v>
      </c>
      <c r="T513" s="5">
        <v>193</v>
      </c>
      <c r="U513" s="5">
        <v>17</v>
      </c>
      <c r="V513" s="87">
        <v>65</v>
      </c>
    </row>
    <row r="514" spans="1:22" x14ac:dyDescent="0.25">
      <c r="A514" s="5" t="s">
        <v>919</v>
      </c>
      <c r="B514" s="5" t="s">
        <v>338</v>
      </c>
      <c r="C514" s="5">
        <v>18689</v>
      </c>
      <c r="D514" s="5">
        <v>1384</v>
      </c>
      <c r="E514" s="5">
        <v>1442</v>
      </c>
      <c r="F514" s="5">
        <v>113</v>
      </c>
      <c r="G514" s="5">
        <v>24</v>
      </c>
      <c r="H514" s="5">
        <v>192</v>
      </c>
      <c r="I514" s="5">
        <v>28</v>
      </c>
      <c r="J514" s="87">
        <v>59</v>
      </c>
      <c r="M514" s="5" t="s">
        <v>916</v>
      </c>
      <c r="N514" s="5" t="s">
        <v>338</v>
      </c>
      <c r="O514" s="5">
        <v>16572</v>
      </c>
      <c r="P514" s="5">
        <v>1279</v>
      </c>
      <c r="Q514" s="5">
        <v>1375</v>
      </c>
      <c r="R514" s="5">
        <v>118</v>
      </c>
      <c r="S514" s="5">
        <v>27</v>
      </c>
      <c r="T514" s="5">
        <v>188</v>
      </c>
      <c r="U514" s="5">
        <v>21</v>
      </c>
      <c r="V514" s="87">
        <v>62</v>
      </c>
    </row>
    <row r="515" spans="1:22" x14ac:dyDescent="0.25">
      <c r="A515" s="5" t="s">
        <v>920</v>
      </c>
      <c r="B515" s="5" t="s">
        <v>338</v>
      </c>
      <c r="C515" s="5">
        <v>19771</v>
      </c>
      <c r="D515" s="5">
        <v>1384</v>
      </c>
      <c r="E515" s="5">
        <v>1280</v>
      </c>
      <c r="F515" s="5">
        <v>113</v>
      </c>
      <c r="G515" s="5">
        <v>17</v>
      </c>
      <c r="H515" s="5">
        <v>197</v>
      </c>
      <c r="I515" s="5">
        <v>24</v>
      </c>
      <c r="J515" s="87">
        <v>62</v>
      </c>
      <c r="M515" s="5" t="s">
        <v>917</v>
      </c>
      <c r="N515" s="5" t="s">
        <v>40</v>
      </c>
      <c r="O515" s="5">
        <v>20969</v>
      </c>
      <c r="P515" s="5">
        <v>1417</v>
      </c>
      <c r="Q515" s="5">
        <v>1223</v>
      </c>
      <c r="R515" s="5">
        <v>110</v>
      </c>
      <c r="S515" s="5">
        <v>17</v>
      </c>
      <c r="T515" s="5">
        <v>185</v>
      </c>
      <c r="U515" s="5">
        <v>29</v>
      </c>
      <c r="V515" s="87">
        <v>59</v>
      </c>
    </row>
    <row r="516" spans="1:22" x14ac:dyDescent="0.25">
      <c r="A516" s="5" t="s">
        <v>392</v>
      </c>
      <c r="B516" s="5" t="s">
        <v>338</v>
      </c>
      <c r="C516" s="5">
        <v>24088</v>
      </c>
      <c r="D516" s="5">
        <v>1362</v>
      </c>
      <c r="E516" s="5">
        <v>979</v>
      </c>
      <c r="F516" s="5">
        <v>123</v>
      </c>
      <c r="G516" s="5">
        <v>23</v>
      </c>
      <c r="H516" s="5">
        <v>187</v>
      </c>
      <c r="I516" s="5">
        <v>23</v>
      </c>
      <c r="J516" s="87">
        <v>62</v>
      </c>
      <c r="M516" s="5" t="s">
        <v>918</v>
      </c>
      <c r="N516" s="5" t="s">
        <v>338</v>
      </c>
      <c r="O516" s="5">
        <v>21401</v>
      </c>
      <c r="P516" s="5">
        <v>1384</v>
      </c>
      <c r="Q516" s="5">
        <v>1206</v>
      </c>
      <c r="R516" s="5">
        <v>116</v>
      </c>
      <c r="S516" s="5">
        <v>25</v>
      </c>
      <c r="T516" s="5">
        <v>197</v>
      </c>
      <c r="U516" s="5">
        <v>24</v>
      </c>
      <c r="V516" s="87">
        <v>62</v>
      </c>
    </row>
    <row r="517" spans="1:22" x14ac:dyDescent="0.25">
      <c r="A517" s="5" t="s">
        <v>393</v>
      </c>
      <c r="B517" s="5" t="s">
        <v>338</v>
      </c>
      <c r="C517" s="5">
        <v>21376</v>
      </c>
      <c r="D517" s="5">
        <v>1362</v>
      </c>
      <c r="E517" s="5">
        <v>1215</v>
      </c>
      <c r="F517" s="5">
        <v>120</v>
      </c>
      <c r="G517" s="5">
        <v>22</v>
      </c>
      <c r="H517" s="5">
        <v>182</v>
      </c>
      <c r="I517" s="5">
        <v>27</v>
      </c>
      <c r="J517" s="87">
        <v>59</v>
      </c>
      <c r="M517" s="5" t="s">
        <v>919</v>
      </c>
      <c r="N517" s="5" t="s">
        <v>338</v>
      </c>
      <c r="O517" s="5">
        <v>18689</v>
      </c>
      <c r="P517" s="5">
        <v>1384</v>
      </c>
      <c r="Q517" s="5">
        <v>1442</v>
      </c>
      <c r="R517" s="5">
        <v>113</v>
      </c>
      <c r="S517" s="5">
        <v>24</v>
      </c>
      <c r="T517" s="5">
        <v>192</v>
      </c>
      <c r="U517" s="5">
        <v>28</v>
      </c>
      <c r="V517" s="87">
        <v>59</v>
      </c>
    </row>
    <row r="518" spans="1:22" x14ac:dyDescent="0.25">
      <c r="A518" s="5" t="s">
        <v>921</v>
      </c>
      <c r="B518" s="5" t="s">
        <v>338</v>
      </c>
      <c r="C518" s="5">
        <v>22458</v>
      </c>
      <c r="D518" s="5">
        <v>1362</v>
      </c>
      <c r="E518" s="5">
        <v>1052</v>
      </c>
      <c r="F518" s="5">
        <v>120</v>
      </c>
      <c r="G518" s="5">
        <v>15</v>
      </c>
      <c r="H518" s="5">
        <v>187</v>
      </c>
      <c r="I518" s="5">
        <v>23</v>
      </c>
      <c r="J518" s="87">
        <v>62</v>
      </c>
      <c r="M518" s="5" t="s">
        <v>920</v>
      </c>
      <c r="N518" s="5" t="s">
        <v>338</v>
      </c>
      <c r="O518" s="5">
        <v>19771</v>
      </c>
      <c r="P518" s="5">
        <v>1384</v>
      </c>
      <c r="Q518" s="5">
        <v>1280</v>
      </c>
      <c r="R518" s="5">
        <v>113</v>
      </c>
      <c r="S518" s="5">
        <v>17</v>
      </c>
      <c r="T518" s="5">
        <v>197</v>
      </c>
      <c r="U518" s="5">
        <v>24</v>
      </c>
      <c r="V518" s="87">
        <v>62</v>
      </c>
    </row>
    <row r="519" spans="1:22" x14ac:dyDescent="0.25">
      <c r="A519" s="5" t="s">
        <v>394</v>
      </c>
      <c r="B519" s="5" t="s">
        <v>43</v>
      </c>
      <c r="C519" s="5">
        <v>20390</v>
      </c>
      <c r="D519" s="5">
        <v>1330</v>
      </c>
      <c r="E519" s="5">
        <v>1198</v>
      </c>
      <c r="F519" s="5">
        <v>116</v>
      </c>
      <c r="G519" s="5">
        <v>30</v>
      </c>
      <c r="H519" s="5">
        <v>194</v>
      </c>
      <c r="I519" s="5">
        <v>22</v>
      </c>
      <c r="J519" s="87">
        <v>62</v>
      </c>
      <c r="M519" s="5" t="s">
        <v>392</v>
      </c>
      <c r="N519" s="5" t="s">
        <v>338</v>
      </c>
      <c r="O519" s="5">
        <v>24088</v>
      </c>
      <c r="P519" s="5">
        <v>1362</v>
      </c>
      <c r="Q519" s="5">
        <v>979</v>
      </c>
      <c r="R519" s="5">
        <v>123</v>
      </c>
      <c r="S519" s="5">
        <v>23</v>
      </c>
      <c r="T519" s="5">
        <v>187</v>
      </c>
      <c r="U519" s="5">
        <v>23</v>
      </c>
      <c r="V519" s="87">
        <v>62</v>
      </c>
    </row>
    <row r="520" spans="1:22" x14ac:dyDescent="0.25">
      <c r="A520" s="5" t="s">
        <v>922</v>
      </c>
      <c r="B520" s="5" t="s">
        <v>43</v>
      </c>
      <c r="C520" s="5">
        <v>21472</v>
      </c>
      <c r="D520" s="5">
        <v>1330</v>
      </c>
      <c r="E520" s="5">
        <v>1036</v>
      </c>
      <c r="F520" s="5">
        <v>116</v>
      </c>
      <c r="G520" s="5">
        <v>23</v>
      </c>
      <c r="H520" s="5">
        <v>199</v>
      </c>
      <c r="I520" s="5">
        <v>18</v>
      </c>
      <c r="J520" s="87">
        <v>65</v>
      </c>
      <c r="M520" s="5" t="s">
        <v>393</v>
      </c>
      <c r="N520" s="5" t="s">
        <v>338</v>
      </c>
      <c r="O520" s="5">
        <v>21376</v>
      </c>
      <c r="P520" s="5">
        <v>1362</v>
      </c>
      <c r="Q520" s="5">
        <v>1215</v>
      </c>
      <c r="R520" s="5">
        <v>120</v>
      </c>
      <c r="S520" s="5">
        <v>22</v>
      </c>
      <c r="T520" s="5">
        <v>182</v>
      </c>
      <c r="U520" s="5">
        <v>27</v>
      </c>
      <c r="V520" s="87">
        <v>59</v>
      </c>
    </row>
    <row r="521" spans="1:22" x14ac:dyDescent="0.25">
      <c r="A521" s="5" t="s">
        <v>923</v>
      </c>
      <c r="B521" s="5" t="s">
        <v>43</v>
      </c>
      <c r="C521" s="5">
        <v>18760</v>
      </c>
      <c r="D521" s="5">
        <v>1330</v>
      </c>
      <c r="E521" s="5">
        <v>1271</v>
      </c>
      <c r="F521" s="5">
        <v>113</v>
      </c>
      <c r="G521" s="5">
        <v>22</v>
      </c>
      <c r="H521" s="5">
        <v>194</v>
      </c>
      <c r="I521" s="5">
        <v>22</v>
      </c>
      <c r="J521" s="87">
        <v>62</v>
      </c>
      <c r="M521" s="5" t="s">
        <v>921</v>
      </c>
      <c r="N521" s="5" t="s">
        <v>338</v>
      </c>
      <c r="O521" s="5">
        <v>22458</v>
      </c>
      <c r="P521" s="5">
        <v>1362</v>
      </c>
      <c r="Q521" s="5">
        <v>1052</v>
      </c>
      <c r="R521" s="5">
        <v>120</v>
      </c>
      <c r="S521" s="5">
        <v>15</v>
      </c>
      <c r="T521" s="5">
        <v>187</v>
      </c>
      <c r="U521" s="5">
        <v>23</v>
      </c>
      <c r="V521" s="87">
        <v>62</v>
      </c>
    </row>
    <row r="522" spans="1:22" x14ac:dyDescent="0.25">
      <c r="A522" s="5" t="s">
        <v>924</v>
      </c>
      <c r="B522" s="5" t="s">
        <v>40</v>
      </c>
      <c r="C522" s="5">
        <v>18665</v>
      </c>
      <c r="D522" s="5">
        <v>1286</v>
      </c>
      <c r="E522" s="5">
        <v>1381</v>
      </c>
      <c r="F522" s="5">
        <v>112</v>
      </c>
      <c r="G522" s="5">
        <v>22</v>
      </c>
      <c r="H522" s="5">
        <v>179</v>
      </c>
      <c r="I522" s="5">
        <v>31</v>
      </c>
      <c r="J522" s="87">
        <v>59</v>
      </c>
      <c r="M522" s="5" t="s">
        <v>394</v>
      </c>
      <c r="N522" s="5" t="s">
        <v>43</v>
      </c>
      <c r="O522" s="5">
        <v>20390</v>
      </c>
      <c r="P522" s="5">
        <v>1330</v>
      </c>
      <c r="Q522" s="5">
        <v>1198</v>
      </c>
      <c r="R522" s="5">
        <v>116</v>
      </c>
      <c r="S522" s="5">
        <v>30</v>
      </c>
      <c r="T522" s="5">
        <v>194</v>
      </c>
      <c r="U522" s="5">
        <v>22</v>
      </c>
      <c r="V522" s="87">
        <v>62</v>
      </c>
    </row>
    <row r="523" spans="1:22" x14ac:dyDescent="0.25">
      <c r="A523" s="5" t="s">
        <v>925</v>
      </c>
      <c r="B523" s="5" t="s">
        <v>338</v>
      </c>
      <c r="C523" s="5">
        <v>19097</v>
      </c>
      <c r="D523" s="5">
        <v>1254</v>
      </c>
      <c r="E523" s="5">
        <v>1364</v>
      </c>
      <c r="F523" s="5">
        <v>118</v>
      </c>
      <c r="G523" s="5">
        <v>30</v>
      </c>
      <c r="H523" s="5">
        <v>191</v>
      </c>
      <c r="I523" s="5">
        <v>26</v>
      </c>
      <c r="J523" s="87">
        <v>62</v>
      </c>
      <c r="M523" s="5" t="s">
        <v>922</v>
      </c>
      <c r="N523" s="5" t="s">
        <v>43</v>
      </c>
      <c r="O523" s="5">
        <v>21472</v>
      </c>
      <c r="P523" s="5">
        <v>1330</v>
      </c>
      <c r="Q523" s="5">
        <v>1036</v>
      </c>
      <c r="R523" s="5">
        <v>116</v>
      </c>
      <c r="S523" s="5">
        <v>23</v>
      </c>
      <c r="T523" s="5">
        <v>199</v>
      </c>
      <c r="U523" s="5">
        <v>18</v>
      </c>
      <c r="V523" s="87">
        <v>65</v>
      </c>
    </row>
    <row r="524" spans="1:22" x14ac:dyDescent="0.25">
      <c r="A524" s="5" t="s">
        <v>926</v>
      </c>
      <c r="B524" s="5" t="s">
        <v>338</v>
      </c>
      <c r="C524" s="5">
        <v>16385</v>
      </c>
      <c r="D524" s="5">
        <v>1254</v>
      </c>
      <c r="E524" s="5">
        <v>1600</v>
      </c>
      <c r="F524" s="5">
        <v>115</v>
      </c>
      <c r="G524" s="5">
        <v>29</v>
      </c>
      <c r="H524" s="5">
        <v>186</v>
      </c>
      <c r="I524" s="5">
        <v>30</v>
      </c>
      <c r="J524" s="87">
        <v>59</v>
      </c>
      <c r="M524" s="5" t="s">
        <v>923</v>
      </c>
      <c r="N524" s="5" t="s">
        <v>43</v>
      </c>
      <c r="O524" s="5">
        <v>18760</v>
      </c>
      <c r="P524" s="5">
        <v>1330</v>
      </c>
      <c r="Q524" s="5">
        <v>1271</v>
      </c>
      <c r="R524" s="5">
        <v>113</v>
      </c>
      <c r="S524" s="5">
        <v>22</v>
      </c>
      <c r="T524" s="5">
        <v>194</v>
      </c>
      <c r="U524" s="5">
        <v>22</v>
      </c>
      <c r="V524" s="87">
        <v>62</v>
      </c>
    </row>
    <row r="525" spans="1:22" x14ac:dyDescent="0.25">
      <c r="A525" s="5" t="s">
        <v>927</v>
      </c>
      <c r="B525" s="5" t="s">
        <v>338</v>
      </c>
      <c r="C525" s="5">
        <v>17467</v>
      </c>
      <c r="D525" s="5">
        <v>1254</v>
      </c>
      <c r="E525" s="5">
        <v>1438</v>
      </c>
      <c r="F525" s="5">
        <v>115</v>
      </c>
      <c r="G525" s="5">
        <v>22</v>
      </c>
      <c r="H525" s="5">
        <v>191</v>
      </c>
      <c r="I525" s="5">
        <v>26</v>
      </c>
      <c r="J525" s="87">
        <v>62</v>
      </c>
      <c r="M525" s="5" t="s">
        <v>924</v>
      </c>
      <c r="N525" s="5" t="s">
        <v>40</v>
      </c>
      <c r="O525" s="5">
        <v>18665</v>
      </c>
      <c r="P525" s="5">
        <v>1286</v>
      </c>
      <c r="Q525" s="5">
        <v>1381</v>
      </c>
      <c r="R525" s="5">
        <v>112</v>
      </c>
      <c r="S525" s="5">
        <v>22</v>
      </c>
      <c r="T525" s="5">
        <v>179</v>
      </c>
      <c r="U525" s="5">
        <v>31</v>
      </c>
      <c r="V525" s="87">
        <v>59</v>
      </c>
    </row>
    <row r="526" spans="1:22" x14ac:dyDescent="0.25">
      <c r="A526" s="5" t="s">
        <v>928</v>
      </c>
      <c r="B526" s="5" t="s">
        <v>338</v>
      </c>
      <c r="C526" s="5">
        <v>21784</v>
      </c>
      <c r="D526" s="5">
        <v>1232</v>
      </c>
      <c r="E526" s="5">
        <v>1137</v>
      </c>
      <c r="F526" s="5">
        <v>125</v>
      </c>
      <c r="G526" s="5">
        <v>28</v>
      </c>
      <c r="H526" s="5">
        <v>181</v>
      </c>
      <c r="I526" s="5">
        <v>25</v>
      </c>
      <c r="J526" s="87">
        <v>62</v>
      </c>
      <c r="M526" s="5" t="s">
        <v>925</v>
      </c>
      <c r="N526" s="5" t="s">
        <v>338</v>
      </c>
      <c r="O526" s="5">
        <v>19097</v>
      </c>
      <c r="P526" s="5">
        <v>1254</v>
      </c>
      <c r="Q526" s="5">
        <v>1364</v>
      </c>
      <c r="R526" s="5">
        <v>118</v>
      </c>
      <c r="S526" s="5">
        <v>30</v>
      </c>
      <c r="T526" s="5">
        <v>191</v>
      </c>
      <c r="U526" s="5">
        <v>26</v>
      </c>
      <c r="V526" s="87">
        <v>62</v>
      </c>
    </row>
    <row r="527" spans="1:22" x14ac:dyDescent="0.25">
      <c r="A527" s="5" t="s">
        <v>929</v>
      </c>
      <c r="B527" s="5" t="s">
        <v>338</v>
      </c>
      <c r="C527" s="5">
        <v>19072</v>
      </c>
      <c r="D527" s="5">
        <v>1232</v>
      </c>
      <c r="E527" s="5">
        <v>1373</v>
      </c>
      <c r="F527" s="5">
        <v>122</v>
      </c>
      <c r="G527" s="5">
        <v>27</v>
      </c>
      <c r="H527" s="5">
        <v>176</v>
      </c>
      <c r="I527" s="5">
        <v>29</v>
      </c>
      <c r="J527" s="87">
        <v>59</v>
      </c>
      <c r="M527" s="5" t="s">
        <v>926</v>
      </c>
      <c r="N527" s="5" t="s">
        <v>338</v>
      </c>
      <c r="O527" s="5">
        <v>16385</v>
      </c>
      <c r="P527" s="5">
        <v>1254</v>
      </c>
      <c r="Q527" s="5">
        <v>1600</v>
      </c>
      <c r="R527" s="5">
        <v>115</v>
      </c>
      <c r="S527" s="5">
        <v>29</v>
      </c>
      <c r="T527" s="5">
        <v>186</v>
      </c>
      <c r="U527" s="5">
        <v>30</v>
      </c>
      <c r="V527" s="87">
        <v>59</v>
      </c>
    </row>
    <row r="528" spans="1:22" x14ac:dyDescent="0.25">
      <c r="A528" s="5" t="s">
        <v>930</v>
      </c>
      <c r="B528" s="5" t="s">
        <v>338</v>
      </c>
      <c r="C528" s="5">
        <v>20154</v>
      </c>
      <c r="D528" s="5">
        <v>1232</v>
      </c>
      <c r="E528" s="5">
        <v>1210</v>
      </c>
      <c r="F528" s="5">
        <v>122</v>
      </c>
      <c r="G528" s="5">
        <v>20</v>
      </c>
      <c r="H528" s="5">
        <v>181</v>
      </c>
      <c r="I528" s="5">
        <v>25</v>
      </c>
      <c r="J528" s="87">
        <v>62</v>
      </c>
      <c r="M528" s="5" t="s">
        <v>927</v>
      </c>
      <c r="N528" s="5" t="s">
        <v>338</v>
      </c>
      <c r="O528" s="5">
        <v>17467</v>
      </c>
      <c r="P528" s="5">
        <v>1254</v>
      </c>
      <c r="Q528" s="5">
        <v>1438</v>
      </c>
      <c r="R528" s="5">
        <v>115</v>
      </c>
      <c r="S528" s="5">
        <v>22</v>
      </c>
      <c r="T528" s="5">
        <v>191</v>
      </c>
      <c r="U528" s="5">
        <v>26</v>
      </c>
      <c r="V528" s="87">
        <v>62</v>
      </c>
    </row>
    <row r="529" spans="1:22" x14ac:dyDescent="0.25">
      <c r="A529" s="5" t="s">
        <v>931</v>
      </c>
      <c r="B529" s="5" t="s">
        <v>43</v>
      </c>
      <c r="C529" s="5">
        <v>18086</v>
      </c>
      <c r="D529" s="5">
        <v>1199</v>
      </c>
      <c r="E529" s="5">
        <v>1356</v>
      </c>
      <c r="F529" s="5">
        <v>118</v>
      </c>
      <c r="G529" s="5">
        <v>35</v>
      </c>
      <c r="H529" s="5">
        <v>188</v>
      </c>
      <c r="I529" s="5">
        <v>24</v>
      </c>
      <c r="J529" s="87">
        <v>62</v>
      </c>
      <c r="M529" s="5" t="s">
        <v>928</v>
      </c>
      <c r="N529" s="5" t="s">
        <v>338</v>
      </c>
      <c r="O529" s="5">
        <v>21784</v>
      </c>
      <c r="P529" s="5">
        <v>1232</v>
      </c>
      <c r="Q529" s="5">
        <v>1137</v>
      </c>
      <c r="R529" s="5">
        <v>125</v>
      </c>
      <c r="S529" s="5">
        <v>28</v>
      </c>
      <c r="T529" s="5">
        <v>181</v>
      </c>
      <c r="U529" s="5">
        <v>25</v>
      </c>
      <c r="V529" s="87">
        <v>62</v>
      </c>
    </row>
    <row r="530" spans="1:22" x14ac:dyDescent="0.25">
      <c r="A530" s="5" t="s">
        <v>932</v>
      </c>
      <c r="B530" s="5" t="s">
        <v>43</v>
      </c>
      <c r="C530" s="5">
        <v>19168</v>
      </c>
      <c r="D530" s="5">
        <v>1199</v>
      </c>
      <c r="E530" s="5">
        <v>1194</v>
      </c>
      <c r="F530" s="5">
        <v>118</v>
      </c>
      <c r="G530" s="5">
        <v>28</v>
      </c>
      <c r="H530" s="5">
        <v>193</v>
      </c>
      <c r="I530" s="5">
        <v>20</v>
      </c>
      <c r="J530" s="87">
        <v>65</v>
      </c>
      <c r="M530" s="5" t="s">
        <v>929</v>
      </c>
      <c r="N530" s="5" t="s">
        <v>338</v>
      </c>
      <c r="O530" s="5">
        <v>19072</v>
      </c>
      <c r="P530" s="5">
        <v>1232</v>
      </c>
      <c r="Q530" s="5">
        <v>1373</v>
      </c>
      <c r="R530" s="5">
        <v>122</v>
      </c>
      <c r="S530" s="5">
        <v>27</v>
      </c>
      <c r="T530" s="5">
        <v>176</v>
      </c>
      <c r="U530" s="5">
        <v>29</v>
      </c>
      <c r="V530" s="87">
        <v>59</v>
      </c>
    </row>
    <row r="531" spans="1:22" x14ac:dyDescent="0.25">
      <c r="A531" s="5" t="s">
        <v>933</v>
      </c>
      <c r="B531" s="5" t="s">
        <v>43</v>
      </c>
      <c r="C531" s="5">
        <v>16456</v>
      </c>
      <c r="D531" s="5">
        <v>1199</v>
      </c>
      <c r="E531" s="5">
        <v>1429</v>
      </c>
      <c r="F531" s="5">
        <v>115</v>
      </c>
      <c r="G531" s="5">
        <v>27</v>
      </c>
      <c r="H531" s="5">
        <v>188</v>
      </c>
      <c r="I531" s="5">
        <v>24</v>
      </c>
      <c r="J531" s="87">
        <v>62</v>
      </c>
      <c r="M531" s="5" t="s">
        <v>930</v>
      </c>
      <c r="N531" s="5" t="s">
        <v>338</v>
      </c>
      <c r="O531" s="5">
        <v>20154</v>
      </c>
      <c r="P531" s="5">
        <v>1232</v>
      </c>
      <c r="Q531" s="5">
        <v>1210</v>
      </c>
      <c r="R531" s="5">
        <v>122</v>
      </c>
      <c r="S531" s="5">
        <v>20</v>
      </c>
      <c r="T531" s="5">
        <v>181</v>
      </c>
      <c r="U531" s="5">
        <v>25</v>
      </c>
      <c r="V531" s="87">
        <v>62</v>
      </c>
    </row>
    <row r="532" spans="1:22" x14ac:dyDescent="0.25">
      <c r="A532" s="5" t="s">
        <v>934</v>
      </c>
      <c r="B532" s="5" t="s">
        <v>40</v>
      </c>
      <c r="C532" s="5">
        <v>18103</v>
      </c>
      <c r="D532" s="5">
        <v>1373</v>
      </c>
      <c r="E532" s="5">
        <v>1305</v>
      </c>
      <c r="F532" s="5">
        <v>112</v>
      </c>
      <c r="G532" s="5">
        <v>22</v>
      </c>
      <c r="H532" s="5">
        <v>185</v>
      </c>
      <c r="I532" s="5">
        <v>28</v>
      </c>
      <c r="J532" s="87">
        <v>59</v>
      </c>
      <c r="M532" s="5" t="s">
        <v>931</v>
      </c>
      <c r="N532" s="5" t="s">
        <v>43</v>
      </c>
      <c r="O532" s="5">
        <v>18086</v>
      </c>
      <c r="P532" s="5">
        <v>1199</v>
      </c>
      <c r="Q532" s="5">
        <v>1356</v>
      </c>
      <c r="R532" s="5">
        <v>118</v>
      </c>
      <c r="S532" s="5">
        <v>35</v>
      </c>
      <c r="T532" s="5">
        <v>188</v>
      </c>
      <c r="U532" s="5">
        <v>24</v>
      </c>
      <c r="V532" s="87">
        <v>62</v>
      </c>
    </row>
    <row r="533" spans="1:22" x14ac:dyDescent="0.25">
      <c r="A533" s="5" t="s">
        <v>935</v>
      </c>
      <c r="B533" s="5" t="s">
        <v>338</v>
      </c>
      <c r="C533" s="5">
        <v>18535</v>
      </c>
      <c r="D533" s="5">
        <v>1341</v>
      </c>
      <c r="E533" s="5">
        <v>1289</v>
      </c>
      <c r="F533" s="5">
        <v>118</v>
      </c>
      <c r="G533" s="5">
        <v>30</v>
      </c>
      <c r="H533" s="5">
        <v>197</v>
      </c>
      <c r="I533" s="5">
        <v>23</v>
      </c>
      <c r="J533" s="87">
        <v>62</v>
      </c>
      <c r="M533" s="5" t="s">
        <v>932</v>
      </c>
      <c r="N533" s="5" t="s">
        <v>43</v>
      </c>
      <c r="O533" s="5">
        <v>19168</v>
      </c>
      <c r="P533" s="5">
        <v>1199</v>
      </c>
      <c r="Q533" s="5">
        <v>1194</v>
      </c>
      <c r="R533" s="5">
        <v>118</v>
      </c>
      <c r="S533" s="5">
        <v>28</v>
      </c>
      <c r="T533" s="5">
        <v>193</v>
      </c>
      <c r="U533" s="5">
        <v>20</v>
      </c>
      <c r="V533" s="87">
        <v>65</v>
      </c>
    </row>
    <row r="534" spans="1:22" x14ac:dyDescent="0.25">
      <c r="A534" s="5" t="s">
        <v>936</v>
      </c>
      <c r="B534" s="5" t="s">
        <v>338</v>
      </c>
      <c r="C534" s="5">
        <v>15822</v>
      </c>
      <c r="D534" s="5">
        <v>1341</v>
      </c>
      <c r="E534" s="5">
        <v>1525</v>
      </c>
      <c r="F534" s="5">
        <v>115</v>
      </c>
      <c r="G534" s="5">
        <v>29</v>
      </c>
      <c r="H534" s="5">
        <v>192</v>
      </c>
      <c r="I534" s="5">
        <v>27</v>
      </c>
      <c r="J534" s="87">
        <v>59</v>
      </c>
      <c r="M534" s="5" t="s">
        <v>933</v>
      </c>
      <c r="N534" s="5" t="s">
        <v>43</v>
      </c>
      <c r="O534" s="5">
        <v>16456</v>
      </c>
      <c r="P534" s="5">
        <v>1199</v>
      </c>
      <c r="Q534" s="5">
        <v>1429</v>
      </c>
      <c r="R534" s="5">
        <v>115</v>
      </c>
      <c r="S534" s="5">
        <v>27</v>
      </c>
      <c r="T534" s="5">
        <v>188</v>
      </c>
      <c r="U534" s="5">
        <v>24</v>
      </c>
      <c r="V534" s="87">
        <v>62</v>
      </c>
    </row>
    <row r="535" spans="1:22" x14ac:dyDescent="0.25">
      <c r="A535" s="5" t="s">
        <v>937</v>
      </c>
      <c r="B535" s="5" t="s">
        <v>338</v>
      </c>
      <c r="C535" s="5">
        <v>16904</v>
      </c>
      <c r="D535" s="5">
        <v>1341</v>
      </c>
      <c r="E535" s="5">
        <v>1362</v>
      </c>
      <c r="F535" s="5">
        <v>115</v>
      </c>
      <c r="G535" s="5">
        <v>22</v>
      </c>
      <c r="H535" s="5">
        <v>197</v>
      </c>
      <c r="I535" s="5">
        <v>23</v>
      </c>
      <c r="J535" s="87">
        <v>62</v>
      </c>
      <c r="M535" s="5" t="s">
        <v>934</v>
      </c>
      <c r="N535" s="5" t="s">
        <v>40</v>
      </c>
      <c r="O535" s="5">
        <v>18103</v>
      </c>
      <c r="P535" s="5">
        <v>1373</v>
      </c>
      <c r="Q535" s="5">
        <v>1305</v>
      </c>
      <c r="R535" s="5">
        <v>112</v>
      </c>
      <c r="S535" s="5">
        <v>22</v>
      </c>
      <c r="T535" s="5">
        <v>185</v>
      </c>
      <c r="U535" s="5">
        <v>28</v>
      </c>
      <c r="V535" s="87">
        <v>59</v>
      </c>
    </row>
    <row r="536" spans="1:22" x14ac:dyDescent="0.25">
      <c r="A536" s="5" t="s">
        <v>938</v>
      </c>
      <c r="B536" s="5" t="s">
        <v>338</v>
      </c>
      <c r="C536" s="5">
        <v>21221</v>
      </c>
      <c r="D536" s="5">
        <v>1319</v>
      </c>
      <c r="E536" s="5">
        <v>1061</v>
      </c>
      <c r="F536" s="5">
        <v>125</v>
      </c>
      <c r="G536" s="5">
        <v>28</v>
      </c>
      <c r="H536" s="5">
        <v>187</v>
      </c>
      <c r="I536" s="5">
        <v>22</v>
      </c>
      <c r="J536" s="87">
        <v>62</v>
      </c>
      <c r="M536" s="5" t="s">
        <v>935</v>
      </c>
      <c r="N536" s="5" t="s">
        <v>338</v>
      </c>
      <c r="O536" s="5">
        <v>18535</v>
      </c>
      <c r="P536" s="5">
        <v>1341</v>
      </c>
      <c r="Q536" s="5">
        <v>1289</v>
      </c>
      <c r="R536" s="5">
        <v>118</v>
      </c>
      <c r="S536" s="5">
        <v>30</v>
      </c>
      <c r="T536" s="5">
        <v>197</v>
      </c>
      <c r="U536" s="5">
        <v>23</v>
      </c>
      <c r="V536" s="87">
        <v>62</v>
      </c>
    </row>
    <row r="537" spans="1:22" x14ac:dyDescent="0.25">
      <c r="A537" s="5" t="s">
        <v>939</v>
      </c>
      <c r="B537" s="5" t="s">
        <v>338</v>
      </c>
      <c r="C537" s="5">
        <v>18509</v>
      </c>
      <c r="D537" s="5">
        <v>1319</v>
      </c>
      <c r="E537" s="5">
        <v>1297</v>
      </c>
      <c r="F537" s="5">
        <v>122</v>
      </c>
      <c r="G537" s="5">
        <v>27</v>
      </c>
      <c r="H537" s="5">
        <v>182</v>
      </c>
      <c r="I537" s="5">
        <v>26</v>
      </c>
      <c r="J537" s="87">
        <v>59</v>
      </c>
      <c r="M537" s="5" t="s">
        <v>936</v>
      </c>
      <c r="N537" s="5" t="s">
        <v>338</v>
      </c>
      <c r="O537" s="5">
        <v>15822</v>
      </c>
      <c r="P537" s="5">
        <v>1341</v>
      </c>
      <c r="Q537" s="5">
        <v>1525</v>
      </c>
      <c r="R537" s="5">
        <v>115</v>
      </c>
      <c r="S537" s="5">
        <v>29</v>
      </c>
      <c r="T537" s="5">
        <v>192</v>
      </c>
      <c r="U537" s="5">
        <v>27</v>
      </c>
      <c r="V537" s="87">
        <v>59</v>
      </c>
    </row>
    <row r="538" spans="1:22" x14ac:dyDescent="0.25">
      <c r="A538" s="5" t="s">
        <v>940</v>
      </c>
      <c r="B538" s="5" t="s">
        <v>338</v>
      </c>
      <c r="C538" s="5">
        <v>19591</v>
      </c>
      <c r="D538" s="5">
        <v>1319</v>
      </c>
      <c r="E538" s="5">
        <v>1134</v>
      </c>
      <c r="F538" s="5">
        <v>122</v>
      </c>
      <c r="G538" s="5">
        <v>20</v>
      </c>
      <c r="H538" s="5">
        <v>187</v>
      </c>
      <c r="I538" s="5">
        <v>22</v>
      </c>
      <c r="J538" s="87">
        <v>62</v>
      </c>
      <c r="M538" s="5" t="s">
        <v>937</v>
      </c>
      <c r="N538" s="5" t="s">
        <v>338</v>
      </c>
      <c r="O538" s="5">
        <v>16904</v>
      </c>
      <c r="P538" s="5">
        <v>1341</v>
      </c>
      <c r="Q538" s="5">
        <v>1362</v>
      </c>
      <c r="R538" s="5">
        <v>115</v>
      </c>
      <c r="S538" s="5">
        <v>22</v>
      </c>
      <c r="T538" s="5">
        <v>197</v>
      </c>
      <c r="U538" s="5">
        <v>23</v>
      </c>
      <c r="V538" s="87">
        <v>62</v>
      </c>
    </row>
    <row r="539" spans="1:22" x14ac:dyDescent="0.25">
      <c r="A539" s="5" t="s">
        <v>941</v>
      </c>
      <c r="B539" s="5" t="s">
        <v>43</v>
      </c>
      <c r="C539" s="5">
        <v>17524</v>
      </c>
      <c r="D539" s="5">
        <v>1286</v>
      </c>
      <c r="E539" s="5">
        <v>1281</v>
      </c>
      <c r="F539" s="5">
        <v>118</v>
      </c>
      <c r="G539" s="5">
        <v>35</v>
      </c>
      <c r="H539" s="5">
        <v>194</v>
      </c>
      <c r="I539" s="5">
        <v>21</v>
      </c>
      <c r="J539" s="87">
        <v>62</v>
      </c>
      <c r="M539" s="5" t="s">
        <v>938</v>
      </c>
      <c r="N539" s="5" t="s">
        <v>338</v>
      </c>
      <c r="O539" s="5">
        <v>21221</v>
      </c>
      <c r="P539" s="5">
        <v>1319</v>
      </c>
      <c r="Q539" s="5">
        <v>1061</v>
      </c>
      <c r="R539" s="5">
        <v>125</v>
      </c>
      <c r="S539" s="5">
        <v>28</v>
      </c>
      <c r="T539" s="5">
        <v>187</v>
      </c>
      <c r="U539" s="5">
        <v>22</v>
      </c>
      <c r="V539" s="87">
        <v>62</v>
      </c>
    </row>
    <row r="540" spans="1:22" x14ac:dyDescent="0.25">
      <c r="A540" s="5" t="s">
        <v>942</v>
      </c>
      <c r="B540" s="5" t="s">
        <v>43</v>
      </c>
      <c r="C540" s="5">
        <v>18605</v>
      </c>
      <c r="D540" s="5">
        <v>1286</v>
      </c>
      <c r="E540" s="5">
        <v>1118</v>
      </c>
      <c r="F540" s="5">
        <v>118</v>
      </c>
      <c r="G540" s="5">
        <v>28</v>
      </c>
      <c r="H540" s="5">
        <v>199</v>
      </c>
      <c r="I540" s="5">
        <v>17</v>
      </c>
      <c r="J540" s="87">
        <v>65</v>
      </c>
      <c r="M540" s="5" t="s">
        <v>939</v>
      </c>
      <c r="N540" s="5" t="s">
        <v>338</v>
      </c>
      <c r="O540" s="5">
        <v>18509</v>
      </c>
      <c r="P540" s="5">
        <v>1319</v>
      </c>
      <c r="Q540" s="5">
        <v>1297</v>
      </c>
      <c r="R540" s="5">
        <v>122</v>
      </c>
      <c r="S540" s="5">
        <v>27</v>
      </c>
      <c r="T540" s="5">
        <v>182</v>
      </c>
      <c r="U540" s="5">
        <v>26</v>
      </c>
      <c r="V540" s="87">
        <v>59</v>
      </c>
    </row>
    <row r="541" spans="1:22" x14ac:dyDescent="0.25">
      <c r="A541" s="5" t="s">
        <v>943</v>
      </c>
      <c r="B541" s="5" t="s">
        <v>43</v>
      </c>
      <c r="C541" s="5">
        <v>15893</v>
      </c>
      <c r="D541" s="5">
        <v>1286</v>
      </c>
      <c r="E541" s="5">
        <v>1354</v>
      </c>
      <c r="F541" s="5">
        <v>115</v>
      </c>
      <c r="G541" s="5">
        <v>27</v>
      </c>
      <c r="H541" s="5">
        <v>194</v>
      </c>
      <c r="I541" s="5">
        <v>21</v>
      </c>
      <c r="J541" s="87">
        <v>62</v>
      </c>
      <c r="M541" s="5" t="s">
        <v>940</v>
      </c>
      <c r="N541" s="5" t="s">
        <v>338</v>
      </c>
      <c r="O541" s="5">
        <v>19591</v>
      </c>
      <c r="P541" s="5">
        <v>1319</v>
      </c>
      <c r="Q541" s="5">
        <v>1134</v>
      </c>
      <c r="R541" s="5">
        <v>122</v>
      </c>
      <c r="S541" s="5">
        <v>20</v>
      </c>
      <c r="T541" s="5">
        <v>187</v>
      </c>
      <c r="U541" s="5">
        <v>22</v>
      </c>
      <c r="V541" s="87">
        <v>62</v>
      </c>
    </row>
    <row r="542" spans="1:22" x14ac:dyDescent="0.25">
      <c r="A542" s="5" t="s">
        <v>944</v>
      </c>
      <c r="B542" s="5" t="s">
        <v>40</v>
      </c>
      <c r="C542" s="5">
        <v>19734</v>
      </c>
      <c r="D542" s="5">
        <v>1377</v>
      </c>
      <c r="E542" s="5">
        <v>1225</v>
      </c>
      <c r="F542" s="5">
        <v>127</v>
      </c>
      <c r="G542" s="5">
        <v>21</v>
      </c>
      <c r="H542" s="5">
        <v>174</v>
      </c>
      <c r="I542" s="5">
        <v>41</v>
      </c>
      <c r="J542" s="87">
        <v>55</v>
      </c>
      <c r="M542" s="5" t="s">
        <v>941</v>
      </c>
      <c r="N542" s="5" t="s">
        <v>43</v>
      </c>
      <c r="O542" s="5">
        <v>17524</v>
      </c>
      <c r="P542" s="5">
        <v>1286</v>
      </c>
      <c r="Q542" s="5">
        <v>1281</v>
      </c>
      <c r="R542" s="5">
        <v>118</v>
      </c>
      <c r="S542" s="5">
        <v>35</v>
      </c>
      <c r="T542" s="5">
        <v>194</v>
      </c>
      <c r="U542" s="5">
        <v>21</v>
      </c>
      <c r="V542" s="87">
        <v>62</v>
      </c>
    </row>
    <row r="543" spans="1:22" x14ac:dyDescent="0.25">
      <c r="A543" s="5" t="s">
        <v>945</v>
      </c>
      <c r="B543" s="5" t="s">
        <v>338</v>
      </c>
      <c r="C543" s="5">
        <v>20166</v>
      </c>
      <c r="D543" s="5">
        <v>1344</v>
      </c>
      <c r="E543" s="5">
        <v>1209</v>
      </c>
      <c r="F543" s="5">
        <v>133</v>
      </c>
      <c r="G543" s="5">
        <v>29</v>
      </c>
      <c r="H543" s="5">
        <v>186</v>
      </c>
      <c r="I543" s="5">
        <v>36</v>
      </c>
      <c r="J543" s="87">
        <v>58</v>
      </c>
      <c r="M543" s="5" t="s">
        <v>942</v>
      </c>
      <c r="N543" s="5" t="s">
        <v>43</v>
      </c>
      <c r="O543" s="5">
        <v>18605</v>
      </c>
      <c r="P543" s="5">
        <v>1286</v>
      </c>
      <c r="Q543" s="5">
        <v>1118</v>
      </c>
      <c r="R543" s="5">
        <v>118</v>
      </c>
      <c r="S543" s="5">
        <v>28</v>
      </c>
      <c r="T543" s="5">
        <v>199</v>
      </c>
      <c r="U543" s="5">
        <v>17</v>
      </c>
      <c r="V543" s="87">
        <v>65</v>
      </c>
    </row>
    <row r="544" spans="1:22" x14ac:dyDescent="0.25">
      <c r="A544" s="5" t="s">
        <v>946</v>
      </c>
      <c r="B544" s="5" t="s">
        <v>338</v>
      </c>
      <c r="C544" s="5">
        <v>17454</v>
      </c>
      <c r="D544" s="5">
        <v>1344</v>
      </c>
      <c r="E544" s="5">
        <v>1445</v>
      </c>
      <c r="F544" s="5">
        <v>130</v>
      </c>
      <c r="G544" s="5">
        <v>28</v>
      </c>
      <c r="H544" s="5">
        <v>181</v>
      </c>
      <c r="I544" s="5">
        <v>40</v>
      </c>
      <c r="J544" s="87">
        <v>55</v>
      </c>
      <c r="M544" s="5" t="s">
        <v>943</v>
      </c>
      <c r="N544" s="5" t="s">
        <v>43</v>
      </c>
      <c r="O544" s="5">
        <v>15893</v>
      </c>
      <c r="P544" s="5">
        <v>1286</v>
      </c>
      <c r="Q544" s="5">
        <v>1354</v>
      </c>
      <c r="R544" s="5">
        <v>115</v>
      </c>
      <c r="S544" s="5">
        <v>27</v>
      </c>
      <c r="T544" s="5">
        <v>194</v>
      </c>
      <c r="U544" s="5">
        <v>21</v>
      </c>
      <c r="V544" s="87">
        <v>62</v>
      </c>
    </row>
    <row r="545" spans="1:22" x14ac:dyDescent="0.25">
      <c r="A545" s="5" t="s">
        <v>947</v>
      </c>
      <c r="B545" s="5" t="s">
        <v>338</v>
      </c>
      <c r="C545" s="5">
        <v>18536</v>
      </c>
      <c r="D545" s="5">
        <v>1344</v>
      </c>
      <c r="E545" s="5">
        <v>1282</v>
      </c>
      <c r="F545" s="5">
        <v>130</v>
      </c>
      <c r="G545" s="5">
        <v>21</v>
      </c>
      <c r="H545" s="5">
        <v>186</v>
      </c>
      <c r="I545" s="5">
        <v>36</v>
      </c>
      <c r="J545" s="87">
        <v>58</v>
      </c>
      <c r="M545" s="5" t="s">
        <v>944</v>
      </c>
      <c r="N545" s="5" t="s">
        <v>40</v>
      </c>
      <c r="O545" s="5">
        <v>19734</v>
      </c>
      <c r="P545" s="5">
        <v>1377</v>
      </c>
      <c r="Q545" s="5">
        <v>1225</v>
      </c>
      <c r="R545" s="5">
        <v>127</v>
      </c>
      <c r="S545" s="5">
        <v>21</v>
      </c>
      <c r="T545" s="5">
        <v>174</v>
      </c>
      <c r="U545" s="5">
        <v>41</v>
      </c>
      <c r="V545" s="87">
        <v>55</v>
      </c>
    </row>
    <row r="546" spans="1:22" x14ac:dyDescent="0.25">
      <c r="A546" s="5" t="s">
        <v>395</v>
      </c>
      <c r="B546" s="5" t="s">
        <v>338</v>
      </c>
      <c r="C546" s="5">
        <v>22853</v>
      </c>
      <c r="D546" s="5">
        <v>1322</v>
      </c>
      <c r="E546" s="5">
        <v>982</v>
      </c>
      <c r="F546" s="5">
        <v>140</v>
      </c>
      <c r="G546" s="5">
        <v>27</v>
      </c>
      <c r="H546" s="5">
        <v>176</v>
      </c>
      <c r="I546" s="5">
        <v>35</v>
      </c>
      <c r="J546" s="87">
        <v>58</v>
      </c>
      <c r="M546" s="5" t="s">
        <v>945</v>
      </c>
      <c r="N546" s="5" t="s">
        <v>338</v>
      </c>
      <c r="O546" s="5">
        <v>20166</v>
      </c>
      <c r="P546" s="5">
        <v>1344</v>
      </c>
      <c r="Q546" s="5">
        <v>1209</v>
      </c>
      <c r="R546" s="5">
        <v>133</v>
      </c>
      <c r="S546" s="5">
        <v>29</v>
      </c>
      <c r="T546" s="5">
        <v>186</v>
      </c>
      <c r="U546" s="5">
        <v>36</v>
      </c>
      <c r="V546" s="87">
        <v>58</v>
      </c>
    </row>
    <row r="547" spans="1:22" x14ac:dyDescent="0.25">
      <c r="A547" s="5" t="s">
        <v>396</v>
      </c>
      <c r="B547" s="5" t="s">
        <v>338</v>
      </c>
      <c r="C547" s="5">
        <v>20141</v>
      </c>
      <c r="D547" s="5">
        <v>1322</v>
      </c>
      <c r="E547" s="5">
        <v>1217</v>
      </c>
      <c r="F547" s="5">
        <v>137</v>
      </c>
      <c r="G547" s="5">
        <v>26</v>
      </c>
      <c r="H547" s="5">
        <v>171</v>
      </c>
      <c r="I547" s="5">
        <v>39</v>
      </c>
      <c r="J547" s="87">
        <v>55</v>
      </c>
      <c r="M547" s="5" t="s">
        <v>946</v>
      </c>
      <c r="N547" s="5" t="s">
        <v>338</v>
      </c>
      <c r="O547" s="5">
        <v>17454</v>
      </c>
      <c r="P547" s="5">
        <v>1344</v>
      </c>
      <c r="Q547" s="5">
        <v>1445</v>
      </c>
      <c r="R547" s="5">
        <v>130</v>
      </c>
      <c r="S547" s="5">
        <v>28</v>
      </c>
      <c r="T547" s="5">
        <v>181</v>
      </c>
      <c r="U547" s="5">
        <v>40</v>
      </c>
      <c r="V547" s="87">
        <v>55</v>
      </c>
    </row>
    <row r="548" spans="1:22" x14ac:dyDescent="0.25">
      <c r="A548" s="5" t="s">
        <v>948</v>
      </c>
      <c r="B548" s="5" t="s">
        <v>338</v>
      </c>
      <c r="C548" s="5">
        <v>21223</v>
      </c>
      <c r="D548" s="5">
        <v>1322</v>
      </c>
      <c r="E548" s="5">
        <v>1055</v>
      </c>
      <c r="F548" s="5">
        <v>137</v>
      </c>
      <c r="G548" s="5">
        <v>19</v>
      </c>
      <c r="H548" s="5">
        <v>176</v>
      </c>
      <c r="I548" s="5">
        <v>35</v>
      </c>
      <c r="J548" s="87">
        <v>58</v>
      </c>
      <c r="M548" s="5" t="s">
        <v>947</v>
      </c>
      <c r="N548" s="5" t="s">
        <v>338</v>
      </c>
      <c r="O548" s="5">
        <v>18536</v>
      </c>
      <c r="P548" s="5">
        <v>1344</v>
      </c>
      <c r="Q548" s="5">
        <v>1282</v>
      </c>
      <c r="R548" s="5">
        <v>130</v>
      </c>
      <c r="S548" s="5">
        <v>21</v>
      </c>
      <c r="T548" s="5">
        <v>186</v>
      </c>
      <c r="U548" s="5">
        <v>36</v>
      </c>
      <c r="V548" s="87">
        <v>58</v>
      </c>
    </row>
    <row r="549" spans="1:22" x14ac:dyDescent="0.25">
      <c r="A549" s="5" t="s">
        <v>397</v>
      </c>
      <c r="B549" s="5" t="s">
        <v>43</v>
      </c>
      <c r="C549" s="5">
        <v>19155</v>
      </c>
      <c r="D549" s="5">
        <v>1290</v>
      </c>
      <c r="E549" s="5">
        <v>1201</v>
      </c>
      <c r="F549" s="5">
        <v>133</v>
      </c>
      <c r="G549" s="5">
        <v>34</v>
      </c>
      <c r="H549" s="5">
        <v>183</v>
      </c>
      <c r="I549" s="5">
        <v>34</v>
      </c>
      <c r="J549" s="87">
        <v>58</v>
      </c>
      <c r="M549" s="5" t="s">
        <v>395</v>
      </c>
      <c r="N549" s="5" t="s">
        <v>338</v>
      </c>
      <c r="O549" s="5">
        <v>22853</v>
      </c>
      <c r="P549" s="5">
        <v>1322</v>
      </c>
      <c r="Q549" s="5">
        <v>982</v>
      </c>
      <c r="R549" s="5">
        <v>140</v>
      </c>
      <c r="S549" s="5">
        <v>27</v>
      </c>
      <c r="T549" s="5">
        <v>176</v>
      </c>
      <c r="U549" s="5">
        <v>35</v>
      </c>
      <c r="V549" s="87">
        <v>58</v>
      </c>
    </row>
    <row r="550" spans="1:22" x14ac:dyDescent="0.25">
      <c r="A550" s="5" t="s">
        <v>949</v>
      </c>
      <c r="B550" s="5" t="s">
        <v>43</v>
      </c>
      <c r="C550" s="5">
        <v>20237</v>
      </c>
      <c r="D550" s="5">
        <v>1290</v>
      </c>
      <c r="E550" s="5">
        <v>1038</v>
      </c>
      <c r="F550" s="5">
        <v>133</v>
      </c>
      <c r="G550" s="5">
        <v>27</v>
      </c>
      <c r="H550" s="5">
        <v>188</v>
      </c>
      <c r="I550" s="5">
        <v>30</v>
      </c>
      <c r="J550" s="87">
        <v>61</v>
      </c>
      <c r="M550" s="5" t="s">
        <v>396</v>
      </c>
      <c r="N550" s="5" t="s">
        <v>338</v>
      </c>
      <c r="O550" s="5">
        <v>20141</v>
      </c>
      <c r="P550" s="5">
        <v>1322</v>
      </c>
      <c r="Q550" s="5">
        <v>1217</v>
      </c>
      <c r="R550" s="5">
        <v>137</v>
      </c>
      <c r="S550" s="5">
        <v>26</v>
      </c>
      <c r="T550" s="5">
        <v>171</v>
      </c>
      <c r="U550" s="5">
        <v>39</v>
      </c>
      <c r="V550" s="87">
        <v>55</v>
      </c>
    </row>
    <row r="551" spans="1:22" x14ac:dyDescent="0.25">
      <c r="A551" s="5" t="s">
        <v>950</v>
      </c>
      <c r="B551" s="5" t="s">
        <v>43</v>
      </c>
      <c r="C551" s="5">
        <v>17525</v>
      </c>
      <c r="D551" s="5">
        <v>1290</v>
      </c>
      <c r="E551" s="5">
        <v>1274</v>
      </c>
      <c r="F551" s="5">
        <v>130</v>
      </c>
      <c r="G551" s="5">
        <v>26</v>
      </c>
      <c r="H551" s="5">
        <v>183</v>
      </c>
      <c r="I551" s="5">
        <v>34</v>
      </c>
      <c r="J551" s="87">
        <v>58</v>
      </c>
      <c r="M551" s="5" t="s">
        <v>948</v>
      </c>
      <c r="N551" s="5" t="s">
        <v>338</v>
      </c>
      <c r="O551" s="5">
        <v>21223</v>
      </c>
      <c r="P551" s="5">
        <v>1322</v>
      </c>
      <c r="Q551" s="5">
        <v>1055</v>
      </c>
      <c r="R551" s="5">
        <v>137</v>
      </c>
      <c r="S551" s="5">
        <v>19</v>
      </c>
      <c r="T551" s="5">
        <v>176</v>
      </c>
      <c r="U551" s="5">
        <v>35</v>
      </c>
      <c r="V551" s="87">
        <v>58</v>
      </c>
    </row>
    <row r="552" spans="1:22" x14ac:dyDescent="0.25">
      <c r="A552" s="5" t="s">
        <v>951</v>
      </c>
      <c r="B552" s="5" t="s">
        <v>40</v>
      </c>
      <c r="C552" s="5">
        <v>19172</v>
      </c>
      <c r="D552" s="5">
        <v>1464</v>
      </c>
      <c r="E552" s="5">
        <v>1150</v>
      </c>
      <c r="F552" s="5">
        <v>127</v>
      </c>
      <c r="G552" s="5">
        <v>21</v>
      </c>
      <c r="H552" s="5">
        <v>180</v>
      </c>
      <c r="I552" s="5">
        <v>38</v>
      </c>
      <c r="J552" s="87">
        <v>55</v>
      </c>
      <c r="M552" s="5" t="s">
        <v>397</v>
      </c>
      <c r="N552" s="5" t="s">
        <v>43</v>
      </c>
      <c r="O552" s="5">
        <v>19155</v>
      </c>
      <c r="P552" s="5">
        <v>1290</v>
      </c>
      <c r="Q552" s="5">
        <v>1201</v>
      </c>
      <c r="R552" s="5">
        <v>133</v>
      </c>
      <c r="S552" s="5">
        <v>34</v>
      </c>
      <c r="T552" s="5">
        <v>183</v>
      </c>
      <c r="U552" s="5">
        <v>34</v>
      </c>
      <c r="V552" s="87">
        <v>58</v>
      </c>
    </row>
    <row r="553" spans="1:22" x14ac:dyDescent="0.25">
      <c r="A553" s="5" t="s">
        <v>952</v>
      </c>
      <c r="B553" s="5" t="s">
        <v>338</v>
      </c>
      <c r="C553" s="5">
        <v>19603</v>
      </c>
      <c r="D553" s="5">
        <v>1432</v>
      </c>
      <c r="E553" s="5">
        <v>1134</v>
      </c>
      <c r="F553" s="5">
        <v>133</v>
      </c>
      <c r="G553" s="5">
        <v>29</v>
      </c>
      <c r="H553" s="5">
        <v>192</v>
      </c>
      <c r="I553" s="5">
        <v>33</v>
      </c>
      <c r="J553" s="87">
        <v>58</v>
      </c>
      <c r="M553" s="5" t="s">
        <v>949</v>
      </c>
      <c r="N553" s="5" t="s">
        <v>43</v>
      </c>
      <c r="O553" s="5">
        <v>20237</v>
      </c>
      <c r="P553" s="5">
        <v>1290</v>
      </c>
      <c r="Q553" s="5">
        <v>1038</v>
      </c>
      <c r="R553" s="5">
        <v>133</v>
      </c>
      <c r="S553" s="5">
        <v>27</v>
      </c>
      <c r="T553" s="5">
        <v>188</v>
      </c>
      <c r="U553" s="5">
        <v>30</v>
      </c>
      <c r="V553" s="87">
        <v>61</v>
      </c>
    </row>
    <row r="554" spans="1:22" x14ac:dyDescent="0.25">
      <c r="A554" s="5" t="s">
        <v>953</v>
      </c>
      <c r="B554" s="5" t="s">
        <v>338</v>
      </c>
      <c r="C554" s="5">
        <v>16891</v>
      </c>
      <c r="D554" s="5">
        <v>1432</v>
      </c>
      <c r="E554" s="5">
        <v>1369</v>
      </c>
      <c r="F554" s="5">
        <v>130</v>
      </c>
      <c r="G554" s="5">
        <v>28</v>
      </c>
      <c r="H554" s="5">
        <v>187</v>
      </c>
      <c r="I554" s="5">
        <v>37</v>
      </c>
      <c r="J554" s="87">
        <v>55</v>
      </c>
      <c r="M554" s="5" t="s">
        <v>950</v>
      </c>
      <c r="N554" s="5" t="s">
        <v>43</v>
      </c>
      <c r="O554" s="5">
        <v>17525</v>
      </c>
      <c r="P554" s="5">
        <v>1290</v>
      </c>
      <c r="Q554" s="5">
        <v>1274</v>
      </c>
      <c r="R554" s="5">
        <v>130</v>
      </c>
      <c r="S554" s="5">
        <v>26</v>
      </c>
      <c r="T554" s="5">
        <v>183</v>
      </c>
      <c r="U554" s="5">
        <v>34</v>
      </c>
      <c r="V554" s="87">
        <v>58</v>
      </c>
    </row>
    <row r="555" spans="1:22" x14ac:dyDescent="0.25">
      <c r="A555" s="5" t="s">
        <v>954</v>
      </c>
      <c r="B555" s="5" t="s">
        <v>338</v>
      </c>
      <c r="C555" s="5">
        <v>17973</v>
      </c>
      <c r="D555" s="5">
        <v>1432</v>
      </c>
      <c r="E555" s="5">
        <v>1207</v>
      </c>
      <c r="F555" s="5">
        <v>130</v>
      </c>
      <c r="G555" s="5">
        <v>21</v>
      </c>
      <c r="H555" s="5">
        <v>192</v>
      </c>
      <c r="I555" s="5">
        <v>33</v>
      </c>
      <c r="J555" s="87">
        <v>58</v>
      </c>
      <c r="M555" s="5" t="s">
        <v>951</v>
      </c>
      <c r="N555" s="5" t="s">
        <v>40</v>
      </c>
      <c r="O555" s="5">
        <v>19172</v>
      </c>
      <c r="P555" s="5">
        <v>1464</v>
      </c>
      <c r="Q555" s="5">
        <v>1150</v>
      </c>
      <c r="R555" s="5">
        <v>127</v>
      </c>
      <c r="S555" s="5">
        <v>21</v>
      </c>
      <c r="T555" s="5">
        <v>180</v>
      </c>
      <c r="U555" s="5">
        <v>38</v>
      </c>
      <c r="V555" s="87">
        <v>55</v>
      </c>
    </row>
    <row r="556" spans="1:22" x14ac:dyDescent="0.25">
      <c r="A556" s="5" t="s">
        <v>398</v>
      </c>
      <c r="B556" s="5" t="s">
        <v>338</v>
      </c>
      <c r="C556" s="5">
        <v>22290</v>
      </c>
      <c r="D556" s="5">
        <v>1410</v>
      </c>
      <c r="E556" s="5">
        <v>906</v>
      </c>
      <c r="F556" s="5">
        <v>140</v>
      </c>
      <c r="G556" s="5">
        <v>27</v>
      </c>
      <c r="H556" s="5">
        <v>182</v>
      </c>
      <c r="I556" s="5">
        <v>32</v>
      </c>
      <c r="J556" s="87">
        <v>58</v>
      </c>
      <c r="M556" s="5" t="s">
        <v>952</v>
      </c>
      <c r="N556" s="5" t="s">
        <v>338</v>
      </c>
      <c r="O556" s="5">
        <v>19603</v>
      </c>
      <c r="P556" s="5">
        <v>1432</v>
      </c>
      <c r="Q556" s="5">
        <v>1134</v>
      </c>
      <c r="R556" s="5">
        <v>133</v>
      </c>
      <c r="S556" s="5">
        <v>29</v>
      </c>
      <c r="T556" s="5">
        <v>192</v>
      </c>
      <c r="U556" s="5">
        <v>33</v>
      </c>
      <c r="V556" s="87">
        <v>58</v>
      </c>
    </row>
    <row r="557" spans="1:22" x14ac:dyDescent="0.25">
      <c r="A557" s="5" t="s">
        <v>399</v>
      </c>
      <c r="B557" s="5" t="s">
        <v>338</v>
      </c>
      <c r="C557" s="5">
        <v>19578</v>
      </c>
      <c r="D557" s="5">
        <v>1410</v>
      </c>
      <c r="E557" s="5">
        <v>1142</v>
      </c>
      <c r="F557" s="5">
        <v>137</v>
      </c>
      <c r="G557" s="5">
        <v>26</v>
      </c>
      <c r="H557" s="5">
        <v>177</v>
      </c>
      <c r="I557" s="5">
        <v>36</v>
      </c>
      <c r="J557" s="87">
        <v>55</v>
      </c>
      <c r="M557" s="5" t="s">
        <v>953</v>
      </c>
      <c r="N557" s="5" t="s">
        <v>338</v>
      </c>
      <c r="O557" s="5">
        <v>16891</v>
      </c>
      <c r="P557" s="5">
        <v>1432</v>
      </c>
      <c r="Q557" s="5">
        <v>1369</v>
      </c>
      <c r="R557" s="5">
        <v>130</v>
      </c>
      <c r="S557" s="5">
        <v>28</v>
      </c>
      <c r="T557" s="5">
        <v>187</v>
      </c>
      <c r="U557" s="5">
        <v>37</v>
      </c>
      <c r="V557" s="87">
        <v>55</v>
      </c>
    </row>
    <row r="558" spans="1:22" x14ac:dyDescent="0.25">
      <c r="A558" s="5" t="s">
        <v>955</v>
      </c>
      <c r="B558" s="5" t="s">
        <v>338</v>
      </c>
      <c r="C558" s="5">
        <v>20660</v>
      </c>
      <c r="D558" s="5">
        <v>1410</v>
      </c>
      <c r="E558" s="5">
        <v>979</v>
      </c>
      <c r="F558" s="5">
        <v>137</v>
      </c>
      <c r="G558" s="5">
        <v>19</v>
      </c>
      <c r="H558" s="5">
        <v>182</v>
      </c>
      <c r="I558" s="5">
        <v>32</v>
      </c>
      <c r="J558" s="87">
        <v>58</v>
      </c>
      <c r="M558" s="5" t="s">
        <v>954</v>
      </c>
      <c r="N558" s="5" t="s">
        <v>338</v>
      </c>
      <c r="O558" s="5">
        <v>17973</v>
      </c>
      <c r="P558" s="5">
        <v>1432</v>
      </c>
      <c r="Q558" s="5">
        <v>1207</v>
      </c>
      <c r="R558" s="5">
        <v>130</v>
      </c>
      <c r="S558" s="5">
        <v>21</v>
      </c>
      <c r="T558" s="5">
        <v>192</v>
      </c>
      <c r="U558" s="5">
        <v>33</v>
      </c>
      <c r="V558" s="87">
        <v>58</v>
      </c>
    </row>
    <row r="559" spans="1:22" x14ac:dyDescent="0.25">
      <c r="A559" s="5" t="s">
        <v>400</v>
      </c>
      <c r="B559" s="5" t="s">
        <v>43</v>
      </c>
      <c r="C559" s="5">
        <v>18592</v>
      </c>
      <c r="D559" s="5">
        <v>1377</v>
      </c>
      <c r="E559" s="5">
        <v>1126</v>
      </c>
      <c r="F559" s="5">
        <v>133</v>
      </c>
      <c r="G559" s="5">
        <v>34</v>
      </c>
      <c r="H559" s="5">
        <v>189</v>
      </c>
      <c r="I559" s="5">
        <v>31</v>
      </c>
      <c r="J559" s="87">
        <v>58</v>
      </c>
      <c r="M559" s="5" t="s">
        <v>398</v>
      </c>
      <c r="N559" s="5" t="s">
        <v>338</v>
      </c>
      <c r="O559" s="5">
        <v>22290</v>
      </c>
      <c r="P559" s="5">
        <v>1410</v>
      </c>
      <c r="Q559" s="5">
        <v>906</v>
      </c>
      <c r="R559" s="5">
        <v>140</v>
      </c>
      <c r="S559" s="5">
        <v>27</v>
      </c>
      <c r="T559" s="5">
        <v>182</v>
      </c>
      <c r="U559" s="5">
        <v>32</v>
      </c>
      <c r="V559" s="87">
        <v>58</v>
      </c>
    </row>
    <row r="560" spans="1:22" x14ac:dyDescent="0.25">
      <c r="A560" s="5" t="s">
        <v>956</v>
      </c>
      <c r="B560" s="5" t="s">
        <v>43</v>
      </c>
      <c r="C560" s="5">
        <v>19674</v>
      </c>
      <c r="D560" s="5">
        <v>1377</v>
      </c>
      <c r="E560" s="5">
        <v>963</v>
      </c>
      <c r="F560" s="5">
        <v>133</v>
      </c>
      <c r="G560" s="5">
        <v>27</v>
      </c>
      <c r="H560" s="5">
        <v>194</v>
      </c>
      <c r="I560" s="5">
        <v>27</v>
      </c>
      <c r="J560" s="87">
        <v>61</v>
      </c>
      <c r="M560" s="5" t="s">
        <v>399</v>
      </c>
      <c r="N560" s="5" t="s">
        <v>338</v>
      </c>
      <c r="O560" s="5">
        <v>19578</v>
      </c>
      <c r="P560" s="5">
        <v>1410</v>
      </c>
      <c r="Q560" s="5">
        <v>1142</v>
      </c>
      <c r="R560" s="5">
        <v>137</v>
      </c>
      <c r="S560" s="5">
        <v>26</v>
      </c>
      <c r="T560" s="5">
        <v>177</v>
      </c>
      <c r="U560" s="5">
        <v>36</v>
      </c>
      <c r="V560" s="87">
        <v>55</v>
      </c>
    </row>
    <row r="561" spans="1:22" x14ac:dyDescent="0.25">
      <c r="A561" s="5" t="s">
        <v>957</v>
      </c>
      <c r="B561" s="5" t="s">
        <v>43</v>
      </c>
      <c r="C561" s="5">
        <v>16962</v>
      </c>
      <c r="D561" s="5">
        <v>1377</v>
      </c>
      <c r="E561" s="5">
        <v>1199</v>
      </c>
      <c r="F561" s="5">
        <v>130</v>
      </c>
      <c r="G561" s="5">
        <v>26</v>
      </c>
      <c r="H561" s="5">
        <v>189</v>
      </c>
      <c r="I561" s="5">
        <v>31</v>
      </c>
      <c r="J561" s="87">
        <v>58</v>
      </c>
      <c r="M561" s="5" t="s">
        <v>955</v>
      </c>
      <c r="N561" s="5" t="s">
        <v>338</v>
      </c>
      <c r="O561" s="5">
        <v>20660</v>
      </c>
      <c r="P561" s="5">
        <v>1410</v>
      </c>
      <c r="Q561" s="5">
        <v>979</v>
      </c>
      <c r="R561" s="5">
        <v>137</v>
      </c>
      <c r="S561" s="5">
        <v>19</v>
      </c>
      <c r="T561" s="5">
        <v>182</v>
      </c>
      <c r="U561" s="5">
        <v>32</v>
      </c>
      <c r="V561" s="87">
        <v>58</v>
      </c>
    </row>
    <row r="562" spans="1:22" x14ac:dyDescent="0.25">
      <c r="A562" s="5" t="s">
        <v>958</v>
      </c>
      <c r="B562" s="5" t="s">
        <v>40</v>
      </c>
      <c r="C562" s="5">
        <v>16868</v>
      </c>
      <c r="D562" s="5">
        <v>1333</v>
      </c>
      <c r="E562" s="5">
        <v>1308</v>
      </c>
      <c r="F562" s="5">
        <v>129</v>
      </c>
      <c r="G562" s="5">
        <v>26</v>
      </c>
      <c r="H562" s="5">
        <v>174</v>
      </c>
      <c r="I562" s="5">
        <v>40</v>
      </c>
      <c r="J562" s="87">
        <v>55</v>
      </c>
      <c r="M562" s="5" t="s">
        <v>400</v>
      </c>
      <c r="N562" s="5" t="s">
        <v>43</v>
      </c>
      <c r="O562" s="5">
        <v>18592</v>
      </c>
      <c r="P562" s="5">
        <v>1377</v>
      </c>
      <c r="Q562" s="5">
        <v>1126</v>
      </c>
      <c r="R562" s="5">
        <v>133</v>
      </c>
      <c r="S562" s="5">
        <v>34</v>
      </c>
      <c r="T562" s="5">
        <v>189</v>
      </c>
      <c r="U562" s="5">
        <v>31</v>
      </c>
      <c r="V562" s="87">
        <v>58</v>
      </c>
    </row>
    <row r="563" spans="1:22" x14ac:dyDescent="0.25">
      <c r="A563" s="5" t="s">
        <v>959</v>
      </c>
      <c r="B563" s="5" t="s">
        <v>338</v>
      </c>
      <c r="C563" s="5">
        <v>17300</v>
      </c>
      <c r="D563" s="5">
        <v>1301</v>
      </c>
      <c r="E563" s="5">
        <v>1292</v>
      </c>
      <c r="F563" s="5">
        <v>135</v>
      </c>
      <c r="G563" s="5">
        <v>34</v>
      </c>
      <c r="H563" s="5">
        <v>186</v>
      </c>
      <c r="I563" s="5">
        <v>35</v>
      </c>
      <c r="J563" s="87">
        <v>58</v>
      </c>
      <c r="M563" s="5" t="s">
        <v>956</v>
      </c>
      <c r="N563" s="5" t="s">
        <v>43</v>
      </c>
      <c r="O563" s="5">
        <v>19674</v>
      </c>
      <c r="P563" s="5">
        <v>1377</v>
      </c>
      <c r="Q563" s="5">
        <v>963</v>
      </c>
      <c r="R563" s="5">
        <v>133</v>
      </c>
      <c r="S563" s="5">
        <v>27</v>
      </c>
      <c r="T563" s="5">
        <v>194</v>
      </c>
      <c r="U563" s="5">
        <v>27</v>
      </c>
      <c r="V563" s="87">
        <v>61</v>
      </c>
    </row>
    <row r="564" spans="1:22" x14ac:dyDescent="0.25">
      <c r="A564" s="5" t="s">
        <v>960</v>
      </c>
      <c r="B564" s="5" t="s">
        <v>338</v>
      </c>
      <c r="C564" s="5">
        <v>14588</v>
      </c>
      <c r="D564" s="5">
        <v>1301</v>
      </c>
      <c r="E564" s="5">
        <v>1527</v>
      </c>
      <c r="F564" s="5">
        <v>132</v>
      </c>
      <c r="G564" s="5">
        <v>33</v>
      </c>
      <c r="H564" s="5">
        <v>181</v>
      </c>
      <c r="I564" s="5">
        <v>39</v>
      </c>
      <c r="J564" s="87">
        <v>55</v>
      </c>
      <c r="M564" s="5" t="s">
        <v>957</v>
      </c>
      <c r="N564" s="5" t="s">
        <v>43</v>
      </c>
      <c r="O564" s="5">
        <v>16962</v>
      </c>
      <c r="P564" s="5">
        <v>1377</v>
      </c>
      <c r="Q564" s="5">
        <v>1199</v>
      </c>
      <c r="R564" s="5">
        <v>130</v>
      </c>
      <c r="S564" s="5">
        <v>26</v>
      </c>
      <c r="T564" s="5">
        <v>189</v>
      </c>
      <c r="U564" s="5">
        <v>31</v>
      </c>
      <c r="V564" s="87">
        <v>58</v>
      </c>
    </row>
    <row r="565" spans="1:22" x14ac:dyDescent="0.25">
      <c r="A565" s="5" t="s">
        <v>961</v>
      </c>
      <c r="B565" s="5" t="s">
        <v>338</v>
      </c>
      <c r="C565" s="5">
        <v>15670</v>
      </c>
      <c r="D565" s="5">
        <v>1301</v>
      </c>
      <c r="E565" s="5">
        <v>1365</v>
      </c>
      <c r="F565" s="5">
        <v>132</v>
      </c>
      <c r="G565" s="5">
        <v>26</v>
      </c>
      <c r="H565" s="5">
        <v>186</v>
      </c>
      <c r="I565" s="5">
        <v>35</v>
      </c>
      <c r="J565" s="87">
        <v>58</v>
      </c>
      <c r="M565" s="5" t="s">
        <v>958</v>
      </c>
      <c r="N565" s="5" t="s">
        <v>40</v>
      </c>
      <c r="O565" s="5">
        <v>16868</v>
      </c>
      <c r="P565" s="5">
        <v>1333</v>
      </c>
      <c r="Q565" s="5">
        <v>1308</v>
      </c>
      <c r="R565" s="5">
        <v>129</v>
      </c>
      <c r="S565" s="5">
        <v>26</v>
      </c>
      <c r="T565" s="5">
        <v>174</v>
      </c>
      <c r="U565" s="5">
        <v>40</v>
      </c>
      <c r="V565" s="87">
        <v>55</v>
      </c>
    </row>
    <row r="566" spans="1:22" x14ac:dyDescent="0.25">
      <c r="A566" s="5" t="s">
        <v>962</v>
      </c>
      <c r="B566" s="5" t="s">
        <v>338</v>
      </c>
      <c r="C566" s="5">
        <v>19987</v>
      </c>
      <c r="D566" s="5">
        <v>1279</v>
      </c>
      <c r="E566" s="5">
        <v>1064</v>
      </c>
      <c r="F566" s="5">
        <v>142</v>
      </c>
      <c r="G566" s="5">
        <v>32</v>
      </c>
      <c r="H566" s="5">
        <v>176</v>
      </c>
      <c r="I566" s="5">
        <v>34</v>
      </c>
      <c r="J566" s="87">
        <v>58</v>
      </c>
      <c r="M566" s="5" t="s">
        <v>959</v>
      </c>
      <c r="N566" s="5" t="s">
        <v>338</v>
      </c>
      <c r="O566" s="5">
        <v>17300</v>
      </c>
      <c r="P566" s="5">
        <v>1301</v>
      </c>
      <c r="Q566" s="5">
        <v>1292</v>
      </c>
      <c r="R566" s="5">
        <v>135</v>
      </c>
      <c r="S566" s="5">
        <v>34</v>
      </c>
      <c r="T566" s="5">
        <v>186</v>
      </c>
      <c r="U566" s="5">
        <v>35</v>
      </c>
      <c r="V566" s="87">
        <v>58</v>
      </c>
    </row>
    <row r="567" spans="1:22" x14ac:dyDescent="0.25">
      <c r="A567" s="5" t="s">
        <v>963</v>
      </c>
      <c r="B567" s="5" t="s">
        <v>338</v>
      </c>
      <c r="C567" s="5">
        <v>17275</v>
      </c>
      <c r="D567" s="5">
        <v>1279</v>
      </c>
      <c r="E567" s="5">
        <v>1300</v>
      </c>
      <c r="F567" s="5">
        <v>139</v>
      </c>
      <c r="G567" s="5">
        <v>31</v>
      </c>
      <c r="H567" s="5">
        <v>171</v>
      </c>
      <c r="I567" s="5">
        <v>38</v>
      </c>
      <c r="J567" s="87">
        <v>55</v>
      </c>
      <c r="M567" s="5" t="s">
        <v>960</v>
      </c>
      <c r="N567" s="5" t="s">
        <v>338</v>
      </c>
      <c r="O567" s="5">
        <v>14588</v>
      </c>
      <c r="P567" s="5">
        <v>1301</v>
      </c>
      <c r="Q567" s="5">
        <v>1527</v>
      </c>
      <c r="R567" s="5">
        <v>132</v>
      </c>
      <c r="S567" s="5">
        <v>33</v>
      </c>
      <c r="T567" s="5">
        <v>181</v>
      </c>
      <c r="U567" s="5">
        <v>39</v>
      </c>
      <c r="V567" s="87">
        <v>55</v>
      </c>
    </row>
    <row r="568" spans="1:22" x14ac:dyDescent="0.25">
      <c r="A568" s="5" t="s">
        <v>964</v>
      </c>
      <c r="B568" s="5" t="s">
        <v>338</v>
      </c>
      <c r="C568" s="5">
        <v>18357</v>
      </c>
      <c r="D568" s="5">
        <v>1279</v>
      </c>
      <c r="E568" s="5">
        <v>1137</v>
      </c>
      <c r="F568" s="5">
        <v>139</v>
      </c>
      <c r="G568" s="5">
        <v>24</v>
      </c>
      <c r="H568" s="5">
        <v>176</v>
      </c>
      <c r="I568" s="5">
        <v>34</v>
      </c>
      <c r="J568" s="87">
        <v>58</v>
      </c>
      <c r="M568" s="5" t="s">
        <v>961</v>
      </c>
      <c r="N568" s="5" t="s">
        <v>338</v>
      </c>
      <c r="O568" s="5">
        <v>15670</v>
      </c>
      <c r="P568" s="5">
        <v>1301</v>
      </c>
      <c r="Q568" s="5">
        <v>1365</v>
      </c>
      <c r="R568" s="5">
        <v>132</v>
      </c>
      <c r="S568" s="5">
        <v>26</v>
      </c>
      <c r="T568" s="5">
        <v>186</v>
      </c>
      <c r="U568" s="5">
        <v>35</v>
      </c>
      <c r="V568" s="87">
        <v>58</v>
      </c>
    </row>
    <row r="569" spans="1:22" x14ac:dyDescent="0.25">
      <c r="A569" s="5" t="s">
        <v>965</v>
      </c>
      <c r="B569" s="5" t="s">
        <v>43</v>
      </c>
      <c r="C569" s="5">
        <v>16289</v>
      </c>
      <c r="D569" s="5">
        <v>1246</v>
      </c>
      <c r="E569" s="5">
        <v>1284</v>
      </c>
      <c r="F569" s="5">
        <v>135</v>
      </c>
      <c r="G569" s="5">
        <v>39</v>
      </c>
      <c r="H569" s="5">
        <v>183</v>
      </c>
      <c r="I569" s="5">
        <v>33</v>
      </c>
      <c r="J569" s="87">
        <v>58</v>
      </c>
      <c r="M569" s="5" t="s">
        <v>962</v>
      </c>
      <c r="N569" s="5" t="s">
        <v>338</v>
      </c>
      <c r="O569" s="5">
        <v>19987</v>
      </c>
      <c r="P569" s="5">
        <v>1279</v>
      </c>
      <c r="Q569" s="5">
        <v>1064</v>
      </c>
      <c r="R569" s="5">
        <v>142</v>
      </c>
      <c r="S569" s="5">
        <v>32</v>
      </c>
      <c r="T569" s="5">
        <v>176</v>
      </c>
      <c r="U569" s="5">
        <v>34</v>
      </c>
      <c r="V569" s="87">
        <v>58</v>
      </c>
    </row>
    <row r="570" spans="1:22" x14ac:dyDescent="0.25">
      <c r="A570" s="5" t="s">
        <v>966</v>
      </c>
      <c r="B570" s="5" t="s">
        <v>43</v>
      </c>
      <c r="C570" s="5">
        <v>17371</v>
      </c>
      <c r="D570" s="5">
        <v>1246</v>
      </c>
      <c r="E570" s="5">
        <v>1121</v>
      </c>
      <c r="F570" s="5">
        <v>135</v>
      </c>
      <c r="G570" s="5">
        <v>32</v>
      </c>
      <c r="H570" s="5">
        <v>188</v>
      </c>
      <c r="I570" s="5">
        <v>29</v>
      </c>
      <c r="J570" s="87">
        <v>61</v>
      </c>
      <c r="M570" s="5" t="s">
        <v>963</v>
      </c>
      <c r="N570" s="5" t="s">
        <v>338</v>
      </c>
      <c r="O570" s="5">
        <v>17275</v>
      </c>
      <c r="P570" s="5">
        <v>1279</v>
      </c>
      <c r="Q570" s="5">
        <v>1300</v>
      </c>
      <c r="R570" s="5">
        <v>139</v>
      </c>
      <c r="S570" s="5">
        <v>31</v>
      </c>
      <c r="T570" s="5">
        <v>171</v>
      </c>
      <c r="U570" s="5">
        <v>38</v>
      </c>
      <c r="V570" s="87">
        <v>55</v>
      </c>
    </row>
    <row r="571" spans="1:22" x14ac:dyDescent="0.25">
      <c r="A571" s="5" t="s">
        <v>967</v>
      </c>
      <c r="B571" s="5" t="s">
        <v>43</v>
      </c>
      <c r="C571" s="5">
        <v>14659</v>
      </c>
      <c r="D571" s="5">
        <v>1246</v>
      </c>
      <c r="E571" s="5">
        <v>1357</v>
      </c>
      <c r="F571" s="5">
        <v>132</v>
      </c>
      <c r="G571" s="5">
        <v>31</v>
      </c>
      <c r="H571" s="5">
        <v>183</v>
      </c>
      <c r="I571" s="5">
        <v>33</v>
      </c>
      <c r="J571" s="87">
        <v>58</v>
      </c>
      <c r="M571" s="5" t="s">
        <v>964</v>
      </c>
      <c r="N571" s="5" t="s">
        <v>338</v>
      </c>
      <c r="O571" s="5">
        <v>18357</v>
      </c>
      <c r="P571" s="5">
        <v>1279</v>
      </c>
      <c r="Q571" s="5">
        <v>1137</v>
      </c>
      <c r="R571" s="5">
        <v>139</v>
      </c>
      <c r="S571" s="5">
        <v>24</v>
      </c>
      <c r="T571" s="5">
        <v>176</v>
      </c>
      <c r="U571" s="5">
        <v>34</v>
      </c>
      <c r="V571" s="87">
        <v>58</v>
      </c>
    </row>
    <row r="572" spans="1:22" x14ac:dyDescent="0.25">
      <c r="A572" s="5" t="s">
        <v>968</v>
      </c>
      <c r="B572" s="5" t="s">
        <v>338</v>
      </c>
      <c r="C572" s="5">
        <v>20473</v>
      </c>
      <c r="D572" s="5">
        <v>1384</v>
      </c>
      <c r="E572" s="5">
        <v>1205</v>
      </c>
      <c r="F572" s="5">
        <v>134</v>
      </c>
      <c r="G572" s="5">
        <v>21</v>
      </c>
      <c r="H572" s="5">
        <v>180</v>
      </c>
      <c r="I572" s="5">
        <v>41</v>
      </c>
      <c r="J572" s="87">
        <v>55</v>
      </c>
      <c r="M572" s="5" t="s">
        <v>965</v>
      </c>
      <c r="N572" s="5" t="s">
        <v>43</v>
      </c>
      <c r="O572" s="5">
        <v>16289</v>
      </c>
      <c r="P572" s="5">
        <v>1246</v>
      </c>
      <c r="Q572" s="5">
        <v>1284</v>
      </c>
      <c r="R572" s="5">
        <v>135</v>
      </c>
      <c r="S572" s="5">
        <v>39</v>
      </c>
      <c r="T572" s="5">
        <v>183</v>
      </c>
      <c r="U572" s="5">
        <v>33</v>
      </c>
      <c r="V572" s="87">
        <v>58</v>
      </c>
    </row>
    <row r="573" spans="1:22" x14ac:dyDescent="0.25">
      <c r="A573" s="5" t="s">
        <v>969</v>
      </c>
      <c r="B573" s="5" t="s">
        <v>43</v>
      </c>
      <c r="C573" s="5">
        <v>19487</v>
      </c>
      <c r="D573" s="5">
        <v>1352</v>
      </c>
      <c r="E573" s="5">
        <v>1188</v>
      </c>
      <c r="F573" s="5">
        <v>130</v>
      </c>
      <c r="G573" s="5">
        <v>29</v>
      </c>
      <c r="H573" s="5">
        <v>192</v>
      </c>
      <c r="I573" s="5">
        <v>36</v>
      </c>
      <c r="J573" s="87">
        <v>58</v>
      </c>
      <c r="M573" s="5" t="s">
        <v>966</v>
      </c>
      <c r="N573" s="5" t="s">
        <v>43</v>
      </c>
      <c r="O573" s="5">
        <v>17371</v>
      </c>
      <c r="P573" s="5">
        <v>1246</v>
      </c>
      <c r="Q573" s="5">
        <v>1121</v>
      </c>
      <c r="R573" s="5">
        <v>135</v>
      </c>
      <c r="S573" s="5">
        <v>32</v>
      </c>
      <c r="T573" s="5">
        <v>188</v>
      </c>
      <c r="U573" s="5">
        <v>29</v>
      </c>
      <c r="V573" s="87">
        <v>61</v>
      </c>
    </row>
    <row r="574" spans="1:22" x14ac:dyDescent="0.25">
      <c r="A574" s="5" t="s">
        <v>970</v>
      </c>
      <c r="B574" s="5" t="s">
        <v>43</v>
      </c>
      <c r="C574" s="5">
        <v>16775</v>
      </c>
      <c r="D574" s="5">
        <v>1352</v>
      </c>
      <c r="E574" s="5">
        <v>1424</v>
      </c>
      <c r="F574" s="5">
        <v>127</v>
      </c>
      <c r="G574" s="5">
        <v>28</v>
      </c>
      <c r="H574" s="5">
        <v>187</v>
      </c>
      <c r="I574" s="5">
        <v>40</v>
      </c>
      <c r="J574" s="87">
        <v>55</v>
      </c>
      <c r="M574" s="5" t="s">
        <v>967</v>
      </c>
      <c r="N574" s="5" t="s">
        <v>43</v>
      </c>
      <c r="O574" s="5">
        <v>14659</v>
      </c>
      <c r="P574" s="5">
        <v>1246</v>
      </c>
      <c r="Q574" s="5">
        <v>1357</v>
      </c>
      <c r="R574" s="5">
        <v>132</v>
      </c>
      <c r="S574" s="5">
        <v>31</v>
      </c>
      <c r="T574" s="5">
        <v>183</v>
      </c>
      <c r="U574" s="5">
        <v>33</v>
      </c>
      <c r="V574" s="87">
        <v>58</v>
      </c>
    </row>
    <row r="575" spans="1:22" x14ac:dyDescent="0.25">
      <c r="A575" s="5" t="s">
        <v>971</v>
      </c>
      <c r="B575" s="5" t="s">
        <v>43</v>
      </c>
      <c r="C575" s="5">
        <v>17857</v>
      </c>
      <c r="D575" s="5">
        <v>1352</v>
      </c>
      <c r="E575" s="5">
        <v>1262</v>
      </c>
      <c r="F575" s="5">
        <v>127</v>
      </c>
      <c r="G575" s="5">
        <v>21</v>
      </c>
      <c r="H575" s="5">
        <v>192</v>
      </c>
      <c r="I575" s="5">
        <v>36</v>
      </c>
      <c r="J575" s="87">
        <v>58</v>
      </c>
      <c r="M575" s="5" t="s">
        <v>968</v>
      </c>
      <c r="N575" s="5" t="s">
        <v>338</v>
      </c>
      <c r="O575" s="5">
        <v>20473</v>
      </c>
      <c r="P575" s="5">
        <v>1384</v>
      </c>
      <c r="Q575" s="5">
        <v>1205</v>
      </c>
      <c r="R575" s="5">
        <v>134</v>
      </c>
      <c r="S575" s="5">
        <v>21</v>
      </c>
      <c r="T575" s="5">
        <v>180</v>
      </c>
      <c r="U575" s="5">
        <v>41</v>
      </c>
      <c r="V575" s="87">
        <v>55</v>
      </c>
    </row>
    <row r="576" spans="1:22" x14ac:dyDescent="0.25">
      <c r="A576" s="5" t="s">
        <v>401</v>
      </c>
      <c r="B576" s="5" t="s">
        <v>43</v>
      </c>
      <c r="C576" s="5">
        <v>22174</v>
      </c>
      <c r="D576" s="5">
        <v>1330</v>
      </c>
      <c r="E576" s="5">
        <v>961</v>
      </c>
      <c r="F576" s="5">
        <v>137</v>
      </c>
      <c r="G576" s="5">
        <v>27</v>
      </c>
      <c r="H576" s="5">
        <v>182</v>
      </c>
      <c r="I576" s="5">
        <v>35</v>
      </c>
      <c r="J576" s="87">
        <v>58</v>
      </c>
      <c r="M576" s="5" t="s">
        <v>969</v>
      </c>
      <c r="N576" s="5" t="s">
        <v>43</v>
      </c>
      <c r="O576" s="5">
        <v>19487</v>
      </c>
      <c r="P576" s="5">
        <v>1352</v>
      </c>
      <c r="Q576" s="5">
        <v>1188</v>
      </c>
      <c r="R576" s="5">
        <v>130</v>
      </c>
      <c r="S576" s="5">
        <v>29</v>
      </c>
      <c r="T576" s="5">
        <v>192</v>
      </c>
      <c r="U576" s="5">
        <v>36</v>
      </c>
      <c r="V576" s="87">
        <v>58</v>
      </c>
    </row>
    <row r="577" spans="1:22" x14ac:dyDescent="0.25">
      <c r="A577" s="5" t="s">
        <v>402</v>
      </c>
      <c r="B577" s="5" t="s">
        <v>43</v>
      </c>
      <c r="C577" s="5">
        <v>19462</v>
      </c>
      <c r="D577" s="5">
        <v>1330</v>
      </c>
      <c r="E577" s="5">
        <v>1197</v>
      </c>
      <c r="F577" s="5">
        <v>134</v>
      </c>
      <c r="G577" s="5">
        <v>26</v>
      </c>
      <c r="H577" s="5">
        <v>177</v>
      </c>
      <c r="I577" s="5">
        <v>39</v>
      </c>
      <c r="J577" s="87">
        <v>55</v>
      </c>
      <c r="M577" s="5" t="s">
        <v>970</v>
      </c>
      <c r="N577" s="5" t="s">
        <v>43</v>
      </c>
      <c r="O577" s="5">
        <v>16775</v>
      </c>
      <c r="P577" s="5">
        <v>1352</v>
      </c>
      <c r="Q577" s="5">
        <v>1424</v>
      </c>
      <c r="R577" s="5">
        <v>127</v>
      </c>
      <c r="S577" s="5">
        <v>28</v>
      </c>
      <c r="T577" s="5">
        <v>187</v>
      </c>
      <c r="U577" s="5">
        <v>40</v>
      </c>
      <c r="V577" s="87">
        <v>55</v>
      </c>
    </row>
    <row r="578" spans="1:22" x14ac:dyDescent="0.25">
      <c r="A578" s="5" t="s">
        <v>972</v>
      </c>
      <c r="B578" s="5" t="s">
        <v>43</v>
      </c>
      <c r="C578" s="5">
        <v>20544</v>
      </c>
      <c r="D578" s="5">
        <v>1330</v>
      </c>
      <c r="E578" s="5">
        <v>1034</v>
      </c>
      <c r="F578" s="5">
        <v>134</v>
      </c>
      <c r="G578" s="5">
        <v>19</v>
      </c>
      <c r="H578" s="5">
        <v>182</v>
      </c>
      <c r="I578" s="5">
        <v>35</v>
      </c>
      <c r="J578" s="87">
        <v>58</v>
      </c>
      <c r="M578" s="5" t="s">
        <v>971</v>
      </c>
      <c r="N578" s="5" t="s">
        <v>43</v>
      </c>
      <c r="O578" s="5">
        <v>17857</v>
      </c>
      <c r="P578" s="5">
        <v>1352</v>
      </c>
      <c r="Q578" s="5">
        <v>1262</v>
      </c>
      <c r="R578" s="5">
        <v>127</v>
      </c>
      <c r="S578" s="5">
        <v>21</v>
      </c>
      <c r="T578" s="5">
        <v>192</v>
      </c>
      <c r="U578" s="5">
        <v>36</v>
      </c>
      <c r="V578" s="87">
        <v>58</v>
      </c>
    </row>
    <row r="579" spans="1:22" x14ac:dyDescent="0.25">
      <c r="A579" s="5" t="s">
        <v>332</v>
      </c>
      <c r="B579" s="5" t="s">
        <v>43</v>
      </c>
      <c r="C579" s="5">
        <v>19894</v>
      </c>
      <c r="D579" s="5">
        <v>1297</v>
      </c>
      <c r="E579" s="5">
        <v>1180</v>
      </c>
      <c r="F579" s="5">
        <v>130</v>
      </c>
      <c r="G579" s="5">
        <v>34</v>
      </c>
      <c r="H579" s="5">
        <v>189</v>
      </c>
      <c r="I579" s="5">
        <v>34</v>
      </c>
      <c r="J579" s="87">
        <v>58</v>
      </c>
      <c r="M579" s="5" t="s">
        <v>401</v>
      </c>
      <c r="N579" s="5" t="s">
        <v>43</v>
      </c>
      <c r="O579" s="5">
        <v>22174</v>
      </c>
      <c r="P579" s="5">
        <v>1330</v>
      </c>
      <c r="Q579" s="5">
        <v>961</v>
      </c>
      <c r="R579" s="5">
        <v>137</v>
      </c>
      <c r="S579" s="5">
        <v>27</v>
      </c>
      <c r="T579" s="5">
        <v>182</v>
      </c>
      <c r="U579" s="5">
        <v>35</v>
      </c>
      <c r="V579" s="87">
        <v>58</v>
      </c>
    </row>
    <row r="580" spans="1:22" x14ac:dyDescent="0.25">
      <c r="A580" s="5" t="s">
        <v>973</v>
      </c>
      <c r="B580" s="5" t="s">
        <v>43</v>
      </c>
      <c r="C580" s="5">
        <v>20976</v>
      </c>
      <c r="D580" s="5">
        <v>1297</v>
      </c>
      <c r="E580" s="5">
        <v>1018</v>
      </c>
      <c r="F580" s="5">
        <v>130</v>
      </c>
      <c r="G580" s="5">
        <v>27</v>
      </c>
      <c r="H580" s="5">
        <v>194</v>
      </c>
      <c r="I580" s="5">
        <v>30</v>
      </c>
      <c r="J580" s="87">
        <v>61</v>
      </c>
      <c r="M580" s="5" t="s">
        <v>402</v>
      </c>
      <c r="N580" s="5" t="s">
        <v>43</v>
      </c>
      <c r="O580" s="5">
        <v>19462</v>
      </c>
      <c r="P580" s="5">
        <v>1330</v>
      </c>
      <c r="Q580" s="5">
        <v>1197</v>
      </c>
      <c r="R580" s="5">
        <v>134</v>
      </c>
      <c r="S580" s="5">
        <v>26</v>
      </c>
      <c r="T580" s="5">
        <v>177</v>
      </c>
      <c r="U580" s="5">
        <v>39</v>
      </c>
      <c r="V580" s="87">
        <v>55</v>
      </c>
    </row>
    <row r="581" spans="1:22" x14ac:dyDescent="0.25">
      <c r="A581" s="5" t="s">
        <v>974</v>
      </c>
      <c r="B581" s="5" t="s">
        <v>43</v>
      </c>
      <c r="C581" s="5">
        <v>18263</v>
      </c>
      <c r="D581" s="5">
        <v>1297</v>
      </c>
      <c r="E581" s="5">
        <v>1253</v>
      </c>
      <c r="F581" s="5">
        <v>127</v>
      </c>
      <c r="G581" s="5">
        <v>26</v>
      </c>
      <c r="H581" s="5">
        <v>189</v>
      </c>
      <c r="I581" s="5">
        <v>34</v>
      </c>
      <c r="J581" s="87">
        <v>58</v>
      </c>
      <c r="M581" s="5" t="s">
        <v>972</v>
      </c>
      <c r="N581" s="5" t="s">
        <v>43</v>
      </c>
      <c r="O581" s="5">
        <v>20544</v>
      </c>
      <c r="P581" s="5">
        <v>1330</v>
      </c>
      <c r="Q581" s="5">
        <v>1034</v>
      </c>
      <c r="R581" s="5">
        <v>134</v>
      </c>
      <c r="S581" s="5">
        <v>19</v>
      </c>
      <c r="T581" s="5">
        <v>182</v>
      </c>
      <c r="U581" s="5">
        <v>35</v>
      </c>
      <c r="V581" s="87">
        <v>58</v>
      </c>
    </row>
    <row r="582" spans="1:22" x14ac:dyDescent="0.25">
      <c r="A582" s="5" t="s">
        <v>975</v>
      </c>
      <c r="B582" s="5" t="s">
        <v>338</v>
      </c>
      <c r="C582" s="5">
        <v>18169</v>
      </c>
      <c r="D582" s="5">
        <v>1254</v>
      </c>
      <c r="E582" s="5">
        <v>1363</v>
      </c>
      <c r="F582" s="5">
        <v>136</v>
      </c>
      <c r="G582" s="5">
        <v>26</v>
      </c>
      <c r="H582" s="5">
        <v>174</v>
      </c>
      <c r="I582" s="5">
        <v>43</v>
      </c>
      <c r="J582" s="87">
        <v>55</v>
      </c>
      <c r="M582" s="5" t="s">
        <v>332</v>
      </c>
      <c r="N582" s="5" t="s">
        <v>43</v>
      </c>
      <c r="O582" s="5">
        <v>19894</v>
      </c>
      <c r="P582" s="5">
        <v>1297</v>
      </c>
      <c r="Q582" s="5">
        <v>1180</v>
      </c>
      <c r="R582" s="5">
        <v>130</v>
      </c>
      <c r="S582" s="5">
        <v>34</v>
      </c>
      <c r="T582" s="5">
        <v>189</v>
      </c>
      <c r="U582" s="5">
        <v>34</v>
      </c>
      <c r="V582" s="87">
        <v>58</v>
      </c>
    </row>
    <row r="583" spans="1:22" x14ac:dyDescent="0.25">
      <c r="A583" s="5" t="s">
        <v>976</v>
      </c>
      <c r="B583" s="5" t="s">
        <v>43</v>
      </c>
      <c r="C583" s="5">
        <v>17184</v>
      </c>
      <c r="D583" s="5">
        <v>1221</v>
      </c>
      <c r="E583" s="5">
        <v>1346</v>
      </c>
      <c r="F583" s="5">
        <v>132</v>
      </c>
      <c r="G583" s="5">
        <v>34</v>
      </c>
      <c r="H583" s="5">
        <v>186</v>
      </c>
      <c r="I583" s="5">
        <v>38</v>
      </c>
      <c r="J583" s="87">
        <v>58</v>
      </c>
      <c r="M583" s="5" t="s">
        <v>973</v>
      </c>
      <c r="N583" s="5" t="s">
        <v>43</v>
      </c>
      <c r="O583" s="5">
        <v>20976</v>
      </c>
      <c r="P583" s="5">
        <v>1297</v>
      </c>
      <c r="Q583" s="5">
        <v>1018</v>
      </c>
      <c r="R583" s="5">
        <v>130</v>
      </c>
      <c r="S583" s="5">
        <v>27</v>
      </c>
      <c r="T583" s="5">
        <v>194</v>
      </c>
      <c r="U583" s="5">
        <v>30</v>
      </c>
      <c r="V583" s="87">
        <v>61</v>
      </c>
    </row>
    <row r="584" spans="1:22" x14ac:dyDescent="0.25">
      <c r="A584" s="5" t="s">
        <v>977</v>
      </c>
      <c r="B584" s="5" t="s">
        <v>43</v>
      </c>
      <c r="C584" s="5">
        <v>14471</v>
      </c>
      <c r="D584" s="5">
        <v>1221</v>
      </c>
      <c r="E584" s="5">
        <v>1582</v>
      </c>
      <c r="F584" s="5">
        <v>129</v>
      </c>
      <c r="G584" s="5">
        <v>33</v>
      </c>
      <c r="H584" s="5">
        <v>181</v>
      </c>
      <c r="I584" s="5">
        <v>42</v>
      </c>
      <c r="J584" s="87">
        <v>55</v>
      </c>
      <c r="M584" s="5" t="s">
        <v>974</v>
      </c>
      <c r="N584" s="5" t="s">
        <v>43</v>
      </c>
      <c r="O584" s="5">
        <v>18263</v>
      </c>
      <c r="P584" s="5">
        <v>1297</v>
      </c>
      <c r="Q584" s="5">
        <v>1253</v>
      </c>
      <c r="R584" s="5">
        <v>127</v>
      </c>
      <c r="S584" s="5">
        <v>26</v>
      </c>
      <c r="T584" s="5">
        <v>189</v>
      </c>
      <c r="U584" s="5">
        <v>34</v>
      </c>
      <c r="V584" s="87">
        <v>58</v>
      </c>
    </row>
    <row r="585" spans="1:22" x14ac:dyDescent="0.25">
      <c r="A585" s="5" t="s">
        <v>978</v>
      </c>
      <c r="B585" s="5" t="s">
        <v>43</v>
      </c>
      <c r="C585" s="5">
        <v>15553</v>
      </c>
      <c r="D585" s="5">
        <v>1221</v>
      </c>
      <c r="E585" s="5">
        <v>1420</v>
      </c>
      <c r="F585" s="5">
        <v>129</v>
      </c>
      <c r="G585" s="5">
        <v>26</v>
      </c>
      <c r="H585" s="5">
        <v>186</v>
      </c>
      <c r="I585" s="5">
        <v>38</v>
      </c>
      <c r="J585" s="87">
        <v>58</v>
      </c>
      <c r="M585" s="5" t="s">
        <v>975</v>
      </c>
      <c r="N585" s="5" t="s">
        <v>338</v>
      </c>
      <c r="O585" s="5">
        <v>18169</v>
      </c>
      <c r="P585" s="5">
        <v>1254</v>
      </c>
      <c r="Q585" s="5">
        <v>1363</v>
      </c>
      <c r="R585" s="5">
        <v>136</v>
      </c>
      <c r="S585" s="5">
        <v>26</v>
      </c>
      <c r="T585" s="5">
        <v>174</v>
      </c>
      <c r="U585" s="5">
        <v>43</v>
      </c>
      <c r="V585" s="87">
        <v>55</v>
      </c>
    </row>
    <row r="586" spans="1:22" x14ac:dyDescent="0.25">
      <c r="A586" s="5" t="s">
        <v>979</v>
      </c>
      <c r="B586" s="5" t="s">
        <v>43</v>
      </c>
      <c r="C586" s="5">
        <v>19870</v>
      </c>
      <c r="D586" s="5">
        <v>1199</v>
      </c>
      <c r="E586" s="5">
        <v>1119</v>
      </c>
      <c r="F586" s="5">
        <v>139</v>
      </c>
      <c r="G586" s="5">
        <v>32</v>
      </c>
      <c r="H586" s="5">
        <v>176</v>
      </c>
      <c r="I586" s="5">
        <v>37</v>
      </c>
      <c r="J586" s="87">
        <v>58</v>
      </c>
      <c r="M586" s="5" t="s">
        <v>976</v>
      </c>
      <c r="N586" s="5" t="s">
        <v>43</v>
      </c>
      <c r="O586" s="5">
        <v>17184</v>
      </c>
      <c r="P586" s="5">
        <v>1221</v>
      </c>
      <c r="Q586" s="5">
        <v>1346</v>
      </c>
      <c r="R586" s="5">
        <v>132</v>
      </c>
      <c r="S586" s="5">
        <v>34</v>
      </c>
      <c r="T586" s="5">
        <v>186</v>
      </c>
      <c r="U586" s="5">
        <v>38</v>
      </c>
      <c r="V586" s="87">
        <v>58</v>
      </c>
    </row>
    <row r="587" spans="1:22" x14ac:dyDescent="0.25">
      <c r="A587" s="5" t="s">
        <v>980</v>
      </c>
      <c r="B587" s="5" t="s">
        <v>43</v>
      </c>
      <c r="C587" s="5">
        <v>17158</v>
      </c>
      <c r="D587" s="5">
        <v>1199</v>
      </c>
      <c r="E587" s="5">
        <v>1355</v>
      </c>
      <c r="F587" s="5">
        <v>136</v>
      </c>
      <c r="G587" s="5">
        <v>31</v>
      </c>
      <c r="H587" s="5">
        <v>171</v>
      </c>
      <c r="I587" s="5">
        <v>41</v>
      </c>
      <c r="J587" s="87">
        <v>55</v>
      </c>
      <c r="M587" s="5" t="s">
        <v>977</v>
      </c>
      <c r="N587" s="5" t="s">
        <v>43</v>
      </c>
      <c r="O587" s="5">
        <v>14471</v>
      </c>
      <c r="P587" s="5">
        <v>1221</v>
      </c>
      <c r="Q587" s="5">
        <v>1582</v>
      </c>
      <c r="R587" s="5">
        <v>129</v>
      </c>
      <c r="S587" s="5">
        <v>33</v>
      </c>
      <c r="T587" s="5">
        <v>181</v>
      </c>
      <c r="U587" s="5">
        <v>42</v>
      </c>
      <c r="V587" s="87">
        <v>55</v>
      </c>
    </row>
    <row r="588" spans="1:22" x14ac:dyDescent="0.25">
      <c r="A588" s="5" t="s">
        <v>981</v>
      </c>
      <c r="B588" s="5" t="s">
        <v>43</v>
      </c>
      <c r="C588" s="5">
        <v>18240</v>
      </c>
      <c r="D588" s="5">
        <v>1199</v>
      </c>
      <c r="E588" s="5">
        <v>1192</v>
      </c>
      <c r="F588" s="5">
        <v>136</v>
      </c>
      <c r="G588" s="5">
        <v>24</v>
      </c>
      <c r="H588" s="5">
        <v>176</v>
      </c>
      <c r="I588" s="5">
        <v>37</v>
      </c>
      <c r="J588" s="87">
        <v>58</v>
      </c>
      <c r="M588" s="5" t="s">
        <v>978</v>
      </c>
      <c r="N588" s="5" t="s">
        <v>43</v>
      </c>
      <c r="O588" s="5">
        <v>15553</v>
      </c>
      <c r="P588" s="5">
        <v>1221</v>
      </c>
      <c r="Q588" s="5">
        <v>1420</v>
      </c>
      <c r="R588" s="5">
        <v>129</v>
      </c>
      <c r="S588" s="5">
        <v>26</v>
      </c>
      <c r="T588" s="5">
        <v>186</v>
      </c>
      <c r="U588" s="5">
        <v>38</v>
      </c>
      <c r="V588" s="87">
        <v>58</v>
      </c>
    </row>
    <row r="589" spans="1:22" x14ac:dyDescent="0.25">
      <c r="A589" s="5" t="s">
        <v>982</v>
      </c>
      <c r="B589" s="5" t="s">
        <v>43</v>
      </c>
      <c r="C589" s="5">
        <v>17590</v>
      </c>
      <c r="D589" s="5">
        <v>1166</v>
      </c>
      <c r="E589" s="5">
        <v>1338</v>
      </c>
      <c r="F589" s="5">
        <v>132</v>
      </c>
      <c r="G589" s="5">
        <v>39</v>
      </c>
      <c r="H589" s="5">
        <v>183</v>
      </c>
      <c r="I589" s="5">
        <v>36</v>
      </c>
      <c r="J589" s="87">
        <v>58</v>
      </c>
      <c r="M589" s="5" t="s">
        <v>979</v>
      </c>
      <c r="N589" s="5" t="s">
        <v>43</v>
      </c>
      <c r="O589" s="5">
        <v>19870</v>
      </c>
      <c r="P589" s="5">
        <v>1199</v>
      </c>
      <c r="Q589" s="5">
        <v>1119</v>
      </c>
      <c r="R589" s="5">
        <v>139</v>
      </c>
      <c r="S589" s="5">
        <v>32</v>
      </c>
      <c r="T589" s="5">
        <v>176</v>
      </c>
      <c r="U589" s="5">
        <v>37</v>
      </c>
      <c r="V589" s="87">
        <v>58</v>
      </c>
    </row>
    <row r="590" spans="1:22" x14ac:dyDescent="0.25">
      <c r="A590" s="5" t="s">
        <v>983</v>
      </c>
      <c r="B590" s="5" t="s">
        <v>43</v>
      </c>
      <c r="C590" s="5">
        <v>18672</v>
      </c>
      <c r="D590" s="5">
        <v>1166</v>
      </c>
      <c r="E590" s="5">
        <v>1176</v>
      </c>
      <c r="F590" s="5">
        <v>132</v>
      </c>
      <c r="G590" s="5">
        <v>32</v>
      </c>
      <c r="H590" s="5">
        <v>188</v>
      </c>
      <c r="I590" s="5">
        <v>32</v>
      </c>
      <c r="J590" s="87">
        <v>61</v>
      </c>
      <c r="M590" s="5" t="s">
        <v>980</v>
      </c>
      <c r="N590" s="5" t="s">
        <v>43</v>
      </c>
      <c r="O590" s="5">
        <v>17158</v>
      </c>
      <c r="P590" s="5">
        <v>1199</v>
      </c>
      <c r="Q590" s="5">
        <v>1355</v>
      </c>
      <c r="R590" s="5">
        <v>136</v>
      </c>
      <c r="S590" s="5">
        <v>31</v>
      </c>
      <c r="T590" s="5">
        <v>171</v>
      </c>
      <c r="U590" s="5">
        <v>41</v>
      </c>
      <c r="V590" s="87">
        <v>55</v>
      </c>
    </row>
    <row r="591" spans="1:22" x14ac:dyDescent="0.25">
      <c r="A591" s="5" t="s">
        <v>984</v>
      </c>
      <c r="B591" s="5" t="s">
        <v>43</v>
      </c>
      <c r="C591" s="5">
        <v>15960</v>
      </c>
      <c r="D591" s="5">
        <v>1166</v>
      </c>
      <c r="E591" s="5">
        <v>1411</v>
      </c>
      <c r="F591" s="5">
        <v>129</v>
      </c>
      <c r="G591" s="5">
        <v>31</v>
      </c>
      <c r="H591" s="5">
        <v>183</v>
      </c>
      <c r="I591" s="5">
        <v>36</v>
      </c>
      <c r="J591" s="87">
        <v>58</v>
      </c>
      <c r="M591" s="5" t="s">
        <v>981</v>
      </c>
      <c r="N591" s="5" t="s">
        <v>43</v>
      </c>
      <c r="O591" s="5">
        <v>18240</v>
      </c>
      <c r="P591" s="5">
        <v>1199</v>
      </c>
      <c r="Q591" s="5">
        <v>1192</v>
      </c>
      <c r="R591" s="5">
        <v>136</v>
      </c>
      <c r="S591" s="5">
        <v>24</v>
      </c>
      <c r="T591" s="5">
        <v>176</v>
      </c>
      <c r="U591" s="5">
        <v>37</v>
      </c>
      <c r="V591" s="87">
        <v>58</v>
      </c>
    </row>
    <row r="592" spans="1:22" x14ac:dyDescent="0.25">
      <c r="A592" s="5" t="s">
        <v>985</v>
      </c>
      <c r="B592" s="5" t="s">
        <v>338</v>
      </c>
      <c r="C592" s="5">
        <v>17607</v>
      </c>
      <c r="D592" s="5">
        <v>1341</v>
      </c>
      <c r="E592" s="5">
        <v>1287</v>
      </c>
      <c r="F592" s="5">
        <v>136</v>
      </c>
      <c r="G592" s="5">
        <v>26</v>
      </c>
      <c r="H592" s="5">
        <v>180</v>
      </c>
      <c r="I592" s="5">
        <v>40</v>
      </c>
      <c r="J592" s="87">
        <v>55</v>
      </c>
      <c r="M592" s="5" t="s">
        <v>982</v>
      </c>
      <c r="N592" s="5" t="s">
        <v>43</v>
      </c>
      <c r="O592" s="5">
        <v>17590</v>
      </c>
      <c r="P592" s="5">
        <v>1166</v>
      </c>
      <c r="Q592" s="5">
        <v>1338</v>
      </c>
      <c r="R592" s="5">
        <v>132</v>
      </c>
      <c r="S592" s="5">
        <v>39</v>
      </c>
      <c r="T592" s="5">
        <v>183</v>
      </c>
      <c r="U592" s="5">
        <v>36</v>
      </c>
      <c r="V592" s="87">
        <v>58</v>
      </c>
    </row>
    <row r="593" spans="1:22" x14ac:dyDescent="0.25">
      <c r="A593" s="5" t="s">
        <v>986</v>
      </c>
      <c r="B593" s="5" t="s">
        <v>43</v>
      </c>
      <c r="C593" s="5">
        <v>16621</v>
      </c>
      <c r="D593" s="5">
        <v>1308</v>
      </c>
      <c r="E593" s="5">
        <v>1271</v>
      </c>
      <c r="F593" s="5">
        <v>132</v>
      </c>
      <c r="G593" s="5">
        <v>34</v>
      </c>
      <c r="H593" s="5">
        <v>192</v>
      </c>
      <c r="I593" s="5">
        <v>35</v>
      </c>
      <c r="J593" s="87">
        <v>58</v>
      </c>
      <c r="M593" s="5" t="s">
        <v>983</v>
      </c>
      <c r="N593" s="5" t="s">
        <v>43</v>
      </c>
      <c r="O593" s="5">
        <v>18672</v>
      </c>
      <c r="P593" s="5">
        <v>1166</v>
      </c>
      <c r="Q593" s="5">
        <v>1176</v>
      </c>
      <c r="R593" s="5">
        <v>132</v>
      </c>
      <c r="S593" s="5">
        <v>32</v>
      </c>
      <c r="T593" s="5">
        <v>188</v>
      </c>
      <c r="U593" s="5">
        <v>32</v>
      </c>
      <c r="V593" s="87">
        <v>61</v>
      </c>
    </row>
    <row r="594" spans="1:22" x14ac:dyDescent="0.25">
      <c r="A594" s="5" t="s">
        <v>987</v>
      </c>
      <c r="B594" s="5" t="s">
        <v>43</v>
      </c>
      <c r="C594" s="5">
        <v>13909</v>
      </c>
      <c r="D594" s="5">
        <v>1308</v>
      </c>
      <c r="E594" s="5">
        <v>1507</v>
      </c>
      <c r="F594" s="5">
        <v>129</v>
      </c>
      <c r="G594" s="5">
        <v>33</v>
      </c>
      <c r="H594" s="5">
        <v>187</v>
      </c>
      <c r="I594" s="5">
        <v>39</v>
      </c>
      <c r="J594" s="87">
        <v>55</v>
      </c>
      <c r="M594" s="5" t="s">
        <v>984</v>
      </c>
      <c r="N594" s="5" t="s">
        <v>43</v>
      </c>
      <c r="O594" s="5">
        <v>15960</v>
      </c>
      <c r="P594" s="5">
        <v>1166</v>
      </c>
      <c r="Q594" s="5">
        <v>1411</v>
      </c>
      <c r="R594" s="5">
        <v>129</v>
      </c>
      <c r="S594" s="5">
        <v>31</v>
      </c>
      <c r="T594" s="5">
        <v>183</v>
      </c>
      <c r="U594" s="5">
        <v>36</v>
      </c>
      <c r="V594" s="87">
        <v>58</v>
      </c>
    </row>
    <row r="595" spans="1:22" x14ac:dyDescent="0.25">
      <c r="A595" s="5" t="s">
        <v>988</v>
      </c>
      <c r="B595" s="5" t="s">
        <v>43</v>
      </c>
      <c r="C595" s="5">
        <v>14991</v>
      </c>
      <c r="D595" s="5">
        <v>1308</v>
      </c>
      <c r="E595" s="5">
        <v>1344</v>
      </c>
      <c r="F595" s="5">
        <v>129</v>
      </c>
      <c r="G595" s="5">
        <v>26</v>
      </c>
      <c r="H595" s="5">
        <v>192</v>
      </c>
      <c r="I595" s="5">
        <v>35</v>
      </c>
      <c r="J595" s="87">
        <v>58</v>
      </c>
      <c r="M595" s="5" t="s">
        <v>985</v>
      </c>
      <c r="N595" s="5" t="s">
        <v>338</v>
      </c>
      <c r="O595" s="5">
        <v>17607</v>
      </c>
      <c r="P595" s="5">
        <v>1341</v>
      </c>
      <c r="Q595" s="5">
        <v>1287</v>
      </c>
      <c r="R595" s="5">
        <v>136</v>
      </c>
      <c r="S595" s="5">
        <v>26</v>
      </c>
      <c r="T595" s="5">
        <v>180</v>
      </c>
      <c r="U595" s="5">
        <v>40</v>
      </c>
      <c r="V595" s="87">
        <v>55</v>
      </c>
    </row>
    <row r="596" spans="1:22" x14ac:dyDescent="0.25">
      <c r="A596" s="5" t="s">
        <v>989</v>
      </c>
      <c r="B596" s="5" t="s">
        <v>43</v>
      </c>
      <c r="C596" s="5">
        <v>19308</v>
      </c>
      <c r="D596" s="5">
        <v>1286</v>
      </c>
      <c r="E596" s="5">
        <v>1043</v>
      </c>
      <c r="F596" s="5">
        <v>139</v>
      </c>
      <c r="G596" s="5">
        <v>32</v>
      </c>
      <c r="H596" s="5">
        <v>182</v>
      </c>
      <c r="I596" s="5">
        <v>34</v>
      </c>
      <c r="J596" s="87">
        <v>58</v>
      </c>
      <c r="M596" s="5" t="s">
        <v>986</v>
      </c>
      <c r="N596" s="5" t="s">
        <v>43</v>
      </c>
      <c r="O596" s="5">
        <v>16621</v>
      </c>
      <c r="P596" s="5">
        <v>1308</v>
      </c>
      <c r="Q596" s="5">
        <v>1271</v>
      </c>
      <c r="R596" s="5">
        <v>132</v>
      </c>
      <c r="S596" s="5">
        <v>34</v>
      </c>
      <c r="T596" s="5">
        <v>192</v>
      </c>
      <c r="U596" s="5">
        <v>35</v>
      </c>
      <c r="V596" s="87">
        <v>58</v>
      </c>
    </row>
    <row r="597" spans="1:22" x14ac:dyDescent="0.25">
      <c r="A597" s="5" t="s">
        <v>990</v>
      </c>
      <c r="B597" s="5" t="s">
        <v>43</v>
      </c>
      <c r="C597" s="5">
        <v>16596</v>
      </c>
      <c r="D597" s="5">
        <v>1286</v>
      </c>
      <c r="E597" s="5">
        <v>1279</v>
      </c>
      <c r="F597" s="5">
        <v>136</v>
      </c>
      <c r="G597" s="5">
        <v>31</v>
      </c>
      <c r="H597" s="5">
        <v>177</v>
      </c>
      <c r="I597" s="5">
        <v>38</v>
      </c>
      <c r="J597" s="87">
        <v>55</v>
      </c>
      <c r="M597" s="5" t="s">
        <v>987</v>
      </c>
      <c r="N597" s="5" t="s">
        <v>43</v>
      </c>
      <c r="O597" s="5">
        <v>13909</v>
      </c>
      <c r="P597" s="5">
        <v>1308</v>
      </c>
      <c r="Q597" s="5">
        <v>1507</v>
      </c>
      <c r="R597" s="5">
        <v>129</v>
      </c>
      <c r="S597" s="5">
        <v>33</v>
      </c>
      <c r="T597" s="5">
        <v>187</v>
      </c>
      <c r="U597" s="5">
        <v>39</v>
      </c>
      <c r="V597" s="87">
        <v>55</v>
      </c>
    </row>
    <row r="598" spans="1:22" x14ac:dyDescent="0.25">
      <c r="A598" s="5" t="s">
        <v>991</v>
      </c>
      <c r="B598" s="5" t="s">
        <v>43</v>
      </c>
      <c r="C598" s="5">
        <v>17677</v>
      </c>
      <c r="D598" s="5">
        <v>1286</v>
      </c>
      <c r="E598" s="5">
        <v>1116</v>
      </c>
      <c r="F598" s="5">
        <v>136</v>
      </c>
      <c r="G598" s="5">
        <v>24</v>
      </c>
      <c r="H598" s="5">
        <v>182</v>
      </c>
      <c r="I598" s="5">
        <v>34</v>
      </c>
      <c r="J598" s="87">
        <v>58</v>
      </c>
      <c r="M598" s="5" t="s">
        <v>988</v>
      </c>
      <c r="N598" s="5" t="s">
        <v>43</v>
      </c>
      <c r="O598" s="5">
        <v>14991</v>
      </c>
      <c r="P598" s="5">
        <v>1308</v>
      </c>
      <c r="Q598" s="5">
        <v>1344</v>
      </c>
      <c r="R598" s="5">
        <v>129</v>
      </c>
      <c r="S598" s="5">
        <v>26</v>
      </c>
      <c r="T598" s="5">
        <v>192</v>
      </c>
      <c r="U598" s="5">
        <v>35</v>
      </c>
      <c r="V598" s="87">
        <v>58</v>
      </c>
    </row>
    <row r="599" spans="1:22" x14ac:dyDescent="0.25">
      <c r="A599" s="5" t="s">
        <v>992</v>
      </c>
      <c r="B599" s="5" t="s">
        <v>43</v>
      </c>
      <c r="C599" s="5">
        <v>17027</v>
      </c>
      <c r="D599" s="5">
        <v>1254</v>
      </c>
      <c r="E599" s="5">
        <v>1263</v>
      </c>
      <c r="F599" s="5">
        <v>132</v>
      </c>
      <c r="G599" s="5">
        <v>39</v>
      </c>
      <c r="H599" s="5">
        <v>189</v>
      </c>
      <c r="I599" s="5">
        <v>33</v>
      </c>
      <c r="J599" s="87">
        <v>58</v>
      </c>
      <c r="M599" s="5" t="s">
        <v>989</v>
      </c>
      <c r="N599" s="5" t="s">
        <v>43</v>
      </c>
      <c r="O599" s="5">
        <v>19308</v>
      </c>
      <c r="P599" s="5">
        <v>1286</v>
      </c>
      <c r="Q599" s="5">
        <v>1043</v>
      </c>
      <c r="R599" s="5">
        <v>139</v>
      </c>
      <c r="S599" s="5">
        <v>32</v>
      </c>
      <c r="T599" s="5">
        <v>182</v>
      </c>
      <c r="U599" s="5">
        <v>34</v>
      </c>
      <c r="V599" s="87">
        <v>58</v>
      </c>
    </row>
    <row r="600" spans="1:22" x14ac:dyDescent="0.25">
      <c r="A600" s="5" t="s">
        <v>993</v>
      </c>
      <c r="B600" s="5" t="s">
        <v>43</v>
      </c>
      <c r="C600" s="5">
        <v>18109</v>
      </c>
      <c r="D600" s="5">
        <v>1254</v>
      </c>
      <c r="E600" s="5">
        <v>1100</v>
      </c>
      <c r="F600" s="5">
        <v>132</v>
      </c>
      <c r="G600" s="5">
        <v>32</v>
      </c>
      <c r="H600" s="5">
        <v>194</v>
      </c>
      <c r="I600" s="5">
        <v>29</v>
      </c>
      <c r="J600" s="87">
        <v>61</v>
      </c>
      <c r="M600" s="5" t="s">
        <v>990</v>
      </c>
      <c r="N600" s="5" t="s">
        <v>43</v>
      </c>
      <c r="O600" s="5">
        <v>16596</v>
      </c>
      <c r="P600" s="5">
        <v>1286</v>
      </c>
      <c r="Q600" s="5">
        <v>1279</v>
      </c>
      <c r="R600" s="5">
        <v>136</v>
      </c>
      <c r="S600" s="5">
        <v>31</v>
      </c>
      <c r="T600" s="5">
        <v>177</v>
      </c>
      <c r="U600" s="5">
        <v>38</v>
      </c>
      <c r="V600" s="87">
        <v>55</v>
      </c>
    </row>
    <row r="601" spans="1:22" x14ac:dyDescent="0.25">
      <c r="A601" s="5" t="s">
        <v>994</v>
      </c>
      <c r="B601" s="5" t="s">
        <v>43</v>
      </c>
      <c r="C601" s="5">
        <v>15397</v>
      </c>
      <c r="D601" s="5">
        <v>1254</v>
      </c>
      <c r="E601" s="5">
        <v>1336</v>
      </c>
      <c r="F601" s="5">
        <v>129</v>
      </c>
      <c r="G601" s="5">
        <v>31</v>
      </c>
      <c r="H601" s="5">
        <v>189</v>
      </c>
      <c r="I601" s="5">
        <v>33</v>
      </c>
      <c r="J601" s="87">
        <v>58</v>
      </c>
      <c r="M601" s="5" t="s">
        <v>991</v>
      </c>
      <c r="N601" s="5" t="s">
        <v>43</v>
      </c>
      <c r="O601" s="5">
        <v>17677</v>
      </c>
      <c r="P601" s="5">
        <v>1286</v>
      </c>
      <c r="Q601" s="5">
        <v>1116</v>
      </c>
      <c r="R601" s="5">
        <v>136</v>
      </c>
      <c r="S601" s="5">
        <v>24</v>
      </c>
      <c r="T601" s="5">
        <v>182</v>
      </c>
      <c r="U601" s="5">
        <v>34</v>
      </c>
      <c r="V601" s="87">
        <v>58</v>
      </c>
    </row>
    <row r="602" spans="1:22" x14ac:dyDescent="0.25">
      <c r="A602" s="5" t="s">
        <v>995</v>
      </c>
      <c r="B602" s="5" t="s">
        <v>40</v>
      </c>
      <c r="C602" s="5">
        <v>20089</v>
      </c>
      <c r="D602" s="5">
        <v>1452</v>
      </c>
      <c r="E602" s="5">
        <v>1242</v>
      </c>
      <c r="F602" s="5">
        <v>113</v>
      </c>
      <c r="G602" s="5">
        <v>17</v>
      </c>
      <c r="H602" s="5">
        <v>174</v>
      </c>
      <c r="I602" s="5">
        <v>29</v>
      </c>
      <c r="J602" s="87">
        <v>59</v>
      </c>
      <c r="M602" s="5" t="s">
        <v>992</v>
      </c>
      <c r="N602" s="5" t="s">
        <v>43</v>
      </c>
      <c r="O602" s="5">
        <v>17027</v>
      </c>
      <c r="P602" s="5">
        <v>1254</v>
      </c>
      <c r="Q602" s="5">
        <v>1263</v>
      </c>
      <c r="R602" s="5">
        <v>132</v>
      </c>
      <c r="S602" s="5">
        <v>39</v>
      </c>
      <c r="T602" s="5">
        <v>189</v>
      </c>
      <c r="U602" s="5">
        <v>33</v>
      </c>
      <c r="V602" s="87">
        <v>58</v>
      </c>
    </row>
    <row r="603" spans="1:22" x14ac:dyDescent="0.25">
      <c r="A603" s="5" t="s">
        <v>996</v>
      </c>
      <c r="B603" s="5" t="s">
        <v>338</v>
      </c>
      <c r="C603" s="5">
        <v>20521</v>
      </c>
      <c r="D603" s="5">
        <v>1419</v>
      </c>
      <c r="E603" s="5">
        <v>1225</v>
      </c>
      <c r="F603" s="5">
        <v>119</v>
      </c>
      <c r="G603" s="5">
        <v>25</v>
      </c>
      <c r="H603" s="5">
        <v>186</v>
      </c>
      <c r="I603" s="5">
        <v>24</v>
      </c>
      <c r="J603" s="87">
        <v>62</v>
      </c>
      <c r="M603" s="5" t="s">
        <v>993</v>
      </c>
      <c r="N603" s="5" t="s">
        <v>43</v>
      </c>
      <c r="O603" s="5">
        <v>18109</v>
      </c>
      <c r="P603" s="5">
        <v>1254</v>
      </c>
      <c r="Q603" s="5">
        <v>1100</v>
      </c>
      <c r="R603" s="5">
        <v>132</v>
      </c>
      <c r="S603" s="5">
        <v>32</v>
      </c>
      <c r="T603" s="5">
        <v>194</v>
      </c>
      <c r="U603" s="5">
        <v>29</v>
      </c>
      <c r="V603" s="87">
        <v>61</v>
      </c>
    </row>
    <row r="604" spans="1:22" x14ac:dyDescent="0.25">
      <c r="A604" s="5" t="s">
        <v>997</v>
      </c>
      <c r="B604" s="5" t="s">
        <v>338</v>
      </c>
      <c r="C604" s="5">
        <v>17808</v>
      </c>
      <c r="D604" s="5">
        <v>1419</v>
      </c>
      <c r="E604" s="5">
        <v>1461</v>
      </c>
      <c r="F604" s="5">
        <v>116</v>
      </c>
      <c r="G604" s="5">
        <v>24</v>
      </c>
      <c r="H604" s="5">
        <v>181</v>
      </c>
      <c r="I604" s="5">
        <v>28</v>
      </c>
      <c r="J604" s="87">
        <v>59</v>
      </c>
      <c r="M604" s="5" t="s">
        <v>994</v>
      </c>
      <c r="N604" s="5" t="s">
        <v>43</v>
      </c>
      <c r="O604" s="5">
        <v>15397</v>
      </c>
      <c r="P604" s="5">
        <v>1254</v>
      </c>
      <c r="Q604" s="5">
        <v>1336</v>
      </c>
      <c r="R604" s="5">
        <v>129</v>
      </c>
      <c r="S604" s="5">
        <v>31</v>
      </c>
      <c r="T604" s="5">
        <v>189</v>
      </c>
      <c r="U604" s="5">
        <v>33</v>
      </c>
      <c r="V604" s="87">
        <v>58</v>
      </c>
    </row>
    <row r="605" spans="1:22" x14ac:dyDescent="0.25">
      <c r="A605" s="5" t="s">
        <v>998</v>
      </c>
      <c r="B605" s="5" t="s">
        <v>338</v>
      </c>
      <c r="C605" s="5">
        <v>18890</v>
      </c>
      <c r="D605" s="5">
        <v>1419</v>
      </c>
      <c r="E605" s="5">
        <v>1299</v>
      </c>
      <c r="F605" s="5">
        <v>116</v>
      </c>
      <c r="G605" s="5">
        <v>17</v>
      </c>
      <c r="H605" s="5">
        <v>186</v>
      </c>
      <c r="I605" s="5">
        <v>24</v>
      </c>
      <c r="J605" s="87">
        <v>62</v>
      </c>
      <c r="M605" s="5" t="s">
        <v>995</v>
      </c>
      <c r="N605" s="5" t="s">
        <v>40</v>
      </c>
      <c r="O605" s="5">
        <v>20089</v>
      </c>
      <c r="P605" s="5">
        <v>1452</v>
      </c>
      <c r="Q605" s="5">
        <v>1242</v>
      </c>
      <c r="R605" s="5">
        <v>113</v>
      </c>
      <c r="S605" s="5">
        <v>17</v>
      </c>
      <c r="T605" s="5">
        <v>174</v>
      </c>
      <c r="U605" s="5">
        <v>29</v>
      </c>
      <c r="V605" s="87">
        <v>59</v>
      </c>
    </row>
    <row r="606" spans="1:22" x14ac:dyDescent="0.25">
      <c r="A606" s="5" t="s">
        <v>999</v>
      </c>
      <c r="B606" s="5" t="s">
        <v>338</v>
      </c>
      <c r="C606" s="5">
        <v>23207</v>
      </c>
      <c r="D606" s="5">
        <v>1397</v>
      </c>
      <c r="E606" s="5">
        <v>998</v>
      </c>
      <c r="F606" s="5">
        <v>126</v>
      </c>
      <c r="G606" s="5">
        <v>23</v>
      </c>
      <c r="H606" s="5">
        <v>176</v>
      </c>
      <c r="I606" s="5">
        <v>23</v>
      </c>
      <c r="J606" s="87">
        <v>62</v>
      </c>
      <c r="M606" s="5" t="s">
        <v>996</v>
      </c>
      <c r="N606" s="5" t="s">
        <v>338</v>
      </c>
      <c r="O606" s="5">
        <v>20521</v>
      </c>
      <c r="P606" s="5">
        <v>1419</v>
      </c>
      <c r="Q606" s="5">
        <v>1225</v>
      </c>
      <c r="R606" s="5">
        <v>119</v>
      </c>
      <c r="S606" s="5">
        <v>25</v>
      </c>
      <c r="T606" s="5">
        <v>186</v>
      </c>
      <c r="U606" s="5">
        <v>24</v>
      </c>
      <c r="V606" s="87">
        <v>62</v>
      </c>
    </row>
    <row r="607" spans="1:22" x14ac:dyDescent="0.25">
      <c r="A607" s="5" t="s">
        <v>1000</v>
      </c>
      <c r="B607" s="5" t="s">
        <v>338</v>
      </c>
      <c r="C607" s="5">
        <v>20495</v>
      </c>
      <c r="D607" s="5">
        <v>1397</v>
      </c>
      <c r="E607" s="5">
        <v>1234</v>
      </c>
      <c r="F607" s="5">
        <v>123</v>
      </c>
      <c r="G607" s="5">
        <v>22</v>
      </c>
      <c r="H607" s="5">
        <v>171</v>
      </c>
      <c r="I607" s="5">
        <v>27</v>
      </c>
      <c r="J607" s="87">
        <v>59</v>
      </c>
      <c r="M607" s="5" t="s">
        <v>997</v>
      </c>
      <c r="N607" s="5" t="s">
        <v>338</v>
      </c>
      <c r="O607" s="5">
        <v>17808</v>
      </c>
      <c r="P607" s="5">
        <v>1419</v>
      </c>
      <c r="Q607" s="5">
        <v>1461</v>
      </c>
      <c r="R607" s="5">
        <v>116</v>
      </c>
      <c r="S607" s="5">
        <v>24</v>
      </c>
      <c r="T607" s="5">
        <v>181</v>
      </c>
      <c r="U607" s="5">
        <v>28</v>
      </c>
      <c r="V607" s="87">
        <v>59</v>
      </c>
    </row>
    <row r="608" spans="1:22" x14ac:dyDescent="0.25">
      <c r="A608" s="5" t="s">
        <v>1001</v>
      </c>
      <c r="B608" s="5" t="s">
        <v>338</v>
      </c>
      <c r="C608" s="5">
        <v>21577</v>
      </c>
      <c r="D608" s="5">
        <v>1397</v>
      </c>
      <c r="E608" s="5">
        <v>1071</v>
      </c>
      <c r="F608" s="5">
        <v>123</v>
      </c>
      <c r="G608" s="5">
        <v>15</v>
      </c>
      <c r="H608" s="5">
        <v>176</v>
      </c>
      <c r="I608" s="5">
        <v>23</v>
      </c>
      <c r="J608" s="87">
        <v>62</v>
      </c>
      <c r="M608" s="5" t="s">
        <v>998</v>
      </c>
      <c r="N608" s="5" t="s">
        <v>338</v>
      </c>
      <c r="O608" s="5">
        <v>18890</v>
      </c>
      <c r="P608" s="5">
        <v>1419</v>
      </c>
      <c r="Q608" s="5">
        <v>1299</v>
      </c>
      <c r="R608" s="5">
        <v>116</v>
      </c>
      <c r="S608" s="5">
        <v>17</v>
      </c>
      <c r="T608" s="5">
        <v>186</v>
      </c>
      <c r="U608" s="5">
        <v>24</v>
      </c>
      <c r="V608" s="87">
        <v>62</v>
      </c>
    </row>
    <row r="609" spans="1:22" x14ac:dyDescent="0.25">
      <c r="A609" s="5" t="s">
        <v>1002</v>
      </c>
      <c r="B609" s="5" t="s">
        <v>43</v>
      </c>
      <c r="C609" s="5">
        <v>19510</v>
      </c>
      <c r="D609" s="5">
        <v>1364</v>
      </c>
      <c r="E609" s="5">
        <v>1217</v>
      </c>
      <c r="F609" s="5">
        <v>119</v>
      </c>
      <c r="G609" s="5">
        <v>30</v>
      </c>
      <c r="H609" s="5">
        <v>183</v>
      </c>
      <c r="I609" s="5">
        <v>22</v>
      </c>
      <c r="J609" s="87">
        <v>62</v>
      </c>
      <c r="M609" s="5" t="s">
        <v>999</v>
      </c>
      <c r="N609" s="5" t="s">
        <v>338</v>
      </c>
      <c r="O609" s="5">
        <v>23207</v>
      </c>
      <c r="P609" s="5">
        <v>1397</v>
      </c>
      <c r="Q609" s="5">
        <v>998</v>
      </c>
      <c r="R609" s="5">
        <v>126</v>
      </c>
      <c r="S609" s="5">
        <v>23</v>
      </c>
      <c r="T609" s="5">
        <v>176</v>
      </c>
      <c r="U609" s="5">
        <v>23</v>
      </c>
      <c r="V609" s="87">
        <v>62</v>
      </c>
    </row>
    <row r="610" spans="1:22" x14ac:dyDescent="0.25">
      <c r="A610" s="5" t="s">
        <v>1003</v>
      </c>
      <c r="B610" s="5" t="s">
        <v>43</v>
      </c>
      <c r="C610" s="5">
        <v>20591</v>
      </c>
      <c r="D610" s="5">
        <v>1364</v>
      </c>
      <c r="E610" s="5">
        <v>1055</v>
      </c>
      <c r="F610" s="5">
        <v>119</v>
      </c>
      <c r="G610" s="5">
        <v>23</v>
      </c>
      <c r="H610" s="5">
        <v>188</v>
      </c>
      <c r="I610" s="5">
        <v>18</v>
      </c>
      <c r="J610" s="87">
        <v>65</v>
      </c>
      <c r="M610" s="5" t="s">
        <v>1000</v>
      </c>
      <c r="N610" s="5" t="s">
        <v>338</v>
      </c>
      <c r="O610" s="5">
        <v>20495</v>
      </c>
      <c r="P610" s="5">
        <v>1397</v>
      </c>
      <c r="Q610" s="5">
        <v>1234</v>
      </c>
      <c r="R610" s="5">
        <v>123</v>
      </c>
      <c r="S610" s="5">
        <v>22</v>
      </c>
      <c r="T610" s="5">
        <v>171</v>
      </c>
      <c r="U610" s="5">
        <v>27</v>
      </c>
      <c r="V610" s="87">
        <v>59</v>
      </c>
    </row>
    <row r="611" spans="1:22" x14ac:dyDescent="0.25">
      <c r="A611" s="5" t="s">
        <v>1004</v>
      </c>
      <c r="B611" s="5" t="s">
        <v>43</v>
      </c>
      <c r="C611" s="5">
        <v>17879</v>
      </c>
      <c r="D611" s="5">
        <v>1364</v>
      </c>
      <c r="E611" s="5">
        <v>1290</v>
      </c>
      <c r="F611" s="5">
        <v>116</v>
      </c>
      <c r="G611" s="5">
        <v>22</v>
      </c>
      <c r="H611" s="5">
        <v>183</v>
      </c>
      <c r="I611" s="5">
        <v>22</v>
      </c>
      <c r="J611" s="87">
        <v>62</v>
      </c>
      <c r="M611" s="5" t="s">
        <v>1001</v>
      </c>
      <c r="N611" s="5" t="s">
        <v>338</v>
      </c>
      <c r="O611" s="5">
        <v>21577</v>
      </c>
      <c r="P611" s="5">
        <v>1397</v>
      </c>
      <c r="Q611" s="5">
        <v>1071</v>
      </c>
      <c r="R611" s="5">
        <v>123</v>
      </c>
      <c r="S611" s="5">
        <v>15</v>
      </c>
      <c r="T611" s="5">
        <v>176</v>
      </c>
      <c r="U611" s="5">
        <v>23</v>
      </c>
      <c r="V611" s="87">
        <v>62</v>
      </c>
    </row>
    <row r="612" spans="1:22" x14ac:dyDescent="0.25">
      <c r="A612" s="5" t="s">
        <v>1005</v>
      </c>
      <c r="B612" s="5" t="s">
        <v>40</v>
      </c>
      <c r="C612" s="5">
        <v>19526</v>
      </c>
      <c r="D612" s="5">
        <v>1539</v>
      </c>
      <c r="E612" s="5">
        <v>1166</v>
      </c>
      <c r="F612" s="5">
        <v>113</v>
      </c>
      <c r="G612" s="5">
        <v>17</v>
      </c>
      <c r="H612" s="5">
        <v>180</v>
      </c>
      <c r="I612" s="5">
        <v>26</v>
      </c>
      <c r="J612" s="87">
        <v>59</v>
      </c>
      <c r="M612" s="5" t="s">
        <v>1002</v>
      </c>
      <c r="N612" s="5" t="s">
        <v>43</v>
      </c>
      <c r="O612" s="5">
        <v>19510</v>
      </c>
      <c r="P612" s="5">
        <v>1364</v>
      </c>
      <c r="Q612" s="5">
        <v>1217</v>
      </c>
      <c r="R612" s="5">
        <v>119</v>
      </c>
      <c r="S612" s="5">
        <v>30</v>
      </c>
      <c r="T612" s="5">
        <v>183</v>
      </c>
      <c r="U612" s="5">
        <v>22</v>
      </c>
      <c r="V612" s="87">
        <v>62</v>
      </c>
    </row>
    <row r="613" spans="1:22" x14ac:dyDescent="0.25">
      <c r="A613" s="5" t="s">
        <v>1006</v>
      </c>
      <c r="B613" s="5" t="s">
        <v>338</v>
      </c>
      <c r="C613" s="5">
        <v>19958</v>
      </c>
      <c r="D613" s="5">
        <v>1506</v>
      </c>
      <c r="E613" s="5">
        <v>1150</v>
      </c>
      <c r="F613" s="5">
        <v>119</v>
      </c>
      <c r="G613" s="5">
        <v>25</v>
      </c>
      <c r="H613" s="5">
        <v>192</v>
      </c>
      <c r="I613" s="5">
        <v>21</v>
      </c>
      <c r="J613" s="87">
        <v>62</v>
      </c>
      <c r="M613" s="5" t="s">
        <v>1003</v>
      </c>
      <c r="N613" s="5" t="s">
        <v>43</v>
      </c>
      <c r="O613" s="5">
        <v>20591</v>
      </c>
      <c r="P613" s="5">
        <v>1364</v>
      </c>
      <c r="Q613" s="5">
        <v>1055</v>
      </c>
      <c r="R613" s="5">
        <v>119</v>
      </c>
      <c r="S613" s="5">
        <v>23</v>
      </c>
      <c r="T613" s="5">
        <v>188</v>
      </c>
      <c r="U613" s="5">
        <v>18</v>
      </c>
      <c r="V613" s="87">
        <v>65</v>
      </c>
    </row>
    <row r="614" spans="1:22" x14ac:dyDescent="0.25">
      <c r="A614" s="5" t="s">
        <v>1007</v>
      </c>
      <c r="B614" s="5" t="s">
        <v>338</v>
      </c>
      <c r="C614" s="5">
        <v>17246</v>
      </c>
      <c r="D614" s="5">
        <v>1506</v>
      </c>
      <c r="E614" s="5">
        <v>1386</v>
      </c>
      <c r="F614" s="5">
        <v>116</v>
      </c>
      <c r="G614" s="5">
        <v>24</v>
      </c>
      <c r="H614" s="5">
        <v>187</v>
      </c>
      <c r="I614" s="5">
        <v>25</v>
      </c>
      <c r="J614" s="87">
        <v>59</v>
      </c>
      <c r="M614" s="5" t="s">
        <v>1004</v>
      </c>
      <c r="N614" s="5" t="s">
        <v>43</v>
      </c>
      <c r="O614" s="5">
        <v>17879</v>
      </c>
      <c r="P614" s="5">
        <v>1364</v>
      </c>
      <c r="Q614" s="5">
        <v>1290</v>
      </c>
      <c r="R614" s="5">
        <v>116</v>
      </c>
      <c r="S614" s="5">
        <v>22</v>
      </c>
      <c r="T614" s="5">
        <v>183</v>
      </c>
      <c r="U614" s="5">
        <v>22</v>
      </c>
      <c r="V614" s="87">
        <v>62</v>
      </c>
    </row>
    <row r="615" spans="1:22" x14ac:dyDescent="0.25">
      <c r="A615" s="5" t="s">
        <v>1008</v>
      </c>
      <c r="B615" s="5" t="s">
        <v>338</v>
      </c>
      <c r="C615" s="5">
        <v>18328</v>
      </c>
      <c r="D615" s="5">
        <v>1506</v>
      </c>
      <c r="E615" s="5">
        <v>1223</v>
      </c>
      <c r="F615" s="5">
        <v>116</v>
      </c>
      <c r="G615" s="5">
        <v>17</v>
      </c>
      <c r="H615" s="5">
        <v>192</v>
      </c>
      <c r="I615" s="5">
        <v>21</v>
      </c>
      <c r="J615" s="87">
        <v>62</v>
      </c>
      <c r="M615" s="5" t="s">
        <v>1005</v>
      </c>
      <c r="N615" s="5" t="s">
        <v>40</v>
      </c>
      <c r="O615" s="5">
        <v>19526</v>
      </c>
      <c r="P615" s="5">
        <v>1539</v>
      </c>
      <c r="Q615" s="5">
        <v>1166</v>
      </c>
      <c r="R615" s="5">
        <v>113</v>
      </c>
      <c r="S615" s="5">
        <v>17</v>
      </c>
      <c r="T615" s="5">
        <v>180</v>
      </c>
      <c r="U615" s="5">
        <v>26</v>
      </c>
      <c r="V615" s="87">
        <v>59</v>
      </c>
    </row>
    <row r="616" spans="1:22" x14ac:dyDescent="0.25">
      <c r="A616" s="5" t="s">
        <v>1009</v>
      </c>
      <c r="B616" s="5" t="s">
        <v>338</v>
      </c>
      <c r="C616" s="5">
        <v>22645</v>
      </c>
      <c r="D616" s="5">
        <v>1484</v>
      </c>
      <c r="E616" s="5">
        <v>922</v>
      </c>
      <c r="F616" s="5">
        <v>126</v>
      </c>
      <c r="G616" s="5">
        <v>23</v>
      </c>
      <c r="H616" s="5">
        <v>182</v>
      </c>
      <c r="I616" s="5">
        <v>20</v>
      </c>
      <c r="J616" s="87">
        <v>62</v>
      </c>
      <c r="M616" s="5" t="s">
        <v>1006</v>
      </c>
      <c r="N616" s="5" t="s">
        <v>338</v>
      </c>
      <c r="O616" s="5">
        <v>19958</v>
      </c>
      <c r="P616" s="5">
        <v>1506</v>
      </c>
      <c r="Q616" s="5">
        <v>1150</v>
      </c>
      <c r="R616" s="5">
        <v>119</v>
      </c>
      <c r="S616" s="5">
        <v>25</v>
      </c>
      <c r="T616" s="5">
        <v>192</v>
      </c>
      <c r="U616" s="5">
        <v>21</v>
      </c>
      <c r="V616" s="87">
        <v>62</v>
      </c>
    </row>
    <row r="617" spans="1:22" x14ac:dyDescent="0.25">
      <c r="A617" s="5" t="s">
        <v>1010</v>
      </c>
      <c r="B617" s="5" t="s">
        <v>338</v>
      </c>
      <c r="C617" s="5">
        <v>19933</v>
      </c>
      <c r="D617" s="5">
        <v>1484</v>
      </c>
      <c r="E617" s="5">
        <v>1158</v>
      </c>
      <c r="F617" s="5">
        <v>123</v>
      </c>
      <c r="G617" s="5">
        <v>22</v>
      </c>
      <c r="H617" s="5">
        <v>177</v>
      </c>
      <c r="I617" s="5">
        <v>24</v>
      </c>
      <c r="J617" s="87">
        <v>59</v>
      </c>
      <c r="M617" s="5" t="s">
        <v>1007</v>
      </c>
      <c r="N617" s="5" t="s">
        <v>338</v>
      </c>
      <c r="O617" s="5">
        <v>17246</v>
      </c>
      <c r="P617" s="5">
        <v>1506</v>
      </c>
      <c r="Q617" s="5">
        <v>1386</v>
      </c>
      <c r="R617" s="5">
        <v>116</v>
      </c>
      <c r="S617" s="5">
        <v>24</v>
      </c>
      <c r="T617" s="5">
        <v>187</v>
      </c>
      <c r="U617" s="5">
        <v>25</v>
      </c>
      <c r="V617" s="87">
        <v>59</v>
      </c>
    </row>
    <row r="618" spans="1:22" x14ac:dyDescent="0.25">
      <c r="A618" s="5" t="s">
        <v>1011</v>
      </c>
      <c r="B618" s="5" t="s">
        <v>338</v>
      </c>
      <c r="C618" s="5">
        <v>21014</v>
      </c>
      <c r="D618" s="5">
        <v>1484</v>
      </c>
      <c r="E618" s="5">
        <v>995</v>
      </c>
      <c r="F618" s="5">
        <v>123</v>
      </c>
      <c r="G618" s="5">
        <v>15</v>
      </c>
      <c r="H618" s="5">
        <v>182</v>
      </c>
      <c r="I618" s="5">
        <v>20</v>
      </c>
      <c r="J618" s="87">
        <v>62</v>
      </c>
      <c r="M618" s="5" t="s">
        <v>1008</v>
      </c>
      <c r="N618" s="5" t="s">
        <v>338</v>
      </c>
      <c r="O618" s="5">
        <v>18328</v>
      </c>
      <c r="P618" s="5">
        <v>1506</v>
      </c>
      <c r="Q618" s="5">
        <v>1223</v>
      </c>
      <c r="R618" s="5">
        <v>116</v>
      </c>
      <c r="S618" s="5">
        <v>17</v>
      </c>
      <c r="T618" s="5">
        <v>192</v>
      </c>
      <c r="U618" s="5">
        <v>21</v>
      </c>
      <c r="V618" s="87">
        <v>62</v>
      </c>
    </row>
    <row r="619" spans="1:22" x14ac:dyDescent="0.25">
      <c r="A619" s="5" t="s">
        <v>1012</v>
      </c>
      <c r="B619" s="5" t="s">
        <v>43</v>
      </c>
      <c r="C619" s="5">
        <v>18947</v>
      </c>
      <c r="D619" s="5">
        <v>1452</v>
      </c>
      <c r="E619" s="5">
        <v>1142</v>
      </c>
      <c r="F619" s="5">
        <v>119</v>
      </c>
      <c r="G619" s="5">
        <v>30</v>
      </c>
      <c r="H619" s="5">
        <v>189</v>
      </c>
      <c r="I619" s="5">
        <v>19</v>
      </c>
      <c r="J619" s="87">
        <v>62</v>
      </c>
      <c r="M619" s="5" t="s">
        <v>1009</v>
      </c>
      <c r="N619" s="5" t="s">
        <v>338</v>
      </c>
      <c r="O619" s="5">
        <v>22645</v>
      </c>
      <c r="P619" s="5">
        <v>1484</v>
      </c>
      <c r="Q619" s="5">
        <v>922</v>
      </c>
      <c r="R619" s="5">
        <v>126</v>
      </c>
      <c r="S619" s="5">
        <v>23</v>
      </c>
      <c r="T619" s="5">
        <v>182</v>
      </c>
      <c r="U619" s="5">
        <v>20</v>
      </c>
      <c r="V619" s="87">
        <v>62</v>
      </c>
    </row>
    <row r="620" spans="1:22" x14ac:dyDescent="0.25">
      <c r="A620" s="5" t="s">
        <v>1013</v>
      </c>
      <c r="B620" s="5" t="s">
        <v>43</v>
      </c>
      <c r="C620" s="5">
        <v>20029</v>
      </c>
      <c r="D620" s="5">
        <v>1452</v>
      </c>
      <c r="E620" s="5">
        <v>979</v>
      </c>
      <c r="F620" s="5">
        <v>119</v>
      </c>
      <c r="G620" s="5">
        <v>23</v>
      </c>
      <c r="H620" s="5">
        <v>194</v>
      </c>
      <c r="I620" s="5">
        <v>15</v>
      </c>
      <c r="J620" s="87">
        <v>65</v>
      </c>
      <c r="M620" s="5" t="s">
        <v>1010</v>
      </c>
      <c r="N620" s="5" t="s">
        <v>338</v>
      </c>
      <c r="O620" s="5">
        <v>19933</v>
      </c>
      <c r="P620" s="5">
        <v>1484</v>
      </c>
      <c r="Q620" s="5">
        <v>1158</v>
      </c>
      <c r="R620" s="5">
        <v>123</v>
      </c>
      <c r="S620" s="5">
        <v>22</v>
      </c>
      <c r="T620" s="5">
        <v>177</v>
      </c>
      <c r="U620" s="5">
        <v>24</v>
      </c>
      <c r="V620" s="87">
        <v>59</v>
      </c>
    </row>
    <row r="621" spans="1:22" x14ac:dyDescent="0.25">
      <c r="A621" s="5" t="s">
        <v>1014</v>
      </c>
      <c r="B621" s="5" t="s">
        <v>43</v>
      </c>
      <c r="C621" s="5">
        <v>17317</v>
      </c>
      <c r="D621" s="5">
        <v>1452</v>
      </c>
      <c r="E621" s="5">
        <v>1215</v>
      </c>
      <c r="F621" s="5">
        <v>116</v>
      </c>
      <c r="G621" s="5">
        <v>22</v>
      </c>
      <c r="H621" s="5">
        <v>189</v>
      </c>
      <c r="I621" s="5">
        <v>19</v>
      </c>
      <c r="J621" s="87">
        <v>62</v>
      </c>
      <c r="M621" s="5" t="s">
        <v>1011</v>
      </c>
      <c r="N621" s="5" t="s">
        <v>338</v>
      </c>
      <c r="O621" s="5">
        <v>21014</v>
      </c>
      <c r="P621" s="5">
        <v>1484</v>
      </c>
      <c r="Q621" s="5">
        <v>995</v>
      </c>
      <c r="R621" s="5">
        <v>123</v>
      </c>
      <c r="S621" s="5">
        <v>15</v>
      </c>
      <c r="T621" s="5">
        <v>182</v>
      </c>
      <c r="U621" s="5">
        <v>20</v>
      </c>
      <c r="V621" s="87">
        <v>62</v>
      </c>
    </row>
    <row r="622" spans="1:22" x14ac:dyDescent="0.25">
      <c r="A622" s="5" t="s">
        <v>1015</v>
      </c>
      <c r="B622" s="5" t="s">
        <v>40</v>
      </c>
      <c r="C622" s="5">
        <v>17222</v>
      </c>
      <c r="D622" s="5">
        <v>1408</v>
      </c>
      <c r="E622" s="5">
        <v>1324</v>
      </c>
      <c r="F622" s="5">
        <v>115</v>
      </c>
      <c r="G622" s="5">
        <v>22</v>
      </c>
      <c r="H622" s="5">
        <v>174</v>
      </c>
      <c r="I622" s="5">
        <v>28</v>
      </c>
      <c r="J622" s="87">
        <v>59</v>
      </c>
      <c r="M622" s="5" t="s">
        <v>1012</v>
      </c>
      <c r="N622" s="5" t="s">
        <v>43</v>
      </c>
      <c r="O622" s="5">
        <v>18947</v>
      </c>
      <c r="P622" s="5">
        <v>1452</v>
      </c>
      <c r="Q622" s="5">
        <v>1142</v>
      </c>
      <c r="R622" s="5">
        <v>119</v>
      </c>
      <c r="S622" s="5">
        <v>30</v>
      </c>
      <c r="T622" s="5">
        <v>189</v>
      </c>
      <c r="U622" s="5">
        <v>19</v>
      </c>
      <c r="V622" s="87">
        <v>62</v>
      </c>
    </row>
    <row r="623" spans="1:22" x14ac:dyDescent="0.25">
      <c r="A623" s="5" t="s">
        <v>1016</v>
      </c>
      <c r="B623" s="5" t="s">
        <v>338</v>
      </c>
      <c r="C623" s="5">
        <v>17654</v>
      </c>
      <c r="D623" s="5">
        <v>1375</v>
      </c>
      <c r="E623" s="5">
        <v>1308</v>
      </c>
      <c r="F623" s="5">
        <v>121</v>
      </c>
      <c r="G623" s="5">
        <v>30</v>
      </c>
      <c r="H623" s="5">
        <v>186</v>
      </c>
      <c r="I623" s="5">
        <v>23</v>
      </c>
      <c r="J623" s="87">
        <v>62</v>
      </c>
      <c r="M623" s="5" t="s">
        <v>1013</v>
      </c>
      <c r="N623" s="5" t="s">
        <v>43</v>
      </c>
      <c r="O623" s="5">
        <v>20029</v>
      </c>
      <c r="P623" s="5">
        <v>1452</v>
      </c>
      <c r="Q623" s="5">
        <v>979</v>
      </c>
      <c r="R623" s="5">
        <v>119</v>
      </c>
      <c r="S623" s="5">
        <v>23</v>
      </c>
      <c r="T623" s="5">
        <v>194</v>
      </c>
      <c r="U623" s="5">
        <v>15</v>
      </c>
      <c r="V623" s="87">
        <v>65</v>
      </c>
    </row>
    <row r="624" spans="1:22" x14ac:dyDescent="0.25">
      <c r="A624" s="5" t="s">
        <v>1017</v>
      </c>
      <c r="B624" s="5" t="s">
        <v>338</v>
      </c>
      <c r="C624" s="5">
        <v>14942</v>
      </c>
      <c r="D624" s="5">
        <v>1375</v>
      </c>
      <c r="E624" s="5">
        <v>1544</v>
      </c>
      <c r="F624" s="5">
        <v>118</v>
      </c>
      <c r="G624" s="5">
        <v>29</v>
      </c>
      <c r="H624" s="5">
        <v>181</v>
      </c>
      <c r="I624" s="5">
        <v>27</v>
      </c>
      <c r="J624" s="5">
        <v>59</v>
      </c>
      <c r="M624" s="5" t="s">
        <v>1014</v>
      </c>
      <c r="N624" s="5" t="s">
        <v>43</v>
      </c>
      <c r="O624" s="5">
        <v>17317</v>
      </c>
      <c r="P624" s="5">
        <v>1452</v>
      </c>
      <c r="Q624" s="5">
        <v>1215</v>
      </c>
      <c r="R624" s="5">
        <v>116</v>
      </c>
      <c r="S624" s="5">
        <v>22</v>
      </c>
      <c r="T624" s="5">
        <v>189</v>
      </c>
      <c r="U624" s="5">
        <v>19</v>
      </c>
      <c r="V624" s="87">
        <v>62</v>
      </c>
    </row>
    <row r="625" spans="1:22" x14ac:dyDescent="0.25">
      <c r="A625" s="5" t="s">
        <v>1018</v>
      </c>
      <c r="B625" s="5" t="s">
        <v>338</v>
      </c>
      <c r="C625" s="5">
        <v>16024</v>
      </c>
      <c r="D625" s="5">
        <v>1375</v>
      </c>
      <c r="E625" s="5">
        <v>1381</v>
      </c>
      <c r="F625" s="5">
        <v>118</v>
      </c>
      <c r="G625" s="5">
        <v>22</v>
      </c>
      <c r="H625" s="5">
        <v>186</v>
      </c>
      <c r="I625" s="5">
        <v>23</v>
      </c>
      <c r="J625" s="5">
        <v>62</v>
      </c>
      <c r="M625" s="5" t="s">
        <v>1015</v>
      </c>
      <c r="N625" s="5" t="s">
        <v>40</v>
      </c>
      <c r="O625" s="5">
        <v>17222</v>
      </c>
      <c r="P625" s="5">
        <v>1408</v>
      </c>
      <c r="Q625" s="5">
        <v>1324</v>
      </c>
      <c r="R625" s="5">
        <v>115</v>
      </c>
      <c r="S625" s="5">
        <v>22</v>
      </c>
      <c r="T625" s="5">
        <v>174</v>
      </c>
      <c r="U625" s="5">
        <v>28</v>
      </c>
      <c r="V625" s="87">
        <v>59</v>
      </c>
    </row>
    <row r="626" spans="1:22" x14ac:dyDescent="0.25">
      <c r="A626" s="5" t="s">
        <v>1019</v>
      </c>
      <c r="B626" s="5" t="s">
        <v>338</v>
      </c>
      <c r="C626" s="5">
        <v>20341</v>
      </c>
      <c r="D626" s="5">
        <v>1354</v>
      </c>
      <c r="E626" s="5">
        <v>1080</v>
      </c>
      <c r="F626" s="5">
        <v>128</v>
      </c>
      <c r="G626" s="5">
        <v>28</v>
      </c>
      <c r="H626" s="5">
        <v>176</v>
      </c>
      <c r="I626" s="5">
        <v>22</v>
      </c>
      <c r="J626" s="5">
        <v>62</v>
      </c>
      <c r="M626" s="5" t="s">
        <v>1016</v>
      </c>
      <c r="N626" s="5" t="s">
        <v>338</v>
      </c>
      <c r="O626" s="5">
        <v>17654</v>
      </c>
      <c r="P626" s="5">
        <v>1375</v>
      </c>
      <c r="Q626" s="5">
        <v>1308</v>
      </c>
      <c r="R626" s="5">
        <v>121</v>
      </c>
      <c r="S626" s="5">
        <v>30</v>
      </c>
      <c r="T626" s="5">
        <v>186</v>
      </c>
      <c r="U626" s="5">
        <v>23</v>
      </c>
      <c r="V626" s="87">
        <v>62</v>
      </c>
    </row>
    <row r="627" spans="1:22" x14ac:dyDescent="0.25">
      <c r="A627" s="5" t="s">
        <v>1020</v>
      </c>
      <c r="B627" s="5" t="s">
        <v>338</v>
      </c>
      <c r="C627" s="5">
        <v>17629</v>
      </c>
      <c r="D627" s="5">
        <v>1354</v>
      </c>
      <c r="E627" s="5">
        <v>1316</v>
      </c>
      <c r="F627" s="5">
        <v>125</v>
      </c>
      <c r="G627" s="5">
        <v>27</v>
      </c>
      <c r="H627" s="5">
        <v>171</v>
      </c>
      <c r="I627" s="5">
        <v>26</v>
      </c>
      <c r="J627" s="5">
        <v>59</v>
      </c>
      <c r="M627" s="5" t="s">
        <v>1017</v>
      </c>
      <c r="N627" s="5" t="s">
        <v>338</v>
      </c>
      <c r="O627" s="5">
        <v>14942</v>
      </c>
      <c r="P627" s="5">
        <v>1375</v>
      </c>
      <c r="Q627" s="5">
        <v>1544</v>
      </c>
      <c r="R627" s="5">
        <v>118</v>
      </c>
      <c r="S627" s="5">
        <v>29</v>
      </c>
      <c r="T627" s="5">
        <v>181</v>
      </c>
      <c r="U627" s="5">
        <v>27</v>
      </c>
      <c r="V627" s="5">
        <v>59</v>
      </c>
    </row>
    <row r="628" spans="1:22" x14ac:dyDescent="0.25">
      <c r="A628" s="5" t="s">
        <v>1021</v>
      </c>
      <c r="B628" s="5" t="s">
        <v>338</v>
      </c>
      <c r="C628" s="5">
        <v>18711</v>
      </c>
      <c r="D628" s="5">
        <v>1354</v>
      </c>
      <c r="E628" s="5">
        <v>1153</v>
      </c>
      <c r="F628" s="5">
        <v>125</v>
      </c>
      <c r="G628" s="5">
        <v>20</v>
      </c>
      <c r="H628" s="5">
        <v>176</v>
      </c>
      <c r="I628" s="5">
        <v>22</v>
      </c>
      <c r="J628" s="5">
        <v>62</v>
      </c>
      <c r="M628" s="5" t="s">
        <v>1018</v>
      </c>
      <c r="N628" s="5" t="s">
        <v>338</v>
      </c>
      <c r="O628" s="5">
        <v>16024</v>
      </c>
      <c r="P628" s="5">
        <v>1375</v>
      </c>
      <c r="Q628" s="5">
        <v>1381</v>
      </c>
      <c r="R628" s="5">
        <v>118</v>
      </c>
      <c r="S628" s="5">
        <v>22</v>
      </c>
      <c r="T628" s="5">
        <v>186</v>
      </c>
      <c r="U628" s="5">
        <v>23</v>
      </c>
      <c r="V628" s="5">
        <v>62</v>
      </c>
    </row>
    <row r="629" spans="1:22" x14ac:dyDescent="0.25">
      <c r="A629" s="5" t="s">
        <v>1022</v>
      </c>
      <c r="B629" s="5" t="s">
        <v>43</v>
      </c>
      <c r="C629" s="5">
        <v>16643</v>
      </c>
      <c r="D629" s="5">
        <v>1321</v>
      </c>
      <c r="E629" s="5">
        <v>1300</v>
      </c>
      <c r="F629" s="5">
        <v>121</v>
      </c>
      <c r="G629" s="5">
        <v>35</v>
      </c>
      <c r="H629" s="5">
        <v>183</v>
      </c>
      <c r="I629" s="5">
        <v>21</v>
      </c>
      <c r="J629" s="5">
        <v>62</v>
      </c>
      <c r="M629" s="5" t="s">
        <v>1019</v>
      </c>
      <c r="N629" s="5" t="s">
        <v>338</v>
      </c>
      <c r="O629" s="5">
        <v>20341</v>
      </c>
      <c r="P629" s="5">
        <v>1354</v>
      </c>
      <c r="Q629" s="5">
        <v>1080</v>
      </c>
      <c r="R629" s="5">
        <v>128</v>
      </c>
      <c r="S629" s="5">
        <v>28</v>
      </c>
      <c r="T629" s="5">
        <v>176</v>
      </c>
      <c r="U629" s="5">
        <v>22</v>
      </c>
      <c r="V629" s="5">
        <v>62</v>
      </c>
    </row>
    <row r="630" spans="1:22" x14ac:dyDescent="0.25">
      <c r="A630" s="5" t="s">
        <v>1023</v>
      </c>
      <c r="B630" s="5" t="s">
        <v>43</v>
      </c>
      <c r="C630" s="5">
        <v>17725</v>
      </c>
      <c r="D630" s="5">
        <v>1321</v>
      </c>
      <c r="E630" s="5">
        <v>1137</v>
      </c>
      <c r="F630" s="5">
        <v>121</v>
      </c>
      <c r="G630" s="5">
        <v>28</v>
      </c>
      <c r="H630" s="5">
        <v>188</v>
      </c>
      <c r="I630" s="5">
        <v>17</v>
      </c>
      <c r="J630" s="5">
        <v>65</v>
      </c>
      <c r="M630" s="5" t="s">
        <v>1020</v>
      </c>
      <c r="N630" s="5" t="s">
        <v>338</v>
      </c>
      <c r="O630" s="5">
        <v>17629</v>
      </c>
      <c r="P630" s="5">
        <v>1354</v>
      </c>
      <c r="Q630" s="5">
        <v>1316</v>
      </c>
      <c r="R630" s="5">
        <v>125</v>
      </c>
      <c r="S630" s="5">
        <v>27</v>
      </c>
      <c r="T630" s="5">
        <v>171</v>
      </c>
      <c r="U630" s="5">
        <v>26</v>
      </c>
      <c r="V630" s="5">
        <v>59</v>
      </c>
    </row>
    <row r="631" spans="1:22" x14ac:dyDescent="0.25">
      <c r="A631" s="5" t="s">
        <v>1024</v>
      </c>
      <c r="B631" s="5" t="s">
        <v>43</v>
      </c>
      <c r="C631" s="5">
        <v>15013</v>
      </c>
      <c r="D631" s="5">
        <v>1321</v>
      </c>
      <c r="E631" s="5">
        <v>1373</v>
      </c>
      <c r="F631" s="5">
        <v>118</v>
      </c>
      <c r="G631" s="5">
        <v>27</v>
      </c>
      <c r="H631" s="5">
        <v>183</v>
      </c>
      <c r="I631" s="5">
        <v>21</v>
      </c>
      <c r="J631" s="5">
        <v>62</v>
      </c>
      <c r="M631" s="5" t="s">
        <v>1021</v>
      </c>
      <c r="N631" s="5" t="s">
        <v>338</v>
      </c>
      <c r="O631" s="5">
        <v>18711</v>
      </c>
      <c r="P631" s="5">
        <v>1354</v>
      </c>
      <c r="Q631" s="5">
        <v>1153</v>
      </c>
      <c r="R631" s="5">
        <v>125</v>
      </c>
      <c r="S631" s="5">
        <v>20</v>
      </c>
      <c r="T631" s="5">
        <v>176</v>
      </c>
      <c r="U631" s="5">
        <v>22</v>
      </c>
      <c r="V631" s="5">
        <v>62</v>
      </c>
    </row>
    <row r="632" spans="1:22" x14ac:dyDescent="0.25">
      <c r="A632" s="5" t="s">
        <v>1025</v>
      </c>
      <c r="B632" s="5" t="s">
        <v>338</v>
      </c>
      <c r="C632" s="5">
        <v>20827</v>
      </c>
      <c r="D632" s="5">
        <v>1459</v>
      </c>
      <c r="E632" s="5">
        <v>1221</v>
      </c>
      <c r="F632" s="5">
        <v>120</v>
      </c>
      <c r="G632" s="5">
        <v>17</v>
      </c>
      <c r="H632" s="5">
        <v>180</v>
      </c>
      <c r="I632" s="5">
        <v>29</v>
      </c>
      <c r="J632" s="5">
        <v>59</v>
      </c>
      <c r="M632" s="5" t="s">
        <v>1022</v>
      </c>
      <c r="N632" s="5" t="s">
        <v>43</v>
      </c>
      <c r="O632" s="5">
        <v>16643</v>
      </c>
      <c r="P632" s="5">
        <v>1321</v>
      </c>
      <c r="Q632" s="5">
        <v>1300</v>
      </c>
      <c r="R632" s="5">
        <v>121</v>
      </c>
      <c r="S632" s="5">
        <v>35</v>
      </c>
      <c r="T632" s="5">
        <v>183</v>
      </c>
      <c r="U632" s="5">
        <v>21</v>
      </c>
      <c r="V632" s="5">
        <v>62</v>
      </c>
    </row>
    <row r="633" spans="1:22" x14ac:dyDescent="0.25">
      <c r="A633" s="5" t="s">
        <v>1026</v>
      </c>
      <c r="B633" s="5" t="s">
        <v>43</v>
      </c>
      <c r="C633" s="5">
        <v>19841</v>
      </c>
      <c r="D633" s="5">
        <v>1426</v>
      </c>
      <c r="E633" s="5">
        <v>1205</v>
      </c>
      <c r="F633" s="5">
        <v>116</v>
      </c>
      <c r="G633" s="5">
        <v>25</v>
      </c>
      <c r="H633" s="5">
        <v>192</v>
      </c>
      <c r="I633" s="5">
        <v>24</v>
      </c>
      <c r="J633" s="5">
        <v>62</v>
      </c>
      <c r="M633" s="5" t="s">
        <v>1023</v>
      </c>
      <c r="N633" s="5" t="s">
        <v>43</v>
      </c>
      <c r="O633" s="5">
        <v>17725</v>
      </c>
      <c r="P633" s="5">
        <v>1321</v>
      </c>
      <c r="Q633" s="5">
        <v>1137</v>
      </c>
      <c r="R633" s="5">
        <v>121</v>
      </c>
      <c r="S633" s="5">
        <v>28</v>
      </c>
      <c r="T633" s="5">
        <v>188</v>
      </c>
      <c r="U633" s="5">
        <v>17</v>
      </c>
      <c r="V633" s="5">
        <v>65</v>
      </c>
    </row>
    <row r="634" spans="1:22" x14ac:dyDescent="0.25">
      <c r="A634" s="5" t="s">
        <v>1027</v>
      </c>
      <c r="B634" s="5" t="s">
        <v>43</v>
      </c>
      <c r="C634" s="5">
        <v>17129</v>
      </c>
      <c r="D634" s="5">
        <v>1426</v>
      </c>
      <c r="E634" s="5">
        <v>1440</v>
      </c>
      <c r="F634" s="5">
        <v>113</v>
      </c>
      <c r="G634" s="5">
        <v>24</v>
      </c>
      <c r="H634" s="5">
        <v>187</v>
      </c>
      <c r="I634" s="5">
        <v>28</v>
      </c>
      <c r="J634" s="5">
        <v>59</v>
      </c>
      <c r="M634" s="5" t="s">
        <v>1024</v>
      </c>
      <c r="N634" s="5" t="s">
        <v>43</v>
      </c>
      <c r="O634" s="5">
        <v>15013</v>
      </c>
      <c r="P634" s="5">
        <v>1321</v>
      </c>
      <c r="Q634" s="5">
        <v>1373</v>
      </c>
      <c r="R634" s="5">
        <v>118</v>
      </c>
      <c r="S634" s="5">
        <v>27</v>
      </c>
      <c r="T634" s="5">
        <v>183</v>
      </c>
      <c r="U634" s="5">
        <v>21</v>
      </c>
      <c r="V634" s="5">
        <v>62</v>
      </c>
    </row>
    <row r="635" spans="1:22" x14ac:dyDescent="0.25">
      <c r="A635" s="5" t="s">
        <v>1028</v>
      </c>
      <c r="B635" s="5" t="s">
        <v>43</v>
      </c>
      <c r="C635" s="5">
        <v>18211</v>
      </c>
      <c r="D635" s="5">
        <v>1426</v>
      </c>
      <c r="E635" s="5">
        <v>1278</v>
      </c>
      <c r="F635" s="5">
        <v>113</v>
      </c>
      <c r="G635" s="5">
        <v>17</v>
      </c>
      <c r="H635" s="5">
        <v>192</v>
      </c>
      <c r="I635" s="5">
        <v>24</v>
      </c>
      <c r="J635" s="5">
        <v>62</v>
      </c>
      <c r="M635" s="5" t="s">
        <v>1025</v>
      </c>
      <c r="N635" s="5" t="s">
        <v>338</v>
      </c>
      <c r="O635" s="5">
        <v>20827</v>
      </c>
      <c r="P635" s="5">
        <v>1459</v>
      </c>
      <c r="Q635" s="5">
        <v>1221</v>
      </c>
      <c r="R635" s="5">
        <v>120</v>
      </c>
      <c r="S635" s="5">
        <v>17</v>
      </c>
      <c r="T635" s="5">
        <v>180</v>
      </c>
      <c r="U635" s="5">
        <v>29</v>
      </c>
      <c r="V635" s="5">
        <v>59</v>
      </c>
    </row>
    <row r="636" spans="1:22" x14ac:dyDescent="0.25">
      <c r="A636" s="5" t="s">
        <v>1029</v>
      </c>
      <c r="B636" s="5" t="s">
        <v>43</v>
      </c>
      <c r="C636" s="5">
        <v>22528</v>
      </c>
      <c r="D636" s="5">
        <v>1404</v>
      </c>
      <c r="E636" s="5">
        <v>977</v>
      </c>
      <c r="F636" s="5">
        <v>123</v>
      </c>
      <c r="G636" s="5">
        <v>23</v>
      </c>
      <c r="H636" s="5">
        <v>182</v>
      </c>
      <c r="I636" s="5">
        <v>23</v>
      </c>
      <c r="J636" s="5">
        <v>62</v>
      </c>
      <c r="M636" s="5" t="s">
        <v>1026</v>
      </c>
      <c r="N636" s="5" t="s">
        <v>43</v>
      </c>
      <c r="O636" s="5">
        <v>19841</v>
      </c>
      <c r="P636" s="5">
        <v>1426</v>
      </c>
      <c r="Q636" s="5">
        <v>1205</v>
      </c>
      <c r="R636" s="5">
        <v>116</v>
      </c>
      <c r="S636" s="5">
        <v>25</v>
      </c>
      <c r="T636" s="5">
        <v>192</v>
      </c>
      <c r="U636" s="5">
        <v>24</v>
      </c>
      <c r="V636" s="5">
        <v>62</v>
      </c>
    </row>
    <row r="637" spans="1:22" x14ac:dyDescent="0.25">
      <c r="A637" s="5" t="s">
        <v>1030</v>
      </c>
      <c r="B637" s="5" t="s">
        <v>43</v>
      </c>
      <c r="C637" s="5">
        <v>19816</v>
      </c>
      <c r="D637" s="5">
        <v>1404</v>
      </c>
      <c r="E637" s="5">
        <v>1213</v>
      </c>
      <c r="F637" s="5">
        <v>120</v>
      </c>
      <c r="G637" s="5">
        <v>22</v>
      </c>
      <c r="H637" s="5">
        <v>177</v>
      </c>
      <c r="I637" s="5">
        <v>27</v>
      </c>
      <c r="J637" s="5">
        <v>59</v>
      </c>
      <c r="M637" s="5" t="s">
        <v>1027</v>
      </c>
      <c r="N637" s="5" t="s">
        <v>43</v>
      </c>
      <c r="O637" s="5">
        <v>17129</v>
      </c>
      <c r="P637" s="5">
        <v>1426</v>
      </c>
      <c r="Q637" s="5">
        <v>1440</v>
      </c>
      <c r="R637" s="5">
        <v>113</v>
      </c>
      <c r="S637" s="5">
        <v>24</v>
      </c>
      <c r="T637" s="5">
        <v>187</v>
      </c>
      <c r="U637" s="5">
        <v>28</v>
      </c>
      <c r="V637" s="5">
        <v>59</v>
      </c>
    </row>
    <row r="638" spans="1:22" x14ac:dyDescent="0.25">
      <c r="A638" s="5" t="s">
        <v>1031</v>
      </c>
      <c r="B638" s="5" t="s">
        <v>43</v>
      </c>
      <c r="C638" s="5">
        <v>20898</v>
      </c>
      <c r="D638" s="5">
        <v>1404</v>
      </c>
      <c r="E638" s="5">
        <v>1050</v>
      </c>
      <c r="F638" s="5">
        <v>120</v>
      </c>
      <c r="G638" s="5">
        <v>15</v>
      </c>
      <c r="H638" s="5">
        <v>182</v>
      </c>
      <c r="I638" s="5">
        <v>23</v>
      </c>
      <c r="J638" s="5">
        <v>62</v>
      </c>
      <c r="M638" s="5" t="s">
        <v>1028</v>
      </c>
      <c r="N638" s="5" t="s">
        <v>43</v>
      </c>
      <c r="O638" s="5">
        <v>18211</v>
      </c>
      <c r="P638" s="5">
        <v>1426</v>
      </c>
      <c r="Q638" s="5">
        <v>1278</v>
      </c>
      <c r="R638" s="5">
        <v>113</v>
      </c>
      <c r="S638" s="5">
        <v>17</v>
      </c>
      <c r="T638" s="5">
        <v>192</v>
      </c>
      <c r="U638" s="5">
        <v>24</v>
      </c>
      <c r="V638" s="5">
        <v>62</v>
      </c>
    </row>
    <row r="639" spans="1:22" x14ac:dyDescent="0.25">
      <c r="A639" s="5" t="s">
        <v>1032</v>
      </c>
      <c r="B639" s="5" t="s">
        <v>43</v>
      </c>
      <c r="C639" s="5">
        <v>20248</v>
      </c>
      <c r="D639" s="5">
        <v>1372</v>
      </c>
      <c r="E639" s="5">
        <v>1197</v>
      </c>
      <c r="F639" s="5">
        <v>116</v>
      </c>
      <c r="G639" s="5">
        <v>30</v>
      </c>
      <c r="H639" s="5">
        <v>189</v>
      </c>
      <c r="I639" s="5">
        <v>22</v>
      </c>
      <c r="J639" s="5">
        <v>62</v>
      </c>
      <c r="M639" s="5" t="s">
        <v>1029</v>
      </c>
      <c r="N639" s="5" t="s">
        <v>43</v>
      </c>
      <c r="O639" s="5">
        <v>22528</v>
      </c>
      <c r="P639" s="5">
        <v>1404</v>
      </c>
      <c r="Q639" s="5">
        <v>977</v>
      </c>
      <c r="R639" s="5">
        <v>123</v>
      </c>
      <c r="S639" s="5">
        <v>23</v>
      </c>
      <c r="T639" s="5">
        <v>182</v>
      </c>
      <c r="U639" s="5">
        <v>23</v>
      </c>
      <c r="V639" s="5">
        <v>62</v>
      </c>
    </row>
    <row r="640" spans="1:22" x14ac:dyDescent="0.25">
      <c r="A640" s="5" t="s">
        <v>1033</v>
      </c>
      <c r="B640" s="5" t="s">
        <v>43</v>
      </c>
      <c r="C640" s="5">
        <v>21330</v>
      </c>
      <c r="D640" s="5">
        <v>1372</v>
      </c>
      <c r="E640" s="5">
        <v>1034</v>
      </c>
      <c r="F640" s="5">
        <v>116</v>
      </c>
      <c r="G640" s="5">
        <v>23</v>
      </c>
      <c r="H640" s="5">
        <v>194</v>
      </c>
      <c r="I640" s="5">
        <v>18</v>
      </c>
      <c r="J640" s="5">
        <v>65</v>
      </c>
      <c r="M640" s="5" t="s">
        <v>1030</v>
      </c>
      <c r="N640" s="5" t="s">
        <v>43</v>
      </c>
      <c r="O640" s="5">
        <v>19816</v>
      </c>
      <c r="P640" s="5">
        <v>1404</v>
      </c>
      <c r="Q640" s="5">
        <v>1213</v>
      </c>
      <c r="R640" s="5">
        <v>120</v>
      </c>
      <c r="S640" s="5">
        <v>22</v>
      </c>
      <c r="T640" s="5">
        <v>177</v>
      </c>
      <c r="U640" s="5">
        <v>27</v>
      </c>
      <c r="V640" s="5">
        <v>59</v>
      </c>
    </row>
    <row r="641" spans="1:22" x14ac:dyDescent="0.25">
      <c r="A641" s="5" t="s">
        <v>1034</v>
      </c>
      <c r="B641" s="5" t="s">
        <v>43</v>
      </c>
      <c r="C641" s="5">
        <v>18618</v>
      </c>
      <c r="D641" s="5">
        <v>1372</v>
      </c>
      <c r="E641" s="5">
        <v>1270</v>
      </c>
      <c r="F641" s="5">
        <v>113</v>
      </c>
      <c r="G641" s="5">
        <v>22</v>
      </c>
      <c r="H641" s="5">
        <v>189</v>
      </c>
      <c r="I641" s="5">
        <v>22</v>
      </c>
      <c r="J641" s="5">
        <v>62</v>
      </c>
      <c r="M641" s="5" t="s">
        <v>1031</v>
      </c>
      <c r="N641" s="5" t="s">
        <v>43</v>
      </c>
      <c r="O641" s="5">
        <v>20898</v>
      </c>
      <c r="P641" s="5">
        <v>1404</v>
      </c>
      <c r="Q641" s="5">
        <v>1050</v>
      </c>
      <c r="R641" s="5">
        <v>120</v>
      </c>
      <c r="S641" s="5">
        <v>15</v>
      </c>
      <c r="T641" s="5">
        <v>182</v>
      </c>
      <c r="U641" s="5">
        <v>23</v>
      </c>
      <c r="V641" s="5">
        <v>62</v>
      </c>
    </row>
    <row r="642" spans="1:22" x14ac:dyDescent="0.25">
      <c r="A642" s="5" t="s">
        <v>1035</v>
      </c>
      <c r="B642" s="5" t="s">
        <v>338</v>
      </c>
      <c r="C642" s="5">
        <v>18524</v>
      </c>
      <c r="D642" s="5">
        <v>1328</v>
      </c>
      <c r="E642" s="5">
        <v>1379</v>
      </c>
      <c r="F642" s="5">
        <v>122</v>
      </c>
      <c r="G642" s="5">
        <v>22</v>
      </c>
      <c r="H642" s="5">
        <v>174</v>
      </c>
      <c r="I642" s="5">
        <v>31</v>
      </c>
      <c r="J642" s="5">
        <v>59</v>
      </c>
      <c r="M642" s="5" t="s">
        <v>1032</v>
      </c>
      <c r="N642" s="5" t="s">
        <v>43</v>
      </c>
      <c r="O642" s="5">
        <v>20248</v>
      </c>
      <c r="P642" s="5">
        <v>1372</v>
      </c>
      <c r="Q642" s="5">
        <v>1197</v>
      </c>
      <c r="R642" s="5">
        <v>116</v>
      </c>
      <c r="S642" s="5">
        <v>30</v>
      </c>
      <c r="T642" s="5">
        <v>189</v>
      </c>
      <c r="U642" s="5">
        <v>22</v>
      </c>
      <c r="V642" s="5">
        <v>62</v>
      </c>
    </row>
    <row r="643" spans="1:22" x14ac:dyDescent="0.25">
      <c r="A643" s="5" t="s">
        <v>1036</v>
      </c>
      <c r="B643" s="5" t="s">
        <v>43</v>
      </c>
      <c r="C643" s="5">
        <v>17538</v>
      </c>
      <c r="D643" s="5">
        <v>1296</v>
      </c>
      <c r="E643" s="5">
        <v>1363</v>
      </c>
      <c r="F643" s="5">
        <v>118</v>
      </c>
      <c r="G643" s="5">
        <v>30</v>
      </c>
      <c r="H643" s="5">
        <v>186</v>
      </c>
      <c r="I643" s="5">
        <v>26</v>
      </c>
      <c r="J643" s="5">
        <v>62</v>
      </c>
      <c r="M643" s="5" t="s">
        <v>1033</v>
      </c>
      <c r="N643" s="5" t="s">
        <v>43</v>
      </c>
      <c r="O643" s="5">
        <v>21330</v>
      </c>
      <c r="P643" s="5">
        <v>1372</v>
      </c>
      <c r="Q643" s="5">
        <v>1034</v>
      </c>
      <c r="R643" s="5">
        <v>116</v>
      </c>
      <c r="S643" s="5">
        <v>23</v>
      </c>
      <c r="T643" s="5">
        <v>194</v>
      </c>
      <c r="U643" s="5">
        <v>18</v>
      </c>
      <c r="V643" s="5">
        <v>65</v>
      </c>
    </row>
    <row r="644" spans="1:22" x14ac:dyDescent="0.25">
      <c r="A644" s="5" t="s">
        <v>1037</v>
      </c>
      <c r="B644" s="5" t="s">
        <v>43</v>
      </c>
      <c r="C644" s="5">
        <v>14826</v>
      </c>
      <c r="D644" s="5">
        <v>1296</v>
      </c>
      <c r="E644" s="5">
        <v>1598</v>
      </c>
      <c r="F644" s="5">
        <v>115</v>
      </c>
      <c r="G644" s="5">
        <v>29</v>
      </c>
      <c r="H644" s="5">
        <v>181</v>
      </c>
      <c r="I644" s="5">
        <v>30</v>
      </c>
      <c r="J644" s="5">
        <v>59</v>
      </c>
      <c r="M644" s="5" t="s">
        <v>1034</v>
      </c>
      <c r="N644" s="5" t="s">
        <v>43</v>
      </c>
      <c r="O644" s="5">
        <v>18618</v>
      </c>
      <c r="P644" s="5">
        <v>1372</v>
      </c>
      <c r="Q644" s="5">
        <v>1270</v>
      </c>
      <c r="R644" s="5">
        <v>113</v>
      </c>
      <c r="S644" s="5">
        <v>22</v>
      </c>
      <c r="T644" s="5">
        <v>189</v>
      </c>
      <c r="U644" s="5">
        <v>22</v>
      </c>
      <c r="V644" s="5">
        <v>62</v>
      </c>
    </row>
    <row r="645" spans="1:22" x14ac:dyDescent="0.25">
      <c r="A645" s="5" t="s">
        <v>1038</v>
      </c>
      <c r="B645" s="5" t="s">
        <v>43</v>
      </c>
      <c r="C645" s="5">
        <v>15908</v>
      </c>
      <c r="D645" s="5">
        <v>1296</v>
      </c>
      <c r="E645" s="5">
        <v>1436</v>
      </c>
      <c r="F645" s="5">
        <v>115</v>
      </c>
      <c r="G645" s="5">
        <v>22</v>
      </c>
      <c r="H645" s="5">
        <v>186</v>
      </c>
      <c r="I645" s="5">
        <v>26</v>
      </c>
      <c r="J645" s="5">
        <v>62</v>
      </c>
      <c r="M645" s="5" t="s">
        <v>1035</v>
      </c>
      <c r="N645" s="5" t="s">
        <v>338</v>
      </c>
      <c r="O645" s="5">
        <v>18524</v>
      </c>
      <c r="P645" s="5">
        <v>1328</v>
      </c>
      <c r="Q645" s="5">
        <v>1379</v>
      </c>
      <c r="R645" s="5">
        <v>122</v>
      </c>
      <c r="S645" s="5">
        <v>22</v>
      </c>
      <c r="T645" s="5">
        <v>174</v>
      </c>
      <c r="U645" s="5">
        <v>31</v>
      </c>
      <c r="V645" s="5">
        <v>59</v>
      </c>
    </row>
    <row r="646" spans="1:22" x14ac:dyDescent="0.25">
      <c r="A646" s="5" t="s">
        <v>1039</v>
      </c>
      <c r="B646" s="5" t="s">
        <v>43</v>
      </c>
      <c r="C646" s="5">
        <v>20225</v>
      </c>
      <c r="D646" s="5">
        <v>1274</v>
      </c>
      <c r="E646" s="5">
        <v>1135</v>
      </c>
      <c r="F646" s="5">
        <v>125</v>
      </c>
      <c r="G646" s="5">
        <v>28</v>
      </c>
      <c r="H646" s="5">
        <v>176</v>
      </c>
      <c r="I646" s="5">
        <v>25</v>
      </c>
      <c r="J646" s="5">
        <v>62</v>
      </c>
      <c r="M646" s="5" t="s">
        <v>1036</v>
      </c>
      <c r="N646" s="5" t="s">
        <v>43</v>
      </c>
      <c r="O646" s="5">
        <v>17538</v>
      </c>
      <c r="P646" s="5">
        <v>1296</v>
      </c>
      <c r="Q646" s="5">
        <v>1363</v>
      </c>
      <c r="R646" s="5">
        <v>118</v>
      </c>
      <c r="S646" s="5">
        <v>30</v>
      </c>
      <c r="T646" s="5">
        <v>186</v>
      </c>
      <c r="U646" s="5">
        <v>26</v>
      </c>
      <c r="V646" s="5">
        <v>62</v>
      </c>
    </row>
    <row r="647" spans="1:22" x14ac:dyDescent="0.25">
      <c r="A647" s="5" t="s">
        <v>1040</v>
      </c>
      <c r="B647" s="5" t="s">
        <v>43</v>
      </c>
      <c r="C647" s="5">
        <v>17513</v>
      </c>
      <c r="D647" s="5">
        <v>1274</v>
      </c>
      <c r="E647" s="5">
        <v>1371</v>
      </c>
      <c r="F647" s="5">
        <v>122</v>
      </c>
      <c r="G647" s="5">
        <v>27</v>
      </c>
      <c r="H647" s="5">
        <v>171</v>
      </c>
      <c r="I647" s="5">
        <v>29</v>
      </c>
      <c r="J647" s="5">
        <v>59</v>
      </c>
      <c r="M647" s="5" t="s">
        <v>1037</v>
      </c>
      <c r="N647" s="5" t="s">
        <v>43</v>
      </c>
      <c r="O647" s="5">
        <v>14826</v>
      </c>
      <c r="P647" s="5">
        <v>1296</v>
      </c>
      <c r="Q647" s="5">
        <v>1598</v>
      </c>
      <c r="R647" s="5">
        <v>115</v>
      </c>
      <c r="S647" s="5">
        <v>29</v>
      </c>
      <c r="T647" s="5">
        <v>181</v>
      </c>
      <c r="U647" s="5">
        <v>30</v>
      </c>
      <c r="V647" s="5">
        <v>59</v>
      </c>
    </row>
    <row r="648" spans="1:22" x14ac:dyDescent="0.25">
      <c r="A648" s="5" t="s">
        <v>1041</v>
      </c>
      <c r="B648" s="5" t="s">
        <v>43</v>
      </c>
      <c r="C648" s="5">
        <v>18595</v>
      </c>
      <c r="D648" s="5">
        <v>1274</v>
      </c>
      <c r="E648" s="5">
        <v>1208</v>
      </c>
      <c r="F648" s="5">
        <v>122</v>
      </c>
      <c r="G648" s="5">
        <v>20</v>
      </c>
      <c r="H648" s="5">
        <v>176</v>
      </c>
      <c r="I648" s="5">
        <v>25</v>
      </c>
      <c r="J648" s="5">
        <v>62</v>
      </c>
      <c r="M648" s="5" t="s">
        <v>1038</v>
      </c>
      <c r="N648" s="5" t="s">
        <v>43</v>
      </c>
      <c r="O648" s="5">
        <v>15908</v>
      </c>
      <c r="P648" s="5">
        <v>1296</v>
      </c>
      <c r="Q648" s="5">
        <v>1436</v>
      </c>
      <c r="R648" s="5">
        <v>115</v>
      </c>
      <c r="S648" s="5">
        <v>22</v>
      </c>
      <c r="T648" s="5">
        <v>186</v>
      </c>
      <c r="U648" s="5">
        <v>26</v>
      </c>
      <c r="V648" s="5">
        <v>62</v>
      </c>
    </row>
    <row r="649" spans="1:22" x14ac:dyDescent="0.25">
      <c r="A649" s="5" t="s">
        <v>1042</v>
      </c>
      <c r="B649" s="5" t="s">
        <v>43</v>
      </c>
      <c r="C649" s="5">
        <v>17945</v>
      </c>
      <c r="D649" s="5">
        <v>1241</v>
      </c>
      <c r="E649" s="5">
        <v>1355</v>
      </c>
      <c r="F649" s="5">
        <v>118</v>
      </c>
      <c r="G649" s="5">
        <v>35</v>
      </c>
      <c r="H649" s="5">
        <v>183</v>
      </c>
      <c r="I649" s="5">
        <v>24</v>
      </c>
      <c r="J649" s="5">
        <v>62</v>
      </c>
      <c r="M649" s="5" t="s">
        <v>1039</v>
      </c>
      <c r="N649" s="5" t="s">
        <v>43</v>
      </c>
      <c r="O649" s="5">
        <v>20225</v>
      </c>
      <c r="P649" s="5">
        <v>1274</v>
      </c>
      <c r="Q649" s="5">
        <v>1135</v>
      </c>
      <c r="R649" s="5">
        <v>125</v>
      </c>
      <c r="S649" s="5">
        <v>28</v>
      </c>
      <c r="T649" s="5">
        <v>176</v>
      </c>
      <c r="U649" s="5">
        <v>25</v>
      </c>
      <c r="V649" s="5">
        <v>62</v>
      </c>
    </row>
    <row r="650" spans="1:22" x14ac:dyDescent="0.25">
      <c r="A650" s="5" t="s">
        <v>1043</v>
      </c>
      <c r="B650" s="5" t="s">
        <v>43</v>
      </c>
      <c r="C650" s="5">
        <v>19026</v>
      </c>
      <c r="D650" s="5">
        <v>1241</v>
      </c>
      <c r="E650" s="5">
        <v>1192</v>
      </c>
      <c r="F650" s="5">
        <v>118</v>
      </c>
      <c r="G650" s="5">
        <v>28</v>
      </c>
      <c r="H650" s="5">
        <v>188</v>
      </c>
      <c r="I650" s="5">
        <v>20</v>
      </c>
      <c r="J650" s="5">
        <v>65</v>
      </c>
      <c r="M650" s="5" t="s">
        <v>1040</v>
      </c>
      <c r="N650" s="5" t="s">
        <v>43</v>
      </c>
      <c r="O650" s="5">
        <v>17513</v>
      </c>
      <c r="P650" s="5">
        <v>1274</v>
      </c>
      <c r="Q650" s="5">
        <v>1371</v>
      </c>
      <c r="R650" s="5">
        <v>122</v>
      </c>
      <c r="S650" s="5">
        <v>27</v>
      </c>
      <c r="T650" s="5">
        <v>171</v>
      </c>
      <c r="U650" s="5">
        <v>29</v>
      </c>
      <c r="V650" s="5">
        <v>59</v>
      </c>
    </row>
    <row r="651" spans="1:22" x14ac:dyDescent="0.25">
      <c r="A651" s="5" t="s">
        <v>1044</v>
      </c>
      <c r="B651" s="5" t="s">
        <v>43</v>
      </c>
      <c r="C651" s="5">
        <v>16314</v>
      </c>
      <c r="D651" s="5">
        <v>1241</v>
      </c>
      <c r="E651" s="5">
        <v>1428</v>
      </c>
      <c r="F651" s="5">
        <v>115</v>
      </c>
      <c r="G651" s="5">
        <v>27</v>
      </c>
      <c r="H651" s="5">
        <v>183</v>
      </c>
      <c r="I651" s="5">
        <v>24</v>
      </c>
      <c r="J651" s="5">
        <v>62</v>
      </c>
      <c r="M651" s="5" t="s">
        <v>1041</v>
      </c>
      <c r="N651" s="5" t="s">
        <v>43</v>
      </c>
      <c r="O651" s="5">
        <v>18595</v>
      </c>
      <c r="P651" s="5">
        <v>1274</v>
      </c>
      <c r="Q651" s="5">
        <v>1208</v>
      </c>
      <c r="R651" s="5">
        <v>122</v>
      </c>
      <c r="S651" s="5">
        <v>20</v>
      </c>
      <c r="T651" s="5">
        <v>176</v>
      </c>
      <c r="U651" s="5">
        <v>25</v>
      </c>
      <c r="V651" s="5">
        <v>62</v>
      </c>
    </row>
    <row r="652" spans="1:22" x14ac:dyDescent="0.25">
      <c r="A652" s="5" t="s">
        <v>1045</v>
      </c>
      <c r="B652" s="5" t="s">
        <v>338</v>
      </c>
      <c r="C652" s="5">
        <v>17961</v>
      </c>
      <c r="D652" s="5">
        <v>1415</v>
      </c>
      <c r="E652" s="5">
        <v>1303</v>
      </c>
      <c r="F652" s="5">
        <v>122</v>
      </c>
      <c r="G652" s="5">
        <v>22</v>
      </c>
      <c r="H652" s="5">
        <v>180</v>
      </c>
      <c r="I652" s="5">
        <v>28</v>
      </c>
      <c r="J652" s="5">
        <v>59</v>
      </c>
      <c r="M652" s="5" t="s">
        <v>1042</v>
      </c>
      <c r="N652" s="5" t="s">
        <v>43</v>
      </c>
      <c r="O652" s="5">
        <v>17945</v>
      </c>
      <c r="P652" s="5">
        <v>1241</v>
      </c>
      <c r="Q652" s="5">
        <v>1355</v>
      </c>
      <c r="R652" s="5">
        <v>118</v>
      </c>
      <c r="S652" s="5">
        <v>35</v>
      </c>
      <c r="T652" s="5">
        <v>183</v>
      </c>
      <c r="U652" s="5">
        <v>24</v>
      </c>
      <c r="V652" s="5">
        <v>62</v>
      </c>
    </row>
    <row r="653" spans="1:22" x14ac:dyDescent="0.25">
      <c r="A653" s="5" t="s">
        <v>1046</v>
      </c>
      <c r="B653" s="5" t="s">
        <v>43</v>
      </c>
      <c r="C653" s="5">
        <v>16975</v>
      </c>
      <c r="D653" s="5">
        <v>1383</v>
      </c>
      <c r="E653" s="5">
        <v>1287</v>
      </c>
      <c r="F653" s="5">
        <v>118</v>
      </c>
      <c r="G653" s="5">
        <v>30</v>
      </c>
      <c r="H653" s="5">
        <v>192</v>
      </c>
      <c r="I653" s="5">
        <v>23</v>
      </c>
      <c r="J653" s="5">
        <v>62</v>
      </c>
      <c r="M653" s="5" t="s">
        <v>1043</v>
      </c>
      <c r="N653" s="5" t="s">
        <v>43</v>
      </c>
      <c r="O653" s="5">
        <v>19026</v>
      </c>
      <c r="P653" s="5">
        <v>1241</v>
      </c>
      <c r="Q653" s="5">
        <v>1192</v>
      </c>
      <c r="R653" s="5">
        <v>118</v>
      </c>
      <c r="S653" s="5">
        <v>28</v>
      </c>
      <c r="T653" s="5">
        <v>188</v>
      </c>
      <c r="U653" s="5">
        <v>20</v>
      </c>
      <c r="V653" s="5">
        <v>65</v>
      </c>
    </row>
    <row r="654" spans="1:22" x14ac:dyDescent="0.25">
      <c r="A654" s="5" t="s">
        <v>1047</v>
      </c>
      <c r="B654" s="5" t="s">
        <v>43</v>
      </c>
      <c r="C654" s="5">
        <v>14263</v>
      </c>
      <c r="D654" s="5">
        <v>1383</v>
      </c>
      <c r="E654" s="5">
        <v>1523</v>
      </c>
      <c r="F654" s="5">
        <v>115</v>
      </c>
      <c r="G654" s="5">
        <v>29</v>
      </c>
      <c r="H654" s="5">
        <v>187</v>
      </c>
      <c r="I654" s="5">
        <v>27</v>
      </c>
      <c r="J654" s="5">
        <v>59</v>
      </c>
      <c r="M654" s="5" t="s">
        <v>1044</v>
      </c>
      <c r="N654" s="5" t="s">
        <v>43</v>
      </c>
      <c r="O654" s="5">
        <v>16314</v>
      </c>
      <c r="P654" s="5">
        <v>1241</v>
      </c>
      <c r="Q654" s="5">
        <v>1428</v>
      </c>
      <c r="R654" s="5">
        <v>115</v>
      </c>
      <c r="S654" s="5">
        <v>27</v>
      </c>
      <c r="T654" s="5">
        <v>183</v>
      </c>
      <c r="U654" s="5">
        <v>24</v>
      </c>
      <c r="V654" s="5">
        <v>62</v>
      </c>
    </row>
    <row r="655" spans="1:22" x14ac:dyDescent="0.25">
      <c r="A655" s="5" t="s">
        <v>1048</v>
      </c>
      <c r="B655" s="5" t="s">
        <v>43</v>
      </c>
      <c r="C655" s="5">
        <v>15345</v>
      </c>
      <c r="D655" s="5">
        <v>1383</v>
      </c>
      <c r="E655" s="5">
        <v>1360</v>
      </c>
      <c r="F655" s="5">
        <v>115</v>
      </c>
      <c r="G655" s="5">
        <v>22</v>
      </c>
      <c r="H655" s="5">
        <v>192</v>
      </c>
      <c r="I655" s="5">
        <v>23</v>
      </c>
      <c r="J655" s="5">
        <v>62</v>
      </c>
      <c r="M655" s="5" t="s">
        <v>1045</v>
      </c>
      <c r="N655" s="5" t="s">
        <v>338</v>
      </c>
      <c r="O655" s="5">
        <v>17961</v>
      </c>
      <c r="P655" s="5">
        <v>1415</v>
      </c>
      <c r="Q655" s="5">
        <v>1303</v>
      </c>
      <c r="R655" s="5">
        <v>122</v>
      </c>
      <c r="S655" s="5">
        <v>22</v>
      </c>
      <c r="T655" s="5">
        <v>180</v>
      </c>
      <c r="U655" s="5">
        <v>28</v>
      </c>
      <c r="V655" s="5">
        <v>59</v>
      </c>
    </row>
    <row r="656" spans="1:22" x14ac:dyDescent="0.25">
      <c r="A656" s="5" t="s">
        <v>1049</v>
      </c>
      <c r="B656" s="5" t="s">
        <v>43</v>
      </c>
      <c r="C656" s="5">
        <v>19662</v>
      </c>
      <c r="D656" s="5">
        <v>1361</v>
      </c>
      <c r="E656" s="5">
        <v>1060</v>
      </c>
      <c r="F656" s="5">
        <v>125</v>
      </c>
      <c r="G656" s="5">
        <v>28</v>
      </c>
      <c r="H656" s="5">
        <v>182</v>
      </c>
      <c r="I656" s="5">
        <v>22</v>
      </c>
      <c r="J656" s="5">
        <v>62</v>
      </c>
      <c r="M656" s="5" t="s">
        <v>1046</v>
      </c>
      <c r="N656" s="5" t="s">
        <v>43</v>
      </c>
      <c r="O656" s="5">
        <v>16975</v>
      </c>
      <c r="P656" s="5">
        <v>1383</v>
      </c>
      <c r="Q656" s="5">
        <v>1287</v>
      </c>
      <c r="R656" s="5">
        <v>118</v>
      </c>
      <c r="S656" s="5">
        <v>30</v>
      </c>
      <c r="T656" s="5">
        <v>192</v>
      </c>
      <c r="U656" s="5">
        <v>23</v>
      </c>
      <c r="V656" s="5">
        <v>62</v>
      </c>
    </row>
    <row r="657" spans="1:22" x14ac:dyDescent="0.25">
      <c r="A657" s="5" t="s">
        <v>1050</v>
      </c>
      <c r="B657" s="5" t="s">
        <v>43</v>
      </c>
      <c r="C657" s="5">
        <v>16950</v>
      </c>
      <c r="D657" s="5">
        <v>1361</v>
      </c>
      <c r="E657" s="5">
        <v>1295</v>
      </c>
      <c r="F657" s="5">
        <v>122</v>
      </c>
      <c r="G657" s="5">
        <v>27</v>
      </c>
      <c r="H657" s="5">
        <v>177</v>
      </c>
      <c r="I657" s="5">
        <v>26</v>
      </c>
      <c r="J657" s="5">
        <v>59</v>
      </c>
      <c r="M657" s="5" t="s">
        <v>1047</v>
      </c>
      <c r="N657" s="5" t="s">
        <v>43</v>
      </c>
      <c r="O657" s="5">
        <v>14263</v>
      </c>
      <c r="P657" s="5">
        <v>1383</v>
      </c>
      <c r="Q657" s="5">
        <v>1523</v>
      </c>
      <c r="R657" s="5">
        <v>115</v>
      </c>
      <c r="S657" s="5">
        <v>29</v>
      </c>
      <c r="T657" s="5">
        <v>187</v>
      </c>
      <c r="U657" s="5">
        <v>27</v>
      </c>
      <c r="V657" s="5">
        <v>59</v>
      </c>
    </row>
    <row r="658" spans="1:22" x14ac:dyDescent="0.25">
      <c r="A658" s="5" t="s">
        <v>1051</v>
      </c>
      <c r="B658" s="5" t="s">
        <v>43</v>
      </c>
      <c r="C658" s="5">
        <v>18032</v>
      </c>
      <c r="D658" s="5">
        <v>1361</v>
      </c>
      <c r="E658" s="5">
        <v>1133</v>
      </c>
      <c r="F658" s="5">
        <v>122</v>
      </c>
      <c r="G658" s="5">
        <v>20</v>
      </c>
      <c r="H658" s="5">
        <v>182</v>
      </c>
      <c r="I658" s="5">
        <v>22</v>
      </c>
      <c r="J658" s="5">
        <v>62</v>
      </c>
      <c r="M658" s="5" t="s">
        <v>1048</v>
      </c>
      <c r="N658" s="5" t="s">
        <v>43</v>
      </c>
      <c r="O658" s="5">
        <v>15345</v>
      </c>
      <c r="P658" s="5">
        <v>1383</v>
      </c>
      <c r="Q658" s="5">
        <v>1360</v>
      </c>
      <c r="R658" s="5">
        <v>115</v>
      </c>
      <c r="S658" s="5">
        <v>22</v>
      </c>
      <c r="T658" s="5">
        <v>192</v>
      </c>
      <c r="U658" s="5">
        <v>23</v>
      </c>
      <c r="V658" s="5">
        <v>62</v>
      </c>
    </row>
    <row r="659" spans="1:22" x14ac:dyDescent="0.25">
      <c r="A659" s="5" t="s">
        <v>1052</v>
      </c>
      <c r="B659" s="5" t="s">
        <v>43</v>
      </c>
      <c r="C659" s="5">
        <v>17382</v>
      </c>
      <c r="D659" s="5">
        <v>1328</v>
      </c>
      <c r="E659" s="5">
        <v>1279</v>
      </c>
      <c r="F659" s="5">
        <v>118</v>
      </c>
      <c r="G659" s="5">
        <v>35</v>
      </c>
      <c r="H659" s="5">
        <v>189</v>
      </c>
      <c r="I659" s="5">
        <v>21</v>
      </c>
      <c r="J659" s="5">
        <v>62</v>
      </c>
      <c r="M659" s="5" t="s">
        <v>1049</v>
      </c>
      <c r="N659" s="5" t="s">
        <v>43</v>
      </c>
      <c r="O659" s="5">
        <v>19662</v>
      </c>
      <c r="P659" s="5">
        <v>1361</v>
      </c>
      <c r="Q659" s="5">
        <v>1060</v>
      </c>
      <c r="R659" s="5">
        <v>125</v>
      </c>
      <c r="S659" s="5">
        <v>28</v>
      </c>
      <c r="T659" s="5">
        <v>182</v>
      </c>
      <c r="U659" s="5">
        <v>22</v>
      </c>
      <c r="V659" s="5">
        <v>62</v>
      </c>
    </row>
    <row r="660" spans="1:22" x14ac:dyDescent="0.25">
      <c r="A660" s="5" t="s">
        <v>1053</v>
      </c>
      <c r="B660" s="5" t="s">
        <v>43</v>
      </c>
      <c r="C660" s="5">
        <v>18464</v>
      </c>
      <c r="D660" s="5">
        <v>1328</v>
      </c>
      <c r="E660" s="5">
        <v>1116</v>
      </c>
      <c r="F660" s="5">
        <v>118</v>
      </c>
      <c r="G660" s="5">
        <v>28</v>
      </c>
      <c r="H660" s="5">
        <v>194</v>
      </c>
      <c r="I660" s="5">
        <v>17</v>
      </c>
      <c r="J660" s="5">
        <v>65</v>
      </c>
      <c r="M660" s="5" t="s">
        <v>1050</v>
      </c>
      <c r="N660" s="5" t="s">
        <v>43</v>
      </c>
      <c r="O660" s="5">
        <v>16950</v>
      </c>
      <c r="P660" s="5">
        <v>1361</v>
      </c>
      <c r="Q660" s="5">
        <v>1295</v>
      </c>
      <c r="R660" s="5">
        <v>122</v>
      </c>
      <c r="S660" s="5">
        <v>27</v>
      </c>
      <c r="T660" s="5">
        <v>177</v>
      </c>
      <c r="U660" s="5">
        <v>26</v>
      </c>
      <c r="V660" s="5">
        <v>59</v>
      </c>
    </row>
    <row r="661" spans="1:22" x14ac:dyDescent="0.25">
      <c r="A661" s="5" t="s">
        <v>1054</v>
      </c>
      <c r="B661" s="5" t="s">
        <v>43</v>
      </c>
      <c r="C661" s="5">
        <v>15752</v>
      </c>
      <c r="D661" s="5">
        <v>1328</v>
      </c>
      <c r="E661" s="5">
        <v>1352</v>
      </c>
      <c r="F661" s="5">
        <v>115</v>
      </c>
      <c r="G661" s="5">
        <v>27</v>
      </c>
      <c r="H661" s="5">
        <v>189</v>
      </c>
      <c r="I661" s="5">
        <v>21</v>
      </c>
      <c r="J661" s="5">
        <v>62</v>
      </c>
      <c r="M661" s="5" t="s">
        <v>1051</v>
      </c>
      <c r="N661" s="5" t="s">
        <v>43</v>
      </c>
      <c r="O661" s="5">
        <v>18032</v>
      </c>
      <c r="P661" s="5">
        <v>1361</v>
      </c>
      <c r="Q661" s="5">
        <v>1133</v>
      </c>
      <c r="R661" s="5">
        <v>122</v>
      </c>
      <c r="S661" s="5">
        <v>20</v>
      </c>
      <c r="T661" s="5">
        <v>182</v>
      </c>
      <c r="U661" s="5">
        <v>22</v>
      </c>
      <c r="V661" s="5">
        <v>62</v>
      </c>
    </row>
    <row r="662" spans="1:22" x14ac:dyDescent="0.25">
      <c r="A662" s="5" t="s">
        <v>1055</v>
      </c>
      <c r="B662" s="5" t="s">
        <v>40</v>
      </c>
      <c r="C662" s="5">
        <v>21450</v>
      </c>
      <c r="D662" s="5">
        <v>1367</v>
      </c>
      <c r="E662" s="5">
        <v>1242</v>
      </c>
      <c r="F662" s="5">
        <v>96</v>
      </c>
      <c r="G662" s="5">
        <v>31</v>
      </c>
      <c r="H662" s="5">
        <v>174</v>
      </c>
      <c r="I662" s="5">
        <v>29</v>
      </c>
      <c r="J662" s="5">
        <v>55</v>
      </c>
      <c r="M662" s="5" t="s">
        <v>1052</v>
      </c>
      <c r="N662" s="5" t="s">
        <v>43</v>
      </c>
      <c r="O662" s="5">
        <v>17382</v>
      </c>
      <c r="P662" s="5">
        <v>1328</v>
      </c>
      <c r="Q662" s="5">
        <v>1279</v>
      </c>
      <c r="R662" s="5">
        <v>118</v>
      </c>
      <c r="S662" s="5">
        <v>35</v>
      </c>
      <c r="T662" s="5">
        <v>189</v>
      </c>
      <c r="U662" s="5">
        <v>21</v>
      </c>
      <c r="V662" s="5">
        <v>62</v>
      </c>
    </row>
    <row r="663" spans="1:22" x14ac:dyDescent="0.25">
      <c r="A663" s="5" t="s">
        <v>1056</v>
      </c>
      <c r="B663" s="5" t="s">
        <v>338</v>
      </c>
      <c r="C663" s="5">
        <v>21882</v>
      </c>
      <c r="D663" s="5">
        <v>1335</v>
      </c>
      <c r="E663" s="5">
        <v>1225</v>
      </c>
      <c r="F663" s="5">
        <v>102</v>
      </c>
      <c r="G663" s="5">
        <v>39</v>
      </c>
      <c r="H663" s="5">
        <v>186</v>
      </c>
      <c r="I663" s="5">
        <v>24</v>
      </c>
      <c r="J663" s="5">
        <v>58</v>
      </c>
      <c r="M663" s="5" t="s">
        <v>1053</v>
      </c>
      <c r="N663" s="5" t="s">
        <v>43</v>
      </c>
      <c r="O663" s="5">
        <v>18464</v>
      </c>
      <c r="P663" s="5">
        <v>1328</v>
      </c>
      <c r="Q663" s="5">
        <v>1116</v>
      </c>
      <c r="R663" s="5">
        <v>118</v>
      </c>
      <c r="S663" s="5">
        <v>28</v>
      </c>
      <c r="T663" s="5">
        <v>194</v>
      </c>
      <c r="U663" s="5">
        <v>17</v>
      </c>
      <c r="V663" s="5">
        <v>65</v>
      </c>
    </row>
    <row r="664" spans="1:22" x14ac:dyDescent="0.25">
      <c r="A664" s="5" t="s">
        <v>1057</v>
      </c>
      <c r="B664" s="5" t="s">
        <v>338</v>
      </c>
      <c r="C664" s="5">
        <v>19170</v>
      </c>
      <c r="D664" s="5">
        <v>1335</v>
      </c>
      <c r="E664" s="5">
        <v>1461</v>
      </c>
      <c r="F664" s="5">
        <v>99</v>
      </c>
      <c r="G664" s="5">
        <v>38</v>
      </c>
      <c r="H664" s="5">
        <v>181</v>
      </c>
      <c r="I664" s="5">
        <v>28</v>
      </c>
      <c r="J664" s="5">
        <v>55</v>
      </c>
      <c r="M664" s="5" t="s">
        <v>1054</v>
      </c>
      <c r="N664" s="5" t="s">
        <v>43</v>
      </c>
      <c r="O664" s="5">
        <v>15752</v>
      </c>
      <c r="P664" s="5">
        <v>1328</v>
      </c>
      <c r="Q664" s="5">
        <v>1352</v>
      </c>
      <c r="R664" s="5">
        <v>115</v>
      </c>
      <c r="S664" s="5">
        <v>27</v>
      </c>
      <c r="T664" s="5">
        <v>189</v>
      </c>
      <c r="U664" s="5">
        <v>21</v>
      </c>
      <c r="V664" s="5">
        <v>62</v>
      </c>
    </row>
    <row r="665" spans="1:22" x14ac:dyDescent="0.25">
      <c r="A665" s="5" t="s">
        <v>1058</v>
      </c>
      <c r="B665" s="5" t="s">
        <v>338</v>
      </c>
      <c r="C665" s="5">
        <v>20252</v>
      </c>
      <c r="D665" s="5">
        <v>1335</v>
      </c>
      <c r="E665" s="5">
        <v>1299</v>
      </c>
      <c r="F665" s="5">
        <v>99</v>
      </c>
      <c r="G665" s="5">
        <v>31</v>
      </c>
      <c r="H665" s="5">
        <v>186</v>
      </c>
      <c r="I665" s="5">
        <v>24</v>
      </c>
      <c r="J665" s="5">
        <v>58</v>
      </c>
      <c r="M665" s="5" t="s">
        <v>1055</v>
      </c>
      <c r="N665" s="5" t="s">
        <v>40</v>
      </c>
      <c r="O665" s="5">
        <v>21450</v>
      </c>
      <c r="P665" s="5">
        <v>1367</v>
      </c>
      <c r="Q665" s="5">
        <v>1242</v>
      </c>
      <c r="R665" s="5">
        <v>96</v>
      </c>
      <c r="S665" s="5">
        <v>31</v>
      </c>
      <c r="T665" s="5">
        <v>174</v>
      </c>
      <c r="U665" s="5">
        <v>29</v>
      </c>
      <c r="V665" s="5">
        <v>55</v>
      </c>
    </row>
    <row r="666" spans="1:22" x14ac:dyDescent="0.25">
      <c r="A666" s="5" t="s">
        <v>403</v>
      </c>
      <c r="B666" s="5" t="s">
        <v>338</v>
      </c>
      <c r="C666" s="5">
        <v>24569</v>
      </c>
      <c r="D666" s="5">
        <v>1313</v>
      </c>
      <c r="E666" s="5">
        <v>998</v>
      </c>
      <c r="F666" s="5">
        <v>109</v>
      </c>
      <c r="G666" s="5">
        <v>37</v>
      </c>
      <c r="H666" s="5">
        <v>176</v>
      </c>
      <c r="I666" s="5">
        <v>23</v>
      </c>
      <c r="J666" s="5">
        <v>58</v>
      </c>
      <c r="M666" s="5" t="s">
        <v>1056</v>
      </c>
      <c r="N666" s="5" t="s">
        <v>338</v>
      </c>
      <c r="O666" s="5">
        <v>21882</v>
      </c>
      <c r="P666" s="5">
        <v>1335</v>
      </c>
      <c r="Q666" s="5">
        <v>1225</v>
      </c>
      <c r="R666" s="5">
        <v>102</v>
      </c>
      <c r="S666" s="5">
        <v>39</v>
      </c>
      <c r="T666" s="5">
        <v>186</v>
      </c>
      <c r="U666" s="5">
        <v>24</v>
      </c>
      <c r="V666" s="5">
        <v>58</v>
      </c>
    </row>
    <row r="667" spans="1:22" x14ac:dyDescent="0.25">
      <c r="A667" s="5" t="s">
        <v>404</v>
      </c>
      <c r="B667" s="5" t="s">
        <v>338</v>
      </c>
      <c r="C667" s="5">
        <v>21857</v>
      </c>
      <c r="D667" s="5">
        <v>1313</v>
      </c>
      <c r="E667" s="5">
        <v>1234</v>
      </c>
      <c r="F667" s="5">
        <v>106</v>
      </c>
      <c r="G667" s="5">
        <v>36</v>
      </c>
      <c r="H667" s="5">
        <v>171</v>
      </c>
      <c r="I667" s="5">
        <v>27</v>
      </c>
      <c r="J667" s="5">
        <v>55</v>
      </c>
      <c r="M667" s="5" t="s">
        <v>1057</v>
      </c>
      <c r="N667" s="5" t="s">
        <v>338</v>
      </c>
      <c r="O667" s="5">
        <v>19170</v>
      </c>
      <c r="P667" s="5">
        <v>1335</v>
      </c>
      <c r="Q667" s="5">
        <v>1461</v>
      </c>
      <c r="R667" s="5">
        <v>99</v>
      </c>
      <c r="S667" s="5">
        <v>38</v>
      </c>
      <c r="T667" s="5">
        <v>181</v>
      </c>
      <c r="U667" s="5">
        <v>28</v>
      </c>
      <c r="V667" s="5">
        <v>55</v>
      </c>
    </row>
    <row r="668" spans="1:22" x14ac:dyDescent="0.25">
      <c r="A668" s="5" t="s">
        <v>1059</v>
      </c>
      <c r="B668" s="5" t="s">
        <v>338</v>
      </c>
      <c r="C668" s="5">
        <v>22939</v>
      </c>
      <c r="D668" s="5">
        <v>1313</v>
      </c>
      <c r="E668" s="5">
        <v>1071</v>
      </c>
      <c r="F668" s="5">
        <v>106</v>
      </c>
      <c r="G668" s="5">
        <v>29</v>
      </c>
      <c r="H668" s="5">
        <v>176</v>
      </c>
      <c r="I668" s="5">
        <v>23</v>
      </c>
      <c r="J668" s="5">
        <v>58</v>
      </c>
      <c r="M668" s="5" t="s">
        <v>1058</v>
      </c>
      <c r="N668" s="5" t="s">
        <v>338</v>
      </c>
      <c r="O668" s="5">
        <v>20252</v>
      </c>
      <c r="P668" s="5">
        <v>1335</v>
      </c>
      <c r="Q668" s="5">
        <v>1299</v>
      </c>
      <c r="R668" s="5">
        <v>99</v>
      </c>
      <c r="S668" s="5">
        <v>31</v>
      </c>
      <c r="T668" s="5">
        <v>186</v>
      </c>
      <c r="U668" s="5">
        <v>24</v>
      </c>
      <c r="V668" s="5">
        <v>58</v>
      </c>
    </row>
    <row r="669" spans="1:22" x14ac:dyDescent="0.25">
      <c r="A669" s="5" t="s">
        <v>405</v>
      </c>
      <c r="B669" s="5" t="s">
        <v>43</v>
      </c>
      <c r="C669" s="5">
        <v>20871</v>
      </c>
      <c r="D669" s="5">
        <v>1280</v>
      </c>
      <c r="E669" s="5">
        <v>1217</v>
      </c>
      <c r="F669" s="5">
        <v>102</v>
      </c>
      <c r="G669" s="5">
        <v>44</v>
      </c>
      <c r="H669" s="5">
        <v>183</v>
      </c>
      <c r="I669" s="5">
        <v>22</v>
      </c>
      <c r="J669" s="5">
        <v>58</v>
      </c>
      <c r="M669" s="5" t="s">
        <v>403</v>
      </c>
      <c r="N669" s="5" t="s">
        <v>338</v>
      </c>
      <c r="O669" s="5">
        <v>24569</v>
      </c>
      <c r="P669" s="5">
        <v>1313</v>
      </c>
      <c r="Q669" s="5">
        <v>998</v>
      </c>
      <c r="R669" s="5">
        <v>109</v>
      </c>
      <c r="S669" s="5">
        <v>37</v>
      </c>
      <c r="T669" s="5">
        <v>176</v>
      </c>
      <c r="U669" s="5">
        <v>23</v>
      </c>
      <c r="V669" s="5">
        <v>58</v>
      </c>
    </row>
    <row r="670" spans="1:22" x14ac:dyDescent="0.25">
      <c r="A670" s="5" t="s">
        <v>1060</v>
      </c>
      <c r="B670" s="5" t="s">
        <v>43</v>
      </c>
      <c r="C670" s="5">
        <v>21953</v>
      </c>
      <c r="D670" s="5">
        <v>1280</v>
      </c>
      <c r="E670" s="5">
        <v>1055</v>
      </c>
      <c r="F670" s="5">
        <v>102</v>
      </c>
      <c r="G670" s="5">
        <v>37</v>
      </c>
      <c r="H670" s="5">
        <v>188</v>
      </c>
      <c r="I670" s="5">
        <v>18</v>
      </c>
      <c r="J670" s="5">
        <v>61</v>
      </c>
      <c r="M670" s="5" t="s">
        <v>404</v>
      </c>
      <c r="N670" s="5" t="s">
        <v>338</v>
      </c>
      <c r="O670" s="5">
        <v>21857</v>
      </c>
      <c r="P670" s="5">
        <v>1313</v>
      </c>
      <c r="Q670" s="5">
        <v>1234</v>
      </c>
      <c r="R670" s="5">
        <v>106</v>
      </c>
      <c r="S670" s="5">
        <v>36</v>
      </c>
      <c r="T670" s="5">
        <v>171</v>
      </c>
      <c r="U670" s="5">
        <v>27</v>
      </c>
      <c r="V670" s="5">
        <v>55</v>
      </c>
    </row>
    <row r="671" spans="1:22" x14ac:dyDescent="0.25">
      <c r="A671" s="5" t="s">
        <v>1061</v>
      </c>
      <c r="B671" s="5" t="s">
        <v>43</v>
      </c>
      <c r="C671" s="5">
        <v>19241</v>
      </c>
      <c r="D671" s="5">
        <v>1280</v>
      </c>
      <c r="E671" s="5">
        <v>1290</v>
      </c>
      <c r="F671" s="5">
        <v>99</v>
      </c>
      <c r="G671" s="5">
        <v>36</v>
      </c>
      <c r="H671" s="5">
        <v>183</v>
      </c>
      <c r="I671" s="5">
        <v>22</v>
      </c>
      <c r="J671" s="5">
        <v>58</v>
      </c>
      <c r="M671" s="5" t="s">
        <v>1059</v>
      </c>
      <c r="N671" s="5" t="s">
        <v>338</v>
      </c>
      <c r="O671" s="5">
        <v>22939</v>
      </c>
      <c r="P671" s="5">
        <v>1313</v>
      </c>
      <c r="Q671" s="5">
        <v>1071</v>
      </c>
      <c r="R671" s="5">
        <v>106</v>
      </c>
      <c r="S671" s="5">
        <v>29</v>
      </c>
      <c r="T671" s="5">
        <v>176</v>
      </c>
      <c r="U671" s="5">
        <v>23</v>
      </c>
      <c r="V671" s="5">
        <v>58</v>
      </c>
    </row>
    <row r="672" spans="1:22" x14ac:dyDescent="0.25">
      <c r="A672" s="5" t="s">
        <v>1062</v>
      </c>
      <c r="B672" s="5" t="s">
        <v>40</v>
      </c>
      <c r="C672" s="5">
        <v>20888</v>
      </c>
      <c r="D672" s="5">
        <v>1454</v>
      </c>
      <c r="E672" s="5">
        <v>1166</v>
      </c>
      <c r="F672" s="5">
        <v>96</v>
      </c>
      <c r="G672" s="5">
        <v>31</v>
      </c>
      <c r="H672" s="5">
        <v>180</v>
      </c>
      <c r="I672" s="5">
        <v>26</v>
      </c>
      <c r="J672" s="5">
        <v>55</v>
      </c>
      <c r="M672" s="5" t="s">
        <v>405</v>
      </c>
      <c r="N672" s="5" t="s">
        <v>43</v>
      </c>
      <c r="O672" s="5">
        <v>20871</v>
      </c>
      <c r="P672" s="5">
        <v>1280</v>
      </c>
      <c r="Q672" s="5">
        <v>1217</v>
      </c>
      <c r="R672" s="5">
        <v>102</v>
      </c>
      <c r="S672" s="5">
        <v>44</v>
      </c>
      <c r="T672" s="5">
        <v>183</v>
      </c>
      <c r="U672" s="5">
        <v>22</v>
      </c>
      <c r="V672" s="5">
        <v>58</v>
      </c>
    </row>
    <row r="673" spans="1:22" x14ac:dyDescent="0.25">
      <c r="A673" s="5" t="s">
        <v>1063</v>
      </c>
      <c r="B673" s="5" t="s">
        <v>338</v>
      </c>
      <c r="C673" s="5">
        <v>21319</v>
      </c>
      <c r="D673" s="5">
        <v>1422</v>
      </c>
      <c r="E673" s="5">
        <v>1150</v>
      </c>
      <c r="F673" s="5">
        <v>102</v>
      </c>
      <c r="G673" s="5">
        <v>39</v>
      </c>
      <c r="H673" s="5">
        <v>192</v>
      </c>
      <c r="I673" s="5">
        <v>21</v>
      </c>
      <c r="J673" s="5">
        <v>58</v>
      </c>
      <c r="M673" s="5" t="s">
        <v>1060</v>
      </c>
      <c r="N673" s="5" t="s">
        <v>43</v>
      </c>
      <c r="O673" s="5">
        <v>21953</v>
      </c>
      <c r="P673" s="5">
        <v>1280</v>
      </c>
      <c r="Q673" s="5">
        <v>1055</v>
      </c>
      <c r="R673" s="5">
        <v>102</v>
      </c>
      <c r="S673" s="5">
        <v>37</v>
      </c>
      <c r="T673" s="5">
        <v>188</v>
      </c>
      <c r="U673" s="5">
        <v>18</v>
      </c>
      <c r="V673" s="5">
        <v>61</v>
      </c>
    </row>
    <row r="674" spans="1:22" x14ac:dyDescent="0.25">
      <c r="A674" s="5" t="s">
        <v>1064</v>
      </c>
      <c r="B674" s="5" t="s">
        <v>338</v>
      </c>
      <c r="C674" s="5">
        <v>18607</v>
      </c>
      <c r="D674" s="5">
        <v>1422</v>
      </c>
      <c r="E674" s="5">
        <v>1386</v>
      </c>
      <c r="F674" s="5">
        <v>99</v>
      </c>
      <c r="G674" s="5">
        <v>38</v>
      </c>
      <c r="H674" s="5">
        <v>187</v>
      </c>
      <c r="I674" s="5">
        <v>25</v>
      </c>
      <c r="J674" s="5">
        <v>55</v>
      </c>
      <c r="M674" s="5" t="s">
        <v>1061</v>
      </c>
      <c r="N674" s="5" t="s">
        <v>43</v>
      </c>
      <c r="O674" s="5">
        <v>19241</v>
      </c>
      <c r="P674" s="5">
        <v>1280</v>
      </c>
      <c r="Q674" s="5">
        <v>1290</v>
      </c>
      <c r="R674" s="5">
        <v>99</v>
      </c>
      <c r="S674" s="5">
        <v>36</v>
      </c>
      <c r="T674" s="5">
        <v>183</v>
      </c>
      <c r="U674" s="5">
        <v>22</v>
      </c>
      <c r="V674" s="5">
        <v>58</v>
      </c>
    </row>
    <row r="675" spans="1:22" x14ac:dyDescent="0.25">
      <c r="A675" s="5" t="s">
        <v>1065</v>
      </c>
      <c r="B675" s="5" t="s">
        <v>338</v>
      </c>
      <c r="C675" s="5">
        <v>19689</v>
      </c>
      <c r="D675" s="5">
        <v>1422</v>
      </c>
      <c r="E675" s="5">
        <v>1223</v>
      </c>
      <c r="F675" s="5">
        <v>99</v>
      </c>
      <c r="G675" s="5">
        <v>31</v>
      </c>
      <c r="H675" s="5">
        <v>192</v>
      </c>
      <c r="I675" s="5">
        <v>21</v>
      </c>
      <c r="J675" s="5">
        <v>58</v>
      </c>
      <c r="M675" s="5" t="s">
        <v>1062</v>
      </c>
      <c r="N675" s="5" t="s">
        <v>40</v>
      </c>
      <c r="O675" s="5">
        <v>20888</v>
      </c>
      <c r="P675" s="5">
        <v>1454</v>
      </c>
      <c r="Q675" s="5">
        <v>1166</v>
      </c>
      <c r="R675" s="5">
        <v>96</v>
      </c>
      <c r="S675" s="5">
        <v>31</v>
      </c>
      <c r="T675" s="5">
        <v>180</v>
      </c>
      <c r="U675" s="5">
        <v>26</v>
      </c>
      <c r="V675" s="5">
        <v>55</v>
      </c>
    </row>
    <row r="676" spans="1:22" x14ac:dyDescent="0.25">
      <c r="A676" s="5" t="s">
        <v>406</v>
      </c>
      <c r="B676" s="5" t="s">
        <v>338</v>
      </c>
      <c r="C676" s="5">
        <v>24006</v>
      </c>
      <c r="D676" s="5">
        <v>1400</v>
      </c>
      <c r="E676" s="5">
        <v>922</v>
      </c>
      <c r="F676" s="5">
        <v>109</v>
      </c>
      <c r="G676" s="5">
        <v>37</v>
      </c>
      <c r="H676" s="5">
        <v>182</v>
      </c>
      <c r="I676" s="5">
        <v>20</v>
      </c>
      <c r="J676" s="5">
        <v>58</v>
      </c>
      <c r="M676" s="5" t="s">
        <v>1063</v>
      </c>
      <c r="N676" s="5" t="s">
        <v>338</v>
      </c>
      <c r="O676" s="5">
        <v>21319</v>
      </c>
      <c r="P676" s="5">
        <v>1422</v>
      </c>
      <c r="Q676" s="5">
        <v>1150</v>
      </c>
      <c r="R676" s="5">
        <v>102</v>
      </c>
      <c r="S676" s="5">
        <v>39</v>
      </c>
      <c r="T676" s="5">
        <v>192</v>
      </c>
      <c r="U676" s="5">
        <v>21</v>
      </c>
      <c r="V676" s="5">
        <v>58</v>
      </c>
    </row>
    <row r="677" spans="1:22" x14ac:dyDescent="0.25">
      <c r="A677" s="5" t="s">
        <v>407</v>
      </c>
      <c r="B677" s="5" t="s">
        <v>338</v>
      </c>
      <c r="C677" s="5">
        <v>21294</v>
      </c>
      <c r="D677" s="5">
        <v>1400</v>
      </c>
      <c r="E677" s="5">
        <v>1158</v>
      </c>
      <c r="F677" s="5">
        <v>106</v>
      </c>
      <c r="G677" s="5">
        <v>36</v>
      </c>
      <c r="H677" s="5">
        <v>177</v>
      </c>
      <c r="I677" s="5">
        <v>24</v>
      </c>
      <c r="J677" s="5">
        <v>55</v>
      </c>
      <c r="M677" s="5" t="s">
        <v>1064</v>
      </c>
      <c r="N677" s="5" t="s">
        <v>338</v>
      </c>
      <c r="O677" s="5">
        <v>18607</v>
      </c>
      <c r="P677" s="5">
        <v>1422</v>
      </c>
      <c r="Q677" s="5">
        <v>1386</v>
      </c>
      <c r="R677" s="5">
        <v>99</v>
      </c>
      <c r="S677" s="5">
        <v>38</v>
      </c>
      <c r="T677" s="5">
        <v>187</v>
      </c>
      <c r="U677" s="5">
        <v>25</v>
      </c>
      <c r="V677" s="5">
        <v>55</v>
      </c>
    </row>
    <row r="678" spans="1:22" x14ac:dyDescent="0.25">
      <c r="A678" s="5" t="s">
        <v>1066</v>
      </c>
      <c r="B678" s="5" t="s">
        <v>338</v>
      </c>
      <c r="C678" s="5">
        <v>22376</v>
      </c>
      <c r="D678" s="5">
        <v>1400</v>
      </c>
      <c r="E678" s="5">
        <v>995</v>
      </c>
      <c r="F678" s="5">
        <v>106</v>
      </c>
      <c r="G678" s="5">
        <v>29</v>
      </c>
      <c r="H678" s="5">
        <v>182</v>
      </c>
      <c r="I678" s="5">
        <v>20</v>
      </c>
      <c r="J678" s="5">
        <v>58</v>
      </c>
      <c r="M678" s="5" t="s">
        <v>1065</v>
      </c>
      <c r="N678" s="5" t="s">
        <v>338</v>
      </c>
      <c r="O678" s="5">
        <v>19689</v>
      </c>
      <c r="P678" s="5">
        <v>1422</v>
      </c>
      <c r="Q678" s="5">
        <v>1223</v>
      </c>
      <c r="R678" s="5">
        <v>99</v>
      </c>
      <c r="S678" s="5">
        <v>31</v>
      </c>
      <c r="T678" s="5">
        <v>192</v>
      </c>
      <c r="U678" s="5">
        <v>21</v>
      </c>
      <c r="V678" s="5">
        <v>58</v>
      </c>
    </row>
    <row r="679" spans="1:22" x14ac:dyDescent="0.25">
      <c r="A679" s="5" t="s">
        <v>408</v>
      </c>
      <c r="B679" s="5" t="s">
        <v>43</v>
      </c>
      <c r="C679" s="5">
        <v>20308</v>
      </c>
      <c r="D679" s="5">
        <v>1367</v>
      </c>
      <c r="E679" s="5">
        <v>1142</v>
      </c>
      <c r="F679" s="5">
        <v>102</v>
      </c>
      <c r="G679" s="5">
        <v>44</v>
      </c>
      <c r="H679" s="5">
        <v>189</v>
      </c>
      <c r="I679" s="5">
        <v>19</v>
      </c>
      <c r="J679" s="5">
        <v>58</v>
      </c>
      <c r="M679" s="5" t="s">
        <v>406</v>
      </c>
      <c r="N679" s="5" t="s">
        <v>338</v>
      </c>
      <c r="O679" s="5">
        <v>24006</v>
      </c>
      <c r="P679" s="5">
        <v>1400</v>
      </c>
      <c r="Q679" s="5">
        <v>922</v>
      </c>
      <c r="R679" s="5">
        <v>109</v>
      </c>
      <c r="S679" s="5">
        <v>37</v>
      </c>
      <c r="T679" s="5">
        <v>182</v>
      </c>
      <c r="U679" s="5">
        <v>20</v>
      </c>
      <c r="V679" s="5">
        <v>58</v>
      </c>
    </row>
    <row r="680" spans="1:22" x14ac:dyDescent="0.25">
      <c r="A680" s="5" t="s">
        <v>1067</v>
      </c>
      <c r="B680" s="5" t="s">
        <v>43</v>
      </c>
      <c r="C680" s="5">
        <v>21390</v>
      </c>
      <c r="D680" s="5">
        <v>1367</v>
      </c>
      <c r="E680" s="5">
        <v>979</v>
      </c>
      <c r="F680" s="5">
        <v>102</v>
      </c>
      <c r="G680" s="5">
        <v>37</v>
      </c>
      <c r="H680" s="5">
        <v>194</v>
      </c>
      <c r="I680" s="5">
        <v>15</v>
      </c>
      <c r="J680" s="5">
        <v>61</v>
      </c>
      <c r="M680" s="5" t="s">
        <v>407</v>
      </c>
      <c r="N680" s="5" t="s">
        <v>338</v>
      </c>
      <c r="O680" s="5">
        <v>21294</v>
      </c>
      <c r="P680" s="5">
        <v>1400</v>
      </c>
      <c r="Q680" s="5">
        <v>1158</v>
      </c>
      <c r="R680" s="5">
        <v>106</v>
      </c>
      <c r="S680" s="5">
        <v>36</v>
      </c>
      <c r="T680" s="5">
        <v>177</v>
      </c>
      <c r="U680" s="5">
        <v>24</v>
      </c>
      <c r="V680" s="5">
        <v>55</v>
      </c>
    </row>
    <row r="681" spans="1:22" x14ac:dyDescent="0.25">
      <c r="A681" s="5" t="s">
        <v>1068</v>
      </c>
      <c r="B681" s="5" t="s">
        <v>43</v>
      </c>
      <c r="C681" s="5">
        <v>18678</v>
      </c>
      <c r="D681" s="5">
        <v>1367</v>
      </c>
      <c r="E681" s="5">
        <v>1215</v>
      </c>
      <c r="F681" s="5">
        <v>99</v>
      </c>
      <c r="G681" s="5">
        <v>36</v>
      </c>
      <c r="H681" s="5">
        <v>189</v>
      </c>
      <c r="I681" s="5">
        <v>19</v>
      </c>
      <c r="J681" s="5">
        <v>58</v>
      </c>
      <c r="M681" s="5" t="s">
        <v>1066</v>
      </c>
      <c r="N681" s="5" t="s">
        <v>338</v>
      </c>
      <c r="O681" s="5">
        <v>22376</v>
      </c>
      <c r="P681" s="5">
        <v>1400</v>
      </c>
      <c r="Q681" s="5">
        <v>995</v>
      </c>
      <c r="R681" s="5">
        <v>106</v>
      </c>
      <c r="S681" s="5">
        <v>29</v>
      </c>
      <c r="T681" s="5">
        <v>182</v>
      </c>
      <c r="U681" s="5">
        <v>20</v>
      </c>
      <c r="V681" s="5">
        <v>58</v>
      </c>
    </row>
    <row r="682" spans="1:22" x14ac:dyDescent="0.25">
      <c r="A682" s="5" t="s">
        <v>1069</v>
      </c>
      <c r="B682" s="5" t="s">
        <v>40</v>
      </c>
      <c r="C682" s="5">
        <v>18584</v>
      </c>
      <c r="D682" s="5">
        <v>1324</v>
      </c>
      <c r="E682" s="5">
        <v>1324</v>
      </c>
      <c r="F682" s="5">
        <v>98</v>
      </c>
      <c r="G682" s="5">
        <v>36</v>
      </c>
      <c r="H682" s="5">
        <v>174</v>
      </c>
      <c r="I682" s="5">
        <v>28</v>
      </c>
      <c r="J682" s="5">
        <v>55</v>
      </c>
      <c r="M682" s="5" t="s">
        <v>408</v>
      </c>
      <c r="N682" s="5" t="s">
        <v>43</v>
      </c>
      <c r="O682" s="5">
        <v>20308</v>
      </c>
      <c r="P682" s="5">
        <v>1367</v>
      </c>
      <c r="Q682" s="5">
        <v>1142</v>
      </c>
      <c r="R682" s="5">
        <v>102</v>
      </c>
      <c r="S682" s="5">
        <v>44</v>
      </c>
      <c r="T682" s="5">
        <v>189</v>
      </c>
      <c r="U682" s="5">
        <v>19</v>
      </c>
      <c r="V682" s="5">
        <v>58</v>
      </c>
    </row>
    <row r="683" spans="1:22" x14ac:dyDescent="0.25">
      <c r="A683" s="5" t="s">
        <v>1070</v>
      </c>
      <c r="B683" s="5" t="s">
        <v>338</v>
      </c>
      <c r="C683" s="5">
        <v>19016</v>
      </c>
      <c r="D683" s="5">
        <v>1291</v>
      </c>
      <c r="E683" s="5">
        <v>1308</v>
      </c>
      <c r="F683" s="5">
        <v>104</v>
      </c>
      <c r="G683" s="5">
        <v>44</v>
      </c>
      <c r="H683" s="5">
        <v>186</v>
      </c>
      <c r="I683" s="5">
        <v>23</v>
      </c>
      <c r="J683" s="5">
        <v>58</v>
      </c>
      <c r="M683" s="5" t="s">
        <v>1067</v>
      </c>
      <c r="N683" s="5" t="s">
        <v>43</v>
      </c>
      <c r="O683" s="5">
        <v>21390</v>
      </c>
      <c r="P683" s="5">
        <v>1367</v>
      </c>
      <c r="Q683" s="5">
        <v>979</v>
      </c>
      <c r="R683" s="5">
        <v>102</v>
      </c>
      <c r="S683" s="5">
        <v>37</v>
      </c>
      <c r="T683" s="5">
        <v>194</v>
      </c>
      <c r="U683" s="5">
        <v>15</v>
      </c>
      <c r="V683" s="5">
        <v>61</v>
      </c>
    </row>
    <row r="684" spans="1:22" x14ac:dyDescent="0.25">
      <c r="A684" s="5" t="s">
        <v>1071</v>
      </c>
      <c r="B684" s="5" t="s">
        <v>338</v>
      </c>
      <c r="C684" s="5">
        <v>16304</v>
      </c>
      <c r="D684" s="5">
        <v>1291</v>
      </c>
      <c r="E684" s="5">
        <v>1544</v>
      </c>
      <c r="F684" s="5">
        <v>101</v>
      </c>
      <c r="G684" s="5">
        <v>43</v>
      </c>
      <c r="H684" s="5">
        <v>181</v>
      </c>
      <c r="I684" s="5">
        <v>27</v>
      </c>
      <c r="J684" s="5">
        <v>55</v>
      </c>
      <c r="M684" s="5" t="s">
        <v>1068</v>
      </c>
      <c r="N684" s="5" t="s">
        <v>43</v>
      </c>
      <c r="O684" s="5">
        <v>18678</v>
      </c>
      <c r="P684" s="5">
        <v>1367</v>
      </c>
      <c r="Q684" s="5">
        <v>1215</v>
      </c>
      <c r="R684" s="5">
        <v>99</v>
      </c>
      <c r="S684" s="5">
        <v>36</v>
      </c>
      <c r="T684" s="5">
        <v>189</v>
      </c>
      <c r="U684" s="5">
        <v>19</v>
      </c>
      <c r="V684" s="5">
        <v>58</v>
      </c>
    </row>
    <row r="685" spans="1:22" x14ac:dyDescent="0.25">
      <c r="A685" s="5" t="s">
        <v>1072</v>
      </c>
      <c r="B685" s="5" t="s">
        <v>338</v>
      </c>
      <c r="C685" s="5">
        <v>17386</v>
      </c>
      <c r="D685" s="5">
        <v>1291</v>
      </c>
      <c r="E685" s="5">
        <v>1381</v>
      </c>
      <c r="F685" s="5">
        <v>101</v>
      </c>
      <c r="G685" s="5">
        <v>36</v>
      </c>
      <c r="H685" s="5">
        <v>186</v>
      </c>
      <c r="I685" s="5">
        <v>23</v>
      </c>
      <c r="J685" s="5">
        <v>58</v>
      </c>
      <c r="M685" s="5" t="s">
        <v>1069</v>
      </c>
      <c r="N685" s="5" t="s">
        <v>40</v>
      </c>
      <c r="O685" s="5">
        <v>18584</v>
      </c>
      <c r="P685" s="5">
        <v>1324</v>
      </c>
      <c r="Q685" s="5">
        <v>1324</v>
      </c>
      <c r="R685" s="5">
        <v>98</v>
      </c>
      <c r="S685" s="5">
        <v>36</v>
      </c>
      <c r="T685" s="5">
        <v>174</v>
      </c>
      <c r="U685" s="5">
        <v>28</v>
      </c>
      <c r="V685" s="5">
        <v>55</v>
      </c>
    </row>
    <row r="686" spans="1:22" x14ac:dyDescent="0.25">
      <c r="A686" s="5" t="s">
        <v>1073</v>
      </c>
      <c r="B686" s="5" t="s">
        <v>338</v>
      </c>
      <c r="C686" s="5">
        <v>21703</v>
      </c>
      <c r="D686" s="5">
        <v>1269</v>
      </c>
      <c r="E686" s="5">
        <v>1080</v>
      </c>
      <c r="F686" s="5">
        <v>111</v>
      </c>
      <c r="G686" s="5">
        <v>42</v>
      </c>
      <c r="H686" s="5">
        <v>176</v>
      </c>
      <c r="I686" s="5">
        <v>22</v>
      </c>
      <c r="J686" s="5">
        <v>58</v>
      </c>
      <c r="M686" s="5" t="s">
        <v>1070</v>
      </c>
      <c r="N686" s="5" t="s">
        <v>338</v>
      </c>
      <c r="O686" s="5">
        <v>19016</v>
      </c>
      <c r="P686" s="5">
        <v>1291</v>
      </c>
      <c r="Q686" s="5">
        <v>1308</v>
      </c>
      <c r="R686" s="5">
        <v>104</v>
      </c>
      <c r="S686" s="5">
        <v>44</v>
      </c>
      <c r="T686" s="5">
        <v>186</v>
      </c>
      <c r="U686" s="5">
        <v>23</v>
      </c>
      <c r="V686" s="5">
        <v>58</v>
      </c>
    </row>
    <row r="687" spans="1:22" x14ac:dyDescent="0.25">
      <c r="A687" s="5" t="s">
        <v>1074</v>
      </c>
      <c r="B687" s="5" t="s">
        <v>338</v>
      </c>
      <c r="C687" s="5">
        <v>18991</v>
      </c>
      <c r="D687" s="5">
        <v>1269</v>
      </c>
      <c r="E687" s="5">
        <v>1316</v>
      </c>
      <c r="F687" s="5">
        <v>108</v>
      </c>
      <c r="G687" s="5">
        <v>41</v>
      </c>
      <c r="H687" s="5">
        <v>171</v>
      </c>
      <c r="I687" s="5">
        <v>26</v>
      </c>
      <c r="J687" s="5">
        <v>55</v>
      </c>
      <c r="M687" s="5" t="s">
        <v>1071</v>
      </c>
      <c r="N687" s="5" t="s">
        <v>338</v>
      </c>
      <c r="O687" s="5">
        <v>16304</v>
      </c>
      <c r="P687" s="5">
        <v>1291</v>
      </c>
      <c r="Q687" s="5">
        <v>1544</v>
      </c>
      <c r="R687" s="5">
        <v>101</v>
      </c>
      <c r="S687" s="5">
        <v>43</v>
      </c>
      <c r="T687" s="5">
        <v>181</v>
      </c>
      <c r="U687" s="5">
        <v>27</v>
      </c>
      <c r="V687" s="5">
        <v>55</v>
      </c>
    </row>
    <row r="688" spans="1:22" x14ac:dyDescent="0.25">
      <c r="A688" s="5" t="s">
        <v>1075</v>
      </c>
      <c r="B688" s="5" t="s">
        <v>338</v>
      </c>
      <c r="C688" s="5">
        <v>20073</v>
      </c>
      <c r="D688" s="5">
        <v>1269</v>
      </c>
      <c r="E688" s="5">
        <v>1153</v>
      </c>
      <c r="F688" s="5">
        <v>108</v>
      </c>
      <c r="G688" s="5">
        <v>34</v>
      </c>
      <c r="H688" s="5">
        <v>176</v>
      </c>
      <c r="I688" s="5">
        <v>22</v>
      </c>
      <c r="J688" s="5">
        <v>58</v>
      </c>
      <c r="M688" s="5" t="s">
        <v>1072</v>
      </c>
      <c r="N688" s="5" t="s">
        <v>338</v>
      </c>
      <c r="O688" s="5">
        <v>17386</v>
      </c>
      <c r="P688" s="5">
        <v>1291</v>
      </c>
      <c r="Q688" s="5">
        <v>1381</v>
      </c>
      <c r="R688" s="5">
        <v>101</v>
      </c>
      <c r="S688" s="5">
        <v>36</v>
      </c>
      <c r="T688" s="5">
        <v>186</v>
      </c>
      <c r="U688" s="5">
        <v>23</v>
      </c>
      <c r="V688" s="5">
        <v>58</v>
      </c>
    </row>
    <row r="689" spans="1:22" x14ac:dyDescent="0.25">
      <c r="A689" s="5" t="s">
        <v>1076</v>
      </c>
      <c r="B689" s="5" t="s">
        <v>43</v>
      </c>
      <c r="C689" s="5">
        <v>18005</v>
      </c>
      <c r="D689" s="5">
        <v>1236</v>
      </c>
      <c r="E689" s="5">
        <v>1300</v>
      </c>
      <c r="F689" s="5">
        <v>104</v>
      </c>
      <c r="G689" s="5">
        <v>49</v>
      </c>
      <c r="H689" s="5">
        <v>183</v>
      </c>
      <c r="I689" s="5">
        <v>21</v>
      </c>
      <c r="J689" s="5">
        <v>58</v>
      </c>
      <c r="M689" s="5" t="s">
        <v>1073</v>
      </c>
      <c r="N689" s="5" t="s">
        <v>338</v>
      </c>
      <c r="O689" s="5">
        <v>21703</v>
      </c>
      <c r="P689" s="5">
        <v>1269</v>
      </c>
      <c r="Q689" s="5">
        <v>1080</v>
      </c>
      <c r="R689" s="5">
        <v>111</v>
      </c>
      <c r="S689" s="5">
        <v>42</v>
      </c>
      <c r="T689" s="5">
        <v>176</v>
      </c>
      <c r="U689" s="5">
        <v>22</v>
      </c>
      <c r="V689" s="5">
        <v>58</v>
      </c>
    </row>
    <row r="690" spans="1:22" x14ac:dyDescent="0.25">
      <c r="A690" s="5" t="s">
        <v>1077</v>
      </c>
      <c r="B690" s="5" t="s">
        <v>43</v>
      </c>
      <c r="C690" s="5">
        <v>19087</v>
      </c>
      <c r="D690" s="5">
        <v>1236</v>
      </c>
      <c r="E690" s="5">
        <v>1137</v>
      </c>
      <c r="F690" s="5">
        <v>104</v>
      </c>
      <c r="G690" s="5">
        <v>42</v>
      </c>
      <c r="H690" s="5">
        <v>188</v>
      </c>
      <c r="I690" s="5">
        <v>17</v>
      </c>
      <c r="J690" s="5">
        <v>61</v>
      </c>
      <c r="M690" s="5" t="s">
        <v>1074</v>
      </c>
      <c r="N690" s="5" t="s">
        <v>338</v>
      </c>
      <c r="O690" s="5">
        <v>18991</v>
      </c>
      <c r="P690" s="5">
        <v>1269</v>
      </c>
      <c r="Q690" s="5">
        <v>1316</v>
      </c>
      <c r="R690" s="5">
        <v>108</v>
      </c>
      <c r="S690" s="5">
        <v>41</v>
      </c>
      <c r="T690" s="5">
        <v>171</v>
      </c>
      <c r="U690" s="5">
        <v>26</v>
      </c>
      <c r="V690" s="5">
        <v>55</v>
      </c>
    </row>
    <row r="691" spans="1:22" x14ac:dyDescent="0.25">
      <c r="A691" s="5" t="s">
        <v>1078</v>
      </c>
      <c r="B691" s="5" t="s">
        <v>43</v>
      </c>
      <c r="C691" s="5">
        <v>16375</v>
      </c>
      <c r="D691" s="5">
        <v>1236</v>
      </c>
      <c r="E691" s="5">
        <v>1373</v>
      </c>
      <c r="F691" s="5">
        <v>101</v>
      </c>
      <c r="G691" s="5">
        <v>41</v>
      </c>
      <c r="H691" s="5">
        <v>183</v>
      </c>
      <c r="I691" s="5">
        <v>21</v>
      </c>
      <c r="J691" s="5">
        <v>58</v>
      </c>
      <c r="M691" s="5" t="s">
        <v>1075</v>
      </c>
      <c r="N691" s="5" t="s">
        <v>338</v>
      </c>
      <c r="O691" s="5">
        <v>20073</v>
      </c>
      <c r="P691" s="5">
        <v>1269</v>
      </c>
      <c r="Q691" s="5">
        <v>1153</v>
      </c>
      <c r="R691" s="5">
        <v>108</v>
      </c>
      <c r="S691" s="5">
        <v>34</v>
      </c>
      <c r="T691" s="5">
        <v>176</v>
      </c>
      <c r="U691" s="5">
        <v>22</v>
      </c>
      <c r="V691" s="5">
        <v>58</v>
      </c>
    </row>
    <row r="692" spans="1:22" x14ac:dyDescent="0.25">
      <c r="A692" s="5" t="s">
        <v>1079</v>
      </c>
      <c r="B692" s="5" t="s">
        <v>338</v>
      </c>
      <c r="C692" s="5">
        <v>22189</v>
      </c>
      <c r="D692" s="5">
        <v>1375</v>
      </c>
      <c r="E692" s="5">
        <v>1221</v>
      </c>
      <c r="F692" s="5">
        <v>103</v>
      </c>
      <c r="G692" s="5">
        <v>31</v>
      </c>
      <c r="H692" s="5">
        <v>180</v>
      </c>
      <c r="I692" s="5">
        <v>29</v>
      </c>
      <c r="J692" s="5">
        <v>55</v>
      </c>
      <c r="M692" s="5" t="s">
        <v>1076</v>
      </c>
      <c r="N692" s="5" t="s">
        <v>43</v>
      </c>
      <c r="O692" s="5">
        <v>18005</v>
      </c>
      <c r="P692" s="5">
        <v>1236</v>
      </c>
      <c r="Q692" s="5">
        <v>1300</v>
      </c>
      <c r="R692" s="5">
        <v>104</v>
      </c>
      <c r="S692" s="5">
        <v>49</v>
      </c>
      <c r="T692" s="5">
        <v>183</v>
      </c>
      <c r="U692" s="5">
        <v>21</v>
      </c>
      <c r="V692" s="5">
        <v>58</v>
      </c>
    </row>
    <row r="693" spans="1:22" x14ac:dyDescent="0.25">
      <c r="A693" s="5" t="s">
        <v>1080</v>
      </c>
      <c r="B693" s="5" t="s">
        <v>43</v>
      </c>
      <c r="C693" s="5">
        <v>21203</v>
      </c>
      <c r="D693" s="5">
        <v>1342</v>
      </c>
      <c r="E693" s="5">
        <v>1205</v>
      </c>
      <c r="F693" s="5">
        <v>99</v>
      </c>
      <c r="G693" s="5">
        <v>39</v>
      </c>
      <c r="H693" s="5">
        <v>192</v>
      </c>
      <c r="I693" s="5">
        <v>24</v>
      </c>
      <c r="J693" s="5">
        <v>58</v>
      </c>
      <c r="M693" s="5" t="s">
        <v>1077</v>
      </c>
      <c r="N693" s="5" t="s">
        <v>43</v>
      </c>
      <c r="O693" s="5">
        <v>19087</v>
      </c>
      <c r="P693" s="5">
        <v>1236</v>
      </c>
      <c r="Q693" s="5">
        <v>1137</v>
      </c>
      <c r="R693" s="5">
        <v>104</v>
      </c>
      <c r="S693" s="5">
        <v>42</v>
      </c>
      <c r="T693" s="5">
        <v>188</v>
      </c>
      <c r="U693" s="5">
        <v>17</v>
      </c>
      <c r="V693" s="5">
        <v>61</v>
      </c>
    </row>
    <row r="694" spans="1:22" x14ac:dyDescent="0.25">
      <c r="A694" s="5" t="s">
        <v>1081</v>
      </c>
      <c r="B694" s="5" t="s">
        <v>43</v>
      </c>
      <c r="C694" s="5">
        <v>18491</v>
      </c>
      <c r="D694" s="5">
        <v>1342</v>
      </c>
      <c r="E694" s="5">
        <v>1440</v>
      </c>
      <c r="F694" s="5">
        <v>96</v>
      </c>
      <c r="G694" s="5">
        <v>38</v>
      </c>
      <c r="H694" s="5">
        <v>187</v>
      </c>
      <c r="I694" s="5">
        <v>28</v>
      </c>
      <c r="J694" s="5">
        <v>55</v>
      </c>
      <c r="M694" s="5" t="s">
        <v>1078</v>
      </c>
      <c r="N694" s="5" t="s">
        <v>43</v>
      </c>
      <c r="O694" s="5">
        <v>16375</v>
      </c>
      <c r="P694" s="5">
        <v>1236</v>
      </c>
      <c r="Q694" s="5">
        <v>1373</v>
      </c>
      <c r="R694" s="5">
        <v>101</v>
      </c>
      <c r="S694" s="5">
        <v>41</v>
      </c>
      <c r="T694" s="5">
        <v>183</v>
      </c>
      <c r="U694" s="5">
        <v>21</v>
      </c>
      <c r="V694" s="5">
        <v>58</v>
      </c>
    </row>
    <row r="695" spans="1:22" x14ac:dyDescent="0.25">
      <c r="A695" s="5" t="s">
        <v>1082</v>
      </c>
      <c r="B695" s="5" t="s">
        <v>43</v>
      </c>
      <c r="C695" s="5">
        <v>19573</v>
      </c>
      <c r="D695" s="5">
        <v>1342</v>
      </c>
      <c r="E695" s="5">
        <v>1278</v>
      </c>
      <c r="F695" s="5">
        <v>96</v>
      </c>
      <c r="G695" s="5">
        <v>31</v>
      </c>
      <c r="H695" s="5">
        <v>192</v>
      </c>
      <c r="I695" s="5">
        <v>24</v>
      </c>
      <c r="J695" s="5">
        <v>58</v>
      </c>
      <c r="M695" s="5" t="s">
        <v>1079</v>
      </c>
      <c r="N695" s="5" t="s">
        <v>338</v>
      </c>
      <c r="O695" s="5">
        <v>22189</v>
      </c>
      <c r="P695" s="5">
        <v>1375</v>
      </c>
      <c r="Q695" s="5">
        <v>1221</v>
      </c>
      <c r="R695" s="5">
        <v>103</v>
      </c>
      <c r="S695" s="5">
        <v>31</v>
      </c>
      <c r="T695" s="5">
        <v>180</v>
      </c>
      <c r="U695" s="5">
        <v>29</v>
      </c>
      <c r="V695" s="5">
        <v>55</v>
      </c>
    </row>
    <row r="696" spans="1:22" x14ac:dyDescent="0.25">
      <c r="A696" s="5" t="s">
        <v>409</v>
      </c>
      <c r="B696" s="5" t="s">
        <v>43</v>
      </c>
      <c r="C696" s="5">
        <v>23890</v>
      </c>
      <c r="D696" s="5">
        <v>1320</v>
      </c>
      <c r="E696" s="5">
        <v>977</v>
      </c>
      <c r="F696" s="5">
        <v>106</v>
      </c>
      <c r="G696" s="5">
        <v>37</v>
      </c>
      <c r="H696" s="5">
        <v>182</v>
      </c>
      <c r="I696" s="5">
        <v>23</v>
      </c>
      <c r="J696" s="5">
        <v>58</v>
      </c>
      <c r="M696" s="5" t="s">
        <v>1080</v>
      </c>
      <c r="N696" s="5" t="s">
        <v>43</v>
      </c>
      <c r="O696" s="5">
        <v>21203</v>
      </c>
      <c r="P696" s="5">
        <v>1342</v>
      </c>
      <c r="Q696" s="5">
        <v>1205</v>
      </c>
      <c r="R696" s="5">
        <v>99</v>
      </c>
      <c r="S696" s="5">
        <v>39</v>
      </c>
      <c r="T696" s="5">
        <v>192</v>
      </c>
      <c r="U696" s="5">
        <v>24</v>
      </c>
      <c r="V696" s="5">
        <v>58</v>
      </c>
    </row>
    <row r="697" spans="1:22" x14ac:dyDescent="0.25">
      <c r="A697" s="5" t="s">
        <v>410</v>
      </c>
      <c r="B697" s="5" t="s">
        <v>43</v>
      </c>
      <c r="C697" s="5">
        <v>21178</v>
      </c>
      <c r="D697" s="5">
        <v>1320</v>
      </c>
      <c r="E697" s="5">
        <v>1213</v>
      </c>
      <c r="F697" s="5">
        <v>103</v>
      </c>
      <c r="G697" s="5">
        <v>36</v>
      </c>
      <c r="H697" s="5">
        <v>177</v>
      </c>
      <c r="I697" s="5">
        <v>27</v>
      </c>
      <c r="J697" s="5">
        <v>55</v>
      </c>
      <c r="M697" s="5" t="s">
        <v>1081</v>
      </c>
      <c r="N697" s="5" t="s">
        <v>43</v>
      </c>
      <c r="O697" s="5">
        <v>18491</v>
      </c>
      <c r="P697" s="5">
        <v>1342</v>
      </c>
      <c r="Q697" s="5">
        <v>1440</v>
      </c>
      <c r="R697" s="5">
        <v>96</v>
      </c>
      <c r="S697" s="5">
        <v>38</v>
      </c>
      <c r="T697" s="5">
        <v>187</v>
      </c>
      <c r="U697" s="5">
        <v>28</v>
      </c>
      <c r="V697" s="5">
        <v>55</v>
      </c>
    </row>
    <row r="698" spans="1:22" x14ac:dyDescent="0.25">
      <c r="A698" s="5" t="s">
        <v>1083</v>
      </c>
      <c r="B698" s="5" t="s">
        <v>43</v>
      </c>
      <c r="C698" s="5">
        <v>22260</v>
      </c>
      <c r="D698" s="5">
        <v>1320</v>
      </c>
      <c r="E698" s="5">
        <v>1050</v>
      </c>
      <c r="F698" s="5">
        <v>103</v>
      </c>
      <c r="G698" s="5">
        <v>29</v>
      </c>
      <c r="H698" s="5">
        <v>182</v>
      </c>
      <c r="I698" s="5">
        <v>23</v>
      </c>
      <c r="J698" s="5">
        <v>58</v>
      </c>
      <c r="M698" s="5" t="s">
        <v>1082</v>
      </c>
      <c r="N698" s="5" t="s">
        <v>43</v>
      </c>
      <c r="O698" s="5">
        <v>19573</v>
      </c>
      <c r="P698" s="5">
        <v>1342</v>
      </c>
      <c r="Q698" s="5">
        <v>1278</v>
      </c>
      <c r="R698" s="5">
        <v>96</v>
      </c>
      <c r="S698" s="5">
        <v>31</v>
      </c>
      <c r="T698" s="5">
        <v>192</v>
      </c>
      <c r="U698" s="5">
        <v>24</v>
      </c>
      <c r="V698" s="5">
        <v>58</v>
      </c>
    </row>
    <row r="699" spans="1:22" x14ac:dyDescent="0.25">
      <c r="A699" s="5" t="s">
        <v>411</v>
      </c>
      <c r="B699" s="5" t="s">
        <v>43</v>
      </c>
      <c r="C699" s="5">
        <v>21610</v>
      </c>
      <c r="D699" s="5">
        <v>1287</v>
      </c>
      <c r="E699" s="5">
        <v>1197</v>
      </c>
      <c r="F699" s="5">
        <v>99</v>
      </c>
      <c r="G699" s="5">
        <v>44</v>
      </c>
      <c r="H699" s="5">
        <v>189</v>
      </c>
      <c r="I699" s="5">
        <v>22</v>
      </c>
      <c r="J699" s="5">
        <v>58</v>
      </c>
      <c r="M699" s="5" t="s">
        <v>409</v>
      </c>
      <c r="N699" s="5" t="s">
        <v>43</v>
      </c>
      <c r="O699" s="5">
        <v>23890</v>
      </c>
      <c r="P699" s="5">
        <v>1320</v>
      </c>
      <c r="Q699" s="5">
        <v>977</v>
      </c>
      <c r="R699" s="5">
        <v>106</v>
      </c>
      <c r="S699" s="5">
        <v>37</v>
      </c>
      <c r="T699" s="5">
        <v>182</v>
      </c>
      <c r="U699" s="5">
        <v>23</v>
      </c>
      <c r="V699" s="5">
        <v>58</v>
      </c>
    </row>
    <row r="700" spans="1:22" x14ac:dyDescent="0.25">
      <c r="A700" s="5" t="s">
        <v>1084</v>
      </c>
      <c r="B700" s="5" t="s">
        <v>43</v>
      </c>
      <c r="C700" s="5">
        <v>22692</v>
      </c>
      <c r="D700" s="5">
        <v>1287</v>
      </c>
      <c r="E700" s="5">
        <v>1034</v>
      </c>
      <c r="F700" s="5">
        <v>99</v>
      </c>
      <c r="G700" s="5">
        <v>37</v>
      </c>
      <c r="H700" s="5">
        <v>194</v>
      </c>
      <c r="I700" s="5">
        <v>18</v>
      </c>
      <c r="J700" s="5">
        <v>61</v>
      </c>
      <c r="M700" s="5" t="s">
        <v>410</v>
      </c>
      <c r="N700" s="5" t="s">
        <v>43</v>
      </c>
      <c r="O700" s="5">
        <v>21178</v>
      </c>
      <c r="P700" s="5">
        <v>1320</v>
      </c>
      <c r="Q700" s="5">
        <v>1213</v>
      </c>
      <c r="R700" s="5">
        <v>103</v>
      </c>
      <c r="S700" s="5">
        <v>36</v>
      </c>
      <c r="T700" s="5">
        <v>177</v>
      </c>
      <c r="U700" s="5">
        <v>27</v>
      </c>
      <c r="V700" s="5">
        <v>55</v>
      </c>
    </row>
    <row r="701" spans="1:22" x14ac:dyDescent="0.25">
      <c r="A701" s="5" t="s">
        <v>1085</v>
      </c>
      <c r="B701" s="5" t="s">
        <v>43</v>
      </c>
      <c r="C701" s="5">
        <v>19979</v>
      </c>
      <c r="D701" s="5">
        <v>1287</v>
      </c>
      <c r="E701" s="5">
        <v>1270</v>
      </c>
      <c r="F701" s="5">
        <v>96</v>
      </c>
      <c r="G701" s="5">
        <v>36</v>
      </c>
      <c r="H701" s="5">
        <v>189</v>
      </c>
      <c r="I701" s="5">
        <v>22</v>
      </c>
      <c r="J701" s="5">
        <v>58</v>
      </c>
      <c r="M701" s="5" t="s">
        <v>1083</v>
      </c>
      <c r="N701" s="5" t="s">
        <v>43</v>
      </c>
      <c r="O701" s="5">
        <v>22260</v>
      </c>
      <c r="P701" s="5">
        <v>1320</v>
      </c>
      <c r="Q701" s="5">
        <v>1050</v>
      </c>
      <c r="R701" s="5">
        <v>103</v>
      </c>
      <c r="S701" s="5">
        <v>29</v>
      </c>
      <c r="T701" s="5">
        <v>182</v>
      </c>
      <c r="U701" s="5">
        <v>23</v>
      </c>
      <c r="V701" s="5">
        <v>58</v>
      </c>
    </row>
    <row r="702" spans="1:22" x14ac:dyDescent="0.25">
      <c r="A702" s="5" t="s">
        <v>1086</v>
      </c>
      <c r="B702" s="5" t="s">
        <v>338</v>
      </c>
      <c r="C702" s="5">
        <v>19885</v>
      </c>
      <c r="D702" s="5">
        <v>1244</v>
      </c>
      <c r="E702" s="5">
        <v>1379</v>
      </c>
      <c r="F702" s="5">
        <v>105</v>
      </c>
      <c r="G702" s="5">
        <v>36</v>
      </c>
      <c r="H702" s="5">
        <v>174</v>
      </c>
      <c r="I702" s="5">
        <v>31</v>
      </c>
      <c r="J702" s="5">
        <v>55</v>
      </c>
      <c r="M702" s="5" t="s">
        <v>411</v>
      </c>
      <c r="N702" s="5" t="s">
        <v>43</v>
      </c>
      <c r="O702" s="5">
        <v>21610</v>
      </c>
      <c r="P702" s="5">
        <v>1287</v>
      </c>
      <c r="Q702" s="5">
        <v>1197</v>
      </c>
      <c r="R702" s="5">
        <v>99</v>
      </c>
      <c r="S702" s="5">
        <v>44</v>
      </c>
      <c r="T702" s="5">
        <v>189</v>
      </c>
      <c r="U702" s="5">
        <v>22</v>
      </c>
      <c r="V702" s="5">
        <v>58</v>
      </c>
    </row>
    <row r="703" spans="1:22" x14ac:dyDescent="0.25">
      <c r="A703" s="5" t="s">
        <v>1087</v>
      </c>
      <c r="B703" s="5" t="s">
        <v>43</v>
      </c>
      <c r="C703" s="5">
        <v>18900</v>
      </c>
      <c r="D703" s="5">
        <v>1211</v>
      </c>
      <c r="E703" s="5">
        <v>1363</v>
      </c>
      <c r="F703" s="5">
        <v>101</v>
      </c>
      <c r="G703" s="5">
        <v>44</v>
      </c>
      <c r="H703" s="5">
        <v>186</v>
      </c>
      <c r="I703" s="5">
        <v>26</v>
      </c>
      <c r="J703" s="5">
        <v>58</v>
      </c>
      <c r="M703" s="5" t="s">
        <v>1084</v>
      </c>
      <c r="N703" s="5" t="s">
        <v>43</v>
      </c>
      <c r="O703" s="5">
        <v>22692</v>
      </c>
      <c r="P703" s="5">
        <v>1287</v>
      </c>
      <c r="Q703" s="5">
        <v>1034</v>
      </c>
      <c r="R703" s="5">
        <v>99</v>
      </c>
      <c r="S703" s="5">
        <v>37</v>
      </c>
      <c r="T703" s="5">
        <v>194</v>
      </c>
      <c r="U703" s="5">
        <v>18</v>
      </c>
      <c r="V703" s="5">
        <v>61</v>
      </c>
    </row>
    <row r="704" spans="1:22" x14ac:dyDescent="0.25">
      <c r="A704" s="5" t="s">
        <v>1088</v>
      </c>
      <c r="B704" s="5" t="s">
        <v>43</v>
      </c>
      <c r="C704" s="5">
        <v>16187</v>
      </c>
      <c r="D704" s="5">
        <v>1211</v>
      </c>
      <c r="E704" s="5">
        <v>1598</v>
      </c>
      <c r="F704" s="5">
        <v>98</v>
      </c>
      <c r="G704" s="5">
        <v>43</v>
      </c>
      <c r="H704" s="5">
        <v>181</v>
      </c>
      <c r="I704" s="5">
        <v>30</v>
      </c>
      <c r="J704" s="5">
        <v>55</v>
      </c>
      <c r="M704" s="5" t="s">
        <v>1085</v>
      </c>
      <c r="N704" s="5" t="s">
        <v>43</v>
      </c>
      <c r="O704" s="5">
        <v>19979</v>
      </c>
      <c r="P704" s="5">
        <v>1287</v>
      </c>
      <c r="Q704" s="5">
        <v>1270</v>
      </c>
      <c r="R704" s="5">
        <v>96</v>
      </c>
      <c r="S704" s="5">
        <v>36</v>
      </c>
      <c r="T704" s="5">
        <v>189</v>
      </c>
      <c r="U704" s="5">
        <v>22</v>
      </c>
      <c r="V704" s="5">
        <v>58</v>
      </c>
    </row>
    <row r="705" spans="1:22" x14ac:dyDescent="0.25">
      <c r="A705" s="5" t="s">
        <v>1089</v>
      </c>
      <c r="B705" s="5" t="s">
        <v>43</v>
      </c>
      <c r="C705" s="5">
        <v>17269</v>
      </c>
      <c r="D705" s="5">
        <v>1211</v>
      </c>
      <c r="E705" s="5">
        <v>1436</v>
      </c>
      <c r="F705" s="5">
        <v>98</v>
      </c>
      <c r="G705" s="5">
        <v>36</v>
      </c>
      <c r="H705" s="5">
        <v>186</v>
      </c>
      <c r="I705" s="5">
        <v>26</v>
      </c>
      <c r="J705" s="5">
        <v>58</v>
      </c>
      <c r="M705" s="5" t="s">
        <v>1086</v>
      </c>
      <c r="N705" s="5" t="s">
        <v>338</v>
      </c>
      <c r="O705" s="5">
        <v>19885</v>
      </c>
      <c r="P705" s="5">
        <v>1244</v>
      </c>
      <c r="Q705" s="5">
        <v>1379</v>
      </c>
      <c r="R705" s="5">
        <v>105</v>
      </c>
      <c r="S705" s="5">
        <v>36</v>
      </c>
      <c r="T705" s="5">
        <v>174</v>
      </c>
      <c r="U705" s="5">
        <v>31</v>
      </c>
      <c r="V705" s="5">
        <v>55</v>
      </c>
    </row>
    <row r="706" spans="1:22" x14ac:dyDescent="0.25">
      <c r="A706" s="5" t="s">
        <v>1090</v>
      </c>
      <c r="B706" s="5" t="s">
        <v>43</v>
      </c>
      <c r="C706" s="5">
        <v>21586</v>
      </c>
      <c r="D706" s="5">
        <v>1189</v>
      </c>
      <c r="E706" s="5">
        <v>1135</v>
      </c>
      <c r="F706" s="5">
        <v>108</v>
      </c>
      <c r="G706" s="5">
        <v>42</v>
      </c>
      <c r="H706" s="5">
        <v>176</v>
      </c>
      <c r="I706" s="5">
        <v>25</v>
      </c>
      <c r="J706" s="5">
        <v>58</v>
      </c>
      <c r="M706" s="5" t="s">
        <v>1087</v>
      </c>
      <c r="N706" s="5" t="s">
        <v>43</v>
      </c>
      <c r="O706" s="5">
        <v>18900</v>
      </c>
      <c r="P706" s="5">
        <v>1211</v>
      </c>
      <c r="Q706" s="5">
        <v>1363</v>
      </c>
      <c r="R706" s="5">
        <v>101</v>
      </c>
      <c r="S706" s="5">
        <v>44</v>
      </c>
      <c r="T706" s="5">
        <v>186</v>
      </c>
      <c r="U706" s="5">
        <v>26</v>
      </c>
      <c r="V706" s="5">
        <v>58</v>
      </c>
    </row>
    <row r="707" spans="1:22" x14ac:dyDescent="0.25">
      <c r="A707" s="5" t="s">
        <v>1091</v>
      </c>
      <c r="B707" s="5" t="s">
        <v>43</v>
      </c>
      <c r="C707" s="5">
        <v>18874</v>
      </c>
      <c r="D707" s="5">
        <v>1189</v>
      </c>
      <c r="E707" s="5">
        <v>1371</v>
      </c>
      <c r="F707" s="5">
        <v>105</v>
      </c>
      <c r="G707" s="5">
        <v>41</v>
      </c>
      <c r="H707" s="5">
        <v>171</v>
      </c>
      <c r="I707" s="5">
        <v>29</v>
      </c>
      <c r="J707" s="5">
        <v>55</v>
      </c>
      <c r="M707" s="5" t="s">
        <v>1088</v>
      </c>
      <c r="N707" s="5" t="s">
        <v>43</v>
      </c>
      <c r="O707" s="5">
        <v>16187</v>
      </c>
      <c r="P707" s="5">
        <v>1211</v>
      </c>
      <c r="Q707" s="5">
        <v>1598</v>
      </c>
      <c r="R707" s="5">
        <v>98</v>
      </c>
      <c r="S707" s="5">
        <v>43</v>
      </c>
      <c r="T707" s="5">
        <v>181</v>
      </c>
      <c r="U707" s="5">
        <v>30</v>
      </c>
      <c r="V707" s="5">
        <v>55</v>
      </c>
    </row>
    <row r="708" spans="1:22" x14ac:dyDescent="0.25">
      <c r="A708" s="5" t="s">
        <v>1092</v>
      </c>
      <c r="B708" s="5" t="s">
        <v>43</v>
      </c>
      <c r="C708" s="5">
        <v>19956</v>
      </c>
      <c r="D708" s="5">
        <v>1189</v>
      </c>
      <c r="E708" s="5">
        <v>1208</v>
      </c>
      <c r="F708" s="5">
        <v>105</v>
      </c>
      <c r="G708" s="5">
        <v>34</v>
      </c>
      <c r="H708" s="5">
        <v>176</v>
      </c>
      <c r="I708" s="5">
        <v>25</v>
      </c>
      <c r="J708" s="5">
        <v>58</v>
      </c>
      <c r="M708" s="5" t="s">
        <v>1089</v>
      </c>
      <c r="N708" s="5" t="s">
        <v>43</v>
      </c>
      <c r="O708" s="5">
        <v>17269</v>
      </c>
      <c r="P708" s="5">
        <v>1211</v>
      </c>
      <c r="Q708" s="5">
        <v>1436</v>
      </c>
      <c r="R708" s="5">
        <v>98</v>
      </c>
      <c r="S708" s="5">
        <v>36</v>
      </c>
      <c r="T708" s="5">
        <v>186</v>
      </c>
      <c r="U708" s="5">
        <v>26</v>
      </c>
      <c r="V708" s="5">
        <v>58</v>
      </c>
    </row>
    <row r="709" spans="1:22" x14ac:dyDescent="0.25">
      <c r="A709" s="5" t="s">
        <v>1093</v>
      </c>
      <c r="B709" s="5" t="s">
        <v>43</v>
      </c>
      <c r="C709" s="5">
        <v>19306</v>
      </c>
      <c r="D709" s="5">
        <v>1157</v>
      </c>
      <c r="E709" s="5">
        <v>1355</v>
      </c>
      <c r="F709" s="5">
        <v>101</v>
      </c>
      <c r="G709" s="5">
        <v>49</v>
      </c>
      <c r="H709" s="5">
        <v>183</v>
      </c>
      <c r="I709" s="5">
        <v>24</v>
      </c>
      <c r="J709" s="5">
        <v>58</v>
      </c>
      <c r="M709" s="5" t="s">
        <v>1090</v>
      </c>
      <c r="N709" s="5" t="s">
        <v>43</v>
      </c>
      <c r="O709" s="5">
        <v>21586</v>
      </c>
      <c r="P709" s="5">
        <v>1189</v>
      </c>
      <c r="Q709" s="5">
        <v>1135</v>
      </c>
      <c r="R709" s="5">
        <v>108</v>
      </c>
      <c r="S709" s="5">
        <v>42</v>
      </c>
      <c r="T709" s="5">
        <v>176</v>
      </c>
      <c r="U709" s="5">
        <v>25</v>
      </c>
      <c r="V709" s="5">
        <v>58</v>
      </c>
    </row>
    <row r="710" spans="1:22" x14ac:dyDescent="0.25">
      <c r="A710" s="5" t="s">
        <v>1094</v>
      </c>
      <c r="B710" s="5" t="s">
        <v>43</v>
      </c>
      <c r="C710" s="5">
        <v>20388</v>
      </c>
      <c r="D710" s="5">
        <v>1157</v>
      </c>
      <c r="E710" s="5">
        <v>1192</v>
      </c>
      <c r="F710" s="5">
        <v>101</v>
      </c>
      <c r="G710" s="5">
        <v>42</v>
      </c>
      <c r="H710" s="5">
        <v>188</v>
      </c>
      <c r="I710" s="5">
        <v>20</v>
      </c>
      <c r="J710" s="5">
        <v>61</v>
      </c>
      <c r="M710" s="5" t="s">
        <v>1091</v>
      </c>
      <c r="N710" s="5" t="s">
        <v>43</v>
      </c>
      <c r="O710" s="5">
        <v>18874</v>
      </c>
      <c r="P710" s="5">
        <v>1189</v>
      </c>
      <c r="Q710" s="5">
        <v>1371</v>
      </c>
      <c r="R710" s="5">
        <v>105</v>
      </c>
      <c r="S710" s="5">
        <v>41</v>
      </c>
      <c r="T710" s="5">
        <v>171</v>
      </c>
      <c r="U710" s="5">
        <v>29</v>
      </c>
      <c r="V710" s="5">
        <v>55</v>
      </c>
    </row>
    <row r="711" spans="1:22" x14ac:dyDescent="0.25">
      <c r="A711" s="5" t="s">
        <v>1095</v>
      </c>
      <c r="B711" s="5" t="s">
        <v>43</v>
      </c>
      <c r="C711" s="5">
        <v>17676</v>
      </c>
      <c r="D711" s="5">
        <v>1157</v>
      </c>
      <c r="E711" s="5">
        <v>1428</v>
      </c>
      <c r="F711" s="5">
        <v>98</v>
      </c>
      <c r="G711" s="5">
        <v>41</v>
      </c>
      <c r="H711" s="5">
        <v>183</v>
      </c>
      <c r="I711" s="5">
        <v>24</v>
      </c>
      <c r="J711" s="5">
        <v>58</v>
      </c>
      <c r="M711" s="5" t="s">
        <v>1092</v>
      </c>
      <c r="N711" s="5" t="s">
        <v>43</v>
      </c>
      <c r="O711" s="5">
        <v>19956</v>
      </c>
      <c r="P711" s="5">
        <v>1189</v>
      </c>
      <c r="Q711" s="5">
        <v>1208</v>
      </c>
      <c r="R711" s="5">
        <v>105</v>
      </c>
      <c r="S711" s="5">
        <v>34</v>
      </c>
      <c r="T711" s="5">
        <v>176</v>
      </c>
      <c r="U711" s="5">
        <v>25</v>
      </c>
      <c r="V711" s="5">
        <v>58</v>
      </c>
    </row>
    <row r="712" spans="1:22" x14ac:dyDescent="0.25">
      <c r="A712" s="5" t="s">
        <v>1096</v>
      </c>
      <c r="B712" s="5" t="s">
        <v>338</v>
      </c>
      <c r="C712" s="5">
        <v>19323</v>
      </c>
      <c r="D712" s="5">
        <v>1331</v>
      </c>
      <c r="E712" s="5">
        <v>1303</v>
      </c>
      <c r="F712" s="5">
        <v>105</v>
      </c>
      <c r="G712" s="5">
        <v>36</v>
      </c>
      <c r="H712" s="5">
        <v>180</v>
      </c>
      <c r="I712" s="5">
        <v>28</v>
      </c>
      <c r="J712" s="5">
        <v>55</v>
      </c>
      <c r="M712" s="5" t="s">
        <v>1093</v>
      </c>
      <c r="N712" s="5" t="s">
        <v>43</v>
      </c>
      <c r="O712" s="5">
        <v>19306</v>
      </c>
      <c r="P712" s="5">
        <v>1157</v>
      </c>
      <c r="Q712" s="5">
        <v>1355</v>
      </c>
      <c r="R712" s="5">
        <v>101</v>
      </c>
      <c r="S712" s="5">
        <v>49</v>
      </c>
      <c r="T712" s="5">
        <v>183</v>
      </c>
      <c r="U712" s="5">
        <v>24</v>
      </c>
      <c r="V712" s="5">
        <v>58</v>
      </c>
    </row>
    <row r="713" spans="1:22" x14ac:dyDescent="0.25">
      <c r="A713" s="5" t="s">
        <v>1097</v>
      </c>
      <c r="B713" s="5" t="s">
        <v>43</v>
      </c>
      <c r="C713" s="5">
        <v>18337</v>
      </c>
      <c r="D713" s="5">
        <v>1298</v>
      </c>
      <c r="E713" s="5">
        <v>1287</v>
      </c>
      <c r="F713" s="5">
        <v>101</v>
      </c>
      <c r="G713" s="5">
        <v>44</v>
      </c>
      <c r="H713" s="5">
        <v>192</v>
      </c>
      <c r="I713" s="5">
        <v>23</v>
      </c>
      <c r="J713" s="5">
        <v>58</v>
      </c>
      <c r="M713" s="5" t="s">
        <v>1094</v>
      </c>
      <c r="N713" s="5" t="s">
        <v>43</v>
      </c>
      <c r="O713" s="5">
        <v>20388</v>
      </c>
      <c r="P713" s="5">
        <v>1157</v>
      </c>
      <c r="Q713" s="5">
        <v>1192</v>
      </c>
      <c r="R713" s="5">
        <v>101</v>
      </c>
      <c r="S713" s="5">
        <v>42</v>
      </c>
      <c r="T713" s="5">
        <v>188</v>
      </c>
      <c r="U713" s="5">
        <v>20</v>
      </c>
      <c r="V713" s="5">
        <v>61</v>
      </c>
    </row>
    <row r="714" spans="1:22" x14ac:dyDescent="0.25">
      <c r="A714" s="5" t="s">
        <v>1098</v>
      </c>
      <c r="B714" s="5" t="s">
        <v>43</v>
      </c>
      <c r="C714" s="5">
        <v>15625</v>
      </c>
      <c r="D714" s="5">
        <v>1298</v>
      </c>
      <c r="E714" s="5">
        <v>1523</v>
      </c>
      <c r="F714" s="5">
        <v>98</v>
      </c>
      <c r="G714" s="5">
        <v>43</v>
      </c>
      <c r="H714" s="5">
        <v>187</v>
      </c>
      <c r="I714" s="5">
        <v>27</v>
      </c>
      <c r="J714" s="5">
        <v>55</v>
      </c>
      <c r="M714" s="5" t="s">
        <v>1095</v>
      </c>
      <c r="N714" s="5" t="s">
        <v>43</v>
      </c>
      <c r="O714" s="5">
        <v>17676</v>
      </c>
      <c r="P714" s="5">
        <v>1157</v>
      </c>
      <c r="Q714" s="5">
        <v>1428</v>
      </c>
      <c r="R714" s="5">
        <v>98</v>
      </c>
      <c r="S714" s="5">
        <v>41</v>
      </c>
      <c r="T714" s="5">
        <v>183</v>
      </c>
      <c r="U714" s="5">
        <v>24</v>
      </c>
      <c r="V714" s="5">
        <v>58</v>
      </c>
    </row>
    <row r="715" spans="1:22" x14ac:dyDescent="0.25">
      <c r="A715" s="5" t="s">
        <v>1099</v>
      </c>
      <c r="B715" s="5" t="s">
        <v>43</v>
      </c>
      <c r="C715" s="5">
        <v>16707</v>
      </c>
      <c r="D715" s="5">
        <v>1298</v>
      </c>
      <c r="E715" s="5">
        <v>1360</v>
      </c>
      <c r="F715" s="5">
        <v>98</v>
      </c>
      <c r="G715" s="5">
        <v>36</v>
      </c>
      <c r="H715" s="5">
        <v>192</v>
      </c>
      <c r="I715" s="5">
        <v>23</v>
      </c>
      <c r="J715" s="5">
        <v>58</v>
      </c>
      <c r="M715" s="5" t="s">
        <v>1096</v>
      </c>
      <c r="N715" s="5" t="s">
        <v>338</v>
      </c>
      <c r="O715" s="5">
        <v>19323</v>
      </c>
      <c r="P715" s="5">
        <v>1331</v>
      </c>
      <c r="Q715" s="5">
        <v>1303</v>
      </c>
      <c r="R715" s="5">
        <v>105</v>
      </c>
      <c r="S715" s="5">
        <v>36</v>
      </c>
      <c r="T715" s="5">
        <v>180</v>
      </c>
      <c r="U715" s="5">
        <v>28</v>
      </c>
      <c r="V715" s="5">
        <v>55</v>
      </c>
    </row>
    <row r="716" spans="1:22" x14ac:dyDescent="0.25">
      <c r="A716" s="5" t="s">
        <v>1100</v>
      </c>
      <c r="B716" s="5" t="s">
        <v>43</v>
      </c>
      <c r="C716" s="5">
        <v>21024</v>
      </c>
      <c r="D716" s="5">
        <v>1276</v>
      </c>
      <c r="E716" s="5">
        <v>1060</v>
      </c>
      <c r="F716" s="5">
        <v>108</v>
      </c>
      <c r="G716" s="5">
        <v>42</v>
      </c>
      <c r="H716" s="5">
        <v>182</v>
      </c>
      <c r="I716" s="5">
        <v>22</v>
      </c>
      <c r="J716" s="5">
        <v>58</v>
      </c>
      <c r="M716" s="5" t="s">
        <v>1097</v>
      </c>
      <c r="N716" s="5" t="s">
        <v>43</v>
      </c>
      <c r="O716" s="5">
        <v>18337</v>
      </c>
      <c r="P716" s="5">
        <v>1298</v>
      </c>
      <c r="Q716" s="5">
        <v>1287</v>
      </c>
      <c r="R716" s="5">
        <v>101</v>
      </c>
      <c r="S716" s="5">
        <v>44</v>
      </c>
      <c r="T716" s="5">
        <v>192</v>
      </c>
      <c r="U716" s="5">
        <v>23</v>
      </c>
      <c r="V716" s="5">
        <v>58</v>
      </c>
    </row>
    <row r="717" spans="1:22" x14ac:dyDescent="0.25">
      <c r="A717" s="5" t="s">
        <v>1101</v>
      </c>
      <c r="B717" s="5" t="s">
        <v>43</v>
      </c>
      <c r="C717" s="5">
        <v>18312</v>
      </c>
      <c r="D717" s="5">
        <v>1276</v>
      </c>
      <c r="E717" s="5">
        <v>1295</v>
      </c>
      <c r="F717" s="5">
        <v>105</v>
      </c>
      <c r="G717" s="5">
        <v>41</v>
      </c>
      <c r="H717" s="5">
        <v>177</v>
      </c>
      <c r="I717" s="5">
        <v>26</v>
      </c>
      <c r="J717" s="5">
        <v>55</v>
      </c>
      <c r="M717" s="5" t="s">
        <v>1098</v>
      </c>
      <c r="N717" s="5" t="s">
        <v>43</v>
      </c>
      <c r="O717" s="5">
        <v>15625</v>
      </c>
      <c r="P717" s="5">
        <v>1298</v>
      </c>
      <c r="Q717" s="5">
        <v>1523</v>
      </c>
      <c r="R717" s="5">
        <v>98</v>
      </c>
      <c r="S717" s="5">
        <v>43</v>
      </c>
      <c r="T717" s="5">
        <v>187</v>
      </c>
      <c r="U717" s="5">
        <v>27</v>
      </c>
      <c r="V717" s="5">
        <v>55</v>
      </c>
    </row>
    <row r="718" spans="1:22" x14ac:dyDescent="0.25">
      <c r="A718" s="5" t="s">
        <v>1102</v>
      </c>
      <c r="B718" s="5" t="s">
        <v>43</v>
      </c>
      <c r="C718" s="5">
        <v>19393</v>
      </c>
      <c r="D718" s="5">
        <v>1276</v>
      </c>
      <c r="E718" s="5">
        <v>1133</v>
      </c>
      <c r="F718" s="5">
        <v>105</v>
      </c>
      <c r="G718" s="5">
        <v>34</v>
      </c>
      <c r="H718" s="5">
        <v>182</v>
      </c>
      <c r="I718" s="5">
        <v>22</v>
      </c>
      <c r="J718" s="5">
        <v>58</v>
      </c>
      <c r="M718" s="5" t="s">
        <v>1099</v>
      </c>
      <c r="N718" s="5" t="s">
        <v>43</v>
      </c>
      <c r="O718" s="5">
        <v>16707</v>
      </c>
      <c r="P718" s="5">
        <v>1298</v>
      </c>
      <c r="Q718" s="5">
        <v>1360</v>
      </c>
      <c r="R718" s="5">
        <v>98</v>
      </c>
      <c r="S718" s="5">
        <v>36</v>
      </c>
      <c r="T718" s="5">
        <v>192</v>
      </c>
      <c r="U718" s="5">
        <v>23</v>
      </c>
      <c r="V718" s="5">
        <v>58</v>
      </c>
    </row>
    <row r="719" spans="1:22" x14ac:dyDescent="0.25">
      <c r="A719" s="5" t="s">
        <v>1103</v>
      </c>
      <c r="B719" s="5" t="s">
        <v>43</v>
      </c>
      <c r="C719" s="5">
        <v>18743</v>
      </c>
      <c r="D719" s="5">
        <v>1244</v>
      </c>
      <c r="E719" s="5">
        <v>1279</v>
      </c>
      <c r="F719" s="5">
        <v>101</v>
      </c>
      <c r="G719" s="5">
        <v>49</v>
      </c>
      <c r="H719" s="5">
        <v>189</v>
      </c>
      <c r="I719" s="5">
        <v>21</v>
      </c>
      <c r="J719" s="5">
        <v>58</v>
      </c>
      <c r="M719" s="5" t="s">
        <v>1100</v>
      </c>
      <c r="N719" s="5" t="s">
        <v>43</v>
      </c>
      <c r="O719" s="5">
        <v>21024</v>
      </c>
      <c r="P719" s="5">
        <v>1276</v>
      </c>
      <c r="Q719" s="5">
        <v>1060</v>
      </c>
      <c r="R719" s="5">
        <v>108</v>
      </c>
      <c r="S719" s="5">
        <v>42</v>
      </c>
      <c r="T719" s="5">
        <v>182</v>
      </c>
      <c r="U719" s="5">
        <v>22</v>
      </c>
      <c r="V719" s="5">
        <v>58</v>
      </c>
    </row>
    <row r="720" spans="1:22" x14ac:dyDescent="0.25">
      <c r="A720" s="5" t="s">
        <v>1104</v>
      </c>
      <c r="B720" s="5" t="s">
        <v>43</v>
      </c>
      <c r="C720" s="5">
        <v>19825</v>
      </c>
      <c r="D720" s="5">
        <v>1244</v>
      </c>
      <c r="E720" s="5">
        <v>1116</v>
      </c>
      <c r="F720" s="5">
        <v>101</v>
      </c>
      <c r="G720" s="5">
        <v>42</v>
      </c>
      <c r="H720" s="5">
        <v>194</v>
      </c>
      <c r="I720" s="5">
        <v>17</v>
      </c>
      <c r="J720" s="5">
        <v>61</v>
      </c>
      <c r="M720" s="5" t="s">
        <v>1101</v>
      </c>
      <c r="N720" s="5" t="s">
        <v>43</v>
      </c>
      <c r="O720" s="5">
        <v>18312</v>
      </c>
      <c r="P720" s="5">
        <v>1276</v>
      </c>
      <c r="Q720" s="5">
        <v>1295</v>
      </c>
      <c r="R720" s="5">
        <v>105</v>
      </c>
      <c r="S720" s="5">
        <v>41</v>
      </c>
      <c r="T720" s="5">
        <v>177</v>
      </c>
      <c r="U720" s="5">
        <v>26</v>
      </c>
      <c r="V720" s="5">
        <v>55</v>
      </c>
    </row>
    <row r="721" spans="1:22" x14ac:dyDescent="0.25">
      <c r="A721" s="5" t="s">
        <v>1105</v>
      </c>
      <c r="B721" s="5" t="s">
        <v>43</v>
      </c>
      <c r="C721" s="5">
        <v>17113</v>
      </c>
      <c r="D721" s="5">
        <v>1244</v>
      </c>
      <c r="E721" s="5">
        <v>1352</v>
      </c>
      <c r="F721" s="5">
        <v>98</v>
      </c>
      <c r="G721" s="5">
        <v>41</v>
      </c>
      <c r="H721" s="5">
        <v>189</v>
      </c>
      <c r="I721" s="5">
        <v>21</v>
      </c>
      <c r="J721" s="5">
        <v>58</v>
      </c>
      <c r="M721" s="5" t="s">
        <v>1102</v>
      </c>
      <c r="N721" s="5" t="s">
        <v>43</v>
      </c>
      <c r="O721" s="5">
        <v>19393</v>
      </c>
      <c r="P721" s="5">
        <v>1276</v>
      </c>
      <c r="Q721" s="5">
        <v>1133</v>
      </c>
      <c r="R721" s="5">
        <v>105</v>
      </c>
      <c r="S721" s="5">
        <v>34</v>
      </c>
      <c r="T721" s="5">
        <v>182</v>
      </c>
      <c r="U721" s="5">
        <v>22</v>
      </c>
      <c r="V721" s="5">
        <v>58</v>
      </c>
    </row>
    <row r="722" spans="1:22" x14ac:dyDescent="0.25">
      <c r="A722" s="5" t="s">
        <v>1106</v>
      </c>
      <c r="B722" s="5" t="s">
        <v>40</v>
      </c>
      <c r="C722" s="5">
        <v>21339</v>
      </c>
      <c r="D722" s="5">
        <v>1429</v>
      </c>
      <c r="E722" s="5">
        <v>1236</v>
      </c>
      <c r="F722" s="5">
        <v>93</v>
      </c>
      <c r="G722" s="5">
        <v>17</v>
      </c>
      <c r="H722" s="5">
        <v>180</v>
      </c>
      <c r="I722" s="5">
        <v>29</v>
      </c>
      <c r="J722" s="5">
        <v>55</v>
      </c>
      <c r="M722" s="5" t="s">
        <v>1103</v>
      </c>
      <c r="N722" s="5" t="s">
        <v>43</v>
      </c>
      <c r="O722" s="5">
        <v>18743</v>
      </c>
      <c r="P722" s="5">
        <v>1244</v>
      </c>
      <c r="Q722" s="5">
        <v>1279</v>
      </c>
      <c r="R722" s="5">
        <v>101</v>
      </c>
      <c r="S722" s="5">
        <v>49</v>
      </c>
      <c r="T722" s="5">
        <v>189</v>
      </c>
      <c r="U722" s="5">
        <v>21</v>
      </c>
      <c r="V722" s="5">
        <v>58</v>
      </c>
    </row>
    <row r="723" spans="1:22" x14ac:dyDescent="0.25">
      <c r="A723" s="5" t="s">
        <v>1107</v>
      </c>
      <c r="B723" s="5" t="s">
        <v>338</v>
      </c>
      <c r="C723" s="5">
        <v>21771</v>
      </c>
      <c r="D723" s="5">
        <v>1397</v>
      </c>
      <c r="E723" s="5">
        <v>1220</v>
      </c>
      <c r="F723" s="5">
        <v>99</v>
      </c>
      <c r="G723" s="5">
        <v>25</v>
      </c>
      <c r="H723" s="5">
        <v>192</v>
      </c>
      <c r="I723" s="5">
        <v>24</v>
      </c>
      <c r="J723" s="5">
        <v>58</v>
      </c>
      <c r="M723" s="5" t="s">
        <v>1104</v>
      </c>
      <c r="N723" s="5" t="s">
        <v>43</v>
      </c>
      <c r="O723" s="5">
        <v>19825</v>
      </c>
      <c r="P723" s="5">
        <v>1244</v>
      </c>
      <c r="Q723" s="5">
        <v>1116</v>
      </c>
      <c r="R723" s="5">
        <v>101</v>
      </c>
      <c r="S723" s="5">
        <v>42</v>
      </c>
      <c r="T723" s="5">
        <v>194</v>
      </c>
      <c r="U723" s="5">
        <v>17</v>
      </c>
      <c r="V723" s="5">
        <v>61</v>
      </c>
    </row>
    <row r="724" spans="1:22" x14ac:dyDescent="0.25">
      <c r="A724" s="5" t="s">
        <v>1108</v>
      </c>
      <c r="B724" s="5" t="s">
        <v>338</v>
      </c>
      <c r="C724" s="5">
        <v>19059</v>
      </c>
      <c r="D724" s="5">
        <v>1397</v>
      </c>
      <c r="E724" s="5">
        <v>1456</v>
      </c>
      <c r="F724" s="5">
        <v>96</v>
      </c>
      <c r="G724" s="5">
        <v>24</v>
      </c>
      <c r="H724" s="5">
        <v>187</v>
      </c>
      <c r="I724" s="5">
        <v>28</v>
      </c>
      <c r="J724" s="5">
        <v>55</v>
      </c>
      <c r="M724" s="5" t="s">
        <v>1105</v>
      </c>
      <c r="N724" s="5" t="s">
        <v>43</v>
      </c>
      <c r="O724" s="5">
        <v>17113</v>
      </c>
      <c r="P724" s="5">
        <v>1244</v>
      </c>
      <c r="Q724" s="5">
        <v>1352</v>
      </c>
      <c r="R724" s="5">
        <v>98</v>
      </c>
      <c r="S724" s="5">
        <v>41</v>
      </c>
      <c r="T724" s="5">
        <v>189</v>
      </c>
      <c r="U724" s="5">
        <v>21</v>
      </c>
      <c r="V724" s="5">
        <v>58</v>
      </c>
    </row>
    <row r="725" spans="1:22" x14ac:dyDescent="0.25">
      <c r="A725" s="5" t="s">
        <v>1109</v>
      </c>
      <c r="B725" s="5" t="s">
        <v>338</v>
      </c>
      <c r="C725" s="5">
        <v>20141</v>
      </c>
      <c r="D725" s="5">
        <v>1397</v>
      </c>
      <c r="E725" s="5">
        <v>1293</v>
      </c>
      <c r="F725" s="5">
        <v>96</v>
      </c>
      <c r="G725" s="5">
        <v>17</v>
      </c>
      <c r="H725" s="5">
        <v>192</v>
      </c>
      <c r="I725" s="5">
        <v>24</v>
      </c>
      <c r="J725" s="5">
        <v>58</v>
      </c>
      <c r="M725" s="5" t="s">
        <v>1106</v>
      </c>
      <c r="N725" s="5" t="s">
        <v>40</v>
      </c>
      <c r="O725" s="5">
        <v>21339</v>
      </c>
      <c r="P725" s="5">
        <v>1429</v>
      </c>
      <c r="Q725" s="5">
        <v>1236</v>
      </c>
      <c r="R725" s="5">
        <v>93</v>
      </c>
      <c r="S725" s="5">
        <v>17</v>
      </c>
      <c r="T725" s="5">
        <v>180</v>
      </c>
      <c r="U725" s="5">
        <v>29</v>
      </c>
      <c r="V725" s="5">
        <v>55</v>
      </c>
    </row>
    <row r="726" spans="1:22" x14ac:dyDescent="0.25">
      <c r="A726" s="5" t="s">
        <v>1110</v>
      </c>
      <c r="B726" s="5" t="s">
        <v>338</v>
      </c>
      <c r="C726" s="5">
        <v>24458</v>
      </c>
      <c r="D726" s="5">
        <v>1375</v>
      </c>
      <c r="E726" s="5">
        <v>993</v>
      </c>
      <c r="F726" s="5">
        <v>106</v>
      </c>
      <c r="G726" s="5">
        <v>23</v>
      </c>
      <c r="H726" s="5">
        <v>182</v>
      </c>
      <c r="I726" s="5">
        <v>23</v>
      </c>
      <c r="J726" s="5">
        <v>58</v>
      </c>
      <c r="M726" s="5" t="s">
        <v>1107</v>
      </c>
      <c r="N726" s="5" t="s">
        <v>338</v>
      </c>
      <c r="O726" s="5">
        <v>21771</v>
      </c>
      <c r="P726" s="5">
        <v>1397</v>
      </c>
      <c r="Q726" s="5">
        <v>1220</v>
      </c>
      <c r="R726" s="5">
        <v>99</v>
      </c>
      <c r="S726" s="5">
        <v>25</v>
      </c>
      <c r="T726" s="5">
        <v>192</v>
      </c>
      <c r="U726" s="5">
        <v>24</v>
      </c>
      <c r="V726" s="5">
        <v>58</v>
      </c>
    </row>
    <row r="727" spans="1:22" x14ac:dyDescent="0.25">
      <c r="A727" s="5" t="s">
        <v>1111</v>
      </c>
      <c r="B727" s="5" t="s">
        <v>338</v>
      </c>
      <c r="C727" s="5">
        <v>21746</v>
      </c>
      <c r="D727" s="5">
        <v>1375</v>
      </c>
      <c r="E727" s="5">
        <v>1228</v>
      </c>
      <c r="F727" s="5">
        <v>103</v>
      </c>
      <c r="G727" s="5">
        <v>22</v>
      </c>
      <c r="H727" s="5">
        <v>177</v>
      </c>
      <c r="I727" s="5">
        <v>27</v>
      </c>
      <c r="J727" s="5">
        <v>55</v>
      </c>
      <c r="M727" s="5" t="s">
        <v>1108</v>
      </c>
      <c r="N727" s="5" t="s">
        <v>338</v>
      </c>
      <c r="O727" s="5">
        <v>19059</v>
      </c>
      <c r="P727" s="5">
        <v>1397</v>
      </c>
      <c r="Q727" s="5">
        <v>1456</v>
      </c>
      <c r="R727" s="5">
        <v>96</v>
      </c>
      <c r="S727" s="5">
        <v>24</v>
      </c>
      <c r="T727" s="5">
        <v>187</v>
      </c>
      <c r="U727" s="5">
        <v>28</v>
      </c>
      <c r="V727" s="5">
        <v>55</v>
      </c>
    </row>
    <row r="728" spans="1:22" x14ac:dyDescent="0.25">
      <c r="A728" s="5" t="s">
        <v>1112</v>
      </c>
      <c r="B728" s="5" t="s">
        <v>338</v>
      </c>
      <c r="C728" s="5">
        <v>22828</v>
      </c>
      <c r="D728" s="5">
        <v>1375</v>
      </c>
      <c r="E728" s="5">
        <v>1066</v>
      </c>
      <c r="F728" s="5">
        <v>103</v>
      </c>
      <c r="G728" s="5">
        <v>15</v>
      </c>
      <c r="H728" s="5">
        <v>182</v>
      </c>
      <c r="I728" s="5">
        <v>23</v>
      </c>
      <c r="J728" s="5">
        <v>58</v>
      </c>
      <c r="M728" s="5" t="s">
        <v>1109</v>
      </c>
      <c r="N728" s="5" t="s">
        <v>338</v>
      </c>
      <c r="O728" s="5">
        <v>20141</v>
      </c>
      <c r="P728" s="5">
        <v>1397</v>
      </c>
      <c r="Q728" s="5">
        <v>1293</v>
      </c>
      <c r="R728" s="5">
        <v>96</v>
      </c>
      <c r="S728" s="5">
        <v>17</v>
      </c>
      <c r="T728" s="5">
        <v>192</v>
      </c>
      <c r="U728" s="5">
        <v>24</v>
      </c>
      <c r="V728" s="5">
        <v>58</v>
      </c>
    </row>
    <row r="729" spans="1:22" x14ac:dyDescent="0.25">
      <c r="A729" s="5" t="s">
        <v>1113</v>
      </c>
      <c r="B729" s="5" t="s">
        <v>43</v>
      </c>
      <c r="C729" s="5">
        <v>20760</v>
      </c>
      <c r="D729" s="5">
        <v>1342</v>
      </c>
      <c r="E729" s="5">
        <v>1212</v>
      </c>
      <c r="F729" s="5">
        <v>99</v>
      </c>
      <c r="G729" s="5">
        <v>30</v>
      </c>
      <c r="H729" s="5">
        <v>189</v>
      </c>
      <c r="I729" s="5">
        <v>22</v>
      </c>
      <c r="J729" s="5">
        <v>58</v>
      </c>
      <c r="M729" s="5" t="s">
        <v>1110</v>
      </c>
      <c r="N729" s="5" t="s">
        <v>338</v>
      </c>
      <c r="O729" s="5">
        <v>24458</v>
      </c>
      <c r="P729" s="5">
        <v>1375</v>
      </c>
      <c r="Q729" s="5">
        <v>993</v>
      </c>
      <c r="R729" s="5">
        <v>106</v>
      </c>
      <c r="S729" s="5">
        <v>23</v>
      </c>
      <c r="T729" s="5">
        <v>182</v>
      </c>
      <c r="U729" s="5">
        <v>23</v>
      </c>
      <c r="V729" s="5">
        <v>58</v>
      </c>
    </row>
    <row r="730" spans="1:22" x14ac:dyDescent="0.25">
      <c r="A730" s="5" t="s">
        <v>1114</v>
      </c>
      <c r="B730" s="5" t="s">
        <v>43</v>
      </c>
      <c r="C730" s="5">
        <v>21842</v>
      </c>
      <c r="D730" s="5">
        <v>1342</v>
      </c>
      <c r="E730" s="5">
        <v>1049</v>
      </c>
      <c r="F730" s="5">
        <v>99</v>
      </c>
      <c r="G730" s="5">
        <v>23</v>
      </c>
      <c r="H730" s="5">
        <v>194</v>
      </c>
      <c r="I730" s="5">
        <v>18</v>
      </c>
      <c r="J730" s="5">
        <v>61</v>
      </c>
      <c r="M730" s="5" t="s">
        <v>1111</v>
      </c>
      <c r="N730" s="5" t="s">
        <v>338</v>
      </c>
      <c r="O730" s="5">
        <v>21746</v>
      </c>
      <c r="P730" s="5">
        <v>1375</v>
      </c>
      <c r="Q730" s="5">
        <v>1228</v>
      </c>
      <c r="R730" s="5">
        <v>103</v>
      </c>
      <c r="S730" s="5">
        <v>22</v>
      </c>
      <c r="T730" s="5">
        <v>177</v>
      </c>
      <c r="U730" s="5">
        <v>27</v>
      </c>
      <c r="V730" s="5">
        <v>55</v>
      </c>
    </row>
    <row r="731" spans="1:22" x14ac:dyDescent="0.25">
      <c r="A731" s="5" t="s">
        <v>1115</v>
      </c>
      <c r="B731" s="5" t="s">
        <v>43</v>
      </c>
      <c r="C731" s="5">
        <v>19130</v>
      </c>
      <c r="D731" s="5">
        <v>1342</v>
      </c>
      <c r="E731" s="5">
        <v>1285</v>
      </c>
      <c r="F731" s="5">
        <v>96</v>
      </c>
      <c r="G731" s="5">
        <v>22</v>
      </c>
      <c r="H731" s="5">
        <v>189</v>
      </c>
      <c r="I731" s="5">
        <v>22</v>
      </c>
      <c r="J731" s="5">
        <v>58</v>
      </c>
      <c r="M731" s="5" t="s">
        <v>1112</v>
      </c>
      <c r="N731" s="5" t="s">
        <v>338</v>
      </c>
      <c r="O731" s="5">
        <v>22828</v>
      </c>
      <c r="P731" s="5">
        <v>1375</v>
      </c>
      <c r="Q731" s="5">
        <v>1066</v>
      </c>
      <c r="R731" s="5">
        <v>103</v>
      </c>
      <c r="S731" s="5">
        <v>15</v>
      </c>
      <c r="T731" s="5">
        <v>182</v>
      </c>
      <c r="U731" s="5">
        <v>23</v>
      </c>
      <c r="V731" s="5">
        <v>58</v>
      </c>
    </row>
    <row r="732" spans="1:22" x14ac:dyDescent="0.25">
      <c r="A732" s="5" t="s">
        <v>1116</v>
      </c>
      <c r="B732" s="5" t="s">
        <v>40</v>
      </c>
      <c r="C732" s="5">
        <v>20777</v>
      </c>
      <c r="D732" s="5">
        <v>1516</v>
      </c>
      <c r="E732" s="5">
        <v>1161</v>
      </c>
      <c r="F732" s="5">
        <v>93</v>
      </c>
      <c r="G732" s="5">
        <v>17</v>
      </c>
      <c r="H732" s="5">
        <v>186</v>
      </c>
      <c r="I732" s="5">
        <v>26</v>
      </c>
      <c r="J732" s="5">
        <v>55</v>
      </c>
      <c r="M732" s="5" t="s">
        <v>1113</v>
      </c>
      <c r="N732" s="5" t="s">
        <v>43</v>
      </c>
      <c r="O732" s="5">
        <v>20760</v>
      </c>
      <c r="P732" s="5">
        <v>1342</v>
      </c>
      <c r="Q732" s="5">
        <v>1212</v>
      </c>
      <c r="R732" s="5">
        <v>99</v>
      </c>
      <c r="S732" s="5">
        <v>30</v>
      </c>
      <c r="T732" s="5">
        <v>189</v>
      </c>
      <c r="U732" s="5">
        <v>22</v>
      </c>
      <c r="V732" s="5">
        <v>58</v>
      </c>
    </row>
    <row r="733" spans="1:22" x14ac:dyDescent="0.25">
      <c r="A733" s="5" t="s">
        <v>1117</v>
      </c>
      <c r="B733" s="5" t="s">
        <v>338</v>
      </c>
      <c r="C733" s="5">
        <v>21208</v>
      </c>
      <c r="D733" s="5">
        <v>1484</v>
      </c>
      <c r="E733" s="5">
        <v>1145</v>
      </c>
      <c r="F733" s="5">
        <v>99</v>
      </c>
      <c r="G733" s="5">
        <v>25</v>
      </c>
      <c r="H733" s="5">
        <v>198</v>
      </c>
      <c r="I733" s="5">
        <v>21</v>
      </c>
      <c r="J733" s="5">
        <v>58</v>
      </c>
      <c r="M733" s="5" t="s">
        <v>1114</v>
      </c>
      <c r="N733" s="5" t="s">
        <v>43</v>
      </c>
      <c r="O733" s="5">
        <v>21842</v>
      </c>
      <c r="P733" s="5">
        <v>1342</v>
      </c>
      <c r="Q733" s="5">
        <v>1049</v>
      </c>
      <c r="R733" s="5">
        <v>99</v>
      </c>
      <c r="S733" s="5">
        <v>23</v>
      </c>
      <c r="T733" s="5">
        <v>194</v>
      </c>
      <c r="U733" s="5">
        <v>18</v>
      </c>
      <c r="V733" s="5">
        <v>61</v>
      </c>
    </row>
    <row r="734" spans="1:22" x14ac:dyDescent="0.25">
      <c r="A734" s="5" t="s">
        <v>1118</v>
      </c>
      <c r="B734" s="5" t="s">
        <v>338</v>
      </c>
      <c r="C734" s="5">
        <v>18496</v>
      </c>
      <c r="D734" s="5">
        <v>1484</v>
      </c>
      <c r="E734" s="5">
        <v>1380</v>
      </c>
      <c r="F734" s="5">
        <v>96</v>
      </c>
      <c r="G734" s="5">
        <v>24</v>
      </c>
      <c r="H734" s="5">
        <v>193</v>
      </c>
      <c r="I734" s="5">
        <v>25</v>
      </c>
      <c r="J734" s="5">
        <v>55</v>
      </c>
      <c r="M734" s="5" t="s">
        <v>1115</v>
      </c>
      <c r="N734" s="5" t="s">
        <v>43</v>
      </c>
      <c r="O734" s="5">
        <v>19130</v>
      </c>
      <c r="P734" s="5">
        <v>1342</v>
      </c>
      <c r="Q734" s="5">
        <v>1285</v>
      </c>
      <c r="R734" s="5">
        <v>96</v>
      </c>
      <c r="S734" s="5">
        <v>22</v>
      </c>
      <c r="T734" s="5">
        <v>189</v>
      </c>
      <c r="U734" s="5">
        <v>22</v>
      </c>
      <c r="V734" s="5">
        <v>58</v>
      </c>
    </row>
    <row r="735" spans="1:22" x14ac:dyDescent="0.25">
      <c r="A735" s="5" t="s">
        <v>1119</v>
      </c>
      <c r="B735" s="5" t="s">
        <v>338</v>
      </c>
      <c r="C735" s="5">
        <v>19578</v>
      </c>
      <c r="D735" s="5">
        <v>1484</v>
      </c>
      <c r="E735" s="5">
        <v>1218</v>
      </c>
      <c r="F735" s="5">
        <v>96</v>
      </c>
      <c r="G735" s="5">
        <v>17</v>
      </c>
      <c r="H735" s="5">
        <v>198</v>
      </c>
      <c r="I735" s="5">
        <v>21</v>
      </c>
      <c r="J735" s="5">
        <v>58</v>
      </c>
      <c r="M735" s="5" t="s">
        <v>1116</v>
      </c>
      <c r="N735" s="5" t="s">
        <v>40</v>
      </c>
      <c r="O735" s="5">
        <v>20777</v>
      </c>
      <c r="P735" s="5">
        <v>1516</v>
      </c>
      <c r="Q735" s="5">
        <v>1161</v>
      </c>
      <c r="R735" s="5">
        <v>93</v>
      </c>
      <c r="S735" s="5">
        <v>17</v>
      </c>
      <c r="T735" s="5">
        <v>186</v>
      </c>
      <c r="U735" s="5">
        <v>26</v>
      </c>
      <c r="V735" s="5">
        <v>55</v>
      </c>
    </row>
    <row r="736" spans="1:22" x14ac:dyDescent="0.25">
      <c r="A736" s="5" t="s">
        <v>1120</v>
      </c>
      <c r="B736" s="5" t="s">
        <v>338</v>
      </c>
      <c r="C736" s="5">
        <v>23895</v>
      </c>
      <c r="D736" s="5">
        <v>1462</v>
      </c>
      <c r="E736" s="5">
        <v>917</v>
      </c>
      <c r="F736" s="5">
        <v>106</v>
      </c>
      <c r="G736" s="5">
        <v>23</v>
      </c>
      <c r="H736" s="5">
        <v>188</v>
      </c>
      <c r="I736" s="5">
        <v>20</v>
      </c>
      <c r="J736" s="5">
        <v>58</v>
      </c>
      <c r="M736" s="5" t="s">
        <v>1117</v>
      </c>
      <c r="N736" s="5" t="s">
        <v>338</v>
      </c>
      <c r="O736" s="5">
        <v>21208</v>
      </c>
      <c r="P736" s="5">
        <v>1484</v>
      </c>
      <c r="Q736" s="5">
        <v>1145</v>
      </c>
      <c r="R736" s="5">
        <v>99</v>
      </c>
      <c r="S736" s="5">
        <v>25</v>
      </c>
      <c r="T736" s="5">
        <v>198</v>
      </c>
      <c r="U736" s="5">
        <v>21</v>
      </c>
      <c r="V736" s="5">
        <v>58</v>
      </c>
    </row>
    <row r="737" spans="1:22" x14ac:dyDescent="0.25">
      <c r="A737" s="5" t="s">
        <v>1121</v>
      </c>
      <c r="B737" s="5" t="s">
        <v>338</v>
      </c>
      <c r="C737" s="5">
        <v>21183</v>
      </c>
      <c r="D737" s="5">
        <v>1462</v>
      </c>
      <c r="E737" s="5">
        <v>1153</v>
      </c>
      <c r="F737" s="5">
        <v>103</v>
      </c>
      <c r="G737" s="5">
        <v>22</v>
      </c>
      <c r="H737" s="5">
        <v>183</v>
      </c>
      <c r="I737" s="5">
        <v>24</v>
      </c>
      <c r="J737" s="5">
        <v>55</v>
      </c>
      <c r="M737" s="5" t="s">
        <v>1118</v>
      </c>
      <c r="N737" s="5" t="s">
        <v>338</v>
      </c>
      <c r="O737" s="5">
        <v>18496</v>
      </c>
      <c r="P737" s="5">
        <v>1484</v>
      </c>
      <c r="Q737" s="5">
        <v>1380</v>
      </c>
      <c r="R737" s="5">
        <v>96</v>
      </c>
      <c r="S737" s="5">
        <v>24</v>
      </c>
      <c r="T737" s="5">
        <v>193</v>
      </c>
      <c r="U737" s="5">
        <v>25</v>
      </c>
      <c r="V737" s="5">
        <v>55</v>
      </c>
    </row>
    <row r="738" spans="1:22" x14ac:dyDescent="0.25">
      <c r="A738" s="5" t="s">
        <v>1122</v>
      </c>
      <c r="B738" s="5" t="s">
        <v>338</v>
      </c>
      <c r="C738" s="5">
        <v>22265</v>
      </c>
      <c r="D738" s="5">
        <v>1462</v>
      </c>
      <c r="E738" s="5">
        <v>990</v>
      </c>
      <c r="F738" s="5">
        <v>103</v>
      </c>
      <c r="G738" s="5">
        <v>15</v>
      </c>
      <c r="H738" s="5">
        <v>188</v>
      </c>
      <c r="I738" s="5">
        <v>20</v>
      </c>
      <c r="J738" s="5">
        <v>58</v>
      </c>
      <c r="M738" s="5" t="s">
        <v>1119</v>
      </c>
      <c r="N738" s="5" t="s">
        <v>338</v>
      </c>
      <c r="O738" s="5">
        <v>19578</v>
      </c>
      <c r="P738" s="5">
        <v>1484</v>
      </c>
      <c r="Q738" s="5">
        <v>1218</v>
      </c>
      <c r="R738" s="5">
        <v>96</v>
      </c>
      <c r="S738" s="5">
        <v>17</v>
      </c>
      <c r="T738" s="5">
        <v>198</v>
      </c>
      <c r="U738" s="5">
        <v>21</v>
      </c>
      <c r="V738" s="5">
        <v>58</v>
      </c>
    </row>
    <row r="739" spans="1:22" x14ac:dyDescent="0.25">
      <c r="A739" s="5" t="s">
        <v>1123</v>
      </c>
      <c r="B739" s="5" t="s">
        <v>43</v>
      </c>
      <c r="C739" s="5">
        <v>20197</v>
      </c>
      <c r="D739" s="5">
        <v>1429</v>
      </c>
      <c r="E739" s="5">
        <v>1137</v>
      </c>
      <c r="F739" s="5">
        <v>99</v>
      </c>
      <c r="G739" s="5">
        <v>30</v>
      </c>
      <c r="H739" s="5">
        <v>195</v>
      </c>
      <c r="I739" s="5">
        <v>19</v>
      </c>
      <c r="J739" s="5">
        <v>58</v>
      </c>
      <c r="M739" s="5" t="s">
        <v>1120</v>
      </c>
      <c r="N739" s="5" t="s">
        <v>338</v>
      </c>
      <c r="O739" s="5">
        <v>23895</v>
      </c>
      <c r="P739" s="5">
        <v>1462</v>
      </c>
      <c r="Q739" s="5">
        <v>917</v>
      </c>
      <c r="R739" s="5">
        <v>106</v>
      </c>
      <c r="S739" s="5">
        <v>23</v>
      </c>
      <c r="T739" s="5">
        <v>188</v>
      </c>
      <c r="U739" s="5">
        <v>20</v>
      </c>
      <c r="V739" s="5">
        <v>58</v>
      </c>
    </row>
    <row r="740" spans="1:22" x14ac:dyDescent="0.25">
      <c r="A740" s="5" t="s">
        <v>1124</v>
      </c>
      <c r="B740" s="5" t="s">
        <v>43</v>
      </c>
      <c r="C740" s="5">
        <v>21279</v>
      </c>
      <c r="D740" s="5">
        <v>1429</v>
      </c>
      <c r="E740" s="5">
        <v>974</v>
      </c>
      <c r="F740" s="5">
        <v>99</v>
      </c>
      <c r="G740" s="5">
        <v>23</v>
      </c>
      <c r="H740" s="5">
        <v>200</v>
      </c>
      <c r="I740" s="5">
        <v>15</v>
      </c>
      <c r="J740" s="5">
        <v>61</v>
      </c>
      <c r="M740" s="5" t="s">
        <v>1121</v>
      </c>
      <c r="N740" s="5" t="s">
        <v>338</v>
      </c>
      <c r="O740" s="5">
        <v>21183</v>
      </c>
      <c r="P740" s="5">
        <v>1462</v>
      </c>
      <c r="Q740" s="5">
        <v>1153</v>
      </c>
      <c r="R740" s="5">
        <v>103</v>
      </c>
      <c r="S740" s="5">
        <v>22</v>
      </c>
      <c r="T740" s="5">
        <v>183</v>
      </c>
      <c r="U740" s="5">
        <v>24</v>
      </c>
      <c r="V740" s="5">
        <v>55</v>
      </c>
    </row>
    <row r="741" spans="1:22" x14ac:dyDescent="0.25">
      <c r="A741" s="5" t="s">
        <v>1125</v>
      </c>
      <c r="B741" s="5" t="s">
        <v>43</v>
      </c>
      <c r="C741" s="5">
        <v>18567</v>
      </c>
      <c r="D741" s="5">
        <v>1429</v>
      </c>
      <c r="E741" s="5">
        <v>1210</v>
      </c>
      <c r="F741" s="5">
        <v>96</v>
      </c>
      <c r="G741" s="5">
        <v>22</v>
      </c>
      <c r="H741" s="5">
        <v>195</v>
      </c>
      <c r="I741" s="5">
        <v>19</v>
      </c>
      <c r="J741" s="5">
        <v>58</v>
      </c>
      <c r="M741" s="5" t="s">
        <v>1122</v>
      </c>
      <c r="N741" s="5" t="s">
        <v>338</v>
      </c>
      <c r="O741" s="5">
        <v>22265</v>
      </c>
      <c r="P741" s="5">
        <v>1462</v>
      </c>
      <c r="Q741" s="5">
        <v>990</v>
      </c>
      <c r="R741" s="5">
        <v>103</v>
      </c>
      <c r="S741" s="5">
        <v>15</v>
      </c>
      <c r="T741" s="5">
        <v>188</v>
      </c>
      <c r="U741" s="5">
        <v>20</v>
      </c>
      <c r="V741" s="5">
        <v>58</v>
      </c>
    </row>
    <row r="742" spans="1:22" x14ac:dyDescent="0.25">
      <c r="A742" s="5" t="s">
        <v>1126</v>
      </c>
      <c r="B742" s="5" t="s">
        <v>40</v>
      </c>
      <c r="C742" s="5">
        <v>18473</v>
      </c>
      <c r="D742" s="5">
        <v>1386</v>
      </c>
      <c r="E742" s="5">
        <v>1319</v>
      </c>
      <c r="F742" s="5">
        <v>95</v>
      </c>
      <c r="G742" s="5">
        <v>22</v>
      </c>
      <c r="H742" s="5">
        <v>180</v>
      </c>
      <c r="I742" s="5">
        <v>28</v>
      </c>
      <c r="J742" s="5">
        <v>55</v>
      </c>
      <c r="M742" s="5" t="s">
        <v>1123</v>
      </c>
      <c r="N742" s="5" t="s">
        <v>43</v>
      </c>
      <c r="O742" s="5">
        <v>20197</v>
      </c>
      <c r="P742" s="5">
        <v>1429</v>
      </c>
      <c r="Q742" s="5">
        <v>1137</v>
      </c>
      <c r="R742" s="5">
        <v>99</v>
      </c>
      <c r="S742" s="5">
        <v>30</v>
      </c>
      <c r="T742" s="5">
        <v>195</v>
      </c>
      <c r="U742" s="5">
        <v>19</v>
      </c>
      <c r="V742" s="5">
        <v>58</v>
      </c>
    </row>
    <row r="743" spans="1:22" x14ac:dyDescent="0.25">
      <c r="A743" s="5" t="s">
        <v>1127</v>
      </c>
      <c r="B743" s="5" t="s">
        <v>338</v>
      </c>
      <c r="C743" s="5">
        <v>18905</v>
      </c>
      <c r="D743" s="5">
        <v>1353</v>
      </c>
      <c r="E743" s="5">
        <v>1303</v>
      </c>
      <c r="F743" s="5">
        <v>101</v>
      </c>
      <c r="G743" s="5">
        <v>30</v>
      </c>
      <c r="H743" s="5">
        <v>192</v>
      </c>
      <c r="I743" s="5">
        <v>23</v>
      </c>
      <c r="J743" s="5">
        <v>58</v>
      </c>
      <c r="M743" s="5" t="s">
        <v>1124</v>
      </c>
      <c r="N743" s="5" t="s">
        <v>43</v>
      </c>
      <c r="O743" s="5">
        <v>21279</v>
      </c>
      <c r="P743" s="5">
        <v>1429</v>
      </c>
      <c r="Q743" s="5">
        <v>974</v>
      </c>
      <c r="R743" s="5">
        <v>99</v>
      </c>
      <c r="S743" s="5">
        <v>23</v>
      </c>
      <c r="T743" s="5">
        <v>200</v>
      </c>
      <c r="U743" s="5">
        <v>15</v>
      </c>
      <c r="V743" s="5">
        <v>61</v>
      </c>
    </row>
    <row r="744" spans="1:22" x14ac:dyDescent="0.25">
      <c r="A744" s="5" t="s">
        <v>1128</v>
      </c>
      <c r="B744" s="5" t="s">
        <v>338</v>
      </c>
      <c r="C744" s="5">
        <v>16193</v>
      </c>
      <c r="D744" s="5">
        <v>1353</v>
      </c>
      <c r="E744" s="5">
        <v>1538</v>
      </c>
      <c r="F744" s="5">
        <v>98</v>
      </c>
      <c r="G744" s="5">
        <v>29</v>
      </c>
      <c r="H744" s="5">
        <v>187</v>
      </c>
      <c r="I744" s="5">
        <v>27</v>
      </c>
      <c r="J744" s="5">
        <v>55</v>
      </c>
      <c r="M744" s="5" t="s">
        <v>1125</v>
      </c>
      <c r="N744" s="5" t="s">
        <v>43</v>
      </c>
      <c r="O744" s="5">
        <v>18567</v>
      </c>
      <c r="P744" s="5">
        <v>1429</v>
      </c>
      <c r="Q744" s="5">
        <v>1210</v>
      </c>
      <c r="R744" s="5">
        <v>96</v>
      </c>
      <c r="S744" s="5">
        <v>22</v>
      </c>
      <c r="T744" s="5">
        <v>195</v>
      </c>
      <c r="U744" s="5">
        <v>19</v>
      </c>
      <c r="V744" s="5">
        <v>58</v>
      </c>
    </row>
    <row r="745" spans="1:22" x14ac:dyDescent="0.25">
      <c r="A745" s="5" t="s">
        <v>1129</v>
      </c>
      <c r="B745" s="5" t="s">
        <v>338</v>
      </c>
      <c r="C745" s="5">
        <v>17275</v>
      </c>
      <c r="D745" s="5">
        <v>1353</v>
      </c>
      <c r="E745" s="5">
        <v>1376</v>
      </c>
      <c r="F745" s="5">
        <v>98</v>
      </c>
      <c r="G745" s="5">
        <v>22</v>
      </c>
      <c r="H745" s="5">
        <v>192</v>
      </c>
      <c r="I745" s="5">
        <v>23</v>
      </c>
      <c r="J745" s="5">
        <v>58</v>
      </c>
      <c r="M745" s="5" t="s">
        <v>1126</v>
      </c>
      <c r="N745" s="5" t="s">
        <v>40</v>
      </c>
      <c r="O745" s="5">
        <v>18473</v>
      </c>
      <c r="P745" s="5">
        <v>1386</v>
      </c>
      <c r="Q745" s="5">
        <v>1319</v>
      </c>
      <c r="R745" s="5">
        <v>95</v>
      </c>
      <c r="S745" s="5">
        <v>22</v>
      </c>
      <c r="T745" s="5">
        <v>180</v>
      </c>
      <c r="U745" s="5">
        <v>28</v>
      </c>
      <c r="V745" s="5">
        <v>55</v>
      </c>
    </row>
    <row r="746" spans="1:22" x14ac:dyDescent="0.25">
      <c r="A746" s="5" t="s">
        <v>1130</v>
      </c>
      <c r="B746" s="5" t="s">
        <v>338</v>
      </c>
      <c r="C746" s="5">
        <v>21592</v>
      </c>
      <c r="D746" s="5">
        <v>1331</v>
      </c>
      <c r="E746" s="5">
        <v>1075</v>
      </c>
      <c r="F746" s="5">
        <v>108</v>
      </c>
      <c r="G746" s="5">
        <v>28</v>
      </c>
      <c r="H746" s="5">
        <v>182</v>
      </c>
      <c r="I746" s="5">
        <v>22</v>
      </c>
      <c r="J746" s="5">
        <v>58</v>
      </c>
      <c r="M746" s="5" t="s">
        <v>1127</v>
      </c>
      <c r="N746" s="5" t="s">
        <v>338</v>
      </c>
      <c r="O746" s="5">
        <v>18905</v>
      </c>
      <c r="P746" s="5">
        <v>1353</v>
      </c>
      <c r="Q746" s="5">
        <v>1303</v>
      </c>
      <c r="R746" s="5">
        <v>101</v>
      </c>
      <c r="S746" s="5">
        <v>30</v>
      </c>
      <c r="T746" s="5">
        <v>192</v>
      </c>
      <c r="U746" s="5">
        <v>23</v>
      </c>
      <c r="V746" s="5">
        <v>58</v>
      </c>
    </row>
    <row r="747" spans="1:22" x14ac:dyDescent="0.25">
      <c r="A747" s="5" t="s">
        <v>1131</v>
      </c>
      <c r="B747" s="5" t="s">
        <v>338</v>
      </c>
      <c r="C747" s="5">
        <v>18880</v>
      </c>
      <c r="D747" s="5">
        <v>1331</v>
      </c>
      <c r="E747" s="5">
        <v>1311</v>
      </c>
      <c r="F747" s="5">
        <v>105</v>
      </c>
      <c r="G747" s="5">
        <v>27</v>
      </c>
      <c r="H747" s="5">
        <v>177</v>
      </c>
      <c r="I747" s="5">
        <v>26</v>
      </c>
      <c r="J747" s="5">
        <v>55</v>
      </c>
      <c r="M747" s="5" t="s">
        <v>1128</v>
      </c>
      <c r="N747" s="5" t="s">
        <v>338</v>
      </c>
      <c r="O747" s="5">
        <v>16193</v>
      </c>
      <c r="P747" s="5">
        <v>1353</v>
      </c>
      <c r="Q747" s="5">
        <v>1538</v>
      </c>
      <c r="R747" s="5">
        <v>98</v>
      </c>
      <c r="S747" s="5">
        <v>29</v>
      </c>
      <c r="T747" s="5">
        <v>187</v>
      </c>
      <c r="U747" s="5">
        <v>27</v>
      </c>
      <c r="V747" s="5">
        <v>55</v>
      </c>
    </row>
    <row r="748" spans="1:22" x14ac:dyDescent="0.25">
      <c r="A748" s="5" t="s">
        <v>1132</v>
      </c>
      <c r="B748" s="5" t="s">
        <v>338</v>
      </c>
      <c r="C748" s="5">
        <v>19962</v>
      </c>
      <c r="D748" s="5">
        <v>1331</v>
      </c>
      <c r="E748" s="5">
        <v>1148</v>
      </c>
      <c r="F748" s="5">
        <v>105</v>
      </c>
      <c r="G748" s="5">
        <v>20</v>
      </c>
      <c r="H748" s="5">
        <v>182</v>
      </c>
      <c r="I748" s="5">
        <v>22</v>
      </c>
      <c r="J748" s="5">
        <v>58</v>
      </c>
      <c r="M748" s="5" t="s">
        <v>1129</v>
      </c>
      <c r="N748" s="5" t="s">
        <v>338</v>
      </c>
      <c r="O748" s="5">
        <v>17275</v>
      </c>
      <c r="P748" s="5">
        <v>1353</v>
      </c>
      <c r="Q748" s="5">
        <v>1376</v>
      </c>
      <c r="R748" s="5">
        <v>98</v>
      </c>
      <c r="S748" s="5">
        <v>22</v>
      </c>
      <c r="T748" s="5">
        <v>192</v>
      </c>
      <c r="U748" s="5">
        <v>23</v>
      </c>
      <c r="V748" s="5">
        <v>58</v>
      </c>
    </row>
    <row r="749" spans="1:22" x14ac:dyDescent="0.25">
      <c r="A749" s="5" t="s">
        <v>1133</v>
      </c>
      <c r="B749" s="5" t="s">
        <v>43</v>
      </c>
      <c r="C749" s="5">
        <v>17894</v>
      </c>
      <c r="D749" s="5">
        <v>1298</v>
      </c>
      <c r="E749" s="5">
        <v>1295</v>
      </c>
      <c r="F749" s="5">
        <v>101</v>
      </c>
      <c r="G749" s="5">
        <v>35</v>
      </c>
      <c r="H749" s="5">
        <v>189</v>
      </c>
      <c r="I749" s="5">
        <v>21</v>
      </c>
      <c r="J749" s="5">
        <v>58</v>
      </c>
      <c r="M749" s="5" t="s">
        <v>1130</v>
      </c>
      <c r="N749" s="5" t="s">
        <v>338</v>
      </c>
      <c r="O749" s="5">
        <v>21592</v>
      </c>
      <c r="P749" s="5">
        <v>1331</v>
      </c>
      <c r="Q749" s="5">
        <v>1075</v>
      </c>
      <c r="R749" s="5">
        <v>108</v>
      </c>
      <c r="S749" s="5">
        <v>28</v>
      </c>
      <c r="T749" s="5">
        <v>182</v>
      </c>
      <c r="U749" s="5">
        <v>22</v>
      </c>
      <c r="V749" s="5">
        <v>58</v>
      </c>
    </row>
    <row r="750" spans="1:22" x14ac:dyDescent="0.25">
      <c r="A750" s="5" t="s">
        <v>1134</v>
      </c>
      <c r="B750" s="5" t="s">
        <v>43</v>
      </c>
      <c r="C750" s="5">
        <v>18976</v>
      </c>
      <c r="D750" s="5">
        <v>1298</v>
      </c>
      <c r="E750" s="5">
        <v>1132</v>
      </c>
      <c r="F750" s="5">
        <v>101</v>
      </c>
      <c r="G750" s="5">
        <v>28</v>
      </c>
      <c r="H750" s="5">
        <v>194</v>
      </c>
      <c r="I750" s="5">
        <v>17</v>
      </c>
      <c r="J750" s="5">
        <v>61</v>
      </c>
      <c r="M750" s="5" t="s">
        <v>1131</v>
      </c>
      <c r="N750" s="5" t="s">
        <v>338</v>
      </c>
      <c r="O750" s="5">
        <v>18880</v>
      </c>
      <c r="P750" s="5">
        <v>1331</v>
      </c>
      <c r="Q750" s="5">
        <v>1311</v>
      </c>
      <c r="R750" s="5">
        <v>105</v>
      </c>
      <c r="S750" s="5">
        <v>27</v>
      </c>
      <c r="T750" s="5">
        <v>177</v>
      </c>
      <c r="U750" s="5">
        <v>26</v>
      </c>
      <c r="V750" s="5">
        <v>55</v>
      </c>
    </row>
    <row r="751" spans="1:22" x14ac:dyDescent="0.25">
      <c r="A751" s="5" t="s">
        <v>1135</v>
      </c>
      <c r="B751" s="5" t="s">
        <v>43</v>
      </c>
      <c r="C751" s="5">
        <v>16264</v>
      </c>
      <c r="D751" s="5">
        <v>1298</v>
      </c>
      <c r="E751" s="5">
        <v>1368</v>
      </c>
      <c r="F751" s="5">
        <v>98</v>
      </c>
      <c r="G751" s="5">
        <v>27</v>
      </c>
      <c r="H751" s="5">
        <v>189</v>
      </c>
      <c r="I751" s="5">
        <v>21</v>
      </c>
      <c r="J751" s="5">
        <v>58</v>
      </c>
      <c r="M751" s="5" t="s">
        <v>1132</v>
      </c>
      <c r="N751" s="5" t="s">
        <v>338</v>
      </c>
      <c r="O751" s="5">
        <v>19962</v>
      </c>
      <c r="P751" s="5">
        <v>1331</v>
      </c>
      <c r="Q751" s="5">
        <v>1148</v>
      </c>
      <c r="R751" s="5">
        <v>105</v>
      </c>
      <c r="S751" s="5">
        <v>20</v>
      </c>
      <c r="T751" s="5">
        <v>182</v>
      </c>
      <c r="U751" s="5">
        <v>22</v>
      </c>
      <c r="V751" s="5">
        <v>58</v>
      </c>
    </row>
    <row r="752" spans="1:22" x14ac:dyDescent="0.25">
      <c r="A752" s="5" t="s">
        <v>1136</v>
      </c>
      <c r="B752" s="5" t="s">
        <v>338</v>
      </c>
      <c r="C752" s="5">
        <v>22078</v>
      </c>
      <c r="D752" s="5">
        <v>1437</v>
      </c>
      <c r="E752" s="5">
        <v>1216</v>
      </c>
      <c r="F752" s="5">
        <v>100</v>
      </c>
      <c r="G752" s="5">
        <v>17</v>
      </c>
      <c r="H752" s="5">
        <v>186</v>
      </c>
      <c r="I752" s="5">
        <v>29</v>
      </c>
      <c r="J752" s="5">
        <v>55</v>
      </c>
      <c r="M752" s="5" t="s">
        <v>1133</v>
      </c>
      <c r="N752" s="5" t="s">
        <v>43</v>
      </c>
      <c r="O752" s="5">
        <v>17894</v>
      </c>
      <c r="P752" s="5">
        <v>1298</v>
      </c>
      <c r="Q752" s="5">
        <v>1295</v>
      </c>
      <c r="R752" s="5">
        <v>101</v>
      </c>
      <c r="S752" s="5">
        <v>35</v>
      </c>
      <c r="T752" s="5">
        <v>189</v>
      </c>
      <c r="U752" s="5">
        <v>21</v>
      </c>
      <c r="V752" s="5">
        <v>58</v>
      </c>
    </row>
    <row r="753" spans="1:22" x14ac:dyDescent="0.25">
      <c r="A753" s="5" t="s">
        <v>1137</v>
      </c>
      <c r="B753" s="5" t="s">
        <v>43</v>
      </c>
      <c r="C753" s="5">
        <v>21092</v>
      </c>
      <c r="D753" s="5">
        <v>1404</v>
      </c>
      <c r="E753" s="5">
        <v>1199</v>
      </c>
      <c r="F753" s="5">
        <v>96</v>
      </c>
      <c r="G753" s="5">
        <v>25</v>
      </c>
      <c r="H753" s="5">
        <v>198</v>
      </c>
      <c r="I753" s="5">
        <v>24</v>
      </c>
      <c r="J753" s="5">
        <v>58</v>
      </c>
      <c r="M753" s="5" t="s">
        <v>1134</v>
      </c>
      <c r="N753" s="5" t="s">
        <v>43</v>
      </c>
      <c r="O753" s="5">
        <v>18976</v>
      </c>
      <c r="P753" s="5">
        <v>1298</v>
      </c>
      <c r="Q753" s="5">
        <v>1132</v>
      </c>
      <c r="R753" s="5">
        <v>101</v>
      </c>
      <c r="S753" s="5">
        <v>28</v>
      </c>
      <c r="T753" s="5">
        <v>194</v>
      </c>
      <c r="U753" s="5">
        <v>17</v>
      </c>
      <c r="V753" s="5">
        <v>61</v>
      </c>
    </row>
    <row r="754" spans="1:22" x14ac:dyDescent="0.25">
      <c r="A754" s="5" t="s">
        <v>1138</v>
      </c>
      <c r="B754" s="5" t="s">
        <v>43</v>
      </c>
      <c r="C754" s="5">
        <v>18380</v>
      </c>
      <c r="D754" s="5">
        <v>1404</v>
      </c>
      <c r="E754" s="5">
        <v>1435</v>
      </c>
      <c r="F754" s="5">
        <v>93</v>
      </c>
      <c r="G754" s="5">
        <v>24</v>
      </c>
      <c r="H754" s="5">
        <v>193</v>
      </c>
      <c r="I754" s="5">
        <v>28</v>
      </c>
      <c r="J754" s="5">
        <v>55</v>
      </c>
      <c r="M754" s="5" t="s">
        <v>1135</v>
      </c>
      <c r="N754" s="5" t="s">
        <v>43</v>
      </c>
      <c r="O754" s="5">
        <v>16264</v>
      </c>
      <c r="P754" s="5">
        <v>1298</v>
      </c>
      <c r="Q754" s="5">
        <v>1368</v>
      </c>
      <c r="R754" s="5">
        <v>98</v>
      </c>
      <c r="S754" s="5">
        <v>27</v>
      </c>
      <c r="T754" s="5">
        <v>189</v>
      </c>
      <c r="U754" s="5">
        <v>21</v>
      </c>
      <c r="V754" s="5">
        <v>58</v>
      </c>
    </row>
    <row r="755" spans="1:22" x14ac:dyDescent="0.25">
      <c r="A755" s="5" t="s">
        <v>1139</v>
      </c>
      <c r="B755" s="5" t="s">
        <v>43</v>
      </c>
      <c r="C755" s="5">
        <v>19462</v>
      </c>
      <c r="D755" s="5">
        <v>1404</v>
      </c>
      <c r="E755" s="5">
        <v>1273</v>
      </c>
      <c r="F755" s="5">
        <v>93</v>
      </c>
      <c r="G755" s="5">
        <v>17</v>
      </c>
      <c r="H755" s="5">
        <v>198</v>
      </c>
      <c r="I755" s="5">
        <v>24</v>
      </c>
      <c r="J755" s="5">
        <v>58</v>
      </c>
      <c r="M755" s="5" t="s">
        <v>1136</v>
      </c>
      <c r="N755" s="5" t="s">
        <v>338</v>
      </c>
      <c r="O755" s="5">
        <v>22078</v>
      </c>
      <c r="P755" s="5">
        <v>1437</v>
      </c>
      <c r="Q755" s="5">
        <v>1216</v>
      </c>
      <c r="R755" s="5">
        <v>100</v>
      </c>
      <c r="S755" s="5">
        <v>17</v>
      </c>
      <c r="T755" s="5">
        <v>186</v>
      </c>
      <c r="U755" s="5">
        <v>29</v>
      </c>
      <c r="V755" s="5">
        <v>55</v>
      </c>
    </row>
    <row r="756" spans="1:22" x14ac:dyDescent="0.25">
      <c r="A756" s="5" t="s">
        <v>1140</v>
      </c>
      <c r="B756" s="5" t="s">
        <v>43</v>
      </c>
      <c r="C756" s="5">
        <v>23779</v>
      </c>
      <c r="D756" s="5">
        <v>1382</v>
      </c>
      <c r="E756" s="5">
        <v>972</v>
      </c>
      <c r="F756" s="5">
        <v>103</v>
      </c>
      <c r="G756" s="5">
        <v>23</v>
      </c>
      <c r="H756" s="5">
        <v>188</v>
      </c>
      <c r="I756" s="5">
        <v>23</v>
      </c>
      <c r="J756" s="5">
        <v>58</v>
      </c>
      <c r="M756" s="5" t="s">
        <v>1137</v>
      </c>
      <c r="N756" s="5" t="s">
        <v>43</v>
      </c>
      <c r="O756" s="5">
        <v>21092</v>
      </c>
      <c r="P756" s="5">
        <v>1404</v>
      </c>
      <c r="Q756" s="5">
        <v>1199</v>
      </c>
      <c r="R756" s="5">
        <v>96</v>
      </c>
      <c r="S756" s="5">
        <v>25</v>
      </c>
      <c r="T756" s="5">
        <v>198</v>
      </c>
      <c r="U756" s="5">
        <v>24</v>
      </c>
      <c r="V756" s="5">
        <v>58</v>
      </c>
    </row>
    <row r="757" spans="1:22" x14ac:dyDescent="0.25">
      <c r="A757" s="5" t="s">
        <v>1141</v>
      </c>
      <c r="B757" s="5" t="s">
        <v>43</v>
      </c>
      <c r="C757" s="5">
        <v>21067</v>
      </c>
      <c r="D757" s="5">
        <v>1382</v>
      </c>
      <c r="E757" s="5">
        <v>1208</v>
      </c>
      <c r="F757" s="5">
        <v>100</v>
      </c>
      <c r="G757" s="5">
        <v>22</v>
      </c>
      <c r="H757" s="5">
        <v>183</v>
      </c>
      <c r="I757" s="5">
        <v>27</v>
      </c>
      <c r="J757" s="5">
        <v>55</v>
      </c>
      <c r="M757" s="5" t="s">
        <v>1138</v>
      </c>
      <c r="N757" s="5" t="s">
        <v>43</v>
      </c>
      <c r="O757" s="5">
        <v>18380</v>
      </c>
      <c r="P757" s="5">
        <v>1404</v>
      </c>
      <c r="Q757" s="5">
        <v>1435</v>
      </c>
      <c r="R757" s="5">
        <v>93</v>
      </c>
      <c r="S757" s="5">
        <v>24</v>
      </c>
      <c r="T757" s="5">
        <v>193</v>
      </c>
      <c r="U757" s="5">
        <v>28</v>
      </c>
      <c r="V757" s="5">
        <v>55</v>
      </c>
    </row>
    <row r="758" spans="1:22" x14ac:dyDescent="0.25">
      <c r="A758" s="5" t="s">
        <v>1142</v>
      </c>
      <c r="B758" s="5" t="s">
        <v>43</v>
      </c>
      <c r="C758" s="5">
        <v>22149</v>
      </c>
      <c r="D758" s="5">
        <v>1382</v>
      </c>
      <c r="E758" s="5">
        <v>1045</v>
      </c>
      <c r="F758" s="5">
        <v>100</v>
      </c>
      <c r="G758" s="5">
        <v>15</v>
      </c>
      <c r="H758" s="5">
        <v>188</v>
      </c>
      <c r="I758" s="5">
        <v>23</v>
      </c>
      <c r="J758" s="5">
        <v>58</v>
      </c>
      <c r="M758" s="5" t="s">
        <v>1139</v>
      </c>
      <c r="N758" s="5" t="s">
        <v>43</v>
      </c>
      <c r="O758" s="5">
        <v>19462</v>
      </c>
      <c r="P758" s="5">
        <v>1404</v>
      </c>
      <c r="Q758" s="5">
        <v>1273</v>
      </c>
      <c r="R758" s="5">
        <v>93</v>
      </c>
      <c r="S758" s="5">
        <v>17</v>
      </c>
      <c r="T758" s="5">
        <v>198</v>
      </c>
      <c r="U758" s="5">
        <v>24</v>
      </c>
      <c r="V758" s="5">
        <v>58</v>
      </c>
    </row>
    <row r="759" spans="1:22" x14ac:dyDescent="0.25">
      <c r="A759" s="5" t="s">
        <v>1143</v>
      </c>
      <c r="B759" s="5" t="s">
        <v>43</v>
      </c>
      <c r="C759" s="5">
        <v>21499</v>
      </c>
      <c r="D759" s="5">
        <v>1349</v>
      </c>
      <c r="E759" s="5">
        <v>1191</v>
      </c>
      <c r="F759" s="5">
        <v>96</v>
      </c>
      <c r="G759" s="5">
        <v>30</v>
      </c>
      <c r="H759" s="5">
        <v>195</v>
      </c>
      <c r="I759" s="5">
        <v>22</v>
      </c>
      <c r="J759" s="5">
        <v>58</v>
      </c>
      <c r="M759" s="5" t="s">
        <v>1140</v>
      </c>
      <c r="N759" s="5" t="s">
        <v>43</v>
      </c>
      <c r="O759" s="5">
        <v>23779</v>
      </c>
      <c r="P759" s="5">
        <v>1382</v>
      </c>
      <c r="Q759" s="5">
        <v>972</v>
      </c>
      <c r="R759" s="5">
        <v>103</v>
      </c>
      <c r="S759" s="5">
        <v>23</v>
      </c>
      <c r="T759" s="5">
        <v>188</v>
      </c>
      <c r="U759" s="5">
        <v>23</v>
      </c>
      <c r="V759" s="5">
        <v>58</v>
      </c>
    </row>
    <row r="760" spans="1:22" x14ac:dyDescent="0.25">
      <c r="A760" s="5" t="s">
        <v>1144</v>
      </c>
      <c r="B760" s="5" t="s">
        <v>43</v>
      </c>
      <c r="C760" s="5">
        <v>22581</v>
      </c>
      <c r="D760" s="5">
        <v>1349</v>
      </c>
      <c r="E760" s="5">
        <v>1029</v>
      </c>
      <c r="F760" s="5">
        <v>96</v>
      </c>
      <c r="G760" s="5">
        <v>23</v>
      </c>
      <c r="H760" s="5">
        <v>200</v>
      </c>
      <c r="I760" s="5">
        <v>18</v>
      </c>
      <c r="J760" s="5">
        <v>61</v>
      </c>
      <c r="M760" s="5" t="s">
        <v>1141</v>
      </c>
      <c r="N760" s="5" t="s">
        <v>43</v>
      </c>
      <c r="O760" s="5">
        <v>21067</v>
      </c>
      <c r="P760" s="5">
        <v>1382</v>
      </c>
      <c r="Q760" s="5">
        <v>1208</v>
      </c>
      <c r="R760" s="5">
        <v>100</v>
      </c>
      <c r="S760" s="5">
        <v>22</v>
      </c>
      <c r="T760" s="5">
        <v>183</v>
      </c>
      <c r="U760" s="5">
        <v>27</v>
      </c>
      <c r="V760" s="5">
        <v>55</v>
      </c>
    </row>
    <row r="761" spans="1:22" x14ac:dyDescent="0.25">
      <c r="A761" s="5" t="s">
        <v>1145</v>
      </c>
      <c r="B761" s="5" t="s">
        <v>43</v>
      </c>
      <c r="C761" s="5">
        <v>19868</v>
      </c>
      <c r="D761" s="5">
        <v>1349</v>
      </c>
      <c r="E761" s="5">
        <v>1264</v>
      </c>
      <c r="F761" s="5">
        <v>93</v>
      </c>
      <c r="G761" s="5">
        <v>22</v>
      </c>
      <c r="H761" s="5">
        <v>195</v>
      </c>
      <c r="I761" s="5">
        <v>22</v>
      </c>
      <c r="J761" s="5">
        <v>58</v>
      </c>
      <c r="M761" s="5" t="s">
        <v>1142</v>
      </c>
      <c r="N761" s="5" t="s">
        <v>43</v>
      </c>
      <c r="O761" s="5">
        <v>22149</v>
      </c>
      <c r="P761" s="5">
        <v>1382</v>
      </c>
      <c r="Q761" s="5">
        <v>1045</v>
      </c>
      <c r="R761" s="5">
        <v>100</v>
      </c>
      <c r="S761" s="5">
        <v>15</v>
      </c>
      <c r="T761" s="5">
        <v>188</v>
      </c>
      <c r="U761" s="5">
        <v>23</v>
      </c>
      <c r="V761" s="5">
        <v>58</v>
      </c>
    </row>
    <row r="762" spans="1:22" x14ac:dyDescent="0.25">
      <c r="A762" s="5" t="s">
        <v>1146</v>
      </c>
      <c r="B762" s="5" t="s">
        <v>338</v>
      </c>
      <c r="C762" s="5">
        <v>19774</v>
      </c>
      <c r="D762" s="5">
        <v>1306</v>
      </c>
      <c r="E762" s="5">
        <v>1374</v>
      </c>
      <c r="F762" s="5">
        <v>102</v>
      </c>
      <c r="G762" s="5">
        <v>22</v>
      </c>
      <c r="H762" s="5">
        <v>180</v>
      </c>
      <c r="I762" s="5">
        <v>31</v>
      </c>
      <c r="J762" s="5">
        <v>55</v>
      </c>
      <c r="M762" s="5" t="s">
        <v>1143</v>
      </c>
      <c r="N762" s="5" t="s">
        <v>43</v>
      </c>
      <c r="O762" s="5">
        <v>21499</v>
      </c>
      <c r="P762" s="5">
        <v>1349</v>
      </c>
      <c r="Q762" s="5">
        <v>1191</v>
      </c>
      <c r="R762" s="5">
        <v>96</v>
      </c>
      <c r="S762" s="5">
        <v>30</v>
      </c>
      <c r="T762" s="5">
        <v>195</v>
      </c>
      <c r="U762" s="5">
        <v>22</v>
      </c>
      <c r="V762" s="5">
        <v>58</v>
      </c>
    </row>
    <row r="763" spans="1:22" x14ac:dyDescent="0.25">
      <c r="A763" s="5" t="s">
        <v>1147</v>
      </c>
      <c r="B763" s="5" t="s">
        <v>43</v>
      </c>
      <c r="C763" s="5">
        <v>18789</v>
      </c>
      <c r="D763" s="5">
        <v>1273</v>
      </c>
      <c r="E763" s="5">
        <v>1357</v>
      </c>
      <c r="F763" s="5">
        <v>98</v>
      </c>
      <c r="G763" s="5">
        <v>30</v>
      </c>
      <c r="H763" s="5">
        <v>192</v>
      </c>
      <c r="I763" s="5">
        <v>26</v>
      </c>
      <c r="J763" s="5">
        <v>58</v>
      </c>
      <c r="M763" s="5" t="s">
        <v>1144</v>
      </c>
      <c r="N763" s="5" t="s">
        <v>43</v>
      </c>
      <c r="O763" s="5">
        <v>22581</v>
      </c>
      <c r="P763" s="5">
        <v>1349</v>
      </c>
      <c r="Q763" s="5">
        <v>1029</v>
      </c>
      <c r="R763" s="5">
        <v>96</v>
      </c>
      <c r="S763" s="5">
        <v>23</v>
      </c>
      <c r="T763" s="5">
        <v>200</v>
      </c>
      <c r="U763" s="5">
        <v>18</v>
      </c>
      <c r="V763" s="5">
        <v>61</v>
      </c>
    </row>
    <row r="764" spans="1:22" x14ac:dyDescent="0.25">
      <c r="A764" s="5" t="s">
        <v>1148</v>
      </c>
      <c r="B764" s="5" t="s">
        <v>43</v>
      </c>
      <c r="C764" s="5">
        <v>16076</v>
      </c>
      <c r="D764" s="5">
        <v>1273</v>
      </c>
      <c r="E764" s="5">
        <v>1593</v>
      </c>
      <c r="F764" s="5">
        <v>95</v>
      </c>
      <c r="G764" s="5">
        <v>29</v>
      </c>
      <c r="H764" s="5">
        <v>187</v>
      </c>
      <c r="I764" s="5">
        <v>30</v>
      </c>
      <c r="J764" s="5">
        <v>55</v>
      </c>
      <c r="M764" s="5" t="s">
        <v>1145</v>
      </c>
      <c r="N764" s="5" t="s">
        <v>43</v>
      </c>
      <c r="O764" s="5">
        <v>19868</v>
      </c>
      <c r="P764" s="5">
        <v>1349</v>
      </c>
      <c r="Q764" s="5">
        <v>1264</v>
      </c>
      <c r="R764" s="5">
        <v>93</v>
      </c>
      <c r="S764" s="5">
        <v>22</v>
      </c>
      <c r="T764" s="5">
        <v>195</v>
      </c>
      <c r="U764" s="5">
        <v>22</v>
      </c>
      <c r="V764" s="5">
        <v>58</v>
      </c>
    </row>
    <row r="765" spans="1:22" x14ac:dyDescent="0.25">
      <c r="A765" s="5" t="s">
        <v>1149</v>
      </c>
      <c r="B765" s="5" t="s">
        <v>43</v>
      </c>
      <c r="C765" s="5">
        <v>17158</v>
      </c>
      <c r="D765" s="5">
        <v>1273</v>
      </c>
      <c r="E765" s="5">
        <v>1431</v>
      </c>
      <c r="F765" s="5">
        <v>95</v>
      </c>
      <c r="G765" s="5">
        <v>22</v>
      </c>
      <c r="H765" s="5">
        <v>192</v>
      </c>
      <c r="I765" s="5">
        <v>26</v>
      </c>
      <c r="J765" s="5">
        <v>58</v>
      </c>
      <c r="M765" s="5" t="s">
        <v>1146</v>
      </c>
      <c r="N765" s="5" t="s">
        <v>338</v>
      </c>
      <c r="O765" s="5">
        <v>19774</v>
      </c>
      <c r="P765" s="5">
        <v>1306</v>
      </c>
      <c r="Q765" s="5">
        <v>1374</v>
      </c>
      <c r="R765" s="5">
        <v>102</v>
      </c>
      <c r="S765" s="5">
        <v>22</v>
      </c>
      <c r="T765" s="5">
        <v>180</v>
      </c>
      <c r="U765" s="5">
        <v>31</v>
      </c>
      <c r="V765" s="5">
        <v>55</v>
      </c>
    </row>
    <row r="766" spans="1:22" x14ac:dyDescent="0.25">
      <c r="A766" s="5" t="s">
        <v>1150</v>
      </c>
      <c r="B766" s="5" t="s">
        <v>43</v>
      </c>
      <c r="C766" s="5">
        <v>21475</v>
      </c>
      <c r="D766" s="5">
        <v>1251</v>
      </c>
      <c r="E766" s="5">
        <v>1130</v>
      </c>
      <c r="F766" s="5">
        <v>105</v>
      </c>
      <c r="G766" s="5">
        <v>28</v>
      </c>
      <c r="H766" s="5">
        <v>182</v>
      </c>
      <c r="I766" s="5">
        <v>25</v>
      </c>
      <c r="J766" s="5">
        <v>58</v>
      </c>
      <c r="M766" s="5" t="s">
        <v>1147</v>
      </c>
      <c r="N766" s="5" t="s">
        <v>43</v>
      </c>
      <c r="O766" s="5">
        <v>18789</v>
      </c>
      <c r="P766" s="5">
        <v>1273</v>
      </c>
      <c r="Q766" s="5">
        <v>1357</v>
      </c>
      <c r="R766" s="5">
        <v>98</v>
      </c>
      <c r="S766" s="5">
        <v>30</v>
      </c>
      <c r="T766" s="5">
        <v>192</v>
      </c>
      <c r="U766" s="5">
        <v>26</v>
      </c>
      <c r="V766" s="5">
        <v>58</v>
      </c>
    </row>
    <row r="767" spans="1:22" x14ac:dyDescent="0.25">
      <c r="A767" s="5" t="s">
        <v>1151</v>
      </c>
      <c r="B767" s="5" t="s">
        <v>43</v>
      </c>
      <c r="C767" s="5">
        <v>18763</v>
      </c>
      <c r="D767" s="5">
        <v>1251</v>
      </c>
      <c r="E767" s="5">
        <v>1366</v>
      </c>
      <c r="F767" s="5">
        <v>102</v>
      </c>
      <c r="G767" s="5">
        <v>27</v>
      </c>
      <c r="H767" s="5">
        <v>177</v>
      </c>
      <c r="I767" s="5">
        <v>29</v>
      </c>
      <c r="J767" s="5">
        <v>55</v>
      </c>
      <c r="M767" s="5" t="s">
        <v>1148</v>
      </c>
      <c r="N767" s="5" t="s">
        <v>43</v>
      </c>
      <c r="O767" s="5">
        <v>16076</v>
      </c>
      <c r="P767" s="5">
        <v>1273</v>
      </c>
      <c r="Q767" s="5">
        <v>1593</v>
      </c>
      <c r="R767" s="5">
        <v>95</v>
      </c>
      <c r="S767" s="5">
        <v>29</v>
      </c>
      <c r="T767" s="5">
        <v>187</v>
      </c>
      <c r="U767" s="5">
        <v>30</v>
      </c>
      <c r="V767" s="5">
        <v>55</v>
      </c>
    </row>
    <row r="768" spans="1:22" x14ac:dyDescent="0.25">
      <c r="A768" s="5" t="s">
        <v>1152</v>
      </c>
      <c r="B768" s="5" t="s">
        <v>43</v>
      </c>
      <c r="C768" s="5">
        <v>19845</v>
      </c>
      <c r="D768" s="5">
        <v>1251</v>
      </c>
      <c r="E768" s="5">
        <v>1203</v>
      </c>
      <c r="F768" s="5">
        <v>102</v>
      </c>
      <c r="G768" s="5">
        <v>20</v>
      </c>
      <c r="H768" s="5">
        <v>182</v>
      </c>
      <c r="I768" s="5">
        <v>25</v>
      </c>
      <c r="J768" s="5">
        <v>58</v>
      </c>
      <c r="M768" s="5" t="s">
        <v>1149</v>
      </c>
      <c r="N768" s="5" t="s">
        <v>43</v>
      </c>
      <c r="O768" s="5">
        <v>17158</v>
      </c>
      <c r="P768" s="5">
        <v>1273</v>
      </c>
      <c r="Q768" s="5">
        <v>1431</v>
      </c>
      <c r="R768" s="5">
        <v>95</v>
      </c>
      <c r="S768" s="5">
        <v>22</v>
      </c>
      <c r="T768" s="5">
        <v>192</v>
      </c>
      <c r="U768" s="5">
        <v>26</v>
      </c>
      <c r="V768" s="5">
        <v>58</v>
      </c>
    </row>
    <row r="769" spans="1:22" x14ac:dyDescent="0.25">
      <c r="A769" s="5" t="s">
        <v>1153</v>
      </c>
      <c r="B769" s="5" t="s">
        <v>43</v>
      </c>
      <c r="C769" s="5">
        <v>19195</v>
      </c>
      <c r="D769" s="5">
        <v>1219</v>
      </c>
      <c r="E769" s="5">
        <v>1349</v>
      </c>
      <c r="F769" s="5">
        <v>98</v>
      </c>
      <c r="G769" s="5">
        <v>35</v>
      </c>
      <c r="H769" s="5">
        <v>189</v>
      </c>
      <c r="I769" s="5">
        <v>24</v>
      </c>
      <c r="J769" s="5">
        <v>58</v>
      </c>
      <c r="M769" s="5" t="s">
        <v>1150</v>
      </c>
      <c r="N769" s="5" t="s">
        <v>43</v>
      </c>
      <c r="O769" s="5">
        <v>21475</v>
      </c>
      <c r="P769" s="5">
        <v>1251</v>
      </c>
      <c r="Q769" s="5">
        <v>1130</v>
      </c>
      <c r="R769" s="5">
        <v>105</v>
      </c>
      <c r="S769" s="5">
        <v>28</v>
      </c>
      <c r="T769" s="5">
        <v>182</v>
      </c>
      <c r="U769" s="5">
        <v>25</v>
      </c>
      <c r="V769" s="5">
        <v>58</v>
      </c>
    </row>
    <row r="770" spans="1:22" x14ac:dyDescent="0.25">
      <c r="A770" s="5" t="s">
        <v>1154</v>
      </c>
      <c r="B770" s="5" t="s">
        <v>43</v>
      </c>
      <c r="C770" s="5">
        <v>20277</v>
      </c>
      <c r="D770" s="5">
        <v>1219</v>
      </c>
      <c r="E770" s="5">
        <v>1187</v>
      </c>
      <c r="F770" s="5">
        <v>98</v>
      </c>
      <c r="G770" s="5">
        <v>28</v>
      </c>
      <c r="H770" s="5">
        <v>194</v>
      </c>
      <c r="I770" s="5">
        <v>20</v>
      </c>
      <c r="J770" s="5">
        <v>61</v>
      </c>
      <c r="M770" s="5" t="s">
        <v>1151</v>
      </c>
      <c r="N770" s="5" t="s">
        <v>43</v>
      </c>
      <c r="O770" s="5">
        <v>18763</v>
      </c>
      <c r="P770" s="5">
        <v>1251</v>
      </c>
      <c r="Q770" s="5">
        <v>1366</v>
      </c>
      <c r="R770" s="5">
        <v>102</v>
      </c>
      <c r="S770" s="5">
        <v>27</v>
      </c>
      <c r="T770" s="5">
        <v>177</v>
      </c>
      <c r="U770" s="5">
        <v>29</v>
      </c>
      <c r="V770" s="5">
        <v>55</v>
      </c>
    </row>
    <row r="771" spans="1:22" x14ac:dyDescent="0.25">
      <c r="A771" s="5" t="s">
        <v>1155</v>
      </c>
      <c r="B771" s="5" t="s">
        <v>43</v>
      </c>
      <c r="C771" s="5">
        <v>17565</v>
      </c>
      <c r="D771" s="5">
        <v>1219</v>
      </c>
      <c r="E771" s="5">
        <v>1422</v>
      </c>
      <c r="F771" s="5">
        <v>95</v>
      </c>
      <c r="G771" s="5">
        <v>27</v>
      </c>
      <c r="H771" s="5">
        <v>189</v>
      </c>
      <c r="I771" s="5">
        <v>24</v>
      </c>
      <c r="J771" s="5">
        <v>58</v>
      </c>
      <c r="M771" s="5" t="s">
        <v>1152</v>
      </c>
      <c r="N771" s="5" t="s">
        <v>43</v>
      </c>
      <c r="O771" s="5">
        <v>19845</v>
      </c>
      <c r="P771" s="5">
        <v>1251</v>
      </c>
      <c r="Q771" s="5">
        <v>1203</v>
      </c>
      <c r="R771" s="5">
        <v>102</v>
      </c>
      <c r="S771" s="5">
        <v>20</v>
      </c>
      <c r="T771" s="5">
        <v>182</v>
      </c>
      <c r="U771" s="5">
        <v>25</v>
      </c>
      <c r="V771" s="5">
        <v>58</v>
      </c>
    </row>
    <row r="772" spans="1:22" x14ac:dyDescent="0.25">
      <c r="A772" s="5" t="s">
        <v>1156</v>
      </c>
      <c r="B772" s="5" t="s">
        <v>338</v>
      </c>
      <c r="C772" s="5">
        <v>19212</v>
      </c>
      <c r="D772" s="5">
        <v>1393</v>
      </c>
      <c r="E772" s="5">
        <v>1298</v>
      </c>
      <c r="F772" s="5">
        <v>102</v>
      </c>
      <c r="G772" s="5">
        <v>22</v>
      </c>
      <c r="H772" s="5">
        <v>186</v>
      </c>
      <c r="I772" s="5">
        <v>28</v>
      </c>
      <c r="J772" s="5">
        <v>55</v>
      </c>
      <c r="M772" s="5" t="s">
        <v>1153</v>
      </c>
      <c r="N772" s="5" t="s">
        <v>43</v>
      </c>
      <c r="O772" s="5">
        <v>19195</v>
      </c>
      <c r="P772" s="5">
        <v>1219</v>
      </c>
      <c r="Q772" s="5">
        <v>1349</v>
      </c>
      <c r="R772" s="5">
        <v>98</v>
      </c>
      <c r="S772" s="5">
        <v>35</v>
      </c>
      <c r="T772" s="5">
        <v>189</v>
      </c>
      <c r="U772" s="5">
        <v>24</v>
      </c>
      <c r="V772" s="5">
        <v>58</v>
      </c>
    </row>
    <row r="773" spans="1:22" x14ac:dyDescent="0.25">
      <c r="A773" s="5" t="s">
        <v>1157</v>
      </c>
      <c r="B773" s="5" t="s">
        <v>43</v>
      </c>
      <c r="C773" s="5">
        <v>18226</v>
      </c>
      <c r="D773" s="5">
        <v>1360</v>
      </c>
      <c r="E773" s="5">
        <v>1282</v>
      </c>
      <c r="F773" s="5">
        <v>98</v>
      </c>
      <c r="G773" s="5">
        <v>30</v>
      </c>
      <c r="H773" s="5">
        <v>198</v>
      </c>
      <c r="I773" s="5">
        <v>23</v>
      </c>
      <c r="J773" s="5">
        <v>58</v>
      </c>
      <c r="M773" s="5" t="s">
        <v>1154</v>
      </c>
      <c r="N773" s="5" t="s">
        <v>43</v>
      </c>
      <c r="O773" s="5">
        <v>20277</v>
      </c>
      <c r="P773" s="5">
        <v>1219</v>
      </c>
      <c r="Q773" s="5">
        <v>1187</v>
      </c>
      <c r="R773" s="5">
        <v>98</v>
      </c>
      <c r="S773" s="5">
        <v>28</v>
      </c>
      <c r="T773" s="5">
        <v>194</v>
      </c>
      <c r="U773" s="5">
        <v>20</v>
      </c>
      <c r="V773" s="5">
        <v>61</v>
      </c>
    </row>
    <row r="774" spans="1:22" x14ac:dyDescent="0.25">
      <c r="A774" s="5" t="s">
        <v>1158</v>
      </c>
      <c r="B774" s="5" t="s">
        <v>43</v>
      </c>
      <c r="C774" s="5">
        <v>15514</v>
      </c>
      <c r="D774" s="5">
        <v>1360</v>
      </c>
      <c r="E774" s="5">
        <v>1518</v>
      </c>
      <c r="F774" s="5">
        <v>95</v>
      </c>
      <c r="G774" s="5">
        <v>29</v>
      </c>
      <c r="H774" s="5">
        <v>193</v>
      </c>
      <c r="I774" s="5">
        <v>27</v>
      </c>
      <c r="J774" s="5">
        <v>55</v>
      </c>
      <c r="M774" s="5" t="s">
        <v>1155</v>
      </c>
      <c r="N774" s="5" t="s">
        <v>43</v>
      </c>
      <c r="O774" s="5">
        <v>17565</v>
      </c>
      <c r="P774" s="5">
        <v>1219</v>
      </c>
      <c r="Q774" s="5">
        <v>1422</v>
      </c>
      <c r="R774" s="5">
        <v>95</v>
      </c>
      <c r="S774" s="5">
        <v>27</v>
      </c>
      <c r="T774" s="5">
        <v>189</v>
      </c>
      <c r="U774" s="5">
        <v>24</v>
      </c>
      <c r="V774" s="5">
        <v>58</v>
      </c>
    </row>
    <row r="775" spans="1:22" x14ac:dyDescent="0.25">
      <c r="A775" s="5" t="s">
        <v>1159</v>
      </c>
      <c r="B775" s="5" t="s">
        <v>43</v>
      </c>
      <c r="C775" s="5">
        <v>16596</v>
      </c>
      <c r="D775" s="5">
        <v>1360</v>
      </c>
      <c r="E775" s="5">
        <v>1355</v>
      </c>
      <c r="F775" s="5">
        <v>95</v>
      </c>
      <c r="G775" s="5">
        <v>22</v>
      </c>
      <c r="H775" s="5">
        <v>198</v>
      </c>
      <c r="I775" s="5">
        <v>23</v>
      </c>
      <c r="J775" s="5">
        <v>58</v>
      </c>
      <c r="M775" s="5" t="s">
        <v>1156</v>
      </c>
      <c r="N775" s="5" t="s">
        <v>338</v>
      </c>
      <c r="O775" s="5">
        <v>19212</v>
      </c>
      <c r="P775" s="5">
        <v>1393</v>
      </c>
      <c r="Q775" s="5">
        <v>1298</v>
      </c>
      <c r="R775" s="5">
        <v>102</v>
      </c>
      <c r="S775" s="5">
        <v>22</v>
      </c>
      <c r="T775" s="5">
        <v>186</v>
      </c>
      <c r="U775" s="5">
        <v>28</v>
      </c>
      <c r="V775" s="5">
        <v>55</v>
      </c>
    </row>
    <row r="776" spans="1:22" x14ac:dyDescent="0.25">
      <c r="A776" s="5" t="s">
        <v>1160</v>
      </c>
      <c r="B776" s="5" t="s">
        <v>43</v>
      </c>
      <c r="C776" s="5">
        <v>20913</v>
      </c>
      <c r="D776" s="5">
        <v>1338</v>
      </c>
      <c r="E776" s="5">
        <v>1054</v>
      </c>
      <c r="F776" s="5">
        <v>105</v>
      </c>
      <c r="G776" s="5">
        <v>28</v>
      </c>
      <c r="H776" s="5">
        <v>188</v>
      </c>
      <c r="I776" s="5">
        <v>22</v>
      </c>
      <c r="J776" s="5">
        <v>58</v>
      </c>
      <c r="M776" s="5" t="s">
        <v>1157</v>
      </c>
      <c r="N776" s="5" t="s">
        <v>43</v>
      </c>
      <c r="O776" s="5">
        <v>18226</v>
      </c>
      <c r="P776" s="5">
        <v>1360</v>
      </c>
      <c r="Q776" s="5">
        <v>1282</v>
      </c>
      <c r="R776" s="5">
        <v>98</v>
      </c>
      <c r="S776" s="5">
        <v>30</v>
      </c>
      <c r="T776" s="5">
        <v>198</v>
      </c>
      <c r="U776" s="5">
        <v>23</v>
      </c>
      <c r="V776" s="5">
        <v>58</v>
      </c>
    </row>
    <row r="777" spans="1:22" x14ac:dyDescent="0.25">
      <c r="A777" s="5" t="s">
        <v>1161</v>
      </c>
      <c r="B777" s="5" t="s">
        <v>43</v>
      </c>
      <c r="C777" s="5">
        <v>18201</v>
      </c>
      <c r="D777" s="5">
        <v>1338</v>
      </c>
      <c r="E777" s="5">
        <v>1290</v>
      </c>
      <c r="F777" s="5">
        <v>102</v>
      </c>
      <c r="G777" s="5">
        <v>27</v>
      </c>
      <c r="H777" s="5">
        <v>183</v>
      </c>
      <c r="I777" s="5">
        <v>26</v>
      </c>
      <c r="J777" s="5">
        <v>55</v>
      </c>
      <c r="M777" s="5" t="s">
        <v>1158</v>
      </c>
      <c r="N777" s="5" t="s">
        <v>43</v>
      </c>
      <c r="O777" s="5">
        <v>15514</v>
      </c>
      <c r="P777" s="5">
        <v>1360</v>
      </c>
      <c r="Q777" s="5">
        <v>1518</v>
      </c>
      <c r="R777" s="5">
        <v>95</v>
      </c>
      <c r="S777" s="5">
        <v>29</v>
      </c>
      <c r="T777" s="5">
        <v>193</v>
      </c>
      <c r="U777" s="5">
        <v>27</v>
      </c>
      <c r="V777" s="5">
        <v>55</v>
      </c>
    </row>
    <row r="778" spans="1:22" x14ac:dyDescent="0.25">
      <c r="A778" s="5" t="s">
        <v>1162</v>
      </c>
      <c r="B778" s="5" t="s">
        <v>43</v>
      </c>
      <c r="C778" s="5">
        <v>19282</v>
      </c>
      <c r="D778" s="5">
        <v>1338</v>
      </c>
      <c r="E778" s="5">
        <v>1127</v>
      </c>
      <c r="F778" s="5">
        <v>102</v>
      </c>
      <c r="G778" s="5">
        <v>20</v>
      </c>
      <c r="H778" s="5">
        <v>188</v>
      </c>
      <c r="I778" s="5">
        <v>22</v>
      </c>
      <c r="J778" s="5">
        <v>58</v>
      </c>
      <c r="M778" s="5" t="s">
        <v>1159</v>
      </c>
      <c r="N778" s="5" t="s">
        <v>43</v>
      </c>
      <c r="O778" s="5">
        <v>16596</v>
      </c>
      <c r="P778" s="5">
        <v>1360</v>
      </c>
      <c r="Q778" s="5">
        <v>1355</v>
      </c>
      <c r="R778" s="5">
        <v>95</v>
      </c>
      <c r="S778" s="5">
        <v>22</v>
      </c>
      <c r="T778" s="5">
        <v>198</v>
      </c>
      <c r="U778" s="5">
        <v>23</v>
      </c>
      <c r="V778" s="5">
        <v>58</v>
      </c>
    </row>
    <row r="779" spans="1:22" x14ac:dyDescent="0.25">
      <c r="A779" s="5" t="s">
        <v>1163</v>
      </c>
      <c r="B779" s="5" t="s">
        <v>43</v>
      </c>
      <c r="C779" s="5">
        <v>18632</v>
      </c>
      <c r="D779" s="5">
        <v>1306</v>
      </c>
      <c r="E779" s="5">
        <v>1274</v>
      </c>
      <c r="F779" s="5">
        <v>98</v>
      </c>
      <c r="G779" s="5">
        <v>35</v>
      </c>
      <c r="H779" s="5">
        <v>195</v>
      </c>
      <c r="I779" s="5">
        <v>21</v>
      </c>
      <c r="J779" s="5">
        <v>58</v>
      </c>
      <c r="M779" s="5" t="s">
        <v>1160</v>
      </c>
      <c r="N779" s="5" t="s">
        <v>43</v>
      </c>
      <c r="O779" s="5">
        <v>20913</v>
      </c>
      <c r="P779" s="5">
        <v>1338</v>
      </c>
      <c r="Q779" s="5">
        <v>1054</v>
      </c>
      <c r="R779" s="5">
        <v>105</v>
      </c>
      <c r="S779" s="5">
        <v>28</v>
      </c>
      <c r="T779" s="5">
        <v>188</v>
      </c>
      <c r="U779" s="5">
        <v>22</v>
      </c>
      <c r="V779" s="5">
        <v>58</v>
      </c>
    </row>
    <row r="780" spans="1:22" x14ac:dyDescent="0.25">
      <c r="A780" s="5" t="s">
        <v>1164</v>
      </c>
      <c r="B780" s="5" t="s">
        <v>43</v>
      </c>
      <c r="C780" s="5">
        <v>19714</v>
      </c>
      <c r="D780" s="5">
        <v>1306</v>
      </c>
      <c r="E780" s="5">
        <v>1111</v>
      </c>
      <c r="F780" s="5">
        <v>98</v>
      </c>
      <c r="G780" s="5">
        <v>28</v>
      </c>
      <c r="H780" s="5">
        <v>200</v>
      </c>
      <c r="I780" s="5">
        <v>17</v>
      </c>
      <c r="J780" s="5">
        <v>61</v>
      </c>
      <c r="M780" s="5" t="s">
        <v>1161</v>
      </c>
      <c r="N780" s="5" t="s">
        <v>43</v>
      </c>
      <c r="O780" s="5">
        <v>18201</v>
      </c>
      <c r="P780" s="5">
        <v>1338</v>
      </c>
      <c r="Q780" s="5">
        <v>1290</v>
      </c>
      <c r="R780" s="5">
        <v>102</v>
      </c>
      <c r="S780" s="5">
        <v>27</v>
      </c>
      <c r="T780" s="5">
        <v>183</v>
      </c>
      <c r="U780" s="5">
        <v>26</v>
      </c>
      <c r="V780" s="5">
        <v>55</v>
      </c>
    </row>
    <row r="781" spans="1:22" x14ac:dyDescent="0.25">
      <c r="A781" s="5" t="s">
        <v>1165</v>
      </c>
      <c r="B781" s="5" t="s">
        <v>43</v>
      </c>
      <c r="C781" s="5">
        <v>17002</v>
      </c>
      <c r="D781" s="5">
        <v>1306</v>
      </c>
      <c r="E781" s="5">
        <v>1347</v>
      </c>
      <c r="F781" s="5">
        <v>95</v>
      </c>
      <c r="G781" s="5">
        <v>27</v>
      </c>
      <c r="H781" s="5">
        <v>195</v>
      </c>
      <c r="I781" s="5">
        <v>21</v>
      </c>
      <c r="J781" s="5">
        <v>58</v>
      </c>
      <c r="M781" s="5" t="s">
        <v>1162</v>
      </c>
      <c r="N781" s="5" t="s">
        <v>43</v>
      </c>
      <c r="O781" s="5">
        <v>19282</v>
      </c>
      <c r="P781" s="5">
        <v>1338</v>
      </c>
      <c r="Q781" s="5">
        <v>1127</v>
      </c>
      <c r="R781" s="5">
        <v>102</v>
      </c>
      <c r="S781" s="5">
        <v>20</v>
      </c>
      <c r="T781" s="5">
        <v>188</v>
      </c>
      <c r="U781" s="5">
        <v>22</v>
      </c>
      <c r="V781" s="5">
        <v>58</v>
      </c>
    </row>
    <row r="782" spans="1:22" x14ac:dyDescent="0.25">
      <c r="A782" s="5" t="s">
        <v>1166</v>
      </c>
      <c r="B782" s="5" t="s">
        <v>40</v>
      </c>
      <c r="C782" s="5">
        <v>17041</v>
      </c>
      <c r="D782" s="5">
        <v>1486</v>
      </c>
      <c r="E782" s="5">
        <v>1276</v>
      </c>
      <c r="F782" s="5">
        <v>125</v>
      </c>
      <c r="G782" s="5">
        <v>17</v>
      </c>
      <c r="H782" s="5">
        <v>172</v>
      </c>
      <c r="I782" s="5">
        <v>36</v>
      </c>
      <c r="J782" s="5">
        <v>62</v>
      </c>
      <c r="M782" s="5" t="s">
        <v>1163</v>
      </c>
      <c r="N782" s="5" t="s">
        <v>43</v>
      </c>
      <c r="O782" s="5">
        <v>18632</v>
      </c>
      <c r="P782" s="5">
        <v>1306</v>
      </c>
      <c r="Q782" s="5">
        <v>1274</v>
      </c>
      <c r="R782" s="5">
        <v>98</v>
      </c>
      <c r="S782" s="5">
        <v>35</v>
      </c>
      <c r="T782" s="5">
        <v>195</v>
      </c>
      <c r="U782" s="5">
        <v>21</v>
      </c>
      <c r="V782" s="5">
        <v>58</v>
      </c>
    </row>
    <row r="783" spans="1:22" x14ac:dyDescent="0.25">
      <c r="A783" s="5" t="s">
        <v>1167</v>
      </c>
      <c r="B783" s="5" t="s">
        <v>40</v>
      </c>
      <c r="C783" s="5">
        <v>17473</v>
      </c>
      <c r="D783" s="5">
        <v>1453</v>
      </c>
      <c r="E783" s="5">
        <v>1260</v>
      </c>
      <c r="F783" s="5">
        <v>121</v>
      </c>
      <c r="G783" s="5">
        <v>25</v>
      </c>
      <c r="H783" s="5">
        <v>184</v>
      </c>
      <c r="I783" s="5">
        <v>31</v>
      </c>
      <c r="J783" s="5">
        <v>65</v>
      </c>
      <c r="M783" s="5" t="s">
        <v>1164</v>
      </c>
      <c r="N783" s="5" t="s">
        <v>43</v>
      </c>
      <c r="O783" s="5">
        <v>19714</v>
      </c>
      <c r="P783" s="5">
        <v>1306</v>
      </c>
      <c r="Q783" s="5">
        <v>1111</v>
      </c>
      <c r="R783" s="5">
        <v>98</v>
      </c>
      <c r="S783" s="5">
        <v>28</v>
      </c>
      <c r="T783" s="5">
        <v>200</v>
      </c>
      <c r="U783" s="5">
        <v>17</v>
      </c>
      <c r="V783" s="5">
        <v>61</v>
      </c>
    </row>
    <row r="784" spans="1:22" x14ac:dyDescent="0.25">
      <c r="A784" s="5" t="s">
        <v>1168</v>
      </c>
      <c r="B784" s="5" t="s">
        <v>40</v>
      </c>
      <c r="C784" s="5">
        <v>14761</v>
      </c>
      <c r="D784" s="5">
        <v>1453</v>
      </c>
      <c r="E784" s="5">
        <v>1495</v>
      </c>
      <c r="F784" s="5">
        <v>118</v>
      </c>
      <c r="G784" s="5">
        <v>24</v>
      </c>
      <c r="H784" s="5">
        <v>179</v>
      </c>
      <c r="I784" s="5">
        <v>35</v>
      </c>
      <c r="J784" s="5">
        <v>62</v>
      </c>
      <c r="M784" s="5" t="s">
        <v>1165</v>
      </c>
      <c r="N784" s="5" t="s">
        <v>43</v>
      </c>
      <c r="O784" s="5">
        <v>17002</v>
      </c>
      <c r="P784" s="5">
        <v>1306</v>
      </c>
      <c r="Q784" s="5">
        <v>1347</v>
      </c>
      <c r="R784" s="5">
        <v>95</v>
      </c>
      <c r="S784" s="5">
        <v>27</v>
      </c>
      <c r="T784" s="5">
        <v>195</v>
      </c>
      <c r="U784" s="5">
        <v>21</v>
      </c>
      <c r="V784" s="5">
        <v>58</v>
      </c>
    </row>
    <row r="785" spans="1:22" x14ac:dyDescent="0.25">
      <c r="A785" s="5" t="s">
        <v>1169</v>
      </c>
      <c r="B785" s="5" t="s">
        <v>40</v>
      </c>
      <c r="C785" s="5">
        <v>15843</v>
      </c>
      <c r="D785" s="5">
        <v>1453</v>
      </c>
      <c r="E785" s="5">
        <v>1333</v>
      </c>
      <c r="F785" s="5">
        <v>118</v>
      </c>
      <c r="G785" s="5">
        <v>17</v>
      </c>
      <c r="H785" s="5">
        <v>184</v>
      </c>
      <c r="I785" s="5">
        <v>31</v>
      </c>
      <c r="J785" s="5">
        <v>65</v>
      </c>
      <c r="M785" s="5" t="s">
        <v>1166</v>
      </c>
      <c r="N785" s="5" t="s">
        <v>40</v>
      </c>
      <c r="O785" s="5">
        <v>17041</v>
      </c>
      <c r="P785" s="5">
        <v>1486</v>
      </c>
      <c r="Q785" s="5">
        <v>1276</v>
      </c>
      <c r="R785" s="5">
        <v>125</v>
      </c>
      <c r="S785" s="5">
        <v>17</v>
      </c>
      <c r="T785" s="5">
        <v>172</v>
      </c>
      <c r="U785" s="5">
        <v>36</v>
      </c>
      <c r="V785" s="5">
        <v>62</v>
      </c>
    </row>
    <row r="786" spans="1:22" x14ac:dyDescent="0.25">
      <c r="A786" s="5" t="s">
        <v>412</v>
      </c>
      <c r="B786" s="5" t="s">
        <v>40</v>
      </c>
      <c r="C786" s="5">
        <v>20160</v>
      </c>
      <c r="D786" s="5">
        <v>1431</v>
      </c>
      <c r="E786" s="5">
        <v>1032</v>
      </c>
      <c r="F786" s="5">
        <v>128</v>
      </c>
      <c r="G786" s="5">
        <v>23</v>
      </c>
      <c r="H786" s="5">
        <v>174</v>
      </c>
      <c r="I786" s="5">
        <v>30</v>
      </c>
      <c r="J786" s="5">
        <v>65</v>
      </c>
      <c r="M786" s="5" t="s">
        <v>1167</v>
      </c>
      <c r="N786" s="5" t="s">
        <v>40</v>
      </c>
      <c r="O786" s="5">
        <v>17473</v>
      </c>
      <c r="P786" s="5">
        <v>1453</v>
      </c>
      <c r="Q786" s="5">
        <v>1260</v>
      </c>
      <c r="R786" s="5">
        <v>121</v>
      </c>
      <c r="S786" s="5">
        <v>25</v>
      </c>
      <c r="T786" s="5">
        <v>184</v>
      </c>
      <c r="U786" s="5">
        <v>31</v>
      </c>
      <c r="V786" s="5">
        <v>65</v>
      </c>
    </row>
    <row r="787" spans="1:22" x14ac:dyDescent="0.25">
      <c r="A787" s="5" t="s">
        <v>413</v>
      </c>
      <c r="B787" s="5" t="s">
        <v>40</v>
      </c>
      <c r="C787" s="5">
        <v>17448</v>
      </c>
      <c r="D787" s="5">
        <v>1431</v>
      </c>
      <c r="E787" s="5">
        <v>1268</v>
      </c>
      <c r="F787" s="5">
        <v>125</v>
      </c>
      <c r="G787" s="5">
        <v>22</v>
      </c>
      <c r="H787" s="5">
        <v>169</v>
      </c>
      <c r="I787" s="5">
        <v>34</v>
      </c>
      <c r="J787" s="5">
        <v>62</v>
      </c>
      <c r="M787" s="5" t="s">
        <v>1168</v>
      </c>
      <c r="N787" s="5" t="s">
        <v>40</v>
      </c>
      <c r="O787" s="5">
        <v>14761</v>
      </c>
      <c r="P787" s="5">
        <v>1453</v>
      </c>
      <c r="Q787" s="5">
        <v>1495</v>
      </c>
      <c r="R787" s="5">
        <v>118</v>
      </c>
      <c r="S787" s="5">
        <v>24</v>
      </c>
      <c r="T787" s="5">
        <v>179</v>
      </c>
      <c r="U787" s="5">
        <v>35</v>
      </c>
      <c r="V787" s="5">
        <v>62</v>
      </c>
    </row>
    <row r="788" spans="1:22" x14ac:dyDescent="0.25">
      <c r="A788" s="5" t="s">
        <v>1170</v>
      </c>
      <c r="B788" s="5" t="s">
        <v>40</v>
      </c>
      <c r="C788" s="5">
        <v>18530</v>
      </c>
      <c r="D788" s="5">
        <v>1431</v>
      </c>
      <c r="E788" s="5">
        <v>1105</v>
      </c>
      <c r="F788" s="5">
        <v>125</v>
      </c>
      <c r="G788" s="5">
        <v>15</v>
      </c>
      <c r="H788" s="5">
        <v>174</v>
      </c>
      <c r="I788" s="5">
        <v>30</v>
      </c>
      <c r="J788" s="5">
        <v>65</v>
      </c>
      <c r="M788" s="5" t="s">
        <v>1169</v>
      </c>
      <c r="N788" s="5" t="s">
        <v>40</v>
      </c>
      <c r="O788" s="5">
        <v>15843</v>
      </c>
      <c r="P788" s="5">
        <v>1453</v>
      </c>
      <c r="Q788" s="5">
        <v>1333</v>
      </c>
      <c r="R788" s="5">
        <v>118</v>
      </c>
      <c r="S788" s="5">
        <v>17</v>
      </c>
      <c r="T788" s="5">
        <v>184</v>
      </c>
      <c r="U788" s="5">
        <v>31</v>
      </c>
      <c r="V788" s="5">
        <v>65</v>
      </c>
    </row>
    <row r="789" spans="1:22" x14ac:dyDescent="0.25">
      <c r="A789" s="5" t="s">
        <v>414</v>
      </c>
      <c r="B789" s="5" t="s">
        <v>338</v>
      </c>
      <c r="C789" s="5">
        <v>17880</v>
      </c>
      <c r="D789" s="5">
        <v>1398</v>
      </c>
      <c r="E789" s="5">
        <v>1252</v>
      </c>
      <c r="F789" s="5">
        <v>131</v>
      </c>
      <c r="G789" s="5">
        <v>30</v>
      </c>
      <c r="H789" s="5">
        <v>181</v>
      </c>
      <c r="I789" s="5">
        <v>29</v>
      </c>
      <c r="J789" s="5">
        <v>65</v>
      </c>
      <c r="M789" s="5" t="s">
        <v>412</v>
      </c>
      <c r="N789" s="5" t="s">
        <v>40</v>
      </c>
      <c r="O789" s="5">
        <v>20160</v>
      </c>
      <c r="P789" s="5">
        <v>1431</v>
      </c>
      <c r="Q789" s="5">
        <v>1032</v>
      </c>
      <c r="R789" s="5">
        <v>128</v>
      </c>
      <c r="S789" s="5">
        <v>23</v>
      </c>
      <c r="T789" s="5">
        <v>174</v>
      </c>
      <c r="U789" s="5">
        <v>30</v>
      </c>
      <c r="V789" s="5">
        <v>65</v>
      </c>
    </row>
    <row r="790" spans="1:22" x14ac:dyDescent="0.25">
      <c r="A790" s="5" t="s">
        <v>1171</v>
      </c>
      <c r="B790" s="5" t="s">
        <v>338</v>
      </c>
      <c r="C790" s="5">
        <v>18962</v>
      </c>
      <c r="D790" s="5">
        <v>1398</v>
      </c>
      <c r="E790" s="5">
        <v>1089</v>
      </c>
      <c r="F790" s="5">
        <v>131</v>
      </c>
      <c r="G790" s="5">
        <v>23</v>
      </c>
      <c r="H790" s="5">
        <v>186</v>
      </c>
      <c r="I790" s="5">
        <v>25</v>
      </c>
      <c r="J790" s="5">
        <v>68</v>
      </c>
      <c r="M790" s="5" t="s">
        <v>413</v>
      </c>
      <c r="N790" s="5" t="s">
        <v>40</v>
      </c>
      <c r="O790" s="5">
        <v>17448</v>
      </c>
      <c r="P790" s="5">
        <v>1431</v>
      </c>
      <c r="Q790" s="5">
        <v>1268</v>
      </c>
      <c r="R790" s="5">
        <v>125</v>
      </c>
      <c r="S790" s="5">
        <v>22</v>
      </c>
      <c r="T790" s="5">
        <v>169</v>
      </c>
      <c r="U790" s="5">
        <v>34</v>
      </c>
      <c r="V790" s="5">
        <v>62</v>
      </c>
    </row>
    <row r="791" spans="1:22" x14ac:dyDescent="0.25">
      <c r="A791" s="5" t="s">
        <v>1172</v>
      </c>
      <c r="B791" s="5" t="s">
        <v>338</v>
      </c>
      <c r="C791" s="5">
        <v>16250</v>
      </c>
      <c r="D791" s="5">
        <v>1398</v>
      </c>
      <c r="E791" s="5">
        <v>1325</v>
      </c>
      <c r="F791" s="5">
        <v>128</v>
      </c>
      <c r="G791" s="5">
        <v>22</v>
      </c>
      <c r="H791" s="5">
        <v>181</v>
      </c>
      <c r="I791" s="5">
        <v>29</v>
      </c>
      <c r="J791" s="5">
        <v>65</v>
      </c>
      <c r="M791" s="5" t="s">
        <v>1170</v>
      </c>
      <c r="N791" s="5" t="s">
        <v>40</v>
      </c>
      <c r="O791" s="5">
        <v>18530</v>
      </c>
      <c r="P791" s="5">
        <v>1431</v>
      </c>
      <c r="Q791" s="5">
        <v>1105</v>
      </c>
      <c r="R791" s="5">
        <v>125</v>
      </c>
      <c r="S791" s="5">
        <v>15</v>
      </c>
      <c r="T791" s="5">
        <v>174</v>
      </c>
      <c r="U791" s="5">
        <v>30</v>
      </c>
      <c r="V791" s="5">
        <v>65</v>
      </c>
    </row>
    <row r="792" spans="1:22" x14ac:dyDescent="0.25">
      <c r="A792" s="5" t="s">
        <v>1173</v>
      </c>
      <c r="B792" s="5" t="s">
        <v>40</v>
      </c>
      <c r="C792" s="5">
        <v>16479</v>
      </c>
      <c r="D792" s="5">
        <v>1573</v>
      </c>
      <c r="E792" s="5">
        <v>1200</v>
      </c>
      <c r="F792" s="5">
        <v>125</v>
      </c>
      <c r="G792" s="5">
        <v>17</v>
      </c>
      <c r="H792" s="5">
        <v>178</v>
      </c>
      <c r="I792" s="5">
        <v>33</v>
      </c>
      <c r="J792" s="5">
        <v>62</v>
      </c>
      <c r="M792" s="5" t="s">
        <v>414</v>
      </c>
      <c r="N792" s="5" t="s">
        <v>338</v>
      </c>
      <c r="O792" s="5">
        <v>17880</v>
      </c>
      <c r="P792" s="5">
        <v>1398</v>
      </c>
      <c r="Q792" s="5">
        <v>1252</v>
      </c>
      <c r="R792" s="5">
        <v>131</v>
      </c>
      <c r="S792" s="5">
        <v>30</v>
      </c>
      <c r="T792" s="5">
        <v>181</v>
      </c>
      <c r="U792" s="5">
        <v>29</v>
      </c>
      <c r="V792" s="5">
        <v>65</v>
      </c>
    </row>
    <row r="793" spans="1:22" x14ac:dyDescent="0.25">
      <c r="A793" s="5" t="s">
        <v>1174</v>
      </c>
      <c r="B793" s="5" t="s">
        <v>40</v>
      </c>
      <c r="C793" s="5">
        <v>16911</v>
      </c>
      <c r="D793" s="5">
        <v>1540</v>
      </c>
      <c r="E793" s="5">
        <v>1184</v>
      </c>
      <c r="F793" s="5">
        <v>121</v>
      </c>
      <c r="G793" s="5">
        <v>25</v>
      </c>
      <c r="H793" s="5">
        <v>190</v>
      </c>
      <c r="I793" s="5">
        <v>28</v>
      </c>
      <c r="J793" s="5">
        <v>65</v>
      </c>
      <c r="M793" s="5" t="s">
        <v>1171</v>
      </c>
      <c r="N793" s="5" t="s">
        <v>338</v>
      </c>
      <c r="O793" s="5">
        <v>18962</v>
      </c>
      <c r="P793" s="5">
        <v>1398</v>
      </c>
      <c r="Q793" s="5">
        <v>1089</v>
      </c>
      <c r="R793" s="5">
        <v>131</v>
      </c>
      <c r="S793" s="5">
        <v>23</v>
      </c>
      <c r="T793" s="5">
        <v>186</v>
      </c>
      <c r="U793" s="5">
        <v>25</v>
      </c>
      <c r="V793" s="5">
        <v>68</v>
      </c>
    </row>
    <row r="794" spans="1:22" x14ac:dyDescent="0.25">
      <c r="A794" s="5" t="s">
        <v>1175</v>
      </c>
      <c r="B794" s="5" t="s">
        <v>40</v>
      </c>
      <c r="C794" s="5">
        <v>14198</v>
      </c>
      <c r="D794" s="5">
        <v>1540</v>
      </c>
      <c r="E794" s="5">
        <v>1420</v>
      </c>
      <c r="F794" s="5">
        <v>118</v>
      </c>
      <c r="G794" s="5">
        <v>24</v>
      </c>
      <c r="H794" s="5">
        <v>185</v>
      </c>
      <c r="I794" s="5">
        <v>32</v>
      </c>
      <c r="J794" s="5">
        <v>62</v>
      </c>
      <c r="M794" s="5" t="s">
        <v>1172</v>
      </c>
      <c r="N794" s="5" t="s">
        <v>338</v>
      </c>
      <c r="O794" s="5">
        <v>16250</v>
      </c>
      <c r="P794" s="5">
        <v>1398</v>
      </c>
      <c r="Q794" s="5">
        <v>1325</v>
      </c>
      <c r="R794" s="5">
        <v>128</v>
      </c>
      <c r="S794" s="5">
        <v>22</v>
      </c>
      <c r="T794" s="5">
        <v>181</v>
      </c>
      <c r="U794" s="5">
        <v>29</v>
      </c>
      <c r="V794" s="5">
        <v>65</v>
      </c>
    </row>
    <row r="795" spans="1:22" x14ac:dyDescent="0.25">
      <c r="A795" s="5" t="s">
        <v>1176</v>
      </c>
      <c r="B795" s="5" t="s">
        <v>40</v>
      </c>
      <c r="C795" s="5">
        <v>15280</v>
      </c>
      <c r="D795" s="5">
        <v>1540</v>
      </c>
      <c r="E795" s="5">
        <v>1257</v>
      </c>
      <c r="F795" s="5">
        <v>118</v>
      </c>
      <c r="G795" s="5">
        <v>17</v>
      </c>
      <c r="H795" s="5">
        <v>190</v>
      </c>
      <c r="I795" s="5">
        <v>28</v>
      </c>
      <c r="J795" s="5">
        <v>65</v>
      </c>
      <c r="M795" s="5" t="s">
        <v>1173</v>
      </c>
      <c r="N795" s="5" t="s">
        <v>40</v>
      </c>
      <c r="O795" s="5">
        <v>16479</v>
      </c>
      <c r="P795" s="5">
        <v>1573</v>
      </c>
      <c r="Q795" s="5">
        <v>1200</v>
      </c>
      <c r="R795" s="5">
        <v>125</v>
      </c>
      <c r="S795" s="5">
        <v>17</v>
      </c>
      <c r="T795" s="5">
        <v>178</v>
      </c>
      <c r="U795" s="5">
        <v>33</v>
      </c>
      <c r="V795" s="5">
        <v>62</v>
      </c>
    </row>
    <row r="796" spans="1:22" x14ac:dyDescent="0.25">
      <c r="A796" s="5" t="s">
        <v>415</v>
      </c>
      <c r="B796" s="5" t="s">
        <v>40</v>
      </c>
      <c r="C796" s="5">
        <v>19597</v>
      </c>
      <c r="D796" s="5">
        <v>1518</v>
      </c>
      <c r="E796" s="5">
        <v>957</v>
      </c>
      <c r="F796" s="5">
        <v>128</v>
      </c>
      <c r="G796" s="5">
        <v>23</v>
      </c>
      <c r="H796" s="5">
        <v>180</v>
      </c>
      <c r="I796" s="5">
        <v>27</v>
      </c>
      <c r="J796" s="5">
        <v>65</v>
      </c>
      <c r="M796" s="5" t="s">
        <v>1174</v>
      </c>
      <c r="N796" s="5" t="s">
        <v>40</v>
      </c>
      <c r="O796" s="5">
        <v>16911</v>
      </c>
      <c r="P796" s="5">
        <v>1540</v>
      </c>
      <c r="Q796" s="5">
        <v>1184</v>
      </c>
      <c r="R796" s="5">
        <v>121</v>
      </c>
      <c r="S796" s="5">
        <v>25</v>
      </c>
      <c r="T796" s="5">
        <v>190</v>
      </c>
      <c r="U796" s="5">
        <v>28</v>
      </c>
      <c r="V796" s="5">
        <v>65</v>
      </c>
    </row>
    <row r="797" spans="1:22" x14ac:dyDescent="0.25">
      <c r="A797" s="5" t="s">
        <v>416</v>
      </c>
      <c r="B797" s="5" t="s">
        <v>40</v>
      </c>
      <c r="C797" s="5">
        <v>16885</v>
      </c>
      <c r="D797" s="5">
        <v>1518</v>
      </c>
      <c r="E797" s="5">
        <v>1192</v>
      </c>
      <c r="F797" s="5">
        <v>125</v>
      </c>
      <c r="G797" s="5">
        <v>22</v>
      </c>
      <c r="H797" s="5">
        <v>175</v>
      </c>
      <c r="I797" s="5">
        <v>31</v>
      </c>
      <c r="J797" s="5">
        <v>62</v>
      </c>
      <c r="M797" s="5" t="s">
        <v>1175</v>
      </c>
      <c r="N797" s="5" t="s">
        <v>40</v>
      </c>
      <c r="O797" s="5">
        <v>14198</v>
      </c>
      <c r="P797" s="5">
        <v>1540</v>
      </c>
      <c r="Q797" s="5">
        <v>1420</v>
      </c>
      <c r="R797" s="5">
        <v>118</v>
      </c>
      <c r="S797" s="5">
        <v>24</v>
      </c>
      <c r="T797" s="5">
        <v>185</v>
      </c>
      <c r="U797" s="5">
        <v>32</v>
      </c>
      <c r="V797" s="5">
        <v>62</v>
      </c>
    </row>
    <row r="798" spans="1:22" x14ac:dyDescent="0.25">
      <c r="A798" s="5" t="s">
        <v>1177</v>
      </c>
      <c r="B798" s="5" t="s">
        <v>40</v>
      </c>
      <c r="C798" s="5">
        <v>17967</v>
      </c>
      <c r="D798" s="5">
        <v>1518</v>
      </c>
      <c r="E798" s="5">
        <v>1030</v>
      </c>
      <c r="F798" s="5">
        <v>125</v>
      </c>
      <c r="G798" s="5">
        <v>15</v>
      </c>
      <c r="H798" s="5">
        <v>180</v>
      </c>
      <c r="I798" s="5">
        <v>27</v>
      </c>
      <c r="J798" s="5">
        <v>65</v>
      </c>
      <c r="M798" s="5" t="s">
        <v>1176</v>
      </c>
      <c r="N798" s="5" t="s">
        <v>40</v>
      </c>
      <c r="O798" s="5">
        <v>15280</v>
      </c>
      <c r="P798" s="5">
        <v>1540</v>
      </c>
      <c r="Q798" s="5">
        <v>1257</v>
      </c>
      <c r="R798" s="5">
        <v>118</v>
      </c>
      <c r="S798" s="5">
        <v>17</v>
      </c>
      <c r="T798" s="5">
        <v>190</v>
      </c>
      <c r="U798" s="5">
        <v>28</v>
      </c>
      <c r="V798" s="5">
        <v>65</v>
      </c>
    </row>
    <row r="799" spans="1:22" x14ac:dyDescent="0.25">
      <c r="A799" s="5" t="s">
        <v>417</v>
      </c>
      <c r="B799" s="5" t="s">
        <v>338</v>
      </c>
      <c r="C799" s="5">
        <v>17317</v>
      </c>
      <c r="D799" s="5">
        <v>1486</v>
      </c>
      <c r="E799" s="5">
        <v>1176</v>
      </c>
      <c r="F799" s="5">
        <v>131</v>
      </c>
      <c r="G799" s="5">
        <v>30</v>
      </c>
      <c r="H799" s="5">
        <v>187</v>
      </c>
      <c r="I799" s="5">
        <v>26</v>
      </c>
      <c r="J799" s="5">
        <v>65</v>
      </c>
      <c r="M799" s="5" t="s">
        <v>415</v>
      </c>
      <c r="N799" s="5" t="s">
        <v>40</v>
      </c>
      <c r="O799" s="5">
        <v>19597</v>
      </c>
      <c r="P799" s="5">
        <v>1518</v>
      </c>
      <c r="Q799" s="5">
        <v>957</v>
      </c>
      <c r="R799" s="5">
        <v>128</v>
      </c>
      <c r="S799" s="5">
        <v>23</v>
      </c>
      <c r="T799" s="5">
        <v>180</v>
      </c>
      <c r="U799" s="5">
        <v>27</v>
      </c>
      <c r="V799" s="5">
        <v>65</v>
      </c>
    </row>
    <row r="800" spans="1:22" x14ac:dyDescent="0.25">
      <c r="A800" s="5" t="s">
        <v>1178</v>
      </c>
      <c r="B800" s="5" t="s">
        <v>338</v>
      </c>
      <c r="C800" s="5">
        <v>18399</v>
      </c>
      <c r="D800" s="5">
        <v>1486</v>
      </c>
      <c r="E800" s="5">
        <v>1013</v>
      </c>
      <c r="F800" s="5">
        <v>131</v>
      </c>
      <c r="G800" s="5">
        <v>23</v>
      </c>
      <c r="H800" s="5">
        <v>192</v>
      </c>
      <c r="I800" s="5">
        <v>22</v>
      </c>
      <c r="J800" s="5">
        <v>68</v>
      </c>
      <c r="M800" s="5" t="s">
        <v>416</v>
      </c>
      <c r="N800" s="5" t="s">
        <v>40</v>
      </c>
      <c r="O800" s="5">
        <v>16885</v>
      </c>
      <c r="P800" s="5">
        <v>1518</v>
      </c>
      <c r="Q800" s="5">
        <v>1192</v>
      </c>
      <c r="R800" s="5">
        <v>125</v>
      </c>
      <c r="S800" s="5">
        <v>22</v>
      </c>
      <c r="T800" s="5">
        <v>175</v>
      </c>
      <c r="U800" s="5">
        <v>31</v>
      </c>
      <c r="V800" s="5">
        <v>62</v>
      </c>
    </row>
    <row r="801" spans="1:22" x14ac:dyDescent="0.25">
      <c r="A801" s="5" t="s">
        <v>1179</v>
      </c>
      <c r="B801" s="5" t="s">
        <v>338</v>
      </c>
      <c r="C801" s="5">
        <v>15687</v>
      </c>
      <c r="D801" s="5">
        <v>1486</v>
      </c>
      <c r="E801" s="5">
        <v>1249</v>
      </c>
      <c r="F801" s="5">
        <v>128</v>
      </c>
      <c r="G801" s="5">
        <v>22</v>
      </c>
      <c r="H801" s="5">
        <v>187</v>
      </c>
      <c r="I801" s="5">
        <v>26</v>
      </c>
      <c r="J801" s="5">
        <v>65</v>
      </c>
      <c r="M801" s="5" t="s">
        <v>1177</v>
      </c>
      <c r="N801" s="5" t="s">
        <v>40</v>
      </c>
      <c r="O801" s="5">
        <v>17967</v>
      </c>
      <c r="P801" s="5">
        <v>1518</v>
      </c>
      <c r="Q801" s="5">
        <v>1030</v>
      </c>
      <c r="R801" s="5">
        <v>125</v>
      </c>
      <c r="S801" s="5">
        <v>15</v>
      </c>
      <c r="T801" s="5">
        <v>180</v>
      </c>
      <c r="U801" s="5">
        <v>27</v>
      </c>
      <c r="V801" s="5">
        <v>65</v>
      </c>
    </row>
    <row r="802" spans="1:22" x14ac:dyDescent="0.25">
      <c r="A802" s="5" t="s">
        <v>1180</v>
      </c>
      <c r="B802" s="5" t="s">
        <v>40</v>
      </c>
      <c r="C802" s="5">
        <v>14175</v>
      </c>
      <c r="D802" s="5">
        <v>1442</v>
      </c>
      <c r="E802" s="5">
        <v>1358</v>
      </c>
      <c r="F802" s="5">
        <v>127</v>
      </c>
      <c r="G802" s="5">
        <v>22</v>
      </c>
      <c r="H802" s="5">
        <v>172</v>
      </c>
      <c r="I802" s="5">
        <v>35</v>
      </c>
      <c r="J802" s="5">
        <v>62</v>
      </c>
      <c r="M802" s="5" t="s">
        <v>417</v>
      </c>
      <c r="N802" s="5" t="s">
        <v>338</v>
      </c>
      <c r="O802" s="5">
        <v>17317</v>
      </c>
      <c r="P802" s="5">
        <v>1486</v>
      </c>
      <c r="Q802" s="5">
        <v>1176</v>
      </c>
      <c r="R802" s="5">
        <v>131</v>
      </c>
      <c r="S802" s="5">
        <v>30</v>
      </c>
      <c r="T802" s="5">
        <v>187</v>
      </c>
      <c r="U802" s="5">
        <v>26</v>
      </c>
      <c r="V802" s="5">
        <v>65</v>
      </c>
    </row>
    <row r="803" spans="1:22" x14ac:dyDescent="0.25">
      <c r="A803" s="5" t="s">
        <v>1181</v>
      </c>
      <c r="B803" s="5" t="s">
        <v>40</v>
      </c>
      <c r="C803" s="5">
        <v>14607</v>
      </c>
      <c r="D803" s="5">
        <v>1409</v>
      </c>
      <c r="E803" s="5">
        <v>1342</v>
      </c>
      <c r="F803" s="5">
        <v>123</v>
      </c>
      <c r="G803" s="5">
        <v>30</v>
      </c>
      <c r="H803" s="5">
        <v>184</v>
      </c>
      <c r="I803" s="5">
        <v>30</v>
      </c>
      <c r="J803" s="5">
        <v>65</v>
      </c>
      <c r="M803" s="5" t="s">
        <v>1178</v>
      </c>
      <c r="N803" s="5" t="s">
        <v>338</v>
      </c>
      <c r="O803" s="5">
        <v>18399</v>
      </c>
      <c r="P803" s="5">
        <v>1486</v>
      </c>
      <c r="Q803" s="5">
        <v>1013</v>
      </c>
      <c r="R803" s="5">
        <v>131</v>
      </c>
      <c r="S803" s="5">
        <v>23</v>
      </c>
      <c r="T803" s="5">
        <v>192</v>
      </c>
      <c r="U803" s="5">
        <v>22</v>
      </c>
      <c r="V803" s="5">
        <v>68</v>
      </c>
    </row>
    <row r="804" spans="1:22" x14ac:dyDescent="0.25">
      <c r="A804" s="5" t="s">
        <v>1182</v>
      </c>
      <c r="B804" s="5" t="s">
        <v>40</v>
      </c>
      <c r="C804" s="5">
        <v>11895</v>
      </c>
      <c r="D804" s="5">
        <v>1409</v>
      </c>
      <c r="E804" s="5">
        <v>1578</v>
      </c>
      <c r="F804" s="5">
        <v>120</v>
      </c>
      <c r="G804" s="5">
        <v>29</v>
      </c>
      <c r="H804" s="5">
        <v>179</v>
      </c>
      <c r="I804" s="5">
        <v>34</v>
      </c>
      <c r="J804" s="5">
        <v>62</v>
      </c>
      <c r="M804" s="5" t="s">
        <v>1179</v>
      </c>
      <c r="N804" s="5" t="s">
        <v>338</v>
      </c>
      <c r="O804" s="5">
        <v>15687</v>
      </c>
      <c r="P804" s="5">
        <v>1486</v>
      </c>
      <c r="Q804" s="5">
        <v>1249</v>
      </c>
      <c r="R804" s="5">
        <v>128</v>
      </c>
      <c r="S804" s="5">
        <v>22</v>
      </c>
      <c r="T804" s="5">
        <v>187</v>
      </c>
      <c r="U804" s="5">
        <v>26</v>
      </c>
      <c r="V804" s="5">
        <v>65</v>
      </c>
    </row>
    <row r="805" spans="1:22" x14ac:dyDescent="0.25">
      <c r="A805" s="5" t="s">
        <v>1183</v>
      </c>
      <c r="B805" s="5" t="s">
        <v>40</v>
      </c>
      <c r="C805" s="5">
        <v>12977</v>
      </c>
      <c r="D805" s="5">
        <v>1409</v>
      </c>
      <c r="E805" s="5">
        <v>1415</v>
      </c>
      <c r="F805" s="5">
        <v>120</v>
      </c>
      <c r="G805" s="5">
        <v>22</v>
      </c>
      <c r="H805" s="5">
        <v>184</v>
      </c>
      <c r="I805" s="5">
        <v>30</v>
      </c>
      <c r="J805" s="5">
        <v>65</v>
      </c>
      <c r="M805" s="5" t="s">
        <v>1180</v>
      </c>
      <c r="N805" s="5" t="s">
        <v>40</v>
      </c>
      <c r="O805" s="5">
        <v>14175</v>
      </c>
      <c r="P805" s="5">
        <v>1442</v>
      </c>
      <c r="Q805" s="5">
        <v>1358</v>
      </c>
      <c r="R805" s="5">
        <v>127</v>
      </c>
      <c r="S805" s="5">
        <v>22</v>
      </c>
      <c r="T805" s="5">
        <v>172</v>
      </c>
      <c r="U805" s="5">
        <v>35</v>
      </c>
      <c r="V805" s="5">
        <v>62</v>
      </c>
    </row>
    <row r="806" spans="1:22" x14ac:dyDescent="0.25">
      <c r="A806" s="5" t="s">
        <v>1184</v>
      </c>
      <c r="B806" s="5" t="s">
        <v>40</v>
      </c>
      <c r="C806" s="5">
        <v>17294</v>
      </c>
      <c r="D806" s="5">
        <v>1388</v>
      </c>
      <c r="E806" s="5">
        <v>1115</v>
      </c>
      <c r="F806" s="5">
        <v>130</v>
      </c>
      <c r="G806" s="5">
        <v>28</v>
      </c>
      <c r="H806" s="5">
        <v>174</v>
      </c>
      <c r="I806" s="5">
        <v>29</v>
      </c>
      <c r="J806" s="5">
        <v>65</v>
      </c>
      <c r="M806" s="5" t="s">
        <v>1181</v>
      </c>
      <c r="N806" s="5" t="s">
        <v>40</v>
      </c>
      <c r="O806" s="5">
        <v>14607</v>
      </c>
      <c r="P806" s="5">
        <v>1409</v>
      </c>
      <c r="Q806" s="5">
        <v>1342</v>
      </c>
      <c r="R806" s="5">
        <v>123</v>
      </c>
      <c r="S806" s="5">
        <v>30</v>
      </c>
      <c r="T806" s="5">
        <v>184</v>
      </c>
      <c r="U806" s="5">
        <v>30</v>
      </c>
      <c r="V806" s="5">
        <v>65</v>
      </c>
    </row>
    <row r="807" spans="1:22" x14ac:dyDescent="0.25">
      <c r="A807" s="5" t="s">
        <v>1185</v>
      </c>
      <c r="B807" s="5" t="s">
        <v>40</v>
      </c>
      <c r="C807" s="5">
        <v>14582</v>
      </c>
      <c r="D807" s="5">
        <v>1388</v>
      </c>
      <c r="E807" s="5">
        <v>1350</v>
      </c>
      <c r="F807" s="5">
        <v>127</v>
      </c>
      <c r="G807" s="5">
        <v>27</v>
      </c>
      <c r="H807" s="5">
        <v>169</v>
      </c>
      <c r="I807" s="5">
        <v>33</v>
      </c>
      <c r="J807" s="5">
        <v>62</v>
      </c>
      <c r="M807" s="5" t="s">
        <v>1182</v>
      </c>
      <c r="N807" s="5" t="s">
        <v>40</v>
      </c>
      <c r="O807" s="5">
        <v>11895</v>
      </c>
      <c r="P807" s="5">
        <v>1409</v>
      </c>
      <c r="Q807" s="5">
        <v>1578</v>
      </c>
      <c r="R807" s="5">
        <v>120</v>
      </c>
      <c r="S807" s="5">
        <v>29</v>
      </c>
      <c r="T807" s="5">
        <v>179</v>
      </c>
      <c r="U807" s="5">
        <v>34</v>
      </c>
      <c r="V807" s="5">
        <v>62</v>
      </c>
    </row>
    <row r="808" spans="1:22" x14ac:dyDescent="0.25">
      <c r="A808" s="5" t="s">
        <v>1186</v>
      </c>
      <c r="B808" s="5" t="s">
        <v>40</v>
      </c>
      <c r="C808" s="5">
        <v>15664</v>
      </c>
      <c r="D808" s="5">
        <v>1388</v>
      </c>
      <c r="E808" s="5">
        <v>1188</v>
      </c>
      <c r="F808" s="5">
        <v>127</v>
      </c>
      <c r="G808" s="5">
        <v>20</v>
      </c>
      <c r="H808" s="5">
        <v>174</v>
      </c>
      <c r="I808" s="5">
        <v>29</v>
      </c>
      <c r="J808" s="5">
        <v>65</v>
      </c>
      <c r="M808" s="5" t="s">
        <v>1183</v>
      </c>
      <c r="N808" s="5" t="s">
        <v>40</v>
      </c>
      <c r="O808" s="5">
        <v>12977</v>
      </c>
      <c r="P808" s="5">
        <v>1409</v>
      </c>
      <c r="Q808" s="5">
        <v>1415</v>
      </c>
      <c r="R808" s="5">
        <v>120</v>
      </c>
      <c r="S808" s="5">
        <v>22</v>
      </c>
      <c r="T808" s="5">
        <v>184</v>
      </c>
      <c r="U808" s="5">
        <v>30</v>
      </c>
      <c r="V808" s="5">
        <v>65</v>
      </c>
    </row>
    <row r="809" spans="1:22" x14ac:dyDescent="0.25">
      <c r="A809" s="5" t="s">
        <v>1187</v>
      </c>
      <c r="B809" s="5" t="s">
        <v>338</v>
      </c>
      <c r="C809" s="5">
        <v>15014</v>
      </c>
      <c r="D809" s="5">
        <v>1355</v>
      </c>
      <c r="E809" s="5">
        <v>1334</v>
      </c>
      <c r="F809" s="5">
        <v>133</v>
      </c>
      <c r="G809" s="5">
        <v>35</v>
      </c>
      <c r="H809" s="5">
        <v>181</v>
      </c>
      <c r="I809" s="5">
        <v>28</v>
      </c>
      <c r="J809" s="5">
        <v>65</v>
      </c>
      <c r="M809" s="5" t="s">
        <v>1184</v>
      </c>
      <c r="N809" s="5" t="s">
        <v>40</v>
      </c>
      <c r="O809" s="5">
        <v>17294</v>
      </c>
      <c r="P809" s="5">
        <v>1388</v>
      </c>
      <c r="Q809" s="5">
        <v>1115</v>
      </c>
      <c r="R809" s="5">
        <v>130</v>
      </c>
      <c r="S809" s="5">
        <v>28</v>
      </c>
      <c r="T809" s="5">
        <v>174</v>
      </c>
      <c r="U809" s="5">
        <v>29</v>
      </c>
      <c r="V809" s="5">
        <v>65</v>
      </c>
    </row>
    <row r="810" spans="1:22" x14ac:dyDescent="0.25">
      <c r="A810" s="5" t="s">
        <v>1188</v>
      </c>
      <c r="B810" s="5" t="s">
        <v>338</v>
      </c>
      <c r="C810" s="5">
        <v>16095</v>
      </c>
      <c r="D810" s="5">
        <v>1355</v>
      </c>
      <c r="E810" s="5">
        <v>1171</v>
      </c>
      <c r="F810" s="5">
        <v>133</v>
      </c>
      <c r="G810" s="5">
        <v>28</v>
      </c>
      <c r="H810" s="5">
        <v>186</v>
      </c>
      <c r="I810" s="5">
        <v>24</v>
      </c>
      <c r="J810" s="5">
        <v>68</v>
      </c>
      <c r="M810" s="5" t="s">
        <v>1185</v>
      </c>
      <c r="N810" s="5" t="s">
        <v>40</v>
      </c>
      <c r="O810" s="5">
        <v>14582</v>
      </c>
      <c r="P810" s="5">
        <v>1388</v>
      </c>
      <c r="Q810" s="5">
        <v>1350</v>
      </c>
      <c r="R810" s="5">
        <v>127</v>
      </c>
      <c r="S810" s="5">
        <v>27</v>
      </c>
      <c r="T810" s="5">
        <v>169</v>
      </c>
      <c r="U810" s="5">
        <v>33</v>
      </c>
      <c r="V810" s="5">
        <v>62</v>
      </c>
    </row>
    <row r="811" spans="1:22" x14ac:dyDescent="0.25">
      <c r="A811" s="5" t="s">
        <v>1189</v>
      </c>
      <c r="B811" s="5" t="s">
        <v>338</v>
      </c>
      <c r="C811" s="5">
        <v>13383</v>
      </c>
      <c r="D811" s="5">
        <v>1355</v>
      </c>
      <c r="E811" s="5">
        <v>1407</v>
      </c>
      <c r="F811" s="5">
        <v>130</v>
      </c>
      <c r="G811" s="5">
        <v>27</v>
      </c>
      <c r="H811" s="5">
        <v>181</v>
      </c>
      <c r="I811" s="5">
        <v>28</v>
      </c>
      <c r="J811" s="5">
        <v>65</v>
      </c>
      <c r="M811" s="5" t="s">
        <v>1186</v>
      </c>
      <c r="N811" s="5" t="s">
        <v>40</v>
      </c>
      <c r="O811" s="5">
        <v>15664</v>
      </c>
      <c r="P811" s="5">
        <v>1388</v>
      </c>
      <c r="Q811" s="5">
        <v>1188</v>
      </c>
      <c r="R811" s="5">
        <v>127</v>
      </c>
      <c r="S811" s="5">
        <v>20</v>
      </c>
      <c r="T811" s="5">
        <v>174</v>
      </c>
      <c r="U811" s="5">
        <v>29</v>
      </c>
      <c r="V811" s="5">
        <v>65</v>
      </c>
    </row>
    <row r="812" spans="1:22" x14ac:dyDescent="0.25">
      <c r="A812" s="5" t="s">
        <v>1190</v>
      </c>
      <c r="B812" s="5" t="s">
        <v>40</v>
      </c>
      <c r="C812" s="5">
        <v>17780</v>
      </c>
      <c r="D812" s="5">
        <v>1493</v>
      </c>
      <c r="E812" s="5">
        <v>1255</v>
      </c>
      <c r="F812" s="5">
        <v>122</v>
      </c>
      <c r="G812" s="5">
        <v>17</v>
      </c>
      <c r="H812" s="5">
        <v>178</v>
      </c>
      <c r="I812" s="5">
        <v>36</v>
      </c>
      <c r="J812" s="5">
        <v>62</v>
      </c>
      <c r="M812" s="5" t="s">
        <v>1187</v>
      </c>
      <c r="N812" s="5" t="s">
        <v>338</v>
      </c>
      <c r="O812" s="5">
        <v>15014</v>
      </c>
      <c r="P812" s="5">
        <v>1355</v>
      </c>
      <c r="Q812" s="5">
        <v>1334</v>
      </c>
      <c r="R812" s="5">
        <v>133</v>
      </c>
      <c r="S812" s="5">
        <v>35</v>
      </c>
      <c r="T812" s="5">
        <v>181</v>
      </c>
      <c r="U812" s="5">
        <v>28</v>
      </c>
      <c r="V812" s="5">
        <v>65</v>
      </c>
    </row>
    <row r="813" spans="1:22" x14ac:dyDescent="0.25">
      <c r="A813" s="5" t="s">
        <v>1191</v>
      </c>
      <c r="B813" s="5" t="s">
        <v>338</v>
      </c>
      <c r="C813" s="5">
        <v>18212</v>
      </c>
      <c r="D813" s="5">
        <v>1460</v>
      </c>
      <c r="E813" s="5">
        <v>1239</v>
      </c>
      <c r="F813" s="5">
        <v>128</v>
      </c>
      <c r="G813" s="5">
        <v>25</v>
      </c>
      <c r="H813" s="5">
        <v>190</v>
      </c>
      <c r="I813" s="5">
        <v>31</v>
      </c>
      <c r="J813" s="5">
        <v>65</v>
      </c>
      <c r="M813" s="5" t="s">
        <v>1188</v>
      </c>
      <c r="N813" s="5" t="s">
        <v>338</v>
      </c>
      <c r="O813" s="5">
        <v>16095</v>
      </c>
      <c r="P813" s="5">
        <v>1355</v>
      </c>
      <c r="Q813" s="5">
        <v>1171</v>
      </c>
      <c r="R813" s="5">
        <v>133</v>
      </c>
      <c r="S813" s="5">
        <v>28</v>
      </c>
      <c r="T813" s="5">
        <v>186</v>
      </c>
      <c r="U813" s="5">
        <v>24</v>
      </c>
      <c r="V813" s="5">
        <v>68</v>
      </c>
    </row>
    <row r="814" spans="1:22" x14ac:dyDescent="0.25">
      <c r="A814" s="5" t="s">
        <v>1192</v>
      </c>
      <c r="B814" s="5" t="s">
        <v>338</v>
      </c>
      <c r="C814" s="5">
        <v>15500</v>
      </c>
      <c r="D814" s="5">
        <v>1460</v>
      </c>
      <c r="E814" s="5">
        <v>1475</v>
      </c>
      <c r="F814" s="5">
        <v>125</v>
      </c>
      <c r="G814" s="5">
        <v>24</v>
      </c>
      <c r="H814" s="5">
        <v>185</v>
      </c>
      <c r="I814" s="5">
        <v>35</v>
      </c>
      <c r="J814" s="5">
        <v>62</v>
      </c>
      <c r="M814" s="5" t="s">
        <v>1189</v>
      </c>
      <c r="N814" s="5" t="s">
        <v>338</v>
      </c>
      <c r="O814" s="5">
        <v>13383</v>
      </c>
      <c r="P814" s="5">
        <v>1355</v>
      </c>
      <c r="Q814" s="5">
        <v>1407</v>
      </c>
      <c r="R814" s="5">
        <v>130</v>
      </c>
      <c r="S814" s="5">
        <v>27</v>
      </c>
      <c r="T814" s="5">
        <v>181</v>
      </c>
      <c r="U814" s="5">
        <v>28</v>
      </c>
      <c r="V814" s="5">
        <v>65</v>
      </c>
    </row>
    <row r="815" spans="1:22" x14ac:dyDescent="0.25">
      <c r="A815" s="5" t="s">
        <v>1193</v>
      </c>
      <c r="B815" s="5" t="s">
        <v>338</v>
      </c>
      <c r="C815" s="5">
        <v>16582</v>
      </c>
      <c r="D815" s="5">
        <v>1460</v>
      </c>
      <c r="E815" s="5">
        <v>1312</v>
      </c>
      <c r="F815" s="5">
        <v>125</v>
      </c>
      <c r="G815" s="5">
        <v>17</v>
      </c>
      <c r="H815" s="5">
        <v>190</v>
      </c>
      <c r="I815" s="5">
        <v>31</v>
      </c>
      <c r="J815" s="5">
        <v>65</v>
      </c>
      <c r="M815" s="5" t="s">
        <v>1190</v>
      </c>
      <c r="N815" s="5" t="s">
        <v>40</v>
      </c>
      <c r="O815" s="5">
        <v>17780</v>
      </c>
      <c r="P815" s="5">
        <v>1493</v>
      </c>
      <c r="Q815" s="5">
        <v>1255</v>
      </c>
      <c r="R815" s="5">
        <v>122</v>
      </c>
      <c r="S815" s="5">
        <v>17</v>
      </c>
      <c r="T815" s="5">
        <v>178</v>
      </c>
      <c r="U815" s="5">
        <v>36</v>
      </c>
      <c r="V815" s="5">
        <v>62</v>
      </c>
    </row>
    <row r="816" spans="1:22" x14ac:dyDescent="0.25">
      <c r="A816" s="5" t="s">
        <v>418</v>
      </c>
      <c r="B816" s="5" t="s">
        <v>338</v>
      </c>
      <c r="C816" s="5">
        <v>20899</v>
      </c>
      <c r="D816" s="5">
        <v>1438</v>
      </c>
      <c r="E816" s="5">
        <v>1011</v>
      </c>
      <c r="F816" s="5">
        <v>135</v>
      </c>
      <c r="G816" s="5">
        <v>23</v>
      </c>
      <c r="H816" s="5">
        <v>180</v>
      </c>
      <c r="I816" s="5">
        <v>30</v>
      </c>
      <c r="J816" s="5">
        <v>65</v>
      </c>
      <c r="M816" s="5" t="s">
        <v>1191</v>
      </c>
      <c r="N816" s="5" t="s">
        <v>338</v>
      </c>
      <c r="O816" s="5">
        <v>18212</v>
      </c>
      <c r="P816" s="5">
        <v>1460</v>
      </c>
      <c r="Q816" s="5">
        <v>1239</v>
      </c>
      <c r="R816" s="5">
        <v>128</v>
      </c>
      <c r="S816" s="5">
        <v>25</v>
      </c>
      <c r="T816" s="5">
        <v>190</v>
      </c>
      <c r="U816" s="5">
        <v>31</v>
      </c>
      <c r="V816" s="5">
        <v>65</v>
      </c>
    </row>
    <row r="817" spans="1:22" x14ac:dyDescent="0.25">
      <c r="A817" s="5" t="s">
        <v>419</v>
      </c>
      <c r="B817" s="5" t="s">
        <v>338</v>
      </c>
      <c r="C817" s="5">
        <v>18187</v>
      </c>
      <c r="D817" s="5">
        <v>1438</v>
      </c>
      <c r="E817" s="5">
        <v>1247</v>
      </c>
      <c r="F817" s="5">
        <v>132</v>
      </c>
      <c r="G817" s="5">
        <v>22</v>
      </c>
      <c r="H817" s="5">
        <v>175</v>
      </c>
      <c r="I817" s="5">
        <v>34</v>
      </c>
      <c r="J817" s="5">
        <v>62</v>
      </c>
      <c r="M817" s="5" t="s">
        <v>1192</v>
      </c>
      <c r="N817" s="5" t="s">
        <v>338</v>
      </c>
      <c r="O817" s="5">
        <v>15500</v>
      </c>
      <c r="P817" s="5">
        <v>1460</v>
      </c>
      <c r="Q817" s="5">
        <v>1475</v>
      </c>
      <c r="R817" s="5">
        <v>125</v>
      </c>
      <c r="S817" s="5">
        <v>24</v>
      </c>
      <c r="T817" s="5">
        <v>185</v>
      </c>
      <c r="U817" s="5">
        <v>35</v>
      </c>
      <c r="V817" s="5">
        <v>62</v>
      </c>
    </row>
    <row r="818" spans="1:22" x14ac:dyDescent="0.25">
      <c r="A818" s="5" t="s">
        <v>1194</v>
      </c>
      <c r="B818" s="5" t="s">
        <v>338</v>
      </c>
      <c r="C818" s="5">
        <v>19269</v>
      </c>
      <c r="D818" s="5">
        <v>1438</v>
      </c>
      <c r="E818" s="5">
        <v>1084</v>
      </c>
      <c r="F818" s="5">
        <v>132</v>
      </c>
      <c r="G818" s="5">
        <v>15</v>
      </c>
      <c r="H818" s="5">
        <v>180</v>
      </c>
      <c r="I818" s="5">
        <v>30</v>
      </c>
      <c r="J818" s="5">
        <v>65</v>
      </c>
      <c r="M818" s="5" t="s">
        <v>1193</v>
      </c>
      <c r="N818" s="5" t="s">
        <v>338</v>
      </c>
      <c r="O818" s="5">
        <v>16582</v>
      </c>
      <c r="P818" s="5">
        <v>1460</v>
      </c>
      <c r="Q818" s="5">
        <v>1312</v>
      </c>
      <c r="R818" s="5">
        <v>125</v>
      </c>
      <c r="S818" s="5">
        <v>17</v>
      </c>
      <c r="T818" s="5">
        <v>190</v>
      </c>
      <c r="U818" s="5">
        <v>31</v>
      </c>
      <c r="V818" s="5">
        <v>65</v>
      </c>
    </row>
    <row r="819" spans="1:22" x14ac:dyDescent="0.25">
      <c r="A819" s="5" t="s">
        <v>420</v>
      </c>
      <c r="B819" s="5" t="s">
        <v>43</v>
      </c>
      <c r="C819" s="5">
        <v>17201</v>
      </c>
      <c r="D819" s="5">
        <v>1406</v>
      </c>
      <c r="E819" s="5">
        <v>1231</v>
      </c>
      <c r="F819" s="5">
        <v>128</v>
      </c>
      <c r="G819" s="5">
        <v>30</v>
      </c>
      <c r="H819" s="5">
        <v>187</v>
      </c>
      <c r="I819" s="5">
        <v>29</v>
      </c>
      <c r="J819" s="5">
        <v>65</v>
      </c>
      <c r="M819" s="5" t="s">
        <v>418</v>
      </c>
      <c r="N819" s="5" t="s">
        <v>338</v>
      </c>
      <c r="O819" s="5">
        <v>20899</v>
      </c>
      <c r="P819" s="5">
        <v>1438</v>
      </c>
      <c r="Q819" s="5">
        <v>1011</v>
      </c>
      <c r="R819" s="5">
        <v>135</v>
      </c>
      <c r="S819" s="5">
        <v>23</v>
      </c>
      <c r="T819" s="5">
        <v>180</v>
      </c>
      <c r="U819" s="5">
        <v>30</v>
      </c>
      <c r="V819" s="5">
        <v>65</v>
      </c>
    </row>
    <row r="820" spans="1:22" x14ac:dyDescent="0.25">
      <c r="A820" s="5" t="s">
        <v>1195</v>
      </c>
      <c r="B820" s="5" t="s">
        <v>43</v>
      </c>
      <c r="C820" s="5">
        <v>18283</v>
      </c>
      <c r="D820" s="5">
        <v>1406</v>
      </c>
      <c r="E820" s="5">
        <v>1068</v>
      </c>
      <c r="F820" s="5">
        <v>128</v>
      </c>
      <c r="G820" s="5">
        <v>23</v>
      </c>
      <c r="H820" s="5">
        <v>192</v>
      </c>
      <c r="I820" s="5">
        <v>25</v>
      </c>
      <c r="J820" s="5">
        <v>68</v>
      </c>
      <c r="M820" s="5" t="s">
        <v>419</v>
      </c>
      <c r="N820" s="5" t="s">
        <v>338</v>
      </c>
      <c r="O820" s="5">
        <v>18187</v>
      </c>
      <c r="P820" s="5">
        <v>1438</v>
      </c>
      <c r="Q820" s="5">
        <v>1247</v>
      </c>
      <c r="R820" s="5">
        <v>132</v>
      </c>
      <c r="S820" s="5">
        <v>22</v>
      </c>
      <c r="T820" s="5">
        <v>175</v>
      </c>
      <c r="U820" s="5">
        <v>34</v>
      </c>
      <c r="V820" s="5">
        <v>62</v>
      </c>
    </row>
    <row r="821" spans="1:22" x14ac:dyDescent="0.25">
      <c r="A821" s="5" t="s">
        <v>1196</v>
      </c>
      <c r="B821" s="5" t="s">
        <v>43</v>
      </c>
      <c r="C821" s="5">
        <v>15571</v>
      </c>
      <c r="D821" s="5">
        <v>1406</v>
      </c>
      <c r="E821" s="5">
        <v>1304</v>
      </c>
      <c r="F821" s="5">
        <v>125</v>
      </c>
      <c r="G821" s="5">
        <v>22</v>
      </c>
      <c r="H821" s="5">
        <v>187</v>
      </c>
      <c r="I821" s="5">
        <v>29</v>
      </c>
      <c r="J821" s="5">
        <v>65</v>
      </c>
      <c r="M821" s="5" t="s">
        <v>1194</v>
      </c>
      <c r="N821" s="5" t="s">
        <v>338</v>
      </c>
      <c r="O821" s="5">
        <v>19269</v>
      </c>
      <c r="P821" s="5">
        <v>1438</v>
      </c>
      <c r="Q821" s="5">
        <v>1084</v>
      </c>
      <c r="R821" s="5">
        <v>132</v>
      </c>
      <c r="S821" s="5">
        <v>15</v>
      </c>
      <c r="T821" s="5">
        <v>180</v>
      </c>
      <c r="U821" s="5">
        <v>30</v>
      </c>
      <c r="V821" s="5">
        <v>65</v>
      </c>
    </row>
    <row r="822" spans="1:22" x14ac:dyDescent="0.25">
      <c r="A822" s="5" t="s">
        <v>1197</v>
      </c>
      <c r="B822" s="5" t="s">
        <v>40</v>
      </c>
      <c r="C822" s="5">
        <v>15476</v>
      </c>
      <c r="D822" s="5">
        <v>1362</v>
      </c>
      <c r="E822" s="5">
        <v>1413</v>
      </c>
      <c r="F822" s="5">
        <v>124</v>
      </c>
      <c r="G822" s="5">
        <v>22</v>
      </c>
      <c r="H822" s="5">
        <v>172</v>
      </c>
      <c r="I822" s="5">
        <v>38</v>
      </c>
      <c r="J822" s="5">
        <v>62</v>
      </c>
      <c r="M822" s="5" t="s">
        <v>420</v>
      </c>
      <c r="N822" s="5" t="s">
        <v>43</v>
      </c>
      <c r="O822" s="5">
        <v>17201</v>
      </c>
      <c r="P822" s="5">
        <v>1406</v>
      </c>
      <c r="Q822" s="5">
        <v>1231</v>
      </c>
      <c r="R822" s="5">
        <v>128</v>
      </c>
      <c r="S822" s="5">
        <v>30</v>
      </c>
      <c r="T822" s="5">
        <v>187</v>
      </c>
      <c r="U822" s="5">
        <v>29</v>
      </c>
      <c r="V822" s="5">
        <v>65</v>
      </c>
    </row>
    <row r="823" spans="1:22" x14ac:dyDescent="0.25">
      <c r="A823" s="5" t="s">
        <v>1198</v>
      </c>
      <c r="B823" s="5" t="s">
        <v>338</v>
      </c>
      <c r="C823" s="5">
        <v>15908</v>
      </c>
      <c r="D823" s="5">
        <v>1330</v>
      </c>
      <c r="E823" s="5">
        <v>1397</v>
      </c>
      <c r="F823" s="5">
        <v>130</v>
      </c>
      <c r="G823" s="5">
        <v>30</v>
      </c>
      <c r="H823" s="5">
        <v>184</v>
      </c>
      <c r="I823" s="5">
        <v>33</v>
      </c>
      <c r="J823" s="5">
        <v>65</v>
      </c>
      <c r="M823" s="5" t="s">
        <v>1195</v>
      </c>
      <c r="N823" s="5" t="s">
        <v>43</v>
      </c>
      <c r="O823" s="5">
        <v>18283</v>
      </c>
      <c r="P823" s="5">
        <v>1406</v>
      </c>
      <c r="Q823" s="5">
        <v>1068</v>
      </c>
      <c r="R823" s="5">
        <v>128</v>
      </c>
      <c r="S823" s="5">
        <v>23</v>
      </c>
      <c r="T823" s="5">
        <v>192</v>
      </c>
      <c r="U823" s="5">
        <v>25</v>
      </c>
      <c r="V823" s="5">
        <v>68</v>
      </c>
    </row>
    <row r="824" spans="1:22" x14ac:dyDescent="0.25">
      <c r="A824" s="5" t="s">
        <v>1199</v>
      </c>
      <c r="B824" s="5" t="s">
        <v>338</v>
      </c>
      <c r="C824" s="5">
        <v>13196</v>
      </c>
      <c r="D824" s="5">
        <v>1330</v>
      </c>
      <c r="E824" s="5">
        <v>1633</v>
      </c>
      <c r="F824" s="5">
        <v>127</v>
      </c>
      <c r="G824" s="5">
        <v>29</v>
      </c>
      <c r="H824" s="5">
        <v>179</v>
      </c>
      <c r="I824" s="5">
        <v>37</v>
      </c>
      <c r="J824" s="5">
        <v>62</v>
      </c>
      <c r="M824" s="5" t="s">
        <v>1196</v>
      </c>
      <c r="N824" s="5" t="s">
        <v>43</v>
      </c>
      <c r="O824" s="5">
        <v>15571</v>
      </c>
      <c r="P824" s="5">
        <v>1406</v>
      </c>
      <c r="Q824" s="5">
        <v>1304</v>
      </c>
      <c r="R824" s="5">
        <v>125</v>
      </c>
      <c r="S824" s="5">
        <v>22</v>
      </c>
      <c r="T824" s="5">
        <v>187</v>
      </c>
      <c r="U824" s="5">
        <v>29</v>
      </c>
      <c r="V824" s="5">
        <v>65</v>
      </c>
    </row>
    <row r="825" spans="1:22" x14ac:dyDescent="0.25">
      <c r="A825" s="5" t="s">
        <v>1200</v>
      </c>
      <c r="B825" s="5" t="s">
        <v>338</v>
      </c>
      <c r="C825" s="5">
        <v>14278</v>
      </c>
      <c r="D825" s="5">
        <v>1330</v>
      </c>
      <c r="E825" s="5">
        <v>1470</v>
      </c>
      <c r="F825" s="5">
        <v>127</v>
      </c>
      <c r="G825" s="5">
        <v>22</v>
      </c>
      <c r="H825" s="5">
        <v>184</v>
      </c>
      <c r="I825" s="5">
        <v>33</v>
      </c>
      <c r="J825" s="5">
        <v>65</v>
      </c>
      <c r="M825" s="5" t="s">
        <v>1197</v>
      </c>
      <c r="N825" s="5" t="s">
        <v>40</v>
      </c>
      <c r="O825" s="5">
        <v>15476</v>
      </c>
      <c r="P825" s="5">
        <v>1362</v>
      </c>
      <c r="Q825" s="5">
        <v>1413</v>
      </c>
      <c r="R825" s="5">
        <v>124</v>
      </c>
      <c r="S825" s="5">
        <v>22</v>
      </c>
      <c r="T825" s="5">
        <v>172</v>
      </c>
      <c r="U825" s="5">
        <v>38</v>
      </c>
      <c r="V825" s="5">
        <v>62</v>
      </c>
    </row>
    <row r="826" spans="1:22" x14ac:dyDescent="0.25">
      <c r="A826" s="5" t="s">
        <v>1201</v>
      </c>
      <c r="B826" s="5" t="s">
        <v>338</v>
      </c>
      <c r="C826" s="5">
        <v>18595</v>
      </c>
      <c r="D826" s="5">
        <v>1308</v>
      </c>
      <c r="E826" s="5">
        <v>1169</v>
      </c>
      <c r="F826" s="5">
        <v>137</v>
      </c>
      <c r="G826" s="5">
        <v>28</v>
      </c>
      <c r="H826" s="5">
        <v>174</v>
      </c>
      <c r="I826" s="5">
        <v>32</v>
      </c>
      <c r="J826" s="5">
        <v>65</v>
      </c>
      <c r="M826" s="5" t="s">
        <v>1198</v>
      </c>
      <c r="N826" s="5" t="s">
        <v>338</v>
      </c>
      <c r="O826" s="5">
        <v>15908</v>
      </c>
      <c r="P826" s="5">
        <v>1330</v>
      </c>
      <c r="Q826" s="5">
        <v>1397</v>
      </c>
      <c r="R826" s="5">
        <v>130</v>
      </c>
      <c r="S826" s="5">
        <v>30</v>
      </c>
      <c r="T826" s="5">
        <v>184</v>
      </c>
      <c r="U826" s="5">
        <v>33</v>
      </c>
      <c r="V826" s="5">
        <v>65</v>
      </c>
    </row>
    <row r="827" spans="1:22" x14ac:dyDescent="0.25">
      <c r="A827" s="5" t="s">
        <v>1202</v>
      </c>
      <c r="B827" s="5" t="s">
        <v>338</v>
      </c>
      <c r="C827" s="5">
        <v>15883</v>
      </c>
      <c r="D827" s="5">
        <v>1308</v>
      </c>
      <c r="E827" s="5">
        <v>1405</v>
      </c>
      <c r="F827" s="5">
        <v>134</v>
      </c>
      <c r="G827" s="5">
        <v>27</v>
      </c>
      <c r="H827" s="5">
        <v>169</v>
      </c>
      <c r="I827" s="5">
        <v>36</v>
      </c>
      <c r="J827" s="5">
        <v>62</v>
      </c>
      <c r="M827" s="5" t="s">
        <v>1199</v>
      </c>
      <c r="N827" s="5" t="s">
        <v>338</v>
      </c>
      <c r="O827" s="5">
        <v>13196</v>
      </c>
      <c r="P827" s="5">
        <v>1330</v>
      </c>
      <c r="Q827" s="5">
        <v>1633</v>
      </c>
      <c r="R827" s="5">
        <v>127</v>
      </c>
      <c r="S827" s="5">
        <v>29</v>
      </c>
      <c r="T827" s="5">
        <v>179</v>
      </c>
      <c r="U827" s="5">
        <v>37</v>
      </c>
      <c r="V827" s="5">
        <v>62</v>
      </c>
    </row>
    <row r="828" spans="1:22" x14ac:dyDescent="0.25">
      <c r="A828" s="5" t="s">
        <v>1203</v>
      </c>
      <c r="B828" s="5" t="s">
        <v>338</v>
      </c>
      <c r="C828" s="5">
        <v>16965</v>
      </c>
      <c r="D828" s="5">
        <v>1308</v>
      </c>
      <c r="E828" s="5">
        <v>1242</v>
      </c>
      <c r="F828" s="5">
        <v>134</v>
      </c>
      <c r="G828" s="5">
        <v>20</v>
      </c>
      <c r="H828" s="5">
        <v>174</v>
      </c>
      <c r="I828" s="5">
        <v>32</v>
      </c>
      <c r="J828" s="5">
        <v>65</v>
      </c>
      <c r="M828" s="5" t="s">
        <v>1200</v>
      </c>
      <c r="N828" s="5" t="s">
        <v>338</v>
      </c>
      <c r="O828" s="5">
        <v>14278</v>
      </c>
      <c r="P828" s="5">
        <v>1330</v>
      </c>
      <c r="Q828" s="5">
        <v>1470</v>
      </c>
      <c r="R828" s="5">
        <v>127</v>
      </c>
      <c r="S828" s="5">
        <v>22</v>
      </c>
      <c r="T828" s="5">
        <v>184</v>
      </c>
      <c r="U828" s="5">
        <v>33</v>
      </c>
      <c r="V828" s="5">
        <v>65</v>
      </c>
    </row>
    <row r="829" spans="1:22" x14ac:dyDescent="0.25">
      <c r="A829" s="5" t="s">
        <v>1204</v>
      </c>
      <c r="B829" s="5" t="s">
        <v>43</v>
      </c>
      <c r="C829" s="5">
        <v>14897</v>
      </c>
      <c r="D829" s="5">
        <v>1275</v>
      </c>
      <c r="E829" s="5">
        <v>1389</v>
      </c>
      <c r="F829" s="5">
        <v>130</v>
      </c>
      <c r="G829" s="5">
        <v>35</v>
      </c>
      <c r="H829" s="5">
        <v>181</v>
      </c>
      <c r="I829" s="5">
        <v>31</v>
      </c>
      <c r="J829" s="5">
        <v>65</v>
      </c>
      <c r="M829" s="5" t="s">
        <v>1201</v>
      </c>
      <c r="N829" s="5" t="s">
        <v>338</v>
      </c>
      <c r="O829" s="5">
        <v>18595</v>
      </c>
      <c r="P829" s="5">
        <v>1308</v>
      </c>
      <c r="Q829" s="5">
        <v>1169</v>
      </c>
      <c r="R829" s="5">
        <v>137</v>
      </c>
      <c r="S829" s="5">
        <v>28</v>
      </c>
      <c r="T829" s="5">
        <v>174</v>
      </c>
      <c r="U829" s="5">
        <v>32</v>
      </c>
      <c r="V829" s="5">
        <v>65</v>
      </c>
    </row>
    <row r="830" spans="1:22" x14ac:dyDescent="0.25">
      <c r="A830" s="5" t="s">
        <v>1205</v>
      </c>
      <c r="B830" s="5" t="s">
        <v>43</v>
      </c>
      <c r="C830" s="5">
        <v>15979</v>
      </c>
      <c r="D830" s="5">
        <v>1275</v>
      </c>
      <c r="E830" s="5">
        <v>1226</v>
      </c>
      <c r="F830" s="5">
        <v>130</v>
      </c>
      <c r="G830" s="5">
        <v>28</v>
      </c>
      <c r="H830" s="5">
        <v>186</v>
      </c>
      <c r="I830" s="5">
        <v>27</v>
      </c>
      <c r="J830" s="5">
        <v>68</v>
      </c>
      <c r="M830" s="5" t="s">
        <v>1202</v>
      </c>
      <c r="N830" s="5" t="s">
        <v>338</v>
      </c>
      <c r="O830" s="5">
        <v>15883</v>
      </c>
      <c r="P830" s="5">
        <v>1308</v>
      </c>
      <c r="Q830" s="5">
        <v>1405</v>
      </c>
      <c r="R830" s="5">
        <v>134</v>
      </c>
      <c r="S830" s="5">
        <v>27</v>
      </c>
      <c r="T830" s="5">
        <v>169</v>
      </c>
      <c r="U830" s="5">
        <v>36</v>
      </c>
      <c r="V830" s="5">
        <v>62</v>
      </c>
    </row>
    <row r="831" spans="1:22" x14ac:dyDescent="0.25">
      <c r="A831" s="5" t="s">
        <v>1206</v>
      </c>
      <c r="B831" s="5" t="s">
        <v>43</v>
      </c>
      <c r="C831" s="5">
        <v>13267</v>
      </c>
      <c r="D831" s="5">
        <v>1275</v>
      </c>
      <c r="E831" s="5">
        <v>1462</v>
      </c>
      <c r="F831" s="5">
        <v>127</v>
      </c>
      <c r="G831" s="5">
        <v>27</v>
      </c>
      <c r="H831" s="5">
        <v>181</v>
      </c>
      <c r="I831" s="5">
        <v>31</v>
      </c>
      <c r="J831" s="5">
        <v>65</v>
      </c>
      <c r="M831" s="5" t="s">
        <v>1203</v>
      </c>
      <c r="N831" s="5" t="s">
        <v>338</v>
      </c>
      <c r="O831" s="5">
        <v>16965</v>
      </c>
      <c r="P831" s="5">
        <v>1308</v>
      </c>
      <c r="Q831" s="5">
        <v>1242</v>
      </c>
      <c r="R831" s="5">
        <v>134</v>
      </c>
      <c r="S831" s="5">
        <v>20</v>
      </c>
      <c r="T831" s="5">
        <v>174</v>
      </c>
      <c r="U831" s="5">
        <v>32</v>
      </c>
      <c r="V831" s="5">
        <v>65</v>
      </c>
    </row>
    <row r="832" spans="1:22" x14ac:dyDescent="0.25">
      <c r="A832" s="5" t="s">
        <v>1207</v>
      </c>
      <c r="B832" s="5" t="s">
        <v>40</v>
      </c>
      <c r="C832" s="5">
        <v>14914</v>
      </c>
      <c r="D832" s="5">
        <v>1449</v>
      </c>
      <c r="E832" s="5">
        <v>1338</v>
      </c>
      <c r="F832" s="5">
        <v>124</v>
      </c>
      <c r="G832" s="5">
        <v>22</v>
      </c>
      <c r="H832" s="5">
        <v>178</v>
      </c>
      <c r="I832" s="5">
        <v>35</v>
      </c>
      <c r="J832" s="5">
        <v>62</v>
      </c>
      <c r="M832" s="5" t="s">
        <v>1204</v>
      </c>
      <c r="N832" s="5" t="s">
        <v>43</v>
      </c>
      <c r="O832" s="5">
        <v>14897</v>
      </c>
      <c r="P832" s="5">
        <v>1275</v>
      </c>
      <c r="Q832" s="5">
        <v>1389</v>
      </c>
      <c r="R832" s="5">
        <v>130</v>
      </c>
      <c r="S832" s="5">
        <v>35</v>
      </c>
      <c r="T832" s="5">
        <v>181</v>
      </c>
      <c r="U832" s="5">
        <v>31</v>
      </c>
      <c r="V832" s="5">
        <v>65</v>
      </c>
    </row>
    <row r="833" spans="1:22" x14ac:dyDescent="0.25">
      <c r="A833" s="5" t="s">
        <v>1208</v>
      </c>
      <c r="B833" s="5" t="s">
        <v>338</v>
      </c>
      <c r="C833" s="5">
        <v>15346</v>
      </c>
      <c r="D833" s="5">
        <v>1417</v>
      </c>
      <c r="E833" s="5">
        <v>1321</v>
      </c>
      <c r="F833" s="5">
        <v>130</v>
      </c>
      <c r="G833" s="5">
        <v>30</v>
      </c>
      <c r="H833" s="5">
        <v>190</v>
      </c>
      <c r="I833" s="5">
        <v>30</v>
      </c>
      <c r="J833" s="5">
        <v>65</v>
      </c>
      <c r="M833" s="5" t="s">
        <v>1205</v>
      </c>
      <c r="N833" s="5" t="s">
        <v>43</v>
      </c>
      <c r="O833" s="5">
        <v>15979</v>
      </c>
      <c r="P833" s="5">
        <v>1275</v>
      </c>
      <c r="Q833" s="5">
        <v>1226</v>
      </c>
      <c r="R833" s="5">
        <v>130</v>
      </c>
      <c r="S833" s="5">
        <v>28</v>
      </c>
      <c r="T833" s="5">
        <v>186</v>
      </c>
      <c r="U833" s="5">
        <v>27</v>
      </c>
      <c r="V833" s="5">
        <v>68</v>
      </c>
    </row>
    <row r="834" spans="1:22" x14ac:dyDescent="0.25">
      <c r="A834" s="5" t="s">
        <v>1209</v>
      </c>
      <c r="B834" s="5" t="s">
        <v>338</v>
      </c>
      <c r="C834" s="5">
        <v>12633</v>
      </c>
      <c r="D834" s="5">
        <v>1417</v>
      </c>
      <c r="E834" s="5">
        <v>1557</v>
      </c>
      <c r="F834" s="5">
        <v>127</v>
      </c>
      <c r="G834" s="5">
        <v>29</v>
      </c>
      <c r="H834" s="5">
        <v>185</v>
      </c>
      <c r="I834" s="5">
        <v>34</v>
      </c>
      <c r="J834" s="5">
        <v>62</v>
      </c>
      <c r="M834" s="5" t="s">
        <v>1206</v>
      </c>
      <c r="N834" s="5" t="s">
        <v>43</v>
      </c>
      <c r="O834" s="5">
        <v>13267</v>
      </c>
      <c r="P834" s="5">
        <v>1275</v>
      </c>
      <c r="Q834" s="5">
        <v>1462</v>
      </c>
      <c r="R834" s="5">
        <v>127</v>
      </c>
      <c r="S834" s="5">
        <v>27</v>
      </c>
      <c r="T834" s="5">
        <v>181</v>
      </c>
      <c r="U834" s="5">
        <v>31</v>
      </c>
      <c r="V834" s="5">
        <v>65</v>
      </c>
    </row>
    <row r="835" spans="1:22" x14ac:dyDescent="0.25">
      <c r="A835" s="5" t="s">
        <v>1210</v>
      </c>
      <c r="B835" s="5" t="s">
        <v>338</v>
      </c>
      <c r="C835" s="5">
        <v>13715</v>
      </c>
      <c r="D835" s="5">
        <v>1417</v>
      </c>
      <c r="E835" s="5">
        <v>1395</v>
      </c>
      <c r="F835" s="5">
        <v>127</v>
      </c>
      <c r="G835" s="5">
        <v>22</v>
      </c>
      <c r="H835" s="5">
        <v>190</v>
      </c>
      <c r="I835" s="5">
        <v>30</v>
      </c>
      <c r="J835" s="5">
        <v>65</v>
      </c>
      <c r="M835" s="5" t="s">
        <v>1207</v>
      </c>
      <c r="N835" s="5" t="s">
        <v>40</v>
      </c>
      <c r="O835" s="5">
        <v>14914</v>
      </c>
      <c r="P835" s="5">
        <v>1449</v>
      </c>
      <c r="Q835" s="5">
        <v>1338</v>
      </c>
      <c r="R835" s="5">
        <v>124</v>
      </c>
      <c r="S835" s="5">
        <v>22</v>
      </c>
      <c r="T835" s="5">
        <v>178</v>
      </c>
      <c r="U835" s="5">
        <v>35</v>
      </c>
      <c r="V835" s="5">
        <v>62</v>
      </c>
    </row>
    <row r="836" spans="1:22" x14ac:dyDescent="0.25">
      <c r="A836" s="5" t="s">
        <v>1211</v>
      </c>
      <c r="B836" s="5" t="s">
        <v>338</v>
      </c>
      <c r="C836" s="5">
        <v>18032</v>
      </c>
      <c r="D836" s="5">
        <v>1395</v>
      </c>
      <c r="E836" s="5">
        <v>1094</v>
      </c>
      <c r="F836" s="5">
        <v>137</v>
      </c>
      <c r="G836" s="5">
        <v>28</v>
      </c>
      <c r="H836" s="5">
        <v>180</v>
      </c>
      <c r="I836" s="5">
        <v>29</v>
      </c>
      <c r="J836" s="5">
        <v>65</v>
      </c>
      <c r="M836" s="5" t="s">
        <v>1208</v>
      </c>
      <c r="N836" s="5" t="s">
        <v>338</v>
      </c>
      <c r="O836" s="5">
        <v>15346</v>
      </c>
      <c r="P836" s="5">
        <v>1417</v>
      </c>
      <c r="Q836" s="5">
        <v>1321</v>
      </c>
      <c r="R836" s="5">
        <v>130</v>
      </c>
      <c r="S836" s="5">
        <v>30</v>
      </c>
      <c r="T836" s="5">
        <v>190</v>
      </c>
      <c r="U836" s="5">
        <v>30</v>
      </c>
      <c r="V836" s="5">
        <v>65</v>
      </c>
    </row>
    <row r="837" spans="1:22" x14ac:dyDescent="0.25">
      <c r="A837" s="5" t="s">
        <v>1212</v>
      </c>
      <c r="B837" s="5" t="s">
        <v>338</v>
      </c>
      <c r="C837" s="5">
        <v>15320</v>
      </c>
      <c r="D837" s="5">
        <v>1395</v>
      </c>
      <c r="E837" s="5">
        <v>1330</v>
      </c>
      <c r="F837" s="5">
        <v>134</v>
      </c>
      <c r="G837" s="5">
        <v>27</v>
      </c>
      <c r="H837" s="5">
        <v>175</v>
      </c>
      <c r="I837" s="5">
        <v>33</v>
      </c>
      <c r="J837" s="5">
        <v>62</v>
      </c>
      <c r="M837" s="5" t="s">
        <v>1209</v>
      </c>
      <c r="N837" s="5" t="s">
        <v>338</v>
      </c>
      <c r="O837" s="5">
        <v>12633</v>
      </c>
      <c r="P837" s="5">
        <v>1417</v>
      </c>
      <c r="Q837" s="5">
        <v>1557</v>
      </c>
      <c r="R837" s="5">
        <v>127</v>
      </c>
      <c r="S837" s="5">
        <v>29</v>
      </c>
      <c r="T837" s="5">
        <v>185</v>
      </c>
      <c r="U837" s="5">
        <v>34</v>
      </c>
      <c r="V837" s="5">
        <v>62</v>
      </c>
    </row>
    <row r="838" spans="1:22" x14ac:dyDescent="0.25">
      <c r="A838" s="5" t="s">
        <v>1213</v>
      </c>
      <c r="B838" s="5" t="s">
        <v>338</v>
      </c>
      <c r="C838" s="5">
        <v>16402</v>
      </c>
      <c r="D838" s="5">
        <v>1395</v>
      </c>
      <c r="E838" s="5">
        <v>1167</v>
      </c>
      <c r="F838" s="5">
        <v>134</v>
      </c>
      <c r="G838" s="5">
        <v>20</v>
      </c>
      <c r="H838" s="5">
        <v>180</v>
      </c>
      <c r="I838" s="5">
        <v>29</v>
      </c>
      <c r="J838" s="5">
        <v>65</v>
      </c>
      <c r="M838" s="5" t="s">
        <v>1210</v>
      </c>
      <c r="N838" s="5" t="s">
        <v>338</v>
      </c>
      <c r="O838" s="5">
        <v>13715</v>
      </c>
      <c r="P838" s="5">
        <v>1417</v>
      </c>
      <c r="Q838" s="5">
        <v>1395</v>
      </c>
      <c r="R838" s="5">
        <v>127</v>
      </c>
      <c r="S838" s="5">
        <v>22</v>
      </c>
      <c r="T838" s="5">
        <v>190</v>
      </c>
      <c r="U838" s="5">
        <v>30</v>
      </c>
      <c r="V838" s="5">
        <v>65</v>
      </c>
    </row>
    <row r="839" spans="1:22" x14ac:dyDescent="0.25">
      <c r="A839" s="5" t="s">
        <v>1214</v>
      </c>
      <c r="B839" s="5" t="s">
        <v>43</v>
      </c>
      <c r="C839" s="5">
        <v>14335</v>
      </c>
      <c r="D839" s="5">
        <v>1362</v>
      </c>
      <c r="E839" s="5">
        <v>1313</v>
      </c>
      <c r="F839" s="5">
        <v>130</v>
      </c>
      <c r="G839" s="5">
        <v>35</v>
      </c>
      <c r="H839" s="5">
        <v>187</v>
      </c>
      <c r="I839" s="5">
        <v>28</v>
      </c>
      <c r="J839" s="5">
        <v>65</v>
      </c>
      <c r="M839" s="5" t="s">
        <v>1211</v>
      </c>
      <c r="N839" s="5" t="s">
        <v>338</v>
      </c>
      <c r="O839" s="5">
        <v>18032</v>
      </c>
      <c r="P839" s="5">
        <v>1395</v>
      </c>
      <c r="Q839" s="5">
        <v>1094</v>
      </c>
      <c r="R839" s="5">
        <v>137</v>
      </c>
      <c r="S839" s="5">
        <v>28</v>
      </c>
      <c r="T839" s="5">
        <v>180</v>
      </c>
      <c r="U839" s="5">
        <v>29</v>
      </c>
      <c r="V839" s="5">
        <v>65</v>
      </c>
    </row>
    <row r="840" spans="1:22" x14ac:dyDescent="0.25">
      <c r="A840" s="5" t="s">
        <v>1215</v>
      </c>
      <c r="B840" s="5" t="s">
        <v>43</v>
      </c>
      <c r="C840" s="5">
        <v>15416</v>
      </c>
      <c r="D840" s="5">
        <v>1362</v>
      </c>
      <c r="E840" s="5">
        <v>1151</v>
      </c>
      <c r="F840" s="5">
        <v>130</v>
      </c>
      <c r="G840" s="5">
        <v>28</v>
      </c>
      <c r="H840" s="5">
        <v>192</v>
      </c>
      <c r="I840" s="5">
        <v>24</v>
      </c>
      <c r="J840" s="5">
        <v>68</v>
      </c>
      <c r="M840" s="5" t="s">
        <v>1212</v>
      </c>
      <c r="N840" s="5" t="s">
        <v>338</v>
      </c>
      <c r="O840" s="5">
        <v>15320</v>
      </c>
      <c r="P840" s="5">
        <v>1395</v>
      </c>
      <c r="Q840" s="5">
        <v>1330</v>
      </c>
      <c r="R840" s="5">
        <v>134</v>
      </c>
      <c r="S840" s="5">
        <v>27</v>
      </c>
      <c r="T840" s="5">
        <v>175</v>
      </c>
      <c r="U840" s="5">
        <v>33</v>
      </c>
      <c r="V840" s="5">
        <v>62</v>
      </c>
    </row>
    <row r="841" spans="1:22" x14ac:dyDescent="0.25">
      <c r="A841" s="5" t="s">
        <v>1216</v>
      </c>
      <c r="B841" s="5" t="s">
        <v>43</v>
      </c>
      <c r="C841" s="5">
        <v>12704</v>
      </c>
      <c r="D841" s="5">
        <v>1362</v>
      </c>
      <c r="E841" s="5">
        <v>1386</v>
      </c>
      <c r="F841" s="5">
        <v>127</v>
      </c>
      <c r="G841" s="5">
        <v>27</v>
      </c>
      <c r="H841" s="5">
        <v>187</v>
      </c>
      <c r="I841" s="5">
        <v>28</v>
      </c>
      <c r="J841" s="5">
        <v>65</v>
      </c>
      <c r="M841" s="5" t="s">
        <v>1213</v>
      </c>
      <c r="N841" s="5" t="s">
        <v>338</v>
      </c>
      <c r="O841" s="5">
        <v>16402</v>
      </c>
      <c r="P841" s="5">
        <v>1395</v>
      </c>
      <c r="Q841" s="5">
        <v>1167</v>
      </c>
      <c r="R841" s="5">
        <v>134</v>
      </c>
      <c r="S841" s="5">
        <v>20</v>
      </c>
      <c r="T841" s="5">
        <v>180</v>
      </c>
      <c r="U841" s="5">
        <v>29</v>
      </c>
      <c r="V841" s="5">
        <v>65</v>
      </c>
    </row>
    <row r="842" spans="1:22" x14ac:dyDescent="0.25">
      <c r="A842" s="5" t="s">
        <v>1217</v>
      </c>
      <c r="B842" s="5" t="s">
        <v>40</v>
      </c>
      <c r="C842" s="5">
        <v>16545</v>
      </c>
      <c r="D842" s="5">
        <v>1453</v>
      </c>
      <c r="E842" s="5">
        <v>1258</v>
      </c>
      <c r="F842" s="5">
        <v>139</v>
      </c>
      <c r="G842" s="5">
        <v>21</v>
      </c>
      <c r="H842" s="5">
        <v>167</v>
      </c>
      <c r="I842" s="5">
        <v>48</v>
      </c>
      <c r="J842" s="5">
        <v>58</v>
      </c>
      <c r="M842" s="5" t="s">
        <v>1214</v>
      </c>
      <c r="N842" s="5" t="s">
        <v>43</v>
      </c>
      <c r="O842" s="5">
        <v>14335</v>
      </c>
      <c r="P842" s="5">
        <v>1362</v>
      </c>
      <c r="Q842" s="5">
        <v>1313</v>
      </c>
      <c r="R842" s="5">
        <v>130</v>
      </c>
      <c r="S842" s="5">
        <v>35</v>
      </c>
      <c r="T842" s="5">
        <v>187</v>
      </c>
      <c r="U842" s="5">
        <v>28</v>
      </c>
      <c r="V842" s="5">
        <v>65</v>
      </c>
    </row>
    <row r="843" spans="1:22" x14ac:dyDescent="0.25">
      <c r="A843" s="5" t="s">
        <v>1218</v>
      </c>
      <c r="B843" s="5" t="s">
        <v>338</v>
      </c>
      <c r="C843" s="5">
        <v>16977</v>
      </c>
      <c r="D843" s="5">
        <v>1420</v>
      </c>
      <c r="E843" s="5">
        <v>1242</v>
      </c>
      <c r="F843" s="5">
        <v>145</v>
      </c>
      <c r="G843" s="5">
        <v>29</v>
      </c>
      <c r="H843" s="5">
        <v>179</v>
      </c>
      <c r="I843" s="5">
        <v>43</v>
      </c>
      <c r="J843" s="5">
        <v>61</v>
      </c>
      <c r="M843" s="5" t="s">
        <v>1215</v>
      </c>
      <c r="N843" s="5" t="s">
        <v>43</v>
      </c>
      <c r="O843" s="5">
        <v>15416</v>
      </c>
      <c r="P843" s="5">
        <v>1362</v>
      </c>
      <c r="Q843" s="5">
        <v>1151</v>
      </c>
      <c r="R843" s="5">
        <v>130</v>
      </c>
      <c r="S843" s="5">
        <v>28</v>
      </c>
      <c r="T843" s="5">
        <v>192</v>
      </c>
      <c r="U843" s="5">
        <v>24</v>
      </c>
      <c r="V843" s="5">
        <v>68</v>
      </c>
    </row>
    <row r="844" spans="1:22" x14ac:dyDescent="0.25">
      <c r="A844" s="5" t="s">
        <v>1219</v>
      </c>
      <c r="B844" s="5" t="s">
        <v>338</v>
      </c>
      <c r="C844" s="5">
        <v>14265</v>
      </c>
      <c r="D844" s="5">
        <v>1420</v>
      </c>
      <c r="E844" s="5">
        <v>1477</v>
      </c>
      <c r="F844" s="5">
        <v>142</v>
      </c>
      <c r="G844" s="5">
        <v>28</v>
      </c>
      <c r="H844" s="5">
        <v>174</v>
      </c>
      <c r="I844" s="5">
        <v>47</v>
      </c>
      <c r="J844" s="5">
        <v>58</v>
      </c>
      <c r="M844" s="5" t="s">
        <v>1216</v>
      </c>
      <c r="N844" s="5" t="s">
        <v>43</v>
      </c>
      <c r="O844" s="5">
        <v>12704</v>
      </c>
      <c r="P844" s="5">
        <v>1362</v>
      </c>
      <c r="Q844" s="5">
        <v>1386</v>
      </c>
      <c r="R844" s="5">
        <v>127</v>
      </c>
      <c r="S844" s="5">
        <v>27</v>
      </c>
      <c r="T844" s="5">
        <v>187</v>
      </c>
      <c r="U844" s="5">
        <v>28</v>
      </c>
      <c r="V844" s="5">
        <v>65</v>
      </c>
    </row>
    <row r="845" spans="1:22" x14ac:dyDescent="0.25">
      <c r="A845" s="5" t="s">
        <v>1220</v>
      </c>
      <c r="B845" s="5" t="s">
        <v>338</v>
      </c>
      <c r="C845" s="5">
        <v>15347</v>
      </c>
      <c r="D845" s="5">
        <v>1420</v>
      </c>
      <c r="E845" s="5">
        <v>1315</v>
      </c>
      <c r="F845" s="5">
        <v>142</v>
      </c>
      <c r="G845" s="5">
        <v>21</v>
      </c>
      <c r="H845" s="5">
        <v>179</v>
      </c>
      <c r="I845" s="5">
        <v>43</v>
      </c>
      <c r="J845" s="5">
        <v>61</v>
      </c>
      <c r="M845" s="5" t="s">
        <v>1217</v>
      </c>
      <c r="N845" s="5" t="s">
        <v>40</v>
      </c>
      <c r="O845" s="5">
        <v>16545</v>
      </c>
      <c r="P845" s="5">
        <v>1453</v>
      </c>
      <c r="Q845" s="5">
        <v>1258</v>
      </c>
      <c r="R845" s="5">
        <v>139</v>
      </c>
      <c r="S845" s="5">
        <v>21</v>
      </c>
      <c r="T845" s="5">
        <v>167</v>
      </c>
      <c r="U845" s="5">
        <v>48</v>
      </c>
      <c r="V845" s="5">
        <v>58</v>
      </c>
    </row>
    <row r="846" spans="1:22" x14ac:dyDescent="0.25">
      <c r="A846" s="5" t="s">
        <v>421</v>
      </c>
      <c r="B846" s="5" t="s">
        <v>338</v>
      </c>
      <c r="C846" s="5">
        <v>19664</v>
      </c>
      <c r="D846" s="5">
        <v>1398</v>
      </c>
      <c r="E846" s="5">
        <v>1014</v>
      </c>
      <c r="F846" s="5">
        <v>152</v>
      </c>
      <c r="G846" s="5">
        <v>27</v>
      </c>
      <c r="H846" s="5">
        <v>169</v>
      </c>
      <c r="I846" s="5">
        <v>42</v>
      </c>
      <c r="J846" s="5">
        <v>61</v>
      </c>
      <c r="M846" s="5" t="s">
        <v>1218</v>
      </c>
      <c r="N846" s="5" t="s">
        <v>338</v>
      </c>
      <c r="O846" s="5">
        <v>16977</v>
      </c>
      <c r="P846" s="5">
        <v>1420</v>
      </c>
      <c r="Q846" s="5">
        <v>1242</v>
      </c>
      <c r="R846" s="5">
        <v>145</v>
      </c>
      <c r="S846" s="5">
        <v>29</v>
      </c>
      <c r="T846" s="5">
        <v>179</v>
      </c>
      <c r="U846" s="5">
        <v>43</v>
      </c>
      <c r="V846" s="5">
        <v>61</v>
      </c>
    </row>
    <row r="847" spans="1:22" x14ac:dyDescent="0.25">
      <c r="A847" s="5" t="s">
        <v>422</v>
      </c>
      <c r="B847" s="5" t="s">
        <v>338</v>
      </c>
      <c r="C847" s="5">
        <v>16952</v>
      </c>
      <c r="D847" s="5">
        <v>1398</v>
      </c>
      <c r="E847" s="5">
        <v>1250</v>
      </c>
      <c r="F847" s="5">
        <v>149</v>
      </c>
      <c r="G847" s="5">
        <v>26</v>
      </c>
      <c r="H847" s="5">
        <v>164</v>
      </c>
      <c r="I847" s="5">
        <v>46</v>
      </c>
      <c r="J847" s="5">
        <v>58</v>
      </c>
      <c r="M847" s="5" t="s">
        <v>1219</v>
      </c>
      <c r="N847" s="5" t="s">
        <v>338</v>
      </c>
      <c r="O847" s="5">
        <v>14265</v>
      </c>
      <c r="P847" s="5">
        <v>1420</v>
      </c>
      <c r="Q847" s="5">
        <v>1477</v>
      </c>
      <c r="R847" s="5">
        <v>142</v>
      </c>
      <c r="S847" s="5">
        <v>28</v>
      </c>
      <c r="T847" s="5">
        <v>174</v>
      </c>
      <c r="U847" s="5">
        <v>47</v>
      </c>
      <c r="V847" s="5">
        <v>58</v>
      </c>
    </row>
    <row r="848" spans="1:22" x14ac:dyDescent="0.25">
      <c r="A848" s="5" t="s">
        <v>1221</v>
      </c>
      <c r="B848" s="5" t="s">
        <v>338</v>
      </c>
      <c r="C848" s="5">
        <v>18034</v>
      </c>
      <c r="D848" s="5">
        <v>1398</v>
      </c>
      <c r="E848" s="5">
        <v>1087</v>
      </c>
      <c r="F848" s="5">
        <v>149</v>
      </c>
      <c r="G848" s="5">
        <v>19</v>
      </c>
      <c r="H848" s="5">
        <v>169</v>
      </c>
      <c r="I848" s="5">
        <v>42</v>
      </c>
      <c r="J848" s="5">
        <v>61</v>
      </c>
      <c r="M848" s="5" t="s">
        <v>1220</v>
      </c>
      <c r="N848" s="5" t="s">
        <v>338</v>
      </c>
      <c r="O848" s="5">
        <v>15347</v>
      </c>
      <c r="P848" s="5">
        <v>1420</v>
      </c>
      <c r="Q848" s="5">
        <v>1315</v>
      </c>
      <c r="R848" s="5">
        <v>142</v>
      </c>
      <c r="S848" s="5">
        <v>21</v>
      </c>
      <c r="T848" s="5">
        <v>179</v>
      </c>
      <c r="U848" s="5">
        <v>43</v>
      </c>
      <c r="V848" s="5">
        <v>61</v>
      </c>
    </row>
    <row r="849" spans="1:22" x14ac:dyDescent="0.25">
      <c r="A849" s="5" t="s">
        <v>423</v>
      </c>
      <c r="B849" s="5" t="s">
        <v>43</v>
      </c>
      <c r="C849" s="5">
        <v>15966</v>
      </c>
      <c r="D849" s="5">
        <v>1366</v>
      </c>
      <c r="E849" s="5">
        <v>1234</v>
      </c>
      <c r="F849" s="5">
        <v>145</v>
      </c>
      <c r="G849" s="5">
        <v>34</v>
      </c>
      <c r="H849" s="5">
        <v>176</v>
      </c>
      <c r="I849" s="5">
        <v>41</v>
      </c>
      <c r="J849" s="5">
        <v>61</v>
      </c>
      <c r="M849" s="5" t="s">
        <v>421</v>
      </c>
      <c r="N849" s="5" t="s">
        <v>338</v>
      </c>
      <c r="O849" s="5">
        <v>19664</v>
      </c>
      <c r="P849" s="5">
        <v>1398</v>
      </c>
      <c r="Q849" s="5">
        <v>1014</v>
      </c>
      <c r="R849" s="5">
        <v>152</v>
      </c>
      <c r="S849" s="5">
        <v>27</v>
      </c>
      <c r="T849" s="5">
        <v>169</v>
      </c>
      <c r="U849" s="5">
        <v>42</v>
      </c>
      <c r="V849" s="5">
        <v>61</v>
      </c>
    </row>
    <row r="850" spans="1:22" x14ac:dyDescent="0.25">
      <c r="A850" s="5" t="s">
        <v>1222</v>
      </c>
      <c r="B850" s="5" t="s">
        <v>43</v>
      </c>
      <c r="C850" s="5">
        <v>17048</v>
      </c>
      <c r="D850" s="5">
        <v>1366</v>
      </c>
      <c r="E850" s="5">
        <v>1071</v>
      </c>
      <c r="F850" s="5">
        <v>145</v>
      </c>
      <c r="G850" s="5">
        <v>27</v>
      </c>
      <c r="H850" s="5">
        <v>181</v>
      </c>
      <c r="I850" s="5">
        <v>37</v>
      </c>
      <c r="J850" s="5">
        <v>64</v>
      </c>
      <c r="M850" s="5" t="s">
        <v>422</v>
      </c>
      <c r="N850" s="5" t="s">
        <v>338</v>
      </c>
      <c r="O850" s="5">
        <v>16952</v>
      </c>
      <c r="P850" s="5">
        <v>1398</v>
      </c>
      <c r="Q850" s="5">
        <v>1250</v>
      </c>
      <c r="R850" s="5">
        <v>149</v>
      </c>
      <c r="S850" s="5">
        <v>26</v>
      </c>
      <c r="T850" s="5">
        <v>164</v>
      </c>
      <c r="U850" s="5">
        <v>46</v>
      </c>
      <c r="V850" s="5">
        <v>58</v>
      </c>
    </row>
    <row r="851" spans="1:22" x14ac:dyDescent="0.25">
      <c r="A851" s="5" t="s">
        <v>1223</v>
      </c>
      <c r="B851" s="5" t="s">
        <v>43</v>
      </c>
      <c r="C851" s="5">
        <v>14336</v>
      </c>
      <c r="D851" s="5">
        <v>1366</v>
      </c>
      <c r="E851" s="5">
        <v>1307</v>
      </c>
      <c r="F851" s="5">
        <v>142</v>
      </c>
      <c r="G851" s="5">
        <v>26</v>
      </c>
      <c r="H851" s="5">
        <v>176</v>
      </c>
      <c r="I851" s="5">
        <v>41</v>
      </c>
      <c r="J851" s="5">
        <v>61</v>
      </c>
      <c r="M851" s="5" t="s">
        <v>1221</v>
      </c>
      <c r="N851" s="5" t="s">
        <v>338</v>
      </c>
      <c r="O851" s="5">
        <v>18034</v>
      </c>
      <c r="P851" s="5">
        <v>1398</v>
      </c>
      <c r="Q851" s="5">
        <v>1087</v>
      </c>
      <c r="R851" s="5">
        <v>149</v>
      </c>
      <c r="S851" s="5">
        <v>19</v>
      </c>
      <c r="T851" s="5">
        <v>169</v>
      </c>
      <c r="U851" s="5">
        <v>42</v>
      </c>
      <c r="V851" s="5">
        <v>61</v>
      </c>
    </row>
    <row r="852" spans="1:22" x14ac:dyDescent="0.25">
      <c r="A852" s="5" t="s">
        <v>1224</v>
      </c>
      <c r="B852" s="5" t="s">
        <v>40</v>
      </c>
      <c r="C852" s="5">
        <v>15983</v>
      </c>
      <c r="D852" s="5">
        <v>1540</v>
      </c>
      <c r="E852" s="5">
        <v>1182</v>
      </c>
      <c r="F852" s="5">
        <v>139</v>
      </c>
      <c r="G852" s="5">
        <v>21</v>
      </c>
      <c r="H852" s="5">
        <v>173</v>
      </c>
      <c r="I852" s="5">
        <v>45</v>
      </c>
      <c r="J852" s="5">
        <v>58</v>
      </c>
      <c r="M852" s="5" t="s">
        <v>423</v>
      </c>
      <c r="N852" s="5" t="s">
        <v>43</v>
      </c>
      <c r="O852" s="5">
        <v>15966</v>
      </c>
      <c r="P852" s="5">
        <v>1366</v>
      </c>
      <c r="Q852" s="5">
        <v>1234</v>
      </c>
      <c r="R852" s="5">
        <v>145</v>
      </c>
      <c r="S852" s="5">
        <v>34</v>
      </c>
      <c r="T852" s="5">
        <v>176</v>
      </c>
      <c r="U852" s="5">
        <v>41</v>
      </c>
      <c r="V852" s="5">
        <v>61</v>
      </c>
    </row>
    <row r="853" spans="1:22" x14ac:dyDescent="0.25">
      <c r="A853" s="5" t="s">
        <v>1225</v>
      </c>
      <c r="B853" s="5" t="s">
        <v>338</v>
      </c>
      <c r="C853" s="5">
        <v>16414</v>
      </c>
      <c r="D853" s="5">
        <v>1508</v>
      </c>
      <c r="E853" s="5">
        <v>1166</v>
      </c>
      <c r="F853" s="5">
        <v>145</v>
      </c>
      <c r="G853" s="5">
        <v>29</v>
      </c>
      <c r="H853" s="5">
        <v>185</v>
      </c>
      <c r="I853" s="5">
        <v>40</v>
      </c>
      <c r="J853" s="5">
        <v>61</v>
      </c>
      <c r="M853" s="5" t="s">
        <v>1222</v>
      </c>
      <c r="N853" s="5" t="s">
        <v>43</v>
      </c>
      <c r="O853" s="5">
        <v>17048</v>
      </c>
      <c r="P853" s="5">
        <v>1366</v>
      </c>
      <c r="Q853" s="5">
        <v>1071</v>
      </c>
      <c r="R853" s="5">
        <v>145</v>
      </c>
      <c r="S853" s="5">
        <v>27</v>
      </c>
      <c r="T853" s="5">
        <v>181</v>
      </c>
      <c r="U853" s="5">
        <v>37</v>
      </c>
      <c r="V853" s="5">
        <v>64</v>
      </c>
    </row>
    <row r="854" spans="1:22" x14ac:dyDescent="0.25">
      <c r="A854" s="5" t="s">
        <v>1226</v>
      </c>
      <c r="B854" s="5" t="s">
        <v>338</v>
      </c>
      <c r="C854" s="5">
        <v>13702</v>
      </c>
      <c r="D854" s="5">
        <v>1508</v>
      </c>
      <c r="E854" s="5">
        <v>1402</v>
      </c>
      <c r="F854" s="5">
        <v>142</v>
      </c>
      <c r="G854" s="5">
        <v>28</v>
      </c>
      <c r="H854" s="5">
        <v>180</v>
      </c>
      <c r="I854" s="5">
        <v>44</v>
      </c>
      <c r="J854" s="5">
        <v>58</v>
      </c>
      <c r="M854" s="5" t="s">
        <v>1223</v>
      </c>
      <c r="N854" s="5" t="s">
        <v>43</v>
      </c>
      <c r="O854" s="5">
        <v>14336</v>
      </c>
      <c r="P854" s="5">
        <v>1366</v>
      </c>
      <c r="Q854" s="5">
        <v>1307</v>
      </c>
      <c r="R854" s="5">
        <v>142</v>
      </c>
      <c r="S854" s="5">
        <v>26</v>
      </c>
      <c r="T854" s="5">
        <v>176</v>
      </c>
      <c r="U854" s="5">
        <v>41</v>
      </c>
      <c r="V854" s="5">
        <v>61</v>
      </c>
    </row>
    <row r="855" spans="1:22" x14ac:dyDescent="0.25">
      <c r="A855" s="5" t="s">
        <v>1227</v>
      </c>
      <c r="B855" s="5" t="s">
        <v>338</v>
      </c>
      <c r="C855" s="5">
        <v>14784</v>
      </c>
      <c r="D855" s="5">
        <v>1508</v>
      </c>
      <c r="E855" s="5">
        <v>1239</v>
      </c>
      <c r="F855" s="5">
        <v>142</v>
      </c>
      <c r="G855" s="5">
        <v>21</v>
      </c>
      <c r="H855" s="5">
        <v>185</v>
      </c>
      <c r="I855" s="5">
        <v>40</v>
      </c>
      <c r="J855" s="5">
        <v>61</v>
      </c>
      <c r="M855" s="5" t="s">
        <v>1224</v>
      </c>
      <c r="N855" s="5" t="s">
        <v>40</v>
      </c>
      <c r="O855" s="5">
        <v>15983</v>
      </c>
      <c r="P855" s="5">
        <v>1540</v>
      </c>
      <c r="Q855" s="5">
        <v>1182</v>
      </c>
      <c r="R855" s="5">
        <v>139</v>
      </c>
      <c r="S855" s="5">
        <v>21</v>
      </c>
      <c r="T855" s="5">
        <v>173</v>
      </c>
      <c r="U855" s="5">
        <v>45</v>
      </c>
      <c r="V855" s="5">
        <v>58</v>
      </c>
    </row>
    <row r="856" spans="1:22" x14ac:dyDescent="0.25">
      <c r="A856" s="5" t="s">
        <v>424</v>
      </c>
      <c r="B856" s="5" t="s">
        <v>338</v>
      </c>
      <c r="C856" s="5">
        <v>19101</v>
      </c>
      <c r="D856" s="5">
        <v>1486</v>
      </c>
      <c r="E856" s="5">
        <v>939</v>
      </c>
      <c r="F856" s="5">
        <v>152</v>
      </c>
      <c r="G856" s="5">
        <v>27</v>
      </c>
      <c r="H856" s="5">
        <v>175</v>
      </c>
      <c r="I856" s="5">
        <v>39</v>
      </c>
      <c r="J856" s="5">
        <v>61</v>
      </c>
      <c r="M856" s="5" t="s">
        <v>1225</v>
      </c>
      <c r="N856" s="5" t="s">
        <v>338</v>
      </c>
      <c r="O856" s="5">
        <v>16414</v>
      </c>
      <c r="P856" s="5">
        <v>1508</v>
      </c>
      <c r="Q856" s="5">
        <v>1166</v>
      </c>
      <c r="R856" s="5">
        <v>145</v>
      </c>
      <c r="S856" s="5">
        <v>29</v>
      </c>
      <c r="T856" s="5">
        <v>185</v>
      </c>
      <c r="U856" s="5">
        <v>40</v>
      </c>
      <c r="V856" s="5">
        <v>61</v>
      </c>
    </row>
    <row r="857" spans="1:22" x14ac:dyDescent="0.25">
      <c r="A857" s="5" t="s">
        <v>425</v>
      </c>
      <c r="B857" s="5" t="s">
        <v>338</v>
      </c>
      <c r="C857" s="5">
        <v>16389</v>
      </c>
      <c r="D857" s="5">
        <v>1486</v>
      </c>
      <c r="E857" s="5">
        <v>1174</v>
      </c>
      <c r="F857" s="5">
        <v>149</v>
      </c>
      <c r="G857" s="5">
        <v>26</v>
      </c>
      <c r="H857" s="5">
        <v>170</v>
      </c>
      <c r="I857" s="5">
        <v>43</v>
      </c>
      <c r="J857" s="5">
        <v>58</v>
      </c>
      <c r="M857" s="5" t="s">
        <v>1226</v>
      </c>
      <c r="N857" s="5" t="s">
        <v>338</v>
      </c>
      <c r="O857" s="5">
        <v>13702</v>
      </c>
      <c r="P857" s="5">
        <v>1508</v>
      </c>
      <c r="Q857" s="5">
        <v>1402</v>
      </c>
      <c r="R857" s="5">
        <v>142</v>
      </c>
      <c r="S857" s="5">
        <v>28</v>
      </c>
      <c r="T857" s="5">
        <v>180</v>
      </c>
      <c r="U857" s="5">
        <v>44</v>
      </c>
      <c r="V857" s="5">
        <v>58</v>
      </c>
    </row>
    <row r="858" spans="1:22" x14ac:dyDescent="0.25">
      <c r="A858" s="5" t="s">
        <v>1228</v>
      </c>
      <c r="B858" s="5" t="s">
        <v>338</v>
      </c>
      <c r="C858" s="5">
        <v>17471</v>
      </c>
      <c r="D858" s="5">
        <v>1486</v>
      </c>
      <c r="E858" s="5">
        <v>1012</v>
      </c>
      <c r="F858" s="5">
        <v>149</v>
      </c>
      <c r="G858" s="5">
        <v>19</v>
      </c>
      <c r="H858" s="5">
        <v>175</v>
      </c>
      <c r="I858" s="5">
        <v>39</v>
      </c>
      <c r="J858" s="5">
        <v>61</v>
      </c>
      <c r="M858" s="5" t="s">
        <v>1227</v>
      </c>
      <c r="N858" s="5" t="s">
        <v>338</v>
      </c>
      <c r="O858" s="5">
        <v>14784</v>
      </c>
      <c r="P858" s="5">
        <v>1508</v>
      </c>
      <c r="Q858" s="5">
        <v>1239</v>
      </c>
      <c r="R858" s="5">
        <v>142</v>
      </c>
      <c r="S858" s="5">
        <v>21</v>
      </c>
      <c r="T858" s="5">
        <v>185</v>
      </c>
      <c r="U858" s="5">
        <v>40</v>
      </c>
      <c r="V858" s="5">
        <v>61</v>
      </c>
    </row>
    <row r="859" spans="1:22" x14ac:dyDescent="0.25">
      <c r="A859" s="5" t="s">
        <v>426</v>
      </c>
      <c r="B859" s="5" t="s">
        <v>43</v>
      </c>
      <c r="C859" s="5">
        <v>15403</v>
      </c>
      <c r="D859" s="5">
        <v>1453</v>
      </c>
      <c r="E859" s="5">
        <v>1158</v>
      </c>
      <c r="F859" s="5">
        <v>145</v>
      </c>
      <c r="G859" s="5">
        <v>34</v>
      </c>
      <c r="H859" s="5">
        <v>182</v>
      </c>
      <c r="I859" s="5">
        <v>38</v>
      </c>
      <c r="J859" s="5">
        <v>61</v>
      </c>
      <c r="M859" s="5" t="s">
        <v>424</v>
      </c>
      <c r="N859" s="5" t="s">
        <v>338</v>
      </c>
      <c r="O859" s="5">
        <v>19101</v>
      </c>
      <c r="P859" s="5">
        <v>1486</v>
      </c>
      <c r="Q859" s="5">
        <v>939</v>
      </c>
      <c r="R859" s="5">
        <v>152</v>
      </c>
      <c r="S859" s="5">
        <v>27</v>
      </c>
      <c r="T859" s="5">
        <v>175</v>
      </c>
      <c r="U859" s="5">
        <v>39</v>
      </c>
      <c r="V859" s="5">
        <v>61</v>
      </c>
    </row>
    <row r="860" spans="1:22" x14ac:dyDescent="0.25">
      <c r="A860" s="5" t="s">
        <v>1229</v>
      </c>
      <c r="B860" s="5" t="s">
        <v>43</v>
      </c>
      <c r="C860" s="5">
        <v>16485</v>
      </c>
      <c r="D860" s="5">
        <v>1453</v>
      </c>
      <c r="E860" s="5">
        <v>995</v>
      </c>
      <c r="F860" s="5">
        <v>145</v>
      </c>
      <c r="G860" s="5">
        <v>27</v>
      </c>
      <c r="H860" s="5">
        <v>187</v>
      </c>
      <c r="I860" s="5">
        <v>34</v>
      </c>
      <c r="J860" s="5">
        <v>64</v>
      </c>
      <c r="M860" s="5" t="s">
        <v>425</v>
      </c>
      <c r="N860" s="5" t="s">
        <v>338</v>
      </c>
      <c r="O860" s="5">
        <v>16389</v>
      </c>
      <c r="P860" s="5">
        <v>1486</v>
      </c>
      <c r="Q860" s="5">
        <v>1174</v>
      </c>
      <c r="R860" s="5">
        <v>149</v>
      </c>
      <c r="S860" s="5">
        <v>26</v>
      </c>
      <c r="T860" s="5">
        <v>170</v>
      </c>
      <c r="U860" s="5">
        <v>43</v>
      </c>
      <c r="V860" s="5">
        <v>58</v>
      </c>
    </row>
    <row r="861" spans="1:22" x14ac:dyDescent="0.25">
      <c r="A861" s="5" t="s">
        <v>1230</v>
      </c>
      <c r="B861" s="5" t="s">
        <v>43</v>
      </c>
      <c r="C861" s="5">
        <v>13773</v>
      </c>
      <c r="D861" s="5">
        <v>1453</v>
      </c>
      <c r="E861" s="5">
        <v>1231</v>
      </c>
      <c r="F861" s="5">
        <v>142</v>
      </c>
      <c r="G861" s="5">
        <v>26</v>
      </c>
      <c r="H861" s="5">
        <v>182</v>
      </c>
      <c r="I861" s="5">
        <v>38</v>
      </c>
      <c r="J861" s="5">
        <v>61</v>
      </c>
      <c r="M861" s="5" t="s">
        <v>1228</v>
      </c>
      <c r="N861" s="5" t="s">
        <v>338</v>
      </c>
      <c r="O861" s="5">
        <v>17471</v>
      </c>
      <c r="P861" s="5">
        <v>1486</v>
      </c>
      <c r="Q861" s="5">
        <v>1012</v>
      </c>
      <c r="R861" s="5">
        <v>149</v>
      </c>
      <c r="S861" s="5">
        <v>19</v>
      </c>
      <c r="T861" s="5">
        <v>175</v>
      </c>
      <c r="U861" s="5">
        <v>39</v>
      </c>
      <c r="V861" s="5">
        <v>61</v>
      </c>
    </row>
    <row r="862" spans="1:22" x14ac:dyDescent="0.25">
      <c r="A862" s="5" t="s">
        <v>1231</v>
      </c>
      <c r="B862" s="5" t="s">
        <v>40</v>
      </c>
      <c r="C862" s="5">
        <v>13679</v>
      </c>
      <c r="D862" s="5">
        <v>1409</v>
      </c>
      <c r="E862" s="5">
        <v>1340</v>
      </c>
      <c r="F862" s="5">
        <v>141</v>
      </c>
      <c r="G862" s="5">
        <v>26</v>
      </c>
      <c r="H862" s="5">
        <v>167</v>
      </c>
      <c r="I862" s="5">
        <v>47</v>
      </c>
      <c r="J862" s="5">
        <v>58</v>
      </c>
      <c r="M862" s="5" t="s">
        <v>426</v>
      </c>
      <c r="N862" s="5" t="s">
        <v>43</v>
      </c>
      <c r="O862" s="5">
        <v>15403</v>
      </c>
      <c r="P862" s="5">
        <v>1453</v>
      </c>
      <c r="Q862" s="5">
        <v>1158</v>
      </c>
      <c r="R862" s="5">
        <v>145</v>
      </c>
      <c r="S862" s="5">
        <v>34</v>
      </c>
      <c r="T862" s="5">
        <v>182</v>
      </c>
      <c r="U862" s="5">
        <v>38</v>
      </c>
      <c r="V862" s="5">
        <v>61</v>
      </c>
    </row>
    <row r="863" spans="1:22" x14ac:dyDescent="0.25">
      <c r="A863" s="5" t="s">
        <v>1232</v>
      </c>
      <c r="B863" s="5" t="s">
        <v>338</v>
      </c>
      <c r="C863" s="5">
        <v>14111</v>
      </c>
      <c r="D863" s="5">
        <v>1377</v>
      </c>
      <c r="E863" s="5">
        <v>1324</v>
      </c>
      <c r="F863" s="5">
        <v>147</v>
      </c>
      <c r="G863" s="5">
        <v>34</v>
      </c>
      <c r="H863" s="5">
        <v>179</v>
      </c>
      <c r="I863" s="5">
        <v>42</v>
      </c>
      <c r="J863" s="5">
        <v>61</v>
      </c>
      <c r="M863" s="5" t="s">
        <v>1229</v>
      </c>
      <c r="N863" s="5" t="s">
        <v>43</v>
      </c>
      <c r="O863" s="5">
        <v>16485</v>
      </c>
      <c r="P863" s="5">
        <v>1453</v>
      </c>
      <c r="Q863" s="5">
        <v>995</v>
      </c>
      <c r="R863" s="5">
        <v>145</v>
      </c>
      <c r="S863" s="5">
        <v>27</v>
      </c>
      <c r="T863" s="5">
        <v>187</v>
      </c>
      <c r="U863" s="5">
        <v>34</v>
      </c>
      <c r="V863" s="5">
        <v>64</v>
      </c>
    </row>
    <row r="864" spans="1:22" x14ac:dyDescent="0.25">
      <c r="A864" s="5" t="s">
        <v>1233</v>
      </c>
      <c r="B864" s="5" t="s">
        <v>338</v>
      </c>
      <c r="C864" s="5">
        <v>11399</v>
      </c>
      <c r="D864" s="5">
        <v>1377</v>
      </c>
      <c r="E864" s="5">
        <v>1560</v>
      </c>
      <c r="F864" s="5">
        <v>144</v>
      </c>
      <c r="G864" s="5">
        <v>33</v>
      </c>
      <c r="H864" s="5">
        <v>174</v>
      </c>
      <c r="I864" s="5">
        <v>46</v>
      </c>
      <c r="J864" s="5">
        <v>58</v>
      </c>
      <c r="M864" s="5" t="s">
        <v>1230</v>
      </c>
      <c r="N864" s="5" t="s">
        <v>43</v>
      </c>
      <c r="O864" s="5">
        <v>13773</v>
      </c>
      <c r="P864" s="5">
        <v>1453</v>
      </c>
      <c r="Q864" s="5">
        <v>1231</v>
      </c>
      <c r="R864" s="5">
        <v>142</v>
      </c>
      <c r="S864" s="5">
        <v>26</v>
      </c>
      <c r="T864" s="5">
        <v>182</v>
      </c>
      <c r="U864" s="5">
        <v>38</v>
      </c>
      <c r="V864" s="5">
        <v>61</v>
      </c>
    </row>
    <row r="865" spans="1:22" x14ac:dyDescent="0.25">
      <c r="A865" s="5" t="s">
        <v>1234</v>
      </c>
      <c r="B865" s="5" t="s">
        <v>338</v>
      </c>
      <c r="C865" s="5">
        <v>12481</v>
      </c>
      <c r="D865" s="5">
        <v>1377</v>
      </c>
      <c r="E865" s="5">
        <v>1397</v>
      </c>
      <c r="F865" s="5">
        <v>144</v>
      </c>
      <c r="G865" s="5">
        <v>26</v>
      </c>
      <c r="H865" s="5">
        <v>179</v>
      </c>
      <c r="I865" s="5">
        <v>42</v>
      </c>
      <c r="J865" s="5">
        <v>61</v>
      </c>
      <c r="M865" s="5" t="s">
        <v>1231</v>
      </c>
      <c r="N865" s="5" t="s">
        <v>40</v>
      </c>
      <c r="O865" s="5">
        <v>13679</v>
      </c>
      <c r="P865" s="5">
        <v>1409</v>
      </c>
      <c r="Q865" s="5">
        <v>1340</v>
      </c>
      <c r="R865" s="5">
        <v>141</v>
      </c>
      <c r="S865" s="5">
        <v>26</v>
      </c>
      <c r="T865" s="5">
        <v>167</v>
      </c>
      <c r="U865" s="5">
        <v>47</v>
      </c>
      <c r="V865" s="5">
        <v>58</v>
      </c>
    </row>
    <row r="866" spans="1:22" x14ac:dyDescent="0.25">
      <c r="A866" s="5" t="s">
        <v>1235</v>
      </c>
      <c r="B866" s="5" t="s">
        <v>338</v>
      </c>
      <c r="C866" s="5">
        <v>16798</v>
      </c>
      <c r="D866" s="5">
        <v>1355</v>
      </c>
      <c r="E866" s="5">
        <v>1097</v>
      </c>
      <c r="F866" s="5">
        <v>154</v>
      </c>
      <c r="G866" s="5">
        <v>32</v>
      </c>
      <c r="H866" s="5">
        <v>169</v>
      </c>
      <c r="I866" s="5">
        <v>41</v>
      </c>
      <c r="J866" s="5">
        <v>61</v>
      </c>
      <c r="M866" s="5" t="s">
        <v>1232</v>
      </c>
      <c r="N866" s="5" t="s">
        <v>338</v>
      </c>
      <c r="O866" s="5">
        <v>14111</v>
      </c>
      <c r="P866" s="5">
        <v>1377</v>
      </c>
      <c r="Q866" s="5">
        <v>1324</v>
      </c>
      <c r="R866" s="5">
        <v>147</v>
      </c>
      <c r="S866" s="5">
        <v>34</v>
      </c>
      <c r="T866" s="5">
        <v>179</v>
      </c>
      <c r="U866" s="5">
        <v>42</v>
      </c>
      <c r="V866" s="5">
        <v>61</v>
      </c>
    </row>
    <row r="867" spans="1:22" x14ac:dyDescent="0.25">
      <c r="A867" s="5" t="s">
        <v>1236</v>
      </c>
      <c r="B867" s="5" t="s">
        <v>338</v>
      </c>
      <c r="C867" s="5">
        <v>14086</v>
      </c>
      <c r="D867" s="5">
        <v>1355</v>
      </c>
      <c r="E867" s="5">
        <v>1332</v>
      </c>
      <c r="F867" s="5">
        <v>151</v>
      </c>
      <c r="G867" s="5">
        <v>31</v>
      </c>
      <c r="H867" s="5">
        <v>164</v>
      </c>
      <c r="I867" s="5">
        <v>45</v>
      </c>
      <c r="J867" s="5">
        <v>58</v>
      </c>
      <c r="M867" s="5" t="s">
        <v>1233</v>
      </c>
      <c r="N867" s="5" t="s">
        <v>338</v>
      </c>
      <c r="O867" s="5">
        <v>11399</v>
      </c>
      <c r="P867" s="5">
        <v>1377</v>
      </c>
      <c r="Q867" s="5">
        <v>1560</v>
      </c>
      <c r="R867" s="5">
        <v>144</v>
      </c>
      <c r="S867" s="5">
        <v>33</v>
      </c>
      <c r="T867" s="5">
        <v>174</v>
      </c>
      <c r="U867" s="5">
        <v>46</v>
      </c>
      <c r="V867" s="5">
        <v>58</v>
      </c>
    </row>
    <row r="868" spans="1:22" x14ac:dyDescent="0.25">
      <c r="A868" s="5" t="s">
        <v>1237</v>
      </c>
      <c r="B868" s="5" t="s">
        <v>338</v>
      </c>
      <c r="C868" s="5">
        <v>15168</v>
      </c>
      <c r="D868" s="5">
        <v>1355</v>
      </c>
      <c r="E868" s="5">
        <v>1170</v>
      </c>
      <c r="F868" s="5">
        <v>151</v>
      </c>
      <c r="G868" s="5">
        <v>24</v>
      </c>
      <c r="H868" s="5">
        <v>169</v>
      </c>
      <c r="I868" s="5">
        <v>41</v>
      </c>
      <c r="J868" s="5">
        <v>61</v>
      </c>
      <c r="M868" s="5" t="s">
        <v>1234</v>
      </c>
      <c r="N868" s="5" t="s">
        <v>338</v>
      </c>
      <c r="O868" s="5">
        <v>12481</v>
      </c>
      <c r="P868" s="5">
        <v>1377</v>
      </c>
      <c r="Q868" s="5">
        <v>1397</v>
      </c>
      <c r="R868" s="5">
        <v>144</v>
      </c>
      <c r="S868" s="5">
        <v>26</v>
      </c>
      <c r="T868" s="5">
        <v>179</v>
      </c>
      <c r="U868" s="5">
        <v>42</v>
      </c>
      <c r="V868" s="5">
        <v>61</v>
      </c>
    </row>
    <row r="869" spans="1:22" x14ac:dyDescent="0.25">
      <c r="A869" s="5" t="s">
        <v>1238</v>
      </c>
      <c r="B869" s="5" t="s">
        <v>43</v>
      </c>
      <c r="C869" s="5">
        <v>13100</v>
      </c>
      <c r="D869" s="5">
        <v>1322</v>
      </c>
      <c r="E869" s="5">
        <v>1316</v>
      </c>
      <c r="F869" s="5">
        <v>147</v>
      </c>
      <c r="G869" s="5">
        <v>39</v>
      </c>
      <c r="H869" s="5">
        <v>176</v>
      </c>
      <c r="I869" s="5">
        <v>40</v>
      </c>
      <c r="J869" s="5">
        <v>61</v>
      </c>
      <c r="M869" s="5" t="s">
        <v>1235</v>
      </c>
      <c r="N869" s="5" t="s">
        <v>338</v>
      </c>
      <c r="O869" s="5">
        <v>16798</v>
      </c>
      <c r="P869" s="5">
        <v>1355</v>
      </c>
      <c r="Q869" s="5">
        <v>1097</v>
      </c>
      <c r="R869" s="5">
        <v>154</v>
      </c>
      <c r="S869" s="5">
        <v>32</v>
      </c>
      <c r="T869" s="5">
        <v>169</v>
      </c>
      <c r="U869" s="5">
        <v>41</v>
      </c>
      <c r="V869" s="5">
        <v>61</v>
      </c>
    </row>
    <row r="870" spans="1:22" x14ac:dyDescent="0.25">
      <c r="A870" s="5" t="s">
        <v>1239</v>
      </c>
      <c r="B870" s="5" t="s">
        <v>43</v>
      </c>
      <c r="C870" s="5">
        <v>14182</v>
      </c>
      <c r="D870" s="5">
        <v>1322</v>
      </c>
      <c r="E870" s="5">
        <v>1153</v>
      </c>
      <c r="F870" s="5">
        <v>147</v>
      </c>
      <c r="G870" s="5">
        <v>32</v>
      </c>
      <c r="H870" s="5">
        <v>181</v>
      </c>
      <c r="I870" s="5">
        <v>36</v>
      </c>
      <c r="J870" s="5">
        <v>64</v>
      </c>
      <c r="M870" s="5" t="s">
        <v>1236</v>
      </c>
      <c r="N870" s="5" t="s">
        <v>338</v>
      </c>
      <c r="O870" s="5">
        <v>14086</v>
      </c>
      <c r="P870" s="5">
        <v>1355</v>
      </c>
      <c r="Q870" s="5">
        <v>1332</v>
      </c>
      <c r="R870" s="5">
        <v>151</v>
      </c>
      <c r="S870" s="5">
        <v>31</v>
      </c>
      <c r="T870" s="5">
        <v>164</v>
      </c>
      <c r="U870" s="5">
        <v>45</v>
      </c>
      <c r="V870" s="5">
        <v>58</v>
      </c>
    </row>
    <row r="871" spans="1:22" x14ac:dyDescent="0.25">
      <c r="A871" s="5" t="s">
        <v>1240</v>
      </c>
      <c r="B871" s="5" t="s">
        <v>43</v>
      </c>
      <c r="C871" s="5">
        <v>11470</v>
      </c>
      <c r="D871" s="5">
        <v>1322</v>
      </c>
      <c r="E871" s="5">
        <v>1389</v>
      </c>
      <c r="F871" s="5">
        <v>144</v>
      </c>
      <c r="G871" s="5">
        <v>31</v>
      </c>
      <c r="H871" s="5">
        <v>176</v>
      </c>
      <c r="I871" s="5">
        <v>40</v>
      </c>
      <c r="J871" s="5">
        <v>61</v>
      </c>
      <c r="M871" s="5" t="s">
        <v>1237</v>
      </c>
      <c r="N871" s="5" t="s">
        <v>338</v>
      </c>
      <c r="O871" s="5">
        <v>15168</v>
      </c>
      <c r="P871" s="5">
        <v>1355</v>
      </c>
      <c r="Q871" s="5">
        <v>1170</v>
      </c>
      <c r="R871" s="5">
        <v>151</v>
      </c>
      <c r="S871" s="5">
        <v>24</v>
      </c>
      <c r="T871" s="5">
        <v>169</v>
      </c>
      <c r="U871" s="5">
        <v>41</v>
      </c>
      <c r="V871" s="5">
        <v>61</v>
      </c>
    </row>
    <row r="872" spans="1:22" x14ac:dyDescent="0.25">
      <c r="A872" s="5" t="s">
        <v>1241</v>
      </c>
      <c r="B872" s="5" t="s">
        <v>338</v>
      </c>
      <c r="C872" s="5">
        <v>17284</v>
      </c>
      <c r="D872" s="5">
        <v>1460</v>
      </c>
      <c r="E872" s="5">
        <v>1237</v>
      </c>
      <c r="F872" s="5">
        <v>146</v>
      </c>
      <c r="G872" s="5">
        <v>21</v>
      </c>
      <c r="H872" s="5">
        <v>173</v>
      </c>
      <c r="I872" s="5">
        <v>48</v>
      </c>
      <c r="J872" s="5">
        <v>58</v>
      </c>
      <c r="M872" s="5" t="s">
        <v>1238</v>
      </c>
      <c r="N872" s="5" t="s">
        <v>43</v>
      </c>
      <c r="O872" s="5">
        <v>13100</v>
      </c>
      <c r="P872" s="5">
        <v>1322</v>
      </c>
      <c r="Q872" s="5">
        <v>1316</v>
      </c>
      <c r="R872" s="5">
        <v>147</v>
      </c>
      <c r="S872" s="5">
        <v>39</v>
      </c>
      <c r="T872" s="5">
        <v>176</v>
      </c>
      <c r="U872" s="5">
        <v>40</v>
      </c>
      <c r="V872" s="5">
        <v>61</v>
      </c>
    </row>
    <row r="873" spans="1:22" x14ac:dyDescent="0.25">
      <c r="A873" s="5" t="s">
        <v>1242</v>
      </c>
      <c r="B873" s="5" t="s">
        <v>43</v>
      </c>
      <c r="C873" s="5">
        <v>16298</v>
      </c>
      <c r="D873" s="5">
        <v>1428</v>
      </c>
      <c r="E873" s="5">
        <v>1221</v>
      </c>
      <c r="F873" s="5">
        <v>142</v>
      </c>
      <c r="G873" s="5">
        <v>29</v>
      </c>
      <c r="H873" s="5">
        <v>185</v>
      </c>
      <c r="I873" s="5">
        <v>43</v>
      </c>
      <c r="J873" s="5">
        <v>61</v>
      </c>
      <c r="M873" s="5" t="s">
        <v>1239</v>
      </c>
      <c r="N873" s="5" t="s">
        <v>43</v>
      </c>
      <c r="O873" s="5">
        <v>14182</v>
      </c>
      <c r="P873" s="5">
        <v>1322</v>
      </c>
      <c r="Q873" s="5">
        <v>1153</v>
      </c>
      <c r="R873" s="5">
        <v>147</v>
      </c>
      <c r="S873" s="5">
        <v>32</v>
      </c>
      <c r="T873" s="5">
        <v>181</v>
      </c>
      <c r="U873" s="5">
        <v>36</v>
      </c>
      <c r="V873" s="5">
        <v>64</v>
      </c>
    </row>
    <row r="874" spans="1:22" x14ac:dyDescent="0.25">
      <c r="A874" s="5" t="s">
        <v>1243</v>
      </c>
      <c r="B874" s="5" t="s">
        <v>43</v>
      </c>
      <c r="C874" s="5">
        <v>13586</v>
      </c>
      <c r="D874" s="5">
        <v>1428</v>
      </c>
      <c r="E874" s="5">
        <v>1457</v>
      </c>
      <c r="F874" s="5">
        <v>139</v>
      </c>
      <c r="G874" s="5">
        <v>28</v>
      </c>
      <c r="H874" s="5">
        <v>180</v>
      </c>
      <c r="I874" s="5">
        <v>47</v>
      </c>
      <c r="J874" s="5">
        <v>58</v>
      </c>
      <c r="M874" s="5" t="s">
        <v>1240</v>
      </c>
      <c r="N874" s="5" t="s">
        <v>43</v>
      </c>
      <c r="O874" s="5">
        <v>11470</v>
      </c>
      <c r="P874" s="5">
        <v>1322</v>
      </c>
      <c r="Q874" s="5">
        <v>1389</v>
      </c>
      <c r="R874" s="5">
        <v>144</v>
      </c>
      <c r="S874" s="5">
        <v>31</v>
      </c>
      <c r="T874" s="5">
        <v>176</v>
      </c>
      <c r="U874" s="5">
        <v>40</v>
      </c>
      <c r="V874" s="5">
        <v>61</v>
      </c>
    </row>
    <row r="875" spans="1:22" x14ac:dyDescent="0.25">
      <c r="A875" s="5" t="s">
        <v>1244</v>
      </c>
      <c r="B875" s="5" t="s">
        <v>43</v>
      </c>
      <c r="C875" s="5">
        <v>14668</v>
      </c>
      <c r="D875" s="5">
        <v>1428</v>
      </c>
      <c r="E875" s="5">
        <v>1294</v>
      </c>
      <c r="F875" s="5">
        <v>139</v>
      </c>
      <c r="G875" s="5">
        <v>21</v>
      </c>
      <c r="H875" s="5">
        <v>185</v>
      </c>
      <c r="I875" s="5">
        <v>43</v>
      </c>
      <c r="J875" s="5">
        <v>61</v>
      </c>
      <c r="M875" s="5" t="s">
        <v>1241</v>
      </c>
      <c r="N875" s="5" t="s">
        <v>338</v>
      </c>
      <c r="O875" s="5">
        <v>17284</v>
      </c>
      <c r="P875" s="5">
        <v>1460</v>
      </c>
      <c r="Q875" s="5">
        <v>1237</v>
      </c>
      <c r="R875" s="5">
        <v>146</v>
      </c>
      <c r="S875" s="5">
        <v>21</v>
      </c>
      <c r="T875" s="5">
        <v>173</v>
      </c>
      <c r="U875" s="5">
        <v>48</v>
      </c>
      <c r="V875" s="5">
        <v>58</v>
      </c>
    </row>
    <row r="876" spans="1:22" x14ac:dyDescent="0.25">
      <c r="A876" s="5" t="s">
        <v>427</v>
      </c>
      <c r="B876" s="5" t="s">
        <v>43</v>
      </c>
      <c r="C876" s="5">
        <v>18985</v>
      </c>
      <c r="D876" s="5">
        <v>1406</v>
      </c>
      <c r="E876" s="5">
        <v>993</v>
      </c>
      <c r="F876" s="5">
        <v>149</v>
      </c>
      <c r="G876" s="5">
        <v>27</v>
      </c>
      <c r="H876" s="5">
        <v>175</v>
      </c>
      <c r="I876" s="5">
        <v>42</v>
      </c>
      <c r="J876" s="5">
        <v>61</v>
      </c>
      <c r="M876" s="5" t="s">
        <v>1242</v>
      </c>
      <c r="N876" s="5" t="s">
        <v>43</v>
      </c>
      <c r="O876" s="5">
        <v>16298</v>
      </c>
      <c r="P876" s="5">
        <v>1428</v>
      </c>
      <c r="Q876" s="5">
        <v>1221</v>
      </c>
      <c r="R876" s="5">
        <v>142</v>
      </c>
      <c r="S876" s="5">
        <v>29</v>
      </c>
      <c r="T876" s="5">
        <v>185</v>
      </c>
      <c r="U876" s="5">
        <v>43</v>
      </c>
      <c r="V876" s="5">
        <v>61</v>
      </c>
    </row>
    <row r="877" spans="1:22" x14ac:dyDescent="0.25">
      <c r="A877" s="5" t="s">
        <v>428</v>
      </c>
      <c r="B877" s="5" t="s">
        <v>43</v>
      </c>
      <c r="C877" s="5">
        <v>16273</v>
      </c>
      <c r="D877" s="5">
        <v>1406</v>
      </c>
      <c r="E877" s="5">
        <v>1229</v>
      </c>
      <c r="F877" s="5">
        <v>146</v>
      </c>
      <c r="G877" s="5">
        <v>26</v>
      </c>
      <c r="H877" s="5">
        <v>170</v>
      </c>
      <c r="I877" s="5">
        <v>46</v>
      </c>
      <c r="J877" s="5">
        <v>58</v>
      </c>
      <c r="M877" s="5" t="s">
        <v>1243</v>
      </c>
      <c r="N877" s="5" t="s">
        <v>43</v>
      </c>
      <c r="O877" s="5">
        <v>13586</v>
      </c>
      <c r="P877" s="5">
        <v>1428</v>
      </c>
      <c r="Q877" s="5">
        <v>1457</v>
      </c>
      <c r="R877" s="5">
        <v>139</v>
      </c>
      <c r="S877" s="5">
        <v>28</v>
      </c>
      <c r="T877" s="5">
        <v>180</v>
      </c>
      <c r="U877" s="5">
        <v>47</v>
      </c>
      <c r="V877" s="5">
        <v>58</v>
      </c>
    </row>
    <row r="878" spans="1:22" x14ac:dyDescent="0.25">
      <c r="A878" s="5" t="s">
        <v>1245</v>
      </c>
      <c r="B878" s="5" t="s">
        <v>43</v>
      </c>
      <c r="C878" s="5">
        <v>17355</v>
      </c>
      <c r="D878" s="5">
        <v>1406</v>
      </c>
      <c r="E878" s="5">
        <v>1066</v>
      </c>
      <c r="F878" s="5">
        <v>146</v>
      </c>
      <c r="G878" s="5">
        <v>19</v>
      </c>
      <c r="H878" s="5">
        <v>175</v>
      </c>
      <c r="I878" s="5">
        <v>42</v>
      </c>
      <c r="J878" s="5">
        <v>61</v>
      </c>
      <c r="M878" s="5" t="s">
        <v>1244</v>
      </c>
      <c r="N878" s="5" t="s">
        <v>43</v>
      </c>
      <c r="O878" s="5">
        <v>14668</v>
      </c>
      <c r="P878" s="5">
        <v>1428</v>
      </c>
      <c r="Q878" s="5">
        <v>1294</v>
      </c>
      <c r="R878" s="5">
        <v>139</v>
      </c>
      <c r="S878" s="5">
        <v>21</v>
      </c>
      <c r="T878" s="5">
        <v>185</v>
      </c>
      <c r="U878" s="5">
        <v>43</v>
      </c>
      <c r="V878" s="5">
        <v>61</v>
      </c>
    </row>
    <row r="879" spans="1:22" x14ac:dyDescent="0.25">
      <c r="A879" s="5" t="s">
        <v>333</v>
      </c>
      <c r="B879" s="5" t="s">
        <v>43</v>
      </c>
      <c r="C879" s="5">
        <v>16705</v>
      </c>
      <c r="D879" s="5">
        <v>1373</v>
      </c>
      <c r="E879" s="5">
        <v>1213</v>
      </c>
      <c r="F879" s="5">
        <v>142</v>
      </c>
      <c r="G879" s="5">
        <v>34</v>
      </c>
      <c r="H879" s="5">
        <v>182</v>
      </c>
      <c r="I879" s="5">
        <v>41</v>
      </c>
      <c r="J879" s="5">
        <v>61</v>
      </c>
      <c r="M879" s="5" t="s">
        <v>427</v>
      </c>
      <c r="N879" s="5" t="s">
        <v>43</v>
      </c>
      <c r="O879" s="5">
        <v>18985</v>
      </c>
      <c r="P879" s="5">
        <v>1406</v>
      </c>
      <c r="Q879" s="5">
        <v>993</v>
      </c>
      <c r="R879" s="5">
        <v>149</v>
      </c>
      <c r="S879" s="5">
        <v>27</v>
      </c>
      <c r="T879" s="5">
        <v>175</v>
      </c>
      <c r="U879" s="5">
        <v>42</v>
      </c>
      <c r="V879" s="5">
        <v>61</v>
      </c>
    </row>
    <row r="880" spans="1:22" x14ac:dyDescent="0.25">
      <c r="A880" s="5" t="s">
        <v>1246</v>
      </c>
      <c r="B880" s="5" t="s">
        <v>43</v>
      </c>
      <c r="C880" s="5">
        <v>17787</v>
      </c>
      <c r="D880" s="5">
        <v>1373</v>
      </c>
      <c r="E880" s="5">
        <v>1050</v>
      </c>
      <c r="F880" s="5">
        <v>142</v>
      </c>
      <c r="G880" s="5">
        <v>27</v>
      </c>
      <c r="H880" s="5">
        <v>187</v>
      </c>
      <c r="I880" s="5">
        <v>37</v>
      </c>
      <c r="J880" s="5">
        <v>64</v>
      </c>
      <c r="M880" s="5" t="s">
        <v>428</v>
      </c>
      <c r="N880" s="5" t="s">
        <v>43</v>
      </c>
      <c r="O880" s="5">
        <v>16273</v>
      </c>
      <c r="P880" s="5">
        <v>1406</v>
      </c>
      <c r="Q880" s="5">
        <v>1229</v>
      </c>
      <c r="R880" s="5">
        <v>146</v>
      </c>
      <c r="S880" s="5">
        <v>26</v>
      </c>
      <c r="T880" s="5">
        <v>170</v>
      </c>
      <c r="U880" s="5">
        <v>46</v>
      </c>
      <c r="V880" s="5">
        <v>58</v>
      </c>
    </row>
    <row r="881" spans="1:22" x14ac:dyDescent="0.25">
      <c r="A881" s="5" t="s">
        <v>1247</v>
      </c>
      <c r="B881" s="5" t="s">
        <v>43</v>
      </c>
      <c r="C881" s="5">
        <v>15074</v>
      </c>
      <c r="D881" s="5">
        <v>1373</v>
      </c>
      <c r="E881" s="5">
        <v>1286</v>
      </c>
      <c r="F881" s="5">
        <v>139</v>
      </c>
      <c r="G881" s="5">
        <v>26</v>
      </c>
      <c r="H881" s="5">
        <v>182</v>
      </c>
      <c r="I881" s="5">
        <v>41</v>
      </c>
      <c r="J881" s="5">
        <v>61</v>
      </c>
      <c r="M881" s="5" t="s">
        <v>1245</v>
      </c>
      <c r="N881" s="5" t="s">
        <v>43</v>
      </c>
      <c r="O881" s="5">
        <v>17355</v>
      </c>
      <c r="P881" s="5">
        <v>1406</v>
      </c>
      <c r="Q881" s="5">
        <v>1066</v>
      </c>
      <c r="R881" s="5">
        <v>146</v>
      </c>
      <c r="S881" s="5">
        <v>19</v>
      </c>
      <c r="T881" s="5">
        <v>175</v>
      </c>
      <c r="U881" s="5">
        <v>42</v>
      </c>
      <c r="V881" s="5">
        <v>61</v>
      </c>
    </row>
    <row r="882" spans="1:22" x14ac:dyDescent="0.25">
      <c r="A882" s="5" t="s">
        <v>1248</v>
      </c>
      <c r="B882" s="5" t="s">
        <v>338</v>
      </c>
      <c r="C882" s="5">
        <v>14980</v>
      </c>
      <c r="D882" s="5">
        <v>1330</v>
      </c>
      <c r="E882" s="5">
        <v>1395</v>
      </c>
      <c r="F882" s="5">
        <v>148</v>
      </c>
      <c r="G882" s="5">
        <v>26</v>
      </c>
      <c r="H882" s="5">
        <v>167</v>
      </c>
      <c r="I882" s="5">
        <v>50</v>
      </c>
      <c r="J882" s="5">
        <v>58</v>
      </c>
      <c r="M882" s="5" t="s">
        <v>333</v>
      </c>
      <c r="N882" s="5" t="s">
        <v>43</v>
      </c>
      <c r="O882" s="5">
        <v>16705</v>
      </c>
      <c r="P882" s="5">
        <v>1373</v>
      </c>
      <c r="Q882" s="5">
        <v>1213</v>
      </c>
      <c r="R882" s="5">
        <v>142</v>
      </c>
      <c r="S882" s="5">
        <v>34</v>
      </c>
      <c r="T882" s="5">
        <v>182</v>
      </c>
      <c r="U882" s="5">
        <v>41</v>
      </c>
      <c r="V882" s="5">
        <v>61</v>
      </c>
    </row>
    <row r="883" spans="1:22" x14ac:dyDescent="0.25">
      <c r="A883" s="5" t="s">
        <v>1249</v>
      </c>
      <c r="B883" s="5" t="s">
        <v>43</v>
      </c>
      <c r="C883" s="5">
        <v>13995</v>
      </c>
      <c r="D883" s="5">
        <v>1297</v>
      </c>
      <c r="E883" s="5">
        <v>1379</v>
      </c>
      <c r="F883" s="5">
        <v>144</v>
      </c>
      <c r="G883" s="5">
        <v>34</v>
      </c>
      <c r="H883" s="5">
        <v>179</v>
      </c>
      <c r="I883" s="5">
        <v>45</v>
      </c>
      <c r="J883" s="5">
        <v>61</v>
      </c>
      <c r="M883" s="5" t="s">
        <v>1246</v>
      </c>
      <c r="N883" s="5" t="s">
        <v>43</v>
      </c>
      <c r="O883" s="5">
        <v>17787</v>
      </c>
      <c r="P883" s="5">
        <v>1373</v>
      </c>
      <c r="Q883" s="5">
        <v>1050</v>
      </c>
      <c r="R883" s="5">
        <v>142</v>
      </c>
      <c r="S883" s="5">
        <v>27</v>
      </c>
      <c r="T883" s="5">
        <v>187</v>
      </c>
      <c r="U883" s="5">
        <v>37</v>
      </c>
      <c r="V883" s="5">
        <v>64</v>
      </c>
    </row>
    <row r="884" spans="1:22" x14ac:dyDescent="0.25">
      <c r="A884" s="5" t="s">
        <v>1250</v>
      </c>
      <c r="B884" s="5" t="s">
        <v>43</v>
      </c>
      <c r="C884" s="5">
        <v>11282</v>
      </c>
      <c r="D884" s="5">
        <v>1297</v>
      </c>
      <c r="E884" s="5">
        <v>1615</v>
      </c>
      <c r="F884" s="5">
        <v>141</v>
      </c>
      <c r="G884" s="5">
        <v>33</v>
      </c>
      <c r="H884" s="5">
        <v>174</v>
      </c>
      <c r="I884" s="5">
        <v>49</v>
      </c>
      <c r="J884" s="5">
        <v>58</v>
      </c>
      <c r="M884" s="5" t="s">
        <v>1247</v>
      </c>
      <c r="N884" s="5" t="s">
        <v>43</v>
      </c>
      <c r="O884" s="5">
        <v>15074</v>
      </c>
      <c r="P884" s="5">
        <v>1373</v>
      </c>
      <c r="Q884" s="5">
        <v>1286</v>
      </c>
      <c r="R884" s="5">
        <v>139</v>
      </c>
      <c r="S884" s="5">
        <v>26</v>
      </c>
      <c r="T884" s="5">
        <v>182</v>
      </c>
      <c r="U884" s="5">
        <v>41</v>
      </c>
      <c r="V884" s="5">
        <v>61</v>
      </c>
    </row>
    <row r="885" spans="1:22" x14ac:dyDescent="0.25">
      <c r="A885" s="5" t="s">
        <v>1251</v>
      </c>
      <c r="B885" s="5" t="s">
        <v>43</v>
      </c>
      <c r="C885" s="5">
        <v>12364</v>
      </c>
      <c r="D885" s="5">
        <v>1297</v>
      </c>
      <c r="E885" s="5">
        <v>1452</v>
      </c>
      <c r="F885" s="5">
        <v>141</v>
      </c>
      <c r="G885" s="5">
        <v>26</v>
      </c>
      <c r="H885" s="5">
        <v>179</v>
      </c>
      <c r="I885" s="5">
        <v>45</v>
      </c>
      <c r="J885" s="5">
        <v>61</v>
      </c>
      <c r="M885" s="5" t="s">
        <v>1248</v>
      </c>
      <c r="N885" s="5" t="s">
        <v>338</v>
      </c>
      <c r="O885" s="5">
        <v>14980</v>
      </c>
      <c r="P885" s="5">
        <v>1330</v>
      </c>
      <c r="Q885" s="5">
        <v>1395</v>
      </c>
      <c r="R885" s="5">
        <v>148</v>
      </c>
      <c r="S885" s="5">
        <v>26</v>
      </c>
      <c r="T885" s="5">
        <v>167</v>
      </c>
      <c r="U885" s="5">
        <v>50</v>
      </c>
      <c r="V885" s="5">
        <v>58</v>
      </c>
    </row>
    <row r="886" spans="1:22" x14ac:dyDescent="0.25">
      <c r="A886" s="5" t="s">
        <v>1252</v>
      </c>
      <c r="B886" s="5" t="s">
        <v>43</v>
      </c>
      <c r="C886" s="5">
        <v>16681</v>
      </c>
      <c r="D886" s="5">
        <v>1275</v>
      </c>
      <c r="E886" s="5">
        <v>1151</v>
      </c>
      <c r="F886" s="5">
        <v>151</v>
      </c>
      <c r="G886" s="5">
        <v>32</v>
      </c>
      <c r="H886" s="5">
        <v>169</v>
      </c>
      <c r="I886" s="5">
        <v>44</v>
      </c>
      <c r="J886" s="5">
        <v>61</v>
      </c>
      <c r="M886" s="5" t="s">
        <v>1249</v>
      </c>
      <c r="N886" s="5" t="s">
        <v>43</v>
      </c>
      <c r="O886" s="5">
        <v>13995</v>
      </c>
      <c r="P886" s="5">
        <v>1297</v>
      </c>
      <c r="Q886" s="5">
        <v>1379</v>
      </c>
      <c r="R886" s="5">
        <v>144</v>
      </c>
      <c r="S886" s="5">
        <v>34</v>
      </c>
      <c r="T886" s="5">
        <v>179</v>
      </c>
      <c r="U886" s="5">
        <v>45</v>
      </c>
      <c r="V886" s="5">
        <v>61</v>
      </c>
    </row>
    <row r="887" spans="1:22" x14ac:dyDescent="0.25">
      <c r="A887" s="5" t="s">
        <v>1253</v>
      </c>
      <c r="B887" s="5" t="s">
        <v>43</v>
      </c>
      <c r="C887" s="5">
        <v>13969</v>
      </c>
      <c r="D887" s="5">
        <v>1275</v>
      </c>
      <c r="E887" s="5">
        <v>1387</v>
      </c>
      <c r="F887" s="5">
        <v>148</v>
      </c>
      <c r="G887" s="5">
        <v>31</v>
      </c>
      <c r="H887" s="5">
        <v>164</v>
      </c>
      <c r="I887" s="5">
        <v>48</v>
      </c>
      <c r="J887" s="5">
        <v>58</v>
      </c>
      <c r="M887" s="5" t="s">
        <v>1250</v>
      </c>
      <c r="N887" s="5" t="s">
        <v>43</v>
      </c>
      <c r="O887" s="5">
        <v>11282</v>
      </c>
      <c r="P887" s="5">
        <v>1297</v>
      </c>
      <c r="Q887" s="5">
        <v>1615</v>
      </c>
      <c r="R887" s="5">
        <v>141</v>
      </c>
      <c r="S887" s="5">
        <v>33</v>
      </c>
      <c r="T887" s="5">
        <v>174</v>
      </c>
      <c r="U887" s="5">
        <v>49</v>
      </c>
      <c r="V887" s="5">
        <v>58</v>
      </c>
    </row>
    <row r="888" spans="1:22" x14ac:dyDescent="0.25">
      <c r="A888" s="5" t="s">
        <v>1254</v>
      </c>
      <c r="B888" s="5" t="s">
        <v>43</v>
      </c>
      <c r="C888" s="5">
        <v>15051</v>
      </c>
      <c r="D888" s="5">
        <v>1275</v>
      </c>
      <c r="E888" s="5">
        <v>1224</v>
      </c>
      <c r="F888" s="5">
        <v>148</v>
      </c>
      <c r="G888" s="5">
        <v>24</v>
      </c>
      <c r="H888" s="5">
        <v>169</v>
      </c>
      <c r="I888" s="5">
        <v>44</v>
      </c>
      <c r="J888" s="5">
        <v>61</v>
      </c>
      <c r="M888" s="5" t="s">
        <v>1251</v>
      </c>
      <c r="N888" s="5" t="s">
        <v>43</v>
      </c>
      <c r="O888" s="5">
        <v>12364</v>
      </c>
      <c r="P888" s="5">
        <v>1297</v>
      </c>
      <c r="Q888" s="5">
        <v>1452</v>
      </c>
      <c r="R888" s="5">
        <v>141</v>
      </c>
      <c r="S888" s="5">
        <v>26</v>
      </c>
      <c r="T888" s="5">
        <v>179</v>
      </c>
      <c r="U888" s="5">
        <v>45</v>
      </c>
      <c r="V888" s="5">
        <v>61</v>
      </c>
    </row>
    <row r="889" spans="1:22" x14ac:dyDescent="0.25">
      <c r="A889" s="5" t="s">
        <v>1255</v>
      </c>
      <c r="B889" s="5" t="s">
        <v>43</v>
      </c>
      <c r="C889" s="5">
        <v>14401</v>
      </c>
      <c r="D889" s="5">
        <v>1242</v>
      </c>
      <c r="E889" s="5">
        <v>1371</v>
      </c>
      <c r="F889" s="5">
        <v>144</v>
      </c>
      <c r="G889" s="5">
        <v>39</v>
      </c>
      <c r="H889" s="5">
        <v>176</v>
      </c>
      <c r="I889" s="5">
        <v>43</v>
      </c>
      <c r="J889" s="5">
        <v>61</v>
      </c>
      <c r="M889" s="5" t="s">
        <v>1252</v>
      </c>
      <c r="N889" s="5" t="s">
        <v>43</v>
      </c>
      <c r="O889" s="5">
        <v>16681</v>
      </c>
      <c r="P889" s="5">
        <v>1275</v>
      </c>
      <c r="Q889" s="5">
        <v>1151</v>
      </c>
      <c r="R889" s="5">
        <v>151</v>
      </c>
      <c r="S889" s="5">
        <v>32</v>
      </c>
      <c r="T889" s="5">
        <v>169</v>
      </c>
      <c r="U889" s="5">
        <v>44</v>
      </c>
      <c r="V889" s="5">
        <v>61</v>
      </c>
    </row>
    <row r="890" spans="1:22" x14ac:dyDescent="0.25">
      <c r="A890" s="5" t="s">
        <v>1256</v>
      </c>
      <c r="B890" s="5" t="s">
        <v>43</v>
      </c>
      <c r="C890" s="5">
        <v>15483</v>
      </c>
      <c r="D890" s="5">
        <v>1242</v>
      </c>
      <c r="E890" s="5">
        <v>1208</v>
      </c>
      <c r="F890" s="5">
        <v>144</v>
      </c>
      <c r="G890" s="5">
        <v>32</v>
      </c>
      <c r="H890" s="5">
        <v>181</v>
      </c>
      <c r="I890" s="5">
        <v>39</v>
      </c>
      <c r="J890" s="5">
        <v>64</v>
      </c>
      <c r="M890" s="5" t="s">
        <v>1253</v>
      </c>
      <c r="N890" s="5" t="s">
        <v>43</v>
      </c>
      <c r="O890" s="5">
        <v>13969</v>
      </c>
      <c r="P890" s="5">
        <v>1275</v>
      </c>
      <c r="Q890" s="5">
        <v>1387</v>
      </c>
      <c r="R890" s="5">
        <v>148</v>
      </c>
      <c r="S890" s="5">
        <v>31</v>
      </c>
      <c r="T890" s="5">
        <v>164</v>
      </c>
      <c r="U890" s="5">
        <v>48</v>
      </c>
      <c r="V890" s="5">
        <v>58</v>
      </c>
    </row>
    <row r="891" spans="1:22" x14ac:dyDescent="0.25">
      <c r="A891" s="5" t="s">
        <v>1257</v>
      </c>
      <c r="B891" s="5" t="s">
        <v>43</v>
      </c>
      <c r="C891" s="5">
        <v>12771</v>
      </c>
      <c r="D891" s="5">
        <v>1242</v>
      </c>
      <c r="E891" s="5">
        <v>1444</v>
      </c>
      <c r="F891" s="5">
        <v>141</v>
      </c>
      <c r="G891" s="5">
        <v>31</v>
      </c>
      <c r="H891" s="5">
        <v>176</v>
      </c>
      <c r="I891" s="5">
        <v>43</v>
      </c>
      <c r="J891" s="5">
        <v>61</v>
      </c>
      <c r="M891" s="5" t="s">
        <v>1254</v>
      </c>
      <c r="N891" s="5" t="s">
        <v>43</v>
      </c>
      <c r="O891" s="5">
        <v>15051</v>
      </c>
      <c r="P891" s="5">
        <v>1275</v>
      </c>
      <c r="Q891" s="5">
        <v>1224</v>
      </c>
      <c r="R891" s="5">
        <v>148</v>
      </c>
      <c r="S891" s="5">
        <v>24</v>
      </c>
      <c r="T891" s="5">
        <v>169</v>
      </c>
      <c r="U891" s="5">
        <v>44</v>
      </c>
      <c r="V891" s="5">
        <v>61</v>
      </c>
    </row>
    <row r="892" spans="1:22" x14ac:dyDescent="0.25">
      <c r="A892" s="5" t="s">
        <v>1258</v>
      </c>
      <c r="B892" s="5" t="s">
        <v>338</v>
      </c>
      <c r="C892" s="5">
        <v>14418</v>
      </c>
      <c r="D892" s="5">
        <v>1417</v>
      </c>
      <c r="E892" s="5">
        <v>1320</v>
      </c>
      <c r="F892" s="5">
        <v>148</v>
      </c>
      <c r="G892" s="5">
        <v>26</v>
      </c>
      <c r="H892" s="5">
        <v>173</v>
      </c>
      <c r="I892" s="5">
        <v>47</v>
      </c>
      <c r="J892" s="5">
        <v>58</v>
      </c>
      <c r="M892" s="5" t="s">
        <v>1255</v>
      </c>
      <c r="N892" s="5" t="s">
        <v>43</v>
      </c>
      <c r="O892" s="5">
        <v>14401</v>
      </c>
      <c r="P892" s="5">
        <v>1242</v>
      </c>
      <c r="Q892" s="5">
        <v>1371</v>
      </c>
      <c r="R892" s="5">
        <v>144</v>
      </c>
      <c r="S892" s="5">
        <v>39</v>
      </c>
      <c r="T892" s="5">
        <v>176</v>
      </c>
      <c r="U892" s="5">
        <v>43</v>
      </c>
      <c r="V892" s="5">
        <v>61</v>
      </c>
    </row>
    <row r="893" spans="1:22" x14ac:dyDescent="0.25">
      <c r="A893" s="5" t="s">
        <v>1259</v>
      </c>
      <c r="B893" s="5" t="s">
        <v>43</v>
      </c>
      <c r="C893" s="5">
        <v>13432</v>
      </c>
      <c r="D893" s="5">
        <v>1384</v>
      </c>
      <c r="E893" s="5">
        <v>1303</v>
      </c>
      <c r="F893" s="5">
        <v>144</v>
      </c>
      <c r="G893" s="5">
        <v>34</v>
      </c>
      <c r="H893" s="5">
        <v>185</v>
      </c>
      <c r="I893" s="5">
        <v>42</v>
      </c>
      <c r="J893" s="5">
        <v>61</v>
      </c>
      <c r="M893" s="5" t="s">
        <v>1256</v>
      </c>
      <c r="N893" s="5" t="s">
        <v>43</v>
      </c>
      <c r="O893" s="5">
        <v>15483</v>
      </c>
      <c r="P893" s="5">
        <v>1242</v>
      </c>
      <c r="Q893" s="5">
        <v>1208</v>
      </c>
      <c r="R893" s="5">
        <v>144</v>
      </c>
      <c r="S893" s="5">
        <v>32</v>
      </c>
      <c r="T893" s="5">
        <v>181</v>
      </c>
      <c r="U893" s="5">
        <v>39</v>
      </c>
      <c r="V893" s="5">
        <v>64</v>
      </c>
    </row>
    <row r="894" spans="1:22" x14ac:dyDescent="0.25">
      <c r="A894" s="5" t="s">
        <v>1260</v>
      </c>
      <c r="B894" s="5" t="s">
        <v>43</v>
      </c>
      <c r="C894" s="5">
        <v>10720</v>
      </c>
      <c r="D894" s="5">
        <v>1384</v>
      </c>
      <c r="E894" s="5">
        <v>1539</v>
      </c>
      <c r="F894" s="5">
        <v>141</v>
      </c>
      <c r="G894" s="5">
        <v>33</v>
      </c>
      <c r="H894" s="5">
        <v>180</v>
      </c>
      <c r="I894" s="5">
        <v>46</v>
      </c>
      <c r="J894" s="5">
        <v>58</v>
      </c>
      <c r="M894" s="5" t="s">
        <v>1257</v>
      </c>
      <c r="N894" s="5" t="s">
        <v>43</v>
      </c>
      <c r="O894" s="5">
        <v>12771</v>
      </c>
      <c r="P894" s="5">
        <v>1242</v>
      </c>
      <c r="Q894" s="5">
        <v>1444</v>
      </c>
      <c r="R894" s="5">
        <v>141</v>
      </c>
      <c r="S894" s="5">
        <v>31</v>
      </c>
      <c r="T894" s="5">
        <v>176</v>
      </c>
      <c r="U894" s="5">
        <v>43</v>
      </c>
      <c r="V894" s="5">
        <v>61</v>
      </c>
    </row>
    <row r="895" spans="1:22" x14ac:dyDescent="0.25">
      <c r="A895" s="5" t="s">
        <v>1261</v>
      </c>
      <c r="B895" s="5" t="s">
        <v>43</v>
      </c>
      <c r="C895" s="5">
        <v>11802</v>
      </c>
      <c r="D895" s="5">
        <v>1384</v>
      </c>
      <c r="E895" s="5">
        <v>1377</v>
      </c>
      <c r="F895" s="5">
        <v>141</v>
      </c>
      <c r="G895" s="5">
        <v>26</v>
      </c>
      <c r="H895" s="5">
        <v>185</v>
      </c>
      <c r="I895" s="5">
        <v>42</v>
      </c>
      <c r="J895" s="5">
        <v>61</v>
      </c>
      <c r="M895" s="5" t="s">
        <v>1258</v>
      </c>
      <c r="N895" s="5" t="s">
        <v>338</v>
      </c>
      <c r="O895" s="5">
        <v>14418</v>
      </c>
      <c r="P895" s="5">
        <v>1417</v>
      </c>
      <c r="Q895" s="5">
        <v>1320</v>
      </c>
      <c r="R895" s="5">
        <v>148</v>
      </c>
      <c r="S895" s="5">
        <v>26</v>
      </c>
      <c r="T895" s="5">
        <v>173</v>
      </c>
      <c r="U895" s="5">
        <v>47</v>
      </c>
      <c r="V895" s="5">
        <v>58</v>
      </c>
    </row>
    <row r="896" spans="1:22" x14ac:dyDescent="0.25">
      <c r="A896" s="5" t="s">
        <v>1262</v>
      </c>
      <c r="B896" s="5" t="s">
        <v>43</v>
      </c>
      <c r="C896" s="5">
        <v>16119</v>
      </c>
      <c r="D896" s="5">
        <v>1362</v>
      </c>
      <c r="E896" s="5">
        <v>1076</v>
      </c>
      <c r="F896" s="5">
        <v>151</v>
      </c>
      <c r="G896" s="5">
        <v>32</v>
      </c>
      <c r="H896" s="5">
        <v>175</v>
      </c>
      <c r="I896" s="5">
        <v>41</v>
      </c>
      <c r="J896" s="5">
        <v>61</v>
      </c>
      <c r="M896" s="5" t="s">
        <v>1259</v>
      </c>
      <c r="N896" s="5" t="s">
        <v>43</v>
      </c>
      <c r="O896" s="5">
        <v>13432</v>
      </c>
      <c r="P896" s="5">
        <v>1384</v>
      </c>
      <c r="Q896" s="5">
        <v>1303</v>
      </c>
      <c r="R896" s="5">
        <v>144</v>
      </c>
      <c r="S896" s="5">
        <v>34</v>
      </c>
      <c r="T896" s="5">
        <v>185</v>
      </c>
      <c r="U896" s="5">
        <v>42</v>
      </c>
      <c r="V896" s="5">
        <v>61</v>
      </c>
    </row>
    <row r="897" spans="1:22" x14ac:dyDescent="0.25">
      <c r="A897" s="5" t="s">
        <v>1263</v>
      </c>
      <c r="B897" s="5" t="s">
        <v>43</v>
      </c>
      <c r="C897" s="5">
        <v>13407</v>
      </c>
      <c r="D897" s="5">
        <v>1362</v>
      </c>
      <c r="E897" s="5">
        <v>1312</v>
      </c>
      <c r="F897" s="5">
        <v>148</v>
      </c>
      <c r="G897" s="5">
        <v>31</v>
      </c>
      <c r="H897" s="5">
        <v>170</v>
      </c>
      <c r="I897" s="5">
        <v>45</v>
      </c>
      <c r="J897" s="5">
        <v>58</v>
      </c>
      <c r="M897" s="5" t="s">
        <v>1260</v>
      </c>
      <c r="N897" s="5" t="s">
        <v>43</v>
      </c>
      <c r="O897" s="5">
        <v>10720</v>
      </c>
      <c r="P897" s="5">
        <v>1384</v>
      </c>
      <c r="Q897" s="5">
        <v>1539</v>
      </c>
      <c r="R897" s="5">
        <v>141</v>
      </c>
      <c r="S897" s="5">
        <v>33</v>
      </c>
      <c r="T897" s="5">
        <v>180</v>
      </c>
      <c r="U897" s="5">
        <v>46</v>
      </c>
      <c r="V897" s="5">
        <v>58</v>
      </c>
    </row>
    <row r="898" spans="1:22" x14ac:dyDescent="0.25">
      <c r="A898" s="5" t="s">
        <v>1264</v>
      </c>
      <c r="B898" s="5" t="s">
        <v>43</v>
      </c>
      <c r="C898" s="5">
        <v>14488</v>
      </c>
      <c r="D898" s="5">
        <v>1362</v>
      </c>
      <c r="E898" s="5">
        <v>1149</v>
      </c>
      <c r="F898" s="5">
        <v>148</v>
      </c>
      <c r="G898" s="5">
        <v>24</v>
      </c>
      <c r="H898" s="5">
        <v>175</v>
      </c>
      <c r="I898" s="5">
        <v>41</v>
      </c>
      <c r="J898" s="5">
        <v>61</v>
      </c>
      <c r="M898" s="5" t="s">
        <v>1261</v>
      </c>
      <c r="N898" s="5" t="s">
        <v>43</v>
      </c>
      <c r="O898" s="5">
        <v>11802</v>
      </c>
      <c r="P898" s="5">
        <v>1384</v>
      </c>
      <c r="Q898" s="5">
        <v>1377</v>
      </c>
      <c r="R898" s="5">
        <v>141</v>
      </c>
      <c r="S898" s="5">
        <v>26</v>
      </c>
      <c r="T898" s="5">
        <v>185</v>
      </c>
      <c r="U898" s="5">
        <v>42</v>
      </c>
      <c r="V898" s="5">
        <v>61</v>
      </c>
    </row>
    <row r="899" spans="1:22" x14ac:dyDescent="0.25">
      <c r="A899" s="5" t="s">
        <v>1265</v>
      </c>
      <c r="B899" s="5" t="s">
        <v>43</v>
      </c>
      <c r="C899" s="5">
        <v>13838</v>
      </c>
      <c r="D899" s="5">
        <v>1330</v>
      </c>
      <c r="E899" s="5">
        <v>1295</v>
      </c>
      <c r="F899" s="5">
        <v>144</v>
      </c>
      <c r="G899" s="5">
        <v>39</v>
      </c>
      <c r="H899" s="5">
        <v>182</v>
      </c>
      <c r="I899" s="5">
        <v>40</v>
      </c>
      <c r="J899" s="5">
        <v>61</v>
      </c>
      <c r="M899" s="5" t="s">
        <v>1262</v>
      </c>
      <c r="N899" s="5" t="s">
        <v>43</v>
      </c>
      <c r="O899" s="5">
        <v>16119</v>
      </c>
      <c r="P899" s="5">
        <v>1362</v>
      </c>
      <c r="Q899" s="5">
        <v>1076</v>
      </c>
      <c r="R899" s="5">
        <v>151</v>
      </c>
      <c r="S899" s="5">
        <v>32</v>
      </c>
      <c r="T899" s="5">
        <v>175</v>
      </c>
      <c r="U899" s="5">
        <v>41</v>
      </c>
      <c r="V899" s="5">
        <v>61</v>
      </c>
    </row>
    <row r="900" spans="1:22" x14ac:dyDescent="0.25">
      <c r="A900" s="5" t="s">
        <v>1266</v>
      </c>
      <c r="B900" s="5" t="s">
        <v>43</v>
      </c>
      <c r="C900" s="5">
        <v>14920</v>
      </c>
      <c r="D900" s="5">
        <v>1330</v>
      </c>
      <c r="E900" s="5">
        <v>1133</v>
      </c>
      <c r="F900" s="5">
        <v>144</v>
      </c>
      <c r="G900" s="5">
        <v>32</v>
      </c>
      <c r="H900" s="5">
        <v>187</v>
      </c>
      <c r="I900" s="5">
        <v>36</v>
      </c>
      <c r="J900" s="5">
        <v>64</v>
      </c>
      <c r="M900" s="5" t="s">
        <v>1263</v>
      </c>
      <c r="N900" s="5" t="s">
        <v>43</v>
      </c>
      <c r="O900" s="5">
        <v>13407</v>
      </c>
      <c r="P900" s="5">
        <v>1362</v>
      </c>
      <c r="Q900" s="5">
        <v>1312</v>
      </c>
      <c r="R900" s="5">
        <v>148</v>
      </c>
      <c r="S900" s="5">
        <v>31</v>
      </c>
      <c r="T900" s="5">
        <v>170</v>
      </c>
      <c r="U900" s="5">
        <v>45</v>
      </c>
      <c r="V900" s="5">
        <v>58</v>
      </c>
    </row>
    <row r="901" spans="1:22" x14ac:dyDescent="0.25">
      <c r="A901" s="5" t="s">
        <v>1267</v>
      </c>
      <c r="B901" s="5" t="s">
        <v>43</v>
      </c>
      <c r="C901" s="5">
        <v>12208</v>
      </c>
      <c r="D901" s="5">
        <v>1330</v>
      </c>
      <c r="E901" s="5">
        <v>1368</v>
      </c>
      <c r="F901" s="5">
        <v>141</v>
      </c>
      <c r="G901" s="5">
        <v>31</v>
      </c>
      <c r="H901" s="5">
        <v>182</v>
      </c>
      <c r="I901" s="5">
        <v>40</v>
      </c>
      <c r="J901" s="5">
        <v>61</v>
      </c>
      <c r="M901" s="5" t="s">
        <v>1264</v>
      </c>
      <c r="N901" s="5" t="s">
        <v>43</v>
      </c>
      <c r="O901" s="5">
        <v>14488</v>
      </c>
      <c r="P901" s="5">
        <v>1362</v>
      </c>
      <c r="Q901" s="5">
        <v>1149</v>
      </c>
      <c r="R901" s="5">
        <v>148</v>
      </c>
      <c r="S901" s="5">
        <v>24</v>
      </c>
      <c r="T901" s="5">
        <v>175</v>
      </c>
      <c r="U901" s="5">
        <v>41</v>
      </c>
      <c r="V901" s="5">
        <v>61</v>
      </c>
    </row>
    <row r="902" spans="1:22" x14ac:dyDescent="0.25">
      <c r="A902" s="5" t="s">
        <v>1268</v>
      </c>
      <c r="B902" s="5" t="s">
        <v>40</v>
      </c>
      <c r="C902" s="5">
        <v>16900</v>
      </c>
      <c r="D902" s="5">
        <v>1528</v>
      </c>
      <c r="E902" s="5">
        <v>1274</v>
      </c>
      <c r="F902" s="5">
        <v>125</v>
      </c>
      <c r="G902" s="5">
        <v>17</v>
      </c>
      <c r="H902" s="5">
        <v>167</v>
      </c>
      <c r="I902" s="5">
        <v>36</v>
      </c>
      <c r="J902" s="5">
        <v>62</v>
      </c>
      <c r="M902" s="5" t="s">
        <v>1265</v>
      </c>
      <c r="N902" s="5" t="s">
        <v>43</v>
      </c>
      <c r="O902" s="5">
        <v>13838</v>
      </c>
      <c r="P902" s="5">
        <v>1330</v>
      </c>
      <c r="Q902" s="5">
        <v>1295</v>
      </c>
      <c r="R902" s="5">
        <v>144</v>
      </c>
      <c r="S902" s="5">
        <v>39</v>
      </c>
      <c r="T902" s="5">
        <v>182</v>
      </c>
      <c r="U902" s="5">
        <v>40</v>
      </c>
      <c r="V902" s="5">
        <v>61</v>
      </c>
    </row>
    <row r="903" spans="1:22" x14ac:dyDescent="0.25">
      <c r="A903" s="5" t="s">
        <v>1269</v>
      </c>
      <c r="B903" s="5" t="s">
        <v>338</v>
      </c>
      <c r="C903" s="5">
        <v>17332</v>
      </c>
      <c r="D903" s="5">
        <v>1495</v>
      </c>
      <c r="E903" s="5">
        <v>1258</v>
      </c>
      <c r="F903" s="5">
        <v>131</v>
      </c>
      <c r="G903" s="5">
        <v>25</v>
      </c>
      <c r="H903" s="5">
        <v>179</v>
      </c>
      <c r="I903" s="5">
        <v>31</v>
      </c>
      <c r="J903" s="5">
        <v>65</v>
      </c>
      <c r="M903" s="5" t="s">
        <v>1266</v>
      </c>
      <c r="N903" s="5" t="s">
        <v>43</v>
      </c>
      <c r="O903" s="5">
        <v>14920</v>
      </c>
      <c r="P903" s="5">
        <v>1330</v>
      </c>
      <c r="Q903" s="5">
        <v>1133</v>
      </c>
      <c r="R903" s="5">
        <v>144</v>
      </c>
      <c r="S903" s="5">
        <v>32</v>
      </c>
      <c r="T903" s="5">
        <v>187</v>
      </c>
      <c r="U903" s="5">
        <v>36</v>
      </c>
      <c r="V903" s="5">
        <v>64</v>
      </c>
    </row>
    <row r="904" spans="1:22" x14ac:dyDescent="0.25">
      <c r="A904" s="5" t="s">
        <v>1270</v>
      </c>
      <c r="B904" s="5" t="s">
        <v>338</v>
      </c>
      <c r="C904" s="5">
        <v>14619</v>
      </c>
      <c r="D904" s="5">
        <v>1495</v>
      </c>
      <c r="E904" s="5">
        <v>1494</v>
      </c>
      <c r="F904" s="5">
        <v>128</v>
      </c>
      <c r="G904" s="5">
        <v>24</v>
      </c>
      <c r="H904" s="5">
        <v>174</v>
      </c>
      <c r="I904" s="5">
        <v>35</v>
      </c>
      <c r="J904" s="5">
        <v>62</v>
      </c>
      <c r="M904" s="5" t="s">
        <v>1267</v>
      </c>
      <c r="N904" s="5" t="s">
        <v>43</v>
      </c>
      <c r="O904" s="5">
        <v>12208</v>
      </c>
      <c r="P904" s="5">
        <v>1330</v>
      </c>
      <c r="Q904" s="5">
        <v>1368</v>
      </c>
      <c r="R904" s="5">
        <v>141</v>
      </c>
      <c r="S904" s="5">
        <v>31</v>
      </c>
      <c r="T904" s="5">
        <v>182</v>
      </c>
      <c r="U904" s="5">
        <v>40</v>
      </c>
      <c r="V904" s="5">
        <v>61</v>
      </c>
    </row>
    <row r="905" spans="1:22" x14ac:dyDescent="0.25">
      <c r="A905" s="5" t="s">
        <v>1271</v>
      </c>
      <c r="B905" s="5" t="s">
        <v>338</v>
      </c>
      <c r="C905" s="5">
        <v>15701</v>
      </c>
      <c r="D905" s="5">
        <v>1495</v>
      </c>
      <c r="E905" s="5">
        <v>1331</v>
      </c>
      <c r="F905" s="5">
        <v>128</v>
      </c>
      <c r="G905" s="5">
        <v>17</v>
      </c>
      <c r="H905" s="5">
        <v>179</v>
      </c>
      <c r="I905" s="5">
        <v>31</v>
      </c>
      <c r="J905" s="5">
        <v>65</v>
      </c>
      <c r="M905" s="5" t="s">
        <v>1268</v>
      </c>
      <c r="N905" s="5" t="s">
        <v>40</v>
      </c>
      <c r="O905" s="5">
        <v>16900</v>
      </c>
      <c r="P905" s="5">
        <v>1528</v>
      </c>
      <c r="Q905" s="5">
        <v>1274</v>
      </c>
      <c r="R905" s="5">
        <v>125</v>
      </c>
      <c r="S905" s="5">
        <v>17</v>
      </c>
      <c r="T905" s="5">
        <v>167</v>
      </c>
      <c r="U905" s="5">
        <v>36</v>
      </c>
      <c r="V905" s="5">
        <v>62</v>
      </c>
    </row>
    <row r="906" spans="1:22" x14ac:dyDescent="0.25">
      <c r="A906" s="5" t="s">
        <v>1272</v>
      </c>
      <c r="B906" s="5" t="s">
        <v>338</v>
      </c>
      <c r="C906" s="5">
        <v>20018</v>
      </c>
      <c r="D906" s="5">
        <v>1473</v>
      </c>
      <c r="E906" s="5">
        <v>1030</v>
      </c>
      <c r="F906" s="5">
        <v>138</v>
      </c>
      <c r="G906" s="5">
        <v>23</v>
      </c>
      <c r="H906" s="5">
        <v>169</v>
      </c>
      <c r="I906" s="5">
        <v>30</v>
      </c>
      <c r="J906" s="5">
        <v>65</v>
      </c>
      <c r="M906" s="5" t="s">
        <v>1269</v>
      </c>
      <c r="N906" s="5" t="s">
        <v>338</v>
      </c>
      <c r="O906" s="5">
        <v>17332</v>
      </c>
      <c r="P906" s="5">
        <v>1495</v>
      </c>
      <c r="Q906" s="5">
        <v>1258</v>
      </c>
      <c r="R906" s="5">
        <v>131</v>
      </c>
      <c r="S906" s="5">
        <v>25</v>
      </c>
      <c r="T906" s="5">
        <v>179</v>
      </c>
      <c r="U906" s="5">
        <v>31</v>
      </c>
      <c r="V906" s="5">
        <v>65</v>
      </c>
    </row>
    <row r="907" spans="1:22" x14ac:dyDescent="0.25">
      <c r="A907" s="5" t="s">
        <v>1273</v>
      </c>
      <c r="B907" s="5" t="s">
        <v>338</v>
      </c>
      <c r="C907" s="5">
        <v>17306</v>
      </c>
      <c r="D907" s="5">
        <v>1473</v>
      </c>
      <c r="E907" s="5">
        <v>1266</v>
      </c>
      <c r="F907" s="5">
        <v>135</v>
      </c>
      <c r="G907" s="5">
        <v>22</v>
      </c>
      <c r="H907" s="5">
        <v>164</v>
      </c>
      <c r="I907" s="5">
        <v>34</v>
      </c>
      <c r="J907" s="5">
        <v>62</v>
      </c>
      <c r="M907" s="5" t="s">
        <v>1270</v>
      </c>
      <c r="N907" s="5" t="s">
        <v>338</v>
      </c>
      <c r="O907" s="5">
        <v>14619</v>
      </c>
      <c r="P907" s="5">
        <v>1495</v>
      </c>
      <c r="Q907" s="5">
        <v>1494</v>
      </c>
      <c r="R907" s="5">
        <v>128</v>
      </c>
      <c r="S907" s="5">
        <v>24</v>
      </c>
      <c r="T907" s="5">
        <v>174</v>
      </c>
      <c r="U907" s="5">
        <v>35</v>
      </c>
      <c r="V907" s="5">
        <v>62</v>
      </c>
    </row>
    <row r="908" spans="1:22" x14ac:dyDescent="0.25">
      <c r="A908" s="5" t="s">
        <v>1274</v>
      </c>
      <c r="B908" s="5" t="s">
        <v>338</v>
      </c>
      <c r="C908" s="5">
        <v>18388</v>
      </c>
      <c r="D908" s="5">
        <v>1473</v>
      </c>
      <c r="E908" s="5">
        <v>1104</v>
      </c>
      <c r="F908" s="5">
        <v>135</v>
      </c>
      <c r="G908" s="5">
        <v>15</v>
      </c>
      <c r="H908" s="5">
        <v>169</v>
      </c>
      <c r="I908" s="5">
        <v>30</v>
      </c>
      <c r="J908" s="5">
        <v>65</v>
      </c>
      <c r="M908" s="5" t="s">
        <v>1271</v>
      </c>
      <c r="N908" s="5" t="s">
        <v>338</v>
      </c>
      <c r="O908" s="5">
        <v>15701</v>
      </c>
      <c r="P908" s="5">
        <v>1495</v>
      </c>
      <c r="Q908" s="5">
        <v>1331</v>
      </c>
      <c r="R908" s="5">
        <v>128</v>
      </c>
      <c r="S908" s="5">
        <v>17</v>
      </c>
      <c r="T908" s="5">
        <v>179</v>
      </c>
      <c r="U908" s="5">
        <v>31</v>
      </c>
      <c r="V908" s="5">
        <v>65</v>
      </c>
    </row>
    <row r="909" spans="1:22" x14ac:dyDescent="0.25">
      <c r="A909" s="5" t="s">
        <v>1275</v>
      </c>
      <c r="B909" s="5" t="s">
        <v>43</v>
      </c>
      <c r="C909" s="5">
        <v>16321</v>
      </c>
      <c r="D909" s="5">
        <v>1440</v>
      </c>
      <c r="E909" s="5">
        <v>1250</v>
      </c>
      <c r="F909" s="5">
        <v>131</v>
      </c>
      <c r="G909" s="5">
        <v>30</v>
      </c>
      <c r="H909" s="5">
        <v>176</v>
      </c>
      <c r="I909" s="5">
        <v>29</v>
      </c>
      <c r="J909" s="5">
        <v>65</v>
      </c>
      <c r="M909" s="5" t="s">
        <v>1272</v>
      </c>
      <c r="N909" s="5" t="s">
        <v>338</v>
      </c>
      <c r="O909" s="5">
        <v>20018</v>
      </c>
      <c r="P909" s="5">
        <v>1473</v>
      </c>
      <c r="Q909" s="5">
        <v>1030</v>
      </c>
      <c r="R909" s="5">
        <v>138</v>
      </c>
      <c r="S909" s="5">
        <v>23</v>
      </c>
      <c r="T909" s="5">
        <v>169</v>
      </c>
      <c r="U909" s="5">
        <v>30</v>
      </c>
      <c r="V909" s="5">
        <v>65</v>
      </c>
    </row>
    <row r="910" spans="1:22" x14ac:dyDescent="0.25">
      <c r="A910" s="5" t="s">
        <v>1276</v>
      </c>
      <c r="B910" s="5" t="s">
        <v>43</v>
      </c>
      <c r="C910" s="5">
        <v>17402</v>
      </c>
      <c r="D910" s="5">
        <v>1440</v>
      </c>
      <c r="E910" s="5">
        <v>1087</v>
      </c>
      <c r="F910" s="5">
        <v>131</v>
      </c>
      <c r="G910" s="5">
        <v>23</v>
      </c>
      <c r="H910" s="5">
        <v>181</v>
      </c>
      <c r="I910" s="5">
        <v>25</v>
      </c>
      <c r="J910" s="5">
        <v>68</v>
      </c>
      <c r="M910" s="5" t="s">
        <v>1273</v>
      </c>
      <c r="N910" s="5" t="s">
        <v>338</v>
      </c>
      <c r="O910" s="5">
        <v>17306</v>
      </c>
      <c r="P910" s="5">
        <v>1473</v>
      </c>
      <c r="Q910" s="5">
        <v>1266</v>
      </c>
      <c r="R910" s="5">
        <v>135</v>
      </c>
      <c r="S910" s="5">
        <v>22</v>
      </c>
      <c r="T910" s="5">
        <v>164</v>
      </c>
      <c r="U910" s="5">
        <v>34</v>
      </c>
      <c r="V910" s="5">
        <v>62</v>
      </c>
    </row>
    <row r="911" spans="1:22" x14ac:dyDescent="0.25">
      <c r="A911" s="5" t="s">
        <v>1277</v>
      </c>
      <c r="B911" s="5" t="s">
        <v>43</v>
      </c>
      <c r="C911" s="5">
        <v>14690</v>
      </c>
      <c r="D911" s="5">
        <v>1440</v>
      </c>
      <c r="E911" s="5">
        <v>1323</v>
      </c>
      <c r="F911" s="5">
        <v>128</v>
      </c>
      <c r="G911" s="5">
        <v>22</v>
      </c>
      <c r="H911" s="5">
        <v>176</v>
      </c>
      <c r="I911" s="5">
        <v>29</v>
      </c>
      <c r="J911" s="5">
        <v>65</v>
      </c>
      <c r="M911" s="5" t="s">
        <v>1274</v>
      </c>
      <c r="N911" s="5" t="s">
        <v>338</v>
      </c>
      <c r="O911" s="5">
        <v>18388</v>
      </c>
      <c r="P911" s="5">
        <v>1473</v>
      </c>
      <c r="Q911" s="5">
        <v>1104</v>
      </c>
      <c r="R911" s="5">
        <v>135</v>
      </c>
      <c r="S911" s="5">
        <v>15</v>
      </c>
      <c r="T911" s="5">
        <v>169</v>
      </c>
      <c r="U911" s="5">
        <v>30</v>
      </c>
      <c r="V911" s="5">
        <v>65</v>
      </c>
    </row>
    <row r="912" spans="1:22" x14ac:dyDescent="0.25">
      <c r="A912" s="5" t="s">
        <v>1278</v>
      </c>
      <c r="B912" s="5" t="s">
        <v>40</v>
      </c>
      <c r="C912" s="5">
        <v>16337</v>
      </c>
      <c r="D912" s="5">
        <v>1615</v>
      </c>
      <c r="E912" s="5">
        <v>1199</v>
      </c>
      <c r="F912" s="5">
        <v>125</v>
      </c>
      <c r="G912" s="5">
        <v>17</v>
      </c>
      <c r="H912" s="5">
        <v>173</v>
      </c>
      <c r="I912" s="5">
        <v>33</v>
      </c>
      <c r="J912" s="5">
        <v>62</v>
      </c>
      <c r="M912" s="5" t="s">
        <v>1275</v>
      </c>
      <c r="N912" s="5" t="s">
        <v>43</v>
      </c>
      <c r="O912" s="5">
        <v>16321</v>
      </c>
      <c r="P912" s="5">
        <v>1440</v>
      </c>
      <c r="Q912" s="5">
        <v>1250</v>
      </c>
      <c r="R912" s="5">
        <v>131</v>
      </c>
      <c r="S912" s="5">
        <v>30</v>
      </c>
      <c r="T912" s="5">
        <v>176</v>
      </c>
      <c r="U912" s="5">
        <v>29</v>
      </c>
      <c r="V912" s="5">
        <v>65</v>
      </c>
    </row>
    <row r="913" spans="1:22" x14ac:dyDescent="0.25">
      <c r="A913" s="5" t="s">
        <v>1279</v>
      </c>
      <c r="B913" s="5" t="s">
        <v>338</v>
      </c>
      <c r="C913" s="5">
        <v>16769</v>
      </c>
      <c r="D913" s="5">
        <v>1582</v>
      </c>
      <c r="E913" s="5">
        <v>1182</v>
      </c>
      <c r="F913" s="5">
        <v>131</v>
      </c>
      <c r="G913" s="5">
        <v>25</v>
      </c>
      <c r="H913" s="5">
        <v>185</v>
      </c>
      <c r="I913" s="5">
        <v>28</v>
      </c>
      <c r="J913" s="5">
        <v>65</v>
      </c>
      <c r="M913" s="5" t="s">
        <v>1276</v>
      </c>
      <c r="N913" s="5" t="s">
        <v>43</v>
      </c>
      <c r="O913" s="5">
        <v>17402</v>
      </c>
      <c r="P913" s="5">
        <v>1440</v>
      </c>
      <c r="Q913" s="5">
        <v>1087</v>
      </c>
      <c r="R913" s="5">
        <v>131</v>
      </c>
      <c r="S913" s="5">
        <v>23</v>
      </c>
      <c r="T913" s="5">
        <v>181</v>
      </c>
      <c r="U913" s="5">
        <v>25</v>
      </c>
      <c r="V913" s="5">
        <v>68</v>
      </c>
    </row>
    <row r="914" spans="1:22" x14ac:dyDescent="0.25">
      <c r="A914" s="5" t="s">
        <v>1280</v>
      </c>
      <c r="B914" s="5" t="s">
        <v>338</v>
      </c>
      <c r="C914" s="5">
        <v>14057</v>
      </c>
      <c r="D914" s="5">
        <v>1582</v>
      </c>
      <c r="E914" s="5">
        <v>1418</v>
      </c>
      <c r="F914" s="5">
        <v>128</v>
      </c>
      <c r="G914" s="5">
        <v>24</v>
      </c>
      <c r="H914" s="5">
        <v>180</v>
      </c>
      <c r="I914" s="5">
        <v>32</v>
      </c>
      <c r="J914" s="5">
        <v>62</v>
      </c>
      <c r="M914" s="5" t="s">
        <v>1277</v>
      </c>
      <c r="N914" s="5" t="s">
        <v>43</v>
      </c>
      <c r="O914" s="5">
        <v>14690</v>
      </c>
      <c r="P914" s="5">
        <v>1440</v>
      </c>
      <c r="Q914" s="5">
        <v>1323</v>
      </c>
      <c r="R914" s="5">
        <v>128</v>
      </c>
      <c r="S914" s="5">
        <v>22</v>
      </c>
      <c r="T914" s="5">
        <v>176</v>
      </c>
      <c r="U914" s="5">
        <v>29</v>
      </c>
      <c r="V914" s="5">
        <v>65</v>
      </c>
    </row>
    <row r="915" spans="1:22" x14ac:dyDescent="0.25">
      <c r="A915" s="5" t="s">
        <v>1281</v>
      </c>
      <c r="B915" s="5" t="s">
        <v>338</v>
      </c>
      <c r="C915" s="5">
        <v>15139</v>
      </c>
      <c r="D915" s="5">
        <v>1582</v>
      </c>
      <c r="E915" s="5">
        <v>1256</v>
      </c>
      <c r="F915" s="5">
        <v>128</v>
      </c>
      <c r="G915" s="5">
        <v>17</v>
      </c>
      <c r="H915" s="5">
        <v>185</v>
      </c>
      <c r="I915" s="5">
        <v>28</v>
      </c>
      <c r="J915" s="5">
        <v>65</v>
      </c>
      <c r="M915" s="5" t="s">
        <v>1278</v>
      </c>
      <c r="N915" s="5" t="s">
        <v>40</v>
      </c>
      <c r="O915" s="5">
        <v>16337</v>
      </c>
      <c r="P915" s="5">
        <v>1615</v>
      </c>
      <c r="Q915" s="5">
        <v>1199</v>
      </c>
      <c r="R915" s="5">
        <v>125</v>
      </c>
      <c r="S915" s="5">
        <v>17</v>
      </c>
      <c r="T915" s="5">
        <v>173</v>
      </c>
      <c r="U915" s="5">
        <v>33</v>
      </c>
      <c r="V915" s="5">
        <v>62</v>
      </c>
    </row>
    <row r="916" spans="1:22" x14ac:dyDescent="0.25">
      <c r="A916" s="5" t="s">
        <v>1282</v>
      </c>
      <c r="B916" s="5" t="s">
        <v>338</v>
      </c>
      <c r="C916" s="5">
        <v>19456</v>
      </c>
      <c r="D916" s="5">
        <v>1560</v>
      </c>
      <c r="E916" s="5">
        <v>955</v>
      </c>
      <c r="F916" s="5">
        <v>138</v>
      </c>
      <c r="G916" s="5">
        <v>23</v>
      </c>
      <c r="H916" s="5">
        <v>175</v>
      </c>
      <c r="I916" s="5">
        <v>27</v>
      </c>
      <c r="J916" s="5">
        <v>65</v>
      </c>
      <c r="M916" s="5" t="s">
        <v>1279</v>
      </c>
      <c r="N916" s="5" t="s">
        <v>338</v>
      </c>
      <c r="O916" s="5">
        <v>16769</v>
      </c>
      <c r="P916" s="5">
        <v>1582</v>
      </c>
      <c r="Q916" s="5">
        <v>1182</v>
      </c>
      <c r="R916" s="5">
        <v>131</v>
      </c>
      <c r="S916" s="5">
        <v>25</v>
      </c>
      <c r="T916" s="5">
        <v>185</v>
      </c>
      <c r="U916" s="5">
        <v>28</v>
      </c>
      <c r="V916" s="5">
        <v>65</v>
      </c>
    </row>
    <row r="917" spans="1:22" x14ac:dyDescent="0.25">
      <c r="A917" s="5" t="s">
        <v>1283</v>
      </c>
      <c r="B917" s="5" t="s">
        <v>338</v>
      </c>
      <c r="C917" s="5">
        <v>16744</v>
      </c>
      <c r="D917" s="5">
        <v>1560</v>
      </c>
      <c r="E917" s="5">
        <v>1191</v>
      </c>
      <c r="F917" s="5">
        <v>135</v>
      </c>
      <c r="G917" s="5">
        <v>22</v>
      </c>
      <c r="H917" s="5">
        <v>170</v>
      </c>
      <c r="I917" s="5">
        <v>31</v>
      </c>
      <c r="J917" s="5">
        <v>62</v>
      </c>
      <c r="M917" s="5" t="s">
        <v>1280</v>
      </c>
      <c r="N917" s="5" t="s">
        <v>338</v>
      </c>
      <c r="O917" s="5">
        <v>14057</v>
      </c>
      <c r="P917" s="5">
        <v>1582</v>
      </c>
      <c r="Q917" s="5">
        <v>1418</v>
      </c>
      <c r="R917" s="5">
        <v>128</v>
      </c>
      <c r="S917" s="5">
        <v>24</v>
      </c>
      <c r="T917" s="5">
        <v>180</v>
      </c>
      <c r="U917" s="5">
        <v>32</v>
      </c>
      <c r="V917" s="5">
        <v>62</v>
      </c>
    </row>
    <row r="918" spans="1:22" x14ac:dyDescent="0.25">
      <c r="A918" s="5" t="s">
        <v>1284</v>
      </c>
      <c r="B918" s="5" t="s">
        <v>338</v>
      </c>
      <c r="C918" s="5">
        <v>17825</v>
      </c>
      <c r="D918" s="5">
        <v>1560</v>
      </c>
      <c r="E918" s="5">
        <v>1028</v>
      </c>
      <c r="F918" s="5">
        <v>135</v>
      </c>
      <c r="G918" s="5">
        <v>15</v>
      </c>
      <c r="H918" s="5">
        <v>175</v>
      </c>
      <c r="I918" s="5">
        <v>27</v>
      </c>
      <c r="J918" s="5">
        <v>65</v>
      </c>
      <c r="M918" s="5" t="s">
        <v>1281</v>
      </c>
      <c r="N918" s="5" t="s">
        <v>338</v>
      </c>
      <c r="O918" s="5">
        <v>15139</v>
      </c>
      <c r="P918" s="5">
        <v>1582</v>
      </c>
      <c r="Q918" s="5">
        <v>1256</v>
      </c>
      <c r="R918" s="5">
        <v>128</v>
      </c>
      <c r="S918" s="5">
        <v>17</v>
      </c>
      <c r="T918" s="5">
        <v>185</v>
      </c>
      <c r="U918" s="5">
        <v>28</v>
      </c>
      <c r="V918" s="5">
        <v>65</v>
      </c>
    </row>
    <row r="919" spans="1:22" x14ac:dyDescent="0.25">
      <c r="A919" s="5" t="s">
        <v>1285</v>
      </c>
      <c r="B919" s="5" t="s">
        <v>43</v>
      </c>
      <c r="C919" s="5">
        <v>15758</v>
      </c>
      <c r="D919" s="5">
        <v>1528</v>
      </c>
      <c r="E919" s="5">
        <v>1174</v>
      </c>
      <c r="F919" s="5">
        <v>131</v>
      </c>
      <c r="G919" s="5">
        <v>30</v>
      </c>
      <c r="H919" s="5">
        <v>182</v>
      </c>
      <c r="I919" s="5">
        <v>26</v>
      </c>
      <c r="J919" s="5">
        <v>65</v>
      </c>
      <c r="M919" s="5" t="s">
        <v>1282</v>
      </c>
      <c r="N919" s="5" t="s">
        <v>338</v>
      </c>
      <c r="O919" s="5">
        <v>19456</v>
      </c>
      <c r="P919" s="5">
        <v>1560</v>
      </c>
      <c r="Q919" s="5">
        <v>955</v>
      </c>
      <c r="R919" s="5">
        <v>138</v>
      </c>
      <c r="S919" s="5">
        <v>23</v>
      </c>
      <c r="T919" s="5">
        <v>175</v>
      </c>
      <c r="U919" s="5">
        <v>27</v>
      </c>
      <c r="V919" s="5">
        <v>65</v>
      </c>
    </row>
    <row r="920" spans="1:22" x14ac:dyDescent="0.25">
      <c r="A920" s="5" t="s">
        <v>1286</v>
      </c>
      <c r="B920" s="5" t="s">
        <v>43</v>
      </c>
      <c r="C920" s="5">
        <v>16840</v>
      </c>
      <c r="D920" s="5">
        <v>1528</v>
      </c>
      <c r="E920" s="5">
        <v>1012</v>
      </c>
      <c r="F920" s="5">
        <v>131</v>
      </c>
      <c r="G920" s="5">
        <v>23</v>
      </c>
      <c r="H920" s="5">
        <v>187</v>
      </c>
      <c r="I920" s="5">
        <v>22</v>
      </c>
      <c r="J920" s="5">
        <v>68</v>
      </c>
      <c r="M920" s="5" t="s">
        <v>1283</v>
      </c>
      <c r="N920" s="5" t="s">
        <v>338</v>
      </c>
      <c r="O920" s="5">
        <v>16744</v>
      </c>
      <c r="P920" s="5">
        <v>1560</v>
      </c>
      <c r="Q920" s="5">
        <v>1191</v>
      </c>
      <c r="R920" s="5">
        <v>135</v>
      </c>
      <c r="S920" s="5">
        <v>22</v>
      </c>
      <c r="T920" s="5">
        <v>170</v>
      </c>
      <c r="U920" s="5">
        <v>31</v>
      </c>
      <c r="V920" s="5">
        <v>62</v>
      </c>
    </row>
    <row r="921" spans="1:22" x14ac:dyDescent="0.25">
      <c r="A921" s="5" t="s">
        <v>1287</v>
      </c>
      <c r="B921" s="5" t="s">
        <v>43</v>
      </c>
      <c r="C921" s="5">
        <v>14128</v>
      </c>
      <c r="D921" s="5">
        <v>1528</v>
      </c>
      <c r="E921" s="5">
        <v>1248</v>
      </c>
      <c r="F921" s="5">
        <v>128</v>
      </c>
      <c r="G921" s="5">
        <v>22</v>
      </c>
      <c r="H921" s="5">
        <v>182</v>
      </c>
      <c r="I921" s="5">
        <v>26</v>
      </c>
      <c r="J921" s="5">
        <v>65</v>
      </c>
      <c r="M921" s="5" t="s">
        <v>1284</v>
      </c>
      <c r="N921" s="5" t="s">
        <v>338</v>
      </c>
      <c r="O921" s="5">
        <v>17825</v>
      </c>
      <c r="P921" s="5">
        <v>1560</v>
      </c>
      <c r="Q921" s="5">
        <v>1028</v>
      </c>
      <c r="R921" s="5">
        <v>135</v>
      </c>
      <c r="S921" s="5">
        <v>15</v>
      </c>
      <c r="T921" s="5">
        <v>175</v>
      </c>
      <c r="U921" s="5">
        <v>27</v>
      </c>
      <c r="V921" s="5">
        <v>65</v>
      </c>
    </row>
    <row r="922" spans="1:22" x14ac:dyDescent="0.25">
      <c r="A922" s="5" t="s">
        <v>1288</v>
      </c>
      <c r="B922" s="5" t="s">
        <v>40</v>
      </c>
      <c r="C922" s="5">
        <v>14033</v>
      </c>
      <c r="D922" s="5">
        <v>1484</v>
      </c>
      <c r="E922" s="5">
        <v>1357</v>
      </c>
      <c r="F922" s="5">
        <v>127</v>
      </c>
      <c r="G922" s="5">
        <v>22</v>
      </c>
      <c r="H922" s="5">
        <v>167</v>
      </c>
      <c r="I922" s="5">
        <v>35</v>
      </c>
      <c r="J922" s="5">
        <v>62</v>
      </c>
      <c r="M922" s="5" t="s">
        <v>1285</v>
      </c>
      <c r="N922" s="5" t="s">
        <v>43</v>
      </c>
      <c r="O922" s="5">
        <v>15758</v>
      </c>
      <c r="P922" s="5">
        <v>1528</v>
      </c>
      <c r="Q922" s="5">
        <v>1174</v>
      </c>
      <c r="R922" s="5">
        <v>131</v>
      </c>
      <c r="S922" s="5">
        <v>30</v>
      </c>
      <c r="T922" s="5">
        <v>182</v>
      </c>
      <c r="U922" s="5">
        <v>26</v>
      </c>
      <c r="V922" s="5">
        <v>65</v>
      </c>
    </row>
    <row r="923" spans="1:22" x14ac:dyDescent="0.25">
      <c r="A923" s="5" t="s">
        <v>1289</v>
      </c>
      <c r="B923" s="5" t="s">
        <v>338</v>
      </c>
      <c r="C923" s="5">
        <v>14465</v>
      </c>
      <c r="D923" s="5">
        <v>1451</v>
      </c>
      <c r="E923" s="5">
        <v>1340</v>
      </c>
      <c r="F923" s="5">
        <v>133</v>
      </c>
      <c r="G923" s="5">
        <v>30</v>
      </c>
      <c r="H923" s="5">
        <v>179</v>
      </c>
      <c r="I923" s="5">
        <v>30</v>
      </c>
      <c r="J923" s="5">
        <v>65</v>
      </c>
      <c r="M923" s="5" t="s">
        <v>1286</v>
      </c>
      <c r="N923" s="5" t="s">
        <v>43</v>
      </c>
      <c r="O923" s="5">
        <v>16840</v>
      </c>
      <c r="P923" s="5">
        <v>1528</v>
      </c>
      <c r="Q923" s="5">
        <v>1012</v>
      </c>
      <c r="R923" s="5">
        <v>131</v>
      </c>
      <c r="S923" s="5">
        <v>23</v>
      </c>
      <c r="T923" s="5">
        <v>187</v>
      </c>
      <c r="U923" s="5">
        <v>22</v>
      </c>
      <c r="V923" s="5">
        <v>68</v>
      </c>
    </row>
    <row r="924" spans="1:22" x14ac:dyDescent="0.25">
      <c r="A924" s="5" t="s">
        <v>1290</v>
      </c>
      <c r="B924" s="5" t="s">
        <v>338</v>
      </c>
      <c r="C924" s="5">
        <v>11753</v>
      </c>
      <c r="D924" s="5">
        <v>1451</v>
      </c>
      <c r="E924" s="5">
        <v>1576</v>
      </c>
      <c r="F924" s="5">
        <v>130</v>
      </c>
      <c r="G924" s="5">
        <v>29</v>
      </c>
      <c r="H924" s="5">
        <v>174</v>
      </c>
      <c r="I924" s="5">
        <v>34</v>
      </c>
      <c r="J924" s="5">
        <v>62</v>
      </c>
      <c r="M924" s="5" t="s">
        <v>1287</v>
      </c>
      <c r="N924" s="5" t="s">
        <v>43</v>
      </c>
      <c r="O924" s="5">
        <v>14128</v>
      </c>
      <c r="P924" s="5">
        <v>1528</v>
      </c>
      <c r="Q924" s="5">
        <v>1248</v>
      </c>
      <c r="R924" s="5">
        <v>128</v>
      </c>
      <c r="S924" s="5">
        <v>22</v>
      </c>
      <c r="T924" s="5">
        <v>182</v>
      </c>
      <c r="U924" s="5">
        <v>26</v>
      </c>
      <c r="V924" s="5">
        <v>65</v>
      </c>
    </row>
    <row r="925" spans="1:22" x14ac:dyDescent="0.25">
      <c r="A925" s="5" t="s">
        <v>1291</v>
      </c>
      <c r="B925" s="5" t="s">
        <v>338</v>
      </c>
      <c r="C925" s="5">
        <v>12835</v>
      </c>
      <c r="D925" s="5">
        <v>1451</v>
      </c>
      <c r="E925" s="5">
        <v>1414</v>
      </c>
      <c r="F925" s="5">
        <v>130</v>
      </c>
      <c r="G925" s="5">
        <v>22</v>
      </c>
      <c r="H925" s="5">
        <v>179</v>
      </c>
      <c r="I925" s="5">
        <v>30</v>
      </c>
      <c r="J925" s="5">
        <v>65</v>
      </c>
      <c r="M925" s="5" t="s">
        <v>1288</v>
      </c>
      <c r="N925" s="5" t="s">
        <v>40</v>
      </c>
      <c r="O925" s="5">
        <v>14033</v>
      </c>
      <c r="P925" s="5">
        <v>1484</v>
      </c>
      <c r="Q925" s="5">
        <v>1357</v>
      </c>
      <c r="R925" s="5">
        <v>127</v>
      </c>
      <c r="S925" s="5">
        <v>22</v>
      </c>
      <c r="T925" s="5">
        <v>167</v>
      </c>
      <c r="U925" s="5">
        <v>35</v>
      </c>
      <c r="V925" s="5">
        <v>62</v>
      </c>
    </row>
    <row r="926" spans="1:22" x14ac:dyDescent="0.25">
      <c r="A926" s="5" t="s">
        <v>1292</v>
      </c>
      <c r="B926" s="5" t="s">
        <v>338</v>
      </c>
      <c r="C926" s="5">
        <v>17152</v>
      </c>
      <c r="D926" s="5">
        <v>1430</v>
      </c>
      <c r="E926" s="5">
        <v>1113</v>
      </c>
      <c r="F926" s="5">
        <v>140</v>
      </c>
      <c r="G926" s="5">
        <v>28</v>
      </c>
      <c r="H926" s="5">
        <v>169</v>
      </c>
      <c r="I926" s="5">
        <v>29</v>
      </c>
      <c r="J926" s="5">
        <v>65</v>
      </c>
      <c r="M926" s="5" t="s">
        <v>1289</v>
      </c>
      <c r="N926" s="5" t="s">
        <v>338</v>
      </c>
      <c r="O926" s="5">
        <v>14465</v>
      </c>
      <c r="P926" s="5">
        <v>1451</v>
      </c>
      <c r="Q926" s="5">
        <v>1340</v>
      </c>
      <c r="R926" s="5">
        <v>133</v>
      </c>
      <c r="S926" s="5">
        <v>30</v>
      </c>
      <c r="T926" s="5">
        <v>179</v>
      </c>
      <c r="U926" s="5">
        <v>30</v>
      </c>
      <c r="V926" s="5">
        <v>65</v>
      </c>
    </row>
    <row r="927" spans="1:22" x14ac:dyDescent="0.25">
      <c r="A927" s="5" t="s">
        <v>1293</v>
      </c>
      <c r="B927" s="5" t="s">
        <v>338</v>
      </c>
      <c r="C927" s="5">
        <v>14440</v>
      </c>
      <c r="D927" s="5">
        <v>1430</v>
      </c>
      <c r="E927" s="5">
        <v>1349</v>
      </c>
      <c r="F927" s="5">
        <v>137</v>
      </c>
      <c r="G927" s="5">
        <v>27</v>
      </c>
      <c r="H927" s="5">
        <v>164</v>
      </c>
      <c r="I927" s="5">
        <v>33</v>
      </c>
      <c r="J927" s="5">
        <v>62</v>
      </c>
      <c r="M927" s="5" t="s">
        <v>1290</v>
      </c>
      <c r="N927" s="5" t="s">
        <v>338</v>
      </c>
      <c r="O927" s="5">
        <v>11753</v>
      </c>
      <c r="P927" s="5">
        <v>1451</v>
      </c>
      <c r="Q927" s="5">
        <v>1576</v>
      </c>
      <c r="R927" s="5">
        <v>130</v>
      </c>
      <c r="S927" s="5">
        <v>29</v>
      </c>
      <c r="T927" s="5">
        <v>174</v>
      </c>
      <c r="U927" s="5">
        <v>34</v>
      </c>
      <c r="V927" s="5">
        <v>62</v>
      </c>
    </row>
    <row r="928" spans="1:22" x14ac:dyDescent="0.25">
      <c r="A928" s="5" t="s">
        <v>1294</v>
      </c>
      <c r="B928" s="5" t="s">
        <v>338</v>
      </c>
      <c r="C928" s="5">
        <v>15522</v>
      </c>
      <c r="D928" s="5">
        <v>1430</v>
      </c>
      <c r="E928" s="5">
        <v>1186</v>
      </c>
      <c r="F928" s="5">
        <v>137</v>
      </c>
      <c r="G928" s="5">
        <v>20</v>
      </c>
      <c r="H928" s="5">
        <v>169</v>
      </c>
      <c r="I928" s="5">
        <v>29</v>
      </c>
      <c r="J928" s="5">
        <v>65</v>
      </c>
      <c r="M928" s="5" t="s">
        <v>1291</v>
      </c>
      <c r="N928" s="5" t="s">
        <v>338</v>
      </c>
      <c r="O928" s="5">
        <v>12835</v>
      </c>
      <c r="P928" s="5">
        <v>1451</v>
      </c>
      <c r="Q928" s="5">
        <v>1414</v>
      </c>
      <c r="R928" s="5">
        <v>130</v>
      </c>
      <c r="S928" s="5">
        <v>22</v>
      </c>
      <c r="T928" s="5">
        <v>179</v>
      </c>
      <c r="U928" s="5">
        <v>30</v>
      </c>
      <c r="V928" s="5">
        <v>65</v>
      </c>
    </row>
    <row r="929" spans="1:22" x14ac:dyDescent="0.25">
      <c r="A929" s="5" t="s">
        <v>1295</v>
      </c>
      <c r="B929" s="5" t="s">
        <v>43</v>
      </c>
      <c r="C929" s="5">
        <v>13454</v>
      </c>
      <c r="D929" s="5">
        <v>1397</v>
      </c>
      <c r="E929" s="5">
        <v>1332</v>
      </c>
      <c r="F929" s="5">
        <v>133</v>
      </c>
      <c r="G929" s="5">
        <v>35</v>
      </c>
      <c r="H929" s="5">
        <v>176</v>
      </c>
      <c r="I929" s="5">
        <v>28</v>
      </c>
      <c r="J929" s="5">
        <v>65</v>
      </c>
      <c r="M929" s="5" t="s">
        <v>1292</v>
      </c>
      <c r="N929" s="5" t="s">
        <v>338</v>
      </c>
      <c r="O929" s="5">
        <v>17152</v>
      </c>
      <c r="P929" s="5">
        <v>1430</v>
      </c>
      <c r="Q929" s="5">
        <v>1113</v>
      </c>
      <c r="R929" s="5">
        <v>140</v>
      </c>
      <c r="S929" s="5">
        <v>28</v>
      </c>
      <c r="T929" s="5">
        <v>169</v>
      </c>
      <c r="U929" s="5">
        <v>29</v>
      </c>
      <c r="V929" s="5">
        <v>65</v>
      </c>
    </row>
    <row r="930" spans="1:22" x14ac:dyDescent="0.25">
      <c r="A930" s="5" t="s">
        <v>1296</v>
      </c>
      <c r="B930" s="5" t="s">
        <v>43</v>
      </c>
      <c r="C930" s="5">
        <v>14536</v>
      </c>
      <c r="D930" s="5">
        <v>1397</v>
      </c>
      <c r="E930" s="5">
        <v>1170</v>
      </c>
      <c r="F930" s="5">
        <v>133</v>
      </c>
      <c r="G930" s="5">
        <v>28</v>
      </c>
      <c r="H930" s="5">
        <v>181</v>
      </c>
      <c r="I930" s="5">
        <v>24</v>
      </c>
      <c r="J930" s="5">
        <v>68</v>
      </c>
      <c r="M930" s="5" t="s">
        <v>1293</v>
      </c>
      <c r="N930" s="5" t="s">
        <v>338</v>
      </c>
      <c r="O930" s="5">
        <v>14440</v>
      </c>
      <c r="P930" s="5">
        <v>1430</v>
      </c>
      <c r="Q930" s="5">
        <v>1349</v>
      </c>
      <c r="R930" s="5">
        <v>137</v>
      </c>
      <c r="S930" s="5">
        <v>27</v>
      </c>
      <c r="T930" s="5">
        <v>164</v>
      </c>
      <c r="U930" s="5">
        <v>33</v>
      </c>
      <c r="V930" s="5">
        <v>62</v>
      </c>
    </row>
    <row r="931" spans="1:22" x14ac:dyDescent="0.25">
      <c r="A931" s="5" t="s">
        <v>1297</v>
      </c>
      <c r="B931" s="5" t="s">
        <v>43</v>
      </c>
      <c r="C931" s="5">
        <v>11824</v>
      </c>
      <c r="D931" s="5">
        <v>1397</v>
      </c>
      <c r="E931" s="5">
        <v>1406</v>
      </c>
      <c r="F931" s="5">
        <v>130</v>
      </c>
      <c r="G931" s="5">
        <v>27</v>
      </c>
      <c r="H931" s="5">
        <v>176</v>
      </c>
      <c r="I931" s="5">
        <v>28</v>
      </c>
      <c r="J931" s="5">
        <v>65</v>
      </c>
      <c r="M931" s="5" t="s">
        <v>1294</v>
      </c>
      <c r="N931" s="5" t="s">
        <v>338</v>
      </c>
      <c r="O931" s="5">
        <v>15522</v>
      </c>
      <c r="P931" s="5">
        <v>1430</v>
      </c>
      <c r="Q931" s="5">
        <v>1186</v>
      </c>
      <c r="R931" s="5">
        <v>137</v>
      </c>
      <c r="S931" s="5">
        <v>20</v>
      </c>
      <c r="T931" s="5">
        <v>169</v>
      </c>
      <c r="U931" s="5">
        <v>29</v>
      </c>
      <c r="V931" s="5">
        <v>65</v>
      </c>
    </row>
    <row r="932" spans="1:22" x14ac:dyDescent="0.25">
      <c r="A932" s="5" t="s">
        <v>1298</v>
      </c>
      <c r="B932" s="5" t="s">
        <v>338</v>
      </c>
      <c r="C932" s="5">
        <v>17638</v>
      </c>
      <c r="D932" s="5">
        <v>1535</v>
      </c>
      <c r="E932" s="5">
        <v>1253</v>
      </c>
      <c r="F932" s="5">
        <v>132</v>
      </c>
      <c r="G932" s="5">
        <v>17</v>
      </c>
      <c r="H932" s="5">
        <v>173</v>
      </c>
      <c r="I932" s="5">
        <v>36</v>
      </c>
      <c r="J932" s="5">
        <v>62</v>
      </c>
      <c r="M932" s="5" t="s">
        <v>1295</v>
      </c>
      <c r="N932" s="5" t="s">
        <v>43</v>
      </c>
      <c r="O932" s="5">
        <v>13454</v>
      </c>
      <c r="P932" s="5">
        <v>1397</v>
      </c>
      <c r="Q932" s="5">
        <v>1332</v>
      </c>
      <c r="R932" s="5">
        <v>133</v>
      </c>
      <c r="S932" s="5">
        <v>35</v>
      </c>
      <c r="T932" s="5">
        <v>176</v>
      </c>
      <c r="U932" s="5">
        <v>28</v>
      </c>
      <c r="V932" s="5">
        <v>65</v>
      </c>
    </row>
    <row r="933" spans="1:22" x14ac:dyDescent="0.25">
      <c r="A933" s="5" t="s">
        <v>1299</v>
      </c>
      <c r="B933" s="5" t="s">
        <v>43</v>
      </c>
      <c r="C933" s="5">
        <v>16652</v>
      </c>
      <c r="D933" s="5">
        <v>1502</v>
      </c>
      <c r="E933" s="5">
        <v>1237</v>
      </c>
      <c r="F933" s="5">
        <v>128</v>
      </c>
      <c r="G933" s="5">
        <v>25</v>
      </c>
      <c r="H933" s="5">
        <v>185</v>
      </c>
      <c r="I933" s="5">
        <v>31</v>
      </c>
      <c r="J933" s="5">
        <v>65</v>
      </c>
      <c r="M933" s="5" t="s">
        <v>1296</v>
      </c>
      <c r="N933" s="5" t="s">
        <v>43</v>
      </c>
      <c r="O933" s="5">
        <v>14536</v>
      </c>
      <c r="P933" s="5">
        <v>1397</v>
      </c>
      <c r="Q933" s="5">
        <v>1170</v>
      </c>
      <c r="R933" s="5">
        <v>133</v>
      </c>
      <c r="S933" s="5">
        <v>28</v>
      </c>
      <c r="T933" s="5">
        <v>181</v>
      </c>
      <c r="U933" s="5">
        <v>24</v>
      </c>
      <c r="V933" s="5">
        <v>68</v>
      </c>
    </row>
    <row r="934" spans="1:22" x14ac:dyDescent="0.25">
      <c r="A934" s="5" t="s">
        <v>1300</v>
      </c>
      <c r="B934" s="5" t="s">
        <v>43</v>
      </c>
      <c r="C934" s="5">
        <v>13940</v>
      </c>
      <c r="D934" s="5">
        <v>1502</v>
      </c>
      <c r="E934" s="5">
        <v>1473</v>
      </c>
      <c r="F934" s="5">
        <v>125</v>
      </c>
      <c r="G934" s="5">
        <v>24</v>
      </c>
      <c r="H934" s="5">
        <v>180</v>
      </c>
      <c r="I934" s="5">
        <v>35</v>
      </c>
      <c r="J934" s="5">
        <v>62</v>
      </c>
      <c r="M934" s="5" t="s">
        <v>1297</v>
      </c>
      <c r="N934" s="5" t="s">
        <v>43</v>
      </c>
      <c r="O934" s="5">
        <v>11824</v>
      </c>
      <c r="P934" s="5">
        <v>1397</v>
      </c>
      <c r="Q934" s="5">
        <v>1406</v>
      </c>
      <c r="R934" s="5">
        <v>130</v>
      </c>
      <c r="S934" s="5">
        <v>27</v>
      </c>
      <c r="T934" s="5">
        <v>176</v>
      </c>
      <c r="U934" s="5">
        <v>28</v>
      </c>
      <c r="V934" s="5">
        <v>65</v>
      </c>
    </row>
    <row r="935" spans="1:22" x14ac:dyDescent="0.25">
      <c r="A935" s="5" t="s">
        <v>1301</v>
      </c>
      <c r="B935" s="5" t="s">
        <v>43</v>
      </c>
      <c r="C935" s="5">
        <v>15022</v>
      </c>
      <c r="D935" s="5">
        <v>1502</v>
      </c>
      <c r="E935" s="5">
        <v>1310</v>
      </c>
      <c r="F935" s="5">
        <v>125</v>
      </c>
      <c r="G935" s="5">
        <v>17</v>
      </c>
      <c r="H935" s="5">
        <v>185</v>
      </c>
      <c r="I935" s="5">
        <v>31</v>
      </c>
      <c r="J935" s="5">
        <v>65</v>
      </c>
      <c r="M935" s="5" t="s">
        <v>1298</v>
      </c>
      <c r="N935" s="5" t="s">
        <v>338</v>
      </c>
      <c r="O935" s="5">
        <v>17638</v>
      </c>
      <c r="P935" s="5">
        <v>1535</v>
      </c>
      <c r="Q935" s="5">
        <v>1253</v>
      </c>
      <c r="R935" s="5">
        <v>132</v>
      </c>
      <c r="S935" s="5">
        <v>17</v>
      </c>
      <c r="T935" s="5">
        <v>173</v>
      </c>
      <c r="U935" s="5">
        <v>36</v>
      </c>
      <c r="V935" s="5">
        <v>62</v>
      </c>
    </row>
    <row r="936" spans="1:22" x14ac:dyDescent="0.25">
      <c r="A936" s="5" t="s">
        <v>1302</v>
      </c>
      <c r="B936" s="5" t="s">
        <v>43</v>
      </c>
      <c r="C936" s="5">
        <v>19339</v>
      </c>
      <c r="D936" s="5">
        <v>1480</v>
      </c>
      <c r="E936" s="5">
        <v>1010</v>
      </c>
      <c r="F936" s="5">
        <v>135</v>
      </c>
      <c r="G936" s="5">
        <v>23</v>
      </c>
      <c r="H936" s="5">
        <v>175</v>
      </c>
      <c r="I936" s="5">
        <v>30</v>
      </c>
      <c r="J936" s="5">
        <v>65</v>
      </c>
      <c r="M936" s="5" t="s">
        <v>1299</v>
      </c>
      <c r="N936" s="5" t="s">
        <v>43</v>
      </c>
      <c r="O936" s="5">
        <v>16652</v>
      </c>
      <c r="P936" s="5">
        <v>1502</v>
      </c>
      <c r="Q936" s="5">
        <v>1237</v>
      </c>
      <c r="R936" s="5">
        <v>128</v>
      </c>
      <c r="S936" s="5">
        <v>25</v>
      </c>
      <c r="T936" s="5">
        <v>185</v>
      </c>
      <c r="U936" s="5">
        <v>31</v>
      </c>
      <c r="V936" s="5">
        <v>65</v>
      </c>
    </row>
    <row r="937" spans="1:22" x14ac:dyDescent="0.25">
      <c r="A937" s="5" t="s">
        <v>1303</v>
      </c>
      <c r="B937" s="5" t="s">
        <v>43</v>
      </c>
      <c r="C937" s="5">
        <v>16627</v>
      </c>
      <c r="D937" s="5">
        <v>1480</v>
      </c>
      <c r="E937" s="5">
        <v>1245</v>
      </c>
      <c r="F937" s="5">
        <v>132</v>
      </c>
      <c r="G937" s="5">
        <v>22</v>
      </c>
      <c r="H937" s="5">
        <v>170</v>
      </c>
      <c r="I937" s="5">
        <v>34</v>
      </c>
      <c r="J937" s="5">
        <v>62</v>
      </c>
      <c r="M937" s="5" t="s">
        <v>1300</v>
      </c>
      <c r="N937" s="5" t="s">
        <v>43</v>
      </c>
      <c r="O937" s="5">
        <v>13940</v>
      </c>
      <c r="P937" s="5">
        <v>1502</v>
      </c>
      <c r="Q937" s="5">
        <v>1473</v>
      </c>
      <c r="R937" s="5">
        <v>125</v>
      </c>
      <c r="S937" s="5">
        <v>24</v>
      </c>
      <c r="T937" s="5">
        <v>180</v>
      </c>
      <c r="U937" s="5">
        <v>35</v>
      </c>
      <c r="V937" s="5">
        <v>62</v>
      </c>
    </row>
    <row r="938" spans="1:22" x14ac:dyDescent="0.25">
      <c r="A938" s="5" t="s">
        <v>1304</v>
      </c>
      <c r="B938" s="5" t="s">
        <v>43</v>
      </c>
      <c r="C938" s="5">
        <v>17709</v>
      </c>
      <c r="D938" s="5">
        <v>1480</v>
      </c>
      <c r="E938" s="5">
        <v>1083</v>
      </c>
      <c r="F938" s="5">
        <v>132</v>
      </c>
      <c r="G938" s="5">
        <v>15</v>
      </c>
      <c r="H938" s="5">
        <v>175</v>
      </c>
      <c r="I938" s="5">
        <v>30</v>
      </c>
      <c r="J938" s="5">
        <v>65</v>
      </c>
      <c r="M938" s="5" t="s">
        <v>1301</v>
      </c>
      <c r="N938" s="5" t="s">
        <v>43</v>
      </c>
      <c r="O938" s="5">
        <v>15022</v>
      </c>
      <c r="P938" s="5">
        <v>1502</v>
      </c>
      <c r="Q938" s="5">
        <v>1310</v>
      </c>
      <c r="R938" s="5">
        <v>125</v>
      </c>
      <c r="S938" s="5">
        <v>17</v>
      </c>
      <c r="T938" s="5">
        <v>185</v>
      </c>
      <c r="U938" s="5">
        <v>31</v>
      </c>
      <c r="V938" s="5">
        <v>65</v>
      </c>
    </row>
    <row r="939" spans="1:22" x14ac:dyDescent="0.25">
      <c r="A939" s="5" t="s">
        <v>1305</v>
      </c>
      <c r="B939" s="5" t="s">
        <v>43</v>
      </c>
      <c r="C939" s="5">
        <v>17059</v>
      </c>
      <c r="D939" s="5">
        <v>1448</v>
      </c>
      <c r="E939" s="5">
        <v>1229</v>
      </c>
      <c r="F939" s="5">
        <v>128</v>
      </c>
      <c r="G939" s="5">
        <v>30</v>
      </c>
      <c r="H939" s="5">
        <v>182</v>
      </c>
      <c r="I939" s="5">
        <v>29</v>
      </c>
      <c r="J939" s="5">
        <v>65</v>
      </c>
      <c r="M939" s="5" t="s">
        <v>1302</v>
      </c>
      <c r="N939" s="5" t="s">
        <v>43</v>
      </c>
      <c r="O939" s="5">
        <v>19339</v>
      </c>
      <c r="P939" s="5">
        <v>1480</v>
      </c>
      <c r="Q939" s="5">
        <v>1010</v>
      </c>
      <c r="R939" s="5">
        <v>135</v>
      </c>
      <c r="S939" s="5">
        <v>23</v>
      </c>
      <c r="T939" s="5">
        <v>175</v>
      </c>
      <c r="U939" s="5">
        <v>30</v>
      </c>
      <c r="V939" s="5">
        <v>65</v>
      </c>
    </row>
    <row r="940" spans="1:22" x14ac:dyDescent="0.25">
      <c r="A940" s="5" t="s">
        <v>1306</v>
      </c>
      <c r="B940" s="5" t="s">
        <v>43</v>
      </c>
      <c r="C940" s="5">
        <v>18141</v>
      </c>
      <c r="D940" s="5">
        <v>1448</v>
      </c>
      <c r="E940" s="5">
        <v>1066</v>
      </c>
      <c r="F940" s="5">
        <v>128</v>
      </c>
      <c r="G940" s="5">
        <v>23</v>
      </c>
      <c r="H940" s="5">
        <v>187</v>
      </c>
      <c r="I940" s="5">
        <v>25</v>
      </c>
      <c r="J940" s="5">
        <v>68</v>
      </c>
      <c r="M940" s="5" t="s">
        <v>1303</v>
      </c>
      <c r="N940" s="5" t="s">
        <v>43</v>
      </c>
      <c r="O940" s="5">
        <v>16627</v>
      </c>
      <c r="P940" s="5">
        <v>1480</v>
      </c>
      <c r="Q940" s="5">
        <v>1245</v>
      </c>
      <c r="R940" s="5">
        <v>132</v>
      </c>
      <c r="S940" s="5">
        <v>22</v>
      </c>
      <c r="T940" s="5">
        <v>170</v>
      </c>
      <c r="U940" s="5">
        <v>34</v>
      </c>
      <c r="V940" s="5">
        <v>62</v>
      </c>
    </row>
    <row r="941" spans="1:22" x14ac:dyDescent="0.25">
      <c r="A941" s="5" t="s">
        <v>1307</v>
      </c>
      <c r="B941" s="5" t="s">
        <v>43</v>
      </c>
      <c r="C941" s="5">
        <v>15429</v>
      </c>
      <c r="D941" s="5">
        <v>1448</v>
      </c>
      <c r="E941" s="5">
        <v>1302</v>
      </c>
      <c r="F941" s="5">
        <v>125</v>
      </c>
      <c r="G941" s="5">
        <v>22</v>
      </c>
      <c r="H941" s="5">
        <v>182</v>
      </c>
      <c r="I941" s="5">
        <v>29</v>
      </c>
      <c r="J941" s="5">
        <v>65</v>
      </c>
      <c r="M941" s="5" t="s">
        <v>1304</v>
      </c>
      <c r="N941" s="5" t="s">
        <v>43</v>
      </c>
      <c r="O941" s="5">
        <v>17709</v>
      </c>
      <c r="P941" s="5">
        <v>1480</v>
      </c>
      <c r="Q941" s="5">
        <v>1083</v>
      </c>
      <c r="R941" s="5">
        <v>132</v>
      </c>
      <c r="S941" s="5">
        <v>15</v>
      </c>
      <c r="T941" s="5">
        <v>175</v>
      </c>
      <c r="U941" s="5">
        <v>30</v>
      </c>
      <c r="V941" s="5">
        <v>65</v>
      </c>
    </row>
    <row r="942" spans="1:22" x14ac:dyDescent="0.25">
      <c r="A942" s="5" t="s">
        <v>1308</v>
      </c>
      <c r="B942" s="5" t="s">
        <v>338</v>
      </c>
      <c r="C942" s="5">
        <v>15335</v>
      </c>
      <c r="D942" s="5">
        <v>1404</v>
      </c>
      <c r="E942" s="5">
        <v>1411</v>
      </c>
      <c r="F942" s="5">
        <v>134</v>
      </c>
      <c r="G942" s="5">
        <v>22</v>
      </c>
      <c r="H942" s="5">
        <v>167</v>
      </c>
      <c r="I942" s="5">
        <v>38</v>
      </c>
      <c r="J942" s="5">
        <v>62</v>
      </c>
      <c r="M942" s="5" t="s">
        <v>1305</v>
      </c>
      <c r="N942" s="5" t="s">
        <v>43</v>
      </c>
      <c r="O942" s="5">
        <v>17059</v>
      </c>
      <c r="P942" s="5">
        <v>1448</v>
      </c>
      <c r="Q942" s="5">
        <v>1229</v>
      </c>
      <c r="R942" s="5">
        <v>128</v>
      </c>
      <c r="S942" s="5">
        <v>30</v>
      </c>
      <c r="T942" s="5">
        <v>182</v>
      </c>
      <c r="U942" s="5">
        <v>29</v>
      </c>
      <c r="V942" s="5">
        <v>65</v>
      </c>
    </row>
    <row r="943" spans="1:22" x14ac:dyDescent="0.25">
      <c r="A943" s="5" t="s">
        <v>1309</v>
      </c>
      <c r="B943" s="5" t="s">
        <v>43</v>
      </c>
      <c r="C943" s="5">
        <v>14349</v>
      </c>
      <c r="D943" s="5">
        <v>1372</v>
      </c>
      <c r="E943" s="5">
        <v>1395</v>
      </c>
      <c r="F943" s="5">
        <v>130</v>
      </c>
      <c r="G943" s="5">
        <v>30</v>
      </c>
      <c r="H943" s="5">
        <v>179</v>
      </c>
      <c r="I943" s="5">
        <v>33</v>
      </c>
      <c r="J943" s="5">
        <v>65</v>
      </c>
      <c r="M943" s="5" t="s">
        <v>1306</v>
      </c>
      <c r="N943" s="5" t="s">
        <v>43</v>
      </c>
      <c r="O943" s="5">
        <v>18141</v>
      </c>
      <c r="P943" s="5">
        <v>1448</v>
      </c>
      <c r="Q943" s="5">
        <v>1066</v>
      </c>
      <c r="R943" s="5">
        <v>128</v>
      </c>
      <c r="S943" s="5">
        <v>23</v>
      </c>
      <c r="T943" s="5">
        <v>187</v>
      </c>
      <c r="U943" s="5">
        <v>25</v>
      </c>
      <c r="V943" s="5">
        <v>68</v>
      </c>
    </row>
    <row r="944" spans="1:22" x14ac:dyDescent="0.25">
      <c r="A944" s="5" t="s">
        <v>1310</v>
      </c>
      <c r="B944" s="5" t="s">
        <v>43</v>
      </c>
      <c r="C944" s="5">
        <v>11637</v>
      </c>
      <c r="D944" s="5">
        <v>1372</v>
      </c>
      <c r="E944" s="5">
        <v>1631</v>
      </c>
      <c r="F944" s="5">
        <v>127</v>
      </c>
      <c r="G944" s="5">
        <v>29</v>
      </c>
      <c r="H944" s="5">
        <v>174</v>
      </c>
      <c r="I944" s="5">
        <v>37</v>
      </c>
      <c r="J944" s="5">
        <v>62</v>
      </c>
      <c r="M944" s="5" t="s">
        <v>1307</v>
      </c>
      <c r="N944" s="5" t="s">
        <v>43</v>
      </c>
      <c r="O944" s="5">
        <v>15429</v>
      </c>
      <c r="P944" s="5">
        <v>1448</v>
      </c>
      <c r="Q944" s="5">
        <v>1302</v>
      </c>
      <c r="R944" s="5">
        <v>125</v>
      </c>
      <c r="S944" s="5">
        <v>22</v>
      </c>
      <c r="T944" s="5">
        <v>182</v>
      </c>
      <c r="U944" s="5">
        <v>29</v>
      </c>
      <c r="V944" s="5">
        <v>65</v>
      </c>
    </row>
    <row r="945" spans="1:22" x14ac:dyDescent="0.25">
      <c r="A945" s="5" t="s">
        <v>1311</v>
      </c>
      <c r="B945" s="5" t="s">
        <v>43</v>
      </c>
      <c r="C945" s="5">
        <v>12719</v>
      </c>
      <c r="D945" s="5">
        <v>1372</v>
      </c>
      <c r="E945" s="5">
        <v>1468</v>
      </c>
      <c r="F945" s="5">
        <v>127</v>
      </c>
      <c r="G945" s="5">
        <v>22</v>
      </c>
      <c r="H945" s="5">
        <v>179</v>
      </c>
      <c r="I945" s="5">
        <v>33</v>
      </c>
      <c r="J945" s="5">
        <v>65</v>
      </c>
      <c r="M945" s="5" t="s">
        <v>1308</v>
      </c>
      <c r="N945" s="5" t="s">
        <v>338</v>
      </c>
      <c r="O945" s="5">
        <v>15335</v>
      </c>
      <c r="P945" s="5">
        <v>1404</v>
      </c>
      <c r="Q945" s="5">
        <v>1411</v>
      </c>
      <c r="R945" s="5">
        <v>134</v>
      </c>
      <c r="S945" s="5">
        <v>22</v>
      </c>
      <c r="T945" s="5">
        <v>167</v>
      </c>
      <c r="U945" s="5">
        <v>38</v>
      </c>
      <c r="V945" s="5">
        <v>62</v>
      </c>
    </row>
    <row r="946" spans="1:22" x14ac:dyDescent="0.25">
      <c r="A946" s="5" t="s">
        <v>1312</v>
      </c>
      <c r="B946" s="5" t="s">
        <v>43</v>
      </c>
      <c r="C946" s="5">
        <v>17036</v>
      </c>
      <c r="D946" s="5">
        <v>1350</v>
      </c>
      <c r="E946" s="5">
        <v>1168</v>
      </c>
      <c r="F946" s="5">
        <v>137</v>
      </c>
      <c r="G946" s="5">
        <v>28</v>
      </c>
      <c r="H946" s="5">
        <v>169</v>
      </c>
      <c r="I946" s="5">
        <v>32</v>
      </c>
      <c r="J946" s="5">
        <v>65</v>
      </c>
      <c r="M946" s="5" t="s">
        <v>1309</v>
      </c>
      <c r="N946" s="5" t="s">
        <v>43</v>
      </c>
      <c r="O946" s="5">
        <v>14349</v>
      </c>
      <c r="P946" s="5">
        <v>1372</v>
      </c>
      <c r="Q946" s="5">
        <v>1395</v>
      </c>
      <c r="R946" s="5">
        <v>130</v>
      </c>
      <c r="S946" s="5">
        <v>30</v>
      </c>
      <c r="T946" s="5">
        <v>179</v>
      </c>
      <c r="U946" s="5">
        <v>33</v>
      </c>
      <c r="V946" s="5">
        <v>65</v>
      </c>
    </row>
    <row r="947" spans="1:22" x14ac:dyDescent="0.25">
      <c r="A947" s="5" t="s">
        <v>1313</v>
      </c>
      <c r="B947" s="5" t="s">
        <v>43</v>
      </c>
      <c r="C947" s="5">
        <v>14324</v>
      </c>
      <c r="D947" s="5">
        <v>1350</v>
      </c>
      <c r="E947" s="5">
        <v>1403</v>
      </c>
      <c r="F947" s="5">
        <v>134</v>
      </c>
      <c r="G947" s="5">
        <v>27</v>
      </c>
      <c r="H947" s="5">
        <v>164</v>
      </c>
      <c r="I947" s="5">
        <v>36</v>
      </c>
      <c r="J947" s="5">
        <v>62</v>
      </c>
      <c r="M947" s="5" t="s">
        <v>1310</v>
      </c>
      <c r="N947" s="5" t="s">
        <v>43</v>
      </c>
      <c r="O947" s="5">
        <v>11637</v>
      </c>
      <c r="P947" s="5">
        <v>1372</v>
      </c>
      <c r="Q947" s="5">
        <v>1631</v>
      </c>
      <c r="R947" s="5">
        <v>127</v>
      </c>
      <c r="S947" s="5">
        <v>29</v>
      </c>
      <c r="T947" s="5">
        <v>174</v>
      </c>
      <c r="U947" s="5">
        <v>37</v>
      </c>
      <c r="V947" s="5">
        <v>62</v>
      </c>
    </row>
    <row r="948" spans="1:22" x14ac:dyDescent="0.25">
      <c r="A948" s="5" t="s">
        <v>1314</v>
      </c>
      <c r="B948" s="5" t="s">
        <v>43</v>
      </c>
      <c r="C948" s="5">
        <v>15406</v>
      </c>
      <c r="D948" s="5">
        <v>1350</v>
      </c>
      <c r="E948" s="5">
        <v>1241</v>
      </c>
      <c r="F948" s="5">
        <v>134</v>
      </c>
      <c r="G948" s="5">
        <v>20</v>
      </c>
      <c r="H948" s="5">
        <v>169</v>
      </c>
      <c r="I948" s="5">
        <v>32</v>
      </c>
      <c r="J948" s="5">
        <v>65</v>
      </c>
      <c r="M948" s="5" t="s">
        <v>1311</v>
      </c>
      <c r="N948" s="5" t="s">
        <v>43</v>
      </c>
      <c r="O948" s="5">
        <v>12719</v>
      </c>
      <c r="P948" s="5">
        <v>1372</v>
      </c>
      <c r="Q948" s="5">
        <v>1468</v>
      </c>
      <c r="R948" s="5">
        <v>127</v>
      </c>
      <c r="S948" s="5">
        <v>22</v>
      </c>
      <c r="T948" s="5">
        <v>179</v>
      </c>
      <c r="U948" s="5">
        <v>33</v>
      </c>
      <c r="V948" s="5">
        <v>65</v>
      </c>
    </row>
    <row r="949" spans="1:22" x14ac:dyDescent="0.25">
      <c r="A949" s="5" t="s">
        <v>1315</v>
      </c>
      <c r="B949" s="5" t="s">
        <v>43</v>
      </c>
      <c r="C949" s="5">
        <v>14756</v>
      </c>
      <c r="D949" s="5">
        <v>1317</v>
      </c>
      <c r="E949" s="5">
        <v>1387</v>
      </c>
      <c r="F949" s="5">
        <v>130</v>
      </c>
      <c r="G949" s="5">
        <v>35</v>
      </c>
      <c r="H949" s="5">
        <v>176</v>
      </c>
      <c r="I949" s="5">
        <v>31</v>
      </c>
      <c r="J949" s="5">
        <v>65</v>
      </c>
      <c r="M949" s="5" t="s">
        <v>1312</v>
      </c>
      <c r="N949" s="5" t="s">
        <v>43</v>
      </c>
      <c r="O949" s="5">
        <v>17036</v>
      </c>
      <c r="P949" s="5">
        <v>1350</v>
      </c>
      <c r="Q949" s="5">
        <v>1168</v>
      </c>
      <c r="R949" s="5">
        <v>137</v>
      </c>
      <c r="S949" s="5">
        <v>28</v>
      </c>
      <c r="T949" s="5">
        <v>169</v>
      </c>
      <c r="U949" s="5">
        <v>32</v>
      </c>
      <c r="V949" s="5">
        <v>65</v>
      </c>
    </row>
    <row r="950" spans="1:22" x14ac:dyDescent="0.25">
      <c r="A950" s="5" t="s">
        <v>1316</v>
      </c>
      <c r="B950" s="5" t="s">
        <v>43</v>
      </c>
      <c r="C950" s="5">
        <v>15837</v>
      </c>
      <c r="D950" s="5">
        <v>1317</v>
      </c>
      <c r="E950" s="5">
        <v>1224</v>
      </c>
      <c r="F950" s="5">
        <v>130</v>
      </c>
      <c r="G950" s="5">
        <v>28</v>
      </c>
      <c r="H950" s="5">
        <v>181</v>
      </c>
      <c r="I950" s="5">
        <v>27</v>
      </c>
      <c r="J950" s="5">
        <v>68</v>
      </c>
      <c r="M950" s="5" t="s">
        <v>1313</v>
      </c>
      <c r="N950" s="5" t="s">
        <v>43</v>
      </c>
      <c r="O950" s="5">
        <v>14324</v>
      </c>
      <c r="P950" s="5">
        <v>1350</v>
      </c>
      <c r="Q950" s="5">
        <v>1403</v>
      </c>
      <c r="R950" s="5">
        <v>134</v>
      </c>
      <c r="S950" s="5">
        <v>27</v>
      </c>
      <c r="T950" s="5">
        <v>164</v>
      </c>
      <c r="U950" s="5">
        <v>36</v>
      </c>
      <c r="V950" s="5">
        <v>62</v>
      </c>
    </row>
    <row r="951" spans="1:22" x14ac:dyDescent="0.25">
      <c r="A951" s="5" t="s">
        <v>1317</v>
      </c>
      <c r="B951" s="5" t="s">
        <v>43</v>
      </c>
      <c r="C951" s="5">
        <v>13125</v>
      </c>
      <c r="D951" s="5">
        <v>1317</v>
      </c>
      <c r="E951" s="5">
        <v>1460</v>
      </c>
      <c r="F951" s="5">
        <v>127</v>
      </c>
      <c r="G951" s="5">
        <v>27</v>
      </c>
      <c r="H951" s="5">
        <v>176</v>
      </c>
      <c r="I951" s="5">
        <v>31</v>
      </c>
      <c r="J951" s="5">
        <v>65</v>
      </c>
      <c r="M951" s="5" t="s">
        <v>1314</v>
      </c>
      <c r="N951" s="5" t="s">
        <v>43</v>
      </c>
      <c r="O951" s="5">
        <v>15406</v>
      </c>
      <c r="P951" s="5">
        <v>1350</v>
      </c>
      <c r="Q951" s="5">
        <v>1241</v>
      </c>
      <c r="R951" s="5">
        <v>134</v>
      </c>
      <c r="S951" s="5">
        <v>20</v>
      </c>
      <c r="T951" s="5">
        <v>169</v>
      </c>
      <c r="U951" s="5">
        <v>32</v>
      </c>
      <c r="V951" s="5">
        <v>65</v>
      </c>
    </row>
    <row r="952" spans="1:22" x14ac:dyDescent="0.25">
      <c r="A952" s="5" t="s">
        <v>1318</v>
      </c>
      <c r="B952" s="5" t="s">
        <v>338</v>
      </c>
      <c r="C952" s="5">
        <v>14772</v>
      </c>
      <c r="D952" s="5">
        <v>1491</v>
      </c>
      <c r="E952" s="5">
        <v>1336</v>
      </c>
      <c r="F952" s="5">
        <v>134</v>
      </c>
      <c r="G952" s="5">
        <v>22</v>
      </c>
      <c r="H952" s="5">
        <v>173</v>
      </c>
      <c r="I952" s="5">
        <v>35</v>
      </c>
      <c r="J952" s="5">
        <v>62</v>
      </c>
      <c r="M952" s="5" t="s">
        <v>1315</v>
      </c>
      <c r="N952" s="5" t="s">
        <v>43</v>
      </c>
      <c r="O952" s="5">
        <v>14756</v>
      </c>
      <c r="P952" s="5">
        <v>1317</v>
      </c>
      <c r="Q952" s="5">
        <v>1387</v>
      </c>
      <c r="R952" s="5">
        <v>130</v>
      </c>
      <c r="S952" s="5">
        <v>35</v>
      </c>
      <c r="T952" s="5">
        <v>176</v>
      </c>
      <c r="U952" s="5">
        <v>31</v>
      </c>
      <c r="V952" s="5">
        <v>65</v>
      </c>
    </row>
    <row r="953" spans="1:22" x14ac:dyDescent="0.25">
      <c r="A953" s="5" t="s">
        <v>1319</v>
      </c>
      <c r="B953" s="5" t="s">
        <v>43</v>
      </c>
      <c r="C953" s="5">
        <v>13786</v>
      </c>
      <c r="D953" s="5">
        <v>1459</v>
      </c>
      <c r="E953" s="5">
        <v>1320</v>
      </c>
      <c r="F953" s="5">
        <v>130</v>
      </c>
      <c r="G953" s="5">
        <v>30</v>
      </c>
      <c r="H953" s="5">
        <v>185</v>
      </c>
      <c r="I953" s="5">
        <v>30</v>
      </c>
      <c r="J953" s="5">
        <v>65</v>
      </c>
      <c r="M953" s="5" t="s">
        <v>1316</v>
      </c>
      <c r="N953" s="5" t="s">
        <v>43</v>
      </c>
      <c r="O953" s="5">
        <v>15837</v>
      </c>
      <c r="P953" s="5">
        <v>1317</v>
      </c>
      <c r="Q953" s="5">
        <v>1224</v>
      </c>
      <c r="R953" s="5">
        <v>130</v>
      </c>
      <c r="S953" s="5">
        <v>28</v>
      </c>
      <c r="T953" s="5">
        <v>181</v>
      </c>
      <c r="U953" s="5">
        <v>27</v>
      </c>
      <c r="V953" s="5">
        <v>68</v>
      </c>
    </row>
    <row r="954" spans="1:22" x14ac:dyDescent="0.25">
      <c r="A954" s="5" t="s">
        <v>1320</v>
      </c>
      <c r="B954" s="5" t="s">
        <v>43</v>
      </c>
      <c r="C954" s="5">
        <v>11074</v>
      </c>
      <c r="D954" s="5">
        <v>1459</v>
      </c>
      <c r="E954" s="5">
        <v>1555</v>
      </c>
      <c r="F954" s="5">
        <v>127</v>
      </c>
      <c r="G954" s="5">
        <v>29</v>
      </c>
      <c r="H954" s="5">
        <v>180</v>
      </c>
      <c r="I954" s="5">
        <v>34</v>
      </c>
      <c r="J954" s="5">
        <v>62</v>
      </c>
      <c r="M954" s="5" t="s">
        <v>1317</v>
      </c>
      <c r="N954" s="5" t="s">
        <v>43</v>
      </c>
      <c r="O954" s="5">
        <v>13125</v>
      </c>
      <c r="P954" s="5">
        <v>1317</v>
      </c>
      <c r="Q954" s="5">
        <v>1460</v>
      </c>
      <c r="R954" s="5">
        <v>127</v>
      </c>
      <c r="S954" s="5">
        <v>27</v>
      </c>
      <c r="T954" s="5">
        <v>176</v>
      </c>
      <c r="U954" s="5">
        <v>31</v>
      </c>
      <c r="V954" s="5">
        <v>65</v>
      </c>
    </row>
    <row r="955" spans="1:22" x14ac:dyDescent="0.25">
      <c r="A955" s="5" t="s">
        <v>1321</v>
      </c>
      <c r="B955" s="5" t="s">
        <v>43</v>
      </c>
      <c r="C955" s="5">
        <v>12156</v>
      </c>
      <c r="D955" s="5">
        <v>1459</v>
      </c>
      <c r="E955" s="5">
        <v>1393</v>
      </c>
      <c r="F955" s="5">
        <v>127</v>
      </c>
      <c r="G955" s="5">
        <v>22</v>
      </c>
      <c r="H955" s="5">
        <v>185</v>
      </c>
      <c r="I955" s="5">
        <v>30</v>
      </c>
      <c r="J955" s="5">
        <v>65</v>
      </c>
      <c r="M955" s="5" t="s">
        <v>1318</v>
      </c>
      <c r="N955" s="5" t="s">
        <v>338</v>
      </c>
      <c r="O955" s="5">
        <v>14772</v>
      </c>
      <c r="P955" s="5">
        <v>1491</v>
      </c>
      <c r="Q955" s="5">
        <v>1336</v>
      </c>
      <c r="R955" s="5">
        <v>134</v>
      </c>
      <c r="S955" s="5">
        <v>22</v>
      </c>
      <c r="T955" s="5">
        <v>173</v>
      </c>
      <c r="U955" s="5">
        <v>35</v>
      </c>
      <c r="V955" s="5">
        <v>62</v>
      </c>
    </row>
    <row r="956" spans="1:22" x14ac:dyDescent="0.25">
      <c r="A956" s="5" t="s">
        <v>1322</v>
      </c>
      <c r="B956" s="5" t="s">
        <v>43</v>
      </c>
      <c r="C956" s="5">
        <v>16473</v>
      </c>
      <c r="D956" s="5">
        <v>1437</v>
      </c>
      <c r="E956" s="5">
        <v>1092</v>
      </c>
      <c r="F956" s="5">
        <v>137</v>
      </c>
      <c r="G956" s="5">
        <v>28</v>
      </c>
      <c r="H956" s="5">
        <v>175</v>
      </c>
      <c r="I956" s="5">
        <v>29</v>
      </c>
      <c r="J956" s="5">
        <v>65</v>
      </c>
      <c r="M956" s="5" t="s">
        <v>1319</v>
      </c>
      <c r="N956" s="5" t="s">
        <v>43</v>
      </c>
      <c r="O956" s="5">
        <v>13786</v>
      </c>
      <c r="P956" s="5">
        <v>1459</v>
      </c>
      <c r="Q956" s="5">
        <v>1320</v>
      </c>
      <c r="R956" s="5">
        <v>130</v>
      </c>
      <c r="S956" s="5">
        <v>30</v>
      </c>
      <c r="T956" s="5">
        <v>185</v>
      </c>
      <c r="U956" s="5">
        <v>30</v>
      </c>
      <c r="V956" s="5">
        <v>65</v>
      </c>
    </row>
    <row r="957" spans="1:22" x14ac:dyDescent="0.25">
      <c r="A957" s="5" t="s">
        <v>1323</v>
      </c>
      <c r="B957" s="5" t="s">
        <v>43</v>
      </c>
      <c r="C957" s="5">
        <v>13761</v>
      </c>
      <c r="D957" s="5">
        <v>1437</v>
      </c>
      <c r="E957" s="5">
        <v>1328</v>
      </c>
      <c r="F957" s="5">
        <v>134</v>
      </c>
      <c r="G957" s="5">
        <v>27</v>
      </c>
      <c r="H957" s="5">
        <v>170</v>
      </c>
      <c r="I957" s="5">
        <v>33</v>
      </c>
      <c r="J957" s="5">
        <v>62</v>
      </c>
      <c r="M957" s="5" t="s">
        <v>1320</v>
      </c>
      <c r="N957" s="5" t="s">
        <v>43</v>
      </c>
      <c r="O957" s="5">
        <v>11074</v>
      </c>
      <c r="P957" s="5">
        <v>1459</v>
      </c>
      <c r="Q957" s="5">
        <v>1555</v>
      </c>
      <c r="R957" s="5">
        <v>127</v>
      </c>
      <c r="S957" s="5">
        <v>29</v>
      </c>
      <c r="T957" s="5">
        <v>180</v>
      </c>
      <c r="U957" s="5">
        <v>34</v>
      </c>
      <c r="V957" s="5">
        <v>62</v>
      </c>
    </row>
    <row r="958" spans="1:22" x14ac:dyDescent="0.25">
      <c r="A958" s="5" t="s">
        <v>1324</v>
      </c>
      <c r="B958" s="5" t="s">
        <v>43</v>
      </c>
      <c r="C958" s="5">
        <v>14843</v>
      </c>
      <c r="D958" s="5">
        <v>1437</v>
      </c>
      <c r="E958" s="5">
        <v>1165</v>
      </c>
      <c r="F958" s="5">
        <v>134</v>
      </c>
      <c r="G958" s="5">
        <v>20</v>
      </c>
      <c r="H958" s="5">
        <v>175</v>
      </c>
      <c r="I958" s="5">
        <v>29</v>
      </c>
      <c r="J958" s="5">
        <v>65</v>
      </c>
      <c r="M958" s="5" t="s">
        <v>1321</v>
      </c>
      <c r="N958" s="5" t="s">
        <v>43</v>
      </c>
      <c r="O958" s="5">
        <v>12156</v>
      </c>
      <c r="P958" s="5">
        <v>1459</v>
      </c>
      <c r="Q958" s="5">
        <v>1393</v>
      </c>
      <c r="R958" s="5">
        <v>127</v>
      </c>
      <c r="S958" s="5">
        <v>22</v>
      </c>
      <c r="T958" s="5">
        <v>185</v>
      </c>
      <c r="U958" s="5">
        <v>30</v>
      </c>
      <c r="V958" s="5">
        <v>65</v>
      </c>
    </row>
    <row r="959" spans="1:22" x14ac:dyDescent="0.25">
      <c r="A959" s="5" t="s">
        <v>1325</v>
      </c>
      <c r="B959" s="5" t="s">
        <v>43</v>
      </c>
      <c r="C959" s="5">
        <v>14193</v>
      </c>
      <c r="D959" s="5">
        <v>1404</v>
      </c>
      <c r="E959" s="5">
        <v>1312</v>
      </c>
      <c r="F959" s="5">
        <v>130</v>
      </c>
      <c r="G959" s="5">
        <v>35</v>
      </c>
      <c r="H959" s="5">
        <v>182</v>
      </c>
      <c r="I959" s="5">
        <v>28</v>
      </c>
      <c r="J959" s="5">
        <v>65</v>
      </c>
      <c r="M959" s="5" t="s">
        <v>1322</v>
      </c>
      <c r="N959" s="5" t="s">
        <v>43</v>
      </c>
      <c r="O959" s="5">
        <v>16473</v>
      </c>
      <c r="P959" s="5">
        <v>1437</v>
      </c>
      <c r="Q959" s="5">
        <v>1092</v>
      </c>
      <c r="R959" s="5">
        <v>137</v>
      </c>
      <c r="S959" s="5">
        <v>28</v>
      </c>
      <c r="T959" s="5">
        <v>175</v>
      </c>
      <c r="U959" s="5">
        <v>29</v>
      </c>
      <c r="V959" s="5">
        <v>65</v>
      </c>
    </row>
    <row r="960" spans="1:22" x14ac:dyDescent="0.25">
      <c r="A960" s="5" t="s">
        <v>1326</v>
      </c>
      <c r="B960" s="5" t="s">
        <v>43</v>
      </c>
      <c r="C960" s="5">
        <v>15275</v>
      </c>
      <c r="D960" s="5">
        <v>1404</v>
      </c>
      <c r="E960" s="5">
        <v>1149</v>
      </c>
      <c r="F960" s="5">
        <v>130</v>
      </c>
      <c r="G960" s="5">
        <v>28</v>
      </c>
      <c r="H960" s="5">
        <v>187</v>
      </c>
      <c r="I960" s="5">
        <v>24</v>
      </c>
      <c r="J960" s="5">
        <v>68</v>
      </c>
      <c r="M960" s="5" t="s">
        <v>1323</v>
      </c>
      <c r="N960" s="5" t="s">
        <v>43</v>
      </c>
      <c r="O960" s="5">
        <v>13761</v>
      </c>
      <c r="P960" s="5">
        <v>1437</v>
      </c>
      <c r="Q960" s="5">
        <v>1328</v>
      </c>
      <c r="R960" s="5">
        <v>134</v>
      </c>
      <c r="S960" s="5">
        <v>27</v>
      </c>
      <c r="T960" s="5">
        <v>170</v>
      </c>
      <c r="U960" s="5">
        <v>33</v>
      </c>
      <c r="V960" s="5">
        <v>62</v>
      </c>
    </row>
    <row r="961" spans="1:22" x14ac:dyDescent="0.25">
      <c r="A961" s="5" t="s">
        <v>1327</v>
      </c>
      <c r="B961" s="5" t="s">
        <v>43</v>
      </c>
      <c r="C961" s="5">
        <v>12563</v>
      </c>
      <c r="D961" s="5">
        <v>1404</v>
      </c>
      <c r="E961" s="5">
        <v>1385</v>
      </c>
      <c r="F961" s="5">
        <v>127</v>
      </c>
      <c r="G961" s="5">
        <v>27</v>
      </c>
      <c r="H961" s="5">
        <v>182</v>
      </c>
      <c r="I961" s="5">
        <v>28</v>
      </c>
      <c r="J961" s="5">
        <v>65</v>
      </c>
      <c r="M961" s="5" t="s">
        <v>1324</v>
      </c>
      <c r="N961" s="5" t="s">
        <v>43</v>
      </c>
      <c r="O961" s="5">
        <v>14843</v>
      </c>
      <c r="P961" s="5">
        <v>1437</v>
      </c>
      <c r="Q961" s="5">
        <v>1165</v>
      </c>
      <c r="R961" s="5">
        <v>134</v>
      </c>
      <c r="S961" s="5">
        <v>20</v>
      </c>
      <c r="T961" s="5">
        <v>175</v>
      </c>
      <c r="U961" s="5">
        <v>29</v>
      </c>
      <c r="V961" s="5">
        <v>65</v>
      </c>
    </row>
    <row r="962" spans="1:22" x14ac:dyDescent="0.25">
      <c r="A962" s="5" t="s">
        <v>1328</v>
      </c>
      <c r="B962" s="5" t="s">
        <v>40</v>
      </c>
      <c r="C962" s="5">
        <v>18261</v>
      </c>
      <c r="D962" s="5">
        <v>1443</v>
      </c>
      <c r="E962" s="5">
        <v>1274</v>
      </c>
      <c r="F962" s="5">
        <v>108</v>
      </c>
      <c r="G962" s="5">
        <v>31</v>
      </c>
      <c r="H962" s="5">
        <v>167</v>
      </c>
      <c r="I962" s="5">
        <v>36</v>
      </c>
      <c r="J962" s="5">
        <v>58</v>
      </c>
      <c r="M962" s="5" t="s">
        <v>1325</v>
      </c>
      <c r="N962" s="5" t="s">
        <v>43</v>
      </c>
      <c r="O962" s="5">
        <v>14193</v>
      </c>
      <c r="P962" s="5">
        <v>1404</v>
      </c>
      <c r="Q962" s="5">
        <v>1312</v>
      </c>
      <c r="R962" s="5">
        <v>130</v>
      </c>
      <c r="S962" s="5">
        <v>35</v>
      </c>
      <c r="T962" s="5">
        <v>182</v>
      </c>
      <c r="U962" s="5">
        <v>28</v>
      </c>
      <c r="V962" s="5">
        <v>65</v>
      </c>
    </row>
    <row r="963" spans="1:22" x14ac:dyDescent="0.25">
      <c r="A963" s="5" t="s">
        <v>1329</v>
      </c>
      <c r="B963" s="5" t="s">
        <v>338</v>
      </c>
      <c r="C963" s="5">
        <v>18693</v>
      </c>
      <c r="D963" s="5">
        <v>1411</v>
      </c>
      <c r="E963" s="5">
        <v>1258</v>
      </c>
      <c r="F963" s="5">
        <v>114</v>
      </c>
      <c r="G963" s="5">
        <v>39</v>
      </c>
      <c r="H963" s="5">
        <v>179</v>
      </c>
      <c r="I963" s="5">
        <v>31</v>
      </c>
      <c r="J963" s="5">
        <v>61</v>
      </c>
      <c r="M963" s="5" t="s">
        <v>1326</v>
      </c>
      <c r="N963" s="5" t="s">
        <v>43</v>
      </c>
      <c r="O963" s="5">
        <v>15275</v>
      </c>
      <c r="P963" s="5">
        <v>1404</v>
      </c>
      <c r="Q963" s="5">
        <v>1149</v>
      </c>
      <c r="R963" s="5">
        <v>130</v>
      </c>
      <c r="S963" s="5">
        <v>28</v>
      </c>
      <c r="T963" s="5">
        <v>187</v>
      </c>
      <c r="U963" s="5">
        <v>24</v>
      </c>
      <c r="V963" s="5">
        <v>68</v>
      </c>
    </row>
    <row r="964" spans="1:22" x14ac:dyDescent="0.25">
      <c r="A964" s="5" t="s">
        <v>1330</v>
      </c>
      <c r="B964" s="5" t="s">
        <v>338</v>
      </c>
      <c r="C964" s="5">
        <v>15981</v>
      </c>
      <c r="D964" s="5">
        <v>1411</v>
      </c>
      <c r="E964" s="5">
        <v>1494</v>
      </c>
      <c r="F964" s="5">
        <v>111</v>
      </c>
      <c r="G964" s="5">
        <v>38</v>
      </c>
      <c r="H964" s="5">
        <v>174</v>
      </c>
      <c r="I964" s="5">
        <v>35</v>
      </c>
      <c r="J964" s="5">
        <v>58</v>
      </c>
      <c r="M964" s="5" t="s">
        <v>1327</v>
      </c>
      <c r="N964" s="5" t="s">
        <v>43</v>
      </c>
      <c r="O964" s="5">
        <v>12563</v>
      </c>
      <c r="P964" s="5">
        <v>1404</v>
      </c>
      <c r="Q964" s="5">
        <v>1385</v>
      </c>
      <c r="R964" s="5">
        <v>127</v>
      </c>
      <c r="S964" s="5">
        <v>27</v>
      </c>
      <c r="T964" s="5">
        <v>182</v>
      </c>
      <c r="U964" s="5">
        <v>28</v>
      </c>
      <c r="V964" s="5">
        <v>65</v>
      </c>
    </row>
    <row r="965" spans="1:22" x14ac:dyDescent="0.25">
      <c r="A965" s="5" t="s">
        <v>1331</v>
      </c>
      <c r="B965" s="5" t="s">
        <v>338</v>
      </c>
      <c r="C965" s="5">
        <v>17063</v>
      </c>
      <c r="D965" s="5">
        <v>1411</v>
      </c>
      <c r="E965" s="5">
        <v>1331</v>
      </c>
      <c r="F965" s="5">
        <v>111</v>
      </c>
      <c r="G965" s="5">
        <v>31</v>
      </c>
      <c r="H965" s="5">
        <v>179</v>
      </c>
      <c r="I965" s="5">
        <v>31</v>
      </c>
      <c r="J965" s="5">
        <v>61</v>
      </c>
      <c r="M965" s="5" t="s">
        <v>1328</v>
      </c>
      <c r="N965" s="5" t="s">
        <v>40</v>
      </c>
      <c r="O965" s="5">
        <v>18261</v>
      </c>
      <c r="P965" s="5">
        <v>1443</v>
      </c>
      <c r="Q965" s="5">
        <v>1274</v>
      </c>
      <c r="R965" s="5">
        <v>108</v>
      </c>
      <c r="S965" s="5">
        <v>31</v>
      </c>
      <c r="T965" s="5">
        <v>167</v>
      </c>
      <c r="U965" s="5">
        <v>36</v>
      </c>
      <c r="V965" s="5">
        <v>58</v>
      </c>
    </row>
    <row r="966" spans="1:22" x14ac:dyDescent="0.25">
      <c r="A966" s="5" t="s">
        <v>429</v>
      </c>
      <c r="B966" s="5" t="s">
        <v>338</v>
      </c>
      <c r="C966" s="5">
        <v>21380</v>
      </c>
      <c r="D966" s="5">
        <v>1389</v>
      </c>
      <c r="E966" s="5">
        <v>1030</v>
      </c>
      <c r="F966" s="5">
        <v>121</v>
      </c>
      <c r="G966" s="5">
        <v>37</v>
      </c>
      <c r="H966" s="5">
        <v>169</v>
      </c>
      <c r="I966" s="5">
        <v>30</v>
      </c>
      <c r="J966" s="5">
        <v>61</v>
      </c>
      <c r="M966" s="5" t="s">
        <v>1329</v>
      </c>
      <c r="N966" s="5" t="s">
        <v>338</v>
      </c>
      <c r="O966" s="5">
        <v>18693</v>
      </c>
      <c r="P966" s="5">
        <v>1411</v>
      </c>
      <c r="Q966" s="5">
        <v>1258</v>
      </c>
      <c r="R966" s="5">
        <v>114</v>
      </c>
      <c r="S966" s="5">
        <v>39</v>
      </c>
      <c r="T966" s="5">
        <v>179</v>
      </c>
      <c r="U966" s="5">
        <v>31</v>
      </c>
      <c r="V966" s="5">
        <v>61</v>
      </c>
    </row>
    <row r="967" spans="1:22" x14ac:dyDescent="0.25">
      <c r="A967" s="5" t="s">
        <v>430</v>
      </c>
      <c r="B967" s="5" t="s">
        <v>338</v>
      </c>
      <c r="C967" s="5">
        <v>18668</v>
      </c>
      <c r="D967" s="5">
        <v>1389</v>
      </c>
      <c r="E967" s="5">
        <v>1266</v>
      </c>
      <c r="F967" s="5">
        <v>118</v>
      </c>
      <c r="G967" s="5">
        <v>36</v>
      </c>
      <c r="H967" s="5">
        <v>164</v>
      </c>
      <c r="I967" s="5">
        <v>34</v>
      </c>
      <c r="J967" s="5">
        <v>58</v>
      </c>
      <c r="M967" s="5" t="s">
        <v>1330</v>
      </c>
      <c r="N967" s="5" t="s">
        <v>338</v>
      </c>
      <c r="O967" s="5">
        <v>15981</v>
      </c>
      <c r="P967" s="5">
        <v>1411</v>
      </c>
      <c r="Q967" s="5">
        <v>1494</v>
      </c>
      <c r="R967" s="5">
        <v>111</v>
      </c>
      <c r="S967" s="5">
        <v>38</v>
      </c>
      <c r="T967" s="5">
        <v>174</v>
      </c>
      <c r="U967" s="5">
        <v>35</v>
      </c>
      <c r="V967" s="5">
        <v>58</v>
      </c>
    </row>
    <row r="968" spans="1:22" x14ac:dyDescent="0.25">
      <c r="A968" s="5" t="s">
        <v>1332</v>
      </c>
      <c r="B968" s="5" t="s">
        <v>338</v>
      </c>
      <c r="C968" s="5">
        <v>19750</v>
      </c>
      <c r="D968" s="5">
        <v>1389</v>
      </c>
      <c r="E968" s="5">
        <v>1104</v>
      </c>
      <c r="F968" s="5">
        <v>118</v>
      </c>
      <c r="G968" s="5">
        <v>29</v>
      </c>
      <c r="H968" s="5">
        <v>169</v>
      </c>
      <c r="I968" s="5">
        <v>30</v>
      </c>
      <c r="J968" s="5">
        <v>61</v>
      </c>
      <c r="M968" s="5" t="s">
        <v>1331</v>
      </c>
      <c r="N968" s="5" t="s">
        <v>338</v>
      </c>
      <c r="O968" s="5">
        <v>17063</v>
      </c>
      <c r="P968" s="5">
        <v>1411</v>
      </c>
      <c r="Q968" s="5">
        <v>1331</v>
      </c>
      <c r="R968" s="5">
        <v>111</v>
      </c>
      <c r="S968" s="5">
        <v>31</v>
      </c>
      <c r="T968" s="5">
        <v>179</v>
      </c>
      <c r="U968" s="5">
        <v>31</v>
      </c>
      <c r="V968" s="5">
        <v>61</v>
      </c>
    </row>
    <row r="969" spans="1:22" x14ac:dyDescent="0.25">
      <c r="A969" s="5" t="s">
        <v>431</v>
      </c>
      <c r="B969" s="5" t="s">
        <v>43</v>
      </c>
      <c r="C969" s="5">
        <v>17682</v>
      </c>
      <c r="D969" s="5">
        <v>1356</v>
      </c>
      <c r="E969" s="5">
        <v>1250</v>
      </c>
      <c r="F969" s="5">
        <v>114</v>
      </c>
      <c r="G969" s="5">
        <v>44</v>
      </c>
      <c r="H969" s="5">
        <v>176</v>
      </c>
      <c r="I969" s="5">
        <v>29</v>
      </c>
      <c r="J969" s="5">
        <v>61</v>
      </c>
      <c r="M969" s="5" t="s">
        <v>429</v>
      </c>
      <c r="N969" s="5" t="s">
        <v>338</v>
      </c>
      <c r="O969" s="5">
        <v>21380</v>
      </c>
      <c r="P969" s="5">
        <v>1389</v>
      </c>
      <c r="Q969" s="5">
        <v>1030</v>
      </c>
      <c r="R969" s="5">
        <v>121</v>
      </c>
      <c r="S969" s="5">
        <v>37</v>
      </c>
      <c r="T969" s="5">
        <v>169</v>
      </c>
      <c r="U969" s="5">
        <v>30</v>
      </c>
      <c r="V969" s="5">
        <v>61</v>
      </c>
    </row>
    <row r="970" spans="1:22" x14ac:dyDescent="0.25">
      <c r="A970" s="5" t="s">
        <v>1333</v>
      </c>
      <c r="B970" s="5" t="s">
        <v>43</v>
      </c>
      <c r="C970" s="5">
        <v>18764</v>
      </c>
      <c r="D970" s="5">
        <v>1356</v>
      </c>
      <c r="E970" s="5">
        <v>1087</v>
      </c>
      <c r="F970" s="5">
        <v>114</v>
      </c>
      <c r="G970" s="5">
        <v>37</v>
      </c>
      <c r="H970" s="5">
        <v>181</v>
      </c>
      <c r="I970" s="5">
        <v>25</v>
      </c>
      <c r="J970" s="5">
        <v>64</v>
      </c>
      <c r="M970" s="5" t="s">
        <v>430</v>
      </c>
      <c r="N970" s="5" t="s">
        <v>338</v>
      </c>
      <c r="O970" s="5">
        <v>18668</v>
      </c>
      <c r="P970" s="5">
        <v>1389</v>
      </c>
      <c r="Q970" s="5">
        <v>1266</v>
      </c>
      <c r="R970" s="5">
        <v>118</v>
      </c>
      <c r="S970" s="5">
        <v>36</v>
      </c>
      <c r="T970" s="5">
        <v>164</v>
      </c>
      <c r="U970" s="5">
        <v>34</v>
      </c>
      <c r="V970" s="5">
        <v>58</v>
      </c>
    </row>
    <row r="971" spans="1:22" x14ac:dyDescent="0.25">
      <c r="A971" s="5" t="s">
        <v>1334</v>
      </c>
      <c r="B971" s="5" t="s">
        <v>43</v>
      </c>
      <c r="C971" s="5">
        <v>16052</v>
      </c>
      <c r="D971" s="5">
        <v>1356</v>
      </c>
      <c r="E971" s="5">
        <v>1323</v>
      </c>
      <c r="F971" s="5">
        <v>111</v>
      </c>
      <c r="G971" s="5">
        <v>36</v>
      </c>
      <c r="H971" s="5">
        <v>176</v>
      </c>
      <c r="I971" s="5">
        <v>29</v>
      </c>
      <c r="J971" s="5">
        <v>61</v>
      </c>
      <c r="M971" s="5" t="s">
        <v>1332</v>
      </c>
      <c r="N971" s="5" t="s">
        <v>338</v>
      </c>
      <c r="O971" s="5">
        <v>19750</v>
      </c>
      <c r="P971" s="5">
        <v>1389</v>
      </c>
      <c r="Q971" s="5">
        <v>1104</v>
      </c>
      <c r="R971" s="5">
        <v>118</v>
      </c>
      <c r="S971" s="5">
        <v>29</v>
      </c>
      <c r="T971" s="5">
        <v>169</v>
      </c>
      <c r="U971" s="5">
        <v>30</v>
      </c>
      <c r="V971" s="5">
        <v>61</v>
      </c>
    </row>
    <row r="972" spans="1:22" x14ac:dyDescent="0.25">
      <c r="A972" s="5" t="s">
        <v>1335</v>
      </c>
      <c r="B972" s="5" t="s">
        <v>40</v>
      </c>
      <c r="C972" s="5">
        <v>17699</v>
      </c>
      <c r="D972" s="5">
        <v>1530</v>
      </c>
      <c r="E972" s="5">
        <v>1199</v>
      </c>
      <c r="F972" s="5">
        <v>108</v>
      </c>
      <c r="G972" s="5">
        <v>31</v>
      </c>
      <c r="H972" s="5">
        <v>173</v>
      </c>
      <c r="I972" s="5">
        <v>33</v>
      </c>
      <c r="J972" s="5">
        <v>58</v>
      </c>
      <c r="M972" s="5" t="s">
        <v>431</v>
      </c>
      <c r="N972" s="5" t="s">
        <v>43</v>
      </c>
      <c r="O972" s="5">
        <v>17682</v>
      </c>
      <c r="P972" s="5">
        <v>1356</v>
      </c>
      <c r="Q972" s="5">
        <v>1250</v>
      </c>
      <c r="R972" s="5">
        <v>114</v>
      </c>
      <c r="S972" s="5">
        <v>44</v>
      </c>
      <c r="T972" s="5">
        <v>176</v>
      </c>
      <c r="U972" s="5">
        <v>29</v>
      </c>
      <c r="V972" s="5">
        <v>61</v>
      </c>
    </row>
    <row r="973" spans="1:22" x14ac:dyDescent="0.25">
      <c r="A973" s="5" t="s">
        <v>1336</v>
      </c>
      <c r="B973" s="5" t="s">
        <v>338</v>
      </c>
      <c r="C973" s="5">
        <v>18130</v>
      </c>
      <c r="D973" s="5">
        <v>1498</v>
      </c>
      <c r="E973" s="5">
        <v>1182</v>
      </c>
      <c r="F973" s="5">
        <v>114</v>
      </c>
      <c r="G973" s="5">
        <v>39</v>
      </c>
      <c r="H973" s="5">
        <v>185</v>
      </c>
      <c r="I973" s="5">
        <v>28</v>
      </c>
      <c r="J973" s="5">
        <v>61</v>
      </c>
      <c r="M973" s="5" t="s">
        <v>1333</v>
      </c>
      <c r="N973" s="5" t="s">
        <v>43</v>
      </c>
      <c r="O973" s="5">
        <v>18764</v>
      </c>
      <c r="P973" s="5">
        <v>1356</v>
      </c>
      <c r="Q973" s="5">
        <v>1087</v>
      </c>
      <c r="R973" s="5">
        <v>114</v>
      </c>
      <c r="S973" s="5">
        <v>37</v>
      </c>
      <c r="T973" s="5">
        <v>181</v>
      </c>
      <c r="U973" s="5">
        <v>25</v>
      </c>
      <c r="V973" s="5">
        <v>64</v>
      </c>
    </row>
    <row r="974" spans="1:22" x14ac:dyDescent="0.25">
      <c r="A974" s="5" t="s">
        <v>1337</v>
      </c>
      <c r="B974" s="5" t="s">
        <v>338</v>
      </c>
      <c r="C974" s="5">
        <v>15418</v>
      </c>
      <c r="D974" s="5">
        <v>1498</v>
      </c>
      <c r="E974" s="5">
        <v>1418</v>
      </c>
      <c r="F974" s="5">
        <v>111</v>
      </c>
      <c r="G974" s="5">
        <v>38</v>
      </c>
      <c r="H974" s="5">
        <v>180</v>
      </c>
      <c r="I974" s="5">
        <v>32</v>
      </c>
      <c r="J974" s="5">
        <v>58</v>
      </c>
      <c r="M974" s="5" t="s">
        <v>1334</v>
      </c>
      <c r="N974" s="5" t="s">
        <v>43</v>
      </c>
      <c r="O974" s="5">
        <v>16052</v>
      </c>
      <c r="P974" s="5">
        <v>1356</v>
      </c>
      <c r="Q974" s="5">
        <v>1323</v>
      </c>
      <c r="R974" s="5">
        <v>111</v>
      </c>
      <c r="S974" s="5">
        <v>36</v>
      </c>
      <c r="T974" s="5">
        <v>176</v>
      </c>
      <c r="U974" s="5">
        <v>29</v>
      </c>
      <c r="V974" s="5">
        <v>61</v>
      </c>
    </row>
    <row r="975" spans="1:22" x14ac:dyDescent="0.25">
      <c r="A975" s="5" t="s">
        <v>1338</v>
      </c>
      <c r="B975" s="5" t="s">
        <v>338</v>
      </c>
      <c r="C975" s="5">
        <v>16500</v>
      </c>
      <c r="D975" s="5">
        <v>1498</v>
      </c>
      <c r="E975" s="5">
        <v>1256</v>
      </c>
      <c r="F975" s="5">
        <v>111</v>
      </c>
      <c r="G975" s="5">
        <v>31</v>
      </c>
      <c r="H975" s="5">
        <v>185</v>
      </c>
      <c r="I975" s="5">
        <v>28</v>
      </c>
      <c r="J975" s="5">
        <v>61</v>
      </c>
      <c r="M975" s="5" t="s">
        <v>1335</v>
      </c>
      <c r="N975" s="5" t="s">
        <v>40</v>
      </c>
      <c r="O975" s="5">
        <v>17699</v>
      </c>
      <c r="P975" s="5">
        <v>1530</v>
      </c>
      <c r="Q975" s="5">
        <v>1199</v>
      </c>
      <c r="R975" s="5">
        <v>108</v>
      </c>
      <c r="S975" s="5">
        <v>31</v>
      </c>
      <c r="T975" s="5">
        <v>173</v>
      </c>
      <c r="U975" s="5">
        <v>33</v>
      </c>
      <c r="V975" s="5">
        <v>58</v>
      </c>
    </row>
    <row r="976" spans="1:22" x14ac:dyDescent="0.25">
      <c r="A976" s="5" t="s">
        <v>432</v>
      </c>
      <c r="B976" s="5" t="s">
        <v>338</v>
      </c>
      <c r="C976" s="5">
        <v>20817</v>
      </c>
      <c r="D976" s="5">
        <v>1476</v>
      </c>
      <c r="E976" s="5">
        <v>955</v>
      </c>
      <c r="F976" s="5">
        <v>121</v>
      </c>
      <c r="G976" s="5">
        <v>37</v>
      </c>
      <c r="H976" s="5">
        <v>175</v>
      </c>
      <c r="I976" s="5">
        <v>27</v>
      </c>
      <c r="J976" s="5">
        <v>61</v>
      </c>
      <c r="M976" s="5" t="s">
        <v>1336</v>
      </c>
      <c r="N976" s="5" t="s">
        <v>338</v>
      </c>
      <c r="O976" s="5">
        <v>18130</v>
      </c>
      <c r="P976" s="5">
        <v>1498</v>
      </c>
      <c r="Q976" s="5">
        <v>1182</v>
      </c>
      <c r="R976" s="5">
        <v>114</v>
      </c>
      <c r="S976" s="5">
        <v>39</v>
      </c>
      <c r="T976" s="5">
        <v>185</v>
      </c>
      <c r="U976" s="5">
        <v>28</v>
      </c>
      <c r="V976" s="5">
        <v>61</v>
      </c>
    </row>
    <row r="977" spans="1:22" x14ac:dyDescent="0.25">
      <c r="A977" s="5" t="s">
        <v>433</v>
      </c>
      <c r="B977" s="5" t="s">
        <v>338</v>
      </c>
      <c r="C977" s="5">
        <v>18105</v>
      </c>
      <c r="D977" s="5">
        <v>1476</v>
      </c>
      <c r="E977" s="5">
        <v>1191</v>
      </c>
      <c r="F977" s="5">
        <v>118</v>
      </c>
      <c r="G977" s="5">
        <v>36</v>
      </c>
      <c r="H977" s="5">
        <v>170</v>
      </c>
      <c r="I977" s="5">
        <v>31</v>
      </c>
      <c r="J977" s="5">
        <v>58</v>
      </c>
      <c r="M977" s="5" t="s">
        <v>1337</v>
      </c>
      <c r="N977" s="5" t="s">
        <v>338</v>
      </c>
      <c r="O977" s="5">
        <v>15418</v>
      </c>
      <c r="P977" s="5">
        <v>1498</v>
      </c>
      <c r="Q977" s="5">
        <v>1418</v>
      </c>
      <c r="R977" s="5">
        <v>111</v>
      </c>
      <c r="S977" s="5">
        <v>38</v>
      </c>
      <c r="T977" s="5">
        <v>180</v>
      </c>
      <c r="U977" s="5">
        <v>32</v>
      </c>
      <c r="V977" s="5">
        <v>58</v>
      </c>
    </row>
    <row r="978" spans="1:22" x14ac:dyDescent="0.25">
      <c r="A978" s="5" t="s">
        <v>1339</v>
      </c>
      <c r="B978" s="5" t="s">
        <v>338</v>
      </c>
      <c r="C978" s="5">
        <v>19187</v>
      </c>
      <c r="D978" s="5">
        <v>1476</v>
      </c>
      <c r="E978" s="5">
        <v>1028</v>
      </c>
      <c r="F978" s="5">
        <v>118</v>
      </c>
      <c r="G978" s="5">
        <v>29</v>
      </c>
      <c r="H978" s="5">
        <v>175</v>
      </c>
      <c r="I978" s="5">
        <v>27</v>
      </c>
      <c r="J978" s="5">
        <v>61</v>
      </c>
      <c r="M978" s="5" t="s">
        <v>1338</v>
      </c>
      <c r="N978" s="5" t="s">
        <v>338</v>
      </c>
      <c r="O978" s="5">
        <v>16500</v>
      </c>
      <c r="P978" s="5">
        <v>1498</v>
      </c>
      <c r="Q978" s="5">
        <v>1256</v>
      </c>
      <c r="R978" s="5">
        <v>111</v>
      </c>
      <c r="S978" s="5">
        <v>31</v>
      </c>
      <c r="T978" s="5">
        <v>185</v>
      </c>
      <c r="U978" s="5">
        <v>28</v>
      </c>
      <c r="V978" s="5">
        <v>61</v>
      </c>
    </row>
    <row r="979" spans="1:22" x14ac:dyDescent="0.25">
      <c r="A979" s="5" t="s">
        <v>434</v>
      </c>
      <c r="B979" s="5" t="s">
        <v>43</v>
      </c>
      <c r="C979" s="5">
        <v>17119</v>
      </c>
      <c r="D979" s="5">
        <v>1443</v>
      </c>
      <c r="E979" s="5">
        <v>1174</v>
      </c>
      <c r="F979" s="5">
        <v>114</v>
      </c>
      <c r="G979" s="5">
        <v>44</v>
      </c>
      <c r="H979" s="5">
        <v>182</v>
      </c>
      <c r="I979" s="5">
        <v>26</v>
      </c>
      <c r="J979" s="5">
        <v>61</v>
      </c>
      <c r="M979" s="5" t="s">
        <v>432</v>
      </c>
      <c r="N979" s="5" t="s">
        <v>338</v>
      </c>
      <c r="O979" s="5">
        <v>20817</v>
      </c>
      <c r="P979" s="5">
        <v>1476</v>
      </c>
      <c r="Q979" s="5">
        <v>955</v>
      </c>
      <c r="R979" s="5">
        <v>121</v>
      </c>
      <c r="S979" s="5">
        <v>37</v>
      </c>
      <c r="T979" s="5">
        <v>175</v>
      </c>
      <c r="U979" s="5">
        <v>27</v>
      </c>
      <c r="V979" s="5">
        <v>61</v>
      </c>
    </row>
    <row r="980" spans="1:22" x14ac:dyDescent="0.25">
      <c r="A980" s="5" t="s">
        <v>1340</v>
      </c>
      <c r="B980" s="5" t="s">
        <v>43</v>
      </c>
      <c r="C980" s="5">
        <v>18201</v>
      </c>
      <c r="D980" s="5">
        <v>1443</v>
      </c>
      <c r="E980" s="5">
        <v>1012</v>
      </c>
      <c r="F980" s="5">
        <v>114</v>
      </c>
      <c r="G980" s="5">
        <v>37</v>
      </c>
      <c r="H980" s="5">
        <v>187</v>
      </c>
      <c r="I980" s="5">
        <v>22</v>
      </c>
      <c r="J980" s="5">
        <v>64</v>
      </c>
      <c r="M980" s="5" t="s">
        <v>433</v>
      </c>
      <c r="N980" s="5" t="s">
        <v>338</v>
      </c>
      <c r="O980" s="5">
        <v>18105</v>
      </c>
      <c r="P980" s="5">
        <v>1476</v>
      </c>
      <c r="Q980" s="5">
        <v>1191</v>
      </c>
      <c r="R980" s="5">
        <v>118</v>
      </c>
      <c r="S980" s="5">
        <v>36</v>
      </c>
      <c r="T980" s="5">
        <v>170</v>
      </c>
      <c r="U980" s="5">
        <v>31</v>
      </c>
      <c r="V980" s="5">
        <v>58</v>
      </c>
    </row>
    <row r="981" spans="1:22" x14ac:dyDescent="0.25">
      <c r="A981" s="5" t="s">
        <v>1341</v>
      </c>
      <c r="B981" s="5" t="s">
        <v>43</v>
      </c>
      <c r="C981" s="5">
        <v>15489</v>
      </c>
      <c r="D981" s="5">
        <v>1443</v>
      </c>
      <c r="E981" s="5">
        <v>1248</v>
      </c>
      <c r="F981" s="5">
        <v>111</v>
      </c>
      <c r="G981" s="5">
        <v>36</v>
      </c>
      <c r="H981" s="5">
        <v>182</v>
      </c>
      <c r="I981" s="5">
        <v>26</v>
      </c>
      <c r="J981" s="5">
        <v>61</v>
      </c>
      <c r="M981" s="5" t="s">
        <v>1339</v>
      </c>
      <c r="N981" s="5" t="s">
        <v>338</v>
      </c>
      <c r="O981" s="5">
        <v>19187</v>
      </c>
      <c r="P981" s="5">
        <v>1476</v>
      </c>
      <c r="Q981" s="5">
        <v>1028</v>
      </c>
      <c r="R981" s="5">
        <v>118</v>
      </c>
      <c r="S981" s="5">
        <v>29</v>
      </c>
      <c r="T981" s="5">
        <v>175</v>
      </c>
      <c r="U981" s="5">
        <v>27</v>
      </c>
      <c r="V981" s="5">
        <v>61</v>
      </c>
    </row>
    <row r="982" spans="1:22" x14ac:dyDescent="0.25">
      <c r="A982" s="5" t="s">
        <v>1342</v>
      </c>
      <c r="B982" s="5" t="s">
        <v>40</v>
      </c>
      <c r="C982" s="5">
        <v>15395</v>
      </c>
      <c r="D982" s="5">
        <v>1400</v>
      </c>
      <c r="E982" s="5">
        <v>1357</v>
      </c>
      <c r="F982" s="5">
        <v>110</v>
      </c>
      <c r="G982" s="5">
        <v>36</v>
      </c>
      <c r="H982" s="5">
        <v>167</v>
      </c>
      <c r="I982" s="5">
        <v>35</v>
      </c>
      <c r="J982" s="5">
        <v>58</v>
      </c>
      <c r="M982" s="5" t="s">
        <v>434</v>
      </c>
      <c r="N982" s="5" t="s">
        <v>43</v>
      </c>
      <c r="O982" s="5">
        <v>17119</v>
      </c>
      <c r="P982" s="5">
        <v>1443</v>
      </c>
      <c r="Q982" s="5">
        <v>1174</v>
      </c>
      <c r="R982" s="5">
        <v>114</v>
      </c>
      <c r="S982" s="5">
        <v>44</v>
      </c>
      <c r="T982" s="5">
        <v>182</v>
      </c>
      <c r="U982" s="5">
        <v>26</v>
      </c>
      <c r="V982" s="5">
        <v>61</v>
      </c>
    </row>
    <row r="983" spans="1:22" x14ac:dyDescent="0.25">
      <c r="A983" s="5" t="s">
        <v>1343</v>
      </c>
      <c r="B983" s="5" t="s">
        <v>338</v>
      </c>
      <c r="C983" s="5">
        <v>15827</v>
      </c>
      <c r="D983" s="5">
        <v>1367</v>
      </c>
      <c r="E983" s="5">
        <v>1340</v>
      </c>
      <c r="F983" s="5">
        <v>116</v>
      </c>
      <c r="G983" s="5">
        <v>44</v>
      </c>
      <c r="H983" s="5">
        <v>179</v>
      </c>
      <c r="I983" s="5">
        <v>30</v>
      </c>
      <c r="J983" s="5">
        <v>61</v>
      </c>
      <c r="M983" s="5" t="s">
        <v>1340</v>
      </c>
      <c r="N983" s="5" t="s">
        <v>43</v>
      </c>
      <c r="O983" s="5">
        <v>18201</v>
      </c>
      <c r="P983" s="5">
        <v>1443</v>
      </c>
      <c r="Q983" s="5">
        <v>1012</v>
      </c>
      <c r="R983" s="5">
        <v>114</v>
      </c>
      <c r="S983" s="5">
        <v>37</v>
      </c>
      <c r="T983" s="5">
        <v>187</v>
      </c>
      <c r="U983" s="5">
        <v>22</v>
      </c>
      <c r="V983" s="5">
        <v>64</v>
      </c>
    </row>
    <row r="984" spans="1:22" x14ac:dyDescent="0.25">
      <c r="A984" s="5" t="s">
        <v>1344</v>
      </c>
      <c r="B984" s="5" t="s">
        <v>338</v>
      </c>
      <c r="C984" s="5">
        <v>13115</v>
      </c>
      <c r="D984" s="5">
        <v>1367</v>
      </c>
      <c r="E984" s="5">
        <v>1576</v>
      </c>
      <c r="F984" s="5">
        <v>113</v>
      </c>
      <c r="G984" s="5">
        <v>43</v>
      </c>
      <c r="H984" s="5">
        <v>174</v>
      </c>
      <c r="I984" s="5">
        <v>34</v>
      </c>
      <c r="J984" s="5">
        <v>58</v>
      </c>
      <c r="M984" s="5" t="s">
        <v>1341</v>
      </c>
      <c r="N984" s="5" t="s">
        <v>43</v>
      </c>
      <c r="O984" s="5">
        <v>15489</v>
      </c>
      <c r="P984" s="5">
        <v>1443</v>
      </c>
      <c r="Q984" s="5">
        <v>1248</v>
      </c>
      <c r="R984" s="5">
        <v>111</v>
      </c>
      <c r="S984" s="5">
        <v>36</v>
      </c>
      <c r="T984" s="5">
        <v>182</v>
      </c>
      <c r="U984" s="5">
        <v>26</v>
      </c>
      <c r="V984" s="5">
        <v>61</v>
      </c>
    </row>
    <row r="985" spans="1:22" x14ac:dyDescent="0.25">
      <c r="A985" s="5" t="s">
        <v>1345</v>
      </c>
      <c r="B985" s="5" t="s">
        <v>338</v>
      </c>
      <c r="C985" s="5">
        <v>14197</v>
      </c>
      <c r="D985" s="5">
        <v>1367</v>
      </c>
      <c r="E985" s="5">
        <v>1414</v>
      </c>
      <c r="F985" s="5">
        <v>113</v>
      </c>
      <c r="G985" s="5">
        <v>36</v>
      </c>
      <c r="H985" s="5">
        <v>179</v>
      </c>
      <c r="I985" s="5">
        <v>30</v>
      </c>
      <c r="J985" s="5">
        <v>61</v>
      </c>
      <c r="M985" s="5" t="s">
        <v>1342</v>
      </c>
      <c r="N985" s="5" t="s">
        <v>40</v>
      </c>
      <c r="O985" s="5">
        <v>15395</v>
      </c>
      <c r="P985" s="5">
        <v>1400</v>
      </c>
      <c r="Q985" s="5">
        <v>1357</v>
      </c>
      <c r="R985" s="5">
        <v>110</v>
      </c>
      <c r="S985" s="5">
        <v>36</v>
      </c>
      <c r="T985" s="5">
        <v>167</v>
      </c>
      <c r="U985" s="5">
        <v>35</v>
      </c>
      <c r="V985" s="5">
        <v>58</v>
      </c>
    </row>
    <row r="986" spans="1:22" x14ac:dyDescent="0.25">
      <c r="A986" s="5" t="s">
        <v>1346</v>
      </c>
      <c r="B986" s="5" t="s">
        <v>338</v>
      </c>
      <c r="C986" s="5">
        <v>18514</v>
      </c>
      <c r="D986" s="5">
        <v>1345</v>
      </c>
      <c r="E986" s="5">
        <v>1113</v>
      </c>
      <c r="F986" s="5">
        <v>123</v>
      </c>
      <c r="G986" s="5">
        <v>42</v>
      </c>
      <c r="H986" s="5">
        <v>169</v>
      </c>
      <c r="I986" s="5">
        <v>29</v>
      </c>
      <c r="J986" s="5">
        <v>61</v>
      </c>
      <c r="M986" s="5" t="s">
        <v>1343</v>
      </c>
      <c r="N986" s="5" t="s">
        <v>338</v>
      </c>
      <c r="O986" s="5">
        <v>15827</v>
      </c>
      <c r="P986" s="5">
        <v>1367</v>
      </c>
      <c r="Q986" s="5">
        <v>1340</v>
      </c>
      <c r="R986" s="5">
        <v>116</v>
      </c>
      <c r="S986" s="5">
        <v>44</v>
      </c>
      <c r="T986" s="5">
        <v>179</v>
      </c>
      <c r="U986" s="5">
        <v>30</v>
      </c>
      <c r="V986" s="5">
        <v>61</v>
      </c>
    </row>
    <row r="987" spans="1:22" x14ac:dyDescent="0.25">
      <c r="A987" s="5" t="s">
        <v>1347</v>
      </c>
      <c r="B987" s="5" t="s">
        <v>338</v>
      </c>
      <c r="C987" s="5">
        <v>15802</v>
      </c>
      <c r="D987" s="5">
        <v>1345</v>
      </c>
      <c r="E987" s="5">
        <v>1349</v>
      </c>
      <c r="F987" s="5">
        <v>120</v>
      </c>
      <c r="G987" s="5">
        <v>41</v>
      </c>
      <c r="H987" s="5">
        <v>164</v>
      </c>
      <c r="I987" s="5">
        <v>33</v>
      </c>
      <c r="J987" s="5">
        <v>58</v>
      </c>
      <c r="M987" s="5" t="s">
        <v>1344</v>
      </c>
      <c r="N987" s="5" t="s">
        <v>338</v>
      </c>
      <c r="O987" s="5">
        <v>13115</v>
      </c>
      <c r="P987" s="5">
        <v>1367</v>
      </c>
      <c r="Q987" s="5">
        <v>1576</v>
      </c>
      <c r="R987" s="5">
        <v>113</v>
      </c>
      <c r="S987" s="5">
        <v>43</v>
      </c>
      <c r="T987" s="5">
        <v>174</v>
      </c>
      <c r="U987" s="5">
        <v>34</v>
      </c>
      <c r="V987" s="5">
        <v>58</v>
      </c>
    </row>
    <row r="988" spans="1:22" x14ac:dyDescent="0.25">
      <c r="A988" s="5" t="s">
        <v>1348</v>
      </c>
      <c r="B988" s="5" t="s">
        <v>338</v>
      </c>
      <c r="C988" s="5">
        <v>16884</v>
      </c>
      <c r="D988" s="5">
        <v>1345</v>
      </c>
      <c r="E988" s="5">
        <v>1186</v>
      </c>
      <c r="F988" s="5">
        <v>120</v>
      </c>
      <c r="G988" s="5">
        <v>34</v>
      </c>
      <c r="H988" s="5">
        <v>169</v>
      </c>
      <c r="I988" s="5">
        <v>29</v>
      </c>
      <c r="J988" s="5">
        <v>61</v>
      </c>
      <c r="M988" s="5" t="s">
        <v>1345</v>
      </c>
      <c r="N988" s="5" t="s">
        <v>338</v>
      </c>
      <c r="O988" s="5">
        <v>14197</v>
      </c>
      <c r="P988" s="5">
        <v>1367</v>
      </c>
      <c r="Q988" s="5">
        <v>1414</v>
      </c>
      <c r="R988" s="5">
        <v>113</v>
      </c>
      <c r="S988" s="5">
        <v>36</v>
      </c>
      <c r="T988" s="5">
        <v>179</v>
      </c>
      <c r="U988" s="5">
        <v>30</v>
      </c>
      <c r="V988" s="5">
        <v>61</v>
      </c>
    </row>
    <row r="989" spans="1:22" x14ac:dyDescent="0.25">
      <c r="A989" s="5" t="s">
        <v>1349</v>
      </c>
      <c r="B989" s="5" t="s">
        <v>43</v>
      </c>
      <c r="C989" s="5">
        <v>14816</v>
      </c>
      <c r="D989" s="5">
        <v>1312</v>
      </c>
      <c r="E989" s="5">
        <v>1332</v>
      </c>
      <c r="F989" s="5">
        <v>116</v>
      </c>
      <c r="G989" s="5">
        <v>49</v>
      </c>
      <c r="H989" s="5">
        <v>176</v>
      </c>
      <c r="I989" s="5">
        <v>28</v>
      </c>
      <c r="J989" s="5">
        <v>61</v>
      </c>
      <c r="M989" s="5" t="s">
        <v>1346</v>
      </c>
      <c r="N989" s="5" t="s">
        <v>338</v>
      </c>
      <c r="O989" s="5">
        <v>18514</v>
      </c>
      <c r="P989" s="5">
        <v>1345</v>
      </c>
      <c r="Q989" s="5">
        <v>1113</v>
      </c>
      <c r="R989" s="5">
        <v>123</v>
      </c>
      <c r="S989" s="5">
        <v>42</v>
      </c>
      <c r="T989" s="5">
        <v>169</v>
      </c>
      <c r="U989" s="5">
        <v>29</v>
      </c>
      <c r="V989" s="5">
        <v>61</v>
      </c>
    </row>
    <row r="990" spans="1:22" x14ac:dyDescent="0.25">
      <c r="A990" s="5" t="s">
        <v>1350</v>
      </c>
      <c r="B990" s="5" t="s">
        <v>43</v>
      </c>
      <c r="C990" s="5">
        <v>15898</v>
      </c>
      <c r="D990" s="5">
        <v>1312</v>
      </c>
      <c r="E990" s="5">
        <v>1170</v>
      </c>
      <c r="F990" s="5">
        <v>116</v>
      </c>
      <c r="G990" s="5">
        <v>42</v>
      </c>
      <c r="H990" s="5">
        <v>181</v>
      </c>
      <c r="I990" s="5">
        <v>24</v>
      </c>
      <c r="J990" s="5">
        <v>64</v>
      </c>
      <c r="M990" s="5" t="s">
        <v>1347</v>
      </c>
      <c r="N990" s="5" t="s">
        <v>338</v>
      </c>
      <c r="O990" s="5">
        <v>15802</v>
      </c>
      <c r="P990" s="5">
        <v>1345</v>
      </c>
      <c r="Q990" s="5">
        <v>1349</v>
      </c>
      <c r="R990" s="5">
        <v>120</v>
      </c>
      <c r="S990" s="5">
        <v>41</v>
      </c>
      <c r="T990" s="5">
        <v>164</v>
      </c>
      <c r="U990" s="5">
        <v>33</v>
      </c>
      <c r="V990" s="5">
        <v>58</v>
      </c>
    </row>
    <row r="991" spans="1:22" x14ac:dyDescent="0.25">
      <c r="A991" s="5" t="s">
        <v>1351</v>
      </c>
      <c r="B991" s="5" t="s">
        <v>43</v>
      </c>
      <c r="C991" s="5">
        <v>13186</v>
      </c>
      <c r="D991" s="5">
        <v>1312</v>
      </c>
      <c r="E991" s="5">
        <v>1406</v>
      </c>
      <c r="F991" s="5">
        <v>113</v>
      </c>
      <c r="G991" s="5">
        <v>41</v>
      </c>
      <c r="H991" s="5">
        <v>176</v>
      </c>
      <c r="I991" s="5">
        <v>28</v>
      </c>
      <c r="J991" s="5">
        <v>61</v>
      </c>
      <c r="M991" s="5" t="s">
        <v>1348</v>
      </c>
      <c r="N991" s="5" t="s">
        <v>338</v>
      </c>
      <c r="O991" s="5">
        <v>16884</v>
      </c>
      <c r="P991" s="5">
        <v>1345</v>
      </c>
      <c r="Q991" s="5">
        <v>1186</v>
      </c>
      <c r="R991" s="5">
        <v>120</v>
      </c>
      <c r="S991" s="5">
        <v>34</v>
      </c>
      <c r="T991" s="5">
        <v>169</v>
      </c>
      <c r="U991" s="5">
        <v>29</v>
      </c>
      <c r="V991" s="5">
        <v>61</v>
      </c>
    </row>
    <row r="992" spans="1:22" x14ac:dyDescent="0.25">
      <c r="A992" s="5" t="s">
        <v>1352</v>
      </c>
      <c r="B992" s="5" t="s">
        <v>338</v>
      </c>
      <c r="C992" s="5">
        <v>19000</v>
      </c>
      <c r="D992" s="5">
        <v>1451</v>
      </c>
      <c r="E992" s="5">
        <v>1253</v>
      </c>
      <c r="F992" s="5">
        <v>115</v>
      </c>
      <c r="G992" s="5">
        <v>31</v>
      </c>
      <c r="H992" s="5">
        <v>173</v>
      </c>
      <c r="I992" s="5">
        <v>36</v>
      </c>
      <c r="J992" s="5">
        <v>58</v>
      </c>
      <c r="M992" s="5" t="s">
        <v>1349</v>
      </c>
      <c r="N992" s="5" t="s">
        <v>43</v>
      </c>
      <c r="O992" s="5">
        <v>14816</v>
      </c>
      <c r="P992" s="5">
        <v>1312</v>
      </c>
      <c r="Q992" s="5">
        <v>1332</v>
      </c>
      <c r="R992" s="5">
        <v>116</v>
      </c>
      <c r="S992" s="5">
        <v>49</v>
      </c>
      <c r="T992" s="5">
        <v>176</v>
      </c>
      <c r="U992" s="5">
        <v>28</v>
      </c>
      <c r="V992" s="5">
        <v>61</v>
      </c>
    </row>
    <row r="993" spans="1:22" x14ac:dyDescent="0.25">
      <c r="A993" s="5" t="s">
        <v>1353</v>
      </c>
      <c r="B993" s="5" t="s">
        <v>43</v>
      </c>
      <c r="C993" s="5">
        <v>18014</v>
      </c>
      <c r="D993" s="5">
        <v>1418</v>
      </c>
      <c r="E993" s="5">
        <v>1237</v>
      </c>
      <c r="F993" s="5">
        <v>111</v>
      </c>
      <c r="G993" s="5">
        <v>39</v>
      </c>
      <c r="H993" s="5">
        <v>185</v>
      </c>
      <c r="I993" s="5">
        <v>31</v>
      </c>
      <c r="J993" s="5">
        <v>61</v>
      </c>
      <c r="M993" s="5" t="s">
        <v>1350</v>
      </c>
      <c r="N993" s="5" t="s">
        <v>43</v>
      </c>
      <c r="O993" s="5">
        <v>15898</v>
      </c>
      <c r="P993" s="5">
        <v>1312</v>
      </c>
      <c r="Q993" s="5">
        <v>1170</v>
      </c>
      <c r="R993" s="5">
        <v>116</v>
      </c>
      <c r="S993" s="5">
        <v>42</v>
      </c>
      <c r="T993" s="5">
        <v>181</v>
      </c>
      <c r="U993" s="5">
        <v>24</v>
      </c>
      <c r="V993" s="5">
        <v>64</v>
      </c>
    </row>
    <row r="994" spans="1:22" x14ac:dyDescent="0.25">
      <c r="A994" s="5" t="s">
        <v>1354</v>
      </c>
      <c r="B994" s="5" t="s">
        <v>43</v>
      </c>
      <c r="C994" s="5">
        <v>15302</v>
      </c>
      <c r="D994" s="5">
        <v>1418</v>
      </c>
      <c r="E994" s="5">
        <v>1473</v>
      </c>
      <c r="F994" s="5">
        <v>108</v>
      </c>
      <c r="G994" s="5">
        <v>38</v>
      </c>
      <c r="H994" s="5">
        <v>180</v>
      </c>
      <c r="I994" s="5">
        <v>35</v>
      </c>
      <c r="J994" s="5">
        <v>58</v>
      </c>
      <c r="M994" s="5" t="s">
        <v>1351</v>
      </c>
      <c r="N994" s="5" t="s">
        <v>43</v>
      </c>
      <c r="O994" s="5">
        <v>13186</v>
      </c>
      <c r="P994" s="5">
        <v>1312</v>
      </c>
      <c r="Q994" s="5">
        <v>1406</v>
      </c>
      <c r="R994" s="5">
        <v>113</v>
      </c>
      <c r="S994" s="5">
        <v>41</v>
      </c>
      <c r="T994" s="5">
        <v>176</v>
      </c>
      <c r="U994" s="5">
        <v>28</v>
      </c>
      <c r="V994" s="5">
        <v>61</v>
      </c>
    </row>
    <row r="995" spans="1:22" x14ac:dyDescent="0.25">
      <c r="A995" s="5" t="s">
        <v>1355</v>
      </c>
      <c r="B995" s="5" t="s">
        <v>43</v>
      </c>
      <c r="C995" s="5">
        <v>16384</v>
      </c>
      <c r="D995" s="5">
        <v>1418</v>
      </c>
      <c r="E995" s="5">
        <v>1310</v>
      </c>
      <c r="F995" s="5">
        <v>108</v>
      </c>
      <c r="G995" s="5">
        <v>31</v>
      </c>
      <c r="H995" s="5">
        <v>185</v>
      </c>
      <c r="I995" s="5">
        <v>31</v>
      </c>
      <c r="J995" s="5">
        <v>61</v>
      </c>
      <c r="M995" s="5" t="s">
        <v>1352</v>
      </c>
      <c r="N995" s="5" t="s">
        <v>338</v>
      </c>
      <c r="O995" s="5">
        <v>19000</v>
      </c>
      <c r="P995" s="5">
        <v>1451</v>
      </c>
      <c r="Q995" s="5">
        <v>1253</v>
      </c>
      <c r="R995" s="5">
        <v>115</v>
      </c>
      <c r="S995" s="5">
        <v>31</v>
      </c>
      <c r="T995" s="5">
        <v>173</v>
      </c>
      <c r="U995" s="5">
        <v>36</v>
      </c>
      <c r="V995" s="5">
        <v>58</v>
      </c>
    </row>
    <row r="996" spans="1:22" x14ac:dyDescent="0.25">
      <c r="A996" s="5" t="s">
        <v>435</v>
      </c>
      <c r="B996" s="5" t="s">
        <v>43</v>
      </c>
      <c r="C996" s="5">
        <v>20701</v>
      </c>
      <c r="D996" s="5">
        <v>1396</v>
      </c>
      <c r="E996" s="5">
        <v>1010</v>
      </c>
      <c r="F996" s="5">
        <v>118</v>
      </c>
      <c r="G996" s="5">
        <v>37</v>
      </c>
      <c r="H996" s="5">
        <v>175</v>
      </c>
      <c r="I996" s="5">
        <v>30</v>
      </c>
      <c r="J996" s="5">
        <v>61</v>
      </c>
      <c r="M996" s="5" t="s">
        <v>1353</v>
      </c>
      <c r="N996" s="5" t="s">
        <v>43</v>
      </c>
      <c r="O996" s="5">
        <v>18014</v>
      </c>
      <c r="P996" s="5">
        <v>1418</v>
      </c>
      <c r="Q996" s="5">
        <v>1237</v>
      </c>
      <c r="R996" s="5">
        <v>111</v>
      </c>
      <c r="S996" s="5">
        <v>39</v>
      </c>
      <c r="T996" s="5">
        <v>185</v>
      </c>
      <c r="U996" s="5">
        <v>31</v>
      </c>
      <c r="V996" s="5">
        <v>61</v>
      </c>
    </row>
    <row r="997" spans="1:22" x14ac:dyDescent="0.25">
      <c r="A997" s="5" t="s">
        <v>436</v>
      </c>
      <c r="B997" s="5" t="s">
        <v>43</v>
      </c>
      <c r="C997" s="5">
        <v>17989</v>
      </c>
      <c r="D997" s="5">
        <v>1396</v>
      </c>
      <c r="E997" s="5">
        <v>1245</v>
      </c>
      <c r="F997" s="5">
        <v>115</v>
      </c>
      <c r="G997" s="5">
        <v>36</v>
      </c>
      <c r="H997" s="5">
        <v>170</v>
      </c>
      <c r="I997" s="5">
        <v>34</v>
      </c>
      <c r="J997" s="5">
        <v>58</v>
      </c>
      <c r="M997" s="5" t="s">
        <v>1354</v>
      </c>
      <c r="N997" s="5" t="s">
        <v>43</v>
      </c>
      <c r="O997" s="5">
        <v>15302</v>
      </c>
      <c r="P997" s="5">
        <v>1418</v>
      </c>
      <c r="Q997" s="5">
        <v>1473</v>
      </c>
      <c r="R997" s="5">
        <v>108</v>
      </c>
      <c r="S997" s="5">
        <v>38</v>
      </c>
      <c r="T997" s="5">
        <v>180</v>
      </c>
      <c r="U997" s="5">
        <v>35</v>
      </c>
      <c r="V997" s="5">
        <v>58</v>
      </c>
    </row>
    <row r="998" spans="1:22" x14ac:dyDescent="0.25">
      <c r="A998" s="5" t="s">
        <v>1356</v>
      </c>
      <c r="B998" s="5" t="s">
        <v>43</v>
      </c>
      <c r="C998" s="5">
        <v>19071</v>
      </c>
      <c r="D998" s="5">
        <v>1396</v>
      </c>
      <c r="E998" s="5">
        <v>1083</v>
      </c>
      <c r="F998" s="5">
        <v>115</v>
      </c>
      <c r="G998" s="5">
        <v>29</v>
      </c>
      <c r="H998" s="5">
        <v>175</v>
      </c>
      <c r="I998" s="5">
        <v>30</v>
      </c>
      <c r="J998" s="5">
        <v>61</v>
      </c>
      <c r="M998" s="5" t="s">
        <v>1355</v>
      </c>
      <c r="N998" s="5" t="s">
        <v>43</v>
      </c>
      <c r="O998" s="5">
        <v>16384</v>
      </c>
      <c r="P998" s="5">
        <v>1418</v>
      </c>
      <c r="Q998" s="5">
        <v>1310</v>
      </c>
      <c r="R998" s="5">
        <v>108</v>
      </c>
      <c r="S998" s="5">
        <v>31</v>
      </c>
      <c r="T998" s="5">
        <v>185</v>
      </c>
      <c r="U998" s="5">
        <v>31</v>
      </c>
      <c r="V998" s="5">
        <v>61</v>
      </c>
    </row>
    <row r="999" spans="1:22" x14ac:dyDescent="0.25">
      <c r="A999" s="5" t="s">
        <v>437</v>
      </c>
      <c r="B999" s="5" t="s">
        <v>43</v>
      </c>
      <c r="C999" s="5">
        <v>18421</v>
      </c>
      <c r="D999" s="5">
        <v>1363</v>
      </c>
      <c r="E999" s="5">
        <v>1229</v>
      </c>
      <c r="F999" s="5">
        <v>111</v>
      </c>
      <c r="G999" s="5">
        <v>44</v>
      </c>
      <c r="H999" s="5">
        <v>182</v>
      </c>
      <c r="I999" s="5">
        <v>29</v>
      </c>
      <c r="J999" s="5">
        <v>61</v>
      </c>
      <c r="M999" s="5" t="s">
        <v>435</v>
      </c>
      <c r="N999" s="5" t="s">
        <v>43</v>
      </c>
      <c r="O999" s="5">
        <v>20701</v>
      </c>
      <c r="P999" s="5">
        <v>1396</v>
      </c>
      <c r="Q999" s="5">
        <v>1010</v>
      </c>
      <c r="R999" s="5">
        <v>118</v>
      </c>
      <c r="S999" s="5">
        <v>37</v>
      </c>
      <c r="T999" s="5">
        <v>175</v>
      </c>
      <c r="U999" s="5">
        <v>30</v>
      </c>
      <c r="V999" s="5">
        <v>61</v>
      </c>
    </row>
    <row r="1000" spans="1:22" x14ac:dyDescent="0.25">
      <c r="A1000" s="5" t="s">
        <v>1357</v>
      </c>
      <c r="B1000" s="5" t="s">
        <v>43</v>
      </c>
      <c r="C1000" s="5">
        <v>19503</v>
      </c>
      <c r="D1000" s="5">
        <v>1363</v>
      </c>
      <c r="E1000" s="5">
        <v>1066</v>
      </c>
      <c r="F1000" s="5">
        <v>111</v>
      </c>
      <c r="G1000" s="5">
        <v>37</v>
      </c>
      <c r="H1000" s="5">
        <v>187</v>
      </c>
      <c r="I1000" s="5">
        <v>25</v>
      </c>
      <c r="J1000" s="5">
        <v>64</v>
      </c>
      <c r="M1000" s="5" t="s">
        <v>436</v>
      </c>
      <c r="N1000" s="5" t="s">
        <v>43</v>
      </c>
      <c r="O1000" s="5">
        <v>17989</v>
      </c>
      <c r="P1000" s="5">
        <v>1396</v>
      </c>
      <c r="Q1000" s="5">
        <v>1245</v>
      </c>
      <c r="R1000" s="5">
        <v>115</v>
      </c>
      <c r="S1000" s="5">
        <v>36</v>
      </c>
      <c r="T1000" s="5">
        <v>170</v>
      </c>
      <c r="U1000" s="5">
        <v>34</v>
      </c>
      <c r="V1000" s="5">
        <v>58</v>
      </c>
    </row>
    <row r="1001" spans="1:22" x14ac:dyDescent="0.25">
      <c r="A1001" s="5" t="s">
        <v>1358</v>
      </c>
      <c r="B1001" s="5" t="s">
        <v>43</v>
      </c>
      <c r="C1001" s="5">
        <v>16790</v>
      </c>
      <c r="D1001" s="5">
        <v>1363</v>
      </c>
      <c r="E1001" s="5">
        <v>1302</v>
      </c>
      <c r="F1001" s="5">
        <v>108</v>
      </c>
      <c r="G1001" s="5">
        <v>36</v>
      </c>
      <c r="H1001" s="5">
        <v>182</v>
      </c>
      <c r="I1001" s="5">
        <v>29</v>
      </c>
      <c r="J1001" s="5">
        <v>61</v>
      </c>
      <c r="M1001" s="5" t="s">
        <v>1356</v>
      </c>
      <c r="N1001" s="5" t="s">
        <v>43</v>
      </c>
      <c r="O1001" s="5">
        <v>19071</v>
      </c>
      <c r="P1001" s="5">
        <v>1396</v>
      </c>
      <c r="Q1001" s="5">
        <v>1083</v>
      </c>
      <c r="R1001" s="5">
        <v>115</v>
      </c>
      <c r="S1001" s="5">
        <v>29</v>
      </c>
      <c r="T1001" s="5">
        <v>175</v>
      </c>
      <c r="U1001" s="5">
        <v>30</v>
      </c>
      <c r="V1001" s="5">
        <v>61</v>
      </c>
    </row>
    <row r="1002" spans="1:22" x14ac:dyDescent="0.25">
      <c r="A1002" s="5" t="s">
        <v>1359</v>
      </c>
      <c r="B1002" s="5" t="s">
        <v>338</v>
      </c>
      <c r="C1002" s="5">
        <v>16696</v>
      </c>
      <c r="D1002" s="5">
        <v>1320</v>
      </c>
      <c r="E1002" s="5">
        <v>1411</v>
      </c>
      <c r="F1002" s="5">
        <v>117</v>
      </c>
      <c r="G1002" s="5">
        <v>36</v>
      </c>
      <c r="H1002" s="5">
        <v>167</v>
      </c>
      <c r="I1002" s="5">
        <v>38</v>
      </c>
      <c r="J1002" s="5">
        <v>58</v>
      </c>
      <c r="M1002" s="5" t="s">
        <v>437</v>
      </c>
      <c r="N1002" s="5" t="s">
        <v>43</v>
      </c>
      <c r="O1002" s="5">
        <v>18421</v>
      </c>
      <c r="P1002" s="5">
        <v>1363</v>
      </c>
      <c r="Q1002" s="5">
        <v>1229</v>
      </c>
      <c r="R1002" s="5">
        <v>111</v>
      </c>
      <c r="S1002" s="5">
        <v>44</v>
      </c>
      <c r="T1002" s="5">
        <v>182</v>
      </c>
      <c r="U1002" s="5">
        <v>29</v>
      </c>
      <c r="V1002" s="5">
        <v>61</v>
      </c>
    </row>
    <row r="1003" spans="1:22" x14ac:dyDescent="0.25">
      <c r="A1003" s="5" t="s">
        <v>1360</v>
      </c>
      <c r="B1003" s="5" t="s">
        <v>43</v>
      </c>
      <c r="C1003" s="5">
        <v>15711</v>
      </c>
      <c r="D1003" s="5">
        <v>1287</v>
      </c>
      <c r="E1003" s="5">
        <v>1395</v>
      </c>
      <c r="F1003" s="5">
        <v>113</v>
      </c>
      <c r="G1003" s="5">
        <v>44</v>
      </c>
      <c r="H1003" s="5">
        <v>179</v>
      </c>
      <c r="I1003" s="5">
        <v>33</v>
      </c>
      <c r="J1003" s="5">
        <v>61</v>
      </c>
      <c r="M1003" s="5" t="s">
        <v>1357</v>
      </c>
      <c r="N1003" s="5" t="s">
        <v>43</v>
      </c>
      <c r="O1003" s="5">
        <v>19503</v>
      </c>
      <c r="P1003" s="5">
        <v>1363</v>
      </c>
      <c r="Q1003" s="5">
        <v>1066</v>
      </c>
      <c r="R1003" s="5">
        <v>111</v>
      </c>
      <c r="S1003" s="5">
        <v>37</v>
      </c>
      <c r="T1003" s="5">
        <v>187</v>
      </c>
      <c r="U1003" s="5">
        <v>25</v>
      </c>
      <c r="V1003" s="5">
        <v>64</v>
      </c>
    </row>
    <row r="1004" spans="1:22" x14ac:dyDescent="0.25">
      <c r="A1004" s="5" t="s">
        <v>1361</v>
      </c>
      <c r="B1004" s="5" t="s">
        <v>43</v>
      </c>
      <c r="C1004" s="5">
        <v>12998</v>
      </c>
      <c r="D1004" s="5">
        <v>1287</v>
      </c>
      <c r="E1004" s="5">
        <v>1631</v>
      </c>
      <c r="F1004" s="5">
        <v>110</v>
      </c>
      <c r="G1004" s="5">
        <v>43</v>
      </c>
      <c r="H1004" s="5">
        <v>174</v>
      </c>
      <c r="I1004" s="5">
        <v>37</v>
      </c>
      <c r="J1004" s="5">
        <v>58</v>
      </c>
      <c r="M1004" s="5" t="s">
        <v>1358</v>
      </c>
      <c r="N1004" s="5" t="s">
        <v>43</v>
      </c>
      <c r="O1004" s="5">
        <v>16790</v>
      </c>
      <c r="P1004" s="5">
        <v>1363</v>
      </c>
      <c r="Q1004" s="5">
        <v>1302</v>
      </c>
      <c r="R1004" s="5">
        <v>108</v>
      </c>
      <c r="S1004" s="5">
        <v>36</v>
      </c>
      <c r="T1004" s="5">
        <v>182</v>
      </c>
      <c r="U1004" s="5">
        <v>29</v>
      </c>
      <c r="V1004" s="5">
        <v>61</v>
      </c>
    </row>
    <row r="1005" spans="1:22" x14ac:dyDescent="0.25">
      <c r="A1005" s="5" t="s">
        <v>1362</v>
      </c>
      <c r="B1005" s="5" t="s">
        <v>43</v>
      </c>
      <c r="C1005" s="5">
        <v>14080</v>
      </c>
      <c r="D1005" s="5">
        <v>1287</v>
      </c>
      <c r="E1005" s="5">
        <v>1468</v>
      </c>
      <c r="F1005" s="5">
        <v>110</v>
      </c>
      <c r="G1005" s="5">
        <v>36</v>
      </c>
      <c r="H1005" s="5">
        <v>179</v>
      </c>
      <c r="I1005" s="5">
        <v>33</v>
      </c>
      <c r="J1005" s="5">
        <v>61</v>
      </c>
      <c r="M1005" s="5" t="s">
        <v>1359</v>
      </c>
      <c r="N1005" s="5" t="s">
        <v>338</v>
      </c>
      <c r="O1005" s="5">
        <v>16696</v>
      </c>
      <c r="P1005" s="5">
        <v>1320</v>
      </c>
      <c r="Q1005" s="5">
        <v>1411</v>
      </c>
      <c r="R1005" s="5">
        <v>117</v>
      </c>
      <c r="S1005" s="5">
        <v>36</v>
      </c>
      <c r="T1005" s="5">
        <v>167</v>
      </c>
      <c r="U1005" s="5">
        <v>38</v>
      </c>
      <c r="V1005" s="5">
        <v>58</v>
      </c>
    </row>
    <row r="1006" spans="1:22" x14ac:dyDescent="0.25">
      <c r="A1006" s="5" t="s">
        <v>1363</v>
      </c>
      <c r="B1006" s="5" t="s">
        <v>43</v>
      </c>
      <c r="C1006" s="5">
        <v>18397</v>
      </c>
      <c r="D1006" s="5">
        <v>1265</v>
      </c>
      <c r="E1006" s="5">
        <v>1168</v>
      </c>
      <c r="F1006" s="5">
        <v>120</v>
      </c>
      <c r="G1006" s="5">
        <v>42</v>
      </c>
      <c r="H1006" s="5">
        <v>169</v>
      </c>
      <c r="I1006" s="5">
        <v>32</v>
      </c>
      <c r="J1006" s="5">
        <v>61</v>
      </c>
      <c r="M1006" s="5" t="s">
        <v>1360</v>
      </c>
      <c r="N1006" s="5" t="s">
        <v>43</v>
      </c>
      <c r="O1006" s="5">
        <v>15711</v>
      </c>
      <c r="P1006" s="5">
        <v>1287</v>
      </c>
      <c r="Q1006" s="5">
        <v>1395</v>
      </c>
      <c r="R1006" s="5">
        <v>113</v>
      </c>
      <c r="S1006" s="5">
        <v>44</v>
      </c>
      <c r="T1006" s="5">
        <v>179</v>
      </c>
      <c r="U1006" s="5">
        <v>33</v>
      </c>
      <c r="V1006" s="5">
        <v>61</v>
      </c>
    </row>
    <row r="1007" spans="1:22" x14ac:dyDescent="0.25">
      <c r="A1007" s="5" t="s">
        <v>1364</v>
      </c>
      <c r="B1007" s="5" t="s">
        <v>43</v>
      </c>
      <c r="C1007" s="5">
        <v>15685</v>
      </c>
      <c r="D1007" s="5">
        <v>1265</v>
      </c>
      <c r="E1007" s="5">
        <v>1403</v>
      </c>
      <c r="F1007" s="5">
        <v>117</v>
      </c>
      <c r="G1007" s="5">
        <v>41</v>
      </c>
      <c r="H1007" s="5">
        <v>164</v>
      </c>
      <c r="I1007" s="5">
        <v>36</v>
      </c>
      <c r="J1007" s="5">
        <v>58</v>
      </c>
      <c r="M1007" s="5" t="s">
        <v>1361</v>
      </c>
      <c r="N1007" s="5" t="s">
        <v>43</v>
      </c>
      <c r="O1007" s="5">
        <v>12998</v>
      </c>
      <c r="P1007" s="5">
        <v>1287</v>
      </c>
      <c r="Q1007" s="5">
        <v>1631</v>
      </c>
      <c r="R1007" s="5">
        <v>110</v>
      </c>
      <c r="S1007" s="5">
        <v>43</v>
      </c>
      <c r="T1007" s="5">
        <v>174</v>
      </c>
      <c r="U1007" s="5">
        <v>37</v>
      </c>
      <c r="V1007" s="5">
        <v>58</v>
      </c>
    </row>
    <row r="1008" spans="1:22" x14ac:dyDescent="0.25">
      <c r="A1008" s="5" t="s">
        <v>1365</v>
      </c>
      <c r="B1008" s="5" t="s">
        <v>43</v>
      </c>
      <c r="C1008" s="5">
        <v>16767</v>
      </c>
      <c r="D1008" s="5">
        <v>1265</v>
      </c>
      <c r="E1008" s="5">
        <v>1241</v>
      </c>
      <c r="F1008" s="5">
        <v>117</v>
      </c>
      <c r="G1008" s="5">
        <v>34</v>
      </c>
      <c r="H1008" s="5">
        <v>169</v>
      </c>
      <c r="I1008" s="5">
        <v>32</v>
      </c>
      <c r="J1008" s="5">
        <v>61</v>
      </c>
      <c r="M1008" s="5" t="s">
        <v>1362</v>
      </c>
      <c r="N1008" s="5" t="s">
        <v>43</v>
      </c>
      <c r="O1008" s="5">
        <v>14080</v>
      </c>
      <c r="P1008" s="5">
        <v>1287</v>
      </c>
      <c r="Q1008" s="5">
        <v>1468</v>
      </c>
      <c r="R1008" s="5">
        <v>110</v>
      </c>
      <c r="S1008" s="5">
        <v>36</v>
      </c>
      <c r="T1008" s="5">
        <v>179</v>
      </c>
      <c r="U1008" s="5">
        <v>33</v>
      </c>
      <c r="V1008" s="5">
        <v>61</v>
      </c>
    </row>
    <row r="1009" spans="1:22" x14ac:dyDescent="0.25">
      <c r="A1009" s="5" t="s">
        <v>1366</v>
      </c>
      <c r="B1009" s="5" t="s">
        <v>43</v>
      </c>
      <c r="C1009" s="5">
        <v>16117</v>
      </c>
      <c r="D1009" s="5">
        <v>1233</v>
      </c>
      <c r="E1009" s="5">
        <v>1387</v>
      </c>
      <c r="F1009" s="5">
        <v>113</v>
      </c>
      <c r="G1009" s="5">
        <v>49</v>
      </c>
      <c r="H1009" s="5">
        <v>176</v>
      </c>
      <c r="I1009" s="5">
        <v>31</v>
      </c>
      <c r="J1009" s="5">
        <v>61</v>
      </c>
      <c r="M1009" s="5" t="s">
        <v>1363</v>
      </c>
      <c r="N1009" s="5" t="s">
        <v>43</v>
      </c>
      <c r="O1009" s="5">
        <v>18397</v>
      </c>
      <c r="P1009" s="5">
        <v>1265</v>
      </c>
      <c r="Q1009" s="5">
        <v>1168</v>
      </c>
      <c r="R1009" s="5">
        <v>120</v>
      </c>
      <c r="S1009" s="5">
        <v>42</v>
      </c>
      <c r="T1009" s="5">
        <v>169</v>
      </c>
      <c r="U1009" s="5">
        <v>32</v>
      </c>
      <c r="V1009" s="5">
        <v>61</v>
      </c>
    </row>
    <row r="1010" spans="1:22" x14ac:dyDescent="0.25">
      <c r="A1010" s="5" t="s">
        <v>1367</v>
      </c>
      <c r="B1010" s="5" t="s">
        <v>43</v>
      </c>
      <c r="C1010" s="5">
        <v>17199</v>
      </c>
      <c r="D1010" s="5">
        <v>1233</v>
      </c>
      <c r="E1010" s="5">
        <v>1224</v>
      </c>
      <c r="F1010" s="5">
        <v>113</v>
      </c>
      <c r="G1010" s="5">
        <v>42</v>
      </c>
      <c r="H1010" s="5">
        <v>181</v>
      </c>
      <c r="I1010" s="5">
        <v>27</v>
      </c>
      <c r="J1010" s="5">
        <v>64</v>
      </c>
      <c r="M1010" s="5" t="s">
        <v>1364</v>
      </c>
      <c r="N1010" s="5" t="s">
        <v>43</v>
      </c>
      <c r="O1010" s="5">
        <v>15685</v>
      </c>
      <c r="P1010" s="5">
        <v>1265</v>
      </c>
      <c r="Q1010" s="5">
        <v>1403</v>
      </c>
      <c r="R1010" s="5">
        <v>117</v>
      </c>
      <c r="S1010" s="5">
        <v>41</v>
      </c>
      <c r="T1010" s="5">
        <v>164</v>
      </c>
      <c r="U1010" s="5">
        <v>36</v>
      </c>
      <c r="V1010" s="5">
        <v>58</v>
      </c>
    </row>
    <row r="1011" spans="1:22" x14ac:dyDescent="0.25">
      <c r="A1011" s="5" t="s">
        <v>1368</v>
      </c>
      <c r="B1011" s="5" t="s">
        <v>43</v>
      </c>
      <c r="C1011" s="5">
        <v>14487</v>
      </c>
      <c r="D1011" s="5">
        <v>1233</v>
      </c>
      <c r="E1011" s="5">
        <v>1460</v>
      </c>
      <c r="F1011" s="5">
        <v>110</v>
      </c>
      <c r="G1011" s="5">
        <v>41</v>
      </c>
      <c r="H1011" s="5">
        <v>176</v>
      </c>
      <c r="I1011" s="5">
        <v>31</v>
      </c>
      <c r="J1011" s="5">
        <v>61</v>
      </c>
      <c r="M1011" s="5" t="s">
        <v>1365</v>
      </c>
      <c r="N1011" s="5" t="s">
        <v>43</v>
      </c>
      <c r="O1011" s="5">
        <v>16767</v>
      </c>
      <c r="P1011" s="5">
        <v>1265</v>
      </c>
      <c r="Q1011" s="5">
        <v>1241</v>
      </c>
      <c r="R1011" s="5">
        <v>117</v>
      </c>
      <c r="S1011" s="5">
        <v>34</v>
      </c>
      <c r="T1011" s="5">
        <v>169</v>
      </c>
      <c r="U1011" s="5">
        <v>32</v>
      </c>
      <c r="V1011" s="5">
        <v>61</v>
      </c>
    </row>
    <row r="1012" spans="1:22" x14ac:dyDescent="0.25">
      <c r="A1012" s="5" t="s">
        <v>1369</v>
      </c>
      <c r="B1012" s="5" t="s">
        <v>338</v>
      </c>
      <c r="C1012" s="5">
        <v>16134</v>
      </c>
      <c r="D1012" s="5">
        <v>1407</v>
      </c>
      <c r="E1012" s="5">
        <v>1336</v>
      </c>
      <c r="F1012" s="5">
        <v>117</v>
      </c>
      <c r="G1012" s="5">
        <v>36</v>
      </c>
      <c r="H1012" s="5">
        <v>173</v>
      </c>
      <c r="I1012" s="5">
        <v>35</v>
      </c>
      <c r="J1012" s="5">
        <v>58</v>
      </c>
      <c r="M1012" s="5" t="s">
        <v>1366</v>
      </c>
      <c r="N1012" s="5" t="s">
        <v>43</v>
      </c>
      <c r="O1012" s="5">
        <v>16117</v>
      </c>
      <c r="P1012" s="5">
        <v>1233</v>
      </c>
      <c r="Q1012" s="5">
        <v>1387</v>
      </c>
      <c r="R1012" s="5">
        <v>113</v>
      </c>
      <c r="S1012" s="5">
        <v>49</v>
      </c>
      <c r="T1012" s="5">
        <v>176</v>
      </c>
      <c r="U1012" s="5">
        <v>31</v>
      </c>
      <c r="V1012" s="5">
        <v>61</v>
      </c>
    </row>
    <row r="1013" spans="1:22" x14ac:dyDescent="0.25">
      <c r="A1013" s="5" t="s">
        <v>1370</v>
      </c>
      <c r="B1013" s="5" t="s">
        <v>43</v>
      </c>
      <c r="C1013" s="5">
        <v>15148</v>
      </c>
      <c r="D1013" s="5">
        <v>1374</v>
      </c>
      <c r="E1013" s="5">
        <v>1320</v>
      </c>
      <c r="F1013" s="5">
        <v>113</v>
      </c>
      <c r="G1013" s="5">
        <v>44</v>
      </c>
      <c r="H1013" s="5">
        <v>185</v>
      </c>
      <c r="I1013" s="5">
        <v>30</v>
      </c>
      <c r="J1013" s="5">
        <v>61</v>
      </c>
      <c r="M1013" s="5" t="s">
        <v>1367</v>
      </c>
      <c r="N1013" s="5" t="s">
        <v>43</v>
      </c>
      <c r="O1013" s="5">
        <v>17199</v>
      </c>
      <c r="P1013" s="5">
        <v>1233</v>
      </c>
      <c r="Q1013" s="5">
        <v>1224</v>
      </c>
      <c r="R1013" s="5">
        <v>113</v>
      </c>
      <c r="S1013" s="5">
        <v>42</v>
      </c>
      <c r="T1013" s="5">
        <v>181</v>
      </c>
      <c r="U1013" s="5">
        <v>27</v>
      </c>
      <c r="V1013" s="5">
        <v>64</v>
      </c>
    </row>
    <row r="1014" spans="1:22" x14ac:dyDescent="0.25">
      <c r="A1014" s="5" t="s">
        <v>1371</v>
      </c>
      <c r="B1014" s="5" t="s">
        <v>43</v>
      </c>
      <c r="C1014" s="5">
        <v>12436</v>
      </c>
      <c r="D1014" s="5">
        <v>1374</v>
      </c>
      <c r="E1014" s="5">
        <v>1555</v>
      </c>
      <c r="F1014" s="5">
        <v>110</v>
      </c>
      <c r="G1014" s="5">
        <v>43</v>
      </c>
      <c r="H1014" s="5">
        <v>180</v>
      </c>
      <c r="I1014" s="5">
        <v>34</v>
      </c>
      <c r="J1014" s="5">
        <v>58</v>
      </c>
      <c r="M1014" s="5" t="s">
        <v>1368</v>
      </c>
      <c r="N1014" s="5" t="s">
        <v>43</v>
      </c>
      <c r="O1014" s="5">
        <v>14487</v>
      </c>
      <c r="P1014" s="5">
        <v>1233</v>
      </c>
      <c r="Q1014" s="5">
        <v>1460</v>
      </c>
      <c r="R1014" s="5">
        <v>110</v>
      </c>
      <c r="S1014" s="5">
        <v>41</v>
      </c>
      <c r="T1014" s="5">
        <v>176</v>
      </c>
      <c r="U1014" s="5">
        <v>31</v>
      </c>
      <c r="V1014" s="5">
        <v>61</v>
      </c>
    </row>
    <row r="1015" spans="1:22" x14ac:dyDescent="0.25">
      <c r="A1015" s="5" t="s">
        <v>1372</v>
      </c>
      <c r="B1015" s="5" t="s">
        <v>43</v>
      </c>
      <c r="C1015" s="5">
        <v>13518</v>
      </c>
      <c r="D1015" s="5">
        <v>1374</v>
      </c>
      <c r="E1015" s="5">
        <v>1393</v>
      </c>
      <c r="F1015" s="5">
        <v>110</v>
      </c>
      <c r="G1015" s="5">
        <v>36</v>
      </c>
      <c r="H1015" s="5">
        <v>185</v>
      </c>
      <c r="I1015" s="5">
        <v>30</v>
      </c>
      <c r="J1015" s="5">
        <v>61</v>
      </c>
      <c r="M1015" s="5" t="s">
        <v>1369</v>
      </c>
      <c r="N1015" s="5" t="s">
        <v>338</v>
      </c>
      <c r="O1015" s="5">
        <v>16134</v>
      </c>
      <c r="P1015" s="5">
        <v>1407</v>
      </c>
      <c r="Q1015" s="5">
        <v>1336</v>
      </c>
      <c r="R1015" s="5">
        <v>117</v>
      </c>
      <c r="S1015" s="5">
        <v>36</v>
      </c>
      <c r="T1015" s="5">
        <v>173</v>
      </c>
      <c r="U1015" s="5">
        <v>35</v>
      </c>
      <c r="V1015" s="5">
        <v>58</v>
      </c>
    </row>
    <row r="1016" spans="1:22" x14ac:dyDescent="0.25">
      <c r="A1016" s="5" t="s">
        <v>1373</v>
      </c>
      <c r="B1016" s="5" t="s">
        <v>43</v>
      </c>
      <c r="C1016" s="5">
        <v>17835</v>
      </c>
      <c r="D1016" s="5">
        <v>1352</v>
      </c>
      <c r="E1016" s="5">
        <v>1092</v>
      </c>
      <c r="F1016" s="5">
        <v>120</v>
      </c>
      <c r="G1016" s="5">
        <v>42</v>
      </c>
      <c r="H1016" s="5">
        <v>175</v>
      </c>
      <c r="I1016" s="5">
        <v>29</v>
      </c>
      <c r="J1016" s="5">
        <v>61</v>
      </c>
      <c r="M1016" s="5" t="s">
        <v>1370</v>
      </c>
      <c r="N1016" s="5" t="s">
        <v>43</v>
      </c>
      <c r="O1016" s="5">
        <v>15148</v>
      </c>
      <c r="P1016" s="5">
        <v>1374</v>
      </c>
      <c r="Q1016" s="5">
        <v>1320</v>
      </c>
      <c r="R1016" s="5">
        <v>113</v>
      </c>
      <c r="S1016" s="5">
        <v>44</v>
      </c>
      <c r="T1016" s="5">
        <v>185</v>
      </c>
      <c r="U1016" s="5">
        <v>30</v>
      </c>
      <c r="V1016" s="5">
        <v>61</v>
      </c>
    </row>
    <row r="1017" spans="1:22" x14ac:dyDescent="0.25">
      <c r="A1017" s="5" t="s">
        <v>1374</v>
      </c>
      <c r="B1017" s="5" t="s">
        <v>43</v>
      </c>
      <c r="C1017" s="5">
        <v>15123</v>
      </c>
      <c r="D1017" s="5">
        <v>1352</v>
      </c>
      <c r="E1017" s="5">
        <v>1328</v>
      </c>
      <c r="F1017" s="5">
        <v>117</v>
      </c>
      <c r="G1017" s="5">
        <v>41</v>
      </c>
      <c r="H1017" s="5">
        <v>170</v>
      </c>
      <c r="I1017" s="5">
        <v>33</v>
      </c>
      <c r="J1017" s="5">
        <v>58</v>
      </c>
      <c r="M1017" s="5" t="s">
        <v>1371</v>
      </c>
      <c r="N1017" s="5" t="s">
        <v>43</v>
      </c>
      <c r="O1017" s="5">
        <v>12436</v>
      </c>
      <c r="P1017" s="5">
        <v>1374</v>
      </c>
      <c r="Q1017" s="5">
        <v>1555</v>
      </c>
      <c r="R1017" s="5">
        <v>110</v>
      </c>
      <c r="S1017" s="5">
        <v>43</v>
      </c>
      <c r="T1017" s="5">
        <v>180</v>
      </c>
      <c r="U1017" s="5">
        <v>34</v>
      </c>
      <c r="V1017" s="5">
        <v>58</v>
      </c>
    </row>
    <row r="1018" spans="1:22" x14ac:dyDescent="0.25">
      <c r="A1018" s="5" t="s">
        <v>1375</v>
      </c>
      <c r="B1018" s="5" t="s">
        <v>43</v>
      </c>
      <c r="C1018" s="5">
        <v>16204</v>
      </c>
      <c r="D1018" s="5">
        <v>1352</v>
      </c>
      <c r="E1018" s="5">
        <v>1165</v>
      </c>
      <c r="F1018" s="5">
        <v>117</v>
      </c>
      <c r="G1018" s="5">
        <v>34</v>
      </c>
      <c r="H1018" s="5">
        <v>175</v>
      </c>
      <c r="I1018" s="5">
        <v>29</v>
      </c>
      <c r="J1018" s="5">
        <v>61</v>
      </c>
      <c r="M1018" s="5" t="s">
        <v>1372</v>
      </c>
      <c r="N1018" s="5" t="s">
        <v>43</v>
      </c>
      <c r="O1018" s="5">
        <v>13518</v>
      </c>
      <c r="P1018" s="5">
        <v>1374</v>
      </c>
      <c r="Q1018" s="5">
        <v>1393</v>
      </c>
      <c r="R1018" s="5">
        <v>110</v>
      </c>
      <c r="S1018" s="5">
        <v>36</v>
      </c>
      <c r="T1018" s="5">
        <v>185</v>
      </c>
      <c r="U1018" s="5">
        <v>30</v>
      </c>
      <c r="V1018" s="5">
        <v>61</v>
      </c>
    </row>
    <row r="1019" spans="1:22" x14ac:dyDescent="0.25">
      <c r="A1019" s="5" t="s">
        <v>1376</v>
      </c>
      <c r="B1019" s="5" t="s">
        <v>43</v>
      </c>
      <c r="C1019" s="5">
        <v>15554</v>
      </c>
      <c r="D1019" s="5">
        <v>1320</v>
      </c>
      <c r="E1019" s="5">
        <v>1312</v>
      </c>
      <c r="F1019" s="5">
        <v>113</v>
      </c>
      <c r="G1019" s="5">
        <v>49</v>
      </c>
      <c r="H1019" s="5">
        <v>182</v>
      </c>
      <c r="I1019" s="5">
        <v>28</v>
      </c>
      <c r="J1019" s="5">
        <v>61</v>
      </c>
      <c r="M1019" s="5" t="s">
        <v>1373</v>
      </c>
      <c r="N1019" s="5" t="s">
        <v>43</v>
      </c>
      <c r="O1019" s="5">
        <v>17835</v>
      </c>
      <c r="P1019" s="5">
        <v>1352</v>
      </c>
      <c r="Q1019" s="5">
        <v>1092</v>
      </c>
      <c r="R1019" s="5">
        <v>120</v>
      </c>
      <c r="S1019" s="5">
        <v>42</v>
      </c>
      <c r="T1019" s="5">
        <v>175</v>
      </c>
      <c r="U1019" s="5">
        <v>29</v>
      </c>
      <c r="V1019" s="5">
        <v>61</v>
      </c>
    </row>
    <row r="1020" spans="1:22" x14ac:dyDescent="0.25">
      <c r="A1020" s="5" t="s">
        <v>1377</v>
      </c>
      <c r="B1020" s="5" t="s">
        <v>43</v>
      </c>
      <c r="C1020" s="5">
        <v>16636</v>
      </c>
      <c r="D1020" s="5">
        <v>1320</v>
      </c>
      <c r="E1020" s="5">
        <v>1149</v>
      </c>
      <c r="F1020" s="5">
        <v>113</v>
      </c>
      <c r="G1020" s="5">
        <v>42</v>
      </c>
      <c r="H1020" s="5">
        <v>187</v>
      </c>
      <c r="I1020" s="5">
        <v>24</v>
      </c>
      <c r="J1020" s="5">
        <v>64</v>
      </c>
      <c r="M1020" s="5" t="s">
        <v>1374</v>
      </c>
      <c r="N1020" s="5" t="s">
        <v>43</v>
      </c>
      <c r="O1020" s="5">
        <v>15123</v>
      </c>
      <c r="P1020" s="5">
        <v>1352</v>
      </c>
      <c r="Q1020" s="5">
        <v>1328</v>
      </c>
      <c r="R1020" s="5">
        <v>117</v>
      </c>
      <c r="S1020" s="5">
        <v>41</v>
      </c>
      <c r="T1020" s="5">
        <v>170</v>
      </c>
      <c r="U1020" s="5">
        <v>33</v>
      </c>
      <c r="V1020" s="5">
        <v>58</v>
      </c>
    </row>
    <row r="1021" spans="1:22" x14ac:dyDescent="0.25">
      <c r="A1021" s="5" t="s">
        <v>1378</v>
      </c>
      <c r="B1021" s="5" t="s">
        <v>43</v>
      </c>
      <c r="C1021" s="5">
        <v>13924</v>
      </c>
      <c r="D1021" s="5">
        <v>1320</v>
      </c>
      <c r="E1021" s="5">
        <v>1385</v>
      </c>
      <c r="F1021" s="5">
        <v>110</v>
      </c>
      <c r="G1021" s="5">
        <v>41</v>
      </c>
      <c r="H1021" s="5">
        <v>182</v>
      </c>
      <c r="I1021" s="5">
        <v>28</v>
      </c>
      <c r="J1021" s="5">
        <v>61</v>
      </c>
      <c r="M1021" s="5" t="s">
        <v>1375</v>
      </c>
      <c r="N1021" s="5" t="s">
        <v>43</v>
      </c>
      <c r="O1021" s="5">
        <v>16204</v>
      </c>
      <c r="P1021" s="5">
        <v>1352</v>
      </c>
      <c r="Q1021" s="5">
        <v>1165</v>
      </c>
      <c r="R1021" s="5">
        <v>117</v>
      </c>
      <c r="S1021" s="5">
        <v>34</v>
      </c>
      <c r="T1021" s="5">
        <v>175</v>
      </c>
      <c r="U1021" s="5">
        <v>29</v>
      </c>
      <c r="V1021" s="5">
        <v>61</v>
      </c>
    </row>
    <row r="1022" spans="1:22" x14ac:dyDescent="0.25">
      <c r="A1022" s="5" t="s">
        <v>1379</v>
      </c>
      <c r="B1022" s="5" t="s">
        <v>40</v>
      </c>
      <c r="C1022" s="5">
        <v>18150</v>
      </c>
      <c r="D1022" s="5">
        <v>1505</v>
      </c>
      <c r="E1022" s="5">
        <v>1269</v>
      </c>
      <c r="F1022" s="5">
        <v>105</v>
      </c>
      <c r="G1022" s="5">
        <v>17</v>
      </c>
      <c r="H1022" s="5">
        <v>173</v>
      </c>
      <c r="I1022" s="5">
        <v>36</v>
      </c>
      <c r="J1022" s="5">
        <v>58</v>
      </c>
      <c r="M1022" s="5" t="s">
        <v>1376</v>
      </c>
      <c r="N1022" s="5" t="s">
        <v>43</v>
      </c>
      <c r="O1022" s="5">
        <v>15554</v>
      </c>
      <c r="P1022" s="5">
        <v>1320</v>
      </c>
      <c r="Q1022" s="5">
        <v>1312</v>
      </c>
      <c r="R1022" s="5">
        <v>113</v>
      </c>
      <c r="S1022" s="5">
        <v>49</v>
      </c>
      <c r="T1022" s="5">
        <v>182</v>
      </c>
      <c r="U1022" s="5">
        <v>28</v>
      </c>
      <c r="V1022" s="5">
        <v>61</v>
      </c>
    </row>
    <row r="1023" spans="1:22" x14ac:dyDescent="0.25">
      <c r="A1023" s="5" t="s">
        <v>1380</v>
      </c>
      <c r="B1023" s="5" t="s">
        <v>338</v>
      </c>
      <c r="C1023" s="5">
        <v>18582</v>
      </c>
      <c r="D1023" s="5">
        <v>1473</v>
      </c>
      <c r="E1023" s="5">
        <v>1253</v>
      </c>
      <c r="F1023" s="5">
        <v>111</v>
      </c>
      <c r="G1023" s="5">
        <v>25</v>
      </c>
      <c r="H1023" s="5">
        <v>185</v>
      </c>
      <c r="I1023" s="5">
        <v>31</v>
      </c>
      <c r="J1023" s="5">
        <v>61</v>
      </c>
      <c r="M1023" s="5" t="s">
        <v>1377</v>
      </c>
      <c r="N1023" s="5" t="s">
        <v>43</v>
      </c>
      <c r="O1023" s="5">
        <v>16636</v>
      </c>
      <c r="P1023" s="5">
        <v>1320</v>
      </c>
      <c r="Q1023" s="5">
        <v>1149</v>
      </c>
      <c r="R1023" s="5">
        <v>113</v>
      </c>
      <c r="S1023" s="5">
        <v>42</v>
      </c>
      <c r="T1023" s="5">
        <v>187</v>
      </c>
      <c r="U1023" s="5">
        <v>24</v>
      </c>
      <c r="V1023" s="5">
        <v>64</v>
      </c>
    </row>
    <row r="1024" spans="1:22" x14ac:dyDescent="0.25">
      <c r="A1024" s="5" t="s">
        <v>1381</v>
      </c>
      <c r="B1024" s="5" t="s">
        <v>338</v>
      </c>
      <c r="C1024" s="5">
        <v>15870</v>
      </c>
      <c r="D1024" s="5">
        <v>1473</v>
      </c>
      <c r="E1024" s="5">
        <v>1488</v>
      </c>
      <c r="F1024" s="5">
        <v>108</v>
      </c>
      <c r="G1024" s="5">
        <v>24</v>
      </c>
      <c r="H1024" s="5">
        <v>180</v>
      </c>
      <c r="I1024" s="5">
        <v>35</v>
      </c>
      <c r="J1024" s="5">
        <v>58</v>
      </c>
      <c r="M1024" s="5" t="s">
        <v>1378</v>
      </c>
      <c r="N1024" s="5" t="s">
        <v>43</v>
      </c>
      <c r="O1024" s="5">
        <v>13924</v>
      </c>
      <c r="P1024" s="5">
        <v>1320</v>
      </c>
      <c r="Q1024" s="5">
        <v>1385</v>
      </c>
      <c r="R1024" s="5">
        <v>110</v>
      </c>
      <c r="S1024" s="5">
        <v>41</v>
      </c>
      <c r="T1024" s="5">
        <v>182</v>
      </c>
      <c r="U1024" s="5">
        <v>28</v>
      </c>
      <c r="V1024" s="5">
        <v>61</v>
      </c>
    </row>
    <row r="1025" spans="1:22" x14ac:dyDescent="0.25">
      <c r="A1025" s="5" t="s">
        <v>1382</v>
      </c>
      <c r="B1025" s="5" t="s">
        <v>338</v>
      </c>
      <c r="C1025" s="5">
        <v>16952</v>
      </c>
      <c r="D1025" s="5">
        <v>1473</v>
      </c>
      <c r="E1025" s="5">
        <v>1326</v>
      </c>
      <c r="F1025" s="5">
        <v>108</v>
      </c>
      <c r="G1025" s="5">
        <v>17</v>
      </c>
      <c r="H1025" s="5">
        <v>185</v>
      </c>
      <c r="I1025" s="5">
        <v>31</v>
      </c>
      <c r="J1025" s="5">
        <v>61</v>
      </c>
      <c r="M1025" s="5" t="s">
        <v>1379</v>
      </c>
      <c r="N1025" s="5" t="s">
        <v>40</v>
      </c>
      <c r="O1025" s="5">
        <v>18150</v>
      </c>
      <c r="P1025" s="5">
        <v>1505</v>
      </c>
      <c r="Q1025" s="5">
        <v>1269</v>
      </c>
      <c r="R1025" s="5">
        <v>105</v>
      </c>
      <c r="S1025" s="5">
        <v>17</v>
      </c>
      <c r="T1025" s="5">
        <v>173</v>
      </c>
      <c r="U1025" s="5">
        <v>36</v>
      </c>
      <c r="V1025" s="5">
        <v>58</v>
      </c>
    </row>
    <row r="1026" spans="1:22" x14ac:dyDescent="0.25">
      <c r="A1026" s="5" t="s">
        <v>1383</v>
      </c>
      <c r="B1026" s="5" t="s">
        <v>338</v>
      </c>
      <c r="C1026" s="5">
        <v>21269</v>
      </c>
      <c r="D1026" s="5">
        <v>1451</v>
      </c>
      <c r="E1026" s="5">
        <v>1025</v>
      </c>
      <c r="F1026" s="5">
        <v>118</v>
      </c>
      <c r="G1026" s="5">
        <v>23</v>
      </c>
      <c r="H1026" s="5">
        <v>175</v>
      </c>
      <c r="I1026" s="5">
        <v>30</v>
      </c>
      <c r="J1026" s="5">
        <v>61</v>
      </c>
      <c r="M1026" s="5" t="s">
        <v>1380</v>
      </c>
      <c r="N1026" s="5" t="s">
        <v>338</v>
      </c>
      <c r="O1026" s="5">
        <v>18582</v>
      </c>
      <c r="P1026" s="5">
        <v>1473</v>
      </c>
      <c r="Q1026" s="5">
        <v>1253</v>
      </c>
      <c r="R1026" s="5">
        <v>111</v>
      </c>
      <c r="S1026" s="5">
        <v>25</v>
      </c>
      <c r="T1026" s="5">
        <v>185</v>
      </c>
      <c r="U1026" s="5">
        <v>31</v>
      </c>
      <c r="V1026" s="5">
        <v>61</v>
      </c>
    </row>
    <row r="1027" spans="1:22" x14ac:dyDescent="0.25">
      <c r="A1027" s="5" t="s">
        <v>1384</v>
      </c>
      <c r="B1027" s="5" t="s">
        <v>338</v>
      </c>
      <c r="C1027" s="5">
        <v>18557</v>
      </c>
      <c r="D1027" s="5">
        <v>1451</v>
      </c>
      <c r="E1027" s="5">
        <v>1261</v>
      </c>
      <c r="F1027" s="5">
        <v>115</v>
      </c>
      <c r="G1027" s="5">
        <v>22</v>
      </c>
      <c r="H1027" s="5">
        <v>170</v>
      </c>
      <c r="I1027" s="5">
        <v>34</v>
      </c>
      <c r="J1027" s="5">
        <v>58</v>
      </c>
      <c r="M1027" s="5" t="s">
        <v>1381</v>
      </c>
      <c r="N1027" s="5" t="s">
        <v>338</v>
      </c>
      <c r="O1027" s="5">
        <v>15870</v>
      </c>
      <c r="P1027" s="5">
        <v>1473</v>
      </c>
      <c r="Q1027" s="5">
        <v>1488</v>
      </c>
      <c r="R1027" s="5">
        <v>108</v>
      </c>
      <c r="S1027" s="5">
        <v>24</v>
      </c>
      <c r="T1027" s="5">
        <v>180</v>
      </c>
      <c r="U1027" s="5">
        <v>35</v>
      </c>
      <c r="V1027" s="5">
        <v>58</v>
      </c>
    </row>
    <row r="1028" spans="1:22" x14ac:dyDescent="0.25">
      <c r="A1028" s="5" t="s">
        <v>1385</v>
      </c>
      <c r="B1028" s="5" t="s">
        <v>338</v>
      </c>
      <c r="C1028" s="5">
        <v>19639</v>
      </c>
      <c r="D1028" s="5">
        <v>1451</v>
      </c>
      <c r="E1028" s="5">
        <v>1098</v>
      </c>
      <c r="F1028" s="5">
        <v>115</v>
      </c>
      <c r="G1028" s="5">
        <v>15</v>
      </c>
      <c r="H1028" s="5">
        <v>175</v>
      </c>
      <c r="I1028" s="5">
        <v>30</v>
      </c>
      <c r="J1028" s="5">
        <v>61</v>
      </c>
      <c r="M1028" s="5" t="s">
        <v>1382</v>
      </c>
      <c r="N1028" s="5" t="s">
        <v>338</v>
      </c>
      <c r="O1028" s="5">
        <v>16952</v>
      </c>
      <c r="P1028" s="5">
        <v>1473</v>
      </c>
      <c r="Q1028" s="5">
        <v>1326</v>
      </c>
      <c r="R1028" s="5">
        <v>108</v>
      </c>
      <c r="S1028" s="5">
        <v>17</v>
      </c>
      <c r="T1028" s="5">
        <v>185</v>
      </c>
      <c r="U1028" s="5">
        <v>31</v>
      </c>
      <c r="V1028" s="5">
        <v>61</v>
      </c>
    </row>
    <row r="1029" spans="1:22" x14ac:dyDescent="0.25">
      <c r="A1029" s="5" t="s">
        <v>1386</v>
      </c>
      <c r="B1029" s="5" t="s">
        <v>43</v>
      </c>
      <c r="C1029" s="5">
        <v>17571</v>
      </c>
      <c r="D1029" s="5">
        <v>1418</v>
      </c>
      <c r="E1029" s="5">
        <v>1245</v>
      </c>
      <c r="F1029" s="5">
        <v>111</v>
      </c>
      <c r="G1029" s="5">
        <v>30</v>
      </c>
      <c r="H1029" s="5">
        <v>182</v>
      </c>
      <c r="I1029" s="5">
        <v>29</v>
      </c>
      <c r="J1029" s="5">
        <v>61</v>
      </c>
      <c r="M1029" s="5" t="s">
        <v>1383</v>
      </c>
      <c r="N1029" s="5" t="s">
        <v>338</v>
      </c>
      <c r="O1029" s="5">
        <v>21269</v>
      </c>
      <c r="P1029" s="5">
        <v>1451</v>
      </c>
      <c r="Q1029" s="5">
        <v>1025</v>
      </c>
      <c r="R1029" s="5">
        <v>118</v>
      </c>
      <c r="S1029" s="5">
        <v>23</v>
      </c>
      <c r="T1029" s="5">
        <v>175</v>
      </c>
      <c r="U1029" s="5">
        <v>30</v>
      </c>
      <c r="V1029" s="5">
        <v>61</v>
      </c>
    </row>
    <row r="1030" spans="1:22" x14ac:dyDescent="0.25">
      <c r="A1030" s="5" t="s">
        <v>1387</v>
      </c>
      <c r="B1030" s="5" t="s">
        <v>43</v>
      </c>
      <c r="C1030" s="5">
        <v>18653</v>
      </c>
      <c r="D1030" s="5">
        <v>1418</v>
      </c>
      <c r="E1030" s="5">
        <v>1082</v>
      </c>
      <c r="F1030" s="5">
        <v>111</v>
      </c>
      <c r="G1030" s="5">
        <v>23</v>
      </c>
      <c r="H1030" s="5">
        <v>187</v>
      </c>
      <c r="I1030" s="5">
        <v>25</v>
      </c>
      <c r="J1030" s="5">
        <v>64</v>
      </c>
      <c r="M1030" s="5" t="s">
        <v>1384</v>
      </c>
      <c r="N1030" s="5" t="s">
        <v>338</v>
      </c>
      <c r="O1030" s="5">
        <v>18557</v>
      </c>
      <c r="P1030" s="5">
        <v>1451</v>
      </c>
      <c r="Q1030" s="5">
        <v>1261</v>
      </c>
      <c r="R1030" s="5">
        <v>115</v>
      </c>
      <c r="S1030" s="5">
        <v>22</v>
      </c>
      <c r="T1030" s="5">
        <v>170</v>
      </c>
      <c r="U1030" s="5">
        <v>34</v>
      </c>
      <c r="V1030" s="5">
        <v>58</v>
      </c>
    </row>
    <row r="1031" spans="1:22" x14ac:dyDescent="0.25">
      <c r="A1031" s="5" t="s">
        <v>1388</v>
      </c>
      <c r="B1031" s="5" t="s">
        <v>43</v>
      </c>
      <c r="C1031" s="5">
        <v>15941</v>
      </c>
      <c r="D1031" s="5">
        <v>1418</v>
      </c>
      <c r="E1031" s="5">
        <v>1318</v>
      </c>
      <c r="F1031" s="5">
        <v>108</v>
      </c>
      <c r="G1031" s="5">
        <v>22</v>
      </c>
      <c r="H1031" s="5">
        <v>182</v>
      </c>
      <c r="I1031" s="5">
        <v>29</v>
      </c>
      <c r="J1031" s="5">
        <v>61</v>
      </c>
      <c r="M1031" s="5" t="s">
        <v>1385</v>
      </c>
      <c r="N1031" s="5" t="s">
        <v>338</v>
      </c>
      <c r="O1031" s="5">
        <v>19639</v>
      </c>
      <c r="P1031" s="5">
        <v>1451</v>
      </c>
      <c r="Q1031" s="5">
        <v>1098</v>
      </c>
      <c r="R1031" s="5">
        <v>115</v>
      </c>
      <c r="S1031" s="5">
        <v>15</v>
      </c>
      <c r="T1031" s="5">
        <v>175</v>
      </c>
      <c r="U1031" s="5">
        <v>30</v>
      </c>
      <c r="V1031" s="5">
        <v>61</v>
      </c>
    </row>
    <row r="1032" spans="1:22" x14ac:dyDescent="0.25">
      <c r="A1032" s="5" t="s">
        <v>1389</v>
      </c>
      <c r="B1032" s="5" t="s">
        <v>40</v>
      </c>
      <c r="C1032" s="5">
        <v>17588</v>
      </c>
      <c r="D1032" s="5">
        <v>1592</v>
      </c>
      <c r="E1032" s="5">
        <v>1193</v>
      </c>
      <c r="F1032" s="5">
        <v>105</v>
      </c>
      <c r="G1032" s="5">
        <v>17</v>
      </c>
      <c r="H1032" s="5">
        <v>179</v>
      </c>
      <c r="I1032" s="5">
        <v>33</v>
      </c>
      <c r="J1032" s="5">
        <v>58</v>
      </c>
      <c r="M1032" s="5" t="s">
        <v>1386</v>
      </c>
      <c r="N1032" s="5" t="s">
        <v>43</v>
      </c>
      <c r="O1032" s="5">
        <v>17571</v>
      </c>
      <c r="P1032" s="5">
        <v>1418</v>
      </c>
      <c r="Q1032" s="5">
        <v>1245</v>
      </c>
      <c r="R1032" s="5">
        <v>111</v>
      </c>
      <c r="S1032" s="5">
        <v>30</v>
      </c>
      <c r="T1032" s="5">
        <v>182</v>
      </c>
      <c r="U1032" s="5">
        <v>29</v>
      </c>
      <c r="V1032" s="5">
        <v>61</v>
      </c>
    </row>
    <row r="1033" spans="1:22" x14ac:dyDescent="0.25">
      <c r="A1033" s="5" t="s">
        <v>1390</v>
      </c>
      <c r="B1033" s="5" t="s">
        <v>338</v>
      </c>
      <c r="C1033" s="5">
        <v>18019</v>
      </c>
      <c r="D1033" s="5">
        <v>1560</v>
      </c>
      <c r="E1033" s="5">
        <v>1177</v>
      </c>
      <c r="F1033" s="5">
        <v>111</v>
      </c>
      <c r="G1033" s="5">
        <v>25</v>
      </c>
      <c r="H1033" s="5">
        <v>191</v>
      </c>
      <c r="I1033" s="5">
        <v>28</v>
      </c>
      <c r="J1033" s="5">
        <v>61</v>
      </c>
      <c r="M1033" s="5" t="s">
        <v>1387</v>
      </c>
      <c r="N1033" s="5" t="s">
        <v>43</v>
      </c>
      <c r="O1033" s="5">
        <v>18653</v>
      </c>
      <c r="P1033" s="5">
        <v>1418</v>
      </c>
      <c r="Q1033" s="5">
        <v>1082</v>
      </c>
      <c r="R1033" s="5">
        <v>111</v>
      </c>
      <c r="S1033" s="5">
        <v>23</v>
      </c>
      <c r="T1033" s="5">
        <v>187</v>
      </c>
      <c r="U1033" s="5">
        <v>25</v>
      </c>
      <c r="V1033" s="5">
        <v>64</v>
      </c>
    </row>
    <row r="1034" spans="1:22" x14ac:dyDescent="0.25">
      <c r="A1034" s="5" t="s">
        <v>1391</v>
      </c>
      <c r="B1034" s="5" t="s">
        <v>338</v>
      </c>
      <c r="C1034" s="5">
        <v>15307</v>
      </c>
      <c r="D1034" s="5">
        <v>1560</v>
      </c>
      <c r="E1034" s="5">
        <v>1413</v>
      </c>
      <c r="F1034" s="5">
        <v>108</v>
      </c>
      <c r="G1034" s="5">
        <v>24</v>
      </c>
      <c r="H1034" s="5">
        <v>186</v>
      </c>
      <c r="I1034" s="5">
        <v>32</v>
      </c>
      <c r="J1034" s="5">
        <v>58</v>
      </c>
      <c r="M1034" s="5" t="s">
        <v>1388</v>
      </c>
      <c r="N1034" s="5" t="s">
        <v>43</v>
      </c>
      <c r="O1034" s="5">
        <v>15941</v>
      </c>
      <c r="P1034" s="5">
        <v>1418</v>
      </c>
      <c r="Q1034" s="5">
        <v>1318</v>
      </c>
      <c r="R1034" s="5">
        <v>108</v>
      </c>
      <c r="S1034" s="5">
        <v>22</v>
      </c>
      <c r="T1034" s="5">
        <v>182</v>
      </c>
      <c r="U1034" s="5">
        <v>29</v>
      </c>
      <c r="V1034" s="5">
        <v>61</v>
      </c>
    </row>
    <row r="1035" spans="1:22" x14ac:dyDescent="0.25">
      <c r="A1035" s="5" t="s">
        <v>1392</v>
      </c>
      <c r="B1035" s="5" t="s">
        <v>338</v>
      </c>
      <c r="C1035" s="5">
        <v>16389</v>
      </c>
      <c r="D1035" s="5">
        <v>1560</v>
      </c>
      <c r="E1035" s="5">
        <v>1250</v>
      </c>
      <c r="F1035" s="5">
        <v>108</v>
      </c>
      <c r="G1035" s="5">
        <v>17</v>
      </c>
      <c r="H1035" s="5">
        <v>191</v>
      </c>
      <c r="I1035" s="5">
        <v>28</v>
      </c>
      <c r="J1035" s="5">
        <v>61</v>
      </c>
      <c r="M1035" s="5" t="s">
        <v>1389</v>
      </c>
      <c r="N1035" s="5" t="s">
        <v>40</v>
      </c>
      <c r="O1035" s="5">
        <v>17588</v>
      </c>
      <c r="P1035" s="5">
        <v>1592</v>
      </c>
      <c r="Q1035" s="5">
        <v>1193</v>
      </c>
      <c r="R1035" s="5">
        <v>105</v>
      </c>
      <c r="S1035" s="5">
        <v>17</v>
      </c>
      <c r="T1035" s="5">
        <v>179</v>
      </c>
      <c r="U1035" s="5">
        <v>33</v>
      </c>
      <c r="V1035" s="5">
        <v>58</v>
      </c>
    </row>
    <row r="1036" spans="1:22" x14ac:dyDescent="0.25">
      <c r="A1036" s="5" t="s">
        <v>1393</v>
      </c>
      <c r="B1036" s="5" t="s">
        <v>338</v>
      </c>
      <c r="C1036" s="5">
        <v>20706</v>
      </c>
      <c r="D1036" s="5">
        <v>1538</v>
      </c>
      <c r="E1036" s="5">
        <v>950</v>
      </c>
      <c r="F1036" s="5">
        <v>118</v>
      </c>
      <c r="G1036" s="5">
        <v>23</v>
      </c>
      <c r="H1036" s="5">
        <v>181</v>
      </c>
      <c r="I1036" s="5">
        <v>27</v>
      </c>
      <c r="J1036" s="5">
        <v>61</v>
      </c>
      <c r="M1036" s="5" t="s">
        <v>1390</v>
      </c>
      <c r="N1036" s="5" t="s">
        <v>338</v>
      </c>
      <c r="O1036" s="5">
        <v>18019</v>
      </c>
      <c r="P1036" s="5">
        <v>1560</v>
      </c>
      <c r="Q1036" s="5">
        <v>1177</v>
      </c>
      <c r="R1036" s="5">
        <v>111</v>
      </c>
      <c r="S1036" s="5">
        <v>25</v>
      </c>
      <c r="T1036" s="5">
        <v>191</v>
      </c>
      <c r="U1036" s="5">
        <v>28</v>
      </c>
      <c r="V1036" s="5">
        <v>61</v>
      </c>
    </row>
    <row r="1037" spans="1:22" x14ac:dyDescent="0.25">
      <c r="A1037" s="5" t="s">
        <v>1394</v>
      </c>
      <c r="B1037" s="5" t="s">
        <v>338</v>
      </c>
      <c r="C1037" s="5">
        <v>17994</v>
      </c>
      <c r="D1037" s="5">
        <v>1538</v>
      </c>
      <c r="E1037" s="5">
        <v>1185</v>
      </c>
      <c r="F1037" s="5">
        <v>115</v>
      </c>
      <c r="G1037" s="5">
        <v>22</v>
      </c>
      <c r="H1037" s="5">
        <v>176</v>
      </c>
      <c r="I1037" s="5">
        <v>31</v>
      </c>
      <c r="J1037" s="5">
        <v>58</v>
      </c>
      <c r="M1037" s="5" t="s">
        <v>1391</v>
      </c>
      <c r="N1037" s="5" t="s">
        <v>338</v>
      </c>
      <c r="O1037" s="5">
        <v>15307</v>
      </c>
      <c r="P1037" s="5">
        <v>1560</v>
      </c>
      <c r="Q1037" s="5">
        <v>1413</v>
      </c>
      <c r="R1037" s="5">
        <v>108</v>
      </c>
      <c r="S1037" s="5">
        <v>24</v>
      </c>
      <c r="T1037" s="5">
        <v>186</v>
      </c>
      <c r="U1037" s="5">
        <v>32</v>
      </c>
      <c r="V1037" s="5">
        <v>58</v>
      </c>
    </row>
    <row r="1038" spans="1:22" x14ac:dyDescent="0.25">
      <c r="A1038" s="5" t="s">
        <v>1395</v>
      </c>
      <c r="B1038" s="5" t="s">
        <v>338</v>
      </c>
      <c r="C1038" s="5">
        <v>19076</v>
      </c>
      <c r="D1038" s="5">
        <v>1538</v>
      </c>
      <c r="E1038" s="5">
        <v>1023</v>
      </c>
      <c r="F1038" s="5">
        <v>115</v>
      </c>
      <c r="G1038" s="5">
        <v>15</v>
      </c>
      <c r="H1038" s="5">
        <v>181</v>
      </c>
      <c r="I1038" s="5">
        <v>27</v>
      </c>
      <c r="J1038" s="5">
        <v>61</v>
      </c>
      <c r="M1038" s="5" t="s">
        <v>1392</v>
      </c>
      <c r="N1038" s="5" t="s">
        <v>338</v>
      </c>
      <c r="O1038" s="5">
        <v>16389</v>
      </c>
      <c r="P1038" s="5">
        <v>1560</v>
      </c>
      <c r="Q1038" s="5">
        <v>1250</v>
      </c>
      <c r="R1038" s="5">
        <v>108</v>
      </c>
      <c r="S1038" s="5">
        <v>17</v>
      </c>
      <c r="T1038" s="5">
        <v>191</v>
      </c>
      <c r="U1038" s="5">
        <v>28</v>
      </c>
      <c r="V1038" s="5">
        <v>61</v>
      </c>
    </row>
    <row r="1039" spans="1:22" x14ac:dyDescent="0.25">
      <c r="A1039" s="5" t="s">
        <v>1396</v>
      </c>
      <c r="B1039" s="5" t="s">
        <v>43</v>
      </c>
      <c r="C1039" s="5">
        <v>17008</v>
      </c>
      <c r="D1039" s="5">
        <v>1505</v>
      </c>
      <c r="E1039" s="5">
        <v>1169</v>
      </c>
      <c r="F1039" s="5">
        <v>111</v>
      </c>
      <c r="G1039" s="5">
        <v>30</v>
      </c>
      <c r="H1039" s="5">
        <v>188</v>
      </c>
      <c r="I1039" s="5">
        <v>26</v>
      </c>
      <c r="J1039" s="5">
        <v>61</v>
      </c>
      <c r="M1039" s="5" t="s">
        <v>1393</v>
      </c>
      <c r="N1039" s="5" t="s">
        <v>338</v>
      </c>
      <c r="O1039" s="5">
        <v>20706</v>
      </c>
      <c r="P1039" s="5">
        <v>1538</v>
      </c>
      <c r="Q1039" s="5">
        <v>950</v>
      </c>
      <c r="R1039" s="5">
        <v>118</v>
      </c>
      <c r="S1039" s="5">
        <v>23</v>
      </c>
      <c r="T1039" s="5">
        <v>181</v>
      </c>
      <c r="U1039" s="5">
        <v>27</v>
      </c>
      <c r="V1039" s="5">
        <v>61</v>
      </c>
    </row>
    <row r="1040" spans="1:22" x14ac:dyDescent="0.25">
      <c r="A1040" s="5" t="s">
        <v>1397</v>
      </c>
      <c r="B1040" s="5" t="s">
        <v>43</v>
      </c>
      <c r="C1040" s="5">
        <v>18090</v>
      </c>
      <c r="D1040" s="5">
        <v>1505</v>
      </c>
      <c r="E1040" s="5">
        <v>1006</v>
      </c>
      <c r="F1040" s="5">
        <v>111</v>
      </c>
      <c r="G1040" s="5">
        <v>23</v>
      </c>
      <c r="H1040" s="5">
        <v>193</v>
      </c>
      <c r="I1040" s="5">
        <v>22</v>
      </c>
      <c r="J1040" s="5">
        <v>64</v>
      </c>
      <c r="M1040" s="5" t="s">
        <v>1394</v>
      </c>
      <c r="N1040" s="5" t="s">
        <v>338</v>
      </c>
      <c r="O1040" s="5">
        <v>17994</v>
      </c>
      <c r="P1040" s="5">
        <v>1538</v>
      </c>
      <c r="Q1040" s="5">
        <v>1185</v>
      </c>
      <c r="R1040" s="5">
        <v>115</v>
      </c>
      <c r="S1040" s="5">
        <v>22</v>
      </c>
      <c r="T1040" s="5">
        <v>176</v>
      </c>
      <c r="U1040" s="5">
        <v>31</v>
      </c>
      <c r="V1040" s="5">
        <v>58</v>
      </c>
    </row>
    <row r="1041" spans="1:22" x14ac:dyDescent="0.25">
      <c r="A1041" s="5" t="s">
        <v>1398</v>
      </c>
      <c r="B1041" s="5" t="s">
        <v>43</v>
      </c>
      <c r="C1041" s="5">
        <v>15378</v>
      </c>
      <c r="D1041" s="5">
        <v>1505</v>
      </c>
      <c r="E1041" s="5">
        <v>1242</v>
      </c>
      <c r="F1041" s="5">
        <v>108</v>
      </c>
      <c r="G1041" s="5">
        <v>22</v>
      </c>
      <c r="H1041" s="5">
        <v>188</v>
      </c>
      <c r="I1041" s="5">
        <v>26</v>
      </c>
      <c r="J1041" s="5">
        <v>61</v>
      </c>
      <c r="M1041" s="5" t="s">
        <v>1395</v>
      </c>
      <c r="N1041" s="5" t="s">
        <v>338</v>
      </c>
      <c r="O1041" s="5">
        <v>19076</v>
      </c>
      <c r="P1041" s="5">
        <v>1538</v>
      </c>
      <c r="Q1041" s="5">
        <v>1023</v>
      </c>
      <c r="R1041" s="5">
        <v>115</v>
      </c>
      <c r="S1041" s="5">
        <v>15</v>
      </c>
      <c r="T1041" s="5">
        <v>181</v>
      </c>
      <c r="U1041" s="5">
        <v>27</v>
      </c>
      <c r="V1041" s="5">
        <v>61</v>
      </c>
    </row>
    <row r="1042" spans="1:22" x14ac:dyDescent="0.25">
      <c r="A1042" s="5" t="s">
        <v>1399</v>
      </c>
      <c r="B1042" s="5" t="s">
        <v>40</v>
      </c>
      <c r="C1042" s="5">
        <v>15284</v>
      </c>
      <c r="D1042" s="5">
        <v>1462</v>
      </c>
      <c r="E1042" s="5">
        <v>1351</v>
      </c>
      <c r="F1042" s="5">
        <v>107</v>
      </c>
      <c r="G1042" s="5">
        <v>22</v>
      </c>
      <c r="H1042" s="5">
        <v>173</v>
      </c>
      <c r="I1042" s="5">
        <v>35</v>
      </c>
      <c r="J1042" s="5">
        <v>58</v>
      </c>
      <c r="M1042" s="5" t="s">
        <v>1396</v>
      </c>
      <c r="N1042" s="5" t="s">
        <v>43</v>
      </c>
      <c r="O1042" s="5">
        <v>17008</v>
      </c>
      <c r="P1042" s="5">
        <v>1505</v>
      </c>
      <c r="Q1042" s="5">
        <v>1169</v>
      </c>
      <c r="R1042" s="5">
        <v>111</v>
      </c>
      <c r="S1042" s="5">
        <v>30</v>
      </c>
      <c r="T1042" s="5">
        <v>188</v>
      </c>
      <c r="U1042" s="5">
        <v>26</v>
      </c>
      <c r="V1042" s="5">
        <v>61</v>
      </c>
    </row>
    <row r="1043" spans="1:22" x14ac:dyDescent="0.25">
      <c r="A1043" s="5" t="s">
        <v>1400</v>
      </c>
      <c r="B1043" s="5" t="s">
        <v>338</v>
      </c>
      <c r="C1043" s="5">
        <v>15716</v>
      </c>
      <c r="D1043" s="5">
        <v>1429</v>
      </c>
      <c r="E1043" s="5">
        <v>1335</v>
      </c>
      <c r="F1043" s="5">
        <v>113</v>
      </c>
      <c r="G1043" s="5">
        <v>30</v>
      </c>
      <c r="H1043" s="5">
        <v>185</v>
      </c>
      <c r="I1043" s="5">
        <v>30</v>
      </c>
      <c r="J1043" s="5">
        <v>61</v>
      </c>
      <c r="M1043" s="5" t="s">
        <v>1397</v>
      </c>
      <c r="N1043" s="5" t="s">
        <v>43</v>
      </c>
      <c r="O1043" s="5">
        <v>18090</v>
      </c>
      <c r="P1043" s="5">
        <v>1505</v>
      </c>
      <c r="Q1043" s="5">
        <v>1006</v>
      </c>
      <c r="R1043" s="5">
        <v>111</v>
      </c>
      <c r="S1043" s="5">
        <v>23</v>
      </c>
      <c r="T1043" s="5">
        <v>193</v>
      </c>
      <c r="U1043" s="5">
        <v>22</v>
      </c>
      <c r="V1043" s="5">
        <v>64</v>
      </c>
    </row>
    <row r="1044" spans="1:22" x14ac:dyDescent="0.25">
      <c r="A1044" s="5" t="s">
        <v>1401</v>
      </c>
      <c r="B1044" s="5" t="s">
        <v>338</v>
      </c>
      <c r="C1044" s="5">
        <v>13004</v>
      </c>
      <c r="D1044" s="5">
        <v>1429</v>
      </c>
      <c r="E1044" s="5">
        <v>1571</v>
      </c>
      <c r="F1044" s="5">
        <v>110</v>
      </c>
      <c r="G1044" s="5">
        <v>29</v>
      </c>
      <c r="H1044" s="5">
        <v>180</v>
      </c>
      <c r="I1044" s="5">
        <v>34</v>
      </c>
      <c r="J1044" s="5">
        <v>58</v>
      </c>
      <c r="M1044" s="5" t="s">
        <v>1398</v>
      </c>
      <c r="N1044" s="5" t="s">
        <v>43</v>
      </c>
      <c r="O1044" s="5">
        <v>15378</v>
      </c>
      <c r="P1044" s="5">
        <v>1505</v>
      </c>
      <c r="Q1044" s="5">
        <v>1242</v>
      </c>
      <c r="R1044" s="5">
        <v>108</v>
      </c>
      <c r="S1044" s="5">
        <v>22</v>
      </c>
      <c r="T1044" s="5">
        <v>188</v>
      </c>
      <c r="U1044" s="5">
        <v>26</v>
      </c>
      <c r="V1044" s="5">
        <v>61</v>
      </c>
    </row>
    <row r="1045" spans="1:22" x14ac:dyDescent="0.25">
      <c r="A1045" s="5" t="s">
        <v>1402</v>
      </c>
      <c r="B1045" s="5" t="s">
        <v>338</v>
      </c>
      <c r="C1045" s="5">
        <v>14086</v>
      </c>
      <c r="D1045" s="5">
        <v>1429</v>
      </c>
      <c r="E1045" s="5">
        <v>1408</v>
      </c>
      <c r="F1045" s="5">
        <v>110</v>
      </c>
      <c r="G1045" s="5">
        <v>22</v>
      </c>
      <c r="H1045" s="5">
        <v>185</v>
      </c>
      <c r="I1045" s="5">
        <v>30</v>
      </c>
      <c r="J1045" s="5">
        <v>61</v>
      </c>
      <c r="M1045" s="5" t="s">
        <v>1399</v>
      </c>
      <c r="N1045" s="5" t="s">
        <v>40</v>
      </c>
      <c r="O1045" s="5">
        <v>15284</v>
      </c>
      <c r="P1045" s="5">
        <v>1462</v>
      </c>
      <c r="Q1045" s="5">
        <v>1351</v>
      </c>
      <c r="R1045" s="5">
        <v>107</v>
      </c>
      <c r="S1045" s="5">
        <v>22</v>
      </c>
      <c r="T1045" s="5">
        <v>173</v>
      </c>
      <c r="U1045" s="5">
        <v>35</v>
      </c>
      <c r="V1045" s="5">
        <v>58</v>
      </c>
    </row>
    <row r="1046" spans="1:22" x14ac:dyDescent="0.25">
      <c r="A1046" s="5" t="s">
        <v>1403</v>
      </c>
      <c r="B1046" s="5" t="s">
        <v>338</v>
      </c>
      <c r="C1046" s="5">
        <v>18403</v>
      </c>
      <c r="D1046" s="5">
        <v>1407</v>
      </c>
      <c r="E1046" s="5">
        <v>1108</v>
      </c>
      <c r="F1046" s="5">
        <v>120</v>
      </c>
      <c r="G1046" s="5">
        <v>28</v>
      </c>
      <c r="H1046" s="5">
        <v>175</v>
      </c>
      <c r="I1046" s="5">
        <v>29</v>
      </c>
      <c r="J1046" s="5">
        <v>61</v>
      </c>
      <c r="M1046" s="5" t="s">
        <v>1400</v>
      </c>
      <c r="N1046" s="5" t="s">
        <v>338</v>
      </c>
      <c r="O1046" s="5">
        <v>15716</v>
      </c>
      <c r="P1046" s="5">
        <v>1429</v>
      </c>
      <c r="Q1046" s="5">
        <v>1335</v>
      </c>
      <c r="R1046" s="5">
        <v>113</v>
      </c>
      <c r="S1046" s="5">
        <v>30</v>
      </c>
      <c r="T1046" s="5">
        <v>185</v>
      </c>
      <c r="U1046" s="5">
        <v>30</v>
      </c>
      <c r="V1046" s="5">
        <v>61</v>
      </c>
    </row>
    <row r="1047" spans="1:22" x14ac:dyDescent="0.25">
      <c r="A1047" s="5" t="s">
        <v>1404</v>
      </c>
      <c r="B1047" s="5" t="s">
        <v>338</v>
      </c>
      <c r="C1047" s="5">
        <v>15691</v>
      </c>
      <c r="D1047" s="5">
        <v>1407</v>
      </c>
      <c r="E1047" s="5">
        <v>1343</v>
      </c>
      <c r="F1047" s="5">
        <v>117</v>
      </c>
      <c r="G1047" s="5">
        <v>27</v>
      </c>
      <c r="H1047" s="5">
        <v>170</v>
      </c>
      <c r="I1047" s="5">
        <v>33</v>
      </c>
      <c r="J1047" s="5">
        <v>58</v>
      </c>
      <c r="M1047" s="5" t="s">
        <v>1401</v>
      </c>
      <c r="N1047" s="5" t="s">
        <v>338</v>
      </c>
      <c r="O1047" s="5">
        <v>13004</v>
      </c>
      <c r="P1047" s="5">
        <v>1429</v>
      </c>
      <c r="Q1047" s="5">
        <v>1571</v>
      </c>
      <c r="R1047" s="5">
        <v>110</v>
      </c>
      <c r="S1047" s="5">
        <v>29</v>
      </c>
      <c r="T1047" s="5">
        <v>180</v>
      </c>
      <c r="U1047" s="5">
        <v>34</v>
      </c>
      <c r="V1047" s="5">
        <v>58</v>
      </c>
    </row>
    <row r="1048" spans="1:22" x14ac:dyDescent="0.25">
      <c r="A1048" s="5" t="s">
        <v>1405</v>
      </c>
      <c r="B1048" s="5" t="s">
        <v>338</v>
      </c>
      <c r="C1048" s="5">
        <v>16773</v>
      </c>
      <c r="D1048" s="5">
        <v>1407</v>
      </c>
      <c r="E1048" s="5">
        <v>1181</v>
      </c>
      <c r="F1048" s="5">
        <v>117</v>
      </c>
      <c r="G1048" s="5">
        <v>20</v>
      </c>
      <c r="H1048" s="5">
        <v>175</v>
      </c>
      <c r="I1048" s="5">
        <v>29</v>
      </c>
      <c r="J1048" s="5">
        <v>61</v>
      </c>
      <c r="M1048" s="5" t="s">
        <v>1402</v>
      </c>
      <c r="N1048" s="5" t="s">
        <v>338</v>
      </c>
      <c r="O1048" s="5">
        <v>14086</v>
      </c>
      <c r="P1048" s="5">
        <v>1429</v>
      </c>
      <c r="Q1048" s="5">
        <v>1408</v>
      </c>
      <c r="R1048" s="5">
        <v>110</v>
      </c>
      <c r="S1048" s="5">
        <v>22</v>
      </c>
      <c r="T1048" s="5">
        <v>185</v>
      </c>
      <c r="U1048" s="5">
        <v>30</v>
      </c>
      <c r="V1048" s="5">
        <v>61</v>
      </c>
    </row>
    <row r="1049" spans="1:22" x14ac:dyDescent="0.25">
      <c r="A1049" s="5" t="s">
        <v>1406</v>
      </c>
      <c r="B1049" s="5" t="s">
        <v>43</v>
      </c>
      <c r="C1049" s="5">
        <v>14705</v>
      </c>
      <c r="D1049" s="5">
        <v>1374</v>
      </c>
      <c r="E1049" s="5">
        <v>1327</v>
      </c>
      <c r="F1049" s="5">
        <v>113</v>
      </c>
      <c r="G1049" s="5">
        <v>35</v>
      </c>
      <c r="H1049" s="5">
        <v>182</v>
      </c>
      <c r="I1049" s="5">
        <v>28</v>
      </c>
      <c r="J1049" s="5">
        <v>61</v>
      </c>
      <c r="M1049" s="5" t="s">
        <v>1403</v>
      </c>
      <c r="N1049" s="5" t="s">
        <v>338</v>
      </c>
      <c r="O1049" s="5">
        <v>18403</v>
      </c>
      <c r="P1049" s="5">
        <v>1407</v>
      </c>
      <c r="Q1049" s="5">
        <v>1108</v>
      </c>
      <c r="R1049" s="5">
        <v>120</v>
      </c>
      <c r="S1049" s="5">
        <v>28</v>
      </c>
      <c r="T1049" s="5">
        <v>175</v>
      </c>
      <c r="U1049" s="5">
        <v>29</v>
      </c>
      <c r="V1049" s="5">
        <v>61</v>
      </c>
    </row>
    <row r="1050" spans="1:22" x14ac:dyDescent="0.25">
      <c r="A1050" s="5" t="s">
        <v>1407</v>
      </c>
      <c r="B1050" s="5" t="s">
        <v>43</v>
      </c>
      <c r="C1050" s="5">
        <v>15787</v>
      </c>
      <c r="D1050" s="5">
        <v>1374</v>
      </c>
      <c r="E1050" s="5">
        <v>1164</v>
      </c>
      <c r="F1050" s="5">
        <v>113</v>
      </c>
      <c r="G1050" s="5">
        <v>28</v>
      </c>
      <c r="H1050" s="5">
        <v>187</v>
      </c>
      <c r="I1050" s="5">
        <v>24</v>
      </c>
      <c r="J1050" s="5">
        <v>64</v>
      </c>
      <c r="M1050" s="5" t="s">
        <v>1404</v>
      </c>
      <c r="N1050" s="5" t="s">
        <v>338</v>
      </c>
      <c r="O1050" s="5">
        <v>15691</v>
      </c>
      <c r="P1050" s="5">
        <v>1407</v>
      </c>
      <c r="Q1050" s="5">
        <v>1343</v>
      </c>
      <c r="R1050" s="5">
        <v>117</v>
      </c>
      <c r="S1050" s="5">
        <v>27</v>
      </c>
      <c r="T1050" s="5">
        <v>170</v>
      </c>
      <c r="U1050" s="5">
        <v>33</v>
      </c>
      <c r="V1050" s="5">
        <v>58</v>
      </c>
    </row>
    <row r="1051" spans="1:22" x14ac:dyDescent="0.25">
      <c r="A1051" s="5" t="s">
        <v>1408</v>
      </c>
      <c r="B1051" s="5" t="s">
        <v>43</v>
      </c>
      <c r="C1051" s="5">
        <v>13075</v>
      </c>
      <c r="D1051" s="5">
        <v>1374</v>
      </c>
      <c r="E1051" s="5">
        <v>1400</v>
      </c>
      <c r="F1051" s="5">
        <v>110</v>
      </c>
      <c r="G1051" s="5">
        <v>27</v>
      </c>
      <c r="H1051" s="5">
        <v>182</v>
      </c>
      <c r="I1051" s="5">
        <v>28</v>
      </c>
      <c r="J1051" s="5">
        <v>61</v>
      </c>
      <c r="M1051" s="5" t="s">
        <v>1405</v>
      </c>
      <c r="N1051" s="5" t="s">
        <v>338</v>
      </c>
      <c r="O1051" s="5">
        <v>16773</v>
      </c>
      <c r="P1051" s="5">
        <v>1407</v>
      </c>
      <c r="Q1051" s="5">
        <v>1181</v>
      </c>
      <c r="R1051" s="5">
        <v>117</v>
      </c>
      <c r="S1051" s="5">
        <v>20</v>
      </c>
      <c r="T1051" s="5">
        <v>175</v>
      </c>
      <c r="U1051" s="5">
        <v>29</v>
      </c>
      <c r="V1051" s="5">
        <v>61</v>
      </c>
    </row>
    <row r="1052" spans="1:22" x14ac:dyDescent="0.25">
      <c r="A1052" s="5" t="s">
        <v>1409</v>
      </c>
      <c r="B1052" s="5" t="s">
        <v>338</v>
      </c>
      <c r="C1052" s="5">
        <v>18889</v>
      </c>
      <c r="D1052" s="5">
        <v>1513</v>
      </c>
      <c r="E1052" s="5">
        <v>1248</v>
      </c>
      <c r="F1052" s="5">
        <v>112</v>
      </c>
      <c r="G1052" s="5">
        <v>17</v>
      </c>
      <c r="H1052" s="5">
        <v>179</v>
      </c>
      <c r="I1052" s="5">
        <v>36</v>
      </c>
      <c r="J1052" s="5">
        <v>58</v>
      </c>
      <c r="M1052" s="5" t="s">
        <v>1406</v>
      </c>
      <c r="N1052" s="5" t="s">
        <v>43</v>
      </c>
      <c r="O1052" s="5">
        <v>14705</v>
      </c>
      <c r="P1052" s="5">
        <v>1374</v>
      </c>
      <c r="Q1052" s="5">
        <v>1327</v>
      </c>
      <c r="R1052" s="5">
        <v>113</v>
      </c>
      <c r="S1052" s="5">
        <v>35</v>
      </c>
      <c r="T1052" s="5">
        <v>182</v>
      </c>
      <c r="U1052" s="5">
        <v>28</v>
      </c>
      <c r="V1052" s="5">
        <v>61</v>
      </c>
    </row>
    <row r="1053" spans="1:22" x14ac:dyDescent="0.25">
      <c r="A1053" s="5" t="s">
        <v>1410</v>
      </c>
      <c r="B1053" s="5" t="s">
        <v>43</v>
      </c>
      <c r="C1053" s="5">
        <v>17903</v>
      </c>
      <c r="D1053" s="5">
        <v>1480</v>
      </c>
      <c r="E1053" s="5">
        <v>1232</v>
      </c>
      <c r="F1053" s="5">
        <v>108</v>
      </c>
      <c r="G1053" s="5">
        <v>25</v>
      </c>
      <c r="H1053" s="5">
        <v>191</v>
      </c>
      <c r="I1053" s="5">
        <v>31</v>
      </c>
      <c r="J1053" s="5">
        <v>61</v>
      </c>
      <c r="M1053" s="5" t="s">
        <v>1407</v>
      </c>
      <c r="N1053" s="5" t="s">
        <v>43</v>
      </c>
      <c r="O1053" s="5">
        <v>15787</v>
      </c>
      <c r="P1053" s="5">
        <v>1374</v>
      </c>
      <c r="Q1053" s="5">
        <v>1164</v>
      </c>
      <c r="R1053" s="5">
        <v>113</v>
      </c>
      <c r="S1053" s="5">
        <v>28</v>
      </c>
      <c r="T1053" s="5">
        <v>187</v>
      </c>
      <c r="U1053" s="5">
        <v>24</v>
      </c>
      <c r="V1053" s="5">
        <v>64</v>
      </c>
    </row>
    <row r="1054" spans="1:22" x14ac:dyDescent="0.25">
      <c r="A1054" s="5" t="s">
        <v>1411</v>
      </c>
      <c r="B1054" s="5" t="s">
        <v>43</v>
      </c>
      <c r="C1054" s="5">
        <v>15191</v>
      </c>
      <c r="D1054" s="5">
        <v>1480</v>
      </c>
      <c r="E1054" s="5">
        <v>1468</v>
      </c>
      <c r="F1054" s="5">
        <v>105</v>
      </c>
      <c r="G1054" s="5">
        <v>24</v>
      </c>
      <c r="H1054" s="5">
        <v>186</v>
      </c>
      <c r="I1054" s="5">
        <v>35</v>
      </c>
      <c r="J1054" s="5">
        <v>58</v>
      </c>
      <c r="M1054" s="5" t="s">
        <v>1408</v>
      </c>
      <c r="N1054" s="5" t="s">
        <v>43</v>
      </c>
      <c r="O1054" s="5">
        <v>13075</v>
      </c>
      <c r="P1054" s="5">
        <v>1374</v>
      </c>
      <c r="Q1054" s="5">
        <v>1400</v>
      </c>
      <c r="R1054" s="5">
        <v>110</v>
      </c>
      <c r="S1054" s="5">
        <v>27</v>
      </c>
      <c r="T1054" s="5">
        <v>182</v>
      </c>
      <c r="U1054" s="5">
        <v>28</v>
      </c>
      <c r="V1054" s="5">
        <v>61</v>
      </c>
    </row>
    <row r="1055" spans="1:22" x14ac:dyDescent="0.25">
      <c r="A1055" s="5" t="s">
        <v>1412</v>
      </c>
      <c r="B1055" s="5" t="s">
        <v>43</v>
      </c>
      <c r="C1055" s="5">
        <v>16273</v>
      </c>
      <c r="D1055" s="5">
        <v>1480</v>
      </c>
      <c r="E1055" s="5">
        <v>1305</v>
      </c>
      <c r="F1055" s="5">
        <v>105</v>
      </c>
      <c r="G1055" s="5">
        <v>17</v>
      </c>
      <c r="H1055" s="5">
        <v>191</v>
      </c>
      <c r="I1055" s="5">
        <v>31</v>
      </c>
      <c r="J1055" s="5">
        <v>61</v>
      </c>
      <c r="M1055" s="5" t="s">
        <v>1409</v>
      </c>
      <c r="N1055" s="5" t="s">
        <v>338</v>
      </c>
      <c r="O1055" s="5">
        <v>18889</v>
      </c>
      <c r="P1055" s="5">
        <v>1513</v>
      </c>
      <c r="Q1055" s="5">
        <v>1248</v>
      </c>
      <c r="R1055" s="5">
        <v>112</v>
      </c>
      <c r="S1055" s="5">
        <v>17</v>
      </c>
      <c r="T1055" s="5">
        <v>179</v>
      </c>
      <c r="U1055" s="5">
        <v>36</v>
      </c>
      <c r="V1055" s="5">
        <v>58</v>
      </c>
    </row>
    <row r="1056" spans="1:22" x14ac:dyDescent="0.25">
      <c r="A1056" s="5" t="s">
        <v>1413</v>
      </c>
      <c r="B1056" s="5" t="s">
        <v>43</v>
      </c>
      <c r="C1056" s="5">
        <v>20590</v>
      </c>
      <c r="D1056" s="5">
        <v>1458</v>
      </c>
      <c r="E1056" s="5">
        <v>1004</v>
      </c>
      <c r="F1056" s="5">
        <v>115</v>
      </c>
      <c r="G1056" s="5">
        <v>23</v>
      </c>
      <c r="H1056" s="5">
        <v>181</v>
      </c>
      <c r="I1056" s="5">
        <v>30</v>
      </c>
      <c r="J1056" s="5">
        <v>61</v>
      </c>
      <c r="M1056" s="5" t="s">
        <v>1410</v>
      </c>
      <c r="N1056" s="5" t="s">
        <v>43</v>
      </c>
      <c r="O1056" s="5">
        <v>17903</v>
      </c>
      <c r="P1056" s="5">
        <v>1480</v>
      </c>
      <c r="Q1056" s="5">
        <v>1232</v>
      </c>
      <c r="R1056" s="5">
        <v>108</v>
      </c>
      <c r="S1056" s="5">
        <v>25</v>
      </c>
      <c r="T1056" s="5">
        <v>191</v>
      </c>
      <c r="U1056" s="5">
        <v>31</v>
      </c>
      <c r="V1056" s="5">
        <v>61</v>
      </c>
    </row>
    <row r="1057" spans="1:22" x14ac:dyDescent="0.25">
      <c r="A1057" s="5" t="s">
        <v>1414</v>
      </c>
      <c r="B1057" s="5" t="s">
        <v>43</v>
      </c>
      <c r="C1057" s="5">
        <v>17878</v>
      </c>
      <c r="D1057" s="5">
        <v>1458</v>
      </c>
      <c r="E1057" s="5">
        <v>1240</v>
      </c>
      <c r="F1057" s="5">
        <v>112</v>
      </c>
      <c r="G1057" s="5">
        <v>22</v>
      </c>
      <c r="H1057" s="5">
        <v>176</v>
      </c>
      <c r="I1057" s="5">
        <v>34</v>
      </c>
      <c r="J1057" s="5">
        <v>58</v>
      </c>
      <c r="M1057" s="5" t="s">
        <v>1411</v>
      </c>
      <c r="N1057" s="5" t="s">
        <v>43</v>
      </c>
      <c r="O1057" s="5">
        <v>15191</v>
      </c>
      <c r="P1057" s="5">
        <v>1480</v>
      </c>
      <c r="Q1057" s="5">
        <v>1468</v>
      </c>
      <c r="R1057" s="5">
        <v>105</v>
      </c>
      <c r="S1057" s="5">
        <v>24</v>
      </c>
      <c r="T1057" s="5">
        <v>186</v>
      </c>
      <c r="U1057" s="5">
        <v>35</v>
      </c>
      <c r="V1057" s="5">
        <v>58</v>
      </c>
    </row>
    <row r="1058" spans="1:22" x14ac:dyDescent="0.25">
      <c r="A1058" s="5" t="s">
        <v>1415</v>
      </c>
      <c r="B1058" s="5" t="s">
        <v>43</v>
      </c>
      <c r="C1058" s="5">
        <v>18960</v>
      </c>
      <c r="D1058" s="5">
        <v>1458</v>
      </c>
      <c r="E1058" s="5">
        <v>1077</v>
      </c>
      <c r="F1058" s="5">
        <v>112</v>
      </c>
      <c r="G1058" s="5">
        <v>15</v>
      </c>
      <c r="H1058" s="5">
        <v>181</v>
      </c>
      <c r="I1058" s="5">
        <v>30</v>
      </c>
      <c r="J1058" s="5">
        <v>61</v>
      </c>
      <c r="M1058" s="5" t="s">
        <v>1412</v>
      </c>
      <c r="N1058" s="5" t="s">
        <v>43</v>
      </c>
      <c r="O1058" s="5">
        <v>16273</v>
      </c>
      <c r="P1058" s="5">
        <v>1480</v>
      </c>
      <c r="Q1058" s="5">
        <v>1305</v>
      </c>
      <c r="R1058" s="5">
        <v>105</v>
      </c>
      <c r="S1058" s="5">
        <v>17</v>
      </c>
      <c r="T1058" s="5">
        <v>191</v>
      </c>
      <c r="U1058" s="5">
        <v>31</v>
      </c>
      <c r="V1058" s="5">
        <v>61</v>
      </c>
    </row>
    <row r="1059" spans="1:22" x14ac:dyDescent="0.25">
      <c r="A1059" s="5" t="s">
        <v>1416</v>
      </c>
      <c r="B1059" s="5" t="s">
        <v>43</v>
      </c>
      <c r="C1059" s="5">
        <v>18310</v>
      </c>
      <c r="D1059" s="5">
        <v>1425</v>
      </c>
      <c r="E1059" s="5">
        <v>1224</v>
      </c>
      <c r="F1059" s="5">
        <v>108</v>
      </c>
      <c r="G1059" s="5">
        <v>30</v>
      </c>
      <c r="H1059" s="5">
        <v>188</v>
      </c>
      <c r="I1059" s="5">
        <v>29</v>
      </c>
      <c r="J1059" s="5">
        <v>61</v>
      </c>
      <c r="M1059" s="5" t="s">
        <v>1413</v>
      </c>
      <c r="N1059" s="5" t="s">
        <v>43</v>
      </c>
      <c r="O1059" s="5">
        <v>20590</v>
      </c>
      <c r="P1059" s="5">
        <v>1458</v>
      </c>
      <c r="Q1059" s="5">
        <v>1004</v>
      </c>
      <c r="R1059" s="5">
        <v>115</v>
      </c>
      <c r="S1059" s="5">
        <v>23</v>
      </c>
      <c r="T1059" s="5">
        <v>181</v>
      </c>
      <c r="U1059" s="5">
        <v>30</v>
      </c>
      <c r="V1059" s="5">
        <v>61</v>
      </c>
    </row>
    <row r="1060" spans="1:22" x14ac:dyDescent="0.25">
      <c r="A1060" s="5" t="s">
        <v>1417</v>
      </c>
      <c r="B1060" s="5" t="s">
        <v>43</v>
      </c>
      <c r="C1060" s="5">
        <v>19392</v>
      </c>
      <c r="D1060" s="5">
        <v>1425</v>
      </c>
      <c r="E1060" s="5">
        <v>1061</v>
      </c>
      <c r="F1060" s="5">
        <v>108</v>
      </c>
      <c r="G1060" s="5">
        <v>23</v>
      </c>
      <c r="H1060" s="5">
        <v>193</v>
      </c>
      <c r="I1060" s="5">
        <v>25</v>
      </c>
      <c r="J1060" s="5">
        <v>64</v>
      </c>
      <c r="M1060" s="5" t="s">
        <v>1414</v>
      </c>
      <c r="N1060" s="5" t="s">
        <v>43</v>
      </c>
      <c r="O1060" s="5">
        <v>17878</v>
      </c>
      <c r="P1060" s="5">
        <v>1458</v>
      </c>
      <c r="Q1060" s="5">
        <v>1240</v>
      </c>
      <c r="R1060" s="5">
        <v>112</v>
      </c>
      <c r="S1060" s="5">
        <v>22</v>
      </c>
      <c r="T1060" s="5">
        <v>176</v>
      </c>
      <c r="U1060" s="5">
        <v>34</v>
      </c>
      <c r="V1060" s="5">
        <v>58</v>
      </c>
    </row>
    <row r="1061" spans="1:22" x14ac:dyDescent="0.25">
      <c r="A1061" s="5" t="s">
        <v>1418</v>
      </c>
      <c r="B1061" s="5" t="s">
        <v>43</v>
      </c>
      <c r="C1061" s="5">
        <v>16679</v>
      </c>
      <c r="D1061" s="5">
        <v>1425</v>
      </c>
      <c r="E1061" s="5">
        <v>1297</v>
      </c>
      <c r="F1061" s="5">
        <v>105</v>
      </c>
      <c r="G1061" s="5">
        <v>22</v>
      </c>
      <c r="H1061" s="5">
        <v>188</v>
      </c>
      <c r="I1061" s="5">
        <v>29</v>
      </c>
      <c r="J1061" s="5">
        <v>61</v>
      </c>
      <c r="M1061" s="5" t="s">
        <v>1415</v>
      </c>
      <c r="N1061" s="5" t="s">
        <v>43</v>
      </c>
      <c r="O1061" s="5">
        <v>18960</v>
      </c>
      <c r="P1061" s="5">
        <v>1458</v>
      </c>
      <c r="Q1061" s="5">
        <v>1077</v>
      </c>
      <c r="R1061" s="5">
        <v>112</v>
      </c>
      <c r="S1061" s="5">
        <v>15</v>
      </c>
      <c r="T1061" s="5">
        <v>181</v>
      </c>
      <c r="U1061" s="5">
        <v>30</v>
      </c>
      <c r="V1061" s="5">
        <v>61</v>
      </c>
    </row>
    <row r="1062" spans="1:22" x14ac:dyDescent="0.25">
      <c r="A1062" s="5" t="s">
        <v>1419</v>
      </c>
      <c r="B1062" s="5" t="s">
        <v>338</v>
      </c>
      <c r="C1062" s="5">
        <v>16585</v>
      </c>
      <c r="D1062" s="5">
        <v>1382</v>
      </c>
      <c r="E1062" s="5">
        <v>1406</v>
      </c>
      <c r="F1062" s="5">
        <v>114</v>
      </c>
      <c r="G1062" s="5">
        <v>22</v>
      </c>
      <c r="H1062" s="5">
        <v>173</v>
      </c>
      <c r="I1062" s="5">
        <v>38</v>
      </c>
      <c r="J1062" s="5">
        <v>58</v>
      </c>
      <c r="M1062" s="5" t="s">
        <v>1416</v>
      </c>
      <c r="N1062" s="5" t="s">
        <v>43</v>
      </c>
      <c r="O1062" s="5">
        <v>18310</v>
      </c>
      <c r="P1062" s="5">
        <v>1425</v>
      </c>
      <c r="Q1062" s="5">
        <v>1224</v>
      </c>
      <c r="R1062" s="5">
        <v>108</v>
      </c>
      <c r="S1062" s="5">
        <v>30</v>
      </c>
      <c r="T1062" s="5">
        <v>188</v>
      </c>
      <c r="U1062" s="5">
        <v>29</v>
      </c>
      <c r="V1062" s="5">
        <v>61</v>
      </c>
    </row>
    <row r="1063" spans="1:22" x14ac:dyDescent="0.25">
      <c r="A1063" s="5" t="s">
        <v>1420</v>
      </c>
      <c r="B1063" s="5" t="s">
        <v>43</v>
      </c>
      <c r="C1063" s="5">
        <v>15600</v>
      </c>
      <c r="D1063" s="5">
        <v>1349</v>
      </c>
      <c r="E1063" s="5">
        <v>1390</v>
      </c>
      <c r="F1063" s="5">
        <v>110</v>
      </c>
      <c r="G1063" s="5">
        <v>30</v>
      </c>
      <c r="H1063" s="5">
        <v>185</v>
      </c>
      <c r="I1063" s="5">
        <v>33</v>
      </c>
      <c r="J1063" s="5">
        <v>61</v>
      </c>
      <c r="M1063" s="5" t="s">
        <v>1417</v>
      </c>
      <c r="N1063" s="5" t="s">
        <v>43</v>
      </c>
      <c r="O1063" s="5">
        <v>19392</v>
      </c>
      <c r="P1063" s="5">
        <v>1425</v>
      </c>
      <c r="Q1063" s="5">
        <v>1061</v>
      </c>
      <c r="R1063" s="5">
        <v>108</v>
      </c>
      <c r="S1063" s="5">
        <v>23</v>
      </c>
      <c r="T1063" s="5">
        <v>193</v>
      </c>
      <c r="U1063" s="5">
        <v>25</v>
      </c>
      <c r="V1063" s="5">
        <v>64</v>
      </c>
    </row>
    <row r="1064" spans="1:22" x14ac:dyDescent="0.25">
      <c r="A1064" s="5" t="s">
        <v>1421</v>
      </c>
      <c r="B1064" s="5" t="s">
        <v>43</v>
      </c>
      <c r="C1064" s="5">
        <v>12887</v>
      </c>
      <c r="D1064" s="5">
        <v>1349</v>
      </c>
      <c r="E1064" s="5">
        <v>1626</v>
      </c>
      <c r="F1064" s="5">
        <v>107</v>
      </c>
      <c r="G1064" s="5">
        <v>29</v>
      </c>
      <c r="H1064" s="5">
        <v>180</v>
      </c>
      <c r="I1064" s="5">
        <v>37</v>
      </c>
      <c r="J1064" s="5">
        <v>58</v>
      </c>
      <c r="M1064" s="5" t="s">
        <v>1418</v>
      </c>
      <c r="N1064" s="5" t="s">
        <v>43</v>
      </c>
      <c r="O1064" s="5">
        <v>16679</v>
      </c>
      <c r="P1064" s="5">
        <v>1425</v>
      </c>
      <c r="Q1064" s="5">
        <v>1297</v>
      </c>
      <c r="R1064" s="5">
        <v>105</v>
      </c>
      <c r="S1064" s="5">
        <v>22</v>
      </c>
      <c r="T1064" s="5">
        <v>188</v>
      </c>
      <c r="U1064" s="5">
        <v>29</v>
      </c>
      <c r="V1064" s="5">
        <v>61</v>
      </c>
    </row>
    <row r="1065" spans="1:22" x14ac:dyDescent="0.25">
      <c r="A1065" s="5" t="s">
        <v>1422</v>
      </c>
      <c r="B1065" s="5" t="s">
        <v>43</v>
      </c>
      <c r="C1065" s="5">
        <v>13969</v>
      </c>
      <c r="D1065" s="5">
        <v>1349</v>
      </c>
      <c r="E1065" s="5">
        <v>1463</v>
      </c>
      <c r="F1065" s="5">
        <v>107</v>
      </c>
      <c r="G1065" s="5">
        <v>22</v>
      </c>
      <c r="H1065" s="5">
        <v>185</v>
      </c>
      <c r="I1065" s="5">
        <v>33</v>
      </c>
      <c r="J1065" s="5">
        <v>61</v>
      </c>
      <c r="M1065" s="5" t="s">
        <v>1419</v>
      </c>
      <c r="N1065" s="5" t="s">
        <v>338</v>
      </c>
      <c r="O1065" s="5">
        <v>16585</v>
      </c>
      <c r="P1065" s="5">
        <v>1382</v>
      </c>
      <c r="Q1065" s="5">
        <v>1406</v>
      </c>
      <c r="R1065" s="5">
        <v>114</v>
      </c>
      <c r="S1065" s="5">
        <v>22</v>
      </c>
      <c r="T1065" s="5">
        <v>173</v>
      </c>
      <c r="U1065" s="5">
        <v>38</v>
      </c>
      <c r="V1065" s="5">
        <v>58</v>
      </c>
    </row>
    <row r="1066" spans="1:22" x14ac:dyDescent="0.25">
      <c r="A1066" s="5" t="s">
        <v>1423</v>
      </c>
      <c r="B1066" s="5" t="s">
        <v>43</v>
      </c>
      <c r="C1066" s="5">
        <v>18286</v>
      </c>
      <c r="D1066" s="5">
        <v>1327</v>
      </c>
      <c r="E1066" s="5">
        <v>1162</v>
      </c>
      <c r="F1066" s="5">
        <v>117</v>
      </c>
      <c r="G1066" s="5">
        <v>28</v>
      </c>
      <c r="H1066" s="5">
        <v>175</v>
      </c>
      <c r="I1066" s="5">
        <v>32</v>
      </c>
      <c r="J1066" s="5">
        <v>61</v>
      </c>
      <c r="M1066" s="5" t="s">
        <v>1420</v>
      </c>
      <c r="N1066" s="5" t="s">
        <v>43</v>
      </c>
      <c r="O1066" s="5">
        <v>15600</v>
      </c>
      <c r="P1066" s="5">
        <v>1349</v>
      </c>
      <c r="Q1066" s="5">
        <v>1390</v>
      </c>
      <c r="R1066" s="5">
        <v>110</v>
      </c>
      <c r="S1066" s="5">
        <v>30</v>
      </c>
      <c r="T1066" s="5">
        <v>185</v>
      </c>
      <c r="U1066" s="5">
        <v>33</v>
      </c>
      <c r="V1066" s="5">
        <v>61</v>
      </c>
    </row>
    <row r="1067" spans="1:22" x14ac:dyDescent="0.25">
      <c r="A1067" s="5" t="s">
        <v>1424</v>
      </c>
      <c r="B1067" s="5" t="s">
        <v>43</v>
      </c>
      <c r="C1067" s="5">
        <v>15574</v>
      </c>
      <c r="D1067" s="5">
        <v>1327</v>
      </c>
      <c r="E1067" s="5">
        <v>1398</v>
      </c>
      <c r="F1067" s="5">
        <v>114</v>
      </c>
      <c r="G1067" s="5">
        <v>27</v>
      </c>
      <c r="H1067" s="5">
        <v>170</v>
      </c>
      <c r="I1067" s="5">
        <v>36</v>
      </c>
      <c r="J1067" s="5">
        <v>58</v>
      </c>
      <c r="M1067" s="5" t="s">
        <v>1421</v>
      </c>
      <c r="N1067" s="5" t="s">
        <v>43</v>
      </c>
      <c r="O1067" s="5">
        <v>12887</v>
      </c>
      <c r="P1067" s="5">
        <v>1349</v>
      </c>
      <c r="Q1067" s="5">
        <v>1626</v>
      </c>
      <c r="R1067" s="5">
        <v>107</v>
      </c>
      <c r="S1067" s="5">
        <v>29</v>
      </c>
      <c r="T1067" s="5">
        <v>180</v>
      </c>
      <c r="U1067" s="5">
        <v>37</v>
      </c>
      <c r="V1067" s="5">
        <v>58</v>
      </c>
    </row>
    <row r="1068" spans="1:22" x14ac:dyDescent="0.25">
      <c r="A1068" s="5" t="s">
        <v>1425</v>
      </c>
      <c r="B1068" s="5" t="s">
        <v>43</v>
      </c>
      <c r="C1068" s="5">
        <v>16656</v>
      </c>
      <c r="D1068" s="5">
        <v>1327</v>
      </c>
      <c r="E1068" s="5">
        <v>1235</v>
      </c>
      <c r="F1068" s="5">
        <v>114</v>
      </c>
      <c r="G1068" s="5">
        <v>20</v>
      </c>
      <c r="H1068" s="5">
        <v>175</v>
      </c>
      <c r="I1068" s="5">
        <v>32</v>
      </c>
      <c r="J1068" s="5">
        <v>61</v>
      </c>
      <c r="M1068" s="5" t="s">
        <v>1422</v>
      </c>
      <c r="N1068" s="5" t="s">
        <v>43</v>
      </c>
      <c r="O1068" s="5">
        <v>13969</v>
      </c>
      <c r="P1068" s="5">
        <v>1349</v>
      </c>
      <c r="Q1068" s="5">
        <v>1463</v>
      </c>
      <c r="R1068" s="5">
        <v>107</v>
      </c>
      <c r="S1068" s="5">
        <v>22</v>
      </c>
      <c r="T1068" s="5">
        <v>185</v>
      </c>
      <c r="U1068" s="5">
        <v>33</v>
      </c>
      <c r="V1068" s="5">
        <v>61</v>
      </c>
    </row>
    <row r="1069" spans="1:22" x14ac:dyDescent="0.25">
      <c r="A1069" s="5" t="s">
        <v>1426</v>
      </c>
      <c r="B1069" s="5" t="s">
        <v>43</v>
      </c>
      <c r="C1069" s="5">
        <v>16006</v>
      </c>
      <c r="D1069" s="5">
        <v>1295</v>
      </c>
      <c r="E1069" s="5">
        <v>1382</v>
      </c>
      <c r="F1069" s="5">
        <v>110</v>
      </c>
      <c r="G1069" s="5">
        <v>35</v>
      </c>
      <c r="H1069" s="5">
        <v>182</v>
      </c>
      <c r="I1069" s="5">
        <v>31</v>
      </c>
      <c r="J1069" s="5">
        <v>61</v>
      </c>
      <c r="M1069" s="5" t="s">
        <v>1423</v>
      </c>
      <c r="N1069" s="5" t="s">
        <v>43</v>
      </c>
      <c r="O1069" s="5">
        <v>18286</v>
      </c>
      <c r="P1069" s="5">
        <v>1327</v>
      </c>
      <c r="Q1069" s="5">
        <v>1162</v>
      </c>
      <c r="R1069" s="5">
        <v>117</v>
      </c>
      <c r="S1069" s="5">
        <v>28</v>
      </c>
      <c r="T1069" s="5">
        <v>175</v>
      </c>
      <c r="U1069" s="5">
        <v>32</v>
      </c>
      <c r="V1069" s="5">
        <v>61</v>
      </c>
    </row>
    <row r="1070" spans="1:22" x14ac:dyDescent="0.25">
      <c r="A1070" s="5" t="s">
        <v>1427</v>
      </c>
      <c r="B1070" s="5" t="s">
        <v>43</v>
      </c>
      <c r="C1070" s="5">
        <v>17088</v>
      </c>
      <c r="D1070" s="5">
        <v>1295</v>
      </c>
      <c r="E1070" s="5">
        <v>1219</v>
      </c>
      <c r="F1070" s="5">
        <v>110</v>
      </c>
      <c r="G1070" s="5">
        <v>28</v>
      </c>
      <c r="H1070" s="5">
        <v>187</v>
      </c>
      <c r="I1070" s="5">
        <v>27</v>
      </c>
      <c r="J1070" s="5">
        <v>64</v>
      </c>
      <c r="M1070" s="5" t="s">
        <v>1424</v>
      </c>
      <c r="N1070" s="5" t="s">
        <v>43</v>
      </c>
      <c r="O1070" s="5">
        <v>15574</v>
      </c>
      <c r="P1070" s="5">
        <v>1327</v>
      </c>
      <c r="Q1070" s="5">
        <v>1398</v>
      </c>
      <c r="R1070" s="5">
        <v>114</v>
      </c>
      <c r="S1070" s="5">
        <v>27</v>
      </c>
      <c r="T1070" s="5">
        <v>170</v>
      </c>
      <c r="U1070" s="5">
        <v>36</v>
      </c>
      <c r="V1070" s="5">
        <v>58</v>
      </c>
    </row>
    <row r="1071" spans="1:22" x14ac:dyDescent="0.25">
      <c r="A1071" s="5" t="s">
        <v>1428</v>
      </c>
      <c r="B1071" s="5" t="s">
        <v>43</v>
      </c>
      <c r="C1071" s="5">
        <v>14376</v>
      </c>
      <c r="D1071" s="5">
        <v>1295</v>
      </c>
      <c r="E1071" s="5">
        <v>1455</v>
      </c>
      <c r="F1071" s="5">
        <v>107</v>
      </c>
      <c r="G1071" s="5">
        <v>27</v>
      </c>
      <c r="H1071" s="5">
        <v>182</v>
      </c>
      <c r="I1071" s="5">
        <v>31</v>
      </c>
      <c r="J1071" s="5">
        <v>61</v>
      </c>
      <c r="M1071" s="5" t="s">
        <v>1425</v>
      </c>
      <c r="N1071" s="5" t="s">
        <v>43</v>
      </c>
      <c r="O1071" s="5">
        <v>16656</v>
      </c>
      <c r="P1071" s="5">
        <v>1327</v>
      </c>
      <c r="Q1071" s="5">
        <v>1235</v>
      </c>
      <c r="R1071" s="5">
        <v>114</v>
      </c>
      <c r="S1071" s="5">
        <v>20</v>
      </c>
      <c r="T1071" s="5">
        <v>175</v>
      </c>
      <c r="U1071" s="5">
        <v>32</v>
      </c>
      <c r="V1071" s="5">
        <v>61</v>
      </c>
    </row>
    <row r="1072" spans="1:22" x14ac:dyDescent="0.25">
      <c r="A1072" s="5" t="s">
        <v>1429</v>
      </c>
      <c r="B1072" s="5" t="s">
        <v>338</v>
      </c>
      <c r="C1072" s="5">
        <v>16023</v>
      </c>
      <c r="D1072" s="5">
        <v>1469</v>
      </c>
      <c r="E1072" s="5">
        <v>1331</v>
      </c>
      <c r="F1072" s="5">
        <v>114</v>
      </c>
      <c r="G1072" s="5">
        <v>22</v>
      </c>
      <c r="H1072" s="5">
        <v>179</v>
      </c>
      <c r="I1072" s="5">
        <v>35</v>
      </c>
      <c r="J1072" s="5">
        <v>58</v>
      </c>
      <c r="M1072" s="5" t="s">
        <v>1426</v>
      </c>
      <c r="N1072" s="5" t="s">
        <v>43</v>
      </c>
      <c r="O1072" s="5">
        <v>16006</v>
      </c>
      <c r="P1072" s="5">
        <v>1295</v>
      </c>
      <c r="Q1072" s="5">
        <v>1382</v>
      </c>
      <c r="R1072" s="5">
        <v>110</v>
      </c>
      <c r="S1072" s="5">
        <v>35</v>
      </c>
      <c r="T1072" s="5">
        <v>182</v>
      </c>
      <c r="U1072" s="5">
        <v>31</v>
      </c>
      <c r="V1072" s="5">
        <v>61</v>
      </c>
    </row>
    <row r="1073" spans="1:22" x14ac:dyDescent="0.25">
      <c r="A1073" s="5" t="s">
        <v>1430</v>
      </c>
      <c r="B1073" s="5" t="s">
        <v>43</v>
      </c>
      <c r="C1073" s="5">
        <v>15037</v>
      </c>
      <c r="D1073" s="5">
        <v>1436</v>
      </c>
      <c r="E1073" s="5">
        <v>1314</v>
      </c>
      <c r="F1073" s="5">
        <v>110</v>
      </c>
      <c r="G1073" s="5">
        <v>30</v>
      </c>
      <c r="H1073" s="5">
        <v>191</v>
      </c>
      <c r="I1073" s="5">
        <v>30</v>
      </c>
      <c r="J1073" s="5">
        <v>61</v>
      </c>
      <c r="M1073" s="5" t="s">
        <v>1427</v>
      </c>
      <c r="N1073" s="5" t="s">
        <v>43</v>
      </c>
      <c r="O1073" s="5">
        <v>17088</v>
      </c>
      <c r="P1073" s="5">
        <v>1295</v>
      </c>
      <c r="Q1073" s="5">
        <v>1219</v>
      </c>
      <c r="R1073" s="5">
        <v>110</v>
      </c>
      <c r="S1073" s="5">
        <v>28</v>
      </c>
      <c r="T1073" s="5">
        <v>187</v>
      </c>
      <c r="U1073" s="5">
        <v>27</v>
      </c>
      <c r="V1073" s="5">
        <v>64</v>
      </c>
    </row>
    <row r="1074" spans="1:22" x14ac:dyDescent="0.25">
      <c r="A1074" s="5" t="s">
        <v>1431</v>
      </c>
      <c r="B1074" s="5" t="s">
        <v>43</v>
      </c>
      <c r="C1074" s="5">
        <v>12325</v>
      </c>
      <c r="D1074" s="5">
        <v>1436</v>
      </c>
      <c r="E1074" s="5">
        <v>1550</v>
      </c>
      <c r="F1074" s="5">
        <v>107</v>
      </c>
      <c r="G1074" s="5">
        <v>29</v>
      </c>
      <c r="H1074" s="5">
        <v>186</v>
      </c>
      <c r="I1074" s="5">
        <v>34</v>
      </c>
      <c r="J1074" s="5">
        <v>58</v>
      </c>
      <c r="M1074" s="5" t="s">
        <v>1428</v>
      </c>
      <c r="N1074" s="5" t="s">
        <v>43</v>
      </c>
      <c r="O1074" s="5">
        <v>14376</v>
      </c>
      <c r="P1074" s="5">
        <v>1295</v>
      </c>
      <c r="Q1074" s="5">
        <v>1455</v>
      </c>
      <c r="R1074" s="5">
        <v>107</v>
      </c>
      <c r="S1074" s="5">
        <v>27</v>
      </c>
      <c r="T1074" s="5">
        <v>182</v>
      </c>
      <c r="U1074" s="5">
        <v>31</v>
      </c>
      <c r="V1074" s="5">
        <v>61</v>
      </c>
    </row>
    <row r="1075" spans="1:22" x14ac:dyDescent="0.25">
      <c r="A1075" s="5" t="s">
        <v>1432</v>
      </c>
      <c r="B1075" s="5" t="s">
        <v>43</v>
      </c>
      <c r="C1075" s="5">
        <v>13407</v>
      </c>
      <c r="D1075" s="5">
        <v>1436</v>
      </c>
      <c r="E1075" s="5">
        <v>1388</v>
      </c>
      <c r="F1075" s="5">
        <v>107</v>
      </c>
      <c r="G1075" s="5">
        <v>22</v>
      </c>
      <c r="H1075" s="5">
        <v>191</v>
      </c>
      <c r="I1075" s="5">
        <v>30</v>
      </c>
      <c r="J1075" s="5">
        <v>61</v>
      </c>
      <c r="M1075" s="5" t="s">
        <v>1429</v>
      </c>
      <c r="N1075" s="5" t="s">
        <v>338</v>
      </c>
      <c r="O1075" s="5">
        <v>16023</v>
      </c>
      <c r="P1075" s="5">
        <v>1469</v>
      </c>
      <c r="Q1075" s="5">
        <v>1331</v>
      </c>
      <c r="R1075" s="5">
        <v>114</v>
      </c>
      <c r="S1075" s="5">
        <v>22</v>
      </c>
      <c r="T1075" s="5">
        <v>179</v>
      </c>
      <c r="U1075" s="5">
        <v>35</v>
      </c>
      <c r="V1075" s="5">
        <v>58</v>
      </c>
    </row>
    <row r="1076" spans="1:22" x14ac:dyDescent="0.25">
      <c r="A1076" s="5" t="s">
        <v>1433</v>
      </c>
      <c r="B1076" s="5" t="s">
        <v>43</v>
      </c>
      <c r="C1076" s="5">
        <v>17724</v>
      </c>
      <c r="D1076" s="5">
        <v>1414</v>
      </c>
      <c r="E1076" s="5">
        <v>1087</v>
      </c>
      <c r="F1076" s="5">
        <v>117</v>
      </c>
      <c r="G1076" s="5">
        <v>28</v>
      </c>
      <c r="H1076" s="5">
        <v>181</v>
      </c>
      <c r="I1076" s="5">
        <v>29</v>
      </c>
      <c r="J1076" s="5">
        <v>61</v>
      </c>
      <c r="M1076" s="5" t="s">
        <v>1430</v>
      </c>
      <c r="N1076" s="5" t="s">
        <v>43</v>
      </c>
      <c r="O1076" s="5">
        <v>15037</v>
      </c>
      <c r="P1076" s="5">
        <v>1436</v>
      </c>
      <c r="Q1076" s="5">
        <v>1314</v>
      </c>
      <c r="R1076" s="5">
        <v>110</v>
      </c>
      <c r="S1076" s="5">
        <v>30</v>
      </c>
      <c r="T1076" s="5">
        <v>191</v>
      </c>
      <c r="U1076" s="5">
        <v>30</v>
      </c>
      <c r="V1076" s="5">
        <v>61</v>
      </c>
    </row>
    <row r="1077" spans="1:22" x14ac:dyDescent="0.25">
      <c r="A1077" s="5" t="s">
        <v>1434</v>
      </c>
      <c r="B1077" s="5" t="s">
        <v>43</v>
      </c>
      <c r="C1077" s="5">
        <v>15012</v>
      </c>
      <c r="D1077" s="5">
        <v>1414</v>
      </c>
      <c r="E1077" s="5">
        <v>1323</v>
      </c>
      <c r="F1077" s="5">
        <v>114</v>
      </c>
      <c r="G1077" s="5">
        <v>27</v>
      </c>
      <c r="H1077" s="5">
        <v>176</v>
      </c>
      <c r="I1077" s="5">
        <v>33</v>
      </c>
      <c r="J1077" s="5">
        <v>58</v>
      </c>
      <c r="M1077" s="5" t="s">
        <v>1431</v>
      </c>
      <c r="N1077" s="5" t="s">
        <v>43</v>
      </c>
      <c r="O1077" s="5">
        <v>12325</v>
      </c>
      <c r="P1077" s="5">
        <v>1436</v>
      </c>
      <c r="Q1077" s="5">
        <v>1550</v>
      </c>
      <c r="R1077" s="5">
        <v>107</v>
      </c>
      <c r="S1077" s="5">
        <v>29</v>
      </c>
      <c r="T1077" s="5">
        <v>186</v>
      </c>
      <c r="U1077" s="5">
        <v>34</v>
      </c>
      <c r="V1077" s="5">
        <v>58</v>
      </c>
    </row>
    <row r="1078" spans="1:22" x14ac:dyDescent="0.25">
      <c r="A1078" s="5" t="s">
        <v>1435</v>
      </c>
      <c r="B1078" s="5" t="s">
        <v>43</v>
      </c>
      <c r="C1078" s="5">
        <v>16093</v>
      </c>
      <c r="D1078" s="5">
        <v>1414</v>
      </c>
      <c r="E1078" s="5">
        <v>1160</v>
      </c>
      <c r="F1078" s="5">
        <v>114</v>
      </c>
      <c r="G1078" s="5">
        <v>20</v>
      </c>
      <c r="H1078" s="5">
        <v>181</v>
      </c>
      <c r="I1078" s="5">
        <v>29</v>
      </c>
      <c r="J1078" s="5">
        <v>61</v>
      </c>
      <c r="M1078" s="5" t="s">
        <v>1432</v>
      </c>
      <c r="N1078" s="5" t="s">
        <v>43</v>
      </c>
      <c r="O1078" s="5">
        <v>13407</v>
      </c>
      <c r="P1078" s="5">
        <v>1436</v>
      </c>
      <c r="Q1078" s="5">
        <v>1388</v>
      </c>
      <c r="R1078" s="5">
        <v>107</v>
      </c>
      <c r="S1078" s="5">
        <v>22</v>
      </c>
      <c r="T1078" s="5">
        <v>191</v>
      </c>
      <c r="U1078" s="5">
        <v>30</v>
      </c>
      <c r="V1078" s="5">
        <v>61</v>
      </c>
    </row>
    <row r="1079" spans="1:22" x14ac:dyDescent="0.25">
      <c r="A1079" s="5" t="s">
        <v>1436</v>
      </c>
      <c r="B1079" s="5" t="s">
        <v>43</v>
      </c>
      <c r="C1079" s="5">
        <v>15443</v>
      </c>
      <c r="D1079" s="5">
        <v>1382</v>
      </c>
      <c r="E1079" s="5">
        <v>1306</v>
      </c>
      <c r="F1079" s="5">
        <v>110</v>
      </c>
      <c r="G1079" s="5">
        <v>35</v>
      </c>
      <c r="H1079" s="5">
        <v>188</v>
      </c>
      <c r="I1079" s="5">
        <v>28</v>
      </c>
      <c r="J1079" s="5">
        <v>61</v>
      </c>
      <c r="M1079" s="5" t="s">
        <v>1433</v>
      </c>
      <c r="N1079" s="5" t="s">
        <v>43</v>
      </c>
      <c r="O1079" s="5">
        <v>17724</v>
      </c>
      <c r="P1079" s="5">
        <v>1414</v>
      </c>
      <c r="Q1079" s="5">
        <v>1087</v>
      </c>
      <c r="R1079" s="5">
        <v>117</v>
      </c>
      <c r="S1079" s="5">
        <v>28</v>
      </c>
      <c r="T1079" s="5">
        <v>181</v>
      </c>
      <c r="U1079" s="5">
        <v>29</v>
      </c>
      <c r="V1079" s="5">
        <v>61</v>
      </c>
    </row>
    <row r="1080" spans="1:22" x14ac:dyDescent="0.25">
      <c r="A1080" s="5" t="s">
        <v>1437</v>
      </c>
      <c r="B1080" s="5" t="s">
        <v>43</v>
      </c>
      <c r="C1080" s="5">
        <v>16525</v>
      </c>
      <c r="D1080" s="5">
        <v>1382</v>
      </c>
      <c r="E1080" s="5">
        <v>1144</v>
      </c>
      <c r="F1080" s="5">
        <v>110</v>
      </c>
      <c r="G1080" s="5">
        <v>28</v>
      </c>
      <c r="H1080" s="5">
        <v>193</v>
      </c>
      <c r="I1080" s="5">
        <v>24</v>
      </c>
      <c r="J1080" s="5">
        <v>64</v>
      </c>
      <c r="M1080" s="5" t="s">
        <v>1434</v>
      </c>
      <c r="N1080" s="5" t="s">
        <v>43</v>
      </c>
      <c r="O1080" s="5">
        <v>15012</v>
      </c>
      <c r="P1080" s="5">
        <v>1414</v>
      </c>
      <c r="Q1080" s="5">
        <v>1323</v>
      </c>
      <c r="R1080" s="5">
        <v>114</v>
      </c>
      <c r="S1080" s="5">
        <v>27</v>
      </c>
      <c r="T1080" s="5">
        <v>176</v>
      </c>
      <c r="U1080" s="5">
        <v>33</v>
      </c>
      <c r="V1080" s="5">
        <v>58</v>
      </c>
    </row>
    <row r="1081" spans="1:22" x14ac:dyDescent="0.25">
      <c r="A1081" s="5" t="s">
        <v>1438</v>
      </c>
      <c r="B1081" s="5" t="s">
        <v>43</v>
      </c>
      <c r="C1081" s="5">
        <v>13813</v>
      </c>
      <c r="D1081" s="5">
        <v>1382</v>
      </c>
      <c r="E1081" s="5">
        <v>1379</v>
      </c>
      <c r="F1081" s="5">
        <v>107</v>
      </c>
      <c r="G1081" s="5">
        <v>27</v>
      </c>
      <c r="H1081" s="5">
        <v>188</v>
      </c>
      <c r="I1081" s="5">
        <v>28</v>
      </c>
      <c r="J1081" s="5">
        <v>61</v>
      </c>
      <c r="M1081" s="5" t="s">
        <v>1435</v>
      </c>
      <c r="N1081" s="5" t="s">
        <v>43</v>
      </c>
      <c r="O1081" s="5">
        <v>16093</v>
      </c>
      <c r="P1081" s="5">
        <v>1414</v>
      </c>
      <c r="Q1081" s="5">
        <v>1160</v>
      </c>
      <c r="R1081" s="5">
        <v>114</v>
      </c>
      <c r="S1081" s="5">
        <v>20</v>
      </c>
      <c r="T1081" s="5">
        <v>181</v>
      </c>
      <c r="U1081" s="5">
        <v>29</v>
      </c>
      <c r="V1081" s="5">
        <v>61</v>
      </c>
    </row>
    <row r="1082" spans="1:22" x14ac:dyDescent="0.25">
      <c r="A1082" s="5" t="s">
        <v>1439</v>
      </c>
      <c r="B1082" s="5" t="s">
        <v>40</v>
      </c>
      <c r="C1082" s="5">
        <v>17041</v>
      </c>
      <c r="D1082" s="5">
        <v>1442</v>
      </c>
      <c r="E1082" s="5">
        <v>1243</v>
      </c>
      <c r="F1082" s="5">
        <v>136</v>
      </c>
      <c r="G1082" s="5">
        <v>21</v>
      </c>
      <c r="H1082" s="5">
        <v>165</v>
      </c>
      <c r="I1082" s="5">
        <v>41</v>
      </c>
      <c r="J1082" s="5">
        <v>59</v>
      </c>
      <c r="M1082" s="5" t="s">
        <v>1436</v>
      </c>
      <c r="N1082" s="5" t="s">
        <v>43</v>
      </c>
      <c r="O1082" s="5">
        <v>15443</v>
      </c>
      <c r="P1082" s="5">
        <v>1382</v>
      </c>
      <c r="Q1082" s="5">
        <v>1306</v>
      </c>
      <c r="R1082" s="5">
        <v>110</v>
      </c>
      <c r="S1082" s="5">
        <v>35</v>
      </c>
      <c r="T1082" s="5">
        <v>188</v>
      </c>
      <c r="U1082" s="5">
        <v>28</v>
      </c>
      <c r="V1082" s="5">
        <v>61</v>
      </c>
    </row>
    <row r="1083" spans="1:22" x14ac:dyDescent="0.25">
      <c r="A1083" s="5" t="s">
        <v>1440</v>
      </c>
      <c r="B1083" s="5" t="s">
        <v>338</v>
      </c>
      <c r="C1083" s="5">
        <v>17473</v>
      </c>
      <c r="D1083" s="5">
        <v>1410</v>
      </c>
      <c r="E1083" s="5">
        <v>1227</v>
      </c>
      <c r="F1083" s="5">
        <v>142</v>
      </c>
      <c r="G1083" s="5">
        <v>29</v>
      </c>
      <c r="H1083" s="5">
        <v>177</v>
      </c>
      <c r="I1083" s="5">
        <v>36</v>
      </c>
      <c r="J1083" s="5">
        <v>62</v>
      </c>
      <c r="M1083" s="5" t="s">
        <v>1437</v>
      </c>
      <c r="N1083" s="5" t="s">
        <v>43</v>
      </c>
      <c r="O1083" s="5">
        <v>16525</v>
      </c>
      <c r="P1083" s="5">
        <v>1382</v>
      </c>
      <c r="Q1083" s="5">
        <v>1144</v>
      </c>
      <c r="R1083" s="5">
        <v>110</v>
      </c>
      <c r="S1083" s="5">
        <v>28</v>
      </c>
      <c r="T1083" s="5">
        <v>193</v>
      </c>
      <c r="U1083" s="5">
        <v>24</v>
      </c>
      <c r="V1083" s="5">
        <v>64</v>
      </c>
    </row>
    <row r="1084" spans="1:22" x14ac:dyDescent="0.25">
      <c r="A1084" s="5" t="s">
        <v>1441</v>
      </c>
      <c r="B1084" s="5" t="s">
        <v>338</v>
      </c>
      <c r="C1084" s="5">
        <v>14761</v>
      </c>
      <c r="D1084" s="5">
        <v>1410</v>
      </c>
      <c r="E1084" s="5">
        <v>1463</v>
      </c>
      <c r="F1084" s="5">
        <v>139</v>
      </c>
      <c r="G1084" s="5">
        <v>28</v>
      </c>
      <c r="H1084" s="5">
        <v>172</v>
      </c>
      <c r="I1084" s="5">
        <v>40</v>
      </c>
      <c r="J1084" s="5">
        <v>59</v>
      </c>
      <c r="M1084" s="5" t="s">
        <v>1438</v>
      </c>
      <c r="N1084" s="5" t="s">
        <v>43</v>
      </c>
      <c r="O1084" s="5">
        <v>13813</v>
      </c>
      <c r="P1084" s="5">
        <v>1382</v>
      </c>
      <c r="Q1084" s="5">
        <v>1379</v>
      </c>
      <c r="R1084" s="5">
        <v>107</v>
      </c>
      <c r="S1084" s="5">
        <v>27</v>
      </c>
      <c r="T1084" s="5">
        <v>188</v>
      </c>
      <c r="U1084" s="5">
        <v>28</v>
      </c>
      <c r="V1084" s="5">
        <v>61</v>
      </c>
    </row>
    <row r="1085" spans="1:22" x14ac:dyDescent="0.25">
      <c r="A1085" s="5" t="s">
        <v>1442</v>
      </c>
      <c r="B1085" s="5" t="s">
        <v>338</v>
      </c>
      <c r="C1085" s="5">
        <v>15843</v>
      </c>
      <c r="D1085" s="5">
        <v>1410</v>
      </c>
      <c r="E1085" s="5">
        <v>1300</v>
      </c>
      <c r="F1085" s="5">
        <v>139</v>
      </c>
      <c r="G1085" s="5">
        <v>21</v>
      </c>
      <c r="H1085" s="5">
        <v>177</v>
      </c>
      <c r="I1085" s="5">
        <v>36</v>
      </c>
      <c r="J1085" s="5">
        <v>62</v>
      </c>
      <c r="M1085" s="5" t="s">
        <v>1439</v>
      </c>
      <c r="N1085" s="5" t="s">
        <v>40</v>
      </c>
      <c r="O1085" s="5">
        <v>17041</v>
      </c>
      <c r="P1085" s="5">
        <v>1442</v>
      </c>
      <c r="Q1085" s="5">
        <v>1243</v>
      </c>
      <c r="R1085" s="5">
        <v>136</v>
      </c>
      <c r="S1085" s="5">
        <v>21</v>
      </c>
      <c r="T1085" s="5">
        <v>165</v>
      </c>
      <c r="U1085" s="5">
        <v>41</v>
      </c>
      <c r="V1085" s="5">
        <v>59</v>
      </c>
    </row>
    <row r="1086" spans="1:22" x14ac:dyDescent="0.25">
      <c r="A1086" s="5" t="s">
        <v>438</v>
      </c>
      <c r="B1086" s="5" t="s">
        <v>338</v>
      </c>
      <c r="C1086" s="5">
        <v>20160</v>
      </c>
      <c r="D1086" s="5">
        <v>1388</v>
      </c>
      <c r="E1086" s="5">
        <v>1000</v>
      </c>
      <c r="F1086" s="5">
        <v>149</v>
      </c>
      <c r="G1086" s="5">
        <v>27</v>
      </c>
      <c r="H1086" s="5">
        <v>167</v>
      </c>
      <c r="I1086" s="5">
        <v>35</v>
      </c>
      <c r="J1086" s="5">
        <v>62</v>
      </c>
      <c r="M1086" s="5" t="s">
        <v>1440</v>
      </c>
      <c r="N1086" s="5" t="s">
        <v>338</v>
      </c>
      <c r="O1086" s="5">
        <v>17473</v>
      </c>
      <c r="P1086" s="5">
        <v>1410</v>
      </c>
      <c r="Q1086" s="5">
        <v>1227</v>
      </c>
      <c r="R1086" s="5">
        <v>142</v>
      </c>
      <c r="S1086" s="5">
        <v>29</v>
      </c>
      <c r="T1086" s="5">
        <v>177</v>
      </c>
      <c r="U1086" s="5">
        <v>36</v>
      </c>
      <c r="V1086" s="5">
        <v>62</v>
      </c>
    </row>
    <row r="1087" spans="1:22" x14ac:dyDescent="0.25">
      <c r="A1087" s="5" t="s">
        <v>439</v>
      </c>
      <c r="B1087" s="5" t="s">
        <v>338</v>
      </c>
      <c r="C1087" s="5">
        <v>17448</v>
      </c>
      <c r="D1087" s="5">
        <v>1388</v>
      </c>
      <c r="E1087" s="5">
        <v>1235</v>
      </c>
      <c r="F1087" s="5">
        <v>146</v>
      </c>
      <c r="G1087" s="5">
        <v>26</v>
      </c>
      <c r="H1087" s="5">
        <v>162</v>
      </c>
      <c r="I1087" s="5">
        <v>39</v>
      </c>
      <c r="J1087" s="5">
        <v>59</v>
      </c>
      <c r="M1087" s="5" t="s">
        <v>1441</v>
      </c>
      <c r="N1087" s="5" t="s">
        <v>338</v>
      </c>
      <c r="O1087" s="5">
        <v>14761</v>
      </c>
      <c r="P1087" s="5">
        <v>1410</v>
      </c>
      <c r="Q1087" s="5">
        <v>1463</v>
      </c>
      <c r="R1087" s="5">
        <v>139</v>
      </c>
      <c r="S1087" s="5">
        <v>28</v>
      </c>
      <c r="T1087" s="5">
        <v>172</v>
      </c>
      <c r="U1087" s="5">
        <v>40</v>
      </c>
      <c r="V1087" s="5">
        <v>59</v>
      </c>
    </row>
    <row r="1088" spans="1:22" x14ac:dyDescent="0.25">
      <c r="A1088" s="5" t="s">
        <v>1443</v>
      </c>
      <c r="B1088" s="5" t="s">
        <v>338</v>
      </c>
      <c r="C1088" s="5">
        <v>18530</v>
      </c>
      <c r="D1088" s="5">
        <v>1388</v>
      </c>
      <c r="E1088" s="5">
        <v>1073</v>
      </c>
      <c r="F1088" s="5">
        <v>146</v>
      </c>
      <c r="G1088" s="5">
        <v>19</v>
      </c>
      <c r="H1088" s="5">
        <v>167</v>
      </c>
      <c r="I1088" s="5">
        <v>35</v>
      </c>
      <c r="J1088" s="5">
        <v>62</v>
      </c>
      <c r="M1088" s="5" t="s">
        <v>1442</v>
      </c>
      <c r="N1088" s="5" t="s">
        <v>338</v>
      </c>
      <c r="O1088" s="5">
        <v>15843</v>
      </c>
      <c r="P1088" s="5">
        <v>1410</v>
      </c>
      <c r="Q1088" s="5">
        <v>1300</v>
      </c>
      <c r="R1088" s="5">
        <v>139</v>
      </c>
      <c r="S1088" s="5">
        <v>21</v>
      </c>
      <c r="T1088" s="5">
        <v>177</v>
      </c>
      <c r="U1088" s="5">
        <v>36</v>
      </c>
      <c r="V1088" s="5">
        <v>62</v>
      </c>
    </row>
    <row r="1089" spans="1:22" x14ac:dyDescent="0.25">
      <c r="A1089" s="5" t="s">
        <v>440</v>
      </c>
      <c r="B1089" s="5" t="s">
        <v>43</v>
      </c>
      <c r="C1089" s="5">
        <v>16462</v>
      </c>
      <c r="D1089" s="5">
        <v>1355</v>
      </c>
      <c r="E1089" s="5">
        <v>1219</v>
      </c>
      <c r="F1089" s="5">
        <v>142</v>
      </c>
      <c r="G1089" s="5">
        <v>34</v>
      </c>
      <c r="H1089" s="5">
        <v>174</v>
      </c>
      <c r="I1089" s="5">
        <v>34</v>
      </c>
      <c r="J1089" s="5">
        <v>62</v>
      </c>
      <c r="M1089" s="5" t="s">
        <v>438</v>
      </c>
      <c r="N1089" s="5" t="s">
        <v>338</v>
      </c>
      <c r="O1089" s="5">
        <v>20160</v>
      </c>
      <c r="P1089" s="5">
        <v>1388</v>
      </c>
      <c r="Q1089" s="5">
        <v>1000</v>
      </c>
      <c r="R1089" s="5">
        <v>149</v>
      </c>
      <c r="S1089" s="5">
        <v>27</v>
      </c>
      <c r="T1089" s="5">
        <v>167</v>
      </c>
      <c r="U1089" s="5">
        <v>35</v>
      </c>
      <c r="V1089" s="5">
        <v>62</v>
      </c>
    </row>
    <row r="1090" spans="1:22" x14ac:dyDescent="0.25">
      <c r="A1090" s="5" t="s">
        <v>1444</v>
      </c>
      <c r="B1090" s="5" t="s">
        <v>43</v>
      </c>
      <c r="C1090" s="5">
        <v>17544</v>
      </c>
      <c r="D1090" s="5">
        <v>1355</v>
      </c>
      <c r="E1090" s="5">
        <v>1056</v>
      </c>
      <c r="F1090" s="5">
        <v>142</v>
      </c>
      <c r="G1090" s="5">
        <v>27</v>
      </c>
      <c r="H1090" s="5">
        <v>179</v>
      </c>
      <c r="I1090" s="5">
        <v>30</v>
      </c>
      <c r="J1090" s="5">
        <v>65</v>
      </c>
      <c r="M1090" s="5" t="s">
        <v>439</v>
      </c>
      <c r="N1090" s="5" t="s">
        <v>338</v>
      </c>
      <c r="O1090" s="5">
        <v>17448</v>
      </c>
      <c r="P1090" s="5">
        <v>1388</v>
      </c>
      <c r="Q1090" s="5">
        <v>1235</v>
      </c>
      <c r="R1090" s="5">
        <v>146</v>
      </c>
      <c r="S1090" s="5">
        <v>26</v>
      </c>
      <c r="T1090" s="5">
        <v>162</v>
      </c>
      <c r="U1090" s="5">
        <v>39</v>
      </c>
      <c r="V1090" s="5">
        <v>59</v>
      </c>
    </row>
    <row r="1091" spans="1:22" x14ac:dyDescent="0.25">
      <c r="A1091" s="5" t="s">
        <v>1445</v>
      </c>
      <c r="B1091" s="5" t="s">
        <v>43</v>
      </c>
      <c r="C1091" s="5">
        <v>14832</v>
      </c>
      <c r="D1091" s="5">
        <v>1355</v>
      </c>
      <c r="E1091" s="5">
        <v>1292</v>
      </c>
      <c r="F1091" s="5">
        <v>139</v>
      </c>
      <c r="G1091" s="5">
        <v>26</v>
      </c>
      <c r="H1091" s="5">
        <v>174</v>
      </c>
      <c r="I1091" s="5">
        <v>34</v>
      </c>
      <c r="J1091" s="5">
        <v>62</v>
      </c>
      <c r="M1091" s="5" t="s">
        <v>1443</v>
      </c>
      <c r="N1091" s="5" t="s">
        <v>338</v>
      </c>
      <c r="O1091" s="5">
        <v>18530</v>
      </c>
      <c r="P1091" s="5">
        <v>1388</v>
      </c>
      <c r="Q1091" s="5">
        <v>1073</v>
      </c>
      <c r="R1091" s="5">
        <v>146</v>
      </c>
      <c r="S1091" s="5">
        <v>19</v>
      </c>
      <c r="T1091" s="5">
        <v>167</v>
      </c>
      <c r="U1091" s="5">
        <v>35</v>
      </c>
      <c r="V1091" s="5">
        <v>62</v>
      </c>
    </row>
    <row r="1092" spans="1:22" x14ac:dyDescent="0.25">
      <c r="A1092" s="5" t="s">
        <v>1446</v>
      </c>
      <c r="B1092" s="5" t="s">
        <v>40</v>
      </c>
      <c r="C1092" s="5">
        <v>16479</v>
      </c>
      <c r="D1092" s="5">
        <v>1530</v>
      </c>
      <c r="E1092" s="5">
        <v>1168</v>
      </c>
      <c r="F1092" s="5">
        <v>136</v>
      </c>
      <c r="G1092" s="5">
        <v>21</v>
      </c>
      <c r="H1092" s="5">
        <v>171</v>
      </c>
      <c r="I1092" s="5">
        <v>38</v>
      </c>
      <c r="J1092" s="5">
        <v>59</v>
      </c>
      <c r="M1092" s="5" t="s">
        <v>440</v>
      </c>
      <c r="N1092" s="5" t="s">
        <v>43</v>
      </c>
      <c r="O1092" s="5">
        <v>16462</v>
      </c>
      <c r="P1092" s="5">
        <v>1355</v>
      </c>
      <c r="Q1092" s="5">
        <v>1219</v>
      </c>
      <c r="R1092" s="5">
        <v>142</v>
      </c>
      <c r="S1092" s="5">
        <v>34</v>
      </c>
      <c r="T1092" s="5">
        <v>174</v>
      </c>
      <c r="U1092" s="5">
        <v>34</v>
      </c>
      <c r="V1092" s="5">
        <v>62</v>
      </c>
    </row>
    <row r="1093" spans="1:22" x14ac:dyDescent="0.25">
      <c r="A1093" s="5" t="s">
        <v>1447</v>
      </c>
      <c r="B1093" s="5" t="s">
        <v>338</v>
      </c>
      <c r="C1093" s="5">
        <v>16911</v>
      </c>
      <c r="D1093" s="5">
        <v>1497</v>
      </c>
      <c r="E1093" s="5">
        <v>1152</v>
      </c>
      <c r="F1093" s="5">
        <v>142</v>
      </c>
      <c r="G1093" s="5">
        <v>29</v>
      </c>
      <c r="H1093" s="5">
        <v>183</v>
      </c>
      <c r="I1093" s="5">
        <v>33</v>
      </c>
      <c r="J1093" s="5">
        <v>62</v>
      </c>
      <c r="M1093" s="5" t="s">
        <v>1444</v>
      </c>
      <c r="N1093" s="5" t="s">
        <v>43</v>
      </c>
      <c r="O1093" s="5">
        <v>17544</v>
      </c>
      <c r="P1093" s="5">
        <v>1355</v>
      </c>
      <c r="Q1093" s="5">
        <v>1056</v>
      </c>
      <c r="R1093" s="5">
        <v>142</v>
      </c>
      <c r="S1093" s="5">
        <v>27</v>
      </c>
      <c r="T1093" s="5">
        <v>179</v>
      </c>
      <c r="U1093" s="5">
        <v>30</v>
      </c>
      <c r="V1093" s="5">
        <v>65</v>
      </c>
    </row>
    <row r="1094" spans="1:22" x14ac:dyDescent="0.25">
      <c r="A1094" s="5" t="s">
        <v>1448</v>
      </c>
      <c r="B1094" s="5" t="s">
        <v>338</v>
      </c>
      <c r="C1094" s="5">
        <v>14198</v>
      </c>
      <c r="D1094" s="5">
        <v>1497</v>
      </c>
      <c r="E1094" s="5">
        <v>1387</v>
      </c>
      <c r="F1094" s="5">
        <v>139</v>
      </c>
      <c r="G1094" s="5">
        <v>28</v>
      </c>
      <c r="H1094" s="5">
        <v>178</v>
      </c>
      <c r="I1094" s="5">
        <v>37</v>
      </c>
      <c r="J1094" s="5">
        <v>59</v>
      </c>
      <c r="M1094" s="5" t="s">
        <v>1445</v>
      </c>
      <c r="N1094" s="5" t="s">
        <v>43</v>
      </c>
      <c r="O1094" s="5">
        <v>14832</v>
      </c>
      <c r="P1094" s="5">
        <v>1355</v>
      </c>
      <c r="Q1094" s="5">
        <v>1292</v>
      </c>
      <c r="R1094" s="5">
        <v>139</v>
      </c>
      <c r="S1094" s="5">
        <v>26</v>
      </c>
      <c r="T1094" s="5">
        <v>174</v>
      </c>
      <c r="U1094" s="5">
        <v>34</v>
      </c>
      <c r="V1094" s="5">
        <v>62</v>
      </c>
    </row>
    <row r="1095" spans="1:22" x14ac:dyDescent="0.25">
      <c r="A1095" s="5" t="s">
        <v>1449</v>
      </c>
      <c r="B1095" s="5" t="s">
        <v>338</v>
      </c>
      <c r="C1095" s="5">
        <v>15280</v>
      </c>
      <c r="D1095" s="5">
        <v>1497</v>
      </c>
      <c r="E1095" s="5">
        <v>1225</v>
      </c>
      <c r="F1095" s="5">
        <v>139</v>
      </c>
      <c r="G1095" s="5">
        <v>21</v>
      </c>
      <c r="H1095" s="5">
        <v>183</v>
      </c>
      <c r="I1095" s="5">
        <v>33</v>
      </c>
      <c r="J1095" s="5">
        <v>62</v>
      </c>
      <c r="M1095" s="5" t="s">
        <v>1446</v>
      </c>
      <c r="N1095" s="5" t="s">
        <v>40</v>
      </c>
      <c r="O1095" s="5">
        <v>16479</v>
      </c>
      <c r="P1095" s="5">
        <v>1530</v>
      </c>
      <c r="Q1095" s="5">
        <v>1168</v>
      </c>
      <c r="R1095" s="5">
        <v>136</v>
      </c>
      <c r="S1095" s="5">
        <v>21</v>
      </c>
      <c r="T1095" s="5">
        <v>171</v>
      </c>
      <c r="U1095" s="5">
        <v>38</v>
      </c>
      <c r="V1095" s="5">
        <v>59</v>
      </c>
    </row>
    <row r="1096" spans="1:22" x14ac:dyDescent="0.25">
      <c r="A1096" s="5" t="s">
        <v>441</v>
      </c>
      <c r="B1096" s="5" t="s">
        <v>338</v>
      </c>
      <c r="C1096" s="5">
        <v>19597</v>
      </c>
      <c r="D1096" s="5">
        <v>1475</v>
      </c>
      <c r="E1096" s="5">
        <v>924</v>
      </c>
      <c r="F1096" s="5">
        <v>149</v>
      </c>
      <c r="G1096" s="5">
        <v>27</v>
      </c>
      <c r="H1096" s="5">
        <v>173</v>
      </c>
      <c r="I1096" s="5">
        <v>32</v>
      </c>
      <c r="J1096" s="5">
        <v>62</v>
      </c>
      <c r="M1096" s="5" t="s">
        <v>1447</v>
      </c>
      <c r="N1096" s="5" t="s">
        <v>338</v>
      </c>
      <c r="O1096" s="5">
        <v>16911</v>
      </c>
      <c r="P1096" s="5">
        <v>1497</v>
      </c>
      <c r="Q1096" s="5">
        <v>1152</v>
      </c>
      <c r="R1096" s="5">
        <v>142</v>
      </c>
      <c r="S1096" s="5">
        <v>29</v>
      </c>
      <c r="T1096" s="5">
        <v>183</v>
      </c>
      <c r="U1096" s="5">
        <v>33</v>
      </c>
      <c r="V1096" s="5">
        <v>62</v>
      </c>
    </row>
    <row r="1097" spans="1:22" x14ac:dyDescent="0.25">
      <c r="A1097" s="5" t="s">
        <v>442</v>
      </c>
      <c r="B1097" s="5" t="s">
        <v>338</v>
      </c>
      <c r="C1097" s="5">
        <v>16885</v>
      </c>
      <c r="D1097" s="5">
        <v>1475</v>
      </c>
      <c r="E1097" s="5">
        <v>1160</v>
      </c>
      <c r="F1097" s="5">
        <v>146</v>
      </c>
      <c r="G1097" s="5">
        <v>26</v>
      </c>
      <c r="H1097" s="5">
        <v>168</v>
      </c>
      <c r="I1097" s="5">
        <v>36</v>
      </c>
      <c r="J1097" s="5">
        <v>59</v>
      </c>
      <c r="M1097" s="5" t="s">
        <v>1448</v>
      </c>
      <c r="N1097" s="5" t="s">
        <v>338</v>
      </c>
      <c r="O1097" s="5">
        <v>14198</v>
      </c>
      <c r="P1097" s="5">
        <v>1497</v>
      </c>
      <c r="Q1097" s="5">
        <v>1387</v>
      </c>
      <c r="R1097" s="5">
        <v>139</v>
      </c>
      <c r="S1097" s="5">
        <v>28</v>
      </c>
      <c r="T1097" s="5">
        <v>178</v>
      </c>
      <c r="U1097" s="5">
        <v>37</v>
      </c>
      <c r="V1097" s="5">
        <v>59</v>
      </c>
    </row>
    <row r="1098" spans="1:22" x14ac:dyDescent="0.25">
      <c r="A1098" s="5" t="s">
        <v>1450</v>
      </c>
      <c r="B1098" s="5" t="s">
        <v>338</v>
      </c>
      <c r="C1098" s="5">
        <v>17967</v>
      </c>
      <c r="D1098" s="5">
        <v>1475</v>
      </c>
      <c r="E1098" s="5">
        <v>997</v>
      </c>
      <c r="F1098" s="5">
        <v>146</v>
      </c>
      <c r="G1098" s="5">
        <v>19</v>
      </c>
      <c r="H1098" s="5">
        <v>173</v>
      </c>
      <c r="I1098" s="5">
        <v>32</v>
      </c>
      <c r="J1098" s="5">
        <v>62</v>
      </c>
      <c r="M1098" s="5" t="s">
        <v>1449</v>
      </c>
      <c r="N1098" s="5" t="s">
        <v>338</v>
      </c>
      <c r="O1098" s="5">
        <v>15280</v>
      </c>
      <c r="P1098" s="5">
        <v>1497</v>
      </c>
      <c r="Q1098" s="5">
        <v>1225</v>
      </c>
      <c r="R1098" s="5">
        <v>139</v>
      </c>
      <c r="S1098" s="5">
        <v>21</v>
      </c>
      <c r="T1098" s="5">
        <v>183</v>
      </c>
      <c r="U1098" s="5">
        <v>33</v>
      </c>
      <c r="V1098" s="5">
        <v>62</v>
      </c>
    </row>
    <row r="1099" spans="1:22" x14ac:dyDescent="0.25">
      <c r="A1099" s="5" t="s">
        <v>443</v>
      </c>
      <c r="B1099" s="5" t="s">
        <v>43</v>
      </c>
      <c r="C1099" s="5">
        <v>15900</v>
      </c>
      <c r="D1099" s="5">
        <v>1442</v>
      </c>
      <c r="E1099" s="5">
        <v>1144</v>
      </c>
      <c r="F1099" s="5">
        <v>142</v>
      </c>
      <c r="G1099" s="5">
        <v>34</v>
      </c>
      <c r="H1099" s="5">
        <v>180</v>
      </c>
      <c r="I1099" s="5">
        <v>31</v>
      </c>
      <c r="J1099" s="5">
        <v>62</v>
      </c>
      <c r="M1099" s="5" t="s">
        <v>441</v>
      </c>
      <c r="N1099" s="5" t="s">
        <v>338</v>
      </c>
      <c r="O1099" s="5">
        <v>19597</v>
      </c>
      <c r="P1099" s="5">
        <v>1475</v>
      </c>
      <c r="Q1099" s="5">
        <v>924</v>
      </c>
      <c r="R1099" s="5">
        <v>149</v>
      </c>
      <c r="S1099" s="5">
        <v>27</v>
      </c>
      <c r="T1099" s="5">
        <v>173</v>
      </c>
      <c r="U1099" s="5">
        <v>32</v>
      </c>
      <c r="V1099" s="5">
        <v>62</v>
      </c>
    </row>
    <row r="1100" spans="1:22" x14ac:dyDescent="0.25">
      <c r="A1100" s="5" t="s">
        <v>1451</v>
      </c>
      <c r="B1100" s="5" t="s">
        <v>43</v>
      </c>
      <c r="C1100" s="5">
        <v>16981</v>
      </c>
      <c r="D1100" s="5">
        <v>1442</v>
      </c>
      <c r="E1100" s="5">
        <v>981</v>
      </c>
      <c r="F1100" s="5">
        <v>142</v>
      </c>
      <c r="G1100" s="5">
        <v>27</v>
      </c>
      <c r="H1100" s="5">
        <v>185</v>
      </c>
      <c r="I1100" s="5">
        <v>27</v>
      </c>
      <c r="J1100" s="5">
        <v>65</v>
      </c>
      <c r="M1100" s="5" t="s">
        <v>442</v>
      </c>
      <c r="N1100" s="5" t="s">
        <v>338</v>
      </c>
      <c r="O1100" s="5">
        <v>16885</v>
      </c>
      <c r="P1100" s="5">
        <v>1475</v>
      </c>
      <c r="Q1100" s="5">
        <v>1160</v>
      </c>
      <c r="R1100" s="5">
        <v>146</v>
      </c>
      <c r="S1100" s="5">
        <v>26</v>
      </c>
      <c r="T1100" s="5">
        <v>168</v>
      </c>
      <c r="U1100" s="5">
        <v>36</v>
      </c>
      <c r="V1100" s="5">
        <v>59</v>
      </c>
    </row>
    <row r="1101" spans="1:22" x14ac:dyDescent="0.25">
      <c r="A1101" s="5" t="s">
        <v>1452</v>
      </c>
      <c r="B1101" s="5" t="s">
        <v>43</v>
      </c>
      <c r="C1101" s="5">
        <v>14269</v>
      </c>
      <c r="D1101" s="5">
        <v>1442</v>
      </c>
      <c r="E1101" s="5">
        <v>1217</v>
      </c>
      <c r="F1101" s="5">
        <v>139</v>
      </c>
      <c r="G1101" s="5">
        <v>26</v>
      </c>
      <c r="H1101" s="5">
        <v>180</v>
      </c>
      <c r="I1101" s="5">
        <v>31</v>
      </c>
      <c r="J1101" s="5">
        <v>62</v>
      </c>
      <c r="M1101" s="5" t="s">
        <v>1450</v>
      </c>
      <c r="N1101" s="5" t="s">
        <v>338</v>
      </c>
      <c r="O1101" s="5">
        <v>17967</v>
      </c>
      <c r="P1101" s="5">
        <v>1475</v>
      </c>
      <c r="Q1101" s="5">
        <v>997</v>
      </c>
      <c r="R1101" s="5">
        <v>146</v>
      </c>
      <c r="S1101" s="5">
        <v>19</v>
      </c>
      <c r="T1101" s="5">
        <v>173</v>
      </c>
      <c r="U1101" s="5">
        <v>32</v>
      </c>
      <c r="V1101" s="5">
        <v>62</v>
      </c>
    </row>
    <row r="1102" spans="1:22" x14ac:dyDescent="0.25">
      <c r="A1102" s="5" t="s">
        <v>1453</v>
      </c>
      <c r="B1102" s="5" t="s">
        <v>40</v>
      </c>
      <c r="C1102" s="5">
        <v>14175</v>
      </c>
      <c r="D1102" s="5">
        <v>1399</v>
      </c>
      <c r="E1102" s="5">
        <v>1326</v>
      </c>
      <c r="F1102" s="5">
        <v>138</v>
      </c>
      <c r="G1102" s="5">
        <v>26</v>
      </c>
      <c r="H1102" s="5">
        <v>165</v>
      </c>
      <c r="I1102" s="5">
        <v>40</v>
      </c>
      <c r="J1102" s="5">
        <v>59</v>
      </c>
      <c r="M1102" s="5" t="s">
        <v>443</v>
      </c>
      <c r="N1102" s="5" t="s">
        <v>43</v>
      </c>
      <c r="O1102" s="5">
        <v>15900</v>
      </c>
      <c r="P1102" s="5">
        <v>1442</v>
      </c>
      <c r="Q1102" s="5">
        <v>1144</v>
      </c>
      <c r="R1102" s="5">
        <v>142</v>
      </c>
      <c r="S1102" s="5">
        <v>34</v>
      </c>
      <c r="T1102" s="5">
        <v>180</v>
      </c>
      <c r="U1102" s="5">
        <v>31</v>
      </c>
      <c r="V1102" s="5">
        <v>62</v>
      </c>
    </row>
    <row r="1103" spans="1:22" x14ac:dyDescent="0.25">
      <c r="A1103" s="5" t="s">
        <v>1454</v>
      </c>
      <c r="B1103" s="5" t="s">
        <v>338</v>
      </c>
      <c r="C1103" s="5">
        <v>14607</v>
      </c>
      <c r="D1103" s="5">
        <v>1366</v>
      </c>
      <c r="E1103" s="5">
        <v>1310</v>
      </c>
      <c r="F1103" s="5">
        <v>144</v>
      </c>
      <c r="G1103" s="5">
        <v>34</v>
      </c>
      <c r="H1103" s="5">
        <v>177</v>
      </c>
      <c r="I1103" s="5">
        <v>35</v>
      </c>
      <c r="J1103" s="5">
        <v>62</v>
      </c>
      <c r="M1103" s="5" t="s">
        <v>1451</v>
      </c>
      <c r="N1103" s="5" t="s">
        <v>43</v>
      </c>
      <c r="O1103" s="5">
        <v>16981</v>
      </c>
      <c r="P1103" s="5">
        <v>1442</v>
      </c>
      <c r="Q1103" s="5">
        <v>981</v>
      </c>
      <c r="R1103" s="5">
        <v>142</v>
      </c>
      <c r="S1103" s="5">
        <v>27</v>
      </c>
      <c r="T1103" s="5">
        <v>185</v>
      </c>
      <c r="U1103" s="5">
        <v>27</v>
      </c>
      <c r="V1103" s="5">
        <v>65</v>
      </c>
    </row>
    <row r="1104" spans="1:22" x14ac:dyDescent="0.25">
      <c r="A1104" s="5" t="s">
        <v>1455</v>
      </c>
      <c r="B1104" s="5" t="s">
        <v>338</v>
      </c>
      <c r="C1104" s="5">
        <v>11895</v>
      </c>
      <c r="D1104" s="5">
        <v>1366</v>
      </c>
      <c r="E1104" s="5">
        <v>1545</v>
      </c>
      <c r="F1104" s="5">
        <v>141</v>
      </c>
      <c r="G1104" s="5">
        <v>33</v>
      </c>
      <c r="H1104" s="5">
        <v>172</v>
      </c>
      <c r="I1104" s="5">
        <v>39</v>
      </c>
      <c r="J1104" s="5">
        <v>59</v>
      </c>
      <c r="M1104" s="5" t="s">
        <v>1452</v>
      </c>
      <c r="N1104" s="5" t="s">
        <v>43</v>
      </c>
      <c r="O1104" s="5">
        <v>14269</v>
      </c>
      <c r="P1104" s="5">
        <v>1442</v>
      </c>
      <c r="Q1104" s="5">
        <v>1217</v>
      </c>
      <c r="R1104" s="5">
        <v>139</v>
      </c>
      <c r="S1104" s="5">
        <v>26</v>
      </c>
      <c r="T1104" s="5">
        <v>180</v>
      </c>
      <c r="U1104" s="5">
        <v>31</v>
      </c>
      <c r="V1104" s="5">
        <v>62</v>
      </c>
    </row>
    <row r="1105" spans="1:22" x14ac:dyDescent="0.25">
      <c r="A1105" s="5" t="s">
        <v>1456</v>
      </c>
      <c r="B1105" s="5" t="s">
        <v>338</v>
      </c>
      <c r="C1105" s="5">
        <v>12977</v>
      </c>
      <c r="D1105" s="5">
        <v>1366</v>
      </c>
      <c r="E1105" s="5">
        <v>1383</v>
      </c>
      <c r="F1105" s="5">
        <v>141</v>
      </c>
      <c r="G1105" s="5">
        <v>26</v>
      </c>
      <c r="H1105" s="5">
        <v>177</v>
      </c>
      <c r="I1105" s="5">
        <v>35</v>
      </c>
      <c r="J1105" s="5">
        <v>62</v>
      </c>
      <c r="M1105" s="5" t="s">
        <v>1453</v>
      </c>
      <c r="N1105" s="5" t="s">
        <v>40</v>
      </c>
      <c r="O1105" s="5">
        <v>14175</v>
      </c>
      <c r="P1105" s="5">
        <v>1399</v>
      </c>
      <c r="Q1105" s="5">
        <v>1326</v>
      </c>
      <c r="R1105" s="5">
        <v>138</v>
      </c>
      <c r="S1105" s="5">
        <v>26</v>
      </c>
      <c r="T1105" s="5">
        <v>165</v>
      </c>
      <c r="U1105" s="5">
        <v>40</v>
      </c>
      <c r="V1105" s="5">
        <v>59</v>
      </c>
    </row>
    <row r="1106" spans="1:22" x14ac:dyDescent="0.25">
      <c r="A1106" s="5" t="s">
        <v>1457</v>
      </c>
      <c r="B1106" s="5" t="s">
        <v>338</v>
      </c>
      <c r="C1106" s="5">
        <v>17294</v>
      </c>
      <c r="D1106" s="5">
        <v>1344</v>
      </c>
      <c r="E1106" s="5">
        <v>1082</v>
      </c>
      <c r="F1106" s="5">
        <v>151</v>
      </c>
      <c r="G1106" s="5">
        <v>32</v>
      </c>
      <c r="H1106" s="5">
        <v>167</v>
      </c>
      <c r="I1106" s="5">
        <v>34</v>
      </c>
      <c r="J1106" s="5">
        <v>62</v>
      </c>
      <c r="M1106" s="5" t="s">
        <v>1454</v>
      </c>
      <c r="N1106" s="5" t="s">
        <v>338</v>
      </c>
      <c r="O1106" s="5">
        <v>14607</v>
      </c>
      <c r="P1106" s="5">
        <v>1366</v>
      </c>
      <c r="Q1106" s="5">
        <v>1310</v>
      </c>
      <c r="R1106" s="5">
        <v>144</v>
      </c>
      <c r="S1106" s="5">
        <v>34</v>
      </c>
      <c r="T1106" s="5">
        <v>177</v>
      </c>
      <c r="U1106" s="5">
        <v>35</v>
      </c>
      <c r="V1106" s="5">
        <v>62</v>
      </c>
    </row>
    <row r="1107" spans="1:22" x14ac:dyDescent="0.25">
      <c r="A1107" s="5" t="s">
        <v>1458</v>
      </c>
      <c r="B1107" s="5" t="s">
        <v>338</v>
      </c>
      <c r="C1107" s="5">
        <v>14582</v>
      </c>
      <c r="D1107" s="5">
        <v>1344</v>
      </c>
      <c r="E1107" s="5">
        <v>1318</v>
      </c>
      <c r="F1107" s="5">
        <v>148</v>
      </c>
      <c r="G1107" s="5">
        <v>31</v>
      </c>
      <c r="H1107" s="5">
        <v>162</v>
      </c>
      <c r="I1107" s="5">
        <v>38</v>
      </c>
      <c r="J1107" s="5">
        <v>59</v>
      </c>
      <c r="M1107" s="5" t="s">
        <v>1455</v>
      </c>
      <c r="N1107" s="5" t="s">
        <v>338</v>
      </c>
      <c r="O1107" s="5">
        <v>11895</v>
      </c>
      <c r="P1107" s="5">
        <v>1366</v>
      </c>
      <c r="Q1107" s="5">
        <v>1545</v>
      </c>
      <c r="R1107" s="5">
        <v>141</v>
      </c>
      <c r="S1107" s="5">
        <v>33</v>
      </c>
      <c r="T1107" s="5">
        <v>172</v>
      </c>
      <c r="U1107" s="5">
        <v>39</v>
      </c>
      <c r="V1107" s="5">
        <v>59</v>
      </c>
    </row>
    <row r="1108" spans="1:22" x14ac:dyDescent="0.25">
      <c r="A1108" s="5" t="s">
        <v>1459</v>
      </c>
      <c r="B1108" s="5" t="s">
        <v>338</v>
      </c>
      <c r="C1108" s="5">
        <v>15664</v>
      </c>
      <c r="D1108" s="5">
        <v>1344</v>
      </c>
      <c r="E1108" s="5">
        <v>1155</v>
      </c>
      <c r="F1108" s="5">
        <v>148</v>
      </c>
      <c r="G1108" s="5">
        <v>24</v>
      </c>
      <c r="H1108" s="5">
        <v>167</v>
      </c>
      <c r="I1108" s="5">
        <v>34</v>
      </c>
      <c r="J1108" s="5">
        <v>62</v>
      </c>
      <c r="M1108" s="5" t="s">
        <v>1456</v>
      </c>
      <c r="N1108" s="5" t="s">
        <v>338</v>
      </c>
      <c r="O1108" s="5">
        <v>12977</v>
      </c>
      <c r="P1108" s="5">
        <v>1366</v>
      </c>
      <c r="Q1108" s="5">
        <v>1383</v>
      </c>
      <c r="R1108" s="5">
        <v>141</v>
      </c>
      <c r="S1108" s="5">
        <v>26</v>
      </c>
      <c r="T1108" s="5">
        <v>177</v>
      </c>
      <c r="U1108" s="5">
        <v>35</v>
      </c>
      <c r="V1108" s="5">
        <v>62</v>
      </c>
    </row>
    <row r="1109" spans="1:22" x14ac:dyDescent="0.25">
      <c r="A1109" s="5" t="s">
        <v>1460</v>
      </c>
      <c r="B1109" s="5" t="s">
        <v>43</v>
      </c>
      <c r="C1109" s="5">
        <v>13596</v>
      </c>
      <c r="D1109" s="5">
        <v>1312</v>
      </c>
      <c r="E1109" s="5">
        <v>1302</v>
      </c>
      <c r="F1109" s="5">
        <v>144</v>
      </c>
      <c r="G1109" s="5">
        <v>39</v>
      </c>
      <c r="H1109" s="5">
        <v>174</v>
      </c>
      <c r="I1109" s="5">
        <v>33</v>
      </c>
      <c r="J1109" s="5">
        <v>62</v>
      </c>
      <c r="M1109" s="5" t="s">
        <v>1457</v>
      </c>
      <c r="N1109" s="5" t="s">
        <v>338</v>
      </c>
      <c r="O1109" s="5">
        <v>17294</v>
      </c>
      <c r="P1109" s="5">
        <v>1344</v>
      </c>
      <c r="Q1109" s="5">
        <v>1082</v>
      </c>
      <c r="R1109" s="5">
        <v>151</v>
      </c>
      <c r="S1109" s="5">
        <v>32</v>
      </c>
      <c r="T1109" s="5">
        <v>167</v>
      </c>
      <c r="U1109" s="5">
        <v>34</v>
      </c>
      <c r="V1109" s="5">
        <v>62</v>
      </c>
    </row>
    <row r="1110" spans="1:22" x14ac:dyDescent="0.25">
      <c r="A1110" s="5" t="s">
        <v>1461</v>
      </c>
      <c r="B1110" s="5" t="s">
        <v>43</v>
      </c>
      <c r="C1110" s="5">
        <v>14678</v>
      </c>
      <c r="D1110" s="5">
        <v>1312</v>
      </c>
      <c r="E1110" s="5">
        <v>1139</v>
      </c>
      <c r="F1110" s="5">
        <v>144</v>
      </c>
      <c r="G1110" s="5">
        <v>32</v>
      </c>
      <c r="H1110" s="5">
        <v>179</v>
      </c>
      <c r="I1110" s="5">
        <v>29</v>
      </c>
      <c r="J1110" s="5">
        <v>65</v>
      </c>
      <c r="M1110" s="5" t="s">
        <v>1458</v>
      </c>
      <c r="N1110" s="5" t="s">
        <v>338</v>
      </c>
      <c r="O1110" s="5">
        <v>14582</v>
      </c>
      <c r="P1110" s="5">
        <v>1344</v>
      </c>
      <c r="Q1110" s="5">
        <v>1318</v>
      </c>
      <c r="R1110" s="5">
        <v>148</v>
      </c>
      <c r="S1110" s="5">
        <v>31</v>
      </c>
      <c r="T1110" s="5">
        <v>162</v>
      </c>
      <c r="U1110" s="5">
        <v>38</v>
      </c>
      <c r="V1110" s="5">
        <v>59</v>
      </c>
    </row>
    <row r="1111" spans="1:22" x14ac:dyDescent="0.25">
      <c r="A1111" s="5" t="s">
        <v>1462</v>
      </c>
      <c r="B1111" s="5" t="s">
        <v>43</v>
      </c>
      <c r="C1111" s="5">
        <v>11966</v>
      </c>
      <c r="D1111" s="5">
        <v>1312</v>
      </c>
      <c r="E1111" s="5">
        <v>1375</v>
      </c>
      <c r="F1111" s="5">
        <v>141</v>
      </c>
      <c r="G1111" s="5">
        <v>31</v>
      </c>
      <c r="H1111" s="5">
        <v>174</v>
      </c>
      <c r="I1111" s="5">
        <v>33</v>
      </c>
      <c r="J1111" s="5">
        <v>62</v>
      </c>
      <c r="M1111" s="5" t="s">
        <v>1459</v>
      </c>
      <c r="N1111" s="5" t="s">
        <v>338</v>
      </c>
      <c r="O1111" s="5">
        <v>15664</v>
      </c>
      <c r="P1111" s="5">
        <v>1344</v>
      </c>
      <c r="Q1111" s="5">
        <v>1155</v>
      </c>
      <c r="R1111" s="5">
        <v>148</v>
      </c>
      <c r="S1111" s="5">
        <v>24</v>
      </c>
      <c r="T1111" s="5">
        <v>167</v>
      </c>
      <c r="U1111" s="5">
        <v>34</v>
      </c>
      <c r="V1111" s="5">
        <v>62</v>
      </c>
    </row>
    <row r="1112" spans="1:22" x14ac:dyDescent="0.25">
      <c r="A1112" s="5" t="s">
        <v>1463</v>
      </c>
      <c r="B1112" s="5" t="s">
        <v>338</v>
      </c>
      <c r="C1112" s="5">
        <v>17780</v>
      </c>
      <c r="D1112" s="5">
        <v>1450</v>
      </c>
      <c r="E1112" s="5">
        <v>1223</v>
      </c>
      <c r="F1112" s="5">
        <v>143</v>
      </c>
      <c r="G1112" s="5">
        <v>21</v>
      </c>
      <c r="H1112" s="5">
        <v>171</v>
      </c>
      <c r="I1112" s="5">
        <v>41</v>
      </c>
      <c r="J1112" s="5">
        <v>59</v>
      </c>
      <c r="M1112" s="5" t="s">
        <v>1460</v>
      </c>
      <c r="N1112" s="5" t="s">
        <v>43</v>
      </c>
      <c r="O1112" s="5">
        <v>13596</v>
      </c>
      <c r="P1112" s="5">
        <v>1312</v>
      </c>
      <c r="Q1112" s="5">
        <v>1302</v>
      </c>
      <c r="R1112" s="5">
        <v>144</v>
      </c>
      <c r="S1112" s="5">
        <v>39</v>
      </c>
      <c r="T1112" s="5">
        <v>174</v>
      </c>
      <c r="U1112" s="5">
        <v>33</v>
      </c>
      <c r="V1112" s="5">
        <v>62</v>
      </c>
    </row>
    <row r="1113" spans="1:22" x14ac:dyDescent="0.25">
      <c r="A1113" s="5" t="s">
        <v>1464</v>
      </c>
      <c r="B1113" s="5" t="s">
        <v>43</v>
      </c>
      <c r="C1113" s="5">
        <v>16794</v>
      </c>
      <c r="D1113" s="5">
        <v>1417</v>
      </c>
      <c r="E1113" s="5">
        <v>1206</v>
      </c>
      <c r="F1113" s="5">
        <v>139</v>
      </c>
      <c r="G1113" s="5">
        <v>29</v>
      </c>
      <c r="H1113" s="5">
        <v>183</v>
      </c>
      <c r="I1113" s="5">
        <v>36</v>
      </c>
      <c r="J1113" s="5">
        <v>62</v>
      </c>
      <c r="M1113" s="5" t="s">
        <v>1461</v>
      </c>
      <c r="N1113" s="5" t="s">
        <v>43</v>
      </c>
      <c r="O1113" s="5">
        <v>14678</v>
      </c>
      <c r="P1113" s="5">
        <v>1312</v>
      </c>
      <c r="Q1113" s="5">
        <v>1139</v>
      </c>
      <c r="R1113" s="5">
        <v>144</v>
      </c>
      <c r="S1113" s="5">
        <v>32</v>
      </c>
      <c r="T1113" s="5">
        <v>179</v>
      </c>
      <c r="U1113" s="5">
        <v>29</v>
      </c>
      <c r="V1113" s="5">
        <v>65</v>
      </c>
    </row>
    <row r="1114" spans="1:22" x14ac:dyDescent="0.25">
      <c r="A1114" s="5" t="s">
        <v>1465</v>
      </c>
      <c r="B1114" s="5" t="s">
        <v>43</v>
      </c>
      <c r="C1114" s="5">
        <v>14082</v>
      </c>
      <c r="D1114" s="5">
        <v>1417</v>
      </c>
      <c r="E1114" s="5">
        <v>1442</v>
      </c>
      <c r="F1114" s="5">
        <v>136</v>
      </c>
      <c r="G1114" s="5">
        <v>28</v>
      </c>
      <c r="H1114" s="5">
        <v>178</v>
      </c>
      <c r="I1114" s="5">
        <v>40</v>
      </c>
      <c r="J1114" s="5">
        <v>59</v>
      </c>
      <c r="M1114" s="5" t="s">
        <v>1462</v>
      </c>
      <c r="N1114" s="5" t="s">
        <v>43</v>
      </c>
      <c r="O1114" s="5">
        <v>11966</v>
      </c>
      <c r="P1114" s="5">
        <v>1312</v>
      </c>
      <c r="Q1114" s="5">
        <v>1375</v>
      </c>
      <c r="R1114" s="5">
        <v>141</v>
      </c>
      <c r="S1114" s="5">
        <v>31</v>
      </c>
      <c r="T1114" s="5">
        <v>174</v>
      </c>
      <c r="U1114" s="5">
        <v>33</v>
      </c>
      <c r="V1114" s="5">
        <v>62</v>
      </c>
    </row>
    <row r="1115" spans="1:22" x14ac:dyDescent="0.25">
      <c r="A1115" s="5" t="s">
        <v>1466</v>
      </c>
      <c r="B1115" s="5" t="s">
        <v>43</v>
      </c>
      <c r="C1115" s="5">
        <v>15164</v>
      </c>
      <c r="D1115" s="5">
        <v>1417</v>
      </c>
      <c r="E1115" s="5">
        <v>1280</v>
      </c>
      <c r="F1115" s="5">
        <v>136</v>
      </c>
      <c r="G1115" s="5">
        <v>21</v>
      </c>
      <c r="H1115" s="5">
        <v>183</v>
      </c>
      <c r="I1115" s="5">
        <v>36</v>
      </c>
      <c r="J1115" s="5">
        <v>62</v>
      </c>
      <c r="M1115" s="5" t="s">
        <v>1463</v>
      </c>
      <c r="N1115" s="5" t="s">
        <v>338</v>
      </c>
      <c r="O1115" s="5">
        <v>17780</v>
      </c>
      <c r="P1115" s="5">
        <v>1450</v>
      </c>
      <c r="Q1115" s="5">
        <v>1223</v>
      </c>
      <c r="R1115" s="5">
        <v>143</v>
      </c>
      <c r="S1115" s="5">
        <v>21</v>
      </c>
      <c r="T1115" s="5">
        <v>171</v>
      </c>
      <c r="U1115" s="5">
        <v>41</v>
      </c>
      <c r="V1115" s="5">
        <v>59</v>
      </c>
    </row>
    <row r="1116" spans="1:22" x14ac:dyDescent="0.25">
      <c r="A1116" s="5" t="s">
        <v>444</v>
      </c>
      <c r="B1116" s="5" t="s">
        <v>43</v>
      </c>
      <c r="C1116" s="5">
        <v>19481</v>
      </c>
      <c r="D1116" s="5">
        <v>1395</v>
      </c>
      <c r="E1116" s="5">
        <v>979</v>
      </c>
      <c r="F1116" s="5">
        <v>146</v>
      </c>
      <c r="G1116" s="5">
        <v>27</v>
      </c>
      <c r="H1116" s="5">
        <v>173</v>
      </c>
      <c r="I1116" s="5">
        <v>35</v>
      </c>
      <c r="J1116" s="5">
        <v>62</v>
      </c>
      <c r="M1116" s="5" t="s">
        <v>1464</v>
      </c>
      <c r="N1116" s="5" t="s">
        <v>43</v>
      </c>
      <c r="O1116" s="5">
        <v>16794</v>
      </c>
      <c r="P1116" s="5">
        <v>1417</v>
      </c>
      <c r="Q1116" s="5">
        <v>1206</v>
      </c>
      <c r="R1116" s="5">
        <v>139</v>
      </c>
      <c r="S1116" s="5">
        <v>29</v>
      </c>
      <c r="T1116" s="5">
        <v>183</v>
      </c>
      <c r="U1116" s="5">
        <v>36</v>
      </c>
      <c r="V1116" s="5">
        <v>62</v>
      </c>
    </row>
    <row r="1117" spans="1:22" x14ac:dyDescent="0.25">
      <c r="A1117" s="5" t="s">
        <v>445</v>
      </c>
      <c r="B1117" s="5" t="s">
        <v>43</v>
      </c>
      <c r="C1117" s="5">
        <v>16769</v>
      </c>
      <c r="D1117" s="5">
        <v>1395</v>
      </c>
      <c r="E1117" s="5">
        <v>1215</v>
      </c>
      <c r="F1117" s="5">
        <v>143</v>
      </c>
      <c r="G1117" s="5">
        <v>26</v>
      </c>
      <c r="H1117" s="5">
        <v>168</v>
      </c>
      <c r="I1117" s="5">
        <v>39</v>
      </c>
      <c r="J1117" s="5">
        <v>59</v>
      </c>
      <c r="M1117" s="5" t="s">
        <v>1465</v>
      </c>
      <c r="N1117" s="5" t="s">
        <v>43</v>
      </c>
      <c r="O1117" s="5">
        <v>14082</v>
      </c>
      <c r="P1117" s="5">
        <v>1417</v>
      </c>
      <c r="Q1117" s="5">
        <v>1442</v>
      </c>
      <c r="R1117" s="5">
        <v>136</v>
      </c>
      <c r="S1117" s="5">
        <v>28</v>
      </c>
      <c r="T1117" s="5">
        <v>178</v>
      </c>
      <c r="U1117" s="5">
        <v>40</v>
      </c>
      <c r="V1117" s="5">
        <v>59</v>
      </c>
    </row>
    <row r="1118" spans="1:22" x14ac:dyDescent="0.25">
      <c r="A1118" s="5" t="s">
        <v>1467</v>
      </c>
      <c r="B1118" s="5" t="s">
        <v>43</v>
      </c>
      <c r="C1118" s="5">
        <v>17851</v>
      </c>
      <c r="D1118" s="5">
        <v>1395</v>
      </c>
      <c r="E1118" s="5">
        <v>1052</v>
      </c>
      <c r="F1118" s="5">
        <v>143</v>
      </c>
      <c r="G1118" s="5">
        <v>19</v>
      </c>
      <c r="H1118" s="5">
        <v>173</v>
      </c>
      <c r="I1118" s="5">
        <v>35</v>
      </c>
      <c r="J1118" s="5">
        <v>62</v>
      </c>
      <c r="M1118" s="5" t="s">
        <v>1466</v>
      </c>
      <c r="N1118" s="5" t="s">
        <v>43</v>
      </c>
      <c r="O1118" s="5">
        <v>15164</v>
      </c>
      <c r="P1118" s="5">
        <v>1417</v>
      </c>
      <c r="Q1118" s="5">
        <v>1280</v>
      </c>
      <c r="R1118" s="5">
        <v>136</v>
      </c>
      <c r="S1118" s="5">
        <v>21</v>
      </c>
      <c r="T1118" s="5">
        <v>183</v>
      </c>
      <c r="U1118" s="5">
        <v>36</v>
      </c>
      <c r="V1118" s="5">
        <v>62</v>
      </c>
    </row>
    <row r="1119" spans="1:22" x14ac:dyDescent="0.25">
      <c r="A1119" s="5" t="s">
        <v>446</v>
      </c>
      <c r="B1119" s="5" t="s">
        <v>43</v>
      </c>
      <c r="C1119" s="5">
        <v>17201</v>
      </c>
      <c r="D1119" s="5">
        <v>1362</v>
      </c>
      <c r="E1119" s="5">
        <v>1198</v>
      </c>
      <c r="F1119" s="5">
        <v>139</v>
      </c>
      <c r="G1119" s="5">
        <v>34</v>
      </c>
      <c r="H1119" s="5">
        <v>180</v>
      </c>
      <c r="I1119" s="5">
        <v>34</v>
      </c>
      <c r="J1119" s="5">
        <v>62</v>
      </c>
      <c r="M1119" s="5" t="s">
        <v>444</v>
      </c>
      <c r="N1119" s="5" t="s">
        <v>43</v>
      </c>
      <c r="O1119" s="5">
        <v>19481</v>
      </c>
      <c r="P1119" s="5">
        <v>1395</v>
      </c>
      <c r="Q1119" s="5">
        <v>979</v>
      </c>
      <c r="R1119" s="5">
        <v>146</v>
      </c>
      <c r="S1119" s="5">
        <v>27</v>
      </c>
      <c r="T1119" s="5">
        <v>173</v>
      </c>
      <c r="U1119" s="5">
        <v>35</v>
      </c>
      <c r="V1119" s="5">
        <v>62</v>
      </c>
    </row>
    <row r="1120" spans="1:22" x14ac:dyDescent="0.25">
      <c r="A1120" s="5" t="s">
        <v>1468</v>
      </c>
      <c r="B1120" s="5" t="s">
        <v>43</v>
      </c>
      <c r="C1120" s="5">
        <v>18283</v>
      </c>
      <c r="D1120" s="5">
        <v>1362</v>
      </c>
      <c r="E1120" s="5">
        <v>1036</v>
      </c>
      <c r="F1120" s="5">
        <v>139</v>
      </c>
      <c r="G1120" s="5">
        <v>27</v>
      </c>
      <c r="H1120" s="5">
        <v>185</v>
      </c>
      <c r="I1120" s="5">
        <v>30</v>
      </c>
      <c r="J1120" s="5">
        <v>65</v>
      </c>
      <c r="M1120" s="5" t="s">
        <v>445</v>
      </c>
      <c r="N1120" s="5" t="s">
        <v>43</v>
      </c>
      <c r="O1120" s="5">
        <v>16769</v>
      </c>
      <c r="P1120" s="5">
        <v>1395</v>
      </c>
      <c r="Q1120" s="5">
        <v>1215</v>
      </c>
      <c r="R1120" s="5">
        <v>143</v>
      </c>
      <c r="S1120" s="5">
        <v>26</v>
      </c>
      <c r="T1120" s="5">
        <v>168</v>
      </c>
      <c r="U1120" s="5">
        <v>39</v>
      </c>
      <c r="V1120" s="5">
        <v>59</v>
      </c>
    </row>
    <row r="1121" spans="1:22" x14ac:dyDescent="0.25">
      <c r="A1121" s="5" t="s">
        <v>1469</v>
      </c>
      <c r="B1121" s="5" t="s">
        <v>43</v>
      </c>
      <c r="C1121" s="5">
        <v>15571</v>
      </c>
      <c r="D1121" s="5">
        <v>1362</v>
      </c>
      <c r="E1121" s="5">
        <v>1271</v>
      </c>
      <c r="F1121" s="5">
        <v>136</v>
      </c>
      <c r="G1121" s="5">
        <v>26</v>
      </c>
      <c r="H1121" s="5">
        <v>180</v>
      </c>
      <c r="I1121" s="5">
        <v>34</v>
      </c>
      <c r="J1121" s="5">
        <v>62</v>
      </c>
      <c r="M1121" s="5" t="s">
        <v>1467</v>
      </c>
      <c r="N1121" s="5" t="s">
        <v>43</v>
      </c>
      <c r="O1121" s="5">
        <v>17851</v>
      </c>
      <c r="P1121" s="5">
        <v>1395</v>
      </c>
      <c r="Q1121" s="5">
        <v>1052</v>
      </c>
      <c r="R1121" s="5">
        <v>143</v>
      </c>
      <c r="S1121" s="5">
        <v>19</v>
      </c>
      <c r="T1121" s="5">
        <v>173</v>
      </c>
      <c r="U1121" s="5">
        <v>35</v>
      </c>
      <c r="V1121" s="5">
        <v>62</v>
      </c>
    </row>
    <row r="1122" spans="1:22" x14ac:dyDescent="0.25">
      <c r="A1122" s="5" t="s">
        <v>1470</v>
      </c>
      <c r="B1122" s="5" t="s">
        <v>338</v>
      </c>
      <c r="C1122" s="5">
        <v>15476</v>
      </c>
      <c r="D1122" s="5">
        <v>1319</v>
      </c>
      <c r="E1122" s="5">
        <v>1381</v>
      </c>
      <c r="F1122" s="5">
        <v>145</v>
      </c>
      <c r="G1122" s="5">
        <v>26</v>
      </c>
      <c r="H1122" s="5">
        <v>165</v>
      </c>
      <c r="I1122" s="5">
        <v>43</v>
      </c>
      <c r="J1122" s="5">
        <v>59</v>
      </c>
      <c r="M1122" s="5" t="s">
        <v>446</v>
      </c>
      <c r="N1122" s="5" t="s">
        <v>43</v>
      </c>
      <c r="O1122" s="5">
        <v>17201</v>
      </c>
      <c r="P1122" s="5">
        <v>1362</v>
      </c>
      <c r="Q1122" s="5">
        <v>1198</v>
      </c>
      <c r="R1122" s="5">
        <v>139</v>
      </c>
      <c r="S1122" s="5">
        <v>34</v>
      </c>
      <c r="T1122" s="5">
        <v>180</v>
      </c>
      <c r="U1122" s="5">
        <v>34</v>
      </c>
      <c r="V1122" s="5">
        <v>62</v>
      </c>
    </row>
    <row r="1123" spans="1:22" x14ac:dyDescent="0.25">
      <c r="A1123" s="5" t="s">
        <v>1471</v>
      </c>
      <c r="B1123" s="5" t="s">
        <v>43</v>
      </c>
      <c r="C1123" s="5">
        <v>14491</v>
      </c>
      <c r="D1123" s="5">
        <v>1286</v>
      </c>
      <c r="E1123" s="5">
        <v>1364</v>
      </c>
      <c r="F1123" s="5">
        <v>141</v>
      </c>
      <c r="G1123" s="5">
        <v>34</v>
      </c>
      <c r="H1123" s="5">
        <v>177</v>
      </c>
      <c r="I1123" s="5">
        <v>38</v>
      </c>
      <c r="J1123" s="5">
        <v>62</v>
      </c>
      <c r="M1123" s="5" t="s">
        <v>1468</v>
      </c>
      <c r="N1123" s="5" t="s">
        <v>43</v>
      </c>
      <c r="O1123" s="5">
        <v>18283</v>
      </c>
      <c r="P1123" s="5">
        <v>1362</v>
      </c>
      <c r="Q1123" s="5">
        <v>1036</v>
      </c>
      <c r="R1123" s="5">
        <v>139</v>
      </c>
      <c r="S1123" s="5">
        <v>27</v>
      </c>
      <c r="T1123" s="5">
        <v>185</v>
      </c>
      <c r="U1123" s="5">
        <v>30</v>
      </c>
      <c r="V1123" s="5">
        <v>65</v>
      </c>
    </row>
    <row r="1124" spans="1:22" x14ac:dyDescent="0.25">
      <c r="A1124" s="5" t="s">
        <v>1472</v>
      </c>
      <c r="B1124" s="5" t="s">
        <v>43</v>
      </c>
      <c r="C1124" s="5">
        <v>11779</v>
      </c>
      <c r="D1124" s="5">
        <v>1286</v>
      </c>
      <c r="E1124" s="5">
        <v>1600</v>
      </c>
      <c r="F1124" s="5">
        <v>138</v>
      </c>
      <c r="G1124" s="5">
        <v>33</v>
      </c>
      <c r="H1124" s="5">
        <v>172</v>
      </c>
      <c r="I1124" s="5">
        <v>42</v>
      </c>
      <c r="J1124" s="5">
        <v>59</v>
      </c>
      <c r="M1124" s="5" t="s">
        <v>1469</v>
      </c>
      <c r="N1124" s="5" t="s">
        <v>43</v>
      </c>
      <c r="O1124" s="5">
        <v>15571</v>
      </c>
      <c r="P1124" s="5">
        <v>1362</v>
      </c>
      <c r="Q1124" s="5">
        <v>1271</v>
      </c>
      <c r="R1124" s="5">
        <v>136</v>
      </c>
      <c r="S1124" s="5">
        <v>26</v>
      </c>
      <c r="T1124" s="5">
        <v>180</v>
      </c>
      <c r="U1124" s="5">
        <v>34</v>
      </c>
      <c r="V1124" s="5">
        <v>62</v>
      </c>
    </row>
    <row r="1125" spans="1:22" x14ac:dyDescent="0.25">
      <c r="A1125" s="5" t="s">
        <v>1473</v>
      </c>
      <c r="B1125" s="5" t="s">
        <v>43</v>
      </c>
      <c r="C1125" s="5">
        <v>12860</v>
      </c>
      <c r="D1125" s="5">
        <v>1286</v>
      </c>
      <c r="E1125" s="5">
        <v>1438</v>
      </c>
      <c r="F1125" s="5">
        <v>138</v>
      </c>
      <c r="G1125" s="5">
        <v>26</v>
      </c>
      <c r="H1125" s="5">
        <v>177</v>
      </c>
      <c r="I1125" s="5">
        <v>38</v>
      </c>
      <c r="J1125" s="5">
        <v>62</v>
      </c>
      <c r="M1125" s="5" t="s">
        <v>1470</v>
      </c>
      <c r="N1125" s="5" t="s">
        <v>338</v>
      </c>
      <c r="O1125" s="5">
        <v>15476</v>
      </c>
      <c r="P1125" s="5">
        <v>1319</v>
      </c>
      <c r="Q1125" s="5">
        <v>1381</v>
      </c>
      <c r="R1125" s="5">
        <v>145</v>
      </c>
      <c r="S1125" s="5">
        <v>26</v>
      </c>
      <c r="T1125" s="5">
        <v>165</v>
      </c>
      <c r="U1125" s="5">
        <v>43</v>
      </c>
      <c r="V1125" s="5">
        <v>59</v>
      </c>
    </row>
    <row r="1126" spans="1:22" x14ac:dyDescent="0.25">
      <c r="A1126" s="5" t="s">
        <v>1474</v>
      </c>
      <c r="B1126" s="5" t="s">
        <v>43</v>
      </c>
      <c r="C1126" s="5">
        <v>17178</v>
      </c>
      <c r="D1126" s="5">
        <v>1264</v>
      </c>
      <c r="E1126" s="5">
        <v>1137</v>
      </c>
      <c r="F1126" s="5">
        <v>148</v>
      </c>
      <c r="G1126" s="5">
        <v>32</v>
      </c>
      <c r="H1126" s="5">
        <v>167</v>
      </c>
      <c r="I1126" s="5">
        <v>37</v>
      </c>
      <c r="J1126" s="5">
        <v>62</v>
      </c>
      <c r="M1126" s="5" t="s">
        <v>1471</v>
      </c>
      <c r="N1126" s="5" t="s">
        <v>43</v>
      </c>
      <c r="O1126" s="5">
        <v>14491</v>
      </c>
      <c r="P1126" s="5">
        <v>1286</v>
      </c>
      <c r="Q1126" s="5">
        <v>1364</v>
      </c>
      <c r="R1126" s="5">
        <v>141</v>
      </c>
      <c r="S1126" s="5">
        <v>34</v>
      </c>
      <c r="T1126" s="5">
        <v>177</v>
      </c>
      <c r="U1126" s="5">
        <v>38</v>
      </c>
      <c r="V1126" s="5">
        <v>62</v>
      </c>
    </row>
    <row r="1127" spans="1:22" x14ac:dyDescent="0.25">
      <c r="A1127" s="5" t="s">
        <v>1475</v>
      </c>
      <c r="B1127" s="5" t="s">
        <v>43</v>
      </c>
      <c r="C1127" s="5">
        <v>14466</v>
      </c>
      <c r="D1127" s="5">
        <v>1264</v>
      </c>
      <c r="E1127" s="5">
        <v>1373</v>
      </c>
      <c r="F1127" s="5">
        <v>145</v>
      </c>
      <c r="G1127" s="5">
        <v>31</v>
      </c>
      <c r="H1127" s="5">
        <v>162</v>
      </c>
      <c r="I1127" s="5">
        <v>41</v>
      </c>
      <c r="J1127" s="5">
        <v>59</v>
      </c>
      <c r="M1127" s="5" t="s">
        <v>1472</v>
      </c>
      <c r="N1127" s="5" t="s">
        <v>43</v>
      </c>
      <c r="O1127" s="5">
        <v>11779</v>
      </c>
      <c r="P1127" s="5">
        <v>1286</v>
      </c>
      <c r="Q1127" s="5">
        <v>1600</v>
      </c>
      <c r="R1127" s="5">
        <v>138</v>
      </c>
      <c r="S1127" s="5">
        <v>33</v>
      </c>
      <c r="T1127" s="5">
        <v>172</v>
      </c>
      <c r="U1127" s="5">
        <v>42</v>
      </c>
      <c r="V1127" s="5">
        <v>59</v>
      </c>
    </row>
    <row r="1128" spans="1:22" x14ac:dyDescent="0.25">
      <c r="A1128" s="5" t="s">
        <v>1476</v>
      </c>
      <c r="B1128" s="5" t="s">
        <v>43</v>
      </c>
      <c r="C1128" s="5">
        <v>15547</v>
      </c>
      <c r="D1128" s="5">
        <v>1264</v>
      </c>
      <c r="E1128" s="5">
        <v>1210</v>
      </c>
      <c r="F1128" s="5">
        <v>145</v>
      </c>
      <c r="G1128" s="5">
        <v>24</v>
      </c>
      <c r="H1128" s="5">
        <v>167</v>
      </c>
      <c r="I1128" s="5">
        <v>37</v>
      </c>
      <c r="J1128" s="5">
        <v>62</v>
      </c>
      <c r="M1128" s="5" t="s">
        <v>1473</v>
      </c>
      <c r="N1128" s="5" t="s">
        <v>43</v>
      </c>
      <c r="O1128" s="5">
        <v>12860</v>
      </c>
      <c r="P1128" s="5">
        <v>1286</v>
      </c>
      <c r="Q1128" s="5">
        <v>1438</v>
      </c>
      <c r="R1128" s="5">
        <v>138</v>
      </c>
      <c r="S1128" s="5">
        <v>26</v>
      </c>
      <c r="T1128" s="5">
        <v>177</v>
      </c>
      <c r="U1128" s="5">
        <v>38</v>
      </c>
      <c r="V1128" s="5">
        <v>62</v>
      </c>
    </row>
    <row r="1129" spans="1:22" x14ac:dyDescent="0.25">
      <c r="A1129" s="5" t="s">
        <v>1477</v>
      </c>
      <c r="B1129" s="5" t="s">
        <v>43</v>
      </c>
      <c r="C1129" s="5">
        <v>14897</v>
      </c>
      <c r="D1129" s="5">
        <v>1232</v>
      </c>
      <c r="E1129" s="5">
        <v>1356</v>
      </c>
      <c r="F1129" s="5">
        <v>141</v>
      </c>
      <c r="G1129" s="5">
        <v>39</v>
      </c>
      <c r="H1129" s="5">
        <v>174</v>
      </c>
      <c r="I1129" s="5">
        <v>36</v>
      </c>
      <c r="J1129" s="5">
        <v>62</v>
      </c>
      <c r="M1129" s="5" t="s">
        <v>1474</v>
      </c>
      <c r="N1129" s="5" t="s">
        <v>43</v>
      </c>
      <c r="O1129" s="5">
        <v>17178</v>
      </c>
      <c r="P1129" s="5">
        <v>1264</v>
      </c>
      <c r="Q1129" s="5">
        <v>1137</v>
      </c>
      <c r="R1129" s="5">
        <v>148</v>
      </c>
      <c r="S1129" s="5">
        <v>32</v>
      </c>
      <c r="T1129" s="5">
        <v>167</v>
      </c>
      <c r="U1129" s="5">
        <v>37</v>
      </c>
      <c r="V1129" s="5">
        <v>62</v>
      </c>
    </row>
    <row r="1130" spans="1:22" x14ac:dyDescent="0.25">
      <c r="A1130" s="5" t="s">
        <v>1478</v>
      </c>
      <c r="B1130" s="5" t="s">
        <v>43</v>
      </c>
      <c r="C1130" s="5">
        <v>15979</v>
      </c>
      <c r="D1130" s="5">
        <v>1232</v>
      </c>
      <c r="E1130" s="5">
        <v>1194</v>
      </c>
      <c r="F1130" s="5">
        <v>141</v>
      </c>
      <c r="G1130" s="5">
        <v>32</v>
      </c>
      <c r="H1130" s="5">
        <v>179</v>
      </c>
      <c r="I1130" s="5">
        <v>32</v>
      </c>
      <c r="J1130" s="5">
        <v>65</v>
      </c>
      <c r="M1130" s="5" t="s">
        <v>1475</v>
      </c>
      <c r="N1130" s="5" t="s">
        <v>43</v>
      </c>
      <c r="O1130" s="5">
        <v>14466</v>
      </c>
      <c r="P1130" s="5">
        <v>1264</v>
      </c>
      <c r="Q1130" s="5">
        <v>1373</v>
      </c>
      <c r="R1130" s="5">
        <v>145</v>
      </c>
      <c r="S1130" s="5">
        <v>31</v>
      </c>
      <c r="T1130" s="5">
        <v>162</v>
      </c>
      <c r="U1130" s="5">
        <v>41</v>
      </c>
      <c r="V1130" s="5">
        <v>59</v>
      </c>
    </row>
    <row r="1131" spans="1:22" x14ac:dyDescent="0.25">
      <c r="A1131" s="5" t="s">
        <v>1479</v>
      </c>
      <c r="B1131" s="5" t="s">
        <v>43</v>
      </c>
      <c r="C1131" s="5">
        <v>13267</v>
      </c>
      <c r="D1131" s="5">
        <v>1232</v>
      </c>
      <c r="E1131" s="5">
        <v>1429</v>
      </c>
      <c r="F1131" s="5">
        <v>138</v>
      </c>
      <c r="G1131" s="5">
        <v>31</v>
      </c>
      <c r="H1131" s="5">
        <v>174</v>
      </c>
      <c r="I1131" s="5">
        <v>36</v>
      </c>
      <c r="J1131" s="5">
        <v>62</v>
      </c>
      <c r="M1131" s="5" t="s">
        <v>1476</v>
      </c>
      <c r="N1131" s="5" t="s">
        <v>43</v>
      </c>
      <c r="O1131" s="5">
        <v>15547</v>
      </c>
      <c r="P1131" s="5">
        <v>1264</v>
      </c>
      <c r="Q1131" s="5">
        <v>1210</v>
      </c>
      <c r="R1131" s="5">
        <v>145</v>
      </c>
      <c r="S1131" s="5">
        <v>24</v>
      </c>
      <c r="T1131" s="5">
        <v>167</v>
      </c>
      <c r="U1131" s="5">
        <v>37</v>
      </c>
      <c r="V1131" s="5">
        <v>62</v>
      </c>
    </row>
    <row r="1132" spans="1:22" x14ac:dyDescent="0.25">
      <c r="A1132" s="5" t="s">
        <v>1480</v>
      </c>
      <c r="B1132" s="5" t="s">
        <v>338</v>
      </c>
      <c r="C1132" s="5">
        <v>14914</v>
      </c>
      <c r="D1132" s="5">
        <v>1406</v>
      </c>
      <c r="E1132" s="5">
        <v>1305</v>
      </c>
      <c r="F1132" s="5">
        <v>145</v>
      </c>
      <c r="G1132" s="5">
        <v>26</v>
      </c>
      <c r="H1132" s="5">
        <v>171</v>
      </c>
      <c r="I1132" s="5">
        <v>40</v>
      </c>
      <c r="J1132" s="5">
        <v>59</v>
      </c>
      <c r="M1132" s="5" t="s">
        <v>1477</v>
      </c>
      <c r="N1132" s="5" t="s">
        <v>43</v>
      </c>
      <c r="O1132" s="5">
        <v>14897</v>
      </c>
      <c r="P1132" s="5">
        <v>1232</v>
      </c>
      <c r="Q1132" s="5">
        <v>1356</v>
      </c>
      <c r="R1132" s="5">
        <v>141</v>
      </c>
      <c r="S1132" s="5">
        <v>39</v>
      </c>
      <c r="T1132" s="5">
        <v>174</v>
      </c>
      <c r="U1132" s="5">
        <v>36</v>
      </c>
      <c r="V1132" s="5">
        <v>62</v>
      </c>
    </row>
    <row r="1133" spans="1:22" x14ac:dyDescent="0.25">
      <c r="A1133" s="5" t="s">
        <v>1481</v>
      </c>
      <c r="B1133" s="5" t="s">
        <v>43</v>
      </c>
      <c r="C1133" s="5">
        <v>13928</v>
      </c>
      <c r="D1133" s="5">
        <v>1373</v>
      </c>
      <c r="E1133" s="5">
        <v>1289</v>
      </c>
      <c r="F1133" s="5">
        <v>141</v>
      </c>
      <c r="G1133" s="5">
        <v>34</v>
      </c>
      <c r="H1133" s="5">
        <v>183</v>
      </c>
      <c r="I1133" s="5">
        <v>35</v>
      </c>
      <c r="J1133" s="5">
        <v>62</v>
      </c>
      <c r="M1133" s="5" t="s">
        <v>1478</v>
      </c>
      <c r="N1133" s="5" t="s">
        <v>43</v>
      </c>
      <c r="O1133" s="5">
        <v>15979</v>
      </c>
      <c r="P1133" s="5">
        <v>1232</v>
      </c>
      <c r="Q1133" s="5">
        <v>1194</v>
      </c>
      <c r="R1133" s="5">
        <v>141</v>
      </c>
      <c r="S1133" s="5">
        <v>32</v>
      </c>
      <c r="T1133" s="5">
        <v>179</v>
      </c>
      <c r="U1133" s="5">
        <v>32</v>
      </c>
      <c r="V1133" s="5">
        <v>65</v>
      </c>
    </row>
    <row r="1134" spans="1:22" x14ac:dyDescent="0.25">
      <c r="A1134" s="5" t="s">
        <v>1482</v>
      </c>
      <c r="B1134" s="5" t="s">
        <v>43</v>
      </c>
      <c r="C1134" s="5">
        <v>11216</v>
      </c>
      <c r="D1134" s="5">
        <v>1373</v>
      </c>
      <c r="E1134" s="5">
        <v>1525</v>
      </c>
      <c r="F1134" s="5">
        <v>138</v>
      </c>
      <c r="G1134" s="5">
        <v>33</v>
      </c>
      <c r="H1134" s="5">
        <v>178</v>
      </c>
      <c r="I1134" s="5">
        <v>39</v>
      </c>
      <c r="J1134" s="5">
        <v>59</v>
      </c>
      <c r="M1134" s="5" t="s">
        <v>1479</v>
      </c>
      <c r="N1134" s="5" t="s">
        <v>43</v>
      </c>
      <c r="O1134" s="5">
        <v>13267</v>
      </c>
      <c r="P1134" s="5">
        <v>1232</v>
      </c>
      <c r="Q1134" s="5">
        <v>1429</v>
      </c>
      <c r="R1134" s="5">
        <v>138</v>
      </c>
      <c r="S1134" s="5">
        <v>31</v>
      </c>
      <c r="T1134" s="5">
        <v>174</v>
      </c>
      <c r="U1134" s="5">
        <v>36</v>
      </c>
      <c r="V1134" s="5">
        <v>62</v>
      </c>
    </row>
    <row r="1135" spans="1:22" x14ac:dyDescent="0.25">
      <c r="A1135" s="5" t="s">
        <v>1483</v>
      </c>
      <c r="B1135" s="5" t="s">
        <v>43</v>
      </c>
      <c r="C1135" s="5">
        <v>12298</v>
      </c>
      <c r="D1135" s="5">
        <v>1373</v>
      </c>
      <c r="E1135" s="5">
        <v>1362</v>
      </c>
      <c r="F1135" s="5">
        <v>138</v>
      </c>
      <c r="G1135" s="5">
        <v>26</v>
      </c>
      <c r="H1135" s="5">
        <v>183</v>
      </c>
      <c r="I1135" s="5">
        <v>35</v>
      </c>
      <c r="J1135" s="5">
        <v>62</v>
      </c>
      <c r="M1135" s="5" t="s">
        <v>1480</v>
      </c>
      <c r="N1135" s="5" t="s">
        <v>338</v>
      </c>
      <c r="O1135" s="5">
        <v>14914</v>
      </c>
      <c r="P1135" s="5">
        <v>1406</v>
      </c>
      <c r="Q1135" s="5">
        <v>1305</v>
      </c>
      <c r="R1135" s="5">
        <v>145</v>
      </c>
      <c r="S1135" s="5">
        <v>26</v>
      </c>
      <c r="T1135" s="5">
        <v>171</v>
      </c>
      <c r="U1135" s="5">
        <v>40</v>
      </c>
      <c r="V1135" s="5">
        <v>59</v>
      </c>
    </row>
    <row r="1136" spans="1:22" x14ac:dyDescent="0.25">
      <c r="A1136" s="5" t="s">
        <v>1484</v>
      </c>
      <c r="B1136" s="5" t="s">
        <v>43</v>
      </c>
      <c r="C1136" s="5">
        <v>16615</v>
      </c>
      <c r="D1136" s="5">
        <v>1352</v>
      </c>
      <c r="E1136" s="5">
        <v>1061</v>
      </c>
      <c r="F1136" s="5">
        <v>148</v>
      </c>
      <c r="G1136" s="5">
        <v>32</v>
      </c>
      <c r="H1136" s="5">
        <v>173</v>
      </c>
      <c r="I1136" s="5">
        <v>34</v>
      </c>
      <c r="J1136" s="5">
        <v>62</v>
      </c>
      <c r="M1136" s="5" t="s">
        <v>1481</v>
      </c>
      <c r="N1136" s="5" t="s">
        <v>43</v>
      </c>
      <c r="O1136" s="5">
        <v>13928</v>
      </c>
      <c r="P1136" s="5">
        <v>1373</v>
      </c>
      <c r="Q1136" s="5">
        <v>1289</v>
      </c>
      <c r="R1136" s="5">
        <v>141</v>
      </c>
      <c r="S1136" s="5">
        <v>34</v>
      </c>
      <c r="T1136" s="5">
        <v>183</v>
      </c>
      <c r="U1136" s="5">
        <v>35</v>
      </c>
      <c r="V1136" s="5">
        <v>62</v>
      </c>
    </row>
    <row r="1137" spans="1:22" x14ac:dyDescent="0.25">
      <c r="A1137" s="5" t="s">
        <v>1485</v>
      </c>
      <c r="B1137" s="5" t="s">
        <v>43</v>
      </c>
      <c r="C1137" s="5">
        <v>13903</v>
      </c>
      <c r="D1137" s="5">
        <v>1352</v>
      </c>
      <c r="E1137" s="5">
        <v>1297</v>
      </c>
      <c r="F1137" s="5">
        <v>145</v>
      </c>
      <c r="G1137" s="5">
        <v>31</v>
      </c>
      <c r="H1137" s="5">
        <v>168</v>
      </c>
      <c r="I1137" s="5">
        <v>38</v>
      </c>
      <c r="J1137" s="5">
        <v>59</v>
      </c>
      <c r="M1137" s="5" t="s">
        <v>1482</v>
      </c>
      <c r="N1137" s="5" t="s">
        <v>43</v>
      </c>
      <c r="O1137" s="5">
        <v>11216</v>
      </c>
      <c r="P1137" s="5">
        <v>1373</v>
      </c>
      <c r="Q1137" s="5">
        <v>1525</v>
      </c>
      <c r="R1137" s="5">
        <v>138</v>
      </c>
      <c r="S1137" s="5">
        <v>33</v>
      </c>
      <c r="T1137" s="5">
        <v>178</v>
      </c>
      <c r="U1137" s="5">
        <v>39</v>
      </c>
      <c r="V1137" s="5">
        <v>59</v>
      </c>
    </row>
    <row r="1138" spans="1:22" x14ac:dyDescent="0.25">
      <c r="A1138" s="5" t="s">
        <v>1486</v>
      </c>
      <c r="B1138" s="5" t="s">
        <v>43</v>
      </c>
      <c r="C1138" s="5">
        <v>14985</v>
      </c>
      <c r="D1138" s="5">
        <v>1352</v>
      </c>
      <c r="E1138" s="5">
        <v>1134</v>
      </c>
      <c r="F1138" s="5">
        <v>145</v>
      </c>
      <c r="G1138" s="5">
        <v>24</v>
      </c>
      <c r="H1138" s="5">
        <v>173</v>
      </c>
      <c r="I1138" s="5">
        <v>34</v>
      </c>
      <c r="J1138" s="5">
        <v>62</v>
      </c>
      <c r="M1138" s="5" t="s">
        <v>1483</v>
      </c>
      <c r="N1138" s="5" t="s">
        <v>43</v>
      </c>
      <c r="O1138" s="5">
        <v>12298</v>
      </c>
      <c r="P1138" s="5">
        <v>1373</v>
      </c>
      <c r="Q1138" s="5">
        <v>1362</v>
      </c>
      <c r="R1138" s="5">
        <v>138</v>
      </c>
      <c r="S1138" s="5">
        <v>26</v>
      </c>
      <c r="T1138" s="5">
        <v>183</v>
      </c>
      <c r="U1138" s="5">
        <v>35</v>
      </c>
      <c r="V1138" s="5">
        <v>62</v>
      </c>
    </row>
    <row r="1139" spans="1:22" x14ac:dyDescent="0.25">
      <c r="A1139" s="5" t="s">
        <v>1487</v>
      </c>
      <c r="B1139" s="5" t="s">
        <v>43</v>
      </c>
      <c r="C1139" s="5">
        <v>14335</v>
      </c>
      <c r="D1139" s="5">
        <v>1319</v>
      </c>
      <c r="E1139" s="5">
        <v>1281</v>
      </c>
      <c r="F1139" s="5">
        <v>141</v>
      </c>
      <c r="G1139" s="5">
        <v>39</v>
      </c>
      <c r="H1139" s="5">
        <v>180</v>
      </c>
      <c r="I1139" s="5">
        <v>33</v>
      </c>
      <c r="J1139" s="5">
        <v>62</v>
      </c>
      <c r="M1139" s="5" t="s">
        <v>1484</v>
      </c>
      <c r="N1139" s="5" t="s">
        <v>43</v>
      </c>
      <c r="O1139" s="5">
        <v>16615</v>
      </c>
      <c r="P1139" s="5">
        <v>1352</v>
      </c>
      <c r="Q1139" s="5">
        <v>1061</v>
      </c>
      <c r="R1139" s="5">
        <v>148</v>
      </c>
      <c r="S1139" s="5">
        <v>32</v>
      </c>
      <c r="T1139" s="5">
        <v>173</v>
      </c>
      <c r="U1139" s="5">
        <v>34</v>
      </c>
      <c r="V1139" s="5">
        <v>62</v>
      </c>
    </row>
    <row r="1140" spans="1:22" x14ac:dyDescent="0.25">
      <c r="A1140" s="5" t="s">
        <v>1488</v>
      </c>
      <c r="B1140" s="5" t="s">
        <v>43</v>
      </c>
      <c r="C1140" s="5">
        <v>15416</v>
      </c>
      <c r="D1140" s="5">
        <v>1319</v>
      </c>
      <c r="E1140" s="5">
        <v>1118</v>
      </c>
      <c r="F1140" s="5">
        <v>141</v>
      </c>
      <c r="G1140" s="5">
        <v>32</v>
      </c>
      <c r="H1140" s="5">
        <v>185</v>
      </c>
      <c r="I1140" s="5">
        <v>29</v>
      </c>
      <c r="J1140" s="5">
        <v>65</v>
      </c>
      <c r="M1140" s="5" t="s">
        <v>1485</v>
      </c>
      <c r="N1140" s="5" t="s">
        <v>43</v>
      </c>
      <c r="O1140" s="5">
        <v>13903</v>
      </c>
      <c r="P1140" s="5">
        <v>1352</v>
      </c>
      <c r="Q1140" s="5">
        <v>1297</v>
      </c>
      <c r="R1140" s="5">
        <v>145</v>
      </c>
      <c r="S1140" s="5">
        <v>31</v>
      </c>
      <c r="T1140" s="5">
        <v>168</v>
      </c>
      <c r="U1140" s="5">
        <v>38</v>
      </c>
      <c r="V1140" s="5">
        <v>59</v>
      </c>
    </row>
    <row r="1141" spans="1:22" x14ac:dyDescent="0.25">
      <c r="A1141" s="5" t="s">
        <v>1489</v>
      </c>
      <c r="B1141" s="5" t="s">
        <v>43</v>
      </c>
      <c r="C1141" s="5">
        <v>12704</v>
      </c>
      <c r="D1141" s="5">
        <v>1319</v>
      </c>
      <c r="E1141" s="5">
        <v>1354</v>
      </c>
      <c r="F1141" s="5">
        <v>138</v>
      </c>
      <c r="G1141" s="5">
        <v>31</v>
      </c>
      <c r="H1141" s="5">
        <v>180</v>
      </c>
      <c r="I1141" s="5">
        <v>33</v>
      </c>
      <c r="J1141" s="5">
        <v>62</v>
      </c>
      <c r="M1141" s="5" t="s">
        <v>1486</v>
      </c>
      <c r="N1141" s="5" t="s">
        <v>43</v>
      </c>
      <c r="O1141" s="5">
        <v>14985</v>
      </c>
      <c r="P1141" s="5">
        <v>1352</v>
      </c>
      <c r="Q1141" s="5">
        <v>1134</v>
      </c>
      <c r="R1141" s="5">
        <v>145</v>
      </c>
      <c r="S1141" s="5">
        <v>24</v>
      </c>
      <c r="T1141" s="5">
        <v>173</v>
      </c>
      <c r="U1141" s="5">
        <v>34</v>
      </c>
      <c r="V1141" s="5">
        <v>62</v>
      </c>
    </row>
    <row r="1142" spans="1:22" x14ac:dyDescent="0.25">
      <c r="A1142" s="5" t="s">
        <v>1490</v>
      </c>
      <c r="B1142" s="5" t="s">
        <v>40</v>
      </c>
      <c r="C1142" s="5">
        <v>17396</v>
      </c>
      <c r="D1142" s="5">
        <v>1517</v>
      </c>
      <c r="E1142" s="5">
        <v>1260</v>
      </c>
      <c r="F1142" s="5">
        <v>122</v>
      </c>
      <c r="G1142" s="5">
        <v>17</v>
      </c>
      <c r="H1142" s="5">
        <v>165</v>
      </c>
      <c r="I1142" s="5">
        <v>29</v>
      </c>
      <c r="J1142" s="5">
        <v>63</v>
      </c>
      <c r="M1142" s="5" t="s">
        <v>1487</v>
      </c>
      <c r="N1142" s="5" t="s">
        <v>43</v>
      </c>
      <c r="O1142" s="5">
        <v>14335</v>
      </c>
      <c r="P1142" s="5">
        <v>1319</v>
      </c>
      <c r="Q1142" s="5">
        <v>1281</v>
      </c>
      <c r="R1142" s="5">
        <v>141</v>
      </c>
      <c r="S1142" s="5">
        <v>39</v>
      </c>
      <c r="T1142" s="5">
        <v>180</v>
      </c>
      <c r="U1142" s="5">
        <v>33</v>
      </c>
      <c r="V1142" s="5">
        <v>62</v>
      </c>
    </row>
    <row r="1143" spans="1:22" x14ac:dyDescent="0.25">
      <c r="A1143" s="5" t="s">
        <v>1491</v>
      </c>
      <c r="B1143" s="5" t="s">
        <v>338</v>
      </c>
      <c r="C1143" s="5">
        <v>17828</v>
      </c>
      <c r="D1143" s="5">
        <v>1484</v>
      </c>
      <c r="E1143" s="5">
        <v>1243</v>
      </c>
      <c r="F1143" s="5">
        <v>128</v>
      </c>
      <c r="G1143" s="5">
        <v>25</v>
      </c>
      <c r="H1143" s="5">
        <v>177</v>
      </c>
      <c r="I1143" s="5">
        <v>24</v>
      </c>
      <c r="J1143" s="5">
        <v>66</v>
      </c>
      <c r="M1143" s="5" t="s">
        <v>1488</v>
      </c>
      <c r="N1143" s="5" t="s">
        <v>43</v>
      </c>
      <c r="O1143" s="5">
        <v>15416</v>
      </c>
      <c r="P1143" s="5">
        <v>1319</v>
      </c>
      <c r="Q1143" s="5">
        <v>1118</v>
      </c>
      <c r="R1143" s="5">
        <v>141</v>
      </c>
      <c r="S1143" s="5">
        <v>32</v>
      </c>
      <c r="T1143" s="5">
        <v>185</v>
      </c>
      <c r="U1143" s="5">
        <v>29</v>
      </c>
      <c r="V1143" s="5">
        <v>65</v>
      </c>
    </row>
    <row r="1144" spans="1:22" x14ac:dyDescent="0.25">
      <c r="A1144" s="5" t="s">
        <v>1492</v>
      </c>
      <c r="B1144" s="5" t="s">
        <v>338</v>
      </c>
      <c r="C1144" s="5">
        <v>15116</v>
      </c>
      <c r="D1144" s="5">
        <v>1484</v>
      </c>
      <c r="E1144" s="5">
        <v>1479</v>
      </c>
      <c r="F1144" s="5">
        <v>125</v>
      </c>
      <c r="G1144" s="5">
        <v>24</v>
      </c>
      <c r="H1144" s="5">
        <v>172</v>
      </c>
      <c r="I1144" s="5">
        <v>28</v>
      </c>
      <c r="J1144" s="5">
        <v>63</v>
      </c>
      <c r="M1144" s="5" t="s">
        <v>1489</v>
      </c>
      <c r="N1144" s="5" t="s">
        <v>43</v>
      </c>
      <c r="O1144" s="5">
        <v>12704</v>
      </c>
      <c r="P1144" s="5">
        <v>1319</v>
      </c>
      <c r="Q1144" s="5">
        <v>1354</v>
      </c>
      <c r="R1144" s="5">
        <v>138</v>
      </c>
      <c r="S1144" s="5">
        <v>31</v>
      </c>
      <c r="T1144" s="5">
        <v>180</v>
      </c>
      <c r="U1144" s="5">
        <v>33</v>
      </c>
      <c r="V1144" s="5">
        <v>62</v>
      </c>
    </row>
    <row r="1145" spans="1:22" x14ac:dyDescent="0.25">
      <c r="A1145" s="5" t="s">
        <v>1493</v>
      </c>
      <c r="B1145" s="5" t="s">
        <v>338</v>
      </c>
      <c r="C1145" s="5">
        <v>16197</v>
      </c>
      <c r="D1145" s="5">
        <v>1484</v>
      </c>
      <c r="E1145" s="5">
        <v>1317</v>
      </c>
      <c r="F1145" s="5">
        <v>125</v>
      </c>
      <c r="G1145" s="5">
        <v>17</v>
      </c>
      <c r="H1145" s="5">
        <v>177</v>
      </c>
      <c r="I1145" s="5">
        <v>24</v>
      </c>
      <c r="J1145" s="5">
        <v>66</v>
      </c>
      <c r="M1145" s="5" t="s">
        <v>1490</v>
      </c>
      <c r="N1145" s="5" t="s">
        <v>40</v>
      </c>
      <c r="O1145" s="5">
        <v>17396</v>
      </c>
      <c r="P1145" s="5">
        <v>1517</v>
      </c>
      <c r="Q1145" s="5">
        <v>1260</v>
      </c>
      <c r="R1145" s="5">
        <v>122</v>
      </c>
      <c r="S1145" s="5">
        <v>17</v>
      </c>
      <c r="T1145" s="5">
        <v>165</v>
      </c>
      <c r="U1145" s="5">
        <v>29</v>
      </c>
      <c r="V1145" s="5">
        <v>63</v>
      </c>
    </row>
    <row r="1146" spans="1:22" x14ac:dyDescent="0.25">
      <c r="A1146" s="5" t="s">
        <v>1494</v>
      </c>
      <c r="B1146" s="5" t="s">
        <v>338</v>
      </c>
      <c r="C1146" s="5">
        <v>20515</v>
      </c>
      <c r="D1146" s="5">
        <v>1463</v>
      </c>
      <c r="E1146" s="5">
        <v>1016</v>
      </c>
      <c r="F1146" s="5">
        <v>135</v>
      </c>
      <c r="G1146" s="5">
        <v>23</v>
      </c>
      <c r="H1146" s="5">
        <v>167</v>
      </c>
      <c r="I1146" s="5">
        <v>23</v>
      </c>
      <c r="J1146" s="5">
        <v>66</v>
      </c>
      <c r="M1146" s="5" t="s">
        <v>1491</v>
      </c>
      <c r="N1146" s="5" t="s">
        <v>338</v>
      </c>
      <c r="O1146" s="5">
        <v>17828</v>
      </c>
      <c r="P1146" s="5">
        <v>1484</v>
      </c>
      <c r="Q1146" s="5">
        <v>1243</v>
      </c>
      <c r="R1146" s="5">
        <v>128</v>
      </c>
      <c r="S1146" s="5">
        <v>25</v>
      </c>
      <c r="T1146" s="5">
        <v>177</v>
      </c>
      <c r="U1146" s="5">
        <v>24</v>
      </c>
      <c r="V1146" s="5">
        <v>66</v>
      </c>
    </row>
    <row r="1147" spans="1:22" x14ac:dyDescent="0.25">
      <c r="A1147" s="5" t="s">
        <v>1495</v>
      </c>
      <c r="B1147" s="5" t="s">
        <v>338</v>
      </c>
      <c r="C1147" s="5">
        <v>17803</v>
      </c>
      <c r="D1147" s="5">
        <v>1463</v>
      </c>
      <c r="E1147" s="5">
        <v>1252</v>
      </c>
      <c r="F1147" s="5">
        <v>132</v>
      </c>
      <c r="G1147" s="5">
        <v>22</v>
      </c>
      <c r="H1147" s="5">
        <v>162</v>
      </c>
      <c r="I1147" s="5">
        <v>27</v>
      </c>
      <c r="J1147" s="5">
        <v>63</v>
      </c>
      <c r="M1147" s="5" t="s">
        <v>1492</v>
      </c>
      <c r="N1147" s="5" t="s">
        <v>338</v>
      </c>
      <c r="O1147" s="5">
        <v>15116</v>
      </c>
      <c r="P1147" s="5">
        <v>1484</v>
      </c>
      <c r="Q1147" s="5">
        <v>1479</v>
      </c>
      <c r="R1147" s="5">
        <v>125</v>
      </c>
      <c r="S1147" s="5">
        <v>24</v>
      </c>
      <c r="T1147" s="5">
        <v>172</v>
      </c>
      <c r="U1147" s="5">
        <v>28</v>
      </c>
      <c r="V1147" s="5">
        <v>63</v>
      </c>
    </row>
    <row r="1148" spans="1:22" x14ac:dyDescent="0.25">
      <c r="A1148" s="5" t="s">
        <v>1496</v>
      </c>
      <c r="B1148" s="5" t="s">
        <v>338</v>
      </c>
      <c r="C1148" s="5">
        <v>18884</v>
      </c>
      <c r="D1148" s="5">
        <v>1463</v>
      </c>
      <c r="E1148" s="5">
        <v>1089</v>
      </c>
      <c r="F1148" s="5">
        <v>132</v>
      </c>
      <c r="G1148" s="5">
        <v>15</v>
      </c>
      <c r="H1148" s="5">
        <v>167</v>
      </c>
      <c r="I1148" s="5">
        <v>23</v>
      </c>
      <c r="J1148" s="5">
        <v>66</v>
      </c>
      <c r="M1148" s="5" t="s">
        <v>1493</v>
      </c>
      <c r="N1148" s="5" t="s">
        <v>338</v>
      </c>
      <c r="O1148" s="5">
        <v>16197</v>
      </c>
      <c r="P1148" s="5">
        <v>1484</v>
      </c>
      <c r="Q1148" s="5">
        <v>1317</v>
      </c>
      <c r="R1148" s="5">
        <v>125</v>
      </c>
      <c r="S1148" s="5">
        <v>17</v>
      </c>
      <c r="T1148" s="5">
        <v>177</v>
      </c>
      <c r="U1148" s="5">
        <v>24</v>
      </c>
      <c r="V1148" s="5">
        <v>66</v>
      </c>
    </row>
    <row r="1149" spans="1:22" x14ac:dyDescent="0.25">
      <c r="A1149" s="5" t="s">
        <v>1497</v>
      </c>
      <c r="B1149" s="5" t="s">
        <v>43</v>
      </c>
      <c r="C1149" s="5">
        <v>16817</v>
      </c>
      <c r="D1149" s="5">
        <v>1430</v>
      </c>
      <c r="E1149" s="5">
        <v>1235</v>
      </c>
      <c r="F1149" s="5">
        <v>128</v>
      </c>
      <c r="G1149" s="5">
        <v>30</v>
      </c>
      <c r="H1149" s="5">
        <v>174</v>
      </c>
      <c r="I1149" s="5">
        <v>22</v>
      </c>
      <c r="J1149" s="5">
        <v>66</v>
      </c>
      <c r="M1149" s="5" t="s">
        <v>1494</v>
      </c>
      <c r="N1149" s="5" t="s">
        <v>338</v>
      </c>
      <c r="O1149" s="5">
        <v>20515</v>
      </c>
      <c r="P1149" s="5">
        <v>1463</v>
      </c>
      <c r="Q1149" s="5">
        <v>1016</v>
      </c>
      <c r="R1149" s="5">
        <v>135</v>
      </c>
      <c r="S1149" s="5">
        <v>23</v>
      </c>
      <c r="T1149" s="5">
        <v>167</v>
      </c>
      <c r="U1149" s="5">
        <v>23</v>
      </c>
      <c r="V1149" s="5">
        <v>66</v>
      </c>
    </row>
    <row r="1150" spans="1:22" x14ac:dyDescent="0.25">
      <c r="A1150" s="5" t="s">
        <v>1498</v>
      </c>
      <c r="B1150" s="5" t="s">
        <v>43</v>
      </c>
      <c r="C1150" s="5">
        <v>17899</v>
      </c>
      <c r="D1150" s="5">
        <v>1430</v>
      </c>
      <c r="E1150" s="5">
        <v>1073</v>
      </c>
      <c r="F1150" s="5">
        <v>128</v>
      </c>
      <c r="G1150" s="5">
        <v>23</v>
      </c>
      <c r="H1150" s="5">
        <v>179</v>
      </c>
      <c r="I1150" s="5">
        <v>18</v>
      </c>
      <c r="J1150" s="5">
        <v>69</v>
      </c>
      <c r="M1150" s="5" t="s">
        <v>1495</v>
      </c>
      <c r="N1150" s="5" t="s">
        <v>338</v>
      </c>
      <c r="O1150" s="5">
        <v>17803</v>
      </c>
      <c r="P1150" s="5">
        <v>1463</v>
      </c>
      <c r="Q1150" s="5">
        <v>1252</v>
      </c>
      <c r="R1150" s="5">
        <v>132</v>
      </c>
      <c r="S1150" s="5">
        <v>22</v>
      </c>
      <c r="T1150" s="5">
        <v>162</v>
      </c>
      <c r="U1150" s="5">
        <v>27</v>
      </c>
      <c r="V1150" s="5">
        <v>63</v>
      </c>
    </row>
    <row r="1151" spans="1:22" x14ac:dyDescent="0.25">
      <c r="A1151" s="5" t="s">
        <v>1499</v>
      </c>
      <c r="B1151" s="5" t="s">
        <v>43</v>
      </c>
      <c r="C1151" s="5">
        <v>15186</v>
      </c>
      <c r="D1151" s="5">
        <v>1430</v>
      </c>
      <c r="E1151" s="5">
        <v>1308</v>
      </c>
      <c r="F1151" s="5">
        <v>125</v>
      </c>
      <c r="G1151" s="5">
        <v>22</v>
      </c>
      <c r="H1151" s="5">
        <v>174</v>
      </c>
      <c r="I1151" s="5">
        <v>22</v>
      </c>
      <c r="J1151" s="5">
        <v>66</v>
      </c>
      <c r="M1151" s="5" t="s">
        <v>1496</v>
      </c>
      <c r="N1151" s="5" t="s">
        <v>338</v>
      </c>
      <c r="O1151" s="5">
        <v>18884</v>
      </c>
      <c r="P1151" s="5">
        <v>1463</v>
      </c>
      <c r="Q1151" s="5">
        <v>1089</v>
      </c>
      <c r="R1151" s="5">
        <v>132</v>
      </c>
      <c r="S1151" s="5">
        <v>15</v>
      </c>
      <c r="T1151" s="5">
        <v>167</v>
      </c>
      <c r="U1151" s="5">
        <v>23</v>
      </c>
      <c r="V1151" s="5">
        <v>66</v>
      </c>
    </row>
    <row r="1152" spans="1:22" x14ac:dyDescent="0.25">
      <c r="A1152" s="5" t="s">
        <v>1500</v>
      </c>
      <c r="B1152" s="5" t="s">
        <v>40</v>
      </c>
      <c r="C1152" s="5">
        <v>16833</v>
      </c>
      <c r="D1152" s="5">
        <v>1604</v>
      </c>
      <c r="E1152" s="5">
        <v>1184</v>
      </c>
      <c r="F1152" s="5">
        <v>122</v>
      </c>
      <c r="G1152" s="5">
        <v>17</v>
      </c>
      <c r="H1152" s="5">
        <v>171</v>
      </c>
      <c r="I1152" s="5">
        <v>26</v>
      </c>
      <c r="J1152" s="5">
        <v>63</v>
      </c>
      <c r="M1152" s="5" t="s">
        <v>1497</v>
      </c>
      <c r="N1152" s="5" t="s">
        <v>43</v>
      </c>
      <c r="O1152" s="5">
        <v>16817</v>
      </c>
      <c r="P1152" s="5">
        <v>1430</v>
      </c>
      <c r="Q1152" s="5">
        <v>1235</v>
      </c>
      <c r="R1152" s="5">
        <v>128</v>
      </c>
      <c r="S1152" s="5">
        <v>30</v>
      </c>
      <c r="T1152" s="5">
        <v>174</v>
      </c>
      <c r="U1152" s="5">
        <v>22</v>
      </c>
      <c r="V1152" s="5">
        <v>66</v>
      </c>
    </row>
    <row r="1153" spans="1:22" x14ac:dyDescent="0.25">
      <c r="A1153" s="5" t="s">
        <v>1501</v>
      </c>
      <c r="B1153" s="5" t="s">
        <v>338</v>
      </c>
      <c r="C1153" s="5">
        <v>17265</v>
      </c>
      <c r="D1153" s="5">
        <v>1572</v>
      </c>
      <c r="E1153" s="5">
        <v>1168</v>
      </c>
      <c r="F1153" s="5">
        <v>128</v>
      </c>
      <c r="G1153" s="5">
        <v>25</v>
      </c>
      <c r="H1153" s="5">
        <v>183</v>
      </c>
      <c r="I1153" s="5">
        <v>21</v>
      </c>
      <c r="J1153" s="5">
        <v>66</v>
      </c>
      <c r="M1153" s="5" t="s">
        <v>1498</v>
      </c>
      <c r="N1153" s="5" t="s">
        <v>43</v>
      </c>
      <c r="O1153" s="5">
        <v>17899</v>
      </c>
      <c r="P1153" s="5">
        <v>1430</v>
      </c>
      <c r="Q1153" s="5">
        <v>1073</v>
      </c>
      <c r="R1153" s="5">
        <v>128</v>
      </c>
      <c r="S1153" s="5">
        <v>23</v>
      </c>
      <c r="T1153" s="5">
        <v>179</v>
      </c>
      <c r="U1153" s="5">
        <v>18</v>
      </c>
      <c r="V1153" s="5">
        <v>69</v>
      </c>
    </row>
    <row r="1154" spans="1:22" x14ac:dyDescent="0.25">
      <c r="A1154" s="5" t="s">
        <v>1502</v>
      </c>
      <c r="B1154" s="5" t="s">
        <v>338</v>
      </c>
      <c r="C1154" s="5">
        <v>14553</v>
      </c>
      <c r="D1154" s="5">
        <v>1572</v>
      </c>
      <c r="E1154" s="5">
        <v>1404</v>
      </c>
      <c r="F1154" s="5">
        <v>125</v>
      </c>
      <c r="G1154" s="5">
        <v>24</v>
      </c>
      <c r="H1154" s="5">
        <v>178</v>
      </c>
      <c r="I1154" s="5">
        <v>25</v>
      </c>
      <c r="J1154" s="5">
        <v>63</v>
      </c>
      <c r="M1154" s="5" t="s">
        <v>1499</v>
      </c>
      <c r="N1154" s="5" t="s">
        <v>43</v>
      </c>
      <c r="O1154" s="5">
        <v>15186</v>
      </c>
      <c r="P1154" s="5">
        <v>1430</v>
      </c>
      <c r="Q1154" s="5">
        <v>1308</v>
      </c>
      <c r="R1154" s="5">
        <v>125</v>
      </c>
      <c r="S1154" s="5">
        <v>22</v>
      </c>
      <c r="T1154" s="5">
        <v>174</v>
      </c>
      <c r="U1154" s="5">
        <v>22</v>
      </c>
      <c r="V1154" s="5">
        <v>66</v>
      </c>
    </row>
    <row r="1155" spans="1:22" x14ac:dyDescent="0.25">
      <c r="A1155" s="5" t="s">
        <v>1503</v>
      </c>
      <c r="B1155" s="5" t="s">
        <v>338</v>
      </c>
      <c r="C1155" s="5">
        <v>15635</v>
      </c>
      <c r="D1155" s="5">
        <v>1572</v>
      </c>
      <c r="E1155" s="5">
        <v>1241</v>
      </c>
      <c r="F1155" s="5">
        <v>125</v>
      </c>
      <c r="G1155" s="5">
        <v>17</v>
      </c>
      <c r="H1155" s="5">
        <v>183</v>
      </c>
      <c r="I1155" s="5">
        <v>21</v>
      </c>
      <c r="J1155" s="5">
        <v>66</v>
      </c>
      <c r="M1155" s="5" t="s">
        <v>1500</v>
      </c>
      <c r="N1155" s="5" t="s">
        <v>40</v>
      </c>
      <c r="O1155" s="5">
        <v>16833</v>
      </c>
      <c r="P1155" s="5">
        <v>1604</v>
      </c>
      <c r="Q1155" s="5">
        <v>1184</v>
      </c>
      <c r="R1155" s="5">
        <v>122</v>
      </c>
      <c r="S1155" s="5">
        <v>17</v>
      </c>
      <c r="T1155" s="5">
        <v>171</v>
      </c>
      <c r="U1155" s="5">
        <v>26</v>
      </c>
      <c r="V1155" s="5">
        <v>63</v>
      </c>
    </row>
    <row r="1156" spans="1:22" x14ac:dyDescent="0.25">
      <c r="A1156" s="5" t="s">
        <v>1504</v>
      </c>
      <c r="B1156" s="5" t="s">
        <v>338</v>
      </c>
      <c r="C1156" s="5">
        <v>19952</v>
      </c>
      <c r="D1156" s="5">
        <v>1550</v>
      </c>
      <c r="E1156" s="5">
        <v>940</v>
      </c>
      <c r="F1156" s="5">
        <v>135</v>
      </c>
      <c r="G1156" s="5">
        <v>23</v>
      </c>
      <c r="H1156" s="5">
        <v>173</v>
      </c>
      <c r="I1156" s="5">
        <v>20</v>
      </c>
      <c r="J1156" s="5">
        <v>66</v>
      </c>
      <c r="M1156" s="5" t="s">
        <v>1501</v>
      </c>
      <c r="N1156" s="5" t="s">
        <v>338</v>
      </c>
      <c r="O1156" s="5">
        <v>17265</v>
      </c>
      <c r="P1156" s="5">
        <v>1572</v>
      </c>
      <c r="Q1156" s="5">
        <v>1168</v>
      </c>
      <c r="R1156" s="5">
        <v>128</v>
      </c>
      <c r="S1156" s="5">
        <v>25</v>
      </c>
      <c r="T1156" s="5">
        <v>183</v>
      </c>
      <c r="U1156" s="5">
        <v>21</v>
      </c>
      <c r="V1156" s="5">
        <v>66</v>
      </c>
    </row>
    <row r="1157" spans="1:22" x14ac:dyDescent="0.25">
      <c r="A1157" s="5" t="s">
        <v>1505</v>
      </c>
      <c r="B1157" s="5" t="s">
        <v>338</v>
      </c>
      <c r="C1157" s="5">
        <v>17240</v>
      </c>
      <c r="D1157" s="5">
        <v>1550</v>
      </c>
      <c r="E1157" s="5">
        <v>1176</v>
      </c>
      <c r="F1157" s="5">
        <v>132</v>
      </c>
      <c r="G1157" s="5">
        <v>22</v>
      </c>
      <c r="H1157" s="5">
        <v>168</v>
      </c>
      <c r="I1157" s="5">
        <v>24</v>
      </c>
      <c r="J1157" s="5">
        <v>63</v>
      </c>
      <c r="M1157" s="5" t="s">
        <v>1502</v>
      </c>
      <c r="N1157" s="5" t="s">
        <v>338</v>
      </c>
      <c r="O1157" s="5">
        <v>14553</v>
      </c>
      <c r="P1157" s="5">
        <v>1572</v>
      </c>
      <c r="Q1157" s="5">
        <v>1404</v>
      </c>
      <c r="R1157" s="5">
        <v>125</v>
      </c>
      <c r="S1157" s="5">
        <v>24</v>
      </c>
      <c r="T1157" s="5">
        <v>178</v>
      </c>
      <c r="U1157" s="5">
        <v>25</v>
      </c>
      <c r="V1157" s="5">
        <v>63</v>
      </c>
    </row>
    <row r="1158" spans="1:22" x14ac:dyDescent="0.25">
      <c r="A1158" s="5" t="s">
        <v>1506</v>
      </c>
      <c r="B1158" s="5" t="s">
        <v>338</v>
      </c>
      <c r="C1158" s="5">
        <v>18322</v>
      </c>
      <c r="D1158" s="5">
        <v>1550</v>
      </c>
      <c r="E1158" s="5">
        <v>1013</v>
      </c>
      <c r="F1158" s="5">
        <v>132</v>
      </c>
      <c r="G1158" s="5">
        <v>15</v>
      </c>
      <c r="H1158" s="5">
        <v>173</v>
      </c>
      <c r="I1158" s="5">
        <v>20</v>
      </c>
      <c r="J1158" s="5">
        <v>66</v>
      </c>
      <c r="M1158" s="5" t="s">
        <v>1503</v>
      </c>
      <c r="N1158" s="5" t="s">
        <v>338</v>
      </c>
      <c r="O1158" s="5">
        <v>15635</v>
      </c>
      <c r="P1158" s="5">
        <v>1572</v>
      </c>
      <c r="Q1158" s="5">
        <v>1241</v>
      </c>
      <c r="R1158" s="5">
        <v>125</v>
      </c>
      <c r="S1158" s="5">
        <v>17</v>
      </c>
      <c r="T1158" s="5">
        <v>183</v>
      </c>
      <c r="U1158" s="5">
        <v>21</v>
      </c>
      <c r="V1158" s="5">
        <v>66</v>
      </c>
    </row>
    <row r="1159" spans="1:22" x14ac:dyDescent="0.25">
      <c r="A1159" s="5" t="s">
        <v>1507</v>
      </c>
      <c r="B1159" s="5" t="s">
        <v>43</v>
      </c>
      <c r="C1159" s="5">
        <v>16254</v>
      </c>
      <c r="D1159" s="5">
        <v>1517</v>
      </c>
      <c r="E1159" s="5">
        <v>1160</v>
      </c>
      <c r="F1159" s="5">
        <v>128</v>
      </c>
      <c r="G1159" s="5">
        <v>30</v>
      </c>
      <c r="H1159" s="5">
        <v>180</v>
      </c>
      <c r="I1159" s="5">
        <v>19</v>
      </c>
      <c r="J1159" s="5">
        <v>66</v>
      </c>
      <c r="M1159" s="5" t="s">
        <v>1504</v>
      </c>
      <c r="N1159" s="5" t="s">
        <v>338</v>
      </c>
      <c r="O1159" s="5">
        <v>19952</v>
      </c>
      <c r="P1159" s="5">
        <v>1550</v>
      </c>
      <c r="Q1159" s="5">
        <v>940</v>
      </c>
      <c r="R1159" s="5">
        <v>135</v>
      </c>
      <c r="S1159" s="5">
        <v>23</v>
      </c>
      <c r="T1159" s="5">
        <v>173</v>
      </c>
      <c r="U1159" s="5">
        <v>20</v>
      </c>
      <c r="V1159" s="5">
        <v>66</v>
      </c>
    </row>
    <row r="1160" spans="1:22" x14ac:dyDescent="0.25">
      <c r="A1160" s="5" t="s">
        <v>1508</v>
      </c>
      <c r="B1160" s="5" t="s">
        <v>43</v>
      </c>
      <c r="C1160" s="5">
        <v>17336</v>
      </c>
      <c r="D1160" s="5">
        <v>1517</v>
      </c>
      <c r="E1160" s="5">
        <v>997</v>
      </c>
      <c r="F1160" s="5">
        <v>128</v>
      </c>
      <c r="G1160" s="5">
        <v>23</v>
      </c>
      <c r="H1160" s="5">
        <v>185</v>
      </c>
      <c r="I1160" s="5">
        <v>15</v>
      </c>
      <c r="J1160" s="5">
        <v>69</v>
      </c>
      <c r="M1160" s="5" t="s">
        <v>1505</v>
      </c>
      <c r="N1160" s="5" t="s">
        <v>338</v>
      </c>
      <c r="O1160" s="5">
        <v>17240</v>
      </c>
      <c r="P1160" s="5">
        <v>1550</v>
      </c>
      <c r="Q1160" s="5">
        <v>1176</v>
      </c>
      <c r="R1160" s="5">
        <v>132</v>
      </c>
      <c r="S1160" s="5">
        <v>22</v>
      </c>
      <c r="T1160" s="5">
        <v>168</v>
      </c>
      <c r="U1160" s="5">
        <v>24</v>
      </c>
      <c r="V1160" s="5">
        <v>63</v>
      </c>
    </row>
    <row r="1161" spans="1:22" x14ac:dyDescent="0.25">
      <c r="A1161" s="5" t="s">
        <v>1509</v>
      </c>
      <c r="B1161" s="5" t="s">
        <v>43</v>
      </c>
      <c r="C1161" s="5">
        <v>14624</v>
      </c>
      <c r="D1161" s="5">
        <v>1517</v>
      </c>
      <c r="E1161" s="5">
        <v>1233</v>
      </c>
      <c r="F1161" s="5">
        <v>125</v>
      </c>
      <c r="G1161" s="5">
        <v>22</v>
      </c>
      <c r="H1161" s="5">
        <v>180</v>
      </c>
      <c r="I1161" s="5">
        <v>19</v>
      </c>
      <c r="J1161" s="5">
        <v>66</v>
      </c>
      <c r="M1161" s="5" t="s">
        <v>1506</v>
      </c>
      <c r="N1161" s="5" t="s">
        <v>338</v>
      </c>
      <c r="O1161" s="5">
        <v>18322</v>
      </c>
      <c r="P1161" s="5">
        <v>1550</v>
      </c>
      <c r="Q1161" s="5">
        <v>1013</v>
      </c>
      <c r="R1161" s="5">
        <v>132</v>
      </c>
      <c r="S1161" s="5">
        <v>15</v>
      </c>
      <c r="T1161" s="5">
        <v>173</v>
      </c>
      <c r="U1161" s="5">
        <v>20</v>
      </c>
      <c r="V1161" s="5">
        <v>66</v>
      </c>
    </row>
    <row r="1162" spans="1:22" x14ac:dyDescent="0.25">
      <c r="A1162" s="5" t="s">
        <v>1510</v>
      </c>
      <c r="B1162" s="5" t="s">
        <v>40</v>
      </c>
      <c r="C1162" s="5">
        <v>14530</v>
      </c>
      <c r="D1162" s="5">
        <v>1474</v>
      </c>
      <c r="E1162" s="5">
        <v>1342</v>
      </c>
      <c r="F1162" s="5">
        <v>124</v>
      </c>
      <c r="G1162" s="5">
        <v>22</v>
      </c>
      <c r="H1162" s="5">
        <v>165</v>
      </c>
      <c r="I1162" s="5">
        <v>28</v>
      </c>
      <c r="J1162" s="5">
        <v>63</v>
      </c>
      <c r="M1162" s="5" t="s">
        <v>1507</v>
      </c>
      <c r="N1162" s="5" t="s">
        <v>43</v>
      </c>
      <c r="O1162" s="5">
        <v>16254</v>
      </c>
      <c r="P1162" s="5">
        <v>1517</v>
      </c>
      <c r="Q1162" s="5">
        <v>1160</v>
      </c>
      <c r="R1162" s="5">
        <v>128</v>
      </c>
      <c r="S1162" s="5">
        <v>30</v>
      </c>
      <c r="T1162" s="5">
        <v>180</v>
      </c>
      <c r="U1162" s="5">
        <v>19</v>
      </c>
      <c r="V1162" s="5">
        <v>66</v>
      </c>
    </row>
    <row r="1163" spans="1:22" x14ac:dyDescent="0.25">
      <c r="A1163" s="5" t="s">
        <v>1511</v>
      </c>
      <c r="B1163" s="5" t="s">
        <v>338</v>
      </c>
      <c r="C1163" s="5">
        <v>14961</v>
      </c>
      <c r="D1163" s="5">
        <v>1441</v>
      </c>
      <c r="E1163" s="5">
        <v>1326</v>
      </c>
      <c r="F1163" s="5">
        <v>130</v>
      </c>
      <c r="G1163" s="5">
        <v>30</v>
      </c>
      <c r="H1163" s="5">
        <v>177</v>
      </c>
      <c r="I1163" s="5">
        <v>23</v>
      </c>
      <c r="J1163" s="5">
        <v>66</v>
      </c>
      <c r="M1163" s="5" t="s">
        <v>1508</v>
      </c>
      <c r="N1163" s="5" t="s">
        <v>43</v>
      </c>
      <c r="O1163" s="5">
        <v>17336</v>
      </c>
      <c r="P1163" s="5">
        <v>1517</v>
      </c>
      <c r="Q1163" s="5">
        <v>997</v>
      </c>
      <c r="R1163" s="5">
        <v>128</v>
      </c>
      <c r="S1163" s="5">
        <v>23</v>
      </c>
      <c r="T1163" s="5">
        <v>185</v>
      </c>
      <c r="U1163" s="5">
        <v>15</v>
      </c>
      <c r="V1163" s="5">
        <v>69</v>
      </c>
    </row>
    <row r="1164" spans="1:22" x14ac:dyDescent="0.25">
      <c r="A1164" s="5" t="s">
        <v>1512</v>
      </c>
      <c r="B1164" s="5" t="s">
        <v>338</v>
      </c>
      <c r="C1164" s="5">
        <v>12249</v>
      </c>
      <c r="D1164" s="5">
        <v>1441</v>
      </c>
      <c r="E1164" s="5">
        <v>1562</v>
      </c>
      <c r="F1164" s="5">
        <v>127</v>
      </c>
      <c r="G1164" s="5">
        <v>29</v>
      </c>
      <c r="H1164" s="5">
        <v>172</v>
      </c>
      <c r="I1164" s="5">
        <v>27</v>
      </c>
      <c r="J1164" s="5">
        <v>63</v>
      </c>
      <c r="M1164" s="5" t="s">
        <v>1509</v>
      </c>
      <c r="N1164" s="5" t="s">
        <v>43</v>
      </c>
      <c r="O1164" s="5">
        <v>14624</v>
      </c>
      <c r="P1164" s="5">
        <v>1517</v>
      </c>
      <c r="Q1164" s="5">
        <v>1233</v>
      </c>
      <c r="R1164" s="5">
        <v>125</v>
      </c>
      <c r="S1164" s="5">
        <v>22</v>
      </c>
      <c r="T1164" s="5">
        <v>180</v>
      </c>
      <c r="U1164" s="5">
        <v>19</v>
      </c>
      <c r="V1164" s="5">
        <v>66</v>
      </c>
    </row>
    <row r="1165" spans="1:22" x14ac:dyDescent="0.25">
      <c r="A1165" s="5" t="s">
        <v>1513</v>
      </c>
      <c r="B1165" s="5" t="s">
        <v>338</v>
      </c>
      <c r="C1165" s="5">
        <v>13331</v>
      </c>
      <c r="D1165" s="5">
        <v>1441</v>
      </c>
      <c r="E1165" s="5">
        <v>1399</v>
      </c>
      <c r="F1165" s="5">
        <v>127</v>
      </c>
      <c r="G1165" s="5">
        <v>22</v>
      </c>
      <c r="H1165" s="5">
        <v>177</v>
      </c>
      <c r="I1165" s="5">
        <v>23</v>
      </c>
      <c r="J1165" s="5">
        <v>66</v>
      </c>
      <c r="M1165" s="5" t="s">
        <v>1510</v>
      </c>
      <c r="N1165" s="5" t="s">
        <v>40</v>
      </c>
      <c r="O1165" s="5">
        <v>14530</v>
      </c>
      <c r="P1165" s="5">
        <v>1474</v>
      </c>
      <c r="Q1165" s="5">
        <v>1342</v>
      </c>
      <c r="R1165" s="5">
        <v>124</v>
      </c>
      <c r="S1165" s="5">
        <v>22</v>
      </c>
      <c r="T1165" s="5">
        <v>165</v>
      </c>
      <c r="U1165" s="5">
        <v>28</v>
      </c>
      <c r="V1165" s="5">
        <v>63</v>
      </c>
    </row>
    <row r="1166" spans="1:22" x14ac:dyDescent="0.25">
      <c r="A1166" s="5" t="s">
        <v>1514</v>
      </c>
      <c r="B1166" s="5" t="s">
        <v>338</v>
      </c>
      <c r="C1166" s="5">
        <v>17648</v>
      </c>
      <c r="D1166" s="5">
        <v>1419</v>
      </c>
      <c r="E1166" s="5">
        <v>1098</v>
      </c>
      <c r="F1166" s="5">
        <v>137</v>
      </c>
      <c r="G1166" s="5">
        <v>28</v>
      </c>
      <c r="H1166" s="5">
        <v>167</v>
      </c>
      <c r="I1166" s="5">
        <v>22</v>
      </c>
      <c r="J1166" s="5">
        <v>66</v>
      </c>
      <c r="M1166" s="5" t="s">
        <v>1511</v>
      </c>
      <c r="N1166" s="5" t="s">
        <v>338</v>
      </c>
      <c r="O1166" s="5">
        <v>14961</v>
      </c>
      <c r="P1166" s="5">
        <v>1441</v>
      </c>
      <c r="Q1166" s="5">
        <v>1326</v>
      </c>
      <c r="R1166" s="5">
        <v>130</v>
      </c>
      <c r="S1166" s="5">
        <v>30</v>
      </c>
      <c r="T1166" s="5">
        <v>177</v>
      </c>
      <c r="U1166" s="5">
        <v>23</v>
      </c>
      <c r="V1166" s="5">
        <v>66</v>
      </c>
    </row>
    <row r="1167" spans="1:22" x14ac:dyDescent="0.25">
      <c r="A1167" s="5" t="s">
        <v>1515</v>
      </c>
      <c r="B1167" s="5" t="s">
        <v>338</v>
      </c>
      <c r="C1167" s="5">
        <v>14936</v>
      </c>
      <c r="D1167" s="5">
        <v>1419</v>
      </c>
      <c r="E1167" s="5">
        <v>1334</v>
      </c>
      <c r="F1167" s="5">
        <v>134</v>
      </c>
      <c r="G1167" s="5">
        <v>27</v>
      </c>
      <c r="H1167" s="5">
        <v>162</v>
      </c>
      <c r="I1167" s="5">
        <v>26</v>
      </c>
      <c r="J1167" s="5">
        <v>63</v>
      </c>
      <c r="M1167" s="5" t="s">
        <v>1512</v>
      </c>
      <c r="N1167" s="5" t="s">
        <v>338</v>
      </c>
      <c r="O1167" s="5">
        <v>12249</v>
      </c>
      <c r="P1167" s="5">
        <v>1441</v>
      </c>
      <c r="Q1167" s="5">
        <v>1562</v>
      </c>
      <c r="R1167" s="5">
        <v>127</v>
      </c>
      <c r="S1167" s="5">
        <v>29</v>
      </c>
      <c r="T1167" s="5">
        <v>172</v>
      </c>
      <c r="U1167" s="5">
        <v>27</v>
      </c>
      <c r="V1167" s="5">
        <v>63</v>
      </c>
    </row>
    <row r="1168" spans="1:22" x14ac:dyDescent="0.25">
      <c r="A1168" s="5" t="s">
        <v>1516</v>
      </c>
      <c r="B1168" s="5" t="s">
        <v>338</v>
      </c>
      <c r="C1168" s="5">
        <v>16018</v>
      </c>
      <c r="D1168" s="5">
        <v>1419</v>
      </c>
      <c r="E1168" s="5">
        <v>1171</v>
      </c>
      <c r="F1168" s="5">
        <v>134</v>
      </c>
      <c r="G1168" s="5">
        <v>20</v>
      </c>
      <c r="H1168" s="5">
        <v>167</v>
      </c>
      <c r="I1168" s="5">
        <v>22</v>
      </c>
      <c r="J1168" s="5">
        <v>66</v>
      </c>
      <c r="M1168" s="5" t="s">
        <v>1513</v>
      </c>
      <c r="N1168" s="5" t="s">
        <v>338</v>
      </c>
      <c r="O1168" s="5">
        <v>13331</v>
      </c>
      <c r="P1168" s="5">
        <v>1441</v>
      </c>
      <c r="Q1168" s="5">
        <v>1399</v>
      </c>
      <c r="R1168" s="5">
        <v>127</v>
      </c>
      <c r="S1168" s="5">
        <v>22</v>
      </c>
      <c r="T1168" s="5">
        <v>177</v>
      </c>
      <c r="U1168" s="5">
        <v>23</v>
      </c>
      <c r="V1168" s="5">
        <v>66</v>
      </c>
    </row>
    <row r="1169" spans="1:22" x14ac:dyDescent="0.25">
      <c r="A1169" s="5" t="s">
        <v>1517</v>
      </c>
      <c r="B1169" s="5" t="s">
        <v>43</v>
      </c>
      <c r="C1169" s="5">
        <v>13950</v>
      </c>
      <c r="D1169" s="5">
        <v>1386</v>
      </c>
      <c r="E1169" s="5">
        <v>1318</v>
      </c>
      <c r="F1169" s="5">
        <v>130</v>
      </c>
      <c r="G1169" s="5">
        <v>35</v>
      </c>
      <c r="H1169" s="5">
        <v>174</v>
      </c>
      <c r="I1169" s="5">
        <v>21</v>
      </c>
      <c r="J1169" s="5">
        <v>66</v>
      </c>
      <c r="M1169" s="5" t="s">
        <v>1514</v>
      </c>
      <c r="N1169" s="5" t="s">
        <v>338</v>
      </c>
      <c r="O1169" s="5">
        <v>17648</v>
      </c>
      <c r="P1169" s="5">
        <v>1419</v>
      </c>
      <c r="Q1169" s="5">
        <v>1098</v>
      </c>
      <c r="R1169" s="5">
        <v>137</v>
      </c>
      <c r="S1169" s="5">
        <v>28</v>
      </c>
      <c r="T1169" s="5">
        <v>167</v>
      </c>
      <c r="U1169" s="5">
        <v>22</v>
      </c>
      <c r="V1169" s="5">
        <v>66</v>
      </c>
    </row>
    <row r="1170" spans="1:22" x14ac:dyDescent="0.25">
      <c r="A1170" s="5" t="s">
        <v>1518</v>
      </c>
      <c r="B1170" s="5" t="s">
        <v>43</v>
      </c>
      <c r="C1170" s="5">
        <v>15032</v>
      </c>
      <c r="D1170" s="5">
        <v>1386</v>
      </c>
      <c r="E1170" s="5">
        <v>1155</v>
      </c>
      <c r="F1170" s="5">
        <v>130</v>
      </c>
      <c r="G1170" s="5">
        <v>28</v>
      </c>
      <c r="H1170" s="5">
        <v>179</v>
      </c>
      <c r="I1170" s="5">
        <v>17</v>
      </c>
      <c r="J1170" s="5">
        <v>69</v>
      </c>
      <c r="M1170" s="5" t="s">
        <v>1515</v>
      </c>
      <c r="N1170" s="5" t="s">
        <v>338</v>
      </c>
      <c r="O1170" s="5">
        <v>14936</v>
      </c>
      <c r="P1170" s="5">
        <v>1419</v>
      </c>
      <c r="Q1170" s="5">
        <v>1334</v>
      </c>
      <c r="R1170" s="5">
        <v>134</v>
      </c>
      <c r="S1170" s="5">
        <v>27</v>
      </c>
      <c r="T1170" s="5">
        <v>162</v>
      </c>
      <c r="U1170" s="5">
        <v>26</v>
      </c>
      <c r="V1170" s="5">
        <v>63</v>
      </c>
    </row>
    <row r="1171" spans="1:22" x14ac:dyDescent="0.25">
      <c r="A1171" s="5" t="s">
        <v>1519</v>
      </c>
      <c r="B1171" s="5" t="s">
        <v>43</v>
      </c>
      <c r="C1171" s="5">
        <v>12320</v>
      </c>
      <c r="D1171" s="5">
        <v>1386</v>
      </c>
      <c r="E1171" s="5">
        <v>1391</v>
      </c>
      <c r="F1171" s="5">
        <v>127</v>
      </c>
      <c r="G1171" s="5">
        <v>27</v>
      </c>
      <c r="H1171" s="5">
        <v>174</v>
      </c>
      <c r="I1171" s="5">
        <v>21</v>
      </c>
      <c r="J1171" s="5">
        <v>66</v>
      </c>
      <c r="M1171" s="5" t="s">
        <v>1516</v>
      </c>
      <c r="N1171" s="5" t="s">
        <v>338</v>
      </c>
      <c r="O1171" s="5">
        <v>16018</v>
      </c>
      <c r="P1171" s="5">
        <v>1419</v>
      </c>
      <c r="Q1171" s="5">
        <v>1171</v>
      </c>
      <c r="R1171" s="5">
        <v>134</v>
      </c>
      <c r="S1171" s="5">
        <v>20</v>
      </c>
      <c r="T1171" s="5">
        <v>167</v>
      </c>
      <c r="U1171" s="5">
        <v>22</v>
      </c>
      <c r="V1171" s="5">
        <v>66</v>
      </c>
    </row>
    <row r="1172" spans="1:22" x14ac:dyDescent="0.25">
      <c r="A1172" s="5" t="s">
        <v>1520</v>
      </c>
      <c r="B1172" s="5" t="s">
        <v>338</v>
      </c>
      <c r="C1172" s="5">
        <v>18134</v>
      </c>
      <c r="D1172" s="5">
        <v>1524</v>
      </c>
      <c r="E1172" s="5">
        <v>1239</v>
      </c>
      <c r="F1172" s="5">
        <v>129</v>
      </c>
      <c r="G1172" s="5">
        <v>17</v>
      </c>
      <c r="H1172" s="5">
        <v>171</v>
      </c>
      <c r="I1172" s="5">
        <v>29</v>
      </c>
      <c r="J1172" s="5">
        <v>63</v>
      </c>
      <c r="M1172" s="5" t="s">
        <v>1517</v>
      </c>
      <c r="N1172" s="5" t="s">
        <v>43</v>
      </c>
      <c r="O1172" s="5">
        <v>13950</v>
      </c>
      <c r="P1172" s="5">
        <v>1386</v>
      </c>
      <c r="Q1172" s="5">
        <v>1318</v>
      </c>
      <c r="R1172" s="5">
        <v>130</v>
      </c>
      <c r="S1172" s="5">
        <v>35</v>
      </c>
      <c r="T1172" s="5">
        <v>174</v>
      </c>
      <c r="U1172" s="5">
        <v>21</v>
      </c>
      <c r="V1172" s="5">
        <v>66</v>
      </c>
    </row>
    <row r="1173" spans="1:22" x14ac:dyDescent="0.25">
      <c r="A1173" s="5" t="s">
        <v>1521</v>
      </c>
      <c r="B1173" s="5" t="s">
        <v>43</v>
      </c>
      <c r="C1173" s="5">
        <v>17149</v>
      </c>
      <c r="D1173" s="5">
        <v>1492</v>
      </c>
      <c r="E1173" s="5">
        <v>1223</v>
      </c>
      <c r="F1173" s="5">
        <v>125</v>
      </c>
      <c r="G1173" s="5">
        <v>25</v>
      </c>
      <c r="H1173" s="5">
        <v>183</v>
      </c>
      <c r="I1173" s="5">
        <v>24</v>
      </c>
      <c r="J1173" s="5">
        <v>66</v>
      </c>
      <c r="M1173" s="5" t="s">
        <v>1518</v>
      </c>
      <c r="N1173" s="5" t="s">
        <v>43</v>
      </c>
      <c r="O1173" s="5">
        <v>15032</v>
      </c>
      <c r="P1173" s="5">
        <v>1386</v>
      </c>
      <c r="Q1173" s="5">
        <v>1155</v>
      </c>
      <c r="R1173" s="5">
        <v>130</v>
      </c>
      <c r="S1173" s="5">
        <v>28</v>
      </c>
      <c r="T1173" s="5">
        <v>179</v>
      </c>
      <c r="U1173" s="5">
        <v>17</v>
      </c>
      <c r="V1173" s="5">
        <v>69</v>
      </c>
    </row>
    <row r="1174" spans="1:22" x14ac:dyDescent="0.25">
      <c r="A1174" s="5" t="s">
        <v>1522</v>
      </c>
      <c r="B1174" s="5" t="s">
        <v>43</v>
      </c>
      <c r="C1174" s="5">
        <v>14437</v>
      </c>
      <c r="D1174" s="5">
        <v>1492</v>
      </c>
      <c r="E1174" s="5">
        <v>1458</v>
      </c>
      <c r="F1174" s="5">
        <v>122</v>
      </c>
      <c r="G1174" s="5">
        <v>24</v>
      </c>
      <c r="H1174" s="5">
        <v>178</v>
      </c>
      <c r="I1174" s="5">
        <v>28</v>
      </c>
      <c r="J1174" s="5">
        <v>63</v>
      </c>
      <c r="M1174" s="5" t="s">
        <v>1519</v>
      </c>
      <c r="N1174" s="5" t="s">
        <v>43</v>
      </c>
      <c r="O1174" s="5">
        <v>12320</v>
      </c>
      <c r="P1174" s="5">
        <v>1386</v>
      </c>
      <c r="Q1174" s="5">
        <v>1391</v>
      </c>
      <c r="R1174" s="5">
        <v>127</v>
      </c>
      <c r="S1174" s="5">
        <v>27</v>
      </c>
      <c r="T1174" s="5">
        <v>174</v>
      </c>
      <c r="U1174" s="5">
        <v>21</v>
      </c>
      <c r="V1174" s="5">
        <v>66</v>
      </c>
    </row>
    <row r="1175" spans="1:22" x14ac:dyDescent="0.25">
      <c r="A1175" s="5" t="s">
        <v>1523</v>
      </c>
      <c r="B1175" s="5" t="s">
        <v>43</v>
      </c>
      <c r="C1175" s="5">
        <v>15518</v>
      </c>
      <c r="D1175" s="5">
        <v>1492</v>
      </c>
      <c r="E1175" s="5">
        <v>1296</v>
      </c>
      <c r="F1175" s="5">
        <v>122</v>
      </c>
      <c r="G1175" s="5">
        <v>17</v>
      </c>
      <c r="H1175" s="5">
        <v>183</v>
      </c>
      <c r="I1175" s="5">
        <v>24</v>
      </c>
      <c r="J1175" s="5">
        <v>66</v>
      </c>
      <c r="M1175" s="5" t="s">
        <v>1520</v>
      </c>
      <c r="N1175" s="5" t="s">
        <v>338</v>
      </c>
      <c r="O1175" s="5">
        <v>18134</v>
      </c>
      <c r="P1175" s="5">
        <v>1524</v>
      </c>
      <c r="Q1175" s="5">
        <v>1239</v>
      </c>
      <c r="R1175" s="5">
        <v>129</v>
      </c>
      <c r="S1175" s="5">
        <v>17</v>
      </c>
      <c r="T1175" s="5">
        <v>171</v>
      </c>
      <c r="U1175" s="5">
        <v>29</v>
      </c>
      <c r="V1175" s="5">
        <v>63</v>
      </c>
    </row>
    <row r="1176" spans="1:22" x14ac:dyDescent="0.25">
      <c r="A1176" s="5" t="s">
        <v>1524</v>
      </c>
      <c r="B1176" s="5" t="s">
        <v>43</v>
      </c>
      <c r="C1176" s="5">
        <v>19836</v>
      </c>
      <c r="D1176" s="5">
        <v>1470</v>
      </c>
      <c r="E1176" s="5">
        <v>995</v>
      </c>
      <c r="F1176" s="5">
        <v>132</v>
      </c>
      <c r="G1176" s="5">
        <v>23</v>
      </c>
      <c r="H1176" s="5">
        <v>173</v>
      </c>
      <c r="I1176" s="5">
        <v>23</v>
      </c>
      <c r="J1176" s="5">
        <v>66</v>
      </c>
      <c r="M1176" s="5" t="s">
        <v>1521</v>
      </c>
      <c r="N1176" s="5" t="s">
        <v>43</v>
      </c>
      <c r="O1176" s="5">
        <v>17149</v>
      </c>
      <c r="P1176" s="5">
        <v>1492</v>
      </c>
      <c r="Q1176" s="5">
        <v>1223</v>
      </c>
      <c r="R1176" s="5">
        <v>125</v>
      </c>
      <c r="S1176" s="5">
        <v>25</v>
      </c>
      <c r="T1176" s="5">
        <v>183</v>
      </c>
      <c r="U1176" s="5">
        <v>24</v>
      </c>
      <c r="V1176" s="5">
        <v>66</v>
      </c>
    </row>
    <row r="1177" spans="1:22" x14ac:dyDescent="0.25">
      <c r="A1177" s="5" t="s">
        <v>1525</v>
      </c>
      <c r="B1177" s="5" t="s">
        <v>43</v>
      </c>
      <c r="C1177" s="5">
        <v>17123</v>
      </c>
      <c r="D1177" s="5">
        <v>1470</v>
      </c>
      <c r="E1177" s="5">
        <v>1231</v>
      </c>
      <c r="F1177" s="5">
        <v>129</v>
      </c>
      <c r="G1177" s="5">
        <v>22</v>
      </c>
      <c r="H1177" s="5">
        <v>168</v>
      </c>
      <c r="I1177" s="5">
        <v>27</v>
      </c>
      <c r="J1177" s="5">
        <v>63</v>
      </c>
      <c r="M1177" s="5" t="s">
        <v>1522</v>
      </c>
      <c r="N1177" s="5" t="s">
        <v>43</v>
      </c>
      <c r="O1177" s="5">
        <v>14437</v>
      </c>
      <c r="P1177" s="5">
        <v>1492</v>
      </c>
      <c r="Q1177" s="5">
        <v>1458</v>
      </c>
      <c r="R1177" s="5">
        <v>122</v>
      </c>
      <c r="S1177" s="5">
        <v>24</v>
      </c>
      <c r="T1177" s="5">
        <v>178</v>
      </c>
      <c r="U1177" s="5">
        <v>28</v>
      </c>
      <c r="V1177" s="5">
        <v>63</v>
      </c>
    </row>
    <row r="1178" spans="1:22" x14ac:dyDescent="0.25">
      <c r="A1178" s="5" t="s">
        <v>1526</v>
      </c>
      <c r="B1178" s="5" t="s">
        <v>43</v>
      </c>
      <c r="C1178" s="5">
        <v>18205</v>
      </c>
      <c r="D1178" s="5">
        <v>1470</v>
      </c>
      <c r="E1178" s="5">
        <v>1068</v>
      </c>
      <c r="F1178" s="5">
        <v>129</v>
      </c>
      <c r="G1178" s="5">
        <v>15</v>
      </c>
      <c r="H1178" s="5">
        <v>173</v>
      </c>
      <c r="I1178" s="5">
        <v>23</v>
      </c>
      <c r="J1178" s="5">
        <v>66</v>
      </c>
      <c r="M1178" s="5" t="s">
        <v>1523</v>
      </c>
      <c r="N1178" s="5" t="s">
        <v>43</v>
      </c>
      <c r="O1178" s="5">
        <v>15518</v>
      </c>
      <c r="P1178" s="5">
        <v>1492</v>
      </c>
      <c r="Q1178" s="5">
        <v>1296</v>
      </c>
      <c r="R1178" s="5">
        <v>122</v>
      </c>
      <c r="S1178" s="5">
        <v>17</v>
      </c>
      <c r="T1178" s="5">
        <v>183</v>
      </c>
      <c r="U1178" s="5">
        <v>24</v>
      </c>
      <c r="V1178" s="5">
        <v>66</v>
      </c>
    </row>
    <row r="1179" spans="1:22" x14ac:dyDescent="0.25">
      <c r="A1179" s="5" t="s">
        <v>1527</v>
      </c>
      <c r="B1179" s="5" t="s">
        <v>43</v>
      </c>
      <c r="C1179" s="5">
        <v>17555</v>
      </c>
      <c r="D1179" s="5">
        <v>1437</v>
      </c>
      <c r="E1179" s="5">
        <v>1215</v>
      </c>
      <c r="F1179" s="5">
        <v>125</v>
      </c>
      <c r="G1179" s="5">
        <v>30</v>
      </c>
      <c r="H1179" s="5">
        <v>180</v>
      </c>
      <c r="I1179" s="5">
        <v>22</v>
      </c>
      <c r="J1179" s="5">
        <v>66</v>
      </c>
      <c r="M1179" s="5" t="s">
        <v>1524</v>
      </c>
      <c r="N1179" s="5" t="s">
        <v>43</v>
      </c>
      <c r="O1179" s="5">
        <v>19836</v>
      </c>
      <c r="P1179" s="5">
        <v>1470</v>
      </c>
      <c r="Q1179" s="5">
        <v>995</v>
      </c>
      <c r="R1179" s="5">
        <v>132</v>
      </c>
      <c r="S1179" s="5">
        <v>23</v>
      </c>
      <c r="T1179" s="5">
        <v>173</v>
      </c>
      <c r="U1179" s="5">
        <v>23</v>
      </c>
      <c r="V1179" s="5">
        <v>66</v>
      </c>
    </row>
    <row r="1180" spans="1:22" x14ac:dyDescent="0.25">
      <c r="A1180" s="5" t="s">
        <v>1528</v>
      </c>
      <c r="B1180" s="5" t="s">
        <v>43</v>
      </c>
      <c r="C1180" s="5">
        <v>18637</v>
      </c>
      <c r="D1180" s="5">
        <v>1437</v>
      </c>
      <c r="E1180" s="5">
        <v>1052</v>
      </c>
      <c r="F1180" s="5">
        <v>125</v>
      </c>
      <c r="G1180" s="5">
        <v>23</v>
      </c>
      <c r="H1180" s="5">
        <v>185</v>
      </c>
      <c r="I1180" s="5">
        <v>18</v>
      </c>
      <c r="J1180" s="5">
        <v>69</v>
      </c>
      <c r="M1180" s="5" t="s">
        <v>1525</v>
      </c>
      <c r="N1180" s="5" t="s">
        <v>43</v>
      </c>
      <c r="O1180" s="5">
        <v>17123</v>
      </c>
      <c r="P1180" s="5">
        <v>1470</v>
      </c>
      <c r="Q1180" s="5">
        <v>1231</v>
      </c>
      <c r="R1180" s="5">
        <v>129</v>
      </c>
      <c r="S1180" s="5">
        <v>22</v>
      </c>
      <c r="T1180" s="5">
        <v>168</v>
      </c>
      <c r="U1180" s="5">
        <v>27</v>
      </c>
      <c r="V1180" s="5">
        <v>63</v>
      </c>
    </row>
    <row r="1181" spans="1:22" x14ac:dyDescent="0.25">
      <c r="A1181" s="5" t="s">
        <v>1529</v>
      </c>
      <c r="B1181" s="5" t="s">
        <v>43</v>
      </c>
      <c r="C1181" s="5">
        <v>15925</v>
      </c>
      <c r="D1181" s="5">
        <v>1437</v>
      </c>
      <c r="E1181" s="5">
        <v>1288</v>
      </c>
      <c r="F1181" s="5">
        <v>122</v>
      </c>
      <c r="G1181" s="5">
        <v>22</v>
      </c>
      <c r="H1181" s="5">
        <v>180</v>
      </c>
      <c r="I1181" s="5">
        <v>22</v>
      </c>
      <c r="J1181" s="5">
        <v>66</v>
      </c>
      <c r="M1181" s="5" t="s">
        <v>1526</v>
      </c>
      <c r="N1181" s="5" t="s">
        <v>43</v>
      </c>
      <c r="O1181" s="5">
        <v>18205</v>
      </c>
      <c r="P1181" s="5">
        <v>1470</v>
      </c>
      <c r="Q1181" s="5">
        <v>1068</v>
      </c>
      <c r="R1181" s="5">
        <v>129</v>
      </c>
      <c r="S1181" s="5">
        <v>15</v>
      </c>
      <c r="T1181" s="5">
        <v>173</v>
      </c>
      <c r="U1181" s="5">
        <v>23</v>
      </c>
      <c r="V1181" s="5">
        <v>66</v>
      </c>
    </row>
    <row r="1182" spans="1:22" x14ac:dyDescent="0.25">
      <c r="A1182" s="5" t="s">
        <v>1530</v>
      </c>
      <c r="B1182" s="5" t="s">
        <v>338</v>
      </c>
      <c r="C1182" s="5">
        <v>15831</v>
      </c>
      <c r="D1182" s="5">
        <v>1394</v>
      </c>
      <c r="E1182" s="5">
        <v>1397</v>
      </c>
      <c r="F1182" s="5">
        <v>131</v>
      </c>
      <c r="G1182" s="5">
        <v>22</v>
      </c>
      <c r="H1182" s="5">
        <v>165</v>
      </c>
      <c r="I1182" s="5">
        <v>31</v>
      </c>
      <c r="J1182" s="5">
        <v>63</v>
      </c>
      <c r="M1182" s="5" t="s">
        <v>1527</v>
      </c>
      <c r="N1182" s="5" t="s">
        <v>43</v>
      </c>
      <c r="O1182" s="5">
        <v>17555</v>
      </c>
      <c r="P1182" s="5">
        <v>1437</v>
      </c>
      <c r="Q1182" s="5">
        <v>1215</v>
      </c>
      <c r="R1182" s="5">
        <v>125</v>
      </c>
      <c r="S1182" s="5">
        <v>30</v>
      </c>
      <c r="T1182" s="5">
        <v>180</v>
      </c>
      <c r="U1182" s="5">
        <v>22</v>
      </c>
      <c r="V1182" s="5">
        <v>66</v>
      </c>
    </row>
    <row r="1183" spans="1:22" x14ac:dyDescent="0.25">
      <c r="A1183" s="5" t="s">
        <v>1531</v>
      </c>
      <c r="B1183" s="5" t="s">
        <v>43</v>
      </c>
      <c r="C1183" s="5">
        <v>14845</v>
      </c>
      <c r="D1183" s="5">
        <v>1361</v>
      </c>
      <c r="E1183" s="5">
        <v>1381</v>
      </c>
      <c r="F1183" s="5">
        <v>127</v>
      </c>
      <c r="G1183" s="5">
        <v>30</v>
      </c>
      <c r="H1183" s="5">
        <v>177</v>
      </c>
      <c r="I1183" s="5">
        <v>26</v>
      </c>
      <c r="J1183" s="5">
        <v>66</v>
      </c>
      <c r="M1183" s="5" t="s">
        <v>1528</v>
      </c>
      <c r="N1183" s="5" t="s">
        <v>43</v>
      </c>
      <c r="O1183" s="5">
        <v>18637</v>
      </c>
      <c r="P1183" s="5">
        <v>1437</v>
      </c>
      <c r="Q1183" s="5">
        <v>1052</v>
      </c>
      <c r="R1183" s="5">
        <v>125</v>
      </c>
      <c r="S1183" s="5">
        <v>23</v>
      </c>
      <c r="T1183" s="5">
        <v>185</v>
      </c>
      <c r="U1183" s="5">
        <v>18</v>
      </c>
      <c r="V1183" s="5">
        <v>69</v>
      </c>
    </row>
    <row r="1184" spans="1:22" x14ac:dyDescent="0.25">
      <c r="A1184" s="5" t="s">
        <v>1532</v>
      </c>
      <c r="B1184" s="5" t="s">
        <v>43</v>
      </c>
      <c r="C1184" s="5">
        <v>12133</v>
      </c>
      <c r="D1184" s="5">
        <v>1361</v>
      </c>
      <c r="E1184" s="5">
        <v>1616</v>
      </c>
      <c r="F1184" s="5">
        <v>124</v>
      </c>
      <c r="G1184" s="5">
        <v>29</v>
      </c>
      <c r="H1184" s="5">
        <v>172</v>
      </c>
      <c r="I1184" s="5">
        <v>30</v>
      </c>
      <c r="J1184" s="5">
        <v>63</v>
      </c>
      <c r="M1184" s="5" t="s">
        <v>1529</v>
      </c>
      <c r="N1184" s="5" t="s">
        <v>43</v>
      </c>
      <c r="O1184" s="5">
        <v>15925</v>
      </c>
      <c r="P1184" s="5">
        <v>1437</v>
      </c>
      <c r="Q1184" s="5">
        <v>1288</v>
      </c>
      <c r="R1184" s="5">
        <v>122</v>
      </c>
      <c r="S1184" s="5">
        <v>22</v>
      </c>
      <c r="T1184" s="5">
        <v>180</v>
      </c>
      <c r="U1184" s="5">
        <v>22</v>
      </c>
      <c r="V1184" s="5">
        <v>66</v>
      </c>
    </row>
    <row r="1185" spans="1:22" x14ac:dyDescent="0.25">
      <c r="A1185" s="5" t="s">
        <v>1533</v>
      </c>
      <c r="B1185" s="5" t="s">
        <v>43</v>
      </c>
      <c r="C1185" s="5">
        <v>13215</v>
      </c>
      <c r="D1185" s="5">
        <v>1361</v>
      </c>
      <c r="E1185" s="5">
        <v>1454</v>
      </c>
      <c r="F1185" s="5">
        <v>124</v>
      </c>
      <c r="G1185" s="5">
        <v>22</v>
      </c>
      <c r="H1185" s="5">
        <v>177</v>
      </c>
      <c r="I1185" s="5">
        <v>26</v>
      </c>
      <c r="J1185" s="5">
        <v>66</v>
      </c>
      <c r="M1185" s="5" t="s">
        <v>1530</v>
      </c>
      <c r="N1185" s="5" t="s">
        <v>338</v>
      </c>
      <c r="O1185" s="5">
        <v>15831</v>
      </c>
      <c r="P1185" s="5">
        <v>1394</v>
      </c>
      <c r="Q1185" s="5">
        <v>1397</v>
      </c>
      <c r="R1185" s="5">
        <v>131</v>
      </c>
      <c r="S1185" s="5">
        <v>22</v>
      </c>
      <c r="T1185" s="5">
        <v>165</v>
      </c>
      <c r="U1185" s="5">
        <v>31</v>
      </c>
      <c r="V1185" s="5">
        <v>63</v>
      </c>
    </row>
    <row r="1186" spans="1:22" x14ac:dyDescent="0.25">
      <c r="A1186" s="5" t="s">
        <v>1534</v>
      </c>
      <c r="B1186" s="5" t="s">
        <v>43</v>
      </c>
      <c r="C1186" s="5">
        <v>17532</v>
      </c>
      <c r="D1186" s="5">
        <v>1339</v>
      </c>
      <c r="E1186" s="5">
        <v>1153</v>
      </c>
      <c r="F1186" s="5">
        <v>134</v>
      </c>
      <c r="G1186" s="5">
        <v>28</v>
      </c>
      <c r="H1186" s="5">
        <v>167</v>
      </c>
      <c r="I1186" s="5">
        <v>25</v>
      </c>
      <c r="J1186" s="5">
        <v>66</v>
      </c>
      <c r="M1186" s="5" t="s">
        <v>1531</v>
      </c>
      <c r="N1186" s="5" t="s">
        <v>43</v>
      </c>
      <c r="O1186" s="5">
        <v>14845</v>
      </c>
      <c r="P1186" s="5">
        <v>1361</v>
      </c>
      <c r="Q1186" s="5">
        <v>1381</v>
      </c>
      <c r="R1186" s="5">
        <v>127</v>
      </c>
      <c r="S1186" s="5">
        <v>30</v>
      </c>
      <c r="T1186" s="5">
        <v>177</v>
      </c>
      <c r="U1186" s="5">
        <v>26</v>
      </c>
      <c r="V1186" s="5">
        <v>66</v>
      </c>
    </row>
    <row r="1187" spans="1:22" x14ac:dyDescent="0.25">
      <c r="A1187" s="5" t="s">
        <v>1535</v>
      </c>
      <c r="B1187" s="5" t="s">
        <v>43</v>
      </c>
      <c r="C1187" s="5">
        <v>14820</v>
      </c>
      <c r="D1187" s="5">
        <v>1339</v>
      </c>
      <c r="E1187" s="5">
        <v>1389</v>
      </c>
      <c r="F1187" s="5">
        <v>131</v>
      </c>
      <c r="G1187" s="5">
        <v>27</v>
      </c>
      <c r="H1187" s="5">
        <v>162</v>
      </c>
      <c r="I1187" s="5">
        <v>29</v>
      </c>
      <c r="J1187" s="5">
        <v>63</v>
      </c>
      <c r="M1187" s="5" t="s">
        <v>1532</v>
      </c>
      <c r="N1187" s="5" t="s">
        <v>43</v>
      </c>
      <c r="O1187" s="5">
        <v>12133</v>
      </c>
      <c r="P1187" s="5">
        <v>1361</v>
      </c>
      <c r="Q1187" s="5">
        <v>1616</v>
      </c>
      <c r="R1187" s="5">
        <v>124</v>
      </c>
      <c r="S1187" s="5">
        <v>29</v>
      </c>
      <c r="T1187" s="5">
        <v>172</v>
      </c>
      <c r="U1187" s="5">
        <v>30</v>
      </c>
      <c r="V1187" s="5">
        <v>63</v>
      </c>
    </row>
    <row r="1188" spans="1:22" x14ac:dyDescent="0.25">
      <c r="A1188" s="5" t="s">
        <v>1536</v>
      </c>
      <c r="B1188" s="5" t="s">
        <v>43</v>
      </c>
      <c r="C1188" s="5">
        <v>15902</v>
      </c>
      <c r="D1188" s="5">
        <v>1339</v>
      </c>
      <c r="E1188" s="5">
        <v>1226</v>
      </c>
      <c r="F1188" s="5">
        <v>131</v>
      </c>
      <c r="G1188" s="5">
        <v>20</v>
      </c>
      <c r="H1188" s="5">
        <v>167</v>
      </c>
      <c r="I1188" s="5">
        <v>25</v>
      </c>
      <c r="J1188" s="5">
        <v>66</v>
      </c>
      <c r="M1188" s="5" t="s">
        <v>1533</v>
      </c>
      <c r="N1188" s="5" t="s">
        <v>43</v>
      </c>
      <c r="O1188" s="5">
        <v>13215</v>
      </c>
      <c r="P1188" s="5">
        <v>1361</v>
      </c>
      <c r="Q1188" s="5">
        <v>1454</v>
      </c>
      <c r="R1188" s="5">
        <v>124</v>
      </c>
      <c r="S1188" s="5">
        <v>22</v>
      </c>
      <c r="T1188" s="5">
        <v>177</v>
      </c>
      <c r="U1188" s="5">
        <v>26</v>
      </c>
      <c r="V1188" s="5">
        <v>66</v>
      </c>
    </row>
    <row r="1189" spans="1:22" x14ac:dyDescent="0.25">
      <c r="A1189" s="5" t="s">
        <v>1537</v>
      </c>
      <c r="B1189" s="5" t="s">
        <v>43</v>
      </c>
      <c r="C1189" s="5">
        <v>15252</v>
      </c>
      <c r="D1189" s="5">
        <v>1306</v>
      </c>
      <c r="E1189" s="5">
        <v>1373</v>
      </c>
      <c r="F1189" s="5">
        <v>127</v>
      </c>
      <c r="G1189" s="5">
        <v>35</v>
      </c>
      <c r="H1189" s="5">
        <v>174</v>
      </c>
      <c r="I1189" s="5">
        <v>24</v>
      </c>
      <c r="J1189" s="5">
        <v>66</v>
      </c>
      <c r="M1189" s="5" t="s">
        <v>1534</v>
      </c>
      <c r="N1189" s="5" t="s">
        <v>43</v>
      </c>
      <c r="O1189" s="5">
        <v>17532</v>
      </c>
      <c r="P1189" s="5">
        <v>1339</v>
      </c>
      <c r="Q1189" s="5">
        <v>1153</v>
      </c>
      <c r="R1189" s="5">
        <v>134</v>
      </c>
      <c r="S1189" s="5">
        <v>28</v>
      </c>
      <c r="T1189" s="5">
        <v>167</v>
      </c>
      <c r="U1189" s="5">
        <v>25</v>
      </c>
      <c r="V1189" s="5">
        <v>66</v>
      </c>
    </row>
    <row r="1190" spans="1:22" x14ac:dyDescent="0.25">
      <c r="A1190" s="5" t="s">
        <v>1538</v>
      </c>
      <c r="B1190" s="5" t="s">
        <v>43</v>
      </c>
      <c r="C1190" s="5">
        <v>16334</v>
      </c>
      <c r="D1190" s="5">
        <v>1306</v>
      </c>
      <c r="E1190" s="5">
        <v>1210</v>
      </c>
      <c r="F1190" s="5">
        <v>127</v>
      </c>
      <c r="G1190" s="5">
        <v>28</v>
      </c>
      <c r="H1190" s="5">
        <v>179</v>
      </c>
      <c r="I1190" s="5">
        <v>20</v>
      </c>
      <c r="J1190" s="5">
        <v>69</v>
      </c>
      <c r="M1190" s="5" t="s">
        <v>1535</v>
      </c>
      <c r="N1190" s="5" t="s">
        <v>43</v>
      </c>
      <c r="O1190" s="5">
        <v>14820</v>
      </c>
      <c r="P1190" s="5">
        <v>1339</v>
      </c>
      <c r="Q1190" s="5">
        <v>1389</v>
      </c>
      <c r="R1190" s="5">
        <v>131</v>
      </c>
      <c r="S1190" s="5">
        <v>27</v>
      </c>
      <c r="T1190" s="5">
        <v>162</v>
      </c>
      <c r="U1190" s="5">
        <v>29</v>
      </c>
      <c r="V1190" s="5">
        <v>63</v>
      </c>
    </row>
    <row r="1191" spans="1:22" x14ac:dyDescent="0.25">
      <c r="A1191" s="5" t="s">
        <v>1539</v>
      </c>
      <c r="B1191" s="5" t="s">
        <v>43</v>
      </c>
      <c r="C1191" s="5">
        <v>13621</v>
      </c>
      <c r="D1191" s="5">
        <v>1306</v>
      </c>
      <c r="E1191" s="5">
        <v>1446</v>
      </c>
      <c r="F1191" s="5">
        <v>124</v>
      </c>
      <c r="G1191" s="5">
        <v>27</v>
      </c>
      <c r="H1191" s="5">
        <v>174</v>
      </c>
      <c r="I1191" s="5">
        <v>24</v>
      </c>
      <c r="J1191" s="5">
        <v>66</v>
      </c>
      <c r="M1191" s="5" t="s">
        <v>1536</v>
      </c>
      <c r="N1191" s="5" t="s">
        <v>43</v>
      </c>
      <c r="O1191" s="5">
        <v>15902</v>
      </c>
      <c r="P1191" s="5">
        <v>1339</v>
      </c>
      <c r="Q1191" s="5">
        <v>1226</v>
      </c>
      <c r="R1191" s="5">
        <v>131</v>
      </c>
      <c r="S1191" s="5">
        <v>20</v>
      </c>
      <c r="T1191" s="5">
        <v>167</v>
      </c>
      <c r="U1191" s="5">
        <v>25</v>
      </c>
      <c r="V1191" s="5">
        <v>66</v>
      </c>
    </row>
    <row r="1192" spans="1:22" x14ac:dyDescent="0.25">
      <c r="A1192" s="5" t="s">
        <v>1540</v>
      </c>
      <c r="B1192" s="5" t="s">
        <v>338</v>
      </c>
      <c r="C1192" s="5">
        <v>15268</v>
      </c>
      <c r="D1192" s="5">
        <v>1481</v>
      </c>
      <c r="E1192" s="5">
        <v>1321</v>
      </c>
      <c r="F1192" s="5">
        <v>131</v>
      </c>
      <c r="G1192" s="5">
        <v>22</v>
      </c>
      <c r="H1192" s="5">
        <v>171</v>
      </c>
      <c r="I1192" s="5">
        <v>28</v>
      </c>
      <c r="J1192" s="5">
        <v>63</v>
      </c>
      <c r="M1192" s="5" t="s">
        <v>1537</v>
      </c>
      <c r="N1192" s="5" t="s">
        <v>43</v>
      </c>
      <c r="O1192" s="5">
        <v>15252</v>
      </c>
      <c r="P1192" s="5">
        <v>1306</v>
      </c>
      <c r="Q1192" s="5">
        <v>1373</v>
      </c>
      <c r="R1192" s="5">
        <v>127</v>
      </c>
      <c r="S1192" s="5">
        <v>35</v>
      </c>
      <c r="T1192" s="5">
        <v>174</v>
      </c>
      <c r="U1192" s="5">
        <v>24</v>
      </c>
      <c r="V1192" s="5">
        <v>66</v>
      </c>
    </row>
    <row r="1193" spans="1:22" x14ac:dyDescent="0.25">
      <c r="A1193" s="5" t="s">
        <v>1541</v>
      </c>
      <c r="B1193" s="5" t="s">
        <v>43</v>
      </c>
      <c r="C1193" s="5">
        <v>14282</v>
      </c>
      <c r="D1193" s="5">
        <v>1448</v>
      </c>
      <c r="E1193" s="5">
        <v>1305</v>
      </c>
      <c r="F1193" s="5">
        <v>127</v>
      </c>
      <c r="G1193" s="5">
        <v>30</v>
      </c>
      <c r="H1193" s="5">
        <v>183</v>
      </c>
      <c r="I1193" s="5">
        <v>23</v>
      </c>
      <c r="J1193" s="5">
        <v>66</v>
      </c>
      <c r="M1193" s="5" t="s">
        <v>1538</v>
      </c>
      <c r="N1193" s="5" t="s">
        <v>43</v>
      </c>
      <c r="O1193" s="5">
        <v>16334</v>
      </c>
      <c r="P1193" s="5">
        <v>1306</v>
      </c>
      <c r="Q1193" s="5">
        <v>1210</v>
      </c>
      <c r="R1193" s="5">
        <v>127</v>
      </c>
      <c r="S1193" s="5">
        <v>28</v>
      </c>
      <c r="T1193" s="5">
        <v>179</v>
      </c>
      <c r="U1193" s="5">
        <v>20</v>
      </c>
      <c r="V1193" s="5">
        <v>69</v>
      </c>
    </row>
    <row r="1194" spans="1:22" x14ac:dyDescent="0.25">
      <c r="A1194" s="5" t="s">
        <v>1542</v>
      </c>
      <c r="B1194" s="5" t="s">
        <v>43</v>
      </c>
      <c r="C1194" s="5">
        <v>11570</v>
      </c>
      <c r="D1194" s="5">
        <v>1448</v>
      </c>
      <c r="E1194" s="5">
        <v>1541</v>
      </c>
      <c r="F1194" s="5">
        <v>124</v>
      </c>
      <c r="G1194" s="5">
        <v>29</v>
      </c>
      <c r="H1194" s="5">
        <v>178</v>
      </c>
      <c r="I1194" s="5">
        <v>27</v>
      </c>
      <c r="J1194" s="5">
        <v>63</v>
      </c>
      <c r="M1194" s="5" t="s">
        <v>1539</v>
      </c>
      <c r="N1194" s="5" t="s">
        <v>43</v>
      </c>
      <c r="O1194" s="5">
        <v>13621</v>
      </c>
      <c r="P1194" s="5">
        <v>1306</v>
      </c>
      <c r="Q1194" s="5">
        <v>1446</v>
      </c>
      <c r="R1194" s="5">
        <v>124</v>
      </c>
      <c r="S1194" s="5">
        <v>27</v>
      </c>
      <c r="T1194" s="5">
        <v>174</v>
      </c>
      <c r="U1194" s="5">
        <v>24</v>
      </c>
      <c r="V1194" s="5">
        <v>66</v>
      </c>
    </row>
    <row r="1195" spans="1:22" x14ac:dyDescent="0.25">
      <c r="A1195" s="5" t="s">
        <v>1543</v>
      </c>
      <c r="B1195" s="5" t="s">
        <v>43</v>
      </c>
      <c r="C1195" s="5">
        <v>12652</v>
      </c>
      <c r="D1195" s="5">
        <v>1448</v>
      </c>
      <c r="E1195" s="5">
        <v>1378</v>
      </c>
      <c r="F1195" s="5">
        <v>124</v>
      </c>
      <c r="G1195" s="5">
        <v>22</v>
      </c>
      <c r="H1195" s="5">
        <v>183</v>
      </c>
      <c r="I1195" s="5">
        <v>23</v>
      </c>
      <c r="J1195" s="5">
        <v>66</v>
      </c>
      <c r="M1195" s="5" t="s">
        <v>1540</v>
      </c>
      <c r="N1195" s="5" t="s">
        <v>338</v>
      </c>
      <c r="O1195" s="5">
        <v>15268</v>
      </c>
      <c r="P1195" s="5">
        <v>1481</v>
      </c>
      <c r="Q1195" s="5">
        <v>1321</v>
      </c>
      <c r="R1195" s="5">
        <v>131</v>
      </c>
      <c r="S1195" s="5">
        <v>22</v>
      </c>
      <c r="T1195" s="5">
        <v>171</v>
      </c>
      <c r="U1195" s="5">
        <v>28</v>
      </c>
      <c r="V1195" s="5">
        <v>63</v>
      </c>
    </row>
    <row r="1196" spans="1:22" x14ac:dyDescent="0.25">
      <c r="A1196" s="5" t="s">
        <v>1544</v>
      </c>
      <c r="B1196" s="5" t="s">
        <v>43</v>
      </c>
      <c r="C1196" s="5">
        <v>16969</v>
      </c>
      <c r="D1196" s="5">
        <v>1426</v>
      </c>
      <c r="E1196" s="5">
        <v>1078</v>
      </c>
      <c r="F1196" s="5">
        <v>134</v>
      </c>
      <c r="G1196" s="5">
        <v>28</v>
      </c>
      <c r="H1196" s="5">
        <v>173</v>
      </c>
      <c r="I1196" s="5">
        <v>22</v>
      </c>
      <c r="J1196" s="5">
        <v>66</v>
      </c>
      <c r="M1196" s="5" t="s">
        <v>1541</v>
      </c>
      <c r="N1196" s="5" t="s">
        <v>43</v>
      </c>
      <c r="O1196" s="5">
        <v>14282</v>
      </c>
      <c r="P1196" s="5">
        <v>1448</v>
      </c>
      <c r="Q1196" s="5">
        <v>1305</v>
      </c>
      <c r="R1196" s="5">
        <v>127</v>
      </c>
      <c r="S1196" s="5">
        <v>30</v>
      </c>
      <c r="T1196" s="5">
        <v>183</v>
      </c>
      <c r="U1196" s="5">
        <v>23</v>
      </c>
      <c r="V1196" s="5">
        <v>66</v>
      </c>
    </row>
    <row r="1197" spans="1:22" x14ac:dyDescent="0.25">
      <c r="A1197" s="5" t="s">
        <v>1545</v>
      </c>
      <c r="B1197" s="5" t="s">
        <v>43</v>
      </c>
      <c r="C1197" s="5">
        <v>14257</v>
      </c>
      <c r="D1197" s="5">
        <v>1426</v>
      </c>
      <c r="E1197" s="5">
        <v>1313</v>
      </c>
      <c r="F1197" s="5">
        <v>131</v>
      </c>
      <c r="G1197" s="5">
        <v>27</v>
      </c>
      <c r="H1197" s="5">
        <v>168</v>
      </c>
      <c r="I1197" s="5">
        <v>26</v>
      </c>
      <c r="J1197" s="5">
        <v>63</v>
      </c>
      <c r="M1197" s="5" t="s">
        <v>1542</v>
      </c>
      <c r="N1197" s="5" t="s">
        <v>43</v>
      </c>
      <c r="O1197" s="5">
        <v>11570</v>
      </c>
      <c r="P1197" s="5">
        <v>1448</v>
      </c>
      <c r="Q1197" s="5">
        <v>1541</v>
      </c>
      <c r="R1197" s="5">
        <v>124</v>
      </c>
      <c r="S1197" s="5">
        <v>29</v>
      </c>
      <c r="T1197" s="5">
        <v>178</v>
      </c>
      <c r="U1197" s="5">
        <v>27</v>
      </c>
      <c r="V1197" s="5">
        <v>63</v>
      </c>
    </row>
    <row r="1198" spans="1:22" x14ac:dyDescent="0.25">
      <c r="A1198" s="5" t="s">
        <v>1546</v>
      </c>
      <c r="B1198" s="5" t="s">
        <v>43</v>
      </c>
      <c r="C1198" s="5">
        <v>15339</v>
      </c>
      <c r="D1198" s="5">
        <v>1426</v>
      </c>
      <c r="E1198" s="5">
        <v>1151</v>
      </c>
      <c r="F1198" s="5">
        <v>131</v>
      </c>
      <c r="G1198" s="5">
        <v>20</v>
      </c>
      <c r="H1198" s="5">
        <v>173</v>
      </c>
      <c r="I1198" s="5">
        <v>22</v>
      </c>
      <c r="J1198" s="5">
        <v>66</v>
      </c>
      <c r="M1198" s="5" t="s">
        <v>1543</v>
      </c>
      <c r="N1198" s="5" t="s">
        <v>43</v>
      </c>
      <c r="O1198" s="5">
        <v>12652</v>
      </c>
      <c r="P1198" s="5">
        <v>1448</v>
      </c>
      <c r="Q1198" s="5">
        <v>1378</v>
      </c>
      <c r="R1198" s="5">
        <v>124</v>
      </c>
      <c r="S1198" s="5">
        <v>22</v>
      </c>
      <c r="T1198" s="5">
        <v>183</v>
      </c>
      <c r="U1198" s="5">
        <v>23</v>
      </c>
      <c r="V1198" s="5">
        <v>66</v>
      </c>
    </row>
    <row r="1199" spans="1:22" x14ac:dyDescent="0.25">
      <c r="A1199" s="5" t="s">
        <v>1547</v>
      </c>
      <c r="B1199" s="5" t="s">
        <v>43</v>
      </c>
      <c r="C1199" s="5">
        <v>14689</v>
      </c>
      <c r="D1199" s="5">
        <v>1394</v>
      </c>
      <c r="E1199" s="5">
        <v>1297</v>
      </c>
      <c r="F1199" s="5">
        <v>127</v>
      </c>
      <c r="G1199" s="5">
        <v>35</v>
      </c>
      <c r="H1199" s="5">
        <v>180</v>
      </c>
      <c r="I1199" s="5">
        <v>21</v>
      </c>
      <c r="J1199" s="5">
        <v>66</v>
      </c>
      <c r="M1199" s="5" t="s">
        <v>1544</v>
      </c>
      <c r="N1199" s="5" t="s">
        <v>43</v>
      </c>
      <c r="O1199" s="5">
        <v>16969</v>
      </c>
      <c r="P1199" s="5">
        <v>1426</v>
      </c>
      <c r="Q1199" s="5">
        <v>1078</v>
      </c>
      <c r="R1199" s="5">
        <v>134</v>
      </c>
      <c r="S1199" s="5">
        <v>28</v>
      </c>
      <c r="T1199" s="5">
        <v>173</v>
      </c>
      <c r="U1199" s="5">
        <v>22</v>
      </c>
      <c r="V1199" s="5">
        <v>66</v>
      </c>
    </row>
    <row r="1200" spans="1:22" x14ac:dyDescent="0.25">
      <c r="A1200" s="5" t="s">
        <v>1548</v>
      </c>
      <c r="B1200" s="5" t="s">
        <v>43</v>
      </c>
      <c r="C1200" s="5">
        <v>15771</v>
      </c>
      <c r="D1200" s="5">
        <v>1394</v>
      </c>
      <c r="E1200" s="5">
        <v>1134</v>
      </c>
      <c r="F1200" s="5">
        <v>127</v>
      </c>
      <c r="G1200" s="5">
        <v>28</v>
      </c>
      <c r="H1200" s="5">
        <v>185</v>
      </c>
      <c r="I1200" s="5">
        <v>17</v>
      </c>
      <c r="J1200" s="5">
        <v>69</v>
      </c>
      <c r="M1200" s="5" t="s">
        <v>1545</v>
      </c>
      <c r="N1200" s="5" t="s">
        <v>43</v>
      </c>
      <c r="O1200" s="5">
        <v>14257</v>
      </c>
      <c r="P1200" s="5">
        <v>1426</v>
      </c>
      <c r="Q1200" s="5">
        <v>1313</v>
      </c>
      <c r="R1200" s="5">
        <v>131</v>
      </c>
      <c r="S1200" s="5">
        <v>27</v>
      </c>
      <c r="T1200" s="5">
        <v>168</v>
      </c>
      <c r="U1200" s="5">
        <v>26</v>
      </c>
      <c r="V1200" s="5">
        <v>63</v>
      </c>
    </row>
    <row r="1201" spans="1:22" x14ac:dyDescent="0.25">
      <c r="A1201" s="5" t="s">
        <v>1549</v>
      </c>
      <c r="B1201" s="5" t="s">
        <v>43</v>
      </c>
      <c r="C1201" s="5">
        <v>13059</v>
      </c>
      <c r="D1201" s="5">
        <v>1394</v>
      </c>
      <c r="E1201" s="5">
        <v>1370</v>
      </c>
      <c r="F1201" s="5">
        <v>124</v>
      </c>
      <c r="G1201" s="5">
        <v>27</v>
      </c>
      <c r="H1201" s="5">
        <v>180</v>
      </c>
      <c r="I1201" s="5">
        <v>21</v>
      </c>
      <c r="J1201" s="5">
        <v>66</v>
      </c>
      <c r="M1201" s="5" t="s">
        <v>1546</v>
      </c>
      <c r="N1201" s="5" t="s">
        <v>43</v>
      </c>
      <c r="O1201" s="5">
        <v>15339</v>
      </c>
      <c r="P1201" s="5">
        <v>1426</v>
      </c>
      <c r="Q1201" s="5">
        <v>1151</v>
      </c>
      <c r="R1201" s="5">
        <v>131</v>
      </c>
      <c r="S1201" s="5">
        <v>20</v>
      </c>
      <c r="T1201" s="5">
        <v>173</v>
      </c>
      <c r="U1201" s="5">
        <v>22</v>
      </c>
      <c r="V1201" s="5">
        <v>66</v>
      </c>
    </row>
    <row r="1202" spans="1:22" x14ac:dyDescent="0.25">
      <c r="A1202" s="5" t="s">
        <v>1550</v>
      </c>
      <c r="B1202" s="5" t="s">
        <v>40</v>
      </c>
      <c r="C1202" s="5">
        <v>18757</v>
      </c>
      <c r="D1202" s="5">
        <v>1433</v>
      </c>
      <c r="E1202" s="5">
        <v>1260</v>
      </c>
      <c r="F1202" s="5">
        <v>105</v>
      </c>
      <c r="G1202" s="5">
        <v>31</v>
      </c>
      <c r="H1202" s="5">
        <v>165</v>
      </c>
      <c r="I1202" s="5">
        <v>29</v>
      </c>
      <c r="J1202" s="5">
        <v>59</v>
      </c>
      <c r="M1202" s="5" t="s">
        <v>1547</v>
      </c>
      <c r="N1202" s="5" t="s">
        <v>43</v>
      </c>
      <c r="O1202" s="5">
        <v>14689</v>
      </c>
      <c r="P1202" s="5">
        <v>1394</v>
      </c>
      <c r="Q1202" s="5">
        <v>1297</v>
      </c>
      <c r="R1202" s="5">
        <v>127</v>
      </c>
      <c r="S1202" s="5">
        <v>35</v>
      </c>
      <c r="T1202" s="5">
        <v>180</v>
      </c>
      <c r="U1202" s="5">
        <v>21</v>
      </c>
      <c r="V1202" s="5">
        <v>66</v>
      </c>
    </row>
    <row r="1203" spans="1:22" x14ac:dyDescent="0.25">
      <c r="A1203" s="5" t="s">
        <v>1551</v>
      </c>
      <c r="B1203" s="5" t="s">
        <v>338</v>
      </c>
      <c r="C1203" s="5">
        <v>19189</v>
      </c>
      <c r="D1203" s="5">
        <v>1400</v>
      </c>
      <c r="E1203" s="5">
        <v>1243</v>
      </c>
      <c r="F1203" s="5">
        <v>111</v>
      </c>
      <c r="G1203" s="5">
        <v>39</v>
      </c>
      <c r="H1203" s="5">
        <v>177</v>
      </c>
      <c r="I1203" s="5">
        <v>24</v>
      </c>
      <c r="J1203" s="5">
        <v>62</v>
      </c>
      <c r="M1203" s="5" t="s">
        <v>1548</v>
      </c>
      <c r="N1203" s="5" t="s">
        <v>43</v>
      </c>
      <c r="O1203" s="5">
        <v>15771</v>
      </c>
      <c r="P1203" s="5">
        <v>1394</v>
      </c>
      <c r="Q1203" s="5">
        <v>1134</v>
      </c>
      <c r="R1203" s="5">
        <v>127</v>
      </c>
      <c r="S1203" s="5">
        <v>28</v>
      </c>
      <c r="T1203" s="5">
        <v>185</v>
      </c>
      <c r="U1203" s="5">
        <v>17</v>
      </c>
      <c r="V1203" s="5">
        <v>69</v>
      </c>
    </row>
    <row r="1204" spans="1:22" x14ac:dyDescent="0.25">
      <c r="A1204" s="5" t="s">
        <v>1552</v>
      </c>
      <c r="B1204" s="5" t="s">
        <v>338</v>
      </c>
      <c r="C1204" s="5">
        <v>16477</v>
      </c>
      <c r="D1204" s="5">
        <v>1400</v>
      </c>
      <c r="E1204" s="5">
        <v>1479</v>
      </c>
      <c r="F1204" s="5">
        <v>108</v>
      </c>
      <c r="G1204" s="5">
        <v>38</v>
      </c>
      <c r="H1204" s="5">
        <v>172</v>
      </c>
      <c r="I1204" s="5">
        <v>28</v>
      </c>
      <c r="J1204" s="5">
        <v>59</v>
      </c>
      <c r="M1204" s="5" t="s">
        <v>1549</v>
      </c>
      <c r="N1204" s="5" t="s">
        <v>43</v>
      </c>
      <c r="O1204" s="5">
        <v>13059</v>
      </c>
      <c r="P1204" s="5">
        <v>1394</v>
      </c>
      <c r="Q1204" s="5">
        <v>1370</v>
      </c>
      <c r="R1204" s="5">
        <v>124</v>
      </c>
      <c r="S1204" s="5">
        <v>27</v>
      </c>
      <c r="T1204" s="5">
        <v>180</v>
      </c>
      <c r="U1204" s="5">
        <v>21</v>
      </c>
      <c r="V1204" s="5">
        <v>66</v>
      </c>
    </row>
    <row r="1205" spans="1:22" x14ac:dyDescent="0.25">
      <c r="A1205" s="5" t="s">
        <v>1553</v>
      </c>
      <c r="B1205" s="5" t="s">
        <v>338</v>
      </c>
      <c r="C1205" s="5">
        <v>17559</v>
      </c>
      <c r="D1205" s="5">
        <v>1400</v>
      </c>
      <c r="E1205" s="5">
        <v>1317</v>
      </c>
      <c r="F1205" s="5">
        <v>108</v>
      </c>
      <c r="G1205" s="5">
        <v>31</v>
      </c>
      <c r="H1205" s="5">
        <v>177</v>
      </c>
      <c r="I1205" s="5">
        <v>24</v>
      </c>
      <c r="J1205" s="5">
        <v>62</v>
      </c>
      <c r="M1205" s="5" t="s">
        <v>1550</v>
      </c>
      <c r="N1205" s="5" t="s">
        <v>40</v>
      </c>
      <c r="O1205" s="5">
        <v>18757</v>
      </c>
      <c r="P1205" s="5">
        <v>1433</v>
      </c>
      <c r="Q1205" s="5">
        <v>1260</v>
      </c>
      <c r="R1205" s="5">
        <v>105</v>
      </c>
      <c r="S1205" s="5">
        <v>31</v>
      </c>
      <c r="T1205" s="5">
        <v>165</v>
      </c>
      <c r="U1205" s="5">
        <v>29</v>
      </c>
      <c r="V1205" s="5">
        <v>59</v>
      </c>
    </row>
    <row r="1206" spans="1:22" x14ac:dyDescent="0.25">
      <c r="A1206" s="5" t="s">
        <v>447</v>
      </c>
      <c r="B1206" s="5" t="s">
        <v>338</v>
      </c>
      <c r="C1206" s="5">
        <v>21876</v>
      </c>
      <c r="D1206" s="5">
        <v>1378</v>
      </c>
      <c r="E1206" s="5">
        <v>1016</v>
      </c>
      <c r="F1206" s="5">
        <v>118</v>
      </c>
      <c r="G1206" s="5">
        <v>37</v>
      </c>
      <c r="H1206" s="5">
        <v>167</v>
      </c>
      <c r="I1206" s="5">
        <v>23</v>
      </c>
      <c r="J1206" s="5">
        <v>62</v>
      </c>
      <c r="M1206" s="5" t="s">
        <v>1551</v>
      </c>
      <c r="N1206" s="5" t="s">
        <v>338</v>
      </c>
      <c r="O1206" s="5">
        <v>19189</v>
      </c>
      <c r="P1206" s="5">
        <v>1400</v>
      </c>
      <c r="Q1206" s="5">
        <v>1243</v>
      </c>
      <c r="R1206" s="5">
        <v>111</v>
      </c>
      <c r="S1206" s="5">
        <v>39</v>
      </c>
      <c r="T1206" s="5">
        <v>177</v>
      </c>
      <c r="U1206" s="5">
        <v>24</v>
      </c>
      <c r="V1206" s="5">
        <v>62</v>
      </c>
    </row>
    <row r="1207" spans="1:22" x14ac:dyDescent="0.25">
      <c r="A1207" s="5" t="s">
        <v>448</v>
      </c>
      <c r="B1207" s="5" t="s">
        <v>338</v>
      </c>
      <c r="C1207" s="5">
        <v>19164</v>
      </c>
      <c r="D1207" s="5">
        <v>1378</v>
      </c>
      <c r="E1207" s="5">
        <v>1252</v>
      </c>
      <c r="F1207" s="5">
        <v>115</v>
      </c>
      <c r="G1207" s="5">
        <v>36</v>
      </c>
      <c r="H1207" s="5">
        <v>162</v>
      </c>
      <c r="I1207" s="5">
        <v>27</v>
      </c>
      <c r="J1207" s="5">
        <v>59</v>
      </c>
      <c r="M1207" s="5" t="s">
        <v>1552</v>
      </c>
      <c r="N1207" s="5" t="s">
        <v>338</v>
      </c>
      <c r="O1207" s="5">
        <v>16477</v>
      </c>
      <c r="P1207" s="5">
        <v>1400</v>
      </c>
      <c r="Q1207" s="5">
        <v>1479</v>
      </c>
      <c r="R1207" s="5">
        <v>108</v>
      </c>
      <c r="S1207" s="5">
        <v>38</v>
      </c>
      <c r="T1207" s="5">
        <v>172</v>
      </c>
      <c r="U1207" s="5">
        <v>28</v>
      </c>
      <c r="V1207" s="5">
        <v>59</v>
      </c>
    </row>
    <row r="1208" spans="1:22" x14ac:dyDescent="0.25">
      <c r="A1208" s="5" t="s">
        <v>1554</v>
      </c>
      <c r="B1208" s="5" t="s">
        <v>338</v>
      </c>
      <c r="C1208" s="5">
        <v>20246</v>
      </c>
      <c r="D1208" s="5">
        <v>1378</v>
      </c>
      <c r="E1208" s="5">
        <v>1089</v>
      </c>
      <c r="F1208" s="5">
        <v>115</v>
      </c>
      <c r="G1208" s="5">
        <v>29</v>
      </c>
      <c r="H1208" s="5">
        <v>167</v>
      </c>
      <c r="I1208" s="5">
        <v>23</v>
      </c>
      <c r="J1208" s="5">
        <v>62</v>
      </c>
      <c r="M1208" s="5" t="s">
        <v>1553</v>
      </c>
      <c r="N1208" s="5" t="s">
        <v>338</v>
      </c>
      <c r="O1208" s="5">
        <v>17559</v>
      </c>
      <c r="P1208" s="5">
        <v>1400</v>
      </c>
      <c r="Q1208" s="5">
        <v>1317</v>
      </c>
      <c r="R1208" s="5">
        <v>108</v>
      </c>
      <c r="S1208" s="5">
        <v>31</v>
      </c>
      <c r="T1208" s="5">
        <v>177</v>
      </c>
      <c r="U1208" s="5">
        <v>24</v>
      </c>
      <c r="V1208" s="5">
        <v>62</v>
      </c>
    </row>
    <row r="1209" spans="1:22" x14ac:dyDescent="0.25">
      <c r="A1209" s="5" t="s">
        <v>449</v>
      </c>
      <c r="B1209" s="5" t="s">
        <v>43</v>
      </c>
      <c r="C1209" s="5">
        <v>18178</v>
      </c>
      <c r="D1209" s="5">
        <v>1346</v>
      </c>
      <c r="E1209" s="5">
        <v>1235</v>
      </c>
      <c r="F1209" s="5">
        <v>111</v>
      </c>
      <c r="G1209" s="5">
        <v>44</v>
      </c>
      <c r="H1209" s="5">
        <v>174</v>
      </c>
      <c r="I1209" s="5">
        <v>22</v>
      </c>
      <c r="J1209" s="5">
        <v>62</v>
      </c>
      <c r="M1209" s="5" t="s">
        <v>447</v>
      </c>
      <c r="N1209" s="5" t="s">
        <v>338</v>
      </c>
      <c r="O1209" s="5">
        <v>21876</v>
      </c>
      <c r="P1209" s="5">
        <v>1378</v>
      </c>
      <c r="Q1209" s="5">
        <v>1016</v>
      </c>
      <c r="R1209" s="5">
        <v>118</v>
      </c>
      <c r="S1209" s="5">
        <v>37</v>
      </c>
      <c r="T1209" s="5">
        <v>167</v>
      </c>
      <c r="U1209" s="5">
        <v>23</v>
      </c>
      <c r="V1209" s="5">
        <v>62</v>
      </c>
    </row>
    <row r="1210" spans="1:22" x14ac:dyDescent="0.25">
      <c r="A1210" s="5" t="s">
        <v>1555</v>
      </c>
      <c r="B1210" s="5" t="s">
        <v>43</v>
      </c>
      <c r="C1210" s="5">
        <v>19260</v>
      </c>
      <c r="D1210" s="5">
        <v>1346</v>
      </c>
      <c r="E1210" s="5">
        <v>1073</v>
      </c>
      <c r="F1210" s="5">
        <v>111</v>
      </c>
      <c r="G1210" s="5">
        <v>37</v>
      </c>
      <c r="H1210" s="5">
        <v>179</v>
      </c>
      <c r="I1210" s="5">
        <v>18</v>
      </c>
      <c r="J1210" s="5">
        <v>65</v>
      </c>
      <c r="M1210" s="5" t="s">
        <v>448</v>
      </c>
      <c r="N1210" s="5" t="s">
        <v>338</v>
      </c>
      <c r="O1210" s="5">
        <v>19164</v>
      </c>
      <c r="P1210" s="5">
        <v>1378</v>
      </c>
      <c r="Q1210" s="5">
        <v>1252</v>
      </c>
      <c r="R1210" s="5">
        <v>115</v>
      </c>
      <c r="S1210" s="5">
        <v>36</v>
      </c>
      <c r="T1210" s="5">
        <v>162</v>
      </c>
      <c r="U1210" s="5">
        <v>27</v>
      </c>
      <c r="V1210" s="5">
        <v>59</v>
      </c>
    </row>
    <row r="1211" spans="1:22" x14ac:dyDescent="0.25">
      <c r="A1211" s="5" t="s">
        <v>1556</v>
      </c>
      <c r="B1211" s="5" t="s">
        <v>43</v>
      </c>
      <c r="C1211" s="5">
        <v>16548</v>
      </c>
      <c r="D1211" s="5">
        <v>1346</v>
      </c>
      <c r="E1211" s="5">
        <v>1308</v>
      </c>
      <c r="F1211" s="5">
        <v>108</v>
      </c>
      <c r="G1211" s="5">
        <v>36</v>
      </c>
      <c r="H1211" s="5">
        <v>174</v>
      </c>
      <c r="I1211" s="5">
        <v>22</v>
      </c>
      <c r="J1211" s="5">
        <v>62</v>
      </c>
      <c r="M1211" s="5" t="s">
        <v>1554</v>
      </c>
      <c r="N1211" s="5" t="s">
        <v>338</v>
      </c>
      <c r="O1211" s="5">
        <v>20246</v>
      </c>
      <c r="P1211" s="5">
        <v>1378</v>
      </c>
      <c r="Q1211" s="5">
        <v>1089</v>
      </c>
      <c r="R1211" s="5">
        <v>115</v>
      </c>
      <c r="S1211" s="5">
        <v>29</v>
      </c>
      <c r="T1211" s="5">
        <v>167</v>
      </c>
      <c r="U1211" s="5">
        <v>23</v>
      </c>
      <c r="V1211" s="5">
        <v>62</v>
      </c>
    </row>
    <row r="1212" spans="1:22" x14ac:dyDescent="0.25">
      <c r="A1212" s="5" t="s">
        <v>1557</v>
      </c>
      <c r="B1212" s="5" t="s">
        <v>40</v>
      </c>
      <c r="C1212" s="5">
        <v>18195</v>
      </c>
      <c r="D1212" s="5">
        <v>1520</v>
      </c>
      <c r="E1212" s="5">
        <v>1184</v>
      </c>
      <c r="F1212" s="5">
        <v>105</v>
      </c>
      <c r="G1212" s="5">
        <v>31</v>
      </c>
      <c r="H1212" s="5">
        <v>171</v>
      </c>
      <c r="I1212" s="5">
        <v>26</v>
      </c>
      <c r="J1212" s="5">
        <v>59</v>
      </c>
      <c r="M1212" s="5" t="s">
        <v>449</v>
      </c>
      <c r="N1212" s="5" t="s">
        <v>43</v>
      </c>
      <c r="O1212" s="5">
        <v>18178</v>
      </c>
      <c r="P1212" s="5">
        <v>1346</v>
      </c>
      <c r="Q1212" s="5">
        <v>1235</v>
      </c>
      <c r="R1212" s="5">
        <v>111</v>
      </c>
      <c r="S1212" s="5">
        <v>44</v>
      </c>
      <c r="T1212" s="5">
        <v>174</v>
      </c>
      <c r="U1212" s="5">
        <v>22</v>
      </c>
      <c r="V1212" s="5">
        <v>62</v>
      </c>
    </row>
    <row r="1213" spans="1:22" x14ac:dyDescent="0.25">
      <c r="A1213" s="5" t="s">
        <v>1558</v>
      </c>
      <c r="B1213" s="5" t="s">
        <v>338</v>
      </c>
      <c r="C1213" s="5">
        <v>18627</v>
      </c>
      <c r="D1213" s="5">
        <v>1487</v>
      </c>
      <c r="E1213" s="5">
        <v>1168</v>
      </c>
      <c r="F1213" s="5">
        <v>111</v>
      </c>
      <c r="G1213" s="5">
        <v>39</v>
      </c>
      <c r="H1213" s="5">
        <v>183</v>
      </c>
      <c r="I1213" s="5">
        <v>21</v>
      </c>
      <c r="J1213" s="5">
        <v>62</v>
      </c>
      <c r="M1213" s="5" t="s">
        <v>1555</v>
      </c>
      <c r="N1213" s="5" t="s">
        <v>43</v>
      </c>
      <c r="O1213" s="5">
        <v>19260</v>
      </c>
      <c r="P1213" s="5">
        <v>1346</v>
      </c>
      <c r="Q1213" s="5">
        <v>1073</v>
      </c>
      <c r="R1213" s="5">
        <v>111</v>
      </c>
      <c r="S1213" s="5">
        <v>37</v>
      </c>
      <c r="T1213" s="5">
        <v>179</v>
      </c>
      <c r="U1213" s="5">
        <v>18</v>
      </c>
      <c r="V1213" s="5">
        <v>65</v>
      </c>
    </row>
    <row r="1214" spans="1:22" x14ac:dyDescent="0.25">
      <c r="A1214" s="5" t="s">
        <v>1559</v>
      </c>
      <c r="B1214" s="5" t="s">
        <v>338</v>
      </c>
      <c r="C1214" s="5">
        <v>15914</v>
      </c>
      <c r="D1214" s="5">
        <v>1487</v>
      </c>
      <c r="E1214" s="5">
        <v>1404</v>
      </c>
      <c r="F1214" s="5">
        <v>108</v>
      </c>
      <c r="G1214" s="5">
        <v>38</v>
      </c>
      <c r="H1214" s="5">
        <v>178</v>
      </c>
      <c r="I1214" s="5">
        <v>25</v>
      </c>
      <c r="J1214" s="5">
        <v>59</v>
      </c>
      <c r="M1214" s="5" t="s">
        <v>1556</v>
      </c>
      <c r="N1214" s="5" t="s">
        <v>43</v>
      </c>
      <c r="O1214" s="5">
        <v>16548</v>
      </c>
      <c r="P1214" s="5">
        <v>1346</v>
      </c>
      <c r="Q1214" s="5">
        <v>1308</v>
      </c>
      <c r="R1214" s="5">
        <v>108</v>
      </c>
      <c r="S1214" s="5">
        <v>36</v>
      </c>
      <c r="T1214" s="5">
        <v>174</v>
      </c>
      <c r="U1214" s="5">
        <v>22</v>
      </c>
      <c r="V1214" s="5">
        <v>62</v>
      </c>
    </row>
    <row r="1215" spans="1:22" x14ac:dyDescent="0.25">
      <c r="A1215" s="5" t="s">
        <v>1560</v>
      </c>
      <c r="B1215" s="5" t="s">
        <v>338</v>
      </c>
      <c r="C1215" s="5">
        <v>16996</v>
      </c>
      <c r="D1215" s="5">
        <v>1487</v>
      </c>
      <c r="E1215" s="5">
        <v>1241</v>
      </c>
      <c r="F1215" s="5">
        <v>108</v>
      </c>
      <c r="G1215" s="5">
        <v>31</v>
      </c>
      <c r="H1215" s="5">
        <v>183</v>
      </c>
      <c r="I1215" s="5">
        <v>21</v>
      </c>
      <c r="J1215" s="5">
        <v>62</v>
      </c>
      <c r="M1215" s="5" t="s">
        <v>1557</v>
      </c>
      <c r="N1215" s="5" t="s">
        <v>40</v>
      </c>
      <c r="O1215" s="5">
        <v>18195</v>
      </c>
      <c r="P1215" s="5">
        <v>1520</v>
      </c>
      <c r="Q1215" s="5">
        <v>1184</v>
      </c>
      <c r="R1215" s="5">
        <v>105</v>
      </c>
      <c r="S1215" s="5">
        <v>31</v>
      </c>
      <c r="T1215" s="5">
        <v>171</v>
      </c>
      <c r="U1215" s="5">
        <v>26</v>
      </c>
      <c r="V1215" s="5">
        <v>59</v>
      </c>
    </row>
    <row r="1216" spans="1:22" x14ac:dyDescent="0.25">
      <c r="A1216" s="5" t="s">
        <v>450</v>
      </c>
      <c r="B1216" s="5" t="s">
        <v>338</v>
      </c>
      <c r="C1216" s="5">
        <v>21313</v>
      </c>
      <c r="D1216" s="5">
        <v>1465</v>
      </c>
      <c r="E1216" s="5">
        <v>940</v>
      </c>
      <c r="F1216" s="5">
        <v>118</v>
      </c>
      <c r="G1216" s="5">
        <v>37</v>
      </c>
      <c r="H1216" s="5">
        <v>173</v>
      </c>
      <c r="I1216" s="5">
        <v>20</v>
      </c>
      <c r="J1216" s="5">
        <v>62</v>
      </c>
      <c r="M1216" s="5" t="s">
        <v>1558</v>
      </c>
      <c r="N1216" s="5" t="s">
        <v>338</v>
      </c>
      <c r="O1216" s="5">
        <v>18627</v>
      </c>
      <c r="P1216" s="5">
        <v>1487</v>
      </c>
      <c r="Q1216" s="5">
        <v>1168</v>
      </c>
      <c r="R1216" s="5">
        <v>111</v>
      </c>
      <c r="S1216" s="5">
        <v>39</v>
      </c>
      <c r="T1216" s="5">
        <v>183</v>
      </c>
      <c r="U1216" s="5">
        <v>21</v>
      </c>
      <c r="V1216" s="5">
        <v>62</v>
      </c>
    </row>
    <row r="1217" spans="1:22" x14ac:dyDescent="0.25">
      <c r="A1217" s="5" t="s">
        <v>451</v>
      </c>
      <c r="B1217" s="5" t="s">
        <v>338</v>
      </c>
      <c r="C1217" s="5">
        <v>18601</v>
      </c>
      <c r="D1217" s="5">
        <v>1465</v>
      </c>
      <c r="E1217" s="5">
        <v>1176</v>
      </c>
      <c r="F1217" s="5">
        <v>115</v>
      </c>
      <c r="G1217" s="5">
        <v>36</v>
      </c>
      <c r="H1217" s="5">
        <v>168</v>
      </c>
      <c r="I1217" s="5">
        <v>24</v>
      </c>
      <c r="J1217" s="5">
        <v>59</v>
      </c>
      <c r="M1217" s="5" t="s">
        <v>1559</v>
      </c>
      <c r="N1217" s="5" t="s">
        <v>338</v>
      </c>
      <c r="O1217" s="5">
        <v>15914</v>
      </c>
      <c r="P1217" s="5">
        <v>1487</v>
      </c>
      <c r="Q1217" s="5">
        <v>1404</v>
      </c>
      <c r="R1217" s="5">
        <v>108</v>
      </c>
      <c r="S1217" s="5">
        <v>38</v>
      </c>
      <c r="T1217" s="5">
        <v>178</v>
      </c>
      <c r="U1217" s="5">
        <v>25</v>
      </c>
      <c r="V1217" s="5">
        <v>59</v>
      </c>
    </row>
    <row r="1218" spans="1:22" x14ac:dyDescent="0.25">
      <c r="A1218" s="5" t="s">
        <v>1561</v>
      </c>
      <c r="B1218" s="5" t="s">
        <v>338</v>
      </c>
      <c r="C1218" s="5">
        <v>19683</v>
      </c>
      <c r="D1218" s="5">
        <v>1465</v>
      </c>
      <c r="E1218" s="5">
        <v>1013</v>
      </c>
      <c r="F1218" s="5">
        <v>115</v>
      </c>
      <c r="G1218" s="5">
        <v>29</v>
      </c>
      <c r="H1218" s="5">
        <v>173</v>
      </c>
      <c r="I1218" s="5">
        <v>20</v>
      </c>
      <c r="J1218" s="5">
        <v>62</v>
      </c>
      <c r="M1218" s="5" t="s">
        <v>1560</v>
      </c>
      <c r="N1218" s="5" t="s">
        <v>338</v>
      </c>
      <c r="O1218" s="5">
        <v>16996</v>
      </c>
      <c r="P1218" s="5">
        <v>1487</v>
      </c>
      <c r="Q1218" s="5">
        <v>1241</v>
      </c>
      <c r="R1218" s="5">
        <v>108</v>
      </c>
      <c r="S1218" s="5">
        <v>31</v>
      </c>
      <c r="T1218" s="5">
        <v>183</v>
      </c>
      <c r="U1218" s="5">
        <v>21</v>
      </c>
      <c r="V1218" s="5">
        <v>62</v>
      </c>
    </row>
    <row r="1219" spans="1:22" x14ac:dyDescent="0.25">
      <c r="A1219" s="5" t="s">
        <v>452</v>
      </c>
      <c r="B1219" s="5" t="s">
        <v>43</v>
      </c>
      <c r="C1219" s="5">
        <v>17616</v>
      </c>
      <c r="D1219" s="5">
        <v>1433</v>
      </c>
      <c r="E1219" s="5">
        <v>1160</v>
      </c>
      <c r="F1219" s="5">
        <v>111</v>
      </c>
      <c r="G1219" s="5">
        <v>44</v>
      </c>
      <c r="H1219" s="5">
        <v>180</v>
      </c>
      <c r="I1219" s="5">
        <v>19</v>
      </c>
      <c r="J1219" s="5">
        <v>62</v>
      </c>
      <c r="M1219" s="5" t="s">
        <v>450</v>
      </c>
      <c r="N1219" s="5" t="s">
        <v>338</v>
      </c>
      <c r="O1219" s="5">
        <v>21313</v>
      </c>
      <c r="P1219" s="5">
        <v>1465</v>
      </c>
      <c r="Q1219" s="5">
        <v>940</v>
      </c>
      <c r="R1219" s="5">
        <v>118</v>
      </c>
      <c r="S1219" s="5">
        <v>37</v>
      </c>
      <c r="T1219" s="5">
        <v>173</v>
      </c>
      <c r="U1219" s="5">
        <v>20</v>
      </c>
      <c r="V1219" s="5">
        <v>62</v>
      </c>
    </row>
    <row r="1220" spans="1:22" x14ac:dyDescent="0.25">
      <c r="A1220" s="5" t="s">
        <v>1562</v>
      </c>
      <c r="B1220" s="5" t="s">
        <v>43</v>
      </c>
      <c r="C1220" s="5">
        <v>18697</v>
      </c>
      <c r="D1220" s="5">
        <v>1433</v>
      </c>
      <c r="E1220" s="5">
        <v>997</v>
      </c>
      <c r="F1220" s="5">
        <v>111</v>
      </c>
      <c r="G1220" s="5">
        <v>37</v>
      </c>
      <c r="H1220" s="5">
        <v>185</v>
      </c>
      <c r="I1220" s="5">
        <v>15</v>
      </c>
      <c r="J1220" s="5">
        <v>65</v>
      </c>
      <c r="M1220" s="5" t="s">
        <v>451</v>
      </c>
      <c r="N1220" s="5" t="s">
        <v>338</v>
      </c>
      <c r="O1220" s="5">
        <v>18601</v>
      </c>
      <c r="P1220" s="5">
        <v>1465</v>
      </c>
      <c r="Q1220" s="5">
        <v>1176</v>
      </c>
      <c r="R1220" s="5">
        <v>115</v>
      </c>
      <c r="S1220" s="5">
        <v>36</v>
      </c>
      <c r="T1220" s="5">
        <v>168</v>
      </c>
      <c r="U1220" s="5">
        <v>24</v>
      </c>
      <c r="V1220" s="5">
        <v>59</v>
      </c>
    </row>
    <row r="1221" spans="1:22" x14ac:dyDescent="0.25">
      <c r="A1221" s="5" t="s">
        <v>1563</v>
      </c>
      <c r="B1221" s="5" t="s">
        <v>43</v>
      </c>
      <c r="C1221" s="5">
        <v>15985</v>
      </c>
      <c r="D1221" s="5">
        <v>1433</v>
      </c>
      <c r="E1221" s="5">
        <v>1233</v>
      </c>
      <c r="F1221" s="5">
        <v>108</v>
      </c>
      <c r="G1221" s="5">
        <v>36</v>
      </c>
      <c r="H1221" s="5">
        <v>180</v>
      </c>
      <c r="I1221" s="5">
        <v>19</v>
      </c>
      <c r="J1221" s="5">
        <v>62</v>
      </c>
      <c r="M1221" s="5" t="s">
        <v>1561</v>
      </c>
      <c r="N1221" s="5" t="s">
        <v>338</v>
      </c>
      <c r="O1221" s="5">
        <v>19683</v>
      </c>
      <c r="P1221" s="5">
        <v>1465</v>
      </c>
      <c r="Q1221" s="5">
        <v>1013</v>
      </c>
      <c r="R1221" s="5">
        <v>115</v>
      </c>
      <c r="S1221" s="5">
        <v>29</v>
      </c>
      <c r="T1221" s="5">
        <v>173</v>
      </c>
      <c r="U1221" s="5">
        <v>20</v>
      </c>
      <c r="V1221" s="5">
        <v>62</v>
      </c>
    </row>
    <row r="1222" spans="1:22" x14ac:dyDescent="0.25">
      <c r="A1222" s="5" t="s">
        <v>1564</v>
      </c>
      <c r="B1222" s="5" t="s">
        <v>40</v>
      </c>
      <c r="C1222" s="5">
        <v>15891</v>
      </c>
      <c r="D1222" s="5">
        <v>1389</v>
      </c>
      <c r="E1222" s="5">
        <v>1342</v>
      </c>
      <c r="F1222" s="5">
        <v>107</v>
      </c>
      <c r="G1222" s="5">
        <v>36</v>
      </c>
      <c r="H1222" s="5">
        <v>165</v>
      </c>
      <c r="I1222" s="5">
        <v>28</v>
      </c>
      <c r="J1222" s="5">
        <v>59</v>
      </c>
      <c r="M1222" s="5" t="s">
        <v>452</v>
      </c>
      <c r="N1222" s="5" t="s">
        <v>43</v>
      </c>
      <c r="O1222" s="5">
        <v>17616</v>
      </c>
      <c r="P1222" s="5">
        <v>1433</v>
      </c>
      <c r="Q1222" s="5">
        <v>1160</v>
      </c>
      <c r="R1222" s="5">
        <v>111</v>
      </c>
      <c r="S1222" s="5">
        <v>44</v>
      </c>
      <c r="T1222" s="5">
        <v>180</v>
      </c>
      <c r="U1222" s="5">
        <v>19</v>
      </c>
      <c r="V1222" s="5">
        <v>62</v>
      </c>
    </row>
    <row r="1223" spans="1:22" x14ac:dyDescent="0.25">
      <c r="A1223" s="5" t="s">
        <v>1565</v>
      </c>
      <c r="B1223" s="5" t="s">
        <v>338</v>
      </c>
      <c r="C1223" s="5">
        <v>16323</v>
      </c>
      <c r="D1223" s="5">
        <v>1356</v>
      </c>
      <c r="E1223" s="5">
        <v>1326</v>
      </c>
      <c r="F1223" s="5">
        <v>113</v>
      </c>
      <c r="G1223" s="5">
        <v>44</v>
      </c>
      <c r="H1223" s="5">
        <v>177</v>
      </c>
      <c r="I1223" s="5">
        <v>23</v>
      </c>
      <c r="J1223" s="5">
        <v>62</v>
      </c>
      <c r="M1223" s="5" t="s">
        <v>1562</v>
      </c>
      <c r="N1223" s="5" t="s">
        <v>43</v>
      </c>
      <c r="O1223" s="5">
        <v>18697</v>
      </c>
      <c r="P1223" s="5">
        <v>1433</v>
      </c>
      <c r="Q1223" s="5">
        <v>997</v>
      </c>
      <c r="R1223" s="5">
        <v>111</v>
      </c>
      <c r="S1223" s="5">
        <v>37</v>
      </c>
      <c r="T1223" s="5">
        <v>185</v>
      </c>
      <c r="U1223" s="5">
        <v>15</v>
      </c>
      <c r="V1223" s="5">
        <v>65</v>
      </c>
    </row>
    <row r="1224" spans="1:22" x14ac:dyDescent="0.25">
      <c r="A1224" s="5" t="s">
        <v>1566</v>
      </c>
      <c r="B1224" s="5" t="s">
        <v>338</v>
      </c>
      <c r="C1224" s="5">
        <v>13611</v>
      </c>
      <c r="D1224" s="5">
        <v>1356</v>
      </c>
      <c r="E1224" s="5">
        <v>1562</v>
      </c>
      <c r="F1224" s="5">
        <v>110</v>
      </c>
      <c r="G1224" s="5">
        <v>43</v>
      </c>
      <c r="H1224" s="5">
        <v>172</v>
      </c>
      <c r="I1224" s="5">
        <v>27</v>
      </c>
      <c r="J1224" s="5">
        <v>59</v>
      </c>
      <c r="M1224" s="5" t="s">
        <v>1563</v>
      </c>
      <c r="N1224" s="5" t="s">
        <v>43</v>
      </c>
      <c r="O1224" s="5">
        <v>15985</v>
      </c>
      <c r="P1224" s="5">
        <v>1433</v>
      </c>
      <c r="Q1224" s="5">
        <v>1233</v>
      </c>
      <c r="R1224" s="5">
        <v>108</v>
      </c>
      <c r="S1224" s="5">
        <v>36</v>
      </c>
      <c r="T1224" s="5">
        <v>180</v>
      </c>
      <c r="U1224" s="5">
        <v>19</v>
      </c>
      <c r="V1224" s="5">
        <v>62</v>
      </c>
    </row>
    <row r="1225" spans="1:22" x14ac:dyDescent="0.25">
      <c r="A1225" s="5" t="s">
        <v>1567</v>
      </c>
      <c r="B1225" s="5" t="s">
        <v>338</v>
      </c>
      <c r="C1225" s="5">
        <v>14693</v>
      </c>
      <c r="D1225" s="5">
        <v>1356</v>
      </c>
      <c r="E1225" s="5">
        <v>1399</v>
      </c>
      <c r="F1225" s="5">
        <v>110</v>
      </c>
      <c r="G1225" s="5">
        <v>36</v>
      </c>
      <c r="H1225" s="5">
        <v>177</v>
      </c>
      <c r="I1225" s="5">
        <v>23</v>
      </c>
      <c r="J1225" s="5">
        <v>62</v>
      </c>
      <c r="M1225" s="5" t="s">
        <v>1564</v>
      </c>
      <c r="N1225" s="5" t="s">
        <v>40</v>
      </c>
      <c r="O1225" s="5">
        <v>15891</v>
      </c>
      <c r="P1225" s="5">
        <v>1389</v>
      </c>
      <c r="Q1225" s="5">
        <v>1342</v>
      </c>
      <c r="R1225" s="5">
        <v>107</v>
      </c>
      <c r="S1225" s="5">
        <v>36</v>
      </c>
      <c r="T1225" s="5">
        <v>165</v>
      </c>
      <c r="U1225" s="5">
        <v>28</v>
      </c>
      <c r="V1225" s="5">
        <v>59</v>
      </c>
    </row>
    <row r="1226" spans="1:22" x14ac:dyDescent="0.25">
      <c r="A1226" s="5" t="s">
        <v>1568</v>
      </c>
      <c r="B1226" s="5" t="s">
        <v>338</v>
      </c>
      <c r="C1226" s="5">
        <v>19010</v>
      </c>
      <c r="D1226" s="5">
        <v>1335</v>
      </c>
      <c r="E1226" s="5">
        <v>1098</v>
      </c>
      <c r="F1226" s="5">
        <v>120</v>
      </c>
      <c r="G1226" s="5">
        <v>42</v>
      </c>
      <c r="H1226" s="5">
        <v>167</v>
      </c>
      <c r="I1226" s="5">
        <v>22</v>
      </c>
      <c r="J1226" s="5">
        <v>62</v>
      </c>
      <c r="M1226" s="5" t="s">
        <v>1565</v>
      </c>
      <c r="N1226" s="5" t="s">
        <v>338</v>
      </c>
      <c r="O1226" s="5">
        <v>16323</v>
      </c>
      <c r="P1226" s="5">
        <v>1356</v>
      </c>
      <c r="Q1226" s="5">
        <v>1326</v>
      </c>
      <c r="R1226" s="5">
        <v>113</v>
      </c>
      <c r="S1226" s="5">
        <v>44</v>
      </c>
      <c r="T1226" s="5">
        <v>177</v>
      </c>
      <c r="U1226" s="5">
        <v>23</v>
      </c>
      <c r="V1226" s="5">
        <v>62</v>
      </c>
    </row>
    <row r="1227" spans="1:22" x14ac:dyDescent="0.25">
      <c r="A1227" s="5" t="s">
        <v>1569</v>
      </c>
      <c r="B1227" s="5" t="s">
        <v>338</v>
      </c>
      <c r="C1227" s="5">
        <v>16298</v>
      </c>
      <c r="D1227" s="5">
        <v>1335</v>
      </c>
      <c r="E1227" s="5">
        <v>1334</v>
      </c>
      <c r="F1227" s="5">
        <v>117</v>
      </c>
      <c r="G1227" s="5">
        <v>41</v>
      </c>
      <c r="H1227" s="5">
        <v>162</v>
      </c>
      <c r="I1227" s="5">
        <v>26</v>
      </c>
      <c r="J1227" s="5">
        <v>59</v>
      </c>
      <c r="M1227" s="5" t="s">
        <v>1566</v>
      </c>
      <c r="N1227" s="5" t="s">
        <v>338</v>
      </c>
      <c r="O1227" s="5">
        <v>13611</v>
      </c>
      <c r="P1227" s="5">
        <v>1356</v>
      </c>
      <c r="Q1227" s="5">
        <v>1562</v>
      </c>
      <c r="R1227" s="5">
        <v>110</v>
      </c>
      <c r="S1227" s="5">
        <v>43</v>
      </c>
      <c r="T1227" s="5">
        <v>172</v>
      </c>
      <c r="U1227" s="5">
        <v>27</v>
      </c>
      <c r="V1227" s="5">
        <v>59</v>
      </c>
    </row>
    <row r="1228" spans="1:22" x14ac:dyDescent="0.25">
      <c r="A1228" s="5" t="s">
        <v>1570</v>
      </c>
      <c r="B1228" s="5" t="s">
        <v>338</v>
      </c>
      <c r="C1228" s="5">
        <v>17380</v>
      </c>
      <c r="D1228" s="5">
        <v>1335</v>
      </c>
      <c r="E1228" s="5">
        <v>1171</v>
      </c>
      <c r="F1228" s="5">
        <v>117</v>
      </c>
      <c r="G1228" s="5">
        <v>34</v>
      </c>
      <c r="H1228" s="5">
        <v>167</v>
      </c>
      <c r="I1228" s="5">
        <v>22</v>
      </c>
      <c r="J1228" s="5">
        <v>62</v>
      </c>
      <c r="M1228" s="5" t="s">
        <v>1567</v>
      </c>
      <c r="N1228" s="5" t="s">
        <v>338</v>
      </c>
      <c r="O1228" s="5">
        <v>14693</v>
      </c>
      <c r="P1228" s="5">
        <v>1356</v>
      </c>
      <c r="Q1228" s="5">
        <v>1399</v>
      </c>
      <c r="R1228" s="5">
        <v>110</v>
      </c>
      <c r="S1228" s="5">
        <v>36</v>
      </c>
      <c r="T1228" s="5">
        <v>177</v>
      </c>
      <c r="U1228" s="5">
        <v>23</v>
      </c>
      <c r="V1228" s="5">
        <v>62</v>
      </c>
    </row>
    <row r="1229" spans="1:22" x14ac:dyDescent="0.25">
      <c r="A1229" s="5" t="s">
        <v>1571</v>
      </c>
      <c r="B1229" s="5" t="s">
        <v>43</v>
      </c>
      <c r="C1229" s="5">
        <v>15312</v>
      </c>
      <c r="D1229" s="5">
        <v>1302</v>
      </c>
      <c r="E1229" s="5">
        <v>1318</v>
      </c>
      <c r="F1229" s="5">
        <v>113</v>
      </c>
      <c r="G1229" s="5">
        <v>49</v>
      </c>
      <c r="H1229" s="5">
        <v>174</v>
      </c>
      <c r="I1229" s="5">
        <v>21</v>
      </c>
      <c r="J1229" s="5">
        <v>62</v>
      </c>
      <c r="M1229" s="5" t="s">
        <v>1568</v>
      </c>
      <c r="N1229" s="5" t="s">
        <v>338</v>
      </c>
      <c r="O1229" s="5">
        <v>19010</v>
      </c>
      <c r="P1229" s="5">
        <v>1335</v>
      </c>
      <c r="Q1229" s="5">
        <v>1098</v>
      </c>
      <c r="R1229" s="5">
        <v>120</v>
      </c>
      <c r="S1229" s="5">
        <v>42</v>
      </c>
      <c r="T1229" s="5">
        <v>167</v>
      </c>
      <c r="U1229" s="5">
        <v>22</v>
      </c>
      <c r="V1229" s="5">
        <v>62</v>
      </c>
    </row>
    <row r="1230" spans="1:22" x14ac:dyDescent="0.25">
      <c r="A1230" s="5" t="s">
        <v>1572</v>
      </c>
      <c r="B1230" s="5" t="s">
        <v>43</v>
      </c>
      <c r="C1230" s="5">
        <v>16394</v>
      </c>
      <c r="D1230" s="5">
        <v>1302</v>
      </c>
      <c r="E1230" s="5">
        <v>1155</v>
      </c>
      <c r="F1230" s="5">
        <v>113</v>
      </c>
      <c r="G1230" s="5">
        <v>42</v>
      </c>
      <c r="H1230" s="5">
        <v>179</v>
      </c>
      <c r="I1230" s="5">
        <v>17</v>
      </c>
      <c r="J1230" s="5">
        <v>65</v>
      </c>
      <c r="M1230" s="5" t="s">
        <v>1569</v>
      </c>
      <c r="N1230" s="5" t="s">
        <v>338</v>
      </c>
      <c r="O1230" s="5">
        <v>16298</v>
      </c>
      <c r="P1230" s="5">
        <v>1335</v>
      </c>
      <c r="Q1230" s="5">
        <v>1334</v>
      </c>
      <c r="R1230" s="5">
        <v>117</v>
      </c>
      <c r="S1230" s="5">
        <v>41</v>
      </c>
      <c r="T1230" s="5">
        <v>162</v>
      </c>
      <c r="U1230" s="5">
        <v>26</v>
      </c>
      <c r="V1230" s="5">
        <v>59</v>
      </c>
    </row>
    <row r="1231" spans="1:22" x14ac:dyDescent="0.25">
      <c r="A1231" s="5" t="s">
        <v>1573</v>
      </c>
      <c r="B1231" s="5" t="s">
        <v>43</v>
      </c>
      <c r="C1231" s="5">
        <v>13682</v>
      </c>
      <c r="D1231" s="5">
        <v>1302</v>
      </c>
      <c r="E1231" s="5">
        <v>1391</v>
      </c>
      <c r="F1231" s="5">
        <v>110</v>
      </c>
      <c r="G1231" s="5">
        <v>41</v>
      </c>
      <c r="H1231" s="5">
        <v>174</v>
      </c>
      <c r="I1231" s="5">
        <v>21</v>
      </c>
      <c r="J1231" s="5">
        <v>62</v>
      </c>
      <c r="M1231" s="5" t="s">
        <v>1570</v>
      </c>
      <c r="N1231" s="5" t="s">
        <v>338</v>
      </c>
      <c r="O1231" s="5">
        <v>17380</v>
      </c>
      <c r="P1231" s="5">
        <v>1335</v>
      </c>
      <c r="Q1231" s="5">
        <v>1171</v>
      </c>
      <c r="R1231" s="5">
        <v>117</v>
      </c>
      <c r="S1231" s="5">
        <v>34</v>
      </c>
      <c r="T1231" s="5">
        <v>167</v>
      </c>
      <c r="U1231" s="5">
        <v>22</v>
      </c>
      <c r="V1231" s="5">
        <v>62</v>
      </c>
    </row>
    <row r="1232" spans="1:22" x14ac:dyDescent="0.25">
      <c r="A1232" s="5" t="s">
        <v>1574</v>
      </c>
      <c r="B1232" s="5" t="s">
        <v>338</v>
      </c>
      <c r="C1232" s="5">
        <v>19496</v>
      </c>
      <c r="D1232" s="5">
        <v>1440</v>
      </c>
      <c r="E1232" s="5">
        <v>1239</v>
      </c>
      <c r="F1232" s="5">
        <v>112</v>
      </c>
      <c r="G1232" s="5">
        <v>31</v>
      </c>
      <c r="H1232" s="5">
        <v>171</v>
      </c>
      <c r="I1232" s="5">
        <v>29</v>
      </c>
      <c r="J1232" s="5">
        <v>59</v>
      </c>
      <c r="M1232" s="5" t="s">
        <v>1571</v>
      </c>
      <c r="N1232" s="5" t="s">
        <v>43</v>
      </c>
      <c r="O1232" s="5">
        <v>15312</v>
      </c>
      <c r="P1232" s="5">
        <v>1302</v>
      </c>
      <c r="Q1232" s="5">
        <v>1318</v>
      </c>
      <c r="R1232" s="5">
        <v>113</v>
      </c>
      <c r="S1232" s="5">
        <v>49</v>
      </c>
      <c r="T1232" s="5">
        <v>174</v>
      </c>
      <c r="U1232" s="5">
        <v>21</v>
      </c>
      <c r="V1232" s="5">
        <v>62</v>
      </c>
    </row>
    <row r="1233" spans="1:22" x14ac:dyDescent="0.25">
      <c r="A1233" s="5" t="s">
        <v>1575</v>
      </c>
      <c r="B1233" s="5" t="s">
        <v>43</v>
      </c>
      <c r="C1233" s="5">
        <v>18510</v>
      </c>
      <c r="D1233" s="5">
        <v>1407</v>
      </c>
      <c r="E1233" s="5">
        <v>1223</v>
      </c>
      <c r="F1233" s="5">
        <v>108</v>
      </c>
      <c r="G1233" s="5">
        <v>39</v>
      </c>
      <c r="H1233" s="5">
        <v>183</v>
      </c>
      <c r="I1233" s="5">
        <v>24</v>
      </c>
      <c r="J1233" s="5">
        <v>62</v>
      </c>
      <c r="M1233" s="5" t="s">
        <v>1572</v>
      </c>
      <c r="N1233" s="5" t="s">
        <v>43</v>
      </c>
      <c r="O1233" s="5">
        <v>16394</v>
      </c>
      <c r="P1233" s="5">
        <v>1302</v>
      </c>
      <c r="Q1233" s="5">
        <v>1155</v>
      </c>
      <c r="R1233" s="5">
        <v>113</v>
      </c>
      <c r="S1233" s="5">
        <v>42</v>
      </c>
      <c r="T1233" s="5">
        <v>179</v>
      </c>
      <c r="U1233" s="5">
        <v>17</v>
      </c>
      <c r="V1233" s="5">
        <v>65</v>
      </c>
    </row>
    <row r="1234" spans="1:22" x14ac:dyDescent="0.25">
      <c r="A1234" s="5" t="s">
        <v>1576</v>
      </c>
      <c r="B1234" s="5" t="s">
        <v>43</v>
      </c>
      <c r="C1234" s="5">
        <v>15798</v>
      </c>
      <c r="D1234" s="5">
        <v>1407</v>
      </c>
      <c r="E1234" s="5">
        <v>1458</v>
      </c>
      <c r="F1234" s="5">
        <v>105</v>
      </c>
      <c r="G1234" s="5">
        <v>38</v>
      </c>
      <c r="H1234" s="5">
        <v>178</v>
      </c>
      <c r="I1234" s="5">
        <v>28</v>
      </c>
      <c r="J1234" s="5">
        <v>59</v>
      </c>
      <c r="M1234" s="5" t="s">
        <v>1573</v>
      </c>
      <c r="N1234" s="5" t="s">
        <v>43</v>
      </c>
      <c r="O1234" s="5">
        <v>13682</v>
      </c>
      <c r="P1234" s="5">
        <v>1302</v>
      </c>
      <c r="Q1234" s="5">
        <v>1391</v>
      </c>
      <c r="R1234" s="5">
        <v>110</v>
      </c>
      <c r="S1234" s="5">
        <v>41</v>
      </c>
      <c r="T1234" s="5">
        <v>174</v>
      </c>
      <c r="U1234" s="5">
        <v>21</v>
      </c>
      <c r="V1234" s="5">
        <v>62</v>
      </c>
    </row>
    <row r="1235" spans="1:22" x14ac:dyDescent="0.25">
      <c r="A1235" s="5" t="s">
        <v>1577</v>
      </c>
      <c r="B1235" s="5" t="s">
        <v>43</v>
      </c>
      <c r="C1235" s="5">
        <v>16880</v>
      </c>
      <c r="D1235" s="5">
        <v>1407</v>
      </c>
      <c r="E1235" s="5">
        <v>1296</v>
      </c>
      <c r="F1235" s="5">
        <v>105</v>
      </c>
      <c r="G1235" s="5">
        <v>31</v>
      </c>
      <c r="H1235" s="5">
        <v>183</v>
      </c>
      <c r="I1235" s="5">
        <v>24</v>
      </c>
      <c r="J1235" s="5">
        <v>62</v>
      </c>
      <c r="M1235" s="5" t="s">
        <v>1574</v>
      </c>
      <c r="N1235" s="5" t="s">
        <v>338</v>
      </c>
      <c r="O1235" s="5">
        <v>19496</v>
      </c>
      <c r="P1235" s="5">
        <v>1440</v>
      </c>
      <c r="Q1235" s="5">
        <v>1239</v>
      </c>
      <c r="R1235" s="5">
        <v>112</v>
      </c>
      <c r="S1235" s="5">
        <v>31</v>
      </c>
      <c r="T1235" s="5">
        <v>171</v>
      </c>
      <c r="U1235" s="5">
        <v>29</v>
      </c>
      <c r="V1235" s="5">
        <v>59</v>
      </c>
    </row>
    <row r="1236" spans="1:22" x14ac:dyDescent="0.25">
      <c r="A1236" s="5" t="s">
        <v>453</v>
      </c>
      <c r="B1236" s="5" t="s">
        <v>43</v>
      </c>
      <c r="C1236" s="5">
        <v>21197</v>
      </c>
      <c r="D1236" s="5">
        <v>1386</v>
      </c>
      <c r="E1236" s="5">
        <v>995</v>
      </c>
      <c r="F1236" s="5">
        <v>115</v>
      </c>
      <c r="G1236" s="5">
        <v>37</v>
      </c>
      <c r="H1236" s="5">
        <v>173</v>
      </c>
      <c r="I1236" s="5">
        <v>23</v>
      </c>
      <c r="J1236" s="5">
        <v>62</v>
      </c>
      <c r="M1236" s="5" t="s">
        <v>1575</v>
      </c>
      <c r="N1236" s="5" t="s">
        <v>43</v>
      </c>
      <c r="O1236" s="5">
        <v>18510</v>
      </c>
      <c r="P1236" s="5">
        <v>1407</v>
      </c>
      <c r="Q1236" s="5">
        <v>1223</v>
      </c>
      <c r="R1236" s="5">
        <v>108</v>
      </c>
      <c r="S1236" s="5">
        <v>39</v>
      </c>
      <c r="T1236" s="5">
        <v>183</v>
      </c>
      <c r="U1236" s="5">
        <v>24</v>
      </c>
      <c r="V1236" s="5">
        <v>62</v>
      </c>
    </row>
    <row r="1237" spans="1:22" x14ac:dyDescent="0.25">
      <c r="A1237" s="5" t="s">
        <v>454</v>
      </c>
      <c r="B1237" s="5" t="s">
        <v>43</v>
      </c>
      <c r="C1237" s="5">
        <v>18485</v>
      </c>
      <c r="D1237" s="5">
        <v>1386</v>
      </c>
      <c r="E1237" s="5">
        <v>1231</v>
      </c>
      <c r="F1237" s="5">
        <v>112</v>
      </c>
      <c r="G1237" s="5">
        <v>36</v>
      </c>
      <c r="H1237" s="5">
        <v>168</v>
      </c>
      <c r="I1237" s="5">
        <v>27</v>
      </c>
      <c r="J1237" s="5">
        <v>59</v>
      </c>
      <c r="M1237" s="5" t="s">
        <v>1576</v>
      </c>
      <c r="N1237" s="5" t="s">
        <v>43</v>
      </c>
      <c r="O1237" s="5">
        <v>15798</v>
      </c>
      <c r="P1237" s="5">
        <v>1407</v>
      </c>
      <c r="Q1237" s="5">
        <v>1458</v>
      </c>
      <c r="R1237" s="5">
        <v>105</v>
      </c>
      <c r="S1237" s="5">
        <v>38</v>
      </c>
      <c r="T1237" s="5">
        <v>178</v>
      </c>
      <c r="U1237" s="5">
        <v>28</v>
      </c>
      <c r="V1237" s="5">
        <v>59</v>
      </c>
    </row>
    <row r="1238" spans="1:22" x14ac:dyDescent="0.25">
      <c r="A1238" s="5" t="s">
        <v>1578</v>
      </c>
      <c r="B1238" s="5" t="s">
        <v>43</v>
      </c>
      <c r="C1238" s="5">
        <v>19567</v>
      </c>
      <c r="D1238" s="5">
        <v>1386</v>
      </c>
      <c r="E1238" s="5">
        <v>1068</v>
      </c>
      <c r="F1238" s="5">
        <v>112</v>
      </c>
      <c r="G1238" s="5">
        <v>29</v>
      </c>
      <c r="H1238" s="5">
        <v>173</v>
      </c>
      <c r="I1238" s="5">
        <v>23</v>
      </c>
      <c r="J1238" s="5">
        <v>62</v>
      </c>
      <c r="M1238" s="5" t="s">
        <v>1577</v>
      </c>
      <c r="N1238" s="5" t="s">
        <v>43</v>
      </c>
      <c r="O1238" s="5">
        <v>16880</v>
      </c>
      <c r="P1238" s="5">
        <v>1407</v>
      </c>
      <c r="Q1238" s="5">
        <v>1296</v>
      </c>
      <c r="R1238" s="5">
        <v>105</v>
      </c>
      <c r="S1238" s="5">
        <v>31</v>
      </c>
      <c r="T1238" s="5">
        <v>183</v>
      </c>
      <c r="U1238" s="5">
        <v>24</v>
      </c>
      <c r="V1238" s="5">
        <v>62</v>
      </c>
    </row>
    <row r="1239" spans="1:22" x14ac:dyDescent="0.25">
      <c r="A1239" s="5" t="s">
        <v>455</v>
      </c>
      <c r="B1239" s="5" t="s">
        <v>43</v>
      </c>
      <c r="C1239" s="5">
        <v>18917</v>
      </c>
      <c r="D1239" s="5">
        <v>1353</v>
      </c>
      <c r="E1239" s="5">
        <v>1215</v>
      </c>
      <c r="F1239" s="5">
        <v>108</v>
      </c>
      <c r="G1239" s="5">
        <v>44</v>
      </c>
      <c r="H1239" s="5">
        <v>180</v>
      </c>
      <c r="I1239" s="5">
        <v>22</v>
      </c>
      <c r="J1239" s="5">
        <v>62</v>
      </c>
      <c r="M1239" s="5" t="s">
        <v>453</v>
      </c>
      <c r="N1239" s="5" t="s">
        <v>43</v>
      </c>
      <c r="O1239" s="5">
        <v>21197</v>
      </c>
      <c r="P1239" s="5">
        <v>1386</v>
      </c>
      <c r="Q1239" s="5">
        <v>995</v>
      </c>
      <c r="R1239" s="5">
        <v>115</v>
      </c>
      <c r="S1239" s="5">
        <v>37</v>
      </c>
      <c r="T1239" s="5">
        <v>173</v>
      </c>
      <c r="U1239" s="5">
        <v>23</v>
      </c>
      <c r="V1239" s="5">
        <v>62</v>
      </c>
    </row>
    <row r="1240" spans="1:22" x14ac:dyDescent="0.25">
      <c r="A1240" s="5" t="s">
        <v>1579</v>
      </c>
      <c r="B1240" s="5" t="s">
        <v>43</v>
      </c>
      <c r="C1240" s="5">
        <v>19999</v>
      </c>
      <c r="D1240" s="5">
        <v>1353</v>
      </c>
      <c r="E1240" s="5">
        <v>1052</v>
      </c>
      <c r="F1240" s="5">
        <v>108</v>
      </c>
      <c r="G1240" s="5">
        <v>37</v>
      </c>
      <c r="H1240" s="5">
        <v>185</v>
      </c>
      <c r="I1240" s="5">
        <v>18</v>
      </c>
      <c r="J1240" s="5">
        <v>65</v>
      </c>
      <c r="M1240" s="5" t="s">
        <v>454</v>
      </c>
      <c r="N1240" s="5" t="s">
        <v>43</v>
      </c>
      <c r="O1240" s="5">
        <v>18485</v>
      </c>
      <c r="P1240" s="5">
        <v>1386</v>
      </c>
      <c r="Q1240" s="5">
        <v>1231</v>
      </c>
      <c r="R1240" s="5">
        <v>112</v>
      </c>
      <c r="S1240" s="5">
        <v>36</v>
      </c>
      <c r="T1240" s="5">
        <v>168</v>
      </c>
      <c r="U1240" s="5">
        <v>27</v>
      </c>
      <c r="V1240" s="5">
        <v>59</v>
      </c>
    </row>
    <row r="1241" spans="1:22" x14ac:dyDescent="0.25">
      <c r="A1241" s="5" t="s">
        <v>1580</v>
      </c>
      <c r="B1241" s="5" t="s">
        <v>43</v>
      </c>
      <c r="C1241" s="5">
        <v>17287</v>
      </c>
      <c r="D1241" s="5">
        <v>1353</v>
      </c>
      <c r="E1241" s="5">
        <v>1288</v>
      </c>
      <c r="F1241" s="5">
        <v>105</v>
      </c>
      <c r="G1241" s="5">
        <v>36</v>
      </c>
      <c r="H1241" s="5">
        <v>180</v>
      </c>
      <c r="I1241" s="5">
        <v>22</v>
      </c>
      <c r="J1241" s="5">
        <v>62</v>
      </c>
      <c r="M1241" s="5" t="s">
        <v>1578</v>
      </c>
      <c r="N1241" s="5" t="s">
        <v>43</v>
      </c>
      <c r="O1241" s="5">
        <v>19567</v>
      </c>
      <c r="P1241" s="5">
        <v>1386</v>
      </c>
      <c r="Q1241" s="5">
        <v>1068</v>
      </c>
      <c r="R1241" s="5">
        <v>112</v>
      </c>
      <c r="S1241" s="5">
        <v>29</v>
      </c>
      <c r="T1241" s="5">
        <v>173</v>
      </c>
      <c r="U1241" s="5">
        <v>23</v>
      </c>
      <c r="V1241" s="5">
        <v>62</v>
      </c>
    </row>
    <row r="1242" spans="1:22" x14ac:dyDescent="0.25">
      <c r="A1242" s="5" t="s">
        <v>1581</v>
      </c>
      <c r="B1242" s="5" t="s">
        <v>338</v>
      </c>
      <c r="C1242" s="5">
        <v>17192</v>
      </c>
      <c r="D1242" s="5">
        <v>1309</v>
      </c>
      <c r="E1242" s="5">
        <v>1397</v>
      </c>
      <c r="F1242" s="5">
        <v>114</v>
      </c>
      <c r="G1242" s="5">
        <v>36</v>
      </c>
      <c r="H1242" s="5">
        <v>165</v>
      </c>
      <c r="I1242" s="5">
        <v>31</v>
      </c>
      <c r="J1242" s="5">
        <v>59</v>
      </c>
      <c r="M1242" s="5" t="s">
        <v>455</v>
      </c>
      <c r="N1242" s="5" t="s">
        <v>43</v>
      </c>
      <c r="O1242" s="5">
        <v>18917</v>
      </c>
      <c r="P1242" s="5">
        <v>1353</v>
      </c>
      <c r="Q1242" s="5">
        <v>1215</v>
      </c>
      <c r="R1242" s="5">
        <v>108</v>
      </c>
      <c r="S1242" s="5">
        <v>44</v>
      </c>
      <c r="T1242" s="5">
        <v>180</v>
      </c>
      <c r="U1242" s="5">
        <v>22</v>
      </c>
      <c r="V1242" s="5">
        <v>62</v>
      </c>
    </row>
    <row r="1243" spans="1:22" x14ac:dyDescent="0.25">
      <c r="A1243" s="5" t="s">
        <v>1582</v>
      </c>
      <c r="B1243" s="5" t="s">
        <v>43</v>
      </c>
      <c r="C1243" s="5">
        <v>16207</v>
      </c>
      <c r="D1243" s="5">
        <v>1276</v>
      </c>
      <c r="E1243" s="5">
        <v>1381</v>
      </c>
      <c r="F1243" s="5">
        <v>110</v>
      </c>
      <c r="G1243" s="5">
        <v>44</v>
      </c>
      <c r="H1243" s="5">
        <v>177</v>
      </c>
      <c r="I1243" s="5">
        <v>26</v>
      </c>
      <c r="J1243" s="5">
        <v>62</v>
      </c>
      <c r="M1243" s="5" t="s">
        <v>1579</v>
      </c>
      <c r="N1243" s="5" t="s">
        <v>43</v>
      </c>
      <c r="O1243" s="5">
        <v>19999</v>
      </c>
      <c r="P1243" s="5">
        <v>1353</v>
      </c>
      <c r="Q1243" s="5">
        <v>1052</v>
      </c>
      <c r="R1243" s="5">
        <v>108</v>
      </c>
      <c r="S1243" s="5">
        <v>37</v>
      </c>
      <c r="T1243" s="5">
        <v>185</v>
      </c>
      <c r="U1243" s="5">
        <v>18</v>
      </c>
      <c r="V1243" s="5">
        <v>65</v>
      </c>
    </row>
    <row r="1244" spans="1:22" x14ac:dyDescent="0.25">
      <c r="A1244" s="5" t="s">
        <v>1583</v>
      </c>
      <c r="B1244" s="5" t="s">
        <v>43</v>
      </c>
      <c r="C1244" s="5">
        <v>13495</v>
      </c>
      <c r="D1244" s="5">
        <v>1276</v>
      </c>
      <c r="E1244" s="5">
        <v>1616</v>
      </c>
      <c r="F1244" s="5">
        <v>107</v>
      </c>
      <c r="G1244" s="5">
        <v>43</v>
      </c>
      <c r="H1244" s="5">
        <v>172</v>
      </c>
      <c r="I1244" s="5">
        <v>30</v>
      </c>
      <c r="J1244" s="5">
        <v>59</v>
      </c>
      <c r="M1244" s="5" t="s">
        <v>1580</v>
      </c>
      <c r="N1244" s="5" t="s">
        <v>43</v>
      </c>
      <c r="O1244" s="5">
        <v>17287</v>
      </c>
      <c r="P1244" s="5">
        <v>1353</v>
      </c>
      <c r="Q1244" s="5">
        <v>1288</v>
      </c>
      <c r="R1244" s="5">
        <v>105</v>
      </c>
      <c r="S1244" s="5">
        <v>36</v>
      </c>
      <c r="T1244" s="5">
        <v>180</v>
      </c>
      <c r="U1244" s="5">
        <v>22</v>
      </c>
      <c r="V1244" s="5">
        <v>62</v>
      </c>
    </row>
    <row r="1245" spans="1:22" x14ac:dyDescent="0.25">
      <c r="A1245" s="5" t="s">
        <v>1584</v>
      </c>
      <c r="B1245" s="5" t="s">
        <v>43</v>
      </c>
      <c r="C1245" s="5">
        <v>14576</v>
      </c>
      <c r="D1245" s="5">
        <v>1276</v>
      </c>
      <c r="E1245" s="5">
        <v>1454</v>
      </c>
      <c r="F1245" s="5">
        <v>107</v>
      </c>
      <c r="G1245" s="5">
        <v>36</v>
      </c>
      <c r="H1245" s="5">
        <v>177</v>
      </c>
      <c r="I1245" s="5">
        <v>26</v>
      </c>
      <c r="J1245" s="5">
        <v>62</v>
      </c>
      <c r="M1245" s="5" t="s">
        <v>1581</v>
      </c>
      <c r="N1245" s="5" t="s">
        <v>338</v>
      </c>
      <c r="O1245" s="5">
        <v>17192</v>
      </c>
      <c r="P1245" s="5">
        <v>1309</v>
      </c>
      <c r="Q1245" s="5">
        <v>1397</v>
      </c>
      <c r="R1245" s="5">
        <v>114</v>
      </c>
      <c r="S1245" s="5">
        <v>36</v>
      </c>
      <c r="T1245" s="5">
        <v>165</v>
      </c>
      <c r="U1245" s="5">
        <v>31</v>
      </c>
      <c r="V1245" s="5">
        <v>59</v>
      </c>
    </row>
    <row r="1246" spans="1:22" x14ac:dyDescent="0.25">
      <c r="A1246" s="5" t="s">
        <v>1585</v>
      </c>
      <c r="B1246" s="5" t="s">
        <v>43</v>
      </c>
      <c r="C1246" s="5">
        <v>18894</v>
      </c>
      <c r="D1246" s="5">
        <v>1255</v>
      </c>
      <c r="E1246" s="5">
        <v>1153</v>
      </c>
      <c r="F1246" s="5">
        <v>117</v>
      </c>
      <c r="G1246" s="5">
        <v>42</v>
      </c>
      <c r="H1246" s="5">
        <v>167</v>
      </c>
      <c r="I1246" s="5">
        <v>25</v>
      </c>
      <c r="J1246" s="5">
        <v>62</v>
      </c>
      <c r="M1246" s="5" t="s">
        <v>1582</v>
      </c>
      <c r="N1246" s="5" t="s">
        <v>43</v>
      </c>
      <c r="O1246" s="5">
        <v>16207</v>
      </c>
      <c r="P1246" s="5">
        <v>1276</v>
      </c>
      <c r="Q1246" s="5">
        <v>1381</v>
      </c>
      <c r="R1246" s="5">
        <v>110</v>
      </c>
      <c r="S1246" s="5">
        <v>44</v>
      </c>
      <c r="T1246" s="5">
        <v>177</v>
      </c>
      <c r="U1246" s="5">
        <v>26</v>
      </c>
      <c r="V1246" s="5">
        <v>62</v>
      </c>
    </row>
    <row r="1247" spans="1:22" x14ac:dyDescent="0.25">
      <c r="A1247" s="5" t="s">
        <v>1586</v>
      </c>
      <c r="B1247" s="5" t="s">
        <v>43</v>
      </c>
      <c r="C1247" s="5">
        <v>16182</v>
      </c>
      <c r="D1247" s="5">
        <v>1255</v>
      </c>
      <c r="E1247" s="5">
        <v>1389</v>
      </c>
      <c r="F1247" s="5">
        <v>114</v>
      </c>
      <c r="G1247" s="5">
        <v>41</v>
      </c>
      <c r="H1247" s="5">
        <v>162</v>
      </c>
      <c r="I1247" s="5">
        <v>29</v>
      </c>
      <c r="J1247" s="5">
        <v>59</v>
      </c>
      <c r="M1247" s="5" t="s">
        <v>1583</v>
      </c>
      <c r="N1247" s="5" t="s">
        <v>43</v>
      </c>
      <c r="O1247" s="5">
        <v>13495</v>
      </c>
      <c r="P1247" s="5">
        <v>1276</v>
      </c>
      <c r="Q1247" s="5">
        <v>1616</v>
      </c>
      <c r="R1247" s="5">
        <v>107</v>
      </c>
      <c r="S1247" s="5">
        <v>43</v>
      </c>
      <c r="T1247" s="5">
        <v>172</v>
      </c>
      <c r="U1247" s="5">
        <v>30</v>
      </c>
      <c r="V1247" s="5">
        <v>59</v>
      </c>
    </row>
    <row r="1248" spans="1:22" x14ac:dyDescent="0.25">
      <c r="A1248" s="5" t="s">
        <v>1587</v>
      </c>
      <c r="B1248" s="5" t="s">
        <v>43</v>
      </c>
      <c r="C1248" s="5">
        <v>17263</v>
      </c>
      <c r="D1248" s="5">
        <v>1255</v>
      </c>
      <c r="E1248" s="5">
        <v>1226</v>
      </c>
      <c r="F1248" s="5">
        <v>114</v>
      </c>
      <c r="G1248" s="5">
        <v>34</v>
      </c>
      <c r="H1248" s="5">
        <v>167</v>
      </c>
      <c r="I1248" s="5">
        <v>25</v>
      </c>
      <c r="J1248" s="5">
        <v>62</v>
      </c>
      <c r="M1248" s="5" t="s">
        <v>1584</v>
      </c>
      <c r="N1248" s="5" t="s">
        <v>43</v>
      </c>
      <c r="O1248" s="5">
        <v>14576</v>
      </c>
      <c r="P1248" s="5">
        <v>1276</v>
      </c>
      <c r="Q1248" s="5">
        <v>1454</v>
      </c>
      <c r="R1248" s="5">
        <v>107</v>
      </c>
      <c r="S1248" s="5">
        <v>36</v>
      </c>
      <c r="T1248" s="5">
        <v>177</v>
      </c>
      <c r="U1248" s="5">
        <v>26</v>
      </c>
      <c r="V1248" s="5">
        <v>62</v>
      </c>
    </row>
    <row r="1249" spans="1:22" x14ac:dyDescent="0.25">
      <c r="A1249" s="5" t="s">
        <v>1588</v>
      </c>
      <c r="B1249" s="5" t="s">
        <v>43</v>
      </c>
      <c r="C1249" s="5">
        <v>16613</v>
      </c>
      <c r="D1249" s="5">
        <v>1222</v>
      </c>
      <c r="E1249" s="5">
        <v>1373</v>
      </c>
      <c r="F1249" s="5">
        <v>110</v>
      </c>
      <c r="G1249" s="5">
        <v>49</v>
      </c>
      <c r="H1249" s="5">
        <v>174</v>
      </c>
      <c r="I1249" s="5">
        <v>24</v>
      </c>
      <c r="J1249" s="5">
        <v>62</v>
      </c>
      <c r="M1249" s="5" t="s">
        <v>1585</v>
      </c>
      <c r="N1249" s="5" t="s">
        <v>43</v>
      </c>
      <c r="O1249" s="5">
        <v>18894</v>
      </c>
      <c r="P1249" s="5">
        <v>1255</v>
      </c>
      <c r="Q1249" s="5">
        <v>1153</v>
      </c>
      <c r="R1249" s="5">
        <v>117</v>
      </c>
      <c r="S1249" s="5">
        <v>42</v>
      </c>
      <c r="T1249" s="5">
        <v>167</v>
      </c>
      <c r="U1249" s="5">
        <v>25</v>
      </c>
      <c r="V1249" s="5">
        <v>62</v>
      </c>
    </row>
    <row r="1250" spans="1:22" x14ac:dyDescent="0.25">
      <c r="A1250" s="5" t="s">
        <v>1589</v>
      </c>
      <c r="B1250" s="5" t="s">
        <v>43</v>
      </c>
      <c r="C1250" s="5">
        <v>17695</v>
      </c>
      <c r="D1250" s="5">
        <v>1222</v>
      </c>
      <c r="E1250" s="5">
        <v>1210</v>
      </c>
      <c r="F1250" s="5">
        <v>110</v>
      </c>
      <c r="G1250" s="5">
        <v>42</v>
      </c>
      <c r="H1250" s="5">
        <v>179</v>
      </c>
      <c r="I1250" s="5">
        <v>20</v>
      </c>
      <c r="J1250" s="5">
        <v>65</v>
      </c>
      <c r="M1250" s="5" t="s">
        <v>1586</v>
      </c>
      <c r="N1250" s="5" t="s">
        <v>43</v>
      </c>
      <c r="O1250" s="5">
        <v>16182</v>
      </c>
      <c r="P1250" s="5">
        <v>1255</v>
      </c>
      <c r="Q1250" s="5">
        <v>1389</v>
      </c>
      <c r="R1250" s="5">
        <v>114</v>
      </c>
      <c r="S1250" s="5">
        <v>41</v>
      </c>
      <c r="T1250" s="5">
        <v>162</v>
      </c>
      <c r="U1250" s="5">
        <v>29</v>
      </c>
      <c r="V1250" s="5">
        <v>59</v>
      </c>
    </row>
    <row r="1251" spans="1:22" x14ac:dyDescent="0.25">
      <c r="A1251" s="5" t="s">
        <v>1590</v>
      </c>
      <c r="B1251" s="5" t="s">
        <v>43</v>
      </c>
      <c r="C1251" s="5">
        <v>14983</v>
      </c>
      <c r="D1251" s="5">
        <v>1222</v>
      </c>
      <c r="E1251" s="5">
        <v>1446</v>
      </c>
      <c r="F1251" s="5">
        <v>107</v>
      </c>
      <c r="G1251" s="5">
        <v>41</v>
      </c>
      <c r="H1251" s="5">
        <v>174</v>
      </c>
      <c r="I1251" s="5">
        <v>24</v>
      </c>
      <c r="J1251" s="5">
        <v>62</v>
      </c>
      <c r="M1251" s="5" t="s">
        <v>1587</v>
      </c>
      <c r="N1251" s="5" t="s">
        <v>43</v>
      </c>
      <c r="O1251" s="5">
        <v>17263</v>
      </c>
      <c r="P1251" s="5">
        <v>1255</v>
      </c>
      <c r="Q1251" s="5">
        <v>1226</v>
      </c>
      <c r="R1251" s="5">
        <v>114</v>
      </c>
      <c r="S1251" s="5">
        <v>34</v>
      </c>
      <c r="T1251" s="5">
        <v>167</v>
      </c>
      <c r="U1251" s="5">
        <v>25</v>
      </c>
      <c r="V1251" s="5">
        <v>62</v>
      </c>
    </row>
    <row r="1252" spans="1:22" x14ac:dyDescent="0.25">
      <c r="A1252" s="5" t="s">
        <v>1591</v>
      </c>
      <c r="B1252" s="5" t="s">
        <v>338</v>
      </c>
      <c r="C1252" s="5">
        <v>16630</v>
      </c>
      <c r="D1252" s="5">
        <v>1396</v>
      </c>
      <c r="E1252" s="5">
        <v>1321</v>
      </c>
      <c r="F1252" s="5">
        <v>114</v>
      </c>
      <c r="G1252" s="5">
        <v>36</v>
      </c>
      <c r="H1252" s="5">
        <v>171</v>
      </c>
      <c r="I1252" s="5">
        <v>28</v>
      </c>
      <c r="J1252" s="5">
        <v>59</v>
      </c>
      <c r="M1252" s="5" t="s">
        <v>1588</v>
      </c>
      <c r="N1252" s="5" t="s">
        <v>43</v>
      </c>
      <c r="O1252" s="5">
        <v>16613</v>
      </c>
      <c r="P1252" s="5">
        <v>1222</v>
      </c>
      <c r="Q1252" s="5">
        <v>1373</v>
      </c>
      <c r="R1252" s="5">
        <v>110</v>
      </c>
      <c r="S1252" s="5">
        <v>49</v>
      </c>
      <c r="T1252" s="5">
        <v>174</v>
      </c>
      <c r="U1252" s="5">
        <v>24</v>
      </c>
      <c r="V1252" s="5">
        <v>62</v>
      </c>
    </row>
    <row r="1253" spans="1:22" x14ac:dyDescent="0.25">
      <c r="A1253" s="5" t="s">
        <v>1592</v>
      </c>
      <c r="B1253" s="5" t="s">
        <v>43</v>
      </c>
      <c r="C1253" s="5">
        <v>15644</v>
      </c>
      <c r="D1253" s="5">
        <v>1364</v>
      </c>
      <c r="E1253" s="5">
        <v>1305</v>
      </c>
      <c r="F1253" s="5">
        <v>110</v>
      </c>
      <c r="G1253" s="5">
        <v>44</v>
      </c>
      <c r="H1253" s="5">
        <v>183</v>
      </c>
      <c r="I1253" s="5">
        <v>23</v>
      </c>
      <c r="J1253" s="5">
        <v>62</v>
      </c>
      <c r="M1253" s="5" t="s">
        <v>1589</v>
      </c>
      <c r="N1253" s="5" t="s">
        <v>43</v>
      </c>
      <c r="O1253" s="5">
        <v>17695</v>
      </c>
      <c r="P1253" s="5">
        <v>1222</v>
      </c>
      <c r="Q1253" s="5">
        <v>1210</v>
      </c>
      <c r="R1253" s="5">
        <v>110</v>
      </c>
      <c r="S1253" s="5">
        <v>42</v>
      </c>
      <c r="T1253" s="5">
        <v>179</v>
      </c>
      <c r="U1253" s="5">
        <v>20</v>
      </c>
      <c r="V1253" s="5">
        <v>65</v>
      </c>
    </row>
    <row r="1254" spans="1:22" x14ac:dyDescent="0.25">
      <c r="A1254" s="5" t="s">
        <v>1593</v>
      </c>
      <c r="B1254" s="5" t="s">
        <v>43</v>
      </c>
      <c r="C1254" s="5">
        <v>12932</v>
      </c>
      <c r="D1254" s="5">
        <v>1364</v>
      </c>
      <c r="E1254" s="5">
        <v>1541</v>
      </c>
      <c r="F1254" s="5">
        <v>107</v>
      </c>
      <c r="G1254" s="5">
        <v>43</v>
      </c>
      <c r="H1254" s="5">
        <v>178</v>
      </c>
      <c r="I1254" s="5">
        <v>27</v>
      </c>
      <c r="J1254" s="5">
        <v>59</v>
      </c>
      <c r="M1254" s="5" t="s">
        <v>1590</v>
      </c>
      <c r="N1254" s="5" t="s">
        <v>43</v>
      </c>
      <c r="O1254" s="5">
        <v>14983</v>
      </c>
      <c r="P1254" s="5">
        <v>1222</v>
      </c>
      <c r="Q1254" s="5">
        <v>1446</v>
      </c>
      <c r="R1254" s="5">
        <v>107</v>
      </c>
      <c r="S1254" s="5">
        <v>41</v>
      </c>
      <c r="T1254" s="5">
        <v>174</v>
      </c>
      <c r="U1254" s="5">
        <v>24</v>
      </c>
      <c r="V1254" s="5">
        <v>62</v>
      </c>
    </row>
    <row r="1255" spans="1:22" x14ac:dyDescent="0.25">
      <c r="A1255" s="5" t="s">
        <v>1594</v>
      </c>
      <c r="B1255" s="5" t="s">
        <v>43</v>
      </c>
      <c r="C1255" s="5">
        <v>14014</v>
      </c>
      <c r="D1255" s="5">
        <v>1364</v>
      </c>
      <c r="E1255" s="5">
        <v>1378</v>
      </c>
      <c r="F1255" s="5">
        <v>107</v>
      </c>
      <c r="G1255" s="5">
        <v>36</v>
      </c>
      <c r="H1255" s="5">
        <v>183</v>
      </c>
      <c r="I1255" s="5">
        <v>23</v>
      </c>
      <c r="J1255" s="5">
        <v>62</v>
      </c>
      <c r="M1255" s="5" t="s">
        <v>1591</v>
      </c>
      <c r="N1255" s="5" t="s">
        <v>338</v>
      </c>
      <c r="O1255" s="5">
        <v>16630</v>
      </c>
      <c r="P1255" s="5">
        <v>1396</v>
      </c>
      <c r="Q1255" s="5">
        <v>1321</v>
      </c>
      <c r="R1255" s="5">
        <v>114</v>
      </c>
      <c r="S1255" s="5">
        <v>36</v>
      </c>
      <c r="T1255" s="5">
        <v>171</v>
      </c>
      <c r="U1255" s="5">
        <v>28</v>
      </c>
      <c r="V1255" s="5">
        <v>59</v>
      </c>
    </row>
    <row r="1256" spans="1:22" x14ac:dyDescent="0.25">
      <c r="A1256" s="5" t="s">
        <v>1595</v>
      </c>
      <c r="B1256" s="5" t="s">
        <v>43</v>
      </c>
      <c r="C1256" s="5">
        <v>18331</v>
      </c>
      <c r="D1256" s="5">
        <v>1342</v>
      </c>
      <c r="E1256" s="5">
        <v>1078</v>
      </c>
      <c r="F1256" s="5">
        <v>117</v>
      </c>
      <c r="G1256" s="5">
        <v>42</v>
      </c>
      <c r="H1256" s="5">
        <v>173</v>
      </c>
      <c r="I1256" s="5">
        <v>22</v>
      </c>
      <c r="J1256" s="5">
        <v>62</v>
      </c>
      <c r="M1256" s="5" t="s">
        <v>1592</v>
      </c>
      <c r="N1256" s="5" t="s">
        <v>43</v>
      </c>
      <c r="O1256" s="5">
        <v>15644</v>
      </c>
      <c r="P1256" s="5">
        <v>1364</v>
      </c>
      <c r="Q1256" s="5">
        <v>1305</v>
      </c>
      <c r="R1256" s="5">
        <v>110</v>
      </c>
      <c r="S1256" s="5">
        <v>44</v>
      </c>
      <c r="T1256" s="5">
        <v>183</v>
      </c>
      <c r="U1256" s="5">
        <v>23</v>
      </c>
      <c r="V1256" s="5">
        <v>62</v>
      </c>
    </row>
    <row r="1257" spans="1:22" x14ac:dyDescent="0.25">
      <c r="A1257" s="5" t="s">
        <v>1596</v>
      </c>
      <c r="B1257" s="5" t="s">
        <v>43</v>
      </c>
      <c r="C1257" s="5">
        <v>15619</v>
      </c>
      <c r="D1257" s="5">
        <v>1342</v>
      </c>
      <c r="E1257" s="5">
        <v>1313</v>
      </c>
      <c r="F1257" s="5">
        <v>114</v>
      </c>
      <c r="G1257" s="5">
        <v>41</v>
      </c>
      <c r="H1257" s="5">
        <v>168</v>
      </c>
      <c r="I1257" s="5">
        <v>26</v>
      </c>
      <c r="J1257" s="5">
        <v>59</v>
      </c>
      <c r="M1257" s="5" t="s">
        <v>1593</v>
      </c>
      <c r="N1257" s="5" t="s">
        <v>43</v>
      </c>
      <c r="O1257" s="5">
        <v>12932</v>
      </c>
      <c r="P1257" s="5">
        <v>1364</v>
      </c>
      <c r="Q1257" s="5">
        <v>1541</v>
      </c>
      <c r="R1257" s="5">
        <v>107</v>
      </c>
      <c r="S1257" s="5">
        <v>43</v>
      </c>
      <c r="T1257" s="5">
        <v>178</v>
      </c>
      <c r="U1257" s="5">
        <v>27</v>
      </c>
      <c r="V1257" s="5">
        <v>59</v>
      </c>
    </row>
    <row r="1258" spans="1:22" x14ac:dyDescent="0.25">
      <c r="A1258" s="5" t="s">
        <v>1597</v>
      </c>
      <c r="B1258" s="5" t="s">
        <v>43</v>
      </c>
      <c r="C1258" s="5">
        <v>16701</v>
      </c>
      <c r="D1258" s="5">
        <v>1342</v>
      </c>
      <c r="E1258" s="5">
        <v>1151</v>
      </c>
      <c r="F1258" s="5">
        <v>114</v>
      </c>
      <c r="G1258" s="5">
        <v>34</v>
      </c>
      <c r="H1258" s="5">
        <v>173</v>
      </c>
      <c r="I1258" s="5">
        <v>22</v>
      </c>
      <c r="J1258" s="5">
        <v>62</v>
      </c>
      <c r="M1258" s="5" t="s">
        <v>1594</v>
      </c>
      <c r="N1258" s="5" t="s">
        <v>43</v>
      </c>
      <c r="O1258" s="5">
        <v>14014</v>
      </c>
      <c r="P1258" s="5">
        <v>1364</v>
      </c>
      <c r="Q1258" s="5">
        <v>1378</v>
      </c>
      <c r="R1258" s="5">
        <v>107</v>
      </c>
      <c r="S1258" s="5">
        <v>36</v>
      </c>
      <c r="T1258" s="5">
        <v>183</v>
      </c>
      <c r="U1258" s="5">
        <v>23</v>
      </c>
      <c r="V1258" s="5">
        <v>62</v>
      </c>
    </row>
    <row r="1259" spans="1:22" x14ac:dyDescent="0.25">
      <c r="A1259" s="5" t="s">
        <v>1598</v>
      </c>
      <c r="B1259" s="5" t="s">
        <v>43</v>
      </c>
      <c r="C1259" s="5">
        <v>16051</v>
      </c>
      <c r="D1259" s="5">
        <v>1309</v>
      </c>
      <c r="E1259" s="5">
        <v>1297</v>
      </c>
      <c r="F1259" s="5">
        <v>110</v>
      </c>
      <c r="G1259" s="5">
        <v>49</v>
      </c>
      <c r="H1259" s="5">
        <v>180</v>
      </c>
      <c r="I1259" s="5">
        <v>21</v>
      </c>
      <c r="J1259" s="5">
        <v>62</v>
      </c>
      <c r="M1259" s="5" t="s">
        <v>1595</v>
      </c>
      <c r="N1259" s="5" t="s">
        <v>43</v>
      </c>
      <c r="O1259" s="5">
        <v>18331</v>
      </c>
      <c r="P1259" s="5">
        <v>1342</v>
      </c>
      <c r="Q1259" s="5">
        <v>1078</v>
      </c>
      <c r="R1259" s="5">
        <v>117</v>
      </c>
      <c r="S1259" s="5">
        <v>42</v>
      </c>
      <c r="T1259" s="5">
        <v>173</v>
      </c>
      <c r="U1259" s="5">
        <v>22</v>
      </c>
      <c r="V1259" s="5">
        <v>62</v>
      </c>
    </row>
    <row r="1260" spans="1:22" x14ac:dyDescent="0.25">
      <c r="A1260" s="5" t="s">
        <v>1599</v>
      </c>
      <c r="B1260" s="5" t="s">
        <v>43</v>
      </c>
      <c r="C1260" s="5">
        <v>17132</v>
      </c>
      <c r="D1260" s="5">
        <v>1309</v>
      </c>
      <c r="E1260" s="5">
        <v>1134</v>
      </c>
      <c r="F1260" s="5">
        <v>110</v>
      </c>
      <c r="G1260" s="5">
        <v>42</v>
      </c>
      <c r="H1260" s="5">
        <v>185</v>
      </c>
      <c r="I1260" s="5">
        <v>17</v>
      </c>
      <c r="J1260" s="5">
        <v>65</v>
      </c>
      <c r="M1260" s="5" t="s">
        <v>1596</v>
      </c>
      <c r="N1260" s="5" t="s">
        <v>43</v>
      </c>
      <c r="O1260" s="5">
        <v>15619</v>
      </c>
      <c r="P1260" s="5">
        <v>1342</v>
      </c>
      <c r="Q1260" s="5">
        <v>1313</v>
      </c>
      <c r="R1260" s="5">
        <v>114</v>
      </c>
      <c r="S1260" s="5">
        <v>41</v>
      </c>
      <c r="T1260" s="5">
        <v>168</v>
      </c>
      <c r="U1260" s="5">
        <v>26</v>
      </c>
      <c r="V1260" s="5">
        <v>59</v>
      </c>
    </row>
    <row r="1261" spans="1:22" x14ac:dyDescent="0.25">
      <c r="A1261" s="5" t="s">
        <v>1600</v>
      </c>
      <c r="B1261" s="5" t="s">
        <v>43</v>
      </c>
      <c r="C1261" s="5">
        <v>14420</v>
      </c>
      <c r="D1261" s="5">
        <v>1309</v>
      </c>
      <c r="E1261" s="5">
        <v>1370</v>
      </c>
      <c r="F1261" s="5">
        <v>107</v>
      </c>
      <c r="G1261" s="5">
        <v>41</v>
      </c>
      <c r="H1261" s="5">
        <v>180</v>
      </c>
      <c r="I1261" s="5">
        <v>21</v>
      </c>
      <c r="J1261" s="5">
        <v>62</v>
      </c>
      <c r="M1261" s="5" t="s">
        <v>1597</v>
      </c>
      <c r="N1261" s="5" t="s">
        <v>43</v>
      </c>
      <c r="O1261" s="5">
        <v>16701</v>
      </c>
      <c r="P1261" s="5">
        <v>1342</v>
      </c>
      <c r="Q1261" s="5">
        <v>1151</v>
      </c>
      <c r="R1261" s="5">
        <v>114</v>
      </c>
      <c r="S1261" s="5">
        <v>34</v>
      </c>
      <c r="T1261" s="5">
        <v>173</v>
      </c>
      <c r="U1261" s="5">
        <v>22</v>
      </c>
      <c r="V1261" s="5">
        <v>62</v>
      </c>
    </row>
    <row r="1262" spans="1:22" x14ac:dyDescent="0.25">
      <c r="A1262" s="5" t="s">
        <v>1601</v>
      </c>
      <c r="B1262" s="5" t="s">
        <v>40</v>
      </c>
      <c r="C1262" s="5">
        <v>18646</v>
      </c>
      <c r="D1262" s="5">
        <v>1495</v>
      </c>
      <c r="E1262" s="5">
        <v>1254</v>
      </c>
      <c r="F1262" s="5">
        <v>102</v>
      </c>
      <c r="G1262" s="5">
        <v>17</v>
      </c>
      <c r="H1262" s="5">
        <v>171</v>
      </c>
      <c r="I1262" s="5">
        <v>29</v>
      </c>
      <c r="J1262" s="5">
        <v>59</v>
      </c>
      <c r="M1262" s="5" t="s">
        <v>1598</v>
      </c>
      <c r="N1262" s="5" t="s">
        <v>43</v>
      </c>
      <c r="O1262" s="5">
        <v>16051</v>
      </c>
      <c r="P1262" s="5">
        <v>1309</v>
      </c>
      <c r="Q1262" s="5">
        <v>1297</v>
      </c>
      <c r="R1262" s="5">
        <v>110</v>
      </c>
      <c r="S1262" s="5">
        <v>49</v>
      </c>
      <c r="T1262" s="5">
        <v>180</v>
      </c>
      <c r="U1262" s="5">
        <v>21</v>
      </c>
      <c r="V1262" s="5">
        <v>62</v>
      </c>
    </row>
    <row r="1263" spans="1:22" x14ac:dyDescent="0.25">
      <c r="A1263" s="5" t="s">
        <v>1602</v>
      </c>
      <c r="B1263" s="5" t="s">
        <v>338</v>
      </c>
      <c r="C1263" s="5">
        <v>19078</v>
      </c>
      <c r="D1263" s="5">
        <v>1462</v>
      </c>
      <c r="E1263" s="5">
        <v>1238</v>
      </c>
      <c r="F1263" s="5">
        <v>108</v>
      </c>
      <c r="G1263" s="5">
        <v>25</v>
      </c>
      <c r="H1263" s="5">
        <v>183</v>
      </c>
      <c r="I1263" s="5">
        <v>24</v>
      </c>
      <c r="J1263" s="5">
        <v>62</v>
      </c>
      <c r="M1263" s="5" t="s">
        <v>1599</v>
      </c>
      <c r="N1263" s="5" t="s">
        <v>43</v>
      </c>
      <c r="O1263" s="5">
        <v>17132</v>
      </c>
      <c r="P1263" s="5">
        <v>1309</v>
      </c>
      <c r="Q1263" s="5">
        <v>1134</v>
      </c>
      <c r="R1263" s="5">
        <v>110</v>
      </c>
      <c r="S1263" s="5">
        <v>42</v>
      </c>
      <c r="T1263" s="5">
        <v>185</v>
      </c>
      <c r="U1263" s="5">
        <v>17</v>
      </c>
      <c r="V1263" s="5">
        <v>65</v>
      </c>
    </row>
    <row r="1264" spans="1:22" x14ac:dyDescent="0.25">
      <c r="A1264" s="5" t="s">
        <v>1603</v>
      </c>
      <c r="B1264" s="5" t="s">
        <v>338</v>
      </c>
      <c r="C1264" s="5">
        <v>16366</v>
      </c>
      <c r="D1264" s="5">
        <v>1462</v>
      </c>
      <c r="E1264" s="5">
        <v>1474</v>
      </c>
      <c r="F1264" s="5">
        <v>105</v>
      </c>
      <c r="G1264" s="5">
        <v>24</v>
      </c>
      <c r="H1264" s="5">
        <v>178</v>
      </c>
      <c r="I1264" s="5">
        <v>28</v>
      </c>
      <c r="J1264" s="5">
        <v>59</v>
      </c>
      <c r="M1264" s="5" t="s">
        <v>1600</v>
      </c>
      <c r="N1264" s="5" t="s">
        <v>43</v>
      </c>
      <c r="O1264" s="5">
        <v>14420</v>
      </c>
      <c r="P1264" s="5">
        <v>1309</v>
      </c>
      <c r="Q1264" s="5">
        <v>1370</v>
      </c>
      <c r="R1264" s="5">
        <v>107</v>
      </c>
      <c r="S1264" s="5">
        <v>41</v>
      </c>
      <c r="T1264" s="5">
        <v>180</v>
      </c>
      <c r="U1264" s="5">
        <v>21</v>
      </c>
      <c r="V1264" s="5">
        <v>62</v>
      </c>
    </row>
    <row r="1265" spans="1:22" x14ac:dyDescent="0.25">
      <c r="A1265" s="5" t="s">
        <v>1604</v>
      </c>
      <c r="B1265" s="5" t="s">
        <v>338</v>
      </c>
      <c r="C1265" s="5">
        <v>17448</v>
      </c>
      <c r="D1265" s="5">
        <v>1462</v>
      </c>
      <c r="E1265" s="5">
        <v>1311</v>
      </c>
      <c r="F1265" s="5">
        <v>105</v>
      </c>
      <c r="G1265" s="5">
        <v>17</v>
      </c>
      <c r="H1265" s="5">
        <v>183</v>
      </c>
      <c r="I1265" s="5">
        <v>24</v>
      </c>
      <c r="J1265" s="5">
        <v>62</v>
      </c>
      <c r="M1265" s="5" t="s">
        <v>1601</v>
      </c>
      <c r="N1265" s="5" t="s">
        <v>40</v>
      </c>
      <c r="O1265" s="5">
        <v>18646</v>
      </c>
      <c r="P1265" s="5">
        <v>1495</v>
      </c>
      <c r="Q1265" s="5">
        <v>1254</v>
      </c>
      <c r="R1265" s="5">
        <v>102</v>
      </c>
      <c r="S1265" s="5">
        <v>17</v>
      </c>
      <c r="T1265" s="5">
        <v>171</v>
      </c>
      <c r="U1265" s="5">
        <v>29</v>
      </c>
      <c r="V1265" s="5">
        <v>59</v>
      </c>
    </row>
    <row r="1266" spans="1:22" x14ac:dyDescent="0.25">
      <c r="A1266" s="5" t="s">
        <v>1605</v>
      </c>
      <c r="B1266" s="5" t="s">
        <v>338</v>
      </c>
      <c r="C1266" s="5">
        <v>21765</v>
      </c>
      <c r="D1266" s="5">
        <v>1440</v>
      </c>
      <c r="E1266" s="5">
        <v>1011</v>
      </c>
      <c r="F1266" s="5">
        <v>115</v>
      </c>
      <c r="G1266" s="5">
        <v>23</v>
      </c>
      <c r="H1266" s="5">
        <v>173</v>
      </c>
      <c r="I1266" s="5">
        <v>23</v>
      </c>
      <c r="J1266" s="5">
        <v>62</v>
      </c>
      <c r="M1266" s="5" t="s">
        <v>1602</v>
      </c>
      <c r="N1266" s="5" t="s">
        <v>338</v>
      </c>
      <c r="O1266" s="5">
        <v>19078</v>
      </c>
      <c r="P1266" s="5">
        <v>1462</v>
      </c>
      <c r="Q1266" s="5">
        <v>1238</v>
      </c>
      <c r="R1266" s="5">
        <v>108</v>
      </c>
      <c r="S1266" s="5">
        <v>25</v>
      </c>
      <c r="T1266" s="5">
        <v>183</v>
      </c>
      <c r="U1266" s="5">
        <v>24</v>
      </c>
      <c r="V1266" s="5">
        <v>62</v>
      </c>
    </row>
    <row r="1267" spans="1:22" x14ac:dyDescent="0.25">
      <c r="A1267" s="5" t="s">
        <v>1606</v>
      </c>
      <c r="B1267" s="5" t="s">
        <v>338</v>
      </c>
      <c r="C1267" s="5">
        <v>19053</v>
      </c>
      <c r="D1267" s="5">
        <v>1440</v>
      </c>
      <c r="E1267" s="5">
        <v>1246</v>
      </c>
      <c r="F1267" s="5">
        <v>112</v>
      </c>
      <c r="G1267" s="5">
        <v>22</v>
      </c>
      <c r="H1267" s="5">
        <v>168</v>
      </c>
      <c r="I1267" s="5">
        <v>27</v>
      </c>
      <c r="J1267" s="5">
        <v>59</v>
      </c>
      <c r="M1267" s="5" t="s">
        <v>1603</v>
      </c>
      <c r="N1267" s="5" t="s">
        <v>338</v>
      </c>
      <c r="O1267" s="5">
        <v>16366</v>
      </c>
      <c r="P1267" s="5">
        <v>1462</v>
      </c>
      <c r="Q1267" s="5">
        <v>1474</v>
      </c>
      <c r="R1267" s="5">
        <v>105</v>
      </c>
      <c r="S1267" s="5">
        <v>24</v>
      </c>
      <c r="T1267" s="5">
        <v>178</v>
      </c>
      <c r="U1267" s="5">
        <v>28</v>
      </c>
      <c r="V1267" s="5">
        <v>59</v>
      </c>
    </row>
    <row r="1268" spans="1:22" x14ac:dyDescent="0.25">
      <c r="A1268" s="5" t="s">
        <v>1607</v>
      </c>
      <c r="B1268" s="5" t="s">
        <v>338</v>
      </c>
      <c r="C1268" s="5">
        <v>20135</v>
      </c>
      <c r="D1268" s="5">
        <v>1440</v>
      </c>
      <c r="E1268" s="5">
        <v>1084</v>
      </c>
      <c r="F1268" s="5">
        <v>112</v>
      </c>
      <c r="G1268" s="5">
        <v>15</v>
      </c>
      <c r="H1268" s="5">
        <v>173</v>
      </c>
      <c r="I1268" s="5">
        <v>23</v>
      </c>
      <c r="J1268" s="5">
        <v>62</v>
      </c>
      <c r="M1268" s="5" t="s">
        <v>1604</v>
      </c>
      <c r="N1268" s="5" t="s">
        <v>338</v>
      </c>
      <c r="O1268" s="5">
        <v>17448</v>
      </c>
      <c r="P1268" s="5">
        <v>1462</v>
      </c>
      <c r="Q1268" s="5">
        <v>1311</v>
      </c>
      <c r="R1268" s="5">
        <v>105</v>
      </c>
      <c r="S1268" s="5">
        <v>17</v>
      </c>
      <c r="T1268" s="5">
        <v>183</v>
      </c>
      <c r="U1268" s="5">
        <v>24</v>
      </c>
      <c r="V1268" s="5">
        <v>62</v>
      </c>
    </row>
    <row r="1269" spans="1:22" x14ac:dyDescent="0.25">
      <c r="A1269" s="5" t="s">
        <v>1608</v>
      </c>
      <c r="B1269" s="5" t="s">
        <v>43</v>
      </c>
      <c r="C1269" s="5">
        <v>18067</v>
      </c>
      <c r="D1269" s="5">
        <v>1408</v>
      </c>
      <c r="E1269" s="5">
        <v>1230</v>
      </c>
      <c r="F1269" s="5">
        <v>108</v>
      </c>
      <c r="G1269" s="5">
        <v>30</v>
      </c>
      <c r="H1269" s="5">
        <v>180</v>
      </c>
      <c r="I1269" s="5">
        <v>22</v>
      </c>
      <c r="J1269" s="5">
        <v>62</v>
      </c>
      <c r="M1269" s="5" t="s">
        <v>1605</v>
      </c>
      <c r="N1269" s="5" t="s">
        <v>338</v>
      </c>
      <c r="O1269" s="5">
        <v>21765</v>
      </c>
      <c r="P1269" s="5">
        <v>1440</v>
      </c>
      <c r="Q1269" s="5">
        <v>1011</v>
      </c>
      <c r="R1269" s="5">
        <v>115</v>
      </c>
      <c r="S1269" s="5">
        <v>23</v>
      </c>
      <c r="T1269" s="5">
        <v>173</v>
      </c>
      <c r="U1269" s="5">
        <v>23</v>
      </c>
      <c r="V1269" s="5">
        <v>62</v>
      </c>
    </row>
    <row r="1270" spans="1:22" x14ac:dyDescent="0.25">
      <c r="A1270" s="5" t="s">
        <v>1609</v>
      </c>
      <c r="B1270" s="5" t="s">
        <v>43</v>
      </c>
      <c r="C1270" s="5">
        <v>19149</v>
      </c>
      <c r="D1270" s="5">
        <v>1408</v>
      </c>
      <c r="E1270" s="5">
        <v>1067</v>
      </c>
      <c r="F1270" s="5">
        <v>108</v>
      </c>
      <c r="G1270" s="5">
        <v>23</v>
      </c>
      <c r="H1270" s="5">
        <v>185</v>
      </c>
      <c r="I1270" s="5">
        <v>18</v>
      </c>
      <c r="J1270" s="5">
        <v>65</v>
      </c>
      <c r="M1270" s="5" t="s">
        <v>1606</v>
      </c>
      <c r="N1270" s="5" t="s">
        <v>338</v>
      </c>
      <c r="O1270" s="5">
        <v>19053</v>
      </c>
      <c r="P1270" s="5">
        <v>1440</v>
      </c>
      <c r="Q1270" s="5">
        <v>1246</v>
      </c>
      <c r="R1270" s="5">
        <v>112</v>
      </c>
      <c r="S1270" s="5">
        <v>22</v>
      </c>
      <c r="T1270" s="5">
        <v>168</v>
      </c>
      <c r="U1270" s="5">
        <v>27</v>
      </c>
      <c r="V1270" s="5">
        <v>59</v>
      </c>
    </row>
    <row r="1271" spans="1:22" x14ac:dyDescent="0.25">
      <c r="A1271" s="5" t="s">
        <v>1610</v>
      </c>
      <c r="B1271" s="5" t="s">
        <v>43</v>
      </c>
      <c r="C1271" s="5">
        <v>16437</v>
      </c>
      <c r="D1271" s="5">
        <v>1408</v>
      </c>
      <c r="E1271" s="5">
        <v>1303</v>
      </c>
      <c r="F1271" s="5">
        <v>105</v>
      </c>
      <c r="G1271" s="5">
        <v>22</v>
      </c>
      <c r="H1271" s="5">
        <v>180</v>
      </c>
      <c r="I1271" s="5">
        <v>22</v>
      </c>
      <c r="J1271" s="5">
        <v>62</v>
      </c>
      <c r="M1271" s="5" t="s">
        <v>1607</v>
      </c>
      <c r="N1271" s="5" t="s">
        <v>338</v>
      </c>
      <c r="O1271" s="5">
        <v>20135</v>
      </c>
      <c r="P1271" s="5">
        <v>1440</v>
      </c>
      <c r="Q1271" s="5">
        <v>1084</v>
      </c>
      <c r="R1271" s="5">
        <v>112</v>
      </c>
      <c r="S1271" s="5">
        <v>15</v>
      </c>
      <c r="T1271" s="5">
        <v>173</v>
      </c>
      <c r="U1271" s="5">
        <v>23</v>
      </c>
      <c r="V1271" s="5">
        <v>62</v>
      </c>
    </row>
    <row r="1272" spans="1:22" x14ac:dyDescent="0.25">
      <c r="A1272" s="5" t="s">
        <v>1611</v>
      </c>
      <c r="B1272" s="5" t="s">
        <v>40</v>
      </c>
      <c r="C1272" s="5">
        <v>18084</v>
      </c>
      <c r="D1272" s="5">
        <v>1582</v>
      </c>
      <c r="E1272" s="5">
        <v>1179</v>
      </c>
      <c r="F1272" s="5">
        <v>102</v>
      </c>
      <c r="G1272" s="5">
        <v>17</v>
      </c>
      <c r="H1272" s="5">
        <v>177</v>
      </c>
      <c r="I1272" s="5">
        <v>26</v>
      </c>
      <c r="J1272" s="5">
        <v>59</v>
      </c>
      <c r="M1272" s="5" t="s">
        <v>1608</v>
      </c>
      <c r="N1272" s="5" t="s">
        <v>43</v>
      </c>
      <c r="O1272" s="5">
        <v>18067</v>
      </c>
      <c r="P1272" s="5">
        <v>1408</v>
      </c>
      <c r="Q1272" s="5">
        <v>1230</v>
      </c>
      <c r="R1272" s="5">
        <v>108</v>
      </c>
      <c r="S1272" s="5">
        <v>30</v>
      </c>
      <c r="T1272" s="5">
        <v>180</v>
      </c>
      <c r="U1272" s="5">
        <v>22</v>
      </c>
      <c r="V1272" s="5">
        <v>62</v>
      </c>
    </row>
    <row r="1273" spans="1:22" x14ac:dyDescent="0.25">
      <c r="A1273" s="5" t="s">
        <v>1612</v>
      </c>
      <c r="B1273" s="5" t="s">
        <v>338</v>
      </c>
      <c r="C1273" s="5">
        <v>18516</v>
      </c>
      <c r="D1273" s="5">
        <v>1549</v>
      </c>
      <c r="E1273" s="5">
        <v>1163</v>
      </c>
      <c r="F1273" s="5">
        <v>108</v>
      </c>
      <c r="G1273" s="5">
        <v>25</v>
      </c>
      <c r="H1273" s="5">
        <v>189</v>
      </c>
      <c r="I1273" s="5">
        <v>21</v>
      </c>
      <c r="J1273" s="5">
        <v>62</v>
      </c>
      <c r="M1273" s="5" t="s">
        <v>1609</v>
      </c>
      <c r="N1273" s="5" t="s">
        <v>43</v>
      </c>
      <c r="O1273" s="5">
        <v>19149</v>
      </c>
      <c r="P1273" s="5">
        <v>1408</v>
      </c>
      <c r="Q1273" s="5">
        <v>1067</v>
      </c>
      <c r="R1273" s="5">
        <v>108</v>
      </c>
      <c r="S1273" s="5">
        <v>23</v>
      </c>
      <c r="T1273" s="5">
        <v>185</v>
      </c>
      <c r="U1273" s="5">
        <v>18</v>
      </c>
      <c r="V1273" s="5">
        <v>65</v>
      </c>
    </row>
    <row r="1274" spans="1:22" x14ac:dyDescent="0.25">
      <c r="A1274" s="5" t="s">
        <v>1613</v>
      </c>
      <c r="B1274" s="5" t="s">
        <v>338</v>
      </c>
      <c r="C1274" s="5">
        <v>15803</v>
      </c>
      <c r="D1274" s="5">
        <v>1549</v>
      </c>
      <c r="E1274" s="5">
        <v>1398</v>
      </c>
      <c r="F1274" s="5">
        <v>105</v>
      </c>
      <c r="G1274" s="5">
        <v>24</v>
      </c>
      <c r="H1274" s="5">
        <v>184</v>
      </c>
      <c r="I1274" s="5">
        <v>25</v>
      </c>
      <c r="J1274" s="5">
        <v>59</v>
      </c>
      <c r="M1274" s="5" t="s">
        <v>1610</v>
      </c>
      <c r="N1274" s="5" t="s">
        <v>43</v>
      </c>
      <c r="O1274" s="5">
        <v>16437</v>
      </c>
      <c r="P1274" s="5">
        <v>1408</v>
      </c>
      <c r="Q1274" s="5">
        <v>1303</v>
      </c>
      <c r="R1274" s="5">
        <v>105</v>
      </c>
      <c r="S1274" s="5">
        <v>22</v>
      </c>
      <c r="T1274" s="5">
        <v>180</v>
      </c>
      <c r="U1274" s="5">
        <v>22</v>
      </c>
      <c r="V1274" s="5">
        <v>62</v>
      </c>
    </row>
    <row r="1275" spans="1:22" x14ac:dyDescent="0.25">
      <c r="A1275" s="5" t="s">
        <v>1614</v>
      </c>
      <c r="B1275" s="5" t="s">
        <v>338</v>
      </c>
      <c r="C1275" s="5">
        <v>16885</v>
      </c>
      <c r="D1275" s="5">
        <v>1549</v>
      </c>
      <c r="E1275" s="5">
        <v>1236</v>
      </c>
      <c r="F1275" s="5">
        <v>105</v>
      </c>
      <c r="G1275" s="5">
        <v>17</v>
      </c>
      <c r="H1275" s="5">
        <v>189</v>
      </c>
      <c r="I1275" s="5">
        <v>21</v>
      </c>
      <c r="J1275" s="5">
        <v>62</v>
      </c>
      <c r="M1275" s="5" t="s">
        <v>1611</v>
      </c>
      <c r="N1275" s="5" t="s">
        <v>40</v>
      </c>
      <c r="O1275" s="5">
        <v>18084</v>
      </c>
      <c r="P1275" s="5">
        <v>1582</v>
      </c>
      <c r="Q1275" s="5">
        <v>1179</v>
      </c>
      <c r="R1275" s="5">
        <v>102</v>
      </c>
      <c r="S1275" s="5">
        <v>17</v>
      </c>
      <c r="T1275" s="5">
        <v>177</v>
      </c>
      <c r="U1275" s="5">
        <v>26</v>
      </c>
      <c r="V1275" s="5">
        <v>59</v>
      </c>
    </row>
    <row r="1276" spans="1:22" x14ac:dyDescent="0.25">
      <c r="A1276" s="5" t="s">
        <v>1615</v>
      </c>
      <c r="B1276" s="5" t="s">
        <v>338</v>
      </c>
      <c r="C1276" s="5">
        <v>21202</v>
      </c>
      <c r="D1276" s="5">
        <v>1527</v>
      </c>
      <c r="E1276" s="5">
        <v>935</v>
      </c>
      <c r="F1276" s="5">
        <v>115</v>
      </c>
      <c r="G1276" s="5">
        <v>23</v>
      </c>
      <c r="H1276" s="5">
        <v>179</v>
      </c>
      <c r="I1276" s="5">
        <v>20</v>
      </c>
      <c r="J1276" s="5">
        <v>62</v>
      </c>
      <c r="M1276" s="5" t="s">
        <v>1612</v>
      </c>
      <c r="N1276" s="5" t="s">
        <v>338</v>
      </c>
      <c r="O1276" s="5">
        <v>18516</v>
      </c>
      <c r="P1276" s="5">
        <v>1549</v>
      </c>
      <c r="Q1276" s="5">
        <v>1163</v>
      </c>
      <c r="R1276" s="5">
        <v>108</v>
      </c>
      <c r="S1276" s="5">
        <v>25</v>
      </c>
      <c r="T1276" s="5">
        <v>189</v>
      </c>
      <c r="U1276" s="5">
        <v>21</v>
      </c>
      <c r="V1276" s="5">
        <v>62</v>
      </c>
    </row>
    <row r="1277" spans="1:22" x14ac:dyDescent="0.25">
      <c r="A1277" s="5" t="s">
        <v>1616</v>
      </c>
      <c r="B1277" s="5" t="s">
        <v>338</v>
      </c>
      <c r="C1277" s="5">
        <v>18490</v>
      </c>
      <c r="D1277" s="5">
        <v>1527</v>
      </c>
      <c r="E1277" s="5">
        <v>1171</v>
      </c>
      <c r="F1277" s="5">
        <v>112</v>
      </c>
      <c r="G1277" s="5">
        <v>22</v>
      </c>
      <c r="H1277" s="5">
        <v>174</v>
      </c>
      <c r="I1277" s="5">
        <v>24</v>
      </c>
      <c r="J1277" s="5">
        <v>59</v>
      </c>
      <c r="M1277" s="5" t="s">
        <v>1613</v>
      </c>
      <c r="N1277" s="5" t="s">
        <v>338</v>
      </c>
      <c r="O1277" s="5">
        <v>15803</v>
      </c>
      <c r="P1277" s="5">
        <v>1549</v>
      </c>
      <c r="Q1277" s="5">
        <v>1398</v>
      </c>
      <c r="R1277" s="5">
        <v>105</v>
      </c>
      <c r="S1277" s="5">
        <v>24</v>
      </c>
      <c r="T1277" s="5">
        <v>184</v>
      </c>
      <c r="U1277" s="5">
        <v>25</v>
      </c>
      <c r="V1277" s="5">
        <v>59</v>
      </c>
    </row>
    <row r="1278" spans="1:22" x14ac:dyDescent="0.25">
      <c r="A1278" s="5" t="s">
        <v>1617</v>
      </c>
      <c r="B1278" s="5" t="s">
        <v>338</v>
      </c>
      <c r="C1278" s="5">
        <v>19572</v>
      </c>
      <c r="D1278" s="5">
        <v>1527</v>
      </c>
      <c r="E1278" s="5">
        <v>1008</v>
      </c>
      <c r="F1278" s="5">
        <v>112</v>
      </c>
      <c r="G1278" s="5">
        <v>15</v>
      </c>
      <c r="H1278" s="5">
        <v>179</v>
      </c>
      <c r="I1278" s="5">
        <v>20</v>
      </c>
      <c r="J1278" s="5">
        <v>62</v>
      </c>
      <c r="M1278" s="5" t="s">
        <v>1614</v>
      </c>
      <c r="N1278" s="5" t="s">
        <v>338</v>
      </c>
      <c r="O1278" s="5">
        <v>16885</v>
      </c>
      <c r="P1278" s="5">
        <v>1549</v>
      </c>
      <c r="Q1278" s="5">
        <v>1236</v>
      </c>
      <c r="R1278" s="5">
        <v>105</v>
      </c>
      <c r="S1278" s="5">
        <v>17</v>
      </c>
      <c r="T1278" s="5">
        <v>189</v>
      </c>
      <c r="U1278" s="5">
        <v>21</v>
      </c>
      <c r="V1278" s="5">
        <v>62</v>
      </c>
    </row>
    <row r="1279" spans="1:22" x14ac:dyDescent="0.25">
      <c r="A1279" s="5" t="s">
        <v>1618</v>
      </c>
      <c r="B1279" s="5" t="s">
        <v>43</v>
      </c>
      <c r="C1279" s="5">
        <v>17505</v>
      </c>
      <c r="D1279" s="5">
        <v>1495</v>
      </c>
      <c r="E1279" s="5">
        <v>1155</v>
      </c>
      <c r="F1279" s="5">
        <v>108</v>
      </c>
      <c r="G1279" s="5">
        <v>30</v>
      </c>
      <c r="H1279" s="5">
        <v>186</v>
      </c>
      <c r="I1279" s="5">
        <v>19</v>
      </c>
      <c r="J1279" s="5">
        <v>62</v>
      </c>
      <c r="M1279" s="5" t="s">
        <v>1615</v>
      </c>
      <c r="N1279" s="5" t="s">
        <v>338</v>
      </c>
      <c r="O1279" s="5">
        <v>21202</v>
      </c>
      <c r="P1279" s="5">
        <v>1527</v>
      </c>
      <c r="Q1279" s="5">
        <v>935</v>
      </c>
      <c r="R1279" s="5">
        <v>115</v>
      </c>
      <c r="S1279" s="5">
        <v>23</v>
      </c>
      <c r="T1279" s="5">
        <v>179</v>
      </c>
      <c r="U1279" s="5">
        <v>20</v>
      </c>
      <c r="V1279" s="5">
        <v>62</v>
      </c>
    </row>
    <row r="1280" spans="1:22" x14ac:dyDescent="0.25">
      <c r="A1280" s="5" t="s">
        <v>1619</v>
      </c>
      <c r="B1280" s="5" t="s">
        <v>43</v>
      </c>
      <c r="C1280" s="5">
        <v>18586</v>
      </c>
      <c r="D1280" s="5">
        <v>1495</v>
      </c>
      <c r="E1280" s="5">
        <v>992</v>
      </c>
      <c r="F1280" s="5">
        <v>108</v>
      </c>
      <c r="G1280" s="5">
        <v>23</v>
      </c>
      <c r="H1280" s="5">
        <v>191</v>
      </c>
      <c r="I1280" s="5">
        <v>15</v>
      </c>
      <c r="J1280" s="5">
        <v>65</v>
      </c>
      <c r="M1280" s="5" t="s">
        <v>1616</v>
      </c>
      <c r="N1280" s="5" t="s">
        <v>338</v>
      </c>
      <c r="O1280" s="5">
        <v>18490</v>
      </c>
      <c r="P1280" s="5">
        <v>1527</v>
      </c>
      <c r="Q1280" s="5">
        <v>1171</v>
      </c>
      <c r="R1280" s="5">
        <v>112</v>
      </c>
      <c r="S1280" s="5">
        <v>22</v>
      </c>
      <c r="T1280" s="5">
        <v>174</v>
      </c>
      <c r="U1280" s="5">
        <v>24</v>
      </c>
      <c r="V1280" s="5">
        <v>59</v>
      </c>
    </row>
    <row r="1281" spans="1:22" x14ac:dyDescent="0.25">
      <c r="A1281" s="5" t="s">
        <v>1620</v>
      </c>
      <c r="B1281" s="5" t="s">
        <v>43</v>
      </c>
      <c r="C1281" s="5">
        <v>15874</v>
      </c>
      <c r="D1281" s="5">
        <v>1495</v>
      </c>
      <c r="E1281" s="5">
        <v>1228</v>
      </c>
      <c r="F1281" s="5">
        <v>105</v>
      </c>
      <c r="G1281" s="5">
        <v>22</v>
      </c>
      <c r="H1281" s="5">
        <v>186</v>
      </c>
      <c r="I1281" s="5">
        <v>19</v>
      </c>
      <c r="J1281" s="5">
        <v>62</v>
      </c>
      <c r="M1281" s="5" t="s">
        <v>1617</v>
      </c>
      <c r="N1281" s="5" t="s">
        <v>338</v>
      </c>
      <c r="O1281" s="5">
        <v>19572</v>
      </c>
      <c r="P1281" s="5">
        <v>1527</v>
      </c>
      <c r="Q1281" s="5">
        <v>1008</v>
      </c>
      <c r="R1281" s="5">
        <v>112</v>
      </c>
      <c r="S1281" s="5">
        <v>15</v>
      </c>
      <c r="T1281" s="5">
        <v>179</v>
      </c>
      <c r="U1281" s="5">
        <v>20</v>
      </c>
      <c r="V1281" s="5">
        <v>62</v>
      </c>
    </row>
    <row r="1282" spans="1:22" x14ac:dyDescent="0.25">
      <c r="A1282" s="5" t="s">
        <v>1621</v>
      </c>
      <c r="B1282" s="5" t="s">
        <v>40</v>
      </c>
      <c r="C1282" s="5">
        <v>15780</v>
      </c>
      <c r="D1282" s="5">
        <v>1451</v>
      </c>
      <c r="E1282" s="5">
        <v>1337</v>
      </c>
      <c r="F1282" s="5">
        <v>104</v>
      </c>
      <c r="G1282" s="5">
        <v>22</v>
      </c>
      <c r="H1282" s="5">
        <v>171</v>
      </c>
      <c r="I1282" s="5">
        <v>28</v>
      </c>
      <c r="J1282" s="5">
        <v>59</v>
      </c>
      <c r="M1282" s="5" t="s">
        <v>1618</v>
      </c>
      <c r="N1282" s="5" t="s">
        <v>43</v>
      </c>
      <c r="O1282" s="5">
        <v>17505</v>
      </c>
      <c r="P1282" s="5">
        <v>1495</v>
      </c>
      <c r="Q1282" s="5">
        <v>1155</v>
      </c>
      <c r="R1282" s="5">
        <v>108</v>
      </c>
      <c r="S1282" s="5">
        <v>30</v>
      </c>
      <c r="T1282" s="5">
        <v>186</v>
      </c>
      <c r="U1282" s="5">
        <v>19</v>
      </c>
      <c r="V1282" s="5">
        <v>62</v>
      </c>
    </row>
    <row r="1283" spans="1:22" x14ac:dyDescent="0.25">
      <c r="A1283" s="5" t="s">
        <v>1622</v>
      </c>
      <c r="B1283" s="5" t="s">
        <v>338</v>
      </c>
      <c r="C1283" s="5">
        <v>16212</v>
      </c>
      <c r="D1283" s="5">
        <v>1418</v>
      </c>
      <c r="E1283" s="5">
        <v>1321</v>
      </c>
      <c r="F1283" s="5">
        <v>110</v>
      </c>
      <c r="G1283" s="5">
        <v>30</v>
      </c>
      <c r="H1283" s="5">
        <v>183</v>
      </c>
      <c r="I1283" s="5">
        <v>23</v>
      </c>
      <c r="J1283" s="5">
        <v>62</v>
      </c>
      <c r="M1283" s="5" t="s">
        <v>1619</v>
      </c>
      <c r="N1283" s="5" t="s">
        <v>43</v>
      </c>
      <c r="O1283" s="5">
        <v>18586</v>
      </c>
      <c r="P1283" s="5">
        <v>1495</v>
      </c>
      <c r="Q1283" s="5">
        <v>992</v>
      </c>
      <c r="R1283" s="5">
        <v>108</v>
      </c>
      <c r="S1283" s="5">
        <v>23</v>
      </c>
      <c r="T1283" s="5">
        <v>191</v>
      </c>
      <c r="U1283" s="5">
        <v>15</v>
      </c>
      <c r="V1283" s="5">
        <v>65</v>
      </c>
    </row>
    <row r="1284" spans="1:22" x14ac:dyDescent="0.25">
      <c r="A1284" s="5" t="s">
        <v>1623</v>
      </c>
      <c r="B1284" s="5" t="s">
        <v>338</v>
      </c>
      <c r="C1284" s="5">
        <v>13500</v>
      </c>
      <c r="D1284" s="5">
        <v>1418</v>
      </c>
      <c r="E1284" s="5">
        <v>1556</v>
      </c>
      <c r="F1284" s="5">
        <v>107</v>
      </c>
      <c r="G1284" s="5">
        <v>29</v>
      </c>
      <c r="H1284" s="5">
        <v>178</v>
      </c>
      <c r="I1284" s="5">
        <v>27</v>
      </c>
      <c r="J1284" s="5">
        <v>59</v>
      </c>
      <c r="M1284" s="5" t="s">
        <v>1620</v>
      </c>
      <c r="N1284" s="5" t="s">
        <v>43</v>
      </c>
      <c r="O1284" s="5">
        <v>15874</v>
      </c>
      <c r="P1284" s="5">
        <v>1495</v>
      </c>
      <c r="Q1284" s="5">
        <v>1228</v>
      </c>
      <c r="R1284" s="5">
        <v>105</v>
      </c>
      <c r="S1284" s="5">
        <v>22</v>
      </c>
      <c r="T1284" s="5">
        <v>186</v>
      </c>
      <c r="U1284" s="5">
        <v>19</v>
      </c>
      <c r="V1284" s="5">
        <v>62</v>
      </c>
    </row>
    <row r="1285" spans="1:22" x14ac:dyDescent="0.25">
      <c r="A1285" s="5" t="s">
        <v>1624</v>
      </c>
      <c r="B1285" s="5" t="s">
        <v>338</v>
      </c>
      <c r="C1285" s="5">
        <v>14582</v>
      </c>
      <c r="D1285" s="5">
        <v>1418</v>
      </c>
      <c r="E1285" s="5">
        <v>1394</v>
      </c>
      <c r="F1285" s="5">
        <v>107</v>
      </c>
      <c r="G1285" s="5">
        <v>22</v>
      </c>
      <c r="H1285" s="5">
        <v>183</v>
      </c>
      <c r="I1285" s="5">
        <v>23</v>
      </c>
      <c r="J1285" s="5">
        <v>62</v>
      </c>
      <c r="M1285" s="5" t="s">
        <v>1621</v>
      </c>
      <c r="N1285" s="5" t="s">
        <v>40</v>
      </c>
      <c r="O1285" s="5">
        <v>15780</v>
      </c>
      <c r="P1285" s="5">
        <v>1451</v>
      </c>
      <c r="Q1285" s="5">
        <v>1337</v>
      </c>
      <c r="R1285" s="5">
        <v>104</v>
      </c>
      <c r="S1285" s="5">
        <v>22</v>
      </c>
      <c r="T1285" s="5">
        <v>171</v>
      </c>
      <c r="U1285" s="5">
        <v>28</v>
      </c>
      <c r="V1285" s="5">
        <v>59</v>
      </c>
    </row>
    <row r="1286" spans="1:22" x14ac:dyDescent="0.25">
      <c r="A1286" s="5" t="s">
        <v>1625</v>
      </c>
      <c r="B1286" s="5" t="s">
        <v>338</v>
      </c>
      <c r="C1286" s="5">
        <v>18899</v>
      </c>
      <c r="D1286" s="5">
        <v>1397</v>
      </c>
      <c r="E1286" s="5">
        <v>1093</v>
      </c>
      <c r="F1286" s="5">
        <v>117</v>
      </c>
      <c r="G1286" s="5">
        <v>28</v>
      </c>
      <c r="H1286" s="5">
        <v>173</v>
      </c>
      <c r="I1286" s="5">
        <v>22</v>
      </c>
      <c r="J1286" s="5">
        <v>62</v>
      </c>
      <c r="M1286" s="5" t="s">
        <v>1622</v>
      </c>
      <c r="N1286" s="5" t="s">
        <v>338</v>
      </c>
      <c r="O1286" s="5">
        <v>16212</v>
      </c>
      <c r="P1286" s="5">
        <v>1418</v>
      </c>
      <c r="Q1286" s="5">
        <v>1321</v>
      </c>
      <c r="R1286" s="5">
        <v>110</v>
      </c>
      <c r="S1286" s="5">
        <v>30</v>
      </c>
      <c r="T1286" s="5">
        <v>183</v>
      </c>
      <c r="U1286" s="5">
        <v>23</v>
      </c>
      <c r="V1286" s="5">
        <v>62</v>
      </c>
    </row>
    <row r="1287" spans="1:22" x14ac:dyDescent="0.25">
      <c r="A1287" s="5" t="s">
        <v>1626</v>
      </c>
      <c r="B1287" s="5" t="s">
        <v>338</v>
      </c>
      <c r="C1287" s="5">
        <v>16187</v>
      </c>
      <c r="D1287" s="5">
        <v>1397</v>
      </c>
      <c r="E1287" s="5">
        <v>1329</v>
      </c>
      <c r="F1287" s="5">
        <v>114</v>
      </c>
      <c r="G1287" s="5">
        <v>27</v>
      </c>
      <c r="H1287" s="5">
        <v>168</v>
      </c>
      <c r="I1287" s="5">
        <v>26</v>
      </c>
      <c r="J1287" s="5">
        <v>59</v>
      </c>
      <c r="M1287" s="5" t="s">
        <v>1623</v>
      </c>
      <c r="N1287" s="5" t="s">
        <v>338</v>
      </c>
      <c r="O1287" s="5">
        <v>13500</v>
      </c>
      <c r="P1287" s="5">
        <v>1418</v>
      </c>
      <c r="Q1287" s="5">
        <v>1556</v>
      </c>
      <c r="R1287" s="5">
        <v>107</v>
      </c>
      <c r="S1287" s="5">
        <v>29</v>
      </c>
      <c r="T1287" s="5">
        <v>178</v>
      </c>
      <c r="U1287" s="5">
        <v>27</v>
      </c>
      <c r="V1287" s="5">
        <v>59</v>
      </c>
    </row>
    <row r="1288" spans="1:22" x14ac:dyDescent="0.25">
      <c r="A1288" s="5" t="s">
        <v>1627</v>
      </c>
      <c r="B1288" s="5" t="s">
        <v>338</v>
      </c>
      <c r="C1288" s="5">
        <v>17269</v>
      </c>
      <c r="D1288" s="5">
        <v>1397</v>
      </c>
      <c r="E1288" s="5">
        <v>1166</v>
      </c>
      <c r="F1288" s="5">
        <v>114</v>
      </c>
      <c r="G1288" s="5">
        <v>20</v>
      </c>
      <c r="H1288" s="5">
        <v>173</v>
      </c>
      <c r="I1288" s="5">
        <v>22</v>
      </c>
      <c r="J1288" s="5">
        <v>62</v>
      </c>
      <c r="M1288" s="5" t="s">
        <v>1624</v>
      </c>
      <c r="N1288" s="5" t="s">
        <v>338</v>
      </c>
      <c r="O1288" s="5">
        <v>14582</v>
      </c>
      <c r="P1288" s="5">
        <v>1418</v>
      </c>
      <c r="Q1288" s="5">
        <v>1394</v>
      </c>
      <c r="R1288" s="5">
        <v>107</v>
      </c>
      <c r="S1288" s="5">
        <v>22</v>
      </c>
      <c r="T1288" s="5">
        <v>183</v>
      </c>
      <c r="U1288" s="5">
        <v>23</v>
      </c>
      <c r="V1288" s="5">
        <v>62</v>
      </c>
    </row>
    <row r="1289" spans="1:22" x14ac:dyDescent="0.25">
      <c r="A1289" s="5" t="s">
        <v>1628</v>
      </c>
      <c r="B1289" s="5" t="s">
        <v>43</v>
      </c>
      <c r="C1289" s="5">
        <v>15201</v>
      </c>
      <c r="D1289" s="5">
        <v>1364</v>
      </c>
      <c r="E1289" s="5">
        <v>1313</v>
      </c>
      <c r="F1289" s="5">
        <v>110</v>
      </c>
      <c r="G1289" s="5">
        <v>35</v>
      </c>
      <c r="H1289" s="5">
        <v>180</v>
      </c>
      <c r="I1289" s="5">
        <v>21</v>
      </c>
      <c r="J1289" s="5">
        <v>62</v>
      </c>
      <c r="M1289" s="5" t="s">
        <v>1625</v>
      </c>
      <c r="N1289" s="5" t="s">
        <v>338</v>
      </c>
      <c r="O1289" s="5">
        <v>18899</v>
      </c>
      <c r="P1289" s="5">
        <v>1397</v>
      </c>
      <c r="Q1289" s="5">
        <v>1093</v>
      </c>
      <c r="R1289" s="5">
        <v>117</v>
      </c>
      <c r="S1289" s="5">
        <v>28</v>
      </c>
      <c r="T1289" s="5">
        <v>173</v>
      </c>
      <c r="U1289" s="5">
        <v>22</v>
      </c>
      <c r="V1289" s="5">
        <v>62</v>
      </c>
    </row>
    <row r="1290" spans="1:22" x14ac:dyDescent="0.25">
      <c r="A1290" s="5" t="s">
        <v>1629</v>
      </c>
      <c r="B1290" s="5" t="s">
        <v>43</v>
      </c>
      <c r="C1290" s="5">
        <v>16283</v>
      </c>
      <c r="D1290" s="5">
        <v>1364</v>
      </c>
      <c r="E1290" s="5">
        <v>1150</v>
      </c>
      <c r="F1290" s="5">
        <v>110</v>
      </c>
      <c r="G1290" s="5">
        <v>28</v>
      </c>
      <c r="H1290" s="5">
        <v>185</v>
      </c>
      <c r="I1290" s="5">
        <v>17</v>
      </c>
      <c r="J1290" s="5">
        <v>65</v>
      </c>
      <c r="M1290" s="5" t="s">
        <v>1626</v>
      </c>
      <c r="N1290" s="5" t="s">
        <v>338</v>
      </c>
      <c r="O1290" s="5">
        <v>16187</v>
      </c>
      <c r="P1290" s="5">
        <v>1397</v>
      </c>
      <c r="Q1290" s="5">
        <v>1329</v>
      </c>
      <c r="R1290" s="5">
        <v>114</v>
      </c>
      <c r="S1290" s="5">
        <v>27</v>
      </c>
      <c r="T1290" s="5">
        <v>168</v>
      </c>
      <c r="U1290" s="5">
        <v>26</v>
      </c>
      <c r="V1290" s="5">
        <v>59</v>
      </c>
    </row>
    <row r="1291" spans="1:22" x14ac:dyDescent="0.25">
      <c r="A1291" s="5" t="s">
        <v>1630</v>
      </c>
      <c r="B1291" s="5" t="s">
        <v>43</v>
      </c>
      <c r="C1291" s="5">
        <v>13571</v>
      </c>
      <c r="D1291" s="5">
        <v>1364</v>
      </c>
      <c r="E1291" s="5">
        <v>1386</v>
      </c>
      <c r="F1291" s="5">
        <v>107</v>
      </c>
      <c r="G1291" s="5">
        <v>27</v>
      </c>
      <c r="H1291" s="5">
        <v>180</v>
      </c>
      <c r="I1291" s="5">
        <v>21</v>
      </c>
      <c r="J1291" s="5">
        <v>62</v>
      </c>
      <c r="M1291" s="5" t="s">
        <v>1627</v>
      </c>
      <c r="N1291" s="5" t="s">
        <v>338</v>
      </c>
      <c r="O1291" s="5">
        <v>17269</v>
      </c>
      <c r="P1291" s="5">
        <v>1397</v>
      </c>
      <c r="Q1291" s="5">
        <v>1166</v>
      </c>
      <c r="R1291" s="5">
        <v>114</v>
      </c>
      <c r="S1291" s="5">
        <v>20</v>
      </c>
      <c r="T1291" s="5">
        <v>173</v>
      </c>
      <c r="U1291" s="5">
        <v>22</v>
      </c>
      <c r="V1291" s="5">
        <v>62</v>
      </c>
    </row>
    <row r="1292" spans="1:22" x14ac:dyDescent="0.25">
      <c r="A1292" s="5" t="s">
        <v>1631</v>
      </c>
      <c r="B1292" s="5" t="s">
        <v>338</v>
      </c>
      <c r="C1292" s="5">
        <v>19385</v>
      </c>
      <c r="D1292" s="5">
        <v>1502</v>
      </c>
      <c r="E1292" s="5">
        <v>1234</v>
      </c>
      <c r="F1292" s="5">
        <v>109</v>
      </c>
      <c r="G1292" s="5">
        <v>17</v>
      </c>
      <c r="H1292" s="5">
        <v>177</v>
      </c>
      <c r="I1292" s="5">
        <v>29</v>
      </c>
      <c r="J1292" s="5">
        <v>59</v>
      </c>
      <c r="M1292" s="5" t="s">
        <v>1628</v>
      </c>
      <c r="N1292" s="5" t="s">
        <v>43</v>
      </c>
      <c r="O1292" s="5">
        <v>15201</v>
      </c>
      <c r="P1292" s="5">
        <v>1364</v>
      </c>
      <c r="Q1292" s="5">
        <v>1313</v>
      </c>
      <c r="R1292" s="5">
        <v>110</v>
      </c>
      <c r="S1292" s="5">
        <v>35</v>
      </c>
      <c r="T1292" s="5">
        <v>180</v>
      </c>
      <c r="U1292" s="5">
        <v>21</v>
      </c>
      <c r="V1292" s="5">
        <v>62</v>
      </c>
    </row>
    <row r="1293" spans="1:22" x14ac:dyDescent="0.25">
      <c r="A1293" s="5" t="s">
        <v>1632</v>
      </c>
      <c r="B1293" s="5" t="s">
        <v>43</v>
      </c>
      <c r="C1293" s="5">
        <v>18399</v>
      </c>
      <c r="D1293" s="5">
        <v>1469</v>
      </c>
      <c r="E1293" s="5">
        <v>1217</v>
      </c>
      <c r="F1293" s="5">
        <v>105</v>
      </c>
      <c r="G1293" s="5">
        <v>25</v>
      </c>
      <c r="H1293" s="5">
        <v>189</v>
      </c>
      <c r="I1293" s="5">
        <v>24</v>
      </c>
      <c r="J1293" s="5">
        <v>62</v>
      </c>
      <c r="M1293" s="5" t="s">
        <v>1629</v>
      </c>
      <c r="N1293" s="5" t="s">
        <v>43</v>
      </c>
      <c r="O1293" s="5">
        <v>16283</v>
      </c>
      <c r="P1293" s="5">
        <v>1364</v>
      </c>
      <c r="Q1293" s="5">
        <v>1150</v>
      </c>
      <c r="R1293" s="5">
        <v>110</v>
      </c>
      <c r="S1293" s="5">
        <v>28</v>
      </c>
      <c r="T1293" s="5">
        <v>185</v>
      </c>
      <c r="U1293" s="5">
        <v>17</v>
      </c>
      <c r="V1293" s="5">
        <v>65</v>
      </c>
    </row>
    <row r="1294" spans="1:22" x14ac:dyDescent="0.25">
      <c r="A1294" s="5" t="s">
        <v>1633</v>
      </c>
      <c r="B1294" s="5" t="s">
        <v>43</v>
      </c>
      <c r="C1294" s="5">
        <v>15687</v>
      </c>
      <c r="D1294" s="5">
        <v>1469</v>
      </c>
      <c r="E1294" s="5">
        <v>1453</v>
      </c>
      <c r="F1294" s="5">
        <v>102</v>
      </c>
      <c r="G1294" s="5">
        <v>24</v>
      </c>
      <c r="H1294" s="5">
        <v>184</v>
      </c>
      <c r="I1294" s="5">
        <v>28</v>
      </c>
      <c r="J1294" s="5">
        <v>59</v>
      </c>
      <c r="M1294" s="5" t="s">
        <v>1630</v>
      </c>
      <c r="N1294" s="5" t="s">
        <v>43</v>
      </c>
      <c r="O1294" s="5">
        <v>13571</v>
      </c>
      <c r="P1294" s="5">
        <v>1364</v>
      </c>
      <c r="Q1294" s="5">
        <v>1386</v>
      </c>
      <c r="R1294" s="5">
        <v>107</v>
      </c>
      <c r="S1294" s="5">
        <v>27</v>
      </c>
      <c r="T1294" s="5">
        <v>180</v>
      </c>
      <c r="U1294" s="5">
        <v>21</v>
      </c>
      <c r="V1294" s="5">
        <v>62</v>
      </c>
    </row>
    <row r="1295" spans="1:22" x14ac:dyDescent="0.25">
      <c r="A1295" s="5" t="s">
        <v>1634</v>
      </c>
      <c r="B1295" s="5" t="s">
        <v>43</v>
      </c>
      <c r="C1295" s="5">
        <v>16769</v>
      </c>
      <c r="D1295" s="5">
        <v>1469</v>
      </c>
      <c r="E1295" s="5">
        <v>1291</v>
      </c>
      <c r="F1295" s="5">
        <v>102</v>
      </c>
      <c r="G1295" s="5">
        <v>17</v>
      </c>
      <c r="H1295" s="5">
        <v>189</v>
      </c>
      <c r="I1295" s="5">
        <v>24</v>
      </c>
      <c r="J1295" s="5">
        <v>62</v>
      </c>
      <c r="M1295" s="5" t="s">
        <v>1631</v>
      </c>
      <c r="N1295" s="5" t="s">
        <v>338</v>
      </c>
      <c r="O1295" s="5">
        <v>19385</v>
      </c>
      <c r="P1295" s="5">
        <v>1502</v>
      </c>
      <c r="Q1295" s="5">
        <v>1234</v>
      </c>
      <c r="R1295" s="5">
        <v>109</v>
      </c>
      <c r="S1295" s="5">
        <v>17</v>
      </c>
      <c r="T1295" s="5">
        <v>177</v>
      </c>
      <c r="U1295" s="5">
        <v>29</v>
      </c>
      <c r="V1295" s="5">
        <v>59</v>
      </c>
    </row>
    <row r="1296" spans="1:22" x14ac:dyDescent="0.25">
      <c r="A1296" s="5" t="s">
        <v>1635</v>
      </c>
      <c r="B1296" s="5" t="s">
        <v>43</v>
      </c>
      <c r="C1296" s="5">
        <v>21086</v>
      </c>
      <c r="D1296" s="5">
        <v>1448</v>
      </c>
      <c r="E1296" s="5">
        <v>990</v>
      </c>
      <c r="F1296" s="5">
        <v>112</v>
      </c>
      <c r="G1296" s="5">
        <v>23</v>
      </c>
      <c r="H1296" s="5">
        <v>179</v>
      </c>
      <c r="I1296" s="5">
        <v>23</v>
      </c>
      <c r="J1296" s="5">
        <v>62</v>
      </c>
      <c r="M1296" s="5" t="s">
        <v>1632</v>
      </c>
      <c r="N1296" s="5" t="s">
        <v>43</v>
      </c>
      <c r="O1296" s="5">
        <v>18399</v>
      </c>
      <c r="P1296" s="5">
        <v>1469</v>
      </c>
      <c r="Q1296" s="5">
        <v>1217</v>
      </c>
      <c r="R1296" s="5">
        <v>105</v>
      </c>
      <c r="S1296" s="5">
        <v>25</v>
      </c>
      <c r="T1296" s="5">
        <v>189</v>
      </c>
      <c r="U1296" s="5">
        <v>24</v>
      </c>
      <c r="V1296" s="5">
        <v>62</v>
      </c>
    </row>
    <row r="1297" spans="1:22" x14ac:dyDescent="0.25">
      <c r="A1297" s="5" t="s">
        <v>1636</v>
      </c>
      <c r="B1297" s="5" t="s">
        <v>43</v>
      </c>
      <c r="C1297" s="5">
        <v>18374</v>
      </c>
      <c r="D1297" s="5">
        <v>1448</v>
      </c>
      <c r="E1297" s="5">
        <v>1226</v>
      </c>
      <c r="F1297" s="5">
        <v>109</v>
      </c>
      <c r="G1297" s="5">
        <v>22</v>
      </c>
      <c r="H1297" s="5">
        <v>174</v>
      </c>
      <c r="I1297" s="5">
        <v>27</v>
      </c>
      <c r="J1297" s="5">
        <v>59</v>
      </c>
      <c r="M1297" s="5" t="s">
        <v>1633</v>
      </c>
      <c r="N1297" s="5" t="s">
        <v>43</v>
      </c>
      <c r="O1297" s="5">
        <v>15687</v>
      </c>
      <c r="P1297" s="5">
        <v>1469</v>
      </c>
      <c r="Q1297" s="5">
        <v>1453</v>
      </c>
      <c r="R1297" s="5">
        <v>102</v>
      </c>
      <c r="S1297" s="5">
        <v>24</v>
      </c>
      <c r="T1297" s="5">
        <v>184</v>
      </c>
      <c r="U1297" s="5">
        <v>28</v>
      </c>
      <c r="V1297" s="5">
        <v>59</v>
      </c>
    </row>
    <row r="1298" spans="1:22" x14ac:dyDescent="0.25">
      <c r="A1298" s="5" t="s">
        <v>1637</v>
      </c>
      <c r="B1298" s="5" t="s">
        <v>43</v>
      </c>
      <c r="C1298" s="5">
        <v>19456</v>
      </c>
      <c r="D1298" s="5">
        <v>1448</v>
      </c>
      <c r="E1298" s="5">
        <v>1063</v>
      </c>
      <c r="F1298" s="5">
        <v>109</v>
      </c>
      <c r="G1298" s="5">
        <v>15</v>
      </c>
      <c r="H1298" s="5">
        <v>179</v>
      </c>
      <c r="I1298" s="5">
        <v>23</v>
      </c>
      <c r="J1298" s="5">
        <v>62</v>
      </c>
      <c r="M1298" s="5" t="s">
        <v>1634</v>
      </c>
      <c r="N1298" s="5" t="s">
        <v>43</v>
      </c>
      <c r="O1298" s="5">
        <v>16769</v>
      </c>
      <c r="P1298" s="5">
        <v>1469</v>
      </c>
      <c r="Q1298" s="5">
        <v>1291</v>
      </c>
      <c r="R1298" s="5">
        <v>102</v>
      </c>
      <c r="S1298" s="5">
        <v>17</v>
      </c>
      <c r="T1298" s="5">
        <v>189</v>
      </c>
      <c r="U1298" s="5">
        <v>24</v>
      </c>
      <c r="V1298" s="5">
        <v>62</v>
      </c>
    </row>
    <row r="1299" spans="1:22" x14ac:dyDescent="0.25">
      <c r="A1299" s="5" t="s">
        <v>1638</v>
      </c>
      <c r="B1299" s="5" t="s">
        <v>43</v>
      </c>
      <c r="C1299" s="5">
        <v>18806</v>
      </c>
      <c r="D1299" s="5">
        <v>1415</v>
      </c>
      <c r="E1299" s="5">
        <v>1209</v>
      </c>
      <c r="F1299" s="5">
        <v>105</v>
      </c>
      <c r="G1299" s="5">
        <v>30</v>
      </c>
      <c r="H1299" s="5">
        <v>186</v>
      </c>
      <c r="I1299" s="5">
        <v>22</v>
      </c>
      <c r="J1299" s="5">
        <v>62</v>
      </c>
      <c r="M1299" s="5" t="s">
        <v>1635</v>
      </c>
      <c r="N1299" s="5" t="s">
        <v>43</v>
      </c>
      <c r="O1299" s="5">
        <v>21086</v>
      </c>
      <c r="P1299" s="5">
        <v>1448</v>
      </c>
      <c r="Q1299" s="5">
        <v>990</v>
      </c>
      <c r="R1299" s="5">
        <v>112</v>
      </c>
      <c r="S1299" s="5">
        <v>23</v>
      </c>
      <c r="T1299" s="5">
        <v>179</v>
      </c>
      <c r="U1299" s="5">
        <v>23</v>
      </c>
      <c r="V1299" s="5">
        <v>62</v>
      </c>
    </row>
    <row r="1300" spans="1:22" x14ac:dyDescent="0.25">
      <c r="A1300" s="5" t="s">
        <v>1639</v>
      </c>
      <c r="B1300" s="5" t="s">
        <v>43</v>
      </c>
      <c r="C1300" s="5">
        <v>19888</v>
      </c>
      <c r="D1300" s="5">
        <v>1415</v>
      </c>
      <c r="E1300" s="5">
        <v>1047</v>
      </c>
      <c r="F1300" s="5">
        <v>105</v>
      </c>
      <c r="G1300" s="5">
        <v>23</v>
      </c>
      <c r="H1300" s="5">
        <v>191</v>
      </c>
      <c r="I1300" s="5">
        <v>18</v>
      </c>
      <c r="J1300" s="5">
        <v>65</v>
      </c>
      <c r="M1300" s="5" t="s">
        <v>1636</v>
      </c>
      <c r="N1300" s="5" t="s">
        <v>43</v>
      </c>
      <c r="O1300" s="5">
        <v>18374</v>
      </c>
      <c r="P1300" s="5">
        <v>1448</v>
      </c>
      <c r="Q1300" s="5">
        <v>1226</v>
      </c>
      <c r="R1300" s="5">
        <v>109</v>
      </c>
      <c r="S1300" s="5">
        <v>22</v>
      </c>
      <c r="T1300" s="5">
        <v>174</v>
      </c>
      <c r="U1300" s="5">
        <v>27</v>
      </c>
      <c r="V1300" s="5">
        <v>59</v>
      </c>
    </row>
    <row r="1301" spans="1:22" x14ac:dyDescent="0.25">
      <c r="A1301" s="5" t="s">
        <v>1640</v>
      </c>
      <c r="B1301" s="5" t="s">
        <v>43</v>
      </c>
      <c r="C1301" s="5">
        <v>17176</v>
      </c>
      <c r="D1301" s="5">
        <v>1415</v>
      </c>
      <c r="E1301" s="5">
        <v>1282</v>
      </c>
      <c r="F1301" s="5">
        <v>102</v>
      </c>
      <c r="G1301" s="5">
        <v>22</v>
      </c>
      <c r="H1301" s="5">
        <v>186</v>
      </c>
      <c r="I1301" s="5">
        <v>22</v>
      </c>
      <c r="J1301" s="5">
        <v>62</v>
      </c>
      <c r="M1301" s="5" t="s">
        <v>1637</v>
      </c>
      <c r="N1301" s="5" t="s">
        <v>43</v>
      </c>
      <c r="O1301" s="5">
        <v>19456</v>
      </c>
      <c r="P1301" s="5">
        <v>1448</v>
      </c>
      <c r="Q1301" s="5">
        <v>1063</v>
      </c>
      <c r="R1301" s="5">
        <v>109</v>
      </c>
      <c r="S1301" s="5">
        <v>15</v>
      </c>
      <c r="T1301" s="5">
        <v>179</v>
      </c>
      <c r="U1301" s="5">
        <v>23</v>
      </c>
      <c r="V1301" s="5">
        <v>62</v>
      </c>
    </row>
    <row r="1302" spans="1:22" x14ac:dyDescent="0.25">
      <c r="A1302" s="5" t="s">
        <v>1641</v>
      </c>
      <c r="B1302" s="5" t="s">
        <v>338</v>
      </c>
      <c r="C1302" s="5">
        <v>17081</v>
      </c>
      <c r="D1302" s="5">
        <v>1371</v>
      </c>
      <c r="E1302" s="5">
        <v>1392</v>
      </c>
      <c r="F1302" s="5">
        <v>111</v>
      </c>
      <c r="G1302" s="5">
        <v>22</v>
      </c>
      <c r="H1302" s="5">
        <v>171</v>
      </c>
      <c r="I1302" s="5">
        <v>31</v>
      </c>
      <c r="J1302" s="5">
        <v>59</v>
      </c>
      <c r="M1302" s="5" t="s">
        <v>1638</v>
      </c>
      <c r="N1302" s="5" t="s">
        <v>43</v>
      </c>
      <c r="O1302" s="5">
        <v>18806</v>
      </c>
      <c r="P1302" s="5">
        <v>1415</v>
      </c>
      <c r="Q1302" s="5">
        <v>1209</v>
      </c>
      <c r="R1302" s="5">
        <v>105</v>
      </c>
      <c r="S1302" s="5">
        <v>30</v>
      </c>
      <c r="T1302" s="5">
        <v>186</v>
      </c>
      <c r="U1302" s="5">
        <v>22</v>
      </c>
      <c r="V1302" s="5">
        <v>62</v>
      </c>
    </row>
    <row r="1303" spans="1:22" x14ac:dyDescent="0.25">
      <c r="A1303" s="5" t="s">
        <v>1642</v>
      </c>
      <c r="B1303" s="5" t="s">
        <v>43</v>
      </c>
      <c r="C1303" s="5">
        <v>16096</v>
      </c>
      <c r="D1303" s="5">
        <v>1338</v>
      </c>
      <c r="E1303" s="5">
        <v>1375</v>
      </c>
      <c r="F1303" s="5">
        <v>107</v>
      </c>
      <c r="G1303" s="5">
        <v>30</v>
      </c>
      <c r="H1303" s="5">
        <v>183</v>
      </c>
      <c r="I1303" s="5">
        <v>26</v>
      </c>
      <c r="J1303" s="5">
        <v>62</v>
      </c>
      <c r="M1303" s="5" t="s">
        <v>1639</v>
      </c>
      <c r="N1303" s="5" t="s">
        <v>43</v>
      </c>
      <c r="O1303" s="5">
        <v>19888</v>
      </c>
      <c r="P1303" s="5">
        <v>1415</v>
      </c>
      <c r="Q1303" s="5">
        <v>1047</v>
      </c>
      <c r="R1303" s="5">
        <v>105</v>
      </c>
      <c r="S1303" s="5">
        <v>23</v>
      </c>
      <c r="T1303" s="5">
        <v>191</v>
      </c>
      <c r="U1303" s="5">
        <v>18</v>
      </c>
      <c r="V1303" s="5">
        <v>65</v>
      </c>
    </row>
    <row r="1304" spans="1:22" x14ac:dyDescent="0.25">
      <c r="A1304" s="5" t="s">
        <v>1643</v>
      </c>
      <c r="B1304" s="5" t="s">
        <v>43</v>
      </c>
      <c r="C1304" s="5">
        <v>13384</v>
      </c>
      <c r="D1304" s="5">
        <v>1338</v>
      </c>
      <c r="E1304" s="5">
        <v>1611</v>
      </c>
      <c r="F1304" s="5">
        <v>104</v>
      </c>
      <c r="G1304" s="5">
        <v>29</v>
      </c>
      <c r="H1304" s="5">
        <v>178</v>
      </c>
      <c r="I1304" s="5">
        <v>30</v>
      </c>
      <c r="J1304" s="5">
        <v>59</v>
      </c>
      <c r="M1304" s="5" t="s">
        <v>1640</v>
      </c>
      <c r="N1304" s="5" t="s">
        <v>43</v>
      </c>
      <c r="O1304" s="5">
        <v>17176</v>
      </c>
      <c r="P1304" s="5">
        <v>1415</v>
      </c>
      <c r="Q1304" s="5">
        <v>1282</v>
      </c>
      <c r="R1304" s="5">
        <v>102</v>
      </c>
      <c r="S1304" s="5">
        <v>22</v>
      </c>
      <c r="T1304" s="5">
        <v>186</v>
      </c>
      <c r="U1304" s="5">
        <v>22</v>
      </c>
      <c r="V1304" s="5">
        <v>62</v>
      </c>
    </row>
    <row r="1305" spans="1:22" x14ac:dyDescent="0.25">
      <c r="A1305" s="5" t="s">
        <v>1644</v>
      </c>
      <c r="B1305" s="5" t="s">
        <v>43</v>
      </c>
      <c r="C1305" s="5">
        <v>14465</v>
      </c>
      <c r="D1305" s="5">
        <v>1338</v>
      </c>
      <c r="E1305" s="5">
        <v>1449</v>
      </c>
      <c r="F1305" s="5">
        <v>104</v>
      </c>
      <c r="G1305" s="5">
        <v>22</v>
      </c>
      <c r="H1305" s="5">
        <v>183</v>
      </c>
      <c r="I1305" s="5">
        <v>26</v>
      </c>
      <c r="J1305" s="5">
        <v>62</v>
      </c>
      <c r="M1305" s="5" t="s">
        <v>1641</v>
      </c>
      <c r="N1305" s="5" t="s">
        <v>338</v>
      </c>
      <c r="O1305" s="5">
        <v>17081</v>
      </c>
      <c r="P1305" s="5">
        <v>1371</v>
      </c>
      <c r="Q1305" s="5">
        <v>1392</v>
      </c>
      <c r="R1305" s="5">
        <v>111</v>
      </c>
      <c r="S1305" s="5">
        <v>22</v>
      </c>
      <c r="T1305" s="5">
        <v>171</v>
      </c>
      <c r="U1305" s="5">
        <v>31</v>
      </c>
      <c r="V1305" s="5">
        <v>59</v>
      </c>
    </row>
    <row r="1306" spans="1:22" x14ac:dyDescent="0.25">
      <c r="A1306" s="5" t="s">
        <v>1645</v>
      </c>
      <c r="B1306" s="5" t="s">
        <v>43</v>
      </c>
      <c r="C1306" s="5">
        <v>18783</v>
      </c>
      <c r="D1306" s="5">
        <v>1317</v>
      </c>
      <c r="E1306" s="5">
        <v>1148</v>
      </c>
      <c r="F1306" s="5">
        <v>114</v>
      </c>
      <c r="G1306" s="5">
        <v>28</v>
      </c>
      <c r="H1306" s="5">
        <v>173</v>
      </c>
      <c r="I1306" s="5">
        <v>25</v>
      </c>
      <c r="J1306" s="5">
        <v>62</v>
      </c>
      <c r="M1306" s="5" t="s">
        <v>1642</v>
      </c>
      <c r="N1306" s="5" t="s">
        <v>43</v>
      </c>
      <c r="O1306" s="5">
        <v>16096</v>
      </c>
      <c r="P1306" s="5">
        <v>1338</v>
      </c>
      <c r="Q1306" s="5">
        <v>1375</v>
      </c>
      <c r="R1306" s="5">
        <v>107</v>
      </c>
      <c r="S1306" s="5">
        <v>30</v>
      </c>
      <c r="T1306" s="5">
        <v>183</v>
      </c>
      <c r="U1306" s="5">
        <v>26</v>
      </c>
      <c r="V1306" s="5">
        <v>62</v>
      </c>
    </row>
    <row r="1307" spans="1:22" x14ac:dyDescent="0.25">
      <c r="A1307" s="5" t="s">
        <v>1646</v>
      </c>
      <c r="B1307" s="5" t="s">
        <v>43</v>
      </c>
      <c r="C1307" s="5">
        <v>16071</v>
      </c>
      <c r="D1307" s="5">
        <v>1317</v>
      </c>
      <c r="E1307" s="5">
        <v>1384</v>
      </c>
      <c r="F1307" s="5">
        <v>111</v>
      </c>
      <c r="G1307" s="5">
        <v>27</v>
      </c>
      <c r="H1307" s="5">
        <v>168</v>
      </c>
      <c r="I1307" s="5">
        <v>29</v>
      </c>
      <c r="J1307" s="5">
        <v>59</v>
      </c>
      <c r="M1307" s="5" t="s">
        <v>1643</v>
      </c>
      <c r="N1307" s="5" t="s">
        <v>43</v>
      </c>
      <c r="O1307" s="5">
        <v>13384</v>
      </c>
      <c r="P1307" s="5">
        <v>1338</v>
      </c>
      <c r="Q1307" s="5">
        <v>1611</v>
      </c>
      <c r="R1307" s="5">
        <v>104</v>
      </c>
      <c r="S1307" s="5">
        <v>29</v>
      </c>
      <c r="T1307" s="5">
        <v>178</v>
      </c>
      <c r="U1307" s="5">
        <v>30</v>
      </c>
      <c r="V1307" s="5">
        <v>59</v>
      </c>
    </row>
    <row r="1308" spans="1:22" x14ac:dyDescent="0.25">
      <c r="A1308" s="5" t="s">
        <v>1647</v>
      </c>
      <c r="B1308" s="5" t="s">
        <v>43</v>
      </c>
      <c r="C1308" s="5">
        <v>17152</v>
      </c>
      <c r="D1308" s="5">
        <v>1317</v>
      </c>
      <c r="E1308" s="5">
        <v>1221</v>
      </c>
      <c r="F1308" s="5">
        <v>111</v>
      </c>
      <c r="G1308" s="5">
        <v>20</v>
      </c>
      <c r="H1308" s="5">
        <v>173</v>
      </c>
      <c r="I1308" s="5">
        <v>25</v>
      </c>
      <c r="J1308" s="5">
        <v>62</v>
      </c>
      <c r="M1308" s="5" t="s">
        <v>1644</v>
      </c>
      <c r="N1308" s="5" t="s">
        <v>43</v>
      </c>
      <c r="O1308" s="5">
        <v>14465</v>
      </c>
      <c r="P1308" s="5">
        <v>1338</v>
      </c>
      <c r="Q1308" s="5">
        <v>1449</v>
      </c>
      <c r="R1308" s="5">
        <v>104</v>
      </c>
      <c r="S1308" s="5">
        <v>22</v>
      </c>
      <c r="T1308" s="5">
        <v>183</v>
      </c>
      <c r="U1308" s="5">
        <v>26</v>
      </c>
      <c r="V1308" s="5">
        <v>62</v>
      </c>
    </row>
    <row r="1309" spans="1:22" x14ac:dyDescent="0.25">
      <c r="A1309" s="5" t="s">
        <v>1648</v>
      </c>
      <c r="B1309" s="5" t="s">
        <v>43</v>
      </c>
      <c r="C1309" s="5">
        <v>16502</v>
      </c>
      <c r="D1309" s="5">
        <v>1284</v>
      </c>
      <c r="E1309" s="5">
        <v>1367</v>
      </c>
      <c r="F1309" s="5">
        <v>107</v>
      </c>
      <c r="G1309" s="5">
        <v>35</v>
      </c>
      <c r="H1309" s="5">
        <v>180</v>
      </c>
      <c r="I1309" s="5">
        <v>24</v>
      </c>
      <c r="J1309" s="5">
        <v>62</v>
      </c>
      <c r="M1309" s="5" t="s">
        <v>1645</v>
      </c>
      <c r="N1309" s="5" t="s">
        <v>43</v>
      </c>
      <c r="O1309" s="5">
        <v>18783</v>
      </c>
      <c r="P1309" s="5">
        <v>1317</v>
      </c>
      <c r="Q1309" s="5">
        <v>1148</v>
      </c>
      <c r="R1309" s="5">
        <v>114</v>
      </c>
      <c r="S1309" s="5">
        <v>28</v>
      </c>
      <c r="T1309" s="5">
        <v>173</v>
      </c>
      <c r="U1309" s="5">
        <v>25</v>
      </c>
      <c r="V1309" s="5">
        <v>62</v>
      </c>
    </row>
    <row r="1310" spans="1:22" x14ac:dyDescent="0.25">
      <c r="A1310" s="5" t="s">
        <v>1649</v>
      </c>
      <c r="B1310" s="5" t="s">
        <v>43</v>
      </c>
      <c r="C1310" s="5">
        <v>17584</v>
      </c>
      <c r="D1310" s="5">
        <v>1284</v>
      </c>
      <c r="E1310" s="5">
        <v>1205</v>
      </c>
      <c r="F1310" s="5">
        <v>107</v>
      </c>
      <c r="G1310" s="5">
        <v>28</v>
      </c>
      <c r="H1310" s="5">
        <v>185</v>
      </c>
      <c r="I1310" s="5">
        <v>20</v>
      </c>
      <c r="J1310" s="5">
        <v>65</v>
      </c>
      <c r="M1310" s="5" t="s">
        <v>1646</v>
      </c>
      <c r="N1310" s="5" t="s">
        <v>43</v>
      </c>
      <c r="O1310" s="5">
        <v>16071</v>
      </c>
      <c r="P1310" s="5">
        <v>1317</v>
      </c>
      <c r="Q1310" s="5">
        <v>1384</v>
      </c>
      <c r="R1310" s="5">
        <v>111</v>
      </c>
      <c r="S1310" s="5">
        <v>27</v>
      </c>
      <c r="T1310" s="5">
        <v>168</v>
      </c>
      <c r="U1310" s="5">
        <v>29</v>
      </c>
      <c r="V1310" s="5">
        <v>59</v>
      </c>
    </row>
    <row r="1311" spans="1:22" x14ac:dyDescent="0.25">
      <c r="A1311" s="5" t="s">
        <v>1650</v>
      </c>
      <c r="B1311" s="5" t="s">
        <v>43</v>
      </c>
      <c r="C1311" s="5">
        <v>14872</v>
      </c>
      <c r="D1311" s="5">
        <v>1284</v>
      </c>
      <c r="E1311" s="5">
        <v>1440</v>
      </c>
      <c r="F1311" s="5">
        <v>104</v>
      </c>
      <c r="G1311" s="5">
        <v>27</v>
      </c>
      <c r="H1311" s="5">
        <v>180</v>
      </c>
      <c r="I1311" s="5">
        <v>24</v>
      </c>
      <c r="J1311" s="5">
        <v>62</v>
      </c>
      <c r="M1311" s="5" t="s">
        <v>1647</v>
      </c>
      <c r="N1311" s="5" t="s">
        <v>43</v>
      </c>
      <c r="O1311" s="5">
        <v>17152</v>
      </c>
      <c r="P1311" s="5">
        <v>1317</v>
      </c>
      <c r="Q1311" s="5">
        <v>1221</v>
      </c>
      <c r="R1311" s="5">
        <v>111</v>
      </c>
      <c r="S1311" s="5">
        <v>20</v>
      </c>
      <c r="T1311" s="5">
        <v>173</v>
      </c>
      <c r="U1311" s="5">
        <v>25</v>
      </c>
      <c r="V1311" s="5">
        <v>62</v>
      </c>
    </row>
    <row r="1312" spans="1:22" x14ac:dyDescent="0.25">
      <c r="A1312" s="5" t="s">
        <v>1651</v>
      </c>
      <c r="B1312" s="5" t="s">
        <v>338</v>
      </c>
      <c r="C1312" s="5">
        <v>16519</v>
      </c>
      <c r="D1312" s="5">
        <v>1458</v>
      </c>
      <c r="E1312" s="5">
        <v>1316</v>
      </c>
      <c r="F1312" s="5">
        <v>111</v>
      </c>
      <c r="G1312" s="5">
        <v>22</v>
      </c>
      <c r="H1312" s="5">
        <v>177</v>
      </c>
      <c r="I1312" s="5">
        <v>28</v>
      </c>
      <c r="J1312" s="5">
        <v>59</v>
      </c>
      <c r="M1312" s="5" t="s">
        <v>1648</v>
      </c>
      <c r="N1312" s="5" t="s">
        <v>43</v>
      </c>
      <c r="O1312" s="5">
        <v>16502</v>
      </c>
      <c r="P1312" s="5">
        <v>1284</v>
      </c>
      <c r="Q1312" s="5">
        <v>1367</v>
      </c>
      <c r="R1312" s="5">
        <v>107</v>
      </c>
      <c r="S1312" s="5">
        <v>35</v>
      </c>
      <c r="T1312" s="5">
        <v>180</v>
      </c>
      <c r="U1312" s="5">
        <v>24</v>
      </c>
      <c r="V1312" s="5">
        <v>62</v>
      </c>
    </row>
    <row r="1313" spans="1:22" x14ac:dyDescent="0.25">
      <c r="A1313" s="5" t="s">
        <v>1652</v>
      </c>
      <c r="B1313" s="5" t="s">
        <v>43</v>
      </c>
      <c r="C1313" s="5">
        <v>15533</v>
      </c>
      <c r="D1313" s="5">
        <v>1426</v>
      </c>
      <c r="E1313" s="5">
        <v>1300</v>
      </c>
      <c r="F1313" s="5">
        <v>107</v>
      </c>
      <c r="G1313" s="5">
        <v>30</v>
      </c>
      <c r="H1313" s="5">
        <v>189</v>
      </c>
      <c r="I1313" s="5">
        <v>23</v>
      </c>
      <c r="J1313" s="5">
        <v>62</v>
      </c>
      <c r="M1313" s="5" t="s">
        <v>1649</v>
      </c>
      <c r="N1313" s="5" t="s">
        <v>43</v>
      </c>
      <c r="O1313" s="5">
        <v>17584</v>
      </c>
      <c r="P1313" s="5">
        <v>1284</v>
      </c>
      <c r="Q1313" s="5">
        <v>1205</v>
      </c>
      <c r="R1313" s="5">
        <v>107</v>
      </c>
      <c r="S1313" s="5">
        <v>28</v>
      </c>
      <c r="T1313" s="5">
        <v>185</v>
      </c>
      <c r="U1313" s="5">
        <v>20</v>
      </c>
      <c r="V1313" s="5">
        <v>65</v>
      </c>
    </row>
    <row r="1314" spans="1:22" x14ac:dyDescent="0.25">
      <c r="A1314" s="5" t="s">
        <v>1653</v>
      </c>
      <c r="B1314" s="5" t="s">
        <v>43</v>
      </c>
      <c r="C1314" s="5">
        <v>12821</v>
      </c>
      <c r="D1314" s="5">
        <v>1426</v>
      </c>
      <c r="E1314" s="5">
        <v>1536</v>
      </c>
      <c r="F1314" s="5">
        <v>104</v>
      </c>
      <c r="G1314" s="5">
        <v>29</v>
      </c>
      <c r="H1314" s="5">
        <v>184</v>
      </c>
      <c r="I1314" s="5">
        <v>27</v>
      </c>
      <c r="J1314" s="5">
        <v>59</v>
      </c>
      <c r="M1314" s="5" t="s">
        <v>1650</v>
      </c>
      <c r="N1314" s="5" t="s">
        <v>43</v>
      </c>
      <c r="O1314" s="5">
        <v>14872</v>
      </c>
      <c r="P1314" s="5">
        <v>1284</v>
      </c>
      <c r="Q1314" s="5">
        <v>1440</v>
      </c>
      <c r="R1314" s="5">
        <v>104</v>
      </c>
      <c r="S1314" s="5">
        <v>27</v>
      </c>
      <c r="T1314" s="5">
        <v>180</v>
      </c>
      <c r="U1314" s="5">
        <v>24</v>
      </c>
      <c r="V1314" s="5">
        <v>62</v>
      </c>
    </row>
    <row r="1315" spans="1:22" x14ac:dyDescent="0.25">
      <c r="A1315" s="5" t="s">
        <v>1654</v>
      </c>
      <c r="B1315" s="5" t="s">
        <v>43</v>
      </c>
      <c r="C1315" s="5">
        <v>13903</v>
      </c>
      <c r="D1315" s="5">
        <v>1426</v>
      </c>
      <c r="E1315" s="5">
        <v>1373</v>
      </c>
      <c r="F1315" s="5">
        <v>104</v>
      </c>
      <c r="G1315" s="5">
        <v>22</v>
      </c>
      <c r="H1315" s="5">
        <v>189</v>
      </c>
      <c r="I1315" s="5">
        <v>23</v>
      </c>
      <c r="J1315" s="5">
        <v>62</v>
      </c>
      <c r="M1315" s="5" t="s">
        <v>1651</v>
      </c>
      <c r="N1315" s="5" t="s">
        <v>338</v>
      </c>
      <c r="O1315" s="5">
        <v>16519</v>
      </c>
      <c r="P1315" s="5">
        <v>1458</v>
      </c>
      <c r="Q1315" s="5">
        <v>1316</v>
      </c>
      <c r="R1315" s="5">
        <v>111</v>
      </c>
      <c r="S1315" s="5">
        <v>22</v>
      </c>
      <c r="T1315" s="5">
        <v>177</v>
      </c>
      <c r="U1315" s="5">
        <v>28</v>
      </c>
      <c r="V1315" s="5">
        <v>59</v>
      </c>
    </row>
    <row r="1316" spans="1:22" x14ac:dyDescent="0.25">
      <c r="A1316" s="5" t="s">
        <v>1655</v>
      </c>
      <c r="B1316" s="5" t="s">
        <v>43</v>
      </c>
      <c r="C1316" s="5">
        <v>18220</v>
      </c>
      <c r="D1316" s="5">
        <v>1404</v>
      </c>
      <c r="E1316" s="5">
        <v>1072</v>
      </c>
      <c r="F1316" s="5">
        <v>114</v>
      </c>
      <c r="G1316" s="5">
        <v>28</v>
      </c>
      <c r="H1316" s="5">
        <v>179</v>
      </c>
      <c r="I1316" s="5">
        <v>22</v>
      </c>
      <c r="J1316" s="5">
        <v>62</v>
      </c>
      <c r="M1316" s="5" t="s">
        <v>1652</v>
      </c>
      <c r="N1316" s="5" t="s">
        <v>43</v>
      </c>
      <c r="O1316" s="5">
        <v>15533</v>
      </c>
      <c r="P1316" s="5">
        <v>1426</v>
      </c>
      <c r="Q1316" s="5">
        <v>1300</v>
      </c>
      <c r="R1316" s="5">
        <v>107</v>
      </c>
      <c r="S1316" s="5">
        <v>30</v>
      </c>
      <c r="T1316" s="5">
        <v>189</v>
      </c>
      <c r="U1316" s="5">
        <v>23</v>
      </c>
      <c r="V1316" s="5">
        <v>62</v>
      </c>
    </row>
    <row r="1317" spans="1:22" x14ac:dyDescent="0.25">
      <c r="A1317" s="5" t="s">
        <v>1656</v>
      </c>
      <c r="B1317" s="5" t="s">
        <v>43</v>
      </c>
      <c r="C1317" s="5">
        <v>15508</v>
      </c>
      <c r="D1317" s="5">
        <v>1404</v>
      </c>
      <c r="E1317" s="5">
        <v>1308</v>
      </c>
      <c r="F1317" s="5">
        <v>111</v>
      </c>
      <c r="G1317" s="5">
        <v>27</v>
      </c>
      <c r="H1317" s="5">
        <v>174</v>
      </c>
      <c r="I1317" s="5">
        <v>26</v>
      </c>
      <c r="J1317" s="5">
        <v>59</v>
      </c>
      <c r="M1317" s="5" t="s">
        <v>1653</v>
      </c>
      <c r="N1317" s="5" t="s">
        <v>43</v>
      </c>
      <c r="O1317" s="5">
        <v>12821</v>
      </c>
      <c r="P1317" s="5">
        <v>1426</v>
      </c>
      <c r="Q1317" s="5">
        <v>1536</v>
      </c>
      <c r="R1317" s="5">
        <v>104</v>
      </c>
      <c r="S1317" s="5">
        <v>29</v>
      </c>
      <c r="T1317" s="5">
        <v>184</v>
      </c>
      <c r="U1317" s="5">
        <v>27</v>
      </c>
      <c r="V1317" s="5">
        <v>59</v>
      </c>
    </row>
    <row r="1318" spans="1:22" x14ac:dyDescent="0.25">
      <c r="A1318" s="5" t="s">
        <v>1657</v>
      </c>
      <c r="B1318" s="5" t="s">
        <v>43</v>
      </c>
      <c r="C1318" s="5">
        <v>16590</v>
      </c>
      <c r="D1318" s="5">
        <v>1404</v>
      </c>
      <c r="E1318" s="5">
        <v>1145</v>
      </c>
      <c r="F1318" s="5">
        <v>111</v>
      </c>
      <c r="G1318" s="5">
        <v>20</v>
      </c>
      <c r="H1318" s="5">
        <v>179</v>
      </c>
      <c r="I1318" s="5">
        <v>22</v>
      </c>
      <c r="J1318" s="5">
        <v>62</v>
      </c>
      <c r="M1318" s="5" t="s">
        <v>1654</v>
      </c>
      <c r="N1318" s="5" t="s">
        <v>43</v>
      </c>
      <c r="O1318" s="5">
        <v>13903</v>
      </c>
      <c r="P1318" s="5">
        <v>1426</v>
      </c>
      <c r="Q1318" s="5">
        <v>1373</v>
      </c>
      <c r="R1318" s="5">
        <v>104</v>
      </c>
      <c r="S1318" s="5">
        <v>22</v>
      </c>
      <c r="T1318" s="5">
        <v>189</v>
      </c>
      <c r="U1318" s="5">
        <v>23</v>
      </c>
      <c r="V1318" s="5">
        <v>62</v>
      </c>
    </row>
    <row r="1319" spans="1:22" x14ac:dyDescent="0.25">
      <c r="A1319" s="5" t="s">
        <v>1658</v>
      </c>
      <c r="B1319" s="5" t="s">
        <v>43</v>
      </c>
      <c r="C1319" s="5">
        <v>15940</v>
      </c>
      <c r="D1319" s="5">
        <v>1371</v>
      </c>
      <c r="E1319" s="5">
        <v>1292</v>
      </c>
      <c r="F1319" s="5">
        <v>107</v>
      </c>
      <c r="G1319" s="5">
        <v>35</v>
      </c>
      <c r="H1319" s="5">
        <v>186</v>
      </c>
      <c r="I1319" s="5">
        <v>21</v>
      </c>
      <c r="J1319" s="5">
        <v>62</v>
      </c>
      <c r="M1319" s="5" t="s">
        <v>1655</v>
      </c>
      <c r="N1319" s="5" t="s">
        <v>43</v>
      </c>
      <c r="O1319" s="5">
        <v>18220</v>
      </c>
      <c r="P1319" s="5">
        <v>1404</v>
      </c>
      <c r="Q1319" s="5">
        <v>1072</v>
      </c>
      <c r="R1319" s="5">
        <v>114</v>
      </c>
      <c r="S1319" s="5">
        <v>28</v>
      </c>
      <c r="T1319" s="5">
        <v>179</v>
      </c>
      <c r="U1319" s="5">
        <v>22</v>
      </c>
      <c r="V1319" s="5">
        <v>62</v>
      </c>
    </row>
    <row r="1320" spans="1:22" x14ac:dyDescent="0.25">
      <c r="A1320" s="5" t="s">
        <v>1659</v>
      </c>
      <c r="B1320" s="5" t="s">
        <v>43</v>
      </c>
      <c r="C1320" s="5">
        <v>17021</v>
      </c>
      <c r="D1320" s="5">
        <v>1371</v>
      </c>
      <c r="E1320" s="5">
        <v>1129</v>
      </c>
      <c r="F1320" s="5">
        <v>107</v>
      </c>
      <c r="G1320" s="5">
        <v>28</v>
      </c>
      <c r="H1320" s="5">
        <v>191</v>
      </c>
      <c r="I1320" s="5">
        <v>17</v>
      </c>
      <c r="J1320" s="5">
        <v>65</v>
      </c>
      <c r="M1320" s="5" t="s">
        <v>1656</v>
      </c>
      <c r="N1320" s="5" t="s">
        <v>43</v>
      </c>
      <c r="O1320" s="5">
        <v>15508</v>
      </c>
      <c r="P1320" s="5">
        <v>1404</v>
      </c>
      <c r="Q1320" s="5">
        <v>1308</v>
      </c>
      <c r="R1320" s="5">
        <v>111</v>
      </c>
      <c r="S1320" s="5">
        <v>27</v>
      </c>
      <c r="T1320" s="5">
        <v>174</v>
      </c>
      <c r="U1320" s="5">
        <v>26</v>
      </c>
      <c r="V1320" s="5">
        <v>59</v>
      </c>
    </row>
    <row r="1321" spans="1:22" x14ac:dyDescent="0.25">
      <c r="A1321" s="5" t="s">
        <v>1660</v>
      </c>
      <c r="B1321" s="5" t="s">
        <v>43</v>
      </c>
      <c r="C1321" s="5">
        <v>14309</v>
      </c>
      <c r="D1321" s="5">
        <v>1371</v>
      </c>
      <c r="E1321" s="5">
        <v>1365</v>
      </c>
      <c r="F1321" s="5">
        <v>104</v>
      </c>
      <c r="G1321" s="5">
        <v>27</v>
      </c>
      <c r="H1321" s="5">
        <v>186</v>
      </c>
      <c r="I1321" s="5">
        <v>21</v>
      </c>
      <c r="J1321" s="5">
        <v>62</v>
      </c>
      <c r="M1321" s="5" t="s">
        <v>1657</v>
      </c>
      <c r="N1321" s="5" t="s">
        <v>43</v>
      </c>
      <c r="O1321" s="5">
        <v>16590</v>
      </c>
      <c r="P1321" s="5">
        <v>1404</v>
      </c>
      <c r="Q1321" s="5">
        <v>1145</v>
      </c>
      <c r="R1321" s="5">
        <v>111</v>
      </c>
      <c r="S1321" s="5">
        <v>20</v>
      </c>
      <c r="T1321" s="5">
        <v>179</v>
      </c>
      <c r="U1321" s="5">
        <v>22</v>
      </c>
      <c r="V1321" s="5">
        <v>62</v>
      </c>
    </row>
    <row r="1322" spans="1:22" x14ac:dyDescent="0.25">
      <c r="A1322" s="5" t="s">
        <v>1661</v>
      </c>
      <c r="B1322" s="5" t="s">
        <v>466</v>
      </c>
      <c r="C1322" s="5">
        <v>16900</v>
      </c>
      <c r="D1322" s="5">
        <v>1484</v>
      </c>
      <c r="E1322" s="5">
        <v>1242</v>
      </c>
      <c r="F1322" s="5">
        <v>146</v>
      </c>
      <c r="G1322" s="5">
        <v>21</v>
      </c>
      <c r="H1322" s="5">
        <v>160</v>
      </c>
      <c r="I1322" s="5">
        <v>41</v>
      </c>
      <c r="J1322" s="5">
        <v>59</v>
      </c>
      <c r="M1322" s="5" t="s">
        <v>1658</v>
      </c>
      <c r="N1322" s="5" t="s">
        <v>43</v>
      </c>
      <c r="O1322" s="5">
        <v>15940</v>
      </c>
      <c r="P1322" s="5">
        <v>1371</v>
      </c>
      <c r="Q1322" s="5">
        <v>1292</v>
      </c>
      <c r="R1322" s="5">
        <v>107</v>
      </c>
      <c r="S1322" s="5">
        <v>35</v>
      </c>
      <c r="T1322" s="5">
        <v>186</v>
      </c>
      <c r="U1322" s="5">
        <v>21</v>
      </c>
      <c r="V1322" s="5">
        <v>62</v>
      </c>
    </row>
    <row r="1323" spans="1:22" x14ac:dyDescent="0.25">
      <c r="A1323" s="5" t="s">
        <v>1662</v>
      </c>
      <c r="B1323" s="5" t="s">
        <v>43</v>
      </c>
      <c r="C1323" s="5">
        <v>15914</v>
      </c>
      <c r="D1323" s="5">
        <v>1452</v>
      </c>
      <c r="E1323" s="5">
        <v>1225</v>
      </c>
      <c r="F1323" s="5">
        <v>142</v>
      </c>
      <c r="G1323" s="5">
        <v>29</v>
      </c>
      <c r="H1323" s="5">
        <v>172</v>
      </c>
      <c r="I1323" s="5">
        <v>36</v>
      </c>
      <c r="J1323" s="5">
        <v>62</v>
      </c>
      <c r="M1323" s="5" t="s">
        <v>1659</v>
      </c>
      <c r="N1323" s="5" t="s">
        <v>43</v>
      </c>
      <c r="O1323" s="5">
        <v>17021</v>
      </c>
      <c r="P1323" s="5">
        <v>1371</v>
      </c>
      <c r="Q1323" s="5">
        <v>1129</v>
      </c>
      <c r="R1323" s="5">
        <v>107</v>
      </c>
      <c r="S1323" s="5">
        <v>28</v>
      </c>
      <c r="T1323" s="5">
        <v>191</v>
      </c>
      <c r="U1323" s="5">
        <v>17</v>
      </c>
      <c r="V1323" s="5">
        <v>65</v>
      </c>
    </row>
    <row r="1324" spans="1:22" x14ac:dyDescent="0.25">
      <c r="A1324" s="5" t="s">
        <v>1663</v>
      </c>
      <c r="B1324" s="5" t="s">
        <v>43</v>
      </c>
      <c r="C1324" s="5">
        <v>13202</v>
      </c>
      <c r="D1324" s="5">
        <v>1452</v>
      </c>
      <c r="E1324" s="5">
        <v>1461</v>
      </c>
      <c r="F1324" s="5">
        <v>139</v>
      </c>
      <c r="G1324" s="5">
        <v>28</v>
      </c>
      <c r="H1324" s="5">
        <v>167</v>
      </c>
      <c r="I1324" s="5">
        <v>40</v>
      </c>
      <c r="J1324" s="5">
        <v>59</v>
      </c>
      <c r="M1324" s="5" t="s">
        <v>1660</v>
      </c>
      <c r="N1324" s="5" t="s">
        <v>43</v>
      </c>
      <c r="O1324" s="5">
        <v>14309</v>
      </c>
      <c r="P1324" s="5">
        <v>1371</v>
      </c>
      <c r="Q1324" s="5">
        <v>1365</v>
      </c>
      <c r="R1324" s="5">
        <v>104</v>
      </c>
      <c r="S1324" s="5">
        <v>27</v>
      </c>
      <c r="T1324" s="5">
        <v>186</v>
      </c>
      <c r="U1324" s="5">
        <v>21</v>
      </c>
      <c r="V1324" s="5">
        <v>62</v>
      </c>
    </row>
    <row r="1325" spans="1:22" x14ac:dyDescent="0.25">
      <c r="A1325" s="5" t="s">
        <v>1664</v>
      </c>
      <c r="B1325" s="5" t="s">
        <v>43</v>
      </c>
      <c r="C1325" s="5">
        <v>14284</v>
      </c>
      <c r="D1325" s="5">
        <v>1452</v>
      </c>
      <c r="E1325" s="5">
        <v>1299</v>
      </c>
      <c r="F1325" s="5">
        <v>139</v>
      </c>
      <c r="G1325" s="5">
        <v>21</v>
      </c>
      <c r="H1325" s="5">
        <v>172</v>
      </c>
      <c r="I1325" s="5">
        <v>36</v>
      </c>
      <c r="J1325" s="5">
        <v>62</v>
      </c>
      <c r="M1325" s="5" t="s">
        <v>1661</v>
      </c>
      <c r="N1325" s="5" t="s">
        <v>466</v>
      </c>
      <c r="O1325" s="5">
        <v>16900</v>
      </c>
      <c r="P1325" s="5">
        <v>1484</v>
      </c>
      <c r="Q1325" s="5">
        <v>1242</v>
      </c>
      <c r="R1325" s="5">
        <v>146</v>
      </c>
      <c r="S1325" s="5">
        <v>21</v>
      </c>
      <c r="T1325" s="5">
        <v>160</v>
      </c>
      <c r="U1325" s="5">
        <v>41</v>
      </c>
      <c r="V1325" s="5">
        <v>59</v>
      </c>
    </row>
    <row r="1326" spans="1:22" x14ac:dyDescent="0.25">
      <c r="A1326" s="5" t="s">
        <v>1665</v>
      </c>
      <c r="B1326" s="5" t="s">
        <v>43</v>
      </c>
      <c r="C1326" s="5">
        <v>18601</v>
      </c>
      <c r="D1326" s="5">
        <v>1430</v>
      </c>
      <c r="E1326" s="5">
        <v>998</v>
      </c>
      <c r="F1326" s="5">
        <v>149</v>
      </c>
      <c r="G1326" s="5">
        <v>27</v>
      </c>
      <c r="H1326" s="5">
        <v>162</v>
      </c>
      <c r="I1326" s="5">
        <v>35</v>
      </c>
      <c r="J1326" s="5">
        <v>62</v>
      </c>
      <c r="M1326" s="5" t="s">
        <v>1662</v>
      </c>
      <c r="N1326" s="5" t="s">
        <v>43</v>
      </c>
      <c r="O1326" s="5">
        <v>15914</v>
      </c>
      <c r="P1326" s="5">
        <v>1452</v>
      </c>
      <c r="Q1326" s="5">
        <v>1225</v>
      </c>
      <c r="R1326" s="5">
        <v>142</v>
      </c>
      <c r="S1326" s="5">
        <v>29</v>
      </c>
      <c r="T1326" s="5">
        <v>172</v>
      </c>
      <c r="U1326" s="5">
        <v>36</v>
      </c>
      <c r="V1326" s="5">
        <v>62</v>
      </c>
    </row>
    <row r="1327" spans="1:22" x14ac:dyDescent="0.25">
      <c r="A1327" s="5" t="s">
        <v>1666</v>
      </c>
      <c r="B1327" s="5" t="s">
        <v>43</v>
      </c>
      <c r="C1327" s="5">
        <v>15889</v>
      </c>
      <c r="D1327" s="5">
        <v>1430</v>
      </c>
      <c r="E1327" s="5">
        <v>1234</v>
      </c>
      <c r="F1327" s="5">
        <v>146</v>
      </c>
      <c r="G1327" s="5">
        <v>26</v>
      </c>
      <c r="H1327" s="5">
        <v>157</v>
      </c>
      <c r="I1327" s="5">
        <v>39</v>
      </c>
      <c r="J1327" s="5">
        <v>59</v>
      </c>
      <c r="M1327" s="5" t="s">
        <v>1663</v>
      </c>
      <c r="N1327" s="5" t="s">
        <v>43</v>
      </c>
      <c r="O1327" s="5">
        <v>13202</v>
      </c>
      <c r="P1327" s="5">
        <v>1452</v>
      </c>
      <c r="Q1327" s="5">
        <v>1461</v>
      </c>
      <c r="R1327" s="5">
        <v>139</v>
      </c>
      <c r="S1327" s="5">
        <v>28</v>
      </c>
      <c r="T1327" s="5">
        <v>167</v>
      </c>
      <c r="U1327" s="5">
        <v>40</v>
      </c>
      <c r="V1327" s="5">
        <v>59</v>
      </c>
    </row>
    <row r="1328" spans="1:22" x14ac:dyDescent="0.25">
      <c r="A1328" s="5" t="s">
        <v>1667</v>
      </c>
      <c r="B1328" s="5" t="s">
        <v>43</v>
      </c>
      <c r="C1328" s="5">
        <v>16971</v>
      </c>
      <c r="D1328" s="5">
        <v>1430</v>
      </c>
      <c r="E1328" s="5">
        <v>1071</v>
      </c>
      <c r="F1328" s="5">
        <v>146</v>
      </c>
      <c r="G1328" s="5">
        <v>19</v>
      </c>
      <c r="H1328" s="5">
        <v>162</v>
      </c>
      <c r="I1328" s="5">
        <v>35</v>
      </c>
      <c r="J1328" s="5">
        <v>62</v>
      </c>
      <c r="M1328" s="5" t="s">
        <v>1664</v>
      </c>
      <c r="N1328" s="5" t="s">
        <v>43</v>
      </c>
      <c r="O1328" s="5">
        <v>14284</v>
      </c>
      <c r="P1328" s="5">
        <v>1452</v>
      </c>
      <c r="Q1328" s="5">
        <v>1299</v>
      </c>
      <c r="R1328" s="5">
        <v>139</v>
      </c>
      <c r="S1328" s="5">
        <v>21</v>
      </c>
      <c r="T1328" s="5">
        <v>172</v>
      </c>
      <c r="U1328" s="5">
        <v>36</v>
      </c>
      <c r="V1328" s="5">
        <v>62</v>
      </c>
    </row>
    <row r="1329" spans="1:22" x14ac:dyDescent="0.25">
      <c r="A1329" s="5" t="s">
        <v>1668</v>
      </c>
      <c r="B1329" s="5" t="s">
        <v>43</v>
      </c>
      <c r="C1329" s="5">
        <v>16321</v>
      </c>
      <c r="D1329" s="5">
        <v>1397</v>
      </c>
      <c r="E1329" s="5">
        <v>1217</v>
      </c>
      <c r="F1329" s="5">
        <v>142</v>
      </c>
      <c r="G1329" s="5">
        <v>34</v>
      </c>
      <c r="H1329" s="5">
        <v>169</v>
      </c>
      <c r="I1329" s="5">
        <v>34</v>
      </c>
      <c r="J1329" s="5">
        <v>62</v>
      </c>
      <c r="M1329" s="5" t="s">
        <v>1665</v>
      </c>
      <c r="N1329" s="5" t="s">
        <v>43</v>
      </c>
      <c r="O1329" s="5">
        <v>18601</v>
      </c>
      <c r="P1329" s="5">
        <v>1430</v>
      </c>
      <c r="Q1329" s="5">
        <v>998</v>
      </c>
      <c r="R1329" s="5">
        <v>149</v>
      </c>
      <c r="S1329" s="5">
        <v>27</v>
      </c>
      <c r="T1329" s="5">
        <v>162</v>
      </c>
      <c r="U1329" s="5">
        <v>35</v>
      </c>
      <c r="V1329" s="5">
        <v>62</v>
      </c>
    </row>
    <row r="1330" spans="1:22" x14ac:dyDescent="0.25">
      <c r="A1330" s="5" t="s">
        <v>1669</v>
      </c>
      <c r="B1330" s="5" t="s">
        <v>43</v>
      </c>
      <c r="C1330" s="5">
        <v>17402</v>
      </c>
      <c r="D1330" s="5">
        <v>1397</v>
      </c>
      <c r="E1330" s="5">
        <v>1055</v>
      </c>
      <c r="F1330" s="5">
        <v>142</v>
      </c>
      <c r="G1330" s="5">
        <v>27</v>
      </c>
      <c r="H1330" s="5">
        <v>174</v>
      </c>
      <c r="I1330" s="5">
        <v>30</v>
      </c>
      <c r="J1330" s="5">
        <v>65</v>
      </c>
      <c r="M1330" s="5" t="s">
        <v>1666</v>
      </c>
      <c r="N1330" s="5" t="s">
        <v>43</v>
      </c>
      <c r="O1330" s="5">
        <v>15889</v>
      </c>
      <c r="P1330" s="5">
        <v>1430</v>
      </c>
      <c r="Q1330" s="5">
        <v>1234</v>
      </c>
      <c r="R1330" s="5">
        <v>146</v>
      </c>
      <c r="S1330" s="5">
        <v>26</v>
      </c>
      <c r="T1330" s="5">
        <v>157</v>
      </c>
      <c r="U1330" s="5">
        <v>39</v>
      </c>
      <c r="V1330" s="5">
        <v>59</v>
      </c>
    </row>
    <row r="1331" spans="1:22" x14ac:dyDescent="0.25">
      <c r="A1331" s="5" t="s">
        <v>1670</v>
      </c>
      <c r="B1331" s="5" t="s">
        <v>43</v>
      </c>
      <c r="C1331" s="5">
        <v>14690</v>
      </c>
      <c r="D1331" s="5">
        <v>1397</v>
      </c>
      <c r="E1331" s="5">
        <v>1290</v>
      </c>
      <c r="F1331" s="5">
        <v>139</v>
      </c>
      <c r="G1331" s="5">
        <v>26</v>
      </c>
      <c r="H1331" s="5">
        <v>169</v>
      </c>
      <c r="I1331" s="5">
        <v>34</v>
      </c>
      <c r="J1331" s="5">
        <v>62</v>
      </c>
      <c r="M1331" s="5" t="s">
        <v>1667</v>
      </c>
      <c r="N1331" s="5" t="s">
        <v>43</v>
      </c>
      <c r="O1331" s="5">
        <v>16971</v>
      </c>
      <c r="P1331" s="5">
        <v>1430</v>
      </c>
      <c r="Q1331" s="5">
        <v>1071</v>
      </c>
      <c r="R1331" s="5">
        <v>146</v>
      </c>
      <c r="S1331" s="5">
        <v>19</v>
      </c>
      <c r="T1331" s="5">
        <v>162</v>
      </c>
      <c r="U1331" s="5">
        <v>35</v>
      </c>
      <c r="V1331" s="5">
        <v>62</v>
      </c>
    </row>
    <row r="1332" spans="1:22" x14ac:dyDescent="0.25">
      <c r="A1332" s="5" t="s">
        <v>1671</v>
      </c>
      <c r="B1332" s="5" t="s">
        <v>466</v>
      </c>
      <c r="C1332" s="5">
        <v>16337</v>
      </c>
      <c r="D1332" s="5">
        <v>1572</v>
      </c>
      <c r="E1332" s="5">
        <v>1166</v>
      </c>
      <c r="F1332" s="5">
        <v>146</v>
      </c>
      <c r="G1332" s="5">
        <v>21</v>
      </c>
      <c r="H1332" s="5">
        <v>166</v>
      </c>
      <c r="I1332" s="5">
        <v>38</v>
      </c>
      <c r="J1332" s="5">
        <v>59</v>
      </c>
      <c r="M1332" s="5" t="s">
        <v>1668</v>
      </c>
      <c r="N1332" s="5" t="s">
        <v>43</v>
      </c>
      <c r="O1332" s="5">
        <v>16321</v>
      </c>
      <c r="P1332" s="5">
        <v>1397</v>
      </c>
      <c r="Q1332" s="5">
        <v>1217</v>
      </c>
      <c r="R1332" s="5">
        <v>142</v>
      </c>
      <c r="S1332" s="5">
        <v>34</v>
      </c>
      <c r="T1332" s="5">
        <v>169</v>
      </c>
      <c r="U1332" s="5">
        <v>34</v>
      </c>
      <c r="V1332" s="5">
        <v>62</v>
      </c>
    </row>
    <row r="1333" spans="1:22" x14ac:dyDescent="0.25">
      <c r="A1333" s="5" t="s">
        <v>1672</v>
      </c>
      <c r="B1333" s="5" t="s">
        <v>43</v>
      </c>
      <c r="C1333" s="5">
        <v>15351</v>
      </c>
      <c r="D1333" s="5">
        <v>1539</v>
      </c>
      <c r="E1333" s="5">
        <v>1150</v>
      </c>
      <c r="F1333" s="5">
        <v>142</v>
      </c>
      <c r="G1333" s="5">
        <v>29</v>
      </c>
      <c r="H1333" s="5">
        <v>178</v>
      </c>
      <c r="I1333" s="5">
        <v>33</v>
      </c>
      <c r="J1333" s="5">
        <v>62</v>
      </c>
      <c r="M1333" s="5" t="s">
        <v>1669</v>
      </c>
      <c r="N1333" s="5" t="s">
        <v>43</v>
      </c>
      <c r="O1333" s="5">
        <v>17402</v>
      </c>
      <c r="P1333" s="5">
        <v>1397</v>
      </c>
      <c r="Q1333" s="5">
        <v>1055</v>
      </c>
      <c r="R1333" s="5">
        <v>142</v>
      </c>
      <c r="S1333" s="5">
        <v>27</v>
      </c>
      <c r="T1333" s="5">
        <v>174</v>
      </c>
      <c r="U1333" s="5">
        <v>30</v>
      </c>
      <c r="V1333" s="5">
        <v>65</v>
      </c>
    </row>
    <row r="1334" spans="1:22" x14ac:dyDescent="0.25">
      <c r="A1334" s="5" t="s">
        <v>1673</v>
      </c>
      <c r="B1334" s="5" t="s">
        <v>43</v>
      </c>
      <c r="C1334" s="5">
        <v>12639</v>
      </c>
      <c r="D1334" s="5">
        <v>1539</v>
      </c>
      <c r="E1334" s="5">
        <v>1386</v>
      </c>
      <c r="F1334" s="5">
        <v>139</v>
      </c>
      <c r="G1334" s="5">
        <v>28</v>
      </c>
      <c r="H1334" s="5">
        <v>173</v>
      </c>
      <c r="I1334" s="5">
        <v>37</v>
      </c>
      <c r="J1334" s="5">
        <v>59</v>
      </c>
      <c r="M1334" s="5" t="s">
        <v>1670</v>
      </c>
      <c r="N1334" s="5" t="s">
        <v>43</v>
      </c>
      <c r="O1334" s="5">
        <v>14690</v>
      </c>
      <c r="P1334" s="5">
        <v>1397</v>
      </c>
      <c r="Q1334" s="5">
        <v>1290</v>
      </c>
      <c r="R1334" s="5">
        <v>139</v>
      </c>
      <c r="S1334" s="5">
        <v>26</v>
      </c>
      <c r="T1334" s="5">
        <v>169</v>
      </c>
      <c r="U1334" s="5">
        <v>34</v>
      </c>
      <c r="V1334" s="5">
        <v>62</v>
      </c>
    </row>
    <row r="1335" spans="1:22" x14ac:dyDescent="0.25">
      <c r="A1335" s="5" t="s">
        <v>1674</v>
      </c>
      <c r="B1335" s="5" t="s">
        <v>43</v>
      </c>
      <c r="C1335" s="5">
        <v>13721</v>
      </c>
      <c r="D1335" s="5">
        <v>1539</v>
      </c>
      <c r="E1335" s="5">
        <v>1223</v>
      </c>
      <c r="F1335" s="5">
        <v>139</v>
      </c>
      <c r="G1335" s="5">
        <v>21</v>
      </c>
      <c r="H1335" s="5">
        <v>178</v>
      </c>
      <c r="I1335" s="5">
        <v>33</v>
      </c>
      <c r="J1335" s="5">
        <v>62</v>
      </c>
      <c r="M1335" s="5" t="s">
        <v>1671</v>
      </c>
      <c r="N1335" s="5" t="s">
        <v>466</v>
      </c>
      <c r="O1335" s="5">
        <v>16337</v>
      </c>
      <c r="P1335" s="5">
        <v>1572</v>
      </c>
      <c r="Q1335" s="5">
        <v>1166</v>
      </c>
      <c r="R1335" s="5">
        <v>146</v>
      </c>
      <c r="S1335" s="5">
        <v>21</v>
      </c>
      <c r="T1335" s="5">
        <v>166</v>
      </c>
      <c r="U1335" s="5">
        <v>38</v>
      </c>
      <c r="V1335" s="5">
        <v>59</v>
      </c>
    </row>
    <row r="1336" spans="1:22" x14ac:dyDescent="0.25">
      <c r="A1336" s="5" t="s">
        <v>1675</v>
      </c>
      <c r="B1336" s="5" t="s">
        <v>43</v>
      </c>
      <c r="C1336" s="5">
        <v>18038</v>
      </c>
      <c r="D1336" s="5">
        <v>1517</v>
      </c>
      <c r="E1336" s="5">
        <v>922</v>
      </c>
      <c r="F1336" s="5">
        <v>149</v>
      </c>
      <c r="G1336" s="5">
        <v>27</v>
      </c>
      <c r="H1336" s="5">
        <v>168</v>
      </c>
      <c r="I1336" s="5">
        <v>32</v>
      </c>
      <c r="J1336" s="5">
        <v>62</v>
      </c>
      <c r="M1336" s="5" t="s">
        <v>1672</v>
      </c>
      <c r="N1336" s="5" t="s">
        <v>43</v>
      </c>
      <c r="O1336" s="5">
        <v>15351</v>
      </c>
      <c r="P1336" s="5">
        <v>1539</v>
      </c>
      <c r="Q1336" s="5">
        <v>1150</v>
      </c>
      <c r="R1336" s="5">
        <v>142</v>
      </c>
      <c r="S1336" s="5">
        <v>29</v>
      </c>
      <c r="T1336" s="5">
        <v>178</v>
      </c>
      <c r="U1336" s="5">
        <v>33</v>
      </c>
      <c r="V1336" s="5">
        <v>62</v>
      </c>
    </row>
    <row r="1337" spans="1:22" x14ac:dyDescent="0.25">
      <c r="A1337" s="5" t="s">
        <v>1676</v>
      </c>
      <c r="B1337" s="5" t="s">
        <v>43</v>
      </c>
      <c r="C1337" s="5">
        <v>15326</v>
      </c>
      <c r="D1337" s="5">
        <v>1517</v>
      </c>
      <c r="E1337" s="5">
        <v>1158</v>
      </c>
      <c r="F1337" s="5">
        <v>146</v>
      </c>
      <c r="G1337" s="5">
        <v>26</v>
      </c>
      <c r="H1337" s="5">
        <v>163</v>
      </c>
      <c r="I1337" s="5">
        <v>36</v>
      </c>
      <c r="J1337" s="5">
        <v>59</v>
      </c>
      <c r="M1337" s="5" t="s">
        <v>1673</v>
      </c>
      <c r="N1337" s="5" t="s">
        <v>43</v>
      </c>
      <c r="O1337" s="5">
        <v>12639</v>
      </c>
      <c r="P1337" s="5">
        <v>1539</v>
      </c>
      <c r="Q1337" s="5">
        <v>1386</v>
      </c>
      <c r="R1337" s="5">
        <v>139</v>
      </c>
      <c r="S1337" s="5">
        <v>28</v>
      </c>
      <c r="T1337" s="5">
        <v>173</v>
      </c>
      <c r="U1337" s="5">
        <v>37</v>
      </c>
      <c r="V1337" s="5">
        <v>59</v>
      </c>
    </row>
    <row r="1338" spans="1:22" x14ac:dyDescent="0.25">
      <c r="A1338" s="5" t="s">
        <v>1677</v>
      </c>
      <c r="B1338" s="5" t="s">
        <v>43</v>
      </c>
      <c r="C1338" s="5">
        <v>16408</v>
      </c>
      <c r="D1338" s="5">
        <v>1517</v>
      </c>
      <c r="E1338" s="5">
        <v>995</v>
      </c>
      <c r="F1338" s="5">
        <v>146</v>
      </c>
      <c r="G1338" s="5">
        <v>19</v>
      </c>
      <c r="H1338" s="5">
        <v>168</v>
      </c>
      <c r="I1338" s="5">
        <v>32</v>
      </c>
      <c r="J1338" s="5">
        <v>62</v>
      </c>
      <c r="M1338" s="5" t="s">
        <v>1674</v>
      </c>
      <c r="N1338" s="5" t="s">
        <v>43</v>
      </c>
      <c r="O1338" s="5">
        <v>13721</v>
      </c>
      <c r="P1338" s="5">
        <v>1539</v>
      </c>
      <c r="Q1338" s="5">
        <v>1223</v>
      </c>
      <c r="R1338" s="5">
        <v>139</v>
      </c>
      <c r="S1338" s="5">
        <v>21</v>
      </c>
      <c r="T1338" s="5">
        <v>178</v>
      </c>
      <c r="U1338" s="5">
        <v>33</v>
      </c>
      <c r="V1338" s="5">
        <v>62</v>
      </c>
    </row>
    <row r="1339" spans="1:22" x14ac:dyDescent="0.25">
      <c r="A1339" s="5" t="s">
        <v>1678</v>
      </c>
      <c r="B1339" s="5" t="s">
        <v>43</v>
      </c>
      <c r="C1339" s="5">
        <v>15758</v>
      </c>
      <c r="D1339" s="5">
        <v>1484</v>
      </c>
      <c r="E1339" s="5">
        <v>1142</v>
      </c>
      <c r="F1339" s="5">
        <v>142</v>
      </c>
      <c r="G1339" s="5">
        <v>34</v>
      </c>
      <c r="H1339" s="5">
        <v>175</v>
      </c>
      <c r="I1339" s="5">
        <v>31</v>
      </c>
      <c r="J1339" s="5">
        <v>62</v>
      </c>
      <c r="M1339" s="5" t="s">
        <v>1675</v>
      </c>
      <c r="N1339" s="5" t="s">
        <v>43</v>
      </c>
      <c r="O1339" s="5">
        <v>18038</v>
      </c>
      <c r="P1339" s="5">
        <v>1517</v>
      </c>
      <c r="Q1339" s="5">
        <v>922</v>
      </c>
      <c r="R1339" s="5">
        <v>149</v>
      </c>
      <c r="S1339" s="5">
        <v>27</v>
      </c>
      <c r="T1339" s="5">
        <v>168</v>
      </c>
      <c r="U1339" s="5">
        <v>32</v>
      </c>
      <c r="V1339" s="5">
        <v>62</v>
      </c>
    </row>
    <row r="1340" spans="1:22" x14ac:dyDescent="0.25">
      <c r="A1340" s="5" t="s">
        <v>1679</v>
      </c>
      <c r="B1340" s="5" t="s">
        <v>43</v>
      </c>
      <c r="C1340" s="5">
        <v>16840</v>
      </c>
      <c r="D1340" s="5">
        <v>1484</v>
      </c>
      <c r="E1340" s="5">
        <v>979</v>
      </c>
      <c r="F1340" s="5">
        <v>142</v>
      </c>
      <c r="G1340" s="5">
        <v>27</v>
      </c>
      <c r="H1340" s="5">
        <v>180</v>
      </c>
      <c r="I1340" s="5">
        <v>27</v>
      </c>
      <c r="J1340" s="5">
        <v>65</v>
      </c>
      <c r="M1340" s="5" t="s">
        <v>1676</v>
      </c>
      <c r="N1340" s="5" t="s">
        <v>43</v>
      </c>
      <c r="O1340" s="5">
        <v>15326</v>
      </c>
      <c r="P1340" s="5">
        <v>1517</v>
      </c>
      <c r="Q1340" s="5">
        <v>1158</v>
      </c>
      <c r="R1340" s="5">
        <v>146</v>
      </c>
      <c r="S1340" s="5">
        <v>26</v>
      </c>
      <c r="T1340" s="5">
        <v>163</v>
      </c>
      <c r="U1340" s="5">
        <v>36</v>
      </c>
      <c r="V1340" s="5">
        <v>59</v>
      </c>
    </row>
    <row r="1341" spans="1:22" x14ac:dyDescent="0.25">
      <c r="A1341" s="5" t="s">
        <v>1680</v>
      </c>
      <c r="B1341" s="5" t="s">
        <v>43</v>
      </c>
      <c r="C1341" s="5">
        <v>14128</v>
      </c>
      <c r="D1341" s="5">
        <v>1484</v>
      </c>
      <c r="E1341" s="5">
        <v>1215</v>
      </c>
      <c r="F1341" s="5">
        <v>139</v>
      </c>
      <c r="G1341" s="5">
        <v>26</v>
      </c>
      <c r="H1341" s="5">
        <v>175</v>
      </c>
      <c r="I1341" s="5">
        <v>31</v>
      </c>
      <c r="J1341" s="5">
        <v>62</v>
      </c>
      <c r="M1341" s="5" t="s">
        <v>1677</v>
      </c>
      <c r="N1341" s="5" t="s">
        <v>43</v>
      </c>
      <c r="O1341" s="5">
        <v>16408</v>
      </c>
      <c r="P1341" s="5">
        <v>1517</v>
      </c>
      <c r="Q1341" s="5">
        <v>995</v>
      </c>
      <c r="R1341" s="5">
        <v>146</v>
      </c>
      <c r="S1341" s="5">
        <v>19</v>
      </c>
      <c r="T1341" s="5">
        <v>168</v>
      </c>
      <c r="U1341" s="5">
        <v>32</v>
      </c>
      <c r="V1341" s="5">
        <v>62</v>
      </c>
    </row>
    <row r="1342" spans="1:22" x14ac:dyDescent="0.25">
      <c r="A1342" s="5" t="s">
        <v>1681</v>
      </c>
      <c r="B1342" s="5" t="s">
        <v>466</v>
      </c>
      <c r="C1342" s="5">
        <v>14033</v>
      </c>
      <c r="D1342" s="5">
        <v>1441</v>
      </c>
      <c r="E1342" s="5">
        <v>1324</v>
      </c>
      <c r="F1342" s="5">
        <v>148</v>
      </c>
      <c r="G1342" s="5">
        <v>26</v>
      </c>
      <c r="H1342" s="5">
        <v>160</v>
      </c>
      <c r="I1342" s="5">
        <v>40</v>
      </c>
      <c r="J1342" s="5">
        <v>59</v>
      </c>
      <c r="M1342" s="5" t="s">
        <v>1678</v>
      </c>
      <c r="N1342" s="5" t="s">
        <v>43</v>
      </c>
      <c r="O1342" s="5">
        <v>15758</v>
      </c>
      <c r="P1342" s="5">
        <v>1484</v>
      </c>
      <c r="Q1342" s="5">
        <v>1142</v>
      </c>
      <c r="R1342" s="5">
        <v>142</v>
      </c>
      <c r="S1342" s="5">
        <v>34</v>
      </c>
      <c r="T1342" s="5">
        <v>175</v>
      </c>
      <c r="U1342" s="5">
        <v>31</v>
      </c>
      <c r="V1342" s="5">
        <v>62</v>
      </c>
    </row>
    <row r="1343" spans="1:22" x14ac:dyDescent="0.25">
      <c r="A1343" s="5" t="s">
        <v>1682</v>
      </c>
      <c r="B1343" s="5" t="s">
        <v>43</v>
      </c>
      <c r="C1343" s="5">
        <v>13048</v>
      </c>
      <c r="D1343" s="5">
        <v>1408</v>
      </c>
      <c r="E1343" s="5">
        <v>1308</v>
      </c>
      <c r="F1343" s="5">
        <v>144</v>
      </c>
      <c r="G1343" s="5">
        <v>34</v>
      </c>
      <c r="H1343" s="5">
        <v>172</v>
      </c>
      <c r="I1343" s="5">
        <v>35</v>
      </c>
      <c r="J1343" s="5">
        <v>62</v>
      </c>
      <c r="M1343" s="5" t="s">
        <v>1679</v>
      </c>
      <c r="N1343" s="5" t="s">
        <v>43</v>
      </c>
      <c r="O1343" s="5">
        <v>16840</v>
      </c>
      <c r="P1343" s="5">
        <v>1484</v>
      </c>
      <c r="Q1343" s="5">
        <v>979</v>
      </c>
      <c r="R1343" s="5">
        <v>142</v>
      </c>
      <c r="S1343" s="5">
        <v>27</v>
      </c>
      <c r="T1343" s="5">
        <v>180</v>
      </c>
      <c r="U1343" s="5">
        <v>27</v>
      </c>
      <c r="V1343" s="5">
        <v>65</v>
      </c>
    </row>
    <row r="1344" spans="1:22" x14ac:dyDescent="0.25">
      <c r="A1344" s="5" t="s">
        <v>1683</v>
      </c>
      <c r="B1344" s="5" t="s">
        <v>43</v>
      </c>
      <c r="C1344" s="5">
        <v>10336</v>
      </c>
      <c r="D1344" s="5">
        <v>1408</v>
      </c>
      <c r="E1344" s="5">
        <v>1544</v>
      </c>
      <c r="F1344" s="5">
        <v>141</v>
      </c>
      <c r="G1344" s="5">
        <v>33</v>
      </c>
      <c r="H1344" s="5">
        <v>167</v>
      </c>
      <c r="I1344" s="5">
        <v>39</v>
      </c>
      <c r="J1344" s="5">
        <v>59</v>
      </c>
      <c r="M1344" s="5" t="s">
        <v>1680</v>
      </c>
      <c r="N1344" s="5" t="s">
        <v>43</v>
      </c>
      <c r="O1344" s="5">
        <v>14128</v>
      </c>
      <c r="P1344" s="5">
        <v>1484</v>
      </c>
      <c r="Q1344" s="5">
        <v>1215</v>
      </c>
      <c r="R1344" s="5">
        <v>139</v>
      </c>
      <c r="S1344" s="5">
        <v>26</v>
      </c>
      <c r="T1344" s="5">
        <v>175</v>
      </c>
      <c r="U1344" s="5">
        <v>31</v>
      </c>
      <c r="V1344" s="5">
        <v>62</v>
      </c>
    </row>
    <row r="1345" spans="1:22" x14ac:dyDescent="0.25">
      <c r="A1345" s="5" t="s">
        <v>1684</v>
      </c>
      <c r="B1345" s="5" t="s">
        <v>43</v>
      </c>
      <c r="C1345" s="5">
        <v>11417</v>
      </c>
      <c r="D1345" s="5">
        <v>1408</v>
      </c>
      <c r="E1345" s="5">
        <v>1381</v>
      </c>
      <c r="F1345" s="5">
        <v>141</v>
      </c>
      <c r="G1345" s="5">
        <v>26</v>
      </c>
      <c r="H1345" s="5">
        <v>172</v>
      </c>
      <c r="I1345" s="5">
        <v>35</v>
      </c>
      <c r="J1345" s="5">
        <v>62</v>
      </c>
      <c r="M1345" s="5" t="s">
        <v>1681</v>
      </c>
      <c r="N1345" s="5" t="s">
        <v>466</v>
      </c>
      <c r="O1345" s="5">
        <v>14033</v>
      </c>
      <c r="P1345" s="5">
        <v>1441</v>
      </c>
      <c r="Q1345" s="5">
        <v>1324</v>
      </c>
      <c r="R1345" s="5">
        <v>148</v>
      </c>
      <c r="S1345" s="5">
        <v>26</v>
      </c>
      <c r="T1345" s="5">
        <v>160</v>
      </c>
      <c r="U1345" s="5">
        <v>40</v>
      </c>
      <c r="V1345" s="5">
        <v>59</v>
      </c>
    </row>
    <row r="1346" spans="1:22" x14ac:dyDescent="0.25">
      <c r="A1346" s="5" t="s">
        <v>1685</v>
      </c>
      <c r="B1346" s="5" t="s">
        <v>43</v>
      </c>
      <c r="C1346" s="5">
        <v>15735</v>
      </c>
      <c r="D1346" s="5">
        <v>1386</v>
      </c>
      <c r="E1346" s="5">
        <v>1080</v>
      </c>
      <c r="F1346" s="5">
        <v>151</v>
      </c>
      <c r="G1346" s="5">
        <v>32</v>
      </c>
      <c r="H1346" s="5">
        <v>162</v>
      </c>
      <c r="I1346" s="5">
        <v>34</v>
      </c>
      <c r="J1346" s="5">
        <v>62</v>
      </c>
      <c r="M1346" s="5" t="s">
        <v>1682</v>
      </c>
      <c r="N1346" s="5" t="s">
        <v>43</v>
      </c>
      <c r="O1346" s="5">
        <v>13048</v>
      </c>
      <c r="P1346" s="5">
        <v>1408</v>
      </c>
      <c r="Q1346" s="5">
        <v>1308</v>
      </c>
      <c r="R1346" s="5">
        <v>144</v>
      </c>
      <c r="S1346" s="5">
        <v>34</v>
      </c>
      <c r="T1346" s="5">
        <v>172</v>
      </c>
      <c r="U1346" s="5">
        <v>35</v>
      </c>
      <c r="V1346" s="5">
        <v>62</v>
      </c>
    </row>
    <row r="1347" spans="1:22" x14ac:dyDescent="0.25">
      <c r="A1347" s="5" t="s">
        <v>1686</v>
      </c>
      <c r="B1347" s="5" t="s">
        <v>43</v>
      </c>
      <c r="C1347" s="5">
        <v>13022</v>
      </c>
      <c r="D1347" s="5">
        <v>1386</v>
      </c>
      <c r="E1347" s="5">
        <v>1316</v>
      </c>
      <c r="F1347" s="5">
        <v>148</v>
      </c>
      <c r="G1347" s="5">
        <v>31</v>
      </c>
      <c r="H1347" s="5">
        <v>157</v>
      </c>
      <c r="I1347" s="5">
        <v>38</v>
      </c>
      <c r="J1347" s="5">
        <v>59</v>
      </c>
      <c r="M1347" s="5" t="s">
        <v>1683</v>
      </c>
      <c r="N1347" s="5" t="s">
        <v>43</v>
      </c>
      <c r="O1347" s="5">
        <v>10336</v>
      </c>
      <c r="P1347" s="5">
        <v>1408</v>
      </c>
      <c r="Q1347" s="5">
        <v>1544</v>
      </c>
      <c r="R1347" s="5">
        <v>141</v>
      </c>
      <c r="S1347" s="5">
        <v>33</v>
      </c>
      <c r="T1347" s="5">
        <v>167</v>
      </c>
      <c r="U1347" s="5">
        <v>39</v>
      </c>
      <c r="V1347" s="5">
        <v>59</v>
      </c>
    </row>
    <row r="1348" spans="1:22" x14ac:dyDescent="0.25">
      <c r="A1348" s="5" t="s">
        <v>1687</v>
      </c>
      <c r="B1348" s="5" t="s">
        <v>43</v>
      </c>
      <c r="C1348" s="5">
        <v>14104</v>
      </c>
      <c r="D1348" s="5">
        <v>1386</v>
      </c>
      <c r="E1348" s="5">
        <v>1153</v>
      </c>
      <c r="F1348" s="5">
        <v>148</v>
      </c>
      <c r="G1348" s="5">
        <v>24</v>
      </c>
      <c r="H1348" s="5">
        <v>162</v>
      </c>
      <c r="I1348" s="5">
        <v>34</v>
      </c>
      <c r="J1348" s="5">
        <v>62</v>
      </c>
      <c r="M1348" s="5" t="s">
        <v>1684</v>
      </c>
      <c r="N1348" s="5" t="s">
        <v>43</v>
      </c>
      <c r="O1348" s="5">
        <v>11417</v>
      </c>
      <c r="P1348" s="5">
        <v>1408</v>
      </c>
      <c r="Q1348" s="5">
        <v>1381</v>
      </c>
      <c r="R1348" s="5">
        <v>141</v>
      </c>
      <c r="S1348" s="5">
        <v>26</v>
      </c>
      <c r="T1348" s="5">
        <v>172</v>
      </c>
      <c r="U1348" s="5">
        <v>35</v>
      </c>
      <c r="V1348" s="5">
        <v>62</v>
      </c>
    </row>
    <row r="1349" spans="1:22" x14ac:dyDescent="0.25">
      <c r="A1349" s="5" t="s">
        <v>1688</v>
      </c>
      <c r="B1349" s="5" t="s">
        <v>43</v>
      </c>
      <c r="C1349" s="5">
        <v>13454</v>
      </c>
      <c r="D1349" s="5">
        <v>1354</v>
      </c>
      <c r="E1349" s="5">
        <v>1300</v>
      </c>
      <c r="F1349" s="5">
        <v>144</v>
      </c>
      <c r="G1349" s="5">
        <v>39</v>
      </c>
      <c r="H1349" s="5">
        <v>169</v>
      </c>
      <c r="I1349" s="5">
        <v>33</v>
      </c>
      <c r="J1349" s="5">
        <v>62</v>
      </c>
      <c r="M1349" s="5" t="s">
        <v>1685</v>
      </c>
      <c r="N1349" s="5" t="s">
        <v>43</v>
      </c>
      <c r="O1349" s="5">
        <v>15735</v>
      </c>
      <c r="P1349" s="5">
        <v>1386</v>
      </c>
      <c r="Q1349" s="5">
        <v>1080</v>
      </c>
      <c r="R1349" s="5">
        <v>151</v>
      </c>
      <c r="S1349" s="5">
        <v>32</v>
      </c>
      <c r="T1349" s="5">
        <v>162</v>
      </c>
      <c r="U1349" s="5">
        <v>34</v>
      </c>
      <c r="V1349" s="5">
        <v>62</v>
      </c>
    </row>
    <row r="1350" spans="1:22" x14ac:dyDescent="0.25">
      <c r="A1350" s="5" t="s">
        <v>1689</v>
      </c>
      <c r="B1350" s="5" t="s">
        <v>43</v>
      </c>
      <c r="C1350" s="5">
        <v>14536</v>
      </c>
      <c r="D1350" s="5">
        <v>1354</v>
      </c>
      <c r="E1350" s="5">
        <v>1137</v>
      </c>
      <c r="F1350" s="5">
        <v>144</v>
      </c>
      <c r="G1350" s="5">
        <v>32</v>
      </c>
      <c r="H1350" s="5">
        <v>174</v>
      </c>
      <c r="I1350" s="5">
        <v>29</v>
      </c>
      <c r="J1350" s="5">
        <v>65</v>
      </c>
      <c r="M1350" s="5" t="s">
        <v>1686</v>
      </c>
      <c r="N1350" s="5" t="s">
        <v>43</v>
      </c>
      <c r="O1350" s="5">
        <v>13022</v>
      </c>
      <c r="P1350" s="5">
        <v>1386</v>
      </c>
      <c r="Q1350" s="5">
        <v>1316</v>
      </c>
      <c r="R1350" s="5">
        <v>148</v>
      </c>
      <c r="S1350" s="5">
        <v>31</v>
      </c>
      <c r="T1350" s="5">
        <v>157</v>
      </c>
      <c r="U1350" s="5">
        <v>38</v>
      </c>
      <c r="V1350" s="5">
        <v>59</v>
      </c>
    </row>
    <row r="1351" spans="1:22" x14ac:dyDescent="0.25">
      <c r="A1351" s="5" t="s">
        <v>1690</v>
      </c>
      <c r="B1351" s="5" t="s">
        <v>43</v>
      </c>
      <c r="C1351" s="5">
        <v>11824</v>
      </c>
      <c r="D1351" s="5">
        <v>1354</v>
      </c>
      <c r="E1351" s="5">
        <v>1373</v>
      </c>
      <c r="F1351" s="5">
        <v>141</v>
      </c>
      <c r="G1351" s="5">
        <v>31</v>
      </c>
      <c r="H1351" s="5">
        <v>169</v>
      </c>
      <c r="I1351" s="5">
        <v>33</v>
      </c>
      <c r="J1351" s="5">
        <v>62</v>
      </c>
      <c r="M1351" s="5" t="s">
        <v>1687</v>
      </c>
      <c r="N1351" s="5" t="s">
        <v>43</v>
      </c>
      <c r="O1351" s="5">
        <v>14104</v>
      </c>
      <c r="P1351" s="5">
        <v>1386</v>
      </c>
      <c r="Q1351" s="5">
        <v>1153</v>
      </c>
      <c r="R1351" s="5">
        <v>148</v>
      </c>
      <c r="S1351" s="5">
        <v>24</v>
      </c>
      <c r="T1351" s="5">
        <v>162</v>
      </c>
      <c r="U1351" s="5">
        <v>34</v>
      </c>
      <c r="V1351" s="5">
        <v>62</v>
      </c>
    </row>
    <row r="1352" spans="1:22" x14ac:dyDescent="0.25">
      <c r="A1352" s="5" t="s">
        <v>1691</v>
      </c>
      <c r="B1352" s="5" t="s">
        <v>43</v>
      </c>
      <c r="C1352" s="5">
        <v>16221</v>
      </c>
      <c r="D1352" s="5">
        <v>1492</v>
      </c>
      <c r="E1352" s="5">
        <v>1221</v>
      </c>
      <c r="F1352" s="5">
        <v>143</v>
      </c>
      <c r="G1352" s="5">
        <v>21</v>
      </c>
      <c r="H1352" s="5">
        <v>166</v>
      </c>
      <c r="I1352" s="5">
        <v>41</v>
      </c>
      <c r="J1352" s="5">
        <v>59</v>
      </c>
      <c r="M1352" s="5" t="s">
        <v>1688</v>
      </c>
      <c r="N1352" s="5" t="s">
        <v>43</v>
      </c>
      <c r="O1352" s="5">
        <v>13454</v>
      </c>
      <c r="P1352" s="5">
        <v>1354</v>
      </c>
      <c r="Q1352" s="5">
        <v>1300</v>
      </c>
      <c r="R1352" s="5">
        <v>144</v>
      </c>
      <c r="S1352" s="5">
        <v>39</v>
      </c>
      <c r="T1352" s="5">
        <v>169</v>
      </c>
      <c r="U1352" s="5">
        <v>33</v>
      </c>
      <c r="V1352" s="5">
        <v>62</v>
      </c>
    </row>
    <row r="1353" spans="1:22" x14ac:dyDescent="0.25">
      <c r="A1353" s="5" t="s">
        <v>1692</v>
      </c>
      <c r="B1353" s="5" t="s">
        <v>43</v>
      </c>
      <c r="C1353" s="5">
        <v>16652</v>
      </c>
      <c r="D1353" s="5">
        <v>1459</v>
      </c>
      <c r="E1353" s="5">
        <v>1205</v>
      </c>
      <c r="F1353" s="5">
        <v>139</v>
      </c>
      <c r="G1353" s="5">
        <v>29</v>
      </c>
      <c r="H1353" s="5">
        <v>178</v>
      </c>
      <c r="I1353" s="5">
        <v>36</v>
      </c>
      <c r="J1353" s="5">
        <v>62</v>
      </c>
      <c r="M1353" s="5" t="s">
        <v>1689</v>
      </c>
      <c r="N1353" s="5" t="s">
        <v>43</v>
      </c>
      <c r="O1353" s="5">
        <v>14536</v>
      </c>
      <c r="P1353" s="5">
        <v>1354</v>
      </c>
      <c r="Q1353" s="5">
        <v>1137</v>
      </c>
      <c r="R1353" s="5">
        <v>144</v>
      </c>
      <c r="S1353" s="5">
        <v>32</v>
      </c>
      <c r="T1353" s="5">
        <v>174</v>
      </c>
      <c r="U1353" s="5">
        <v>29</v>
      </c>
      <c r="V1353" s="5">
        <v>65</v>
      </c>
    </row>
    <row r="1354" spans="1:22" x14ac:dyDescent="0.25">
      <c r="A1354" s="5" t="s">
        <v>1693</v>
      </c>
      <c r="B1354" s="5" t="s">
        <v>43</v>
      </c>
      <c r="C1354" s="5">
        <v>13940</v>
      </c>
      <c r="D1354" s="5">
        <v>1459</v>
      </c>
      <c r="E1354" s="5">
        <v>1440</v>
      </c>
      <c r="F1354" s="5">
        <v>136</v>
      </c>
      <c r="G1354" s="5">
        <v>28</v>
      </c>
      <c r="H1354" s="5">
        <v>173</v>
      </c>
      <c r="I1354" s="5">
        <v>40</v>
      </c>
      <c r="J1354" s="5">
        <v>59</v>
      </c>
      <c r="M1354" s="5" t="s">
        <v>1690</v>
      </c>
      <c r="N1354" s="5" t="s">
        <v>43</v>
      </c>
      <c r="O1354" s="5">
        <v>11824</v>
      </c>
      <c r="P1354" s="5">
        <v>1354</v>
      </c>
      <c r="Q1354" s="5">
        <v>1373</v>
      </c>
      <c r="R1354" s="5">
        <v>141</v>
      </c>
      <c r="S1354" s="5">
        <v>31</v>
      </c>
      <c r="T1354" s="5">
        <v>169</v>
      </c>
      <c r="U1354" s="5">
        <v>33</v>
      </c>
      <c r="V1354" s="5">
        <v>62</v>
      </c>
    </row>
    <row r="1355" spans="1:22" x14ac:dyDescent="0.25">
      <c r="A1355" s="5" t="s">
        <v>1694</v>
      </c>
      <c r="B1355" s="5" t="s">
        <v>43</v>
      </c>
      <c r="C1355" s="5">
        <v>15022</v>
      </c>
      <c r="D1355" s="5">
        <v>1459</v>
      </c>
      <c r="E1355" s="5">
        <v>1278</v>
      </c>
      <c r="F1355" s="5">
        <v>136</v>
      </c>
      <c r="G1355" s="5">
        <v>21</v>
      </c>
      <c r="H1355" s="5">
        <v>178</v>
      </c>
      <c r="I1355" s="5">
        <v>36</v>
      </c>
      <c r="J1355" s="5">
        <v>62</v>
      </c>
      <c r="M1355" s="5" t="s">
        <v>1691</v>
      </c>
      <c r="N1355" s="5" t="s">
        <v>43</v>
      </c>
      <c r="O1355" s="5">
        <v>16221</v>
      </c>
      <c r="P1355" s="5">
        <v>1492</v>
      </c>
      <c r="Q1355" s="5">
        <v>1221</v>
      </c>
      <c r="R1355" s="5">
        <v>143</v>
      </c>
      <c r="S1355" s="5">
        <v>21</v>
      </c>
      <c r="T1355" s="5">
        <v>166</v>
      </c>
      <c r="U1355" s="5">
        <v>41</v>
      </c>
      <c r="V1355" s="5">
        <v>59</v>
      </c>
    </row>
    <row r="1356" spans="1:22" x14ac:dyDescent="0.25">
      <c r="A1356" s="5" t="s">
        <v>1695</v>
      </c>
      <c r="B1356" s="5" t="s">
        <v>43</v>
      </c>
      <c r="C1356" s="5">
        <v>19339</v>
      </c>
      <c r="D1356" s="5">
        <v>1437</v>
      </c>
      <c r="E1356" s="5">
        <v>977</v>
      </c>
      <c r="F1356" s="5">
        <v>146</v>
      </c>
      <c r="G1356" s="5">
        <v>27</v>
      </c>
      <c r="H1356" s="5">
        <v>168</v>
      </c>
      <c r="I1356" s="5">
        <v>35</v>
      </c>
      <c r="J1356" s="5">
        <v>62</v>
      </c>
      <c r="M1356" s="5" t="s">
        <v>1692</v>
      </c>
      <c r="N1356" s="5" t="s">
        <v>43</v>
      </c>
      <c r="O1356" s="5">
        <v>16652</v>
      </c>
      <c r="P1356" s="5">
        <v>1459</v>
      </c>
      <c r="Q1356" s="5">
        <v>1205</v>
      </c>
      <c r="R1356" s="5">
        <v>139</v>
      </c>
      <c r="S1356" s="5">
        <v>29</v>
      </c>
      <c r="T1356" s="5">
        <v>178</v>
      </c>
      <c r="U1356" s="5">
        <v>36</v>
      </c>
      <c r="V1356" s="5">
        <v>62</v>
      </c>
    </row>
    <row r="1357" spans="1:22" x14ac:dyDescent="0.25">
      <c r="A1357" s="5" t="s">
        <v>1696</v>
      </c>
      <c r="B1357" s="5" t="s">
        <v>43</v>
      </c>
      <c r="C1357" s="5">
        <v>16627</v>
      </c>
      <c r="D1357" s="5">
        <v>1437</v>
      </c>
      <c r="E1357" s="5">
        <v>1213</v>
      </c>
      <c r="F1357" s="5">
        <v>143</v>
      </c>
      <c r="G1357" s="5">
        <v>26</v>
      </c>
      <c r="H1357" s="5">
        <v>163</v>
      </c>
      <c r="I1357" s="5">
        <v>39</v>
      </c>
      <c r="J1357" s="5">
        <v>59</v>
      </c>
      <c r="M1357" s="5" t="s">
        <v>1693</v>
      </c>
      <c r="N1357" s="5" t="s">
        <v>43</v>
      </c>
      <c r="O1357" s="5">
        <v>13940</v>
      </c>
      <c r="P1357" s="5">
        <v>1459</v>
      </c>
      <c r="Q1357" s="5">
        <v>1440</v>
      </c>
      <c r="R1357" s="5">
        <v>136</v>
      </c>
      <c r="S1357" s="5">
        <v>28</v>
      </c>
      <c r="T1357" s="5">
        <v>173</v>
      </c>
      <c r="U1357" s="5">
        <v>40</v>
      </c>
      <c r="V1357" s="5">
        <v>59</v>
      </c>
    </row>
    <row r="1358" spans="1:22" x14ac:dyDescent="0.25">
      <c r="A1358" s="5" t="s">
        <v>1697</v>
      </c>
      <c r="B1358" s="5" t="s">
        <v>43</v>
      </c>
      <c r="C1358" s="5">
        <v>17709</v>
      </c>
      <c r="D1358" s="5">
        <v>1437</v>
      </c>
      <c r="E1358" s="5">
        <v>1050</v>
      </c>
      <c r="F1358" s="5">
        <v>143</v>
      </c>
      <c r="G1358" s="5">
        <v>19</v>
      </c>
      <c r="H1358" s="5">
        <v>168</v>
      </c>
      <c r="I1358" s="5">
        <v>35</v>
      </c>
      <c r="J1358" s="5">
        <v>62</v>
      </c>
      <c r="M1358" s="5" t="s">
        <v>1694</v>
      </c>
      <c r="N1358" s="5" t="s">
        <v>43</v>
      </c>
      <c r="O1358" s="5">
        <v>15022</v>
      </c>
      <c r="P1358" s="5">
        <v>1459</v>
      </c>
      <c r="Q1358" s="5">
        <v>1278</v>
      </c>
      <c r="R1358" s="5">
        <v>136</v>
      </c>
      <c r="S1358" s="5">
        <v>21</v>
      </c>
      <c r="T1358" s="5">
        <v>178</v>
      </c>
      <c r="U1358" s="5">
        <v>36</v>
      </c>
      <c r="V1358" s="5">
        <v>62</v>
      </c>
    </row>
    <row r="1359" spans="1:22" x14ac:dyDescent="0.25">
      <c r="A1359" s="5" t="s">
        <v>1698</v>
      </c>
      <c r="B1359" s="5" t="s">
        <v>465</v>
      </c>
      <c r="C1359" s="5">
        <v>17059</v>
      </c>
      <c r="D1359" s="5">
        <v>1404</v>
      </c>
      <c r="E1359" s="5">
        <v>1197</v>
      </c>
      <c r="F1359" s="5">
        <v>149</v>
      </c>
      <c r="G1359" s="5">
        <v>34</v>
      </c>
      <c r="H1359" s="5">
        <v>175</v>
      </c>
      <c r="I1359" s="5">
        <v>34</v>
      </c>
      <c r="J1359" s="5">
        <v>62</v>
      </c>
      <c r="M1359" s="5" t="s">
        <v>1695</v>
      </c>
      <c r="N1359" s="5" t="s">
        <v>43</v>
      </c>
      <c r="O1359" s="5">
        <v>19339</v>
      </c>
      <c r="P1359" s="5">
        <v>1437</v>
      </c>
      <c r="Q1359" s="5">
        <v>977</v>
      </c>
      <c r="R1359" s="5">
        <v>146</v>
      </c>
      <c r="S1359" s="5">
        <v>27</v>
      </c>
      <c r="T1359" s="5">
        <v>168</v>
      </c>
      <c r="U1359" s="5">
        <v>35</v>
      </c>
      <c r="V1359" s="5">
        <v>62</v>
      </c>
    </row>
    <row r="1360" spans="1:22" x14ac:dyDescent="0.25">
      <c r="A1360" s="5" t="s">
        <v>1699</v>
      </c>
      <c r="B1360" s="5" t="s">
        <v>465</v>
      </c>
      <c r="C1360" s="5">
        <v>18141</v>
      </c>
      <c r="D1360" s="5">
        <v>1404</v>
      </c>
      <c r="E1360" s="5">
        <v>1034</v>
      </c>
      <c r="F1360" s="5">
        <v>149</v>
      </c>
      <c r="G1360" s="5">
        <v>27</v>
      </c>
      <c r="H1360" s="5">
        <v>180</v>
      </c>
      <c r="I1360" s="5">
        <v>30</v>
      </c>
      <c r="J1360" s="5">
        <v>65</v>
      </c>
      <c r="M1360" s="5" t="s">
        <v>1696</v>
      </c>
      <c r="N1360" s="5" t="s">
        <v>43</v>
      </c>
      <c r="O1360" s="5">
        <v>16627</v>
      </c>
      <c r="P1360" s="5">
        <v>1437</v>
      </c>
      <c r="Q1360" s="5">
        <v>1213</v>
      </c>
      <c r="R1360" s="5">
        <v>143</v>
      </c>
      <c r="S1360" s="5">
        <v>26</v>
      </c>
      <c r="T1360" s="5">
        <v>163</v>
      </c>
      <c r="U1360" s="5">
        <v>39</v>
      </c>
      <c r="V1360" s="5">
        <v>59</v>
      </c>
    </row>
    <row r="1361" spans="1:22" x14ac:dyDescent="0.25">
      <c r="A1361" s="5" t="s">
        <v>1700</v>
      </c>
      <c r="B1361" s="5" t="s">
        <v>465</v>
      </c>
      <c r="C1361" s="5">
        <v>15429</v>
      </c>
      <c r="D1361" s="5">
        <v>1404</v>
      </c>
      <c r="E1361" s="5">
        <v>1270</v>
      </c>
      <c r="F1361" s="5">
        <v>146</v>
      </c>
      <c r="G1361" s="5">
        <v>26</v>
      </c>
      <c r="H1361" s="5">
        <v>175</v>
      </c>
      <c r="I1361" s="5">
        <v>34</v>
      </c>
      <c r="J1361" s="5">
        <v>62</v>
      </c>
      <c r="M1361" s="5" t="s">
        <v>1697</v>
      </c>
      <c r="N1361" s="5" t="s">
        <v>43</v>
      </c>
      <c r="O1361" s="5">
        <v>17709</v>
      </c>
      <c r="P1361" s="5">
        <v>1437</v>
      </c>
      <c r="Q1361" s="5">
        <v>1050</v>
      </c>
      <c r="R1361" s="5">
        <v>143</v>
      </c>
      <c r="S1361" s="5">
        <v>19</v>
      </c>
      <c r="T1361" s="5">
        <v>168</v>
      </c>
      <c r="U1361" s="5">
        <v>35</v>
      </c>
      <c r="V1361" s="5">
        <v>62</v>
      </c>
    </row>
    <row r="1362" spans="1:22" x14ac:dyDescent="0.25">
      <c r="A1362" s="5" t="s">
        <v>1701</v>
      </c>
      <c r="B1362" s="5" t="s">
        <v>43</v>
      </c>
      <c r="C1362" s="5">
        <v>13917</v>
      </c>
      <c r="D1362" s="5">
        <v>1361</v>
      </c>
      <c r="E1362" s="5">
        <v>1379</v>
      </c>
      <c r="F1362" s="5">
        <v>145</v>
      </c>
      <c r="G1362" s="5">
        <v>26</v>
      </c>
      <c r="H1362" s="5">
        <v>160</v>
      </c>
      <c r="I1362" s="5">
        <v>43</v>
      </c>
      <c r="J1362" s="5">
        <v>59</v>
      </c>
      <c r="M1362" s="5" t="s">
        <v>1698</v>
      </c>
      <c r="N1362" s="5" t="s">
        <v>465</v>
      </c>
      <c r="O1362" s="5">
        <v>17059</v>
      </c>
      <c r="P1362" s="5">
        <v>1404</v>
      </c>
      <c r="Q1362" s="5">
        <v>1197</v>
      </c>
      <c r="R1362" s="5">
        <v>149</v>
      </c>
      <c r="S1362" s="5">
        <v>34</v>
      </c>
      <c r="T1362" s="5">
        <v>175</v>
      </c>
      <c r="U1362" s="5">
        <v>34</v>
      </c>
      <c r="V1362" s="5">
        <v>62</v>
      </c>
    </row>
    <row r="1363" spans="1:22" x14ac:dyDescent="0.25">
      <c r="A1363" s="5" t="s">
        <v>1702</v>
      </c>
      <c r="B1363" s="5" t="s">
        <v>43</v>
      </c>
      <c r="C1363" s="5">
        <v>14349</v>
      </c>
      <c r="D1363" s="5">
        <v>1328</v>
      </c>
      <c r="E1363" s="5">
        <v>1363</v>
      </c>
      <c r="F1363" s="5">
        <v>141</v>
      </c>
      <c r="G1363" s="5">
        <v>34</v>
      </c>
      <c r="H1363" s="5">
        <v>172</v>
      </c>
      <c r="I1363" s="5">
        <v>38</v>
      </c>
      <c r="J1363" s="5">
        <v>62</v>
      </c>
      <c r="M1363" s="5" t="s">
        <v>1699</v>
      </c>
      <c r="N1363" s="5" t="s">
        <v>465</v>
      </c>
      <c r="O1363" s="5">
        <v>18141</v>
      </c>
      <c r="P1363" s="5">
        <v>1404</v>
      </c>
      <c r="Q1363" s="5">
        <v>1034</v>
      </c>
      <c r="R1363" s="5">
        <v>149</v>
      </c>
      <c r="S1363" s="5">
        <v>27</v>
      </c>
      <c r="T1363" s="5">
        <v>180</v>
      </c>
      <c r="U1363" s="5">
        <v>30</v>
      </c>
      <c r="V1363" s="5">
        <v>65</v>
      </c>
    </row>
    <row r="1364" spans="1:22" x14ac:dyDescent="0.25">
      <c r="A1364" s="5" t="s">
        <v>1703</v>
      </c>
      <c r="B1364" s="5" t="s">
        <v>43</v>
      </c>
      <c r="C1364" s="5">
        <v>11637</v>
      </c>
      <c r="D1364" s="5">
        <v>1328</v>
      </c>
      <c r="E1364" s="5">
        <v>1598</v>
      </c>
      <c r="F1364" s="5">
        <v>138</v>
      </c>
      <c r="G1364" s="5">
        <v>33</v>
      </c>
      <c r="H1364" s="5">
        <v>167</v>
      </c>
      <c r="I1364" s="5">
        <v>42</v>
      </c>
      <c r="J1364" s="5">
        <v>59</v>
      </c>
      <c r="M1364" s="5" t="s">
        <v>1700</v>
      </c>
      <c r="N1364" s="5" t="s">
        <v>465</v>
      </c>
      <c r="O1364" s="5">
        <v>15429</v>
      </c>
      <c r="P1364" s="5">
        <v>1404</v>
      </c>
      <c r="Q1364" s="5">
        <v>1270</v>
      </c>
      <c r="R1364" s="5">
        <v>146</v>
      </c>
      <c r="S1364" s="5">
        <v>26</v>
      </c>
      <c r="T1364" s="5">
        <v>175</v>
      </c>
      <c r="U1364" s="5">
        <v>34</v>
      </c>
      <c r="V1364" s="5">
        <v>62</v>
      </c>
    </row>
    <row r="1365" spans="1:22" x14ac:dyDescent="0.25">
      <c r="A1365" s="5" t="s">
        <v>1704</v>
      </c>
      <c r="B1365" s="5" t="s">
        <v>43</v>
      </c>
      <c r="C1365" s="5">
        <v>12719</v>
      </c>
      <c r="D1365" s="5">
        <v>1328</v>
      </c>
      <c r="E1365" s="5">
        <v>1436</v>
      </c>
      <c r="F1365" s="5">
        <v>138</v>
      </c>
      <c r="G1365" s="5">
        <v>26</v>
      </c>
      <c r="H1365" s="5">
        <v>172</v>
      </c>
      <c r="I1365" s="5">
        <v>38</v>
      </c>
      <c r="J1365" s="5">
        <v>62</v>
      </c>
      <c r="M1365" s="5" t="s">
        <v>1701</v>
      </c>
      <c r="N1365" s="5" t="s">
        <v>43</v>
      </c>
      <c r="O1365" s="5">
        <v>13917</v>
      </c>
      <c r="P1365" s="5">
        <v>1361</v>
      </c>
      <c r="Q1365" s="5">
        <v>1379</v>
      </c>
      <c r="R1365" s="5">
        <v>145</v>
      </c>
      <c r="S1365" s="5">
        <v>26</v>
      </c>
      <c r="T1365" s="5">
        <v>160</v>
      </c>
      <c r="U1365" s="5">
        <v>43</v>
      </c>
      <c r="V1365" s="5">
        <v>59</v>
      </c>
    </row>
    <row r="1366" spans="1:22" x14ac:dyDescent="0.25">
      <c r="A1366" s="5" t="s">
        <v>1705</v>
      </c>
      <c r="B1366" s="5" t="s">
        <v>43</v>
      </c>
      <c r="C1366" s="5">
        <v>17036</v>
      </c>
      <c r="D1366" s="5">
        <v>1306</v>
      </c>
      <c r="E1366" s="5">
        <v>1135</v>
      </c>
      <c r="F1366" s="5">
        <v>148</v>
      </c>
      <c r="G1366" s="5">
        <v>32</v>
      </c>
      <c r="H1366" s="5">
        <v>162</v>
      </c>
      <c r="I1366" s="5">
        <v>37</v>
      </c>
      <c r="J1366" s="5">
        <v>62</v>
      </c>
      <c r="M1366" s="5" t="s">
        <v>1702</v>
      </c>
      <c r="N1366" s="5" t="s">
        <v>43</v>
      </c>
      <c r="O1366" s="5">
        <v>14349</v>
      </c>
      <c r="P1366" s="5">
        <v>1328</v>
      </c>
      <c r="Q1366" s="5">
        <v>1363</v>
      </c>
      <c r="R1366" s="5">
        <v>141</v>
      </c>
      <c r="S1366" s="5">
        <v>34</v>
      </c>
      <c r="T1366" s="5">
        <v>172</v>
      </c>
      <c r="U1366" s="5">
        <v>38</v>
      </c>
      <c r="V1366" s="5">
        <v>62</v>
      </c>
    </row>
    <row r="1367" spans="1:22" x14ac:dyDescent="0.25">
      <c r="A1367" s="5" t="s">
        <v>1706</v>
      </c>
      <c r="B1367" s="5" t="s">
        <v>43</v>
      </c>
      <c r="C1367" s="5">
        <v>14324</v>
      </c>
      <c r="D1367" s="5">
        <v>1306</v>
      </c>
      <c r="E1367" s="5">
        <v>1371</v>
      </c>
      <c r="F1367" s="5">
        <v>145</v>
      </c>
      <c r="G1367" s="5">
        <v>31</v>
      </c>
      <c r="H1367" s="5">
        <v>157</v>
      </c>
      <c r="I1367" s="5">
        <v>41</v>
      </c>
      <c r="J1367" s="5">
        <v>59</v>
      </c>
      <c r="M1367" s="5" t="s">
        <v>1703</v>
      </c>
      <c r="N1367" s="5" t="s">
        <v>43</v>
      </c>
      <c r="O1367" s="5">
        <v>11637</v>
      </c>
      <c r="P1367" s="5">
        <v>1328</v>
      </c>
      <c r="Q1367" s="5">
        <v>1598</v>
      </c>
      <c r="R1367" s="5">
        <v>138</v>
      </c>
      <c r="S1367" s="5">
        <v>33</v>
      </c>
      <c r="T1367" s="5">
        <v>167</v>
      </c>
      <c r="U1367" s="5">
        <v>42</v>
      </c>
      <c r="V1367" s="5">
        <v>59</v>
      </c>
    </row>
    <row r="1368" spans="1:22" x14ac:dyDescent="0.25">
      <c r="A1368" s="5" t="s">
        <v>1707</v>
      </c>
      <c r="B1368" s="5" t="s">
        <v>43</v>
      </c>
      <c r="C1368" s="5">
        <v>15406</v>
      </c>
      <c r="D1368" s="5">
        <v>1306</v>
      </c>
      <c r="E1368" s="5">
        <v>1208</v>
      </c>
      <c r="F1368" s="5">
        <v>145</v>
      </c>
      <c r="G1368" s="5">
        <v>24</v>
      </c>
      <c r="H1368" s="5">
        <v>162</v>
      </c>
      <c r="I1368" s="5">
        <v>37</v>
      </c>
      <c r="J1368" s="5">
        <v>62</v>
      </c>
      <c r="M1368" s="5" t="s">
        <v>1704</v>
      </c>
      <c r="N1368" s="5" t="s">
        <v>43</v>
      </c>
      <c r="O1368" s="5">
        <v>12719</v>
      </c>
      <c r="P1368" s="5">
        <v>1328</v>
      </c>
      <c r="Q1368" s="5">
        <v>1436</v>
      </c>
      <c r="R1368" s="5">
        <v>138</v>
      </c>
      <c r="S1368" s="5">
        <v>26</v>
      </c>
      <c r="T1368" s="5">
        <v>172</v>
      </c>
      <c r="U1368" s="5">
        <v>38</v>
      </c>
      <c r="V1368" s="5">
        <v>62</v>
      </c>
    </row>
    <row r="1369" spans="1:22" x14ac:dyDescent="0.25">
      <c r="A1369" s="5" t="s">
        <v>1708</v>
      </c>
      <c r="B1369" s="5" t="s">
        <v>465</v>
      </c>
      <c r="C1369" s="5">
        <v>14756</v>
      </c>
      <c r="D1369" s="5">
        <v>1274</v>
      </c>
      <c r="E1369" s="5">
        <v>1355</v>
      </c>
      <c r="F1369" s="5">
        <v>151</v>
      </c>
      <c r="G1369" s="5">
        <v>39</v>
      </c>
      <c r="H1369" s="5">
        <v>169</v>
      </c>
      <c r="I1369" s="5">
        <v>36</v>
      </c>
      <c r="J1369" s="5">
        <v>62</v>
      </c>
      <c r="M1369" s="5" t="s">
        <v>1705</v>
      </c>
      <c r="N1369" s="5" t="s">
        <v>43</v>
      </c>
      <c r="O1369" s="5">
        <v>17036</v>
      </c>
      <c r="P1369" s="5">
        <v>1306</v>
      </c>
      <c r="Q1369" s="5">
        <v>1135</v>
      </c>
      <c r="R1369" s="5">
        <v>148</v>
      </c>
      <c r="S1369" s="5">
        <v>32</v>
      </c>
      <c r="T1369" s="5">
        <v>162</v>
      </c>
      <c r="U1369" s="5">
        <v>37</v>
      </c>
      <c r="V1369" s="5">
        <v>62</v>
      </c>
    </row>
    <row r="1370" spans="1:22" x14ac:dyDescent="0.25">
      <c r="A1370" s="5" t="s">
        <v>1709</v>
      </c>
      <c r="B1370" s="5" t="s">
        <v>465</v>
      </c>
      <c r="C1370" s="5">
        <v>15837</v>
      </c>
      <c r="D1370" s="5">
        <v>1274</v>
      </c>
      <c r="E1370" s="5">
        <v>1192</v>
      </c>
      <c r="F1370" s="5">
        <v>151</v>
      </c>
      <c r="G1370" s="5">
        <v>32</v>
      </c>
      <c r="H1370" s="5">
        <v>174</v>
      </c>
      <c r="I1370" s="5">
        <v>32</v>
      </c>
      <c r="J1370" s="5">
        <v>65</v>
      </c>
      <c r="M1370" s="5" t="s">
        <v>1706</v>
      </c>
      <c r="N1370" s="5" t="s">
        <v>43</v>
      </c>
      <c r="O1370" s="5">
        <v>14324</v>
      </c>
      <c r="P1370" s="5">
        <v>1306</v>
      </c>
      <c r="Q1370" s="5">
        <v>1371</v>
      </c>
      <c r="R1370" s="5">
        <v>145</v>
      </c>
      <c r="S1370" s="5">
        <v>31</v>
      </c>
      <c r="T1370" s="5">
        <v>157</v>
      </c>
      <c r="U1370" s="5">
        <v>41</v>
      </c>
      <c r="V1370" s="5">
        <v>59</v>
      </c>
    </row>
    <row r="1371" spans="1:22" x14ac:dyDescent="0.25">
      <c r="A1371" s="5" t="s">
        <v>1710</v>
      </c>
      <c r="B1371" s="5" t="s">
        <v>465</v>
      </c>
      <c r="C1371" s="5">
        <v>13125</v>
      </c>
      <c r="D1371" s="5">
        <v>1274</v>
      </c>
      <c r="E1371" s="5">
        <v>1428</v>
      </c>
      <c r="F1371" s="5">
        <v>148</v>
      </c>
      <c r="G1371" s="5">
        <v>31</v>
      </c>
      <c r="H1371" s="5">
        <v>169</v>
      </c>
      <c r="I1371" s="5">
        <v>36</v>
      </c>
      <c r="J1371" s="5">
        <v>62</v>
      </c>
      <c r="M1371" s="5" t="s">
        <v>1707</v>
      </c>
      <c r="N1371" s="5" t="s">
        <v>43</v>
      </c>
      <c r="O1371" s="5">
        <v>15406</v>
      </c>
      <c r="P1371" s="5">
        <v>1306</v>
      </c>
      <c r="Q1371" s="5">
        <v>1208</v>
      </c>
      <c r="R1371" s="5">
        <v>145</v>
      </c>
      <c r="S1371" s="5">
        <v>24</v>
      </c>
      <c r="T1371" s="5">
        <v>162</v>
      </c>
      <c r="U1371" s="5">
        <v>37</v>
      </c>
      <c r="V1371" s="5">
        <v>62</v>
      </c>
    </row>
    <row r="1372" spans="1:22" x14ac:dyDescent="0.25">
      <c r="A1372" s="5" t="s">
        <v>1711</v>
      </c>
      <c r="B1372" s="5" t="s">
        <v>43</v>
      </c>
      <c r="C1372" s="5">
        <v>13354</v>
      </c>
      <c r="D1372" s="5">
        <v>1448</v>
      </c>
      <c r="E1372" s="5">
        <v>1303</v>
      </c>
      <c r="F1372" s="5">
        <v>145</v>
      </c>
      <c r="G1372" s="5">
        <v>26</v>
      </c>
      <c r="H1372" s="5">
        <v>166</v>
      </c>
      <c r="I1372" s="5">
        <v>40</v>
      </c>
      <c r="J1372" s="5">
        <v>59</v>
      </c>
      <c r="M1372" s="5" t="s">
        <v>1708</v>
      </c>
      <c r="N1372" s="5" t="s">
        <v>465</v>
      </c>
      <c r="O1372" s="5">
        <v>14756</v>
      </c>
      <c r="P1372" s="5">
        <v>1274</v>
      </c>
      <c r="Q1372" s="5">
        <v>1355</v>
      </c>
      <c r="R1372" s="5">
        <v>151</v>
      </c>
      <c r="S1372" s="5">
        <v>39</v>
      </c>
      <c r="T1372" s="5">
        <v>169</v>
      </c>
      <c r="U1372" s="5">
        <v>36</v>
      </c>
      <c r="V1372" s="5">
        <v>62</v>
      </c>
    </row>
    <row r="1373" spans="1:22" x14ac:dyDescent="0.25">
      <c r="A1373" s="5" t="s">
        <v>1712</v>
      </c>
      <c r="B1373" s="5" t="s">
        <v>43</v>
      </c>
      <c r="C1373" s="5">
        <v>13786</v>
      </c>
      <c r="D1373" s="5">
        <v>1415</v>
      </c>
      <c r="E1373" s="5">
        <v>1287</v>
      </c>
      <c r="F1373" s="5">
        <v>141</v>
      </c>
      <c r="G1373" s="5">
        <v>34</v>
      </c>
      <c r="H1373" s="5">
        <v>178</v>
      </c>
      <c r="I1373" s="5">
        <v>35</v>
      </c>
      <c r="J1373" s="5">
        <v>62</v>
      </c>
      <c r="M1373" s="5" t="s">
        <v>1709</v>
      </c>
      <c r="N1373" s="5" t="s">
        <v>465</v>
      </c>
      <c r="O1373" s="5">
        <v>15837</v>
      </c>
      <c r="P1373" s="5">
        <v>1274</v>
      </c>
      <c r="Q1373" s="5">
        <v>1192</v>
      </c>
      <c r="R1373" s="5">
        <v>151</v>
      </c>
      <c r="S1373" s="5">
        <v>32</v>
      </c>
      <c r="T1373" s="5">
        <v>174</v>
      </c>
      <c r="U1373" s="5">
        <v>32</v>
      </c>
      <c r="V1373" s="5">
        <v>65</v>
      </c>
    </row>
    <row r="1374" spans="1:22" x14ac:dyDescent="0.25">
      <c r="A1374" s="5" t="s">
        <v>1713</v>
      </c>
      <c r="B1374" s="5" t="s">
        <v>43</v>
      </c>
      <c r="C1374" s="5">
        <v>11074</v>
      </c>
      <c r="D1374" s="5">
        <v>1415</v>
      </c>
      <c r="E1374" s="5">
        <v>1523</v>
      </c>
      <c r="F1374" s="5">
        <v>138</v>
      </c>
      <c r="G1374" s="5">
        <v>33</v>
      </c>
      <c r="H1374" s="5">
        <v>173</v>
      </c>
      <c r="I1374" s="5">
        <v>39</v>
      </c>
      <c r="J1374" s="5">
        <v>59</v>
      </c>
      <c r="M1374" s="5" t="s">
        <v>1710</v>
      </c>
      <c r="N1374" s="5" t="s">
        <v>465</v>
      </c>
      <c r="O1374" s="5">
        <v>13125</v>
      </c>
      <c r="P1374" s="5">
        <v>1274</v>
      </c>
      <c r="Q1374" s="5">
        <v>1428</v>
      </c>
      <c r="R1374" s="5">
        <v>148</v>
      </c>
      <c r="S1374" s="5">
        <v>31</v>
      </c>
      <c r="T1374" s="5">
        <v>169</v>
      </c>
      <c r="U1374" s="5">
        <v>36</v>
      </c>
      <c r="V1374" s="5">
        <v>62</v>
      </c>
    </row>
    <row r="1375" spans="1:22" x14ac:dyDescent="0.25">
      <c r="A1375" s="5" t="s">
        <v>1714</v>
      </c>
      <c r="B1375" s="5" t="s">
        <v>43</v>
      </c>
      <c r="C1375" s="5">
        <v>12156</v>
      </c>
      <c r="D1375" s="5">
        <v>1415</v>
      </c>
      <c r="E1375" s="5">
        <v>1360</v>
      </c>
      <c r="F1375" s="5">
        <v>138</v>
      </c>
      <c r="G1375" s="5">
        <v>26</v>
      </c>
      <c r="H1375" s="5">
        <v>178</v>
      </c>
      <c r="I1375" s="5">
        <v>35</v>
      </c>
      <c r="J1375" s="5">
        <v>62</v>
      </c>
      <c r="M1375" s="5" t="s">
        <v>1711</v>
      </c>
      <c r="N1375" s="5" t="s">
        <v>43</v>
      </c>
      <c r="O1375" s="5">
        <v>13354</v>
      </c>
      <c r="P1375" s="5">
        <v>1448</v>
      </c>
      <c r="Q1375" s="5">
        <v>1303</v>
      </c>
      <c r="R1375" s="5">
        <v>145</v>
      </c>
      <c r="S1375" s="5">
        <v>26</v>
      </c>
      <c r="T1375" s="5">
        <v>166</v>
      </c>
      <c r="U1375" s="5">
        <v>40</v>
      </c>
      <c r="V1375" s="5">
        <v>59</v>
      </c>
    </row>
    <row r="1376" spans="1:22" x14ac:dyDescent="0.25">
      <c r="A1376" s="5" t="s">
        <v>1715</v>
      </c>
      <c r="B1376" s="5" t="s">
        <v>43</v>
      </c>
      <c r="C1376" s="5">
        <v>16473</v>
      </c>
      <c r="D1376" s="5">
        <v>1394</v>
      </c>
      <c r="E1376" s="5">
        <v>1060</v>
      </c>
      <c r="F1376" s="5">
        <v>148</v>
      </c>
      <c r="G1376" s="5">
        <v>32</v>
      </c>
      <c r="H1376" s="5">
        <v>168</v>
      </c>
      <c r="I1376" s="5">
        <v>34</v>
      </c>
      <c r="J1376" s="5">
        <v>62</v>
      </c>
      <c r="M1376" s="5" t="s">
        <v>1712</v>
      </c>
      <c r="N1376" s="5" t="s">
        <v>43</v>
      </c>
      <c r="O1376" s="5">
        <v>13786</v>
      </c>
      <c r="P1376" s="5">
        <v>1415</v>
      </c>
      <c r="Q1376" s="5">
        <v>1287</v>
      </c>
      <c r="R1376" s="5">
        <v>141</v>
      </c>
      <c r="S1376" s="5">
        <v>34</v>
      </c>
      <c r="T1376" s="5">
        <v>178</v>
      </c>
      <c r="U1376" s="5">
        <v>35</v>
      </c>
      <c r="V1376" s="5">
        <v>62</v>
      </c>
    </row>
    <row r="1377" spans="1:22" x14ac:dyDescent="0.25">
      <c r="A1377" s="5" t="s">
        <v>1716</v>
      </c>
      <c r="B1377" s="5" t="s">
        <v>43</v>
      </c>
      <c r="C1377" s="5">
        <v>13761</v>
      </c>
      <c r="D1377" s="5">
        <v>1394</v>
      </c>
      <c r="E1377" s="5">
        <v>1295</v>
      </c>
      <c r="F1377" s="5">
        <v>145</v>
      </c>
      <c r="G1377" s="5">
        <v>31</v>
      </c>
      <c r="H1377" s="5">
        <v>163</v>
      </c>
      <c r="I1377" s="5">
        <v>38</v>
      </c>
      <c r="J1377" s="5">
        <v>59</v>
      </c>
      <c r="M1377" s="5" t="s">
        <v>1713</v>
      </c>
      <c r="N1377" s="5" t="s">
        <v>43</v>
      </c>
      <c r="O1377" s="5">
        <v>11074</v>
      </c>
      <c r="P1377" s="5">
        <v>1415</v>
      </c>
      <c r="Q1377" s="5">
        <v>1523</v>
      </c>
      <c r="R1377" s="5">
        <v>138</v>
      </c>
      <c r="S1377" s="5">
        <v>33</v>
      </c>
      <c r="T1377" s="5">
        <v>173</v>
      </c>
      <c r="U1377" s="5">
        <v>39</v>
      </c>
      <c r="V1377" s="5">
        <v>59</v>
      </c>
    </row>
    <row r="1378" spans="1:22" x14ac:dyDescent="0.25">
      <c r="A1378" s="5" t="s">
        <v>1717</v>
      </c>
      <c r="B1378" s="5" t="s">
        <v>43</v>
      </c>
      <c r="C1378" s="5">
        <v>14843</v>
      </c>
      <c r="D1378" s="5">
        <v>1394</v>
      </c>
      <c r="E1378" s="5">
        <v>1133</v>
      </c>
      <c r="F1378" s="5">
        <v>145</v>
      </c>
      <c r="G1378" s="5">
        <v>24</v>
      </c>
      <c r="H1378" s="5">
        <v>168</v>
      </c>
      <c r="I1378" s="5">
        <v>34</v>
      </c>
      <c r="J1378" s="5">
        <v>62</v>
      </c>
      <c r="M1378" s="5" t="s">
        <v>1714</v>
      </c>
      <c r="N1378" s="5" t="s">
        <v>43</v>
      </c>
      <c r="O1378" s="5">
        <v>12156</v>
      </c>
      <c r="P1378" s="5">
        <v>1415</v>
      </c>
      <c r="Q1378" s="5">
        <v>1360</v>
      </c>
      <c r="R1378" s="5">
        <v>138</v>
      </c>
      <c r="S1378" s="5">
        <v>26</v>
      </c>
      <c r="T1378" s="5">
        <v>178</v>
      </c>
      <c r="U1378" s="5">
        <v>35</v>
      </c>
      <c r="V1378" s="5">
        <v>62</v>
      </c>
    </row>
    <row r="1379" spans="1:22" x14ac:dyDescent="0.25">
      <c r="A1379" s="5" t="s">
        <v>1718</v>
      </c>
      <c r="B1379" s="5" t="s">
        <v>465</v>
      </c>
      <c r="C1379" s="5">
        <v>14193</v>
      </c>
      <c r="D1379" s="5">
        <v>1361</v>
      </c>
      <c r="E1379" s="5">
        <v>1279</v>
      </c>
      <c r="F1379" s="5">
        <v>151</v>
      </c>
      <c r="G1379" s="5">
        <v>39</v>
      </c>
      <c r="H1379" s="5">
        <v>175</v>
      </c>
      <c r="I1379" s="5">
        <v>33</v>
      </c>
      <c r="J1379" s="5">
        <v>62</v>
      </c>
      <c r="M1379" s="5" t="s">
        <v>1715</v>
      </c>
      <c r="N1379" s="5" t="s">
        <v>43</v>
      </c>
      <c r="O1379" s="5">
        <v>16473</v>
      </c>
      <c r="P1379" s="5">
        <v>1394</v>
      </c>
      <c r="Q1379" s="5">
        <v>1060</v>
      </c>
      <c r="R1379" s="5">
        <v>148</v>
      </c>
      <c r="S1379" s="5">
        <v>32</v>
      </c>
      <c r="T1379" s="5">
        <v>168</v>
      </c>
      <c r="U1379" s="5">
        <v>34</v>
      </c>
      <c r="V1379" s="5">
        <v>62</v>
      </c>
    </row>
    <row r="1380" spans="1:22" x14ac:dyDescent="0.25">
      <c r="A1380" s="5" t="s">
        <v>1719</v>
      </c>
      <c r="B1380" s="5" t="s">
        <v>465</v>
      </c>
      <c r="C1380" s="5">
        <v>15275</v>
      </c>
      <c r="D1380" s="5">
        <v>1361</v>
      </c>
      <c r="E1380" s="5">
        <v>1116</v>
      </c>
      <c r="F1380" s="5">
        <v>151</v>
      </c>
      <c r="G1380" s="5">
        <v>32</v>
      </c>
      <c r="H1380" s="5">
        <v>180</v>
      </c>
      <c r="I1380" s="5">
        <v>29</v>
      </c>
      <c r="J1380" s="5">
        <v>65</v>
      </c>
      <c r="M1380" s="5" t="s">
        <v>1716</v>
      </c>
      <c r="N1380" s="5" t="s">
        <v>43</v>
      </c>
      <c r="O1380" s="5">
        <v>13761</v>
      </c>
      <c r="P1380" s="5">
        <v>1394</v>
      </c>
      <c r="Q1380" s="5">
        <v>1295</v>
      </c>
      <c r="R1380" s="5">
        <v>145</v>
      </c>
      <c r="S1380" s="5">
        <v>31</v>
      </c>
      <c r="T1380" s="5">
        <v>163</v>
      </c>
      <c r="U1380" s="5">
        <v>38</v>
      </c>
      <c r="V1380" s="5">
        <v>59</v>
      </c>
    </row>
    <row r="1381" spans="1:22" x14ac:dyDescent="0.25">
      <c r="A1381" s="5" t="s">
        <v>1720</v>
      </c>
      <c r="B1381" s="5" t="s">
        <v>465</v>
      </c>
      <c r="C1381" s="5">
        <v>12563</v>
      </c>
      <c r="D1381" s="5">
        <v>1361</v>
      </c>
      <c r="E1381" s="5">
        <v>1352</v>
      </c>
      <c r="F1381" s="5">
        <v>148</v>
      </c>
      <c r="G1381" s="5">
        <v>31</v>
      </c>
      <c r="H1381" s="5">
        <v>175</v>
      </c>
      <c r="I1381" s="5">
        <v>33</v>
      </c>
      <c r="J1381" s="5">
        <v>62</v>
      </c>
      <c r="M1381" s="5" t="s">
        <v>1717</v>
      </c>
      <c r="N1381" s="5" t="s">
        <v>43</v>
      </c>
      <c r="O1381" s="5">
        <v>14843</v>
      </c>
      <c r="P1381" s="5">
        <v>1394</v>
      </c>
      <c r="Q1381" s="5">
        <v>1133</v>
      </c>
      <c r="R1381" s="5">
        <v>145</v>
      </c>
      <c r="S1381" s="5">
        <v>24</v>
      </c>
      <c r="T1381" s="5">
        <v>168</v>
      </c>
      <c r="U1381" s="5">
        <v>34</v>
      </c>
      <c r="V1381" s="5">
        <v>62</v>
      </c>
    </row>
    <row r="1382" spans="1:22" x14ac:dyDescent="0.25">
      <c r="A1382" s="5" t="s">
        <v>1721</v>
      </c>
      <c r="B1382" s="5" t="s">
        <v>466</v>
      </c>
      <c r="C1382" s="5">
        <v>18261</v>
      </c>
      <c r="D1382" s="5">
        <v>1400</v>
      </c>
      <c r="E1382" s="5">
        <v>1242</v>
      </c>
      <c r="F1382" s="5">
        <v>129</v>
      </c>
      <c r="G1382" s="5">
        <v>35</v>
      </c>
      <c r="H1382" s="5">
        <v>160</v>
      </c>
      <c r="I1382" s="5">
        <v>41</v>
      </c>
      <c r="J1382" s="5">
        <v>55</v>
      </c>
      <c r="M1382" s="5" t="s">
        <v>1718</v>
      </c>
      <c r="N1382" s="5" t="s">
        <v>465</v>
      </c>
      <c r="O1382" s="5">
        <v>14193</v>
      </c>
      <c r="P1382" s="5">
        <v>1361</v>
      </c>
      <c r="Q1382" s="5">
        <v>1279</v>
      </c>
      <c r="R1382" s="5">
        <v>151</v>
      </c>
      <c r="S1382" s="5">
        <v>39</v>
      </c>
      <c r="T1382" s="5">
        <v>175</v>
      </c>
      <c r="U1382" s="5">
        <v>33</v>
      </c>
      <c r="V1382" s="5">
        <v>62</v>
      </c>
    </row>
    <row r="1383" spans="1:22" x14ac:dyDescent="0.25">
      <c r="A1383" s="5" t="s">
        <v>1722</v>
      </c>
      <c r="B1383" s="5" t="s">
        <v>43</v>
      </c>
      <c r="C1383" s="5">
        <v>17276</v>
      </c>
      <c r="D1383" s="5">
        <v>1367</v>
      </c>
      <c r="E1383" s="5">
        <v>1225</v>
      </c>
      <c r="F1383" s="5">
        <v>125</v>
      </c>
      <c r="G1383" s="5">
        <v>43</v>
      </c>
      <c r="H1383" s="5">
        <v>172</v>
      </c>
      <c r="I1383" s="5">
        <v>36</v>
      </c>
      <c r="J1383" s="5">
        <v>58</v>
      </c>
      <c r="M1383" s="5" t="s">
        <v>1719</v>
      </c>
      <c r="N1383" s="5" t="s">
        <v>465</v>
      </c>
      <c r="O1383" s="5">
        <v>15275</v>
      </c>
      <c r="P1383" s="5">
        <v>1361</v>
      </c>
      <c r="Q1383" s="5">
        <v>1116</v>
      </c>
      <c r="R1383" s="5">
        <v>151</v>
      </c>
      <c r="S1383" s="5">
        <v>32</v>
      </c>
      <c r="T1383" s="5">
        <v>180</v>
      </c>
      <c r="U1383" s="5">
        <v>29</v>
      </c>
      <c r="V1383" s="5">
        <v>65</v>
      </c>
    </row>
    <row r="1384" spans="1:22" x14ac:dyDescent="0.25">
      <c r="A1384" s="5" t="s">
        <v>1723</v>
      </c>
      <c r="B1384" s="5" t="s">
        <v>43</v>
      </c>
      <c r="C1384" s="5">
        <v>14563</v>
      </c>
      <c r="D1384" s="5">
        <v>1367</v>
      </c>
      <c r="E1384" s="5">
        <v>1461</v>
      </c>
      <c r="F1384" s="5">
        <v>122</v>
      </c>
      <c r="G1384" s="5">
        <v>42</v>
      </c>
      <c r="H1384" s="5">
        <v>167</v>
      </c>
      <c r="I1384" s="5">
        <v>40</v>
      </c>
      <c r="J1384" s="5">
        <v>55</v>
      </c>
      <c r="M1384" s="5" t="s">
        <v>1720</v>
      </c>
      <c r="N1384" s="5" t="s">
        <v>465</v>
      </c>
      <c r="O1384" s="5">
        <v>12563</v>
      </c>
      <c r="P1384" s="5">
        <v>1361</v>
      </c>
      <c r="Q1384" s="5">
        <v>1352</v>
      </c>
      <c r="R1384" s="5">
        <v>148</v>
      </c>
      <c r="S1384" s="5">
        <v>31</v>
      </c>
      <c r="T1384" s="5">
        <v>175</v>
      </c>
      <c r="U1384" s="5">
        <v>33</v>
      </c>
      <c r="V1384" s="5">
        <v>62</v>
      </c>
    </row>
    <row r="1385" spans="1:22" x14ac:dyDescent="0.25">
      <c r="A1385" s="5" t="s">
        <v>1724</v>
      </c>
      <c r="B1385" s="5" t="s">
        <v>43</v>
      </c>
      <c r="C1385" s="5">
        <v>15645</v>
      </c>
      <c r="D1385" s="5">
        <v>1367</v>
      </c>
      <c r="E1385" s="5">
        <v>1299</v>
      </c>
      <c r="F1385" s="5">
        <v>122</v>
      </c>
      <c r="G1385" s="5">
        <v>35</v>
      </c>
      <c r="H1385" s="5">
        <v>172</v>
      </c>
      <c r="I1385" s="5">
        <v>36</v>
      </c>
      <c r="J1385" s="5">
        <v>58</v>
      </c>
      <c r="M1385" s="5" t="s">
        <v>1721</v>
      </c>
      <c r="N1385" s="5" t="s">
        <v>466</v>
      </c>
      <c r="O1385" s="5">
        <v>18261</v>
      </c>
      <c r="P1385" s="5">
        <v>1400</v>
      </c>
      <c r="Q1385" s="5">
        <v>1242</v>
      </c>
      <c r="R1385" s="5">
        <v>129</v>
      </c>
      <c r="S1385" s="5">
        <v>35</v>
      </c>
      <c r="T1385" s="5">
        <v>160</v>
      </c>
      <c r="U1385" s="5">
        <v>41</v>
      </c>
      <c r="V1385" s="5">
        <v>55</v>
      </c>
    </row>
    <row r="1386" spans="1:22" x14ac:dyDescent="0.25">
      <c r="A1386" s="5" t="s">
        <v>456</v>
      </c>
      <c r="B1386" s="5" t="s">
        <v>43</v>
      </c>
      <c r="C1386" s="5">
        <v>19962</v>
      </c>
      <c r="D1386" s="5">
        <v>1346</v>
      </c>
      <c r="E1386" s="5">
        <v>998</v>
      </c>
      <c r="F1386" s="5">
        <v>132</v>
      </c>
      <c r="G1386" s="5">
        <v>41</v>
      </c>
      <c r="H1386" s="5">
        <v>162</v>
      </c>
      <c r="I1386" s="5">
        <v>35</v>
      </c>
      <c r="J1386" s="5">
        <v>58</v>
      </c>
      <c r="M1386" s="5" t="s">
        <v>1722</v>
      </c>
      <c r="N1386" s="5" t="s">
        <v>43</v>
      </c>
      <c r="O1386" s="5">
        <v>17276</v>
      </c>
      <c r="P1386" s="5">
        <v>1367</v>
      </c>
      <c r="Q1386" s="5">
        <v>1225</v>
      </c>
      <c r="R1386" s="5">
        <v>125</v>
      </c>
      <c r="S1386" s="5">
        <v>43</v>
      </c>
      <c r="T1386" s="5">
        <v>172</v>
      </c>
      <c r="U1386" s="5">
        <v>36</v>
      </c>
      <c r="V1386" s="5">
        <v>58</v>
      </c>
    </row>
    <row r="1387" spans="1:22" x14ac:dyDescent="0.25">
      <c r="A1387" s="5" t="s">
        <v>457</v>
      </c>
      <c r="B1387" s="5" t="s">
        <v>43</v>
      </c>
      <c r="C1387" s="5">
        <v>17250</v>
      </c>
      <c r="D1387" s="5">
        <v>1346</v>
      </c>
      <c r="E1387" s="5">
        <v>1234</v>
      </c>
      <c r="F1387" s="5">
        <v>129</v>
      </c>
      <c r="G1387" s="5">
        <v>40</v>
      </c>
      <c r="H1387" s="5">
        <v>157</v>
      </c>
      <c r="I1387" s="5">
        <v>39</v>
      </c>
      <c r="J1387" s="5">
        <v>55</v>
      </c>
      <c r="M1387" s="5" t="s">
        <v>1723</v>
      </c>
      <c r="N1387" s="5" t="s">
        <v>43</v>
      </c>
      <c r="O1387" s="5">
        <v>14563</v>
      </c>
      <c r="P1387" s="5">
        <v>1367</v>
      </c>
      <c r="Q1387" s="5">
        <v>1461</v>
      </c>
      <c r="R1387" s="5">
        <v>122</v>
      </c>
      <c r="S1387" s="5">
        <v>42</v>
      </c>
      <c r="T1387" s="5">
        <v>167</v>
      </c>
      <c r="U1387" s="5">
        <v>40</v>
      </c>
      <c r="V1387" s="5">
        <v>55</v>
      </c>
    </row>
    <row r="1388" spans="1:22" x14ac:dyDescent="0.25">
      <c r="A1388" s="5" t="s">
        <v>1725</v>
      </c>
      <c r="B1388" s="5" t="s">
        <v>43</v>
      </c>
      <c r="C1388" s="5">
        <v>18332</v>
      </c>
      <c r="D1388" s="5">
        <v>1346</v>
      </c>
      <c r="E1388" s="5">
        <v>1071</v>
      </c>
      <c r="F1388" s="5">
        <v>129</v>
      </c>
      <c r="G1388" s="5">
        <v>33</v>
      </c>
      <c r="H1388" s="5">
        <v>162</v>
      </c>
      <c r="I1388" s="5">
        <v>35</v>
      </c>
      <c r="J1388" s="5">
        <v>58</v>
      </c>
      <c r="M1388" s="5" t="s">
        <v>1724</v>
      </c>
      <c r="N1388" s="5" t="s">
        <v>43</v>
      </c>
      <c r="O1388" s="5">
        <v>15645</v>
      </c>
      <c r="P1388" s="5">
        <v>1367</v>
      </c>
      <c r="Q1388" s="5">
        <v>1299</v>
      </c>
      <c r="R1388" s="5">
        <v>122</v>
      </c>
      <c r="S1388" s="5">
        <v>35</v>
      </c>
      <c r="T1388" s="5">
        <v>172</v>
      </c>
      <c r="U1388" s="5">
        <v>36</v>
      </c>
      <c r="V1388" s="5">
        <v>58</v>
      </c>
    </row>
    <row r="1389" spans="1:22" x14ac:dyDescent="0.25">
      <c r="A1389" s="5" t="s">
        <v>458</v>
      </c>
      <c r="B1389" s="5" t="s">
        <v>43</v>
      </c>
      <c r="C1389" s="5">
        <v>17682</v>
      </c>
      <c r="D1389" s="5">
        <v>1313</v>
      </c>
      <c r="E1389" s="5">
        <v>1217</v>
      </c>
      <c r="F1389" s="5">
        <v>125</v>
      </c>
      <c r="G1389" s="5">
        <v>48</v>
      </c>
      <c r="H1389" s="5">
        <v>169</v>
      </c>
      <c r="I1389" s="5">
        <v>34</v>
      </c>
      <c r="J1389" s="5">
        <v>58</v>
      </c>
      <c r="M1389" s="5" t="s">
        <v>456</v>
      </c>
      <c r="N1389" s="5" t="s">
        <v>43</v>
      </c>
      <c r="O1389" s="5">
        <v>19962</v>
      </c>
      <c r="P1389" s="5">
        <v>1346</v>
      </c>
      <c r="Q1389" s="5">
        <v>998</v>
      </c>
      <c r="R1389" s="5">
        <v>132</v>
      </c>
      <c r="S1389" s="5">
        <v>41</v>
      </c>
      <c r="T1389" s="5">
        <v>162</v>
      </c>
      <c r="U1389" s="5">
        <v>35</v>
      </c>
      <c r="V1389" s="5">
        <v>58</v>
      </c>
    </row>
    <row r="1390" spans="1:22" x14ac:dyDescent="0.25">
      <c r="A1390" s="5" t="s">
        <v>1726</v>
      </c>
      <c r="B1390" s="5" t="s">
        <v>43</v>
      </c>
      <c r="C1390" s="5">
        <v>18764</v>
      </c>
      <c r="D1390" s="5">
        <v>1313</v>
      </c>
      <c r="E1390" s="5">
        <v>1055</v>
      </c>
      <c r="F1390" s="5">
        <v>125</v>
      </c>
      <c r="G1390" s="5">
        <v>41</v>
      </c>
      <c r="H1390" s="5">
        <v>174</v>
      </c>
      <c r="I1390" s="5">
        <v>30</v>
      </c>
      <c r="J1390" s="5">
        <v>61</v>
      </c>
      <c r="M1390" s="5" t="s">
        <v>457</v>
      </c>
      <c r="N1390" s="5" t="s">
        <v>43</v>
      </c>
      <c r="O1390" s="5">
        <v>17250</v>
      </c>
      <c r="P1390" s="5">
        <v>1346</v>
      </c>
      <c r="Q1390" s="5">
        <v>1234</v>
      </c>
      <c r="R1390" s="5">
        <v>129</v>
      </c>
      <c r="S1390" s="5">
        <v>40</v>
      </c>
      <c r="T1390" s="5">
        <v>157</v>
      </c>
      <c r="U1390" s="5">
        <v>39</v>
      </c>
      <c r="V1390" s="5">
        <v>55</v>
      </c>
    </row>
    <row r="1391" spans="1:22" x14ac:dyDescent="0.25">
      <c r="A1391" s="5" t="s">
        <v>1727</v>
      </c>
      <c r="B1391" s="5" t="s">
        <v>43</v>
      </c>
      <c r="C1391" s="5">
        <v>16052</v>
      </c>
      <c r="D1391" s="5">
        <v>1313</v>
      </c>
      <c r="E1391" s="5">
        <v>1290</v>
      </c>
      <c r="F1391" s="5">
        <v>122</v>
      </c>
      <c r="G1391" s="5">
        <v>40</v>
      </c>
      <c r="H1391" s="5">
        <v>169</v>
      </c>
      <c r="I1391" s="5">
        <v>34</v>
      </c>
      <c r="J1391" s="5">
        <v>58</v>
      </c>
      <c r="M1391" s="5" t="s">
        <v>1725</v>
      </c>
      <c r="N1391" s="5" t="s">
        <v>43</v>
      </c>
      <c r="O1391" s="5">
        <v>18332</v>
      </c>
      <c r="P1391" s="5">
        <v>1346</v>
      </c>
      <c r="Q1391" s="5">
        <v>1071</v>
      </c>
      <c r="R1391" s="5">
        <v>129</v>
      </c>
      <c r="S1391" s="5">
        <v>33</v>
      </c>
      <c r="T1391" s="5">
        <v>162</v>
      </c>
      <c r="U1391" s="5">
        <v>35</v>
      </c>
      <c r="V1391" s="5">
        <v>58</v>
      </c>
    </row>
    <row r="1392" spans="1:22" x14ac:dyDescent="0.25">
      <c r="A1392" s="5" t="s">
        <v>1728</v>
      </c>
      <c r="B1392" s="5" t="s">
        <v>466</v>
      </c>
      <c r="C1392" s="5">
        <v>17699</v>
      </c>
      <c r="D1392" s="5">
        <v>1487</v>
      </c>
      <c r="E1392" s="5">
        <v>1166</v>
      </c>
      <c r="F1392" s="5">
        <v>129</v>
      </c>
      <c r="G1392" s="5">
        <v>35</v>
      </c>
      <c r="H1392" s="5">
        <v>166</v>
      </c>
      <c r="I1392" s="5">
        <v>38</v>
      </c>
      <c r="J1392" s="5">
        <v>55</v>
      </c>
      <c r="M1392" s="5" t="s">
        <v>458</v>
      </c>
      <c r="N1392" s="5" t="s">
        <v>43</v>
      </c>
      <c r="O1392" s="5">
        <v>17682</v>
      </c>
      <c r="P1392" s="5">
        <v>1313</v>
      </c>
      <c r="Q1392" s="5">
        <v>1217</v>
      </c>
      <c r="R1392" s="5">
        <v>125</v>
      </c>
      <c r="S1392" s="5">
        <v>48</v>
      </c>
      <c r="T1392" s="5">
        <v>169</v>
      </c>
      <c r="U1392" s="5">
        <v>34</v>
      </c>
      <c r="V1392" s="5">
        <v>58</v>
      </c>
    </row>
    <row r="1393" spans="1:22" x14ac:dyDescent="0.25">
      <c r="A1393" s="5" t="s">
        <v>1729</v>
      </c>
      <c r="B1393" s="5" t="s">
        <v>43</v>
      </c>
      <c r="C1393" s="5">
        <v>16713</v>
      </c>
      <c r="D1393" s="5">
        <v>1454</v>
      </c>
      <c r="E1393" s="5">
        <v>1150</v>
      </c>
      <c r="F1393" s="5">
        <v>125</v>
      </c>
      <c r="G1393" s="5">
        <v>43</v>
      </c>
      <c r="H1393" s="5">
        <v>178</v>
      </c>
      <c r="I1393" s="5">
        <v>33</v>
      </c>
      <c r="J1393" s="5">
        <v>58</v>
      </c>
      <c r="M1393" s="5" t="s">
        <v>1726</v>
      </c>
      <c r="N1393" s="5" t="s">
        <v>43</v>
      </c>
      <c r="O1393" s="5">
        <v>18764</v>
      </c>
      <c r="P1393" s="5">
        <v>1313</v>
      </c>
      <c r="Q1393" s="5">
        <v>1055</v>
      </c>
      <c r="R1393" s="5">
        <v>125</v>
      </c>
      <c r="S1393" s="5">
        <v>41</v>
      </c>
      <c r="T1393" s="5">
        <v>174</v>
      </c>
      <c r="U1393" s="5">
        <v>30</v>
      </c>
      <c r="V1393" s="5">
        <v>61</v>
      </c>
    </row>
    <row r="1394" spans="1:22" x14ac:dyDescent="0.25">
      <c r="A1394" s="5" t="s">
        <v>1730</v>
      </c>
      <c r="B1394" s="5" t="s">
        <v>43</v>
      </c>
      <c r="C1394" s="5">
        <v>14001</v>
      </c>
      <c r="D1394" s="5">
        <v>1454</v>
      </c>
      <c r="E1394" s="5">
        <v>1386</v>
      </c>
      <c r="F1394" s="5">
        <v>122</v>
      </c>
      <c r="G1394" s="5">
        <v>42</v>
      </c>
      <c r="H1394" s="5">
        <v>173</v>
      </c>
      <c r="I1394" s="5">
        <v>37</v>
      </c>
      <c r="J1394" s="5">
        <v>55</v>
      </c>
      <c r="M1394" s="5" t="s">
        <v>1727</v>
      </c>
      <c r="N1394" s="5" t="s">
        <v>43</v>
      </c>
      <c r="O1394" s="5">
        <v>16052</v>
      </c>
      <c r="P1394" s="5">
        <v>1313</v>
      </c>
      <c r="Q1394" s="5">
        <v>1290</v>
      </c>
      <c r="R1394" s="5">
        <v>122</v>
      </c>
      <c r="S1394" s="5">
        <v>40</v>
      </c>
      <c r="T1394" s="5">
        <v>169</v>
      </c>
      <c r="U1394" s="5">
        <v>34</v>
      </c>
      <c r="V1394" s="5">
        <v>58</v>
      </c>
    </row>
    <row r="1395" spans="1:22" x14ac:dyDescent="0.25">
      <c r="A1395" s="5" t="s">
        <v>1731</v>
      </c>
      <c r="B1395" s="5" t="s">
        <v>43</v>
      </c>
      <c r="C1395" s="5">
        <v>15083</v>
      </c>
      <c r="D1395" s="5">
        <v>1454</v>
      </c>
      <c r="E1395" s="5">
        <v>1223</v>
      </c>
      <c r="F1395" s="5">
        <v>122</v>
      </c>
      <c r="G1395" s="5">
        <v>35</v>
      </c>
      <c r="H1395" s="5">
        <v>178</v>
      </c>
      <c r="I1395" s="5">
        <v>33</v>
      </c>
      <c r="J1395" s="5">
        <v>58</v>
      </c>
      <c r="M1395" s="5" t="s">
        <v>1728</v>
      </c>
      <c r="N1395" s="5" t="s">
        <v>466</v>
      </c>
      <c r="O1395" s="5">
        <v>17699</v>
      </c>
      <c r="P1395" s="5">
        <v>1487</v>
      </c>
      <c r="Q1395" s="5">
        <v>1166</v>
      </c>
      <c r="R1395" s="5">
        <v>129</v>
      </c>
      <c r="S1395" s="5">
        <v>35</v>
      </c>
      <c r="T1395" s="5">
        <v>166</v>
      </c>
      <c r="U1395" s="5">
        <v>38</v>
      </c>
      <c r="V1395" s="5">
        <v>55</v>
      </c>
    </row>
    <row r="1396" spans="1:22" x14ac:dyDescent="0.25">
      <c r="A1396" s="5" t="s">
        <v>459</v>
      </c>
      <c r="B1396" s="5" t="s">
        <v>43</v>
      </c>
      <c r="C1396" s="5">
        <v>19400</v>
      </c>
      <c r="D1396" s="5">
        <v>1433</v>
      </c>
      <c r="E1396" s="5">
        <v>922</v>
      </c>
      <c r="F1396" s="5">
        <v>132</v>
      </c>
      <c r="G1396" s="5">
        <v>41</v>
      </c>
      <c r="H1396" s="5">
        <v>168</v>
      </c>
      <c r="I1396" s="5">
        <v>32</v>
      </c>
      <c r="J1396" s="5">
        <v>58</v>
      </c>
      <c r="M1396" s="5" t="s">
        <v>1729</v>
      </c>
      <c r="N1396" s="5" t="s">
        <v>43</v>
      </c>
      <c r="O1396" s="5">
        <v>16713</v>
      </c>
      <c r="P1396" s="5">
        <v>1454</v>
      </c>
      <c r="Q1396" s="5">
        <v>1150</v>
      </c>
      <c r="R1396" s="5">
        <v>125</v>
      </c>
      <c r="S1396" s="5">
        <v>43</v>
      </c>
      <c r="T1396" s="5">
        <v>178</v>
      </c>
      <c r="U1396" s="5">
        <v>33</v>
      </c>
      <c r="V1396" s="5">
        <v>58</v>
      </c>
    </row>
    <row r="1397" spans="1:22" x14ac:dyDescent="0.25">
      <c r="A1397" s="5" t="s">
        <v>460</v>
      </c>
      <c r="B1397" s="5" t="s">
        <v>43</v>
      </c>
      <c r="C1397" s="5">
        <v>16688</v>
      </c>
      <c r="D1397" s="5">
        <v>1433</v>
      </c>
      <c r="E1397" s="5">
        <v>1158</v>
      </c>
      <c r="F1397" s="5">
        <v>129</v>
      </c>
      <c r="G1397" s="5">
        <v>40</v>
      </c>
      <c r="H1397" s="5">
        <v>163</v>
      </c>
      <c r="I1397" s="5">
        <v>36</v>
      </c>
      <c r="J1397" s="5">
        <v>55</v>
      </c>
      <c r="M1397" s="5" t="s">
        <v>1730</v>
      </c>
      <c r="N1397" s="5" t="s">
        <v>43</v>
      </c>
      <c r="O1397" s="5">
        <v>14001</v>
      </c>
      <c r="P1397" s="5">
        <v>1454</v>
      </c>
      <c r="Q1397" s="5">
        <v>1386</v>
      </c>
      <c r="R1397" s="5">
        <v>122</v>
      </c>
      <c r="S1397" s="5">
        <v>42</v>
      </c>
      <c r="T1397" s="5">
        <v>173</v>
      </c>
      <c r="U1397" s="5">
        <v>37</v>
      </c>
      <c r="V1397" s="5">
        <v>55</v>
      </c>
    </row>
    <row r="1398" spans="1:22" x14ac:dyDescent="0.25">
      <c r="A1398" s="5" t="s">
        <v>1732</v>
      </c>
      <c r="B1398" s="5" t="s">
        <v>43</v>
      </c>
      <c r="C1398" s="5">
        <v>17769</v>
      </c>
      <c r="D1398" s="5">
        <v>1433</v>
      </c>
      <c r="E1398" s="5">
        <v>995</v>
      </c>
      <c r="F1398" s="5">
        <v>129</v>
      </c>
      <c r="G1398" s="5">
        <v>33</v>
      </c>
      <c r="H1398" s="5">
        <v>168</v>
      </c>
      <c r="I1398" s="5">
        <v>32</v>
      </c>
      <c r="J1398" s="5">
        <v>58</v>
      </c>
      <c r="M1398" s="5" t="s">
        <v>1731</v>
      </c>
      <c r="N1398" s="5" t="s">
        <v>43</v>
      </c>
      <c r="O1398" s="5">
        <v>15083</v>
      </c>
      <c r="P1398" s="5">
        <v>1454</v>
      </c>
      <c r="Q1398" s="5">
        <v>1223</v>
      </c>
      <c r="R1398" s="5">
        <v>122</v>
      </c>
      <c r="S1398" s="5">
        <v>35</v>
      </c>
      <c r="T1398" s="5">
        <v>178</v>
      </c>
      <c r="U1398" s="5">
        <v>33</v>
      </c>
      <c r="V1398" s="5">
        <v>58</v>
      </c>
    </row>
    <row r="1399" spans="1:22" x14ac:dyDescent="0.25">
      <c r="A1399" s="5" t="s">
        <v>461</v>
      </c>
      <c r="B1399" s="5" t="s">
        <v>43</v>
      </c>
      <c r="C1399" s="5">
        <v>17119</v>
      </c>
      <c r="D1399" s="5">
        <v>1400</v>
      </c>
      <c r="E1399" s="5">
        <v>1142</v>
      </c>
      <c r="F1399" s="5">
        <v>125</v>
      </c>
      <c r="G1399" s="5">
        <v>48</v>
      </c>
      <c r="H1399" s="5">
        <v>175</v>
      </c>
      <c r="I1399" s="5">
        <v>31</v>
      </c>
      <c r="J1399" s="5">
        <v>58</v>
      </c>
      <c r="M1399" s="5" t="s">
        <v>459</v>
      </c>
      <c r="N1399" s="5" t="s">
        <v>43</v>
      </c>
      <c r="O1399" s="5">
        <v>19400</v>
      </c>
      <c r="P1399" s="5">
        <v>1433</v>
      </c>
      <c r="Q1399" s="5">
        <v>922</v>
      </c>
      <c r="R1399" s="5">
        <v>132</v>
      </c>
      <c r="S1399" s="5">
        <v>41</v>
      </c>
      <c r="T1399" s="5">
        <v>168</v>
      </c>
      <c r="U1399" s="5">
        <v>32</v>
      </c>
      <c r="V1399" s="5">
        <v>58</v>
      </c>
    </row>
    <row r="1400" spans="1:22" x14ac:dyDescent="0.25">
      <c r="A1400" s="5" t="s">
        <v>1733</v>
      </c>
      <c r="B1400" s="5" t="s">
        <v>43</v>
      </c>
      <c r="C1400" s="5">
        <v>18201</v>
      </c>
      <c r="D1400" s="5">
        <v>1400</v>
      </c>
      <c r="E1400" s="5">
        <v>979</v>
      </c>
      <c r="F1400" s="5">
        <v>125</v>
      </c>
      <c r="G1400" s="5">
        <v>41</v>
      </c>
      <c r="H1400" s="5">
        <v>180</v>
      </c>
      <c r="I1400" s="5">
        <v>27</v>
      </c>
      <c r="J1400" s="5">
        <v>61</v>
      </c>
      <c r="M1400" s="5" t="s">
        <v>460</v>
      </c>
      <c r="N1400" s="5" t="s">
        <v>43</v>
      </c>
      <c r="O1400" s="5">
        <v>16688</v>
      </c>
      <c r="P1400" s="5">
        <v>1433</v>
      </c>
      <c r="Q1400" s="5">
        <v>1158</v>
      </c>
      <c r="R1400" s="5">
        <v>129</v>
      </c>
      <c r="S1400" s="5">
        <v>40</v>
      </c>
      <c r="T1400" s="5">
        <v>163</v>
      </c>
      <c r="U1400" s="5">
        <v>36</v>
      </c>
      <c r="V1400" s="5">
        <v>55</v>
      </c>
    </row>
    <row r="1401" spans="1:22" x14ac:dyDescent="0.25">
      <c r="A1401" s="5" t="s">
        <v>1734</v>
      </c>
      <c r="B1401" s="5" t="s">
        <v>43</v>
      </c>
      <c r="C1401" s="5">
        <v>15489</v>
      </c>
      <c r="D1401" s="5">
        <v>1400</v>
      </c>
      <c r="E1401" s="5">
        <v>1215</v>
      </c>
      <c r="F1401" s="5">
        <v>122</v>
      </c>
      <c r="G1401" s="5">
        <v>40</v>
      </c>
      <c r="H1401" s="5">
        <v>175</v>
      </c>
      <c r="I1401" s="5">
        <v>31</v>
      </c>
      <c r="J1401" s="5">
        <v>58</v>
      </c>
      <c r="M1401" s="5" t="s">
        <v>1732</v>
      </c>
      <c r="N1401" s="5" t="s">
        <v>43</v>
      </c>
      <c r="O1401" s="5">
        <v>17769</v>
      </c>
      <c r="P1401" s="5">
        <v>1433</v>
      </c>
      <c r="Q1401" s="5">
        <v>995</v>
      </c>
      <c r="R1401" s="5">
        <v>129</v>
      </c>
      <c r="S1401" s="5">
        <v>33</v>
      </c>
      <c r="T1401" s="5">
        <v>168</v>
      </c>
      <c r="U1401" s="5">
        <v>32</v>
      </c>
      <c r="V1401" s="5">
        <v>58</v>
      </c>
    </row>
    <row r="1402" spans="1:22" x14ac:dyDescent="0.25">
      <c r="A1402" s="5" t="s">
        <v>1735</v>
      </c>
      <c r="B1402" s="5" t="s">
        <v>466</v>
      </c>
      <c r="C1402" s="5">
        <v>15395</v>
      </c>
      <c r="D1402" s="5">
        <v>1356</v>
      </c>
      <c r="E1402" s="5">
        <v>1324</v>
      </c>
      <c r="F1402" s="5">
        <v>131</v>
      </c>
      <c r="G1402" s="5">
        <v>40</v>
      </c>
      <c r="H1402" s="5">
        <v>160</v>
      </c>
      <c r="I1402" s="5">
        <v>40</v>
      </c>
      <c r="J1402" s="5">
        <v>55</v>
      </c>
      <c r="M1402" s="5" t="s">
        <v>461</v>
      </c>
      <c r="N1402" s="5" t="s">
        <v>43</v>
      </c>
      <c r="O1402" s="5">
        <v>17119</v>
      </c>
      <c r="P1402" s="5">
        <v>1400</v>
      </c>
      <c r="Q1402" s="5">
        <v>1142</v>
      </c>
      <c r="R1402" s="5">
        <v>125</v>
      </c>
      <c r="S1402" s="5">
        <v>48</v>
      </c>
      <c r="T1402" s="5">
        <v>175</v>
      </c>
      <c r="U1402" s="5">
        <v>31</v>
      </c>
      <c r="V1402" s="5">
        <v>58</v>
      </c>
    </row>
    <row r="1403" spans="1:22" x14ac:dyDescent="0.25">
      <c r="A1403" s="5" t="s">
        <v>1736</v>
      </c>
      <c r="B1403" s="5" t="s">
        <v>43</v>
      </c>
      <c r="C1403" s="5">
        <v>14409</v>
      </c>
      <c r="D1403" s="5">
        <v>1324</v>
      </c>
      <c r="E1403" s="5">
        <v>1308</v>
      </c>
      <c r="F1403" s="5">
        <v>127</v>
      </c>
      <c r="G1403" s="5">
        <v>48</v>
      </c>
      <c r="H1403" s="5">
        <v>172</v>
      </c>
      <c r="I1403" s="5">
        <v>35</v>
      </c>
      <c r="J1403" s="5">
        <v>58</v>
      </c>
      <c r="M1403" s="5" t="s">
        <v>1733</v>
      </c>
      <c r="N1403" s="5" t="s">
        <v>43</v>
      </c>
      <c r="O1403" s="5">
        <v>18201</v>
      </c>
      <c r="P1403" s="5">
        <v>1400</v>
      </c>
      <c r="Q1403" s="5">
        <v>979</v>
      </c>
      <c r="R1403" s="5">
        <v>125</v>
      </c>
      <c r="S1403" s="5">
        <v>41</v>
      </c>
      <c r="T1403" s="5">
        <v>180</v>
      </c>
      <c r="U1403" s="5">
        <v>27</v>
      </c>
      <c r="V1403" s="5">
        <v>61</v>
      </c>
    </row>
    <row r="1404" spans="1:22" x14ac:dyDescent="0.25">
      <c r="A1404" s="5" t="s">
        <v>1737</v>
      </c>
      <c r="B1404" s="5" t="s">
        <v>43</v>
      </c>
      <c r="C1404" s="5">
        <v>11697</v>
      </c>
      <c r="D1404" s="5">
        <v>1324</v>
      </c>
      <c r="E1404" s="5">
        <v>1544</v>
      </c>
      <c r="F1404" s="5">
        <v>124</v>
      </c>
      <c r="G1404" s="5">
        <v>47</v>
      </c>
      <c r="H1404" s="5">
        <v>167</v>
      </c>
      <c r="I1404" s="5">
        <v>39</v>
      </c>
      <c r="J1404" s="5">
        <v>55</v>
      </c>
      <c r="M1404" s="5" t="s">
        <v>1734</v>
      </c>
      <c r="N1404" s="5" t="s">
        <v>43</v>
      </c>
      <c r="O1404" s="5">
        <v>15489</v>
      </c>
      <c r="P1404" s="5">
        <v>1400</v>
      </c>
      <c r="Q1404" s="5">
        <v>1215</v>
      </c>
      <c r="R1404" s="5">
        <v>122</v>
      </c>
      <c r="S1404" s="5">
        <v>40</v>
      </c>
      <c r="T1404" s="5">
        <v>175</v>
      </c>
      <c r="U1404" s="5">
        <v>31</v>
      </c>
      <c r="V1404" s="5">
        <v>58</v>
      </c>
    </row>
    <row r="1405" spans="1:22" x14ac:dyDescent="0.25">
      <c r="A1405" s="5" t="s">
        <v>1738</v>
      </c>
      <c r="B1405" s="5" t="s">
        <v>43</v>
      </c>
      <c r="C1405" s="5">
        <v>12779</v>
      </c>
      <c r="D1405" s="5">
        <v>1324</v>
      </c>
      <c r="E1405" s="5">
        <v>1381</v>
      </c>
      <c r="F1405" s="5">
        <v>124</v>
      </c>
      <c r="G1405" s="5">
        <v>40</v>
      </c>
      <c r="H1405" s="5">
        <v>172</v>
      </c>
      <c r="I1405" s="5">
        <v>35</v>
      </c>
      <c r="J1405" s="5">
        <v>58</v>
      </c>
      <c r="M1405" s="5" t="s">
        <v>1735</v>
      </c>
      <c r="N1405" s="5" t="s">
        <v>466</v>
      </c>
      <c r="O1405" s="5">
        <v>15395</v>
      </c>
      <c r="P1405" s="5">
        <v>1356</v>
      </c>
      <c r="Q1405" s="5">
        <v>1324</v>
      </c>
      <c r="R1405" s="5">
        <v>131</v>
      </c>
      <c r="S1405" s="5">
        <v>40</v>
      </c>
      <c r="T1405" s="5">
        <v>160</v>
      </c>
      <c r="U1405" s="5">
        <v>40</v>
      </c>
      <c r="V1405" s="5">
        <v>55</v>
      </c>
    </row>
    <row r="1406" spans="1:22" x14ac:dyDescent="0.25">
      <c r="A1406" s="5" t="s">
        <v>1739</v>
      </c>
      <c r="B1406" s="5" t="s">
        <v>43</v>
      </c>
      <c r="C1406" s="5">
        <v>17096</v>
      </c>
      <c r="D1406" s="5">
        <v>1302</v>
      </c>
      <c r="E1406" s="5">
        <v>1080</v>
      </c>
      <c r="F1406" s="5">
        <v>134</v>
      </c>
      <c r="G1406" s="5">
        <v>46</v>
      </c>
      <c r="H1406" s="5">
        <v>162</v>
      </c>
      <c r="I1406" s="5">
        <v>34</v>
      </c>
      <c r="J1406" s="5">
        <v>58</v>
      </c>
      <c r="M1406" s="5" t="s">
        <v>1736</v>
      </c>
      <c r="N1406" s="5" t="s">
        <v>43</v>
      </c>
      <c r="O1406" s="5">
        <v>14409</v>
      </c>
      <c r="P1406" s="5">
        <v>1324</v>
      </c>
      <c r="Q1406" s="5">
        <v>1308</v>
      </c>
      <c r="R1406" s="5">
        <v>127</v>
      </c>
      <c r="S1406" s="5">
        <v>48</v>
      </c>
      <c r="T1406" s="5">
        <v>172</v>
      </c>
      <c r="U1406" s="5">
        <v>35</v>
      </c>
      <c r="V1406" s="5">
        <v>58</v>
      </c>
    </row>
    <row r="1407" spans="1:22" x14ac:dyDescent="0.25">
      <c r="A1407" s="5" t="s">
        <v>1740</v>
      </c>
      <c r="B1407" s="5" t="s">
        <v>43</v>
      </c>
      <c r="C1407" s="5">
        <v>14384</v>
      </c>
      <c r="D1407" s="5">
        <v>1302</v>
      </c>
      <c r="E1407" s="5">
        <v>1316</v>
      </c>
      <c r="F1407" s="5">
        <v>131</v>
      </c>
      <c r="G1407" s="5">
        <v>45</v>
      </c>
      <c r="H1407" s="5">
        <v>157</v>
      </c>
      <c r="I1407" s="5">
        <v>38</v>
      </c>
      <c r="J1407" s="5">
        <v>55</v>
      </c>
      <c r="M1407" s="5" t="s">
        <v>1737</v>
      </c>
      <c r="N1407" s="5" t="s">
        <v>43</v>
      </c>
      <c r="O1407" s="5">
        <v>11697</v>
      </c>
      <c r="P1407" s="5">
        <v>1324</v>
      </c>
      <c r="Q1407" s="5">
        <v>1544</v>
      </c>
      <c r="R1407" s="5">
        <v>124</v>
      </c>
      <c r="S1407" s="5">
        <v>47</v>
      </c>
      <c r="T1407" s="5">
        <v>167</v>
      </c>
      <c r="U1407" s="5">
        <v>39</v>
      </c>
      <c r="V1407" s="5">
        <v>55</v>
      </c>
    </row>
    <row r="1408" spans="1:22" x14ac:dyDescent="0.25">
      <c r="A1408" s="5" t="s">
        <v>1741</v>
      </c>
      <c r="B1408" s="5" t="s">
        <v>43</v>
      </c>
      <c r="C1408" s="5">
        <v>15466</v>
      </c>
      <c r="D1408" s="5">
        <v>1302</v>
      </c>
      <c r="E1408" s="5">
        <v>1153</v>
      </c>
      <c r="F1408" s="5">
        <v>131</v>
      </c>
      <c r="G1408" s="5">
        <v>38</v>
      </c>
      <c r="H1408" s="5">
        <v>162</v>
      </c>
      <c r="I1408" s="5">
        <v>34</v>
      </c>
      <c r="J1408" s="5">
        <v>58</v>
      </c>
      <c r="M1408" s="5" t="s">
        <v>1738</v>
      </c>
      <c r="N1408" s="5" t="s">
        <v>43</v>
      </c>
      <c r="O1408" s="5">
        <v>12779</v>
      </c>
      <c r="P1408" s="5">
        <v>1324</v>
      </c>
      <c r="Q1408" s="5">
        <v>1381</v>
      </c>
      <c r="R1408" s="5">
        <v>124</v>
      </c>
      <c r="S1408" s="5">
        <v>40</v>
      </c>
      <c r="T1408" s="5">
        <v>172</v>
      </c>
      <c r="U1408" s="5">
        <v>35</v>
      </c>
      <c r="V1408" s="5">
        <v>58</v>
      </c>
    </row>
    <row r="1409" spans="1:22" x14ac:dyDescent="0.25">
      <c r="A1409" s="5" t="s">
        <v>1742</v>
      </c>
      <c r="B1409" s="5" t="s">
        <v>43</v>
      </c>
      <c r="C1409" s="5">
        <v>14816</v>
      </c>
      <c r="D1409" s="5">
        <v>1269</v>
      </c>
      <c r="E1409" s="5">
        <v>1300</v>
      </c>
      <c r="F1409" s="5">
        <v>127</v>
      </c>
      <c r="G1409" s="5">
        <v>53</v>
      </c>
      <c r="H1409" s="5">
        <v>169</v>
      </c>
      <c r="I1409" s="5">
        <v>33</v>
      </c>
      <c r="J1409" s="5">
        <v>58</v>
      </c>
      <c r="M1409" s="5" t="s">
        <v>1739</v>
      </c>
      <c r="N1409" s="5" t="s">
        <v>43</v>
      </c>
      <c r="O1409" s="5">
        <v>17096</v>
      </c>
      <c r="P1409" s="5">
        <v>1302</v>
      </c>
      <c r="Q1409" s="5">
        <v>1080</v>
      </c>
      <c r="R1409" s="5">
        <v>134</v>
      </c>
      <c r="S1409" s="5">
        <v>46</v>
      </c>
      <c r="T1409" s="5">
        <v>162</v>
      </c>
      <c r="U1409" s="5">
        <v>34</v>
      </c>
      <c r="V1409" s="5">
        <v>58</v>
      </c>
    </row>
    <row r="1410" spans="1:22" x14ac:dyDescent="0.25">
      <c r="A1410" s="5" t="s">
        <v>1743</v>
      </c>
      <c r="B1410" s="5" t="s">
        <v>43</v>
      </c>
      <c r="C1410" s="5">
        <v>15898</v>
      </c>
      <c r="D1410" s="5">
        <v>1269</v>
      </c>
      <c r="E1410" s="5">
        <v>1137</v>
      </c>
      <c r="F1410" s="5">
        <v>127</v>
      </c>
      <c r="G1410" s="5">
        <v>46</v>
      </c>
      <c r="H1410" s="5">
        <v>174</v>
      </c>
      <c r="I1410" s="5">
        <v>29</v>
      </c>
      <c r="J1410" s="5">
        <v>61</v>
      </c>
      <c r="M1410" s="5" t="s">
        <v>1740</v>
      </c>
      <c r="N1410" s="5" t="s">
        <v>43</v>
      </c>
      <c r="O1410" s="5">
        <v>14384</v>
      </c>
      <c r="P1410" s="5">
        <v>1302</v>
      </c>
      <c r="Q1410" s="5">
        <v>1316</v>
      </c>
      <c r="R1410" s="5">
        <v>131</v>
      </c>
      <c r="S1410" s="5">
        <v>45</v>
      </c>
      <c r="T1410" s="5">
        <v>157</v>
      </c>
      <c r="U1410" s="5">
        <v>38</v>
      </c>
      <c r="V1410" s="5">
        <v>55</v>
      </c>
    </row>
    <row r="1411" spans="1:22" x14ac:dyDescent="0.25">
      <c r="A1411" s="5" t="s">
        <v>1744</v>
      </c>
      <c r="B1411" s="5" t="s">
        <v>43</v>
      </c>
      <c r="C1411" s="5">
        <v>13186</v>
      </c>
      <c r="D1411" s="5">
        <v>1269</v>
      </c>
      <c r="E1411" s="5">
        <v>1373</v>
      </c>
      <c r="F1411" s="5">
        <v>124</v>
      </c>
      <c r="G1411" s="5">
        <v>45</v>
      </c>
      <c r="H1411" s="5">
        <v>169</v>
      </c>
      <c r="I1411" s="5">
        <v>33</v>
      </c>
      <c r="J1411" s="5">
        <v>58</v>
      </c>
      <c r="M1411" s="5" t="s">
        <v>1741</v>
      </c>
      <c r="N1411" s="5" t="s">
        <v>43</v>
      </c>
      <c r="O1411" s="5">
        <v>15466</v>
      </c>
      <c r="P1411" s="5">
        <v>1302</v>
      </c>
      <c r="Q1411" s="5">
        <v>1153</v>
      </c>
      <c r="R1411" s="5">
        <v>131</v>
      </c>
      <c r="S1411" s="5">
        <v>38</v>
      </c>
      <c r="T1411" s="5">
        <v>162</v>
      </c>
      <c r="U1411" s="5">
        <v>34</v>
      </c>
      <c r="V1411" s="5">
        <v>58</v>
      </c>
    </row>
    <row r="1412" spans="1:22" x14ac:dyDescent="0.25">
      <c r="A1412" s="5" t="s">
        <v>1745</v>
      </c>
      <c r="B1412" s="5" t="s">
        <v>43</v>
      </c>
      <c r="C1412" s="5">
        <v>17582</v>
      </c>
      <c r="D1412" s="5">
        <v>1407</v>
      </c>
      <c r="E1412" s="5">
        <v>1221</v>
      </c>
      <c r="F1412" s="5">
        <v>126</v>
      </c>
      <c r="G1412" s="5">
        <v>35</v>
      </c>
      <c r="H1412" s="5">
        <v>166</v>
      </c>
      <c r="I1412" s="5">
        <v>41</v>
      </c>
      <c r="J1412" s="5">
        <v>55</v>
      </c>
      <c r="M1412" s="5" t="s">
        <v>1742</v>
      </c>
      <c r="N1412" s="5" t="s">
        <v>43</v>
      </c>
      <c r="O1412" s="5">
        <v>14816</v>
      </c>
      <c r="P1412" s="5">
        <v>1269</v>
      </c>
      <c r="Q1412" s="5">
        <v>1300</v>
      </c>
      <c r="R1412" s="5">
        <v>127</v>
      </c>
      <c r="S1412" s="5">
        <v>53</v>
      </c>
      <c r="T1412" s="5">
        <v>169</v>
      </c>
      <c r="U1412" s="5">
        <v>33</v>
      </c>
      <c r="V1412" s="5">
        <v>58</v>
      </c>
    </row>
    <row r="1413" spans="1:22" x14ac:dyDescent="0.25">
      <c r="A1413" s="5" t="s">
        <v>1746</v>
      </c>
      <c r="B1413" s="5" t="s">
        <v>43</v>
      </c>
      <c r="C1413" s="5">
        <v>18014</v>
      </c>
      <c r="D1413" s="5">
        <v>1375</v>
      </c>
      <c r="E1413" s="5">
        <v>1205</v>
      </c>
      <c r="F1413" s="5">
        <v>122</v>
      </c>
      <c r="G1413" s="5">
        <v>43</v>
      </c>
      <c r="H1413" s="5">
        <v>178</v>
      </c>
      <c r="I1413" s="5">
        <v>36</v>
      </c>
      <c r="J1413" s="5">
        <v>58</v>
      </c>
      <c r="M1413" s="5" t="s">
        <v>1743</v>
      </c>
      <c r="N1413" s="5" t="s">
        <v>43</v>
      </c>
      <c r="O1413" s="5">
        <v>15898</v>
      </c>
      <c r="P1413" s="5">
        <v>1269</v>
      </c>
      <c r="Q1413" s="5">
        <v>1137</v>
      </c>
      <c r="R1413" s="5">
        <v>127</v>
      </c>
      <c r="S1413" s="5">
        <v>46</v>
      </c>
      <c r="T1413" s="5">
        <v>174</v>
      </c>
      <c r="U1413" s="5">
        <v>29</v>
      </c>
      <c r="V1413" s="5">
        <v>61</v>
      </c>
    </row>
    <row r="1414" spans="1:22" x14ac:dyDescent="0.25">
      <c r="A1414" s="5" t="s">
        <v>1747</v>
      </c>
      <c r="B1414" s="5" t="s">
        <v>43</v>
      </c>
      <c r="C1414" s="5">
        <v>15302</v>
      </c>
      <c r="D1414" s="5">
        <v>1375</v>
      </c>
      <c r="E1414" s="5">
        <v>1440</v>
      </c>
      <c r="F1414" s="5">
        <v>119</v>
      </c>
      <c r="G1414" s="5">
        <v>42</v>
      </c>
      <c r="H1414" s="5">
        <v>173</v>
      </c>
      <c r="I1414" s="5">
        <v>40</v>
      </c>
      <c r="J1414" s="5">
        <v>55</v>
      </c>
      <c r="M1414" s="5" t="s">
        <v>1744</v>
      </c>
      <c r="N1414" s="5" t="s">
        <v>43</v>
      </c>
      <c r="O1414" s="5">
        <v>13186</v>
      </c>
      <c r="P1414" s="5">
        <v>1269</v>
      </c>
      <c r="Q1414" s="5">
        <v>1373</v>
      </c>
      <c r="R1414" s="5">
        <v>124</v>
      </c>
      <c r="S1414" s="5">
        <v>45</v>
      </c>
      <c r="T1414" s="5">
        <v>169</v>
      </c>
      <c r="U1414" s="5">
        <v>33</v>
      </c>
      <c r="V1414" s="5">
        <v>58</v>
      </c>
    </row>
    <row r="1415" spans="1:22" x14ac:dyDescent="0.25">
      <c r="A1415" s="5" t="s">
        <v>1748</v>
      </c>
      <c r="B1415" s="5" t="s">
        <v>43</v>
      </c>
      <c r="C1415" s="5">
        <v>16384</v>
      </c>
      <c r="D1415" s="5">
        <v>1375</v>
      </c>
      <c r="E1415" s="5">
        <v>1278</v>
      </c>
      <c r="F1415" s="5">
        <v>119</v>
      </c>
      <c r="G1415" s="5">
        <v>35</v>
      </c>
      <c r="H1415" s="5">
        <v>178</v>
      </c>
      <c r="I1415" s="5">
        <v>36</v>
      </c>
      <c r="J1415" s="5">
        <v>58</v>
      </c>
      <c r="M1415" s="5" t="s">
        <v>1745</v>
      </c>
      <c r="N1415" s="5" t="s">
        <v>43</v>
      </c>
      <c r="O1415" s="5">
        <v>17582</v>
      </c>
      <c r="P1415" s="5">
        <v>1407</v>
      </c>
      <c r="Q1415" s="5">
        <v>1221</v>
      </c>
      <c r="R1415" s="5">
        <v>126</v>
      </c>
      <c r="S1415" s="5">
        <v>35</v>
      </c>
      <c r="T1415" s="5">
        <v>166</v>
      </c>
      <c r="U1415" s="5">
        <v>41</v>
      </c>
      <c r="V1415" s="5">
        <v>55</v>
      </c>
    </row>
    <row r="1416" spans="1:22" x14ac:dyDescent="0.25">
      <c r="A1416" s="5" t="s">
        <v>462</v>
      </c>
      <c r="B1416" s="5" t="s">
        <v>43</v>
      </c>
      <c r="C1416" s="5">
        <v>20701</v>
      </c>
      <c r="D1416" s="5">
        <v>1353</v>
      </c>
      <c r="E1416" s="5">
        <v>977</v>
      </c>
      <c r="F1416" s="5">
        <v>129</v>
      </c>
      <c r="G1416" s="5">
        <v>41</v>
      </c>
      <c r="H1416" s="5">
        <v>168</v>
      </c>
      <c r="I1416" s="5">
        <v>35</v>
      </c>
      <c r="J1416" s="5">
        <v>58</v>
      </c>
      <c r="M1416" s="5" t="s">
        <v>1746</v>
      </c>
      <c r="N1416" s="5" t="s">
        <v>43</v>
      </c>
      <c r="O1416" s="5">
        <v>18014</v>
      </c>
      <c r="P1416" s="5">
        <v>1375</v>
      </c>
      <c r="Q1416" s="5">
        <v>1205</v>
      </c>
      <c r="R1416" s="5">
        <v>122</v>
      </c>
      <c r="S1416" s="5">
        <v>43</v>
      </c>
      <c r="T1416" s="5">
        <v>178</v>
      </c>
      <c r="U1416" s="5">
        <v>36</v>
      </c>
      <c r="V1416" s="5">
        <v>58</v>
      </c>
    </row>
    <row r="1417" spans="1:22" x14ac:dyDescent="0.25">
      <c r="A1417" s="5" t="s">
        <v>463</v>
      </c>
      <c r="B1417" s="5" t="s">
        <v>43</v>
      </c>
      <c r="C1417" s="5">
        <v>17989</v>
      </c>
      <c r="D1417" s="5">
        <v>1353</v>
      </c>
      <c r="E1417" s="5">
        <v>1213</v>
      </c>
      <c r="F1417" s="5">
        <v>126</v>
      </c>
      <c r="G1417" s="5">
        <v>40</v>
      </c>
      <c r="H1417" s="5">
        <v>163</v>
      </c>
      <c r="I1417" s="5">
        <v>39</v>
      </c>
      <c r="J1417" s="5">
        <v>55</v>
      </c>
      <c r="M1417" s="5" t="s">
        <v>1747</v>
      </c>
      <c r="N1417" s="5" t="s">
        <v>43</v>
      </c>
      <c r="O1417" s="5">
        <v>15302</v>
      </c>
      <c r="P1417" s="5">
        <v>1375</v>
      </c>
      <c r="Q1417" s="5">
        <v>1440</v>
      </c>
      <c r="R1417" s="5">
        <v>119</v>
      </c>
      <c r="S1417" s="5">
        <v>42</v>
      </c>
      <c r="T1417" s="5">
        <v>173</v>
      </c>
      <c r="U1417" s="5">
        <v>40</v>
      </c>
      <c r="V1417" s="5">
        <v>55</v>
      </c>
    </row>
    <row r="1418" spans="1:22" x14ac:dyDescent="0.25">
      <c r="A1418" s="5" t="s">
        <v>1749</v>
      </c>
      <c r="B1418" s="5" t="s">
        <v>43</v>
      </c>
      <c r="C1418" s="5">
        <v>19071</v>
      </c>
      <c r="D1418" s="5">
        <v>1353</v>
      </c>
      <c r="E1418" s="5">
        <v>1050</v>
      </c>
      <c r="F1418" s="5">
        <v>126</v>
      </c>
      <c r="G1418" s="5">
        <v>33</v>
      </c>
      <c r="H1418" s="5">
        <v>168</v>
      </c>
      <c r="I1418" s="5">
        <v>35</v>
      </c>
      <c r="J1418" s="5">
        <v>58</v>
      </c>
      <c r="M1418" s="5" t="s">
        <v>1748</v>
      </c>
      <c r="N1418" s="5" t="s">
        <v>43</v>
      </c>
      <c r="O1418" s="5">
        <v>16384</v>
      </c>
      <c r="P1418" s="5">
        <v>1375</v>
      </c>
      <c r="Q1418" s="5">
        <v>1278</v>
      </c>
      <c r="R1418" s="5">
        <v>119</v>
      </c>
      <c r="S1418" s="5">
        <v>35</v>
      </c>
      <c r="T1418" s="5">
        <v>178</v>
      </c>
      <c r="U1418" s="5">
        <v>36</v>
      </c>
      <c r="V1418" s="5">
        <v>58</v>
      </c>
    </row>
    <row r="1419" spans="1:22" x14ac:dyDescent="0.25">
      <c r="A1419" s="5" t="s">
        <v>464</v>
      </c>
      <c r="B1419" s="5" t="s">
        <v>465</v>
      </c>
      <c r="C1419" s="5">
        <v>18421</v>
      </c>
      <c r="D1419" s="5">
        <v>1320</v>
      </c>
      <c r="E1419" s="5">
        <v>1197</v>
      </c>
      <c r="F1419" s="5">
        <v>132</v>
      </c>
      <c r="G1419" s="5">
        <v>48</v>
      </c>
      <c r="H1419" s="5">
        <v>175</v>
      </c>
      <c r="I1419" s="5">
        <v>34</v>
      </c>
      <c r="J1419" s="5">
        <v>58</v>
      </c>
      <c r="M1419" s="5" t="s">
        <v>462</v>
      </c>
      <c r="N1419" s="5" t="s">
        <v>43</v>
      </c>
      <c r="O1419" s="5">
        <v>20701</v>
      </c>
      <c r="P1419" s="5">
        <v>1353</v>
      </c>
      <c r="Q1419" s="5">
        <v>977</v>
      </c>
      <c r="R1419" s="5">
        <v>129</v>
      </c>
      <c r="S1419" s="5">
        <v>41</v>
      </c>
      <c r="T1419" s="5">
        <v>168</v>
      </c>
      <c r="U1419" s="5">
        <v>35</v>
      </c>
      <c r="V1419" s="5">
        <v>58</v>
      </c>
    </row>
    <row r="1420" spans="1:22" x14ac:dyDescent="0.25">
      <c r="A1420" s="5" t="s">
        <v>1750</v>
      </c>
      <c r="B1420" s="5" t="s">
        <v>465</v>
      </c>
      <c r="C1420" s="5">
        <v>19503</v>
      </c>
      <c r="D1420" s="5">
        <v>1320</v>
      </c>
      <c r="E1420" s="5">
        <v>1034</v>
      </c>
      <c r="F1420" s="5">
        <v>132</v>
      </c>
      <c r="G1420" s="5">
        <v>41</v>
      </c>
      <c r="H1420" s="5">
        <v>180</v>
      </c>
      <c r="I1420" s="5">
        <v>30</v>
      </c>
      <c r="J1420" s="5">
        <v>61</v>
      </c>
      <c r="M1420" s="5" t="s">
        <v>463</v>
      </c>
      <c r="N1420" s="5" t="s">
        <v>43</v>
      </c>
      <c r="O1420" s="5">
        <v>17989</v>
      </c>
      <c r="P1420" s="5">
        <v>1353</v>
      </c>
      <c r="Q1420" s="5">
        <v>1213</v>
      </c>
      <c r="R1420" s="5">
        <v>126</v>
      </c>
      <c r="S1420" s="5">
        <v>40</v>
      </c>
      <c r="T1420" s="5">
        <v>163</v>
      </c>
      <c r="U1420" s="5">
        <v>39</v>
      </c>
      <c r="V1420" s="5">
        <v>55</v>
      </c>
    </row>
    <row r="1421" spans="1:22" x14ac:dyDescent="0.25">
      <c r="A1421" s="5" t="s">
        <v>1751</v>
      </c>
      <c r="B1421" s="5" t="s">
        <v>465</v>
      </c>
      <c r="C1421" s="5">
        <v>16790</v>
      </c>
      <c r="D1421" s="5">
        <v>1320</v>
      </c>
      <c r="E1421" s="5">
        <v>1270</v>
      </c>
      <c r="F1421" s="5">
        <v>129</v>
      </c>
      <c r="G1421" s="5">
        <v>40</v>
      </c>
      <c r="H1421" s="5">
        <v>175</v>
      </c>
      <c r="I1421" s="5">
        <v>34</v>
      </c>
      <c r="J1421" s="5">
        <v>58</v>
      </c>
      <c r="M1421" s="5" t="s">
        <v>1749</v>
      </c>
      <c r="N1421" s="5" t="s">
        <v>43</v>
      </c>
      <c r="O1421" s="5">
        <v>19071</v>
      </c>
      <c r="P1421" s="5">
        <v>1353</v>
      </c>
      <c r="Q1421" s="5">
        <v>1050</v>
      </c>
      <c r="R1421" s="5">
        <v>126</v>
      </c>
      <c r="S1421" s="5">
        <v>33</v>
      </c>
      <c r="T1421" s="5">
        <v>168</v>
      </c>
      <c r="U1421" s="5">
        <v>35</v>
      </c>
      <c r="V1421" s="5">
        <v>58</v>
      </c>
    </row>
    <row r="1422" spans="1:22" x14ac:dyDescent="0.25">
      <c r="A1422" s="5" t="s">
        <v>1752</v>
      </c>
      <c r="B1422" s="5" t="s">
        <v>43</v>
      </c>
      <c r="C1422" s="5">
        <v>15279</v>
      </c>
      <c r="D1422" s="5">
        <v>1276</v>
      </c>
      <c r="E1422" s="5">
        <v>1379</v>
      </c>
      <c r="F1422" s="5">
        <v>128</v>
      </c>
      <c r="G1422" s="5">
        <v>40</v>
      </c>
      <c r="H1422" s="5">
        <v>160</v>
      </c>
      <c r="I1422" s="5">
        <v>43</v>
      </c>
      <c r="J1422" s="5">
        <v>55</v>
      </c>
      <c r="M1422" s="5" t="s">
        <v>464</v>
      </c>
      <c r="N1422" s="5" t="s">
        <v>465</v>
      </c>
      <c r="O1422" s="5">
        <v>18421</v>
      </c>
      <c r="P1422" s="5">
        <v>1320</v>
      </c>
      <c r="Q1422" s="5">
        <v>1197</v>
      </c>
      <c r="R1422" s="5">
        <v>132</v>
      </c>
      <c r="S1422" s="5">
        <v>48</v>
      </c>
      <c r="T1422" s="5">
        <v>175</v>
      </c>
      <c r="U1422" s="5">
        <v>34</v>
      </c>
      <c r="V1422" s="5">
        <v>58</v>
      </c>
    </row>
    <row r="1423" spans="1:22" x14ac:dyDescent="0.25">
      <c r="A1423" s="5" t="s">
        <v>1753</v>
      </c>
      <c r="B1423" s="5" t="s">
        <v>43</v>
      </c>
      <c r="C1423" s="5">
        <v>15711</v>
      </c>
      <c r="D1423" s="5">
        <v>1244</v>
      </c>
      <c r="E1423" s="5">
        <v>1363</v>
      </c>
      <c r="F1423" s="5">
        <v>124</v>
      </c>
      <c r="G1423" s="5">
        <v>48</v>
      </c>
      <c r="H1423" s="5">
        <v>172</v>
      </c>
      <c r="I1423" s="5">
        <v>38</v>
      </c>
      <c r="J1423" s="5">
        <v>58</v>
      </c>
      <c r="M1423" s="5" t="s">
        <v>1750</v>
      </c>
      <c r="N1423" s="5" t="s">
        <v>465</v>
      </c>
      <c r="O1423" s="5">
        <v>19503</v>
      </c>
      <c r="P1423" s="5">
        <v>1320</v>
      </c>
      <c r="Q1423" s="5">
        <v>1034</v>
      </c>
      <c r="R1423" s="5">
        <v>132</v>
      </c>
      <c r="S1423" s="5">
        <v>41</v>
      </c>
      <c r="T1423" s="5">
        <v>180</v>
      </c>
      <c r="U1423" s="5">
        <v>30</v>
      </c>
      <c r="V1423" s="5">
        <v>61</v>
      </c>
    </row>
    <row r="1424" spans="1:22" x14ac:dyDescent="0.25">
      <c r="A1424" s="5" t="s">
        <v>1754</v>
      </c>
      <c r="B1424" s="5" t="s">
        <v>43</v>
      </c>
      <c r="C1424" s="5">
        <v>12998</v>
      </c>
      <c r="D1424" s="5">
        <v>1244</v>
      </c>
      <c r="E1424" s="5">
        <v>1598</v>
      </c>
      <c r="F1424" s="5">
        <v>121</v>
      </c>
      <c r="G1424" s="5">
        <v>47</v>
      </c>
      <c r="H1424" s="5">
        <v>167</v>
      </c>
      <c r="I1424" s="5">
        <v>42</v>
      </c>
      <c r="J1424" s="5">
        <v>55</v>
      </c>
      <c r="M1424" s="5" t="s">
        <v>1751</v>
      </c>
      <c r="N1424" s="5" t="s">
        <v>465</v>
      </c>
      <c r="O1424" s="5">
        <v>16790</v>
      </c>
      <c r="P1424" s="5">
        <v>1320</v>
      </c>
      <c r="Q1424" s="5">
        <v>1270</v>
      </c>
      <c r="R1424" s="5">
        <v>129</v>
      </c>
      <c r="S1424" s="5">
        <v>40</v>
      </c>
      <c r="T1424" s="5">
        <v>175</v>
      </c>
      <c r="U1424" s="5">
        <v>34</v>
      </c>
      <c r="V1424" s="5">
        <v>58</v>
      </c>
    </row>
    <row r="1425" spans="1:22" x14ac:dyDescent="0.25">
      <c r="A1425" s="5" t="s">
        <v>1755</v>
      </c>
      <c r="B1425" s="5" t="s">
        <v>43</v>
      </c>
      <c r="C1425" s="5">
        <v>14080</v>
      </c>
      <c r="D1425" s="5">
        <v>1244</v>
      </c>
      <c r="E1425" s="5">
        <v>1436</v>
      </c>
      <c r="F1425" s="5">
        <v>121</v>
      </c>
      <c r="G1425" s="5">
        <v>40</v>
      </c>
      <c r="H1425" s="5">
        <v>172</v>
      </c>
      <c r="I1425" s="5">
        <v>38</v>
      </c>
      <c r="J1425" s="5">
        <v>58</v>
      </c>
      <c r="M1425" s="5" t="s">
        <v>1752</v>
      </c>
      <c r="N1425" s="5" t="s">
        <v>43</v>
      </c>
      <c r="O1425" s="5">
        <v>15279</v>
      </c>
      <c r="P1425" s="5">
        <v>1276</v>
      </c>
      <c r="Q1425" s="5">
        <v>1379</v>
      </c>
      <c r="R1425" s="5">
        <v>128</v>
      </c>
      <c r="S1425" s="5">
        <v>40</v>
      </c>
      <c r="T1425" s="5">
        <v>160</v>
      </c>
      <c r="U1425" s="5">
        <v>43</v>
      </c>
      <c r="V1425" s="5">
        <v>55</v>
      </c>
    </row>
    <row r="1426" spans="1:22" x14ac:dyDescent="0.25">
      <c r="A1426" s="5" t="s">
        <v>1756</v>
      </c>
      <c r="B1426" s="5" t="s">
        <v>43</v>
      </c>
      <c r="C1426" s="5">
        <v>18397</v>
      </c>
      <c r="D1426" s="5">
        <v>1222</v>
      </c>
      <c r="E1426" s="5">
        <v>1135</v>
      </c>
      <c r="F1426" s="5">
        <v>131</v>
      </c>
      <c r="G1426" s="5">
        <v>46</v>
      </c>
      <c r="H1426" s="5">
        <v>162</v>
      </c>
      <c r="I1426" s="5">
        <v>37</v>
      </c>
      <c r="J1426" s="5">
        <v>58</v>
      </c>
      <c r="M1426" s="5" t="s">
        <v>1753</v>
      </c>
      <c r="N1426" s="5" t="s">
        <v>43</v>
      </c>
      <c r="O1426" s="5">
        <v>15711</v>
      </c>
      <c r="P1426" s="5">
        <v>1244</v>
      </c>
      <c r="Q1426" s="5">
        <v>1363</v>
      </c>
      <c r="R1426" s="5">
        <v>124</v>
      </c>
      <c r="S1426" s="5">
        <v>48</v>
      </c>
      <c r="T1426" s="5">
        <v>172</v>
      </c>
      <c r="U1426" s="5">
        <v>38</v>
      </c>
      <c r="V1426" s="5">
        <v>58</v>
      </c>
    </row>
    <row r="1427" spans="1:22" x14ac:dyDescent="0.25">
      <c r="A1427" s="5" t="s">
        <v>1757</v>
      </c>
      <c r="B1427" s="5" t="s">
        <v>43</v>
      </c>
      <c r="C1427" s="5">
        <v>15685</v>
      </c>
      <c r="D1427" s="5">
        <v>1222</v>
      </c>
      <c r="E1427" s="5">
        <v>1371</v>
      </c>
      <c r="F1427" s="5">
        <v>128</v>
      </c>
      <c r="G1427" s="5">
        <v>45</v>
      </c>
      <c r="H1427" s="5">
        <v>157</v>
      </c>
      <c r="I1427" s="5">
        <v>41</v>
      </c>
      <c r="J1427" s="5">
        <v>55</v>
      </c>
      <c r="M1427" s="5" t="s">
        <v>1754</v>
      </c>
      <c r="N1427" s="5" t="s">
        <v>43</v>
      </c>
      <c r="O1427" s="5">
        <v>12998</v>
      </c>
      <c r="P1427" s="5">
        <v>1244</v>
      </c>
      <c r="Q1427" s="5">
        <v>1598</v>
      </c>
      <c r="R1427" s="5">
        <v>121</v>
      </c>
      <c r="S1427" s="5">
        <v>47</v>
      </c>
      <c r="T1427" s="5">
        <v>167</v>
      </c>
      <c r="U1427" s="5">
        <v>42</v>
      </c>
      <c r="V1427" s="5">
        <v>55</v>
      </c>
    </row>
    <row r="1428" spans="1:22" x14ac:dyDescent="0.25">
      <c r="A1428" s="5" t="s">
        <v>1758</v>
      </c>
      <c r="B1428" s="5" t="s">
        <v>43</v>
      </c>
      <c r="C1428" s="5">
        <v>16767</v>
      </c>
      <c r="D1428" s="5">
        <v>1222</v>
      </c>
      <c r="E1428" s="5">
        <v>1208</v>
      </c>
      <c r="F1428" s="5">
        <v>128</v>
      </c>
      <c r="G1428" s="5">
        <v>38</v>
      </c>
      <c r="H1428" s="5">
        <v>162</v>
      </c>
      <c r="I1428" s="5">
        <v>37</v>
      </c>
      <c r="J1428" s="5">
        <v>58</v>
      </c>
      <c r="M1428" s="5" t="s">
        <v>1755</v>
      </c>
      <c r="N1428" s="5" t="s">
        <v>43</v>
      </c>
      <c r="O1428" s="5">
        <v>14080</v>
      </c>
      <c r="P1428" s="5">
        <v>1244</v>
      </c>
      <c r="Q1428" s="5">
        <v>1436</v>
      </c>
      <c r="R1428" s="5">
        <v>121</v>
      </c>
      <c r="S1428" s="5">
        <v>40</v>
      </c>
      <c r="T1428" s="5">
        <v>172</v>
      </c>
      <c r="U1428" s="5">
        <v>38</v>
      </c>
      <c r="V1428" s="5">
        <v>58</v>
      </c>
    </row>
    <row r="1429" spans="1:22" x14ac:dyDescent="0.25">
      <c r="A1429" s="5" t="s">
        <v>1759</v>
      </c>
      <c r="B1429" s="5" t="s">
        <v>465</v>
      </c>
      <c r="C1429" s="5">
        <v>16117</v>
      </c>
      <c r="D1429" s="5">
        <v>1189</v>
      </c>
      <c r="E1429" s="5">
        <v>1355</v>
      </c>
      <c r="F1429" s="5">
        <v>134</v>
      </c>
      <c r="G1429" s="5">
        <v>53</v>
      </c>
      <c r="H1429" s="5">
        <v>169</v>
      </c>
      <c r="I1429" s="5">
        <v>36</v>
      </c>
      <c r="J1429" s="5">
        <v>58</v>
      </c>
      <c r="M1429" s="5" t="s">
        <v>1756</v>
      </c>
      <c r="N1429" s="5" t="s">
        <v>43</v>
      </c>
      <c r="O1429" s="5">
        <v>18397</v>
      </c>
      <c r="P1429" s="5">
        <v>1222</v>
      </c>
      <c r="Q1429" s="5">
        <v>1135</v>
      </c>
      <c r="R1429" s="5">
        <v>131</v>
      </c>
      <c r="S1429" s="5">
        <v>46</v>
      </c>
      <c r="T1429" s="5">
        <v>162</v>
      </c>
      <c r="U1429" s="5">
        <v>37</v>
      </c>
      <c r="V1429" s="5">
        <v>58</v>
      </c>
    </row>
    <row r="1430" spans="1:22" x14ac:dyDescent="0.25">
      <c r="A1430" s="5" t="s">
        <v>1760</v>
      </c>
      <c r="B1430" s="5" t="s">
        <v>465</v>
      </c>
      <c r="C1430" s="5">
        <v>17199</v>
      </c>
      <c r="D1430" s="5">
        <v>1189</v>
      </c>
      <c r="E1430" s="5">
        <v>1192</v>
      </c>
      <c r="F1430" s="5">
        <v>134</v>
      </c>
      <c r="G1430" s="5">
        <v>46</v>
      </c>
      <c r="H1430" s="5">
        <v>174</v>
      </c>
      <c r="I1430" s="5">
        <v>32</v>
      </c>
      <c r="J1430" s="5">
        <v>61</v>
      </c>
      <c r="M1430" s="5" t="s">
        <v>1757</v>
      </c>
      <c r="N1430" s="5" t="s">
        <v>43</v>
      </c>
      <c r="O1430" s="5">
        <v>15685</v>
      </c>
      <c r="P1430" s="5">
        <v>1222</v>
      </c>
      <c r="Q1430" s="5">
        <v>1371</v>
      </c>
      <c r="R1430" s="5">
        <v>128</v>
      </c>
      <c r="S1430" s="5">
        <v>45</v>
      </c>
      <c r="T1430" s="5">
        <v>157</v>
      </c>
      <c r="U1430" s="5">
        <v>41</v>
      </c>
      <c r="V1430" s="5">
        <v>55</v>
      </c>
    </row>
    <row r="1431" spans="1:22" x14ac:dyDescent="0.25">
      <c r="A1431" s="5" t="s">
        <v>1761</v>
      </c>
      <c r="B1431" s="5" t="s">
        <v>465</v>
      </c>
      <c r="C1431" s="5">
        <v>14487</v>
      </c>
      <c r="D1431" s="5">
        <v>1189</v>
      </c>
      <c r="E1431" s="5">
        <v>1428</v>
      </c>
      <c r="F1431" s="5">
        <v>131</v>
      </c>
      <c r="G1431" s="5">
        <v>45</v>
      </c>
      <c r="H1431" s="5">
        <v>169</v>
      </c>
      <c r="I1431" s="5">
        <v>36</v>
      </c>
      <c r="J1431" s="5">
        <v>58</v>
      </c>
      <c r="M1431" s="5" t="s">
        <v>1758</v>
      </c>
      <c r="N1431" s="5" t="s">
        <v>43</v>
      </c>
      <c r="O1431" s="5">
        <v>16767</v>
      </c>
      <c r="P1431" s="5">
        <v>1222</v>
      </c>
      <c r="Q1431" s="5">
        <v>1208</v>
      </c>
      <c r="R1431" s="5">
        <v>128</v>
      </c>
      <c r="S1431" s="5">
        <v>38</v>
      </c>
      <c r="T1431" s="5">
        <v>162</v>
      </c>
      <c r="U1431" s="5">
        <v>37</v>
      </c>
      <c r="V1431" s="5">
        <v>58</v>
      </c>
    </row>
    <row r="1432" spans="1:22" x14ac:dyDescent="0.25">
      <c r="A1432" s="5" t="s">
        <v>1762</v>
      </c>
      <c r="B1432" s="5" t="s">
        <v>43</v>
      </c>
      <c r="C1432" s="5">
        <v>14716</v>
      </c>
      <c r="D1432" s="5">
        <v>1364</v>
      </c>
      <c r="E1432" s="5">
        <v>1303</v>
      </c>
      <c r="F1432" s="5">
        <v>128</v>
      </c>
      <c r="G1432" s="5">
        <v>40</v>
      </c>
      <c r="H1432" s="5">
        <v>166</v>
      </c>
      <c r="I1432" s="5">
        <v>40</v>
      </c>
      <c r="J1432" s="5">
        <v>55</v>
      </c>
      <c r="M1432" s="5" t="s">
        <v>1759</v>
      </c>
      <c r="N1432" s="5" t="s">
        <v>465</v>
      </c>
      <c r="O1432" s="5">
        <v>16117</v>
      </c>
      <c r="P1432" s="5">
        <v>1189</v>
      </c>
      <c r="Q1432" s="5">
        <v>1355</v>
      </c>
      <c r="R1432" s="5">
        <v>134</v>
      </c>
      <c r="S1432" s="5">
        <v>53</v>
      </c>
      <c r="T1432" s="5">
        <v>169</v>
      </c>
      <c r="U1432" s="5">
        <v>36</v>
      </c>
      <c r="V1432" s="5">
        <v>58</v>
      </c>
    </row>
    <row r="1433" spans="1:22" x14ac:dyDescent="0.25">
      <c r="A1433" s="5" t="s">
        <v>1763</v>
      </c>
      <c r="B1433" s="5" t="s">
        <v>43</v>
      </c>
      <c r="C1433" s="5">
        <v>15148</v>
      </c>
      <c r="D1433" s="5">
        <v>1331</v>
      </c>
      <c r="E1433" s="5">
        <v>1287</v>
      </c>
      <c r="F1433" s="5">
        <v>124</v>
      </c>
      <c r="G1433" s="5">
        <v>48</v>
      </c>
      <c r="H1433" s="5">
        <v>178</v>
      </c>
      <c r="I1433" s="5">
        <v>35</v>
      </c>
      <c r="J1433" s="5">
        <v>58</v>
      </c>
      <c r="M1433" s="5" t="s">
        <v>1760</v>
      </c>
      <c r="N1433" s="5" t="s">
        <v>465</v>
      </c>
      <c r="O1433" s="5">
        <v>17199</v>
      </c>
      <c r="P1433" s="5">
        <v>1189</v>
      </c>
      <c r="Q1433" s="5">
        <v>1192</v>
      </c>
      <c r="R1433" s="5">
        <v>134</v>
      </c>
      <c r="S1433" s="5">
        <v>46</v>
      </c>
      <c r="T1433" s="5">
        <v>174</v>
      </c>
      <c r="U1433" s="5">
        <v>32</v>
      </c>
      <c r="V1433" s="5">
        <v>61</v>
      </c>
    </row>
    <row r="1434" spans="1:22" x14ac:dyDescent="0.25">
      <c r="A1434" s="5" t="s">
        <v>1764</v>
      </c>
      <c r="B1434" s="5" t="s">
        <v>43</v>
      </c>
      <c r="C1434" s="5">
        <v>12436</v>
      </c>
      <c r="D1434" s="5">
        <v>1331</v>
      </c>
      <c r="E1434" s="5">
        <v>1523</v>
      </c>
      <c r="F1434" s="5">
        <v>121</v>
      </c>
      <c r="G1434" s="5">
        <v>47</v>
      </c>
      <c r="H1434" s="5">
        <v>173</v>
      </c>
      <c r="I1434" s="5">
        <v>39</v>
      </c>
      <c r="J1434" s="5">
        <v>55</v>
      </c>
      <c r="M1434" s="5" t="s">
        <v>1761</v>
      </c>
      <c r="N1434" s="5" t="s">
        <v>465</v>
      </c>
      <c r="O1434" s="5">
        <v>14487</v>
      </c>
      <c r="P1434" s="5">
        <v>1189</v>
      </c>
      <c r="Q1434" s="5">
        <v>1428</v>
      </c>
      <c r="R1434" s="5">
        <v>131</v>
      </c>
      <c r="S1434" s="5">
        <v>45</v>
      </c>
      <c r="T1434" s="5">
        <v>169</v>
      </c>
      <c r="U1434" s="5">
        <v>36</v>
      </c>
      <c r="V1434" s="5">
        <v>58</v>
      </c>
    </row>
    <row r="1435" spans="1:22" x14ac:dyDescent="0.25">
      <c r="A1435" s="5" t="s">
        <v>1765</v>
      </c>
      <c r="B1435" s="5" t="s">
        <v>43</v>
      </c>
      <c r="C1435" s="5">
        <v>13518</v>
      </c>
      <c r="D1435" s="5">
        <v>1331</v>
      </c>
      <c r="E1435" s="5">
        <v>1360</v>
      </c>
      <c r="F1435" s="5">
        <v>121</v>
      </c>
      <c r="G1435" s="5">
        <v>40</v>
      </c>
      <c r="H1435" s="5">
        <v>178</v>
      </c>
      <c r="I1435" s="5">
        <v>35</v>
      </c>
      <c r="J1435" s="5">
        <v>58</v>
      </c>
      <c r="M1435" s="5" t="s">
        <v>1762</v>
      </c>
      <c r="N1435" s="5" t="s">
        <v>43</v>
      </c>
      <c r="O1435" s="5">
        <v>14716</v>
      </c>
      <c r="P1435" s="5">
        <v>1364</v>
      </c>
      <c r="Q1435" s="5">
        <v>1303</v>
      </c>
      <c r="R1435" s="5">
        <v>128</v>
      </c>
      <c r="S1435" s="5">
        <v>40</v>
      </c>
      <c r="T1435" s="5">
        <v>166</v>
      </c>
      <c r="U1435" s="5">
        <v>40</v>
      </c>
      <c r="V1435" s="5">
        <v>55</v>
      </c>
    </row>
    <row r="1436" spans="1:22" x14ac:dyDescent="0.25">
      <c r="A1436" s="5" t="s">
        <v>1766</v>
      </c>
      <c r="B1436" s="5" t="s">
        <v>43</v>
      </c>
      <c r="C1436" s="5">
        <v>17835</v>
      </c>
      <c r="D1436" s="5">
        <v>1309</v>
      </c>
      <c r="E1436" s="5">
        <v>1060</v>
      </c>
      <c r="F1436" s="5">
        <v>131</v>
      </c>
      <c r="G1436" s="5">
        <v>46</v>
      </c>
      <c r="H1436" s="5">
        <v>168</v>
      </c>
      <c r="I1436" s="5">
        <v>34</v>
      </c>
      <c r="J1436" s="5">
        <v>58</v>
      </c>
      <c r="M1436" s="5" t="s">
        <v>1763</v>
      </c>
      <c r="N1436" s="5" t="s">
        <v>43</v>
      </c>
      <c r="O1436" s="5">
        <v>15148</v>
      </c>
      <c r="P1436" s="5">
        <v>1331</v>
      </c>
      <c r="Q1436" s="5">
        <v>1287</v>
      </c>
      <c r="R1436" s="5">
        <v>124</v>
      </c>
      <c r="S1436" s="5">
        <v>48</v>
      </c>
      <c r="T1436" s="5">
        <v>178</v>
      </c>
      <c r="U1436" s="5">
        <v>35</v>
      </c>
      <c r="V1436" s="5">
        <v>58</v>
      </c>
    </row>
    <row r="1437" spans="1:22" x14ac:dyDescent="0.25">
      <c r="A1437" s="5" t="s">
        <v>1767</v>
      </c>
      <c r="B1437" s="5" t="s">
        <v>43</v>
      </c>
      <c r="C1437" s="5">
        <v>15123</v>
      </c>
      <c r="D1437" s="5">
        <v>1309</v>
      </c>
      <c r="E1437" s="5">
        <v>1295</v>
      </c>
      <c r="F1437" s="5">
        <v>128</v>
      </c>
      <c r="G1437" s="5">
        <v>45</v>
      </c>
      <c r="H1437" s="5">
        <v>163</v>
      </c>
      <c r="I1437" s="5">
        <v>38</v>
      </c>
      <c r="J1437" s="5">
        <v>55</v>
      </c>
      <c r="M1437" s="5" t="s">
        <v>1764</v>
      </c>
      <c r="N1437" s="5" t="s">
        <v>43</v>
      </c>
      <c r="O1437" s="5">
        <v>12436</v>
      </c>
      <c r="P1437" s="5">
        <v>1331</v>
      </c>
      <c r="Q1437" s="5">
        <v>1523</v>
      </c>
      <c r="R1437" s="5">
        <v>121</v>
      </c>
      <c r="S1437" s="5">
        <v>47</v>
      </c>
      <c r="T1437" s="5">
        <v>173</v>
      </c>
      <c r="U1437" s="5">
        <v>39</v>
      </c>
      <c r="V1437" s="5">
        <v>55</v>
      </c>
    </row>
    <row r="1438" spans="1:22" x14ac:dyDescent="0.25">
      <c r="A1438" s="5" t="s">
        <v>1768</v>
      </c>
      <c r="B1438" s="5" t="s">
        <v>43</v>
      </c>
      <c r="C1438" s="5">
        <v>16204</v>
      </c>
      <c r="D1438" s="5">
        <v>1309</v>
      </c>
      <c r="E1438" s="5">
        <v>1133</v>
      </c>
      <c r="F1438" s="5">
        <v>128</v>
      </c>
      <c r="G1438" s="5">
        <v>38</v>
      </c>
      <c r="H1438" s="5">
        <v>168</v>
      </c>
      <c r="I1438" s="5">
        <v>34</v>
      </c>
      <c r="J1438" s="5">
        <v>58</v>
      </c>
      <c r="M1438" s="5" t="s">
        <v>1765</v>
      </c>
      <c r="N1438" s="5" t="s">
        <v>43</v>
      </c>
      <c r="O1438" s="5">
        <v>13518</v>
      </c>
      <c r="P1438" s="5">
        <v>1331</v>
      </c>
      <c r="Q1438" s="5">
        <v>1360</v>
      </c>
      <c r="R1438" s="5">
        <v>121</v>
      </c>
      <c r="S1438" s="5">
        <v>40</v>
      </c>
      <c r="T1438" s="5">
        <v>178</v>
      </c>
      <c r="U1438" s="5">
        <v>35</v>
      </c>
      <c r="V1438" s="5">
        <v>58</v>
      </c>
    </row>
    <row r="1439" spans="1:22" x14ac:dyDescent="0.25">
      <c r="A1439" s="5" t="s">
        <v>1769</v>
      </c>
      <c r="B1439" s="5" t="s">
        <v>465</v>
      </c>
      <c r="C1439" s="5">
        <v>15554</v>
      </c>
      <c r="D1439" s="5">
        <v>1276</v>
      </c>
      <c r="E1439" s="5">
        <v>1279</v>
      </c>
      <c r="F1439" s="5">
        <v>134</v>
      </c>
      <c r="G1439" s="5">
        <v>53</v>
      </c>
      <c r="H1439" s="5">
        <v>175</v>
      </c>
      <c r="I1439" s="5">
        <v>33</v>
      </c>
      <c r="J1439" s="5">
        <v>58</v>
      </c>
      <c r="M1439" s="5" t="s">
        <v>1766</v>
      </c>
      <c r="N1439" s="5" t="s">
        <v>43</v>
      </c>
      <c r="O1439" s="5">
        <v>17835</v>
      </c>
      <c r="P1439" s="5">
        <v>1309</v>
      </c>
      <c r="Q1439" s="5">
        <v>1060</v>
      </c>
      <c r="R1439" s="5">
        <v>131</v>
      </c>
      <c r="S1439" s="5">
        <v>46</v>
      </c>
      <c r="T1439" s="5">
        <v>168</v>
      </c>
      <c r="U1439" s="5">
        <v>34</v>
      </c>
      <c r="V1439" s="5">
        <v>58</v>
      </c>
    </row>
    <row r="1440" spans="1:22" x14ac:dyDescent="0.25">
      <c r="A1440" s="5" t="s">
        <v>1770</v>
      </c>
      <c r="B1440" s="5" t="s">
        <v>465</v>
      </c>
      <c r="C1440" s="5">
        <v>16636</v>
      </c>
      <c r="D1440" s="5">
        <v>1276</v>
      </c>
      <c r="E1440" s="5">
        <v>1116</v>
      </c>
      <c r="F1440" s="5">
        <v>134</v>
      </c>
      <c r="G1440" s="5">
        <v>46</v>
      </c>
      <c r="H1440" s="5">
        <v>180</v>
      </c>
      <c r="I1440" s="5">
        <v>29</v>
      </c>
      <c r="J1440" s="5">
        <v>61</v>
      </c>
      <c r="M1440" s="5" t="s">
        <v>1767</v>
      </c>
      <c r="N1440" s="5" t="s">
        <v>43</v>
      </c>
      <c r="O1440" s="5">
        <v>15123</v>
      </c>
      <c r="P1440" s="5">
        <v>1309</v>
      </c>
      <c r="Q1440" s="5">
        <v>1295</v>
      </c>
      <c r="R1440" s="5">
        <v>128</v>
      </c>
      <c r="S1440" s="5">
        <v>45</v>
      </c>
      <c r="T1440" s="5">
        <v>163</v>
      </c>
      <c r="U1440" s="5">
        <v>38</v>
      </c>
      <c r="V1440" s="5">
        <v>55</v>
      </c>
    </row>
    <row r="1441" spans="1:22" x14ac:dyDescent="0.25">
      <c r="A1441" s="5" t="s">
        <v>1771</v>
      </c>
      <c r="B1441" s="5" t="s">
        <v>465</v>
      </c>
      <c r="C1441" s="5">
        <v>13924</v>
      </c>
      <c r="D1441" s="5">
        <v>1276</v>
      </c>
      <c r="E1441" s="5">
        <v>1352</v>
      </c>
      <c r="F1441" s="5">
        <v>131</v>
      </c>
      <c r="G1441" s="5">
        <v>45</v>
      </c>
      <c r="H1441" s="5">
        <v>175</v>
      </c>
      <c r="I1441" s="5">
        <v>33</v>
      </c>
      <c r="J1441" s="5">
        <v>58</v>
      </c>
      <c r="M1441" s="5" t="s">
        <v>1768</v>
      </c>
      <c r="N1441" s="5" t="s">
        <v>43</v>
      </c>
      <c r="O1441" s="5">
        <v>16204</v>
      </c>
      <c r="P1441" s="5">
        <v>1309</v>
      </c>
      <c r="Q1441" s="5">
        <v>1133</v>
      </c>
      <c r="R1441" s="5">
        <v>128</v>
      </c>
      <c r="S1441" s="5">
        <v>38</v>
      </c>
      <c r="T1441" s="5">
        <v>168</v>
      </c>
      <c r="U1441" s="5">
        <v>34</v>
      </c>
      <c r="V1441" s="5">
        <v>58</v>
      </c>
    </row>
    <row r="1442" spans="1:22" x14ac:dyDescent="0.25">
      <c r="A1442" s="5" t="s">
        <v>1772</v>
      </c>
      <c r="B1442" s="5" t="s">
        <v>466</v>
      </c>
      <c r="C1442" s="5">
        <v>18150</v>
      </c>
      <c r="D1442" s="5">
        <v>1462</v>
      </c>
      <c r="E1442" s="5">
        <v>1236</v>
      </c>
      <c r="F1442" s="5">
        <v>126</v>
      </c>
      <c r="G1442" s="5">
        <v>21</v>
      </c>
      <c r="H1442" s="5">
        <v>166</v>
      </c>
      <c r="I1442" s="5">
        <v>41</v>
      </c>
      <c r="J1442" s="5">
        <v>55</v>
      </c>
      <c r="M1442" s="5" t="s">
        <v>1769</v>
      </c>
      <c r="N1442" s="5" t="s">
        <v>465</v>
      </c>
      <c r="O1442" s="5">
        <v>15554</v>
      </c>
      <c r="P1442" s="5">
        <v>1276</v>
      </c>
      <c r="Q1442" s="5">
        <v>1279</v>
      </c>
      <c r="R1442" s="5">
        <v>134</v>
      </c>
      <c r="S1442" s="5">
        <v>53</v>
      </c>
      <c r="T1442" s="5">
        <v>175</v>
      </c>
      <c r="U1442" s="5">
        <v>33</v>
      </c>
      <c r="V1442" s="5">
        <v>58</v>
      </c>
    </row>
    <row r="1443" spans="1:22" x14ac:dyDescent="0.25">
      <c r="A1443" s="5" t="s">
        <v>1773</v>
      </c>
      <c r="B1443" s="5" t="s">
        <v>43</v>
      </c>
      <c r="C1443" s="5">
        <v>17165</v>
      </c>
      <c r="D1443" s="5">
        <v>1429</v>
      </c>
      <c r="E1443" s="5">
        <v>1220</v>
      </c>
      <c r="F1443" s="5">
        <v>122</v>
      </c>
      <c r="G1443" s="5">
        <v>29</v>
      </c>
      <c r="H1443" s="5">
        <v>178</v>
      </c>
      <c r="I1443" s="5">
        <v>36</v>
      </c>
      <c r="J1443" s="5">
        <v>58</v>
      </c>
      <c r="M1443" s="5" t="s">
        <v>1770</v>
      </c>
      <c r="N1443" s="5" t="s">
        <v>465</v>
      </c>
      <c r="O1443" s="5">
        <v>16636</v>
      </c>
      <c r="P1443" s="5">
        <v>1276</v>
      </c>
      <c r="Q1443" s="5">
        <v>1116</v>
      </c>
      <c r="R1443" s="5">
        <v>134</v>
      </c>
      <c r="S1443" s="5">
        <v>46</v>
      </c>
      <c r="T1443" s="5">
        <v>180</v>
      </c>
      <c r="U1443" s="5">
        <v>29</v>
      </c>
      <c r="V1443" s="5">
        <v>61</v>
      </c>
    </row>
    <row r="1444" spans="1:22" x14ac:dyDescent="0.25">
      <c r="A1444" s="5" t="s">
        <v>1774</v>
      </c>
      <c r="B1444" s="5" t="s">
        <v>43</v>
      </c>
      <c r="C1444" s="5">
        <v>14452</v>
      </c>
      <c r="D1444" s="5">
        <v>1429</v>
      </c>
      <c r="E1444" s="5">
        <v>1456</v>
      </c>
      <c r="F1444" s="5">
        <v>119</v>
      </c>
      <c r="G1444" s="5">
        <v>28</v>
      </c>
      <c r="H1444" s="5">
        <v>173</v>
      </c>
      <c r="I1444" s="5">
        <v>40</v>
      </c>
      <c r="J1444" s="5">
        <v>55</v>
      </c>
      <c r="M1444" s="5" t="s">
        <v>1771</v>
      </c>
      <c r="N1444" s="5" t="s">
        <v>465</v>
      </c>
      <c r="O1444" s="5">
        <v>13924</v>
      </c>
      <c r="P1444" s="5">
        <v>1276</v>
      </c>
      <c r="Q1444" s="5">
        <v>1352</v>
      </c>
      <c r="R1444" s="5">
        <v>131</v>
      </c>
      <c r="S1444" s="5">
        <v>45</v>
      </c>
      <c r="T1444" s="5">
        <v>175</v>
      </c>
      <c r="U1444" s="5">
        <v>33</v>
      </c>
      <c r="V1444" s="5">
        <v>58</v>
      </c>
    </row>
    <row r="1445" spans="1:22" x14ac:dyDescent="0.25">
      <c r="A1445" s="5" t="s">
        <v>1775</v>
      </c>
      <c r="B1445" s="5" t="s">
        <v>43</v>
      </c>
      <c r="C1445" s="5">
        <v>15534</v>
      </c>
      <c r="D1445" s="5">
        <v>1429</v>
      </c>
      <c r="E1445" s="5">
        <v>1293</v>
      </c>
      <c r="F1445" s="5">
        <v>119</v>
      </c>
      <c r="G1445" s="5">
        <v>21</v>
      </c>
      <c r="H1445" s="5">
        <v>178</v>
      </c>
      <c r="I1445" s="5">
        <v>36</v>
      </c>
      <c r="J1445" s="5">
        <v>58</v>
      </c>
      <c r="M1445" s="5" t="s">
        <v>1772</v>
      </c>
      <c r="N1445" s="5" t="s">
        <v>466</v>
      </c>
      <c r="O1445" s="5">
        <v>18150</v>
      </c>
      <c r="P1445" s="5">
        <v>1462</v>
      </c>
      <c r="Q1445" s="5">
        <v>1236</v>
      </c>
      <c r="R1445" s="5">
        <v>126</v>
      </c>
      <c r="S1445" s="5">
        <v>21</v>
      </c>
      <c r="T1445" s="5">
        <v>166</v>
      </c>
      <c r="U1445" s="5">
        <v>41</v>
      </c>
      <c r="V1445" s="5">
        <v>55</v>
      </c>
    </row>
    <row r="1446" spans="1:22" x14ac:dyDescent="0.25">
      <c r="A1446" s="5" t="s">
        <v>1776</v>
      </c>
      <c r="B1446" s="5" t="s">
        <v>43</v>
      </c>
      <c r="C1446" s="5">
        <v>19851</v>
      </c>
      <c r="D1446" s="5">
        <v>1408</v>
      </c>
      <c r="E1446" s="5">
        <v>993</v>
      </c>
      <c r="F1446" s="5">
        <v>129</v>
      </c>
      <c r="G1446" s="5">
        <v>27</v>
      </c>
      <c r="H1446" s="5">
        <v>168</v>
      </c>
      <c r="I1446" s="5">
        <v>35</v>
      </c>
      <c r="J1446" s="5">
        <v>58</v>
      </c>
      <c r="M1446" s="5" t="s">
        <v>1773</v>
      </c>
      <c r="N1446" s="5" t="s">
        <v>43</v>
      </c>
      <c r="O1446" s="5">
        <v>17165</v>
      </c>
      <c r="P1446" s="5">
        <v>1429</v>
      </c>
      <c r="Q1446" s="5">
        <v>1220</v>
      </c>
      <c r="R1446" s="5">
        <v>122</v>
      </c>
      <c r="S1446" s="5">
        <v>29</v>
      </c>
      <c r="T1446" s="5">
        <v>178</v>
      </c>
      <c r="U1446" s="5">
        <v>36</v>
      </c>
      <c r="V1446" s="5">
        <v>58</v>
      </c>
    </row>
    <row r="1447" spans="1:22" x14ac:dyDescent="0.25">
      <c r="A1447" s="5" t="s">
        <v>1777</v>
      </c>
      <c r="B1447" s="5" t="s">
        <v>43</v>
      </c>
      <c r="C1447" s="5">
        <v>17139</v>
      </c>
      <c r="D1447" s="5">
        <v>1408</v>
      </c>
      <c r="E1447" s="5">
        <v>1228</v>
      </c>
      <c r="F1447" s="5">
        <v>126</v>
      </c>
      <c r="G1447" s="5">
        <v>26</v>
      </c>
      <c r="H1447" s="5">
        <v>163</v>
      </c>
      <c r="I1447" s="5">
        <v>39</v>
      </c>
      <c r="J1447" s="5">
        <v>55</v>
      </c>
      <c r="M1447" s="5" t="s">
        <v>1774</v>
      </c>
      <c r="N1447" s="5" t="s">
        <v>43</v>
      </c>
      <c r="O1447" s="5">
        <v>14452</v>
      </c>
      <c r="P1447" s="5">
        <v>1429</v>
      </c>
      <c r="Q1447" s="5">
        <v>1456</v>
      </c>
      <c r="R1447" s="5">
        <v>119</v>
      </c>
      <c r="S1447" s="5">
        <v>28</v>
      </c>
      <c r="T1447" s="5">
        <v>173</v>
      </c>
      <c r="U1447" s="5">
        <v>40</v>
      </c>
      <c r="V1447" s="5">
        <v>55</v>
      </c>
    </row>
    <row r="1448" spans="1:22" x14ac:dyDescent="0.25">
      <c r="A1448" s="5" t="s">
        <v>1778</v>
      </c>
      <c r="B1448" s="5" t="s">
        <v>43</v>
      </c>
      <c r="C1448" s="5">
        <v>18221</v>
      </c>
      <c r="D1448" s="5">
        <v>1408</v>
      </c>
      <c r="E1448" s="5">
        <v>1066</v>
      </c>
      <c r="F1448" s="5">
        <v>126</v>
      </c>
      <c r="G1448" s="5">
        <v>19</v>
      </c>
      <c r="H1448" s="5">
        <v>168</v>
      </c>
      <c r="I1448" s="5">
        <v>35</v>
      </c>
      <c r="J1448" s="5">
        <v>58</v>
      </c>
      <c r="M1448" s="5" t="s">
        <v>1775</v>
      </c>
      <c r="N1448" s="5" t="s">
        <v>43</v>
      </c>
      <c r="O1448" s="5">
        <v>15534</v>
      </c>
      <c r="P1448" s="5">
        <v>1429</v>
      </c>
      <c r="Q1448" s="5">
        <v>1293</v>
      </c>
      <c r="R1448" s="5">
        <v>119</v>
      </c>
      <c r="S1448" s="5">
        <v>21</v>
      </c>
      <c r="T1448" s="5">
        <v>178</v>
      </c>
      <c r="U1448" s="5">
        <v>36</v>
      </c>
      <c r="V1448" s="5">
        <v>58</v>
      </c>
    </row>
    <row r="1449" spans="1:22" x14ac:dyDescent="0.25">
      <c r="A1449" s="5" t="s">
        <v>1779</v>
      </c>
      <c r="B1449" s="5" t="s">
        <v>43</v>
      </c>
      <c r="C1449" s="5">
        <v>17571</v>
      </c>
      <c r="D1449" s="5">
        <v>1375</v>
      </c>
      <c r="E1449" s="5">
        <v>1212</v>
      </c>
      <c r="F1449" s="5">
        <v>122</v>
      </c>
      <c r="G1449" s="5">
        <v>34</v>
      </c>
      <c r="H1449" s="5">
        <v>175</v>
      </c>
      <c r="I1449" s="5">
        <v>34</v>
      </c>
      <c r="J1449" s="5">
        <v>58</v>
      </c>
      <c r="M1449" s="5" t="s">
        <v>1776</v>
      </c>
      <c r="N1449" s="5" t="s">
        <v>43</v>
      </c>
      <c r="O1449" s="5">
        <v>19851</v>
      </c>
      <c r="P1449" s="5">
        <v>1408</v>
      </c>
      <c r="Q1449" s="5">
        <v>993</v>
      </c>
      <c r="R1449" s="5">
        <v>129</v>
      </c>
      <c r="S1449" s="5">
        <v>27</v>
      </c>
      <c r="T1449" s="5">
        <v>168</v>
      </c>
      <c r="U1449" s="5">
        <v>35</v>
      </c>
      <c r="V1449" s="5">
        <v>58</v>
      </c>
    </row>
    <row r="1450" spans="1:22" x14ac:dyDescent="0.25">
      <c r="A1450" s="5" t="s">
        <v>1780</v>
      </c>
      <c r="B1450" s="5" t="s">
        <v>43</v>
      </c>
      <c r="C1450" s="5">
        <v>18653</v>
      </c>
      <c r="D1450" s="5">
        <v>1375</v>
      </c>
      <c r="E1450" s="5">
        <v>1049</v>
      </c>
      <c r="F1450" s="5">
        <v>122</v>
      </c>
      <c r="G1450" s="5">
        <v>27</v>
      </c>
      <c r="H1450" s="5">
        <v>180</v>
      </c>
      <c r="I1450" s="5">
        <v>30</v>
      </c>
      <c r="J1450" s="5">
        <v>61</v>
      </c>
      <c r="M1450" s="5" t="s">
        <v>1777</v>
      </c>
      <c r="N1450" s="5" t="s">
        <v>43</v>
      </c>
      <c r="O1450" s="5">
        <v>17139</v>
      </c>
      <c r="P1450" s="5">
        <v>1408</v>
      </c>
      <c r="Q1450" s="5">
        <v>1228</v>
      </c>
      <c r="R1450" s="5">
        <v>126</v>
      </c>
      <c r="S1450" s="5">
        <v>26</v>
      </c>
      <c r="T1450" s="5">
        <v>163</v>
      </c>
      <c r="U1450" s="5">
        <v>39</v>
      </c>
      <c r="V1450" s="5">
        <v>55</v>
      </c>
    </row>
    <row r="1451" spans="1:22" x14ac:dyDescent="0.25">
      <c r="A1451" s="5" t="s">
        <v>1781</v>
      </c>
      <c r="B1451" s="5" t="s">
        <v>43</v>
      </c>
      <c r="C1451" s="5">
        <v>15941</v>
      </c>
      <c r="D1451" s="5">
        <v>1375</v>
      </c>
      <c r="E1451" s="5">
        <v>1285</v>
      </c>
      <c r="F1451" s="5">
        <v>119</v>
      </c>
      <c r="G1451" s="5">
        <v>26</v>
      </c>
      <c r="H1451" s="5">
        <v>175</v>
      </c>
      <c r="I1451" s="5">
        <v>34</v>
      </c>
      <c r="J1451" s="5">
        <v>58</v>
      </c>
      <c r="M1451" s="5" t="s">
        <v>1778</v>
      </c>
      <c r="N1451" s="5" t="s">
        <v>43</v>
      </c>
      <c r="O1451" s="5">
        <v>18221</v>
      </c>
      <c r="P1451" s="5">
        <v>1408</v>
      </c>
      <c r="Q1451" s="5">
        <v>1066</v>
      </c>
      <c r="R1451" s="5">
        <v>126</v>
      </c>
      <c r="S1451" s="5">
        <v>19</v>
      </c>
      <c r="T1451" s="5">
        <v>168</v>
      </c>
      <c r="U1451" s="5">
        <v>35</v>
      </c>
      <c r="V1451" s="5">
        <v>58</v>
      </c>
    </row>
    <row r="1452" spans="1:22" x14ac:dyDescent="0.25">
      <c r="A1452" s="5" t="s">
        <v>1782</v>
      </c>
      <c r="B1452" s="5" t="s">
        <v>466</v>
      </c>
      <c r="C1452" s="5">
        <v>17588</v>
      </c>
      <c r="D1452" s="5">
        <v>1549</v>
      </c>
      <c r="E1452" s="5">
        <v>1161</v>
      </c>
      <c r="F1452" s="5">
        <v>126</v>
      </c>
      <c r="G1452" s="5">
        <v>21</v>
      </c>
      <c r="H1452" s="5">
        <v>172</v>
      </c>
      <c r="I1452" s="5">
        <v>38</v>
      </c>
      <c r="J1452" s="5">
        <v>55</v>
      </c>
      <c r="M1452" s="5" t="s">
        <v>1779</v>
      </c>
      <c r="N1452" s="5" t="s">
        <v>43</v>
      </c>
      <c r="O1452" s="5">
        <v>17571</v>
      </c>
      <c r="P1452" s="5">
        <v>1375</v>
      </c>
      <c r="Q1452" s="5">
        <v>1212</v>
      </c>
      <c r="R1452" s="5">
        <v>122</v>
      </c>
      <c r="S1452" s="5">
        <v>34</v>
      </c>
      <c r="T1452" s="5">
        <v>175</v>
      </c>
      <c r="U1452" s="5">
        <v>34</v>
      </c>
      <c r="V1452" s="5">
        <v>58</v>
      </c>
    </row>
    <row r="1453" spans="1:22" x14ac:dyDescent="0.25">
      <c r="A1453" s="5" t="s">
        <v>1783</v>
      </c>
      <c r="B1453" s="5" t="s">
        <v>43</v>
      </c>
      <c r="C1453" s="5">
        <v>16602</v>
      </c>
      <c r="D1453" s="5">
        <v>1516</v>
      </c>
      <c r="E1453" s="5">
        <v>1145</v>
      </c>
      <c r="F1453" s="5">
        <v>122</v>
      </c>
      <c r="G1453" s="5">
        <v>29</v>
      </c>
      <c r="H1453" s="5">
        <v>184</v>
      </c>
      <c r="I1453" s="5">
        <v>33</v>
      </c>
      <c r="J1453" s="5">
        <v>58</v>
      </c>
      <c r="M1453" s="5" t="s">
        <v>1780</v>
      </c>
      <c r="N1453" s="5" t="s">
        <v>43</v>
      </c>
      <c r="O1453" s="5">
        <v>18653</v>
      </c>
      <c r="P1453" s="5">
        <v>1375</v>
      </c>
      <c r="Q1453" s="5">
        <v>1049</v>
      </c>
      <c r="R1453" s="5">
        <v>122</v>
      </c>
      <c r="S1453" s="5">
        <v>27</v>
      </c>
      <c r="T1453" s="5">
        <v>180</v>
      </c>
      <c r="U1453" s="5">
        <v>30</v>
      </c>
      <c r="V1453" s="5">
        <v>61</v>
      </c>
    </row>
    <row r="1454" spans="1:22" x14ac:dyDescent="0.25">
      <c r="A1454" s="5" t="s">
        <v>1784</v>
      </c>
      <c r="B1454" s="5" t="s">
        <v>43</v>
      </c>
      <c r="C1454" s="5">
        <v>13890</v>
      </c>
      <c r="D1454" s="5">
        <v>1516</v>
      </c>
      <c r="E1454" s="5">
        <v>1380</v>
      </c>
      <c r="F1454" s="5">
        <v>119</v>
      </c>
      <c r="G1454" s="5">
        <v>28</v>
      </c>
      <c r="H1454" s="5">
        <v>179</v>
      </c>
      <c r="I1454" s="5">
        <v>37</v>
      </c>
      <c r="J1454" s="5">
        <v>55</v>
      </c>
      <c r="M1454" s="5" t="s">
        <v>1781</v>
      </c>
      <c r="N1454" s="5" t="s">
        <v>43</v>
      </c>
      <c r="O1454" s="5">
        <v>15941</v>
      </c>
      <c r="P1454" s="5">
        <v>1375</v>
      </c>
      <c r="Q1454" s="5">
        <v>1285</v>
      </c>
      <c r="R1454" s="5">
        <v>119</v>
      </c>
      <c r="S1454" s="5">
        <v>26</v>
      </c>
      <c r="T1454" s="5">
        <v>175</v>
      </c>
      <c r="U1454" s="5">
        <v>34</v>
      </c>
      <c r="V1454" s="5">
        <v>58</v>
      </c>
    </row>
    <row r="1455" spans="1:22" x14ac:dyDescent="0.25">
      <c r="A1455" s="5" t="s">
        <v>1785</v>
      </c>
      <c r="B1455" s="5" t="s">
        <v>43</v>
      </c>
      <c r="C1455" s="5">
        <v>14972</v>
      </c>
      <c r="D1455" s="5">
        <v>1516</v>
      </c>
      <c r="E1455" s="5">
        <v>1218</v>
      </c>
      <c r="F1455" s="5">
        <v>119</v>
      </c>
      <c r="G1455" s="5">
        <v>21</v>
      </c>
      <c r="H1455" s="5">
        <v>184</v>
      </c>
      <c r="I1455" s="5">
        <v>33</v>
      </c>
      <c r="J1455" s="5">
        <v>58</v>
      </c>
      <c r="M1455" s="5" t="s">
        <v>1782</v>
      </c>
      <c r="N1455" s="5" t="s">
        <v>466</v>
      </c>
      <c r="O1455" s="5">
        <v>17588</v>
      </c>
      <c r="P1455" s="5">
        <v>1549</v>
      </c>
      <c r="Q1455" s="5">
        <v>1161</v>
      </c>
      <c r="R1455" s="5">
        <v>126</v>
      </c>
      <c r="S1455" s="5">
        <v>21</v>
      </c>
      <c r="T1455" s="5">
        <v>172</v>
      </c>
      <c r="U1455" s="5">
        <v>38</v>
      </c>
      <c r="V1455" s="5">
        <v>55</v>
      </c>
    </row>
    <row r="1456" spans="1:22" x14ac:dyDescent="0.25">
      <c r="A1456" s="5" t="s">
        <v>1786</v>
      </c>
      <c r="B1456" s="5" t="s">
        <v>43</v>
      </c>
      <c r="C1456" s="5">
        <v>19289</v>
      </c>
      <c r="D1456" s="5">
        <v>1495</v>
      </c>
      <c r="E1456" s="5">
        <v>917</v>
      </c>
      <c r="F1456" s="5">
        <v>129</v>
      </c>
      <c r="G1456" s="5">
        <v>27</v>
      </c>
      <c r="H1456" s="5">
        <v>174</v>
      </c>
      <c r="I1456" s="5">
        <v>32</v>
      </c>
      <c r="J1456" s="5">
        <v>58</v>
      </c>
      <c r="M1456" s="5" t="s">
        <v>1783</v>
      </c>
      <c r="N1456" s="5" t="s">
        <v>43</v>
      </c>
      <c r="O1456" s="5">
        <v>16602</v>
      </c>
      <c r="P1456" s="5">
        <v>1516</v>
      </c>
      <c r="Q1456" s="5">
        <v>1145</v>
      </c>
      <c r="R1456" s="5">
        <v>122</v>
      </c>
      <c r="S1456" s="5">
        <v>29</v>
      </c>
      <c r="T1456" s="5">
        <v>184</v>
      </c>
      <c r="U1456" s="5">
        <v>33</v>
      </c>
      <c r="V1456" s="5">
        <v>58</v>
      </c>
    </row>
    <row r="1457" spans="1:22" x14ac:dyDescent="0.25">
      <c r="A1457" s="5" t="s">
        <v>1787</v>
      </c>
      <c r="B1457" s="5" t="s">
        <v>43</v>
      </c>
      <c r="C1457" s="5">
        <v>16577</v>
      </c>
      <c r="D1457" s="5">
        <v>1495</v>
      </c>
      <c r="E1457" s="5">
        <v>1153</v>
      </c>
      <c r="F1457" s="5">
        <v>126</v>
      </c>
      <c r="G1457" s="5">
        <v>26</v>
      </c>
      <c r="H1457" s="5">
        <v>169</v>
      </c>
      <c r="I1457" s="5">
        <v>36</v>
      </c>
      <c r="J1457" s="5">
        <v>55</v>
      </c>
      <c r="M1457" s="5" t="s">
        <v>1784</v>
      </c>
      <c r="N1457" s="5" t="s">
        <v>43</v>
      </c>
      <c r="O1457" s="5">
        <v>13890</v>
      </c>
      <c r="P1457" s="5">
        <v>1516</v>
      </c>
      <c r="Q1457" s="5">
        <v>1380</v>
      </c>
      <c r="R1457" s="5">
        <v>119</v>
      </c>
      <c r="S1457" s="5">
        <v>28</v>
      </c>
      <c r="T1457" s="5">
        <v>179</v>
      </c>
      <c r="U1457" s="5">
        <v>37</v>
      </c>
      <c r="V1457" s="5">
        <v>55</v>
      </c>
    </row>
    <row r="1458" spans="1:22" x14ac:dyDescent="0.25">
      <c r="A1458" s="5" t="s">
        <v>1788</v>
      </c>
      <c r="B1458" s="5" t="s">
        <v>43</v>
      </c>
      <c r="C1458" s="5">
        <v>17658</v>
      </c>
      <c r="D1458" s="5">
        <v>1495</v>
      </c>
      <c r="E1458" s="5">
        <v>990</v>
      </c>
      <c r="F1458" s="5">
        <v>126</v>
      </c>
      <c r="G1458" s="5">
        <v>19</v>
      </c>
      <c r="H1458" s="5">
        <v>174</v>
      </c>
      <c r="I1458" s="5">
        <v>32</v>
      </c>
      <c r="J1458" s="5">
        <v>58</v>
      </c>
      <c r="M1458" s="5" t="s">
        <v>1785</v>
      </c>
      <c r="N1458" s="5" t="s">
        <v>43</v>
      </c>
      <c r="O1458" s="5">
        <v>14972</v>
      </c>
      <c r="P1458" s="5">
        <v>1516</v>
      </c>
      <c r="Q1458" s="5">
        <v>1218</v>
      </c>
      <c r="R1458" s="5">
        <v>119</v>
      </c>
      <c r="S1458" s="5">
        <v>21</v>
      </c>
      <c r="T1458" s="5">
        <v>184</v>
      </c>
      <c r="U1458" s="5">
        <v>33</v>
      </c>
      <c r="V1458" s="5">
        <v>58</v>
      </c>
    </row>
    <row r="1459" spans="1:22" x14ac:dyDescent="0.25">
      <c r="A1459" s="5" t="s">
        <v>1789</v>
      </c>
      <c r="B1459" s="5" t="s">
        <v>43</v>
      </c>
      <c r="C1459" s="5">
        <v>17008</v>
      </c>
      <c r="D1459" s="5">
        <v>1462</v>
      </c>
      <c r="E1459" s="5">
        <v>1137</v>
      </c>
      <c r="F1459" s="5">
        <v>122</v>
      </c>
      <c r="G1459" s="5">
        <v>34</v>
      </c>
      <c r="H1459" s="5">
        <v>181</v>
      </c>
      <c r="I1459" s="5">
        <v>31</v>
      </c>
      <c r="J1459" s="5">
        <v>58</v>
      </c>
      <c r="M1459" s="5" t="s">
        <v>1786</v>
      </c>
      <c r="N1459" s="5" t="s">
        <v>43</v>
      </c>
      <c r="O1459" s="5">
        <v>19289</v>
      </c>
      <c r="P1459" s="5">
        <v>1495</v>
      </c>
      <c r="Q1459" s="5">
        <v>917</v>
      </c>
      <c r="R1459" s="5">
        <v>129</v>
      </c>
      <c r="S1459" s="5">
        <v>27</v>
      </c>
      <c r="T1459" s="5">
        <v>174</v>
      </c>
      <c r="U1459" s="5">
        <v>32</v>
      </c>
      <c r="V1459" s="5">
        <v>58</v>
      </c>
    </row>
    <row r="1460" spans="1:22" x14ac:dyDescent="0.25">
      <c r="A1460" s="5" t="s">
        <v>1790</v>
      </c>
      <c r="B1460" s="5" t="s">
        <v>43</v>
      </c>
      <c r="C1460" s="5">
        <v>18090</v>
      </c>
      <c r="D1460" s="5">
        <v>1462</v>
      </c>
      <c r="E1460" s="5">
        <v>974</v>
      </c>
      <c r="F1460" s="5">
        <v>122</v>
      </c>
      <c r="G1460" s="5">
        <v>27</v>
      </c>
      <c r="H1460" s="5">
        <v>186</v>
      </c>
      <c r="I1460" s="5">
        <v>27</v>
      </c>
      <c r="J1460" s="5">
        <v>61</v>
      </c>
      <c r="M1460" s="5" t="s">
        <v>1787</v>
      </c>
      <c r="N1460" s="5" t="s">
        <v>43</v>
      </c>
      <c r="O1460" s="5">
        <v>16577</v>
      </c>
      <c r="P1460" s="5">
        <v>1495</v>
      </c>
      <c r="Q1460" s="5">
        <v>1153</v>
      </c>
      <c r="R1460" s="5">
        <v>126</v>
      </c>
      <c r="S1460" s="5">
        <v>26</v>
      </c>
      <c r="T1460" s="5">
        <v>169</v>
      </c>
      <c r="U1460" s="5">
        <v>36</v>
      </c>
      <c r="V1460" s="5">
        <v>55</v>
      </c>
    </row>
    <row r="1461" spans="1:22" x14ac:dyDescent="0.25">
      <c r="A1461" s="5" t="s">
        <v>1791</v>
      </c>
      <c r="B1461" s="5" t="s">
        <v>43</v>
      </c>
      <c r="C1461" s="5">
        <v>15378</v>
      </c>
      <c r="D1461" s="5">
        <v>1462</v>
      </c>
      <c r="E1461" s="5">
        <v>1210</v>
      </c>
      <c r="F1461" s="5">
        <v>119</v>
      </c>
      <c r="G1461" s="5">
        <v>26</v>
      </c>
      <c r="H1461" s="5">
        <v>181</v>
      </c>
      <c r="I1461" s="5">
        <v>31</v>
      </c>
      <c r="J1461" s="5">
        <v>58</v>
      </c>
      <c r="M1461" s="5" t="s">
        <v>1788</v>
      </c>
      <c r="N1461" s="5" t="s">
        <v>43</v>
      </c>
      <c r="O1461" s="5">
        <v>17658</v>
      </c>
      <c r="P1461" s="5">
        <v>1495</v>
      </c>
      <c r="Q1461" s="5">
        <v>990</v>
      </c>
      <c r="R1461" s="5">
        <v>126</v>
      </c>
      <c r="S1461" s="5">
        <v>19</v>
      </c>
      <c r="T1461" s="5">
        <v>174</v>
      </c>
      <c r="U1461" s="5">
        <v>32</v>
      </c>
      <c r="V1461" s="5">
        <v>58</v>
      </c>
    </row>
    <row r="1462" spans="1:22" x14ac:dyDescent="0.25">
      <c r="A1462" s="5" t="s">
        <v>1792</v>
      </c>
      <c r="B1462" s="5" t="s">
        <v>466</v>
      </c>
      <c r="C1462" s="5">
        <v>15284</v>
      </c>
      <c r="D1462" s="5">
        <v>1418</v>
      </c>
      <c r="E1462" s="5">
        <v>1319</v>
      </c>
      <c r="F1462" s="5">
        <v>128</v>
      </c>
      <c r="G1462" s="5">
        <v>26</v>
      </c>
      <c r="H1462" s="5">
        <v>166</v>
      </c>
      <c r="I1462" s="5">
        <v>40</v>
      </c>
      <c r="J1462" s="5">
        <v>55</v>
      </c>
      <c r="M1462" s="5" t="s">
        <v>1789</v>
      </c>
      <c r="N1462" s="5" t="s">
        <v>43</v>
      </c>
      <c r="O1462" s="5">
        <v>17008</v>
      </c>
      <c r="P1462" s="5">
        <v>1462</v>
      </c>
      <c r="Q1462" s="5">
        <v>1137</v>
      </c>
      <c r="R1462" s="5">
        <v>122</v>
      </c>
      <c r="S1462" s="5">
        <v>34</v>
      </c>
      <c r="T1462" s="5">
        <v>181</v>
      </c>
      <c r="U1462" s="5">
        <v>31</v>
      </c>
      <c r="V1462" s="5">
        <v>58</v>
      </c>
    </row>
    <row r="1463" spans="1:22" x14ac:dyDescent="0.25">
      <c r="A1463" s="5" t="s">
        <v>1793</v>
      </c>
      <c r="B1463" s="5" t="s">
        <v>43</v>
      </c>
      <c r="C1463" s="5">
        <v>14298</v>
      </c>
      <c r="D1463" s="5">
        <v>1386</v>
      </c>
      <c r="E1463" s="5">
        <v>1303</v>
      </c>
      <c r="F1463" s="5">
        <v>124</v>
      </c>
      <c r="G1463" s="5">
        <v>34</v>
      </c>
      <c r="H1463" s="5">
        <v>178</v>
      </c>
      <c r="I1463" s="5">
        <v>35</v>
      </c>
      <c r="J1463" s="5">
        <v>58</v>
      </c>
      <c r="M1463" s="5" t="s">
        <v>1790</v>
      </c>
      <c r="N1463" s="5" t="s">
        <v>43</v>
      </c>
      <c r="O1463" s="5">
        <v>18090</v>
      </c>
      <c r="P1463" s="5">
        <v>1462</v>
      </c>
      <c r="Q1463" s="5">
        <v>974</v>
      </c>
      <c r="R1463" s="5">
        <v>122</v>
      </c>
      <c r="S1463" s="5">
        <v>27</v>
      </c>
      <c r="T1463" s="5">
        <v>186</v>
      </c>
      <c r="U1463" s="5">
        <v>27</v>
      </c>
      <c r="V1463" s="5">
        <v>61</v>
      </c>
    </row>
    <row r="1464" spans="1:22" x14ac:dyDescent="0.25">
      <c r="A1464" s="5" t="s">
        <v>1794</v>
      </c>
      <c r="B1464" s="5" t="s">
        <v>43</v>
      </c>
      <c r="C1464" s="5">
        <v>11586</v>
      </c>
      <c r="D1464" s="5">
        <v>1386</v>
      </c>
      <c r="E1464" s="5">
        <v>1538</v>
      </c>
      <c r="F1464" s="5">
        <v>121</v>
      </c>
      <c r="G1464" s="5">
        <v>33</v>
      </c>
      <c r="H1464" s="5">
        <v>173</v>
      </c>
      <c r="I1464" s="5">
        <v>39</v>
      </c>
      <c r="J1464" s="5">
        <v>55</v>
      </c>
      <c r="M1464" s="5" t="s">
        <v>1791</v>
      </c>
      <c r="N1464" s="5" t="s">
        <v>43</v>
      </c>
      <c r="O1464" s="5">
        <v>15378</v>
      </c>
      <c r="P1464" s="5">
        <v>1462</v>
      </c>
      <c r="Q1464" s="5">
        <v>1210</v>
      </c>
      <c r="R1464" s="5">
        <v>119</v>
      </c>
      <c r="S1464" s="5">
        <v>26</v>
      </c>
      <c r="T1464" s="5">
        <v>181</v>
      </c>
      <c r="U1464" s="5">
        <v>31</v>
      </c>
      <c r="V1464" s="5">
        <v>58</v>
      </c>
    </row>
    <row r="1465" spans="1:22" x14ac:dyDescent="0.25">
      <c r="A1465" s="5" t="s">
        <v>1795</v>
      </c>
      <c r="B1465" s="5" t="s">
        <v>43</v>
      </c>
      <c r="C1465" s="5">
        <v>12668</v>
      </c>
      <c r="D1465" s="5">
        <v>1386</v>
      </c>
      <c r="E1465" s="5">
        <v>1376</v>
      </c>
      <c r="F1465" s="5">
        <v>121</v>
      </c>
      <c r="G1465" s="5">
        <v>26</v>
      </c>
      <c r="H1465" s="5">
        <v>178</v>
      </c>
      <c r="I1465" s="5">
        <v>35</v>
      </c>
      <c r="J1465" s="5">
        <v>58</v>
      </c>
      <c r="M1465" s="5" t="s">
        <v>1792</v>
      </c>
      <c r="N1465" s="5" t="s">
        <v>466</v>
      </c>
      <c r="O1465" s="5">
        <v>15284</v>
      </c>
      <c r="P1465" s="5">
        <v>1418</v>
      </c>
      <c r="Q1465" s="5">
        <v>1319</v>
      </c>
      <c r="R1465" s="5">
        <v>128</v>
      </c>
      <c r="S1465" s="5">
        <v>26</v>
      </c>
      <c r="T1465" s="5">
        <v>166</v>
      </c>
      <c r="U1465" s="5">
        <v>40</v>
      </c>
      <c r="V1465" s="5">
        <v>55</v>
      </c>
    </row>
    <row r="1466" spans="1:22" x14ac:dyDescent="0.25">
      <c r="A1466" s="5" t="s">
        <v>1796</v>
      </c>
      <c r="B1466" s="5" t="s">
        <v>43</v>
      </c>
      <c r="C1466" s="5">
        <v>16985</v>
      </c>
      <c r="D1466" s="5">
        <v>1364</v>
      </c>
      <c r="E1466" s="5">
        <v>1075</v>
      </c>
      <c r="F1466" s="5">
        <v>131</v>
      </c>
      <c r="G1466" s="5">
        <v>32</v>
      </c>
      <c r="H1466" s="5">
        <v>168</v>
      </c>
      <c r="I1466" s="5">
        <v>34</v>
      </c>
      <c r="J1466" s="5">
        <v>58</v>
      </c>
      <c r="M1466" s="5" t="s">
        <v>1793</v>
      </c>
      <c r="N1466" s="5" t="s">
        <v>43</v>
      </c>
      <c r="O1466" s="5">
        <v>14298</v>
      </c>
      <c r="P1466" s="5">
        <v>1386</v>
      </c>
      <c r="Q1466" s="5">
        <v>1303</v>
      </c>
      <c r="R1466" s="5">
        <v>124</v>
      </c>
      <c r="S1466" s="5">
        <v>34</v>
      </c>
      <c r="T1466" s="5">
        <v>178</v>
      </c>
      <c r="U1466" s="5">
        <v>35</v>
      </c>
      <c r="V1466" s="5">
        <v>58</v>
      </c>
    </row>
    <row r="1467" spans="1:22" x14ac:dyDescent="0.25">
      <c r="A1467" s="5" t="s">
        <v>1797</v>
      </c>
      <c r="B1467" s="5" t="s">
        <v>43</v>
      </c>
      <c r="C1467" s="5">
        <v>14273</v>
      </c>
      <c r="D1467" s="5">
        <v>1364</v>
      </c>
      <c r="E1467" s="5">
        <v>1311</v>
      </c>
      <c r="F1467" s="5">
        <v>128</v>
      </c>
      <c r="G1467" s="5">
        <v>31</v>
      </c>
      <c r="H1467" s="5">
        <v>163</v>
      </c>
      <c r="I1467" s="5">
        <v>38</v>
      </c>
      <c r="J1467" s="5">
        <v>55</v>
      </c>
      <c r="M1467" s="5" t="s">
        <v>1794</v>
      </c>
      <c r="N1467" s="5" t="s">
        <v>43</v>
      </c>
      <c r="O1467" s="5">
        <v>11586</v>
      </c>
      <c r="P1467" s="5">
        <v>1386</v>
      </c>
      <c r="Q1467" s="5">
        <v>1538</v>
      </c>
      <c r="R1467" s="5">
        <v>121</v>
      </c>
      <c r="S1467" s="5">
        <v>33</v>
      </c>
      <c r="T1467" s="5">
        <v>173</v>
      </c>
      <c r="U1467" s="5">
        <v>39</v>
      </c>
      <c r="V1467" s="5">
        <v>55</v>
      </c>
    </row>
    <row r="1468" spans="1:22" x14ac:dyDescent="0.25">
      <c r="A1468" s="5" t="s">
        <v>1798</v>
      </c>
      <c r="B1468" s="5" t="s">
        <v>43</v>
      </c>
      <c r="C1468" s="5">
        <v>15355</v>
      </c>
      <c r="D1468" s="5">
        <v>1364</v>
      </c>
      <c r="E1468" s="5">
        <v>1148</v>
      </c>
      <c r="F1468" s="5">
        <v>128</v>
      </c>
      <c r="G1468" s="5">
        <v>24</v>
      </c>
      <c r="H1468" s="5">
        <v>168</v>
      </c>
      <c r="I1468" s="5">
        <v>34</v>
      </c>
      <c r="J1468" s="5">
        <v>58</v>
      </c>
      <c r="M1468" s="5" t="s">
        <v>1795</v>
      </c>
      <c r="N1468" s="5" t="s">
        <v>43</v>
      </c>
      <c r="O1468" s="5">
        <v>12668</v>
      </c>
      <c r="P1468" s="5">
        <v>1386</v>
      </c>
      <c r="Q1468" s="5">
        <v>1376</v>
      </c>
      <c r="R1468" s="5">
        <v>121</v>
      </c>
      <c r="S1468" s="5">
        <v>26</v>
      </c>
      <c r="T1468" s="5">
        <v>178</v>
      </c>
      <c r="U1468" s="5">
        <v>35</v>
      </c>
      <c r="V1468" s="5">
        <v>58</v>
      </c>
    </row>
    <row r="1469" spans="1:22" x14ac:dyDescent="0.25">
      <c r="A1469" s="5" t="s">
        <v>1799</v>
      </c>
      <c r="B1469" s="5" t="s">
        <v>43</v>
      </c>
      <c r="C1469" s="5">
        <v>14705</v>
      </c>
      <c r="D1469" s="5">
        <v>1331</v>
      </c>
      <c r="E1469" s="5">
        <v>1295</v>
      </c>
      <c r="F1469" s="5">
        <v>124</v>
      </c>
      <c r="G1469" s="5">
        <v>39</v>
      </c>
      <c r="H1469" s="5">
        <v>175</v>
      </c>
      <c r="I1469" s="5">
        <v>33</v>
      </c>
      <c r="J1469" s="5">
        <v>58</v>
      </c>
      <c r="M1469" s="5" t="s">
        <v>1796</v>
      </c>
      <c r="N1469" s="5" t="s">
        <v>43</v>
      </c>
      <c r="O1469" s="5">
        <v>16985</v>
      </c>
      <c r="P1469" s="5">
        <v>1364</v>
      </c>
      <c r="Q1469" s="5">
        <v>1075</v>
      </c>
      <c r="R1469" s="5">
        <v>131</v>
      </c>
      <c r="S1469" s="5">
        <v>32</v>
      </c>
      <c r="T1469" s="5">
        <v>168</v>
      </c>
      <c r="U1469" s="5">
        <v>34</v>
      </c>
      <c r="V1469" s="5">
        <v>58</v>
      </c>
    </row>
    <row r="1470" spans="1:22" x14ac:dyDescent="0.25">
      <c r="A1470" s="5" t="s">
        <v>1800</v>
      </c>
      <c r="B1470" s="5" t="s">
        <v>43</v>
      </c>
      <c r="C1470" s="5">
        <v>15787</v>
      </c>
      <c r="D1470" s="5">
        <v>1331</v>
      </c>
      <c r="E1470" s="5">
        <v>1132</v>
      </c>
      <c r="F1470" s="5">
        <v>124</v>
      </c>
      <c r="G1470" s="5">
        <v>32</v>
      </c>
      <c r="H1470" s="5">
        <v>180</v>
      </c>
      <c r="I1470" s="5">
        <v>29</v>
      </c>
      <c r="J1470" s="5">
        <v>61</v>
      </c>
      <c r="M1470" s="5" t="s">
        <v>1797</v>
      </c>
      <c r="N1470" s="5" t="s">
        <v>43</v>
      </c>
      <c r="O1470" s="5">
        <v>14273</v>
      </c>
      <c r="P1470" s="5">
        <v>1364</v>
      </c>
      <c r="Q1470" s="5">
        <v>1311</v>
      </c>
      <c r="R1470" s="5">
        <v>128</v>
      </c>
      <c r="S1470" s="5">
        <v>31</v>
      </c>
      <c r="T1470" s="5">
        <v>163</v>
      </c>
      <c r="U1470" s="5">
        <v>38</v>
      </c>
      <c r="V1470" s="5">
        <v>55</v>
      </c>
    </row>
    <row r="1471" spans="1:22" x14ac:dyDescent="0.25">
      <c r="A1471" s="5" t="s">
        <v>1801</v>
      </c>
      <c r="B1471" s="5" t="s">
        <v>43</v>
      </c>
      <c r="C1471" s="5">
        <v>13075</v>
      </c>
      <c r="D1471" s="5">
        <v>1331</v>
      </c>
      <c r="E1471" s="5">
        <v>1368</v>
      </c>
      <c r="F1471" s="5">
        <v>121</v>
      </c>
      <c r="G1471" s="5">
        <v>31</v>
      </c>
      <c r="H1471" s="5">
        <v>175</v>
      </c>
      <c r="I1471" s="5">
        <v>33</v>
      </c>
      <c r="J1471" s="5">
        <v>58</v>
      </c>
      <c r="M1471" s="5" t="s">
        <v>1798</v>
      </c>
      <c r="N1471" s="5" t="s">
        <v>43</v>
      </c>
      <c r="O1471" s="5">
        <v>15355</v>
      </c>
      <c r="P1471" s="5">
        <v>1364</v>
      </c>
      <c r="Q1471" s="5">
        <v>1148</v>
      </c>
      <c r="R1471" s="5">
        <v>128</v>
      </c>
      <c r="S1471" s="5">
        <v>24</v>
      </c>
      <c r="T1471" s="5">
        <v>168</v>
      </c>
      <c r="U1471" s="5">
        <v>34</v>
      </c>
      <c r="V1471" s="5">
        <v>58</v>
      </c>
    </row>
    <row r="1472" spans="1:22" x14ac:dyDescent="0.25">
      <c r="A1472" s="5" t="s">
        <v>1802</v>
      </c>
      <c r="B1472" s="5" t="s">
        <v>43</v>
      </c>
      <c r="C1472" s="5">
        <v>17471</v>
      </c>
      <c r="D1472" s="5">
        <v>1469</v>
      </c>
      <c r="E1472" s="5">
        <v>1216</v>
      </c>
      <c r="F1472" s="5">
        <v>123</v>
      </c>
      <c r="G1472" s="5">
        <v>21</v>
      </c>
      <c r="H1472" s="5">
        <v>172</v>
      </c>
      <c r="I1472" s="5">
        <v>41</v>
      </c>
      <c r="J1472" s="5">
        <v>55</v>
      </c>
      <c r="M1472" s="5" t="s">
        <v>1799</v>
      </c>
      <c r="N1472" s="5" t="s">
        <v>43</v>
      </c>
      <c r="O1472" s="5">
        <v>14705</v>
      </c>
      <c r="P1472" s="5">
        <v>1331</v>
      </c>
      <c r="Q1472" s="5">
        <v>1295</v>
      </c>
      <c r="R1472" s="5">
        <v>124</v>
      </c>
      <c r="S1472" s="5">
        <v>39</v>
      </c>
      <c r="T1472" s="5">
        <v>175</v>
      </c>
      <c r="U1472" s="5">
        <v>33</v>
      </c>
      <c r="V1472" s="5">
        <v>58</v>
      </c>
    </row>
    <row r="1473" spans="1:22" x14ac:dyDescent="0.25">
      <c r="A1473" s="5" t="s">
        <v>1803</v>
      </c>
      <c r="B1473" s="5" t="s">
        <v>43</v>
      </c>
      <c r="C1473" s="5">
        <v>17903</v>
      </c>
      <c r="D1473" s="5">
        <v>1437</v>
      </c>
      <c r="E1473" s="5">
        <v>1199</v>
      </c>
      <c r="F1473" s="5">
        <v>119</v>
      </c>
      <c r="G1473" s="5">
        <v>29</v>
      </c>
      <c r="H1473" s="5">
        <v>184</v>
      </c>
      <c r="I1473" s="5">
        <v>36</v>
      </c>
      <c r="J1473" s="5">
        <v>58</v>
      </c>
      <c r="M1473" s="5" t="s">
        <v>1800</v>
      </c>
      <c r="N1473" s="5" t="s">
        <v>43</v>
      </c>
      <c r="O1473" s="5">
        <v>15787</v>
      </c>
      <c r="P1473" s="5">
        <v>1331</v>
      </c>
      <c r="Q1473" s="5">
        <v>1132</v>
      </c>
      <c r="R1473" s="5">
        <v>124</v>
      </c>
      <c r="S1473" s="5">
        <v>32</v>
      </c>
      <c r="T1473" s="5">
        <v>180</v>
      </c>
      <c r="U1473" s="5">
        <v>29</v>
      </c>
      <c r="V1473" s="5">
        <v>61</v>
      </c>
    </row>
    <row r="1474" spans="1:22" x14ac:dyDescent="0.25">
      <c r="A1474" s="5" t="s">
        <v>1804</v>
      </c>
      <c r="B1474" s="5" t="s">
        <v>43</v>
      </c>
      <c r="C1474" s="5">
        <v>15191</v>
      </c>
      <c r="D1474" s="5">
        <v>1437</v>
      </c>
      <c r="E1474" s="5">
        <v>1435</v>
      </c>
      <c r="F1474" s="5">
        <v>116</v>
      </c>
      <c r="G1474" s="5">
        <v>28</v>
      </c>
      <c r="H1474" s="5">
        <v>179</v>
      </c>
      <c r="I1474" s="5">
        <v>40</v>
      </c>
      <c r="J1474" s="5">
        <v>55</v>
      </c>
      <c r="M1474" s="5" t="s">
        <v>1801</v>
      </c>
      <c r="N1474" s="5" t="s">
        <v>43</v>
      </c>
      <c r="O1474" s="5">
        <v>13075</v>
      </c>
      <c r="P1474" s="5">
        <v>1331</v>
      </c>
      <c r="Q1474" s="5">
        <v>1368</v>
      </c>
      <c r="R1474" s="5">
        <v>121</v>
      </c>
      <c r="S1474" s="5">
        <v>31</v>
      </c>
      <c r="T1474" s="5">
        <v>175</v>
      </c>
      <c r="U1474" s="5">
        <v>33</v>
      </c>
      <c r="V1474" s="5">
        <v>58</v>
      </c>
    </row>
    <row r="1475" spans="1:22" x14ac:dyDescent="0.25">
      <c r="A1475" s="5" t="s">
        <v>1805</v>
      </c>
      <c r="B1475" s="5" t="s">
        <v>43</v>
      </c>
      <c r="C1475" s="5">
        <v>16273</v>
      </c>
      <c r="D1475" s="5">
        <v>1437</v>
      </c>
      <c r="E1475" s="5">
        <v>1273</v>
      </c>
      <c r="F1475" s="5">
        <v>116</v>
      </c>
      <c r="G1475" s="5">
        <v>21</v>
      </c>
      <c r="H1475" s="5">
        <v>184</v>
      </c>
      <c r="I1475" s="5">
        <v>36</v>
      </c>
      <c r="J1475" s="5">
        <v>58</v>
      </c>
      <c r="M1475" s="5" t="s">
        <v>1802</v>
      </c>
      <c r="N1475" s="5" t="s">
        <v>43</v>
      </c>
      <c r="O1475" s="5">
        <v>17471</v>
      </c>
      <c r="P1475" s="5">
        <v>1469</v>
      </c>
      <c r="Q1475" s="5">
        <v>1216</v>
      </c>
      <c r="R1475" s="5">
        <v>123</v>
      </c>
      <c r="S1475" s="5">
        <v>21</v>
      </c>
      <c r="T1475" s="5">
        <v>172</v>
      </c>
      <c r="U1475" s="5">
        <v>41</v>
      </c>
      <c r="V1475" s="5">
        <v>55</v>
      </c>
    </row>
    <row r="1476" spans="1:22" x14ac:dyDescent="0.25">
      <c r="A1476" s="5" t="s">
        <v>1806</v>
      </c>
      <c r="B1476" s="5" t="s">
        <v>43</v>
      </c>
      <c r="C1476" s="5">
        <v>20590</v>
      </c>
      <c r="D1476" s="5">
        <v>1415</v>
      </c>
      <c r="E1476" s="5">
        <v>972</v>
      </c>
      <c r="F1476" s="5">
        <v>126</v>
      </c>
      <c r="G1476" s="5">
        <v>27</v>
      </c>
      <c r="H1476" s="5">
        <v>174</v>
      </c>
      <c r="I1476" s="5">
        <v>35</v>
      </c>
      <c r="J1476" s="5">
        <v>58</v>
      </c>
      <c r="M1476" s="5" t="s">
        <v>1803</v>
      </c>
      <c r="N1476" s="5" t="s">
        <v>43</v>
      </c>
      <c r="O1476" s="5">
        <v>17903</v>
      </c>
      <c r="P1476" s="5">
        <v>1437</v>
      </c>
      <c r="Q1476" s="5">
        <v>1199</v>
      </c>
      <c r="R1476" s="5">
        <v>119</v>
      </c>
      <c r="S1476" s="5">
        <v>29</v>
      </c>
      <c r="T1476" s="5">
        <v>184</v>
      </c>
      <c r="U1476" s="5">
        <v>36</v>
      </c>
      <c r="V1476" s="5">
        <v>58</v>
      </c>
    </row>
    <row r="1477" spans="1:22" x14ac:dyDescent="0.25">
      <c r="A1477" s="5" t="s">
        <v>1807</v>
      </c>
      <c r="B1477" s="5" t="s">
        <v>43</v>
      </c>
      <c r="C1477" s="5">
        <v>17878</v>
      </c>
      <c r="D1477" s="5">
        <v>1415</v>
      </c>
      <c r="E1477" s="5">
        <v>1208</v>
      </c>
      <c r="F1477" s="5">
        <v>123</v>
      </c>
      <c r="G1477" s="5">
        <v>26</v>
      </c>
      <c r="H1477" s="5">
        <v>169</v>
      </c>
      <c r="I1477" s="5">
        <v>39</v>
      </c>
      <c r="J1477" s="5">
        <v>55</v>
      </c>
      <c r="M1477" s="5" t="s">
        <v>1804</v>
      </c>
      <c r="N1477" s="5" t="s">
        <v>43</v>
      </c>
      <c r="O1477" s="5">
        <v>15191</v>
      </c>
      <c r="P1477" s="5">
        <v>1437</v>
      </c>
      <c r="Q1477" s="5">
        <v>1435</v>
      </c>
      <c r="R1477" s="5">
        <v>116</v>
      </c>
      <c r="S1477" s="5">
        <v>28</v>
      </c>
      <c r="T1477" s="5">
        <v>179</v>
      </c>
      <c r="U1477" s="5">
        <v>40</v>
      </c>
      <c r="V1477" s="5">
        <v>55</v>
      </c>
    </row>
    <row r="1478" spans="1:22" x14ac:dyDescent="0.25">
      <c r="A1478" s="5" t="s">
        <v>1808</v>
      </c>
      <c r="B1478" s="5" t="s">
        <v>43</v>
      </c>
      <c r="C1478" s="5">
        <v>18960</v>
      </c>
      <c r="D1478" s="5">
        <v>1415</v>
      </c>
      <c r="E1478" s="5">
        <v>1045</v>
      </c>
      <c r="F1478" s="5">
        <v>123</v>
      </c>
      <c r="G1478" s="5">
        <v>19</v>
      </c>
      <c r="H1478" s="5">
        <v>174</v>
      </c>
      <c r="I1478" s="5">
        <v>35</v>
      </c>
      <c r="J1478" s="5">
        <v>58</v>
      </c>
      <c r="M1478" s="5" t="s">
        <v>1805</v>
      </c>
      <c r="N1478" s="5" t="s">
        <v>43</v>
      </c>
      <c r="O1478" s="5">
        <v>16273</v>
      </c>
      <c r="P1478" s="5">
        <v>1437</v>
      </c>
      <c r="Q1478" s="5">
        <v>1273</v>
      </c>
      <c r="R1478" s="5">
        <v>116</v>
      </c>
      <c r="S1478" s="5">
        <v>21</v>
      </c>
      <c r="T1478" s="5">
        <v>184</v>
      </c>
      <c r="U1478" s="5">
        <v>36</v>
      </c>
      <c r="V1478" s="5">
        <v>58</v>
      </c>
    </row>
    <row r="1479" spans="1:22" x14ac:dyDescent="0.25">
      <c r="A1479" s="5" t="s">
        <v>1809</v>
      </c>
      <c r="B1479" s="5" t="s">
        <v>465</v>
      </c>
      <c r="C1479" s="5">
        <v>18310</v>
      </c>
      <c r="D1479" s="5">
        <v>1382</v>
      </c>
      <c r="E1479" s="5">
        <v>1191</v>
      </c>
      <c r="F1479" s="5">
        <v>129</v>
      </c>
      <c r="G1479" s="5">
        <v>34</v>
      </c>
      <c r="H1479" s="5">
        <v>181</v>
      </c>
      <c r="I1479" s="5">
        <v>34</v>
      </c>
      <c r="J1479" s="5">
        <v>58</v>
      </c>
      <c r="M1479" s="5" t="s">
        <v>1806</v>
      </c>
      <c r="N1479" s="5" t="s">
        <v>43</v>
      </c>
      <c r="O1479" s="5">
        <v>20590</v>
      </c>
      <c r="P1479" s="5">
        <v>1415</v>
      </c>
      <c r="Q1479" s="5">
        <v>972</v>
      </c>
      <c r="R1479" s="5">
        <v>126</v>
      </c>
      <c r="S1479" s="5">
        <v>27</v>
      </c>
      <c r="T1479" s="5">
        <v>174</v>
      </c>
      <c r="U1479" s="5">
        <v>35</v>
      </c>
      <c r="V1479" s="5">
        <v>58</v>
      </c>
    </row>
    <row r="1480" spans="1:22" x14ac:dyDescent="0.25">
      <c r="A1480" s="5" t="s">
        <v>1810</v>
      </c>
      <c r="B1480" s="5" t="s">
        <v>465</v>
      </c>
      <c r="C1480" s="5">
        <v>19392</v>
      </c>
      <c r="D1480" s="5">
        <v>1382</v>
      </c>
      <c r="E1480" s="5">
        <v>1029</v>
      </c>
      <c r="F1480" s="5">
        <v>129</v>
      </c>
      <c r="G1480" s="5">
        <v>27</v>
      </c>
      <c r="H1480" s="5">
        <v>186</v>
      </c>
      <c r="I1480" s="5">
        <v>30</v>
      </c>
      <c r="J1480" s="5">
        <v>61</v>
      </c>
      <c r="M1480" s="5" t="s">
        <v>1807</v>
      </c>
      <c r="N1480" s="5" t="s">
        <v>43</v>
      </c>
      <c r="O1480" s="5">
        <v>17878</v>
      </c>
      <c r="P1480" s="5">
        <v>1415</v>
      </c>
      <c r="Q1480" s="5">
        <v>1208</v>
      </c>
      <c r="R1480" s="5">
        <v>123</v>
      </c>
      <c r="S1480" s="5">
        <v>26</v>
      </c>
      <c r="T1480" s="5">
        <v>169</v>
      </c>
      <c r="U1480" s="5">
        <v>39</v>
      </c>
      <c r="V1480" s="5">
        <v>55</v>
      </c>
    </row>
    <row r="1481" spans="1:22" x14ac:dyDescent="0.25">
      <c r="A1481" s="5" t="s">
        <v>1811</v>
      </c>
      <c r="B1481" s="5" t="s">
        <v>465</v>
      </c>
      <c r="C1481" s="5">
        <v>16679</v>
      </c>
      <c r="D1481" s="5">
        <v>1382</v>
      </c>
      <c r="E1481" s="5">
        <v>1264</v>
      </c>
      <c r="F1481" s="5">
        <v>126</v>
      </c>
      <c r="G1481" s="5">
        <v>26</v>
      </c>
      <c r="H1481" s="5">
        <v>181</v>
      </c>
      <c r="I1481" s="5">
        <v>34</v>
      </c>
      <c r="J1481" s="5">
        <v>58</v>
      </c>
      <c r="M1481" s="5" t="s">
        <v>1808</v>
      </c>
      <c r="N1481" s="5" t="s">
        <v>43</v>
      </c>
      <c r="O1481" s="5">
        <v>18960</v>
      </c>
      <c r="P1481" s="5">
        <v>1415</v>
      </c>
      <c r="Q1481" s="5">
        <v>1045</v>
      </c>
      <c r="R1481" s="5">
        <v>123</v>
      </c>
      <c r="S1481" s="5">
        <v>19</v>
      </c>
      <c r="T1481" s="5">
        <v>174</v>
      </c>
      <c r="U1481" s="5">
        <v>35</v>
      </c>
      <c r="V1481" s="5">
        <v>58</v>
      </c>
    </row>
    <row r="1482" spans="1:22" x14ac:dyDescent="0.25">
      <c r="A1482" s="5" t="s">
        <v>1812</v>
      </c>
      <c r="B1482" s="5" t="s">
        <v>43</v>
      </c>
      <c r="C1482" s="5">
        <v>15168</v>
      </c>
      <c r="D1482" s="5">
        <v>1338</v>
      </c>
      <c r="E1482" s="5">
        <v>1374</v>
      </c>
      <c r="F1482" s="5">
        <v>125</v>
      </c>
      <c r="G1482" s="5">
        <v>26</v>
      </c>
      <c r="H1482" s="5">
        <v>166</v>
      </c>
      <c r="I1482" s="5">
        <v>43</v>
      </c>
      <c r="J1482" s="5">
        <v>55</v>
      </c>
      <c r="M1482" s="5" t="s">
        <v>1809</v>
      </c>
      <c r="N1482" s="5" t="s">
        <v>465</v>
      </c>
      <c r="O1482" s="5">
        <v>18310</v>
      </c>
      <c r="P1482" s="5">
        <v>1382</v>
      </c>
      <c r="Q1482" s="5">
        <v>1191</v>
      </c>
      <c r="R1482" s="5">
        <v>129</v>
      </c>
      <c r="S1482" s="5">
        <v>34</v>
      </c>
      <c r="T1482" s="5">
        <v>181</v>
      </c>
      <c r="U1482" s="5">
        <v>34</v>
      </c>
      <c r="V1482" s="5">
        <v>58</v>
      </c>
    </row>
    <row r="1483" spans="1:22" x14ac:dyDescent="0.25">
      <c r="A1483" s="5" t="s">
        <v>1813</v>
      </c>
      <c r="B1483" s="5" t="s">
        <v>43</v>
      </c>
      <c r="C1483" s="5">
        <v>15600</v>
      </c>
      <c r="D1483" s="5">
        <v>1306</v>
      </c>
      <c r="E1483" s="5">
        <v>1357</v>
      </c>
      <c r="F1483" s="5">
        <v>121</v>
      </c>
      <c r="G1483" s="5">
        <v>34</v>
      </c>
      <c r="H1483" s="5">
        <v>178</v>
      </c>
      <c r="I1483" s="5">
        <v>38</v>
      </c>
      <c r="J1483" s="5">
        <v>58</v>
      </c>
      <c r="M1483" s="5" t="s">
        <v>1810</v>
      </c>
      <c r="N1483" s="5" t="s">
        <v>465</v>
      </c>
      <c r="O1483" s="5">
        <v>19392</v>
      </c>
      <c r="P1483" s="5">
        <v>1382</v>
      </c>
      <c r="Q1483" s="5">
        <v>1029</v>
      </c>
      <c r="R1483" s="5">
        <v>129</v>
      </c>
      <c r="S1483" s="5">
        <v>27</v>
      </c>
      <c r="T1483" s="5">
        <v>186</v>
      </c>
      <c r="U1483" s="5">
        <v>30</v>
      </c>
      <c r="V1483" s="5">
        <v>61</v>
      </c>
    </row>
    <row r="1484" spans="1:22" x14ac:dyDescent="0.25">
      <c r="A1484" s="5" t="s">
        <v>1814</v>
      </c>
      <c r="B1484" s="5" t="s">
        <v>43</v>
      </c>
      <c r="C1484" s="5">
        <v>12887</v>
      </c>
      <c r="D1484" s="5">
        <v>1306</v>
      </c>
      <c r="E1484" s="5">
        <v>1593</v>
      </c>
      <c r="F1484" s="5">
        <v>118</v>
      </c>
      <c r="G1484" s="5">
        <v>33</v>
      </c>
      <c r="H1484" s="5">
        <v>173</v>
      </c>
      <c r="I1484" s="5">
        <v>42</v>
      </c>
      <c r="J1484" s="5">
        <v>55</v>
      </c>
      <c r="M1484" s="5" t="s">
        <v>1811</v>
      </c>
      <c r="N1484" s="5" t="s">
        <v>465</v>
      </c>
      <c r="O1484" s="5">
        <v>16679</v>
      </c>
      <c r="P1484" s="5">
        <v>1382</v>
      </c>
      <c r="Q1484" s="5">
        <v>1264</v>
      </c>
      <c r="R1484" s="5">
        <v>126</v>
      </c>
      <c r="S1484" s="5">
        <v>26</v>
      </c>
      <c r="T1484" s="5">
        <v>181</v>
      </c>
      <c r="U1484" s="5">
        <v>34</v>
      </c>
      <c r="V1484" s="5">
        <v>58</v>
      </c>
    </row>
    <row r="1485" spans="1:22" x14ac:dyDescent="0.25">
      <c r="A1485" s="5" t="s">
        <v>1815</v>
      </c>
      <c r="B1485" s="5" t="s">
        <v>43</v>
      </c>
      <c r="C1485" s="5">
        <v>13969</v>
      </c>
      <c r="D1485" s="5">
        <v>1306</v>
      </c>
      <c r="E1485" s="5">
        <v>1431</v>
      </c>
      <c r="F1485" s="5">
        <v>118</v>
      </c>
      <c r="G1485" s="5">
        <v>26</v>
      </c>
      <c r="H1485" s="5">
        <v>178</v>
      </c>
      <c r="I1485" s="5">
        <v>38</v>
      </c>
      <c r="J1485" s="5">
        <v>58</v>
      </c>
      <c r="M1485" s="5" t="s">
        <v>1812</v>
      </c>
      <c r="N1485" s="5" t="s">
        <v>43</v>
      </c>
      <c r="O1485" s="5">
        <v>15168</v>
      </c>
      <c r="P1485" s="5">
        <v>1338</v>
      </c>
      <c r="Q1485" s="5">
        <v>1374</v>
      </c>
      <c r="R1485" s="5">
        <v>125</v>
      </c>
      <c r="S1485" s="5">
        <v>26</v>
      </c>
      <c r="T1485" s="5">
        <v>166</v>
      </c>
      <c r="U1485" s="5">
        <v>43</v>
      </c>
      <c r="V1485" s="5">
        <v>55</v>
      </c>
    </row>
    <row r="1486" spans="1:22" x14ac:dyDescent="0.25">
      <c r="A1486" s="5" t="s">
        <v>1816</v>
      </c>
      <c r="B1486" s="5" t="s">
        <v>43</v>
      </c>
      <c r="C1486" s="5">
        <v>18286</v>
      </c>
      <c r="D1486" s="5">
        <v>1284</v>
      </c>
      <c r="E1486" s="5">
        <v>1130</v>
      </c>
      <c r="F1486" s="5">
        <v>128</v>
      </c>
      <c r="G1486" s="5">
        <v>32</v>
      </c>
      <c r="H1486" s="5">
        <v>168</v>
      </c>
      <c r="I1486" s="5">
        <v>37</v>
      </c>
      <c r="J1486" s="5">
        <v>58</v>
      </c>
      <c r="M1486" s="5" t="s">
        <v>1813</v>
      </c>
      <c r="N1486" s="5" t="s">
        <v>43</v>
      </c>
      <c r="O1486" s="5">
        <v>15600</v>
      </c>
      <c r="P1486" s="5">
        <v>1306</v>
      </c>
      <c r="Q1486" s="5">
        <v>1357</v>
      </c>
      <c r="R1486" s="5">
        <v>121</v>
      </c>
      <c r="S1486" s="5">
        <v>34</v>
      </c>
      <c r="T1486" s="5">
        <v>178</v>
      </c>
      <c r="U1486" s="5">
        <v>38</v>
      </c>
      <c r="V1486" s="5">
        <v>58</v>
      </c>
    </row>
    <row r="1487" spans="1:22" x14ac:dyDescent="0.25">
      <c r="A1487" s="5" t="s">
        <v>1817</v>
      </c>
      <c r="B1487" s="5" t="s">
        <v>43</v>
      </c>
      <c r="C1487" s="5">
        <v>15574</v>
      </c>
      <c r="D1487" s="5">
        <v>1284</v>
      </c>
      <c r="E1487" s="5">
        <v>1366</v>
      </c>
      <c r="F1487" s="5">
        <v>125</v>
      </c>
      <c r="G1487" s="5">
        <v>31</v>
      </c>
      <c r="H1487" s="5">
        <v>163</v>
      </c>
      <c r="I1487" s="5">
        <v>41</v>
      </c>
      <c r="J1487" s="5">
        <v>55</v>
      </c>
      <c r="M1487" s="5" t="s">
        <v>1814</v>
      </c>
      <c r="N1487" s="5" t="s">
        <v>43</v>
      </c>
      <c r="O1487" s="5">
        <v>12887</v>
      </c>
      <c r="P1487" s="5">
        <v>1306</v>
      </c>
      <c r="Q1487" s="5">
        <v>1593</v>
      </c>
      <c r="R1487" s="5">
        <v>118</v>
      </c>
      <c r="S1487" s="5">
        <v>33</v>
      </c>
      <c r="T1487" s="5">
        <v>173</v>
      </c>
      <c r="U1487" s="5">
        <v>42</v>
      </c>
      <c r="V1487" s="5">
        <v>55</v>
      </c>
    </row>
    <row r="1488" spans="1:22" x14ac:dyDescent="0.25">
      <c r="A1488" s="5" t="s">
        <v>1818</v>
      </c>
      <c r="B1488" s="5" t="s">
        <v>43</v>
      </c>
      <c r="C1488" s="5">
        <v>16656</v>
      </c>
      <c r="D1488" s="5">
        <v>1284</v>
      </c>
      <c r="E1488" s="5">
        <v>1203</v>
      </c>
      <c r="F1488" s="5">
        <v>125</v>
      </c>
      <c r="G1488" s="5">
        <v>24</v>
      </c>
      <c r="H1488" s="5">
        <v>168</v>
      </c>
      <c r="I1488" s="5">
        <v>37</v>
      </c>
      <c r="J1488" s="5">
        <v>58</v>
      </c>
      <c r="M1488" s="5" t="s">
        <v>1815</v>
      </c>
      <c r="N1488" s="5" t="s">
        <v>43</v>
      </c>
      <c r="O1488" s="5">
        <v>13969</v>
      </c>
      <c r="P1488" s="5">
        <v>1306</v>
      </c>
      <c r="Q1488" s="5">
        <v>1431</v>
      </c>
      <c r="R1488" s="5">
        <v>118</v>
      </c>
      <c r="S1488" s="5">
        <v>26</v>
      </c>
      <c r="T1488" s="5">
        <v>178</v>
      </c>
      <c r="U1488" s="5">
        <v>38</v>
      </c>
      <c r="V1488" s="5">
        <v>58</v>
      </c>
    </row>
    <row r="1489" spans="1:22" x14ac:dyDescent="0.25">
      <c r="A1489" s="5" t="s">
        <v>1819</v>
      </c>
      <c r="B1489" s="5" t="s">
        <v>465</v>
      </c>
      <c r="C1489" s="5">
        <v>16006</v>
      </c>
      <c r="D1489" s="5">
        <v>1251</v>
      </c>
      <c r="E1489" s="5">
        <v>1349</v>
      </c>
      <c r="F1489" s="5">
        <v>131</v>
      </c>
      <c r="G1489" s="5">
        <v>39</v>
      </c>
      <c r="H1489" s="5">
        <v>175</v>
      </c>
      <c r="I1489" s="5">
        <v>36</v>
      </c>
      <c r="J1489" s="5">
        <v>58</v>
      </c>
      <c r="M1489" s="5" t="s">
        <v>1816</v>
      </c>
      <c r="N1489" s="5" t="s">
        <v>43</v>
      </c>
      <c r="O1489" s="5">
        <v>18286</v>
      </c>
      <c r="P1489" s="5">
        <v>1284</v>
      </c>
      <c r="Q1489" s="5">
        <v>1130</v>
      </c>
      <c r="R1489" s="5">
        <v>128</v>
      </c>
      <c r="S1489" s="5">
        <v>32</v>
      </c>
      <c r="T1489" s="5">
        <v>168</v>
      </c>
      <c r="U1489" s="5">
        <v>37</v>
      </c>
      <c r="V1489" s="5">
        <v>58</v>
      </c>
    </row>
    <row r="1490" spans="1:22" x14ac:dyDescent="0.25">
      <c r="A1490" s="5" t="s">
        <v>1820</v>
      </c>
      <c r="B1490" s="5" t="s">
        <v>465</v>
      </c>
      <c r="C1490" s="5">
        <v>17088</v>
      </c>
      <c r="D1490" s="5">
        <v>1251</v>
      </c>
      <c r="E1490" s="5">
        <v>1187</v>
      </c>
      <c r="F1490" s="5">
        <v>131</v>
      </c>
      <c r="G1490" s="5">
        <v>32</v>
      </c>
      <c r="H1490" s="5">
        <v>180</v>
      </c>
      <c r="I1490" s="5">
        <v>32</v>
      </c>
      <c r="J1490" s="5">
        <v>61</v>
      </c>
      <c r="M1490" s="5" t="s">
        <v>1817</v>
      </c>
      <c r="N1490" s="5" t="s">
        <v>43</v>
      </c>
      <c r="O1490" s="5">
        <v>15574</v>
      </c>
      <c r="P1490" s="5">
        <v>1284</v>
      </c>
      <c r="Q1490" s="5">
        <v>1366</v>
      </c>
      <c r="R1490" s="5">
        <v>125</v>
      </c>
      <c r="S1490" s="5">
        <v>31</v>
      </c>
      <c r="T1490" s="5">
        <v>163</v>
      </c>
      <c r="U1490" s="5">
        <v>41</v>
      </c>
      <c r="V1490" s="5">
        <v>55</v>
      </c>
    </row>
    <row r="1491" spans="1:22" x14ac:dyDescent="0.25">
      <c r="A1491" s="5" t="s">
        <v>1821</v>
      </c>
      <c r="B1491" s="5" t="s">
        <v>465</v>
      </c>
      <c r="C1491" s="5">
        <v>14376</v>
      </c>
      <c r="D1491" s="5">
        <v>1251</v>
      </c>
      <c r="E1491" s="5">
        <v>1422</v>
      </c>
      <c r="F1491" s="5">
        <v>128</v>
      </c>
      <c r="G1491" s="5">
        <v>31</v>
      </c>
      <c r="H1491" s="5">
        <v>175</v>
      </c>
      <c r="I1491" s="5">
        <v>36</v>
      </c>
      <c r="J1491" s="5">
        <v>58</v>
      </c>
      <c r="M1491" s="5" t="s">
        <v>1818</v>
      </c>
      <c r="N1491" s="5" t="s">
        <v>43</v>
      </c>
      <c r="O1491" s="5">
        <v>16656</v>
      </c>
      <c r="P1491" s="5">
        <v>1284</v>
      </c>
      <c r="Q1491" s="5">
        <v>1203</v>
      </c>
      <c r="R1491" s="5">
        <v>125</v>
      </c>
      <c r="S1491" s="5">
        <v>24</v>
      </c>
      <c r="T1491" s="5">
        <v>168</v>
      </c>
      <c r="U1491" s="5">
        <v>37</v>
      </c>
      <c r="V1491" s="5">
        <v>58</v>
      </c>
    </row>
    <row r="1492" spans="1:22" x14ac:dyDescent="0.25">
      <c r="A1492" s="5" t="s">
        <v>1822</v>
      </c>
      <c r="B1492" s="5" t="s">
        <v>43</v>
      </c>
      <c r="C1492" s="5">
        <v>14605</v>
      </c>
      <c r="D1492" s="5">
        <v>1426</v>
      </c>
      <c r="E1492" s="5">
        <v>1298</v>
      </c>
      <c r="F1492" s="5">
        <v>125</v>
      </c>
      <c r="G1492" s="5">
        <v>26</v>
      </c>
      <c r="H1492" s="5">
        <v>172</v>
      </c>
      <c r="I1492" s="5">
        <v>40</v>
      </c>
      <c r="J1492" s="5">
        <v>55</v>
      </c>
      <c r="M1492" s="5" t="s">
        <v>1819</v>
      </c>
      <c r="N1492" s="5" t="s">
        <v>465</v>
      </c>
      <c r="O1492" s="5">
        <v>16006</v>
      </c>
      <c r="P1492" s="5">
        <v>1251</v>
      </c>
      <c r="Q1492" s="5">
        <v>1349</v>
      </c>
      <c r="R1492" s="5">
        <v>131</v>
      </c>
      <c r="S1492" s="5">
        <v>39</v>
      </c>
      <c r="T1492" s="5">
        <v>175</v>
      </c>
      <c r="U1492" s="5">
        <v>36</v>
      </c>
      <c r="V1492" s="5">
        <v>58</v>
      </c>
    </row>
    <row r="1493" spans="1:22" x14ac:dyDescent="0.25">
      <c r="A1493" s="5" t="s">
        <v>1823</v>
      </c>
      <c r="B1493" s="5" t="s">
        <v>43</v>
      </c>
      <c r="C1493" s="5">
        <v>15037</v>
      </c>
      <c r="D1493" s="5">
        <v>1393</v>
      </c>
      <c r="E1493" s="5">
        <v>1282</v>
      </c>
      <c r="F1493" s="5">
        <v>121</v>
      </c>
      <c r="G1493" s="5">
        <v>34</v>
      </c>
      <c r="H1493" s="5">
        <v>184</v>
      </c>
      <c r="I1493" s="5">
        <v>35</v>
      </c>
      <c r="J1493" s="5">
        <v>58</v>
      </c>
      <c r="M1493" s="5" t="s">
        <v>1820</v>
      </c>
      <c r="N1493" s="5" t="s">
        <v>465</v>
      </c>
      <c r="O1493" s="5">
        <v>17088</v>
      </c>
      <c r="P1493" s="5">
        <v>1251</v>
      </c>
      <c r="Q1493" s="5">
        <v>1187</v>
      </c>
      <c r="R1493" s="5">
        <v>131</v>
      </c>
      <c r="S1493" s="5">
        <v>32</v>
      </c>
      <c r="T1493" s="5">
        <v>180</v>
      </c>
      <c r="U1493" s="5">
        <v>32</v>
      </c>
      <c r="V1493" s="5">
        <v>61</v>
      </c>
    </row>
    <row r="1494" spans="1:22" x14ac:dyDescent="0.25">
      <c r="A1494" s="5" t="s">
        <v>1824</v>
      </c>
      <c r="B1494" s="5" t="s">
        <v>43</v>
      </c>
      <c r="C1494" s="5">
        <v>12325</v>
      </c>
      <c r="D1494" s="5">
        <v>1393</v>
      </c>
      <c r="E1494" s="5">
        <v>1518</v>
      </c>
      <c r="F1494" s="5">
        <v>118</v>
      </c>
      <c r="G1494" s="5">
        <v>33</v>
      </c>
      <c r="H1494" s="5">
        <v>179</v>
      </c>
      <c r="I1494" s="5">
        <v>39</v>
      </c>
      <c r="J1494" s="5">
        <v>55</v>
      </c>
      <c r="M1494" s="5" t="s">
        <v>1821</v>
      </c>
      <c r="N1494" s="5" t="s">
        <v>465</v>
      </c>
      <c r="O1494" s="5">
        <v>14376</v>
      </c>
      <c r="P1494" s="5">
        <v>1251</v>
      </c>
      <c r="Q1494" s="5">
        <v>1422</v>
      </c>
      <c r="R1494" s="5">
        <v>128</v>
      </c>
      <c r="S1494" s="5">
        <v>31</v>
      </c>
      <c r="T1494" s="5">
        <v>175</v>
      </c>
      <c r="U1494" s="5">
        <v>36</v>
      </c>
      <c r="V1494" s="5">
        <v>58</v>
      </c>
    </row>
    <row r="1495" spans="1:22" x14ac:dyDescent="0.25">
      <c r="A1495" s="5" t="s">
        <v>1825</v>
      </c>
      <c r="B1495" s="5" t="s">
        <v>43</v>
      </c>
      <c r="C1495" s="5">
        <v>13407</v>
      </c>
      <c r="D1495" s="5">
        <v>1393</v>
      </c>
      <c r="E1495" s="5">
        <v>1355</v>
      </c>
      <c r="F1495" s="5">
        <v>118</v>
      </c>
      <c r="G1495" s="5">
        <v>26</v>
      </c>
      <c r="H1495" s="5">
        <v>184</v>
      </c>
      <c r="I1495" s="5">
        <v>35</v>
      </c>
      <c r="J1495" s="5">
        <v>58</v>
      </c>
      <c r="M1495" s="5" t="s">
        <v>1822</v>
      </c>
      <c r="N1495" s="5" t="s">
        <v>43</v>
      </c>
      <c r="O1495" s="5">
        <v>14605</v>
      </c>
      <c r="P1495" s="5">
        <v>1426</v>
      </c>
      <c r="Q1495" s="5">
        <v>1298</v>
      </c>
      <c r="R1495" s="5">
        <v>125</v>
      </c>
      <c r="S1495" s="5">
        <v>26</v>
      </c>
      <c r="T1495" s="5">
        <v>172</v>
      </c>
      <c r="U1495" s="5">
        <v>40</v>
      </c>
      <c r="V1495" s="5">
        <v>55</v>
      </c>
    </row>
    <row r="1496" spans="1:22" x14ac:dyDescent="0.25">
      <c r="A1496" s="5" t="s">
        <v>1826</v>
      </c>
      <c r="B1496" s="5" t="s">
        <v>43</v>
      </c>
      <c r="C1496" s="5">
        <v>17724</v>
      </c>
      <c r="D1496" s="5">
        <v>1371</v>
      </c>
      <c r="E1496" s="5">
        <v>1054</v>
      </c>
      <c r="F1496" s="5">
        <v>128</v>
      </c>
      <c r="G1496" s="5">
        <v>32</v>
      </c>
      <c r="H1496" s="5">
        <v>174</v>
      </c>
      <c r="I1496" s="5">
        <v>34</v>
      </c>
      <c r="J1496" s="5">
        <v>58</v>
      </c>
      <c r="M1496" s="5" t="s">
        <v>1823</v>
      </c>
      <c r="N1496" s="5" t="s">
        <v>43</v>
      </c>
      <c r="O1496" s="5">
        <v>15037</v>
      </c>
      <c r="P1496" s="5">
        <v>1393</v>
      </c>
      <c r="Q1496" s="5">
        <v>1282</v>
      </c>
      <c r="R1496" s="5">
        <v>121</v>
      </c>
      <c r="S1496" s="5">
        <v>34</v>
      </c>
      <c r="T1496" s="5">
        <v>184</v>
      </c>
      <c r="U1496" s="5">
        <v>35</v>
      </c>
      <c r="V1496" s="5">
        <v>58</v>
      </c>
    </row>
    <row r="1497" spans="1:22" x14ac:dyDescent="0.25">
      <c r="A1497" s="5" t="s">
        <v>1827</v>
      </c>
      <c r="B1497" s="5" t="s">
        <v>43</v>
      </c>
      <c r="C1497" s="5">
        <v>15012</v>
      </c>
      <c r="D1497" s="5">
        <v>1371</v>
      </c>
      <c r="E1497" s="5">
        <v>1290</v>
      </c>
      <c r="F1497" s="5">
        <v>125</v>
      </c>
      <c r="G1497" s="5">
        <v>31</v>
      </c>
      <c r="H1497" s="5">
        <v>169</v>
      </c>
      <c r="I1497" s="5">
        <v>38</v>
      </c>
      <c r="J1497" s="5">
        <v>55</v>
      </c>
      <c r="M1497" s="5" t="s">
        <v>1824</v>
      </c>
      <c r="N1497" s="5" t="s">
        <v>43</v>
      </c>
      <c r="O1497" s="5">
        <v>12325</v>
      </c>
      <c r="P1497" s="5">
        <v>1393</v>
      </c>
      <c r="Q1497" s="5">
        <v>1518</v>
      </c>
      <c r="R1497" s="5">
        <v>118</v>
      </c>
      <c r="S1497" s="5">
        <v>33</v>
      </c>
      <c r="T1497" s="5">
        <v>179</v>
      </c>
      <c r="U1497" s="5">
        <v>39</v>
      </c>
      <c r="V1497" s="5">
        <v>55</v>
      </c>
    </row>
    <row r="1498" spans="1:22" x14ac:dyDescent="0.25">
      <c r="A1498" s="5" t="s">
        <v>1828</v>
      </c>
      <c r="B1498" s="5" t="s">
        <v>43</v>
      </c>
      <c r="C1498" s="5">
        <v>16093</v>
      </c>
      <c r="D1498" s="5">
        <v>1371</v>
      </c>
      <c r="E1498" s="5">
        <v>1127</v>
      </c>
      <c r="F1498" s="5">
        <v>125</v>
      </c>
      <c r="G1498" s="5">
        <v>24</v>
      </c>
      <c r="H1498" s="5">
        <v>174</v>
      </c>
      <c r="I1498" s="5">
        <v>34</v>
      </c>
      <c r="J1498" s="5">
        <v>58</v>
      </c>
      <c r="M1498" s="5" t="s">
        <v>1825</v>
      </c>
      <c r="N1498" s="5" t="s">
        <v>43</v>
      </c>
      <c r="O1498" s="5">
        <v>13407</v>
      </c>
      <c r="P1498" s="5">
        <v>1393</v>
      </c>
      <c r="Q1498" s="5">
        <v>1355</v>
      </c>
      <c r="R1498" s="5">
        <v>118</v>
      </c>
      <c r="S1498" s="5">
        <v>26</v>
      </c>
      <c r="T1498" s="5">
        <v>184</v>
      </c>
      <c r="U1498" s="5">
        <v>35</v>
      </c>
      <c r="V1498" s="5">
        <v>58</v>
      </c>
    </row>
    <row r="1499" spans="1:22" x14ac:dyDescent="0.25">
      <c r="A1499" s="5" t="s">
        <v>1829</v>
      </c>
      <c r="B1499" s="5" t="s">
        <v>465</v>
      </c>
      <c r="C1499" s="5">
        <v>15443</v>
      </c>
      <c r="D1499" s="5">
        <v>1338</v>
      </c>
      <c r="E1499" s="5">
        <v>1274</v>
      </c>
      <c r="F1499" s="5">
        <v>131</v>
      </c>
      <c r="G1499" s="5">
        <v>39</v>
      </c>
      <c r="H1499" s="5">
        <v>181</v>
      </c>
      <c r="I1499" s="5">
        <v>33</v>
      </c>
      <c r="J1499" s="5">
        <v>58</v>
      </c>
      <c r="M1499" s="5" t="s">
        <v>1826</v>
      </c>
      <c r="N1499" s="5" t="s">
        <v>43</v>
      </c>
      <c r="O1499" s="5">
        <v>17724</v>
      </c>
      <c r="P1499" s="5">
        <v>1371</v>
      </c>
      <c r="Q1499" s="5">
        <v>1054</v>
      </c>
      <c r="R1499" s="5">
        <v>128</v>
      </c>
      <c r="S1499" s="5">
        <v>32</v>
      </c>
      <c r="T1499" s="5">
        <v>174</v>
      </c>
      <c r="U1499" s="5">
        <v>34</v>
      </c>
      <c r="V1499" s="5">
        <v>58</v>
      </c>
    </row>
    <row r="1500" spans="1:22" x14ac:dyDescent="0.25">
      <c r="A1500" s="5" t="s">
        <v>1830</v>
      </c>
      <c r="B1500" s="5" t="s">
        <v>465</v>
      </c>
      <c r="C1500" s="5">
        <v>16525</v>
      </c>
      <c r="D1500" s="5">
        <v>1338</v>
      </c>
      <c r="E1500" s="5">
        <v>1111</v>
      </c>
      <c r="F1500" s="5">
        <v>131</v>
      </c>
      <c r="G1500" s="5">
        <v>32</v>
      </c>
      <c r="H1500" s="5">
        <v>186</v>
      </c>
      <c r="I1500" s="5">
        <v>29</v>
      </c>
      <c r="J1500" s="5">
        <v>61</v>
      </c>
      <c r="M1500" s="5" t="s">
        <v>1827</v>
      </c>
      <c r="N1500" s="5" t="s">
        <v>43</v>
      </c>
      <c r="O1500" s="5">
        <v>15012</v>
      </c>
      <c r="P1500" s="5">
        <v>1371</v>
      </c>
      <c r="Q1500" s="5">
        <v>1290</v>
      </c>
      <c r="R1500" s="5">
        <v>125</v>
      </c>
      <c r="S1500" s="5">
        <v>31</v>
      </c>
      <c r="T1500" s="5">
        <v>169</v>
      </c>
      <c r="U1500" s="5">
        <v>38</v>
      </c>
      <c r="V1500" s="5">
        <v>55</v>
      </c>
    </row>
    <row r="1501" spans="1:22" x14ac:dyDescent="0.25">
      <c r="A1501" s="5" t="s">
        <v>1831</v>
      </c>
      <c r="B1501" s="5" t="s">
        <v>465</v>
      </c>
      <c r="C1501" s="5">
        <v>13813</v>
      </c>
      <c r="D1501" s="5">
        <v>1338</v>
      </c>
      <c r="E1501" s="5">
        <v>1347</v>
      </c>
      <c r="F1501" s="5">
        <v>128</v>
      </c>
      <c r="G1501" s="5">
        <v>31</v>
      </c>
      <c r="H1501" s="5">
        <v>181</v>
      </c>
      <c r="I1501" s="5">
        <v>33</v>
      </c>
      <c r="J1501" s="5">
        <v>58</v>
      </c>
      <c r="M1501" s="5" t="s">
        <v>1828</v>
      </c>
      <c r="N1501" s="5" t="s">
        <v>43</v>
      </c>
      <c r="O1501" s="5">
        <v>16093</v>
      </c>
      <c r="P1501" s="5">
        <v>1371</v>
      </c>
      <c r="Q1501" s="5">
        <v>1127</v>
      </c>
      <c r="R1501" s="5">
        <v>125</v>
      </c>
      <c r="S1501" s="5">
        <v>24</v>
      </c>
      <c r="T1501" s="5">
        <v>174</v>
      </c>
      <c r="U1501" s="5">
        <v>34</v>
      </c>
      <c r="V1501" s="5">
        <v>58</v>
      </c>
    </row>
    <row r="1502" spans="1:22" x14ac:dyDescent="0.25">
      <c r="A1502" s="5" t="s">
        <v>1832</v>
      </c>
      <c r="B1502" s="5" t="s">
        <v>466</v>
      </c>
      <c r="C1502" s="5">
        <v>18616</v>
      </c>
      <c r="D1502" s="5">
        <v>1475</v>
      </c>
      <c r="E1502" s="5">
        <v>1258</v>
      </c>
      <c r="F1502" s="5">
        <v>115</v>
      </c>
      <c r="G1502" s="5">
        <v>31</v>
      </c>
      <c r="H1502" s="5">
        <v>160</v>
      </c>
      <c r="I1502" s="5">
        <v>29</v>
      </c>
      <c r="J1502" s="5">
        <v>59</v>
      </c>
      <c r="M1502" s="5" t="s">
        <v>1829</v>
      </c>
      <c r="N1502" s="5" t="s">
        <v>465</v>
      </c>
      <c r="O1502" s="5">
        <v>15443</v>
      </c>
      <c r="P1502" s="5">
        <v>1338</v>
      </c>
      <c r="Q1502" s="5">
        <v>1274</v>
      </c>
      <c r="R1502" s="5">
        <v>131</v>
      </c>
      <c r="S1502" s="5">
        <v>39</v>
      </c>
      <c r="T1502" s="5">
        <v>181</v>
      </c>
      <c r="U1502" s="5">
        <v>33</v>
      </c>
      <c r="V1502" s="5">
        <v>58</v>
      </c>
    </row>
    <row r="1503" spans="1:22" x14ac:dyDescent="0.25">
      <c r="A1503" s="5" t="s">
        <v>1833</v>
      </c>
      <c r="B1503" s="5" t="s">
        <v>43</v>
      </c>
      <c r="C1503" s="5">
        <v>17630</v>
      </c>
      <c r="D1503" s="5">
        <v>1442</v>
      </c>
      <c r="E1503" s="5">
        <v>1242</v>
      </c>
      <c r="F1503" s="5">
        <v>111</v>
      </c>
      <c r="G1503" s="5">
        <v>39</v>
      </c>
      <c r="H1503" s="5">
        <v>172</v>
      </c>
      <c r="I1503" s="5">
        <v>24</v>
      </c>
      <c r="J1503" s="5">
        <v>62</v>
      </c>
      <c r="M1503" s="5" t="s">
        <v>1830</v>
      </c>
      <c r="N1503" s="5" t="s">
        <v>465</v>
      </c>
      <c r="O1503" s="5">
        <v>16525</v>
      </c>
      <c r="P1503" s="5">
        <v>1338</v>
      </c>
      <c r="Q1503" s="5">
        <v>1111</v>
      </c>
      <c r="R1503" s="5">
        <v>131</v>
      </c>
      <c r="S1503" s="5">
        <v>32</v>
      </c>
      <c r="T1503" s="5">
        <v>186</v>
      </c>
      <c r="U1503" s="5">
        <v>29</v>
      </c>
      <c r="V1503" s="5">
        <v>61</v>
      </c>
    </row>
    <row r="1504" spans="1:22" x14ac:dyDescent="0.25">
      <c r="A1504" s="5" t="s">
        <v>1834</v>
      </c>
      <c r="B1504" s="5" t="s">
        <v>43</v>
      </c>
      <c r="C1504" s="5">
        <v>14918</v>
      </c>
      <c r="D1504" s="5">
        <v>1442</v>
      </c>
      <c r="E1504" s="5">
        <v>1477</v>
      </c>
      <c r="F1504" s="5">
        <v>108</v>
      </c>
      <c r="G1504" s="5">
        <v>38</v>
      </c>
      <c r="H1504" s="5">
        <v>167</v>
      </c>
      <c r="I1504" s="5">
        <v>28</v>
      </c>
      <c r="J1504" s="5">
        <v>59</v>
      </c>
      <c r="M1504" s="5" t="s">
        <v>1831</v>
      </c>
      <c r="N1504" s="5" t="s">
        <v>465</v>
      </c>
      <c r="O1504" s="5">
        <v>13813</v>
      </c>
      <c r="P1504" s="5">
        <v>1338</v>
      </c>
      <c r="Q1504" s="5">
        <v>1347</v>
      </c>
      <c r="R1504" s="5">
        <v>128</v>
      </c>
      <c r="S1504" s="5">
        <v>31</v>
      </c>
      <c r="T1504" s="5">
        <v>181</v>
      </c>
      <c r="U1504" s="5">
        <v>33</v>
      </c>
      <c r="V1504" s="5">
        <v>58</v>
      </c>
    </row>
    <row r="1505" spans="1:22" x14ac:dyDescent="0.25">
      <c r="A1505" s="5" t="s">
        <v>1835</v>
      </c>
      <c r="B1505" s="5" t="s">
        <v>43</v>
      </c>
      <c r="C1505" s="5">
        <v>16000</v>
      </c>
      <c r="D1505" s="5">
        <v>1442</v>
      </c>
      <c r="E1505" s="5">
        <v>1315</v>
      </c>
      <c r="F1505" s="5">
        <v>108</v>
      </c>
      <c r="G1505" s="5">
        <v>31</v>
      </c>
      <c r="H1505" s="5">
        <v>172</v>
      </c>
      <c r="I1505" s="5">
        <v>24</v>
      </c>
      <c r="J1505" s="5">
        <v>62</v>
      </c>
      <c r="M1505" s="5" t="s">
        <v>1832</v>
      </c>
      <c r="N1505" s="5" t="s">
        <v>466</v>
      </c>
      <c r="O1505" s="5">
        <v>18616</v>
      </c>
      <c r="P1505" s="5">
        <v>1475</v>
      </c>
      <c r="Q1505" s="5">
        <v>1258</v>
      </c>
      <c r="R1505" s="5">
        <v>115</v>
      </c>
      <c r="S1505" s="5">
        <v>31</v>
      </c>
      <c r="T1505" s="5">
        <v>160</v>
      </c>
      <c r="U1505" s="5">
        <v>29</v>
      </c>
      <c r="V1505" s="5">
        <v>59</v>
      </c>
    </row>
    <row r="1506" spans="1:22" x14ac:dyDescent="0.25">
      <c r="A1506" s="5" t="s">
        <v>1836</v>
      </c>
      <c r="B1506" s="5" t="s">
        <v>43</v>
      </c>
      <c r="C1506" s="5">
        <v>20317</v>
      </c>
      <c r="D1506" s="5">
        <v>1420</v>
      </c>
      <c r="E1506" s="5">
        <v>1014</v>
      </c>
      <c r="F1506" s="5">
        <v>118</v>
      </c>
      <c r="G1506" s="5">
        <v>37</v>
      </c>
      <c r="H1506" s="5">
        <v>162</v>
      </c>
      <c r="I1506" s="5">
        <v>23</v>
      </c>
      <c r="J1506" s="5">
        <v>62</v>
      </c>
      <c r="M1506" s="5" t="s">
        <v>1833</v>
      </c>
      <c r="N1506" s="5" t="s">
        <v>43</v>
      </c>
      <c r="O1506" s="5">
        <v>17630</v>
      </c>
      <c r="P1506" s="5">
        <v>1442</v>
      </c>
      <c r="Q1506" s="5">
        <v>1242</v>
      </c>
      <c r="R1506" s="5">
        <v>111</v>
      </c>
      <c r="S1506" s="5">
        <v>39</v>
      </c>
      <c r="T1506" s="5">
        <v>172</v>
      </c>
      <c r="U1506" s="5">
        <v>24</v>
      </c>
      <c r="V1506" s="5">
        <v>62</v>
      </c>
    </row>
    <row r="1507" spans="1:22" x14ac:dyDescent="0.25">
      <c r="A1507" s="5" t="s">
        <v>1837</v>
      </c>
      <c r="B1507" s="5" t="s">
        <v>43</v>
      </c>
      <c r="C1507" s="5">
        <v>17605</v>
      </c>
      <c r="D1507" s="5">
        <v>1420</v>
      </c>
      <c r="E1507" s="5">
        <v>1250</v>
      </c>
      <c r="F1507" s="5">
        <v>115</v>
      </c>
      <c r="G1507" s="5">
        <v>36</v>
      </c>
      <c r="H1507" s="5">
        <v>157</v>
      </c>
      <c r="I1507" s="5">
        <v>27</v>
      </c>
      <c r="J1507" s="5">
        <v>59</v>
      </c>
      <c r="M1507" s="5" t="s">
        <v>1834</v>
      </c>
      <c r="N1507" s="5" t="s">
        <v>43</v>
      </c>
      <c r="O1507" s="5">
        <v>14918</v>
      </c>
      <c r="P1507" s="5">
        <v>1442</v>
      </c>
      <c r="Q1507" s="5">
        <v>1477</v>
      </c>
      <c r="R1507" s="5">
        <v>108</v>
      </c>
      <c r="S1507" s="5">
        <v>38</v>
      </c>
      <c r="T1507" s="5">
        <v>167</v>
      </c>
      <c r="U1507" s="5">
        <v>28</v>
      </c>
      <c r="V1507" s="5">
        <v>59</v>
      </c>
    </row>
    <row r="1508" spans="1:22" x14ac:dyDescent="0.25">
      <c r="A1508" s="5" t="s">
        <v>1838</v>
      </c>
      <c r="B1508" s="5" t="s">
        <v>43</v>
      </c>
      <c r="C1508" s="5">
        <v>18687</v>
      </c>
      <c r="D1508" s="5">
        <v>1420</v>
      </c>
      <c r="E1508" s="5">
        <v>1087</v>
      </c>
      <c r="F1508" s="5">
        <v>115</v>
      </c>
      <c r="G1508" s="5">
        <v>29</v>
      </c>
      <c r="H1508" s="5">
        <v>162</v>
      </c>
      <c r="I1508" s="5">
        <v>23</v>
      </c>
      <c r="J1508" s="5">
        <v>62</v>
      </c>
      <c r="M1508" s="5" t="s">
        <v>1835</v>
      </c>
      <c r="N1508" s="5" t="s">
        <v>43</v>
      </c>
      <c r="O1508" s="5">
        <v>16000</v>
      </c>
      <c r="P1508" s="5">
        <v>1442</v>
      </c>
      <c r="Q1508" s="5">
        <v>1315</v>
      </c>
      <c r="R1508" s="5">
        <v>108</v>
      </c>
      <c r="S1508" s="5">
        <v>31</v>
      </c>
      <c r="T1508" s="5">
        <v>172</v>
      </c>
      <c r="U1508" s="5">
        <v>24</v>
      </c>
      <c r="V1508" s="5">
        <v>62</v>
      </c>
    </row>
    <row r="1509" spans="1:22" x14ac:dyDescent="0.25">
      <c r="A1509" s="5" t="s">
        <v>1839</v>
      </c>
      <c r="B1509" s="5" t="s">
        <v>43</v>
      </c>
      <c r="C1509" s="5">
        <v>18037</v>
      </c>
      <c r="D1509" s="5">
        <v>1388</v>
      </c>
      <c r="E1509" s="5">
        <v>1234</v>
      </c>
      <c r="F1509" s="5">
        <v>111</v>
      </c>
      <c r="G1509" s="5">
        <v>44</v>
      </c>
      <c r="H1509" s="5">
        <v>169</v>
      </c>
      <c r="I1509" s="5">
        <v>22</v>
      </c>
      <c r="J1509" s="5">
        <v>62</v>
      </c>
      <c r="M1509" s="5" t="s">
        <v>1836</v>
      </c>
      <c r="N1509" s="5" t="s">
        <v>43</v>
      </c>
      <c r="O1509" s="5">
        <v>20317</v>
      </c>
      <c r="P1509" s="5">
        <v>1420</v>
      </c>
      <c r="Q1509" s="5">
        <v>1014</v>
      </c>
      <c r="R1509" s="5">
        <v>118</v>
      </c>
      <c r="S1509" s="5">
        <v>37</v>
      </c>
      <c r="T1509" s="5">
        <v>162</v>
      </c>
      <c r="U1509" s="5">
        <v>23</v>
      </c>
      <c r="V1509" s="5">
        <v>62</v>
      </c>
    </row>
    <row r="1510" spans="1:22" x14ac:dyDescent="0.25">
      <c r="A1510" s="5" t="s">
        <v>1840</v>
      </c>
      <c r="B1510" s="5" t="s">
        <v>43</v>
      </c>
      <c r="C1510" s="5">
        <v>19118</v>
      </c>
      <c r="D1510" s="5">
        <v>1388</v>
      </c>
      <c r="E1510" s="5">
        <v>1071</v>
      </c>
      <c r="F1510" s="5">
        <v>111</v>
      </c>
      <c r="G1510" s="5">
        <v>37</v>
      </c>
      <c r="H1510" s="5">
        <v>174</v>
      </c>
      <c r="I1510" s="5">
        <v>18</v>
      </c>
      <c r="J1510" s="5">
        <v>65</v>
      </c>
      <c r="M1510" s="5" t="s">
        <v>1837</v>
      </c>
      <c r="N1510" s="5" t="s">
        <v>43</v>
      </c>
      <c r="O1510" s="5">
        <v>17605</v>
      </c>
      <c r="P1510" s="5">
        <v>1420</v>
      </c>
      <c r="Q1510" s="5">
        <v>1250</v>
      </c>
      <c r="R1510" s="5">
        <v>115</v>
      </c>
      <c r="S1510" s="5">
        <v>36</v>
      </c>
      <c r="T1510" s="5">
        <v>157</v>
      </c>
      <c r="U1510" s="5">
        <v>27</v>
      </c>
      <c r="V1510" s="5">
        <v>59</v>
      </c>
    </row>
    <row r="1511" spans="1:22" x14ac:dyDescent="0.25">
      <c r="A1511" s="5" t="s">
        <v>1841</v>
      </c>
      <c r="B1511" s="5" t="s">
        <v>43</v>
      </c>
      <c r="C1511" s="5">
        <v>16406</v>
      </c>
      <c r="D1511" s="5">
        <v>1388</v>
      </c>
      <c r="E1511" s="5">
        <v>1307</v>
      </c>
      <c r="F1511" s="5">
        <v>108</v>
      </c>
      <c r="G1511" s="5">
        <v>36</v>
      </c>
      <c r="H1511" s="5">
        <v>169</v>
      </c>
      <c r="I1511" s="5">
        <v>22</v>
      </c>
      <c r="J1511" s="5">
        <v>62</v>
      </c>
      <c r="M1511" s="5" t="s">
        <v>1838</v>
      </c>
      <c r="N1511" s="5" t="s">
        <v>43</v>
      </c>
      <c r="O1511" s="5">
        <v>18687</v>
      </c>
      <c r="P1511" s="5">
        <v>1420</v>
      </c>
      <c r="Q1511" s="5">
        <v>1087</v>
      </c>
      <c r="R1511" s="5">
        <v>115</v>
      </c>
      <c r="S1511" s="5">
        <v>29</v>
      </c>
      <c r="T1511" s="5">
        <v>162</v>
      </c>
      <c r="U1511" s="5">
        <v>23</v>
      </c>
      <c r="V1511" s="5">
        <v>62</v>
      </c>
    </row>
    <row r="1512" spans="1:22" x14ac:dyDescent="0.25">
      <c r="A1512" s="5" t="s">
        <v>1842</v>
      </c>
      <c r="B1512" s="5" t="s">
        <v>466</v>
      </c>
      <c r="C1512" s="5">
        <v>18053</v>
      </c>
      <c r="D1512" s="5">
        <v>1562</v>
      </c>
      <c r="E1512" s="5">
        <v>1182</v>
      </c>
      <c r="F1512" s="5">
        <v>115</v>
      </c>
      <c r="G1512" s="5">
        <v>31</v>
      </c>
      <c r="H1512" s="5">
        <v>166</v>
      </c>
      <c r="I1512" s="5">
        <v>26</v>
      </c>
      <c r="J1512" s="5">
        <v>59</v>
      </c>
      <c r="M1512" s="5" t="s">
        <v>1839</v>
      </c>
      <c r="N1512" s="5" t="s">
        <v>43</v>
      </c>
      <c r="O1512" s="5">
        <v>18037</v>
      </c>
      <c r="P1512" s="5">
        <v>1388</v>
      </c>
      <c r="Q1512" s="5">
        <v>1234</v>
      </c>
      <c r="R1512" s="5">
        <v>111</v>
      </c>
      <c r="S1512" s="5">
        <v>44</v>
      </c>
      <c r="T1512" s="5">
        <v>169</v>
      </c>
      <c r="U1512" s="5">
        <v>22</v>
      </c>
      <c r="V1512" s="5">
        <v>62</v>
      </c>
    </row>
    <row r="1513" spans="1:22" x14ac:dyDescent="0.25">
      <c r="A1513" s="5" t="s">
        <v>1843</v>
      </c>
      <c r="B1513" s="5" t="s">
        <v>43</v>
      </c>
      <c r="C1513" s="5">
        <v>17067</v>
      </c>
      <c r="D1513" s="5">
        <v>1529</v>
      </c>
      <c r="E1513" s="5">
        <v>1166</v>
      </c>
      <c r="F1513" s="5">
        <v>111</v>
      </c>
      <c r="G1513" s="5">
        <v>39</v>
      </c>
      <c r="H1513" s="5">
        <v>178</v>
      </c>
      <c r="I1513" s="5">
        <v>21</v>
      </c>
      <c r="J1513" s="5">
        <v>62</v>
      </c>
      <c r="M1513" s="5" t="s">
        <v>1840</v>
      </c>
      <c r="N1513" s="5" t="s">
        <v>43</v>
      </c>
      <c r="O1513" s="5">
        <v>19118</v>
      </c>
      <c r="P1513" s="5">
        <v>1388</v>
      </c>
      <c r="Q1513" s="5">
        <v>1071</v>
      </c>
      <c r="R1513" s="5">
        <v>111</v>
      </c>
      <c r="S1513" s="5">
        <v>37</v>
      </c>
      <c r="T1513" s="5">
        <v>174</v>
      </c>
      <c r="U1513" s="5">
        <v>18</v>
      </c>
      <c r="V1513" s="5">
        <v>65</v>
      </c>
    </row>
    <row r="1514" spans="1:22" x14ac:dyDescent="0.25">
      <c r="A1514" s="5" t="s">
        <v>1844</v>
      </c>
      <c r="B1514" s="5" t="s">
        <v>43</v>
      </c>
      <c r="C1514" s="5">
        <v>14355</v>
      </c>
      <c r="D1514" s="5">
        <v>1529</v>
      </c>
      <c r="E1514" s="5">
        <v>1402</v>
      </c>
      <c r="F1514" s="5">
        <v>108</v>
      </c>
      <c r="G1514" s="5">
        <v>38</v>
      </c>
      <c r="H1514" s="5">
        <v>173</v>
      </c>
      <c r="I1514" s="5">
        <v>25</v>
      </c>
      <c r="J1514" s="5">
        <v>59</v>
      </c>
      <c r="M1514" s="5" t="s">
        <v>1841</v>
      </c>
      <c r="N1514" s="5" t="s">
        <v>43</v>
      </c>
      <c r="O1514" s="5">
        <v>16406</v>
      </c>
      <c r="P1514" s="5">
        <v>1388</v>
      </c>
      <c r="Q1514" s="5">
        <v>1307</v>
      </c>
      <c r="R1514" s="5">
        <v>108</v>
      </c>
      <c r="S1514" s="5">
        <v>36</v>
      </c>
      <c r="T1514" s="5">
        <v>169</v>
      </c>
      <c r="U1514" s="5">
        <v>22</v>
      </c>
      <c r="V1514" s="5">
        <v>62</v>
      </c>
    </row>
    <row r="1515" spans="1:22" x14ac:dyDescent="0.25">
      <c r="A1515" s="5" t="s">
        <v>1845</v>
      </c>
      <c r="B1515" s="5" t="s">
        <v>43</v>
      </c>
      <c r="C1515" s="5">
        <v>15437</v>
      </c>
      <c r="D1515" s="5">
        <v>1529</v>
      </c>
      <c r="E1515" s="5">
        <v>1239</v>
      </c>
      <c r="F1515" s="5">
        <v>108</v>
      </c>
      <c r="G1515" s="5">
        <v>31</v>
      </c>
      <c r="H1515" s="5">
        <v>178</v>
      </c>
      <c r="I1515" s="5">
        <v>21</v>
      </c>
      <c r="J1515" s="5">
        <v>62</v>
      </c>
      <c r="M1515" s="5" t="s">
        <v>1842</v>
      </c>
      <c r="N1515" s="5" t="s">
        <v>466</v>
      </c>
      <c r="O1515" s="5">
        <v>18053</v>
      </c>
      <c r="P1515" s="5">
        <v>1562</v>
      </c>
      <c r="Q1515" s="5">
        <v>1182</v>
      </c>
      <c r="R1515" s="5">
        <v>115</v>
      </c>
      <c r="S1515" s="5">
        <v>31</v>
      </c>
      <c r="T1515" s="5">
        <v>166</v>
      </c>
      <c r="U1515" s="5">
        <v>26</v>
      </c>
      <c r="V1515" s="5">
        <v>59</v>
      </c>
    </row>
    <row r="1516" spans="1:22" x14ac:dyDescent="0.25">
      <c r="A1516" s="5" t="s">
        <v>1846</v>
      </c>
      <c r="B1516" s="5" t="s">
        <v>43</v>
      </c>
      <c r="C1516" s="5">
        <v>19754</v>
      </c>
      <c r="D1516" s="5">
        <v>1507</v>
      </c>
      <c r="E1516" s="5">
        <v>939</v>
      </c>
      <c r="F1516" s="5">
        <v>118</v>
      </c>
      <c r="G1516" s="5">
        <v>37</v>
      </c>
      <c r="H1516" s="5">
        <v>168</v>
      </c>
      <c r="I1516" s="5">
        <v>20</v>
      </c>
      <c r="J1516" s="5">
        <v>62</v>
      </c>
      <c r="M1516" s="5" t="s">
        <v>1843</v>
      </c>
      <c r="N1516" s="5" t="s">
        <v>43</v>
      </c>
      <c r="O1516" s="5">
        <v>17067</v>
      </c>
      <c r="P1516" s="5">
        <v>1529</v>
      </c>
      <c r="Q1516" s="5">
        <v>1166</v>
      </c>
      <c r="R1516" s="5">
        <v>111</v>
      </c>
      <c r="S1516" s="5">
        <v>39</v>
      </c>
      <c r="T1516" s="5">
        <v>178</v>
      </c>
      <c r="U1516" s="5">
        <v>21</v>
      </c>
      <c r="V1516" s="5">
        <v>62</v>
      </c>
    </row>
    <row r="1517" spans="1:22" x14ac:dyDescent="0.25">
      <c r="A1517" s="5" t="s">
        <v>1847</v>
      </c>
      <c r="B1517" s="5" t="s">
        <v>43</v>
      </c>
      <c r="C1517" s="5">
        <v>17042</v>
      </c>
      <c r="D1517" s="5">
        <v>1507</v>
      </c>
      <c r="E1517" s="5">
        <v>1174</v>
      </c>
      <c r="F1517" s="5">
        <v>115</v>
      </c>
      <c r="G1517" s="5">
        <v>36</v>
      </c>
      <c r="H1517" s="5">
        <v>163</v>
      </c>
      <c r="I1517" s="5">
        <v>24</v>
      </c>
      <c r="J1517" s="5">
        <v>59</v>
      </c>
      <c r="M1517" s="5" t="s">
        <v>1844</v>
      </c>
      <c r="N1517" s="5" t="s">
        <v>43</v>
      </c>
      <c r="O1517" s="5">
        <v>14355</v>
      </c>
      <c r="P1517" s="5">
        <v>1529</v>
      </c>
      <c r="Q1517" s="5">
        <v>1402</v>
      </c>
      <c r="R1517" s="5">
        <v>108</v>
      </c>
      <c r="S1517" s="5">
        <v>38</v>
      </c>
      <c r="T1517" s="5">
        <v>173</v>
      </c>
      <c r="U1517" s="5">
        <v>25</v>
      </c>
      <c r="V1517" s="5">
        <v>59</v>
      </c>
    </row>
    <row r="1518" spans="1:22" x14ac:dyDescent="0.25">
      <c r="A1518" s="5" t="s">
        <v>1848</v>
      </c>
      <c r="B1518" s="5" t="s">
        <v>43</v>
      </c>
      <c r="C1518" s="5">
        <v>18124</v>
      </c>
      <c r="D1518" s="5">
        <v>1507</v>
      </c>
      <c r="E1518" s="5">
        <v>1012</v>
      </c>
      <c r="F1518" s="5">
        <v>115</v>
      </c>
      <c r="G1518" s="5">
        <v>29</v>
      </c>
      <c r="H1518" s="5">
        <v>168</v>
      </c>
      <c r="I1518" s="5">
        <v>20</v>
      </c>
      <c r="J1518" s="5">
        <v>62</v>
      </c>
      <c r="M1518" s="5" t="s">
        <v>1845</v>
      </c>
      <c r="N1518" s="5" t="s">
        <v>43</v>
      </c>
      <c r="O1518" s="5">
        <v>15437</v>
      </c>
      <c r="P1518" s="5">
        <v>1529</v>
      </c>
      <c r="Q1518" s="5">
        <v>1239</v>
      </c>
      <c r="R1518" s="5">
        <v>108</v>
      </c>
      <c r="S1518" s="5">
        <v>31</v>
      </c>
      <c r="T1518" s="5">
        <v>178</v>
      </c>
      <c r="U1518" s="5">
        <v>21</v>
      </c>
      <c r="V1518" s="5">
        <v>62</v>
      </c>
    </row>
    <row r="1519" spans="1:22" x14ac:dyDescent="0.25">
      <c r="A1519" s="5" t="s">
        <v>1849</v>
      </c>
      <c r="B1519" s="5" t="s">
        <v>43</v>
      </c>
      <c r="C1519" s="5">
        <v>17474</v>
      </c>
      <c r="D1519" s="5">
        <v>1475</v>
      </c>
      <c r="E1519" s="5">
        <v>1158</v>
      </c>
      <c r="F1519" s="5">
        <v>111</v>
      </c>
      <c r="G1519" s="5">
        <v>44</v>
      </c>
      <c r="H1519" s="5">
        <v>175</v>
      </c>
      <c r="I1519" s="5">
        <v>19</v>
      </c>
      <c r="J1519" s="5">
        <v>62</v>
      </c>
      <c r="M1519" s="5" t="s">
        <v>1846</v>
      </c>
      <c r="N1519" s="5" t="s">
        <v>43</v>
      </c>
      <c r="O1519" s="5">
        <v>19754</v>
      </c>
      <c r="P1519" s="5">
        <v>1507</v>
      </c>
      <c r="Q1519" s="5">
        <v>939</v>
      </c>
      <c r="R1519" s="5">
        <v>118</v>
      </c>
      <c r="S1519" s="5">
        <v>37</v>
      </c>
      <c r="T1519" s="5">
        <v>168</v>
      </c>
      <c r="U1519" s="5">
        <v>20</v>
      </c>
      <c r="V1519" s="5">
        <v>62</v>
      </c>
    </row>
    <row r="1520" spans="1:22" x14ac:dyDescent="0.25">
      <c r="A1520" s="5" t="s">
        <v>1850</v>
      </c>
      <c r="B1520" s="5" t="s">
        <v>43</v>
      </c>
      <c r="C1520" s="5">
        <v>18556</v>
      </c>
      <c r="D1520" s="5">
        <v>1475</v>
      </c>
      <c r="E1520" s="5">
        <v>995</v>
      </c>
      <c r="F1520" s="5">
        <v>111</v>
      </c>
      <c r="G1520" s="5">
        <v>37</v>
      </c>
      <c r="H1520" s="5">
        <v>180</v>
      </c>
      <c r="I1520" s="5">
        <v>15</v>
      </c>
      <c r="J1520" s="5">
        <v>65</v>
      </c>
      <c r="M1520" s="5" t="s">
        <v>1847</v>
      </c>
      <c r="N1520" s="5" t="s">
        <v>43</v>
      </c>
      <c r="O1520" s="5">
        <v>17042</v>
      </c>
      <c r="P1520" s="5">
        <v>1507</v>
      </c>
      <c r="Q1520" s="5">
        <v>1174</v>
      </c>
      <c r="R1520" s="5">
        <v>115</v>
      </c>
      <c r="S1520" s="5">
        <v>36</v>
      </c>
      <c r="T1520" s="5">
        <v>163</v>
      </c>
      <c r="U1520" s="5">
        <v>24</v>
      </c>
      <c r="V1520" s="5">
        <v>59</v>
      </c>
    </row>
    <row r="1521" spans="1:22" x14ac:dyDescent="0.25">
      <c r="A1521" s="5" t="s">
        <v>1851</v>
      </c>
      <c r="B1521" s="5" t="s">
        <v>43</v>
      </c>
      <c r="C1521" s="5">
        <v>15844</v>
      </c>
      <c r="D1521" s="5">
        <v>1475</v>
      </c>
      <c r="E1521" s="5">
        <v>1231</v>
      </c>
      <c r="F1521" s="5">
        <v>108</v>
      </c>
      <c r="G1521" s="5">
        <v>36</v>
      </c>
      <c r="H1521" s="5">
        <v>175</v>
      </c>
      <c r="I1521" s="5">
        <v>19</v>
      </c>
      <c r="J1521" s="5">
        <v>62</v>
      </c>
      <c r="M1521" s="5" t="s">
        <v>1848</v>
      </c>
      <c r="N1521" s="5" t="s">
        <v>43</v>
      </c>
      <c r="O1521" s="5">
        <v>18124</v>
      </c>
      <c r="P1521" s="5">
        <v>1507</v>
      </c>
      <c r="Q1521" s="5">
        <v>1012</v>
      </c>
      <c r="R1521" s="5">
        <v>115</v>
      </c>
      <c r="S1521" s="5">
        <v>29</v>
      </c>
      <c r="T1521" s="5">
        <v>168</v>
      </c>
      <c r="U1521" s="5">
        <v>20</v>
      </c>
      <c r="V1521" s="5">
        <v>62</v>
      </c>
    </row>
    <row r="1522" spans="1:22" x14ac:dyDescent="0.25">
      <c r="A1522" s="5" t="s">
        <v>1852</v>
      </c>
      <c r="B1522" s="5" t="s">
        <v>466</v>
      </c>
      <c r="C1522" s="5">
        <v>15749</v>
      </c>
      <c r="D1522" s="5">
        <v>1431</v>
      </c>
      <c r="E1522" s="5">
        <v>1340</v>
      </c>
      <c r="F1522" s="5">
        <v>117</v>
      </c>
      <c r="G1522" s="5">
        <v>36</v>
      </c>
      <c r="H1522" s="5">
        <v>160</v>
      </c>
      <c r="I1522" s="5">
        <v>28</v>
      </c>
      <c r="J1522" s="5">
        <v>59</v>
      </c>
      <c r="M1522" s="5" t="s">
        <v>1849</v>
      </c>
      <c r="N1522" s="5" t="s">
        <v>43</v>
      </c>
      <c r="O1522" s="5">
        <v>17474</v>
      </c>
      <c r="P1522" s="5">
        <v>1475</v>
      </c>
      <c r="Q1522" s="5">
        <v>1158</v>
      </c>
      <c r="R1522" s="5">
        <v>111</v>
      </c>
      <c r="S1522" s="5">
        <v>44</v>
      </c>
      <c r="T1522" s="5">
        <v>175</v>
      </c>
      <c r="U1522" s="5">
        <v>19</v>
      </c>
      <c r="V1522" s="5">
        <v>62</v>
      </c>
    </row>
    <row r="1523" spans="1:22" x14ac:dyDescent="0.25">
      <c r="A1523" s="5" t="s">
        <v>1853</v>
      </c>
      <c r="B1523" s="5" t="s">
        <v>43</v>
      </c>
      <c r="C1523" s="5">
        <v>14764</v>
      </c>
      <c r="D1523" s="5">
        <v>1398</v>
      </c>
      <c r="E1523" s="5">
        <v>1324</v>
      </c>
      <c r="F1523" s="5">
        <v>113</v>
      </c>
      <c r="G1523" s="5">
        <v>44</v>
      </c>
      <c r="H1523" s="5">
        <v>172</v>
      </c>
      <c r="I1523" s="5">
        <v>23</v>
      </c>
      <c r="J1523" s="5">
        <v>62</v>
      </c>
      <c r="M1523" s="5" t="s">
        <v>1850</v>
      </c>
      <c r="N1523" s="5" t="s">
        <v>43</v>
      </c>
      <c r="O1523" s="5">
        <v>18556</v>
      </c>
      <c r="P1523" s="5">
        <v>1475</v>
      </c>
      <c r="Q1523" s="5">
        <v>995</v>
      </c>
      <c r="R1523" s="5">
        <v>111</v>
      </c>
      <c r="S1523" s="5">
        <v>37</v>
      </c>
      <c r="T1523" s="5">
        <v>180</v>
      </c>
      <c r="U1523" s="5">
        <v>15</v>
      </c>
      <c r="V1523" s="5">
        <v>65</v>
      </c>
    </row>
    <row r="1524" spans="1:22" x14ac:dyDescent="0.25">
      <c r="A1524" s="5" t="s">
        <v>1854</v>
      </c>
      <c r="B1524" s="5" t="s">
        <v>43</v>
      </c>
      <c r="C1524" s="5">
        <v>12052</v>
      </c>
      <c r="D1524" s="5">
        <v>1398</v>
      </c>
      <c r="E1524" s="5">
        <v>1560</v>
      </c>
      <c r="F1524" s="5">
        <v>110</v>
      </c>
      <c r="G1524" s="5">
        <v>43</v>
      </c>
      <c r="H1524" s="5">
        <v>167</v>
      </c>
      <c r="I1524" s="5">
        <v>27</v>
      </c>
      <c r="J1524" s="5">
        <v>59</v>
      </c>
      <c r="M1524" s="5" t="s">
        <v>1851</v>
      </c>
      <c r="N1524" s="5" t="s">
        <v>43</v>
      </c>
      <c r="O1524" s="5">
        <v>15844</v>
      </c>
      <c r="P1524" s="5">
        <v>1475</v>
      </c>
      <c r="Q1524" s="5">
        <v>1231</v>
      </c>
      <c r="R1524" s="5">
        <v>108</v>
      </c>
      <c r="S1524" s="5">
        <v>36</v>
      </c>
      <c r="T1524" s="5">
        <v>175</v>
      </c>
      <c r="U1524" s="5">
        <v>19</v>
      </c>
      <c r="V1524" s="5">
        <v>62</v>
      </c>
    </row>
    <row r="1525" spans="1:22" x14ac:dyDescent="0.25">
      <c r="A1525" s="5" t="s">
        <v>1855</v>
      </c>
      <c r="B1525" s="5" t="s">
        <v>43</v>
      </c>
      <c r="C1525" s="5">
        <v>13133</v>
      </c>
      <c r="D1525" s="5">
        <v>1398</v>
      </c>
      <c r="E1525" s="5">
        <v>1397</v>
      </c>
      <c r="F1525" s="5">
        <v>110</v>
      </c>
      <c r="G1525" s="5">
        <v>36</v>
      </c>
      <c r="H1525" s="5">
        <v>172</v>
      </c>
      <c r="I1525" s="5">
        <v>23</v>
      </c>
      <c r="J1525" s="5">
        <v>62</v>
      </c>
      <c r="M1525" s="5" t="s">
        <v>1852</v>
      </c>
      <c r="N1525" s="5" t="s">
        <v>466</v>
      </c>
      <c r="O1525" s="5">
        <v>15749</v>
      </c>
      <c r="P1525" s="5">
        <v>1431</v>
      </c>
      <c r="Q1525" s="5">
        <v>1340</v>
      </c>
      <c r="R1525" s="5">
        <v>117</v>
      </c>
      <c r="S1525" s="5">
        <v>36</v>
      </c>
      <c r="T1525" s="5">
        <v>160</v>
      </c>
      <c r="U1525" s="5">
        <v>28</v>
      </c>
      <c r="V1525" s="5">
        <v>59</v>
      </c>
    </row>
    <row r="1526" spans="1:22" x14ac:dyDescent="0.25">
      <c r="A1526" s="5" t="s">
        <v>1856</v>
      </c>
      <c r="B1526" s="5" t="s">
        <v>43</v>
      </c>
      <c r="C1526" s="5">
        <v>17451</v>
      </c>
      <c r="D1526" s="5">
        <v>1377</v>
      </c>
      <c r="E1526" s="5">
        <v>1097</v>
      </c>
      <c r="F1526" s="5">
        <v>120</v>
      </c>
      <c r="G1526" s="5">
        <v>42</v>
      </c>
      <c r="H1526" s="5">
        <v>162</v>
      </c>
      <c r="I1526" s="5">
        <v>22</v>
      </c>
      <c r="J1526" s="5">
        <v>62</v>
      </c>
      <c r="M1526" s="5" t="s">
        <v>1853</v>
      </c>
      <c r="N1526" s="5" t="s">
        <v>43</v>
      </c>
      <c r="O1526" s="5">
        <v>14764</v>
      </c>
      <c r="P1526" s="5">
        <v>1398</v>
      </c>
      <c r="Q1526" s="5">
        <v>1324</v>
      </c>
      <c r="R1526" s="5">
        <v>113</v>
      </c>
      <c r="S1526" s="5">
        <v>44</v>
      </c>
      <c r="T1526" s="5">
        <v>172</v>
      </c>
      <c r="U1526" s="5">
        <v>23</v>
      </c>
      <c r="V1526" s="5">
        <v>62</v>
      </c>
    </row>
    <row r="1527" spans="1:22" x14ac:dyDescent="0.25">
      <c r="A1527" s="5" t="s">
        <v>1857</v>
      </c>
      <c r="B1527" s="5" t="s">
        <v>43</v>
      </c>
      <c r="C1527" s="5">
        <v>14738</v>
      </c>
      <c r="D1527" s="5">
        <v>1377</v>
      </c>
      <c r="E1527" s="5">
        <v>1332</v>
      </c>
      <c r="F1527" s="5">
        <v>117</v>
      </c>
      <c r="G1527" s="5">
        <v>41</v>
      </c>
      <c r="H1527" s="5">
        <v>157</v>
      </c>
      <c r="I1527" s="5">
        <v>26</v>
      </c>
      <c r="J1527" s="5">
        <v>59</v>
      </c>
      <c r="M1527" s="5" t="s">
        <v>1854</v>
      </c>
      <c r="N1527" s="5" t="s">
        <v>43</v>
      </c>
      <c r="O1527" s="5">
        <v>12052</v>
      </c>
      <c r="P1527" s="5">
        <v>1398</v>
      </c>
      <c r="Q1527" s="5">
        <v>1560</v>
      </c>
      <c r="R1527" s="5">
        <v>110</v>
      </c>
      <c r="S1527" s="5">
        <v>43</v>
      </c>
      <c r="T1527" s="5">
        <v>167</v>
      </c>
      <c r="U1527" s="5">
        <v>27</v>
      </c>
      <c r="V1527" s="5">
        <v>59</v>
      </c>
    </row>
    <row r="1528" spans="1:22" x14ac:dyDescent="0.25">
      <c r="A1528" s="5" t="s">
        <v>1858</v>
      </c>
      <c r="B1528" s="5" t="s">
        <v>43</v>
      </c>
      <c r="C1528" s="5">
        <v>15820</v>
      </c>
      <c r="D1528" s="5">
        <v>1377</v>
      </c>
      <c r="E1528" s="5">
        <v>1170</v>
      </c>
      <c r="F1528" s="5">
        <v>117</v>
      </c>
      <c r="G1528" s="5">
        <v>34</v>
      </c>
      <c r="H1528" s="5">
        <v>162</v>
      </c>
      <c r="I1528" s="5">
        <v>22</v>
      </c>
      <c r="J1528" s="5">
        <v>62</v>
      </c>
      <c r="M1528" s="5" t="s">
        <v>1855</v>
      </c>
      <c r="N1528" s="5" t="s">
        <v>43</v>
      </c>
      <c r="O1528" s="5">
        <v>13133</v>
      </c>
      <c r="P1528" s="5">
        <v>1398</v>
      </c>
      <c r="Q1528" s="5">
        <v>1397</v>
      </c>
      <c r="R1528" s="5">
        <v>110</v>
      </c>
      <c r="S1528" s="5">
        <v>36</v>
      </c>
      <c r="T1528" s="5">
        <v>172</v>
      </c>
      <c r="U1528" s="5">
        <v>23</v>
      </c>
      <c r="V1528" s="5">
        <v>62</v>
      </c>
    </row>
    <row r="1529" spans="1:22" x14ac:dyDescent="0.25">
      <c r="A1529" s="5" t="s">
        <v>1859</v>
      </c>
      <c r="B1529" s="5" t="s">
        <v>43</v>
      </c>
      <c r="C1529" s="5">
        <v>15170</v>
      </c>
      <c r="D1529" s="5">
        <v>1344</v>
      </c>
      <c r="E1529" s="5">
        <v>1316</v>
      </c>
      <c r="F1529" s="5">
        <v>113</v>
      </c>
      <c r="G1529" s="5">
        <v>49</v>
      </c>
      <c r="H1529" s="5">
        <v>169</v>
      </c>
      <c r="I1529" s="5">
        <v>21</v>
      </c>
      <c r="J1529" s="5">
        <v>62</v>
      </c>
      <c r="M1529" s="5" t="s">
        <v>1856</v>
      </c>
      <c r="N1529" s="5" t="s">
        <v>43</v>
      </c>
      <c r="O1529" s="5">
        <v>17451</v>
      </c>
      <c r="P1529" s="5">
        <v>1377</v>
      </c>
      <c r="Q1529" s="5">
        <v>1097</v>
      </c>
      <c r="R1529" s="5">
        <v>120</v>
      </c>
      <c r="S1529" s="5">
        <v>42</v>
      </c>
      <c r="T1529" s="5">
        <v>162</v>
      </c>
      <c r="U1529" s="5">
        <v>22</v>
      </c>
      <c r="V1529" s="5">
        <v>62</v>
      </c>
    </row>
    <row r="1530" spans="1:22" x14ac:dyDescent="0.25">
      <c r="A1530" s="5" t="s">
        <v>1860</v>
      </c>
      <c r="B1530" s="5" t="s">
        <v>43</v>
      </c>
      <c r="C1530" s="5">
        <v>16252</v>
      </c>
      <c r="D1530" s="5">
        <v>1344</v>
      </c>
      <c r="E1530" s="5">
        <v>1153</v>
      </c>
      <c r="F1530" s="5">
        <v>113</v>
      </c>
      <c r="G1530" s="5">
        <v>42</v>
      </c>
      <c r="H1530" s="5">
        <v>174</v>
      </c>
      <c r="I1530" s="5">
        <v>17</v>
      </c>
      <c r="J1530" s="5">
        <v>65</v>
      </c>
      <c r="M1530" s="5" t="s">
        <v>1857</v>
      </c>
      <c r="N1530" s="5" t="s">
        <v>43</v>
      </c>
      <c r="O1530" s="5">
        <v>14738</v>
      </c>
      <c r="P1530" s="5">
        <v>1377</v>
      </c>
      <c r="Q1530" s="5">
        <v>1332</v>
      </c>
      <c r="R1530" s="5">
        <v>117</v>
      </c>
      <c r="S1530" s="5">
        <v>41</v>
      </c>
      <c r="T1530" s="5">
        <v>157</v>
      </c>
      <c r="U1530" s="5">
        <v>26</v>
      </c>
      <c r="V1530" s="5">
        <v>59</v>
      </c>
    </row>
    <row r="1531" spans="1:22" x14ac:dyDescent="0.25">
      <c r="A1531" s="5" t="s">
        <v>1861</v>
      </c>
      <c r="B1531" s="5" t="s">
        <v>43</v>
      </c>
      <c r="C1531" s="5">
        <v>13540</v>
      </c>
      <c r="D1531" s="5">
        <v>1344</v>
      </c>
      <c r="E1531" s="5">
        <v>1389</v>
      </c>
      <c r="F1531" s="5">
        <v>110</v>
      </c>
      <c r="G1531" s="5">
        <v>41</v>
      </c>
      <c r="H1531" s="5">
        <v>169</v>
      </c>
      <c r="I1531" s="5">
        <v>21</v>
      </c>
      <c r="J1531" s="5">
        <v>62</v>
      </c>
      <c r="M1531" s="5" t="s">
        <v>1858</v>
      </c>
      <c r="N1531" s="5" t="s">
        <v>43</v>
      </c>
      <c r="O1531" s="5">
        <v>15820</v>
      </c>
      <c r="P1531" s="5">
        <v>1377</v>
      </c>
      <c r="Q1531" s="5">
        <v>1170</v>
      </c>
      <c r="R1531" s="5">
        <v>117</v>
      </c>
      <c r="S1531" s="5">
        <v>34</v>
      </c>
      <c r="T1531" s="5">
        <v>162</v>
      </c>
      <c r="U1531" s="5">
        <v>22</v>
      </c>
      <c r="V1531" s="5">
        <v>62</v>
      </c>
    </row>
    <row r="1532" spans="1:22" x14ac:dyDescent="0.25">
      <c r="A1532" s="5" t="s">
        <v>1862</v>
      </c>
      <c r="B1532" s="5" t="s">
        <v>43</v>
      </c>
      <c r="C1532" s="5">
        <v>17937</v>
      </c>
      <c r="D1532" s="5">
        <v>1482</v>
      </c>
      <c r="E1532" s="5">
        <v>1237</v>
      </c>
      <c r="F1532" s="5">
        <v>112</v>
      </c>
      <c r="G1532" s="5">
        <v>31</v>
      </c>
      <c r="H1532" s="5">
        <v>166</v>
      </c>
      <c r="I1532" s="5">
        <v>29</v>
      </c>
      <c r="J1532" s="5">
        <v>59</v>
      </c>
      <c r="M1532" s="5" t="s">
        <v>1859</v>
      </c>
      <c r="N1532" s="5" t="s">
        <v>43</v>
      </c>
      <c r="O1532" s="5">
        <v>15170</v>
      </c>
      <c r="P1532" s="5">
        <v>1344</v>
      </c>
      <c r="Q1532" s="5">
        <v>1316</v>
      </c>
      <c r="R1532" s="5">
        <v>113</v>
      </c>
      <c r="S1532" s="5">
        <v>49</v>
      </c>
      <c r="T1532" s="5">
        <v>169</v>
      </c>
      <c r="U1532" s="5">
        <v>21</v>
      </c>
      <c r="V1532" s="5">
        <v>62</v>
      </c>
    </row>
    <row r="1533" spans="1:22" x14ac:dyDescent="0.25">
      <c r="A1533" s="5" t="s">
        <v>1863</v>
      </c>
      <c r="B1533" s="5" t="s">
        <v>43</v>
      </c>
      <c r="C1533" s="5">
        <v>18368</v>
      </c>
      <c r="D1533" s="5">
        <v>1449</v>
      </c>
      <c r="E1533" s="5">
        <v>1221</v>
      </c>
      <c r="F1533" s="5">
        <v>108</v>
      </c>
      <c r="G1533" s="5">
        <v>39</v>
      </c>
      <c r="H1533" s="5">
        <v>178</v>
      </c>
      <c r="I1533" s="5">
        <v>24</v>
      </c>
      <c r="J1533" s="5">
        <v>62</v>
      </c>
      <c r="M1533" s="5" t="s">
        <v>1860</v>
      </c>
      <c r="N1533" s="5" t="s">
        <v>43</v>
      </c>
      <c r="O1533" s="5">
        <v>16252</v>
      </c>
      <c r="P1533" s="5">
        <v>1344</v>
      </c>
      <c r="Q1533" s="5">
        <v>1153</v>
      </c>
      <c r="R1533" s="5">
        <v>113</v>
      </c>
      <c r="S1533" s="5">
        <v>42</v>
      </c>
      <c r="T1533" s="5">
        <v>174</v>
      </c>
      <c r="U1533" s="5">
        <v>17</v>
      </c>
      <c r="V1533" s="5">
        <v>65</v>
      </c>
    </row>
    <row r="1534" spans="1:22" x14ac:dyDescent="0.25">
      <c r="A1534" s="5" t="s">
        <v>1864</v>
      </c>
      <c r="B1534" s="5" t="s">
        <v>43</v>
      </c>
      <c r="C1534" s="5">
        <v>15656</v>
      </c>
      <c r="D1534" s="5">
        <v>1449</v>
      </c>
      <c r="E1534" s="5">
        <v>1457</v>
      </c>
      <c r="F1534" s="5">
        <v>105</v>
      </c>
      <c r="G1534" s="5">
        <v>38</v>
      </c>
      <c r="H1534" s="5">
        <v>173</v>
      </c>
      <c r="I1534" s="5">
        <v>28</v>
      </c>
      <c r="J1534" s="5">
        <v>59</v>
      </c>
      <c r="M1534" s="5" t="s">
        <v>1861</v>
      </c>
      <c r="N1534" s="5" t="s">
        <v>43</v>
      </c>
      <c r="O1534" s="5">
        <v>13540</v>
      </c>
      <c r="P1534" s="5">
        <v>1344</v>
      </c>
      <c r="Q1534" s="5">
        <v>1389</v>
      </c>
      <c r="R1534" s="5">
        <v>110</v>
      </c>
      <c r="S1534" s="5">
        <v>41</v>
      </c>
      <c r="T1534" s="5">
        <v>169</v>
      </c>
      <c r="U1534" s="5">
        <v>21</v>
      </c>
      <c r="V1534" s="5">
        <v>62</v>
      </c>
    </row>
    <row r="1535" spans="1:22" x14ac:dyDescent="0.25">
      <c r="A1535" s="5" t="s">
        <v>1865</v>
      </c>
      <c r="B1535" s="5" t="s">
        <v>43</v>
      </c>
      <c r="C1535" s="5">
        <v>16738</v>
      </c>
      <c r="D1535" s="5">
        <v>1449</v>
      </c>
      <c r="E1535" s="5">
        <v>1294</v>
      </c>
      <c r="F1535" s="5">
        <v>105</v>
      </c>
      <c r="G1535" s="5">
        <v>31</v>
      </c>
      <c r="H1535" s="5">
        <v>178</v>
      </c>
      <c r="I1535" s="5">
        <v>24</v>
      </c>
      <c r="J1535" s="5">
        <v>62</v>
      </c>
      <c r="M1535" s="5" t="s">
        <v>1862</v>
      </c>
      <c r="N1535" s="5" t="s">
        <v>43</v>
      </c>
      <c r="O1535" s="5">
        <v>17937</v>
      </c>
      <c r="P1535" s="5">
        <v>1482</v>
      </c>
      <c r="Q1535" s="5">
        <v>1237</v>
      </c>
      <c r="R1535" s="5">
        <v>112</v>
      </c>
      <c r="S1535" s="5">
        <v>31</v>
      </c>
      <c r="T1535" s="5">
        <v>166</v>
      </c>
      <c r="U1535" s="5">
        <v>29</v>
      </c>
      <c r="V1535" s="5">
        <v>59</v>
      </c>
    </row>
    <row r="1536" spans="1:22" x14ac:dyDescent="0.25">
      <c r="A1536" s="5" t="s">
        <v>1866</v>
      </c>
      <c r="B1536" s="5" t="s">
        <v>43</v>
      </c>
      <c r="C1536" s="5">
        <v>21055</v>
      </c>
      <c r="D1536" s="5">
        <v>1428</v>
      </c>
      <c r="E1536" s="5">
        <v>993</v>
      </c>
      <c r="F1536" s="5">
        <v>115</v>
      </c>
      <c r="G1536" s="5">
        <v>37</v>
      </c>
      <c r="H1536" s="5">
        <v>168</v>
      </c>
      <c r="I1536" s="5">
        <v>23</v>
      </c>
      <c r="J1536" s="5">
        <v>62</v>
      </c>
      <c r="M1536" s="5" t="s">
        <v>1863</v>
      </c>
      <c r="N1536" s="5" t="s">
        <v>43</v>
      </c>
      <c r="O1536" s="5">
        <v>18368</v>
      </c>
      <c r="P1536" s="5">
        <v>1449</v>
      </c>
      <c r="Q1536" s="5">
        <v>1221</v>
      </c>
      <c r="R1536" s="5">
        <v>108</v>
      </c>
      <c r="S1536" s="5">
        <v>39</v>
      </c>
      <c r="T1536" s="5">
        <v>178</v>
      </c>
      <c r="U1536" s="5">
        <v>24</v>
      </c>
      <c r="V1536" s="5">
        <v>62</v>
      </c>
    </row>
    <row r="1537" spans="1:22" x14ac:dyDescent="0.25">
      <c r="A1537" s="5" t="s">
        <v>1867</v>
      </c>
      <c r="B1537" s="5" t="s">
        <v>43</v>
      </c>
      <c r="C1537" s="5">
        <v>18343</v>
      </c>
      <c r="D1537" s="5">
        <v>1428</v>
      </c>
      <c r="E1537" s="5">
        <v>1229</v>
      </c>
      <c r="F1537" s="5">
        <v>112</v>
      </c>
      <c r="G1537" s="5">
        <v>36</v>
      </c>
      <c r="H1537" s="5">
        <v>163</v>
      </c>
      <c r="I1537" s="5">
        <v>27</v>
      </c>
      <c r="J1537" s="5">
        <v>59</v>
      </c>
      <c r="M1537" s="5" t="s">
        <v>1864</v>
      </c>
      <c r="N1537" s="5" t="s">
        <v>43</v>
      </c>
      <c r="O1537" s="5">
        <v>15656</v>
      </c>
      <c r="P1537" s="5">
        <v>1449</v>
      </c>
      <c r="Q1537" s="5">
        <v>1457</v>
      </c>
      <c r="R1537" s="5">
        <v>105</v>
      </c>
      <c r="S1537" s="5">
        <v>38</v>
      </c>
      <c r="T1537" s="5">
        <v>173</v>
      </c>
      <c r="U1537" s="5">
        <v>28</v>
      </c>
      <c r="V1537" s="5">
        <v>59</v>
      </c>
    </row>
    <row r="1538" spans="1:22" x14ac:dyDescent="0.25">
      <c r="A1538" s="5" t="s">
        <v>1868</v>
      </c>
      <c r="B1538" s="5" t="s">
        <v>43</v>
      </c>
      <c r="C1538" s="5">
        <v>19425</v>
      </c>
      <c r="D1538" s="5">
        <v>1428</v>
      </c>
      <c r="E1538" s="5">
        <v>1066</v>
      </c>
      <c r="F1538" s="5">
        <v>112</v>
      </c>
      <c r="G1538" s="5">
        <v>29</v>
      </c>
      <c r="H1538" s="5">
        <v>168</v>
      </c>
      <c r="I1538" s="5">
        <v>23</v>
      </c>
      <c r="J1538" s="5">
        <v>62</v>
      </c>
      <c r="M1538" s="5" t="s">
        <v>1865</v>
      </c>
      <c r="N1538" s="5" t="s">
        <v>43</v>
      </c>
      <c r="O1538" s="5">
        <v>16738</v>
      </c>
      <c r="P1538" s="5">
        <v>1449</v>
      </c>
      <c r="Q1538" s="5">
        <v>1294</v>
      </c>
      <c r="R1538" s="5">
        <v>105</v>
      </c>
      <c r="S1538" s="5">
        <v>31</v>
      </c>
      <c r="T1538" s="5">
        <v>178</v>
      </c>
      <c r="U1538" s="5">
        <v>24</v>
      </c>
      <c r="V1538" s="5">
        <v>62</v>
      </c>
    </row>
    <row r="1539" spans="1:22" x14ac:dyDescent="0.25">
      <c r="A1539" s="5" t="s">
        <v>1869</v>
      </c>
      <c r="B1539" s="5" t="s">
        <v>465</v>
      </c>
      <c r="C1539" s="5">
        <v>18775</v>
      </c>
      <c r="D1539" s="5">
        <v>1395</v>
      </c>
      <c r="E1539" s="5">
        <v>1213</v>
      </c>
      <c r="F1539" s="5">
        <v>118</v>
      </c>
      <c r="G1539" s="5">
        <v>44</v>
      </c>
      <c r="H1539" s="5">
        <v>175</v>
      </c>
      <c r="I1539" s="5">
        <v>22</v>
      </c>
      <c r="J1539" s="5">
        <v>62</v>
      </c>
      <c r="M1539" s="5" t="s">
        <v>1866</v>
      </c>
      <c r="N1539" s="5" t="s">
        <v>43</v>
      </c>
      <c r="O1539" s="5">
        <v>21055</v>
      </c>
      <c r="P1539" s="5">
        <v>1428</v>
      </c>
      <c r="Q1539" s="5">
        <v>993</v>
      </c>
      <c r="R1539" s="5">
        <v>115</v>
      </c>
      <c r="S1539" s="5">
        <v>37</v>
      </c>
      <c r="T1539" s="5">
        <v>168</v>
      </c>
      <c r="U1539" s="5">
        <v>23</v>
      </c>
      <c r="V1539" s="5">
        <v>62</v>
      </c>
    </row>
    <row r="1540" spans="1:22" x14ac:dyDescent="0.25">
      <c r="A1540" s="5" t="s">
        <v>1870</v>
      </c>
      <c r="B1540" s="5" t="s">
        <v>465</v>
      </c>
      <c r="C1540" s="5">
        <v>19857</v>
      </c>
      <c r="D1540" s="5">
        <v>1395</v>
      </c>
      <c r="E1540" s="5">
        <v>1050</v>
      </c>
      <c r="F1540" s="5">
        <v>118</v>
      </c>
      <c r="G1540" s="5">
        <v>37</v>
      </c>
      <c r="H1540" s="5">
        <v>180</v>
      </c>
      <c r="I1540" s="5">
        <v>18</v>
      </c>
      <c r="J1540" s="5">
        <v>65</v>
      </c>
      <c r="M1540" s="5" t="s">
        <v>1867</v>
      </c>
      <c r="N1540" s="5" t="s">
        <v>43</v>
      </c>
      <c r="O1540" s="5">
        <v>18343</v>
      </c>
      <c r="P1540" s="5">
        <v>1428</v>
      </c>
      <c r="Q1540" s="5">
        <v>1229</v>
      </c>
      <c r="R1540" s="5">
        <v>112</v>
      </c>
      <c r="S1540" s="5">
        <v>36</v>
      </c>
      <c r="T1540" s="5">
        <v>163</v>
      </c>
      <c r="U1540" s="5">
        <v>27</v>
      </c>
      <c r="V1540" s="5">
        <v>59</v>
      </c>
    </row>
    <row r="1541" spans="1:22" x14ac:dyDescent="0.25">
      <c r="A1541" s="5" t="s">
        <v>1871</v>
      </c>
      <c r="B1541" s="5" t="s">
        <v>465</v>
      </c>
      <c r="C1541" s="5">
        <v>17145</v>
      </c>
      <c r="D1541" s="5">
        <v>1395</v>
      </c>
      <c r="E1541" s="5">
        <v>1286</v>
      </c>
      <c r="F1541" s="5">
        <v>115</v>
      </c>
      <c r="G1541" s="5">
        <v>36</v>
      </c>
      <c r="H1541" s="5">
        <v>175</v>
      </c>
      <c r="I1541" s="5">
        <v>22</v>
      </c>
      <c r="J1541" s="5">
        <v>62</v>
      </c>
      <c r="M1541" s="5" t="s">
        <v>1868</v>
      </c>
      <c r="N1541" s="5" t="s">
        <v>43</v>
      </c>
      <c r="O1541" s="5">
        <v>19425</v>
      </c>
      <c r="P1541" s="5">
        <v>1428</v>
      </c>
      <c r="Q1541" s="5">
        <v>1066</v>
      </c>
      <c r="R1541" s="5">
        <v>112</v>
      </c>
      <c r="S1541" s="5">
        <v>29</v>
      </c>
      <c r="T1541" s="5">
        <v>168</v>
      </c>
      <c r="U1541" s="5">
        <v>23</v>
      </c>
      <c r="V1541" s="5">
        <v>62</v>
      </c>
    </row>
    <row r="1542" spans="1:22" x14ac:dyDescent="0.25">
      <c r="A1542" s="5" t="s">
        <v>1872</v>
      </c>
      <c r="B1542" s="5" t="s">
        <v>43</v>
      </c>
      <c r="C1542" s="5">
        <v>15633</v>
      </c>
      <c r="D1542" s="5">
        <v>1351</v>
      </c>
      <c r="E1542" s="5">
        <v>1395</v>
      </c>
      <c r="F1542" s="5">
        <v>114</v>
      </c>
      <c r="G1542" s="5">
        <v>36</v>
      </c>
      <c r="H1542" s="5">
        <v>160</v>
      </c>
      <c r="I1542" s="5">
        <v>31</v>
      </c>
      <c r="J1542" s="5">
        <v>59</v>
      </c>
      <c r="M1542" s="5" t="s">
        <v>1869</v>
      </c>
      <c r="N1542" s="5" t="s">
        <v>465</v>
      </c>
      <c r="O1542" s="5">
        <v>18775</v>
      </c>
      <c r="P1542" s="5">
        <v>1395</v>
      </c>
      <c r="Q1542" s="5">
        <v>1213</v>
      </c>
      <c r="R1542" s="5">
        <v>118</v>
      </c>
      <c r="S1542" s="5">
        <v>44</v>
      </c>
      <c r="T1542" s="5">
        <v>175</v>
      </c>
      <c r="U1542" s="5">
        <v>22</v>
      </c>
      <c r="V1542" s="5">
        <v>62</v>
      </c>
    </row>
    <row r="1543" spans="1:22" x14ac:dyDescent="0.25">
      <c r="A1543" s="5" t="s">
        <v>1873</v>
      </c>
      <c r="B1543" s="5" t="s">
        <v>43</v>
      </c>
      <c r="C1543" s="5">
        <v>16065</v>
      </c>
      <c r="D1543" s="5">
        <v>1318</v>
      </c>
      <c r="E1543" s="5">
        <v>1379</v>
      </c>
      <c r="F1543" s="5">
        <v>110</v>
      </c>
      <c r="G1543" s="5">
        <v>44</v>
      </c>
      <c r="H1543" s="5">
        <v>172</v>
      </c>
      <c r="I1543" s="5">
        <v>26</v>
      </c>
      <c r="J1543" s="5">
        <v>62</v>
      </c>
      <c r="M1543" s="5" t="s">
        <v>1870</v>
      </c>
      <c r="N1543" s="5" t="s">
        <v>465</v>
      </c>
      <c r="O1543" s="5">
        <v>19857</v>
      </c>
      <c r="P1543" s="5">
        <v>1395</v>
      </c>
      <c r="Q1543" s="5">
        <v>1050</v>
      </c>
      <c r="R1543" s="5">
        <v>118</v>
      </c>
      <c r="S1543" s="5">
        <v>37</v>
      </c>
      <c r="T1543" s="5">
        <v>180</v>
      </c>
      <c r="U1543" s="5">
        <v>18</v>
      </c>
      <c r="V1543" s="5">
        <v>65</v>
      </c>
    </row>
    <row r="1544" spans="1:22" x14ac:dyDescent="0.25">
      <c r="A1544" s="5" t="s">
        <v>1874</v>
      </c>
      <c r="B1544" s="5" t="s">
        <v>43</v>
      </c>
      <c r="C1544" s="5">
        <v>13353</v>
      </c>
      <c r="D1544" s="5">
        <v>1318</v>
      </c>
      <c r="E1544" s="5">
        <v>1615</v>
      </c>
      <c r="F1544" s="5">
        <v>107</v>
      </c>
      <c r="G1544" s="5">
        <v>43</v>
      </c>
      <c r="H1544" s="5">
        <v>167</v>
      </c>
      <c r="I1544" s="5">
        <v>30</v>
      </c>
      <c r="J1544" s="5">
        <v>59</v>
      </c>
      <c r="M1544" s="5" t="s">
        <v>1871</v>
      </c>
      <c r="N1544" s="5" t="s">
        <v>465</v>
      </c>
      <c r="O1544" s="5">
        <v>17145</v>
      </c>
      <c r="P1544" s="5">
        <v>1395</v>
      </c>
      <c r="Q1544" s="5">
        <v>1286</v>
      </c>
      <c r="R1544" s="5">
        <v>115</v>
      </c>
      <c r="S1544" s="5">
        <v>36</v>
      </c>
      <c r="T1544" s="5">
        <v>175</v>
      </c>
      <c r="U1544" s="5">
        <v>22</v>
      </c>
      <c r="V1544" s="5">
        <v>62</v>
      </c>
    </row>
    <row r="1545" spans="1:22" x14ac:dyDescent="0.25">
      <c r="A1545" s="5" t="s">
        <v>1875</v>
      </c>
      <c r="B1545" s="5" t="s">
        <v>43</v>
      </c>
      <c r="C1545" s="5">
        <v>14435</v>
      </c>
      <c r="D1545" s="5">
        <v>1318</v>
      </c>
      <c r="E1545" s="5">
        <v>1452</v>
      </c>
      <c r="F1545" s="5">
        <v>107</v>
      </c>
      <c r="G1545" s="5">
        <v>36</v>
      </c>
      <c r="H1545" s="5">
        <v>172</v>
      </c>
      <c r="I1545" s="5">
        <v>26</v>
      </c>
      <c r="J1545" s="5">
        <v>62</v>
      </c>
      <c r="M1545" s="5" t="s">
        <v>1872</v>
      </c>
      <c r="N1545" s="5" t="s">
        <v>43</v>
      </c>
      <c r="O1545" s="5">
        <v>15633</v>
      </c>
      <c r="P1545" s="5">
        <v>1351</v>
      </c>
      <c r="Q1545" s="5">
        <v>1395</v>
      </c>
      <c r="R1545" s="5">
        <v>114</v>
      </c>
      <c r="S1545" s="5">
        <v>36</v>
      </c>
      <c r="T1545" s="5">
        <v>160</v>
      </c>
      <c r="U1545" s="5">
        <v>31</v>
      </c>
      <c r="V1545" s="5">
        <v>59</v>
      </c>
    </row>
    <row r="1546" spans="1:22" x14ac:dyDescent="0.25">
      <c r="A1546" s="5" t="s">
        <v>1876</v>
      </c>
      <c r="B1546" s="5" t="s">
        <v>43</v>
      </c>
      <c r="C1546" s="5">
        <v>18752</v>
      </c>
      <c r="D1546" s="5">
        <v>1297</v>
      </c>
      <c r="E1546" s="5">
        <v>1151</v>
      </c>
      <c r="F1546" s="5">
        <v>117</v>
      </c>
      <c r="G1546" s="5">
        <v>42</v>
      </c>
      <c r="H1546" s="5">
        <v>162</v>
      </c>
      <c r="I1546" s="5">
        <v>25</v>
      </c>
      <c r="J1546" s="5">
        <v>62</v>
      </c>
      <c r="M1546" s="5" t="s">
        <v>1873</v>
      </c>
      <c r="N1546" s="5" t="s">
        <v>43</v>
      </c>
      <c r="O1546" s="5">
        <v>16065</v>
      </c>
      <c r="P1546" s="5">
        <v>1318</v>
      </c>
      <c r="Q1546" s="5">
        <v>1379</v>
      </c>
      <c r="R1546" s="5">
        <v>110</v>
      </c>
      <c r="S1546" s="5">
        <v>44</v>
      </c>
      <c r="T1546" s="5">
        <v>172</v>
      </c>
      <c r="U1546" s="5">
        <v>26</v>
      </c>
      <c r="V1546" s="5">
        <v>62</v>
      </c>
    </row>
    <row r="1547" spans="1:22" x14ac:dyDescent="0.25">
      <c r="A1547" s="5" t="s">
        <v>1877</v>
      </c>
      <c r="B1547" s="5" t="s">
        <v>43</v>
      </c>
      <c r="C1547" s="5">
        <v>16040</v>
      </c>
      <c r="D1547" s="5">
        <v>1297</v>
      </c>
      <c r="E1547" s="5">
        <v>1387</v>
      </c>
      <c r="F1547" s="5">
        <v>114</v>
      </c>
      <c r="G1547" s="5">
        <v>41</v>
      </c>
      <c r="H1547" s="5">
        <v>157</v>
      </c>
      <c r="I1547" s="5">
        <v>29</v>
      </c>
      <c r="J1547" s="5">
        <v>59</v>
      </c>
      <c r="M1547" s="5" t="s">
        <v>1874</v>
      </c>
      <c r="N1547" s="5" t="s">
        <v>43</v>
      </c>
      <c r="O1547" s="5">
        <v>13353</v>
      </c>
      <c r="P1547" s="5">
        <v>1318</v>
      </c>
      <c r="Q1547" s="5">
        <v>1615</v>
      </c>
      <c r="R1547" s="5">
        <v>107</v>
      </c>
      <c r="S1547" s="5">
        <v>43</v>
      </c>
      <c r="T1547" s="5">
        <v>167</v>
      </c>
      <c r="U1547" s="5">
        <v>30</v>
      </c>
      <c r="V1547" s="5">
        <v>59</v>
      </c>
    </row>
    <row r="1548" spans="1:22" x14ac:dyDescent="0.25">
      <c r="A1548" s="5" t="s">
        <v>1878</v>
      </c>
      <c r="B1548" s="5" t="s">
        <v>43</v>
      </c>
      <c r="C1548" s="5">
        <v>17122</v>
      </c>
      <c r="D1548" s="5">
        <v>1297</v>
      </c>
      <c r="E1548" s="5">
        <v>1224</v>
      </c>
      <c r="F1548" s="5">
        <v>114</v>
      </c>
      <c r="G1548" s="5">
        <v>34</v>
      </c>
      <c r="H1548" s="5">
        <v>162</v>
      </c>
      <c r="I1548" s="5">
        <v>25</v>
      </c>
      <c r="J1548" s="5">
        <v>62</v>
      </c>
      <c r="M1548" s="5" t="s">
        <v>1875</v>
      </c>
      <c r="N1548" s="5" t="s">
        <v>43</v>
      </c>
      <c r="O1548" s="5">
        <v>14435</v>
      </c>
      <c r="P1548" s="5">
        <v>1318</v>
      </c>
      <c r="Q1548" s="5">
        <v>1452</v>
      </c>
      <c r="R1548" s="5">
        <v>107</v>
      </c>
      <c r="S1548" s="5">
        <v>36</v>
      </c>
      <c r="T1548" s="5">
        <v>172</v>
      </c>
      <c r="U1548" s="5">
        <v>26</v>
      </c>
      <c r="V1548" s="5">
        <v>62</v>
      </c>
    </row>
    <row r="1549" spans="1:22" x14ac:dyDescent="0.25">
      <c r="A1549" s="5" t="s">
        <v>1879</v>
      </c>
      <c r="B1549" s="5" t="s">
        <v>465</v>
      </c>
      <c r="C1549" s="5">
        <v>16472</v>
      </c>
      <c r="D1549" s="5">
        <v>1264</v>
      </c>
      <c r="E1549" s="5">
        <v>1371</v>
      </c>
      <c r="F1549" s="5">
        <v>120</v>
      </c>
      <c r="G1549" s="5">
        <v>49</v>
      </c>
      <c r="H1549" s="5">
        <v>169</v>
      </c>
      <c r="I1549" s="5">
        <v>24</v>
      </c>
      <c r="J1549" s="5">
        <v>62</v>
      </c>
      <c r="M1549" s="5" t="s">
        <v>1876</v>
      </c>
      <c r="N1549" s="5" t="s">
        <v>43</v>
      </c>
      <c r="O1549" s="5">
        <v>18752</v>
      </c>
      <c r="P1549" s="5">
        <v>1297</v>
      </c>
      <c r="Q1549" s="5">
        <v>1151</v>
      </c>
      <c r="R1549" s="5">
        <v>117</v>
      </c>
      <c r="S1549" s="5">
        <v>42</v>
      </c>
      <c r="T1549" s="5">
        <v>162</v>
      </c>
      <c r="U1549" s="5">
        <v>25</v>
      </c>
      <c r="V1549" s="5">
        <v>62</v>
      </c>
    </row>
    <row r="1550" spans="1:22" x14ac:dyDescent="0.25">
      <c r="A1550" s="5" t="s">
        <v>1880</v>
      </c>
      <c r="B1550" s="5" t="s">
        <v>465</v>
      </c>
      <c r="C1550" s="5">
        <v>17553</v>
      </c>
      <c r="D1550" s="5">
        <v>1264</v>
      </c>
      <c r="E1550" s="5">
        <v>1208</v>
      </c>
      <c r="F1550" s="5">
        <v>120</v>
      </c>
      <c r="G1550" s="5">
        <v>42</v>
      </c>
      <c r="H1550" s="5">
        <v>174</v>
      </c>
      <c r="I1550" s="5">
        <v>20</v>
      </c>
      <c r="J1550" s="5">
        <v>65</v>
      </c>
      <c r="M1550" s="5" t="s">
        <v>1877</v>
      </c>
      <c r="N1550" s="5" t="s">
        <v>43</v>
      </c>
      <c r="O1550" s="5">
        <v>16040</v>
      </c>
      <c r="P1550" s="5">
        <v>1297</v>
      </c>
      <c r="Q1550" s="5">
        <v>1387</v>
      </c>
      <c r="R1550" s="5">
        <v>114</v>
      </c>
      <c r="S1550" s="5">
        <v>41</v>
      </c>
      <c r="T1550" s="5">
        <v>157</v>
      </c>
      <c r="U1550" s="5">
        <v>29</v>
      </c>
      <c r="V1550" s="5">
        <v>59</v>
      </c>
    </row>
    <row r="1551" spans="1:22" x14ac:dyDescent="0.25">
      <c r="A1551" s="5" t="s">
        <v>1881</v>
      </c>
      <c r="B1551" s="5" t="s">
        <v>465</v>
      </c>
      <c r="C1551" s="5">
        <v>14841</v>
      </c>
      <c r="D1551" s="5">
        <v>1264</v>
      </c>
      <c r="E1551" s="5">
        <v>1444</v>
      </c>
      <c r="F1551" s="5">
        <v>117</v>
      </c>
      <c r="G1551" s="5">
        <v>41</v>
      </c>
      <c r="H1551" s="5">
        <v>169</v>
      </c>
      <c r="I1551" s="5">
        <v>24</v>
      </c>
      <c r="J1551" s="5">
        <v>62</v>
      </c>
      <c r="M1551" s="5" t="s">
        <v>1878</v>
      </c>
      <c r="N1551" s="5" t="s">
        <v>43</v>
      </c>
      <c r="O1551" s="5">
        <v>17122</v>
      </c>
      <c r="P1551" s="5">
        <v>1297</v>
      </c>
      <c r="Q1551" s="5">
        <v>1224</v>
      </c>
      <c r="R1551" s="5">
        <v>114</v>
      </c>
      <c r="S1551" s="5">
        <v>34</v>
      </c>
      <c r="T1551" s="5">
        <v>162</v>
      </c>
      <c r="U1551" s="5">
        <v>25</v>
      </c>
      <c r="V1551" s="5">
        <v>62</v>
      </c>
    </row>
    <row r="1552" spans="1:22" x14ac:dyDescent="0.25">
      <c r="A1552" s="5" t="s">
        <v>1882</v>
      </c>
      <c r="B1552" s="5" t="s">
        <v>43</v>
      </c>
      <c r="C1552" s="5">
        <v>15070</v>
      </c>
      <c r="D1552" s="5">
        <v>1438</v>
      </c>
      <c r="E1552" s="5">
        <v>1320</v>
      </c>
      <c r="F1552" s="5">
        <v>114</v>
      </c>
      <c r="G1552" s="5">
        <v>36</v>
      </c>
      <c r="H1552" s="5">
        <v>166</v>
      </c>
      <c r="I1552" s="5">
        <v>28</v>
      </c>
      <c r="J1552" s="5">
        <v>59</v>
      </c>
      <c r="M1552" s="5" t="s">
        <v>1879</v>
      </c>
      <c r="N1552" s="5" t="s">
        <v>465</v>
      </c>
      <c r="O1552" s="5">
        <v>16472</v>
      </c>
      <c r="P1552" s="5">
        <v>1264</v>
      </c>
      <c r="Q1552" s="5">
        <v>1371</v>
      </c>
      <c r="R1552" s="5">
        <v>120</v>
      </c>
      <c r="S1552" s="5">
        <v>49</v>
      </c>
      <c r="T1552" s="5">
        <v>169</v>
      </c>
      <c r="U1552" s="5">
        <v>24</v>
      </c>
      <c r="V1552" s="5">
        <v>62</v>
      </c>
    </row>
    <row r="1553" spans="1:22" x14ac:dyDescent="0.25">
      <c r="A1553" s="5" t="s">
        <v>1883</v>
      </c>
      <c r="B1553" s="5" t="s">
        <v>43</v>
      </c>
      <c r="C1553" s="5">
        <v>15502</v>
      </c>
      <c r="D1553" s="5">
        <v>1406</v>
      </c>
      <c r="E1553" s="5">
        <v>1303</v>
      </c>
      <c r="F1553" s="5">
        <v>110</v>
      </c>
      <c r="G1553" s="5">
        <v>44</v>
      </c>
      <c r="H1553" s="5">
        <v>178</v>
      </c>
      <c r="I1553" s="5">
        <v>23</v>
      </c>
      <c r="J1553" s="5">
        <v>62</v>
      </c>
      <c r="M1553" s="5" t="s">
        <v>1880</v>
      </c>
      <c r="N1553" s="5" t="s">
        <v>465</v>
      </c>
      <c r="O1553" s="5">
        <v>17553</v>
      </c>
      <c r="P1553" s="5">
        <v>1264</v>
      </c>
      <c r="Q1553" s="5">
        <v>1208</v>
      </c>
      <c r="R1553" s="5">
        <v>120</v>
      </c>
      <c r="S1553" s="5">
        <v>42</v>
      </c>
      <c r="T1553" s="5">
        <v>174</v>
      </c>
      <c r="U1553" s="5">
        <v>20</v>
      </c>
      <c r="V1553" s="5">
        <v>65</v>
      </c>
    </row>
    <row r="1554" spans="1:22" x14ac:dyDescent="0.25">
      <c r="A1554" s="5" t="s">
        <v>1884</v>
      </c>
      <c r="B1554" s="5" t="s">
        <v>43</v>
      </c>
      <c r="C1554" s="5">
        <v>12790</v>
      </c>
      <c r="D1554" s="5">
        <v>1406</v>
      </c>
      <c r="E1554" s="5">
        <v>1539</v>
      </c>
      <c r="F1554" s="5">
        <v>107</v>
      </c>
      <c r="G1554" s="5">
        <v>43</v>
      </c>
      <c r="H1554" s="5">
        <v>173</v>
      </c>
      <c r="I1554" s="5">
        <v>27</v>
      </c>
      <c r="J1554" s="5">
        <v>59</v>
      </c>
      <c r="M1554" s="5" t="s">
        <v>1881</v>
      </c>
      <c r="N1554" s="5" t="s">
        <v>465</v>
      </c>
      <c r="O1554" s="5">
        <v>14841</v>
      </c>
      <c r="P1554" s="5">
        <v>1264</v>
      </c>
      <c r="Q1554" s="5">
        <v>1444</v>
      </c>
      <c r="R1554" s="5">
        <v>117</v>
      </c>
      <c r="S1554" s="5">
        <v>41</v>
      </c>
      <c r="T1554" s="5">
        <v>169</v>
      </c>
      <c r="U1554" s="5">
        <v>24</v>
      </c>
      <c r="V1554" s="5">
        <v>62</v>
      </c>
    </row>
    <row r="1555" spans="1:22" x14ac:dyDescent="0.25">
      <c r="A1555" s="5" t="s">
        <v>1885</v>
      </c>
      <c r="B1555" s="5" t="s">
        <v>43</v>
      </c>
      <c r="C1555" s="5">
        <v>13872</v>
      </c>
      <c r="D1555" s="5">
        <v>1406</v>
      </c>
      <c r="E1555" s="5">
        <v>1377</v>
      </c>
      <c r="F1555" s="5">
        <v>107</v>
      </c>
      <c r="G1555" s="5">
        <v>36</v>
      </c>
      <c r="H1555" s="5">
        <v>178</v>
      </c>
      <c r="I1555" s="5">
        <v>23</v>
      </c>
      <c r="J1555" s="5">
        <v>62</v>
      </c>
      <c r="M1555" s="5" t="s">
        <v>1882</v>
      </c>
      <c r="N1555" s="5" t="s">
        <v>43</v>
      </c>
      <c r="O1555" s="5">
        <v>15070</v>
      </c>
      <c r="P1555" s="5">
        <v>1438</v>
      </c>
      <c r="Q1555" s="5">
        <v>1320</v>
      </c>
      <c r="R1555" s="5">
        <v>114</v>
      </c>
      <c r="S1555" s="5">
        <v>36</v>
      </c>
      <c r="T1555" s="5">
        <v>166</v>
      </c>
      <c r="U1555" s="5">
        <v>28</v>
      </c>
      <c r="V1555" s="5">
        <v>59</v>
      </c>
    </row>
    <row r="1556" spans="1:22" x14ac:dyDescent="0.25">
      <c r="A1556" s="5" t="s">
        <v>1886</v>
      </c>
      <c r="B1556" s="5" t="s">
        <v>43</v>
      </c>
      <c r="C1556" s="5">
        <v>18189</v>
      </c>
      <c r="D1556" s="5">
        <v>1384</v>
      </c>
      <c r="E1556" s="5">
        <v>1076</v>
      </c>
      <c r="F1556" s="5">
        <v>117</v>
      </c>
      <c r="G1556" s="5">
        <v>42</v>
      </c>
      <c r="H1556" s="5">
        <v>168</v>
      </c>
      <c r="I1556" s="5">
        <v>22</v>
      </c>
      <c r="J1556" s="5">
        <v>62</v>
      </c>
      <c r="M1556" s="5" t="s">
        <v>1883</v>
      </c>
      <c r="N1556" s="5" t="s">
        <v>43</v>
      </c>
      <c r="O1556" s="5">
        <v>15502</v>
      </c>
      <c r="P1556" s="5">
        <v>1406</v>
      </c>
      <c r="Q1556" s="5">
        <v>1303</v>
      </c>
      <c r="R1556" s="5">
        <v>110</v>
      </c>
      <c r="S1556" s="5">
        <v>44</v>
      </c>
      <c r="T1556" s="5">
        <v>178</v>
      </c>
      <c r="U1556" s="5">
        <v>23</v>
      </c>
      <c r="V1556" s="5">
        <v>62</v>
      </c>
    </row>
    <row r="1557" spans="1:22" x14ac:dyDescent="0.25">
      <c r="A1557" s="5" t="s">
        <v>1887</v>
      </c>
      <c r="B1557" s="5" t="s">
        <v>43</v>
      </c>
      <c r="C1557" s="5">
        <v>15477</v>
      </c>
      <c r="D1557" s="5">
        <v>1384</v>
      </c>
      <c r="E1557" s="5">
        <v>1312</v>
      </c>
      <c r="F1557" s="5">
        <v>114</v>
      </c>
      <c r="G1557" s="5">
        <v>41</v>
      </c>
      <c r="H1557" s="5">
        <v>163</v>
      </c>
      <c r="I1557" s="5">
        <v>26</v>
      </c>
      <c r="J1557" s="5">
        <v>59</v>
      </c>
      <c r="M1557" s="5" t="s">
        <v>1884</v>
      </c>
      <c r="N1557" s="5" t="s">
        <v>43</v>
      </c>
      <c r="O1557" s="5">
        <v>12790</v>
      </c>
      <c r="P1557" s="5">
        <v>1406</v>
      </c>
      <c r="Q1557" s="5">
        <v>1539</v>
      </c>
      <c r="R1557" s="5">
        <v>107</v>
      </c>
      <c r="S1557" s="5">
        <v>43</v>
      </c>
      <c r="T1557" s="5">
        <v>173</v>
      </c>
      <c r="U1557" s="5">
        <v>27</v>
      </c>
      <c r="V1557" s="5">
        <v>59</v>
      </c>
    </row>
    <row r="1558" spans="1:22" x14ac:dyDescent="0.25">
      <c r="A1558" s="5" t="s">
        <v>1888</v>
      </c>
      <c r="B1558" s="5" t="s">
        <v>43</v>
      </c>
      <c r="C1558" s="5">
        <v>16559</v>
      </c>
      <c r="D1558" s="5">
        <v>1384</v>
      </c>
      <c r="E1558" s="5">
        <v>1149</v>
      </c>
      <c r="F1558" s="5">
        <v>114</v>
      </c>
      <c r="G1558" s="5">
        <v>34</v>
      </c>
      <c r="H1558" s="5">
        <v>168</v>
      </c>
      <c r="I1558" s="5">
        <v>22</v>
      </c>
      <c r="J1558" s="5">
        <v>62</v>
      </c>
      <c r="M1558" s="5" t="s">
        <v>1885</v>
      </c>
      <c r="N1558" s="5" t="s">
        <v>43</v>
      </c>
      <c r="O1558" s="5">
        <v>13872</v>
      </c>
      <c r="P1558" s="5">
        <v>1406</v>
      </c>
      <c r="Q1558" s="5">
        <v>1377</v>
      </c>
      <c r="R1558" s="5">
        <v>107</v>
      </c>
      <c r="S1558" s="5">
        <v>36</v>
      </c>
      <c r="T1558" s="5">
        <v>178</v>
      </c>
      <c r="U1558" s="5">
        <v>23</v>
      </c>
      <c r="V1558" s="5">
        <v>62</v>
      </c>
    </row>
    <row r="1559" spans="1:22" x14ac:dyDescent="0.25">
      <c r="A1559" s="5" t="s">
        <v>1889</v>
      </c>
      <c r="B1559" s="5" t="s">
        <v>465</v>
      </c>
      <c r="C1559" s="5">
        <v>15909</v>
      </c>
      <c r="D1559" s="5">
        <v>1351</v>
      </c>
      <c r="E1559" s="5">
        <v>1295</v>
      </c>
      <c r="F1559" s="5">
        <v>120</v>
      </c>
      <c r="G1559" s="5">
        <v>49</v>
      </c>
      <c r="H1559" s="5">
        <v>175</v>
      </c>
      <c r="I1559" s="5">
        <v>21</v>
      </c>
      <c r="J1559" s="5">
        <v>62</v>
      </c>
      <c r="M1559" s="5" t="s">
        <v>1886</v>
      </c>
      <c r="N1559" s="5" t="s">
        <v>43</v>
      </c>
      <c r="O1559" s="5">
        <v>18189</v>
      </c>
      <c r="P1559" s="5">
        <v>1384</v>
      </c>
      <c r="Q1559" s="5">
        <v>1076</v>
      </c>
      <c r="R1559" s="5">
        <v>117</v>
      </c>
      <c r="S1559" s="5">
        <v>42</v>
      </c>
      <c r="T1559" s="5">
        <v>168</v>
      </c>
      <c r="U1559" s="5">
        <v>22</v>
      </c>
      <c r="V1559" s="5">
        <v>62</v>
      </c>
    </row>
    <row r="1560" spans="1:22" x14ac:dyDescent="0.25">
      <c r="A1560" s="5" t="s">
        <v>1890</v>
      </c>
      <c r="B1560" s="5" t="s">
        <v>465</v>
      </c>
      <c r="C1560" s="5">
        <v>16991</v>
      </c>
      <c r="D1560" s="5">
        <v>1351</v>
      </c>
      <c r="E1560" s="5">
        <v>1133</v>
      </c>
      <c r="F1560" s="5">
        <v>120</v>
      </c>
      <c r="G1560" s="5">
        <v>42</v>
      </c>
      <c r="H1560" s="5">
        <v>180</v>
      </c>
      <c r="I1560" s="5">
        <v>17</v>
      </c>
      <c r="J1560" s="5">
        <v>65</v>
      </c>
      <c r="M1560" s="5" t="s">
        <v>1887</v>
      </c>
      <c r="N1560" s="5" t="s">
        <v>43</v>
      </c>
      <c r="O1560" s="5">
        <v>15477</v>
      </c>
      <c r="P1560" s="5">
        <v>1384</v>
      </c>
      <c r="Q1560" s="5">
        <v>1312</v>
      </c>
      <c r="R1560" s="5">
        <v>114</v>
      </c>
      <c r="S1560" s="5">
        <v>41</v>
      </c>
      <c r="T1560" s="5">
        <v>163</v>
      </c>
      <c r="U1560" s="5">
        <v>26</v>
      </c>
      <c r="V1560" s="5">
        <v>59</v>
      </c>
    </row>
    <row r="1561" spans="1:22" x14ac:dyDescent="0.25">
      <c r="A1561" s="5" t="s">
        <v>1891</v>
      </c>
      <c r="B1561" s="5" t="s">
        <v>465</v>
      </c>
      <c r="C1561" s="5">
        <v>14279</v>
      </c>
      <c r="D1561" s="5">
        <v>1351</v>
      </c>
      <c r="E1561" s="5">
        <v>1368</v>
      </c>
      <c r="F1561" s="5">
        <v>117</v>
      </c>
      <c r="G1561" s="5">
        <v>41</v>
      </c>
      <c r="H1561" s="5">
        <v>175</v>
      </c>
      <c r="I1561" s="5">
        <v>21</v>
      </c>
      <c r="J1561" s="5">
        <v>62</v>
      </c>
      <c r="M1561" s="5" t="s">
        <v>1888</v>
      </c>
      <c r="N1561" s="5" t="s">
        <v>43</v>
      </c>
      <c r="O1561" s="5">
        <v>16559</v>
      </c>
      <c r="P1561" s="5">
        <v>1384</v>
      </c>
      <c r="Q1561" s="5">
        <v>1149</v>
      </c>
      <c r="R1561" s="5">
        <v>114</v>
      </c>
      <c r="S1561" s="5">
        <v>34</v>
      </c>
      <c r="T1561" s="5">
        <v>168</v>
      </c>
      <c r="U1561" s="5">
        <v>22</v>
      </c>
      <c r="V1561" s="5">
        <v>62</v>
      </c>
    </row>
    <row r="1562" spans="1:22" x14ac:dyDescent="0.25">
      <c r="A1562" s="5" t="s">
        <v>1892</v>
      </c>
      <c r="B1562" s="5" t="s">
        <v>466</v>
      </c>
      <c r="C1562" s="5">
        <v>18505</v>
      </c>
      <c r="D1562" s="5">
        <v>1537</v>
      </c>
      <c r="E1562" s="5">
        <v>1253</v>
      </c>
      <c r="F1562" s="5">
        <v>112</v>
      </c>
      <c r="G1562" s="5">
        <v>17</v>
      </c>
      <c r="H1562" s="5">
        <v>166</v>
      </c>
      <c r="I1562" s="5">
        <v>29</v>
      </c>
      <c r="J1562" s="5">
        <v>59</v>
      </c>
      <c r="M1562" s="5" t="s">
        <v>1889</v>
      </c>
      <c r="N1562" s="5" t="s">
        <v>465</v>
      </c>
      <c r="O1562" s="5">
        <v>15909</v>
      </c>
      <c r="P1562" s="5">
        <v>1351</v>
      </c>
      <c r="Q1562" s="5">
        <v>1295</v>
      </c>
      <c r="R1562" s="5">
        <v>120</v>
      </c>
      <c r="S1562" s="5">
        <v>49</v>
      </c>
      <c r="T1562" s="5">
        <v>175</v>
      </c>
      <c r="U1562" s="5">
        <v>21</v>
      </c>
      <c r="V1562" s="5">
        <v>62</v>
      </c>
    </row>
    <row r="1563" spans="1:22" x14ac:dyDescent="0.25">
      <c r="A1563" s="5" t="s">
        <v>1893</v>
      </c>
      <c r="B1563" s="5" t="s">
        <v>43</v>
      </c>
      <c r="C1563" s="5">
        <v>17519</v>
      </c>
      <c r="D1563" s="5">
        <v>1504</v>
      </c>
      <c r="E1563" s="5">
        <v>1236</v>
      </c>
      <c r="F1563" s="5">
        <v>108</v>
      </c>
      <c r="G1563" s="5">
        <v>25</v>
      </c>
      <c r="H1563" s="5">
        <v>178</v>
      </c>
      <c r="I1563" s="5">
        <v>24</v>
      </c>
      <c r="J1563" s="5">
        <v>62</v>
      </c>
      <c r="M1563" s="5" t="s">
        <v>1890</v>
      </c>
      <c r="N1563" s="5" t="s">
        <v>465</v>
      </c>
      <c r="O1563" s="5">
        <v>16991</v>
      </c>
      <c r="P1563" s="5">
        <v>1351</v>
      </c>
      <c r="Q1563" s="5">
        <v>1133</v>
      </c>
      <c r="R1563" s="5">
        <v>120</v>
      </c>
      <c r="S1563" s="5">
        <v>42</v>
      </c>
      <c r="T1563" s="5">
        <v>180</v>
      </c>
      <c r="U1563" s="5">
        <v>17</v>
      </c>
      <c r="V1563" s="5">
        <v>65</v>
      </c>
    </row>
    <row r="1564" spans="1:22" x14ac:dyDescent="0.25">
      <c r="A1564" s="5" t="s">
        <v>1894</v>
      </c>
      <c r="B1564" s="5" t="s">
        <v>43</v>
      </c>
      <c r="C1564" s="5">
        <v>14807</v>
      </c>
      <c r="D1564" s="5">
        <v>1504</v>
      </c>
      <c r="E1564" s="5">
        <v>1472</v>
      </c>
      <c r="F1564" s="5">
        <v>105</v>
      </c>
      <c r="G1564" s="5">
        <v>24</v>
      </c>
      <c r="H1564" s="5">
        <v>173</v>
      </c>
      <c r="I1564" s="5">
        <v>28</v>
      </c>
      <c r="J1564" s="5">
        <v>59</v>
      </c>
      <c r="M1564" s="5" t="s">
        <v>1891</v>
      </c>
      <c r="N1564" s="5" t="s">
        <v>465</v>
      </c>
      <c r="O1564" s="5">
        <v>14279</v>
      </c>
      <c r="P1564" s="5">
        <v>1351</v>
      </c>
      <c r="Q1564" s="5">
        <v>1368</v>
      </c>
      <c r="R1564" s="5">
        <v>117</v>
      </c>
      <c r="S1564" s="5">
        <v>41</v>
      </c>
      <c r="T1564" s="5">
        <v>175</v>
      </c>
      <c r="U1564" s="5">
        <v>21</v>
      </c>
      <c r="V1564" s="5">
        <v>62</v>
      </c>
    </row>
    <row r="1565" spans="1:22" x14ac:dyDescent="0.25">
      <c r="A1565" s="5" t="s">
        <v>1895</v>
      </c>
      <c r="B1565" s="5" t="s">
        <v>43</v>
      </c>
      <c r="C1565" s="5">
        <v>15889</v>
      </c>
      <c r="D1565" s="5">
        <v>1504</v>
      </c>
      <c r="E1565" s="5">
        <v>1310</v>
      </c>
      <c r="F1565" s="5">
        <v>105</v>
      </c>
      <c r="G1565" s="5">
        <v>17</v>
      </c>
      <c r="H1565" s="5">
        <v>178</v>
      </c>
      <c r="I1565" s="5">
        <v>24</v>
      </c>
      <c r="J1565" s="5">
        <v>62</v>
      </c>
      <c r="M1565" s="5" t="s">
        <v>1892</v>
      </c>
      <c r="N1565" s="5" t="s">
        <v>466</v>
      </c>
      <c r="O1565" s="5">
        <v>18505</v>
      </c>
      <c r="P1565" s="5">
        <v>1537</v>
      </c>
      <c r="Q1565" s="5">
        <v>1253</v>
      </c>
      <c r="R1565" s="5">
        <v>112</v>
      </c>
      <c r="S1565" s="5">
        <v>17</v>
      </c>
      <c r="T1565" s="5">
        <v>166</v>
      </c>
      <c r="U1565" s="5">
        <v>29</v>
      </c>
      <c r="V1565" s="5">
        <v>59</v>
      </c>
    </row>
    <row r="1566" spans="1:22" x14ac:dyDescent="0.25">
      <c r="A1566" s="5" t="s">
        <v>1896</v>
      </c>
      <c r="B1566" s="5" t="s">
        <v>43</v>
      </c>
      <c r="C1566" s="5">
        <v>20206</v>
      </c>
      <c r="D1566" s="5">
        <v>1482</v>
      </c>
      <c r="E1566" s="5">
        <v>1009</v>
      </c>
      <c r="F1566" s="5">
        <v>115</v>
      </c>
      <c r="G1566" s="5">
        <v>23</v>
      </c>
      <c r="H1566" s="5">
        <v>168</v>
      </c>
      <c r="I1566" s="5">
        <v>23</v>
      </c>
      <c r="J1566" s="5">
        <v>62</v>
      </c>
      <c r="M1566" s="5" t="s">
        <v>1893</v>
      </c>
      <c r="N1566" s="5" t="s">
        <v>43</v>
      </c>
      <c r="O1566" s="5">
        <v>17519</v>
      </c>
      <c r="P1566" s="5">
        <v>1504</v>
      </c>
      <c r="Q1566" s="5">
        <v>1236</v>
      </c>
      <c r="R1566" s="5">
        <v>108</v>
      </c>
      <c r="S1566" s="5">
        <v>25</v>
      </c>
      <c r="T1566" s="5">
        <v>178</v>
      </c>
      <c r="U1566" s="5">
        <v>24</v>
      </c>
      <c r="V1566" s="5">
        <v>62</v>
      </c>
    </row>
    <row r="1567" spans="1:22" x14ac:dyDescent="0.25">
      <c r="A1567" s="5" t="s">
        <v>1897</v>
      </c>
      <c r="B1567" s="5" t="s">
        <v>43</v>
      </c>
      <c r="C1567" s="5">
        <v>17494</v>
      </c>
      <c r="D1567" s="5">
        <v>1482</v>
      </c>
      <c r="E1567" s="5">
        <v>1245</v>
      </c>
      <c r="F1567" s="5">
        <v>112</v>
      </c>
      <c r="G1567" s="5">
        <v>22</v>
      </c>
      <c r="H1567" s="5">
        <v>163</v>
      </c>
      <c r="I1567" s="5">
        <v>27</v>
      </c>
      <c r="J1567" s="5">
        <v>59</v>
      </c>
      <c r="M1567" s="5" t="s">
        <v>1894</v>
      </c>
      <c r="N1567" s="5" t="s">
        <v>43</v>
      </c>
      <c r="O1567" s="5">
        <v>14807</v>
      </c>
      <c r="P1567" s="5">
        <v>1504</v>
      </c>
      <c r="Q1567" s="5">
        <v>1472</v>
      </c>
      <c r="R1567" s="5">
        <v>105</v>
      </c>
      <c r="S1567" s="5">
        <v>24</v>
      </c>
      <c r="T1567" s="5">
        <v>173</v>
      </c>
      <c r="U1567" s="5">
        <v>28</v>
      </c>
      <c r="V1567" s="5">
        <v>59</v>
      </c>
    </row>
    <row r="1568" spans="1:22" x14ac:dyDescent="0.25">
      <c r="A1568" s="5" t="s">
        <v>1898</v>
      </c>
      <c r="B1568" s="5" t="s">
        <v>43</v>
      </c>
      <c r="C1568" s="5">
        <v>18576</v>
      </c>
      <c r="D1568" s="5">
        <v>1482</v>
      </c>
      <c r="E1568" s="5">
        <v>1082</v>
      </c>
      <c r="F1568" s="5">
        <v>112</v>
      </c>
      <c r="G1568" s="5">
        <v>15</v>
      </c>
      <c r="H1568" s="5">
        <v>168</v>
      </c>
      <c r="I1568" s="5">
        <v>23</v>
      </c>
      <c r="J1568" s="5">
        <v>62</v>
      </c>
      <c r="M1568" s="5" t="s">
        <v>1895</v>
      </c>
      <c r="N1568" s="5" t="s">
        <v>43</v>
      </c>
      <c r="O1568" s="5">
        <v>15889</v>
      </c>
      <c r="P1568" s="5">
        <v>1504</v>
      </c>
      <c r="Q1568" s="5">
        <v>1310</v>
      </c>
      <c r="R1568" s="5">
        <v>105</v>
      </c>
      <c r="S1568" s="5">
        <v>17</v>
      </c>
      <c r="T1568" s="5">
        <v>178</v>
      </c>
      <c r="U1568" s="5">
        <v>24</v>
      </c>
      <c r="V1568" s="5">
        <v>62</v>
      </c>
    </row>
    <row r="1569" spans="1:22" x14ac:dyDescent="0.25">
      <c r="A1569" s="5" t="s">
        <v>1899</v>
      </c>
      <c r="B1569" s="5" t="s">
        <v>43</v>
      </c>
      <c r="C1569" s="5">
        <v>17926</v>
      </c>
      <c r="D1569" s="5">
        <v>1450</v>
      </c>
      <c r="E1569" s="5">
        <v>1228</v>
      </c>
      <c r="F1569" s="5">
        <v>108</v>
      </c>
      <c r="G1569" s="5">
        <v>30</v>
      </c>
      <c r="H1569" s="5">
        <v>175</v>
      </c>
      <c r="I1569" s="5">
        <v>22</v>
      </c>
      <c r="J1569" s="5">
        <v>62</v>
      </c>
      <c r="M1569" s="5" t="s">
        <v>1896</v>
      </c>
      <c r="N1569" s="5" t="s">
        <v>43</v>
      </c>
      <c r="O1569" s="5">
        <v>20206</v>
      </c>
      <c r="P1569" s="5">
        <v>1482</v>
      </c>
      <c r="Q1569" s="5">
        <v>1009</v>
      </c>
      <c r="R1569" s="5">
        <v>115</v>
      </c>
      <c r="S1569" s="5">
        <v>23</v>
      </c>
      <c r="T1569" s="5">
        <v>168</v>
      </c>
      <c r="U1569" s="5">
        <v>23</v>
      </c>
      <c r="V1569" s="5">
        <v>62</v>
      </c>
    </row>
    <row r="1570" spans="1:22" x14ac:dyDescent="0.25">
      <c r="A1570" s="5" t="s">
        <v>1900</v>
      </c>
      <c r="B1570" s="5" t="s">
        <v>43</v>
      </c>
      <c r="C1570" s="5">
        <v>19007</v>
      </c>
      <c r="D1570" s="5">
        <v>1450</v>
      </c>
      <c r="E1570" s="5">
        <v>1066</v>
      </c>
      <c r="F1570" s="5">
        <v>108</v>
      </c>
      <c r="G1570" s="5">
        <v>23</v>
      </c>
      <c r="H1570" s="5">
        <v>180</v>
      </c>
      <c r="I1570" s="5">
        <v>18</v>
      </c>
      <c r="J1570" s="5">
        <v>65</v>
      </c>
      <c r="M1570" s="5" t="s">
        <v>1897</v>
      </c>
      <c r="N1570" s="5" t="s">
        <v>43</v>
      </c>
      <c r="O1570" s="5">
        <v>17494</v>
      </c>
      <c r="P1570" s="5">
        <v>1482</v>
      </c>
      <c r="Q1570" s="5">
        <v>1245</v>
      </c>
      <c r="R1570" s="5">
        <v>112</v>
      </c>
      <c r="S1570" s="5">
        <v>22</v>
      </c>
      <c r="T1570" s="5">
        <v>163</v>
      </c>
      <c r="U1570" s="5">
        <v>27</v>
      </c>
      <c r="V1570" s="5">
        <v>59</v>
      </c>
    </row>
    <row r="1571" spans="1:22" x14ac:dyDescent="0.25">
      <c r="A1571" s="5" t="s">
        <v>1901</v>
      </c>
      <c r="B1571" s="5" t="s">
        <v>43</v>
      </c>
      <c r="C1571" s="5">
        <v>16295</v>
      </c>
      <c r="D1571" s="5">
        <v>1450</v>
      </c>
      <c r="E1571" s="5">
        <v>1302</v>
      </c>
      <c r="F1571" s="5">
        <v>105</v>
      </c>
      <c r="G1571" s="5">
        <v>22</v>
      </c>
      <c r="H1571" s="5">
        <v>175</v>
      </c>
      <c r="I1571" s="5">
        <v>22</v>
      </c>
      <c r="J1571" s="5">
        <v>62</v>
      </c>
      <c r="M1571" s="5" t="s">
        <v>1898</v>
      </c>
      <c r="N1571" s="5" t="s">
        <v>43</v>
      </c>
      <c r="O1571" s="5">
        <v>18576</v>
      </c>
      <c r="P1571" s="5">
        <v>1482</v>
      </c>
      <c r="Q1571" s="5">
        <v>1082</v>
      </c>
      <c r="R1571" s="5">
        <v>112</v>
      </c>
      <c r="S1571" s="5">
        <v>15</v>
      </c>
      <c r="T1571" s="5">
        <v>168</v>
      </c>
      <c r="U1571" s="5">
        <v>23</v>
      </c>
      <c r="V1571" s="5">
        <v>62</v>
      </c>
    </row>
    <row r="1572" spans="1:22" x14ac:dyDescent="0.25">
      <c r="A1572" s="5" t="s">
        <v>1902</v>
      </c>
      <c r="B1572" s="5" t="s">
        <v>466</v>
      </c>
      <c r="C1572" s="5">
        <v>17942</v>
      </c>
      <c r="D1572" s="5">
        <v>1624</v>
      </c>
      <c r="E1572" s="5">
        <v>1177</v>
      </c>
      <c r="F1572" s="5">
        <v>112</v>
      </c>
      <c r="G1572" s="5">
        <v>17</v>
      </c>
      <c r="H1572" s="5">
        <v>172</v>
      </c>
      <c r="I1572" s="5">
        <v>26</v>
      </c>
      <c r="J1572" s="5">
        <v>59</v>
      </c>
      <c r="M1572" s="5" t="s">
        <v>1899</v>
      </c>
      <c r="N1572" s="5" t="s">
        <v>43</v>
      </c>
      <c r="O1572" s="5">
        <v>17926</v>
      </c>
      <c r="P1572" s="5">
        <v>1450</v>
      </c>
      <c r="Q1572" s="5">
        <v>1228</v>
      </c>
      <c r="R1572" s="5">
        <v>108</v>
      </c>
      <c r="S1572" s="5">
        <v>30</v>
      </c>
      <c r="T1572" s="5">
        <v>175</v>
      </c>
      <c r="U1572" s="5">
        <v>22</v>
      </c>
      <c r="V1572" s="5">
        <v>62</v>
      </c>
    </row>
    <row r="1573" spans="1:22" x14ac:dyDescent="0.25">
      <c r="A1573" s="5" t="s">
        <v>1903</v>
      </c>
      <c r="B1573" s="5" t="s">
        <v>43</v>
      </c>
      <c r="C1573" s="5">
        <v>16956</v>
      </c>
      <c r="D1573" s="5">
        <v>1591</v>
      </c>
      <c r="E1573" s="5">
        <v>1161</v>
      </c>
      <c r="F1573" s="5">
        <v>108</v>
      </c>
      <c r="G1573" s="5">
        <v>25</v>
      </c>
      <c r="H1573" s="5">
        <v>184</v>
      </c>
      <c r="I1573" s="5">
        <v>21</v>
      </c>
      <c r="J1573" s="5">
        <v>62</v>
      </c>
      <c r="M1573" s="5" t="s">
        <v>1900</v>
      </c>
      <c r="N1573" s="5" t="s">
        <v>43</v>
      </c>
      <c r="O1573" s="5">
        <v>19007</v>
      </c>
      <c r="P1573" s="5">
        <v>1450</v>
      </c>
      <c r="Q1573" s="5">
        <v>1066</v>
      </c>
      <c r="R1573" s="5">
        <v>108</v>
      </c>
      <c r="S1573" s="5">
        <v>23</v>
      </c>
      <c r="T1573" s="5">
        <v>180</v>
      </c>
      <c r="U1573" s="5">
        <v>18</v>
      </c>
      <c r="V1573" s="5">
        <v>65</v>
      </c>
    </row>
    <row r="1574" spans="1:22" x14ac:dyDescent="0.25">
      <c r="A1574" s="5" t="s">
        <v>1904</v>
      </c>
      <c r="B1574" s="5" t="s">
        <v>43</v>
      </c>
      <c r="C1574" s="5">
        <v>14244</v>
      </c>
      <c r="D1574" s="5">
        <v>1591</v>
      </c>
      <c r="E1574" s="5">
        <v>1397</v>
      </c>
      <c r="F1574" s="5">
        <v>105</v>
      </c>
      <c r="G1574" s="5">
        <v>24</v>
      </c>
      <c r="H1574" s="5">
        <v>179</v>
      </c>
      <c r="I1574" s="5">
        <v>25</v>
      </c>
      <c r="J1574" s="5">
        <v>59</v>
      </c>
      <c r="M1574" s="5" t="s">
        <v>1901</v>
      </c>
      <c r="N1574" s="5" t="s">
        <v>43</v>
      </c>
      <c r="O1574" s="5">
        <v>16295</v>
      </c>
      <c r="P1574" s="5">
        <v>1450</v>
      </c>
      <c r="Q1574" s="5">
        <v>1302</v>
      </c>
      <c r="R1574" s="5">
        <v>105</v>
      </c>
      <c r="S1574" s="5">
        <v>22</v>
      </c>
      <c r="T1574" s="5">
        <v>175</v>
      </c>
      <c r="U1574" s="5">
        <v>22</v>
      </c>
      <c r="V1574" s="5">
        <v>62</v>
      </c>
    </row>
    <row r="1575" spans="1:22" x14ac:dyDescent="0.25">
      <c r="A1575" s="5" t="s">
        <v>1905</v>
      </c>
      <c r="B1575" s="5" t="s">
        <v>43</v>
      </c>
      <c r="C1575" s="5">
        <v>15326</v>
      </c>
      <c r="D1575" s="5">
        <v>1591</v>
      </c>
      <c r="E1575" s="5">
        <v>1234</v>
      </c>
      <c r="F1575" s="5">
        <v>105</v>
      </c>
      <c r="G1575" s="5">
        <v>17</v>
      </c>
      <c r="H1575" s="5">
        <v>184</v>
      </c>
      <c r="I1575" s="5">
        <v>21</v>
      </c>
      <c r="J1575" s="5">
        <v>62</v>
      </c>
      <c r="M1575" s="5" t="s">
        <v>1902</v>
      </c>
      <c r="N1575" s="5" t="s">
        <v>466</v>
      </c>
      <c r="O1575" s="5">
        <v>17942</v>
      </c>
      <c r="P1575" s="5">
        <v>1624</v>
      </c>
      <c r="Q1575" s="5">
        <v>1177</v>
      </c>
      <c r="R1575" s="5">
        <v>112</v>
      </c>
      <c r="S1575" s="5">
        <v>17</v>
      </c>
      <c r="T1575" s="5">
        <v>172</v>
      </c>
      <c r="U1575" s="5">
        <v>26</v>
      </c>
      <c r="V1575" s="5">
        <v>59</v>
      </c>
    </row>
    <row r="1576" spans="1:22" x14ac:dyDescent="0.25">
      <c r="A1576" s="5" t="s">
        <v>1906</v>
      </c>
      <c r="B1576" s="5" t="s">
        <v>43</v>
      </c>
      <c r="C1576" s="5">
        <v>19643</v>
      </c>
      <c r="D1576" s="5">
        <v>1569</v>
      </c>
      <c r="E1576" s="5">
        <v>933</v>
      </c>
      <c r="F1576" s="5">
        <v>115</v>
      </c>
      <c r="G1576" s="5">
        <v>23</v>
      </c>
      <c r="H1576" s="5">
        <v>174</v>
      </c>
      <c r="I1576" s="5">
        <v>20</v>
      </c>
      <c r="J1576" s="5">
        <v>62</v>
      </c>
      <c r="M1576" s="5" t="s">
        <v>1903</v>
      </c>
      <c r="N1576" s="5" t="s">
        <v>43</v>
      </c>
      <c r="O1576" s="5">
        <v>16956</v>
      </c>
      <c r="P1576" s="5">
        <v>1591</v>
      </c>
      <c r="Q1576" s="5">
        <v>1161</v>
      </c>
      <c r="R1576" s="5">
        <v>108</v>
      </c>
      <c r="S1576" s="5">
        <v>25</v>
      </c>
      <c r="T1576" s="5">
        <v>184</v>
      </c>
      <c r="U1576" s="5">
        <v>21</v>
      </c>
      <c r="V1576" s="5">
        <v>62</v>
      </c>
    </row>
    <row r="1577" spans="1:22" x14ac:dyDescent="0.25">
      <c r="A1577" s="5" t="s">
        <v>1907</v>
      </c>
      <c r="B1577" s="5" t="s">
        <v>43</v>
      </c>
      <c r="C1577" s="5">
        <v>16931</v>
      </c>
      <c r="D1577" s="5">
        <v>1569</v>
      </c>
      <c r="E1577" s="5">
        <v>1169</v>
      </c>
      <c r="F1577" s="5">
        <v>112</v>
      </c>
      <c r="G1577" s="5">
        <v>22</v>
      </c>
      <c r="H1577" s="5">
        <v>169</v>
      </c>
      <c r="I1577" s="5">
        <v>24</v>
      </c>
      <c r="J1577" s="5">
        <v>59</v>
      </c>
      <c r="M1577" s="5" t="s">
        <v>1904</v>
      </c>
      <c r="N1577" s="5" t="s">
        <v>43</v>
      </c>
      <c r="O1577" s="5">
        <v>14244</v>
      </c>
      <c r="P1577" s="5">
        <v>1591</v>
      </c>
      <c r="Q1577" s="5">
        <v>1397</v>
      </c>
      <c r="R1577" s="5">
        <v>105</v>
      </c>
      <c r="S1577" s="5">
        <v>24</v>
      </c>
      <c r="T1577" s="5">
        <v>179</v>
      </c>
      <c r="U1577" s="5">
        <v>25</v>
      </c>
      <c r="V1577" s="5">
        <v>59</v>
      </c>
    </row>
    <row r="1578" spans="1:22" x14ac:dyDescent="0.25">
      <c r="A1578" s="5" t="s">
        <v>1908</v>
      </c>
      <c r="B1578" s="5" t="s">
        <v>43</v>
      </c>
      <c r="C1578" s="5">
        <v>18013</v>
      </c>
      <c r="D1578" s="5">
        <v>1569</v>
      </c>
      <c r="E1578" s="5">
        <v>1006</v>
      </c>
      <c r="F1578" s="5">
        <v>112</v>
      </c>
      <c r="G1578" s="5">
        <v>15</v>
      </c>
      <c r="H1578" s="5">
        <v>174</v>
      </c>
      <c r="I1578" s="5">
        <v>20</v>
      </c>
      <c r="J1578" s="5">
        <v>62</v>
      </c>
      <c r="M1578" s="5" t="s">
        <v>1905</v>
      </c>
      <c r="N1578" s="5" t="s">
        <v>43</v>
      </c>
      <c r="O1578" s="5">
        <v>15326</v>
      </c>
      <c r="P1578" s="5">
        <v>1591</v>
      </c>
      <c r="Q1578" s="5">
        <v>1234</v>
      </c>
      <c r="R1578" s="5">
        <v>105</v>
      </c>
      <c r="S1578" s="5">
        <v>17</v>
      </c>
      <c r="T1578" s="5">
        <v>184</v>
      </c>
      <c r="U1578" s="5">
        <v>21</v>
      </c>
      <c r="V1578" s="5">
        <v>62</v>
      </c>
    </row>
    <row r="1579" spans="1:22" x14ac:dyDescent="0.25">
      <c r="A1579" s="5" t="s">
        <v>1909</v>
      </c>
      <c r="B1579" s="5" t="s">
        <v>43</v>
      </c>
      <c r="C1579" s="5">
        <v>17363</v>
      </c>
      <c r="D1579" s="5">
        <v>1537</v>
      </c>
      <c r="E1579" s="5">
        <v>1153</v>
      </c>
      <c r="F1579" s="5">
        <v>108</v>
      </c>
      <c r="G1579" s="5">
        <v>30</v>
      </c>
      <c r="H1579" s="5">
        <v>181</v>
      </c>
      <c r="I1579" s="5">
        <v>19</v>
      </c>
      <c r="J1579" s="5">
        <v>62</v>
      </c>
      <c r="M1579" s="5" t="s">
        <v>1906</v>
      </c>
      <c r="N1579" s="5" t="s">
        <v>43</v>
      </c>
      <c r="O1579" s="5">
        <v>19643</v>
      </c>
      <c r="P1579" s="5">
        <v>1569</v>
      </c>
      <c r="Q1579" s="5">
        <v>933</v>
      </c>
      <c r="R1579" s="5">
        <v>115</v>
      </c>
      <c r="S1579" s="5">
        <v>23</v>
      </c>
      <c r="T1579" s="5">
        <v>174</v>
      </c>
      <c r="U1579" s="5">
        <v>20</v>
      </c>
      <c r="V1579" s="5">
        <v>62</v>
      </c>
    </row>
    <row r="1580" spans="1:22" x14ac:dyDescent="0.25">
      <c r="A1580" s="5" t="s">
        <v>1910</v>
      </c>
      <c r="B1580" s="5" t="s">
        <v>43</v>
      </c>
      <c r="C1580" s="5">
        <v>18445</v>
      </c>
      <c r="D1580" s="5">
        <v>1537</v>
      </c>
      <c r="E1580" s="5">
        <v>990</v>
      </c>
      <c r="F1580" s="5">
        <v>108</v>
      </c>
      <c r="G1580" s="5">
        <v>23</v>
      </c>
      <c r="H1580" s="5">
        <v>186</v>
      </c>
      <c r="I1580" s="5">
        <v>15</v>
      </c>
      <c r="J1580" s="5">
        <v>65</v>
      </c>
      <c r="M1580" s="5" t="s">
        <v>1907</v>
      </c>
      <c r="N1580" s="5" t="s">
        <v>43</v>
      </c>
      <c r="O1580" s="5">
        <v>16931</v>
      </c>
      <c r="P1580" s="5">
        <v>1569</v>
      </c>
      <c r="Q1580" s="5">
        <v>1169</v>
      </c>
      <c r="R1580" s="5">
        <v>112</v>
      </c>
      <c r="S1580" s="5">
        <v>22</v>
      </c>
      <c r="T1580" s="5">
        <v>169</v>
      </c>
      <c r="U1580" s="5">
        <v>24</v>
      </c>
      <c r="V1580" s="5">
        <v>59</v>
      </c>
    </row>
    <row r="1581" spans="1:22" x14ac:dyDescent="0.25">
      <c r="A1581" s="5" t="s">
        <v>1911</v>
      </c>
      <c r="B1581" s="5" t="s">
        <v>43</v>
      </c>
      <c r="C1581" s="5">
        <v>15733</v>
      </c>
      <c r="D1581" s="5">
        <v>1537</v>
      </c>
      <c r="E1581" s="5">
        <v>1226</v>
      </c>
      <c r="F1581" s="5">
        <v>105</v>
      </c>
      <c r="G1581" s="5">
        <v>22</v>
      </c>
      <c r="H1581" s="5">
        <v>181</v>
      </c>
      <c r="I1581" s="5">
        <v>19</v>
      </c>
      <c r="J1581" s="5">
        <v>62</v>
      </c>
      <c r="M1581" s="5" t="s">
        <v>1908</v>
      </c>
      <c r="N1581" s="5" t="s">
        <v>43</v>
      </c>
      <c r="O1581" s="5">
        <v>18013</v>
      </c>
      <c r="P1581" s="5">
        <v>1569</v>
      </c>
      <c r="Q1581" s="5">
        <v>1006</v>
      </c>
      <c r="R1581" s="5">
        <v>112</v>
      </c>
      <c r="S1581" s="5">
        <v>15</v>
      </c>
      <c r="T1581" s="5">
        <v>174</v>
      </c>
      <c r="U1581" s="5">
        <v>20</v>
      </c>
      <c r="V1581" s="5">
        <v>62</v>
      </c>
    </row>
    <row r="1582" spans="1:22" x14ac:dyDescent="0.25">
      <c r="A1582" s="5" t="s">
        <v>1912</v>
      </c>
      <c r="B1582" s="5" t="s">
        <v>466</v>
      </c>
      <c r="C1582" s="5">
        <v>15638</v>
      </c>
      <c r="D1582" s="5">
        <v>1493</v>
      </c>
      <c r="E1582" s="5">
        <v>1335</v>
      </c>
      <c r="F1582" s="5">
        <v>114</v>
      </c>
      <c r="G1582" s="5">
        <v>22</v>
      </c>
      <c r="H1582" s="5">
        <v>166</v>
      </c>
      <c r="I1582" s="5">
        <v>28</v>
      </c>
      <c r="J1582" s="5">
        <v>59</v>
      </c>
      <c r="M1582" s="5" t="s">
        <v>1909</v>
      </c>
      <c r="N1582" s="5" t="s">
        <v>43</v>
      </c>
      <c r="O1582" s="5">
        <v>17363</v>
      </c>
      <c r="P1582" s="5">
        <v>1537</v>
      </c>
      <c r="Q1582" s="5">
        <v>1153</v>
      </c>
      <c r="R1582" s="5">
        <v>108</v>
      </c>
      <c r="S1582" s="5">
        <v>30</v>
      </c>
      <c r="T1582" s="5">
        <v>181</v>
      </c>
      <c r="U1582" s="5">
        <v>19</v>
      </c>
      <c r="V1582" s="5">
        <v>62</v>
      </c>
    </row>
    <row r="1583" spans="1:22" x14ac:dyDescent="0.25">
      <c r="A1583" s="5" t="s">
        <v>1913</v>
      </c>
      <c r="B1583" s="5" t="s">
        <v>43</v>
      </c>
      <c r="C1583" s="5">
        <v>14653</v>
      </c>
      <c r="D1583" s="5">
        <v>1460</v>
      </c>
      <c r="E1583" s="5">
        <v>1319</v>
      </c>
      <c r="F1583" s="5">
        <v>110</v>
      </c>
      <c r="G1583" s="5">
        <v>30</v>
      </c>
      <c r="H1583" s="5">
        <v>178</v>
      </c>
      <c r="I1583" s="5">
        <v>23</v>
      </c>
      <c r="J1583" s="5">
        <v>62</v>
      </c>
      <c r="M1583" s="5" t="s">
        <v>1910</v>
      </c>
      <c r="N1583" s="5" t="s">
        <v>43</v>
      </c>
      <c r="O1583" s="5">
        <v>18445</v>
      </c>
      <c r="P1583" s="5">
        <v>1537</v>
      </c>
      <c r="Q1583" s="5">
        <v>990</v>
      </c>
      <c r="R1583" s="5">
        <v>108</v>
      </c>
      <c r="S1583" s="5">
        <v>23</v>
      </c>
      <c r="T1583" s="5">
        <v>186</v>
      </c>
      <c r="U1583" s="5">
        <v>15</v>
      </c>
      <c r="V1583" s="5">
        <v>65</v>
      </c>
    </row>
    <row r="1584" spans="1:22" x14ac:dyDescent="0.25">
      <c r="A1584" s="5" t="s">
        <v>1914</v>
      </c>
      <c r="B1584" s="5" t="s">
        <v>43</v>
      </c>
      <c r="C1584" s="5">
        <v>11941</v>
      </c>
      <c r="D1584" s="5">
        <v>1460</v>
      </c>
      <c r="E1584" s="5">
        <v>1555</v>
      </c>
      <c r="F1584" s="5">
        <v>107</v>
      </c>
      <c r="G1584" s="5">
        <v>29</v>
      </c>
      <c r="H1584" s="5">
        <v>173</v>
      </c>
      <c r="I1584" s="5">
        <v>27</v>
      </c>
      <c r="J1584" s="5">
        <v>59</v>
      </c>
      <c r="M1584" s="5" t="s">
        <v>1911</v>
      </c>
      <c r="N1584" s="5" t="s">
        <v>43</v>
      </c>
      <c r="O1584" s="5">
        <v>15733</v>
      </c>
      <c r="P1584" s="5">
        <v>1537</v>
      </c>
      <c r="Q1584" s="5">
        <v>1226</v>
      </c>
      <c r="R1584" s="5">
        <v>105</v>
      </c>
      <c r="S1584" s="5">
        <v>22</v>
      </c>
      <c r="T1584" s="5">
        <v>181</v>
      </c>
      <c r="U1584" s="5">
        <v>19</v>
      </c>
      <c r="V1584" s="5">
        <v>62</v>
      </c>
    </row>
    <row r="1585" spans="1:22" x14ac:dyDescent="0.25">
      <c r="A1585" s="5" t="s">
        <v>1915</v>
      </c>
      <c r="B1585" s="5" t="s">
        <v>43</v>
      </c>
      <c r="C1585" s="5">
        <v>13022</v>
      </c>
      <c r="D1585" s="5">
        <v>1460</v>
      </c>
      <c r="E1585" s="5">
        <v>1392</v>
      </c>
      <c r="F1585" s="5">
        <v>107</v>
      </c>
      <c r="G1585" s="5">
        <v>22</v>
      </c>
      <c r="H1585" s="5">
        <v>178</v>
      </c>
      <c r="I1585" s="5">
        <v>23</v>
      </c>
      <c r="J1585" s="5">
        <v>62</v>
      </c>
      <c r="M1585" s="5" t="s">
        <v>1912</v>
      </c>
      <c r="N1585" s="5" t="s">
        <v>466</v>
      </c>
      <c r="O1585" s="5">
        <v>15638</v>
      </c>
      <c r="P1585" s="5">
        <v>1493</v>
      </c>
      <c r="Q1585" s="5">
        <v>1335</v>
      </c>
      <c r="R1585" s="5">
        <v>114</v>
      </c>
      <c r="S1585" s="5">
        <v>22</v>
      </c>
      <c r="T1585" s="5">
        <v>166</v>
      </c>
      <c r="U1585" s="5">
        <v>28</v>
      </c>
      <c r="V1585" s="5">
        <v>59</v>
      </c>
    </row>
    <row r="1586" spans="1:22" x14ac:dyDescent="0.25">
      <c r="A1586" s="5" t="s">
        <v>1916</v>
      </c>
      <c r="B1586" s="5" t="s">
        <v>43</v>
      </c>
      <c r="C1586" s="5">
        <v>17340</v>
      </c>
      <c r="D1586" s="5">
        <v>1439</v>
      </c>
      <c r="E1586" s="5">
        <v>1091</v>
      </c>
      <c r="F1586" s="5">
        <v>117</v>
      </c>
      <c r="G1586" s="5">
        <v>28</v>
      </c>
      <c r="H1586" s="5">
        <v>168</v>
      </c>
      <c r="I1586" s="5">
        <v>22</v>
      </c>
      <c r="J1586" s="5">
        <v>62</v>
      </c>
      <c r="M1586" s="5" t="s">
        <v>1913</v>
      </c>
      <c r="N1586" s="5" t="s">
        <v>43</v>
      </c>
      <c r="O1586" s="5">
        <v>14653</v>
      </c>
      <c r="P1586" s="5">
        <v>1460</v>
      </c>
      <c r="Q1586" s="5">
        <v>1319</v>
      </c>
      <c r="R1586" s="5">
        <v>110</v>
      </c>
      <c r="S1586" s="5">
        <v>30</v>
      </c>
      <c r="T1586" s="5">
        <v>178</v>
      </c>
      <c r="U1586" s="5">
        <v>23</v>
      </c>
      <c r="V1586" s="5">
        <v>62</v>
      </c>
    </row>
    <row r="1587" spans="1:22" x14ac:dyDescent="0.25">
      <c r="A1587" s="5" t="s">
        <v>1917</v>
      </c>
      <c r="B1587" s="5" t="s">
        <v>43</v>
      </c>
      <c r="C1587" s="5">
        <v>14627</v>
      </c>
      <c r="D1587" s="5">
        <v>1439</v>
      </c>
      <c r="E1587" s="5">
        <v>1327</v>
      </c>
      <c r="F1587" s="5">
        <v>114</v>
      </c>
      <c r="G1587" s="5">
        <v>27</v>
      </c>
      <c r="H1587" s="5">
        <v>163</v>
      </c>
      <c r="I1587" s="5">
        <v>26</v>
      </c>
      <c r="J1587" s="5">
        <v>59</v>
      </c>
      <c r="M1587" s="5" t="s">
        <v>1914</v>
      </c>
      <c r="N1587" s="5" t="s">
        <v>43</v>
      </c>
      <c r="O1587" s="5">
        <v>11941</v>
      </c>
      <c r="P1587" s="5">
        <v>1460</v>
      </c>
      <c r="Q1587" s="5">
        <v>1555</v>
      </c>
      <c r="R1587" s="5">
        <v>107</v>
      </c>
      <c r="S1587" s="5">
        <v>29</v>
      </c>
      <c r="T1587" s="5">
        <v>173</v>
      </c>
      <c r="U1587" s="5">
        <v>27</v>
      </c>
      <c r="V1587" s="5">
        <v>59</v>
      </c>
    </row>
    <row r="1588" spans="1:22" x14ac:dyDescent="0.25">
      <c r="A1588" s="5" t="s">
        <v>1918</v>
      </c>
      <c r="B1588" s="5" t="s">
        <v>43</v>
      </c>
      <c r="C1588" s="5">
        <v>15709</v>
      </c>
      <c r="D1588" s="5">
        <v>1439</v>
      </c>
      <c r="E1588" s="5">
        <v>1164</v>
      </c>
      <c r="F1588" s="5">
        <v>114</v>
      </c>
      <c r="G1588" s="5">
        <v>20</v>
      </c>
      <c r="H1588" s="5">
        <v>168</v>
      </c>
      <c r="I1588" s="5">
        <v>22</v>
      </c>
      <c r="J1588" s="5">
        <v>62</v>
      </c>
      <c r="M1588" s="5" t="s">
        <v>1915</v>
      </c>
      <c r="N1588" s="5" t="s">
        <v>43</v>
      </c>
      <c r="O1588" s="5">
        <v>13022</v>
      </c>
      <c r="P1588" s="5">
        <v>1460</v>
      </c>
      <c r="Q1588" s="5">
        <v>1392</v>
      </c>
      <c r="R1588" s="5">
        <v>107</v>
      </c>
      <c r="S1588" s="5">
        <v>22</v>
      </c>
      <c r="T1588" s="5">
        <v>178</v>
      </c>
      <c r="U1588" s="5">
        <v>23</v>
      </c>
      <c r="V1588" s="5">
        <v>62</v>
      </c>
    </row>
    <row r="1589" spans="1:22" x14ac:dyDescent="0.25">
      <c r="A1589" s="5" t="s">
        <v>1919</v>
      </c>
      <c r="B1589" s="5" t="s">
        <v>43</v>
      </c>
      <c r="C1589" s="5">
        <v>15059</v>
      </c>
      <c r="D1589" s="5">
        <v>1406</v>
      </c>
      <c r="E1589" s="5">
        <v>1311</v>
      </c>
      <c r="F1589" s="5">
        <v>110</v>
      </c>
      <c r="G1589" s="5">
        <v>35</v>
      </c>
      <c r="H1589" s="5">
        <v>175</v>
      </c>
      <c r="I1589" s="5">
        <v>21</v>
      </c>
      <c r="J1589" s="5">
        <v>62</v>
      </c>
      <c r="M1589" s="5" t="s">
        <v>1916</v>
      </c>
      <c r="N1589" s="5" t="s">
        <v>43</v>
      </c>
      <c r="O1589" s="5">
        <v>17340</v>
      </c>
      <c r="P1589" s="5">
        <v>1439</v>
      </c>
      <c r="Q1589" s="5">
        <v>1091</v>
      </c>
      <c r="R1589" s="5">
        <v>117</v>
      </c>
      <c r="S1589" s="5">
        <v>28</v>
      </c>
      <c r="T1589" s="5">
        <v>168</v>
      </c>
      <c r="U1589" s="5">
        <v>22</v>
      </c>
      <c r="V1589" s="5">
        <v>62</v>
      </c>
    </row>
    <row r="1590" spans="1:22" x14ac:dyDescent="0.25">
      <c r="A1590" s="5" t="s">
        <v>1920</v>
      </c>
      <c r="B1590" s="5" t="s">
        <v>43</v>
      </c>
      <c r="C1590" s="5">
        <v>16141</v>
      </c>
      <c r="D1590" s="5">
        <v>1406</v>
      </c>
      <c r="E1590" s="5">
        <v>1148</v>
      </c>
      <c r="F1590" s="5">
        <v>110</v>
      </c>
      <c r="G1590" s="5">
        <v>28</v>
      </c>
      <c r="H1590" s="5">
        <v>180</v>
      </c>
      <c r="I1590" s="5">
        <v>17</v>
      </c>
      <c r="J1590" s="5">
        <v>65</v>
      </c>
      <c r="M1590" s="5" t="s">
        <v>1917</v>
      </c>
      <c r="N1590" s="5" t="s">
        <v>43</v>
      </c>
      <c r="O1590" s="5">
        <v>14627</v>
      </c>
      <c r="P1590" s="5">
        <v>1439</v>
      </c>
      <c r="Q1590" s="5">
        <v>1327</v>
      </c>
      <c r="R1590" s="5">
        <v>114</v>
      </c>
      <c r="S1590" s="5">
        <v>27</v>
      </c>
      <c r="T1590" s="5">
        <v>163</v>
      </c>
      <c r="U1590" s="5">
        <v>26</v>
      </c>
      <c r="V1590" s="5">
        <v>59</v>
      </c>
    </row>
    <row r="1591" spans="1:22" x14ac:dyDescent="0.25">
      <c r="A1591" s="5" t="s">
        <v>1921</v>
      </c>
      <c r="B1591" s="5" t="s">
        <v>43</v>
      </c>
      <c r="C1591" s="5">
        <v>13429</v>
      </c>
      <c r="D1591" s="5">
        <v>1406</v>
      </c>
      <c r="E1591" s="5">
        <v>1384</v>
      </c>
      <c r="F1591" s="5">
        <v>107</v>
      </c>
      <c r="G1591" s="5">
        <v>27</v>
      </c>
      <c r="H1591" s="5">
        <v>175</v>
      </c>
      <c r="I1591" s="5">
        <v>21</v>
      </c>
      <c r="J1591" s="5">
        <v>62</v>
      </c>
      <c r="M1591" s="5" t="s">
        <v>1918</v>
      </c>
      <c r="N1591" s="5" t="s">
        <v>43</v>
      </c>
      <c r="O1591" s="5">
        <v>15709</v>
      </c>
      <c r="P1591" s="5">
        <v>1439</v>
      </c>
      <c r="Q1591" s="5">
        <v>1164</v>
      </c>
      <c r="R1591" s="5">
        <v>114</v>
      </c>
      <c r="S1591" s="5">
        <v>20</v>
      </c>
      <c r="T1591" s="5">
        <v>168</v>
      </c>
      <c r="U1591" s="5">
        <v>22</v>
      </c>
      <c r="V1591" s="5">
        <v>62</v>
      </c>
    </row>
    <row r="1592" spans="1:22" x14ac:dyDescent="0.25">
      <c r="A1592" s="5" t="s">
        <v>1922</v>
      </c>
      <c r="B1592" s="5" t="s">
        <v>43</v>
      </c>
      <c r="C1592" s="5">
        <v>17826</v>
      </c>
      <c r="D1592" s="5">
        <v>1544</v>
      </c>
      <c r="E1592" s="5">
        <v>1232</v>
      </c>
      <c r="F1592" s="5">
        <v>109</v>
      </c>
      <c r="G1592" s="5">
        <v>17</v>
      </c>
      <c r="H1592" s="5">
        <v>172</v>
      </c>
      <c r="I1592" s="5">
        <v>29</v>
      </c>
      <c r="J1592" s="5">
        <v>59</v>
      </c>
      <c r="M1592" s="5" t="s">
        <v>1919</v>
      </c>
      <c r="N1592" s="5" t="s">
        <v>43</v>
      </c>
      <c r="O1592" s="5">
        <v>15059</v>
      </c>
      <c r="P1592" s="5">
        <v>1406</v>
      </c>
      <c r="Q1592" s="5">
        <v>1311</v>
      </c>
      <c r="R1592" s="5">
        <v>110</v>
      </c>
      <c r="S1592" s="5">
        <v>35</v>
      </c>
      <c r="T1592" s="5">
        <v>175</v>
      </c>
      <c r="U1592" s="5">
        <v>21</v>
      </c>
      <c r="V1592" s="5">
        <v>62</v>
      </c>
    </row>
    <row r="1593" spans="1:22" x14ac:dyDescent="0.25">
      <c r="A1593" s="5" t="s">
        <v>1923</v>
      </c>
      <c r="B1593" s="5" t="s">
        <v>43</v>
      </c>
      <c r="C1593" s="5">
        <v>18257</v>
      </c>
      <c r="D1593" s="5">
        <v>1511</v>
      </c>
      <c r="E1593" s="5">
        <v>1216</v>
      </c>
      <c r="F1593" s="5">
        <v>105</v>
      </c>
      <c r="G1593" s="5">
        <v>25</v>
      </c>
      <c r="H1593" s="5">
        <v>184</v>
      </c>
      <c r="I1593" s="5">
        <v>24</v>
      </c>
      <c r="J1593" s="5">
        <v>62</v>
      </c>
      <c r="M1593" s="5" t="s">
        <v>1920</v>
      </c>
      <c r="N1593" s="5" t="s">
        <v>43</v>
      </c>
      <c r="O1593" s="5">
        <v>16141</v>
      </c>
      <c r="P1593" s="5">
        <v>1406</v>
      </c>
      <c r="Q1593" s="5">
        <v>1148</v>
      </c>
      <c r="R1593" s="5">
        <v>110</v>
      </c>
      <c r="S1593" s="5">
        <v>28</v>
      </c>
      <c r="T1593" s="5">
        <v>180</v>
      </c>
      <c r="U1593" s="5">
        <v>17</v>
      </c>
      <c r="V1593" s="5">
        <v>65</v>
      </c>
    </row>
    <row r="1594" spans="1:22" x14ac:dyDescent="0.25">
      <c r="A1594" s="5" t="s">
        <v>1924</v>
      </c>
      <c r="B1594" s="5" t="s">
        <v>43</v>
      </c>
      <c r="C1594" s="5">
        <v>15545</v>
      </c>
      <c r="D1594" s="5">
        <v>1511</v>
      </c>
      <c r="E1594" s="5">
        <v>1451</v>
      </c>
      <c r="F1594" s="5">
        <v>102</v>
      </c>
      <c r="G1594" s="5">
        <v>24</v>
      </c>
      <c r="H1594" s="5">
        <v>179</v>
      </c>
      <c r="I1594" s="5">
        <v>28</v>
      </c>
      <c r="J1594" s="5">
        <v>59</v>
      </c>
      <c r="M1594" s="5" t="s">
        <v>1921</v>
      </c>
      <c r="N1594" s="5" t="s">
        <v>43</v>
      </c>
      <c r="O1594" s="5">
        <v>13429</v>
      </c>
      <c r="P1594" s="5">
        <v>1406</v>
      </c>
      <c r="Q1594" s="5">
        <v>1384</v>
      </c>
      <c r="R1594" s="5">
        <v>107</v>
      </c>
      <c r="S1594" s="5">
        <v>27</v>
      </c>
      <c r="T1594" s="5">
        <v>175</v>
      </c>
      <c r="U1594" s="5">
        <v>21</v>
      </c>
      <c r="V1594" s="5">
        <v>62</v>
      </c>
    </row>
    <row r="1595" spans="1:22" x14ac:dyDescent="0.25">
      <c r="A1595" s="5" t="s">
        <v>1925</v>
      </c>
      <c r="B1595" s="5" t="s">
        <v>43</v>
      </c>
      <c r="C1595" s="5">
        <v>16627</v>
      </c>
      <c r="D1595" s="5">
        <v>1511</v>
      </c>
      <c r="E1595" s="5">
        <v>1289</v>
      </c>
      <c r="F1595" s="5">
        <v>102</v>
      </c>
      <c r="G1595" s="5">
        <v>17</v>
      </c>
      <c r="H1595" s="5">
        <v>184</v>
      </c>
      <c r="I1595" s="5">
        <v>24</v>
      </c>
      <c r="J1595" s="5">
        <v>62</v>
      </c>
      <c r="M1595" s="5" t="s">
        <v>1922</v>
      </c>
      <c r="N1595" s="5" t="s">
        <v>43</v>
      </c>
      <c r="O1595" s="5">
        <v>17826</v>
      </c>
      <c r="P1595" s="5">
        <v>1544</v>
      </c>
      <c r="Q1595" s="5">
        <v>1232</v>
      </c>
      <c r="R1595" s="5">
        <v>109</v>
      </c>
      <c r="S1595" s="5">
        <v>17</v>
      </c>
      <c r="T1595" s="5">
        <v>172</v>
      </c>
      <c r="U1595" s="5">
        <v>29</v>
      </c>
      <c r="V1595" s="5">
        <v>59</v>
      </c>
    </row>
    <row r="1596" spans="1:22" x14ac:dyDescent="0.25">
      <c r="A1596" s="5" t="s">
        <v>1926</v>
      </c>
      <c r="B1596" s="5" t="s">
        <v>43</v>
      </c>
      <c r="C1596" s="5">
        <v>20944</v>
      </c>
      <c r="D1596" s="5">
        <v>1490</v>
      </c>
      <c r="E1596" s="5">
        <v>988</v>
      </c>
      <c r="F1596" s="5">
        <v>112</v>
      </c>
      <c r="G1596" s="5">
        <v>23</v>
      </c>
      <c r="H1596" s="5">
        <v>174</v>
      </c>
      <c r="I1596" s="5">
        <v>23</v>
      </c>
      <c r="J1596" s="5">
        <v>62</v>
      </c>
      <c r="M1596" s="5" t="s">
        <v>1923</v>
      </c>
      <c r="N1596" s="5" t="s">
        <v>43</v>
      </c>
      <c r="O1596" s="5">
        <v>18257</v>
      </c>
      <c r="P1596" s="5">
        <v>1511</v>
      </c>
      <c r="Q1596" s="5">
        <v>1216</v>
      </c>
      <c r="R1596" s="5">
        <v>105</v>
      </c>
      <c r="S1596" s="5">
        <v>25</v>
      </c>
      <c r="T1596" s="5">
        <v>184</v>
      </c>
      <c r="U1596" s="5">
        <v>24</v>
      </c>
      <c r="V1596" s="5">
        <v>62</v>
      </c>
    </row>
    <row r="1597" spans="1:22" x14ac:dyDescent="0.25">
      <c r="A1597" s="5" t="s">
        <v>1927</v>
      </c>
      <c r="B1597" s="5" t="s">
        <v>43</v>
      </c>
      <c r="C1597" s="5">
        <v>18232</v>
      </c>
      <c r="D1597" s="5">
        <v>1490</v>
      </c>
      <c r="E1597" s="5">
        <v>1224</v>
      </c>
      <c r="F1597" s="5">
        <v>109</v>
      </c>
      <c r="G1597" s="5">
        <v>22</v>
      </c>
      <c r="H1597" s="5">
        <v>169</v>
      </c>
      <c r="I1597" s="5">
        <v>27</v>
      </c>
      <c r="J1597" s="5">
        <v>59</v>
      </c>
      <c r="M1597" s="5" t="s">
        <v>1924</v>
      </c>
      <c r="N1597" s="5" t="s">
        <v>43</v>
      </c>
      <c r="O1597" s="5">
        <v>15545</v>
      </c>
      <c r="P1597" s="5">
        <v>1511</v>
      </c>
      <c r="Q1597" s="5">
        <v>1451</v>
      </c>
      <c r="R1597" s="5">
        <v>102</v>
      </c>
      <c r="S1597" s="5">
        <v>24</v>
      </c>
      <c r="T1597" s="5">
        <v>179</v>
      </c>
      <c r="U1597" s="5">
        <v>28</v>
      </c>
      <c r="V1597" s="5">
        <v>59</v>
      </c>
    </row>
    <row r="1598" spans="1:22" x14ac:dyDescent="0.25">
      <c r="A1598" s="5" t="s">
        <v>1928</v>
      </c>
      <c r="B1598" s="5" t="s">
        <v>43</v>
      </c>
      <c r="C1598" s="5">
        <v>19314</v>
      </c>
      <c r="D1598" s="5">
        <v>1490</v>
      </c>
      <c r="E1598" s="5">
        <v>1061</v>
      </c>
      <c r="F1598" s="5">
        <v>109</v>
      </c>
      <c r="G1598" s="5">
        <v>15</v>
      </c>
      <c r="H1598" s="5">
        <v>174</v>
      </c>
      <c r="I1598" s="5">
        <v>23</v>
      </c>
      <c r="J1598" s="5">
        <v>62</v>
      </c>
      <c r="M1598" s="5" t="s">
        <v>1925</v>
      </c>
      <c r="N1598" s="5" t="s">
        <v>43</v>
      </c>
      <c r="O1598" s="5">
        <v>16627</v>
      </c>
      <c r="P1598" s="5">
        <v>1511</v>
      </c>
      <c r="Q1598" s="5">
        <v>1289</v>
      </c>
      <c r="R1598" s="5">
        <v>102</v>
      </c>
      <c r="S1598" s="5">
        <v>17</v>
      </c>
      <c r="T1598" s="5">
        <v>184</v>
      </c>
      <c r="U1598" s="5">
        <v>24</v>
      </c>
      <c r="V1598" s="5">
        <v>62</v>
      </c>
    </row>
    <row r="1599" spans="1:22" x14ac:dyDescent="0.25">
      <c r="A1599" s="5" t="s">
        <v>1929</v>
      </c>
      <c r="B1599" s="5" t="s">
        <v>465</v>
      </c>
      <c r="C1599" s="5">
        <v>18664</v>
      </c>
      <c r="D1599" s="5">
        <v>1457</v>
      </c>
      <c r="E1599" s="5">
        <v>1208</v>
      </c>
      <c r="F1599" s="5">
        <v>115</v>
      </c>
      <c r="G1599" s="5">
        <v>30</v>
      </c>
      <c r="H1599" s="5">
        <v>181</v>
      </c>
      <c r="I1599" s="5">
        <v>22</v>
      </c>
      <c r="J1599" s="5">
        <v>62</v>
      </c>
      <c r="M1599" s="5" t="s">
        <v>1926</v>
      </c>
      <c r="N1599" s="5" t="s">
        <v>43</v>
      </c>
      <c r="O1599" s="5">
        <v>20944</v>
      </c>
      <c r="P1599" s="5">
        <v>1490</v>
      </c>
      <c r="Q1599" s="5">
        <v>988</v>
      </c>
      <c r="R1599" s="5">
        <v>112</v>
      </c>
      <c r="S1599" s="5">
        <v>23</v>
      </c>
      <c r="T1599" s="5">
        <v>174</v>
      </c>
      <c r="U1599" s="5">
        <v>23</v>
      </c>
      <c r="V1599" s="5">
        <v>62</v>
      </c>
    </row>
    <row r="1600" spans="1:22" x14ac:dyDescent="0.25">
      <c r="A1600" s="5" t="s">
        <v>1930</v>
      </c>
      <c r="B1600" s="5" t="s">
        <v>465</v>
      </c>
      <c r="C1600" s="5">
        <v>19746</v>
      </c>
      <c r="D1600" s="5">
        <v>1457</v>
      </c>
      <c r="E1600" s="5">
        <v>1045</v>
      </c>
      <c r="F1600" s="5">
        <v>115</v>
      </c>
      <c r="G1600" s="5">
        <v>23</v>
      </c>
      <c r="H1600" s="5">
        <v>186</v>
      </c>
      <c r="I1600" s="5">
        <v>18</v>
      </c>
      <c r="J1600" s="5">
        <v>65</v>
      </c>
      <c r="M1600" s="5" t="s">
        <v>1927</v>
      </c>
      <c r="N1600" s="5" t="s">
        <v>43</v>
      </c>
      <c r="O1600" s="5">
        <v>18232</v>
      </c>
      <c r="P1600" s="5">
        <v>1490</v>
      </c>
      <c r="Q1600" s="5">
        <v>1224</v>
      </c>
      <c r="R1600" s="5">
        <v>109</v>
      </c>
      <c r="S1600" s="5">
        <v>22</v>
      </c>
      <c r="T1600" s="5">
        <v>169</v>
      </c>
      <c r="U1600" s="5">
        <v>27</v>
      </c>
      <c r="V1600" s="5">
        <v>59</v>
      </c>
    </row>
    <row r="1601" spans="1:22" x14ac:dyDescent="0.25">
      <c r="A1601" s="5" t="s">
        <v>1931</v>
      </c>
      <c r="B1601" s="5" t="s">
        <v>465</v>
      </c>
      <c r="C1601" s="5">
        <v>17034</v>
      </c>
      <c r="D1601" s="5">
        <v>1457</v>
      </c>
      <c r="E1601" s="5">
        <v>1281</v>
      </c>
      <c r="F1601" s="5">
        <v>112</v>
      </c>
      <c r="G1601" s="5">
        <v>22</v>
      </c>
      <c r="H1601" s="5">
        <v>181</v>
      </c>
      <c r="I1601" s="5">
        <v>22</v>
      </c>
      <c r="J1601" s="5">
        <v>62</v>
      </c>
      <c r="M1601" s="5" t="s">
        <v>1928</v>
      </c>
      <c r="N1601" s="5" t="s">
        <v>43</v>
      </c>
      <c r="O1601" s="5">
        <v>19314</v>
      </c>
      <c r="P1601" s="5">
        <v>1490</v>
      </c>
      <c r="Q1601" s="5">
        <v>1061</v>
      </c>
      <c r="R1601" s="5">
        <v>109</v>
      </c>
      <c r="S1601" s="5">
        <v>15</v>
      </c>
      <c r="T1601" s="5">
        <v>174</v>
      </c>
      <c r="U1601" s="5">
        <v>23</v>
      </c>
      <c r="V1601" s="5">
        <v>62</v>
      </c>
    </row>
    <row r="1602" spans="1:22" x14ac:dyDescent="0.25">
      <c r="A1602" s="5" t="s">
        <v>1932</v>
      </c>
      <c r="B1602" s="5" t="s">
        <v>43</v>
      </c>
      <c r="C1602" s="5">
        <v>15522</v>
      </c>
      <c r="D1602" s="5">
        <v>1413</v>
      </c>
      <c r="E1602" s="5">
        <v>1390</v>
      </c>
      <c r="F1602" s="5">
        <v>111</v>
      </c>
      <c r="G1602" s="5">
        <v>22</v>
      </c>
      <c r="H1602" s="5">
        <v>166</v>
      </c>
      <c r="I1602" s="5">
        <v>31</v>
      </c>
      <c r="J1602" s="5">
        <v>59</v>
      </c>
      <c r="M1602" s="5" t="s">
        <v>1929</v>
      </c>
      <c r="N1602" s="5" t="s">
        <v>465</v>
      </c>
      <c r="O1602" s="5">
        <v>18664</v>
      </c>
      <c r="P1602" s="5">
        <v>1457</v>
      </c>
      <c r="Q1602" s="5">
        <v>1208</v>
      </c>
      <c r="R1602" s="5">
        <v>115</v>
      </c>
      <c r="S1602" s="5">
        <v>30</v>
      </c>
      <c r="T1602" s="5">
        <v>181</v>
      </c>
      <c r="U1602" s="5">
        <v>22</v>
      </c>
      <c r="V1602" s="5">
        <v>62</v>
      </c>
    </row>
    <row r="1603" spans="1:22" x14ac:dyDescent="0.25">
      <c r="A1603" s="5" t="s">
        <v>1933</v>
      </c>
      <c r="B1603" s="5" t="s">
        <v>43</v>
      </c>
      <c r="C1603" s="5">
        <v>15954</v>
      </c>
      <c r="D1603" s="5">
        <v>1380</v>
      </c>
      <c r="E1603" s="5">
        <v>1374</v>
      </c>
      <c r="F1603" s="5">
        <v>107</v>
      </c>
      <c r="G1603" s="5">
        <v>30</v>
      </c>
      <c r="H1603" s="5">
        <v>178</v>
      </c>
      <c r="I1603" s="5">
        <v>26</v>
      </c>
      <c r="J1603" s="5">
        <v>62</v>
      </c>
      <c r="M1603" s="5" t="s">
        <v>1930</v>
      </c>
      <c r="N1603" s="5" t="s">
        <v>465</v>
      </c>
      <c r="O1603" s="5">
        <v>19746</v>
      </c>
      <c r="P1603" s="5">
        <v>1457</v>
      </c>
      <c r="Q1603" s="5">
        <v>1045</v>
      </c>
      <c r="R1603" s="5">
        <v>115</v>
      </c>
      <c r="S1603" s="5">
        <v>23</v>
      </c>
      <c r="T1603" s="5">
        <v>186</v>
      </c>
      <c r="U1603" s="5">
        <v>18</v>
      </c>
      <c r="V1603" s="5">
        <v>65</v>
      </c>
    </row>
    <row r="1604" spans="1:22" x14ac:dyDescent="0.25">
      <c r="A1604" s="5" t="s">
        <v>1934</v>
      </c>
      <c r="B1604" s="5" t="s">
        <v>43</v>
      </c>
      <c r="C1604" s="5">
        <v>13242</v>
      </c>
      <c r="D1604" s="5">
        <v>1380</v>
      </c>
      <c r="E1604" s="5">
        <v>1609</v>
      </c>
      <c r="F1604" s="5">
        <v>104</v>
      </c>
      <c r="G1604" s="5">
        <v>29</v>
      </c>
      <c r="H1604" s="5">
        <v>173</v>
      </c>
      <c r="I1604" s="5">
        <v>30</v>
      </c>
      <c r="J1604" s="5">
        <v>59</v>
      </c>
      <c r="M1604" s="5" t="s">
        <v>1931</v>
      </c>
      <c r="N1604" s="5" t="s">
        <v>465</v>
      </c>
      <c r="O1604" s="5">
        <v>17034</v>
      </c>
      <c r="P1604" s="5">
        <v>1457</v>
      </c>
      <c r="Q1604" s="5">
        <v>1281</v>
      </c>
      <c r="R1604" s="5">
        <v>112</v>
      </c>
      <c r="S1604" s="5">
        <v>22</v>
      </c>
      <c r="T1604" s="5">
        <v>181</v>
      </c>
      <c r="U1604" s="5">
        <v>22</v>
      </c>
      <c r="V1604" s="5">
        <v>62</v>
      </c>
    </row>
    <row r="1605" spans="1:22" x14ac:dyDescent="0.25">
      <c r="A1605" s="5" t="s">
        <v>1935</v>
      </c>
      <c r="B1605" s="5" t="s">
        <v>43</v>
      </c>
      <c r="C1605" s="5">
        <v>14324</v>
      </c>
      <c r="D1605" s="5">
        <v>1380</v>
      </c>
      <c r="E1605" s="5">
        <v>1447</v>
      </c>
      <c r="F1605" s="5">
        <v>104</v>
      </c>
      <c r="G1605" s="5">
        <v>22</v>
      </c>
      <c r="H1605" s="5">
        <v>178</v>
      </c>
      <c r="I1605" s="5">
        <v>26</v>
      </c>
      <c r="J1605" s="5">
        <v>62</v>
      </c>
      <c r="M1605" s="5" t="s">
        <v>1932</v>
      </c>
      <c r="N1605" s="5" t="s">
        <v>43</v>
      </c>
      <c r="O1605" s="5">
        <v>15522</v>
      </c>
      <c r="P1605" s="5">
        <v>1413</v>
      </c>
      <c r="Q1605" s="5">
        <v>1390</v>
      </c>
      <c r="R1605" s="5">
        <v>111</v>
      </c>
      <c r="S1605" s="5">
        <v>22</v>
      </c>
      <c r="T1605" s="5">
        <v>166</v>
      </c>
      <c r="U1605" s="5">
        <v>31</v>
      </c>
      <c r="V1605" s="5">
        <v>59</v>
      </c>
    </row>
    <row r="1606" spans="1:22" x14ac:dyDescent="0.25">
      <c r="A1606" s="5" t="s">
        <v>1936</v>
      </c>
      <c r="B1606" s="5" t="s">
        <v>43</v>
      </c>
      <c r="C1606" s="5">
        <v>18641</v>
      </c>
      <c r="D1606" s="5">
        <v>1359</v>
      </c>
      <c r="E1606" s="5">
        <v>1146</v>
      </c>
      <c r="F1606" s="5">
        <v>114</v>
      </c>
      <c r="G1606" s="5">
        <v>28</v>
      </c>
      <c r="H1606" s="5">
        <v>168</v>
      </c>
      <c r="I1606" s="5">
        <v>25</v>
      </c>
      <c r="J1606" s="5">
        <v>62</v>
      </c>
      <c r="M1606" s="5" t="s">
        <v>1933</v>
      </c>
      <c r="N1606" s="5" t="s">
        <v>43</v>
      </c>
      <c r="O1606" s="5">
        <v>15954</v>
      </c>
      <c r="P1606" s="5">
        <v>1380</v>
      </c>
      <c r="Q1606" s="5">
        <v>1374</v>
      </c>
      <c r="R1606" s="5">
        <v>107</v>
      </c>
      <c r="S1606" s="5">
        <v>30</v>
      </c>
      <c r="T1606" s="5">
        <v>178</v>
      </c>
      <c r="U1606" s="5">
        <v>26</v>
      </c>
      <c r="V1606" s="5">
        <v>62</v>
      </c>
    </row>
    <row r="1607" spans="1:22" x14ac:dyDescent="0.25">
      <c r="A1607" s="5" t="s">
        <v>1937</v>
      </c>
      <c r="B1607" s="5" t="s">
        <v>43</v>
      </c>
      <c r="C1607" s="5">
        <v>15929</v>
      </c>
      <c r="D1607" s="5">
        <v>1359</v>
      </c>
      <c r="E1607" s="5">
        <v>1382</v>
      </c>
      <c r="F1607" s="5">
        <v>111</v>
      </c>
      <c r="G1607" s="5">
        <v>27</v>
      </c>
      <c r="H1607" s="5">
        <v>163</v>
      </c>
      <c r="I1607" s="5">
        <v>29</v>
      </c>
      <c r="J1607" s="5">
        <v>59</v>
      </c>
      <c r="M1607" s="5" t="s">
        <v>1934</v>
      </c>
      <c r="N1607" s="5" t="s">
        <v>43</v>
      </c>
      <c r="O1607" s="5">
        <v>13242</v>
      </c>
      <c r="P1607" s="5">
        <v>1380</v>
      </c>
      <c r="Q1607" s="5">
        <v>1609</v>
      </c>
      <c r="R1607" s="5">
        <v>104</v>
      </c>
      <c r="S1607" s="5">
        <v>29</v>
      </c>
      <c r="T1607" s="5">
        <v>173</v>
      </c>
      <c r="U1607" s="5">
        <v>30</v>
      </c>
      <c r="V1607" s="5">
        <v>59</v>
      </c>
    </row>
    <row r="1608" spans="1:22" x14ac:dyDescent="0.25">
      <c r="A1608" s="5" t="s">
        <v>1938</v>
      </c>
      <c r="B1608" s="5" t="s">
        <v>43</v>
      </c>
      <c r="C1608" s="5">
        <v>17011</v>
      </c>
      <c r="D1608" s="5">
        <v>1359</v>
      </c>
      <c r="E1608" s="5">
        <v>1219</v>
      </c>
      <c r="F1608" s="5">
        <v>111</v>
      </c>
      <c r="G1608" s="5">
        <v>20</v>
      </c>
      <c r="H1608" s="5">
        <v>168</v>
      </c>
      <c r="I1608" s="5">
        <v>25</v>
      </c>
      <c r="J1608" s="5">
        <v>62</v>
      </c>
      <c r="M1608" s="5" t="s">
        <v>1935</v>
      </c>
      <c r="N1608" s="5" t="s">
        <v>43</v>
      </c>
      <c r="O1608" s="5">
        <v>14324</v>
      </c>
      <c r="P1608" s="5">
        <v>1380</v>
      </c>
      <c r="Q1608" s="5">
        <v>1447</v>
      </c>
      <c r="R1608" s="5">
        <v>104</v>
      </c>
      <c r="S1608" s="5">
        <v>22</v>
      </c>
      <c r="T1608" s="5">
        <v>178</v>
      </c>
      <c r="U1608" s="5">
        <v>26</v>
      </c>
      <c r="V1608" s="5">
        <v>62</v>
      </c>
    </row>
    <row r="1609" spans="1:22" x14ac:dyDescent="0.25">
      <c r="A1609" s="5" t="s">
        <v>1939</v>
      </c>
      <c r="B1609" s="5" t="s">
        <v>465</v>
      </c>
      <c r="C1609" s="5">
        <v>16361</v>
      </c>
      <c r="D1609" s="5">
        <v>1326</v>
      </c>
      <c r="E1609" s="5">
        <v>1366</v>
      </c>
      <c r="F1609" s="5">
        <v>117</v>
      </c>
      <c r="G1609" s="5">
        <v>35</v>
      </c>
      <c r="H1609" s="5">
        <v>175</v>
      </c>
      <c r="I1609" s="5">
        <v>24</v>
      </c>
      <c r="J1609" s="5">
        <v>62</v>
      </c>
      <c r="M1609" s="5" t="s">
        <v>1936</v>
      </c>
      <c r="N1609" s="5" t="s">
        <v>43</v>
      </c>
      <c r="O1609" s="5">
        <v>18641</v>
      </c>
      <c r="P1609" s="5">
        <v>1359</v>
      </c>
      <c r="Q1609" s="5">
        <v>1146</v>
      </c>
      <c r="R1609" s="5">
        <v>114</v>
      </c>
      <c r="S1609" s="5">
        <v>28</v>
      </c>
      <c r="T1609" s="5">
        <v>168</v>
      </c>
      <c r="U1609" s="5">
        <v>25</v>
      </c>
      <c r="V1609" s="5">
        <v>62</v>
      </c>
    </row>
    <row r="1610" spans="1:22" x14ac:dyDescent="0.25">
      <c r="A1610" s="5" t="s">
        <v>1940</v>
      </c>
      <c r="B1610" s="5" t="s">
        <v>465</v>
      </c>
      <c r="C1610" s="5">
        <v>17442</v>
      </c>
      <c r="D1610" s="5">
        <v>1326</v>
      </c>
      <c r="E1610" s="5">
        <v>1203</v>
      </c>
      <c r="F1610" s="5">
        <v>117</v>
      </c>
      <c r="G1610" s="5">
        <v>28</v>
      </c>
      <c r="H1610" s="5">
        <v>180</v>
      </c>
      <c r="I1610" s="5">
        <v>20</v>
      </c>
      <c r="J1610" s="5">
        <v>65</v>
      </c>
      <c r="M1610" s="5" t="s">
        <v>1937</v>
      </c>
      <c r="N1610" s="5" t="s">
        <v>43</v>
      </c>
      <c r="O1610" s="5">
        <v>15929</v>
      </c>
      <c r="P1610" s="5">
        <v>1359</v>
      </c>
      <c r="Q1610" s="5">
        <v>1382</v>
      </c>
      <c r="R1610" s="5">
        <v>111</v>
      </c>
      <c r="S1610" s="5">
        <v>27</v>
      </c>
      <c r="T1610" s="5">
        <v>163</v>
      </c>
      <c r="U1610" s="5">
        <v>29</v>
      </c>
      <c r="V1610" s="5">
        <v>59</v>
      </c>
    </row>
    <row r="1611" spans="1:22" x14ac:dyDescent="0.25">
      <c r="A1611" s="5" t="s">
        <v>1941</v>
      </c>
      <c r="B1611" s="5" t="s">
        <v>465</v>
      </c>
      <c r="C1611" s="5">
        <v>14730</v>
      </c>
      <c r="D1611" s="5">
        <v>1326</v>
      </c>
      <c r="E1611" s="5">
        <v>1439</v>
      </c>
      <c r="F1611" s="5">
        <v>114</v>
      </c>
      <c r="G1611" s="5">
        <v>27</v>
      </c>
      <c r="H1611" s="5">
        <v>175</v>
      </c>
      <c r="I1611" s="5">
        <v>24</v>
      </c>
      <c r="J1611" s="5">
        <v>62</v>
      </c>
      <c r="M1611" s="5" t="s">
        <v>1938</v>
      </c>
      <c r="N1611" s="5" t="s">
        <v>43</v>
      </c>
      <c r="O1611" s="5">
        <v>17011</v>
      </c>
      <c r="P1611" s="5">
        <v>1359</v>
      </c>
      <c r="Q1611" s="5">
        <v>1219</v>
      </c>
      <c r="R1611" s="5">
        <v>111</v>
      </c>
      <c r="S1611" s="5">
        <v>20</v>
      </c>
      <c r="T1611" s="5">
        <v>168</v>
      </c>
      <c r="U1611" s="5">
        <v>25</v>
      </c>
      <c r="V1611" s="5">
        <v>62</v>
      </c>
    </row>
    <row r="1612" spans="1:22" x14ac:dyDescent="0.25">
      <c r="A1612" s="5" t="s">
        <v>1942</v>
      </c>
      <c r="B1612" s="5" t="s">
        <v>43</v>
      </c>
      <c r="C1612" s="5">
        <v>14959</v>
      </c>
      <c r="D1612" s="5">
        <v>1500</v>
      </c>
      <c r="E1612" s="5">
        <v>1314</v>
      </c>
      <c r="F1612" s="5">
        <v>111</v>
      </c>
      <c r="G1612" s="5">
        <v>22</v>
      </c>
      <c r="H1612" s="5">
        <v>172</v>
      </c>
      <c r="I1612" s="5">
        <v>28</v>
      </c>
      <c r="J1612" s="5">
        <v>59</v>
      </c>
      <c r="M1612" s="5" t="s">
        <v>1939</v>
      </c>
      <c r="N1612" s="5" t="s">
        <v>465</v>
      </c>
      <c r="O1612" s="5">
        <v>16361</v>
      </c>
      <c r="P1612" s="5">
        <v>1326</v>
      </c>
      <c r="Q1612" s="5">
        <v>1366</v>
      </c>
      <c r="R1612" s="5">
        <v>117</v>
      </c>
      <c r="S1612" s="5">
        <v>35</v>
      </c>
      <c r="T1612" s="5">
        <v>175</v>
      </c>
      <c r="U1612" s="5">
        <v>24</v>
      </c>
      <c r="V1612" s="5">
        <v>62</v>
      </c>
    </row>
    <row r="1613" spans="1:22" x14ac:dyDescent="0.25">
      <c r="A1613" s="5" t="s">
        <v>1943</v>
      </c>
      <c r="B1613" s="5" t="s">
        <v>43</v>
      </c>
      <c r="C1613" s="5">
        <v>15391</v>
      </c>
      <c r="D1613" s="5">
        <v>1468</v>
      </c>
      <c r="E1613" s="5">
        <v>1298</v>
      </c>
      <c r="F1613" s="5">
        <v>107</v>
      </c>
      <c r="G1613" s="5">
        <v>30</v>
      </c>
      <c r="H1613" s="5">
        <v>184</v>
      </c>
      <c r="I1613" s="5">
        <v>23</v>
      </c>
      <c r="J1613" s="5">
        <v>62</v>
      </c>
      <c r="M1613" s="5" t="s">
        <v>1940</v>
      </c>
      <c r="N1613" s="5" t="s">
        <v>465</v>
      </c>
      <c r="O1613" s="5">
        <v>17442</v>
      </c>
      <c r="P1613" s="5">
        <v>1326</v>
      </c>
      <c r="Q1613" s="5">
        <v>1203</v>
      </c>
      <c r="R1613" s="5">
        <v>117</v>
      </c>
      <c r="S1613" s="5">
        <v>28</v>
      </c>
      <c r="T1613" s="5">
        <v>180</v>
      </c>
      <c r="U1613" s="5">
        <v>20</v>
      </c>
      <c r="V1613" s="5">
        <v>65</v>
      </c>
    </row>
    <row r="1614" spans="1:22" x14ac:dyDescent="0.25">
      <c r="A1614" s="5" t="s">
        <v>1944</v>
      </c>
      <c r="B1614" s="5" t="s">
        <v>43</v>
      </c>
      <c r="C1614" s="5">
        <v>12679</v>
      </c>
      <c r="D1614" s="5">
        <v>1468</v>
      </c>
      <c r="E1614" s="5">
        <v>1534</v>
      </c>
      <c r="F1614" s="5">
        <v>104</v>
      </c>
      <c r="G1614" s="5">
        <v>29</v>
      </c>
      <c r="H1614" s="5">
        <v>179</v>
      </c>
      <c r="I1614" s="5">
        <v>27</v>
      </c>
      <c r="J1614" s="5">
        <v>59</v>
      </c>
      <c r="M1614" s="5" t="s">
        <v>1941</v>
      </c>
      <c r="N1614" s="5" t="s">
        <v>465</v>
      </c>
      <c r="O1614" s="5">
        <v>14730</v>
      </c>
      <c r="P1614" s="5">
        <v>1326</v>
      </c>
      <c r="Q1614" s="5">
        <v>1439</v>
      </c>
      <c r="R1614" s="5">
        <v>114</v>
      </c>
      <c r="S1614" s="5">
        <v>27</v>
      </c>
      <c r="T1614" s="5">
        <v>175</v>
      </c>
      <c r="U1614" s="5">
        <v>24</v>
      </c>
      <c r="V1614" s="5">
        <v>62</v>
      </c>
    </row>
    <row r="1615" spans="1:22" x14ac:dyDescent="0.25">
      <c r="A1615" s="5" t="s">
        <v>1945</v>
      </c>
      <c r="B1615" s="5" t="s">
        <v>43</v>
      </c>
      <c r="C1615" s="5">
        <v>13761</v>
      </c>
      <c r="D1615" s="5">
        <v>1468</v>
      </c>
      <c r="E1615" s="5">
        <v>1371</v>
      </c>
      <c r="F1615" s="5">
        <v>104</v>
      </c>
      <c r="G1615" s="5">
        <v>22</v>
      </c>
      <c r="H1615" s="5">
        <v>184</v>
      </c>
      <c r="I1615" s="5">
        <v>23</v>
      </c>
      <c r="J1615" s="5">
        <v>62</v>
      </c>
      <c r="M1615" s="5" t="s">
        <v>1942</v>
      </c>
      <c r="N1615" s="5" t="s">
        <v>43</v>
      </c>
      <c r="O1615" s="5">
        <v>14959</v>
      </c>
      <c r="P1615" s="5">
        <v>1500</v>
      </c>
      <c r="Q1615" s="5">
        <v>1314</v>
      </c>
      <c r="R1615" s="5">
        <v>111</v>
      </c>
      <c r="S1615" s="5">
        <v>22</v>
      </c>
      <c r="T1615" s="5">
        <v>172</v>
      </c>
      <c r="U1615" s="5">
        <v>28</v>
      </c>
      <c r="V1615" s="5">
        <v>59</v>
      </c>
    </row>
    <row r="1616" spans="1:22" x14ac:dyDescent="0.25">
      <c r="A1616" s="5" t="s">
        <v>1946</v>
      </c>
      <c r="B1616" s="5" t="s">
        <v>43</v>
      </c>
      <c r="C1616" s="5">
        <v>18078</v>
      </c>
      <c r="D1616" s="5">
        <v>1446</v>
      </c>
      <c r="E1616" s="5">
        <v>1071</v>
      </c>
      <c r="F1616" s="5">
        <v>114</v>
      </c>
      <c r="G1616" s="5">
        <v>28</v>
      </c>
      <c r="H1616" s="5">
        <v>174</v>
      </c>
      <c r="I1616" s="5">
        <v>22</v>
      </c>
      <c r="J1616" s="5">
        <v>62</v>
      </c>
      <c r="M1616" s="5" t="s">
        <v>1943</v>
      </c>
      <c r="N1616" s="5" t="s">
        <v>43</v>
      </c>
      <c r="O1616" s="5">
        <v>15391</v>
      </c>
      <c r="P1616" s="5">
        <v>1468</v>
      </c>
      <c r="Q1616" s="5">
        <v>1298</v>
      </c>
      <c r="R1616" s="5">
        <v>107</v>
      </c>
      <c r="S1616" s="5">
        <v>30</v>
      </c>
      <c r="T1616" s="5">
        <v>184</v>
      </c>
      <c r="U1616" s="5">
        <v>23</v>
      </c>
      <c r="V1616" s="5">
        <v>62</v>
      </c>
    </row>
    <row r="1617" spans="1:22" x14ac:dyDescent="0.25">
      <c r="A1617" s="5" t="s">
        <v>1947</v>
      </c>
      <c r="B1617" s="5" t="s">
        <v>43</v>
      </c>
      <c r="C1617" s="5">
        <v>15366</v>
      </c>
      <c r="D1617" s="5">
        <v>1446</v>
      </c>
      <c r="E1617" s="5">
        <v>1306</v>
      </c>
      <c r="F1617" s="5">
        <v>111</v>
      </c>
      <c r="G1617" s="5">
        <v>27</v>
      </c>
      <c r="H1617" s="5">
        <v>169</v>
      </c>
      <c r="I1617" s="5">
        <v>26</v>
      </c>
      <c r="J1617" s="5">
        <v>59</v>
      </c>
      <c r="M1617" s="5" t="s">
        <v>1944</v>
      </c>
      <c r="N1617" s="5" t="s">
        <v>43</v>
      </c>
      <c r="O1617" s="5">
        <v>12679</v>
      </c>
      <c r="P1617" s="5">
        <v>1468</v>
      </c>
      <c r="Q1617" s="5">
        <v>1534</v>
      </c>
      <c r="R1617" s="5">
        <v>104</v>
      </c>
      <c r="S1617" s="5">
        <v>29</v>
      </c>
      <c r="T1617" s="5">
        <v>179</v>
      </c>
      <c r="U1617" s="5">
        <v>27</v>
      </c>
      <c r="V1617" s="5">
        <v>59</v>
      </c>
    </row>
    <row r="1618" spans="1:22" x14ac:dyDescent="0.25">
      <c r="A1618" s="5" t="s">
        <v>1948</v>
      </c>
      <c r="B1618" s="5" t="s">
        <v>43</v>
      </c>
      <c r="C1618" s="5">
        <v>16448</v>
      </c>
      <c r="D1618" s="5">
        <v>1446</v>
      </c>
      <c r="E1618" s="5">
        <v>1144</v>
      </c>
      <c r="F1618" s="5">
        <v>111</v>
      </c>
      <c r="G1618" s="5">
        <v>20</v>
      </c>
      <c r="H1618" s="5">
        <v>174</v>
      </c>
      <c r="I1618" s="5">
        <v>22</v>
      </c>
      <c r="J1618" s="5">
        <v>62</v>
      </c>
      <c r="M1618" s="5" t="s">
        <v>1945</v>
      </c>
      <c r="N1618" s="5" t="s">
        <v>43</v>
      </c>
      <c r="O1618" s="5">
        <v>13761</v>
      </c>
      <c r="P1618" s="5">
        <v>1468</v>
      </c>
      <c r="Q1618" s="5">
        <v>1371</v>
      </c>
      <c r="R1618" s="5">
        <v>104</v>
      </c>
      <c r="S1618" s="5">
        <v>22</v>
      </c>
      <c r="T1618" s="5">
        <v>184</v>
      </c>
      <c r="U1618" s="5">
        <v>23</v>
      </c>
      <c r="V1618" s="5">
        <v>62</v>
      </c>
    </row>
    <row r="1619" spans="1:22" x14ac:dyDescent="0.25">
      <c r="A1619" s="5" t="s">
        <v>1949</v>
      </c>
      <c r="B1619" s="5" t="s">
        <v>465</v>
      </c>
      <c r="C1619" s="5">
        <v>15798</v>
      </c>
      <c r="D1619" s="5">
        <v>1413</v>
      </c>
      <c r="E1619" s="5">
        <v>1290</v>
      </c>
      <c r="F1619" s="5">
        <v>117</v>
      </c>
      <c r="G1619" s="5">
        <v>35</v>
      </c>
      <c r="H1619" s="5">
        <v>181</v>
      </c>
      <c r="I1619" s="5">
        <v>21</v>
      </c>
      <c r="J1619" s="5">
        <v>62</v>
      </c>
      <c r="M1619" s="5" t="s">
        <v>1946</v>
      </c>
      <c r="N1619" s="5" t="s">
        <v>43</v>
      </c>
      <c r="O1619" s="5">
        <v>18078</v>
      </c>
      <c r="P1619" s="5">
        <v>1446</v>
      </c>
      <c r="Q1619" s="5">
        <v>1071</v>
      </c>
      <c r="R1619" s="5">
        <v>114</v>
      </c>
      <c r="S1619" s="5">
        <v>28</v>
      </c>
      <c r="T1619" s="5">
        <v>174</v>
      </c>
      <c r="U1619" s="5">
        <v>22</v>
      </c>
      <c r="V1619" s="5">
        <v>62</v>
      </c>
    </row>
    <row r="1620" spans="1:22" x14ac:dyDescent="0.25">
      <c r="A1620" s="5" t="s">
        <v>1950</v>
      </c>
      <c r="B1620" s="5" t="s">
        <v>465</v>
      </c>
      <c r="C1620" s="5">
        <v>16880</v>
      </c>
      <c r="D1620" s="5">
        <v>1413</v>
      </c>
      <c r="E1620" s="5">
        <v>1127</v>
      </c>
      <c r="F1620" s="5">
        <v>117</v>
      </c>
      <c r="G1620" s="5">
        <v>28</v>
      </c>
      <c r="H1620" s="5">
        <v>186</v>
      </c>
      <c r="I1620" s="5">
        <v>17</v>
      </c>
      <c r="J1620" s="5">
        <v>65</v>
      </c>
      <c r="M1620" s="5" t="s">
        <v>1947</v>
      </c>
      <c r="N1620" s="5" t="s">
        <v>43</v>
      </c>
      <c r="O1620" s="5">
        <v>15366</v>
      </c>
      <c r="P1620" s="5">
        <v>1446</v>
      </c>
      <c r="Q1620" s="5">
        <v>1306</v>
      </c>
      <c r="R1620" s="5">
        <v>111</v>
      </c>
      <c r="S1620" s="5">
        <v>27</v>
      </c>
      <c r="T1620" s="5">
        <v>169</v>
      </c>
      <c r="U1620" s="5">
        <v>26</v>
      </c>
      <c r="V1620" s="5">
        <v>59</v>
      </c>
    </row>
    <row r="1621" spans="1:22" x14ac:dyDescent="0.25">
      <c r="A1621" s="5" t="s">
        <v>1951</v>
      </c>
      <c r="B1621" s="5" t="s">
        <v>465</v>
      </c>
      <c r="C1621" s="5">
        <v>14168</v>
      </c>
      <c r="D1621" s="5">
        <v>1413</v>
      </c>
      <c r="E1621" s="5">
        <v>1363</v>
      </c>
      <c r="F1621" s="5">
        <v>114</v>
      </c>
      <c r="G1621" s="5">
        <v>27</v>
      </c>
      <c r="H1621" s="5">
        <v>181</v>
      </c>
      <c r="I1621" s="5">
        <v>21</v>
      </c>
      <c r="J1621" s="5">
        <v>62</v>
      </c>
      <c r="M1621" s="5" t="s">
        <v>1948</v>
      </c>
      <c r="N1621" s="5" t="s">
        <v>43</v>
      </c>
      <c r="O1621" s="5">
        <v>16448</v>
      </c>
      <c r="P1621" s="5">
        <v>1446</v>
      </c>
      <c r="Q1621" s="5">
        <v>1144</v>
      </c>
      <c r="R1621" s="5">
        <v>111</v>
      </c>
      <c r="S1621" s="5">
        <v>20</v>
      </c>
      <c r="T1621" s="5">
        <v>174</v>
      </c>
      <c r="U1621" s="5">
        <v>22</v>
      </c>
      <c r="V1621" s="5">
        <v>62</v>
      </c>
    </row>
    <row r="1622" spans="1:22" x14ac:dyDescent="0.25">
      <c r="A1622" s="5" t="s">
        <v>1952</v>
      </c>
      <c r="B1622" s="5" t="s">
        <v>466</v>
      </c>
      <c r="C1622" s="5">
        <v>19866</v>
      </c>
      <c r="D1622" s="5">
        <v>1452</v>
      </c>
      <c r="E1622" s="5">
        <v>1253</v>
      </c>
      <c r="F1622" s="5">
        <v>95</v>
      </c>
      <c r="G1622" s="5">
        <v>31</v>
      </c>
      <c r="H1622" s="5">
        <v>166</v>
      </c>
      <c r="I1622" s="5">
        <v>29</v>
      </c>
      <c r="J1622" s="5">
        <v>55</v>
      </c>
      <c r="M1622" s="5" t="s">
        <v>1949</v>
      </c>
      <c r="N1622" s="5" t="s">
        <v>465</v>
      </c>
      <c r="O1622" s="5">
        <v>15798</v>
      </c>
      <c r="P1622" s="5">
        <v>1413</v>
      </c>
      <c r="Q1622" s="5">
        <v>1290</v>
      </c>
      <c r="R1622" s="5">
        <v>117</v>
      </c>
      <c r="S1622" s="5">
        <v>35</v>
      </c>
      <c r="T1622" s="5">
        <v>181</v>
      </c>
      <c r="U1622" s="5">
        <v>21</v>
      </c>
      <c r="V1622" s="5">
        <v>62</v>
      </c>
    </row>
    <row r="1623" spans="1:22" x14ac:dyDescent="0.25">
      <c r="A1623" s="5" t="s">
        <v>1953</v>
      </c>
      <c r="B1623" s="5" t="s">
        <v>43</v>
      </c>
      <c r="C1623" s="5">
        <v>18881</v>
      </c>
      <c r="D1623" s="5">
        <v>1420</v>
      </c>
      <c r="E1623" s="5">
        <v>1236</v>
      </c>
      <c r="F1623" s="5">
        <v>91</v>
      </c>
      <c r="G1623" s="5">
        <v>39</v>
      </c>
      <c r="H1623" s="5">
        <v>178</v>
      </c>
      <c r="I1623" s="5">
        <v>24</v>
      </c>
      <c r="J1623" s="5">
        <v>58</v>
      </c>
      <c r="M1623" s="5" t="s">
        <v>1950</v>
      </c>
      <c r="N1623" s="5" t="s">
        <v>465</v>
      </c>
      <c r="O1623" s="5">
        <v>16880</v>
      </c>
      <c r="P1623" s="5">
        <v>1413</v>
      </c>
      <c r="Q1623" s="5">
        <v>1127</v>
      </c>
      <c r="R1623" s="5">
        <v>117</v>
      </c>
      <c r="S1623" s="5">
        <v>28</v>
      </c>
      <c r="T1623" s="5">
        <v>186</v>
      </c>
      <c r="U1623" s="5">
        <v>17</v>
      </c>
      <c r="V1623" s="5">
        <v>65</v>
      </c>
    </row>
    <row r="1624" spans="1:22" x14ac:dyDescent="0.25">
      <c r="A1624" s="5" t="s">
        <v>1954</v>
      </c>
      <c r="B1624" s="5" t="s">
        <v>43</v>
      </c>
      <c r="C1624" s="5">
        <v>16168</v>
      </c>
      <c r="D1624" s="5">
        <v>1420</v>
      </c>
      <c r="E1624" s="5">
        <v>1472</v>
      </c>
      <c r="F1624" s="5">
        <v>88</v>
      </c>
      <c r="G1624" s="5">
        <v>38</v>
      </c>
      <c r="H1624" s="5">
        <v>173</v>
      </c>
      <c r="I1624" s="5">
        <v>28</v>
      </c>
      <c r="J1624" s="5">
        <v>55</v>
      </c>
      <c r="M1624" s="5" t="s">
        <v>1951</v>
      </c>
      <c r="N1624" s="5" t="s">
        <v>465</v>
      </c>
      <c r="O1624" s="5">
        <v>14168</v>
      </c>
      <c r="P1624" s="5">
        <v>1413</v>
      </c>
      <c r="Q1624" s="5">
        <v>1363</v>
      </c>
      <c r="R1624" s="5">
        <v>114</v>
      </c>
      <c r="S1624" s="5">
        <v>27</v>
      </c>
      <c r="T1624" s="5">
        <v>181</v>
      </c>
      <c r="U1624" s="5">
        <v>21</v>
      </c>
      <c r="V1624" s="5">
        <v>62</v>
      </c>
    </row>
    <row r="1625" spans="1:22" x14ac:dyDescent="0.25">
      <c r="A1625" s="5" t="s">
        <v>1955</v>
      </c>
      <c r="B1625" s="5" t="s">
        <v>43</v>
      </c>
      <c r="C1625" s="5">
        <v>17250</v>
      </c>
      <c r="D1625" s="5">
        <v>1420</v>
      </c>
      <c r="E1625" s="5">
        <v>1310</v>
      </c>
      <c r="F1625" s="5">
        <v>88</v>
      </c>
      <c r="G1625" s="5">
        <v>31</v>
      </c>
      <c r="H1625" s="5">
        <v>178</v>
      </c>
      <c r="I1625" s="5">
        <v>24</v>
      </c>
      <c r="J1625" s="5">
        <v>58</v>
      </c>
      <c r="M1625" s="5" t="s">
        <v>1952</v>
      </c>
      <c r="N1625" s="5" t="s">
        <v>466</v>
      </c>
      <c r="O1625" s="5">
        <v>19866</v>
      </c>
      <c r="P1625" s="5">
        <v>1452</v>
      </c>
      <c r="Q1625" s="5">
        <v>1253</v>
      </c>
      <c r="R1625" s="5">
        <v>95</v>
      </c>
      <c r="S1625" s="5">
        <v>31</v>
      </c>
      <c r="T1625" s="5">
        <v>166</v>
      </c>
      <c r="U1625" s="5">
        <v>29</v>
      </c>
      <c r="V1625" s="5">
        <v>55</v>
      </c>
    </row>
    <row r="1626" spans="1:22" x14ac:dyDescent="0.25">
      <c r="A1626" s="5" t="s">
        <v>1956</v>
      </c>
      <c r="B1626" s="5" t="s">
        <v>43</v>
      </c>
      <c r="C1626" s="5">
        <v>21567</v>
      </c>
      <c r="D1626" s="5">
        <v>1398</v>
      </c>
      <c r="E1626" s="5">
        <v>1009</v>
      </c>
      <c r="F1626" s="5">
        <v>98</v>
      </c>
      <c r="G1626" s="5">
        <v>37</v>
      </c>
      <c r="H1626" s="5">
        <v>168</v>
      </c>
      <c r="I1626" s="5">
        <v>23</v>
      </c>
      <c r="J1626" s="5">
        <v>58</v>
      </c>
      <c r="M1626" s="5" t="s">
        <v>1953</v>
      </c>
      <c r="N1626" s="5" t="s">
        <v>43</v>
      </c>
      <c r="O1626" s="5">
        <v>18881</v>
      </c>
      <c r="P1626" s="5">
        <v>1420</v>
      </c>
      <c r="Q1626" s="5">
        <v>1236</v>
      </c>
      <c r="R1626" s="5">
        <v>91</v>
      </c>
      <c r="S1626" s="5">
        <v>39</v>
      </c>
      <c r="T1626" s="5">
        <v>178</v>
      </c>
      <c r="U1626" s="5">
        <v>24</v>
      </c>
      <c r="V1626" s="5">
        <v>58</v>
      </c>
    </row>
    <row r="1627" spans="1:22" x14ac:dyDescent="0.25">
      <c r="A1627" s="5" t="s">
        <v>1957</v>
      </c>
      <c r="B1627" s="5" t="s">
        <v>43</v>
      </c>
      <c r="C1627" s="5">
        <v>18855</v>
      </c>
      <c r="D1627" s="5">
        <v>1398</v>
      </c>
      <c r="E1627" s="5">
        <v>1245</v>
      </c>
      <c r="F1627" s="5">
        <v>95</v>
      </c>
      <c r="G1627" s="5">
        <v>36</v>
      </c>
      <c r="H1627" s="5">
        <v>163</v>
      </c>
      <c r="I1627" s="5">
        <v>27</v>
      </c>
      <c r="J1627" s="5">
        <v>55</v>
      </c>
      <c r="M1627" s="5" t="s">
        <v>1954</v>
      </c>
      <c r="N1627" s="5" t="s">
        <v>43</v>
      </c>
      <c r="O1627" s="5">
        <v>16168</v>
      </c>
      <c r="P1627" s="5">
        <v>1420</v>
      </c>
      <c r="Q1627" s="5">
        <v>1472</v>
      </c>
      <c r="R1627" s="5">
        <v>88</v>
      </c>
      <c r="S1627" s="5">
        <v>38</v>
      </c>
      <c r="T1627" s="5">
        <v>173</v>
      </c>
      <c r="U1627" s="5">
        <v>28</v>
      </c>
      <c r="V1627" s="5">
        <v>55</v>
      </c>
    </row>
    <row r="1628" spans="1:22" x14ac:dyDescent="0.25">
      <c r="A1628" s="5" t="s">
        <v>1958</v>
      </c>
      <c r="B1628" s="5" t="s">
        <v>43</v>
      </c>
      <c r="C1628" s="5">
        <v>19937</v>
      </c>
      <c r="D1628" s="5">
        <v>1398</v>
      </c>
      <c r="E1628" s="5">
        <v>1082</v>
      </c>
      <c r="F1628" s="5">
        <v>95</v>
      </c>
      <c r="G1628" s="5">
        <v>29</v>
      </c>
      <c r="H1628" s="5">
        <v>168</v>
      </c>
      <c r="I1628" s="5">
        <v>23</v>
      </c>
      <c r="J1628" s="5">
        <v>58</v>
      </c>
      <c r="M1628" s="5" t="s">
        <v>1955</v>
      </c>
      <c r="N1628" s="5" t="s">
        <v>43</v>
      </c>
      <c r="O1628" s="5">
        <v>17250</v>
      </c>
      <c r="P1628" s="5">
        <v>1420</v>
      </c>
      <c r="Q1628" s="5">
        <v>1310</v>
      </c>
      <c r="R1628" s="5">
        <v>88</v>
      </c>
      <c r="S1628" s="5">
        <v>31</v>
      </c>
      <c r="T1628" s="5">
        <v>178</v>
      </c>
      <c r="U1628" s="5">
        <v>24</v>
      </c>
      <c r="V1628" s="5">
        <v>58</v>
      </c>
    </row>
    <row r="1629" spans="1:22" x14ac:dyDescent="0.25">
      <c r="A1629" s="5" t="s">
        <v>1959</v>
      </c>
      <c r="B1629" s="5" t="s">
        <v>43</v>
      </c>
      <c r="C1629" s="5">
        <v>19287</v>
      </c>
      <c r="D1629" s="5">
        <v>1365</v>
      </c>
      <c r="E1629" s="5">
        <v>1228</v>
      </c>
      <c r="F1629" s="5">
        <v>91</v>
      </c>
      <c r="G1629" s="5">
        <v>44</v>
      </c>
      <c r="H1629" s="5">
        <v>175</v>
      </c>
      <c r="I1629" s="5">
        <v>22</v>
      </c>
      <c r="J1629" s="5">
        <v>58</v>
      </c>
      <c r="M1629" s="5" t="s">
        <v>1956</v>
      </c>
      <c r="N1629" s="5" t="s">
        <v>43</v>
      </c>
      <c r="O1629" s="5">
        <v>21567</v>
      </c>
      <c r="P1629" s="5">
        <v>1398</v>
      </c>
      <c r="Q1629" s="5">
        <v>1009</v>
      </c>
      <c r="R1629" s="5">
        <v>98</v>
      </c>
      <c r="S1629" s="5">
        <v>37</v>
      </c>
      <c r="T1629" s="5">
        <v>168</v>
      </c>
      <c r="U1629" s="5">
        <v>23</v>
      </c>
      <c r="V1629" s="5">
        <v>58</v>
      </c>
    </row>
    <row r="1630" spans="1:22" x14ac:dyDescent="0.25">
      <c r="A1630" s="5" t="s">
        <v>1960</v>
      </c>
      <c r="B1630" s="5" t="s">
        <v>43</v>
      </c>
      <c r="C1630" s="5">
        <v>20369</v>
      </c>
      <c r="D1630" s="5">
        <v>1365</v>
      </c>
      <c r="E1630" s="5">
        <v>1066</v>
      </c>
      <c r="F1630" s="5">
        <v>91</v>
      </c>
      <c r="G1630" s="5">
        <v>37</v>
      </c>
      <c r="H1630" s="5">
        <v>180</v>
      </c>
      <c r="I1630" s="5">
        <v>18</v>
      </c>
      <c r="J1630" s="5">
        <v>61</v>
      </c>
      <c r="M1630" s="5" t="s">
        <v>1957</v>
      </c>
      <c r="N1630" s="5" t="s">
        <v>43</v>
      </c>
      <c r="O1630" s="5">
        <v>18855</v>
      </c>
      <c r="P1630" s="5">
        <v>1398</v>
      </c>
      <c r="Q1630" s="5">
        <v>1245</v>
      </c>
      <c r="R1630" s="5">
        <v>95</v>
      </c>
      <c r="S1630" s="5">
        <v>36</v>
      </c>
      <c r="T1630" s="5">
        <v>163</v>
      </c>
      <c r="U1630" s="5">
        <v>27</v>
      </c>
      <c r="V1630" s="5">
        <v>55</v>
      </c>
    </row>
    <row r="1631" spans="1:22" x14ac:dyDescent="0.25">
      <c r="A1631" s="5" t="s">
        <v>1961</v>
      </c>
      <c r="B1631" s="5" t="s">
        <v>43</v>
      </c>
      <c r="C1631" s="5">
        <v>17657</v>
      </c>
      <c r="D1631" s="5">
        <v>1365</v>
      </c>
      <c r="E1631" s="5">
        <v>1302</v>
      </c>
      <c r="F1631" s="5">
        <v>88</v>
      </c>
      <c r="G1631" s="5">
        <v>36</v>
      </c>
      <c r="H1631" s="5">
        <v>175</v>
      </c>
      <c r="I1631" s="5">
        <v>22</v>
      </c>
      <c r="J1631" s="5">
        <v>58</v>
      </c>
      <c r="M1631" s="5" t="s">
        <v>1958</v>
      </c>
      <c r="N1631" s="5" t="s">
        <v>43</v>
      </c>
      <c r="O1631" s="5">
        <v>19937</v>
      </c>
      <c r="P1631" s="5">
        <v>1398</v>
      </c>
      <c r="Q1631" s="5">
        <v>1082</v>
      </c>
      <c r="R1631" s="5">
        <v>95</v>
      </c>
      <c r="S1631" s="5">
        <v>29</v>
      </c>
      <c r="T1631" s="5">
        <v>168</v>
      </c>
      <c r="U1631" s="5">
        <v>23</v>
      </c>
      <c r="V1631" s="5">
        <v>58</v>
      </c>
    </row>
    <row r="1632" spans="1:22" x14ac:dyDescent="0.25">
      <c r="A1632" s="5" t="s">
        <v>1962</v>
      </c>
      <c r="B1632" s="5" t="s">
        <v>466</v>
      </c>
      <c r="C1632" s="5">
        <v>19304</v>
      </c>
      <c r="D1632" s="5">
        <v>1540</v>
      </c>
      <c r="E1632" s="5">
        <v>1177</v>
      </c>
      <c r="F1632" s="5">
        <v>95</v>
      </c>
      <c r="G1632" s="5">
        <v>31</v>
      </c>
      <c r="H1632" s="5">
        <v>172</v>
      </c>
      <c r="I1632" s="5">
        <v>26</v>
      </c>
      <c r="J1632" s="5">
        <v>55</v>
      </c>
      <c r="M1632" s="5" t="s">
        <v>1959</v>
      </c>
      <c r="N1632" s="5" t="s">
        <v>43</v>
      </c>
      <c r="O1632" s="5">
        <v>19287</v>
      </c>
      <c r="P1632" s="5">
        <v>1365</v>
      </c>
      <c r="Q1632" s="5">
        <v>1228</v>
      </c>
      <c r="R1632" s="5">
        <v>91</v>
      </c>
      <c r="S1632" s="5">
        <v>44</v>
      </c>
      <c r="T1632" s="5">
        <v>175</v>
      </c>
      <c r="U1632" s="5">
        <v>22</v>
      </c>
      <c r="V1632" s="5">
        <v>58</v>
      </c>
    </row>
    <row r="1633" spans="1:22" x14ac:dyDescent="0.25">
      <c r="A1633" s="5" t="s">
        <v>1963</v>
      </c>
      <c r="B1633" s="5" t="s">
        <v>43</v>
      </c>
      <c r="C1633" s="5">
        <v>18318</v>
      </c>
      <c r="D1633" s="5">
        <v>1507</v>
      </c>
      <c r="E1633" s="5">
        <v>1161</v>
      </c>
      <c r="F1633" s="5">
        <v>91</v>
      </c>
      <c r="G1633" s="5">
        <v>39</v>
      </c>
      <c r="H1633" s="5">
        <v>184</v>
      </c>
      <c r="I1633" s="5">
        <v>21</v>
      </c>
      <c r="J1633" s="5">
        <v>58</v>
      </c>
      <c r="M1633" s="5" t="s">
        <v>1960</v>
      </c>
      <c r="N1633" s="5" t="s">
        <v>43</v>
      </c>
      <c r="O1633" s="5">
        <v>20369</v>
      </c>
      <c r="P1633" s="5">
        <v>1365</v>
      </c>
      <c r="Q1633" s="5">
        <v>1066</v>
      </c>
      <c r="R1633" s="5">
        <v>91</v>
      </c>
      <c r="S1633" s="5">
        <v>37</v>
      </c>
      <c r="T1633" s="5">
        <v>180</v>
      </c>
      <c r="U1633" s="5">
        <v>18</v>
      </c>
      <c r="V1633" s="5">
        <v>61</v>
      </c>
    </row>
    <row r="1634" spans="1:22" x14ac:dyDescent="0.25">
      <c r="A1634" s="5" t="s">
        <v>1964</v>
      </c>
      <c r="B1634" s="5" t="s">
        <v>43</v>
      </c>
      <c r="C1634" s="5">
        <v>15606</v>
      </c>
      <c r="D1634" s="5">
        <v>1507</v>
      </c>
      <c r="E1634" s="5">
        <v>1397</v>
      </c>
      <c r="F1634" s="5">
        <v>88</v>
      </c>
      <c r="G1634" s="5">
        <v>38</v>
      </c>
      <c r="H1634" s="5">
        <v>179</v>
      </c>
      <c r="I1634" s="5">
        <v>25</v>
      </c>
      <c r="J1634" s="5">
        <v>55</v>
      </c>
      <c r="M1634" s="5" t="s">
        <v>1961</v>
      </c>
      <c r="N1634" s="5" t="s">
        <v>43</v>
      </c>
      <c r="O1634" s="5">
        <v>17657</v>
      </c>
      <c r="P1634" s="5">
        <v>1365</v>
      </c>
      <c r="Q1634" s="5">
        <v>1302</v>
      </c>
      <c r="R1634" s="5">
        <v>88</v>
      </c>
      <c r="S1634" s="5">
        <v>36</v>
      </c>
      <c r="T1634" s="5">
        <v>175</v>
      </c>
      <c r="U1634" s="5">
        <v>22</v>
      </c>
      <c r="V1634" s="5">
        <v>58</v>
      </c>
    </row>
    <row r="1635" spans="1:22" x14ac:dyDescent="0.25">
      <c r="A1635" s="5" t="s">
        <v>1965</v>
      </c>
      <c r="B1635" s="5" t="s">
        <v>43</v>
      </c>
      <c r="C1635" s="5">
        <v>16688</v>
      </c>
      <c r="D1635" s="5">
        <v>1507</v>
      </c>
      <c r="E1635" s="5">
        <v>1234</v>
      </c>
      <c r="F1635" s="5">
        <v>88</v>
      </c>
      <c r="G1635" s="5">
        <v>31</v>
      </c>
      <c r="H1635" s="5">
        <v>184</v>
      </c>
      <c r="I1635" s="5">
        <v>21</v>
      </c>
      <c r="J1635" s="5">
        <v>58</v>
      </c>
      <c r="M1635" s="5" t="s">
        <v>1962</v>
      </c>
      <c r="N1635" s="5" t="s">
        <v>466</v>
      </c>
      <c r="O1635" s="5">
        <v>19304</v>
      </c>
      <c r="P1635" s="5">
        <v>1540</v>
      </c>
      <c r="Q1635" s="5">
        <v>1177</v>
      </c>
      <c r="R1635" s="5">
        <v>95</v>
      </c>
      <c r="S1635" s="5">
        <v>31</v>
      </c>
      <c r="T1635" s="5">
        <v>172</v>
      </c>
      <c r="U1635" s="5">
        <v>26</v>
      </c>
      <c r="V1635" s="5">
        <v>55</v>
      </c>
    </row>
    <row r="1636" spans="1:22" x14ac:dyDescent="0.25">
      <c r="A1636" s="5" t="s">
        <v>1966</v>
      </c>
      <c r="B1636" s="5" t="s">
        <v>43</v>
      </c>
      <c r="C1636" s="5">
        <v>21005</v>
      </c>
      <c r="D1636" s="5">
        <v>1485</v>
      </c>
      <c r="E1636" s="5">
        <v>933</v>
      </c>
      <c r="F1636" s="5">
        <v>98</v>
      </c>
      <c r="G1636" s="5">
        <v>37</v>
      </c>
      <c r="H1636" s="5">
        <v>174</v>
      </c>
      <c r="I1636" s="5">
        <v>20</v>
      </c>
      <c r="J1636" s="5">
        <v>58</v>
      </c>
      <c r="M1636" s="5" t="s">
        <v>1963</v>
      </c>
      <c r="N1636" s="5" t="s">
        <v>43</v>
      </c>
      <c r="O1636" s="5">
        <v>18318</v>
      </c>
      <c r="P1636" s="5">
        <v>1507</v>
      </c>
      <c r="Q1636" s="5">
        <v>1161</v>
      </c>
      <c r="R1636" s="5">
        <v>91</v>
      </c>
      <c r="S1636" s="5">
        <v>39</v>
      </c>
      <c r="T1636" s="5">
        <v>184</v>
      </c>
      <c r="U1636" s="5">
        <v>21</v>
      </c>
      <c r="V1636" s="5">
        <v>58</v>
      </c>
    </row>
    <row r="1637" spans="1:22" x14ac:dyDescent="0.25">
      <c r="A1637" s="5" t="s">
        <v>1967</v>
      </c>
      <c r="B1637" s="5" t="s">
        <v>43</v>
      </c>
      <c r="C1637" s="5">
        <v>18293</v>
      </c>
      <c r="D1637" s="5">
        <v>1485</v>
      </c>
      <c r="E1637" s="5">
        <v>1169</v>
      </c>
      <c r="F1637" s="5">
        <v>95</v>
      </c>
      <c r="G1637" s="5">
        <v>36</v>
      </c>
      <c r="H1637" s="5">
        <v>169</v>
      </c>
      <c r="I1637" s="5">
        <v>24</v>
      </c>
      <c r="J1637" s="5">
        <v>55</v>
      </c>
      <c r="M1637" s="5" t="s">
        <v>1964</v>
      </c>
      <c r="N1637" s="5" t="s">
        <v>43</v>
      </c>
      <c r="O1637" s="5">
        <v>15606</v>
      </c>
      <c r="P1637" s="5">
        <v>1507</v>
      </c>
      <c r="Q1637" s="5">
        <v>1397</v>
      </c>
      <c r="R1637" s="5">
        <v>88</v>
      </c>
      <c r="S1637" s="5">
        <v>38</v>
      </c>
      <c r="T1637" s="5">
        <v>179</v>
      </c>
      <c r="U1637" s="5">
        <v>25</v>
      </c>
      <c r="V1637" s="5">
        <v>55</v>
      </c>
    </row>
    <row r="1638" spans="1:22" x14ac:dyDescent="0.25">
      <c r="A1638" s="5" t="s">
        <v>1968</v>
      </c>
      <c r="B1638" s="5" t="s">
        <v>43</v>
      </c>
      <c r="C1638" s="5">
        <v>19374</v>
      </c>
      <c r="D1638" s="5">
        <v>1485</v>
      </c>
      <c r="E1638" s="5">
        <v>1006</v>
      </c>
      <c r="F1638" s="5">
        <v>95</v>
      </c>
      <c r="G1638" s="5">
        <v>29</v>
      </c>
      <c r="H1638" s="5">
        <v>174</v>
      </c>
      <c r="I1638" s="5">
        <v>20</v>
      </c>
      <c r="J1638" s="5">
        <v>58</v>
      </c>
      <c r="M1638" s="5" t="s">
        <v>1965</v>
      </c>
      <c r="N1638" s="5" t="s">
        <v>43</v>
      </c>
      <c r="O1638" s="5">
        <v>16688</v>
      </c>
      <c r="P1638" s="5">
        <v>1507</v>
      </c>
      <c r="Q1638" s="5">
        <v>1234</v>
      </c>
      <c r="R1638" s="5">
        <v>88</v>
      </c>
      <c r="S1638" s="5">
        <v>31</v>
      </c>
      <c r="T1638" s="5">
        <v>184</v>
      </c>
      <c r="U1638" s="5">
        <v>21</v>
      </c>
      <c r="V1638" s="5">
        <v>58</v>
      </c>
    </row>
    <row r="1639" spans="1:22" x14ac:dyDescent="0.25">
      <c r="A1639" s="5" t="s">
        <v>1969</v>
      </c>
      <c r="B1639" s="5" t="s">
        <v>43</v>
      </c>
      <c r="C1639" s="5">
        <v>18724</v>
      </c>
      <c r="D1639" s="5">
        <v>1452</v>
      </c>
      <c r="E1639" s="5">
        <v>1153</v>
      </c>
      <c r="F1639" s="5">
        <v>91</v>
      </c>
      <c r="G1639" s="5">
        <v>44</v>
      </c>
      <c r="H1639" s="5">
        <v>181</v>
      </c>
      <c r="I1639" s="5">
        <v>19</v>
      </c>
      <c r="J1639" s="5">
        <v>58</v>
      </c>
      <c r="M1639" s="5" t="s">
        <v>1966</v>
      </c>
      <c r="N1639" s="5" t="s">
        <v>43</v>
      </c>
      <c r="O1639" s="5">
        <v>21005</v>
      </c>
      <c r="P1639" s="5">
        <v>1485</v>
      </c>
      <c r="Q1639" s="5">
        <v>933</v>
      </c>
      <c r="R1639" s="5">
        <v>98</v>
      </c>
      <c r="S1639" s="5">
        <v>37</v>
      </c>
      <c r="T1639" s="5">
        <v>174</v>
      </c>
      <c r="U1639" s="5">
        <v>20</v>
      </c>
      <c r="V1639" s="5">
        <v>58</v>
      </c>
    </row>
    <row r="1640" spans="1:22" x14ac:dyDescent="0.25">
      <c r="A1640" s="5" t="s">
        <v>1970</v>
      </c>
      <c r="B1640" s="5" t="s">
        <v>43</v>
      </c>
      <c r="C1640" s="5">
        <v>19806</v>
      </c>
      <c r="D1640" s="5">
        <v>1452</v>
      </c>
      <c r="E1640" s="5">
        <v>990</v>
      </c>
      <c r="F1640" s="5">
        <v>91</v>
      </c>
      <c r="G1640" s="5">
        <v>37</v>
      </c>
      <c r="H1640" s="5">
        <v>186</v>
      </c>
      <c r="I1640" s="5">
        <v>15</v>
      </c>
      <c r="J1640" s="5">
        <v>61</v>
      </c>
      <c r="M1640" s="5" t="s">
        <v>1967</v>
      </c>
      <c r="N1640" s="5" t="s">
        <v>43</v>
      </c>
      <c r="O1640" s="5">
        <v>18293</v>
      </c>
      <c r="P1640" s="5">
        <v>1485</v>
      </c>
      <c r="Q1640" s="5">
        <v>1169</v>
      </c>
      <c r="R1640" s="5">
        <v>95</v>
      </c>
      <c r="S1640" s="5">
        <v>36</v>
      </c>
      <c r="T1640" s="5">
        <v>169</v>
      </c>
      <c r="U1640" s="5">
        <v>24</v>
      </c>
      <c r="V1640" s="5">
        <v>55</v>
      </c>
    </row>
    <row r="1641" spans="1:22" x14ac:dyDescent="0.25">
      <c r="A1641" s="5" t="s">
        <v>1971</v>
      </c>
      <c r="B1641" s="5" t="s">
        <v>43</v>
      </c>
      <c r="C1641" s="5">
        <v>17094</v>
      </c>
      <c r="D1641" s="5">
        <v>1452</v>
      </c>
      <c r="E1641" s="5">
        <v>1226</v>
      </c>
      <c r="F1641" s="5">
        <v>88</v>
      </c>
      <c r="G1641" s="5">
        <v>36</v>
      </c>
      <c r="H1641" s="5">
        <v>181</v>
      </c>
      <c r="I1641" s="5">
        <v>19</v>
      </c>
      <c r="J1641" s="5">
        <v>58</v>
      </c>
      <c r="M1641" s="5" t="s">
        <v>1968</v>
      </c>
      <c r="N1641" s="5" t="s">
        <v>43</v>
      </c>
      <c r="O1641" s="5">
        <v>19374</v>
      </c>
      <c r="P1641" s="5">
        <v>1485</v>
      </c>
      <c r="Q1641" s="5">
        <v>1006</v>
      </c>
      <c r="R1641" s="5">
        <v>95</v>
      </c>
      <c r="S1641" s="5">
        <v>29</v>
      </c>
      <c r="T1641" s="5">
        <v>174</v>
      </c>
      <c r="U1641" s="5">
        <v>20</v>
      </c>
      <c r="V1641" s="5">
        <v>58</v>
      </c>
    </row>
    <row r="1642" spans="1:22" x14ac:dyDescent="0.25">
      <c r="A1642" s="5" t="s">
        <v>1972</v>
      </c>
      <c r="B1642" s="5" t="s">
        <v>466</v>
      </c>
      <c r="C1642" s="5">
        <v>17000</v>
      </c>
      <c r="D1642" s="5">
        <v>1409</v>
      </c>
      <c r="E1642" s="5">
        <v>1335</v>
      </c>
      <c r="F1642" s="5">
        <v>97</v>
      </c>
      <c r="G1642" s="5">
        <v>36</v>
      </c>
      <c r="H1642" s="5">
        <v>166</v>
      </c>
      <c r="I1642" s="5">
        <v>28</v>
      </c>
      <c r="J1642" s="5">
        <v>55</v>
      </c>
      <c r="M1642" s="5" t="s">
        <v>1969</v>
      </c>
      <c r="N1642" s="5" t="s">
        <v>43</v>
      </c>
      <c r="O1642" s="5">
        <v>18724</v>
      </c>
      <c r="P1642" s="5">
        <v>1452</v>
      </c>
      <c r="Q1642" s="5">
        <v>1153</v>
      </c>
      <c r="R1642" s="5">
        <v>91</v>
      </c>
      <c r="S1642" s="5">
        <v>44</v>
      </c>
      <c r="T1642" s="5">
        <v>181</v>
      </c>
      <c r="U1642" s="5">
        <v>19</v>
      </c>
      <c r="V1642" s="5">
        <v>58</v>
      </c>
    </row>
    <row r="1643" spans="1:22" x14ac:dyDescent="0.25">
      <c r="A1643" s="5" t="s">
        <v>1973</v>
      </c>
      <c r="B1643" s="5" t="s">
        <v>43</v>
      </c>
      <c r="C1643" s="5">
        <v>16014</v>
      </c>
      <c r="D1643" s="5">
        <v>1376</v>
      </c>
      <c r="E1643" s="5">
        <v>1319</v>
      </c>
      <c r="F1643" s="5">
        <v>93</v>
      </c>
      <c r="G1643" s="5">
        <v>44</v>
      </c>
      <c r="H1643" s="5">
        <v>178</v>
      </c>
      <c r="I1643" s="5">
        <v>23</v>
      </c>
      <c r="J1643" s="5">
        <v>58</v>
      </c>
      <c r="M1643" s="5" t="s">
        <v>1970</v>
      </c>
      <c r="N1643" s="5" t="s">
        <v>43</v>
      </c>
      <c r="O1643" s="5">
        <v>19806</v>
      </c>
      <c r="P1643" s="5">
        <v>1452</v>
      </c>
      <c r="Q1643" s="5">
        <v>990</v>
      </c>
      <c r="R1643" s="5">
        <v>91</v>
      </c>
      <c r="S1643" s="5">
        <v>37</v>
      </c>
      <c r="T1643" s="5">
        <v>186</v>
      </c>
      <c r="U1643" s="5">
        <v>15</v>
      </c>
      <c r="V1643" s="5">
        <v>61</v>
      </c>
    </row>
    <row r="1644" spans="1:22" x14ac:dyDescent="0.25">
      <c r="A1644" s="5" t="s">
        <v>1974</v>
      </c>
      <c r="B1644" s="5" t="s">
        <v>43</v>
      </c>
      <c r="C1644" s="5">
        <v>13302</v>
      </c>
      <c r="D1644" s="5">
        <v>1376</v>
      </c>
      <c r="E1644" s="5">
        <v>1555</v>
      </c>
      <c r="F1644" s="5">
        <v>90</v>
      </c>
      <c r="G1644" s="5">
        <v>43</v>
      </c>
      <c r="H1644" s="5">
        <v>173</v>
      </c>
      <c r="I1644" s="5">
        <v>27</v>
      </c>
      <c r="J1644" s="5">
        <v>55</v>
      </c>
      <c r="M1644" s="5" t="s">
        <v>1971</v>
      </c>
      <c r="N1644" s="5" t="s">
        <v>43</v>
      </c>
      <c r="O1644" s="5">
        <v>17094</v>
      </c>
      <c r="P1644" s="5">
        <v>1452</v>
      </c>
      <c r="Q1644" s="5">
        <v>1226</v>
      </c>
      <c r="R1644" s="5">
        <v>88</v>
      </c>
      <c r="S1644" s="5">
        <v>36</v>
      </c>
      <c r="T1644" s="5">
        <v>181</v>
      </c>
      <c r="U1644" s="5">
        <v>19</v>
      </c>
      <c r="V1644" s="5">
        <v>58</v>
      </c>
    </row>
    <row r="1645" spans="1:22" x14ac:dyDescent="0.25">
      <c r="A1645" s="5" t="s">
        <v>1975</v>
      </c>
      <c r="B1645" s="5" t="s">
        <v>43</v>
      </c>
      <c r="C1645" s="5">
        <v>14384</v>
      </c>
      <c r="D1645" s="5">
        <v>1376</v>
      </c>
      <c r="E1645" s="5">
        <v>1392</v>
      </c>
      <c r="F1645" s="5">
        <v>90</v>
      </c>
      <c r="G1645" s="5">
        <v>36</v>
      </c>
      <c r="H1645" s="5">
        <v>178</v>
      </c>
      <c r="I1645" s="5">
        <v>23</v>
      </c>
      <c r="J1645" s="5">
        <v>58</v>
      </c>
      <c r="M1645" s="5" t="s">
        <v>1972</v>
      </c>
      <c r="N1645" s="5" t="s">
        <v>466</v>
      </c>
      <c r="O1645" s="5">
        <v>17000</v>
      </c>
      <c r="P1645" s="5">
        <v>1409</v>
      </c>
      <c r="Q1645" s="5">
        <v>1335</v>
      </c>
      <c r="R1645" s="5">
        <v>97</v>
      </c>
      <c r="S1645" s="5">
        <v>36</v>
      </c>
      <c r="T1645" s="5">
        <v>166</v>
      </c>
      <c r="U1645" s="5">
        <v>28</v>
      </c>
      <c r="V1645" s="5">
        <v>55</v>
      </c>
    </row>
    <row r="1646" spans="1:22" x14ac:dyDescent="0.25">
      <c r="A1646" s="5" t="s">
        <v>1976</v>
      </c>
      <c r="B1646" s="5" t="s">
        <v>43</v>
      </c>
      <c r="C1646" s="5">
        <v>18701</v>
      </c>
      <c r="D1646" s="5">
        <v>1354</v>
      </c>
      <c r="E1646" s="5">
        <v>1091</v>
      </c>
      <c r="F1646" s="5">
        <v>100</v>
      </c>
      <c r="G1646" s="5">
        <v>42</v>
      </c>
      <c r="H1646" s="5">
        <v>168</v>
      </c>
      <c r="I1646" s="5">
        <v>22</v>
      </c>
      <c r="J1646" s="5">
        <v>58</v>
      </c>
      <c r="M1646" s="5" t="s">
        <v>1973</v>
      </c>
      <c r="N1646" s="5" t="s">
        <v>43</v>
      </c>
      <c r="O1646" s="5">
        <v>16014</v>
      </c>
      <c r="P1646" s="5">
        <v>1376</v>
      </c>
      <c r="Q1646" s="5">
        <v>1319</v>
      </c>
      <c r="R1646" s="5">
        <v>93</v>
      </c>
      <c r="S1646" s="5">
        <v>44</v>
      </c>
      <c r="T1646" s="5">
        <v>178</v>
      </c>
      <c r="U1646" s="5">
        <v>23</v>
      </c>
      <c r="V1646" s="5">
        <v>58</v>
      </c>
    </row>
    <row r="1647" spans="1:22" x14ac:dyDescent="0.25">
      <c r="A1647" s="5" t="s">
        <v>1977</v>
      </c>
      <c r="B1647" s="5" t="s">
        <v>43</v>
      </c>
      <c r="C1647" s="5">
        <v>15989</v>
      </c>
      <c r="D1647" s="5">
        <v>1354</v>
      </c>
      <c r="E1647" s="5">
        <v>1327</v>
      </c>
      <c r="F1647" s="5">
        <v>97</v>
      </c>
      <c r="G1647" s="5">
        <v>41</v>
      </c>
      <c r="H1647" s="5">
        <v>163</v>
      </c>
      <c r="I1647" s="5">
        <v>26</v>
      </c>
      <c r="J1647" s="5">
        <v>55</v>
      </c>
      <c r="M1647" s="5" t="s">
        <v>1974</v>
      </c>
      <c r="N1647" s="5" t="s">
        <v>43</v>
      </c>
      <c r="O1647" s="5">
        <v>13302</v>
      </c>
      <c r="P1647" s="5">
        <v>1376</v>
      </c>
      <c r="Q1647" s="5">
        <v>1555</v>
      </c>
      <c r="R1647" s="5">
        <v>90</v>
      </c>
      <c r="S1647" s="5">
        <v>43</v>
      </c>
      <c r="T1647" s="5">
        <v>173</v>
      </c>
      <c r="U1647" s="5">
        <v>27</v>
      </c>
      <c r="V1647" s="5">
        <v>55</v>
      </c>
    </row>
    <row r="1648" spans="1:22" x14ac:dyDescent="0.25">
      <c r="A1648" s="5" t="s">
        <v>1978</v>
      </c>
      <c r="B1648" s="5" t="s">
        <v>43</v>
      </c>
      <c r="C1648" s="5">
        <v>17071</v>
      </c>
      <c r="D1648" s="5">
        <v>1354</v>
      </c>
      <c r="E1648" s="5">
        <v>1164</v>
      </c>
      <c r="F1648" s="5">
        <v>97</v>
      </c>
      <c r="G1648" s="5">
        <v>34</v>
      </c>
      <c r="H1648" s="5">
        <v>168</v>
      </c>
      <c r="I1648" s="5">
        <v>22</v>
      </c>
      <c r="J1648" s="5">
        <v>58</v>
      </c>
      <c r="M1648" s="5" t="s">
        <v>1975</v>
      </c>
      <c r="N1648" s="5" t="s">
        <v>43</v>
      </c>
      <c r="O1648" s="5">
        <v>14384</v>
      </c>
      <c r="P1648" s="5">
        <v>1376</v>
      </c>
      <c r="Q1648" s="5">
        <v>1392</v>
      </c>
      <c r="R1648" s="5">
        <v>90</v>
      </c>
      <c r="S1648" s="5">
        <v>36</v>
      </c>
      <c r="T1648" s="5">
        <v>178</v>
      </c>
      <c r="U1648" s="5">
        <v>23</v>
      </c>
      <c r="V1648" s="5">
        <v>58</v>
      </c>
    </row>
    <row r="1649" spans="1:22" x14ac:dyDescent="0.25">
      <c r="A1649" s="5" t="s">
        <v>1979</v>
      </c>
      <c r="B1649" s="5" t="s">
        <v>43</v>
      </c>
      <c r="C1649" s="5">
        <v>16421</v>
      </c>
      <c r="D1649" s="5">
        <v>1322</v>
      </c>
      <c r="E1649" s="5">
        <v>1311</v>
      </c>
      <c r="F1649" s="5">
        <v>93</v>
      </c>
      <c r="G1649" s="5">
        <v>49</v>
      </c>
      <c r="H1649" s="5">
        <v>175</v>
      </c>
      <c r="I1649" s="5">
        <v>21</v>
      </c>
      <c r="J1649" s="5">
        <v>58</v>
      </c>
      <c r="M1649" s="5" t="s">
        <v>1976</v>
      </c>
      <c r="N1649" s="5" t="s">
        <v>43</v>
      </c>
      <c r="O1649" s="5">
        <v>18701</v>
      </c>
      <c r="P1649" s="5">
        <v>1354</v>
      </c>
      <c r="Q1649" s="5">
        <v>1091</v>
      </c>
      <c r="R1649" s="5">
        <v>100</v>
      </c>
      <c r="S1649" s="5">
        <v>42</v>
      </c>
      <c r="T1649" s="5">
        <v>168</v>
      </c>
      <c r="U1649" s="5">
        <v>22</v>
      </c>
      <c r="V1649" s="5">
        <v>58</v>
      </c>
    </row>
    <row r="1650" spans="1:22" x14ac:dyDescent="0.25">
      <c r="A1650" s="5" t="s">
        <v>1980</v>
      </c>
      <c r="B1650" s="5" t="s">
        <v>43</v>
      </c>
      <c r="C1650" s="5">
        <v>17503</v>
      </c>
      <c r="D1650" s="5">
        <v>1322</v>
      </c>
      <c r="E1650" s="5">
        <v>1148</v>
      </c>
      <c r="F1650" s="5">
        <v>93</v>
      </c>
      <c r="G1650" s="5">
        <v>42</v>
      </c>
      <c r="H1650" s="5">
        <v>180</v>
      </c>
      <c r="I1650" s="5">
        <v>17</v>
      </c>
      <c r="J1650" s="5">
        <v>61</v>
      </c>
      <c r="M1650" s="5" t="s">
        <v>1977</v>
      </c>
      <c r="N1650" s="5" t="s">
        <v>43</v>
      </c>
      <c r="O1650" s="5">
        <v>15989</v>
      </c>
      <c r="P1650" s="5">
        <v>1354</v>
      </c>
      <c r="Q1650" s="5">
        <v>1327</v>
      </c>
      <c r="R1650" s="5">
        <v>97</v>
      </c>
      <c r="S1650" s="5">
        <v>41</v>
      </c>
      <c r="T1650" s="5">
        <v>163</v>
      </c>
      <c r="U1650" s="5">
        <v>26</v>
      </c>
      <c r="V1650" s="5">
        <v>55</v>
      </c>
    </row>
    <row r="1651" spans="1:22" x14ac:dyDescent="0.25">
      <c r="A1651" s="5" t="s">
        <v>1981</v>
      </c>
      <c r="B1651" s="5" t="s">
        <v>43</v>
      </c>
      <c r="C1651" s="5">
        <v>14791</v>
      </c>
      <c r="D1651" s="5">
        <v>1322</v>
      </c>
      <c r="E1651" s="5">
        <v>1384</v>
      </c>
      <c r="F1651" s="5">
        <v>90</v>
      </c>
      <c r="G1651" s="5">
        <v>41</v>
      </c>
      <c r="H1651" s="5">
        <v>175</v>
      </c>
      <c r="I1651" s="5">
        <v>21</v>
      </c>
      <c r="J1651" s="5">
        <v>58</v>
      </c>
      <c r="M1651" s="5" t="s">
        <v>1978</v>
      </c>
      <c r="N1651" s="5" t="s">
        <v>43</v>
      </c>
      <c r="O1651" s="5">
        <v>17071</v>
      </c>
      <c r="P1651" s="5">
        <v>1354</v>
      </c>
      <c r="Q1651" s="5">
        <v>1164</v>
      </c>
      <c r="R1651" s="5">
        <v>97</v>
      </c>
      <c r="S1651" s="5">
        <v>34</v>
      </c>
      <c r="T1651" s="5">
        <v>168</v>
      </c>
      <c r="U1651" s="5">
        <v>22</v>
      </c>
      <c r="V1651" s="5">
        <v>58</v>
      </c>
    </row>
    <row r="1652" spans="1:22" x14ac:dyDescent="0.25">
      <c r="A1652" s="5" t="s">
        <v>1982</v>
      </c>
      <c r="B1652" s="5" t="s">
        <v>43</v>
      </c>
      <c r="C1652" s="5">
        <v>19187</v>
      </c>
      <c r="D1652" s="5">
        <v>1460</v>
      </c>
      <c r="E1652" s="5">
        <v>1232</v>
      </c>
      <c r="F1652" s="5">
        <v>92</v>
      </c>
      <c r="G1652" s="5">
        <v>31</v>
      </c>
      <c r="H1652" s="5">
        <v>172</v>
      </c>
      <c r="I1652" s="5">
        <v>29</v>
      </c>
      <c r="J1652" s="5">
        <v>55</v>
      </c>
      <c r="M1652" s="5" t="s">
        <v>1979</v>
      </c>
      <c r="N1652" s="5" t="s">
        <v>43</v>
      </c>
      <c r="O1652" s="5">
        <v>16421</v>
      </c>
      <c r="P1652" s="5">
        <v>1322</v>
      </c>
      <c r="Q1652" s="5">
        <v>1311</v>
      </c>
      <c r="R1652" s="5">
        <v>93</v>
      </c>
      <c r="S1652" s="5">
        <v>49</v>
      </c>
      <c r="T1652" s="5">
        <v>175</v>
      </c>
      <c r="U1652" s="5">
        <v>21</v>
      </c>
      <c r="V1652" s="5">
        <v>58</v>
      </c>
    </row>
    <row r="1653" spans="1:22" x14ac:dyDescent="0.25">
      <c r="A1653" s="5" t="s">
        <v>1983</v>
      </c>
      <c r="B1653" s="5" t="s">
        <v>43</v>
      </c>
      <c r="C1653" s="5">
        <v>19619</v>
      </c>
      <c r="D1653" s="5">
        <v>1427</v>
      </c>
      <c r="E1653" s="5">
        <v>1216</v>
      </c>
      <c r="F1653" s="5">
        <v>88</v>
      </c>
      <c r="G1653" s="5">
        <v>39</v>
      </c>
      <c r="H1653" s="5">
        <v>184</v>
      </c>
      <c r="I1653" s="5">
        <v>24</v>
      </c>
      <c r="J1653" s="5">
        <v>58</v>
      </c>
      <c r="M1653" s="5" t="s">
        <v>1980</v>
      </c>
      <c r="N1653" s="5" t="s">
        <v>43</v>
      </c>
      <c r="O1653" s="5">
        <v>17503</v>
      </c>
      <c r="P1653" s="5">
        <v>1322</v>
      </c>
      <c r="Q1653" s="5">
        <v>1148</v>
      </c>
      <c r="R1653" s="5">
        <v>93</v>
      </c>
      <c r="S1653" s="5">
        <v>42</v>
      </c>
      <c r="T1653" s="5">
        <v>180</v>
      </c>
      <c r="U1653" s="5">
        <v>17</v>
      </c>
      <c r="V1653" s="5">
        <v>61</v>
      </c>
    </row>
    <row r="1654" spans="1:22" x14ac:dyDescent="0.25">
      <c r="A1654" s="5" t="s">
        <v>1984</v>
      </c>
      <c r="B1654" s="5" t="s">
        <v>43</v>
      </c>
      <c r="C1654" s="5">
        <v>16907</v>
      </c>
      <c r="D1654" s="5">
        <v>1427</v>
      </c>
      <c r="E1654" s="5">
        <v>1451</v>
      </c>
      <c r="F1654" s="5">
        <v>85</v>
      </c>
      <c r="G1654" s="5">
        <v>38</v>
      </c>
      <c r="H1654" s="5">
        <v>179</v>
      </c>
      <c r="I1654" s="5">
        <v>28</v>
      </c>
      <c r="J1654" s="5">
        <v>55</v>
      </c>
      <c r="M1654" s="5" t="s">
        <v>1981</v>
      </c>
      <c r="N1654" s="5" t="s">
        <v>43</v>
      </c>
      <c r="O1654" s="5">
        <v>14791</v>
      </c>
      <c r="P1654" s="5">
        <v>1322</v>
      </c>
      <c r="Q1654" s="5">
        <v>1384</v>
      </c>
      <c r="R1654" s="5">
        <v>90</v>
      </c>
      <c r="S1654" s="5">
        <v>41</v>
      </c>
      <c r="T1654" s="5">
        <v>175</v>
      </c>
      <c r="U1654" s="5">
        <v>21</v>
      </c>
      <c r="V1654" s="5">
        <v>58</v>
      </c>
    </row>
    <row r="1655" spans="1:22" x14ac:dyDescent="0.25">
      <c r="A1655" s="5" t="s">
        <v>1985</v>
      </c>
      <c r="B1655" s="5" t="s">
        <v>43</v>
      </c>
      <c r="C1655" s="5">
        <v>17989</v>
      </c>
      <c r="D1655" s="5">
        <v>1427</v>
      </c>
      <c r="E1655" s="5">
        <v>1289</v>
      </c>
      <c r="F1655" s="5">
        <v>85</v>
      </c>
      <c r="G1655" s="5">
        <v>31</v>
      </c>
      <c r="H1655" s="5">
        <v>184</v>
      </c>
      <c r="I1655" s="5">
        <v>24</v>
      </c>
      <c r="J1655" s="5">
        <v>58</v>
      </c>
      <c r="M1655" s="5" t="s">
        <v>1982</v>
      </c>
      <c r="N1655" s="5" t="s">
        <v>43</v>
      </c>
      <c r="O1655" s="5">
        <v>19187</v>
      </c>
      <c r="P1655" s="5">
        <v>1460</v>
      </c>
      <c r="Q1655" s="5">
        <v>1232</v>
      </c>
      <c r="R1655" s="5">
        <v>92</v>
      </c>
      <c r="S1655" s="5">
        <v>31</v>
      </c>
      <c r="T1655" s="5">
        <v>172</v>
      </c>
      <c r="U1655" s="5">
        <v>29</v>
      </c>
      <c r="V1655" s="5">
        <v>55</v>
      </c>
    </row>
    <row r="1656" spans="1:22" x14ac:dyDescent="0.25">
      <c r="A1656" s="5" t="s">
        <v>1986</v>
      </c>
      <c r="B1656" s="5" t="s">
        <v>43</v>
      </c>
      <c r="C1656" s="5">
        <v>22306</v>
      </c>
      <c r="D1656" s="5">
        <v>1405</v>
      </c>
      <c r="E1656" s="5">
        <v>988</v>
      </c>
      <c r="F1656" s="5">
        <v>95</v>
      </c>
      <c r="G1656" s="5">
        <v>37</v>
      </c>
      <c r="H1656" s="5">
        <v>174</v>
      </c>
      <c r="I1656" s="5">
        <v>23</v>
      </c>
      <c r="J1656" s="5">
        <v>58</v>
      </c>
      <c r="M1656" s="5" t="s">
        <v>1983</v>
      </c>
      <c r="N1656" s="5" t="s">
        <v>43</v>
      </c>
      <c r="O1656" s="5">
        <v>19619</v>
      </c>
      <c r="P1656" s="5">
        <v>1427</v>
      </c>
      <c r="Q1656" s="5">
        <v>1216</v>
      </c>
      <c r="R1656" s="5">
        <v>88</v>
      </c>
      <c r="S1656" s="5">
        <v>39</v>
      </c>
      <c r="T1656" s="5">
        <v>184</v>
      </c>
      <c r="U1656" s="5">
        <v>24</v>
      </c>
      <c r="V1656" s="5">
        <v>58</v>
      </c>
    </row>
    <row r="1657" spans="1:22" x14ac:dyDescent="0.25">
      <c r="A1657" s="5" t="s">
        <v>1987</v>
      </c>
      <c r="B1657" s="5" t="s">
        <v>43</v>
      </c>
      <c r="C1657" s="5">
        <v>19594</v>
      </c>
      <c r="D1657" s="5">
        <v>1405</v>
      </c>
      <c r="E1657" s="5">
        <v>1224</v>
      </c>
      <c r="F1657" s="5">
        <v>92</v>
      </c>
      <c r="G1657" s="5">
        <v>36</v>
      </c>
      <c r="H1657" s="5">
        <v>169</v>
      </c>
      <c r="I1657" s="5">
        <v>27</v>
      </c>
      <c r="J1657" s="5">
        <v>55</v>
      </c>
      <c r="M1657" s="5" t="s">
        <v>1984</v>
      </c>
      <c r="N1657" s="5" t="s">
        <v>43</v>
      </c>
      <c r="O1657" s="5">
        <v>16907</v>
      </c>
      <c r="P1657" s="5">
        <v>1427</v>
      </c>
      <c r="Q1657" s="5">
        <v>1451</v>
      </c>
      <c r="R1657" s="5">
        <v>85</v>
      </c>
      <c r="S1657" s="5">
        <v>38</v>
      </c>
      <c r="T1657" s="5">
        <v>179</v>
      </c>
      <c r="U1657" s="5">
        <v>28</v>
      </c>
      <c r="V1657" s="5">
        <v>55</v>
      </c>
    </row>
    <row r="1658" spans="1:22" x14ac:dyDescent="0.25">
      <c r="A1658" s="5" t="s">
        <v>1988</v>
      </c>
      <c r="B1658" s="5" t="s">
        <v>43</v>
      </c>
      <c r="C1658" s="5">
        <v>20676</v>
      </c>
      <c r="D1658" s="5">
        <v>1405</v>
      </c>
      <c r="E1658" s="5">
        <v>1061</v>
      </c>
      <c r="F1658" s="5">
        <v>92</v>
      </c>
      <c r="G1658" s="5">
        <v>29</v>
      </c>
      <c r="H1658" s="5">
        <v>174</v>
      </c>
      <c r="I1658" s="5">
        <v>23</v>
      </c>
      <c r="J1658" s="5">
        <v>58</v>
      </c>
      <c r="M1658" s="5" t="s">
        <v>1985</v>
      </c>
      <c r="N1658" s="5" t="s">
        <v>43</v>
      </c>
      <c r="O1658" s="5">
        <v>17989</v>
      </c>
      <c r="P1658" s="5">
        <v>1427</v>
      </c>
      <c r="Q1658" s="5">
        <v>1289</v>
      </c>
      <c r="R1658" s="5">
        <v>85</v>
      </c>
      <c r="S1658" s="5">
        <v>31</v>
      </c>
      <c r="T1658" s="5">
        <v>184</v>
      </c>
      <c r="U1658" s="5">
        <v>24</v>
      </c>
      <c r="V1658" s="5">
        <v>58</v>
      </c>
    </row>
    <row r="1659" spans="1:22" x14ac:dyDescent="0.25">
      <c r="A1659" s="5" t="s">
        <v>1989</v>
      </c>
      <c r="B1659" s="5" t="s">
        <v>465</v>
      </c>
      <c r="C1659" s="5">
        <v>20026</v>
      </c>
      <c r="D1659" s="5">
        <v>1372</v>
      </c>
      <c r="E1659" s="5">
        <v>1208</v>
      </c>
      <c r="F1659" s="5">
        <v>98</v>
      </c>
      <c r="G1659" s="5">
        <v>44</v>
      </c>
      <c r="H1659" s="5">
        <v>181</v>
      </c>
      <c r="I1659" s="5">
        <v>22</v>
      </c>
      <c r="J1659" s="5">
        <v>58</v>
      </c>
      <c r="M1659" s="5" t="s">
        <v>1986</v>
      </c>
      <c r="N1659" s="5" t="s">
        <v>43</v>
      </c>
      <c r="O1659" s="5">
        <v>22306</v>
      </c>
      <c r="P1659" s="5">
        <v>1405</v>
      </c>
      <c r="Q1659" s="5">
        <v>988</v>
      </c>
      <c r="R1659" s="5">
        <v>95</v>
      </c>
      <c r="S1659" s="5">
        <v>37</v>
      </c>
      <c r="T1659" s="5">
        <v>174</v>
      </c>
      <c r="U1659" s="5">
        <v>23</v>
      </c>
      <c r="V1659" s="5">
        <v>58</v>
      </c>
    </row>
    <row r="1660" spans="1:22" x14ac:dyDescent="0.25">
      <c r="A1660" s="5" t="s">
        <v>1990</v>
      </c>
      <c r="B1660" s="5" t="s">
        <v>465</v>
      </c>
      <c r="C1660" s="5">
        <v>21108</v>
      </c>
      <c r="D1660" s="5">
        <v>1372</v>
      </c>
      <c r="E1660" s="5">
        <v>1045</v>
      </c>
      <c r="F1660" s="5">
        <v>98</v>
      </c>
      <c r="G1660" s="5">
        <v>37</v>
      </c>
      <c r="H1660" s="5">
        <v>186</v>
      </c>
      <c r="I1660" s="5">
        <v>18</v>
      </c>
      <c r="J1660" s="5">
        <v>61</v>
      </c>
      <c r="M1660" s="5" t="s">
        <v>1987</v>
      </c>
      <c r="N1660" s="5" t="s">
        <v>43</v>
      </c>
      <c r="O1660" s="5">
        <v>19594</v>
      </c>
      <c r="P1660" s="5">
        <v>1405</v>
      </c>
      <c r="Q1660" s="5">
        <v>1224</v>
      </c>
      <c r="R1660" s="5">
        <v>92</v>
      </c>
      <c r="S1660" s="5">
        <v>36</v>
      </c>
      <c r="T1660" s="5">
        <v>169</v>
      </c>
      <c r="U1660" s="5">
        <v>27</v>
      </c>
      <c r="V1660" s="5">
        <v>55</v>
      </c>
    </row>
    <row r="1661" spans="1:22" x14ac:dyDescent="0.25">
      <c r="A1661" s="5" t="s">
        <v>1991</v>
      </c>
      <c r="B1661" s="5" t="s">
        <v>465</v>
      </c>
      <c r="C1661" s="5">
        <v>18395</v>
      </c>
      <c r="D1661" s="5">
        <v>1372</v>
      </c>
      <c r="E1661" s="5">
        <v>1281</v>
      </c>
      <c r="F1661" s="5">
        <v>95</v>
      </c>
      <c r="G1661" s="5">
        <v>36</v>
      </c>
      <c r="H1661" s="5">
        <v>181</v>
      </c>
      <c r="I1661" s="5">
        <v>22</v>
      </c>
      <c r="J1661" s="5">
        <v>58</v>
      </c>
      <c r="M1661" s="5" t="s">
        <v>1988</v>
      </c>
      <c r="N1661" s="5" t="s">
        <v>43</v>
      </c>
      <c r="O1661" s="5">
        <v>20676</v>
      </c>
      <c r="P1661" s="5">
        <v>1405</v>
      </c>
      <c r="Q1661" s="5">
        <v>1061</v>
      </c>
      <c r="R1661" s="5">
        <v>92</v>
      </c>
      <c r="S1661" s="5">
        <v>29</v>
      </c>
      <c r="T1661" s="5">
        <v>174</v>
      </c>
      <c r="U1661" s="5">
        <v>23</v>
      </c>
      <c r="V1661" s="5">
        <v>58</v>
      </c>
    </row>
    <row r="1662" spans="1:22" x14ac:dyDescent="0.25">
      <c r="A1662" s="5" t="s">
        <v>1992</v>
      </c>
      <c r="B1662" s="5" t="s">
        <v>43</v>
      </c>
      <c r="C1662" s="5">
        <v>16884</v>
      </c>
      <c r="D1662" s="5">
        <v>1329</v>
      </c>
      <c r="E1662" s="5">
        <v>1390</v>
      </c>
      <c r="F1662" s="5">
        <v>94</v>
      </c>
      <c r="G1662" s="5">
        <v>36</v>
      </c>
      <c r="H1662" s="5">
        <v>166</v>
      </c>
      <c r="I1662" s="5">
        <v>31</v>
      </c>
      <c r="J1662" s="5">
        <v>55</v>
      </c>
      <c r="M1662" s="5" t="s">
        <v>1989</v>
      </c>
      <c r="N1662" s="5" t="s">
        <v>465</v>
      </c>
      <c r="O1662" s="5">
        <v>20026</v>
      </c>
      <c r="P1662" s="5">
        <v>1372</v>
      </c>
      <c r="Q1662" s="5">
        <v>1208</v>
      </c>
      <c r="R1662" s="5">
        <v>98</v>
      </c>
      <c r="S1662" s="5">
        <v>44</v>
      </c>
      <c r="T1662" s="5">
        <v>181</v>
      </c>
      <c r="U1662" s="5">
        <v>22</v>
      </c>
      <c r="V1662" s="5">
        <v>58</v>
      </c>
    </row>
    <row r="1663" spans="1:22" x14ac:dyDescent="0.25">
      <c r="A1663" s="5" t="s">
        <v>1993</v>
      </c>
      <c r="B1663" s="5" t="s">
        <v>43</v>
      </c>
      <c r="C1663" s="5">
        <v>17316</v>
      </c>
      <c r="D1663" s="5">
        <v>1296</v>
      </c>
      <c r="E1663" s="5">
        <v>1374</v>
      </c>
      <c r="F1663" s="5">
        <v>90</v>
      </c>
      <c r="G1663" s="5">
        <v>44</v>
      </c>
      <c r="H1663" s="5">
        <v>178</v>
      </c>
      <c r="I1663" s="5">
        <v>26</v>
      </c>
      <c r="J1663" s="5">
        <v>58</v>
      </c>
      <c r="M1663" s="5" t="s">
        <v>1990</v>
      </c>
      <c r="N1663" s="5" t="s">
        <v>465</v>
      </c>
      <c r="O1663" s="5">
        <v>21108</v>
      </c>
      <c r="P1663" s="5">
        <v>1372</v>
      </c>
      <c r="Q1663" s="5">
        <v>1045</v>
      </c>
      <c r="R1663" s="5">
        <v>98</v>
      </c>
      <c r="S1663" s="5">
        <v>37</v>
      </c>
      <c r="T1663" s="5">
        <v>186</v>
      </c>
      <c r="U1663" s="5">
        <v>18</v>
      </c>
      <c r="V1663" s="5">
        <v>61</v>
      </c>
    </row>
    <row r="1664" spans="1:22" x14ac:dyDescent="0.25">
      <c r="A1664" s="5" t="s">
        <v>1994</v>
      </c>
      <c r="B1664" s="5" t="s">
        <v>43</v>
      </c>
      <c r="C1664" s="5">
        <v>14603</v>
      </c>
      <c r="D1664" s="5">
        <v>1296</v>
      </c>
      <c r="E1664" s="5">
        <v>1609</v>
      </c>
      <c r="F1664" s="5">
        <v>87</v>
      </c>
      <c r="G1664" s="5">
        <v>43</v>
      </c>
      <c r="H1664" s="5">
        <v>173</v>
      </c>
      <c r="I1664" s="5">
        <v>30</v>
      </c>
      <c r="J1664" s="5">
        <v>55</v>
      </c>
      <c r="M1664" s="5" t="s">
        <v>1991</v>
      </c>
      <c r="N1664" s="5" t="s">
        <v>465</v>
      </c>
      <c r="O1664" s="5">
        <v>18395</v>
      </c>
      <c r="P1664" s="5">
        <v>1372</v>
      </c>
      <c r="Q1664" s="5">
        <v>1281</v>
      </c>
      <c r="R1664" s="5">
        <v>95</v>
      </c>
      <c r="S1664" s="5">
        <v>36</v>
      </c>
      <c r="T1664" s="5">
        <v>181</v>
      </c>
      <c r="U1664" s="5">
        <v>22</v>
      </c>
      <c r="V1664" s="5">
        <v>58</v>
      </c>
    </row>
    <row r="1665" spans="1:22" x14ac:dyDescent="0.25">
      <c r="A1665" s="5" t="s">
        <v>1995</v>
      </c>
      <c r="B1665" s="5" t="s">
        <v>43</v>
      </c>
      <c r="C1665" s="5">
        <v>15685</v>
      </c>
      <c r="D1665" s="5">
        <v>1296</v>
      </c>
      <c r="E1665" s="5">
        <v>1447</v>
      </c>
      <c r="F1665" s="5">
        <v>87</v>
      </c>
      <c r="G1665" s="5">
        <v>36</v>
      </c>
      <c r="H1665" s="5">
        <v>178</v>
      </c>
      <c r="I1665" s="5">
        <v>26</v>
      </c>
      <c r="J1665" s="5">
        <v>58</v>
      </c>
      <c r="M1665" s="5" t="s">
        <v>1992</v>
      </c>
      <c r="N1665" s="5" t="s">
        <v>43</v>
      </c>
      <c r="O1665" s="5">
        <v>16884</v>
      </c>
      <c r="P1665" s="5">
        <v>1329</v>
      </c>
      <c r="Q1665" s="5">
        <v>1390</v>
      </c>
      <c r="R1665" s="5">
        <v>94</v>
      </c>
      <c r="S1665" s="5">
        <v>36</v>
      </c>
      <c r="T1665" s="5">
        <v>166</v>
      </c>
      <c r="U1665" s="5">
        <v>31</v>
      </c>
      <c r="V1665" s="5">
        <v>55</v>
      </c>
    </row>
    <row r="1666" spans="1:22" x14ac:dyDescent="0.25">
      <c r="A1666" s="5" t="s">
        <v>1996</v>
      </c>
      <c r="B1666" s="5" t="s">
        <v>43</v>
      </c>
      <c r="C1666" s="5">
        <v>20002</v>
      </c>
      <c r="D1666" s="5">
        <v>1274</v>
      </c>
      <c r="E1666" s="5">
        <v>1146</v>
      </c>
      <c r="F1666" s="5">
        <v>97</v>
      </c>
      <c r="G1666" s="5">
        <v>42</v>
      </c>
      <c r="H1666" s="5">
        <v>168</v>
      </c>
      <c r="I1666" s="5">
        <v>25</v>
      </c>
      <c r="J1666" s="5">
        <v>58</v>
      </c>
      <c r="M1666" s="5" t="s">
        <v>1993</v>
      </c>
      <c r="N1666" s="5" t="s">
        <v>43</v>
      </c>
      <c r="O1666" s="5">
        <v>17316</v>
      </c>
      <c r="P1666" s="5">
        <v>1296</v>
      </c>
      <c r="Q1666" s="5">
        <v>1374</v>
      </c>
      <c r="R1666" s="5">
        <v>90</v>
      </c>
      <c r="S1666" s="5">
        <v>44</v>
      </c>
      <c r="T1666" s="5">
        <v>178</v>
      </c>
      <c r="U1666" s="5">
        <v>26</v>
      </c>
      <c r="V1666" s="5">
        <v>58</v>
      </c>
    </row>
    <row r="1667" spans="1:22" x14ac:dyDescent="0.25">
      <c r="A1667" s="5" t="s">
        <v>1997</v>
      </c>
      <c r="B1667" s="5" t="s">
        <v>43</v>
      </c>
      <c r="C1667" s="5">
        <v>17290</v>
      </c>
      <c r="D1667" s="5">
        <v>1274</v>
      </c>
      <c r="E1667" s="5">
        <v>1382</v>
      </c>
      <c r="F1667" s="5">
        <v>94</v>
      </c>
      <c r="G1667" s="5">
        <v>41</v>
      </c>
      <c r="H1667" s="5">
        <v>163</v>
      </c>
      <c r="I1667" s="5">
        <v>29</v>
      </c>
      <c r="J1667" s="5">
        <v>55</v>
      </c>
      <c r="M1667" s="5" t="s">
        <v>1994</v>
      </c>
      <c r="N1667" s="5" t="s">
        <v>43</v>
      </c>
      <c r="O1667" s="5">
        <v>14603</v>
      </c>
      <c r="P1667" s="5">
        <v>1296</v>
      </c>
      <c r="Q1667" s="5">
        <v>1609</v>
      </c>
      <c r="R1667" s="5">
        <v>87</v>
      </c>
      <c r="S1667" s="5">
        <v>43</v>
      </c>
      <c r="T1667" s="5">
        <v>173</v>
      </c>
      <c r="U1667" s="5">
        <v>30</v>
      </c>
      <c r="V1667" s="5">
        <v>55</v>
      </c>
    </row>
    <row r="1668" spans="1:22" x14ac:dyDescent="0.25">
      <c r="A1668" s="5" t="s">
        <v>1998</v>
      </c>
      <c r="B1668" s="5" t="s">
        <v>43</v>
      </c>
      <c r="C1668" s="5">
        <v>18372</v>
      </c>
      <c r="D1668" s="5">
        <v>1274</v>
      </c>
      <c r="E1668" s="5">
        <v>1219</v>
      </c>
      <c r="F1668" s="5">
        <v>94</v>
      </c>
      <c r="G1668" s="5">
        <v>34</v>
      </c>
      <c r="H1668" s="5">
        <v>168</v>
      </c>
      <c r="I1668" s="5">
        <v>25</v>
      </c>
      <c r="J1668" s="5">
        <v>58</v>
      </c>
      <c r="M1668" s="5" t="s">
        <v>1995</v>
      </c>
      <c r="N1668" s="5" t="s">
        <v>43</v>
      </c>
      <c r="O1668" s="5">
        <v>15685</v>
      </c>
      <c r="P1668" s="5">
        <v>1296</v>
      </c>
      <c r="Q1668" s="5">
        <v>1447</v>
      </c>
      <c r="R1668" s="5">
        <v>87</v>
      </c>
      <c r="S1668" s="5">
        <v>36</v>
      </c>
      <c r="T1668" s="5">
        <v>178</v>
      </c>
      <c r="U1668" s="5">
        <v>26</v>
      </c>
      <c r="V1668" s="5">
        <v>58</v>
      </c>
    </row>
    <row r="1669" spans="1:22" x14ac:dyDescent="0.25">
      <c r="A1669" s="5" t="s">
        <v>1999</v>
      </c>
      <c r="B1669" s="5" t="s">
        <v>465</v>
      </c>
      <c r="C1669" s="5">
        <v>17722</v>
      </c>
      <c r="D1669" s="5">
        <v>1242</v>
      </c>
      <c r="E1669" s="5">
        <v>1366</v>
      </c>
      <c r="F1669" s="5">
        <v>100</v>
      </c>
      <c r="G1669" s="5">
        <v>49</v>
      </c>
      <c r="H1669" s="5">
        <v>175</v>
      </c>
      <c r="I1669" s="5">
        <v>24</v>
      </c>
      <c r="J1669" s="5">
        <v>58</v>
      </c>
      <c r="M1669" s="5" t="s">
        <v>1996</v>
      </c>
      <c r="N1669" s="5" t="s">
        <v>43</v>
      </c>
      <c r="O1669" s="5">
        <v>20002</v>
      </c>
      <c r="P1669" s="5">
        <v>1274</v>
      </c>
      <c r="Q1669" s="5">
        <v>1146</v>
      </c>
      <c r="R1669" s="5">
        <v>97</v>
      </c>
      <c r="S1669" s="5">
        <v>42</v>
      </c>
      <c r="T1669" s="5">
        <v>168</v>
      </c>
      <c r="U1669" s="5">
        <v>25</v>
      </c>
      <c r="V1669" s="5">
        <v>58</v>
      </c>
    </row>
    <row r="1670" spans="1:22" x14ac:dyDescent="0.25">
      <c r="A1670" s="5" t="s">
        <v>2000</v>
      </c>
      <c r="B1670" s="5" t="s">
        <v>465</v>
      </c>
      <c r="C1670" s="5">
        <v>18804</v>
      </c>
      <c r="D1670" s="5">
        <v>1242</v>
      </c>
      <c r="E1670" s="5">
        <v>1203</v>
      </c>
      <c r="F1670" s="5">
        <v>100</v>
      </c>
      <c r="G1670" s="5">
        <v>42</v>
      </c>
      <c r="H1670" s="5">
        <v>180</v>
      </c>
      <c r="I1670" s="5">
        <v>20</v>
      </c>
      <c r="J1670" s="5">
        <v>61</v>
      </c>
      <c r="M1670" s="5" t="s">
        <v>1997</v>
      </c>
      <c r="N1670" s="5" t="s">
        <v>43</v>
      </c>
      <c r="O1670" s="5">
        <v>17290</v>
      </c>
      <c r="P1670" s="5">
        <v>1274</v>
      </c>
      <c r="Q1670" s="5">
        <v>1382</v>
      </c>
      <c r="R1670" s="5">
        <v>94</v>
      </c>
      <c r="S1670" s="5">
        <v>41</v>
      </c>
      <c r="T1670" s="5">
        <v>163</v>
      </c>
      <c r="U1670" s="5">
        <v>29</v>
      </c>
      <c r="V1670" s="5">
        <v>55</v>
      </c>
    </row>
    <row r="1671" spans="1:22" x14ac:dyDescent="0.25">
      <c r="A1671" s="5" t="s">
        <v>2001</v>
      </c>
      <c r="B1671" s="5" t="s">
        <v>465</v>
      </c>
      <c r="C1671" s="5">
        <v>16092</v>
      </c>
      <c r="D1671" s="5">
        <v>1242</v>
      </c>
      <c r="E1671" s="5">
        <v>1439</v>
      </c>
      <c r="F1671" s="5">
        <v>97</v>
      </c>
      <c r="G1671" s="5">
        <v>41</v>
      </c>
      <c r="H1671" s="5">
        <v>175</v>
      </c>
      <c r="I1671" s="5">
        <v>24</v>
      </c>
      <c r="J1671" s="5">
        <v>58</v>
      </c>
      <c r="M1671" s="5" t="s">
        <v>1998</v>
      </c>
      <c r="N1671" s="5" t="s">
        <v>43</v>
      </c>
      <c r="O1671" s="5">
        <v>18372</v>
      </c>
      <c r="P1671" s="5">
        <v>1274</v>
      </c>
      <c r="Q1671" s="5">
        <v>1219</v>
      </c>
      <c r="R1671" s="5">
        <v>94</v>
      </c>
      <c r="S1671" s="5">
        <v>34</v>
      </c>
      <c r="T1671" s="5">
        <v>168</v>
      </c>
      <c r="U1671" s="5">
        <v>25</v>
      </c>
      <c r="V1671" s="5">
        <v>58</v>
      </c>
    </row>
    <row r="1672" spans="1:22" x14ac:dyDescent="0.25">
      <c r="A1672" s="5" t="s">
        <v>2002</v>
      </c>
      <c r="B1672" s="5" t="s">
        <v>43</v>
      </c>
      <c r="C1672" s="5">
        <v>16321</v>
      </c>
      <c r="D1672" s="5">
        <v>1416</v>
      </c>
      <c r="E1672" s="5">
        <v>1314</v>
      </c>
      <c r="F1672" s="5">
        <v>94</v>
      </c>
      <c r="G1672" s="5">
        <v>36</v>
      </c>
      <c r="H1672" s="5">
        <v>172</v>
      </c>
      <c r="I1672" s="5">
        <v>28</v>
      </c>
      <c r="J1672" s="5">
        <v>55</v>
      </c>
      <c r="M1672" s="5" t="s">
        <v>1999</v>
      </c>
      <c r="N1672" s="5" t="s">
        <v>465</v>
      </c>
      <c r="O1672" s="5">
        <v>17722</v>
      </c>
      <c r="P1672" s="5">
        <v>1242</v>
      </c>
      <c r="Q1672" s="5">
        <v>1366</v>
      </c>
      <c r="R1672" s="5">
        <v>100</v>
      </c>
      <c r="S1672" s="5">
        <v>49</v>
      </c>
      <c r="T1672" s="5">
        <v>175</v>
      </c>
      <c r="U1672" s="5">
        <v>24</v>
      </c>
      <c r="V1672" s="5">
        <v>58</v>
      </c>
    </row>
    <row r="1673" spans="1:22" x14ac:dyDescent="0.25">
      <c r="A1673" s="5" t="s">
        <v>2003</v>
      </c>
      <c r="B1673" s="5" t="s">
        <v>43</v>
      </c>
      <c r="C1673" s="5">
        <v>16753</v>
      </c>
      <c r="D1673" s="5">
        <v>1383</v>
      </c>
      <c r="E1673" s="5">
        <v>1298</v>
      </c>
      <c r="F1673" s="5">
        <v>90</v>
      </c>
      <c r="G1673" s="5">
        <v>44</v>
      </c>
      <c r="H1673" s="5">
        <v>184</v>
      </c>
      <c r="I1673" s="5">
        <v>23</v>
      </c>
      <c r="J1673" s="5">
        <v>58</v>
      </c>
      <c r="M1673" s="5" t="s">
        <v>2000</v>
      </c>
      <c r="N1673" s="5" t="s">
        <v>465</v>
      </c>
      <c r="O1673" s="5">
        <v>18804</v>
      </c>
      <c r="P1673" s="5">
        <v>1242</v>
      </c>
      <c r="Q1673" s="5">
        <v>1203</v>
      </c>
      <c r="R1673" s="5">
        <v>100</v>
      </c>
      <c r="S1673" s="5">
        <v>42</v>
      </c>
      <c r="T1673" s="5">
        <v>180</v>
      </c>
      <c r="U1673" s="5">
        <v>20</v>
      </c>
      <c r="V1673" s="5">
        <v>61</v>
      </c>
    </row>
    <row r="1674" spans="1:22" x14ac:dyDescent="0.25">
      <c r="A1674" s="5" t="s">
        <v>2004</v>
      </c>
      <c r="B1674" s="5" t="s">
        <v>43</v>
      </c>
      <c r="C1674" s="5">
        <v>14041</v>
      </c>
      <c r="D1674" s="5">
        <v>1383</v>
      </c>
      <c r="E1674" s="5">
        <v>1534</v>
      </c>
      <c r="F1674" s="5">
        <v>87</v>
      </c>
      <c r="G1674" s="5">
        <v>43</v>
      </c>
      <c r="H1674" s="5">
        <v>179</v>
      </c>
      <c r="I1674" s="5">
        <v>27</v>
      </c>
      <c r="J1674" s="5">
        <v>55</v>
      </c>
      <c r="M1674" s="5" t="s">
        <v>2001</v>
      </c>
      <c r="N1674" s="5" t="s">
        <v>465</v>
      </c>
      <c r="O1674" s="5">
        <v>16092</v>
      </c>
      <c r="P1674" s="5">
        <v>1242</v>
      </c>
      <c r="Q1674" s="5">
        <v>1439</v>
      </c>
      <c r="R1674" s="5">
        <v>97</v>
      </c>
      <c r="S1674" s="5">
        <v>41</v>
      </c>
      <c r="T1674" s="5">
        <v>175</v>
      </c>
      <c r="U1674" s="5">
        <v>24</v>
      </c>
      <c r="V1674" s="5">
        <v>58</v>
      </c>
    </row>
    <row r="1675" spans="1:22" x14ac:dyDescent="0.25">
      <c r="A1675" s="5" t="s">
        <v>2005</v>
      </c>
      <c r="B1675" s="5" t="s">
        <v>43</v>
      </c>
      <c r="C1675" s="5">
        <v>15123</v>
      </c>
      <c r="D1675" s="5">
        <v>1383</v>
      </c>
      <c r="E1675" s="5">
        <v>1371</v>
      </c>
      <c r="F1675" s="5">
        <v>87</v>
      </c>
      <c r="G1675" s="5">
        <v>36</v>
      </c>
      <c r="H1675" s="5">
        <v>184</v>
      </c>
      <c r="I1675" s="5">
        <v>23</v>
      </c>
      <c r="J1675" s="5">
        <v>58</v>
      </c>
      <c r="M1675" s="5" t="s">
        <v>2002</v>
      </c>
      <c r="N1675" s="5" t="s">
        <v>43</v>
      </c>
      <c r="O1675" s="5">
        <v>16321</v>
      </c>
      <c r="P1675" s="5">
        <v>1416</v>
      </c>
      <c r="Q1675" s="5">
        <v>1314</v>
      </c>
      <c r="R1675" s="5">
        <v>94</v>
      </c>
      <c r="S1675" s="5">
        <v>36</v>
      </c>
      <c r="T1675" s="5">
        <v>172</v>
      </c>
      <c r="U1675" s="5">
        <v>28</v>
      </c>
      <c r="V1675" s="5">
        <v>55</v>
      </c>
    </row>
    <row r="1676" spans="1:22" x14ac:dyDescent="0.25">
      <c r="A1676" s="5" t="s">
        <v>2006</v>
      </c>
      <c r="B1676" s="5" t="s">
        <v>43</v>
      </c>
      <c r="C1676" s="5">
        <v>19440</v>
      </c>
      <c r="D1676" s="5">
        <v>1362</v>
      </c>
      <c r="E1676" s="5">
        <v>1071</v>
      </c>
      <c r="F1676" s="5">
        <v>97</v>
      </c>
      <c r="G1676" s="5">
        <v>42</v>
      </c>
      <c r="H1676" s="5">
        <v>174</v>
      </c>
      <c r="I1676" s="5">
        <v>22</v>
      </c>
      <c r="J1676" s="5">
        <v>58</v>
      </c>
      <c r="M1676" s="5" t="s">
        <v>2003</v>
      </c>
      <c r="N1676" s="5" t="s">
        <v>43</v>
      </c>
      <c r="O1676" s="5">
        <v>16753</v>
      </c>
      <c r="P1676" s="5">
        <v>1383</v>
      </c>
      <c r="Q1676" s="5">
        <v>1298</v>
      </c>
      <c r="R1676" s="5">
        <v>90</v>
      </c>
      <c r="S1676" s="5">
        <v>44</v>
      </c>
      <c r="T1676" s="5">
        <v>184</v>
      </c>
      <c r="U1676" s="5">
        <v>23</v>
      </c>
      <c r="V1676" s="5">
        <v>58</v>
      </c>
    </row>
    <row r="1677" spans="1:22" x14ac:dyDescent="0.25">
      <c r="A1677" s="5" t="s">
        <v>2007</v>
      </c>
      <c r="B1677" s="5" t="s">
        <v>43</v>
      </c>
      <c r="C1677" s="5">
        <v>16728</v>
      </c>
      <c r="D1677" s="5">
        <v>1362</v>
      </c>
      <c r="E1677" s="5">
        <v>1306</v>
      </c>
      <c r="F1677" s="5">
        <v>94</v>
      </c>
      <c r="G1677" s="5">
        <v>41</v>
      </c>
      <c r="H1677" s="5">
        <v>169</v>
      </c>
      <c r="I1677" s="5">
        <v>26</v>
      </c>
      <c r="J1677" s="5">
        <v>55</v>
      </c>
      <c r="M1677" s="5" t="s">
        <v>2004</v>
      </c>
      <c r="N1677" s="5" t="s">
        <v>43</v>
      </c>
      <c r="O1677" s="5">
        <v>14041</v>
      </c>
      <c r="P1677" s="5">
        <v>1383</v>
      </c>
      <c r="Q1677" s="5">
        <v>1534</v>
      </c>
      <c r="R1677" s="5">
        <v>87</v>
      </c>
      <c r="S1677" s="5">
        <v>43</v>
      </c>
      <c r="T1677" s="5">
        <v>179</v>
      </c>
      <c r="U1677" s="5">
        <v>27</v>
      </c>
      <c r="V1677" s="5">
        <v>55</v>
      </c>
    </row>
    <row r="1678" spans="1:22" x14ac:dyDescent="0.25">
      <c r="A1678" s="5" t="s">
        <v>2008</v>
      </c>
      <c r="B1678" s="5" t="s">
        <v>43</v>
      </c>
      <c r="C1678" s="5">
        <v>17809</v>
      </c>
      <c r="D1678" s="5">
        <v>1362</v>
      </c>
      <c r="E1678" s="5">
        <v>1144</v>
      </c>
      <c r="F1678" s="5">
        <v>94</v>
      </c>
      <c r="G1678" s="5">
        <v>34</v>
      </c>
      <c r="H1678" s="5">
        <v>174</v>
      </c>
      <c r="I1678" s="5">
        <v>22</v>
      </c>
      <c r="J1678" s="5">
        <v>58</v>
      </c>
      <c r="M1678" s="5" t="s">
        <v>2005</v>
      </c>
      <c r="N1678" s="5" t="s">
        <v>43</v>
      </c>
      <c r="O1678" s="5">
        <v>15123</v>
      </c>
      <c r="P1678" s="5">
        <v>1383</v>
      </c>
      <c r="Q1678" s="5">
        <v>1371</v>
      </c>
      <c r="R1678" s="5">
        <v>87</v>
      </c>
      <c r="S1678" s="5">
        <v>36</v>
      </c>
      <c r="T1678" s="5">
        <v>184</v>
      </c>
      <c r="U1678" s="5">
        <v>23</v>
      </c>
      <c r="V1678" s="5">
        <v>58</v>
      </c>
    </row>
    <row r="1679" spans="1:22" x14ac:dyDescent="0.25">
      <c r="A1679" s="5" t="s">
        <v>2009</v>
      </c>
      <c r="B1679" s="5" t="s">
        <v>465</v>
      </c>
      <c r="C1679" s="5">
        <v>17159</v>
      </c>
      <c r="D1679" s="5">
        <v>1329</v>
      </c>
      <c r="E1679" s="5">
        <v>1290</v>
      </c>
      <c r="F1679" s="5">
        <v>100</v>
      </c>
      <c r="G1679" s="5">
        <v>49</v>
      </c>
      <c r="H1679" s="5">
        <v>181</v>
      </c>
      <c r="I1679" s="5">
        <v>21</v>
      </c>
      <c r="J1679" s="5">
        <v>58</v>
      </c>
      <c r="M1679" s="5" t="s">
        <v>2006</v>
      </c>
      <c r="N1679" s="5" t="s">
        <v>43</v>
      </c>
      <c r="O1679" s="5">
        <v>19440</v>
      </c>
      <c r="P1679" s="5">
        <v>1362</v>
      </c>
      <c r="Q1679" s="5">
        <v>1071</v>
      </c>
      <c r="R1679" s="5">
        <v>97</v>
      </c>
      <c r="S1679" s="5">
        <v>42</v>
      </c>
      <c r="T1679" s="5">
        <v>174</v>
      </c>
      <c r="U1679" s="5">
        <v>22</v>
      </c>
      <c r="V1679" s="5">
        <v>58</v>
      </c>
    </row>
    <row r="1680" spans="1:22" x14ac:dyDescent="0.25">
      <c r="A1680" s="5" t="s">
        <v>2010</v>
      </c>
      <c r="B1680" s="5" t="s">
        <v>465</v>
      </c>
      <c r="C1680" s="5">
        <v>18241</v>
      </c>
      <c r="D1680" s="5">
        <v>1329</v>
      </c>
      <c r="E1680" s="5">
        <v>1127</v>
      </c>
      <c r="F1680" s="5">
        <v>100</v>
      </c>
      <c r="G1680" s="5">
        <v>42</v>
      </c>
      <c r="H1680" s="5">
        <v>186</v>
      </c>
      <c r="I1680" s="5">
        <v>17</v>
      </c>
      <c r="J1680" s="5">
        <v>61</v>
      </c>
      <c r="M1680" s="5" t="s">
        <v>2007</v>
      </c>
      <c r="N1680" s="5" t="s">
        <v>43</v>
      </c>
      <c r="O1680" s="5">
        <v>16728</v>
      </c>
      <c r="P1680" s="5">
        <v>1362</v>
      </c>
      <c r="Q1680" s="5">
        <v>1306</v>
      </c>
      <c r="R1680" s="5">
        <v>94</v>
      </c>
      <c r="S1680" s="5">
        <v>41</v>
      </c>
      <c r="T1680" s="5">
        <v>169</v>
      </c>
      <c r="U1680" s="5">
        <v>26</v>
      </c>
      <c r="V1680" s="5">
        <v>55</v>
      </c>
    </row>
    <row r="1681" spans="1:22" x14ac:dyDescent="0.25">
      <c r="A1681" s="5" t="s">
        <v>2011</v>
      </c>
      <c r="B1681" s="5" t="s">
        <v>465</v>
      </c>
      <c r="C1681" s="5">
        <v>15529</v>
      </c>
      <c r="D1681" s="5">
        <v>1329</v>
      </c>
      <c r="E1681" s="5">
        <v>1363</v>
      </c>
      <c r="F1681" s="5">
        <v>97</v>
      </c>
      <c r="G1681" s="5">
        <v>41</v>
      </c>
      <c r="H1681" s="5">
        <v>181</v>
      </c>
      <c r="I1681" s="5">
        <v>21</v>
      </c>
      <c r="J1681" s="5">
        <v>58</v>
      </c>
      <c r="M1681" s="5" t="s">
        <v>2008</v>
      </c>
      <c r="N1681" s="5" t="s">
        <v>43</v>
      </c>
      <c r="O1681" s="5">
        <v>17809</v>
      </c>
      <c r="P1681" s="5">
        <v>1362</v>
      </c>
      <c r="Q1681" s="5">
        <v>1144</v>
      </c>
      <c r="R1681" s="5">
        <v>94</v>
      </c>
      <c r="S1681" s="5">
        <v>34</v>
      </c>
      <c r="T1681" s="5">
        <v>174</v>
      </c>
      <c r="U1681" s="5">
        <v>22</v>
      </c>
      <c r="V1681" s="5">
        <v>58</v>
      </c>
    </row>
    <row r="1682" spans="1:22" x14ac:dyDescent="0.25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M1682" s="5" t="s">
        <v>2009</v>
      </c>
      <c r="N1682" s="5" t="s">
        <v>465</v>
      </c>
      <c r="O1682" s="5">
        <v>17159</v>
      </c>
      <c r="P1682" s="5">
        <v>1329</v>
      </c>
      <c r="Q1682" s="5">
        <v>1290</v>
      </c>
      <c r="R1682" s="5">
        <v>100</v>
      </c>
      <c r="S1682" s="5">
        <v>49</v>
      </c>
      <c r="T1682" s="5">
        <v>181</v>
      </c>
      <c r="U1682" s="5">
        <v>21</v>
      </c>
      <c r="V1682" s="5">
        <v>58</v>
      </c>
    </row>
    <row r="1683" spans="1:22" x14ac:dyDescent="0.25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M1683" s="5" t="s">
        <v>2010</v>
      </c>
      <c r="N1683" s="5" t="s">
        <v>465</v>
      </c>
      <c r="O1683" s="5">
        <v>18241</v>
      </c>
      <c r="P1683" s="5">
        <v>1329</v>
      </c>
      <c r="Q1683" s="5">
        <v>1127</v>
      </c>
      <c r="R1683" s="5">
        <v>100</v>
      </c>
      <c r="S1683" s="5">
        <v>42</v>
      </c>
      <c r="T1683" s="5">
        <v>186</v>
      </c>
      <c r="U1683" s="5">
        <v>17</v>
      </c>
      <c r="V1683" s="5">
        <v>61</v>
      </c>
    </row>
    <row r="1684" spans="1:22" x14ac:dyDescent="0.25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M1684" s="5" t="s">
        <v>2011</v>
      </c>
      <c r="N1684" s="5" t="s">
        <v>465</v>
      </c>
      <c r="O1684" s="5">
        <v>15529</v>
      </c>
      <c r="P1684" s="5">
        <v>1329</v>
      </c>
      <c r="Q1684" s="5">
        <v>1363</v>
      </c>
      <c r="R1684" s="5">
        <v>97</v>
      </c>
      <c r="S1684" s="5">
        <v>41</v>
      </c>
      <c r="T1684" s="5">
        <v>181</v>
      </c>
      <c r="U1684" s="5">
        <v>21</v>
      </c>
      <c r="V1684" s="5">
        <v>58</v>
      </c>
    </row>
    <row r="1685" spans="1:22" x14ac:dyDescent="0.25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</row>
    <row r="1686" spans="1:22" x14ac:dyDescent="0.25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</row>
    <row r="1687" spans="1:22" x14ac:dyDescent="0.25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</row>
    <row r="1688" spans="1:22" x14ac:dyDescent="0.25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</row>
    <row r="1689" spans="1:22" x14ac:dyDescent="0.25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</row>
    <row r="1690" spans="1:22" x14ac:dyDescent="0.25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</row>
    <row r="1691" spans="1:22" x14ac:dyDescent="0.25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</row>
    <row r="1692" spans="1:22" x14ac:dyDescent="0.25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</row>
    <row r="1693" spans="1:22" x14ac:dyDescent="0.25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</row>
    <row r="1694" spans="1:22" x14ac:dyDescent="0.25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</row>
    <row r="1695" spans="1:22" x14ac:dyDescent="0.25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</row>
    <row r="1696" spans="1:22" x14ac:dyDescent="0.25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</row>
    <row r="1697" spans="1:22" x14ac:dyDescent="0.25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</row>
    <row r="1698" spans="1:22" x14ac:dyDescent="0.25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</row>
    <row r="1699" spans="1:22" x14ac:dyDescent="0.25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</row>
    <row r="1700" spans="1:22" x14ac:dyDescent="0.25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</row>
    <row r="1701" spans="1:22" x14ac:dyDescent="0.25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</row>
    <row r="1702" spans="1:22" x14ac:dyDescent="0.25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</row>
    <row r="1703" spans="1:22" x14ac:dyDescent="0.25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</row>
    <row r="1704" spans="1:22" x14ac:dyDescent="0.25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</row>
    <row r="1705" spans="1:22" x14ac:dyDescent="0.25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</row>
    <row r="1706" spans="1:22" x14ac:dyDescent="0.25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</row>
    <row r="1707" spans="1:22" x14ac:dyDescent="0.25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</row>
    <row r="1708" spans="1:22" x14ac:dyDescent="0.25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</row>
    <row r="1709" spans="1:22" x14ac:dyDescent="0.25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</row>
    <row r="1710" spans="1:22" x14ac:dyDescent="0.25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</row>
    <row r="1711" spans="1:22" x14ac:dyDescent="0.25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</row>
    <row r="1712" spans="1:22" x14ac:dyDescent="0.25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</row>
    <row r="1713" spans="1:22" x14ac:dyDescent="0.25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</row>
    <row r="1714" spans="1:22" x14ac:dyDescent="0.25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</row>
    <row r="1715" spans="1:22" x14ac:dyDescent="0.25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</row>
    <row r="1716" spans="1:22" x14ac:dyDescent="0.25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</row>
    <row r="1717" spans="1:22" x14ac:dyDescent="0.25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</row>
    <row r="1718" spans="1:22" x14ac:dyDescent="0.25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</row>
    <row r="1719" spans="1:22" x14ac:dyDescent="0.25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</row>
    <row r="1720" spans="1:22" x14ac:dyDescent="0.25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</row>
    <row r="1721" spans="1:22" x14ac:dyDescent="0.25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</row>
    <row r="1722" spans="1:22" x14ac:dyDescent="0.25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</row>
    <row r="1723" spans="1:22" x14ac:dyDescent="0.25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</row>
    <row r="1724" spans="1:22" x14ac:dyDescent="0.25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</row>
    <row r="1725" spans="1:22" x14ac:dyDescent="0.25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</row>
    <row r="1726" spans="1:22" x14ac:dyDescent="0.25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</row>
    <row r="1727" spans="1:22" x14ac:dyDescent="0.25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</row>
    <row r="1728" spans="1:22" x14ac:dyDescent="0.25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</row>
    <row r="1729" spans="1:22" x14ac:dyDescent="0.25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</row>
    <row r="1730" spans="1:22" x14ac:dyDescent="0.25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</row>
    <row r="1731" spans="1:22" x14ac:dyDescent="0.25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</row>
    <row r="1732" spans="1:22" x14ac:dyDescent="0.25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</row>
    <row r="1733" spans="1:22" x14ac:dyDescent="0.25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</row>
    <row r="1734" spans="1:22" x14ac:dyDescent="0.25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</row>
    <row r="1735" spans="1:22" x14ac:dyDescent="0.25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</row>
    <row r="1736" spans="1:22" x14ac:dyDescent="0.25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</row>
    <row r="1737" spans="1:22" x14ac:dyDescent="0.25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</row>
    <row r="1738" spans="1:22" x14ac:dyDescent="0.25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</row>
    <row r="1739" spans="1:22" x14ac:dyDescent="0.25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</row>
    <row r="1740" spans="1:22" x14ac:dyDescent="0.25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</row>
    <row r="1741" spans="1:22" x14ac:dyDescent="0.25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</row>
    <row r="1742" spans="1:22" x14ac:dyDescent="0.25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</row>
    <row r="1743" spans="1:22" x14ac:dyDescent="0.25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</row>
    <row r="1744" spans="1:22" x14ac:dyDescent="0.25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</row>
    <row r="1745" spans="1:22" x14ac:dyDescent="0.25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</row>
    <row r="1746" spans="1:22" x14ac:dyDescent="0.25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</row>
    <row r="1747" spans="1:22" x14ac:dyDescent="0.25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</row>
    <row r="1748" spans="1:22" x14ac:dyDescent="0.25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</row>
    <row r="1749" spans="1:22" x14ac:dyDescent="0.25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</row>
    <row r="1750" spans="1:22" x14ac:dyDescent="0.25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</row>
    <row r="1751" spans="1:22" x14ac:dyDescent="0.25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</row>
    <row r="1752" spans="1:22" x14ac:dyDescent="0.25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</row>
    <row r="1753" spans="1:22" x14ac:dyDescent="0.25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</row>
    <row r="1754" spans="1:22" x14ac:dyDescent="0.25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</row>
    <row r="1755" spans="1:22" x14ac:dyDescent="0.25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</row>
    <row r="1756" spans="1:22" x14ac:dyDescent="0.25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</row>
    <row r="1757" spans="1:22" x14ac:dyDescent="0.25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</row>
    <row r="1758" spans="1:22" x14ac:dyDescent="0.25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</row>
    <row r="1759" spans="1:22" x14ac:dyDescent="0.25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</row>
    <row r="1760" spans="1:22" x14ac:dyDescent="0.25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</row>
    <row r="1761" spans="1:22" x14ac:dyDescent="0.25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</row>
    <row r="1762" spans="1:22" x14ac:dyDescent="0.25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</row>
    <row r="1763" spans="1:22" x14ac:dyDescent="0.25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</row>
    <row r="1764" spans="1:22" x14ac:dyDescent="0.25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</row>
    <row r="1765" spans="1:22" x14ac:dyDescent="0.25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</row>
    <row r="1766" spans="1:22" x14ac:dyDescent="0.25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</row>
    <row r="1767" spans="1:22" x14ac:dyDescent="0.25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</row>
    <row r="1768" spans="1:22" x14ac:dyDescent="0.25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</row>
    <row r="1769" spans="1:22" x14ac:dyDescent="0.25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</row>
    <row r="1770" spans="1:22" x14ac:dyDescent="0.25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</row>
    <row r="1771" spans="1:22" x14ac:dyDescent="0.25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</row>
    <row r="1772" spans="1:22" x14ac:dyDescent="0.25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</row>
    <row r="1773" spans="1:22" x14ac:dyDescent="0.25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</row>
    <row r="1774" spans="1:22" x14ac:dyDescent="0.25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</row>
    <row r="1775" spans="1:22" x14ac:dyDescent="0.25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</row>
    <row r="1776" spans="1:22" x14ac:dyDescent="0.25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</row>
    <row r="1777" spans="1:22" x14ac:dyDescent="0.25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</row>
    <row r="1778" spans="1:22" x14ac:dyDescent="0.25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</row>
    <row r="1779" spans="1:22" x14ac:dyDescent="0.25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</row>
    <row r="1780" spans="1:22" x14ac:dyDescent="0.25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</row>
    <row r="1781" spans="1:22" x14ac:dyDescent="0.25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</row>
    <row r="1782" spans="1:22" x14ac:dyDescent="0.25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</row>
    <row r="1783" spans="1:22" x14ac:dyDescent="0.25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</row>
    <row r="1784" spans="1:22" x14ac:dyDescent="0.25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</row>
    <row r="1785" spans="1:22" x14ac:dyDescent="0.25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</row>
    <row r="1786" spans="1:22" x14ac:dyDescent="0.25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</row>
    <row r="1787" spans="1:22" x14ac:dyDescent="0.25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</row>
    <row r="1788" spans="1:22" x14ac:dyDescent="0.25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</row>
    <row r="1789" spans="1:22" x14ac:dyDescent="0.25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</row>
    <row r="1790" spans="1:22" x14ac:dyDescent="0.25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</row>
    <row r="1791" spans="1:22" x14ac:dyDescent="0.25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</row>
    <row r="1792" spans="1:22" x14ac:dyDescent="0.25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</row>
    <row r="1793" spans="1:22" x14ac:dyDescent="0.25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</row>
    <row r="1794" spans="1:22" x14ac:dyDescent="0.25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</row>
    <row r="1795" spans="1:22" x14ac:dyDescent="0.25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</row>
    <row r="1796" spans="1:22" x14ac:dyDescent="0.25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</row>
    <row r="1797" spans="1:22" x14ac:dyDescent="0.25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</row>
    <row r="1798" spans="1:22" x14ac:dyDescent="0.25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</row>
    <row r="1799" spans="1:22" x14ac:dyDescent="0.25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</row>
    <row r="1800" spans="1:22" x14ac:dyDescent="0.25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</row>
    <row r="1801" spans="1:22" x14ac:dyDescent="0.25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</row>
    <row r="1802" spans="1:22" x14ac:dyDescent="0.25">
      <c r="A1802" s="5"/>
      <c r="B1802" s="5"/>
      <c r="C1802" s="5"/>
      <c r="D1802" s="5"/>
      <c r="E1802" s="5"/>
      <c r="F1802" s="5"/>
      <c r="G1802" s="5"/>
      <c r="H1802" s="5"/>
      <c r="I1802" s="5"/>
      <c r="J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</row>
    <row r="1803" spans="1:22" x14ac:dyDescent="0.25">
      <c r="A1803" s="5"/>
      <c r="B1803" s="5"/>
      <c r="C1803" s="5"/>
      <c r="D1803" s="5"/>
      <c r="E1803" s="5"/>
      <c r="F1803" s="5"/>
      <c r="G1803" s="5"/>
      <c r="H1803" s="5"/>
      <c r="I1803" s="5"/>
      <c r="J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</row>
    <row r="1804" spans="1:22" x14ac:dyDescent="0.25">
      <c r="A1804" s="5"/>
      <c r="B1804" s="5"/>
      <c r="C1804" s="5"/>
      <c r="D1804" s="5"/>
      <c r="E1804" s="5"/>
      <c r="F1804" s="5"/>
      <c r="G1804" s="5"/>
      <c r="H1804" s="5"/>
      <c r="I1804" s="5"/>
      <c r="J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</row>
    <row r="1805" spans="1:22" x14ac:dyDescent="0.25">
      <c r="A1805" s="5"/>
      <c r="B1805" s="5"/>
      <c r="C1805" s="5"/>
      <c r="D1805" s="5"/>
      <c r="E1805" s="5"/>
      <c r="F1805" s="5"/>
      <c r="G1805" s="5"/>
      <c r="H1805" s="5"/>
      <c r="I1805" s="5"/>
      <c r="J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</row>
    <row r="1806" spans="1:22" x14ac:dyDescent="0.25">
      <c r="A1806" s="5"/>
      <c r="B1806" s="5"/>
      <c r="C1806" s="5"/>
      <c r="D1806" s="5"/>
      <c r="E1806" s="5"/>
      <c r="F1806" s="5"/>
      <c r="G1806" s="5"/>
      <c r="H1806" s="5"/>
      <c r="I1806" s="5"/>
      <c r="J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</row>
    <row r="1807" spans="1:22" x14ac:dyDescent="0.25">
      <c r="A1807" s="5"/>
      <c r="B1807" s="5"/>
      <c r="C1807" s="5"/>
      <c r="D1807" s="5"/>
      <c r="E1807" s="5"/>
      <c r="F1807" s="5"/>
      <c r="G1807" s="5"/>
      <c r="H1807" s="5"/>
      <c r="I1807" s="5"/>
      <c r="J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</row>
    <row r="1808" spans="1:22" x14ac:dyDescent="0.25">
      <c r="A1808" s="5"/>
      <c r="B1808" s="5"/>
      <c r="C1808" s="5"/>
      <c r="D1808" s="5"/>
      <c r="E1808" s="5"/>
      <c r="F1808" s="5"/>
      <c r="G1808" s="5"/>
      <c r="H1808" s="5"/>
      <c r="I1808" s="5"/>
      <c r="J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</row>
    <row r="1809" spans="1:22" x14ac:dyDescent="0.25">
      <c r="A1809" s="5"/>
      <c r="B1809" s="5"/>
      <c r="C1809" s="5"/>
      <c r="D1809" s="5"/>
      <c r="E1809" s="5"/>
      <c r="F1809" s="5"/>
      <c r="G1809" s="5"/>
      <c r="H1809" s="5"/>
      <c r="I1809" s="5"/>
      <c r="J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</row>
    <row r="1810" spans="1:22" x14ac:dyDescent="0.25">
      <c r="A1810" s="5"/>
      <c r="B1810" s="5"/>
      <c r="C1810" s="5"/>
      <c r="D1810" s="5"/>
      <c r="E1810" s="5"/>
      <c r="F1810" s="5"/>
      <c r="G1810" s="5"/>
      <c r="H1810" s="5"/>
      <c r="I1810" s="5"/>
      <c r="J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</row>
    <row r="1811" spans="1:22" x14ac:dyDescent="0.25">
      <c r="A1811" s="5"/>
      <c r="B1811" s="5"/>
      <c r="C1811" s="5"/>
      <c r="D1811" s="5"/>
      <c r="E1811" s="5"/>
      <c r="F1811" s="5"/>
      <c r="G1811" s="5"/>
      <c r="H1811" s="5"/>
      <c r="I1811" s="5"/>
      <c r="J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</row>
    <row r="1812" spans="1:22" x14ac:dyDescent="0.25">
      <c r="A1812" s="5"/>
      <c r="B1812" s="5"/>
      <c r="C1812" s="5"/>
      <c r="D1812" s="5"/>
      <c r="E1812" s="5"/>
      <c r="F1812" s="5"/>
      <c r="G1812" s="5"/>
      <c r="H1812" s="5"/>
      <c r="I1812" s="5"/>
      <c r="J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</row>
    <row r="1813" spans="1:22" x14ac:dyDescent="0.25">
      <c r="A1813" s="5"/>
      <c r="B1813" s="5"/>
      <c r="C1813" s="5"/>
      <c r="D1813" s="5"/>
      <c r="E1813" s="5"/>
      <c r="F1813" s="5"/>
      <c r="G1813" s="5"/>
      <c r="H1813" s="5"/>
      <c r="I1813" s="5"/>
      <c r="J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</row>
    <row r="1814" spans="1:22" x14ac:dyDescent="0.25">
      <c r="A1814" s="5"/>
      <c r="B1814" s="5"/>
      <c r="C1814" s="5"/>
      <c r="D1814" s="5"/>
      <c r="E1814" s="5"/>
      <c r="F1814" s="5"/>
      <c r="G1814" s="5"/>
      <c r="H1814" s="5"/>
      <c r="I1814" s="5"/>
      <c r="J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</row>
    <row r="1815" spans="1:22" x14ac:dyDescent="0.25">
      <c r="A1815" s="5"/>
      <c r="B1815" s="5"/>
      <c r="C1815" s="5"/>
      <c r="D1815" s="5"/>
      <c r="E1815" s="5"/>
      <c r="F1815" s="5"/>
      <c r="G1815" s="5"/>
      <c r="H1815" s="5"/>
      <c r="I1815" s="5"/>
      <c r="J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</row>
    <row r="1816" spans="1:22" x14ac:dyDescent="0.25">
      <c r="A1816" s="5"/>
      <c r="B1816" s="5"/>
      <c r="C1816" s="5"/>
      <c r="D1816" s="5"/>
      <c r="E1816" s="5"/>
      <c r="F1816" s="5"/>
      <c r="G1816" s="5"/>
      <c r="H1816" s="5"/>
      <c r="I1816" s="5"/>
      <c r="J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</row>
    <row r="1817" spans="1:22" x14ac:dyDescent="0.25">
      <c r="A1817" s="5"/>
      <c r="B1817" s="5"/>
      <c r="C1817" s="5"/>
      <c r="D1817" s="5"/>
      <c r="E1817" s="5"/>
      <c r="F1817" s="5"/>
      <c r="G1817" s="5"/>
      <c r="H1817" s="5"/>
      <c r="I1817" s="5"/>
      <c r="J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</row>
    <row r="1818" spans="1:22" x14ac:dyDescent="0.25">
      <c r="A1818" s="5"/>
      <c r="B1818" s="5"/>
      <c r="C1818" s="5"/>
      <c r="D1818" s="5"/>
      <c r="E1818" s="5"/>
      <c r="F1818" s="5"/>
      <c r="G1818" s="5"/>
      <c r="H1818" s="5"/>
      <c r="I1818" s="5"/>
      <c r="J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</row>
    <row r="1819" spans="1:22" x14ac:dyDescent="0.25">
      <c r="A1819" s="5"/>
      <c r="B1819" s="5"/>
      <c r="C1819" s="5"/>
      <c r="D1819" s="5"/>
      <c r="E1819" s="5"/>
      <c r="F1819" s="5"/>
      <c r="G1819" s="5"/>
      <c r="H1819" s="5"/>
      <c r="I1819" s="5"/>
      <c r="J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</row>
    <row r="1820" spans="1:22" x14ac:dyDescent="0.25">
      <c r="A1820" s="5"/>
      <c r="B1820" s="5"/>
      <c r="C1820" s="5"/>
      <c r="D1820" s="5"/>
      <c r="E1820" s="5"/>
      <c r="F1820" s="5"/>
      <c r="G1820" s="5"/>
      <c r="H1820" s="5"/>
      <c r="I1820" s="5"/>
      <c r="J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</row>
    <row r="1821" spans="1:22" x14ac:dyDescent="0.25">
      <c r="A1821" s="5"/>
      <c r="B1821" s="5"/>
      <c r="C1821" s="5"/>
      <c r="D1821" s="5"/>
      <c r="E1821" s="5"/>
      <c r="F1821" s="5"/>
      <c r="G1821" s="5"/>
      <c r="H1821" s="5"/>
      <c r="I1821" s="5"/>
      <c r="J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</row>
    <row r="1822" spans="1:22" x14ac:dyDescent="0.25">
      <c r="A1822" s="5"/>
      <c r="B1822" s="5"/>
      <c r="C1822" s="5"/>
      <c r="D1822" s="5"/>
      <c r="E1822" s="5"/>
      <c r="F1822" s="5"/>
      <c r="G1822" s="5"/>
      <c r="H1822" s="5"/>
      <c r="I1822" s="5"/>
      <c r="J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</row>
    <row r="1823" spans="1:22" x14ac:dyDescent="0.25">
      <c r="A1823" s="5"/>
      <c r="B1823" s="5"/>
      <c r="C1823" s="5"/>
      <c r="D1823" s="5"/>
      <c r="E1823" s="5"/>
      <c r="F1823" s="5"/>
      <c r="G1823" s="5"/>
      <c r="H1823" s="5"/>
      <c r="I1823" s="5"/>
      <c r="J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</row>
    <row r="1824" spans="1:22" x14ac:dyDescent="0.25">
      <c r="A1824" s="5"/>
      <c r="B1824" s="5"/>
      <c r="C1824" s="5"/>
      <c r="D1824" s="5"/>
      <c r="E1824" s="5"/>
      <c r="F1824" s="5"/>
      <c r="G1824" s="5"/>
      <c r="H1824" s="5"/>
      <c r="I1824" s="5"/>
      <c r="J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</row>
    <row r="1825" spans="1:22" x14ac:dyDescent="0.25">
      <c r="A1825" s="5"/>
      <c r="B1825" s="5"/>
      <c r="C1825" s="5"/>
      <c r="D1825" s="5"/>
      <c r="E1825" s="5"/>
      <c r="F1825" s="5"/>
      <c r="G1825" s="5"/>
      <c r="H1825" s="5"/>
      <c r="I1825" s="5"/>
      <c r="J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</row>
    <row r="1826" spans="1:22" x14ac:dyDescent="0.25">
      <c r="A1826" s="5"/>
      <c r="B1826" s="5"/>
      <c r="C1826" s="5"/>
      <c r="D1826" s="5"/>
      <c r="E1826" s="5"/>
      <c r="F1826" s="5"/>
      <c r="G1826" s="5"/>
      <c r="H1826" s="5"/>
      <c r="I1826" s="5"/>
      <c r="J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</row>
    <row r="1827" spans="1:22" x14ac:dyDescent="0.25">
      <c r="A1827" s="5"/>
      <c r="B1827" s="5"/>
      <c r="C1827" s="5"/>
      <c r="D1827" s="5"/>
      <c r="E1827" s="5"/>
      <c r="F1827" s="5"/>
      <c r="G1827" s="5"/>
      <c r="H1827" s="5"/>
      <c r="I1827" s="5"/>
      <c r="J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</row>
    <row r="1828" spans="1:22" x14ac:dyDescent="0.25">
      <c r="A1828" s="5"/>
      <c r="B1828" s="5"/>
      <c r="C1828" s="5"/>
      <c r="D1828" s="5"/>
      <c r="E1828" s="5"/>
      <c r="F1828" s="5"/>
      <c r="G1828" s="5"/>
      <c r="H1828" s="5"/>
      <c r="I1828" s="5"/>
      <c r="J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</row>
    <row r="1829" spans="1:22" x14ac:dyDescent="0.25">
      <c r="A1829" s="5"/>
      <c r="B1829" s="5"/>
      <c r="C1829" s="5"/>
      <c r="D1829" s="5"/>
      <c r="E1829" s="5"/>
      <c r="F1829" s="5"/>
      <c r="G1829" s="5"/>
      <c r="H1829" s="5"/>
      <c r="I1829" s="5"/>
      <c r="J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</row>
    <row r="1830" spans="1:22" x14ac:dyDescent="0.25">
      <c r="A1830" s="5"/>
      <c r="B1830" s="5"/>
      <c r="C1830" s="5"/>
      <c r="D1830" s="5"/>
      <c r="E1830" s="5"/>
      <c r="F1830" s="5"/>
      <c r="G1830" s="5"/>
      <c r="H1830" s="5"/>
      <c r="I1830" s="5"/>
      <c r="J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</row>
    <row r="1831" spans="1:22" x14ac:dyDescent="0.25">
      <c r="A1831" s="5"/>
      <c r="B1831" s="5"/>
      <c r="C1831" s="5"/>
      <c r="D1831" s="5"/>
      <c r="E1831" s="5"/>
      <c r="F1831" s="5"/>
      <c r="G1831" s="5"/>
      <c r="H1831" s="5"/>
      <c r="I1831" s="5"/>
      <c r="J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</row>
    <row r="1832" spans="1:22" x14ac:dyDescent="0.25">
      <c r="A1832" s="5"/>
      <c r="B1832" s="5"/>
      <c r="C1832" s="5"/>
      <c r="D1832" s="5"/>
      <c r="E1832" s="5"/>
      <c r="F1832" s="5"/>
      <c r="G1832" s="5"/>
      <c r="H1832" s="5"/>
      <c r="I1832" s="5"/>
      <c r="J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</row>
    <row r="1833" spans="1:22" x14ac:dyDescent="0.25">
      <c r="A1833" s="5"/>
      <c r="B1833" s="5"/>
      <c r="C1833" s="5"/>
      <c r="D1833" s="5"/>
      <c r="E1833" s="5"/>
      <c r="F1833" s="5"/>
      <c r="G1833" s="5"/>
      <c r="H1833" s="5"/>
      <c r="I1833" s="5"/>
      <c r="J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</row>
    <row r="1834" spans="1:22" x14ac:dyDescent="0.25">
      <c r="A1834" s="5"/>
      <c r="B1834" s="5"/>
      <c r="C1834" s="5"/>
      <c r="D1834" s="5"/>
      <c r="E1834" s="5"/>
      <c r="F1834" s="5"/>
      <c r="G1834" s="5"/>
      <c r="H1834" s="5"/>
      <c r="I1834" s="5"/>
      <c r="J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</row>
    <row r="1835" spans="1:22" x14ac:dyDescent="0.25">
      <c r="A1835" s="5"/>
      <c r="B1835" s="5"/>
      <c r="C1835" s="5"/>
      <c r="D1835" s="5"/>
      <c r="E1835" s="5"/>
      <c r="F1835" s="5"/>
      <c r="G1835" s="5"/>
      <c r="H1835" s="5"/>
      <c r="I1835" s="5"/>
      <c r="J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</row>
    <row r="1836" spans="1:22" x14ac:dyDescent="0.25">
      <c r="A1836" s="5"/>
      <c r="B1836" s="5"/>
      <c r="C1836" s="5"/>
      <c r="D1836" s="5"/>
      <c r="E1836" s="5"/>
      <c r="F1836" s="5"/>
      <c r="G1836" s="5"/>
      <c r="H1836" s="5"/>
      <c r="I1836" s="5"/>
      <c r="J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</row>
    <row r="1837" spans="1:22" x14ac:dyDescent="0.25">
      <c r="A1837" s="5"/>
      <c r="B1837" s="5"/>
      <c r="C1837" s="5"/>
      <c r="D1837" s="5"/>
      <c r="E1837" s="5"/>
      <c r="F1837" s="5"/>
      <c r="G1837" s="5"/>
      <c r="H1837" s="5"/>
      <c r="I1837" s="5"/>
      <c r="J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</row>
    <row r="1838" spans="1:22" x14ac:dyDescent="0.25">
      <c r="A1838" s="5"/>
      <c r="B1838" s="5"/>
      <c r="C1838" s="5"/>
      <c r="D1838" s="5"/>
      <c r="E1838" s="5"/>
      <c r="F1838" s="5"/>
      <c r="G1838" s="5"/>
      <c r="H1838" s="5"/>
      <c r="I1838" s="5"/>
      <c r="J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</row>
    <row r="1839" spans="1:22" x14ac:dyDescent="0.25">
      <c r="A1839" s="5"/>
      <c r="B1839" s="5"/>
      <c r="C1839" s="5"/>
      <c r="D1839" s="5"/>
      <c r="E1839" s="5"/>
      <c r="F1839" s="5"/>
      <c r="G1839" s="5"/>
      <c r="H1839" s="5"/>
      <c r="I1839" s="5"/>
      <c r="J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</row>
    <row r="1840" spans="1:22" x14ac:dyDescent="0.25">
      <c r="A1840" s="5"/>
      <c r="B1840" s="5"/>
      <c r="C1840" s="5"/>
      <c r="D1840" s="5"/>
      <c r="E1840" s="5"/>
      <c r="F1840" s="5"/>
      <c r="G1840" s="5"/>
      <c r="H1840" s="5"/>
      <c r="I1840" s="5"/>
      <c r="J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</row>
    <row r="1841" spans="1:22" x14ac:dyDescent="0.25">
      <c r="A1841" s="5"/>
      <c r="B1841" s="5"/>
      <c r="C1841" s="5"/>
      <c r="D1841" s="5"/>
      <c r="E1841" s="5"/>
      <c r="F1841" s="5"/>
      <c r="G1841" s="5"/>
      <c r="H1841" s="5"/>
      <c r="I1841" s="5"/>
      <c r="J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</row>
    <row r="1842" spans="1:22" x14ac:dyDescent="0.25">
      <c r="A1842" s="5"/>
      <c r="B1842" s="5"/>
      <c r="C1842" s="5"/>
      <c r="D1842" s="5"/>
      <c r="E1842" s="5"/>
      <c r="F1842" s="5"/>
      <c r="G1842" s="5"/>
      <c r="H1842" s="5"/>
      <c r="I1842" s="5"/>
      <c r="J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</row>
    <row r="1843" spans="1:22" x14ac:dyDescent="0.25">
      <c r="A1843" s="5"/>
      <c r="B1843" s="5"/>
      <c r="C1843" s="5"/>
      <c r="D1843" s="5"/>
      <c r="E1843" s="5"/>
      <c r="F1843" s="5"/>
      <c r="G1843" s="5"/>
      <c r="H1843" s="5"/>
      <c r="I1843" s="5"/>
      <c r="J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</row>
    <row r="1844" spans="1:22" x14ac:dyDescent="0.25">
      <c r="A1844" s="5"/>
      <c r="B1844" s="5"/>
      <c r="C1844" s="5"/>
      <c r="D1844" s="5"/>
      <c r="E1844" s="5"/>
      <c r="F1844" s="5"/>
      <c r="G1844" s="5"/>
      <c r="H1844" s="5"/>
      <c r="I1844" s="5"/>
      <c r="J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</row>
    <row r="1845" spans="1:22" x14ac:dyDescent="0.25">
      <c r="A1845" s="5"/>
      <c r="B1845" s="5"/>
      <c r="C1845" s="5"/>
      <c r="D1845" s="5"/>
      <c r="E1845" s="5"/>
      <c r="F1845" s="5"/>
      <c r="G1845" s="5"/>
      <c r="H1845" s="5"/>
      <c r="I1845" s="5"/>
      <c r="J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</row>
    <row r="1846" spans="1:22" x14ac:dyDescent="0.25">
      <c r="A1846" s="5"/>
      <c r="B1846" s="5"/>
      <c r="C1846" s="5"/>
      <c r="D1846" s="5"/>
      <c r="E1846" s="5"/>
      <c r="F1846" s="5"/>
      <c r="G1846" s="5"/>
      <c r="H1846" s="5"/>
      <c r="I1846" s="5"/>
      <c r="J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</row>
    <row r="1847" spans="1:22" x14ac:dyDescent="0.25">
      <c r="A1847" s="5"/>
      <c r="B1847" s="5"/>
      <c r="C1847" s="5"/>
      <c r="D1847" s="5"/>
      <c r="E1847" s="5"/>
      <c r="F1847" s="5"/>
      <c r="G1847" s="5"/>
      <c r="H1847" s="5"/>
      <c r="I1847" s="5"/>
      <c r="J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</row>
    <row r="1848" spans="1:22" x14ac:dyDescent="0.25">
      <c r="A1848" s="5"/>
      <c r="B1848" s="5"/>
      <c r="C1848" s="5"/>
      <c r="D1848" s="5"/>
      <c r="E1848" s="5"/>
      <c r="F1848" s="5"/>
      <c r="G1848" s="5"/>
      <c r="H1848" s="5"/>
      <c r="I1848" s="5"/>
      <c r="J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</row>
    <row r="1849" spans="1:22" x14ac:dyDescent="0.25">
      <c r="A1849" s="5"/>
      <c r="B1849" s="5"/>
      <c r="C1849" s="5"/>
      <c r="D1849" s="5"/>
      <c r="E1849" s="5"/>
      <c r="F1849" s="5"/>
      <c r="G1849" s="5"/>
      <c r="H1849" s="5"/>
      <c r="I1849" s="5"/>
      <c r="J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</row>
    <row r="1850" spans="1:22" x14ac:dyDescent="0.25">
      <c r="A1850" s="5"/>
      <c r="B1850" s="5"/>
      <c r="C1850" s="5"/>
      <c r="D1850" s="5"/>
      <c r="E1850" s="5"/>
      <c r="F1850" s="5"/>
      <c r="G1850" s="5"/>
      <c r="H1850" s="5"/>
      <c r="I1850" s="5"/>
      <c r="J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</row>
    <row r="1851" spans="1:22" x14ac:dyDescent="0.25">
      <c r="A1851" s="5"/>
      <c r="B1851" s="5"/>
      <c r="C1851" s="5"/>
      <c r="D1851" s="5"/>
      <c r="E1851" s="5"/>
      <c r="F1851" s="5"/>
      <c r="G1851" s="5"/>
      <c r="H1851" s="5"/>
      <c r="I1851" s="5"/>
      <c r="J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</row>
    <row r="1852" spans="1:22" x14ac:dyDescent="0.25">
      <c r="A1852" s="5"/>
      <c r="B1852" s="5"/>
      <c r="C1852" s="5"/>
      <c r="D1852" s="5"/>
      <c r="E1852" s="5"/>
      <c r="F1852" s="5"/>
      <c r="G1852" s="5"/>
      <c r="H1852" s="5"/>
      <c r="I1852" s="5"/>
      <c r="J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</row>
    <row r="1853" spans="1:22" x14ac:dyDescent="0.25">
      <c r="A1853" s="5"/>
      <c r="B1853" s="5"/>
      <c r="C1853" s="5"/>
      <c r="D1853" s="5"/>
      <c r="E1853" s="5"/>
      <c r="F1853" s="5"/>
      <c r="G1853" s="5"/>
      <c r="H1853" s="5"/>
      <c r="I1853" s="5"/>
      <c r="J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</row>
    <row r="1854" spans="1:22" x14ac:dyDescent="0.25">
      <c r="A1854" s="5"/>
      <c r="B1854" s="5"/>
      <c r="C1854" s="5"/>
      <c r="D1854" s="5"/>
      <c r="E1854" s="5"/>
      <c r="F1854" s="5"/>
      <c r="G1854" s="5"/>
      <c r="H1854" s="5"/>
      <c r="I1854" s="5"/>
      <c r="J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</row>
    <row r="1855" spans="1:22" x14ac:dyDescent="0.25">
      <c r="A1855" s="5"/>
      <c r="B1855" s="5"/>
      <c r="C1855" s="5"/>
      <c r="D1855" s="5"/>
      <c r="E1855" s="5"/>
      <c r="F1855" s="5"/>
      <c r="G1855" s="5"/>
      <c r="H1855" s="5"/>
      <c r="I1855" s="5"/>
      <c r="J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</row>
    <row r="1856" spans="1:22" x14ac:dyDescent="0.25">
      <c r="A1856" s="5"/>
      <c r="B1856" s="5"/>
      <c r="C1856" s="5"/>
      <c r="D1856" s="5"/>
      <c r="E1856" s="5"/>
      <c r="F1856" s="5"/>
      <c r="G1856" s="5"/>
      <c r="H1856" s="5"/>
      <c r="I1856" s="5"/>
      <c r="J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</row>
    <row r="1857" spans="1:22" x14ac:dyDescent="0.25">
      <c r="A1857" s="5"/>
      <c r="B1857" s="5"/>
      <c r="C1857" s="5"/>
      <c r="D1857" s="5"/>
      <c r="E1857" s="5"/>
      <c r="F1857" s="5"/>
      <c r="G1857" s="5"/>
      <c r="H1857" s="5"/>
      <c r="I1857" s="5"/>
      <c r="J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</row>
    <row r="1858" spans="1:22" x14ac:dyDescent="0.25">
      <c r="A1858" s="5"/>
      <c r="B1858" s="5"/>
      <c r="C1858" s="5"/>
      <c r="D1858" s="5"/>
      <c r="E1858" s="5"/>
      <c r="F1858" s="5"/>
      <c r="G1858" s="5"/>
      <c r="H1858" s="5"/>
      <c r="I1858" s="5"/>
      <c r="J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</row>
    <row r="1859" spans="1:22" x14ac:dyDescent="0.25">
      <c r="A1859" s="5"/>
      <c r="B1859" s="5"/>
      <c r="C1859" s="5"/>
      <c r="D1859" s="5"/>
      <c r="E1859" s="5"/>
      <c r="F1859" s="5"/>
      <c r="G1859" s="5"/>
      <c r="H1859" s="5"/>
      <c r="I1859" s="5"/>
      <c r="J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</row>
    <row r="1860" spans="1:22" x14ac:dyDescent="0.25">
      <c r="A1860" s="5"/>
      <c r="B1860" s="5"/>
      <c r="C1860" s="5"/>
      <c r="D1860" s="5"/>
      <c r="E1860" s="5"/>
      <c r="F1860" s="5"/>
      <c r="G1860" s="5"/>
      <c r="H1860" s="5"/>
      <c r="I1860" s="5"/>
      <c r="J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</row>
    <row r="1861" spans="1:22" x14ac:dyDescent="0.25">
      <c r="A1861" s="5"/>
      <c r="B1861" s="5"/>
      <c r="C1861" s="5"/>
      <c r="D1861" s="5"/>
      <c r="E1861" s="5"/>
      <c r="F1861" s="5"/>
      <c r="G1861" s="5"/>
      <c r="H1861" s="5"/>
      <c r="I1861" s="5"/>
      <c r="J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</row>
    <row r="1862" spans="1:22" x14ac:dyDescent="0.25">
      <c r="A1862" s="5"/>
      <c r="B1862" s="5"/>
      <c r="C1862" s="5"/>
      <c r="D1862" s="5"/>
      <c r="E1862" s="5"/>
      <c r="F1862" s="5"/>
      <c r="G1862" s="5"/>
      <c r="H1862" s="5"/>
      <c r="I1862" s="5"/>
      <c r="J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</row>
    <row r="1863" spans="1:22" x14ac:dyDescent="0.25">
      <c r="A1863" s="5"/>
      <c r="B1863" s="5"/>
      <c r="C1863" s="5"/>
      <c r="D1863" s="5"/>
      <c r="E1863" s="5"/>
      <c r="F1863" s="5"/>
      <c r="G1863" s="5"/>
      <c r="H1863" s="5"/>
      <c r="I1863" s="5"/>
      <c r="J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</row>
    <row r="1864" spans="1:22" x14ac:dyDescent="0.25">
      <c r="A1864" s="5"/>
      <c r="B1864" s="5"/>
      <c r="C1864" s="5"/>
      <c r="D1864" s="5"/>
      <c r="E1864" s="5"/>
      <c r="F1864" s="5"/>
      <c r="G1864" s="5"/>
      <c r="H1864" s="5"/>
      <c r="I1864" s="5"/>
      <c r="J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</row>
    <row r="1865" spans="1:22" x14ac:dyDescent="0.25">
      <c r="A1865" s="5"/>
      <c r="B1865" s="5"/>
      <c r="C1865" s="5"/>
      <c r="D1865" s="5"/>
      <c r="E1865" s="5"/>
      <c r="F1865" s="5"/>
      <c r="G1865" s="5"/>
      <c r="H1865" s="5"/>
      <c r="I1865" s="5"/>
      <c r="J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</row>
    <row r="1866" spans="1:22" x14ac:dyDescent="0.25">
      <c r="A1866" s="5"/>
      <c r="B1866" s="5"/>
      <c r="C1866" s="5"/>
      <c r="D1866" s="5"/>
      <c r="E1866" s="5"/>
      <c r="F1866" s="5"/>
      <c r="G1866" s="5"/>
      <c r="H1866" s="5"/>
      <c r="I1866" s="5"/>
      <c r="J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</row>
    <row r="1867" spans="1:22" x14ac:dyDescent="0.25">
      <c r="A1867" s="5"/>
      <c r="B1867" s="5"/>
      <c r="C1867" s="5"/>
      <c r="D1867" s="5"/>
      <c r="E1867" s="5"/>
      <c r="F1867" s="5"/>
      <c r="G1867" s="5"/>
      <c r="H1867" s="5"/>
      <c r="I1867" s="5"/>
      <c r="J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</row>
    <row r="1868" spans="1:22" x14ac:dyDescent="0.25">
      <c r="A1868" s="5"/>
      <c r="B1868" s="5"/>
      <c r="C1868" s="5"/>
      <c r="D1868" s="5"/>
      <c r="E1868" s="5"/>
      <c r="F1868" s="5"/>
      <c r="G1868" s="5"/>
      <c r="H1868" s="5"/>
      <c r="I1868" s="5"/>
      <c r="J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</row>
    <row r="1869" spans="1:22" x14ac:dyDescent="0.25">
      <c r="A1869" s="5"/>
      <c r="B1869" s="5"/>
      <c r="C1869" s="5"/>
      <c r="D1869" s="5"/>
      <c r="E1869" s="5"/>
      <c r="F1869" s="5"/>
      <c r="G1869" s="5"/>
      <c r="H1869" s="5"/>
      <c r="I1869" s="5"/>
      <c r="J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</row>
    <row r="1870" spans="1:22" x14ac:dyDescent="0.25">
      <c r="A1870" s="5"/>
      <c r="B1870" s="5"/>
      <c r="C1870" s="5"/>
      <c r="D1870" s="5"/>
      <c r="E1870" s="5"/>
      <c r="F1870" s="5"/>
      <c r="G1870" s="5"/>
      <c r="H1870" s="5"/>
      <c r="I1870" s="5"/>
      <c r="J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</row>
    <row r="1871" spans="1:22" x14ac:dyDescent="0.25">
      <c r="A1871" s="5"/>
      <c r="B1871" s="5"/>
      <c r="C1871" s="5"/>
      <c r="D1871" s="5"/>
      <c r="E1871" s="5"/>
      <c r="F1871" s="5"/>
      <c r="G1871" s="5"/>
      <c r="H1871" s="5"/>
      <c r="I1871" s="5"/>
      <c r="J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</row>
    <row r="1872" spans="1:22" x14ac:dyDescent="0.25">
      <c r="A1872" s="5"/>
      <c r="B1872" s="5"/>
      <c r="C1872" s="5"/>
      <c r="D1872" s="5"/>
      <c r="E1872" s="5"/>
      <c r="F1872" s="5"/>
      <c r="G1872" s="5"/>
      <c r="H1872" s="5"/>
      <c r="I1872" s="5"/>
      <c r="J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</row>
    <row r="1873" spans="1:22" x14ac:dyDescent="0.25">
      <c r="A1873" s="5"/>
      <c r="B1873" s="5"/>
      <c r="C1873" s="5"/>
      <c r="D1873" s="5"/>
      <c r="E1873" s="5"/>
      <c r="F1873" s="5"/>
      <c r="G1873" s="5"/>
      <c r="H1873" s="5"/>
      <c r="I1873" s="5"/>
      <c r="J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</row>
    <row r="1874" spans="1:22" x14ac:dyDescent="0.25">
      <c r="A1874" s="5"/>
      <c r="B1874" s="5"/>
      <c r="C1874" s="5"/>
      <c r="D1874" s="5"/>
      <c r="E1874" s="5"/>
      <c r="F1874" s="5"/>
      <c r="G1874" s="5"/>
      <c r="H1874" s="5"/>
      <c r="I1874" s="5"/>
      <c r="J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</row>
    <row r="1875" spans="1:22" x14ac:dyDescent="0.25">
      <c r="A1875" s="5"/>
      <c r="B1875" s="5"/>
      <c r="C1875" s="5"/>
      <c r="D1875" s="5"/>
      <c r="E1875" s="5"/>
      <c r="F1875" s="5"/>
      <c r="G1875" s="5"/>
      <c r="H1875" s="5"/>
      <c r="I1875" s="5"/>
      <c r="J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</row>
    <row r="1876" spans="1:22" x14ac:dyDescent="0.25">
      <c r="A1876" s="5"/>
      <c r="B1876" s="5"/>
      <c r="C1876" s="5"/>
      <c r="D1876" s="5"/>
      <c r="E1876" s="5"/>
      <c r="F1876" s="5"/>
      <c r="G1876" s="5"/>
      <c r="H1876" s="5"/>
      <c r="I1876" s="5"/>
      <c r="J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</row>
    <row r="1877" spans="1:22" x14ac:dyDescent="0.25">
      <c r="A1877" s="5"/>
      <c r="B1877" s="5"/>
      <c r="C1877" s="5"/>
      <c r="D1877" s="5"/>
      <c r="E1877" s="5"/>
      <c r="F1877" s="5"/>
      <c r="G1877" s="5"/>
      <c r="H1877" s="5"/>
      <c r="I1877" s="5"/>
      <c r="J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</row>
    <row r="1878" spans="1:22" x14ac:dyDescent="0.25">
      <c r="A1878" s="5"/>
      <c r="B1878" s="5"/>
      <c r="C1878" s="5"/>
      <c r="D1878" s="5"/>
      <c r="E1878" s="5"/>
      <c r="F1878" s="5"/>
      <c r="G1878" s="5"/>
      <c r="H1878" s="5"/>
      <c r="I1878" s="5"/>
      <c r="J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</row>
    <row r="1879" spans="1:22" x14ac:dyDescent="0.25">
      <c r="A1879" s="5"/>
      <c r="B1879" s="5"/>
      <c r="C1879" s="5"/>
      <c r="D1879" s="5"/>
      <c r="E1879" s="5"/>
      <c r="F1879" s="5"/>
      <c r="G1879" s="5"/>
      <c r="H1879" s="5"/>
      <c r="I1879" s="5"/>
      <c r="J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</row>
    <row r="1880" spans="1:22" x14ac:dyDescent="0.25">
      <c r="A1880" s="5"/>
      <c r="B1880" s="5"/>
      <c r="C1880" s="5"/>
      <c r="D1880" s="5"/>
      <c r="E1880" s="5"/>
      <c r="F1880" s="5"/>
      <c r="G1880" s="5"/>
      <c r="H1880" s="5"/>
      <c r="I1880" s="5"/>
      <c r="J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</row>
    <row r="1881" spans="1:22" x14ac:dyDescent="0.25">
      <c r="A1881" s="5"/>
      <c r="B1881" s="5"/>
      <c r="C1881" s="5"/>
      <c r="D1881" s="5"/>
      <c r="E1881" s="5"/>
      <c r="F1881" s="5"/>
      <c r="G1881" s="5"/>
      <c r="H1881" s="5"/>
      <c r="I1881" s="5"/>
      <c r="J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</row>
    <row r="1882" spans="1:22" x14ac:dyDescent="0.25">
      <c r="A1882" s="5"/>
      <c r="B1882" s="5"/>
      <c r="C1882" s="5"/>
      <c r="D1882" s="5"/>
      <c r="E1882" s="5"/>
      <c r="F1882" s="5"/>
      <c r="G1882" s="5"/>
      <c r="H1882" s="5"/>
      <c r="I1882" s="5"/>
      <c r="J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</row>
    <row r="1883" spans="1:22" x14ac:dyDescent="0.25">
      <c r="A1883" s="5"/>
      <c r="B1883" s="5"/>
      <c r="C1883" s="5"/>
      <c r="D1883" s="5"/>
      <c r="E1883" s="5"/>
      <c r="F1883" s="5"/>
      <c r="G1883" s="5"/>
      <c r="H1883" s="5"/>
      <c r="I1883" s="5"/>
      <c r="J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</row>
    <row r="1884" spans="1:22" x14ac:dyDescent="0.25">
      <c r="A1884" s="5"/>
      <c r="B1884" s="5"/>
      <c r="C1884" s="5"/>
      <c r="D1884" s="5"/>
      <c r="E1884" s="5"/>
      <c r="F1884" s="5"/>
      <c r="G1884" s="5"/>
      <c r="H1884" s="5"/>
      <c r="I1884" s="5"/>
      <c r="J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</row>
    <row r="1885" spans="1:22" x14ac:dyDescent="0.25">
      <c r="A1885" s="5"/>
      <c r="B1885" s="5"/>
      <c r="C1885" s="5"/>
      <c r="D1885" s="5"/>
      <c r="E1885" s="5"/>
      <c r="F1885" s="5"/>
      <c r="G1885" s="5"/>
      <c r="H1885" s="5"/>
      <c r="I1885" s="5"/>
      <c r="J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</row>
    <row r="1886" spans="1:22" x14ac:dyDescent="0.25">
      <c r="A1886" s="5"/>
      <c r="B1886" s="5"/>
      <c r="C1886" s="5"/>
      <c r="D1886" s="5"/>
      <c r="E1886" s="5"/>
      <c r="F1886" s="5"/>
      <c r="G1886" s="5"/>
      <c r="H1886" s="5"/>
      <c r="I1886" s="5"/>
      <c r="J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</row>
    <row r="1887" spans="1:22" x14ac:dyDescent="0.25">
      <c r="A1887" s="5"/>
      <c r="B1887" s="5"/>
      <c r="C1887" s="5"/>
      <c r="D1887" s="5"/>
      <c r="E1887" s="5"/>
      <c r="F1887" s="5"/>
      <c r="G1887" s="5"/>
      <c r="H1887" s="5"/>
      <c r="I1887" s="5"/>
      <c r="J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</row>
    <row r="1888" spans="1:22" x14ac:dyDescent="0.25">
      <c r="A1888" s="5"/>
      <c r="B1888" s="5"/>
      <c r="C1888" s="5"/>
      <c r="D1888" s="5"/>
      <c r="E1888" s="5"/>
      <c r="F1888" s="5"/>
      <c r="G1888" s="5"/>
      <c r="H1888" s="5"/>
      <c r="I1888" s="5"/>
      <c r="J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</row>
    <row r="1889" spans="1:22" x14ac:dyDescent="0.25">
      <c r="A1889" s="5"/>
      <c r="B1889" s="5"/>
      <c r="C1889" s="5"/>
      <c r="D1889" s="5"/>
      <c r="E1889" s="5"/>
      <c r="F1889" s="5"/>
      <c r="G1889" s="5"/>
      <c r="H1889" s="5"/>
      <c r="I1889" s="5"/>
      <c r="J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</row>
    <row r="1890" spans="1:22" x14ac:dyDescent="0.25">
      <c r="A1890" s="5"/>
      <c r="B1890" s="5"/>
      <c r="C1890" s="5"/>
      <c r="D1890" s="5"/>
      <c r="E1890" s="5"/>
      <c r="F1890" s="5"/>
      <c r="G1890" s="5"/>
      <c r="H1890" s="5"/>
      <c r="I1890" s="5"/>
      <c r="J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</row>
    <row r="1891" spans="1:22" x14ac:dyDescent="0.25">
      <c r="A1891" s="5"/>
      <c r="B1891" s="5"/>
      <c r="C1891" s="5"/>
      <c r="D1891" s="5"/>
      <c r="E1891" s="5"/>
      <c r="F1891" s="5"/>
      <c r="G1891" s="5"/>
      <c r="H1891" s="5"/>
      <c r="I1891" s="5"/>
      <c r="J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</row>
    <row r="1892" spans="1:22" x14ac:dyDescent="0.25">
      <c r="A1892" s="5"/>
      <c r="B1892" s="5"/>
      <c r="C1892" s="5"/>
      <c r="D1892" s="5"/>
      <c r="E1892" s="5"/>
      <c r="F1892" s="5"/>
      <c r="G1892" s="5"/>
      <c r="H1892" s="5"/>
      <c r="I1892" s="5"/>
      <c r="J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</row>
    <row r="1893" spans="1:22" x14ac:dyDescent="0.25">
      <c r="A1893" s="5"/>
      <c r="B1893" s="5"/>
      <c r="C1893" s="5"/>
      <c r="D1893" s="5"/>
      <c r="E1893" s="5"/>
      <c r="F1893" s="5"/>
      <c r="G1893" s="5"/>
      <c r="H1893" s="5"/>
      <c r="I1893" s="5"/>
      <c r="J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</row>
    <row r="1894" spans="1:22" x14ac:dyDescent="0.25">
      <c r="A1894" s="5"/>
      <c r="B1894" s="5"/>
      <c r="C1894" s="5"/>
      <c r="D1894" s="5"/>
      <c r="E1894" s="5"/>
      <c r="F1894" s="5"/>
      <c r="G1894" s="5"/>
      <c r="H1894" s="5"/>
      <c r="I1894" s="5"/>
      <c r="J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</row>
    <row r="1895" spans="1:22" x14ac:dyDescent="0.25">
      <c r="A1895" s="5"/>
      <c r="B1895" s="5"/>
      <c r="C1895" s="5"/>
      <c r="D1895" s="5"/>
      <c r="E1895" s="5"/>
      <c r="F1895" s="5"/>
      <c r="G1895" s="5"/>
      <c r="H1895" s="5"/>
      <c r="I1895" s="5"/>
      <c r="J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</row>
    <row r="1896" spans="1:22" x14ac:dyDescent="0.25">
      <c r="A1896" s="5"/>
      <c r="B1896" s="5"/>
      <c r="C1896" s="5"/>
      <c r="D1896" s="5"/>
      <c r="E1896" s="5"/>
      <c r="F1896" s="5"/>
      <c r="G1896" s="5"/>
      <c r="H1896" s="5"/>
      <c r="I1896" s="5"/>
      <c r="J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</row>
    <row r="1897" spans="1:22" x14ac:dyDescent="0.25">
      <c r="A1897" s="5"/>
      <c r="B1897" s="5"/>
      <c r="C1897" s="5"/>
      <c r="D1897" s="5"/>
      <c r="E1897" s="5"/>
      <c r="F1897" s="5"/>
      <c r="G1897" s="5"/>
      <c r="H1897" s="5"/>
      <c r="I1897" s="5"/>
      <c r="J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</row>
    <row r="1898" spans="1:22" x14ac:dyDescent="0.25">
      <c r="A1898" s="5"/>
      <c r="B1898" s="5"/>
      <c r="C1898" s="5"/>
      <c r="D1898" s="5"/>
      <c r="E1898" s="5"/>
      <c r="F1898" s="5"/>
      <c r="G1898" s="5"/>
      <c r="H1898" s="5"/>
      <c r="I1898" s="5"/>
      <c r="J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</row>
    <row r="1899" spans="1:22" x14ac:dyDescent="0.25">
      <c r="A1899" s="5"/>
      <c r="B1899" s="5"/>
      <c r="C1899" s="5"/>
      <c r="D1899" s="5"/>
      <c r="E1899" s="5"/>
      <c r="F1899" s="5"/>
      <c r="G1899" s="5"/>
      <c r="H1899" s="5"/>
      <c r="I1899" s="5"/>
      <c r="J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</row>
    <row r="1900" spans="1:22" x14ac:dyDescent="0.25">
      <c r="A1900" s="5"/>
      <c r="B1900" s="5"/>
      <c r="C1900" s="5"/>
      <c r="D1900" s="5"/>
      <c r="E1900" s="5"/>
      <c r="F1900" s="5"/>
      <c r="G1900" s="5"/>
      <c r="H1900" s="5"/>
      <c r="I1900" s="5"/>
      <c r="J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</row>
    <row r="1901" spans="1:22" x14ac:dyDescent="0.25">
      <c r="A1901" s="5"/>
      <c r="B1901" s="5"/>
      <c r="C1901" s="5"/>
      <c r="D1901" s="5"/>
      <c r="E1901" s="5"/>
      <c r="F1901" s="5"/>
      <c r="G1901" s="5"/>
      <c r="H1901" s="5"/>
      <c r="I1901" s="5"/>
      <c r="J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</row>
    <row r="1902" spans="1:22" x14ac:dyDescent="0.25">
      <c r="A1902" s="5"/>
      <c r="B1902" s="5"/>
      <c r="C1902" s="5"/>
      <c r="D1902" s="5"/>
      <c r="E1902" s="5"/>
      <c r="F1902" s="5"/>
      <c r="G1902" s="5"/>
      <c r="H1902" s="5"/>
      <c r="I1902" s="5"/>
      <c r="J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</row>
    <row r="1903" spans="1:22" x14ac:dyDescent="0.25">
      <c r="A1903" s="5"/>
      <c r="B1903" s="5"/>
      <c r="C1903" s="5"/>
      <c r="D1903" s="5"/>
      <c r="E1903" s="5"/>
      <c r="F1903" s="5"/>
      <c r="G1903" s="5"/>
      <c r="H1903" s="5"/>
      <c r="I1903" s="5"/>
      <c r="J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</row>
    <row r="1904" spans="1:22" x14ac:dyDescent="0.25">
      <c r="A1904" s="5"/>
      <c r="B1904" s="5"/>
      <c r="C1904" s="5"/>
      <c r="D1904" s="5"/>
      <c r="E1904" s="5"/>
      <c r="F1904" s="5"/>
      <c r="G1904" s="5"/>
      <c r="H1904" s="5"/>
      <c r="I1904" s="5"/>
      <c r="J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</row>
    <row r="1905" spans="1:22" x14ac:dyDescent="0.25">
      <c r="A1905" s="5"/>
      <c r="B1905" s="5"/>
      <c r="C1905" s="5"/>
      <c r="D1905" s="5"/>
      <c r="E1905" s="5"/>
      <c r="F1905" s="5"/>
      <c r="G1905" s="5"/>
      <c r="H1905" s="5"/>
      <c r="I1905" s="5"/>
      <c r="J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</row>
    <row r="1906" spans="1:22" x14ac:dyDescent="0.25">
      <c r="A1906" s="5"/>
      <c r="B1906" s="5"/>
      <c r="C1906" s="5"/>
      <c r="D1906" s="5"/>
      <c r="E1906" s="5"/>
      <c r="F1906" s="5"/>
      <c r="G1906" s="5"/>
      <c r="H1906" s="5"/>
      <c r="I1906" s="5"/>
      <c r="J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</row>
    <row r="1907" spans="1:22" x14ac:dyDescent="0.25">
      <c r="A1907" s="5"/>
      <c r="B1907" s="5"/>
      <c r="C1907" s="5"/>
      <c r="D1907" s="5"/>
      <c r="E1907" s="5"/>
      <c r="F1907" s="5"/>
      <c r="G1907" s="5"/>
      <c r="H1907" s="5"/>
      <c r="I1907" s="5"/>
      <c r="J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</row>
    <row r="1908" spans="1:22" x14ac:dyDescent="0.25">
      <c r="A1908" s="5"/>
      <c r="B1908" s="5"/>
      <c r="C1908" s="5"/>
      <c r="D1908" s="5"/>
      <c r="E1908" s="5"/>
      <c r="F1908" s="5"/>
      <c r="G1908" s="5"/>
      <c r="H1908" s="5"/>
      <c r="I1908" s="5"/>
      <c r="J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</row>
    <row r="1909" spans="1:22" x14ac:dyDescent="0.25">
      <c r="A1909" s="5"/>
      <c r="B1909" s="5"/>
      <c r="C1909" s="5"/>
      <c r="D1909" s="5"/>
      <c r="E1909" s="5"/>
      <c r="F1909" s="5"/>
      <c r="G1909" s="5"/>
      <c r="H1909" s="5"/>
      <c r="I1909" s="5"/>
      <c r="J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</row>
    <row r="1910" spans="1:22" x14ac:dyDescent="0.25">
      <c r="A1910" s="5"/>
      <c r="B1910" s="5"/>
      <c r="C1910" s="5"/>
      <c r="D1910" s="5"/>
      <c r="E1910" s="5"/>
      <c r="F1910" s="5"/>
      <c r="G1910" s="5"/>
      <c r="H1910" s="5"/>
      <c r="I1910" s="5"/>
      <c r="J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</row>
    <row r="1911" spans="1:22" x14ac:dyDescent="0.25">
      <c r="A1911" s="5"/>
      <c r="B1911" s="5"/>
      <c r="C1911" s="5"/>
      <c r="D1911" s="5"/>
      <c r="E1911" s="5"/>
      <c r="F1911" s="5"/>
      <c r="G1911" s="5"/>
      <c r="H1911" s="5"/>
      <c r="I1911" s="5"/>
      <c r="J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</row>
    <row r="1912" spans="1:22" x14ac:dyDescent="0.25">
      <c r="A1912" s="5"/>
      <c r="B1912" s="5"/>
      <c r="C1912" s="5"/>
      <c r="D1912" s="5"/>
      <c r="E1912" s="5"/>
      <c r="F1912" s="5"/>
      <c r="G1912" s="5"/>
      <c r="H1912" s="5"/>
      <c r="I1912" s="5"/>
      <c r="J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</row>
    <row r="1913" spans="1:22" x14ac:dyDescent="0.25">
      <c r="A1913" s="5"/>
      <c r="B1913" s="5"/>
      <c r="C1913" s="5"/>
      <c r="D1913" s="5"/>
      <c r="E1913" s="5"/>
      <c r="F1913" s="5"/>
      <c r="G1913" s="5"/>
      <c r="H1913" s="5"/>
      <c r="I1913" s="5"/>
      <c r="J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</row>
    <row r="1914" spans="1:22" x14ac:dyDescent="0.25">
      <c r="A1914" s="5"/>
      <c r="B1914" s="5"/>
      <c r="C1914" s="5"/>
      <c r="D1914" s="5"/>
      <c r="E1914" s="5"/>
      <c r="F1914" s="5"/>
      <c r="G1914" s="5"/>
      <c r="H1914" s="5"/>
      <c r="I1914" s="5"/>
      <c r="J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</row>
    <row r="1915" spans="1:22" x14ac:dyDescent="0.25">
      <c r="A1915" s="5"/>
      <c r="B1915" s="5"/>
      <c r="C1915" s="5"/>
      <c r="D1915" s="5"/>
      <c r="E1915" s="5"/>
      <c r="F1915" s="5"/>
      <c r="G1915" s="5"/>
      <c r="H1915" s="5"/>
      <c r="I1915" s="5"/>
      <c r="J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</row>
    <row r="1916" spans="1:22" x14ac:dyDescent="0.25">
      <c r="A1916" s="5"/>
      <c r="B1916" s="5"/>
      <c r="C1916" s="5"/>
      <c r="D1916" s="5"/>
      <c r="E1916" s="5"/>
      <c r="F1916" s="5"/>
      <c r="G1916" s="5"/>
      <c r="H1916" s="5"/>
      <c r="I1916" s="5"/>
      <c r="J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</row>
    <row r="1917" spans="1:22" x14ac:dyDescent="0.25">
      <c r="A1917" s="5"/>
      <c r="B1917" s="5"/>
      <c r="C1917" s="5"/>
      <c r="D1917" s="5"/>
      <c r="E1917" s="5"/>
      <c r="F1917" s="5"/>
      <c r="G1917" s="5"/>
      <c r="H1917" s="5"/>
      <c r="I1917" s="5"/>
      <c r="J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</row>
    <row r="1918" spans="1:22" x14ac:dyDescent="0.25">
      <c r="A1918" s="5"/>
      <c r="B1918" s="5"/>
      <c r="C1918" s="5"/>
      <c r="D1918" s="5"/>
      <c r="E1918" s="5"/>
      <c r="F1918" s="5"/>
      <c r="G1918" s="5"/>
      <c r="H1918" s="5"/>
      <c r="I1918" s="5"/>
      <c r="J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</row>
    <row r="1919" spans="1:22" x14ac:dyDescent="0.25">
      <c r="A1919" s="5"/>
      <c r="B1919" s="5"/>
      <c r="C1919" s="5"/>
      <c r="D1919" s="5"/>
      <c r="E1919" s="5"/>
      <c r="F1919" s="5"/>
      <c r="G1919" s="5"/>
      <c r="H1919" s="5"/>
      <c r="I1919" s="5"/>
      <c r="J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</row>
    <row r="1920" spans="1:22" x14ac:dyDescent="0.25">
      <c r="A1920" s="5"/>
      <c r="B1920" s="5"/>
      <c r="C1920" s="5"/>
      <c r="D1920" s="5"/>
      <c r="E1920" s="5"/>
      <c r="F1920" s="5"/>
      <c r="G1920" s="5"/>
      <c r="H1920" s="5"/>
      <c r="I1920" s="5"/>
      <c r="J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</row>
    <row r="1921" spans="1:22" x14ac:dyDescent="0.25">
      <c r="A1921" s="5"/>
      <c r="B1921" s="5"/>
      <c r="C1921" s="5"/>
      <c r="D1921" s="5"/>
      <c r="E1921" s="5"/>
      <c r="F1921" s="5"/>
      <c r="G1921" s="5"/>
      <c r="H1921" s="5"/>
      <c r="I1921" s="5"/>
      <c r="J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</row>
    <row r="1922" spans="1:22" x14ac:dyDescent="0.25">
      <c r="A1922" s="5"/>
      <c r="B1922" s="5"/>
      <c r="C1922" s="5"/>
      <c r="D1922" s="5"/>
      <c r="E1922" s="5"/>
      <c r="F1922" s="5"/>
      <c r="G1922" s="5"/>
      <c r="H1922" s="5"/>
      <c r="I1922" s="5"/>
      <c r="J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</row>
    <row r="1923" spans="1:22" x14ac:dyDescent="0.25">
      <c r="A1923" s="5"/>
      <c r="B1923" s="5"/>
      <c r="C1923" s="5"/>
      <c r="D1923" s="5"/>
      <c r="E1923" s="5"/>
      <c r="F1923" s="5"/>
      <c r="G1923" s="5"/>
      <c r="H1923" s="5"/>
      <c r="I1923" s="5"/>
      <c r="J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</row>
    <row r="1924" spans="1:22" x14ac:dyDescent="0.25">
      <c r="A1924" s="5"/>
      <c r="B1924" s="5"/>
      <c r="C1924" s="5"/>
      <c r="D1924" s="5"/>
      <c r="E1924" s="5"/>
      <c r="F1924" s="5"/>
      <c r="G1924" s="5"/>
      <c r="H1924" s="5"/>
      <c r="I1924" s="5"/>
      <c r="J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</row>
    <row r="1925" spans="1:22" x14ac:dyDescent="0.25">
      <c r="A1925" s="5"/>
      <c r="B1925" s="5"/>
      <c r="C1925" s="5"/>
      <c r="D1925" s="5"/>
      <c r="E1925" s="5"/>
      <c r="F1925" s="5"/>
      <c r="G1925" s="5"/>
      <c r="H1925" s="5"/>
      <c r="I1925" s="5"/>
      <c r="J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</row>
    <row r="1926" spans="1:22" x14ac:dyDescent="0.25">
      <c r="A1926" s="5"/>
      <c r="B1926" s="5"/>
      <c r="C1926" s="5"/>
      <c r="D1926" s="5"/>
      <c r="E1926" s="5"/>
      <c r="F1926" s="5"/>
      <c r="G1926" s="5"/>
      <c r="H1926" s="5"/>
      <c r="I1926" s="5"/>
      <c r="J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</row>
    <row r="1927" spans="1:22" x14ac:dyDescent="0.25">
      <c r="A1927" s="5"/>
      <c r="B1927" s="5"/>
      <c r="C1927" s="5"/>
      <c r="D1927" s="5"/>
      <c r="E1927" s="5"/>
      <c r="F1927" s="5"/>
      <c r="G1927" s="5"/>
      <c r="H1927" s="5"/>
      <c r="I1927" s="5"/>
      <c r="J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</row>
    <row r="1928" spans="1:22" x14ac:dyDescent="0.25">
      <c r="A1928" s="5"/>
      <c r="B1928" s="5"/>
      <c r="C1928" s="5"/>
      <c r="D1928" s="5"/>
      <c r="E1928" s="5"/>
      <c r="F1928" s="5"/>
      <c r="G1928" s="5"/>
      <c r="H1928" s="5"/>
      <c r="I1928" s="5"/>
      <c r="J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</row>
    <row r="1929" spans="1:22" x14ac:dyDescent="0.25">
      <c r="A1929" s="5"/>
      <c r="B1929" s="5"/>
      <c r="C1929" s="5"/>
      <c r="D1929" s="5"/>
      <c r="E1929" s="5"/>
      <c r="F1929" s="5"/>
      <c r="G1929" s="5"/>
      <c r="H1929" s="5"/>
      <c r="I1929" s="5"/>
      <c r="J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</row>
    <row r="1930" spans="1:22" x14ac:dyDescent="0.25">
      <c r="A1930" s="5"/>
      <c r="B1930" s="5"/>
      <c r="C1930" s="5"/>
      <c r="D1930" s="5"/>
      <c r="E1930" s="5"/>
      <c r="F1930" s="5"/>
      <c r="G1930" s="5"/>
      <c r="H1930" s="5"/>
      <c r="I1930" s="5"/>
      <c r="J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</row>
    <row r="1931" spans="1:22" x14ac:dyDescent="0.25">
      <c r="A1931" s="5"/>
      <c r="B1931" s="5"/>
      <c r="C1931" s="5"/>
      <c r="D1931" s="5"/>
      <c r="E1931" s="5"/>
      <c r="F1931" s="5"/>
      <c r="G1931" s="5"/>
      <c r="H1931" s="5"/>
      <c r="I1931" s="5"/>
      <c r="J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</row>
    <row r="1932" spans="1:22" x14ac:dyDescent="0.25">
      <c r="A1932" s="5"/>
      <c r="B1932" s="5"/>
      <c r="C1932" s="5"/>
      <c r="D1932" s="5"/>
      <c r="E1932" s="5"/>
      <c r="F1932" s="5"/>
      <c r="G1932" s="5"/>
      <c r="H1932" s="5"/>
      <c r="I1932" s="5"/>
      <c r="J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</row>
    <row r="1933" spans="1:22" x14ac:dyDescent="0.25">
      <c r="A1933" s="5"/>
      <c r="B1933" s="5"/>
      <c r="C1933" s="5"/>
      <c r="D1933" s="5"/>
      <c r="E1933" s="5"/>
      <c r="F1933" s="5"/>
      <c r="G1933" s="5"/>
      <c r="H1933" s="5"/>
      <c r="I1933" s="5"/>
      <c r="J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</row>
    <row r="1934" spans="1:22" x14ac:dyDescent="0.25">
      <c r="A1934" s="5"/>
      <c r="B1934" s="5"/>
      <c r="C1934" s="5"/>
      <c r="D1934" s="5"/>
      <c r="E1934" s="5"/>
      <c r="F1934" s="5"/>
      <c r="G1934" s="5"/>
      <c r="H1934" s="5"/>
      <c r="I1934" s="5"/>
      <c r="J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</row>
    <row r="1935" spans="1:22" x14ac:dyDescent="0.25">
      <c r="A1935" s="5"/>
      <c r="B1935" s="5"/>
      <c r="C1935" s="5"/>
      <c r="D1935" s="5"/>
      <c r="E1935" s="5"/>
      <c r="F1935" s="5"/>
      <c r="G1935" s="5"/>
      <c r="H1935" s="5"/>
      <c r="I1935" s="5"/>
      <c r="J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</row>
    <row r="1936" spans="1:22" x14ac:dyDescent="0.25">
      <c r="A1936" s="5"/>
      <c r="B1936" s="5"/>
      <c r="C1936" s="5"/>
      <c r="D1936" s="5"/>
      <c r="E1936" s="5"/>
      <c r="F1936" s="5"/>
      <c r="G1936" s="5"/>
      <c r="H1936" s="5"/>
      <c r="I1936" s="5"/>
      <c r="J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</row>
    <row r="1937" spans="1:22" x14ac:dyDescent="0.25">
      <c r="A1937" s="5"/>
      <c r="B1937" s="5"/>
      <c r="C1937" s="5"/>
      <c r="D1937" s="5"/>
      <c r="E1937" s="5"/>
      <c r="F1937" s="5"/>
      <c r="G1937" s="5"/>
      <c r="H1937" s="5"/>
      <c r="I1937" s="5"/>
      <c r="J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</row>
    <row r="1938" spans="1:22" x14ac:dyDescent="0.25">
      <c r="A1938" s="5"/>
      <c r="B1938" s="5"/>
      <c r="C1938" s="5"/>
      <c r="D1938" s="5"/>
      <c r="E1938" s="5"/>
      <c r="F1938" s="5"/>
      <c r="G1938" s="5"/>
      <c r="H1938" s="5"/>
      <c r="I1938" s="5"/>
      <c r="J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</row>
    <row r="1939" spans="1:22" x14ac:dyDescent="0.25">
      <c r="A1939" s="5"/>
      <c r="B1939" s="5"/>
      <c r="C1939" s="5"/>
      <c r="D1939" s="5"/>
      <c r="E1939" s="5"/>
      <c r="F1939" s="5"/>
      <c r="G1939" s="5"/>
      <c r="H1939" s="5"/>
      <c r="I1939" s="5"/>
      <c r="J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</row>
    <row r="1940" spans="1:22" x14ac:dyDescent="0.25">
      <c r="A1940" s="5"/>
      <c r="B1940" s="5"/>
      <c r="C1940" s="5"/>
      <c r="D1940" s="5"/>
      <c r="E1940" s="5"/>
      <c r="F1940" s="5"/>
      <c r="G1940" s="5"/>
      <c r="H1940" s="5"/>
      <c r="I1940" s="5"/>
      <c r="J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</row>
    <row r="1941" spans="1:22" x14ac:dyDescent="0.25">
      <c r="A1941" s="5"/>
      <c r="B1941" s="5"/>
      <c r="C1941" s="5"/>
      <c r="D1941" s="5"/>
      <c r="E1941" s="5"/>
      <c r="F1941" s="5"/>
      <c r="G1941" s="5"/>
      <c r="H1941" s="5"/>
      <c r="I1941" s="5"/>
      <c r="J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</row>
    <row r="1942" spans="1:22" x14ac:dyDescent="0.25">
      <c r="A1942" s="5"/>
      <c r="B1942" s="5"/>
      <c r="C1942" s="5"/>
      <c r="D1942" s="5"/>
      <c r="E1942" s="5"/>
      <c r="F1942" s="5"/>
      <c r="G1942" s="5"/>
      <c r="H1942" s="5"/>
      <c r="I1942" s="5"/>
      <c r="J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</row>
    <row r="1943" spans="1:22" x14ac:dyDescent="0.25">
      <c r="A1943" s="5"/>
      <c r="B1943" s="5"/>
      <c r="C1943" s="5"/>
      <c r="D1943" s="5"/>
      <c r="E1943" s="5"/>
      <c r="F1943" s="5"/>
      <c r="G1943" s="5"/>
      <c r="H1943" s="5"/>
      <c r="I1943" s="5"/>
      <c r="J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</row>
    <row r="1944" spans="1:22" x14ac:dyDescent="0.25">
      <c r="A1944" s="5"/>
      <c r="B1944" s="5"/>
      <c r="C1944" s="5"/>
      <c r="D1944" s="5"/>
      <c r="E1944" s="5"/>
      <c r="F1944" s="5"/>
      <c r="G1944" s="5"/>
      <c r="H1944" s="5"/>
      <c r="I1944" s="5"/>
      <c r="J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</row>
    <row r="1945" spans="1:22" x14ac:dyDescent="0.25">
      <c r="A1945" s="5"/>
      <c r="B1945" s="5"/>
      <c r="C1945" s="5"/>
      <c r="D1945" s="5"/>
      <c r="E1945" s="5"/>
      <c r="F1945" s="5"/>
      <c r="G1945" s="5"/>
      <c r="H1945" s="5"/>
      <c r="I1945" s="5"/>
      <c r="J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</row>
    <row r="1946" spans="1:22" x14ac:dyDescent="0.25">
      <c r="A1946" s="5"/>
      <c r="B1946" s="5"/>
      <c r="C1946" s="5"/>
      <c r="D1946" s="5"/>
      <c r="E1946" s="5"/>
      <c r="F1946" s="5"/>
      <c r="G1946" s="5"/>
      <c r="H1946" s="5"/>
      <c r="I1946" s="5"/>
      <c r="J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</row>
    <row r="1947" spans="1:22" x14ac:dyDescent="0.25">
      <c r="A1947" s="5"/>
      <c r="B1947" s="5"/>
      <c r="C1947" s="5"/>
      <c r="D1947" s="5"/>
      <c r="E1947" s="5"/>
      <c r="F1947" s="5"/>
      <c r="G1947" s="5"/>
      <c r="H1947" s="5"/>
      <c r="I1947" s="5"/>
      <c r="J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</row>
    <row r="1948" spans="1:22" x14ac:dyDescent="0.25">
      <c r="A1948" s="5"/>
      <c r="B1948" s="5"/>
      <c r="C1948" s="5"/>
      <c r="D1948" s="5"/>
      <c r="E1948" s="5"/>
      <c r="F1948" s="5"/>
      <c r="G1948" s="5"/>
      <c r="H1948" s="5"/>
      <c r="I1948" s="5"/>
      <c r="J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</row>
    <row r="1949" spans="1:22" x14ac:dyDescent="0.25">
      <c r="A1949" s="5"/>
      <c r="B1949" s="5"/>
      <c r="C1949" s="5"/>
      <c r="D1949" s="5"/>
      <c r="E1949" s="5"/>
      <c r="F1949" s="5"/>
      <c r="G1949" s="5"/>
      <c r="H1949" s="5"/>
      <c r="I1949" s="5"/>
      <c r="J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</row>
    <row r="1950" spans="1:22" x14ac:dyDescent="0.25">
      <c r="A1950" s="5"/>
      <c r="B1950" s="5"/>
      <c r="C1950" s="5"/>
      <c r="D1950" s="5"/>
      <c r="E1950" s="5"/>
      <c r="F1950" s="5"/>
      <c r="G1950" s="5"/>
      <c r="H1950" s="5"/>
      <c r="I1950" s="5"/>
      <c r="J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</row>
    <row r="1951" spans="1:22" x14ac:dyDescent="0.25">
      <c r="A1951" s="5"/>
      <c r="B1951" s="5"/>
      <c r="C1951" s="5"/>
      <c r="D1951" s="5"/>
      <c r="E1951" s="5"/>
      <c r="F1951" s="5"/>
      <c r="G1951" s="5"/>
      <c r="H1951" s="5"/>
      <c r="I1951" s="5"/>
      <c r="J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</row>
    <row r="1952" spans="1:22" x14ac:dyDescent="0.25">
      <c r="A1952" s="5"/>
      <c r="B1952" s="5"/>
      <c r="C1952" s="5"/>
      <c r="D1952" s="5"/>
      <c r="E1952" s="5"/>
      <c r="F1952" s="5"/>
      <c r="G1952" s="5"/>
      <c r="H1952" s="5"/>
      <c r="I1952" s="5"/>
      <c r="J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</row>
    <row r="1953" spans="1:22" x14ac:dyDescent="0.25">
      <c r="A1953" s="5"/>
      <c r="B1953" s="5"/>
      <c r="C1953" s="5"/>
      <c r="D1953" s="5"/>
      <c r="E1953" s="5"/>
      <c r="F1953" s="5"/>
      <c r="G1953" s="5"/>
      <c r="H1953" s="5"/>
      <c r="I1953" s="5"/>
      <c r="J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</row>
    <row r="1954" spans="1:22" x14ac:dyDescent="0.25">
      <c r="A1954" s="5"/>
      <c r="B1954" s="5"/>
      <c r="C1954" s="5"/>
      <c r="D1954" s="5"/>
      <c r="E1954" s="5"/>
      <c r="F1954" s="5"/>
      <c r="G1954" s="5"/>
      <c r="H1954" s="5"/>
      <c r="I1954" s="5"/>
      <c r="J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</row>
    <row r="1955" spans="1:22" x14ac:dyDescent="0.25">
      <c r="A1955" s="5"/>
      <c r="B1955" s="5"/>
      <c r="C1955" s="5"/>
      <c r="D1955" s="5"/>
      <c r="E1955" s="5"/>
      <c r="F1955" s="5"/>
      <c r="G1955" s="5"/>
      <c r="H1955" s="5"/>
      <c r="I1955" s="5"/>
      <c r="J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</row>
    <row r="1956" spans="1:22" x14ac:dyDescent="0.25">
      <c r="A1956" s="5"/>
      <c r="B1956" s="5"/>
      <c r="C1956" s="5"/>
      <c r="D1956" s="5"/>
      <c r="E1956" s="5"/>
      <c r="F1956" s="5"/>
      <c r="G1956" s="5"/>
      <c r="H1956" s="5"/>
      <c r="I1956" s="5"/>
      <c r="J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</row>
    <row r="1957" spans="1:22" x14ac:dyDescent="0.25">
      <c r="A1957" s="5"/>
      <c r="B1957" s="5"/>
      <c r="C1957" s="5"/>
      <c r="D1957" s="5"/>
      <c r="E1957" s="5"/>
      <c r="F1957" s="5"/>
      <c r="G1957" s="5"/>
      <c r="H1957" s="5"/>
      <c r="I1957" s="5"/>
      <c r="J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</row>
    <row r="1958" spans="1:22" x14ac:dyDescent="0.25">
      <c r="A1958" s="5"/>
      <c r="B1958" s="5"/>
      <c r="C1958" s="5"/>
      <c r="D1958" s="5"/>
      <c r="E1958" s="5"/>
      <c r="F1958" s="5"/>
      <c r="G1958" s="5"/>
      <c r="H1958" s="5"/>
      <c r="I1958" s="5"/>
      <c r="J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</row>
    <row r="1959" spans="1:22" x14ac:dyDescent="0.25">
      <c r="A1959" s="5"/>
      <c r="B1959" s="5"/>
      <c r="C1959" s="5"/>
      <c r="D1959" s="5"/>
      <c r="E1959" s="5"/>
      <c r="F1959" s="5"/>
      <c r="G1959" s="5"/>
      <c r="H1959" s="5"/>
      <c r="I1959" s="5"/>
      <c r="J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</row>
    <row r="1960" spans="1:22" x14ac:dyDescent="0.25">
      <c r="A1960" s="5"/>
      <c r="B1960" s="5"/>
      <c r="C1960" s="5"/>
      <c r="D1960" s="5"/>
      <c r="E1960" s="5"/>
      <c r="F1960" s="5"/>
      <c r="G1960" s="5"/>
      <c r="H1960" s="5"/>
      <c r="I1960" s="5"/>
      <c r="J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</row>
    <row r="1961" spans="1:22" x14ac:dyDescent="0.25">
      <c r="A1961" s="5"/>
      <c r="B1961" s="5"/>
      <c r="C1961" s="5"/>
      <c r="D1961" s="5"/>
      <c r="E1961" s="5"/>
      <c r="F1961" s="5"/>
      <c r="G1961" s="5"/>
      <c r="H1961" s="5"/>
      <c r="I1961" s="5"/>
      <c r="J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</row>
    <row r="1962" spans="1:22" x14ac:dyDescent="0.25">
      <c r="A1962" s="5"/>
      <c r="B1962" s="5"/>
      <c r="C1962" s="5"/>
      <c r="D1962" s="5"/>
      <c r="E1962" s="5"/>
      <c r="F1962" s="5"/>
      <c r="G1962" s="5"/>
      <c r="H1962" s="5"/>
      <c r="I1962" s="5"/>
      <c r="J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</row>
    <row r="1963" spans="1:22" x14ac:dyDescent="0.25">
      <c r="A1963" s="5"/>
      <c r="B1963" s="5"/>
      <c r="C1963" s="5"/>
      <c r="D1963" s="5"/>
      <c r="E1963" s="5"/>
      <c r="F1963" s="5"/>
      <c r="G1963" s="5"/>
      <c r="H1963" s="5"/>
      <c r="I1963" s="5"/>
      <c r="J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</row>
    <row r="1964" spans="1:22" x14ac:dyDescent="0.25">
      <c r="A1964" s="5"/>
      <c r="B1964" s="5"/>
      <c r="C1964" s="5"/>
      <c r="D1964" s="5"/>
      <c r="E1964" s="5"/>
      <c r="F1964" s="5"/>
      <c r="G1964" s="5"/>
      <c r="H1964" s="5"/>
      <c r="I1964" s="5"/>
      <c r="J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</row>
    <row r="1965" spans="1:22" x14ac:dyDescent="0.25">
      <c r="A1965" s="5"/>
      <c r="B1965" s="5"/>
      <c r="C1965" s="5"/>
      <c r="D1965" s="5"/>
      <c r="E1965" s="5"/>
      <c r="F1965" s="5"/>
      <c r="G1965" s="5"/>
      <c r="H1965" s="5"/>
      <c r="I1965" s="5"/>
      <c r="J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</row>
    <row r="1966" spans="1:22" x14ac:dyDescent="0.25">
      <c r="A1966" s="5"/>
      <c r="B1966" s="5"/>
      <c r="C1966" s="5"/>
      <c r="D1966" s="5"/>
      <c r="E1966" s="5"/>
      <c r="F1966" s="5"/>
      <c r="G1966" s="5"/>
      <c r="H1966" s="5"/>
      <c r="I1966" s="5"/>
      <c r="J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</row>
    <row r="1967" spans="1:22" x14ac:dyDescent="0.25">
      <c r="A1967" s="5"/>
      <c r="B1967" s="5"/>
      <c r="C1967" s="5"/>
      <c r="D1967" s="5"/>
      <c r="E1967" s="5"/>
      <c r="F1967" s="5"/>
      <c r="G1967" s="5"/>
      <c r="H1967" s="5"/>
      <c r="I1967" s="5"/>
      <c r="J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</row>
    <row r="1968" spans="1:22" x14ac:dyDescent="0.25">
      <c r="A1968" s="5"/>
      <c r="B1968" s="5"/>
      <c r="C1968" s="5"/>
      <c r="D1968" s="5"/>
      <c r="E1968" s="5"/>
      <c r="F1968" s="5"/>
      <c r="G1968" s="5"/>
      <c r="H1968" s="5"/>
      <c r="I1968" s="5"/>
      <c r="J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</row>
    <row r="1969" spans="1:22" x14ac:dyDescent="0.25">
      <c r="A1969" s="5"/>
      <c r="B1969" s="5"/>
      <c r="C1969" s="5"/>
      <c r="D1969" s="5"/>
      <c r="E1969" s="5"/>
      <c r="F1969" s="5"/>
      <c r="G1969" s="5"/>
      <c r="H1969" s="5"/>
      <c r="I1969" s="5"/>
      <c r="J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</row>
    <row r="1970" spans="1:22" x14ac:dyDescent="0.25">
      <c r="A1970" s="5"/>
      <c r="B1970" s="5"/>
      <c r="C1970" s="5"/>
      <c r="D1970" s="5"/>
      <c r="E1970" s="5"/>
      <c r="F1970" s="5"/>
      <c r="G1970" s="5"/>
      <c r="H1970" s="5"/>
      <c r="I1970" s="5"/>
      <c r="J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</row>
    <row r="1971" spans="1:22" x14ac:dyDescent="0.25">
      <c r="A1971" s="5"/>
      <c r="B1971" s="5"/>
      <c r="C1971" s="5"/>
      <c r="D1971" s="5"/>
      <c r="E1971" s="5"/>
      <c r="F1971" s="5"/>
      <c r="G1971" s="5"/>
      <c r="H1971" s="5"/>
      <c r="I1971" s="5"/>
      <c r="J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</row>
    <row r="1972" spans="1:22" x14ac:dyDescent="0.25">
      <c r="A1972" s="5"/>
      <c r="B1972" s="5"/>
      <c r="C1972" s="5"/>
      <c r="D1972" s="5"/>
      <c r="E1972" s="5"/>
      <c r="F1972" s="5"/>
      <c r="G1972" s="5"/>
      <c r="H1972" s="5"/>
      <c r="I1972" s="5"/>
      <c r="J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</row>
    <row r="1973" spans="1:22" x14ac:dyDescent="0.25">
      <c r="A1973" s="5"/>
      <c r="B1973" s="5"/>
      <c r="C1973" s="5"/>
      <c r="D1973" s="5"/>
      <c r="E1973" s="5"/>
      <c r="F1973" s="5"/>
      <c r="G1973" s="5"/>
      <c r="H1973" s="5"/>
      <c r="I1973" s="5"/>
      <c r="J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</row>
    <row r="1974" spans="1:22" x14ac:dyDescent="0.25">
      <c r="A1974" s="5"/>
      <c r="B1974" s="5"/>
      <c r="C1974" s="5"/>
      <c r="D1974" s="5"/>
      <c r="E1974" s="5"/>
      <c r="F1974" s="5"/>
      <c r="G1974" s="5"/>
      <c r="H1974" s="5"/>
      <c r="I1974" s="5"/>
      <c r="J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</row>
    <row r="1975" spans="1:22" x14ac:dyDescent="0.25">
      <c r="A1975" s="5"/>
      <c r="B1975" s="5"/>
      <c r="C1975" s="5"/>
      <c r="D1975" s="5"/>
      <c r="E1975" s="5"/>
      <c r="F1975" s="5"/>
      <c r="G1975" s="5"/>
      <c r="H1975" s="5"/>
      <c r="I1975" s="5"/>
      <c r="J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</row>
    <row r="1976" spans="1:22" x14ac:dyDescent="0.25">
      <c r="A1976" s="5"/>
      <c r="B1976" s="5"/>
      <c r="C1976" s="5"/>
      <c r="D1976" s="5"/>
      <c r="E1976" s="5"/>
      <c r="F1976" s="5"/>
      <c r="G1976" s="5"/>
      <c r="H1976" s="5"/>
      <c r="I1976" s="5"/>
      <c r="J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</row>
    <row r="1977" spans="1:22" x14ac:dyDescent="0.25">
      <c r="A1977" s="5"/>
      <c r="B1977" s="5"/>
      <c r="C1977" s="5"/>
      <c r="D1977" s="5"/>
      <c r="E1977" s="5"/>
      <c r="F1977" s="5"/>
      <c r="G1977" s="5"/>
      <c r="H1977" s="5"/>
      <c r="I1977" s="5"/>
      <c r="J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</row>
    <row r="1978" spans="1:22" x14ac:dyDescent="0.25">
      <c r="A1978" s="5"/>
      <c r="B1978" s="5"/>
      <c r="C1978" s="5"/>
      <c r="D1978" s="5"/>
      <c r="E1978" s="5"/>
      <c r="F1978" s="5"/>
      <c r="G1978" s="5"/>
      <c r="H1978" s="5"/>
      <c r="I1978" s="5"/>
      <c r="J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</row>
    <row r="1979" spans="1:22" x14ac:dyDescent="0.25">
      <c r="A1979" s="5"/>
      <c r="B1979" s="5"/>
      <c r="C1979" s="5"/>
      <c r="D1979" s="5"/>
      <c r="E1979" s="5"/>
      <c r="F1979" s="5"/>
      <c r="G1979" s="5"/>
      <c r="H1979" s="5"/>
      <c r="I1979" s="5"/>
      <c r="J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</row>
    <row r="1980" spans="1:22" x14ac:dyDescent="0.25">
      <c r="A1980" s="5"/>
      <c r="B1980" s="5"/>
      <c r="C1980" s="5"/>
      <c r="D1980" s="5"/>
      <c r="E1980" s="5"/>
      <c r="F1980" s="5"/>
      <c r="G1980" s="5"/>
      <c r="H1980" s="5"/>
      <c r="I1980" s="5"/>
      <c r="J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</row>
    <row r="1981" spans="1:22" x14ac:dyDescent="0.25">
      <c r="A1981" s="5"/>
      <c r="B1981" s="5"/>
      <c r="C1981" s="5"/>
      <c r="D1981" s="5"/>
      <c r="E1981" s="5"/>
      <c r="F1981" s="5"/>
      <c r="G1981" s="5"/>
      <c r="H1981" s="5"/>
      <c r="I1981" s="5"/>
      <c r="J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</row>
    <row r="1982" spans="1:22" x14ac:dyDescent="0.25">
      <c r="A1982" s="5"/>
      <c r="B1982" s="5"/>
      <c r="C1982" s="5"/>
      <c r="D1982" s="5"/>
      <c r="E1982" s="5"/>
      <c r="F1982" s="5"/>
      <c r="G1982" s="5"/>
      <c r="H1982" s="5"/>
      <c r="I1982" s="5"/>
      <c r="J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</row>
    <row r="1983" spans="1:22" x14ac:dyDescent="0.25">
      <c r="A1983" s="5"/>
      <c r="B1983" s="5"/>
      <c r="C1983" s="5"/>
      <c r="D1983" s="5"/>
      <c r="E1983" s="5"/>
      <c r="F1983" s="5"/>
      <c r="G1983" s="5"/>
      <c r="H1983" s="5"/>
      <c r="I1983" s="5"/>
      <c r="J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</row>
    <row r="1984" spans="1:22" x14ac:dyDescent="0.25">
      <c r="A1984" s="5"/>
      <c r="B1984" s="5"/>
      <c r="C1984" s="5"/>
      <c r="D1984" s="5"/>
      <c r="E1984" s="5"/>
      <c r="F1984" s="5"/>
      <c r="G1984" s="5"/>
      <c r="H1984" s="5"/>
      <c r="I1984" s="5"/>
      <c r="J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</row>
    <row r="1985" spans="1:22" x14ac:dyDescent="0.25">
      <c r="A1985" s="5"/>
      <c r="B1985" s="5"/>
      <c r="C1985" s="5"/>
      <c r="D1985" s="5"/>
      <c r="E1985" s="5"/>
      <c r="F1985" s="5"/>
      <c r="G1985" s="5"/>
      <c r="H1985" s="5"/>
      <c r="I1985" s="5"/>
      <c r="J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</row>
    <row r="1986" spans="1:22" x14ac:dyDescent="0.25">
      <c r="A1986" s="5"/>
      <c r="B1986" s="5"/>
      <c r="C1986" s="5"/>
      <c r="D1986" s="5"/>
      <c r="E1986" s="5"/>
      <c r="F1986" s="5"/>
      <c r="G1986" s="5"/>
      <c r="H1986" s="5"/>
      <c r="I1986" s="5"/>
      <c r="J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</row>
    <row r="1987" spans="1:22" x14ac:dyDescent="0.25">
      <c r="A1987" s="5"/>
      <c r="B1987" s="5"/>
      <c r="C1987" s="5"/>
      <c r="D1987" s="5"/>
      <c r="E1987" s="5"/>
      <c r="F1987" s="5"/>
      <c r="G1987" s="5"/>
      <c r="H1987" s="5"/>
      <c r="I1987" s="5"/>
      <c r="J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</row>
    <row r="1988" spans="1:22" x14ac:dyDescent="0.25">
      <c r="A1988" s="5"/>
      <c r="B1988" s="5"/>
      <c r="C1988" s="5"/>
      <c r="D1988" s="5"/>
      <c r="E1988" s="5"/>
      <c r="F1988" s="5"/>
      <c r="G1988" s="5"/>
      <c r="H1988" s="5"/>
      <c r="I1988" s="5"/>
      <c r="J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</row>
    <row r="1989" spans="1:22" x14ac:dyDescent="0.25">
      <c r="A1989" s="5"/>
      <c r="B1989" s="5"/>
      <c r="C1989" s="5"/>
      <c r="D1989" s="5"/>
      <c r="E1989" s="5"/>
      <c r="F1989" s="5"/>
      <c r="G1989" s="5"/>
      <c r="H1989" s="5"/>
      <c r="I1989" s="5"/>
      <c r="J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</row>
    <row r="1990" spans="1:22" x14ac:dyDescent="0.25">
      <c r="A1990" s="5"/>
      <c r="B1990" s="5"/>
      <c r="C1990" s="5"/>
      <c r="D1990" s="5"/>
      <c r="E1990" s="5"/>
      <c r="F1990" s="5"/>
      <c r="G1990" s="5"/>
      <c r="H1990" s="5"/>
      <c r="I1990" s="5"/>
      <c r="J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</row>
    <row r="1991" spans="1:22" x14ac:dyDescent="0.25">
      <c r="A1991" s="5"/>
      <c r="B1991" s="5"/>
      <c r="C1991" s="5"/>
      <c r="D1991" s="5"/>
      <c r="E1991" s="5"/>
      <c r="F1991" s="5"/>
      <c r="G1991" s="5"/>
      <c r="H1991" s="5"/>
      <c r="I1991" s="5"/>
      <c r="J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</row>
    <row r="1992" spans="1:22" x14ac:dyDescent="0.25">
      <c r="A1992" s="5"/>
      <c r="B1992" s="5"/>
      <c r="C1992" s="5"/>
      <c r="D1992" s="5"/>
      <c r="E1992" s="5"/>
      <c r="F1992" s="5"/>
      <c r="G1992" s="5"/>
      <c r="H1992" s="5"/>
      <c r="I1992" s="5"/>
      <c r="J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</row>
    <row r="1993" spans="1:22" x14ac:dyDescent="0.25">
      <c r="A1993" s="5"/>
      <c r="B1993" s="5"/>
      <c r="C1993" s="5"/>
      <c r="D1993" s="5"/>
      <c r="E1993" s="5"/>
      <c r="F1993" s="5"/>
      <c r="G1993" s="5"/>
      <c r="H1993" s="5"/>
      <c r="I1993" s="5"/>
      <c r="J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</row>
    <row r="1994" spans="1:22" x14ac:dyDescent="0.25">
      <c r="A1994" s="5"/>
      <c r="B1994" s="5"/>
      <c r="C1994" s="5"/>
      <c r="D1994" s="5"/>
      <c r="E1994" s="5"/>
      <c r="F1994" s="5"/>
      <c r="G1994" s="5"/>
      <c r="H1994" s="5"/>
      <c r="I1994" s="5"/>
      <c r="J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</row>
    <row r="1995" spans="1:22" x14ac:dyDescent="0.25">
      <c r="A1995" s="5"/>
      <c r="B1995" s="5"/>
      <c r="C1995" s="5"/>
      <c r="D1995" s="5"/>
      <c r="E1995" s="5"/>
      <c r="F1995" s="5"/>
      <c r="G1995" s="5"/>
      <c r="H1995" s="5"/>
      <c r="I1995" s="5"/>
      <c r="J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</row>
    <row r="1996" spans="1:22" x14ac:dyDescent="0.25">
      <c r="A1996" s="5"/>
      <c r="B1996" s="5"/>
      <c r="C1996" s="5"/>
      <c r="D1996" s="5"/>
      <c r="E1996" s="5"/>
      <c r="F1996" s="5"/>
      <c r="G1996" s="5"/>
      <c r="H1996" s="5"/>
      <c r="I1996" s="5"/>
      <c r="J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</row>
    <row r="1997" spans="1:22" x14ac:dyDescent="0.25">
      <c r="A1997" s="5"/>
      <c r="B1997" s="5"/>
      <c r="C1997" s="5"/>
      <c r="D1997" s="5"/>
      <c r="E1997" s="5"/>
      <c r="F1997" s="5"/>
      <c r="G1997" s="5"/>
      <c r="H1997" s="5"/>
      <c r="I1997" s="5"/>
      <c r="J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</row>
    <row r="1998" spans="1:22" x14ac:dyDescent="0.25">
      <c r="A1998" s="5"/>
      <c r="B1998" s="5"/>
      <c r="C1998" s="5"/>
      <c r="D1998" s="5"/>
      <c r="E1998" s="5"/>
      <c r="F1998" s="5"/>
      <c r="G1998" s="5"/>
      <c r="H1998" s="5"/>
      <c r="I1998" s="5"/>
      <c r="J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</row>
    <row r="1999" spans="1:22" x14ac:dyDescent="0.25">
      <c r="A1999" s="5"/>
      <c r="B1999" s="5"/>
      <c r="C1999" s="5"/>
      <c r="D1999" s="5"/>
      <c r="E1999" s="5"/>
      <c r="F1999" s="5"/>
      <c r="G1999" s="5"/>
      <c r="H1999" s="5"/>
      <c r="I1999" s="5"/>
      <c r="J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</row>
    <row r="2000" spans="1:22" x14ac:dyDescent="0.25">
      <c r="A2000" s="5"/>
      <c r="B2000" s="5"/>
      <c r="C2000" s="5"/>
      <c r="D2000" s="5"/>
      <c r="E2000" s="5"/>
      <c r="F2000" s="5"/>
      <c r="G2000" s="5"/>
      <c r="H2000" s="5"/>
      <c r="I2000" s="5"/>
      <c r="J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</row>
    <row r="2001" spans="1:22" x14ac:dyDescent="0.25">
      <c r="A2001" s="5"/>
      <c r="B2001" s="5"/>
      <c r="C2001" s="5"/>
      <c r="D2001" s="5"/>
      <c r="E2001" s="5"/>
      <c r="F2001" s="5"/>
      <c r="G2001" s="5"/>
      <c r="H2001" s="5"/>
      <c r="I2001" s="5"/>
      <c r="J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</row>
    <row r="2002" spans="1:22" x14ac:dyDescent="0.25">
      <c r="A2002" s="5"/>
      <c r="B2002" s="5"/>
      <c r="C2002" s="5"/>
      <c r="D2002" s="5"/>
      <c r="E2002" s="5"/>
      <c r="F2002" s="5"/>
      <c r="G2002" s="5"/>
      <c r="H2002" s="5"/>
      <c r="I2002" s="5"/>
      <c r="J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</row>
    <row r="2003" spans="1:22" x14ac:dyDescent="0.25">
      <c r="A2003" s="5"/>
      <c r="B2003" s="5"/>
      <c r="C2003" s="5"/>
      <c r="D2003" s="5"/>
      <c r="E2003" s="5"/>
      <c r="F2003" s="5"/>
      <c r="G2003" s="5"/>
      <c r="H2003" s="5"/>
      <c r="I2003" s="5"/>
      <c r="J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</row>
    <row r="2004" spans="1:22" x14ac:dyDescent="0.25">
      <c r="A2004" s="5"/>
      <c r="B2004" s="5"/>
      <c r="C2004" s="5"/>
      <c r="D2004" s="5"/>
      <c r="E2004" s="5"/>
      <c r="F2004" s="5"/>
      <c r="G2004" s="5"/>
      <c r="H2004" s="5"/>
      <c r="I2004" s="5"/>
      <c r="J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</row>
    <row r="2005" spans="1:22" x14ac:dyDescent="0.25">
      <c r="A2005" s="5"/>
      <c r="B2005" s="5"/>
      <c r="C2005" s="5"/>
      <c r="D2005" s="5"/>
      <c r="E2005" s="5"/>
      <c r="F2005" s="5"/>
      <c r="G2005" s="5"/>
      <c r="H2005" s="5"/>
      <c r="I2005" s="5"/>
      <c r="J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</row>
    <row r="2006" spans="1:22" x14ac:dyDescent="0.25">
      <c r="A2006" s="5"/>
      <c r="B2006" s="5"/>
      <c r="C2006" s="5"/>
      <c r="D2006" s="5"/>
      <c r="E2006" s="5"/>
      <c r="F2006" s="5"/>
      <c r="G2006" s="5"/>
      <c r="H2006" s="5"/>
      <c r="I2006" s="5"/>
      <c r="J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</row>
    <row r="2007" spans="1:22" x14ac:dyDescent="0.25">
      <c r="A2007" s="5"/>
      <c r="B2007" s="5"/>
      <c r="C2007" s="5"/>
      <c r="D2007" s="5"/>
      <c r="E2007" s="5"/>
      <c r="F2007" s="5"/>
      <c r="G2007" s="5"/>
      <c r="H2007" s="5"/>
      <c r="I2007" s="5"/>
      <c r="J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</row>
    <row r="2008" spans="1:22" x14ac:dyDescent="0.25">
      <c r="A2008" s="5"/>
      <c r="B2008" s="5"/>
      <c r="C2008" s="5"/>
      <c r="D2008" s="5"/>
      <c r="E2008" s="5"/>
      <c r="F2008" s="5"/>
      <c r="G2008" s="5"/>
      <c r="H2008" s="5"/>
      <c r="I2008" s="5"/>
      <c r="J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</row>
    <row r="2009" spans="1:22" x14ac:dyDescent="0.25">
      <c r="A2009" s="5"/>
      <c r="B2009" s="5"/>
      <c r="C2009" s="5"/>
      <c r="D2009" s="5"/>
      <c r="E2009" s="5"/>
      <c r="F2009" s="5"/>
      <c r="G2009" s="5"/>
      <c r="H2009" s="5"/>
      <c r="I2009" s="5"/>
      <c r="J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</row>
    <row r="2010" spans="1:22" x14ac:dyDescent="0.25">
      <c r="A2010" s="5"/>
      <c r="B2010" s="5"/>
      <c r="C2010" s="5"/>
      <c r="D2010" s="5"/>
      <c r="E2010" s="5"/>
      <c r="F2010" s="5"/>
      <c r="G2010" s="5"/>
      <c r="H2010" s="5"/>
      <c r="I2010" s="5"/>
      <c r="J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</row>
    <row r="2011" spans="1:22" x14ac:dyDescent="0.25">
      <c r="A2011" s="5"/>
      <c r="B2011" s="5"/>
      <c r="C2011" s="5"/>
      <c r="D2011" s="5"/>
      <c r="E2011" s="5"/>
      <c r="F2011" s="5"/>
      <c r="G2011" s="5"/>
      <c r="H2011" s="5"/>
      <c r="I2011" s="5"/>
      <c r="J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</row>
    <row r="2012" spans="1:22" x14ac:dyDescent="0.25">
      <c r="A2012" s="5"/>
      <c r="B2012" s="5"/>
      <c r="C2012" s="5"/>
      <c r="D2012" s="5"/>
      <c r="E2012" s="5"/>
      <c r="F2012" s="5"/>
      <c r="G2012" s="5"/>
      <c r="H2012" s="5"/>
      <c r="I2012" s="5"/>
      <c r="J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</row>
    <row r="2013" spans="1:22" x14ac:dyDescent="0.25">
      <c r="A2013" s="5"/>
      <c r="B2013" s="5"/>
      <c r="C2013" s="5"/>
      <c r="D2013" s="5"/>
      <c r="E2013" s="5"/>
      <c r="F2013" s="5"/>
      <c r="G2013" s="5"/>
      <c r="H2013" s="5"/>
      <c r="I2013" s="5"/>
      <c r="J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</row>
    <row r="2014" spans="1:22" x14ac:dyDescent="0.25">
      <c r="A2014" s="5"/>
      <c r="B2014" s="5"/>
      <c r="C2014" s="5"/>
      <c r="D2014" s="5"/>
      <c r="E2014" s="5"/>
      <c r="F2014" s="5"/>
      <c r="G2014" s="5"/>
      <c r="H2014" s="5"/>
      <c r="I2014" s="5"/>
      <c r="J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</row>
    <row r="2015" spans="1:22" x14ac:dyDescent="0.25">
      <c r="A2015" s="5"/>
      <c r="B2015" s="5"/>
      <c r="C2015" s="5"/>
      <c r="D2015" s="5"/>
      <c r="E2015" s="5"/>
      <c r="F2015" s="5"/>
      <c r="G2015" s="5"/>
      <c r="H2015" s="5"/>
      <c r="I2015" s="5"/>
      <c r="J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</row>
    <row r="2016" spans="1:22" x14ac:dyDescent="0.25">
      <c r="A2016" s="5"/>
      <c r="B2016" s="5"/>
      <c r="C2016" s="5"/>
      <c r="D2016" s="5"/>
      <c r="E2016" s="5"/>
      <c r="F2016" s="5"/>
      <c r="G2016" s="5"/>
      <c r="H2016" s="5"/>
      <c r="I2016" s="5"/>
      <c r="J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</row>
    <row r="2017" spans="1:22" x14ac:dyDescent="0.25">
      <c r="A2017" s="5"/>
      <c r="B2017" s="5"/>
      <c r="C2017" s="5"/>
      <c r="D2017" s="5"/>
      <c r="E2017" s="5"/>
      <c r="F2017" s="5"/>
      <c r="G2017" s="5"/>
      <c r="H2017" s="5"/>
      <c r="I2017" s="5"/>
      <c r="J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</row>
    <row r="2018" spans="1:22" x14ac:dyDescent="0.25">
      <c r="A2018" s="5"/>
      <c r="B2018" s="5"/>
      <c r="C2018" s="5"/>
      <c r="D2018" s="5"/>
      <c r="E2018" s="5"/>
      <c r="F2018" s="5"/>
      <c r="G2018" s="5"/>
      <c r="H2018" s="5"/>
      <c r="I2018" s="5"/>
      <c r="J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</row>
    <row r="2019" spans="1:22" x14ac:dyDescent="0.25">
      <c r="A2019" s="5"/>
      <c r="B2019" s="5"/>
      <c r="C2019" s="5"/>
      <c r="D2019" s="5"/>
      <c r="E2019" s="5"/>
      <c r="F2019" s="5"/>
      <c r="G2019" s="5"/>
      <c r="H2019" s="5"/>
      <c r="I2019" s="5"/>
      <c r="J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</row>
    <row r="2020" spans="1:22" x14ac:dyDescent="0.25">
      <c r="A2020" s="5"/>
      <c r="B2020" s="5"/>
      <c r="C2020" s="5"/>
      <c r="D2020" s="5"/>
      <c r="E2020" s="5"/>
      <c r="F2020" s="5"/>
      <c r="G2020" s="5"/>
      <c r="H2020" s="5"/>
      <c r="I2020" s="5"/>
      <c r="J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</row>
    <row r="2021" spans="1:22" x14ac:dyDescent="0.25">
      <c r="A2021" s="5"/>
      <c r="B2021" s="5"/>
      <c r="C2021" s="5"/>
      <c r="D2021" s="5"/>
      <c r="E2021" s="5"/>
      <c r="F2021" s="5"/>
      <c r="G2021" s="5"/>
      <c r="H2021" s="5"/>
      <c r="I2021" s="5"/>
      <c r="J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</row>
    <row r="2022" spans="1:22" x14ac:dyDescent="0.25">
      <c r="A2022" s="5"/>
      <c r="B2022" s="5"/>
      <c r="C2022" s="5"/>
      <c r="D2022" s="5"/>
      <c r="E2022" s="5"/>
      <c r="F2022" s="5"/>
      <c r="G2022" s="5"/>
      <c r="H2022" s="5"/>
      <c r="I2022" s="5"/>
      <c r="J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</row>
    <row r="2023" spans="1:22" x14ac:dyDescent="0.25">
      <c r="A2023" s="5"/>
      <c r="B2023" s="5"/>
      <c r="C2023" s="5"/>
      <c r="D2023" s="5"/>
      <c r="E2023" s="5"/>
      <c r="F2023" s="5"/>
      <c r="G2023" s="5"/>
      <c r="H2023" s="5"/>
      <c r="I2023" s="5"/>
      <c r="J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</row>
    <row r="2024" spans="1:22" x14ac:dyDescent="0.25">
      <c r="A2024" s="5"/>
      <c r="B2024" s="5"/>
      <c r="C2024" s="5"/>
      <c r="D2024" s="5"/>
      <c r="E2024" s="5"/>
      <c r="F2024" s="5"/>
      <c r="G2024" s="5"/>
      <c r="H2024" s="5"/>
      <c r="I2024" s="5"/>
      <c r="J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</row>
    <row r="2025" spans="1:22" x14ac:dyDescent="0.25">
      <c r="A2025" s="5"/>
      <c r="B2025" s="5"/>
      <c r="C2025" s="5"/>
      <c r="D2025" s="5"/>
      <c r="E2025" s="5"/>
      <c r="F2025" s="5"/>
      <c r="G2025" s="5"/>
      <c r="H2025" s="5"/>
      <c r="I2025" s="5"/>
      <c r="J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</row>
    <row r="2026" spans="1:22" x14ac:dyDescent="0.25">
      <c r="A2026" s="5"/>
      <c r="B2026" s="5"/>
      <c r="C2026" s="5"/>
      <c r="D2026" s="5"/>
      <c r="E2026" s="5"/>
      <c r="F2026" s="5"/>
      <c r="G2026" s="5"/>
      <c r="H2026" s="5"/>
      <c r="I2026" s="5"/>
      <c r="J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</row>
    <row r="2027" spans="1:22" x14ac:dyDescent="0.25">
      <c r="A2027" s="5"/>
      <c r="B2027" s="5"/>
      <c r="C2027" s="5"/>
      <c r="D2027" s="5"/>
      <c r="E2027" s="5"/>
      <c r="F2027" s="5"/>
      <c r="G2027" s="5"/>
      <c r="H2027" s="5"/>
      <c r="I2027" s="5"/>
      <c r="J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</row>
    <row r="2028" spans="1:22" x14ac:dyDescent="0.25">
      <c r="A2028" s="5"/>
      <c r="B2028" s="5"/>
      <c r="C2028" s="5"/>
      <c r="D2028" s="5"/>
      <c r="E2028" s="5"/>
      <c r="F2028" s="5"/>
      <c r="G2028" s="5"/>
      <c r="H2028" s="5"/>
      <c r="I2028" s="5"/>
      <c r="J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</row>
    <row r="2029" spans="1:22" x14ac:dyDescent="0.25">
      <c r="A2029" s="5"/>
      <c r="B2029" s="5"/>
      <c r="C2029" s="5"/>
      <c r="D2029" s="5"/>
      <c r="E2029" s="5"/>
      <c r="F2029" s="5"/>
      <c r="G2029" s="5"/>
      <c r="H2029" s="5"/>
      <c r="I2029" s="5"/>
      <c r="J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</row>
    <row r="2030" spans="1:22" x14ac:dyDescent="0.25">
      <c r="A2030" s="5"/>
      <c r="B2030" s="5"/>
      <c r="C2030" s="5"/>
      <c r="D2030" s="5"/>
      <c r="E2030" s="5"/>
      <c r="F2030" s="5"/>
      <c r="G2030" s="5"/>
      <c r="H2030" s="5"/>
      <c r="I2030" s="5"/>
      <c r="J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</row>
    <row r="2031" spans="1:22" x14ac:dyDescent="0.25">
      <c r="A2031" s="5"/>
      <c r="B2031" s="5"/>
      <c r="C2031" s="5"/>
      <c r="D2031" s="5"/>
      <c r="E2031" s="5"/>
      <c r="F2031" s="5"/>
      <c r="G2031" s="5"/>
      <c r="H2031" s="5"/>
      <c r="I2031" s="5"/>
      <c r="J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</row>
    <row r="2032" spans="1:22" x14ac:dyDescent="0.25">
      <c r="A2032" s="5"/>
      <c r="B2032" s="5"/>
      <c r="C2032" s="5"/>
      <c r="D2032" s="5"/>
      <c r="E2032" s="5"/>
      <c r="F2032" s="5"/>
      <c r="G2032" s="5"/>
      <c r="H2032" s="5"/>
      <c r="I2032" s="5"/>
      <c r="J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</row>
    <row r="2033" spans="1:22" x14ac:dyDescent="0.25">
      <c r="A2033" s="5"/>
      <c r="B2033" s="5"/>
      <c r="C2033" s="5"/>
      <c r="D2033" s="5"/>
      <c r="E2033" s="5"/>
      <c r="F2033" s="5"/>
      <c r="G2033" s="5"/>
      <c r="H2033" s="5"/>
      <c r="I2033" s="5"/>
      <c r="J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</row>
    <row r="2034" spans="1:22" x14ac:dyDescent="0.25">
      <c r="A2034" s="5"/>
      <c r="B2034" s="5"/>
      <c r="C2034" s="5"/>
      <c r="D2034" s="5"/>
      <c r="E2034" s="5"/>
      <c r="F2034" s="5"/>
      <c r="G2034" s="5"/>
      <c r="H2034" s="5"/>
      <c r="I2034" s="5"/>
      <c r="J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</row>
    <row r="2035" spans="1:22" x14ac:dyDescent="0.25">
      <c r="A2035" s="5"/>
      <c r="B2035" s="5"/>
      <c r="C2035" s="5"/>
      <c r="D2035" s="5"/>
      <c r="E2035" s="5"/>
      <c r="F2035" s="5"/>
      <c r="G2035" s="5"/>
      <c r="H2035" s="5"/>
      <c r="I2035" s="5"/>
      <c r="J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</row>
    <row r="2036" spans="1:22" x14ac:dyDescent="0.25">
      <c r="A2036" s="5"/>
      <c r="B2036" s="5"/>
      <c r="C2036" s="5"/>
      <c r="D2036" s="5"/>
      <c r="E2036" s="5"/>
      <c r="F2036" s="5"/>
      <c r="G2036" s="5"/>
      <c r="H2036" s="5"/>
      <c r="I2036" s="5"/>
      <c r="J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</row>
    <row r="2037" spans="1:22" x14ac:dyDescent="0.25">
      <c r="A2037" s="5"/>
      <c r="B2037" s="5"/>
      <c r="C2037" s="5"/>
      <c r="D2037" s="5"/>
      <c r="E2037" s="5"/>
      <c r="F2037" s="5"/>
      <c r="G2037" s="5"/>
      <c r="H2037" s="5"/>
      <c r="I2037" s="5"/>
      <c r="J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</row>
    <row r="2038" spans="1:22" x14ac:dyDescent="0.25">
      <c r="A2038" s="5"/>
      <c r="B2038" s="5"/>
      <c r="C2038" s="5"/>
      <c r="D2038" s="5"/>
      <c r="E2038" s="5"/>
      <c r="F2038" s="5"/>
      <c r="G2038" s="5"/>
      <c r="H2038" s="5"/>
      <c r="I2038" s="5"/>
      <c r="J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</row>
    <row r="2039" spans="1:22" x14ac:dyDescent="0.25">
      <c r="A2039" s="5"/>
      <c r="B2039" s="5"/>
      <c r="C2039" s="5"/>
      <c r="D2039" s="5"/>
      <c r="E2039" s="5"/>
      <c r="F2039" s="5"/>
      <c r="G2039" s="5"/>
      <c r="H2039" s="5"/>
      <c r="I2039" s="5"/>
      <c r="J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</row>
    <row r="2040" spans="1:22" x14ac:dyDescent="0.25">
      <c r="A2040" s="5"/>
      <c r="B2040" s="5"/>
      <c r="C2040" s="5"/>
      <c r="D2040" s="5"/>
      <c r="E2040" s="5"/>
      <c r="F2040" s="5"/>
      <c r="G2040" s="5"/>
      <c r="H2040" s="5"/>
      <c r="I2040" s="5"/>
      <c r="J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</row>
    <row r="2041" spans="1:22" x14ac:dyDescent="0.25">
      <c r="A2041" s="5"/>
      <c r="B2041" s="5"/>
      <c r="C2041" s="5"/>
      <c r="D2041" s="5"/>
      <c r="E2041" s="5"/>
      <c r="F2041" s="5"/>
      <c r="G2041" s="5"/>
      <c r="H2041" s="5"/>
      <c r="I2041" s="5"/>
      <c r="J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</row>
    <row r="2042" spans="1:22" x14ac:dyDescent="0.25">
      <c r="A2042" s="5"/>
      <c r="B2042" s="5"/>
      <c r="C2042" s="5"/>
      <c r="D2042" s="5"/>
      <c r="E2042" s="5"/>
      <c r="F2042" s="5"/>
      <c r="G2042" s="5"/>
      <c r="H2042" s="5"/>
      <c r="I2042" s="5"/>
      <c r="J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</row>
    <row r="2043" spans="1:22" x14ac:dyDescent="0.25">
      <c r="A2043" s="5"/>
      <c r="B2043" s="5"/>
      <c r="C2043" s="5"/>
      <c r="D2043" s="5"/>
      <c r="E2043" s="5"/>
      <c r="F2043" s="5"/>
      <c r="G2043" s="5"/>
      <c r="H2043" s="5"/>
      <c r="I2043" s="5"/>
      <c r="J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</row>
    <row r="2044" spans="1:22" x14ac:dyDescent="0.25">
      <c r="A2044" s="5"/>
      <c r="B2044" s="5"/>
      <c r="C2044" s="5"/>
      <c r="D2044" s="5"/>
      <c r="E2044" s="5"/>
      <c r="F2044" s="5"/>
      <c r="G2044" s="5"/>
      <c r="H2044" s="5"/>
      <c r="I2044" s="5"/>
      <c r="J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</row>
    <row r="2045" spans="1:22" x14ac:dyDescent="0.25">
      <c r="A2045" s="5"/>
      <c r="B2045" s="5"/>
      <c r="C2045" s="5"/>
      <c r="D2045" s="5"/>
      <c r="E2045" s="5"/>
      <c r="F2045" s="5"/>
      <c r="G2045" s="5"/>
      <c r="H2045" s="5"/>
      <c r="I2045" s="5"/>
      <c r="J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</row>
    <row r="2046" spans="1:22" x14ac:dyDescent="0.25">
      <c r="A2046" s="5"/>
      <c r="B2046" s="5"/>
      <c r="C2046" s="5"/>
      <c r="D2046" s="5"/>
      <c r="E2046" s="5"/>
      <c r="F2046" s="5"/>
      <c r="G2046" s="5"/>
      <c r="H2046" s="5"/>
      <c r="I2046" s="5"/>
      <c r="J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</row>
    <row r="2047" spans="1:22" x14ac:dyDescent="0.25">
      <c r="A2047" s="5"/>
      <c r="B2047" s="5"/>
      <c r="C2047" s="5"/>
      <c r="D2047" s="5"/>
      <c r="E2047" s="5"/>
      <c r="F2047" s="5"/>
      <c r="G2047" s="5"/>
      <c r="H2047" s="5"/>
      <c r="I2047" s="5"/>
      <c r="J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</row>
    <row r="2048" spans="1:22" x14ac:dyDescent="0.25">
      <c r="A2048" s="5"/>
      <c r="B2048" s="5"/>
      <c r="C2048" s="5"/>
      <c r="D2048" s="5"/>
      <c r="E2048" s="5"/>
      <c r="F2048" s="5"/>
      <c r="G2048" s="5"/>
      <c r="H2048" s="5"/>
      <c r="I2048" s="5"/>
      <c r="J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</row>
    <row r="2049" spans="1:22" x14ac:dyDescent="0.25">
      <c r="A2049" s="5"/>
      <c r="B2049" s="5"/>
      <c r="C2049" s="5"/>
      <c r="D2049" s="5"/>
      <c r="E2049" s="5"/>
      <c r="F2049" s="5"/>
      <c r="G2049" s="5"/>
      <c r="H2049" s="5"/>
      <c r="I2049" s="5"/>
      <c r="J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</row>
    <row r="2050" spans="1:22" x14ac:dyDescent="0.25">
      <c r="A2050" s="5"/>
      <c r="B2050" s="5"/>
      <c r="C2050" s="5"/>
      <c r="D2050" s="5"/>
      <c r="E2050" s="5"/>
      <c r="F2050" s="5"/>
      <c r="G2050" s="5"/>
      <c r="H2050" s="5"/>
      <c r="I2050" s="5"/>
      <c r="J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</row>
    <row r="2051" spans="1:22" x14ac:dyDescent="0.25">
      <c r="A2051" s="5"/>
      <c r="B2051" s="5"/>
      <c r="C2051" s="5"/>
      <c r="D2051" s="5"/>
      <c r="E2051" s="5"/>
      <c r="F2051" s="5"/>
      <c r="G2051" s="5"/>
      <c r="H2051" s="5"/>
      <c r="I2051" s="5"/>
      <c r="J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</row>
    <row r="2052" spans="1:22" x14ac:dyDescent="0.25">
      <c r="A2052" s="5"/>
      <c r="B2052" s="5"/>
      <c r="C2052" s="5"/>
      <c r="D2052" s="5"/>
      <c r="E2052" s="5"/>
      <c r="F2052" s="5"/>
      <c r="G2052" s="5"/>
      <c r="H2052" s="5"/>
      <c r="I2052" s="5"/>
      <c r="J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</row>
    <row r="2053" spans="1:22" x14ac:dyDescent="0.25">
      <c r="A2053" s="5"/>
      <c r="B2053" s="5"/>
      <c r="C2053" s="5"/>
      <c r="D2053" s="5"/>
      <c r="E2053" s="5"/>
      <c r="F2053" s="5"/>
      <c r="G2053" s="5"/>
      <c r="H2053" s="5"/>
      <c r="I2053" s="5"/>
      <c r="J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</row>
    <row r="2054" spans="1:22" x14ac:dyDescent="0.25">
      <c r="A2054" s="5"/>
      <c r="B2054" s="5"/>
      <c r="C2054" s="5"/>
      <c r="D2054" s="5"/>
      <c r="E2054" s="5"/>
      <c r="F2054" s="5"/>
      <c r="G2054" s="5"/>
      <c r="H2054" s="5"/>
      <c r="I2054" s="5"/>
      <c r="J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</row>
    <row r="2055" spans="1:22" x14ac:dyDescent="0.25">
      <c r="A2055" s="5"/>
      <c r="B2055" s="5"/>
      <c r="C2055" s="5"/>
      <c r="D2055" s="5"/>
      <c r="E2055" s="5"/>
      <c r="F2055" s="5"/>
      <c r="G2055" s="5"/>
      <c r="H2055" s="5"/>
      <c r="I2055" s="5"/>
      <c r="J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</row>
    <row r="2056" spans="1:22" x14ac:dyDescent="0.25">
      <c r="A2056" s="5"/>
      <c r="B2056" s="5"/>
      <c r="C2056" s="5"/>
      <c r="D2056" s="5"/>
      <c r="E2056" s="5"/>
      <c r="F2056" s="5"/>
      <c r="G2056" s="5"/>
      <c r="H2056" s="5"/>
      <c r="I2056" s="5"/>
      <c r="J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</row>
    <row r="2057" spans="1:22" x14ac:dyDescent="0.25">
      <c r="A2057" s="5"/>
      <c r="B2057" s="5"/>
      <c r="C2057" s="5"/>
      <c r="D2057" s="5"/>
      <c r="E2057" s="5"/>
      <c r="F2057" s="5"/>
      <c r="G2057" s="5"/>
      <c r="H2057" s="5"/>
      <c r="I2057" s="5"/>
      <c r="J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</row>
    <row r="2058" spans="1:22" x14ac:dyDescent="0.25">
      <c r="A2058" s="5"/>
      <c r="B2058" s="5"/>
      <c r="C2058" s="5"/>
      <c r="D2058" s="5"/>
      <c r="E2058" s="5"/>
      <c r="F2058" s="5"/>
      <c r="G2058" s="5"/>
      <c r="H2058" s="5"/>
      <c r="I2058" s="5"/>
      <c r="J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</row>
    <row r="2059" spans="1:22" x14ac:dyDescent="0.25">
      <c r="A2059" s="5"/>
      <c r="B2059" s="5"/>
      <c r="C2059" s="5"/>
      <c r="D2059" s="5"/>
      <c r="E2059" s="5"/>
      <c r="F2059" s="5"/>
      <c r="G2059" s="5"/>
      <c r="H2059" s="5"/>
      <c r="I2059" s="5"/>
      <c r="J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</row>
    <row r="2060" spans="1:22" x14ac:dyDescent="0.25">
      <c r="A2060" s="5"/>
      <c r="B2060" s="5"/>
      <c r="C2060" s="5"/>
      <c r="D2060" s="5"/>
      <c r="E2060" s="5"/>
      <c r="F2060" s="5"/>
      <c r="G2060" s="5"/>
      <c r="H2060" s="5"/>
      <c r="I2060" s="5"/>
      <c r="J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</row>
    <row r="2061" spans="1:22" x14ac:dyDescent="0.25">
      <c r="A2061" s="5"/>
      <c r="B2061" s="5"/>
      <c r="C2061" s="5"/>
      <c r="D2061" s="5"/>
      <c r="E2061" s="5"/>
      <c r="F2061" s="5"/>
      <c r="G2061" s="5"/>
      <c r="H2061" s="5"/>
      <c r="I2061" s="5"/>
      <c r="J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</row>
    <row r="2062" spans="1:22" x14ac:dyDescent="0.25">
      <c r="A2062" s="5"/>
      <c r="B2062" s="5"/>
      <c r="C2062" s="5"/>
      <c r="D2062" s="5"/>
      <c r="E2062" s="5"/>
      <c r="F2062" s="5"/>
      <c r="G2062" s="5"/>
      <c r="H2062" s="5"/>
      <c r="I2062" s="5"/>
      <c r="J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</row>
    <row r="2063" spans="1:22" x14ac:dyDescent="0.25">
      <c r="A2063" s="5"/>
      <c r="B2063" s="5"/>
      <c r="C2063" s="5"/>
      <c r="D2063" s="5"/>
      <c r="E2063" s="5"/>
      <c r="F2063" s="5"/>
      <c r="G2063" s="5"/>
      <c r="H2063" s="5"/>
      <c r="I2063" s="5"/>
      <c r="J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</row>
    <row r="2064" spans="1:22" x14ac:dyDescent="0.25">
      <c r="A2064" s="5"/>
      <c r="B2064" s="5"/>
      <c r="C2064" s="5"/>
      <c r="D2064" s="5"/>
      <c r="E2064" s="5"/>
      <c r="F2064" s="5"/>
      <c r="G2064" s="5"/>
      <c r="H2064" s="5"/>
      <c r="I2064" s="5"/>
      <c r="J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</row>
    <row r="2065" spans="1:22" x14ac:dyDescent="0.25">
      <c r="A2065" s="5"/>
      <c r="B2065" s="5"/>
      <c r="C2065" s="5"/>
      <c r="D2065" s="5"/>
      <c r="E2065" s="5"/>
      <c r="F2065" s="5"/>
      <c r="G2065" s="5"/>
      <c r="H2065" s="5"/>
      <c r="I2065" s="5"/>
      <c r="J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</row>
    <row r="2066" spans="1:22" x14ac:dyDescent="0.25">
      <c r="A2066" s="5"/>
      <c r="B2066" s="5"/>
      <c r="C2066" s="5"/>
      <c r="D2066" s="5"/>
      <c r="E2066" s="5"/>
      <c r="F2066" s="5"/>
      <c r="G2066" s="5"/>
      <c r="H2066" s="5"/>
      <c r="I2066" s="5"/>
      <c r="J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</row>
    <row r="2067" spans="1:22" x14ac:dyDescent="0.25">
      <c r="A2067" s="5"/>
      <c r="B2067" s="5"/>
      <c r="C2067" s="5"/>
      <c r="D2067" s="5"/>
      <c r="E2067" s="5"/>
      <c r="F2067" s="5"/>
      <c r="G2067" s="5"/>
      <c r="H2067" s="5"/>
      <c r="I2067" s="5"/>
      <c r="J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</row>
    <row r="2068" spans="1:22" x14ac:dyDescent="0.25">
      <c r="A2068" s="5"/>
      <c r="B2068" s="5"/>
      <c r="C2068" s="5"/>
      <c r="D2068" s="5"/>
      <c r="E2068" s="5"/>
      <c r="F2068" s="5"/>
      <c r="G2068" s="5"/>
      <c r="H2068" s="5"/>
      <c r="I2068" s="5"/>
      <c r="J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</row>
    <row r="2069" spans="1:22" x14ac:dyDescent="0.25">
      <c r="A2069" s="5"/>
      <c r="B2069" s="5"/>
      <c r="C2069" s="5"/>
      <c r="D2069" s="5"/>
      <c r="E2069" s="5"/>
      <c r="F2069" s="5"/>
      <c r="G2069" s="5"/>
      <c r="H2069" s="5"/>
      <c r="I2069" s="5"/>
      <c r="J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</row>
    <row r="2070" spans="1:22" x14ac:dyDescent="0.25">
      <c r="A2070" s="5"/>
      <c r="B2070" s="5"/>
      <c r="C2070" s="5"/>
      <c r="D2070" s="5"/>
      <c r="E2070" s="5"/>
      <c r="F2070" s="5"/>
      <c r="G2070" s="5"/>
      <c r="H2070" s="5"/>
      <c r="I2070" s="5"/>
      <c r="J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</row>
    <row r="2071" spans="1:22" x14ac:dyDescent="0.25">
      <c r="A2071" s="5"/>
      <c r="B2071" s="5"/>
      <c r="C2071" s="5"/>
      <c r="D2071" s="5"/>
      <c r="E2071" s="5"/>
      <c r="F2071" s="5"/>
      <c r="G2071" s="5"/>
      <c r="H2071" s="5"/>
      <c r="I2071" s="5"/>
      <c r="J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</row>
    <row r="2072" spans="1:22" x14ac:dyDescent="0.25">
      <c r="A2072" s="5"/>
      <c r="B2072" s="5"/>
      <c r="C2072" s="5"/>
      <c r="D2072" s="5"/>
      <c r="E2072" s="5"/>
      <c r="F2072" s="5"/>
      <c r="G2072" s="5"/>
      <c r="H2072" s="5"/>
      <c r="I2072" s="5"/>
      <c r="J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</row>
    <row r="2073" spans="1:22" x14ac:dyDescent="0.25">
      <c r="A2073" s="5"/>
      <c r="B2073" s="5"/>
      <c r="C2073" s="5"/>
      <c r="D2073" s="5"/>
      <c r="E2073" s="5"/>
      <c r="F2073" s="5"/>
      <c r="G2073" s="5"/>
      <c r="H2073" s="5"/>
      <c r="I2073" s="5"/>
      <c r="J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</row>
    <row r="2074" spans="1:22" x14ac:dyDescent="0.25">
      <c r="A2074" s="5"/>
      <c r="B2074" s="5"/>
      <c r="C2074" s="5"/>
      <c r="D2074" s="5"/>
      <c r="E2074" s="5"/>
      <c r="F2074" s="5"/>
      <c r="G2074" s="5"/>
      <c r="H2074" s="5"/>
      <c r="I2074" s="5"/>
      <c r="J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</row>
    <row r="2075" spans="1:22" x14ac:dyDescent="0.25">
      <c r="A2075" s="5"/>
      <c r="B2075" s="5"/>
      <c r="C2075" s="5"/>
      <c r="D2075" s="5"/>
      <c r="E2075" s="5"/>
      <c r="F2075" s="5"/>
      <c r="G2075" s="5"/>
      <c r="H2075" s="5"/>
      <c r="I2075" s="5"/>
      <c r="J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</row>
    <row r="2076" spans="1:22" x14ac:dyDescent="0.25">
      <c r="A2076" s="5"/>
      <c r="B2076" s="5"/>
      <c r="C2076" s="5"/>
      <c r="D2076" s="5"/>
      <c r="E2076" s="5"/>
      <c r="F2076" s="5"/>
      <c r="G2076" s="5"/>
      <c r="H2076" s="5"/>
      <c r="I2076" s="5"/>
      <c r="J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</row>
    <row r="2077" spans="1:22" x14ac:dyDescent="0.25">
      <c r="A2077" s="5"/>
      <c r="B2077" s="5"/>
      <c r="C2077" s="5"/>
      <c r="D2077" s="5"/>
      <c r="E2077" s="5"/>
      <c r="F2077" s="5"/>
      <c r="G2077" s="5"/>
      <c r="H2077" s="5"/>
      <c r="I2077" s="5"/>
      <c r="J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</row>
    <row r="2078" spans="1:22" x14ac:dyDescent="0.25">
      <c r="A2078" s="5"/>
      <c r="B2078" s="5"/>
      <c r="C2078" s="5"/>
      <c r="D2078" s="5"/>
      <c r="E2078" s="5"/>
      <c r="F2078" s="5"/>
      <c r="G2078" s="5"/>
      <c r="H2078" s="5"/>
      <c r="I2078" s="5"/>
      <c r="J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</row>
    <row r="2079" spans="1:22" x14ac:dyDescent="0.25">
      <c r="A2079" s="5"/>
      <c r="B2079" s="5"/>
      <c r="C2079" s="5"/>
      <c r="D2079" s="5"/>
      <c r="E2079" s="5"/>
      <c r="F2079" s="5"/>
      <c r="G2079" s="5"/>
      <c r="H2079" s="5"/>
      <c r="I2079" s="5"/>
      <c r="J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</row>
    <row r="2080" spans="1:22" x14ac:dyDescent="0.25">
      <c r="A2080" s="5"/>
      <c r="B2080" s="5"/>
      <c r="C2080" s="5"/>
      <c r="D2080" s="5"/>
      <c r="E2080" s="5"/>
      <c r="F2080" s="5"/>
      <c r="G2080" s="5"/>
      <c r="H2080" s="5"/>
      <c r="I2080" s="5"/>
      <c r="J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</row>
    <row r="2081" spans="1:22" x14ac:dyDescent="0.25">
      <c r="A2081" s="5"/>
      <c r="B2081" s="5"/>
      <c r="C2081" s="5"/>
      <c r="D2081" s="5"/>
      <c r="E2081" s="5"/>
      <c r="F2081" s="5"/>
      <c r="G2081" s="5"/>
      <c r="H2081" s="5"/>
      <c r="I2081" s="5"/>
      <c r="J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</row>
    <row r="2082" spans="1:22" x14ac:dyDescent="0.25">
      <c r="A2082" s="5"/>
      <c r="B2082" s="5"/>
      <c r="C2082" s="5"/>
      <c r="D2082" s="5"/>
      <c r="E2082" s="5"/>
      <c r="F2082" s="5"/>
      <c r="G2082" s="5"/>
      <c r="H2082" s="5"/>
      <c r="I2082" s="5"/>
      <c r="J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</row>
    <row r="2083" spans="1:22" x14ac:dyDescent="0.25">
      <c r="A2083" s="5"/>
      <c r="B2083" s="5"/>
      <c r="C2083" s="5"/>
      <c r="D2083" s="5"/>
      <c r="E2083" s="5"/>
      <c r="F2083" s="5"/>
      <c r="G2083" s="5"/>
      <c r="H2083" s="5"/>
      <c r="I2083" s="5"/>
      <c r="J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</row>
    <row r="2084" spans="1:22" x14ac:dyDescent="0.25">
      <c r="A2084" s="5"/>
      <c r="B2084" s="5"/>
      <c r="C2084" s="5"/>
      <c r="D2084" s="5"/>
      <c r="E2084" s="5"/>
      <c r="F2084" s="5"/>
      <c r="G2084" s="5"/>
      <c r="H2084" s="5"/>
      <c r="I2084" s="5"/>
      <c r="J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</row>
    <row r="2085" spans="1:22" x14ac:dyDescent="0.25">
      <c r="A2085" s="5"/>
      <c r="B2085" s="5"/>
      <c r="C2085" s="5"/>
      <c r="D2085" s="5"/>
      <c r="E2085" s="5"/>
      <c r="F2085" s="5"/>
      <c r="G2085" s="5"/>
      <c r="H2085" s="5"/>
      <c r="I2085" s="5"/>
      <c r="J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</row>
    <row r="2086" spans="1:22" x14ac:dyDescent="0.25">
      <c r="A2086" s="5"/>
      <c r="B2086" s="5"/>
      <c r="C2086" s="5"/>
      <c r="D2086" s="5"/>
      <c r="E2086" s="5"/>
      <c r="F2086" s="5"/>
      <c r="G2086" s="5"/>
      <c r="H2086" s="5"/>
      <c r="I2086" s="5"/>
      <c r="J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</row>
    <row r="2087" spans="1:22" x14ac:dyDescent="0.25">
      <c r="A2087" s="5"/>
      <c r="B2087" s="5"/>
      <c r="C2087" s="5"/>
      <c r="D2087" s="5"/>
      <c r="E2087" s="5"/>
      <c r="F2087" s="5"/>
      <c r="G2087" s="5"/>
      <c r="H2087" s="5"/>
      <c r="I2087" s="5"/>
      <c r="J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</row>
    <row r="2088" spans="1:22" x14ac:dyDescent="0.25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</row>
    <row r="2089" spans="1:22" x14ac:dyDescent="0.25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</row>
    <row r="2090" spans="1:22" x14ac:dyDescent="0.25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</row>
    <row r="2091" spans="1:22" x14ac:dyDescent="0.25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</row>
    <row r="2092" spans="1:22" x14ac:dyDescent="0.25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</row>
    <row r="2093" spans="1:22" x14ac:dyDescent="0.25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</row>
    <row r="2094" spans="1:22" x14ac:dyDescent="0.25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</row>
    <row r="2095" spans="1:22" x14ac:dyDescent="0.25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</row>
    <row r="2096" spans="1:22" x14ac:dyDescent="0.25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</row>
    <row r="2097" spans="1:22" x14ac:dyDescent="0.25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</row>
    <row r="2098" spans="1:22" x14ac:dyDescent="0.25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</row>
    <row r="2099" spans="1:22" x14ac:dyDescent="0.25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</row>
    <row r="2100" spans="1:22" x14ac:dyDescent="0.25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</row>
    <row r="2101" spans="1:22" x14ac:dyDescent="0.25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</row>
    <row r="2102" spans="1:22" x14ac:dyDescent="0.25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</row>
    <row r="2103" spans="1:22" x14ac:dyDescent="0.25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</row>
    <row r="2104" spans="1:22" x14ac:dyDescent="0.25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</row>
    <row r="2105" spans="1:22" x14ac:dyDescent="0.25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</row>
    <row r="2106" spans="1:22" x14ac:dyDescent="0.25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</row>
    <row r="2107" spans="1:22" x14ac:dyDescent="0.25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</row>
    <row r="2108" spans="1:22" x14ac:dyDescent="0.25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</row>
    <row r="2109" spans="1:22" x14ac:dyDescent="0.25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</row>
    <row r="2110" spans="1:22" x14ac:dyDescent="0.25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</row>
    <row r="2111" spans="1:22" x14ac:dyDescent="0.25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</row>
    <row r="2112" spans="1:22" x14ac:dyDescent="0.25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</row>
    <row r="2113" spans="1:22" x14ac:dyDescent="0.25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</row>
    <row r="2114" spans="1:22" x14ac:dyDescent="0.25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</row>
    <row r="2115" spans="1:22" x14ac:dyDescent="0.25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</row>
    <row r="2116" spans="1:22" x14ac:dyDescent="0.25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</row>
    <row r="2117" spans="1:22" x14ac:dyDescent="0.25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</row>
    <row r="2118" spans="1:22" x14ac:dyDescent="0.25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</row>
    <row r="2119" spans="1:22" x14ac:dyDescent="0.25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</row>
    <row r="2120" spans="1:22" x14ac:dyDescent="0.25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</row>
    <row r="2121" spans="1:22" x14ac:dyDescent="0.25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</row>
    <row r="2122" spans="1:22" x14ac:dyDescent="0.25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</row>
    <row r="2123" spans="1:22" x14ac:dyDescent="0.25">
      <c r="A2123" s="5"/>
      <c r="B2123" s="5"/>
      <c r="C2123" s="5"/>
      <c r="D2123" s="5"/>
      <c r="E2123" s="5"/>
      <c r="F2123" s="5"/>
      <c r="G2123" s="5"/>
      <c r="H2123" s="5"/>
      <c r="I2123" s="5"/>
      <c r="J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</row>
    <row r="2124" spans="1:22" x14ac:dyDescent="0.25">
      <c r="A2124" s="5"/>
      <c r="B2124" s="5"/>
      <c r="C2124" s="5"/>
      <c r="D2124" s="5"/>
      <c r="E2124" s="5"/>
      <c r="F2124" s="5"/>
      <c r="G2124" s="5"/>
      <c r="H2124" s="5"/>
      <c r="I2124" s="5"/>
      <c r="J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</row>
    <row r="2125" spans="1:22" x14ac:dyDescent="0.25">
      <c r="A2125" s="5"/>
      <c r="B2125" s="5"/>
      <c r="C2125" s="5"/>
      <c r="D2125" s="5"/>
      <c r="E2125" s="5"/>
      <c r="F2125" s="5"/>
      <c r="G2125" s="5"/>
      <c r="H2125" s="5"/>
      <c r="I2125" s="5"/>
      <c r="J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</row>
    <row r="2126" spans="1:22" x14ac:dyDescent="0.25">
      <c r="A2126" s="5"/>
      <c r="B2126" s="5"/>
      <c r="C2126" s="5"/>
      <c r="D2126" s="5"/>
      <c r="E2126" s="5"/>
      <c r="F2126" s="5"/>
      <c r="G2126" s="5"/>
      <c r="H2126" s="5"/>
      <c r="I2126" s="5"/>
      <c r="J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</row>
    <row r="2127" spans="1:22" x14ac:dyDescent="0.25">
      <c r="A2127" s="5"/>
      <c r="B2127" s="5"/>
      <c r="C2127" s="5"/>
      <c r="D2127" s="5"/>
      <c r="E2127" s="5"/>
      <c r="F2127" s="5"/>
      <c r="G2127" s="5"/>
      <c r="H2127" s="5"/>
      <c r="I2127" s="5"/>
      <c r="J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</row>
    <row r="2128" spans="1:22" x14ac:dyDescent="0.25">
      <c r="A2128" s="5"/>
      <c r="B2128" s="5"/>
      <c r="C2128" s="5"/>
      <c r="D2128" s="5"/>
      <c r="E2128" s="5"/>
      <c r="F2128" s="5"/>
      <c r="G2128" s="5"/>
      <c r="H2128" s="5"/>
      <c r="I2128" s="5"/>
      <c r="J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</row>
    <row r="2129" spans="1:22" x14ac:dyDescent="0.25">
      <c r="A2129" s="5"/>
      <c r="B2129" s="5"/>
      <c r="C2129" s="5"/>
      <c r="D2129" s="5"/>
      <c r="E2129" s="5"/>
      <c r="F2129" s="5"/>
      <c r="G2129" s="5"/>
      <c r="H2129" s="5"/>
      <c r="I2129" s="5"/>
      <c r="J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</row>
    <row r="2130" spans="1:22" x14ac:dyDescent="0.25">
      <c r="A2130" s="5"/>
      <c r="B2130" s="5"/>
      <c r="C2130" s="5"/>
      <c r="D2130" s="5"/>
      <c r="E2130" s="5"/>
      <c r="F2130" s="5"/>
      <c r="G2130" s="5"/>
      <c r="H2130" s="5"/>
      <c r="I2130" s="5"/>
      <c r="J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</row>
    <row r="2131" spans="1:22" x14ac:dyDescent="0.25">
      <c r="A2131" s="5"/>
      <c r="B2131" s="5"/>
      <c r="C2131" s="5"/>
      <c r="D2131" s="5"/>
      <c r="E2131" s="5"/>
      <c r="F2131" s="5"/>
      <c r="G2131" s="5"/>
      <c r="H2131" s="5"/>
      <c r="I2131" s="5"/>
      <c r="J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</row>
    <row r="2132" spans="1:22" x14ac:dyDescent="0.25">
      <c r="A2132" s="5"/>
      <c r="B2132" s="5"/>
      <c r="C2132" s="5"/>
      <c r="D2132" s="5"/>
      <c r="E2132" s="5"/>
      <c r="F2132" s="5"/>
      <c r="G2132" s="5"/>
      <c r="H2132" s="5"/>
      <c r="I2132" s="5"/>
      <c r="J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</row>
    <row r="2133" spans="1:22" x14ac:dyDescent="0.25">
      <c r="A2133" s="5"/>
      <c r="B2133" s="5"/>
      <c r="C2133" s="5"/>
      <c r="D2133" s="5"/>
      <c r="E2133" s="5"/>
      <c r="F2133" s="5"/>
      <c r="G2133" s="5"/>
      <c r="H2133" s="5"/>
      <c r="I2133" s="5"/>
      <c r="J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</row>
    <row r="2134" spans="1:22" x14ac:dyDescent="0.25">
      <c r="A2134" s="5"/>
      <c r="B2134" s="5"/>
      <c r="C2134" s="5"/>
      <c r="D2134" s="5"/>
      <c r="E2134" s="5"/>
      <c r="F2134" s="5"/>
      <c r="G2134" s="5"/>
      <c r="H2134" s="5"/>
      <c r="I2134" s="5"/>
      <c r="J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</row>
    <row r="2135" spans="1:22" x14ac:dyDescent="0.25">
      <c r="A2135" s="5"/>
      <c r="B2135" s="5"/>
      <c r="C2135" s="5"/>
      <c r="D2135" s="5"/>
      <c r="E2135" s="5"/>
      <c r="F2135" s="5"/>
      <c r="G2135" s="5"/>
      <c r="H2135" s="5"/>
      <c r="I2135" s="5"/>
      <c r="J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</row>
    <row r="2136" spans="1:22" x14ac:dyDescent="0.25">
      <c r="A2136" s="5"/>
      <c r="B2136" s="5"/>
      <c r="C2136" s="5"/>
      <c r="D2136" s="5"/>
      <c r="E2136" s="5"/>
      <c r="F2136" s="5"/>
      <c r="G2136" s="5"/>
      <c r="H2136" s="5"/>
      <c r="I2136" s="5"/>
      <c r="J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</row>
    <row r="2137" spans="1:22" x14ac:dyDescent="0.25">
      <c r="A2137" s="5"/>
      <c r="B2137" s="5"/>
      <c r="C2137" s="5"/>
      <c r="D2137" s="5"/>
      <c r="E2137" s="5"/>
      <c r="F2137" s="5"/>
      <c r="G2137" s="5"/>
      <c r="H2137" s="5"/>
      <c r="I2137" s="5"/>
      <c r="J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</row>
    <row r="2138" spans="1:22" x14ac:dyDescent="0.25">
      <c r="A2138" s="5"/>
      <c r="B2138" s="5"/>
      <c r="C2138" s="5"/>
      <c r="D2138" s="5"/>
      <c r="E2138" s="5"/>
      <c r="F2138" s="5"/>
      <c r="G2138" s="5"/>
      <c r="H2138" s="5"/>
      <c r="I2138" s="5"/>
      <c r="J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</row>
    <row r="2139" spans="1:22" x14ac:dyDescent="0.25">
      <c r="A2139" s="5"/>
      <c r="B2139" s="5"/>
      <c r="C2139" s="5"/>
      <c r="D2139" s="5"/>
      <c r="E2139" s="5"/>
      <c r="F2139" s="5"/>
      <c r="G2139" s="5"/>
      <c r="H2139" s="5"/>
      <c r="I2139" s="5"/>
      <c r="J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</row>
    <row r="2140" spans="1:22" x14ac:dyDescent="0.25">
      <c r="A2140" s="5"/>
      <c r="B2140" s="5"/>
      <c r="C2140" s="5"/>
      <c r="D2140" s="5"/>
      <c r="E2140" s="5"/>
      <c r="F2140" s="5"/>
      <c r="G2140" s="5"/>
      <c r="H2140" s="5"/>
      <c r="I2140" s="5"/>
      <c r="J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</row>
    <row r="2141" spans="1:22" x14ac:dyDescent="0.25">
      <c r="A2141" s="5"/>
      <c r="B2141" s="5"/>
      <c r="C2141" s="5"/>
      <c r="D2141" s="5"/>
      <c r="E2141" s="5"/>
      <c r="F2141" s="5"/>
      <c r="G2141" s="5"/>
      <c r="H2141" s="5"/>
      <c r="I2141" s="5"/>
      <c r="J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</row>
    <row r="2142" spans="1:22" x14ac:dyDescent="0.25">
      <c r="A2142" s="5"/>
      <c r="B2142" s="5"/>
      <c r="C2142" s="5"/>
      <c r="D2142" s="5"/>
      <c r="E2142" s="5"/>
      <c r="F2142" s="5"/>
      <c r="G2142" s="5"/>
      <c r="H2142" s="5"/>
      <c r="I2142" s="5"/>
      <c r="J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</row>
    <row r="2143" spans="1:22" x14ac:dyDescent="0.25">
      <c r="A2143" s="5"/>
      <c r="B2143" s="5"/>
      <c r="C2143" s="5"/>
      <c r="D2143" s="5"/>
      <c r="E2143" s="5"/>
      <c r="F2143" s="5"/>
      <c r="G2143" s="5"/>
      <c r="H2143" s="5"/>
      <c r="I2143" s="5"/>
      <c r="J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</row>
    <row r="2144" spans="1:22" x14ac:dyDescent="0.25">
      <c r="A2144" s="5"/>
      <c r="B2144" s="5"/>
      <c r="C2144" s="5"/>
      <c r="D2144" s="5"/>
      <c r="E2144" s="5"/>
      <c r="F2144" s="5"/>
      <c r="G2144" s="5"/>
      <c r="H2144" s="5"/>
      <c r="I2144" s="5"/>
      <c r="J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</row>
    <row r="2145" spans="1:22" x14ac:dyDescent="0.25">
      <c r="A2145" s="5"/>
      <c r="B2145" s="5"/>
      <c r="C2145" s="5"/>
      <c r="D2145" s="5"/>
      <c r="E2145" s="5"/>
      <c r="F2145" s="5"/>
      <c r="G2145" s="5"/>
      <c r="H2145" s="5"/>
      <c r="I2145" s="5"/>
      <c r="J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</row>
    <row r="2146" spans="1:22" x14ac:dyDescent="0.25">
      <c r="A2146" s="5"/>
      <c r="B2146" s="5"/>
      <c r="C2146" s="5"/>
      <c r="D2146" s="5"/>
      <c r="E2146" s="5"/>
      <c r="F2146" s="5"/>
      <c r="G2146" s="5"/>
      <c r="H2146" s="5"/>
      <c r="I2146" s="5"/>
      <c r="J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</row>
    <row r="2147" spans="1:22" x14ac:dyDescent="0.25">
      <c r="A2147" s="5"/>
      <c r="B2147" s="5"/>
      <c r="C2147" s="5"/>
      <c r="D2147" s="5"/>
      <c r="E2147" s="5"/>
      <c r="F2147" s="5"/>
      <c r="G2147" s="5"/>
      <c r="H2147" s="5"/>
      <c r="I2147" s="5"/>
      <c r="J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</row>
    <row r="2148" spans="1:22" x14ac:dyDescent="0.25">
      <c r="A2148" s="5"/>
      <c r="B2148" s="5"/>
      <c r="C2148" s="5"/>
      <c r="D2148" s="5"/>
      <c r="E2148" s="5"/>
      <c r="F2148" s="5"/>
      <c r="G2148" s="5"/>
      <c r="H2148" s="5"/>
      <c r="I2148" s="5"/>
      <c r="J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</row>
    <row r="2149" spans="1:22" x14ac:dyDescent="0.25">
      <c r="A2149" s="5"/>
      <c r="B2149" s="5"/>
      <c r="C2149" s="5"/>
      <c r="D2149" s="5"/>
      <c r="E2149" s="5"/>
      <c r="F2149" s="5"/>
      <c r="G2149" s="5"/>
      <c r="H2149" s="5"/>
      <c r="I2149" s="5"/>
      <c r="J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</row>
    <row r="2150" spans="1:22" x14ac:dyDescent="0.25">
      <c r="A2150" s="5"/>
      <c r="B2150" s="5"/>
      <c r="C2150" s="5"/>
      <c r="D2150" s="5"/>
      <c r="E2150" s="5"/>
      <c r="F2150" s="5"/>
      <c r="G2150" s="5"/>
      <c r="H2150" s="5"/>
      <c r="I2150" s="5"/>
      <c r="J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</row>
    <row r="2151" spans="1:22" x14ac:dyDescent="0.25">
      <c r="A2151" s="5"/>
      <c r="B2151" s="5"/>
      <c r="C2151" s="5"/>
      <c r="D2151" s="5"/>
      <c r="E2151" s="5"/>
      <c r="F2151" s="5"/>
      <c r="G2151" s="5"/>
      <c r="H2151" s="5"/>
      <c r="I2151" s="5"/>
      <c r="J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</row>
    <row r="2152" spans="1:22" x14ac:dyDescent="0.25">
      <c r="A2152" s="5"/>
      <c r="B2152" s="5"/>
      <c r="C2152" s="5"/>
      <c r="D2152" s="5"/>
      <c r="E2152" s="5"/>
      <c r="F2152" s="5"/>
      <c r="G2152" s="5"/>
      <c r="H2152" s="5"/>
      <c r="I2152" s="5"/>
      <c r="J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</row>
    <row r="2153" spans="1:22" x14ac:dyDescent="0.25">
      <c r="A2153" s="5"/>
      <c r="B2153" s="5"/>
      <c r="C2153" s="5"/>
      <c r="D2153" s="5"/>
      <c r="E2153" s="5"/>
      <c r="F2153" s="5"/>
      <c r="G2153" s="5"/>
      <c r="H2153" s="5"/>
      <c r="I2153" s="5"/>
      <c r="J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</row>
    <row r="2154" spans="1:22" x14ac:dyDescent="0.25">
      <c r="A2154" s="5"/>
      <c r="B2154" s="5"/>
      <c r="C2154" s="5"/>
      <c r="D2154" s="5"/>
      <c r="E2154" s="5"/>
      <c r="F2154" s="5"/>
      <c r="G2154" s="5"/>
      <c r="H2154" s="5"/>
      <c r="I2154" s="5"/>
      <c r="J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</row>
    <row r="2155" spans="1:22" x14ac:dyDescent="0.25">
      <c r="A2155" s="5"/>
      <c r="B2155" s="5"/>
      <c r="C2155" s="5"/>
      <c r="D2155" s="5"/>
      <c r="E2155" s="5"/>
      <c r="F2155" s="5"/>
      <c r="G2155" s="5"/>
      <c r="H2155" s="5"/>
      <c r="I2155" s="5"/>
      <c r="J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</row>
    <row r="2156" spans="1:22" x14ac:dyDescent="0.25">
      <c r="A2156" s="5"/>
      <c r="B2156" s="5"/>
      <c r="C2156" s="5"/>
      <c r="D2156" s="5"/>
      <c r="E2156" s="5"/>
      <c r="F2156" s="5"/>
      <c r="G2156" s="5"/>
      <c r="H2156" s="5"/>
      <c r="I2156" s="5"/>
      <c r="J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</row>
    <row r="2157" spans="1:22" x14ac:dyDescent="0.25">
      <c r="A2157" s="5"/>
      <c r="B2157" s="5"/>
      <c r="C2157" s="5"/>
      <c r="D2157" s="5"/>
      <c r="E2157" s="5"/>
      <c r="F2157" s="5"/>
      <c r="G2157" s="5"/>
      <c r="H2157" s="5"/>
      <c r="I2157" s="5"/>
      <c r="J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</row>
    <row r="2158" spans="1:22" x14ac:dyDescent="0.25">
      <c r="A2158" s="5"/>
      <c r="B2158" s="5"/>
      <c r="C2158" s="5"/>
      <c r="D2158" s="5"/>
      <c r="E2158" s="5"/>
      <c r="F2158" s="5"/>
      <c r="G2158" s="5"/>
      <c r="H2158" s="5"/>
      <c r="I2158" s="5"/>
      <c r="J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</row>
    <row r="2159" spans="1:22" x14ac:dyDescent="0.25">
      <c r="A2159" s="5"/>
      <c r="B2159" s="5"/>
      <c r="C2159" s="5"/>
      <c r="D2159" s="5"/>
      <c r="E2159" s="5"/>
      <c r="F2159" s="5"/>
      <c r="G2159" s="5"/>
      <c r="H2159" s="5"/>
      <c r="I2159" s="5"/>
      <c r="J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</row>
    <row r="2160" spans="1:22" x14ac:dyDescent="0.25">
      <c r="A2160" s="5"/>
      <c r="B2160" s="5"/>
      <c r="C2160" s="5"/>
      <c r="D2160" s="5"/>
      <c r="E2160" s="5"/>
      <c r="F2160" s="5"/>
      <c r="G2160" s="5"/>
      <c r="H2160" s="5"/>
      <c r="I2160" s="5"/>
      <c r="J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</row>
    <row r="2161" spans="1:22" x14ac:dyDescent="0.25">
      <c r="A2161" s="5"/>
      <c r="B2161" s="5"/>
      <c r="C2161" s="5"/>
      <c r="D2161" s="5"/>
      <c r="E2161" s="5"/>
      <c r="F2161" s="5"/>
      <c r="G2161" s="5"/>
      <c r="H2161" s="5"/>
      <c r="I2161" s="5"/>
      <c r="J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</row>
    <row r="2162" spans="1:22" x14ac:dyDescent="0.25">
      <c r="A2162" s="5"/>
      <c r="B2162" s="5"/>
      <c r="C2162" s="5"/>
      <c r="D2162" s="5"/>
      <c r="E2162" s="5"/>
      <c r="F2162" s="5"/>
      <c r="G2162" s="5"/>
      <c r="H2162" s="5"/>
      <c r="I2162" s="5"/>
      <c r="J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</row>
    <row r="2163" spans="1:22" x14ac:dyDescent="0.25">
      <c r="A2163" s="5"/>
      <c r="B2163" s="5"/>
      <c r="C2163" s="5"/>
      <c r="D2163" s="5"/>
      <c r="E2163" s="5"/>
      <c r="F2163" s="5"/>
      <c r="G2163" s="5"/>
      <c r="H2163" s="5"/>
      <c r="I2163" s="5"/>
      <c r="J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</row>
    <row r="2164" spans="1:22" x14ac:dyDescent="0.25">
      <c r="A2164" s="5"/>
      <c r="B2164" s="5"/>
      <c r="C2164" s="5"/>
      <c r="D2164" s="5"/>
      <c r="E2164" s="5"/>
      <c r="F2164" s="5"/>
      <c r="G2164" s="5"/>
      <c r="H2164" s="5"/>
      <c r="I2164" s="5"/>
      <c r="J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</row>
    <row r="2165" spans="1:22" x14ac:dyDescent="0.25">
      <c r="A2165" s="5"/>
      <c r="B2165" s="5"/>
      <c r="C2165" s="5"/>
      <c r="D2165" s="5"/>
      <c r="E2165" s="5"/>
      <c r="F2165" s="5"/>
      <c r="G2165" s="5"/>
      <c r="H2165" s="5"/>
      <c r="I2165" s="5"/>
      <c r="J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</row>
    <row r="2166" spans="1:22" x14ac:dyDescent="0.25">
      <c r="A2166" s="5"/>
      <c r="B2166" s="5"/>
      <c r="C2166" s="5"/>
      <c r="D2166" s="5"/>
      <c r="E2166" s="5"/>
      <c r="F2166" s="5"/>
      <c r="G2166" s="5"/>
      <c r="H2166" s="5"/>
      <c r="I2166" s="5"/>
      <c r="J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</row>
    <row r="2167" spans="1:22" x14ac:dyDescent="0.25">
      <c r="A2167" s="5"/>
      <c r="B2167" s="5"/>
      <c r="C2167" s="5"/>
      <c r="D2167" s="5"/>
      <c r="E2167" s="5"/>
      <c r="F2167" s="5"/>
      <c r="G2167" s="5"/>
      <c r="H2167" s="5"/>
      <c r="I2167" s="5"/>
      <c r="J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</row>
    <row r="2168" spans="1:22" x14ac:dyDescent="0.25">
      <c r="A2168" s="5"/>
      <c r="B2168" s="5"/>
      <c r="C2168" s="5"/>
      <c r="D2168" s="5"/>
      <c r="E2168" s="5"/>
      <c r="F2168" s="5"/>
      <c r="G2168" s="5"/>
      <c r="H2168" s="5"/>
      <c r="I2168" s="5"/>
      <c r="J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</row>
    <row r="2169" spans="1:22" x14ac:dyDescent="0.25">
      <c r="A2169" s="5"/>
      <c r="B2169" s="5"/>
      <c r="C2169" s="5"/>
      <c r="D2169" s="5"/>
      <c r="E2169" s="5"/>
      <c r="F2169" s="5"/>
      <c r="G2169" s="5"/>
      <c r="H2169" s="5"/>
      <c r="I2169" s="5"/>
      <c r="J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</row>
    <row r="2170" spans="1:22" x14ac:dyDescent="0.25">
      <c r="A2170" s="5"/>
      <c r="B2170" s="5"/>
      <c r="C2170" s="5"/>
      <c r="D2170" s="5"/>
      <c r="E2170" s="5"/>
      <c r="F2170" s="5"/>
      <c r="G2170" s="5"/>
      <c r="H2170" s="5"/>
      <c r="I2170" s="5"/>
      <c r="J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</row>
    <row r="2171" spans="1:22" x14ac:dyDescent="0.25">
      <c r="A2171" s="5"/>
      <c r="B2171" s="5"/>
      <c r="C2171" s="5"/>
      <c r="D2171" s="5"/>
      <c r="E2171" s="5"/>
      <c r="F2171" s="5"/>
      <c r="G2171" s="5"/>
      <c r="H2171" s="5"/>
      <c r="I2171" s="5"/>
      <c r="J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</row>
    <row r="2172" spans="1:22" x14ac:dyDescent="0.25">
      <c r="A2172" s="5"/>
      <c r="B2172" s="5"/>
      <c r="C2172" s="5"/>
      <c r="D2172" s="5"/>
      <c r="E2172" s="5"/>
      <c r="F2172" s="5"/>
      <c r="G2172" s="5"/>
      <c r="H2172" s="5"/>
      <c r="I2172" s="5"/>
      <c r="J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</row>
    <row r="2173" spans="1:22" x14ac:dyDescent="0.25">
      <c r="A2173" s="5"/>
      <c r="B2173" s="5"/>
      <c r="C2173" s="5"/>
      <c r="D2173" s="5"/>
      <c r="E2173" s="5"/>
      <c r="F2173" s="5"/>
      <c r="G2173" s="5"/>
      <c r="H2173" s="5"/>
      <c r="I2173" s="5"/>
      <c r="J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</row>
    <row r="2174" spans="1:22" x14ac:dyDescent="0.25">
      <c r="A2174" s="5"/>
      <c r="B2174" s="5"/>
      <c r="C2174" s="5"/>
      <c r="D2174" s="5"/>
      <c r="E2174" s="5"/>
      <c r="F2174" s="5"/>
      <c r="G2174" s="5"/>
      <c r="H2174" s="5"/>
      <c r="I2174" s="5"/>
      <c r="J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</row>
    <row r="2175" spans="1:22" x14ac:dyDescent="0.25">
      <c r="A2175" s="5"/>
      <c r="B2175" s="5"/>
      <c r="C2175" s="5"/>
      <c r="D2175" s="5"/>
      <c r="E2175" s="5"/>
      <c r="F2175" s="5"/>
      <c r="G2175" s="5"/>
      <c r="H2175" s="5"/>
      <c r="I2175" s="5"/>
      <c r="J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</row>
    <row r="2176" spans="1:22" x14ac:dyDescent="0.25">
      <c r="A2176" s="5"/>
      <c r="B2176" s="5"/>
      <c r="C2176" s="5"/>
      <c r="D2176" s="5"/>
      <c r="E2176" s="5"/>
      <c r="F2176" s="5"/>
      <c r="G2176" s="5"/>
      <c r="H2176" s="5"/>
      <c r="I2176" s="5"/>
      <c r="J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</row>
    <row r="2177" spans="1:22" x14ac:dyDescent="0.25">
      <c r="A2177" s="5"/>
      <c r="B2177" s="5"/>
      <c r="C2177" s="5"/>
      <c r="D2177" s="5"/>
      <c r="E2177" s="5"/>
      <c r="F2177" s="5"/>
      <c r="G2177" s="5"/>
      <c r="H2177" s="5"/>
      <c r="I2177" s="5"/>
      <c r="J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</row>
    <row r="2178" spans="1:22" x14ac:dyDescent="0.25">
      <c r="A2178" s="5"/>
      <c r="B2178" s="5"/>
      <c r="C2178" s="5"/>
      <c r="D2178" s="5"/>
      <c r="E2178" s="5"/>
      <c r="F2178" s="5"/>
      <c r="G2178" s="5"/>
      <c r="H2178" s="5"/>
      <c r="I2178" s="5"/>
      <c r="J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</row>
    <row r="2179" spans="1:22" x14ac:dyDescent="0.25">
      <c r="A2179" s="5"/>
      <c r="B2179" s="5"/>
      <c r="C2179" s="5"/>
      <c r="D2179" s="5"/>
      <c r="E2179" s="5"/>
      <c r="F2179" s="5"/>
      <c r="G2179" s="5"/>
      <c r="H2179" s="5"/>
      <c r="I2179" s="5"/>
      <c r="J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</row>
    <row r="2180" spans="1:22" x14ac:dyDescent="0.25">
      <c r="A2180" s="5"/>
      <c r="B2180" s="5"/>
      <c r="C2180" s="5"/>
      <c r="D2180" s="5"/>
      <c r="E2180" s="5"/>
      <c r="F2180" s="5"/>
      <c r="G2180" s="5"/>
      <c r="H2180" s="5"/>
      <c r="I2180" s="5"/>
      <c r="J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</row>
    <row r="2181" spans="1:22" x14ac:dyDescent="0.25">
      <c r="A2181" s="5"/>
      <c r="B2181" s="5"/>
      <c r="C2181" s="5"/>
      <c r="D2181" s="5"/>
      <c r="E2181" s="5"/>
      <c r="F2181" s="5"/>
      <c r="G2181" s="5"/>
      <c r="H2181" s="5"/>
      <c r="I2181" s="5"/>
      <c r="J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</row>
    <row r="2182" spans="1:22" x14ac:dyDescent="0.25">
      <c r="A2182" s="5"/>
      <c r="B2182" s="5"/>
      <c r="C2182" s="5"/>
      <c r="D2182" s="5"/>
      <c r="E2182" s="5"/>
      <c r="F2182" s="5"/>
      <c r="G2182" s="5"/>
      <c r="H2182" s="5"/>
      <c r="I2182" s="5"/>
      <c r="J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</row>
    <row r="2183" spans="1:22" x14ac:dyDescent="0.25">
      <c r="A2183" s="5"/>
      <c r="B2183" s="5"/>
      <c r="C2183" s="5"/>
      <c r="D2183" s="5"/>
      <c r="E2183" s="5"/>
      <c r="F2183" s="5"/>
      <c r="G2183" s="5"/>
      <c r="H2183" s="5"/>
      <c r="I2183" s="5"/>
      <c r="J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</row>
    <row r="2184" spans="1:22" x14ac:dyDescent="0.25">
      <c r="A2184" s="5"/>
      <c r="B2184" s="5"/>
      <c r="C2184" s="5"/>
      <c r="D2184" s="5"/>
      <c r="E2184" s="5"/>
      <c r="F2184" s="5"/>
      <c r="G2184" s="5"/>
      <c r="H2184" s="5"/>
      <c r="I2184" s="5"/>
      <c r="J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</row>
    <row r="2185" spans="1:22" x14ac:dyDescent="0.25">
      <c r="A2185" s="5"/>
      <c r="B2185" s="5"/>
      <c r="C2185" s="5"/>
      <c r="D2185" s="5"/>
      <c r="E2185" s="5"/>
      <c r="F2185" s="5"/>
      <c r="G2185" s="5"/>
      <c r="H2185" s="5"/>
      <c r="I2185" s="5"/>
      <c r="J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</row>
    <row r="2186" spans="1:22" x14ac:dyDescent="0.25">
      <c r="A2186" s="5"/>
      <c r="B2186" s="5"/>
      <c r="C2186" s="5"/>
      <c r="D2186" s="5"/>
      <c r="E2186" s="5"/>
      <c r="F2186" s="5"/>
      <c r="G2186" s="5"/>
      <c r="H2186" s="5"/>
      <c r="I2186" s="5"/>
      <c r="J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</row>
    <row r="2187" spans="1:22" x14ac:dyDescent="0.25">
      <c r="A2187" s="5"/>
      <c r="B2187" s="5"/>
      <c r="C2187" s="5"/>
      <c r="D2187" s="5"/>
      <c r="E2187" s="5"/>
      <c r="F2187" s="5"/>
      <c r="G2187" s="5"/>
      <c r="H2187" s="5"/>
      <c r="I2187" s="5"/>
      <c r="J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</row>
    <row r="2188" spans="1:22" x14ac:dyDescent="0.25">
      <c r="A2188" s="5"/>
      <c r="B2188" s="5"/>
      <c r="C2188" s="5"/>
      <c r="D2188" s="5"/>
      <c r="E2188" s="5"/>
      <c r="F2188" s="5"/>
      <c r="G2188" s="5"/>
      <c r="H2188" s="5"/>
      <c r="I2188" s="5"/>
      <c r="J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</row>
    <row r="2189" spans="1:22" x14ac:dyDescent="0.25">
      <c r="A2189" s="5"/>
      <c r="B2189" s="5"/>
      <c r="C2189" s="5"/>
      <c r="D2189" s="5"/>
      <c r="E2189" s="5"/>
      <c r="F2189" s="5"/>
      <c r="G2189" s="5"/>
      <c r="H2189" s="5"/>
      <c r="I2189" s="5"/>
      <c r="J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</row>
    <row r="2190" spans="1:22" x14ac:dyDescent="0.25">
      <c r="A2190" s="5"/>
      <c r="B2190" s="5"/>
      <c r="C2190" s="5"/>
      <c r="D2190" s="5"/>
      <c r="E2190" s="5"/>
      <c r="F2190" s="5"/>
      <c r="G2190" s="5"/>
      <c r="H2190" s="5"/>
      <c r="I2190" s="5"/>
      <c r="J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</row>
    <row r="2191" spans="1:22" x14ac:dyDescent="0.25">
      <c r="A2191" s="5"/>
      <c r="B2191" s="5"/>
      <c r="C2191" s="5"/>
      <c r="D2191" s="5"/>
      <c r="E2191" s="5"/>
      <c r="F2191" s="5"/>
      <c r="G2191" s="5"/>
      <c r="H2191" s="5"/>
      <c r="I2191" s="5"/>
      <c r="J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</row>
    <row r="2192" spans="1:22" x14ac:dyDescent="0.25">
      <c r="A2192" s="5"/>
      <c r="B2192" s="5"/>
      <c r="C2192" s="5"/>
      <c r="D2192" s="5"/>
      <c r="E2192" s="5"/>
      <c r="F2192" s="5"/>
      <c r="G2192" s="5"/>
      <c r="H2192" s="5"/>
      <c r="I2192" s="5"/>
      <c r="J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</row>
    <row r="2193" spans="1:22" x14ac:dyDescent="0.25">
      <c r="A2193" s="5"/>
      <c r="B2193" s="5"/>
      <c r="C2193" s="5"/>
      <c r="D2193" s="5"/>
      <c r="E2193" s="5"/>
      <c r="F2193" s="5"/>
      <c r="G2193" s="5"/>
      <c r="H2193" s="5"/>
      <c r="I2193" s="5"/>
      <c r="J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</row>
    <row r="2194" spans="1:22" x14ac:dyDescent="0.25">
      <c r="A2194" s="5"/>
      <c r="B2194" s="5"/>
      <c r="C2194" s="5"/>
      <c r="D2194" s="5"/>
      <c r="E2194" s="5"/>
      <c r="F2194" s="5"/>
      <c r="G2194" s="5"/>
      <c r="H2194" s="5"/>
      <c r="I2194" s="5"/>
      <c r="J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</row>
    <row r="2195" spans="1:22" x14ac:dyDescent="0.25">
      <c r="A2195" s="5"/>
      <c r="B2195" s="5"/>
      <c r="C2195" s="5"/>
      <c r="D2195" s="5"/>
      <c r="E2195" s="5"/>
      <c r="F2195" s="5"/>
      <c r="G2195" s="5"/>
      <c r="H2195" s="5"/>
      <c r="I2195" s="5"/>
      <c r="J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</row>
    <row r="2196" spans="1:22" x14ac:dyDescent="0.25">
      <c r="A2196" s="5"/>
      <c r="B2196" s="5"/>
      <c r="C2196" s="5"/>
      <c r="D2196" s="5"/>
      <c r="E2196" s="5"/>
      <c r="F2196" s="5"/>
      <c r="G2196" s="5"/>
      <c r="H2196" s="5"/>
      <c r="I2196" s="5"/>
      <c r="J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</row>
    <row r="2197" spans="1:22" x14ac:dyDescent="0.25">
      <c r="A2197" s="5"/>
      <c r="B2197" s="5"/>
      <c r="C2197" s="5"/>
      <c r="D2197" s="5"/>
      <c r="E2197" s="5"/>
      <c r="F2197" s="5"/>
      <c r="G2197" s="5"/>
      <c r="H2197" s="5"/>
      <c r="I2197" s="5"/>
      <c r="J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</row>
    <row r="2198" spans="1:22" x14ac:dyDescent="0.25">
      <c r="A2198" s="5"/>
      <c r="B2198" s="5"/>
      <c r="C2198" s="5"/>
      <c r="D2198" s="5"/>
      <c r="E2198" s="5"/>
      <c r="F2198" s="5"/>
      <c r="G2198" s="5"/>
      <c r="H2198" s="5"/>
      <c r="I2198" s="5"/>
      <c r="J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</row>
    <row r="2199" spans="1:22" x14ac:dyDescent="0.25">
      <c r="A2199" s="5"/>
      <c r="B2199" s="5"/>
      <c r="C2199" s="5"/>
      <c r="D2199" s="5"/>
      <c r="E2199" s="5"/>
      <c r="F2199" s="5"/>
      <c r="G2199" s="5"/>
      <c r="H2199" s="5"/>
      <c r="I2199" s="5"/>
      <c r="J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</row>
    <row r="2200" spans="1:22" x14ac:dyDescent="0.25">
      <c r="A2200" s="5"/>
      <c r="B2200" s="5"/>
      <c r="C2200" s="5"/>
      <c r="D2200" s="5"/>
      <c r="E2200" s="5"/>
      <c r="F2200" s="5"/>
      <c r="G2200" s="5"/>
      <c r="H2200" s="5"/>
      <c r="I2200" s="5"/>
      <c r="J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</row>
    <row r="2201" spans="1:22" x14ac:dyDescent="0.25">
      <c r="A2201" s="5"/>
      <c r="B2201" s="5"/>
      <c r="C2201" s="5"/>
      <c r="D2201" s="5"/>
      <c r="E2201" s="5"/>
      <c r="F2201" s="5"/>
      <c r="G2201" s="5"/>
      <c r="H2201" s="5"/>
      <c r="I2201" s="5"/>
      <c r="J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</row>
    <row r="2202" spans="1:22" x14ac:dyDescent="0.25">
      <c r="A2202" s="5"/>
      <c r="B2202" s="5"/>
      <c r="C2202" s="5"/>
      <c r="D2202" s="5"/>
      <c r="E2202" s="5"/>
      <c r="F2202" s="5"/>
      <c r="G2202" s="5"/>
      <c r="H2202" s="5"/>
      <c r="I2202" s="5"/>
      <c r="J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</row>
    <row r="2203" spans="1:22" x14ac:dyDescent="0.25">
      <c r="A2203" s="5"/>
      <c r="B2203" s="5"/>
      <c r="C2203" s="5"/>
      <c r="D2203" s="5"/>
      <c r="E2203" s="5"/>
      <c r="F2203" s="5"/>
      <c r="G2203" s="5"/>
      <c r="H2203" s="5"/>
      <c r="I2203" s="5"/>
      <c r="J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</row>
    <row r="2204" spans="1:22" x14ac:dyDescent="0.25">
      <c r="A2204" s="5"/>
      <c r="B2204" s="5"/>
      <c r="C2204" s="5"/>
      <c r="D2204" s="5"/>
      <c r="E2204" s="5"/>
      <c r="F2204" s="5"/>
      <c r="G2204" s="5"/>
      <c r="H2204" s="5"/>
      <c r="I2204" s="5"/>
      <c r="J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</row>
    <row r="2205" spans="1:22" x14ac:dyDescent="0.25">
      <c r="A2205" s="5"/>
      <c r="B2205" s="5"/>
      <c r="C2205" s="5"/>
      <c r="D2205" s="5"/>
      <c r="E2205" s="5"/>
      <c r="F2205" s="5"/>
      <c r="G2205" s="5"/>
      <c r="H2205" s="5"/>
      <c r="I2205" s="5"/>
      <c r="J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</row>
    <row r="2206" spans="1:22" x14ac:dyDescent="0.25">
      <c r="A2206" s="5"/>
      <c r="B2206" s="5"/>
      <c r="C2206" s="5"/>
      <c r="D2206" s="5"/>
      <c r="E2206" s="5"/>
      <c r="F2206" s="5"/>
      <c r="G2206" s="5"/>
      <c r="H2206" s="5"/>
      <c r="I2206" s="5"/>
      <c r="J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</row>
    <row r="2207" spans="1:22" x14ac:dyDescent="0.25">
      <c r="A2207" s="5"/>
      <c r="B2207" s="5"/>
      <c r="C2207" s="5"/>
      <c r="D2207" s="5"/>
      <c r="E2207" s="5"/>
      <c r="F2207" s="5"/>
      <c r="G2207" s="5"/>
      <c r="H2207" s="5"/>
      <c r="I2207" s="5"/>
      <c r="J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</row>
    <row r="2208" spans="1:22" x14ac:dyDescent="0.25">
      <c r="A2208" s="5"/>
      <c r="B2208" s="5"/>
      <c r="C2208" s="5"/>
      <c r="D2208" s="5"/>
      <c r="E2208" s="5"/>
      <c r="F2208" s="5"/>
      <c r="G2208" s="5"/>
      <c r="H2208" s="5"/>
      <c r="I2208" s="5"/>
      <c r="J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</row>
    <row r="2209" spans="1:22" x14ac:dyDescent="0.25">
      <c r="A2209" s="5"/>
      <c r="B2209" s="5"/>
      <c r="C2209" s="5"/>
      <c r="D2209" s="5"/>
      <c r="E2209" s="5"/>
      <c r="F2209" s="5"/>
      <c r="G2209" s="5"/>
      <c r="H2209" s="5"/>
      <c r="I2209" s="5"/>
      <c r="J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</row>
    <row r="2210" spans="1:22" x14ac:dyDescent="0.25">
      <c r="A2210" s="5"/>
      <c r="B2210" s="5"/>
      <c r="C2210" s="5"/>
      <c r="D2210" s="5"/>
      <c r="E2210" s="5"/>
      <c r="F2210" s="5"/>
      <c r="G2210" s="5"/>
      <c r="H2210" s="5"/>
      <c r="I2210" s="5"/>
      <c r="J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</row>
    <row r="2211" spans="1:22" x14ac:dyDescent="0.25">
      <c r="A2211" s="5"/>
      <c r="B2211" s="5"/>
      <c r="C2211" s="5"/>
      <c r="D2211" s="5"/>
      <c r="E2211" s="5"/>
      <c r="F2211" s="5"/>
      <c r="G2211" s="5"/>
      <c r="H2211" s="5"/>
      <c r="I2211" s="5"/>
      <c r="J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</row>
    <row r="2212" spans="1:22" x14ac:dyDescent="0.25">
      <c r="A2212" s="5"/>
      <c r="B2212" s="5"/>
      <c r="C2212" s="5"/>
      <c r="D2212" s="5"/>
      <c r="E2212" s="5"/>
      <c r="F2212" s="5"/>
      <c r="G2212" s="5"/>
      <c r="H2212" s="5"/>
      <c r="I2212" s="5"/>
      <c r="J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</row>
    <row r="2213" spans="1:22" x14ac:dyDescent="0.25">
      <c r="A2213" s="5"/>
      <c r="B2213" s="5"/>
      <c r="C2213" s="5"/>
      <c r="D2213" s="5"/>
      <c r="E2213" s="5"/>
      <c r="F2213" s="5"/>
      <c r="G2213" s="5"/>
      <c r="H2213" s="5"/>
      <c r="I2213" s="5"/>
      <c r="J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</row>
    <row r="2214" spans="1:22" x14ac:dyDescent="0.25">
      <c r="A2214" s="5"/>
      <c r="B2214" s="5"/>
      <c r="C2214" s="5"/>
      <c r="D2214" s="5"/>
      <c r="E2214" s="5"/>
      <c r="F2214" s="5"/>
      <c r="G2214" s="5"/>
      <c r="H2214" s="5"/>
      <c r="I2214" s="5"/>
      <c r="J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</row>
    <row r="2215" spans="1:22" x14ac:dyDescent="0.25">
      <c r="A2215" s="5"/>
      <c r="B2215" s="5"/>
      <c r="C2215" s="5"/>
      <c r="D2215" s="5"/>
      <c r="E2215" s="5"/>
      <c r="F2215" s="5"/>
      <c r="G2215" s="5"/>
      <c r="H2215" s="5"/>
      <c r="I2215" s="5"/>
      <c r="J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</row>
    <row r="2216" spans="1:22" x14ac:dyDescent="0.25">
      <c r="A2216" s="5"/>
      <c r="B2216" s="5"/>
      <c r="C2216" s="5"/>
      <c r="D2216" s="5"/>
      <c r="E2216" s="5"/>
      <c r="F2216" s="5"/>
      <c r="G2216" s="5"/>
      <c r="H2216" s="5"/>
      <c r="I2216" s="5"/>
      <c r="J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</row>
    <row r="2217" spans="1:22" x14ac:dyDescent="0.25">
      <c r="A2217" s="5"/>
      <c r="B2217" s="5"/>
      <c r="C2217" s="5"/>
      <c r="D2217" s="5"/>
      <c r="E2217" s="5"/>
      <c r="F2217" s="5"/>
      <c r="G2217" s="5"/>
      <c r="H2217" s="5"/>
      <c r="I2217" s="5"/>
      <c r="J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</row>
    <row r="2218" spans="1:22" x14ac:dyDescent="0.25">
      <c r="A2218" s="5"/>
      <c r="B2218" s="5"/>
      <c r="C2218" s="5"/>
      <c r="D2218" s="5"/>
      <c r="E2218" s="5"/>
      <c r="F2218" s="5"/>
      <c r="G2218" s="5"/>
      <c r="H2218" s="5"/>
      <c r="I2218" s="5"/>
      <c r="J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</row>
    <row r="2219" spans="1:22" x14ac:dyDescent="0.25">
      <c r="A2219" s="5"/>
      <c r="B2219" s="5"/>
      <c r="C2219" s="5"/>
      <c r="D2219" s="5"/>
      <c r="E2219" s="5"/>
      <c r="F2219" s="5"/>
      <c r="G2219" s="5"/>
      <c r="H2219" s="5"/>
      <c r="I2219" s="5"/>
      <c r="J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</row>
    <row r="2220" spans="1:22" x14ac:dyDescent="0.25">
      <c r="A2220" s="5"/>
      <c r="B2220" s="5"/>
      <c r="C2220" s="5"/>
      <c r="D2220" s="5"/>
      <c r="E2220" s="5"/>
      <c r="F2220" s="5"/>
      <c r="G2220" s="5"/>
      <c r="H2220" s="5"/>
      <c r="I2220" s="5"/>
      <c r="J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</row>
    <row r="2221" spans="1:22" x14ac:dyDescent="0.25">
      <c r="A2221" s="5"/>
      <c r="B2221" s="5"/>
      <c r="C2221" s="5"/>
      <c r="D2221" s="5"/>
      <c r="E2221" s="5"/>
      <c r="F2221" s="5"/>
      <c r="G2221" s="5"/>
      <c r="H2221" s="5"/>
      <c r="I2221" s="5"/>
      <c r="J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</row>
    <row r="2222" spans="1:22" x14ac:dyDescent="0.25">
      <c r="A2222" s="5"/>
      <c r="B2222" s="5"/>
      <c r="C2222" s="5"/>
      <c r="D2222" s="5"/>
      <c r="E2222" s="5"/>
      <c r="F2222" s="5"/>
      <c r="G2222" s="5"/>
      <c r="H2222" s="5"/>
      <c r="I2222" s="5"/>
      <c r="J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</row>
    <row r="2223" spans="1:22" x14ac:dyDescent="0.25">
      <c r="A2223" s="5"/>
      <c r="B2223" s="5"/>
      <c r="C2223" s="5"/>
      <c r="D2223" s="5"/>
      <c r="E2223" s="5"/>
      <c r="F2223" s="5"/>
      <c r="G2223" s="5"/>
      <c r="H2223" s="5"/>
      <c r="I2223" s="5"/>
      <c r="J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</row>
    <row r="2224" spans="1:22" x14ac:dyDescent="0.25">
      <c r="A2224" s="5"/>
      <c r="B2224" s="5"/>
      <c r="C2224" s="5"/>
      <c r="D2224" s="5"/>
      <c r="E2224" s="5"/>
      <c r="F2224" s="5"/>
      <c r="G2224" s="5"/>
      <c r="H2224" s="5"/>
      <c r="I2224" s="5"/>
      <c r="J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</row>
    <row r="2225" spans="1:22" x14ac:dyDescent="0.25">
      <c r="A2225" s="5"/>
      <c r="B2225" s="5"/>
      <c r="C2225" s="5"/>
      <c r="D2225" s="5"/>
      <c r="E2225" s="5"/>
      <c r="F2225" s="5"/>
      <c r="G2225" s="5"/>
      <c r="H2225" s="5"/>
      <c r="I2225" s="5"/>
      <c r="J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</row>
    <row r="2226" spans="1:22" x14ac:dyDescent="0.25">
      <c r="A2226" s="5"/>
      <c r="B2226" s="5"/>
      <c r="C2226" s="5"/>
      <c r="D2226" s="5"/>
      <c r="E2226" s="5"/>
      <c r="F2226" s="5"/>
      <c r="G2226" s="5"/>
      <c r="H2226" s="5"/>
      <c r="I2226" s="5"/>
      <c r="J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</row>
    <row r="2227" spans="1:22" x14ac:dyDescent="0.25">
      <c r="A2227" s="5"/>
      <c r="B2227" s="5"/>
      <c r="C2227" s="5"/>
      <c r="D2227" s="5"/>
      <c r="E2227" s="5"/>
      <c r="F2227" s="5"/>
      <c r="G2227" s="5"/>
      <c r="H2227" s="5"/>
      <c r="I2227" s="5"/>
      <c r="J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</row>
    <row r="2228" spans="1:22" x14ac:dyDescent="0.25">
      <c r="A2228" s="5"/>
      <c r="B2228" s="5"/>
      <c r="C2228" s="5"/>
      <c r="D2228" s="5"/>
      <c r="E2228" s="5"/>
      <c r="F2228" s="5"/>
      <c r="G2228" s="5"/>
      <c r="H2228" s="5"/>
      <c r="I2228" s="5"/>
      <c r="J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</row>
    <row r="2229" spans="1:22" x14ac:dyDescent="0.25">
      <c r="A2229" s="5"/>
      <c r="B2229" s="5"/>
      <c r="C2229" s="5"/>
      <c r="D2229" s="5"/>
      <c r="E2229" s="5"/>
      <c r="F2229" s="5"/>
      <c r="G2229" s="5"/>
      <c r="H2229" s="5"/>
      <c r="I2229" s="5"/>
      <c r="J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</row>
    <row r="2230" spans="1:22" x14ac:dyDescent="0.25">
      <c r="A2230" s="5"/>
      <c r="B2230" s="5"/>
      <c r="C2230" s="5"/>
      <c r="D2230" s="5"/>
      <c r="E2230" s="5"/>
      <c r="F2230" s="5"/>
      <c r="G2230" s="5"/>
      <c r="H2230" s="5"/>
      <c r="I2230" s="5"/>
      <c r="J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</row>
    <row r="2231" spans="1:22" x14ac:dyDescent="0.25">
      <c r="A2231" s="5"/>
      <c r="B2231" s="5"/>
      <c r="C2231" s="5"/>
      <c r="D2231" s="5"/>
      <c r="E2231" s="5"/>
      <c r="F2231" s="5"/>
      <c r="G2231" s="5"/>
      <c r="H2231" s="5"/>
      <c r="I2231" s="5"/>
      <c r="J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</row>
    <row r="2232" spans="1:22" x14ac:dyDescent="0.25">
      <c r="A2232" s="5"/>
      <c r="B2232" s="5"/>
      <c r="C2232" s="5"/>
      <c r="D2232" s="5"/>
      <c r="E2232" s="5"/>
      <c r="F2232" s="5"/>
      <c r="G2232" s="5"/>
      <c r="H2232" s="5"/>
      <c r="I2232" s="5"/>
      <c r="J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</row>
    <row r="2233" spans="1:22" x14ac:dyDescent="0.25">
      <c r="A2233" s="5"/>
      <c r="B2233" s="5"/>
      <c r="C2233" s="5"/>
      <c r="D2233" s="5"/>
      <c r="E2233" s="5"/>
      <c r="F2233" s="5"/>
      <c r="G2233" s="5"/>
      <c r="H2233" s="5"/>
      <c r="I2233" s="5"/>
      <c r="J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</row>
    <row r="2234" spans="1:22" x14ac:dyDescent="0.25">
      <c r="A2234" s="5"/>
      <c r="B2234" s="5"/>
      <c r="C2234" s="5"/>
      <c r="D2234" s="5"/>
      <c r="E2234" s="5"/>
      <c r="F2234" s="5"/>
      <c r="G2234" s="5"/>
      <c r="H2234" s="5"/>
      <c r="I2234" s="5"/>
      <c r="J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</row>
    <row r="2235" spans="1:22" x14ac:dyDescent="0.25">
      <c r="A2235" s="5"/>
      <c r="B2235" s="5"/>
      <c r="C2235" s="5"/>
      <c r="D2235" s="5"/>
      <c r="E2235" s="5"/>
      <c r="F2235" s="5"/>
      <c r="G2235" s="5"/>
      <c r="H2235" s="5"/>
      <c r="I2235" s="5"/>
      <c r="J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</row>
    <row r="2236" spans="1:22" x14ac:dyDescent="0.25">
      <c r="A2236" s="5"/>
      <c r="B2236" s="5"/>
      <c r="C2236" s="5"/>
      <c r="D2236" s="5"/>
      <c r="E2236" s="5"/>
      <c r="F2236" s="5"/>
      <c r="G2236" s="5"/>
      <c r="H2236" s="5"/>
      <c r="I2236" s="5"/>
      <c r="J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</row>
    <row r="2237" spans="1:22" x14ac:dyDescent="0.25">
      <c r="A2237" s="5"/>
      <c r="B2237" s="5"/>
      <c r="C2237" s="5"/>
      <c r="D2237" s="5"/>
      <c r="E2237" s="5"/>
      <c r="F2237" s="5"/>
      <c r="G2237" s="5"/>
      <c r="H2237" s="5"/>
      <c r="I2237" s="5"/>
      <c r="J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</row>
    <row r="2238" spans="1:22" x14ac:dyDescent="0.25">
      <c r="A2238" s="5"/>
      <c r="B2238" s="5"/>
      <c r="C2238" s="5"/>
      <c r="D2238" s="5"/>
      <c r="E2238" s="5"/>
      <c r="F2238" s="5"/>
      <c r="G2238" s="5"/>
      <c r="H2238" s="5"/>
      <c r="I2238" s="5"/>
      <c r="J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</row>
    <row r="2239" spans="1:22" x14ac:dyDescent="0.25">
      <c r="A2239" s="5"/>
      <c r="B2239" s="5"/>
      <c r="C2239" s="5"/>
      <c r="D2239" s="5"/>
      <c r="E2239" s="5"/>
      <c r="F2239" s="5"/>
      <c r="G2239" s="5"/>
      <c r="H2239" s="5"/>
      <c r="I2239" s="5"/>
      <c r="J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</row>
    <row r="2240" spans="1:22" x14ac:dyDescent="0.25">
      <c r="A2240" s="5"/>
      <c r="B2240" s="5"/>
      <c r="C2240" s="5"/>
      <c r="D2240" s="5"/>
      <c r="E2240" s="5"/>
      <c r="F2240" s="5"/>
      <c r="G2240" s="5"/>
      <c r="H2240" s="5"/>
      <c r="I2240" s="5"/>
      <c r="J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</row>
    <row r="2241" spans="1:22" x14ac:dyDescent="0.25">
      <c r="A2241" s="5"/>
      <c r="B2241" s="5"/>
      <c r="C2241" s="5"/>
      <c r="D2241" s="5"/>
      <c r="E2241" s="5"/>
      <c r="F2241" s="5"/>
      <c r="G2241" s="5"/>
      <c r="H2241" s="5"/>
      <c r="I2241" s="5"/>
      <c r="J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</row>
    <row r="2242" spans="1:22" x14ac:dyDescent="0.25">
      <c r="A2242" s="5"/>
      <c r="B2242" s="5"/>
      <c r="C2242" s="5"/>
      <c r="D2242" s="5"/>
      <c r="E2242" s="5"/>
      <c r="F2242" s="5"/>
      <c r="G2242" s="5"/>
      <c r="H2242" s="5"/>
      <c r="I2242" s="5"/>
      <c r="J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</row>
    <row r="2243" spans="1:22" x14ac:dyDescent="0.25">
      <c r="A2243" s="5"/>
      <c r="B2243" s="5"/>
      <c r="C2243" s="5"/>
      <c r="D2243" s="5"/>
      <c r="E2243" s="5"/>
      <c r="F2243" s="5"/>
      <c r="G2243" s="5"/>
      <c r="H2243" s="5"/>
      <c r="I2243" s="5"/>
      <c r="J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</row>
    <row r="2244" spans="1:22" x14ac:dyDescent="0.25">
      <c r="A2244" s="5"/>
      <c r="B2244" s="5"/>
      <c r="C2244" s="5"/>
      <c r="D2244" s="5"/>
      <c r="E2244" s="5"/>
      <c r="F2244" s="5"/>
      <c r="G2244" s="5"/>
      <c r="H2244" s="5"/>
      <c r="I2244" s="5"/>
      <c r="J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</row>
    <row r="2245" spans="1:22" x14ac:dyDescent="0.25">
      <c r="A2245" s="5"/>
      <c r="B2245" s="5"/>
      <c r="C2245" s="5"/>
      <c r="D2245" s="5"/>
      <c r="E2245" s="5"/>
      <c r="F2245" s="5"/>
      <c r="G2245" s="5"/>
      <c r="H2245" s="5"/>
      <c r="I2245" s="5"/>
      <c r="J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</row>
    <row r="2246" spans="1:22" x14ac:dyDescent="0.25">
      <c r="A2246" s="5"/>
      <c r="B2246" s="5"/>
      <c r="C2246" s="5"/>
      <c r="D2246" s="5"/>
      <c r="E2246" s="5"/>
      <c r="F2246" s="5"/>
      <c r="G2246" s="5"/>
      <c r="H2246" s="5"/>
      <c r="I2246" s="5"/>
      <c r="J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</row>
    <row r="2247" spans="1:22" x14ac:dyDescent="0.25">
      <c r="A2247" s="5"/>
      <c r="B2247" s="5"/>
      <c r="C2247" s="5"/>
      <c r="D2247" s="5"/>
      <c r="E2247" s="5"/>
      <c r="F2247" s="5"/>
      <c r="G2247" s="5"/>
      <c r="H2247" s="5"/>
      <c r="I2247" s="5"/>
      <c r="J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</row>
    <row r="2248" spans="1:22" x14ac:dyDescent="0.25">
      <c r="A2248" s="5"/>
      <c r="B2248" s="5"/>
      <c r="C2248" s="5"/>
      <c r="D2248" s="5"/>
      <c r="E2248" s="5"/>
      <c r="F2248" s="5"/>
      <c r="G2248" s="5"/>
      <c r="H2248" s="5"/>
      <c r="I2248" s="5"/>
      <c r="J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</row>
    <row r="2249" spans="1:22" x14ac:dyDescent="0.25">
      <c r="A2249" s="5"/>
      <c r="B2249" s="5"/>
      <c r="C2249" s="5"/>
      <c r="D2249" s="5"/>
      <c r="E2249" s="5"/>
      <c r="F2249" s="5"/>
      <c r="G2249" s="5"/>
      <c r="H2249" s="5"/>
      <c r="I2249" s="5"/>
      <c r="J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</row>
    <row r="2250" spans="1:22" x14ac:dyDescent="0.25">
      <c r="A2250" s="5"/>
      <c r="B2250" s="5"/>
      <c r="C2250" s="5"/>
      <c r="D2250" s="5"/>
      <c r="E2250" s="5"/>
      <c r="F2250" s="5"/>
      <c r="G2250" s="5"/>
      <c r="H2250" s="5"/>
      <c r="I2250" s="5"/>
      <c r="J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</row>
    <row r="2251" spans="1:22" x14ac:dyDescent="0.25">
      <c r="A2251" s="5"/>
      <c r="B2251" s="5"/>
      <c r="C2251" s="5"/>
      <c r="D2251" s="5"/>
      <c r="E2251" s="5"/>
      <c r="F2251" s="5"/>
      <c r="G2251" s="5"/>
      <c r="H2251" s="5"/>
      <c r="I2251" s="5"/>
      <c r="J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</row>
    <row r="2252" spans="1:22" x14ac:dyDescent="0.25">
      <c r="A2252" s="5"/>
      <c r="B2252" s="5"/>
      <c r="C2252" s="5"/>
      <c r="D2252" s="5"/>
      <c r="E2252" s="5"/>
      <c r="F2252" s="5"/>
      <c r="G2252" s="5"/>
      <c r="H2252" s="5"/>
      <c r="I2252" s="5"/>
      <c r="J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</row>
    <row r="2253" spans="1:22" x14ac:dyDescent="0.25">
      <c r="A2253" s="5"/>
      <c r="B2253" s="5"/>
      <c r="C2253" s="5"/>
      <c r="D2253" s="5"/>
      <c r="E2253" s="5"/>
      <c r="F2253" s="5"/>
      <c r="G2253" s="5"/>
      <c r="H2253" s="5"/>
      <c r="I2253" s="5"/>
      <c r="J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</row>
    <row r="2254" spans="1:22" x14ac:dyDescent="0.25">
      <c r="A2254" s="5"/>
      <c r="B2254" s="5"/>
      <c r="C2254" s="5"/>
      <c r="D2254" s="5"/>
      <c r="E2254" s="5"/>
      <c r="F2254" s="5"/>
      <c r="G2254" s="5"/>
      <c r="H2254" s="5"/>
      <c r="I2254" s="5"/>
      <c r="J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</row>
    <row r="2255" spans="1:22" x14ac:dyDescent="0.25">
      <c r="A2255" s="5"/>
      <c r="B2255" s="5"/>
      <c r="C2255" s="5"/>
      <c r="D2255" s="5"/>
      <c r="E2255" s="5"/>
      <c r="F2255" s="5"/>
      <c r="G2255" s="5"/>
      <c r="H2255" s="5"/>
      <c r="I2255" s="5"/>
      <c r="J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</row>
    <row r="2256" spans="1:22" x14ac:dyDescent="0.25">
      <c r="A2256" s="5"/>
      <c r="B2256" s="5"/>
      <c r="C2256" s="5"/>
      <c r="D2256" s="5"/>
      <c r="E2256" s="5"/>
      <c r="F2256" s="5"/>
      <c r="G2256" s="5"/>
      <c r="H2256" s="5"/>
      <c r="I2256" s="5"/>
      <c r="J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</row>
    <row r="2257" spans="1:22" x14ac:dyDescent="0.25">
      <c r="A2257" s="5"/>
      <c r="B2257" s="5"/>
      <c r="C2257" s="5"/>
      <c r="D2257" s="5"/>
      <c r="E2257" s="5"/>
      <c r="F2257" s="5"/>
      <c r="G2257" s="5"/>
      <c r="H2257" s="5"/>
      <c r="I2257" s="5"/>
      <c r="J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</row>
    <row r="2258" spans="1:22" x14ac:dyDescent="0.25">
      <c r="A2258" s="5"/>
      <c r="B2258" s="5"/>
      <c r="C2258" s="5"/>
      <c r="D2258" s="5"/>
      <c r="E2258" s="5"/>
      <c r="F2258" s="5"/>
      <c r="G2258" s="5"/>
      <c r="H2258" s="5"/>
      <c r="I2258" s="5"/>
      <c r="J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</row>
    <row r="2259" spans="1:22" x14ac:dyDescent="0.25">
      <c r="A2259" s="5"/>
      <c r="B2259" s="5"/>
      <c r="C2259" s="5"/>
      <c r="D2259" s="5"/>
      <c r="E2259" s="5"/>
      <c r="F2259" s="5"/>
      <c r="G2259" s="5"/>
      <c r="H2259" s="5"/>
      <c r="I2259" s="5"/>
      <c r="J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</row>
    <row r="2260" spans="1:22" x14ac:dyDescent="0.25">
      <c r="A2260" s="5"/>
      <c r="B2260" s="5"/>
      <c r="C2260" s="5"/>
      <c r="D2260" s="5"/>
      <c r="E2260" s="5"/>
      <c r="F2260" s="5"/>
      <c r="G2260" s="5"/>
      <c r="H2260" s="5"/>
      <c r="I2260" s="5"/>
      <c r="J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</row>
    <row r="2261" spans="1:22" x14ac:dyDescent="0.25">
      <c r="A2261" s="5"/>
      <c r="B2261" s="5"/>
      <c r="C2261" s="5"/>
      <c r="D2261" s="5"/>
      <c r="E2261" s="5"/>
      <c r="F2261" s="5"/>
      <c r="G2261" s="5"/>
      <c r="H2261" s="5"/>
      <c r="I2261" s="5"/>
      <c r="J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</row>
    <row r="2262" spans="1:22" x14ac:dyDescent="0.25">
      <c r="A2262" s="5"/>
      <c r="B2262" s="5"/>
      <c r="C2262" s="5"/>
      <c r="D2262" s="5"/>
      <c r="E2262" s="5"/>
      <c r="F2262" s="5"/>
      <c r="G2262" s="5"/>
      <c r="H2262" s="5"/>
      <c r="I2262" s="5"/>
      <c r="J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</row>
    <row r="2263" spans="1:22" x14ac:dyDescent="0.25">
      <c r="A2263" s="5"/>
      <c r="B2263" s="5"/>
      <c r="C2263" s="5"/>
      <c r="D2263" s="5"/>
      <c r="E2263" s="5"/>
      <c r="F2263" s="5"/>
      <c r="G2263" s="5"/>
      <c r="H2263" s="5"/>
      <c r="I2263" s="5"/>
      <c r="J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</row>
    <row r="2264" spans="1:22" x14ac:dyDescent="0.25">
      <c r="A2264" s="5"/>
      <c r="B2264" s="5"/>
      <c r="C2264" s="5"/>
      <c r="D2264" s="5"/>
      <c r="E2264" s="5"/>
      <c r="F2264" s="5"/>
      <c r="G2264" s="5"/>
      <c r="H2264" s="5"/>
      <c r="I2264" s="5"/>
      <c r="J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</row>
    <row r="2265" spans="1:22" x14ac:dyDescent="0.25">
      <c r="A2265" s="5"/>
      <c r="B2265" s="5"/>
      <c r="C2265" s="5"/>
      <c r="D2265" s="5"/>
      <c r="E2265" s="5"/>
      <c r="F2265" s="5"/>
      <c r="G2265" s="5"/>
      <c r="H2265" s="5"/>
      <c r="I2265" s="5"/>
      <c r="J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</row>
    <row r="2266" spans="1:22" x14ac:dyDescent="0.25">
      <c r="A2266" s="5"/>
      <c r="B2266" s="5"/>
      <c r="C2266" s="5"/>
      <c r="D2266" s="5"/>
      <c r="E2266" s="5"/>
      <c r="F2266" s="5"/>
      <c r="G2266" s="5"/>
      <c r="H2266" s="5"/>
      <c r="I2266" s="5"/>
      <c r="J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</row>
    <row r="2267" spans="1:22" x14ac:dyDescent="0.25">
      <c r="A2267" s="5"/>
      <c r="B2267" s="5"/>
      <c r="C2267" s="5"/>
      <c r="D2267" s="5"/>
      <c r="E2267" s="5"/>
      <c r="F2267" s="5"/>
      <c r="G2267" s="5"/>
      <c r="H2267" s="5"/>
      <c r="I2267" s="5"/>
      <c r="J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</row>
    <row r="2268" spans="1:22" x14ac:dyDescent="0.25">
      <c r="A2268" s="5"/>
      <c r="B2268" s="5"/>
      <c r="C2268" s="5"/>
      <c r="D2268" s="5"/>
      <c r="E2268" s="5"/>
      <c r="F2268" s="5"/>
      <c r="G2268" s="5"/>
      <c r="H2268" s="5"/>
      <c r="I2268" s="5"/>
      <c r="J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</row>
    <row r="2269" spans="1:22" x14ac:dyDescent="0.25">
      <c r="A2269" s="5"/>
      <c r="B2269" s="5"/>
      <c r="C2269" s="5"/>
      <c r="D2269" s="5"/>
      <c r="E2269" s="5"/>
      <c r="F2269" s="5"/>
      <c r="G2269" s="5"/>
      <c r="H2269" s="5"/>
      <c r="I2269" s="5"/>
      <c r="J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</row>
    <row r="2270" spans="1:22" x14ac:dyDescent="0.25">
      <c r="A2270" s="5"/>
      <c r="B2270" s="5"/>
      <c r="C2270" s="5"/>
      <c r="D2270" s="5"/>
      <c r="E2270" s="5"/>
      <c r="F2270" s="5"/>
      <c r="G2270" s="5"/>
      <c r="H2270" s="5"/>
      <c r="I2270" s="5"/>
      <c r="J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</row>
    <row r="2271" spans="1:22" x14ac:dyDescent="0.25">
      <c r="A2271" s="5"/>
      <c r="B2271" s="5"/>
      <c r="C2271" s="5"/>
      <c r="D2271" s="5"/>
      <c r="E2271" s="5"/>
      <c r="F2271" s="5"/>
      <c r="G2271" s="5"/>
      <c r="H2271" s="5"/>
      <c r="I2271" s="5"/>
      <c r="J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</row>
    <row r="2272" spans="1:22" x14ac:dyDescent="0.25">
      <c r="A2272" s="5"/>
      <c r="B2272" s="5"/>
      <c r="C2272" s="5"/>
      <c r="D2272" s="5"/>
      <c r="E2272" s="5"/>
      <c r="F2272" s="5"/>
      <c r="G2272" s="5"/>
      <c r="H2272" s="5"/>
      <c r="I2272" s="5"/>
      <c r="J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</row>
    <row r="2273" spans="1:22" x14ac:dyDescent="0.25">
      <c r="A2273" s="5"/>
      <c r="B2273" s="5"/>
      <c r="C2273" s="5"/>
      <c r="D2273" s="5"/>
      <c r="E2273" s="5"/>
      <c r="F2273" s="5"/>
      <c r="G2273" s="5"/>
      <c r="H2273" s="5"/>
      <c r="I2273" s="5"/>
      <c r="J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</row>
    <row r="2274" spans="1:22" x14ac:dyDescent="0.25">
      <c r="A2274" s="5"/>
      <c r="B2274" s="5"/>
      <c r="C2274" s="5"/>
      <c r="D2274" s="5"/>
      <c r="E2274" s="5"/>
      <c r="F2274" s="5"/>
      <c r="G2274" s="5"/>
      <c r="H2274" s="5"/>
      <c r="I2274" s="5"/>
      <c r="J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</row>
    <row r="2275" spans="1:22" x14ac:dyDescent="0.25">
      <c r="A2275" s="5"/>
      <c r="B2275" s="5"/>
      <c r="C2275" s="5"/>
      <c r="D2275" s="5"/>
      <c r="E2275" s="5"/>
      <c r="F2275" s="5"/>
      <c r="G2275" s="5"/>
      <c r="H2275" s="5"/>
      <c r="I2275" s="5"/>
      <c r="J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</row>
    <row r="2276" spans="1:22" x14ac:dyDescent="0.25">
      <c r="A2276" s="5"/>
      <c r="B2276" s="5"/>
      <c r="C2276" s="5"/>
      <c r="D2276" s="5"/>
      <c r="E2276" s="5"/>
      <c r="F2276" s="5"/>
      <c r="G2276" s="5"/>
      <c r="H2276" s="5"/>
      <c r="I2276" s="5"/>
      <c r="J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</row>
    <row r="2277" spans="1:22" x14ac:dyDescent="0.25">
      <c r="A2277" s="5"/>
      <c r="B2277" s="5"/>
      <c r="C2277" s="5"/>
      <c r="D2277" s="5"/>
      <c r="E2277" s="5"/>
      <c r="F2277" s="5"/>
      <c r="G2277" s="5"/>
      <c r="H2277" s="5"/>
      <c r="I2277" s="5"/>
      <c r="J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</row>
    <row r="2278" spans="1:22" x14ac:dyDescent="0.25">
      <c r="A2278" s="5"/>
      <c r="B2278" s="5"/>
      <c r="C2278" s="5"/>
      <c r="D2278" s="5"/>
      <c r="E2278" s="5"/>
      <c r="F2278" s="5"/>
      <c r="G2278" s="5"/>
      <c r="H2278" s="5"/>
      <c r="I2278" s="5"/>
      <c r="J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</row>
    <row r="2279" spans="1:22" x14ac:dyDescent="0.25">
      <c r="A2279" s="5"/>
      <c r="B2279" s="5"/>
      <c r="C2279" s="5"/>
      <c r="D2279" s="5"/>
      <c r="E2279" s="5"/>
      <c r="F2279" s="5"/>
      <c r="G2279" s="5"/>
      <c r="H2279" s="5"/>
      <c r="I2279" s="5"/>
      <c r="J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</row>
    <row r="2280" spans="1:22" x14ac:dyDescent="0.25">
      <c r="A2280" s="5"/>
      <c r="B2280" s="5"/>
      <c r="C2280" s="5"/>
      <c r="D2280" s="5"/>
      <c r="E2280" s="5"/>
      <c r="F2280" s="5"/>
      <c r="G2280" s="5"/>
      <c r="H2280" s="5"/>
      <c r="I2280" s="5"/>
      <c r="J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</row>
    <row r="2281" spans="1:22" x14ac:dyDescent="0.25">
      <c r="A2281" s="5"/>
      <c r="B2281" s="5"/>
      <c r="C2281" s="5"/>
      <c r="D2281" s="5"/>
      <c r="E2281" s="5"/>
      <c r="F2281" s="5"/>
      <c r="G2281" s="5"/>
      <c r="H2281" s="5"/>
      <c r="I2281" s="5"/>
      <c r="J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</row>
    <row r="2282" spans="1:22" x14ac:dyDescent="0.25">
      <c r="A2282" s="5"/>
      <c r="B2282" s="5"/>
      <c r="C2282" s="5"/>
      <c r="D2282" s="5"/>
      <c r="E2282" s="5"/>
      <c r="F2282" s="5"/>
      <c r="G2282" s="5"/>
      <c r="H2282" s="5"/>
      <c r="I2282" s="5"/>
      <c r="J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</row>
    <row r="2283" spans="1:22" x14ac:dyDescent="0.25">
      <c r="A2283" s="5"/>
      <c r="B2283" s="5"/>
      <c r="C2283" s="5"/>
      <c r="D2283" s="5"/>
      <c r="E2283" s="5"/>
      <c r="F2283" s="5"/>
      <c r="G2283" s="5"/>
      <c r="H2283" s="5"/>
      <c r="I2283" s="5"/>
      <c r="J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</row>
    <row r="2284" spans="1:22" x14ac:dyDescent="0.25">
      <c r="A2284" s="5"/>
      <c r="B2284" s="5"/>
      <c r="C2284" s="5"/>
      <c r="D2284" s="5"/>
      <c r="E2284" s="5"/>
      <c r="F2284" s="5"/>
      <c r="G2284" s="5"/>
      <c r="H2284" s="5"/>
      <c r="I2284" s="5"/>
      <c r="J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</row>
    <row r="2285" spans="1:22" x14ac:dyDescent="0.25">
      <c r="A2285" s="5"/>
      <c r="B2285" s="5"/>
      <c r="C2285" s="5"/>
      <c r="D2285" s="5"/>
      <c r="E2285" s="5"/>
      <c r="F2285" s="5"/>
      <c r="G2285" s="5"/>
      <c r="H2285" s="5"/>
      <c r="I2285" s="5"/>
      <c r="J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</row>
    <row r="2286" spans="1:22" x14ac:dyDescent="0.25">
      <c r="A2286" s="5"/>
      <c r="B2286" s="5"/>
      <c r="C2286" s="5"/>
      <c r="D2286" s="5"/>
      <c r="E2286" s="5"/>
      <c r="F2286" s="5"/>
      <c r="G2286" s="5"/>
      <c r="H2286" s="5"/>
      <c r="I2286" s="5"/>
      <c r="J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</row>
    <row r="2287" spans="1:22" x14ac:dyDescent="0.25">
      <c r="A2287" s="5"/>
      <c r="B2287" s="5"/>
      <c r="C2287" s="5"/>
      <c r="D2287" s="5"/>
      <c r="E2287" s="5"/>
      <c r="F2287" s="5"/>
      <c r="G2287" s="5"/>
      <c r="H2287" s="5"/>
      <c r="I2287" s="5"/>
      <c r="J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</row>
    <row r="2288" spans="1:22" x14ac:dyDescent="0.25">
      <c r="A2288" s="5"/>
      <c r="B2288" s="5"/>
      <c r="C2288" s="5"/>
      <c r="D2288" s="5"/>
      <c r="E2288" s="5"/>
      <c r="F2288" s="5"/>
      <c r="G2288" s="5"/>
      <c r="H2288" s="5"/>
      <c r="I2288" s="5"/>
      <c r="J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</row>
    <row r="2289" spans="1:22" x14ac:dyDescent="0.25">
      <c r="A2289" s="5"/>
      <c r="B2289" s="5"/>
      <c r="C2289" s="5"/>
      <c r="D2289" s="5"/>
      <c r="E2289" s="5"/>
      <c r="F2289" s="5"/>
      <c r="G2289" s="5"/>
      <c r="H2289" s="5"/>
      <c r="I2289" s="5"/>
      <c r="J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</row>
    <row r="2290" spans="1:22" x14ac:dyDescent="0.25">
      <c r="A2290" s="5"/>
      <c r="B2290" s="5"/>
      <c r="C2290" s="5"/>
      <c r="D2290" s="5"/>
      <c r="E2290" s="5"/>
      <c r="F2290" s="5"/>
      <c r="G2290" s="5"/>
      <c r="H2290" s="5"/>
      <c r="I2290" s="5"/>
      <c r="J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</row>
    <row r="2291" spans="1:22" x14ac:dyDescent="0.25">
      <c r="A2291" s="5"/>
      <c r="B2291" s="5"/>
      <c r="C2291" s="5"/>
      <c r="D2291" s="5"/>
      <c r="E2291" s="5"/>
      <c r="F2291" s="5"/>
      <c r="G2291" s="5"/>
      <c r="H2291" s="5"/>
      <c r="I2291" s="5"/>
      <c r="J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</row>
    <row r="2292" spans="1:22" x14ac:dyDescent="0.25">
      <c r="A2292" s="5"/>
      <c r="B2292" s="5"/>
      <c r="C2292" s="5"/>
      <c r="D2292" s="5"/>
      <c r="E2292" s="5"/>
      <c r="F2292" s="5"/>
      <c r="G2292" s="5"/>
      <c r="H2292" s="5"/>
      <c r="I2292" s="5"/>
      <c r="J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</row>
    <row r="2293" spans="1:22" x14ac:dyDescent="0.25">
      <c r="A2293" s="5"/>
      <c r="B2293" s="5"/>
      <c r="C2293" s="5"/>
      <c r="D2293" s="5"/>
      <c r="E2293" s="5"/>
      <c r="F2293" s="5"/>
      <c r="G2293" s="5"/>
      <c r="H2293" s="5"/>
      <c r="I2293" s="5"/>
      <c r="J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</row>
    <row r="2294" spans="1:22" x14ac:dyDescent="0.25">
      <c r="A2294" s="5"/>
      <c r="B2294" s="5"/>
      <c r="C2294" s="5"/>
      <c r="D2294" s="5"/>
      <c r="E2294" s="5"/>
      <c r="F2294" s="5"/>
      <c r="G2294" s="5"/>
      <c r="H2294" s="5"/>
      <c r="I2294" s="5"/>
      <c r="J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</row>
    <row r="2295" spans="1:22" x14ac:dyDescent="0.25">
      <c r="A2295" s="5"/>
      <c r="B2295" s="5"/>
      <c r="C2295" s="5"/>
      <c r="D2295" s="5"/>
      <c r="E2295" s="5"/>
      <c r="F2295" s="5"/>
      <c r="G2295" s="5"/>
      <c r="H2295" s="5"/>
      <c r="I2295" s="5"/>
      <c r="J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</row>
    <row r="2296" spans="1:22" x14ac:dyDescent="0.25">
      <c r="A2296" s="5"/>
      <c r="B2296" s="5"/>
      <c r="C2296" s="5"/>
      <c r="D2296" s="5"/>
      <c r="E2296" s="5"/>
      <c r="F2296" s="5"/>
      <c r="G2296" s="5"/>
      <c r="H2296" s="5"/>
      <c r="I2296" s="5"/>
      <c r="J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</row>
    <row r="2297" spans="1:22" x14ac:dyDescent="0.25">
      <c r="A2297" s="5"/>
      <c r="B2297" s="5"/>
      <c r="C2297" s="5"/>
      <c r="D2297" s="5"/>
      <c r="E2297" s="5"/>
      <c r="F2297" s="5"/>
      <c r="G2297" s="5"/>
      <c r="H2297" s="5"/>
      <c r="I2297" s="5"/>
      <c r="J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</row>
    <row r="2298" spans="1:22" x14ac:dyDescent="0.25">
      <c r="A2298" s="5"/>
      <c r="B2298" s="5"/>
      <c r="C2298" s="5"/>
      <c r="D2298" s="5"/>
      <c r="E2298" s="5"/>
      <c r="F2298" s="5"/>
      <c r="G2298" s="5"/>
      <c r="H2298" s="5"/>
      <c r="I2298" s="5"/>
      <c r="J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</row>
    <row r="2299" spans="1:22" x14ac:dyDescent="0.25">
      <c r="A2299" s="5"/>
      <c r="B2299" s="5"/>
      <c r="C2299" s="5"/>
      <c r="D2299" s="5"/>
      <c r="E2299" s="5"/>
      <c r="F2299" s="5"/>
      <c r="G2299" s="5"/>
      <c r="H2299" s="5"/>
      <c r="I2299" s="5"/>
      <c r="J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</row>
    <row r="2300" spans="1:22" x14ac:dyDescent="0.25">
      <c r="A2300" s="5"/>
      <c r="B2300" s="5"/>
      <c r="C2300" s="5"/>
      <c r="D2300" s="5"/>
      <c r="E2300" s="5"/>
      <c r="F2300" s="5"/>
      <c r="G2300" s="5"/>
      <c r="H2300" s="5"/>
      <c r="I2300" s="5"/>
      <c r="J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</row>
    <row r="2301" spans="1:22" x14ac:dyDescent="0.25">
      <c r="A2301" s="5"/>
      <c r="B2301" s="5"/>
      <c r="C2301" s="5"/>
      <c r="D2301" s="5"/>
      <c r="E2301" s="5"/>
      <c r="F2301" s="5"/>
      <c r="G2301" s="5"/>
      <c r="H2301" s="5"/>
      <c r="I2301" s="5"/>
      <c r="J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</row>
    <row r="2302" spans="1:22" x14ac:dyDescent="0.25">
      <c r="A2302" s="5"/>
      <c r="B2302" s="5"/>
      <c r="C2302" s="5"/>
      <c r="D2302" s="5"/>
      <c r="E2302" s="5"/>
      <c r="F2302" s="5"/>
      <c r="G2302" s="5"/>
      <c r="H2302" s="5"/>
      <c r="I2302" s="5"/>
      <c r="J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</row>
    <row r="2303" spans="1:22" x14ac:dyDescent="0.25">
      <c r="A2303" s="5"/>
      <c r="B2303" s="5"/>
      <c r="C2303" s="5"/>
      <c r="D2303" s="5"/>
      <c r="E2303" s="5"/>
      <c r="F2303" s="5"/>
      <c r="G2303" s="5"/>
      <c r="H2303" s="5"/>
      <c r="I2303" s="5"/>
      <c r="J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</row>
    <row r="2304" spans="1:22" x14ac:dyDescent="0.25">
      <c r="A2304" s="5"/>
      <c r="B2304" s="5"/>
      <c r="C2304" s="5"/>
      <c r="D2304" s="5"/>
      <c r="E2304" s="5"/>
      <c r="F2304" s="5"/>
      <c r="G2304" s="5"/>
      <c r="H2304" s="5"/>
      <c r="I2304" s="5"/>
      <c r="J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</row>
    <row r="2305" spans="1:22" x14ac:dyDescent="0.25">
      <c r="A2305" s="5"/>
      <c r="B2305" s="5"/>
      <c r="C2305" s="5"/>
      <c r="D2305" s="5"/>
      <c r="E2305" s="5"/>
      <c r="F2305" s="5"/>
      <c r="G2305" s="5"/>
      <c r="H2305" s="5"/>
      <c r="I2305" s="5"/>
      <c r="J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</row>
    <row r="2306" spans="1:22" x14ac:dyDescent="0.25">
      <c r="A2306" s="5"/>
      <c r="B2306" s="5"/>
      <c r="C2306" s="5"/>
      <c r="D2306" s="5"/>
      <c r="E2306" s="5"/>
      <c r="F2306" s="5"/>
      <c r="G2306" s="5"/>
      <c r="H2306" s="5"/>
      <c r="I2306" s="5"/>
      <c r="J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</row>
    <row r="2307" spans="1:22" x14ac:dyDescent="0.25">
      <c r="A2307" s="5"/>
      <c r="B2307" s="5"/>
      <c r="C2307" s="5"/>
      <c r="D2307" s="5"/>
      <c r="E2307" s="5"/>
      <c r="F2307" s="5"/>
      <c r="G2307" s="5"/>
      <c r="H2307" s="5"/>
      <c r="I2307" s="5"/>
      <c r="J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</row>
    <row r="2308" spans="1:22" x14ac:dyDescent="0.25">
      <c r="A2308" s="5"/>
      <c r="B2308" s="5"/>
      <c r="C2308" s="5"/>
      <c r="D2308" s="5"/>
      <c r="E2308" s="5"/>
      <c r="F2308" s="5"/>
      <c r="G2308" s="5"/>
      <c r="H2308" s="5"/>
      <c r="I2308" s="5"/>
      <c r="J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</row>
    <row r="2309" spans="1:22" x14ac:dyDescent="0.25">
      <c r="A2309" s="5"/>
      <c r="B2309" s="5"/>
      <c r="C2309" s="5"/>
      <c r="D2309" s="5"/>
      <c r="E2309" s="5"/>
      <c r="F2309" s="5"/>
      <c r="G2309" s="5"/>
      <c r="H2309" s="5"/>
      <c r="I2309" s="5"/>
      <c r="J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</row>
    <row r="2310" spans="1:22" x14ac:dyDescent="0.25">
      <c r="A2310" s="5"/>
      <c r="B2310" s="5"/>
      <c r="C2310" s="5"/>
      <c r="D2310" s="5"/>
      <c r="E2310" s="5"/>
      <c r="F2310" s="5"/>
      <c r="G2310" s="5"/>
      <c r="H2310" s="5"/>
      <c r="I2310" s="5"/>
      <c r="J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</row>
    <row r="2311" spans="1:22" x14ac:dyDescent="0.25">
      <c r="A2311" s="5"/>
      <c r="B2311" s="5"/>
      <c r="C2311" s="5"/>
      <c r="D2311" s="5"/>
      <c r="E2311" s="5"/>
      <c r="F2311" s="5"/>
      <c r="G2311" s="5"/>
      <c r="H2311" s="5"/>
      <c r="I2311" s="5"/>
      <c r="J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</row>
    <row r="2312" spans="1:22" x14ac:dyDescent="0.25">
      <c r="A2312" s="5"/>
      <c r="B2312" s="5"/>
      <c r="C2312" s="5"/>
      <c r="D2312" s="5"/>
      <c r="E2312" s="5"/>
      <c r="F2312" s="5"/>
      <c r="G2312" s="5"/>
      <c r="H2312" s="5"/>
      <c r="I2312" s="5"/>
      <c r="J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</row>
    <row r="2313" spans="1:22" x14ac:dyDescent="0.25">
      <c r="A2313" s="5"/>
      <c r="B2313" s="5"/>
      <c r="C2313" s="5"/>
      <c r="D2313" s="5"/>
      <c r="E2313" s="5"/>
      <c r="F2313" s="5"/>
      <c r="G2313" s="5"/>
      <c r="H2313" s="5"/>
      <c r="I2313" s="5"/>
      <c r="J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</row>
    <row r="2314" spans="1:22" x14ac:dyDescent="0.25">
      <c r="A2314" s="5"/>
      <c r="B2314" s="5"/>
      <c r="C2314" s="5"/>
      <c r="D2314" s="5"/>
      <c r="E2314" s="5"/>
      <c r="F2314" s="5"/>
      <c r="G2314" s="5"/>
      <c r="H2314" s="5"/>
      <c r="I2314" s="5"/>
      <c r="J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</row>
    <row r="2315" spans="1:22" x14ac:dyDescent="0.25">
      <c r="A2315" s="5"/>
      <c r="B2315" s="5"/>
      <c r="C2315" s="5"/>
      <c r="D2315" s="5"/>
      <c r="E2315" s="5"/>
      <c r="F2315" s="5"/>
      <c r="G2315" s="5"/>
      <c r="H2315" s="5"/>
      <c r="I2315" s="5"/>
      <c r="J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</row>
    <row r="2316" spans="1:22" x14ac:dyDescent="0.25">
      <c r="A2316" s="5"/>
      <c r="B2316" s="5"/>
      <c r="C2316" s="5"/>
      <c r="D2316" s="5"/>
      <c r="E2316" s="5"/>
      <c r="F2316" s="5"/>
      <c r="G2316" s="5"/>
      <c r="H2316" s="5"/>
      <c r="I2316" s="5"/>
      <c r="J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</row>
    <row r="2317" spans="1:22" x14ac:dyDescent="0.25">
      <c r="A2317" s="5"/>
      <c r="B2317" s="5"/>
      <c r="C2317" s="5"/>
      <c r="D2317" s="5"/>
      <c r="E2317" s="5"/>
      <c r="F2317" s="5"/>
      <c r="G2317" s="5"/>
      <c r="H2317" s="5"/>
      <c r="I2317" s="5"/>
      <c r="J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</row>
    <row r="2318" spans="1:22" x14ac:dyDescent="0.25">
      <c r="A2318" s="5"/>
      <c r="B2318" s="5"/>
      <c r="C2318" s="5"/>
      <c r="D2318" s="5"/>
      <c r="E2318" s="5"/>
      <c r="F2318" s="5"/>
      <c r="G2318" s="5"/>
      <c r="H2318" s="5"/>
      <c r="I2318" s="5"/>
      <c r="J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</row>
    <row r="2319" spans="1:22" x14ac:dyDescent="0.25">
      <c r="A2319" s="5"/>
      <c r="B2319" s="5"/>
      <c r="C2319" s="5"/>
      <c r="D2319" s="5"/>
      <c r="E2319" s="5"/>
      <c r="F2319" s="5"/>
      <c r="G2319" s="5"/>
      <c r="H2319" s="5"/>
      <c r="I2319" s="5"/>
      <c r="J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</row>
    <row r="2320" spans="1:22" x14ac:dyDescent="0.25">
      <c r="A2320" s="5"/>
      <c r="B2320" s="5"/>
      <c r="C2320" s="5"/>
      <c r="D2320" s="5"/>
      <c r="E2320" s="5"/>
      <c r="F2320" s="5"/>
      <c r="G2320" s="5"/>
      <c r="H2320" s="5"/>
      <c r="I2320" s="5"/>
      <c r="J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</row>
    <row r="2321" spans="1:22" x14ac:dyDescent="0.25">
      <c r="A2321" s="5"/>
      <c r="B2321" s="5"/>
      <c r="C2321" s="5"/>
      <c r="D2321" s="5"/>
      <c r="E2321" s="5"/>
      <c r="F2321" s="5"/>
      <c r="G2321" s="5"/>
      <c r="H2321" s="5"/>
      <c r="I2321" s="5"/>
      <c r="J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</row>
    <row r="2322" spans="1:22" x14ac:dyDescent="0.25">
      <c r="A2322" s="5"/>
      <c r="B2322" s="5"/>
      <c r="C2322" s="5"/>
      <c r="D2322" s="5"/>
      <c r="E2322" s="5"/>
      <c r="F2322" s="5"/>
      <c r="G2322" s="5"/>
      <c r="H2322" s="5"/>
      <c r="I2322" s="5"/>
      <c r="J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</row>
    <row r="2323" spans="1:22" x14ac:dyDescent="0.25">
      <c r="A2323" s="5"/>
      <c r="B2323" s="5"/>
      <c r="C2323" s="5"/>
      <c r="D2323" s="5"/>
      <c r="E2323" s="5"/>
      <c r="F2323" s="5"/>
      <c r="G2323" s="5"/>
      <c r="H2323" s="5"/>
      <c r="I2323" s="5"/>
      <c r="J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</row>
    <row r="2324" spans="1:22" x14ac:dyDescent="0.25">
      <c r="A2324" s="5"/>
      <c r="B2324" s="5"/>
      <c r="C2324" s="5"/>
      <c r="D2324" s="5"/>
      <c r="E2324" s="5"/>
      <c r="F2324" s="5"/>
      <c r="G2324" s="5"/>
      <c r="H2324" s="5"/>
      <c r="I2324" s="5"/>
      <c r="J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</row>
    <row r="2325" spans="1:22" x14ac:dyDescent="0.25">
      <c r="A2325" s="5"/>
      <c r="B2325" s="5"/>
      <c r="C2325" s="5"/>
      <c r="D2325" s="5"/>
      <c r="E2325" s="5"/>
      <c r="F2325" s="5"/>
      <c r="G2325" s="5"/>
      <c r="H2325" s="5"/>
      <c r="I2325" s="5"/>
      <c r="J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</row>
    <row r="2326" spans="1:22" x14ac:dyDescent="0.25">
      <c r="A2326" s="5"/>
      <c r="B2326" s="5"/>
      <c r="C2326" s="5"/>
      <c r="D2326" s="5"/>
      <c r="E2326" s="5"/>
      <c r="F2326" s="5"/>
      <c r="G2326" s="5"/>
      <c r="H2326" s="5"/>
      <c r="I2326" s="5"/>
      <c r="J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</row>
    <row r="2327" spans="1:22" x14ac:dyDescent="0.25">
      <c r="A2327" s="5"/>
      <c r="B2327" s="5"/>
      <c r="C2327" s="5"/>
      <c r="D2327" s="5"/>
      <c r="E2327" s="5"/>
      <c r="F2327" s="5"/>
      <c r="G2327" s="5"/>
      <c r="H2327" s="5"/>
      <c r="I2327" s="5"/>
      <c r="J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</row>
    <row r="2328" spans="1:22" x14ac:dyDescent="0.25">
      <c r="A2328" s="5"/>
      <c r="B2328" s="5"/>
      <c r="C2328" s="5"/>
      <c r="D2328" s="5"/>
      <c r="E2328" s="5"/>
      <c r="F2328" s="5"/>
      <c r="G2328" s="5"/>
      <c r="H2328" s="5"/>
      <c r="I2328" s="5"/>
      <c r="J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</row>
    <row r="2329" spans="1:22" x14ac:dyDescent="0.25">
      <c r="A2329" s="5"/>
      <c r="B2329" s="5"/>
      <c r="C2329" s="5"/>
      <c r="D2329" s="5"/>
      <c r="E2329" s="5"/>
      <c r="F2329" s="5"/>
      <c r="G2329" s="5"/>
      <c r="H2329" s="5"/>
      <c r="I2329" s="5"/>
      <c r="J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</row>
    <row r="2330" spans="1:22" x14ac:dyDescent="0.25">
      <c r="A2330" s="5"/>
      <c r="B2330" s="5"/>
      <c r="C2330" s="5"/>
      <c r="D2330" s="5"/>
      <c r="E2330" s="5"/>
      <c r="F2330" s="5"/>
      <c r="G2330" s="5"/>
      <c r="H2330" s="5"/>
      <c r="I2330" s="5"/>
      <c r="J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</row>
    <row r="2331" spans="1:22" x14ac:dyDescent="0.25">
      <c r="A2331" s="5"/>
      <c r="B2331" s="5"/>
      <c r="C2331" s="5"/>
      <c r="D2331" s="5"/>
      <c r="E2331" s="5"/>
      <c r="F2331" s="5"/>
      <c r="G2331" s="5"/>
      <c r="H2331" s="5"/>
      <c r="I2331" s="5"/>
      <c r="J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</row>
    <row r="2332" spans="1:22" x14ac:dyDescent="0.25">
      <c r="A2332" s="5"/>
      <c r="B2332" s="5"/>
      <c r="C2332" s="5"/>
      <c r="D2332" s="5"/>
      <c r="E2332" s="5"/>
      <c r="F2332" s="5"/>
      <c r="G2332" s="5"/>
      <c r="H2332" s="5"/>
      <c r="I2332" s="5"/>
      <c r="J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</row>
    <row r="2333" spans="1:22" x14ac:dyDescent="0.25">
      <c r="A2333" s="5"/>
      <c r="B2333" s="5"/>
      <c r="C2333" s="5"/>
      <c r="D2333" s="5"/>
      <c r="E2333" s="5"/>
      <c r="F2333" s="5"/>
      <c r="G2333" s="5"/>
      <c r="H2333" s="5"/>
      <c r="I2333" s="5"/>
      <c r="J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</row>
    <row r="2334" spans="1:22" x14ac:dyDescent="0.25">
      <c r="A2334" s="5"/>
      <c r="B2334" s="5"/>
      <c r="C2334" s="5"/>
      <c r="D2334" s="5"/>
      <c r="E2334" s="5"/>
      <c r="F2334" s="5"/>
      <c r="G2334" s="5"/>
      <c r="H2334" s="5"/>
      <c r="I2334" s="5"/>
      <c r="J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</row>
    <row r="2335" spans="1:22" x14ac:dyDescent="0.25">
      <c r="A2335" s="5"/>
      <c r="B2335" s="5"/>
      <c r="C2335" s="5"/>
      <c r="D2335" s="5"/>
      <c r="E2335" s="5"/>
      <c r="F2335" s="5"/>
      <c r="G2335" s="5"/>
      <c r="H2335" s="5"/>
      <c r="I2335" s="5"/>
      <c r="J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</row>
    <row r="2336" spans="1:22" x14ac:dyDescent="0.25">
      <c r="A2336" s="5"/>
      <c r="B2336" s="5"/>
      <c r="C2336" s="5"/>
      <c r="D2336" s="5"/>
      <c r="E2336" s="5"/>
      <c r="F2336" s="5"/>
      <c r="G2336" s="5"/>
      <c r="H2336" s="5"/>
      <c r="I2336" s="5"/>
      <c r="J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</row>
    <row r="2337" spans="1:22" x14ac:dyDescent="0.25">
      <c r="A2337" s="5"/>
      <c r="B2337" s="5"/>
      <c r="C2337" s="5"/>
      <c r="D2337" s="5"/>
      <c r="E2337" s="5"/>
      <c r="F2337" s="5"/>
      <c r="G2337" s="5"/>
      <c r="H2337" s="5"/>
      <c r="I2337" s="5"/>
      <c r="J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</row>
    <row r="2338" spans="1:22" x14ac:dyDescent="0.25">
      <c r="A2338" s="5"/>
      <c r="B2338" s="5"/>
      <c r="C2338" s="5"/>
      <c r="D2338" s="5"/>
      <c r="E2338" s="5"/>
      <c r="F2338" s="5"/>
      <c r="G2338" s="5"/>
      <c r="H2338" s="5"/>
      <c r="I2338" s="5"/>
      <c r="J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</row>
    <row r="2339" spans="1:22" x14ac:dyDescent="0.25">
      <c r="A2339" s="5"/>
      <c r="B2339" s="5"/>
      <c r="C2339" s="5"/>
      <c r="D2339" s="5"/>
      <c r="E2339" s="5"/>
      <c r="F2339" s="5"/>
      <c r="G2339" s="5"/>
      <c r="H2339" s="5"/>
      <c r="I2339" s="5"/>
      <c r="J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</row>
    <row r="2340" spans="1:22" x14ac:dyDescent="0.25">
      <c r="A2340" s="5"/>
      <c r="B2340" s="5"/>
      <c r="C2340" s="5"/>
      <c r="D2340" s="5"/>
      <c r="E2340" s="5"/>
      <c r="F2340" s="5"/>
      <c r="G2340" s="5"/>
      <c r="H2340" s="5"/>
      <c r="I2340" s="5"/>
      <c r="J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</row>
    <row r="2341" spans="1:22" x14ac:dyDescent="0.25">
      <c r="A2341" s="5"/>
      <c r="B2341" s="5"/>
      <c r="C2341" s="5"/>
      <c r="D2341" s="5"/>
      <c r="E2341" s="5"/>
      <c r="F2341" s="5"/>
      <c r="G2341" s="5"/>
      <c r="H2341" s="5"/>
      <c r="I2341" s="5"/>
      <c r="J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</row>
    <row r="2342" spans="1:22" x14ac:dyDescent="0.25">
      <c r="A2342" s="5"/>
      <c r="B2342" s="5"/>
      <c r="C2342" s="5"/>
      <c r="D2342" s="5"/>
      <c r="E2342" s="5"/>
      <c r="F2342" s="5"/>
      <c r="G2342" s="5"/>
      <c r="H2342" s="5"/>
      <c r="I2342" s="5"/>
      <c r="J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</row>
    <row r="2343" spans="1:22" x14ac:dyDescent="0.25">
      <c r="A2343" s="5"/>
      <c r="B2343" s="5"/>
      <c r="C2343" s="5"/>
      <c r="D2343" s="5"/>
      <c r="E2343" s="5"/>
      <c r="F2343" s="5"/>
      <c r="G2343" s="5"/>
      <c r="H2343" s="5"/>
      <c r="I2343" s="5"/>
      <c r="J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</row>
    <row r="2344" spans="1:22" x14ac:dyDescent="0.25">
      <c r="A2344" s="5"/>
      <c r="B2344" s="5"/>
      <c r="C2344" s="5"/>
      <c r="D2344" s="5"/>
      <c r="E2344" s="5"/>
      <c r="F2344" s="5"/>
      <c r="G2344" s="5"/>
      <c r="H2344" s="5"/>
      <c r="I2344" s="5"/>
      <c r="J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</row>
    <row r="2345" spans="1:22" x14ac:dyDescent="0.25">
      <c r="A2345" s="5"/>
      <c r="B2345" s="5"/>
      <c r="C2345" s="5"/>
      <c r="D2345" s="5"/>
      <c r="E2345" s="5"/>
      <c r="F2345" s="5"/>
      <c r="G2345" s="5"/>
      <c r="H2345" s="5"/>
      <c r="I2345" s="5"/>
      <c r="J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</row>
    <row r="2346" spans="1:22" x14ac:dyDescent="0.25">
      <c r="A2346" s="5"/>
      <c r="B2346" s="5"/>
      <c r="C2346" s="5"/>
      <c r="D2346" s="5"/>
      <c r="E2346" s="5"/>
      <c r="F2346" s="5"/>
      <c r="G2346" s="5"/>
      <c r="H2346" s="5"/>
      <c r="I2346" s="5"/>
      <c r="J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</row>
    <row r="2347" spans="1:22" x14ac:dyDescent="0.25">
      <c r="A2347" s="5"/>
      <c r="B2347" s="5"/>
      <c r="C2347" s="5"/>
      <c r="D2347" s="5"/>
      <c r="E2347" s="5"/>
      <c r="F2347" s="5"/>
      <c r="G2347" s="5"/>
      <c r="H2347" s="5"/>
      <c r="I2347" s="5"/>
      <c r="J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</row>
    <row r="2348" spans="1:22" x14ac:dyDescent="0.25">
      <c r="A2348" s="5"/>
      <c r="B2348" s="5"/>
      <c r="C2348" s="5"/>
      <c r="D2348" s="5"/>
      <c r="E2348" s="5"/>
      <c r="F2348" s="5"/>
      <c r="G2348" s="5"/>
      <c r="H2348" s="5"/>
      <c r="I2348" s="5"/>
      <c r="J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</row>
    <row r="2349" spans="1:22" x14ac:dyDescent="0.25">
      <c r="A2349" s="5"/>
      <c r="B2349" s="5"/>
      <c r="C2349" s="5"/>
      <c r="D2349" s="5"/>
      <c r="E2349" s="5"/>
      <c r="F2349" s="5"/>
      <c r="G2349" s="5"/>
      <c r="H2349" s="5"/>
      <c r="I2349" s="5"/>
      <c r="J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</row>
    <row r="2350" spans="1:22" x14ac:dyDescent="0.25">
      <c r="A2350" s="5"/>
      <c r="B2350" s="5"/>
      <c r="C2350" s="5"/>
      <c r="D2350" s="5"/>
      <c r="E2350" s="5"/>
      <c r="F2350" s="5"/>
      <c r="G2350" s="5"/>
      <c r="H2350" s="5"/>
      <c r="I2350" s="5"/>
      <c r="J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</row>
    <row r="2351" spans="1:22" x14ac:dyDescent="0.25">
      <c r="A2351" s="5"/>
      <c r="B2351" s="5"/>
      <c r="C2351" s="5"/>
      <c r="D2351" s="5"/>
      <c r="E2351" s="5"/>
      <c r="F2351" s="5"/>
      <c r="G2351" s="5"/>
      <c r="H2351" s="5"/>
      <c r="I2351" s="5"/>
      <c r="J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</row>
    <row r="2352" spans="1:22" x14ac:dyDescent="0.25">
      <c r="A2352" s="5"/>
      <c r="B2352" s="5"/>
      <c r="C2352" s="5"/>
      <c r="D2352" s="5"/>
      <c r="E2352" s="5"/>
      <c r="F2352" s="5"/>
      <c r="G2352" s="5"/>
      <c r="H2352" s="5"/>
      <c r="I2352" s="5"/>
      <c r="J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</row>
    <row r="2353" spans="1:22" x14ac:dyDescent="0.25">
      <c r="A2353" s="5"/>
      <c r="B2353" s="5"/>
      <c r="C2353" s="5"/>
      <c r="D2353" s="5"/>
      <c r="E2353" s="5"/>
      <c r="F2353" s="5"/>
      <c r="G2353" s="5"/>
      <c r="H2353" s="5"/>
      <c r="I2353" s="5"/>
      <c r="J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</row>
    <row r="2354" spans="1:22" x14ac:dyDescent="0.25">
      <c r="A2354" s="5"/>
      <c r="B2354" s="5"/>
      <c r="C2354" s="5"/>
      <c r="D2354" s="5"/>
      <c r="E2354" s="5"/>
      <c r="F2354" s="5"/>
      <c r="G2354" s="5"/>
      <c r="H2354" s="5"/>
      <c r="I2354" s="5"/>
      <c r="J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</row>
    <row r="2355" spans="1:22" x14ac:dyDescent="0.25">
      <c r="A2355" s="5"/>
      <c r="B2355" s="5"/>
      <c r="C2355" s="5"/>
      <c r="D2355" s="5"/>
      <c r="E2355" s="5"/>
      <c r="F2355" s="5"/>
      <c r="G2355" s="5"/>
      <c r="H2355" s="5"/>
      <c r="I2355" s="5"/>
      <c r="J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</row>
    <row r="2356" spans="1:22" x14ac:dyDescent="0.25">
      <c r="A2356" s="5"/>
      <c r="B2356" s="5"/>
      <c r="C2356" s="5"/>
      <c r="D2356" s="5"/>
      <c r="E2356" s="5"/>
      <c r="F2356" s="5"/>
      <c r="G2356" s="5"/>
      <c r="H2356" s="5"/>
      <c r="I2356" s="5"/>
      <c r="J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</row>
    <row r="2357" spans="1:22" x14ac:dyDescent="0.25">
      <c r="A2357" s="5"/>
      <c r="B2357" s="5"/>
      <c r="C2357" s="5"/>
      <c r="D2357" s="5"/>
      <c r="E2357" s="5"/>
      <c r="F2357" s="5"/>
      <c r="G2357" s="5"/>
      <c r="H2357" s="5"/>
      <c r="I2357" s="5"/>
      <c r="J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</row>
    <row r="2358" spans="1:22" x14ac:dyDescent="0.25">
      <c r="A2358" s="5"/>
      <c r="B2358" s="5"/>
      <c r="C2358" s="5"/>
      <c r="D2358" s="5"/>
      <c r="E2358" s="5"/>
      <c r="F2358" s="5"/>
      <c r="G2358" s="5"/>
      <c r="H2358" s="5"/>
      <c r="I2358" s="5"/>
      <c r="J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</row>
    <row r="2359" spans="1:22" x14ac:dyDescent="0.25">
      <c r="A2359" s="5"/>
      <c r="B2359" s="5"/>
      <c r="C2359" s="5"/>
      <c r="D2359" s="5"/>
      <c r="E2359" s="5"/>
      <c r="F2359" s="5"/>
      <c r="G2359" s="5"/>
      <c r="H2359" s="5"/>
      <c r="I2359" s="5"/>
      <c r="J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</row>
    <row r="2360" spans="1:22" x14ac:dyDescent="0.25">
      <c r="A2360" s="5"/>
      <c r="B2360" s="5"/>
      <c r="C2360" s="5"/>
      <c r="D2360" s="5"/>
      <c r="E2360" s="5"/>
      <c r="F2360" s="5"/>
      <c r="G2360" s="5"/>
      <c r="H2360" s="5"/>
      <c r="I2360" s="5"/>
      <c r="J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</row>
    <row r="2361" spans="1:22" x14ac:dyDescent="0.25">
      <c r="A2361" s="5"/>
      <c r="B2361" s="5"/>
      <c r="C2361" s="5"/>
      <c r="D2361" s="5"/>
      <c r="E2361" s="5"/>
      <c r="F2361" s="5"/>
      <c r="G2361" s="5"/>
      <c r="H2361" s="5"/>
      <c r="I2361" s="5"/>
      <c r="J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</row>
    <row r="2362" spans="1:22" x14ac:dyDescent="0.25">
      <c r="A2362" s="5"/>
      <c r="B2362" s="5"/>
      <c r="C2362" s="5"/>
      <c r="D2362" s="5"/>
      <c r="E2362" s="5"/>
      <c r="F2362" s="5"/>
      <c r="G2362" s="5"/>
      <c r="H2362" s="5"/>
      <c r="I2362" s="5"/>
      <c r="J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</row>
    <row r="2363" spans="1:22" x14ac:dyDescent="0.25">
      <c r="A2363" s="5"/>
      <c r="B2363" s="5"/>
      <c r="C2363" s="5"/>
      <c r="D2363" s="5"/>
      <c r="E2363" s="5"/>
      <c r="F2363" s="5"/>
      <c r="G2363" s="5"/>
      <c r="H2363" s="5"/>
      <c r="I2363" s="5"/>
      <c r="J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</row>
    <row r="2364" spans="1:22" x14ac:dyDescent="0.25">
      <c r="A2364" s="5"/>
      <c r="B2364" s="5"/>
      <c r="C2364" s="5"/>
      <c r="D2364" s="5"/>
      <c r="E2364" s="5"/>
      <c r="F2364" s="5"/>
      <c r="G2364" s="5"/>
      <c r="H2364" s="5"/>
      <c r="I2364" s="5"/>
      <c r="J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</row>
    <row r="2365" spans="1:22" x14ac:dyDescent="0.25">
      <c r="A2365" s="5"/>
      <c r="B2365" s="5"/>
      <c r="C2365" s="5"/>
      <c r="D2365" s="5"/>
      <c r="E2365" s="5"/>
      <c r="F2365" s="5"/>
      <c r="G2365" s="5"/>
      <c r="H2365" s="5"/>
      <c r="I2365" s="5"/>
      <c r="J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</row>
    <row r="2366" spans="1:22" x14ac:dyDescent="0.25">
      <c r="A2366" s="5"/>
      <c r="B2366" s="5"/>
      <c r="C2366" s="5"/>
      <c r="D2366" s="5"/>
      <c r="E2366" s="5"/>
      <c r="F2366" s="5"/>
      <c r="G2366" s="5"/>
      <c r="H2366" s="5"/>
      <c r="I2366" s="5"/>
      <c r="J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</row>
    <row r="2367" spans="1:22" x14ac:dyDescent="0.25">
      <c r="A2367" s="5"/>
      <c r="B2367" s="5"/>
      <c r="C2367" s="5"/>
      <c r="D2367" s="5"/>
      <c r="E2367" s="5"/>
      <c r="F2367" s="5"/>
      <c r="G2367" s="5"/>
      <c r="H2367" s="5"/>
      <c r="I2367" s="5"/>
      <c r="J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</row>
    <row r="2368" spans="1:22" x14ac:dyDescent="0.25">
      <c r="A2368" s="5"/>
      <c r="B2368" s="5"/>
      <c r="C2368" s="5"/>
      <c r="D2368" s="5"/>
      <c r="E2368" s="5"/>
      <c r="F2368" s="5"/>
      <c r="G2368" s="5"/>
      <c r="H2368" s="5"/>
      <c r="I2368" s="5"/>
      <c r="J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</row>
    <row r="2369" spans="1:22" x14ac:dyDescent="0.25">
      <c r="A2369" s="5"/>
      <c r="B2369" s="5"/>
      <c r="C2369" s="5"/>
      <c r="D2369" s="5"/>
      <c r="E2369" s="5"/>
      <c r="F2369" s="5"/>
      <c r="G2369" s="5"/>
      <c r="H2369" s="5"/>
      <c r="I2369" s="5"/>
      <c r="J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</row>
    <row r="2370" spans="1:22" x14ac:dyDescent="0.25">
      <c r="A2370" s="5"/>
      <c r="B2370" s="5"/>
      <c r="C2370" s="5"/>
      <c r="D2370" s="5"/>
      <c r="E2370" s="5"/>
      <c r="F2370" s="5"/>
      <c r="G2370" s="5"/>
      <c r="H2370" s="5"/>
      <c r="I2370" s="5"/>
      <c r="J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</row>
    <row r="2371" spans="1:22" x14ac:dyDescent="0.25">
      <c r="A2371" s="5"/>
      <c r="B2371" s="5"/>
      <c r="C2371" s="5"/>
      <c r="D2371" s="5"/>
      <c r="E2371" s="5"/>
      <c r="F2371" s="5"/>
      <c r="G2371" s="5"/>
      <c r="H2371" s="5"/>
      <c r="I2371" s="5"/>
      <c r="J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</row>
    <row r="2372" spans="1:22" x14ac:dyDescent="0.25">
      <c r="A2372" s="5"/>
      <c r="B2372" s="5"/>
      <c r="C2372" s="5"/>
      <c r="D2372" s="5"/>
      <c r="E2372" s="5"/>
      <c r="F2372" s="5"/>
      <c r="G2372" s="5"/>
      <c r="H2372" s="5"/>
      <c r="I2372" s="5"/>
      <c r="J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</row>
    <row r="2373" spans="1:22" x14ac:dyDescent="0.25">
      <c r="A2373" s="5"/>
      <c r="B2373" s="5"/>
      <c r="C2373" s="5"/>
      <c r="D2373" s="5"/>
      <c r="E2373" s="5"/>
      <c r="F2373" s="5"/>
      <c r="G2373" s="5"/>
      <c r="H2373" s="5"/>
      <c r="I2373" s="5"/>
      <c r="J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</row>
    <row r="2374" spans="1:22" x14ac:dyDescent="0.25">
      <c r="A2374" s="5"/>
      <c r="B2374" s="5"/>
      <c r="C2374" s="5"/>
      <c r="D2374" s="5"/>
      <c r="E2374" s="5"/>
      <c r="F2374" s="5"/>
      <c r="G2374" s="5"/>
      <c r="H2374" s="5"/>
      <c r="I2374" s="5"/>
      <c r="J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</row>
    <row r="2375" spans="1:22" x14ac:dyDescent="0.25">
      <c r="A2375" s="5"/>
      <c r="B2375" s="5"/>
      <c r="C2375" s="5"/>
      <c r="D2375" s="5"/>
      <c r="E2375" s="5"/>
      <c r="F2375" s="5"/>
      <c r="G2375" s="5"/>
      <c r="H2375" s="5"/>
      <c r="I2375" s="5"/>
      <c r="J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</row>
    <row r="2376" spans="1:22" x14ac:dyDescent="0.25">
      <c r="A2376" s="5"/>
      <c r="B2376" s="5"/>
      <c r="C2376" s="5"/>
      <c r="D2376" s="5"/>
      <c r="E2376" s="5"/>
      <c r="F2376" s="5"/>
      <c r="G2376" s="5"/>
      <c r="H2376" s="5"/>
      <c r="I2376" s="5"/>
      <c r="J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</row>
    <row r="2377" spans="1:22" x14ac:dyDescent="0.25">
      <c r="A2377" s="5"/>
      <c r="B2377" s="5"/>
      <c r="C2377" s="5"/>
      <c r="D2377" s="5"/>
      <c r="E2377" s="5"/>
      <c r="F2377" s="5"/>
      <c r="G2377" s="5"/>
      <c r="H2377" s="5"/>
      <c r="I2377" s="5"/>
      <c r="J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</row>
    <row r="2378" spans="1:22" x14ac:dyDescent="0.25">
      <c r="A2378" s="5"/>
      <c r="B2378" s="5"/>
      <c r="C2378" s="5"/>
      <c r="D2378" s="5"/>
      <c r="E2378" s="5"/>
      <c r="F2378" s="5"/>
      <c r="G2378" s="5"/>
      <c r="H2378" s="5"/>
      <c r="I2378" s="5"/>
      <c r="J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</row>
    <row r="2379" spans="1:22" x14ac:dyDescent="0.25">
      <c r="A2379" s="5"/>
      <c r="B2379" s="5"/>
      <c r="C2379" s="5"/>
      <c r="D2379" s="5"/>
      <c r="E2379" s="5"/>
      <c r="F2379" s="5"/>
      <c r="G2379" s="5"/>
      <c r="H2379" s="5"/>
      <c r="I2379" s="5"/>
      <c r="J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</row>
    <row r="2380" spans="1:22" x14ac:dyDescent="0.25">
      <c r="A2380" s="5"/>
      <c r="B2380" s="5"/>
      <c r="C2380" s="5"/>
      <c r="D2380" s="5"/>
      <c r="E2380" s="5"/>
      <c r="F2380" s="5"/>
      <c r="G2380" s="5"/>
      <c r="H2380" s="5"/>
      <c r="I2380" s="5"/>
      <c r="J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</row>
    <row r="2381" spans="1:22" x14ac:dyDescent="0.25">
      <c r="A2381" s="5"/>
      <c r="B2381" s="5"/>
      <c r="C2381" s="5"/>
      <c r="D2381" s="5"/>
      <c r="E2381" s="5"/>
      <c r="F2381" s="5"/>
      <c r="G2381" s="5"/>
      <c r="H2381" s="5"/>
      <c r="I2381" s="5"/>
      <c r="J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</row>
    <row r="2382" spans="1:22" x14ac:dyDescent="0.25">
      <c r="A2382" s="5"/>
      <c r="B2382" s="5"/>
      <c r="C2382" s="5"/>
      <c r="D2382" s="5"/>
      <c r="E2382" s="5"/>
      <c r="F2382" s="5"/>
      <c r="G2382" s="5"/>
      <c r="H2382" s="5"/>
      <c r="I2382" s="5"/>
      <c r="J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</row>
    <row r="2383" spans="1:22" x14ac:dyDescent="0.25">
      <c r="A2383" s="5"/>
      <c r="B2383" s="5"/>
      <c r="C2383" s="5"/>
      <c r="D2383" s="5"/>
      <c r="E2383" s="5"/>
      <c r="F2383" s="5"/>
      <c r="G2383" s="5"/>
      <c r="H2383" s="5"/>
      <c r="I2383" s="5"/>
      <c r="J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</row>
    <row r="2384" spans="1:22" x14ac:dyDescent="0.25">
      <c r="A2384" s="5"/>
      <c r="B2384" s="5"/>
      <c r="C2384" s="5"/>
      <c r="D2384" s="5"/>
      <c r="E2384" s="5"/>
      <c r="F2384" s="5"/>
      <c r="G2384" s="5"/>
      <c r="H2384" s="5"/>
      <c r="I2384" s="5"/>
      <c r="J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</row>
    <row r="2385" spans="1:22" x14ac:dyDescent="0.25">
      <c r="A2385" s="5"/>
      <c r="B2385" s="5"/>
      <c r="C2385" s="5"/>
      <c r="D2385" s="5"/>
      <c r="E2385" s="5"/>
      <c r="F2385" s="5"/>
      <c r="G2385" s="5"/>
      <c r="H2385" s="5"/>
      <c r="I2385" s="5"/>
      <c r="J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</row>
    <row r="2386" spans="1:22" x14ac:dyDescent="0.25">
      <c r="A2386" s="5"/>
      <c r="B2386" s="5"/>
      <c r="C2386" s="5"/>
      <c r="D2386" s="5"/>
      <c r="E2386" s="5"/>
      <c r="F2386" s="5"/>
      <c r="G2386" s="5"/>
      <c r="H2386" s="5"/>
      <c r="I2386" s="5"/>
      <c r="J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</row>
    <row r="2387" spans="1:22" x14ac:dyDescent="0.25">
      <c r="A2387" s="5"/>
      <c r="B2387" s="5"/>
      <c r="C2387" s="5"/>
      <c r="D2387" s="5"/>
      <c r="E2387" s="5"/>
      <c r="F2387" s="5"/>
      <c r="G2387" s="5"/>
      <c r="H2387" s="5"/>
      <c r="I2387" s="5"/>
      <c r="J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</row>
    <row r="2388" spans="1:22" x14ac:dyDescent="0.25">
      <c r="A2388" s="5"/>
      <c r="B2388" s="5"/>
      <c r="C2388" s="5"/>
      <c r="D2388" s="5"/>
      <c r="E2388" s="5"/>
      <c r="F2388" s="5"/>
      <c r="G2388" s="5"/>
      <c r="H2388" s="5"/>
      <c r="I2388" s="5"/>
      <c r="J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</row>
    <row r="2389" spans="1:22" x14ac:dyDescent="0.25">
      <c r="A2389" s="5"/>
      <c r="B2389" s="5"/>
      <c r="C2389" s="5"/>
      <c r="D2389" s="5"/>
      <c r="E2389" s="5"/>
      <c r="F2389" s="5"/>
      <c r="G2389" s="5"/>
      <c r="H2389" s="5"/>
      <c r="I2389" s="5"/>
      <c r="J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</row>
    <row r="2390" spans="1:22" x14ac:dyDescent="0.25">
      <c r="A2390" s="5"/>
      <c r="B2390" s="5"/>
      <c r="C2390" s="5"/>
      <c r="D2390" s="5"/>
      <c r="E2390" s="5"/>
      <c r="F2390" s="5"/>
      <c r="G2390" s="5"/>
      <c r="H2390" s="5"/>
      <c r="I2390" s="5"/>
      <c r="J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</row>
    <row r="2391" spans="1:22" x14ac:dyDescent="0.25">
      <c r="A2391" s="5"/>
      <c r="B2391" s="5"/>
      <c r="C2391" s="5"/>
      <c r="D2391" s="5"/>
      <c r="E2391" s="5"/>
      <c r="F2391" s="5"/>
      <c r="G2391" s="5"/>
      <c r="H2391" s="5"/>
      <c r="I2391" s="5"/>
      <c r="J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</row>
    <row r="2392" spans="1:22" x14ac:dyDescent="0.25">
      <c r="A2392" s="5"/>
      <c r="B2392" s="5"/>
      <c r="C2392" s="5"/>
      <c r="D2392" s="5"/>
      <c r="E2392" s="5"/>
      <c r="F2392" s="5"/>
      <c r="G2392" s="5"/>
      <c r="H2392" s="5"/>
      <c r="I2392" s="5"/>
      <c r="J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</row>
    <row r="2393" spans="1:22" x14ac:dyDescent="0.25">
      <c r="A2393" s="5"/>
      <c r="B2393" s="5"/>
      <c r="C2393" s="5"/>
      <c r="D2393" s="5"/>
      <c r="E2393" s="5"/>
      <c r="F2393" s="5"/>
      <c r="G2393" s="5"/>
      <c r="H2393" s="5"/>
      <c r="I2393" s="5"/>
      <c r="J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</row>
    <row r="2394" spans="1:22" x14ac:dyDescent="0.25">
      <c r="A2394" s="5"/>
      <c r="B2394" s="5"/>
      <c r="C2394" s="5"/>
      <c r="D2394" s="5"/>
      <c r="E2394" s="5"/>
      <c r="F2394" s="5"/>
      <c r="G2394" s="5"/>
      <c r="H2394" s="5"/>
      <c r="I2394" s="5"/>
      <c r="J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</row>
    <row r="2395" spans="1:22" x14ac:dyDescent="0.25">
      <c r="A2395" s="5"/>
      <c r="B2395" s="5"/>
      <c r="C2395" s="5"/>
      <c r="D2395" s="5"/>
      <c r="E2395" s="5"/>
      <c r="F2395" s="5"/>
      <c r="G2395" s="5"/>
      <c r="H2395" s="5"/>
      <c r="I2395" s="5"/>
      <c r="J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</row>
    <row r="2396" spans="1:22" x14ac:dyDescent="0.25">
      <c r="A2396" s="5"/>
      <c r="B2396" s="5"/>
      <c r="C2396" s="5"/>
      <c r="D2396" s="5"/>
      <c r="E2396" s="5"/>
      <c r="F2396" s="5"/>
      <c r="G2396" s="5"/>
      <c r="H2396" s="5"/>
      <c r="I2396" s="5"/>
      <c r="J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</row>
    <row r="2397" spans="1:22" x14ac:dyDescent="0.25">
      <c r="A2397" s="5"/>
      <c r="B2397" s="5"/>
      <c r="C2397" s="5"/>
      <c r="D2397" s="5"/>
      <c r="E2397" s="5"/>
      <c r="F2397" s="5"/>
      <c r="G2397" s="5"/>
      <c r="H2397" s="5"/>
      <c r="I2397" s="5"/>
      <c r="J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</row>
    <row r="2398" spans="1:22" x14ac:dyDescent="0.25">
      <c r="A2398" s="5"/>
      <c r="B2398" s="5"/>
      <c r="C2398" s="5"/>
      <c r="D2398" s="5"/>
      <c r="E2398" s="5"/>
      <c r="F2398" s="5"/>
      <c r="G2398" s="5"/>
      <c r="H2398" s="5"/>
      <c r="I2398" s="5"/>
      <c r="J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</row>
    <row r="2399" spans="1:22" x14ac:dyDescent="0.25">
      <c r="A2399" s="5"/>
      <c r="B2399" s="5"/>
      <c r="C2399" s="5"/>
      <c r="D2399" s="5"/>
      <c r="E2399" s="5"/>
      <c r="F2399" s="5"/>
      <c r="G2399" s="5"/>
      <c r="H2399" s="5"/>
      <c r="I2399" s="5"/>
      <c r="J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</row>
    <row r="2400" spans="1:22" x14ac:dyDescent="0.25">
      <c r="A2400" s="5"/>
      <c r="B2400" s="5"/>
      <c r="C2400" s="5"/>
      <c r="D2400" s="5"/>
      <c r="E2400" s="5"/>
      <c r="F2400" s="5"/>
      <c r="G2400" s="5"/>
      <c r="H2400" s="5"/>
      <c r="I2400" s="5"/>
      <c r="J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</row>
    <row r="2401" spans="1:22" x14ac:dyDescent="0.25">
      <c r="A2401" s="5"/>
      <c r="B2401" s="5"/>
      <c r="C2401" s="5"/>
      <c r="D2401" s="5"/>
      <c r="E2401" s="5"/>
      <c r="F2401" s="5"/>
      <c r="G2401" s="5"/>
      <c r="H2401" s="5"/>
      <c r="I2401" s="5"/>
      <c r="J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</row>
    <row r="2402" spans="1:22" x14ac:dyDescent="0.25">
      <c r="A2402" s="5"/>
      <c r="B2402" s="5"/>
      <c r="C2402" s="5"/>
      <c r="D2402" s="5"/>
      <c r="E2402" s="5"/>
      <c r="F2402" s="5"/>
      <c r="G2402" s="5"/>
      <c r="H2402" s="5"/>
      <c r="I2402" s="5"/>
      <c r="J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</row>
    <row r="2403" spans="1:22" x14ac:dyDescent="0.25">
      <c r="A2403" s="5"/>
      <c r="B2403" s="5"/>
      <c r="C2403" s="5"/>
      <c r="D2403" s="5"/>
      <c r="E2403" s="5"/>
      <c r="F2403" s="5"/>
      <c r="G2403" s="5"/>
      <c r="H2403" s="5"/>
      <c r="I2403" s="5"/>
      <c r="J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</row>
    <row r="2404" spans="1:22" x14ac:dyDescent="0.25">
      <c r="A2404" s="5"/>
      <c r="B2404" s="5"/>
      <c r="C2404" s="5"/>
      <c r="D2404" s="5"/>
      <c r="E2404" s="5"/>
      <c r="F2404" s="5"/>
      <c r="G2404" s="5"/>
      <c r="H2404" s="5"/>
      <c r="I2404" s="5"/>
      <c r="J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</row>
    <row r="2405" spans="1:22" x14ac:dyDescent="0.25">
      <c r="A2405" s="5"/>
      <c r="B2405" s="5"/>
      <c r="C2405" s="5"/>
      <c r="D2405" s="5"/>
      <c r="E2405" s="5"/>
      <c r="F2405" s="5"/>
      <c r="G2405" s="5"/>
      <c r="H2405" s="5"/>
      <c r="I2405" s="5"/>
      <c r="J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</row>
    <row r="2406" spans="1:22" x14ac:dyDescent="0.25">
      <c r="A2406" s="5"/>
      <c r="B2406" s="5"/>
      <c r="C2406" s="5"/>
      <c r="D2406" s="5"/>
      <c r="E2406" s="5"/>
      <c r="F2406" s="5"/>
      <c r="G2406" s="5"/>
      <c r="H2406" s="5"/>
      <c r="I2406" s="5"/>
      <c r="J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</row>
    <row r="2407" spans="1:22" x14ac:dyDescent="0.25">
      <c r="A2407" s="5"/>
      <c r="B2407" s="5"/>
      <c r="C2407" s="5"/>
      <c r="D2407" s="5"/>
      <c r="E2407" s="5"/>
      <c r="F2407" s="5"/>
      <c r="G2407" s="5"/>
      <c r="H2407" s="5"/>
      <c r="I2407" s="5"/>
      <c r="J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</row>
    <row r="2408" spans="1:22" x14ac:dyDescent="0.25">
      <c r="A2408" s="5"/>
      <c r="B2408" s="5"/>
      <c r="C2408" s="5"/>
      <c r="D2408" s="5"/>
      <c r="E2408" s="5"/>
      <c r="F2408" s="5"/>
      <c r="G2408" s="5"/>
      <c r="H2408" s="5"/>
      <c r="I2408" s="5"/>
      <c r="J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</row>
    <row r="2409" spans="1:22" x14ac:dyDescent="0.25">
      <c r="A2409" s="5"/>
      <c r="B2409" s="5"/>
      <c r="C2409" s="5"/>
      <c r="D2409" s="5"/>
      <c r="E2409" s="5"/>
      <c r="F2409" s="5"/>
      <c r="G2409" s="5"/>
      <c r="H2409" s="5"/>
      <c r="I2409" s="5"/>
      <c r="J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</row>
    <row r="2410" spans="1:22" x14ac:dyDescent="0.25">
      <c r="A2410" s="5"/>
      <c r="B2410" s="5"/>
      <c r="C2410" s="5"/>
      <c r="D2410" s="5"/>
      <c r="E2410" s="5"/>
      <c r="F2410" s="5"/>
      <c r="G2410" s="5"/>
      <c r="H2410" s="5"/>
      <c r="I2410" s="5"/>
      <c r="J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</row>
    <row r="2411" spans="1:22" x14ac:dyDescent="0.25">
      <c r="A2411" s="5"/>
      <c r="B2411" s="5"/>
      <c r="C2411" s="5"/>
      <c r="D2411" s="5"/>
      <c r="E2411" s="5"/>
      <c r="F2411" s="5"/>
      <c r="G2411" s="5"/>
      <c r="H2411" s="5"/>
      <c r="I2411" s="5"/>
      <c r="J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</row>
    <row r="2412" spans="1:22" x14ac:dyDescent="0.25">
      <c r="A2412" s="5"/>
      <c r="B2412" s="5"/>
      <c r="C2412" s="5"/>
      <c r="D2412" s="5"/>
      <c r="E2412" s="5"/>
      <c r="F2412" s="5"/>
      <c r="G2412" s="5"/>
      <c r="H2412" s="5"/>
      <c r="I2412" s="5"/>
      <c r="J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</row>
    <row r="2413" spans="1:22" x14ac:dyDescent="0.25">
      <c r="A2413" s="5"/>
      <c r="B2413" s="5"/>
      <c r="C2413" s="5"/>
      <c r="D2413" s="5"/>
      <c r="E2413" s="5"/>
      <c r="F2413" s="5"/>
      <c r="G2413" s="5"/>
      <c r="H2413" s="5"/>
      <c r="I2413" s="5"/>
      <c r="J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</row>
    <row r="2414" spans="1:22" x14ac:dyDescent="0.25">
      <c r="A2414" s="5"/>
      <c r="B2414" s="5"/>
      <c r="C2414" s="5"/>
      <c r="D2414" s="5"/>
      <c r="E2414" s="5"/>
      <c r="F2414" s="5"/>
      <c r="G2414" s="5"/>
      <c r="H2414" s="5"/>
      <c r="I2414" s="5"/>
      <c r="J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</row>
    <row r="2415" spans="1:22" x14ac:dyDescent="0.25">
      <c r="A2415" s="5"/>
      <c r="B2415" s="5"/>
      <c r="C2415" s="5"/>
      <c r="D2415" s="5"/>
      <c r="E2415" s="5"/>
      <c r="F2415" s="5"/>
      <c r="G2415" s="5"/>
      <c r="H2415" s="5"/>
      <c r="I2415" s="5"/>
      <c r="J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</row>
    <row r="2416" spans="1:22" x14ac:dyDescent="0.25">
      <c r="A2416" s="5"/>
      <c r="B2416" s="5"/>
      <c r="C2416" s="5"/>
      <c r="D2416" s="5"/>
      <c r="E2416" s="5"/>
      <c r="F2416" s="5"/>
      <c r="G2416" s="5"/>
      <c r="H2416" s="5"/>
      <c r="I2416" s="5"/>
      <c r="J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</row>
    <row r="2417" spans="1:22" x14ac:dyDescent="0.25">
      <c r="A2417" s="5"/>
      <c r="B2417" s="5"/>
      <c r="C2417" s="5"/>
      <c r="D2417" s="5"/>
      <c r="E2417" s="5"/>
      <c r="F2417" s="5"/>
      <c r="G2417" s="5"/>
      <c r="H2417" s="5"/>
      <c r="I2417" s="5"/>
      <c r="J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</row>
    <row r="2418" spans="1:22" x14ac:dyDescent="0.25">
      <c r="A2418" s="5"/>
      <c r="B2418" s="5"/>
      <c r="C2418" s="5"/>
      <c r="D2418" s="5"/>
      <c r="E2418" s="5"/>
      <c r="F2418" s="5"/>
      <c r="G2418" s="5"/>
      <c r="H2418" s="5"/>
      <c r="I2418" s="5"/>
      <c r="J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</row>
    <row r="2419" spans="1:22" x14ac:dyDescent="0.25">
      <c r="A2419" s="5"/>
      <c r="B2419" s="5"/>
      <c r="C2419" s="5"/>
      <c r="D2419" s="5"/>
      <c r="E2419" s="5"/>
      <c r="F2419" s="5"/>
      <c r="G2419" s="5"/>
      <c r="H2419" s="5"/>
      <c r="I2419" s="5"/>
      <c r="J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</row>
    <row r="2420" spans="1:22" x14ac:dyDescent="0.25">
      <c r="A2420" s="5"/>
      <c r="B2420" s="5"/>
      <c r="C2420" s="5"/>
      <c r="D2420" s="5"/>
      <c r="E2420" s="5"/>
      <c r="F2420" s="5"/>
      <c r="G2420" s="5"/>
      <c r="H2420" s="5"/>
      <c r="I2420" s="5"/>
      <c r="J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</row>
    <row r="2421" spans="1:22" x14ac:dyDescent="0.25">
      <c r="A2421" s="5"/>
      <c r="B2421" s="5"/>
      <c r="C2421" s="5"/>
      <c r="D2421" s="5"/>
      <c r="E2421" s="5"/>
      <c r="F2421" s="5"/>
      <c r="G2421" s="5"/>
      <c r="H2421" s="5"/>
      <c r="I2421" s="5"/>
      <c r="J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</row>
    <row r="2422" spans="1:22" x14ac:dyDescent="0.25">
      <c r="A2422" s="5"/>
      <c r="B2422" s="5"/>
      <c r="C2422" s="5"/>
      <c r="D2422" s="5"/>
      <c r="E2422" s="5"/>
      <c r="F2422" s="5"/>
      <c r="G2422" s="5"/>
      <c r="H2422" s="5"/>
      <c r="I2422" s="5"/>
      <c r="J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</row>
    <row r="2423" spans="1:22" x14ac:dyDescent="0.25">
      <c r="A2423" s="5"/>
      <c r="B2423" s="5"/>
      <c r="C2423" s="5"/>
      <c r="D2423" s="5"/>
      <c r="E2423" s="5"/>
      <c r="F2423" s="5"/>
      <c r="G2423" s="5"/>
      <c r="H2423" s="5"/>
      <c r="I2423" s="5"/>
      <c r="J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</row>
    <row r="2424" spans="1:22" x14ac:dyDescent="0.25">
      <c r="A2424" s="5"/>
      <c r="B2424" s="5"/>
      <c r="C2424" s="5"/>
      <c r="D2424" s="5"/>
      <c r="E2424" s="5"/>
      <c r="F2424" s="5"/>
      <c r="G2424" s="5"/>
      <c r="H2424" s="5"/>
      <c r="I2424" s="5"/>
      <c r="J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</row>
    <row r="2425" spans="1:22" x14ac:dyDescent="0.25">
      <c r="A2425" s="5"/>
      <c r="B2425" s="5"/>
      <c r="C2425" s="5"/>
      <c r="D2425" s="5"/>
      <c r="E2425" s="5"/>
      <c r="F2425" s="5"/>
      <c r="G2425" s="5"/>
      <c r="H2425" s="5"/>
      <c r="I2425" s="5"/>
      <c r="J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</row>
    <row r="2426" spans="1:22" x14ac:dyDescent="0.25">
      <c r="A2426" s="5"/>
      <c r="B2426" s="5"/>
      <c r="C2426" s="5"/>
      <c r="D2426" s="5"/>
      <c r="E2426" s="5"/>
      <c r="F2426" s="5"/>
      <c r="G2426" s="5"/>
      <c r="H2426" s="5"/>
      <c r="I2426" s="5"/>
      <c r="J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</row>
    <row r="2427" spans="1:22" x14ac:dyDescent="0.25">
      <c r="A2427" s="5"/>
      <c r="B2427" s="5"/>
      <c r="C2427" s="5"/>
      <c r="D2427" s="5"/>
      <c r="E2427" s="5"/>
      <c r="F2427" s="5"/>
      <c r="G2427" s="5"/>
      <c r="H2427" s="5"/>
      <c r="I2427" s="5"/>
      <c r="J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</row>
    <row r="2428" spans="1:22" x14ac:dyDescent="0.25">
      <c r="A2428" s="5"/>
      <c r="B2428" s="5"/>
      <c r="C2428" s="5"/>
      <c r="D2428" s="5"/>
      <c r="E2428" s="5"/>
      <c r="F2428" s="5"/>
      <c r="G2428" s="5"/>
      <c r="H2428" s="5"/>
      <c r="I2428" s="5"/>
      <c r="J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</row>
    <row r="2429" spans="1:22" x14ac:dyDescent="0.25">
      <c r="A2429" s="5"/>
      <c r="B2429" s="5"/>
      <c r="C2429" s="5"/>
      <c r="D2429" s="5"/>
      <c r="E2429" s="5"/>
      <c r="F2429" s="5"/>
      <c r="G2429" s="5"/>
      <c r="H2429" s="5"/>
      <c r="I2429" s="5"/>
      <c r="J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</row>
    <row r="2430" spans="1:22" x14ac:dyDescent="0.25">
      <c r="A2430" s="5"/>
      <c r="B2430" s="5"/>
      <c r="C2430" s="5"/>
      <c r="D2430" s="5"/>
      <c r="E2430" s="5"/>
      <c r="F2430" s="5"/>
      <c r="G2430" s="5"/>
      <c r="H2430" s="5"/>
      <c r="I2430" s="5"/>
      <c r="J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</row>
    <row r="2431" spans="1:22" x14ac:dyDescent="0.25">
      <c r="A2431" s="5"/>
      <c r="B2431" s="5"/>
      <c r="C2431" s="5"/>
      <c r="D2431" s="5"/>
      <c r="E2431" s="5"/>
      <c r="F2431" s="5"/>
      <c r="G2431" s="5"/>
      <c r="H2431" s="5"/>
      <c r="I2431" s="5"/>
      <c r="J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</row>
    <row r="2432" spans="1:22" x14ac:dyDescent="0.25">
      <c r="A2432" s="5"/>
      <c r="B2432" s="5"/>
      <c r="C2432" s="5"/>
      <c r="D2432" s="5"/>
      <c r="E2432" s="5"/>
      <c r="F2432" s="5"/>
      <c r="G2432" s="5"/>
      <c r="H2432" s="5"/>
      <c r="I2432" s="5"/>
      <c r="J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</row>
    <row r="2433" spans="1:22" x14ac:dyDescent="0.25">
      <c r="A2433" s="5"/>
      <c r="B2433" s="5"/>
      <c r="C2433" s="5"/>
      <c r="D2433" s="5"/>
      <c r="E2433" s="5"/>
      <c r="F2433" s="5"/>
      <c r="G2433" s="5"/>
      <c r="H2433" s="5"/>
      <c r="I2433" s="5"/>
      <c r="J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</row>
    <row r="2434" spans="1:22" x14ac:dyDescent="0.25">
      <c r="A2434" s="5"/>
      <c r="B2434" s="5"/>
      <c r="C2434" s="5"/>
      <c r="D2434" s="5"/>
      <c r="E2434" s="5"/>
      <c r="F2434" s="5"/>
      <c r="G2434" s="5"/>
      <c r="H2434" s="5"/>
      <c r="I2434" s="5"/>
      <c r="J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</row>
    <row r="2435" spans="1:22" x14ac:dyDescent="0.25">
      <c r="A2435" s="5"/>
      <c r="B2435" s="5"/>
      <c r="C2435" s="5"/>
      <c r="D2435" s="5"/>
      <c r="E2435" s="5"/>
      <c r="F2435" s="5"/>
      <c r="G2435" s="5"/>
      <c r="H2435" s="5"/>
      <c r="I2435" s="5"/>
      <c r="J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</row>
    <row r="2436" spans="1:22" x14ac:dyDescent="0.25">
      <c r="A2436" s="5"/>
      <c r="B2436" s="5"/>
      <c r="C2436" s="5"/>
      <c r="D2436" s="5"/>
      <c r="E2436" s="5"/>
      <c r="F2436" s="5"/>
      <c r="G2436" s="5"/>
      <c r="H2436" s="5"/>
      <c r="I2436" s="5"/>
      <c r="J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</row>
    <row r="2437" spans="1:22" x14ac:dyDescent="0.25">
      <c r="A2437" s="5"/>
      <c r="B2437" s="5"/>
      <c r="C2437" s="5"/>
      <c r="D2437" s="5"/>
      <c r="E2437" s="5"/>
      <c r="F2437" s="5"/>
      <c r="G2437" s="5"/>
      <c r="H2437" s="5"/>
      <c r="I2437" s="5"/>
      <c r="J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</row>
    <row r="2438" spans="1:22" x14ac:dyDescent="0.25">
      <c r="A2438" s="5"/>
      <c r="B2438" s="5"/>
      <c r="C2438" s="5"/>
      <c r="D2438" s="5"/>
      <c r="E2438" s="5"/>
      <c r="F2438" s="5"/>
      <c r="G2438" s="5"/>
      <c r="H2438" s="5"/>
      <c r="I2438" s="5"/>
      <c r="J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</row>
    <row r="2439" spans="1:22" x14ac:dyDescent="0.25">
      <c r="A2439" s="5"/>
      <c r="B2439" s="5"/>
      <c r="C2439" s="5"/>
      <c r="D2439" s="5"/>
      <c r="E2439" s="5"/>
      <c r="F2439" s="5"/>
      <c r="G2439" s="5"/>
      <c r="H2439" s="5"/>
      <c r="I2439" s="5"/>
      <c r="J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</row>
    <row r="2440" spans="1:22" x14ac:dyDescent="0.25">
      <c r="A2440" s="5"/>
      <c r="B2440" s="5"/>
      <c r="C2440" s="5"/>
      <c r="D2440" s="5"/>
      <c r="E2440" s="5"/>
      <c r="F2440" s="5"/>
      <c r="G2440" s="5"/>
      <c r="H2440" s="5"/>
      <c r="I2440" s="5"/>
      <c r="J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</row>
    <row r="2441" spans="1:22" x14ac:dyDescent="0.25">
      <c r="A2441" s="5"/>
      <c r="B2441" s="5"/>
      <c r="C2441" s="5"/>
      <c r="D2441" s="5"/>
      <c r="E2441" s="5"/>
      <c r="F2441" s="5"/>
      <c r="G2441" s="5"/>
      <c r="H2441" s="5"/>
      <c r="I2441" s="5"/>
      <c r="J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</row>
    <row r="2442" spans="1:22" x14ac:dyDescent="0.25">
      <c r="A2442" s="5"/>
      <c r="B2442" s="5"/>
      <c r="C2442" s="5"/>
      <c r="D2442" s="5"/>
      <c r="E2442" s="5"/>
      <c r="F2442" s="5"/>
      <c r="G2442" s="5"/>
      <c r="H2442" s="5"/>
      <c r="I2442" s="5"/>
      <c r="J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</row>
    <row r="2443" spans="1:22" x14ac:dyDescent="0.25">
      <c r="A2443" s="5"/>
      <c r="B2443" s="5"/>
      <c r="C2443" s="5"/>
      <c r="D2443" s="5"/>
      <c r="E2443" s="5"/>
      <c r="F2443" s="5"/>
      <c r="G2443" s="5"/>
      <c r="H2443" s="5"/>
      <c r="I2443" s="5"/>
      <c r="J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</row>
    <row r="2444" spans="1:22" x14ac:dyDescent="0.25">
      <c r="A2444" s="5"/>
      <c r="B2444" s="5"/>
      <c r="C2444" s="5"/>
      <c r="D2444" s="5"/>
      <c r="E2444" s="5"/>
      <c r="F2444" s="5"/>
      <c r="G2444" s="5"/>
      <c r="H2444" s="5"/>
      <c r="I2444" s="5"/>
      <c r="J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</row>
    <row r="2445" spans="1:22" x14ac:dyDescent="0.25">
      <c r="A2445" s="5"/>
      <c r="B2445" s="5"/>
      <c r="C2445" s="5"/>
      <c r="D2445" s="5"/>
      <c r="E2445" s="5"/>
      <c r="F2445" s="5"/>
      <c r="G2445" s="5"/>
      <c r="H2445" s="5"/>
      <c r="I2445" s="5"/>
      <c r="J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</row>
    <row r="2446" spans="1:22" x14ac:dyDescent="0.25">
      <c r="A2446" s="5"/>
      <c r="B2446" s="5"/>
      <c r="C2446" s="5"/>
      <c r="D2446" s="5"/>
      <c r="E2446" s="5"/>
      <c r="F2446" s="5"/>
      <c r="G2446" s="5"/>
      <c r="H2446" s="5"/>
      <c r="I2446" s="5"/>
      <c r="J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</row>
    <row r="2447" spans="1:22" x14ac:dyDescent="0.25">
      <c r="A2447" s="5"/>
      <c r="B2447" s="5"/>
      <c r="C2447" s="5"/>
      <c r="D2447" s="5"/>
      <c r="E2447" s="5"/>
      <c r="F2447" s="5"/>
      <c r="G2447" s="5"/>
      <c r="H2447" s="5"/>
      <c r="I2447" s="5"/>
      <c r="J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</row>
    <row r="2448" spans="1:22" x14ac:dyDescent="0.25">
      <c r="A2448" s="5"/>
      <c r="B2448" s="5"/>
      <c r="C2448" s="5"/>
      <c r="D2448" s="5"/>
      <c r="E2448" s="5"/>
      <c r="F2448" s="5"/>
      <c r="G2448" s="5"/>
      <c r="H2448" s="5"/>
      <c r="I2448" s="5"/>
      <c r="J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</row>
    <row r="2449" spans="1:22" x14ac:dyDescent="0.25">
      <c r="A2449" s="5"/>
      <c r="B2449" s="5"/>
      <c r="C2449" s="5"/>
      <c r="D2449" s="5"/>
      <c r="E2449" s="5"/>
      <c r="F2449" s="5"/>
      <c r="G2449" s="5"/>
      <c r="H2449" s="5"/>
      <c r="I2449" s="5"/>
      <c r="J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</row>
    <row r="2450" spans="1:22" x14ac:dyDescent="0.25">
      <c r="A2450" s="5"/>
      <c r="B2450" s="5"/>
      <c r="C2450" s="5"/>
      <c r="D2450" s="5"/>
      <c r="E2450" s="5"/>
      <c r="F2450" s="5"/>
      <c r="G2450" s="5"/>
      <c r="H2450" s="5"/>
      <c r="I2450" s="5"/>
      <c r="J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</row>
    <row r="2451" spans="1:22" x14ac:dyDescent="0.25">
      <c r="A2451" s="5"/>
      <c r="B2451" s="5"/>
      <c r="C2451" s="5"/>
      <c r="D2451" s="5"/>
      <c r="E2451" s="5"/>
      <c r="F2451" s="5"/>
      <c r="G2451" s="5"/>
      <c r="H2451" s="5"/>
      <c r="I2451" s="5"/>
      <c r="J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</row>
    <row r="2452" spans="1:22" x14ac:dyDescent="0.25">
      <c r="A2452" s="5"/>
      <c r="B2452" s="5"/>
      <c r="C2452" s="5"/>
      <c r="D2452" s="5"/>
      <c r="E2452" s="5"/>
      <c r="F2452" s="5"/>
      <c r="G2452" s="5"/>
      <c r="H2452" s="5"/>
      <c r="I2452" s="5"/>
      <c r="J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</row>
    <row r="2453" spans="1:22" x14ac:dyDescent="0.25">
      <c r="A2453" s="5"/>
      <c r="B2453" s="5"/>
      <c r="C2453" s="5"/>
      <c r="D2453" s="5"/>
      <c r="E2453" s="5"/>
      <c r="F2453" s="5"/>
      <c r="G2453" s="5"/>
      <c r="H2453" s="5"/>
      <c r="I2453" s="5"/>
      <c r="J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</row>
    <row r="2454" spans="1:22" x14ac:dyDescent="0.25">
      <c r="A2454" s="5"/>
      <c r="B2454" s="5"/>
      <c r="C2454" s="5"/>
      <c r="D2454" s="5"/>
      <c r="E2454" s="5"/>
      <c r="F2454" s="5"/>
      <c r="G2454" s="5"/>
      <c r="H2454" s="5"/>
      <c r="I2454" s="5"/>
      <c r="J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</row>
    <row r="2455" spans="1:22" x14ac:dyDescent="0.25">
      <c r="A2455" s="5"/>
      <c r="B2455" s="5"/>
      <c r="C2455" s="5"/>
      <c r="D2455" s="5"/>
      <c r="E2455" s="5"/>
      <c r="F2455" s="5"/>
      <c r="G2455" s="5"/>
      <c r="H2455" s="5"/>
      <c r="I2455" s="5"/>
      <c r="J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</row>
    <row r="2456" spans="1:22" x14ac:dyDescent="0.25">
      <c r="A2456" s="5"/>
      <c r="B2456" s="5"/>
      <c r="C2456" s="5"/>
      <c r="D2456" s="5"/>
      <c r="E2456" s="5"/>
      <c r="F2456" s="5"/>
      <c r="G2456" s="5"/>
      <c r="H2456" s="5"/>
      <c r="I2456" s="5"/>
      <c r="J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</row>
    <row r="2457" spans="1:22" x14ac:dyDescent="0.25">
      <c r="A2457" s="5"/>
      <c r="B2457" s="5"/>
      <c r="C2457" s="5"/>
      <c r="D2457" s="5"/>
      <c r="E2457" s="5"/>
      <c r="F2457" s="5"/>
      <c r="G2457" s="5"/>
      <c r="H2457" s="5"/>
      <c r="I2457" s="5"/>
      <c r="J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</row>
    <row r="2458" spans="1:22" x14ac:dyDescent="0.25">
      <c r="A2458" s="5"/>
      <c r="B2458" s="5"/>
      <c r="C2458" s="5"/>
      <c r="D2458" s="5"/>
      <c r="E2458" s="5"/>
      <c r="F2458" s="5"/>
      <c r="G2458" s="5"/>
      <c r="H2458" s="5"/>
      <c r="I2458" s="5"/>
      <c r="J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</row>
    <row r="2459" spans="1:22" x14ac:dyDescent="0.25">
      <c r="A2459" s="5"/>
      <c r="B2459" s="5"/>
      <c r="C2459" s="5"/>
      <c r="D2459" s="5"/>
      <c r="E2459" s="5"/>
      <c r="F2459" s="5"/>
      <c r="G2459" s="5"/>
      <c r="H2459" s="5"/>
      <c r="I2459" s="5"/>
      <c r="J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</row>
    <row r="2460" spans="1:22" x14ac:dyDescent="0.25">
      <c r="A2460" s="5"/>
      <c r="B2460" s="5"/>
      <c r="C2460" s="5"/>
      <c r="D2460" s="5"/>
      <c r="E2460" s="5"/>
      <c r="F2460" s="5"/>
      <c r="G2460" s="5"/>
      <c r="H2460" s="5"/>
      <c r="I2460" s="5"/>
      <c r="J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</row>
    <row r="2461" spans="1:22" x14ac:dyDescent="0.25">
      <c r="A2461" s="5"/>
      <c r="B2461" s="5"/>
      <c r="C2461" s="5"/>
      <c r="D2461" s="5"/>
      <c r="E2461" s="5"/>
      <c r="F2461" s="5"/>
      <c r="G2461" s="5"/>
      <c r="H2461" s="5"/>
      <c r="I2461" s="5"/>
      <c r="J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</row>
    <row r="2462" spans="1:22" x14ac:dyDescent="0.25">
      <c r="A2462" s="5"/>
      <c r="B2462" s="5"/>
      <c r="C2462" s="5"/>
      <c r="D2462" s="5"/>
      <c r="E2462" s="5"/>
      <c r="F2462" s="5"/>
      <c r="G2462" s="5"/>
      <c r="H2462" s="5"/>
      <c r="I2462" s="5"/>
      <c r="J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</row>
    <row r="2463" spans="1:22" x14ac:dyDescent="0.25">
      <c r="A2463" s="5"/>
      <c r="B2463" s="5"/>
      <c r="C2463" s="5"/>
      <c r="D2463" s="5"/>
      <c r="E2463" s="5"/>
      <c r="F2463" s="5"/>
      <c r="G2463" s="5"/>
      <c r="H2463" s="5"/>
      <c r="I2463" s="5"/>
      <c r="J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</row>
    <row r="2464" spans="1:22" x14ac:dyDescent="0.25">
      <c r="A2464" s="5"/>
      <c r="B2464" s="5"/>
      <c r="C2464" s="5"/>
      <c r="D2464" s="5"/>
      <c r="E2464" s="5"/>
      <c r="F2464" s="5"/>
      <c r="G2464" s="5"/>
      <c r="H2464" s="5"/>
      <c r="I2464" s="5"/>
      <c r="J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</row>
    <row r="2465" spans="1:22" x14ac:dyDescent="0.25">
      <c r="A2465" s="5"/>
      <c r="B2465" s="5"/>
      <c r="C2465" s="5"/>
      <c r="D2465" s="5"/>
      <c r="E2465" s="5"/>
      <c r="F2465" s="5"/>
      <c r="G2465" s="5"/>
      <c r="H2465" s="5"/>
      <c r="I2465" s="5"/>
      <c r="J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</row>
    <row r="2466" spans="1:22" x14ac:dyDescent="0.25">
      <c r="A2466" s="5"/>
      <c r="B2466" s="5"/>
      <c r="C2466" s="5"/>
      <c r="D2466" s="5"/>
      <c r="E2466" s="5"/>
      <c r="F2466" s="5"/>
      <c r="G2466" s="5"/>
      <c r="H2466" s="5"/>
      <c r="I2466" s="5"/>
      <c r="J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</row>
    <row r="2467" spans="1:22" x14ac:dyDescent="0.25">
      <c r="A2467" s="5"/>
      <c r="B2467" s="5"/>
      <c r="C2467" s="5"/>
      <c r="D2467" s="5"/>
      <c r="E2467" s="5"/>
      <c r="F2467" s="5"/>
      <c r="G2467" s="5"/>
      <c r="H2467" s="5"/>
      <c r="I2467" s="5"/>
      <c r="J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</row>
    <row r="2468" spans="1:22" x14ac:dyDescent="0.25">
      <c r="A2468" s="5"/>
      <c r="B2468" s="5"/>
      <c r="C2468" s="5"/>
      <c r="D2468" s="5"/>
      <c r="E2468" s="5"/>
      <c r="F2468" s="5"/>
      <c r="G2468" s="5"/>
      <c r="H2468" s="5"/>
      <c r="I2468" s="5"/>
      <c r="J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</row>
    <row r="2469" spans="1:22" x14ac:dyDescent="0.25">
      <c r="A2469" s="5"/>
      <c r="B2469" s="5"/>
      <c r="C2469" s="5"/>
      <c r="D2469" s="5"/>
      <c r="E2469" s="5"/>
      <c r="F2469" s="5"/>
      <c r="G2469" s="5"/>
      <c r="H2469" s="5"/>
      <c r="I2469" s="5"/>
      <c r="J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</row>
    <row r="2470" spans="1:22" x14ac:dyDescent="0.25">
      <c r="A2470" s="5"/>
      <c r="B2470" s="5"/>
      <c r="C2470" s="5"/>
      <c r="D2470" s="5"/>
      <c r="E2470" s="5"/>
      <c r="F2470" s="5"/>
      <c r="G2470" s="5"/>
      <c r="H2470" s="5"/>
      <c r="I2470" s="5"/>
      <c r="J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</row>
    <row r="2471" spans="1:22" x14ac:dyDescent="0.25">
      <c r="A2471" s="5"/>
      <c r="B2471" s="5"/>
      <c r="C2471" s="5"/>
      <c r="D2471" s="5"/>
      <c r="E2471" s="5"/>
      <c r="F2471" s="5"/>
      <c r="G2471" s="5"/>
      <c r="H2471" s="5"/>
      <c r="I2471" s="5"/>
      <c r="J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</row>
    <row r="2472" spans="1:22" x14ac:dyDescent="0.25">
      <c r="A2472" s="5"/>
      <c r="B2472" s="5"/>
      <c r="C2472" s="5"/>
      <c r="D2472" s="5"/>
      <c r="E2472" s="5"/>
      <c r="F2472" s="5"/>
      <c r="G2472" s="5"/>
      <c r="H2472" s="5"/>
      <c r="I2472" s="5"/>
      <c r="J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</row>
    <row r="2473" spans="1:22" x14ac:dyDescent="0.25">
      <c r="A2473" s="5"/>
      <c r="B2473" s="5"/>
      <c r="C2473" s="5"/>
      <c r="D2473" s="5"/>
      <c r="E2473" s="5"/>
      <c r="F2473" s="5"/>
      <c r="G2473" s="5"/>
      <c r="H2473" s="5"/>
      <c r="I2473" s="5"/>
      <c r="J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</row>
    <row r="2474" spans="1:22" x14ac:dyDescent="0.25">
      <c r="A2474" s="5"/>
      <c r="B2474" s="5"/>
      <c r="C2474" s="5"/>
      <c r="D2474" s="5"/>
      <c r="E2474" s="5"/>
      <c r="F2474" s="5"/>
      <c r="G2474" s="5"/>
      <c r="H2474" s="5"/>
      <c r="I2474" s="5"/>
      <c r="J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</row>
    <row r="2475" spans="1:22" x14ac:dyDescent="0.25">
      <c r="A2475" s="5"/>
      <c r="B2475" s="5"/>
      <c r="C2475" s="5"/>
      <c r="D2475" s="5"/>
      <c r="E2475" s="5"/>
      <c r="F2475" s="5"/>
      <c r="G2475" s="5"/>
      <c r="H2475" s="5"/>
      <c r="I2475" s="5"/>
      <c r="J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</row>
    <row r="2476" spans="1:22" x14ac:dyDescent="0.25">
      <c r="A2476" s="5"/>
      <c r="B2476" s="5"/>
      <c r="C2476" s="5"/>
      <c r="D2476" s="5"/>
      <c r="E2476" s="5"/>
      <c r="F2476" s="5"/>
      <c r="G2476" s="5"/>
      <c r="H2476" s="5"/>
      <c r="I2476" s="5"/>
      <c r="J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</row>
    <row r="2477" spans="1:22" x14ac:dyDescent="0.25">
      <c r="A2477" s="5"/>
      <c r="B2477" s="5"/>
      <c r="C2477" s="5"/>
      <c r="D2477" s="5"/>
      <c r="E2477" s="5"/>
      <c r="F2477" s="5"/>
      <c r="G2477" s="5"/>
      <c r="H2477" s="5"/>
      <c r="I2477" s="5"/>
      <c r="J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</row>
    <row r="2478" spans="1:22" x14ac:dyDescent="0.25">
      <c r="A2478" s="5"/>
      <c r="B2478" s="5"/>
      <c r="C2478" s="5"/>
      <c r="D2478" s="5"/>
      <c r="E2478" s="5"/>
      <c r="F2478" s="5"/>
      <c r="G2478" s="5"/>
      <c r="H2478" s="5"/>
      <c r="I2478" s="5"/>
      <c r="J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</row>
    <row r="2479" spans="1:22" x14ac:dyDescent="0.25">
      <c r="A2479" s="5"/>
      <c r="B2479" s="5"/>
      <c r="C2479" s="5"/>
      <c r="D2479" s="5"/>
      <c r="E2479" s="5"/>
      <c r="F2479" s="5"/>
      <c r="G2479" s="5"/>
      <c r="H2479" s="5"/>
      <c r="I2479" s="5"/>
      <c r="J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</row>
    <row r="2480" spans="1:22" x14ac:dyDescent="0.25">
      <c r="A2480" s="5"/>
      <c r="B2480" s="5"/>
      <c r="C2480" s="5"/>
      <c r="D2480" s="5"/>
      <c r="E2480" s="5"/>
      <c r="F2480" s="5"/>
      <c r="G2480" s="5"/>
      <c r="H2480" s="5"/>
      <c r="I2480" s="5"/>
      <c r="J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</row>
    <row r="2481" spans="1:22" x14ac:dyDescent="0.25">
      <c r="A2481" s="5"/>
      <c r="B2481" s="5"/>
      <c r="C2481" s="5"/>
      <c r="D2481" s="5"/>
      <c r="E2481" s="5"/>
      <c r="F2481" s="5"/>
      <c r="G2481" s="5"/>
      <c r="H2481" s="5"/>
      <c r="I2481" s="5"/>
      <c r="J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</row>
    <row r="2482" spans="1:22" x14ac:dyDescent="0.25">
      <c r="A2482" s="5"/>
      <c r="B2482" s="5"/>
      <c r="C2482" s="5"/>
      <c r="D2482" s="5"/>
      <c r="E2482" s="5"/>
      <c r="F2482" s="5"/>
      <c r="G2482" s="5"/>
      <c r="H2482" s="5"/>
      <c r="I2482" s="5"/>
      <c r="J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</row>
    <row r="2483" spans="1:22" x14ac:dyDescent="0.25">
      <c r="A2483" s="5"/>
      <c r="B2483" s="5"/>
      <c r="C2483" s="5"/>
      <c r="D2483" s="5"/>
      <c r="E2483" s="5"/>
      <c r="F2483" s="5"/>
      <c r="G2483" s="5"/>
      <c r="H2483" s="5"/>
      <c r="I2483" s="5"/>
      <c r="J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</row>
    <row r="2484" spans="1:22" x14ac:dyDescent="0.25">
      <c r="A2484" s="5"/>
      <c r="B2484" s="5"/>
      <c r="C2484" s="5"/>
      <c r="D2484" s="5"/>
      <c r="E2484" s="5"/>
      <c r="F2484" s="5"/>
      <c r="G2484" s="5"/>
      <c r="H2484" s="5"/>
      <c r="I2484" s="5"/>
      <c r="J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</row>
    <row r="2485" spans="1:22" x14ac:dyDescent="0.25">
      <c r="A2485" s="5"/>
      <c r="B2485" s="5"/>
      <c r="C2485" s="5"/>
      <c r="D2485" s="5"/>
      <c r="E2485" s="5"/>
      <c r="F2485" s="5"/>
      <c r="G2485" s="5"/>
      <c r="H2485" s="5"/>
      <c r="I2485" s="5"/>
      <c r="J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</row>
    <row r="2486" spans="1:22" x14ac:dyDescent="0.25">
      <c r="A2486" s="5"/>
      <c r="B2486" s="5"/>
      <c r="C2486" s="5"/>
      <c r="D2486" s="5"/>
      <c r="E2486" s="5"/>
      <c r="F2486" s="5"/>
      <c r="G2486" s="5"/>
      <c r="H2486" s="5"/>
      <c r="I2486" s="5"/>
      <c r="J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</row>
    <row r="2487" spans="1:22" x14ac:dyDescent="0.25">
      <c r="A2487" s="5"/>
      <c r="B2487" s="5"/>
      <c r="C2487" s="5"/>
      <c r="D2487" s="5"/>
      <c r="E2487" s="5"/>
      <c r="F2487" s="5"/>
      <c r="G2487" s="5"/>
      <c r="H2487" s="5"/>
      <c r="I2487" s="5"/>
      <c r="J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</row>
    <row r="2488" spans="1:22" x14ac:dyDescent="0.25">
      <c r="A2488" s="5"/>
      <c r="B2488" s="5"/>
      <c r="C2488" s="5"/>
      <c r="D2488" s="5"/>
      <c r="E2488" s="5"/>
      <c r="F2488" s="5"/>
      <c r="G2488" s="5"/>
      <c r="H2488" s="5"/>
      <c r="I2488" s="5"/>
      <c r="J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</row>
    <row r="2489" spans="1:22" x14ac:dyDescent="0.25">
      <c r="A2489" s="5"/>
      <c r="B2489" s="5"/>
      <c r="C2489" s="5"/>
      <c r="D2489" s="5"/>
      <c r="E2489" s="5"/>
      <c r="F2489" s="5"/>
      <c r="G2489" s="5"/>
      <c r="H2489" s="5"/>
      <c r="I2489" s="5"/>
      <c r="J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</row>
    <row r="2490" spans="1:22" x14ac:dyDescent="0.25">
      <c r="A2490" s="5"/>
      <c r="B2490" s="5"/>
      <c r="C2490" s="5"/>
      <c r="D2490" s="5"/>
      <c r="E2490" s="5"/>
      <c r="F2490" s="5"/>
      <c r="G2490" s="5"/>
      <c r="H2490" s="5"/>
      <c r="I2490" s="5"/>
      <c r="J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</row>
    <row r="2491" spans="1:22" x14ac:dyDescent="0.25">
      <c r="A2491" s="5"/>
      <c r="B2491" s="5"/>
      <c r="C2491" s="5"/>
      <c r="D2491" s="5"/>
      <c r="E2491" s="5"/>
      <c r="F2491" s="5"/>
      <c r="G2491" s="5"/>
      <c r="H2491" s="5"/>
      <c r="I2491" s="5"/>
      <c r="J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</row>
    <row r="2492" spans="1:22" x14ac:dyDescent="0.25">
      <c r="A2492" s="5"/>
      <c r="B2492" s="5"/>
      <c r="C2492" s="5"/>
      <c r="D2492" s="5"/>
      <c r="E2492" s="5"/>
      <c r="F2492" s="5"/>
      <c r="G2492" s="5"/>
      <c r="H2492" s="5"/>
      <c r="I2492" s="5"/>
      <c r="J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</row>
    <row r="2493" spans="1:22" x14ac:dyDescent="0.25">
      <c r="A2493" s="5"/>
      <c r="B2493" s="5"/>
      <c r="C2493" s="5"/>
      <c r="D2493" s="5"/>
      <c r="E2493" s="5"/>
      <c r="F2493" s="5"/>
      <c r="G2493" s="5"/>
      <c r="H2493" s="5"/>
      <c r="I2493" s="5"/>
      <c r="J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</row>
    <row r="2494" spans="1:22" x14ac:dyDescent="0.25">
      <c r="A2494" s="5"/>
      <c r="B2494" s="5"/>
      <c r="C2494" s="5"/>
      <c r="D2494" s="5"/>
      <c r="E2494" s="5"/>
      <c r="F2494" s="5"/>
      <c r="G2494" s="5"/>
      <c r="H2494" s="5"/>
      <c r="I2494" s="5"/>
      <c r="J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</row>
    <row r="2495" spans="1:22" x14ac:dyDescent="0.25">
      <c r="A2495" s="5"/>
      <c r="B2495" s="5"/>
      <c r="C2495" s="5"/>
      <c r="D2495" s="5"/>
      <c r="E2495" s="5"/>
      <c r="F2495" s="5"/>
      <c r="G2495" s="5"/>
      <c r="H2495" s="5"/>
      <c r="I2495" s="5"/>
      <c r="J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</row>
    <row r="2496" spans="1:22" x14ac:dyDescent="0.25">
      <c r="A2496" s="5"/>
      <c r="B2496" s="5"/>
      <c r="C2496" s="5"/>
      <c r="D2496" s="5"/>
      <c r="E2496" s="5"/>
      <c r="F2496" s="5"/>
      <c r="G2496" s="5"/>
      <c r="H2496" s="5"/>
      <c r="I2496" s="5"/>
      <c r="J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</row>
    <row r="2497" spans="1:22" x14ac:dyDescent="0.25">
      <c r="A2497" s="5"/>
      <c r="B2497" s="5"/>
      <c r="C2497" s="5"/>
      <c r="D2497" s="5"/>
      <c r="E2497" s="5"/>
      <c r="F2497" s="5"/>
      <c r="G2497" s="5"/>
      <c r="H2497" s="5"/>
      <c r="I2497" s="5"/>
      <c r="J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</row>
    <row r="2498" spans="1:22" x14ac:dyDescent="0.25">
      <c r="A2498" s="5"/>
      <c r="B2498" s="5"/>
      <c r="C2498" s="5"/>
      <c r="D2498" s="5"/>
      <c r="E2498" s="5"/>
      <c r="F2498" s="5"/>
      <c r="G2498" s="5"/>
      <c r="H2498" s="5"/>
      <c r="I2498" s="5"/>
      <c r="J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</row>
    <row r="2499" spans="1:22" x14ac:dyDescent="0.25">
      <c r="A2499" s="5"/>
      <c r="B2499" s="5"/>
      <c r="C2499" s="5"/>
      <c r="D2499" s="5"/>
      <c r="E2499" s="5"/>
      <c r="F2499" s="5"/>
      <c r="G2499" s="5"/>
      <c r="H2499" s="5"/>
      <c r="I2499" s="5"/>
      <c r="J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</row>
    <row r="2500" spans="1:22" x14ac:dyDescent="0.25">
      <c r="A2500" s="5"/>
      <c r="B2500" s="5"/>
      <c r="C2500" s="5"/>
      <c r="D2500" s="5"/>
      <c r="E2500" s="5"/>
      <c r="F2500" s="5"/>
      <c r="G2500" s="5"/>
      <c r="H2500" s="5"/>
      <c r="I2500" s="5"/>
      <c r="J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</row>
    <row r="2501" spans="1:22" x14ac:dyDescent="0.25">
      <c r="A2501" s="5"/>
      <c r="B2501" s="5"/>
      <c r="C2501" s="5"/>
      <c r="D2501" s="5"/>
      <c r="E2501" s="5"/>
      <c r="F2501" s="5"/>
      <c r="G2501" s="5"/>
      <c r="H2501" s="5"/>
      <c r="I2501" s="5"/>
      <c r="J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</row>
    <row r="2502" spans="1:22" x14ac:dyDescent="0.25">
      <c r="A2502" s="5"/>
      <c r="B2502" s="5"/>
      <c r="C2502" s="5"/>
      <c r="D2502" s="5"/>
      <c r="E2502" s="5"/>
      <c r="F2502" s="5"/>
      <c r="G2502" s="5"/>
      <c r="H2502" s="5"/>
      <c r="I2502" s="5"/>
      <c r="J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</row>
    <row r="2503" spans="1:22" x14ac:dyDescent="0.25">
      <c r="A2503" s="5"/>
      <c r="B2503" s="5"/>
      <c r="C2503" s="5"/>
      <c r="D2503" s="5"/>
      <c r="E2503" s="5"/>
      <c r="F2503" s="5"/>
      <c r="G2503" s="5"/>
      <c r="H2503" s="5"/>
      <c r="I2503" s="5"/>
      <c r="J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</row>
    <row r="2504" spans="1:22" x14ac:dyDescent="0.25">
      <c r="A2504" s="5"/>
      <c r="B2504" s="5"/>
      <c r="C2504" s="5"/>
      <c r="D2504" s="5"/>
      <c r="E2504" s="5"/>
      <c r="F2504" s="5"/>
      <c r="G2504" s="5"/>
      <c r="H2504" s="5"/>
      <c r="I2504" s="5"/>
      <c r="J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</row>
    <row r="2505" spans="1:22" x14ac:dyDescent="0.25">
      <c r="A2505" s="5"/>
      <c r="B2505" s="5"/>
      <c r="C2505" s="5"/>
      <c r="D2505" s="5"/>
      <c r="E2505" s="5"/>
      <c r="F2505" s="5"/>
      <c r="G2505" s="5"/>
      <c r="H2505" s="5"/>
      <c r="I2505" s="5"/>
      <c r="J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</row>
    <row r="2506" spans="1:22" x14ac:dyDescent="0.25">
      <c r="A2506" s="5"/>
      <c r="B2506" s="5"/>
      <c r="C2506" s="5"/>
      <c r="D2506" s="5"/>
      <c r="E2506" s="5"/>
      <c r="F2506" s="5"/>
      <c r="G2506" s="5"/>
      <c r="H2506" s="5"/>
      <c r="I2506" s="5"/>
      <c r="J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</row>
    <row r="2507" spans="1:22" x14ac:dyDescent="0.25">
      <c r="A2507" s="5"/>
      <c r="B2507" s="5"/>
      <c r="C2507" s="5"/>
      <c r="D2507" s="5"/>
      <c r="E2507" s="5"/>
      <c r="F2507" s="5"/>
      <c r="G2507" s="5"/>
      <c r="H2507" s="5"/>
      <c r="I2507" s="5"/>
      <c r="J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</row>
    <row r="2508" spans="1:22" x14ac:dyDescent="0.25">
      <c r="A2508" s="5"/>
      <c r="B2508" s="5"/>
      <c r="C2508" s="5"/>
      <c r="D2508" s="5"/>
      <c r="E2508" s="5"/>
      <c r="F2508" s="5"/>
      <c r="G2508" s="5"/>
      <c r="H2508" s="5"/>
      <c r="I2508" s="5"/>
      <c r="J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</row>
    <row r="2509" spans="1:22" x14ac:dyDescent="0.25">
      <c r="A2509" s="5"/>
      <c r="B2509" s="5"/>
      <c r="C2509" s="5"/>
      <c r="D2509" s="5"/>
      <c r="E2509" s="5"/>
      <c r="F2509" s="5"/>
      <c r="G2509" s="5"/>
      <c r="H2509" s="5"/>
      <c r="I2509" s="5"/>
      <c r="J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</row>
    <row r="2510" spans="1:22" x14ac:dyDescent="0.25">
      <c r="A2510" s="5"/>
      <c r="B2510" s="5"/>
      <c r="C2510" s="5"/>
      <c r="D2510" s="5"/>
      <c r="E2510" s="5"/>
      <c r="F2510" s="5"/>
      <c r="G2510" s="5"/>
      <c r="H2510" s="5"/>
      <c r="I2510" s="5"/>
      <c r="J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</row>
    <row r="2511" spans="1:22" x14ac:dyDescent="0.25">
      <c r="A2511" s="5"/>
      <c r="B2511" s="5"/>
      <c r="C2511" s="5"/>
      <c r="D2511" s="5"/>
      <c r="E2511" s="5"/>
      <c r="F2511" s="5"/>
      <c r="G2511" s="5"/>
      <c r="H2511" s="5"/>
      <c r="I2511" s="5"/>
      <c r="J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</row>
    <row r="2512" spans="1:22" x14ac:dyDescent="0.25">
      <c r="A2512" s="5"/>
      <c r="B2512" s="5"/>
      <c r="C2512" s="5"/>
      <c r="D2512" s="5"/>
      <c r="E2512" s="5"/>
      <c r="F2512" s="5"/>
      <c r="G2512" s="5"/>
      <c r="H2512" s="5"/>
      <c r="I2512" s="5"/>
      <c r="J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</row>
    <row r="2513" spans="1:22" x14ac:dyDescent="0.25">
      <c r="A2513" s="5"/>
      <c r="B2513" s="5"/>
      <c r="C2513" s="5"/>
      <c r="D2513" s="5"/>
      <c r="E2513" s="5"/>
      <c r="F2513" s="5"/>
      <c r="G2513" s="5"/>
      <c r="H2513" s="5"/>
      <c r="I2513" s="5"/>
      <c r="J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</row>
    <row r="2514" spans="1:22" x14ac:dyDescent="0.25">
      <c r="A2514" s="5"/>
      <c r="B2514" s="5"/>
      <c r="C2514" s="5"/>
      <c r="D2514" s="5"/>
      <c r="E2514" s="5"/>
      <c r="F2514" s="5"/>
      <c r="G2514" s="5"/>
      <c r="H2514" s="5"/>
      <c r="I2514" s="5"/>
      <c r="J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</row>
    <row r="2515" spans="1:22" x14ac:dyDescent="0.25">
      <c r="A2515" s="5"/>
      <c r="B2515" s="5"/>
      <c r="C2515" s="5"/>
      <c r="D2515" s="5"/>
      <c r="E2515" s="5"/>
      <c r="F2515" s="5"/>
      <c r="G2515" s="5"/>
      <c r="H2515" s="5"/>
      <c r="I2515" s="5"/>
      <c r="J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</row>
    <row r="2516" spans="1:22" x14ac:dyDescent="0.25">
      <c r="A2516" s="5"/>
      <c r="B2516" s="5"/>
      <c r="C2516" s="5"/>
      <c r="D2516" s="5"/>
      <c r="E2516" s="5"/>
      <c r="F2516" s="5"/>
      <c r="G2516" s="5"/>
      <c r="H2516" s="5"/>
      <c r="I2516" s="5"/>
      <c r="J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</row>
    <row r="2517" spans="1:22" x14ac:dyDescent="0.25">
      <c r="A2517" s="5"/>
      <c r="B2517" s="5"/>
      <c r="C2517" s="5"/>
      <c r="D2517" s="5"/>
      <c r="E2517" s="5"/>
      <c r="F2517" s="5"/>
      <c r="G2517" s="5"/>
      <c r="H2517" s="5"/>
      <c r="I2517" s="5"/>
      <c r="J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</row>
    <row r="2518" spans="1:22" x14ac:dyDescent="0.25">
      <c r="A2518" s="5"/>
      <c r="B2518" s="5"/>
      <c r="C2518" s="5"/>
      <c r="D2518" s="5"/>
      <c r="E2518" s="5"/>
      <c r="F2518" s="5"/>
      <c r="G2518" s="5"/>
      <c r="H2518" s="5"/>
      <c r="I2518" s="5"/>
      <c r="J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</row>
    <row r="2519" spans="1:22" x14ac:dyDescent="0.25">
      <c r="A2519" s="5"/>
      <c r="B2519" s="5"/>
      <c r="C2519" s="5"/>
      <c r="D2519" s="5"/>
      <c r="E2519" s="5"/>
      <c r="F2519" s="5"/>
      <c r="G2519" s="5"/>
      <c r="H2519" s="5"/>
      <c r="I2519" s="5"/>
      <c r="J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</row>
    <row r="2520" spans="1:22" x14ac:dyDescent="0.25">
      <c r="A2520" s="5"/>
      <c r="B2520" s="5"/>
      <c r="C2520" s="5"/>
      <c r="D2520" s="5"/>
      <c r="E2520" s="5"/>
      <c r="F2520" s="5"/>
      <c r="G2520" s="5"/>
      <c r="H2520" s="5"/>
      <c r="I2520" s="5"/>
      <c r="J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</row>
    <row r="2521" spans="1:22" x14ac:dyDescent="0.25">
      <c r="A2521" s="5"/>
      <c r="B2521" s="5"/>
      <c r="C2521" s="5"/>
      <c r="D2521" s="5"/>
      <c r="E2521" s="5"/>
      <c r="F2521" s="5"/>
      <c r="G2521" s="5"/>
      <c r="H2521" s="5"/>
      <c r="I2521" s="5"/>
      <c r="J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</row>
    <row r="2522" spans="1:22" x14ac:dyDescent="0.25">
      <c r="A2522" s="5"/>
      <c r="B2522" s="5"/>
      <c r="C2522" s="5"/>
      <c r="D2522" s="5"/>
      <c r="E2522" s="5"/>
      <c r="F2522" s="5"/>
      <c r="G2522" s="5"/>
      <c r="H2522" s="5"/>
      <c r="I2522" s="5"/>
      <c r="J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</row>
    <row r="2523" spans="1:22" x14ac:dyDescent="0.25">
      <c r="A2523" s="5"/>
      <c r="B2523" s="5"/>
      <c r="C2523" s="5"/>
      <c r="D2523" s="5"/>
      <c r="E2523" s="5"/>
      <c r="F2523" s="5"/>
      <c r="G2523" s="5"/>
      <c r="H2523" s="5"/>
      <c r="I2523" s="5"/>
      <c r="J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</row>
    <row r="2524" spans="1:22" x14ac:dyDescent="0.25">
      <c r="A2524" s="5"/>
      <c r="B2524" s="5"/>
      <c r="C2524" s="5"/>
      <c r="D2524" s="5"/>
      <c r="E2524" s="5"/>
      <c r="F2524" s="5"/>
      <c r="G2524" s="5"/>
      <c r="H2524" s="5"/>
      <c r="I2524" s="5"/>
      <c r="J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</row>
    <row r="2525" spans="1:22" x14ac:dyDescent="0.25">
      <c r="A2525" s="5"/>
      <c r="B2525" s="5"/>
      <c r="C2525" s="5"/>
      <c r="D2525" s="5"/>
      <c r="E2525" s="5"/>
      <c r="F2525" s="5"/>
      <c r="G2525" s="5"/>
      <c r="H2525" s="5"/>
      <c r="I2525" s="5"/>
      <c r="J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</row>
    <row r="2526" spans="1:22" x14ac:dyDescent="0.25">
      <c r="A2526" s="5"/>
      <c r="B2526" s="5"/>
      <c r="C2526" s="5"/>
      <c r="D2526" s="5"/>
      <c r="E2526" s="5"/>
      <c r="F2526" s="5"/>
      <c r="G2526" s="5"/>
      <c r="H2526" s="5"/>
      <c r="I2526" s="5"/>
      <c r="J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</row>
    <row r="2527" spans="1:22" x14ac:dyDescent="0.25">
      <c r="A2527" s="5"/>
      <c r="B2527" s="5"/>
      <c r="C2527" s="5"/>
      <c r="D2527" s="5"/>
      <c r="E2527" s="5"/>
      <c r="F2527" s="5"/>
      <c r="G2527" s="5"/>
      <c r="H2527" s="5"/>
      <c r="I2527" s="5"/>
      <c r="J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</row>
    <row r="2528" spans="1:22" x14ac:dyDescent="0.25">
      <c r="A2528" s="5"/>
      <c r="B2528" s="5"/>
      <c r="C2528" s="5"/>
      <c r="D2528" s="5"/>
      <c r="E2528" s="5"/>
      <c r="F2528" s="5"/>
      <c r="G2528" s="5"/>
      <c r="H2528" s="5"/>
      <c r="I2528" s="5"/>
      <c r="J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</row>
    <row r="2529" spans="1:22" x14ac:dyDescent="0.25">
      <c r="A2529" s="5"/>
      <c r="B2529" s="5"/>
      <c r="C2529" s="5"/>
      <c r="D2529" s="5"/>
      <c r="E2529" s="5"/>
      <c r="F2529" s="5"/>
      <c r="G2529" s="5"/>
      <c r="H2529" s="5"/>
      <c r="I2529" s="5"/>
      <c r="J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</row>
    <row r="2530" spans="1:22" x14ac:dyDescent="0.25">
      <c r="A2530" s="5"/>
      <c r="B2530" s="5"/>
      <c r="C2530" s="5"/>
      <c r="D2530" s="5"/>
      <c r="E2530" s="5"/>
      <c r="F2530" s="5"/>
      <c r="G2530" s="5"/>
      <c r="H2530" s="5"/>
      <c r="I2530" s="5"/>
      <c r="J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</row>
    <row r="2531" spans="1:22" x14ac:dyDescent="0.25">
      <c r="A2531" s="5"/>
      <c r="B2531" s="5"/>
      <c r="C2531" s="5"/>
      <c r="D2531" s="5"/>
      <c r="E2531" s="5"/>
      <c r="F2531" s="5"/>
      <c r="G2531" s="5"/>
      <c r="H2531" s="5"/>
      <c r="I2531" s="5"/>
      <c r="J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</row>
    <row r="2532" spans="1:22" x14ac:dyDescent="0.25">
      <c r="A2532" s="5"/>
      <c r="B2532" s="5"/>
      <c r="C2532" s="5"/>
      <c r="D2532" s="5"/>
      <c r="E2532" s="5"/>
      <c r="F2532" s="5"/>
      <c r="G2532" s="5"/>
      <c r="H2532" s="5"/>
      <c r="I2532" s="5"/>
      <c r="J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</row>
    <row r="2533" spans="1:22" x14ac:dyDescent="0.25">
      <c r="A2533" s="5"/>
      <c r="B2533" s="5"/>
      <c r="C2533" s="5"/>
      <c r="D2533" s="5"/>
      <c r="E2533" s="5"/>
      <c r="F2533" s="5"/>
      <c r="G2533" s="5"/>
      <c r="H2533" s="5"/>
      <c r="I2533" s="5"/>
      <c r="J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</row>
    <row r="2534" spans="1:22" x14ac:dyDescent="0.25">
      <c r="A2534" s="5"/>
      <c r="B2534" s="5"/>
      <c r="C2534" s="5"/>
      <c r="D2534" s="5"/>
      <c r="E2534" s="5"/>
      <c r="F2534" s="5"/>
      <c r="G2534" s="5"/>
      <c r="H2534" s="5"/>
      <c r="I2534" s="5"/>
      <c r="J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</row>
    <row r="2535" spans="1:22" x14ac:dyDescent="0.25">
      <c r="A2535" s="5"/>
      <c r="B2535" s="5"/>
      <c r="C2535" s="5"/>
      <c r="D2535" s="5"/>
      <c r="E2535" s="5"/>
      <c r="F2535" s="5"/>
      <c r="G2535" s="5"/>
      <c r="H2535" s="5"/>
      <c r="I2535" s="5"/>
      <c r="J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</row>
    <row r="2536" spans="1:22" x14ac:dyDescent="0.25">
      <c r="A2536" s="5"/>
      <c r="B2536" s="5"/>
      <c r="C2536" s="5"/>
      <c r="D2536" s="5"/>
      <c r="E2536" s="5"/>
      <c r="F2536" s="5"/>
      <c r="G2536" s="5"/>
      <c r="H2536" s="5"/>
      <c r="I2536" s="5"/>
      <c r="J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</row>
    <row r="2537" spans="1:22" x14ac:dyDescent="0.25">
      <c r="A2537" s="5"/>
      <c r="B2537" s="5"/>
      <c r="C2537" s="5"/>
      <c r="D2537" s="5"/>
      <c r="E2537" s="5"/>
      <c r="F2537" s="5"/>
      <c r="G2537" s="5"/>
      <c r="H2537" s="5"/>
      <c r="I2537" s="5"/>
      <c r="J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</row>
    <row r="2538" spans="1:22" x14ac:dyDescent="0.25">
      <c r="A2538" s="5"/>
      <c r="B2538" s="5"/>
      <c r="C2538" s="5"/>
      <c r="D2538" s="5"/>
      <c r="E2538" s="5"/>
      <c r="F2538" s="5"/>
      <c r="G2538" s="5"/>
      <c r="H2538" s="5"/>
      <c r="I2538" s="5"/>
      <c r="J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</row>
    <row r="2539" spans="1:22" x14ac:dyDescent="0.25">
      <c r="A2539" s="5"/>
      <c r="B2539" s="5"/>
      <c r="C2539" s="5"/>
      <c r="D2539" s="5"/>
      <c r="E2539" s="5"/>
      <c r="F2539" s="5"/>
      <c r="G2539" s="5"/>
      <c r="H2539" s="5"/>
      <c r="I2539" s="5"/>
      <c r="J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</row>
    <row r="2540" spans="1:22" x14ac:dyDescent="0.25">
      <c r="A2540" s="5"/>
      <c r="B2540" s="5"/>
      <c r="C2540" s="5"/>
      <c r="D2540" s="5"/>
      <c r="E2540" s="5"/>
      <c r="F2540" s="5"/>
      <c r="G2540" s="5"/>
      <c r="H2540" s="5"/>
      <c r="I2540" s="5"/>
      <c r="J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</row>
    <row r="2541" spans="1:22" x14ac:dyDescent="0.25">
      <c r="A2541" s="5"/>
      <c r="B2541" s="5"/>
      <c r="C2541" s="5"/>
      <c r="D2541" s="5"/>
      <c r="E2541" s="5"/>
      <c r="F2541" s="5"/>
      <c r="G2541" s="5"/>
      <c r="H2541" s="5"/>
      <c r="I2541" s="5"/>
      <c r="J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</row>
    <row r="2542" spans="1:22" x14ac:dyDescent="0.25">
      <c r="A2542" s="5"/>
      <c r="B2542" s="5"/>
      <c r="C2542" s="5"/>
      <c r="D2542" s="5"/>
      <c r="E2542" s="5"/>
      <c r="F2542" s="5"/>
      <c r="G2542" s="5"/>
      <c r="H2542" s="5"/>
      <c r="I2542" s="5"/>
      <c r="J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</row>
    <row r="2543" spans="1:22" x14ac:dyDescent="0.25">
      <c r="A2543" s="5"/>
      <c r="B2543" s="5"/>
      <c r="C2543" s="5"/>
      <c r="D2543" s="5"/>
      <c r="E2543" s="5"/>
      <c r="F2543" s="5"/>
      <c r="G2543" s="5"/>
      <c r="H2543" s="5"/>
      <c r="I2543" s="5"/>
      <c r="J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</row>
    <row r="2544" spans="1:22" x14ac:dyDescent="0.25">
      <c r="A2544" s="5"/>
      <c r="B2544" s="5"/>
      <c r="C2544" s="5"/>
      <c r="D2544" s="5"/>
      <c r="E2544" s="5"/>
      <c r="F2544" s="5"/>
      <c r="G2544" s="5"/>
      <c r="H2544" s="5"/>
      <c r="I2544" s="5"/>
      <c r="J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</row>
    <row r="2545" spans="1:22" x14ac:dyDescent="0.25">
      <c r="A2545" s="5"/>
      <c r="B2545" s="5"/>
      <c r="C2545" s="5"/>
      <c r="D2545" s="5"/>
      <c r="E2545" s="5"/>
      <c r="F2545" s="5"/>
      <c r="G2545" s="5"/>
      <c r="H2545" s="5"/>
      <c r="I2545" s="5"/>
      <c r="J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</row>
    <row r="2546" spans="1:22" x14ac:dyDescent="0.25">
      <c r="A2546" s="5"/>
      <c r="B2546" s="5"/>
      <c r="C2546" s="5"/>
      <c r="D2546" s="5"/>
      <c r="E2546" s="5"/>
      <c r="F2546" s="5"/>
      <c r="G2546" s="5"/>
      <c r="H2546" s="5"/>
      <c r="I2546" s="5"/>
      <c r="J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</row>
    <row r="2547" spans="1:22" x14ac:dyDescent="0.25">
      <c r="A2547" s="5"/>
      <c r="B2547" s="5"/>
      <c r="C2547" s="5"/>
      <c r="D2547" s="5"/>
      <c r="E2547" s="5"/>
      <c r="F2547" s="5"/>
      <c r="G2547" s="5"/>
      <c r="H2547" s="5"/>
      <c r="I2547" s="5"/>
      <c r="J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</row>
    <row r="2548" spans="1:22" x14ac:dyDescent="0.25">
      <c r="A2548" s="5"/>
      <c r="B2548" s="5"/>
      <c r="C2548" s="5"/>
      <c r="D2548" s="5"/>
      <c r="E2548" s="5"/>
      <c r="F2548" s="5"/>
      <c r="G2548" s="5"/>
      <c r="H2548" s="5"/>
      <c r="I2548" s="5"/>
      <c r="J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</row>
    <row r="2549" spans="1:22" x14ac:dyDescent="0.25">
      <c r="A2549" s="5"/>
      <c r="B2549" s="5"/>
      <c r="C2549" s="5"/>
      <c r="D2549" s="5"/>
      <c r="E2549" s="5"/>
      <c r="F2549" s="5"/>
      <c r="G2549" s="5"/>
      <c r="H2549" s="5"/>
      <c r="I2549" s="5"/>
      <c r="J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</row>
    <row r="2550" spans="1:22" x14ac:dyDescent="0.25">
      <c r="A2550" s="5"/>
      <c r="B2550" s="5"/>
      <c r="C2550" s="5"/>
      <c r="D2550" s="5"/>
      <c r="E2550" s="5"/>
      <c r="F2550" s="5"/>
      <c r="G2550" s="5"/>
      <c r="H2550" s="5"/>
      <c r="I2550" s="5"/>
      <c r="J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</row>
    <row r="2551" spans="1:22" x14ac:dyDescent="0.25">
      <c r="A2551" s="5"/>
      <c r="B2551" s="5"/>
      <c r="C2551" s="5"/>
      <c r="D2551" s="5"/>
      <c r="E2551" s="5"/>
      <c r="F2551" s="5"/>
      <c r="G2551" s="5"/>
      <c r="H2551" s="5"/>
      <c r="I2551" s="5"/>
      <c r="J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</row>
    <row r="2552" spans="1:22" x14ac:dyDescent="0.25">
      <c r="A2552" s="5"/>
      <c r="B2552" s="5"/>
      <c r="C2552" s="5"/>
      <c r="D2552" s="5"/>
      <c r="E2552" s="5"/>
      <c r="F2552" s="5"/>
      <c r="G2552" s="5"/>
      <c r="H2552" s="5"/>
      <c r="I2552" s="5"/>
      <c r="J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</row>
    <row r="2553" spans="1:22" x14ac:dyDescent="0.25">
      <c r="A2553" s="5"/>
      <c r="B2553" s="5"/>
      <c r="C2553" s="5"/>
      <c r="D2553" s="5"/>
      <c r="E2553" s="5"/>
      <c r="F2553" s="5"/>
      <c r="G2553" s="5"/>
      <c r="H2553" s="5"/>
      <c r="I2553" s="5"/>
      <c r="J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</row>
    <row r="2554" spans="1:22" x14ac:dyDescent="0.25">
      <c r="A2554" s="5"/>
      <c r="B2554" s="5"/>
      <c r="C2554" s="5"/>
      <c r="D2554" s="5"/>
      <c r="E2554" s="5"/>
      <c r="F2554" s="5"/>
      <c r="G2554" s="5"/>
      <c r="H2554" s="5"/>
      <c r="I2554" s="5"/>
      <c r="J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</row>
    <row r="2555" spans="1:22" x14ac:dyDescent="0.25">
      <c r="A2555" s="5"/>
      <c r="B2555" s="5"/>
      <c r="C2555" s="5"/>
      <c r="D2555" s="5"/>
      <c r="E2555" s="5"/>
      <c r="F2555" s="5"/>
      <c r="G2555" s="5"/>
      <c r="H2555" s="5"/>
      <c r="I2555" s="5"/>
      <c r="J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</row>
    <row r="2556" spans="1:22" x14ac:dyDescent="0.25">
      <c r="A2556" s="5"/>
      <c r="B2556" s="5"/>
      <c r="C2556" s="5"/>
      <c r="D2556" s="5"/>
      <c r="E2556" s="5"/>
      <c r="F2556" s="5"/>
      <c r="G2556" s="5"/>
      <c r="H2556" s="5"/>
      <c r="I2556" s="5"/>
      <c r="J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</row>
    <row r="2557" spans="1:22" x14ac:dyDescent="0.25">
      <c r="A2557" s="5"/>
      <c r="B2557" s="5"/>
      <c r="C2557" s="5"/>
      <c r="D2557" s="5"/>
      <c r="E2557" s="5"/>
      <c r="F2557" s="5"/>
      <c r="G2557" s="5"/>
      <c r="H2557" s="5"/>
      <c r="I2557" s="5"/>
      <c r="J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</row>
    <row r="2558" spans="1:22" x14ac:dyDescent="0.25">
      <c r="A2558" s="5"/>
      <c r="B2558" s="5"/>
      <c r="C2558" s="5"/>
      <c r="D2558" s="5"/>
      <c r="E2558" s="5"/>
      <c r="F2558" s="5"/>
      <c r="G2558" s="5"/>
      <c r="H2558" s="5"/>
      <c r="I2558" s="5"/>
      <c r="J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</row>
    <row r="2559" spans="1:22" x14ac:dyDescent="0.25">
      <c r="A2559" s="5"/>
      <c r="B2559" s="5"/>
      <c r="C2559" s="5"/>
      <c r="D2559" s="5"/>
      <c r="E2559" s="5"/>
      <c r="F2559" s="5"/>
      <c r="G2559" s="5"/>
      <c r="H2559" s="5"/>
      <c r="I2559" s="5"/>
      <c r="J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</row>
    <row r="2560" spans="1:22" x14ac:dyDescent="0.25">
      <c r="A2560" s="5"/>
      <c r="B2560" s="5"/>
      <c r="C2560" s="5"/>
      <c r="D2560" s="5"/>
      <c r="E2560" s="5"/>
      <c r="F2560" s="5"/>
      <c r="G2560" s="5"/>
      <c r="H2560" s="5"/>
      <c r="I2560" s="5"/>
      <c r="J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</row>
    <row r="2561" spans="1:22" x14ac:dyDescent="0.25">
      <c r="A2561" s="5"/>
      <c r="B2561" s="5"/>
      <c r="C2561" s="5"/>
      <c r="D2561" s="5"/>
      <c r="E2561" s="5"/>
      <c r="F2561" s="5"/>
      <c r="G2561" s="5"/>
      <c r="H2561" s="5"/>
      <c r="I2561" s="5"/>
      <c r="J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</row>
    <row r="2562" spans="1:22" x14ac:dyDescent="0.25">
      <c r="A2562" s="5"/>
      <c r="B2562" s="5"/>
      <c r="C2562" s="5"/>
      <c r="D2562" s="5"/>
      <c r="E2562" s="5"/>
      <c r="F2562" s="5"/>
      <c r="G2562" s="5"/>
      <c r="H2562" s="5"/>
      <c r="I2562" s="5"/>
      <c r="J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</row>
    <row r="2563" spans="1:22" x14ac:dyDescent="0.25">
      <c r="A2563" s="5"/>
      <c r="B2563" s="5"/>
      <c r="C2563" s="5"/>
      <c r="D2563" s="5"/>
      <c r="E2563" s="5"/>
      <c r="F2563" s="5"/>
      <c r="G2563" s="5"/>
      <c r="H2563" s="5"/>
      <c r="I2563" s="5"/>
      <c r="J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</row>
    <row r="2564" spans="1:22" x14ac:dyDescent="0.25">
      <c r="A2564" s="5"/>
      <c r="B2564" s="5"/>
      <c r="C2564" s="5"/>
      <c r="D2564" s="5"/>
      <c r="E2564" s="5"/>
      <c r="F2564" s="5"/>
      <c r="G2564" s="5"/>
      <c r="H2564" s="5"/>
      <c r="I2564" s="5"/>
      <c r="J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</row>
    <row r="2565" spans="1:22" x14ac:dyDescent="0.25">
      <c r="A2565" s="5"/>
      <c r="B2565" s="5"/>
      <c r="C2565" s="5"/>
      <c r="D2565" s="5"/>
      <c r="E2565" s="5"/>
      <c r="F2565" s="5"/>
      <c r="G2565" s="5"/>
      <c r="H2565" s="5"/>
      <c r="I2565" s="5"/>
      <c r="J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</row>
    <row r="2566" spans="1:22" x14ac:dyDescent="0.25">
      <c r="A2566" s="5"/>
      <c r="B2566" s="5"/>
      <c r="C2566" s="5"/>
      <c r="D2566" s="5"/>
      <c r="E2566" s="5"/>
      <c r="F2566" s="5"/>
      <c r="G2566" s="5"/>
      <c r="H2566" s="5"/>
      <c r="I2566" s="5"/>
      <c r="J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</row>
    <row r="2567" spans="1:22" x14ac:dyDescent="0.25">
      <c r="A2567" s="5"/>
      <c r="B2567" s="5"/>
      <c r="C2567" s="5"/>
      <c r="D2567" s="5"/>
      <c r="E2567" s="5"/>
      <c r="F2567" s="5"/>
      <c r="G2567" s="5"/>
      <c r="H2567" s="5"/>
      <c r="I2567" s="5"/>
      <c r="J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</row>
    <row r="2568" spans="1:22" x14ac:dyDescent="0.25">
      <c r="A2568" s="5"/>
      <c r="B2568" s="5"/>
      <c r="C2568" s="5"/>
      <c r="D2568" s="5"/>
      <c r="E2568" s="5"/>
      <c r="F2568" s="5"/>
      <c r="G2568" s="5"/>
      <c r="H2568" s="5"/>
      <c r="I2568" s="5"/>
      <c r="J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</row>
    <row r="2569" spans="1:22" x14ac:dyDescent="0.25">
      <c r="A2569" s="5"/>
      <c r="B2569" s="5"/>
      <c r="C2569" s="5"/>
      <c r="D2569" s="5"/>
      <c r="E2569" s="5"/>
      <c r="F2569" s="5"/>
      <c r="G2569" s="5"/>
      <c r="H2569" s="5"/>
      <c r="I2569" s="5"/>
      <c r="J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</row>
    <row r="2570" spans="1:22" x14ac:dyDescent="0.25">
      <c r="A2570" s="5"/>
      <c r="B2570" s="5"/>
      <c r="C2570" s="5"/>
      <c r="D2570" s="5"/>
      <c r="E2570" s="5"/>
      <c r="F2570" s="5"/>
      <c r="G2570" s="5"/>
      <c r="H2570" s="5"/>
      <c r="I2570" s="5"/>
      <c r="J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</row>
    <row r="2571" spans="1:22" x14ac:dyDescent="0.25">
      <c r="A2571" s="5"/>
      <c r="B2571" s="5"/>
      <c r="C2571" s="5"/>
      <c r="D2571" s="5"/>
      <c r="E2571" s="5"/>
      <c r="F2571" s="5"/>
      <c r="G2571" s="5"/>
      <c r="H2571" s="5"/>
      <c r="I2571" s="5"/>
      <c r="J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</row>
    <row r="2572" spans="1:22" x14ac:dyDescent="0.25">
      <c r="A2572" s="5"/>
      <c r="B2572" s="5"/>
      <c r="C2572" s="5"/>
      <c r="D2572" s="5"/>
      <c r="E2572" s="5"/>
      <c r="F2572" s="5"/>
      <c r="G2572" s="5"/>
      <c r="H2572" s="5"/>
      <c r="I2572" s="5"/>
      <c r="J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</row>
    <row r="2573" spans="1:22" x14ac:dyDescent="0.25">
      <c r="A2573" s="5"/>
      <c r="B2573" s="5"/>
      <c r="C2573" s="5"/>
      <c r="D2573" s="5"/>
      <c r="E2573" s="5"/>
      <c r="F2573" s="5"/>
      <c r="G2573" s="5"/>
      <c r="H2573" s="5"/>
      <c r="I2573" s="5"/>
      <c r="J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</row>
    <row r="2574" spans="1:22" x14ac:dyDescent="0.25">
      <c r="A2574" s="5"/>
      <c r="B2574" s="5"/>
      <c r="C2574" s="5"/>
      <c r="D2574" s="5"/>
      <c r="E2574" s="5"/>
      <c r="F2574" s="5"/>
      <c r="G2574" s="5"/>
      <c r="H2574" s="5"/>
      <c r="I2574" s="5"/>
      <c r="J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</row>
    <row r="2575" spans="1:22" x14ac:dyDescent="0.25">
      <c r="A2575" s="5"/>
      <c r="B2575" s="5"/>
      <c r="C2575" s="5"/>
      <c r="D2575" s="5"/>
      <c r="E2575" s="5"/>
      <c r="F2575" s="5"/>
      <c r="G2575" s="5"/>
      <c r="H2575" s="5"/>
      <c r="I2575" s="5"/>
      <c r="J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</row>
    <row r="2576" spans="1:22" x14ac:dyDescent="0.25">
      <c r="A2576" s="5"/>
      <c r="B2576" s="5"/>
      <c r="C2576" s="5"/>
      <c r="D2576" s="5"/>
      <c r="E2576" s="5"/>
      <c r="F2576" s="5"/>
      <c r="G2576" s="5"/>
      <c r="H2576" s="5"/>
      <c r="I2576" s="5"/>
      <c r="J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</row>
    <row r="2577" spans="1:22" x14ac:dyDescent="0.25">
      <c r="A2577" s="5"/>
      <c r="B2577" s="5"/>
      <c r="C2577" s="5"/>
      <c r="D2577" s="5"/>
      <c r="E2577" s="5"/>
      <c r="F2577" s="5"/>
      <c r="G2577" s="5"/>
      <c r="H2577" s="5"/>
      <c r="I2577" s="5"/>
      <c r="J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</row>
    <row r="2578" spans="1:22" x14ac:dyDescent="0.25">
      <c r="A2578" s="5"/>
      <c r="B2578" s="5"/>
      <c r="C2578" s="5"/>
      <c r="D2578" s="5"/>
      <c r="E2578" s="5"/>
      <c r="F2578" s="5"/>
      <c r="G2578" s="5"/>
      <c r="H2578" s="5"/>
      <c r="I2578" s="5"/>
      <c r="J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</row>
    <row r="2579" spans="1:22" x14ac:dyDescent="0.25">
      <c r="A2579" s="5"/>
      <c r="B2579" s="5"/>
      <c r="C2579" s="5"/>
      <c r="D2579" s="5"/>
      <c r="E2579" s="5"/>
      <c r="F2579" s="5"/>
      <c r="G2579" s="5"/>
      <c r="H2579" s="5"/>
      <c r="I2579" s="5"/>
      <c r="J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</row>
    <row r="2580" spans="1:22" x14ac:dyDescent="0.25">
      <c r="A2580" s="5"/>
      <c r="B2580" s="5"/>
      <c r="C2580" s="5"/>
      <c r="D2580" s="5"/>
      <c r="E2580" s="5"/>
      <c r="F2580" s="5"/>
      <c r="G2580" s="5"/>
      <c r="H2580" s="5"/>
      <c r="I2580" s="5"/>
      <c r="J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</row>
    <row r="2581" spans="1:22" x14ac:dyDescent="0.25">
      <c r="A2581" s="5"/>
      <c r="B2581" s="5"/>
      <c r="C2581" s="5"/>
      <c r="D2581" s="5"/>
      <c r="E2581" s="5"/>
      <c r="F2581" s="5"/>
      <c r="G2581" s="5"/>
      <c r="H2581" s="5"/>
      <c r="I2581" s="5"/>
      <c r="J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</row>
    <row r="2582" spans="1:22" x14ac:dyDescent="0.25">
      <c r="A2582" s="5"/>
      <c r="B2582" s="5"/>
      <c r="C2582" s="5"/>
      <c r="D2582" s="5"/>
      <c r="E2582" s="5"/>
      <c r="F2582" s="5"/>
      <c r="G2582" s="5"/>
      <c r="H2582" s="5"/>
      <c r="I2582" s="5"/>
      <c r="J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</row>
    <row r="2583" spans="1:22" x14ac:dyDescent="0.25">
      <c r="A2583" s="5"/>
      <c r="B2583" s="5"/>
      <c r="C2583" s="5"/>
      <c r="D2583" s="5"/>
      <c r="E2583" s="5"/>
      <c r="F2583" s="5"/>
      <c r="G2583" s="5"/>
      <c r="H2583" s="5"/>
      <c r="I2583" s="5"/>
      <c r="J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</row>
    <row r="2584" spans="1:22" x14ac:dyDescent="0.25">
      <c r="A2584" s="5"/>
      <c r="B2584" s="5"/>
      <c r="C2584" s="5"/>
      <c r="D2584" s="5"/>
      <c r="E2584" s="5"/>
      <c r="F2584" s="5"/>
      <c r="G2584" s="5"/>
      <c r="H2584" s="5"/>
      <c r="I2584" s="5"/>
      <c r="J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</row>
    <row r="2585" spans="1:22" x14ac:dyDescent="0.25">
      <c r="A2585" s="5"/>
      <c r="B2585" s="5"/>
      <c r="C2585" s="5"/>
      <c r="D2585" s="5"/>
      <c r="E2585" s="5"/>
      <c r="F2585" s="5"/>
      <c r="G2585" s="5"/>
      <c r="H2585" s="5"/>
      <c r="I2585" s="5"/>
      <c r="J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</row>
    <row r="2586" spans="1:22" x14ac:dyDescent="0.25">
      <c r="A2586" s="5"/>
      <c r="B2586" s="5"/>
      <c r="C2586" s="5"/>
      <c r="D2586" s="5"/>
      <c r="E2586" s="5"/>
      <c r="F2586" s="5"/>
      <c r="G2586" s="5"/>
      <c r="H2586" s="5"/>
      <c r="I2586" s="5"/>
      <c r="J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</row>
    <row r="2587" spans="1:22" x14ac:dyDescent="0.25">
      <c r="A2587" s="5"/>
      <c r="B2587" s="5"/>
      <c r="C2587" s="5"/>
      <c r="D2587" s="5"/>
      <c r="E2587" s="5"/>
      <c r="F2587" s="5"/>
      <c r="G2587" s="5"/>
      <c r="H2587" s="5"/>
      <c r="I2587" s="5"/>
      <c r="J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</row>
    <row r="2588" spans="1:22" x14ac:dyDescent="0.25">
      <c r="A2588" s="5"/>
      <c r="B2588" s="5"/>
      <c r="C2588" s="5"/>
      <c r="D2588" s="5"/>
      <c r="E2588" s="5"/>
      <c r="F2588" s="5"/>
      <c r="G2588" s="5"/>
      <c r="H2588" s="5"/>
      <c r="I2588" s="5"/>
      <c r="J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</row>
    <row r="2589" spans="1:22" x14ac:dyDescent="0.25">
      <c r="A2589" s="5"/>
      <c r="B2589" s="5"/>
      <c r="C2589" s="5"/>
      <c r="D2589" s="5"/>
      <c r="E2589" s="5"/>
      <c r="F2589" s="5"/>
      <c r="G2589" s="5"/>
      <c r="H2589" s="5"/>
      <c r="I2589" s="5"/>
      <c r="J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</row>
    <row r="2590" spans="1:22" x14ac:dyDescent="0.25">
      <c r="A2590" s="5"/>
      <c r="B2590" s="5"/>
      <c r="C2590" s="5"/>
      <c r="D2590" s="5"/>
      <c r="E2590" s="5"/>
      <c r="F2590" s="5"/>
      <c r="G2590" s="5"/>
      <c r="H2590" s="5"/>
      <c r="I2590" s="5"/>
      <c r="J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</row>
    <row r="2591" spans="1:22" x14ac:dyDescent="0.25">
      <c r="A2591" s="5"/>
      <c r="B2591" s="5"/>
      <c r="C2591" s="5"/>
      <c r="D2591" s="5"/>
      <c r="E2591" s="5"/>
      <c r="F2591" s="5"/>
      <c r="G2591" s="5"/>
      <c r="H2591" s="5"/>
      <c r="I2591" s="5"/>
      <c r="J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</row>
    <row r="2592" spans="1:22" x14ac:dyDescent="0.25">
      <c r="A2592" s="5"/>
      <c r="B2592" s="5"/>
      <c r="C2592" s="5"/>
      <c r="D2592" s="5"/>
      <c r="E2592" s="5"/>
      <c r="F2592" s="5"/>
      <c r="G2592" s="5"/>
      <c r="H2592" s="5"/>
      <c r="I2592" s="5"/>
      <c r="J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</row>
    <row r="2593" spans="1:22" x14ac:dyDescent="0.25">
      <c r="A2593" s="5"/>
      <c r="B2593" s="5"/>
      <c r="C2593" s="5"/>
      <c r="D2593" s="5"/>
      <c r="E2593" s="5"/>
      <c r="F2593" s="5"/>
      <c r="G2593" s="5"/>
      <c r="H2593" s="5"/>
      <c r="I2593" s="5"/>
      <c r="J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</row>
    <row r="2594" spans="1:22" x14ac:dyDescent="0.25">
      <c r="A2594" s="5"/>
      <c r="B2594" s="5"/>
      <c r="C2594" s="5"/>
      <c r="D2594" s="5"/>
      <c r="E2594" s="5"/>
      <c r="F2594" s="5"/>
      <c r="G2594" s="5"/>
      <c r="H2594" s="5"/>
      <c r="I2594" s="5"/>
      <c r="J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</row>
    <row r="2595" spans="1:22" x14ac:dyDescent="0.25">
      <c r="A2595" s="5"/>
      <c r="B2595" s="5"/>
      <c r="C2595" s="5"/>
      <c r="D2595" s="5"/>
      <c r="E2595" s="5"/>
      <c r="F2595" s="5"/>
      <c r="G2595" s="5"/>
      <c r="H2595" s="5"/>
      <c r="I2595" s="5"/>
      <c r="J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</row>
    <row r="2596" spans="1:22" x14ac:dyDescent="0.25">
      <c r="A2596" s="5"/>
      <c r="B2596" s="5"/>
      <c r="C2596" s="5"/>
      <c r="D2596" s="5"/>
      <c r="E2596" s="5"/>
      <c r="F2596" s="5"/>
      <c r="G2596" s="5"/>
      <c r="H2596" s="5"/>
      <c r="I2596" s="5"/>
      <c r="J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</row>
    <row r="2597" spans="1:22" x14ac:dyDescent="0.25">
      <c r="A2597" s="5"/>
      <c r="B2597" s="5"/>
      <c r="C2597" s="5"/>
      <c r="D2597" s="5"/>
      <c r="E2597" s="5"/>
      <c r="F2597" s="5"/>
      <c r="G2597" s="5"/>
      <c r="H2597" s="5"/>
      <c r="I2597" s="5"/>
      <c r="J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</row>
    <row r="2598" spans="1:22" x14ac:dyDescent="0.25">
      <c r="A2598" s="5"/>
      <c r="B2598" s="5"/>
      <c r="C2598" s="5"/>
      <c r="D2598" s="5"/>
      <c r="E2598" s="5"/>
      <c r="F2598" s="5"/>
      <c r="G2598" s="5"/>
      <c r="H2598" s="5"/>
      <c r="I2598" s="5"/>
      <c r="J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</row>
    <row r="2599" spans="1:22" x14ac:dyDescent="0.25">
      <c r="A2599" s="5"/>
      <c r="B2599" s="5"/>
      <c r="C2599" s="5"/>
      <c r="D2599" s="5"/>
      <c r="E2599" s="5"/>
      <c r="F2599" s="5"/>
      <c r="G2599" s="5"/>
      <c r="H2599" s="5"/>
      <c r="I2599" s="5"/>
      <c r="J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</row>
    <row r="2600" spans="1:22" x14ac:dyDescent="0.25">
      <c r="A2600" s="5"/>
      <c r="B2600" s="5"/>
      <c r="C2600" s="5"/>
      <c r="D2600" s="5"/>
      <c r="E2600" s="5"/>
      <c r="F2600" s="5"/>
      <c r="G2600" s="5"/>
      <c r="H2600" s="5"/>
      <c r="I2600" s="5"/>
      <c r="J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</row>
    <row r="2601" spans="1:22" x14ac:dyDescent="0.25">
      <c r="A2601" s="5"/>
      <c r="B2601" s="5"/>
      <c r="C2601" s="5"/>
      <c r="D2601" s="5"/>
      <c r="E2601" s="5"/>
      <c r="F2601" s="5"/>
      <c r="G2601" s="5"/>
      <c r="H2601" s="5"/>
      <c r="I2601" s="5"/>
      <c r="J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</row>
    <row r="2602" spans="1:22" x14ac:dyDescent="0.25">
      <c r="A2602" s="5"/>
      <c r="B2602" s="5"/>
      <c r="C2602" s="5"/>
      <c r="D2602" s="5"/>
      <c r="E2602" s="5"/>
      <c r="F2602" s="5"/>
      <c r="G2602" s="5"/>
      <c r="H2602" s="5"/>
      <c r="I2602" s="5"/>
      <c r="J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</row>
    <row r="2603" spans="1:22" x14ac:dyDescent="0.25">
      <c r="A2603" s="5"/>
      <c r="B2603" s="5"/>
      <c r="C2603" s="5"/>
      <c r="D2603" s="5"/>
      <c r="E2603" s="5"/>
      <c r="F2603" s="5"/>
      <c r="G2603" s="5"/>
      <c r="H2603" s="5"/>
      <c r="I2603" s="5"/>
      <c r="J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</row>
    <row r="2604" spans="1:22" x14ac:dyDescent="0.25">
      <c r="A2604" s="5"/>
      <c r="B2604" s="5"/>
      <c r="C2604" s="5"/>
      <c r="D2604" s="5"/>
      <c r="E2604" s="5"/>
      <c r="F2604" s="5"/>
      <c r="G2604" s="5"/>
      <c r="H2604" s="5"/>
      <c r="I2604" s="5"/>
      <c r="J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</row>
    <row r="2605" spans="1:22" x14ac:dyDescent="0.25">
      <c r="A2605" s="5"/>
      <c r="B2605" s="5"/>
      <c r="C2605" s="5"/>
      <c r="D2605" s="5"/>
      <c r="E2605" s="5"/>
      <c r="F2605" s="5"/>
      <c r="G2605" s="5"/>
      <c r="H2605" s="5"/>
      <c r="I2605" s="5"/>
      <c r="J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</row>
    <row r="2606" spans="1:22" x14ac:dyDescent="0.25">
      <c r="A2606" s="5"/>
      <c r="B2606" s="5"/>
      <c r="C2606" s="5"/>
      <c r="D2606" s="5"/>
      <c r="E2606" s="5"/>
      <c r="F2606" s="5"/>
      <c r="G2606" s="5"/>
      <c r="H2606" s="5"/>
      <c r="I2606" s="5"/>
      <c r="J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</row>
    <row r="2607" spans="1:22" x14ac:dyDescent="0.25">
      <c r="A2607" s="5"/>
      <c r="B2607" s="5"/>
      <c r="C2607" s="5"/>
      <c r="D2607" s="5"/>
      <c r="E2607" s="5"/>
      <c r="F2607" s="5"/>
      <c r="G2607" s="5"/>
      <c r="H2607" s="5"/>
      <c r="I2607" s="5"/>
      <c r="J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</row>
    <row r="2608" spans="1:22" x14ac:dyDescent="0.25">
      <c r="A2608" s="5"/>
      <c r="B2608" s="5"/>
      <c r="C2608" s="5"/>
      <c r="D2608" s="5"/>
      <c r="E2608" s="5"/>
      <c r="F2608" s="5"/>
      <c r="G2608" s="5"/>
      <c r="H2608" s="5"/>
      <c r="I2608" s="5"/>
      <c r="J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</row>
    <row r="2609" spans="1:22" x14ac:dyDescent="0.25">
      <c r="A2609" s="5"/>
      <c r="B2609" s="5"/>
      <c r="C2609" s="5"/>
      <c r="D2609" s="5"/>
      <c r="E2609" s="5"/>
      <c r="F2609" s="5"/>
      <c r="G2609" s="5"/>
      <c r="H2609" s="5"/>
      <c r="I2609" s="5"/>
      <c r="J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</row>
    <row r="2610" spans="1:22" x14ac:dyDescent="0.25">
      <c r="A2610" s="5"/>
      <c r="B2610" s="5"/>
      <c r="C2610" s="5"/>
      <c r="D2610" s="5"/>
      <c r="E2610" s="5"/>
      <c r="F2610" s="5"/>
      <c r="G2610" s="5"/>
      <c r="H2610" s="5"/>
      <c r="I2610" s="5"/>
      <c r="J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</row>
    <row r="2611" spans="1:22" x14ac:dyDescent="0.25">
      <c r="A2611" s="5"/>
      <c r="B2611" s="5"/>
      <c r="C2611" s="5"/>
      <c r="D2611" s="5"/>
      <c r="E2611" s="5"/>
      <c r="F2611" s="5"/>
      <c r="G2611" s="5"/>
      <c r="H2611" s="5"/>
      <c r="I2611" s="5"/>
      <c r="J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</row>
    <row r="2612" spans="1:22" x14ac:dyDescent="0.25">
      <c r="A2612" s="5"/>
      <c r="B2612" s="5"/>
      <c r="C2612" s="5"/>
      <c r="D2612" s="5"/>
      <c r="E2612" s="5"/>
      <c r="F2612" s="5"/>
      <c r="G2612" s="5"/>
      <c r="H2612" s="5"/>
      <c r="I2612" s="5"/>
      <c r="J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</row>
    <row r="2613" spans="1:22" x14ac:dyDescent="0.25">
      <c r="A2613" s="5"/>
      <c r="B2613" s="5"/>
      <c r="C2613" s="5"/>
      <c r="D2613" s="5"/>
      <c r="E2613" s="5"/>
      <c r="F2613" s="5"/>
      <c r="G2613" s="5"/>
      <c r="H2613" s="5"/>
      <c r="I2613" s="5"/>
      <c r="J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</row>
    <row r="2614" spans="1:22" x14ac:dyDescent="0.25">
      <c r="A2614" s="5"/>
      <c r="B2614" s="5"/>
      <c r="C2614" s="5"/>
      <c r="D2614" s="5"/>
      <c r="E2614" s="5"/>
      <c r="F2614" s="5"/>
      <c r="G2614" s="5"/>
      <c r="H2614" s="5"/>
      <c r="I2614" s="5"/>
      <c r="J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</row>
    <row r="2615" spans="1:22" x14ac:dyDescent="0.25">
      <c r="A2615" s="5"/>
      <c r="B2615" s="5"/>
      <c r="C2615" s="5"/>
      <c r="D2615" s="5"/>
      <c r="E2615" s="5"/>
      <c r="F2615" s="5"/>
      <c r="G2615" s="5"/>
      <c r="H2615" s="5"/>
      <c r="I2615" s="5"/>
      <c r="J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</row>
    <row r="2616" spans="1:22" x14ac:dyDescent="0.25">
      <c r="A2616" s="5"/>
      <c r="B2616" s="5"/>
      <c r="C2616" s="5"/>
      <c r="D2616" s="5"/>
      <c r="E2616" s="5"/>
      <c r="F2616" s="5"/>
      <c r="G2616" s="5"/>
      <c r="H2616" s="5"/>
      <c r="I2616" s="5"/>
      <c r="J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</row>
    <row r="2617" spans="1:22" x14ac:dyDescent="0.25">
      <c r="A2617" s="5"/>
      <c r="B2617" s="5"/>
      <c r="C2617" s="5"/>
      <c r="D2617" s="5"/>
      <c r="E2617" s="5"/>
      <c r="F2617" s="5"/>
      <c r="G2617" s="5"/>
      <c r="H2617" s="5"/>
      <c r="I2617" s="5"/>
      <c r="J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</row>
    <row r="2618" spans="1:22" x14ac:dyDescent="0.25">
      <c r="A2618" s="5"/>
      <c r="B2618" s="5"/>
      <c r="C2618" s="5"/>
      <c r="D2618" s="5"/>
      <c r="E2618" s="5"/>
      <c r="F2618" s="5"/>
      <c r="G2618" s="5"/>
      <c r="H2618" s="5"/>
      <c r="I2618" s="5"/>
      <c r="J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</row>
    <row r="2619" spans="1:22" x14ac:dyDescent="0.25">
      <c r="A2619" s="5"/>
      <c r="B2619" s="5"/>
      <c r="C2619" s="5"/>
      <c r="D2619" s="5"/>
      <c r="E2619" s="5"/>
      <c r="F2619" s="5"/>
      <c r="G2619" s="5"/>
      <c r="H2619" s="5"/>
      <c r="I2619" s="5"/>
      <c r="J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</row>
    <row r="2620" spans="1:22" x14ac:dyDescent="0.25">
      <c r="A2620" s="5"/>
      <c r="B2620" s="5"/>
      <c r="C2620" s="5"/>
      <c r="D2620" s="5"/>
      <c r="E2620" s="5"/>
      <c r="F2620" s="5"/>
      <c r="G2620" s="5"/>
      <c r="H2620" s="5"/>
      <c r="I2620" s="5"/>
      <c r="J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</row>
    <row r="2621" spans="1:22" x14ac:dyDescent="0.25">
      <c r="A2621" s="5"/>
      <c r="B2621" s="5"/>
      <c r="C2621" s="5"/>
      <c r="D2621" s="5"/>
      <c r="E2621" s="5"/>
      <c r="F2621" s="5"/>
      <c r="G2621" s="5"/>
      <c r="H2621" s="5"/>
      <c r="I2621" s="5"/>
      <c r="J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</row>
    <row r="2622" spans="1:22" x14ac:dyDescent="0.25">
      <c r="A2622" s="5"/>
      <c r="B2622" s="5"/>
      <c r="C2622" s="5"/>
      <c r="D2622" s="5"/>
      <c r="E2622" s="5"/>
      <c r="F2622" s="5"/>
      <c r="G2622" s="5"/>
      <c r="H2622" s="5"/>
      <c r="I2622" s="5"/>
      <c r="J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</row>
    <row r="2623" spans="1:22" x14ac:dyDescent="0.25">
      <c r="A2623" s="5"/>
      <c r="B2623" s="5"/>
      <c r="C2623" s="5"/>
      <c r="D2623" s="5"/>
      <c r="E2623" s="5"/>
      <c r="F2623" s="5"/>
      <c r="G2623" s="5"/>
      <c r="H2623" s="5"/>
      <c r="I2623" s="5"/>
      <c r="J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</row>
    <row r="2624" spans="1:22" x14ac:dyDescent="0.25">
      <c r="A2624" s="5"/>
      <c r="B2624" s="5"/>
      <c r="C2624" s="5"/>
      <c r="D2624" s="5"/>
      <c r="E2624" s="5"/>
      <c r="F2624" s="5"/>
      <c r="G2624" s="5"/>
      <c r="H2624" s="5"/>
      <c r="I2624" s="5"/>
      <c r="J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</row>
    <row r="2625" spans="1:22" x14ac:dyDescent="0.25">
      <c r="A2625" s="5"/>
      <c r="B2625" s="5"/>
      <c r="C2625" s="5"/>
      <c r="D2625" s="5"/>
      <c r="E2625" s="5"/>
      <c r="F2625" s="5"/>
      <c r="G2625" s="5"/>
      <c r="H2625" s="5"/>
      <c r="I2625" s="5"/>
      <c r="J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</row>
    <row r="2626" spans="1:22" x14ac:dyDescent="0.25">
      <c r="A2626" s="5"/>
      <c r="B2626" s="5"/>
      <c r="C2626" s="5"/>
      <c r="D2626" s="5"/>
      <c r="E2626" s="5"/>
      <c r="F2626" s="5"/>
      <c r="G2626" s="5"/>
      <c r="H2626" s="5"/>
      <c r="I2626" s="5"/>
      <c r="J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</row>
    <row r="2627" spans="1:22" x14ac:dyDescent="0.25">
      <c r="A2627" s="5"/>
      <c r="B2627" s="5"/>
      <c r="C2627" s="5"/>
      <c r="D2627" s="5"/>
      <c r="E2627" s="5"/>
      <c r="F2627" s="5"/>
      <c r="G2627" s="5"/>
      <c r="H2627" s="5"/>
      <c r="I2627" s="5"/>
      <c r="J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</row>
    <row r="2628" spans="1:22" x14ac:dyDescent="0.25">
      <c r="A2628" s="5"/>
      <c r="B2628" s="5"/>
      <c r="C2628" s="5"/>
      <c r="D2628" s="5"/>
      <c r="E2628" s="5"/>
      <c r="F2628" s="5"/>
      <c r="G2628" s="5"/>
      <c r="H2628" s="5"/>
      <c r="I2628" s="5"/>
      <c r="J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</row>
    <row r="2629" spans="1:22" x14ac:dyDescent="0.25">
      <c r="A2629" s="5"/>
      <c r="B2629" s="5"/>
      <c r="C2629" s="5"/>
      <c r="D2629" s="5"/>
      <c r="E2629" s="5"/>
      <c r="F2629" s="5"/>
      <c r="G2629" s="5"/>
      <c r="H2629" s="5"/>
      <c r="I2629" s="5"/>
      <c r="J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</row>
    <row r="2630" spans="1:22" x14ac:dyDescent="0.25">
      <c r="A2630" s="5"/>
      <c r="B2630" s="5"/>
      <c r="C2630" s="5"/>
      <c r="D2630" s="5"/>
      <c r="E2630" s="5"/>
      <c r="F2630" s="5"/>
      <c r="G2630" s="5"/>
      <c r="H2630" s="5"/>
      <c r="I2630" s="5"/>
      <c r="J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</row>
    <row r="2631" spans="1:22" x14ac:dyDescent="0.25">
      <c r="A2631" s="5"/>
      <c r="B2631" s="5"/>
      <c r="C2631" s="5"/>
      <c r="D2631" s="5"/>
      <c r="E2631" s="5"/>
      <c r="F2631" s="5"/>
      <c r="G2631" s="5"/>
      <c r="H2631" s="5"/>
      <c r="I2631" s="5"/>
      <c r="J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</row>
    <row r="2632" spans="1:22" x14ac:dyDescent="0.25">
      <c r="A2632" s="5"/>
      <c r="B2632" s="5"/>
      <c r="C2632" s="5"/>
      <c r="D2632" s="5"/>
      <c r="E2632" s="5"/>
      <c r="F2632" s="5"/>
      <c r="G2632" s="5"/>
      <c r="H2632" s="5"/>
      <c r="I2632" s="5"/>
      <c r="J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</row>
    <row r="2633" spans="1:22" x14ac:dyDescent="0.25">
      <c r="A2633" s="5"/>
      <c r="B2633" s="5"/>
      <c r="C2633" s="5"/>
      <c r="D2633" s="5"/>
      <c r="E2633" s="5"/>
      <c r="F2633" s="5"/>
      <c r="G2633" s="5"/>
      <c r="H2633" s="5"/>
      <c r="I2633" s="5"/>
      <c r="J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</row>
    <row r="2634" spans="1:22" x14ac:dyDescent="0.25">
      <c r="A2634" s="5"/>
      <c r="B2634" s="5"/>
      <c r="C2634" s="5"/>
      <c r="D2634" s="5"/>
      <c r="E2634" s="5"/>
      <c r="F2634" s="5"/>
      <c r="G2634" s="5"/>
      <c r="H2634" s="5"/>
      <c r="I2634" s="5"/>
      <c r="J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</row>
    <row r="2635" spans="1:22" x14ac:dyDescent="0.25">
      <c r="A2635" s="5"/>
      <c r="B2635" s="5"/>
      <c r="C2635" s="5"/>
      <c r="D2635" s="5"/>
      <c r="E2635" s="5"/>
      <c r="F2635" s="5"/>
      <c r="G2635" s="5"/>
      <c r="H2635" s="5"/>
      <c r="I2635" s="5"/>
      <c r="J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</row>
    <row r="2636" spans="1:22" x14ac:dyDescent="0.25">
      <c r="A2636" s="5"/>
      <c r="B2636" s="5"/>
      <c r="C2636" s="5"/>
      <c r="D2636" s="5"/>
      <c r="E2636" s="5"/>
      <c r="F2636" s="5"/>
      <c r="G2636" s="5"/>
      <c r="H2636" s="5"/>
      <c r="I2636" s="5"/>
      <c r="J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</row>
    <row r="2637" spans="1:22" x14ac:dyDescent="0.25">
      <c r="A2637" s="5"/>
      <c r="B2637" s="5"/>
      <c r="C2637" s="5"/>
      <c r="D2637" s="5"/>
      <c r="E2637" s="5"/>
      <c r="F2637" s="5"/>
      <c r="G2637" s="5"/>
      <c r="H2637" s="5"/>
      <c r="I2637" s="5"/>
      <c r="J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</row>
    <row r="2638" spans="1:22" x14ac:dyDescent="0.25">
      <c r="A2638" s="5"/>
      <c r="B2638" s="5"/>
      <c r="C2638" s="5"/>
      <c r="D2638" s="5"/>
      <c r="E2638" s="5"/>
      <c r="F2638" s="5"/>
      <c r="G2638" s="5"/>
      <c r="H2638" s="5"/>
      <c r="I2638" s="5"/>
      <c r="J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</row>
    <row r="2639" spans="1:22" x14ac:dyDescent="0.25">
      <c r="A2639" s="5"/>
      <c r="B2639" s="5"/>
      <c r="C2639" s="5"/>
      <c r="D2639" s="5"/>
      <c r="E2639" s="5"/>
      <c r="F2639" s="5"/>
      <c r="G2639" s="5"/>
      <c r="H2639" s="5"/>
      <c r="I2639" s="5"/>
      <c r="J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</row>
    <row r="2640" spans="1:22" x14ac:dyDescent="0.25">
      <c r="A2640" s="5"/>
      <c r="B2640" s="5"/>
      <c r="C2640" s="5"/>
      <c r="D2640" s="5"/>
      <c r="E2640" s="5"/>
      <c r="F2640" s="5"/>
      <c r="G2640" s="5"/>
      <c r="H2640" s="5"/>
      <c r="I2640" s="5"/>
      <c r="J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</row>
    <row r="2641" spans="1:22" x14ac:dyDescent="0.25">
      <c r="A2641" s="5"/>
      <c r="B2641" s="5"/>
      <c r="C2641" s="5"/>
      <c r="D2641" s="5"/>
      <c r="E2641" s="5"/>
      <c r="F2641" s="5"/>
      <c r="G2641" s="5"/>
      <c r="H2641" s="5"/>
      <c r="I2641" s="5"/>
      <c r="J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</row>
    <row r="2642" spans="1:22" x14ac:dyDescent="0.25">
      <c r="A2642" s="5"/>
      <c r="B2642" s="5"/>
      <c r="C2642" s="5"/>
      <c r="D2642" s="5"/>
      <c r="E2642" s="5"/>
      <c r="F2642" s="5"/>
      <c r="G2642" s="5"/>
      <c r="H2642" s="5"/>
      <c r="I2642" s="5"/>
      <c r="J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</row>
    <row r="2643" spans="1:22" x14ac:dyDescent="0.25">
      <c r="A2643" s="5"/>
      <c r="B2643" s="5"/>
      <c r="C2643" s="5"/>
      <c r="D2643" s="5"/>
      <c r="E2643" s="5"/>
      <c r="F2643" s="5"/>
      <c r="G2643" s="5"/>
      <c r="H2643" s="5"/>
      <c r="I2643" s="5"/>
      <c r="J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</row>
    <row r="2644" spans="1:22" x14ac:dyDescent="0.25">
      <c r="A2644" s="5"/>
      <c r="B2644" s="5"/>
      <c r="C2644" s="5"/>
      <c r="D2644" s="5"/>
      <c r="E2644" s="5"/>
      <c r="F2644" s="5"/>
      <c r="G2644" s="5"/>
      <c r="H2644" s="5"/>
      <c r="I2644" s="5"/>
      <c r="J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</row>
    <row r="2645" spans="1:22" x14ac:dyDescent="0.25">
      <c r="A2645" s="5"/>
      <c r="B2645" s="5"/>
      <c r="C2645" s="5"/>
      <c r="D2645" s="5"/>
      <c r="E2645" s="5"/>
      <c r="F2645" s="5"/>
      <c r="G2645" s="5"/>
      <c r="H2645" s="5"/>
      <c r="I2645" s="5"/>
      <c r="J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</row>
    <row r="2646" spans="1:22" x14ac:dyDescent="0.25">
      <c r="A2646" s="5"/>
      <c r="B2646" s="5"/>
      <c r="C2646" s="5"/>
      <c r="D2646" s="5"/>
      <c r="E2646" s="5"/>
      <c r="F2646" s="5"/>
      <c r="G2646" s="5"/>
      <c r="H2646" s="5"/>
      <c r="I2646" s="5"/>
      <c r="J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</row>
    <row r="2647" spans="1:22" x14ac:dyDescent="0.25">
      <c r="A2647" s="5"/>
      <c r="B2647" s="5"/>
      <c r="C2647" s="5"/>
      <c r="D2647" s="5"/>
      <c r="E2647" s="5"/>
      <c r="F2647" s="5"/>
      <c r="G2647" s="5"/>
      <c r="H2647" s="5"/>
      <c r="I2647" s="5"/>
      <c r="J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</row>
    <row r="2648" spans="1:22" x14ac:dyDescent="0.25">
      <c r="A2648" s="5"/>
      <c r="B2648" s="5"/>
      <c r="C2648" s="5"/>
      <c r="D2648" s="5"/>
      <c r="E2648" s="5"/>
      <c r="F2648" s="5"/>
      <c r="G2648" s="5"/>
      <c r="H2648" s="5"/>
      <c r="I2648" s="5"/>
      <c r="J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</row>
    <row r="2649" spans="1:22" x14ac:dyDescent="0.25">
      <c r="A2649" s="5"/>
      <c r="B2649" s="5"/>
      <c r="C2649" s="5"/>
      <c r="D2649" s="5"/>
      <c r="E2649" s="5"/>
      <c r="F2649" s="5"/>
      <c r="G2649" s="5"/>
      <c r="H2649" s="5"/>
      <c r="I2649" s="5"/>
      <c r="J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</row>
    <row r="2650" spans="1:22" x14ac:dyDescent="0.25">
      <c r="A2650" s="5"/>
      <c r="B2650" s="5"/>
      <c r="C2650" s="5"/>
      <c r="D2650" s="5"/>
      <c r="E2650" s="5"/>
      <c r="F2650" s="5"/>
      <c r="G2650" s="5"/>
      <c r="H2650" s="5"/>
      <c r="I2650" s="5"/>
      <c r="J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</row>
    <row r="2651" spans="1:22" x14ac:dyDescent="0.25">
      <c r="A2651" s="5"/>
      <c r="B2651" s="5"/>
      <c r="C2651" s="5"/>
      <c r="D2651" s="5"/>
      <c r="E2651" s="5"/>
      <c r="F2651" s="5"/>
      <c r="G2651" s="5"/>
      <c r="H2651" s="5"/>
      <c r="I2651" s="5"/>
      <c r="J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</row>
    <row r="2652" spans="1:22" x14ac:dyDescent="0.25">
      <c r="A2652" s="5"/>
      <c r="B2652" s="5"/>
      <c r="C2652" s="5"/>
      <c r="D2652" s="5"/>
      <c r="E2652" s="5"/>
      <c r="F2652" s="5"/>
      <c r="G2652" s="5"/>
      <c r="H2652" s="5"/>
      <c r="I2652" s="5"/>
      <c r="J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</row>
    <row r="2653" spans="1:22" x14ac:dyDescent="0.25">
      <c r="A2653" s="5"/>
      <c r="B2653" s="5"/>
      <c r="C2653" s="5"/>
      <c r="D2653" s="5"/>
      <c r="E2653" s="5"/>
      <c r="F2653" s="5"/>
      <c r="G2653" s="5"/>
      <c r="H2653" s="5"/>
      <c r="I2653" s="5"/>
      <c r="J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</row>
    <row r="2654" spans="1:22" x14ac:dyDescent="0.25">
      <c r="A2654" s="5"/>
      <c r="B2654" s="5"/>
      <c r="C2654" s="5"/>
      <c r="D2654" s="5"/>
      <c r="E2654" s="5"/>
      <c r="F2654" s="5"/>
      <c r="G2654" s="5"/>
      <c r="H2654" s="5"/>
      <c r="I2654" s="5"/>
      <c r="J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</row>
    <row r="2655" spans="1:22" x14ac:dyDescent="0.25">
      <c r="A2655" s="5"/>
      <c r="B2655" s="5"/>
      <c r="C2655" s="5"/>
      <c r="D2655" s="5"/>
      <c r="E2655" s="5"/>
      <c r="F2655" s="5"/>
      <c r="G2655" s="5"/>
      <c r="H2655" s="5"/>
      <c r="I2655" s="5"/>
      <c r="J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</row>
    <row r="2656" spans="1:22" x14ac:dyDescent="0.25">
      <c r="A2656" s="5"/>
      <c r="B2656" s="5"/>
      <c r="C2656" s="5"/>
      <c r="D2656" s="5"/>
      <c r="E2656" s="5"/>
      <c r="F2656" s="5"/>
      <c r="G2656" s="5"/>
      <c r="H2656" s="5"/>
      <c r="I2656" s="5"/>
      <c r="J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</row>
    <row r="2657" spans="1:22" x14ac:dyDescent="0.25">
      <c r="A2657" s="5"/>
      <c r="B2657" s="5"/>
      <c r="C2657" s="5"/>
      <c r="D2657" s="5"/>
      <c r="E2657" s="5"/>
      <c r="F2657" s="5"/>
      <c r="G2657" s="5"/>
      <c r="H2657" s="5"/>
      <c r="I2657" s="5"/>
      <c r="J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</row>
    <row r="2658" spans="1:22" x14ac:dyDescent="0.25">
      <c r="A2658" s="5"/>
      <c r="B2658" s="5"/>
      <c r="C2658" s="5"/>
      <c r="D2658" s="5"/>
      <c r="E2658" s="5"/>
      <c r="F2658" s="5"/>
      <c r="G2658" s="5"/>
      <c r="H2658" s="5"/>
      <c r="I2658" s="5"/>
      <c r="J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</row>
    <row r="2659" spans="1:22" x14ac:dyDescent="0.25">
      <c r="A2659" s="5"/>
      <c r="B2659" s="5"/>
      <c r="C2659" s="5"/>
      <c r="D2659" s="5"/>
      <c r="E2659" s="5"/>
      <c r="F2659" s="5"/>
      <c r="G2659" s="5"/>
      <c r="H2659" s="5"/>
      <c r="I2659" s="5"/>
      <c r="J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</row>
    <row r="2660" spans="1:22" x14ac:dyDescent="0.25">
      <c r="A2660" s="5"/>
      <c r="B2660" s="5"/>
      <c r="C2660" s="5"/>
      <c r="D2660" s="5"/>
      <c r="E2660" s="5"/>
      <c r="F2660" s="5"/>
      <c r="G2660" s="5"/>
      <c r="H2660" s="5"/>
      <c r="I2660" s="5"/>
      <c r="J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</row>
    <row r="2661" spans="1:22" x14ac:dyDescent="0.25">
      <c r="A2661" s="5"/>
      <c r="B2661" s="5"/>
      <c r="C2661" s="5"/>
      <c r="D2661" s="5"/>
      <c r="E2661" s="5"/>
      <c r="F2661" s="5"/>
      <c r="G2661" s="5"/>
      <c r="H2661" s="5"/>
      <c r="I2661" s="5"/>
      <c r="J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</row>
    <row r="2662" spans="1:22" x14ac:dyDescent="0.25">
      <c r="A2662" s="5"/>
      <c r="B2662" s="5"/>
      <c r="C2662" s="5"/>
      <c r="D2662" s="5"/>
      <c r="E2662" s="5"/>
      <c r="F2662" s="5"/>
      <c r="G2662" s="5"/>
      <c r="H2662" s="5"/>
      <c r="I2662" s="5"/>
      <c r="J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</row>
    <row r="2663" spans="1:22" x14ac:dyDescent="0.25">
      <c r="A2663" s="5"/>
      <c r="B2663" s="5"/>
      <c r="C2663" s="5"/>
      <c r="D2663" s="5"/>
      <c r="E2663" s="5"/>
      <c r="F2663" s="5"/>
      <c r="G2663" s="5"/>
      <c r="H2663" s="5"/>
      <c r="I2663" s="5"/>
      <c r="J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</row>
    <row r="2664" spans="1:22" x14ac:dyDescent="0.25">
      <c r="A2664" s="5"/>
      <c r="B2664" s="5"/>
      <c r="C2664" s="5"/>
      <c r="D2664" s="5"/>
      <c r="E2664" s="5"/>
      <c r="F2664" s="5"/>
      <c r="G2664" s="5"/>
      <c r="H2664" s="5"/>
      <c r="I2664" s="5"/>
      <c r="J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</row>
    <row r="2665" spans="1:22" x14ac:dyDescent="0.25">
      <c r="A2665" s="5"/>
      <c r="B2665" s="5"/>
      <c r="C2665" s="5"/>
      <c r="D2665" s="5"/>
      <c r="E2665" s="5"/>
      <c r="F2665" s="5"/>
      <c r="G2665" s="5"/>
      <c r="H2665" s="5"/>
      <c r="I2665" s="5"/>
      <c r="J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</row>
    <row r="2666" spans="1:22" x14ac:dyDescent="0.25">
      <c r="A2666" s="5"/>
      <c r="B2666" s="5"/>
      <c r="C2666" s="5"/>
      <c r="D2666" s="5"/>
      <c r="E2666" s="5"/>
      <c r="F2666" s="5"/>
      <c r="G2666" s="5"/>
      <c r="H2666" s="5"/>
      <c r="I2666" s="5"/>
      <c r="J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</row>
    <row r="2667" spans="1:22" x14ac:dyDescent="0.25">
      <c r="A2667" s="5"/>
      <c r="B2667" s="5"/>
      <c r="C2667" s="5"/>
      <c r="D2667" s="5"/>
      <c r="E2667" s="5"/>
      <c r="F2667" s="5"/>
      <c r="G2667" s="5"/>
      <c r="H2667" s="5"/>
      <c r="I2667" s="5"/>
      <c r="J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</row>
    <row r="2668" spans="1:22" x14ac:dyDescent="0.25">
      <c r="A2668" s="5"/>
      <c r="B2668" s="5"/>
      <c r="C2668" s="5"/>
      <c r="D2668" s="5"/>
      <c r="E2668" s="5"/>
      <c r="F2668" s="5"/>
      <c r="G2668" s="5"/>
      <c r="H2668" s="5"/>
      <c r="I2668" s="5"/>
      <c r="J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</row>
    <row r="2669" spans="1:22" x14ac:dyDescent="0.25">
      <c r="A2669" s="5"/>
      <c r="B2669" s="5"/>
      <c r="C2669" s="5"/>
      <c r="D2669" s="5"/>
      <c r="E2669" s="5"/>
      <c r="F2669" s="5"/>
      <c r="G2669" s="5"/>
      <c r="H2669" s="5"/>
      <c r="I2669" s="5"/>
      <c r="J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</row>
    <row r="2670" spans="1:22" x14ac:dyDescent="0.25">
      <c r="A2670" s="5"/>
      <c r="B2670" s="5"/>
      <c r="C2670" s="5"/>
      <c r="D2670" s="5"/>
      <c r="E2670" s="5"/>
      <c r="F2670" s="5"/>
      <c r="G2670" s="5"/>
      <c r="H2670" s="5"/>
      <c r="I2670" s="5"/>
      <c r="J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</row>
    <row r="2671" spans="1:22" x14ac:dyDescent="0.25">
      <c r="A2671" s="5"/>
      <c r="B2671" s="5"/>
      <c r="C2671" s="5"/>
      <c r="D2671" s="5"/>
      <c r="E2671" s="5"/>
      <c r="F2671" s="5"/>
      <c r="G2671" s="5"/>
      <c r="H2671" s="5"/>
      <c r="I2671" s="5"/>
      <c r="J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</row>
    <row r="2672" spans="1:22" x14ac:dyDescent="0.25">
      <c r="A2672" s="5"/>
      <c r="B2672" s="5"/>
      <c r="C2672" s="5"/>
      <c r="D2672" s="5"/>
      <c r="E2672" s="5"/>
      <c r="F2672" s="5"/>
      <c r="G2672" s="5"/>
      <c r="H2672" s="5"/>
      <c r="I2672" s="5"/>
      <c r="J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</row>
    <row r="2673" spans="1:22" x14ac:dyDescent="0.25">
      <c r="A2673" s="5"/>
      <c r="B2673" s="5"/>
      <c r="C2673" s="5"/>
      <c r="D2673" s="5"/>
      <c r="E2673" s="5"/>
      <c r="F2673" s="5"/>
      <c r="G2673" s="5"/>
      <c r="H2673" s="5"/>
      <c r="I2673" s="5"/>
      <c r="J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</row>
    <row r="2674" spans="1:22" x14ac:dyDescent="0.25">
      <c r="A2674" s="5"/>
      <c r="B2674" s="5"/>
      <c r="C2674" s="5"/>
      <c r="D2674" s="5"/>
      <c r="E2674" s="5"/>
      <c r="F2674" s="5"/>
      <c r="G2674" s="5"/>
      <c r="H2674" s="5"/>
      <c r="I2674" s="5"/>
      <c r="J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</row>
    <row r="2675" spans="1:22" x14ac:dyDescent="0.25">
      <c r="A2675" s="5"/>
      <c r="B2675" s="5"/>
      <c r="C2675" s="5"/>
      <c r="D2675" s="5"/>
      <c r="E2675" s="5"/>
      <c r="F2675" s="5"/>
      <c r="G2675" s="5"/>
      <c r="H2675" s="5"/>
      <c r="I2675" s="5"/>
      <c r="J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</row>
    <row r="2676" spans="1:22" x14ac:dyDescent="0.25">
      <c r="A2676" s="5"/>
      <c r="B2676" s="5"/>
      <c r="C2676" s="5"/>
      <c r="D2676" s="5"/>
      <c r="E2676" s="5"/>
      <c r="F2676" s="5"/>
      <c r="G2676" s="5"/>
      <c r="H2676" s="5"/>
      <c r="I2676" s="5"/>
      <c r="J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</row>
    <row r="2677" spans="1:22" x14ac:dyDescent="0.25">
      <c r="A2677" s="5"/>
      <c r="B2677" s="5"/>
      <c r="C2677" s="5"/>
      <c r="D2677" s="5"/>
      <c r="E2677" s="5"/>
      <c r="F2677" s="5"/>
      <c r="G2677" s="5"/>
      <c r="H2677" s="5"/>
      <c r="I2677" s="5"/>
      <c r="J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</row>
    <row r="2678" spans="1:22" x14ac:dyDescent="0.25">
      <c r="A2678" s="5"/>
      <c r="B2678" s="5"/>
      <c r="C2678" s="5"/>
      <c r="D2678" s="5"/>
      <c r="E2678" s="5"/>
      <c r="F2678" s="5"/>
      <c r="G2678" s="5"/>
      <c r="H2678" s="5"/>
      <c r="I2678" s="5"/>
      <c r="J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</row>
    <row r="2679" spans="1:22" x14ac:dyDescent="0.25">
      <c r="A2679" s="5"/>
      <c r="B2679" s="5"/>
      <c r="C2679" s="5"/>
      <c r="D2679" s="5"/>
      <c r="E2679" s="5"/>
      <c r="F2679" s="5"/>
      <c r="G2679" s="5"/>
      <c r="H2679" s="5"/>
      <c r="I2679" s="5"/>
      <c r="J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</row>
    <row r="2680" spans="1:22" x14ac:dyDescent="0.25">
      <c r="A2680" s="5"/>
      <c r="B2680" s="5"/>
      <c r="C2680" s="5"/>
      <c r="D2680" s="5"/>
      <c r="E2680" s="5"/>
      <c r="F2680" s="5"/>
      <c r="G2680" s="5"/>
      <c r="H2680" s="5"/>
      <c r="I2680" s="5"/>
      <c r="J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</row>
    <row r="2681" spans="1:22" x14ac:dyDescent="0.25">
      <c r="A2681" s="5"/>
      <c r="B2681" s="5"/>
      <c r="C2681" s="5"/>
      <c r="D2681" s="5"/>
      <c r="E2681" s="5"/>
      <c r="F2681" s="5"/>
      <c r="G2681" s="5"/>
      <c r="H2681" s="5"/>
      <c r="I2681" s="5"/>
      <c r="J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</row>
    <row r="2682" spans="1:22" x14ac:dyDescent="0.25">
      <c r="A2682" s="5"/>
      <c r="B2682" s="5"/>
      <c r="C2682" s="5"/>
      <c r="D2682" s="5"/>
      <c r="E2682" s="5"/>
      <c r="F2682" s="5"/>
      <c r="G2682" s="5"/>
      <c r="H2682" s="5"/>
      <c r="I2682" s="5"/>
      <c r="J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</row>
    <row r="2683" spans="1:22" x14ac:dyDescent="0.25">
      <c r="A2683" s="5"/>
      <c r="B2683" s="5"/>
      <c r="C2683" s="5"/>
      <c r="D2683" s="5"/>
      <c r="E2683" s="5"/>
      <c r="F2683" s="5"/>
      <c r="G2683" s="5"/>
      <c r="H2683" s="5"/>
      <c r="I2683" s="5"/>
      <c r="J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</row>
    <row r="2684" spans="1:22" x14ac:dyDescent="0.25">
      <c r="A2684" s="5"/>
      <c r="B2684" s="5"/>
      <c r="C2684" s="5"/>
      <c r="D2684" s="5"/>
      <c r="E2684" s="5"/>
      <c r="F2684" s="5"/>
      <c r="G2684" s="5"/>
      <c r="H2684" s="5"/>
      <c r="I2684" s="5"/>
      <c r="J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</row>
    <row r="2685" spans="1:22" x14ac:dyDescent="0.25">
      <c r="A2685" s="5"/>
      <c r="B2685" s="5"/>
      <c r="C2685" s="5"/>
      <c r="D2685" s="5"/>
      <c r="E2685" s="5"/>
      <c r="F2685" s="5"/>
      <c r="G2685" s="5"/>
      <c r="H2685" s="5"/>
      <c r="I2685" s="5"/>
      <c r="J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</row>
    <row r="2686" spans="1:22" x14ac:dyDescent="0.25">
      <c r="A2686" s="5"/>
      <c r="B2686" s="5"/>
      <c r="C2686" s="5"/>
      <c r="D2686" s="5"/>
      <c r="E2686" s="5"/>
      <c r="F2686" s="5"/>
      <c r="G2686" s="5"/>
      <c r="H2686" s="5"/>
      <c r="I2686" s="5"/>
      <c r="J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</row>
    <row r="2687" spans="1:22" x14ac:dyDescent="0.25">
      <c r="A2687" s="5"/>
      <c r="B2687" s="5"/>
      <c r="C2687" s="5"/>
      <c r="D2687" s="5"/>
      <c r="E2687" s="5"/>
      <c r="F2687" s="5"/>
      <c r="G2687" s="5"/>
      <c r="H2687" s="5"/>
      <c r="I2687" s="5"/>
      <c r="J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</row>
    <row r="2688" spans="1:22" x14ac:dyDescent="0.25">
      <c r="A2688" s="5"/>
      <c r="B2688" s="5"/>
      <c r="C2688" s="5"/>
      <c r="D2688" s="5"/>
      <c r="E2688" s="5"/>
      <c r="F2688" s="5"/>
      <c r="G2688" s="5"/>
      <c r="H2688" s="5"/>
      <c r="I2688" s="5"/>
      <c r="J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</row>
    <row r="2689" spans="1:22" x14ac:dyDescent="0.25">
      <c r="A2689" s="5"/>
      <c r="B2689" s="5"/>
      <c r="C2689" s="5"/>
      <c r="D2689" s="5"/>
      <c r="E2689" s="5"/>
      <c r="F2689" s="5"/>
      <c r="G2689" s="5"/>
      <c r="H2689" s="5"/>
      <c r="I2689" s="5"/>
      <c r="J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</row>
    <row r="2690" spans="1:22" x14ac:dyDescent="0.25">
      <c r="A2690" s="5"/>
      <c r="B2690" s="5"/>
      <c r="C2690" s="5"/>
      <c r="D2690" s="5"/>
      <c r="E2690" s="5"/>
      <c r="F2690" s="5"/>
      <c r="G2690" s="5"/>
      <c r="H2690" s="5"/>
      <c r="I2690" s="5"/>
      <c r="J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</row>
    <row r="2691" spans="1:22" x14ac:dyDescent="0.25">
      <c r="A2691" s="5"/>
      <c r="B2691" s="5"/>
      <c r="C2691" s="5"/>
      <c r="D2691" s="5"/>
      <c r="E2691" s="5"/>
      <c r="F2691" s="5"/>
      <c r="G2691" s="5"/>
      <c r="H2691" s="5"/>
      <c r="I2691" s="5"/>
      <c r="J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</row>
    <row r="2692" spans="1:22" x14ac:dyDescent="0.25">
      <c r="A2692" s="5"/>
      <c r="B2692" s="5"/>
      <c r="C2692" s="5"/>
      <c r="D2692" s="5"/>
      <c r="E2692" s="5"/>
      <c r="F2692" s="5"/>
      <c r="G2692" s="5"/>
      <c r="H2692" s="5"/>
      <c r="I2692" s="5"/>
      <c r="J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</row>
    <row r="2693" spans="1:22" x14ac:dyDescent="0.25">
      <c r="A2693" s="5"/>
      <c r="B2693" s="5"/>
      <c r="C2693" s="5"/>
      <c r="D2693" s="5"/>
      <c r="E2693" s="5"/>
      <c r="F2693" s="5"/>
      <c r="G2693" s="5"/>
      <c r="H2693" s="5"/>
      <c r="I2693" s="5"/>
      <c r="J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</row>
    <row r="2694" spans="1:22" x14ac:dyDescent="0.25">
      <c r="A2694" s="5"/>
      <c r="B2694" s="5"/>
      <c r="C2694" s="5"/>
      <c r="D2694" s="5"/>
      <c r="E2694" s="5"/>
      <c r="F2694" s="5"/>
      <c r="G2694" s="5"/>
      <c r="H2694" s="5"/>
      <c r="I2694" s="5"/>
      <c r="J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</row>
    <row r="2695" spans="1:22" x14ac:dyDescent="0.25">
      <c r="A2695" s="5"/>
      <c r="B2695" s="5"/>
      <c r="C2695" s="5"/>
      <c r="D2695" s="5"/>
      <c r="E2695" s="5"/>
      <c r="F2695" s="5"/>
      <c r="G2695" s="5"/>
      <c r="H2695" s="5"/>
      <c r="I2695" s="5"/>
      <c r="J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</row>
    <row r="2696" spans="1:22" x14ac:dyDescent="0.25">
      <c r="A2696" s="5"/>
      <c r="B2696" s="5"/>
      <c r="C2696" s="5"/>
      <c r="D2696" s="5"/>
      <c r="E2696" s="5"/>
      <c r="F2696" s="5"/>
      <c r="G2696" s="5"/>
      <c r="H2696" s="5"/>
      <c r="I2696" s="5"/>
      <c r="J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</row>
    <row r="2697" spans="1:22" x14ac:dyDescent="0.25">
      <c r="A2697" s="5"/>
      <c r="B2697" s="5"/>
      <c r="C2697" s="5"/>
      <c r="D2697" s="5"/>
      <c r="E2697" s="5"/>
      <c r="F2697" s="5"/>
      <c r="G2697" s="5"/>
      <c r="H2697" s="5"/>
      <c r="I2697" s="5"/>
      <c r="J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</row>
    <row r="2698" spans="1:22" x14ac:dyDescent="0.25">
      <c r="A2698" s="5"/>
      <c r="B2698" s="5"/>
      <c r="C2698" s="5"/>
      <c r="D2698" s="5"/>
      <c r="E2698" s="5"/>
      <c r="F2698" s="5"/>
      <c r="G2698" s="5"/>
      <c r="H2698" s="5"/>
      <c r="I2698" s="5"/>
      <c r="J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</row>
    <row r="2699" spans="1:22" x14ac:dyDescent="0.25">
      <c r="A2699" s="5"/>
      <c r="B2699" s="5"/>
      <c r="C2699" s="5"/>
      <c r="D2699" s="5"/>
      <c r="E2699" s="5"/>
      <c r="F2699" s="5"/>
      <c r="G2699" s="5"/>
      <c r="H2699" s="5"/>
      <c r="I2699" s="5"/>
      <c r="J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</row>
    <row r="2700" spans="1:22" x14ac:dyDescent="0.25">
      <c r="A2700" s="5"/>
      <c r="B2700" s="5"/>
      <c r="C2700" s="5"/>
      <c r="D2700" s="5"/>
      <c r="E2700" s="5"/>
      <c r="F2700" s="5"/>
      <c r="G2700" s="5"/>
      <c r="H2700" s="5"/>
      <c r="I2700" s="5"/>
      <c r="J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</row>
    <row r="2701" spans="1:22" x14ac:dyDescent="0.25">
      <c r="A2701" s="5"/>
      <c r="B2701" s="5"/>
      <c r="C2701" s="5"/>
      <c r="D2701" s="5"/>
      <c r="E2701" s="5"/>
      <c r="F2701" s="5"/>
      <c r="G2701" s="5"/>
      <c r="H2701" s="5"/>
      <c r="I2701" s="5"/>
      <c r="J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</row>
    <row r="2702" spans="1:22" x14ac:dyDescent="0.25">
      <c r="A2702" s="5"/>
      <c r="B2702" s="5"/>
      <c r="C2702" s="5"/>
      <c r="D2702" s="5"/>
      <c r="E2702" s="5"/>
      <c r="F2702" s="5"/>
      <c r="G2702" s="5"/>
      <c r="H2702" s="5"/>
      <c r="I2702" s="5"/>
      <c r="J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</row>
    <row r="2703" spans="1:22" x14ac:dyDescent="0.25">
      <c r="A2703" s="5"/>
      <c r="B2703" s="5"/>
      <c r="C2703" s="5"/>
      <c r="D2703" s="5"/>
      <c r="E2703" s="5"/>
      <c r="F2703" s="5"/>
      <c r="G2703" s="5"/>
      <c r="H2703" s="5"/>
      <c r="I2703" s="5"/>
      <c r="J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</row>
    <row r="2704" spans="1:22" x14ac:dyDescent="0.25">
      <c r="A2704" s="5"/>
      <c r="B2704" s="5"/>
      <c r="C2704" s="5"/>
      <c r="D2704" s="5"/>
      <c r="E2704" s="5"/>
      <c r="F2704" s="5"/>
      <c r="G2704" s="5"/>
      <c r="H2704" s="5"/>
      <c r="I2704" s="5"/>
      <c r="J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</row>
    <row r="2705" spans="1:22" x14ac:dyDescent="0.25">
      <c r="A2705" s="5"/>
      <c r="B2705" s="5"/>
      <c r="C2705" s="5"/>
      <c r="D2705" s="5"/>
      <c r="E2705" s="5"/>
      <c r="F2705" s="5"/>
      <c r="G2705" s="5"/>
      <c r="H2705" s="5"/>
      <c r="I2705" s="5"/>
      <c r="J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</row>
    <row r="2706" spans="1:22" x14ac:dyDescent="0.25">
      <c r="A2706" s="5"/>
      <c r="B2706" s="5"/>
      <c r="C2706" s="5"/>
      <c r="D2706" s="5"/>
      <c r="E2706" s="5"/>
      <c r="F2706" s="5"/>
      <c r="G2706" s="5"/>
      <c r="H2706" s="5"/>
      <c r="I2706" s="5"/>
      <c r="J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</row>
    <row r="2707" spans="1:22" x14ac:dyDescent="0.25">
      <c r="A2707" s="5"/>
      <c r="B2707" s="5"/>
      <c r="C2707" s="5"/>
      <c r="D2707" s="5"/>
      <c r="E2707" s="5"/>
      <c r="F2707" s="5"/>
      <c r="G2707" s="5"/>
      <c r="H2707" s="5"/>
      <c r="I2707" s="5"/>
      <c r="J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</row>
    <row r="2708" spans="1:22" x14ac:dyDescent="0.25">
      <c r="A2708" s="5"/>
      <c r="B2708" s="5"/>
      <c r="C2708" s="5"/>
      <c r="D2708" s="5"/>
      <c r="E2708" s="5"/>
      <c r="F2708" s="5"/>
      <c r="G2708" s="5"/>
      <c r="H2708" s="5"/>
      <c r="I2708" s="5"/>
      <c r="J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</row>
    <row r="2709" spans="1:22" x14ac:dyDescent="0.25">
      <c r="A2709" s="5"/>
      <c r="B2709" s="5"/>
      <c r="C2709" s="5"/>
      <c r="D2709" s="5"/>
      <c r="E2709" s="5"/>
      <c r="F2709" s="5"/>
      <c r="G2709" s="5"/>
      <c r="H2709" s="5"/>
      <c r="I2709" s="5"/>
      <c r="J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</row>
    <row r="2710" spans="1:22" x14ac:dyDescent="0.25">
      <c r="A2710" s="5"/>
      <c r="B2710" s="5"/>
      <c r="C2710" s="5"/>
      <c r="D2710" s="5"/>
      <c r="E2710" s="5"/>
      <c r="F2710" s="5"/>
      <c r="G2710" s="5"/>
      <c r="H2710" s="5"/>
      <c r="I2710" s="5"/>
      <c r="J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</row>
    <row r="2711" spans="1:22" x14ac:dyDescent="0.25">
      <c r="A2711" s="5"/>
      <c r="B2711" s="5"/>
      <c r="C2711" s="5"/>
      <c r="D2711" s="5"/>
      <c r="E2711" s="5"/>
      <c r="F2711" s="5"/>
      <c r="G2711" s="5"/>
      <c r="H2711" s="5"/>
      <c r="I2711" s="5"/>
      <c r="J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</row>
    <row r="2712" spans="1:22" x14ac:dyDescent="0.25">
      <c r="A2712" s="5"/>
      <c r="B2712" s="5"/>
      <c r="C2712" s="5"/>
      <c r="D2712" s="5"/>
      <c r="E2712" s="5"/>
      <c r="F2712" s="5"/>
      <c r="G2712" s="5"/>
      <c r="H2712" s="5"/>
      <c r="I2712" s="5"/>
      <c r="J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</row>
    <row r="2713" spans="1:22" x14ac:dyDescent="0.25">
      <c r="A2713" s="5"/>
      <c r="B2713" s="5"/>
      <c r="C2713" s="5"/>
      <c r="D2713" s="5"/>
      <c r="E2713" s="5"/>
      <c r="F2713" s="5"/>
      <c r="G2713" s="5"/>
      <c r="H2713" s="5"/>
      <c r="I2713" s="5"/>
      <c r="J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</row>
    <row r="2714" spans="1:22" x14ac:dyDescent="0.25">
      <c r="A2714" s="5"/>
      <c r="B2714" s="5"/>
      <c r="C2714" s="5"/>
      <c r="D2714" s="5"/>
      <c r="E2714" s="5"/>
      <c r="F2714" s="5"/>
      <c r="G2714" s="5"/>
      <c r="H2714" s="5"/>
      <c r="I2714" s="5"/>
      <c r="J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</row>
    <row r="2715" spans="1:22" x14ac:dyDescent="0.25">
      <c r="A2715" s="5"/>
      <c r="B2715" s="5"/>
      <c r="C2715" s="5"/>
      <c r="D2715" s="5"/>
      <c r="E2715" s="5"/>
      <c r="F2715" s="5"/>
      <c r="G2715" s="5"/>
      <c r="H2715" s="5"/>
      <c r="I2715" s="5"/>
      <c r="J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</row>
    <row r="2716" spans="1:22" x14ac:dyDescent="0.25">
      <c r="A2716" s="5"/>
      <c r="B2716" s="5"/>
      <c r="C2716" s="5"/>
      <c r="D2716" s="5"/>
      <c r="E2716" s="5"/>
      <c r="F2716" s="5"/>
      <c r="G2716" s="5"/>
      <c r="H2716" s="5"/>
      <c r="I2716" s="5"/>
      <c r="J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</row>
    <row r="2717" spans="1:22" x14ac:dyDescent="0.25">
      <c r="A2717" s="5"/>
      <c r="B2717" s="5"/>
      <c r="C2717" s="5"/>
      <c r="D2717" s="5"/>
      <c r="E2717" s="5"/>
      <c r="F2717" s="5"/>
      <c r="G2717" s="5"/>
      <c r="H2717" s="5"/>
      <c r="I2717" s="5"/>
      <c r="J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</row>
    <row r="2718" spans="1:22" x14ac:dyDescent="0.25">
      <c r="A2718" s="5"/>
      <c r="B2718" s="5"/>
      <c r="C2718" s="5"/>
      <c r="D2718" s="5"/>
      <c r="E2718" s="5"/>
      <c r="F2718" s="5"/>
      <c r="G2718" s="5"/>
      <c r="H2718" s="5"/>
      <c r="I2718" s="5"/>
      <c r="J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</row>
    <row r="2719" spans="1:22" x14ac:dyDescent="0.25">
      <c r="A2719" s="5"/>
      <c r="B2719" s="5"/>
      <c r="C2719" s="5"/>
      <c r="D2719" s="5"/>
      <c r="E2719" s="5"/>
      <c r="F2719" s="5"/>
      <c r="G2719" s="5"/>
      <c r="H2719" s="5"/>
      <c r="I2719" s="5"/>
      <c r="J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</row>
    <row r="2720" spans="1:22" x14ac:dyDescent="0.25">
      <c r="A2720" s="5"/>
      <c r="B2720" s="5"/>
      <c r="C2720" s="5"/>
      <c r="D2720" s="5"/>
      <c r="E2720" s="5"/>
      <c r="F2720" s="5"/>
      <c r="G2720" s="5"/>
      <c r="H2720" s="5"/>
      <c r="I2720" s="5"/>
      <c r="J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</row>
    <row r="2721" spans="1:22" x14ac:dyDescent="0.25">
      <c r="A2721" s="5"/>
      <c r="B2721" s="5"/>
      <c r="C2721" s="5"/>
      <c r="D2721" s="5"/>
      <c r="E2721" s="5"/>
      <c r="F2721" s="5"/>
      <c r="G2721" s="5"/>
      <c r="H2721" s="5"/>
      <c r="I2721" s="5"/>
      <c r="J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</row>
    <row r="2722" spans="1:22" x14ac:dyDescent="0.25">
      <c r="A2722" s="5"/>
      <c r="B2722" s="5"/>
      <c r="C2722" s="5"/>
      <c r="D2722" s="5"/>
      <c r="E2722" s="5"/>
      <c r="F2722" s="5"/>
      <c r="G2722" s="5"/>
      <c r="H2722" s="5"/>
      <c r="I2722" s="5"/>
      <c r="J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</row>
    <row r="2723" spans="1:22" x14ac:dyDescent="0.25">
      <c r="A2723" s="5"/>
      <c r="B2723" s="5"/>
      <c r="C2723" s="5"/>
      <c r="D2723" s="5"/>
      <c r="E2723" s="5"/>
      <c r="F2723" s="5"/>
      <c r="G2723" s="5"/>
      <c r="H2723" s="5"/>
      <c r="I2723" s="5"/>
      <c r="J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</row>
    <row r="2724" spans="1:22" x14ac:dyDescent="0.25">
      <c r="A2724" s="5"/>
      <c r="B2724" s="5"/>
      <c r="C2724" s="5"/>
      <c r="D2724" s="5"/>
      <c r="E2724" s="5"/>
      <c r="F2724" s="5"/>
      <c r="G2724" s="5"/>
      <c r="H2724" s="5"/>
      <c r="I2724" s="5"/>
      <c r="J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</row>
    <row r="2725" spans="1:22" x14ac:dyDescent="0.25">
      <c r="A2725" s="5"/>
      <c r="B2725" s="5"/>
      <c r="C2725" s="5"/>
      <c r="D2725" s="5"/>
      <c r="E2725" s="5"/>
      <c r="F2725" s="5"/>
      <c r="G2725" s="5"/>
      <c r="H2725" s="5"/>
      <c r="I2725" s="5"/>
      <c r="J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</row>
    <row r="2726" spans="1:22" x14ac:dyDescent="0.25">
      <c r="A2726" s="5"/>
      <c r="B2726" s="5"/>
      <c r="C2726" s="5"/>
      <c r="D2726" s="5"/>
      <c r="E2726" s="5"/>
      <c r="F2726" s="5"/>
      <c r="G2726" s="5"/>
      <c r="H2726" s="5"/>
      <c r="I2726" s="5"/>
      <c r="J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</row>
    <row r="2727" spans="1:22" x14ac:dyDescent="0.25">
      <c r="A2727" s="5"/>
      <c r="B2727" s="5"/>
      <c r="C2727" s="5"/>
      <c r="D2727" s="5"/>
      <c r="E2727" s="5"/>
      <c r="F2727" s="5"/>
      <c r="G2727" s="5"/>
      <c r="H2727" s="5"/>
      <c r="I2727" s="5"/>
      <c r="J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</row>
    <row r="2728" spans="1:22" x14ac:dyDescent="0.25">
      <c r="A2728" s="5"/>
      <c r="B2728" s="5"/>
      <c r="C2728" s="5"/>
      <c r="D2728" s="5"/>
      <c r="E2728" s="5"/>
      <c r="F2728" s="5"/>
      <c r="G2728" s="5"/>
      <c r="H2728" s="5"/>
      <c r="I2728" s="5"/>
      <c r="J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</row>
    <row r="2729" spans="1:22" x14ac:dyDescent="0.25">
      <c r="A2729" s="5"/>
      <c r="B2729" s="5"/>
      <c r="C2729" s="5"/>
      <c r="D2729" s="5"/>
      <c r="E2729" s="5"/>
      <c r="F2729" s="5"/>
      <c r="G2729" s="5"/>
      <c r="H2729" s="5"/>
      <c r="I2729" s="5"/>
      <c r="J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</row>
    <row r="2730" spans="1:22" x14ac:dyDescent="0.25">
      <c r="A2730" s="5"/>
      <c r="B2730" s="5"/>
      <c r="C2730" s="5"/>
      <c r="D2730" s="5"/>
      <c r="E2730" s="5"/>
      <c r="F2730" s="5"/>
      <c r="G2730" s="5"/>
      <c r="H2730" s="5"/>
      <c r="I2730" s="5"/>
      <c r="J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</row>
    <row r="2731" spans="1:22" x14ac:dyDescent="0.25">
      <c r="A2731" s="5"/>
      <c r="B2731" s="5"/>
      <c r="C2731" s="5"/>
      <c r="D2731" s="5"/>
      <c r="E2731" s="5"/>
      <c r="F2731" s="5"/>
      <c r="G2731" s="5"/>
      <c r="H2731" s="5"/>
      <c r="I2731" s="5"/>
      <c r="J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</row>
    <row r="2732" spans="1:22" x14ac:dyDescent="0.25">
      <c r="A2732" s="5"/>
      <c r="B2732" s="5"/>
      <c r="C2732" s="5"/>
      <c r="D2732" s="5"/>
      <c r="E2732" s="5"/>
      <c r="F2732" s="5"/>
      <c r="G2732" s="5"/>
      <c r="H2732" s="5"/>
      <c r="I2732" s="5"/>
      <c r="J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</row>
    <row r="2733" spans="1:22" x14ac:dyDescent="0.25">
      <c r="A2733" s="5"/>
      <c r="B2733" s="5"/>
      <c r="C2733" s="5"/>
      <c r="D2733" s="5"/>
      <c r="E2733" s="5"/>
      <c r="F2733" s="5"/>
      <c r="G2733" s="5"/>
      <c r="H2733" s="5"/>
      <c r="I2733" s="5"/>
      <c r="J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</row>
    <row r="2734" spans="1:22" x14ac:dyDescent="0.25">
      <c r="A2734" s="5"/>
      <c r="B2734" s="5"/>
      <c r="C2734" s="5"/>
      <c r="D2734" s="5"/>
      <c r="E2734" s="5"/>
      <c r="F2734" s="5"/>
      <c r="G2734" s="5"/>
      <c r="H2734" s="5"/>
      <c r="I2734" s="5"/>
      <c r="J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</row>
    <row r="2735" spans="1:22" x14ac:dyDescent="0.25">
      <c r="A2735" s="5"/>
      <c r="B2735" s="5"/>
      <c r="C2735" s="5"/>
      <c r="D2735" s="5"/>
      <c r="E2735" s="5"/>
      <c r="F2735" s="5"/>
      <c r="G2735" s="5"/>
      <c r="H2735" s="5"/>
      <c r="I2735" s="5"/>
      <c r="J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</row>
    <row r="2736" spans="1:22" x14ac:dyDescent="0.25">
      <c r="A2736" s="5"/>
      <c r="B2736" s="5"/>
      <c r="C2736" s="5"/>
      <c r="D2736" s="5"/>
      <c r="E2736" s="5"/>
      <c r="F2736" s="5"/>
      <c r="G2736" s="5"/>
      <c r="H2736" s="5"/>
      <c r="I2736" s="5"/>
      <c r="J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</row>
    <row r="2737" spans="1:22" x14ac:dyDescent="0.25">
      <c r="A2737" s="5"/>
      <c r="B2737" s="5"/>
      <c r="C2737" s="5"/>
      <c r="D2737" s="5"/>
      <c r="E2737" s="5"/>
      <c r="F2737" s="5"/>
      <c r="G2737" s="5"/>
      <c r="H2737" s="5"/>
      <c r="I2737" s="5"/>
      <c r="J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</row>
    <row r="2738" spans="1:22" x14ac:dyDescent="0.25">
      <c r="A2738" s="5"/>
      <c r="B2738" s="5"/>
      <c r="C2738" s="5"/>
      <c r="D2738" s="5"/>
      <c r="E2738" s="5"/>
      <c r="F2738" s="5"/>
      <c r="G2738" s="5"/>
      <c r="H2738" s="5"/>
      <c r="I2738" s="5"/>
      <c r="J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</row>
    <row r="2739" spans="1:22" x14ac:dyDescent="0.25">
      <c r="A2739" s="5"/>
      <c r="B2739" s="5"/>
      <c r="C2739" s="5"/>
      <c r="D2739" s="5"/>
      <c r="E2739" s="5"/>
      <c r="F2739" s="5"/>
      <c r="G2739" s="5"/>
      <c r="H2739" s="5"/>
      <c r="I2739" s="5"/>
      <c r="J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</row>
    <row r="2740" spans="1:22" x14ac:dyDescent="0.25">
      <c r="A2740" s="5"/>
      <c r="B2740" s="5"/>
      <c r="C2740" s="5"/>
      <c r="D2740" s="5"/>
      <c r="E2740" s="5"/>
      <c r="F2740" s="5"/>
      <c r="G2740" s="5"/>
      <c r="H2740" s="5"/>
      <c r="I2740" s="5"/>
      <c r="J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</row>
    <row r="2741" spans="1:22" x14ac:dyDescent="0.25">
      <c r="A2741" s="5"/>
      <c r="B2741" s="5"/>
      <c r="C2741" s="5"/>
      <c r="D2741" s="5"/>
      <c r="E2741" s="5"/>
      <c r="F2741" s="5"/>
      <c r="G2741" s="5"/>
      <c r="H2741" s="5"/>
      <c r="I2741" s="5"/>
      <c r="J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</row>
    <row r="2742" spans="1:22" x14ac:dyDescent="0.25">
      <c r="A2742" s="5"/>
      <c r="B2742" s="5"/>
      <c r="C2742" s="5"/>
      <c r="D2742" s="5"/>
      <c r="E2742" s="5"/>
      <c r="F2742" s="5"/>
      <c r="G2742" s="5"/>
      <c r="H2742" s="5"/>
      <c r="I2742" s="5"/>
      <c r="J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</row>
    <row r="2743" spans="1:22" x14ac:dyDescent="0.25">
      <c r="A2743" s="5"/>
      <c r="B2743" s="5"/>
      <c r="C2743" s="5"/>
      <c r="D2743" s="5"/>
      <c r="E2743" s="5"/>
      <c r="F2743" s="5"/>
      <c r="G2743" s="5"/>
      <c r="H2743" s="5"/>
      <c r="I2743" s="5"/>
      <c r="J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</row>
    <row r="2744" spans="1:22" x14ac:dyDescent="0.25">
      <c r="A2744" s="5"/>
      <c r="B2744" s="5"/>
      <c r="C2744" s="5"/>
      <c r="D2744" s="5"/>
      <c r="E2744" s="5"/>
      <c r="F2744" s="5"/>
      <c r="G2744" s="5"/>
      <c r="H2744" s="5"/>
      <c r="I2744" s="5"/>
      <c r="J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</row>
    <row r="2745" spans="1:22" x14ac:dyDescent="0.25">
      <c r="A2745" s="5"/>
      <c r="B2745" s="5"/>
      <c r="C2745" s="5"/>
      <c r="D2745" s="5"/>
      <c r="E2745" s="5"/>
      <c r="F2745" s="5"/>
      <c r="G2745" s="5"/>
      <c r="H2745" s="5"/>
      <c r="I2745" s="5"/>
      <c r="J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</row>
    <row r="2746" spans="1:22" x14ac:dyDescent="0.25">
      <c r="A2746" s="5"/>
      <c r="B2746" s="5"/>
      <c r="C2746" s="5"/>
      <c r="D2746" s="5"/>
      <c r="E2746" s="5"/>
      <c r="F2746" s="5"/>
      <c r="G2746" s="5"/>
      <c r="H2746" s="5"/>
      <c r="I2746" s="5"/>
      <c r="J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</row>
    <row r="2747" spans="1:22" x14ac:dyDescent="0.25">
      <c r="A2747" s="5"/>
      <c r="B2747" s="5"/>
      <c r="C2747" s="5"/>
      <c r="D2747" s="5"/>
      <c r="E2747" s="5"/>
      <c r="F2747" s="5"/>
      <c r="G2747" s="5"/>
      <c r="H2747" s="5"/>
      <c r="I2747" s="5"/>
      <c r="J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</row>
    <row r="2748" spans="1:22" x14ac:dyDescent="0.25">
      <c r="A2748" s="5"/>
      <c r="B2748" s="5"/>
      <c r="C2748" s="5"/>
      <c r="D2748" s="5"/>
      <c r="E2748" s="5"/>
      <c r="F2748" s="5"/>
      <c r="G2748" s="5"/>
      <c r="H2748" s="5"/>
      <c r="I2748" s="5"/>
      <c r="J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</row>
    <row r="2749" spans="1:22" x14ac:dyDescent="0.25">
      <c r="A2749" s="5"/>
      <c r="B2749" s="5"/>
      <c r="C2749" s="5"/>
      <c r="D2749" s="5"/>
      <c r="E2749" s="5"/>
      <c r="F2749" s="5"/>
      <c r="G2749" s="5"/>
      <c r="H2749" s="5"/>
      <c r="I2749" s="5"/>
      <c r="J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</row>
    <row r="2750" spans="1:22" x14ac:dyDescent="0.25">
      <c r="A2750" s="5"/>
      <c r="B2750" s="5"/>
      <c r="C2750" s="5"/>
      <c r="D2750" s="5"/>
      <c r="E2750" s="5"/>
      <c r="F2750" s="5"/>
      <c r="G2750" s="5"/>
      <c r="H2750" s="5"/>
      <c r="I2750" s="5"/>
      <c r="J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</row>
    <row r="2751" spans="1:22" x14ac:dyDescent="0.25">
      <c r="A2751" s="5"/>
      <c r="B2751" s="5"/>
      <c r="C2751" s="5"/>
      <c r="D2751" s="5"/>
      <c r="E2751" s="5"/>
      <c r="F2751" s="5"/>
      <c r="G2751" s="5"/>
      <c r="H2751" s="5"/>
      <c r="I2751" s="5"/>
      <c r="J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</row>
    <row r="2752" spans="1:22" x14ac:dyDescent="0.25">
      <c r="A2752" s="5"/>
      <c r="B2752" s="5"/>
      <c r="C2752" s="5"/>
      <c r="D2752" s="5"/>
      <c r="E2752" s="5"/>
      <c r="F2752" s="5"/>
      <c r="G2752" s="5"/>
      <c r="H2752" s="5"/>
      <c r="I2752" s="5"/>
      <c r="J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</row>
    <row r="2753" spans="1:22" x14ac:dyDescent="0.25">
      <c r="A2753" s="5"/>
      <c r="B2753" s="5"/>
      <c r="C2753" s="5"/>
      <c r="D2753" s="5"/>
      <c r="E2753" s="5"/>
      <c r="F2753" s="5"/>
      <c r="G2753" s="5"/>
      <c r="H2753" s="5"/>
      <c r="I2753" s="5"/>
      <c r="J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</row>
    <row r="2754" spans="1:22" x14ac:dyDescent="0.25">
      <c r="A2754" s="5"/>
      <c r="B2754" s="5"/>
      <c r="C2754" s="5"/>
      <c r="D2754" s="5"/>
      <c r="E2754" s="5"/>
      <c r="F2754" s="5"/>
      <c r="G2754" s="5"/>
      <c r="H2754" s="5"/>
      <c r="I2754" s="5"/>
      <c r="J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</row>
    <row r="2755" spans="1:22" x14ac:dyDescent="0.25">
      <c r="A2755" s="5"/>
      <c r="B2755" s="5"/>
      <c r="C2755" s="5"/>
      <c r="D2755" s="5"/>
      <c r="E2755" s="5"/>
      <c r="F2755" s="5"/>
      <c r="G2755" s="5"/>
      <c r="H2755" s="5"/>
      <c r="I2755" s="5"/>
      <c r="J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</row>
    <row r="2756" spans="1:22" x14ac:dyDescent="0.25">
      <c r="A2756" s="5"/>
      <c r="B2756" s="5"/>
      <c r="C2756" s="5"/>
      <c r="D2756" s="5"/>
      <c r="E2756" s="5"/>
      <c r="F2756" s="5"/>
      <c r="G2756" s="5"/>
      <c r="H2756" s="5"/>
      <c r="I2756" s="5"/>
      <c r="J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</row>
    <row r="2757" spans="1:22" x14ac:dyDescent="0.25">
      <c r="A2757" s="5"/>
      <c r="B2757" s="5"/>
      <c r="C2757" s="5"/>
      <c r="D2757" s="5"/>
      <c r="E2757" s="5"/>
      <c r="F2757" s="5"/>
      <c r="G2757" s="5"/>
      <c r="H2757" s="5"/>
      <c r="I2757" s="5"/>
      <c r="J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</row>
    <row r="2758" spans="1:22" x14ac:dyDescent="0.25">
      <c r="A2758" s="5"/>
      <c r="B2758" s="5"/>
      <c r="C2758" s="5"/>
      <c r="D2758" s="5"/>
      <c r="E2758" s="5"/>
      <c r="F2758" s="5"/>
      <c r="G2758" s="5"/>
      <c r="H2758" s="5"/>
      <c r="I2758" s="5"/>
      <c r="J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</row>
    <row r="2759" spans="1:22" x14ac:dyDescent="0.25">
      <c r="A2759" s="5"/>
      <c r="B2759" s="5"/>
      <c r="C2759" s="5"/>
      <c r="D2759" s="5"/>
      <c r="E2759" s="5"/>
      <c r="F2759" s="5"/>
      <c r="G2759" s="5"/>
      <c r="H2759" s="5"/>
      <c r="I2759" s="5"/>
      <c r="J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</row>
    <row r="2760" spans="1:22" x14ac:dyDescent="0.25">
      <c r="A2760" s="5"/>
      <c r="B2760" s="5"/>
      <c r="C2760" s="5"/>
      <c r="D2760" s="5"/>
      <c r="E2760" s="5"/>
      <c r="F2760" s="5"/>
      <c r="G2760" s="5"/>
      <c r="H2760" s="5"/>
      <c r="I2760" s="5"/>
      <c r="J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</row>
    <row r="2761" spans="1:22" x14ac:dyDescent="0.25">
      <c r="A2761" s="5"/>
      <c r="B2761" s="5"/>
      <c r="C2761" s="5"/>
      <c r="D2761" s="5"/>
      <c r="E2761" s="5"/>
      <c r="F2761" s="5"/>
      <c r="G2761" s="5"/>
      <c r="H2761" s="5"/>
      <c r="I2761" s="5"/>
      <c r="J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</row>
    <row r="2762" spans="1:22" x14ac:dyDescent="0.25">
      <c r="A2762" s="5"/>
      <c r="B2762" s="5"/>
      <c r="C2762" s="5"/>
      <c r="D2762" s="5"/>
      <c r="E2762" s="5"/>
      <c r="F2762" s="5"/>
      <c r="G2762" s="5"/>
      <c r="H2762" s="5"/>
      <c r="I2762" s="5"/>
      <c r="J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</row>
    <row r="2763" spans="1:22" x14ac:dyDescent="0.25">
      <c r="A2763" s="5"/>
      <c r="B2763" s="5"/>
      <c r="C2763" s="5"/>
      <c r="D2763" s="5"/>
      <c r="E2763" s="5"/>
      <c r="F2763" s="5"/>
      <c r="G2763" s="5"/>
      <c r="H2763" s="5"/>
      <c r="I2763" s="5"/>
      <c r="J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</row>
    <row r="2764" spans="1:22" x14ac:dyDescent="0.25">
      <c r="A2764" s="5"/>
      <c r="B2764" s="5"/>
      <c r="C2764" s="5"/>
      <c r="D2764" s="5"/>
      <c r="E2764" s="5"/>
      <c r="F2764" s="5"/>
      <c r="G2764" s="5"/>
      <c r="H2764" s="5"/>
      <c r="I2764" s="5"/>
      <c r="J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</row>
    <row r="2765" spans="1:22" x14ac:dyDescent="0.25">
      <c r="A2765" s="5"/>
      <c r="B2765" s="5"/>
      <c r="C2765" s="5"/>
      <c r="D2765" s="5"/>
      <c r="E2765" s="5"/>
      <c r="F2765" s="5"/>
      <c r="G2765" s="5"/>
      <c r="H2765" s="5"/>
      <c r="I2765" s="5"/>
      <c r="J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</row>
    <row r="2766" spans="1:22" x14ac:dyDescent="0.25">
      <c r="A2766" s="5"/>
      <c r="B2766" s="5"/>
      <c r="C2766" s="5"/>
      <c r="D2766" s="5"/>
      <c r="E2766" s="5"/>
      <c r="F2766" s="5"/>
      <c r="G2766" s="5"/>
      <c r="H2766" s="5"/>
      <c r="I2766" s="5"/>
      <c r="J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</row>
    <row r="2767" spans="1:22" x14ac:dyDescent="0.25">
      <c r="A2767" s="5"/>
      <c r="B2767" s="5"/>
      <c r="C2767" s="5"/>
      <c r="D2767" s="5"/>
      <c r="E2767" s="5"/>
      <c r="F2767" s="5"/>
      <c r="G2767" s="5"/>
      <c r="H2767" s="5"/>
      <c r="I2767" s="5"/>
      <c r="J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</row>
    <row r="2768" spans="1:22" x14ac:dyDescent="0.25">
      <c r="A2768" s="5"/>
      <c r="B2768" s="5"/>
      <c r="C2768" s="5"/>
      <c r="D2768" s="5"/>
      <c r="E2768" s="5"/>
      <c r="F2768" s="5"/>
      <c r="G2768" s="5"/>
      <c r="H2768" s="5"/>
      <c r="I2768" s="5"/>
      <c r="J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</row>
    <row r="2769" spans="1:22" x14ac:dyDescent="0.25">
      <c r="A2769" s="5"/>
      <c r="B2769" s="5"/>
      <c r="C2769" s="5"/>
      <c r="D2769" s="5"/>
      <c r="E2769" s="5"/>
      <c r="F2769" s="5"/>
      <c r="G2769" s="5"/>
      <c r="H2769" s="5"/>
      <c r="I2769" s="5"/>
      <c r="J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</row>
    <row r="2770" spans="1:22" x14ac:dyDescent="0.25">
      <c r="A2770" s="5"/>
      <c r="B2770" s="5"/>
      <c r="C2770" s="5"/>
      <c r="D2770" s="5"/>
      <c r="E2770" s="5"/>
      <c r="F2770" s="5"/>
      <c r="G2770" s="5"/>
      <c r="H2770" s="5"/>
      <c r="I2770" s="5"/>
      <c r="J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</row>
    <row r="2771" spans="1:22" x14ac:dyDescent="0.25">
      <c r="A2771" s="5"/>
      <c r="B2771" s="5"/>
      <c r="C2771" s="5"/>
      <c r="D2771" s="5"/>
      <c r="E2771" s="5"/>
      <c r="F2771" s="5"/>
      <c r="G2771" s="5"/>
      <c r="H2771" s="5"/>
      <c r="I2771" s="5"/>
      <c r="J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</row>
    <row r="2772" spans="1:22" x14ac:dyDescent="0.25">
      <c r="A2772" s="5"/>
      <c r="B2772" s="5"/>
      <c r="C2772" s="5"/>
      <c r="D2772" s="5"/>
      <c r="E2772" s="5"/>
      <c r="F2772" s="5"/>
      <c r="G2772" s="5"/>
      <c r="H2772" s="5"/>
      <c r="I2772" s="5"/>
      <c r="J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</row>
    <row r="2773" spans="1:22" x14ac:dyDescent="0.25">
      <c r="A2773" s="5"/>
      <c r="B2773" s="5"/>
      <c r="C2773" s="5"/>
      <c r="D2773" s="5"/>
      <c r="E2773" s="5"/>
      <c r="F2773" s="5"/>
      <c r="G2773" s="5"/>
      <c r="H2773" s="5"/>
      <c r="I2773" s="5"/>
      <c r="J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</row>
    <row r="2774" spans="1:22" x14ac:dyDescent="0.25">
      <c r="A2774" s="5"/>
      <c r="B2774" s="5"/>
      <c r="C2774" s="5"/>
      <c r="D2774" s="5"/>
      <c r="E2774" s="5"/>
      <c r="F2774" s="5"/>
      <c r="G2774" s="5"/>
      <c r="H2774" s="5"/>
      <c r="I2774" s="5"/>
      <c r="J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</row>
    <row r="2775" spans="1:22" x14ac:dyDescent="0.25">
      <c r="A2775" s="5"/>
      <c r="B2775" s="5"/>
      <c r="C2775" s="5"/>
      <c r="D2775" s="5"/>
      <c r="E2775" s="5"/>
      <c r="F2775" s="5"/>
      <c r="G2775" s="5"/>
      <c r="H2775" s="5"/>
      <c r="I2775" s="5"/>
      <c r="J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</row>
    <row r="2776" spans="1:22" x14ac:dyDescent="0.25">
      <c r="A2776" s="5"/>
      <c r="B2776" s="5"/>
      <c r="C2776" s="5"/>
      <c r="D2776" s="5"/>
      <c r="E2776" s="5"/>
      <c r="F2776" s="5"/>
      <c r="G2776" s="5"/>
      <c r="H2776" s="5"/>
      <c r="I2776" s="5"/>
      <c r="J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</row>
    <row r="2777" spans="1:22" x14ac:dyDescent="0.25">
      <c r="A2777" s="5"/>
      <c r="B2777" s="5"/>
      <c r="C2777" s="5"/>
      <c r="D2777" s="5"/>
      <c r="E2777" s="5"/>
      <c r="F2777" s="5"/>
      <c r="G2777" s="5"/>
      <c r="H2777" s="5"/>
      <c r="I2777" s="5"/>
      <c r="J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</row>
    <row r="2778" spans="1:22" x14ac:dyDescent="0.25">
      <c r="A2778" s="5"/>
      <c r="B2778" s="5"/>
      <c r="C2778" s="5"/>
      <c r="D2778" s="5"/>
      <c r="E2778" s="5"/>
      <c r="F2778" s="5"/>
      <c r="G2778" s="5"/>
      <c r="H2778" s="5"/>
      <c r="I2778" s="5"/>
      <c r="J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</row>
    <row r="2779" spans="1:22" x14ac:dyDescent="0.25">
      <c r="A2779" s="5"/>
      <c r="B2779" s="5"/>
      <c r="C2779" s="5"/>
      <c r="D2779" s="5"/>
      <c r="E2779" s="5"/>
      <c r="F2779" s="5"/>
      <c r="G2779" s="5"/>
      <c r="H2779" s="5"/>
      <c r="I2779" s="5"/>
      <c r="J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</row>
    <row r="2780" spans="1:22" x14ac:dyDescent="0.25">
      <c r="A2780" s="5"/>
      <c r="B2780" s="5"/>
      <c r="C2780" s="5"/>
      <c r="D2780" s="5"/>
      <c r="E2780" s="5"/>
      <c r="F2780" s="5"/>
      <c r="G2780" s="5"/>
      <c r="H2780" s="5"/>
      <c r="I2780" s="5"/>
      <c r="J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</row>
    <row r="2781" spans="1:22" x14ac:dyDescent="0.25">
      <c r="A2781" s="5"/>
      <c r="B2781" s="5"/>
      <c r="C2781" s="5"/>
      <c r="D2781" s="5"/>
      <c r="E2781" s="5"/>
      <c r="F2781" s="5"/>
      <c r="G2781" s="5"/>
      <c r="H2781" s="5"/>
      <c r="I2781" s="5"/>
      <c r="J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</row>
    <row r="2782" spans="1:22" x14ac:dyDescent="0.25">
      <c r="A2782" s="5"/>
      <c r="B2782" s="5"/>
      <c r="C2782" s="5"/>
      <c r="D2782" s="5"/>
      <c r="E2782" s="5"/>
      <c r="F2782" s="5"/>
      <c r="G2782" s="5"/>
      <c r="H2782" s="5"/>
      <c r="I2782" s="5"/>
      <c r="J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</row>
    <row r="2783" spans="1:22" x14ac:dyDescent="0.25">
      <c r="A2783" s="5"/>
      <c r="B2783" s="5"/>
      <c r="C2783" s="5"/>
      <c r="D2783" s="5"/>
      <c r="E2783" s="5"/>
      <c r="F2783" s="5"/>
      <c r="G2783" s="5"/>
      <c r="H2783" s="5"/>
      <c r="I2783" s="5"/>
      <c r="J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</row>
    <row r="2784" spans="1:22" x14ac:dyDescent="0.25">
      <c r="A2784" s="5"/>
      <c r="B2784" s="5"/>
      <c r="C2784" s="5"/>
      <c r="D2784" s="5"/>
      <c r="E2784" s="5"/>
      <c r="F2784" s="5"/>
      <c r="G2784" s="5"/>
      <c r="H2784" s="5"/>
      <c r="I2784" s="5"/>
      <c r="J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</row>
    <row r="2785" spans="1:22" x14ac:dyDescent="0.25">
      <c r="A2785" s="5"/>
      <c r="B2785" s="5"/>
      <c r="C2785" s="5"/>
      <c r="D2785" s="5"/>
      <c r="E2785" s="5"/>
      <c r="F2785" s="5"/>
      <c r="G2785" s="5"/>
      <c r="H2785" s="5"/>
      <c r="I2785" s="5"/>
      <c r="J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</row>
    <row r="2786" spans="1:22" x14ac:dyDescent="0.25">
      <c r="A2786" s="5"/>
      <c r="B2786" s="5"/>
      <c r="C2786" s="5"/>
      <c r="D2786" s="5"/>
      <c r="E2786" s="5"/>
      <c r="F2786" s="5"/>
      <c r="G2786" s="5"/>
      <c r="H2786" s="5"/>
      <c r="I2786" s="5"/>
      <c r="J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</row>
    <row r="2787" spans="1:22" x14ac:dyDescent="0.25">
      <c r="A2787" s="5"/>
      <c r="B2787" s="5"/>
      <c r="C2787" s="5"/>
      <c r="D2787" s="5"/>
      <c r="E2787" s="5"/>
      <c r="F2787" s="5"/>
      <c r="G2787" s="5"/>
      <c r="H2787" s="5"/>
      <c r="I2787" s="5"/>
      <c r="J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</row>
    <row r="2788" spans="1:22" x14ac:dyDescent="0.25">
      <c r="A2788" s="5"/>
      <c r="B2788" s="5"/>
      <c r="C2788" s="5"/>
      <c r="D2788" s="5"/>
      <c r="E2788" s="5"/>
      <c r="F2788" s="5"/>
      <c r="G2788" s="5"/>
      <c r="H2788" s="5"/>
      <c r="I2788" s="5"/>
      <c r="J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</row>
    <row r="2789" spans="1:22" x14ac:dyDescent="0.25">
      <c r="A2789" s="5"/>
      <c r="B2789" s="5"/>
      <c r="C2789" s="5"/>
      <c r="D2789" s="5"/>
      <c r="E2789" s="5"/>
      <c r="F2789" s="5"/>
      <c r="G2789" s="5"/>
      <c r="H2789" s="5"/>
      <c r="I2789" s="5"/>
      <c r="J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</row>
    <row r="2790" spans="1:22" x14ac:dyDescent="0.25">
      <c r="A2790" s="5"/>
      <c r="B2790" s="5"/>
      <c r="C2790" s="5"/>
      <c r="D2790" s="5"/>
      <c r="E2790" s="5"/>
      <c r="F2790" s="5"/>
      <c r="G2790" s="5"/>
      <c r="H2790" s="5"/>
      <c r="I2790" s="5"/>
      <c r="J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</row>
    <row r="2791" spans="1:22" x14ac:dyDescent="0.25">
      <c r="A2791" s="5"/>
      <c r="B2791" s="5"/>
      <c r="C2791" s="5"/>
      <c r="D2791" s="5"/>
      <c r="E2791" s="5"/>
      <c r="F2791" s="5"/>
      <c r="G2791" s="5"/>
      <c r="H2791" s="5"/>
      <c r="I2791" s="5"/>
      <c r="J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</row>
    <row r="2792" spans="1:22" x14ac:dyDescent="0.25">
      <c r="A2792" s="5"/>
      <c r="B2792" s="5"/>
      <c r="C2792" s="5"/>
      <c r="D2792" s="5"/>
      <c r="E2792" s="5"/>
      <c r="F2792" s="5"/>
      <c r="G2792" s="5"/>
      <c r="H2792" s="5"/>
      <c r="I2792" s="5"/>
      <c r="J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</row>
    <row r="2793" spans="1:22" x14ac:dyDescent="0.25">
      <c r="A2793" s="5"/>
      <c r="B2793" s="5"/>
      <c r="C2793" s="5"/>
      <c r="D2793" s="5"/>
      <c r="E2793" s="5"/>
      <c r="F2793" s="5"/>
      <c r="G2793" s="5"/>
      <c r="H2793" s="5"/>
      <c r="I2793" s="5"/>
      <c r="J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</row>
    <row r="2794" spans="1:22" x14ac:dyDescent="0.25">
      <c r="A2794" s="5"/>
      <c r="B2794" s="5"/>
      <c r="C2794" s="5"/>
      <c r="D2794" s="5"/>
      <c r="E2794" s="5"/>
      <c r="F2794" s="5"/>
      <c r="G2794" s="5"/>
      <c r="H2794" s="5"/>
      <c r="I2794" s="5"/>
      <c r="J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</row>
    <row r="2795" spans="1:22" x14ac:dyDescent="0.25">
      <c r="A2795" s="5"/>
      <c r="B2795" s="5"/>
      <c r="C2795" s="5"/>
      <c r="D2795" s="5"/>
      <c r="E2795" s="5"/>
      <c r="F2795" s="5"/>
      <c r="G2795" s="5"/>
      <c r="H2795" s="5"/>
      <c r="I2795" s="5"/>
      <c r="J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</row>
    <row r="2796" spans="1:22" x14ac:dyDescent="0.25">
      <c r="A2796" s="5"/>
      <c r="B2796" s="5"/>
      <c r="C2796" s="5"/>
      <c r="D2796" s="5"/>
      <c r="E2796" s="5"/>
      <c r="F2796" s="5"/>
      <c r="G2796" s="5"/>
      <c r="H2796" s="5"/>
      <c r="I2796" s="5"/>
      <c r="J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</row>
    <row r="2797" spans="1:22" x14ac:dyDescent="0.25">
      <c r="A2797" s="5"/>
      <c r="B2797" s="5"/>
      <c r="C2797" s="5"/>
      <c r="D2797" s="5"/>
      <c r="E2797" s="5"/>
      <c r="F2797" s="5"/>
      <c r="G2797" s="5"/>
      <c r="H2797" s="5"/>
      <c r="I2797" s="5"/>
      <c r="J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</row>
    <row r="2798" spans="1:22" x14ac:dyDescent="0.25">
      <c r="A2798" s="5"/>
      <c r="B2798" s="5"/>
      <c r="C2798" s="5"/>
      <c r="D2798" s="5"/>
      <c r="E2798" s="5"/>
      <c r="F2798" s="5"/>
      <c r="G2798" s="5"/>
      <c r="H2798" s="5"/>
      <c r="I2798" s="5"/>
      <c r="J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</row>
    <row r="2799" spans="1:22" x14ac:dyDescent="0.25">
      <c r="A2799" s="5"/>
      <c r="B2799" s="5"/>
      <c r="C2799" s="5"/>
      <c r="D2799" s="5"/>
      <c r="E2799" s="5"/>
      <c r="F2799" s="5"/>
      <c r="G2799" s="5"/>
      <c r="H2799" s="5"/>
      <c r="I2799" s="5"/>
      <c r="J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</row>
    <row r="2800" spans="1:22" x14ac:dyDescent="0.25">
      <c r="A2800" s="5"/>
      <c r="B2800" s="5"/>
      <c r="C2800" s="5"/>
      <c r="D2800" s="5"/>
      <c r="E2800" s="5"/>
      <c r="F2800" s="5"/>
      <c r="G2800" s="5"/>
      <c r="H2800" s="5"/>
      <c r="I2800" s="5"/>
      <c r="J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</row>
    <row r="2801" spans="1:22" x14ac:dyDescent="0.25">
      <c r="A2801" s="5"/>
      <c r="B2801" s="5"/>
      <c r="C2801" s="5"/>
      <c r="D2801" s="5"/>
      <c r="E2801" s="5"/>
      <c r="F2801" s="5"/>
      <c r="G2801" s="5"/>
      <c r="H2801" s="5"/>
      <c r="I2801" s="5"/>
      <c r="J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</row>
    <row r="2802" spans="1:22" x14ac:dyDescent="0.25">
      <c r="A2802" s="5"/>
      <c r="B2802" s="5"/>
      <c r="C2802" s="5"/>
      <c r="D2802" s="5"/>
      <c r="E2802" s="5"/>
      <c r="F2802" s="5"/>
      <c r="G2802" s="5"/>
      <c r="H2802" s="5"/>
      <c r="I2802" s="5"/>
      <c r="J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</row>
    <row r="2803" spans="1:22" x14ac:dyDescent="0.25">
      <c r="A2803" s="5"/>
      <c r="B2803" s="5"/>
      <c r="C2803" s="5"/>
      <c r="D2803" s="5"/>
      <c r="E2803" s="5"/>
      <c r="F2803" s="5"/>
      <c r="G2803" s="5"/>
      <c r="H2803" s="5"/>
      <c r="I2803" s="5"/>
      <c r="J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</row>
    <row r="2804" spans="1:22" x14ac:dyDescent="0.25">
      <c r="A2804" s="5"/>
      <c r="B2804" s="5"/>
      <c r="C2804" s="5"/>
      <c r="D2804" s="5"/>
      <c r="E2804" s="5"/>
      <c r="F2804" s="5"/>
      <c r="G2804" s="5"/>
      <c r="H2804" s="5"/>
      <c r="I2804" s="5"/>
      <c r="J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</row>
    <row r="2805" spans="1:22" x14ac:dyDescent="0.25">
      <c r="A2805" s="5"/>
      <c r="B2805" s="5"/>
      <c r="C2805" s="5"/>
      <c r="D2805" s="5"/>
      <c r="E2805" s="5"/>
      <c r="F2805" s="5"/>
      <c r="G2805" s="5"/>
      <c r="H2805" s="5"/>
      <c r="I2805" s="5"/>
      <c r="J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</row>
    <row r="2806" spans="1:22" x14ac:dyDescent="0.25">
      <c r="A2806" s="5"/>
      <c r="B2806" s="5"/>
      <c r="C2806" s="5"/>
      <c r="D2806" s="5"/>
      <c r="E2806" s="5"/>
      <c r="F2806" s="5"/>
      <c r="G2806" s="5"/>
      <c r="H2806" s="5"/>
      <c r="I2806" s="5"/>
      <c r="J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</row>
    <row r="2807" spans="1:22" x14ac:dyDescent="0.25">
      <c r="A2807" s="5"/>
      <c r="B2807" s="5"/>
      <c r="C2807" s="5"/>
      <c r="D2807" s="5"/>
      <c r="E2807" s="5"/>
      <c r="F2807" s="5"/>
      <c r="G2807" s="5"/>
      <c r="H2807" s="5"/>
      <c r="I2807" s="5"/>
      <c r="J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</row>
    <row r="2808" spans="1:22" x14ac:dyDescent="0.25">
      <c r="A2808" s="5"/>
      <c r="B2808" s="5"/>
      <c r="C2808" s="5"/>
      <c r="D2808" s="5"/>
      <c r="E2808" s="5"/>
      <c r="F2808" s="5"/>
      <c r="G2808" s="5"/>
      <c r="H2808" s="5"/>
      <c r="I2808" s="5"/>
      <c r="J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</row>
    <row r="2809" spans="1:22" x14ac:dyDescent="0.25">
      <c r="A2809" s="5"/>
      <c r="B2809" s="5"/>
      <c r="C2809" s="5"/>
      <c r="D2809" s="5"/>
      <c r="E2809" s="5"/>
      <c r="F2809" s="5"/>
      <c r="G2809" s="5"/>
      <c r="H2809" s="5"/>
      <c r="I2809" s="5"/>
      <c r="J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</row>
    <row r="2810" spans="1:22" x14ac:dyDescent="0.25">
      <c r="A2810" s="5"/>
      <c r="B2810" s="5"/>
      <c r="C2810" s="5"/>
      <c r="D2810" s="5"/>
      <c r="E2810" s="5"/>
      <c r="F2810" s="5"/>
      <c r="G2810" s="5"/>
      <c r="H2810" s="5"/>
      <c r="I2810" s="5"/>
      <c r="J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</row>
    <row r="2811" spans="1:22" x14ac:dyDescent="0.25">
      <c r="A2811" s="5"/>
      <c r="B2811" s="5"/>
      <c r="C2811" s="5"/>
      <c r="D2811" s="5"/>
      <c r="E2811" s="5"/>
      <c r="F2811" s="5"/>
      <c r="G2811" s="5"/>
      <c r="H2811" s="5"/>
      <c r="I2811" s="5"/>
      <c r="J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</row>
    <row r="2812" spans="1:22" x14ac:dyDescent="0.25">
      <c r="A2812" s="5"/>
      <c r="B2812" s="5"/>
      <c r="C2812" s="5"/>
      <c r="D2812" s="5"/>
      <c r="E2812" s="5"/>
      <c r="F2812" s="5"/>
      <c r="G2812" s="5"/>
      <c r="H2812" s="5"/>
      <c r="I2812" s="5"/>
      <c r="J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</row>
    <row r="2813" spans="1:22" x14ac:dyDescent="0.25">
      <c r="A2813" s="5"/>
      <c r="B2813" s="5"/>
      <c r="C2813" s="5"/>
      <c r="D2813" s="5"/>
      <c r="E2813" s="5"/>
      <c r="F2813" s="5"/>
      <c r="G2813" s="5"/>
      <c r="H2813" s="5"/>
      <c r="I2813" s="5"/>
      <c r="J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</row>
    <row r="2814" spans="1:22" x14ac:dyDescent="0.25">
      <c r="A2814" s="5"/>
      <c r="B2814" s="5"/>
      <c r="C2814" s="5"/>
      <c r="D2814" s="5"/>
      <c r="E2814" s="5"/>
      <c r="F2814" s="5"/>
      <c r="G2814" s="5"/>
      <c r="H2814" s="5"/>
      <c r="I2814" s="5"/>
      <c r="J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</row>
    <row r="2815" spans="1:22" x14ac:dyDescent="0.25">
      <c r="A2815" s="5"/>
      <c r="B2815" s="5"/>
      <c r="C2815" s="5"/>
      <c r="D2815" s="5"/>
      <c r="E2815" s="5"/>
      <c r="F2815" s="5"/>
      <c r="G2815" s="5"/>
      <c r="H2815" s="5"/>
      <c r="I2815" s="5"/>
      <c r="J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</row>
    <row r="2816" spans="1:22" x14ac:dyDescent="0.25">
      <c r="A2816" s="5"/>
      <c r="B2816" s="5"/>
      <c r="C2816" s="5"/>
      <c r="D2816" s="5"/>
      <c r="E2816" s="5"/>
      <c r="F2816" s="5"/>
      <c r="G2816" s="5"/>
      <c r="H2816" s="5"/>
      <c r="I2816" s="5"/>
      <c r="J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</row>
    <row r="2817" spans="1:22" x14ac:dyDescent="0.25">
      <c r="A2817" s="5"/>
      <c r="B2817" s="5"/>
      <c r="C2817" s="5"/>
      <c r="D2817" s="5"/>
      <c r="E2817" s="5"/>
      <c r="F2817" s="5"/>
      <c r="G2817" s="5"/>
      <c r="H2817" s="5"/>
      <c r="I2817" s="5"/>
      <c r="J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</row>
    <row r="2818" spans="1:22" x14ac:dyDescent="0.25">
      <c r="A2818" s="5"/>
      <c r="B2818" s="5"/>
      <c r="C2818" s="5"/>
      <c r="D2818" s="5"/>
      <c r="E2818" s="5"/>
      <c r="F2818" s="5"/>
      <c r="G2818" s="5"/>
      <c r="H2818" s="5"/>
      <c r="I2818" s="5"/>
      <c r="J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</row>
    <row r="2819" spans="1:22" x14ac:dyDescent="0.25">
      <c r="A2819" s="5"/>
      <c r="B2819" s="5"/>
      <c r="C2819" s="5"/>
      <c r="D2819" s="5"/>
      <c r="E2819" s="5"/>
      <c r="F2819" s="5"/>
      <c r="G2819" s="5"/>
      <c r="H2819" s="5"/>
      <c r="I2819" s="5"/>
      <c r="J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</row>
    <row r="2820" spans="1:22" x14ac:dyDescent="0.25">
      <c r="A2820" s="5"/>
      <c r="B2820" s="5"/>
      <c r="C2820" s="5"/>
      <c r="D2820" s="5"/>
      <c r="E2820" s="5"/>
      <c r="F2820" s="5"/>
      <c r="G2820" s="5"/>
      <c r="H2820" s="5"/>
      <c r="I2820" s="5"/>
      <c r="J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</row>
    <row r="2821" spans="1:22" x14ac:dyDescent="0.25">
      <c r="A2821" s="5"/>
      <c r="B2821" s="5"/>
      <c r="C2821" s="5"/>
      <c r="D2821" s="5"/>
      <c r="E2821" s="5"/>
      <c r="F2821" s="5"/>
      <c r="G2821" s="5"/>
      <c r="H2821" s="5"/>
      <c r="I2821" s="5"/>
      <c r="J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</row>
    <row r="2822" spans="1:22" x14ac:dyDescent="0.25">
      <c r="A2822" s="5"/>
      <c r="B2822" s="5"/>
      <c r="C2822" s="5"/>
      <c r="D2822" s="5"/>
      <c r="E2822" s="5"/>
      <c r="F2822" s="5"/>
      <c r="G2822" s="5"/>
      <c r="H2822" s="5"/>
      <c r="I2822" s="5"/>
      <c r="J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</row>
    <row r="2823" spans="1:22" x14ac:dyDescent="0.25">
      <c r="A2823" s="5"/>
      <c r="B2823" s="5"/>
      <c r="C2823" s="5"/>
      <c r="D2823" s="5"/>
      <c r="E2823" s="5"/>
      <c r="F2823" s="5"/>
      <c r="G2823" s="5"/>
      <c r="H2823" s="5"/>
      <c r="I2823" s="5"/>
      <c r="J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</row>
    <row r="2824" spans="1:22" x14ac:dyDescent="0.25">
      <c r="A2824" s="5"/>
      <c r="B2824" s="5"/>
      <c r="C2824" s="5"/>
      <c r="D2824" s="5"/>
      <c r="E2824" s="5"/>
      <c r="F2824" s="5"/>
      <c r="G2824" s="5"/>
      <c r="H2824" s="5"/>
      <c r="I2824" s="5"/>
      <c r="J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</row>
    <row r="2825" spans="1:22" x14ac:dyDescent="0.25">
      <c r="A2825" s="5"/>
      <c r="B2825" s="5"/>
      <c r="C2825" s="5"/>
      <c r="D2825" s="5"/>
      <c r="E2825" s="5"/>
      <c r="F2825" s="5"/>
      <c r="G2825" s="5"/>
      <c r="H2825" s="5"/>
      <c r="I2825" s="5"/>
      <c r="J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</row>
    <row r="2826" spans="1:22" x14ac:dyDescent="0.25">
      <c r="A2826" s="5"/>
      <c r="B2826" s="5"/>
      <c r="C2826" s="5"/>
      <c r="D2826" s="5"/>
      <c r="E2826" s="5"/>
      <c r="F2826" s="5"/>
      <c r="G2826" s="5"/>
      <c r="H2826" s="5"/>
      <c r="I2826" s="5"/>
      <c r="J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</row>
    <row r="2827" spans="1:22" x14ac:dyDescent="0.25">
      <c r="A2827" s="5"/>
      <c r="B2827" s="5"/>
      <c r="C2827" s="5"/>
      <c r="D2827" s="5"/>
      <c r="E2827" s="5"/>
      <c r="F2827" s="5"/>
      <c r="G2827" s="5"/>
      <c r="H2827" s="5"/>
      <c r="I2827" s="5"/>
      <c r="J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</row>
    <row r="2828" spans="1:22" x14ac:dyDescent="0.25">
      <c r="A2828" s="5"/>
      <c r="B2828" s="5"/>
      <c r="C2828" s="5"/>
      <c r="D2828" s="5"/>
      <c r="E2828" s="5"/>
      <c r="F2828" s="5"/>
      <c r="G2828" s="5"/>
      <c r="H2828" s="5"/>
      <c r="I2828" s="5"/>
      <c r="J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</row>
    <row r="2829" spans="1:22" x14ac:dyDescent="0.25">
      <c r="A2829" s="5"/>
      <c r="B2829" s="5"/>
      <c r="C2829" s="5"/>
      <c r="D2829" s="5"/>
      <c r="E2829" s="5"/>
      <c r="F2829" s="5"/>
      <c r="G2829" s="5"/>
      <c r="H2829" s="5"/>
      <c r="I2829" s="5"/>
      <c r="J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</row>
    <row r="2830" spans="1:22" x14ac:dyDescent="0.25">
      <c r="A2830" s="5"/>
      <c r="B2830" s="5"/>
      <c r="C2830" s="5"/>
      <c r="D2830" s="5"/>
      <c r="E2830" s="5"/>
      <c r="F2830" s="5"/>
      <c r="G2830" s="5"/>
      <c r="H2830" s="5"/>
      <c r="I2830" s="5"/>
      <c r="J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</row>
    <row r="2831" spans="1:22" x14ac:dyDescent="0.25">
      <c r="A2831" s="5"/>
      <c r="B2831" s="5"/>
      <c r="C2831" s="5"/>
      <c r="D2831" s="5"/>
      <c r="E2831" s="5"/>
      <c r="F2831" s="5"/>
      <c r="G2831" s="5"/>
      <c r="H2831" s="5"/>
      <c r="I2831" s="5"/>
      <c r="J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</row>
    <row r="2832" spans="1:22" x14ac:dyDescent="0.25">
      <c r="A2832" s="5"/>
      <c r="B2832" s="5"/>
      <c r="C2832" s="5"/>
      <c r="D2832" s="5"/>
      <c r="E2832" s="5"/>
      <c r="F2832" s="5"/>
      <c r="G2832" s="5"/>
      <c r="H2832" s="5"/>
      <c r="I2832" s="5"/>
      <c r="J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</row>
    <row r="2833" spans="1:22" x14ac:dyDescent="0.25">
      <c r="A2833" s="5"/>
      <c r="B2833" s="5"/>
      <c r="C2833" s="5"/>
      <c r="D2833" s="5"/>
      <c r="E2833" s="5"/>
      <c r="F2833" s="5"/>
      <c r="G2833" s="5"/>
      <c r="H2833" s="5"/>
      <c r="I2833" s="5"/>
      <c r="J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</row>
    <row r="2834" spans="1:22" x14ac:dyDescent="0.25">
      <c r="A2834" s="5"/>
      <c r="B2834" s="5"/>
      <c r="C2834" s="5"/>
      <c r="D2834" s="5"/>
      <c r="E2834" s="5"/>
      <c r="F2834" s="5"/>
      <c r="G2834" s="5"/>
      <c r="H2834" s="5"/>
      <c r="I2834" s="5"/>
      <c r="J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</row>
    <row r="2835" spans="1:22" x14ac:dyDescent="0.25">
      <c r="A2835" s="5"/>
      <c r="B2835" s="5"/>
      <c r="C2835" s="5"/>
      <c r="D2835" s="5"/>
      <c r="E2835" s="5"/>
      <c r="F2835" s="5"/>
      <c r="G2835" s="5"/>
      <c r="H2835" s="5"/>
      <c r="I2835" s="5"/>
      <c r="J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</row>
    <row r="2836" spans="1:22" x14ac:dyDescent="0.25">
      <c r="A2836" s="5"/>
      <c r="B2836" s="5"/>
      <c r="C2836" s="5"/>
      <c r="D2836" s="5"/>
      <c r="E2836" s="5"/>
      <c r="F2836" s="5"/>
      <c r="G2836" s="5"/>
      <c r="H2836" s="5"/>
      <c r="I2836" s="5"/>
      <c r="J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</row>
    <row r="2837" spans="1:22" x14ac:dyDescent="0.25">
      <c r="A2837" s="5"/>
      <c r="B2837" s="5"/>
      <c r="C2837" s="5"/>
      <c r="D2837" s="5"/>
      <c r="E2837" s="5"/>
      <c r="F2837" s="5"/>
      <c r="G2837" s="5"/>
      <c r="H2837" s="5"/>
      <c r="I2837" s="5"/>
      <c r="J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</row>
    <row r="2838" spans="1:22" x14ac:dyDescent="0.25">
      <c r="A2838" s="5"/>
      <c r="B2838" s="5"/>
      <c r="C2838" s="5"/>
      <c r="D2838" s="5"/>
      <c r="E2838" s="5"/>
      <c r="F2838" s="5"/>
      <c r="G2838" s="5"/>
      <c r="H2838" s="5"/>
      <c r="I2838" s="5"/>
      <c r="J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</row>
    <row r="2839" spans="1:22" x14ac:dyDescent="0.25">
      <c r="A2839" s="5"/>
      <c r="B2839" s="5"/>
      <c r="C2839" s="5"/>
      <c r="D2839" s="5"/>
      <c r="E2839" s="5"/>
      <c r="F2839" s="5"/>
      <c r="G2839" s="5"/>
      <c r="H2839" s="5"/>
      <c r="I2839" s="5"/>
      <c r="J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</row>
    <row r="2840" spans="1:22" x14ac:dyDescent="0.25">
      <c r="A2840" s="5"/>
      <c r="B2840" s="5"/>
      <c r="C2840" s="5"/>
      <c r="D2840" s="5"/>
      <c r="E2840" s="5"/>
      <c r="F2840" s="5"/>
      <c r="G2840" s="5"/>
      <c r="H2840" s="5"/>
      <c r="I2840" s="5"/>
      <c r="J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</row>
    <row r="2841" spans="1:22" x14ac:dyDescent="0.25">
      <c r="A2841" s="5"/>
      <c r="B2841" s="5"/>
      <c r="C2841" s="5"/>
      <c r="D2841" s="5"/>
      <c r="E2841" s="5"/>
      <c r="F2841" s="5"/>
      <c r="G2841" s="5"/>
      <c r="H2841" s="5"/>
      <c r="I2841" s="5"/>
      <c r="J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</row>
    <row r="2842" spans="1:22" x14ac:dyDescent="0.25">
      <c r="A2842" s="5"/>
      <c r="B2842" s="5"/>
      <c r="C2842" s="5"/>
      <c r="D2842" s="5"/>
      <c r="E2842" s="5"/>
      <c r="F2842" s="5"/>
      <c r="G2842" s="5"/>
      <c r="H2842" s="5"/>
      <c r="I2842" s="5"/>
      <c r="J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</row>
    <row r="2843" spans="1:22" x14ac:dyDescent="0.25">
      <c r="A2843" s="5"/>
      <c r="B2843" s="5"/>
      <c r="C2843" s="5"/>
      <c r="D2843" s="5"/>
      <c r="E2843" s="5"/>
      <c r="F2843" s="5"/>
      <c r="G2843" s="5"/>
      <c r="H2843" s="5"/>
      <c r="I2843" s="5"/>
      <c r="J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</row>
    <row r="2844" spans="1:22" x14ac:dyDescent="0.25">
      <c r="A2844" s="5"/>
      <c r="B2844" s="5"/>
      <c r="C2844" s="5"/>
      <c r="D2844" s="5"/>
      <c r="E2844" s="5"/>
      <c r="F2844" s="5"/>
      <c r="G2844" s="5"/>
      <c r="H2844" s="5"/>
      <c r="I2844" s="5"/>
      <c r="J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</row>
    <row r="2845" spans="1:22" x14ac:dyDescent="0.25">
      <c r="A2845" s="5"/>
      <c r="B2845" s="5"/>
      <c r="C2845" s="5"/>
      <c r="D2845" s="5"/>
      <c r="E2845" s="5"/>
      <c r="F2845" s="5"/>
      <c r="G2845" s="5"/>
      <c r="H2845" s="5"/>
      <c r="I2845" s="5"/>
      <c r="J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</row>
    <row r="2846" spans="1:22" x14ac:dyDescent="0.25">
      <c r="A2846" s="5"/>
      <c r="B2846" s="5"/>
      <c r="C2846" s="5"/>
      <c r="D2846" s="5"/>
      <c r="E2846" s="5"/>
      <c r="F2846" s="5"/>
      <c r="G2846" s="5"/>
      <c r="H2846" s="5"/>
      <c r="I2846" s="5"/>
      <c r="J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</row>
    <row r="2847" spans="1:22" x14ac:dyDescent="0.25">
      <c r="A2847" s="5"/>
      <c r="B2847" s="5"/>
      <c r="C2847" s="5"/>
      <c r="D2847" s="5"/>
      <c r="E2847" s="5"/>
      <c r="F2847" s="5"/>
      <c r="G2847" s="5"/>
      <c r="H2847" s="5"/>
      <c r="I2847" s="5"/>
      <c r="J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</row>
    <row r="2848" spans="1:22" x14ac:dyDescent="0.25">
      <c r="A2848" s="5"/>
      <c r="B2848" s="5"/>
      <c r="C2848" s="5"/>
      <c r="D2848" s="5"/>
      <c r="E2848" s="5"/>
      <c r="F2848" s="5"/>
      <c r="G2848" s="5"/>
      <c r="H2848" s="5"/>
      <c r="I2848" s="5"/>
      <c r="J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</row>
    <row r="2849" spans="1:22" x14ac:dyDescent="0.25">
      <c r="A2849" s="5"/>
      <c r="B2849" s="5"/>
      <c r="C2849" s="5"/>
      <c r="D2849" s="5"/>
      <c r="E2849" s="5"/>
      <c r="F2849" s="5"/>
      <c r="G2849" s="5"/>
      <c r="H2849" s="5"/>
      <c r="I2849" s="5"/>
      <c r="J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</row>
    <row r="2850" spans="1:22" x14ac:dyDescent="0.25">
      <c r="A2850" s="5"/>
      <c r="B2850" s="5"/>
      <c r="C2850" s="5"/>
      <c r="D2850" s="5"/>
      <c r="E2850" s="5"/>
      <c r="F2850" s="5"/>
      <c r="G2850" s="5"/>
      <c r="H2850" s="5"/>
      <c r="I2850" s="5"/>
      <c r="J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</row>
    <row r="2851" spans="1:22" x14ac:dyDescent="0.25">
      <c r="A2851" s="5"/>
      <c r="B2851" s="5"/>
      <c r="C2851" s="5"/>
      <c r="D2851" s="5"/>
      <c r="E2851" s="5"/>
      <c r="F2851" s="5"/>
      <c r="G2851" s="5"/>
      <c r="H2851" s="5"/>
      <c r="I2851" s="5"/>
      <c r="J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</row>
    <row r="2852" spans="1:22" x14ac:dyDescent="0.25">
      <c r="A2852" s="5"/>
      <c r="B2852" s="5"/>
      <c r="C2852" s="5"/>
      <c r="D2852" s="5"/>
      <c r="E2852" s="5"/>
      <c r="F2852" s="5"/>
      <c r="G2852" s="5"/>
      <c r="H2852" s="5"/>
      <c r="I2852" s="5"/>
      <c r="J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</row>
    <row r="2853" spans="1:22" x14ac:dyDescent="0.25">
      <c r="A2853" s="5"/>
      <c r="B2853" s="5"/>
      <c r="C2853" s="5"/>
      <c r="D2853" s="5"/>
      <c r="E2853" s="5"/>
      <c r="F2853" s="5"/>
      <c r="G2853" s="5"/>
      <c r="H2853" s="5"/>
      <c r="I2853" s="5"/>
      <c r="J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</row>
    <row r="2854" spans="1:22" x14ac:dyDescent="0.25">
      <c r="A2854" s="5"/>
      <c r="B2854" s="5"/>
      <c r="C2854" s="5"/>
      <c r="D2854" s="5"/>
      <c r="E2854" s="5"/>
      <c r="F2854" s="5"/>
      <c r="G2854" s="5"/>
      <c r="H2854" s="5"/>
      <c r="I2854" s="5"/>
      <c r="J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</row>
    <row r="2855" spans="1:22" x14ac:dyDescent="0.25">
      <c r="A2855" s="5"/>
      <c r="B2855" s="5"/>
      <c r="C2855" s="5"/>
      <c r="D2855" s="5"/>
      <c r="E2855" s="5"/>
      <c r="F2855" s="5"/>
      <c r="G2855" s="5"/>
      <c r="H2855" s="5"/>
      <c r="I2855" s="5"/>
      <c r="J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</row>
    <row r="2856" spans="1:22" x14ac:dyDescent="0.25">
      <c r="A2856" s="5"/>
      <c r="B2856" s="5"/>
      <c r="C2856" s="5"/>
      <c r="D2856" s="5"/>
      <c r="E2856" s="5"/>
      <c r="F2856" s="5"/>
      <c r="G2856" s="5"/>
      <c r="H2856" s="5"/>
      <c r="I2856" s="5"/>
      <c r="J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</row>
    <row r="2857" spans="1:22" x14ac:dyDescent="0.25">
      <c r="A2857" s="5"/>
      <c r="B2857" s="5"/>
      <c r="C2857" s="5"/>
      <c r="D2857" s="5"/>
      <c r="E2857" s="5"/>
      <c r="F2857" s="5"/>
      <c r="G2857" s="5"/>
      <c r="H2857" s="5"/>
      <c r="I2857" s="5"/>
      <c r="J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</row>
    <row r="2858" spans="1:22" x14ac:dyDescent="0.25">
      <c r="A2858" s="5"/>
      <c r="B2858" s="5"/>
      <c r="C2858" s="5"/>
      <c r="D2858" s="5"/>
      <c r="E2858" s="5"/>
      <c r="F2858" s="5"/>
      <c r="G2858" s="5"/>
      <c r="H2858" s="5"/>
      <c r="I2858" s="5"/>
      <c r="J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</row>
    <row r="2859" spans="1:22" x14ac:dyDescent="0.25">
      <c r="A2859" s="5"/>
      <c r="B2859" s="5"/>
      <c r="C2859" s="5"/>
      <c r="D2859" s="5"/>
      <c r="E2859" s="5"/>
      <c r="F2859" s="5"/>
      <c r="G2859" s="5"/>
      <c r="H2859" s="5"/>
      <c r="I2859" s="5"/>
      <c r="J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</row>
    <row r="2860" spans="1:22" x14ac:dyDescent="0.25">
      <c r="A2860" s="5"/>
      <c r="B2860" s="5"/>
      <c r="C2860" s="5"/>
      <c r="D2860" s="5"/>
      <c r="E2860" s="5"/>
      <c r="F2860" s="5"/>
      <c r="G2860" s="5"/>
      <c r="H2860" s="5"/>
      <c r="I2860" s="5"/>
      <c r="J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</row>
    <row r="2861" spans="1:22" x14ac:dyDescent="0.25">
      <c r="A2861" s="5"/>
      <c r="B2861" s="5"/>
      <c r="C2861" s="5"/>
      <c r="D2861" s="5"/>
      <c r="E2861" s="5"/>
      <c r="F2861" s="5"/>
      <c r="G2861" s="5"/>
      <c r="H2861" s="5"/>
      <c r="I2861" s="5"/>
      <c r="J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</row>
    <row r="2862" spans="1:22" x14ac:dyDescent="0.25">
      <c r="A2862" s="5"/>
      <c r="B2862" s="5"/>
      <c r="C2862" s="5"/>
      <c r="D2862" s="5"/>
      <c r="E2862" s="5"/>
      <c r="F2862" s="5"/>
      <c r="G2862" s="5"/>
      <c r="H2862" s="5"/>
      <c r="I2862" s="5"/>
      <c r="J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</row>
    <row r="2863" spans="1:22" x14ac:dyDescent="0.25">
      <c r="A2863" s="5"/>
      <c r="B2863" s="5"/>
      <c r="C2863" s="5"/>
      <c r="D2863" s="5"/>
      <c r="E2863" s="5"/>
      <c r="F2863" s="5"/>
      <c r="G2863" s="5"/>
      <c r="H2863" s="5"/>
      <c r="I2863" s="5"/>
      <c r="J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</row>
    <row r="2864" spans="1:22" x14ac:dyDescent="0.25">
      <c r="A2864" s="5"/>
      <c r="B2864" s="5"/>
      <c r="C2864" s="5"/>
      <c r="D2864" s="5"/>
      <c r="E2864" s="5"/>
      <c r="F2864" s="5"/>
      <c r="G2864" s="5"/>
      <c r="H2864" s="5"/>
      <c r="I2864" s="5"/>
      <c r="J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</row>
    <row r="2865" spans="1:22" x14ac:dyDescent="0.25">
      <c r="A2865" s="5"/>
      <c r="B2865" s="5"/>
      <c r="C2865" s="5"/>
      <c r="D2865" s="5"/>
      <c r="E2865" s="5"/>
      <c r="F2865" s="5"/>
      <c r="G2865" s="5"/>
      <c r="H2865" s="5"/>
      <c r="I2865" s="5"/>
      <c r="J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</row>
    <row r="2866" spans="1:22" x14ac:dyDescent="0.25">
      <c r="A2866" s="5"/>
      <c r="B2866" s="5"/>
      <c r="C2866" s="5"/>
      <c r="D2866" s="5"/>
      <c r="E2866" s="5"/>
      <c r="F2866" s="5"/>
      <c r="G2866" s="5"/>
      <c r="H2866" s="5"/>
      <c r="I2866" s="5"/>
      <c r="J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</row>
    <row r="2867" spans="1:22" x14ac:dyDescent="0.25">
      <c r="A2867" s="5"/>
      <c r="B2867" s="5"/>
      <c r="C2867" s="5"/>
      <c r="D2867" s="5"/>
      <c r="E2867" s="5"/>
      <c r="F2867" s="5"/>
      <c r="G2867" s="5"/>
      <c r="H2867" s="5"/>
      <c r="I2867" s="5"/>
      <c r="J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</row>
    <row r="2868" spans="1:22" x14ac:dyDescent="0.25">
      <c r="A2868" s="5"/>
      <c r="B2868" s="5"/>
      <c r="C2868" s="5"/>
      <c r="D2868" s="5"/>
      <c r="E2868" s="5"/>
      <c r="F2868" s="5"/>
      <c r="G2868" s="5"/>
      <c r="H2868" s="5"/>
      <c r="I2868" s="5"/>
      <c r="J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</row>
    <row r="2869" spans="1:22" x14ac:dyDescent="0.25">
      <c r="A2869" s="5"/>
      <c r="B2869" s="5"/>
      <c r="C2869" s="5"/>
      <c r="D2869" s="5"/>
      <c r="E2869" s="5"/>
      <c r="F2869" s="5"/>
      <c r="G2869" s="5"/>
      <c r="H2869" s="5"/>
      <c r="I2869" s="5"/>
      <c r="J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</row>
    <row r="2870" spans="1:22" x14ac:dyDescent="0.25">
      <c r="A2870" s="5"/>
      <c r="B2870" s="5"/>
      <c r="C2870" s="5"/>
      <c r="D2870" s="5"/>
      <c r="E2870" s="5"/>
      <c r="F2870" s="5"/>
      <c r="G2870" s="5"/>
      <c r="H2870" s="5"/>
      <c r="I2870" s="5"/>
      <c r="J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</row>
    <row r="2871" spans="1:22" x14ac:dyDescent="0.25">
      <c r="A2871" s="5"/>
      <c r="B2871" s="5"/>
      <c r="C2871" s="5"/>
      <c r="D2871" s="5"/>
      <c r="E2871" s="5"/>
      <c r="F2871" s="5"/>
      <c r="G2871" s="5"/>
      <c r="H2871" s="5"/>
      <c r="I2871" s="5"/>
      <c r="J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</row>
    <row r="2872" spans="1:22" x14ac:dyDescent="0.25">
      <c r="A2872" s="5"/>
      <c r="B2872" s="5"/>
      <c r="C2872" s="5"/>
      <c r="D2872" s="5"/>
      <c r="E2872" s="5"/>
      <c r="F2872" s="5"/>
      <c r="G2872" s="5"/>
      <c r="H2872" s="5"/>
      <c r="I2872" s="5"/>
      <c r="J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</row>
    <row r="2873" spans="1:22" x14ac:dyDescent="0.25">
      <c r="A2873" s="5"/>
      <c r="B2873" s="5"/>
      <c r="C2873" s="5"/>
      <c r="D2873" s="5"/>
      <c r="E2873" s="5"/>
      <c r="F2873" s="5"/>
      <c r="G2873" s="5"/>
      <c r="H2873" s="5"/>
      <c r="I2873" s="5"/>
      <c r="J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</row>
    <row r="2874" spans="1:22" x14ac:dyDescent="0.25">
      <c r="A2874" s="5"/>
      <c r="B2874" s="5"/>
      <c r="C2874" s="5"/>
      <c r="D2874" s="5"/>
      <c r="E2874" s="5"/>
      <c r="F2874" s="5"/>
      <c r="G2874" s="5"/>
      <c r="H2874" s="5"/>
      <c r="I2874" s="5"/>
      <c r="J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</row>
    <row r="2875" spans="1:22" x14ac:dyDescent="0.25">
      <c r="A2875" s="5"/>
      <c r="B2875" s="5"/>
      <c r="C2875" s="5"/>
      <c r="D2875" s="5"/>
      <c r="E2875" s="5"/>
      <c r="F2875" s="5"/>
      <c r="G2875" s="5"/>
      <c r="H2875" s="5"/>
      <c r="I2875" s="5"/>
      <c r="J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</row>
    <row r="2876" spans="1:22" x14ac:dyDescent="0.25">
      <c r="A2876" s="5"/>
      <c r="B2876" s="5"/>
      <c r="C2876" s="5"/>
      <c r="D2876" s="5"/>
      <c r="E2876" s="5"/>
      <c r="F2876" s="5"/>
      <c r="G2876" s="5"/>
      <c r="H2876" s="5"/>
      <c r="I2876" s="5"/>
      <c r="J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</row>
    <row r="2877" spans="1:22" x14ac:dyDescent="0.25">
      <c r="A2877" s="5"/>
      <c r="B2877" s="5"/>
      <c r="C2877" s="5"/>
      <c r="D2877" s="5"/>
      <c r="E2877" s="5"/>
      <c r="F2877" s="5"/>
      <c r="G2877" s="5"/>
      <c r="H2877" s="5"/>
      <c r="I2877" s="5"/>
      <c r="J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</row>
    <row r="2878" spans="1:22" x14ac:dyDescent="0.25">
      <c r="A2878" s="5"/>
      <c r="B2878" s="5"/>
      <c r="C2878" s="5"/>
      <c r="D2878" s="5"/>
      <c r="E2878" s="5"/>
      <c r="F2878" s="5"/>
      <c r="G2878" s="5"/>
      <c r="H2878" s="5"/>
      <c r="I2878" s="5"/>
      <c r="J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</row>
    <row r="2879" spans="1:22" x14ac:dyDescent="0.25">
      <c r="A2879" s="5"/>
      <c r="B2879" s="5"/>
      <c r="C2879" s="5"/>
      <c r="D2879" s="5"/>
      <c r="E2879" s="5"/>
      <c r="F2879" s="5"/>
      <c r="G2879" s="5"/>
      <c r="H2879" s="5"/>
      <c r="I2879" s="5"/>
      <c r="J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</row>
    <row r="2880" spans="1:22" x14ac:dyDescent="0.25">
      <c r="A2880" s="5"/>
      <c r="B2880" s="5"/>
      <c r="C2880" s="5"/>
      <c r="D2880" s="5"/>
      <c r="E2880" s="5"/>
      <c r="F2880" s="5"/>
      <c r="G2880" s="5"/>
      <c r="H2880" s="5"/>
      <c r="I2880" s="5"/>
      <c r="J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</row>
    <row r="2881" spans="1:22" x14ac:dyDescent="0.25">
      <c r="A2881" s="5"/>
      <c r="B2881" s="5"/>
      <c r="C2881" s="5"/>
      <c r="D2881" s="5"/>
      <c r="E2881" s="5"/>
      <c r="F2881" s="5"/>
      <c r="G2881" s="5"/>
      <c r="H2881" s="5"/>
      <c r="I2881" s="5"/>
      <c r="J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</row>
    <row r="2882" spans="1:22" x14ac:dyDescent="0.25">
      <c r="A2882" s="5"/>
      <c r="B2882" s="5"/>
      <c r="C2882" s="5"/>
      <c r="D2882" s="5"/>
      <c r="E2882" s="5"/>
      <c r="F2882" s="5"/>
      <c r="G2882" s="5"/>
      <c r="H2882" s="5"/>
      <c r="I2882" s="5"/>
      <c r="J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</row>
    <row r="2883" spans="1:22" x14ac:dyDescent="0.25">
      <c r="A2883" s="5"/>
      <c r="B2883" s="5"/>
      <c r="C2883" s="5"/>
      <c r="D2883" s="5"/>
      <c r="E2883" s="5"/>
      <c r="F2883" s="5"/>
      <c r="G2883" s="5"/>
      <c r="H2883" s="5"/>
      <c r="I2883" s="5"/>
      <c r="J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</row>
    <row r="2884" spans="1:22" x14ac:dyDescent="0.25">
      <c r="A2884" s="5"/>
      <c r="B2884" s="5"/>
      <c r="C2884" s="5"/>
      <c r="D2884" s="5"/>
      <c r="E2884" s="5"/>
      <c r="F2884" s="5"/>
      <c r="G2884" s="5"/>
      <c r="H2884" s="5"/>
      <c r="I2884" s="5"/>
      <c r="J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</row>
    <row r="2885" spans="1:22" x14ac:dyDescent="0.25">
      <c r="A2885" s="5"/>
      <c r="B2885" s="5"/>
      <c r="C2885" s="5"/>
      <c r="D2885" s="5"/>
      <c r="E2885" s="5"/>
      <c r="F2885" s="5"/>
      <c r="G2885" s="5"/>
      <c r="H2885" s="5"/>
      <c r="I2885" s="5"/>
      <c r="J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</row>
    <row r="2886" spans="1:22" x14ac:dyDescent="0.25">
      <c r="A2886" s="5"/>
      <c r="B2886" s="5"/>
      <c r="C2886" s="5"/>
      <c r="D2886" s="5"/>
      <c r="E2886" s="5"/>
      <c r="F2886" s="5"/>
      <c r="G2886" s="5"/>
      <c r="H2886" s="5"/>
      <c r="I2886" s="5"/>
      <c r="J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</row>
    <row r="2887" spans="1:22" x14ac:dyDescent="0.25">
      <c r="A2887" s="5"/>
      <c r="B2887" s="5"/>
      <c r="C2887" s="5"/>
      <c r="D2887" s="5"/>
      <c r="E2887" s="5"/>
      <c r="F2887" s="5"/>
      <c r="G2887" s="5"/>
      <c r="H2887" s="5"/>
      <c r="I2887" s="5"/>
      <c r="J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</row>
    <row r="2888" spans="1:22" x14ac:dyDescent="0.25">
      <c r="A2888" s="5"/>
      <c r="B2888" s="5"/>
      <c r="C2888" s="5"/>
      <c r="D2888" s="5"/>
      <c r="E2888" s="5"/>
      <c r="F2888" s="5"/>
      <c r="G2888" s="5"/>
      <c r="H2888" s="5"/>
      <c r="I2888" s="5"/>
      <c r="J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</row>
    <row r="2889" spans="1:22" x14ac:dyDescent="0.25">
      <c r="A2889" s="5"/>
      <c r="B2889" s="5"/>
      <c r="C2889" s="5"/>
      <c r="D2889" s="5"/>
      <c r="E2889" s="5"/>
      <c r="F2889" s="5"/>
      <c r="G2889" s="5"/>
      <c r="H2889" s="5"/>
      <c r="I2889" s="5"/>
      <c r="J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</row>
    <row r="2890" spans="1:22" x14ac:dyDescent="0.25">
      <c r="A2890" s="5"/>
      <c r="B2890" s="5"/>
      <c r="C2890" s="5"/>
      <c r="D2890" s="5"/>
      <c r="E2890" s="5"/>
      <c r="F2890" s="5"/>
      <c r="G2890" s="5"/>
      <c r="H2890" s="5"/>
      <c r="I2890" s="5"/>
      <c r="J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</row>
    <row r="2891" spans="1:22" x14ac:dyDescent="0.25">
      <c r="A2891" s="5"/>
      <c r="B2891" s="5"/>
      <c r="C2891" s="5"/>
      <c r="D2891" s="5"/>
      <c r="E2891" s="5"/>
      <c r="F2891" s="5"/>
      <c r="G2891" s="5"/>
      <c r="H2891" s="5"/>
      <c r="I2891" s="5"/>
      <c r="J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</row>
    <row r="2892" spans="1:22" x14ac:dyDescent="0.25">
      <c r="A2892" s="5"/>
      <c r="B2892" s="5"/>
      <c r="C2892" s="5"/>
      <c r="D2892" s="5"/>
      <c r="E2892" s="5"/>
      <c r="F2892" s="5"/>
      <c r="G2892" s="5"/>
      <c r="H2892" s="5"/>
      <c r="I2892" s="5"/>
      <c r="J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</row>
    <row r="2893" spans="1:22" x14ac:dyDescent="0.25">
      <c r="A2893" s="5"/>
      <c r="B2893" s="5"/>
      <c r="C2893" s="5"/>
      <c r="D2893" s="5"/>
      <c r="E2893" s="5"/>
      <c r="F2893" s="5"/>
      <c r="G2893" s="5"/>
      <c r="H2893" s="5"/>
      <c r="I2893" s="5"/>
      <c r="J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</row>
    <row r="2894" spans="1:22" x14ac:dyDescent="0.25">
      <c r="A2894" s="5"/>
      <c r="B2894" s="5"/>
      <c r="C2894" s="5"/>
      <c r="D2894" s="5"/>
      <c r="E2894" s="5"/>
      <c r="F2894" s="5"/>
      <c r="G2894" s="5"/>
      <c r="H2894" s="5"/>
      <c r="I2894" s="5"/>
      <c r="J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</row>
    <row r="2895" spans="1:22" x14ac:dyDescent="0.25">
      <c r="A2895" s="5"/>
      <c r="B2895" s="5"/>
      <c r="C2895" s="5"/>
      <c r="D2895" s="5"/>
      <c r="E2895" s="5"/>
      <c r="F2895" s="5"/>
      <c r="G2895" s="5"/>
      <c r="H2895" s="5"/>
      <c r="I2895" s="5"/>
      <c r="J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</row>
    <row r="2896" spans="1:22" x14ac:dyDescent="0.25">
      <c r="A2896" s="5"/>
      <c r="B2896" s="5"/>
      <c r="C2896" s="5"/>
      <c r="D2896" s="5"/>
      <c r="E2896" s="5"/>
      <c r="F2896" s="5"/>
      <c r="G2896" s="5"/>
      <c r="H2896" s="5"/>
      <c r="I2896" s="5"/>
      <c r="J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</row>
    <row r="2897" spans="1:22" x14ac:dyDescent="0.25">
      <c r="A2897" s="5"/>
      <c r="B2897" s="5"/>
      <c r="C2897" s="5"/>
      <c r="D2897" s="5"/>
      <c r="E2897" s="5"/>
      <c r="F2897" s="5"/>
      <c r="G2897" s="5"/>
      <c r="H2897" s="5"/>
      <c r="I2897" s="5"/>
      <c r="J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</row>
    <row r="2898" spans="1:22" x14ac:dyDescent="0.25">
      <c r="A2898" s="5"/>
      <c r="B2898" s="5"/>
      <c r="C2898" s="5"/>
      <c r="D2898" s="5"/>
      <c r="E2898" s="5"/>
      <c r="F2898" s="5"/>
      <c r="G2898" s="5"/>
      <c r="H2898" s="5"/>
      <c r="I2898" s="5"/>
      <c r="J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</row>
    <row r="2899" spans="1:22" x14ac:dyDescent="0.25">
      <c r="A2899" s="5"/>
      <c r="B2899" s="5"/>
      <c r="C2899" s="5"/>
      <c r="D2899" s="5"/>
      <c r="E2899" s="5"/>
      <c r="F2899" s="5"/>
      <c r="G2899" s="5"/>
      <c r="H2899" s="5"/>
      <c r="I2899" s="5"/>
      <c r="J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</row>
    <row r="2900" spans="1:22" x14ac:dyDescent="0.25">
      <c r="A2900" s="5"/>
      <c r="B2900" s="5"/>
      <c r="C2900" s="5"/>
      <c r="D2900" s="5"/>
      <c r="E2900" s="5"/>
      <c r="F2900" s="5"/>
      <c r="G2900" s="5"/>
      <c r="H2900" s="5"/>
      <c r="I2900" s="5"/>
      <c r="J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</row>
    <row r="2901" spans="1:22" x14ac:dyDescent="0.25">
      <c r="A2901" s="5"/>
      <c r="B2901" s="5"/>
      <c r="C2901" s="5"/>
      <c r="D2901" s="5"/>
      <c r="E2901" s="5"/>
      <c r="F2901" s="5"/>
      <c r="G2901" s="5"/>
      <c r="H2901" s="5"/>
      <c r="I2901" s="5"/>
      <c r="J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</row>
    <row r="2902" spans="1:22" x14ac:dyDescent="0.25">
      <c r="A2902" s="5"/>
      <c r="B2902" s="5"/>
      <c r="C2902" s="5"/>
      <c r="D2902" s="5"/>
      <c r="E2902" s="5"/>
      <c r="F2902" s="5"/>
      <c r="G2902" s="5"/>
      <c r="H2902" s="5"/>
      <c r="I2902" s="5"/>
      <c r="J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</row>
    <row r="2903" spans="1:22" x14ac:dyDescent="0.25">
      <c r="A2903" s="5"/>
      <c r="B2903" s="5"/>
      <c r="C2903" s="5"/>
      <c r="D2903" s="5"/>
      <c r="E2903" s="5"/>
      <c r="F2903" s="5"/>
      <c r="G2903" s="5"/>
      <c r="H2903" s="5"/>
      <c r="I2903" s="5"/>
      <c r="J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</row>
    <row r="2904" spans="1:22" x14ac:dyDescent="0.25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</row>
    <row r="2905" spans="1:22" x14ac:dyDescent="0.25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</row>
    <row r="2906" spans="1:22" x14ac:dyDescent="0.25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</row>
    <row r="2907" spans="1:22" x14ac:dyDescent="0.25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</row>
    <row r="2908" spans="1:22" x14ac:dyDescent="0.25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</row>
    <row r="2909" spans="1:22" x14ac:dyDescent="0.25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</row>
    <row r="2910" spans="1:22" x14ac:dyDescent="0.25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</row>
    <row r="2911" spans="1:22" x14ac:dyDescent="0.25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</row>
    <row r="2912" spans="1:22" x14ac:dyDescent="0.25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</row>
    <row r="2913" spans="1:22" x14ac:dyDescent="0.25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</row>
    <row r="2914" spans="1:22" x14ac:dyDescent="0.25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</row>
    <row r="2915" spans="1:22" x14ac:dyDescent="0.25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</row>
    <row r="2916" spans="1:22" x14ac:dyDescent="0.25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</row>
    <row r="2917" spans="1:22" x14ac:dyDescent="0.25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</row>
    <row r="2918" spans="1:22" x14ac:dyDescent="0.25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</row>
    <row r="2919" spans="1:22" x14ac:dyDescent="0.25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</row>
    <row r="2920" spans="1:22" x14ac:dyDescent="0.25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</row>
    <row r="2921" spans="1:22" x14ac:dyDescent="0.25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</row>
    <row r="2922" spans="1:22" x14ac:dyDescent="0.25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</row>
    <row r="2923" spans="1:22" x14ac:dyDescent="0.25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</row>
    <row r="2924" spans="1:22" x14ac:dyDescent="0.25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</row>
    <row r="2925" spans="1:22" x14ac:dyDescent="0.25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</row>
    <row r="2926" spans="1:22" x14ac:dyDescent="0.25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</row>
    <row r="2927" spans="1:22" x14ac:dyDescent="0.25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</row>
    <row r="2928" spans="1:22" x14ac:dyDescent="0.25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</row>
    <row r="2929" spans="1:22" x14ac:dyDescent="0.25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</row>
    <row r="2930" spans="1:22" x14ac:dyDescent="0.25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</row>
    <row r="2931" spans="1:22" x14ac:dyDescent="0.25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</row>
    <row r="2932" spans="1:22" x14ac:dyDescent="0.25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</row>
    <row r="2933" spans="1:22" x14ac:dyDescent="0.25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</row>
    <row r="2934" spans="1:22" x14ac:dyDescent="0.25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</row>
    <row r="2935" spans="1:22" x14ac:dyDescent="0.25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</row>
    <row r="2936" spans="1:22" x14ac:dyDescent="0.25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</row>
    <row r="2937" spans="1:22" x14ac:dyDescent="0.25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</row>
    <row r="2938" spans="1:22" x14ac:dyDescent="0.25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</row>
    <row r="2939" spans="1:22" x14ac:dyDescent="0.25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</row>
    <row r="2940" spans="1:22" x14ac:dyDescent="0.25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</row>
    <row r="2941" spans="1:22" x14ac:dyDescent="0.25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</row>
    <row r="2942" spans="1:22" x14ac:dyDescent="0.25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</row>
    <row r="2943" spans="1:22" x14ac:dyDescent="0.25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</row>
    <row r="2944" spans="1:22" x14ac:dyDescent="0.25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</row>
    <row r="2945" spans="1:22" x14ac:dyDescent="0.25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</row>
    <row r="2946" spans="1:22" x14ac:dyDescent="0.25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</row>
    <row r="2947" spans="1:22" x14ac:dyDescent="0.25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</row>
    <row r="2948" spans="1:22" x14ac:dyDescent="0.25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</row>
    <row r="2949" spans="1:22" x14ac:dyDescent="0.25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</row>
    <row r="2950" spans="1:22" x14ac:dyDescent="0.25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</row>
    <row r="2951" spans="1:22" x14ac:dyDescent="0.25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</row>
    <row r="2952" spans="1:22" x14ac:dyDescent="0.25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</row>
    <row r="2953" spans="1:22" x14ac:dyDescent="0.25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</row>
    <row r="2954" spans="1:22" x14ac:dyDescent="0.25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</row>
    <row r="2955" spans="1:22" x14ac:dyDescent="0.25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</row>
    <row r="2956" spans="1:22" x14ac:dyDescent="0.25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</row>
    <row r="2957" spans="1:22" x14ac:dyDescent="0.25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</row>
    <row r="2958" spans="1:22" x14ac:dyDescent="0.25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</row>
    <row r="2959" spans="1:22" x14ac:dyDescent="0.25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</row>
    <row r="2960" spans="1:22" x14ac:dyDescent="0.25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</row>
    <row r="2961" spans="1:22" x14ac:dyDescent="0.25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</row>
    <row r="2962" spans="1:22" x14ac:dyDescent="0.25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</row>
    <row r="2963" spans="1:22" x14ac:dyDescent="0.25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</row>
    <row r="2964" spans="1:22" x14ac:dyDescent="0.25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</row>
    <row r="2965" spans="1:22" x14ac:dyDescent="0.25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</row>
    <row r="2966" spans="1:22" x14ac:dyDescent="0.25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</row>
    <row r="2967" spans="1:22" x14ac:dyDescent="0.25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</row>
    <row r="2968" spans="1:22" x14ac:dyDescent="0.25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</row>
    <row r="2969" spans="1:22" x14ac:dyDescent="0.25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</row>
    <row r="2970" spans="1:22" x14ac:dyDescent="0.25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</row>
    <row r="2971" spans="1:22" x14ac:dyDescent="0.25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</row>
    <row r="2972" spans="1:22" x14ac:dyDescent="0.25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</row>
    <row r="2973" spans="1:22" x14ac:dyDescent="0.25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</row>
    <row r="2974" spans="1:22" x14ac:dyDescent="0.25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</row>
    <row r="2975" spans="1:22" x14ac:dyDescent="0.25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</row>
    <row r="2976" spans="1:22" x14ac:dyDescent="0.25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</row>
    <row r="2977" spans="1:22" x14ac:dyDescent="0.25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</row>
    <row r="2978" spans="1:22" x14ac:dyDescent="0.25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</row>
    <row r="2979" spans="1:22" x14ac:dyDescent="0.25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</row>
    <row r="2980" spans="1:22" x14ac:dyDescent="0.25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</row>
    <row r="2981" spans="1:22" x14ac:dyDescent="0.25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</row>
    <row r="2982" spans="1:22" x14ac:dyDescent="0.25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</row>
    <row r="2983" spans="1:22" x14ac:dyDescent="0.25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</row>
    <row r="2984" spans="1:22" x14ac:dyDescent="0.25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</row>
    <row r="2985" spans="1:22" x14ac:dyDescent="0.25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</row>
    <row r="2986" spans="1:22" x14ac:dyDescent="0.25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</row>
    <row r="2987" spans="1:22" x14ac:dyDescent="0.25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</row>
    <row r="2988" spans="1:22" x14ac:dyDescent="0.25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</row>
    <row r="2989" spans="1:22" x14ac:dyDescent="0.25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</row>
    <row r="2990" spans="1:22" x14ac:dyDescent="0.25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</row>
    <row r="2991" spans="1:22" x14ac:dyDescent="0.25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</row>
    <row r="2992" spans="1:22" x14ac:dyDescent="0.25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</row>
    <row r="2993" spans="1:22" x14ac:dyDescent="0.25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</row>
    <row r="2994" spans="1:22" x14ac:dyDescent="0.25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</row>
    <row r="2995" spans="1:22" x14ac:dyDescent="0.25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</row>
    <row r="2996" spans="1:22" x14ac:dyDescent="0.25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</row>
    <row r="2997" spans="1:22" x14ac:dyDescent="0.25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</row>
    <row r="2998" spans="1:22" x14ac:dyDescent="0.25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</row>
    <row r="2999" spans="1:22" x14ac:dyDescent="0.25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</row>
    <row r="3000" spans="1:22" x14ac:dyDescent="0.25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</row>
    <row r="3001" spans="1:22" x14ac:dyDescent="0.25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</row>
    <row r="3002" spans="1:22" x14ac:dyDescent="0.25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</row>
    <row r="3003" spans="1:22" x14ac:dyDescent="0.25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</row>
    <row r="3004" spans="1:22" x14ac:dyDescent="0.25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</row>
    <row r="3005" spans="1:22" x14ac:dyDescent="0.25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</row>
    <row r="3006" spans="1:22" x14ac:dyDescent="0.25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</row>
    <row r="3007" spans="1:22" x14ac:dyDescent="0.25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</row>
    <row r="3008" spans="1:22" x14ac:dyDescent="0.25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</row>
    <row r="3009" spans="1:22" x14ac:dyDescent="0.25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</row>
    <row r="3010" spans="1:22" x14ac:dyDescent="0.25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</row>
    <row r="3011" spans="1:22" x14ac:dyDescent="0.25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</row>
    <row r="3012" spans="1:22" x14ac:dyDescent="0.25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</row>
    <row r="3013" spans="1:22" x14ac:dyDescent="0.25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</row>
    <row r="3014" spans="1:22" x14ac:dyDescent="0.25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</row>
    <row r="3015" spans="1:22" x14ac:dyDescent="0.25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</row>
    <row r="3016" spans="1:22" x14ac:dyDescent="0.25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</row>
    <row r="3017" spans="1:22" x14ac:dyDescent="0.25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</row>
    <row r="3018" spans="1:22" x14ac:dyDescent="0.25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</row>
    <row r="3019" spans="1:22" x14ac:dyDescent="0.25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</row>
    <row r="3020" spans="1:22" x14ac:dyDescent="0.25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</row>
    <row r="3021" spans="1:22" x14ac:dyDescent="0.25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</row>
    <row r="3022" spans="1:22" x14ac:dyDescent="0.25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</row>
    <row r="3023" spans="1:22" x14ac:dyDescent="0.25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</row>
    <row r="3024" spans="1:22" x14ac:dyDescent="0.25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</row>
    <row r="3025" spans="1:22" x14ac:dyDescent="0.25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</row>
    <row r="3026" spans="1:22" x14ac:dyDescent="0.25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</row>
    <row r="3027" spans="1:22" x14ac:dyDescent="0.25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</row>
    <row r="3028" spans="1:22" x14ac:dyDescent="0.25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</row>
    <row r="3029" spans="1:22" x14ac:dyDescent="0.25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</row>
    <row r="3030" spans="1:22" x14ac:dyDescent="0.25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</row>
    <row r="3031" spans="1:22" x14ac:dyDescent="0.25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</row>
    <row r="3032" spans="1:22" x14ac:dyDescent="0.25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</row>
    <row r="3033" spans="1:22" x14ac:dyDescent="0.25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</row>
    <row r="3034" spans="1:22" x14ac:dyDescent="0.25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</row>
    <row r="3035" spans="1:22" x14ac:dyDescent="0.25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</row>
    <row r="3036" spans="1:22" x14ac:dyDescent="0.25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</row>
    <row r="3037" spans="1:22" x14ac:dyDescent="0.25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</row>
    <row r="3038" spans="1:22" x14ac:dyDescent="0.25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</row>
    <row r="3039" spans="1:22" x14ac:dyDescent="0.25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</row>
    <row r="3040" spans="1:22" x14ac:dyDescent="0.25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</row>
    <row r="3041" spans="1:22" x14ac:dyDescent="0.25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</row>
    <row r="3042" spans="1:22" x14ac:dyDescent="0.25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</row>
    <row r="3043" spans="1:22" x14ac:dyDescent="0.25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</row>
    <row r="3044" spans="1:22" x14ac:dyDescent="0.25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</row>
    <row r="3045" spans="1:22" x14ac:dyDescent="0.25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</row>
    <row r="3046" spans="1:22" x14ac:dyDescent="0.25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</row>
    <row r="3047" spans="1:22" x14ac:dyDescent="0.25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</row>
    <row r="3048" spans="1:22" x14ac:dyDescent="0.25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</row>
    <row r="3049" spans="1:22" x14ac:dyDescent="0.25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</row>
    <row r="3050" spans="1:22" x14ac:dyDescent="0.25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</row>
    <row r="3051" spans="1:22" x14ac:dyDescent="0.25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</row>
    <row r="3052" spans="1:22" x14ac:dyDescent="0.25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</row>
    <row r="3053" spans="1:22" x14ac:dyDescent="0.25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</row>
    <row r="3054" spans="1:22" x14ac:dyDescent="0.25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</row>
    <row r="3055" spans="1:22" x14ac:dyDescent="0.25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</row>
    <row r="3056" spans="1:22" x14ac:dyDescent="0.25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</row>
    <row r="3057" spans="1:22" x14ac:dyDescent="0.25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</row>
    <row r="3058" spans="1:22" x14ac:dyDescent="0.25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</row>
    <row r="3059" spans="1:22" x14ac:dyDescent="0.25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</row>
    <row r="3060" spans="1:22" x14ac:dyDescent="0.25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</row>
    <row r="3061" spans="1:22" x14ac:dyDescent="0.25">
      <c r="A3061" s="5"/>
      <c r="B3061" s="5"/>
      <c r="C3061" s="5"/>
      <c r="D3061" s="5"/>
      <c r="E3061" s="5"/>
      <c r="F3061" s="5"/>
      <c r="G3061" s="5"/>
      <c r="H3061" s="5"/>
      <c r="I3061" s="5"/>
      <c r="J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</row>
    <row r="3062" spans="1:22" x14ac:dyDescent="0.25">
      <c r="A3062" s="5"/>
      <c r="B3062" s="5"/>
      <c r="C3062" s="5"/>
      <c r="D3062" s="5"/>
      <c r="E3062" s="5"/>
      <c r="F3062" s="5"/>
      <c r="G3062" s="5"/>
      <c r="H3062" s="5"/>
      <c r="I3062" s="5"/>
      <c r="J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</row>
    <row r="3063" spans="1:22" x14ac:dyDescent="0.25">
      <c r="A3063" s="5"/>
      <c r="B3063" s="5"/>
      <c r="C3063" s="5"/>
      <c r="D3063" s="5"/>
      <c r="E3063" s="5"/>
      <c r="F3063" s="5"/>
      <c r="G3063" s="5"/>
      <c r="H3063" s="5"/>
      <c r="I3063" s="5"/>
      <c r="J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</row>
    <row r="3064" spans="1:22" x14ac:dyDescent="0.25">
      <c r="A3064" s="5"/>
      <c r="B3064" s="5"/>
      <c r="C3064" s="5"/>
      <c r="D3064" s="5"/>
      <c r="E3064" s="5"/>
      <c r="F3064" s="5"/>
      <c r="G3064" s="5"/>
      <c r="H3064" s="5"/>
      <c r="I3064" s="5"/>
      <c r="J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</row>
    <row r="3065" spans="1:22" x14ac:dyDescent="0.25">
      <c r="A3065" s="5"/>
      <c r="B3065" s="5"/>
      <c r="C3065" s="5"/>
      <c r="D3065" s="5"/>
      <c r="E3065" s="5"/>
      <c r="F3065" s="5"/>
      <c r="G3065" s="5"/>
      <c r="H3065" s="5"/>
      <c r="I3065" s="5"/>
      <c r="J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</row>
    <row r="3066" spans="1:22" x14ac:dyDescent="0.25">
      <c r="A3066" s="5"/>
      <c r="B3066" s="5"/>
      <c r="C3066" s="5"/>
      <c r="D3066" s="5"/>
      <c r="E3066" s="5"/>
      <c r="F3066" s="5"/>
      <c r="G3066" s="5"/>
      <c r="H3066" s="5"/>
      <c r="I3066" s="5"/>
      <c r="J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</row>
    <row r="3067" spans="1:22" x14ac:dyDescent="0.25">
      <c r="A3067" s="5"/>
      <c r="B3067" s="5"/>
      <c r="C3067" s="5"/>
      <c r="D3067" s="5"/>
      <c r="E3067" s="5"/>
      <c r="F3067" s="5"/>
      <c r="G3067" s="5"/>
      <c r="H3067" s="5"/>
      <c r="I3067" s="5"/>
      <c r="J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</row>
    <row r="3068" spans="1:22" x14ac:dyDescent="0.25">
      <c r="A3068" s="5"/>
      <c r="B3068" s="5"/>
      <c r="C3068" s="5"/>
      <c r="D3068" s="5"/>
      <c r="E3068" s="5"/>
      <c r="F3068" s="5"/>
      <c r="G3068" s="5"/>
      <c r="H3068" s="5"/>
      <c r="I3068" s="5"/>
      <c r="J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</row>
    <row r="3069" spans="1:22" x14ac:dyDescent="0.25">
      <c r="A3069" s="5"/>
      <c r="B3069" s="5"/>
      <c r="C3069" s="5"/>
      <c r="D3069" s="5"/>
      <c r="E3069" s="5"/>
      <c r="F3069" s="5"/>
      <c r="G3069" s="5"/>
      <c r="H3069" s="5"/>
      <c r="I3069" s="5"/>
      <c r="J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</row>
    <row r="3070" spans="1:22" x14ac:dyDescent="0.25">
      <c r="A3070" s="5"/>
      <c r="B3070" s="5"/>
      <c r="C3070" s="5"/>
      <c r="D3070" s="5"/>
      <c r="E3070" s="5"/>
      <c r="F3070" s="5"/>
      <c r="G3070" s="5"/>
      <c r="H3070" s="5"/>
      <c r="I3070" s="5"/>
      <c r="J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</row>
    <row r="3071" spans="1:22" x14ac:dyDescent="0.25">
      <c r="A3071" s="5"/>
      <c r="B3071" s="5"/>
      <c r="C3071" s="5"/>
      <c r="D3071" s="5"/>
      <c r="E3071" s="5"/>
      <c r="F3071" s="5"/>
      <c r="G3071" s="5"/>
      <c r="H3071" s="5"/>
      <c r="I3071" s="5"/>
      <c r="J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</row>
    <row r="3072" spans="1:22" x14ac:dyDescent="0.25">
      <c r="A3072" s="5"/>
      <c r="B3072" s="5"/>
      <c r="C3072" s="5"/>
      <c r="D3072" s="5"/>
      <c r="E3072" s="5"/>
      <c r="F3072" s="5"/>
      <c r="G3072" s="5"/>
      <c r="H3072" s="5"/>
      <c r="I3072" s="5"/>
      <c r="J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</row>
    <row r="3073" spans="1:22" x14ac:dyDescent="0.25">
      <c r="A3073" s="5"/>
      <c r="B3073" s="5"/>
      <c r="C3073" s="5"/>
      <c r="D3073" s="5"/>
      <c r="E3073" s="5"/>
      <c r="F3073" s="5"/>
      <c r="G3073" s="5"/>
      <c r="H3073" s="5"/>
      <c r="I3073" s="5"/>
      <c r="J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</row>
    <row r="3074" spans="1:22" x14ac:dyDescent="0.25">
      <c r="A3074" s="5"/>
      <c r="B3074" s="5"/>
      <c r="C3074" s="5"/>
      <c r="D3074" s="5"/>
      <c r="E3074" s="5"/>
      <c r="F3074" s="5"/>
      <c r="G3074" s="5"/>
      <c r="H3074" s="5"/>
      <c r="I3074" s="5"/>
      <c r="J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</row>
    <row r="3075" spans="1:22" x14ac:dyDescent="0.25">
      <c r="A3075" s="5"/>
      <c r="B3075" s="5"/>
      <c r="C3075" s="5"/>
      <c r="D3075" s="5"/>
      <c r="E3075" s="5"/>
      <c r="F3075" s="5"/>
      <c r="G3075" s="5"/>
      <c r="H3075" s="5"/>
      <c r="I3075" s="5"/>
      <c r="J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</row>
    <row r="3076" spans="1:22" x14ac:dyDescent="0.25">
      <c r="A3076" s="5"/>
      <c r="B3076" s="5"/>
      <c r="C3076" s="5"/>
      <c r="D3076" s="5"/>
      <c r="E3076" s="5"/>
      <c r="F3076" s="5"/>
      <c r="G3076" s="5"/>
      <c r="H3076" s="5"/>
      <c r="I3076" s="5"/>
      <c r="J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</row>
    <row r="3077" spans="1:22" x14ac:dyDescent="0.25">
      <c r="A3077" s="5"/>
      <c r="B3077" s="5"/>
      <c r="C3077" s="5"/>
      <c r="D3077" s="5"/>
      <c r="E3077" s="5"/>
      <c r="F3077" s="5"/>
      <c r="G3077" s="5"/>
      <c r="H3077" s="5"/>
      <c r="I3077" s="5"/>
      <c r="J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</row>
    <row r="3078" spans="1:22" x14ac:dyDescent="0.25">
      <c r="A3078" s="5"/>
      <c r="B3078" s="5"/>
      <c r="C3078" s="5"/>
      <c r="D3078" s="5"/>
      <c r="E3078" s="5"/>
      <c r="F3078" s="5"/>
      <c r="G3078" s="5"/>
      <c r="H3078" s="5"/>
      <c r="I3078" s="5"/>
      <c r="J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</row>
    <row r="3079" spans="1:22" x14ac:dyDescent="0.25">
      <c r="A3079" s="5"/>
      <c r="B3079" s="5"/>
      <c r="C3079" s="5"/>
      <c r="D3079" s="5"/>
      <c r="E3079" s="5"/>
      <c r="F3079" s="5"/>
      <c r="G3079" s="5"/>
      <c r="H3079" s="5"/>
      <c r="I3079" s="5"/>
      <c r="J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</row>
    <row r="3080" spans="1:22" x14ac:dyDescent="0.25">
      <c r="A3080" s="5"/>
      <c r="B3080" s="5"/>
      <c r="C3080" s="5"/>
      <c r="D3080" s="5"/>
      <c r="E3080" s="5"/>
      <c r="F3080" s="5"/>
      <c r="G3080" s="5"/>
      <c r="H3080" s="5"/>
      <c r="I3080" s="5"/>
      <c r="J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</row>
    <row r="3081" spans="1:22" x14ac:dyDescent="0.25">
      <c r="A3081" s="5"/>
      <c r="B3081" s="5"/>
      <c r="C3081" s="5"/>
      <c r="D3081" s="5"/>
      <c r="E3081" s="5"/>
      <c r="F3081" s="5"/>
      <c r="G3081" s="5"/>
      <c r="H3081" s="5"/>
      <c r="I3081" s="5"/>
      <c r="J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</row>
    <row r="3082" spans="1:22" x14ac:dyDescent="0.25">
      <c r="A3082" s="5"/>
      <c r="B3082" s="5"/>
      <c r="C3082" s="5"/>
      <c r="D3082" s="5"/>
      <c r="E3082" s="5"/>
      <c r="F3082" s="5"/>
      <c r="G3082" s="5"/>
      <c r="H3082" s="5"/>
      <c r="I3082" s="5"/>
      <c r="J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</row>
    <row r="3083" spans="1:22" x14ac:dyDescent="0.25">
      <c r="A3083" s="5"/>
      <c r="B3083" s="5"/>
      <c r="C3083" s="5"/>
      <c r="D3083" s="5"/>
      <c r="E3083" s="5"/>
      <c r="F3083" s="5"/>
      <c r="G3083" s="5"/>
      <c r="H3083" s="5"/>
      <c r="I3083" s="5"/>
      <c r="J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</row>
    <row r="3084" spans="1:22" x14ac:dyDescent="0.25">
      <c r="A3084" s="5"/>
      <c r="B3084" s="5"/>
      <c r="C3084" s="5"/>
      <c r="D3084" s="5"/>
      <c r="E3084" s="5"/>
      <c r="F3084" s="5"/>
      <c r="G3084" s="5"/>
      <c r="H3084" s="5"/>
      <c r="I3084" s="5"/>
      <c r="J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</row>
    <row r="3085" spans="1:22" x14ac:dyDescent="0.25">
      <c r="A3085" s="5"/>
      <c r="B3085" s="5"/>
      <c r="C3085" s="5"/>
      <c r="D3085" s="5"/>
      <c r="E3085" s="5"/>
      <c r="F3085" s="5"/>
      <c r="G3085" s="5"/>
      <c r="H3085" s="5"/>
      <c r="I3085" s="5"/>
      <c r="J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</row>
    <row r="3086" spans="1:22" x14ac:dyDescent="0.25">
      <c r="A3086" s="5"/>
      <c r="B3086" s="5"/>
      <c r="C3086" s="5"/>
      <c r="D3086" s="5"/>
      <c r="E3086" s="5"/>
      <c r="F3086" s="5"/>
      <c r="G3086" s="5"/>
      <c r="H3086" s="5"/>
      <c r="I3086" s="5"/>
      <c r="J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</row>
    <row r="3087" spans="1:22" x14ac:dyDescent="0.25">
      <c r="A3087" s="5"/>
      <c r="B3087" s="5"/>
      <c r="C3087" s="5"/>
      <c r="D3087" s="5"/>
      <c r="E3087" s="5"/>
      <c r="F3087" s="5"/>
      <c r="G3087" s="5"/>
      <c r="H3087" s="5"/>
      <c r="I3087" s="5"/>
      <c r="J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</row>
    <row r="3088" spans="1:22" x14ac:dyDescent="0.25">
      <c r="A3088" s="5"/>
      <c r="B3088" s="5"/>
      <c r="C3088" s="5"/>
      <c r="D3088" s="5"/>
      <c r="E3088" s="5"/>
      <c r="F3088" s="5"/>
      <c r="G3088" s="5"/>
      <c r="H3088" s="5"/>
      <c r="I3088" s="5"/>
      <c r="J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</row>
    <row r="3089" spans="1:22" x14ac:dyDescent="0.25">
      <c r="A3089" s="5"/>
      <c r="B3089" s="5"/>
      <c r="C3089" s="5"/>
      <c r="D3089" s="5"/>
      <c r="E3089" s="5"/>
      <c r="F3089" s="5"/>
      <c r="G3089" s="5"/>
      <c r="H3089" s="5"/>
      <c r="I3089" s="5"/>
      <c r="J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</row>
    <row r="3090" spans="1:22" x14ac:dyDescent="0.25">
      <c r="A3090" s="5"/>
      <c r="B3090" s="5"/>
      <c r="C3090" s="5"/>
      <c r="D3090" s="5"/>
      <c r="E3090" s="5"/>
      <c r="F3090" s="5"/>
      <c r="G3090" s="5"/>
      <c r="H3090" s="5"/>
      <c r="I3090" s="5"/>
      <c r="J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</row>
    <row r="3091" spans="1:22" x14ac:dyDescent="0.25">
      <c r="A3091" s="5"/>
      <c r="B3091" s="5"/>
      <c r="C3091" s="5"/>
      <c r="D3091" s="5"/>
      <c r="E3091" s="5"/>
      <c r="F3091" s="5"/>
      <c r="G3091" s="5"/>
      <c r="H3091" s="5"/>
      <c r="I3091" s="5"/>
      <c r="J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</row>
    <row r="3092" spans="1:22" x14ac:dyDescent="0.25">
      <c r="A3092" s="5"/>
      <c r="B3092" s="5"/>
      <c r="C3092" s="5"/>
      <c r="D3092" s="5"/>
      <c r="E3092" s="5"/>
      <c r="F3092" s="5"/>
      <c r="G3092" s="5"/>
      <c r="H3092" s="5"/>
      <c r="I3092" s="5"/>
      <c r="J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</row>
    <row r="3093" spans="1:22" x14ac:dyDescent="0.25">
      <c r="A3093" s="5"/>
      <c r="B3093" s="5"/>
      <c r="C3093" s="5"/>
      <c r="D3093" s="5"/>
      <c r="E3093" s="5"/>
      <c r="F3093" s="5"/>
      <c r="G3093" s="5"/>
      <c r="H3093" s="5"/>
      <c r="I3093" s="5"/>
      <c r="J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</row>
    <row r="3094" spans="1:22" x14ac:dyDescent="0.25">
      <c r="A3094" s="5"/>
      <c r="B3094" s="5"/>
      <c r="C3094" s="5"/>
      <c r="D3094" s="5"/>
      <c r="E3094" s="5"/>
      <c r="F3094" s="5"/>
      <c r="G3094" s="5"/>
      <c r="H3094" s="5"/>
      <c r="I3094" s="5"/>
      <c r="J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</row>
    <row r="3095" spans="1:22" x14ac:dyDescent="0.25">
      <c r="A3095" s="5"/>
      <c r="B3095" s="5"/>
      <c r="C3095" s="5"/>
      <c r="D3095" s="5"/>
      <c r="E3095" s="5"/>
      <c r="F3095" s="5"/>
      <c r="G3095" s="5"/>
      <c r="H3095" s="5"/>
      <c r="I3095" s="5"/>
      <c r="J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</row>
    <row r="3096" spans="1:22" x14ac:dyDescent="0.25">
      <c r="A3096" s="5"/>
      <c r="B3096" s="5"/>
      <c r="C3096" s="5"/>
      <c r="D3096" s="5"/>
      <c r="E3096" s="5"/>
      <c r="F3096" s="5"/>
      <c r="G3096" s="5"/>
      <c r="H3096" s="5"/>
      <c r="I3096" s="5"/>
      <c r="J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</row>
    <row r="3097" spans="1:22" x14ac:dyDescent="0.25">
      <c r="A3097" s="5"/>
      <c r="B3097" s="5"/>
      <c r="C3097" s="5"/>
      <c r="D3097" s="5"/>
      <c r="E3097" s="5"/>
      <c r="F3097" s="5"/>
      <c r="G3097" s="5"/>
      <c r="H3097" s="5"/>
      <c r="I3097" s="5"/>
      <c r="J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</row>
    <row r="3098" spans="1:22" x14ac:dyDescent="0.25">
      <c r="A3098" s="5"/>
      <c r="B3098" s="5"/>
      <c r="C3098" s="5"/>
      <c r="D3098" s="5"/>
      <c r="E3098" s="5"/>
      <c r="F3098" s="5"/>
      <c r="G3098" s="5"/>
      <c r="H3098" s="5"/>
      <c r="I3098" s="5"/>
      <c r="J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</row>
    <row r="3099" spans="1:22" x14ac:dyDescent="0.25">
      <c r="A3099" s="5"/>
      <c r="B3099" s="5"/>
      <c r="C3099" s="5"/>
      <c r="D3099" s="5"/>
      <c r="E3099" s="5"/>
      <c r="F3099" s="5"/>
      <c r="G3099" s="5"/>
      <c r="H3099" s="5"/>
      <c r="I3099" s="5"/>
      <c r="J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</row>
    <row r="3100" spans="1:22" x14ac:dyDescent="0.25">
      <c r="A3100" s="5"/>
      <c r="B3100" s="5"/>
      <c r="C3100" s="5"/>
      <c r="D3100" s="5"/>
      <c r="E3100" s="5"/>
      <c r="F3100" s="5"/>
      <c r="G3100" s="5"/>
      <c r="H3100" s="5"/>
      <c r="I3100" s="5"/>
      <c r="J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</row>
    <row r="3101" spans="1:22" x14ac:dyDescent="0.25">
      <c r="A3101" s="5"/>
      <c r="B3101" s="5"/>
      <c r="C3101" s="5"/>
      <c r="D3101" s="5"/>
      <c r="E3101" s="5"/>
      <c r="F3101" s="5"/>
      <c r="G3101" s="5"/>
      <c r="H3101" s="5"/>
      <c r="I3101" s="5"/>
      <c r="J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</row>
    <row r="3102" spans="1:22" x14ac:dyDescent="0.25">
      <c r="A3102" s="5"/>
      <c r="B3102" s="5"/>
      <c r="C3102" s="5"/>
      <c r="D3102" s="5"/>
      <c r="E3102" s="5"/>
      <c r="F3102" s="5"/>
      <c r="G3102" s="5"/>
      <c r="H3102" s="5"/>
      <c r="I3102" s="5"/>
      <c r="J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</row>
    <row r="3103" spans="1:22" x14ac:dyDescent="0.25">
      <c r="A3103" s="5"/>
      <c r="B3103" s="5"/>
      <c r="C3103" s="5"/>
      <c r="D3103" s="5"/>
      <c r="E3103" s="5"/>
      <c r="F3103" s="5"/>
      <c r="G3103" s="5"/>
      <c r="H3103" s="5"/>
      <c r="I3103" s="5"/>
      <c r="J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</row>
    <row r="3104" spans="1:22" x14ac:dyDescent="0.25">
      <c r="A3104" s="5"/>
      <c r="B3104" s="5"/>
      <c r="C3104" s="5"/>
      <c r="D3104" s="5"/>
      <c r="E3104" s="5"/>
      <c r="F3104" s="5"/>
      <c r="G3104" s="5"/>
      <c r="H3104" s="5"/>
      <c r="I3104" s="5"/>
      <c r="J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</row>
    <row r="3105" spans="1:22" x14ac:dyDescent="0.25">
      <c r="A3105" s="5"/>
      <c r="B3105" s="5"/>
      <c r="C3105" s="5"/>
      <c r="D3105" s="5"/>
      <c r="E3105" s="5"/>
      <c r="F3105" s="5"/>
      <c r="G3105" s="5"/>
      <c r="H3105" s="5"/>
      <c r="I3105" s="5"/>
      <c r="J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</row>
    <row r="3106" spans="1:22" x14ac:dyDescent="0.25">
      <c r="A3106" s="5"/>
      <c r="B3106" s="5"/>
      <c r="C3106" s="5"/>
      <c r="D3106" s="5"/>
      <c r="E3106" s="5"/>
      <c r="F3106" s="5"/>
      <c r="G3106" s="5"/>
      <c r="H3106" s="5"/>
      <c r="I3106" s="5"/>
      <c r="J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</row>
    <row r="3107" spans="1:22" x14ac:dyDescent="0.25">
      <c r="A3107" s="5"/>
      <c r="B3107" s="5"/>
      <c r="C3107" s="5"/>
      <c r="D3107" s="5"/>
      <c r="E3107" s="5"/>
      <c r="F3107" s="5"/>
      <c r="G3107" s="5"/>
      <c r="H3107" s="5"/>
      <c r="I3107" s="5"/>
      <c r="J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</row>
    <row r="3108" spans="1:22" x14ac:dyDescent="0.25">
      <c r="A3108" s="5"/>
      <c r="B3108" s="5"/>
      <c r="C3108" s="5"/>
      <c r="D3108" s="5"/>
      <c r="E3108" s="5"/>
      <c r="F3108" s="5"/>
      <c r="G3108" s="5"/>
      <c r="H3108" s="5"/>
      <c r="I3108" s="5"/>
      <c r="J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</row>
    <row r="3109" spans="1:22" x14ac:dyDescent="0.25">
      <c r="A3109" s="5"/>
      <c r="B3109" s="5"/>
      <c r="C3109" s="5"/>
      <c r="D3109" s="5"/>
      <c r="E3109" s="5"/>
      <c r="F3109" s="5"/>
      <c r="G3109" s="5"/>
      <c r="H3109" s="5"/>
      <c r="I3109" s="5"/>
      <c r="J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</row>
    <row r="3110" spans="1:22" x14ac:dyDescent="0.25">
      <c r="A3110" s="5"/>
      <c r="B3110" s="5"/>
      <c r="C3110" s="5"/>
      <c r="D3110" s="5"/>
      <c r="E3110" s="5"/>
      <c r="F3110" s="5"/>
      <c r="G3110" s="5"/>
      <c r="H3110" s="5"/>
      <c r="I3110" s="5"/>
      <c r="J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</row>
    <row r="3111" spans="1:22" x14ac:dyDescent="0.25">
      <c r="A3111" s="5"/>
      <c r="B3111" s="5"/>
      <c r="C3111" s="5"/>
      <c r="D3111" s="5"/>
      <c r="E3111" s="5"/>
      <c r="F3111" s="5"/>
      <c r="G3111" s="5"/>
      <c r="H3111" s="5"/>
      <c r="I3111" s="5"/>
      <c r="J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</row>
    <row r="3112" spans="1:22" x14ac:dyDescent="0.25">
      <c r="A3112" s="5"/>
      <c r="B3112" s="5"/>
      <c r="C3112" s="5"/>
      <c r="D3112" s="5"/>
      <c r="E3112" s="5"/>
      <c r="F3112" s="5"/>
      <c r="G3112" s="5"/>
      <c r="H3112" s="5"/>
      <c r="I3112" s="5"/>
      <c r="J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</row>
    <row r="3113" spans="1:22" x14ac:dyDescent="0.25">
      <c r="A3113" s="5"/>
      <c r="B3113" s="5"/>
      <c r="C3113" s="5"/>
      <c r="D3113" s="5"/>
      <c r="E3113" s="5"/>
      <c r="F3113" s="5"/>
      <c r="G3113" s="5"/>
      <c r="H3113" s="5"/>
      <c r="I3113" s="5"/>
      <c r="J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</row>
    <row r="3114" spans="1:22" x14ac:dyDescent="0.25">
      <c r="A3114" s="5"/>
      <c r="B3114" s="5"/>
      <c r="C3114" s="5"/>
      <c r="D3114" s="5"/>
      <c r="E3114" s="5"/>
      <c r="F3114" s="5"/>
      <c r="G3114" s="5"/>
      <c r="H3114" s="5"/>
      <c r="I3114" s="5"/>
      <c r="J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</row>
    <row r="3115" spans="1:22" x14ac:dyDescent="0.25">
      <c r="A3115" s="5"/>
      <c r="B3115" s="5"/>
      <c r="C3115" s="5"/>
      <c r="D3115" s="5"/>
      <c r="E3115" s="5"/>
      <c r="F3115" s="5"/>
      <c r="G3115" s="5"/>
      <c r="H3115" s="5"/>
      <c r="I3115" s="5"/>
      <c r="J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</row>
    <row r="3116" spans="1:22" x14ac:dyDescent="0.25">
      <c r="A3116" s="5"/>
      <c r="B3116" s="5"/>
      <c r="C3116" s="5"/>
      <c r="D3116" s="5"/>
      <c r="E3116" s="5"/>
      <c r="F3116" s="5"/>
      <c r="G3116" s="5"/>
      <c r="H3116" s="5"/>
      <c r="I3116" s="5"/>
      <c r="J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</row>
    <row r="3117" spans="1:22" x14ac:dyDescent="0.25">
      <c r="A3117" s="5"/>
      <c r="B3117" s="5"/>
      <c r="C3117" s="5"/>
      <c r="D3117" s="5"/>
      <c r="E3117" s="5"/>
      <c r="F3117" s="5"/>
      <c r="G3117" s="5"/>
      <c r="H3117" s="5"/>
      <c r="I3117" s="5"/>
      <c r="J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</row>
    <row r="3118" spans="1:22" x14ac:dyDescent="0.25">
      <c r="A3118" s="5"/>
      <c r="B3118" s="5"/>
      <c r="C3118" s="5"/>
      <c r="D3118" s="5"/>
      <c r="E3118" s="5"/>
      <c r="F3118" s="5"/>
      <c r="G3118" s="5"/>
      <c r="H3118" s="5"/>
      <c r="I3118" s="5"/>
      <c r="J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</row>
    <row r="3119" spans="1:22" x14ac:dyDescent="0.25">
      <c r="A3119" s="5"/>
      <c r="B3119" s="5"/>
      <c r="C3119" s="5"/>
      <c r="D3119" s="5"/>
      <c r="E3119" s="5"/>
      <c r="F3119" s="5"/>
      <c r="G3119" s="5"/>
      <c r="H3119" s="5"/>
      <c r="I3119" s="5"/>
      <c r="J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</row>
    <row r="3120" spans="1:22" x14ac:dyDescent="0.25">
      <c r="A3120" s="5"/>
      <c r="B3120" s="5"/>
      <c r="C3120" s="5"/>
      <c r="D3120" s="5"/>
      <c r="E3120" s="5"/>
      <c r="F3120" s="5"/>
      <c r="G3120" s="5"/>
      <c r="H3120" s="5"/>
      <c r="I3120" s="5"/>
      <c r="J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</row>
    <row r="3121" spans="1:22" x14ac:dyDescent="0.25">
      <c r="A3121" s="5"/>
      <c r="B3121" s="5"/>
      <c r="C3121" s="5"/>
      <c r="D3121" s="5"/>
      <c r="E3121" s="5"/>
      <c r="F3121" s="5"/>
      <c r="G3121" s="5"/>
      <c r="H3121" s="5"/>
      <c r="I3121" s="5"/>
      <c r="J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</row>
    <row r="3122" spans="1:22" x14ac:dyDescent="0.25">
      <c r="A3122" s="5"/>
      <c r="B3122" s="5"/>
      <c r="C3122" s="5"/>
      <c r="D3122" s="5"/>
      <c r="E3122" s="5"/>
      <c r="F3122" s="5"/>
      <c r="G3122" s="5"/>
      <c r="H3122" s="5"/>
      <c r="I3122" s="5"/>
      <c r="J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</row>
    <row r="3123" spans="1:22" x14ac:dyDescent="0.25">
      <c r="A3123" s="5"/>
      <c r="B3123" s="5"/>
      <c r="C3123" s="5"/>
      <c r="D3123" s="5"/>
      <c r="E3123" s="5"/>
      <c r="F3123" s="5"/>
      <c r="G3123" s="5"/>
      <c r="H3123" s="5"/>
      <c r="I3123" s="5"/>
      <c r="J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</row>
    <row r="3124" spans="1:22" x14ac:dyDescent="0.25">
      <c r="A3124" s="5"/>
      <c r="B3124" s="5"/>
      <c r="C3124" s="5"/>
      <c r="D3124" s="5"/>
      <c r="E3124" s="5"/>
      <c r="F3124" s="5"/>
      <c r="G3124" s="5"/>
      <c r="H3124" s="5"/>
      <c r="I3124" s="5"/>
      <c r="J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</row>
    <row r="3125" spans="1:22" x14ac:dyDescent="0.25">
      <c r="A3125" s="5"/>
      <c r="B3125" s="5"/>
      <c r="C3125" s="5"/>
      <c r="D3125" s="5"/>
      <c r="E3125" s="5"/>
      <c r="F3125" s="5"/>
      <c r="G3125" s="5"/>
      <c r="H3125" s="5"/>
      <c r="I3125" s="5"/>
      <c r="J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</row>
    <row r="3126" spans="1:22" x14ac:dyDescent="0.25">
      <c r="A3126" s="5"/>
      <c r="B3126" s="5"/>
      <c r="C3126" s="5"/>
      <c r="D3126" s="5"/>
      <c r="E3126" s="5"/>
      <c r="F3126" s="5"/>
      <c r="G3126" s="5"/>
      <c r="H3126" s="5"/>
      <c r="I3126" s="5"/>
      <c r="J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</row>
    <row r="3127" spans="1:22" x14ac:dyDescent="0.25">
      <c r="A3127" s="5"/>
      <c r="B3127" s="5"/>
      <c r="C3127" s="5"/>
      <c r="D3127" s="5"/>
      <c r="E3127" s="5"/>
      <c r="F3127" s="5"/>
      <c r="G3127" s="5"/>
      <c r="H3127" s="5"/>
      <c r="I3127" s="5"/>
      <c r="J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</row>
    <row r="3128" spans="1:22" x14ac:dyDescent="0.25">
      <c r="A3128" s="5"/>
      <c r="B3128" s="5"/>
      <c r="C3128" s="5"/>
      <c r="D3128" s="5"/>
      <c r="E3128" s="5"/>
      <c r="F3128" s="5"/>
      <c r="G3128" s="5"/>
      <c r="H3128" s="5"/>
      <c r="I3128" s="5"/>
      <c r="J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</row>
    <row r="3129" spans="1:22" x14ac:dyDescent="0.25">
      <c r="A3129" s="5"/>
      <c r="B3129" s="5"/>
      <c r="C3129" s="5"/>
      <c r="D3129" s="5"/>
      <c r="E3129" s="5"/>
      <c r="F3129" s="5"/>
      <c r="G3129" s="5"/>
      <c r="H3129" s="5"/>
      <c r="I3129" s="5"/>
      <c r="J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</row>
    <row r="3130" spans="1:22" x14ac:dyDescent="0.25">
      <c r="A3130" s="5"/>
      <c r="B3130" s="5"/>
      <c r="C3130" s="5"/>
      <c r="D3130" s="5"/>
      <c r="E3130" s="5"/>
      <c r="F3130" s="5"/>
      <c r="G3130" s="5"/>
      <c r="H3130" s="5"/>
      <c r="I3130" s="5"/>
      <c r="J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</row>
    <row r="3131" spans="1:22" x14ac:dyDescent="0.25">
      <c r="A3131" s="5"/>
      <c r="B3131" s="5"/>
      <c r="C3131" s="5"/>
      <c r="D3131" s="5"/>
      <c r="E3131" s="5"/>
      <c r="F3131" s="5"/>
      <c r="G3131" s="5"/>
      <c r="H3131" s="5"/>
      <c r="I3131" s="5"/>
      <c r="J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</row>
    <row r="3132" spans="1:22" x14ac:dyDescent="0.25">
      <c r="A3132" s="5"/>
      <c r="B3132" s="5"/>
      <c r="C3132" s="5"/>
      <c r="D3132" s="5"/>
      <c r="E3132" s="5"/>
      <c r="F3132" s="5"/>
      <c r="G3132" s="5"/>
      <c r="H3132" s="5"/>
      <c r="I3132" s="5"/>
      <c r="J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</row>
    <row r="3133" spans="1:22" x14ac:dyDescent="0.25">
      <c r="A3133" s="5"/>
      <c r="B3133" s="5"/>
      <c r="C3133" s="5"/>
      <c r="D3133" s="5"/>
      <c r="E3133" s="5"/>
      <c r="F3133" s="5"/>
      <c r="G3133" s="5"/>
      <c r="H3133" s="5"/>
      <c r="I3133" s="5"/>
      <c r="J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</row>
    <row r="3134" spans="1:22" x14ac:dyDescent="0.25">
      <c r="A3134" s="5"/>
      <c r="B3134" s="5"/>
      <c r="C3134" s="5"/>
      <c r="D3134" s="5"/>
      <c r="E3134" s="5"/>
      <c r="F3134" s="5"/>
      <c r="G3134" s="5"/>
      <c r="H3134" s="5"/>
      <c r="I3134" s="5"/>
      <c r="J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</row>
    <row r="3135" spans="1:22" x14ac:dyDescent="0.25">
      <c r="A3135" s="5"/>
      <c r="B3135" s="5"/>
      <c r="C3135" s="5"/>
      <c r="D3135" s="5"/>
      <c r="E3135" s="5"/>
      <c r="F3135" s="5"/>
      <c r="G3135" s="5"/>
      <c r="H3135" s="5"/>
      <c r="I3135" s="5"/>
      <c r="J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</row>
    <row r="3136" spans="1:22" x14ac:dyDescent="0.25">
      <c r="A3136" s="5"/>
      <c r="B3136" s="5"/>
      <c r="C3136" s="5"/>
      <c r="D3136" s="5"/>
      <c r="E3136" s="5"/>
      <c r="F3136" s="5"/>
      <c r="G3136" s="5"/>
      <c r="H3136" s="5"/>
      <c r="I3136" s="5"/>
      <c r="J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</row>
    <row r="3137" spans="1:22" x14ac:dyDescent="0.25">
      <c r="A3137" s="5"/>
      <c r="B3137" s="5"/>
      <c r="C3137" s="5"/>
      <c r="D3137" s="5"/>
      <c r="E3137" s="5"/>
      <c r="F3137" s="5"/>
      <c r="G3137" s="5"/>
      <c r="H3137" s="5"/>
      <c r="I3137" s="5"/>
      <c r="J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</row>
    <row r="3138" spans="1:22" x14ac:dyDescent="0.25">
      <c r="A3138" s="5"/>
      <c r="B3138" s="5"/>
      <c r="C3138" s="5"/>
      <c r="D3138" s="5"/>
      <c r="E3138" s="5"/>
      <c r="F3138" s="5"/>
      <c r="G3138" s="5"/>
      <c r="H3138" s="5"/>
      <c r="I3138" s="5"/>
      <c r="J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</row>
    <row r="3139" spans="1:22" x14ac:dyDescent="0.25">
      <c r="A3139" s="5"/>
      <c r="B3139" s="5"/>
      <c r="C3139" s="5"/>
      <c r="D3139" s="5"/>
      <c r="E3139" s="5"/>
      <c r="F3139" s="5"/>
      <c r="G3139" s="5"/>
      <c r="H3139" s="5"/>
      <c r="I3139" s="5"/>
      <c r="J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</row>
    <row r="3140" spans="1:22" x14ac:dyDescent="0.25">
      <c r="A3140" s="5"/>
      <c r="B3140" s="5"/>
      <c r="C3140" s="5"/>
      <c r="D3140" s="5"/>
      <c r="E3140" s="5"/>
      <c r="F3140" s="5"/>
      <c r="G3140" s="5"/>
      <c r="H3140" s="5"/>
      <c r="I3140" s="5"/>
      <c r="J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</row>
    <row r="3141" spans="1:22" x14ac:dyDescent="0.25">
      <c r="A3141" s="5"/>
      <c r="B3141" s="5"/>
      <c r="C3141" s="5"/>
      <c r="D3141" s="5"/>
      <c r="E3141" s="5"/>
      <c r="F3141" s="5"/>
      <c r="G3141" s="5"/>
      <c r="H3141" s="5"/>
      <c r="I3141" s="5"/>
      <c r="J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</row>
    <row r="3142" spans="1:22" x14ac:dyDescent="0.25">
      <c r="A3142" s="5"/>
      <c r="B3142" s="5"/>
      <c r="C3142" s="5"/>
      <c r="D3142" s="5"/>
      <c r="E3142" s="5"/>
      <c r="F3142" s="5"/>
      <c r="G3142" s="5"/>
      <c r="H3142" s="5"/>
      <c r="I3142" s="5"/>
      <c r="J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</row>
    <row r="3143" spans="1:22" x14ac:dyDescent="0.25">
      <c r="A3143" s="5"/>
      <c r="B3143" s="5"/>
      <c r="C3143" s="5"/>
      <c r="D3143" s="5"/>
      <c r="E3143" s="5"/>
      <c r="F3143" s="5"/>
      <c r="G3143" s="5"/>
      <c r="H3143" s="5"/>
      <c r="I3143" s="5"/>
      <c r="J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</row>
    <row r="3144" spans="1:22" x14ac:dyDescent="0.25">
      <c r="A3144" s="5"/>
      <c r="B3144" s="5"/>
      <c r="C3144" s="5"/>
      <c r="D3144" s="5"/>
      <c r="E3144" s="5"/>
      <c r="F3144" s="5"/>
      <c r="G3144" s="5"/>
      <c r="H3144" s="5"/>
      <c r="I3144" s="5"/>
      <c r="J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</row>
    <row r="3145" spans="1:22" x14ac:dyDescent="0.25">
      <c r="A3145" s="5"/>
      <c r="B3145" s="5"/>
      <c r="C3145" s="5"/>
      <c r="D3145" s="5"/>
      <c r="E3145" s="5"/>
      <c r="F3145" s="5"/>
      <c r="G3145" s="5"/>
      <c r="H3145" s="5"/>
      <c r="I3145" s="5"/>
      <c r="J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</row>
    <row r="3146" spans="1:22" x14ac:dyDescent="0.25">
      <c r="A3146" s="5"/>
      <c r="B3146" s="5"/>
      <c r="C3146" s="5"/>
      <c r="D3146" s="5"/>
      <c r="E3146" s="5"/>
      <c r="F3146" s="5"/>
      <c r="G3146" s="5"/>
      <c r="H3146" s="5"/>
      <c r="I3146" s="5"/>
      <c r="J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</row>
    <row r="3147" spans="1:22" x14ac:dyDescent="0.25">
      <c r="A3147" s="5"/>
      <c r="B3147" s="5"/>
      <c r="C3147" s="5"/>
      <c r="D3147" s="5"/>
      <c r="E3147" s="5"/>
      <c r="F3147" s="5"/>
      <c r="G3147" s="5"/>
      <c r="H3147" s="5"/>
      <c r="I3147" s="5"/>
      <c r="J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</row>
    <row r="3148" spans="1:22" x14ac:dyDescent="0.25">
      <c r="A3148" s="5"/>
      <c r="B3148" s="5"/>
      <c r="C3148" s="5"/>
      <c r="D3148" s="5"/>
      <c r="E3148" s="5"/>
      <c r="F3148" s="5"/>
      <c r="G3148" s="5"/>
      <c r="H3148" s="5"/>
      <c r="I3148" s="5"/>
      <c r="J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</row>
    <row r="3149" spans="1:22" x14ac:dyDescent="0.25">
      <c r="A3149" s="5"/>
      <c r="B3149" s="5"/>
      <c r="C3149" s="5"/>
      <c r="D3149" s="5"/>
      <c r="E3149" s="5"/>
      <c r="F3149" s="5"/>
      <c r="G3149" s="5"/>
      <c r="H3149" s="5"/>
      <c r="I3149" s="5"/>
      <c r="J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</row>
    <row r="3150" spans="1:22" x14ac:dyDescent="0.25">
      <c r="A3150" s="5"/>
      <c r="B3150" s="5"/>
      <c r="C3150" s="5"/>
      <c r="D3150" s="5"/>
      <c r="E3150" s="5"/>
      <c r="F3150" s="5"/>
      <c r="G3150" s="5"/>
      <c r="H3150" s="5"/>
      <c r="I3150" s="5"/>
      <c r="J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</row>
    <row r="3151" spans="1:22" x14ac:dyDescent="0.25">
      <c r="A3151" s="5"/>
      <c r="B3151" s="5"/>
      <c r="C3151" s="5"/>
      <c r="D3151" s="5"/>
      <c r="E3151" s="5"/>
      <c r="F3151" s="5"/>
      <c r="G3151" s="5"/>
      <c r="H3151" s="5"/>
      <c r="I3151" s="5"/>
      <c r="J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</row>
    <row r="3152" spans="1:22" x14ac:dyDescent="0.25">
      <c r="A3152" s="5"/>
      <c r="B3152" s="5"/>
      <c r="C3152" s="5"/>
      <c r="D3152" s="5"/>
      <c r="E3152" s="5"/>
      <c r="F3152" s="5"/>
      <c r="G3152" s="5"/>
      <c r="H3152" s="5"/>
      <c r="I3152" s="5"/>
      <c r="J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</row>
    <row r="3153" spans="1:22" x14ac:dyDescent="0.25">
      <c r="A3153" s="5"/>
      <c r="B3153" s="5"/>
      <c r="C3153" s="5"/>
      <c r="D3153" s="5"/>
      <c r="E3153" s="5"/>
      <c r="F3153" s="5"/>
      <c r="G3153" s="5"/>
      <c r="H3153" s="5"/>
      <c r="I3153" s="5"/>
      <c r="J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</row>
    <row r="3154" spans="1:22" x14ac:dyDescent="0.25">
      <c r="A3154" s="5"/>
      <c r="B3154" s="5"/>
      <c r="C3154" s="5"/>
      <c r="D3154" s="5"/>
      <c r="E3154" s="5"/>
      <c r="F3154" s="5"/>
      <c r="G3154" s="5"/>
      <c r="H3154" s="5"/>
      <c r="I3154" s="5"/>
      <c r="J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</row>
    <row r="3155" spans="1:22" x14ac:dyDescent="0.25">
      <c r="A3155" s="5"/>
      <c r="B3155" s="5"/>
      <c r="C3155" s="5"/>
      <c r="D3155" s="5"/>
      <c r="E3155" s="5"/>
      <c r="F3155" s="5"/>
      <c r="G3155" s="5"/>
      <c r="H3155" s="5"/>
      <c r="I3155" s="5"/>
      <c r="J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</row>
    <row r="3156" spans="1:22" x14ac:dyDescent="0.25">
      <c r="A3156" s="5"/>
      <c r="B3156" s="5"/>
      <c r="C3156" s="5"/>
      <c r="D3156" s="5"/>
      <c r="E3156" s="5"/>
      <c r="F3156" s="5"/>
      <c r="G3156" s="5"/>
      <c r="H3156" s="5"/>
      <c r="I3156" s="5"/>
      <c r="J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</row>
    <row r="3157" spans="1:22" x14ac:dyDescent="0.25">
      <c r="A3157" s="5"/>
      <c r="B3157" s="5"/>
      <c r="C3157" s="5"/>
      <c r="D3157" s="5"/>
      <c r="E3157" s="5"/>
      <c r="F3157" s="5"/>
      <c r="G3157" s="5"/>
      <c r="H3157" s="5"/>
      <c r="I3157" s="5"/>
      <c r="J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</row>
    <row r="3158" spans="1:22" x14ac:dyDescent="0.25">
      <c r="A3158" s="5"/>
      <c r="B3158" s="5"/>
      <c r="C3158" s="5"/>
      <c r="D3158" s="5"/>
      <c r="E3158" s="5"/>
      <c r="F3158" s="5"/>
      <c r="G3158" s="5"/>
      <c r="H3158" s="5"/>
      <c r="I3158" s="5"/>
      <c r="J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</row>
    <row r="3159" spans="1:22" x14ac:dyDescent="0.25">
      <c r="A3159" s="5"/>
      <c r="B3159" s="5"/>
      <c r="C3159" s="5"/>
      <c r="D3159" s="5"/>
      <c r="E3159" s="5"/>
      <c r="F3159" s="5"/>
      <c r="G3159" s="5"/>
      <c r="H3159" s="5"/>
      <c r="I3159" s="5"/>
      <c r="J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</row>
    <row r="3160" spans="1:22" x14ac:dyDescent="0.25">
      <c r="A3160" s="5"/>
      <c r="B3160" s="5"/>
      <c r="C3160" s="5"/>
      <c r="D3160" s="5"/>
      <c r="E3160" s="5"/>
      <c r="F3160" s="5"/>
      <c r="G3160" s="5"/>
      <c r="H3160" s="5"/>
      <c r="I3160" s="5"/>
      <c r="J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</row>
    <row r="3161" spans="1:22" x14ac:dyDescent="0.25">
      <c r="A3161" s="5"/>
      <c r="B3161" s="5"/>
      <c r="C3161" s="5"/>
      <c r="D3161" s="5"/>
      <c r="E3161" s="5"/>
      <c r="F3161" s="5"/>
      <c r="G3161" s="5"/>
      <c r="H3161" s="5"/>
      <c r="I3161" s="5"/>
      <c r="J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</row>
    <row r="3162" spans="1:22" x14ac:dyDescent="0.25">
      <c r="A3162" s="5"/>
      <c r="B3162" s="5"/>
      <c r="C3162" s="5"/>
      <c r="D3162" s="5"/>
      <c r="E3162" s="5"/>
      <c r="F3162" s="5"/>
      <c r="G3162" s="5"/>
      <c r="H3162" s="5"/>
      <c r="I3162" s="5"/>
      <c r="J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</row>
    <row r="3163" spans="1:22" x14ac:dyDescent="0.25">
      <c r="A3163" s="5"/>
      <c r="B3163" s="5"/>
      <c r="C3163" s="5"/>
      <c r="D3163" s="5"/>
      <c r="E3163" s="5"/>
      <c r="F3163" s="5"/>
      <c r="G3163" s="5"/>
      <c r="H3163" s="5"/>
      <c r="I3163" s="5"/>
      <c r="J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</row>
    <row r="3164" spans="1:22" x14ac:dyDescent="0.25">
      <c r="A3164" s="5"/>
      <c r="B3164" s="5"/>
      <c r="C3164" s="5"/>
      <c r="D3164" s="5"/>
      <c r="E3164" s="5"/>
      <c r="F3164" s="5"/>
      <c r="G3164" s="5"/>
      <c r="H3164" s="5"/>
      <c r="I3164" s="5"/>
      <c r="J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</row>
    <row r="3165" spans="1:22" x14ac:dyDescent="0.25">
      <c r="A3165" s="5"/>
      <c r="B3165" s="5"/>
      <c r="C3165" s="5"/>
      <c r="D3165" s="5"/>
      <c r="E3165" s="5"/>
      <c r="F3165" s="5"/>
      <c r="G3165" s="5"/>
      <c r="H3165" s="5"/>
      <c r="I3165" s="5"/>
      <c r="J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</row>
    <row r="3166" spans="1:22" x14ac:dyDescent="0.25">
      <c r="A3166" s="5"/>
      <c r="B3166" s="5"/>
      <c r="C3166" s="5"/>
      <c r="D3166" s="5"/>
      <c r="E3166" s="5"/>
      <c r="F3166" s="5"/>
      <c r="G3166" s="5"/>
      <c r="H3166" s="5"/>
      <c r="I3166" s="5"/>
      <c r="J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</row>
    <row r="3167" spans="1:22" x14ac:dyDescent="0.25">
      <c r="A3167" s="5"/>
      <c r="B3167" s="5"/>
      <c r="C3167" s="5"/>
      <c r="D3167" s="5"/>
      <c r="E3167" s="5"/>
      <c r="F3167" s="5"/>
      <c r="G3167" s="5"/>
      <c r="H3167" s="5"/>
      <c r="I3167" s="5"/>
      <c r="J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</row>
    <row r="3168" spans="1:22" x14ac:dyDescent="0.25">
      <c r="A3168" s="5"/>
      <c r="B3168" s="5"/>
      <c r="C3168" s="5"/>
      <c r="D3168" s="5"/>
      <c r="E3168" s="5"/>
      <c r="F3168" s="5"/>
      <c r="G3168" s="5"/>
      <c r="H3168" s="5"/>
      <c r="I3168" s="5"/>
      <c r="J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</row>
    <row r="3169" spans="1:22" x14ac:dyDescent="0.25">
      <c r="A3169" s="5"/>
      <c r="B3169" s="5"/>
      <c r="C3169" s="5"/>
      <c r="D3169" s="5"/>
      <c r="E3169" s="5"/>
      <c r="F3169" s="5"/>
      <c r="G3169" s="5"/>
      <c r="H3169" s="5"/>
      <c r="I3169" s="5"/>
      <c r="J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</row>
    <row r="3170" spans="1:22" x14ac:dyDescent="0.25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</row>
    <row r="3171" spans="1:22" x14ac:dyDescent="0.25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</row>
    <row r="3172" spans="1:22" x14ac:dyDescent="0.25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</row>
    <row r="3173" spans="1:22" x14ac:dyDescent="0.25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</row>
    <row r="3174" spans="1:22" x14ac:dyDescent="0.25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</row>
    <row r="3175" spans="1:22" x14ac:dyDescent="0.25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</row>
    <row r="3176" spans="1:22" x14ac:dyDescent="0.25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</row>
    <row r="3177" spans="1:22" x14ac:dyDescent="0.25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</row>
    <row r="3178" spans="1:22" x14ac:dyDescent="0.25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</row>
    <row r="3179" spans="1:22" x14ac:dyDescent="0.25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</row>
    <row r="3180" spans="1:22" x14ac:dyDescent="0.25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</row>
    <row r="3181" spans="1:22" x14ac:dyDescent="0.25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</row>
    <row r="3182" spans="1:22" x14ac:dyDescent="0.25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</row>
    <row r="3183" spans="1:22" x14ac:dyDescent="0.25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</row>
    <row r="3184" spans="1:22" x14ac:dyDescent="0.25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</row>
    <row r="3185" spans="1:22" x14ac:dyDescent="0.25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</row>
    <row r="3186" spans="1:22" x14ac:dyDescent="0.25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</row>
    <row r="3187" spans="1:22" x14ac:dyDescent="0.25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</row>
    <row r="3188" spans="1:22" x14ac:dyDescent="0.25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</row>
    <row r="3189" spans="1:22" x14ac:dyDescent="0.25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</row>
    <row r="3190" spans="1:22" x14ac:dyDescent="0.25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</row>
    <row r="3191" spans="1:22" x14ac:dyDescent="0.25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</row>
    <row r="3192" spans="1:22" x14ac:dyDescent="0.25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</row>
    <row r="3193" spans="1:22" x14ac:dyDescent="0.25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</row>
    <row r="3194" spans="1:22" x14ac:dyDescent="0.25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</row>
    <row r="3195" spans="1:22" x14ac:dyDescent="0.25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</row>
    <row r="3196" spans="1:22" x14ac:dyDescent="0.25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</row>
    <row r="3197" spans="1:22" x14ac:dyDescent="0.25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</row>
    <row r="3198" spans="1:22" x14ac:dyDescent="0.25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</row>
    <row r="3199" spans="1:22" x14ac:dyDescent="0.25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</row>
    <row r="3200" spans="1:22" x14ac:dyDescent="0.25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</row>
    <row r="3201" spans="1:22" x14ac:dyDescent="0.25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</row>
    <row r="3202" spans="1:22" x14ac:dyDescent="0.25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</row>
    <row r="3203" spans="1:22" x14ac:dyDescent="0.25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</row>
    <row r="3204" spans="1:22" x14ac:dyDescent="0.25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</row>
    <row r="3205" spans="1:22" x14ac:dyDescent="0.25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</row>
    <row r="3206" spans="1:22" x14ac:dyDescent="0.25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</row>
    <row r="3207" spans="1:22" x14ac:dyDescent="0.25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</row>
    <row r="3208" spans="1:22" x14ac:dyDescent="0.25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</row>
    <row r="3209" spans="1:22" x14ac:dyDescent="0.25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</row>
    <row r="3210" spans="1:22" x14ac:dyDescent="0.25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</row>
    <row r="3211" spans="1:22" x14ac:dyDescent="0.25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</row>
    <row r="3212" spans="1:22" x14ac:dyDescent="0.25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</row>
    <row r="3213" spans="1:22" x14ac:dyDescent="0.25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</row>
    <row r="3214" spans="1:22" x14ac:dyDescent="0.25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</row>
    <row r="3215" spans="1:22" x14ac:dyDescent="0.25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</row>
    <row r="3216" spans="1:22" x14ac:dyDescent="0.25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</row>
    <row r="3217" spans="1:22" x14ac:dyDescent="0.25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</row>
    <row r="3218" spans="1:22" x14ac:dyDescent="0.25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</row>
    <row r="3219" spans="1:22" x14ac:dyDescent="0.25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</row>
    <row r="3220" spans="1:22" x14ac:dyDescent="0.25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</row>
    <row r="3221" spans="1:22" x14ac:dyDescent="0.25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</row>
    <row r="3222" spans="1:22" x14ac:dyDescent="0.25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</row>
    <row r="3223" spans="1:22" x14ac:dyDescent="0.25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</row>
    <row r="3224" spans="1:22" x14ac:dyDescent="0.25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</row>
    <row r="3225" spans="1:22" x14ac:dyDescent="0.25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</row>
    <row r="3226" spans="1:22" x14ac:dyDescent="0.25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</row>
    <row r="3227" spans="1:22" x14ac:dyDescent="0.25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</row>
    <row r="3228" spans="1:22" x14ac:dyDescent="0.25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</row>
    <row r="3229" spans="1:22" x14ac:dyDescent="0.25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</row>
    <row r="3230" spans="1:22" x14ac:dyDescent="0.25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</row>
    <row r="3231" spans="1:22" x14ac:dyDescent="0.25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</row>
    <row r="3232" spans="1:22" x14ac:dyDescent="0.25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</row>
    <row r="3233" spans="1:22" x14ac:dyDescent="0.25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</row>
    <row r="3234" spans="1:22" x14ac:dyDescent="0.25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</row>
    <row r="3235" spans="1:22" x14ac:dyDescent="0.25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</row>
    <row r="3236" spans="1:22" x14ac:dyDescent="0.25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</row>
    <row r="3237" spans="1:22" x14ac:dyDescent="0.25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</row>
    <row r="3238" spans="1:22" x14ac:dyDescent="0.25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</row>
    <row r="3239" spans="1:22" x14ac:dyDescent="0.25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</row>
    <row r="3240" spans="1:22" x14ac:dyDescent="0.25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</row>
    <row r="3241" spans="1:22" x14ac:dyDescent="0.25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</row>
    <row r="3242" spans="1:22" x14ac:dyDescent="0.25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</row>
    <row r="3243" spans="1:22" x14ac:dyDescent="0.25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</row>
    <row r="3244" spans="1:22" x14ac:dyDescent="0.25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</row>
    <row r="3245" spans="1:22" x14ac:dyDescent="0.25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</row>
    <row r="3246" spans="1:22" x14ac:dyDescent="0.25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</row>
    <row r="3247" spans="1:22" x14ac:dyDescent="0.25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</row>
    <row r="3248" spans="1:22" x14ac:dyDescent="0.25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</row>
    <row r="3249" spans="1:22" x14ac:dyDescent="0.25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</row>
    <row r="3250" spans="1:22" x14ac:dyDescent="0.25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</row>
    <row r="3251" spans="1:22" x14ac:dyDescent="0.25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</row>
    <row r="3252" spans="1:22" x14ac:dyDescent="0.25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</row>
    <row r="3253" spans="1:22" x14ac:dyDescent="0.25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</row>
    <row r="3254" spans="1:22" x14ac:dyDescent="0.25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</row>
    <row r="3255" spans="1:22" x14ac:dyDescent="0.25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</row>
    <row r="3256" spans="1:22" x14ac:dyDescent="0.25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</row>
    <row r="3257" spans="1:22" x14ac:dyDescent="0.25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</row>
    <row r="3258" spans="1:22" x14ac:dyDescent="0.25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</row>
    <row r="3259" spans="1:22" x14ac:dyDescent="0.25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</row>
    <row r="3260" spans="1:22" x14ac:dyDescent="0.25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</row>
    <row r="3261" spans="1:22" x14ac:dyDescent="0.25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</row>
    <row r="3262" spans="1:22" x14ac:dyDescent="0.25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</row>
    <row r="3263" spans="1:22" x14ac:dyDescent="0.25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</row>
    <row r="3264" spans="1:22" x14ac:dyDescent="0.25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</row>
    <row r="3265" spans="1:22" x14ac:dyDescent="0.25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</row>
    <row r="3266" spans="1:22" x14ac:dyDescent="0.25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</row>
    <row r="3267" spans="1:22" x14ac:dyDescent="0.25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</row>
    <row r="3268" spans="1:22" x14ac:dyDescent="0.25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</row>
    <row r="3269" spans="1:22" x14ac:dyDescent="0.25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</row>
    <row r="3270" spans="1:22" x14ac:dyDescent="0.25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</row>
    <row r="3271" spans="1:22" x14ac:dyDescent="0.25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</row>
    <row r="3272" spans="1:22" x14ac:dyDescent="0.25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</row>
    <row r="3273" spans="1:22" x14ac:dyDescent="0.25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</row>
    <row r="3274" spans="1:22" x14ac:dyDescent="0.25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</row>
    <row r="3275" spans="1:22" x14ac:dyDescent="0.25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</row>
    <row r="3276" spans="1:22" x14ac:dyDescent="0.25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</row>
    <row r="3277" spans="1:22" x14ac:dyDescent="0.25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</row>
    <row r="3278" spans="1:22" x14ac:dyDescent="0.25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</row>
    <row r="3279" spans="1:22" x14ac:dyDescent="0.25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</row>
    <row r="3280" spans="1:22" x14ac:dyDescent="0.25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</row>
    <row r="3281" spans="1:22" x14ac:dyDescent="0.25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</row>
    <row r="3282" spans="1:22" x14ac:dyDescent="0.25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</row>
    <row r="3283" spans="1:22" x14ac:dyDescent="0.25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</row>
    <row r="3284" spans="1:22" x14ac:dyDescent="0.25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</row>
    <row r="3285" spans="1:22" x14ac:dyDescent="0.25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</row>
    <row r="3286" spans="1:22" x14ac:dyDescent="0.25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</row>
    <row r="3287" spans="1:22" x14ac:dyDescent="0.25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</row>
    <row r="3288" spans="1:22" x14ac:dyDescent="0.25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</row>
    <row r="3289" spans="1:22" x14ac:dyDescent="0.25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</row>
    <row r="3290" spans="1:22" x14ac:dyDescent="0.25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</row>
    <row r="3291" spans="1:22" x14ac:dyDescent="0.25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</row>
    <row r="3292" spans="1:22" x14ac:dyDescent="0.25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</row>
    <row r="3293" spans="1:22" x14ac:dyDescent="0.25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</row>
    <row r="3294" spans="1:22" x14ac:dyDescent="0.25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</row>
    <row r="3295" spans="1:22" x14ac:dyDescent="0.25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</row>
    <row r="3296" spans="1:22" x14ac:dyDescent="0.25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</row>
    <row r="3297" spans="1:22" x14ac:dyDescent="0.25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</row>
    <row r="3298" spans="1:22" x14ac:dyDescent="0.25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</row>
    <row r="3299" spans="1:22" x14ac:dyDescent="0.25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</row>
    <row r="3300" spans="1:22" x14ac:dyDescent="0.25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</row>
    <row r="3301" spans="1:22" x14ac:dyDescent="0.25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</row>
    <row r="3302" spans="1:22" x14ac:dyDescent="0.25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</row>
    <row r="3303" spans="1:22" x14ac:dyDescent="0.25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</row>
    <row r="3304" spans="1:22" x14ac:dyDescent="0.25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</row>
    <row r="3305" spans="1:22" x14ac:dyDescent="0.25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</row>
    <row r="3306" spans="1:22" x14ac:dyDescent="0.25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</row>
    <row r="3307" spans="1:22" x14ac:dyDescent="0.25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</row>
    <row r="3308" spans="1:22" x14ac:dyDescent="0.25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</row>
    <row r="3309" spans="1:22" x14ac:dyDescent="0.25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</row>
    <row r="3310" spans="1:22" x14ac:dyDescent="0.25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</row>
    <row r="3311" spans="1:22" x14ac:dyDescent="0.25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</row>
    <row r="3312" spans="1:22" x14ac:dyDescent="0.25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</row>
    <row r="3313" spans="1:22" x14ac:dyDescent="0.25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</row>
    <row r="3314" spans="1:22" x14ac:dyDescent="0.25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</row>
    <row r="3315" spans="1:22" x14ac:dyDescent="0.25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</row>
    <row r="3316" spans="1:22" x14ac:dyDescent="0.25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</row>
    <row r="3317" spans="1:22" x14ac:dyDescent="0.25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</row>
    <row r="3318" spans="1:22" x14ac:dyDescent="0.25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</row>
    <row r="3319" spans="1:22" x14ac:dyDescent="0.25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</row>
    <row r="3320" spans="1:22" x14ac:dyDescent="0.25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</row>
    <row r="3321" spans="1:22" x14ac:dyDescent="0.25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</row>
    <row r="3322" spans="1:22" x14ac:dyDescent="0.25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</row>
    <row r="3323" spans="1:22" x14ac:dyDescent="0.25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</row>
    <row r="3324" spans="1:22" x14ac:dyDescent="0.25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</row>
    <row r="3325" spans="1:22" x14ac:dyDescent="0.25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</row>
    <row r="3326" spans="1:22" x14ac:dyDescent="0.25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</row>
    <row r="3327" spans="1:22" x14ac:dyDescent="0.25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</row>
    <row r="3328" spans="1:22" x14ac:dyDescent="0.25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</row>
    <row r="3329" spans="1:22" x14ac:dyDescent="0.25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</row>
    <row r="3330" spans="1:22" x14ac:dyDescent="0.25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</row>
    <row r="3331" spans="1:22" x14ac:dyDescent="0.25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</row>
    <row r="3332" spans="1:22" x14ac:dyDescent="0.25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</row>
    <row r="3333" spans="1:22" x14ac:dyDescent="0.25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</row>
    <row r="3334" spans="1:22" x14ac:dyDescent="0.25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</row>
    <row r="3335" spans="1:22" x14ac:dyDescent="0.25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</row>
    <row r="3336" spans="1:22" x14ac:dyDescent="0.25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</row>
    <row r="3337" spans="1:22" x14ac:dyDescent="0.25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</row>
    <row r="3338" spans="1:22" x14ac:dyDescent="0.25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</row>
    <row r="3339" spans="1:22" x14ac:dyDescent="0.25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</row>
    <row r="3340" spans="1:22" x14ac:dyDescent="0.25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</row>
    <row r="3341" spans="1:22" x14ac:dyDescent="0.25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</row>
    <row r="3342" spans="1:22" x14ac:dyDescent="0.25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</row>
    <row r="3343" spans="1:22" x14ac:dyDescent="0.25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</row>
    <row r="3344" spans="1:22" x14ac:dyDescent="0.25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</row>
    <row r="3345" spans="1:22" x14ac:dyDescent="0.25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</row>
    <row r="3346" spans="1:22" x14ac:dyDescent="0.25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</row>
    <row r="3347" spans="1:22" x14ac:dyDescent="0.25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</row>
    <row r="3348" spans="1:22" x14ac:dyDescent="0.25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</row>
    <row r="3349" spans="1:22" x14ac:dyDescent="0.25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</row>
    <row r="3350" spans="1:22" x14ac:dyDescent="0.25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</row>
    <row r="3351" spans="1:22" x14ac:dyDescent="0.25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</row>
    <row r="3352" spans="1:22" x14ac:dyDescent="0.25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</row>
    <row r="3353" spans="1:22" x14ac:dyDescent="0.25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</row>
    <row r="3354" spans="1:22" x14ac:dyDescent="0.25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</row>
    <row r="3355" spans="1:22" x14ac:dyDescent="0.25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</row>
    <row r="3356" spans="1:22" x14ac:dyDescent="0.25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</row>
    <row r="3357" spans="1:22" x14ac:dyDescent="0.25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</row>
    <row r="3358" spans="1:22" x14ac:dyDescent="0.25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</row>
    <row r="3359" spans="1:22" x14ac:dyDescent="0.25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</row>
    <row r="3360" spans="1:22" x14ac:dyDescent="0.25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</row>
    <row r="3361" spans="1:22" x14ac:dyDescent="0.25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</row>
    <row r="3362" spans="1:22" x14ac:dyDescent="0.25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</row>
    <row r="3363" spans="1:22" x14ac:dyDescent="0.25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</row>
    <row r="3364" spans="1:22" x14ac:dyDescent="0.25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</row>
    <row r="3365" spans="1:22" x14ac:dyDescent="0.25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</row>
    <row r="3366" spans="1:22" x14ac:dyDescent="0.25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</row>
    <row r="3367" spans="1:22" x14ac:dyDescent="0.25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</row>
    <row r="3368" spans="1:22" x14ac:dyDescent="0.25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</row>
    <row r="3369" spans="1:22" x14ac:dyDescent="0.25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</row>
    <row r="3370" spans="1:22" x14ac:dyDescent="0.25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</row>
    <row r="3371" spans="1:22" x14ac:dyDescent="0.25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</row>
    <row r="3372" spans="1:22" x14ac:dyDescent="0.25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</row>
    <row r="3373" spans="1:22" x14ac:dyDescent="0.25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</row>
    <row r="3374" spans="1:22" x14ac:dyDescent="0.25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</row>
    <row r="3375" spans="1:22" x14ac:dyDescent="0.25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</row>
    <row r="3376" spans="1:22" x14ac:dyDescent="0.25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</row>
    <row r="3377" spans="1:22" x14ac:dyDescent="0.25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</row>
    <row r="3378" spans="1:22" x14ac:dyDescent="0.25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</row>
    <row r="3379" spans="1:22" x14ac:dyDescent="0.25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</row>
    <row r="3380" spans="1:22" x14ac:dyDescent="0.25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</row>
    <row r="3381" spans="1:22" x14ac:dyDescent="0.25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</row>
    <row r="3382" spans="1:22" x14ac:dyDescent="0.25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</row>
    <row r="3383" spans="1:22" x14ac:dyDescent="0.25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</row>
    <row r="3384" spans="1:22" x14ac:dyDescent="0.25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</row>
    <row r="3385" spans="1:22" x14ac:dyDescent="0.25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</row>
    <row r="3386" spans="1:22" x14ac:dyDescent="0.25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</row>
    <row r="3387" spans="1:22" x14ac:dyDescent="0.25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</row>
    <row r="3388" spans="1:22" x14ac:dyDescent="0.25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</row>
    <row r="3389" spans="1:22" x14ac:dyDescent="0.25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</row>
    <row r="3390" spans="1:22" x14ac:dyDescent="0.25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</row>
    <row r="3391" spans="1:22" x14ac:dyDescent="0.25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</row>
    <row r="3392" spans="1:22" x14ac:dyDescent="0.25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</row>
    <row r="3393" spans="1:22" x14ac:dyDescent="0.25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</row>
    <row r="3394" spans="1:22" x14ac:dyDescent="0.25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</row>
    <row r="3395" spans="1:22" x14ac:dyDescent="0.25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</row>
    <row r="3396" spans="1:22" x14ac:dyDescent="0.25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</row>
    <row r="3397" spans="1:22" x14ac:dyDescent="0.25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</row>
    <row r="3398" spans="1:22" x14ac:dyDescent="0.25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</row>
    <row r="3399" spans="1:22" x14ac:dyDescent="0.25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</row>
    <row r="3400" spans="1:22" x14ac:dyDescent="0.25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</row>
    <row r="3401" spans="1:22" x14ac:dyDescent="0.25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</row>
    <row r="3402" spans="1:22" x14ac:dyDescent="0.25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</row>
    <row r="3403" spans="1:22" x14ac:dyDescent="0.25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</row>
    <row r="3404" spans="1:22" x14ac:dyDescent="0.25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</row>
    <row r="3405" spans="1:22" x14ac:dyDescent="0.25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</row>
    <row r="3406" spans="1:22" x14ac:dyDescent="0.25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</row>
    <row r="3407" spans="1:22" x14ac:dyDescent="0.25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</row>
    <row r="3408" spans="1:22" x14ac:dyDescent="0.25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</row>
    <row r="3409" spans="1:22" x14ac:dyDescent="0.25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</row>
    <row r="3410" spans="1:22" x14ac:dyDescent="0.25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</row>
    <row r="3411" spans="1:22" x14ac:dyDescent="0.25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</row>
    <row r="3412" spans="1:22" x14ac:dyDescent="0.25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</row>
    <row r="3413" spans="1:22" x14ac:dyDescent="0.25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</row>
    <row r="3414" spans="1:22" x14ac:dyDescent="0.25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</row>
    <row r="3415" spans="1:22" x14ac:dyDescent="0.25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</row>
    <row r="3416" spans="1:22" x14ac:dyDescent="0.25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</row>
    <row r="3417" spans="1:22" x14ac:dyDescent="0.25">
      <c r="A3417" s="5"/>
      <c r="B3417" s="5"/>
      <c r="C3417" s="5"/>
      <c r="D3417" s="5"/>
      <c r="E3417" s="5"/>
      <c r="F3417" s="5"/>
      <c r="G3417" s="5"/>
      <c r="H3417" s="5"/>
      <c r="I3417" s="5"/>
      <c r="J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</row>
    <row r="3418" spans="1:22" x14ac:dyDescent="0.25">
      <c r="A3418" s="5"/>
      <c r="B3418" s="5"/>
      <c r="C3418" s="5"/>
      <c r="D3418" s="5"/>
      <c r="E3418" s="5"/>
      <c r="F3418" s="5"/>
      <c r="G3418" s="5"/>
      <c r="H3418" s="5"/>
      <c r="I3418" s="5"/>
      <c r="J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</row>
    <row r="3419" spans="1:22" x14ac:dyDescent="0.25">
      <c r="A3419" s="5"/>
      <c r="B3419" s="5"/>
      <c r="C3419" s="5"/>
      <c r="D3419" s="5"/>
      <c r="E3419" s="5"/>
      <c r="F3419" s="5"/>
      <c r="G3419" s="5"/>
      <c r="H3419" s="5"/>
      <c r="I3419" s="5"/>
      <c r="J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</row>
    <row r="3420" spans="1:22" x14ac:dyDescent="0.25">
      <c r="A3420" s="5"/>
      <c r="B3420" s="5"/>
      <c r="C3420" s="5"/>
      <c r="D3420" s="5"/>
      <c r="E3420" s="5"/>
      <c r="F3420" s="5"/>
      <c r="G3420" s="5"/>
      <c r="H3420" s="5"/>
      <c r="I3420" s="5"/>
      <c r="J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</row>
    <row r="3421" spans="1:22" x14ac:dyDescent="0.25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</row>
    <row r="3422" spans="1:22" x14ac:dyDescent="0.25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</row>
    <row r="3423" spans="1:22" x14ac:dyDescent="0.25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</row>
    <row r="3424" spans="1:22" x14ac:dyDescent="0.25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</row>
    <row r="3425" spans="1:22" x14ac:dyDescent="0.25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</row>
    <row r="3426" spans="1:22" x14ac:dyDescent="0.25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</row>
    <row r="3427" spans="1:22" x14ac:dyDescent="0.25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</row>
    <row r="3428" spans="1:22" x14ac:dyDescent="0.25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</row>
    <row r="3429" spans="1:22" x14ac:dyDescent="0.25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</row>
    <row r="3430" spans="1:22" x14ac:dyDescent="0.25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</row>
    <row r="3431" spans="1:22" x14ac:dyDescent="0.25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</row>
    <row r="3432" spans="1:22" x14ac:dyDescent="0.25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</row>
    <row r="3433" spans="1:22" x14ac:dyDescent="0.25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</row>
    <row r="3434" spans="1:22" x14ac:dyDescent="0.25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</row>
    <row r="3435" spans="1:22" x14ac:dyDescent="0.25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</row>
    <row r="3436" spans="1:22" x14ac:dyDescent="0.25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</row>
    <row r="3437" spans="1:22" x14ac:dyDescent="0.25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</row>
    <row r="3438" spans="1:22" x14ac:dyDescent="0.25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</row>
    <row r="3439" spans="1:22" x14ac:dyDescent="0.25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</row>
    <row r="3440" spans="1:22" x14ac:dyDescent="0.25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</row>
    <row r="3441" spans="1:22" x14ac:dyDescent="0.25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</row>
    <row r="3442" spans="1:22" x14ac:dyDescent="0.25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</row>
    <row r="3443" spans="1:22" x14ac:dyDescent="0.25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</row>
    <row r="3444" spans="1:22" x14ac:dyDescent="0.25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</row>
    <row r="3445" spans="1:22" x14ac:dyDescent="0.25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</row>
    <row r="3446" spans="1:22" x14ac:dyDescent="0.25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</row>
    <row r="3447" spans="1:22" x14ac:dyDescent="0.25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</row>
    <row r="3448" spans="1:22" x14ac:dyDescent="0.25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</row>
    <row r="3449" spans="1:22" x14ac:dyDescent="0.25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</row>
    <row r="3450" spans="1:22" x14ac:dyDescent="0.25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</row>
    <row r="3451" spans="1:22" x14ac:dyDescent="0.25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</row>
    <row r="3452" spans="1:22" x14ac:dyDescent="0.25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</row>
    <row r="3453" spans="1:22" x14ac:dyDescent="0.25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</row>
    <row r="3454" spans="1:22" x14ac:dyDescent="0.25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</row>
    <row r="3455" spans="1:22" x14ac:dyDescent="0.25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</row>
    <row r="3456" spans="1:22" x14ac:dyDescent="0.25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</row>
    <row r="3457" spans="1:22" x14ac:dyDescent="0.25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</row>
    <row r="3458" spans="1:22" x14ac:dyDescent="0.25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</row>
    <row r="3459" spans="1:22" x14ac:dyDescent="0.25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</row>
    <row r="3460" spans="1:22" x14ac:dyDescent="0.25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</row>
    <row r="3461" spans="1:22" x14ac:dyDescent="0.25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</row>
    <row r="3462" spans="1:22" x14ac:dyDescent="0.25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</row>
    <row r="3463" spans="1:22" x14ac:dyDescent="0.25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</row>
    <row r="3464" spans="1:22" x14ac:dyDescent="0.25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</row>
    <row r="3465" spans="1:22" x14ac:dyDescent="0.25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</row>
    <row r="3466" spans="1:22" x14ac:dyDescent="0.25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</row>
    <row r="3467" spans="1:22" x14ac:dyDescent="0.25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</row>
    <row r="3468" spans="1:22" x14ac:dyDescent="0.25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</row>
    <row r="3469" spans="1:22" x14ac:dyDescent="0.25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</row>
    <row r="3470" spans="1:22" x14ac:dyDescent="0.25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</row>
    <row r="3471" spans="1:22" x14ac:dyDescent="0.25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</row>
    <row r="3472" spans="1:22" x14ac:dyDescent="0.25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</row>
    <row r="3473" spans="1:22" x14ac:dyDescent="0.25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</row>
    <row r="3474" spans="1:22" x14ac:dyDescent="0.25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</row>
    <row r="3475" spans="1:22" x14ac:dyDescent="0.25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</row>
    <row r="3476" spans="1:22" x14ac:dyDescent="0.25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</row>
    <row r="3477" spans="1:22" x14ac:dyDescent="0.25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</row>
    <row r="3478" spans="1:22" x14ac:dyDescent="0.25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</row>
    <row r="3479" spans="1:22" x14ac:dyDescent="0.25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</row>
    <row r="3480" spans="1:22" x14ac:dyDescent="0.25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</row>
    <row r="3481" spans="1:22" x14ac:dyDescent="0.25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</row>
    <row r="3482" spans="1:22" x14ac:dyDescent="0.25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</row>
    <row r="3483" spans="1:22" x14ac:dyDescent="0.25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</row>
    <row r="3484" spans="1:22" x14ac:dyDescent="0.25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</row>
    <row r="3485" spans="1:22" x14ac:dyDescent="0.25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</row>
    <row r="3486" spans="1:22" x14ac:dyDescent="0.25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</row>
    <row r="3487" spans="1:22" x14ac:dyDescent="0.25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</row>
    <row r="3488" spans="1:22" x14ac:dyDescent="0.25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</row>
    <row r="3489" spans="1:22" x14ac:dyDescent="0.25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</row>
    <row r="3490" spans="1:22" x14ac:dyDescent="0.25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</row>
    <row r="3491" spans="1:22" x14ac:dyDescent="0.25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</row>
    <row r="3492" spans="1:22" x14ac:dyDescent="0.25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</row>
    <row r="3493" spans="1:22" x14ac:dyDescent="0.25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</row>
    <row r="3494" spans="1:22" x14ac:dyDescent="0.25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</row>
    <row r="3495" spans="1:22" x14ac:dyDescent="0.25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</row>
    <row r="3496" spans="1:22" x14ac:dyDescent="0.25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</row>
    <row r="3497" spans="1:22" x14ac:dyDescent="0.25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</row>
    <row r="3498" spans="1:22" x14ac:dyDescent="0.25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</row>
    <row r="3499" spans="1:22" x14ac:dyDescent="0.25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</row>
    <row r="3500" spans="1:22" x14ac:dyDescent="0.25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</row>
    <row r="3501" spans="1:22" x14ac:dyDescent="0.25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</row>
    <row r="3502" spans="1:22" x14ac:dyDescent="0.25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</row>
    <row r="3503" spans="1:22" x14ac:dyDescent="0.25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</row>
    <row r="3504" spans="1:22" x14ac:dyDescent="0.25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</row>
    <row r="3505" spans="1:22" x14ac:dyDescent="0.25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</row>
    <row r="3506" spans="1:22" x14ac:dyDescent="0.25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</row>
    <row r="3507" spans="1:22" x14ac:dyDescent="0.25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</row>
    <row r="3508" spans="1:22" x14ac:dyDescent="0.25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</row>
    <row r="3509" spans="1:22" x14ac:dyDescent="0.25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</row>
    <row r="3510" spans="1:22" x14ac:dyDescent="0.25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</row>
    <row r="3511" spans="1:22" x14ac:dyDescent="0.25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</row>
    <row r="3512" spans="1:22" x14ac:dyDescent="0.25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</row>
    <row r="3513" spans="1:22" x14ac:dyDescent="0.25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</row>
    <row r="3514" spans="1:22" x14ac:dyDescent="0.25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</row>
    <row r="3515" spans="1:22" x14ac:dyDescent="0.25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</row>
    <row r="3516" spans="1:22" x14ac:dyDescent="0.25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</row>
    <row r="3517" spans="1:22" x14ac:dyDescent="0.25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</row>
    <row r="3518" spans="1:22" x14ac:dyDescent="0.25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</row>
    <row r="3519" spans="1:22" x14ac:dyDescent="0.25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</row>
    <row r="3520" spans="1:22" x14ac:dyDescent="0.25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</row>
    <row r="3521" spans="1:22" x14ac:dyDescent="0.25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</row>
    <row r="3522" spans="1:22" x14ac:dyDescent="0.25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</row>
    <row r="3523" spans="1:22" x14ac:dyDescent="0.25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</row>
    <row r="3524" spans="1:22" x14ac:dyDescent="0.25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</row>
    <row r="3525" spans="1:22" x14ac:dyDescent="0.25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</row>
    <row r="3526" spans="1:22" x14ac:dyDescent="0.25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</row>
    <row r="3527" spans="1:22" x14ac:dyDescent="0.25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</row>
    <row r="3528" spans="1:22" x14ac:dyDescent="0.25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</row>
    <row r="3529" spans="1:22" x14ac:dyDescent="0.25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</row>
    <row r="3530" spans="1:22" x14ac:dyDescent="0.25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</row>
    <row r="3531" spans="1:22" x14ac:dyDescent="0.25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</row>
    <row r="3532" spans="1:22" x14ac:dyDescent="0.25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</row>
    <row r="3533" spans="1:22" x14ac:dyDescent="0.25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</row>
    <row r="3534" spans="1:22" x14ac:dyDescent="0.25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</row>
    <row r="3535" spans="1:22" x14ac:dyDescent="0.25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</row>
    <row r="3536" spans="1:22" x14ac:dyDescent="0.25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</row>
    <row r="3537" spans="1:22" x14ac:dyDescent="0.25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</row>
    <row r="3538" spans="1:22" x14ac:dyDescent="0.25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</row>
    <row r="3539" spans="1:22" x14ac:dyDescent="0.25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</row>
    <row r="3540" spans="1:22" x14ac:dyDescent="0.25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</row>
    <row r="3541" spans="1:22" x14ac:dyDescent="0.25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</row>
    <row r="3542" spans="1:22" x14ac:dyDescent="0.25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</row>
    <row r="3543" spans="1:22" x14ac:dyDescent="0.25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</row>
    <row r="3544" spans="1:22" x14ac:dyDescent="0.25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</row>
    <row r="3545" spans="1:22" x14ac:dyDescent="0.25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</row>
    <row r="3546" spans="1:22" x14ac:dyDescent="0.25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</row>
    <row r="3547" spans="1:22" x14ac:dyDescent="0.25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</row>
    <row r="3548" spans="1:22" x14ac:dyDescent="0.25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</row>
    <row r="3549" spans="1:22" x14ac:dyDescent="0.25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</row>
    <row r="3550" spans="1:22" x14ac:dyDescent="0.25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</row>
    <row r="3551" spans="1:22" x14ac:dyDescent="0.25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</row>
    <row r="3552" spans="1:22" x14ac:dyDescent="0.25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</row>
    <row r="3553" spans="1:22" x14ac:dyDescent="0.25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</row>
    <row r="3554" spans="1:22" x14ac:dyDescent="0.25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</row>
    <row r="3555" spans="1:22" x14ac:dyDescent="0.25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</row>
    <row r="3556" spans="1:22" x14ac:dyDescent="0.25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</row>
    <row r="3557" spans="1:22" x14ac:dyDescent="0.25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</row>
    <row r="3558" spans="1:22" x14ac:dyDescent="0.25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</row>
    <row r="3559" spans="1:22" x14ac:dyDescent="0.25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</row>
    <row r="3560" spans="1:22" x14ac:dyDescent="0.25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</row>
    <row r="3561" spans="1:22" x14ac:dyDescent="0.25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</row>
    <row r="3562" spans="1:22" x14ac:dyDescent="0.25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</row>
    <row r="3563" spans="1:22" x14ac:dyDescent="0.25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</row>
    <row r="3564" spans="1:22" x14ac:dyDescent="0.25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</row>
    <row r="3565" spans="1:22" x14ac:dyDescent="0.25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</row>
    <row r="3566" spans="1:22" x14ac:dyDescent="0.25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</row>
    <row r="3567" spans="1:22" x14ac:dyDescent="0.25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</row>
    <row r="3568" spans="1:22" x14ac:dyDescent="0.25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</row>
    <row r="3569" spans="1:22" x14ac:dyDescent="0.25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</row>
    <row r="3570" spans="1:22" x14ac:dyDescent="0.25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</row>
    <row r="3571" spans="1:22" x14ac:dyDescent="0.25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</row>
    <row r="3572" spans="1:22" x14ac:dyDescent="0.25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</row>
    <row r="3573" spans="1:22" x14ac:dyDescent="0.25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</row>
    <row r="3574" spans="1:22" x14ac:dyDescent="0.25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</row>
    <row r="3575" spans="1:22" x14ac:dyDescent="0.25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</row>
    <row r="3576" spans="1:22" x14ac:dyDescent="0.25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</row>
    <row r="3577" spans="1:22" x14ac:dyDescent="0.25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</row>
    <row r="3578" spans="1:22" x14ac:dyDescent="0.25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</row>
    <row r="3579" spans="1:22" x14ac:dyDescent="0.25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</row>
    <row r="3580" spans="1:22" x14ac:dyDescent="0.25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</row>
    <row r="3581" spans="1:22" x14ac:dyDescent="0.25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</row>
    <row r="3582" spans="1:22" x14ac:dyDescent="0.25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</row>
    <row r="3583" spans="1:22" x14ac:dyDescent="0.25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</row>
    <row r="3584" spans="1:22" x14ac:dyDescent="0.25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</row>
    <row r="3585" spans="1:22" x14ac:dyDescent="0.25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</row>
    <row r="3586" spans="1:22" x14ac:dyDescent="0.25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</row>
    <row r="3587" spans="1:22" x14ac:dyDescent="0.25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</row>
    <row r="3588" spans="1:22" x14ac:dyDescent="0.25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</row>
    <row r="3589" spans="1:22" x14ac:dyDescent="0.25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</row>
    <row r="3590" spans="1:22" x14ac:dyDescent="0.25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</row>
    <row r="3591" spans="1:22" x14ac:dyDescent="0.25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</row>
    <row r="3592" spans="1:22" x14ac:dyDescent="0.25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</row>
    <row r="3593" spans="1:22" x14ac:dyDescent="0.25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</row>
    <row r="3594" spans="1:22" x14ac:dyDescent="0.25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</row>
    <row r="3595" spans="1:22" x14ac:dyDescent="0.25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</row>
    <row r="3596" spans="1:22" x14ac:dyDescent="0.25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</row>
    <row r="3597" spans="1:22" x14ac:dyDescent="0.25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</row>
    <row r="3598" spans="1:22" x14ac:dyDescent="0.25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</row>
    <row r="3599" spans="1:22" x14ac:dyDescent="0.25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</row>
    <row r="3600" spans="1:22" x14ac:dyDescent="0.25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</row>
    <row r="3601" spans="1:22" x14ac:dyDescent="0.25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</row>
    <row r="3602" spans="1:22" x14ac:dyDescent="0.25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</row>
    <row r="3603" spans="1:22" x14ac:dyDescent="0.25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</row>
    <row r="3604" spans="1:22" x14ac:dyDescent="0.25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</row>
    <row r="3605" spans="1:22" x14ac:dyDescent="0.25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</row>
    <row r="3606" spans="1:22" x14ac:dyDescent="0.25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</row>
    <row r="3607" spans="1:22" x14ac:dyDescent="0.25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</row>
    <row r="3608" spans="1:22" x14ac:dyDescent="0.25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</row>
    <row r="3609" spans="1:22" x14ac:dyDescent="0.25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</row>
    <row r="3610" spans="1:22" x14ac:dyDescent="0.25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</row>
    <row r="3611" spans="1:22" x14ac:dyDescent="0.25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</row>
    <row r="3612" spans="1:22" x14ac:dyDescent="0.25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</row>
    <row r="3613" spans="1:22" x14ac:dyDescent="0.25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</row>
    <row r="3614" spans="1:22" x14ac:dyDescent="0.25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</row>
    <row r="3615" spans="1:22" x14ac:dyDescent="0.25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</row>
    <row r="3616" spans="1:22" x14ac:dyDescent="0.25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</row>
    <row r="3617" spans="1:22" x14ac:dyDescent="0.25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</row>
    <row r="3618" spans="1:22" x14ac:dyDescent="0.25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</row>
    <row r="3619" spans="1:22" x14ac:dyDescent="0.25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</row>
    <row r="3620" spans="1:22" x14ac:dyDescent="0.25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</row>
    <row r="3621" spans="1:22" x14ac:dyDescent="0.25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</row>
    <row r="3622" spans="1:22" x14ac:dyDescent="0.25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</row>
    <row r="3623" spans="1:22" x14ac:dyDescent="0.25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</row>
    <row r="3624" spans="1:22" x14ac:dyDescent="0.25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</row>
    <row r="3625" spans="1:22" x14ac:dyDescent="0.25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</row>
    <row r="3626" spans="1:22" x14ac:dyDescent="0.25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</row>
    <row r="3627" spans="1:22" x14ac:dyDescent="0.25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</row>
    <row r="3628" spans="1:22" x14ac:dyDescent="0.25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</row>
    <row r="3629" spans="1:22" x14ac:dyDescent="0.25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</row>
    <row r="3630" spans="1:22" x14ac:dyDescent="0.25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</row>
    <row r="3631" spans="1:22" x14ac:dyDescent="0.25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</row>
    <row r="3632" spans="1:22" x14ac:dyDescent="0.25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</row>
    <row r="3633" spans="1:22" x14ac:dyDescent="0.25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</row>
    <row r="3634" spans="1:22" x14ac:dyDescent="0.25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</row>
    <row r="3635" spans="1:22" x14ac:dyDescent="0.25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</row>
    <row r="3636" spans="1:22" x14ac:dyDescent="0.25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</row>
    <row r="3637" spans="1:22" x14ac:dyDescent="0.25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</row>
    <row r="3638" spans="1:22" x14ac:dyDescent="0.25">
      <c r="A3638" s="5"/>
      <c r="B3638" s="5"/>
      <c r="C3638" s="5"/>
      <c r="D3638" s="5"/>
      <c r="E3638" s="5"/>
      <c r="F3638" s="5"/>
      <c r="G3638" s="5"/>
      <c r="H3638" s="5"/>
      <c r="I3638" s="5"/>
      <c r="J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</row>
    <row r="3639" spans="1:22" x14ac:dyDescent="0.25">
      <c r="A3639" s="5"/>
      <c r="B3639" s="5"/>
      <c r="C3639" s="5"/>
      <c r="D3639" s="5"/>
      <c r="E3639" s="5"/>
      <c r="F3639" s="5"/>
      <c r="G3639" s="5"/>
      <c r="H3639" s="5"/>
      <c r="I3639" s="5"/>
      <c r="J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</row>
    <row r="3640" spans="1:22" x14ac:dyDescent="0.25">
      <c r="A3640" s="5"/>
      <c r="B3640" s="5"/>
      <c r="C3640" s="5"/>
      <c r="D3640" s="5"/>
      <c r="E3640" s="5"/>
      <c r="F3640" s="5"/>
      <c r="G3640" s="5"/>
      <c r="H3640" s="5"/>
      <c r="I3640" s="5"/>
      <c r="J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</row>
    <row r="3641" spans="1:22" x14ac:dyDescent="0.25">
      <c r="A3641" s="5"/>
      <c r="B3641" s="5"/>
      <c r="C3641" s="5"/>
      <c r="D3641" s="5"/>
      <c r="E3641" s="5"/>
      <c r="F3641" s="5"/>
      <c r="G3641" s="5"/>
      <c r="H3641" s="5"/>
      <c r="I3641" s="5"/>
      <c r="J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</row>
    <row r="3642" spans="1:22" x14ac:dyDescent="0.25">
      <c r="A3642" s="5"/>
      <c r="B3642" s="5"/>
      <c r="C3642" s="5"/>
      <c r="D3642" s="5"/>
      <c r="E3642" s="5"/>
      <c r="F3642" s="5"/>
      <c r="G3642" s="5"/>
      <c r="H3642" s="5"/>
      <c r="I3642" s="5"/>
      <c r="J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</row>
    <row r="3643" spans="1:22" x14ac:dyDescent="0.25">
      <c r="A3643" s="5"/>
      <c r="B3643" s="5"/>
      <c r="C3643" s="5"/>
      <c r="D3643" s="5"/>
      <c r="E3643" s="5"/>
      <c r="F3643" s="5"/>
      <c r="G3643" s="5"/>
      <c r="H3643" s="5"/>
      <c r="I3643" s="5"/>
      <c r="J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</row>
    <row r="3644" spans="1:22" x14ac:dyDescent="0.25">
      <c r="A3644" s="5"/>
      <c r="B3644" s="5"/>
      <c r="C3644" s="5"/>
      <c r="D3644" s="5"/>
      <c r="E3644" s="5"/>
      <c r="F3644" s="5"/>
      <c r="G3644" s="5"/>
      <c r="H3644" s="5"/>
      <c r="I3644" s="5"/>
      <c r="J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</row>
    <row r="3645" spans="1:22" x14ac:dyDescent="0.25">
      <c r="A3645" s="5"/>
      <c r="B3645" s="5"/>
      <c r="C3645" s="5"/>
      <c r="D3645" s="5"/>
      <c r="E3645" s="5"/>
      <c r="F3645" s="5"/>
      <c r="G3645" s="5"/>
      <c r="H3645" s="5"/>
      <c r="I3645" s="5"/>
      <c r="J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</row>
    <row r="3646" spans="1:22" x14ac:dyDescent="0.25">
      <c r="A3646" s="5"/>
      <c r="B3646" s="5"/>
      <c r="C3646" s="5"/>
      <c r="D3646" s="5"/>
      <c r="E3646" s="5"/>
      <c r="F3646" s="5"/>
      <c r="G3646" s="5"/>
      <c r="H3646" s="5"/>
      <c r="I3646" s="5"/>
      <c r="J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</row>
    <row r="3647" spans="1:22" x14ac:dyDescent="0.25">
      <c r="A3647" s="5"/>
      <c r="B3647" s="5"/>
      <c r="C3647" s="5"/>
      <c r="D3647" s="5"/>
      <c r="E3647" s="5"/>
      <c r="F3647" s="5"/>
      <c r="G3647" s="5"/>
      <c r="H3647" s="5"/>
      <c r="I3647" s="5"/>
      <c r="J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</row>
    <row r="3648" spans="1:22" x14ac:dyDescent="0.25">
      <c r="A3648" s="5"/>
      <c r="B3648" s="5"/>
      <c r="C3648" s="5"/>
      <c r="D3648" s="5"/>
      <c r="E3648" s="5"/>
      <c r="F3648" s="5"/>
      <c r="G3648" s="5"/>
      <c r="H3648" s="5"/>
      <c r="I3648" s="5"/>
      <c r="J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</row>
    <row r="3649" spans="1:22" x14ac:dyDescent="0.25">
      <c r="A3649" s="5"/>
      <c r="B3649" s="5"/>
      <c r="C3649" s="5"/>
      <c r="D3649" s="5"/>
      <c r="E3649" s="5"/>
      <c r="F3649" s="5"/>
      <c r="G3649" s="5"/>
      <c r="H3649" s="5"/>
      <c r="I3649" s="5"/>
      <c r="J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</row>
    <row r="3650" spans="1:22" x14ac:dyDescent="0.25">
      <c r="A3650" s="5"/>
      <c r="B3650" s="5"/>
      <c r="C3650" s="5"/>
      <c r="D3650" s="5"/>
      <c r="E3650" s="5"/>
      <c r="F3650" s="5"/>
      <c r="G3650" s="5"/>
      <c r="H3650" s="5"/>
      <c r="I3650" s="5"/>
      <c r="J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</row>
    <row r="3651" spans="1:22" x14ac:dyDescent="0.25">
      <c r="A3651" s="5"/>
      <c r="B3651" s="5"/>
      <c r="C3651" s="5"/>
      <c r="D3651" s="5"/>
      <c r="E3651" s="5"/>
      <c r="F3651" s="5"/>
      <c r="G3651" s="5"/>
      <c r="H3651" s="5"/>
      <c r="I3651" s="5"/>
      <c r="J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</row>
    <row r="3652" spans="1:22" x14ac:dyDescent="0.25">
      <c r="A3652" s="5"/>
      <c r="B3652" s="5"/>
      <c r="C3652" s="5"/>
      <c r="D3652" s="5"/>
      <c r="E3652" s="5"/>
      <c r="F3652" s="5"/>
      <c r="G3652" s="5"/>
      <c r="H3652" s="5"/>
      <c r="I3652" s="5"/>
      <c r="J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</row>
    <row r="3653" spans="1:22" x14ac:dyDescent="0.25">
      <c r="A3653" s="5"/>
      <c r="B3653" s="5"/>
      <c r="C3653" s="5"/>
      <c r="D3653" s="5"/>
      <c r="E3653" s="5"/>
      <c r="F3653" s="5"/>
      <c r="G3653" s="5"/>
      <c r="H3653" s="5"/>
      <c r="I3653" s="5"/>
      <c r="J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</row>
    <row r="3654" spans="1:22" x14ac:dyDescent="0.25">
      <c r="A3654" s="5"/>
      <c r="B3654" s="5"/>
      <c r="C3654" s="5"/>
      <c r="D3654" s="5"/>
      <c r="E3654" s="5"/>
      <c r="F3654" s="5"/>
      <c r="G3654" s="5"/>
      <c r="H3654" s="5"/>
      <c r="I3654" s="5"/>
      <c r="J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</row>
    <row r="3655" spans="1:22" x14ac:dyDescent="0.25">
      <c r="A3655" s="5"/>
      <c r="B3655" s="5"/>
      <c r="C3655" s="5"/>
      <c r="D3655" s="5"/>
      <c r="E3655" s="5"/>
      <c r="F3655" s="5"/>
      <c r="G3655" s="5"/>
      <c r="H3655" s="5"/>
      <c r="I3655" s="5"/>
      <c r="J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</row>
    <row r="3656" spans="1:22" x14ac:dyDescent="0.25">
      <c r="A3656" s="5"/>
      <c r="B3656" s="5"/>
      <c r="C3656" s="5"/>
      <c r="D3656" s="5"/>
      <c r="E3656" s="5"/>
      <c r="F3656" s="5"/>
      <c r="G3656" s="5"/>
      <c r="H3656" s="5"/>
      <c r="I3656" s="5"/>
      <c r="J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</row>
    <row r="3657" spans="1:22" x14ac:dyDescent="0.25">
      <c r="A3657" s="5"/>
      <c r="B3657" s="5"/>
      <c r="C3657" s="5"/>
      <c r="D3657" s="5"/>
      <c r="E3657" s="5"/>
      <c r="F3657" s="5"/>
      <c r="G3657" s="5"/>
      <c r="H3657" s="5"/>
      <c r="I3657" s="5"/>
      <c r="J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</row>
    <row r="3658" spans="1:22" x14ac:dyDescent="0.25">
      <c r="A3658" s="5"/>
      <c r="B3658" s="5"/>
      <c r="C3658" s="5"/>
      <c r="D3658" s="5"/>
      <c r="E3658" s="5"/>
      <c r="F3658" s="5"/>
      <c r="G3658" s="5"/>
      <c r="H3658" s="5"/>
      <c r="I3658" s="5"/>
      <c r="J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</row>
    <row r="3659" spans="1:22" x14ac:dyDescent="0.25">
      <c r="A3659" s="5"/>
      <c r="B3659" s="5"/>
      <c r="C3659" s="5"/>
      <c r="D3659" s="5"/>
      <c r="E3659" s="5"/>
      <c r="F3659" s="5"/>
      <c r="G3659" s="5"/>
      <c r="H3659" s="5"/>
      <c r="I3659" s="5"/>
      <c r="J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</row>
    <row r="3660" spans="1:22" x14ac:dyDescent="0.25">
      <c r="A3660" s="5"/>
      <c r="B3660" s="5"/>
      <c r="C3660" s="5"/>
      <c r="D3660" s="5"/>
      <c r="E3660" s="5"/>
      <c r="F3660" s="5"/>
      <c r="G3660" s="5"/>
      <c r="H3660" s="5"/>
      <c r="I3660" s="5"/>
      <c r="J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</row>
    <row r="3661" spans="1:22" x14ac:dyDescent="0.25">
      <c r="A3661" s="5"/>
      <c r="B3661" s="5"/>
      <c r="C3661" s="5"/>
      <c r="D3661" s="5"/>
      <c r="E3661" s="5"/>
      <c r="F3661" s="5"/>
      <c r="G3661" s="5"/>
      <c r="H3661" s="5"/>
      <c r="I3661" s="5"/>
      <c r="J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</row>
    <row r="3662" spans="1:22" x14ac:dyDescent="0.25">
      <c r="A3662" s="5"/>
      <c r="B3662" s="5"/>
      <c r="C3662" s="5"/>
      <c r="D3662" s="5"/>
      <c r="E3662" s="5"/>
      <c r="F3662" s="5"/>
      <c r="G3662" s="5"/>
      <c r="H3662" s="5"/>
      <c r="I3662" s="5"/>
      <c r="J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</row>
    <row r="3663" spans="1:22" x14ac:dyDescent="0.25">
      <c r="A3663" s="5"/>
      <c r="B3663" s="5"/>
      <c r="C3663" s="5"/>
      <c r="D3663" s="5"/>
      <c r="E3663" s="5"/>
      <c r="F3663" s="5"/>
      <c r="G3663" s="5"/>
      <c r="H3663" s="5"/>
      <c r="I3663" s="5"/>
      <c r="J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</row>
    <row r="3664" spans="1:22" x14ac:dyDescent="0.25">
      <c r="A3664" s="5"/>
      <c r="B3664" s="5"/>
      <c r="C3664" s="5"/>
      <c r="D3664" s="5"/>
      <c r="E3664" s="5"/>
      <c r="F3664" s="5"/>
      <c r="G3664" s="5"/>
      <c r="H3664" s="5"/>
      <c r="I3664" s="5"/>
      <c r="J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</row>
    <row r="3665" spans="1:22" x14ac:dyDescent="0.25">
      <c r="A3665" s="5"/>
      <c r="B3665" s="5"/>
      <c r="C3665" s="5"/>
      <c r="D3665" s="5"/>
      <c r="E3665" s="5"/>
      <c r="F3665" s="5"/>
      <c r="G3665" s="5"/>
      <c r="H3665" s="5"/>
      <c r="I3665" s="5"/>
      <c r="J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</row>
    <row r="3666" spans="1:22" x14ac:dyDescent="0.25">
      <c r="A3666" s="5"/>
      <c r="B3666" s="5"/>
      <c r="C3666" s="5"/>
      <c r="D3666" s="5"/>
      <c r="E3666" s="5"/>
      <c r="F3666" s="5"/>
      <c r="G3666" s="5"/>
      <c r="H3666" s="5"/>
      <c r="I3666" s="5"/>
      <c r="J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</row>
    <row r="3667" spans="1:22" x14ac:dyDescent="0.25">
      <c r="A3667" s="5"/>
      <c r="B3667" s="5"/>
      <c r="C3667" s="5"/>
      <c r="D3667" s="5"/>
      <c r="E3667" s="5"/>
      <c r="F3667" s="5"/>
      <c r="G3667" s="5"/>
      <c r="H3667" s="5"/>
      <c r="I3667" s="5"/>
      <c r="J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</row>
    <row r="3668" spans="1:22" x14ac:dyDescent="0.25">
      <c r="A3668" s="5"/>
      <c r="B3668" s="5"/>
      <c r="C3668" s="5"/>
      <c r="D3668" s="5"/>
      <c r="E3668" s="5"/>
      <c r="F3668" s="5"/>
      <c r="G3668" s="5"/>
      <c r="H3668" s="5"/>
      <c r="I3668" s="5"/>
      <c r="J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</row>
    <row r="3669" spans="1:22" x14ac:dyDescent="0.25">
      <c r="A3669" s="5"/>
      <c r="B3669" s="5"/>
      <c r="C3669" s="5"/>
      <c r="D3669" s="5"/>
      <c r="E3669" s="5"/>
      <c r="F3669" s="5"/>
      <c r="G3669" s="5"/>
      <c r="H3669" s="5"/>
      <c r="I3669" s="5"/>
      <c r="J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</row>
    <row r="3670" spans="1:22" x14ac:dyDescent="0.25">
      <c r="A3670" s="5"/>
      <c r="B3670" s="5"/>
      <c r="C3670" s="5"/>
      <c r="D3670" s="5"/>
      <c r="E3670" s="5"/>
      <c r="F3670" s="5"/>
      <c r="G3670" s="5"/>
      <c r="H3670" s="5"/>
      <c r="I3670" s="5"/>
      <c r="J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</row>
    <row r="3671" spans="1:22" x14ac:dyDescent="0.25">
      <c r="A3671" s="5"/>
      <c r="B3671" s="5"/>
      <c r="C3671" s="5"/>
      <c r="D3671" s="5"/>
      <c r="E3671" s="5"/>
      <c r="F3671" s="5"/>
      <c r="G3671" s="5"/>
      <c r="H3671" s="5"/>
      <c r="I3671" s="5"/>
      <c r="J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</row>
    <row r="3672" spans="1:22" x14ac:dyDescent="0.25">
      <c r="A3672" s="5"/>
      <c r="B3672" s="5"/>
      <c r="C3672" s="5"/>
      <c r="D3672" s="5"/>
      <c r="E3672" s="5"/>
      <c r="F3672" s="5"/>
      <c r="G3672" s="5"/>
      <c r="H3672" s="5"/>
      <c r="I3672" s="5"/>
      <c r="J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</row>
    <row r="3673" spans="1:22" x14ac:dyDescent="0.25">
      <c r="A3673" s="5"/>
      <c r="B3673" s="5"/>
      <c r="C3673" s="5"/>
      <c r="D3673" s="5"/>
      <c r="E3673" s="5"/>
      <c r="F3673" s="5"/>
      <c r="G3673" s="5"/>
      <c r="H3673" s="5"/>
      <c r="I3673" s="5"/>
      <c r="J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</row>
    <row r="3674" spans="1:22" x14ac:dyDescent="0.25">
      <c r="A3674" s="5"/>
      <c r="B3674" s="5"/>
      <c r="C3674" s="5"/>
      <c r="D3674" s="5"/>
      <c r="E3674" s="5"/>
      <c r="F3674" s="5"/>
      <c r="G3674" s="5"/>
      <c r="H3674" s="5"/>
      <c r="I3674" s="5"/>
      <c r="J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</row>
    <row r="3675" spans="1:22" x14ac:dyDescent="0.25">
      <c r="A3675" s="5"/>
      <c r="B3675" s="5"/>
      <c r="C3675" s="5"/>
      <c r="D3675" s="5"/>
      <c r="E3675" s="5"/>
      <c r="F3675" s="5"/>
      <c r="G3675" s="5"/>
      <c r="H3675" s="5"/>
      <c r="I3675" s="5"/>
      <c r="J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</row>
    <row r="3676" spans="1:22" x14ac:dyDescent="0.25">
      <c r="A3676" s="5"/>
      <c r="B3676" s="5"/>
      <c r="C3676" s="5"/>
      <c r="D3676" s="5"/>
      <c r="E3676" s="5"/>
      <c r="F3676" s="5"/>
      <c r="G3676" s="5"/>
      <c r="H3676" s="5"/>
      <c r="I3676" s="5"/>
      <c r="J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</row>
    <row r="3677" spans="1:22" x14ac:dyDescent="0.25">
      <c r="A3677" s="5"/>
      <c r="B3677" s="5"/>
      <c r="C3677" s="5"/>
      <c r="D3677" s="5"/>
      <c r="E3677" s="5"/>
      <c r="F3677" s="5"/>
      <c r="G3677" s="5"/>
      <c r="H3677" s="5"/>
      <c r="I3677" s="5"/>
      <c r="J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</row>
    <row r="3678" spans="1:22" x14ac:dyDescent="0.25">
      <c r="A3678" s="5"/>
      <c r="B3678" s="5"/>
      <c r="C3678" s="5"/>
      <c r="D3678" s="5"/>
      <c r="E3678" s="5"/>
      <c r="F3678" s="5"/>
      <c r="G3678" s="5"/>
      <c r="H3678" s="5"/>
      <c r="I3678" s="5"/>
      <c r="J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</row>
    <row r="3679" spans="1:22" x14ac:dyDescent="0.25">
      <c r="A3679" s="5"/>
      <c r="B3679" s="5"/>
      <c r="C3679" s="5"/>
      <c r="D3679" s="5"/>
      <c r="E3679" s="5"/>
      <c r="F3679" s="5"/>
      <c r="G3679" s="5"/>
      <c r="H3679" s="5"/>
      <c r="I3679" s="5"/>
      <c r="J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</row>
    <row r="3680" spans="1:22" x14ac:dyDescent="0.25">
      <c r="A3680" s="5"/>
      <c r="B3680" s="5"/>
      <c r="C3680" s="5"/>
      <c r="D3680" s="5"/>
      <c r="E3680" s="5"/>
      <c r="F3680" s="5"/>
      <c r="G3680" s="5"/>
      <c r="H3680" s="5"/>
      <c r="I3680" s="5"/>
      <c r="J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</row>
    <row r="3681" spans="1:22" x14ac:dyDescent="0.25">
      <c r="A3681" s="5"/>
      <c r="B3681" s="5"/>
      <c r="C3681" s="5"/>
      <c r="D3681" s="5"/>
      <c r="E3681" s="5"/>
      <c r="F3681" s="5"/>
      <c r="G3681" s="5"/>
      <c r="H3681" s="5"/>
      <c r="I3681" s="5"/>
      <c r="J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</row>
    <row r="3682" spans="1:22" x14ac:dyDescent="0.25">
      <c r="A3682" s="5"/>
      <c r="B3682" s="5"/>
      <c r="C3682" s="5"/>
      <c r="D3682" s="5"/>
      <c r="E3682" s="5"/>
      <c r="F3682" s="5"/>
      <c r="G3682" s="5"/>
      <c r="H3682" s="5"/>
      <c r="I3682" s="5"/>
      <c r="J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</row>
    <row r="3683" spans="1:22" x14ac:dyDescent="0.25">
      <c r="A3683" s="5"/>
      <c r="B3683" s="5"/>
      <c r="C3683" s="5"/>
      <c r="D3683" s="5"/>
      <c r="E3683" s="5"/>
      <c r="F3683" s="5"/>
      <c r="G3683" s="5"/>
      <c r="H3683" s="5"/>
      <c r="I3683" s="5"/>
      <c r="J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</row>
    <row r="3684" spans="1:22" x14ac:dyDescent="0.25">
      <c r="A3684" s="5"/>
      <c r="B3684" s="5"/>
      <c r="C3684" s="5"/>
      <c r="D3684" s="5"/>
      <c r="E3684" s="5"/>
      <c r="F3684" s="5"/>
      <c r="G3684" s="5"/>
      <c r="H3684" s="5"/>
      <c r="I3684" s="5"/>
      <c r="J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</row>
    <row r="3685" spans="1:22" x14ac:dyDescent="0.25">
      <c r="A3685" s="5"/>
      <c r="B3685" s="5"/>
      <c r="C3685" s="5"/>
      <c r="D3685" s="5"/>
      <c r="E3685" s="5"/>
      <c r="F3685" s="5"/>
      <c r="G3685" s="5"/>
      <c r="H3685" s="5"/>
      <c r="I3685" s="5"/>
      <c r="J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</row>
    <row r="3686" spans="1:22" x14ac:dyDescent="0.25">
      <c r="A3686" s="5"/>
      <c r="B3686" s="5"/>
      <c r="C3686" s="5"/>
      <c r="D3686" s="5"/>
      <c r="E3686" s="5"/>
      <c r="F3686" s="5"/>
      <c r="G3686" s="5"/>
      <c r="H3686" s="5"/>
      <c r="I3686" s="5"/>
      <c r="J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</row>
    <row r="3687" spans="1:22" x14ac:dyDescent="0.25">
      <c r="A3687" s="5"/>
      <c r="B3687" s="5"/>
      <c r="C3687" s="5"/>
      <c r="D3687" s="5"/>
      <c r="E3687" s="5"/>
      <c r="F3687" s="5"/>
      <c r="G3687" s="5"/>
      <c r="H3687" s="5"/>
      <c r="I3687" s="5"/>
      <c r="J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</row>
    <row r="3688" spans="1:22" x14ac:dyDescent="0.25">
      <c r="A3688" s="5"/>
      <c r="B3688" s="5"/>
      <c r="C3688" s="5"/>
      <c r="D3688" s="5"/>
      <c r="E3688" s="5"/>
      <c r="F3688" s="5"/>
      <c r="G3688" s="5"/>
      <c r="H3688" s="5"/>
      <c r="I3688" s="5"/>
      <c r="J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</row>
    <row r="3689" spans="1:22" x14ac:dyDescent="0.25">
      <c r="A3689" s="5"/>
      <c r="B3689" s="5"/>
      <c r="C3689" s="5"/>
      <c r="D3689" s="5"/>
      <c r="E3689" s="5"/>
      <c r="F3689" s="5"/>
      <c r="G3689" s="5"/>
      <c r="H3689" s="5"/>
      <c r="I3689" s="5"/>
      <c r="J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</row>
    <row r="3690" spans="1:22" x14ac:dyDescent="0.25">
      <c r="A3690" s="5"/>
      <c r="B3690" s="5"/>
      <c r="C3690" s="5"/>
      <c r="D3690" s="5"/>
      <c r="E3690" s="5"/>
      <c r="F3690" s="5"/>
      <c r="G3690" s="5"/>
      <c r="H3690" s="5"/>
      <c r="I3690" s="5"/>
      <c r="J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</row>
    <row r="3691" spans="1:22" x14ac:dyDescent="0.25">
      <c r="A3691" s="5"/>
      <c r="B3691" s="5"/>
      <c r="C3691" s="5"/>
      <c r="D3691" s="5"/>
      <c r="E3691" s="5"/>
      <c r="F3691" s="5"/>
      <c r="G3691" s="5"/>
      <c r="H3691" s="5"/>
      <c r="I3691" s="5"/>
      <c r="J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</row>
    <row r="3692" spans="1:22" x14ac:dyDescent="0.25">
      <c r="A3692" s="5"/>
      <c r="B3692" s="5"/>
      <c r="C3692" s="5"/>
      <c r="D3692" s="5"/>
      <c r="E3692" s="5"/>
      <c r="F3692" s="5"/>
      <c r="G3692" s="5"/>
      <c r="H3692" s="5"/>
      <c r="I3692" s="5"/>
      <c r="J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</row>
    <row r="3693" spans="1:22" x14ac:dyDescent="0.25">
      <c r="A3693" s="5"/>
      <c r="B3693" s="5"/>
      <c r="C3693" s="5"/>
      <c r="D3693" s="5"/>
      <c r="E3693" s="5"/>
      <c r="F3693" s="5"/>
      <c r="G3693" s="5"/>
      <c r="H3693" s="5"/>
      <c r="I3693" s="5"/>
      <c r="J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</row>
    <row r="3694" spans="1:22" x14ac:dyDescent="0.25">
      <c r="A3694" s="5"/>
      <c r="B3694" s="5"/>
      <c r="C3694" s="5"/>
      <c r="D3694" s="5"/>
      <c r="E3694" s="5"/>
      <c r="F3694" s="5"/>
      <c r="G3694" s="5"/>
      <c r="H3694" s="5"/>
      <c r="I3694" s="5"/>
      <c r="J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</row>
    <row r="3695" spans="1:22" x14ac:dyDescent="0.25">
      <c r="A3695" s="5"/>
      <c r="B3695" s="5"/>
      <c r="C3695" s="5"/>
      <c r="D3695" s="5"/>
      <c r="E3695" s="5"/>
      <c r="F3695" s="5"/>
      <c r="G3695" s="5"/>
      <c r="H3695" s="5"/>
      <c r="I3695" s="5"/>
      <c r="J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</row>
    <row r="3696" spans="1:22" x14ac:dyDescent="0.25">
      <c r="A3696" s="5"/>
      <c r="B3696" s="5"/>
      <c r="C3696" s="5"/>
      <c r="D3696" s="5"/>
      <c r="E3696" s="5"/>
      <c r="F3696" s="5"/>
      <c r="G3696" s="5"/>
      <c r="H3696" s="5"/>
      <c r="I3696" s="5"/>
      <c r="J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</row>
    <row r="3697" spans="1:22" x14ac:dyDescent="0.25">
      <c r="A3697" s="5"/>
      <c r="B3697" s="5"/>
      <c r="C3697" s="5"/>
      <c r="D3697" s="5"/>
      <c r="E3697" s="5"/>
      <c r="F3697" s="5"/>
      <c r="G3697" s="5"/>
      <c r="H3697" s="5"/>
      <c r="I3697" s="5"/>
      <c r="J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</row>
    <row r="3698" spans="1:22" x14ac:dyDescent="0.25">
      <c r="A3698" s="5"/>
      <c r="B3698" s="5"/>
      <c r="C3698" s="5"/>
      <c r="D3698" s="5"/>
      <c r="E3698" s="5"/>
      <c r="F3698" s="5"/>
      <c r="G3698" s="5"/>
      <c r="H3698" s="5"/>
      <c r="I3698" s="5"/>
      <c r="J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</row>
    <row r="3699" spans="1:22" x14ac:dyDescent="0.25">
      <c r="A3699" s="5"/>
      <c r="B3699" s="5"/>
      <c r="C3699" s="5"/>
      <c r="D3699" s="5"/>
      <c r="E3699" s="5"/>
      <c r="F3699" s="5"/>
      <c r="G3699" s="5"/>
      <c r="H3699" s="5"/>
      <c r="I3699" s="5"/>
      <c r="J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</row>
    <row r="3700" spans="1:22" x14ac:dyDescent="0.25">
      <c r="A3700" s="5"/>
      <c r="B3700" s="5"/>
      <c r="C3700" s="5"/>
      <c r="D3700" s="5"/>
      <c r="E3700" s="5"/>
      <c r="F3700" s="5"/>
      <c r="G3700" s="5"/>
      <c r="H3700" s="5"/>
      <c r="I3700" s="5"/>
      <c r="J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</row>
    <row r="3701" spans="1:22" x14ac:dyDescent="0.25">
      <c r="A3701" s="5"/>
      <c r="B3701" s="5"/>
      <c r="C3701" s="5"/>
      <c r="D3701" s="5"/>
      <c r="E3701" s="5"/>
      <c r="F3701" s="5"/>
      <c r="G3701" s="5"/>
      <c r="H3701" s="5"/>
      <c r="I3701" s="5"/>
      <c r="J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</row>
    <row r="3702" spans="1:22" x14ac:dyDescent="0.25">
      <c r="A3702" s="5"/>
      <c r="B3702" s="5"/>
      <c r="C3702" s="5"/>
      <c r="D3702" s="5"/>
      <c r="E3702" s="5"/>
      <c r="F3702" s="5"/>
      <c r="G3702" s="5"/>
      <c r="H3702" s="5"/>
      <c r="I3702" s="5"/>
      <c r="J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</row>
    <row r="3703" spans="1:22" x14ac:dyDescent="0.25">
      <c r="A3703" s="5"/>
      <c r="B3703" s="5"/>
      <c r="C3703" s="5"/>
      <c r="D3703" s="5"/>
      <c r="E3703" s="5"/>
      <c r="F3703" s="5"/>
      <c r="G3703" s="5"/>
      <c r="H3703" s="5"/>
      <c r="I3703" s="5"/>
      <c r="J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</row>
    <row r="3704" spans="1:22" x14ac:dyDescent="0.25">
      <c r="A3704" s="5"/>
      <c r="B3704" s="5"/>
      <c r="C3704" s="5"/>
      <c r="D3704" s="5"/>
      <c r="E3704" s="5"/>
      <c r="F3704" s="5"/>
      <c r="G3704" s="5"/>
      <c r="H3704" s="5"/>
      <c r="I3704" s="5"/>
      <c r="J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</row>
    <row r="3705" spans="1:22" x14ac:dyDescent="0.25">
      <c r="A3705" s="5"/>
      <c r="B3705" s="5"/>
      <c r="C3705" s="5"/>
      <c r="D3705" s="5"/>
      <c r="E3705" s="5"/>
      <c r="F3705" s="5"/>
      <c r="G3705" s="5"/>
      <c r="H3705" s="5"/>
      <c r="I3705" s="5"/>
      <c r="J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</row>
    <row r="3706" spans="1:22" x14ac:dyDescent="0.25">
      <c r="A3706" s="5"/>
      <c r="B3706" s="5"/>
      <c r="C3706" s="5"/>
      <c r="D3706" s="5"/>
      <c r="E3706" s="5"/>
      <c r="F3706" s="5"/>
      <c r="G3706" s="5"/>
      <c r="H3706" s="5"/>
      <c r="I3706" s="5"/>
      <c r="J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</row>
    <row r="3707" spans="1:22" x14ac:dyDescent="0.25">
      <c r="A3707" s="5"/>
      <c r="B3707" s="5"/>
      <c r="C3707" s="5"/>
      <c r="D3707" s="5"/>
      <c r="E3707" s="5"/>
      <c r="F3707" s="5"/>
      <c r="G3707" s="5"/>
      <c r="H3707" s="5"/>
      <c r="I3707" s="5"/>
      <c r="J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</row>
    <row r="3708" spans="1:22" x14ac:dyDescent="0.25">
      <c r="A3708" s="5"/>
      <c r="B3708" s="5"/>
      <c r="C3708" s="5"/>
      <c r="D3708" s="5"/>
      <c r="E3708" s="5"/>
      <c r="F3708" s="5"/>
      <c r="G3708" s="5"/>
      <c r="H3708" s="5"/>
      <c r="I3708" s="5"/>
      <c r="J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</row>
    <row r="3709" spans="1:22" x14ac:dyDescent="0.25">
      <c r="A3709" s="5"/>
      <c r="B3709" s="5"/>
      <c r="C3709" s="5"/>
      <c r="D3709" s="5"/>
      <c r="E3709" s="5"/>
      <c r="F3709" s="5"/>
      <c r="G3709" s="5"/>
      <c r="H3709" s="5"/>
      <c r="I3709" s="5"/>
      <c r="J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</row>
    <row r="3710" spans="1:22" x14ac:dyDescent="0.25">
      <c r="A3710" s="5"/>
      <c r="B3710" s="5"/>
      <c r="C3710" s="5"/>
      <c r="D3710" s="5"/>
      <c r="E3710" s="5"/>
      <c r="F3710" s="5"/>
      <c r="G3710" s="5"/>
      <c r="H3710" s="5"/>
      <c r="I3710" s="5"/>
      <c r="J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</row>
    <row r="3711" spans="1:22" x14ac:dyDescent="0.25">
      <c r="A3711" s="5"/>
      <c r="B3711" s="5"/>
      <c r="C3711" s="5"/>
      <c r="D3711" s="5"/>
      <c r="E3711" s="5"/>
      <c r="F3711" s="5"/>
      <c r="G3711" s="5"/>
      <c r="H3711" s="5"/>
      <c r="I3711" s="5"/>
      <c r="J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</row>
    <row r="3712" spans="1:22" x14ac:dyDescent="0.25">
      <c r="A3712" s="5"/>
      <c r="B3712" s="5"/>
      <c r="C3712" s="5"/>
      <c r="D3712" s="5"/>
      <c r="E3712" s="5"/>
      <c r="F3712" s="5"/>
      <c r="G3712" s="5"/>
      <c r="H3712" s="5"/>
      <c r="I3712" s="5"/>
      <c r="J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</row>
    <row r="3713" spans="1:22" x14ac:dyDescent="0.25">
      <c r="A3713" s="5"/>
      <c r="B3713" s="5"/>
      <c r="C3713" s="5"/>
      <c r="D3713" s="5"/>
      <c r="E3713" s="5"/>
      <c r="F3713" s="5"/>
      <c r="G3713" s="5"/>
      <c r="H3713" s="5"/>
      <c r="I3713" s="5"/>
      <c r="J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</row>
    <row r="3714" spans="1:22" x14ac:dyDescent="0.25">
      <c r="A3714" s="5"/>
      <c r="B3714" s="5"/>
      <c r="C3714" s="5"/>
      <c r="D3714" s="5"/>
      <c r="E3714" s="5"/>
      <c r="F3714" s="5"/>
      <c r="G3714" s="5"/>
      <c r="H3714" s="5"/>
      <c r="I3714" s="5"/>
      <c r="J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</row>
    <row r="3715" spans="1:22" x14ac:dyDescent="0.25">
      <c r="A3715" s="5"/>
      <c r="B3715" s="5"/>
      <c r="C3715" s="5"/>
      <c r="D3715" s="5"/>
      <c r="E3715" s="5"/>
      <c r="F3715" s="5"/>
      <c r="G3715" s="5"/>
      <c r="H3715" s="5"/>
      <c r="I3715" s="5"/>
      <c r="J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</row>
    <row r="3716" spans="1:22" x14ac:dyDescent="0.25">
      <c r="A3716" s="5"/>
      <c r="B3716" s="5"/>
      <c r="C3716" s="5"/>
      <c r="D3716" s="5"/>
      <c r="E3716" s="5"/>
      <c r="F3716" s="5"/>
      <c r="G3716" s="5"/>
      <c r="H3716" s="5"/>
      <c r="I3716" s="5"/>
      <c r="J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</row>
    <row r="3717" spans="1:22" x14ac:dyDescent="0.25">
      <c r="A3717" s="5"/>
      <c r="B3717" s="5"/>
      <c r="C3717" s="5"/>
      <c r="D3717" s="5"/>
      <c r="E3717" s="5"/>
      <c r="F3717" s="5"/>
      <c r="G3717" s="5"/>
      <c r="H3717" s="5"/>
      <c r="I3717" s="5"/>
      <c r="J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</row>
    <row r="3718" spans="1:22" x14ac:dyDescent="0.25">
      <c r="A3718" s="5"/>
      <c r="B3718" s="5"/>
      <c r="C3718" s="5"/>
      <c r="D3718" s="5"/>
      <c r="E3718" s="5"/>
      <c r="F3718" s="5"/>
      <c r="G3718" s="5"/>
      <c r="H3718" s="5"/>
      <c r="I3718" s="5"/>
      <c r="J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</row>
    <row r="3719" spans="1:22" x14ac:dyDescent="0.25">
      <c r="A3719" s="5"/>
      <c r="B3719" s="5"/>
      <c r="C3719" s="5"/>
      <c r="D3719" s="5"/>
      <c r="E3719" s="5"/>
      <c r="F3719" s="5"/>
      <c r="G3719" s="5"/>
      <c r="H3719" s="5"/>
      <c r="I3719" s="5"/>
      <c r="J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</row>
    <row r="3720" spans="1:22" x14ac:dyDescent="0.25">
      <c r="A3720" s="5"/>
      <c r="B3720" s="5"/>
      <c r="C3720" s="5"/>
      <c r="D3720" s="5"/>
      <c r="E3720" s="5"/>
      <c r="F3720" s="5"/>
      <c r="G3720" s="5"/>
      <c r="H3720" s="5"/>
      <c r="I3720" s="5"/>
      <c r="J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</row>
    <row r="3721" spans="1:22" x14ac:dyDescent="0.25">
      <c r="A3721" s="5"/>
      <c r="B3721" s="5"/>
      <c r="C3721" s="5"/>
      <c r="D3721" s="5"/>
      <c r="E3721" s="5"/>
      <c r="F3721" s="5"/>
      <c r="G3721" s="5"/>
      <c r="H3721" s="5"/>
      <c r="I3721" s="5"/>
      <c r="J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</row>
    <row r="3722" spans="1:22" x14ac:dyDescent="0.25">
      <c r="A3722" s="5"/>
      <c r="B3722" s="5"/>
      <c r="C3722" s="5"/>
      <c r="D3722" s="5"/>
      <c r="E3722" s="5"/>
      <c r="F3722" s="5"/>
      <c r="G3722" s="5"/>
      <c r="H3722" s="5"/>
      <c r="I3722" s="5"/>
      <c r="J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</row>
    <row r="3723" spans="1:22" x14ac:dyDescent="0.25">
      <c r="A3723" s="5"/>
      <c r="B3723" s="5"/>
      <c r="C3723" s="5"/>
      <c r="D3723" s="5"/>
      <c r="E3723" s="5"/>
      <c r="F3723" s="5"/>
      <c r="G3723" s="5"/>
      <c r="H3723" s="5"/>
      <c r="I3723" s="5"/>
      <c r="J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</row>
    <row r="3724" spans="1:22" x14ac:dyDescent="0.25">
      <c r="A3724" s="5"/>
      <c r="B3724" s="5"/>
      <c r="C3724" s="5"/>
      <c r="D3724" s="5"/>
      <c r="E3724" s="5"/>
      <c r="F3724" s="5"/>
      <c r="G3724" s="5"/>
      <c r="H3724" s="5"/>
      <c r="I3724" s="5"/>
      <c r="J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</row>
    <row r="3725" spans="1:22" x14ac:dyDescent="0.25">
      <c r="A3725" s="5"/>
      <c r="B3725" s="5"/>
      <c r="C3725" s="5"/>
      <c r="D3725" s="5"/>
      <c r="E3725" s="5"/>
      <c r="F3725" s="5"/>
      <c r="G3725" s="5"/>
      <c r="H3725" s="5"/>
      <c r="I3725" s="5"/>
      <c r="J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</row>
    <row r="3726" spans="1:22" x14ac:dyDescent="0.25">
      <c r="A3726" s="5"/>
      <c r="B3726" s="5"/>
      <c r="C3726" s="5"/>
      <c r="D3726" s="5"/>
      <c r="E3726" s="5"/>
      <c r="F3726" s="5"/>
      <c r="G3726" s="5"/>
      <c r="H3726" s="5"/>
      <c r="I3726" s="5"/>
      <c r="J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</row>
    <row r="3727" spans="1:22" x14ac:dyDescent="0.25">
      <c r="A3727" s="5"/>
      <c r="B3727" s="5"/>
      <c r="C3727" s="5"/>
      <c r="D3727" s="5"/>
      <c r="E3727" s="5"/>
      <c r="F3727" s="5"/>
      <c r="G3727" s="5"/>
      <c r="H3727" s="5"/>
      <c r="I3727" s="5"/>
      <c r="J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</row>
    <row r="3728" spans="1:22" x14ac:dyDescent="0.25">
      <c r="A3728" s="5"/>
      <c r="B3728" s="5"/>
      <c r="C3728" s="5"/>
      <c r="D3728" s="5"/>
      <c r="E3728" s="5"/>
      <c r="F3728" s="5"/>
      <c r="G3728" s="5"/>
      <c r="H3728" s="5"/>
      <c r="I3728" s="5"/>
      <c r="J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</row>
    <row r="3729" spans="1:22" x14ac:dyDescent="0.25">
      <c r="A3729" s="5"/>
      <c r="B3729" s="5"/>
      <c r="C3729" s="5"/>
      <c r="D3729" s="5"/>
      <c r="E3729" s="5"/>
      <c r="F3729" s="5"/>
      <c r="G3729" s="5"/>
      <c r="H3729" s="5"/>
      <c r="I3729" s="5"/>
      <c r="J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</row>
    <row r="3730" spans="1:22" x14ac:dyDescent="0.25">
      <c r="A3730" s="5"/>
      <c r="B3730" s="5"/>
      <c r="C3730" s="5"/>
      <c r="D3730" s="5"/>
      <c r="E3730" s="5"/>
      <c r="F3730" s="5"/>
      <c r="G3730" s="5"/>
      <c r="H3730" s="5"/>
      <c r="I3730" s="5"/>
      <c r="J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</row>
    <row r="3731" spans="1:22" x14ac:dyDescent="0.25">
      <c r="A3731" s="5"/>
      <c r="B3731" s="5"/>
      <c r="C3731" s="5"/>
      <c r="D3731" s="5"/>
      <c r="E3731" s="5"/>
      <c r="F3731" s="5"/>
      <c r="G3731" s="5"/>
      <c r="H3731" s="5"/>
      <c r="I3731" s="5"/>
      <c r="J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</row>
    <row r="3732" spans="1:22" x14ac:dyDescent="0.25">
      <c r="A3732" s="5"/>
      <c r="B3732" s="5"/>
      <c r="C3732" s="5"/>
      <c r="D3732" s="5"/>
      <c r="E3732" s="5"/>
      <c r="F3732" s="5"/>
      <c r="G3732" s="5"/>
      <c r="H3732" s="5"/>
      <c r="I3732" s="5"/>
      <c r="J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</row>
    <row r="3733" spans="1:22" x14ac:dyDescent="0.25">
      <c r="A3733" s="5"/>
      <c r="B3733" s="5"/>
      <c r="C3733" s="5"/>
      <c r="D3733" s="5"/>
      <c r="E3733" s="5"/>
      <c r="F3733" s="5"/>
      <c r="G3733" s="5"/>
      <c r="H3733" s="5"/>
      <c r="I3733" s="5"/>
      <c r="J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</row>
    <row r="3734" spans="1:22" x14ac:dyDescent="0.25">
      <c r="A3734" s="5"/>
      <c r="B3734" s="5"/>
      <c r="C3734" s="5"/>
      <c r="D3734" s="5"/>
      <c r="E3734" s="5"/>
      <c r="F3734" s="5"/>
      <c r="G3734" s="5"/>
      <c r="H3734" s="5"/>
      <c r="I3734" s="5"/>
      <c r="J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</row>
    <row r="3735" spans="1:22" x14ac:dyDescent="0.25">
      <c r="A3735" s="5"/>
      <c r="B3735" s="5"/>
      <c r="C3735" s="5"/>
      <c r="D3735" s="5"/>
      <c r="E3735" s="5"/>
      <c r="F3735" s="5"/>
      <c r="G3735" s="5"/>
      <c r="H3735" s="5"/>
      <c r="I3735" s="5"/>
      <c r="J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</row>
    <row r="3736" spans="1:22" x14ac:dyDescent="0.25">
      <c r="A3736" s="5"/>
      <c r="B3736" s="5"/>
      <c r="C3736" s="5"/>
      <c r="D3736" s="5"/>
      <c r="E3736" s="5"/>
      <c r="F3736" s="5"/>
      <c r="G3736" s="5"/>
      <c r="H3736" s="5"/>
      <c r="I3736" s="5"/>
      <c r="J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</row>
    <row r="3737" spans="1:22" x14ac:dyDescent="0.25">
      <c r="A3737" s="5"/>
      <c r="B3737" s="5"/>
      <c r="C3737" s="5"/>
      <c r="D3737" s="5"/>
      <c r="E3737" s="5"/>
      <c r="F3737" s="5"/>
      <c r="G3737" s="5"/>
      <c r="H3737" s="5"/>
      <c r="I3737" s="5"/>
      <c r="J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</row>
    <row r="3738" spans="1:22" x14ac:dyDescent="0.25">
      <c r="A3738" s="5"/>
      <c r="B3738" s="5"/>
      <c r="C3738" s="5"/>
      <c r="D3738" s="5"/>
      <c r="E3738" s="5"/>
      <c r="F3738" s="5"/>
      <c r="G3738" s="5"/>
      <c r="H3738" s="5"/>
      <c r="I3738" s="5"/>
      <c r="J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</row>
    <row r="3739" spans="1:22" x14ac:dyDescent="0.25">
      <c r="A3739" s="5"/>
      <c r="B3739" s="5"/>
      <c r="C3739" s="5"/>
      <c r="D3739" s="5"/>
      <c r="E3739" s="5"/>
      <c r="F3739" s="5"/>
      <c r="G3739" s="5"/>
      <c r="H3739" s="5"/>
      <c r="I3739" s="5"/>
      <c r="J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</row>
    <row r="3740" spans="1:22" x14ac:dyDescent="0.25">
      <c r="A3740" s="5"/>
      <c r="B3740" s="5"/>
      <c r="C3740" s="5"/>
      <c r="D3740" s="5"/>
      <c r="E3740" s="5"/>
      <c r="F3740" s="5"/>
      <c r="G3740" s="5"/>
      <c r="H3740" s="5"/>
      <c r="I3740" s="5"/>
      <c r="J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</row>
    <row r="3741" spans="1:22" x14ac:dyDescent="0.25">
      <c r="A3741" s="5"/>
      <c r="B3741" s="5"/>
      <c r="C3741" s="5"/>
      <c r="D3741" s="5"/>
      <c r="E3741" s="5"/>
      <c r="F3741" s="5"/>
      <c r="G3741" s="5"/>
      <c r="H3741" s="5"/>
      <c r="I3741" s="5"/>
      <c r="J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</row>
    <row r="3742" spans="1:22" x14ac:dyDescent="0.25">
      <c r="A3742" s="5"/>
      <c r="B3742" s="5"/>
      <c r="C3742" s="5"/>
      <c r="D3742" s="5"/>
      <c r="E3742" s="5"/>
      <c r="F3742" s="5"/>
      <c r="G3742" s="5"/>
      <c r="H3742" s="5"/>
      <c r="I3742" s="5"/>
      <c r="J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</row>
    <row r="3743" spans="1:22" x14ac:dyDescent="0.25">
      <c r="A3743" s="5"/>
      <c r="B3743" s="5"/>
      <c r="C3743" s="5"/>
      <c r="D3743" s="5"/>
      <c r="E3743" s="5"/>
      <c r="F3743" s="5"/>
      <c r="G3743" s="5"/>
      <c r="H3743" s="5"/>
      <c r="I3743" s="5"/>
      <c r="J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</row>
    <row r="3744" spans="1:22" x14ac:dyDescent="0.25">
      <c r="A3744" s="5"/>
      <c r="B3744" s="5"/>
      <c r="C3744" s="5"/>
      <c r="D3744" s="5"/>
      <c r="E3744" s="5"/>
      <c r="F3744" s="5"/>
      <c r="G3744" s="5"/>
      <c r="H3744" s="5"/>
      <c r="I3744" s="5"/>
      <c r="J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</row>
    <row r="3745" spans="1:22" x14ac:dyDescent="0.25">
      <c r="A3745" s="5"/>
      <c r="B3745" s="5"/>
      <c r="C3745" s="5"/>
      <c r="D3745" s="5"/>
      <c r="E3745" s="5"/>
      <c r="F3745" s="5"/>
      <c r="G3745" s="5"/>
      <c r="H3745" s="5"/>
      <c r="I3745" s="5"/>
      <c r="J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</row>
    <row r="3746" spans="1:22" x14ac:dyDescent="0.25">
      <c r="A3746" s="5"/>
      <c r="B3746" s="5"/>
      <c r="C3746" s="5"/>
      <c r="D3746" s="5"/>
      <c r="E3746" s="5"/>
      <c r="F3746" s="5"/>
      <c r="G3746" s="5"/>
      <c r="H3746" s="5"/>
      <c r="I3746" s="5"/>
      <c r="J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</row>
    <row r="3747" spans="1:22" x14ac:dyDescent="0.25">
      <c r="A3747" s="5"/>
      <c r="B3747" s="5"/>
      <c r="C3747" s="5"/>
      <c r="D3747" s="5"/>
      <c r="E3747" s="5"/>
      <c r="F3747" s="5"/>
      <c r="G3747" s="5"/>
      <c r="H3747" s="5"/>
      <c r="I3747" s="5"/>
      <c r="J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</row>
    <row r="3748" spans="1:22" x14ac:dyDescent="0.25">
      <c r="A3748" s="5"/>
      <c r="B3748" s="5"/>
      <c r="C3748" s="5"/>
      <c r="D3748" s="5"/>
      <c r="E3748" s="5"/>
      <c r="F3748" s="5"/>
      <c r="G3748" s="5"/>
      <c r="H3748" s="5"/>
      <c r="I3748" s="5"/>
      <c r="J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</row>
    <row r="3749" spans="1:22" x14ac:dyDescent="0.25">
      <c r="A3749" s="5"/>
      <c r="B3749" s="5"/>
      <c r="C3749" s="5"/>
      <c r="D3749" s="5"/>
      <c r="E3749" s="5"/>
      <c r="F3749" s="5"/>
      <c r="G3749" s="5"/>
      <c r="H3749" s="5"/>
      <c r="I3749" s="5"/>
      <c r="J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</row>
    <row r="3750" spans="1:22" x14ac:dyDescent="0.25">
      <c r="A3750" s="5"/>
      <c r="B3750" s="5"/>
      <c r="C3750" s="5"/>
      <c r="D3750" s="5"/>
      <c r="E3750" s="5"/>
      <c r="F3750" s="5"/>
      <c r="G3750" s="5"/>
      <c r="H3750" s="5"/>
      <c r="I3750" s="5"/>
      <c r="J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</row>
    <row r="3751" spans="1:22" x14ac:dyDescent="0.25">
      <c r="A3751" s="5"/>
      <c r="B3751" s="5"/>
      <c r="C3751" s="5"/>
      <c r="D3751" s="5"/>
      <c r="E3751" s="5"/>
      <c r="F3751" s="5"/>
      <c r="G3751" s="5"/>
      <c r="H3751" s="5"/>
      <c r="I3751" s="5"/>
      <c r="J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</row>
    <row r="3752" spans="1:22" x14ac:dyDescent="0.25">
      <c r="A3752" s="5"/>
      <c r="B3752" s="5"/>
      <c r="C3752" s="5"/>
      <c r="D3752" s="5"/>
      <c r="E3752" s="5"/>
      <c r="F3752" s="5"/>
      <c r="G3752" s="5"/>
      <c r="H3752" s="5"/>
      <c r="I3752" s="5"/>
      <c r="J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</row>
    <row r="3753" spans="1:22" x14ac:dyDescent="0.25">
      <c r="A3753" s="5"/>
      <c r="B3753" s="5"/>
      <c r="C3753" s="5"/>
      <c r="D3753" s="5"/>
      <c r="E3753" s="5"/>
      <c r="F3753" s="5"/>
      <c r="G3753" s="5"/>
      <c r="H3753" s="5"/>
      <c r="I3753" s="5"/>
      <c r="J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</row>
    <row r="3754" spans="1:22" x14ac:dyDescent="0.25">
      <c r="A3754" s="5"/>
      <c r="B3754" s="5"/>
      <c r="C3754" s="5"/>
      <c r="D3754" s="5"/>
      <c r="E3754" s="5"/>
      <c r="F3754" s="5"/>
      <c r="G3754" s="5"/>
      <c r="H3754" s="5"/>
      <c r="I3754" s="5"/>
      <c r="J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</row>
    <row r="3755" spans="1:22" x14ac:dyDescent="0.25">
      <c r="A3755" s="5"/>
      <c r="B3755" s="5"/>
      <c r="C3755" s="5"/>
      <c r="D3755" s="5"/>
      <c r="E3755" s="5"/>
      <c r="F3755" s="5"/>
      <c r="G3755" s="5"/>
      <c r="H3755" s="5"/>
      <c r="I3755" s="5"/>
      <c r="J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</row>
    <row r="3756" spans="1:22" x14ac:dyDescent="0.25">
      <c r="A3756" s="5"/>
      <c r="B3756" s="5"/>
      <c r="C3756" s="5"/>
      <c r="D3756" s="5"/>
      <c r="E3756" s="5"/>
      <c r="F3756" s="5"/>
      <c r="G3756" s="5"/>
      <c r="H3756" s="5"/>
      <c r="I3756" s="5"/>
      <c r="J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</row>
    <row r="3757" spans="1:22" x14ac:dyDescent="0.25">
      <c r="A3757" s="5"/>
      <c r="B3757" s="5"/>
      <c r="C3757" s="5"/>
      <c r="D3757" s="5"/>
      <c r="E3757" s="5"/>
      <c r="F3757" s="5"/>
      <c r="G3757" s="5"/>
      <c r="H3757" s="5"/>
      <c r="I3757" s="5"/>
      <c r="J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</row>
    <row r="3758" spans="1:22" x14ac:dyDescent="0.25">
      <c r="A3758" s="5"/>
      <c r="B3758" s="5"/>
      <c r="C3758" s="5"/>
      <c r="D3758" s="5"/>
      <c r="E3758" s="5"/>
      <c r="F3758" s="5"/>
      <c r="G3758" s="5"/>
      <c r="H3758" s="5"/>
      <c r="I3758" s="5"/>
      <c r="J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</row>
    <row r="3759" spans="1:22" x14ac:dyDescent="0.25">
      <c r="A3759" s="5"/>
      <c r="B3759" s="5"/>
      <c r="C3759" s="5"/>
      <c r="D3759" s="5"/>
      <c r="E3759" s="5"/>
      <c r="F3759" s="5"/>
      <c r="G3759" s="5"/>
      <c r="H3759" s="5"/>
      <c r="I3759" s="5"/>
      <c r="J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</row>
    <row r="3760" spans="1:22" x14ac:dyDescent="0.25">
      <c r="A3760" s="5"/>
      <c r="B3760" s="5"/>
      <c r="C3760" s="5"/>
      <c r="D3760" s="5"/>
      <c r="E3760" s="5"/>
      <c r="F3760" s="5"/>
      <c r="G3760" s="5"/>
      <c r="H3760" s="5"/>
      <c r="I3760" s="5"/>
      <c r="J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</row>
    <row r="3761" spans="1:22" x14ac:dyDescent="0.25">
      <c r="A3761" s="5"/>
      <c r="B3761" s="5"/>
      <c r="C3761" s="5"/>
      <c r="D3761" s="5"/>
      <c r="E3761" s="5"/>
      <c r="F3761" s="5"/>
      <c r="G3761" s="5"/>
      <c r="H3761" s="5"/>
      <c r="I3761" s="5"/>
      <c r="J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</row>
    <row r="3762" spans="1:22" x14ac:dyDescent="0.25">
      <c r="A3762" s="5"/>
      <c r="B3762" s="5"/>
      <c r="C3762" s="5"/>
      <c r="D3762" s="5"/>
      <c r="E3762" s="5"/>
      <c r="F3762" s="5"/>
      <c r="G3762" s="5"/>
      <c r="H3762" s="5"/>
      <c r="I3762" s="5"/>
      <c r="J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</row>
    <row r="3763" spans="1:22" x14ac:dyDescent="0.25">
      <c r="A3763" s="5"/>
      <c r="B3763" s="5"/>
      <c r="C3763" s="5"/>
      <c r="D3763" s="5"/>
      <c r="E3763" s="5"/>
      <c r="F3763" s="5"/>
      <c r="G3763" s="5"/>
      <c r="H3763" s="5"/>
      <c r="I3763" s="5"/>
      <c r="J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</row>
    <row r="3764" spans="1:22" x14ac:dyDescent="0.25">
      <c r="A3764" s="5"/>
      <c r="B3764" s="5"/>
      <c r="C3764" s="5"/>
      <c r="D3764" s="5"/>
      <c r="E3764" s="5"/>
      <c r="F3764" s="5"/>
      <c r="G3764" s="5"/>
      <c r="H3764" s="5"/>
      <c r="I3764" s="5"/>
      <c r="J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</row>
    <row r="3765" spans="1:22" x14ac:dyDescent="0.25">
      <c r="A3765" s="5"/>
      <c r="B3765" s="5"/>
      <c r="C3765" s="5"/>
      <c r="D3765" s="5"/>
      <c r="E3765" s="5"/>
      <c r="F3765" s="5"/>
      <c r="G3765" s="5"/>
      <c r="H3765" s="5"/>
      <c r="I3765" s="5"/>
      <c r="J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</row>
    <row r="3766" spans="1:22" x14ac:dyDescent="0.25">
      <c r="A3766" s="5"/>
      <c r="B3766" s="5"/>
      <c r="C3766" s="5"/>
      <c r="D3766" s="5"/>
      <c r="E3766" s="5"/>
      <c r="F3766" s="5"/>
      <c r="G3766" s="5"/>
      <c r="H3766" s="5"/>
      <c r="I3766" s="5"/>
      <c r="J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</row>
    <row r="3767" spans="1:22" x14ac:dyDescent="0.25">
      <c r="A3767" s="5"/>
      <c r="B3767" s="5"/>
      <c r="C3767" s="5"/>
      <c r="D3767" s="5"/>
      <c r="E3767" s="5"/>
      <c r="F3767" s="5"/>
      <c r="G3767" s="5"/>
      <c r="H3767" s="5"/>
      <c r="I3767" s="5"/>
      <c r="J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</row>
    <row r="3768" spans="1:22" x14ac:dyDescent="0.25">
      <c r="A3768" s="5"/>
      <c r="B3768" s="5"/>
      <c r="C3768" s="5"/>
      <c r="D3768" s="5"/>
      <c r="E3768" s="5"/>
      <c r="F3768" s="5"/>
      <c r="G3768" s="5"/>
      <c r="H3768" s="5"/>
      <c r="I3768" s="5"/>
      <c r="J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</row>
    <row r="3769" spans="1:22" x14ac:dyDescent="0.25">
      <c r="A3769" s="5"/>
      <c r="B3769" s="5"/>
      <c r="C3769" s="5"/>
      <c r="D3769" s="5"/>
      <c r="E3769" s="5"/>
      <c r="F3769" s="5"/>
      <c r="G3769" s="5"/>
      <c r="H3769" s="5"/>
      <c r="I3769" s="5"/>
      <c r="J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</row>
    <row r="3770" spans="1:22" x14ac:dyDescent="0.25">
      <c r="A3770" s="5"/>
      <c r="B3770" s="5"/>
      <c r="C3770" s="5"/>
      <c r="D3770" s="5"/>
      <c r="E3770" s="5"/>
      <c r="F3770" s="5"/>
      <c r="G3770" s="5"/>
      <c r="H3770" s="5"/>
      <c r="I3770" s="5"/>
      <c r="J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</row>
    <row r="3771" spans="1:22" x14ac:dyDescent="0.25">
      <c r="A3771" s="5"/>
      <c r="B3771" s="5"/>
      <c r="C3771" s="5"/>
      <c r="D3771" s="5"/>
      <c r="E3771" s="5"/>
      <c r="F3771" s="5"/>
      <c r="G3771" s="5"/>
      <c r="H3771" s="5"/>
      <c r="I3771" s="5"/>
      <c r="J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</row>
    <row r="3772" spans="1:22" x14ac:dyDescent="0.25">
      <c r="A3772" s="5"/>
      <c r="B3772" s="5"/>
      <c r="C3772" s="5"/>
      <c r="D3772" s="5"/>
      <c r="E3772" s="5"/>
      <c r="F3772" s="5"/>
      <c r="G3772" s="5"/>
      <c r="H3772" s="5"/>
      <c r="I3772" s="5"/>
      <c r="J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</row>
    <row r="3773" spans="1:22" x14ac:dyDescent="0.25">
      <c r="A3773" s="5"/>
      <c r="B3773" s="5"/>
      <c r="C3773" s="5"/>
      <c r="D3773" s="5"/>
      <c r="E3773" s="5"/>
      <c r="F3773" s="5"/>
      <c r="G3773" s="5"/>
      <c r="H3773" s="5"/>
      <c r="I3773" s="5"/>
      <c r="J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</row>
    <row r="3774" spans="1:22" x14ac:dyDescent="0.25">
      <c r="A3774" s="5"/>
      <c r="B3774" s="5"/>
      <c r="C3774" s="5"/>
      <c r="D3774" s="5"/>
      <c r="E3774" s="5"/>
      <c r="F3774" s="5"/>
      <c r="G3774" s="5"/>
      <c r="H3774" s="5"/>
      <c r="I3774" s="5"/>
      <c r="J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</row>
    <row r="3775" spans="1:22" x14ac:dyDescent="0.25">
      <c r="A3775" s="5"/>
      <c r="B3775" s="5"/>
      <c r="C3775" s="5"/>
      <c r="D3775" s="5"/>
      <c r="E3775" s="5"/>
      <c r="F3775" s="5"/>
      <c r="G3775" s="5"/>
      <c r="H3775" s="5"/>
      <c r="I3775" s="5"/>
      <c r="J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</row>
    <row r="3776" spans="1:22" x14ac:dyDescent="0.25">
      <c r="A3776" s="5"/>
      <c r="B3776" s="5"/>
      <c r="C3776" s="5"/>
      <c r="D3776" s="5"/>
      <c r="E3776" s="5"/>
      <c r="F3776" s="5"/>
      <c r="G3776" s="5"/>
      <c r="H3776" s="5"/>
      <c r="I3776" s="5"/>
      <c r="J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</row>
    <row r="3777" spans="1:22" x14ac:dyDescent="0.25">
      <c r="A3777" s="5"/>
      <c r="B3777" s="5"/>
      <c r="C3777" s="5"/>
      <c r="D3777" s="5"/>
      <c r="E3777" s="5"/>
      <c r="F3777" s="5"/>
      <c r="G3777" s="5"/>
      <c r="H3777" s="5"/>
      <c r="I3777" s="5"/>
      <c r="J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</row>
    <row r="3778" spans="1:22" x14ac:dyDescent="0.25">
      <c r="A3778" s="5"/>
      <c r="B3778" s="5"/>
      <c r="C3778" s="5"/>
      <c r="D3778" s="5"/>
      <c r="E3778" s="5"/>
      <c r="F3778" s="5"/>
      <c r="G3778" s="5"/>
      <c r="H3778" s="5"/>
      <c r="I3778" s="5"/>
      <c r="J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</row>
    <row r="3779" spans="1:22" x14ac:dyDescent="0.25">
      <c r="A3779" s="5"/>
      <c r="B3779" s="5"/>
      <c r="C3779" s="5"/>
      <c r="D3779" s="5"/>
      <c r="E3779" s="5"/>
      <c r="F3779" s="5"/>
      <c r="G3779" s="5"/>
      <c r="H3779" s="5"/>
      <c r="I3779" s="5"/>
      <c r="J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</row>
    <row r="3780" spans="1:22" x14ac:dyDescent="0.25">
      <c r="A3780" s="5"/>
      <c r="B3780" s="5"/>
      <c r="C3780" s="5"/>
      <c r="D3780" s="5"/>
      <c r="E3780" s="5"/>
      <c r="F3780" s="5"/>
      <c r="G3780" s="5"/>
      <c r="H3780" s="5"/>
      <c r="I3780" s="5"/>
      <c r="J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</row>
    <row r="3781" spans="1:22" x14ac:dyDescent="0.25">
      <c r="A3781" s="5"/>
      <c r="B3781" s="5"/>
      <c r="C3781" s="5"/>
      <c r="D3781" s="5"/>
      <c r="E3781" s="5"/>
      <c r="F3781" s="5"/>
      <c r="G3781" s="5"/>
      <c r="H3781" s="5"/>
      <c r="I3781" s="5"/>
      <c r="J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</row>
    <row r="3782" spans="1:22" x14ac:dyDescent="0.25">
      <c r="A3782" s="5"/>
      <c r="B3782" s="5"/>
      <c r="C3782" s="5"/>
      <c r="D3782" s="5"/>
      <c r="E3782" s="5"/>
      <c r="F3782" s="5"/>
      <c r="G3782" s="5"/>
      <c r="H3782" s="5"/>
      <c r="I3782" s="5"/>
      <c r="J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</row>
    <row r="3783" spans="1:22" x14ac:dyDescent="0.25">
      <c r="A3783" s="5"/>
      <c r="B3783" s="5"/>
      <c r="C3783" s="5"/>
      <c r="D3783" s="5"/>
      <c r="E3783" s="5"/>
      <c r="F3783" s="5"/>
      <c r="G3783" s="5"/>
      <c r="H3783" s="5"/>
      <c r="I3783" s="5"/>
      <c r="J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</row>
    <row r="3784" spans="1:22" x14ac:dyDescent="0.25">
      <c r="A3784" s="5"/>
      <c r="B3784" s="5"/>
      <c r="C3784" s="5"/>
      <c r="D3784" s="5"/>
      <c r="E3784" s="5"/>
      <c r="F3784" s="5"/>
      <c r="G3784" s="5"/>
      <c r="H3784" s="5"/>
      <c r="I3784" s="5"/>
      <c r="J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</row>
    <row r="3785" spans="1:22" x14ac:dyDescent="0.25">
      <c r="A3785" s="5"/>
      <c r="B3785" s="5"/>
      <c r="C3785" s="5"/>
      <c r="D3785" s="5"/>
      <c r="E3785" s="5"/>
      <c r="F3785" s="5"/>
      <c r="G3785" s="5"/>
      <c r="H3785" s="5"/>
      <c r="I3785" s="5"/>
      <c r="J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</row>
    <row r="3786" spans="1:22" x14ac:dyDescent="0.25">
      <c r="A3786" s="5"/>
      <c r="B3786" s="5"/>
      <c r="C3786" s="5"/>
      <c r="D3786" s="5"/>
      <c r="E3786" s="5"/>
      <c r="F3786" s="5"/>
      <c r="G3786" s="5"/>
      <c r="H3786" s="5"/>
      <c r="I3786" s="5"/>
      <c r="J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</row>
    <row r="3787" spans="1:22" x14ac:dyDescent="0.25">
      <c r="A3787" s="5"/>
      <c r="B3787" s="5"/>
      <c r="C3787" s="5"/>
      <c r="D3787" s="5"/>
      <c r="E3787" s="5"/>
      <c r="F3787" s="5"/>
      <c r="G3787" s="5"/>
      <c r="H3787" s="5"/>
      <c r="I3787" s="5"/>
      <c r="J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</row>
    <row r="3788" spans="1:22" x14ac:dyDescent="0.25">
      <c r="A3788" s="5"/>
      <c r="B3788" s="5"/>
      <c r="C3788" s="5"/>
      <c r="D3788" s="5"/>
      <c r="E3788" s="5"/>
      <c r="F3788" s="5"/>
      <c r="G3788" s="5"/>
      <c r="H3788" s="5"/>
      <c r="I3788" s="5"/>
      <c r="J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</row>
    <row r="3789" spans="1:22" x14ac:dyDescent="0.25">
      <c r="A3789" s="5"/>
      <c r="B3789" s="5"/>
      <c r="C3789" s="5"/>
      <c r="D3789" s="5"/>
      <c r="E3789" s="5"/>
      <c r="F3789" s="5"/>
      <c r="G3789" s="5"/>
      <c r="H3789" s="5"/>
      <c r="I3789" s="5"/>
      <c r="J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</row>
    <row r="3790" spans="1:22" x14ac:dyDescent="0.25">
      <c r="A3790" s="5"/>
      <c r="B3790" s="5"/>
      <c r="C3790" s="5"/>
      <c r="D3790" s="5"/>
      <c r="E3790" s="5"/>
      <c r="F3790" s="5"/>
      <c r="G3790" s="5"/>
      <c r="H3790" s="5"/>
      <c r="I3790" s="5"/>
      <c r="J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</row>
    <row r="3791" spans="1:22" x14ac:dyDescent="0.25">
      <c r="A3791" s="5"/>
      <c r="B3791" s="5"/>
      <c r="C3791" s="5"/>
      <c r="D3791" s="5"/>
      <c r="E3791" s="5"/>
      <c r="F3791" s="5"/>
      <c r="G3791" s="5"/>
      <c r="H3791" s="5"/>
      <c r="I3791" s="5"/>
      <c r="J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</row>
    <row r="3792" spans="1:22" x14ac:dyDescent="0.25">
      <c r="A3792" s="5"/>
      <c r="B3792" s="5"/>
      <c r="C3792" s="5"/>
      <c r="D3792" s="5"/>
      <c r="E3792" s="5"/>
      <c r="F3792" s="5"/>
      <c r="G3792" s="5"/>
      <c r="H3792" s="5"/>
      <c r="I3792" s="5"/>
      <c r="J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</row>
    <row r="3793" spans="1:22" x14ac:dyDescent="0.25">
      <c r="A3793" s="5"/>
      <c r="B3793" s="5"/>
      <c r="C3793" s="5"/>
      <c r="D3793" s="5"/>
      <c r="E3793" s="5"/>
      <c r="F3793" s="5"/>
      <c r="G3793" s="5"/>
      <c r="H3793" s="5"/>
      <c r="I3793" s="5"/>
      <c r="J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</row>
    <row r="3794" spans="1:22" x14ac:dyDescent="0.25">
      <c r="A3794" s="5"/>
      <c r="B3794" s="5"/>
      <c r="C3794" s="5"/>
      <c r="D3794" s="5"/>
      <c r="E3794" s="5"/>
      <c r="F3794" s="5"/>
      <c r="G3794" s="5"/>
      <c r="H3794" s="5"/>
      <c r="I3794" s="5"/>
      <c r="J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</row>
    <row r="3795" spans="1:22" x14ac:dyDescent="0.25">
      <c r="A3795" s="5"/>
      <c r="B3795" s="5"/>
      <c r="C3795" s="5"/>
      <c r="D3795" s="5"/>
      <c r="E3795" s="5"/>
      <c r="F3795" s="5"/>
      <c r="G3795" s="5"/>
      <c r="H3795" s="5"/>
      <c r="I3795" s="5"/>
      <c r="J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</row>
    <row r="3796" spans="1:22" x14ac:dyDescent="0.25">
      <c r="A3796" s="5"/>
      <c r="B3796" s="5"/>
      <c r="C3796" s="5"/>
      <c r="D3796" s="5"/>
      <c r="E3796" s="5"/>
      <c r="F3796" s="5"/>
      <c r="G3796" s="5"/>
      <c r="H3796" s="5"/>
      <c r="I3796" s="5"/>
      <c r="J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</row>
    <row r="3797" spans="1:22" x14ac:dyDescent="0.25">
      <c r="A3797" s="5"/>
      <c r="B3797" s="5"/>
      <c r="C3797" s="5"/>
      <c r="D3797" s="5"/>
      <c r="E3797" s="5"/>
      <c r="F3797" s="5"/>
      <c r="G3797" s="5"/>
      <c r="H3797" s="5"/>
      <c r="I3797" s="5"/>
      <c r="J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</row>
    <row r="3798" spans="1:22" x14ac:dyDescent="0.25">
      <c r="A3798" s="5"/>
      <c r="B3798" s="5"/>
      <c r="C3798" s="5"/>
      <c r="D3798" s="5"/>
      <c r="E3798" s="5"/>
      <c r="F3798" s="5"/>
      <c r="G3798" s="5"/>
      <c r="H3798" s="5"/>
      <c r="I3798" s="5"/>
      <c r="J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</row>
    <row r="3799" spans="1:22" x14ac:dyDescent="0.25">
      <c r="A3799" s="5"/>
      <c r="B3799" s="5"/>
      <c r="C3799" s="5"/>
      <c r="D3799" s="5"/>
      <c r="E3799" s="5"/>
      <c r="F3799" s="5"/>
      <c r="G3799" s="5"/>
      <c r="H3799" s="5"/>
      <c r="I3799" s="5"/>
      <c r="J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</row>
    <row r="3800" spans="1:22" x14ac:dyDescent="0.25">
      <c r="A3800" s="5"/>
      <c r="B3800" s="5"/>
      <c r="C3800" s="5"/>
      <c r="D3800" s="5"/>
      <c r="E3800" s="5"/>
      <c r="F3800" s="5"/>
      <c r="G3800" s="5"/>
      <c r="H3800" s="5"/>
      <c r="I3800" s="5"/>
      <c r="J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</row>
    <row r="3801" spans="1:22" x14ac:dyDescent="0.25">
      <c r="A3801" s="5"/>
      <c r="B3801" s="5"/>
      <c r="C3801" s="5"/>
      <c r="D3801" s="5"/>
      <c r="E3801" s="5"/>
      <c r="F3801" s="5"/>
      <c r="G3801" s="5"/>
      <c r="H3801" s="5"/>
      <c r="I3801" s="5"/>
      <c r="J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</row>
    <row r="3802" spans="1:22" x14ac:dyDescent="0.25">
      <c r="A3802" s="5"/>
      <c r="B3802" s="5"/>
      <c r="C3802" s="5"/>
      <c r="D3802" s="5"/>
      <c r="E3802" s="5"/>
      <c r="F3802" s="5"/>
      <c r="G3802" s="5"/>
      <c r="H3802" s="5"/>
      <c r="I3802" s="5"/>
      <c r="J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</row>
    <row r="3803" spans="1:22" x14ac:dyDescent="0.25">
      <c r="A3803" s="5"/>
      <c r="B3803" s="5"/>
      <c r="C3803" s="5"/>
      <c r="D3803" s="5"/>
      <c r="E3803" s="5"/>
      <c r="F3803" s="5"/>
      <c r="G3803" s="5"/>
      <c r="H3803" s="5"/>
      <c r="I3803" s="5"/>
      <c r="J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</row>
    <row r="3804" spans="1:22" x14ac:dyDescent="0.25">
      <c r="A3804" s="5"/>
      <c r="B3804" s="5"/>
      <c r="C3804" s="5"/>
      <c r="D3804" s="5"/>
      <c r="E3804" s="5"/>
      <c r="F3804" s="5"/>
      <c r="G3804" s="5"/>
      <c r="H3804" s="5"/>
      <c r="I3804" s="5"/>
      <c r="J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</row>
    <row r="3805" spans="1:22" x14ac:dyDescent="0.25">
      <c r="A3805" s="5"/>
      <c r="B3805" s="5"/>
      <c r="C3805" s="5"/>
      <c r="D3805" s="5"/>
      <c r="E3805" s="5"/>
      <c r="F3805" s="5"/>
      <c r="G3805" s="5"/>
      <c r="H3805" s="5"/>
      <c r="I3805" s="5"/>
      <c r="J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</row>
    <row r="3806" spans="1:22" x14ac:dyDescent="0.25">
      <c r="A3806" s="5"/>
      <c r="B3806" s="5"/>
      <c r="C3806" s="5"/>
      <c r="D3806" s="5"/>
      <c r="E3806" s="5"/>
      <c r="F3806" s="5"/>
      <c r="G3806" s="5"/>
      <c r="H3806" s="5"/>
      <c r="I3806" s="5"/>
      <c r="J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</row>
    <row r="3807" spans="1:22" x14ac:dyDescent="0.25">
      <c r="A3807" s="5"/>
      <c r="B3807" s="5"/>
      <c r="C3807" s="5"/>
      <c r="D3807" s="5"/>
      <c r="E3807" s="5"/>
      <c r="F3807" s="5"/>
      <c r="G3807" s="5"/>
      <c r="H3807" s="5"/>
      <c r="I3807" s="5"/>
      <c r="J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</row>
    <row r="3808" spans="1:22" x14ac:dyDescent="0.25">
      <c r="A3808" s="5"/>
      <c r="B3808" s="5"/>
      <c r="C3808" s="5"/>
      <c r="D3808" s="5"/>
      <c r="E3808" s="5"/>
      <c r="F3808" s="5"/>
      <c r="G3808" s="5"/>
      <c r="H3808" s="5"/>
      <c r="I3808" s="5"/>
      <c r="J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</row>
    <row r="3809" spans="1:22" x14ac:dyDescent="0.25">
      <c r="A3809" s="5"/>
      <c r="B3809" s="5"/>
      <c r="C3809" s="5"/>
      <c r="D3809" s="5"/>
      <c r="E3809" s="5"/>
      <c r="F3809" s="5"/>
      <c r="G3809" s="5"/>
      <c r="H3809" s="5"/>
      <c r="I3809" s="5"/>
      <c r="J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</row>
    <row r="3810" spans="1:22" x14ac:dyDescent="0.25">
      <c r="A3810" s="5"/>
      <c r="B3810" s="5"/>
      <c r="C3810" s="5"/>
      <c r="D3810" s="5"/>
      <c r="E3810" s="5"/>
      <c r="F3810" s="5"/>
      <c r="G3810" s="5"/>
      <c r="H3810" s="5"/>
      <c r="I3810" s="5"/>
      <c r="J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</row>
    <row r="3811" spans="1:22" x14ac:dyDescent="0.25">
      <c r="A3811" s="5"/>
      <c r="B3811" s="5"/>
      <c r="C3811" s="5"/>
      <c r="D3811" s="5"/>
      <c r="E3811" s="5"/>
      <c r="F3811" s="5"/>
      <c r="G3811" s="5"/>
      <c r="H3811" s="5"/>
      <c r="I3811" s="5"/>
      <c r="J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</row>
    <row r="3812" spans="1:22" x14ac:dyDescent="0.25">
      <c r="A3812" s="5"/>
      <c r="B3812" s="5"/>
      <c r="C3812" s="5"/>
      <c r="D3812" s="5"/>
      <c r="E3812" s="5"/>
      <c r="F3812" s="5"/>
      <c r="G3812" s="5"/>
      <c r="H3812" s="5"/>
      <c r="I3812" s="5"/>
      <c r="J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</row>
    <row r="3813" spans="1:22" x14ac:dyDescent="0.25">
      <c r="A3813" s="5"/>
      <c r="B3813" s="5"/>
      <c r="C3813" s="5"/>
      <c r="D3813" s="5"/>
      <c r="E3813" s="5"/>
      <c r="F3813" s="5"/>
      <c r="G3813" s="5"/>
      <c r="H3813" s="5"/>
      <c r="I3813" s="5"/>
      <c r="J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</row>
    <row r="3814" spans="1:22" x14ac:dyDescent="0.25">
      <c r="A3814" s="5"/>
      <c r="B3814" s="5"/>
      <c r="C3814" s="5"/>
      <c r="D3814" s="5"/>
      <c r="E3814" s="5"/>
      <c r="F3814" s="5"/>
      <c r="G3814" s="5"/>
      <c r="H3814" s="5"/>
      <c r="I3814" s="5"/>
      <c r="J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</row>
    <row r="3815" spans="1:22" x14ac:dyDescent="0.25">
      <c r="A3815" s="5"/>
      <c r="B3815" s="5"/>
      <c r="C3815" s="5"/>
      <c r="D3815" s="5"/>
      <c r="E3815" s="5"/>
      <c r="F3815" s="5"/>
      <c r="G3815" s="5"/>
      <c r="H3815" s="5"/>
      <c r="I3815" s="5"/>
      <c r="J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</row>
    <row r="3816" spans="1:22" x14ac:dyDescent="0.25">
      <c r="A3816" s="5"/>
      <c r="B3816" s="5"/>
      <c r="C3816" s="5"/>
      <c r="D3816" s="5"/>
      <c r="E3816" s="5"/>
      <c r="F3816" s="5"/>
      <c r="G3816" s="5"/>
      <c r="H3816" s="5"/>
      <c r="I3816" s="5"/>
      <c r="J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</row>
    <row r="3817" spans="1:22" x14ac:dyDescent="0.25">
      <c r="A3817" s="5"/>
      <c r="B3817" s="5"/>
      <c r="C3817" s="5"/>
      <c r="D3817" s="5"/>
      <c r="E3817" s="5"/>
      <c r="F3817" s="5"/>
      <c r="G3817" s="5"/>
      <c r="H3817" s="5"/>
      <c r="I3817" s="5"/>
      <c r="J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</row>
    <row r="3818" spans="1:22" x14ac:dyDescent="0.25">
      <c r="A3818" s="5"/>
      <c r="B3818" s="5"/>
      <c r="C3818" s="5"/>
      <c r="D3818" s="5"/>
      <c r="E3818" s="5"/>
      <c r="F3818" s="5"/>
      <c r="G3818" s="5"/>
      <c r="H3818" s="5"/>
      <c r="I3818" s="5"/>
      <c r="J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</row>
    <row r="3819" spans="1:22" x14ac:dyDescent="0.25">
      <c r="A3819" s="5"/>
      <c r="B3819" s="5"/>
      <c r="C3819" s="5"/>
      <c r="D3819" s="5"/>
      <c r="E3819" s="5"/>
      <c r="F3819" s="5"/>
      <c r="G3819" s="5"/>
      <c r="H3819" s="5"/>
      <c r="I3819" s="5"/>
      <c r="J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</row>
    <row r="3820" spans="1:22" x14ac:dyDescent="0.25">
      <c r="A3820" s="5"/>
      <c r="B3820" s="5"/>
      <c r="C3820" s="5"/>
      <c r="D3820" s="5"/>
      <c r="E3820" s="5"/>
      <c r="F3820" s="5"/>
      <c r="G3820" s="5"/>
      <c r="H3820" s="5"/>
      <c r="I3820" s="5"/>
      <c r="J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</row>
    <row r="3821" spans="1:22" x14ac:dyDescent="0.25">
      <c r="A3821" s="5"/>
      <c r="B3821" s="5"/>
      <c r="C3821" s="5"/>
      <c r="D3821" s="5"/>
      <c r="E3821" s="5"/>
      <c r="F3821" s="5"/>
      <c r="G3821" s="5"/>
      <c r="H3821" s="5"/>
      <c r="I3821" s="5"/>
      <c r="J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</row>
    <row r="3822" spans="1:22" x14ac:dyDescent="0.25">
      <c r="A3822" s="5"/>
      <c r="B3822" s="5"/>
      <c r="C3822" s="5"/>
      <c r="D3822" s="5"/>
      <c r="E3822" s="5"/>
      <c r="F3822" s="5"/>
      <c r="G3822" s="5"/>
      <c r="H3822" s="5"/>
      <c r="I3822" s="5"/>
      <c r="J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</row>
    <row r="3823" spans="1:22" x14ac:dyDescent="0.25">
      <c r="A3823" s="5"/>
      <c r="B3823" s="5"/>
      <c r="C3823" s="5"/>
      <c r="D3823" s="5"/>
      <c r="E3823" s="5"/>
      <c r="F3823" s="5"/>
      <c r="G3823" s="5"/>
      <c r="H3823" s="5"/>
      <c r="I3823" s="5"/>
      <c r="J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</row>
    <row r="3824" spans="1:22" x14ac:dyDescent="0.25">
      <c r="A3824" s="5"/>
      <c r="B3824" s="5"/>
      <c r="C3824" s="5"/>
      <c r="D3824" s="5"/>
      <c r="E3824" s="5"/>
      <c r="F3824" s="5"/>
      <c r="G3824" s="5"/>
      <c r="H3824" s="5"/>
      <c r="I3824" s="5"/>
      <c r="J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</row>
    <row r="3825" spans="1:22" x14ac:dyDescent="0.25">
      <c r="A3825" s="5"/>
      <c r="B3825" s="5"/>
      <c r="C3825" s="5"/>
      <c r="D3825" s="5"/>
      <c r="E3825" s="5"/>
      <c r="F3825" s="5"/>
      <c r="G3825" s="5"/>
      <c r="H3825" s="5"/>
      <c r="I3825" s="5"/>
      <c r="J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</row>
    <row r="3826" spans="1:22" x14ac:dyDescent="0.25">
      <c r="A3826" s="5"/>
      <c r="B3826" s="5"/>
      <c r="C3826" s="5"/>
      <c r="D3826" s="5"/>
      <c r="E3826" s="5"/>
      <c r="F3826" s="5"/>
      <c r="G3826" s="5"/>
      <c r="H3826" s="5"/>
      <c r="I3826" s="5"/>
      <c r="J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</row>
    <row r="3827" spans="1:22" x14ac:dyDescent="0.25">
      <c r="A3827" s="5"/>
      <c r="B3827" s="5"/>
      <c r="C3827" s="5"/>
      <c r="D3827" s="5"/>
      <c r="E3827" s="5"/>
      <c r="F3827" s="5"/>
      <c r="G3827" s="5"/>
      <c r="H3827" s="5"/>
      <c r="I3827" s="5"/>
      <c r="J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</row>
    <row r="3828" spans="1:22" x14ac:dyDescent="0.25">
      <c r="A3828" s="5"/>
      <c r="B3828" s="5"/>
      <c r="C3828" s="5"/>
      <c r="D3828" s="5"/>
      <c r="E3828" s="5"/>
      <c r="F3828" s="5"/>
      <c r="G3828" s="5"/>
      <c r="H3828" s="5"/>
      <c r="I3828" s="5"/>
      <c r="J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</row>
    <row r="3829" spans="1:22" x14ac:dyDescent="0.25">
      <c r="A3829" s="5"/>
      <c r="B3829" s="5"/>
      <c r="C3829" s="5"/>
      <c r="D3829" s="5"/>
      <c r="E3829" s="5"/>
      <c r="F3829" s="5"/>
      <c r="G3829" s="5"/>
      <c r="H3829" s="5"/>
      <c r="I3829" s="5"/>
      <c r="J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</row>
    <row r="3830" spans="1:22" x14ac:dyDescent="0.25">
      <c r="A3830" s="5"/>
      <c r="B3830" s="5"/>
      <c r="C3830" s="5"/>
      <c r="D3830" s="5"/>
      <c r="E3830" s="5"/>
      <c r="F3830" s="5"/>
      <c r="G3830" s="5"/>
      <c r="H3830" s="5"/>
      <c r="I3830" s="5"/>
      <c r="J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</row>
    <row r="3831" spans="1:22" x14ac:dyDescent="0.25">
      <c r="A3831" s="5"/>
      <c r="B3831" s="5"/>
      <c r="C3831" s="5"/>
      <c r="D3831" s="5"/>
      <c r="E3831" s="5"/>
      <c r="F3831" s="5"/>
      <c r="G3831" s="5"/>
      <c r="H3831" s="5"/>
      <c r="I3831" s="5"/>
      <c r="J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</row>
    <row r="3832" spans="1:22" x14ac:dyDescent="0.25">
      <c r="A3832" s="5"/>
      <c r="B3832" s="5"/>
      <c r="C3832" s="5"/>
      <c r="D3832" s="5"/>
      <c r="E3832" s="5"/>
      <c r="F3832" s="5"/>
      <c r="G3832" s="5"/>
      <c r="H3832" s="5"/>
      <c r="I3832" s="5"/>
      <c r="J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</row>
    <row r="3833" spans="1:22" x14ac:dyDescent="0.25">
      <c r="A3833" s="5"/>
      <c r="B3833" s="5"/>
      <c r="C3833" s="5"/>
      <c r="D3833" s="5"/>
      <c r="E3833" s="5"/>
      <c r="F3833" s="5"/>
      <c r="G3833" s="5"/>
      <c r="H3833" s="5"/>
      <c r="I3833" s="5"/>
      <c r="J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</row>
    <row r="3834" spans="1:22" x14ac:dyDescent="0.25">
      <c r="A3834" s="5"/>
      <c r="B3834" s="5"/>
      <c r="C3834" s="5"/>
      <c r="D3834" s="5"/>
      <c r="E3834" s="5"/>
      <c r="F3834" s="5"/>
      <c r="G3834" s="5"/>
      <c r="H3834" s="5"/>
      <c r="I3834" s="5"/>
      <c r="J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</row>
    <row r="3835" spans="1:22" x14ac:dyDescent="0.25">
      <c r="A3835" s="5"/>
      <c r="B3835" s="5"/>
      <c r="C3835" s="5"/>
      <c r="D3835" s="5"/>
      <c r="E3835" s="5"/>
      <c r="F3835" s="5"/>
      <c r="G3835" s="5"/>
      <c r="H3835" s="5"/>
      <c r="I3835" s="5"/>
      <c r="J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</row>
    <row r="3836" spans="1:22" x14ac:dyDescent="0.25">
      <c r="A3836" s="5"/>
      <c r="B3836" s="5"/>
      <c r="C3836" s="5"/>
      <c r="D3836" s="5"/>
      <c r="E3836" s="5"/>
      <c r="F3836" s="5"/>
      <c r="G3836" s="5"/>
      <c r="H3836" s="5"/>
      <c r="I3836" s="5"/>
      <c r="J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</row>
    <row r="3837" spans="1:22" x14ac:dyDescent="0.25">
      <c r="A3837" s="5"/>
      <c r="B3837" s="5"/>
      <c r="C3837" s="5"/>
      <c r="D3837" s="5"/>
      <c r="E3837" s="5"/>
      <c r="F3837" s="5"/>
      <c r="G3837" s="5"/>
      <c r="H3837" s="5"/>
      <c r="I3837" s="5"/>
      <c r="J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</row>
    <row r="3838" spans="1:22" x14ac:dyDescent="0.25">
      <c r="A3838" s="5"/>
      <c r="B3838" s="5"/>
      <c r="C3838" s="5"/>
      <c r="D3838" s="5"/>
      <c r="E3838" s="5"/>
      <c r="F3838" s="5"/>
      <c r="G3838" s="5"/>
      <c r="H3838" s="5"/>
      <c r="I3838" s="5"/>
      <c r="J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</row>
    <row r="3839" spans="1:22" x14ac:dyDescent="0.25">
      <c r="A3839" s="5"/>
      <c r="B3839" s="5"/>
      <c r="C3839" s="5"/>
      <c r="D3839" s="5"/>
      <c r="E3839" s="5"/>
      <c r="F3839" s="5"/>
      <c r="G3839" s="5"/>
      <c r="H3839" s="5"/>
      <c r="I3839" s="5"/>
      <c r="J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</row>
    <row r="3840" spans="1:22" x14ac:dyDescent="0.25">
      <c r="A3840" s="5"/>
      <c r="B3840" s="5"/>
      <c r="C3840" s="5"/>
      <c r="D3840" s="5"/>
      <c r="E3840" s="5"/>
      <c r="F3840" s="5"/>
      <c r="G3840" s="5"/>
      <c r="H3840" s="5"/>
      <c r="I3840" s="5"/>
      <c r="J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</row>
    <row r="3841" spans="1:22" x14ac:dyDescent="0.25">
      <c r="A3841" s="5"/>
      <c r="B3841" s="5"/>
      <c r="C3841" s="5"/>
      <c r="D3841" s="5"/>
      <c r="E3841" s="5"/>
      <c r="F3841" s="5"/>
      <c r="G3841" s="5"/>
      <c r="H3841" s="5"/>
      <c r="I3841" s="5"/>
      <c r="J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</row>
    <row r="3842" spans="1:22" x14ac:dyDescent="0.25">
      <c r="A3842" s="5"/>
      <c r="B3842" s="5"/>
      <c r="C3842" s="5"/>
      <c r="D3842" s="5"/>
      <c r="E3842" s="5"/>
      <c r="F3842" s="5"/>
      <c r="G3842" s="5"/>
      <c r="H3842" s="5"/>
      <c r="I3842" s="5"/>
      <c r="J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</row>
    <row r="3843" spans="1:22" x14ac:dyDescent="0.25">
      <c r="A3843" s="5"/>
      <c r="B3843" s="5"/>
      <c r="C3843" s="5"/>
      <c r="D3843" s="5"/>
      <c r="E3843" s="5"/>
      <c r="F3843" s="5"/>
      <c r="G3843" s="5"/>
      <c r="H3843" s="5"/>
      <c r="I3843" s="5"/>
      <c r="J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</row>
    <row r="3844" spans="1:22" x14ac:dyDescent="0.25">
      <c r="A3844" s="5"/>
      <c r="B3844" s="5"/>
      <c r="C3844" s="5"/>
      <c r="D3844" s="5"/>
      <c r="E3844" s="5"/>
      <c r="F3844" s="5"/>
      <c r="G3844" s="5"/>
      <c r="H3844" s="5"/>
      <c r="I3844" s="5"/>
      <c r="J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</row>
    <row r="3845" spans="1:22" x14ac:dyDescent="0.25">
      <c r="A3845" s="5"/>
      <c r="B3845" s="5"/>
      <c r="C3845" s="5"/>
      <c r="D3845" s="5"/>
      <c r="E3845" s="5"/>
      <c r="F3845" s="5"/>
      <c r="G3845" s="5"/>
      <c r="H3845" s="5"/>
      <c r="I3845" s="5"/>
      <c r="J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</row>
    <row r="3846" spans="1:22" x14ac:dyDescent="0.25">
      <c r="A3846" s="5"/>
      <c r="B3846" s="5"/>
      <c r="C3846" s="5"/>
      <c r="D3846" s="5"/>
      <c r="E3846" s="5"/>
      <c r="F3846" s="5"/>
      <c r="G3846" s="5"/>
      <c r="H3846" s="5"/>
      <c r="I3846" s="5"/>
      <c r="J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</row>
    <row r="3847" spans="1:22" x14ac:dyDescent="0.25">
      <c r="A3847" s="5"/>
      <c r="B3847" s="5"/>
      <c r="C3847" s="5"/>
      <c r="D3847" s="5"/>
      <c r="E3847" s="5"/>
      <c r="F3847" s="5"/>
      <c r="G3847" s="5"/>
      <c r="H3847" s="5"/>
      <c r="I3847" s="5"/>
      <c r="J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</row>
    <row r="3848" spans="1:22" x14ac:dyDescent="0.25">
      <c r="A3848" s="5"/>
      <c r="B3848" s="5"/>
      <c r="C3848" s="5"/>
      <c r="D3848" s="5"/>
      <c r="E3848" s="5"/>
      <c r="F3848" s="5"/>
      <c r="G3848" s="5"/>
      <c r="H3848" s="5"/>
      <c r="I3848" s="5"/>
      <c r="J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</row>
    <row r="3849" spans="1:22" x14ac:dyDescent="0.25">
      <c r="A3849" s="5"/>
      <c r="B3849" s="5"/>
      <c r="C3849" s="5"/>
      <c r="D3849" s="5"/>
      <c r="E3849" s="5"/>
      <c r="F3849" s="5"/>
      <c r="G3849" s="5"/>
      <c r="H3849" s="5"/>
      <c r="I3849" s="5"/>
      <c r="J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</row>
    <row r="3850" spans="1:22" x14ac:dyDescent="0.25">
      <c r="A3850" s="5"/>
      <c r="B3850" s="5"/>
      <c r="C3850" s="5"/>
      <c r="D3850" s="5"/>
      <c r="E3850" s="5"/>
      <c r="F3850" s="5"/>
      <c r="G3850" s="5"/>
      <c r="H3850" s="5"/>
      <c r="I3850" s="5"/>
      <c r="J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</row>
    <row r="3851" spans="1:22" x14ac:dyDescent="0.25">
      <c r="A3851" s="5"/>
      <c r="B3851" s="5"/>
      <c r="C3851" s="5"/>
      <c r="D3851" s="5"/>
      <c r="E3851" s="5"/>
      <c r="F3851" s="5"/>
      <c r="G3851" s="5"/>
      <c r="H3851" s="5"/>
      <c r="I3851" s="5"/>
      <c r="J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</row>
    <row r="3852" spans="1:22" x14ac:dyDescent="0.25">
      <c r="A3852" s="5"/>
      <c r="B3852" s="5"/>
      <c r="C3852" s="5"/>
      <c r="D3852" s="5"/>
      <c r="E3852" s="5"/>
      <c r="F3852" s="5"/>
      <c r="G3852" s="5"/>
      <c r="H3852" s="5"/>
      <c r="I3852" s="5"/>
      <c r="J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</row>
    <row r="3853" spans="1:22" x14ac:dyDescent="0.25">
      <c r="A3853" s="5"/>
      <c r="B3853" s="5"/>
      <c r="C3853" s="5"/>
      <c r="D3853" s="5"/>
      <c r="E3853" s="5"/>
      <c r="F3853" s="5"/>
      <c r="G3853" s="5"/>
      <c r="H3853" s="5"/>
      <c r="I3853" s="5"/>
      <c r="J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</row>
    <row r="3854" spans="1:22" x14ac:dyDescent="0.25">
      <c r="A3854" s="5"/>
      <c r="B3854" s="5"/>
      <c r="C3854" s="5"/>
      <c r="D3854" s="5"/>
      <c r="E3854" s="5"/>
      <c r="F3854" s="5"/>
      <c r="G3854" s="5"/>
      <c r="H3854" s="5"/>
      <c r="I3854" s="5"/>
      <c r="J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</row>
    <row r="3855" spans="1:22" x14ac:dyDescent="0.25">
      <c r="A3855" s="5"/>
      <c r="B3855" s="5"/>
      <c r="C3855" s="5"/>
      <c r="D3855" s="5"/>
      <c r="E3855" s="5"/>
      <c r="F3855" s="5"/>
      <c r="G3855" s="5"/>
      <c r="H3855" s="5"/>
      <c r="I3855" s="5"/>
      <c r="J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</row>
    <row r="3856" spans="1:22" x14ac:dyDescent="0.25">
      <c r="A3856" s="5"/>
      <c r="B3856" s="5"/>
      <c r="C3856" s="5"/>
      <c r="D3856" s="5"/>
      <c r="E3856" s="5"/>
      <c r="F3856" s="5"/>
      <c r="G3856" s="5"/>
      <c r="H3856" s="5"/>
      <c r="I3856" s="5"/>
      <c r="J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</row>
    <row r="3857" spans="1:22" x14ac:dyDescent="0.25">
      <c r="A3857" s="5"/>
      <c r="B3857" s="5"/>
      <c r="C3857" s="5"/>
      <c r="D3857" s="5"/>
      <c r="E3857" s="5"/>
      <c r="F3857" s="5"/>
      <c r="G3857" s="5"/>
      <c r="H3857" s="5"/>
      <c r="I3857" s="5"/>
      <c r="J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</row>
    <row r="3858" spans="1:22" x14ac:dyDescent="0.25">
      <c r="A3858" s="5"/>
      <c r="B3858" s="5"/>
      <c r="C3858" s="5"/>
      <c r="D3858" s="5"/>
      <c r="E3858" s="5"/>
      <c r="F3858" s="5"/>
      <c r="G3858" s="5"/>
      <c r="H3858" s="5"/>
      <c r="I3858" s="5"/>
      <c r="J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</row>
    <row r="3859" spans="1:22" x14ac:dyDescent="0.25">
      <c r="A3859" s="5"/>
      <c r="B3859" s="5"/>
      <c r="C3859" s="5"/>
      <c r="D3859" s="5"/>
      <c r="E3859" s="5"/>
      <c r="F3859" s="5"/>
      <c r="G3859" s="5"/>
      <c r="H3859" s="5"/>
      <c r="I3859" s="5"/>
      <c r="J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</row>
    <row r="3860" spans="1:22" x14ac:dyDescent="0.25">
      <c r="A3860" s="5"/>
      <c r="B3860" s="5"/>
      <c r="C3860" s="5"/>
      <c r="D3860" s="5"/>
      <c r="E3860" s="5"/>
      <c r="F3860" s="5"/>
      <c r="G3860" s="5"/>
      <c r="H3860" s="5"/>
      <c r="I3860" s="5"/>
      <c r="J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</row>
    <row r="3861" spans="1:22" x14ac:dyDescent="0.25">
      <c r="A3861" s="5"/>
      <c r="B3861" s="5"/>
      <c r="C3861" s="5"/>
      <c r="D3861" s="5"/>
      <c r="E3861" s="5"/>
      <c r="F3861" s="5"/>
      <c r="G3861" s="5"/>
      <c r="H3861" s="5"/>
      <c r="I3861" s="5"/>
      <c r="J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</row>
    <row r="3862" spans="1:22" x14ac:dyDescent="0.25">
      <c r="A3862" s="5"/>
      <c r="B3862" s="5"/>
      <c r="C3862" s="5"/>
      <c r="D3862" s="5"/>
      <c r="E3862" s="5"/>
      <c r="F3862" s="5"/>
      <c r="G3862" s="5"/>
      <c r="H3862" s="5"/>
      <c r="I3862" s="5"/>
      <c r="J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</row>
    <row r="3863" spans="1:22" x14ac:dyDescent="0.25">
      <c r="A3863" s="5"/>
      <c r="B3863" s="5"/>
      <c r="C3863" s="5"/>
      <c r="D3863" s="5"/>
      <c r="E3863" s="5"/>
      <c r="F3863" s="5"/>
      <c r="G3863" s="5"/>
      <c r="H3863" s="5"/>
      <c r="I3863" s="5"/>
      <c r="J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</row>
    <row r="3864" spans="1:22" x14ac:dyDescent="0.25">
      <c r="A3864" s="5"/>
      <c r="B3864" s="5"/>
      <c r="C3864" s="5"/>
      <c r="D3864" s="5"/>
      <c r="E3864" s="5"/>
      <c r="F3864" s="5"/>
      <c r="G3864" s="5"/>
      <c r="H3864" s="5"/>
      <c r="I3864" s="5"/>
      <c r="J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</row>
    <row r="3865" spans="1:22" x14ac:dyDescent="0.25">
      <c r="A3865" s="5"/>
      <c r="B3865" s="5"/>
      <c r="C3865" s="5"/>
      <c r="D3865" s="5"/>
      <c r="E3865" s="5"/>
      <c r="F3865" s="5"/>
      <c r="G3865" s="5"/>
      <c r="H3865" s="5"/>
      <c r="I3865" s="5"/>
      <c r="J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</row>
    <row r="3866" spans="1:22" x14ac:dyDescent="0.25">
      <c r="A3866" s="5"/>
      <c r="B3866" s="5"/>
      <c r="C3866" s="5"/>
      <c r="D3866" s="5"/>
      <c r="E3866" s="5"/>
      <c r="F3866" s="5"/>
      <c r="G3866" s="5"/>
      <c r="H3866" s="5"/>
      <c r="I3866" s="5"/>
      <c r="J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</row>
    <row r="3867" spans="1:22" x14ac:dyDescent="0.25">
      <c r="A3867" s="5"/>
      <c r="B3867" s="5"/>
      <c r="C3867" s="5"/>
      <c r="D3867" s="5"/>
      <c r="E3867" s="5"/>
      <c r="F3867" s="5"/>
      <c r="G3867" s="5"/>
      <c r="H3867" s="5"/>
      <c r="I3867" s="5"/>
      <c r="J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</row>
    <row r="3868" spans="1:22" x14ac:dyDescent="0.25">
      <c r="A3868" s="5"/>
      <c r="B3868" s="5"/>
      <c r="C3868" s="5"/>
      <c r="D3868" s="5"/>
      <c r="E3868" s="5"/>
      <c r="F3868" s="5"/>
      <c r="G3868" s="5"/>
      <c r="H3868" s="5"/>
      <c r="I3868" s="5"/>
      <c r="J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</row>
    <row r="3869" spans="1:22" x14ac:dyDescent="0.25">
      <c r="A3869" s="5"/>
      <c r="B3869" s="5"/>
      <c r="C3869" s="5"/>
      <c r="D3869" s="5"/>
      <c r="E3869" s="5"/>
      <c r="F3869" s="5"/>
      <c r="G3869" s="5"/>
      <c r="H3869" s="5"/>
      <c r="I3869" s="5"/>
      <c r="J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</row>
    <row r="3870" spans="1:22" x14ac:dyDescent="0.25">
      <c r="A3870" s="5"/>
      <c r="B3870" s="5"/>
      <c r="C3870" s="5"/>
      <c r="D3870" s="5"/>
      <c r="E3870" s="5"/>
      <c r="F3870" s="5"/>
      <c r="G3870" s="5"/>
      <c r="H3870" s="5"/>
      <c r="I3870" s="5"/>
      <c r="J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</row>
    <row r="3871" spans="1:22" x14ac:dyDescent="0.25">
      <c r="A3871" s="5"/>
      <c r="B3871" s="5"/>
      <c r="C3871" s="5"/>
      <c r="D3871" s="5"/>
      <c r="E3871" s="5"/>
      <c r="F3871" s="5"/>
      <c r="G3871" s="5"/>
      <c r="H3871" s="5"/>
      <c r="I3871" s="5"/>
      <c r="J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</row>
    <row r="3872" spans="1:22" x14ac:dyDescent="0.25">
      <c r="A3872" s="5"/>
      <c r="B3872" s="5"/>
      <c r="C3872" s="5"/>
      <c r="D3872" s="5"/>
      <c r="E3872" s="5"/>
      <c r="F3872" s="5"/>
      <c r="G3872" s="5"/>
      <c r="H3872" s="5"/>
      <c r="I3872" s="5"/>
      <c r="J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</row>
    <row r="3873" spans="1:22" x14ac:dyDescent="0.25">
      <c r="A3873" s="5"/>
      <c r="B3873" s="5"/>
      <c r="C3873" s="5"/>
      <c r="D3873" s="5"/>
      <c r="E3873" s="5"/>
      <c r="F3873" s="5"/>
      <c r="G3873" s="5"/>
      <c r="H3873" s="5"/>
      <c r="I3873" s="5"/>
      <c r="J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</row>
    <row r="3874" spans="1:22" x14ac:dyDescent="0.25">
      <c r="A3874" s="5"/>
      <c r="B3874" s="5"/>
      <c r="C3874" s="5"/>
      <c r="D3874" s="5"/>
      <c r="E3874" s="5"/>
      <c r="F3874" s="5"/>
      <c r="G3874" s="5"/>
      <c r="H3874" s="5"/>
      <c r="I3874" s="5"/>
      <c r="J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</row>
    <row r="3875" spans="1:22" x14ac:dyDescent="0.25">
      <c r="A3875" s="5"/>
      <c r="B3875" s="5"/>
      <c r="C3875" s="5"/>
      <c r="D3875" s="5"/>
      <c r="E3875" s="5"/>
      <c r="F3875" s="5"/>
      <c r="G3875" s="5"/>
      <c r="H3875" s="5"/>
      <c r="I3875" s="5"/>
      <c r="J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</row>
    <row r="3876" spans="1:22" x14ac:dyDescent="0.25">
      <c r="A3876" s="5"/>
      <c r="B3876" s="5"/>
      <c r="C3876" s="5"/>
      <c r="D3876" s="5"/>
      <c r="E3876" s="5"/>
      <c r="F3876" s="5"/>
      <c r="G3876" s="5"/>
      <c r="H3876" s="5"/>
      <c r="I3876" s="5"/>
      <c r="J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</row>
    <row r="3877" spans="1:22" x14ac:dyDescent="0.25">
      <c r="A3877" s="5"/>
      <c r="B3877" s="5"/>
      <c r="C3877" s="5"/>
      <c r="D3877" s="5"/>
      <c r="E3877" s="5"/>
      <c r="F3877" s="5"/>
      <c r="G3877" s="5"/>
      <c r="H3877" s="5"/>
      <c r="I3877" s="5"/>
      <c r="J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</row>
    <row r="3878" spans="1:22" x14ac:dyDescent="0.25">
      <c r="A3878" s="5"/>
      <c r="B3878" s="5"/>
      <c r="C3878" s="5"/>
      <c r="D3878" s="5"/>
      <c r="E3878" s="5"/>
      <c r="F3878" s="5"/>
      <c r="G3878" s="5"/>
      <c r="H3878" s="5"/>
      <c r="I3878" s="5"/>
      <c r="J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</row>
    <row r="3879" spans="1:22" x14ac:dyDescent="0.25">
      <c r="A3879" s="5"/>
      <c r="B3879" s="5"/>
      <c r="C3879" s="5"/>
      <c r="D3879" s="5"/>
      <c r="E3879" s="5"/>
      <c r="F3879" s="5"/>
      <c r="G3879" s="5"/>
      <c r="H3879" s="5"/>
      <c r="I3879" s="5"/>
      <c r="J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</row>
    <row r="3880" spans="1:22" x14ac:dyDescent="0.25">
      <c r="A3880" s="5"/>
      <c r="B3880" s="5"/>
      <c r="C3880" s="5"/>
      <c r="D3880" s="5"/>
      <c r="E3880" s="5"/>
      <c r="F3880" s="5"/>
      <c r="G3880" s="5"/>
      <c r="H3880" s="5"/>
      <c r="I3880" s="5"/>
      <c r="J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</row>
    <row r="3881" spans="1:22" x14ac:dyDescent="0.25">
      <c r="A3881" s="5"/>
      <c r="B3881" s="5"/>
      <c r="C3881" s="5"/>
      <c r="D3881" s="5"/>
      <c r="E3881" s="5"/>
      <c r="F3881" s="5"/>
      <c r="G3881" s="5"/>
      <c r="H3881" s="5"/>
      <c r="I3881" s="5"/>
      <c r="J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</row>
    <row r="3882" spans="1:22" x14ac:dyDescent="0.25">
      <c r="A3882" s="5"/>
      <c r="B3882" s="5"/>
      <c r="C3882" s="5"/>
      <c r="D3882" s="5"/>
      <c r="E3882" s="5"/>
      <c r="F3882" s="5"/>
      <c r="G3882" s="5"/>
      <c r="H3882" s="5"/>
      <c r="I3882" s="5"/>
      <c r="J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</row>
    <row r="3883" spans="1:22" x14ac:dyDescent="0.25">
      <c r="A3883" s="5"/>
      <c r="B3883" s="5"/>
      <c r="C3883" s="5"/>
      <c r="D3883" s="5"/>
      <c r="E3883" s="5"/>
      <c r="F3883" s="5"/>
      <c r="G3883" s="5"/>
      <c r="H3883" s="5"/>
      <c r="I3883" s="5"/>
      <c r="J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</row>
    <row r="3884" spans="1:22" x14ac:dyDescent="0.25">
      <c r="A3884" s="5"/>
      <c r="B3884" s="5"/>
      <c r="C3884" s="5"/>
      <c r="D3884" s="5"/>
      <c r="E3884" s="5"/>
      <c r="F3884" s="5"/>
      <c r="G3884" s="5"/>
      <c r="H3884" s="5"/>
      <c r="I3884" s="5"/>
      <c r="J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</row>
    <row r="3885" spans="1:22" x14ac:dyDescent="0.25">
      <c r="A3885" s="5"/>
      <c r="B3885" s="5"/>
      <c r="C3885" s="5"/>
      <c r="D3885" s="5"/>
      <c r="E3885" s="5"/>
      <c r="F3885" s="5"/>
      <c r="G3885" s="5"/>
      <c r="H3885" s="5"/>
      <c r="I3885" s="5"/>
      <c r="J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</row>
    <row r="3886" spans="1:22" x14ac:dyDescent="0.25">
      <c r="A3886" s="5"/>
      <c r="B3886" s="5"/>
      <c r="C3886" s="5"/>
      <c r="D3886" s="5"/>
      <c r="E3886" s="5"/>
      <c r="F3886" s="5"/>
      <c r="G3886" s="5"/>
      <c r="H3886" s="5"/>
      <c r="I3886" s="5"/>
      <c r="J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</row>
    <row r="3887" spans="1:22" x14ac:dyDescent="0.25">
      <c r="A3887" s="5"/>
      <c r="B3887" s="5"/>
      <c r="C3887" s="5"/>
      <c r="D3887" s="5"/>
      <c r="E3887" s="5"/>
      <c r="F3887" s="5"/>
      <c r="G3887" s="5"/>
      <c r="H3887" s="5"/>
      <c r="I3887" s="5"/>
      <c r="J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</row>
    <row r="3888" spans="1:22" x14ac:dyDescent="0.25">
      <c r="A3888" s="5"/>
      <c r="B3888" s="5"/>
      <c r="C3888" s="5"/>
      <c r="D3888" s="5"/>
      <c r="E3888" s="5"/>
      <c r="F3888" s="5"/>
      <c r="G3888" s="5"/>
      <c r="H3888" s="5"/>
      <c r="I3888" s="5"/>
      <c r="J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</row>
    <row r="3889" spans="1:22" x14ac:dyDescent="0.25">
      <c r="A3889" s="5"/>
      <c r="B3889" s="5"/>
      <c r="C3889" s="5"/>
      <c r="D3889" s="5"/>
      <c r="E3889" s="5"/>
      <c r="F3889" s="5"/>
      <c r="G3889" s="5"/>
      <c r="H3889" s="5"/>
      <c r="I3889" s="5"/>
      <c r="J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</row>
    <row r="3890" spans="1:22" x14ac:dyDescent="0.25">
      <c r="A3890" s="5"/>
      <c r="B3890" s="5"/>
      <c r="C3890" s="5"/>
      <c r="D3890" s="5"/>
      <c r="E3890" s="5"/>
      <c r="F3890" s="5"/>
      <c r="G3890" s="5"/>
      <c r="H3890" s="5"/>
      <c r="I3890" s="5"/>
      <c r="J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</row>
    <row r="3891" spans="1:22" x14ac:dyDescent="0.25">
      <c r="A3891" s="5"/>
      <c r="B3891" s="5"/>
      <c r="C3891" s="5"/>
      <c r="D3891" s="5"/>
      <c r="E3891" s="5"/>
      <c r="F3891" s="5"/>
      <c r="G3891" s="5"/>
      <c r="H3891" s="5"/>
      <c r="I3891" s="5"/>
      <c r="J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</row>
    <row r="3892" spans="1:22" x14ac:dyDescent="0.25">
      <c r="A3892" s="5"/>
      <c r="B3892" s="5"/>
      <c r="C3892" s="5"/>
      <c r="D3892" s="5"/>
      <c r="E3892" s="5"/>
      <c r="F3892" s="5"/>
      <c r="G3892" s="5"/>
      <c r="H3892" s="5"/>
      <c r="I3892" s="5"/>
      <c r="J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</row>
    <row r="3893" spans="1:22" x14ac:dyDescent="0.25">
      <c r="A3893" s="5"/>
      <c r="B3893" s="5"/>
      <c r="C3893" s="5"/>
      <c r="D3893" s="5"/>
      <c r="E3893" s="5"/>
      <c r="F3893" s="5"/>
      <c r="G3893" s="5"/>
      <c r="H3893" s="5"/>
      <c r="I3893" s="5"/>
      <c r="J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</row>
    <row r="3894" spans="1:22" x14ac:dyDescent="0.25">
      <c r="A3894" s="5"/>
      <c r="B3894" s="5"/>
      <c r="C3894" s="5"/>
      <c r="D3894" s="5"/>
      <c r="E3894" s="5"/>
      <c r="F3894" s="5"/>
      <c r="G3894" s="5"/>
      <c r="H3894" s="5"/>
      <c r="I3894" s="5"/>
      <c r="J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</row>
    <row r="3895" spans="1:22" x14ac:dyDescent="0.25">
      <c r="A3895" s="5"/>
      <c r="B3895" s="5"/>
      <c r="C3895" s="5"/>
      <c r="D3895" s="5"/>
      <c r="E3895" s="5"/>
      <c r="F3895" s="5"/>
      <c r="G3895" s="5"/>
      <c r="H3895" s="5"/>
      <c r="I3895" s="5"/>
      <c r="J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</row>
    <row r="3896" spans="1:22" x14ac:dyDescent="0.25">
      <c r="A3896" s="5"/>
      <c r="B3896" s="5"/>
      <c r="C3896" s="5"/>
      <c r="D3896" s="5"/>
      <c r="E3896" s="5"/>
      <c r="F3896" s="5"/>
      <c r="G3896" s="5"/>
      <c r="H3896" s="5"/>
      <c r="I3896" s="5"/>
      <c r="J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</row>
    <row r="3897" spans="1:22" x14ac:dyDescent="0.25">
      <c r="A3897" s="5"/>
      <c r="B3897" s="5"/>
      <c r="C3897" s="5"/>
      <c r="D3897" s="5"/>
      <c r="E3897" s="5"/>
      <c r="F3897" s="5"/>
      <c r="G3897" s="5"/>
      <c r="H3897" s="5"/>
      <c r="I3897" s="5"/>
      <c r="J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</row>
    <row r="3898" spans="1:22" x14ac:dyDescent="0.25">
      <c r="A3898" s="5"/>
      <c r="B3898" s="5"/>
      <c r="C3898" s="5"/>
      <c r="D3898" s="5"/>
      <c r="E3898" s="5"/>
      <c r="F3898" s="5"/>
      <c r="G3898" s="5"/>
      <c r="H3898" s="5"/>
      <c r="I3898" s="5"/>
      <c r="J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</row>
    <row r="3899" spans="1:22" x14ac:dyDescent="0.25">
      <c r="A3899" s="5"/>
      <c r="B3899" s="5"/>
      <c r="C3899" s="5"/>
      <c r="D3899" s="5"/>
      <c r="E3899" s="5"/>
      <c r="F3899" s="5"/>
      <c r="G3899" s="5"/>
      <c r="H3899" s="5"/>
      <c r="I3899" s="5"/>
      <c r="J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</row>
    <row r="3900" spans="1:22" x14ac:dyDescent="0.25">
      <c r="A3900" s="5"/>
      <c r="B3900" s="5"/>
      <c r="C3900" s="5"/>
      <c r="D3900" s="5"/>
      <c r="E3900" s="5"/>
      <c r="F3900" s="5"/>
      <c r="G3900" s="5"/>
      <c r="H3900" s="5"/>
      <c r="I3900" s="5"/>
      <c r="J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</row>
    <row r="3901" spans="1:22" x14ac:dyDescent="0.25">
      <c r="A3901" s="5"/>
      <c r="B3901" s="5"/>
      <c r="C3901" s="5"/>
      <c r="D3901" s="5"/>
      <c r="E3901" s="5"/>
      <c r="F3901" s="5"/>
      <c r="G3901" s="5"/>
      <c r="H3901" s="5"/>
      <c r="I3901" s="5"/>
      <c r="J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</row>
    <row r="3902" spans="1:22" x14ac:dyDescent="0.25">
      <c r="A3902" s="5"/>
      <c r="B3902" s="5"/>
      <c r="C3902" s="5"/>
      <c r="D3902" s="5"/>
      <c r="E3902" s="5"/>
      <c r="F3902" s="5"/>
      <c r="G3902" s="5"/>
      <c r="H3902" s="5"/>
      <c r="I3902" s="5"/>
      <c r="J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</row>
    <row r="3903" spans="1:22" x14ac:dyDescent="0.25">
      <c r="A3903" s="5"/>
      <c r="B3903" s="5"/>
      <c r="C3903" s="5"/>
      <c r="D3903" s="5"/>
      <c r="E3903" s="5"/>
      <c r="F3903" s="5"/>
      <c r="G3903" s="5"/>
      <c r="H3903" s="5"/>
      <c r="I3903" s="5"/>
      <c r="J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</row>
    <row r="3904" spans="1:22" x14ac:dyDescent="0.25">
      <c r="A3904" s="5"/>
      <c r="B3904" s="5"/>
      <c r="C3904" s="5"/>
      <c r="D3904" s="5"/>
      <c r="E3904" s="5"/>
      <c r="F3904" s="5"/>
      <c r="G3904" s="5"/>
      <c r="H3904" s="5"/>
      <c r="I3904" s="5"/>
      <c r="J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</row>
    <row r="3905" spans="1:22" x14ac:dyDescent="0.25">
      <c r="A3905" s="5"/>
      <c r="B3905" s="5"/>
      <c r="C3905" s="5"/>
      <c r="D3905" s="5"/>
      <c r="E3905" s="5"/>
      <c r="F3905" s="5"/>
      <c r="G3905" s="5"/>
      <c r="H3905" s="5"/>
      <c r="I3905" s="5"/>
      <c r="J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</row>
    <row r="3906" spans="1:22" x14ac:dyDescent="0.25">
      <c r="A3906" s="5"/>
      <c r="B3906" s="5"/>
      <c r="C3906" s="5"/>
      <c r="D3906" s="5"/>
      <c r="E3906" s="5"/>
      <c r="F3906" s="5"/>
      <c r="G3906" s="5"/>
      <c r="H3906" s="5"/>
      <c r="I3906" s="5"/>
      <c r="J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</row>
    <row r="3907" spans="1:22" x14ac:dyDescent="0.25">
      <c r="A3907" s="5"/>
      <c r="B3907" s="5"/>
      <c r="C3907" s="5"/>
      <c r="D3907" s="5"/>
      <c r="E3907" s="5"/>
      <c r="F3907" s="5"/>
      <c r="G3907" s="5"/>
      <c r="H3907" s="5"/>
      <c r="I3907" s="5"/>
      <c r="J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</row>
    <row r="3908" spans="1:22" x14ac:dyDescent="0.25">
      <c r="A3908" s="5"/>
      <c r="B3908" s="5"/>
      <c r="C3908" s="5"/>
      <c r="D3908" s="5"/>
      <c r="E3908" s="5"/>
      <c r="F3908" s="5"/>
      <c r="G3908" s="5"/>
      <c r="H3908" s="5"/>
      <c r="I3908" s="5"/>
      <c r="J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</row>
    <row r="3909" spans="1:22" x14ac:dyDescent="0.25">
      <c r="A3909" s="5"/>
      <c r="B3909" s="5"/>
      <c r="C3909" s="5"/>
      <c r="D3909" s="5"/>
      <c r="E3909" s="5"/>
      <c r="F3909" s="5"/>
      <c r="G3909" s="5"/>
      <c r="H3909" s="5"/>
      <c r="I3909" s="5"/>
      <c r="J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</row>
    <row r="3910" spans="1:22" x14ac:dyDescent="0.25">
      <c r="A3910" s="5"/>
      <c r="B3910" s="5"/>
      <c r="C3910" s="5"/>
      <c r="D3910" s="5"/>
      <c r="E3910" s="5"/>
      <c r="F3910" s="5"/>
      <c r="G3910" s="5"/>
      <c r="H3910" s="5"/>
      <c r="I3910" s="5"/>
      <c r="J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</row>
    <row r="3911" spans="1:22" x14ac:dyDescent="0.25">
      <c r="A3911" s="5"/>
      <c r="B3911" s="5"/>
      <c r="C3911" s="5"/>
      <c r="D3911" s="5"/>
      <c r="E3911" s="5"/>
      <c r="F3911" s="5"/>
      <c r="G3911" s="5"/>
      <c r="H3911" s="5"/>
      <c r="I3911" s="5"/>
      <c r="J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</row>
    <row r="3912" spans="1:22" x14ac:dyDescent="0.25">
      <c r="A3912" s="5"/>
      <c r="B3912" s="5"/>
      <c r="C3912" s="5"/>
      <c r="D3912" s="5"/>
      <c r="E3912" s="5"/>
      <c r="F3912" s="5"/>
      <c r="G3912" s="5"/>
      <c r="H3912" s="5"/>
      <c r="I3912" s="5"/>
      <c r="J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</row>
    <row r="3913" spans="1:22" x14ac:dyDescent="0.25">
      <c r="A3913" s="5"/>
      <c r="B3913" s="5"/>
      <c r="C3913" s="5"/>
      <c r="D3913" s="5"/>
      <c r="E3913" s="5"/>
      <c r="F3913" s="5"/>
      <c r="G3913" s="5"/>
      <c r="H3913" s="5"/>
      <c r="I3913" s="5"/>
      <c r="J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</row>
    <row r="3914" spans="1:22" x14ac:dyDescent="0.25">
      <c r="A3914" s="5"/>
      <c r="B3914" s="5"/>
      <c r="C3914" s="5"/>
      <c r="D3914" s="5"/>
      <c r="E3914" s="5"/>
      <c r="F3914" s="5"/>
      <c r="G3914" s="5"/>
      <c r="H3914" s="5"/>
      <c r="I3914" s="5"/>
      <c r="J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</row>
    <row r="3915" spans="1:22" x14ac:dyDescent="0.25">
      <c r="A3915" s="5"/>
      <c r="B3915" s="5"/>
      <c r="C3915" s="5"/>
      <c r="D3915" s="5"/>
      <c r="E3915" s="5"/>
      <c r="F3915" s="5"/>
      <c r="G3915" s="5"/>
      <c r="H3915" s="5"/>
      <c r="I3915" s="5"/>
      <c r="J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</row>
    <row r="3916" spans="1:22" x14ac:dyDescent="0.25">
      <c r="A3916" s="5"/>
      <c r="B3916" s="5"/>
      <c r="C3916" s="5"/>
      <c r="D3916" s="5"/>
      <c r="E3916" s="5"/>
      <c r="F3916" s="5"/>
      <c r="G3916" s="5"/>
      <c r="H3916" s="5"/>
      <c r="I3916" s="5"/>
      <c r="J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</row>
    <row r="3917" spans="1:22" x14ac:dyDescent="0.25">
      <c r="A3917" s="5"/>
      <c r="B3917" s="5"/>
      <c r="C3917" s="5"/>
      <c r="D3917" s="5"/>
      <c r="E3917" s="5"/>
      <c r="F3917" s="5"/>
      <c r="G3917" s="5"/>
      <c r="H3917" s="5"/>
      <c r="I3917" s="5"/>
      <c r="J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</row>
    <row r="3918" spans="1:22" x14ac:dyDescent="0.25">
      <c r="A3918" s="5"/>
      <c r="B3918" s="5"/>
      <c r="C3918" s="5"/>
      <c r="D3918" s="5"/>
      <c r="E3918" s="5"/>
      <c r="F3918" s="5"/>
      <c r="G3918" s="5"/>
      <c r="H3918" s="5"/>
      <c r="I3918" s="5"/>
      <c r="J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</row>
    <row r="3919" spans="1:22" x14ac:dyDescent="0.25">
      <c r="A3919" s="5"/>
      <c r="B3919" s="5"/>
      <c r="C3919" s="5"/>
      <c r="D3919" s="5"/>
      <c r="E3919" s="5"/>
      <c r="F3919" s="5"/>
      <c r="G3919" s="5"/>
      <c r="H3919" s="5"/>
      <c r="I3919" s="5"/>
      <c r="J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</row>
    <row r="3920" spans="1:22" x14ac:dyDescent="0.25">
      <c r="A3920" s="5"/>
      <c r="B3920" s="5"/>
      <c r="C3920" s="5"/>
      <c r="D3920" s="5"/>
      <c r="E3920" s="5"/>
      <c r="F3920" s="5"/>
      <c r="G3920" s="5"/>
      <c r="H3920" s="5"/>
      <c r="I3920" s="5"/>
      <c r="J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</row>
    <row r="3921" spans="1:22" x14ac:dyDescent="0.25">
      <c r="A3921" s="5"/>
      <c r="B3921" s="5"/>
      <c r="C3921" s="5"/>
      <c r="D3921" s="5"/>
      <c r="E3921" s="5"/>
      <c r="F3921" s="5"/>
      <c r="G3921" s="5"/>
      <c r="H3921" s="5"/>
      <c r="I3921" s="5"/>
      <c r="J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</row>
    <row r="3922" spans="1:22" x14ac:dyDescent="0.25">
      <c r="A3922" s="5"/>
      <c r="B3922" s="5"/>
      <c r="C3922" s="5"/>
      <c r="D3922" s="5"/>
      <c r="E3922" s="5"/>
      <c r="F3922" s="5"/>
      <c r="G3922" s="5"/>
      <c r="H3922" s="5"/>
      <c r="I3922" s="5"/>
      <c r="J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</row>
    <row r="3923" spans="1:22" x14ac:dyDescent="0.25">
      <c r="A3923" s="5"/>
      <c r="B3923" s="5"/>
      <c r="C3923" s="5"/>
      <c r="D3923" s="5"/>
      <c r="E3923" s="5"/>
      <c r="F3923" s="5"/>
      <c r="G3923" s="5"/>
      <c r="H3923" s="5"/>
      <c r="I3923" s="5"/>
      <c r="J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</row>
    <row r="3924" spans="1:22" x14ac:dyDescent="0.25">
      <c r="A3924" s="5"/>
      <c r="B3924" s="5"/>
      <c r="C3924" s="5"/>
      <c r="D3924" s="5"/>
      <c r="E3924" s="5"/>
      <c r="F3924" s="5"/>
      <c r="G3924" s="5"/>
      <c r="H3924" s="5"/>
      <c r="I3924" s="5"/>
      <c r="J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</row>
    <row r="3925" spans="1:22" x14ac:dyDescent="0.25">
      <c r="A3925" s="5"/>
      <c r="B3925" s="5"/>
      <c r="C3925" s="5"/>
      <c r="D3925" s="5"/>
      <c r="E3925" s="5"/>
      <c r="F3925" s="5"/>
      <c r="G3925" s="5"/>
      <c r="H3925" s="5"/>
      <c r="I3925" s="5"/>
      <c r="J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</row>
    <row r="3926" spans="1:22" x14ac:dyDescent="0.25">
      <c r="A3926" s="5"/>
      <c r="B3926" s="5"/>
      <c r="C3926" s="5"/>
      <c r="D3926" s="5"/>
      <c r="E3926" s="5"/>
      <c r="F3926" s="5"/>
      <c r="G3926" s="5"/>
      <c r="H3926" s="5"/>
      <c r="I3926" s="5"/>
      <c r="J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</row>
    <row r="3927" spans="1:22" x14ac:dyDescent="0.25">
      <c r="A3927" s="5"/>
      <c r="B3927" s="5"/>
      <c r="C3927" s="5"/>
      <c r="D3927" s="5"/>
      <c r="E3927" s="5"/>
      <c r="F3927" s="5"/>
      <c r="G3927" s="5"/>
      <c r="H3927" s="5"/>
      <c r="I3927" s="5"/>
      <c r="J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</row>
    <row r="3928" spans="1:22" x14ac:dyDescent="0.25">
      <c r="A3928" s="5"/>
      <c r="B3928" s="5"/>
      <c r="C3928" s="5"/>
      <c r="D3928" s="5"/>
      <c r="E3928" s="5"/>
      <c r="F3928" s="5"/>
      <c r="G3928" s="5"/>
      <c r="H3928" s="5"/>
      <c r="I3928" s="5"/>
      <c r="J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</row>
    <row r="3929" spans="1:22" x14ac:dyDescent="0.25">
      <c r="A3929" s="5"/>
      <c r="B3929" s="5"/>
      <c r="C3929" s="5"/>
      <c r="D3929" s="5"/>
      <c r="E3929" s="5"/>
      <c r="F3929" s="5"/>
      <c r="G3929" s="5"/>
      <c r="H3929" s="5"/>
      <c r="I3929" s="5"/>
      <c r="J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</row>
    <row r="3930" spans="1:22" x14ac:dyDescent="0.25">
      <c r="A3930" s="5"/>
      <c r="B3930" s="5"/>
      <c r="C3930" s="5"/>
      <c r="D3930" s="5"/>
      <c r="E3930" s="5"/>
      <c r="F3930" s="5"/>
      <c r="G3930" s="5"/>
      <c r="H3930" s="5"/>
      <c r="I3930" s="5"/>
      <c r="J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</row>
    <row r="3931" spans="1:22" x14ac:dyDescent="0.25">
      <c r="A3931" s="5"/>
      <c r="B3931" s="5"/>
      <c r="C3931" s="5"/>
      <c r="D3931" s="5"/>
      <c r="E3931" s="5"/>
      <c r="F3931" s="5"/>
      <c r="G3931" s="5"/>
      <c r="H3931" s="5"/>
      <c r="I3931" s="5"/>
      <c r="J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</row>
    <row r="3932" spans="1:22" x14ac:dyDescent="0.25">
      <c r="A3932" s="5"/>
      <c r="B3932" s="5"/>
      <c r="C3932" s="5"/>
      <c r="D3932" s="5"/>
      <c r="E3932" s="5"/>
      <c r="F3932" s="5"/>
      <c r="G3932" s="5"/>
      <c r="H3932" s="5"/>
      <c r="I3932" s="5"/>
      <c r="J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</row>
    <row r="3933" spans="1:22" x14ac:dyDescent="0.25">
      <c r="A3933" s="5"/>
      <c r="B3933" s="5"/>
      <c r="C3933" s="5"/>
      <c r="D3933" s="5"/>
      <c r="E3933" s="5"/>
      <c r="F3933" s="5"/>
      <c r="G3933" s="5"/>
      <c r="H3933" s="5"/>
      <c r="I3933" s="5"/>
      <c r="J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</row>
    <row r="3934" spans="1:22" x14ac:dyDescent="0.25">
      <c r="A3934" s="5"/>
      <c r="B3934" s="5"/>
      <c r="C3934" s="5"/>
      <c r="D3934" s="5"/>
      <c r="E3934" s="5"/>
      <c r="F3934" s="5"/>
      <c r="G3934" s="5"/>
      <c r="H3934" s="5"/>
      <c r="I3934" s="5"/>
      <c r="J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</row>
    <row r="3935" spans="1:22" x14ac:dyDescent="0.25">
      <c r="A3935" s="5"/>
      <c r="B3935" s="5"/>
      <c r="C3935" s="5"/>
      <c r="D3935" s="5"/>
      <c r="E3935" s="5"/>
      <c r="F3935" s="5"/>
      <c r="G3935" s="5"/>
      <c r="H3935" s="5"/>
      <c r="I3935" s="5"/>
      <c r="J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</row>
    <row r="3936" spans="1:22" x14ac:dyDescent="0.25">
      <c r="A3936" s="5"/>
      <c r="B3936" s="5"/>
      <c r="C3936" s="5"/>
      <c r="D3936" s="5"/>
      <c r="E3936" s="5"/>
      <c r="F3936" s="5"/>
      <c r="G3936" s="5"/>
      <c r="H3936" s="5"/>
      <c r="I3936" s="5"/>
      <c r="J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</row>
    <row r="3937" spans="1:22" x14ac:dyDescent="0.25">
      <c r="A3937" s="5"/>
      <c r="B3937" s="5"/>
      <c r="C3937" s="5"/>
      <c r="D3937" s="5"/>
      <c r="E3937" s="5"/>
      <c r="F3937" s="5"/>
      <c r="G3937" s="5"/>
      <c r="H3937" s="5"/>
      <c r="I3937" s="5"/>
      <c r="J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</row>
    <row r="3938" spans="1:22" x14ac:dyDescent="0.25">
      <c r="A3938" s="5"/>
      <c r="B3938" s="5"/>
      <c r="C3938" s="5"/>
      <c r="D3938" s="5"/>
      <c r="E3938" s="5"/>
      <c r="F3938" s="5"/>
      <c r="G3938" s="5"/>
      <c r="H3938" s="5"/>
      <c r="I3938" s="5"/>
      <c r="J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</row>
    <row r="3939" spans="1:22" x14ac:dyDescent="0.25">
      <c r="A3939" s="5"/>
      <c r="B3939" s="5"/>
      <c r="C3939" s="5"/>
      <c r="D3939" s="5"/>
      <c r="E3939" s="5"/>
      <c r="F3939" s="5"/>
      <c r="G3939" s="5"/>
      <c r="H3939" s="5"/>
      <c r="I3939" s="5"/>
      <c r="J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</row>
    <row r="3940" spans="1:22" x14ac:dyDescent="0.25">
      <c r="A3940" s="5"/>
      <c r="B3940" s="5"/>
      <c r="C3940" s="5"/>
      <c r="D3940" s="5"/>
      <c r="E3940" s="5"/>
      <c r="F3940" s="5"/>
      <c r="G3940" s="5"/>
      <c r="H3940" s="5"/>
      <c r="I3940" s="5"/>
      <c r="J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</row>
    <row r="3941" spans="1:22" x14ac:dyDescent="0.25">
      <c r="A3941" s="5"/>
      <c r="B3941" s="5"/>
      <c r="C3941" s="5"/>
      <c r="D3941" s="5"/>
      <c r="E3941" s="5"/>
      <c r="F3941" s="5"/>
      <c r="G3941" s="5"/>
      <c r="H3941" s="5"/>
      <c r="I3941" s="5"/>
      <c r="J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</row>
    <row r="3942" spans="1:22" x14ac:dyDescent="0.25">
      <c r="A3942" s="5"/>
      <c r="B3942" s="5"/>
      <c r="C3942" s="5"/>
      <c r="D3942" s="5"/>
      <c r="E3942" s="5"/>
      <c r="F3942" s="5"/>
      <c r="G3942" s="5"/>
      <c r="H3942" s="5"/>
      <c r="I3942" s="5"/>
      <c r="J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</row>
    <row r="3943" spans="1:22" x14ac:dyDescent="0.25">
      <c r="A3943" s="5"/>
      <c r="B3943" s="5"/>
      <c r="C3943" s="5"/>
      <c r="D3943" s="5"/>
      <c r="E3943" s="5"/>
      <c r="F3943" s="5"/>
      <c r="G3943" s="5"/>
      <c r="H3943" s="5"/>
      <c r="I3943" s="5"/>
      <c r="J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</row>
    <row r="3944" spans="1:22" x14ac:dyDescent="0.25">
      <c r="A3944" s="5"/>
      <c r="B3944" s="5"/>
      <c r="C3944" s="5"/>
      <c r="D3944" s="5"/>
      <c r="E3944" s="5"/>
      <c r="F3944" s="5"/>
      <c r="G3944" s="5"/>
      <c r="H3944" s="5"/>
      <c r="I3944" s="5"/>
      <c r="J3944" s="5"/>
      <c r="M3944" s="5"/>
      <c r="N3944" s="5"/>
      <c r="O3944" s="5"/>
      <c r="P3944" s="5"/>
      <c r="Q3944" s="5"/>
      <c r="R3944" s="5"/>
      <c r="S3944" s="5"/>
      <c r="T3944" s="5"/>
      <c r="U3944" s="5"/>
      <c r="V3944" s="5"/>
    </row>
    <row r="3945" spans="1:22" x14ac:dyDescent="0.25">
      <c r="A3945" s="5"/>
      <c r="B3945" s="5"/>
      <c r="C3945" s="5"/>
      <c r="D3945" s="5"/>
      <c r="E3945" s="5"/>
      <c r="F3945" s="5"/>
      <c r="G3945" s="5"/>
      <c r="H3945" s="5"/>
      <c r="I3945" s="5"/>
      <c r="J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</row>
    <row r="3946" spans="1:22" x14ac:dyDescent="0.25">
      <c r="A3946" s="5"/>
      <c r="B3946" s="5"/>
      <c r="C3946" s="5"/>
      <c r="D3946" s="5"/>
      <c r="E3946" s="5"/>
      <c r="F3946" s="5"/>
      <c r="G3946" s="5"/>
      <c r="H3946" s="5"/>
      <c r="I3946" s="5"/>
      <c r="J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</row>
    <row r="3947" spans="1:22" x14ac:dyDescent="0.25">
      <c r="A3947" s="5"/>
      <c r="B3947" s="5"/>
      <c r="C3947" s="5"/>
      <c r="D3947" s="5"/>
      <c r="E3947" s="5"/>
      <c r="F3947" s="5"/>
      <c r="G3947" s="5"/>
      <c r="H3947" s="5"/>
      <c r="I3947" s="5"/>
      <c r="J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</row>
    <row r="3948" spans="1:22" x14ac:dyDescent="0.25">
      <c r="A3948" s="5"/>
      <c r="B3948" s="5"/>
      <c r="C3948" s="5"/>
      <c r="D3948" s="5"/>
      <c r="E3948" s="5"/>
      <c r="F3948" s="5"/>
      <c r="G3948" s="5"/>
      <c r="H3948" s="5"/>
      <c r="I3948" s="5"/>
      <c r="J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</row>
    <row r="3949" spans="1:22" x14ac:dyDescent="0.25">
      <c r="A3949" s="5"/>
      <c r="B3949" s="5"/>
      <c r="C3949" s="5"/>
      <c r="D3949" s="5"/>
      <c r="E3949" s="5"/>
      <c r="F3949" s="5"/>
      <c r="G3949" s="5"/>
      <c r="H3949" s="5"/>
      <c r="I3949" s="5"/>
      <c r="J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</row>
    <row r="3950" spans="1:22" x14ac:dyDescent="0.25">
      <c r="A3950" s="5"/>
      <c r="B3950" s="5"/>
      <c r="C3950" s="5"/>
      <c r="D3950" s="5"/>
      <c r="E3950" s="5"/>
      <c r="F3950" s="5"/>
      <c r="G3950" s="5"/>
      <c r="H3950" s="5"/>
      <c r="I3950" s="5"/>
      <c r="J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</row>
    <row r="3951" spans="1:22" x14ac:dyDescent="0.25">
      <c r="A3951" s="5"/>
      <c r="B3951" s="5"/>
      <c r="C3951" s="5"/>
      <c r="D3951" s="5"/>
      <c r="E3951" s="5"/>
      <c r="F3951" s="5"/>
      <c r="G3951" s="5"/>
      <c r="H3951" s="5"/>
      <c r="I3951" s="5"/>
      <c r="J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</row>
    <row r="3952" spans="1:22" x14ac:dyDescent="0.25">
      <c r="A3952" s="5"/>
      <c r="B3952" s="5"/>
      <c r="C3952" s="5"/>
      <c r="D3952" s="5"/>
      <c r="E3952" s="5"/>
      <c r="F3952" s="5"/>
      <c r="G3952" s="5"/>
      <c r="H3952" s="5"/>
      <c r="I3952" s="5"/>
      <c r="J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</row>
    <row r="3953" spans="1:22" x14ac:dyDescent="0.25">
      <c r="A3953" s="5"/>
      <c r="B3953" s="5"/>
      <c r="C3953" s="5"/>
      <c r="D3953" s="5"/>
      <c r="E3953" s="5"/>
      <c r="F3953" s="5"/>
      <c r="G3953" s="5"/>
      <c r="H3953" s="5"/>
      <c r="I3953" s="5"/>
      <c r="J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</row>
    <row r="3954" spans="1:22" x14ac:dyDescent="0.25">
      <c r="A3954" s="5"/>
      <c r="B3954" s="5"/>
      <c r="C3954" s="5"/>
      <c r="D3954" s="5"/>
      <c r="E3954" s="5"/>
      <c r="F3954" s="5"/>
      <c r="G3954" s="5"/>
      <c r="H3954" s="5"/>
      <c r="I3954" s="5"/>
      <c r="J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</row>
    <row r="3955" spans="1:22" x14ac:dyDescent="0.25">
      <c r="A3955" s="5"/>
      <c r="B3955" s="5"/>
      <c r="C3955" s="5"/>
      <c r="D3955" s="5"/>
      <c r="E3955" s="5"/>
      <c r="F3955" s="5"/>
      <c r="G3955" s="5"/>
      <c r="H3955" s="5"/>
      <c r="I3955" s="5"/>
      <c r="J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</row>
    <row r="3956" spans="1:22" x14ac:dyDescent="0.25">
      <c r="A3956" s="5"/>
      <c r="B3956" s="5"/>
      <c r="C3956" s="5"/>
      <c r="D3956" s="5"/>
      <c r="E3956" s="5"/>
      <c r="F3956" s="5"/>
      <c r="G3956" s="5"/>
      <c r="H3956" s="5"/>
      <c r="I3956" s="5"/>
      <c r="J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</row>
    <row r="3957" spans="1:22" x14ac:dyDescent="0.25">
      <c r="A3957" s="5"/>
      <c r="B3957" s="5"/>
      <c r="C3957" s="5"/>
      <c r="D3957" s="5"/>
      <c r="E3957" s="5"/>
      <c r="F3957" s="5"/>
      <c r="G3957" s="5"/>
      <c r="H3957" s="5"/>
      <c r="I3957" s="5"/>
      <c r="J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</row>
    <row r="3958" spans="1:22" x14ac:dyDescent="0.25">
      <c r="A3958" s="5"/>
      <c r="B3958" s="5"/>
      <c r="C3958" s="5"/>
      <c r="D3958" s="5"/>
      <c r="E3958" s="5"/>
      <c r="F3958" s="5"/>
      <c r="G3958" s="5"/>
      <c r="H3958" s="5"/>
      <c r="I3958" s="5"/>
      <c r="J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</row>
    <row r="3959" spans="1:22" x14ac:dyDescent="0.25">
      <c r="A3959" s="5"/>
      <c r="B3959" s="5"/>
      <c r="C3959" s="5"/>
      <c r="D3959" s="5"/>
      <c r="E3959" s="5"/>
      <c r="F3959" s="5"/>
      <c r="G3959" s="5"/>
      <c r="H3959" s="5"/>
      <c r="I3959" s="5"/>
      <c r="J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</row>
    <row r="3960" spans="1:22" x14ac:dyDescent="0.25">
      <c r="A3960" s="5"/>
      <c r="B3960" s="5"/>
      <c r="C3960" s="5"/>
      <c r="D3960" s="5"/>
      <c r="E3960" s="5"/>
      <c r="F3960" s="5"/>
      <c r="G3960" s="5"/>
      <c r="H3960" s="5"/>
      <c r="I3960" s="5"/>
      <c r="J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</row>
    <row r="3961" spans="1:22" x14ac:dyDescent="0.25">
      <c r="A3961" s="5"/>
      <c r="B3961" s="5"/>
      <c r="C3961" s="5"/>
      <c r="D3961" s="5"/>
      <c r="E3961" s="5"/>
      <c r="F3961" s="5"/>
      <c r="G3961" s="5"/>
      <c r="H3961" s="5"/>
      <c r="I3961" s="5"/>
      <c r="J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</row>
    <row r="3962" spans="1:22" x14ac:dyDescent="0.25">
      <c r="A3962" s="5"/>
      <c r="B3962" s="5"/>
      <c r="C3962" s="5"/>
      <c r="D3962" s="5"/>
      <c r="E3962" s="5"/>
      <c r="F3962" s="5"/>
      <c r="G3962" s="5"/>
      <c r="H3962" s="5"/>
      <c r="I3962" s="5"/>
      <c r="J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</row>
    <row r="3963" spans="1:22" x14ac:dyDescent="0.25">
      <c r="A3963" s="5"/>
      <c r="B3963" s="5"/>
      <c r="C3963" s="5"/>
      <c r="D3963" s="5"/>
      <c r="E3963" s="5"/>
      <c r="F3963" s="5"/>
      <c r="G3963" s="5"/>
      <c r="H3963" s="5"/>
      <c r="I3963" s="5"/>
      <c r="J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</row>
    <row r="3964" spans="1:22" x14ac:dyDescent="0.25">
      <c r="A3964" s="5"/>
      <c r="B3964" s="5"/>
      <c r="C3964" s="5"/>
      <c r="D3964" s="5"/>
      <c r="E3964" s="5"/>
      <c r="F3964" s="5"/>
      <c r="G3964" s="5"/>
      <c r="H3964" s="5"/>
      <c r="I3964" s="5"/>
      <c r="J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</row>
    <row r="3965" spans="1:22" x14ac:dyDescent="0.25">
      <c r="A3965" s="5"/>
      <c r="B3965" s="5"/>
      <c r="C3965" s="5"/>
      <c r="D3965" s="5"/>
      <c r="E3965" s="5"/>
      <c r="F3965" s="5"/>
      <c r="G3965" s="5"/>
      <c r="H3965" s="5"/>
      <c r="I3965" s="5"/>
      <c r="J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</row>
    <row r="3966" spans="1:22" x14ac:dyDescent="0.25">
      <c r="A3966" s="5"/>
      <c r="B3966" s="5"/>
      <c r="C3966" s="5"/>
      <c r="D3966" s="5"/>
      <c r="E3966" s="5"/>
      <c r="F3966" s="5"/>
      <c r="G3966" s="5"/>
      <c r="H3966" s="5"/>
      <c r="I3966" s="5"/>
      <c r="J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</row>
    <row r="3967" spans="1:22" x14ac:dyDescent="0.25">
      <c r="A3967" s="5"/>
      <c r="B3967" s="5"/>
      <c r="C3967" s="5"/>
      <c r="D3967" s="5"/>
      <c r="E3967" s="5"/>
      <c r="F3967" s="5"/>
      <c r="G3967" s="5"/>
      <c r="H3967" s="5"/>
      <c r="I3967" s="5"/>
      <c r="J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</row>
    <row r="3968" spans="1:22" x14ac:dyDescent="0.25">
      <c r="A3968" s="5"/>
      <c r="B3968" s="5"/>
      <c r="C3968" s="5"/>
      <c r="D3968" s="5"/>
      <c r="E3968" s="5"/>
      <c r="F3968" s="5"/>
      <c r="G3968" s="5"/>
      <c r="H3968" s="5"/>
      <c r="I3968" s="5"/>
      <c r="J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</row>
    <row r="3969" spans="1:22" x14ac:dyDescent="0.25">
      <c r="A3969" s="5"/>
      <c r="B3969" s="5"/>
      <c r="C3969" s="5"/>
      <c r="D3969" s="5"/>
      <c r="E3969" s="5"/>
      <c r="F3969" s="5"/>
      <c r="G3969" s="5"/>
      <c r="H3969" s="5"/>
      <c r="I3969" s="5"/>
      <c r="J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</row>
    <row r="3970" spans="1:22" x14ac:dyDescent="0.25">
      <c r="A3970" s="5"/>
      <c r="B3970" s="5"/>
      <c r="C3970" s="5"/>
      <c r="D3970" s="5"/>
      <c r="E3970" s="5"/>
      <c r="F3970" s="5"/>
      <c r="G3970" s="5"/>
      <c r="H3970" s="5"/>
      <c r="I3970" s="5"/>
      <c r="J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</row>
    <row r="3971" spans="1:22" x14ac:dyDescent="0.25">
      <c r="A3971" s="5"/>
      <c r="B3971" s="5"/>
      <c r="C3971" s="5"/>
      <c r="D3971" s="5"/>
      <c r="E3971" s="5"/>
      <c r="F3971" s="5"/>
      <c r="G3971" s="5"/>
      <c r="H3971" s="5"/>
      <c r="I3971" s="5"/>
      <c r="J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</row>
    <row r="3972" spans="1:22" x14ac:dyDescent="0.25">
      <c r="A3972" s="5"/>
      <c r="B3972" s="5"/>
      <c r="C3972" s="5"/>
      <c r="D3972" s="5"/>
      <c r="E3972" s="5"/>
      <c r="F3972" s="5"/>
      <c r="G3972" s="5"/>
      <c r="H3972" s="5"/>
      <c r="I3972" s="5"/>
      <c r="J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</row>
    <row r="3973" spans="1:22" x14ac:dyDescent="0.25">
      <c r="A3973" s="5"/>
      <c r="B3973" s="5"/>
      <c r="C3973" s="5"/>
      <c r="D3973" s="5"/>
      <c r="E3973" s="5"/>
      <c r="F3973" s="5"/>
      <c r="G3973" s="5"/>
      <c r="H3973" s="5"/>
      <c r="I3973" s="5"/>
      <c r="J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</row>
    <row r="3974" spans="1:22" x14ac:dyDescent="0.25">
      <c r="A3974" s="5"/>
      <c r="B3974" s="5"/>
      <c r="C3974" s="5"/>
      <c r="D3974" s="5"/>
      <c r="E3974" s="5"/>
      <c r="F3974" s="5"/>
      <c r="G3974" s="5"/>
      <c r="H3974" s="5"/>
      <c r="I3974" s="5"/>
      <c r="J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</row>
    <row r="3975" spans="1:22" x14ac:dyDescent="0.25">
      <c r="A3975" s="5"/>
      <c r="B3975" s="5"/>
      <c r="C3975" s="5"/>
      <c r="D3975" s="5"/>
      <c r="E3975" s="5"/>
      <c r="F3975" s="5"/>
      <c r="G3975" s="5"/>
      <c r="H3975" s="5"/>
      <c r="I3975" s="5"/>
      <c r="J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</row>
    <row r="3976" spans="1:22" x14ac:dyDescent="0.25">
      <c r="A3976" s="5"/>
      <c r="B3976" s="5"/>
      <c r="C3976" s="5"/>
      <c r="D3976" s="5"/>
      <c r="E3976" s="5"/>
      <c r="F3976" s="5"/>
      <c r="G3976" s="5"/>
      <c r="H3976" s="5"/>
      <c r="I3976" s="5"/>
      <c r="J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</row>
    <row r="3977" spans="1:22" x14ac:dyDescent="0.25">
      <c r="A3977" s="5"/>
      <c r="B3977" s="5"/>
      <c r="C3977" s="5"/>
      <c r="D3977" s="5"/>
      <c r="E3977" s="5"/>
      <c r="F3977" s="5"/>
      <c r="G3977" s="5"/>
      <c r="H3977" s="5"/>
      <c r="I3977" s="5"/>
      <c r="J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</row>
    <row r="3978" spans="1:22" x14ac:dyDescent="0.25">
      <c r="A3978" s="5"/>
      <c r="B3978" s="5"/>
      <c r="C3978" s="5"/>
      <c r="D3978" s="5"/>
      <c r="E3978" s="5"/>
      <c r="F3978" s="5"/>
      <c r="G3978" s="5"/>
      <c r="H3978" s="5"/>
      <c r="I3978" s="5"/>
      <c r="J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</row>
    <row r="3979" spans="1:22" x14ac:dyDescent="0.25">
      <c r="A3979" s="5"/>
      <c r="B3979" s="5"/>
      <c r="C3979" s="5"/>
      <c r="D3979" s="5"/>
      <c r="E3979" s="5"/>
      <c r="F3979" s="5"/>
      <c r="G3979" s="5"/>
      <c r="H3979" s="5"/>
      <c r="I3979" s="5"/>
      <c r="J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</row>
    <row r="3980" spans="1:22" x14ac:dyDescent="0.25">
      <c r="A3980" s="5"/>
      <c r="B3980" s="5"/>
      <c r="C3980" s="5"/>
      <c r="D3980" s="5"/>
      <c r="E3980" s="5"/>
      <c r="F3980" s="5"/>
      <c r="G3980" s="5"/>
      <c r="H3980" s="5"/>
      <c r="I3980" s="5"/>
      <c r="J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</row>
    <row r="3981" spans="1:22" x14ac:dyDescent="0.25">
      <c r="A3981" s="5"/>
      <c r="B3981" s="5"/>
      <c r="C3981" s="5"/>
      <c r="D3981" s="5"/>
      <c r="E3981" s="5"/>
      <c r="F3981" s="5"/>
      <c r="G3981" s="5"/>
      <c r="H3981" s="5"/>
      <c r="I3981" s="5"/>
      <c r="J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</row>
    <row r="3982" spans="1:22" x14ac:dyDescent="0.25">
      <c r="A3982" s="5"/>
      <c r="B3982" s="5"/>
      <c r="C3982" s="5"/>
      <c r="D3982" s="5"/>
      <c r="E3982" s="5"/>
      <c r="F3982" s="5"/>
      <c r="G3982" s="5"/>
      <c r="H3982" s="5"/>
      <c r="I3982" s="5"/>
      <c r="J3982" s="5"/>
      <c r="M3982" s="5"/>
      <c r="N3982" s="5"/>
      <c r="O3982" s="5"/>
      <c r="P3982" s="5"/>
      <c r="Q3982" s="5"/>
      <c r="R3982" s="5"/>
      <c r="S3982" s="5"/>
      <c r="T3982" s="5"/>
      <c r="U3982" s="5"/>
      <c r="V3982" s="5"/>
    </row>
    <row r="3983" spans="1:22" x14ac:dyDescent="0.25">
      <c r="A3983" s="5"/>
      <c r="B3983" s="5"/>
      <c r="C3983" s="5"/>
      <c r="D3983" s="5"/>
      <c r="E3983" s="5"/>
      <c r="F3983" s="5"/>
      <c r="G3983" s="5"/>
      <c r="H3983" s="5"/>
      <c r="I3983" s="5"/>
      <c r="J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</row>
    <row r="3984" spans="1:22" x14ac:dyDescent="0.25">
      <c r="A3984" s="5"/>
      <c r="B3984" s="5"/>
      <c r="C3984" s="5"/>
      <c r="D3984" s="5"/>
      <c r="E3984" s="5"/>
      <c r="F3984" s="5"/>
      <c r="G3984" s="5"/>
      <c r="H3984" s="5"/>
      <c r="I3984" s="5"/>
      <c r="J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</row>
    <row r="3985" spans="1:22" x14ac:dyDescent="0.25">
      <c r="A3985" s="5"/>
      <c r="B3985" s="5"/>
      <c r="C3985" s="5"/>
      <c r="D3985" s="5"/>
      <c r="E3985" s="5"/>
      <c r="F3985" s="5"/>
      <c r="G3985" s="5"/>
      <c r="H3985" s="5"/>
      <c r="I3985" s="5"/>
      <c r="J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</row>
    <row r="3986" spans="1:22" x14ac:dyDescent="0.25">
      <c r="A3986" s="5"/>
      <c r="B3986" s="5"/>
      <c r="C3986" s="5"/>
      <c r="D3986" s="5"/>
      <c r="E3986" s="5"/>
      <c r="F3986" s="5"/>
      <c r="G3986" s="5"/>
      <c r="H3986" s="5"/>
      <c r="I3986" s="5"/>
      <c r="J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</row>
    <row r="3987" spans="1:22" x14ac:dyDescent="0.25">
      <c r="A3987" s="5"/>
      <c r="B3987" s="5"/>
      <c r="C3987" s="5"/>
      <c r="D3987" s="5"/>
      <c r="E3987" s="5"/>
      <c r="F3987" s="5"/>
      <c r="G3987" s="5"/>
      <c r="H3987" s="5"/>
      <c r="I3987" s="5"/>
      <c r="J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</row>
    <row r="3988" spans="1:22" x14ac:dyDescent="0.25">
      <c r="A3988" s="5"/>
      <c r="B3988" s="5"/>
      <c r="C3988" s="5"/>
      <c r="D3988" s="5"/>
      <c r="E3988" s="5"/>
      <c r="F3988" s="5"/>
      <c r="G3988" s="5"/>
      <c r="H3988" s="5"/>
      <c r="I3988" s="5"/>
      <c r="J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</row>
    <row r="3989" spans="1:22" x14ac:dyDescent="0.25">
      <c r="A3989" s="5"/>
      <c r="B3989" s="5"/>
      <c r="C3989" s="5"/>
      <c r="D3989" s="5"/>
      <c r="E3989" s="5"/>
      <c r="F3989" s="5"/>
      <c r="G3989" s="5"/>
      <c r="H3989" s="5"/>
      <c r="I3989" s="5"/>
      <c r="J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</row>
    <row r="3990" spans="1:22" x14ac:dyDescent="0.25">
      <c r="A3990" s="5"/>
      <c r="B3990" s="5"/>
      <c r="C3990" s="5"/>
      <c r="D3990" s="5"/>
      <c r="E3990" s="5"/>
      <c r="F3990" s="5"/>
      <c r="G3990" s="5"/>
      <c r="H3990" s="5"/>
      <c r="I3990" s="5"/>
      <c r="J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</row>
    <row r="3991" spans="1:22" x14ac:dyDescent="0.25">
      <c r="A3991" s="5"/>
      <c r="B3991" s="5"/>
      <c r="C3991" s="5"/>
      <c r="D3991" s="5"/>
      <c r="E3991" s="5"/>
      <c r="F3991" s="5"/>
      <c r="G3991" s="5"/>
      <c r="H3991" s="5"/>
      <c r="I3991" s="5"/>
      <c r="J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</row>
    <row r="3992" spans="1:22" x14ac:dyDescent="0.25">
      <c r="A3992" s="5"/>
      <c r="B3992" s="5"/>
      <c r="C3992" s="5"/>
      <c r="D3992" s="5"/>
      <c r="E3992" s="5"/>
      <c r="F3992" s="5"/>
      <c r="G3992" s="5"/>
      <c r="H3992" s="5"/>
      <c r="I3992" s="5"/>
      <c r="J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</row>
    <row r="3993" spans="1:22" x14ac:dyDescent="0.25">
      <c r="A3993" s="5"/>
      <c r="B3993" s="5"/>
      <c r="C3993" s="5"/>
      <c r="D3993" s="5"/>
      <c r="E3993" s="5"/>
      <c r="F3993" s="5"/>
      <c r="G3993" s="5"/>
      <c r="H3993" s="5"/>
      <c r="I3993" s="5"/>
      <c r="J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</row>
    <row r="3994" spans="1:22" x14ac:dyDescent="0.25">
      <c r="A3994" s="5"/>
      <c r="B3994" s="5"/>
      <c r="C3994" s="5"/>
      <c r="D3994" s="5"/>
      <c r="E3994" s="5"/>
      <c r="F3994" s="5"/>
      <c r="G3994" s="5"/>
      <c r="H3994" s="5"/>
      <c r="I3994" s="5"/>
      <c r="J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</row>
    <row r="3995" spans="1:22" x14ac:dyDescent="0.25">
      <c r="A3995" s="5"/>
      <c r="B3995" s="5"/>
      <c r="C3995" s="5"/>
      <c r="D3995" s="5"/>
      <c r="E3995" s="5"/>
      <c r="F3995" s="5"/>
      <c r="G3995" s="5"/>
      <c r="H3995" s="5"/>
      <c r="I3995" s="5"/>
      <c r="J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</row>
    <row r="3996" spans="1:22" x14ac:dyDescent="0.25">
      <c r="A3996" s="5"/>
      <c r="B3996" s="5"/>
      <c r="C3996" s="5"/>
      <c r="D3996" s="5"/>
      <c r="E3996" s="5"/>
      <c r="F3996" s="5"/>
      <c r="G3996" s="5"/>
      <c r="H3996" s="5"/>
      <c r="I3996" s="5"/>
      <c r="J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</row>
    <row r="3997" spans="1:22" x14ac:dyDescent="0.25">
      <c r="A3997" s="5"/>
      <c r="B3997" s="5"/>
      <c r="C3997" s="5"/>
      <c r="D3997" s="5"/>
      <c r="E3997" s="5"/>
      <c r="F3997" s="5"/>
      <c r="G3997" s="5"/>
      <c r="H3997" s="5"/>
      <c r="I3997" s="5"/>
      <c r="J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</row>
    <row r="3998" spans="1:22" x14ac:dyDescent="0.25">
      <c r="A3998" s="5"/>
      <c r="B3998" s="5"/>
      <c r="C3998" s="5"/>
      <c r="D3998" s="5"/>
      <c r="E3998" s="5"/>
      <c r="F3998" s="5"/>
      <c r="G3998" s="5"/>
      <c r="H3998" s="5"/>
      <c r="I3998" s="5"/>
      <c r="J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</row>
    <row r="3999" spans="1:22" x14ac:dyDescent="0.25">
      <c r="A3999" s="5"/>
      <c r="B3999" s="5"/>
      <c r="C3999" s="5"/>
      <c r="D3999" s="5"/>
      <c r="E3999" s="5"/>
      <c r="F3999" s="5"/>
      <c r="G3999" s="5"/>
      <c r="H3999" s="5"/>
      <c r="I3999" s="5"/>
      <c r="J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</row>
    <row r="4000" spans="1:22" x14ac:dyDescent="0.25">
      <c r="A4000" s="5"/>
      <c r="B4000" s="5"/>
      <c r="C4000" s="5"/>
      <c r="D4000" s="5"/>
      <c r="E4000" s="5"/>
      <c r="F4000" s="5"/>
      <c r="G4000" s="5"/>
      <c r="H4000" s="5"/>
      <c r="I4000" s="5"/>
      <c r="J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</row>
    <row r="4001" spans="1:22" x14ac:dyDescent="0.25">
      <c r="A4001" s="5"/>
      <c r="B4001" s="5"/>
      <c r="C4001" s="5"/>
      <c r="D4001" s="5"/>
      <c r="E4001" s="5"/>
      <c r="F4001" s="5"/>
      <c r="G4001" s="5"/>
      <c r="H4001" s="5"/>
      <c r="I4001" s="5"/>
      <c r="J4001" s="5"/>
      <c r="M4001" s="5"/>
      <c r="N4001" s="5"/>
      <c r="O4001" s="5"/>
      <c r="P4001" s="5"/>
      <c r="Q4001" s="5"/>
      <c r="R4001" s="5"/>
      <c r="S4001" s="5"/>
      <c r="T4001" s="5"/>
      <c r="U4001" s="5"/>
      <c r="V4001" s="5"/>
    </row>
    <row r="4002" spans="1:22" x14ac:dyDescent="0.25">
      <c r="A4002" s="5"/>
      <c r="B4002" s="5"/>
      <c r="C4002" s="5"/>
      <c r="D4002" s="5"/>
      <c r="E4002" s="5"/>
      <c r="F4002" s="5"/>
      <c r="G4002" s="5"/>
      <c r="H4002" s="5"/>
      <c r="I4002" s="5"/>
      <c r="J4002" s="5"/>
      <c r="M4002" s="5"/>
      <c r="N4002" s="5"/>
      <c r="O4002" s="5"/>
      <c r="P4002" s="5"/>
      <c r="Q4002" s="5"/>
      <c r="R4002" s="5"/>
      <c r="S4002" s="5"/>
      <c r="T4002" s="5"/>
      <c r="U4002" s="5"/>
      <c r="V4002" s="5"/>
    </row>
    <row r="4003" spans="1:22" x14ac:dyDescent="0.25">
      <c r="A4003" s="5"/>
      <c r="B4003" s="5"/>
      <c r="C4003" s="5"/>
      <c r="D4003" s="5"/>
      <c r="E4003" s="5"/>
      <c r="F4003" s="5"/>
      <c r="G4003" s="5"/>
      <c r="H4003" s="5"/>
      <c r="I4003" s="5"/>
      <c r="J4003" s="5"/>
      <c r="M4003" s="5"/>
      <c r="N4003" s="5"/>
      <c r="O4003" s="5"/>
      <c r="P4003" s="5"/>
      <c r="Q4003" s="5"/>
      <c r="R4003" s="5"/>
      <c r="S4003" s="5"/>
      <c r="T4003" s="5"/>
      <c r="U4003" s="5"/>
      <c r="V4003" s="5"/>
    </row>
    <row r="4004" spans="1:22" x14ac:dyDescent="0.25">
      <c r="A4004" s="5"/>
      <c r="B4004" s="5"/>
      <c r="C4004" s="5"/>
      <c r="D4004" s="5"/>
      <c r="E4004" s="5"/>
      <c r="F4004" s="5"/>
      <c r="G4004" s="5"/>
      <c r="H4004" s="5"/>
      <c r="I4004" s="5"/>
      <c r="J4004" s="5"/>
      <c r="M4004" s="5"/>
      <c r="N4004" s="5"/>
      <c r="O4004" s="5"/>
      <c r="P4004" s="5"/>
      <c r="Q4004" s="5"/>
      <c r="R4004" s="5"/>
      <c r="S4004" s="5"/>
      <c r="T4004" s="5"/>
      <c r="U4004" s="5"/>
      <c r="V4004" s="5"/>
    </row>
    <row r="4005" spans="1:22" x14ac:dyDescent="0.25">
      <c r="A4005" s="5"/>
      <c r="B4005" s="5"/>
      <c r="C4005" s="5"/>
      <c r="D4005" s="5"/>
      <c r="E4005" s="5"/>
      <c r="F4005" s="5"/>
      <c r="G4005" s="5"/>
      <c r="H4005" s="5"/>
      <c r="I4005" s="5"/>
      <c r="J4005" s="5"/>
      <c r="M4005" s="5"/>
      <c r="N4005" s="5"/>
      <c r="O4005" s="5"/>
      <c r="P4005" s="5"/>
      <c r="Q4005" s="5"/>
      <c r="R4005" s="5"/>
      <c r="S4005" s="5"/>
      <c r="T4005" s="5"/>
      <c r="U4005" s="5"/>
      <c r="V4005" s="5"/>
    </row>
    <row r="4006" spans="1:22" x14ac:dyDescent="0.25">
      <c r="A4006" s="5"/>
      <c r="B4006" s="5"/>
      <c r="C4006" s="5"/>
      <c r="D4006" s="5"/>
      <c r="E4006" s="5"/>
      <c r="F4006" s="5"/>
      <c r="G4006" s="5"/>
      <c r="H4006" s="5"/>
      <c r="I4006" s="5"/>
      <c r="J4006" s="5"/>
      <c r="M4006" s="5"/>
      <c r="N4006" s="5"/>
      <c r="O4006" s="5"/>
      <c r="P4006" s="5"/>
      <c r="Q4006" s="5"/>
      <c r="R4006" s="5"/>
      <c r="S4006" s="5"/>
      <c r="T4006" s="5"/>
      <c r="U4006" s="5"/>
      <c r="V4006" s="5"/>
    </row>
    <row r="4007" spans="1:22" x14ac:dyDescent="0.25">
      <c r="A4007" s="5"/>
      <c r="B4007" s="5"/>
      <c r="C4007" s="5"/>
      <c r="D4007" s="5"/>
      <c r="E4007" s="5"/>
      <c r="F4007" s="5"/>
      <c r="G4007" s="5"/>
      <c r="H4007" s="5"/>
      <c r="I4007" s="5"/>
      <c r="J4007" s="5"/>
      <c r="M4007" s="5"/>
      <c r="N4007" s="5"/>
      <c r="O4007" s="5"/>
      <c r="P4007" s="5"/>
      <c r="Q4007" s="5"/>
      <c r="R4007" s="5"/>
      <c r="S4007" s="5"/>
      <c r="T4007" s="5"/>
      <c r="U4007" s="5"/>
      <c r="V4007" s="5"/>
    </row>
    <row r="4008" spans="1:22" x14ac:dyDescent="0.25">
      <c r="A4008" s="5"/>
      <c r="B4008" s="5"/>
      <c r="C4008" s="5"/>
      <c r="D4008" s="5"/>
      <c r="E4008" s="5"/>
      <c r="F4008" s="5"/>
      <c r="G4008" s="5"/>
      <c r="H4008" s="5"/>
      <c r="I4008" s="5"/>
      <c r="J4008" s="5"/>
      <c r="M4008" s="5"/>
      <c r="N4008" s="5"/>
      <c r="O4008" s="5"/>
      <c r="P4008" s="5"/>
      <c r="Q4008" s="5"/>
      <c r="R4008" s="5"/>
      <c r="S4008" s="5"/>
      <c r="T4008" s="5"/>
      <c r="U4008" s="5"/>
      <c r="V4008" s="5"/>
    </row>
    <row r="4009" spans="1:22" x14ac:dyDescent="0.25">
      <c r="A4009" s="5"/>
      <c r="B4009" s="5"/>
      <c r="C4009" s="5"/>
      <c r="D4009" s="5"/>
      <c r="E4009" s="5"/>
      <c r="F4009" s="5"/>
      <c r="G4009" s="5"/>
      <c r="H4009" s="5"/>
      <c r="I4009" s="5"/>
      <c r="J4009" s="5"/>
      <c r="M4009" s="5"/>
      <c r="N4009" s="5"/>
      <c r="O4009" s="5"/>
      <c r="P4009" s="5"/>
      <c r="Q4009" s="5"/>
      <c r="R4009" s="5"/>
      <c r="S4009" s="5"/>
      <c r="T4009" s="5"/>
      <c r="U4009" s="5"/>
      <c r="V4009" s="5"/>
    </row>
    <row r="4010" spans="1:22" x14ac:dyDescent="0.25">
      <c r="A4010" s="5"/>
      <c r="B4010" s="5"/>
      <c r="C4010" s="5"/>
      <c r="D4010" s="5"/>
      <c r="E4010" s="5"/>
      <c r="F4010" s="5"/>
      <c r="G4010" s="5"/>
      <c r="H4010" s="5"/>
      <c r="I4010" s="5"/>
      <c r="J4010" s="5"/>
      <c r="M4010" s="5"/>
      <c r="N4010" s="5"/>
      <c r="O4010" s="5"/>
      <c r="P4010" s="5"/>
      <c r="Q4010" s="5"/>
      <c r="R4010" s="5"/>
      <c r="S4010" s="5"/>
      <c r="T4010" s="5"/>
      <c r="U4010" s="5"/>
      <c r="V4010" s="5"/>
    </row>
    <row r="4011" spans="1:22" x14ac:dyDescent="0.25">
      <c r="A4011" s="5"/>
      <c r="B4011" s="5"/>
      <c r="C4011" s="5"/>
      <c r="D4011" s="5"/>
      <c r="E4011" s="5"/>
      <c r="F4011" s="5"/>
      <c r="G4011" s="5"/>
      <c r="H4011" s="5"/>
      <c r="I4011" s="5"/>
      <c r="J4011" s="5"/>
      <c r="M4011" s="5"/>
      <c r="N4011" s="5"/>
      <c r="O4011" s="5"/>
      <c r="P4011" s="5"/>
      <c r="Q4011" s="5"/>
      <c r="R4011" s="5"/>
      <c r="S4011" s="5"/>
      <c r="T4011" s="5"/>
      <c r="U4011" s="5"/>
      <c r="V4011" s="5"/>
    </row>
    <row r="4012" spans="1:22" x14ac:dyDescent="0.25">
      <c r="A4012" s="5"/>
      <c r="B4012" s="5"/>
      <c r="C4012" s="5"/>
      <c r="D4012" s="5"/>
      <c r="E4012" s="5"/>
      <c r="F4012" s="5"/>
      <c r="G4012" s="5"/>
      <c r="H4012" s="5"/>
      <c r="I4012" s="5"/>
      <c r="J4012" s="5"/>
      <c r="M4012" s="5"/>
      <c r="N4012" s="5"/>
      <c r="O4012" s="5"/>
      <c r="P4012" s="5"/>
      <c r="Q4012" s="5"/>
      <c r="R4012" s="5"/>
      <c r="S4012" s="5"/>
      <c r="T4012" s="5"/>
      <c r="U4012" s="5"/>
      <c r="V4012" s="5"/>
    </row>
    <row r="4013" spans="1:22" x14ac:dyDescent="0.25">
      <c r="A4013" s="5"/>
      <c r="B4013" s="5"/>
      <c r="C4013" s="5"/>
      <c r="D4013" s="5"/>
      <c r="E4013" s="5"/>
      <c r="F4013" s="5"/>
      <c r="G4013" s="5"/>
      <c r="H4013" s="5"/>
      <c r="I4013" s="5"/>
      <c r="J4013" s="5"/>
      <c r="M4013" s="5"/>
      <c r="N4013" s="5"/>
      <c r="O4013" s="5"/>
      <c r="P4013" s="5"/>
      <c r="Q4013" s="5"/>
      <c r="R4013" s="5"/>
      <c r="S4013" s="5"/>
      <c r="T4013" s="5"/>
      <c r="U4013" s="5"/>
      <c r="V4013" s="5"/>
    </row>
    <row r="4014" spans="1:22" x14ac:dyDescent="0.25">
      <c r="A4014" s="5"/>
      <c r="B4014" s="5"/>
      <c r="C4014" s="5"/>
      <c r="D4014" s="5"/>
      <c r="E4014" s="5"/>
      <c r="F4014" s="5"/>
      <c r="G4014" s="5"/>
      <c r="H4014" s="5"/>
      <c r="I4014" s="5"/>
      <c r="J4014" s="5"/>
      <c r="M4014" s="5"/>
      <c r="N4014" s="5"/>
      <c r="O4014" s="5"/>
      <c r="P4014" s="5"/>
      <c r="Q4014" s="5"/>
      <c r="R4014" s="5"/>
      <c r="S4014" s="5"/>
      <c r="T4014" s="5"/>
      <c r="U4014" s="5"/>
      <c r="V4014" s="5"/>
    </row>
    <row r="4015" spans="1:22" x14ac:dyDescent="0.25">
      <c r="A4015" s="5"/>
      <c r="B4015" s="5"/>
      <c r="C4015" s="5"/>
      <c r="D4015" s="5"/>
      <c r="E4015" s="5"/>
      <c r="F4015" s="5"/>
      <c r="G4015" s="5"/>
      <c r="H4015" s="5"/>
      <c r="I4015" s="5"/>
      <c r="J4015" s="5"/>
      <c r="M4015" s="5"/>
      <c r="N4015" s="5"/>
      <c r="O4015" s="5"/>
      <c r="P4015" s="5"/>
      <c r="Q4015" s="5"/>
      <c r="R4015" s="5"/>
      <c r="S4015" s="5"/>
      <c r="T4015" s="5"/>
      <c r="U4015" s="5"/>
      <c r="V4015" s="5"/>
    </row>
    <row r="4016" spans="1:22" x14ac:dyDescent="0.25">
      <c r="A4016" s="5"/>
      <c r="B4016" s="5"/>
      <c r="C4016" s="5"/>
      <c r="D4016" s="5"/>
      <c r="E4016" s="5"/>
      <c r="F4016" s="5"/>
      <c r="G4016" s="5"/>
      <c r="H4016" s="5"/>
      <c r="I4016" s="5"/>
      <c r="J4016" s="5"/>
      <c r="M4016" s="5"/>
      <c r="N4016" s="5"/>
      <c r="O4016" s="5"/>
      <c r="P4016" s="5"/>
      <c r="Q4016" s="5"/>
      <c r="R4016" s="5"/>
      <c r="S4016" s="5"/>
      <c r="T4016" s="5"/>
      <c r="U4016" s="5"/>
      <c r="V4016" s="5"/>
    </row>
    <row r="4017" spans="1:22" x14ac:dyDescent="0.25">
      <c r="A4017" s="5"/>
      <c r="B4017" s="5"/>
      <c r="C4017" s="5"/>
      <c r="D4017" s="5"/>
      <c r="E4017" s="5"/>
      <c r="F4017" s="5"/>
      <c r="G4017" s="5"/>
      <c r="H4017" s="5"/>
      <c r="I4017" s="5"/>
      <c r="J4017" s="5"/>
      <c r="M4017" s="5"/>
      <c r="N4017" s="5"/>
      <c r="O4017" s="5"/>
      <c r="P4017" s="5"/>
      <c r="Q4017" s="5"/>
      <c r="R4017" s="5"/>
      <c r="S4017" s="5"/>
      <c r="T4017" s="5"/>
      <c r="U4017" s="5"/>
      <c r="V4017" s="5"/>
    </row>
    <row r="4018" spans="1:22" x14ac:dyDescent="0.25">
      <c r="A4018" s="5"/>
      <c r="B4018" s="5"/>
      <c r="C4018" s="5"/>
      <c r="D4018" s="5"/>
      <c r="E4018" s="5"/>
      <c r="F4018" s="5"/>
      <c r="G4018" s="5"/>
      <c r="H4018" s="5"/>
      <c r="I4018" s="5"/>
      <c r="J4018" s="5"/>
      <c r="M4018" s="5"/>
      <c r="N4018" s="5"/>
      <c r="O4018" s="5"/>
      <c r="P4018" s="5"/>
      <c r="Q4018" s="5"/>
      <c r="R4018" s="5"/>
      <c r="S4018" s="5"/>
      <c r="T4018" s="5"/>
      <c r="U4018" s="5"/>
      <c r="V4018" s="5"/>
    </row>
    <row r="4019" spans="1:22" x14ac:dyDescent="0.25">
      <c r="A4019" s="5"/>
      <c r="B4019" s="5"/>
      <c r="C4019" s="5"/>
      <c r="D4019" s="5"/>
      <c r="E4019" s="5"/>
      <c r="F4019" s="5"/>
      <c r="G4019" s="5"/>
      <c r="H4019" s="5"/>
      <c r="I4019" s="5"/>
      <c r="J4019" s="5"/>
      <c r="M4019" s="5"/>
      <c r="N4019" s="5"/>
      <c r="O4019" s="5"/>
      <c r="P4019" s="5"/>
      <c r="Q4019" s="5"/>
      <c r="R4019" s="5"/>
      <c r="S4019" s="5"/>
      <c r="T4019" s="5"/>
      <c r="U4019" s="5"/>
      <c r="V4019" s="5"/>
    </row>
    <row r="4020" spans="1:22" x14ac:dyDescent="0.25">
      <c r="A4020" s="5"/>
      <c r="B4020" s="5"/>
      <c r="C4020" s="5"/>
      <c r="D4020" s="5"/>
      <c r="E4020" s="5"/>
      <c r="F4020" s="5"/>
      <c r="G4020" s="5"/>
      <c r="H4020" s="5"/>
      <c r="I4020" s="5"/>
      <c r="J4020" s="5"/>
      <c r="M4020" s="5"/>
      <c r="N4020" s="5"/>
      <c r="O4020" s="5"/>
      <c r="P4020" s="5"/>
      <c r="Q4020" s="5"/>
      <c r="R4020" s="5"/>
      <c r="S4020" s="5"/>
      <c r="T4020" s="5"/>
      <c r="U4020" s="5"/>
      <c r="V4020" s="5"/>
    </row>
    <row r="4021" spans="1:22" x14ac:dyDescent="0.25">
      <c r="A4021" s="5"/>
      <c r="B4021" s="5"/>
      <c r="C4021" s="5"/>
      <c r="D4021" s="5"/>
      <c r="E4021" s="5"/>
      <c r="F4021" s="5"/>
      <c r="G4021" s="5"/>
      <c r="H4021" s="5"/>
      <c r="I4021" s="5"/>
      <c r="J4021" s="5"/>
      <c r="M4021" s="5"/>
      <c r="N4021" s="5"/>
      <c r="O4021" s="5"/>
      <c r="P4021" s="5"/>
      <c r="Q4021" s="5"/>
      <c r="R4021" s="5"/>
      <c r="S4021" s="5"/>
      <c r="T4021" s="5"/>
      <c r="U4021" s="5"/>
      <c r="V4021" s="5"/>
    </row>
    <row r="4022" spans="1:22" x14ac:dyDescent="0.25">
      <c r="A4022" s="5"/>
      <c r="B4022" s="5"/>
      <c r="C4022" s="5"/>
      <c r="D4022" s="5"/>
      <c r="E4022" s="5"/>
      <c r="F4022" s="5"/>
      <c r="G4022" s="5"/>
      <c r="H4022" s="5"/>
      <c r="I4022" s="5"/>
      <c r="J4022" s="5"/>
      <c r="M4022" s="5"/>
      <c r="N4022" s="5"/>
      <c r="O4022" s="5"/>
      <c r="P4022" s="5"/>
      <c r="Q4022" s="5"/>
      <c r="R4022" s="5"/>
      <c r="S4022" s="5"/>
      <c r="T4022" s="5"/>
      <c r="U4022" s="5"/>
      <c r="V4022" s="5"/>
    </row>
    <row r="4023" spans="1:22" x14ac:dyDescent="0.25">
      <c r="A4023" s="5"/>
      <c r="B4023" s="5"/>
      <c r="C4023" s="5"/>
      <c r="D4023" s="5"/>
      <c r="E4023" s="5"/>
      <c r="F4023" s="5"/>
      <c r="G4023" s="5"/>
      <c r="H4023" s="5"/>
      <c r="I4023" s="5"/>
      <c r="J4023" s="5"/>
      <c r="M4023" s="5"/>
      <c r="N4023" s="5"/>
      <c r="O4023" s="5"/>
      <c r="P4023" s="5"/>
      <c r="Q4023" s="5"/>
      <c r="R4023" s="5"/>
      <c r="S4023" s="5"/>
      <c r="T4023" s="5"/>
      <c r="U4023" s="5"/>
      <c r="V4023" s="5"/>
    </row>
    <row r="4024" spans="1:22" x14ac:dyDescent="0.25">
      <c r="A4024" s="5"/>
      <c r="B4024" s="5"/>
      <c r="C4024" s="5"/>
      <c r="D4024" s="5"/>
      <c r="E4024" s="5"/>
      <c r="F4024" s="5"/>
      <c r="G4024" s="5"/>
      <c r="H4024" s="5"/>
      <c r="I4024" s="5"/>
      <c r="J4024" s="5"/>
      <c r="M4024" s="5"/>
      <c r="N4024" s="5"/>
      <c r="O4024" s="5"/>
      <c r="P4024" s="5"/>
      <c r="Q4024" s="5"/>
      <c r="R4024" s="5"/>
      <c r="S4024" s="5"/>
      <c r="T4024" s="5"/>
      <c r="U4024" s="5"/>
      <c r="V4024" s="5"/>
    </row>
    <row r="4025" spans="1:22" x14ac:dyDescent="0.25">
      <c r="A4025" s="5"/>
      <c r="B4025" s="5"/>
      <c r="C4025" s="5"/>
      <c r="D4025" s="5"/>
      <c r="E4025" s="5"/>
      <c r="F4025" s="5"/>
      <c r="G4025" s="5"/>
      <c r="H4025" s="5"/>
      <c r="I4025" s="5"/>
      <c r="J4025" s="5"/>
      <c r="M4025" s="5"/>
      <c r="N4025" s="5"/>
      <c r="O4025" s="5"/>
      <c r="P4025" s="5"/>
      <c r="Q4025" s="5"/>
      <c r="R4025" s="5"/>
      <c r="S4025" s="5"/>
      <c r="T4025" s="5"/>
      <c r="U4025" s="5"/>
      <c r="V4025" s="5"/>
    </row>
    <row r="4026" spans="1:22" x14ac:dyDescent="0.25">
      <c r="A4026" s="5"/>
      <c r="B4026" s="5"/>
      <c r="C4026" s="5"/>
      <c r="D4026" s="5"/>
      <c r="E4026" s="5"/>
      <c r="F4026" s="5"/>
      <c r="G4026" s="5"/>
      <c r="H4026" s="5"/>
      <c r="I4026" s="5"/>
      <c r="J4026" s="5"/>
      <c r="M4026" s="5"/>
      <c r="N4026" s="5"/>
      <c r="O4026" s="5"/>
      <c r="P4026" s="5"/>
      <c r="Q4026" s="5"/>
      <c r="R4026" s="5"/>
      <c r="S4026" s="5"/>
      <c r="T4026" s="5"/>
      <c r="U4026" s="5"/>
      <c r="V4026" s="5"/>
    </row>
    <row r="4027" spans="1:22" x14ac:dyDescent="0.25">
      <c r="A4027" s="5"/>
      <c r="B4027" s="5"/>
      <c r="C4027" s="5"/>
      <c r="D4027" s="5"/>
      <c r="E4027" s="5"/>
      <c r="F4027" s="5"/>
      <c r="G4027" s="5"/>
      <c r="H4027" s="5"/>
      <c r="I4027" s="5"/>
      <c r="J4027" s="5"/>
      <c r="M4027" s="5"/>
      <c r="N4027" s="5"/>
      <c r="O4027" s="5"/>
      <c r="P4027" s="5"/>
      <c r="Q4027" s="5"/>
      <c r="R4027" s="5"/>
      <c r="S4027" s="5"/>
      <c r="T4027" s="5"/>
      <c r="U4027" s="5"/>
      <c r="V4027" s="5"/>
    </row>
    <row r="4028" spans="1:22" x14ac:dyDescent="0.25">
      <c r="A4028" s="5"/>
      <c r="B4028" s="5"/>
      <c r="C4028" s="5"/>
      <c r="D4028" s="5"/>
      <c r="E4028" s="5"/>
      <c r="F4028" s="5"/>
      <c r="G4028" s="5"/>
      <c r="H4028" s="5"/>
      <c r="I4028" s="5"/>
      <c r="J4028" s="5"/>
      <c r="M4028" s="5"/>
      <c r="N4028" s="5"/>
      <c r="O4028" s="5"/>
      <c r="P4028" s="5"/>
      <c r="Q4028" s="5"/>
      <c r="R4028" s="5"/>
      <c r="S4028" s="5"/>
      <c r="T4028" s="5"/>
      <c r="U4028" s="5"/>
      <c r="V4028" s="5"/>
    </row>
    <row r="4029" spans="1:22" x14ac:dyDescent="0.25">
      <c r="A4029" s="5"/>
      <c r="B4029" s="5"/>
      <c r="C4029" s="5"/>
      <c r="D4029" s="5"/>
      <c r="E4029" s="5"/>
      <c r="F4029" s="5"/>
      <c r="G4029" s="5"/>
      <c r="H4029" s="5"/>
      <c r="I4029" s="5"/>
      <c r="J4029" s="5"/>
      <c r="M4029" s="5"/>
      <c r="N4029" s="5"/>
      <c r="O4029" s="5"/>
      <c r="P4029" s="5"/>
      <c r="Q4029" s="5"/>
      <c r="R4029" s="5"/>
      <c r="S4029" s="5"/>
      <c r="T4029" s="5"/>
      <c r="U4029" s="5"/>
      <c r="V4029" s="5"/>
    </row>
    <row r="4030" spans="1:22" x14ac:dyDescent="0.25">
      <c r="A4030" s="5"/>
      <c r="B4030" s="5"/>
      <c r="C4030" s="5"/>
      <c r="D4030" s="5"/>
      <c r="E4030" s="5"/>
      <c r="F4030" s="5"/>
      <c r="G4030" s="5"/>
      <c r="H4030" s="5"/>
      <c r="I4030" s="5"/>
      <c r="J4030" s="5"/>
      <c r="M4030" s="5"/>
      <c r="N4030" s="5"/>
      <c r="O4030" s="5"/>
      <c r="P4030" s="5"/>
      <c r="Q4030" s="5"/>
      <c r="R4030" s="5"/>
      <c r="S4030" s="5"/>
      <c r="T4030" s="5"/>
      <c r="U4030" s="5"/>
      <c r="V4030" s="5"/>
    </row>
    <row r="4031" spans="1:22" x14ac:dyDescent="0.25">
      <c r="A4031" s="5"/>
      <c r="B4031" s="5"/>
      <c r="C4031" s="5"/>
      <c r="D4031" s="5"/>
      <c r="E4031" s="5"/>
      <c r="F4031" s="5"/>
      <c r="G4031" s="5"/>
      <c r="H4031" s="5"/>
      <c r="I4031" s="5"/>
      <c r="J4031" s="5"/>
      <c r="M4031" s="5"/>
      <c r="N4031" s="5"/>
      <c r="O4031" s="5"/>
      <c r="P4031" s="5"/>
      <c r="Q4031" s="5"/>
      <c r="R4031" s="5"/>
      <c r="S4031" s="5"/>
      <c r="T4031" s="5"/>
      <c r="U4031" s="5"/>
      <c r="V4031" s="5"/>
    </row>
    <row r="4032" spans="1:22" x14ac:dyDescent="0.25">
      <c r="A4032" s="5"/>
      <c r="B4032" s="5"/>
      <c r="C4032" s="5"/>
      <c r="D4032" s="5"/>
      <c r="E4032" s="5"/>
      <c r="F4032" s="5"/>
      <c r="G4032" s="5"/>
      <c r="H4032" s="5"/>
      <c r="I4032" s="5"/>
      <c r="J4032" s="5"/>
      <c r="M4032" s="5"/>
      <c r="N4032" s="5"/>
      <c r="O4032" s="5"/>
      <c r="P4032" s="5"/>
      <c r="Q4032" s="5"/>
      <c r="R4032" s="5"/>
      <c r="S4032" s="5"/>
      <c r="T4032" s="5"/>
      <c r="U4032" s="5"/>
      <c r="V4032" s="5"/>
    </row>
    <row r="4033" spans="1:22" x14ac:dyDescent="0.25">
      <c r="A4033" s="5"/>
      <c r="B4033" s="5"/>
      <c r="C4033" s="5"/>
      <c r="D4033" s="5"/>
      <c r="E4033" s="5"/>
      <c r="F4033" s="5"/>
      <c r="G4033" s="5"/>
      <c r="H4033" s="5"/>
      <c r="I4033" s="5"/>
      <c r="J4033" s="5"/>
      <c r="M4033" s="5"/>
      <c r="N4033" s="5"/>
      <c r="O4033" s="5"/>
      <c r="P4033" s="5"/>
      <c r="Q4033" s="5"/>
      <c r="R4033" s="5"/>
      <c r="S4033" s="5"/>
      <c r="T4033" s="5"/>
      <c r="U4033" s="5"/>
      <c r="V4033" s="5"/>
    </row>
    <row r="4034" spans="1:22" x14ac:dyDescent="0.25">
      <c r="A4034" s="5"/>
      <c r="B4034" s="5"/>
      <c r="C4034" s="5"/>
      <c r="D4034" s="5"/>
      <c r="E4034" s="5"/>
      <c r="F4034" s="5"/>
      <c r="G4034" s="5"/>
      <c r="H4034" s="5"/>
      <c r="I4034" s="5"/>
      <c r="J4034" s="5"/>
      <c r="M4034" s="5"/>
      <c r="N4034" s="5"/>
      <c r="O4034" s="5"/>
      <c r="P4034" s="5"/>
      <c r="Q4034" s="5"/>
      <c r="R4034" s="5"/>
      <c r="S4034" s="5"/>
      <c r="T4034" s="5"/>
      <c r="U4034" s="5"/>
      <c r="V4034" s="5"/>
    </row>
    <row r="4035" spans="1:22" x14ac:dyDescent="0.25">
      <c r="A4035" s="5"/>
      <c r="B4035" s="5"/>
      <c r="C4035" s="5"/>
      <c r="D4035" s="5"/>
      <c r="E4035" s="5"/>
      <c r="F4035" s="5"/>
      <c r="G4035" s="5"/>
      <c r="H4035" s="5"/>
      <c r="I4035" s="5"/>
      <c r="J4035" s="5"/>
      <c r="M4035" s="5"/>
      <c r="N4035" s="5"/>
      <c r="O4035" s="5"/>
      <c r="P4035" s="5"/>
      <c r="Q4035" s="5"/>
      <c r="R4035" s="5"/>
      <c r="S4035" s="5"/>
      <c r="T4035" s="5"/>
      <c r="U4035" s="5"/>
      <c r="V4035" s="5"/>
    </row>
    <row r="4036" spans="1:22" x14ac:dyDescent="0.25">
      <c r="A4036" s="5"/>
      <c r="B4036" s="5"/>
      <c r="C4036" s="5"/>
      <c r="D4036" s="5"/>
      <c r="E4036" s="5"/>
      <c r="F4036" s="5"/>
      <c r="G4036" s="5"/>
      <c r="H4036" s="5"/>
      <c r="I4036" s="5"/>
      <c r="J4036" s="5"/>
      <c r="M4036" s="5"/>
      <c r="N4036" s="5"/>
      <c r="O4036" s="5"/>
      <c r="P4036" s="5"/>
      <c r="Q4036" s="5"/>
      <c r="R4036" s="5"/>
      <c r="S4036" s="5"/>
      <c r="T4036" s="5"/>
      <c r="U4036" s="5"/>
      <c r="V4036" s="5"/>
    </row>
    <row r="4037" spans="1:22" x14ac:dyDescent="0.25">
      <c r="A4037" s="5"/>
      <c r="B4037" s="5"/>
      <c r="C4037" s="5"/>
      <c r="D4037" s="5"/>
      <c r="E4037" s="5"/>
      <c r="F4037" s="5"/>
      <c r="G4037" s="5"/>
      <c r="H4037" s="5"/>
      <c r="I4037" s="5"/>
      <c r="J4037" s="5"/>
      <c r="M4037" s="5"/>
      <c r="N4037" s="5"/>
      <c r="O4037" s="5"/>
      <c r="P4037" s="5"/>
      <c r="Q4037" s="5"/>
      <c r="R4037" s="5"/>
      <c r="S4037" s="5"/>
      <c r="T4037" s="5"/>
      <c r="U4037" s="5"/>
      <c r="V4037" s="5"/>
    </row>
    <row r="4038" spans="1:22" x14ac:dyDescent="0.25">
      <c r="A4038" s="5"/>
      <c r="B4038" s="5"/>
      <c r="C4038" s="5"/>
      <c r="D4038" s="5"/>
      <c r="E4038" s="5"/>
      <c r="F4038" s="5"/>
      <c r="G4038" s="5"/>
      <c r="H4038" s="5"/>
      <c r="I4038" s="5"/>
      <c r="J4038" s="5"/>
      <c r="M4038" s="5"/>
      <c r="N4038" s="5"/>
      <c r="O4038" s="5"/>
      <c r="P4038" s="5"/>
      <c r="Q4038" s="5"/>
      <c r="R4038" s="5"/>
      <c r="S4038" s="5"/>
      <c r="T4038" s="5"/>
      <c r="U4038" s="5"/>
      <c r="V4038" s="5"/>
    </row>
    <row r="4039" spans="1:22" x14ac:dyDescent="0.25">
      <c r="A4039" s="5"/>
      <c r="B4039" s="5"/>
      <c r="C4039" s="5"/>
      <c r="D4039" s="5"/>
      <c r="E4039" s="5"/>
      <c r="F4039" s="5"/>
      <c r="G4039" s="5"/>
      <c r="H4039" s="5"/>
      <c r="I4039" s="5"/>
      <c r="J4039" s="5"/>
      <c r="M4039" s="5"/>
      <c r="N4039" s="5"/>
      <c r="O4039" s="5"/>
      <c r="P4039" s="5"/>
      <c r="Q4039" s="5"/>
      <c r="R4039" s="5"/>
      <c r="S4039" s="5"/>
      <c r="T4039" s="5"/>
      <c r="U4039" s="5"/>
      <c r="V4039" s="5"/>
    </row>
    <row r="4040" spans="1:22" x14ac:dyDescent="0.25">
      <c r="A4040" s="5"/>
      <c r="B4040" s="5"/>
      <c r="C4040" s="5"/>
      <c r="D4040" s="5"/>
      <c r="E4040" s="5"/>
      <c r="F4040" s="5"/>
      <c r="G4040" s="5"/>
      <c r="H4040" s="5"/>
      <c r="I4040" s="5"/>
      <c r="J4040" s="5"/>
      <c r="M4040" s="5"/>
      <c r="N4040" s="5"/>
      <c r="O4040" s="5"/>
      <c r="P4040" s="5"/>
      <c r="Q4040" s="5"/>
      <c r="R4040" s="5"/>
      <c r="S4040" s="5"/>
      <c r="T4040" s="5"/>
      <c r="U4040" s="5"/>
      <c r="V4040" s="5"/>
    </row>
    <row r="4041" spans="1:22" x14ac:dyDescent="0.25">
      <c r="A4041" s="5"/>
      <c r="B4041" s="5"/>
      <c r="C4041" s="5"/>
      <c r="D4041" s="5"/>
      <c r="E4041" s="5"/>
      <c r="F4041" s="5"/>
      <c r="G4041" s="5"/>
      <c r="H4041" s="5"/>
      <c r="I4041" s="5"/>
      <c r="J4041" s="5"/>
      <c r="M4041" s="5"/>
      <c r="N4041" s="5"/>
      <c r="O4041" s="5"/>
      <c r="P4041" s="5"/>
      <c r="Q4041" s="5"/>
      <c r="R4041" s="5"/>
      <c r="S4041" s="5"/>
      <c r="T4041" s="5"/>
      <c r="U4041" s="5"/>
      <c r="V4041" s="5"/>
    </row>
    <row r="4042" spans="1:22" x14ac:dyDescent="0.25">
      <c r="A4042" s="5"/>
      <c r="B4042" s="5"/>
      <c r="C4042" s="5"/>
      <c r="D4042" s="5"/>
      <c r="E4042" s="5"/>
      <c r="F4042" s="5"/>
      <c r="G4042" s="5"/>
      <c r="H4042" s="5"/>
      <c r="I4042" s="5"/>
      <c r="J4042" s="5"/>
      <c r="M4042" s="5"/>
      <c r="N4042" s="5"/>
      <c r="O4042" s="5"/>
      <c r="P4042" s="5"/>
      <c r="Q4042" s="5"/>
      <c r="R4042" s="5"/>
      <c r="S4042" s="5"/>
      <c r="T4042" s="5"/>
      <c r="U4042" s="5"/>
      <c r="V4042" s="5"/>
    </row>
    <row r="4043" spans="1:22" x14ac:dyDescent="0.25">
      <c r="A4043" s="5"/>
      <c r="B4043" s="5"/>
      <c r="C4043" s="5"/>
      <c r="D4043" s="5"/>
      <c r="E4043" s="5"/>
      <c r="F4043" s="5"/>
      <c r="G4043" s="5"/>
      <c r="H4043" s="5"/>
      <c r="I4043" s="5"/>
      <c r="J4043" s="5"/>
      <c r="M4043" s="5"/>
      <c r="N4043" s="5"/>
      <c r="O4043" s="5"/>
      <c r="P4043" s="5"/>
      <c r="Q4043" s="5"/>
      <c r="R4043" s="5"/>
      <c r="S4043" s="5"/>
      <c r="T4043" s="5"/>
      <c r="U4043" s="5"/>
      <c r="V4043" s="5"/>
    </row>
    <row r="4044" spans="1:22" x14ac:dyDescent="0.25">
      <c r="A4044" s="5"/>
      <c r="B4044" s="5"/>
      <c r="C4044" s="5"/>
      <c r="D4044" s="5"/>
      <c r="E4044" s="5"/>
      <c r="F4044" s="5"/>
      <c r="G4044" s="5"/>
      <c r="H4044" s="5"/>
      <c r="I4044" s="5"/>
      <c r="J4044" s="5"/>
      <c r="M4044" s="5"/>
      <c r="N4044" s="5"/>
      <c r="O4044" s="5"/>
      <c r="P4044" s="5"/>
      <c r="Q4044" s="5"/>
      <c r="R4044" s="5"/>
      <c r="S4044" s="5"/>
      <c r="T4044" s="5"/>
      <c r="U4044" s="5"/>
      <c r="V4044" s="5"/>
    </row>
    <row r="4045" spans="1:22" x14ac:dyDescent="0.25">
      <c r="A4045" s="5"/>
      <c r="B4045" s="5"/>
      <c r="C4045" s="5"/>
      <c r="D4045" s="5"/>
      <c r="E4045" s="5"/>
      <c r="F4045" s="5"/>
      <c r="G4045" s="5"/>
      <c r="H4045" s="5"/>
      <c r="I4045" s="5"/>
      <c r="J4045" s="5"/>
      <c r="M4045" s="5"/>
      <c r="N4045" s="5"/>
      <c r="O4045" s="5"/>
      <c r="P4045" s="5"/>
      <c r="Q4045" s="5"/>
      <c r="R4045" s="5"/>
      <c r="S4045" s="5"/>
      <c r="T4045" s="5"/>
      <c r="U4045" s="5"/>
      <c r="V4045" s="5"/>
    </row>
    <row r="4046" spans="1:22" x14ac:dyDescent="0.25">
      <c r="A4046" s="5"/>
      <c r="B4046" s="5"/>
      <c r="C4046" s="5"/>
      <c r="D4046" s="5"/>
      <c r="E4046" s="5"/>
      <c r="F4046" s="5"/>
      <c r="G4046" s="5"/>
      <c r="H4046" s="5"/>
      <c r="I4046" s="5"/>
      <c r="J4046" s="5"/>
      <c r="M4046" s="5"/>
      <c r="N4046" s="5"/>
      <c r="O4046" s="5"/>
      <c r="P4046" s="5"/>
      <c r="Q4046" s="5"/>
      <c r="R4046" s="5"/>
      <c r="S4046" s="5"/>
      <c r="T4046" s="5"/>
      <c r="U4046" s="5"/>
      <c r="V4046" s="5"/>
    </row>
    <row r="4047" spans="1:22" x14ac:dyDescent="0.25">
      <c r="A4047" s="5"/>
      <c r="B4047" s="5"/>
      <c r="C4047" s="5"/>
      <c r="D4047" s="5"/>
      <c r="E4047" s="5"/>
      <c r="F4047" s="5"/>
      <c r="G4047" s="5"/>
      <c r="H4047" s="5"/>
      <c r="I4047" s="5"/>
      <c r="J4047" s="5"/>
      <c r="M4047" s="5"/>
      <c r="N4047" s="5"/>
      <c r="O4047" s="5"/>
      <c r="P4047" s="5"/>
      <c r="Q4047" s="5"/>
      <c r="R4047" s="5"/>
      <c r="S4047" s="5"/>
      <c r="T4047" s="5"/>
      <c r="U4047" s="5"/>
      <c r="V4047" s="5"/>
    </row>
    <row r="4048" spans="1:22" x14ac:dyDescent="0.25">
      <c r="A4048" s="5"/>
      <c r="B4048" s="5"/>
      <c r="C4048" s="5"/>
      <c r="D4048" s="5"/>
      <c r="E4048" s="5"/>
      <c r="F4048" s="5"/>
      <c r="G4048" s="5"/>
      <c r="H4048" s="5"/>
      <c r="I4048" s="5"/>
      <c r="J4048" s="5"/>
      <c r="M4048" s="5"/>
      <c r="N4048" s="5"/>
      <c r="O4048" s="5"/>
      <c r="P4048" s="5"/>
      <c r="Q4048" s="5"/>
      <c r="R4048" s="5"/>
      <c r="S4048" s="5"/>
      <c r="T4048" s="5"/>
      <c r="U4048" s="5"/>
      <c r="V4048" s="5"/>
    </row>
    <row r="4049" spans="1:22" x14ac:dyDescent="0.25">
      <c r="A4049" s="5"/>
      <c r="B4049" s="5"/>
      <c r="C4049" s="5"/>
      <c r="D4049" s="5"/>
      <c r="E4049" s="5"/>
      <c r="F4049" s="5"/>
      <c r="G4049" s="5"/>
      <c r="H4049" s="5"/>
      <c r="I4049" s="5"/>
      <c r="J4049" s="5"/>
      <c r="M4049" s="5"/>
      <c r="N4049" s="5"/>
      <c r="O4049" s="5"/>
      <c r="P4049" s="5"/>
      <c r="Q4049" s="5"/>
      <c r="R4049" s="5"/>
      <c r="S4049" s="5"/>
      <c r="T4049" s="5"/>
      <c r="U4049" s="5"/>
      <c r="V4049" s="5"/>
    </row>
    <row r="4050" spans="1:22" x14ac:dyDescent="0.25">
      <c r="A4050" s="5"/>
      <c r="B4050" s="5"/>
      <c r="C4050" s="5"/>
      <c r="D4050" s="5"/>
      <c r="E4050" s="5"/>
      <c r="F4050" s="5"/>
      <c r="G4050" s="5"/>
      <c r="H4050" s="5"/>
      <c r="I4050" s="5"/>
      <c r="J4050" s="5"/>
      <c r="M4050" s="5"/>
      <c r="N4050" s="5"/>
      <c r="O4050" s="5"/>
      <c r="P4050" s="5"/>
      <c r="Q4050" s="5"/>
      <c r="R4050" s="5"/>
      <c r="S4050" s="5"/>
      <c r="T4050" s="5"/>
      <c r="U4050" s="5"/>
      <c r="V4050" s="5"/>
    </row>
    <row r="4051" spans="1:22" x14ac:dyDescent="0.25">
      <c r="A4051" s="5"/>
      <c r="B4051" s="5"/>
      <c r="C4051" s="5"/>
      <c r="D4051" s="5"/>
      <c r="E4051" s="5"/>
      <c r="F4051" s="5"/>
      <c r="G4051" s="5"/>
      <c r="H4051" s="5"/>
      <c r="I4051" s="5"/>
      <c r="J4051" s="5"/>
      <c r="M4051" s="5"/>
      <c r="N4051" s="5"/>
      <c r="O4051" s="5"/>
      <c r="P4051" s="5"/>
      <c r="Q4051" s="5"/>
      <c r="R4051" s="5"/>
      <c r="S4051" s="5"/>
      <c r="T4051" s="5"/>
      <c r="U4051" s="5"/>
      <c r="V4051" s="5"/>
    </row>
    <row r="4052" spans="1:22" x14ac:dyDescent="0.25">
      <c r="A4052" s="5"/>
      <c r="B4052" s="5"/>
      <c r="C4052" s="5"/>
      <c r="D4052" s="5"/>
      <c r="E4052" s="5"/>
      <c r="F4052" s="5"/>
      <c r="G4052" s="5"/>
      <c r="H4052" s="5"/>
      <c r="I4052" s="5"/>
      <c r="J4052" s="5"/>
      <c r="M4052" s="5"/>
      <c r="N4052" s="5"/>
      <c r="O4052" s="5"/>
      <c r="P4052" s="5"/>
      <c r="Q4052" s="5"/>
      <c r="R4052" s="5"/>
      <c r="S4052" s="5"/>
      <c r="T4052" s="5"/>
      <c r="U4052" s="5"/>
      <c r="V4052" s="5"/>
    </row>
    <row r="4053" spans="1:22" x14ac:dyDescent="0.25">
      <c r="A4053" s="5"/>
      <c r="B4053" s="5"/>
      <c r="C4053" s="5"/>
      <c r="D4053" s="5"/>
      <c r="E4053" s="5"/>
      <c r="F4053" s="5"/>
      <c r="G4053" s="5"/>
      <c r="H4053" s="5"/>
      <c r="I4053" s="5"/>
      <c r="J4053" s="5"/>
      <c r="M4053" s="5"/>
      <c r="N4053" s="5"/>
      <c r="O4053" s="5"/>
      <c r="P4053" s="5"/>
      <c r="Q4053" s="5"/>
      <c r="R4053" s="5"/>
      <c r="S4053" s="5"/>
      <c r="T4053" s="5"/>
      <c r="U4053" s="5"/>
      <c r="V4053" s="5"/>
    </row>
    <row r="4054" spans="1:22" x14ac:dyDescent="0.25">
      <c r="A4054" s="5"/>
      <c r="B4054" s="5"/>
      <c r="C4054" s="5"/>
      <c r="D4054" s="5"/>
      <c r="E4054" s="5"/>
      <c r="F4054" s="5"/>
      <c r="G4054" s="5"/>
      <c r="H4054" s="5"/>
      <c r="I4054" s="5"/>
      <c r="J4054" s="5"/>
      <c r="M4054" s="5"/>
      <c r="N4054" s="5"/>
      <c r="O4054" s="5"/>
      <c r="P4054" s="5"/>
      <c r="Q4054" s="5"/>
      <c r="R4054" s="5"/>
      <c r="S4054" s="5"/>
      <c r="T4054" s="5"/>
      <c r="U4054" s="5"/>
      <c r="V4054" s="5"/>
    </row>
    <row r="4055" spans="1:22" x14ac:dyDescent="0.25">
      <c r="A4055" s="5"/>
      <c r="B4055" s="5"/>
      <c r="C4055" s="5"/>
      <c r="D4055" s="5"/>
      <c r="E4055" s="5"/>
      <c r="F4055" s="5"/>
      <c r="G4055" s="5"/>
      <c r="H4055" s="5"/>
      <c r="I4055" s="5"/>
      <c r="J4055" s="5"/>
      <c r="M4055" s="5"/>
      <c r="N4055" s="5"/>
      <c r="O4055" s="5"/>
      <c r="P4055" s="5"/>
      <c r="Q4055" s="5"/>
      <c r="R4055" s="5"/>
      <c r="S4055" s="5"/>
      <c r="T4055" s="5"/>
      <c r="U4055" s="5"/>
      <c r="V4055" s="5"/>
    </row>
    <row r="4056" spans="1:22" x14ac:dyDescent="0.25">
      <c r="A4056" s="5"/>
      <c r="B4056" s="5"/>
      <c r="C4056" s="5"/>
      <c r="D4056" s="5"/>
      <c r="E4056" s="5"/>
      <c r="F4056" s="5"/>
      <c r="G4056" s="5"/>
      <c r="H4056" s="5"/>
      <c r="I4056" s="5"/>
      <c r="J4056" s="5"/>
      <c r="M4056" s="5"/>
      <c r="N4056" s="5"/>
      <c r="O4056" s="5"/>
      <c r="P4056" s="5"/>
      <c r="Q4056" s="5"/>
      <c r="R4056" s="5"/>
      <c r="S4056" s="5"/>
      <c r="T4056" s="5"/>
      <c r="U4056" s="5"/>
      <c r="V4056" s="5"/>
    </row>
    <row r="4057" spans="1:22" x14ac:dyDescent="0.25">
      <c r="A4057" s="5"/>
      <c r="B4057" s="5"/>
      <c r="C4057" s="5"/>
      <c r="D4057" s="5"/>
      <c r="E4057" s="5"/>
      <c r="F4057" s="5"/>
      <c r="G4057" s="5"/>
      <c r="H4057" s="5"/>
      <c r="I4057" s="5"/>
      <c r="J4057" s="5"/>
      <c r="M4057" s="5"/>
      <c r="N4057" s="5"/>
      <c r="O4057" s="5"/>
      <c r="P4057" s="5"/>
      <c r="Q4057" s="5"/>
      <c r="R4057" s="5"/>
      <c r="S4057" s="5"/>
      <c r="T4057" s="5"/>
      <c r="U4057" s="5"/>
      <c r="V4057" s="5"/>
    </row>
    <row r="4058" spans="1:22" x14ac:dyDescent="0.25">
      <c r="A4058" s="5"/>
      <c r="B4058" s="5"/>
      <c r="C4058" s="5"/>
      <c r="D4058" s="5"/>
      <c r="E4058" s="5"/>
      <c r="F4058" s="5"/>
      <c r="G4058" s="5"/>
      <c r="H4058" s="5"/>
      <c r="I4058" s="5"/>
      <c r="J4058" s="5"/>
      <c r="M4058" s="5"/>
      <c r="N4058" s="5"/>
      <c r="O4058" s="5"/>
      <c r="P4058" s="5"/>
      <c r="Q4058" s="5"/>
      <c r="R4058" s="5"/>
      <c r="S4058" s="5"/>
      <c r="T4058" s="5"/>
      <c r="U4058" s="5"/>
      <c r="V4058" s="5"/>
    </row>
    <row r="4059" spans="1:22" x14ac:dyDescent="0.25">
      <c r="A4059" s="5"/>
      <c r="B4059" s="5"/>
      <c r="C4059" s="5"/>
      <c r="D4059" s="5"/>
      <c r="E4059" s="5"/>
      <c r="F4059" s="5"/>
      <c r="G4059" s="5"/>
      <c r="H4059" s="5"/>
      <c r="I4059" s="5"/>
      <c r="J4059" s="5"/>
      <c r="M4059" s="5"/>
      <c r="N4059" s="5"/>
      <c r="O4059" s="5"/>
      <c r="P4059" s="5"/>
      <c r="Q4059" s="5"/>
      <c r="R4059" s="5"/>
      <c r="S4059" s="5"/>
      <c r="T4059" s="5"/>
      <c r="U4059" s="5"/>
      <c r="V4059" s="5"/>
    </row>
    <row r="4060" spans="1:22" x14ac:dyDescent="0.25">
      <c r="A4060" s="5"/>
      <c r="B4060" s="5"/>
      <c r="C4060" s="5"/>
      <c r="D4060" s="5"/>
      <c r="E4060" s="5"/>
      <c r="F4060" s="5"/>
      <c r="G4060" s="5"/>
      <c r="H4060" s="5"/>
      <c r="I4060" s="5"/>
      <c r="J4060" s="5"/>
      <c r="M4060" s="5"/>
      <c r="N4060" s="5"/>
      <c r="O4060" s="5"/>
      <c r="P4060" s="5"/>
      <c r="Q4060" s="5"/>
      <c r="R4060" s="5"/>
      <c r="S4060" s="5"/>
      <c r="T4060" s="5"/>
      <c r="U4060" s="5"/>
      <c r="V4060" s="5"/>
    </row>
    <row r="4061" spans="1:22" x14ac:dyDescent="0.25">
      <c r="A4061" s="5"/>
      <c r="B4061" s="5"/>
      <c r="C4061" s="5"/>
      <c r="D4061" s="5"/>
      <c r="E4061" s="5"/>
      <c r="F4061" s="5"/>
      <c r="G4061" s="5"/>
      <c r="H4061" s="5"/>
      <c r="I4061" s="5"/>
      <c r="J4061" s="5"/>
      <c r="M4061" s="5"/>
      <c r="N4061" s="5"/>
      <c r="O4061" s="5"/>
      <c r="P4061" s="5"/>
      <c r="Q4061" s="5"/>
      <c r="R4061" s="5"/>
      <c r="S4061" s="5"/>
      <c r="T4061" s="5"/>
      <c r="U4061" s="5"/>
      <c r="V4061" s="5"/>
    </row>
    <row r="4062" spans="1:22" x14ac:dyDescent="0.25">
      <c r="A4062" s="5"/>
      <c r="B4062" s="5"/>
      <c r="C4062" s="5"/>
      <c r="D4062" s="5"/>
      <c r="E4062" s="5"/>
      <c r="F4062" s="5"/>
      <c r="G4062" s="5"/>
      <c r="H4062" s="5"/>
      <c r="I4062" s="5"/>
      <c r="J4062" s="5"/>
      <c r="M4062" s="5"/>
      <c r="N4062" s="5"/>
      <c r="O4062" s="5"/>
      <c r="P4062" s="5"/>
      <c r="Q4062" s="5"/>
      <c r="R4062" s="5"/>
      <c r="S4062" s="5"/>
      <c r="T4062" s="5"/>
      <c r="U4062" s="5"/>
      <c r="V4062" s="5"/>
    </row>
    <row r="4063" spans="1:22" x14ac:dyDescent="0.25">
      <c r="A4063" s="5"/>
      <c r="B4063" s="5"/>
      <c r="C4063" s="5"/>
      <c r="D4063" s="5"/>
      <c r="E4063" s="5"/>
      <c r="F4063" s="5"/>
      <c r="G4063" s="5"/>
      <c r="H4063" s="5"/>
      <c r="I4063" s="5"/>
      <c r="J4063" s="5"/>
      <c r="M4063" s="5"/>
      <c r="N4063" s="5"/>
      <c r="O4063" s="5"/>
      <c r="P4063" s="5"/>
      <c r="Q4063" s="5"/>
      <c r="R4063" s="5"/>
      <c r="S4063" s="5"/>
      <c r="T4063" s="5"/>
      <c r="U4063" s="5"/>
      <c r="V4063" s="5"/>
    </row>
    <row r="4064" spans="1:22" x14ac:dyDescent="0.25">
      <c r="A4064" s="5"/>
      <c r="B4064" s="5"/>
      <c r="C4064" s="5"/>
      <c r="D4064" s="5"/>
      <c r="E4064" s="5"/>
      <c r="F4064" s="5"/>
      <c r="G4064" s="5"/>
      <c r="H4064" s="5"/>
      <c r="I4064" s="5"/>
      <c r="J4064" s="5"/>
      <c r="M4064" s="5"/>
      <c r="N4064" s="5"/>
      <c r="O4064" s="5"/>
      <c r="P4064" s="5"/>
      <c r="Q4064" s="5"/>
      <c r="R4064" s="5"/>
      <c r="S4064" s="5"/>
      <c r="T4064" s="5"/>
      <c r="U4064" s="5"/>
      <c r="V4064" s="5"/>
    </row>
    <row r="4065" spans="1:22" x14ac:dyDescent="0.25">
      <c r="A4065" s="5"/>
      <c r="B4065" s="5"/>
      <c r="C4065" s="5"/>
      <c r="D4065" s="5"/>
      <c r="E4065" s="5"/>
      <c r="F4065" s="5"/>
      <c r="G4065" s="5"/>
      <c r="H4065" s="5"/>
      <c r="I4065" s="5"/>
      <c r="J4065" s="5"/>
      <c r="M4065" s="5"/>
      <c r="N4065" s="5"/>
      <c r="O4065" s="5"/>
      <c r="P4065" s="5"/>
      <c r="Q4065" s="5"/>
      <c r="R4065" s="5"/>
      <c r="S4065" s="5"/>
      <c r="T4065" s="5"/>
      <c r="U4065" s="5"/>
      <c r="V4065" s="5"/>
    </row>
    <row r="4066" spans="1:22" x14ac:dyDescent="0.25">
      <c r="A4066" s="5"/>
      <c r="B4066" s="5"/>
      <c r="C4066" s="5"/>
      <c r="D4066" s="5"/>
      <c r="E4066" s="5"/>
      <c r="F4066" s="5"/>
      <c r="G4066" s="5"/>
      <c r="H4066" s="5"/>
      <c r="I4066" s="5"/>
      <c r="J4066" s="5"/>
      <c r="M4066" s="5"/>
      <c r="N4066" s="5"/>
      <c r="O4066" s="5"/>
      <c r="P4066" s="5"/>
      <c r="Q4066" s="5"/>
      <c r="R4066" s="5"/>
      <c r="S4066" s="5"/>
      <c r="T4066" s="5"/>
      <c r="U4066" s="5"/>
      <c r="V4066" s="5"/>
    </row>
    <row r="4067" spans="1:22" x14ac:dyDescent="0.25">
      <c r="A4067" s="5"/>
      <c r="B4067" s="5"/>
      <c r="C4067" s="5"/>
      <c r="D4067" s="5"/>
      <c r="E4067" s="5"/>
      <c r="F4067" s="5"/>
      <c r="G4067" s="5"/>
      <c r="H4067" s="5"/>
      <c r="I4067" s="5"/>
      <c r="J4067" s="5"/>
      <c r="M4067" s="5"/>
      <c r="N4067" s="5"/>
      <c r="O4067" s="5"/>
      <c r="P4067" s="5"/>
      <c r="Q4067" s="5"/>
      <c r="R4067" s="5"/>
      <c r="S4067" s="5"/>
      <c r="T4067" s="5"/>
      <c r="U4067" s="5"/>
      <c r="V4067" s="5"/>
    </row>
    <row r="4068" spans="1:22" x14ac:dyDescent="0.25">
      <c r="A4068" s="5"/>
      <c r="B4068" s="5"/>
      <c r="C4068" s="5"/>
      <c r="D4068" s="5"/>
      <c r="E4068" s="5"/>
      <c r="F4068" s="5"/>
      <c r="G4068" s="5"/>
      <c r="H4068" s="5"/>
      <c r="I4068" s="5"/>
      <c r="J4068" s="5"/>
      <c r="M4068" s="5"/>
      <c r="N4068" s="5"/>
      <c r="O4068" s="5"/>
      <c r="P4068" s="5"/>
      <c r="Q4068" s="5"/>
      <c r="R4068" s="5"/>
      <c r="S4068" s="5"/>
      <c r="T4068" s="5"/>
      <c r="U4068" s="5"/>
      <c r="V4068" s="5"/>
    </row>
    <row r="4069" spans="1:22" x14ac:dyDescent="0.25">
      <c r="A4069" s="5"/>
      <c r="B4069" s="5"/>
      <c r="C4069" s="5"/>
      <c r="D4069" s="5"/>
      <c r="E4069" s="5"/>
      <c r="F4069" s="5"/>
      <c r="G4069" s="5"/>
      <c r="H4069" s="5"/>
      <c r="I4069" s="5"/>
      <c r="J4069" s="5"/>
      <c r="M4069" s="5"/>
      <c r="N4069" s="5"/>
      <c r="O4069" s="5"/>
      <c r="P4069" s="5"/>
      <c r="Q4069" s="5"/>
      <c r="R4069" s="5"/>
      <c r="S4069" s="5"/>
      <c r="T4069" s="5"/>
      <c r="U4069" s="5"/>
      <c r="V4069" s="5"/>
    </row>
    <row r="4070" spans="1:22" x14ac:dyDescent="0.25">
      <c r="A4070" s="5"/>
      <c r="B4070" s="5"/>
      <c r="C4070" s="5"/>
      <c r="D4070" s="5"/>
      <c r="E4070" s="5"/>
      <c r="F4070" s="5"/>
      <c r="G4070" s="5"/>
      <c r="H4070" s="5"/>
      <c r="I4070" s="5"/>
      <c r="J4070" s="5"/>
      <c r="M4070" s="5"/>
      <c r="N4070" s="5"/>
      <c r="O4070" s="5"/>
      <c r="P4070" s="5"/>
      <c r="Q4070" s="5"/>
      <c r="R4070" s="5"/>
      <c r="S4070" s="5"/>
      <c r="T4070" s="5"/>
      <c r="U4070" s="5"/>
      <c r="V4070" s="5"/>
    </row>
    <row r="4071" spans="1:22" x14ac:dyDescent="0.25">
      <c r="A4071" s="5"/>
      <c r="B4071" s="5"/>
      <c r="C4071" s="5"/>
      <c r="D4071" s="5"/>
      <c r="E4071" s="5"/>
      <c r="F4071" s="5"/>
      <c r="G4071" s="5"/>
      <c r="H4071" s="5"/>
      <c r="I4071" s="5"/>
      <c r="J4071" s="5"/>
      <c r="M4071" s="5"/>
      <c r="N4071" s="5"/>
      <c r="O4071" s="5"/>
      <c r="P4071" s="5"/>
      <c r="Q4071" s="5"/>
      <c r="R4071" s="5"/>
      <c r="S4071" s="5"/>
      <c r="T4071" s="5"/>
      <c r="U4071" s="5"/>
      <c r="V4071" s="5"/>
    </row>
    <row r="4072" spans="1:22" x14ac:dyDescent="0.25">
      <c r="A4072" s="5"/>
      <c r="B4072" s="5"/>
      <c r="C4072" s="5"/>
      <c r="D4072" s="5"/>
      <c r="E4072" s="5"/>
      <c r="F4072" s="5"/>
      <c r="G4072" s="5"/>
      <c r="H4072" s="5"/>
      <c r="I4072" s="5"/>
      <c r="J4072" s="5"/>
      <c r="M4072" s="5"/>
      <c r="N4072" s="5"/>
      <c r="O4072" s="5"/>
      <c r="P4072" s="5"/>
      <c r="Q4072" s="5"/>
      <c r="R4072" s="5"/>
      <c r="S4072" s="5"/>
      <c r="T4072" s="5"/>
      <c r="U4072" s="5"/>
      <c r="V4072" s="5"/>
    </row>
    <row r="4073" spans="1:22" x14ac:dyDescent="0.25">
      <c r="A4073" s="5"/>
      <c r="B4073" s="5"/>
      <c r="C4073" s="5"/>
      <c r="D4073" s="5"/>
      <c r="E4073" s="5"/>
      <c r="F4073" s="5"/>
      <c r="G4073" s="5"/>
      <c r="H4073" s="5"/>
      <c r="I4073" s="5"/>
      <c r="J4073" s="5"/>
      <c r="M4073" s="5"/>
      <c r="N4073" s="5"/>
      <c r="O4073" s="5"/>
      <c r="P4073" s="5"/>
      <c r="Q4073" s="5"/>
      <c r="R4073" s="5"/>
      <c r="S4073" s="5"/>
      <c r="T4073" s="5"/>
      <c r="U4073" s="5"/>
      <c r="V4073" s="5"/>
    </row>
    <row r="4074" spans="1:22" x14ac:dyDescent="0.25">
      <c r="A4074" s="5"/>
      <c r="B4074" s="5"/>
      <c r="C4074" s="5"/>
      <c r="D4074" s="5"/>
      <c r="E4074" s="5"/>
      <c r="F4074" s="5"/>
      <c r="G4074" s="5"/>
      <c r="H4074" s="5"/>
      <c r="I4074" s="5"/>
      <c r="J4074" s="5"/>
      <c r="M4074" s="5"/>
      <c r="N4074" s="5"/>
      <c r="O4074" s="5"/>
      <c r="P4074" s="5"/>
      <c r="Q4074" s="5"/>
      <c r="R4074" s="5"/>
      <c r="S4074" s="5"/>
      <c r="T4074" s="5"/>
      <c r="U4074" s="5"/>
      <c r="V4074" s="5"/>
    </row>
    <row r="4075" spans="1:22" x14ac:dyDescent="0.25">
      <c r="A4075" s="5"/>
      <c r="B4075" s="5"/>
      <c r="C4075" s="5"/>
      <c r="D4075" s="5"/>
      <c r="E4075" s="5"/>
      <c r="F4075" s="5"/>
      <c r="G4075" s="5"/>
      <c r="H4075" s="5"/>
      <c r="I4075" s="5"/>
      <c r="J4075" s="5"/>
      <c r="M4075" s="5"/>
      <c r="N4075" s="5"/>
      <c r="O4075" s="5"/>
      <c r="P4075" s="5"/>
      <c r="Q4075" s="5"/>
      <c r="R4075" s="5"/>
      <c r="S4075" s="5"/>
      <c r="T4075" s="5"/>
      <c r="U4075" s="5"/>
      <c r="V4075" s="5"/>
    </row>
    <row r="4076" spans="1:22" x14ac:dyDescent="0.25">
      <c r="A4076" s="5"/>
      <c r="B4076" s="5"/>
      <c r="C4076" s="5"/>
      <c r="D4076" s="5"/>
      <c r="E4076" s="5"/>
      <c r="F4076" s="5"/>
      <c r="G4076" s="5"/>
      <c r="H4076" s="5"/>
      <c r="I4076" s="5"/>
      <c r="J4076" s="5"/>
      <c r="M4076" s="5"/>
      <c r="N4076" s="5"/>
      <c r="O4076" s="5"/>
      <c r="P4076" s="5"/>
      <c r="Q4076" s="5"/>
      <c r="R4076" s="5"/>
      <c r="S4076" s="5"/>
      <c r="T4076" s="5"/>
      <c r="U4076" s="5"/>
      <c r="V4076" s="5"/>
    </row>
    <row r="4077" spans="1:22" x14ac:dyDescent="0.25">
      <c r="A4077" s="5"/>
      <c r="B4077" s="5"/>
      <c r="C4077" s="5"/>
      <c r="D4077" s="5"/>
      <c r="E4077" s="5"/>
      <c r="F4077" s="5"/>
      <c r="G4077" s="5"/>
      <c r="H4077" s="5"/>
      <c r="I4077" s="5"/>
      <c r="J4077" s="5"/>
      <c r="M4077" s="5"/>
      <c r="N4077" s="5"/>
      <c r="O4077" s="5"/>
      <c r="P4077" s="5"/>
      <c r="Q4077" s="5"/>
      <c r="R4077" s="5"/>
      <c r="S4077" s="5"/>
      <c r="T4077" s="5"/>
      <c r="U4077" s="5"/>
      <c r="V4077" s="5"/>
    </row>
    <row r="4078" spans="1:22" x14ac:dyDescent="0.25">
      <c r="A4078" s="5"/>
      <c r="B4078" s="5"/>
      <c r="C4078" s="5"/>
      <c r="D4078" s="5"/>
      <c r="E4078" s="5"/>
      <c r="F4078" s="5"/>
      <c r="G4078" s="5"/>
      <c r="H4078" s="5"/>
      <c r="I4078" s="5"/>
      <c r="J4078" s="5"/>
      <c r="M4078" s="5"/>
      <c r="N4078" s="5"/>
      <c r="O4078" s="5"/>
      <c r="P4078" s="5"/>
      <c r="Q4078" s="5"/>
      <c r="R4078" s="5"/>
      <c r="S4078" s="5"/>
      <c r="T4078" s="5"/>
      <c r="U4078" s="5"/>
      <c r="V4078" s="5"/>
    </row>
    <row r="4079" spans="1:22" x14ac:dyDescent="0.25">
      <c r="A4079" s="5"/>
      <c r="B4079" s="5"/>
      <c r="C4079" s="5"/>
      <c r="D4079" s="5"/>
      <c r="E4079" s="5"/>
      <c r="F4079" s="5"/>
      <c r="G4079" s="5"/>
      <c r="H4079" s="5"/>
      <c r="I4079" s="5"/>
      <c r="J4079" s="5"/>
      <c r="M4079" s="5"/>
      <c r="N4079" s="5"/>
      <c r="O4079" s="5"/>
      <c r="P4079" s="5"/>
      <c r="Q4079" s="5"/>
      <c r="R4079" s="5"/>
      <c r="S4079" s="5"/>
      <c r="T4079" s="5"/>
      <c r="U4079" s="5"/>
      <c r="V4079" s="5"/>
    </row>
    <row r="4080" spans="1:22" x14ac:dyDescent="0.25">
      <c r="A4080" s="5"/>
      <c r="B4080" s="5"/>
      <c r="C4080" s="5"/>
      <c r="D4080" s="5"/>
      <c r="E4080" s="5"/>
      <c r="F4080" s="5"/>
      <c r="G4080" s="5"/>
      <c r="H4080" s="5"/>
      <c r="I4080" s="5"/>
      <c r="J4080" s="5"/>
      <c r="M4080" s="5"/>
      <c r="N4080" s="5"/>
      <c r="O4080" s="5"/>
      <c r="P4080" s="5"/>
      <c r="Q4080" s="5"/>
      <c r="R4080" s="5"/>
      <c r="S4080" s="5"/>
      <c r="T4080" s="5"/>
      <c r="U4080" s="5"/>
      <c r="V4080" s="5"/>
    </row>
    <row r="4081" spans="1:22" x14ac:dyDescent="0.25">
      <c r="A4081" s="5"/>
      <c r="B4081" s="5"/>
      <c r="C4081" s="5"/>
      <c r="D4081" s="5"/>
      <c r="E4081" s="5"/>
      <c r="F4081" s="5"/>
      <c r="G4081" s="5"/>
      <c r="H4081" s="5"/>
      <c r="I4081" s="5"/>
      <c r="J4081" s="5"/>
      <c r="M4081" s="5"/>
      <c r="N4081" s="5"/>
      <c r="O4081" s="5"/>
      <c r="P4081" s="5"/>
      <c r="Q4081" s="5"/>
      <c r="R4081" s="5"/>
      <c r="S4081" s="5"/>
      <c r="T4081" s="5"/>
      <c r="U4081" s="5"/>
      <c r="V4081" s="5"/>
    </row>
    <row r="4082" spans="1:22" x14ac:dyDescent="0.25">
      <c r="A4082" s="5"/>
      <c r="B4082" s="5"/>
      <c r="C4082" s="5"/>
      <c r="D4082" s="5"/>
      <c r="E4082" s="5"/>
      <c r="F4082" s="5"/>
      <c r="G4082" s="5"/>
      <c r="H4082" s="5"/>
      <c r="I4082" s="5"/>
      <c r="J4082" s="5"/>
      <c r="M4082" s="5"/>
      <c r="N4082" s="5"/>
      <c r="O4082" s="5"/>
      <c r="P4082" s="5"/>
      <c r="Q4082" s="5"/>
      <c r="R4082" s="5"/>
      <c r="S4082" s="5"/>
      <c r="T4082" s="5"/>
      <c r="U4082" s="5"/>
      <c r="V4082" s="5"/>
    </row>
    <row r="4083" spans="1:22" x14ac:dyDescent="0.25">
      <c r="A4083" s="5"/>
      <c r="B4083" s="5"/>
      <c r="C4083" s="5"/>
      <c r="D4083" s="5"/>
      <c r="E4083" s="5"/>
      <c r="F4083" s="5"/>
      <c r="G4083" s="5"/>
      <c r="H4083" s="5"/>
      <c r="I4083" s="5"/>
      <c r="J4083" s="5"/>
      <c r="M4083" s="5"/>
      <c r="N4083" s="5"/>
      <c r="O4083" s="5"/>
      <c r="P4083" s="5"/>
      <c r="Q4083" s="5"/>
      <c r="R4083" s="5"/>
      <c r="S4083" s="5"/>
      <c r="T4083" s="5"/>
      <c r="U4083" s="5"/>
      <c r="V4083" s="5"/>
    </row>
    <row r="4084" spans="1:22" x14ac:dyDescent="0.25">
      <c r="A4084" s="5"/>
      <c r="B4084" s="5"/>
      <c r="C4084" s="5"/>
      <c r="D4084" s="5"/>
      <c r="E4084" s="5"/>
      <c r="F4084" s="5"/>
      <c r="G4084" s="5"/>
      <c r="H4084" s="5"/>
      <c r="I4084" s="5"/>
      <c r="J4084" s="5"/>
      <c r="M4084" s="5"/>
      <c r="N4084" s="5"/>
      <c r="O4084" s="5"/>
      <c r="P4084" s="5"/>
      <c r="Q4084" s="5"/>
      <c r="R4084" s="5"/>
      <c r="S4084" s="5"/>
      <c r="T4084" s="5"/>
      <c r="U4084" s="5"/>
      <c r="V4084" s="5"/>
    </row>
    <row r="4085" spans="1:22" x14ac:dyDescent="0.25">
      <c r="A4085" s="5"/>
      <c r="B4085" s="5"/>
      <c r="C4085" s="5"/>
      <c r="D4085" s="5"/>
      <c r="E4085" s="5"/>
      <c r="F4085" s="5"/>
      <c r="G4085" s="5"/>
      <c r="H4085" s="5"/>
      <c r="I4085" s="5"/>
      <c r="J4085" s="5"/>
      <c r="M4085" s="5"/>
      <c r="N4085" s="5"/>
      <c r="O4085" s="5"/>
      <c r="P4085" s="5"/>
      <c r="Q4085" s="5"/>
      <c r="R4085" s="5"/>
      <c r="S4085" s="5"/>
      <c r="T4085" s="5"/>
      <c r="U4085" s="5"/>
      <c r="V4085" s="5"/>
    </row>
    <row r="4086" spans="1:22" x14ac:dyDescent="0.25">
      <c r="A4086" s="5"/>
      <c r="B4086" s="5"/>
      <c r="C4086" s="5"/>
      <c r="D4086" s="5"/>
      <c r="E4086" s="5"/>
      <c r="F4086" s="5"/>
      <c r="G4086" s="5"/>
      <c r="H4086" s="5"/>
      <c r="I4086" s="5"/>
      <c r="J4086" s="5"/>
      <c r="M4086" s="5"/>
      <c r="N4086" s="5"/>
      <c r="O4086" s="5"/>
      <c r="P4086" s="5"/>
      <c r="Q4086" s="5"/>
      <c r="R4086" s="5"/>
      <c r="S4086" s="5"/>
      <c r="T4086" s="5"/>
      <c r="U4086" s="5"/>
      <c r="V4086" s="5"/>
    </row>
    <row r="4087" spans="1:22" x14ac:dyDescent="0.25">
      <c r="A4087" s="5"/>
      <c r="B4087" s="5"/>
      <c r="C4087" s="5"/>
      <c r="D4087" s="5"/>
      <c r="E4087" s="5"/>
      <c r="F4087" s="5"/>
      <c r="G4087" s="5"/>
      <c r="H4087" s="5"/>
      <c r="I4087" s="5"/>
      <c r="J4087" s="5"/>
      <c r="M4087" s="5"/>
      <c r="N4087" s="5"/>
      <c r="O4087" s="5"/>
      <c r="P4087" s="5"/>
      <c r="Q4087" s="5"/>
      <c r="R4087" s="5"/>
      <c r="S4087" s="5"/>
      <c r="T4087" s="5"/>
      <c r="U4087" s="5"/>
      <c r="V4087" s="5"/>
    </row>
    <row r="4088" spans="1:22" x14ac:dyDescent="0.25">
      <c r="A4088" s="5"/>
      <c r="B4088" s="5"/>
      <c r="C4088" s="5"/>
      <c r="D4088" s="5"/>
      <c r="E4088" s="5"/>
      <c r="F4088" s="5"/>
      <c r="G4088" s="5"/>
      <c r="H4088" s="5"/>
      <c r="I4088" s="5"/>
      <c r="J4088" s="5"/>
      <c r="M4088" s="5"/>
      <c r="N4088" s="5"/>
      <c r="O4088" s="5"/>
      <c r="P4088" s="5"/>
      <c r="Q4088" s="5"/>
      <c r="R4088" s="5"/>
      <c r="S4088" s="5"/>
      <c r="T4088" s="5"/>
      <c r="U4088" s="5"/>
      <c r="V4088" s="5"/>
    </row>
    <row r="4089" spans="1:22" x14ac:dyDescent="0.25">
      <c r="A4089" s="5"/>
      <c r="B4089" s="5"/>
      <c r="C4089" s="5"/>
      <c r="D4089" s="5"/>
      <c r="E4089" s="5"/>
      <c r="F4089" s="5"/>
      <c r="G4089" s="5"/>
      <c r="H4089" s="5"/>
      <c r="I4089" s="5"/>
      <c r="J4089" s="5"/>
      <c r="M4089" s="5"/>
      <c r="N4089" s="5"/>
      <c r="O4089" s="5"/>
      <c r="P4089" s="5"/>
      <c r="Q4089" s="5"/>
      <c r="R4089" s="5"/>
      <c r="S4089" s="5"/>
      <c r="T4089" s="5"/>
      <c r="U4089" s="5"/>
      <c r="V4089" s="5"/>
    </row>
    <row r="4090" spans="1:22" x14ac:dyDescent="0.25">
      <c r="A4090" s="5"/>
      <c r="B4090" s="5"/>
      <c r="C4090" s="5"/>
      <c r="D4090" s="5"/>
      <c r="E4090" s="5"/>
      <c r="F4090" s="5"/>
      <c r="G4090" s="5"/>
      <c r="H4090" s="5"/>
      <c r="I4090" s="5"/>
      <c r="J4090" s="5"/>
      <c r="M4090" s="5"/>
      <c r="N4090" s="5"/>
      <c r="O4090" s="5"/>
      <c r="P4090" s="5"/>
      <c r="Q4090" s="5"/>
      <c r="R4090" s="5"/>
      <c r="S4090" s="5"/>
      <c r="T4090" s="5"/>
      <c r="U4090" s="5"/>
      <c r="V4090" s="5"/>
    </row>
    <row r="4091" spans="1:22" x14ac:dyDescent="0.25">
      <c r="A4091" s="5"/>
      <c r="B4091" s="5"/>
      <c r="C4091" s="5"/>
      <c r="D4091" s="5"/>
      <c r="E4091" s="5"/>
      <c r="F4091" s="5"/>
      <c r="G4091" s="5"/>
      <c r="H4091" s="5"/>
      <c r="I4091" s="5"/>
      <c r="J4091" s="5"/>
      <c r="M4091" s="5"/>
      <c r="N4091" s="5"/>
      <c r="O4091" s="5"/>
      <c r="P4091" s="5"/>
      <c r="Q4091" s="5"/>
      <c r="R4091" s="5"/>
      <c r="S4091" s="5"/>
      <c r="T4091" s="5"/>
      <c r="U4091" s="5"/>
      <c r="V4091" s="5"/>
    </row>
    <row r="4092" spans="1:22" x14ac:dyDescent="0.25">
      <c r="A4092" s="5"/>
      <c r="B4092" s="5"/>
      <c r="C4092" s="5"/>
      <c r="D4092" s="5"/>
      <c r="E4092" s="5"/>
      <c r="F4092" s="5"/>
      <c r="G4092" s="5"/>
      <c r="H4092" s="5"/>
      <c r="I4092" s="5"/>
      <c r="J4092" s="5"/>
      <c r="M4092" s="5"/>
      <c r="N4092" s="5"/>
      <c r="O4092" s="5"/>
      <c r="P4092" s="5"/>
      <c r="Q4092" s="5"/>
      <c r="R4092" s="5"/>
      <c r="S4092" s="5"/>
      <c r="T4092" s="5"/>
      <c r="U4092" s="5"/>
      <c r="V4092" s="5"/>
    </row>
    <row r="4093" spans="1:22" x14ac:dyDescent="0.25">
      <c r="A4093" s="5"/>
      <c r="B4093" s="5"/>
      <c r="C4093" s="5"/>
      <c r="D4093" s="5"/>
      <c r="E4093" s="5"/>
      <c r="F4093" s="5"/>
      <c r="G4093" s="5"/>
      <c r="H4093" s="5"/>
      <c r="I4093" s="5"/>
      <c r="J4093" s="5"/>
      <c r="M4093" s="5"/>
      <c r="N4093" s="5"/>
      <c r="O4093" s="5"/>
      <c r="P4093" s="5"/>
      <c r="Q4093" s="5"/>
      <c r="R4093" s="5"/>
      <c r="S4093" s="5"/>
      <c r="T4093" s="5"/>
      <c r="U4093" s="5"/>
      <c r="V4093" s="5"/>
    </row>
    <row r="4094" spans="1:22" x14ac:dyDescent="0.25">
      <c r="A4094" s="5"/>
      <c r="B4094" s="5"/>
      <c r="C4094" s="5"/>
      <c r="D4094" s="5"/>
      <c r="E4094" s="5"/>
      <c r="F4094" s="5"/>
      <c r="G4094" s="5"/>
      <c r="H4094" s="5"/>
      <c r="I4094" s="5"/>
      <c r="J4094" s="5"/>
      <c r="M4094" s="5"/>
      <c r="N4094" s="5"/>
      <c r="O4094" s="5"/>
      <c r="P4094" s="5"/>
      <c r="Q4094" s="5"/>
      <c r="R4094" s="5"/>
      <c r="S4094" s="5"/>
      <c r="T4094" s="5"/>
      <c r="U4094" s="5"/>
      <c r="V4094" s="5"/>
    </row>
    <row r="4095" spans="1:22" x14ac:dyDescent="0.25">
      <c r="A4095" s="5"/>
      <c r="B4095" s="5"/>
      <c r="C4095" s="5"/>
      <c r="D4095" s="5"/>
      <c r="E4095" s="5"/>
      <c r="F4095" s="5"/>
      <c r="G4095" s="5"/>
      <c r="H4095" s="5"/>
      <c r="I4095" s="5"/>
      <c r="J4095" s="5"/>
      <c r="M4095" s="5"/>
      <c r="N4095" s="5"/>
      <c r="O4095" s="5"/>
      <c r="P4095" s="5"/>
      <c r="Q4095" s="5"/>
      <c r="R4095" s="5"/>
      <c r="S4095" s="5"/>
      <c r="T4095" s="5"/>
      <c r="U4095" s="5"/>
      <c r="V4095" s="5"/>
    </row>
    <row r="4096" spans="1:22" x14ac:dyDescent="0.25">
      <c r="A4096" s="5"/>
      <c r="B4096" s="5"/>
      <c r="C4096" s="5"/>
      <c r="D4096" s="5"/>
      <c r="E4096" s="5"/>
      <c r="F4096" s="5"/>
      <c r="G4096" s="5"/>
      <c r="H4096" s="5"/>
      <c r="I4096" s="5"/>
      <c r="J4096" s="5"/>
      <c r="M4096" s="5"/>
      <c r="N4096" s="5"/>
      <c r="O4096" s="5"/>
      <c r="P4096" s="5"/>
      <c r="Q4096" s="5"/>
      <c r="R4096" s="5"/>
      <c r="S4096" s="5"/>
      <c r="T4096" s="5"/>
      <c r="U4096" s="5"/>
      <c r="V4096" s="5"/>
    </row>
    <row r="4097" spans="1:22" x14ac:dyDescent="0.25">
      <c r="A4097" s="5"/>
      <c r="B4097" s="5"/>
      <c r="C4097" s="5"/>
      <c r="D4097" s="5"/>
      <c r="E4097" s="5"/>
      <c r="F4097" s="5"/>
      <c r="G4097" s="5"/>
      <c r="H4097" s="5"/>
      <c r="I4097" s="5"/>
      <c r="J4097" s="5"/>
      <c r="M4097" s="5"/>
      <c r="N4097" s="5"/>
      <c r="O4097" s="5"/>
      <c r="P4097" s="5"/>
      <c r="Q4097" s="5"/>
      <c r="R4097" s="5"/>
      <c r="S4097" s="5"/>
      <c r="T4097" s="5"/>
      <c r="U4097" s="5"/>
      <c r="V4097" s="5"/>
    </row>
    <row r="4098" spans="1:22" x14ac:dyDescent="0.25">
      <c r="A4098" s="5"/>
      <c r="B4098" s="5"/>
      <c r="C4098" s="5"/>
      <c r="D4098" s="5"/>
      <c r="E4098" s="5"/>
      <c r="F4098" s="5"/>
      <c r="G4098" s="5"/>
      <c r="H4098" s="5"/>
      <c r="I4098" s="5"/>
      <c r="J4098" s="5"/>
      <c r="M4098" s="5"/>
      <c r="N4098" s="5"/>
      <c r="O4098" s="5"/>
      <c r="P4098" s="5"/>
      <c r="Q4098" s="5"/>
      <c r="R4098" s="5"/>
      <c r="S4098" s="5"/>
      <c r="T4098" s="5"/>
      <c r="U4098" s="5"/>
      <c r="V4098" s="5"/>
    </row>
    <row r="4099" spans="1:22" x14ac:dyDescent="0.25">
      <c r="A4099" s="5"/>
      <c r="B4099" s="5"/>
      <c r="C4099" s="5"/>
      <c r="D4099" s="5"/>
      <c r="E4099" s="5"/>
      <c r="F4099" s="5"/>
      <c r="G4099" s="5"/>
      <c r="H4099" s="5"/>
      <c r="I4099" s="5"/>
      <c r="J4099" s="5"/>
      <c r="M4099" s="5"/>
      <c r="N4099" s="5"/>
      <c r="O4099" s="5"/>
      <c r="P4099" s="5"/>
      <c r="Q4099" s="5"/>
      <c r="R4099" s="5"/>
      <c r="S4099" s="5"/>
      <c r="T4099" s="5"/>
      <c r="U4099" s="5"/>
      <c r="V4099" s="5"/>
    </row>
    <row r="4100" spans="1:22" x14ac:dyDescent="0.25">
      <c r="A4100" s="5"/>
      <c r="B4100" s="5"/>
      <c r="C4100" s="5"/>
      <c r="D4100" s="5"/>
      <c r="E4100" s="5"/>
      <c r="F4100" s="5"/>
      <c r="G4100" s="5"/>
      <c r="H4100" s="5"/>
      <c r="I4100" s="5"/>
      <c r="J4100" s="5"/>
      <c r="M4100" s="5"/>
      <c r="N4100" s="5"/>
      <c r="O4100" s="5"/>
      <c r="P4100" s="5"/>
      <c r="Q4100" s="5"/>
      <c r="R4100" s="5"/>
      <c r="S4100" s="5"/>
      <c r="T4100" s="5"/>
      <c r="U4100" s="5"/>
      <c r="V4100" s="5"/>
    </row>
    <row r="4101" spans="1:22" x14ac:dyDescent="0.25">
      <c r="A4101" s="5"/>
      <c r="B4101" s="5"/>
      <c r="C4101" s="5"/>
      <c r="D4101" s="5"/>
      <c r="E4101" s="5"/>
      <c r="F4101" s="5"/>
      <c r="G4101" s="5"/>
      <c r="H4101" s="5"/>
      <c r="I4101" s="5"/>
      <c r="J4101" s="5"/>
      <c r="M4101" s="5"/>
      <c r="N4101" s="5"/>
      <c r="O4101" s="5"/>
      <c r="P4101" s="5"/>
      <c r="Q4101" s="5"/>
      <c r="R4101" s="5"/>
      <c r="S4101" s="5"/>
      <c r="T4101" s="5"/>
      <c r="U4101" s="5"/>
      <c r="V4101" s="5"/>
    </row>
    <row r="4102" spans="1:22" x14ac:dyDescent="0.25">
      <c r="A4102" s="5"/>
      <c r="B4102" s="5"/>
      <c r="C4102" s="5"/>
      <c r="D4102" s="5"/>
      <c r="E4102" s="5"/>
      <c r="F4102" s="5"/>
      <c r="G4102" s="5"/>
      <c r="H4102" s="5"/>
      <c r="I4102" s="5"/>
      <c r="J4102" s="5"/>
      <c r="M4102" s="5"/>
      <c r="N4102" s="5"/>
      <c r="O4102" s="5"/>
      <c r="P4102" s="5"/>
      <c r="Q4102" s="5"/>
      <c r="R4102" s="5"/>
      <c r="S4102" s="5"/>
      <c r="T4102" s="5"/>
      <c r="U4102" s="5"/>
      <c r="V4102" s="5"/>
    </row>
    <row r="4103" spans="1:22" x14ac:dyDescent="0.25">
      <c r="A4103" s="5"/>
      <c r="B4103" s="5"/>
      <c r="C4103" s="5"/>
      <c r="D4103" s="5"/>
      <c r="E4103" s="5"/>
      <c r="F4103" s="5"/>
      <c r="G4103" s="5"/>
      <c r="H4103" s="5"/>
      <c r="I4103" s="5"/>
      <c r="J4103" s="5"/>
      <c r="M4103" s="5"/>
      <c r="N4103" s="5"/>
      <c r="O4103" s="5"/>
      <c r="P4103" s="5"/>
      <c r="Q4103" s="5"/>
      <c r="R4103" s="5"/>
      <c r="S4103" s="5"/>
      <c r="T4103" s="5"/>
      <c r="U4103" s="5"/>
      <c r="V4103" s="5"/>
    </row>
    <row r="4104" spans="1:22" x14ac:dyDescent="0.25">
      <c r="A4104" s="5"/>
      <c r="B4104" s="5"/>
      <c r="C4104" s="5"/>
      <c r="D4104" s="5"/>
      <c r="E4104" s="5"/>
      <c r="F4104" s="5"/>
      <c r="G4104" s="5"/>
      <c r="H4104" s="5"/>
      <c r="I4104" s="5"/>
      <c r="J4104" s="5"/>
      <c r="M4104" s="5"/>
      <c r="N4104" s="5"/>
      <c r="O4104" s="5"/>
      <c r="P4104" s="5"/>
      <c r="Q4104" s="5"/>
      <c r="R4104" s="5"/>
      <c r="S4104" s="5"/>
      <c r="T4104" s="5"/>
      <c r="U4104" s="5"/>
      <c r="V4104" s="5"/>
    </row>
    <row r="4105" spans="1:22" x14ac:dyDescent="0.25">
      <c r="A4105" s="5"/>
      <c r="B4105" s="5"/>
      <c r="C4105" s="5"/>
      <c r="D4105" s="5"/>
      <c r="E4105" s="5"/>
      <c r="F4105" s="5"/>
      <c r="G4105" s="5"/>
      <c r="H4105" s="5"/>
      <c r="I4105" s="5"/>
      <c r="J4105" s="5"/>
      <c r="M4105" s="5"/>
      <c r="N4105" s="5"/>
      <c r="O4105" s="5"/>
      <c r="P4105" s="5"/>
      <c r="Q4105" s="5"/>
      <c r="R4105" s="5"/>
      <c r="S4105" s="5"/>
      <c r="T4105" s="5"/>
      <c r="U4105" s="5"/>
      <c r="V4105" s="5"/>
    </row>
    <row r="4106" spans="1:22" x14ac:dyDescent="0.25">
      <c r="A4106" s="5"/>
      <c r="B4106" s="5"/>
      <c r="C4106" s="5"/>
      <c r="D4106" s="5"/>
      <c r="E4106" s="5"/>
      <c r="F4106" s="5"/>
      <c r="G4106" s="5"/>
      <c r="H4106" s="5"/>
      <c r="I4106" s="5"/>
      <c r="J4106" s="5"/>
      <c r="M4106" s="5"/>
      <c r="N4106" s="5"/>
      <c r="O4106" s="5"/>
      <c r="P4106" s="5"/>
      <c r="Q4106" s="5"/>
      <c r="R4106" s="5"/>
      <c r="S4106" s="5"/>
      <c r="T4106" s="5"/>
      <c r="U4106" s="5"/>
      <c r="V4106" s="5"/>
    </row>
    <row r="4107" spans="1:22" x14ac:dyDescent="0.25">
      <c r="A4107" s="5"/>
      <c r="B4107" s="5"/>
      <c r="C4107" s="5"/>
      <c r="D4107" s="5"/>
      <c r="E4107" s="5"/>
      <c r="F4107" s="5"/>
      <c r="G4107" s="5"/>
      <c r="H4107" s="5"/>
      <c r="I4107" s="5"/>
      <c r="J4107" s="5"/>
      <c r="M4107" s="5"/>
      <c r="N4107" s="5"/>
      <c r="O4107" s="5"/>
      <c r="P4107" s="5"/>
      <c r="Q4107" s="5"/>
      <c r="R4107" s="5"/>
      <c r="S4107" s="5"/>
      <c r="T4107" s="5"/>
      <c r="U4107" s="5"/>
      <c r="V4107" s="5"/>
    </row>
    <row r="4108" spans="1:22" x14ac:dyDescent="0.25">
      <c r="A4108" s="5"/>
      <c r="B4108" s="5"/>
      <c r="C4108" s="5"/>
      <c r="D4108" s="5"/>
      <c r="E4108" s="5"/>
      <c r="F4108" s="5"/>
      <c r="G4108" s="5"/>
      <c r="H4108" s="5"/>
      <c r="I4108" s="5"/>
      <c r="J4108" s="5"/>
      <c r="M4108" s="5"/>
      <c r="N4108" s="5"/>
      <c r="O4108" s="5"/>
      <c r="P4108" s="5"/>
      <c r="Q4108" s="5"/>
      <c r="R4108" s="5"/>
      <c r="S4108" s="5"/>
      <c r="T4108" s="5"/>
      <c r="U4108" s="5"/>
      <c r="V4108" s="5"/>
    </row>
    <row r="4109" spans="1:22" x14ac:dyDescent="0.25">
      <c r="A4109" s="5"/>
      <c r="B4109" s="5"/>
      <c r="C4109" s="5"/>
      <c r="D4109" s="5"/>
      <c r="E4109" s="5"/>
      <c r="F4109" s="5"/>
      <c r="G4109" s="5"/>
      <c r="H4109" s="5"/>
      <c r="I4109" s="5"/>
      <c r="J4109" s="5"/>
      <c r="M4109" s="5"/>
      <c r="N4109" s="5"/>
      <c r="O4109" s="5"/>
      <c r="P4109" s="5"/>
      <c r="Q4109" s="5"/>
      <c r="R4109" s="5"/>
      <c r="S4109" s="5"/>
      <c r="T4109" s="5"/>
      <c r="U4109" s="5"/>
      <c r="V4109" s="5"/>
    </row>
    <row r="4110" spans="1:22" x14ac:dyDescent="0.25">
      <c r="A4110" s="5"/>
      <c r="B4110" s="5"/>
      <c r="C4110" s="5"/>
      <c r="D4110" s="5"/>
      <c r="E4110" s="5"/>
      <c r="F4110" s="5"/>
      <c r="G4110" s="5"/>
      <c r="H4110" s="5"/>
      <c r="I4110" s="5"/>
      <c r="J4110" s="5"/>
      <c r="M4110" s="5"/>
      <c r="N4110" s="5"/>
      <c r="O4110" s="5"/>
      <c r="P4110" s="5"/>
      <c r="Q4110" s="5"/>
      <c r="R4110" s="5"/>
      <c r="S4110" s="5"/>
      <c r="T4110" s="5"/>
      <c r="U4110" s="5"/>
      <c r="V4110" s="5"/>
    </row>
    <row r="4111" spans="1:22" x14ac:dyDescent="0.25">
      <c r="A4111" s="5"/>
      <c r="B4111" s="5"/>
      <c r="C4111" s="5"/>
      <c r="D4111" s="5"/>
      <c r="E4111" s="5"/>
      <c r="F4111" s="5"/>
      <c r="G4111" s="5"/>
      <c r="H4111" s="5"/>
      <c r="I4111" s="5"/>
      <c r="J4111" s="5"/>
      <c r="M4111" s="5"/>
      <c r="N4111" s="5"/>
      <c r="O4111" s="5"/>
      <c r="P4111" s="5"/>
      <c r="Q4111" s="5"/>
      <c r="R4111" s="5"/>
      <c r="S4111" s="5"/>
      <c r="T4111" s="5"/>
      <c r="U4111" s="5"/>
      <c r="V4111" s="5"/>
    </row>
    <row r="4112" spans="1:22" x14ac:dyDescent="0.25">
      <c r="A4112" s="5"/>
      <c r="B4112" s="5"/>
      <c r="C4112" s="5"/>
      <c r="D4112" s="5"/>
      <c r="E4112" s="5"/>
      <c r="F4112" s="5"/>
      <c r="G4112" s="5"/>
      <c r="H4112" s="5"/>
      <c r="I4112" s="5"/>
      <c r="J4112" s="5"/>
      <c r="M4112" s="5"/>
      <c r="N4112" s="5"/>
      <c r="O4112" s="5"/>
      <c r="P4112" s="5"/>
      <c r="Q4112" s="5"/>
      <c r="R4112" s="5"/>
      <c r="S4112" s="5"/>
      <c r="T4112" s="5"/>
      <c r="U4112" s="5"/>
      <c r="V4112" s="5"/>
    </row>
    <row r="4113" spans="1:22" x14ac:dyDescent="0.25">
      <c r="A4113" s="5"/>
      <c r="B4113" s="5"/>
      <c r="C4113" s="5"/>
      <c r="D4113" s="5"/>
      <c r="E4113" s="5"/>
      <c r="F4113" s="5"/>
      <c r="G4113" s="5"/>
      <c r="H4113" s="5"/>
      <c r="I4113" s="5"/>
      <c r="J4113" s="5"/>
      <c r="M4113" s="5"/>
      <c r="N4113" s="5"/>
      <c r="O4113" s="5"/>
      <c r="P4113" s="5"/>
      <c r="Q4113" s="5"/>
      <c r="R4113" s="5"/>
      <c r="S4113" s="5"/>
      <c r="T4113" s="5"/>
      <c r="U4113" s="5"/>
      <c r="V4113" s="5"/>
    </row>
    <row r="4114" spans="1:22" x14ac:dyDescent="0.25">
      <c r="A4114" s="5"/>
      <c r="B4114" s="5"/>
      <c r="C4114" s="5"/>
      <c r="D4114" s="5"/>
      <c r="E4114" s="5"/>
      <c r="F4114" s="5"/>
      <c r="G4114" s="5"/>
      <c r="H4114" s="5"/>
      <c r="I4114" s="5"/>
      <c r="J4114" s="5"/>
      <c r="M4114" s="5"/>
      <c r="N4114" s="5"/>
      <c r="O4114" s="5"/>
      <c r="P4114" s="5"/>
      <c r="Q4114" s="5"/>
      <c r="R4114" s="5"/>
      <c r="S4114" s="5"/>
      <c r="T4114" s="5"/>
      <c r="U4114" s="5"/>
      <c r="V4114" s="5"/>
    </row>
    <row r="4115" spans="1:22" x14ac:dyDescent="0.25">
      <c r="A4115" s="5"/>
      <c r="B4115" s="5"/>
      <c r="C4115" s="5"/>
      <c r="D4115" s="5"/>
      <c r="E4115" s="5"/>
      <c r="F4115" s="5"/>
      <c r="G4115" s="5"/>
      <c r="H4115" s="5"/>
      <c r="I4115" s="5"/>
      <c r="J4115" s="5"/>
      <c r="M4115" s="5"/>
      <c r="N4115" s="5"/>
      <c r="O4115" s="5"/>
      <c r="P4115" s="5"/>
      <c r="Q4115" s="5"/>
      <c r="R4115" s="5"/>
      <c r="S4115" s="5"/>
      <c r="T4115" s="5"/>
      <c r="U4115" s="5"/>
      <c r="V4115" s="5"/>
    </row>
    <row r="4116" spans="1:22" x14ac:dyDescent="0.25">
      <c r="A4116" s="5"/>
      <c r="B4116" s="5"/>
      <c r="C4116" s="5"/>
      <c r="D4116" s="5"/>
      <c r="E4116" s="5"/>
      <c r="F4116" s="5"/>
      <c r="G4116" s="5"/>
      <c r="H4116" s="5"/>
      <c r="I4116" s="5"/>
      <c r="J4116" s="5"/>
      <c r="M4116" s="5"/>
      <c r="N4116" s="5"/>
      <c r="O4116" s="5"/>
      <c r="P4116" s="5"/>
      <c r="Q4116" s="5"/>
      <c r="R4116" s="5"/>
      <c r="S4116" s="5"/>
      <c r="T4116" s="5"/>
      <c r="U4116" s="5"/>
      <c r="V4116" s="5"/>
    </row>
    <row r="4117" spans="1:22" x14ac:dyDescent="0.25">
      <c r="A4117" s="5"/>
      <c r="B4117" s="5"/>
      <c r="C4117" s="5"/>
      <c r="D4117" s="5"/>
      <c r="E4117" s="5"/>
      <c r="F4117" s="5"/>
      <c r="G4117" s="5"/>
      <c r="H4117" s="5"/>
      <c r="I4117" s="5"/>
      <c r="J4117" s="5"/>
      <c r="M4117" s="5"/>
      <c r="N4117" s="5"/>
      <c r="O4117" s="5"/>
      <c r="P4117" s="5"/>
      <c r="Q4117" s="5"/>
      <c r="R4117" s="5"/>
      <c r="S4117" s="5"/>
      <c r="T4117" s="5"/>
      <c r="U4117" s="5"/>
      <c r="V4117" s="5"/>
    </row>
    <row r="4118" spans="1:22" x14ac:dyDescent="0.25">
      <c r="A4118" s="5"/>
      <c r="B4118" s="5"/>
      <c r="C4118" s="5"/>
      <c r="D4118" s="5"/>
      <c r="E4118" s="5"/>
      <c r="F4118" s="5"/>
      <c r="G4118" s="5"/>
      <c r="H4118" s="5"/>
      <c r="I4118" s="5"/>
      <c r="J4118" s="5"/>
      <c r="M4118" s="5"/>
      <c r="N4118" s="5"/>
      <c r="O4118" s="5"/>
      <c r="P4118" s="5"/>
      <c r="Q4118" s="5"/>
      <c r="R4118" s="5"/>
      <c r="S4118" s="5"/>
      <c r="T4118" s="5"/>
      <c r="U4118" s="5"/>
      <c r="V4118" s="5"/>
    </row>
    <row r="4119" spans="1:22" x14ac:dyDescent="0.25">
      <c r="A4119" s="5"/>
      <c r="B4119" s="5"/>
      <c r="C4119" s="5"/>
      <c r="D4119" s="5"/>
      <c r="E4119" s="5"/>
      <c r="F4119" s="5"/>
      <c r="G4119" s="5"/>
      <c r="H4119" s="5"/>
      <c r="I4119" s="5"/>
      <c r="J4119" s="5"/>
      <c r="M4119" s="5"/>
      <c r="N4119" s="5"/>
      <c r="O4119" s="5"/>
      <c r="P4119" s="5"/>
      <c r="Q4119" s="5"/>
      <c r="R4119" s="5"/>
      <c r="S4119" s="5"/>
      <c r="T4119" s="5"/>
      <c r="U4119" s="5"/>
      <c r="V4119" s="5"/>
    </row>
    <row r="4120" spans="1:22" x14ac:dyDescent="0.25">
      <c r="A4120" s="5"/>
      <c r="B4120" s="5"/>
      <c r="C4120" s="5"/>
      <c r="D4120" s="5"/>
      <c r="E4120" s="5"/>
      <c r="F4120" s="5"/>
      <c r="G4120" s="5"/>
      <c r="H4120" s="5"/>
      <c r="I4120" s="5"/>
      <c r="J4120" s="5"/>
      <c r="M4120" s="5"/>
      <c r="N4120" s="5"/>
      <c r="O4120" s="5"/>
      <c r="P4120" s="5"/>
      <c r="Q4120" s="5"/>
      <c r="R4120" s="5"/>
      <c r="S4120" s="5"/>
      <c r="T4120" s="5"/>
      <c r="U4120" s="5"/>
      <c r="V4120" s="5"/>
    </row>
    <row r="4121" spans="1:22" x14ac:dyDescent="0.25">
      <c r="A4121" s="5"/>
      <c r="B4121" s="5"/>
      <c r="C4121" s="5"/>
      <c r="D4121" s="5"/>
      <c r="E4121" s="5"/>
      <c r="F4121" s="5"/>
      <c r="G4121" s="5"/>
      <c r="H4121" s="5"/>
      <c r="I4121" s="5"/>
      <c r="J4121" s="5"/>
      <c r="M4121" s="5"/>
      <c r="N4121" s="5"/>
      <c r="O4121" s="5"/>
      <c r="P4121" s="5"/>
      <c r="Q4121" s="5"/>
      <c r="R4121" s="5"/>
      <c r="S4121" s="5"/>
      <c r="T4121" s="5"/>
      <c r="U4121" s="5"/>
      <c r="V4121" s="5"/>
    </row>
    <row r="4122" spans="1:22" x14ac:dyDescent="0.25">
      <c r="A4122" s="5"/>
      <c r="B4122" s="5"/>
      <c r="C4122" s="5"/>
      <c r="D4122" s="5"/>
      <c r="E4122" s="5"/>
      <c r="F4122" s="5"/>
      <c r="G4122" s="5"/>
      <c r="H4122" s="5"/>
      <c r="I4122" s="5"/>
      <c r="J4122" s="5"/>
      <c r="M4122" s="5"/>
      <c r="N4122" s="5"/>
      <c r="O4122" s="5"/>
      <c r="P4122" s="5"/>
      <c r="Q4122" s="5"/>
      <c r="R4122" s="5"/>
      <c r="S4122" s="5"/>
      <c r="T4122" s="5"/>
      <c r="U4122" s="5"/>
      <c r="V4122" s="5"/>
    </row>
    <row r="4123" spans="1:22" x14ac:dyDescent="0.25">
      <c r="A4123" s="5"/>
      <c r="B4123" s="5"/>
      <c r="C4123" s="5"/>
      <c r="D4123" s="5"/>
      <c r="E4123" s="5"/>
      <c r="F4123" s="5"/>
      <c r="G4123" s="5"/>
      <c r="H4123" s="5"/>
      <c r="I4123" s="5"/>
      <c r="J4123" s="5"/>
      <c r="M4123" s="5"/>
      <c r="N4123" s="5"/>
      <c r="O4123" s="5"/>
      <c r="P4123" s="5"/>
      <c r="Q4123" s="5"/>
      <c r="R4123" s="5"/>
      <c r="S4123" s="5"/>
      <c r="T4123" s="5"/>
      <c r="U4123" s="5"/>
      <c r="V4123" s="5"/>
    </row>
    <row r="4124" spans="1:22" x14ac:dyDescent="0.25">
      <c r="A4124" s="5"/>
      <c r="B4124" s="5"/>
      <c r="C4124" s="5"/>
      <c r="D4124" s="5"/>
      <c r="E4124" s="5"/>
      <c r="F4124" s="5"/>
      <c r="G4124" s="5"/>
      <c r="H4124" s="5"/>
      <c r="I4124" s="5"/>
      <c r="J4124" s="5"/>
      <c r="M4124" s="5"/>
      <c r="N4124" s="5"/>
      <c r="O4124" s="5"/>
      <c r="P4124" s="5"/>
      <c r="Q4124" s="5"/>
      <c r="R4124" s="5"/>
      <c r="S4124" s="5"/>
      <c r="T4124" s="5"/>
      <c r="U4124" s="5"/>
      <c r="V4124" s="5"/>
    </row>
    <row r="4125" spans="1:22" x14ac:dyDescent="0.25">
      <c r="A4125" s="5"/>
      <c r="B4125" s="5"/>
      <c r="C4125" s="5"/>
      <c r="D4125" s="5"/>
      <c r="E4125" s="5"/>
      <c r="F4125" s="5"/>
      <c r="G4125" s="5"/>
      <c r="H4125" s="5"/>
      <c r="I4125" s="5"/>
      <c r="J4125" s="5"/>
      <c r="M4125" s="5"/>
      <c r="N4125" s="5"/>
      <c r="O4125" s="5"/>
      <c r="P4125" s="5"/>
      <c r="Q4125" s="5"/>
      <c r="R4125" s="5"/>
      <c r="S4125" s="5"/>
      <c r="T4125" s="5"/>
      <c r="U4125" s="5"/>
      <c r="V4125" s="5"/>
    </row>
    <row r="4126" spans="1:22" x14ac:dyDescent="0.25">
      <c r="A4126" s="5"/>
      <c r="B4126" s="5"/>
      <c r="C4126" s="5"/>
      <c r="D4126" s="5"/>
      <c r="E4126" s="5"/>
      <c r="F4126" s="5"/>
      <c r="G4126" s="5"/>
      <c r="H4126" s="5"/>
      <c r="I4126" s="5"/>
      <c r="J4126" s="5"/>
      <c r="M4126" s="5"/>
      <c r="N4126" s="5"/>
      <c r="O4126" s="5"/>
      <c r="P4126" s="5"/>
      <c r="Q4126" s="5"/>
      <c r="R4126" s="5"/>
      <c r="S4126" s="5"/>
      <c r="T4126" s="5"/>
      <c r="U4126" s="5"/>
      <c r="V4126" s="5"/>
    </row>
    <row r="4127" spans="1:22" x14ac:dyDescent="0.25">
      <c r="A4127" s="5"/>
      <c r="B4127" s="5"/>
      <c r="C4127" s="5"/>
      <c r="D4127" s="5"/>
      <c r="E4127" s="5"/>
      <c r="F4127" s="5"/>
      <c r="G4127" s="5"/>
      <c r="H4127" s="5"/>
      <c r="I4127" s="5"/>
      <c r="J4127" s="5"/>
      <c r="M4127" s="5"/>
      <c r="N4127" s="5"/>
      <c r="O4127" s="5"/>
      <c r="P4127" s="5"/>
      <c r="Q4127" s="5"/>
      <c r="R4127" s="5"/>
      <c r="S4127" s="5"/>
      <c r="T4127" s="5"/>
      <c r="U4127" s="5"/>
      <c r="V4127" s="5"/>
    </row>
    <row r="4128" spans="1:22" x14ac:dyDescent="0.25">
      <c r="A4128" s="5"/>
      <c r="B4128" s="5"/>
      <c r="C4128" s="5"/>
      <c r="D4128" s="5"/>
      <c r="E4128" s="5"/>
      <c r="F4128" s="5"/>
      <c r="G4128" s="5"/>
      <c r="H4128" s="5"/>
      <c r="I4128" s="5"/>
      <c r="J4128" s="5"/>
      <c r="M4128" s="5"/>
      <c r="N4128" s="5"/>
      <c r="O4128" s="5"/>
      <c r="P4128" s="5"/>
      <c r="Q4128" s="5"/>
      <c r="R4128" s="5"/>
      <c r="S4128" s="5"/>
      <c r="T4128" s="5"/>
      <c r="U4128" s="5"/>
      <c r="V4128" s="5"/>
    </row>
    <row r="4129" spans="1:22" x14ac:dyDescent="0.25">
      <c r="A4129" s="5"/>
      <c r="B4129" s="5"/>
      <c r="C4129" s="5"/>
      <c r="D4129" s="5"/>
      <c r="E4129" s="5"/>
      <c r="F4129" s="5"/>
      <c r="G4129" s="5"/>
      <c r="H4129" s="5"/>
      <c r="I4129" s="5"/>
      <c r="J4129" s="5"/>
      <c r="M4129" s="5"/>
      <c r="N4129" s="5"/>
      <c r="O4129" s="5"/>
      <c r="P4129" s="5"/>
      <c r="Q4129" s="5"/>
      <c r="R4129" s="5"/>
      <c r="S4129" s="5"/>
      <c r="T4129" s="5"/>
      <c r="U4129" s="5"/>
      <c r="V4129" s="5"/>
    </row>
    <row r="4130" spans="1:22" x14ac:dyDescent="0.25">
      <c r="A4130" s="5"/>
      <c r="B4130" s="5"/>
      <c r="C4130" s="5"/>
      <c r="D4130" s="5"/>
      <c r="E4130" s="5"/>
      <c r="F4130" s="5"/>
      <c r="G4130" s="5"/>
      <c r="H4130" s="5"/>
      <c r="I4130" s="5"/>
      <c r="J4130" s="5"/>
      <c r="M4130" s="5"/>
      <c r="N4130" s="5"/>
      <c r="O4130" s="5"/>
      <c r="P4130" s="5"/>
      <c r="Q4130" s="5"/>
      <c r="R4130" s="5"/>
      <c r="S4130" s="5"/>
      <c r="T4130" s="5"/>
      <c r="U4130" s="5"/>
      <c r="V4130" s="5"/>
    </row>
    <row r="4131" spans="1:22" x14ac:dyDescent="0.25">
      <c r="A4131" s="5"/>
      <c r="B4131" s="5"/>
      <c r="C4131" s="5"/>
      <c r="D4131" s="5"/>
      <c r="E4131" s="5"/>
      <c r="F4131" s="5"/>
      <c r="G4131" s="5"/>
      <c r="H4131" s="5"/>
      <c r="I4131" s="5"/>
      <c r="J4131" s="5"/>
      <c r="M4131" s="5"/>
      <c r="N4131" s="5"/>
      <c r="O4131" s="5"/>
      <c r="P4131" s="5"/>
      <c r="Q4131" s="5"/>
      <c r="R4131" s="5"/>
      <c r="S4131" s="5"/>
      <c r="T4131" s="5"/>
      <c r="U4131" s="5"/>
      <c r="V4131" s="5"/>
    </row>
    <row r="4132" spans="1:22" x14ac:dyDescent="0.25">
      <c r="A4132" s="5"/>
      <c r="B4132" s="5"/>
      <c r="C4132" s="5"/>
      <c r="D4132" s="5"/>
      <c r="E4132" s="5"/>
      <c r="F4132" s="5"/>
      <c r="G4132" s="5"/>
      <c r="H4132" s="5"/>
      <c r="I4132" s="5"/>
      <c r="J4132" s="5"/>
      <c r="M4132" s="5"/>
      <c r="N4132" s="5"/>
      <c r="O4132" s="5"/>
      <c r="P4132" s="5"/>
      <c r="Q4132" s="5"/>
      <c r="R4132" s="5"/>
      <c r="S4132" s="5"/>
      <c r="T4132" s="5"/>
      <c r="U4132" s="5"/>
      <c r="V4132" s="5"/>
    </row>
    <row r="4133" spans="1:22" x14ac:dyDescent="0.25">
      <c r="A4133" s="5"/>
      <c r="B4133" s="5"/>
      <c r="C4133" s="5"/>
      <c r="D4133" s="5"/>
      <c r="E4133" s="5"/>
      <c r="F4133" s="5"/>
      <c r="G4133" s="5"/>
      <c r="H4133" s="5"/>
      <c r="I4133" s="5"/>
      <c r="J4133" s="5"/>
      <c r="M4133" s="5"/>
      <c r="N4133" s="5"/>
      <c r="O4133" s="5"/>
      <c r="P4133" s="5"/>
      <c r="Q4133" s="5"/>
      <c r="R4133" s="5"/>
      <c r="S4133" s="5"/>
      <c r="T4133" s="5"/>
      <c r="U4133" s="5"/>
      <c r="V4133" s="5"/>
    </row>
    <row r="4134" spans="1:22" x14ac:dyDescent="0.25">
      <c r="A4134" s="5"/>
      <c r="B4134" s="5"/>
      <c r="C4134" s="5"/>
      <c r="D4134" s="5"/>
      <c r="E4134" s="5"/>
      <c r="F4134" s="5"/>
      <c r="G4134" s="5"/>
      <c r="H4134" s="5"/>
      <c r="I4134" s="5"/>
      <c r="J4134" s="5"/>
      <c r="M4134" s="5"/>
      <c r="N4134" s="5"/>
      <c r="O4134" s="5"/>
      <c r="P4134" s="5"/>
      <c r="Q4134" s="5"/>
      <c r="R4134" s="5"/>
      <c r="S4134" s="5"/>
      <c r="T4134" s="5"/>
      <c r="U4134" s="5"/>
      <c r="V4134" s="5"/>
    </row>
    <row r="4135" spans="1:22" x14ac:dyDescent="0.25">
      <c r="A4135" s="5"/>
      <c r="B4135" s="5"/>
      <c r="C4135" s="5"/>
      <c r="D4135" s="5"/>
      <c r="E4135" s="5"/>
      <c r="F4135" s="5"/>
      <c r="G4135" s="5"/>
      <c r="H4135" s="5"/>
      <c r="I4135" s="5"/>
      <c r="J4135" s="5"/>
      <c r="M4135" s="5"/>
      <c r="N4135" s="5"/>
      <c r="O4135" s="5"/>
      <c r="P4135" s="5"/>
      <c r="Q4135" s="5"/>
      <c r="R4135" s="5"/>
      <c r="S4135" s="5"/>
      <c r="T4135" s="5"/>
      <c r="U4135" s="5"/>
      <c r="V4135" s="5"/>
    </row>
    <row r="4136" spans="1:22" x14ac:dyDescent="0.25">
      <c r="A4136" s="5"/>
      <c r="B4136" s="5"/>
      <c r="C4136" s="5"/>
      <c r="D4136" s="5"/>
      <c r="E4136" s="5"/>
      <c r="F4136" s="5"/>
      <c r="G4136" s="5"/>
      <c r="H4136" s="5"/>
      <c r="I4136" s="5"/>
      <c r="J4136" s="5"/>
      <c r="M4136" s="5"/>
      <c r="N4136" s="5"/>
      <c r="O4136" s="5"/>
      <c r="P4136" s="5"/>
      <c r="Q4136" s="5"/>
      <c r="R4136" s="5"/>
      <c r="S4136" s="5"/>
      <c r="T4136" s="5"/>
      <c r="U4136" s="5"/>
      <c r="V4136" s="5"/>
    </row>
    <row r="4137" spans="1:22" x14ac:dyDescent="0.25">
      <c r="A4137" s="5"/>
      <c r="B4137" s="5"/>
      <c r="C4137" s="5"/>
      <c r="D4137" s="5"/>
      <c r="E4137" s="5"/>
      <c r="F4137" s="5"/>
      <c r="G4137" s="5"/>
      <c r="H4137" s="5"/>
      <c r="I4137" s="5"/>
      <c r="J4137" s="5"/>
      <c r="M4137" s="5"/>
      <c r="N4137" s="5"/>
      <c r="O4137" s="5"/>
      <c r="P4137" s="5"/>
      <c r="Q4137" s="5"/>
      <c r="R4137" s="5"/>
      <c r="S4137" s="5"/>
      <c r="T4137" s="5"/>
      <c r="U4137" s="5"/>
      <c r="V4137" s="5"/>
    </row>
    <row r="4138" spans="1:22" x14ac:dyDescent="0.25">
      <c r="A4138" s="5"/>
      <c r="B4138" s="5"/>
      <c r="C4138" s="5"/>
      <c r="D4138" s="5"/>
      <c r="E4138" s="5"/>
      <c r="F4138" s="5"/>
      <c r="G4138" s="5"/>
      <c r="H4138" s="5"/>
      <c r="I4138" s="5"/>
      <c r="J4138" s="5"/>
      <c r="M4138" s="5"/>
      <c r="N4138" s="5"/>
      <c r="O4138" s="5"/>
      <c r="P4138" s="5"/>
      <c r="Q4138" s="5"/>
      <c r="R4138" s="5"/>
      <c r="S4138" s="5"/>
      <c r="T4138" s="5"/>
      <c r="U4138" s="5"/>
      <c r="V4138" s="5"/>
    </row>
    <row r="4139" spans="1:22" x14ac:dyDescent="0.25">
      <c r="A4139" s="5"/>
      <c r="B4139" s="5"/>
      <c r="C4139" s="5"/>
      <c r="D4139" s="5"/>
      <c r="E4139" s="5"/>
      <c r="F4139" s="5"/>
      <c r="G4139" s="5"/>
      <c r="H4139" s="5"/>
      <c r="I4139" s="5"/>
      <c r="J4139" s="5"/>
      <c r="M4139" s="5"/>
      <c r="N4139" s="5"/>
      <c r="O4139" s="5"/>
      <c r="P4139" s="5"/>
      <c r="Q4139" s="5"/>
      <c r="R4139" s="5"/>
      <c r="S4139" s="5"/>
      <c r="T4139" s="5"/>
      <c r="U4139" s="5"/>
      <c r="V4139" s="5"/>
    </row>
    <row r="4140" spans="1:22" x14ac:dyDescent="0.25">
      <c r="A4140" s="5"/>
      <c r="B4140" s="5"/>
      <c r="C4140" s="5"/>
      <c r="D4140" s="5"/>
      <c r="E4140" s="5"/>
      <c r="F4140" s="5"/>
      <c r="G4140" s="5"/>
      <c r="H4140" s="5"/>
      <c r="I4140" s="5"/>
      <c r="J4140" s="5"/>
      <c r="M4140" s="5"/>
      <c r="N4140" s="5"/>
      <c r="O4140" s="5"/>
      <c r="P4140" s="5"/>
      <c r="Q4140" s="5"/>
      <c r="R4140" s="5"/>
      <c r="S4140" s="5"/>
      <c r="T4140" s="5"/>
      <c r="U4140" s="5"/>
      <c r="V4140" s="5"/>
    </row>
    <row r="4141" spans="1:22" x14ac:dyDescent="0.25">
      <c r="A4141" s="5"/>
      <c r="B4141" s="5"/>
      <c r="C4141" s="5"/>
      <c r="D4141" s="5"/>
      <c r="E4141" s="5"/>
      <c r="F4141" s="5"/>
      <c r="G4141" s="5"/>
      <c r="H4141" s="5"/>
      <c r="I4141" s="5"/>
      <c r="J4141" s="5"/>
      <c r="M4141" s="5"/>
      <c r="N4141" s="5"/>
      <c r="O4141" s="5"/>
      <c r="P4141" s="5"/>
      <c r="Q4141" s="5"/>
      <c r="R4141" s="5"/>
      <c r="S4141" s="5"/>
      <c r="T4141" s="5"/>
      <c r="U4141" s="5"/>
      <c r="V4141" s="5"/>
    </row>
    <row r="4142" spans="1:22" x14ac:dyDescent="0.25">
      <c r="A4142" s="5"/>
      <c r="B4142" s="5"/>
      <c r="C4142" s="5"/>
      <c r="D4142" s="5"/>
      <c r="E4142" s="5"/>
      <c r="F4142" s="5"/>
      <c r="G4142" s="5"/>
      <c r="H4142" s="5"/>
      <c r="I4142" s="5"/>
      <c r="J4142" s="5"/>
      <c r="M4142" s="5"/>
      <c r="N4142" s="5"/>
      <c r="O4142" s="5"/>
      <c r="P4142" s="5"/>
      <c r="Q4142" s="5"/>
      <c r="R4142" s="5"/>
      <c r="S4142" s="5"/>
      <c r="T4142" s="5"/>
      <c r="U4142" s="5"/>
      <c r="V4142" s="5"/>
    </row>
    <row r="4143" spans="1:22" x14ac:dyDescent="0.25">
      <c r="A4143" s="5"/>
      <c r="B4143" s="5"/>
      <c r="C4143" s="5"/>
      <c r="D4143" s="5"/>
      <c r="E4143" s="5"/>
      <c r="F4143" s="5"/>
      <c r="G4143" s="5"/>
      <c r="H4143" s="5"/>
      <c r="I4143" s="5"/>
      <c r="J4143" s="5"/>
      <c r="M4143" s="5"/>
      <c r="N4143" s="5"/>
      <c r="O4143" s="5"/>
      <c r="P4143" s="5"/>
      <c r="Q4143" s="5"/>
      <c r="R4143" s="5"/>
      <c r="S4143" s="5"/>
      <c r="T4143" s="5"/>
      <c r="U4143" s="5"/>
      <c r="V4143" s="5"/>
    </row>
    <row r="4144" spans="1:22" x14ac:dyDescent="0.25">
      <c r="A4144" s="5"/>
      <c r="B4144" s="5"/>
      <c r="C4144" s="5"/>
      <c r="D4144" s="5"/>
      <c r="E4144" s="5"/>
      <c r="F4144" s="5"/>
      <c r="G4144" s="5"/>
      <c r="H4144" s="5"/>
      <c r="I4144" s="5"/>
      <c r="J4144" s="5"/>
      <c r="M4144" s="5"/>
      <c r="N4144" s="5"/>
      <c r="O4144" s="5"/>
      <c r="P4144" s="5"/>
      <c r="Q4144" s="5"/>
      <c r="R4144" s="5"/>
      <c r="S4144" s="5"/>
      <c r="T4144" s="5"/>
      <c r="U4144" s="5"/>
      <c r="V4144" s="5"/>
    </row>
    <row r="4145" spans="1:22" x14ac:dyDescent="0.25">
      <c r="A4145" s="5"/>
      <c r="B4145" s="5"/>
      <c r="C4145" s="5"/>
      <c r="D4145" s="5"/>
      <c r="E4145" s="5"/>
      <c r="F4145" s="5"/>
      <c r="G4145" s="5"/>
      <c r="H4145" s="5"/>
      <c r="I4145" s="5"/>
      <c r="J4145" s="5"/>
      <c r="M4145" s="5"/>
      <c r="N4145" s="5"/>
      <c r="O4145" s="5"/>
      <c r="P4145" s="5"/>
      <c r="Q4145" s="5"/>
      <c r="R4145" s="5"/>
      <c r="S4145" s="5"/>
      <c r="T4145" s="5"/>
      <c r="U4145" s="5"/>
      <c r="V4145" s="5"/>
    </row>
    <row r="4146" spans="1:22" x14ac:dyDescent="0.25">
      <c r="A4146" s="5"/>
      <c r="B4146" s="5"/>
      <c r="C4146" s="5"/>
      <c r="D4146" s="5"/>
      <c r="E4146" s="5"/>
      <c r="F4146" s="5"/>
      <c r="G4146" s="5"/>
      <c r="H4146" s="5"/>
      <c r="I4146" s="5"/>
      <c r="J4146" s="5"/>
      <c r="M4146" s="5"/>
      <c r="N4146" s="5"/>
      <c r="O4146" s="5"/>
      <c r="P4146" s="5"/>
      <c r="Q4146" s="5"/>
      <c r="R4146" s="5"/>
      <c r="S4146" s="5"/>
      <c r="T4146" s="5"/>
      <c r="U4146" s="5"/>
      <c r="V4146" s="5"/>
    </row>
    <row r="4147" spans="1:22" x14ac:dyDescent="0.25">
      <c r="A4147" s="5"/>
      <c r="B4147" s="5"/>
      <c r="C4147" s="5"/>
      <c r="D4147" s="5"/>
      <c r="E4147" s="5"/>
      <c r="F4147" s="5"/>
      <c r="G4147" s="5"/>
      <c r="H4147" s="5"/>
      <c r="I4147" s="5"/>
      <c r="J4147" s="5"/>
      <c r="M4147" s="5"/>
      <c r="N4147" s="5"/>
      <c r="O4147" s="5"/>
      <c r="P4147" s="5"/>
      <c r="Q4147" s="5"/>
      <c r="R4147" s="5"/>
      <c r="S4147" s="5"/>
      <c r="T4147" s="5"/>
      <c r="U4147" s="5"/>
      <c r="V4147" s="5"/>
    </row>
    <row r="4148" spans="1:22" x14ac:dyDescent="0.25">
      <c r="A4148" s="5"/>
      <c r="B4148" s="5"/>
      <c r="C4148" s="5"/>
      <c r="D4148" s="5"/>
      <c r="E4148" s="5"/>
      <c r="F4148" s="5"/>
      <c r="G4148" s="5"/>
      <c r="H4148" s="5"/>
      <c r="I4148" s="5"/>
      <c r="J4148" s="5"/>
      <c r="M4148" s="5"/>
      <c r="N4148" s="5"/>
      <c r="O4148" s="5"/>
      <c r="P4148" s="5"/>
      <c r="Q4148" s="5"/>
      <c r="R4148" s="5"/>
      <c r="S4148" s="5"/>
      <c r="T4148" s="5"/>
      <c r="U4148" s="5"/>
      <c r="V4148" s="5"/>
    </row>
    <row r="4149" spans="1:22" x14ac:dyDescent="0.25">
      <c r="A4149" s="5"/>
      <c r="B4149" s="5"/>
      <c r="C4149" s="5"/>
      <c r="D4149" s="5"/>
      <c r="E4149" s="5"/>
      <c r="F4149" s="5"/>
      <c r="G4149" s="5"/>
      <c r="H4149" s="5"/>
      <c r="I4149" s="5"/>
      <c r="J4149" s="5"/>
      <c r="M4149" s="5"/>
      <c r="N4149" s="5"/>
      <c r="O4149" s="5"/>
      <c r="P4149" s="5"/>
      <c r="Q4149" s="5"/>
      <c r="R4149" s="5"/>
      <c r="S4149" s="5"/>
      <c r="T4149" s="5"/>
      <c r="U4149" s="5"/>
      <c r="V4149" s="5"/>
    </row>
    <row r="4150" spans="1:22" x14ac:dyDescent="0.25">
      <c r="A4150" s="5"/>
      <c r="B4150" s="5"/>
      <c r="C4150" s="5"/>
      <c r="D4150" s="5"/>
      <c r="E4150" s="5"/>
      <c r="F4150" s="5"/>
      <c r="G4150" s="5"/>
      <c r="H4150" s="5"/>
      <c r="I4150" s="5"/>
      <c r="J4150" s="5"/>
      <c r="M4150" s="5"/>
      <c r="N4150" s="5"/>
      <c r="O4150" s="5"/>
      <c r="P4150" s="5"/>
      <c r="Q4150" s="5"/>
      <c r="R4150" s="5"/>
      <c r="S4150" s="5"/>
      <c r="T4150" s="5"/>
      <c r="U4150" s="5"/>
      <c r="V4150" s="5"/>
    </row>
    <row r="4151" spans="1:22" x14ac:dyDescent="0.25">
      <c r="A4151" s="5"/>
      <c r="B4151" s="5"/>
      <c r="C4151" s="5"/>
      <c r="D4151" s="5"/>
      <c r="E4151" s="5"/>
      <c r="F4151" s="5"/>
      <c r="G4151" s="5"/>
      <c r="H4151" s="5"/>
      <c r="I4151" s="5"/>
      <c r="J4151" s="5"/>
      <c r="M4151" s="5"/>
      <c r="N4151" s="5"/>
      <c r="O4151" s="5"/>
      <c r="P4151" s="5"/>
      <c r="Q4151" s="5"/>
      <c r="R4151" s="5"/>
      <c r="S4151" s="5"/>
      <c r="T4151" s="5"/>
      <c r="U4151" s="5"/>
      <c r="V4151" s="5"/>
    </row>
    <row r="4152" spans="1:22" x14ac:dyDescent="0.25">
      <c r="A4152" s="5"/>
      <c r="B4152" s="5"/>
      <c r="C4152" s="5"/>
      <c r="D4152" s="5"/>
      <c r="E4152" s="5"/>
      <c r="F4152" s="5"/>
      <c r="G4152" s="5"/>
      <c r="H4152" s="5"/>
      <c r="I4152" s="5"/>
      <c r="J4152" s="5"/>
      <c r="M4152" s="5"/>
      <c r="N4152" s="5"/>
      <c r="O4152" s="5"/>
      <c r="P4152" s="5"/>
      <c r="Q4152" s="5"/>
      <c r="R4152" s="5"/>
      <c r="S4152" s="5"/>
      <c r="T4152" s="5"/>
      <c r="U4152" s="5"/>
      <c r="V4152" s="5"/>
    </row>
    <row r="4153" spans="1:22" x14ac:dyDescent="0.25">
      <c r="A4153" s="5"/>
      <c r="B4153" s="5"/>
      <c r="C4153" s="5"/>
      <c r="D4153" s="5"/>
      <c r="E4153" s="5"/>
      <c r="F4153" s="5"/>
      <c r="G4153" s="5"/>
      <c r="H4153" s="5"/>
      <c r="I4153" s="5"/>
      <c r="J4153" s="5"/>
      <c r="M4153" s="5"/>
      <c r="N4153" s="5"/>
      <c r="O4153" s="5"/>
      <c r="P4153" s="5"/>
      <c r="Q4153" s="5"/>
      <c r="R4153" s="5"/>
      <c r="S4153" s="5"/>
      <c r="T4153" s="5"/>
      <c r="U4153" s="5"/>
      <c r="V4153" s="5"/>
    </row>
    <row r="4154" spans="1:22" x14ac:dyDescent="0.25">
      <c r="A4154" s="5"/>
      <c r="B4154" s="5"/>
      <c r="C4154" s="5"/>
      <c r="D4154" s="5"/>
      <c r="E4154" s="5"/>
      <c r="F4154" s="5"/>
      <c r="G4154" s="5"/>
      <c r="H4154" s="5"/>
      <c r="I4154" s="5"/>
      <c r="J4154" s="5"/>
      <c r="M4154" s="5"/>
      <c r="N4154" s="5"/>
      <c r="O4154" s="5"/>
      <c r="P4154" s="5"/>
      <c r="Q4154" s="5"/>
      <c r="R4154" s="5"/>
      <c r="S4154" s="5"/>
      <c r="T4154" s="5"/>
      <c r="U4154" s="5"/>
      <c r="V4154" s="5"/>
    </row>
    <row r="4155" spans="1:22" x14ac:dyDescent="0.25">
      <c r="A4155" s="5"/>
      <c r="B4155" s="5"/>
      <c r="C4155" s="5"/>
      <c r="D4155" s="5"/>
      <c r="E4155" s="5"/>
      <c r="F4155" s="5"/>
      <c r="G4155" s="5"/>
      <c r="H4155" s="5"/>
      <c r="I4155" s="5"/>
      <c r="J4155" s="5"/>
      <c r="M4155" s="5"/>
      <c r="N4155" s="5"/>
      <c r="O4155" s="5"/>
      <c r="P4155" s="5"/>
      <c r="Q4155" s="5"/>
      <c r="R4155" s="5"/>
      <c r="S4155" s="5"/>
      <c r="T4155" s="5"/>
      <c r="U4155" s="5"/>
      <c r="V4155" s="5"/>
    </row>
    <row r="4156" spans="1:22" x14ac:dyDescent="0.25">
      <c r="A4156" s="5"/>
      <c r="B4156" s="5"/>
      <c r="C4156" s="5"/>
      <c r="D4156" s="5"/>
      <c r="E4156" s="5"/>
      <c r="F4156" s="5"/>
      <c r="G4156" s="5"/>
      <c r="H4156" s="5"/>
      <c r="I4156" s="5"/>
      <c r="J4156" s="5"/>
      <c r="M4156" s="5"/>
      <c r="N4156" s="5"/>
      <c r="O4156" s="5"/>
      <c r="P4156" s="5"/>
      <c r="Q4156" s="5"/>
      <c r="R4156" s="5"/>
      <c r="S4156" s="5"/>
      <c r="T4156" s="5"/>
      <c r="U4156" s="5"/>
      <c r="V4156" s="5"/>
    </row>
    <row r="4157" spans="1:22" x14ac:dyDescent="0.25">
      <c r="A4157" s="5"/>
      <c r="B4157" s="5"/>
      <c r="C4157" s="5"/>
      <c r="D4157" s="5"/>
      <c r="E4157" s="5"/>
      <c r="F4157" s="5"/>
      <c r="G4157" s="5"/>
      <c r="H4157" s="5"/>
      <c r="I4157" s="5"/>
      <c r="J4157" s="5"/>
      <c r="M4157" s="5"/>
      <c r="N4157" s="5"/>
      <c r="O4157" s="5"/>
      <c r="P4157" s="5"/>
      <c r="Q4157" s="5"/>
      <c r="R4157" s="5"/>
      <c r="S4157" s="5"/>
      <c r="T4157" s="5"/>
      <c r="U4157" s="5"/>
      <c r="V4157" s="5"/>
    </row>
    <row r="4158" spans="1:22" x14ac:dyDescent="0.25">
      <c r="A4158" s="5"/>
      <c r="B4158" s="5"/>
      <c r="C4158" s="5"/>
      <c r="D4158" s="5"/>
      <c r="E4158" s="5"/>
      <c r="F4158" s="5"/>
      <c r="G4158" s="5"/>
      <c r="H4158" s="5"/>
      <c r="I4158" s="5"/>
      <c r="J4158" s="5"/>
      <c r="M4158" s="5"/>
      <c r="N4158" s="5"/>
      <c r="O4158" s="5"/>
      <c r="P4158" s="5"/>
      <c r="Q4158" s="5"/>
      <c r="R4158" s="5"/>
      <c r="S4158" s="5"/>
      <c r="T4158" s="5"/>
      <c r="U4158" s="5"/>
      <c r="V4158" s="5"/>
    </row>
    <row r="4159" spans="1:22" x14ac:dyDescent="0.25">
      <c r="A4159" s="5"/>
      <c r="B4159" s="5"/>
      <c r="C4159" s="5"/>
      <c r="D4159" s="5"/>
      <c r="E4159" s="5"/>
      <c r="F4159" s="5"/>
      <c r="G4159" s="5"/>
      <c r="H4159" s="5"/>
      <c r="I4159" s="5"/>
      <c r="J4159" s="5"/>
      <c r="M4159" s="5"/>
      <c r="N4159" s="5"/>
      <c r="O4159" s="5"/>
      <c r="P4159" s="5"/>
      <c r="Q4159" s="5"/>
      <c r="R4159" s="5"/>
      <c r="S4159" s="5"/>
      <c r="T4159" s="5"/>
      <c r="U4159" s="5"/>
      <c r="V4159" s="5"/>
    </row>
    <row r="4160" spans="1:22" x14ac:dyDescent="0.25">
      <c r="A4160" s="5"/>
      <c r="B4160" s="5"/>
      <c r="C4160" s="5"/>
      <c r="D4160" s="5"/>
      <c r="E4160" s="5"/>
      <c r="F4160" s="5"/>
      <c r="G4160" s="5"/>
      <c r="H4160" s="5"/>
      <c r="I4160" s="5"/>
      <c r="J4160" s="5"/>
      <c r="M4160" s="5"/>
      <c r="N4160" s="5"/>
      <c r="O4160" s="5"/>
      <c r="P4160" s="5"/>
      <c r="Q4160" s="5"/>
      <c r="R4160" s="5"/>
      <c r="S4160" s="5"/>
      <c r="T4160" s="5"/>
      <c r="U4160" s="5"/>
      <c r="V4160" s="5"/>
    </row>
    <row r="4161" spans="1:22" x14ac:dyDescent="0.25">
      <c r="A4161" s="5"/>
      <c r="B4161" s="5"/>
      <c r="C4161" s="5"/>
      <c r="D4161" s="5"/>
      <c r="E4161" s="5"/>
      <c r="F4161" s="5"/>
      <c r="G4161" s="5"/>
      <c r="H4161" s="5"/>
      <c r="I4161" s="5"/>
      <c r="J4161" s="5"/>
      <c r="M4161" s="5"/>
      <c r="N4161" s="5"/>
      <c r="O4161" s="5"/>
      <c r="P4161" s="5"/>
      <c r="Q4161" s="5"/>
      <c r="R4161" s="5"/>
      <c r="S4161" s="5"/>
      <c r="T4161" s="5"/>
      <c r="U4161" s="5"/>
      <c r="V4161" s="5"/>
    </row>
    <row r="4162" spans="1:22" x14ac:dyDescent="0.25">
      <c r="A4162" s="5"/>
      <c r="B4162" s="5"/>
      <c r="C4162" s="5"/>
      <c r="D4162" s="5"/>
      <c r="E4162" s="5"/>
      <c r="F4162" s="5"/>
      <c r="G4162" s="5"/>
      <c r="H4162" s="5"/>
      <c r="I4162" s="5"/>
      <c r="J4162" s="5"/>
      <c r="M4162" s="5"/>
      <c r="N4162" s="5"/>
      <c r="O4162" s="5"/>
      <c r="P4162" s="5"/>
      <c r="Q4162" s="5"/>
      <c r="R4162" s="5"/>
      <c r="S4162" s="5"/>
      <c r="T4162" s="5"/>
      <c r="U4162" s="5"/>
      <c r="V4162" s="5"/>
    </row>
    <row r="4163" spans="1:22" x14ac:dyDescent="0.25">
      <c r="A4163" s="5"/>
      <c r="B4163" s="5"/>
      <c r="C4163" s="5"/>
      <c r="D4163" s="5"/>
      <c r="E4163" s="5"/>
      <c r="F4163" s="5"/>
      <c r="G4163" s="5"/>
      <c r="H4163" s="5"/>
      <c r="I4163" s="5"/>
      <c r="J4163" s="5"/>
      <c r="M4163" s="5"/>
      <c r="N4163" s="5"/>
      <c r="O4163" s="5"/>
      <c r="P4163" s="5"/>
      <c r="Q4163" s="5"/>
      <c r="R4163" s="5"/>
      <c r="S4163" s="5"/>
      <c r="T4163" s="5"/>
      <c r="U4163" s="5"/>
      <c r="V4163" s="5"/>
    </row>
    <row r="4164" spans="1:22" x14ac:dyDescent="0.25">
      <c r="A4164" s="5"/>
      <c r="B4164" s="5"/>
      <c r="C4164" s="5"/>
      <c r="D4164" s="5"/>
      <c r="E4164" s="5"/>
      <c r="F4164" s="5"/>
      <c r="G4164" s="5"/>
      <c r="H4164" s="5"/>
      <c r="I4164" s="5"/>
      <c r="J4164" s="5"/>
      <c r="M4164" s="5"/>
      <c r="N4164" s="5"/>
      <c r="O4164" s="5"/>
      <c r="P4164" s="5"/>
      <c r="Q4164" s="5"/>
      <c r="R4164" s="5"/>
      <c r="S4164" s="5"/>
      <c r="T4164" s="5"/>
      <c r="U4164" s="5"/>
      <c r="V4164" s="5"/>
    </row>
    <row r="4165" spans="1:22" x14ac:dyDescent="0.25">
      <c r="A4165" s="5"/>
      <c r="B4165" s="5"/>
      <c r="C4165" s="5"/>
      <c r="D4165" s="5"/>
      <c r="E4165" s="5"/>
      <c r="F4165" s="5"/>
      <c r="G4165" s="5"/>
      <c r="H4165" s="5"/>
      <c r="I4165" s="5"/>
      <c r="J4165" s="5"/>
      <c r="M4165" s="5"/>
      <c r="N4165" s="5"/>
      <c r="O4165" s="5"/>
      <c r="P4165" s="5"/>
      <c r="Q4165" s="5"/>
      <c r="R4165" s="5"/>
      <c r="S4165" s="5"/>
      <c r="T4165" s="5"/>
      <c r="U4165" s="5"/>
      <c r="V4165" s="5"/>
    </row>
    <row r="4166" spans="1:22" x14ac:dyDescent="0.25">
      <c r="A4166" s="5"/>
      <c r="B4166" s="5"/>
      <c r="C4166" s="5"/>
      <c r="D4166" s="5"/>
      <c r="E4166" s="5"/>
      <c r="F4166" s="5"/>
      <c r="G4166" s="5"/>
      <c r="H4166" s="5"/>
      <c r="I4166" s="5"/>
      <c r="J4166" s="5"/>
      <c r="M4166" s="5"/>
      <c r="N4166" s="5"/>
      <c r="O4166" s="5"/>
      <c r="P4166" s="5"/>
      <c r="Q4166" s="5"/>
      <c r="R4166" s="5"/>
      <c r="S4166" s="5"/>
      <c r="T4166" s="5"/>
      <c r="U4166" s="5"/>
      <c r="V4166" s="5"/>
    </row>
    <row r="4167" spans="1:22" x14ac:dyDescent="0.25">
      <c r="A4167" s="5"/>
      <c r="B4167" s="5"/>
      <c r="C4167" s="5"/>
      <c r="D4167" s="5"/>
      <c r="E4167" s="5"/>
      <c r="F4167" s="5"/>
      <c r="G4167" s="5"/>
      <c r="H4167" s="5"/>
      <c r="I4167" s="5"/>
      <c r="J4167" s="5"/>
      <c r="M4167" s="5"/>
      <c r="N4167" s="5"/>
      <c r="O4167" s="5"/>
      <c r="P4167" s="5"/>
      <c r="Q4167" s="5"/>
      <c r="R4167" s="5"/>
      <c r="S4167" s="5"/>
      <c r="T4167" s="5"/>
      <c r="U4167" s="5"/>
      <c r="V4167" s="5"/>
    </row>
    <row r="4168" spans="1:22" x14ac:dyDescent="0.25">
      <c r="A4168" s="5"/>
      <c r="B4168" s="5"/>
      <c r="C4168" s="5"/>
      <c r="D4168" s="5"/>
      <c r="E4168" s="5"/>
      <c r="F4168" s="5"/>
      <c r="G4168" s="5"/>
      <c r="H4168" s="5"/>
      <c r="I4168" s="5"/>
      <c r="J4168" s="5"/>
      <c r="M4168" s="5"/>
      <c r="N4168" s="5"/>
      <c r="O4168" s="5"/>
      <c r="P4168" s="5"/>
      <c r="Q4168" s="5"/>
      <c r="R4168" s="5"/>
      <c r="S4168" s="5"/>
      <c r="T4168" s="5"/>
      <c r="U4168" s="5"/>
      <c r="V4168" s="5"/>
    </row>
    <row r="4169" spans="1:22" x14ac:dyDescent="0.25">
      <c r="A4169" s="5"/>
      <c r="B4169" s="5"/>
      <c r="C4169" s="5"/>
      <c r="D4169" s="5"/>
      <c r="E4169" s="5"/>
      <c r="F4169" s="5"/>
      <c r="G4169" s="5"/>
      <c r="H4169" s="5"/>
      <c r="I4169" s="5"/>
      <c r="J4169" s="5"/>
      <c r="M4169" s="5"/>
      <c r="N4169" s="5"/>
      <c r="O4169" s="5"/>
      <c r="P4169" s="5"/>
      <c r="Q4169" s="5"/>
      <c r="R4169" s="5"/>
      <c r="S4169" s="5"/>
      <c r="T4169" s="5"/>
      <c r="U4169" s="5"/>
      <c r="V4169" s="5"/>
    </row>
    <row r="4170" spans="1:22" x14ac:dyDescent="0.25">
      <c r="A4170" s="5"/>
      <c r="B4170" s="5"/>
      <c r="C4170" s="5"/>
      <c r="D4170" s="5"/>
      <c r="E4170" s="5"/>
      <c r="F4170" s="5"/>
      <c r="G4170" s="5"/>
      <c r="H4170" s="5"/>
      <c r="I4170" s="5"/>
      <c r="J4170" s="5"/>
      <c r="M4170" s="5"/>
      <c r="N4170" s="5"/>
      <c r="O4170" s="5"/>
      <c r="P4170" s="5"/>
      <c r="Q4170" s="5"/>
      <c r="R4170" s="5"/>
      <c r="S4170" s="5"/>
      <c r="T4170" s="5"/>
      <c r="U4170" s="5"/>
      <c r="V4170" s="5"/>
    </row>
    <row r="4171" spans="1:22" x14ac:dyDescent="0.25">
      <c r="A4171" s="5"/>
      <c r="B4171" s="5"/>
      <c r="C4171" s="5"/>
      <c r="D4171" s="5"/>
      <c r="E4171" s="5"/>
      <c r="F4171" s="5"/>
      <c r="G4171" s="5"/>
      <c r="H4171" s="5"/>
      <c r="I4171" s="5"/>
      <c r="J4171" s="5"/>
      <c r="M4171" s="5"/>
      <c r="N4171" s="5"/>
      <c r="O4171" s="5"/>
      <c r="P4171" s="5"/>
      <c r="Q4171" s="5"/>
      <c r="R4171" s="5"/>
      <c r="S4171" s="5"/>
      <c r="T4171" s="5"/>
      <c r="U4171" s="5"/>
      <c r="V4171" s="5"/>
    </row>
    <row r="4172" spans="1:22" x14ac:dyDescent="0.25">
      <c r="A4172" s="5"/>
      <c r="B4172" s="5"/>
      <c r="C4172" s="5"/>
      <c r="D4172" s="5"/>
      <c r="E4172" s="5"/>
      <c r="F4172" s="5"/>
      <c r="G4172" s="5"/>
      <c r="H4172" s="5"/>
      <c r="I4172" s="5"/>
      <c r="J4172" s="5"/>
      <c r="M4172" s="5"/>
      <c r="N4172" s="5"/>
      <c r="O4172" s="5"/>
      <c r="P4172" s="5"/>
      <c r="Q4172" s="5"/>
      <c r="R4172" s="5"/>
      <c r="S4172" s="5"/>
      <c r="T4172" s="5"/>
      <c r="U4172" s="5"/>
      <c r="V4172" s="5"/>
    </row>
    <row r="4173" spans="1:22" x14ac:dyDescent="0.25">
      <c r="A4173" s="5"/>
      <c r="B4173" s="5"/>
      <c r="C4173" s="5"/>
      <c r="D4173" s="5"/>
      <c r="E4173" s="5"/>
      <c r="F4173" s="5"/>
      <c r="G4173" s="5"/>
      <c r="H4173" s="5"/>
      <c r="I4173" s="5"/>
      <c r="J4173" s="5"/>
      <c r="M4173" s="5"/>
      <c r="N4173" s="5"/>
      <c r="O4173" s="5"/>
      <c r="P4173" s="5"/>
      <c r="Q4173" s="5"/>
      <c r="R4173" s="5"/>
      <c r="S4173" s="5"/>
      <c r="T4173" s="5"/>
      <c r="U4173" s="5"/>
      <c r="V4173" s="5"/>
    </row>
    <row r="4174" spans="1:22" x14ac:dyDescent="0.25">
      <c r="A4174" s="5"/>
      <c r="B4174" s="5"/>
      <c r="C4174" s="5"/>
      <c r="D4174" s="5"/>
      <c r="E4174" s="5"/>
      <c r="F4174" s="5"/>
      <c r="G4174" s="5"/>
      <c r="H4174" s="5"/>
      <c r="I4174" s="5"/>
      <c r="J4174" s="5"/>
      <c r="M4174" s="5"/>
      <c r="N4174" s="5"/>
      <c r="O4174" s="5"/>
      <c r="P4174" s="5"/>
      <c r="Q4174" s="5"/>
      <c r="R4174" s="5"/>
      <c r="S4174" s="5"/>
      <c r="T4174" s="5"/>
      <c r="U4174" s="5"/>
      <c r="V4174" s="5"/>
    </row>
    <row r="4175" spans="1:22" x14ac:dyDescent="0.25">
      <c r="A4175" s="5"/>
      <c r="B4175" s="5"/>
      <c r="C4175" s="5"/>
      <c r="D4175" s="5"/>
      <c r="E4175" s="5"/>
      <c r="F4175" s="5"/>
      <c r="G4175" s="5"/>
      <c r="H4175" s="5"/>
      <c r="I4175" s="5"/>
      <c r="J4175" s="5"/>
      <c r="M4175" s="5"/>
      <c r="N4175" s="5"/>
      <c r="O4175" s="5"/>
      <c r="P4175" s="5"/>
      <c r="Q4175" s="5"/>
      <c r="R4175" s="5"/>
      <c r="S4175" s="5"/>
      <c r="T4175" s="5"/>
      <c r="U4175" s="5"/>
      <c r="V4175" s="5"/>
    </row>
    <row r="4176" spans="1:22" x14ac:dyDescent="0.25">
      <c r="A4176" s="5"/>
      <c r="B4176" s="5"/>
      <c r="C4176" s="5"/>
      <c r="D4176" s="5"/>
      <c r="E4176" s="5"/>
      <c r="F4176" s="5"/>
      <c r="G4176" s="5"/>
      <c r="H4176" s="5"/>
      <c r="I4176" s="5"/>
      <c r="J4176" s="5"/>
      <c r="M4176" s="5"/>
      <c r="N4176" s="5"/>
      <c r="O4176" s="5"/>
      <c r="P4176" s="5"/>
      <c r="Q4176" s="5"/>
      <c r="R4176" s="5"/>
      <c r="S4176" s="5"/>
      <c r="T4176" s="5"/>
      <c r="U4176" s="5"/>
      <c r="V4176" s="5"/>
    </row>
    <row r="4177" spans="1:22" x14ac:dyDescent="0.25">
      <c r="A4177" s="5"/>
      <c r="B4177" s="5"/>
      <c r="C4177" s="5"/>
      <c r="D4177" s="5"/>
      <c r="E4177" s="5"/>
      <c r="F4177" s="5"/>
      <c r="G4177" s="5"/>
      <c r="H4177" s="5"/>
      <c r="I4177" s="5"/>
      <c r="J4177" s="5"/>
      <c r="M4177" s="5"/>
      <c r="N4177" s="5"/>
      <c r="O4177" s="5"/>
      <c r="P4177" s="5"/>
      <c r="Q4177" s="5"/>
      <c r="R4177" s="5"/>
      <c r="S4177" s="5"/>
      <c r="T4177" s="5"/>
      <c r="U4177" s="5"/>
      <c r="V4177" s="5"/>
    </row>
    <row r="4178" spans="1:22" x14ac:dyDescent="0.25">
      <c r="A4178" s="5"/>
      <c r="B4178" s="5"/>
      <c r="C4178" s="5"/>
      <c r="D4178" s="5"/>
      <c r="E4178" s="5"/>
      <c r="F4178" s="5"/>
      <c r="G4178" s="5"/>
      <c r="H4178" s="5"/>
      <c r="I4178" s="5"/>
      <c r="J4178" s="5"/>
      <c r="M4178" s="5"/>
      <c r="N4178" s="5"/>
      <c r="O4178" s="5"/>
      <c r="P4178" s="5"/>
      <c r="Q4178" s="5"/>
      <c r="R4178" s="5"/>
      <c r="S4178" s="5"/>
      <c r="T4178" s="5"/>
      <c r="U4178" s="5"/>
      <c r="V4178" s="5"/>
    </row>
    <row r="4179" spans="1:22" x14ac:dyDescent="0.25">
      <c r="A4179" s="5"/>
      <c r="B4179" s="5"/>
      <c r="C4179" s="5"/>
      <c r="D4179" s="5"/>
      <c r="E4179" s="5"/>
      <c r="F4179" s="5"/>
      <c r="G4179" s="5"/>
      <c r="H4179" s="5"/>
      <c r="I4179" s="5"/>
      <c r="J4179" s="5"/>
      <c r="M4179" s="5"/>
      <c r="N4179" s="5"/>
      <c r="O4179" s="5"/>
      <c r="P4179" s="5"/>
      <c r="Q4179" s="5"/>
      <c r="R4179" s="5"/>
      <c r="S4179" s="5"/>
      <c r="T4179" s="5"/>
      <c r="U4179" s="5"/>
      <c r="V4179" s="5"/>
    </row>
    <row r="4180" spans="1:22" x14ac:dyDescent="0.25">
      <c r="A4180" s="5"/>
      <c r="B4180" s="5"/>
      <c r="C4180" s="5"/>
      <c r="D4180" s="5"/>
      <c r="E4180" s="5"/>
      <c r="F4180" s="5"/>
      <c r="G4180" s="5"/>
      <c r="H4180" s="5"/>
      <c r="I4180" s="5"/>
      <c r="J4180" s="5"/>
      <c r="M4180" s="5"/>
      <c r="N4180" s="5"/>
      <c r="O4180" s="5"/>
      <c r="P4180" s="5"/>
      <c r="Q4180" s="5"/>
      <c r="R4180" s="5"/>
      <c r="S4180" s="5"/>
      <c r="T4180" s="5"/>
      <c r="U4180" s="5"/>
      <c r="V4180" s="5"/>
    </row>
    <row r="4181" spans="1:22" x14ac:dyDescent="0.25">
      <c r="A4181" s="5"/>
      <c r="B4181" s="5"/>
      <c r="C4181" s="5"/>
      <c r="D4181" s="5"/>
      <c r="E4181" s="5"/>
      <c r="F4181" s="5"/>
      <c r="G4181" s="5"/>
      <c r="H4181" s="5"/>
      <c r="I4181" s="5"/>
      <c r="J4181" s="5"/>
      <c r="M4181" s="5"/>
      <c r="N4181" s="5"/>
      <c r="O4181" s="5"/>
      <c r="P4181" s="5"/>
      <c r="Q4181" s="5"/>
      <c r="R4181" s="5"/>
      <c r="S4181" s="5"/>
      <c r="T4181" s="5"/>
      <c r="U4181" s="5"/>
      <c r="V4181" s="5"/>
    </row>
    <row r="4182" spans="1:22" x14ac:dyDescent="0.25">
      <c r="A4182" s="5"/>
      <c r="B4182" s="5"/>
      <c r="C4182" s="5"/>
      <c r="D4182" s="5"/>
      <c r="E4182" s="5"/>
      <c r="F4182" s="5"/>
      <c r="G4182" s="5"/>
      <c r="H4182" s="5"/>
      <c r="I4182" s="5"/>
      <c r="J4182" s="5"/>
      <c r="M4182" s="5"/>
      <c r="N4182" s="5"/>
      <c r="O4182" s="5"/>
      <c r="P4182" s="5"/>
      <c r="Q4182" s="5"/>
      <c r="R4182" s="5"/>
      <c r="S4182" s="5"/>
      <c r="T4182" s="5"/>
      <c r="U4182" s="5"/>
      <c r="V4182" s="5"/>
    </row>
    <row r="4183" spans="1:22" x14ac:dyDescent="0.25">
      <c r="A4183" s="5"/>
      <c r="B4183" s="5"/>
      <c r="C4183" s="5"/>
      <c r="D4183" s="5"/>
      <c r="E4183" s="5"/>
      <c r="F4183" s="5"/>
      <c r="G4183" s="5"/>
      <c r="H4183" s="5"/>
      <c r="I4183" s="5"/>
      <c r="J4183" s="5"/>
      <c r="M4183" s="5"/>
      <c r="N4183" s="5"/>
      <c r="O4183" s="5"/>
      <c r="P4183" s="5"/>
      <c r="Q4183" s="5"/>
      <c r="R4183" s="5"/>
      <c r="S4183" s="5"/>
      <c r="T4183" s="5"/>
      <c r="U4183" s="5"/>
      <c r="V4183" s="5"/>
    </row>
    <row r="4184" spans="1:22" x14ac:dyDescent="0.25">
      <c r="A4184" s="5"/>
      <c r="B4184" s="5"/>
      <c r="C4184" s="5"/>
      <c r="D4184" s="5"/>
      <c r="E4184" s="5"/>
      <c r="F4184" s="5"/>
      <c r="G4184" s="5"/>
      <c r="H4184" s="5"/>
      <c r="I4184" s="5"/>
      <c r="J4184" s="5"/>
      <c r="M4184" s="5"/>
      <c r="N4184" s="5"/>
      <c r="O4184" s="5"/>
      <c r="P4184" s="5"/>
      <c r="Q4184" s="5"/>
      <c r="R4184" s="5"/>
      <c r="S4184" s="5"/>
      <c r="T4184" s="5"/>
      <c r="U4184" s="5"/>
      <c r="V4184" s="5"/>
    </row>
    <row r="4185" spans="1:22" x14ac:dyDescent="0.25">
      <c r="A4185" s="5"/>
      <c r="B4185" s="5"/>
      <c r="C4185" s="5"/>
      <c r="D4185" s="5"/>
      <c r="E4185" s="5"/>
      <c r="F4185" s="5"/>
      <c r="G4185" s="5"/>
      <c r="H4185" s="5"/>
      <c r="I4185" s="5"/>
      <c r="J4185" s="5"/>
      <c r="M4185" s="5"/>
      <c r="N4185" s="5"/>
      <c r="O4185" s="5"/>
      <c r="P4185" s="5"/>
      <c r="Q4185" s="5"/>
      <c r="R4185" s="5"/>
      <c r="S4185" s="5"/>
      <c r="T4185" s="5"/>
      <c r="U4185" s="5"/>
      <c r="V4185" s="5"/>
    </row>
    <row r="4186" spans="1:22" x14ac:dyDescent="0.25">
      <c r="A4186" s="5"/>
      <c r="B4186" s="5"/>
      <c r="C4186" s="5"/>
      <c r="D4186" s="5"/>
      <c r="E4186" s="5"/>
      <c r="F4186" s="5"/>
      <c r="G4186" s="5"/>
      <c r="H4186" s="5"/>
      <c r="I4186" s="5"/>
      <c r="J4186" s="5"/>
      <c r="M4186" s="5"/>
      <c r="N4186" s="5"/>
      <c r="O4186" s="5"/>
      <c r="P4186" s="5"/>
      <c r="Q4186" s="5"/>
      <c r="R4186" s="5"/>
      <c r="S4186" s="5"/>
      <c r="T4186" s="5"/>
      <c r="U4186" s="5"/>
      <c r="V4186" s="5"/>
    </row>
    <row r="4187" spans="1:22" x14ac:dyDescent="0.25">
      <c r="A4187" s="5"/>
      <c r="B4187" s="5"/>
      <c r="C4187" s="5"/>
      <c r="D4187" s="5"/>
      <c r="E4187" s="5"/>
      <c r="F4187" s="5"/>
      <c r="G4187" s="5"/>
      <c r="H4187" s="5"/>
      <c r="I4187" s="5"/>
      <c r="J4187" s="5"/>
      <c r="M4187" s="5"/>
      <c r="N4187" s="5"/>
      <c r="O4187" s="5"/>
      <c r="P4187" s="5"/>
      <c r="Q4187" s="5"/>
      <c r="R4187" s="5"/>
      <c r="S4187" s="5"/>
      <c r="T4187" s="5"/>
      <c r="U4187" s="5"/>
      <c r="V4187" s="5"/>
    </row>
    <row r="4188" spans="1:22" x14ac:dyDescent="0.25">
      <c r="A4188" s="5"/>
      <c r="B4188" s="5"/>
      <c r="C4188" s="5"/>
      <c r="D4188" s="5"/>
      <c r="E4188" s="5"/>
      <c r="F4188" s="5"/>
      <c r="G4188" s="5"/>
      <c r="H4188" s="5"/>
      <c r="I4188" s="5"/>
      <c r="J4188" s="5"/>
      <c r="M4188" s="5"/>
      <c r="N4188" s="5"/>
      <c r="O4188" s="5"/>
      <c r="P4188" s="5"/>
      <c r="Q4188" s="5"/>
      <c r="R4188" s="5"/>
      <c r="S4188" s="5"/>
      <c r="T4188" s="5"/>
      <c r="U4188" s="5"/>
      <c r="V4188" s="5"/>
    </row>
    <row r="4189" spans="1:22" x14ac:dyDescent="0.25">
      <c r="A4189" s="5"/>
      <c r="B4189" s="5"/>
      <c r="C4189" s="5"/>
      <c r="D4189" s="5"/>
      <c r="E4189" s="5"/>
      <c r="F4189" s="5"/>
      <c r="G4189" s="5"/>
      <c r="H4189" s="5"/>
      <c r="I4189" s="5"/>
      <c r="J4189" s="5"/>
      <c r="M4189" s="5"/>
      <c r="N4189" s="5"/>
      <c r="O4189" s="5"/>
      <c r="P4189" s="5"/>
      <c r="Q4189" s="5"/>
      <c r="R4189" s="5"/>
      <c r="S4189" s="5"/>
      <c r="T4189" s="5"/>
      <c r="U4189" s="5"/>
      <c r="V4189" s="5"/>
    </row>
    <row r="4190" spans="1:22" x14ac:dyDescent="0.25">
      <c r="A4190" s="5"/>
      <c r="B4190" s="5"/>
      <c r="C4190" s="5"/>
      <c r="D4190" s="5"/>
      <c r="E4190" s="5"/>
      <c r="F4190" s="5"/>
      <c r="G4190" s="5"/>
      <c r="H4190" s="5"/>
      <c r="I4190" s="5"/>
      <c r="J4190" s="5"/>
      <c r="M4190" s="5"/>
      <c r="N4190" s="5"/>
      <c r="O4190" s="5"/>
      <c r="P4190" s="5"/>
      <c r="Q4190" s="5"/>
      <c r="R4190" s="5"/>
      <c r="S4190" s="5"/>
      <c r="T4190" s="5"/>
      <c r="U4190" s="5"/>
      <c r="V4190" s="5"/>
    </row>
    <row r="4191" spans="1:22" x14ac:dyDescent="0.25">
      <c r="A4191" s="5"/>
      <c r="B4191" s="5"/>
      <c r="C4191" s="5"/>
      <c r="D4191" s="5"/>
      <c r="E4191" s="5"/>
      <c r="F4191" s="5"/>
      <c r="G4191" s="5"/>
      <c r="H4191" s="5"/>
      <c r="I4191" s="5"/>
      <c r="J4191" s="5"/>
      <c r="M4191" s="5"/>
      <c r="N4191" s="5"/>
      <c r="O4191" s="5"/>
      <c r="P4191" s="5"/>
      <c r="Q4191" s="5"/>
      <c r="R4191" s="5"/>
      <c r="S4191" s="5"/>
      <c r="T4191" s="5"/>
      <c r="U4191" s="5"/>
      <c r="V4191" s="5"/>
    </row>
    <row r="4192" spans="1:22" x14ac:dyDescent="0.25">
      <c r="A4192" s="5"/>
      <c r="B4192" s="5"/>
      <c r="C4192" s="5"/>
      <c r="D4192" s="5"/>
      <c r="E4192" s="5"/>
      <c r="F4192" s="5"/>
      <c r="G4192" s="5"/>
      <c r="H4192" s="5"/>
      <c r="I4192" s="5"/>
      <c r="J4192" s="5"/>
      <c r="M4192" s="5"/>
      <c r="N4192" s="5"/>
      <c r="O4192" s="5"/>
      <c r="P4192" s="5"/>
      <c r="Q4192" s="5"/>
      <c r="R4192" s="5"/>
      <c r="S4192" s="5"/>
      <c r="T4192" s="5"/>
      <c r="U4192" s="5"/>
      <c r="V4192" s="5"/>
    </row>
    <row r="4193" spans="1:22" x14ac:dyDescent="0.25">
      <c r="A4193" s="5"/>
      <c r="B4193" s="5"/>
      <c r="C4193" s="5"/>
      <c r="D4193" s="5"/>
      <c r="E4193" s="5"/>
      <c r="F4193" s="5"/>
      <c r="G4193" s="5"/>
      <c r="H4193" s="5"/>
      <c r="I4193" s="5"/>
      <c r="J4193" s="5"/>
      <c r="M4193" s="5"/>
      <c r="N4193" s="5"/>
      <c r="O4193" s="5"/>
      <c r="P4193" s="5"/>
      <c r="Q4193" s="5"/>
      <c r="R4193" s="5"/>
      <c r="S4193" s="5"/>
      <c r="T4193" s="5"/>
      <c r="U4193" s="5"/>
      <c r="V4193" s="5"/>
    </row>
    <row r="4194" spans="1:22" x14ac:dyDescent="0.25">
      <c r="A4194" s="5"/>
      <c r="B4194" s="5"/>
      <c r="C4194" s="5"/>
      <c r="D4194" s="5"/>
      <c r="E4194" s="5"/>
      <c r="F4194" s="5"/>
      <c r="G4194" s="5"/>
      <c r="H4194" s="5"/>
      <c r="I4194" s="5"/>
      <c r="J4194" s="5"/>
      <c r="M4194" s="5"/>
      <c r="N4194" s="5"/>
      <c r="O4194" s="5"/>
      <c r="P4194" s="5"/>
      <c r="Q4194" s="5"/>
      <c r="R4194" s="5"/>
      <c r="S4194" s="5"/>
      <c r="T4194" s="5"/>
      <c r="U4194" s="5"/>
      <c r="V4194" s="5"/>
    </row>
    <row r="4195" spans="1:22" x14ac:dyDescent="0.25">
      <c r="A4195" s="5"/>
      <c r="B4195" s="5"/>
      <c r="C4195" s="5"/>
      <c r="D4195" s="5"/>
      <c r="E4195" s="5"/>
      <c r="F4195" s="5"/>
      <c r="G4195" s="5"/>
      <c r="H4195" s="5"/>
      <c r="I4195" s="5"/>
      <c r="J4195" s="5"/>
      <c r="M4195" s="5"/>
      <c r="N4195" s="5"/>
      <c r="O4195" s="5"/>
      <c r="P4195" s="5"/>
      <c r="Q4195" s="5"/>
      <c r="R4195" s="5"/>
      <c r="S4195" s="5"/>
      <c r="T4195" s="5"/>
      <c r="U4195" s="5"/>
      <c r="V4195" s="5"/>
    </row>
    <row r="4196" spans="1:22" x14ac:dyDescent="0.25">
      <c r="A4196" s="5"/>
      <c r="B4196" s="5"/>
      <c r="C4196" s="5"/>
      <c r="D4196" s="5"/>
      <c r="E4196" s="5"/>
      <c r="F4196" s="5"/>
      <c r="G4196" s="5"/>
      <c r="H4196" s="5"/>
      <c r="I4196" s="5"/>
      <c r="J4196" s="5"/>
      <c r="M4196" s="5"/>
      <c r="N4196" s="5"/>
      <c r="O4196" s="5"/>
      <c r="P4196" s="5"/>
      <c r="Q4196" s="5"/>
      <c r="R4196" s="5"/>
      <c r="S4196" s="5"/>
      <c r="T4196" s="5"/>
      <c r="U4196" s="5"/>
      <c r="V4196" s="5"/>
    </row>
    <row r="4197" spans="1:22" x14ac:dyDescent="0.25">
      <c r="A4197" s="5"/>
      <c r="B4197" s="5"/>
      <c r="C4197" s="5"/>
      <c r="D4197" s="5"/>
      <c r="E4197" s="5"/>
      <c r="F4197" s="5"/>
      <c r="G4197" s="5"/>
      <c r="H4197" s="5"/>
      <c r="I4197" s="5"/>
      <c r="J4197" s="5"/>
      <c r="M4197" s="5"/>
      <c r="N4197" s="5"/>
      <c r="O4197" s="5"/>
      <c r="P4197" s="5"/>
      <c r="Q4197" s="5"/>
      <c r="R4197" s="5"/>
      <c r="S4197" s="5"/>
      <c r="T4197" s="5"/>
      <c r="U4197" s="5"/>
      <c r="V4197" s="5"/>
    </row>
    <row r="4198" spans="1:22" x14ac:dyDescent="0.25">
      <c r="A4198" s="5"/>
      <c r="B4198" s="5"/>
      <c r="C4198" s="5"/>
      <c r="D4198" s="5"/>
      <c r="E4198" s="5"/>
      <c r="F4198" s="5"/>
      <c r="G4198" s="5"/>
      <c r="H4198" s="5"/>
      <c r="I4198" s="5"/>
      <c r="J4198" s="5"/>
      <c r="M4198" s="5"/>
      <c r="N4198" s="5"/>
      <c r="O4198" s="5"/>
      <c r="P4198" s="5"/>
      <c r="Q4198" s="5"/>
      <c r="R4198" s="5"/>
      <c r="S4198" s="5"/>
      <c r="T4198" s="5"/>
      <c r="U4198" s="5"/>
      <c r="V4198" s="5"/>
    </row>
    <row r="4199" spans="1:22" x14ac:dyDescent="0.25">
      <c r="A4199" s="5"/>
      <c r="B4199" s="5"/>
      <c r="C4199" s="5"/>
      <c r="D4199" s="5"/>
      <c r="E4199" s="5"/>
      <c r="F4199" s="5"/>
      <c r="G4199" s="5"/>
      <c r="H4199" s="5"/>
      <c r="I4199" s="5"/>
      <c r="J4199" s="5"/>
      <c r="M4199" s="5"/>
      <c r="N4199" s="5"/>
      <c r="O4199" s="5"/>
      <c r="P4199" s="5"/>
      <c r="Q4199" s="5"/>
      <c r="R4199" s="5"/>
      <c r="S4199" s="5"/>
      <c r="T4199" s="5"/>
      <c r="U4199" s="5"/>
      <c r="V4199" s="5"/>
    </row>
    <row r="4200" spans="1:22" x14ac:dyDescent="0.25">
      <c r="A4200" s="5"/>
      <c r="B4200" s="5"/>
      <c r="C4200" s="5"/>
      <c r="D4200" s="5"/>
      <c r="E4200" s="5"/>
      <c r="F4200" s="5"/>
      <c r="G4200" s="5"/>
      <c r="H4200" s="5"/>
      <c r="I4200" s="5"/>
      <c r="J4200" s="5"/>
      <c r="M4200" s="5"/>
      <c r="N4200" s="5"/>
      <c r="O4200" s="5"/>
      <c r="P4200" s="5"/>
      <c r="Q4200" s="5"/>
      <c r="R4200" s="5"/>
      <c r="S4200" s="5"/>
      <c r="T4200" s="5"/>
      <c r="U4200" s="5"/>
      <c r="V4200" s="5"/>
    </row>
    <row r="4201" spans="1:22" x14ac:dyDescent="0.25">
      <c r="A4201" s="5"/>
      <c r="B4201" s="5"/>
      <c r="C4201" s="5"/>
      <c r="D4201" s="5"/>
      <c r="E4201" s="5"/>
      <c r="F4201" s="5"/>
      <c r="G4201" s="5"/>
      <c r="H4201" s="5"/>
      <c r="I4201" s="5"/>
      <c r="J4201" s="5"/>
      <c r="M4201" s="5"/>
      <c r="N4201" s="5"/>
      <c r="O4201" s="5"/>
      <c r="P4201" s="5"/>
      <c r="Q4201" s="5"/>
      <c r="R4201" s="5"/>
      <c r="S4201" s="5"/>
      <c r="T4201" s="5"/>
      <c r="U4201" s="5"/>
      <c r="V4201" s="5"/>
    </row>
    <row r="4202" spans="1:22" x14ac:dyDescent="0.25">
      <c r="A4202" s="5"/>
      <c r="B4202" s="5"/>
      <c r="C4202" s="5"/>
      <c r="D4202" s="5"/>
      <c r="E4202" s="5"/>
      <c r="F4202" s="5"/>
      <c r="G4202" s="5"/>
      <c r="H4202" s="5"/>
      <c r="I4202" s="5"/>
      <c r="J4202" s="5"/>
      <c r="M4202" s="5"/>
      <c r="N4202" s="5"/>
      <c r="O4202" s="5"/>
      <c r="P4202" s="5"/>
      <c r="Q4202" s="5"/>
      <c r="R4202" s="5"/>
      <c r="S4202" s="5"/>
      <c r="T4202" s="5"/>
      <c r="U4202" s="5"/>
      <c r="V4202" s="5"/>
    </row>
    <row r="4203" spans="1:22" x14ac:dyDescent="0.25">
      <c r="A4203" s="5"/>
      <c r="B4203" s="5"/>
      <c r="C4203" s="5"/>
      <c r="D4203" s="5"/>
      <c r="E4203" s="5"/>
      <c r="F4203" s="5"/>
      <c r="G4203" s="5"/>
      <c r="H4203" s="5"/>
      <c r="I4203" s="5"/>
      <c r="J4203" s="5"/>
      <c r="M4203" s="5"/>
      <c r="N4203" s="5"/>
      <c r="O4203" s="5"/>
      <c r="P4203" s="5"/>
      <c r="Q4203" s="5"/>
      <c r="R4203" s="5"/>
      <c r="S4203" s="5"/>
      <c r="T4203" s="5"/>
      <c r="U4203" s="5"/>
      <c r="V4203" s="5"/>
    </row>
    <row r="4204" spans="1:22" x14ac:dyDescent="0.25">
      <c r="A4204" s="5"/>
      <c r="B4204" s="5"/>
      <c r="C4204" s="5"/>
      <c r="D4204" s="5"/>
      <c r="E4204" s="5"/>
      <c r="F4204" s="5"/>
      <c r="G4204" s="5"/>
      <c r="H4204" s="5"/>
      <c r="I4204" s="5"/>
      <c r="J4204" s="5"/>
      <c r="M4204" s="5"/>
      <c r="N4204" s="5"/>
      <c r="O4204" s="5"/>
      <c r="P4204" s="5"/>
      <c r="Q4204" s="5"/>
      <c r="R4204" s="5"/>
      <c r="S4204" s="5"/>
      <c r="T4204" s="5"/>
      <c r="U4204" s="5"/>
      <c r="V4204" s="5"/>
    </row>
    <row r="4205" spans="1:22" x14ac:dyDescent="0.25">
      <c r="A4205" s="5"/>
      <c r="B4205" s="5"/>
      <c r="C4205" s="5"/>
      <c r="D4205" s="5"/>
      <c r="E4205" s="5"/>
      <c r="F4205" s="5"/>
      <c r="G4205" s="5"/>
      <c r="H4205" s="5"/>
      <c r="I4205" s="5"/>
      <c r="J4205" s="5"/>
      <c r="M4205" s="5"/>
      <c r="N4205" s="5"/>
      <c r="O4205" s="5"/>
      <c r="P4205" s="5"/>
      <c r="Q4205" s="5"/>
      <c r="R4205" s="5"/>
      <c r="S4205" s="5"/>
      <c r="T4205" s="5"/>
      <c r="U4205" s="5"/>
      <c r="V4205" s="5"/>
    </row>
    <row r="4206" spans="1:22" x14ac:dyDescent="0.25">
      <c r="A4206" s="5"/>
      <c r="B4206" s="5"/>
      <c r="C4206" s="5"/>
      <c r="D4206" s="5"/>
      <c r="E4206" s="5"/>
      <c r="F4206" s="5"/>
      <c r="G4206" s="5"/>
      <c r="H4206" s="5"/>
      <c r="I4206" s="5"/>
      <c r="J4206" s="5"/>
      <c r="M4206" s="5"/>
      <c r="N4206" s="5"/>
      <c r="O4206" s="5"/>
      <c r="P4206" s="5"/>
      <c r="Q4206" s="5"/>
      <c r="R4206" s="5"/>
      <c r="S4206" s="5"/>
      <c r="T4206" s="5"/>
      <c r="U4206" s="5"/>
      <c r="V4206" s="5"/>
    </row>
    <row r="4207" spans="1:22" x14ac:dyDescent="0.25">
      <c r="A4207" s="5"/>
      <c r="B4207" s="5"/>
      <c r="C4207" s="5"/>
      <c r="D4207" s="5"/>
      <c r="E4207" s="5"/>
      <c r="F4207" s="5"/>
      <c r="G4207" s="5"/>
      <c r="H4207" s="5"/>
      <c r="I4207" s="5"/>
      <c r="J4207" s="5"/>
      <c r="M4207" s="5"/>
      <c r="N4207" s="5"/>
      <c r="O4207" s="5"/>
      <c r="P4207" s="5"/>
      <c r="Q4207" s="5"/>
      <c r="R4207" s="5"/>
      <c r="S4207" s="5"/>
      <c r="T4207" s="5"/>
      <c r="U4207" s="5"/>
      <c r="V4207" s="5"/>
    </row>
    <row r="4208" spans="1:22" x14ac:dyDescent="0.25">
      <c r="A4208" s="5"/>
      <c r="B4208" s="5"/>
      <c r="C4208" s="5"/>
      <c r="D4208" s="5"/>
      <c r="E4208" s="5"/>
      <c r="F4208" s="5"/>
      <c r="G4208" s="5"/>
      <c r="H4208" s="5"/>
      <c r="I4208" s="5"/>
      <c r="J4208" s="5"/>
      <c r="M4208" s="5"/>
      <c r="N4208" s="5"/>
      <c r="O4208" s="5"/>
      <c r="P4208" s="5"/>
      <c r="Q4208" s="5"/>
      <c r="R4208" s="5"/>
      <c r="S4208" s="5"/>
      <c r="T4208" s="5"/>
      <c r="U4208" s="5"/>
      <c r="V4208" s="5"/>
    </row>
    <row r="4209" spans="1:22" x14ac:dyDescent="0.25">
      <c r="A4209" s="5"/>
      <c r="B4209" s="5"/>
      <c r="C4209" s="5"/>
      <c r="D4209" s="5"/>
      <c r="E4209" s="5"/>
      <c r="F4209" s="5"/>
      <c r="G4209" s="5"/>
      <c r="H4209" s="5"/>
      <c r="I4209" s="5"/>
      <c r="J4209" s="5"/>
      <c r="M4209" s="5"/>
      <c r="N4209" s="5"/>
      <c r="O4209" s="5"/>
      <c r="P4209" s="5"/>
      <c r="Q4209" s="5"/>
      <c r="R4209" s="5"/>
      <c r="S4209" s="5"/>
      <c r="T4209" s="5"/>
      <c r="U4209" s="5"/>
      <c r="V4209" s="5"/>
    </row>
    <row r="4210" spans="1:22" x14ac:dyDescent="0.25">
      <c r="A4210" s="5"/>
      <c r="B4210" s="5"/>
      <c r="C4210" s="5"/>
      <c r="D4210" s="5"/>
      <c r="E4210" s="5"/>
      <c r="F4210" s="5"/>
      <c r="G4210" s="5"/>
      <c r="H4210" s="5"/>
      <c r="I4210" s="5"/>
      <c r="J4210" s="5"/>
      <c r="M4210" s="5"/>
      <c r="N4210" s="5"/>
      <c r="O4210" s="5"/>
      <c r="P4210" s="5"/>
      <c r="Q4210" s="5"/>
      <c r="R4210" s="5"/>
      <c r="S4210" s="5"/>
      <c r="T4210" s="5"/>
      <c r="U4210" s="5"/>
      <c r="V4210" s="5"/>
    </row>
    <row r="4211" spans="1:22" x14ac:dyDescent="0.25">
      <c r="A4211" s="5"/>
      <c r="B4211" s="5"/>
      <c r="C4211" s="5"/>
      <c r="D4211" s="5"/>
      <c r="E4211" s="5"/>
      <c r="F4211" s="5"/>
      <c r="G4211" s="5"/>
      <c r="H4211" s="5"/>
      <c r="I4211" s="5"/>
      <c r="J4211" s="5"/>
      <c r="M4211" s="5"/>
      <c r="N4211" s="5"/>
      <c r="O4211" s="5"/>
      <c r="P4211" s="5"/>
      <c r="Q4211" s="5"/>
      <c r="R4211" s="5"/>
      <c r="S4211" s="5"/>
      <c r="T4211" s="5"/>
      <c r="U4211" s="5"/>
      <c r="V4211" s="5"/>
    </row>
    <row r="4212" spans="1:22" x14ac:dyDescent="0.25">
      <c r="A4212" s="5"/>
      <c r="B4212" s="5"/>
      <c r="C4212" s="5"/>
      <c r="D4212" s="5"/>
      <c r="E4212" s="5"/>
      <c r="F4212" s="5"/>
      <c r="G4212" s="5"/>
      <c r="H4212" s="5"/>
      <c r="I4212" s="5"/>
      <c r="J4212" s="5"/>
      <c r="M4212" s="5"/>
      <c r="N4212" s="5"/>
      <c r="O4212" s="5"/>
      <c r="P4212" s="5"/>
      <c r="Q4212" s="5"/>
      <c r="R4212" s="5"/>
      <c r="S4212" s="5"/>
      <c r="T4212" s="5"/>
      <c r="U4212" s="5"/>
      <c r="V4212" s="5"/>
    </row>
    <row r="4213" spans="1:22" x14ac:dyDescent="0.25">
      <c r="A4213" s="5"/>
      <c r="B4213" s="5"/>
      <c r="C4213" s="5"/>
      <c r="D4213" s="5"/>
      <c r="E4213" s="5"/>
      <c r="F4213" s="5"/>
      <c r="G4213" s="5"/>
      <c r="H4213" s="5"/>
      <c r="I4213" s="5"/>
      <c r="J4213" s="5"/>
      <c r="M4213" s="5"/>
      <c r="N4213" s="5"/>
      <c r="O4213" s="5"/>
      <c r="P4213" s="5"/>
      <c r="Q4213" s="5"/>
      <c r="R4213" s="5"/>
      <c r="S4213" s="5"/>
      <c r="T4213" s="5"/>
      <c r="U4213" s="5"/>
      <c r="V4213" s="5"/>
    </row>
    <row r="4214" spans="1:22" x14ac:dyDescent="0.25">
      <c r="A4214" s="5"/>
      <c r="B4214" s="5"/>
      <c r="C4214" s="5"/>
      <c r="D4214" s="5"/>
      <c r="E4214" s="5"/>
      <c r="F4214" s="5"/>
      <c r="G4214" s="5"/>
      <c r="H4214" s="5"/>
      <c r="I4214" s="5"/>
      <c r="J4214" s="5"/>
      <c r="M4214" s="5"/>
      <c r="N4214" s="5"/>
      <c r="O4214" s="5"/>
      <c r="P4214" s="5"/>
      <c r="Q4214" s="5"/>
      <c r="R4214" s="5"/>
      <c r="S4214" s="5"/>
      <c r="T4214" s="5"/>
      <c r="U4214" s="5"/>
      <c r="V4214" s="5"/>
    </row>
    <row r="4215" spans="1:22" x14ac:dyDescent="0.25">
      <c r="A4215" s="5"/>
      <c r="B4215" s="5"/>
      <c r="C4215" s="5"/>
      <c r="D4215" s="5"/>
      <c r="E4215" s="5"/>
      <c r="F4215" s="5"/>
      <c r="G4215" s="5"/>
      <c r="H4215" s="5"/>
      <c r="I4215" s="5"/>
      <c r="J4215" s="5"/>
      <c r="M4215" s="5"/>
      <c r="N4215" s="5"/>
      <c r="O4215" s="5"/>
      <c r="P4215" s="5"/>
      <c r="Q4215" s="5"/>
      <c r="R4215" s="5"/>
      <c r="S4215" s="5"/>
      <c r="T4215" s="5"/>
      <c r="U4215" s="5"/>
      <c r="V4215" s="5"/>
    </row>
    <row r="4216" spans="1:22" x14ac:dyDescent="0.25">
      <c r="A4216" s="5"/>
      <c r="B4216" s="5"/>
      <c r="C4216" s="5"/>
      <c r="D4216" s="5"/>
      <c r="E4216" s="5"/>
      <c r="F4216" s="5"/>
      <c r="G4216" s="5"/>
      <c r="H4216" s="5"/>
      <c r="I4216" s="5"/>
      <c r="J4216" s="5"/>
      <c r="M4216" s="5"/>
      <c r="N4216" s="5"/>
      <c r="O4216" s="5"/>
      <c r="P4216" s="5"/>
      <c r="Q4216" s="5"/>
      <c r="R4216" s="5"/>
      <c r="S4216" s="5"/>
      <c r="T4216" s="5"/>
      <c r="U4216" s="5"/>
      <c r="V4216" s="5"/>
    </row>
    <row r="4217" spans="1:22" x14ac:dyDescent="0.25">
      <c r="A4217" s="5"/>
      <c r="B4217" s="5"/>
      <c r="C4217" s="5"/>
      <c r="D4217" s="5"/>
      <c r="E4217" s="5"/>
      <c r="F4217" s="5"/>
      <c r="G4217" s="5"/>
      <c r="H4217" s="5"/>
      <c r="I4217" s="5"/>
      <c r="J4217" s="5"/>
      <c r="M4217" s="5"/>
      <c r="N4217" s="5"/>
      <c r="O4217" s="5"/>
      <c r="P4217" s="5"/>
      <c r="Q4217" s="5"/>
      <c r="R4217" s="5"/>
      <c r="S4217" s="5"/>
      <c r="T4217" s="5"/>
      <c r="U4217" s="5"/>
      <c r="V4217" s="5"/>
    </row>
    <row r="4218" spans="1:22" x14ac:dyDescent="0.25">
      <c r="A4218" s="5"/>
      <c r="B4218" s="5"/>
      <c r="C4218" s="5"/>
      <c r="D4218" s="5"/>
      <c r="E4218" s="5"/>
      <c r="F4218" s="5"/>
      <c r="G4218" s="5"/>
      <c r="H4218" s="5"/>
      <c r="I4218" s="5"/>
      <c r="J4218" s="5"/>
      <c r="M4218" s="5"/>
      <c r="N4218" s="5"/>
      <c r="O4218" s="5"/>
      <c r="P4218" s="5"/>
      <c r="Q4218" s="5"/>
      <c r="R4218" s="5"/>
      <c r="S4218" s="5"/>
      <c r="T4218" s="5"/>
      <c r="U4218" s="5"/>
      <c r="V4218" s="5"/>
    </row>
    <row r="4219" spans="1:22" x14ac:dyDescent="0.25">
      <c r="A4219" s="5"/>
      <c r="B4219" s="5"/>
      <c r="C4219" s="5"/>
      <c r="D4219" s="5"/>
      <c r="E4219" s="5"/>
      <c r="F4219" s="5"/>
      <c r="G4219" s="5"/>
      <c r="H4219" s="5"/>
      <c r="I4219" s="5"/>
      <c r="J4219" s="5"/>
      <c r="M4219" s="5"/>
      <c r="N4219" s="5"/>
      <c r="O4219" s="5"/>
      <c r="P4219" s="5"/>
      <c r="Q4219" s="5"/>
      <c r="R4219" s="5"/>
      <c r="S4219" s="5"/>
      <c r="T4219" s="5"/>
      <c r="U4219" s="5"/>
      <c r="V4219" s="5"/>
    </row>
    <row r="4220" spans="1:22" x14ac:dyDescent="0.25">
      <c r="A4220" s="5"/>
      <c r="B4220" s="5"/>
      <c r="C4220" s="5"/>
      <c r="D4220" s="5"/>
      <c r="E4220" s="5"/>
      <c r="F4220" s="5"/>
      <c r="G4220" s="5"/>
      <c r="H4220" s="5"/>
      <c r="I4220" s="5"/>
      <c r="J4220" s="5"/>
      <c r="M4220" s="5"/>
      <c r="N4220" s="5"/>
      <c r="O4220" s="5"/>
      <c r="P4220" s="5"/>
      <c r="Q4220" s="5"/>
      <c r="R4220" s="5"/>
      <c r="S4220" s="5"/>
      <c r="T4220" s="5"/>
      <c r="U4220" s="5"/>
      <c r="V4220" s="5"/>
    </row>
    <row r="4221" spans="1:22" x14ac:dyDescent="0.25">
      <c r="A4221" s="5"/>
      <c r="B4221" s="5"/>
      <c r="C4221" s="5"/>
      <c r="D4221" s="5"/>
      <c r="E4221" s="5"/>
      <c r="F4221" s="5"/>
      <c r="G4221" s="5"/>
      <c r="H4221" s="5"/>
      <c r="I4221" s="5"/>
      <c r="J4221" s="5"/>
      <c r="M4221" s="5"/>
      <c r="N4221" s="5"/>
      <c r="O4221" s="5"/>
      <c r="P4221" s="5"/>
      <c r="Q4221" s="5"/>
      <c r="R4221" s="5"/>
      <c r="S4221" s="5"/>
      <c r="T4221" s="5"/>
      <c r="U4221" s="5"/>
      <c r="V4221" s="5"/>
    </row>
    <row r="4222" spans="1:22" x14ac:dyDescent="0.25">
      <c r="A4222" s="5"/>
      <c r="B4222" s="5"/>
      <c r="C4222" s="5"/>
      <c r="D4222" s="5"/>
      <c r="E4222" s="5"/>
      <c r="F4222" s="5"/>
      <c r="G4222" s="5"/>
      <c r="H4222" s="5"/>
      <c r="I4222" s="5"/>
      <c r="J4222" s="5"/>
      <c r="M4222" s="5"/>
      <c r="N4222" s="5"/>
      <c r="O4222" s="5"/>
      <c r="P4222" s="5"/>
      <c r="Q4222" s="5"/>
      <c r="R4222" s="5"/>
      <c r="S4222" s="5"/>
      <c r="T4222" s="5"/>
      <c r="U4222" s="5"/>
      <c r="V4222" s="5"/>
    </row>
    <row r="4223" spans="1:22" x14ac:dyDescent="0.25">
      <c r="A4223" s="5"/>
      <c r="B4223" s="5"/>
      <c r="C4223" s="5"/>
      <c r="D4223" s="5"/>
      <c r="E4223" s="5"/>
      <c r="F4223" s="5"/>
      <c r="G4223" s="5"/>
      <c r="H4223" s="5"/>
      <c r="I4223" s="5"/>
      <c r="J4223" s="5"/>
      <c r="M4223" s="5"/>
      <c r="N4223" s="5"/>
      <c r="O4223" s="5"/>
      <c r="P4223" s="5"/>
      <c r="Q4223" s="5"/>
      <c r="R4223" s="5"/>
      <c r="S4223" s="5"/>
      <c r="T4223" s="5"/>
      <c r="U4223" s="5"/>
      <c r="V4223" s="5"/>
    </row>
    <row r="4224" spans="1:22" x14ac:dyDescent="0.25">
      <c r="A4224" s="5"/>
      <c r="B4224" s="5"/>
      <c r="C4224" s="5"/>
      <c r="D4224" s="5"/>
      <c r="E4224" s="5"/>
      <c r="F4224" s="5"/>
      <c r="G4224" s="5"/>
      <c r="H4224" s="5"/>
      <c r="I4224" s="5"/>
      <c r="J4224" s="5"/>
      <c r="M4224" s="5"/>
      <c r="N4224" s="5"/>
      <c r="O4224" s="5"/>
      <c r="P4224" s="5"/>
      <c r="Q4224" s="5"/>
      <c r="R4224" s="5"/>
      <c r="S4224" s="5"/>
      <c r="T4224" s="5"/>
      <c r="U4224" s="5"/>
      <c r="V4224" s="5"/>
    </row>
    <row r="4225" spans="1:22" x14ac:dyDescent="0.25">
      <c r="A4225" s="5"/>
      <c r="B4225" s="5"/>
      <c r="C4225" s="5"/>
      <c r="D4225" s="5"/>
      <c r="E4225" s="5"/>
      <c r="F4225" s="5"/>
      <c r="G4225" s="5"/>
      <c r="H4225" s="5"/>
      <c r="I4225" s="5"/>
      <c r="J4225" s="5"/>
      <c r="M4225" s="5"/>
      <c r="N4225" s="5"/>
      <c r="O4225" s="5"/>
      <c r="P4225" s="5"/>
      <c r="Q4225" s="5"/>
      <c r="R4225" s="5"/>
      <c r="S4225" s="5"/>
      <c r="T4225" s="5"/>
      <c r="U4225" s="5"/>
      <c r="V4225" s="5"/>
    </row>
    <row r="4226" spans="1:22" x14ac:dyDescent="0.25">
      <c r="A4226" s="5"/>
      <c r="B4226" s="5"/>
      <c r="C4226" s="5"/>
      <c r="D4226" s="5"/>
      <c r="E4226" s="5"/>
      <c r="F4226" s="5"/>
      <c r="G4226" s="5"/>
      <c r="H4226" s="5"/>
      <c r="I4226" s="5"/>
      <c r="J4226" s="5"/>
      <c r="M4226" s="5"/>
      <c r="N4226" s="5"/>
      <c r="O4226" s="5"/>
      <c r="P4226" s="5"/>
      <c r="Q4226" s="5"/>
      <c r="R4226" s="5"/>
      <c r="S4226" s="5"/>
      <c r="T4226" s="5"/>
      <c r="U4226" s="5"/>
      <c r="V4226" s="5"/>
    </row>
    <row r="4227" spans="1:22" x14ac:dyDescent="0.25">
      <c r="A4227" s="5"/>
      <c r="B4227" s="5"/>
      <c r="C4227" s="5"/>
      <c r="D4227" s="5"/>
      <c r="E4227" s="5"/>
      <c r="F4227" s="5"/>
      <c r="G4227" s="5"/>
      <c r="H4227" s="5"/>
      <c r="I4227" s="5"/>
      <c r="J4227" s="5"/>
      <c r="M4227" s="5"/>
      <c r="N4227" s="5"/>
      <c r="O4227" s="5"/>
      <c r="P4227" s="5"/>
      <c r="Q4227" s="5"/>
      <c r="R4227" s="5"/>
      <c r="S4227" s="5"/>
      <c r="T4227" s="5"/>
      <c r="U4227" s="5"/>
      <c r="V4227" s="5"/>
    </row>
    <row r="4228" spans="1:22" x14ac:dyDescent="0.25">
      <c r="A4228" s="5"/>
      <c r="B4228" s="5"/>
      <c r="C4228" s="5"/>
      <c r="D4228" s="5"/>
      <c r="E4228" s="5"/>
      <c r="F4228" s="5"/>
      <c r="G4228" s="5"/>
      <c r="H4228" s="5"/>
      <c r="I4228" s="5"/>
      <c r="J4228" s="5"/>
      <c r="M4228" s="5"/>
      <c r="N4228" s="5"/>
      <c r="O4228" s="5"/>
      <c r="P4228" s="5"/>
      <c r="Q4228" s="5"/>
      <c r="R4228" s="5"/>
      <c r="S4228" s="5"/>
      <c r="T4228" s="5"/>
      <c r="U4228" s="5"/>
      <c r="V4228" s="5"/>
    </row>
    <row r="4229" spans="1:22" x14ac:dyDescent="0.25">
      <c r="A4229" s="5"/>
      <c r="B4229" s="5"/>
      <c r="C4229" s="5"/>
      <c r="D4229" s="5"/>
      <c r="E4229" s="5"/>
      <c r="F4229" s="5"/>
      <c r="G4229" s="5"/>
      <c r="H4229" s="5"/>
      <c r="I4229" s="5"/>
      <c r="J4229" s="5"/>
      <c r="M4229" s="5"/>
      <c r="N4229" s="5"/>
      <c r="O4229" s="5"/>
      <c r="P4229" s="5"/>
      <c r="Q4229" s="5"/>
      <c r="R4229" s="5"/>
      <c r="S4229" s="5"/>
      <c r="T4229" s="5"/>
      <c r="U4229" s="5"/>
      <c r="V4229" s="5"/>
    </row>
    <row r="4230" spans="1:22" x14ac:dyDescent="0.25">
      <c r="A4230" s="5"/>
      <c r="B4230" s="5"/>
      <c r="C4230" s="5"/>
      <c r="D4230" s="5"/>
      <c r="E4230" s="5"/>
      <c r="F4230" s="5"/>
      <c r="G4230" s="5"/>
      <c r="H4230" s="5"/>
      <c r="I4230" s="5"/>
      <c r="J4230" s="5"/>
      <c r="M4230" s="5"/>
      <c r="N4230" s="5"/>
      <c r="O4230" s="5"/>
      <c r="P4230" s="5"/>
      <c r="Q4230" s="5"/>
      <c r="R4230" s="5"/>
      <c r="S4230" s="5"/>
      <c r="T4230" s="5"/>
      <c r="U4230" s="5"/>
      <c r="V4230" s="5"/>
    </row>
    <row r="4231" spans="1:22" x14ac:dyDescent="0.25">
      <c r="A4231" s="5"/>
      <c r="B4231" s="5"/>
      <c r="C4231" s="5"/>
      <c r="D4231" s="5"/>
      <c r="E4231" s="5"/>
      <c r="F4231" s="5"/>
      <c r="G4231" s="5"/>
      <c r="H4231" s="5"/>
      <c r="I4231" s="5"/>
      <c r="J4231" s="5"/>
      <c r="M4231" s="5"/>
      <c r="N4231" s="5"/>
      <c r="O4231" s="5"/>
      <c r="P4231" s="5"/>
      <c r="Q4231" s="5"/>
      <c r="R4231" s="5"/>
      <c r="S4231" s="5"/>
      <c r="T4231" s="5"/>
      <c r="U4231" s="5"/>
      <c r="V4231" s="5"/>
    </row>
    <row r="4232" spans="1:22" x14ac:dyDescent="0.25">
      <c r="A4232" s="5"/>
      <c r="B4232" s="5"/>
      <c r="C4232" s="5"/>
      <c r="D4232" s="5"/>
      <c r="E4232" s="5"/>
      <c r="F4232" s="5"/>
      <c r="G4232" s="5"/>
      <c r="H4232" s="5"/>
      <c r="I4232" s="5"/>
      <c r="J4232" s="5"/>
      <c r="M4232" s="5"/>
      <c r="N4232" s="5"/>
      <c r="O4232" s="5"/>
      <c r="P4232" s="5"/>
      <c r="Q4232" s="5"/>
      <c r="R4232" s="5"/>
      <c r="S4232" s="5"/>
      <c r="T4232" s="5"/>
      <c r="U4232" s="5"/>
      <c r="V4232" s="5"/>
    </row>
    <row r="4233" spans="1:22" x14ac:dyDescent="0.25">
      <c r="A4233" s="5"/>
      <c r="B4233" s="5"/>
      <c r="C4233" s="5"/>
      <c r="D4233" s="5"/>
      <c r="E4233" s="5"/>
      <c r="F4233" s="5"/>
      <c r="G4233" s="5"/>
      <c r="H4233" s="5"/>
      <c r="I4233" s="5"/>
      <c r="J4233" s="5"/>
      <c r="M4233" s="5"/>
      <c r="N4233" s="5"/>
      <c r="O4233" s="5"/>
      <c r="P4233" s="5"/>
      <c r="Q4233" s="5"/>
      <c r="R4233" s="5"/>
      <c r="S4233" s="5"/>
      <c r="T4233" s="5"/>
      <c r="U4233" s="5"/>
      <c r="V4233" s="5"/>
    </row>
    <row r="4234" spans="1:22" x14ac:dyDescent="0.25">
      <c r="A4234" s="5"/>
      <c r="B4234" s="5"/>
      <c r="C4234" s="5"/>
      <c r="D4234" s="5"/>
      <c r="E4234" s="5"/>
      <c r="F4234" s="5"/>
      <c r="G4234" s="5"/>
      <c r="H4234" s="5"/>
      <c r="I4234" s="5"/>
      <c r="J4234" s="5"/>
      <c r="M4234" s="5"/>
      <c r="N4234" s="5"/>
      <c r="O4234" s="5"/>
      <c r="P4234" s="5"/>
      <c r="Q4234" s="5"/>
      <c r="R4234" s="5"/>
      <c r="S4234" s="5"/>
      <c r="T4234" s="5"/>
      <c r="U4234" s="5"/>
      <c r="V4234" s="5"/>
    </row>
    <row r="4235" spans="1:22" x14ac:dyDescent="0.25">
      <c r="A4235" s="5"/>
      <c r="B4235" s="5"/>
      <c r="C4235" s="5"/>
      <c r="D4235" s="5"/>
      <c r="E4235" s="5"/>
      <c r="F4235" s="5"/>
      <c r="G4235" s="5"/>
      <c r="H4235" s="5"/>
      <c r="I4235" s="5"/>
      <c r="J4235" s="5"/>
      <c r="M4235" s="5"/>
      <c r="N4235" s="5"/>
      <c r="O4235" s="5"/>
      <c r="P4235" s="5"/>
      <c r="Q4235" s="5"/>
      <c r="R4235" s="5"/>
      <c r="S4235" s="5"/>
      <c r="T4235" s="5"/>
      <c r="U4235" s="5"/>
      <c r="V4235" s="5"/>
    </row>
    <row r="4236" spans="1:22" x14ac:dyDescent="0.25">
      <c r="A4236" s="5"/>
      <c r="B4236" s="5"/>
      <c r="C4236" s="5"/>
      <c r="D4236" s="5"/>
      <c r="E4236" s="5"/>
      <c r="F4236" s="5"/>
      <c r="G4236" s="5"/>
      <c r="H4236" s="5"/>
      <c r="I4236" s="5"/>
      <c r="J4236" s="5"/>
      <c r="M4236" s="5"/>
      <c r="N4236" s="5"/>
      <c r="O4236" s="5"/>
      <c r="P4236" s="5"/>
      <c r="Q4236" s="5"/>
      <c r="R4236" s="5"/>
      <c r="S4236" s="5"/>
      <c r="T4236" s="5"/>
      <c r="U4236" s="5"/>
      <c r="V4236" s="5"/>
    </row>
    <row r="4237" spans="1:22" x14ac:dyDescent="0.25">
      <c r="A4237" s="5"/>
      <c r="B4237" s="5"/>
      <c r="C4237" s="5"/>
      <c r="D4237" s="5"/>
      <c r="E4237" s="5"/>
      <c r="F4237" s="5"/>
      <c r="G4237" s="5"/>
      <c r="H4237" s="5"/>
      <c r="I4237" s="5"/>
      <c r="J4237" s="5"/>
      <c r="M4237" s="5"/>
      <c r="N4237" s="5"/>
      <c r="O4237" s="5"/>
      <c r="P4237" s="5"/>
      <c r="Q4237" s="5"/>
      <c r="R4237" s="5"/>
      <c r="S4237" s="5"/>
      <c r="T4237" s="5"/>
      <c r="U4237" s="5"/>
      <c r="V4237" s="5"/>
    </row>
    <row r="4238" spans="1:22" x14ac:dyDescent="0.25">
      <c r="A4238" s="5"/>
      <c r="B4238" s="5"/>
      <c r="C4238" s="5"/>
      <c r="D4238" s="5"/>
      <c r="E4238" s="5"/>
      <c r="F4238" s="5"/>
      <c r="G4238" s="5"/>
      <c r="H4238" s="5"/>
      <c r="I4238" s="5"/>
      <c r="J4238" s="5"/>
      <c r="M4238" s="5"/>
      <c r="N4238" s="5"/>
      <c r="O4238" s="5"/>
      <c r="P4238" s="5"/>
      <c r="Q4238" s="5"/>
      <c r="R4238" s="5"/>
      <c r="S4238" s="5"/>
      <c r="T4238" s="5"/>
      <c r="U4238" s="5"/>
      <c r="V4238" s="5"/>
    </row>
    <row r="4239" spans="1:22" x14ac:dyDescent="0.25">
      <c r="A4239" s="5"/>
      <c r="B4239" s="5"/>
      <c r="C4239" s="5"/>
      <c r="D4239" s="5"/>
      <c r="E4239" s="5"/>
      <c r="F4239" s="5"/>
      <c r="G4239" s="5"/>
      <c r="H4239" s="5"/>
      <c r="I4239" s="5"/>
      <c r="J4239" s="5"/>
      <c r="M4239" s="5"/>
      <c r="N4239" s="5"/>
      <c r="O4239" s="5"/>
      <c r="P4239" s="5"/>
      <c r="Q4239" s="5"/>
      <c r="R4239" s="5"/>
      <c r="S4239" s="5"/>
      <c r="T4239" s="5"/>
      <c r="U4239" s="5"/>
      <c r="V4239" s="5"/>
    </row>
    <row r="4240" spans="1:22" x14ac:dyDescent="0.25">
      <c r="A4240" s="5"/>
      <c r="B4240" s="5"/>
      <c r="C4240" s="5"/>
      <c r="D4240" s="5"/>
      <c r="E4240" s="5"/>
      <c r="F4240" s="5"/>
      <c r="G4240" s="5"/>
      <c r="H4240" s="5"/>
      <c r="I4240" s="5"/>
      <c r="J4240" s="5"/>
      <c r="M4240" s="5"/>
      <c r="N4240" s="5"/>
      <c r="O4240" s="5"/>
      <c r="P4240" s="5"/>
      <c r="Q4240" s="5"/>
      <c r="R4240" s="5"/>
      <c r="S4240" s="5"/>
      <c r="T4240" s="5"/>
      <c r="U4240" s="5"/>
      <c r="V4240" s="5"/>
    </row>
    <row r="4241" spans="1:22" x14ac:dyDescent="0.25">
      <c r="A4241" s="5"/>
      <c r="B4241" s="5"/>
      <c r="C4241" s="5"/>
      <c r="D4241" s="5"/>
      <c r="E4241" s="5"/>
      <c r="F4241" s="5"/>
      <c r="G4241" s="5"/>
      <c r="H4241" s="5"/>
      <c r="I4241" s="5"/>
      <c r="J4241" s="5"/>
      <c r="M4241" s="5"/>
      <c r="N4241" s="5"/>
      <c r="O4241" s="5"/>
      <c r="P4241" s="5"/>
      <c r="Q4241" s="5"/>
      <c r="R4241" s="5"/>
      <c r="S4241" s="5"/>
      <c r="T4241" s="5"/>
      <c r="U4241" s="5"/>
      <c r="V4241" s="5"/>
    </row>
    <row r="4242" spans="1:22" x14ac:dyDescent="0.25">
      <c r="A4242" s="5"/>
      <c r="B4242" s="5"/>
      <c r="C4242" s="5"/>
      <c r="D4242" s="5"/>
      <c r="E4242" s="5"/>
      <c r="F4242" s="5"/>
      <c r="G4242" s="5"/>
      <c r="H4242" s="5"/>
      <c r="I4242" s="5"/>
      <c r="J4242" s="5"/>
      <c r="M4242" s="5"/>
      <c r="N4242" s="5"/>
      <c r="O4242" s="5"/>
      <c r="P4242" s="5"/>
      <c r="Q4242" s="5"/>
      <c r="R4242" s="5"/>
      <c r="S4242" s="5"/>
      <c r="T4242" s="5"/>
      <c r="U4242" s="5"/>
      <c r="V4242" s="5"/>
    </row>
    <row r="4243" spans="1:22" x14ac:dyDescent="0.25">
      <c r="A4243" s="5"/>
      <c r="B4243" s="5"/>
      <c r="C4243" s="5"/>
      <c r="D4243" s="5"/>
      <c r="E4243" s="5"/>
      <c r="F4243" s="5"/>
      <c r="G4243" s="5"/>
      <c r="H4243" s="5"/>
      <c r="I4243" s="5"/>
      <c r="J4243" s="5"/>
      <c r="M4243" s="5"/>
      <c r="N4243" s="5"/>
      <c r="O4243" s="5"/>
      <c r="P4243" s="5"/>
      <c r="Q4243" s="5"/>
      <c r="R4243" s="5"/>
      <c r="S4243" s="5"/>
      <c r="T4243" s="5"/>
      <c r="U4243" s="5"/>
      <c r="V4243" s="5"/>
    </row>
    <row r="4244" spans="1:22" x14ac:dyDescent="0.25">
      <c r="A4244" s="5"/>
      <c r="B4244" s="5"/>
      <c r="C4244" s="5"/>
      <c r="D4244" s="5"/>
      <c r="E4244" s="5"/>
      <c r="F4244" s="5"/>
      <c r="G4244" s="5"/>
      <c r="H4244" s="5"/>
      <c r="I4244" s="5"/>
      <c r="J4244" s="5"/>
      <c r="M4244" s="5"/>
      <c r="N4244" s="5"/>
      <c r="O4244" s="5"/>
      <c r="P4244" s="5"/>
      <c r="Q4244" s="5"/>
      <c r="R4244" s="5"/>
      <c r="S4244" s="5"/>
      <c r="T4244" s="5"/>
      <c r="U4244" s="5"/>
      <c r="V4244" s="5"/>
    </row>
    <row r="4245" spans="1:22" x14ac:dyDescent="0.25">
      <c r="A4245" s="5"/>
      <c r="B4245" s="5"/>
      <c r="C4245" s="5"/>
      <c r="D4245" s="5"/>
      <c r="E4245" s="5"/>
      <c r="F4245" s="5"/>
      <c r="G4245" s="5"/>
      <c r="H4245" s="5"/>
      <c r="I4245" s="5"/>
      <c r="J4245" s="5"/>
      <c r="M4245" s="5"/>
      <c r="N4245" s="5"/>
      <c r="O4245" s="5"/>
      <c r="P4245" s="5"/>
      <c r="Q4245" s="5"/>
      <c r="R4245" s="5"/>
      <c r="S4245" s="5"/>
      <c r="T4245" s="5"/>
      <c r="U4245" s="5"/>
      <c r="V4245" s="5"/>
    </row>
    <row r="4246" spans="1:22" x14ac:dyDescent="0.25">
      <c r="A4246" s="5"/>
      <c r="B4246" s="5"/>
      <c r="C4246" s="5"/>
      <c r="D4246" s="5"/>
      <c r="E4246" s="5"/>
      <c r="F4246" s="5"/>
      <c r="G4246" s="5"/>
      <c r="H4246" s="5"/>
      <c r="I4246" s="5"/>
      <c r="J4246" s="5"/>
      <c r="M4246" s="5"/>
      <c r="N4246" s="5"/>
      <c r="O4246" s="5"/>
      <c r="P4246" s="5"/>
      <c r="Q4246" s="5"/>
      <c r="R4246" s="5"/>
      <c r="S4246" s="5"/>
      <c r="T4246" s="5"/>
      <c r="U4246" s="5"/>
      <c r="V4246" s="5"/>
    </row>
    <row r="4247" spans="1:22" x14ac:dyDescent="0.25">
      <c r="A4247" s="5"/>
      <c r="B4247" s="5"/>
      <c r="C4247" s="5"/>
      <c r="D4247" s="5"/>
      <c r="E4247" s="5"/>
      <c r="F4247" s="5"/>
      <c r="G4247" s="5"/>
      <c r="H4247" s="5"/>
      <c r="I4247" s="5"/>
      <c r="J4247" s="5"/>
      <c r="M4247" s="5"/>
      <c r="N4247" s="5"/>
      <c r="O4247" s="5"/>
      <c r="P4247" s="5"/>
      <c r="Q4247" s="5"/>
      <c r="R4247" s="5"/>
      <c r="S4247" s="5"/>
      <c r="T4247" s="5"/>
      <c r="U4247" s="5"/>
      <c r="V4247" s="5"/>
    </row>
    <row r="4248" spans="1:22" x14ac:dyDescent="0.25">
      <c r="A4248" s="5"/>
      <c r="B4248" s="5"/>
      <c r="C4248" s="5"/>
      <c r="D4248" s="5"/>
      <c r="E4248" s="5"/>
      <c r="F4248" s="5"/>
      <c r="G4248" s="5"/>
      <c r="H4248" s="5"/>
      <c r="I4248" s="5"/>
      <c r="J4248" s="5"/>
      <c r="M4248" s="5"/>
      <c r="N4248" s="5"/>
      <c r="O4248" s="5"/>
      <c r="P4248" s="5"/>
      <c r="Q4248" s="5"/>
      <c r="R4248" s="5"/>
      <c r="S4248" s="5"/>
      <c r="T4248" s="5"/>
      <c r="U4248" s="5"/>
      <c r="V4248" s="5"/>
    </row>
    <row r="4249" spans="1:22" x14ac:dyDescent="0.25">
      <c r="A4249" s="5"/>
      <c r="B4249" s="5"/>
      <c r="C4249" s="5"/>
      <c r="D4249" s="5"/>
      <c r="E4249" s="5"/>
      <c r="F4249" s="5"/>
      <c r="G4249" s="5"/>
      <c r="H4249" s="5"/>
      <c r="I4249" s="5"/>
      <c r="J4249" s="5"/>
      <c r="M4249" s="5"/>
      <c r="N4249" s="5"/>
      <c r="O4249" s="5"/>
      <c r="P4249" s="5"/>
      <c r="Q4249" s="5"/>
      <c r="R4249" s="5"/>
      <c r="S4249" s="5"/>
      <c r="T4249" s="5"/>
      <c r="U4249" s="5"/>
      <c r="V4249" s="5"/>
    </row>
    <row r="4250" spans="1:22" x14ac:dyDescent="0.25">
      <c r="A4250" s="5"/>
      <c r="B4250" s="5"/>
      <c r="C4250" s="5"/>
      <c r="D4250" s="5"/>
      <c r="E4250" s="5"/>
      <c r="F4250" s="5"/>
      <c r="G4250" s="5"/>
      <c r="H4250" s="5"/>
      <c r="I4250" s="5"/>
      <c r="J4250" s="5"/>
      <c r="M4250" s="5"/>
      <c r="N4250" s="5"/>
      <c r="O4250" s="5"/>
      <c r="P4250" s="5"/>
      <c r="Q4250" s="5"/>
      <c r="R4250" s="5"/>
      <c r="S4250" s="5"/>
      <c r="T4250" s="5"/>
      <c r="U4250" s="5"/>
      <c r="V4250" s="5"/>
    </row>
    <row r="4251" spans="1:22" x14ac:dyDescent="0.25">
      <c r="A4251" s="5"/>
      <c r="B4251" s="5"/>
      <c r="C4251" s="5"/>
      <c r="D4251" s="5"/>
      <c r="E4251" s="5"/>
      <c r="F4251" s="5"/>
      <c r="G4251" s="5"/>
      <c r="H4251" s="5"/>
      <c r="I4251" s="5"/>
      <c r="J4251" s="5"/>
      <c r="M4251" s="5"/>
      <c r="N4251" s="5"/>
      <c r="O4251" s="5"/>
      <c r="P4251" s="5"/>
      <c r="Q4251" s="5"/>
      <c r="R4251" s="5"/>
      <c r="S4251" s="5"/>
      <c r="T4251" s="5"/>
      <c r="U4251" s="5"/>
      <c r="V4251" s="5"/>
    </row>
    <row r="4252" spans="1:22" x14ac:dyDescent="0.25">
      <c r="A4252" s="5"/>
      <c r="B4252" s="5"/>
      <c r="C4252" s="5"/>
      <c r="D4252" s="5"/>
      <c r="E4252" s="5"/>
      <c r="F4252" s="5"/>
      <c r="G4252" s="5"/>
      <c r="H4252" s="5"/>
      <c r="I4252" s="5"/>
      <c r="J4252" s="5"/>
      <c r="M4252" s="5"/>
      <c r="N4252" s="5"/>
      <c r="O4252" s="5"/>
      <c r="P4252" s="5"/>
      <c r="Q4252" s="5"/>
      <c r="R4252" s="5"/>
      <c r="S4252" s="5"/>
      <c r="T4252" s="5"/>
      <c r="U4252" s="5"/>
      <c r="V4252" s="5"/>
    </row>
    <row r="4253" spans="1:22" x14ac:dyDescent="0.25">
      <c r="A4253" s="5"/>
      <c r="B4253" s="5"/>
      <c r="C4253" s="5"/>
      <c r="D4253" s="5"/>
      <c r="E4253" s="5"/>
      <c r="F4253" s="5"/>
      <c r="G4253" s="5"/>
      <c r="H4253" s="5"/>
      <c r="I4253" s="5"/>
      <c r="J4253" s="5"/>
      <c r="M4253" s="5"/>
      <c r="N4253" s="5"/>
      <c r="O4253" s="5"/>
      <c r="P4253" s="5"/>
      <c r="Q4253" s="5"/>
      <c r="R4253" s="5"/>
      <c r="S4253" s="5"/>
      <c r="T4253" s="5"/>
      <c r="U4253" s="5"/>
      <c r="V4253" s="5"/>
    </row>
    <row r="4254" spans="1:22" x14ac:dyDescent="0.25">
      <c r="A4254" s="5"/>
      <c r="B4254" s="5"/>
      <c r="C4254" s="5"/>
      <c r="D4254" s="5"/>
      <c r="E4254" s="5"/>
      <c r="F4254" s="5"/>
      <c r="G4254" s="5"/>
      <c r="H4254" s="5"/>
      <c r="I4254" s="5"/>
      <c r="J4254" s="5"/>
      <c r="M4254" s="5"/>
      <c r="N4254" s="5"/>
      <c r="O4254" s="5"/>
      <c r="P4254" s="5"/>
      <c r="Q4254" s="5"/>
      <c r="R4254" s="5"/>
      <c r="S4254" s="5"/>
      <c r="T4254" s="5"/>
      <c r="U4254" s="5"/>
      <c r="V4254" s="5"/>
    </row>
    <row r="4255" spans="1:22" x14ac:dyDescent="0.25">
      <c r="A4255" s="5"/>
      <c r="B4255" s="5"/>
      <c r="C4255" s="5"/>
      <c r="D4255" s="5"/>
      <c r="E4255" s="5"/>
      <c r="F4255" s="5"/>
      <c r="G4255" s="5"/>
      <c r="H4255" s="5"/>
      <c r="I4255" s="5"/>
      <c r="J4255" s="5"/>
      <c r="M4255" s="5"/>
      <c r="N4255" s="5"/>
      <c r="O4255" s="5"/>
      <c r="P4255" s="5"/>
      <c r="Q4255" s="5"/>
      <c r="R4255" s="5"/>
      <c r="S4255" s="5"/>
      <c r="T4255" s="5"/>
      <c r="U4255" s="5"/>
      <c r="V4255" s="5"/>
    </row>
    <row r="4256" spans="1:22" x14ac:dyDescent="0.25">
      <c r="A4256" s="5"/>
      <c r="B4256" s="5"/>
      <c r="C4256" s="5"/>
      <c r="D4256" s="5"/>
      <c r="E4256" s="5"/>
      <c r="F4256" s="5"/>
      <c r="G4256" s="5"/>
      <c r="H4256" s="5"/>
      <c r="I4256" s="5"/>
      <c r="J4256" s="5"/>
      <c r="M4256" s="5"/>
      <c r="N4256" s="5"/>
      <c r="O4256" s="5"/>
      <c r="P4256" s="5"/>
      <c r="Q4256" s="5"/>
      <c r="R4256" s="5"/>
      <c r="S4256" s="5"/>
      <c r="T4256" s="5"/>
      <c r="U4256" s="5"/>
      <c r="V4256" s="5"/>
    </row>
    <row r="4257" spans="1:22" x14ac:dyDescent="0.25">
      <c r="A4257" s="5"/>
      <c r="B4257" s="5"/>
      <c r="C4257" s="5"/>
      <c r="D4257" s="5"/>
      <c r="E4257" s="5"/>
      <c r="F4257" s="5"/>
      <c r="G4257" s="5"/>
      <c r="H4257" s="5"/>
      <c r="I4257" s="5"/>
      <c r="J4257" s="5"/>
      <c r="M4257" s="5"/>
      <c r="N4257" s="5"/>
      <c r="O4257" s="5"/>
      <c r="P4257" s="5"/>
      <c r="Q4257" s="5"/>
      <c r="R4257" s="5"/>
      <c r="S4257" s="5"/>
      <c r="T4257" s="5"/>
      <c r="U4257" s="5"/>
      <c r="V4257" s="5"/>
    </row>
    <row r="4258" spans="1:22" x14ac:dyDescent="0.25">
      <c r="A4258" s="5"/>
      <c r="B4258" s="5"/>
      <c r="C4258" s="5"/>
      <c r="D4258" s="5"/>
      <c r="E4258" s="5"/>
      <c r="F4258" s="5"/>
      <c r="G4258" s="5"/>
      <c r="H4258" s="5"/>
      <c r="I4258" s="5"/>
      <c r="J4258" s="5"/>
      <c r="M4258" s="5"/>
      <c r="N4258" s="5"/>
      <c r="O4258" s="5"/>
      <c r="P4258" s="5"/>
      <c r="Q4258" s="5"/>
      <c r="R4258" s="5"/>
      <c r="S4258" s="5"/>
      <c r="T4258" s="5"/>
      <c r="U4258" s="5"/>
      <c r="V4258" s="5"/>
    </row>
    <row r="4259" spans="1:22" x14ac:dyDescent="0.25">
      <c r="A4259" s="5"/>
      <c r="B4259" s="5"/>
      <c r="C4259" s="5"/>
      <c r="D4259" s="5"/>
      <c r="E4259" s="5"/>
      <c r="F4259" s="5"/>
      <c r="G4259" s="5"/>
      <c r="H4259" s="5"/>
      <c r="I4259" s="5"/>
      <c r="J4259" s="5"/>
      <c r="M4259" s="5"/>
      <c r="N4259" s="5"/>
      <c r="O4259" s="5"/>
      <c r="P4259" s="5"/>
      <c r="Q4259" s="5"/>
      <c r="R4259" s="5"/>
      <c r="S4259" s="5"/>
      <c r="T4259" s="5"/>
      <c r="U4259" s="5"/>
      <c r="V4259" s="5"/>
    </row>
    <row r="4260" spans="1:22" x14ac:dyDescent="0.25">
      <c r="A4260" s="5"/>
      <c r="B4260" s="5"/>
      <c r="C4260" s="5"/>
      <c r="D4260" s="5"/>
      <c r="E4260" s="5"/>
      <c r="F4260" s="5"/>
      <c r="G4260" s="5"/>
      <c r="H4260" s="5"/>
      <c r="I4260" s="5"/>
      <c r="J4260" s="5"/>
      <c r="M4260" s="5"/>
      <c r="N4260" s="5"/>
      <c r="O4260" s="5"/>
      <c r="P4260" s="5"/>
      <c r="Q4260" s="5"/>
      <c r="R4260" s="5"/>
      <c r="S4260" s="5"/>
      <c r="T4260" s="5"/>
      <c r="U4260" s="5"/>
      <c r="V4260" s="5"/>
    </row>
    <row r="4261" spans="1:22" x14ac:dyDescent="0.25">
      <c r="A4261" s="5"/>
      <c r="B4261" s="5"/>
      <c r="C4261" s="5"/>
      <c r="D4261" s="5"/>
      <c r="E4261" s="5"/>
      <c r="F4261" s="5"/>
      <c r="G4261" s="5"/>
      <c r="H4261" s="5"/>
      <c r="I4261" s="5"/>
      <c r="J4261" s="5"/>
      <c r="M4261" s="5"/>
      <c r="N4261" s="5"/>
      <c r="O4261" s="5"/>
      <c r="P4261" s="5"/>
      <c r="Q4261" s="5"/>
      <c r="R4261" s="5"/>
      <c r="S4261" s="5"/>
      <c r="T4261" s="5"/>
      <c r="U4261" s="5"/>
      <c r="V4261" s="5"/>
    </row>
    <row r="4262" spans="1:22" x14ac:dyDescent="0.25">
      <c r="A4262" s="5"/>
      <c r="B4262" s="5"/>
      <c r="C4262" s="5"/>
      <c r="D4262" s="5"/>
      <c r="E4262" s="5"/>
      <c r="F4262" s="5"/>
      <c r="G4262" s="5"/>
      <c r="H4262" s="5"/>
      <c r="I4262" s="5"/>
      <c r="J4262" s="5"/>
      <c r="M4262" s="5"/>
      <c r="N4262" s="5"/>
      <c r="O4262" s="5"/>
      <c r="P4262" s="5"/>
      <c r="Q4262" s="5"/>
      <c r="R4262" s="5"/>
      <c r="S4262" s="5"/>
      <c r="T4262" s="5"/>
      <c r="U4262" s="5"/>
      <c r="V4262" s="5"/>
    </row>
    <row r="4263" spans="1:22" x14ac:dyDescent="0.25">
      <c r="A4263" s="5"/>
      <c r="B4263" s="5"/>
      <c r="C4263" s="5"/>
      <c r="D4263" s="5"/>
      <c r="E4263" s="5"/>
      <c r="F4263" s="5"/>
      <c r="G4263" s="5"/>
      <c r="H4263" s="5"/>
      <c r="I4263" s="5"/>
      <c r="J4263" s="5"/>
      <c r="M4263" s="5"/>
      <c r="N4263" s="5"/>
      <c r="O4263" s="5"/>
      <c r="P4263" s="5"/>
      <c r="Q4263" s="5"/>
      <c r="R4263" s="5"/>
      <c r="S4263" s="5"/>
      <c r="T4263" s="5"/>
      <c r="U4263" s="5"/>
      <c r="V4263" s="5"/>
    </row>
    <row r="4264" spans="1:22" x14ac:dyDescent="0.25">
      <c r="A4264" s="5"/>
      <c r="B4264" s="5"/>
      <c r="C4264" s="5"/>
      <c r="D4264" s="5"/>
      <c r="E4264" s="5"/>
      <c r="F4264" s="5"/>
      <c r="G4264" s="5"/>
      <c r="H4264" s="5"/>
      <c r="I4264" s="5"/>
      <c r="J4264" s="5"/>
      <c r="M4264" s="5"/>
      <c r="N4264" s="5"/>
      <c r="O4264" s="5"/>
      <c r="P4264" s="5"/>
      <c r="Q4264" s="5"/>
      <c r="R4264" s="5"/>
      <c r="S4264" s="5"/>
      <c r="T4264" s="5"/>
      <c r="U4264" s="5"/>
      <c r="V4264" s="5"/>
    </row>
    <row r="4265" spans="1:22" x14ac:dyDescent="0.25">
      <c r="A4265" s="5"/>
      <c r="B4265" s="5"/>
      <c r="C4265" s="5"/>
      <c r="D4265" s="5"/>
      <c r="E4265" s="5"/>
      <c r="F4265" s="5"/>
      <c r="G4265" s="5"/>
      <c r="H4265" s="5"/>
      <c r="I4265" s="5"/>
      <c r="J4265" s="5"/>
      <c r="M4265" s="5"/>
      <c r="N4265" s="5"/>
      <c r="O4265" s="5"/>
      <c r="P4265" s="5"/>
      <c r="Q4265" s="5"/>
      <c r="R4265" s="5"/>
      <c r="S4265" s="5"/>
      <c r="T4265" s="5"/>
      <c r="U4265" s="5"/>
      <c r="V4265" s="5"/>
    </row>
    <row r="4266" spans="1:22" x14ac:dyDescent="0.25">
      <c r="A4266" s="5"/>
      <c r="B4266" s="5"/>
      <c r="C4266" s="5"/>
      <c r="D4266" s="5"/>
      <c r="E4266" s="5"/>
      <c r="F4266" s="5"/>
      <c r="G4266" s="5"/>
      <c r="H4266" s="5"/>
      <c r="I4266" s="5"/>
      <c r="J4266" s="5"/>
      <c r="M4266" s="5"/>
      <c r="N4266" s="5"/>
      <c r="O4266" s="5"/>
      <c r="P4266" s="5"/>
      <c r="Q4266" s="5"/>
      <c r="R4266" s="5"/>
      <c r="S4266" s="5"/>
      <c r="T4266" s="5"/>
      <c r="U4266" s="5"/>
      <c r="V4266" s="5"/>
    </row>
    <row r="4267" spans="1:22" x14ac:dyDescent="0.25">
      <c r="A4267" s="5"/>
      <c r="B4267" s="5"/>
      <c r="C4267" s="5"/>
      <c r="D4267" s="5"/>
      <c r="E4267" s="5"/>
      <c r="F4267" s="5"/>
      <c r="G4267" s="5"/>
      <c r="H4267" s="5"/>
      <c r="I4267" s="5"/>
      <c r="J4267" s="5"/>
      <c r="M4267" s="5"/>
      <c r="N4267" s="5"/>
      <c r="O4267" s="5"/>
      <c r="P4267" s="5"/>
      <c r="Q4267" s="5"/>
      <c r="R4267" s="5"/>
      <c r="S4267" s="5"/>
      <c r="T4267" s="5"/>
      <c r="U4267" s="5"/>
      <c r="V4267" s="5"/>
    </row>
    <row r="4268" spans="1:22" x14ac:dyDescent="0.25">
      <c r="A4268" s="5"/>
      <c r="B4268" s="5"/>
      <c r="C4268" s="5"/>
      <c r="D4268" s="5"/>
      <c r="E4268" s="5"/>
      <c r="F4268" s="5"/>
      <c r="G4268" s="5"/>
      <c r="H4268" s="5"/>
      <c r="I4268" s="5"/>
      <c r="J4268" s="5"/>
      <c r="M4268" s="5"/>
      <c r="N4268" s="5"/>
      <c r="O4268" s="5"/>
      <c r="P4268" s="5"/>
      <c r="Q4268" s="5"/>
      <c r="R4268" s="5"/>
      <c r="S4268" s="5"/>
      <c r="T4268" s="5"/>
      <c r="U4268" s="5"/>
      <c r="V4268" s="5"/>
    </row>
    <row r="4269" spans="1:22" x14ac:dyDescent="0.25">
      <c r="A4269" s="5"/>
      <c r="B4269" s="5"/>
      <c r="C4269" s="5"/>
      <c r="D4269" s="5"/>
      <c r="E4269" s="5"/>
      <c r="F4269" s="5"/>
      <c r="G4269" s="5"/>
      <c r="H4269" s="5"/>
      <c r="I4269" s="5"/>
      <c r="J4269" s="5"/>
      <c r="M4269" s="5"/>
      <c r="N4269" s="5"/>
      <c r="O4269" s="5"/>
      <c r="P4269" s="5"/>
      <c r="Q4269" s="5"/>
      <c r="R4269" s="5"/>
      <c r="S4269" s="5"/>
      <c r="T4269" s="5"/>
      <c r="U4269" s="5"/>
      <c r="V4269" s="5"/>
    </row>
    <row r="4270" spans="1:22" x14ac:dyDescent="0.25">
      <c r="A4270" s="5"/>
      <c r="B4270" s="5"/>
      <c r="C4270" s="5"/>
      <c r="D4270" s="5"/>
      <c r="E4270" s="5"/>
      <c r="F4270" s="5"/>
      <c r="G4270" s="5"/>
      <c r="H4270" s="5"/>
      <c r="I4270" s="5"/>
      <c r="J4270" s="5"/>
      <c r="M4270" s="5"/>
      <c r="N4270" s="5"/>
      <c r="O4270" s="5"/>
      <c r="P4270" s="5"/>
      <c r="Q4270" s="5"/>
      <c r="R4270" s="5"/>
      <c r="S4270" s="5"/>
      <c r="T4270" s="5"/>
      <c r="U4270" s="5"/>
      <c r="V4270" s="5"/>
    </row>
    <row r="4271" spans="1:22" x14ac:dyDescent="0.25">
      <c r="A4271" s="5"/>
      <c r="B4271" s="5"/>
      <c r="C4271" s="5"/>
      <c r="D4271" s="5"/>
      <c r="E4271" s="5"/>
      <c r="F4271" s="5"/>
      <c r="G4271" s="5"/>
      <c r="H4271" s="5"/>
      <c r="I4271" s="5"/>
      <c r="J4271" s="5"/>
      <c r="M4271" s="5"/>
      <c r="N4271" s="5"/>
      <c r="O4271" s="5"/>
      <c r="P4271" s="5"/>
      <c r="Q4271" s="5"/>
      <c r="R4271" s="5"/>
      <c r="S4271" s="5"/>
      <c r="T4271" s="5"/>
      <c r="U4271" s="5"/>
      <c r="V4271" s="5"/>
    </row>
    <row r="4272" spans="1:22" x14ac:dyDescent="0.25">
      <c r="A4272" s="5"/>
      <c r="B4272" s="5"/>
      <c r="C4272" s="5"/>
      <c r="D4272" s="5"/>
      <c r="E4272" s="5"/>
      <c r="F4272" s="5"/>
      <c r="G4272" s="5"/>
      <c r="H4272" s="5"/>
      <c r="I4272" s="5"/>
      <c r="J4272" s="5"/>
      <c r="M4272" s="5"/>
      <c r="N4272" s="5"/>
      <c r="O4272" s="5"/>
      <c r="P4272" s="5"/>
      <c r="Q4272" s="5"/>
      <c r="R4272" s="5"/>
      <c r="S4272" s="5"/>
      <c r="T4272" s="5"/>
      <c r="U4272" s="5"/>
      <c r="V4272" s="5"/>
    </row>
    <row r="4273" spans="1:22" x14ac:dyDescent="0.25">
      <c r="A4273" s="5"/>
      <c r="B4273" s="5"/>
      <c r="C4273" s="5"/>
      <c r="D4273" s="5"/>
      <c r="E4273" s="5"/>
      <c r="F4273" s="5"/>
      <c r="G4273" s="5"/>
      <c r="H4273" s="5"/>
      <c r="I4273" s="5"/>
      <c r="J4273" s="5"/>
      <c r="M4273" s="5"/>
      <c r="N4273" s="5"/>
      <c r="O4273" s="5"/>
      <c r="P4273" s="5"/>
      <c r="Q4273" s="5"/>
      <c r="R4273" s="5"/>
      <c r="S4273" s="5"/>
      <c r="T4273" s="5"/>
      <c r="U4273" s="5"/>
      <c r="V4273" s="5"/>
    </row>
    <row r="4274" spans="1:22" x14ac:dyDescent="0.25">
      <c r="A4274" s="5"/>
      <c r="B4274" s="5"/>
      <c r="C4274" s="5"/>
      <c r="D4274" s="5"/>
      <c r="E4274" s="5"/>
      <c r="F4274" s="5"/>
      <c r="G4274" s="5"/>
      <c r="H4274" s="5"/>
      <c r="I4274" s="5"/>
      <c r="J4274" s="5"/>
      <c r="M4274" s="5"/>
      <c r="N4274" s="5"/>
      <c r="O4274" s="5"/>
      <c r="P4274" s="5"/>
      <c r="Q4274" s="5"/>
      <c r="R4274" s="5"/>
      <c r="S4274" s="5"/>
      <c r="T4274" s="5"/>
      <c r="U4274" s="5"/>
      <c r="V4274" s="5"/>
    </row>
    <row r="4275" spans="1:22" x14ac:dyDescent="0.25">
      <c r="A4275" s="5"/>
      <c r="B4275" s="5"/>
      <c r="C4275" s="5"/>
      <c r="D4275" s="5"/>
      <c r="E4275" s="5"/>
      <c r="F4275" s="5"/>
      <c r="G4275" s="5"/>
      <c r="H4275" s="5"/>
      <c r="I4275" s="5"/>
      <c r="J4275" s="5"/>
      <c r="M4275" s="5"/>
      <c r="N4275" s="5"/>
      <c r="O4275" s="5"/>
      <c r="P4275" s="5"/>
      <c r="Q4275" s="5"/>
      <c r="R4275" s="5"/>
      <c r="S4275" s="5"/>
      <c r="T4275" s="5"/>
      <c r="U4275" s="5"/>
      <c r="V4275" s="5"/>
    </row>
    <row r="4276" spans="1:22" x14ac:dyDescent="0.25">
      <c r="A4276" s="5"/>
      <c r="B4276" s="5"/>
      <c r="C4276" s="5"/>
      <c r="D4276" s="5"/>
      <c r="E4276" s="5"/>
      <c r="F4276" s="5"/>
      <c r="G4276" s="5"/>
      <c r="H4276" s="5"/>
      <c r="I4276" s="5"/>
      <c r="J4276" s="5"/>
      <c r="M4276" s="5"/>
      <c r="N4276" s="5"/>
      <c r="O4276" s="5"/>
      <c r="P4276" s="5"/>
      <c r="Q4276" s="5"/>
      <c r="R4276" s="5"/>
      <c r="S4276" s="5"/>
      <c r="T4276" s="5"/>
      <c r="U4276" s="5"/>
      <c r="V4276" s="5"/>
    </row>
    <row r="4277" spans="1:22" x14ac:dyDescent="0.25">
      <c r="A4277" s="5"/>
      <c r="B4277" s="5"/>
      <c r="C4277" s="5"/>
      <c r="D4277" s="5"/>
      <c r="E4277" s="5"/>
      <c r="F4277" s="5"/>
      <c r="G4277" s="5"/>
      <c r="H4277" s="5"/>
      <c r="I4277" s="5"/>
      <c r="J4277" s="5"/>
      <c r="M4277" s="5"/>
      <c r="N4277" s="5"/>
      <c r="O4277" s="5"/>
      <c r="P4277" s="5"/>
      <c r="Q4277" s="5"/>
      <c r="R4277" s="5"/>
      <c r="S4277" s="5"/>
      <c r="T4277" s="5"/>
      <c r="U4277" s="5"/>
      <c r="V4277" s="5"/>
    </row>
    <row r="4278" spans="1:22" x14ac:dyDescent="0.25">
      <c r="A4278" s="5"/>
      <c r="B4278" s="5"/>
      <c r="C4278" s="5"/>
      <c r="D4278" s="5"/>
      <c r="E4278" s="5"/>
      <c r="F4278" s="5"/>
      <c r="G4278" s="5"/>
      <c r="H4278" s="5"/>
      <c r="I4278" s="5"/>
      <c r="J4278" s="5"/>
      <c r="M4278" s="5"/>
      <c r="N4278" s="5"/>
      <c r="O4278" s="5"/>
      <c r="P4278" s="5"/>
      <c r="Q4278" s="5"/>
      <c r="R4278" s="5"/>
      <c r="S4278" s="5"/>
      <c r="T4278" s="5"/>
      <c r="U4278" s="5"/>
      <c r="V4278" s="5"/>
    </row>
    <row r="4279" spans="1:22" x14ac:dyDescent="0.25">
      <c r="A4279" s="5"/>
      <c r="B4279" s="5"/>
      <c r="C4279" s="5"/>
      <c r="D4279" s="5"/>
      <c r="E4279" s="5"/>
      <c r="F4279" s="5"/>
      <c r="G4279" s="5"/>
      <c r="H4279" s="5"/>
      <c r="I4279" s="5"/>
      <c r="J4279" s="5"/>
      <c r="M4279" s="5"/>
      <c r="N4279" s="5"/>
      <c r="O4279" s="5"/>
      <c r="P4279" s="5"/>
      <c r="Q4279" s="5"/>
      <c r="R4279" s="5"/>
      <c r="S4279" s="5"/>
      <c r="T4279" s="5"/>
      <c r="U4279" s="5"/>
      <c r="V4279" s="5"/>
    </row>
    <row r="4280" spans="1:22" x14ac:dyDescent="0.25">
      <c r="A4280" s="5"/>
      <c r="B4280" s="5"/>
      <c r="C4280" s="5"/>
      <c r="D4280" s="5"/>
      <c r="E4280" s="5"/>
      <c r="F4280" s="5"/>
      <c r="G4280" s="5"/>
      <c r="H4280" s="5"/>
      <c r="I4280" s="5"/>
      <c r="J4280" s="5"/>
      <c r="M4280" s="5"/>
      <c r="N4280" s="5"/>
      <c r="O4280" s="5"/>
      <c r="P4280" s="5"/>
      <c r="Q4280" s="5"/>
      <c r="R4280" s="5"/>
      <c r="S4280" s="5"/>
      <c r="T4280" s="5"/>
      <c r="U4280" s="5"/>
      <c r="V4280" s="5"/>
    </row>
    <row r="4281" spans="1:22" x14ac:dyDescent="0.25">
      <c r="A4281" s="5"/>
      <c r="B4281" s="5"/>
      <c r="C4281" s="5"/>
      <c r="D4281" s="5"/>
      <c r="E4281" s="5"/>
      <c r="F4281" s="5"/>
      <c r="G4281" s="5"/>
      <c r="H4281" s="5"/>
      <c r="I4281" s="5"/>
      <c r="J4281" s="5"/>
      <c r="M4281" s="5"/>
      <c r="N4281" s="5"/>
      <c r="O4281" s="5"/>
      <c r="P4281" s="5"/>
      <c r="Q4281" s="5"/>
      <c r="R4281" s="5"/>
      <c r="S4281" s="5"/>
      <c r="T4281" s="5"/>
      <c r="U4281" s="5"/>
      <c r="V4281" s="5"/>
    </row>
    <row r="4282" spans="1:22" x14ac:dyDescent="0.25">
      <c r="A4282" s="5"/>
      <c r="B4282" s="5"/>
      <c r="C4282" s="5"/>
      <c r="D4282" s="5"/>
      <c r="E4282" s="5"/>
      <c r="F4282" s="5"/>
      <c r="G4282" s="5"/>
      <c r="H4282" s="5"/>
      <c r="I4282" s="5"/>
      <c r="J4282" s="5"/>
      <c r="M4282" s="5"/>
      <c r="N4282" s="5"/>
      <c r="O4282" s="5"/>
      <c r="P4282" s="5"/>
      <c r="Q4282" s="5"/>
      <c r="R4282" s="5"/>
      <c r="S4282" s="5"/>
      <c r="T4282" s="5"/>
      <c r="U4282" s="5"/>
      <c r="V4282" s="5"/>
    </row>
    <row r="4283" spans="1:22" x14ac:dyDescent="0.25">
      <c r="A4283" s="5"/>
      <c r="B4283" s="5"/>
      <c r="C4283" s="5"/>
      <c r="D4283" s="5"/>
      <c r="E4283" s="5"/>
      <c r="F4283" s="5"/>
      <c r="G4283" s="5"/>
      <c r="H4283" s="5"/>
      <c r="I4283" s="5"/>
      <c r="J4283" s="5"/>
      <c r="M4283" s="5"/>
      <c r="N4283" s="5"/>
      <c r="O4283" s="5"/>
      <c r="P4283" s="5"/>
      <c r="Q4283" s="5"/>
      <c r="R4283" s="5"/>
      <c r="S4283" s="5"/>
      <c r="T4283" s="5"/>
      <c r="U4283" s="5"/>
      <c r="V4283" s="5"/>
    </row>
    <row r="4284" spans="1:22" x14ac:dyDescent="0.25">
      <c r="A4284" s="5"/>
      <c r="B4284" s="5"/>
      <c r="C4284" s="5"/>
      <c r="D4284" s="5"/>
      <c r="E4284" s="5"/>
      <c r="F4284" s="5"/>
      <c r="G4284" s="5"/>
      <c r="H4284" s="5"/>
      <c r="I4284" s="5"/>
      <c r="J4284" s="5"/>
      <c r="M4284" s="5"/>
      <c r="N4284" s="5"/>
      <c r="O4284" s="5"/>
      <c r="P4284" s="5"/>
      <c r="Q4284" s="5"/>
      <c r="R4284" s="5"/>
      <c r="S4284" s="5"/>
      <c r="T4284" s="5"/>
      <c r="U4284" s="5"/>
      <c r="V4284" s="5"/>
    </row>
    <row r="4285" spans="1:22" x14ac:dyDescent="0.25">
      <c r="A4285" s="5"/>
      <c r="B4285" s="5"/>
      <c r="C4285" s="5"/>
      <c r="D4285" s="5"/>
      <c r="E4285" s="5"/>
      <c r="F4285" s="5"/>
      <c r="G4285" s="5"/>
      <c r="H4285" s="5"/>
      <c r="I4285" s="5"/>
      <c r="J4285" s="5"/>
      <c r="M4285" s="5"/>
      <c r="N4285" s="5"/>
      <c r="O4285" s="5"/>
      <c r="P4285" s="5"/>
      <c r="Q4285" s="5"/>
      <c r="R4285" s="5"/>
      <c r="S4285" s="5"/>
      <c r="T4285" s="5"/>
      <c r="U4285" s="5"/>
      <c r="V4285" s="5"/>
    </row>
    <row r="4286" spans="1:22" x14ac:dyDescent="0.25">
      <c r="A4286" s="5"/>
      <c r="B4286" s="5"/>
      <c r="C4286" s="5"/>
      <c r="D4286" s="5"/>
      <c r="E4286" s="5"/>
      <c r="F4286" s="5"/>
      <c r="G4286" s="5"/>
      <c r="H4286" s="5"/>
      <c r="I4286" s="5"/>
      <c r="J4286" s="5"/>
      <c r="M4286" s="5"/>
      <c r="N4286" s="5"/>
      <c r="O4286" s="5"/>
      <c r="P4286" s="5"/>
      <c r="Q4286" s="5"/>
      <c r="R4286" s="5"/>
      <c r="S4286" s="5"/>
      <c r="T4286" s="5"/>
      <c r="U4286" s="5"/>
      <c r="V4286" s="5"/>
    </row>
    <row r="4287" spans="1:22" x14ac:dyDescent="0.25">
      <c r="A4287" s="5"/>
      <c r="B4287" s="5"/>
      <c r="C4287" s="5"/>
      <c r="D4287" s="5"/>
      <c r="E4287" s="5"/>
      <c r="F4287" s="5"/>
      <c r="G4287" s="5"/>
      <c r="H4287" s="5"/>
      <c r="I4287" s="5"/>
      <c r="J4287" s="5"/>
      <c r="M4287" s="5"/>
      <c r="N4287" s="5"/>
      <c r="O4287" s="5"/>
      <c r="P4287" s="5"/>
      <c r="Q4287" s="5"/>
      <c r="R4287" s="5"/>
      <c r="S4287" s="5"/>
      <c r="T4287" s="5"/>
      <c r="U4287" s="5"/>
      <c r="V4287" s="5"/>
    </row>
    <row r="4288" spans="1:22" x14ac:dyDescent="0.25">
      <c r="A4288" s="5"/>
      <c r="B4288" s="5"/>
      <c r="C4288" s="5"/>
      <c r="D4288" s="5"/>
      <c r="E4288" s="5"/>
      <c r="F4288" s="5"/>
      <c r="G4288" s="5"/>
      <c r="H4288" s="5"/>
      <c r="I4288" s="5"/>
      <c r="J4288" s="5"/>
      <c r="M4288" s="5"/>
      <c r="N4288" s="5"/>
      <c r="O4288" s="5"/>
      <c r="P4288" s="5"/>
      <c r="Q4288" s="5"/>
      <c r="R4288" s="5"/>
      <c r="S4288" s="5"/>
      <c r="T4288" s="5"/>
      <c r="U4288" s="5"/>
      <c r="V4288" s="5"/>
    </row>
    <row r="4289" spans="1:22" x14ac:dyDescent="0.25">
      <c r="A4289" s="5"/>
      <c r="B4289" s="5"/>
      <c r="C4289" s="5"/>
      <c r="D4289" s="5"/>
      <c r="E4289" s="5"/>
      <c r="F4289" s="5"/>
      <c r="G4289" s="5"/>
      <c r="H4289" s="5"/>
      <c r="I4289" s="5"/>
      <c r="J4289" s="5"/>
      <c r="M4289" s="5"/>
      <c r="N4289" s="5"/>
      <c r="O4289" s="5"/>
      <c r="P4289" s="5"/>
      <c r="Q4289" s="5"/>
      <c r="R4289" s="5"/>
      <c r="S4289" s="5"/>
      <c r="T4289" s="5"/>
      <c r="U4289" s="5"/>
      <c r="V4289" s="5"/>
    </row>
    <row r="4290" spans="1:22" x14ac:dyDescent="0.25">
      <c r="A4290" s="5"/>
      <c r="B4290" s="5"/>
      <c r="C4290" s="5"/>
      <c r="D4290" s="5"/>
      <c r="E4290" s="5"/>
      <c r="F4290" s="5"/>
      <c r="G4290" s="5"/>
      <c r="H4290" s="5"/>
      <c r="I4290" s="5"/>
      <c r="J4290" s="5"/>
      <c r="M4290" s="5"/>
      <c r="N4290" s="5"/>
      <c r="O4290" s="5"/>
      <c r="P4290" s="5"/>
      <c r="Q4290" s="5"/>
      <c r="R4290" s="5"/>
      <c r="S4290" s="5"/>
      <c r="T4290" s="5"/>
      <c r="U4290" s="5"/>
      <c r="V4290" s="5"/>
    </row>
    <row r="4291" spans="1:22" x14ac:dyDescent="0.25">
      <c r="A4291" s="5"/>
      <c r="B4291" s="5"/>
      <c r="C4291" s="5"/>
      <c r="D4291" s="5"/>
      <c r="E4291" s="5"/>
      <c r="F4291" s="5"/>
      <c r="G4291" s="5"/>
      <c r="H4291" s="5"/>
      <c r="I4291" s="5"/>
      <c r="J4291" s="5"/>
      <c r="M4291" s="5"/>
      <c r="N4291" s="5"/>
      <c r="O4291" s="5"/>
      <c r="P4291" s="5"/>
      <c r="Q4291" s="5"/>
      <c r="R4291" s="5"/>
      <c r="S4291" s="5"/>
      <c r="T4291" s="5"/>
      <c r="U4291" s="5"/>
      <c r="V4291" s="5"/>
    </row>
    <row r="4292" spans="1:22" x14ac:dyDescent="0.25">
      <c r="A4292" s="5"/>
      <c r="B4292" s="5"/>
      <c r="C4292" s="5"/>
      <c r="D4292" s="5"/>
      <c r="E4292" s="5"/>
      <c r="F4292" s="5"/>
      <c r="G4292" s="5"/>
      <c r="H4292" s="5"/>
      <c r="I4292" s="5"/>
      <c r="J4292" s="5"/>
      <c r="M4292" s="5"/>
      <c r="N4292" s="5"/>
      <c r="O4292" s="5"/>
      <c r="P4292" s="5"/>
      <c r="Q4292" s="5"/>
      <c r="R4292" s="5"/>
      <c r="S4292" s="5"/>
      <c r="T4292" s="5"/>
      <c r="U4292" s="5"/>
      <c r="V4292" s="5"/>
    </row>
    <row r="4293" spans="1:22" x14ac:dyDescent="0.25">
      <c r="A4293" s="5"/>
      <c r="B4293" s="5"/>
      <c r="C4293" s="5"/>
      <c r="D4293" s="5"/>
      <c r="E4293" s="5"/>
      <c r="F4293" s="5"/>
      <c r="G4293" s="5"/>
      <c r="H4293" s="5"/>
      <c r="I4293" s="5"/>
      <c r="J4293" s="5"/>
      <c r="M4293" s="5"/>
      <c r="N4293" s="5"/>
      <c r="O4293" s="5"/>
      <c r="P4293" s="5"/>
      <c r="Q4293" s="5"/>
      <c r="R4293" s="5"/>
      <c r="S4293" s="5"/>
      <c r="T4293" s="5"/>
      <c r="U4293" s="5"/>
      <c r="V4293" s="5"/>
    </row>
    <row r="4294" spans="1:22" x14ac:dyDescent="0.25">
      <c r="A4294" s="5"/>
      <c r="B4294" s="5"/>
      <c r="C4294" s="5"/>
      <c r="D4294" s="5"/>
      <c r="E4294" s="5"/>
      <c r="F4294" s="5"/>
      <c r="G4294" s="5"/>
      <c r="H4294" s="5"/>
      <c r="I4294" s="5"/>
      <c r="J4294" s="5"/>
      <c r="M4294" s="5"/>
      <c r="N4294" s="5"/>
      <c r="O4294" s="5"/>
      <c r="P4294" s="5"/>
      <c r="Q4294" s="5"/>
      <c r="R4294" s="5"/>
      <c r="S4294" s="5"/>
      <c r="T4294" s="5"/>
      <c r="U4294" s="5"/>
      <c r="V4294" s="5"/>
    </row>
    <row r="4295" spans="1:22" x14ac:dyDescent="0.25">
      <c r="A4295" s="5"/>
      <c r="B4295" s="5"/>
      <c r="C4295" s="5"/>
      <c r="D4295" s="5"/>
      <c r="E4295" s="5"/>
      <c r="F4295" s="5"/>
      <c r="G4295" s="5"/>
      <c r="H4295" s="5"/>
      <c r="I4295" s="5"/>
      <c r="J4295" s="5"/>
      <c r="M4295" s="5"/>
      <c r="N4295" s="5"/>
      <c r="O4295" s="5"/>
      <c r="P4295" s="5"/>
      <c r="Q4295" s="5"/>
      <c r="R4295" s="5"/>
      <c r="S4295" s="5"/>
      <c r="T4295" s="5"/>
      <c r="U4295" s="5"/>
      <c r="V4295" s="5"/>
    </row>
    <row r="4296" spans="1:22" x14ac:dyDescent="0.25">
      <c r="A4296" s="5"/>
      <c r="B4296" s="5"/>
      <c r="C4296" s="5"/>
      <c r="D4296" s="5"/>
      <c r="E4296" s="5"/>
      <c r="F4296" s="5"/>
      <c r="G4296" s="5"/>
      <c r="H4296" s="5"/>
      <c r="I4296" s="5"/>
      <c r="J4296" s="5"/>
      <c r="M4296" s="5"/>
      <c r="N4296" s="5"/>
      <c r="O4296" s="5"/>
      <c r="P4296" s="5"/>
      <c r="Q4296" s="5"/>
      <c r="R4296" s="5"/>
      <c r="S4296" s="5"/>
      <c r="T4296" s="5"/>
      <c r="U4296" s="5"/>
      <c r="V4296" s="5"/>
    </row>
    <row r="4297" spans="1:22" x14ac:dyDescent="0.25">
      <c r="A4297" s="5"/>
      <c r="B4297" s="5"/>
      <c r="C4297" s="5"/>
      <c r="D4297" s="5"/>
      <c r="E4297" s="5"/>
      <c r="F4297" s="5"/>
      <c r="G4297" s="5"/>
      <c r="H4297" s="5"/>
      <c r="I4297" s="5"/>
      <c r="J4297" s="5"/>
      <c r="M4297" s="5"/>
      <c r="N4297" s="5"/>
      <c r="O4297" s="5"/>
      <c r="P4297" s="5"/>
      <c r="Q4297" s="5"/>
      <c r="R4297" s="5"/>
      <c r="S4297" s="5"/>
      <c r="T4297" s="5"/>
      <c r="U4297" s="5"/>
      <c r="V4297" s="5"/>
    </row>
    <row r="4298" spans="1:22" x14ac:dyDescent="0.25">
      <c r="A4298" s="5"/>
      <c r="B4298" s="5"/>
      <c r="C4298" s="5"/>
      <c r="D4298" s="5"/>
      <c r="E4298" s="5"/>
      <c r="F4298" s="5"/>
      <c r="G4298" s="5"/>
      <c r="H4298" s="5"/>
      <c r="I4298" s="5"/>
      <c r="J4298" s="5"/>
      <c r="M4298" s="5"/>
      <c r="N4298" s="5"/>
      <c r="O4298" s="5"/>
      <c r="P4298" s="5"/>
      <c r="Q4298" s="5"/>
      <c r="R4298" s="5"/>
      <c r="S4298" s="5"/>
      <c r="T4298" s="5"/>
      <c r="U4298" s="5"/>
      <c r="V4298" s="5"/>
    </row>
    <row r="4299" spans="1:22" x14ac:dyDescent="0.25">
      <c r="A4299" s="5"/>
      <c r="B4299" s="5"/>
      <c r="C4299" s="5"/>
      <c r="D4299" s="5"/>
      <c r="E4299" s="5"/>
      <c r="F4299" s="5"/>
      <c r="G4299" s="5"/>
      <c r="H4299" s="5"/>
      <c r="I4299" s="5"/>
      <c r="J4299" s="5"/>
      <c r="M4299" s="5"/>
      <c r="N4299" s="5"/>
      <c r="O4299" s="5"/>
      <c r="P4299" s="5"/>
      <c r="Q4299" s="5"/>
      <c r="R4299" s="5"/>
      <c r="S4299" s="5"/>
      <c r="T4299" s="5"/>
      <c r="U4299" s="5"/>
      <c r="V4299" s="5"/>
    </row>
    <row r="4300" spans="1:22" x14ac:dyDescent="0.25">
      <c r="A4300" s="5"/>
      <c r="B4300" s="5"/>
      <c r="C4300" s="5"/>
      <c r="D4300" s="5"/>
      <c r="E4300" s="5"/>
      <c r="F4300" s="5"/>
      <c r="G4300" s="5"/>
      <c r="H4300" s="5"/>
      <c r="I4300" s="5"/>
      <c r="J4300" s="5"/>
      <c r="M4300" s="5"/>
      <c r="N4300" s="5"/>
      <c r="O4300" s="5"/>
      <c r="P4300" s="5"/>
      <c r="Q4300" s="5"/>
      <c r="R4300" s="5"/>
      <c r="S4300" s="5"/>
      <c r="T4300" s="5"/>
      <c r="U4300" s="5"/>
      <c r="V4300" s="5"/>
    </row>
    <row r="4301" spans="1:22" x14ac:dyDescent="0.25">
      <c r="A4301" s="5"/>
      <c r="B4301" s="5"/>
      <c r="C4301" s="5"/>
      <c r="D4301" s="5"/>
      <c r="E4301" s="5"/>
      <c r="F4301" s="5"/>
      <c r="G4301" s="5"/>
      <c r="H4301" s="5"/>
      <c r="I4301" s="5"/>
      <c r="J4301" s="5"/>
      <c r="M4301" s="5"/>
      <c r="N4301" s="5"/>
      <c r="O4301" s="5"/>
      <c r="P4301" s="5"/>
      <c r="Q4301" s="5"/>
      <c r="R4301" s="5"/>
      <c r="S4301" s="5"/>
      <c r="T4301" s="5"/>
      <c r="U4301" s="5"/>
      <c r="V4301" s="5"/>
    </row>
    <row r="4302" spans="1:22" x14ac:dyDescent="0.25">
      <c r="A4302" s="5"/>
      <c r="B4302" s="5"/>
      <c r="C4302" s="5"/>
      <c r="D4302" s="5"/>
      <c r="E4302" s="5"/>
      <c r="F4302" s="5"/>
      <c r="G4302" s="5"/>
      <c r="H4302" s="5"/>
      <c r="I4302" s="5"/>
      <c r="J4302" s="5"/>
      <c r="M4302" s="5"/>
      <c r="N4302" s="5"/>
      <c r="O4302" s="5"/>
      <c r="P4302" s="5"/>
      <c r="Q4302" s="5"/>
      <c r="R4302" s="5"/>
      <c r="S4302" s="5"/>
      <c r="T4302" s="5"/>
      <c r="U4302" s="5"/>
      <c r="V4302" s="5"/>
    </row>
    <row r="4303" spans="1:22" x14ac:dyDescent="0.25">
      <c r="A4303" s="5"/>
      <c r="B4303" s="5"/>
      <c r="C4303" s="5"/>
      <c r="D4303" s="5"/>
      <c r="E4303" s="5"/>
      <c r="F4303" s="5"/>
      <c r="G4303" s="5"/>
      <c r="H4303" s="5"/>
      <c r="I4303" s="5"/>
      <c r="J4303" s="5"/>
      <c r="M4303" s="5"/>
      <c r="N4303" s="5"/>
      <c r="O4303" s="5"/>
      <c r="P4303" s="5"/>
      <c r="Q4303" s="5"/>
      <c r="R4303" s="5"/>
      <c r="S4303" s="5"/>
      <c r="T4303" s="5"/>
      <c r="U4303" s="5"/>
      <c r="V4303" s="5"/>
    </row>
    <row r="4304" spans="1:22" x14ac:dyDescent="0.25">
      <c r="A4304" s="5"/>
      <c r="B4304" s="5"/>
      <c r="C4304" s="5"/>
      <c r="D4304" s="5"/>
      <c r="E4304" s="5"/>
      <c r="F4304" s="5"/>
      <c r="G4304" s="5"/>
      <c r="H4304" s="5"/>
      <c r="I4304" s="5"/>
      <c r="J4304" s="5"/>
      <c r="M4304" s="5"/>
      <c r="N4304" s="5"/>
      <c r="O4304" s="5"/>
      <c r="P4304" s="5"/>
      <c r="Q4304" s="5"/>
      <c r="R4304" s="5"/>
      <c r="S4304" s="5"/>
      <c r="T4304" s="5"/>
      <c r="U4304" s="5"/>
      <c r="V4304" s="5"/>
    </row>
    <row r="4305" spans="1:22" x14ac:dyDescent="0.25">
      <c r="A4305" s="5"/>
      <c r="B4305" s="5"/>
      <c r="C4305" s="5"/>
      <c r="D4305" s="5"/>
      <c r="E4305" s="5"/>
      <c r="F4305" s="5"/>
      <c r="G4305" s="5"/>
      <c r="H4305" s="5"/>
      <c r="I4305" s="5"/>
      <c r="J4305" s="5"/>
      <c r="M4305" s="5"/>
      <c r="N4305" s="5"/>
      <c r="O4305" s="5"/>
      <c r="P4305" s="5"/>
      <c r="Q4305" s="5"/>
      <c r="R4305" s="5"/>
      <c r="S4305" s="5"/>
      <c r="T4305" s="5"/>
      <c r="U4305" s="5"/>
      <c r="V4305" s="5"/>
    </row>
    <row r="4306" spans="1:22" x14ac:dyDescent="0.25">
      <c r="A4306" s="5"/>
      <c r="B4306" s="5"/>
      <c r="C4306" s="5"/>
      <c r="D4306" s="5"/>
      <c r="E4306" s="5"/>
      <c r="F4306" s="5"/>
      <c r="G4306" s="5"/>
      <c r="H4306" s="5"/>
      <c r="I4306" s="5"/>
      <c r="J4306" s="5"/>
      <c r="M4306" s="5"/>
      <c r="N4306" s="5"/>
      <c r="O4306" s="5"/>
      <c r="P4306" s="5"/>
      <c r="Q4306" s="5"/>
      <c r="R4306" s="5"/>
      <c r="S4306" s="5"/>
      <c r="T4306" s="5"/>
      <c r="U4306" s="5"/>
      <c r="V4306" s="5"/>
    </row>
    <row r="4307" spans="1:22" x14ac:dyDescent="0.25">
      <c r="A4307" s="5"/>
      <c r="B4307" s="5"/>
      <c r="C4307" s="5"/>
      <c r="D4307" s="5"/>
      <c r="E4307" s="5"/>
      <c r="F4307" s="5"/>
      <c r="G4307" s="5"/>
      <c r="H4307" s="5"/>
      <c r="I4307" s="5"/>
      <c r="J4307" s="5"/>
      <c r="M4307" s="5"/>
      <c r="N4307" s="5"/>
      <c r="O4307" s="5"/>
      <c r="P4307" s="5"/>
      <c r="Q4307" s="5"/>
      <c r="R4307" s="5"/>
      <c r="S4307" s="5"/>
      <c r="T4307" s="5"/>
      <c r="U4307" s="5"/>
      <c r="V4307" s="5"/>
    </row>
    <row r="4308" spans="1:22" x14ac:dyDescent="0.25">
      <c r="A4308" s="5"/>
      <c r="B4308" s="5"/>
      <c r="C4308" s="5"/>
      <c r="D4308" s="5"/>
      <c r="E4308" s="5"/>
      <c r="F4308" s="5"/>
      <c r="G4308" s="5"/>
      <c r="H4308" s="5"/>
      <c r="I4308" s="5"/>
      <c r="J4308" s="5"/>
      <c r="M4308" s="5"/>
      <c r="N4308" s="5"/>
      <c r="O4308" s="5"/>
      <c r="P4308" s="5"/>
      <c r="Q4308" s="5"/>
      <c r="R4308" s="5"/>
      <c r="S4308" s="5"/>
      <c r="T4308" s="5"/>
      <c r="U4308" s="5"/>
      <c r="V4308" s="5"/>
    </row>
    <row r="4309" spans="1:22" x14ac:dyDescent="0.25">
      <c r="A4309" s="5"/>
      <c r="B4309" s="5"/>
      <c r="C4309" s="5"/>
      <c r="D4309" s="5"/>
      <c r="E4309" s="5"/>
      <c r="F4309" s="5"/>
      <c r="G4309" s="5"/>
      <c r="H4309" s="5"/>
      <c r="I4309" s="5"/>
      <c r="J4309" s="5"/>
      <c r="M4309" s="5"/>
      <c r="N4309" s="5"/>
      <c r="O4309" s="5"/>
      <c r="P4309" s="5"/>
      <c r="Q4309" s="5"/>
      <c r="R4309" s="5"/>
      <c r="S4309" s="5"/>
      <c r="T4309" s="5"/>
      <c r="U4309" s="5"/>
      <c r="V4309" s="5"/>
    </row>
    <row r="4310" spans="1:22" x14ac:dyDescent="0.25">
      <c r="A4310" s="5"/>
      <c r="B4310" s="5"/>
      <c r="C4310" s="5"/>
      <c r="D4310" s="5"/>
      <c r="E4310" s="5"/>
      <c r="F4310" s="5"/>
      <c r="G4310" s="5"/>
      <c r="H4310" s="5"/>
      <c r="I4310" s="5"/>
      <c r="J4310" s="5"/>
      <c r="M4310" s="5"/>
      <c r="N4310" s="5"/>
      <c r="O4310" s="5"/>
      <c r="P4310" s="5"/>
      <c r="Q4310" s="5"/>
      <c r="R4310" s="5"/>
      <c r="S4310" s="5"/>
      <c r="T4310" s="5"/>
      <c r="U4310" s="5"/>
      <c r="V4310" s="5"/>
    </row>
    <row r="4311" spans="1:22" x14ac:dyDescent="0.25">
      <c r="A4311" s="5"/>
      <c r="B4311" s="5"/>
      <c r="C4311" s="5"/>
      <c r="D4311" s="5"/>
      <c r="E4311" s="5"/>
      <c r="F4311" s="5"/>
      <c r="G4311" s="5"/>
      <c r="H4311" s="5"/>
      <c r="I4311" s="5"/>
      <c r="J4311" s="5"/>
      <c r="M4311" s="5"/>
      <c r="N4311" s="5"/>
      <c r="O4311" s="5"/>
      <c r="P4311" s="5"/>
      <c r="Q4311" s="5"/>
      <c r="R4311" s="5"/>
      <c r="S4311" s="5"/>
      <c r="T4311" s="5"/>
      <c r="U4311" s="5"/>
      <c r="V4311" s="5"/>
    </row>
    <row r="4312" spans="1:22" x14ac:dyDescent="0.25">
      <c r="A4312" s="5"/>
      <c r="B4312" s="5"/>
      <c r="C4312" s="5"/>
      <c r="D4312" s="5"/>
      <c r="E4312" s="5"/>
      <c r="F4312" s="5"/>
      <c r="G4312" s="5"/>
      <c r="H4312" s="5"/>
      <c r="I4312" s="5"/>
      <c r="J4312" s="5"/>
      <c r="M4312" s="5"/>
      <c r="N4312" s="5"/>
      <c r="O4312" s="5"/>
      <c r="P4312" s="5"/>
      <c r="Q4312" s="5"/>
      <c r="R4312" s="5"/>
      <c r="S4312" s="5"/>
      <c r="T4312" s="5"/>
      <c r="U4312" s="5"/>
      <c r="V4312" s="5"/>
    </row>
    <row r="4313" spans="1:22" x14ac:dyDescent="0.25">
      <c r="A4313" s="5"/>
      <c r="B4313" s="5"/>
      <c r="C4313" s="5"/>
      <c r="D4313" s="5"/>
      <c r="E4313" s="5"/>
      <c r="F4313" s="5"/>
      <c r="G4313" s="5"/>
      <c r="H4313" s="5"/>
      <c r="I4313" s="5"/>
      <c r="J4313" s="5"/>
      <c r="M4313" s="5"/>
      <c r="N4313" s="5"/>
      <c r="O4313" s="5"/>
      <c r="P4313" s="5"/>
      <c r="Q4313" s="5"/>
      <c r="R4313" s="5"/>
      <c r="S4313" s="5"/>
      <c r="T4313" s="5"/>
      <c r="U4313" s="5"/>
      <c r="V4313" s="5"/>
    </row>
    <row r="4314" spans="1:22" x14ac:dyDescent="0.25">
      <c r="A4314" s="5"/>
      <c r="B4314" s="5"/>
      <c r="C4314" s="5"/>
      <c r="D4314" s="5"/>
      <c r="E4314" s="5"/>
      <c r="F4314" s="5"/>
      <c r="G4314" s="5"/>
      <c r="H4314" s="5"/>
      <c r="I4314" s="5"/>
      <c r="J4314" s="5"/>
      <c r="M4314" s="5"/>
      <c r="N4314" s="5"/>
      <c r="O4314" s="5"/>
      <c r="P4314" s="5"/>
      <c r="Q4314" s="5"/>
      <c r="R4314" s="5"/>
      <c r="S4314" s="5"/>
      <c r="T4314" s="5"/>
      <c r="U4314" s="5"/>
      <c r="V4314" s="5"/>
    </row>
    <row r="4315" spans="1:22" x14ac:dyDescent="0.25">
      <c r="A4315" s="5"/>
      <c r="B4315" s="5"/>
      <c r="C4315" s="5"/>
      <c r="D4315" s="5"/>
      <c r="E4315" s="5"/>
      <c r="F4315" s="5"/>
      <c r="G4315" s="5"/>
      <c r="H4315" s="5"/>
      <c r="I4315" s="5"/>
      <c r="J4315" s="5"/>
      <c r="M4315" s="5"/>
      <c r="N4315" s="5"/>
      <c r="O4315" s="5"/>
      <c r="P4315" s="5"/>
      <c r="Q4315" s="5"/>
      <c r="R4315" s="5"/>
      <c r="S4315" s="5"/>
      <c r="T4315" s="5"/>
      <c r="U4315" s="5"/>
      <c r="V4315" s="5"/>
    </row>
    <row r="4316" spans="1:22" x14ac:dyDescent="0.25">
      <c r="A4316" s="5"/>
      <c r="B4316" s="5"/>
      <c r="C4316" s="5"/>
      <c r="D4316" s="5"/>
      <c r="E4316" s="5"/>
      <c r="F4316" s="5"/>
      <c r="G4316" s="5"/>
      <c r="H4316" s="5"/>
      <c r="I4316" s="5"/>
      <c r="J4316" s="5"/>
      <c r="M4316" s="5"/>
      <c r="N4316" s="5"/>
      <c r="O4316" s="5"/>
      <c r="P4316" s="5"/>
      <c r="Q4316" s="5"/>
      <c r="R4316" s="5"/>
      <c r="S4316" s="5"/>
      <c r="T4316" s="5"/>
      <c r="U4316" s="5"/>
      <c r="V4316" s="5"/>
    </row>
    <row r="4317" spans="1:22" x14ac:dyDescent="0.25">
      <c r="A4317" s="5"/>
      <c r="B4317" s="5"/>
      <c r="C4317" s="5"/>
      <c r="D4317" s="5"/>
      <c r="E4317" s="5"/>
      <c r="F4317" s="5"/>
      <c r="G4317" s="5"/>
      <c r="H4317" s="5"/>
      <c r="I4317" s="5"/>
      <c r="J4317" s="5"/>
      <c r="M4317" s="5"/>
      <c r="N4317" s="5"/>
      <c r="O4317" s="5"/>
      <c r="P4317" s="5"/>
      <c r="Q4317" s="5"/>
      <c r="R4317" s="5"/>
      <c r="S4317" s="5"/>
      <c r="T4317" s="5"/>
      <c r="U4317" s="5"/>
      <c r="V4317" s="5"/>
    </row>
    <row r="4318" spans="1:22" x14ac:dyDescent="0.25">
      <c r="A4318" s="5"/>
      <c r="B4318" s="5"/>
      <c r="C4318" s="5"/>
      <c r="D4318" s="5"/>
      <c r="E4318" s="5"/>
      <c r="F4318" s="5"/>
      <c r="G4318" s="5"/>
      <c r="H4318" s="5"/>
      <c r="I4318" s="5"/>
      <c r="J4318" s="5"/>
      <c r="M4318" s="5"/>
      <c r="N4318" s="5"/>
      <c r="O4318" s="5"/>
      <c r="P4318" s="5"/>
      <c r="Q4318" s="5"/>
      <c r="R4318" s="5"/>
      <c r="S4318" s="5"/>
      <c r="T4318" s="5"/>
      <c r="U4318" s="5"/>
      <c r="V4318" s="5"/>
    </row>
    <row r="4319" spans="1:22" x14ac:dyDescent="0.25">
      <c r="A4319" s="5"/>
      <c r="B4319" s="5"/>
      <c r="C4319" s="5"/>
      <c r="D4319" s="5"/>
      <c r="E4319" s="5"/>
      <c r="F4319" s="5"/>
      <c r="G4319" s="5"/>
      <c r="H4319" s="5"/>
      <c r="I4319" s="5"/>
      <c r="J4319" s="5"/>
      <c r="M4319" s="5"/>
      <c r="N4319" s="5"/>
      <c r="O4319" s="5"/>
      <c r="P4319" s="5"/>
      <c r="Q4319" s="5"/>
      <c r="R4319" s="5"/>
      <c r="S4319" s="5"/>
      <c r="T4319" s="5"/>
      <c r="U4319" s="5"/>
      <c r="V4319" s="5"/>
    </row>
    <row r="4320" spans="1:22" x14ac:dyDescent="0.25">
      <c r="A4320" s="5"/>
      <c r="B4320" s="5"/>
      <c r="C4320" s="5"/>
      <c r="D4320" s="5"/>
      <c r="E4320" s="5"/>
      <c r="F4320" s="5"/>
      <c r="G4320" s="5"/>
      <c r="H4320" s="5"/>
      <c r="I4320" s="5"/>
      <c r="J4320" s="5"/>
      <c r="M4320" s="5"/>
      <c r="N4320" s="5"/>
      <c r="O4320" s="5"/>
      <c r="P4320" s="5"/>
      <c r="Q4320" s="5"/>
      <c r="R4320" s="5"/>
      <c r="S4320" s="5"/>
      <c r="T4320" s="5"/>
      <c r="U4320" s="5"/>
      <c r="V4320" s="5"/>
    </row>
    <row r="4321" spans="1:22" x14ac:dyDescent="0.25">
      <c r="A4321" s="5"/>
      <c r="B4321" s="5"/>
      <c r="C4321" s="5"/>
      <c r="D4321" s="5"/>
      <c r="E4321" s="5"/>
      <c r="F4321" s="5"/>
      <c r="G4321" s="5"/>
      <c r="H4321" s="5"/>
      <c r="I4321" s="5"/>
      <c r="J4321" s="5"/>
      <c r="M4321" s="5"/>
      <c r="N4321" s="5"/>
      <c r="O4321" s="5"/>
      <c r="P4321" s="5"/>
      <c r="Q4321" s="5"/>
      <c r="R4321" s="5"/>
      <c r="S4321" s="5"/>
      <c r="T4321" s="5"/>
      <c r="U4321" s="5"/>
      <c r="V4321" s="5"/>
    </row>
    <row r="4322" spans="1:22" x14ac:dyDescent="0.25">
      <c r="A4322" s="5"/>
      <c r="B4322" s="5"/>
      <c r="C4322" s="5"/>
      <c r="D4322" s="5"/>
      <c r="E4322" s="5"/>
      <c r="F4322" s="5"/>
      <c r="G4322" s="5"/>
      <c r="H4322" s="5"/>
      <c r="I4322" s="5"/>
      <c r="J4322" s="5"/>
      <c r="M4322" s="5"/>
      <c r="N4322" s="5"/>
      <c r="O4322" s="5"/>
      <c r="P4322" s="5"/>
      <c r="Q4322" s="5"/>
      <c r="R4322" s="5"/>
      <c r="S4322" s="5"/>
      <c r="T4322" s="5"/>
      <c r="U4322" s="5"/>
      <c r="V4322" s="5"/>
    </row>
    <row r="4323" spans="1:22" x14ac:dyDescent="0.25">
      <c r="A4323" s="5"/>
      <c r="B4323" s="5"/>
      <c r="C4323" s="5"/>
      <c r="D4323" s="5"/>
      <c r="E4323" s="5"/>
      <c r="F4323" s="5"/>
      <c r="G4323" s="5"/>
      <c r="H4323" s="5"/>
      <c r="I4323" s="5"/>
      <c r="J4323" s="5"/>
      <c r="M4323" s="5"/>
      <c r="N4323" s="5"/>
      <c r="O4323" s="5"/>
      <c r="P4323" s="5"/>
      <c r="Q4323" s="5"/>
      <c r="R4323" s="5"/>
      <c r="S4323" s="5"/>
      <c r="T4323" s="5"/>
      <c r="U4323" s="5"/>
      <c r="V4323" s="5"/>
    </row>
    <row r="4324" spans="1:22" x14ac:dyDescent="0.25">
      <c r="A4324" s="5"/>
      <c r="B4324" s="5"/>
      <c r="C4324" s="5"/>
      <c r="D4324" s="5"/>
      <c r="E4324" s="5"/>
      <c r="F4324" s="5"/>
      <c r="G4324" s="5"/>
      <c r="H4324" s="5"/>
      <c r="I4324" s="5"/>
      <c r="J4324" s="5"/>
      <c r="M4324" s="5"/>
      <c r="N4324" s="5"/>
      <c r="O4324" s="5"/>
      <c r="P4324" s="5"/>
      <c r="Q4324" s="5"/>
      <c r="R4324" s="5"/>
      <c r="S4324" s="5"/>
      <c r="T4324" s="5"/>
      <c r="U4324" s="5"/>
      <c r="V4324" s="5"/>
    </row>
    <row r="4325" spans="1:22" x14ac:dyDescent="0.25">
      <c r="A4325" s="5"/>
      <c r="B4325" s="5"/>
      <c r="C4325" s="5"/>
      <c r="D4325" s="5"/>
      <c r="E4325" s="5"/>
      <c r="F4325" s="5"/>
      <c r="G4325" s="5"/>
      <c r="H4325" s="5"/>
      <c r="I4325" s="5"/>
      <c r="J4325" s="5"/>
      <c r="M4325" s="5"/>
      <c r="N4325" s="5"/>
      <c r="O4325" s="5"/>
      <c r="P4325" s="5"/>
      <c r="Q4325" s="5"/>
      <c r="R4325" s="5"/>
      <c r="S4325" s="5"/>
      <c r="T4325" s="5"/>
      <c r="U4325" s="5"/>
      <c r="V4325" s="5"/>
    </row>
    <row r="4326" spans="1:22" x14ac:dyDescent="0.25">
      <c r="A4326" s="5"/>
      <c r="B4326" s="5"/>
      <c r="C4326" s="5"/>
      <c r="D4326" s="5"/>
      <c r="E4326" s="5"/>
      <c r="F4326" s="5"/>
      <c r="G4326" s="5"/>
      <c r="H4326" s="5"/>
      <c r="I4326" s="5"/>
      <c r="J4326" s="5"/>
      <c r="M4326" s="5"/>
      <c r="N4326" s="5"/>
      <c r="O4326" s="5"/>
      <c r="P4326" s="5"/>
      <c r="Q4326" s="5"/>
      <c r="R4326" s="5"/>
      <c r="S4326" s="5"/>
      <c r="T4326" s="5"/>
      <c r="U4326" s="5"/>
      <c r="V4326" s="5"/>
    </row>
    <row r="4327" spans="1:22" x14ac:dyDescent="0.25">
      <c r="A4327" s="5"/>
      <c r="B4327" s="5"/>
      <c r="C4327" s="5"/>
      <c r="D4327" s="5"/>
      <c r="E4327" s="5"/>
      <c r="F4327" s="5"/>
      <c r="G4327" s="5"/>
      <c r="H4327" s="5"/>
      <c r="I4327" s="5"/>
      <c r="J4327" s="5"/>
      <c r="M4327" s="5"/>
      <c r="N4327" s="5"/>
      <c r="O4327" s="5"/>
      <c r="P4327" s="5"/>
      <c r="Q4327" s="5"/>
      <c r="R4327" s="5"/>
      <c r="S4327" s="5"/>
      <c r="T4327" s="5"/>
      <c r="U4327" s="5"/>
      <c r="V4327" s="5"/>
    </row>
    <row r="4328" spans="1:22" x14ac:dyDescent="0.25">
      <c r="A4328" s="5"/>
      <c r="B4328" s="5"/>
      <c r="C4328" s="5"/>
      <c r="D4328" s="5"/>
      <c r="E4328" s="5"/>
      <c r="F4328" s="5"/>
      <c r="G4328" s="5"/>
      <c r="H4328" s="5"/>
      <c r="I4328" s="5"/>
      <c r="J4328" s="5"/>
      <c r="M4328" s="5"/>
      <c r="N4328" s="5"/>
      <c r="O4328" s="5"/>
      <c r="P4328" s="5"/>
      <c r="Q4328" s="5"/>
      <c r="R4328" s="5"/>
      <c r="S4328" s="5"/>
      <c r="T4328" s="5"/>
      <c r="U4328" s="5"/>
      <c r="V4328" s="5"/>
    </row>
    <row r="4329" spans="1:22" x14ac:dyDescent="0.25">
      <c r="A4329" s="5"/>
      <c r="B4329" s="5"/>
      <c r="C4329" s="5"/>
      <c r="D4329" s="5"/>
      <c r="E4329" s="5"/>
      <c r="F4329" s="5"/>
      <c r="G4329" s="5"/>
      <c r="H4329" s="5"/>
      <c r="I4329" s="5"/>
      <c r="J4329" s="5"/>
      <c r="M4329" s="5"/>
      <c r="N4329" s="5"/>
      <c r="O4329" s="5"/>
      <c r="P4329" s="5"/>
      <c r="Q4329" s="5"/>
      <c r="R4329" s="5"/>
      <c r="S4329" s="5"/>
      <c r="T4329" s="5"/>
      <c r="U4329" s="5"/>
      <c r="V4329" s="5"/>
    </row>
    <row r="4330" spans="1:22" x14ac:dyDescent="0.25">
      <c r="A4330" s="5"/>
      <c r="B4330" s="5"/>
      <c r="C4330" s="5"/>
      <c r="D4330" s="5"/>
      <c r="E4330" s="5"/>
      <c r="F4330" s="5"/>
      <c r="G4330" s="5"/>
      <c r="H4330" s="5"/>
      <c r="I4330" s="5"/>
      <c r="J4330" s="5"/>
      <c r="M4330" s="5"/>
      <c r="N4330" s="5"/>
      <c r="O4330" s="5"/>
      <c r="P4330" s="5"/>
      <c r="Q4330" s="5"/>
      <c r="R4330" s="5"/>
      <c r="S4330" s="5"/>
      <c r="T4330" s="5"/>
      <c r="U4330" s="5"/>
      <c r="V4330" s="5"/>
    </row>
    <row r="4331" spans="1:22" x14ac:dyDescent="0.25">
      <c r="A4331" s="5"/>
      <c r="B4331" s="5"/>
      <c r="C4331" s="5"/>
      <c r="D4331" s="5"/>
      <c r="E4331" s="5"/>
      <c r="F4331" s="5"/>
      <c r="G4331" s="5"/>
      <c r="H4331" s="5"/>
      <c r="I4331" s="5"/>
      <c r="J4331" s="5"/>
      <c r="M4331" s="5"/>
      <c r="N4331" s="5"/>
      <c r="O4331" s="5"/>
      <c r="P4331" s="5"/>
      <c r="Q4331" s="5"/>
      <c r="R4331" s="5"/>
      <c r="S4331" s="5"/>
      <c r="T4331" s="5"/>
      <c r="U4331" s="5"/>
      <c r="V4331" s="5"/>
    </row>
    <row r="4332" spans="1:22" x14ac:dyDescent="0.25">
      <c r="A4332" s="5"/>
      <c r="B4332" s="5"/>
      <c r="C4332" s="5"/>
      <c r="D4332" s="5"/>
      <c r="E4332" s="5"/>
      <c r="F4332" s="5"/>
      <c r="G4332" s="5"/>
      <c r="H4332" s="5"/>
      <c r="I4332" s="5"/>
      <c r="J4332" s="5"/>
      <c r="M4332" s="5"/>
      <c r="N4332" s="5"/>
      <c r="O4332" s="5"/>
      <c r="P4332" s="5"/>
      <c r="Q4332" s="5"/>
      <c r="R4332" s="5"/>
      <c r="S4332" s="5"/>
      <c r="T4332" s="5"/>
      <c r="U4332" s="5"/>
      <c r="V4332" s="5"/>
    </row>
    <row r="4333" spans="1:22" x14ac:dyDescent="0.25">
      <c r="A4333" s="5"/>
      <c r="B4333" s="5"/>
      <c r="C4333" s="5"/>
      <c r="D4333" s="5"/>
      <c r="E4333" s="5"/>
      <c r="F4333" s="5"/>
      <c r="G4333" s="5"/>
      <c r="H4333" s="5"/>
      <c r="I4333" s="5"/>
      <c r="J4333" s="5"/>
      <c r="M4333" s="5"/>
      <c r="N4333" s="5"/>
      <c r="O4333" s="5"/>
      <c r="P4333" s="5"/>
      <c r="Q4333" s="5"/>
      <c r="R4333" s="5"/>
      <c r="S4333" s="5"/>
      <c r="T4333" s="5"/>
      <c r="U4333" s="5"/>
      <c r="V4333" s="5"/>
    </row>
    <row r="4334" spans="1:22" x14ac:dyDescent="0.25">
      <c r="A4334" s="5"/>
      <c r="B4334" s="5"/>
      <c r="C4334" s="5"/>
      <c r="D4334" s="5"/>
      <c r="E4334" s="5"/>
      <c r="F4334" s="5"/>
      <c r="G4334" s="5"/>
      <c r="H4334" s="5"/>
      <c r="I4334" s="5"/>
      <c r="J4334" s="5"/>
      <c r="M4334" s="5"/>
      <c r="N4334" s="5"/>
      <c r="O4334" s="5"/>
      <c r="P4334" s="5"/>
      <c r="Q4334" s="5"/>
      <c r="R4334" s="5"/>
      <c r="S4334" s="5"/>
      <c r="T4334" s="5"/>
      <c r="U4334" s="5"/>
      <c r="V4334" s="5"/>
    </row>
    <row r="4335" spans="1:22" x14ac:dyDescent="0.25">
      <c r="A4335" s="5"/>
      <c r="B4335" s="5"/>
      <c r="C4335" s="5"/>
      <c r="D4335" s="5"/>
      <c r="E4335" s="5"/>
      <c r="F4335" s="5"/>
      <c r="G4335" s="5"/>
      <c r="H4335" s="5"/>
      <c r="I4335" s="5"/>
      <c r="J4335" s="5"/>
      <c r="M4335" s="5"/>
      <c r="N4335" s="5"/>
      <c r="O4335" s="5"/>
      <c r="P4335" s="5"/>
      <c r="Q4335" s="5"/>
      <c r="R4335" s="5"/>
      <c r="S4335" s="5"/>
      <c r="T4335" s="5"/>
      <c r="U4335" s="5"/>
      <c r="V4335" s="5"/>
    </row>
    <row r="4336" spans="1:22" x14ac:dyDescent="0.25">
      <c r="A4336" s="5"/>
      <c r="B4336" s="5"/>
      <c r="C4336" s="5"/>
      <c r="D4336" s="5"/>
      <c r="E4336" s="5"/>
      <c r="F4336" s="5"/>
      <c r="G4336" s="5"/>
      <c r="H4336" s="5"/>
      <c r="I4336" s="5"/>
      <c r="J4336" s="5"/>
      <c r="M4336" s="5"/>
      <c r="N4336" s="5"/>
      <c r="O4336" s="5"/>
      <c r="P4336" s="5"/>
      <c r="Q4336" s="5"/>
      <c r="R4336" s="5"/>
      <c r="S4336" s="5"/>
      <c r="T4336" s="5"/>
      <c r="U4336" s="5"/>
      <c r="V4336" s="5"/>
    </row>
    <row r="4337" spans="1:22" x14ac:dyDescent="0.25">
      <c r="A4337" s="5"/>
      <c r="B4337" s="5"/>
      <c r="C4337" s="5"/>
      <c r="D4337" s="5"/>
      <c r="E4337" s="5"/>
      <c r="F4337" s="5"/>
      <c r="G4337" s="5"/>
      <c r="H4337" s="5"/>
      <c r="I4337" s="5"/>
      <c r="J4337" s="5"/>
      <c r="M4337" s="5"/>
      <c r="N4337" s="5"/>
      <c r="O4337" s="5"/>
      <c r="P4337" s="5"/>
      <c r="Q4337" s="5"/>
      <c r="R4337" s="5"/>
      <c r="S4337" s="5"/>
      <c r="T4337" s="5"/>
      <c r="U4337" s="5"/>
      <c r="V4337" s="5"/>
    </row>
    <row r="4338" spans="1:22" x14ac:dyDescent="0.25">
      <c r="A4338" s="5"/>
      <c r="B4338" s="5"/>
      <c r="C4338" s="5"/>
      <c r="D4338" s="5"/>
      <c r="E4338" s="5"/>
      <c r="F4338" s="5"/>
      <c r="G4338" s="5"/>
      <c r="H4338" s="5"/>
      <c r="I4338" s="5"/>
      <c r="J4338" s="5"/>
      <c r="M4338" s="5"/>
      <c r="N4338" s="5"/>
      <c r="O4338" s="5"/>
      <c r="P4338" s="5"/>
      <c r="Q4338" s="5"/>
      <c r="R4338" s="5"/>
      <c r="S4338" s="5"/>
      <c r="T4338" s="5"/>
      <c r="U4338" s="5"/>
      <c r="V4338" s="5"/>
    </row>
    <row r="4339" spans="1:22" x14ac:dyDescent="0.25">
      <c r="A4339" s="5"/>
      <c r="B4339" s="5"/>
      <c r="C4339" s="5"/>
      <c r="D4339" s="5"/>
      <c r="E4339" s="5"/>
      <c r="F4339" s="5"/>
      <c r="G4339" s="5"/>
      <c r="H4339" s="5"/>
      <c r="I4339" s="5"/>
      <c r="J4339" s="5"/>
      <c r="M4339" s="5"/>
      <c r="N4339" s="5"/>
      <c r="O4339" s="5"/>
      <c r="P4339" s="5"/>
      <c r="Q4339" s="5"/>
      <c r="R4339" s="5"/>
      <c r="S4339" s="5"/>
      <c r="T4339" s="5"/>
      <c r="U4339" s="5"/>
      <c r="V4339" s="5"/>
    </row>
    <row r="4340" spans="1:22" x14ac:dyDescent="0.25">
      <c r="A4340" s="5"/>
      <c r="B4340" s="5"/>
      <c r="C4340" s="5"/>
      <c r="D4340" s="5"/>
      <c r="E4340" s="5"/>
      <c r="F4340" s="5"/>
      <c r="G4340" s="5"/>
      <c r="H4340" s="5"/>
      <c r="I4340" s="5"/>
      <c r="J4340" s="5"/>
      <c r="M4340" s="5"/>
      <c r="N4340" s="5"/>
      <c r="O4340" s="5"/>
      <c r="P4340" s="5"/>
      <c r="Q4340" s="5"/>
      <c r="R4340" s="5"/>
      <c r="S4340" s="5"/>
      <c r="T4340" s="5"/>
      <c r="U4340" s="5"/>
      <c r="V4340" s="5"/>
    </row>
    <row r="4341" spans="1:22" x14ac:dyDescent="0.25">
      <c r="A4341" s="5"/>
      <c r="B4341" s="5"/>
      <c r="C4341" s="5"/>
      <c r="D4341" s="5"/>
      <c r="E4341" s="5"/>
      <c r="F4341" s="5"/>
      <c r="G4341" s="5"/>
      <c r="H4341" s="5"/>
      <c r="I4341" s="5"/>
      <c r="J4341" s="5"/>
      <c r="M4341" s="5"/>
      <c r="N4341" s="5"/>
      <c r="O4341" s="5"/>
      <c r="P4341" s="5"/>
      <c r="Q4341" s="5"/>
      <c r="R4341" s="5"/>
      <c r="S4341" s="5"/>
      <c r="T4341" s="5"/>
      <c r="U4341" s="5"/>
      <c r="V4341" s="5"/>
    </row>
    <row r="4342" spans="1:22" x14ac:dyDescent="0.25">
      <c r="A4342" s="5"/>
      <c r="B4342" s="5"/>
      <c r="C4342" s="5"/>
      <c r="D4342" s="5"/>
      <c r="E4342" s="5"/>
      <c r="F4342" s="5"/>
      <c r="G4342" s="5"/>
      <c r="H4342" s="5"/>
      <c r="I4342" s="5"/>
      <c r="J4342" s="5"/>
      <c r="M4342" s="5"/>
      <c r="N4342" s="5"/>
      <c r="O4342" s="5"/>
      <c r="P4342" s="5"/>
      <c r="Q4342" s="5"/>
      <c r="R4342" s="5"/>
      <c r="S4342" s="5"/>
      <c r="T4342" s="5"/>
      <c r="U4342" s="5"/>
      <c r="V4342" s="5"/>
    </row>
    <row r="4343" spans="1:22" x14ac:dyDescent="0.25">
      <c r="A4343" s="5"/>
      <c r="B4343" s="5"/>
      <c r="C4343" s="5"/>
      <c r="D4343" s="5"/>
      <c r="E4343" s="5"/>
      <c r="F4343" s="5"/>
      <c r="G4343" s="5"/>
      <c r="H4343" s="5"/>
      <c r="I4343" s="5"/>
      <c r="J4343" s="5"/>
      <c r="M4343" s="5"/>
      <c r="N4343" s="5"/>
      <c r="O4343" s="5"/>
      <c r="P4343" s="5"/>
      <c r="Q4343" s="5"/>
      <c r="R4343" s="5"/>
      <c r="S4343" s="5"/>
      <c r="T4343" s="5"/>
      <c r="U4343" s="5"/>
      <c r="V4343" s="5"/>
    </row>
    <row r="4344" spans="1:22" x14ac:dyDescent="0.25">
      <c r="A4344" s="5"/>
      <c r="B4344" s="5"/>
      <c r="C4344" s="5"/>
      <c r="D4344" s="5"/>
      <c r="E4344" s="5"/>
      <c r="F4344" s="5"/>
      <c r="G4344" s="5"/>
      <c r="H4344" s="5"/>
      <c r="I4344" s="5"/>
      <c r="J4344" s="5"/>
      <c r="M4344" s="5"/>
      <c r="N4344" s="5"/>
      <c r="O4344" s="5"/>
      <c r="P4344" s="5"/>
      <c r="Q4344" s="5"/>
      <c r="R4344" s="5"/>
      <c r="S4344" s="5"/>
      <c r="T4344" s="5"/>
      <c r="U4344" s="5"/>
      <c r="V4344" s="5"/>
    </row>
    <row r="4345" spans="1:22" x14ac:dyDescent="0.25">
      <c r="A4345" s="5"/>
      <c r="B4345" s="5"/>
      <c r="C4345" s="5"/>
      <c r="D4345" s="5"/>
      <c r="E4345" s="5"/>
      <c r="F4345" s="5"/>
      <c r="G4345" s="5"/>
      <c r="H4345" s="5"/>
      <c r="I4345" s="5"/>
      <c r="J4345" s="5"/>
      <c r="M4345" s="5"/>
      <c r="N4345" s="5"/>
      <c r="O4345" s="5"/>
      <c r="P4345" s="5"/>
      <c r="Q4345" s="5"/>
      <c r="R4345" s="5"/>
      <c r="S4345" s="5"/>
      <c r="T4345" s="5"/>
      <c r="U4345" s="5"/>
      <c r="V4345" s="5"/>
    </row>
    <row r="4346" spans="1:22" x14ac:dyDescent="0.25">
      <c r="A4346" s="5"/>
      <c r="B4346" s="5"/>
      <c r="C4346" s="5"/>
      <c r="D4346" s="5"/>
      <c r="E4346" s="5"/>
      <c r="F4346" s="5"/>
      <c r="G4346" s="5"/>
      <c r="H4346" s="5"/>
      <c r="I4346" s="5"/>
      <c r="J4346" s="5"/>
      <c r="M4346" s="5"/>
      <c r="N4346" s="5"/>
      <c r="O4346" s="5"/>
      <c r="P4346" s="5"/>
      <c r="Q4346" s="5"/>
      <c r="R4346" s="5"/>
      <c r="S4346" s="5"/>
      <c r="T4346" s="5"/>
      <c r="U4346" s="5"/>
      <c r="V4346" s="5"/>
    </row>
    <row r="4347" spans="1:22" x14ac:dyDescent="0.25">
      <c r="A4347" s="5"/>
      <c r="B4347" s="5"/>
      <c r="C4347" s="5"/>
      <c r="D4347" s="5"/>
      <c r="E4347" s="5"/>
      <c r="F4347" s="5"/>
      <c r="G4347" s="5"/>
      <c r="H4347" s="5"/>
      <c r="I4347" s="5"/>
      <c r="J4347" s="5"/>
      <c r="M4347" s="5"/>
      <c r="N4347" s="5"/>
      <c r="O4347" s="5"/>
      <c r="P4347" s="5"/>
      <c r="Q4347" s="5"/>
      <c r="R4347" s="5"/>
      <c r="S4347" s="5"/>
      <c r="T4347" s="5"/>
      <c r="U4347" s="5"/>
      <c r="V4347" s="5"/>
    </row>
    <row r="4348" spans="1:22" x14ac:dyDescent="0.25">
      <c r="A4348" s="5"/>
      <c r="B4348" s="5"/>
      <c r="C4348" s="5"/>
      <c r="D4348" s="5"/>
      <c r="E4348" s="5"/>
      <c r="F4348" s="5"/>
      <c r="G4348" s="5"/>
      <c r="H4348" s="5"/>
      <c r="I4348" s="5"/>
      <c r="J4348" s="5"/>
      <c r="M4348" s="5"/>
      <c r="N4348" s="5"/>
      <c r="O4348" s="5"/>
      <c r="P4348" s="5"/>
      <c r="Q4348" s="5"/>
      <c r="R4348" s="5"/>
      <c r="S4348" s="5"/>
      <c r="T4348" s="5"/>
      <c r="U4348" s="5"/>
      <c r="V4348" s="5"/>
    </row>
    <row r="4349" spans="1:22" x14ac:dyDescent="0.25">
      <c r="A4349" s="5"/>
      <c r="B4349" s="5"/>
      <c r="C4349" s="5"/>
      <c r="D4349" s="5"/>
      <c r="E4349" s="5"/>
      <c r="F4349" s="5"/>
      <c r="G4349" s="5"/>
      <c r="H4349" s="5"/>
      <c r="I4349" s="5"/>
      <c r="J4349" s="5"/>
      <c r="M4349" s="5"/>
      <c r="N4349" s="5"/>
      <c r="O4349" s="5"/>
      <c r="P4349" s="5"/>
      <c r="Q4349" s="5"/>
      <c r="R4349" s="5"/>
      <c r="S4349" s="5"/>
      <c r="T4349" s="5"/>
      <c r="U4349" s="5"/>
      <c r="V4349" s="5"/>
    </row>
    <row r="4350" spans="1:22" x14ac:dyDescent="0.25">
      <c r="A4350" s="5"/>
      <c r="B4350" s="5"/>
      <c r="C4350" s="5"/>
      <c r="D4350" s="5"/>
      <c r="E4350" s="5"/>
      <c r="F4350" s="5"/>
      <c r="G4350" s="5"/>
      <c r="H4350" s="5"/>
      <c r="I4350" s="5"/>
      <c r="J4350" s="5"/>
      <c r="M4350" s="5"/>
      <c r="N4350" s="5"/>
      <c r="O4350" s="5"/>
      <c r="P4350" s="5"/>
      <c r="Q4350" s="5"/>
      <c r="R4350" s="5"/>
      <c r="S4350" s="5"/>
      <c r="T4350" s="5"/>
      <c r="U4350" s="5"/>
      <c r="V4350" s="5"/>
    </row>
    <row r="4351" spans="1:22" x14ac:dyDescent="0.25">
      <c r="A4351" s="5"/>
      <c r="B4351" s="5"/>
      <c r="C4351" s="5"/>
      <c r="D4351" s="5"/>
      <c r="E4351" s="5"/>
      <c r="F4351" s="5"/>
      <c r="G4351" s="5"/>
      <c r="H4351" s="5"/>
      <c r="I4351" s="5"/>
      <c r="J4351" s="5"/>
      <c r="M4351" s="5"/>
      <c r="N4351" s="5"/>
      <c r="O4351" s="5"/>
      <c r="P4351" s="5"/>
      <c r="Q4351" s="5"/>
      <c r="R4351" s="5"/>
      <c r="S4351" s="5"/>
      <c r="T4351" s="5"/>
      <c r="U4351" s="5"/>
      <c r="V4351" s="5"/>
    </row>
    <row r="4352" spans="1:22" x14ac:dyDescent="0.25">
      <c r="A4352" s="5"/>
      <c r="B4352" s="5"/>
      <c r="C4352" s="5"/>
      <c r="D4352" s="5"/>
      <c r="E4352" s="5"/>
      <c r="F4352" s="5"/>
      <c r="G4352" s="5"/>
      <c r="H4352" s="5"/>
      <c r="I4352" s="5"/>
      <c r="J4352" s="5"/>
      <c r="M4352" s="5"/>
      <c r="N4352" s="5"/>
      <c r="O4352" s="5"/>
      <c r="P4352" s="5"/>
      <c r="Q4352" s="5"/>
      <c r="R4352" s="5"/>
      <c r="S4352" s="5"/>
      <c r="T4352" s="5"/>
      <c r="U4352" s="5"/>
      <c r="V4352" s="5"/>
    </row>
    <row r="4353" spans="1:22" x14ac:dyDescent="0.25">
      <c r="A4353" s="5"/>
      <c r="B4353" s="5"/>
      <c r="C4353" s="5"/>
      <c r="D4353" s="5"/>
      <c r="E4353" s="5"/>
      <c r="F4353" s="5"/>
      <c r="G4353" s="5"/>
      <c r="H4353" s="5"/>
      <c r="I4353" s="5"/>
      <c r="J4353" s="5"/>
      <c r="M4353" s="5"/>
      <c r="N4353" s="5"/>
      <c r="O4353" s="5"/>
      <c r="P4353" s="5"/>
      <c r="Q4353" s="5"/>
      <c r="R4353" s="5"/>
      <c r="S4353" s="5"/>
      <c r="T4353" s="5"/>
      <c r="U4353" s="5"/>
      <c r="V4353" s="5"/>
    </row>
    <row r="4354" spans="1:22" x14ac:dyDescent="0.25">
      <c r="A4354" s="5"/>
      <c r="B4354" s="5"/>
      <c r="C4354" s="5"/>
      <c r="D4354" s="5"/>
      <c r="E4354" s="5"/>
      <c r="F4354" s="5"/>
      <c r="G4354" s="5"/>
      <c r="H4354" s="5"/>
      <c r="I4354" s="5"/>
      <c r="J4354" s="5"/>
      <c r="M4354" s="5"/>
      <c r="N4354" s="5"/>
      <c r="O4354" s="5"/>
      <c r="P4354" s="5"/>
      <c r="Q4354" s="5"/>
      <c r="R4354" s="5"/>
      <c r="S4354" s="5"/>
      <c r="T4354" s="5"/>
      <c r="U4354" s="5"/>
      <c r="V4354" s="5"/>
    </row>
    <row r="4355" spans="1:22" x14ac:dyDescent="0.25">
      <c r="A4355" s="5"/>
      <c r="B4355" s="5"/>
      <c r="C4355" s="5"/>
      <c r="D4355" s="5"/>
      <c r="E4355" s="5"/>
      <c r="F4355" s="5"/>
      <c r="G4355" s="5"/>
      <c r="H4355" s="5"/>
      <c r="I4355" s="5"/>
      <c r="J4355" s="5"/>
      <c r="M4355" s="5"/>
      <c r="N4355" s="5"/>
      <c r="O4355" s="5"/>
      <c r="P4355" s="5"/>
      <c r="Q4355" s="5"/>
      <c r="R4355" s="5"/>
      <c r="S4355" s="5"/>
      <c r="T4355" s="5"/>
      <c r="U4355" s="5"/>
      <c r="V4355" s="5"/>
    </row>
    <row r="4356" spans="1:22" x14ac:dyDescent="0.25">
      <c r="A4356" s="5"/>
      <c r="B4356" s="5"/>
      <c r="C4356" s="5"/>
      <c r="D4356" s="5"/>
      <c r="E4356" s="5"/>
      <c r="F4356" s="5"/>
      <c r="G4356" s="5"/>
      <c r="H4356" s="5"/>
      <c r="I4356" s="5"/>
      <c r="J4356" s="5"/>
      <c r="M4356" s="5"/>
      <c r="N4356" s="5"/>
      <c r="O4356" s="5"/>
      <c r="P4356" s="5"/>
      <c r="Q4356" s="5"/>
      <c r="R4356" s="5"/>
      <c r="S4356" s="5"/>
      <c r="T4356" s="5"/>
      <c r="U4356" s="5"/>
      <c r="V4356" s="5"/>
    </row>
    <row r="4357" spans="1:22" x14ac:dyDescent="0.25">
      <c r="A4357" s="5"/>
      <c r="B4357" s="5"/>
      <c r="C4357" s="5"/>
      <c r="D4357" s="5"/>
      <c r="E4357" s="5"/>
      <c r="F4357" s="5"/>
      <c r="G4357" s="5"/>
      <c r="H4357" s="5"/>
      <c r="I4357" s="5"/>
      <c r="J4357" s="5"/>
      <c r="M4357" s="5"/>
      <c r="N4357" s="5"/>
      <c r="O4357" s="5"/>
      <c r="P4357" s="5"/>
      <c r="Q4357" s="5"/>
      <c r="R4357" s="5"/>
      <c r="S4357" s="5"/>
      <c r="T4357" s="5"/>
      <c r="U4357" s="5"/>
      <c r="V4357" s="5"/>
    </row>
    <row r="4358" spans="1:22" x14ac:dyDescent="0.25">
      <c r="A4358" s="5"/>
      <c r="B4358" s="5"/>
      <c r="C4358" s="5"/>
      <c r="D4358" s="5"/>
      <c r="E4358" s="5"/>
      <c r="F4358" s="5"/>
      <c r="G4358" s="5"/>
      <c r="H4358" s="5"/>
      <c r="I4358" s="5"/>
      <c r="J4358" s="5"/>
      <c r="M4358" s="5"/>
      <c r="N4358" s="5"/>
      <c r="O4358" s="5"/>
      <c r="P4358" s="5"/>
      <c r="Q4358" s="5"/>
      <c r="R4358" s="5"/>
      <c r="S4358" s="5"/>
      <c r="T4358" s="5"/>
      <c r="U4358" s="5"/>
      <c r="V4358" s="5"/>
    </row>
    <row r="4359" spans="1:22" x14ac:dyDescent="0.25">
      <c r="A4359" s="5"/>
      <c r="B4359" s="5"/>
      <c r="C4359" s="5"/>
      <c r="D4359" s="5"/>
      <c r="E4359" s="5"/>
      <c r="F4359" s="5"/>
      <c r="G4359" s="5"/>
      <c r="H4359" s="5"/>
      <c r="I4359" s="5"/>
      <c r="J4359" s="5"/>
      <c r="M4359" s="5"/>
      <c r="N4359" s="5"/>
      <c r="O4359" s="5"/>
      <c r="P4359" s="5"/>
      <c r="Q4359" s="5"/>
      <c r="R4359" s="5"/>
      <c r="S4359" s="5"/>
      <c r="T4359" s="5"/>
      <c r="U4359" s="5"/>
      <c r="V4359" s="5"/>
    </row>
    <row r="4360" spans="1:22" x14ac:dyDescent="0.25">
      <c r="A4360" s="5"/>
      <c r="B4360" s="5"/>
      <c r="C4360" s="5"/>
      <c r="D4360" s="5"/>
      <c r="E4360" s="5"/>
      <c r="F4360" s="5"/>
      <c r="G4360" s="5"/>
      <c r="H4360" s="5"/>
      <c r="I4360" s="5"/>
      <c r="J4360" s="5"/>
      <c r="M4360" s="5"/>
      <c r="N4360" s="5"/>
      <c r="O4360" s="5"/>
      <c r="P4360" s="5"/>
      <c r="Q4360" s="5"/>
      <c r="R4360" s="5"/>
      <c r="S4360" s="5"/>
      <c r="T4360" s="5"/>
      <c r="U4360" s="5"/>
      <c r="V4360" s="5"/>
    </row>
    <row r="4361" spans="1:22" x14ac:dyDescent="0.25">
      <c r="A4361" s="5"/>
      <c r="B4361" s="5"/>
      <c r="C4361" s="5"/>
      <c r="D4361" s="5"/>
      <c r="E4361" s="5"/>
      <c r="F4361" s="5"/>
      <c r="G4361" s="5"/>
      <c r="H4361" s="5"/>
      <c r="I4361" s="5"/>
      <c r="J4361" s="5"/>
      <c r="M4361" s="5"/>
      <c r="N4361" s="5"/>
      <c r="O4361" s="5"/>
      <c r="P4361" s="5"/>
      <c r="Q4361" s="5"/>
      <c r="R4361" s="5"/>
      <c r="S4361" s="5"/>
      <c r="T4361" s="5"/>
      <c r="U4361" s="5"/>
      <c r="V4361" s="5"/>
    </row>
    <row r="4362" spans="1:22" x14ac:dyDescent="0.25">
      <c r="A4362" s="5"/>
      <c r="B4362" s="5"/>
      <c r="C4362" s="5"/>
      <c r="D4362" s="5"/>
      <c r="E4362" s="5"/>
      <c r="F4362" s="5"/>
      <c r="G4362" s="5"/>
      <c r="H4362" s="5"/>
      <c r="I4362" s="5"/>
      <c r="J4362" s="5"/>
      <c r="M4362" s="5"/>
      <c r="N4362" s="5"/>
      <c r="O4362" s="5"/>
      <c r="P4362" s="5"/>
      <c r="Q4362" s="5"/>
      <c r="R4362" s="5"/>
      <c r="S4362" s="5"/>
      <c r="T4362" s="5"/>
      <c r="U4362" s="5"/>
      <c r="V4362" s="5"/>
    </row>
    <row r="4363" spans="1:22" x14ac:dyDescent="0.25">
      <c r="A4363" s="5"/>
      <c r="B4363" s="5"/>
      <c r="C4363" s="5"/>
      <c r="D4363" s="5"/>
      <c r="E4363" s="5"/>
      <c r="F4363" s="5"/>
      <c r="G4363" s="5"/>
      <c r="H4363" s="5"/>
      <c r="I4363" s="5"/>
      <c r="J4363" s="5"/>
      <c r="M4363" s="5"/>
      <c r="N4363" s="5"/>
      <c r="O4363" s="5"/>
      <c r="P4363" s="5"/>
      <c r="Q4363" s="5"/>
      <c r="R4363" s="5"/>
      <c r="S4363" s="5"/>
      <c r="T4363" s="5"/>
      <c r="U4363" s="5"/>
      <c r="V4363" s="5"/>
    </row>
    <row r="4364" spans="1:22" x14ac:dyDescent="0.25">
      <c r="A4364" s="5"/>
      <c r="B4364" s="5"/>
      <c r="C4364" s="5"/>
      <c r="D4364" s="5"/>
      <c r="E4364" s="5"/>
      <c r="F4364" s="5"/>
      <c r="G4364" s="5"/>
      <c r="H4364" s="5"/>
      <c r="I4364" s="5"/>
      <c r="J4364" s="5"/>
      <c r="M4364" s="5"/>
      <c r="N4364" s="5"/>
      <c r="O4364" s="5"/>
      <c r="P4364" s="5"/>
      <c r="Q4364" s="5"/>
      <c r="R4364" s="5"/>
      <c r="S4364" s="5"/>
      <c r="T4364" s="5"/>
      <c r="U4364" s="5"/>
      <c r="V4364" s="5"/>
    </row>
    <row r="4365" spans="1:22" x14ac:dyDescent="0.25">
      <c r="A4365" s="5"/>
      <c r="B4365" s="5"/>
      <c r="C4365" s="5"/>
      <c r="D4365" s="5"/>
      <c r="E4365" s="5"/>
      <c r="F4365" s="5"/>
      <c r="G4365" s="5"/>
      <c r="H4365" s="5"/>
      <c r="I4365" s="5"/>
      <c r="J4365" s="5"/>
      <c r="M4365" s="5"/>
      <c r="N4365" s="5"/>
      <c r="O4365" s="5"/>
      <c r="P4365" s="5"/>
      <c r="Q4365" s="5"/>
      <c r="R4365" s="5"/>
      <c r="S4365" s="5"/>
      <c r="T4365" s="5"/>
      <c r="U4365" s="5"/>
      <c r="V4365" s="5"/>
    </row>
    <row r="4366" spans="1:22" x14ac:dyDescent="0.25">
      <c r="A4366" s="5"/>
      <c r="B4366" s="5"/>
      <c r="C4366" s="5"/>
      <c r="D4366" s="5"/>
      <c r="E4366" s="5"/>
      <c r="F4366" s="5"/>
      <c r="G4366" s="5"/>
      <c r="H4366" s="5"/>
      <c r="I4366" s="5"/>
      <c r="J4366" s="5"/>
      <c r="M4366" s="5"/>
      <c r="N4366" s="5"/>
      <c r="O4366" s="5"/>
      <c r="P4366" s="5"/>
      <c r="Q4366" s="5"/>
      <c r="R4366" s="5"/>
      <c r="S4366" s="5"/>
      <c r="T4366" s="5"/>
      <c r="U4366" s="5"/>
      <c r="V4366" s="5"/>
    </row>
    <row r="4367" spans="1:22" x14ac:dyDescent="0.25">
      <c r="A4367" s="5"/>
      <c r="B4367" s="5"/>
      <c r="C4367" s="5"/>
      <c r="D4367" s="5"/>
      <c r="E4367" s="5"/>
      <c r="F4367" s="5"/>
      <c r="G4367" s="5"/>
      <c r="H4367" s="5"/>
      <c r="I4367" s="5"/>
      <c r="J4367" s="5"/>
      <c r="M4367" s="5"/>
      <c r="N4367" s="5"/>
      <c r="O4367" s="5"/>
      <c r="P4367" s="5"/>
      <c r="Q4367" s="5"/>
      <c r="R4367" s="5"/>
      <c r="S4367" s="5"/>
      <c r="T4367" s="5"/>
      <c r="U4367" s="5"/>
      <c r="V4367" s="5"/>
    </row>
    <row r="4368" spans="1:22" x14ac:dyDescent="0.25">
      <c r="A4368" s="5"/>
      <c r="B4368" s="5"/>
      <c r="C4368" s="5"/>
      <c r="D4368" s="5"/>
      <c r="E4368" s="5"/>
      <c r="F4368" s="5"/>
      <c r="G4368" s="5"/>
      <c r="H4368" s="5"/>
      <c r="I4368" s="5"/>
      <c r="J4368" s="5"/>
      <c r="M4368" s="5"/>
      <c r="N4368" s="5"/>
      <c r="O4368" s="5"/>
      <c r="P4368" s="5"/>
      <c r="Q4368" s="5"/>
      <c r="R4368" s="5"/>
      <c r="S4368" s="5"/>
      <c r="T4368" s="5"/>
      <c r="U4368" s="5"/>
      <c r="V4368" s="5"/>
    </row>
    <row r="4369" spans="1:22" x14ac:dyDescent="0.25">
      <c r="A4369" s="5"/>
      <c r="B4369" s="5"/>
      <c r="C4369" s="5"/>
      <c r="D4369" s="5"/>
      <c r="E4369" s="5"/>
      <c r="F4369" s="5"/>
      <c r="G4369" s="5"/>
      <c r="H4369" s="5"/>
      <c r="I4369" s="5"/>
      <c r="J4369" s="5"/>
      <c r="M4369" s="5"/>
      <c r="N4369" s="5"/>
      <c r="O4369" s="5"/>
      <c r="P4369" s="5"/>
      <c r="Q4369" s="5"/>
      <c r="R4369" s="5"/>
      <c r="S4369" s="5"/>
      <c r="T4369" s="5"/>
      <c r="U4369" s="5"/>
      <c r="V4369" s="5"/>
    </row>
    <row r="4370" spans="1:22" x14ac:dyDescent="0.25">
      <c r="A4370" s="5"/>
      <c r="B4370" s="5"/>
      <c r="C4370" s="5"/>
      <c r="D4370" s="5"/>
      <c r="E4370" s="5"/>
      <c r="F4370" s="5"/>
      <c r="G4370" s="5"/>
      <c r="H4370" s="5"/>
      <c r="I4370" s="5"/>
      <c r="J4370" s="5"/>
      <c r="M4370" s="5"/>
      <c r="N4370" s="5"/>
      <c r="O4370" s="5"/>
      <c r="P4370" s="5"/>
      <c r="Q4370" s="5"/>
      <c r="R4370" s="5"/>
      <c r="S4370" s="5"/>
      <c r="T4370" s="5"/>
      <c r="U4370" s="5"/>
      <c r="V4370" s="5"/>
    </row>
    <row r="4371" spans="1:22" x14ac:dyDescent="0.25">
      <c r="A4371" s="5"/>
      <c r="B4371" s="5"/>
      <c r="C4371" s="5"/>
      <c r="D4371" s="5"/>
      <c r="E4371" s="5"/>
      <c r="F4371" s="5"/>
      <c r="G4371" s="5"/>
      <c r="H4371" s="5"/>
      <c r="I4371" s="5"/>
      <c r="J4371" s="5"/>
      <c r="M4371" s="5"/>
      <c r="N4371" s="5"/>
      <c r="O4371" s="5"/>
      <c r="P4371" s="5"/>
      <c r="Q4371" s="5"/>
      <c r="R4371" s="5"/>
      <c r="S4371" s="5"/>
      <c r="T4371" s="5"/>
      <c r="U4371" s="5"/>
      <c r="V4371" s="5"/>
    </row>
    <row r="4372" spans="1:22" x14ac:dyDescent="0.25">
      <c r="A4372" s="5"/>
      <c r="B4372" s="5"/>
      <c r="C4372" s="5"/>
      <c r="D4372" s="5"/>
      <c r="E4372" s="5"/>
      <c r="F4372" s="5"/>
      <c r="G4372" s="5"/>
      <c r="H4372" s="5"/>
      <c r="I4372" s="5"/>
      <c r="J4372" s="5"/>
      <c r="M4372" s="5"/>
      <c r="N4372" s="5"/>
      <c r="O4372" s="5"/>
      <c r="P4372" s="5"/>
      <c r="Q4372" s="5"/>
      <c r="R4372" s="5"/>
      <c r="S4372" s="5"/>
      <c r="T4372" s="5"/>
      <c r="U4372" s="5"/>
      <c r="V4372" s="5"/>
    </row>
    <row r="4373" spans="1:22" x14ac:dyDescent="0.25">
      <c r="A4373" s="5"/>
      <c r="B4373" s="5"/>
      <c r="C4373" s="5"/>
      <c r="D4373" s="5"/>
      <c r="E4373" s="5"/>
      <c r="F4373" s="5"/>
      <c r="G4373" s="5"/>
      <c r="H4373" s="5"/>
      <c r="I4373" s="5"/>
      <c r="J4373" s="5"/>
      <c r="M4373" s="5"/>
      <c r="N4373" s="5"/>
      <c r="O4373" s="5"/>
      <c r="P4373" s="5"/>
      <c r="Q4373" s="5"/>
      <c r="R4373" s="5"/>
      <c r="S4373" s="5"/>
      <c r="T4373" s="5"/>
      <c r="U4373" s="5"/>
      <c r="V4373" s="5"/>
    </row>
    <row r="4374" spans="1:22" x14ac:dyDescent="0.25">
      <c r="A4374" s="5"/>
      <c r="B4374" s="5"/>
      <c r="C4374" s="5"/>
      <c r="D4374" s="5"/>
      <c r="E4374" s="5"/>
      <c r="F4374" s="5"/>
      <c r="G4374" s="5"/>
      <c r="H4374" s="5"/>
      <c r="I4374" s="5"/>
      <c r="J4374" s="5"/>
      <c r="M4374" s="5"/>
      <c r="N4374" s="5"/>
      <c r="O4374" s="5"/>
      <c r="P4374" s="5"/>
      <c r="Q4374" s="5"/>
      <c r="R4374" s="5"/>
      <c r="S4374" s="5"/>
      <c r="T4374" s="5"/>
      <c r="U4374" s="5"/>
      <c r="V4374" s="5"/>
    </row>
    <row r="4375" spans="1:22" x14ac:dyDescent="0.25">
      <c r="A4375" s="5"/>
      <c r="B4375" s="5"/>
      <c r="C4375" s="5"/>
      <c r="D4375" s="5"/>
      <c r="E4375" s="5"/>
      <c r="F4375" s="5"/>
      <c r="G4375" s="5"/>
      <c r="H4375" s="5"/>
      <c r="I4375" s="5"/>
      <c r="J4375" s="5"/>
      <c r="M4375" s="5"/>
      <c r="N4375" s="5"/>
      <c r="O4375" s="5"/>
      <c r="P4375" s="5"/>
      <c r="Q4375" s="5"/>
      <c r="R4375" s="5"/>
      <c r="S4375" s="5"/>
      <c r="T4375" s="5"/>
      <c r="U4375" s="5"/>
      <c r="V4375" s="5"/>
    </row>
    <row r="4376" spans="1:22" x14ac:dyDescent="0.25">
      <c r="A4376" s="5"/>
      <c r="B4376" s="5"/>
      <c r="C4376" s="5"/>
      <c r="D4376" s="5"/>
      <c r="E4376" s="5"/>
      <c r="F4376" s="5"/>
      <c r="G4376" s="5"/>
      <c r="H4376" s="5"/>
      <c r="I4376" s="5"/>
      <c r="J4376" s="5"/>
      <c r="M4376" s="5"/>
      <c r="N4376" s="5"/>
      <c r="O4376" s="5"/>
      <c r="P4376" s="5"/>
      <c r="Q4376" s="5"/>
      <c r="R4376" s="5"/>
      <c r="S4376" s="5"/>
      <c r="T4376" s="5"/>
      <c r="U4376" s="5"/>
      <c r="V4376" s="5"/>
    </row>
    <row r="4377" spans="1:22" x14ac:dyDescent="0.25">
      <c r="A4377" s="5"/>
      <c r="B4377" s="5"/>
      <c r="C4377" s="5"/>
      <c r="D4377" s="5"/>
      <c r="E4377" s="5"/>
      <c r="F4377" s="5"/>
      <c r="G4377" s="5"/>
      <c r="H4377" s="5"/>
      <c r="I4377" s="5"/>
      <c r="J4377" s="5"/>
      <c r="M4377" s="5"/>
      <c r="N4377" s="5"/>
      <c r="O4377" s="5"/>
      <c r="P4377" s="5"/>
      <c r="Q4377" s="5"/>
      <c r="R4377" s="5"/>
      <c r="S4377" s="5"/>
      <c r="T4377" s="5"/>
      <c r="U4377" s="5"/>
      <c r="V4377" s="5"/>
    </row>
    <row r="4378" spans="1:22" x14ac:dyDescent="0.25">
      <c r="A4378" s="5"/>
      <c r="B4378" s="5"/>
      <c r="C4378" s="5"/>
      <c r="D4378" s="5"/>
      <c r="E4378" s="5"/>
      <c r="F4378" s="5"/>
      <c r="G4378" s="5"/>
      <c r="H4378" s="5"/>
      <c r="I4378" s="5"/>
      <c r="J4378" s="5"/>
      <c r="M4378" s="5"/>
      <c r="N4378" s="5"/>
      <c r="O4378" s="5"/>
      <c r="P4378" s="5"/>
      <c r="Q4378" s="5"/>
      <c r="R4378" s="5"/>
      <c r="S4378" s="5"/>
      <c r="T4378" s="5"/>
      <c r="U4378" s="5"/>
      <c r="V4378" s="5"/>
    </row>
    <row r="4379" spans="1:22" x14ac:dyDescent="0.25">
      <c r="A4379" s="5"/>
      <c r="B4379" s="5"/>
      <c r="C4379" s="5"/>
      <c r="D4379" s="5"/>
      <c r="E4379" s="5"/>
      <c r="F4379" s="5"/>
      <c r="G4379" s="5"/>
      <c r="H4379" s="5"/>
      <c r="I4379" s="5"/>
      <c r="J4379" s="5"/>
      <c r="M4379" s="5"/>
      <c r="N4379" s="5"/>
      <c r="O4379" s="5"/>
      <c r="P4379" s="5"/>
      <c r="Q4379" s="5"/>
      <c r="R4379" s="5"/>
      <c r="S4379" s="5"/>
      <c r="T4379" s="5"/>
      <c r="U4379" s="5"/>
      <c r="V4379" s="5"/>
    </row>
    <row r="4380" spans="1:22" x14ac:dyDescent="0.25">
      <c r="A4380" s="5"/>
      <c r="B4380" s="5"/>
      <c r="C4380" s="5"/>
      <c r="D4380" s="5"/>
      <c r="E4380" s="5"/>
      <c r="F4380" s="5"/>
      <c r="G4380" s="5"/>
      <c r="H4380" s="5"/>
      <c r="I4380" s="5"/>
      <c r="J4380" s="5"/>
      <c r="M4380" s="5"/>
      <c r="N4380" s="5"/>
      <c r="O4380" s="5"/>
      <c r="P4380" s="5"/>
      <c r="Q4380" s="5"/>
      <c r="R4380" s="5"/>
      <c r="S4380" s="5"/>
      <c r="T4380" s="5"/>
      <c r="U4380" s="5"/>
      <c r="V4380" s="5"/>
    </row>
    <row r="4381" spans="1:22" x14ac:dyDescent="0.25">
      <c r="A4381" s="5"/>
      <c r="B4381" s="5"/>
      <c r="C4381" s="5"/>
      <c r="D4381" s="5"/>
      <c r="E4381" s="5"/>
      <c r="F4381" s="5"/>
      <c r="G4381" s="5"/>
      <c r="H4381" s="5"/>
      <c r="I4381" s="5"/>
      <c r="J4381" s="5"/>
      <c r="M4381" s="5"/>
      <c r="N4381" s="5"/>
      <c r="O4381" s="5"/>
      <c r="P4381" s="5"/>
      <c r="Q4381" s="5"/>
      <c r="R4381" s="5"/>
      <c r="S4381" s="5"/>
      <c r="T4381" s="5"/>
      <c r="U4381" s="5"/>
      <c r="V4381" s="5"/>
    </row>
    <row r="4382" spans="1:22" x14ac:dyDescent="0.25">
      <c r="A4382" s="5"/>
      <c r="B4382" s="5"/>
      <c r="C4382" s="5"/>
      <c r="D4382" s="5"/>
      <c r="E4382" s="5"/>
      <c r="F4382" s="5"/>
      <c r="G4382" s="5"/>
      <c r="H4382" s="5"/>
      <c r="I4382" s="5"/>
      <c r="J4382" s="5"/>
      <c r="M4382" s="5"/>
      <c r="N4382" s="5"/>
      <c r="O4382" s="5"/>
      <c r="P4382" s="5"/>
      <c r="Q4382" s="5"/>
      <c r="R4382" s="5"/>
      <c r="S4382" s="5"/>
      <c r="T4382" s="5"/>
      <c r="U4382" s="5"/>
      <c r="V4382" s="5"/>
    </row>
    <row r="4383" spans="1:22" x14ac:dyDescent="0.25">
      <c r="A4383" s="5"/>
      <c r="B4383" s="5"/>
      <c r="C4383" s="5"/>
      <c r="D4383" s="5"/>
      <c r="E4383" s="5"/>
      <c r="F4383" s="5"/>
      <c r="G4383" s="5"/>
      <c r="H4383" s="5"/>
      <c r="I4383" s="5"/>
      <c r="J4383" s="5"/>
      <c r="M4383" s="5"/>
      <c r="N4383" s="5"/>
      <c r="O4383" s="5"/>
      <c r="P4383" s="5"/>
      <c r="Q4383" s="5"/>
      <c r="R4383" s="5"/>
      <c r="S4383" s="5"/>
      <c r="T4383" s="5"/>
      <c r="U4383" s="5"/>
      <c r="V4383" s="5"/>
    </row>
    <row r="4384" spans="1:22" x14ac:dyDescent="0.25">
      <c r="A4384" s="5"/>
      <c r="B4384" s="5"/>
      <c r="C4384" s="5"/>
      <c r="D4384" s="5"/>
      <c r="E4384" s="5"/>
      <c r="F4384" s="5"/>
      <c r="G4384" s="5"/>
      <c r="H4384" s="5"/>
      <c r="I4384" s="5"/>
      <c r="J4384" s="5"/>
      <c r="M4384" s="5"/>
      <c r="N4384" s="5"/>
      <c r="O4384" s="5"/>
      <c r="P4384" s="5"/>
      <c r="Q4384" s="5"/>
      <c r="R4384" s="5"/>
      <c r="S4384" s="5"/>
      <c r="T4384" s="5"/>
      <c r="U4384" s="5"/>
      <c r="V4384" s="5"/>
    </row>
    <row r="4385" spans="1:22" x14ac:dyDescent="0.25">
      <c r="A4385" s="5"/>
      <c r="B4385" s="5"/>
      <c r="C4385" s="5"/>
      <c r="D4385" s="5"/>
      <c r="E4385" s="5"/>
      <c r="F4385" s="5"/>
      <c r="G4385" s="5"/>
      <c r="H4385" s="5"/>
      <c r="I4385" s="5"/>
      <c r="J4385" s="5"/>
      <c r="M4385" s="5"/>
      <c r="N4385" s="5"/>
      <c r="O4385" s="5"/>
      <c r="P4385" s="5"/>
      <c r="Q4385" s="5"/>
      <c r="R4385" s="5"/>
      <c r="S4385" s="5"/>
      <c r="T4385" s="5"/>
      <c r="U4385" s="5"/>
      <c r="V4385" s="5"/>
    </row>
    <row r="4386" spans="1:22" x14ac:dyDescent="0.25">
      <c r="A4386" s="5"/>
      <c r="B4386" s="5"/>
      <c r="C4386" s="5"/>
      <c r="D4386" s="5"/>
      <c r="E4386" s="5"/>
      <c r="F4386" s="5"/>
      <c r="G4386" s="5"/>
      <c r="H4386" s="5"/>
      <c r="I4386" s="5"/>
      <c r="J4386" s="5"/>
      <c r="M4386" s="5"/>
      <c r="N4386" s="5"/>
      <c r="O4386" s="5"/>
      <c r="P4386" s="5"/>
      <c r="Q4386" s="5"/>
      <c r="R4386" s="5"/>
      <c r="S4386" s="5"/>
      <c r="T4386" s="5"/>
      <c r="U4386" s="5"/>
      <c r="V4386" s="5"/>
    </row>
    <row r="4387" spans="1:22" x14ac:dyDescent="0.25">
      <c r="A4387" s="5"/>
      <c r="B4387" s="5"/>
      <c r="C4387" s="5"/>
      <c r="D4387" s="5"/>
      <c r="E4387" s="5"/>
      <c r="F4387" s="5"/>
      <c r="G4387" s="5"/>
      <c r="H4387" s="5"/>
      <c r="I4387" s="5"/>
      <c r="J4387" s="5"/>
      <c r="M4387" s="5"/>
      <c r="N4387" s="5"/>
      <c r="O4387" s="5"/>
      <c r="P4387" s="5"/>
      <c r="Q4387" s="5"/>
      <c r="R4387" s="5"/>
      <c r="S4387" s="5"/>
      <c r="T4387" s="5"/>
      <c r="U4387" s="5"/>
      <c r="V4387" s="5"/>
    </row>
    <row r="4388" spans="1:22" x14ac:dyDescent="0.25">
      <c r="A4388" s="5"/>
      <c r="B4388" s="5"/>
      <c r="C4388" s="5"/>
      <c r="D4388" s="5"/>
      <c r="E4388" s="5"/>
      <c r="F4388" s="5"/>
      <c r="G4388" s="5"/>
      <c r="H4388" s="5"/>
      <c r="I4388" s="5"/>
      <c r="J4388" s="5"/>
      <c r="M4388" s="5"/>
      <c r="N4388" s="5"/>
      <c r="O4388" s="5"/>
      <c r="P4388" s="5"/>
      <c r="Q4388" s="5"/>
      <c r="R4388" s="5"/>
      <c r="S4388" s="5"/>
      <c r="T4388" s="5"/>
      <c r="U4388" s="5"/>
      <c r="V4388" s="5"/>
    </row>
    <row r="4389" spans="1:22" x14ac:dyDescent="0.25">
      <c r="A4389" s="5"/>
      <c r="B4389" s="5"/>
      <c r="C4389" s="5"/>
      <c r="D4389" s="5"/>
      <c r="E4389" s="5"/>
      <c r="F4389" s="5"/>
      <c r="G4389" s="5"/>
      <c r="H4389" s="5"/>
      <c r="I4389" s="5"/>
      <c r="J4389" s="5"/>
      <c r="M4389" s="5"/>
      <c r="N4389" s="5"/>
      <c r="O4389" s="5"/>
      <c r="P4389" s="5"/>
      <c r="Q4389" s="5"/>
      <c r="R4389" s="5"/>
      <c r="S4389" s="5"/>
      <c r="T4389" s="5"/>
      <c r="U4389" s="5"/>
      <c r="V4389" s="5"/>
    </row>
    <row r="4390" spans="1:22" x14ac:dyDescent="0.25">
      <c r="A4390" s="5"/>
      <c r="B4390" s="5"/>
      <c r="C4390" s="5"/>
      <c r="D4390" s="5"/>
      <c r="E4390" s="5"/>
      <c r="F4390" s="5"/>
      <c r="G4390" s="5"/>
      <c r="H4390" s="5"/>
      <c r="I4390" s="5"/>
      <c r="J4390" s="5"/>
      <c r="M4390" s="5"/>
      <c r="N4390" s="5"/>
      <c r="O4390" s="5"/>
      <c r="P4390" s="5"/>
      <c r="Q4390" s="5"/>
      <c r="R4390" s="5"/>
      <c r="S4390" s="5"/>
      <c r="T4390" s="5"/>
      <c r="U4390" s="5"/>
      <c r="V4390" s="5"/>
    </row>
    <row r="4391" spans="1:22" x14ac:dyDescent="0.25">
      <c r="A4391" s="5"/>
      <c r="B4391" s="5"/>
      <c r="C4391" s="5"/>
      <c r="D4391" s="5"/>
      <c r="E4391" s="5"/>
      <c r="F4391" s="5"/>
      <c r="G4391" s="5"/>
      <c r="H4391" s="5"/>
      <c r="I4391" s="5"/>
      <c r="J4391" s="5"/>
      <c r="M4391" s="5"/>
      <c r="N4391" s="5"/>
      <c r="O4391" s="5"/>
      <c r="P4391" s="5"/>
      <c r="Q4391" s="5"/>
      <c r="R4391" s="5"/>
      <c r="S4391" s="5"/>
      <c r="T4391" s="5"/>
      <c r="U4391" s="5"/>
      <c r="V4391" s="5"/>
    </row>
    <row r="4392" spans="1:22" x14ac:dyDescent="0.25">
      <c r="A4392" s="5"/>
      <c r="B4392" s="5"/>
      <c r="C4392" s="5"/>
      <c r="D4392" s="5"/>
      <c r="E4392" s="5"/>
      <c r="F4392" s="5"/>
      <c r="G4392" s="5"/>
      <c r="H4392" s="5"/>
      <c r="I4392" s="5"/>
      <c r="J4392" s="5"/>
      <c r="M4392" s="5"/>
      <c r="N4392" s="5"/>
      <c r="O4392" s="5"/>
      <c r="P4392" s="5"/>
      <c r="Q4392" s="5"/>
      <c r="R4392" s="5"/>
      <c r="S4392" s="5"/>
      <c r="T4392" s="5"/>
      <c r="U4392" s="5"/>
      <c r="V4392" s="5"/>
    </row>
    <row r="4393" spans="1:22" x14ac:dyDescent="0.25">
      <c r="A4393" s="5"/>
      <c r="B4393" s="5"/>
      <c r="C4393" s="5"/>
      <c r="D4393" s="5"/>
      <c r="E4393" s="5"/>
      <c r="F4393" s="5"/>
      <c r="G4393" s="5"/>
      <c r="H4393" s="5"/>
      <c r="I4393" s="5"/>
      <c r="J4393" s="5"/>
      <c r="M4393" s="5"/>
      <c r="N4393" s="5"/>
      <c r="O4393" s="5"/>
      <c r="P4393" s="5"/>
      <c r="Q4393" s="5"/>
      <c r="R4393" s="5"/>
      <c r="S4393" s="5"/>
      <c r="T4393" s="5"/>
      <c r="U4393" s="5"/>
      <c r="V4393" s="5"/>
    </row>
    <row r="4394" spans="1:22" x14ac:dyDescent="0.25">
      <c r="A4394" s="5"/>
      <c r="B4394" s="5"/>
      <c r="C4394" s="5"/>
      <c r="D4394" s="5"/>
      <c r="E4394" s="5"/>
      <c r="F4394" s="5"/>
      <c r="G4394" s="5"/>
      <c r="H4394" s="5"/>
      <c r="I4394" s="5"/>
      <c r="J4394" s="5"/>
      <c r="M4394" s="5"/>
      <c r="N4394" s="5"/>
      <c r="O4394" s="5"/>
      <c r="P4394" s="5"/>
      <c r="Q4394" s="5"/>
      <c r="R4394" s="5"/>
      <c r="S4394" s="5"/>
      <c r="T4394" s="5"/>
      <c r="U4394" s="5"/>
      <c r="V4394" s="5"/>
    </row>
    <row r="4395" spans="1:22" x14ac:dyDescent="0.25">
      <c r="A4395" s="5"/>
      <c r="B4395" s="5"/>
      <c r="C4395" s="5"/>
      <c r="D4395" s="5"/>
      <c r="E4395" s="5"/>
      <c r="F4395" s="5"/>
      <c r="G4395" s="5"/>
      <c r="H4395" s="5"/>
      <c r="I4395" s="5"/>
      <c r="J4395" s="5"/>
      <c r="M4395" s="5"/>
      <c r="N4395" s="5"/>
      <c r="O4395" s="5"/>
      <c r="P4395" s="5"/>
      <c r="Q4395" s="5"/>
      <c r="R4395" s="5"/>
      <c r="S4395" s="5"/>
      <c r="T4395" s="5"/>
      <c r="U4395" s="5"/>
      <c r="V4395" s="5"/>
    </row>
    <row r="4396" spans="1:22" x14ac:dyDescent="0.25">
      <c r="A4396" s="5"/>
      <c r="B4396" s="5"/>
      <c r="C4396" s="5"/>
      <c r="D4396" s="5"/>
      <c r="E4396" s="5"/>
      <c r="F4396" s="5"/>
      <c r="G4396" s="5"/>
      <c r="H4396" s="5"/>
      <c r="I4396" s="5"/>
      <c r="J4396" s="5"/>
      <c r="M4396" s="5"/>
      <c r="N4396" s="5"/>
      <c r="O4396" s="5"/>
      <c r="P4396" s="5"/>
      <c r="Q4396" s="5"/>
      <c r="R4396" s="5"/>
      <c r="S4396" s="5"/>
      <c r="T4396" s="5"/>
      <c r="U4396" s="5"/>
      <c r="V4396" s="5"/>
    </row>
    <row r="4397" spans="1:22" x14ac:dyDescent="0.25">
      <c r="A4397" s="5"/>
      <c r="B4397" s="5"/>
      <c r="C4397" s="5"/>
      <c r="D4397" s="5"/>
      <c r="E4397" s="5"/>
      <c r="F4397" s="5"/>
      <c r="G4397" s="5"/>
      <c r="H4397" s="5"/>
      <c r="I4397" s="5"/>
      <c r="J4397" s="5"/>
      <c r="M4397" s="5"/>
      <c r="N4397" s="5"/>
      <c r="O4397" s="5"/>
      <c r="P4397" s="5"/>
      <c r="Q4397" s="5"/>
      <c r="R4397" s="5"/>
      <c r="S4397" s="5"/>
      <c r="T4397" s="5"/>
      <c r="U4397" s="5"/>
      <c r="V4397" s="5"/>
    </row>
    <row r="4398" spans="1:22" x14ac:dyDescent="0.25">
      <c r="A4398" s="5"/>
      <c r="B4398" s="5"/>
      <c r="C4398" s="5"/>
      <c r="D4398" s="5"/>
      <c r="E4398" s="5"/>
      <c r="F4398" s="5"/>
      <c r="G4398" s="5"/>
      <c r="H4398" s="5"/>
      <c r="I4398" s="5"/>
      <c r="J4398" s="5"/>
      <c r="M4398" s="5"/>
      <c r="N4398" s="5"/>
      <c r="O4398" s="5"/>
      <c r="P4398" s="5"/>
      <c r="Q4398" s="5"/>
      <c r="R4398" s="5"/>
      <c r="S4398" s="5"/>
      <c r="T4398" s="5"/>
      <c r="U4398" s="5"/>
      <c r="V4398" s="5"/>
    </row>
    <row r="4399" spans="1:22" x14ac:dyDescent="0.25">
      <c r="A4399" s="5"/>
      <c r="B4399" s="5"/>
      <c r="C4399" s="5"/>
      <c r="D4399" s="5"/>
      <c r="E4399" s="5"/>
      <c r="F4399" s="5"/>
      <c r="G4399" s="5"/>
      <c r="H4399" s="5"/>
      <c r="I4399" s="5"/>
      <c r="J4399" s="5"/>
      <c r="M4399" s="5"/>
      <c r="N4399" s="5"/>
      <c r="O4399" s="5"/>
      <c r="P4399" s="5"/>
      <c r="Q4399" s="5"/>
      <c r="R4399" s="5"/>
      <c r="S4399" s="5"/>
      <c r="T4399" s="5"/>
      <c r="U4399" s="5"/>
      <c r="V4399" s="5"/>
    </row>
    <row r="4400" spans="1:22" x14ac:dyDescent="0.25">
      <c r="A4400" s="5"/>
      <c r="B4400" s="5"/>
      <c r="C4400" s="5"/>
      <c r="D4400" s="5"/>
      <c r="E4400" s="5"/>
      <c r="F4400" s="5"/>
      <c r="G4400" s="5"/>
      <c r="H4400" s="5"/>
      <c r="I4400" s="5"/>
      <c r="J4400" s="5"/>
      <c r="M4400" s="5"/>
      <c r="N4400" s="5"/>
      <c r="O4400" s="5"/>
      <c r="P4400" s="5"/>
      <c r="Q4400" s="5"/>
      <c r="R4400" s="5"/>
      <c r="S4400" s="5"/>
      <c r="T4400" s="5"/>
      <c r="U4400" s="5"/>
      <c r="V4400" s="5"/>
    </row>
    <row r="4401" spans="1:22" x14ac:dyDescent="0.25">
      <c r="A4401" s="5"/>
      <c r="B4401" s="5"/>
      <c r="C4401" s="5"/>
      <c r="D4401" s="5"/>
      <c r="E4401" s="5"/>
      <c r="F4401" s="5"/>
      <c r="G4401" s="5"/>
      <c r="H4401" s="5"/>
      <c r="I4401" s="5"/>
      <c r="J4401" s="5"/>
      <c r="M4401" s="5"/>
      <c r="N4401" s="5"/>
      <c r="O4401" s="5"/>
      <c r="P4401" s="5"/>
      <c r="Q4401" s="5"/>
      <c r="R4401" s="5"/>
      <c r="S4401" s="5"/>
      <c r="T4401" s="5"/>
      <c r="U4401" s="5"/>
      <c r="V4401" s="5"/>
    </row>
    <row r="4402" spans="1:22" x14ac:dyDescent="0.25">
      <c r="A4402" s="5"/>
      <c r="B4402" s="5"/>
      <c r="C4402" s="5"/>
      <c r="D4402" s="5"/>
      <c r="E4402" s="5"/>
      <c r="F4402" s="5"/>
      <c r="G4402" s="5"/>
      <c r="H4402" s="5"/>
      <c r="I4402" s="5"/>
      <c r="J4402" s="5"/>
      <c r="M4402" s="5"/>
      <c r="N4402" s="5"/>
      <c r="O4402" s="5"/>
      <c r="P4402" s="5"/>
      <c r="Q4402" s="5"/>
      <c r="R4402" s="5"/>
      <c r="S4402" s="5"/>
      <c r="T4402" s="5"/>
      <c r="U4402" s="5"/>
      <c r="V4402" s="5"/>
    </row>
    <row r="4403" spans="1:22" x14ac:dyDescent="0.25">
      <c r="A4403" s="5"/>
      <c r="B4403" s="5"/>
      <c r="C4403" s="5"/>
      <c r="D4403" s="5"/>
      <c r="E4403" s="5"/>
      <c r="F4403" s="5"/>
      <c r="G4403" s="5"/>
      <c r="H4403" s="5"/>
      <c r="I4403" s="5"/>
      <c r="J4403" s="5"/>
      <c r="M4403" s="5"/>
      <c r="N4403" s="5"/>
      <c r="O4403" s="5"/>
      <c r="P4403" s="5"/>
      <c r="Q4403" s="5"/>
      <c r="R4403" s="5"/>
      <c r="S4403" s="5"/>
      <c r="T4403" s="5"/>
      <c r="U4403" s="5"/>
      <c r="V4403" s="5"/>
    </row>
    <row r="4404" spans="1:22" x14ac:dyDescent="0.25">
      <c r="A4404" s="5"/>
      <c r="B4404" s="5"/>
      <c r="C4404" s="5"/>
      <c r="D4404" s="5"/>
      <c r="E4404" s="5"/>
      <c r="F4404" s="5"/>
      <c r="G4404" s="5"/>
      <c r="H4404" s="5"/>
      <c r="I4404" s="5"/>
      <c r="J4404" s="5"/>
      <c r="M4404" s="5"/>
      <c r="N4404" s="5"/>
      <c r="O4404" s="5"/>
      <c r="P4404" s="5"/>
      <c r="Q4404" s="5"/>
      <c r="R4404" s="5"/>
      <c r="S4404" s="5"/>
      <c r="T4404" s="5"/>
      <c r="U4404" s="5"/>
      <c r="V4404" s="5"/>
    </row>
    <row r="4405" spans="1:22" x14ac:dyDescent="0.25">
      <c r="A4405" s="5"/>
      <c r="B4405" s="5"/>
      <c r="C4405" s="5"/>
      <c r="D4405" s="5"/>
      <c r="E4405" s="5"/>
      <c r="F4405" s="5"/>
      <c r="G4405" s="5"/>
      <c r="H4405" s="5"/>
      <c r="I4405" s="5"/>
      <c r="J4405" s="5"/>
      <c r="M4405" s="5"/>
      <c r="N4405" s="5"/>
      <c r="O4405" s="5"/>
      <c r="P4405" s="5"/>
      <c r="Q4405" s="5"/>
      <c r="R4405" s="5"/>
      <c r="S4405" s="5"/>
      <c r="T4405" s="5"/>
      <c r="U4405" s="5"/>
      <c r="V4405" s="5"/>
    </row>
    <row r="4406" spans="1:22" x14ac:dyDescent="0.25">
      <c r="A4406" s="5"/>
      <c r="B4406" s="5"/>
      <c r="C4406" s="5"/>
      <c r="D4406" s="5"/>
      <c r="E4406" s="5"/>
      <c r="F4406" s="5"/>
      <c r="G4406" s="5"/>
      <c r="H4406" s="5"/>
      <c r="I4406" s="5"/>
      <c r="J4406" s="5"/>
      <c r="M4406" s="5"/>
      <c r="N4406" s="5"/>
      <c r="O4406" s="5"/>
      <c r="P4406" s="5"/>
      <c r="Q4406" s="5"/>
      <c r="R4406" s="5"/>
      <c r="S4406" s="5"/>
      <c r="T4406" s="5"/>
      <c r="U4406" s="5"/>
      <c r="V4406" s="5"/>
    </row>
    <row r="4407" spans="1:22" x14ac:dyDescent="0.25">
      <c r="A4407" s="5"/>
      <c r="B4407" s="5"/>
      <c r="C4407" s="5"/>
      <c r="D4407" s="5"/>
      <c r="E4407" s="5"/>
      <c r="F4407" s="5"/>
      <c r="G4407" s="5"/>
      <c r="H4407" s="5"/>
      <c r="I4407" s="5"/>
      <c r="J4407" s="5"/>
      <c r="M4407" s="5"/>
      <c r="N4407" s="5"/>
      <c r="O4407" s="5"/>
      <c r="P4407" s="5"/>
      <c r="Q4407" s="5"/>
      <c r="R4407" s="5"/>
      <c r="S4407" s="5"/>
      <c r="T4407" s="5"/>
      <c r="U4407" s="5"/>
      <c r="V4407" s="5"/>
    </row>
    <row r="4408" spans="1:22" x14ac:dyDescent="0.25">
      <c r="A4408" s="5"/>
      <c r="B4408" s="5"/>
      <c r="C4408" s="5"/>
      <c r="D4408" s="5"/>
      <c r="E4408" s="5"/>
      <c r="F4408" s="5"/>
      <c r="G4408" s="5"/>
      <c r="H4408" s="5"/>
      <c r="I4408" s="5"/>
      <c r="J4408" s="5"/>
      <c r="M4408" s="5"/>
      <c r="N4408" s="5"/>
      <c r="O4408" s="5"/>
      <c r="P4408" s="5"/>
      <c r="Q4408" s="5"/>
      <c r="R4408" s="5"/>
      <c r="S4408" s="5"/>
      <c r="T4408" s="5"/>
      <c r="U4408" s="5"/>
      <c r="V4408" s="5"/>
    </row>
    <row r="4409" spans="1:22" x14ac:dyDescent="0.25">
      <c r="A4409" s="5"/>
      <c r="B4409" s="5"/>
      <c r="C4409" s="5"/>
      <c r="D4409" s="5"/>
      <c r="E4409" s="5"/>
      <c r="F4409" s="5"/>
      <c r="G4409" s="5"/>
      <c r="H4409" s="5"/>
      <c r="I4409" s="5"/>
      <c r="J4409" s="5"/>
      <c r="M4409" s="5"/>
      <c r="N4409" s="5"/>
      <c r="O4409" s="5"/>
      <c r="P4409" s="5"/>
      <c r="Q4409" s="5"/>
      <c r="R4409" s="5"/>
      <c r="S4409" s="5"/>
      <c r="T4409" s="5"/>
      <c r="U4409" s="5"/>
      <c r="V4409" s="5"/>
    </row>
    <row r="4410" spans="1:22" x14ac:dyDescent="0.25">
      <c r="A4410" s="5"/>
      <c r="B4410" s="5"/>
      <c r="C4410" s="5"/>
      <c r="D4410" s="5"/>
      <c r="E4410" s="5"/>
      <c r="F4410" s="5"/>
      <c r="G4410" s="5"/>
      <c r="H4410" s="5"/>
      <c r="I4410" s="5"/>
      <c r="J4410" s="5"/>
      <c r="M4410" s="5"/>
      <c r="N4410" s="5"/>
      <c r="O4410" s="5"/>
      <c r="P4410" s="5"/>
      <c r="Q4410" s="5"/>
      <c r="R4410" s="5"/>
      <c r="S4410" s="5"/>
      <c r="T4410" s="5"/>
      <c r="U4410" s="5"/>
      <c r="V4410" s="5"/>
    </row>
    <row r="4411" spans="1:22" x14ac:dyDescent="0.25">
      <c r="A4411" s="5"/>
      <c r="B4411" s="5"/>
      <c r="C4411" s="5"/>
      <c r="D4411" s="5"/>
      <c r="E4411" s="5"/>
      <c r="F4411" s="5"/>
      <c r="G4411" s="5"/>
      <c r="H4411" s="5"/>
      <c r="I4411" s="5"/>
      <c r="J4411" s="5"/>
      <c r="M4411" s="5"/>
      <c r="N4411" s="5"/>
      <c r="O4411" s="5"/>
      <c r="P4411" s="5"/>
      <c r="Q4411" s="5"/>
      <c r="R4411" s="5"/>
      <c r="S4411" s="5"/>
      <c r="T4411" s="5"/>
      <c r="U4411" s="5"/>
      <c r="V4411" s="5"/>
    </row>
    <row r="4412" spans="1:22" x14ac:dyDescent="0.25">
      <c r="A4412" s="5"/>
      <c r="B4412" s="5"/>
      <c r="C4412" s="5"/>
      <c r="D4412" s="5"/>
      <c r="E4412" s="5"/>
      <c r="F4412" s="5"/>
      <c r="G4412" s="5"/>
      <c r="H4412" s="5"/>
      <c r="I4412" s="5"/>
      <c r="J4412" s="5"/>
      <c r="M4412" s="5"/>
      <c r="N4412" s="5"/>
      <c r="O4412" s="5"/>
      <c r="P4412" s="5"/>
      <c r="Q4412" s="5"/>
      <c r="R4412" s="5"/>
      <c r="S4412" s="5"/>
      <c r="T4412" s="5"/>
      <c r="U4412" s="5"/>
      <c r="V4412" s="5"/>
    </row>
    <row r="4413" spans="1:22" x14ac:dyDescent="0.25">
      <c r="A4413" s="5"/>
      <c r="B4413" s="5"/>
      <c r="C4413" s="5"/>
      <c r="D4413" s="5"/>
      <c r="E4413" s="5"/>
      <c r="F4413" s="5"/>
      <c r="G4413" s="5"/>
      <c r="H4413" s="5"/>
      <c r="I4413" s="5"/>
      <c r="J4413" s="5"/>
      <c r="M4413" s="5"/>
      <c r="N4413" s="5"/>
      <c r="O4413" s="5"/>
      <c r="P4413" s="5"/>
      <c r="Q4413" s="5"/>
      <c r="R4413" s="5"/>
      <c r="S4413" s="5"/>
      <c r="T4413" s="5"/>
      <c r="U4413" s="5"/>
      <c r="V4413" s="5"/>
    </row>
    <row r="4414" spans="1:22" x14ac:dyDescent="0.25">
      <c r="A4414" s="5"/>
      <c r="B4414" s="5"/>
      <c r="C4414" s="5"/>
      <c r="D4414" s="5"/>
      <c r="E4414" s="5"/>
      <c r="F4414" s="5"/>
      <c r="G4414" s="5"/>
      <c r="H4414" s="5"/>
      <c r="I4414" s="5"/>
      <c r="J4414" s="5"/>
      <c r="M4414" s="5"/>
      <c r="N4414" s="5"/>
      <c r="O4414" s="5"/>
      <c r="P4414" s="5"/>
      <c r="Q4414" s="5"/>
      <c r="R4414" s="5"/>
      <c r="S4414" s="5"/>
      <c r="T4414" s="5"/>
      <c r="U4414" s="5"/>
      <c r="V4414" s="5"/>
    </row>
    <row r="4415" spans="1:22" x14ac:dyDescent="0.25">
      <c r="A4415" s="5"/>
      <c r="B4415" s="5"/>
      <c r="C4415" s="5"/>
      <c r="D4415" s="5"/>
      <c r="E4415" s="5"/>
      <c r="F4415" s="5"/>
      <c r="G4415" s="5"/>
      <c r="H4415" s="5"/>
      <c r="I4415" s="5"/>
      <c r="J4415" s="5"/>
      <c r="M4415" s="5"/>
      <c r="N4415" s="5"/>
      <c r="O4415" s="5"/>
      <c r="P4415" s="5"/>
      <c r="Q4415" s="5"/>
      <c r="R4415" s="5"/>
      <c r="S4415" s="5"/>
      <c r="T4415" s="5"/>
      <c r="U4415" s="5"/>
      <c r="V4415" s="5"/>
    </row>
    <row r="4416" spans="1:22" x14ac:dyDescent="0.25">
      <c r="A4416" s="5"/>
      <c r="B4416" s="5"/>
      <c r="C4416" s="5"/>
      <c r="D4416" s="5"/>
      <c r="E4416" s="5"/>
      <c r="F4416" s="5"/>
      <c r="G4416" s="5"/>
      <c r="H4416" s="5"/>
      <c r="I4416" s="5"/>
      <c r="J4416" s="5"/>
      <c r="M4416" s="5"/>
      <c r="N4416" s="5"/>
      <c r="O4416" s="5"/>
      <c r="P4416" s="5"/>
      <c r="Q4416" s="5"/>
      <c r="R4416" s="5"/>
      <c r="S4416" s="5"/>
      <c r="T4416" s="5"/>
      <c r="U4416" s="5"/>
      <c r="V4416" s="5"/>
    </row>
    <row r="4417" spans="1:22" x14ac:dyDescent="0.25">
      <c r="A4417" s="5"/>
      <c r="B4417" s="5"/>
      <c r="C4417" s="5"/>
      <c r="D4417" s="5"/>
      <c r="E4417" s="5"/>
      <c r="F4417" s="5"/>
      <c r="G4417" s="5"/>
      <c r="H4417" s="5"/>
      <c r="I4417" s="5"/>
      <c r="J4417" s="5"/>
      <c r="M4417" s="5"/>
      <c r="N4417" s="5"/>
      <c r="O4417" s="5"/>
      <c r="P4417" s="5"/>
      <c r="Q4417" s="5"/>
      <c r="R4417" s="5"/>
      <c r="S4417" s="5"/>
      <c r="T4417" s="5"/>
      <c r="U4417" s="5"/>
      <c r="V4417" s="5"/>
    </row>
    <row r="4418" spans="1:22" x14ac:dyDescent="0.25">
      <c r="A4418" s="5"/>
      <c r="B4418" s="5"/>
      <c r="C4418" s="5"/>
      <c r="D4418" s="5"/>
      <c r="E4418" s="5"/>
      <c r="F4418" s="5"/>
      <c r="G4418" s="5"/>
      <c r="H4418" s="5"/>
      <c r="I4418" s="5"/>
      <c r="J4418" s="5"/>
      <c r="M4418" s="5"/>
      <c r="N4418" s="5"/>
      <c r="O4418" s="5"/>
      <c r="P4418" s="5"/>
      <c r="Q4418" s="5"/>
      <c r="R4418" s="5"/>
      <c r="S4418" s="5"/>
      <c r="T4418" s="5"/>
      <c r="U4418" s="5"/>
      <c r="V4418" s="5"/>
    </row>
    <row r="4419" spans="1:22" x14ac:dyDescent="0.25">
      <c r="A4419" s="5"/>
      <c r="B4419" s="5"/>
      <c r="C4419" s="5"/>
      <c r="D4419" s="5"/>
      <c r="E4419" s="5"/>
      <c r="F4419" s="5"/>
      <c r="G4419" s="5"/>
      <c r="H4419" s="5"/>
      <c r="I4419" s="5"/>
      <c r="J4419" s="5"/>
      <c r="M4419" s="5"/>
      <c r="N4419" s="5"/>
      <c r="O4419" s="5"/>
      <c r="P4419" s="5"/>
      <c r="Q4419" s="5"/>
      <c r="R4419" s="5"/>
      <c r="S4419" s="5"/>
      <c r="T4419" s="5"/>
      <c r="U4419" s="5"/>
      <c r="V4419" s="5"/>
    </row>
    <row r="4420" spans="1:22" x14ac:dyDescent="0.25">
      <c r="A4420" s="5"/>
      <c r="B4420" s="5"/>
      <c r="C4420" s="5"/>
      <c r="D4420" s="5"/>
      <c r="E4420" s="5"/>
      <c r="F4420" s="5"/>
      <c r="G4420" s="5"/>
      <c r="H4420" s="5"/>
      <c r="I4420" s="5"/>
      <c r="J4420" s="5"/>
      <c r="M4420" s="5"/>
      <c r="N4420" s="5"/>
      <c r="O4420" s="5"/>
      <c r="P4420" s="5"/>
      <c r="Q4420" s="5"/>
      <c r="R4420" s="5"/>
      <c r="S4420" s="5"/>
      <c r="T4420" s="5"/>
      <c r="U4420" s="5"/>
      <c r="V4420" s="5"/>
    </row>
    <row r="4421" spans="1:22" x14ac:dyDescent="0.25">
      <c r="A4421" s="5"/>
      <c r="B4421" s="5"/>
      <c r="C4421" s="5"/>
      <c r="D4421" s="5"/>
      <c r="E4421" s="5"/>
      <c r="F4421" s="5"/>
      <c r="G4421" s="5"/>
      <c r="H4421" s="5"/>
      <c r="I4421" s="5"/>
      <c r="J4421" s="5"/>
      <c r="M4421" s="5"/>
      <c r="N4421" s="5"/>
      <c r="O4421" s="5"/>
      <c r="P4421" s="5"/>
      <c r="Q4421" s="5"/>
      <c r="R4421" s="5"/>
      <c r="S4421" s="5"/>
      <c r="T4421" s="5"/>
      <c r="U4421" s="5"/>
      <c r="V4421" s="5"/>
    </row>
    <row r="4422" spans="1:22" x14ac:dyDescent="0.25">
      <c r="A4422" s="5"/>
      <c r="B4422" s="5"/>
      <c r="C4422" s="5"/>
      <c r="D4422" s="5"/>
      <c r="E4422" s="5"/>
      <c r="F4422" s="5"/>
      <c r="G4422" s="5"/>
      <c r="H4422" s="5"/>
      <c r="I4422" s="5"/>
      <c r="J4422" s="5"/>
      <c r="M4422" s="5"/>
      <c r="N4422" s="5"/>
      <c r="O4422" s="5"/>
      <c r="P4422" s="5"/>
      <c r="Q4422" s="5"/>
      <c r="R4422" s="5"/>
      <c r="S4422" s="5"/>
      <c r="T4422" s="5"/>
      <c r="U4422" s="5"/>
      <c r="V4422" s="5"/>
    </row>
    <row r="4423" spans="1:22" x14ac:dyDescent="0.25">
      <c r="A4423" s="5"/>
      <c r="B4423" s="5"/>
      <c r="C4423" s="5"/>
      <c r="D4423" s="5"/>
      <c r="E4423" s="5"/>
      <c r="F4423" s="5"/>
      <c r="G4423" s="5"/>
      <c r="H4423" s="5"/>
      <c r="I4423" s="5"/>
      <c r="J4423" s="5"/>
      <c r="M4423" s="5"/>
      <c r="N4423" s="5"/>
      <c r="O4423" s="5"/>
      <c r="P4423" s="5"/>
      <c r="Q4423" s="5"/>
      <c r="R4423" s="5"/>
      <c r="S4423" s="5"/>
      <c r="T4423" s="5"/>
      <c r="U4423" s="5"/>
      <c r="V4423" s="5"/>
    </row>
    <row r="4424" spans="1:22" x14ac:dyDescent="0.25">
      <c r="A4424" s="5"/>
      <c r="B4424" s="5"/>
      <c r="C4424" s="5"/>
      <c r="D4424" s="5"/>
      <c r="E4424" s="5"/>
      <c r="F4424" s="5"/>
      <c r="G4424" s="5"/>
      <c r="H4424" s="5"/>
      <c r="I4424" s="5"/>
      <c r="J4424" s="5"/>
      <c r="M4424" s="5"/>
      <c r="N4424" s="5"/>
      <c r="O4424" s="5"/>
      <c r="P4424" s="5"/>
      <c r="Q4424" s="5"/>
      <c r="R4424" s="5"/>
      <c r="S4424" s="5"/>
      <c r="T4424" s="5"/>
      <c r="U4424" s="5"/>
      <c r="V4424" s="5"/>
    </row>
    <row r="4425" spans="1:22" x14ac:dyDescent="0.25">
      <c r="A4425" s="5"/>
      <c r="B4425" s="5"/>
      <c r="C4425" s="5"/>
      <c r="D4425" s="5"/>
      <c r="E4425" s="5"/>
      <c r="F4425" s="5"/>
      <c r="G4425" s="5"/>
      <c r="H4425" s="5"/>
      <c r="I4425" s="5"/>
      <c r="J4425" s="5"/>
      <c r="M4425" s="5"/>
      <c r="N4425" s="5"/>
      <c r="O4425" s="5"/>
      <c r="P4425" s="5"/>
      <c r="Q4425" s="5"/>
      <c r="R4425" s="5"/>
      <c r="S4425" s="5"/>
      <c r="T4425" s="5"/>
      <c r="U4425" s="5"/>
      <c r="V4425" s="5"/>
    </row>
    <row r="4426" spans="1:22" x14ac:dyDescent="0.25">
      <c r="A4426" s="5"/>
      <c r="B4426" s="5"/>
      <c r="C4426" s="5"/>
      <c r="D4426" s="5"/>
      <c r="E4426" s="5"/>
      <c r="F4426" s="5"/>
      <c r="G4426" s="5"/>
      <c r="H4426" s="5"/>
      <c r="I4426" s="5"/>
      <c r="J4426" s="5"/>
      <c r="M4426" s="5"/>
      <c r="N4426" s="5"/>
      <c r="O4426" s="5"/>
      <c r="P4426" s="5"/>
      <c r="Q4426" s="5"/>
      <c r="R4426" s="5"/>
      <c r="S4426" s="5"/>
      <c r="T4426" s="5"/>
      <c r="U4426" s="5"/>
      <c r="V4426" s="5"/>
    </row>
    <row r="4427" spans="1:22" x14ac:dyDescent="0.25">
      <c r="A4427" s="5"/>
      <c r="B4427" s="5"/>
      <c r="C4427" s="5"/>
      <c r="D4427" s="5"/>
      <c r="E4427" s="5"/>
      <c r="F4427" s="5"/>
      <c r="G4427" s="5"/>
      <c r="H4427" s="5"/>
      <c r="I4427" s="5"/>
      <c r="J4427" s="5"/>
      <c r="M4427" s="5"/>
      <c r="N4427" s="5"/>
      <c r="O4427" s="5"/>
      <c r="P4427" s="5"/>
      <c r="Q4427" s="5"/>
      <c r="R4427" s="5"/>
      <c r="S4427" s="5"/>
      <c r="T4427" s="5"/>
      <c r="U4427" s="5"/>
      <c r="V4427" s="5"/>
    </row>
    <row r="4428" spans="1:22" x14ac:dyDescent="0.25">
      <c r="A4428" s="5"/>
      <c r="B4428" s="5"/>
      <c r="C4428" s="5"/>
      <c r="D4428" s="5"/>
      <c r="E4428" s="5"/>
      <c r="F4428" s="5"/>
      <c r="G4428" s="5"/>
      <c r="H4428" s="5"/>
      <c r="I4428" s="5"/>
      <c r="J4428" s="5"/>
      <c r="M4428" s="5"/>
      <c r="N4428" s="5"/>
      <c r="O4428" s="5"/>
      <c r="P4428" s="5"/>
      <c r="Q4428" s="5"/>
      <c r="R4428" s="5"/>
      <c r="S4428" s="5"/>
      <c r="T4428" s="5"/>
      <c r="U4428" s="5"/>
      <c r="V4428" s="5"/>
    </row>
    <row r="4429" spans="1:22" x14ac:dyDescent="0.25">
      <c r="A4429" s="5"/>
      <c r="B4429" s="5"/>
      <c r="C4429" s="5"/>
      <c r="D4429" s="5"/>
      <c r="E4429" s="5"/>
      <c r="F4429" s="5"/>
      <c r="G4429" s="5"/>
      <c r="H4429" s="5"/>
      <c r="I4429" s="5"/>
      <c r="J4429" s="5"/>
      <c r="M4429" s="5"/>
      <c r="N4429" s="5"/>
      <c r="O4429" s="5"/>
      <c r="P4429" s="5"/>
      <c r="Q4429" s="5"/>
      <c r="R4429" s="5"/>
      <c r="S4429" s="5"/>
      <c r="T4429" s="5"/>
      <c r="U4429" s="5"/>
      <c r="V4429" s="5"/>
    </row>
    <row r="4430" spans="1:22" x14ac:dyDescent="0.25">
      <c r="A4430" s="5"/>
      <c r="B4430" s="5"/>
      <c r="C4430" s="5"/>
      <c r="D4430" s="5"/>
      <c r="E4430" s="5"/>
      <c r="F4430" s="5"/>
      <c r="G4430" s="5"/>
      <c r="H4430" s="5"/>
      <c r="I4430" s="5"/>
      <c r="J4430" s="5"/>
      <c r="M4430" s="5"/>
      <c r="N4430" s="5"/>
      <c r="O4430" s="5"/>
      <c r="P4430" s="5"/>
      <c r="Q4430" s="5"/>
      <c r="R4430" s="5"/>
      <c r="S4430" s="5"/>
      <c r="T4430" s="5"/>
      <c r="U4430" s="5"/>
      <c r="V4430" s="5"/>
    </row>
    <row r="4431" spans="1:22" x14ac:dyDescent="0.25">
      <c r="A4431" s="5"/>
      <c r="B4431" s="5"/>
      <c r="C4431" s="5"/>
      <c r="D4431" s="5"/>
      <c r="E4431" s="5"/>
      <c r="F4431" s="5"/>
      <c r="G4431" s="5"/>
      <c r="H4431" s="5"/>
      <c r="I4431" s="5"/>
      <c r="J4431" s="5"/>
      <c r="M4431" s="5"/>
      <c r="N4431" s="5"/>
      <c r="O4431" s="5"/>
      <c r="P4431" s="5"/>
      <c r="Q4431" s="5"/>
      <c r="R4431" s="5"/>
      <c r="S4431" s="5"/>
      <c r="T4431" s="5"/>
      <c r="U4431" s="5"/>
      <c r="V4431" s="5"/>
    </row>
    <row r="4432" spans="1:22" x14ac:dyDescent="0.25">
      <c r="A4432" s="5"/>
      <c r="B4432" s="5"/>
      <c r="C4432" s="5"/>
      <c r="D4432" s="5"/>
      <c r="E4432" s="5"/>
      <c r="F4432" s="5"/>
      <c r="G4432" s="5"/>
      <c r="H4432" s="5"/>
      <c r="I4432" s="5"/>
      <c r="J4432" s="5"/>
      <c r="M4432" s="5"/>
      <c r="N4432" s="5"/>
      <c r="O4432" s="5"/>
      <c r="P4432" s="5"/>
      <c r="Q4432" s="5"/>
      <c r="R4432" s="5"/>
      <c r="S4432" s="5"/>
      <c r="T4432" s="5"/>
      <c r="U4432" s="5"/>
      <c r="V4432" s="5"/>
    </row>
    <row r="4433" spans="1:22" x14ac:dyDescent="0.25">
      <c r="A4433" s="5"/>
      <c r="B4433" s="5"/>
      <c r="C4433" s="5"/>
      <c r="D4433" s="5"/>
      <c r="E4433" s="5"/>
      <c r="F4433" s="5"/>
      <c r="G4433" s="5"/>
      <c r="H4433" s="5"/>
      <c r="I4433" s="5"/>
      <c r="J4433" s="5"/>
      <c r="M4433" s="5"/>
      <c r="N4433" s="5"/>
      <c r="O4433" s="5"/>
      <c r="P4433" s="5"/>
      <c r="Q4433" s="5"/>
      <c r="R4433" s="5"/>
      <c r="S4433" s="5"/>
      <c r="T4433" s="5"/>
      <c r="U4433" s="5"/>
      <c r="V4433" s="5"/>
    </row>
    <row r="4434" spans="1:22" x14ac:dyDescent="0.25">
      <c r="A4434" s="5"/>
      <c r="B4434" s="5"/>
      <c r="C4434" s="5"/>
      <c r="D4434" s="5"/>
      <c r="E4434" s="5"/>
      <c r="F4434" s="5"/>
      <c r="G4434" s="5"/>
      <c r="H4434" s="5"/>
      <c r="I4434" s="5"/>
      <c r="J4434" s="5"/>
      <c r="M4434" s="5"/>
      <c r="N4434" s="5"/>
      <c r="O4434" s="5"/>
      <c r="P4434" s="5"/>
      <c r="Q4434" s="5"/>
      <c r="R4434" s="5"/>
      <c r="S4434" s="5"/>
      <c r="T4434" s="5"/>
      <c r="U4434" s="5"/>
      <c r="V4434" s="5"/>
    </row>
    <row r="4435" spans="1:22" x14ac:dyDescent="0.25">
      <c r="A4435" s="5"/>
      <c r="B4435" s="5"/>
      <c r="C4435" s="5"/>
      <c r="D4435" s="5"/>
      <c r="E4435" s="5"/>
      <c r="F4435" s="5"/>
      <c r="G4435" s="5"/>
      <c r="H4435" s="5"/>
      <c r="I4435" s="5"/>
      <c r="J4435" s="5"/>
      <c r="M4435" s="5"/>
      <c r="N4435" s="5"/>
      <c r="O4435" s="5"/>
      <c r="P4435" s="5"/>
      <c r="Q4435" s="5"/>
      <c r="R4435" s="5"/>
      <c r="S4435" s="5"/>
      <c r="T4435" s="5"/>
      <c r="U4435" s="5"/>
      <c r="V4435" s="5"/>
    </row>
    <row r="4436" spans="1:22" x14ac:dyDescent="0.25">
      <c r="A4436" s="5"/>
      <c r="B4436" s="5"/>
      <c r="C4436" s="5"/>
      <c r="D4436" s="5"/>
      <c r="E4436" s="5"/>
      <c r="F4436" s="5"/>
      <c r="G4436" s="5"/>
      <c r="H4436" s="5"/>
      <c r="I4436" s="5"/>
      <c r="J4436" s="5"/>
      <c r="M4436" s="5"/>
      <c r="N4436" s="5"/>
      <c r="O4436" s="5"/>
      <c r="P4436" s="5"/>
      <c r="Q4436" s="5"/>
      <c r="R4436" s="5"/>
      <c r="S4436" s="5"/>
      <c r="T4436" s="5"/>
      <c r="U4436" s="5"/>
      <c r="V4436" s="5"/>
    </row>
    <row r="4437" spans="1:22" x14ac:dyDescent="0.25">
      <c r="A4437" s="5"/>
      <c r="B4437" s="5"/>
      <c r="C4437" s="5"/>
      <c r="D4437" s="5"/>
      <c r="E4437" s="5"/>
      <c r="F4437" s="5"/>
      <c r="G4437" s="5"/>
      <c r="H4437" s="5"/>
      <c r="I4437" s="5"/>
      <c r="J4437" s="5"/>
      <c r="M4437" s="5"/>
      <c r="N4437" s="5"/>
      <c r="O4437" s="5"/>
      <c r="P4437" s="5"/>
      <c r="Q4437" s="5"/>
      <c r="R4437" s="5"/>
      <c r="S4437" s="5"/>
      <c r="T4437" s="5"/>
      <c r="U4437" s="5"/>
      <c r="V4437" s="5"/>
    </row>
    <row r="4438" spans="1:22" x14ac:dyDescent="0.25">
      <c r="A4438" s="5"/>
      <c r="B4438" s="5"/>
      <c r="C4438" s="5"/>
      <c r="D4438" s="5"/>
      <c r="E4438" s="5"/>
      <c r="F4438" s="5"/>
      <c r="G4438" s="5"/>
      <c r="H4438" s="5"/>
      <c r="I4438" s="5"/>
      <c r="J4438" s="5"/>
      <c r="M4438" s="5"/>
      <c r="N4438" s="5"/>
      <c r="O4438" s="5"/>
      <c r="P4438" s="5"/>
      <c r="Q4438" s="5"/>
      <c r="R4438" s="5"/>
      <c r="S4438" s="5"/>
      <c r="T4438" s="5"/>
      <c r="U4438" s="5"/>
      <c r="V4438" s="5"/>
    </row>
    <row r="4439" spans="1:22" x14ac:dyDescent="0.25">
      <c r="A4439" s="5"/>
      <c r="B4439" s="5"/>
      <c r="C4439" s="5"/>
      <c r="D4439" s="5"/>
      <c r="E4439" s="5"/>
      <c r="F4439" s="5"/>
      <c r="G4439" s="5"/>
      <c r="H4439" s="5"/>
      <c r="I4439" s="5"/>
      <c r="J4439" s="5"/>
      <c r="M4439" s="5"/>
      <c r="N4439" s="5"/>
      <c r="O4439" s="5"/>
      <c r="P4439" s="5"/>
      <c r="Q4439" s="5"/>
      <c r="R4439" s="5"/>
      <c r="S4439" s="5"/>
      <c r="T4439" s="5"/>
      <c r="U4439" s="5"/>
      <c r="V4439" s="5"/>
    </row>
    <row r="4440" spans="1:22" x14ac:dyDescent="0.25">
      <c r="A4440" s="5"/>
      <c r="B4440" s="5"/>
      <c r="C4440" s="5"/>
      <c r="D4440" s="5"/>
      <c r="E4440" s="5"/>
      <c r="F4440" s="5"/>
      <c r="G4440" s="5"/>
      <c r="H4440" s="5"/>
      <c r="I4440" s="5"/>
      <c r="J4440" s="5"/>
      <c r="M4440" s="5"/>
      <c r="N4440" s="5"/>
      <c r="O4440" s="5"/>
      <c r="P4440" s="5"/>
      <c r="Q4440" s="5"/>
      <c r="R4440" s="5"/>
      <c r="S4440" s="5"/>
      <c r="T4440" s="5"/>
      <c r="U4440" s="5"/>
      <c r="V4440" s="5"/>
    </row>
    <row r="4441" spans="1:22" x14ac:dyDescent="0.25">
      <c r="A4441" s="5"/>
      <c r="B4441" s="5"/>
      <c r="C4441" s="5"/>
      <c r="D4441" s="5"/>
      <c r="E4441" s="5"/>
      <c r="F4441" s="5"/>
      <c r="G4441" s="5"/>
      <c r="H4441" s="5"/>
      <c r="I4441" s="5"/>
      <c r="J4441" s="5"/>
      <c r="M4441" s="5"/>
      <c r="N4441" s="5"/>
      <c r="O4441" s="5"/>
      <c r="P4441" s="5"/>
      <c r="Q4441" s="5"/>
      <c r="R4441" s="5"/>
      <c r="S4441" s="5"/>
      <c r="T4441" s="5"/>
      <c r="U4441" s="5"/>
      <c r="V4441" s="5"/>
    </row>
    <row r="4442" spans="1:22" x14ac:dyDescent="0.25">
      <c r="A4442" s="5"/>
      <c r="B4442" s="5"/>
      <c r="C4442" s="5"/>
      <c r="D4442" s="5"/>
      <c r="E4442" s="5"/>
      <c r="F4442" s="5"/>
      <c r="G4442" s="5"/>
      <c r="H4442" s="5"/>
      <c r="I4442" s="5"/>
      <c r="J4442" s="5"/>
      <c r="M4442" s="5"/>
      <c r="N4442" s="5"/>
      <c r="O4442" s="5"/>
      <c r="P4442" s="5"/>
      <c r="Q4442" s="5"/>
      <c r="R4442" s="5"/>
      <c r="S4442" s="5"/>
      <c r="T4442" s="5"/>
      <c r="U4442" s="5"/>
      <c r="V4442" s="5"/>
    </row>
    <row r="4443" spans="1:22" x14ac:dyDescent="0.25">
      <c r="A4443" s="5"/>
      <c r="B4443" s="5"/>
      <c r="C4443" s="5"/>
      <c r="D4443" s="5"/>
      <c r="E4443" s="5"/>
      <c r="F4443" s="5"/>
      <c r="G4443" s="5"/>
      <c r="H4443" s="5"/>
      <c r="I4443" s="5"/>
      <c r="J4443" s="5"/>
      <c r="M4443" s="5"/>
      <c r="N4443" s="5"/>
      <c r="O4443" s="5"/>
      <c r="P4443" s="5"/>
      <c r="Q4443" s="5"/>
      <c r="R4443" s="5"/>
      <c r="S4443" s="5"/>
      <c r="T4443" s="5"/>
      <c r="U4443" s="5"/>
      <c r="V4443" s="5"/>
    </row>
    <row r="4444" spans="1:22" x14ac:dyDescent="0.25">
      <c r="A4444" s="5"/>
      <c r="B4444" s="5"/>
      <c r="C4444" s="5"/>
      <c r="D4444" s="5"/>
      <c r="E4444" s="5"/>
      <c r="F4444" s="5"/>
      <c r="G4444" s="5"/>
      <c r="H4444" s="5"/>
      <c r="I4444" s="5"/>
      <c r="J4444" s="5"/>
      <c r="M4444" s="5"/>
      <c r="N4444" s="5"/>
      <c r="O4444" s="5"/>
      <c r="P4444" s="5"/>
      <c r="Q4444" s="5"/>
      <c r="R4444" s="5"/>
      <c r="S4444" s="5"/>
      <c r="T4444" s="5"/>
      <c r="U4444" s="5"/>
      <c r="V4444" s="5"/>
    </row>
    <row r="4445" spans="1:22" x14ac:dyDescent="0.25">
      <c r="A4445" s="5"/>
      <c r="B4445" s="5"/>
      <c r="C4445" s="5"/>
      <c r="D4445" s="5"/>
      <c r="E4445" s="5"/>
      <c r="F4445" s="5"/>
      <c r="G4445" s="5"/>
      <c r="H4445" s="5"/>
      <c r="I4445" s="5"/>
      <c r="J4445" s="5"/>
      <c r="M4445" s="5"/>
      <c r="N4445" s="5"/>
      <c r="O4445" s="5"/>
      <c r="P4445" s="5"/>
      <c r="Q4445" s="5"/>
      <c r="R4445" s="5"/>
      <c r="S4445" s="5"/>
      <c r="T4445" s="5"/>
      <c r="U4445" s="5"/>
      <c r="V4445" s="5"/>
    </row>
    <row r="4446" spans="1:22" x14ac:dyDescent="0.25">
      <c r="A4446" s="5"/>
      <c r="B4446" s="5"/>
      <c r="C4446" s="5"/>
      <c r="D4446" s="5"/>
      <c r="E4446" s="5"/>
      <c r="F4446" s="5"/>
      <c r="G4446" s="5"/>
      <c r="H4446" s="5"/>
      <c r="I4446" s="5"/>
      <c r="J4446" s="5"/>
      <c r="M4446" s="5"/>
      <c r="N4446" s="5"/>
      <c r="O4446" s="5"/>
      <c r="P4446" s="5"/>
      <c r="Q4446" s="5"/>
      <c r="R4446" s="5"/>
      <c r="S4446" s="5"/>
      <c r="T4446" s="5"/>
      <c r="U4446" s="5"/>
      <c r="V4446" s="5"/>
    </row>
    <row r="4447" spans="1:22" x14ac:dyDescent="0.25">
      <c r="A4447" s="5"/>
      <c r="B4447" s="5"/>
      <c r="C4447" s="5"/>
      <c r="D4447" s="5"/>
      <c r="E4447" s="5"/>
      <c r="F4447" s="5"/>
      <c r="G4447" s="5"/>
      <c r="H4447" s="5"/>
      <c r="I4447" s="5"/>
      <c r="J4447" s="5"/>
      <c r="M4447" s="5"/>
      <c r="N4447" s="5"/>
      <c r="O4447" s="5"/>
      <c r="P4447" s="5"/>
      <c r="Q4447" s="5"/>
      <c r="R4447" s="5"/>
      <c r="S4447" s="5"/>
      <c r="T4447" s="5"/>
      <c r="U4447" s="5"/>
      <c r="V4447" s="5"/>
    </row>
    <row r="4448" spans="1:22" x14ac:dyDescent="0.25">
      <c r="A4448" s="5"/>
      <c r="B4448" s="5"/>
      <c r="C4448" s="5"/>
      <c r="D4448" s="5"/>
      <c r="E4448" s="5"/>
      <c r="F4448" s="5"/>
      <c r="G4448" s="5"/>
      <c r="H4448" s="5"/>
      <c r="I4448" s="5"/>
      <c r="J4448" s="5"/>
      <c r="M4448" s="5"/>
      <c r="N4448" s="5"/>
      <c r="O4448" s="5"/>
      <c r="P4448" s="5"/>
      <c r="Q4448" s="5"/>
      <c r="R4448" s="5"/>
      <c r="S4448" s="5"/>
      <c r="T4448" s="5"/>
      <c r="U4448" s="5"/>
      <c r="V4448" s="5"/>
    </row>
    <row r="4449" spans="1:22" x14ac:dyDescent="0.25">
      <c r="A4449" s="5"/>
      <c r="B4449" s="5"/>
      <c r="C4449" s="5"/>
      <c r="D4449" s="5"/>
      <c r="E4449" s="5"/>
      <c r="F4449" s="5"/>
      <c r="G4449" s="5"/>
      <c r="H4449" s="5"/>
      <c r="I4449" s="5"/>
      <c r="J4449" s="5"/>
      <c r="M4449" s="5"/>
      <c r="N4449" s="5"/>
      <c r="O4449" s="5"/>
      <c r="P4449" s="5"/>
      <c r="Q4449" s="5"/>
      <c r="R4449" s="5"/>
      <c r="S4449" s="5"/>
      <c r="T4449" s="5"/>
      <c r="U4449" s="5"/>
      <c r="V4449" s="5"/>
    </row>
    <row r="4450" spans="1:22" x14ac:dyDescent="0.25">
      <c r="A4450" s="5"/>
      <c r="B4450" s="5"/>
      <c r="C4450" s="5"/>
      <c r="D4450" s="5"/>
      <c r="E4450" s="5"/>
      <c r="F4450" s="5"/>
      <c r="G4450" s="5"/>
      <c r="H4450" s="5"/>
      <c r="I4450" s="5"/>
      <c r="J4450" s="5"/>
      <c r="M4450" s="5"/>
      <c r="N4450" s="5"/>
      <c r="O4450" s="5"/>
      <c r="P4450" s="5"/>
      <c r="Q4450" s="5"/>
      <c r="R4450" s="5"/>
      <c r="S4450" s="5"/>
      <c r="T4450" s="5"/>
      <c r="U4450" s="5"/>
      <c r="V4450" s="5"/>
    </row>
    <row r="4451" spans="1:22" x14ac:dyDescent="0.25">
      <c r="A4451" s="5"/>
      <c r="B4451" s="5"/>
      <c r="C4451" s="5"/>
      <c r="D4451" s="5"/>
      <c r="E4451" s="5"/>
      <c r="F4451" s="5"/>
      <c r="G4451" s="5"/>
      <c r="H4451" s="5"/>
      <c r="I4451" s="5"/>
      <c r="J4451" s="5"/>
      <c r="M4451" s="5"/>
      <c r="N4451" s="5"/>
      <c r="O4451" s="5"/>
      <c r="P4451" s="5"/>
      <c r="Q4451" s="5"/>
      <c r="R4451" s="5"/>
      <c r="S4451" s="5"/>
      <c r="T4451" s="5"/>
      <c r="U4451" s="5"/>
      <c r="V4451" s="5"/>
    </row>
    <row r="4452" spans="1:22" x14ac:dyDescent="0.25">
      <c r="A4452" s="5"/>
      <c r="B4452" s="5"/>
      <c r="C4452" s="5"/>
      <c r="D4452" s="5"/>
      <c r="E4452" s="5"/>
      <c r="F4452" s="5"/>
      <c r="G4452" s="5"/>
      <c r="H4452" s="5"/>
      <c r="I4452" s="5"/>
      <c r="J4452" s="5"/>
      <c r="M4452" s="5"/>
      <c r="N4452" s="5"/>
      <c r="O4452" s="5"/>
      <c r="P4452" s="5"/>
      <c r="Q4452" s="5"/>
      <c r="R4452" s="5"/>
      <c r="S4452" s="5"/>
      <c r="T4452" s="5"/>
      <c r="U4452" s="5"/>
      <c r="V4452" s="5"/>
    </row>
    <row r="4453" spans="1:22" x14ac:dyDescent="0.25">
      <c r="A4453" s="5"/>
      <c r="B4453" s="5"/>
      <c r="C4453" s="5"/>
      <c r="D4453" s="5"/>
      <c r="E4453" s="5"/>
      <c r="F4453" s="5"/>
      <c r="G4453" s="5"/>
      <c r="H4453" s="5"/>
      <c r="I4453" s="5"/>
      <c r="J4453" s="5"/>
      <c r="M4453" s="5"/>
      <c r="N4453" s="5"/>
      <c r="O4453" s="5"/>
      <c r="P4453" s="5"/>
      <c r="Q4453" s="5"/>
      <c r="R4453" s="5"/>
      <c r="S4453" s="5"/>
      <c r="T4453" s="5"/>
      <c r="U4453" s="5"/>
      <c r="V4453" s="5"/>
    </row>
    <row r="4454" spans="1:22" x14ac:dyDescent="0.25">
      <c r="A4454" s="5"/>
      <c r="B4454" s="5"/>
      <c r="C4454" s="5"/>
      <c r="D4454" s="5"/>
      <c r="E4454" s="5"/>
      <c r="F4454" s="5"/>
      <c r="G4454" s="5"/>
      <c r="H4454" s="5"/>
      <c r="I4454" s="5"/>
      <c r="J4454" s="5"/>
      <c r="M4454" s="5"/>
      <c r="N4454" s="5"/>
      <c r="O4454" s="5"/>
      <c r="P4454" s="5"/>
      <c r="Q4454" s="5"/>
      <c r="R4454" s="5"/>
      <c r="S4454" s="5"/>
      <c r="T4454" s="5"/>
      <c r="U4454" s="5"/>
      <c r="V4454" s="5"/>
    </row>
    <row r="4455" spans="1:22" x14ac:dyDescent="0.25">
      <c r="A4455" s="5"/>
      <c r="B4455" s="5"/>
      <c r="C4455" s="5"/>
      <c r="D4455" s="5"/>
      <c r="E4455" s="5"/>
      <c r="F4455" s="5"/>
      <c r="G4455" s="5"/>
      <c r="H4455" s="5"/>
      <c r="I4455" s="5"/>
      <c r="J4455" s="5"/>
      <c r="M4455" s="5"/>
      <c r="N4455" s="5"/>
      <c r="O4455" s="5"/>
      <c r="P4455" s="5"/>
      <c r="Q4455" s="5"/>
      <c r="R4455" s="5"/>
      <c r="S4455" s="5"/>
      <c r="T4455" s="5"/>
      <c r="U4455" s="5"/>
      <c r="V4455" s="5"/>
    </row>
    <row r="4456" spans="1:22" x14ac:dyDescent="0.25">
      <c r="A4456" s="5"/>
      <c r="B4456" s="5"/>
      <c r="C4456" s="5"/>
      <c r="D4456" s="5"/>
      <c r="E4456" s="5"/>
      <c r="F4456" s="5"/>
      <c r="G4456" s="5"/>
      <c r="H4456" s="5"/>
      <c r="I4456" s="5"/>
      <c r="J4456" s="5"/>
      <c r="M4456" s="5"/>
      <c r="N4456" s="5"/>
      <c r="O4456" s="5"/>
      <c r="P4456" s="5"/>
      <c r="Q4456" s="5"/>
      <c r="R4456" s="5"/>
      <c r="S4456" s="5"/>
      <c r="T4456" s="5"/>
      <c r="U4456" s="5"/>
      <c r="V4456" s="5"/>
    </row>
    <row r="4457" spans="1:22" x14ac:dyDescent="0.25">
      <c r="A4457" s="5"/>
      <c r="B4457" s="5"/>
      <c r="C4457" s="5"/>
      <c r="D4457" s="5"/>
      <c r="E4457" s="5"/>
      <c r="F4457" s="5"/>
      <c r="G4457" s="5"/>
      <c r="H4457" s="5"/>
      <c r="I4457" s="5"/>
      <c r="J4457" s="5"/>
      <c r="M4457" s="5"/>
      <c r="N4457" s="5"/>
      <c r="O4457" s="5"/>
      <c r="P4457" s="5"/>
      <c r="Q4457" s="5"/>
      <c r="R4457" s="5"/>
      <c r="S4457" s="5"/>
      <c r="T4457" s="5"/>
      <c r="U4457" s="5"/>
      <c r="V4457" s="5"/>
    </row>
    <row r="4458" spans="1:22" x14ac:dyDescent="0.25">
      <c r="A4458" s="5"/>
      <c r="B4458" s="5"/>
      <c r="C4458" s="5"/>
      <c r="D4458" s="5"/>
      <c r="E4458" s="5"/>
      <c r="F4458" s="5"/>
      <c r="G4458" s="5"/>
      <c r="H4458" s="5"/>
      <c r="I4458" s="5"/>
      <c r="J4458" s="5"/>
      <c r="M4458" s="5"/>
      <c r="N4458" s="5"/>
      <c r="O4458" s="5"/>
      <c r="P4458" s="5"/>
      <c r="Q4458" s="5"/>
      <c r="R4458" s="5"/>
      <c r="S4458" s="5"/>
      <c r="T4458" s="5"/>
      <c r="U4458" s="5"/>
      <c r="V4458" s="5"/>
    </row>
    <row r="4459" spans="1:22" x14ac:dyDescent="0.25">
      <c r="A4459" s="5"/>
      <c r="B4459" s="5"/>
      <c r="C4459" s="5"/>
      <c r="D4459" s="5"/>
      <c r="E4459" s="5"/>
      <c r="F4459" s="5"/>
      <c r="G4459" s="5"/>
      <c r="H4459" s="5"/>
      <c r="I4459" s="5"/>
      <c r="J4459" s="5"/>
      <c r="M4459" s="5"/>
      <c r="N4459" s="5"/>
      <c r="O4459" s="5"/>
      <c r="P4459" s="5"/>
      <c r="Q4459" s="5"/>
      <c r="R4459" s="5"/>
      <c r="S4459" s="5"/>
      <c r="T4459" s="5"/>
      <c r="U4459" s="5"/>
      <c r="V4459" s="5"/>
    </row>
    <row r="4460" spans="1:22" x14ac:dyDescent="0.25">
      <c r="A4460" s="5"/>
      <c r="B4460" s="5"/>
      <c r="C4460" s="5"/>
      <c r="D4460" s="5"/>
      <c r="E4460" s="5"/>
      <c r="F4460" s="5"/>
      <c r="G4460" s="5"/>
      <c r="H4460" s="5"/>
      <c r="I4460" s="5"/>
      <c r="J4460" s="5"/>
      <c r="M4460" s="5"/>
      <c r="N4460" s="5"/>
      <c r="O4460" s="5"/>
      <c r="P4460" s="5"/>
      <c r="Q4460" s="5"/>
      <c r="R4460" s="5"/>
      <c r="S4460" s="5"/>
      <c r="T4460" s="5"/>
      <c r="U4460" s="5"/>
      <c r="V4460" s="5"/>
    </row>
    <row r="4461" spans="1:22" x14ac:dyDescent="0.25">
      <c r="A4461" s="5"/>
      <c r="B4461" s="5"/>
      <c r="C4461" s="5"/>
      <c r="D4461" s="5"/>
      <c r="E4461" s="5"/>
      <c r="F4461" s="5"/>
      <c r="G4461" s="5"/>
      <c r="H4461" s="5"/>
      <c r="I4461" s="5"/>
      <c r="J4461" s="5"/>
      <c r="M4461" s="5"/>
      <c r="N4461" s="5"/>
      <c r="O4461" s="5"/>
      <c r="P4461" s="5"/>
      <c r="Q4461" s="5"/>
      <c r="R4461" s="5"/>
      <c r="S4461" s="5"/>
      <c r="T4461" s="5"/>
      <c r="U4461" s="5"/>
      <c r="V4461" s="5"/>
    </row>
    <row r="4462" spans="1:22" x14ac:dyDescent="0.25">
      <c r="A4462" s="5"/>
      <c r="B4462" s="5"/>
      <c r="C4462" s="5"/>
      <c r="D4462" s="5"/>
      <c r="E4462" s="5"/>
      <c r="F4462" s="5"/>
      <c r="G4462" s="5"/>
      <c r="H4462" s="5"/>
      <c r="I4462" s="5"/>
      <c r="J4462" s="5"/>
      <c r="M4462" s="5"/>
      <c r="N4462" s="5"/>
      <c r="O4462" s="5"/>
      <c r="P4462" s="5"/>
      <c r="Q4462" s="5"/>
      <c r="R4462" s="5"/>
      <c r="S4462" s="5"/>
      <c r="T4462" s="5"/>
      <c r="U4462" s="5"/>
      <c r="V4462" s="5"/>
    </row>
    <row r="4463" spans="1:22" x14ac:dyDescent="0.25">
      <c r="A4463" s="5"/>
      <c r="B4463" s="5"/>
      <c r="C4463" s="5"/>
      <c r="D4463" s="5"/>
      <c r="E4463" s="5"/>
      <c r="F4463" s="5"/>
      <c r="G4463" s="5"/>
      <c r="H4463" s="5"/>
      <c r="I4463" s="5"/>
      <c r="J4463" s="5"/>
      <c r="M4463" s="5"/>
      <c r="N4463" s="5"/>
      <c r="O4463" s="5"/>
      <c r="P4463" s="5"/>
      <c r="Q4463" s="5"/>
      <c r="R4463" s="5"/>
      <c r="S4463" s="5"/>
      <c r="T4463" s="5"/>
      <c r="U4463" s="5"/>
      <c r="V4463" s="5"/>
    </row>
    <row r="4464" spans="1:22" x14ac:dyDescent="0.25">
      <c r="A4464" s="5"/>
      <c r="B4464" s="5"/>
      <c r="C4464" s="5"/>
      <c r="D4464" s="5"/>
      <c r="E4464" s="5"/>
      <c r="F4464" s="5"/>
      <c r="G4464" s="5"/>
      <c r="H4464" s="5"/>
      <c r="I4464" s="5"/>
      <c r="J4464" s="5"/>
      <c r="M4464" s="5"/>
      <c r="N4464" s="5"/>
      <c r="O4464" s="5"/>
      <c r="P4464" s="5"/>
      <c r="Q4464" s="5"/>
      <c r="R4464" s="5"/>
      <c r="S4464" s="5"/>
      <c r="T4464" s="5"/>
      <c r="U4464" s="5"/>
      <c r="V4464" s="5"/>
    </row>
    <row r="4465" spans="1:22" x14ac:dyDescent="0.25">
      <c r="A4465" s="5"/>
      <c r="B4465" s="5"/>
      <c r="C4465" s="5"/>
      <c r="D4465" s="5"/>
      <c r="E4465" s="5"/>
      <c r="F4465" s="5"/>
      <c r="G4465" s="5"/>
      <c r="H4465" s="5"/>
      <c r="I4465" s="5"/>
      <c r="J4465" s="5"/>
      <c r="M4465" s="5"/>
      <c r="N4465" s="5"/>
      <c r="O4465" s="5"/>
      <c r="P4465" s="5"/>
      <c r="Q4465" s="5"/>
      <c r="R4465" s="5"/>
      <c r="S4465" s="5"/>
      <c r="T4465" s="5"/>
      <c r="U4465" s="5"/>
      <c r="V4465" s="5"/>
    </row>
    <row r="4466" spans="1:22" x14ac:dyDescent="0.25">
      <c r="A4466" s="5"/>
      <c r="B4466" s="5"/>
      <c r="C4466" s="5"/>
      <c r="D4466" s="5"/>
      <c r="E4466" s="5"/>
      <c r="F4466" s="5"/>
      <c r="G4466" s="5"/>
      <c r="H4466" s="5"/>
      <c r="I4466" s="5"/>
      <c r="J4466" s="5"/>
      <c r="M4466" s="5"/>
      <c r="N4466" s="5"/>
      <c r="O4466" s="5"/>
      <c r="P4466" s="5"/>
      <c r="Q4466" s="5"/>
      <c r="R4466" s="5"/>
      <c r="S4466" s="5"/>
      <c r="T4466" s="5"/>
      <c r="U4466" s="5"/>
      <c r="V4466" s="5"/>
    </row>
    <row r="4467" spans="1:22" x14ac:dyDescent="0.25">
      <c r="A4467" s="5"/>
      <c r="B4467" s="5"/>
      <c r="C4467" s="5"/>
      <c r="D4467" s="5"/>
      <c r="E4467" s="5"/>
      <c r="F4467" s="5"/>
      <c r="G4467" s="5"/>
      <c r="H4467" s="5"/>
      <c r="I4467" s="5"/>
      <c r="J4467" s="5"/>
      <c r="M4467" s="5"/>
      <c r="N4467" s="5"/>
      <c r="O4467" s="5"/>
      <c r="P4467" s="5"/>
      <c r="Q4467" s="5"/>
      <c r="R4467" s="5"/>
      <c r="S4467" s="5"/>
      <c r="T4467" s="5"/>
      <c r="U4467" s="5"/>
      <c r="V4467" s="5"/>
    </row>
    <row r="4468" spans="1:22" x14ac:dyDescent="0.25">
      <c r="A4468" s="5"/>
      <c r="B4468" s="5"/>
      <c r="C4468" s="5"/>
      <c r="D4468" s="5"/>
      <c r="E4468" s="5"/>
      <c r="F4468" s="5"/>
      <c r="G4468" s="5"/>
      <c r="H4468" s="5"/>
      <c r="I4468" s="5"/>
      <c r="J4468" s="5"/>
      <c r="M4468" s="5"/>
      <c r="N4468" s="5"/>
      <c r="O4468" s="5"/>
      <c r="P4468" s="5"/>
      <c r="Q4468" s="5"/>
      <c r="R4468" s="5"/>
      <c r="S4468" s="5"/>
      <c r="T4468" s="5"/>
      <c r="U4468" s="5"/>
      <c r="V4468" s="5"/>
    </row>
    <row r="4469" spans="1:22" x14ac:dyDescent="0.25">
      <c r="A4469" s="5"/>
      <c r="B4469" s="5"/>
      <c r="C4469" s="5"/>
      <c r="D4469" s="5"/>
      <c r="E4469" s="5"/>
      <c r="F4469" s="5"/>
      <c r="G4469" s="5"/>
      <c r="H4469" s="5"/>
      <c r="I4469" s="5"/>
      <c r="J4469" s="5"/>
      <c r="M4469" s="5"/>
      <c r="N4469" s="5"/>
      <c r="O4469" s="5"/>
      <c r="P4469" s="5"/>
      <c r="Q4469" s="5"/>
      <c r="R4469" s="5"/>
      <c r="S4469" s="5"/>
      <c r="T4469" s="5"/>
      <c r="U4469" s="5"/>
      <c r="V4469" s="5"/>
    </row>
    <row r="4470" spans="1:22" x14ac:dyDescent="0.25">
      <c r="A4470" s="5"/>
      <c r="B4470" s="5"/>
      <c r="C4470" s="5"/>
      <c r="D4470" s="5"/>
      <c r="E4470" s="5"/>
      <c r="F4470" s="5"/>
      <c r="G4470" s="5"/>
      <c r="H4470" s="5"/>
      <c r="I4470" s="5"/>
      <c r="J4470" s="5"/>
      <c r="M4470" s="5"/>
      <c r="N4470" s="5"/>
      <c r="O4470" s="5"/>
      <c r="P4470" s="5"/>
      <c r="Q4470" s="5"/>
      <c r="R4470" s="5"/>
      <c r="S4470" s="5"/>
      <c r="T4470" s="5"/>
      <c r="U4470" s="5"/>
      <c r="V4470" s="5"/>
    </row>
    <row r="4471" spans="1:22" x14ac:dyDescent="0.25">
      <c r="A4471" s="5"/>
      <c r="B4471" s="5"/>
      <c r="C4471" s="5"/>
      <c r="D4471" s="5"/>
      <c r="E4471" s="5"/>
      <c r="F4471" s="5"/>
      <c r="G4471" s="5"/>
      <c r="H4471" s="5"/>
      <c r="I4471" s="5"/>
      <c r="J4471" s="5"/>
      <c r="M4471" s="5"/>
      <c r="N4471" s="5"/>
      <c r="O4471" s="5"/>
      <c r="P4471" s="5"/>
      <c r="Q4471" s="5"/>
      <c r="R4471" s="5"/>
      <c r="S4471" s="5"/>
      <c r="T4471" s="5"/>
      <c r="U4471" s="5"/>
      <c r="V4471" s="5"/>
    </row>
    <row r="4472" spans="1:22" x14ac:dyDescent="0.25">
      <c r="A4472" s="5"/>
      <c r="B4472" s="5"/>
      <c r="C4472" s="5"/>
      <c r="D4472" s="5"/>
      <c r="E4472" s="5"/>
      <c r="F4472" s="5"/>
      <c r="G4472" s="5"/>
      <c r="H4472" s="5"/>
      <c r="I4472" s="5"/>
      <c r="J4472" s="5"/>
      <c r="M4472" s="5"/>
      <c r="N4472" s="5"/>
      <c r="O4472" s="5"/>
      <c r="P4472" s="5"/>
      <c r="Q4472" s="5"/>
      <c r="R4472" s="5"/>
      <c r="S4472" s="5"/>
      <c r="T4472" s="5"/>
      <c r="U4472" s="5"/>
      <c r="V4472" s="5"/>
    </row>
    <row r="4473" spans="1:22" x14ac:dyDescent="0.25">
      <c r="A4473" s="5"/>
      <c r="B4473" s="5"/>
      <c r="C4473" s="5"/>
      <c r="D4473" s="5"/>
      <c r="E4473" s="5"/>
      <c r="F4473" s="5"/>
      <c r="G4473" s="5"/>
      <c r="H4473" s="5"/>
      <c r="I4473" s="5"/>
      <c r="J4473" s="5"/>
      <c r="M4473" s="5"/>
      <c r="N4473" s="5"/>
      <c r="O4473" s="5"/>
      <c r="P4473" s="5"/>
      <c r="Q4473" s="5"/>
      <c r="R4473" s="5"/>
      <c r="S4473" s="5"/>
      <c r="T4473" s="5"/>
      <c r="U4473" s="5"/>
      <c r="V4473" s="5"/>
    </row>
    <row r="4474" spans="1:22" x14ac:dyDescent="0.25">
      <c r="A4474" s="5"/>
      <c r="B4474" s="5"/>
      <c r="C4474" s="5"/>
      <c r="D4474" s="5"/>
      <c r="E4474" s="5"/>
      <c r="F4474" s="5"/>
      <c r="G4474" s="5"/>
      <c r="H4474" s="5"/>
      <c r="I4474" s="5"/>
      <c r="J4474" s="5"/>
      <c r="M4474" s="5"/>
      <c r="N4474" s="5"/>
      <c r="O4474" s="5"/>
      <c r="P4474" s="5"/>
      <c r="Q4474" s="5"/>
      <c r="R4474" s="5"/>
      <c r="S4474" s="5"/>
      <c r="T4474" s="5"/>
      <c r="U4474" s="5"/>
      <c r="V4474" s="5"/>
    </row>
    <row r="4475" spans="1:22" x14ac:dyDescent="0.25">
      <c r="A4475" s="5"/>
      <c r="B4475" s="5"/>
      <c r="C4475" s="5"/>
      <c r="D4475" s="5"/>
      <c r="E4475" s="5"/>
      <c r="F4475" s="5"/>
      <c r="G4475" s="5"/>
      <c r="H4475" s="5"/>
      <c r="I4475" s="5"/>
      <c r="J4475" s="5"/>
      <c r="M4475" s="5"/>
      <c r="N4475" s="5"/>
      <c r="O4475" s="5"/>
      <c r="P4475" s="5"/>
      <c r="Q4475" s="5"/>
      <c r="R4475" s="5"/>
      <c r="S4475" s="5"/>
      <c r="T4475" s="5"/>
      <c r="U4475" s="5"/>
      <c r="V4475" s="5"/>
    </row>
    <row r="4476" spans="1:22" x14ac:dyDescent="0.25">
      <c r="A4476" s="5"/>
      <c r="B4476" s="5"/>
      <c r="C4476" s="5"/>
      <c r="D4476" s="5"/>
      <c r="E4476" s="5"/>
      <c r="F4476" s="5"/>
      <c r="G4476" s="5"/>
      <c r="H4476" s="5"/>
      <c r="I4476" s="5"/>
      <c r="J4476" s="5"/>
      <c r="M4476" s="5"/>
      <c r="N4476" s="5"/>
      <c r="O4476" s="5"/>
      <c r="P4476" s="5"/>
      <c r="Q4476" s="5"/>
      <c r="R4476" s="5"/>
      <c r="S4476" s="5"/>
      <c r="T4476" s="5"/>
      <c r="U4476" s="5"/>
      <c r="V4476" s="5"/>
    </row>
    <row r="4477" spans="1:22" x14ac:dyDescent="0.25">
      <c r="A4477" s="5"/>
      <c r="B4477" s="5"/>
      <c r="C4477" s="5"/>
      <c r="D4477" s="5"/>
      <c r="E4477" s="5"/>
      <c r="F4477" s="5"/>
      <c r="G4477" s="5"/>
      <c r="H4477" s="5"/>
      <c r="I4477" s="5"/>
      <c r="J4477" s="5"/>
      <c r="M4477" s="5"/>
      <c r="N4477" s="5"/>
      <c r="O4477" s="5"/>
      <c r="P4477" s="5"/>
      <c r="Q4477" s="5"/>
      <c r="R4477" s="5"/>
      <c r="S4477" s="5"/>
      <c r="T4477" s="5"/>
      <c r="U4477" s="5"/>
      <c r="V4477" s="5"/>
    </row>
    <row r="4478" spans="1:22" x14ac:dyDescent="0.25">
      <c r="A4478" s="5"/>
      <c r="B4478" s="5"/>
      <c r="C4478" s="5"/>
      <c r="D4478" s="5"/>
      <c r="E4478" s="5"/>
      <c r="F4478" s="5"/>
      <c r="G4478" s="5"/>
      <c r="H4478" s="5"/>
      <c r="I4478" s="5"/>
      <c r="J4478" s="5"/>
      <c r="M4478" s="5"/>
      <c r="N4478" s="5"/>
      <c r="O4478" s="5"/>
      <c r="P4478" s="5"/>
      <c r="Q4478" s="5"/>
      <c r="R4478" s="5"/>
      <c r="S4478" s="5"/>
      <c r="T4478" s="5"/>
      <c r="U4478" s="5"/>
      <c r="V4478" s="5"/>
    </row>
    <row r="4479" spans="1:22" x14ac:dyDescent="0.25">
      <c r="A4479" s="5"/>
      <c r="B4479" s="5"/>
      <c r="C4479" s="5"/>
      <c r="D4479" s="5"/>
      <c r="E4479" s="5"/>
      <c r="F4479" s="5"/>
      <c r="G4479" s="5"/>
      <c r="H4479" s="5"/>
      <c r="I4479" s="5"/>
      <c r="J4479" s="5"/>
      <c r="M4479" s="5"/>
      <c r="N4479" s="5"/>
      <c r="O4479" s="5"/>
      <c r="P4479" s="5"/>
      <c r="Q4479" s="5"/>
      <c r="R4479" s="5"/>
      <c r="S4479" s="5"/>
      <c r="T4479" s="5"/>
      <c r="U4479" s="5"/>
      <c r="V4479" s="5"/>
    </row>
    <row r="4480" spans="1:22" x14ac:dyDescent="0.25">
      <c r="A4480" s="5"/>
      <c r="B4480" s="5"/>
      <c r="C4480" s="5"/>
      <c r="D4480" s="5"/>
      <c r="E4480" s="5"/>
      <c r="F4480" s="5"/>
      <c r="G4480" s="5"/>
      <c r="H4480" s="5"/>
      <c r="I4480" s="5"/>
      <c r="J4480" s="5"/>
      <c r="M4480" s="5"/>
      <c r="N4480" s="5"/>
      <c r="O4480" s="5"/>
      <c r="P4480" s="5"/>
      <c r="Q4480" s="5"/>
      <c r="R4480" s="5"/>
      <c r="S4480" s="5"/>
      <c r="T4480" s="5"/>
      <c r="U4480" s="5"/>
      <c r="V4480" s="5"/>
    </row>
    <row r="4481" spans="1:22" x14ac:dyDescent="0.25">
      <c r="A4481" s="5"/>
      <c r="B4481" s="5"/>
      <c r="C4481" s="5"/>
      <c r="D4481" s="5"/>
      <c r="E4481" s="5"/>
      <c r="F4481" s="5"/>
      <c r="G4481" s="5"/>
      <c r="H4481" s="5"/>
      <c r="I4481" s="5"/>
      <c r="J4481" s="5"/>
      <c r="M4481" s="5"/>
      <c r="N4481" s="5"/>
      <c r="O4481" s="5"/>
      <c r="P4481" s="5"/>
      <c r="Q4481" s="5"/>
      <c r="R4481" s="5"/>
      <c r="S4481" s="5"/>
      <c r="T4481" s="5"/>
      <c r="U4481" s="5"/>
      <c r="V4481" s="5"/>
    </row>
    <row r="4482" spans="1:22" x14ac:dyDescent="0.25">
      <c r="A4482" s="5"/>
      <c r="B4482" s="5"/>
      <c r="C4482" s="5"/>
      <c r="D4482" s="5"/>
      <c r="E4482" s="5"/>
      <c r="F4482" s="5"/>
      <c r="G4482" s="5"/>
      <c r="H4482" s="5"/>
      <c r="I4482" s="5"/>
      <c r="J4482" s="5"/>
      <c r="M4482" s="5"/>
      <c r="N4482" s="5"/>
      <c r="O4482" s="5"/>
      <c r="P4482" s="5"/>
      <c r="Q4482" s="5"/>
      <c r="R4482" s="5"/>
      <c r="S4482" s="5"/>
      <c r="T4482" s="5"/>
      <c r="U4482" s="5"/>
      <c r="V4482" s="5"/>
    </row>
    <row r="4483" spans="1:22" x14ac:dyDescent="0.25">
      <c r="A4483" s="5"/>
      <c r="B4483" s="5"/>
      <c r="C4483" s="5"/>
      <c r="D4483" s="5"/>
      <c r="E4483" s="5"/>
      <c r="F4483" s="5"/>
      <c r="G4483" s="5"/>
      <c r="H4483" s="5"/>
      <c r="I4483" s="5"/>
      <c r="J4483" s="5"/>
      <c r="M4483" s="5"/>
      <c r="N4483" s="5"/>
      <c r="O4483" s="5"/>
      <c r="P4483" s="5"/>
      <c r="Q4483" s="5"/>
      <c r="R4483" s="5"/>
      <c r="S4483" s="5"/>
      <c r="T4483" s="5"/>
      <c r="U4483" s="5"/>
      <c r="V4483" s="5"/>
    </row>
    <row r="4484" spans="1:22" x14ac:dyDescent="0.25">
      <c r="A4484" s="5"/>
      <c r="B4484" s="5"/>
      <c r="C4484" s="5"/>
      <c r="D4484" s="5"/>
      <c r="E4484" s="5"/>
      <c r="F4484" s="5"/>
      <c r="G4484" s="5"/>
      <c r="H4484" s="5"/>
      <c r="I4484" s="5"/>
      <c r="J4484" s="5"/>
      <c r="M4484" s="5"/>
      <c r="N4484" s="5"/>
      <c r="O4484" s="5"/>
      <c r="P4484" s="5"/>
      <c r="Q4484" s="5"/>
      <c r="R4484" s="5"/>
      <c r="S4484" s="5"/>
      <c r="T4484" s="5"/>
      <c r="U4484" s="5"/>
      <c r="V4484" s="5"/>
    </row>
    <row r="4485" spans="1:22" x14ac:dyDescent="0.25">
      <c r="A4485" s="5"/>
      <c r="B4485" s="5"/>
      <c r="C4485" s="5"/>
      <c r="D4485" s="5"/>
      <c r="E4485" s="5"/>
      <c r="F4485" s="5"/>
      <c r="G4485" s="5"/>
      <c r="H4485" s="5"/>
      <c r="I4485" s="5"/>
      <c r="J4485" s="5"/>
      <c r="M4485" s="5"/>
      <c r="N4485" s="5"/>
      <c r="O4485" s="5"/>
      <c r="P4485" s="5"/>
      <c r="Q4485" s="5"/>
      <c r="R4485" s="5"/>
      <c r="S4485" s="5"/>
      <c r="T4485" s="5"/>
      <c r="U4485" s="5"/>
      <c r="V4485" s="5"/>
    </row>
    <row r="4486" spans="1:22" x14ac:dyDescent="0.25">
      <c r="A4486" s="5"/>
      <c r="B4486" s="5"/>
      <c r="C4486" s="5"/>
      <c r="D4486" s="5"/>
      <c r="E4486" s="5"/>
      <c r="F4486" s="5"/>
      <c r="G4486" s="5"/>
      <c r="H4486" s="5"/>
      <c r="I4486" s="5"/>
      <c r="J4486" s="5"/>
      <c r="M4486" s="5"/>
      <c r="N4486" s="5"/>
      <c r="O4486" s="5"/>
      <c r="P4486" s="5"/>
      <c r="Q4486" s="5"/>
      <c r="R4486" s="5"/>
      <c r="S4486" s="5"/>
      <c r="T4486" s="5"/>
      <c r="U4486" s="5"/>
      <c r="V4486" s="5"/>
    </row>
    <row r="4487" spans="1:22" x14ac:dyDescent="0.25">
      <c r="A4487" s="5"/>
      <c r="B4487" s="5"/>
      <c r="C4487" s="5"/>
      <c r="D4487" s="5"/>
      <c r="E4487" s="5"/>
      <c r="F4487" s="5"/>
      <c r="G4487" s="5"/>
      <c r="H4487" s="5"/>
      <c r="I4487" s="5"/>
      <c r="J4487" s="5"/>
      <c r="M4487" s="5"/>
      <c r="N4487" s="5"/>
      <c r="O4487" s="5"/>
      <c r="P4487" s="5"/>
      <c r="Q4487" s="5"/>
      <c r="R4487" s="5"/>
      <c r="S4487" s="5"/>
      <c r="T4487" s="5"/>
      <c r="U4487" s="5"/>
      <c r="V4487" s="5"/>
    </row>
    <row r="4488" spans="1:22" x14ac:dyDescent="0.25">
      <c r="A4488" s="5"/>
      <c r="B4488" s="5"/>
      <c r="C4488" s="5"/>
      <c r="D4488" s="5"/>
      <c r="E4488" s="5"/>
      <c r="F4488" s="5"/>
      <c r="G4488" s="5"/>
      <c r="H4488" s="5"/>
      <c r="I4488" s="5"/>
      <c r="J4488" s="5"/>
      <c r="M4488" s="5"/>
      <c r="N4488" s="5"/>
      <c r="O4488" s="5"/>
      <c r="P4488" s="5"/>
      <c r="Q4488" s="5"/>
      <c r="R4488" s="5"/>
      <c r="S4488" s="5"/>
      <c r="T4488" s="5"/>
      <c r="U4488" s="5"/>
      <c r="V4488" s="5"/>
    </row>
    <row r="4489" spans="1:22" x14ac:dyDescent="0.25">
      <c r="A4489" s="5"/>
      <c r="B4489" s="5"/>
      <c r="C4489" s="5"/>
      <c r="D4489" s="5"/>
      <c r="E4489" s="5"/>
      <c r="F4489" s="5"/>
      <c r="G4489" s="5"/>
      <c r="H4489" s="5"/>
      <c r="I4489" s="5"/>
      <c r="J4489" s="5"/>
      <c r="M4489" s="5"/>
      <c r="N4489" s="5"/>
      <c r="O4489" s="5"/>
      <c r="P4489" s="5"/>
      <c r="Q4489" s="5"/>
      <c r="R4489" s="5"/>
      <c r="S4489" s="5"/>
      <c r="T4489" s="5"/>
      <c r="U4489" s="5"/>
      <c r="V4489" s="5"/>
    </row>
    <row r="4490" spans="1:22" x14ac:dyDescent="0.25">
      <c r="A4490" s="5"/>
      <c r="B4490" s="5"/>
      <c r="C4490" s="5"/>
      <c r="D4490" s="5"/>
      <c r="E4490" s="5"/>
      <c r="F4490" s="5"/>
      <c r="G4490" s="5"/>
      <c r="H4490" s="5"/>
      <c r="I4490" s="5"/>
      <c r="J4490" s="5"/>
      <c r="M4490" s="5"/>
      <c r="N4490" s="5"/>
      <c r="O4490" s="5"/>
      <c r="P4490" s="5"/>
      <c r="Q4490" s="5"/>
      <c r="R4490" s="5"/>
      <c r="S4490" s="5"/>
      <c r="T4490" s="5"/>
      <c r="U4490" s="5"/>
      <c r="V4490" s="5"/>
    </row>
    <row r="4491" spans="1:22" x14ac:dyDescent="0.25">
      <c r="A4491" s="5"/>
      <c r="B4491" s="5"/>
      <c r="C4491" s="5"/>
      <c r="D4491" s="5"/>
      <c r="E4491" s="5"/>
      <c r="F4491" s="5"/>
      <c r="G4491" s="5"/>
      <c r="H4491" s="5"/>
      <c r="I4491" s="5"/>
      <c r="J4491" s="5"/>
      <c r="M4491" s="5"/>
      <c r="N4491" s="5"/>
      <c r="O4491" s="5"/>
      <c r="P4491" s="5"/>
      <c r="Q4491" s="5"/>
      <c r="R4491" s="5"/>
      <c r="S4491" s="5"/>
      <c r="T4491" s="5"/>
      <c r="U4491" s="5"/>
      <c r="V4491" s="5"/>
    </row>
    <row r="4492" spans="1:22" x14ac:dyDescent="0.25">
      <c r="A4492" s="5"/>
      <c r="B4492" s="5"/>
      <c r="C4492" s="5"/>
      <c r="D4492" s="5"/>
      <c r="E4492" s="5"/>
      <c r="F4492" s="5"/>
      <c r="G4492" s="5"/>
      <c r="H4492" s="5"/>
      <c r="I4492" s="5"/>
      <c r="J4492" s="5"/>
      <c r="M4492" s="5"/>
      <c r="N4492" s="5"/>
      <c r="O4492" s="5"/>
      <c r="P4492" s="5"/>
      <c r="Q4492" s="5"/>
      <c r="R4492" s="5"/>
      <c r="S4492" s="5"/>
      <c r="T4492" s="5"/>
      <c r="U4492" s="5"/>
      <c r="V4492" s="5"/>
    </row>
    <row r="4493" spans="1:22" x14ac:dyDescent="0.25">
      <c r="A4493" s="5"/>
      <c r="B4493" s="5"/>
      <c r="C4493" s="5"/>
      <c r="D4493" s="5"/>
      <c r="E4493" s="5"/>
      <c r="F4493" s="5"/>
      <c r="G4493" s="5"/>
      <c r="H4493" s="5"/>
      <c r="I4493" s="5"/>
      <c r="J4493" s="5"/>
      <c r="M4493" s="5"/>
      <c r="N4493" s="5"/>
      <c r="O4493" s="5"/>
      <c r="P4493" s="5"/>
      <c r="Q4493" s="5"/>
      <c r="R4493" s="5"/>
      <c r="S4493" s="5"/>
      <c r="T4493" s="5"/>
      <c r="U4493" s="5"/>
      <c r="V4493" s="5"/>
    </row>
    <row r="4494" spans="1:22" x14ac:dyDescent="0.25">
      <c r="A4494" s="5"/>
      <c r="B4494" s="5"/>
      <c r="C4494" s="5"/>
      <c r="D4494" s="5"/>
      <c r="E4494" s="5"/>
      <c r="F4494" s="5"/>
      <c r="G4494" s="5"/>
      <c r="H4494" s="5"/>
      <c r="I4494" s="5"/>
      <c r="J4494" s="5"/>
      <c r="M4494" s="5"/>
      <c r="N4494" s="5"/>
      <c r="O4494" s="5"/>
      <c r="P4494" s="5"/>
      <c r="Q4494" s="5"/>
      <c r="R4494" s="5"/>
      <c r="S4494" s="5"/>
      <c r="T4494" s="5"/>
      <c r="U4494" s="5"/>
      <c r="V4494" s="5"/>
    </row>
    <row r="4495" spans="1:22" x14ac:dyDescent="0.25">
      <c r="A4495" s="5"/>
      <c r="B4495" s="5"/>
      <c r="C4495" s="5"/>
      <c r="D4495" s="5"/>
      <c r="E4495" s="5"/>
      <c r="F4495" s="5"/>
      <c r="G4495" s="5"/>
      <c r="H4495" s="5"/>
      <c r="I4495" s="5"/>
      <c r="J4495" s="5"/>
      <c r="M4495" s="5"/>
      <c r="N4495" s="5"/>
      <c r="O4495" s="5"/>
      <c r="P4495" s="5"/>
      <c r="Q4495" s="5"/>
      <c r="R4495" s="5"/>
      <c r="S4495" s="5"/>
      <c r="T4495" s="5"/>
      <c r="U4495" s="5"/>
      <c r="V4495" s="5"/>
    </row>
    <row r="4496" spans="1:22" x14ac:dyDescent="0.25">
      <c r="A4496" s="5"/>
      <c r="B4496" s="5"/>
      <c r="C4496" s="5"/>
      <c r="D4496" s="5"/>
      <c r="E4496" s="5"/>
      <c r="F4496" s="5"/>
      <c r="G4496" s="5"/>
      <c r="H4496" s="5"/>
      <c r="I4496" s="5"/>
      <c r="J4496" s="5"/>
      <c r="M4496" s="5"/>
      <c r="N4496" s="5"/>
      <c r="O4496" s="5"/>
      <c r="P4496" s="5"/>
      <c r="Q4496" s="5"/>
      <c r="R4496" s="5"/>
      <c r="S4496" s="5"/>
      <c r="T4496" s="5"/>
      <c r="U4496" s="5"/>
      <c r="V4496" s="5"/>
    </row>
    <row r="4497" spans="1:22" x14ac:dyDescent="0.25">
      <c r="A4497" s="5"/>
      <c r="B4497" s="5"/>
      <c r="C4497" s="5"/>
      <c r="D4497" s="5"/>
      <c r="E4497" s="5"/>
      <c r="F4497" s="5"/>
      <c r="G4497" s="5"/>
      <c r="H4497" s="5"/>
      <c r="I4497" s="5"/>
      <c r="J4497" s="5"/>
      <c r="M4497" s="5"/>
      <c r="N4497" s="5"/>
      <c r="O4497" s="5"/>
      <c r="P4497" s="5"/>
      <c r="Q4497" s="5"/>
      <c r="R4497" s="5"/>
      <c r="S4497" s="5"/>
      <c r="T4497" s="5"/>
      <c r="U4497" s="5"/>
      <c r="V4497" s="5"/>
    </row>
    <row r="4498" spans="1:22" x14ac:dyDescent="0.25">
      <c r="A4498" s="5"/>
      <c r="B4498" s="5"/>
      <c r="C4498" s="5"/>
      <c r="D4498" s="5"/>
      <c r="E4498" s="5"/>
      <c r="F4498" s="5"/>
      <c r="G4498" s="5"/>
      <c r="H4498" s="5"/>
      <c r="I4498" s="5"/>
      <c r="J4498" s="5"/>
      <c r="M4498" s="5"/>
      <c r="N4498" s="5"/>
      <c r="O4498" s="5"/>
      <c r="P4498" s="5"/>
      <c r="Q4498" s="5"/>
      <c r="R4498" s="5"/>
      <c r="S4498" s="5"/>
      <c r="T4498" s="5"/>
      <c r="U4498" s="5"/>
      <c r="V4498" s="5"/>
    </row>
    <row r="4499" spans="1:22" x14ac:dyDescent="0.25">
      <c r="A4499" s="5"/>
      <c r="B4499" s="5"/>
      <c r="C4499" s="5"/>
      <c r="D4499" s="5"/>
      <c r="E4499" s="5"/>
      <c r="F4499" s="5"/>
      <c r="G4499" s="5"/>
      <c r="H4499" s="5"/>
      <c r="I4499" s="5"/>
      <c r="J4499" s="5"/>
      <c r="M4499" s="5"/>
      <c r="N4499" s="5"/>
      <c r="O4499" s="5"/>
      <c r="P4499" s="5"/>
      <c r="Q4499" s="5"/>
      <c r="R4499" s="5"/>
      <c r="S4499" s="5"/>
      <c r="T4499" s="5"/>
      <c r="U4499" s="5"/>
      <c r="V4499" s="5"/>
    </row>
    <row r="4500" spans="1:22" x14ac:dyDescent="0.25">
      <c r="A4500" s="5"/>
      <c r="B4500" s="5"/>
      <c r="C4500" s="5"/>
      <c r="D4500" s="5"/>
      <c r="E4500" s="5"/>
      <c r="F4500" s="5"/>
      <c r="G4500" s="5"/>
      <c r="H4500" s="5"/>
      <c r="I4500" s="5"/>
      <c r="J4500" s="5"/>
      <c r="M4500" s="5"/>
      <c r="N4500" s="5"/>
      <c r="O4500" s="5"/>
      <c r="P4500" s="5"/>
      <c r="Q4500" s="5"/>
      <c r="R4500" s="5"/>
      <c r="S4500" s="5"/>
      <c r="T4500" s="5"/>
      <c r="U4500" s="5"/>
      <c r="V4500" s="5"/>
    </row>
    <row r="4501" spans="1:22" x14ac:dyDescent="0.25">
      <c r="A4501" s="5"/>
      <c r="B4501" s="5"/>
      <c r="C4501" s="5"/>
      <c r="D4501" s="5"/>
      <c r="E4501" s="5"/>
      <c r="F4501" s="5"/>
      <c r="G4501" s="5"/>
      <c r="H4501" s="5"/>
      <c r="I4501" s="5"/>
      <c r="J4501" s="5"/>
      <c r="M4501" s="5"/>
      <c r="N4501" s="5"/>
      <c r="O4501" s="5"/>
      <c r="P4501" s="5"/>
      <c r="Q4501" s="5"/>
      <c r="R4501" s="5"/>
      <c r="S4501" s="5"/>
      <c r="T4501" s="5"/>
      <c r="U4501" s="5"/>
      <c r="V4501" s="5"/>
    </row>
    <row r="4502" spans="1:22" x14ac:dyDescent="0.25">
      <c r="A4502" s="5"/>
      <c r="B4502" s="5"/>
      <c r="C4502" s="5"/>
      <c r="D4502" s="5"/>
      <c r="E4502" s="5"/>
      <c r="F4502" s="5"/>
      <c r="G4502" s="5"/>
      <c r="H4502" s="5"/>
      <c r="I4502" s="5"/>
      <c r="J4502" s="5"/>
      <c r="M4502" s="5"/>
      <c r="N4502" s="5"/>
      <c r="O4502" s="5"/>
      <c r="P4502" s="5"/>
      <c r="Q4502" s="5"/>
      <c r="R4502" s="5"/>
      <c r="S4502" s="5"/>
      <c r="T4502" s="5"/>
      <c r="U4502" s="5"/>
      <c r="V4502" s="5"/>
    </row>
    <row r="4503" spans="1:22" x14ac:dyDescent="0.25">
      <c r="A4503" s="5"/>
      <c r="B4503" s="5"/>
      <c r="C4503" s="5"/>
      <c r="D4503" s="5"/>
      <c r="E4503" s="5"/>
      <c r="F4503" s="5"/>
      <c r="G4503" s="5"/>
      <c r="H4503" s="5"/>
      <c r="I4503" s="5"/>
      <c r="J4503" s="5"/>
      <c r="M4503" s="5"/>
      <c r="N4503" s="5"/>
      <c r="O4503" s="5"/>
      <c r="P4503" s="5"/>
      <c r="Q4503" s="5"/>
      <c r="R4503" s="5"/>
      <c r="S4503" s="5"/>
      <c r="T4503" s="5"/>
      <c r="U4503" s="5"/>
      <c r="V4503" s="5"/>
    </row>
    <row r="4504" spans="1:22" x14ac:dyDescent="0.25">
      <c r="A4504" s="5"/>
      <c r="B4504" s="5"/>
      <c r="C4504" s="5"/>
      <c r="D4504" s="5"/>
      <c r="E4504" s="5"/>
      <c r="F4504" s="5"/>
      <c r="G4504" s="5"/>
      <c r="H4504" s="5"/>
      <c r="I4504" s="5"/>
      <c r="J4504" s="5"/>
      <c r="M4504" s="5"/>
      <c r="N4504" s="5"/>
      <c r="O4504" s="5"/>
      <c r="P4504" s="5"/>
      <c r="Q4504" s="5"/>
      <c r="R4504" s="5"/>
      <c r="S4504" s="5"/>
      <c r="T4504" s="5"/>
      <c r="U4504" s="5"/>
      <c r="V4504" s="5"/>
    </row>
    <row r="4505" spans="1:22" x14ac:dyDescent="0.25">
      <c r="A4505" s="5"/>
      <c r="B4505" s="5"/>
      <c r="C4505" s="5"/>
      <c r="D4505" s="5"/>
      <c r="E4505" s="5"/>
      <c r="F4505" s="5"/>
      <c r="G4505" s="5"/>
      <c r="H4505" s="5"/>
      <c r="I4505" s="5"/>
      <c r="J4505" s="5"/>
      <c r="M4505" s="5"/>
      <c r="N4505" s="5"/>
      <c r="O4505" s="5"/>
      <c r="P4505" s="5"/>
      <c r="Q4505" s="5"/>
      <c r="R4505" s="5"/>
      <c r="S4505" s="5"/>
      <c r="T4505" s="5"/>
      <c r="U4505" s="5"/>
      <c r="V4505" s="5"/>
    </row>
    <row r="4506" spans="1:22" x14ac:dyDescent="0.25">
      <c r="A4506" s="5"/>
      <c r="B4506" s="5"/>
      <c r="C4506" s="5"/>
      <c r="D4506" s="5"/>
      <c r="E4506" s="5"/>
      <c r="F4506" s="5"/>
      <c r="G4506" s="5"/>
      <c r="H4506" s="5"/>
      <c r="I4506" s="5"/>
      <c r="J4506" s="5"/>
      <c r="M4506" s="5"/>
      <c r="N4506" s="5"/>
      <c r="O4506" s="5"/>
      <c r="P4506" s="5"/>
      <c r="Q4506" s="5"/>
      <c r="R4506" s="5"/>
      <c r="S4506" s="5"/>
      <c r="T4506" s="5"/>
      <c r="U4506" s="5"/>
      <c r="V4506" s="5"/>
    </row>
    <row r="4507" spans="1:22" x14ac:dyDescent="0.25">
      <c r="A4507" s="5"/>
      <c r="B4507" s="5"/>
      <c r="C4507" s="5"/>
      <c r="D4507" s="5"/>
      <c r="E4507" s="5"/>
      <c r="F4507" s="5"/>
      <c r="G4507" s="5"/>
      <c r="H4507" s="5"/>
      <c r="I4507" s="5"/>
      <c r="J4507" s="5"/>
      <c r="M4507" s="5"/>
      <c r="N4507" s="5"/>
      <c r="O4507" s="5"/>
      <c r="P4507" s="5"/>
      <c r="Q4507" s="5"/>
      <c r="R4507" s="5"/>
      <c r="S4507" s="5"/>
      <c r="T4507" s="5"/>
      <c r="U4507" s="5"/>
      <c r="V4507" s="5"/>
    </row>
    <row r="4508" spans="1:22" x14ac:dyDescent="0.25">
      <c r="A4508" s="5"/>
      <c r="B4508" s="5"/>
      <c r="C4508" s="5"/>
      <c r="D4508" s="5"/>
      <c r="E4508" s="5"/>
      <c r="F4508" s="5"/>
      <c r="G4508" s="5"/>
      <c r="H4508" s="5"/>
      <c r="I4508" s="5"/>
      <c r="J4508" s="5"/>
      <c r="M4508" s="5"/>
      <c r="N4508" s="5"/>
      <c r="O4508" s="5"/>
      <c r="P4508" s="5"/>
      <c r="Q4508" s="5"/>
      <c r="R4508" s="5"/>
      <c r="S4508" s="5"/>
      <c r="T4508" s="5"/>
      <c r="U4508" s="5"/>
      <c r="V4508" s="5"/>
    </row>
    <row r="4509" spans="1:22" x14ac:dyDescent="0.25">
      <c r="A4509" s="5"/>
      <c r="B4509" s="5"/>
      <c r="C4509" s="5"/>
      <c r="D4509" s="5"/>
      <c r="E4509" s="5"/>
      <c r="F4509" s="5"/>
      <c r="G4509" s="5"/>
      <c r="H4509" s="5"/>
      <c r="I4509" s="5"/>
      <c r="J4509" s="5"/>
      <c r="M4509" s="5"/>
      <c r="N4509" s="5"/>
      <c r="O4509" s="5"/>
      <c r="P4509" s="5"/>
      <c r="Q4509" s="5"/>
      <c r="R4509" s="5"/>
      <c r="S4509" s="5"/>
      <c r="T4509" s="5"/>
      <c r="U4509" s="5"/>
      <c r="V4509" s="5"/>
    </row>
    <row r="4510" spans="1:22" x14ac:dyDescent="0.25">
      <c r="A4510" s="5"/>
      <c r="B4510" s="5"/>
      <c r="C4510" s="5"/>
      <c r="D4510" s="5"/>
      <c r="E4510" s="5"/>
      <c r="F4510" s="5"/>
      <c r="G4510" s="5"/>
      <c r="H4510" s="5"/>
      <c r="I4510" s="5"/>
      <c r="J4510" s="5"/>
      <c r="M4510" s="5"/>
      <c r="N4510" s="5"/>
      <c r="O4510" s="5"/>
      <c r="P4510" s="5"/>
      <c r="Q4510" s="5"/>
      <c r="R4510" s="5"/>
      <c r="S4510" s="5"/>
      <c r="T4510" s="5"/>
      <c r="U4510" s="5"/>
      <c r="V4510" s="5"/>
    </row>
    <row r="4511" spans="1:22" x14ac:dyDescent="0.25">
      <c r="A4511" s="5"/>
      <c r="B4511" s="5"/>
      <c r="C4511" s="5"/>
      <c r="D4511" s="5"/>
      <c r="E4511" s="5"/>
      <c r="F4511" s="5"/>
      <c r="G4511" s="5"/>
      <c r="H4511" s="5"/>
      <c r="I4511" s="5"/>
      <c r="J4511" s="5"/>
      <c r="M4511" s="5"/>
      <c r="N4511" s="5"/>
      <c r="O4511" s="5"/>
      <c r="P4511" s="5"/>
      <c r="Q4511" s="5"/>
      <c r="R4511" s="5"/>
      <c r="S4511" s="5"/>
      <c r="T4511" s="5"/>
      <c r="U4511" s="5"/>
      <c r="V4511" s="5"/>
    </row>
    <row r="4512" spans="1:22" x14ac:dyDescent="0.25">
      <c r="A4512" s="5"/>
      <c r="B4512" s="5"/>
      <c r="C4512" s="5"/>
      <c r="D4512" s="5"/>
      <c r="E4512" s="5"/>
      <c r="F4512" s="5"/>
      <c r="G4512" s="5"/>
      <c r="H4512" s="5"/>
      <c r="I4512" s="5"/>
      <c r="J4512" s="5"/>
      <c r="M4512" s="5"/>
      <c r="N4512" s="5"/>
      <c r="O4512" s="5"/>
      <c r="P4512" s="5"/>
      <c r="Q4512" s="5"/>
      <c r="R4512" s="5"/>
      <c r="S4512" s="5"/>
      <c r="T4512" s="5"/>
      <c r="U4512" s="5"/>
      <c r="V4512" s="5"/>
    </row>
    <row r="4513" spans="1:22" x14ac:dyDescent="0.25">
      <c r="A4513" s="5"/>
      <c r="B4513" s="5"/>
      <c r="C4513" s="5"/>
      <c r="D4513" s="5"/>
      <c r="E4513" s="5"/>
      <c r="F4513" s="5"/>
      <c r="G4513" s="5"/>
      <c r="H4513" s="5"/>
      <c r="I4513" s="5"/>
      <c r="J4513" s="5"/>
      <c r="M4513" s="5"/>
      <c r="N4513" s="5"/>
      <c r="O4513" s="5"/>
      <c r="P4513" s="5"/>
      <c r="Q4513" s="5"/>
      <c r="R4513" s="5"/>
      <c r="S4513" s="5"/>
      <c r="T4513" s="5"/>
      <c r="U4513" s="5"/>
      <c r="V4513" s="5"/>
    </row>
    <row r="4514" spans="1:22" x14ac:dyDescent="0.25">
      <c r="A4514" s="5"/>
      <c r="B4514" s="5"/>
      <c r="C4514" s="5"/>
      <c r="D4514" s="5"/>
      <c r="E4514" s="5"/>
      <c r="F4514" s="5"/>
      <c r="G4514" s="5"/>
      <c r="H4514" s="5"/>
      <c r="I4514" s="5"/>
      <c r="J4514" s="5"/>
      <c r="M4514" s="5"/>
      <c r="N4514" s="5"/>
      <c r="O4514" s="5"/>
      <c r="P4514" s="5"/>
      <c r="Q4514" s="5"/>
      <c r="R4514" s="5"/>
      <c r="S4514" s="5"/>
      <c r="T4514" s="5"/>
      <c r="U4514" s="5"/>
      <c r="V4514" s="5"/>
    </row>
    <row r="4515" spans="1:22" x14ac:dyDescent="0.25">
      <c r="A4515" s="5"/>
      <c r="B4515" s="5"/>
      <c r="C4515" s="5"/>
      <c r="D4515" s="5"/>
      <c r="E4515" s="5"/>
      <c r="F4515" s="5"/>
      <c r="G4515" s="5"/>
      <c r="H4515" s="5"/>
      <c r="I4515" s="5"/>
      <c r="J4515" s="5"/>
      <c r="M4515" s="5"/>
      <c r="N4515" s="5"/>
      <c r="O4515" s="5"/>
      <c r="P4515" s="5"/>
      <c r="Q4515" s="5"/>
      <c r="R4515" s="5"/>
      <c r="S4515" s="5"/>
      <c r="T4515" s="5"/>
      <c r="U4515" s="5"/>
      <c r="V4515" s="5"/>
    </row>
    <row r="4516" spans="1:22" x14ac:dyDescent="0.25">
      <c r="A4516" s="5"/>
      <c r="B4516" s="5"/>
      <c r="C4516" s="5"/>
      <c r="D4516" s="5"/>
      <c r="E4516" s="5"/>
      <c r="F4516" s="5"/>
      <c r="G4516" s="5"/>
      <c r="H4516" s="5"/>
      <c r="I4516" s="5"/>
      <c r="J4516" s="5"/>
      <c r="M4516" s="5"/>
      <c r="N4516" s="5"/>
      <c r="O4516" s="5"/>
      <c r="P4516" s="5"/>
      <c r="Q4516" s="5"/>
      <c r="R4516" s="5"/>
      <c r="S4516" s="5"/>
      <c r="T4516" s="5"/>
      <c r="U4516" s="5"/>
      <c r="V4516" s="5"/>
    </row>
    <row r="4517" spans="1:22" x14ac:dyDescent="0.25">
      <c r="A4517" s="5"/>
      <c r="B4517" s="5"/>
      <c r="C4517" s="5"/>
      <c r="D4517" s="5"/>
      <c r="E4517" s="5"/>
      <c r="F4517" s="5"/>
      <c r="G4517" s="5"/>
      <c r="H4517" s="5"/>
      <c r="I4517" s="5"/>
      <c r="J4517" s="5"/>
      <c r="M4517" s="5"/>
      <c r="N4517" s="5"/>
      <c r="O4517" s="5"/>
      <c r="P4517" s="5"/>
      <c r="Q4517" s="5"/>
      <c r="R4517" s="5"/>
      <c r="S4517" s="5"/>
      <c r="T4517" s="5"/>
      <c r="U4517" s="5"/>
      <c r="V4517" s="5"/>
    </row>
    <row r="4518" spans="1:22" x14ac:dyDescent="0.25">
      <c r="A4518" s="5"/>
      <c r="B4518" s="5"/>
      <c r="C4518" s="5"/>
      <c r="D4518" s="5"/>
      <c r="E4518" s="5"/>
      <c r="F4518" s="5"/>
      <c r="G4518" s="5"/>
      <c r="H4518" s="5"/>
      <c r="I4518" s="5"/>
      <c r="J4518" s="5"/>
      <c r="M4518" s="5"/>
      <c r="N4518" s="5"/>
      <c r="O4518" s="5"/>
      <c r="P4518" s="5"/>
      <c r="Q4518" s="5"/>
      <c r="R4518" s="5"/>
      <c r="S4518" s="5"/>
      <c r="T4518" s="5"/>
      <c r="U4518" s="5"/>
      <c r="V4518" s="5"/>
    </row>
    <row r="4519" spans="1:22" x14ac:dyDescent="0.25">
      <c r="A4519" s="5"/>
      <c r="B4519" s="5"/>
      <c r="C4519" s="5"/>
      <c r="D4519" s="5"/>
      <c r="E4519" s="5"/>
      <c r="F4519" s="5"/>
      <c r="G4519" s="5"/>
      <c r="H4519" s="5"/>
      <c r="I4519" s="5"/>
      <c r="J4519" s="5"/>
      <c r="M4519" s="5"/>
      <c r="N4519" s="5"/>
      <c r="O4519" s="5"/>
      <c r="P4519" s="5"/>
      <c r="Q4519" s="5"/>
      <c r="R4519" s="5"/>
      <c r="S4519" s="5"/>
      <c r="T4519" s="5"/>
      <c r="U4519" s="5"/>
      <c r="V4519" s="5"/>
    </row>
    <row r="4520" spans="1:22" x14ac:dyDescent="0.25">
      <c r="A4520" s="5"/>
      <c r="B4520" s="5"/>
      <c r="C4520" s="5"/>
      <c r="D4520" s="5"/>
      <c r="E4520" s="5"/>
      <c r="F4520" s="5"/>
      <c r="G4520" s="5"/>
      <c r="H4520" s="5"/>
      <c r="I4520" s="5"/>
      <c r="J4520" s="5"/>
      <c r="M4520" s="5"/>
      <c r="N4520" s="5"/>
      <c r="O4520" s="5"/>
      <c r="P4520" s="5"/>
      <c r="Q4520" s="5"/>
      <c r="R4520" s="5"/>
      <c r="S4520" s="5"/>
      <c r="T4520" s="5"/>
      <c r="U4520" s="5"/>
      <c r="V4520" s="5"/>
    </row>
    <row r="4521" spans="1:22" x14ac:dyDescent="0.25">
      <c r="A4521" s="5"/>
      <c r="B4521" s="5"/>
      <c r="C4521" s="5"/>
      <c r="D4521" s="5"/>
      <c r="E4521" s="5"/>
      <c r="F4521" s="5"/>
      <c r="G4521" s="5"/>
      <c r="H4521" s="5"/>
      <c r="I4521" s="5"/>
      <c r="J4521" s="5"/>
      <c r="M4521" s="5"/>
      <c r="N4521" s="5"/>
      <c r="O4521" s="5"/>
      <c r="P4521" s="5"/>
      <c r="Q4521" s="5"/>
      <c r="R4521" s="5"/>
      <c r="S4521" s="5"/>
      <c r="T4521" s="5"/>
      <c r="U4521" s="5"/>
      <c r="V4521" s="5"/>
    </row>
    <row r="4522" spans="1:22" x14ac:dyDescent="0.25">
      <c r="A4522" s="5"/>
      <c r="B4522" s="5"/>
      <c r="C4522" s="5"/>
      <c r="D4522" s="5"/>
      <c r="E4522" s="5"/>
      <c r="F4522" s="5"/>
      <c r="G4522" s="5"/>
      <c r="H4522" s="5"/>
      <c r="I4522" s="5"/>
      <c r="J4522" s="5"/>
      <c r="M4522" s="5"/>
      <c r="N4522" s="5"/>
      <c r="O4522" s="5"/>
      <c r="P4522" s="5"/>
      <c r="Q4522" s="5"/>
      <c r="R4522" s="5"/>
      <c r="S4522" s="5"/>
      <c r="T4522" s="5"/>
      <c r="U4522" s="5"/>
      <c r="V4522" s="5"/>
    </row>
    <row r="4523" spans="1:22" x14ac:dyDescent="0.25">
      <c r="A4523" s="5"/>
      <c r="B4523" s="5"/>
      <c r="C4523" s="5"/>
      <c r="D4523" s="5"/>
      <c r="E4523" s="5"/>
      <c r="F4523" s="5"/>
      <c r="G4523" s="5"/>
      <c r="H4523" s="5"/>
      <c r="I4523" s="5"/>
      <c r="J4523" s="5"/>
      <c r="M4523" s="5"/>
      <c r="N4523" s="5"/>
      <c r="O4523" s="5"/>
      <c r="P4523" s="5"/>
      <c r="Q4523" s="5"/>
      <c r="R4523" s="5"/>
      <c r="S4523" s="5"/>
      <c r="T4523" s="5"/>
      <c r="U4523" s="5"/>
      <c r="V4523" s="5"/>
    </row>
    <row r="4524" spans="1:22" x14ac:dyDescent="0.25">
      <c r="A4524" s="5"/>
      <c r="B4524" s="5"/>
      <c r="C4524" s="5"/>
      <c r="D4524" s="5"/>
      <c r="E4524" s="5"/>
      <c r="F4524" s="5"/>
      <c r="G4524" s="5"/>
      <c r="H4524" s="5"/>
      <c r="I4524" s="5"/>
      <c r="J4524" s="5"/>
      <c r="M4524" s="5"/>
      <c r="N4524" s="5"/>
      <c r="O4524" s="5"/>
      <c r="P4524" s="5"/>
      <c r="Q4524" s="5"/>
      <c r="R4524" s="5"/>
      <c r="S4524" s="5"/>
      <c r="T4524" s="5"/>
      <c r="U4524" s="5"/>
      <c r="V4524" s="5"/>
    </row>
    <row r="4525" spans="1:22" x14ac:dyDescent="0.25">
      <c r="A4525" s="5"/>
      <c r="B4525" s="5"/>
      <c r="C4525" s="5"/>
      <c r="D4525" s="5"/>
      <c r="E4525" s="5"/>
      <c r="F4525" s="5"/>
      <c r="G4525" s="5"/>
      <c r="H4525" s="5"/>
      <c r="I4525" s="5"/>
      <c r="J4525" s="5"/>
      <c r="M4525" s="5"/>
      <c r="N4525" s="5"/>
      <c r="O4525" s="5"/>
      <c r="P4525" s="5"/>
      <c r="Q4525" s="5"/>
      <c r="R4525" s="5"/>
      <c r="S4525" s="5"/>
      <c r="T4525" s="5"/>
      <c r="U4525" s="5"/>
      <c r="V4525" s="5"/>
    </row>
    <row r="4526" spans="1:22" x14ac:dyDescent="0.25">
      <c r="A4526" s="5"/>
      <c r="B4526" s="5"/>
      <c r="C4526" s="5"/>
      <c r="D4526" s="5"/>
      <c r="E4526" s="5"/>
      <c r="F4526" s="5"/>
      <c r="G4526" s="5"/>
      <c r="H4526" s="5"/>
      <c r="I4526" s="5"/>
      <c r="J4526" s="5"/>
      <c r="M4526" s="5"/>
      <c r="N4526" s="5"/>
      <c r="O4526" s="5"/>
      <c r="P4526" s="5"/>
      <c r="Q4526" s="5"/>
      <c r="R4526" s="5"/>
      <c r="S4526" s="5"/>
      <c r="T4526" s="5"/>
      <c r="U4526" s="5"/>
      <c r="V4526" s="5"/>
    </row>
    <row r="4527" spans="1:22" x14ac:dyDescent="0.25">
      <c r="A4527" s="5"/>
      <c r="B4527" s="5"/>
      <c r="C4527" s="5"/>
      <c r="D4527" s="5"/>
      <c r="E4527" s="5"/>
      <c r="F4527" s="5"/>
      <c r="G4527" s="5"/>
      <c r="H4527" s="5"/>
      <c r="I4527" s="5"/>
      <c r="J4527" s="5"/>
      <c r="M4527" s="5"/>
      <c r="N4527" s="5"/>
      <c r="O4527" s="5"/>
      <c r="P4527" s="5"/>
      <c r="Q4527" s="5"/>
      <c r="R4527" s="5"/>
      <c r="S4527" s="5"/>
      <c r="T4527" s="5"/>
      <c r="U4527" s="5"/>
      <c r="V4527" s="5"/>
    </row>
    <row r="4528" spans="1:22" x14ac:dyDescent="0.25">
      <c r="A4528" s="5"/>
      <c r="B4528" s="5"/>
      <c r="C4528" s="5"/>
      <c r="D4528" s="5"/>
      <c r="E4528" s="5"/>
      <c r="F4528" s="5"/>
      <c r="G4528" s="5"/>
      <c r="H4528" s="5"/>
      <c r="I4528" s="5"/>
      <c r="J4528" s="5"/>
      <c r="M4528" s="5"/>
      <c r="N4528" s="5"/>
      <c r="O4528" s="5"/>
      <c r="P4528" s="5"/>
      <c r="Q4528" s="5"/>
      <c r="R4528" s="5"/>
      <c r="S4528" s="5"/>
      <c r="T4528" s="5"/>
      <c r="U4528" s="5"/>
      <c r="V4528" s="5"/>
    </row>
    <row r="4529" spans="1:22" x14ac:dyDescent="0.25">
      <c r="A4529" s="5"/>
      <c r="B4529" s="5"/>
      <c r="C4529" s="5"/>
      <c r="D4529" s="5"/>
      <c r="E4529" s="5"/>
      <c r="F4529" s="5"/>
      <c r="G4529" s="5"/>
      <c r="H4529" s="5"/>
      <c r="I4529" s="5"/>
      <c r="J4529" s="5"/>
      <c r="M4529" s="5"/>
      <c r="N4529" s="5"/>
      <c r="O4529" s="5"/>
      <c r="P4529" s="5"/>
      <c r="Q4529" s="5"/>
      <c r="R4529" s="5"/>
      <c r="S4529" s="5"/>
      <c r="T4529" s="5"/>
      <c r="U4529" s="5"/>
      <c r="V4529" s="5"/>
    </row>
    <row r="4530" spans="1:22" x14ac:dyDescent="0.25">
      <c r="A4530" s="5"/>
      <c r="B4530" s="5"/>
      <c r="C4530" s="5"/>
      <c r="D4530" s="5"/>
      <c r="E4530" s="5"/>
      <c r="F4530" s="5"/>
      <c r="G4530" s="5"/>
      <c r="H4530" s="5"/>
      <c r="I4530" s="5"/>
      <c r="J4530" s="5"/>
      <c r="M4530" s="5"/>
      <c r="N4530" s="5"/>
      <c r="O4530" s="5"/>
      <c r="P4530" s="5"/>
      <c r="Q4530" s="5"/>
      <c r="R4530" s="5"/>
      <c r="S4530" s="5"/>
      <c r="T4530" s="5"/>
      <c r="U4530" s="5"/>
      <c r="V4530" s="5"/>
    </row>
    <row r="4531" spans="1:22" x14ac:dyDescent="0.25">
      <c r="A4531" s="5"/>
      <c r="B4531" s="5"/>
      <c r="C4531" s="5"/>
      <c r="D4531" s="5"/>
      <c r="E4531" s="5"/>
      <c r="F4531" s="5"/>
      <c r="G4531" s="5"/>
      <c r="H4531" s="5"/>
      <c r="I4531" s="5"/>
      <c r="J4531" s="5"/>
      <c r="M4531" s="5"/>
      <c r="N4531" s="5"/>
      <c r="O4531" s="5"/>
      <c r="P4531" s="5"/>
      <c r="Q4531" s="5"/>
      <c r="R4531" s="5"/>
      <c r="S4531" s="5"/>
      <c r="T4531" s="5"/>
      <c r="U4531" s="5"/>
      <c r="V4531" s="5"/>
    </row>
    <row r="4532" spans="1:22" x14ac:dyDescent="0.25">
      <c r="A4532" s="5"/>
      <c r="B4532" s="5"/>
      <c r="C4532" s="5"/>
      <c r="D4532" s="5"/>
      <c r="E4532" s="5"/>
      <c r="F4532" s="5"/>
      <c r="G4532" s="5"/>
      <c r="H4532" s="5"/>
      <c r="I4532" s="5"/>
      <c r="J4532" s="5"/>
      <c r="M4532" s="5"/>
      <c r="N4532" s="5"/>
      <c r="O4532" s="5"/>
      <c r="P4532" s="5"/>
      <c r="Q4532" s="5"/>
      <c r="R4532" s="5"/>
      <c r="S4532" s="5"/>
      <c r="T4532" s="5"/>
      <c r="U4532" s="5"/>
      <c r="V4532" s="5"/>
    </row>
    <row r="4533" spans="1:22" x14ac:dyDescent="0.25">
      <c r="A4533" s="5"/>
      <c r="B4533" s="5"/>
      <c r="C4533" s="5"/>
      <c r="D4533" s="5"/>
      <c r="E4533" s="5"/>
      <c r="F4533" s="5"/>
      <c r="G4533" s="5"/>
      <c r="H4533" s="5"/>
      <c r="I4533" s="5"/>
      <c r="J4533" s="5"/>
      <c r="M4533" s="5"/>
      <c r="N4533" s="5"/>
      <c r="O4533" s="5"/>
      <c r="P4533" s="5"/>
      <c r="Q4533" s="5"/>
      <c r="R4533" s="5"/>
      <c r="S4533" s="5"/>
      <c r="T4533" s="5"/>
      <c r="U4533" s="5"/>
      <c r="V4533" s="5"/>
    </row>
    <row r="4534" spans="1:22" x14ac:dyDescent="0.25">
      <c r="A4534" s="5"/>
      <c r="B4534" s="5"/>
      <c r="C4534" s="5"/>
      <c r="D4534" s="5"/>
      <c r="E4534" s="5"/>
      <c r="F4534" s="5"/>
      <c r="G4534" s="5"/>
      <c r="H4534" s="5"/>
      <c r="I4534" s="5"/>
      <c r="J4534" s="5"/>
      <c r="M4534" s="5"/>
      <c r="N4534" s="5"/>
      <c r="O4534" s="5"/>
      <c r="P4534" s="5"/>
      <c r="Q4534" s="5"/>
      <c r="R4534" s="5"/>
      <c r="S4534" s="5"/>
      <c r="T4534" s="5"/>
      <c r="U4534" s="5"/>
      <c r="V4534" s="5"/>
    </row>
    <row r="4535" spans="1:22" x14ac:dyDescent="0.25">
      <c r="A4535" s="5"/>
      <c r="B4535" s="5"/>
      <c r="C4535" s="5"/>
      <c r="D4535" s="5"/>
      <c r="E4535" s="5"/>
      <c r="F4535" s="5"/>
      <c r="G4535" s="5"/>
      <c r="H4535" s="5"/>
      <c r="I4535" s="5"/>
      <c r="J4535" s="5"/>
      <c r="M4535" s="5"/>
      <c r="N4535" s="5"/>
      <c r="O4535" s="5"/>
      <c r="P4535" s="5"/>
      <c r="Q4535" s="5"/>
      <c r="R4535" s="5"/>
      <c r="S4535" s="5"/>
      <c r="T4535" s="5"/>
      <c r="U4535" s="5"/>
      <c r="V4535" s="5"/>
    </row>
    <row r="4536" spans="1:22" x14ac:dyDescent="0.25">
      <c r="A4536" s="5"/>
      <c r="B4536" s="5"/>
      <c r="C4536" s="5"/>
      <c r="D4536" s="5"/>
      <c r="E4536" s="5"/>
      <c r="F4536" s="5"/>
      <c r="G4536" s="5"/>
      <c r="H4536" s="5"/>
      <c r="I4536" s="5"/>
      <c r="J4536" s="5"/>
      <c r="M4536" s="5"/>
      <c r="N4536" s="5"/>
      <c r="O4536" s="5"/>
      <c r="P4536" s="5"/>
      <c r="Q4536" s="5"/>
      <c r="R4536" s="5"/>
      <c r="S4536" s="5"/>
      <c r="T4536" s="5"/>
      <c r="U4536" s="5"/>
      <c r="V4536" s="5"/>
    </row>
    <row r="4537" spans="1:22" x14ac:dyDescent="0.25">
      <c r="A4537" s="5"/>
      <c r="B4537" s="5"/>
      <c r="C4537" s="5"/>
      <c r="D4537" s="5"/>
      <c r="E4537" s="5"/>
      <c r="F4537" s="5"/>
      <c r="G4537" s="5"/>
      <c r="H4537" s="5"/>
      <c r="I4537" s="5"/>
      <c r="J4537" s="5"/>
      <c r="M4537" s="5"/>
      <c r="N4537" s="5"/>
      <c r="O4537" s="5"/>
      <c r="P4537" s="5"/>
      <c r="Q4537" s="5"/>
      <c r="R4537" s="5"/>
      <c r="S4537" s="5"/>
      <c r="T4537" s="5"/>
      <c r="U4537" s="5"/>
      <c r="V4537" s="5"/>
    </row>
    <row r="4538" spans="1:22" x14ac:dyDescent="0.25">
      <c r="A4538" s="5"/>
      <c r="B4538" s="5"/>
      <c r="C4538" s="5"/>
      <c r="D4538" s="5"/>
      <c r="E4538" s="5"/>
      <c r="F4538" s="5"/>
      <c r="G4538" s="5"/>
      <c r="H4538" s="5"/>
      <c r="I4538" s="5"/>
      <c r="J4538" s="5"/>
      <c r="M4538" s="5"/>
      <c r="N4538" s="5"/>
      <c r="O4538" s="5"/>
      <c r="P4538" s="5"/>
      <c r="Q4538" s="5"/>
      <c r="R4538" s="5"/>
      <c r="S4538" s="5"/>
      <c r="T4538" s="5"/>
      <c r="U4538" s="5"/>
      <c r="V4538" s="5"/>
    </row>
    <row r="4539" spans="1:22" x14ac:dyDescent="0.25">
      <c r="A4539" s="5"/>
      <c r="B4539" s="5"/>
      <c r="C4539" s="5"/>
      <c r="D4539" s="5"/>
      <c r="E4539" s="5"/>
      <c r="F4539" s="5"/>
      <c r="G4539" s="5"/>
      <c r="H4539" s="5"/>
      <c r="I4539" s="5"/>
      <c r="J4539" s="5"/>
      <c r="M4539" s="5"/>
      <c r="N4539" s="5"/>
      <c r="O4539" s="5"/>
      <c r="P4539" s="5"/>
      <c r="Q4539" s="5"/>
      <c r="R4539" s="5"/>
      <c r="S4539" s="5"/>
      <c r="T4539" s="5"/>
      <c r="U4539" s="5"/>
      <c r="V4539" s="5"/>
    </row>
    <row r="4540" spans="1:22" x14ac:dyDescent="0.25">
      <c r="A4540" s="5"/>
      <c r="B4540" s="5"/>
      <c r="C4540" s="5"/>
      <c r="D4540" s="5"/>
      <c r="E4540" s="5"/>
      <c r="F4540" s="5"/>
      <c r="G4540" s="5"/>
      <c r="H4540" s="5"/>
      <c r="I4540" s="5"/>
      <c r="J4540" s="5"/>
      <c r="M4540" s="5"/>
      <c r="N4540" s="5"/>
      <c r="O4540" s="5"/>
      <c r="P4540" s="5"/>
      <c r="Q4540" s="5"/>
      <c r="R4540" s="5"/>
      <c r="S4540" s="5"/>
      <c r="T4540" s="5"/>
      <c r="U4540" s="5"/>
      <c r="V4540" s="5"/>
    </row>
    <row r="4541" spans="1:22" x14ac:dyDescent="0.25">
      <c r="A4541" s="5"/>
      <c r="B4541" s="5"/>
      <c r="C4541" s="5"/>
      <c r="D4541" s="5"/>
      <c r="E4541" s="5"/>
      <c r="F4541" s="5"/>
      <c r="G4541" s="5"/>
      <c r="H4541" s="5"/>
      <c r="I4541" s="5"/>
      <c r="J4541" s="5"/>
      <c r="M4541" s="5"/>
      <c r="N4541" s="5"/>
      <c r="O4541" s="5"/>
      <c r="P4541" s="5"/>
      <c r="Q4541" s="5"/>
      <c r="R4541" s="5"/>
      <c r="S4541" s="5"/>
      <c r="T4541" s="5"/>
      <c r="U4541" s="5"/>
      <c r="V4541" s="5"/>
    </row>
    <row r="4542" spans="1:22" x14ac:dyDescent="0.25">
      <c r="A4542" s="5"/>
      <c r="B4542" s="5"/>
      <c r="C4542" s="5"/>
      <c r="D4542" s="5"/>
      <c r="E4542" s="5"/>
      <c r="F4542" s="5"/>
      <c r="G4542" s="5"/>
      <c r="H4542" s="5"/>
      <c r="I4542" s="5"/>
      <c r="J4542" s="5"/>
      <c r="M4542" s="5"/>
      <c r="N4542" s="5"/>
      <c r="O4542" s="5"/>
      <c r="P4542" s="5"/>
      <c r="Q4542" s="5"/>
      <c r="R4542" s="5"/>
      <c r="S4542" s="5"/>
      <c r="T4542" s="5"/>
      <c r="U4542" s="5"/>
      <c r="V4542" s="5"/>
    </row>
    <row r="4543" spans="1:22" x14ac:dyDescent="0.25">
      <c r="A4543" s="5"/>
      <c r="B4543" s="5"/>
      <c r="C4543" s="5"/>
      <c r="D4543" s="5"/>
      <c r="E4543" s="5"/>
      <c r="F4543" s="5"/>
      <c r="G4543" s="5"/>
      <c r="H4543" s="5"/>
      <c r="I4543" s="5"/>
      <c r="J4543" s="5"/>
      <c r="M4543" s="5"/>
      <c r="N4543" s="5"/>
      <c r="O4543" s="5"/>
      <c r="P4543" s="5"/>
      <c r="Q4543" s="5"/>
      <c r="R4543" s="5"/>
      <c r="S4543" s="5"/>
      <c r="T4543" s="5"/>
      <c r="U4543" s="5"/>
      <c r="V4543" s="5"/>
    </row>
    <row r="4544" spans="1:22" x14ac:dyDescent="0.25">
      <c r="A4544" s="5"/>
      <c r="B4544" s="5"/>
      <c r="C4544" s="5"/>
      <c r="D4544" s="5"/>
      <c r="E4544" s="5"/>
      <c r="F4544" s="5"/>
      <c r="G4544" s="5"/>
      <c r="H4544" s="5"/>
      <c r="I4544" s="5"/>
      <c r="J4544" s="5"/>
      <c r="M4544" s="5"/>
      <c r="N4544" s="5"/>
      <c r="O4544" s="5"/>
      <c r="P4544" s="5"/>
      <c r="Q4544" s="5"/>
      <c r="R4544" s="5"/>
      <c r="S4544" s="5"/>
      <c r="T4544" s="5"/>
      <c r="U4544" s="5"/>
      <c r="V4544" s="5"/>
    </row>
    <row r="4545" spans="1:22" x14ac:dyDescent="0.25">
      <c r="A4545" s="5"/>
      <c r="B4545" s="5"/>
      <c r="C4545" s="5"/>
      <c r="D4545" s="5"/>
      <c r="E4545" s="5"/>
      <c r="F4545" s="5"/>
      <c r="G4545" s="5"/>
      <c r="H4545" s="5"/>
      <c r="I4545" s="5"/>
      <c r="J4545" s="5"/>
      <c r="M4545" s="5"/>
      <c r="N4545" s="5"/>
      <c r="O4545" s="5"/>
      <c r="P4545" s="5"/>
      <c r="Q4545" s="5"/>
      <c r="R4545" s="5"/>
      <c r="S4545" s="5"/>
      <c r="T4545" s="5"/>
      <c r="U4545" s="5"/>
      <c r="V4545" s="5"/>
    </row>
    <row r="4546" spans="1:22" x14ac:dyDescent="0.25">
      <c r="A4546" s="5"/>
      <c r="B4546" s="5"/>
      <c r="C4546" s="5"/>
      <c r="D4546" s="5"/>
      <c r="E4546" s="5"/>
      <c r="F4546" s="5"/>
      <c r="G4546" s="5"/>
      <c r="H4546" s="5"/>
      <c r="I4546" s="5"/>
      <c r="J4546" s="5"/>
      <c r="M4546" s="5"/>
      <c r="N4546" s="5"/>
      <c r="O4546" s="5"/>
      <c r="P4546" s="5"/>
      <c r="Q4546" s="5"/>
      <c r="R4546" s="5"/>
      <c r="S4546" s="5"/>
      <c r="T4546" s="5"/>
      <c r="U4546" s="5"/>
      <c r="V4546" s="5"/>
    </row>
    <row r="4547" spans="1:22" x14ac:dyDescent="0.25">
      <c r="A4547" s="5"/>
      <c r="B4547" s="5"/>
      <c r="C4547" s="5"/>
      <c r="D4547" s="5"/>
      <c r="E4547" s="5"/>
      <c r="F4547" s="5"/>
      <c r="G4547" s="5"/>
      <c r="H4547" s="5"/>
      <c r="I4547" s="5"/>
      <c r="J4547" s="5"/>
      <c r="M4547" s="5"/>
      <c r="N4547" s="5"/>
      <c r="O4547" s="5"/>
      <c r="P4547" s="5"/>
      <c r="Q4547" s="5"/>
      <c r="R4547" s="5"/>
      <c r="S4547" s="5"/>
      <c r="T4547" s="5"/>
      <c r="U4547" s="5"/>
      <c r="V4547" s="5"/>
    </row>
    <row r="4548" spans="1:22" x14ac:dyDescent="0.25">
      <c r="A4548" s="5"/>
      <c r="B4548" s="5"/>
      <c r="C4548" s="5"/>
      <c r="D4548" s="5"/>
      <c r="E4548" s="5"/>
      <c r="F4548" s="5"/>
      <c r="G4548" s="5"/>
      <c r="H4548" s="5"/>
      <c r="I4548" s="5"/>
      <c r="J4548" s="5"/>
      <c r="M4548" s="5"/>
      <c r="N4548" s="5"/>
      <c r="O4548" s="5"/>
      <c r="P4548" s="5"/>
      <c r="Q4548" s="5"/>
      <c r="R4548" s="5"/>
      <c r="S4548" s="5"/>
      <c r="T4548" s="5"/>
      <c r="U4548" s="5"/>
      <c r="V4548" s="5"/>
    </row>
    <row r="4549" spans="1:22" x14ac:dyDescent="0.25">
      <c r="A4549" s="5"/>
      <c r="B4549" s="5"/>
      <c r="C4549" s="5"/>
      <c r="D4549" s="5"/>
      <c r="E4549" s="5"/>
      <c r="F4549" s="5"/>
      <c r="G4549" s="5"/>
      <c r="H4549" s="5"/>
      <c r="I4549" s="5"/>
      <c r="J4549" s="5"/>
      <c r="M4549" s="5"/>
      <c r="N4549" s="5"/>
      <c r="O4549" s="5"/>
      <c r="P4549" s="5"/>
      <c r="Q4549" s="5"/>
      <c r="R4549" s="5"/>
      <c r="S4549" s="5"/>
      <c r="T4549" s="5"/>
      <c r="U4549" s="5"/>
      <c r="V4549" s="5"/>
    </row>
    <row r="4550" spans="1:22" x14ac:dyDescent="0.25">
      <c r="A4550" s="5"/>
      <c r="B4550" s="5"/>
      <c r="C4550" s="5"/>
      <c r="D4550" s="5"/>
      <c r="E4550" s="5"/>
      <c r="F4550" s="5"/>
      <c r="G4550" s="5"/>
      <c r="H4550" s="5"/>
      <c r="I4550" s="5"/>
      <c r="J4550" s="5"/>
      <c r="M4550" s="5"/>
      <c r="N4550" s="5"/>
      <c r="O4550" s="5"/>
      <c r="P4550" s="5"/>
      <c r="Q4550" s="5"/>
      <c r="R4550" s="5"/>
      <c r="S4550" s="5"/>
      <c r="T4550" s="5"/>
      <c r="U4550" s="5"/>
      <c r="V4550" s="5"/>
    </row>
    <row r="4551" spans="1:22" x14ac:dyDescent="0.25">
      <c r="A4551" s="5"/>
      <c r="B4551" s="5"/>
      <c r="C4551" s="5"/>
      <c r="D4551" s="5"/>
      <c r="E4551" s="5"/>
      <c r="F4551" s="5"/>
      <c r="G4551" s="5"/>
      <c r="H4551" s="5"/>
      <c r="I4551" s="5"/>
      <c r="J4551" s="5"/>
      <c r="M4551" s="5"/>
      <c r="N4551" s="5"/>
      <c r="O4551" s="5"/>
      <c r="P4551" s="5"/>
      <c r="Q4551" s="5"/>
      <c r="R4551" s="5"/>
      <c r="S4551" s="5"/>
      <c r="T4551" s="5"/>
      <c r="U4551" s="5"/>
      <c r="V4551" s="5"/>
    </row>
    <row r="4552" spans="1:22" x14ac:dyDescent="0.25">
      <c r="A4552" s="5"/>
      <c r="B4552" s="5"/>
      <c r="C4552" s="5"/>
      <c r="D4552" s="5"/>
      <c r="E4552" s="5"/>
      <c r="F4552" s="5"/>
      <c r="G4552" s="5"/>
      <c r="H4552" s="5"/>
      <c r="I4552" s="5"/>
      <c r="J4552" s="5"/>
      <c r="M4552" s="5"/>
      <c r="N4552" s="5"/>
      <c r="O4552" s="5"/>
      <c r="P4552" s="5"/>
      <c r="Q4552" s="5"/>
      <c r="R4552" s="5"/>
      <c r="S4552" s="5"/>
      <c r="T4552" s="5"/>
      <c r="U4552" s="5"/>
      <c r="V4552" s="5"/>
    </row>
    <row r="4553" spans="1:22" x14ac:dyDescent="0.25">
      <c r="A4553" s="5"/>
      <c r="B4553" s="5"/>
      <c r="C4553" s="5"/>
      <c r="D4553" s="5"/>
      <c r="E4553" s="5"/>
      <c r="F4553" s="5"/>
      <c r="G4553" s="5"/>
      <c r="H4553" s="5"/>
      <c r="I4553" s="5"/>
      <c r="J4553" s="5"/>
      <c r="M4553" s="5"/>
      <c r="N4553" s="5"/>
      <c r="O4553" s="5"/>
      <c r="P4553" s="5"/>
      <c r="Q4553" s="5"/>
      <c r="R4553" s="5"/>
      <c r="S4553" s="5"/>
      <c r="T4553" s="5"/>
      <c r="U4553" s="5"/>
      <c r="V4553" s="5"/>
    </row>
    <row r="4554" spans="1:22" x14ac:dyDescent="0.25">
      <c r="A4554" s="5"/>
      <c r="B4554" s="5"/>
      <c r="C4554" s="5"/>
      <c r="D4554" s="5"/>
      <c r="E4554" s="5"/>
      <c r="F4554" s="5"/>
      <c r="G4554" s="5"/>
      <c r="H4554" s="5"/>
      <c r="I4554" s="5"/>
      <c r="J4554" s="5"/>
      <c r="M4554" s="5"/>
      <c r="N4554" s="5"/>
      <c r="O4554" s="5"/>
      <c r="P4554" s="5"/>
      <c r="Q4554" s="5"/>
      <c r="R4554" s="5"/>
      <c r="S4554" s="5"/>
      <c r="T4554" s="5"/>
      <c r="U4554" s="5"/>
      <c r="V4554" s="5"/>
    </row>
    <row r="4555" spans="1:22" x14ac:dyDescent="0.25">
      <c r="A4555" s="5"/>
      <c r="B4555" s="5"/>
      <c r="C4555" s="5"/>
      <c r="D4555" s="5"/>
      <c r="E4555" s="5"/>
      <c r="F4555" s="5"/>
      <c r="G4555" s="5"/>
      <c r="H4555" s="5"/>
      <c r="I4555" s="5"/>
      <c r="J4555" s="5"/>
      <c r="M4555" s="5"/>
      <c r="N4555" s="5"/>
      <c r="O4555" s="5"/>
      <c r="P4555" s="5"/>
      <c r="Q4555" s="5"/>
      <c r="R4555" s="5"/>
      <c r="S4555" s="5"/>
      <c r="T4555" s="5"/>
      <c r="U4555" s="5"/>
      <c r="V4555" s="5"/>
    </row>
    <row r="4556" spans="1:22" x14ac:dyDescent="0.25">
      <c r="A4556" s="5"/>
      <c r="B4556" s="5"/>
      <c r="C4556" s="5"/>
      <c r="D4556" s="5"/>
      <c r="E4556" s="5"/>
      <c r="F4556" s="5"/>
      <c r="G4556" s="5"/>
      <c r="H4556" s="5"/>
      <c r="I4556" s="5"/>
      <c r="J4556" s="5"/>
      <c r="M4556" s="5"/>
      <c r="N4556" s="5"/>
      <c r="O4556" s="5"/>
      <c r="P4556" s="5"/>
      <c r="Q4556" s="5"/>
      <c r="R4556" s="5"/>
      <c r="S4556" s="5"/>
      <c r="T4556" s="5"/>
      <c r="U4556" s="5"/>
      <c r="V4556" s="5"/>
    </row>
    <row r="4557" spans="1:22" x14ac:dyDescent="0.25">
      <c r="A4557" s="5"/>
      <c r="B4557" s="5"/>
      <c r="C4557" s="5"/>
      <c r="D4557" s="5"/>
      <c r="E4557" s="5"/>
      <c r="F4557" s="5"/>
      <c r="G4557" s="5"/>
      <c r="H4557" s="5"/>
      <c r="I4557" s="5"/>
      <c r="J4557" s="5"/>
      <c r="M4557" s="5"/>
      <c r="N4557" s="5"/>
      <c r="O4557" s="5"/>
      <c r="P4557" s="5"/>
      <c r="Q4557" s="5"/>
      <c r="R4557" s="5"/>
      <c r="S4557" s="5"/>
      <c r="T4557" s="5"/>
      <c r="U4557" s="5"/>
      <c r="V4557" s="5"/>
    </row>
    <row r="4558" spans="1:22" x14ac:dyDescent="0.25">
      <c r="A4558" s="5"/>
      <c r="B4558" s="5"/>
      <c r="C4558" s="5"/>
      <c r="D4558" s="5"/>
      <c r="E4558" s="5"/>
      <c r="F4558" s="5"/>
      <c r="G4558" s="5"/>
      <c r="H4558" s="5"/>
      <c r="I4558" s="5"/>
      <c r="J4558" s="5"/>
      <c r="M4558" s="5"/>
      <c r="N4558" s="5"/>
      <c r="O4558" s="5"/>
      <c r="P4558" s="5"/>
      <c r="Q4558" s="5"/>
      <c r="R4558" s="5"/>
      <c r="S4558" s="5"/>
      <c r="T4558" s="5"/>
      <c r="U4558" s="5"/>
      <c r="V4558" s="5"/>
    </row>
    <row r="4559" spans="1:22" x14ac:dyDescent="0.25">
      <c r="A4559" s="5"/>
      <c r="B4559" s="5"/>
      <c r="C4559" s="5"/>
      <c r="D4559" s="5"/>
      <c r="E4559" s="5"/>
      <c r="F4559" s="5"/>
      <c r="G4559" s="5"/>
      <c r="H4559" s="5"/>
      <c r="I4559" s="5"/>
      <c r="J4559" s="5"/>
      <c r="M4559" s="5"/>
      <c r="N4559" s="5"/>
      <c r="O4559" s="5"/>
      <c r="P4559" s="5"/>
      <c r="Q4559" s="5"/>
      <c r="R4559" s="5"/>
      <c r="S4559" s="5"/>
      <c r="T4559" s="5"/>
      <c r="U4559" s="5"/>
      <c r="V4559" s="5"/>
    </row>
    <row r="4560" spans="1:22" x14ac:dyDescent="0.25">
      <c r="A4560" s="5"/>
      <c r="B4560" s="5"/>
      <c r="C4560" s="5"/>
      <c r="D4560" s="5"/>
      <c r="E4560" s="5"/>
      <c r="F4560" s="5"/>
      <c r="G4560" s="5"/>
      <c r="H4560" s="5"/>
      <c r="I4560" s="5"/>
      <c r="J4560" s="5"/>
      <c r="M4560" s="5"/>
      <c r="N4560" s="5"/>
      <c r="O4560" s="5"/>
      <c r="P4560" s="5"/>
      <c r="Q4560" s="5"/>
      <c r="R4560" s="5"/>
      <c r="S4560" s="5"/>
      <c r="T4560" s="5"/>
      <c r="U4560" s="5"/>
      <c r="V4560" s="5"/>
    </row>
    <row r="4561" spans="1:22" x14ac:dyDescent="0.25">
      <c r="A4561" s="5"/>
      <c r="B4561" s="5"/>
      <c r="C4561" s="5"/>
      <c r="D4561" s="5"/>
      <c r="E4561" s="5"/>
      <c r="F4561" s="5"/>
      <c r="G4561" s="5"/>
      <c r="H4561" s="5"/>
      <c r="I4561" s="5"/>
      <c r="J4561" s="5"/>
      <c r="M4561" s="5"/>
      <c r="N4561" s="5"/>
      <c r="O4561" s="5"/>
      <c r="P4561" s="5"/>
      <c r="Q4561" s="5"/>
      <c r="R4561" s="5"/>
      <c r="S4561" s="5"/>
      <c r="T4561" s="5"/>
      <c r="U4561" s="5"/>
      <c r="V4561" s="5"/>
    </row>
    <row r="4562" spans="1:22" x14ac:dyDescent="0.25">
      <c r="A4562" s="5"/>
      <c r="B4562" s="5"/>
      <c r="C4562" s="5"/>
      <c r="D4562" s="5"/>
      <c r="E4562" s="5"/>
      <c r="F4562" s="5"/>
      <c r="G4562" s="5"/>
      <c r="H4562" s="5"/>
      <c r="I4562" s="5"/>
      <c r="J4562" s="5"/>
      <c r="M4562" s="5"/>
      <c r="N4562" s="5"/>
      <c r="O4562" s="5"/>
      <c r="P4562" s="5"/>
      <c r="Q4562" s="5"/>
      <c r="R4562" s="5"/>
      <c r="S4562" s="5"/>
      <c r="T4562" s="5"/>
      <c r="U4562" s="5"/>
      <c r="V4562" s="5"/>
    </row>
    <row r="4563" spans="1:22" x14ac:dyDescent="0.25">
      <c r="A4563" s="5"/>
      <c r="B4563" s="5"/>
      <c r="C4563" s="5"/>
      <c r="D4563" s="5"/>
      <c r="E4563" s="5"/>
      <c r="F4563" s="5"/>
      <c r="G4563" s="5"/>
      <c r="H4563" s="5"/>
      <c r="I4563" s="5"/>
      <c r="J4563" s="5"/>
      <c r="M4563" s="5"/>
      <c r="N4563" s="5"/>
      <c r="O4563" s="5"/>
      <c r="P4563" s="5"/>
      <c r="Q4563" s="5"/>
      <c r="R4563" s="5"/>
      <c r="S4563" s="5"/>
      <c r="T4563" s="5"/>
      <c r="U4563" s="5"/>
      <c r="V4563" s="5"/>
    </row>
    <row r="4564" spans="1:22" x14ac:dyDescent="0.25">
      <c r="A4564" s="5"/>
      <c r="B4564" s="5"/>
      <c r="C4564" s="5"/>
      <c r="D4564" s="5"/>
      <c r="E4564" s="5"/>
      <c r="F4564" s="5"/>
      <c r="G4564" s="5"/>
      <c r="H4564" s="5"/>
      <c r="I4564" s="5"/>
      <c r="J4564" s="5"/>
      <c r="M4564" s="5"/>
      <c r="N4564" s="5"/>
      <c r="O4564" s="5"/>
      <c r="P4564" s="5"/>
      <c r="Q4564" s="5"/>
      <c r="R4564" s="5"/>
      <c r="S4564" s="5"/>
      <c r="T4564" s="5"/>
      <c r="U4564" s="5"/>
      <c r="V4564" s="5"/>
    </row>
    <row r="4565" spans="1:22" x14ac:dyDescent="0.25">
      <c r="A4565" s="5"/>
      <c r="B4565" s="5"/>
      <c r="C4565" s="5"/>
      <c r="D4565" s="5"/>
      <c r="E4565" s="5"/>
      <c r="F4565" s="5"/>
      <c r="G4565" s="5"/>
      <c r="H4565" s="5"/>
      <c r="I4565" s="5"/>
      <c r="J4565" s="5"/>
      <c r="M4565" s="5"/>
      <c r="N4565" s="5"/>
      <c r="O4565" s="5"/>
      <c r="P4565" s="5"/>
      <c r="Q4565" s="5"/>
      <c r="R4565" s="5"/>
      <c r="S4565" s="5"/>
      <c r="T4565" s="5"/>
      <c r="U4565" s="5"/>
      <c r="V4565" s="5"/>
    </row>
    <row r="4566" spans="1:22" x14ac:dyDescent="0.25">
      <c r="A4566" s="5"/>
      <c r="B4566" s="5"/>
      <c r="C4566" s="5"/>
      <c r="D4566" s="5"/>
      <c r="E4566" s="5"/>
      <c r="F4566" s="5"/>
      <c r="G4566" s="5"/>
      <c r="H4566" s="5"/>
      <c r="I4566" s="5"/>
      <c r="J4566" s="5"/>
      <c r="M4566" s="5"/>
      <c r="N4566" s="5"/>
      <c r="O4566" s="5"/>
      <c r="P4566" s="5"/>
      <c r="Q4566" s="5"/>
      <c r="R4566" s="5"/>
      <c r="S4566" s="5"/>
      <c r="T4566" s="5"/>
      <c r="U4566" s="5"/>
      <c r="V4566" s="5"/>
    </row>
    <row r="4567" spans="1:22" x14ac:dyDescent="0.25">
      <c r="A4567" s="5"/>
      <c r="B4567" s="5"/>
      <c r="C4567" s="5"/>
      <c r="D4567" s="5"/>
      <c r="E4567" s="5"/>
      <c r="F4567" s="5"/>
      <c r="G4567" s="5"/>
      <c r="H4567" s="5"/>
      <c r="I4567" s="5"/>
      <c r="J4567" s="5"/>
      <c r="M4567" s="5"/>
      <c r="N4567" s="5"/>
      <c r="O4567" s="5"/>
      <c r="P4567" s="5"/>
      <c r="Q4567" s="5"/>
      <c r="R4567" s="5"/>
      <c r="S4567" s="5"/>
      <c r="T4567" s="5"/>
      <c r="U4567" s="5"/>
      <c r="V4567" s="5"/>
    </row>
    <row r="4568" spans="1:22" x14ac:dyDescent="0.25">
      <c r="A4568" s="5"/>
      <c r="B4568" s="5"/>
      <c r="C4568" s="5"/>
      <c r="D4568" s="5"/>
      <c r="E4568" s="5"/>
      <c r="F4568" s="5"/>
      <c r="G4568" s="5"/>
      <c r="H4568" s="5"/>
      <c r="I4568" s="5"/>
      <c r="J4568" s="5"/>
      <c r="M4568" s="5"/>
      <c r="N4568" s="5"/>
      <c r="O4568" s="5"/>
      <c r="P4568" s="5"/>
      <c r="Q4568" s="5"/>
      <c r="R4568" s="5"/>
      <c r="S4568" s="5"/>
      <c r="T4568" s="5"/>
      <c r="U4568" s="5"/>
      <c r="V4568" s="5"/>
    </row>
    <row r="4569" spans="1:22" x14ac:dyDescent="0.25">
      <c r="A4569" s="5"/>
      <c r="B4569" s="5"/>
      <c r="C4569" s="5"/>
      <c r="D4569" s="5"/>
      <c r="E4569" s="5"/>
      <c r="F4569" s="5"/>
      <c r="G4569" s="5"/>
      <c r="H4569" s="5"/>
      <c r="I4569" s="5"/>
      <c r="J4569" s="5"/>
      <c r="M4569" s="5"/>
      <c r="N4569" s="5"/>
      <c r="O4569" s="5"/>
      <c r="P4569" s="5"/>
      <c r="Q4569" s="5"/>
      <c r="R4569" s="5"/>
      <c r="S4569" s="5"/>
      <c r="T4569" s="5"/>
      <c r="U4569" s="5"/>
      <c r="V4569" s="5"/>
    </row>
    <row r="4570" spans="1:22" x14ac:dyDescent="0.25">
      <c r="A4570" s="5"/>
      <c r="B4570" s="5"/>
      <c r="C4570" s="5"/>
      <c r="D4570" s="5"/>
      <c r="E4570" s="5"/>
      <c r="F4570" s="5"/>
      <c r="G4570" s="5"/>
      <c r="H4570" s="5"/>
      <c r="I4570" s="5"/>
      <c r="J4570" s="5"/>
      <c r="M4570" s="5"/>
      <c r="N4570" s="5"/>
      <c r="O4570" s="5"/>
      <c r="P4570" s="5"/>
      <c r="Q4570" s="5"/>
      <c r="R4570" s="5"/>
      <c r="S4570" s="5"/>
      <c r="T4570" s="5"/>
      <c r="U4570" s="5"/>
      <c r="V4570" s="5"/>
    </row>
    <row r="4571" spans="1:22" x14ac:dyDescent="0.25">
      <c r="A4571" s="5"/>
      <c r="B4571" s="5"/>
      <c r="C4571" s="5"/>
      <c r="D4571" s="5"/>
      <c r="E4571" s="5"/>
      <c r="F4571" s="5"/>
      <c r="G4571" s="5"/>
      <c r="H4571" s="5"/>
      <c r="I4571" s="5"/>
      <c r="J4571" s="5"/>
      <c r="M4571" s="5"/>
      <c r="N4571" s="5"/>
      <c r="O4571" s="5"/>
      <c r="P4571" s="5"/>
      <c r="Q4571" s="5"/>
      <c r="R4571" s="5"/>
      <c r="S4571" s="5"/>
      <c r="T4571" s="5"/>
      <c r="U4571" s="5"/>
      <c r="V4571" s="5"/>
    </row>
    <row r="4572" spans="1:22" x14ac:dyDescent="0.25">
      <c r="A4572" s="5"/>
      <c r="B4572" s="5"/>
      <c r="C4572" s="5"/>
      <c r="D4572" s="5"/>
      <c r="E4572" s="5"/>
      <c r="F4572" s="5"/>
      <c r="G4572" s="5"/>
      <c r="H4572" s="5"/>
      <c r="I4572" s="5"/>
      <c r="J4572" s="5"/>
      <c r="M4572" s="5"/>
      <c r="N4572" s="5"/>
      <c r="O4572" s="5"/>
      <c r="P4572" s="5"/>
      <c r="Q4572" s="5"/>
      <c r="R4572" s="5"/>
      <c r="S4572" s="5"/>
      <c r="T4572" s="5"/>
      <c r="U4572" s="5"/>
      <c r="V4572" s="5"/>
    </row>
    <row r="4573" spans="1:22" x14ac:dyDescent="0.25">
      <c r="A4573" s="5"/>
      <c r="B4573" s="5"/>
      <c r="C4573" s="5"/>
      <c r="D4573" s="5"/>
      <c r="E4573" s="5"/>
      <c r="F4573" s="5"/>
      <c r="G4573" s="5"/>
      <c r="H4573" s="5"/>
      <c r="I4573" s="5"/>
      <c r="J4573" s="5"/>
      <c r="M4573" s="5"/>
      <c r="N4573" s="5"/>
      <c r="O4573" s="5"/>
      <c r="P4573" s="5"/>
      <c r="Q4573" s="5"/>
      <c r="R4573" s="5"/>
      <c r="S4573" s="5"/>
      <c r="T4573" s="5"/>
      <c r="U4573" s="5"/>
      <c r="V4573" s="5"/>
    </row>
    <row r="4574" spans="1:22" x14ac:dyDescent="0.25">
      <c r="A4574" s="5"/>
      <c r="B4574" s="5"/>
      <c r="C4574" s="5"/>
      <c r="D4574" s="5"/>
      <c r="E4574" s="5"/>
      <c r="F4574" s="5"/>
      <c r="G4574" s="5"/>
      <c r="H4574" s="5"/>
      <c r="I4574" s="5"/>
      <c r="J4574" s="5"/>
      <c r="M4574" s="5"/>
      <c r="N4574" s="5"/>
      <c r="O4574" s="5"/>
      <c r="P4574" s="5"/>
      <c r="Q4574" s="5"/>
      <c r="R4574" s="5"/>
      <c r="S4574" s="5"/>
      <c r="T4574" s="5"/>
      <c r="U4574" s="5"/>
      <c r="V4574" s="5"/>
    </row>
    <row r="4575" spans="1:22" x14ac:dyDescent="0.25">
      <c r="A4575" s="5"/>
      <c r="B4575" s="5"/>
      <c r="C4575" s="5"/>
      <c r="D4575" s="5"/>
      <c r="E4575" s="5"/>
      <c r="F4575" s="5"/>
      <c r="G4575" s="5"/>
      <c r="H4575" s="5"/>
      <c r="I4575" s="5"/>
      <c r="J4575" s="5"/>
      <c r="M4575" s="5"/>
      <c r="N4575" s="5"/>
      <c r="O4575" s="5"/>
      <c r="P4575" s="5"/>
      <c r="Q4575" s="5"/>
      <c r="R4575" s="5"/>
      <c r="S4575" s="5"/>
      <c r="T4575" s="5"/>
      <c r="U4575" s="5"/>
      <c r="V4575" s="5"/>
    </row>
    <row r="4576" spans="1:22" x14ac:dyDescent="0.25">
      <c r="A4576" s="5"/>
      <c r="B4576" s="5"/>
      <c r="C4576" s="5"/>
      <c r="D4576" s="5"/>
      <c r="E4576" s="5"/>
      <c r="F4576" s="5"/>
      <c r="G4576" s="5"/>
      <c r="H4576" s="5"/>
      <c r="I4576" s="5"/>
      <c r="J4576" s="5"/>
      <c r="M4576" s="5"/>
      <c r="N4576" s="5"/>
      <c r="O4576" s="5"/>
      <c r="P4576" s="5"/>
      <c r="Q4576" s="5"/>
      <c r="R4576" s="5"/>
      <c r="S4576" s="5"/>
      <c r="T4576" s="5"/>
      <c r="U4576" s="5"/>
      <c r="V4576" s="5"/>
    </row>
    <row r="4577" spans="1:22" x14ac:dyDescent="0.25">
      <c r="A4577" s="5"/>
      <c r="B4577" s="5"/>
      <c r="C4577" s="5"/>
      <c r="D4577" s="5"/>
      <c r="E4577" s="5"/>
      <c r="F4577" s="5"/>
      <c r="G4577" s="5"/>
      <c r="H4577" s="5"/>
      <c r="I4577" s="5"/>
      <c r="J4577" s="5"/>
      <c r="M4577" s="5"/>
      <c r="N4577" s="5"/>
      <c r="O4577" s="5"/>
      <c r="P4577" s="5"/>
      <c r="Q4577" s="5"/>
      <c r="R4577" s="5"/>
      <c r="S4577" s="5"/>
      <c r="T4577" s="5"/>
      <c r="U4577" s="5"/>
      <c r="V4577" s="5"/>
    </row>
    <row r="4578" spans="1:22" x14ac:dyDescent="0.25">
      <c r="A4578" s="5"/>
      <c r="B4578" s="5"/>
      <c r="C4578" s="5"/>
      <c r="D4578" s="5"/>
      <c r="E4578" s="5"/>
      <c r="F4578" s="5"/>
      <c r="G4578" s="5"/>
      <c r="H4578" s="5"/>
      <c r="I4578" s="5"/>
      <c r="J4578" s="5"/>
      <c r="M4578" s="5"/>
      <c r="N4578" s="5"/>
      <c r="O4578" s="5"/>
      <c r="P4578" s="5"/>
      <c r="Q4578" s="5"/>
      <c r="R4578" s="5"/>
      <c r="S4578" s="5"/>
      <c r="T4578" s="5"/>
      <c r="U4578" s="5"/>
      <c r="V4578" s="5"/>
    </row>
    <row r="4579" spans="1:22" x14ac:dyDescent="0.25">
      <c r="A4579" s="5"/>
      <c r="B4579" s="5"/>
      <c r="C4579" s="5"/>
      <c r="D4579" s="5"/>
      <c r="E4579" s="5"/>
      <c r="F4579" s="5"/>
      <c r="G4579" s="5"/>
      <c r="H4579" s="5"/>
      <c r="I4579" s="5"/>
      <c r="J4579" s="5"/>
      <c r="M4579" s="5"/>
      <c r="N4579" s="5"/>
      <c r="O4579" s="5"/>
      <c r="P4579" s="5"/>
      <c r="Q4579" s="5"/>
      <c r="R4579" s="5"/>
      <c r="S4579" s="5"/>
      <c r="T4579" s="5"/>
      <c r="U4579" s="5"/>
      <c r="V4579" s="5"/>
    </row>
    <row r="4580" spans="1:22" x14ac:dyDescent="0.25">
      <c r="A4580" s="5"/>
      <c r="B4580" s="5"/>
      <c r="C4580" s="5"/>
      <c r="D4580" s="5"/>
      <c r="E4580" s="5"/>
      <c r="F4580" s="5"/>
      <c r="G4580" s="5"/>
      <c r="H4580" s="5"/>
      <c r="I4580" s="5"/>
      <c r="J4580" s="5"/>
      <c r="M4580" s="5"/>
      <c r="N4580" s="5"/>
      <c r="O4580" s="5"/>
      <c r="P4580" s="5"/>
      <c r="Q4580" s="5"/>
      <c r="R4580" s="5"/>
      <c r="S4580" s="5"/>
      <c r="T4580" s="5"/>
      <c r="U4580" s="5"/>
      <c r="V4580" s="5"/>
    </row>
    <row r="4581" spans="1:22" x14ac:dyDescent="0.25">
      <c r="A4581" s="5"/>
      <c r="B4581" s="5"/>
      <c r="C4581" s="5"/>
      <c r="D4581" s="5"/>
      <c r="E4581" s="5"/>
      <c r="F4581" s="5"/>
      <c r="G4581" s="5"/>
      <c r="H4581" s="5"/>
      <c r="I4581" s="5"/>
      <c r="J4581" s="5"/>
      <c r="M4581" s="5"/>
      <c r="N4581" s="5"/>
      <c r="O4581" s="5"/>
      <c r="P4581" s="5"/>
      <c r="Q4581" s="5"/>
      <c r="R4581" s="5"/>
      <c r="S4581" s="5"/>
      <c r="T4581" s="5"/>
      <c r="U4581" s="5"/>
      <c r="V4581" s="5"/>
    </row>
    <row r="4582" spans="1:22" x14ac:dyDescent="0.25">
      <c r="A4582" s="5"/>
      <c r="B4582" s="5"/>
      <c r="C4582" s="5"/>
      <c r="D4582" s="5"/>
      <c r="E4582" s="5"/>
      <c r="F4582" s="5"/>
      <c r="G4582" s="5"/>
      <c r="H4582" s="5"/>
      <c r="I4582" s="5"/>
      <c r="J4582" s="5"/>
      <c r="M4582" s="5"/>
      <c r="N4582" s="5"/>
      <c r="O4582" s="5"/>
      <c r="P4582" s="5"/>
      <c r="Q4582" s="5"/>
      <c r="R4582" s="5"/>
      <c r="S4582" s="5"/>
      <c r="T4582" s="5"/>
      <c r="U4582" s="5"/>
      <c r="V4582" s="5"/>
    </row>
    <row r="4583" spans="1:22" x14ac:dyDescent="0.25">
      <c r="A4583" s="5"/>
      <c r="B4583" s="5"/>
      <c r="C4583" s="5"/>
      <c r="D4583" s="5"/>
      <c r="E4583" s="5"/>
      <c r="F4583" s="5"/>
      <c r="G4583" s="5"/>
      <c r="H4583" s="5"/>
      <c r="I4583" s="5"/>
      <c r="J4583" s="5"/>
      <c r="M4583" s="5"/>
      <c r="N4583" s="5"/>
      <c r="O4583" s="5"/>
      <c r="P4583" s="5"/>
      <c r="Q4583" s="5"/>
      <c r="R4583" s="5"/>
      <c r="S4583" s="5"/>
      <c r="T4583" s="5"/>
      <c r="U4583" s="5"/>
      <c r="V4583" s="5"/>
    </row>
    <row r="4584" spans="1:22" x14ac:dyDescent="0.25">
      <c r="A4584" s="5"/>
      <c r="B4584" s="5"/>
      <c r="C4584" s="5"/>
      <c r="D4584" s="5"/>
      <c r="E4584" s="5"/>
      <c r="F4584" s="5"/>
      <c r="G4584" s="5"/>
      <c r="H4584" s="5"/>
      <c r="I4584" s="5"/>
      <c r="J4584" s="5"/>
      <c r="M4584" s="5"/>
      <c r="N4584" s="5"/>
      <c r="O4584" s="5"/>
      <c r="P4584" s="5"/>
      <c r="Q4584" s="5"/>
      <c r="R4584" s="5"/>
      <c r="S4584" s="5"/>
      <c r="T4584" s="5"/>
      <c r="U4584" s="5"/>
      <c r="V4584" s="5"/>
    </row>
    <row r="4585" spans="1:22" x14ac:dyDescent="0.25">
      <c r="A4585" s="5"/>
      <c r="B4585" s="5"/>
      <c r="C4585" s="5"/>
      <c r="D4585" s="5"/>
      <c r="E4585" s="5"/>
      <c r="F4585" s="5"/>
      <c r="G4585" s="5"/>
      <c r="H4585" s="5"/>
      <c r="I4585" s="5"/>
      <c r="J4585" s="5"/>
      <c r="M4585" s="5"/>
      <c r="N4585" s="5"/>
      <c r="O4585" s="5"/>
      <c r="P4585" s="5"/>
      <c r="Q4585" s="5"/>
      <c r="R4585" s="5"/>
      <c r="S4585" s="5"/>
      <c r="T4585" s="5"/>
      <c r="U4585" s="5"/>
      <c r="V4585" s="5"/>
    </row>
    <row r="4586" spans="1:22" x14ac:dyDescent="0.25">
      <c r="A4586" s="5"/>
      <c r="B4586" s="5"/>
      <c r="C4586" s="5"/>
      <c r="D4586" s="5"/>
      <c r="E4586" s="5"/>
      <c r="F4586" s="5"/>
      <c r="G4586" s="5"/>
      <c r="H4586" s="5"/>
      <c r="I4586" s="5"/>
      <c r="J4586" s="5"/>
      <c r="M4586" s="5"/>
      <c r="N4586" s="5"/>
      <c r="O4586" s="5"/>
      <c r="P4586" s="5"/>
      <c r="Q4586" s="5"/>
      <c r="R4586" s="5"/>
      <c r="S4586" s="5"/>
      <c r="T4586" s="5"/>
      <c r="U4586" s="5"/>
      <c r="V4586" s="5"/>
    </row>
    <row r="4587" spans="1:22" x14ac:dyDescent="0.25">
      <c r="A4587" s="5"/>
      <c r="B4587" s="5"/>
      <c r="C4587" s="5"/>
      <c r="D4587" s="5"/>
      <c r="E4587" s="5"/>
      <c r="F4587" s="5"/>
      <c r="G4587" s="5"/>
      <c r="H4587" s="5"/>
      <c r="I4587" s="5"/>
      <c r="J4587" s="5"/>
      <c r="M4587" s="5"/>
      <c r="N4587" s="5"/>
      <c r="O4587" s="5"/>
      <c r="P4587" s="5"/>
      <c r="Q4587" s="5"/>
      <c r="R4587" s="5"/>
      <c r="S4587" s="5"/>
      <c r="T4587" s="5"/>
      <c r="U4587" s="5"/>
      <c r="V4587" s="5"/>
    </row>
    <row r="4588" spans="1:22" x14ac:dyDescent="0.25">
      <c r="A4588" s="5"/>
      <c r="B4588" s="5"/>
      <c r="C4588" s="5"/>
      <c r="D4588" s="5"/>
      <c r="E4588" s="5"/>
      <c r="F4588" s="5"/>
      <c r="G4588" s="5"/>
      <c r="H4588" s="5"/>
      <c r="I4588" s="5"/>
      <c r="J4588" s="5"/>
      <c r="M4588" s="5"/>
      <c r="N4588" s="5"/>
      <c r="O4588" s="5"/>
      <c r="P4588" s="5"/>
      <c r="Q4588" s="5"/>
      <c r="R4588" s="5"/>
      <c r="S4588" s="5"/>
      <c r="T4588" s="5"/>
      <c r="U4588" s="5"/>
      <c r="V4588" s="5"/>
    </row>
    <row r="4589" spans="1:22" x14ac:dyDescent="0.25">
      <c r="A4589" s="5"/>
      <c r="B4589" s="5"/>
      <c r="C4589" s="5"/>
      <c r="D4589" s="5"/>
      <c r="E4589" s="5"/>
      <c r="F4589" s="5"/>
      <c r="G4589" s="5"/>
      <c r="H4589" s="5"/>
      <c r="I4589" s="5"/>
      <c r="J4589" s="5"/>
      <c r="M4589" s="5"/>
      <c r="N4589" s="5"/>
      <c r="O4589" s="5"/>
      <c r="P4589" s="5"/>
      <c r="Q4589" s="5"/>
      <c r="R4589" s="5"/>
      <c r="S4589" s="5"/>
      <c r="T4589" s="5"/>
      <c r="U4589" s="5"/>
      <c r="V4589" s="5"/>
    </row>
    <row r="4590" spans="1:22" x14ac:dyDescent="0.25">
      <c r="A4590" s="5"/>
      <c r="B4590" s="5"/>
      <c r="C4590" s="5"/>
      <c r="D4590" s="5"/>
      <c r="E4590" s="5"/>
      <c r="F4590" s="5"/>
      <c r="G4590" s="5"/>
      <c r="H4590" s="5"/>
      <c r="I4590" s="5"/>
      <c r="J4590" s="5"/>
      <c r="M4590" s="5"/>
      <c r="N4590" s="5"/>
      <c r="O4590" s="5"/>
      <c r="P4590" s="5"/>
      <c r="Q4590" s="5"/>
      <c r="R4590" s="5"/>
      <c r="S4590" s="5"/>
      <c r="T4590" s="5"/>
      <c r="U4590" s="5"/>
      <c r="V4590" s="5"/>
    </row>
    <row r="4591" spans="1:22" x14ac:dyDescent="0.25">
      <c r="A4591" s="5"/>
      <c r="B4591" s="5"/>
      <c r="C4591" s="5"/>
      <c r="D4591" s="5"/>
      <c r="E4591" s="5"/>
      <c r="F4591" s="5"/>
      <c r="G4591" s="5"/>
      <c r="H4591" s="5"/>
      <c r="I4591" s="5"/>
      <c r="J4591" s="5"/>
      <c r="M4591" s="5"/>
      <c r="N4591" s="5"/>
      <c r="O4591" s="5"/>
      <c r="P4591" s="5"/>
      <c r="Q4591" s="5"/>
      <c r="R4591" s="5"/>
      <c r="S4591" s="5"/>
      <c r="T4591" s="5"/>
      <c r="U4591" s="5"/>
      <c r="V4591" s="5"/>
    </row>
    <row r="4592" spans="1:22" x14ac:dyDescent="0.25">
      <c r="A4592" s="5"/>
      <c r="B4592" s="5"/>
      <c r="C4592" s="5"/>
      <c r="D4592" s="5"/>
      <c r="E4592" s="5"/>
      <c r="F4592" s="5"/>
      <c r="G4592" s="5"/>
      <c r="H4592" s="5"/>
      <c r="I4592" s="5"/>
      <c r="J4592" s="5"/>
      <c r="M4592" s="5"/>
      <c r="N4592" s="5"/>
      <c r="O4592" s="5"/>
      <c r="P4592" s="5"/>
      <c r="Q4592" s="5"/>
      <c r="R4592" s="5"/>
      <c r="S4592" s="5"/>
      <c r="T4592" s="5"/>
      <c r="U4592" s="5"/>
      <c r="V4592" s="5"/>
    </row>
    <row r="4593" spans="1:22" x14ac:dyDescent="0.25">
      <c r="A4593" s="5"/>
      <c r="B4593" s="5"/>
      <c r="C4593" s="5"/>
      <c r="D4593" s="5"/>
      <c r="E4593" s="5"/>
      <c r="F4593" s="5"/>
      <c r="G4593" s="5"/>
      <c r="H4593" s="5"/>
      <c r="I4593" s="5"/>
      <c r="J4593" s="5"/>
      <c r="M4593" s="5"/>
      <c r="N4593" s="5"/>
      <c r="O4593" s="5"/>
      <c r="P4593" s="5"/>
      <c r="Q4593" s="5"/>
      <c r="R4593" s="5"/>
      <c r="S4593" s="5"/>
      <c r="T4593" s="5"/>
      <c r="U4593" s="5"/>
      <c r="V4593" s="5"/>
    </row>
    <row r="4594" spans="1:22" x14ac:dyDescent="0.25">
      <c r="A4594" s="5"/>
      <c r="B4594" s="5"/>
      <c r="C4594" s="5"/>
      <c r="D4594" s="5"/>
      <c r="E4594" s="5"/>
      <c r="F4594" s="5"/>
      <c r="G4594" s="5"/>
      <c r="H4594" s="5"/>
      <c r="I4594" s="5"/>
      <c r="J4594" s="5"/>
      <c r="M4594" s="5"/>
      <c r="N4594" s="5"/>
      <c r="O4594" s="5"/>
      <c r="P4594" s="5"/>
      <c r="Q4594" s="5"/>
      <c r="R4594" s="5"/>
      <c r="S4594" s="5"/>
      <c r="T4594" s="5"/>
      <c r="U4594" s="5"/>
      <c r="V4594" s="5"/>
    </row>
    <row r="4595" spans="1:22" x14ac:dyDescent="0.25">
      <c r="A4595" s="5"/>
      <c r="B4595" s="5"/>
      <c r="C4595" s="5"/>
      <c r="D4595" s="5"/>
      <c r="E4595" s="5"/>
      <c r="F4595" s="5"/>
      <c r="G4595" s="5"/>
      <c r="H4595" s="5"/>
      <c r="I4595" s="5"/>
      <c r="J4595" s="5"/>
      <c r="M4595" s="5"/>
      <c r="N4595" s="5"/>
      <c r="O4595" s="5"/>
      <c r="P4595" s="5"/>
      <c r="Q4595" s="5"/>
      <c r="R4595" s="5"/>
      <c r="S4595" s="5"/>
      <c r="T4595" s="5"/>
      <c r="U4595" s="5"/>
      <c r="V4595" s="5"/>
    </row>
    <row r="4596" spans="1:22" x14ac:dyDescent="0.25">
      <c r="A4596" s="5"/>
      <c r="B4596" s="5"/>
      <c r="C4596" s="5"/>
      <c r="D4596" s="5"/>
      <c r="E4596" s="5"/>
      <c r="F4596" s="5"/>
      <c r="G4596" s="5"/>
      <c r="H4596" s="5"/>
      <c r="I4596" s="5"/>
      <c r="J4596" s="5"/>
      <c r="M4596" s="5"/>
      <c r="N4596" s="5"/>
      <c r="O4596" s="5"/>
      <c r="P4596" s="5"/>
      <c r="Q4596" s="5"/>
      <c r="R4596" s="5"/>
      <c r="S4596" s="5"/>
      <c r="T4596" s="5"/>
      <c r="U4596" s="5"/>
      <c r="V4596" s="5"/>
    </row>
    <row r="4597" spans="1:22" x14ac:dyDescent="0.25">
      <c r="A4597" s="5"/>
      <c r="B4597" s="5"/>
      <c r="C4597" s="5"/>
      <c r="D4597" s="5"/>
      <c r="E4597" s="5"/>
      <c r="F4597" s="5"/>
      <c r="G4597" s="5"/>
      <c r="H4597" s="5"/>
      <c r="I4597" s="5"/>
      <c r="J4597" s="5"/>
      <c r="M4597" s="5"/>
      <c r="N4597" s="5"/>
      <c r="O4597" s="5"/>
      <c r="P4597" s="5"/>
      <c r="Q4597" s="5"/>
      <c r="R4597" s="5"/>
      <c r="S4597" s="5"/>
      <c r="T4597" s="5"/>
      <c r="U4597" s="5"/>
      <c r="V4597" s="5"/>
    </row>
    <row r="4598" spans="1:22" x14ac:dyDescent="0.25">
      <c r="A4598" s="5"/>
      <c r="B4598" s="5"/>
      <c r="C4598" s="5"/>
      <c r="D4598" s="5"/>
      <c r="E4598" s="5"/>
      <c r="F4598" s="5"/>
      <c r="G4598" s="5"/>
      <c r="H4598" s="5"/>
      <c r="I4598" s="5"/>
      <c r="J4598" s="5"/>
      <c r="M4598" s="5"/>
      <c r="N4598" s="5"/>
      <c r="O4598" s="5"/>
      <c r="P4598" s="5"/>
      <c r="Q4598" s="5"/>
      <c r="R4598" s="5"/>
      <c r="S4598" s="5"/>
      <c r="T4598" s="5"/>
      <c r="U4598" s="5"/>
      <c r="V4598" s="5"/>
    </row>
    <row r="4599" spans="1:22" x14ac:dyDescent="0.25">
      <c r="A4599" s="5"/>
      <c r="B4599" s="5"/>
      <c r="C4599" s="5"/>
      <c r="D4599" s="5"/>
      <c r="E4599" s="5"/>
      <c r="F4599" s="5"/>
      <c r="G4599" s="5"/>
      <c r="H4599" s="5"/>
      <c r="I4599" s="5"/>
      <c r="J4599" s="5"/>
      <c r="M4599" s="5"/>
      <c r="N4599" s="5"/>
      <c r="O4599" s="5"/>
      <c r="P4599" s="5"/>
      <c r="Q4599" s="5"/>
      <c r="R4599" s="5"/>
      <c r="S4599" s="5"/>
      <c r="T4599" s="5"/>
      <c r="U4599" s="5"/>
      <c r="V4599" s="5"/>
    </row>
    <row r="4600" spans="1:22" x14ac:dyDescent="0.25">
      <c r="A4600" s="5"/>
      <c r="B4600" s="5"/>
      <c r="C4600" s="5"/>
      <c r="D4600" s="5"/>
      <c r="E4600" s="5"/>
      <c r="F4600" s="5"/>
      <c r="G4600" s="5"/>
      <c r="H4600" s="5"/>
      <c r="I4600" s="5"/>
      <c r="J4600" s="5"/>
      <c r="M4600" s="5"/>
      <c r="N4600" s="5"/>
      <c r="O4600" s="5"/>
      <c r="P4600" s="5"/>
      <c r="Q4600" s="5"/>
      <c r="R4600" s="5"/>
      <c r="S4600" s="5"/>
      <c r="T4600" s="5"/>
      <c r="U4600" s="5"/>
      <c r="V4600" s="5"/>
    </row>
    <row r="4601" spans="1:22" x14ac:dyDescent="0.25">
      <c r="A4601" s="5"/>
      <c r="B4601" s="5"/>
      <c r="C4601" s="5"/>
      <c r="D4601" s="5"/>
      <c r="E4601" s="5"/>
      <c r="F4601" s="5"/>
      <c r="G4601" s="5"/>
      <c r="H4601" s="5"/>
      <c r="I4601" s="5"/>
      <c r="J4601" s="5"/>
      <c r="M4601" s="5"/>
      <c r="N4601" s="5"/>
      <c r="O4601" s="5"/>
      <c r="P4601" s="5"/>
      <c r="Q4601" s="5"/>
      <c r="R4601" s="5"/>
      <c r="S4601" s="5"/>
      <c r="T4601" s="5"/>
      <c r="U4601" s="5"/>
      <c r="V4601" s="5"/>
    </row>
    <row r="4602" spans="1:22" x14ac:dyDescent="0.25">
      <c r="A4602" s="5"/>
      <c r="B4602" s="5"/>
      <c r="C4602" s="5"/>
      <c r="D4602" s="5"/>
      <c r="E4602" s="5"/>
      <c r="F4602" s="5"/>
      <c r="G4602" s="5"/>
      <c r="H4602" s="5"/>
      <c r="I4602" s="5"/>
      <c r="J4602" s="5"/>
      <c r="M4602" s="5"/>
      <c r="N4602" s="5"/>
      <c r="O4602" s="5"/>
      <c r="P4602" s="5"/>
      <c r="Q4602" s="5"/>
      <c r="R4602" s="5"/>
      <c r="S4602" s="5"/>
      <c r="T4602" s="5"/>
      <c r="U4602" s="5"/>
      <c r="V4602" s="5"/>
    </row>
    <row r="4603" spans="1:22" x14ac:dyDescent="0.25">
      <c r="A4603" s="5"/>
      <c r="B4603" s="5"/>
      <c r="C4603" s="5"/>
      <c r="D4603" s="5"/>
      <c r="E4603" s="5"/>
      <c r="F4603" s="5"/>
      <c r="G4603" s="5"/>
      <c r="H4603" s="5"/>
      <c r="I4603" s="5"/>
      <c r="J4603" s="5"/>
      <c r="M4603" s="5"/>
      <c r="N4603" s="5"/>
      <c r="O4603" s="5"/>
      <c r="P4603" s="5"/>
      <c r="Q4603" s="5"/>
      <c r="R4603" s="5"/>
      <c r="S4603" s="5"/>
      <c r="T4603" s="5"/>
      <c r="U4603" s="5"/>
      <c r="V4603" s="5"/>
    </row>
    <row r="4604" spans="1:22" x14ac:dyDescent="0.25">
      <c r="A4604" s="5"/>
      <c r="B4604" s="5"/>
      <c r="C4604" s="5"/>
      <c r="D4604" s="5"/>
      <c r="E4604" s="5"/>
      <c r="F4604" s="5"/>
      <c r="G4604" s="5"/>
      <c r="H4604" s="5"/>
      <c r="I4604" s="5"/>
      <c r="J4604" s="5"/>
      <c r="M4604" s="5"/>
      <c r="N4604" s="5"/>
      <c r="O4604" s="5"/>
      <c r="P4604" s="5"/>
      <c r="Q4604" s="5"/>
      <c r="R4604" s="5"/>
      <c r="S4604" s="5"/>
      <c r="T4604" s="5"/>
      <c r="U4604" s="5"/>
      <c r="V4604" s="5"/>
    </row>
    <row r="4605" spans="1:22" x14ac:dyDescent="0.25">
      <c r="A4605" s="5"/>
      <c r="B4605" s="5"/>
      <c r="C4605" s="5"/>
      <c r="D4605" s="5"/>
      <c r="E4605" s="5"/>
      <c r="F4605" s="5"/>
      <c r="G4605" s="5"/>
      <c r="H4605" s="5"/>
      <c r="I4605" s="5"/>
      <c r="J4605" s="5"/>
      <c r="M4605" s="5"/>
      <c r="N4605" s="5"/>
      <c r="O4605" s="5"/>
      <c r="P4605" s="5"/>
      <c r="Q4605" s="5"/>
      <c r="R4605" s="5"/>
      <c r="S4605" s="5"/>
      <c r="T4605" s="5"/>
      <c r="U4605" s="5"/>
      <c r="V4605" s="5"/>
    </row>
    <row r="4606" spans="1:22" x14ac:dyDescent="0.25">
      <c r="A4606" s="5"/>
      <c r="B4606" s="5"/>
      <c r="C4606" s="5"/>
      <c r="D4606" s="5"/>
      <c r="E4606" s="5"/>
      <c r="F4606" s="5"/>
      <c r="G4606" s="5"/>
      <c r="H4606" s="5"/>
      <c r="I4606" s="5"/>
      <c r="J4606" s="5"/>
      <c r="M4606" s="5"/>
      <c r="N4606" s="5"/>
      <c r="O4606" s="5"/>
      <c r="P4606" s="5"/>
      <c r="Q4606" s="5"/>
      <c r="R4606" s="5"/>
      <c r="S4606" s="5"/>
      <c r="T4606" s="5"/>
      <c r="U4606" s="5"/>
      <c r="V4606" s="5"/>
    </row>
    <row r="4607" spans="1:22" x14ac:dyDescent="0.25">
      <c r="A4607" s="5"/>
      <c r="B4607" s="5"/>
      <c r="C4607" s="5"/>
      <c r="D4607" s="5"/>
      <c r="E4607" s="5"/>
      <c r="F4607" s="5"/>
      <c r="G4607" s="5"/>
      <c r="H4607" s="5"/>
      <c r="I4607" s="5"/>
      <c r="J4607" s="5"/>
      <c r="M4607" s="5"/>
      <c r="N4607" s="5"/>
      <c r="O4607" s="5"/>
      <c r="P4607" s="5"/>
      <c r="Q4607" s="5"/>
      <c r="R4607" s="5"/>
      <c r="S4607" s="5"/>
      <c r="T4607" s="5"/>
      <c r="U4607" s="5"/>
      <c r="V4607" s="5"/>
    </row>
    <row r="4608" spans="1:22" x14ac:dyDescent="0.25">
      <c r="A4608" s="5"/>
      <c r="B4608" s="5"/>
      <c r="C4608" s="5"/>
      <c r="D4608" s="5"/>
      <c r="E4608" s="5"/>
      <c r="F4608" s="5"/>
      <c r="G4608" s="5"/>
      <c r="H4608" s="5"/>
      <c r="I4608" s="5"/>
      <c r="J4608" s="5"/>
      <c r="M4608" s="5"/>
      <c r="N4608" s="5"/>
      <c r="O4608" s="5"/>
      <c r="P4608" s="5"/>
      <c r="Q4608" s="5"/>
      <c r="R4608" s="5"/>
      <c r="S4608" s="5"/>
      <c r="T4608" s="5"/>
      <c r="U4608" s="5"/>
      <c r="V4608" s="5"/>
    </row>
    <row r="4609" spans="1:22" x14ac:dyDescent="0.25">
      <c r="A4609" s="5"/>
      <c r="B4609" s="5"/>
      <c r="C4609" s="5"/>
      <c r="D4609" s="5"/>
      <c r="E4609" s="5"/>
      <c r="F4609" s="5"/>
      <c r="G4609" s="5"/>
      <c r="H4609" s="5"/>
      <c r="I4609" s="5"/>
      <c r="J4609" s="5"/>
      <c r="M4609" s="5"/>
      <c r="N4609" s="5"/>
      <c r="O4609" s="5"/>
      <c r="P4609" s="5"/>
      <c r="Q4609" s="5"/>
      <c r="R4609" s="5"/>
      <c r="S4609" s="5"/>
      <c r="T4609" s="5"/>
      <c r="U4609" s="5"/>
      <c r="V4609" s="5"/>
    </row>
    <row r="4610" spans="1:22" x14ac:dyDescent="0.25">
      <c r="A4610" s="5"/>
      <c r="B4610" s="5"/>
      <c r="C4610" s="5"/>
      <c r="D4610" s="5"/>
      <c r="E4610" s="5"/>
      <c r="F4610" s="5"/>
      <c r="G4610" s="5"/>
      <c r="H4610" s="5"/>
      <c r="I4610" s="5"/>
      <c r="J4610" s="5"/>
      <c r="M4610" s="5"/>
      <c r="N4610" s="5"/>
      <c r="O4610" s="5"/>
      <c r="P4610" s="5"/>
      <c r="Q4610" s="5"/>
      <c r="R4610" s="5"/>
      <c r="S4610" s="5"/>
      <c r="T4610" s="5"/>
      <c r="U4610" s="5"/>
      <c r="V4610" s="5"/>
    </row>
    <row r="4611" spans="1:22" x14ac:dyDescent="0.25">
      <c r="A4611" s="5"/>
      <c r="B4611" s="5"/>
      <c r="C4611" s="5"/>
      <c r="D4611" s="5"/>
      <c r="E4611" s="5"/>
      <c r="F4611" s="5"/>
      <c r="G4611" s="5"/>
      <c r="H4611" s="5"/>
      <c r="I4611" s="5"/>
      <c r="J4611" s="5"/>
      <c r="M4611" s="5"/>
      <c r="N4611" s="5"/>
      <c r="O4611" s="5"/>
      <c r="P4611" s="5"/>
      <c r="Q4611" s="5"/>
      <c r="R4611" s="5"/>
      <c r="S4611" s="5"/>
      <c r="T4611" s="5"/>
      <c r="U4611" s="5"/>
      <c r="V4611" s="5"/>
    </row>
    <row r="4612" spans="1:22" x14ac:dyDescent="0.25">
      <c r="A4612" s="5"/>
      <c r="B4612" s="5"/>
      <c r="C4612" s="5"/>
      <c r="D4612" s="5"/>
      <c r="E4612" s="5"/>
      <c r="F4612" s="5"/>
      <c r="G4612" s="5"/>
      <c r="H4612" s="5"/>
      <c r="I4612" s="5"/>
      <c r="J4612" s="5"/>
      <c r="M4612" s="5"/>
      <c r="N4612" s="5"/>
      <c r="O4612" s="5"/>
      <c r="P4612" s="5"/>
      <c r="Q4612" s="5"/>
      <c r="R4612" s="5"/>
      <c r="S4612" s="5"/>
      <c r="T4612" s="5"/>
      <c r="U4612" s="5"/>
      <c r="V4612" s="5"/>
    </row>
    <row r="4613" spans="1:22" x14ac:dyDescent="0.25">
      <c r="A4613" s="5"/>
      <c r="B4613" s="5"/>
      <c r="C4613" s="5"/>
      <c r="D4613" s="5"/>
      <c r="E4613" s="5"/>
      <c r="F4613" s="5"/>
      <c r="G4613" s="5"/>
      <c r="H4613" s="5"/>
      <c r="I4613" s="5"/>
      <c r="J4613" s="5"/>
      <c r="M4613" s="5"/>
      <c r="N4613" s="5"/>
      <c r="O4613" s="5"/>
      <c r="P4613" s="5"/>
      <c r="Q4613" s="5"/>
      <c r="R4613" s="5"/>
      <c r="S4613" s="5"/>
      <c r="T4613" s="5"/>
      <c r="U4613" s="5"/>
      <c r="V4613" s="5"/>
    </row>
    <row r="4614" spans="1:22" x14ac:dyDescent="0.25">
      <c r="A4614" s="5"/>
      <c r="B4614" s="5"/>
      <c r="C4614" s="5"/>
      <c r="D4614" s="5"/>
      <c r="E4614" s="5"/>
      <c r="F4614" s="5"/>
      <c r="G4614" s="5"/>
      <c r="H4614" s="5"/>
      <c r="I4614" s="5"/>
      <c r="J4614" s="5"/>
      <c r="M4614" s="5"/>
      <c r="N4614" s="5"/>
      <c r="O4614" s="5"/>
      <c r="P4614" s="5"/>
      <c r="Q4614" s="5"/>
      <c r="R4614" s="5"/>
      <c r="S4614" s="5"/>
      <c r="T4614" s="5"/>
      <c r="U4614" s="5"/>
      <c r="V4614" s="5"/>
    </row>
    <row r="4615" spans="1:22" x14ac:dyDescent="0.25">
      <c r="A4615" s="5"/>
      <c r="B4615" s="5"/>
      <c r="C4615" s="5"/>
      <c r="D4615" s="5"/>
      <c r="E4615" s="5"/>
      <c r="F4615" s="5"/>
      <c r="G4615" s="5"/>
      <c r="H4615" s="5"/>
      <c r="I4615" s="5"/>
      <c r="J4615" s="5"/>
      <c r="M4615" s="5"/>
      <c r="N4615" s="5"/>
      <c r="O4615" s="5"/>
      <c r="P4615" s="5"/>
      <c r="Q4615" s="5"/>
      <c r="R4615" s="5"/>
      <c r="S4615" s="5"/>
      <c r="T4615" s="5"/>
      <c r="U4615" s="5"/>
      <c r="V4615" s="5"/>
    </row>
    <row r="4616" spans="1:22" x14ac:dyDescent="0.25">
      <c r="A4616" s="5"/>
      <c r="B4616" s="5"/>
      <c r="C4616" s="5"/>
      <c r="D4616" s="5"/>
      <c r="E4616" s="5"/>
      <c r="F4616" s="5"/>
      <c r="G4616" s="5"/>
      <c r="H4616" s="5"/>
      <c r="I4616" s="5"/>
      <c r="J4616" s="5"/>
      <c r="M4616" s="5"/>
      <c r="N4616" s="5"/>
      <c r="O4616" s="5"/>
      <c r="P4616" s="5"/>
      <c r="Q4616" s="5"/>
      <c r="R4616" s="5"/>
      <c r="S4616" s="5"/>
      <c r="T4616" s="5"/>
      <c r="U4616" s="5"/>
      <c r="V4616" s="5"/>
    </row>
    <row r="4617" spans="1:22" x14ac:dyDescent="0.25">
      <c r="A4617" s="5"/>
      <c r="B4617" s="5"/>
      <c r="C4617" s="5"/>
      <c r="D4617" s="5"/>
      <c r="E4617" s="5"/>
      <c r="F4617" s="5"/>
      <c r="G4617" s="5"/>
      <c r="H4617" s="5"/>
      <c r="I4617" s="5"/>
      <c r="J4617" s="5"/>
      <c r="M4617" s="5"/>
      <c r="N4617" s="5"/>
      <c r="O4617" s="5"/>
      <c r="P4617" s="5"/>
      <c r="Q4617" s="5"/>
      <c r="R4617" s="5"/>
      <c r="S4617" s="5"/>
      <c r="T4617" s="5"/>
      <c r="U4617" s="5"/>
      <c r="V4617" s="5"/>
    </row>
    <row r="4618" spans="1:22" x14ac:dyDescent="0.25">
      <c r="A4618" s="5"/>
      <c r="B4618" s="5"/>
      <c r="C4618" s="5"/>
      <c r="D4618" s="5"/>
      <c r="E4618" s="5"/>
      <c r="F4618" s="5"/>
      <c r="G4618" s="5"/>
      <c r="H4618" s="5"/>
      <c r="I4618" s="5"/>
      <c r="J4618" s="5"/>
      <c r="M4618" s="5"/>
      <c r="N4618" s="5"/>
      <c r="O4618" s="5"/>
      <c r="P4618" s="5"/>
      <c r="Q4618" s="5"/>
      <c r="R4618" s="5"/>
      <c r="S4618" s="5"/>
      <c r="T4618" s="5"/>
      <c r="U4618" s="5"/>
      <c r="V4618" s="5"/>
    </row>
    <row r="4619" spans="1:22" x14ac:dyDescent="0.25">
      <c r="A4619" s="5"/>
      <c r="B4619" s="5"/>
      <c r="C4619" s="5"/>
      <c r="D4619" s="5"/>
      <c r="E4619" s="5"/>
      <c r="F4619" s="5"/>
      <c r="G4619" s="5"/>
      <c r="H4619" s="5"/>
      <c r="I4619" s="5"/>
      <c r="J4619" s="5"/>
      <c r="M4619" s="5"/>
      <c r="N4619" s="5"/>
      <c r="O4619" s="5"/>
      <c r="P4619" s="5"/>
      <c r="Q4619" s="5"/>
      <c r="R4619" s="5"/>
      <c r="S4619" s="5"/>
      <c r="T4619" s="5"/>
      <c r="U4619" s="5"/>
      <c r="V4619" s="5"/>
    </row>
    <row r="4620" spans="1:22" x14ac:dyDescent="0.25">
      <c r="A4620" s="5"/>
      <c r="B4620" s="5"/>
      <c r="C4620" s="5"/>
      <c r="D4620" s="5"/>
      <c r="E4620" s="5"/>
      <c r="F4620" s="5"/>
      <c r="G4620" s="5"/>
      <c r="H4620" s="5"/>
      <c r="I4620" s="5"/>
      <c r="J4620" s="5"/>
      <c r="M4620" s="5"/>
      <c r="N4620" s="5"/>
      <c r="O4620" s="5"/>
      <c r="P4620" s="5"/>
      <c r="Q4620" s="5"/>
      <c r="R4620" s="5"/>
      <c r="S4620" s="5"/>
      <c r="T4620" s="5"/>
      <c r="U4620" s="5"/>
      <c r="V4620" s="5"/>
    </row>
    <row r="4621" spans="1:22" x14ac:dyDescent="0.25">
      <c r="A4621" s="5"/>
      <c r="B4621" s="5"/>
      <c r="C4621" s="5"/>
      <c r="D4621" s="5"/>
      <c r="E4621" s="5"/>
      <c r="F4621" s="5"/>
      <c r="G4621" s="5"/>
      <c r="H4621" s="5"/>
      <c r="I4621" s="5"/>
      <c r="J4621" s="5"/>
      <c r="M4621" s="5"/>
      <c r="N4621" s="5"/>
      <c r="O4621" s="5"/>
      <c r="P4621" s="5"/>
      <c r="Q4621" s="5"/>
      <c r="R4621" s="5"/>
      <c r="S4621" s="5"/>
      <c r="T4621" s="5"/>
      <c r="U4621" s="5"/>
      <c r="V4621" s="5"/>
    </row>
    <row r="4622" spans="1:22" x14ac:dyDescent="0.25">
      <c r="A4622" s="5"/>
      <c r="B4622" s="5"/>
      <c r="C4622" s="5"/>
      <c r="D4622" s="5"/>
      <c r="E4622" s="5"/>
      <c r="F4622" s="5"/>
      <c r="G4622" s="5"/>
      <c r="H4622" s="5"/>
      <c r="I4622" s="5"/>
      <c r="J4622" s="5"/>
      <c r="M4622" s="5"/>
      <c r="N4622" s="5"/>
      <c r="O4622" s="5"/>
      <c r="P4622" s="5"/>
      <c r="Q4622" s="5"/>
      <c r="R4622" s="5"/>
      <c r="S4622" s="5"/>
      <c r="T4622" s="5"/>
      <c r="U4622" s="5"/>
      <c r="V4622" s="5"/>
    </row>
    <row r="4623" spans="1:22" x14ac:dyDescent="0.25">
      <c r="A4623" s="5"/>
      <c r="B4623" s="5"/>
      <c r="C4623" s="5"/>
      <c r="D4623" s="5"/>
      <c r="E4623" s="5"/>
      <c r="F4623" s="5"/>
      <c r="G4623" s="5"/>
      <c r="H4623" s="5"/>
      <c r="I4623" s="5"/>
      <c r="J4623" s="5"/>
      <c r="M4623" s="5"/>
      <c r="N4623" s="5"/>
      <c r="O4623" s="5"/>
      <c r="P4623" s="5"/>
      <c r="Q4623" s="5"/>
      <c r="R4623" s="5"/>
      <c r="S4623" s="5"/>
      <c r="T4623" s="5"/>
      <c r="U4623" s="5"/>
      <c r="V4623" s="5"/>
    </row>
    <row r="4624" spans="1:22" x14ac:dyDescent="0.25">
      <c r="A4624" s="5"/>
      <c r="B4624" s="5"/>
      <c r="C4624" s="5"/>
      <c r="D4624" s="5"/>
      <c r="E4624" s="5"/>
      <c r="F4624" s="5"/>
      <c r="G4624" s="5"/>
      <c r="H4624" s="5"/>
      <c r="I4624" s="5"/>
      <c r="J4624" s="5"/>
      <c r="M4624" s="5"/>
      <c r="N4624" s="5"/>
      <c r="O4624" s="5"/>
      <c r="P4624" s="5"/>
      <c r="Q4624" s="5"/>
      <c r="R4624" s="5"/>
      <c r="S4624" s="5"/>
      <c r="T4624" s="5"/>
      <c r="U4624" s="5"/>
      <c r="V4624" s="5"/>
    </row>
    <row r="4625" spans="1:22" x14ac:dyDescent="0.25">
      <c r="A4625" s="5"/>
      <c r="B4625" s="5"/>
      <c r="C4625" s="5"/>
      <c r="D4625" s="5"/>
      <c r="E4625" s="5"/>
      <c r="F4625" s="5"/>
      <c r="G4625" s="5"/>
      <c r="H4625" s="5"/>
      <c r="I4625" s="5"/>
      <c r="J4625" s="5"/>
      <c r="M4625" s="5"/>
      <c r="N4625" s="5"/>
      <c r="O4625" s="5"/>
      <c r="P4625" s="5"/>
      <c r="Q4625" s="5"/>
      <c r="R4625" s="5"/>
      <c r="S4625" s="5"/>
      <c r="T4625" s="5"/>
      <c r="U4625" s="5"/>
      <c r="V4625" s="5"/>
    </row>
    <row r="4626" spans="1:22" x14ac:dyDescent="0.25">
      <c r="A4626" s="5"/>
      <c r="B4626" s="5"/>
      <c r="C4626" s="5"/>
      <c r="D4626" s="5"/>
      <c r="E4626" s="5"/>
      <c r="F4626" s="5"/>
      <c r="G4626" s="5"/>
      <c r="H4626" s="5"/>
      <c r="I4626" s="5"/>
      <c r="J4626" s="5"/>
      <c r="M4626" s="5"/>
      <c r="N4626" s="5"/>
      <c r="O4626" s="5"/>
      <c r="P4626" s="5"/>
      <c r="Q4626" s="5"/>
      <c r="R4626" s="5"/>
      <c r="S4626" s="5"/>
      <c r="T4626" s="5"/>
      <c r="U4626" s="5"/>
      <c r="V4626" s="5"/>
    </row>
    <row r="4627" spans="1:22" x14ac:dyDescent="0.25">
      <c r="A4627" s="5"/>
      <c r="B4627" s="5"/>
      <c r="C4627" s="5"/>
      <c r="D4627" s="5"/>
      <c r="E4627" s="5"/>
      <c r="F4627" s="5"/>
      <c r="G4627" s="5"/>
      <c r="H4627" s="5"/>
      <c r="I4627" s="5"/>
      <c r="J4627" s="5"/>
      <c r="M4627" s="5"/>
      <c r="N4627" s="5"/>
      <c r="O4627" s="5"/>
      <c r="P4627" s="5"/>
      <c r="Q4627" s="5"/>
      <c r="R4627" s="5"/>
      <c r="S4627" s="5"/>
      <c r="T4627" s="5"/>
      <c r="U4627" s="5"/>
      <c r="V4627" s="5"/>
    </row>
    <row r="4628" spans="1:22" x14ac:dyDescent="0.25">
      <c r="A4628" s="5"/>
      <c r="B4628" s="5"/>
      <c r="C4628" s="5"/>
      <c r="D4628" s="5"/>
      <c r="E4628" s="5"/>
      <c r="F4628" s="5"/>
      <c r="G4628" s="5"/>
      <c r="H4628" s="5"/>
      <c r="I4628" s="5"/>
      <c r="J4628" s="5"/>
      <c r="M4628" s="5"/>
      <c r="N4628" s="5"/>
      <c r="O4628" s="5"/>
      <c r="P4628" s="5"/>
      <c r="Q4628" s="5"/>
      <c r="R4628" s="5"/>
      <c r="S4628" s="5"/>
      <c r="T4628" s="5"/>
      <c r="U4628" s="5"/>
      <c r="V4628" s="5"/>
    </row>
    <row r="4629" spans="1:22" x14ac:dyDescent="0.25">
      <c r="A4629" s="5"/>
      <c r="B4629" s="5"/>
      <c r="C4629" s="5"/>
      <c r="D4629" s="5"/>
      <c r="E4629" s="5"/>
      <c r="F4629" s="5"/>
      <c r="G4629" s="5"/>
      <c r="H4629" s="5"/>
      <c r="I4629" s="5"/>
      <c r="J4629" s="5"/>
      <c r="M4629" s="5"/>
      <c r="N4629" s="5"/>
      <c r="O4629" s="5"/>
      <c r="P4629" s="5"/>
      <c r="Q4629" s="5"/>
      <c r="R4629" s="5"/>
      <c r="S4629" s="5"/>
      <c r="T4629" s="5"/>
      <c r="U4629" s="5"/>
      <c r="V4629" s="5"/>
    </row>
    <row r="4630" spans="1:22" x14ac:dyDescent="0.25">
      <c r="A4630" s="5"/>
      <c r="B4630" s="5"/>
      <c r="C4630" s="5"/>
      <c r="D4630" s="5"/>
      <c r="E4630" s="5"/>
      <c r="F4630" s="5"/>
      <c r="G4630" s="5"/>
      <c r="H4630" s="5"/>
      <c r="I4630" s="5"/>
      <c r="J4630" s="5"/>
      <c r="M4630" s="5"/>
      <c r="N4630" s="5"/>
      <c r="O4630" s="5"/>
      <c r="P4630" s="5"/>
      <c r="Q4630" s="5"/>
      <c r="R4630" s="5"/>
      <c r="S4630" s="5"/>
      <c r="T4630" s="5"/>
      <c r="U4630" s="5"/>
      <c r="V4630" s="5"/>
    </row>
    <row r="4631" spans="1:22" x14ac:dyDescent="0.25">
      <c r="A4631" s="5"/>
      <c r="B4631" s="5"/>
      <c r="C4631" s="5"/>
      <c r="D4631" s="5"/>
      <c r="E4631" s="5"/>
      <c r="F4631" s="5"/>
      <c r="G4631" s="5"/>
      <c r="H4631" s="5"/>
      <c r="I4631" s="5"/>
      <c r="J4631" s="5"/>
      <c r="M4631" s="5"/>
      <c r="N4631" s="5"/>
      <c r="O4631" s="5"/>
      <c r="P4631" s="5"/>
      <c r="Q4631" s="5"/>
      <c r="R4631" s="5"/>
      <c r="S4631" s="5"/>
      <c r="T4631" s="5"/>
      <c r="U4631" s="5"/>
      <c r="V4631" s="5"/>
    </row>
    <row r="4632" spans="1:22" x14ac:dyDescent="0.25">
      <c r="A4632" s="5"/>
      <c r="B4632" s="5"/>
      <c r="C4632" s="5"/>
      <c r="D4632" s="5"/>
      <c r="E4632" s="5"/>
      <c r="F4632" s="5"/>
      <c r="G4632" s="5"/>
      <c r="H4632" s="5"/>
      <c r="I4632" s="5"/>
      <c r="J4632" s="5"/>
      <c r="M4632" s="5"/>
      <c r="N4632" s="5"/>
      <c r="O4632" s="5"/>
      <c r="P4632" s="5"/>
      <c r="Q4632" s="5"/>
      <c r="R4632" s="5"/>
      <c r="S4632" s="5"/>
      <c r="T4632" s="5"/>
      <c r="U4632" s="5"/>
      <c r="V4632" s="5"/>
    </row>
    <row r="4633" spans="1:22" x14ac:dyDescent="0.25">
      <c r="A4633" s="5"/>
      <c r="B4633" s="5"/>
      <c r="C4633" s="5"/>
      <c r="D4633" s="5"/>
      <c r="E4633" s="5"/>
      <c r="F4633" s="5"/>
      <c r="G4633" s="5"/>
      <c r="H4633" s="5"/>
      <c r="I4633" s="5"/>
      <c r="J4633" s="5"/>
      <c r="M4633" s="5"/>
      <c r="N4633" s="5"/>
      <c r="O4633" s="5"/>
      <c r="P4633" s="5"/>
      <c r="Q4633" s="5"/>
      <c r="R4633" s="5"/>
      <c r="S4633" s="5"/>
      <c r="T4633" s="5"/>
      <c r="U4633" s="5"/>
      <c r="V4633" s="5"/>
    </row>
    <row r="4634" spans="1:22" x14ac:dyDescent="0.25">
      <c r="A4634" s="5"/>
      <c r="B4634" s="5"/>
      <c r="C4634" s="5"/>
      <c r="D4634" s="5"/>
      <c r="E4634" s="5"/>
      <c r="F4634" s="5"/>
      <c r="G4634" s="5"/>
      <c r="H4634" s="5"/>
      <c r="I4634" s="5"/>
      <c r="J4634" s="5"/>
      <c r="M4634" s="5"/>
      <c r="N4634" s="5"/>
      <c r="O4634" s="5"/>
      <c r="P4634" s="5"/>
      <c r="Q4634" s="5"/>
      <c r="R4634" s="5"/>
      <c r="S4634" s="5"/>
      <c r="T4634" s="5"/>
      <c r="U4634" s="5"/>
      <c r="V4634" s="5"/>
    </row>
    <row r="4635" spans="1:22" x14ac:dyDescent="0.25">
      <c r="A4635" s="5"/>
      <c r="B4635" s="5"/>
      <c r="C4635" s="5"/>
      <c r="D4635" s="5"/>
      <c r="E4635" s="5"/>
      <c r="F4635" s="5"/>
      <c r="G4635" s="5"/>
      <c r="H4635" s="5"/>
      <c r="I4635" s="5"/>
      <c r="J4635" s="5"/>
      <c r="M4635" s="5"/>
      <c r="N4635" s="5"/>
      <c r="O4635" s="5"/>
      <c r="P4635" s="5"/>
      <c r="Q4635" s="5"/>
      <c r="R4635" s="5"/>
      <c r="S4635" s="5"/>
      <c r="T4635" s="5"/>
      <c r="U4635" s="5"/>
      <c r="V4635" s="5"/>
    </row>
    <row r="4636" spans="1:22" x14ac:dyDescent="0.25">
      <c r="A4636" s="5"/>
      <c r="B4636" s="5"/>
      <c r="C4636" s="5"/>
      <c r="D4636" s="5"/>
      <c r="E4636" s="5"/>
      <c r="F4636" s="5"/>
      <c r="G4636" s="5"/>
      <c r="H4636" s="5"/>
      <c r="I4636" s="5"/>
      <c r="J4636" s="5"/>
      <c r="M4636" s="5"/>
      <c r="N4636" s="5"/>
      <c r="O4636" s="5"/>
      <c r="P4636" s="5"/>
      <c r="Q4636" s="5"/>
      <c r="R4636" s="5"/>
      <c r="S4636" s="5"/>
      <c r="T4636" s="5"/>
      <c r="U4636" s="5"/>
      <c r="V4636" s="5"/>
    </row>
    <row r="4637" spans="1:22" x14ac:dyDescent="0.25">
      <c r="A4637" s="5"/>
      <c r="B4637" s="5"/>
      <c r="C4637" s="5"/>
      <c r="D4637" s="5"/>
      <c r="E4637" s="5"/>
      <c r="F4637" s="5"/>
      <c r="G4637" s="5"/>
      <c r="H4637" s="5"/>
      <c r="I4637" s="5"/>
      <c r="J4637" s="5"/>
      <c r="M4637" s="5"/>
      <c r="N4637" s="5"/>
      <c r="O4637" s="5"/>
      <c r="P4637" s="5"/>
      <c r="Q4637" s="5"/>
      <c r="R4637" s="5"/>
      <c r="S4637" s="5"/>
      <c r="T4637" s="5"/>
      <c r="U4637" s="5"/>
      <c r="V4637" s="5"/>
    </row>
    <row r="4638" spans="1:22" x14ac:dyDescent="0.25">
      <c r="A4638" s="5"/>
      <c r="B4638" s="5"/>
      <c r="C4638" s="5"/>
      <c r="D4638" s="5"/>
      <c r="E4638" s="5"/>
      <c r="F4638" s="5"/>
      <c r="G4638" s="5"/>
      <c r="H4638" s="5"/>
      <c r="I4638" s="5"/>
      <c r="J4638" s="5"/>
      <c r="M4638" s="5"/>
      <c r="N4638" s="5"/>
      <c r="O4638" s="5"/>
      <c r="P4638" s="5"/>
      <c r="Q4638" s="5"/>
      <c r="R4638" s="5"/>
      <c r="S4638" s="5"/>
      <c r="T4638" s="5"/>
      <c r="U4638" s="5"/>
      <c r="V4638" s="5"/>
    </row>
    <row r="4639" spans="1:22" x14ac:dyDescent="0.25">
      <c r="A4639" s="5"/>
      <c r="B4639" s="5"/>
      <c r="C4639" s="5"/>
      <c r="D4639" s="5"/>
      <c r="E4639" s="5"/>
      <c r="F4639" s="5"/>
      <c r="G4639" s="5"/>
      <c r="H4639" s="5"/>
      <c r="I4639" s="5"/>
      <c r="J4639" s="5"/>
      <c r="M4639" s="5"/>
      <c r="N4639" s="5"/>
      <c r="O4639" s="5"/>
      <c r="P4639" s="5"/>
      <c r="Q4639" s="5"/>
      <c r="R4639" s="5"/>
      <c r="S4639" s="5"/>
      <c r="T4639" s="5"/>
      <c r="U4639" s="5"/>
      <c r="V4639" s="5"/>
    </row>
    <row r="4640" spans="1:22" x14ac:dyDescent="0.25">
      <c r="A4640" s="5"/>
      <c r="B4640" s="5"/>
      <c r="C4640" s="5"/>
      <c r="D4640" s="5"/>
      <c r="E4640" s="5"/>
      <c r="F4640" s="5"/>
      <c r="G4640" s="5"/>
      <c r="H4640" s="5"/>
      <c r="I4640" s="5"/>
      <c r="J4640" s="5"/>
      <c r="M4640" s="5"/>
      <c r="N4640" s="5"/>
      <c r="O4640" s="5"/>
      <c r="P4640" s="5"/>
      <c r="Q4640" s="5"/>
      <c r="R4640" s="5"/>
      <c r="S4640" s="5"/>
      <c r="T4640" s="5"/>
      <c r="U4640" s="5"/>
      <c r="V4640" s="5"/>
    </row>
    <row r="4641" spans="1:22" x14ac:dyDescent="0.25">
      <c r="A4641" s="5"/>
      <c r="B4641" s="5"/>
      <c r="C4641" s="5"/>
      <c r="D4641" s="5"/>
      <c r="E4641" s="5"/>
      <c r="F4641" s="5"/>
      <c r="G4641" s="5"/>
      <c r="H4641" s="5"/>
      <c r="I4641" s="5"/>
      <c r="J4641" s="5"/>
      <c r="M4641" s="5"/>
      <c r="N4641" s="5"/>
      <c r="O4641" s="5"/>
      <c r="P4641" s="5"/>
      <c r="Q4641" s="5"/>
      <c r="R4641" s="5"/>
      <c r="S4641" s="5"/>
      <c r="T4641" s="5"/>
      <c r="U4641" s="5"/>
      <c r="V4641" s="5"/>
    </row>
    <row r="4642" spans="1:22" x14ac:dyDescent="0.25">
      <c r="A4642" s="5"/>
      <c r="B4642" s="5"/>
      <c r="C4642" s="5"/>
      <c r="D4642" s="5"/>
      <c r="E4642" s="5"/>
      <c r="F4642" s="5"/>
      <c r="G4642" s="5"/>
      <c r="H4642" s="5"/>
      <c r="I4642" s="5"/>
      <c r="J4642" s="5"/>
      <c r="M4642" s="5"/>
      <c r="N4642" s="5"/>
      <c r="O4642" s="5"/>
      <c r="P4642" s="5"/>
      <c r="Q4642" s="5"/>
      <c r="R4642" s="5"/>
      <c r="S4642" s="5"/>
      <c r="T4642" s="5"/>
      <c r="U4642" s="5"/>
      <c r="V4642" s="5"/>
    </row>
    <row r="4643" spans="1:22" x14ac:dyDescent="0.25">
      <c r="A4643" s="5"/>
      <c r="B4643" s="5"/>
      <c r="C4643" s="5"/>
      <c r="D4643" s="5"/>
      <c r="E4643" s="5"/>
      <c r="F4643" s="5"/>
      <c r="G4643" s="5"/>
      <c r="H4643" s="5"/>
      <c r="I4643" s="5"/>
      <c r="J4643" s="5"/>
      <c r="M4643" s="5"/>
      <c r="N4643" s="5"/>
      <c r="O4643" s="5"/>
      <c r="P4643" s="5"/>
      <c r="Q4643" s="5"/>
      <c r="R4643" s="5"/>
      <c r="S4643" s="5"/>
      <c r="T4643" s="5"/>
      <c r="U4643" s="5"/>
      <c r="V4643" s="5"/>
    </row>
    <row r="4644" spans="1:22" x14ac:dyDescent="0.25">
      <c r="A4644" s="5"/>
      <c r="B4644" s="5"/>
      <c r="C4644" s="5"/>
      <c r="D4644" s="5"/>
      <c r="E4644" s="5"/>
      <c r="F4644" s="5"/>
      <c r="G4644" s="5"/>
      <c r="H4644" s="5"/>
      <c r="I4644" s="5"/>
      <c r="J4644" s="5"/>
      <c r="M4644" s="5"/>
      <c r="N4644" s="5"/>
      <c r="O4644" s="5"/>
      <c r="P4644" s="5"/>
      <c r="Q4644" s="5"/>
      <c r="R4644" s="5"/>
      <c r="S4644" s="5"/>
      <c r="T4644" s="5"/>
      <c r="U4644" s="5"/>
      <c r="V4644" s="5"/>
    </row>
    <row r="4645" spans="1:22" x14ac:dyDescent="0.25">
      <c r="A4645" s="5"/>
      <c r="B4645" s="5"/>
      <c r="C4645" s="5"/>
      <c r="D4645" s="5"/>
      <c r="E4645" s="5"/>
      <c r="F4645" s="5"/>
      <c r="G4645" s="5"/>
      <c r="H4645" s="5"/>
      <c r="I4645" s="5"/>
      <c r="J4645" s="5"/>
      <c r="M4645" s="5"/>
      <c r="N4645" s="5"/>
      <c r="O4645" s="5"/>
      <c r="P4645" s="5"/>
      <c r="Q4645" s="5"/>
      <c r="R4645" s="5"/>
      <c r="S4645" s="5"/>
      <c r="T4645" s="5"/>
      <c r="U4645" s="5"/>
      <c r="V4645" s="5"/>
    </row>
    <row r="4646" spans="1:22" x14ac:dyDescent="0.25">
      <c r="A4646" s="5"/>
      <c r="B4646" s="5"/>
      <c r="C4646" s="5"/>
      <c r="D4646" s="5"/>
      <c r="E4646" s="5"/>
      <c r="F4646" s="5"/>
      <c r="G4646" s="5"/>
      <c r="H4646" s="5"/>
      <c r="I4646" s="5"/>
      <c r="J4646" s="5"/>
      <c r="M4646" s="5"/>
      <c r="N4646" s="5"/>
      <c r="O4646" s="5"/>
      <c r="P4646" s="5"/>
      <c r="Q4646" s="5"/>
      <c r="R4646" s="5"/>
      <c r="S4646" s="5"/>
      <c r="T4646" s="5"/>
      <c r="U4646" s="5"/>
      <c r="V4646" s="5"/>
    </row>
    <row r="4647" spans="1:22" x14ac:dyDescent="0.25">
      <c r="A4647" s="5"/>
      <c r="B4647" s="5"/>
      <c r="C4647" s="5"/>
      <c r="D4647" s="5"/>
      <c r="E4647" s="5"/>
      <c r="F4647" s="5"/>
      <c r="G4647" s="5"/>
      <c r="H4647" s="5"/>
      <c r="I4647" s="5"/>
      <c r="J4647" s="5"/>
      <c r="M4647" s="5"/>
      <c r="N4647" s="5"/>
      <c r="O4647" s="5"/>
      <c r="P4647" s="5"/>
      <c r="Q4647" s="5"/>
      <c r="R4647" s="5"/>
      <c r="S4647" s="5"/>
      <c r="T4647" s="5"/>
      <c r="U4647" s="5"/>
      <c r="V4647" s="5"/>
    </row>
    <row r="4648" spans="1:22" x14ac:dyDescent="0.25">
      <c r="A4648" s="5"/>
      <c r="B4648" s="5"/>
      <c r="C4648" s="5"/>
      <c r="D4648" s="5"/>
      <c r="E4648" s="5"/>
      <c r="F4648" s="5"/>
      <c r="G4648" s="5"/>
      <c r="H4648" s="5"/>
      <c r="I4648" s="5"/>
      <c r="J4648" s="5"/>
      <c r="M4648" s="5"/>
      <c r="N4648" s="5"/>
      <c r="O4648" s="5"/>
      <c r="P4648" s="5"/>
      <c r="Q4648" s="5"/>
      <c r="R4648" s="5"/>
      <c r="S4648" s="5"/>
      <c r="T4648" s="5"/>
      <c r="U4648" s="5"/>
      <c r="V4648" s="5"/>
    </row>
    <row r="4649" spans="1:22" x14ac:dyDescent="0.25">
      <c r="A4649" s="5"/>
      <c r="B4649" s="5"/>
      <c r="C4649" s="5"/>
      <c r="D4649" s="5"/>
      <c r="E4649" s="5"/>
      <c r="F4649" s="5"/>
      <c r="G4649" s="5"/>
      <c r="H4649" s="5"/>
      <c r="I4649" s="5"/>
      <c r="J4649" s="5"/>
      <c r="M4649" s="5"/>
      <c r="N4649" s="5"/>
      <c r="O4649" s="5"/>
      <c r="P4649" s="5"/>
      <c r="Q4649" s="5"/>
      <c r="R4649" s="5"/>
      <c r="S4649" s="5"/>
      <c r="T4649" s="5"/>
      <c r="U4649" s="5"/>
      <c r="V4649" s="5"/>
    </row>
    <row r="4650" spans="1:22" x14ac:dyDescent="0.25">
      <c r="A4650" s="5"/>
      <c r="B4650" s="5"/>
      <c r="C4650" s="5"/>
      <c r="D4650" s="5"/>
      <c r="E4650" s="5"/>
      <c r="F4650" s="5"/>
      <c r="G4650" s="5"/>
      <c r="H4650" s="5"/>
      <c r="I4650" s="5"/>
      <c r="J4650" s="5"/>
      <c r="M4650" s="5"/>
      <c r="N4650" s="5"/>
      <c r="O4650" s="5"/>
      <c r="P4650" s="5"/>
      <c r="Q4650" s="5"/>
      <c r="R4650" s="5"/>
      <c r="S4650" s="5"/>
      <c r="T4650" s="5"/>
      <c r="U4650" s="5"/>
      <c r="V4650" s="5"/>
    </row>
    <row r="4651" spans="1:22" x14ac:dyDescent="0.25">
      <c r="A4651" s="5"/>
      <c r="B4651" s="5"/>
      <c r="C4651" s="5"/>
      <c r="D4651" s="5"/>
      <c r="E4651" s="5"/>
      <c r="F4651" s="5"/>
      <c r="G4651" s="5"/>
      <c r="H4651" s="5"/>
      <c r="I4651" s="5"/>
      <c r="J4651" s="5"/>
      <c r="M4651" s="5"/>
      <c r="N4651" s="5"/>
      <c r="O4651" s="5"/>
      <c r="P4651" s="5"/>
      <c r="Q4651" s="5"/>
      <c r="R4651" s="5"/>
      <c r="S4651" s="5"/>
      <c r="T4651" s="5"/>
      <c r="U4651" s="5"/>
      <c r="V4651" s="5"/>
    </row>
    <row r="4652" spans="1:22" x14ac:dyDescent="0.25">
      <c r="A4652" s="5"/>
      <c r="B4652" s="5"/>
      <c r="C4652" s="5"/>
      <c r="D4652" s="5"/>
      <c r="E4652" s="5"/>
      <c r="F4652" s="5"/>
      <c r="G4652" s="5"/>
      <c r="H4652" s="5"/>
      <c r="I4652" s="5"/>
      <c r="J4652" s="5"/>
      <c r="M4652" s="5"/>
      <c r="N4652" s="5"/>
      <c r="O4652" s="5"/>
      <c r="P4652" s="5"/>
      <c r="Q4652" s="5"/>
      <c r="R4652" s="5"/>
      <c r="S4652" s="5"/>
      <c r="T4652" s="5"/>
      <c r="U4652" s="5"/>
      <c r="V4652" s="5"/>
    </row>
    <row r="4653" spans="1:22" x14ac:dyDescent="0.25">
      <c r="A4653" s="5"/>
      <c r="B4653" s="5"/>
      <c r="C4653" s="5"/>
      <c r="D4653" s="5"/>
      <c r="E4653" s="5"/>
      <c r="F4653" s="5"/>
      <c r="G4653" s="5"/>
      <c r="H4653" s="5"/>
      <c r="I4653" s="5"/>
      <c r="J4653" s="5"/>
      <c r="M4653" s="5"/>
      <c r="N4653" s="5"/>
      <c r="O4653" s="5"/>
      <c r="P4653" s="5"/>
      <c r="Q4653" s="5"/>
      <c r="R4653" s="5"/>
      <c r="S4653" s="5"/>
      <c r="T4653" s="5"/>
      <c r="U4653" s="5"/>
      <c r="V4653" s="5"/>
    </row>
    <row r="4654" spans="1:22" x14ac:dyDescent="0.25">
      <c r="A4654" s="5"/>
      <c r="B4654" s="5"/>
      <c r="C4654" s="5"/>
      <c r="D4654" s="5"/>
      <c r="E4654" s="5"/>
      <c r="F4654" s="5"/>
      <c r="G4654" s="5"/>
      <c r="H4654" s="5"/>
      <c r="I4654" s="5"/>
      <c r="J4654" s="5"/>
      <c r="M4654" s="5"/>
      <c r="N4654" s="5"/>
      <c r="O4654" s="5"/>
      <c r="P4654" s="5"/>
      <c r="Q4654" s="5"/>
      <c r="R4654" s="5"/>
      <c r="S4654" s="5"/>
      <c r="T4654" s="5"/>
      <c r="U4654" s="5"/>
      <c r="V4654" s="5"/>
    </row>
    <row r="4655" spans="1:22" x14ac:dyDescent="0.25">
      <c r="A4655" s="5"/>
      <c r="B4655" s="5"/>
      <c r="C4655" s="5"/>
      <c r="D4655" s="5"/>
      <c r="E4655" s="5"/>
      <c r="F4655" s="5"/>
      <c r="G4655" s="5"/>
      <c r="H4655" s="5"/>
      <c r="I4655" s="5"/>
      <c r="J4655" s="5"/>
      <c r="M4655" s="5"/>
      <c r="N4655" s="5"/>
      <c r="O4655" s="5"/>
      <c r="P4655" s="5"/>
      <c r="Q4655" s="5"/>
      <c r="R4655" s="5"/>
      <c r="S4655" s="5"/>
      <c r="T4655" s="5"/>
      <c r="U4655" s="5"/>
      <c r="V4655" s="5"/>
    </row>
    <row r="4656" spans="1:22" x14ac:dyDescent="0.25">
      <c r="A4656" s="5"/>
      <c r="B4656" s="5"/>
      <c r="C4656" s="5"/>
      <c r="D4656" s="5"/>
      <c r="E4656" s="5"/>
      <c r="F4656" s="5"/>
      <c r="G4656" s="5"/>
      <c r="H4656" s="5"/>
      <c r="I4656" s="5"/>
      <c r="J4656" s="5"/>
      <c r="M4656" s="5"/>
      <c r="N4656" s="5"/>
      <c r="O4656" s="5"/>
      <c r="P4656" s="5"/>
      <c r="Q4656" s="5"/>
      <c r="R4656" s="5"/>
      <c r="S4656" s="5"/>
      <c r="T4656" s="5"/>
      <c r="U4656" s="5"/>
      <c r="V4656" s="5"/>
    </row>
    <row r="4657" spans="1:22" x14ac:dyDescent="0.25">
      <c r="A4657" s="5"/>
      <c r="B4657" s="5"/>
      <c r="C4657" s="5"/>
      <c r="D4657" s="5"/>
      <c r="E4657" s="5"/>
      <c r="F4657" s="5"/>
      <c r="G4657" s="5"/>
      <c r="H4657" s="5"/>
      <c r="I4657" s="5"/>
      <c r="J4657" s="5"/>
      <c r="M4657" s="5"/>
      <c r="N4657" s="5"/>
      <c r="O4657" s="5"/>
      <c r="P4657" s="5"/>
      <c r="Q4657" s="5"/>
      <c r="R4657" s="5"/>
      <c r="S4657" s="5"/>
      <c r="T4657" s="5"/>
      <c r="U4657" s="5"/>
      <c r="V4657" s="5"/>
    </row>
    <row r="4658" spans="1:22" x14ac:dyDescent="0.25">
      <c r="A4658" s="5"/>
      <c r="B4658" s="5"/>
      <c r="C4658" s="5"/>
      <c r="D4658" s="5"/>
      <c r="E4658" s="5"/>
      <c r="F4658" s="5"/>
      <c r="G4658" s="5"/>
      <c r="H4658" s="5"/>
      <c r="I4658" s="5"/>
      <c r="J4658" s="5"/>
      <c r="M4658" s="5"/>
      <c r="N4658" s="5"/>
      <c r="O4658" s="5"/>
      <c r="P4658" s="5"/>
      <c r="Q4658" s="5"/>
      <c r="R4658" s="5"/>
      <c r="S4658" s="5"/>
      <c r="T4658" s="5"/>
      <c r="U4658" s="5"/>
      <c r="V4658" s="5"/>
    </row>
    <row r="4659" spans="1:22" x14ac:dyDescent="0.25">
      <c r="A4659" s="5"/>
      <c r="B4659" s="5"/>
      <c r="C4659" s="5"/>
      <c r="D4659" s="5"/>
      <c r="E4659" s="5"/>
      <c r="F4659" s="5"/>
      <c r="G4659" s="5"/>
      <c r="H4659" s="5"/>
      <c r="I4659" s="5"/>
      <c r="J4659" s="5"/>
      <c r="M4659" s="5"/>
      <c r="N4659" s="5"/>
      <c r="O4659" s="5"/>
      <c r="P4659" s="5"/>
      <c r="Q4659" s="5"/>
      <c r="R4659" s="5"/>
      <c r="S4659" s="5"/>
      <c r="T4659" s="5"/>
      <c r="U4659" s="5"/>
      <c r="V4659" s="5"/>
    </row>
    <row r="4660" spans="1:22" x14ac:dyDescent="0.25">
      <c r="A4660" s="5"/>
      <c r="B4660" s="5"/>
      <c r="C4660" s="5"/>
      <c r="D4660" s="5"/>
      <c r="E4660" s="5"/>
      <c r="F4660" s="5"/>
      <c r="G4660" s="5"/>
      <c r="H4660" s="5"/>
      <c r="I4660" s="5"/>
      <c r="J4660" s="5"/>
      <c r="M4660" s="5"/>
      <c r="N4660" s="5"/>
      <c r="O4660" s="5"/>
      <c r="P4660" s="5"/>
      <c r="Q4660" s="5"/>
      <c r="R4660" s="5"/>
      <c r="S4660" s="5"/>
      <c r="T4660" s="5"/>
      <c r="U4660" s="5"/>
      <c r="V4660" s="5"/>
    </row>
    <row r="4661" spans="1:22" x14ac:dyDescent="0.25">
      <c r="A4661" s="5"/>
      <c r="B4661" s="5"/>
      <c r="C4661" s="5"/>
      <c r="D4661" s="5"/>
      <c r="E4661" s="5"/>
      <c r="F4661" s="5"/>
      <c r="G4661" s="5"/>
      <c r="H4661" s="5"/>
      <c r="I4661" s="5"/>
      <c r="J4661" s="5"/>
      <c r="M4661" s="5"/>
      <c r="N4661" s="5"/>
      <c r="O4661" s="5"/>
      <c r="P4661" s="5"/>
      <c r="Q4661" s="5"/>
      <c r="R4661" s="5"/>
      <c r="S4661" s="5"/>
      <c r="T4661" s="5"/>
      <c r="U4661" s="5"/>
      <c r="V4661" s="5"/>
    </row>
    <row r="4662" spans="1:22" x14ac:dyDescent="0.25">
      <c r="A4662" s="5"/>
      <c r="B4662" s="5"/>
      <c r="C4662" s="5"/>
      <c r="D4662" s="5"/>
      <c r="E4662" s="5"/>
      <c r="F4662" s="5"/>
      <c r="G4662" s="5"/>
      <c r="H4662" s="5"/>
      <c r="I4662" s="5"/>
      <c r="J4662" s="5"/>
      <c r="M4662" s="5"/>
      <c r="N4662" s="5"/>
      <c r="O4662" s="5"/>
      <c r="P4662" s="5"/>
      <c r="Q4662" s="5"/>
      <c r="R4662" s="5"/>
      <c r="S4662" s="5"/>
      <c r="T4662" s="5"/>
      <c r="U4662" s="5"/>
      <c r="V4662" s="5"/>
    </row>
    <row r="4663" spans="1:22" x14ac:dyDescent="0.25">
      <c r="A4663" s="5"/>
      <c r="B4663" s="5"/>
      <c r="C4663" s="5"/>
      <c r="D4663" s="5"/>
      <c r="E4663" s="5"/>
      <c r="F4663" s="5"/>
      <c r="G4663" s="5"/>
      <c r="H4663" s="5"/>
      <c r="I4663" s="5"/>
      <c r="J4663" s="5"/>
      <c r="M4663" s="5"/>
      <c r="N4663" s="5"/>
      <c r="O4663" s="5"/>
      <c r="P4663" s="5"/>
      <c r="Q4663" s="5"/>
      <c r="R4663" s="5"/>
      <c r="S4663" s="5"/>
      <c r="T4663" s="5"/>
      <c r="U4663" s="5"/>
      <c r="V4663" s="5"/>
    </row>
    <row r="4664" spans="1:22" x14ac:dyDescent="0.25">
      <c r="A4664" s="5"/>
      <c r="B4664" s="5"/>
      <c r="C4664" s="5"/>
      <c r="D4664" s="5"/>
      <c r="E4664" s="5"/>
      <c r="F4664" s="5"/>
      <c r="G4664" s="5"/>
      <c r="H4664" s="5"/>
      <c r="I4664" s="5"/>
      <c r="J4664" s="5"/>
      <c r="M4664" s="5"/>
      <c r="N4664" s="5"/>
      <c r="O4664" s="5"/>
      <c r="P4664" s="5"/>
      <c r="Q4664" s="5"/>
      <c r="R4664" s="5"/>
      <c r="S4664" s="5"/>
      <c r="T4664" s="5"/>
      <c r="U4664" s="5"/>
      <c r="V4664" s="5"/>
    </row>
    <row r="4665" spans="1:22" x14ac:dyDescent="0.25">
      <c r="A4665" s="5"/>
      <c r="B4665" s="5"/>
      <c r="C4665" s="5"/>
      <c r="D4665" s="5"/>
      <c r="E4665" s="5"/>
      <c r="F4665" s="5"/>
      <c r="G4665" s="5"/>
      <c r="H4665" s="5"/>
      <c r="I4665" s="5"/>
      <c r="J4665" s="5"/>
      <c r="M4665" s="5"/>
      <c r="N4665" s="5"/>
      <c r="O4665" s="5"/>
      <c r="P4665" s="5"/>
      <c r="Q4665" s="5"/>
      <c r="R4665" s="5"/>
      <c r="S4665" s="5"/>
      <c r="T4665" s="5"/>
      <c r="U4665" s="5"/>
      <c r="V4665" s="5"/>
    </row>
    <row r="4666" spans="1:22" x14ac:dyDescent="0.25">
      <c r="A4666" s="5"/>
      <c r="B4666" s="5"/>
      <c r="C4666" s="5"/>
      <c r="D4666" s="5"/>
      <c r="E4666" s="5"/>
      <c r="F4666" s="5"/>
      <c r="G4666" s="5"/>
      <c r="H4666" s="5"/>
      <c r="I4666" s="5"/>
      <c r="J4666" s="5"/>
      <c r="M4666" s="5"/>
      <c r="N4666" s="5"/>
      <c r="O4666" s="5"/>
      <c r="P4666" s="5"/>
      <c r="Q4666" s="5"/>
      <c r="R4666" s="5"/>
      <c r="S4666" s="5"/>
      <c r="T4666" s="5"/>
      <c r="U4666" s="5"/>
      <c r="V4666" s="5"/>
    </row>
    <row r="4667" spans="1:22" x14ac:dyDescent="0.25">
      <c r="A4667" s="5"/>
      <c r="B4667" s="5"/>
      <c r="C4667" s="5"/>
      <c r="D4667" s="5"/>
      <c r="E4667" s="5"/>
      <c r="F4667" s="5"/>
      <c r="G4667" s="5"/>
      <c r="H4667" s="5"/>
      <c r="I4667" s="5"/>
      <c r="J4667" s="5"/>
      <c r="M4667" s="5"/>
      <c r="N4667" s="5"/>
      <c r="O4667" s="5"/>
      <c r="P4667" s="5"/>
      <c r="Q4667" s="5"/>
      <c r="R4667" s="5"/>
      <c r="S4667" s="5"/>
      <c r="T4667" s="5"/>
      <c r="U4667" s="5"/>
      <c r="V4667" s="5"/>
    </row>
    <row r="4668" spans="1:22" x14ac:dyDescent="0.25">
      <c r="A4668" s="5"/>
      <c r="B4668" s="5"/>
      <c r="C4668" s="5"/>
      <c r="D4668" s="5"/>
      <c r="E4668" s="5"/>
      <c r="F4668" s="5"/>
      <c r="G4668" s="5"/>
      <c r="H4668" s="5"/>
      <c r="I4668" s="5"/>
      <c r="J4668" s="5"/>
      <c r="M4668" s="5"/>
      <c r="N4668" s="5"/>
      <c r="O4668" s="5"/>
      <c r="P4668" s="5"/>
      <c r="Q4668" s="5"/>
      <c r="R4668" s="5"/>
      <c r="S4668" s="5"/>
      <c r="T4668" s="5"/>
      <c r="U4668" s="5"/>
      <c r="V4668" s="5"/>
    </row>
    <row r="4669" spans="1:22" x14ac:dyDescent="0.25">
      <c r="A4669" s="5"/>
      <c r="B4669" s="5"/>
      <c r="C4669" s="5"/>
      <c r="D4669" s="5"/>
      <c r="E4669" s="5"/>
      <c r="F4669" s="5"/>
      <c r="G4669" s="5"/>
      <c r="H4669" s="5"/>
      <c r="I4669" s="5"/>
      <c r="J4669" s="5"/>
      <c r="M4669" s="5"/>
      <c r="N4669" s="5"/>
      <c r="O4669" s="5"/>
      <c r="P4669" s="5"/>
      <c r="Q4669" s="5"/>
      <c r="R4669" s="5"/>
      <c r="S4669" s="5"/>
      <c r="T4669" s="5"/>
      <c r="U4669" s="5"/>
      <c r="V4669" s="5"/>
    </row>
    <row r="4670" spans="1:22" x14ac:dyDescent="0.25">
      <c r="A4670" s="5"/>
      <c r="B4670" s="5"/>
      <c r="C4670" s="5"/>
      <c r="D4670" s="5"/>
      <c r="E4670" s="5"/>
      <c r="F4670" s="5"/>
      <c r="G4670" s="5"/>
      <c r="H4670" s="5"/>
      <c r="I4670" s="5"/>
      <c r="J4670" s="5"/>
      <c r="M4670" s="5"/>
      <c r="N4670" s="5"/>
      <c r="O4670" s="5"/>
      <c r="P4670" s="5"/>
      <c r="Q4670" s="5"/>
      <c r="R4670" s="5"/>
      <c r="S4670" s="5"/>
      <c r="T4670" s="5"/>
      <c r="U4670" s="5"/>
      <c r="V4670" s="5"/>
    </row>
    <row r="4671" spans="1:22" x14ac:dyDescent="0.25">
      <c r="A4671" s="5"/>
      <c r="B4671" s="5"/>
      <c r="C4671" s="5"/>
      <c r="D4671" s="5"/>
      <c r="E4671" s="5"/>
      <c r="F4671" s="5"/>
      <c r="G4671" s="5"/>
      <c r="H4671" s="5"/>
      <c r="I4671" s="5"/>
      <c r="J4671" s="5"/>
      <c r="M4671" s="5"/>
      <c r="N4671" s="5"/>
      <c r="O4671" s="5"/>
      <c r="P4671" s="5"/>
      <c r="Q4671" s="5"/>
      <c r="R4671" s="5"/>
      <c r="S4671" s="5"/>
      <c r="T4671" s="5"/>
      <c r="U4671" s="5"/>
      <c r="V4671" s="5"/>
    </row>
    <row r="4672" spans="1:22" x14ac:dyDescent="0.25">
      <c r="A4672" s="5"/>
      <c r="B4672" s="5"/>
      <c r="C4672" s="5"/>
      <c r="D4672" s="5"/>
      <c r="E4672" s="5"/>
      <c r="F4672" s="5"/>
      <c r="G4672" s="5"/>
      <c r="H4672" s="5"/>
      <c r="I4672" s="5"/>
      <c r="J4672" s="5"/>
      <c r="M4672" s="5"/>
      <c r="N4672" s="5"/>
      <c r="O4672" s="5"/>
      <c r="P4672" s="5"/>
      <c r="Q4672" s="5"/>
      <c r="R4672" s="5"/>
      <c r="S4672" s="5"/>
      <c r="T4672" s="5"/>
      <c r="U4672" s="5"/>
      <c r="V4672" s="5"/>
    </row>
    <row r="4673" spans="1:22" x14ac:dyDescent="0.25">
      <c r="A4673" s="5"/>
      <c r="B4673" s="5"/>
      <c r="C4673" s="5"/>
      <c r="D4673" s="5"/>
      <c r="E4673" s="5"/>
      <c r="F4673" s="5"/>
      <c r="G4673" s="5"/>
      <c r="H4673" s="5"/>
      <c r="I4673" s="5"/>
      <c r="J4673" s="5"/>
      <c r="M4673" s="5"/>
      <c r="N4673" s="5"/>
      <c r="O4673" s="5"/>
      <c r="P4673" s="5"/>
      <c r="Q4673" s="5"/>
      <c r="R4673" s="5"/>
      <c r="S4673" s="5"/>
      <c r="T4673" s="5"/>
      <c r="U4673" s="5"/>
      <c r="V4673" s="5"/>
    </row>
    <row r="4674" spans="1:22" x14ac:dyDescent="0.25">
      <c r="A4674" s="5"/>
      <c r="B4674" s="5"/>
      <c r="C4674" s="5"/>
      <c r="D4674" s="5"/>
      <c r="E4674" s="5"/>
      <c r="F4674" s="5"/>
      <c r="G4674" s="5"/>
      <c r="H4674" s="5"/>
      <c r="I4674" s="5"/>
      <c r="J4674" s="5"/>
      <c r="M4674" s="5"/>
      <c r="N4674" s="5"/>
      <c r="O4674" s="5"/>
      <c r="P4674" s="5"/>
      <c r="Q4674" s="5"/>
      <c r="R4674" s="5"/>
      <c r="S4674" s="5"/>
      <c r="T4674" s="5"/>
      <c r="U4674" s="5"/>
      <c r="V4674" s="5"/>
    </row>
    <row r="4675" spans="1:22" x14ac:dyDescent="0.25">
      <c r="A4675" s="5"/>
      <c r="B4675" s="5"/>
      <c r="C4675" s="5"/>
      <c r="D4675" s="5"/>
      <c r="E4675" s="5"/>
      <c r="F4675" s="5"/>
      <c r="G4675" s="5"/>
      <c r="H4675" s="5"/>
      <c r="I4675" s="5"/>
      <c r="J4675" s="5"/>
      <c r="M4675" s="5"/>
      <c r="N4675" s="5"/>
      <c r="O4675" s="5"/>
      <c r="P4675" s="5"/>
      <c r="Q4675" s="5"/>
      <c r="R4675" s="5"/>
      <c r="S4675" s="5"/>
      <c r="T4675" s="5"/>
      <c r="U4675" s="5"/>
      <c r="V4675" s="5"/>
    </row>
    <row r="4676" spans="1:22" x14ac:dyDescent="0.25">
      <c r="A4676" s="5"/>
      <c r="B4676" s="5"/>
      <c r="C4676" s="5"/>
      <c r="D4676" s="5"/>
      <c r="E4676" s="5"/>
      <c r="F4676" s="5"/>
      <c r="G4676" s="5"/>
      <c r="H4676" s="5"/>
      <c r="I4676" s="5"/>
      <c r="J4676" s="5"/>
      <c r="M4676" s="5"/>
      <c r="N4676" s="5"/>
      <c r="O4676" s="5"/>
      <c r="P4676" s="5"/>
      <c r="Q4676" s="5"/>
      <c r="R4676" s="5"/>
      <c r="S4676" s="5"/>
      <c r="T4676" s="5"/>
      <c r="U4676" s="5"/>
      <c r="V4676" s="5"/>
    </row>
    <row r="4677" spans="1:22" x14ac:dyDescent="0.25">
      <c r="A4677" s="5"/>
      <c r="B4677" s="5"/>
      <c r="C4677" s="5"/>
      <c r="D4677" s="5"/>
      <c r="E4677" s="5"/>
      <c r="F4677" s="5"/>
      <c r="G4677" s="5"/>
      <c r="H4677" s="5"/>
      <c r="I4677" s="5"/>
      <c r="J4677" s="5"/>
      <c r="M4677" s="5"/>
      <c r="N4677" s="5"/>
      <c r="O4677" s="5"/>
      <c r="P4677" s="5"/>
      <c r="Q4677" s="5"/>
      <c r="R4677" s="5"/>
      <c r="S4677" s="5"/>
      <c r="T4677" s="5"/>
      <c r="U4677" s="5"/>
      <c r="V4677" s="5"/>
    </row>
    <row r="4678" spans="1:22" x14ac:dyDescent="0.25">
      <c r="A4678" s="5"/>
      <c r="B4678" s="5"/>
      <c r="C4678" s="5"/>
      <c r="D4678" s="5"/>
      <c r="E4678" s="5"/>
      <c r="F4678" s="5"/>
      <c r="G4678" s="5"/>
      <c r="H4678" s="5"/>
      <c r="I4678" s="5"/>
      <c r="J4678" s="5"/>
      <c r="M4678" s="5"/>
      <c r="N4678" s="5"/>
      <c r="O4678" s="5"/>
      <c r="P4678" s="5"/>
      <c r="Q4678" s="5"/>
      <c r="R4678" s="5"/>
      <c r="S4678" s="5"/>
      <c r="T4678" s="5"/>
      <c r="U4678" s="5"/>
      <c r="V4678" s="5"/>
    </row>
    <row r="4679" spans="1:22" x14ac:dyDescent="0.25">
      <c r="A4679" s="5"/>
      <c r="B4679" s="5"/>
      <c r="C4679" s="5"/>
      <c r="D4679" s="5"/>
      <c r="E4679" s="5"/>
      <c r="F4679" s="5"/>
      <c r="G4679" s="5"/>
      <c r="H4679" s="5"/>
      <c r="I4679" s="5"/>
      <c r="J4679" s="5"/>
      <c r="M4679" s="5"/>
      <c r="N4679" s="5"/>
      <c r="O4679" s="5"/>
      <c r="P4679" s="5"/>
      <c r="Q4679" s="5"/>
      <c r="R4679" s="5"/>
      <c r="S4679" s="5"/>
      <c r="T4679" s="5"/>
      <c r="U4679" s="5"/>
      <c r="V4679" s="5"/>
    </row>
    <row r="4680" spans="1:22" x14ac:dyDescent="0.25">
      <c r="A4680" s="5"/>
      <c r="B4680" s="5"/>
      <c r="C4680" s="5"/>
      <c r="D4680" s="5"/>
      <c r="E4680" s="5"/>
      <c r="F4680" s="5"/>
      <c r="G4680" s="5"/>
      <c r="H4680" s="5"/>
      <c r="I4680" s="5"/>
      <c r="J4680" s="5"/>
      <c r="M4680" s="5"/>
      <c r="N4680" s="5"/>
      <c r="O4680" s="5"/>
      <c r="P4680" s="5"/>
      <c r="Q4680" s="5"/>
      <c r="R4680" s="5"/>
      <c r="S4680" s="5"/>
      <c r="T4680" s="5"/>
      <c r="U4680" s="5"/>
      <c r="V4680" s="5"/>
    </row>
    <row r="4681" spans="1:22" x14ac:dyDescent="0.25">
      <c r="A4681" s="5"/>
      <c r="B4681" s="5"/>
      <c r="C4681" s="5"/>
      <c r="D4681" s="5"/>
      <c r="E4681" s="5"/>
      <c r="F4681" s="5"/>
      <c r="G4681" s="5"/>
      <c r="H4681" s="5"/>
      <c r="I4681" s="5"/>
      <c r="J4681" s="5"/>
      <c r="M4681" s="5"/>
      <c r="N4681" s="5"/>
      <c r="O4681" s="5"/>
      <c r="P4681" s="5"/>
      <c r="Q4681" s="5"/>
      <c r="R4681" s="5"/>
      <c r="S4681" s="5"/>
      <c r="T4681" s="5"/>
      <c r="U4681" s="5"/>
      <c r="V4681" s="5"/>
    </row>
    <row r="4682" spans="1:22" x14ac:dyDescent="0.25">
      <c r="A4682" s="5"/>
      <c r="B4682" s="5"/>
      <c r="C4682" s="5"/>
      <c r="D4682" s="5"/>
      <c r="E4682" s="5"/>
      <c r="F4682" s="5"/>
      <c r="G4682" s="5"/>
      <c r="H4682" s="5"/>
      <c r="I4682" s="5"/>
      <c r="J4682" s="5"/>
      <c r="M4682" s="5"/>
      <c r="N4682" s="5"/>
      <c r="O4682" s="5"/>
      <c r="P4682" s="5"/>
      <c r="Q4682" s="5"/>
      <c r="R4682" s="5"/>
      <c r="S4682" s="5"/>
      <c r="T4682" s="5"/>
      <c r="U4682" s="5"/>
      <c r="V4682" s="5"/>
    </row>
    <row r="4683" spans="1:22" x14ac:dyDescent="0.25">
      <c r="A4683" s="5"/>
      <c r="B4683" s="5"/>
      <c r="C4683" s="5"/>
      <c r="D4683" s="5"/>
      <c r="E4683" s="5"/>
      <c r="F4683" s="5"/>
      <c r="G4683" s="5"/>
      <c r="H4683" s="5"/>
      <c r="I4683" s="5"/>
      <c r="J4683" s="5"/>
      <c r="M4683" s="5"/>
      <c r="N4683" s="5"/>
      <c r="O4683" s="5"/>
      <c r="P4683" s="5"/>
      <c r="Q4683" s="5"/>
      <c r="R4683" s="5"/>
      <c r="S4683" s="5"/>
      <c r="T4683" s="5"/>
      <c r="U4683" s="5"/>
      <c r="V4683" s="5"/>
    </row>
    <row r="4684" spans="1:22" x14ac:dyDescent="0.25">
      <c r="A4684" s="5"/>
      <c r="B4684" s="5"/>
      <c r="C4684" s="5"/>
      <c r="D4684" s="5"/>
      <c r="E4684" s="5"/>
      <c r="F4684" s="5"/>
      <c r="G4684" s="5"/>
      <c r="H4684" s="5"/>
      <c r="I4684" s="5"/>
      <c r="J4684" s="5"/>
      <c r="M4684" s="5"/>
      <c r="N4684" s="5"/>
      <c r="O4684" s="5"/>
      <c r="P4684" s="5"/>
      <c r="Q4684" s="5"/>
      <c r="R4684" s="5"/>
      <c r="S4684" s="5"/>
      <c r="T4684" s="5"/>
      <c r="U4684" s="5"/>
      <c r="V4684" s="5"/>
    </row>
    <row r="4685" spans="1:22" x14ac:dyDescent="0.25">
      <c r="A4685" s="5"/>
      <c r="B4685" s="5"/>
      <c r="C4685" s="5"/>
      <c r="D4685" s="5"/>
      <c r="E4685" s="5"/>
      <c r="F4685" s="5"/>
      <c r="G4685" s="5"/>
      <c r="H4685" s="5"/>
      <c r="I4685" s="5"/>
      <c r="J4685" s="5"/>
      <c r="M4685" s="5"/>
      <c r="N4685" s="5"/>
      <c r="O4685" s="5"/>
      <c r="P4685" s="5"/>
      <c r="Q4685" s="5"/>
      <c r="R4685" s="5"/>
      <c r="S4685" s="5"/>
      <c r="T4685" s="5"/>
      <c r="U4685" s="5"/>
      <c r="V4685" s="5"/>
    </row>
    <row r="4686" spans="1:22" x14ac:dyDescent="0.25">
      <c r="A4686" s="5"/>
      <c r="B4686" s="5"/>
      <c r="C4686" s="5"/>
      <c r="D4686" s="5"/>
      <c r="E4686" s="5"/>
      <c r="F4686" s="5"/>
      <c r="G4686" s="5"/>
      <c r="H4686" s="5"/>
      <c r="I4686" s="5"/>
      <c r="J4686" s="5"/>
      <c r="M4686" s="5"/>
      <c r="N4686" s="5"/>
      <c r="O4686" s="5"/>
      <c r="P4686" s="5"/>
      <c r="Q4686" s="5"/>
      <c r="R4686" s="5"/>
      <c r="S4686" s="5"/>
      <c r="T4686" s="5"/>
      <c r="U4686" s="5"/>
      <c r="V4686" s="5"/>
    </row>
    <row r="4687" spans="1:22" x14ac:dyDescent="0.25">
      <c r="A4687" s="5"/>
      <c r="B4687" s="5"/>
      <c r="C4687" s="5"/>
      <c r="D4687" s="5"/>
      <c r="E4687" s="5"/>
      <c r="F4687" s="5"/>
      <c r="G4687" s="5"/>
      <c r="H4687" s="5"/>
      <c r="I4687" s="5"/>
      <c r="J4687" s="5"/>
      <c r="M4687" s="5"/>
      <c r="N4687" s="5"/>
      <c r="O4687" s="5"/>
      <c r="P4687" s="5"/>
      <c r="Q4687" s="5"/>
      <c r="R4687" s="5"/>
      <c r="S4687" s="5"/>
      <c r="T4687" s="5"/>
      <c r="U4687" s="5"/>
      <c r="V4687" s="5"/>
    </row>
    <row r="4688" spans="1:22" x14ac:dyDescent="0.25">
      <c r="A4688" s="5"/>
      <c r="B4688" s="5"/>
      <c r="C4688" s="5"/>
      <c r="D4688" s="5"/>
      <c r="E4688" s="5"/>
      <c r="F4688" s="5"/>
      <c r="G4688" s="5"/>
      <c r="H4688" s="5"/>
      <c r="I4688" s="5"/>
      <c r="J4688" s="5"/>
      <c r="M4688" s="5"/>
      <c r="N4688" s="5"/>
      <c r="O4688" s="5"/>
      <c r="P4688" s="5"/>
      <c r="Q4688" s="5"/>
      <c r="R4688" s="5"/>
      <c r="S4688" s="5"/>
      <c r="T4688" s="5"/>
      <c r="U4688" s="5"/>
      <c r="V4688" s="5"/>
    </row>
    <row r="4689" spans="1:22" x14ac:dyDescent="0.25">
      <c r="A4689" s="5"/>
      <c r="B4689" s="5"/>
      <c r="C4689" s="5"/>
      <c r="D4689" s="5"/>
      <c r="E4689" s="5"/>
      <c r="F4689" s="5"/>
      <c r="G4689" s="5"/>
      <c r="H4689" s="5"/>
      <c r="I4689" s="5"/>
      <c r="J4689" s="5"/>
      <c r="M4689" s="5"/>
      <c r="N4689" s="5"/>
      <c r="O4689" s="5"/>
      <c r="P4689" s="5"/>
      <c r="Q4689" s="5"/>
      <c r="R4689" s="5"/>
      <c r="S4689" s="5"/>
      <c r="T4689" s="5"/>
      <c r="U4689" s="5"/>
      <c r="V4689" s="5"/>
    </row>
    <row r="4690" spans="1:22" x14ac:dyDescent="0.25">
      <c r="A4690" s="5"/>
      <c r="B4690" s="5"/>
      <c r="C4690" s="5"/>
      <c r="D4690" s="5"/>
      <c r="E4690" s="5"/>
      <c r="F4690" s="5"/>
      <c r="G4690" s="5"/>
      <c r="H4690" s="5"/>
      <c r="I4690" s="5"/>
      <c r="J4690" s="5"/>
      <c r="M4690" s="5"/>
      <c r="N4690" s="5"/>
      <c r="O4690" s="5"/>
      <c r="P4690" s="5"/>
      <c r="Q4690" s="5"/>
      <c r="R4690" s="5"/>
      <c r="S4690" s="5"/>
      <c r="T4690" s="5"/>
      <c r="U4690" s="5"/>
      <c r="V4690" s="5"/>
    </row>
    <row r="4691" spans="1:22" x14ac:dyDescent="0.25">
      <c r="A4691" s="5"/>
      <c r="B4691" s="5"/>
      <c r="C4691" s="5"/>
      <c r="D4691" s="5"/>
      <c r="E4691" s="5"/>
      <c r="F4691" s="5"/>
      <c r="G4691" s="5"/>
      <c r="H4691" s="5"/>
      <c r="I4691" s="5"/>
      <c r="J4691" s="5"/>
      <c r="M4691" s="5"/>
      <c r="N4691" s="5"/>
      <c r="O4691" s="5"/>
      <c r="P4691" s="5"/>
      <c r="Q4691" s="5"/>
      <c r="R4691" s="5"/>
      <c r="S4691" s="5"/>
      <c r="T4691" s="5"/>
      <c r="U4691" s="5"/>
      <c r="V4691" s="5"/>
    </row>
    <row r="4692" spans="1:22" x14ac:dyDescent="0.25">
      <c r="A4692" s="5"/>
      <c r="B4692" s="5"/>
      <c r="C4692" s="5"/>
      <c r="D4692" s="5"/>
      <c r="E4692" s="5"/>
      <c r="F4692" s="5"/>
      <c r="G4692" s="5"/>
      <c r="H4692" s="5"/>
      <c r="I4692" s="5"/>
      <c r="J4692" s="5"/>
      <c r="M4692" s="5"/>
      <c r="N4692" s="5"/>
      <c r="O4692" s="5"/>
      <c r="P4692" s="5"/>
      <c r="Q4692" s="5"/>
      <c r="R4692" s="5"/>
      <c r="S4692" s="5"/>
      <c r="T4692" s="5"/>
      <c r="U4692" s="5"/>
      <c r="V4692" s="5"/>
    </row>
    <row r="4693" spans="1:22" x14ac:dyDescent="0.25">
      <c r="A4693" s="5"/>
      <c r="B4693" s="5"/>
      <c r="C4693" s="5"/>
      <c r="D4693" s="5"/>
      <c r="E4693" s="5"/>
      <c r="F4693" s="5"/>
      <c r="G4693" s="5"/>
      <c r="H4693" s="5"/>
      <c r="I4693" s="5"/>
      <c r="J4693" s="5"/>
      <c r="M4693" s="5"/>
      <c r="N4693" s="5"/>
      <c r="O4693" s="5"/>
      <c r="P4693" s="5"/>
      <c r="Q4693" s="5"/>
      <c r="R4693" s="5"/>
      <c r="S4693" s="5"/>
      <c r="T4693" s="5"/>
      <c r="U4693" s="5"/>
      <c r="V4693" s="5"/>
    </row>
    <row r="4694" spans="1:22" x14ac:dyDescent="0.25">
      <c r="A4694" s="5"/>
      <c r="B4694" s="5"/>
      <c r="C4694" s="5"/>
      <c r="D4694" s="5"/>
      <c r="E4694" s="5"/>
      <c r="F4694" s="5"/>
      <c r="G4694" s="5"/>
      <c r="H4694" s="5"/>
      <c r="I4694" s="5"/>
      <c r="J4694" s="5"/>
      <c r="M4694" s="5"/>
      <c r="N4694" s="5"/>
      <c r="O4694" s="5"/>
      <c r="P4694" s="5"/>
      <c r="Q4694" s="5"/>
      <c r="R4694" s="5"/>
      <c r="S4694" s="5"/>
      <c r="T4694" s="5"/>
      <c r="U4694" s="5"/>
      <c r="V4694" s="5"/>
    </row>
    <row r="4695" spans="1:22" x14ac:dyDescent="0.25">
      <c r="A4695" s="5"/>
      <c r="B4695" s="5"/>
      <c r="C4695" s="5"/>
      <c r="D4695" s="5"/>
      <c r="E4695" s="5"/>
      <c r="F4695" s="5"/>
      <c r="G4695" s="5"/>
      <c r="H4695" s="5"/>
      <c r="I4695" s="5"/>
      <c r="J4695" s="5"/>
      <c r="M4695" s="5"/>
      <c r="N4695" s="5"/>
      <c r="O4695" s="5"/>
      <c r="P4695" s="5"/>
      <c r="Q4695" s="5"/>
      <c r="R4695" s="5"/>
      <c r="S4695" s="5"/>
      <c r="T4695" s="5"/>
      <c r="U4695" s="5"/>
      <c r="V4695" s="5"/>
    </row>
    <row r="4696" spans="1:22" x14ac:dyDescent="0.25">
      <c r="A4696" s="5"/>
      <c r="B4696" s="5"/>
      <c r="C4696" s="5"/>
      <c r="D4696" s="5"/>
      <c r="E4696" s="5"/>
      <c r="F4696" s="5"/>
      <c r="G4696" s="5"/>
      <c r="H4696" s="5"/>
      <c r="I4696" s="5"/>
      <c r="J4696" s="5"/>
      <c r="M4696" s="5"/>
      <c r="N4696" s="5"/>
      <c r="O4696" s="5"/>
      <c r="P4696" s="5"/>
      <c r="Q4696" s="5"/>
      <c r="R4696" s="5"/>
      <c r="S4696" s="5"/>
      <c r="T4696" s="5"/>
      <c r="U4696" s="5"/>
      <c r="V4696" s="5"/>
    </row>
    <row r="4697" spans="1:22" x14ac:dyDescent="0.25">
      <c r="A4697" s="5"/>
      <c r="B4697" s="5"/>
      <c r="C4697" s="5"/>
      <c r="D4697" s="5"/>
      <c r="E4697" s="5"/>
      <c r="F4697" s="5"/>
      <c r="G4697" s="5"/>
      <c r="H4697" s="5"/>
      <c r="I4697" s="5"/>
      <c r="J4697" s="5"/>
      <c r="M4697" s="5"/>
      <c r="N4697" s="5"/>
      <c r="O4697" s="5"/>
      <c r="P4697" s="5"/>
      <c r="Q4697" s="5"/>
      <c r="R4697" s="5"/>
      <c r="S4697" s="5"/>
      <c r="T4697" s="5"/>
      <c r="U4697" s="5"/>
      <c r="V4697" s="5"/>
    </row>
    <row r="4698" spans="1:22" x14ac:dyDescent="0.25">
      <c r="A4698" s="5"/>
      <c r="B4698" s="5"/>
      <c r="C4698" s="5"/>
      <c r="D4698" s="5"/>
      <c r="E4698" s="5"/>
      <c r="F4698" s="5"/>
      <c r="G4698" s="5"/>
      <c r="H4698" s="5"/>
      <c r="I4698" s="5"/>
      <c r="J4698" s="5"/>
      <c r="M4698" s="5"/>
      <c r="N4698" s="5"/>
      <c r="O4698" s="5"/>
      <c r="P4698" s="5"/>
      <c r="Q4698" s="5"/>
      <c r="R4698" s="5"/>
      <c r="S4698" s="5"/>
      <c r="T4698" s="5"/>
      <c r="U4698" s="5"/>
      <c r="V4698" s="5"/>
    </row>
    <row r="4699" spans="1:22" x14ac:dyDescent="0.25">
      <c r="A4699" s="5"/>
      <c r="B4699" s="5"/>
      <c r="C4699" s="5"/>
      <c r="D4699" s="5"/>
      <c r="E4699" s="5"/>
      <c r="F4699" s="5"/>
      <c r="G4699" s="5"/>
      <c r="H4699" s="5"/>
      <c r="I4699" s="5"/>
      <c r="J4699" s="5"/>
      <c r="M4699" s="5"/>
      <c r="N4699" s="5"/>
      <c r="O4699" s="5"/>
      <c r="P4699" s="5"/>
      <c r="Q4699" s="5"/>
      <c r="R4699" s="5"/>
      <c r="S4699" s="5"/>
      <c r="T4699" s="5"/>
      <c r="U4699" s="5"/>
      <c r="V4699" s="5"/>
    </row>
    <row r="4700" spans="1:22" x14ac:dyDescent="0.25">
      <c r="A4700" s="5"/>
      <c r="B4700" s="5"/>
      <c r="C4700" s="5"/>
      <c r="D4700" s="5"/>
      <c r="E4700" s="5"/>
      <c r="F4700" s="5"/>
      <c r="G4700" s="5"/>
      <c r="H4700" s="5"/>
      <c r="I4700" s="5"/>
      <c r="J4700" s="5"/>
      <c r="M4700" s="5"/>
      <c r="N4700" s="5"/>
      <c r="O4700" s="5"/>
      <c r="P4700" s="5"/>
      <c r="Q4700" s="5"/>
      <c r="R4700" s="5"/>
      <c r="S4700" s="5"/>
      <c r="T4700" s="5"/>
      <c r="U4700" s="5"/>
      <c r="V4700" s="5"/>
    </row>
    <row r="4701" spans="1:22" x14ac:dyDescent="0.25">
      <c r="A4701" s="5"/>
      <c r="B4701" s="5"/>
      <c r="C4701" s="5"/>
      <c r="D4701" s="5"/>
      <c r="E4701" s="5"/>
      <c r="F4701" s="5"/>
      <c r="G4701" s="5"/>
      <c r="H4701" s="5"/>
      <c r="I4701" s="5"/>
      <c r="J4701" s="5"/>
      <c r="M4701" s="5"/>
      <c r="N4701" s="5"/>
      <c r="O4701" s="5"/>
      <c r="P4701" s="5"/>
      <c r="Q4701" s="5"/>
      <c r="R4701" s="5"/>
      <c r="S4701" s="5"/>
      <c r="T4701" s="5"/>
      <c r="U4701" s="5"/>
      <c r="V4701" s="5"/>
    </row>
    <row r="4702" spans="1:22" x14ac:dyDescent="0.25">
      <c r="A4702" s="5"/>
      <c r="B4702" s="5"/>
      <c r="C4702" s="5"/>
      <c r="D4702" s="5"/>
      <c r="E4702" s="5"/>
      <c r="F4702" s="5"/>
      <c r="G4702" s="5"/>
      <c r="H4702" s="5"/>
      <c r="I4702" s="5"/>
      <c r="J4702" s="5"/>
      <c r="M4702" s="5"/>
      <c r="N4702" s="5"/>
      <c r="O4702" s="5"/>
      <c r="P4702" s="5"/>
      <c r="Q4702" s="5"/>
      <c r="R4702" s="5"/>
      <c r="S4702" s="5"/>
      <c r="T4702" s="5"/>
      <c r="U4702" s="5"/>
      <c r="V4702" s="5"/>
    </row>
    <row r="4703" spans="1:22" x14ac:dyDescent="0.25">
      <c r="A4703" s="5"/>
      <c r="B4703" s="5"/>
      <c r="C4703" s="5"/>
      <c r="D4703" s="5"/>
      <c r="E4703" s="5"/>
      <c r="F4703" s="5"/>
      <c r="G4703" s="5"/>
      <c r="H4703" s="5"/>
      <c r="I4703" s="5"/>
      <c r="J4703" s="5"/>
      <c r="M4703" s="5"/>
      <c r="N4703" s="5"/>
      <c r="O4703" s="5"/>
      <c r="P4703" s="5"/>
      <c r="Q4703" s="5"/>
      <c r="R4703" s="5"/>
      <c r="S4703" s="5"/>
      <c r="T4703" s="5"/>
      <c r="U4703" s="5"/>
      <c r="V4703" s="5"/>
    </row>
    <row r="4704" spans="1:22" x14ac:dyDescent="0.25">
      <c r="A4704" s="5"/>
      <c r="B4704" s="5"/>
      <c r="C4704" s="5"/>
      <c r="D4704" s="5"/>
      <c r="E4704" s="5"/>
      <c r="F4704" s="5"/>
      <c r="G4704" s="5"/>
      <c r="H4704" s="5"/>
      <c r="I4704" s="5"/>
      <c r="J4704" s="5"/>
      <c r="M4704" s="5"/>
      <c r="N4704" s="5"/>
      <c r="O4704" s="5"/>
      <c r="P4704" s="5"/>
      <c r="Q4704" s="5"/>
      <c r="R4704" s="5"/>
      <c r="S4704" s="5"/>
      <c r="T4704" s="5"/>
      <c r="U4704" s="5"/>
      <c r="V4704" s="5"/>
    </row>
    <row r="4705" spans="1:22" x14ac:dyDescent="0.25">
      <c r="A4705" s="5"/>
      <c r="B4705" s="5"/>
      <c r="C4705" s="5"/>
      <c r="D4705" s="5"/>
      <c r="E4705" s="5"/>
      <c r="F4705" s="5"/>
      <c r="G4705" s="5"/>
      <c r="H4705" s="5"/>
      <c r="I4705" s="5"/>
      <c r="J4705" s="5"/>
      <c r="M4705" s="5"/>
      <c r="N4705" s="5"/>
      <c r="O4705" s="5"/>
      <c r="P4705" s="5"/>
      <c r="Q4705" s="5"/>
      <c r="R4705" s="5"/>
      <c r="S4705" s="5"/>
      <c r="T4705" s="5"/>
      <c r="U4705" s="5"/>
      <c r="V4705" s="5"/>
    </row>
    <row r="4706" spans="1:22" x14ac:dyDescent="0.25">
      <c r="A4706" s="5"/>
      <c r="B4706" s="5"/>
      <c r="C4706" s="5"/>
      <c r="D4706" s="5"/>
      <c r="E4706" s="5"/>
      <c r="F4706" s="5"/>
      <c r="G4706" s="5"/>
      <c r="H4706" s="5"/>
      <c r="I4706" s="5"/>
      <c r="J4706" s="5"/>
      <c r="M4706" s="5"/>
      <c r="N4706" s="5"/>
      <c r="O4706" s="5"/>
      <c r="P4706" s="5"/>
      <c r="Q4706" s="5"/>
      <c r="R4706" s="5"/>
      <c r="S4706" s="5"/>
      <c r="T4706" s="5"/>
      <c r="U4706" s="5"/>
      <c r="V4706" s="5"/>
    </row>
    <row r="4707" spans="1:22" x14ac:dyDescent="0.25">
      <c r="A4707" s="5"/>
      <c r="B4707" s="5"/>
      <c r="C4707" s="5"/>
      <c r="D4707" s="5"/>
      <c r="E4707" s="5"/>
      <c r="F4707" s="5"/>
      <c r="G4707" s="5"/>
      <c r="H4707" s="5"/>
      <c r="I4707" s="5"/>
      <c r="J4707" s="5"/>
      <c r="M4707" s="5"/>
      <c r="N4707" s="5"/>
      <c r="O4707" s="5"/>
      <c r="P4707" s="5"/>
      <c r="Q4707" s="5"/>
      <c r="R4707" s="5"/>
      <c r="S4707" s="5"/>
      <c r="T4707" s="5"/>
      <c r="U4707" s="5"/>
      <c r="V4707" s="5"/>
    </row>
    <row r="4708" spans="1:22" x14ac:dyDescent="0.25">
      <c r="A4708" s="5"/>
      <c r="B4708" s="5"/>
      <c r="C4708" s="5"/>
      <c r="D4708" s="5"/>
      <c r="E4708" s="5"/>
      <c r="F4708" s="5"/>
      <c r="G4708" s="5"/>
      <c r="H4708" s="5"/>
      <c r="I4708" s="5"/>
      <c r="J4708" s="5"/>
      <c r="M4708" s="5"/>
      <c r="N4708" s="5"/>
      <c r="O4708" s="5"/>
      <c r="P4708" s="5"/>
      <c r="Q4708" s="5"/>
      <c r="R4708" s="5"/>
      <c r="S4708" s="5"/>
      <c r="T4708" s="5"/>
      <c r="U4708" s="5"/>
      <c r="V4708" s="5"/>
    </row>
    <row r="4709" spans="1:22" x14ac:dyDescent="0.25">
      <c r="A4709" s="5"/>
      <c r="B4709" s="5"/>
      <c r="C4709" s="5"/>
      <c r="D4709" s="5"/>
      <c r="E4709" s="5"/>
      <c r="F4709" s="5"/>
      <c r="G4709" s="5"/>
      <c r="H4709" s="5"/>
      <c r="I4709" s="5"/>
      <c r="J4709" s="5"/>
      <c r="M4709" s="5"/>
      <c r="N4709" s="5"/>
      <c r="O4709" s="5"/>
      <c r="P4709" s="5"/>
      <c r="Q4709" s="5"/>
      <c r="R4709" s="5"/>
      <c r="S4709" s="5"/>
      <c r="T4709" s="5"/>
      <c r="U4709" s="5"/>
      <c r="V4709" s="5"/>
    </row>
    <row r="4710" spans="1:22" x14ac:dyDescent="0.25">
      <c r="A4710" s="5"/>
      <c r="B4710" s="5"/>
      <c r="C4710" s="5"/>
      <c r="D4710" s="5"/>
      <c r="E4710" s="5"/>
      <c r="F4710" s="5"/>
      <c r="G4710" s="5"/>
      <c r="H4710" s="5"/>
      <c r="I4710" s="5"/>
      <c r="J4710" s="5"/>
      <c r="M4710" s="5"/>
      <c r="N4710" s="5"/>
      <c r="O4710" s="5"/>
      <c r="P4710" s="5"/>
      <c r="Q4710" s="5"/>
      <c r="R4710" s="5"/>
      <c r="S4710" s="5"/>
      <c r="T4710" s="5"/>
      <c r="U4710" s="5"/>
      <c r="V4710" s="5"/>
    </row>
    <row r="4711" spans="1:22" x14ac:dyDescent="0.25">
      <c r="A4711" s="5"/>
      <c r="B4711" s="5"/>
      <c r="C4711" s="5"/>
      <c r="D4711" s="5"/>
      <c r="E4711" s="5"/>
      <c r="F4711" s="5"/>
      <c r="G4711" s="5"/>
      <c r="H4711" s="5"/>
      <c r="I4711" s="5"/>
      <c r="J4711" s="5"/>
      <c r="M4711" s="5"/>
      <c r="N4711" s="5"/>
      <c r="O4711" s="5"/>
      <c r="P4711" s="5"/>
      <c r="Q4711" s="5"/>
      <c r="R4711" s="5"/>
      <c r="S4711" s="5"/>
      <c r="T4711" s="5"/>
      <c r="U4711" s="5"/>
      <c r="V4711" s="5"/>
    </row>
    <row r="4712" spans="1:22" x14ac:dyDescent="0.25">
      <c r="A4712" s="5"/>
      <c r="B4712" s="5"/>
      <c r="C4712" s="5"/>
      <c r="D4712" s="5"/>
      <c r="E4712" s="5"/>
      <c r="F4712" s="5"/>
      <c r="G4712" s="5"/>
      <c r="H4712" s="5"/>
      <c r="I4712" s="5"/>
      <c r="J4712" s="5"/>
      <c r="M4712" s="5"/>
      <c r="N4712" s="5"/>
      <c r="O4712" s="5"/>
      <c r="P4712" s="5"/>
      <c r="Q4712" s="5"/>
      <c r="R4712" s="5"/>
      <c r="S4712" s="5"/>
      <c r="T4712" s="5"/>
      <c r="U4712" s="5"/>
      <c r="V4712" s="5"/>
    </row>
    <row r="4713" spans="1:22" x14ac:dyDescent="0.25">
      <c r="A4713" s="5"/>
      <c r="B4713" s="5"/>
      <c r="C4713" s="5"/>
      <c r="D4713" s="5"/>
      <c r="E4713" s="5"/>
      <c r="F4713" s="5"/>
      <c r="G4713" s="5"/>
      <c r="H4713" s="5"/>
      <c r="I4713" s="5"/>
      <c r="J4713" s="5"/>
      <c r="M4713" s="5"/>
      <c r="N4713" s="5"/>
      <c r="O4713" s="5"/>
      <c r="P4713" s="5"/>
      <c r="Q4713" s="5"/>
      <c r="R4713" s="5"/>
      <c r="S4713" s="5"/>
      <c r="T4713" s="5"/>
      <c r="U4713" s="5"/>
      <c r="V4713" s="5"/>
    </row>
    <row r="4714" spans="1:22" x14ac:dyDescent="0.25">
      <c r="A4714" s="5"/>
      <c r="B4714" s="5"/>
      <c r="C4714" s="5"/>
      <c r="D4714" s="5"/>
      <c r="E4714" s="5"/>
      <c r="F4714" s="5"/>
      <c r="G4714" s="5"/>
      <c r="H4714" s="5"/>
      <c r="I4714" s="5"/>
      <c r="J4714" s="5"/>
      <c r="M4714" s="5"/>
      <c r="N4714" s="5"/>
      <c r="O4714" s="5"/>
      <c r="P4714" s="5"/>
      <c r="Q4714" s="5"/>
      <c r="R4714" s="5"/>
      <c r="S4714" s="5"/>
      <c r="T4714" s="5"/>
      <c r="U4714" s="5"/>
      <c r="V4714" s="5"/>
    </row>
    <row r="4715" spans="1:22" x14ac:dyDescent="0.25">
      <c r="A4715" s="5"/>
      <c r="B4715" s="5"/>
      <c r="C4715" s="5"/>
      <c r="D4715" s="5"/>
      <c r="E4715" s="5"/>
      <c r="F4715" s="5"/>
      <c r="G4715" s="5"/>
      <c r="H4715" s="5"/>
      <c r="I4715" s="5"/>
      <c r="J4715" s="5"/>
      <c r="M4715" s="5"/>
      <c r="N4715" s="5"/>
      <c r="O4715" s="5"/>
      <c r="P4715" s="5"/>
      <c r="Q4715" s="5"/>
      <c r="R4715" s="5"/>
      <c r="S4715" s="5"/>
      <c r="T4715" s="5"/>
      <c r="U4715" s="5"/>
      <c r="V4715" s="5"/>
    </row>
    <row r="4716" spans="1:22" x14ac:dyDescent="0.25">
      <c r="A4716" s="5"/>
      <c r="B4716" s="5"/>
      <c r="C4716" s="5"/>
      <c r="D4716" s="5"/>
      <c r="E4716" s="5"/>
      <c r="F4716" s="5"/>
      <c r="G4716" s="5"/>
      <c r="H4716" s="5"/>
      <c r="I4716" s="5"/>
      <c r="J4716" s="5"/>
      <c r="M4716" s="5"/>
      <c r="N4716" s="5"/>
      <c r="O4716" s="5"/>
      <c r="P4716" s="5"/>
      <c r="Q4716" s="5"/>
      <c r="R4716" s="5"/>
      <c r="S4716" s="5"/>
      <c r="T4716" s="5"/>
      <c r="U4716" s="5"/>
      <c r="V4716" s="5"/>
    </row>
    <row r="4717" spans="1:22" x14ac:dyDescent="0.25">
      <c r="A4717" s="5"/>
      <c r="B4717" s="5"/>
      <c r="C4717" s="5"/>
      <c r="D4717" s="5"/>
      <c r="E4717" s="5"/>
      <c r="F4717" s="5"/>
      <c r="G4717" s="5"/>
      <c r="H4717" s="5"/>
      <c r="I4717" s="5"/>
      <c r="J4717" s="5"/>
      <c r="M4717" s="5"/>
      <c r="N4717" s="5"/>
      <c r="O4717" s="5"/>
      <c r="P4717" s="5"/>
      <c r="Q4717" s="5"/>
      <c r="R4717" s="5"/>
      <c r="S4717" s="5"/>
      <c r="T4717" s="5"/>
      <c r="U4717" s="5"/>
      <c r="V4717" s="5"/>
    </row>
    <row r="4718" spans="1:22" x14ac:dyDescent="0.25">
      <c r="A4718" s="5"/>
      <c r="B4718" s="5"/>
      <c r="C4718" s="5"/>
      <c r="D4718" s="5"/>
      <c r="E4718" s="5"/>
      <c r="F4718" s="5"/>
      <c r="G4718" s="5"/>
      <c r="H4718" s="5"/>
      <c r="I4718" s="5"/>
      <c r="J4718" s="5"/>
      <c r="M4718" s="5"/>
      <c r="N4718" s="5"/>
      <c r="O4718" s="5"/>
      <c r="P4718" s="5"/>
      <c r="Q4718" s="5"/>
      <c r="R4718" s="5"/>
      <c r="S4718" s="5"/>
      <c r="T4718" s="5"/>
      <c r="U4718" s="5"/>
      <c r="V4718" s="5"/>
    </row>
    <row r="4719" spans="1:22" x14ac:dyDescent="0.25">
      <c r="A4719" s="5"/>
      <c r="B4719" s="5"/>
      <c r="C4719" s="5"/>
      <c r="D4719" s="5"/>
      <c r="E4719" s="5"/>
      <c r="F4719" s="5"/>
      <c r="G4719" s="5"/>
      <c r="H4719" s="5"/>
      <c r="I4719" s="5"/>
      <c r="J4719" s="5"/>
      <c r="M4719" s="5"/>
      <c r="N4719" s="5"/>
      <c r="O4719" s="5"/>
      <c r="P4719" s="5"/>
      <c r="Q4719" s="5"/>
      <c r="R4719" s="5"/>
      <c r="S4719" s="5"/>
      <c r="T4719" s="5"/>
      <c r="U4719" s="5"/>
      <c r="V4719" s="5"/>
    </row>
    <row r="4720" spans="1:22" x14ac:dyDescent="0.25">
      <c r="A4720" s="5"/>
      <c r="B4720" s="5"/>
      <c r="C4720" s="5"/>
      <c r="D4720" s="5"/>
      <c r="E4720" s="5"/>
      <c r="F4720" s="5"/>
      <c r="G4720" s="5"/>
      <c r="H4720" s="5"/>
      <c r="I4720" s="5"/>
      <c r="J4720" s="5"/>
      <c r="M4720" s="5"/>
      <c r="N4720" s="5"/>
      <c r="O4720" s="5"/>
      <c r="P4720" s="5"/>
      <c r="Q4720" s="5"/>
      <c r="R4720" s="5"/>
      <c r="S4720" s="5"/>
      <c r="T4720" s="5"/>
      <c r="U4720" s="5"/>
      <c r="V4720" s="5"/>
    </row>
    <row r="4721" spans="1:22" x14ac:dyDescent="0.25">
      <c r="A4721" s="5"/>
      <c r="B4721" s="5"/>
      <c r="C4721" s="5"/>
      <c r="D4721" s="5"/>
      <c r="E4721" s="5"/>
      <c r="F4721" s="5"/>
      <c r="G4721" s="5"/>
      <c r="H4721" s="5"/>
      <c r="I4721" s="5"/>
      <c r="J4721" s="5"/>
      <c r="M4721" s="5"/>
      <c r="N4721" s="5"/>
      <c r="O4721" s="5"/>
      <c r="P4721" s="5"/>
      <c r="Q4721" s="5"/>
      <c r="R4721" s="5"/>
      <c r="S4721" s="5"/>
      <c r="T4721" s="5"/>
      <c r="U4721" s="5"/>
      <c r="V4721" s="5"/>
    </row>
    <row r="4722" spans="1:22" x14ac:dyDescent="0.25">
      <c r="A4722" s="5"/>
      <c r="B4722" s="5"/>
      <c r="C4722" s="5"/>
      <c r="D4722" s="5"/>
      <c r="E4722" s="5"/>
      <c r="F4722" s="5"/>
      <c r="G4722" s="5"/>
      <c r="H4722" s="5"/>
      <c r="I4722" s="5"/>
      <c r="J4722" s="5"/>
      <c r="M4722" s="5"/>
      <c r="N4722" s="5"/>
      <c r="O4722" s="5"/>
      <c r="P4722" s="5"/>
      <c r="Q4722" s="5"/>
      <c r="R4722" s="5"/>
      <c r="S4722" s="5"/>
      <c r="T4722" s="5"/>
      <c r="U4722" s="5"/>
      <c r="V4722" s="5"/>
    </row>
    <row r="4723" spans="1:22" x14ac:dyDescent="0.25">
      <c r="A4723" s="5"/>
      <c r="B4723" s="5"/>
      <c r="C4723" s="5"/>
      <c r="D4723" s="5"/>
      <c r="E4723" s="5"/>
      <c r="F4723" s="5"/>
      <c r="G4723" s="5"/>
      <c r="H4723" s="5"/>
      <c r="I4723" s="5"/>
      <c r="J4723" s="5"/>
      <c r="M4723" s="5"/>
      <c r="N4723" s="5"/>
      <c r="O4723" s="5"/>
      <c r="P4723" s="5"/>
      <c r="Q4723" s="5"/>
      <c r="R4723" s="5"/>
      <c r="S4723" s="5"/>
      <c r="T4723" s="5"/>
      <c r="U4723" s="5"/>
      <c r="V4723" s="5"/>
    </row>
    <row r="4724" spans="1:22" x14ac:dyDescent="0.25">
      <c r="A4724" s="5"/>
      <c r="B4724" s="5"/>
      <c r="C4724" s="5"/>
      <c r="D4724" s="5"/>
      <c r="E4724" s="5"/>
      <c r="F4724" s="5"/>
      <c r="G4724" s="5"/>
      <c r="H4724" s="5"/>
      <c r="I4724" s="5"/>
      <c r="J4724" s="5"/>
      <c r="M4724" s="5"/>
      <c r="N4724" s="5"/>
      <c r="O4724" s="5"/>
      <c r="P4724" s="5"/>
      <c r="Q4724" s="5"/>
      <c r="R4724" s="5"/>
      <c r="S4724" s="5"/>
      <c r="T4724" s="5"/>
      <c r="U4724" s="5"/>
      <c r="V4724" s="5"/>
    </row>
    <row r="4725" spans="1:22" x14ac:dyDescent="0.25">
      <c r="A4725" s="5"/>
      <c r="B4725" s="5"/>
      <c r="C4725" s="5"/>
      <c r="D4725" s="5"/>
      <c r="E4725" s="5"/>
      <c r="F4725" s="5"/>
      <c r="G4725" s="5"/>
      <c r="H4725" s="5"/>
      <c r="I4725" s="5"/>
      <c r="J4725" s="5"/>
      <c r="M4725" s="5"/>
      <c r="N4725" s="5"/>
      <c r="O4725" s="5"/>
      <c r="P4725" s="5"/>
      <c r="Q4725" s="5"/>
      <c r="R4725" s="5"/>
      <c r="S4725" s="5"/>
      <c r="T4725" s="5"/>
      <c r="U4725" s="5"/>
      <c r="V4725" s="5"/>
    </row>
    <row r="4726" spans="1:22" x14ac:dyDescent="0.25">
      <c r="A4726" s="5"/>
      <c r="B4726" s="5"/>
      <c r="C4726" s="5"/>
      <c r="D4726" s="5"/>
      <c r="E4726" s="5"/>
      <c r="F4726" s="5"/>
      <c r="G4726" s="5"/>
      <c r="H4726" s="5"/>
      <c r="I4726" s="5"/>
      <c r="J4726" s="5"/>
      <c r="M4726" s="5"/>
      <c r="N4726" s="5"/>
      <c r="O4726" s="5"/>
      <c r="P4726" s="5"/>
      <c r="Q4726" s="5"/>
      <c r="R4726" s="5"/>
      <c r="S4726" s="5"/>
      <c r="T4726" s="5"/>
      <c r="U4726" s="5"/>
      <c r="V4726" s="5"/>
    </row>
    <row r="4727" spans="1:22" x14ac:dyDescent="0.25">
      <c r="A4727" s="5"/>
      <c r="B4727" s="5"/>
      <c r="C4727" s="5"/>
      <c r="D4727" s="5"/>
      <c r="E4727" s="5"/>
      <c r="F4727" s="5"/>
      <c r="G4727" s="5"/>
      <c r="H4727" s="5"/>
      <c r="I4727" s="5"/>
      <c r="J4727" s="5"/>
      <c r="M4727" s="5"/>
      <c r="N4727" s="5"/>
      <c r="O4727" s="5"/>
      <c r="P4727" s="5"/>
      <c r="Q4727" s="5"/>
      <c r="R4727" s="5"/>
      <c r="S4727" s="5"/>
      <c r="T4727" s="5"/>
      <c r="U4727" s="5"/>
      <c r="V4727" s="5"/>
    </row>
    <row r="4728" spans="1:22" x14ac:dyDescent="0.25">
      <c r="A4728" s="5"/>
      <c r="B4728" s="5"/>
      <c r="C4728" s="5"/>
      <c r="D4728" s="5"/>
      <c r="E4728" s="5"/>
      <c r="F4728" s="5"/>
      <c r="G4728" s="5"/>
      <c r="H4728" s="5"/>
      <c r="I4728" s="5"/>
      <c r="J4728" s="5"/>
      <c r="M4728" s="5"/>
      <c r="N4728" s="5"/>
      <c r="O4728" s="5"/>
      <c r="P4728" s="5"/>
      <c r="Q4728" s="5"/>
      <c r="R4728" s="5"/>
      <c r="S4728" s="5"/>
      <c r="T4728" s="5"/>
      <c r="U4728" s="5"/>
      <c r="V4728" s="5"/>
    </row>
    <row r="4729" spans="1:22" x14ac:dyDescent="0.25">
      <c r="A4729" s="5"/>
      <c r="B4729" s="5"/>
      <c r="C4729" s="5"/>
      <c r="D4729" s="5"/>
      <c r="E4729" s="5"/>
      <c r="F4729" s="5"/>
      <c r="G4729" s="5"/>
      <c r="H4729" s="5"/>
      <c r="I4729" s="5"/>
      <c r="J4729" s="5"/>
      <c r="M4729" s="5"/>
      <c r="N4729" s="5"/>
      <c r="O4729" s="5"/>
      <c r="P4729" s="5"/>
      <c r="Q4729" s="5"/>
      <c r="R4729" s="5"/>
      <c r="S4729" s="5"/>
      <c r="T4729" s="5"/>
      <c r="U4729" s="5"/>
      <c r="V4729" s="5"/>
    </row>
    <row r="4730" spans="1:22" x14ac:dyDescent="0.25">
      <c r="A4730" s="5"/>
      <c r="B4730" s="5"/>
      <c r="C4730" s="5"/>
      <c r="D4730" s="5"/>
      <c r="E4730" s="5"/>
      <c r="F4730" s="5"/>
      <c r="G4730" s="5"/>
      <c r="H4730" s="5"/>
      <c r="I4730" s="5"/>
      <c r="J4730" s="5"/>
      <c r="M4730" s="5"/>
      <c r="N4730" s="5"/>
      <c r="O4730" s="5"/>
      <c r="P4730" s="5"/>
      <c r="Q4730" s="5"/>
      <c r="R4730" s="5"/>
      <c r="S4730" s="5"/>
      <c r="T4730" s="5"/>
      <c r="U4730" s="5"/>
      <c r="V4730" s="5"/>
    </row>
    <row r="4731" spans="1:22" x14ac:dyDescent="0.25">
      <c r="A4731" s="5"/>
      <c r="B4731" s="5"/>
      <c r="C4731" s="5"/>
      <c r="D4731" s="5"/>
      <c r="E4731" s="5"/>
      <c r="F4731" s="5"/>
      <c r="G4731" s="5"/>
      <c r="H4731" s="5"/>
      <c r="I4731" s="5"/>
      <c r="J4731" s="5"/>
      <c r="M4731" s="5"/>
      <c r="N4731" s="5"/>
      <c r="O4731" s="5"/>
      <c r="P4731" s="5"/>
      <c r="Q4731" s="5"/>
      <c r="R4731" s="5"/>
      <c r="S4731" s="5"/>
      <c r="T4731" s="5"/>
      <c r="U4731" s="5"/>
      <c r="V4731" s="5"/>
    </row>
    <row r="4732" spans="1:22" x14ac:dyDescent="0.25">
      <c r="A4732" s="5"/>
      <c r="B4732" s="5"/>
      <c r="C4732" s="5"/>
      <c r="D4732" s="5"/>
      <c r="E4732" s="5"/>
      <c r="F4732" s="5"/>
      <c r="G4732" s="5"/>
      <c r="H4732" s="5"/>
      <c r="I4732" s="5"/>
      <c r="J4732" s="5"/>
      <c r="M4732" s="5"/>
      <c r="N4732" s="5"/>
      <c r="O4732" s="5"/>
      <c r="P4732" s="5"/>
      <c r="Q4732" s="5"/>
      <c r="R4732" s="5"/>
      <c r="S4732" s="5"/>
      <c r="T4732" s="5"/>
      <c r="U4732" s="5"/>
      <c r="V4732" s="5"/>
    </row>
    <row r="4733" spans="1:22" x14ac:dyDescent="0.25">
      <c r="A4733" s="5"/>
      <c r="B4733" s="5"/>
      <c r="C4733" s="5"/>
      <c r="D4733" s="5"/>
      <c r="E4733" s="5"/>
      <c r="F4733" s="5"/>
      <c r="G4733" s="5"/>
      <c r="H4733" s="5"/>
      <c r="I4733" s="5"/>
      <c r="J4733" s="5"/>
      <c r="M4733" s="5"/>
      <c r="N4733" s="5"/>
      <c r="O4733" s="5"/>
      <c r="P4733" s="5"/>
      <c r="Q4733" s="5"/>
      <c r="R4733" s="5"/>
      <c r="S4733" s="5"/>
      <c r="T4733" s="5"/>
      <c r="U4733" s="5"/>
      <c r="V4733" s="5"/>
    </row>
    <row r="4734" spans="1:22" x14ac:dyDescent="0.25">
      <c r="A4734" s="5"/>
      <c r="B4734" s="5"/>
      <c r="C4734" s="5"/>
      <c r="D4734" s="5"/>
      <c r="E4734" s="5"/>
      <c r="F4734" s="5"/>
      <c r="G4734" s="5"/>
      <c r="H4734" s="5"/>
      <c r="I4734" s="5"/>
      <c r="J4734" s="5"/>
      <c r="M4734" s="5"/>
      <c r="N4734" s="5"/>
      <c r="O4734" s="5"/>
      <c r="P4734" s="5"/>
      <c r="Q4734" s="5"/>
      <c r="R4734" s="5"/>
      <c r="S4734" s="5"/>
      <c r="T4734" s="5"/>
      <c r="U4734" s="5"/>
      <c r="V4734" s="5"/>
    </row>
    <row r="4735" spans="1:22" x14ac:dyDescent="0.25">
      <c r="A4735" s="5"/>
      <c r="B4735" s="5"/>
      <c r="C4735" s="5"/>
      <c r="D4735" s="5"/>
      <c r="E4735" s="5"/>
      <c r="F4735" s="5"/>
      <c r="G4735" s="5"/>
      <c r="H4735" s="5"/>
      <c r="I4735" s="5"/>
      <c r="J4735" s="5"/>
      <c r="M4735" s="5"/>
      <c r="N4735" s="5"/>
      <c r="O4735" s="5"/>
      <c r="P4735" s="5"/>
      <c r="Q4735" s="5"/>
      <c r="R4735" s="5"/>
      <c r="S4735" s="5"/>
      <c r="T4735" s="5"/>
      <c r="U4735" s="5"/>
      <c r="V4735" s="5"/>
    </row>
    <row r="4736" spans="1:22" x14ac:dyDescent="0.25">
      <c r="A4736" s="5"/>
      <c r="B4736" s="5"/>
      <c r="C4736" s="5"/>
      <c r="D4736" s="5"/>
      <c r="E4736" s="5"/>
      <c r="F4736" s="5"/>
      <c r="G4736" s="5"/>
      <c r="H4736" s="5"/>
      <c r="I4736" s="5"/>
      <c r="J4736" s="5"/>
      <c r="M4736" s="5"/>
      <c r="N4736" s="5"/>
      <c r="O4736" s="5"/>
      <c r="P4736" s="5"/>
      <c r="Q4736" s="5"/>
      <c r="R4736" s="5"/>
      <c r="S4736" s="5"/>
      <c r="T4736" s="5"/>
      <c r="U4736" s="5"/>
      <c r="V4736" s="5"/>
    </row>
    <row r="4737" spans="1:22" x14ac:dyDescent="0.25">
      <c r="A4737" s="5"/>
      <c r="B4737" s="5"/>
      <c r="C4737" s="5"/>
      <c r="D4737" s="5"/>
      <c r="E4737" s="5"/>
      <c r="F4737" s="5"/>
      <c r="G4737" s="5"/>
      <c r="H4737" s="5"/>
      <c r="I4737" s="5"/>
      <c r="J4737" s="5"/>
      <c r="M4737" s="5"/>
      <c r="N4737" s="5"/>
      <c r="O4737" s="5"/>
      <c r="P4737" s="5"/>
      <c r="Q4737" s="5"/>
      <c r="R4737" s="5"/>
      <c r="S4737" s="5"/>
      <c r="T4737" s="5"/>
      <c r="U4737" s="5"/>
      <c r="V4737" s="5"/>
    </row>
    <row r="4738" spans="1:22" x14ac:dyDescent="0.25">
      <c r="A4738" s="5"/>
      <c r="B4738" s="5"/>
      <c r="C4738" s="5"/>
      <c r="D4738" s="5"/>
      <c r="E4738" s="5"/>
      <c r="F4738" s="5"/>
      <c r="G4738" s="5"/>
      <c r="H4738" s="5"/>
      <c r="I4738" s="5"/>
      <c r="J4738" s="5"/>
      <c r="M4738" s="5"/>
      <c r="N4738" s="5"/>
      <c r="O4738" s="5"/>
      <c r="P4738" s="5"/>
      <c r="Q4738" s="5"/>
      <c r="R4738" s="5"/>
      <c r="S4738" s="5"/>
      <c r="T4738" s="5"/>
      <c r="U4738" s="5"/>
      <c r="V4738" s="5"/>
    </row>
    <row r="4739" spans="1:22" x14ac:dyDescent="0.25">
      <c r="A4739" s="5"/>
      <c r="B4739" s="5"/>
      <c r="C4739" s="5"/>
      <c r="D4739" s="5"/>
      <c r="E4739" s="5"/>
      <c r="F4739" s="5"/>
      <c r="G4739" s="5"/>
      <c r="H4739" s="5"/>
      <c r="I4739" s="5"/>
      <c r="J4739" s="5"/>
      <c r="M4739" s="5"/>
      <c r="N4739" s="5"/>
      <c r="O4739" s="5"/>
      <c r="P4739" s="5"/>
      <c r="Q4739" s="5"/>
      <c r="R4739" s="5"/>
      <c r="S4739" s="5"/>
      <c r="T4739" s="5"/>
      <c r="U4739" s="5"/>
      <c r="V4739" s="5"/>
    </row>
    <row r="4740" spans="1:22" x14ac:dyDescent="0.25">
      <c r="A4740" s="5"/>
      <c r="B4740" s="5"/>
      <c r="C4740" s="5"/>
      <c r="D4740" s="5"/>
      <c r="E4740" s="5"/>
      <c r="F4740" s="5"/>
      <c r="G4740" s="5"/>
      <c r="H4740" s="5"/>
      <c r="I4740" s="5"/>
      <c r="J4740" s="5"/>
      <c r="M4740" s="5"/>
      <c r="N4740" s="5"/>
      <c r="O4740" s="5"/>
      <c r="P4740" s="5"/>
      <c r="Q4740" s="5"/>
      <c r="R4740" s="5"/>
      <c r="S4740" s="5"/>
      <c r="T4740" s="5"/>
      <c r="U4740" s="5"/>
      <c r="V4740" s="5"/>
    </row>
    <row r="4741" spans="1:22" x14ac:dyDescent="0.25">
      <c r="A4741" s="5"/>
      <c r="B4741" s="5"/>
      <c r="C4741" s="5"/>
      <c r="D4741" s="5"/>
      <c r="E4741" s="5"/>
      <c r="F4741" s="5"/>
      <c r="G4741" s="5"/>
      <c r="H4741" s="5"/>
      <c r="I4741" s="5"/>
      <c r="J4741" s="5"/>
      <c r="M4741" s="5"/>
      <c r="N4741" s="5"/>
      <c r="O4741" s="5"/>
      <c r="P4741" s="5"/>
      <c r="Q4741" s="5"/>
      <c r="R4741" s="5"/>
      <c r="S4741" s="5"/>
      <c r="T4741" s="5"/>
      <c r="U4741" s="5"/>
      <c r="V4741" s="5"/>
    </row>
    <row r="4742" spans="1:22" x14ac:dyDescent="0.25">
      <c r="A4742" s="5"/>
      <c r="B4742" s="5"/>
      <c r="C4742" s="5"/>
      <c r="D4742" s="5"/>
      <c r="E4742" s="5"/>
      <c r="F4742" s="5"/>
      <c r="G4742" s="5"/>
      <c r="H4742" s="5"/>
      <c r="I4742" s="5"/>
      <c r="J4742" s="5"/>
      <c r="M4742" s="5"/>
      <c r="N4742" s="5"/>
      <c r="O4742" s="5"/>
      <c r="P4742" s="5"/>
      <c r="Q4742" s="5"/>
      <c r="R4742" s="5"/>
      <c r="S4742" s="5"/>
      <c r="T4742" s="5"/>
      <c r="U4742" s="5"/>
      <c r="V4742" s="5"/>
    </row>
    <row r="4743" spans="1:22" x14ac:dyDescent="0.25">
      <c r="A4743" s="5"/>
      <c r="B4743" s="5"/>
      <c r="C4743" s="5"/>
      <c r="D4743" s="5"/>
      <c r="E4743" s="5"/>
      <c r="F4743" s="5"/>
      <c r="G4743" s="5"/>
      <c r="H4743" s="5"/>
      <c r="I4743" s="5"/>
      <c r="J4743" s="5"/>
      <c r="M4743" s="5"/>
      <c r="N4743" s="5"/>
      <c r="O4743" s="5"/>
      <c r="P4743" s="5"/>
      <c r="Q4743" s="5"/>
      <c r="R4743" s="5"/>
      <c r="S4743" s="5"/>
      <c r="T4743" s="5"/>
      <c r="U4743" s="5"/>
      <c r="V4743" s="5"/>
    </row>
    <row r="4744" spans="1:22" x14ac:dyDescent="0.25">
      <c r="A4744" s="5"/>
      <c r="B4744" s="5"/>
      <c r="C4744" s="5"/>
      <c r="D4744" s="5"/>
      <c r="E4744" s="5"/>
      <c r="F4744" s="5"/>
      <c r="G4744" s="5"/>
      <c r="H4744" s="5"/>
      <c r="I4744" s="5"/>
      <c r="J4744" s="5"/>
      <c r="M4744" s="5"/>
      <c r="N4744" s="5"/>
      <c r="O4744" s="5"/>
      <c r="P4744" s="5"/>
      <c r="Q4744" s="5"/>
      <c r="R4744" s="5"/>
      <c r="S4744" s="5"/>
      <c r="T4744" s="5"/>
      <c r="U4744" s="5"/>
      <c r="V4744" s="5"/>
    </row>
    <row r="4745" spans="1:22" x14ac:dyDescent="0.25">
      <c r="A4745" s="5"/>
      <c r="B4745" s="5"/>
      <c r="C4745" s="5"/>
      <c r="D4745" s="5"/>
      <c r="E4745" s="5"/>
      <c r="F4745" s="5"/>
      <c r="G4745" s="5"/>
      <c r="H4745" s="5"/>
      <c r="I4745" s="5"/>
      <c r="J4745" s="5"/>
      <c r="M4745" s="5"/>
      <c r="N4745" s="5"/>
      <c r="O4745" s="5"/>
      <c r="P4745" s="5"/>
      <c r="Q4745" s="5"/>
      <c r="R4745" s="5"/>
      <c r="S4745" s="5"/>
      <c r="T4745" s="5"/>
      <c r="U4745" s="5"/>
      <c r="V4745" s="5"/>
    </row>
    <row r="4746" spans="1:22" x14ac:dyDescent="0.25">
      <c r="A4746" s="5"/>
      <c r="B4746" s="5"/>
      <c r="C4746" s="5"/>
      <c r="D4746" s="5"/>
      <c r="E4746" s="5"/>
      <c r="F4746" s="5"/>
      <c r="G4746" s="5"/>
      <c r="H4746" s="5"/>
      <c r="I4746" s="5"/>
      <c r="J4746" s="5"/>
      <c r="M4746" s="5"/>
      <c r="N4746" s="5"/>
      <c r="O4746" s="5"/>
      <c r="P4746" s="5"/>
      <c r="Q4746" s="5"/>
      <c r="R4746" s="5"/>
      <c r="S4746" s="5"/>
      <c r="T4746" s="5"/>
      <c r="U4746" s="5"/>
      <c r="V4746" s="5"/>
    </row>
    <row r="4747" spans="1:22" x14ac:dyDescent="0.25">
      <c r="A4747" s="5"/>
      <c r="B4747" s="5"/>
      <c r="C4747" s="5"/>
      <c r="D4747" s="5"/>
      <c r="E4747" s="5"/>
      <c r="F4747" s="5"/>
      <c r="G4747" s="5"/>
      <c r="H4747" s="5"/>
      <c r="I4747" s="5"/>
      <c r="J4747" s="5"/>
      <c r="M4747" s="5"/>
      <c r="N4747" s="5"/>
      <c r="O4747" s="5"/>
      <c r="P4747" s="5"/>
      <c r="Q4747" s="5"/>
      <c r="R4747" s="5"/>
      <c r="S4747" s="5"/>
      <c r="T4747" s="5"/>
      <c r="U4747" s="5"/>
      <c r="V4747" s="5"/>
    </row>
    <row r="4748" spans="1:22" x14ac:dyDescent="0.25">
      <c r="A4748" s="5"/>
      <c r="B4748" s="5"/>
      <c r="C4748" s="5"/>
      <c r="D4748" s="5"/>
      <c r="E4748" s="5"/>
      <c r="F4748" s="5"/>
      <c r="G4748" s="5"/>
      <c r="H4748" s="5"/>
      <c r="I4748" s="5"/>
      <c r="J4748" s="5"/>
      <c r="M4748" s="5"/>
      <c r="N4748" s="5"/>
      <c r="O4748" s="5"/>
      <c r="P4748" s="5"/>
      <c r="Q4748" s="5"/>
      <c r="R4748" s="5"/>
      <c r="S4748" s="5"/>
      <c r="T4748" s="5"/>
      <c r="U4748" s="5"/>
      <c r="V4748" s="5"/>
    </row>
    <row r="4749" spans="1:22" x14ac:dyDescent="0.25">
      <c r="A4749" s="5"/>
      <c r="B4749" s="5"/>
      <c r="C4749" s="5"/>
      <c r="D4749" s="5"/>
      <c r="E4749" s="5"/>
      <c r="F4749" s="5"/>
      <c r="G4749" s="5"/>
      <c r="H4749" s="5"/>
      <c r="I4749" s="5"/>
      <c r="J4749" s="5"/>
      <c r="M4749" s="5"/>
      <c r="N4749" s="5"/>
      <c r="O4749" s="5"/>
      <c r="P4749" s="5"/>
      <c r="Q4749" s="5"/>
      <c r="R4749" s="5"/>
      <c r="S4749" s="5"/>
      <c r="T4749" s="5"/>
      <c r="U4749" s="5"/>
      <c r="V4749" s="5"/>
    </row>
    <row r="4750" spans="1:22" x14ac:dyDescent="0.25">
      <c r="A4750" s="5"/>
      <c r="B4750" s="5"/>
      <c r="C4750" s="5"/>
      <c r="D4750" s="5"/>
      <c r="E4750" s="5"/>
      <c r="F4750" s="5"/>
      <c r="G4750" s="5"/>
      <c r="H4750" s="5"/>
      <c r="I4750" s="5"/>
      <c r="J4750" s="5"/>
      <c r="M4750" s="5"/>
      <c r="N4750" s="5"/>
      <c r="O4750" s="5"/>
      <c r="P4750" s="5"/>
      <c r="Q4750" s="5"/>
      <c r="R4750" s="5"/>
      <c r="S4750" s="5"/>
      <c r="T4750" s="5"/>
      <c r="U4750" s="5"/>
      <c r="V4750" s="5"/>
    </row>
    <row r="4751" spans="1:22" x14ac:dyDescent="0.25">
      <c r="A4751" s="5"/>
      <c r="B4751" s="5"/>
      <c r="C4751" s="5"/>
      <c r="D4751" s="5"/>
      <c r="E4751" s="5"/>
      <c r="F4751" s="5"/>
      <c r="G4751" s="5"/>
      <c r="H4751" s="5"/>
      <c r="I4751" s="5"/>
      <c r="J4751" s="5"/>
      <c r="M4751" s="5"/>
      <c r="N4751" s="5"/>
      <c r="O4751" s="5"/>
      <c r="P4751" s="5"/>
      <c r="Q4751" s="5"/>
      <c r="R4751" s="5"/>
      <c r="S4751" s="5"/>
      <c r="T4751" s="5"/>
      <c r="U4751" s="5"/>
      <c r="V4751" s="5"/>
    </row>
    <row r="4752" spans="1:22" x14ac:dyDescent="0.25">
      <c r="A4752" s="5"/>
      <c r="B4752" s="5"/>
      <c r="C4752" s="5"/>
      <c r="D4752" s="5"/>
      <c r="E4752" s="5"/>
      <c r="F4752" s="5"/>
      <c r="G4752" s="5"/>
      <c r="H4752" s="5"/>
      <c r="I4752" s="5"/>
      <c r="J4752" s="5"/>
      <c r="M4752" s="5"/>
      <c r="N4752" s="5"/>
      <c r="O4752" s="5"/>
      <c r="P4752" s="5"/>
      <c r="Q4752" s="5"/>
      <c r="R4752" s="5"/>
      <c r="S4752" s="5"/>
      <c r="T4752" s="5"/>
      <c r="U4752" s="5"/>
      <c r="V4752" s="5"/>
    </row>
    <row r="4753" spans="1:22" x14ac:dyDescent="0.25">
      <c r="A4753" s="5"/>
      <c r="B4753" s="5"/>
      <c r="C4753" s="5"/>
      <c r="D4753" s="5"/>
      <c r="E4753" s="5"/>
      <c r="F4753" s="5"/>
      <c r="G4753" s="5"/>
      <c r="H4753" s="5"/>
      <c r="I4753" s="5"/>
      <c r="J4753" s="5"/>
      <c r="M4753" s="5"/>
      <c r="N4753" s="5"/>
      <c r="O4753" s="5"/>
      <c r="P4753" s="5"/>
      <c r="Q4753" s="5"/>
      <c r="R4753" s="5"/>
      <c r="S4753" s="5"/>
      <c r="T4753" s="5"/>
      <c r="U4753" s="5"/>
      <c r="V4753" s="5"/>
    </row>
    <row r="4754" spans="1:22" x14ac:dyDescent="0.25">
      <c r="A4754" s="5"/>
      <c r="B4754" s="5"/>
      <c r="C4754" s="5"/>
      <c r="D4754" s="5"/>
      <c r="E4754" s="5"/>
      <c r="F4754" s="5"/>
      <c r="G4754" s="5"/>
      <c r="H4754" s="5"/>
      <c r="I4754" s="5"/>
      <c r="J4754" s="5"/>
      <c r="M4754" s="5"/>
      <c r="N4754" s="5"/>
      <c r="O4754" s="5"/>
      <c r="P4754" s="5"/>
      <c r="Q4754" s="5"/>
      <c r="R4754" s="5"/>
      <c r="S4754" s="5"/>
      <c r="T4754" s="5"/>
      <c r="U4754" s="5"/>
      <c r="V4754" s="5"/>
    </row>
    <row r="4755" spans="1:22" x14ac:dyDescent="0.25">
      <c r="A4755" s="5"/>
      <c r="B4755" s="5"/>
      <c r="C4755" s="5"/>
      <c r="D4755" s="5"/>
      <c r="E4755" s="5"/>
      <c r="F4755" s="5"/>
      <c r="G4755" s="5"/>
      <c r="H4755" s="5"/>
      <c r="I4755" s="5"/>
      <c r="J4755" s="5"/>
      <c r="M4755" s="5"/>
      <c r="N4755" s="5"/>
      <c r="O4755" s="5"/>
      <c r="P4755" s="5"/>
      <c r="Q4755" s="5"/>
      <c r="R4755" s="5"/>
      <c r="S4755" s="5"/>
      <c r="T4755" s="5"/>
      <c r="U4755" s="5"/>
      <c r="V4755" s="5"/>
    </row>
    <row r="4756" spans="1:22" x14ac:dyDescent="0.25">
      <c r="A4756" s="5"/>
      <c r="B4756" s="5"/>
      <c r="C4756" s="5"/>
      <c r="D4756" s="5"/>
      <c r="E4756" s="5"/>
      <c r="F4756" s="5"/>
      <c r="G4756" s="5"/>
      <c r="H4756" s="5"/>
      <c r="I4756" s="5"/>
      <c r="J4756" s="5"/>
      <c r="M4756" s="5"/>
      <c r="N4756" s="5"/>
      <c r="O4756" s="5"/>
      <c r="P4756" s="5"/>
      <c r="Q4756" s="5"/>
      <c r="R4756" s="5"/>
      <c r="S4756" s="5"/>
      <c r="T4756" s="5"/>
      <c r="U4756" s="5"/>
      <c r="V4756" s="5"/>
    </row>
    <row r="4757" spans="1:22" x14ac:dyDescent="0.25">
      <c r="A4757" s="5"/>
      <c r="B4757" s="5"/>
      <c r="C4757" s="5"/>
      <c r="D4757" s="5"/>
      <c r="E4757" s="5"/>
      <c r="F4757" s="5"/>
      <c r="G4757" s="5"/>
      <c r="H4757" s="5"/>
      <c r="I4757" s="5"/>
      <c r="J4757" s="5"/>
      <c r="M4757" s="5"/>
      <c r="N4757" s="5"/>
      <c r="O4757" s="5"/>
      <c r="P4757" s="5"/>
      <c r="Q4757" s="5"/>
      <c r="R4757" s="5"/>
      <c r="S4757" s="5"/>
      <c r="T4757" s="5"/>
      <c r="U4757" s="5"/>
      <c r="V4757" s="5"/>
    </row>
    <row r="4758" spans="1:22" x14ac:dyDescent="0.25">
      <c r="A4758" s="5"/>
      <c r="B4758" s="5"/>
      <c r="C4758" s="5"/>
      <c r="D4758" s="5"/>
      <c r="E4758" s="5"/>
      <c r="F4758" s="5"/>
      <c r="G4758" s="5"/>
      <c r="H4758" s="5"/>
      <c r="I4758" s="5"/>
      <c r="J4758" s="5"/>
      <c r="M4758" s="5"/>
      <c r="N4758" s="5"/>
      <c r="O4758" s="5"/>
      <c r="P4758" s="5"/>
      <c r="Q4758" s="5"/>
      <c r="R4758" s="5"/>
      <c r="S4758" s="5"/>
      <c r="T4758" s="5"/>
      <c r="U4758" s="5"/>
      <c r="V4758" s="5"/>
    </row>
    <row r="4759" spans="1:22" x14ac:dyDescent="0.25">
      <c r="A4759" s="5"/>
      <c r="B4759" s="5"/>
      <c r="C4759" s="5"/>
      <c r="D4759" s="5"/>
      <c r="E4759" s="5"/>
      <c r="F4759" s="5"/>
      <c r="G4759" s="5"/>
      <c r="H4759" s="5"/>
      <c r="I4759" s="5"/>
      <c r="J4759" s="5"/>
      <c r="M4759" s="5"/>
      <c r="N4759" s="5"/>
      <c r="O4759" s="5"/>
      <c r="P4759" s="5"/>
      <c r="Q4759" s="5"/>
      <c r="R4759" s="5"/>
      <c r="S4759" s="5"/>
      <c r="T4759" s="5"/>
      <c r="U4759" s="5"/>
      <c r="V4759" s="5"/>
    </row>
    <row r="4760" spans="1:22" x14ac:dyDescent="0.25">
      <c r="A4760" s="5"/>
      <c r="B4760" s="5"/>
      <c r="C4760" s="5"/>
      <c r="D4760" s="5"/>
      <c r="E4760" s="5"/>
      <c r="F4760" s="5"/>
      <c r="G4760" s="5"/>
      <c r="H4760" s="5"/>
      <c r="I4760" s="5"/>
      <c r="J4760" s="5"/>
      <c r="M4760" s="5"/>
      <c r="N4760" s="5"/>
      <c r="O4760" s="5"/>
      <c r="P4760" s="5"/>
      <c r="Q4760" s="5"/>
      <c r="R4760" s="5"/>
      <c r="S4760" s="5"/>
      <c r="T4760" s="5"/>
      <c r="U4760" s="5"/>
      <c r="V4760" s="5"/>
    </row>
    <row r="4761" spans="1:22" x14ac:dyDescent="0.25">
      <c r="A4761" s="5"/>
      <c r="B4761" s="5"/>
      <c r="C4761" s="5"/>
      <c r="D4761" s="5"/>
      <c r="E4761" s="5"/>
      <c r="F4761" s="5"/>
      <c r="G4761" s="5"/>
      <c r="H4761" s="5"/>
      <c r="I4761" s="5"/>
      <c r="J4761" s="5"/>
      <c r="M4761" s="5"/>
      <c r="N4761" s="5"/>
      <c r="O4761" s="5"/>
      <c r="P4761" s="5"/>
      <c r="Q4761" s="5"/>
      <c r="R4761" s="5"/>
      <c r="S4761" s="5"/>
      <c r="T4761" s="5"/>
      <c r="U4761" s="5"/>
      <c r="V4761" s="5"/>
    </row>
    <row r="4762" spans="1:22" x14ac:dyDescent="0.25">
      <c r="A4762" s="5"/>
      <c r="B4762" s="5"/>
      <c r="C4762" s="5"/>
      <c r="D4762" s="5"/>
      <c r="E4762" s="5"/>
      <c r="F4762" s="5"/>
      <c r="G4762" s="5"/>
      <c r="H4762" s="5"/>
      <c r="I4762" s="5"/>
      <c r="J4762" s="5"/>
      <c r="M4762" s="5"/>
      <c r="N4762" s="5"/>
      <c r="O4762" s="5"/>
      <c r="P4762" s="5"/>
      <c r="Q4762" s="5"/>
      <c r="R4762" s="5"/>
      <c r="S4762" s="5"/>
      <c r="T4762" s="5"/>
      <c r="U4762" s="5"/>
      <c r="V4762" s="5"/>
    </row>
    <row r="4763" spans="1:22" x14ac:dyDescent="0.25">
      <c r="A4763" s="5"/>
      <c r="B4763" s="5"/>
      <c r="C4763" s="5"/>
      <c r="D4763" s="5"/>
      <c r="E4763" s="5"/>
      <c r="F4763" s="5"/>
      <c r="G4763" s="5"/>
      <c r="H4763" s="5"/>
      <c r="I4763" s="5"/>
      <c r="J4763" s="5"/>
      <c r="M4763" s="5"/>
      <c r="N4763" s="5"/>
      <c r="O4763" s="5"/>
      <c r="P4763" s="5"/>
      <c r="Q4763" s="5"/>
      <c r="R4763" s="5"/>
      <c r="S4763" s="5"/>
      <c r="T4763" s="5"/>
      <c r="U4763" s="5"/>
      <c r="V4763" s="5"/>
    </row>
    <row r="4764" spans="1:22" x14ac:dyDescent="0.25">
      <c r="A4764" s="5"/>
      <c r="B4764" s="5"/>
      <c r="C4764" s="5"/>
      <c r="D4764" s="5"/>
      <c r="E4764" s="5"/>
      <c r="F4764" s="5"/>
      <c r="G4764" s="5"/>
      <c r="H4764" s="5"/>
      <c r="I4764" s="5"/>
      <c r="J4764" s="5"/>
      <c r="M4764" s="5"/>
      <c r="N4764" s="5"/>
      <c r="O4764" s="5"/>
      <c r="P4764" s="5"/>
      <c r="Q4764" s="5"/>
      <c r="R4764" s="5"/>
      <c r="S4764" s="5"/>
      <c r="T4764" s="5"/>
      <c r="U4764" s="5"/>
      <c r="V4764" s="5"/>
    </row>
    <row r="4765" spans="1:22" x14ac:dyDescent="0.25">
      <c r="A4765" s="5"/>
      <c r="B4765" s="5"/>
      <c r="C4765" s="5"/>
      <c r="D4765" s="5"/>
      <c r="E4765" s="5"/>
      <c r="F4765" s="5"/>
      <c r="G4765" s="5"/>
      <c r="H4765" s="5"/>
      <c r="I4765" s="5"/>
      <c r="J4765" s="5"/>
      <c r="M4765" s="5"/>
      <c r="N4765" s="5"/>
      <c r="O4765" s="5"/>
      <c r="P4765" s="5"/>
      <c r="Q4765" s="5"/>
      <c r="R4765" s="5"/>
      <c r="S4765" s="5"/>
      <c r="T4765" s="5"/>
      <c r="U4765" s="5"/>
      <c r="V4765" s="5"/>
    </row>
    <row r="4766" spans="1:22" x14ac:dyDescent="0.25">
      <c r="A4766" s="5"/>
      <c r="B4766" s="5"/>
      <c r="C4766" s="5"/>
      <c r="D4766" s="5"/>
      <c r="E4766" s="5"/>
      <c r="F4766" s="5"/>
      <c r="G4766" s="5"/>
      <c r="H4766" s="5"/>
      <c r="I4766" s="5"/>
      <c r="J4766" s="5"/>
      <c r="M4766" s="5"/>
      <c r="N4766" s="5"/>
      <c r="O4766" s="5"/>
      <c r="P4766" s="5"/>
      <c r="Q4766" s="5"/>
      <c r="R4766" s="5"/>
      <c r="S4766" s="5"/>
      <c r="T4766" s="5"/>
      <c r="U4766" s="5"/>
      <c r="V4766" s="5"/>
    </row>
    <row r="4767" spans="1:22" x14ac:dyDescent="0.25">
      <c r="A4767" s="5"/>
      <c r="B4767" s="5"/>
      <c r="C4767" s="5"/>
      <c r="D4767" s="5"/>
      <c r="E4767" s="5"/>
      <c r="F4767" s="5"/>
      <c r="G4767" s="5"/>
      <c r="H4767" s="5"/>
      <c r="I4767" s="5"/>
      <c r="J4767" s="5"/>
      <c r="M4767" s="5"/>
      <c r="N4767" s="5"/>
      <c r="O4767" s="5"/>
      <c r="P4767" s="5"/>
      <c r="Q4767" s="5"/>
      <c r="R4767" s="5"/>
      <c r="S4767" s="5"/>
      <c r="T4767" s="5"/>
      <c r="U4767" s="5"/>
      <c r="V4767" s="5"/>
    </row>
    <row r="4768" spans="1:22" x14ac:dyDescent="0.25">
      <c r="A4768" s="5"/>
      <c r="B4768" s="5"/>
      <c r="C4768" s="5"/>
      <c r="D4768" s="5"/>
      <c r="E4768" s="5"/>
      <c r="F4768" s="5"/>
      <c r="G4768" s="5"/>
      <c r="H4768" s="5"/>
      <c r="I4768" s="5"/>
      <c r="J4768" s="5"/>
      <c r="M4768" s="5"/>
      <c r="N4768" s="5"/>
      <c r="O4768" s="5"/>
      <c r="P4768" s="5"/>
      <c r="Q4768" s="5"/>
      <c r="R4768" s="5"/>
      <c r="S4768" s="5"/>
      <c r="T4768" s="5"/>
      <c r="U4768" s="5"/>
      <c r="V4768" s="5"/>
    </row>
    <row r="4769" spans="1:22" x14ac:dyDescent="0.25">
      <c r="A4769" s="5"/>
      <c r="B4769" s="5"/>
      <c r="C4769" s="5"/>
      <c r="D4769" s="5"/>
      <c r="E4769" s="5"/>
      <c r="F4769" s="5"/>
      <c r="G4769" s="5"/>
      <c r="H4769" s="5"/>
      <c r="I4769" s="5"/>
      <c r="J4769" s="5"/>
      <c r="M4769" s="5"/>
      <c r="N4769" s="5"/>
      <c r="O4769" s="5"/>
      <c r="P4769" s="5"/>
      <c r="Q4769" s="5"/>
      <c r="R4769" s="5"/>
      <c r="S4769" s="5"/>
      <c r="T4769" s="5"/>
      <c r="U4769" s="5"/>
      <c r="V4769" s="5"/>
    </row>
    <row r="4770" spans="1:22" x14ac:dyDescent="0.25">
      <c r="A4770" s="5"/>
      <c r="B4770" s="5"/>
      <c r="C4770" s="5"/>
      <c r="D4770" s="5"/>
      <c r="E4770" s="5"/>
      <c r="F4770" s="5"/>
      <c r="G4770" s="5"/>
      <c r="H4770" s="5"/>
      <c r="I4770" s="5"/>
      <c r="J4770" s="5"/>
      <c r="M4770" s="5"/>
      <c r="N4770" s="5"/>
      <c r="O4770" s="5"/>
      <c r="P4770" s="5"/>
      <c r="Q4770" s="5"/>
      <c r="R4770" s="5"/>
      <c r="S4770" s="5"/>
      <c r="T4770" s="5"/>
      <c r="U4770" s="5"/>
      <c r="V4770" s="5"/>
    </row>
    <row r="4771" spans="1:22" x14ac:dyDescent="0.25">
      <c r="A4771" s="5"/>
      <c r="B4771" s="5"/>
      <c r="C4771" s="5"/>
      <c r="D4771" s="5"/>
      <c r="E4771" s="5"/>
      <c r="F4771" s="5"/>
      <c r="G4771" s="5"/>
      <c r="H4771" s="5"/>
      <c r="I4771" s="5"/>
      <c r="J4771" s="5"/>
      <c r="M4771" s="5"/>
      <c r="N4771" s="5"/>
      <c r="O4771" s="5"/>
      <c r="P4771" s="5"/>
      <c r="Q4771" s="5"/>
      <c r="R4771" s="5"/>
      <c r="S4771" s="5"/>
      <c r="T4771" s="5"/>
      <c r="U4771" s="5"/>
      <c r="V4771" s="5"/>
    </row>
    <row r="4772" spans="1:22" x14ac:dyDescent="0.25">
      <c r="A4772" s="5"/>
      <c r="B4772" s="5"/>
      <c r="C4772" s="5"/>
      <c r="D4772" s="5"/>
      <c r="E4772" s="5"/>
      <c r="F4772" s="5"/>
      <c r="G4772" s="5"/>
      <c r="H4772" s="5"/>
      <c r="I4772" s="5"/>
      <c r="J4772" s="5"/>
      <c r="M4772" s="5"/>
      <c r="N4772" s="5"/>
      <c r="O4772" s="5"/>
      <c r="P4772" s="5"/>
      <c r="Q4772" s="5"/>
      <c r="R4772" s="5"/>
      <c r="S4772" s="5"/>
      <c r="T4772" s="5"/>
      <c r="U4772" s="5"/>
      <c r="V4772" s="5"/>
    </row>
    <row r="4773" spans="1:22" x14ac:dyDescent="0.25">
      <c r="A4773" s="5"/>
      <c r="B4773" s="5"/>
      <c r="C4773" s="5"/>
      <c r="D4773" s="5"/>
      <c r="E4773" s="5"/>
      <c r="F4773" s="5"/>
      <c r="G4773" s="5"/>
      <c r="H4773" s="5"/>
      <c r="I4773" s="5"/>
      <c r="J4773" s="5"/>
      <c r="M4773" s="5"/>
      <c r="N4773" s="5"/>
      <c r="O4773" s="5"/>
      <c r="P4773" s="5"/>
      <c r="Q4773" s="5"/>
      <c r="R4773" s="5"/>
      <c r="S4773" s="5"/>
      <c r="T4773" s="5"/>
      <c r="U4773" s="5"/>
      <c r="V4773" s="5"/>
    </row>
    <row r="4774" spans="1:22" x14ac:dyDescent="0.25">
      <c r="A4774" s="5"/>
      <c r="B4774" s="5"/>
      <c r="C4774" s="5"/>
      <c r="D4774" s="5"/>
      <c r="E4774" s="5"/>
      <c r="F4774" s="5"/>
      <c r="G4774" s="5"/>
      <c r="H4774" s="5"/>
      <c r="I4774" s="5"/>
      <c r="J4774" s="5"/>
      <c r="M4774" s="5"/>
      <c r="N4774" s="5"/>
      <c r="O4774" s="5"/>
      <c r="P4774" s="5"/>
      <c r="Q4774" s="5"/>
      <c r="R4774" s="5"/>
      <c r="S4774" s="5"/>
      <c r="T4774" s="5"/>
      <c r="U4774" s="5"/>
      <c r="V4774" s="5"/>
    </row>
    <row r="4775" spans="1:22" x14ac:dyDescent="0.25">
      <c r="A4775" s="5"/>
      <c r="B4775" s="5"/>
      <c r="C4775" s="5"/>
      <c r="D4775" s="5"/>
      <c r="E4775" s="5"/>
      <c r="F4775" s="5"/>
      <c r="G4775" s="5"/>
      <c r="H4775" s="5"/>
      <c r="I4775" s="5"/>
      <c r="J4775" s="5"/>
      <c r="M4775" s="5"/>
      <c r="N4775" s="5"/>
      <c r="O4775" s="5"/>
      <c r="P4775" s="5"/>
      <c r="Q4775" s="5"/>
      <c r="R4775" s="5"/>
      <c r="S4775" s="5"/>
      <c r="T4775" s="5"/>
      <c r="U4775" s="5"/>
      <c r="V4775" s="5"/>
    </row>
    <row r="4776" spans="1:22" x14ac:dyDescent="0.25">
      <c r="A4776" s="5"/>
      <c r="B4776" s="5"/>
      <c r="C4776" s="5"/>
      <c r="D4776" s="5"/>
      <c r="E4776" s="5"/>
      <c r="F4776" s="5"/>
      <c r="G4776" s="5"/>
      <c r="H4776" s="5"/>
      <c r="I4776" s="5"/>
      <c r="J4776" s="5"/>
      <c r="M4776" s="5"/>
      <c r="N4776" s="5"/>
      <c r="O4776" s="5"/>
      <c r="P4776" s="5"/>
      <c r="Q4776" s="5"/>
      <c r="R4776" s="5"/>
      <c r="S4776" s="5"/>
      <c r="T4776" s="5"/>
      <c r="U4776" s="5"/>
      <c r="V4776" s="5"/>
    </row>
    <row r="4777" spans="1:22" x14ac:dyDescent="0.25">
      <c r="A4777" s="5"/>
      <c r="B4777" s="5"/>
      <c r="C4777" s="5"/>
      <c r="D4777" s="5"/>
      <c r="E4777" s="5"/>
      <c r="F4777" s="5"/>
      <c r="G4777" s="5"/>
      <c r="H4777" s="5"/>
      <c r="I4777" s="5"/>
      <c r="J4777" s="5"/>
      <c r="M4777" s="5"/>
      <c r="N4777" s="5"/>
      <c r="O4777" s="5"/>
      <c r="P4777" s="5"/>
      <c r="Q4777" s="5"/>
      <c r="R4777" s="5"/>
      <c r="S4777" s="5"/>
      <c r="T4777" s="5"/>
      <c r="U4777" s="5"/>
      <c r="V4777" s="5"/>
    </row>
    <row r="4778" spans="1:22" x14ac:dyDescent="0.25">
      <c r="A4778" s="5"/>
      <c r="B4778" s="5"/>
      <c r="C4778" s="5"/>
      <c r="D4778" s="5"/>
      <c r="E4778" s="5"/>
      <c r="F4778" s="5"/>
      <c r="G4778" s="5"/>
      <c r="H4778" s="5"/>
      <c r="I4778" s="5"/>
      <c r="J4778" s="5"/>
      <c r="M4778" s="5"/>
      <c r="N4778" s="5"/>
      <c r="O4778" s="5"/>
      <c r="P4778" s="5"/>
      <c r="Q4778" s="5"/>
      <c r="R4778" s="5"/>
      <c r="S4778" s="5"/>
      <c r="T4778" s="5"/>
      <c r="U4778" s="5"/>
      <c r="V4778" s="5"/>
    </row>
    <row r="4779" spans="1:22" x14ac:dyDescent="0.25">
      <c r="A4779" s="5"/>
      <c r="B4779" s="5"/>
      <c r="C4779" s="5"/>
      <c r="D4779" s="5"/>
      <c r="E4779" s="5"/>
      <c r="F4779" s="5"/>
      <c r="G4779" s="5"/>
      <c r="H4779" s="5"/>
      <c r="I4779" s="5"/>
      <c r="J4779" s="5"/>
      <c r="M4779" s="5"/>
      <c r="N4779" s="5"/>
      <c r="O4779" s="5"/>
      <c r="P4779" s="5"/>
      <c r="Q4779" s="5"/>
      <c r="R4779" s="5"/>
      <c r="S4779" s="5"/>
      <c r="T4779" s="5"/>
      <c r="U4779" s="5"/>
      <c r="V4779" s="5"/>
    </row>
    <row r="4780" spans="1:22" x14ac:dyDescent="0.25">
      <c r="A4780" s="5"/>
      <c r="B4780" s="5"/>
      <c r="C4780" s="5"/>
      <c r="D4780" s="5"/>
      <c r="E4780" s="5"/>
      <c r="F4780" s="5"/>
      <c r="G4780" s="5"/>
      <c r="H4780" s="5"/>
      <c r="I4780" s="5"/>
      <c r="J4780" s="5"/>
      <c r="M4780" s="5"/>
      <c r="N4780" s="5"/>
      <c r="O4780" s="5"/>
      <c r="P4780" s="5"/>
      <c r="Q4780" s="5"/>
      <c r="R4780" s="5"/>
      <c r="S4780" s="5"/>
      <c r="T4780" s="5"/>
      <c r="U4780" s="5"/>
      <c r="V4780" s="5"/>
    </row>
    <row r="4781" spans="1:22" x14ac:dyDescent="0.25">
      <c r="A4781" s="5"/>
      <c r="B4781" s="5"/>
      <c r="C4781" s="5"/>
      <c r="D4781" s="5"/>
      <c r="E4781" s="5"/>
      <c r="F4781" s="5"/>
      <c r="G4781" s="5"/>
      <c r="H4781" s="5"/>
      <c r="I4781" s="5"/>
      <c r="J4781" s="5"/>
      <c r="M4781" s="5"/>
      <c r="N4781" s="5"/>
      <c r="O4781" s="5"/>
      <c r="P4781" s="5"/>
      <c r="Q4781" s="5"/>
      <c r="R4781" s="5"/>
      <c r="S4781" s="5"/>
      <c r="T4781" s="5"/>
      <c r="U4781" s="5"/>
      <c r="V4781" s="5"/>
    </row>
    <row r="4782" spans="1:22" x14ac:dyDescent="0.25">
      <c r="A4782" s="5"/>
      <c r="B4782" s="5"/>
      <c r="C4782" s="5"/>
      <c r="D4782" s="5"/>
      <c r="E4782" s="5"/>
      <c r="F4782" s="5"/>
      <c r="G4782" s="5"/>
      <c r="H4782" s="5"/>
      <c r="I4782" s="5"/>
      <c r="J4782" s="5"/>
      <c r="M4782" s="5"/>
      <c r="N4782" s="5"/>
      <c r="O4782" s="5"/>
      <c r="P4782" s="5"/>
      <c r="Q4782" s="5"/>
      <c r="R4782" s="5"/>
      <c r="S4782" s="5"/>
      <c r="T4782" s="5"/>
      <c r="U4782" s="5"/>
      <c r="V4782" s="5"/>
    </row>
    <row r="4783" spans="1:22" x14ac:dyDescent="0.25">
      <c r="A4783" s="5"/>
      <c r="B4783" s="5"/>
      <c r="C4783" s="5"/>
      <c r="D4783" s="5"/>
      <c r="E4783" s="5"/>
      <c r="F4783" s="5"/>
      <c r="G4783" s="5"/>
      <c r="H4783" s="5"/>
      <c r="I4783" s="5"/>
      <c r="J4783" s="5"/>
      <c r="M4783" s="5"/>
      <c r="N4783" s="5"/>
      <c r="O4783" s="5"/>
      <c r="P4783" s="5"/>
      <c r="Q4783" s="5"/>
      <c r="R4783" s="5"/>
      <c r="S4783" s="5"/>
      <c r="T4783" s="5"/>
      <c r="U4783" s="5"/>
      <c r="V4783" s="5"/>
    </row>
    <row r="4784" spans="1:22" x14ac:dyDescent="0.25">
      <c r="A4784" s="5"/>
      <c r="B4784" s="5"/>
      <c r="C4784" s="5"/>
      <c r="D4784" s="5"/>
      <c r="E4784" s="5"/>
      <c r="F4784" s="5"/>
      <c r="G4784" s="5"/>
      <c r="H4784" s="5"/>
      <c r="I4784" s="5"/>
      <c r="J4784" s="5"/>
      <c r="M4784" s="5"/>
      <c r="N4784" s="5"/>
      <c r="O4784" s="5"/>
      <c r="P4784" s="5"/>
      <c r="Q4784" s="5"/>
      <c r="R4784" s="5"/>
      <c r="S4784" s="5"/>
      <c r="T4784" s="5"/>
      <c r="U4784" s="5"/>
      <c r="V4784" s="5"/>
    </row>
    <row r="4785" spans="1:22" x14ac:dyDescent="0.25">
      <c r="A4785" s="5"/>
      <c r="B4785" s="5"/>
      <c r="C4785" s="5"/>
      <c r="D4785" s="5"/>
      <c r="E4785" s="5"/>
      <c r="F4785" s="5"/>
      <c r="G4785" s="5"/>
      <c r="H4785" s="5"/>
      <c r="I4785" s="5"/>
      <c r="J4785" s="5"/>
      <c r="M4785" s="5"/>
      <c r="N4785" s="5"/>
      <c r="O4785" s="5"/>
      <c r="P4785" s="5"/>
      <c r="Q4785" s="5"/>
      <c r="R4785" s="5"/>
      <c r="S4785" s="5"/>
      <c r="T4785" s="5"/>
      <c r="U4785" s="5"/>
      <c r="V4785" s="5"/>
    </row>
    <row r="4786" spans="1:22" x14ac:dyDescent="0.25">
      <c r="A4786" s="5"/>
      <c r="B4786" s="5"/>
      <c r="C4786" s="5"/>
      <c r="D4786" s="5"/>
      <c r="E4786" s="5"/>
      <c r="F4786" s="5"/>
      <c r="G4786" s="5"/>
      <c r="H4786" s="5"/>
      <c r="I4786" s="5"/>
      <c r="J4786" s="5"/>
      <c r="M4786" s="5"/>
      <c r="N4786" s="5"/>
      <c r="O4786" s="5"/>
      <c r="P4786" s="5"/>
      <c r="Q4786" s="5"/>
      <c r="R4786" s="5"/>
      <c r="S4786" s="5"/>
      <c r="T4786" s="5"/>
      <c r="U4786" s="5"/>
      <c r="V4786" s="5"/>
    </row>
    <row r="4787" spans="1:22" x14ac:dyDescent="0.25">
      <c r="A4787" s="5"/>
      <c r="B4787" s="5"/>
      <c r="C4787" s="5"/>
      <c r="D4787" s="5"/>
      <c r="E4787" s="5"/>
      <c r="F4787" s="5"/>
      <c r="G4787" s="5"/>
      <c r="H4787" s="5"/>
      <c r="I4787" s="5"/>
      <c r="J4787" s="5"/>
      <c r="M4787" s="5"/>
      <c r="N4787" s="5"/>
      <c r="O4787" s="5"/>
      <c r="P4787" s="5"/>
      <c r="Q4787" s="5"/>
      <c r="R4787" s="5"/>
      <c r="S4787" s="5"/>
      <c r="T4787" s="5"/>
      <c r="U4787" s="5"/>
      <c r="V4787" s="5"/>
    </row>
    <row r="4788" spans="1:22" x14ac:dyDescent="0.25">
      <c r="A4788" s="5"/>
      <c r="B4788" s="5"/>
      <c r="C4788" s="5"/>
      <c r="D4788" s="5"/>
      <c r="E4788" s="5"/>
      <c r="F4788" s="5"/>
      <c r="G4788" s="5"/>
      <c r="H4788" s="5"/>
      <c r="I4788" s="5"/>
      <c r="J4788" s="5"/>
      <c r="M4788" s="5"/>
      <c r="N4788" s="5"/>
      <c r="O4788" s="5"/>
      <c r="P4788" s="5"/>
      <c r="Q4788" s="5"/>
      <c r="R4788" s="5"/>
      <c r="S4788" s="5"/>
      <c r="T4788" s="5"/>
      <c r="U4788" s="5"/>
      <c r="V4788" s="5"/>
    </row>
    <row r="4789" spans="1:22" x14ac:dyDescent="0.25">
      <c r="A4789" s="5"/>
      <c r="B4789" s="5"/>
      <c r="C4789" s="5"/>
      <c r="D4789" s="5"/>
      <c r="E4789" s="5"/>
      <c r="F4789" s="5"/>
      <c r="G4789" s="5"/>
      <c r="H4789" s="5"/>
      <c r="I4789" s="5"/>
      <c r="J4789" s="5"/>
      <c r="M4789" s="5"/>
      <c r="N4789" s="5"/>
      <c r="O4789" s="5"/>
      <c r="P4789" s="5"/>
      <c r="Q4789" s="5"/>
      <c r="R4789" s="5"/>
      <c r="S4789" s="5"/>
      <c r="T4789" s="5"/>
      <c r="U4789" s="5"/>
      <c r="V4789" s="5"/>
    </row>
    <row r="4790" spans="1:22" x14ac:dyDescent="0.25">
      <c r="A4790" s="5"/>
      <c r="B4790" s="5"/>
      <c r="C4790" s="5"/>
      <c r="D4790" s="5"/>
      <c r="E4790" s="5"/>
      <c r="F4790" s="5"/>
      <c r="G4790" s="5"/>
      <c r="H4790" s="5"/>
      <c r="I4790" s="5"/>
      <c r="J4790" s="5"/>
      <c r="M4790" s="5"/>
      <c r="N4790" s="5"/>
      <c r="O4790" s="5"/>
      <c r="P4790" s="5"/>
      <c r="Q4790" s="5"/>
      <c r="R4790" s="5"/>
      <c r="S4790" s="5"/>
      <c r="T4790" s="5"/>
      <c r="U4790" s="5"/>
      <c r="V4790" s="5"/>
    </row>
    <row r="4791" spans="1:22" x14ac:dyDescent="0.25">
      <c r="A4791" s="5"/>
      <c r="B4791" s="5"/>
      <c r="C4791" s="5"/>
      <c r="D4791" s="5"/>
      <c r="E4791" s="5"/>
      <c r="F4791" s="5"/>
      <c r="G4791" s="5"/>
      <c r="H4791" s="5"/>
      <c r="I4791" s="5"/>
      <c r="J4791" s="5"/>
      <c r="M4791" s="5"/>
      <c r="N4791" s="5"/>
      <c r="O4791" s="5"/>
      <c r="P4791" s="5"/>
      <c r="Q4791" s="5"/>
      <c r="R4791" s="5"/>
      <c r="S4791" s="5"/>
      <c r="T4791" s="5"/>
      <c r="U4791" s="5"/>
      <c r="V4791" s="5"/>
    </row>
    <row r="4792" spans="1:22" x14ac:dyDescent="0.25">
      <c r="A4792" s="5"/>
      <c r="B4792" s="5"/>
      <c r="C4792" s="5"/>
      <c r="D4792" s="5"/>
      <c r="E4792" s="5"/>
      <c r="F4792" s="5"/>
      <c r="G4792" s="5"/>
      <c r="H4792" s="5"/>
      <c r="I4792" s="5"/>
      <c r="J4792" s="5"/>
      <c r="M4792" s="5"/>
      <c r="N4792" s="5"/>
      <c r="O4792" s="5"/>
      <c r="P4792" s="5"/>
      <c r="Q4792" s="5"/>
      <c r="R4792" s="5"/>
      <c r="S4792" s="5"/>
      <c r="T4792" s="5"/>
      <c r="U4792" s="5"/>
      <c r="V4792" s="5"/>
    </row>
    <row r="4793" spans="1:22" x14ac:dyDescent="0.25">
      <c r="A4793" s="5"/>
      <c r="B4793" s="5"/>
      <c r="C4793" s="5"/>
      <c r="D4793" s="5"/>
      <c r="E4793" s="5"/>
      <c r="F4793" s="5"/>
      <c r="G4793" s="5"/>
      <c r="H4793" s="5"/>
      <c r="I4793" s="5"/>
      <c r="J4793" s="5"/>
      <c r="M4793" s="5"/>
      <c r="N4793" s="5"/>
      <c r="O4793" s="5"/>
      <c r="P4793" s="5"/>
      <c r="Q4793" s="5"/>
      <c r="R4793" s="5"/>
      <c r="S4793" s="5"/>
      <c r="T4793" s="5"/>
      <c r="U4793" s="5"/>
      <c r="V4793" s="5"/>
    </row>
    <row r="4794" spans="1:22" x14ac:dyDescent="0.25">
      <c r="A4794" s="5"/>
      <c r="B4794" s="5"/>
      <c r="C4794" s="5"/>
      <c r="D4794" s="5"/>
      <c r="E4794" s="5"/>
      <c r="F4794" s="5"/>
      <c r="G4794" s="5"/>
      <c r="H4794" s="5"/>
      <c r="I4794" s="5"/>
      <c r="J4794" s="5"/>
      <c r="M4794" s="5"/>
      <c r="N4794" s="5"/>
      <c r="O4794" s="5"/>
      <c r="P4794" s="5"/>
      <c r="Q4794" s="5"/>
      <c r="R4794" s="5"/>
      <c r="S4794" s="5"/>
      <c r="T4794" s="5"/>
      <c r="U4794" s="5"/>
      <c r="V4794" s="5"/>
    </row>
    <row r="4795" spans="1:22" x14ac:dyDescent="0.25">
      <c r="A4795" s="5"/>
      <c r="B4795" s="5"/>
      <c r="C4795" s="5"/>
      <c r="D4795" s="5"/>
      <c r="E4795" s="5"/>
      <c r="F4795" s="5"/>
      <c r="G4795" s="5"/>
      <c r="H4795" s="5"/>
      <c r="I4795" s="5"/>
      <c r="J4795" s="5"/>
      <c r="M4795" s="5"/>
      <c r="N4795" s="5"/>
      <c r="O4795" s="5"/>
      <c r="P4795" s="5"/>
      <c r="Q4795" s="5"/>
      <c r="R4795" s="5"/>
      <c r="S4795" s="5"/>
      <c r="T4795" s="5"/>
      <c r="U4795" s="5"/>
      <c r="V4795" s="5"/>
    </row>
    <row r="4796" spans="1:22" x14ac:dyDescent="0.25">
      <c r="A4796" s="5"/>
      <c r="B4796" s="5"/>
      <c r="C4796" s="5"/>
      <c r="D4796" s="5"/>
      <c r="E4796" s="5"/>
      <c r="F4796" s="5"/>
      <c r="G4796" s="5"/>
      <c r="H4796" s="5"/>
      <c r="I4796" s="5"/>
      <c r="J4796" s="5"/>
      <c r="M4796" s="5"/>
      <c r="N4796" s="5"/>
      <c r="O4796" s="5"/>
      <c r="P4796" s="5"/>
      <c r="Q4796" s="5"/>
      <c r="R4796" s="5"/>
      <c r="S4796" s="5"/>
      <c r="T4796" s="5"/>
      <c r="U4796" s="5"/>
      <c r="V4796" s="5"/>
    </row>
    <row r="4797" spans="1:22" x14ac:dyDescent="0.25">
      <c r="A4797" s="5"/>
      <c r="B4797" s="5"/>
      <c r="C4797" s="5"/>
      <c r="D4797" s="5"/>
      <c r="E4797" s="5"/>
      <c r="F4797" s="5"/>
      <c r="G4797" s="5"/>
      <c r="H4797" s="5"/>
      <c r="I4797" s="5"/>
      <c r="J4797" s="5"/>
      <c r="M4797" s="5"/>
      <c r="N4797" s="5"/>
      <c r="O4797" s="5"/>
      <c r="P4797" s="5"/>
      <c r="Q4797" s="5"/>
      <c r="R4797" s="5"/>
      <c r="S4797" s="5"/>
      <c r="T4797" s="5"/>
      <c r="U4797" s="5"/>
      <c r="V4797" s="5"/>
    </row>
    <row r="4798" spans="1:22" x14ac:dyDescent="0.25">
      <c r="A4798" s="5"/>
      <c r="B4798" s="5"/>
      <c r="C4798" s="5"/>
      <c r="D4798" s="5"/>
      <c r="E4798" s="5"/>
      <c r="F4798" s="5"/>
      <c r="G4798" s="5"/>
      <c r="H4798" s="5"/>
      <c r="I4798" s="5"/>
      <c r="J4798" s="5"/>
      <c r="M4798" s="5"/>
      <c r="N4798" s="5"/>
      <c r="O4798" s="5"/>
      <c r="P4798" s="5"/>
      <c r="Q4798" s="5"/>
      <c r="R4798" s="5"/>
      <c r="S4798" s="5"/>
      <c r="T4798" s="5"/>
      <c r="U4798" s="5"/>
      <c r="V4798" s="5"/>
    </row>
    <row r="4799" spans="1:22" x14ac:dyDescent="0.25">
      <c r="A4799" s="5"/>
      <c r="B4799" s="5"/>
      <c r="C4799" s="5"/>
      <c r="D4799" s="5"/>
      <c r="E4799" s="5"/>
      <c r="F4799" s="5"/>
      <c r="G4799" s="5"/>
      <c r="H4799" s="5"/>
      <c r="I4799" s="5"/>
      <c r="J4799" s="5"/>
      <c r="M4799" s="5"/>
      <c r="N4799" s="5"/>
      <c r="O4799" s="5"/>
      <c r="P4799" s="5"/>
      <c r="Q4799" s="5"/>
      <c r="R4799" s="5"/>
      <c r="S4799" s="5"/>
      <c r="T4799" s="5"/>
      <c r="U4799" s="5"/>
      <c r="V4799" s="5"/>
    </row>
    <row r="4800" spans="1:22" x14ac:dyDescent="0.25">
      <c r="A4800" s="5"/>
      <c r="B4800" s="5"/>
      <c r="C4800" s="5"/>
      <c r="D4800" s="5"/>
      <c r="E4800" s="5"/>
      <c r="F4800" s="5"/>
      <c r="G4800" s="5"/>
      <c r="H4800" s="5"/>
      <c r="I4800" s="5"/>
      <c r="J4800" s="5"/>
      <c r="M4800" s="5"/>
      <c r="N4800" s="5"/>
      <c r="O4800" s="5"/>
      <c r="P4800" s="5"/>
      <c r="Q4800" s="5"/>
      <c r="R4800" s="5"/>
      <c r="S4800" s="5"/>
      <c r="T4800" s="5"/>
      <c r="U4800" s="5"/>
      <c r="V4800" s="5"/>
    </row>
    <row r="4801" spans="1:22" x14ac:dyDescent="0.25">
      <c r="A4801" s="5"/>
      <c r="B4801" s="5"/>
      <c r="C4801" s="5"/>
      <c r="D4801" s="5"/>
      <c r="E4801" s="5"/>
      <c r="F4801" s="5"/>
      <c r="G4801" s="5"/>
      <c r="H4801" s="5"/>
      <c r="I4801" s="5"/>
      <c r="J4801" s="5"/>
      <c r="M4801" s="5"/>
      <c r="N4801" s="5"/>
      <c r="O4801" s="5"/>
      <c r="P4801" s="5"/>
      <c r="Q4801" s="5"/>
      <c r="R4801" s="5"/>
      <c r="S4801" s="5"/>
      <c r="T4801" s="5"/>
      <c r="U4801" s="5"/>
      <c r="V4801" s="5"/>
    </row>
    <row r="4802" spans="1:22" x14ac:dyDescent="0.25">
      <c r="A4802" s="5"/>
      <c r="B4802" s="5"/>
      <c r="C4802" s="5"/>
      <c r="D4802" s="5"/>
      <c r="E4802" s="5"/>
      <c r="F4802" s="5"/>
      <c r="G4802" s="5"/>
      <c r="H4802" s="5"/>
      <c r="I4802" s="5"/>
      <c r="J4802" s="5"/>
      <c r="M4802" s="5"/>
      <c r="N4802" s="5"/>
      <c r="O4802" s="5"/>
      <c r="P4802" s="5"/>
      <c r="Q4802" s="5"/>
      <c r="R4802" s="5"/>
      <c r="S4802" s="5"/>
      <c r="T4802" s="5"/>
      <c r="U4802" s="5"/>
      <c r="V4802" s="5"/>
    </row>
    <row r="4803" spans="1:22" x14ac:dyDescent="0.25">
      <c r="A4803" s="5"/>
      <c r="B4803" s="5"/>
      <c r="C4803" s="5"/>
      <c r="D4803" s="5"/>
      <c r="E4803" s="5"/>
      <c r="F4803" s="5"/>
      <c r="G4803" s="5"/>
      <c r="H4803" s="5"/>
      <c r="I4803" s="5"/>
      <c r="J4803" s="5"/>
      <c r="M4803" s="5"/>
      <c r="N4803" s="5"/>
      <c r="O4803" s="5"/>
      <c r="P4803" s="5"/>
      <c r="Q4803" s="5"/>
      <c r="R4803" s="5"/>
      <c r="S4803" s="5"/>
      <c r="T4803" s="5"/>
      <c r="U4803" s="5"/>
      <c r="V4803" s="5"/>
    </row>
    <row r="4804" spans="1:22" x14ac:dyDescent="0.25">
      <c r="A4804" s="5"/>
      <c r="B4804" s="5"/>
      <c r="C4804" s="5"/>
      <c r="D4804" s="5"/>
      <c r="E4804" s="5"/>
      <c r="F4804" s="5"/>
      <c r="G4804" s="5"/>
      <c r="H4804" s="5"/>
      <c r="I4804" s="5"/>
      <c r="J4804" s="5"/>
      <c r="M4804" s="5"/>
      <c r="N4804" s="5"/>
      <c r="O4804" s="5"/>
      <c r="P4804" s="5"/>
      <c r="Q4804" s="5"/>
      <c r="R4804" s="5"/>
      <c r="S4804" s="5"/>
      <c r="T4804" s="5"/>
      <c r="U4804" s="5"/>
      <c r="V4804" s="5"/>
    </row>
    <row r="4805" spans="1:22" x14ac:dyDescent="0.25">
      <c r="A4805" s="5"/>
      <c r="B4805" s="5"/>
      <c r="C4805" s="5"/>
      <c r="D4805" s="5"/>
      <c r="E4805" s="5"/>
      <c r="F4805" s="5"/>
      <c r="G4805" s="5"/>
      <c r="H4805" s="5"/>
      <c r="I4805" s="5"/>
      <c r="J4805" s="5"/>
      <c r="M4805" s="5"/>
      <c r="N4805" s="5"/>
      <c r="O4805" s="5"/>
      <c r="P4805" s="5"/>
      <c r="Q4805" s="5"/>
      <c r="R4805" s="5"/>
      <c r="S4805" s="5"/>
      <c r="T4805" s="5"/>
      <c r="U4805" s="5"/>
      <c r="V4805" s="5"/>
    </row>
    <row r="4806" spans="1:22" x14ac:dyDescent="0.25">
      <c r="A4806" s="5"/>
      <c r="B4806" s="5"/>
      <c r="C4806" s="5"/>
      <c r="D4806" s="5"/>
      <c r="E4806" s="5"/>
      <c r="F4806" s="5"/>
      <c r="G4806" s="5"/>
      <c r="H4806" s="5"/>
      <c r="I4806" s="5"/>
      <c r="J4806" s="5"/>
      <c r="M4806" s="5"/>
      <c r="N4806" s="5"/>
      <c r="O4806" s="5"/>
      <c r="P4806" s="5"/>
      <c r="Q4806" s="5"/>
      <c r="R4806" s="5"/>
      <c r="S4806" s="5"/>
      <c r="T4806" s="5"/>
      <c r="U4806" s="5"/>
      <c r="V4806" s="5"/>
    </row>
    <row r="4807" spans="1:22" x14ac:dyDescent="0.25">
      <c r="A4807" s="5"/>
      <c r="B4807" s="5"/>
      <c r="C4807" s="5"/>
      <c r="D4807" s="5"/>
      <c r="E4807" s="5"/>
      <c r="F4807" s="5"/>
      <c r="G4807" s="5"/>
      <c r="H4807" s="5"/>
      <c r="I4807" s="5"/>
      <c r="J4807" s="5"/>
      <c r="M4807" s="5"/>
      <c r="N4807" s="5"/>
      <c r="O4807" s="5"/>
      <c r="P4807" s="5"/>
      <c r="Q4807" s="5"/>
      <c r="R4807" s="5"/>
      <c r="S4807" s="5"/>
      <c r="T4807" s="5"/>
      <c r="U4807" s="5"/>
      <c r="V4807" s="5"/>
    </row>
    <row r="4808" spans="1:22" x14ac:dyDescent="0.25">
      <c r="A4808" s="5"/>
      <c r="B4808" s="5"/>
      <c r="C4808" s="5"/>
      <c r="D4808" s="5"/>
      <c r="E4808" s="5"/>
      <c r="F4808" s="5"/>
      <c r="G4808" s="5"/>
      <c r="H4808" s="5"/>
      <c r="I4808" s="5"/>
      <c r="J4808" s="5"/>
      <c r="M4808" s="5"/>
      <c r="N4808" s="5"/>
      <c r="O4808" s="5"/>
      <c r="P4808" s="5"/>
      <c r="Q4808" s="5"/>
      <c r="R4808" s="5"/>
      <c r="S4808" s="5"/>
      <c r="T4808" s="5"/>
      <c r="U4808" s="5"/>
      <c r="V4808" s="5"/>
    </row>
    <row r="4809" spans="1:22" x14ac:dyDescent="0.25">
      <c r="A4809" s="5"/>
      <c r="B4809" s="5"/>
      <c r="C4809" s="5"/>
      <c r="D4809" s="5"/>
      <c r="E4809" s="5"/>
      <c r="F4809" s="5"/>
      <c r="G4809" s="5"/>
      <c r="H4809" s="5"/>
      <c r="I4809" s="5"/>
      <c r="J4809" s="5"/>
      <c r="M4809" s="5"/>
      <c r="N4809" s="5"/>
      <c r="O4809" s="5"/>
      <c r="P4809" s="5"/>
      <c r="Q4809" s="5"/>
      <c r="R4809" s="5"/>
      <c r="S4809" s="5"/>
      <c r="T4809" s="5"/>
      <c r="U4809" s="5"/>
      <c r="V4809" s="5"/>
    </row>
    <row r="4810" spans="1:22" x14ac:dyDescent="0.25">
      <c r="A4810" s="5"/>
      <c r="B4810" s="5"/>
      <c r="C4810" s="5"/>
      <c r="D4810" s="5"/>
      <c r="E4810" s="5"/>
      <c r="F4810" s="5"/>
      <c r="G4810" s="5"/>
      <c r="H4810" s="5"/>
      <c r="I4810" s="5"/>
      <c r="J4810" s="5"/>
      <c r="M4810" s="5"/>
      <c r="N4810" s="5"/>
      <c r="O4810" s="5"/>
      <c r="P4810" s="5"/>
      <c r="Q4810" s="5"/>
      <c r="R4810" s="5"/>
      <c r="S4810" s="5"/>
      <c r="T4810" s="5"/>
      <c r="U4810" s="5"/>
      <c r="V4810" s="5"/>
    </row>
    <row r="4811" spans="1:22" x14ac:dyDescent="0.25">
      <c r="A4811" s="5"/>
      <c r="B4811" s="5"/>
      <c r="C4811" s="5"/>
      <c r="D4811" s="5"/>
      <c r="E4811" s="5"/>
      <c r="F4811" s="5"/>
      <c r="G4811" s="5"/>
      <c r="H4811" s="5"/>
      <c r="I4811" s="5"/>
      <c r="J4811" s="5"/>
      <c r="M4811" s="5"/>
      <c r="N4811" s="5"/>
      <c r="O4811" s="5"/>
      <c r="P4811" s="5"/>
      <c r="Q4811" s="5"/>
      <c r="R4811" s="5"/>
      <c r="S4811" s="5"/>
      <c r="T4811" s="5"/>
      <c r="U4811" s="5"/>
      <c r="V4811" s="5"/>
    </row>
    <row r="4812" spans="1:22" x14ac:dyDescent="0.25">
      <c r="A4812" s="5"/>
      <c r="B4812" s="5"/>
      <c r="C4812" s="5"/>
      <c r="D4812" s="5"/>
      <c r="E4812" s="5"/>
      <c r="F4812" s="5"/>
      <c r="G4812" s="5"/>
      <c r="H4812" s="5"/>
      <c r="I4812" s="5"/>
      <c r="J4812" s="5"/>
      <c r="M4812" s="5"/>
      <c r="N4812" s="5"/>
      <c r="O4812" s="5"/>
      <c r="P4812" s="5"/>
      <c r="Q4812" s="5"/>
      <c r="R4812" s="5"/>
      <c r="S4812" s="5"/>
      <c r="T4812" s="5"/>
      <c r="U4812" s="5"/>
      <c r="V4812" s="5"/>
    </row>
    <row r="4813" spans="1:22" x14ac:dyDescent="0.25">
      <c r="A4813" s="5"/>
      <c r="B4813" s="5"/>
      <c r="C4813" s="5"/>
      <c r="D4813" s="5"/>
      <c r="E4813" s="5"/>
      <c r="F4813" s="5"/>
      <c r="G4813" s="5"/>
      <c r="H4813" s="5"/>
      <c r="I4813" s="5"/>
      <c r="J4813" s="5"/>
      <c r="M4813" s="5"/>
      <c r="N4813" s="5"/>
      <c r="O4813" s="5"/>
      <c r="P4813" s="5"/>
      <c r="Q4813" s="5"/>
      <c r="R4813" s="5"/>
      <c r="S4813" s="5"/>
      <c r="T4813" s="5"/>
      <c r="U4813" s="5"/>
      <c r="V4813" s="5"/>
    </row>
    <row r="4814" spans="1:22" x14ac:dyDescent="0.25">
      <c r="A4814" s="5"/>
      <c r="B4814" s="5"/>
      <c r="C4814" s="5"/>
      <c r="D4814" s="5"/>
      <c r="E4814" s="5"/>
      <c r="F4814" s="5"/>
      <c r="G4814" s="5"/>
      <c r="H4814" s="5"/>
      <c r="I4814" s="5"/>
      <c r="J4814" s="5"/>
      <c r="M4814" s="5"/>
      <c r="N4814" s="5"/>
      <c r="O4814" s="5"/>
      <c r="P4814" s="5"/>
      <c r="Q4814" s="5"/>
      <c r="R4814" s="5"/>
      <c r="S4814" s="5"/>
      <c r="T4814" s="5"/>
      <c r="U4814" s="5"/>
      <c r="V4814" s="5"/>
    </row>
    <row r="4815" spans="1:22" x14ac:dyDescent="0.25">
      <c r="A4815" s="5"/>
      <c r="B4815" s="5"/>
      <c r="C4815" s="5"/>
      <c r="D4815" s="5"/>
      <c r="E4815" s="5"/>
      <c r="F4815" s="5"/>
      <c r="G4815" s="5"/>
      <c r="H4815" s="5"/>
      <c r="I4815" s="5"/>
      <c r="J4815" s="5"/>
      <c r="M4815" s="5"/>
      <c r="N4815" s="5"/>
      <c r="O4815" s="5"/>
      <c r="P4815" s="5"/>
      <c r="Q4815" s="5"/>
      <c r="R4815" s="5"/>
      <c r="S4815" s="5"/>
      <c r="T4815" s="5"/>
      <c r="U4815" s="5"/>
      <c r="V4815" s="5"/>
    </row>
    <row r="4816" spans="1:22" x14ac:dyDescent="0.25">
      <c r="A4816" s="5"/>
      <c r="B4816" s="5"/>
      <c r="C4816" s="5"/>
      <c r="D4816" s="5"/>
      <c r="E4816" s="5"/>
      <c r="F4816" s="5"/>
      <c r="G4816" s="5"/>
      <c r="H4816" s="5"/>
      <c r="I4816" s="5"/>
      <c r="J4816" s="5"/>
      <c r="M4816" s="5"/>
      <c r="N4816" s="5"/>
      <c r="O4816" s="5"/>
      <c r="P4816" s="5"/>
      <c r="Q4816" s="5"/>
      <c r="R4816" s="5"/>
      <c r="S4816" s="5"/>
      <c r="T4816" s="5"/>
      <c r="U4816" s="5"/>
      <c r="V4816" s="5"/>
    </row>
    <row r="4817" spans="1:22" x14ac:dyDescent="0.25">
      <c r="A4817" s="5"/>
      <c r="B4817" s="5"/>
      <c r="C4817" s="5"/>
      <c r="D4817" s="5"/>
      <c r="E4817" s="5"/>
      <c r="F4817" s="5"/>
      <c r="G4817" s="5"/>
      <c r="H4817" s="5"/>
      <c r="I4817" s="5"/>
      <c r="J4817" s="5"/>
      <c r="M4817" s="5"/>
      <c r="N4817" s="5"/>
      <c r="O4817" s="5"/>
      <c r="P4817" s="5"/>
      <c r="Q4817" s="5"/>
      <c r="R4817" s="5"/>
      <c r="S4817" s="5"/>
      <c r="T4817" s="5"/>
      <c r="U4817" s="5"/>
      <c r="V4817" s="5"/>
    </row>
    <row r="4818" spans="1:22" x14ac:dyDescent="0.25">
      <c r="A4818" s="5"/>
      <c r="B4818" s="5"/>
      <c r="C4818" s="5"/>
      <c r="D4818" s="5"/>
      <c r="E4818" s="5"/>
      <c r="F4818" s="5"/>
      <c r="G4818" s="5"/>
      <c r="H4818" s="5"/>
      <c r="I4818" s="5"/>
      <c r="J4818" s="5"/>
      <c r="M4818" s="5"/>
      <c r="N4818" s="5"/>
      <c r="O4818" s="5"/>
      <c r="P4818" s="5"/>
      <c r="Q4818" s="5"/>
      <c r="R4818" s="5"/>
      <c r="S4818" s="5"/>
      <c r="T4818" s="5"/>
      <c r="U4818" s="5"/>
      <c r="V4818" s="5"/>
    </row>
    <row r="4819" spans="1:22" x14ac:dyDescent="0.25">
      <c r="A4819" s="5"/>
      <c r="B4819" s="5"/>
      <c r="C4819" s="5"/>
      <c r="D4819" s="5"/>
      <c r="E4819" s="5"/>
      <c r="F4819" s="5"/>
      <c r="G4819" s="5"/>
      <c r="H4819" s="5"/>
      <c r="I4819" s="5"/>
      <c r="J4819" s="5"/>
      <c r="M4819" s="5"/>
      <c r="N4819" s="5"/>
      <c r="O4819" s="5"/>
      <c r="P4819" s="5"/>
      <c r="Q4819" s="5"/>
      <c r="R4819" s="5"/>
      <c r="S4819" s="5"/>
      <c r="T4819" s="5"/>
      <c r="U4819" s="5"/>
      <c r="V4819" s="5"/>
    </row>
    <row r="4820" spans="1:22" x14ac:dyDescent="0.25">
      <c r="A4820" s="5"/>
      <c r="B4820" s="5"/>
      <c r="C4820" s="5"/>
      <c r="D4820" s="5"/>
      <c r="E4820" s="5"/>
      <c r="F4820" s="5"/>
      <c r="G4820" s="5"/>
      <c r="H4820" s="5"/>
      <c r="I4820" s="5"/>
      <c r="J4820" s="5"/>
      <c r="M4820" s="5"/>
      <c r="N4820" s="5"/>
      <c r="O4820" s="5"/>
      <c r="P4820" s="5"/>
      <c r="Q4820" s="5"/>
      <c r="R4820" s="5"/>
      <c r="S4820" s="5"/>
      <c r="T4820" s="5"/>
      <c r="U4820" s="5"/>
      <c r="V4820" s="5"/>
    </row>
    <row r="4821" spans="1:22" x14ac:dyDescent="0.25">
      <c r="A4821" s="5"/>
      <c r="B4821" s="5"/>
      <c r="C4821" s="5"/>
      <c r="D4821" s="5"/>
      <c r="E4821" s="5"/>
      <c r="F4821" s="5"/>
      <c r="G4821" s="5"/>
      <c r="H4821" s="5"/>
      <c r="I4821" s="5"/>
      <c r="J4821" s="5"/>
      <c r="M4821" s="5"/>
      <c r="N4821" s="5"/>
      <c r="O4821" s="5"/>
      <c r="P4821" s="5"/>
      <c r="Q4821" s="5"/>
      <c r="R4821" s="5"/>
      <c r="S4821" s="5"/>
      <c r="T4821" s="5"/>
      <c r="U4821" s="5"/>
      <c r="V4821" s="5"/>
    </row>
    <row r="4822" spans="1:22" x14ac:dyDescent="0.25">
      <c r="A4822" s="5"/>
      <c r="B4822" s="5"/>
      <c r="C4822" s="5"/>
      <c r="D4822" s="5"/>
      <c r="E4822" s="5"/>
      <c r="F4822" s="5"/>
      <c r="G4822" s="5"/>
      <c r="H4822" s="5"/>
      <c r="I4822" s="5"/>
      <c r="J4822" s="5"/>
      <c r="M4822" s="5"/>
      <c r="N4822" s="5"/>
      <c r="O4822" s="5"/>
      <c r="P4822" s="5"/>
      <c r="Q4822" s="5"/>
      <c r="R4822" s="5"/>
      <c r="S4822" s="5"/>
      <c r="T4822" s="5"/>
      <c r="U4822" s="5"/>
      <c r="V4822" s="5"/>
    </row>
    <row r="4823" spans="1:22" x14ac:dyDescent="0.25">
      <c r="A4823" s="5"/>
      <c r="B4823" s="5"/>
      <c r="C4823" s="5"/>
      <c r="D4823" s="5"/>
      <c r="E4823" s="5"/>
      <c r="F4823" s="5"/>
      <c r="G4823" s="5"/>
      <c r="H4823" s="5"/>
      <c r="I4823" s="5"/>
      <c r="J4823" s="5"/>
      <c r="M4823" s="5"/>
      <c r="N4823" s="5"/>
      <c r="O4823" s="5"/>
      <c r="P4823" s="5"/>
      <c r="Q4823" s="5"/>
      <c r="R4823" s="5"/>
      <c r="S4823" s="5"/>
      <c r="T4823" s="5"/>
      <c r="U4823" s="5"/>
      <c r="V4823" s="5"/>
    </row>
    <row r="4824" spans="1:22" x14ac:dyDescent="0.25">
      <c r="A4824" s="5"/>
      <c r="B4824" s="5"/>
      <c r="C4824" s="5"/>
      <c r="D4824" s="5"/>
      <c r="E4824" s="5"/>
      <c r="F4824" s="5"/>
      <c r="G4824" s="5"/>
      <c r="H4824" s="5"/>
      <c r="I4824" s="5"/>
      <c r="J4824" s="5"/>
      <c r="M4824" s="5"/>
      <c r="N4824" s="5"/>
      <c r="O4824" s="5"/>
      <c r="P4824" s="5"/>
      <c r="Q4824" s="5"/>
      <c r="R4824" s="5"/>
      <c r="S4824" s="5"/>
      <c r="T4824" s="5"/>
      <c r="U4824" s="5"/>
      <c r="V4824" s="5"/>
    </row>
    <row r="4825" spans="1:22" x14ac:dyDescent="0.25">
      <c r="A4825" s="5"/>
      <c r="B4825" s="5"/>
      <c r="C4825" s="5"/>
      <c r="D4825" s="5"/>
      <c r="E4825" s="5"/>
      <c r="F4825" s="5"/>
      <c r="G4825" s="5"/>
      <c r="H4825" s="5"/>
      <c r="I4825" s="5"/>
      <c r="J4825" s="5"/>
      <c r="M4825" s="5"/>
      <c r="N4825" s="5"/>
      <c r="O4825" s="5"/>
      <c r="P4825" s="5"/>
      <c r="Q4825" s="5"/>
      <c r="R4825" s="5"/>
      <c r="S4825" s="5"/>
      <c r="T4825" s="5"/>
      <c r="U4825" s="5"/>
      <c r="V4825" s="5"/>
    </row>
    <row r="4826" spans="1:22" x14ac:dyDescent="0.25">
      <c r="A4826" s="5"/>
      <c r="B4826" s="5"/>
      <c r="C4826" s="5"/>
      <c r="D4826" s="5"/>
      <c r="E4826" s="5"/>
      <c r="F4826" s="5"/>
      <c r="G4826" s="5"/>
      <c r="H4826" s="5"/>
      <c r="I4826" s="5"/>
      <c r="J4826" s="5"/>
      <c r="M4826" s="5"/>
      <c r="N4826" s="5"/>
      <c r="O4826" s="5"/>
      <c r="P4826" s="5"/>
      <c r="Q4826" s="5"/>
      <c r="R4826" s="5"/>
      <c r="S4826" s="5"/>
      <c r="T4826" s="5"/>
      <c r="U4826" s="5"/>
      <c r="V4826" s="5"/>
    </row>
    <row r="4827" spans="1:22" x14ac:dyDescent="0.25">
      <c r="A4827" s="5"/>
      <c r="B4827" s="5"/>
      <c r="C4827" s="5"/>
      <c r="D4827" s="5"/>
      <c r="E4827" s="5"/>
      <c r="F4827" s="5"/>
      <c r="G4827" s="5"/>
      <c r="H4827" s="5"/>
      <c r="I4827" s="5"/>
      <c r="J4827" s="5"/>
      <c r="M4827" s="5"/>
      <c r="N4827" s="5"/>
      <c r="O4827" s="5"/>
      <c r="P4827" s="5"/>
      <c r="Q4827" s="5"/>
      <c r="R4827" s="5"/>
      <c r="S4827" s="5"/>
      <c r="T4827" s="5"/>
      <c r="U4827" s="5"/>
      <c r="V4827" s="5"/>
    </row>
    <row r="4828" spans="1:22" x14ac:dyDescent="0.25">
      <c r="A4828" s="5"/>
      <c r="B4828" s="5"/>
      <c r="C4828" s="5"/>
      <c r="D4828" s="5"/>
      <c r="E4828" s="5"/>
      <c r="F4828" s="5"/>
      <c r="G4828" s="5"/>
      <c r="H4828" s="5"/>
      <c r="I4828" s="5"/>
      <c r="J4828" s="5"/>
      <c r="M4828" s="5"/>
      <c r="N4828" s="5"/>
      <c r="O4828" s="5"/>
      <c r="P4828" s="5"/>
      <c r="Q4828" s="5"/>
      <c r="R4828" s="5"/>
      <c r="S4828" s="5"/>
      <c r="T4828" s="5"/>
      <c r="U4828" s="5"/>
      <c r="V4828" s="5"/>
    </row>
    <row r="4829" spans="1:22" x14ac:dyDescent="0.25">
      <c r="A4829" s="5"/>
      <c r="B4829" s="5"/>
      <c r="C4829" s="5"/>
      <c r="D4829" s="5"/>
      <c r="E4829" s="5"/>
      <c r="F4829" s="5"/>
      <c r="G4829" s="5"/>
      <c r="H4829" s="5"/>
      <c r="I4829" s="5"/>
      <c r="J4829" s="5"/>
      <c r="M4829" s="5"/>
      <c r="N4829" s="5"/>
      <c r="O4829" s="5"/>
      <c r="P4829" s="5"/>
      <c r="Q4829" s="5"/>
      <c r="R4829" s="5"/>
      <c r="S4829" s="5"/>
      <c r="T4829" s="5"/>
      <c r="U4829" s="5"/>
      <c r="V4829" s="5"/>
    </row>
    <row r="4830" spans="1:22" x14ac:dyDescent="0.25">
      <c r="A4830" s="5"/>
      <c r="B4830" s="5"/>
      <c r="C4830" s="5"/>
      <c r="D4830" s="5"/>
      <c r="E4830" s="5"/>
      <c r="F4830" s="5"/>
      <c r="G4830" s="5"/>
      <c r="H4830" s="5"/>
      <c r="I4830" s="5"/>
      <c r="J4830" s="5"/>
      <c r="M4830" s="5"/>
      <c r="N4830" s="5"/>
      <c r="O4830" s="5"/>
      <c r="P4830" s="5"/>
      <c r="Q4830" s="5"/>
      <c r="R4830" s="5"/>
      <c r="S4830" s="5"/>
      <c r="T4830" s="5"/>
      <c r="U4830" s="5"/>
      <c r="V4830" s="5"/>
    </row>
    <row r="4831" spans="1:22" x14ac:dyDescent="0.25">
      <c r="A4831" s="5"/>
      <c r="B4831" s="5"/>
      <c r="C4831" s="5"/>
      <c r="D4831" s="5"/>
      <c r="E4831" s="5"/>
      <c r="F4831" s="5"/>
      <c r="G4831" s="5"/>
      <c r="H4831" s="5"/>
      <c r="I4831" s="5"/>
      <c r="J4831" s="5"/>
      <c r="M4831" s="5"/>
      <c r="N4831" s="5"/>
      <c r="O4831" s="5"/>
      <c r="P4831" s="5"/>
      <c r="Q4831" s="5"/>
      <c r="R4831" s="5"/>
      <c r="S4831" s="5"/>
      <c r="T4831" s="5"/>
      <c r="U4831" s="5"/>
      <c r="V4831" s="5"/>
    </row>
    <row r="4832" spans="1:22" x14ac:dyDescent="0.25">
      <c r="A4832" s="5"/>
      <c r="B4832" s="5"/>
      <c r="C4832" s="5"/>
      <c r="D4832" s="5"/>
      <c r="E4832" s="5"/>
      <c r="F4832" s="5"/>
      <c r="G4832" s="5"/>
      <c r="H4832" s="5"/>
      <c r="I4832" s="5"/>
      <c r="J4832" s="5"/>
      <c r="M4832" s="5"/>
      <c r="N4832" s="5"/>
      <c r="O4832" s="5"/>
      <c r="P4832" s="5"/>
      <c r="Q4832" s="5"/>
      <c r="R4832" s="5"/>
      <c r="S4832" s="5"/>
      <c r="T4832" s="5"/>
      <c r="U4832" s="5"/>
      <c r="V4832" s="5"/>
    </row>
    <row r="4833" spans="1:22" x14ac:dyDescent="0.25">
      <c r="A4833" s="5"/>
      <c r="B4833" s="5"/>
      <c r="C4833" s="5"/>
      <c r="D4833" s="5"/>
      <c r="E4833" s="5"/>
      <c r="F4833" s="5"/>
      <c r="G4833" s="5"/>
      <c r="H4833" s="5"/>
      <c r="I4833" s="5"/>
      <c r="J4833" s="5"/>
      <c r="M4833" s="5"/>
      <c r="N4833" s="5"/>
      <c r="O4833" s="5"/>
      <c r="P4833" s="5"/>
      <c r="Q4833" s="5"/>
      <c r="R4833" s="5"/>
      <c r="S4833" s="5"/>
      <c r="T4833" s="5"/>
      <c r="U4833" s="5"/>
      <c r="V4833" s="5"/>
    </row>
    <row r="4834" spans="1:22" x14ac:dyDescent="0.25">
      <c r="A4834" s="5"/>
      <c r="B4834" s="5"/>
      <c r="C4834" s="5"/>
      <c r="D4834" s="5"/>
      <c r="E4834" s="5"/>
      <c r="F4834" s="5"/>
      <c r="G4834" s="5"/>
      <c r="H4834" s="5"/>
      <c r="I4834" s="5"/>
      <c r="J4834" s="5"/>
      <c r="M4834" s="5"/>
      <c r="N4834" s="5"/>
      <c r="O4834" s="5"/>
      <c r="P4834" s="5"/>
      <c r="Q4834" s="5"/>
      <c r="R4834" s="5"/>
      <c r="S4834" s="5"/>
      <c r="T4834" s="5"/>
      <c r="U4834" s="5"/>
      <c r="V4834" s="5"/>
    </row>
    <row r="4835" spans="1:22" x14ac:dyDescent="0.25">
      <c r="A4835" s="5"/>
      <c r="B4835" s="5"/>
      <c r="C4835" s="5"/>
      <c r="D4835" s="5"/>
      <c r="E4835" s="5"/>
      <c r="F4835" s="5"/>
      <c r="G4835" s="5"/>
      <c r="H4835" s="5"/>
      <c r="I4835" s="5"/>
      <c r="J4835" s="5"/>
      <c r="M4835" s="5"/>
      <c r="N4835" s="5"/>
      <c r="O4835" s="5"/>
      <c r="P4835" s="5"/>
      <c r="Q4835" s="5"/>
      <c r="R4835" s="5"/>
      <c r="S4835" s="5"/>
      <c r="T4835" s="5"/>
      <c r="U4835" s="5"/>
      <c r="V4835" s="5"/>
    </row>
    <row r="4836" spans="1:22" x14ac:dyDescent="0.25">
      <c r="A4836" s="5"/>
      <c r="B4836" s="5"/>
      <c r="C4836" s="5"/>
      <c r="D4836" s="5"/>
      <c r="E4836" s="5"/>
      <c r="F4836" s="5"/>
      <c r="G4836" s="5"/>
      <c r="H4836" s="5"/>
      <c r="I4836" s="5"/>
      <c r="J4836" s="5"/>
      <c r="M4836" s="5"/>
      <c r="N4836" s="5"/>
      <c r="O4836" s="5"/>
      <c r="P4836" s="5"/>
      <c r="Q4836" s="5"/>
      <c r="R4836" s="5"/>
      <c r="S4836" s="5"/>
      <c r="T4836" s="5"/>
      <c r="U4836" s="5"/>
      <c r="V4836" s="5"/>
    </row>
    <row r="4837" spans="1:22" x14ac:dyDescent="0.25">
      <c r="A4837" s="5"/>
      <c r="B4837" s="5"/>
      <c r="C4837" s="5"/>
      <c r="D4837" s="5"/>
      <c r="E4837" s="5"/>
      <c r="F4837" s="5"/>
      <c r="G4837" s="5"/>
      <c r="H4837" s="5"/>
      <c r="I4837" s="5"/>
      <c r="J4837" s="5"/>
      <c r="M4837" s="5"/>
      <c r="N4837" s="5"/>
      <c r="O4837" s="5"/>
      <c r="P4837" s="5"/>
      <c r="Q4837" s="5"/>
      <c r="R4837" s="5"/>
      <c r="S4837" s="5"/>
      <c r="T4837" s="5"/>
      <c r="U4837" s="5"/>
      <c r="V4837" s="5"/>
    </row>
    <row r="4838" spans="1:22" x14ac:dyDescent="0.25">
      <c r="A4838" s="5"/>
      <c r="B4838" s="5"/>
      <c r="C4838" s="5"/>
      <c r="D4838" s="5"/>
      <c r="E4838" s="5"/>
      <c r="F4838" s="5"/>
      <c r="G4838" s="5"/>
      <c r="H4838" s="5"/>
      <c r="I4838" s="5"/>
      <c r="J4838" s="5"/>
      <c r="M4838" s="5"/>
      <c r="N4838" s="5"/>
      <c r="O4838" s="5"/>
      <c r="P4838" s="5"/>
      <c r="Q4838" s="5"/>
      <c r="R4838" s="5"/>
      <c r="S4838" s="5"/>
      <c r="T4838" s="5"/>
      <c r="U4838" s="5"/>
      <c r="V4838" s="5"/>
    </row>
    <row r="4839" spans="1:22" x14ac:dyDescent="0.25">
      <c r="A4839" s="5"/>
      <c r="B4839" s="5"/>
      <c r="C4839" s="5"/>
      <c r="D4839" s="5"/>
      <c r="E4839" s="5"/>
      <c r="F4839" s="5"/>
      <c r="G4839" s="5"/>
      <c r="H4839" s="5"/>
      <c r="I4839" s="5"/>
      <c r="J4839" s="5"/>
      <c r="M4839" s="5"/>
      <c r="N4839" s="5"/>
      <c r="O4839" s="5"/>
      <c r="P4839" s="5"/>
      <c r="Q4839" s="5"/>
      <c r="R4839" s="5"/>
      <c r="S4839" s="5"/>
      <c r="T4839" s="5"/>
      <c r="U4839" s="5"/>
      <c r="V4839" s="5"/>
    </row>
    <row r="4840" spans="1:22" x14ac:dyDescent="0.25">
      <c r="A4840" s="5"/>
      <c r="B4840" s="5"/>
      <c r="C4840" s="5"/>
      <c r="D4840" s="5"/>
      <c r="E4840" s="5"/>
      <c r="F4840" s="5"/>
      <c r="G4840" s="5"/>
      <c r="H4840" s="5"/>
      <c r="I4840" s="5"/>
      <c r="J4840" s="5"/>
      <c r="M4840" s="5"/>
      <c r="N4840" s="5"/>
      <c r="O4840" s="5"/>
      <c r="P4840" s="5"/>
      <c r="Q4840" s="5"/>
      <c r="R4840" s="5"/>
      <c r="S4840" s="5"/>
      <c r="T4840" s="5"/>
      <c r="U4840" s="5"/>
      <c r="V4840" s="5"/>
    </row>
    <row r="4841" spans="1:22" x14ac:dyDescent="0.25">
      <c r="A4841" s="5"/>
      <c r="B4841" s="5"/>
      <c r="C4841" s="5"/>
      <c r="D4841" s="5"/>
      <c r="E4841" s="5"/>
      <c r="F4841" s="5"/>
      <c r="G4841" s="5"/>
      <c r="H4841" s="5"/>
      <c r="I4841" s="5"/>
      <c r="J4841" s="5"/>
      <c r="M4841" s="5"/>
      <c r="N4841" s="5"/>
      <c r="O4841" s="5"/>
      <c r="P4841" s="5"/>
      <c r="Q4841" s="5"/>
      <c r="R4841" s="5"/>
      <c r="S4841" s="5"/>
      <c r="T4841" s="5"/>
      <c r="U4841" s="5"/>
      <c r="V4841" s="5"/>
    </row>
    <row r="4842" spans="1:22" x14ac:dyDescent="0.25">
      <c r="A4842" s="5"/>
      <c r="B4842" s="5"/>
      <c r="C4842" s="5"/>
      <c r="D4842" s="5"/>
      <c r="E4842" s="5"/>
      <c r="F4842" s="5"/>
      <c r="G4842" s="5"/>
      <c r="H4842" s="5"/>
      <c r="I4842" s="5"/>
      <c r="J4842" s="5"/>
      <c r="M4842" s="5"/>
      <c r="N4842" s="5"/>
      <c r="O4842" s="5"/>
      <c r="P4842" s="5"/>
      <c r="Q4842" s="5"/>
      <c r="R4842" s="5"/>
      <c r="S4842" s="5"/>
      <c r="T4842" s="5"/>
      <c r="U4842" s="5"/>
      <c r="V4842" s="5"/>
    </row>
    <row r="4843" spans="1:22" x14ac:dyDescent="0.25">
      <c r="A4843" s="5"/>
      <c r="B4843" s="5"/>
      <c r="C4843" s="5"/>
      <c r="D4843" s="5"/>
      <c r="E4843" s="5"/>
      <c r="F4843" s="5"/>
      <c r="G4843" s="5"/>
      <c r="H4843" s="5"/>
      <c r="I4843" s="5"/>
      <c r="J4843" s="5"/>
      <c r="M4843" s="5"/>
      <c r="N4843" s="5"/>
      <c r="O4843" s="5"/>
      <c r="P4843" s="5"/>
      <c r="Q4843" s="5"/>
      <c r="R4843" s="5"/>
      <c r="S4843" s="5"/>
      <c r="T4843" s="5"/>
      <c r="U4843" s="5"/>
      <c r="V4843" s="5"/>
    </row>
    <row r="4844" spans="1:22" x14ac:dyDescent="0.25">
      <c r="A4844" s="5"/>
      <c r="B4844" s="5"/>
      <c r="C4844" s="5"/>
      <c r="D4844" s="5"/>
      <c r="E4844" s="5"/>
      <c r="F4844" s="5"/>
      <c r="G4844" s="5"/>
      <c r="H4844" s="5"/>
      <c r="I4844" s="5"/>
      <c r="J4844" s="5"/>
      <c r="M4844" s="5"/>
      <c r="N4844" s="5"/>
      <c r="O4844" s="5"/>
      <c r="P4844" s="5"/>
      <c r="Q4844" s="5"/>
      <c r="R4844" s="5"/>
      <c r="S4844" s="5"/>
      <c r="T4844" s="5"/>
      <c r="U4844" s="5"/>
      <c r="V4844" s="5"/>
    </row>
    <row r="4845" spans="1:22" x14ac:dyDescent="0.25">
      <c r="A4845" s="5"/>
      <c r="B4845" s="5"/>
      <c r="C4845" s="5"/>
      <c r="D4845" s="5"/>
      <c r="E4845" s="5"/>
      <c r="F4845" s="5"/>
      <c r="G4845" s="5"/>
      <c r="H4845" s="5"/>
      <c r="I4845" s="5"/>
      <c r="J4845" s="5"/>
      <c r="M4845" s="5"/>
      <c r="N4845" s="5"/>
      <c r="O4845" s="5"/>
      <c r="P4845" s="5"/>
      <c r="Q4845" s="5"/>
      <c r="R4845" s="5"/>
      <c r="S4845" s="5"/>
      <c r="T4845" s="5"/>
      <c r="U4845" s="5"/>
      <c r="V4845" s="5"/>
    </row>
    <row r="4846" spans="1:22" x14ac:dyDescent="0.25">
      <c r="A4846" s="5"/>
      <c r="B4846" s="5"/>
      <c r="C4846" s="5"/>
      <c r="D4846" s="5"/>
      <c r="E4846" s="5"/>
      <c r="F4846" s="5"/>
      <c r="G4846" s="5"/>
      <c r="H4846" s="5"/>
      <c r="I4846" s="5"/>
      <c r="J4846" s="5"/>
      <c r="M4846" s="5"/>
      <c r="N4846" s="5"/>
      <c r="O4846" s="5"/>
      <c r="P4846" s="5"/>
      <c r="Q4846" s="5"/>
      <c r="R4846" s="5"/>
      <c r="S4846" s="5"/>
      <c r="T4846" s="5"/>
      <c r="U4846" s="5"/>
      <c r="V4846" s="5"/>
    </row>
    <row r="4847" spans="1:22" x14ac:dyDescent="0.25">
      <c r="A4847" s="5"/>
      <c r="B4847" s="5"/>
      <c r="C4847" s="5"/>
      <c r="D4847" s="5"/>
      <c r="E4847" s="5"/>
      <c r="F4847" s="5"/>
      <c r="G4847" s="5"/>
      <c r="H4847" s="5"/>
      <c r="I4847" s="5"/>
      <c r="J4847" s="5"/>
      <c r="M4847" s="5"/>
      <c r="N4847" s="5"/>
      <c r="O4847" s="5"/>
      <c r="P4847" s="5"/>
      <c r="Q4847" s="5"/>
      <c r="R4847" s="5"/>
      <c r="S4847" s="5"/>
      <c r="T4847" s="5"/>
      <c r="U4847" s="5"/>
      <c r="V4847" s="5"/>
    </row>
    <row r="4848" spans="1:22" x14ac:dyDescent="0.25">
      <c r="A4848" s="5"/>
      <c r="B4848" s="5"/>
      <c r="C4848" s="5"/>
      <c r="D4848" s="5"/>
      <c r="E4848" s="5"/>
      <c r="F4848" s="5"/>
      <c r="G4848" s="5"/>
      <c r="H4848" s="5"/>
      <c r="I4848" s="5"/>
      <c r="J4848" s="5"/>
      <c r="M4848" s="5"/>
      <c r="N4848" s="5"/>
      <c r="O4848" s="5"/>
      <c r="P4848" s="5"/>
      <c r="Q4848" s="5"/>
      <c r="R4848" s="5"/>
      <c r="S4848" s="5"/>
      <c r="T4848" s="5"/>
      <c r="U4848" s="5"/>
      <c r="V4848" s="5"/>
    </row>
    <row r="4849" spans="1:22" x14ac:dyDescent="0.25">
      <c r="A4849" s="5"/>
      <c r="B4849" s="5"/>
      <c r="C4849" s="5"/>
      <c r="D4849" s="5"/>
      <c r="E4849" s="5"/>
      <c r="F4849" s="5"/>
      <c r="G4849" s="5"/>
      <c r="H4849" s="5"/>
      <c r="I4849" s="5"/>
      <c r="J4849" s="5"/>
      <c r="M4849" s="5"/>
      <c r="N4849" s="5"/>
      <c r="O4849" s="5"/>
      <c r="P4849" s="5"/>
      <c r="Q4849" s="5"/>
      <c r="R4849" s="5"/>
      <c r="S4849" s="5"/>
      <c r="T4849" s="5"/>
      <c r="U4849" s="5"/>
      <c r="V4849" s="5"/>
    </row>
    <row r="4850" spans="1:22" x14ac:dyDescent="0.25">
      <c r="A4850" s="5"/>
      <c r="B4850" s="5"/>
      <c r="C4850" s="5"/>
      <c r="D4850" s="5"/>
      <c r="E4850" s="5"/>
      <c r="F4850" s="5"/>
      <c r="G4850" s="5"/>
      <c r="H4850" s="5"/>
      <c r="I4850" s="5"/>
      <c r="J4850" s="5"/>
      <c r="M4850" s="5"/>
      <c r="N4850" s="5"/>
      <c r="O4850" s="5"/>
      <c r="P4850" s="5"/>
      <c r="Q4850" s="5"/>
      <c r="R4850" s="5"/>
      <c r="S4850" s="5"/>
      <c r="T4850" s="5"/>
      <c r="U4850" s="5"/>
      <c r="V4850" s="5"/>
    </row>
    <row r="4851" spans="1:22" x14ac:dyDescent="0.25">
      <c r="A4851" s="5"/>
      <c r="B4851" s="5"/>
      <c r="C4851" s="5"/>
      <c r="D4851" s="5"/>
      <c r="E4851" s="5"/>
      <c r="F4851" s="5"/>
      <c r="G4851" s="5"/>
      <c r="H4851" s="5"/>
      <c r="I4851" s="5"/>
      <c r="J4851" s="5"/>
      <c r="M4851" s="5"/>
      <c r="N4851" s="5"/>
      <c r="O4851" s="5"/>
      <c r="P4851" s="5"/>
      <c r="Q4851" s="5"/>
      <c r="R4851" s="5"/>
      <c r="S4851" s="5"/>
      <c r="T4851" s="5"/>
      <c r="U4851" s="5"/>
      <c r="V4851" s="5"/>
    </row>
    <row r="4852" spans="1:22" x14ac:dyDescent="0.25">
      <c r="A4852" s="5"/>
      <c r="B4852" s="5"/>
      <c r="C4852" s="5"/>
      <c r="D4852" s="5"/>
      <c r="E4852" s="5"/>
      <c r="F4852" s="5"/>
      <c r="G4852" s="5"/>
      <c r="H4852" s="5"/>
      <c r="I4852" s="5"/>
      <c r="J4852" s="5"/>
      <c r="M4852" s="5"/>
      <c r="N4852" s="5"/>
      <c r="O4852" s="5"/>
      <c r="P4852" s="5"/>
      <c r="Q4852" s="5"/>
      <c r="R4852" s="5"/>
      <c r="S4852" s="5"/>
      <c r="T4852" s="5"/>
      <c r="U4852" s="5"/>
      <c r="V4852" s="5"/>
    </row>
    <row r="4853" spans="1:22" x14ac:dyDescent="0.25">
      <c r="A4853" s="5"/>
      <c r="B4853" s="5"/>
      <c r="C4853" s="5"/>
      <c r="D4853" s="5"/>
      <c r="E4853" s="5"/>
      <c r="F4853" s="5"/>
      <c r="G4853" s="5"/>
      <c r="H4853" s="5"/>
      <c r="I4853" s="5"/>
      <c r="J4853" s="5"/>
      <c r="M4853" s="5"/>
      <c r="N4853" s="5"/>
      <c r="O4853" s="5"/>
      <c r="P4853" s="5"/>
      <c r="Q4853" s="5"/>
      <c r="R4853" s="5"/>
      <c r="S4853" s="5"/>
      <c r="T4853" s="5"/>
      <c r="U4853" s="5"/>
      <c r="V4853" s="5"/>
    </row>
    <row r="4854" spans="1:22" x14ac:dyDescent="0.25">
      <c r="A4854" s="5"/>
      <c r="B4854" s="5"/>
      <c r="C4854" s="5"/>
      <c r="D4854" s="5"/>
      <c r="E4854" s="5"/>
      <c r="F4854" s="5"/>
      <c r="G4854" s="5"/>
      <c r="H4854" s="5"/>
      <c r="I4854" s="5"/>
      <c r="J4854" s="5"/>
      <c r="M4854" s="5"/>
      <c r="N4854" s="5"/>
      <c r="O4854" s="5"/>
      <c r="P4854" s="5"/>
      <c r="Q4854" s="5"/>
      <c r="R4854" s="5"/>
      <c r="S4854" s="5"/>
      <c r="T4854" s="5"/>
      <c r="U4854" s="5"/>
      <c r="V4854" s="5"/>
    </row>
    <row r="4855" spans="1:22" x14ac:dyDescent="0.25">
      <c r="A4855" s="5"/>
      <c r="B4855" s="5"/>
      <c r="C4855" s="5"/>
      <c r="D4855" s="5"/>
      <c r="E4855" s="5"/>
      <c r="F4855" s="5"/>
      <c r="G4855" s="5"/>
      <c r="H4855" s="5"/>
      <c r="I4855" s="5"/>
      <c r="J4855" s="5"/>
      <c r="M4855" s="5"/>
      <c r="N4855" s="5"/>
      <c r="O4855" s="5"/>
      <c r="P4855" s="5"/>
      <c r="Q4855" s="5"/>
      <c r="R4855" s="5"/>
      <c r="S4855" s="5"/>
      <c r="T4855" s="5"/>
      <c r="U4855" s="5"/>
      <c r="V4855" s="5"/>
    </row>
    <row r="4856" spans="1:22" x14ac:dyDescent="0.25">
      <c r="A4856" s="5"/>
      <c r="B4856" s="5"/>
      <c r="C4856" s="5"/>
      <c r="D4856" s="5"/>
      <c r="E4856" s="5"/>
      <c r="F4856" s="5"/>
      <c r="G4856" s="5"/>
      <c r="H4856" s="5"/>
      <c r="I4856" s="5"/>
      <c r="J4856" s="5"/>
      <c r="M4856" s="5"/>
      <c r="N4856" s="5"/>
      <c r="O4856" s="5"/>
      <c r="P4856" s="5"/>
      <c r="Q4856" s="5"/>
      <c r="R4856" s="5"/>
      <c r="S4856" s="5"/>
      <c r="T4856" s="5"/>
      <c r="U4856" s="5"/>
      <c r="V4856" s="5"/>
    </row>
    <row r="4857" spans="1:22" x14ac:dyDescent="0.25">
      <c r="A4857" s="5"/>
      <c r="B4857" s="5"/>
      <c r="C4857" s="5"/>
      <c r="D4857" s="5"/>
      <c r="E4857" s="5"/>
      <c r="F4857" s="5"/>
      <c r="G4857" s="5"/>
      <c r="H4857" s="5"/>
      <c r="I4857" s="5"/>
      <c r="J4857" s="5"/>
      <c r="M4857" s="5"/>
      <c r="N4857" s="5"/>
      <c r="O4857" s="5"/>
      <c r="P4857" s="5"/>
      <c r="Q4857" s="5"/>
      <c r="R4857" s="5"/>
      <c r="S4857" s="5"/>
      <c r="T4857" s="5"/>
      <c r="U4857" s="5"/>
      <c r="V4857" s="5"/>
    </row>
    <row r="4858" spans="1:22" x14ac:dyDescent="0.25">
      <c r="A4858" s="5"/>
      <c r="B4858" s="5"/>
      <c r="C4858" s="5"/>
      <c r="D4858" s="5"/>
      <c r="E4858" s="5"/>
      <c r="F4858" s="5"/>
      <c r="G4858" s="5"/>
      <c r="H4858" s="5"/>
      <c r="I4858" s="5"/>
      <c r="J4858" s="5"/>
      <c r="M4858" s="5"/>
      <c r="N4858" s="5"/>
      <c r="O4858" s="5"/>
      <c r="P4858" s="5"/>
      <c r="Q4858" s="5"/>
      <c r="R4858" s="5"/>
      <c r="S4858" s="5"/>
      <c r="T4858" s="5"/>
      <c r="U4858" s="5"/>
      <c r="V4858" s="5"/>
    </row>
    <row r="4859" spans="1:22" x14ac:dyDescent="0.25">
      <c r="A4859" s="5"/>
      <c r="B4859" s="5"/>
      <c r="C4859" s="5"/>
      <c r="D4859" s="5"/>
      <c r="E4859" s="5"/>
      <c r="F4859" s="5"/>
      <c r="G4859" s="5"/>
      <c r="H4859" s="5"/>
      <c r="I4859" s="5"/>
      <c r="J4859" s="5"/>
      <c r="M4859" s="5"/>
      <c r="N4859" s="5"/>
      <c r="O4859" s="5"/>
      <c r="P4859" s="5"/>
      <c r="Q4859" s="5"/>
      <c r="R4859" s="5"/>
      <c r="S4859" s="5"/>
      <c r="T4859" s="5"/>
      <c r="U4859" s="5"/>
      <c r="V4859" s="5"/>
    </row>
    <row r="4860" spans="1:22" x14ac:dyDescent="0.25">
      <c r="A4860" s="5"/>
      <c r="B4860" s="5"/>
      <c r="C4860" s="5"/>
      <c r="D4860" s="5"/>
      <c r="E4860" s="5"/>
      <c r="F4860" s="5"/>
      <c r="G4860" s="5"/>
      <c r="H4860" s="5"/>
      <c r="I4860" s="5"/>
      <c r="J4860" s="5"/>
      <c r="M4860" s="5"/>
      <c r="N4860" s="5"/>
      <c r="O4860" s="5"/>
      <c r="P4860" s="5"/>
      <c r="Q4860" s="5"/>
      <c r="R4860" s="5"/>
      <c r="S4860" s="5"/>
      <c r="T4860" s="5"/>
      <c r="U4860" s="5"/>
      <c r="V4860" s="5"/>
    </row>
    <row r="4861" spans="1:22" x14ac:dyDescent="0.25">
      <c r="A4861" s="5"/>
      <c r="B4861" s="5"/>
      <c r="C4861" s="5"/>
      <c r="D4861" s="5"/>
      <c r="E4861" s="5"/>
      <c r="F4861" s="5"/>
      <c r="G4861" s="5"/>
      <c r="H4861" s="5"/>
      <c r="I4861" s="5"/>
      <c r="J4861" s="5"/>
      <c r="M4861" s="5"/>
      <c r="N4861" s="5"/>
      <c r="O4861" s="5"/>
      <c r="P4861" s="5"/>
      <c r="Q4861" s="5"/>
      <c r="R4861" s="5"/>
      <c r="S4861" s="5"/>
      <c r="T4861" s="5"/>
      <c r="U4861" s="5"/>
      <c r="V4861" s="5"/>
    </row>
    <row r="4862" spans="1:22" x14ac:dyDescent="0.25">
      <c r="A4862" s="5"/>
      <c r="B4862" s="5"/>
      <c r="C4862" s="5"/>
      <c r="D4862" s="5"/>
      <c r="E4862" s="5"/>
      <c r="F4862" s="5"/>
      <c r="G4862" s="5"/>
      <c r="H4862" s="5"/>
      <c r="I4862" s="5"/>
      <c r="J4862" s="5"/>
      <c r="M4862" s="5"/>
      <c r="N4862" s="5"/>
      <c r="O4862" s="5"/>
      <c r="P4862" s="5"/>
      <c r="Q4862" s="5"/>
      <c r="R4862" s="5"/>
      <c r="S4862" s="5"/>
      <c r="T4862" s="5"/>
      <c r="U4862" s="5"/>
      <c r="V4862" s="5"/>
    </row>
    <row r="4863" spans="1:22" x14ac:dyDescent="0.25">
      <c r="A4863" s="5"/>
      <c r="B4863" s="5"/>
      <c r="C4863" s="5"/>
      <c r="D4863" s="5"/>
      <c r="E4863" s="5"/>
      <c r="F4863" s="5"/>
      <c r="G4863" s="5"/>
      <c r="H4863" s="5"/>
      <c r="I4863" s="5"/>
      <c r="J4863" s="5"/>
      <c r="M4863" s="5"/>
      <c r="N4863" s="5"/>
      <c r="O4863" s="5"/>
      <c r="P4863" s="5"/>
      <c r="Q4863" s="5"/>
      <c r="R4863" s="5"/>
      <c r="S4863" s="5"/>
      <c r="T4863" s="5"/>
      <c r="U4863" s="5"/>
      <c r="V4863" s="5"/>
    </row>
    <row r="4864" spans="1:22" x14ac:dyDescent="0.25">
      <c r="A4864" s="5"/>
      <c r="B4864" s="5"/>
      <c r="C4864" s="5"/>
      <c r="D4864" s="5"/>
      <c r="E4864" s="5"/>
      <c r="F4864" s="5"/>
      <c r="G4864" s="5"/>
      <c r="H4864" s="5"/>
      <c r="I4864" s="5"/>
      <c r="J4864" s="5"/>
      <c r="M4864" s="5"/>
      <c r="N4864" s="5"/>
      <c r="O4864" s="5"/>
      <c r="P4864" s="5"/>
      <c r="Q4864" s="5"/>
      <c r="R4864" s="5"/>
      <c r="S4864" s="5"/>
      <c r="T4864" s="5"/>
      <c r="U4864" s="5"/>
      <c r="V4864" s="5"/>
    </row>
    <row r="4865" spans="1:22" x14ac:dyDescent="0.25">
      <c r="A4865" s="5"/>
      <c r="B4865" s="5"/>
      <c r="C4865" s="5"/>
      <c r="D4865" s="5"/>
      <c r="E4865" s="5"/>
      <c r="F4865" s="5"/>
      <c r="G4865" s="5"/>
      <c r="H4865" s="5"/>
      <c r="I4865" s="5"/>
      <c r="J4865" s="5"/>
      <c r="M4865" s="5"/>
      <c r="N4865" s="5"/>
      <c r="O4865" s="5"/>
      <c r="P4865" s="5"/>
      <c r="Q4865" s="5"/>
      <c r="R4865" s="5"/>
      <c r="S4865" s="5"/>
      <c r="T4865" s="5"/>
      <c r="U4865" s="5"/>
      <c r="V4865" s="5"/>
    </row>
    <row r="4866" spans="1:22" x14ac:dyDescent="0.25">
      <c r="A4866" s="5"/>
      <c r="B4866" s="5"/>
      <c r="C4866" s="5"/>
      <c r="D4866" s="5"/>
      <c r="E4866" s="5"/>
      <c r="F4866" s="5"/>
      <c r="G4866" s="5"/>
      <c r="H4866" s="5"/>
      <c r="I4866" s="5"/>
      <c r="J4866" s="5"/>
      <c r="M4866" s="5"/>
      <c r="N4866" s="5"/>
      <c r="O4866" s="5"/>
      <c r="P4866" s="5"/>
      <c r="Q4866" s="5"/>
      <c r="R4866" s="5"/>
      <c r="S4866" s="5"/>
      <c r="T4866" s="5"/>
      <c r="U4866" s="5"/>
      <c r="V4866" s="5"/>
    </row>
    <row r="4867" spans="1:22" x14ac:dyDescent="0.25">
      <c r="A4867" s="5"/>
      <c r="B4867" s="5"/>
      <c r="C4867" s="5"/>
      <c r="D4867" s="5"/>
      <c r="E4867" s="5"/>
      <c r="F4867" s="5"/>
      <c r="G4867" s="5"/>
      <c r="H4867" s="5"/>
      <c r="I4867" s="5"/>
      <c r="J4867" s="5"/>
      <c r="M4867" s="5"/>
      <c r="N4867" s="5"/>
      <c r="O4867" s="5"/>
      <c r="P4867" s="5"/>
      <c r="Q4867" s="5"/>
      <c r="R4867" s="5"/>
      <c r="S4867" s="5"/>
      <c r="T4867" s="5"/>
      <c r="U4867" s="5"/>
      <c r="V4867" s="5"/>
    </row>
    <row r="4868" spans="1:22" x14ac:dyDescent="0.25">
      <c r="A4868" s="5"/>
      <c r="B4868" s="5"/>
      <c r="C4868" s="5"/>
      <c r="D4868" s="5"/>
      <c r="E4868" s="5"/>
      <c r="F4868" s="5"/>
      <c r="G4868" s="5"/>
      <c r="H4868" s="5"/>
      <c r="I4868" s="5"/>
      <c r="J4868" s="5"/>
      <c r="M4868" s="5"/>
      <c r="N4868" s="5"/>
      <c r="O4868" s="5"/>
      <c r="P4868" s="5"/>
      <c r="Q4868" s="5"/>
      <c r="R4868" s="5"/>
      <c r="S4868" s="5"/>
      <c r="T4868" s="5"/>
      <c r="U4868" s="5"/>
      <c r="V4868" s="5"/>
    </row>
    <row r="4869" spans="1:22" x14ac:dyDescent="0.25">
      <c r="A4869" s="5"/>
      <c r="B4869" s="5"/>
      <c r="C4869" s="5"/>
      <c r="D4869" s="5"/>
      <c r="E4869" s="5"/>
      <c r="F4869" s="5"/>
      <c r="G4869" s="5"/>
      <c r="H4869" s="5"/>
      <c r="I4869" s="5"/>
      <c r="J4869" s="5"/>
      <c r="M4869" s="5"/>
      <c r="N4869" s="5"/>
      <c r="O4869" s="5"/>
      <c r="P4869" s="5"/>
      <c r="Q4869" s="5"/>
      <c r="R4869" s="5"/>
      <c r="S4869" s="5"/>
      <c r="T4869" s="5"/>
      <c r="U4869" s="5"/>
      <c r="V4869" s="5"/>
    </row>
    <row r="4870" spans="1:22" x14ac:dyDescent="0.25">
      <c r="A4870" s="5"/>
      <c r="B4870" s="5"/>
      <c r="C4870" s="5"/>
      <c r="D4870" s="5"/>
      <c r="E4870" s="5"/>
      <c r="F4870" s="5"/>
      <c r="G4870" s="5"/>
      <c r="H4870" s="5"/>
      <c r="I4870" s="5"/>
      <c r="J4870" s="5"/>
      <c r="M4870" s="5"/>
      <c r="N4870" s="5"/>
      <c r="O4870" s="5"/>
      <c r="P4870" s="5"/>
      <c r="Q4870" s="5"/>
      <c r="R4870" s="5"/>
      <c r="S4870" s="5"/>
      <c r="T4870" s="5"/>
      <c r="U4870" s="5"/>
      <c r="V4870" s="5"/>
    </row>
    <row r="4871" spans="1:22" x14ac:dyDescent="0.25">
      <c r="A4871" s="5"/>
      <c r="B4871" s="5"/>
      <c r="C4871" s="5"/>
      <c r="D4871" s="5"/>
      <c r="E4871" s="5"/>
      <c r="F4871" s="5"/>
      <c r="G4871" s="5"/>
      <c r="H4871" s="5"/>
      <c r="I4871" s="5"/>
      <c r="J4871" s="5"/>
      <c r="M4871" s="5"/>
      <c r="N4871" s="5"/>
      <c r="O4871" s="5"/>
      <c r="P4871" s="5"/>
      <c r="Q4871" s="5"/>
      <c r="R4871" s="5"/>
      <c r="S4871" s="5"/>
      <c r="T4871" s="5"/>
      <c r="U4871" s="5"/>
      <c r="V4871" s="5"/>
    </row>
    <row r="4872" spans="1:22" x14ac:dyDescent="0.25">
      <c r="A4872" s="5"/>
      <c r="B4872" s="5"/>
      <c r="C4872" s="5"/>
      <c r="D4872" s="5"/>
      <c r="E4872" s="5"/>
      <c r="F4872" s="5"/>
      <c r="G4872" s="5"/>
      <c r="H4872" s="5"/>
      <c r="I4872" s="5"/>
      <c r="J4872" s="5"/>
      <c r="M4872" s="5"/>
      <c r="N4872" s="5"/>
      <c r="O4872" s="5"/>
      <c r="P4872" s="5"/>
      <c r="Q4872" s="5"/>
      <c r="R4872" s="5"/>
      <c r="S4872" s="5"/>
      <c r="T4872" s="5"/>
      <c r="U4872" s="5"/>
      <c r="V4872" s="5"/>
    </row>
    <row r="4873" spans="1:22" x14ac:dyDescent="0.25">
      <c r="A4873" s="5"/>
      <c r="B4873" s="5"/>
      <c r="C4873" s="5"/>
      <c r="D4873" s="5"/>
      <c r="E4873" s="5"/>
      <c r="F4873" s="5"/>
      <c r="G4873" s="5"/>
      <c r="H4873" s="5"/>
      <c r="I4873" s="5"/>
      <c r="J4873" s="5"/>
      <c r="M4873" s="5"/>
      <c r="N4873" s="5"/>
      <c r="O4873" s="5"/>
      <c r="P4873" s="5"/>
      <c r="Q4873" s="5"/>
      <c r="R4873" s="5"/>
      <c r="S4873" s="5"/>
      <c r="T4873" s="5"/>
      <c r="U4873" s="5"/>
      <c r="V4873" s="5"/>
    </row>
    <row r="4874" spans="1:22" x14ac:dyDescent="0.25">
      <c r="A4874" s="5"/>
      <c r="B4874" s="5"/>
      <c r="C4874" s="5"/>
      <c r="D4874" s="5"/>
      <c r="E4874" s="5"/>
      <c r="F4874" s="5"/>
      <c r="G4874" s="5"/>
      <c r="H4874" s="5"/>
      <c r="I4874" s="5"/>
      <c r="J4874" s="5"/>
      <c r="M4874" s="5"/>
      <c r="N4874" s="5"/>
      <c r="O4874" s="5"/>
      <c r="P4874" s="5"/>
      <c r="Q4874" s="5"/>
      <c r="R4874" s="5"/>
      <c r="S4874" s="5"/>
      <c r="T4874" s="5"/>
      <c r="U4874" s="5"/>
      <c r="V4874" s="5"/>
    </row>
    <row r="4875" spans="1:22" x14ac:dyDescent="0.25">
      <c r="A4875" s="5"/>
      <c r="B4875" s="5"/>
      <c r="C4875" s="5"/>
      <c r="D4875" s="5"/>
      <c r="E4875" s="5"/>
      <c r="F4875" s="5"/>
      <c r="G4875" s="5"/>
      <c r="H4875" s="5"/>
      <c r="I4875" s="5"/>
      <c r="J4875" s="5"/>
      <c r="M4875" s="5"/>
      <c r="N4875" s="5"/>
      <c r="O4875" s="5"/>
      <c r="P4875" s="5"/>
      <c r="Q4875" s="5"/>
      <c r="R4875" s="5"/>
      <c r="S4875" s="5"/>
      <c r="T4875" s="5"/>
      <c r="U4875" s="5"/>
      <c r="V4875" s="5"/>
    </row>
    <row r="4876" spans="1:22" x14ac:dyDescent="0.25">
      <c r="A4876" s="5"/>
      <c r="B4876" s="5"/>
      <c r="C4876" s="5"/>
      <c r="D4876" s="5"/>
      <c r="E4876" s="5"/>
      <c r="F4876" s="5"/>
      <c r="G4876" s="5"/>
      <c r="H4876" s="5"/>
      <c r="I4876" s="5"/>
      <c r="J4876" s="5"/>
      <c r="M4876" s="5"/>
      <c r="N4876" s="5"/>
      <c r="O4876" s="5"/>
      <c r="P4876" s="5"/>
      <c r="Q4876" s="5"/>
      <c r="R4876" s="5"/>
      <c r="S4876" s="5"/>
      <c r="T4876" s="5"/>
      <c r="U4876" s="5"/>
      <c r="V4876" s="5"/>
    </row>
    <row r="4877" spans="1:22" x14ac:dyDescent="0.25">
      <c r="A4877" s="5"/>
      <c r="B4877" s="5"/>
      <c r="C4877" s="5"/>
      <c r="D4877" s="5"/>
      <c r="E4877" s="5"/>
      <c r="F4877" s="5"/>
      <c r="G4877" s="5"/>
      <c r="H4877" s="5"/>
      <c r="I4877" s="5"/>
      <c r="J4877" s="5"/>
      <c r="M4877" s="5"/>
      <c r="N4877" s="5"/>
      <c r="O4877" s="5"/>
      <c r="P4877" s="5"/>
      <c r="Q4877" s="5"/>
      <c r="R4877" s="5"/>
      <c r="S4877" s="5"/>
      <c r="T4877" s="5"/>
      <c r="U4877" s="5"/>
      <c r="V4877" s="5"/>
    </row>
    <row r="4878" spans="1:22" x14ac:dyDescent="0.25">
      <c r="A4878" s="5"/>
      <c r="B4878" s="5"/>
      <c r="C4878" s="5"/>
      <c r="D4878" s="5"/>
      <c r="E4878" s="5"/>
      <c r="F4878" s="5"/>
      <c r="G4878" s="5"/>
      <c r="H4878" s="5"/>
      <c r="I4878" s="5"/>
      <c r="J4878" s="5"/>
      <c r="M4878" s="5"/>
      <c r="N4878" s="5"/>
      <c r="O4878" s="5"/>
      <c r="P4878" s="5"/>
      <c r="Q4878" s="5"/>
      <c r="R4878" s="5"/>
      <c r="S4878" s="5"/>
      <c r="T4878" s="5"/>
      <c r="U4878" s="5"/>
      <c r="V4878" s="5"/>
    </row>
    <row r="4879" spans="1:22" x14ac:dyDescent="0.25">
      <c r="A4879" s="5"/>
      <c r="B4879" s="5"/>
      <c r="C4879" s="5"/>
      <c r="D4879" s="5"/>
      <c r="E4879" s="5"/>
      <c r="F4879" s="5"/>
      <c r="G4879" s="5"/>
      <c r="H4879" s="5"/>
      <c r="I4879" s="5"/>
      <c r="J4879" s="5"/>
      <c r="M4879" s="5"/>
      <c r="N4879" s="5"/>
      <c r="O4879" s="5"/>
      <c r="P4879" s="5"/>
      <c r="Q4879" s="5"/>
      <c r="R4879" s="5"/>
      <c r="S4879" s="5"/>
      <c r="T4879" s="5"/>
      <c r="U4879" s="5"/>
      <c r="V4879" s="5"/>
    </row>
    <row r="4880" spans="1:22" x14ac:dyDescent="0.25">
      <c r="A4880" s="5"/>
      <c r="B4880" s="5"/>
      <c r="C4880" s="5"/>
      <c r="D4880" s="5"/>
      <c r="E4880" s="5"/>
      <c r="F4880" s="5"/>
      <c r="G4880" s="5"/>
      <c r="H4880" s="5"/>
      <c r="I4880" s="5"/>
      <c r="J4880" s="5"/>
      <c r="M4880" s="5"/>
      <c r="N4880" s="5"/>
      <c r="O4880" s="5"/>
      <c r="P4880" s="5"/>
      <c r="Q4880" s="5"/>
      <c r="R4880" s="5"/>
      <c r="S4880" s="5"/>
      <c r="T4880" s="5"/>
      <c r="U4880" s="5"/>
      <c r="V4880" s="5"/>
    </row>
    <row r="4881" spans="1:22" x14ac:dyDescent="0.25">
      <c r="A4881" s="5"/>
      <c r="B4881" s="5"/>
      <c r="C4881" s="5"/>
      <c r="D4881" s="5"/>
      <c r="E4881" s="5"/>
      <c r="F4881" s="5"/>
      <c r="G4881" s="5"/>
      <c r="H4881" s="5"/>
      <c r="I4881" s="5"/>
      <c r="J4881" s="5"/>
      <c r="M4881" s="5"/>
      <c r="N4881" s="5"/>
      <c r="O4881" s="5"/>
      <c r="P4881" s="5"/>
      <c r="Q4881" s="5"/>
      <c r="R4881" s="5"/>
      <c r="S4881" s="5"/>
      <c r="T4881" s="5"/>
      <c r="U4881" s="5"/>
      <c r="V4881" s="5"/>
    </row>
    <row r="4882" spans="1:22" x14ac:dyDescent="0.25">
      <c r="A4882" s="5"/>
      <c r="B4882" s="5"/>
      <c r="C4882" s="5"/>
      <c r="D4882" s="5"/>
      <c r="E4882" s="5"/>
      <c r="F4882" s="5"/>
      <c r="G4882" s="5"/>
      <c r="H4882" s="5"/>
      <c r="I4882" s="5"/>
      <c r="J4882" s="5"/>
      <c r="M4882" s="5"/>
      <c r="N4882" s="5"/>
      <c r="O4882" s="5"/>
      <c r="P4882" s="5"/>
      <c r="Q4882" s="5"/>
      <c r="R4882" s="5"/>
      <c r="S4882" s="5"/>
      <c r="T4882" s="5"/>
      <c r="U4882" s="5"/>
      <c r="V4882" s="5"/>
    </row>
    <row r="4883" spans="1:22" x14ac:dyDescent="0.25">
      <c r="A4883" s="5"/>
      <c r="B4883" s="5"/>
      <c r="C4883" s="5"/>
      <c r="D4883" s="5"/>
      <c r="E4883" s="5"/>
      <c r="F4883" s="5"/>
      <c r="G4883" s="5"/>
      <c r="H4883" s="5"/>
      <c r="I4883" s="5"/>
      <c r="J4883" s="5"/>
      <c r="M4883" s="5"/>
      <c r="N4883" s="5"/>
      <c r="O4883" s="5"/>
      <c r="P4883" s="5"/>
      <c r="Q4883" s="5"/>
      <c r="R4883" s="5"/>
      <c r="S4883" s="5"/>
      <c r="T4883" s="5"/>
      <c r="U4883" s="5"/>
      <c r="V4883" s="5"/>
    </row>
    <row r="4884" spans="1:22" x14ac:dyDescent="0.25">
      <c r="A4884" s="5"/>
      <c r="B4884" s="5"/>
      <c r="C4884" s="5"/>
      <c r="D4884" s="5"/>
      <c r="E4884" s="5"/>
      <c r="F4884" s="5"/>
      <c r="G4884" s="5"/>
      <c r="H4884" s="5"/>
      <c r="I4884" s="5"/>
      <c r="J4884" s="5"/>
      <c r="M4884" s="5"/>
      <c r="N4884" s="5"/>
      <c r="O4884" s="5"/>
      <c r="P4884" s="5"/>
      <c r="Q4884" s="5"/>
      <c r="R4884" s="5"/>
      <c r="S4884" s="5"/>
      <c r="T4884" s="5"/>
      <c r="U4884" s="5"/>
      <c r="V4884" s="5"/>
    </row>
    <row r="4885" spans="1:22" x14ac:dyDescent="0.25">
      <c r="A4885" s="5"/>
      <c r="B4885" s="5"/>
      <c r="C4885" s="5"/>
      <c r="D4885" s="5"/>
      <c r="E4885" s="5"/>
      <c r="F4885" s="5"/>
      <c r="G4885" s="5"/>
      <c r="H4885" s="5"/>
      <c r="I4885" s="5"/>
      <c r="J4885" s="5"/>
      <c r="M4885" s="5"/>
      <c r="N4885" s="5"/>
      <c r="O4885" s="5"/>
      <c r="P4885" s="5"/>
      <c r="Q4885" s="5"/>
      <c r="R4885" s="5"/>
      <c r="S4885" s="5"/>
      <c r="T4885" s="5"/>
      <c r="U4885" s="5"/>
      <c r="V4885" s="5"/>
    </row>
    <row r="4886" spans="1:22" x14ac:dyDescent="0.25">
      <c r="A4886" s="5"/>
      <c r="B4886" s="5"/>
      <c r="C4886" s="5"/>
      <c r="D4886" s="5"/>
      <c r="E4886" s="5"/>
      <c r="F4886" s="5"/>
      <c r="G4886" s="5"/>
      <c r="H4886" s="5"/>
      <c r="I4886" s="5"/>
      <c r="J4886" s="5"/>
      <c r="M4886" s="5"/>
      <c r="N4886" s="5"/>
      <c r="O4886" s="5"/>
      <c r="P4886" s="5"/>
      <c r="Q4886" s="5"/>
      <c r="R4886" s="5"/>
      <c r="S4886" s="5"/>
      <c r="T4886" s="5"/>
      <c r="U4886" s="5"/>
      <c r="V4886" s="5"/>
    </row>
    <row r="4887" spans="1:22" x14ac:dyDescent="0.25">
      <c r="A4887" s="5"/>
      <c r="B4887" s="5"/>
      <c r="C4887" s="5"/>
      <c r="D4887" s="5"/>
      <c r="E4887" s="5"/>
      <c r="F4887" s="5"/>
      <c r="G4887" s="5"/>
      <c r="H4887" s="5"/>
      <c r="I4887" s="5"/>
      <c r="J4887" s="5"/>
      <c r="M4887" s="5"/>
      <c r="N4887" s="5"/>
      <c r="O4887" s="5"/>
      <c r="P4887" s="5"/>
      <c r="Q4887" s="5"/>
      <c r="R4887" s="5"/>
      <c r="S4887" s="5"/>
      <c r="T4887" s="5"/>
      <c r="U4887" s="5"/>
      <c r="V4887" s="5"/>
    </row>
    <row r="4888" spans="1:22" x14ac:dyDescent="0.25">
      <c r="A4888" s="5"/>
      <c r="B4888" s="5"/>
      <c r="C4888" s="5"/>
      <c r="D4888" s="5"/>
      <c r="E4888" s="5"/>
      <c r="F4888" s="5"/>
      <c r="G4888" s="5"/>
      <c r="H4888" s="5"/>
      <c r="I4888" s="5"/>
      <c r="J4888" s="5"/>
      <c r="M4888" s="5"/>
      <c r="N4888" s="5"/>
      <c r="O4888" s="5"/>
      <c r="P4888" s="5"/>
      <c r="Q4888" s="5"/>
      <c r="R4888" s="5"/>
      <c r="S4888" s="5"/>
      <c r="T4888" s="5"/>
      <c r="U4888" s="5"/>
      <c r="V4888" s="5"/>
    </row>
    <row r="4889" spans="1:22" x14ac:dyDescent="0.25">
      <c r="A4889" s="5"/>
      <c r="B4889" s="5"/>
      <c r="C4889" s="5"/>
      <c r="D4889" s="5"/>
      <c r="E4889" s="5"/>
      <c r="F4889" s="5"/>
      <c r="G4889" s="5"/>
      <c r="H4889" s="5"/>
      <c r="I4889" s="5"/>
      <c r="J4889" s="5"/>
      <c r="M4889" s="5"/>
      <c r="N4889" s="5"/>
      <c r="O4889" s="5"/>
      <c r="P4889" s="5"/>
      <c r="Q4889" s="5"/>
      <c r="R4889" s="5"/>
      <c r="S4889" s="5"/>
      <c r="T4889" s="5"/>
      <c r="U4889" s="5"/>
      <c r="V4889" s="5"/>
    </row>
    <row r="4890" spans="1:22" x14ac:dyDescent="0.25">
      <c r="A4890" s="5"/>
      <c r="B4890" s="5"/>
      <c r="C4890" s="5"/>
      <c r="D4890" s="5"/>
      <c r="E4890" s="5"/>
      <c r="F4890" s="5"/>
      <c r="G4890" s="5"/>
      <c r="H4890" s="5"/>
      <c r="I4890" s="5"/>
      <c r="J4890" s="5"/>
      <c r="M4890" s="5"/>
      <c r="N4890" s="5"/>
      <c r="O4890" s="5"/>
      <c r="P4890" s="5"/>
      <c r="Q4890" s="5"/>
      <c r="R4890" s="5"/>
      <c r="S4890" s="5"/>
      <c r="T4890" s="5"/>
      <c r="U4890" s="5"/>
      <c r="V4890" s="5"/>
    </row>
    <row r="4891" spans="1:22" x14ac:dyDescent="0.25">
      <c r="A4891" s="5"/>
      <c r="B4891" s="5"/>
      <c r="C4891" s="5"/>
      <c r="D4891" s="5"/>
      <c r="E4891" s="5"/>
      <c r="F4891" s="5"/>
      <c r="G4891" s="5"/>
      <c r="H4891" s="5"/>
      <c r="I4891" s="5"/>
      <c r="J4891" s="5"/>
      <c r="M4891" s="5"/>
      <c r="N4891" s="5"/>
      <c r="O4891" s="5"/>
      <c r="P4891" s="5"/>
      <c r="Q4891" s="5"/>
      <c r="R4891" s="5"/>
      <c r="S4891" s="5"/>
      <c r="T4891" s="5"/>
      <c r="U4891" s="5"/>
      <c r="V4891" s="5"/>
    </row>
    <row r="4892" spans="1:22" x14ac:dyDescent="0.25">
      <c r="A4892" s="5"/>
      <c r="B4892" s="5"/>
      <c r="C4892" s="5"/>
      <c r="D4892" s="5"/>
      <c r="E4892" s="5"/>
      <c r="F4892" s="5"/>
      <c r="G4892" s="5"/>
      <c r="H4892" s="5"/>
      <c r="I4892" s="5"/>
      <c r="J4892" s="5"/>
      <c r="M4892" s="5"/>
      <c r="N4892" s="5"/>
      <c r="O4892" s="5"/>
      <c r="P4892" s="5"/>
      <c r="Q4892" s="5"/>
      <c r="R4892" s="5"/>
      <c r="S4892" s="5"/>
      <c r="T4892" s="5"/>
      <c r="U4892" s="5"/>
      <c r="V4892" s="5"/>
    </row>
    <row r="4893" spans="1:22" x14ac:dyDescent="0.25">
      <c r="A4893" s="5"/>
      <c r="B4893" s="5"/>
      <c r="C4893" s="5"/>
      <c r="D4893" s="5"/>
      <c r="E4893" s="5"/>
      <c r="F4893" s="5"/>
      <c r="G4893" s="5"/>
      <c r="H4893" s="5"/>
      <c r="I4893" s="5"/>
      <c r="J4893" s="5"/>
      <c r="M4893" s="5"/>
      <c r="N4893" s="5"/>
      <c r="O4893" s="5"/>
      <c r="P4893" s="5"/>
      <c r="Q4893" s="5"/>
      <c r="R4893" s="5"/>
      <c r="S4893" s="5"/>
      <c r="T4893" s="5"/>
      <c r="U4893" s="5"/>
      <c r="V4893" s="5"/>
    </row>
    <row r="4894" spans="1:22" x14ac:dyDescent="0.25">
      <c r="A4894" s="5"/>
      <c r="B4894" s="5"/>
      <c r="C4894" s="5"/>
      <c r="D4894" s="5"/>
      <c r="E4894" s="5"/>
      <c r="F4894" s="5"/>
      <c r="G4894" s="5"/>
      <c r="H4894" s="5"/>
      <c r="I4894" s="5"/>
      <c r="J4894" s="5"/>
      <c r="M4894" s="5"/>
      <c r="N4894" s="5"/>
      <c r="O4894" s="5"/>
      <c r="P4894" s="5"/>
      <c r="Q4894" s="5"/>
      <c r="R4894" s="5"/>
      <c r="S4894" s="5"/>
      <c r="T4894" s="5"/>
      <c r="U4894" s="5"/>
      <c r="V4894" s="5"/>
    </row>
    <row r="4895" spans="1:22" x14ac:dyDescent="0.25">
      <c r="A4895" s="5"/>
      <c r="B4895" s="5"/>
      <c r="C4895" s="5"/>
      <c r="D4895" s="5"/>
      <c r="E4895" s="5"/>
      <c r="F4895" s="5"/>
      <c r="G4895" s="5"/>
      <c r="H4895" s="5"/>
      <c r="I4895" s="5"/>
      <c r="J4895" s="5"/>
      <c r="M4895" s="5"/>
      <c r="N4895" s="5"/>
      <c r="O4895" s="5"/>
      <c r="P4895" s="5"/>
      <c r="Q4895" s="5"/>
      <c r="R4895" s="5"/>
      <c r="S4895" s="5"/>
      <c r="T4895" s="5"/>
      <c r="U4895" s="5"/>
      <c r="V4895" s="5"/>
    </row>
    <row r="4896" spans="1:22" x14ac:dyDescent="0.25">
      <c r="A4896" s="5"/>
      <c r="B4896" s="5"/>
      <c r="C4896" s="5"/>
      <c r="D4896" s="5"/>
      <c r="E4896" s="5"/>
      <c r="F4896" s="5"/>
      <c r="G4896" s="5"/>
      <c r="H4896" s="5"/>
      <c r="I4896" s="5"/>
      <c r="J4896" s="5"/>
      <c r="M4896" s="5"/>
      <c r="N4896" s="5"/>
      <c r="O4896" s="5"/>
      <c r="P4896" s="5"/>
      <c r="Q4896" s="5"/>
      <c r="R4896" s="5"/>
      <c r="S4896" s="5"/>
      <c r="T4896" s="5"/>
      <c r="U4896" s="5"/>
      <c r="V4896" s="5"/>
    </row>
    <row r="4897" spans="1:22" x14ac:dyDescent="0.25">
      <c r="A4897" s="5"/>
      <c r="B4897" s="5"/>
      <c r="C4897" s="5"/>
      <c r="D4897" s="5"/>
      <c r="E4897" s="5"/>
      <c r="F4897" s="5"/>
      <c r="G4897" s="5"/>
      <c r="H4897" s="5"/>
      <c r="I4897" s="5"/>
      <c r="J4897" s="5"/>
      <c r="M4897" s="5"/>
      <c r="N4897" s="5"/>
      <c r="O4897" s="5"/>
      <c r="P4897" s="5"/>
      <c r="Q4897" s="5"/>
      <c r="R4897" s="5"/>
      <c r="S4897" s="5"/>
      <c r="T4897" s="5"/>
      <c r="U4897" s="5"/>
      <c r="V4897" s="5"/>
    </row>
    <row r="4898" spans="1:22" x14ac:dyDescent="0.25">
      <c r="A4898" s="5"/>
      <c r="B4898" s="5"/>
      <c r="C4898" s="5"/>
      <c r="D4898" s="5"/>
      <c r="E4898" s="5"/>
      <c r="F4898" s="5"/>
      <c r="G4898" s="5"/>
      <c r="H4898" s="5"/>
      <c r="I4898" s="5"/>
      <c r="J4898" s="5"/>
      <c r="M4898" s="5"/>
      <c r="N4898" s="5"/>
      <c r="O4898" s="5"/>
      <c r="P4898" s="5"/>
      <c r="Q4898" s="5"/>
      <c r="R4898" s="5"/>
      <c r="S4898" s="5"/>
      <c r="T4898" s="5"/>
      <c r="U4898" s="5"/>
      <c r="V4898" s="5"/>
    </row>
    <row r="4899" spans="1:22" x14ac:dyDescent="0.25">
      <c r="A4899" s="5"/>
      <c r="B4899" s="5"/>
      <c r="C4899" s="5"/>
      <c r="D4899" s="5"/>
      <c r="E4899" s="5"/>
      <c r="F4899" s="5"/>
      <c r="G4899" s="5"/>
      <c r="H4899" s="5"/>
      <c r="I4899" s="5"/>
      <c r="J4899" s="5"/>
      <c r="M4899" s="5"/>
      <c r="N4899" s="5"/>
      <c r="O4899" s="5"/>
      <c r="P4899" s="5"/>
      <c r="Q4899" s="5"/>
      <c r="R4899" s="5"/>
      <c r="S4899" s="5"/>
      <c r="T4899" s="5"/>
      <c r="U4899" s="5"/>
      <c r="V4899" s="5"/>
    </row>
    <row r="4900" spans="1:22" x14ac:dyDescent="0.25">
      <c r="A4900" s="5"/>
      <c r="B4900" s="5"/>
      <c r="C4900" s="5"/>
      <c r="D4900" s="5"/>
      <c r="E4900" s="5"/>
      <c r="F4900" s="5"/>
      <c r="G4900" s="5"/>
      <c r="H4900" s="5"/>
      <c r="I4900" s="5"/>
      <c r="J4900" s="5"/>
      <c r="M4900" s="5"/>
      <c r="N4900" s="5"/>
      <c r="O4900" s="5"/>
      <c r="P4900" s="5"/>
      <c r="Q4900" s="5"/>
      <c r="R4900" s="5"/>
      <c r="S4900" s="5"/>
      <c r="T4900" s="5"/>
      <c r="U4900" s="5"/>
      <c r="V4900" s="5"/>
    </row>
    <row r="4901" spans="1:22" x14ac:dyDescent="0.25">
      <c r="A4901" s="5"/>
      <c r="B4901" s="5"/>
      <c r="C4901" s="5"/>
      <c r="D4901" s="5"/>
      <c r="E4901" s="5"/>
      <c r="F4901" s="5"/>
      <c r="G4901" s="5"/>
      <c r="H4901" s="5"/>
      <c r="I4901" s="5"/>
      <c r="J4901" s="5"/>
      <c r="M4901" s="5"/>
      <c r="N4901" s="5"/>
      <c r="O4901" s="5"/>
      <c r="P4901" s="5"/>
      <c r="Q4901" s="5"/>
      <c r="R4901" s="5"/>
      <c r="S4901" s="5"/>
      <c r="T4901" s="5"/>
      <c r="U4901" s="5"/>
      <c r="V4901" s="5"/>
    </row>
    <row r="4902" spans="1:22" x14ac:dyDescent="0.25">
      <c r="A4902" s="5"/>
      <c r="B4902" s="5"/>
      <c r="C4902" s="5"/>
      <c r="D4902" s="5"/>
      <c r="E4902" s="5"/>
      <c r="F4902" s="5"/>
      <c r="G4902" s="5"/>
      <c r="H4902" s="5"/>
      <c r="I4902" s="5"/>
      <c r="J4902" s="5"/>
      <c r="M4902" s="5"/>
      <c r="N4902" s="5"/>
      <c r="O4902" s="5"/>
      <c r="P4902" s="5"/>
      <c r="Q4902" s="5"/>
      <c r="R4902" s="5"/>
      <c r="S4902" s="5"/>
      <c r="T4902" s="5"/>
      <c r="U4902" s="5"/>
      <c r="V4902" s="5"/>
    </row>
    <row r="4903" spans="1:22" x14ac:dyDescent="0.25">
      <c r="A4903" s="5"/>
      <c r="B4903" s="5"/>
      <c r="C4903" s="5"/>
      <c r="D4903" s="5"/>
      <c r="E4903" s="5"/>
      <c r="F4903" s="5"/>
      <c r="G4903" s="5"/>
      <c r="H4903" s="5"/>
      <c r="I4903" s="5"/>
      <c r="J4903" s="5"/>
      <c r="M4903" s="5"/>
      <c r="N4903" s="5"/>
      <c r="O4903" s="5"/>
      <c r="P4903" s="5"/>
      <c r="Q4903" s="5"/>
      <c r="R4903" s="5"/>
      <c r="S4903" s="5"/>
      <c r="T4903" s="5"/>
      <c r="U4903" s="5"/>
      <c r="V4903" s="5"/>
    </row>
    <row r="4904" spans="1:22" x14ac:dyDescent="0.25">
      <c r="A4904" s="5"/>
      <c r="B4904" s="5"/>
      <c r="C4904" s="5"/>
      <c r="D4904" s="5"/>
      <c r="E4904" s="5"/>
      <c r="F4904" s="5"/>
      <c r="G4904" s="5"/>
      <c r="H4904" s="5"/>
      <c r="I4904" s="5"/>
      <c r="J4904" s="5"/>
      <c r="M4904" s="5"/>
      <c r="N4904" s="5"/>
      <c r="O4904" s="5"/>
      <c r="P4904" s="5"/>
      <c r="Q4904" s="5"/>
      <c r="R4904" s="5"/>
      <c r="S4904" s="5"/>
      <c r="T4904" s="5"/>
      <c r="U4904" s="5"/>
      <c r="V4904" s="5"/>
    </row>
    <row r="4905" spans="1:22" x14ac:dyDescent="0.25">
      <c r="A4905" s="5"/>
      <c r="B4905" s="5"/>
      <c r="C4905" s="5"/>
      <c r="D4905" s="5"/>
      <c r="E4905" s="5"/>
      <c r="F4905" s="5"/>
      <c r="G4905" s="5"/>
      <c r="H4905" s="5"/>
      <c r="I4905" s="5"/>
      <c r="J4905" s="5"/>
      <c r="M4905" s="5"/>
      <c r="N4905" s="5"/>
      <c r="O4905" s="5"/>
      <c r="P4905" s="5"/>
      <c r="Q4905" s="5"/>
      <c r="R4905" s="5"/>
      <c r="S4905" s="5"/>
      <c r="T4905" s="5"/>
      <c r="U4905" s="5"/>
      <c r="V4905" s="5"/>
    </row>
    <row r="4906" spans="1:22" x14ac:dyDescent="0.25">
      <c r="A4906" s="5"/>
      <c r="B4906" s="5"/>
      <c r="C4906" s="5"/>
      <c r="D4906" s="5"/>
      <c r="E4906" s="5"/>
      <c r="F4906" s="5"/>
      <c r="G4906" s="5"/>
      <c r="H4906" s="5"/>
      <c r="I4906" s="5"/>
      <c r="J4906" s="5"/>
      <c r="M4906" s="5"/>
      <c r="N4906" s="5"/>
      <c r="O4906" s="5"/>
      <c r="P4906" s="5"/>
      <c r="Q4906" s="5"/>
      <c r="R4906" s="5"/>
      <c r="S4906" s="5"/>
      <c r="T4906" s="5"/>
      <c r="U4906" s="5"/>
      <c r="V4906" s="5"/>
    </row>
    <row r="4907" spans="1:22" x14ac:dyDescent="0.25">
      <c r="A4907" s="5"/>
      <c r="B4907" s="5"/>
      <c r="C4907" s="5"/>
      <c r="D4907" s="5"/>
      <c r="E4907" s="5"/>
      <c r="F4907" s="5"/>
      <c r="G4907" s="5"/>
      <c r="H4907" s="5"/>
      <c r="I4907" s="5"/>
      <c r="J4907" s="5"/>
      <c r="M4907" s="5"/>
      <c r="N4907" s="5"/>
      <c r="O4907" s="5"/>
      <c r="P4907" s="5"/>
      <c r="Q4907" s="5"/>
      <c r="R4907" s="5"/>
      <c r="S4907" s="5"/>
      <c r="T4907" s="5"/>
      <c r="U4907" s="5"/>
      <c r="V4907" s="5"/>
    </row>
    <row r="4908" spans="1:22" x14ac:dyDescent="0.25">
      <c r="A4908" s="5"/>
      <c r="B4908" s="5"/>
      <c r="C4908" s="5"/>
      <c r="D4908" s="5"/>
      <c r="E4908" s="5"/>
      <c r="F4908" s="5"/>
      <c r="G4908" s="5"/>
      <c r="H4908" s="5"/>
      <c r="I4908" s="5"/>
      <c r="J4908" s="5"/>
      <c r="M4908" s="5"/>
      <c r="N4908" s="5"/>
      <c r="O4908" s="5"/>
      <c r="P4908" s="5"/>
      <c r="Q4908" s="5"/>
      <c r="R4908" s="5"/>
      <c r="S4908" s="5"/>
      <c r="T4908" s="5"/>
      <c r="U4908" s="5"/>
      <c r="V4908" s="5"/>
    </row>
    <row r="4909" spans="1:22" x14ac:dyDescent="0.25">
      <c r="A4909" s="5"/>
      <c r="B4909" s="5"/>
      <c r="C4909" s="5"/>
      <c r="D4909" s="5"/>
      <c r="E4909" s="5"/>
      <c r="F4909" s="5"/>
      <c r="G4909" s="5"/>
      <c r="H4909" s="5"/>
      <c r="I4909" s="5"/>
      <c r="J4909" s="5"/>
      <c r="M4909" s="5"/>
      <c r="N4909" s="5"/>
      <c r="O4909" s="5"/>
      <c r="P4909" s="5"/>
      <c r="Q4909" s="5"/>
      <c r="R4909" s="5"/>
      <c r="S4909" s="5"/>
      <c r="T4909" s="5"/>
      <c r="U4909" s="5"/>
      <c r="V4909" s="5"/>
    </row>
    <row r="4910" spans="1:22" x14ac:dyDescent="0.25">
      <c r="A4910" s="5"/>
      <c r="B4910" s="5"/>
      <c r="C4910" s="5"/>
      <c r="D4910" s="5"/>
      <c r="E4910" s="5"/>
      <c r="F4910" s="5"/>
      <c r="G4910" s="5"/>
      <c r="H4910" s="5"/>
      <c r="I4910" s="5"/>
      <c r="J4910" s="5"/>
      <c r="M4910" s="5"/>
      <c r="N4910" s="5"/>
      <c r="O4910" s="5"/>
      <c r="P4910" s="5"/>
      <c r="Q4910" s="5"/>
      <c r="R4910" s="5"/>
      <c r="S4910" s="5"/>
      <c r="T4910" s="5"/>
      <c r="U4910" s="5"/>
      <c r="V4910" s="5"/>
    </row>
    <row r="4911" spans="1:22" x14ac:dyDescent="0.25">
      <c r="A4911" s="5"/>
      <c r="B4911" s="5"/>
      <c r="C4911" s="5"/>
      <c r="D4911" s="5"/>
      <c r="E4911" s="5"/>
      <c r="F4911" s="5"/>
      <c r="G4911" s="5"/>
      <c r="H4911" s="5"/>
      <c r="I4911" s="5"/>
      <c r="J4911" s="5"/>
      <c r="M4911" s="5"/>
      <c r="N4911" s="5"/>
      <c r="O4911" s="5"/>
      <c r="P4911" s="5"/>
      <c r="Q4911" s="5"/>
      <c r="R4911" s="5"/>
      <c r="S4911" s="5"/>
      <c r="T4911" s="5"/>
      <c r="U4911" s="5"/>
      <c r="V4911" s="5"/>
    </row>
    <row r="4912" spans="1:22" x14ac:dyDescent="0.25">
      <c r="A4912" s="5"/>
      <c r="B4912" s="5"/>
      <c r="C4912" s="5"/>
      <c r="D4912" s="5"/>
      <c r="E4912" s="5"/>
      <c r="F4912" s="5"/>
      <c r="G4912" s="5"/>
      <c r="H4912" s="5"/>
      <c r="I4912" s="5"/>
      <c r="J4912" s="5"/>
      <c r="M4912" s="5"/>
      <c r="N4912" s="5"/>
      <c r="O4912" s="5"/>
      <c r="P4912" s="5"/>
      <c r="Q4912" s="5"/>
      <c r="R4912" s="5"/>
      <c r="S4912" s="5"/>
      <c r="T4912" s="5"/>
      <c r="U4912" s="5"/>
      <c r="V4912" s="5"/>
    </row>
    <row r="4913" spans="1:22" x14ac:dyDescent="0.25">
      <c r="A4913" s="5"/>
      <c r="B4913" s="5"/>
      <c r="C4913" s="5"/>
      <c r="D4913" s="5"/>
      <c r="E4913" s="5"/>
      <c r="F4913" s="5"/>
      <c r="G4913" s="5"/>
      <c r="H4913" s="5"/>
      <c r="I4913" s="5"/>
      <c r="J4913" s="5"/>
      <c r="M4913" s="5"/>
      <c r="N4913" s="5"/>
      <c r="O4913" s="5"/>
      <c r="P4913" s="5"/>
      <c r="Q4913" s="5"/>
      <c r="R4913" s="5"/>
      <c r="S4913" s="5"/>
      <c r="T4913" s="5"/>
      <c r="U4913" s="5"/>
      <c r="V4913" s="5"/>
    </row>
    <row r="4914" spans="1:22" x14ac:dyDescent="0.25">
      <c r="A4914" s="5"/>
      <c r="B4914" s="5"/>
      <c r="C4914" s="5"/>
      <c r="D4914" s="5"/>
      <c r="E4914" s="5"/>
      <c r="F4914" s="5"/>
      <c r="G4914" s="5"/>
      <c r="H4914" s="5"/>
      <c r="I4914" s="5"/>
      <c r="J4914" s="5"/>
      <c r="M4914" s="5"/>
      <c r="N4914" s="5"/>
      <c r="O4914" s="5"/>
      <c r="P4914" s="5"/>
      <c r="Q4914" s="5"/>
      <c r="R4914" s="5"/>
      <c r="S4914" s="5"/>
      <c r="T4914" s="5"/>
      <c r="U4914" s="5"/>
      <c r="V4914" s="5"/>
    </row>
    <row r="4915" spans="1:22" x14ac:dyDescent="0.25">
      <c r="A4915" s="5"/>
      <c r="B4915" s="5"/>
      <c r="C4915" s="5"/>
      <c r="D4915" s="5"/>
      <c r="E4915" s="5"/>
      <c r="F4915" s="5"/>
      <c r="G4915" s="5"/>
      <c r="H4915" s="5"/>
      <c r="I4915" s="5"/>
      <c r="J4915" s="5"/>
      <c r="M4915" s="5"/>
      <c r="N4915" s="5"/>
      <c r="O4915" s="5"/>
      <c r="P4915" s="5"/>
      <c r="Q4915" s="5"/>
      <c r="R4915" s="5"/>
      <c r="S4915" s="5"/>
      <c r="T4915" s="5"/>
      <c r="U4915" s="5"/>
      <c r="V4915" s="5"/>
    </row>
    <row r="4916" spans="1:22" x14ac:dyDescent="0.25">
      <c r="A4916" s="5"/>
      <c r="B4916" s="5"/>
      <c r="C4916" s="5"/>
      <c r="D4916" s="5"/>
      <c r="E4916" s="5"/>
      <c r="F4916" s="5"/>
      <c r="G4916" s="5"/>
      <c r="H4916" s="5"/>
      <c r="I4916" s="5"/>
      <c r="J4916" s="5"/>
      <c r="M4916" s="5"/>
      <c r="N4916" s="5"/>
      <c r="O4916" s="5"/>
      <c r="P4916" s="5"/>
      <c r="Q4916" s="5"/>
      <c r="R4916" s="5"/>
      <c r="S4916" s="5"/>
      <c r="T4916" s="5"/>
      <c r="U4916" s="5"/>
      <c r="V4916" s="5"/>
    </row>
    <row r="4917" spans="1:22" x14ac:dyDescent="0.25">
      <c r="A4917" s="5"/>
      <c r="B4917" s="5"/>
      <c r="C4917" s="5"/>
      <c r="D4917" s="5"/>
      <c r="E4917" s="5"/>
      <c r="F4917" s="5"/>
      <c r="G4917" s="5"/>
      <c r="H4917" s="5"/>
      <c r="I4917" s="5"/>
      <c r="J4917" s="5"/>
      <c r="M4917" s="5"/>
      <c r="N4917" s="5"/>
      <c r="O4917" s="5"/>
      <c r="P4917" s="5"/>
      <c r="Q4917" s="5"/>
      <c r="R4917" s="5"/>
      <c r="S4917" s="5"/>
      <c r="T4917" s="5"/>
      <c r="U4917" s="5"/>
      <c r="V4917" s="5"/>
    </row>
    <row r="4918" spans="1:22" x14ac:dyDescent="0.25">
      <c r="A4918" s="5"/>
      <c r="B4918" s="5"/>
      <c r="C4918" s="5"/>
      <c r="D4918" s="5"/>
      <c r="E4918" s="5"/>
      <c r="F4918" s="5"/>
      <c r="G4918" s="5"/>
      <c r="H4918" s="5"/>
      <c r="I4918" s="5"/>
      <c r="J4918" s="5"/>
      <c r="M4918" s="5"/>
      <c r="N4918" s="5"/>
      <c r="O4918" s="5"/>
      <c r="P4918" s="5"/>
      <c r="Q4918" s="5"/>
      <c r="R4918" s="5"/>
      <c r="S4918" s="5"/>
      <c r="T4918" s="5"/>
      <c r="U4918" s="5"/>
      <c r="V4918" s="5"/>
    </row>
    <row r="4919" spans="1:22" x14ac:dyDescent="0.25">
      <c r="A4919" s="5"/>
      <c r="B4919" s="5"/>
      <c r="C4919" s="5"/>
      <c r="D4919" s="5"/>
      <c r="E4919" s="5"/>
      <c r="F4919" s="5"/>
      <c r="G4919" s="5"/>
      <c r="H4919" s="5"/>
      <c r="I4919" s="5"/>
      <c r="J4919" s="5"/>
      <c r="M4919" s="5"/>
      <c r="N4919" s="5"/>
      <c r="O4919" s="5"/>
      <c r="P4919" s="5"/>
      <c r="Q4919" s="5"/>
      <c r="R4919" s="5"/>
      <c r="S4919" s="5"/>
      <c r="T4919" s="5"/>
      <c r="U4919" s="5"/>
      <c r="V4919" s="5"/>
    </row>
    <row r="4920" spans="1:22" x14ac:dyDescent="0.25">
      <c r="A4920" s="5"/>
      <c r="B4920" s="5"/>
      <c r="C4920" s="5"/>
      <c r="D4920" s="5"/>
      <c r="E4920" s="5"/>
      <c r="F4920" s="5"/>
      <c r="G4920" s="5"/>
      <c r="H4920" s="5"/>
      <c r="I4920" s="5"/>
      <c r="J4920" s="5"/>
      <c r="M4920" s="5"/>
      <c r="N4920" s="5"/>
      <c r="O4920" s="5"/>
      <c r="P4920" s="5"/>
      <c r="Q4920" s="5"/>
      <c r="R4920" s="5"/>
      <c r="S4920" s="5"/>
      <c r="T4920" s="5"/>
      <c r="U4920" s="5"/>
      <c r="V4920" s="5"/>
    </row>
    <row r="4921" spans="1:22" x14ac:dyDescent="0.25">
      <c r="A4921" s="5"/>
      <c r="B4921" s="5"/>
      <c r="C4921" s="5"/>
      <c r="D4921" s="5"/>
      <c r="E4921" s="5"/>
      <c r="F4921" s="5"/>
      <c r="G4921" s="5"/>
      <c r="H4921" s="5"/>
      <c r="I4921" s="5"/>
      <c r="J4921" s="5"/>
      <c r="M4921" s="5"/>
      <c r="N4921" s="5"/>
      <c r="O4921" s="5"/>
      <c r="P4921" s="5"/>
      <c r="Q4921" s="5"/>
      <c r="R4921" s="5"/>
      <c r="S4921" s="5"/>
      <c r="T4921" s="5"/>
      <c r="U4921" s="5"/>
      <c r="V4921" s="5"/>
    </row>
    <row r="4922" spans="1:22" x14ac:dyDescent="0.25">
      <c r="A4922" s="5"/>
      <c r="B4922" s="5"/>
      <c r="C4922" s="5"/>
      <c r="D4922" s="5"/>
      <c r="E4922" s="5"/>
      <c r="F4922" s="5"/>
      <c r="G4922" s="5"/>
      <c r="H4922" s="5"/>
      <c r="I4922" s="5"/>
      <c r="J4922" s="5"/>
      <c r="M4922" s="5"/>
      <c r="N4922" s="5"/>
      <c r="O4922" s="5"/>
      <c r="P4922" s="5"/>
      <c r="Q4922" s="5"/>
      <c r="R4922" s="5"/>
      <c r="S4922" s="5"/>
      <c r="T4922" s="5"/>
      <c r="U4922" s="5"/>
      <c r="V4922" s="5"/>
    </row>
    <row r="4923" spans="1:22" x14ac:dyDescent="0.25">
      <c r="A4923" s="5"/>
      <c r="B4923" s="5"/>
      <c r="C4923" s="5"/>
      <c r="D4923" s="5"/>
      <c r="E4923" s="5"/>
      <c r="F4923" s="5"/>
      <c r="G4923" s="5"/>
      <c r="H4923" s="5"/>
      <c r="I4923" s="5"/>
      <c r="J4923" s="5"/>
      <c r="M4923" s="5"/>
      <c r="N4923" s="5"/>
      <c r="O4923" s="5"/>
      <c r="P4923" s="5"/>
      <c r="Q4923" s="5"/>
      <c r="R4923" s="5"/>
      <c r="S4923" s="5"/>
      <c r="T4923" s="5"/>
      <c r="U4923" s="5"/>
      <c r="V4923" s="5"/>
    </row>
    <row r="4924" spans="1:22" x14ac:dyDescent="0.25">
      <c r="A4924" s="5"/>
      <c r="B4924" s="5"/>
      <c r="C4924" s="5"/>
      <c r="D4924" s="5"/>
      <c r="E4924" s="5"/>
      <c r="F4924" s="5"/>
      <c r="G4924" s="5"/>
      <c r="H4924" s="5"/>
      <c r="I4924" s="5"/>
      <c r="J4924" s="5"/>
      <c r="M4924" s="5"/>
      <c r="N4924" s="5"/>
      <c r="O4924" s="5"/>
      <c r="P4924" s="5"/>
      <c r="Q4924" s="5"/>
      <c r="R4924" s="5"/>
      <c r="S4924" s="5"/>
      <c r="T4924" s="5"/>
      <c r="U4924" s="5"/>
      <c r="V4924" s="5"/>
    </row>
    <row r="4925" spans="1:22" x14ac:dyDescent="0.25">
      <c r="A4925" s="5"/>
      <c r="B4925" s="5"/>
      <c r="C4925" s="5"/>
      <c r="D4925" s="5"/>
      <c r="E4925" s="5"/>
      <c r="F4925" s="5"/>
      <c r="G4925" s="5"/>
      <c r="H4925" s="5"/>
      <c r="I4925" s="5"/>
      <c r="J4925" s="5"/>
      <c r="M4925" s="5"/>
      <c r="N4925" s="5"/>
      <c r="O4925" s="5"/>
      <c r="P4925" s="5"/>
      <c r="Q4925" s="5"/>
      <c r="R4925" s="5"/>
      <c r="S4925" s="5"/>
      <c r="T4925" s="5"/>
      <c r="U4925" s="5"/>
      <c r="V4925" s="5"/>
    </row>
    <row r="4926" spans="1:22" x14ac:dyDescent="0.25">
      <c r="A4926" s="5"/>
      <c r="B4926" s="5"/>
      <c r="C4926" s="5"/>
      <c r="D4926" s="5"/>
      <c r="E4926" s="5"/>
      <c r="F4926" s="5"/>
      <c r="G4926" s="5"/>
      <c r="H4926" s="5"/>
      <c r="I4926" s="5"/>
      <c r="J4926" s="5"/>
      <c r="M4926" s="5"/>
      <c r="N4926" s="5"/>
      <c r="O4926" s="5"/>
      <c r="P4926" s="5"/>
      <c r="Q4926" s="5"/>
      <c r="R4926" s="5"/>
      <c r="S4926" s="5"/>
      <c r="T4926" s="5"/>
      <c r="U4926" s="5"/>
      <c r="V4926" s="5"/>
    </row>
    <row r="4927" spans="1:22" x14ac:dyDescent="0.25">
      <c r="A4927" s="5"/>
      <c r="B4927" s="5"/>
      <c r="C4927" s="5"/>
      <c r="D4927" s="5"/>
      <c r="E4927" s="5"/>
      <c r="F4927" s="5"/>
      <c r="G4927" s="5"/>
      <c r="H4927" s="5"/>
      <c r="I4927" s="5"/>
      <c r="J4927" s="5"/>
      <c r="M4927" s="5"/>
      <c r="N4927" s="5"/>
      <c r="O4927" s="5"/>
      <c r="P4927" s="5"/>
      <c r="Q4927" s="5"/>
      <c r="R4927" s="5"/>
      <c r="S4927" s="5"/>
      <c r="T4927" s="5"/>
      <c r="U4927" s="5"/>
      <c r="V4927" s="5"/>
    </row>
    <row r="4928" spans="1:22" x14ac:dyDescent="0.25">
      <c r="A4928" s="5"/>
      <c r="B4928" s="5"/>
      <c r="C4928" s="5"/>
      <c r="D4928" s="5"/>
      <c r="E4928" s="5"/>
      <c r="F4928" s="5"/>
      <c r="G4928" s="5"/>
      <c r="H4928" s="5"/>
      <c r="I4928" s="5"/>
      <c r="J4928" s="5"/>
      <c r="M4928" s="5"/>
      <c r="N4928" s="5"/>
      <c r="O4928" s="5"/>
      <c r="P4928" s="5"/>
      <c r="Q4928" s="5"/>
      <c r="R4928" s="5"/>
      <c r="S4928" s="5"/>
      <c r="T4928" s="5"/>
      <c r="U4928" s="5"/>
      <c r="V4928" s="5"/>
    </row>
    <row r="4929" spans="1:22" x14ac:dyDescent="0.25">
      <c r="A4929" s="5"/>
      <c r="B4929" s="5"/>
      <c r="C4929" s="5"/>
      <c r="D4929" s="5"/>
      <c r="E4929" s="5"/>
      <c r="F4929" s="5"/>
      <c r="G4929" s="5"/>
      <c r="H4929" s="5"/>
      <c r="I4929" s="5"/>
      <c r="J4929" s="5"/>
      <c r="M4929" s="5"/>
      <c r="N4929" s="5"/>
      <c r="O4929" s="5"/>
      <c r="P4929" s="5"/>
      <c r="Q4929" s="5"/>
      <c r="R4929" s="5"/>
      <c r="S4929" s="5"/>
      <c r="T4929" s="5"/>
      <c r="U4929" s="5"/>
      <c r="V4929" s="5"/>
    </row>
    <row r="4930" spans="1:22" x14ac:dyDescent="0.25">
      <c r="A4930" s="5"/>
      <c r="B4930" s="5"/>
      <c r="C4930" s="5"/>
      <c r="D4930" s="5"/>
      <c r="E4930" s="5"/>
      <c r="F4930" s="5"/>
      <c r="G4930" s="5"/>
      <c r="H4930" s="5"/>
      <c r="I4930" s="5"/>
      <c r="J4930" s="5"/>
      <c r="M4930" s="5"/>
      <c r="N4930" s="5"/>
      <c r="O4930" s="5"/>
      <c r="P4930" s="5"/>
      <c r="Q4930" s="5"/>
      <c r="R4930" s="5"/>
      <c r="S4930" s="5"/>
      <c r="T4930" s="5"/>
      <c r="U4930" s="5"/>
      <c r="V4930" s="5"/>
    </row>
    <row r="4931" spans="1:22" x14ac:dyDescent="0.25">
      <c r="A4931" s="5"/>
      <c r="B4931" s="5"/>
      <c r="C4931" s="5"/>
      <c r="D4931" s="5"/>
      <c r="E4931" s="5"/>
      <c r="F4931" s="5"/>
      <c r="G4931" s="5"/>
      <c r="H4931" s="5"/>
      <c r="I4931" s="5"/>
      <c r="J4931" s="5"/>
      <c r="M4931" s="5"/>
      <c r="N4931" s="5"/>
      <c r="O4931" s="5"/>
      <c r="P4931" s="5"/>
      <c r="Q4931" s="5"/>
      <c r="R4931" s="5"/>
      <c r="S4931" s="5"/>
      <c r="T4931" s="5"/>
      <c r="U4931" s="5"/>
      <c r="V4931" s="5"/>
    </row>
    <row r="4932" spans="1:22" x14ac:dyDescent="0.25">
      <c r="A4932" s="5"/>
      <c r="B4932" s="5"/>
      <c r="C4932" s="5"/>
      <c r="D4932" s="5"/>
      <c r="E4932" s="5"/>
      <c r="F4932" s="5"/>
      <c r="G4932" s="5"/>
      <c r="H4932" s="5"/>
      <c r="I4932" s="5"/>
      <c r="J4932" s="5"/>
      <c r="M4932" s="5"/>
      <c r="N4932" s="5"/>
      <c r="O4932" s="5"/>
      <c r="P4932" s="5"/>
      <c r="Q4932" s="5"/>
      <c r="R4932" s="5"/>
      <c r="S4932" s="5"/>
      <c r="T4932" s="5"/>
      <c r="U4932" s="5"/>
      <c r="V4932" s="5"/>
    </row>
    <row r="4933" spans="1:22" x14ac:dyDescent="0.25">
      <c r="A4933" s="5"/>
      <c r="B4933" s="5"/>
      <c r="C4933" s="5"/>
      <c r="D4933" s="5"/>
      <c r="E4933" s="5"/>
      <c r="F4933" s="5"/>
      <c r="G4933" s="5"/>
      <c r="H4933" s="5"/>
      <c r="I4933" s="5"/>
      <c r="J4933" s="5"/>
      <c r="M4933" s="5"/>
      <c r="N4933" s="5"/>
      <c r="O4933" s="5"/>
      <c r="P4933" s="5"/>
      <c r="Q4933" s="5"/>
      <c r="R4933" s="5"/>
      <c r="S4933" s="5"/>
      <c r="T4933" s="5"/>
      <c r="U4933" s="5"/>
      <c r="V4933" s="5"/>
    </row>
    <row r="4934" spans="1:22" x14ac:dyDescent="0.25">
      <c r="A4934" s="5"/>
      <c r="B4934" s="5"/>
      <c r="C4934" s="5"/>
      <c r="D4934" s="5"/>
      <c r="E4934" s="5"/>
      <c r="F4934" s="5"/>
      <c r="G4934" s="5"/>
      <c r="H4934" s="5"/>
      <c r="I4934" s="5"/>
      <c r="J4934" s="5"/>
      <c r="M4934" s="5"/>
      <c r="N4934" s="5"/>
      <c r="O4934" s="5"/>
      <c r="P4934" s="5"/>
      <c r="Q4934" s="5"/>
      <c r="R4934" s="5"/>
      <c r="S4934" s="5"/>
      <c r="T4934" s="5"/>
      <c r="U4934" s="5"/>
      <c r="V4934" s="5"/>
    </row>
    <row r="4935" spans="1:22" x14ac:dyDescent="0.25">
      <c r="A4935" s="5"/>
      <c r="B4935" s="5"/>
      <c r="C4935" s="5"/>
      <c r="D4935" s="5"/>
      <c r="E4935" s="5"/>
      <c r="F4935" s="5"/>
      <c r="G4935" s="5"/>
      <c r="H4935" s="5"/>
      <c r="I4935" s="5"/>
      <c r="J4935" s="5"/>
      <c r="M4935" s="5"/>
      <c r="N4935" s="5"/>
      <c r="O4935" s="5"/>
      <c r="P4935" s="5"/>
      <c r="Q4935" s="5"/>
      <c r="R4935" s="5"/>
      <c r="S4935" s="5"/>
      <c r="T4935" s="5"/>
      <c r="U4935" s="5"/>
      <c r="V4935" s="5"/>
    </row>
    <row r="4936" spans="1:22" x14ac:dyDescent="0.25">
      <c r="A4936" s="5"/>
      <c r="B4936" s="5"/>
      <c r="C4936" s="5"/>
      <c r="D4936" s="5"/>
      <c r="E4936" s="5"/>
      <c r="F4936" s="5"/>
      <c r="G4936" s="5"/>
      <c r="H4936" s="5"/>
      <c r="I4936" s="5"/>
      <c r="J4936" s="5"/>
      <c r="M4936" s="5"/>
      <c r="N4936" s="5"/>
      <c r="O4936" s="5"/>
      <c r="P4936" s="5"/>
      <c r="Q4936" s="5"/>
      <c r="R4936" s="5"/>
      <c r="S4936" s="5"/>
      <c r="T4936" s="5"/>
      <c r="U4936" s="5"/>
      <c r="V4936" s="5"/>
    </row>
    <row r="4937" spans="1:22" x14ac:dyDescent="0.25">
      <c r="A4937" s="5"/>
      <c r="B4937" s="5"/>
      <c r="C4937" s="5"/>
      <c r="D4937" s="5"/>
      <c r="E4937" s="5"/>
      <c r="F4937" s="5"/>
      <c r="G4937" s="5"/>
      <c r="H4937" s="5"/>
      <c r="I4937" s="5"/>
      <c r="J4937" s="5"/>
      <c r="M4937" s="5"/>
      <c r="N4937" s="5"/>
      <c r="O4937" s="5"/>
      <c r="P4937" s="5"/>
      <c r="Q4937" s="5"/>
      <c r="R4937" s="5"/>
      <c r="S4937" s="5"/>
      <c r="T4937" s="5"/>
      <c r="U4937" s="5"/>
      <c r="V4937" s="5"/>
    </row>
    <row r="4938" spans="1:22" x14ac:dyDescent="0.25">
      <c r="A4938" s="5"/>
      <c r="B4938" s="5"/>
      <c r="C4938" s="5"/>
      <c r="D4938" s="5"/>
      <c r="E4938" s="5"/>
      <c r="F4938" s="5"/>
      <c r="G4938" s="5"/>
      <c r="H4938" s="5"/>
      <c r="I4938" s="5"/>
      <c r="J4938" s="5"/>
      <c r="M4938" s="5"/>
      <c r="N4938" s="5"/>
      <c r="O4938" s="5"/>
      <c r="P4938" s="5"/>
      <c r="Q4938" s="5"/>
      <c r="R4938" s="5"/>
      <c r="S4938" s="5"/>
      <c r="T4938" s="5"/>
      <c r="U4938" s="5"/>
      <c r="V4938" s="5"/>
    </row>
    <row r="4939" spans="1:22" x14ac:dyDescent="0.25">
      <c r="A4939" s="5"/>
      <c r="B4939" s="5"/>
      <c r="C4939" s="5"/>
      <c r="D4939" s="5"/>
      <c r="E4939" s="5"/>
      <c r="F4939" s="5"/>
      <c r="G4939" s="5"/>
      <c r="H4939" s="5"/>
      <c r="I4939" s="5"/>
      <c r="J4939" s="5"/>
      <c r="M4939" s="5"/>
      <c r="N4939" s="5"/>
      <c r="O4939" s="5"/>
      <c r="P4939" s="5"/>
      <c r="Q4939" s="5"/>
      <c r="R4939" s="5"/>
      <c r="S4939" s="5"/>
      <c r="T4939" s="5"/>
      <c r="U4939" s="5"/>
      <c r="V4939" s="5"/>
    </row>
    <row r="4940" spans="1:22" x14ac:dyDescent="0.25">
      <c r="A4940" s="5"/>
      <c r="B4940" s="5"/>
      <c r="C4940" s="5"/>
      <c r="D4940" s="5"/>
      <c r="E4940" s="5"/>
      <c r="F4940" s="5"/>
      <c r="G4940" s="5"/>
      <c r="H4940" s="5"/>
      <c r="I4940" s="5"/>
      <c r="J4940" s="5"/>
      <c r="M4940" s="5"/>
      <c r="N4940" s="5"/>
      <c r="O4940" s="5"/>
      <c r="P4940" s="5"/>
      <c r="Q4940" s="5"/>
      <c r="R4940" s="5"/>
      <c r="S4940" s="5"/>
      <c r="T4940" s="5"/>
      <c r="U4940" s="5"/>
      <c r="V4940" s="5"/>
    </row>
    <row r="4941" spans="1:22" x14ac:dyDescent="0.25">
      <c r="A4941" s="5"/>
      <c r="B4941" s="5"/>
      <c r="C4941" s="5"/>
      <c r="D4941" s="5"/>
      <c r="E4941" s="5"/>
      <c r="F4941" s="5"/>
      <c r="G4941" s="5"/>
      <c r="H4941" s="5"/>
      <c r="I4941" s="5"/>
      <c r="J4941" s="5"/>
      <c r="M4941" s="5"/>
      <c r="N4941" s="5"/>
      <c r="O4941" s="5"/>
      <c r="P4941" s="5"/>
      <c r="Q4941" s="5"/>
      <c r="R4941" s="5"/>
      <c r="S4941" s="5"/>
      <c r="T4941" s="5"/>
      <c r="U4941" s="5"/>
      <c r="V4941" s="5"/>
    </row>
    <row r="4942" spans="1:22" x14ac:dyDescent="0.25">
      <c r="A4942" s="5"/>
      <c r="B4942" s="5"/>
      <c r="C4942" s="5"/>
      <c r="D4942" s="5"/>
      <c r="E4942" s="5"/>
      <c r="F4942" s="5"/>
      <c r="G4942" s="5"/>
      <c r="H4942" s="5"/>
      <c r="I4942" s="5"/>
      <c r="J4942" s="5"/>
      <c r="M4942" s="5"/>
      <c r="N4942" s="5"/>
      <c r="O4942" s="5"/>
      <c r="P4942" s="5"/>
      <c r="Q4942" s="5"/>
      <c r="R4942" s="5"/>
      <c r="S4942" s="5"/>
      <c r="T4942" s="5"/>
      <c r="U4942" s="5"/>
      <c r="V4942" s="5"/>
    </row>
    <row r="4943" spans="1:22" x14ac:dyDescent="0.25">
      <c r="A4943" s="5"/>
      <c r="B4943" s="5"/>
      <c r="C4943" s="5"/>
      <c r="D4943" s="5"/>
      <c r="E4943" s="5"/>
      <c r="F4943" s="5"/>
      <c r="G4943" s="5"/>
      <c r="H4943" s="5"/>
      <c r="I4943" s="5"/>
      <c r="J4943" s="5"/>
      <c r="M4943" s="5"/>
      <c r="N4943" s="5"/>
      <c r="O4943" s="5"/>
      <c r="P4943" s="5"/>
      <c r="Q4943" s="5"/>
      <c r="R4943" s="5"/>
      <c r="S4943" s="5"/>
      <c r="T4943" s="5"/>
      <c r="U4943" s="5"/>
      <c r="V4943" s="5"/>
    </row>
    <row r="4944" spans="1:22" x14ac:dyDescent="0.25">
      <c r="A4944" s="5"/>
      <c r="B4944" s="5"/>
      <c r="C4944" s="5"/>
      <c r="D4944" s="5"/>
      <c r="E4944" s="5"/>
      <c r="F4944" s="5"/>
      <c r="G4944" s="5"/>
      <c r="H4944" s="5"/>
      <c r="I4944" s="5"/>
      <c r="J4944" s="5"/>
      <c r="M4944" s="5"/>
      <c r="N4944" s="5"/>
      <c r="O4944" s="5"/>
      <c r="P4944" s="5"/>
      <c r="Q4944" s="5"/>
      <c r="R4944" s="5"/>
      <c r="S4944" s="5"/>
      <c r="T4944" s="5"/>
      <c r="U4944" s="5"/>
      <c r="V4944" s="5"/>
    </row>
    <row r="4945" spans="1:22" x14ac:dyDescent="0.25">
      <c r="A4945" s="5"/>
      <c r="B4945" s="5"/>
      <c r="C4945" s="5"/>
      <c r="D4945" s="5"/>
      <c r="E4945" s="5"/>
      <c r="F4945" s="5"/>
      <c r="G4945" s="5"/>
      <c r="H4945" s="5"/>
      <c r="I4945" s="5"/>
      <c r="J4945" s="5"/>
      <c r="M4945" s="5"/>
      <c r="N4945" s="5"/>
      <c r="O4945" s="5"/>
      <c r="P4945" s="5"/>
      <c r="Q4945" s="5"/>
      <c r="R4945" s="5"/>
      <c r="S4945" s="5"/>
      <c r="T4945" s="5"/>
      <c r="U4945" s="5"/>
      <c r="V4945" s="5"/>
    </row>
    <row r="4946" spans="1:22" x14ac:dyDescent="0.25">
      <c r="A4946" s="5"/>
      <c r="B4946" s="5"/>
      <c r="C4946" s="5"/>
      <c r="D4946" s="5"/>
      <c r="E4946" s="5"/>
      <c r="F4946" s="5"/>
      <c r="G4946" s="5"/>
      <c r="H4946" s="5"/>
      <c r="I4946" s="5"/>
      <c r="J4946" s="5"/>
      <c r="M4946" s="5"/>
      <c r="N4946" s="5"/>
      <c r="O4946" s="5"/>
      <c r="P4946" s="5"/>
      <c r="Q4946" s="5"/>
      <c r="R4946" s="5"/>
      <c r="S4946" s="5"/>
      <c r="T4946" s="5"/>
      <c r="U4946" s="5"/>
      <c r="V4946" s="5"/>
    </row>
    <row r="4947" spans="1:22" x14ac:dyDescent="0.25">
      <c r="A4947" s="5"/>
      <c r="B4947" s="5"/>
      <c r="C4947" s="5"/>
      <c r="D4947" s="5"/>
      <c r="E4947" s="5"/>
      <c r="F4947" s="5"/>
      <c r="G4947" s="5"/>
      <c r="H4947" s="5"/>
      <c r="I4947" s="5"/>
      <c r="J4947" s="5"/>
      <c r="M4947" s="5"/>
      <c r="N4947" s="5"/>
      <c r="O4947" s="5"/>
      <c r="P4947" s="5"/>
      <c r="Q4947" s="5"/>
      <c r="R4947" s="5"/>
      <c r="S4947" s="5"/>
      <c r="T4947" s="5"/>
      <c r="U4947" s="5"/>
      <c r="V4947" s="5"/>
    </row>
    <row r="4948" spans="1:22" x14ac:dyDescent="0.25">
      <c r="A4948" s="5"/>
      <c r="B4948" s="5"/>
      <c r="C4948" s="5"/>
      <c r="D4948" s="5"/>
      <c r="E4948" s="5"/>
      <c r="F4948" s="5"/>
      <c r="G4948" s="5"/>
      <c r="H4948" s="5"/>
      <c r="I4948" s="5"/>
      <c r="J4948" s="5"/>
      <c r="M4948" s="5"/>
      <c r="N4948" s="5"/>
      <c r="O4948" s="5"/>
      <c r="P4948" s="5"/>
      <c r="Q4948" s="5"/>
      <c r="R4948" s="5"/>
      <c r="S4948" s="5"/>
      <c r="T4948" s="5"/>
      <c r="U4948" s="5"/>
      <c r="V4948" s="5"/>
    </row>
    <row r="4949" spans="1:22" x14ac:dyDescent="0.25">
      <c r="A4949" s="5"/>
      <c r="B4949" s="5"/>
      <c r="C4949" s="5"/>
      <c r="D4949" s="5"/>
      <c r="E4949" s="5"/>
      <c r="F4949" s="5"/>
      <c r="G4949" s="5"/>
      <c r="H4949" s="5"/>
      <c r="I4949" s="5"/>
      <c r="J4949" s="5"/>
      <c r="M4949" s="5"/>
      <c r="N4949" s="5"/>
      <c r="O4949" s="5"/>
      <c r="P4949" s="5"/>
      <c r="Q4949" s="5"/>
      <c r="R4949" s="5"/>
      <c r="S4949" s="5"/>
      <c r="T4949" s="5"/>
      <c r="U4949" s="5"/>
      <c r="V4949" s="5"/>
    </row>
    <row r="4950" spans="1:22" x14ac:dyDescent="0.25">
      <c r="A4950" s="5"/>
      <c r="B4950" s="5"/>
      <c r="C4950" s="5"/>
      <c r="D4950" s="5"/>
      <c r="E4950" s="5"/>
      <c r="F4950" s="5"/>
      <c r="G4950" s="5"/>
      <c r="H4950" s="5"/>
      <c r="I4950" s="5"/>
      <c r="J4950" s="5"/>
      <c r="M4950" s="5"/>
      <c r="N4950" s="5"/>
      <c r="O4950" s="5"/>
      <c r="P4950" s="5"/>
      <c r="Q4950" s="5"/>
      <c r="R4950" s="5"/>
      <c r="S4950" s="5"/>
      <c r="T4950" s="5"/>
      <c r="U4950" s="5"/>
      <c r="V4950" s="5"/>
    </row>
    <row r="4951" spans="1:22" x14ac:dyDescent="0.25">
      <c r="A4951" s="5"/>
      <c r="B4951" s="5"/>
      <c r="C4951" s="5"/>
      <c r="D4951" s="5"/>
      <c r="E4951" s="5"/>
      <c r="F4951" s="5"/>
      <c r="G4951" s="5"/>
      <c r="H4951" s="5"/>
      <c r="I4951" s="5"/>
      <c r="J4951" s="5"/>
      <c r="M4951" s="5"/>
      <c r="N4951" s="5"/>
      <c r="O4951" s="5"/>
      <c r="P4951" s="5"/>
      <c r="Q4951" s="5"/>
      <c r="R4951" s="5"/>
      <c r="S4951" s="5"/>
      <c r="T4951" s="5"/>
      <c r="U4951" s="5"/>
      <c r="V4951" s="5"/>
    </row>
    <row r="4952" spans="1:22" x14ac:dyDescent="0.25">
      <c r="A4952" s="5"/>
      <c r="B4952" s="5"/>
      <c r="C4952" s="5"/>
      <c r="D4952" s="5"/>
      <c r="E4952" s="5"/>
      <c r="F4952" s="5"/>
      <c r="G4952" s="5"/>
      <c r="H4952" s="5"/>
      <c r="I4952" s="5"/>
      <c r="J4952" s="5"/>
      <c r="M4952" s="5"/>
      <c r="N4952" s="5"/>
      <c r="O4952" s="5"/>
      <c r="P4952" s="5"/>
      <c r="Q4952" s="5"/>
      <c r="R4952" s="5"/>
      <c r="S4952" s="5"/>
      <c r="T4952" s="5"/>
      <c r="U4952" s="5"/>
      <c r="V4952" s="5"/>
    </row>
    <row r="4953" spans="1:22" x14ac:dyDescent="0.25">
      <c r="A4953" s="5"/>
      <c r="B4953" s="5"/>
      <c r="C4953" s="5"/>
      <c r="D4953" s="5"/>
      <c r="E4953" s="5"/>
      <c r="F4953" s="5"/>
      <c r="G4953" s="5"/>
      <c r="H4953" s="5"/>
      <c r="I4953" s="5"/>
      <c r="J4953" s="5"/>
      <c r="M4953" s="5"/>
      <c r="N4953" s="5"/>
      <c r="O4953" s="5"/>
      <c r="P4953" s="5"/>
      <c r="Q4953" s="5"/>
      <c r="R4953" s="5"/>
      <c r="S4953" s="5"/>
      <c r="T4953" s="5"/>
      <c r="U4953" s="5"/>
      <c r="V4953" s="5"/>
    </row>
    <row r="4954" spans="1:22" x14ac:dyDescent="0.25">
      <c r="A4954" s="5"/>
      <c r="B4954" s="5"/>
      <c r="C4954" s="5"/>
      <c r="D4954" s="5"/>
      <c r="E4954" s="5"/>
      <c r="F4954" s="5"/>
      <c r="G4954" s="5"/>
      <c r="H4954" s="5"/>
      <c r="I4954" s="5"/>
      <c r="J4954" s="5"/>
      <c r="M4954" s="5"/>
      <c r="N4954" s="5"/>
      <c r="O4954" s="5"/>
      <c r="P4954" s="5"/>
      <c r="Q4954" s="5"/>
      <c r="R4954" s="5"/>
      <c r="S4954" s="5"/>
      <c r="T4954" s="5"/>
      <c r="U4954" s="5"/>
      <c r="V4954" s="5"/>
    </row>
    <row r="4955" spans="1:22" x14ac:dyDescent="0.25">
      <c r="A4955" s="5"/>
      <c r="B4955" s="5"/>
      <c r="C4955" s="5"/>
      <c r="D4955" s="5"/>
      <c r="E4955" s="5"/>
      <c r="F4955" s="5"/>
      <c r="G4955" s="5"/>
      <c r="H4955" s="5"/>
      <c r="I4955" s="5"/>
      <c r="J4955" s="5"/>
      <c r="M4955" s="5"/>
      <c r="N4955" s="5"/>
      <c r="O4955" s="5"/>
      <c r="P4955" s="5"/>
      <c r="Q4955" s="5"/>
      <c r="R4955" s="5"/>
      <c r="S4955" s="5"/>
      <c r="T4955" s="5"/>
      <c r="U4955" s="5"/>
      <c r="V4955" s="5"/>
    </row>
    <row r="4956" spans="1:22" x14ac:dyDescent="0.25">
      <c r="A4956" s="5"/>
      <c r="B4956" s="5"/>
      <c r="C4956" s="5"/>
      <c r="D4956" s="5"/>
      <c r="E4956" s="5"/>
      <c r="F4956" s="5"/>
      <c r="G4956" s="5"/>
      <c r="H4956" s="5"/>
      <c r="I4956" s="5"/>
      <c r="J4956" s="5"/>
      <c r="M4956" s="5"/>
      <c r="N4956" s="5"/>
      <c r="O4956" s="5"/>
      <c r="P4956" s="5"/>
      <c r="Q4956" s="5"/>
      <c r="R4956" s="5"/>
      <c r="S4956" s="5"/>
      <c r="T4956" s="5"/>
      <c r="U4956" s="5"/>
      <c r="V4956" s="5"/>
    </row>
    <row r="4957" spans="1:22" x14ac:dyDescent="0.25">
      <c r="A4957" s="5"/>
      <c r="B4957" s="5"/>
      <c r="C4957" s="5"/>
      <c r="D4957" s="5"/>
      <c r="E4957" s="5"/>
      <c r="F4957" s="5"/>
      <c r="G4957" s="5"/>
      <c r="H4957" s="5"/>
      <c r="I4957" s="5"/>
      <c r="J4957" s="5"/>
      <c r="M4957" s="5"/>
      <c r="N4957" s="5"/>
      <c r="O4957" s="5"/>
      <c r="P4957" s="5"/>
      <c r="Q4957" s="5"/>
      <c r="R4957" s="5"/>
      <c r="S4957" s="5"/>
      <c r="T4957" s="5"/>
      <c r="U4957" s="5"/>
      <c r="V4957" s="5"/>
    </row>
    <row r="4958" spans="1:22" x14ac:dyDescent="0.25">
      <c r="A4958" s="5"/>
      <c r="B4958" s="5"/>
      <c r="C4958" s="5"/>
      <c r="D4958" s="5"/>
      <c r="E4958" s="5"/>
      <c r="F4958" s="5"/>
      <c r="G4958" s="5"/>
      <c r="H4958" s="5"/>
      <c r="I4958" s="5"/>
      <c r="J4958" s="5"/>
      <c r="M4958" s="5"/>
      <c r="N4958" s="5"/>
      <c r="O4958" s="5"/>
      <c r="P4958" s="5"/>
      <c r="Q4958" s="5"/>
      <c r="R4958" s="5"/>
      <c r="S4958" s="5"/>
      <c r="T4958" s="5"/>
      <c r="U4958" s="5"/>
      <c r="V4958" s="5"/>
    </row>
    <row r="4959" spans="1:22" x14ac:dyDescent="0.25">
      <c r="A4959" s="5"/>
      <c r="B4959" s="5"/>
      <c r="C4959" s="5"/>
      <c r="D4959" s="5"/>
      <c r="E4959" s="5"/>
      <c r="F4959" s="5"/>
      <c r="G4959" s="5"/>
      <c r="H4959" s="5"/>
      <c r="I4959" s="5"/>
      <c r="J4959" s="5"/>
      <c r="M4959" s="5"/>
      <c r="N4959" s="5"/>
      <c r="O4959" s="5"/>
      <c r="P4959" s="5"/>
      <c r="Q4959" s="5"/>
      <c r="R4959" s="5"/>
      <c r="S4959" s="5"/>
      <c r="T4959" s="5"/>
      <c r="U4959" s="5"/>
      <c r="V4959" s="5"/>
    </row>
    <row r="4960" spans="1:22" x14ac:dyDescent="0.25">
      <c r="A4960" s="5"/>
      <c r="B4960" s="5"/>
      <c r="C4960" s="5"/>
      <c r="D4960" s="5"/>
      <c r="E4960" s="5"/>
      <c r="F4960" s="5"/>
      <c r="G4960" s="5"/>
      <c r="H4960" s="5"/>
      <c r="I4960" s="5"/>
      <c r="J4960" s="5"/>
      <c r="M4960" s="5"/>
      <c r="N4960" s="5"/>
      <c r="O4960" s="5"/>
      <c r="P4960" s="5"/>
      <c r="Q4960" s="5"/>
      <c r="R4960" s="5"/>
      <c r="S4960" s="5"/>
      <c r="T4960" s="5"/>
      <c r="U4960" s="5"/>
      <c r="V4960" s="5"/>
    </row>
    <row r="4961" spans="1:22" x14ac:dyDescent="0.25">
      <c r="A4961" s="5"/>
      <c r="B4961" s="5"/>
      <c r="C4961" s="5"/>
      <c r="D4961" s="5"/>
      <c r="E4961" s="5"/>
      <c r="F4961" s="5"/>
      <c r="G4961" s="5"/>
      <c r="H4961" s="5"/>
      <c r="I4961" s="5"/>
      <c r="J4961" s="5"/>
      <c r="M4961" s="5"/>
      <c r="N4961" s="5"/>
      <c r="O4961" s="5"/>
      <c r="P4961" s="5"/>
      <c r="Q4961" s="5"/>
      <c r="R4961" s="5"/>
      <c r="S4961" s="5"/>
      <c r="T4961" s="5"/>
      <c r="U4961" s="5"/>
      <c r="V4961" s="5"/>
    </row>
    <row r="4962" spans="1:22" x14ac:dyDescent="0.25">
      <c r="A4962" s="5"/>
      <c r="B4962" s="5"/>
      <c r="C4962" s="5"/>
      <c r="D4962" s="5"/>
      <c r="E4962" s="5"/>
      <c r="F4962" s="5"/>
      <c r="G4962" s="5"/>
      <c r="H4962" s="5"/>
      <c r="I4962" s="5"/>
      <c r="J4962" s="5"/>
      <c r="M4962" s="5"/>
      <c r="N4962" s="5"/>
      <c r="O4962" s="5"/>
      <c r="P4962" s="5"/>
      <c r="Q4962" s="5"/>
      <c r="R4962" s="5"/>
      <c r="S4962" s="5"/>
      <c r="T4962" s="5"/>
      <c r="U4962" s="5"/>
      <c r="V4962" s="5"/>
    </row>
    <row r="4963" spans="1:22" x14ac:dyDescent="0.25">
      <c r="A4963" s="5"/>
      <c r="B4963" s="5"/>
      <c r="C4963" s="5"/>
      <c r="D4963" s="5"/>
      <c r="E4963" s="5"/>
      <c r="F4963" s="5"/>
      <c r="G4963" s="5"/>
      <c r="H4963" s="5"/>
      <c r="I4963" s="5"/>
      <c r="J4963" s="5"/>
      <c r="M4963" s="5"/>
      <c r="N4963" s="5"/>
      <c r="O4963" s="5"/>
      <c r="P4963" s="5"/>
      <c r="Q4963" s="5"/>
      <c r="R4963" s="5"/>
      <c r="S4963" s="5"/>
      <c r="T4963" s="5"/>
      <c r="U4963" s="5"/>
      <c r="V4963" s="5"/>
    </row>
    <row r="4964" spans="1:22" x14ac:dyDescent="0.25">
      <c r="A4964" s="5"/>
      <c r="B4964" s="5"/>
      <c r="C4964" s="5"/>
      <c r="D4964" s="5"/>
      <c r="E4964" s="5"/>
      <c r="F4964" s="5"/>
      <c r="G4964" s="5"/>
      <c r="H4964" s="5"/>
      <c r="I4964" s="5"/>
      <c r="J4964" s="5"/>
      <c r="M4964" s="5"/>
      <c r="N4964" s="5"/>
      <c r="O4964" s="5"/>
      <c r="P4964" s="5"/>
      <c r="Q4964" s="5"/>
      <c r="R4964" s="5"/>
      <c r="S4964" s="5"/>
      <c r="T4964" s="5"/>
      <c r="U4964" s="5"/>
      <c r="V4964" s="5"/>
    </row>
    <row r="4965" spans="1:22" x14ac:dyDescent="0.25">
      <c r="A4965" s="5"/>
      <c r="B4965" s="5"/>
      <c r="C4965" s="5"/>
      <c r="D4965" s="5"/>
      <c r="E4965" s="5"/>
      <c r="F4965" s="5"/>
      <c r="G4965" s="5"/>
      <c r="H4965" s="5"/>
      <c r="I4965" s="5"/>
      <c r="J4965" s="5"/>
      <c r="M4965" s="5"/>
      <c r="N4965" s="5"/>
      <c r="O4965" s="5"/>
      <c r="P4965" s="5"/>
      <c r="Q4965" s="5"/>
      <c r="R4965" s="5"/>
      <c r="S4965" s="5"/>
      <c r="T4965" s="5"/>
      <c r="U4965" s="5"/>
      <c r="V4965" s="5"/>
    </row>
    <row r="4966" spans="1:22" x14ac:dyDescent="0.25">
      <c r="A4966" s="5"/>
      <c r="B4966" s="5"/>
      <c r="C4966" s="5"/>
      <c r="D4966" s="5"/>
      <c r="E4966" s="5"/>
      <c r="F4966" s="5"/>
      <c r="G4966" s="5"/>
      <c r="H4966" s="5"/>
      <c r="I4966" s="5"/>
      <c r="J4966" s="5"/>
      <c r="M4966" s="5"/>
      <c r="N4966" s="5"/>
      <c r="O4966" s="5"/>
      <c r="P4966" s="5"/>
      <c r="Q4966" s="5"/>
      <c r="R4966" s="5"/>
      <c r="S4966" s="5"/>
      <c r="T4966" s="5"/>
      <c r="U4966" s="5"/>
      <c r="V4966" s="5"/>
    </row>
    <row r="4967" spans="1:22" x14ac:dyDescent="0.25">
      <c r="A4967" s="5"/>
      <c r="B4967" s="5"/>
      <c r="C4967" s="5"/>
      <c r="D4967" s="5"/>
      <c r="E4967" s="5"/>
      <c r="F4967" s="5"/>
      <c r="G4967" s="5"/>
      <c r="H4967" s="5"/>
      <c r="I4967" s="5"/>
      <c r="J4967" s="5"/>
      <c r="M4967" s="5"/>
      <c r="N4967" s="5"/>
      <c r="O4967" s="5"/>
      <c r="P4967" s="5"/>
      <c r="Q4967" s="5"/>
      <c r="R4967" s="5"/>
      <c r="S4967" s="5"/>
      <c r="T4967" s="5"/>
      <c r="U4967" s="5"/>
      <c r="V4967" s="5"/>
    </row>
    <row r="4968" spans="1:22" x14ac:dyDescent="0.25">
      <c r="A4968" s="5"/>
      <c r="B4968" s="5"/>
      <c r="C4968" s="5"/>
      <c r="D4968" s="5"/>
      <c r="E4968" s="5"/>
      <c r="F4968" s="5"/>
      <c r="G4968" s="5"/>
      <c r="H4968" s="5"/>
      <c r="I4968" s="5"/>
      <c r="J4968" s="5"/>
      <c r="M4968" s="5"/>
      <c r="N4968" s="5"/>
      <c r="O4968" s="5"/>
      <c r="P4968" s="5"/>
      <c r="Q4968" s="5"/>
      <c r="R4968" s="5"/>
      <c r="S4968" s="5"/>
      <c r="T4968" s="5"/>
      <c r="U4968" s="5"/>
      <c r="V4968" s="5"/>
    </row>
    <row r="4969" spans="1:22" x14ac:dyDescent="0.25">
      <c r="A4969" s="5"/>
      <c r="B4969" s="5"/>
      <c r="C4969" s="5"/>
      <c r="D4969" s="5"/>
      <c r="E4969" s="5"/>
      <c r="F4969" s="5"/>
      <c r="G4969" s="5"/>
      <c r="H4969" s="5"/>
      <c r="I4969" s="5"/>
      <c r="J4969" s="5"/>
      <c r="M4969" s="5"/>
      <c r="N4969" s="5"/>
      <c r="O4969" s="5"/>
      <c r="P4969" s="5"/>
      <c r="Q4969" s="5"/>
      <c r="R4969" s="5"/>
      <c r="S4969" s="5"/>
      <c r="T4969" s="5"/>
      <c r="U4969" s="5"/>
      <c r="V4969" s="5"/>
    </row>
    <row r="4970" spans="1:22" x14ac:dyDescent="0.25">
      <c r="A4970" s="5"/>
      <c r="B4970" s="5"/>
      <c r="C4970" s="5"/>
      <c r="D4970" s="5"/>
      <c r="E4970" s="5"/>
      <c r="F4970" s="5"/>
      <c r="G4970" s="5"/>
      <c r="H4970" s="5"/>
      <c r="I4970" s="5"/>
      <c r="J4970" s="5"/>
      <c r="M4970" s="5"/>
      <c r="N4970" s="5"/>
      <c r="O4970" s="5"/>
      <c r="P4970" s="5"/>
      <c r="Q4970" s="5"/>
      <c r="R4970" s="5"/>
      <c r="S4970" s="5"/>
      <c r="T4970" s="5"/>
      <c r="U4970" s="5"/>
      <c r="V4970" s="5"/>
    </row>
    <row r="4971" spans="1:22" x14ac:dyDescent="0.25">
      <c r="A4971" s="5"/>
      <c r="B4971" s="5"/>
      <c r="C4971" s="5"/>
      <c r="D4971" s="5"/>
      <c r="E4971" s="5"/>
      <c r="F4971" s="5"/>
      <c r="G4971" s="5"/>
      <c r="H4971" s="5"/>
      <c r="I4971" s="5"/>
      <c r="J4971" s="5"/>
      <c r="M4971" s="5"/>
      <c r="N4971" s="5"/>
      <c r="O4971" s="5"/>
      <c r="P4971" s="5"/>
      <c r="Q4971" s="5"/>
      <c r="R4971" s="5"/>
      <c r="S4971" s="5"/>
      <c r="T4971" s="5"/>
      <c r="U4971" s="5"/>
      <c r="V4971" s="5"/>
    </row>
    <row r="4972" spans="1:22" x14ac:dyDescent="0.25">
      <c r="A4972" s="5"/>
      <c r="B4972" s="5"/>
      <c r="C4972" s="5"/>
      <c r="D4972" s="5"/>
      <c r="E4972" s="5"/>
      <c r="F4972" s="5"/>
      <c r="G4972" s="5"/>
      <c r="H4972" s="5"/>
      <c r="I4972" s="5"/>
      <c r="J4972" s="5"/>
      <c r="M4972" s="5"/>
      <c r="N4972" s="5"/>
      <c r="O4972" s="5"/>
      <c r="P4972" s="5"/>
      <c r="Q4972" s="5"/>
      <c r="R4972" s="5"/>
      <c r="S4972" s="5"/>
      <c r="T4972" s="5"/>
      <c r="U4972" s="5"/>
      <c r="V4972" s="5"/>
    </row>
    <row r="4973" spans="1:22" x14ac:dyDescent="0.25">
      <c r="A4973" s="5"/>
      <c r="B4973" s="5"/>
      <c r="C4973" s="5"/>
      <c r="D4973" s="5"/>
      <c r="E4973" s="5"/>
      <c r="F4973" s="5"/>
      <c r="G4973" s="5"/>
      <c r="H4973" s="5"/>
      <c r="I4973" s="5"/>
      <c r="J4973" s="5"/>
      <c r="M4973" s="5"/>
      <c r="N4973" s="5"/>
      <c r="O4973" s="5"/>
      <c r="P4973" s="5"/>
      <c r="Q4973" s="5"/>
      <c r="R4973" s="5"/>
      <c r="S4973" s="5"/>
      <c r="T4973" s="5"/>
      <c r="U4973" s="5"/>
      <c r="V4973" s="5"/>
    </row>
    <row r="4974" spans="1:22" x14ac:dyDescent="0.25">
      <c r="A4974" s="5"/>
      <c r="B4974" s="5"/>
      <c r="C4974" s="5"/>
      <c r="D4974" s="5"/>
      <c r="E4974" s="5"/>
      <c r="F4974" s="5"/>
      <c r="G4974" s="5"/>
      <c r="H4974" s="5"/>
      <c r="I4974" s="5"/>
      <c r="J4974" s="5"/>
      <c r="M4974" s="5"/>
      <c r="N4974" s="5"/>
      <c r="O4974" s="5"/>
      <c r="P4974" s="5"/>
      <c r="Q4974" s="5"/>
      <c r="R4974" s="5"/>
      <c r="S4974" s="5"/>
      <c r="T4974" s="5"/>
      <c r="U4974" s="5"/>
      <c r="V4974" s="5"/>
    </row>
    <row r="4975" spans="1:22" x14ac:dyDescent="0.25">
      <c r="A4975" s="5"/>
      <c r="B4975" s="5"/>
      <c r="C4975" s="5"/>
      <c r="D4975" s="5"/>
      <c r="E4975" s="5"/>
      <c r="F4975" s="5"/>
      <c r="G4975" s="5"/>
      <c r="H4975" s="5"/>
      <c r="I4975" s="5"/>
      <c r="J4975" s="5"/>
      <c r="M4975" s="5"/>
      <c r="N4975" s="5"/>
      <c r="O4975" s="5"/>
      <c r="P4975" s="5"/>
      <c r="Q4975" s="5"/>
      <c r="R4975" s="5"/>
      <c r="S4975" s="5"/>
      <c r="T4975" s="5"/>
      <c r="U4975" s="5"/>
      <c r="V4975" s="5"/>
    </row>
    <row r="4976" spans="1:22" x14ac:dyDescent="0.25">
      <c r="A4976" s="5"/>
      <c r="B4976" s="5"/>
      <c r="C4976" s="5"/>
      <c r="D4976" s="5"/>
      <c r="E4976" s="5"/>
      <c r="F4976" s="5"/>
      <c r="G4976" s="5"/>
      <c r="H4976" s="5"/>
      <c r="I4976" s="5"/>
      <c r="J4976" s="5"/>
      <c r="M4976" s="5"/>
      <c r="N4976" s="5"/>
      <c r="O4976" s="5"/>
      <c r="P4976" s="5"/>
      <c r="Q4976" s="5"/>
      <c r="R4976" s="5"/>
      <c r="S4976" s="5"/>
      <c r="T4976" s="5"/>
      <c r="U4976" s="5"/>
      <c r="V4976" s="5"/>
    </row>
    <row r="4977" spans="1:22" x14ac:dyDescent="0.25">
      <c r="A4977" s="5"/>
      <c r="B4977" s="5"/>
      <c r="C4977" s="5"/>
      <c r="D4977" s="5"/>
      <c r="E4977" s="5"/>
      <c r="F4977" s="5"/>
      <c r="G4977" s="5"/>
      <c r="H4977" s="5"/>
      <c r="I4977" s="5"/>
      <c r="J4977" s="5"/>
      <c r="M4977" s="5"/>
      <c r="N4977" s="5"/>
      <c r="O4977" s="5"/>
      <c r="P4977" s="5"/>
      <c r="Q4977" s="5"/>
      <c r="R4977" s="5"/>
      <c r="S4977" s="5"/>
      <c r="T4977" s="5"/>
      <c r="U4977" s="5"/>
      <c r="V4977" s="5"/>
    </row>
    <row r="4978" spans="1:22" x14ac:dyDescent="0.25">
      <c r="A4978" s="5"/>
      <c r="B4978" s="5"/>
      <c r="C4978" s="5"/>
      <c r="D4978" s="5"/>
      <c r="E4978" s="5"/>
      <c r="F4978" s="5"/>
      <c r="G4978" s="5"/>
      <c r="H4978" s="5"/>
      <c r="I4978" s="5"/>
      <c r="J4978" s="5"/>
      <c r="M4978" s="5"/>
      <c r="N4978" s="5"/>
      <c r="O4978" s="5"/>
      <c r="P4978" s="5"/>
      <c r="Q4978" s="5"/>
      <c r="R4978" s="5"/>
      <c r="S4978" s="5"/>
      <c r="T4978" s="5"/>
      <c r="U4978" s="5"/>
      <c r="V4978" s="5"/>
    </row>
    <row r="4979" spans="1:22" x14ac:dyDescent="0.25">
      <c r="A4979" s="5"/>
      <c r="B4979" s="5"/>
      <c r="C4979" s="5"/>
      <c r="D4979" s="5"/>
      <c r="E4979" s="5"/>
      <c r="F4979" s="5"/>
      <c r="G4979" s="5"/>
      <c r="H4979" s="5"/>
      <c r="I4979" s="5"/>
      <c r="J4979" s="5"/>
      <c r="M4979" s="5"/>
      <c r="N4979" s="5"/>
      <c r="O4979" s="5"/>
      <c r="P4979" s="5"/>
      <c r="Q4979" s="5"/>
      <c r="R4979" s="5"/>
      <c r="S4979" s="5"/>
      <c r="T4979" s="5"/>
      <c r="U4979" s="5"/>
      <c r="V4979" s="5"/>
    </row>
    <row r="4980" spans="1:22" x14ac:dyDescent="0.25">
      <c r="A4980" s="5"/>
      <c r="B4980" s="5"/>
      <c r="C4980" s="5"/>
      <c r="D4980" s="5"/>
      <c r="E4980" s="5"/>
      <c r="F4980" s="5"/>
      <c r="G4980" s="5"/>
      <c r="H4980" s="5"/>
      <c r="I4980" s="5"/>
      <c r="J4980" s="5"/>
      <c r="M4980" s="5"/>
      <c r="N4980" s="5"/>
      <c r="O4980" s="5"/>
      <c r="P4980" s="5"/>
      <c r="Q4980" s="5"/>
      <c r="R4980" s="5"/>
      <c r="S4980" s="5"/>
      <c r="T4980" s="5"/>
      <c r="U4980" s="5"/>
      <c r="V4980" s="5"/>
    </row>
    <row r="4981" spans="1:22" x14ac:dyDescent="0.25">
      <c r="A4981" s="5"/>
      <c r="B4981" s="5"/>
      <c r="C4981" s="5"/>
      <c r="D4981" s="5"/>
      <c r="E4981" s="5"/>
      <c r="F4981" s="5"/>
      <c r="G4981" s="5"/>
      <c r="H4981" s="5"/>
      <c r="I4981" s="5"/>
      <c r="J4981" s="5"/>
      <c r="M4981" s="5"/>
      <c r="N4981" s="5"/>
      <c r="O4981" s="5"/>
      <c r="P4981" s="5"/>
      <c r="Q4981" s="5"/>
      <c r="R4981" s="5"/>
      <c r="S4981" s="5"/>
      <c r="T4981" s="5"/>
      <c r="U4981" s="5"/>
      <c r="V4981" s="5"/>
    </row>
    <row r="4982" spans="1:22" x14ac:dyDescent="0.25">
      <c r="A4982" s="5"/>
      <c r="B4982" s="5"/>
      <c r="C4982" s="5"/>
      <c r="D4982" s="5"/>
      <c r="E4982" s="5"/>
      <c r="F4982" s="5"/>
      <c r="G4982" s="5"/>
      <c r="H4982" s="5"/>
      <c r="I4982" s="5"/>
      <c r="J4982" s="5"/>
      <c r="M4982" s="5"/>
      <c r="N4982" s="5"/>
      <c r="O4982" s="5"/>
      <c r="P4982" s="5"/>
      <c r="Q4982" s="5"/>
      <c r="R4982" s="5"/>
      <c r="S4982" s="5"/>
      <c r="T4982" s="5"/>
      <c r="U4982" s="5"/>
      <c r="V4982" s="5"/>
    </row>
    <row r="4983" spans="1:22" x14ac:dyDescent="0.25">
      <c r="A4983" s="5"/>
      <c r="B4983" s="5"/>
      <c r="C4983" s="5"/>
      <c r="D4983" s="5"/>
      <c r="E4983" s="5"/>
      <c r="F4983" s="5"/>
      <c r="G4983" s="5"/>
      <c r="H4983" s="5"/>
      <c r="I4983" s="5"/>
      <c r="J4983" s="5"/>
      <c r="M4983" s="5"/>
      <c r="N4983" s="5"/>
      <c r="O4983" s="5"/>
      <c r="P4983" s="5"/>
      <c r="Q4983" s="5"/>
      <c r="R4983" s="5"/>
      <c r="S4983" s="5"/>
      <c r="T4983" s="5"/>
      <c r="U4983" s="5"/>
      <c r="V4983" s="5"/>
    </row>
    <row r="4984" spans="1:22" x14ac:dyDescent="0.25">
      <c r="A4984" s="5"/>
      <c r="B4984" s="5"/>
      <c r="C4984" s="5"/>
      <c r="D4984" s="5"/>
      <c r="E4984" s="5"/>
      <c r="F4984" s="5"/>
      <c r="G4984" s="5"/>
      <c r="H4984" s="5"/>
      <c r="I4984" s="5"/>
      <c r="J4984" s="5"/>
      <c r="M4984" s="5"/>
      <c r="N4984" s="5"/>
      <c r="O4984" s="5"/>
      <c r="P4984" s="5"/>
      <c r="Q4984" s="5"/>
      <c r="R4984" s="5"/>
      <c r="S4984" s="5"/>
      <c r="T4984" s="5"/>
      <c r="U4984" s="5"/>
      <c r="V4984" s="5"/>
    </row>
    <row r="4985" spans="1:22" x14ac:dyDescent="0.25">
      <c r="A4985" s="5"/>
      <c r="B4985" s="5"/>
      <c r="C4985" s="5"/>
      <c r="D4985" s="5"/>
      <c r="E4985" s="5"/>
      <c r="F4985" s="5"/>
      <c r="G4985" s="5"/>
      <c r="H4985" s="5"/>
      <c r="I4985" s="5"/>
      <c r="J4985" s="5"/>
      <c r="M4985" s="5"/>
      <c r="N4985" s="5"/>
      <c r="O4985" s="5"/>
      <c r="P4985" s="5"/>
      <c r="Q4985" s="5"/>
      <c r="R4985" s="5"/>
      <c r="S4985" s="5"/>
      <c r="T4985" s="5"/>
      <c r="U4985" s="5"/>
      <c r="V4985" s="5"/>
    </row>
    <row r="4986" spans="1:22" x14ac:dyDescent="0.25">
      <c r="A4986" s="5"/>
      <c r="B4986" s="5"/>
      <c r="C4986" s="5"/>
      <c r="D4986" s="5"/>
      <c r="E4986" s="5"/>
      <c r="F4986" s="5"/>
      <c r="G4986" s="5"/>
      <c r="H4986" s="5"/>
      <c r="I4986" s="5"/>
      <c r="J4986" s="5"/>
      <c r="M4986" s="5"/>
      <c r="N4986" s="5"/>
      <c r="O4986" s="5"/>
      <c r="P4986" s="5"/>
      <c r="Q4986" s="5"/>
      <c r="R4986" s="5"/>
      <c r="S4986" s="5"/>
      <c r="T4986" s="5"/>
      <c r="U4986" s="5"/>
      <c r="V4986" s="5"/>
    </row>
    <row r="4987" spans="1:22" x14ac:dyDescent="0.25">
      <c r="A4987" s="5"/>
      <c r="B4987" s="5"/>
      <c r="C4987" s="5"/>
      <c r="D4987" s="5"/>
      <c r="E4987" s="5"/>
      <c r="F4987" s="5"/>
      <c r="G4987" s="5"/>
      <c r="H4987" s="5"/>
      <c r="I4987" s="5"/>
      <c r="J4987" s="5"/>
      <c r="M4987" s="5"/>
      <c r="N4987" s="5"/>
      <c r="O4987" s="5"/>
      <c r="P4987" s="5"/>
      <c r="Q4987" s="5"/>
      <c r="R4987" s="5"/>
      <c r="S4987" s="5"/>
      <c r="T4987" s="5"/>
      <c r="U4987" s="5"/>
      <c r="V4987" s="5"/>
    </row>
    <row r="4988" spans="1:22" x14ac:dyDescent="0.25">
      <c r="A4988" s="5"/>
      <c r="B4988" s="5"/>
      <c r="C4988" s="5"/>
      <c r="D4988" s="5"/>
      <c r="E4988" s="5"/>
      <c r="F4988" s="5"/>
      <c r="G4988" s="5"/>
      <c r="H4988" s="5"/>
      <c r="I4988" s="5"/>
      <c r="J4988" s="5"/>
      <c r="M4988" s="5"/>
      <c r="N4988" s="5"/>
      <c r="O4988" s="5"/>
      <c r="P4988" s="5"/>
      <c r="Q4988" s="5"/>
      <c r="R4988" s="5"/>
      <c r="S4988" s="5"/>
      <c r="T4988" s="5"/>
      <c r="U4988" s="5"/>
      <c r="V4988" s="5"/>
    </row>
    <row r="4989" spans="1:22" x14ac:dyDescent="0.25">
      <c r="A4989" s="5"/>
      <c r="B4989" s="5"/>
      <c r="C4989" s="5"/>
      <c r="D4989" s="5"/>
      <c r="E4989" s="5"/>
      <c r="F4989" s="5"/>
      <c r="G4989" s="5"/>
      <c r="H4989" s="5"/>
      <c r="I4989" s="5"/>
      <c r="J4989" s="5"/>
      <c r="M4989" s="5"/>
      <c r="N4989" s="5"/>
      <c r="O4989" s="5"/>
      <c r="P4989" s="5"/>
      <c r="Q4989" s="5"/>
      <c r="R4989" s="5"/>
      <c r="S4989" s="5"/>
      <c r="T4989" s="5"/>
      <c r="U4989" s="5"/>
      <c r="V4989" s="5"/>
    </row>
    <row r="4990" spans="1:22" x14ac:dyDescent="0.25">
      <c r="A4990" s="5"/>
      <c r="B4990" s="5"/>
      <c r="C4990" s="5"/>
      <c r="D4990" s="5"/>
      <c r="E4990" s="5"/>
      <c r="F4990" s="5"/>
      <c r="G4990" s="5"/>
      <c r="H4990" s="5"/>
      <c r="I4990" s="5"/>
      <c r="J4990" s="5"/>
      <c r="M4990" s="5"/>
      <c r="N4990" s="5"/>
      <c r="O4990" s="5"/>
      <c r="P4990" s="5"/>
      <c r="Q4990" s="5"/>
      <c r="R4990" s="5"/>
      <c r="S4990" s="5"/>
      <c r="T4990" s="5"/>
      <c r="U4990" s="5"/>
      <c r="V4990" s="5"/>
    </row>
    <row r="4991" spans="1:22" x14ac:dyDescent="0.25">
      <c r="A4991" s="5"/>
      <c r="B4991" s="5"/>
      <c r="C4991" s="5"/>
      <c r="D4991" s="5"/>
      <c r="E4991" s="5"/>
      <c r="F4991" s="5"/>
      <c r="G4991" s="5"/>
      <c r="H4991" s="5"/>
      <c r="I4991" s="5"/>
      <c r="J4991" s="5"/>
      <c r="M4991" s="5"/>
      <c r="N4991" s="5"/>
      <c r="O4991" s="5"/>
      <c r="P4991" s="5"/>
      <c r="Q4991" s="5"/>
      <c r="R4991" s="5"/>
      <c r="S4991" s="5"/>
      <c r="T4991" s="5"/>
      <c r="U4991" s="5"/>
      <c r="V4991" s="5"/>
    </row>
    <row r="4992" spans="1:22" x14ac:dyDescent="0.25">
      <c r="A4992" s="5"/>
      <c r="B4992" s="5"/>
      <c r="C4992" s="5"/>
      <c r="D4992" s="5"/>
      <c r="E4992" s="5"/>
      <c r="F4992" s="5"/>
      <c r="G4992" s="5"/>
      <c r="H4992" s="5"/>
      <c r="I4992" s="5"/>
      <c r="J4992" s="5"/>
      <c r="M4992" s="5"/>
      <c r="N4992" s="5"/>
      <c r="O4992" s="5"/>
      <c r="P4992" s="5"/>
      <c r="Q4992" s="5"/>
      <c r="R4992" s="5"/>
      <c r="S4992" s="5"/>
      <c r="T4992" s="5"/>
      <c r="U4992" s="5"/>
      <c r="V4992" s="5"/>
    </row>
    <row r="4993" spans="1:22" x14ac:dyDescent="0.25">
      <c r="A4993" s="5"/>
      <c r="B4993" s="5"/>
      <c r="C4993" s="5"/>
      <c r="D4993" s="5"/>
      <c r="E4993" s="5"/>
      <c r="F4993" s="5"/>
      <c r="G4993" s="5"/>
      <c r="H4993" s="5"/>
      <c r="I4993" s="5"/>
      <c r="J4993" s="5"/>
      <c r="M4993" s="5"/>
      <c r="N4993" s="5"/>
      <c r="O4993" s="5"/>
      <c r="P4993" s="5"/>
      <c r="Q4993" s="5"/>
      <c r="R4993" s="5"/>
      <c r="S4993" s="5"/>
      <c r="T4993" s="5"/>
      <c r="U4993" s="5"/>
      <c r="V4993" s="5"/>
    </row>
    <row r="4994" spans="1:22" x14ac:dyDescent="0.25">
      <c r="A4994" s="5"/>
      <c r="B4994" s="5"/>
      <c r="C4994" s="5"/>
      <c r="D4994" s="5"/>
      <c r="E4994" s="5"/>
      <c r="F4994" s="5"/>
      <c r="G4994" s="5"/>
      <c r="H4994" s="5"/>
      <c r="I4994" s="5"/>
      <c r="J4994" s="5"/>
      <c r="M4994" s="5"/>
      <c r="N4994" s="5"/>
      <c r="O4994" s="5"/>
      <c r="P4994" s="5"/>
      <c r="Q4994" s="5"/>
      <c r="R4994" s="5"/>
      <c r="S4994" s="5"/>
      <c r="T4994" s="5"/>
      <c r="U4994" s="5"/>
      <c r="V4994" s="5"/>
    </row>
    <row r="4995" spans="1:22" x14ac:dyDescent="0.25">
      <c r="A4995" s="5"/>
      <c r="B4995" s="5"/>
      <c r="C4995" s="5"/>
      <c r="D4995" s="5"/>
      <c r="E4995" s="5"/>
      <c r="F4995" s="5"/>
      <c r="G4995" s="5"/>
      <c r="H4995" s="5"/>
      <c r="I4995" s="5"/>
      <c r="J4995" s="5"/>
      <c r="M4995" s="5"/>
      <c r="N4995" s="5"/>
      <c r="O4995" s="5"/>
      <c r="P4995" s="5"/>
      <c r="Q4995" s="5"/>
      <c r="R4995" s="5"/>
      <c r="S4995" s="5"/>
      <c r="T4995" s="5"/>
      <c r="U4995" s="5"/>
      <c r="V4995" s="5"/>
    </row>
    <row r="4996" spans="1:22" x14ac:dyDescent="0.25">
      <c r="A4996" s="5"/>
      <c r="B4996" s="5"/>
      <c r="C4996" s="5"/>
      <c r="D4996" s="5"/>
      <c r="E4996" s="5"/>
      <c r="F4996" s="5"/>
      <c r="G4996" s="5"/>
      <c r="H4996" s="5"/>
      <c r="I4996" s="5"/>
      <c r="J4996" s="5"/>
      <c r="M4996" s="5"/>
      <c r="N4996" s="5"/>
      <c r="O4996" s="5"/>
      <c r="P4996" s="5"/>
      <c r="Q4996" s="5"/>
      <c r="R4996" s="5"/>
      <c r="S4996" s="5"/>
      <c r="T4996" s="5"/>
      <c r="U4996" s="5"/>
      <c r="V4996" s="5"/>
    </row>
    <row r="4997" spans="1:22" x14ac:dyDescent="0.25">
      <c r="A4997" s="5"/>
      <c r="B4997" s="5"/>
      <c r="C4997" s="5"/>
      <c r="D4997" s="5"/>
      <c r="E4997" s="5"/>
      <c r="F4997" s="5"/>
      <c r="G4997" s="5"/>
      <c r="H4997" s="5"/>
      <c r="I4997" s="5"/>
      <c r="J4997" s="5"/>
      <c r="M4997" s="5"/>
      <c r="N4997" s="5"/>
      <c r="O4997" s="5"/>
      <c r="P4997" s="5"/>
      <c r="Q4997" s="5"/>
      <c r="R4997" s="5"/>
      <c r="S4997" s="5"/>
      <c r="T4997" s="5"/>
      <c r="U4997" s="5"/>
      <c r="V4997" s="5"/>
    </row>
    <row r="4998" spans="1:22" x14ac:dyDescent="0.25">
      <c r="A4998" s="5"/>
      <c r="B4998" s="5"/>
      <c r="C4998" s="5"/>
      <c r="D4998" s="5"/>
      <c r="E4998" s="5"/>
      <c r="F4998" s="5"/>
      <c r="G4998" s="5"/>
      <c r="H4998" s="5"/>
      <c r="I4998" s="5"/>
      <c r="J4998" s="5"/>
      <c r="M4998" s="5"/>
      <c r="N4998" s="5"/>
      <c r="O4998" s="5"/>
      <c r="P4998" s="5"/>
      <c r="Q4998" s="5"/>
      <c r="R4998" s="5"/>
      <c r="S4998" s="5"/>
      <c r="T4998" s="5"/>
      <c r="U4998" s="5"/>
      <c r="V4998" s="5"/>
    </row>
    <row r="4999" spans="1:22" x14ac:dyDescent="0.25">
      <c r="A4999" s="5"/>
      <c r="B4999" s="5"/>
      <c r="C4999" s="5"/>
      <c r="D4999" s="5"/>
      <c r="E4999" s="5"/>
      <c r="F4999" s="5"/>
      <c r="G4999" s="5"/>
      <c r="H4999" s="5"/>
      <c r="I4999" s="5"/>
      <c r="J4999" s="5"/>
      <c r="M4999" s="5"/>
      <c r="N4999" s="5"/>
      <c r="O4999" s="5"/>
      <c r="P4999" s="5"/>
      <c r="Q4999" s="5"/>
      <c r="R4999" s="5"/>
      <c r="S4999" s="5"/>
      <c r="T4999" s="5"/>
      <c r="U4999" s="5"/>
      <c r="V4999" s="5"/>
    </row>
    <row r="5000" spans="1:22" x14ac:dyDescent="0.25">
      <c r="A5000" s="5"/>
      <c r="B5000" s="5"/>
      <c r="C5000" s="5"/>
      <c r="D5000" s="5"/>
      <c r="E5000" s="5"/>
      <c r="F5000" s="5"/>
      <c r="G5000" s="5"/>
      <c r="H5000" s="5"/>
      <c r="I5000" s="5"/>
      <c r="J5000" s="5"/>
      <c r="M5000" s="5"/>
      <c r="N5000" s="5"/>
      <c r="O5000" s="5"/>
      <c r="P5000" s="5"/>
      <c r="Q5000" s="5"/>
      <c r="R5000" s="5"/>
      <c r="S5000" s="5"/>
      <c r="T5000" s="5"/>
      <c r="U5000" s="5"/>
      <c r="V5000" s="5"/>
    </row>
    <row r="5001" spans="1:22" x14ac:dyDescent="0.25">
      <c r="A5001" s="5"/>
      <c r="B5001" s="5"/>
      <c r="C5001" s="5"/>
      <c r="D5001" s="5"/>
      <c r="E5001" s="5"/>
      <c r="F5001" s="5"/>
      <c r="G5001" s="5"/>
      <c r="H5001" s="5"/>
      <c r="I5001" s="5"/>
      <c r="J5001" s="5"/>
      <c r="M5001" s="5"/>
      <c r="N5001" s="5"/>
      <c r="O5001" s="5"/>
      <c r="P5001" s="5"/>
      <c r="Q5001" s="5"/>
      <c r="R5001" s="5"/>
      <c r="S5001" s="5"/>
      <c r="T5001" s="5"/>
      <c r="U5001" s="5"/>
      <c r="V5001" s="5"/>
    </row>
    <row r="5002" spans="1:22" x14ac:dyDescent="0.25">
      <c r="A5002" s="5"/>
      <c r="B5002" s="5"/>
      <c r="C5002" s="5"/>
      <c r="D5002" s="5"/>
      <c r="E5002" s="5"/>
      <c r="F5002" s="5"/>
      <c r="G5002" s="5"/>
      <c r="H5002" s="5"/>
      <c r="I5002" s="5"/>
      <c r="J5002" s="5"/>
      <c r="M5002" s="5"/>
      <c r="N5002" s="5"/>
      <c r="O5002" s="5"/>
      <c r="P5002" s="5"/>
      <c r="Q5002" s="5"/>
      <c r="R5002" s="5"/>
      <c r="S5002" s="5"/>
      <c r="T5002" s="5"/>
      <c r="U5002" s="5"/>
      <c r="V5002" s="5"/>
    </row>
    <row r="5003" spans="1:22" x14ac:dyDescent="0.25">
      <c r="A5003" s="5"/>
      <c r="B5003" s="5"/>
      <c r="C5003" s="5"/>
      <c r="D5003" s="5"/>
      <c r="E5003" s="5"/>
      <c r="F5003" s="5"/>
      <c r="G5003" s="5"/>
      <c r="H5003" s="5"/>
      <c r="I5003" s="5"/>
      <c r="J5003" s="5"/>
      <c r="M5003" s="5"/>
      <c r="N5003" s="5"/>
      <c r="O5003" s="5"/>
      <c r="P5003" s="5"/>
      <c r="Q5003" s="5"/>
      <c r="R5003" s="5"/>
      <c r="S5003" s="5"/>
      <c r="T5003" s="5"/>
      <c r="U5003" s="5"/>
      <c r="V5003" s="5"/>
    </row>
    <row r="5004" spans="1:22" x14ac:dyDescent="0.25">
      <c r="A5004" s="5"/>
      <c r="B5004" s="5"/>
      <c r="C5004" s="5"/>
      <c r="D5004" s="5"/>
      <c r="E5004" s="5"/>
      <c r="F5004" s="5"/>
      <c r="G5004" s="5"/>
      <c r="H5004" s="5"/>
      <c r="I5004" s="5"/>
      <c r="J5004" s="5"/>
      <c r="M5004" s="5"/>
      <c r="N5004" s="5"/>
      <c r="O5004" s="5"/>
      <c r="P5004" s="5"/>
      <c r="Q5004" s="5"/>
      <c r="R5004" s="5"/>
      <c r="S5004" s="5"/>
      <c r="T5004" s="5"/>
      <c r="U5004" s="5"/>
      <c r="V5004" s="5"/>
    </row>
    <row r="5005" spans="1:22" x14ac:dyDescent="0.25">
      <c r="A5005" s="5"/>
      <c r="B5005" s="5"/>
      <c r="C5005" s="5"/>
      <c r="D5005" s="5"/>
      <c r="E5005" s="5"/>
      <c r="F5005" s="5"/>
      <c r="G5005" s="5"/>
      <c r="H5005" s="5"/>
      <c r="I5005" s="5"/>
      <c r="J5005" s="5"/>
      <c r="M5005" s="5"/>
      <c r="N5005" s="5"/>
      <c r="O5005" s="5"/>
      <c r="P5005" s="5"/>
      <c r="Q5005" s="5"/>
      <c r="R5005" s="5"/>
      <c r="S5005" s="5"/>
      <c r="T5005" s="5"/>
      <c r="U5005" s="5"/>
      <c r="V5005" s="5"/>
    </row>
    <row r="5006" spans="1:22" x14ac:dyDescent="0.25">
      <c r="A5006" s="5"/>
      <c r="B5006" s="5"/>
      <c r="C5006" s="5"/>
      <c r="D5006" s="5"/>
      <c r="E5006" s="5"/>
      <c r="F5006" s="5"/>
      <c r="G5006" s="5"/>
      <c r="H5006" s="5"/>
      <c r="I5006" s="5"/>
      <c r="J5006" s="5"/>
      <c r="M5006" s="5"/>
      <c r="N5006" s="5"/>
      <c r="O5006" s="5"/>
      <c r="P5006" s="5"/>
      <c r="Q5006" s="5"/>
      <c r="R5006" s="5"/>
      <c r="S5006" s="5"/>
      <c r="T5006" s="5"/>
      <c r="U5006" s="5"/>
      <c r="V5006" s="5"/>
    </row>
    <row r="5007" spans="1:22" x14ac:dyDescent="0.25">
      <c r="A5007" s="5"/>
      <c r="B5007" s="5"/>
      <c r="C5007" s="5"/>
      <c r="D5007" s="5"/>
      <c r="E5007" s="5"/>
      <c r="F5007" s="5"/>
      <c r="G5007" s="5"/>
      <c r="H5007" s="5"/>
      <c r="I5007" s="5"/>
      <c r="J5007" s="5"/>
      <c r="M5007" s="5"/>
      <c r="N5007" s="5"/>
      <c r="O5007" s="5"/>
      <c r="P5007" s="5"/>
      <c r="Q5007" s="5"/>
      <c r="R5007" s="5"/>
      <c r="S5007" s="5"/>
      <c r="T5007" s="5"/>
      <c r="U5007" s="5"/>
      <c r="V5007" s="5"/>
    </row>
    <row r="5008" spans="1:22" x14ac:dyDescent="0.25">
      <c r="A5008" s="5"/>
      <c r="B5008" s="5"/>
      <c r="C5008" s="5"/>
      <c r="D5008" s="5"/>
      <c r="E5008" s="5"/>
      <c r="F5008" s="5"/>
      <c r="G5008" s="5"/>
      <c r="H5008" s="5"/>
      <c r="I5008" s="5"/>
      <c r="J5008" s="5"/>
      <c r="M5008" s="5"/>
      <c r="N5008" s="5"/>
      <c r="O5008" s="5"/>
      <c r="P5008" s="5"/>
      <c r="Q5008" s="5"/>
      <c r="R5008" s="5"/>
      <c r="S5008" s="5"/>
      <c r="T5008" s="5"/>
      <c r="U5008" s="5"/>
      <c r="V5008" s="5"/>
    </row>
    <row r="5009" spans="1:22" x14ac:dyDescent="0.25">
      <c r="A5009" s="5"/>
      <c r="B5009" s="5"/>
      <c r="C5009" s="5"/>
      <c r="D5009" s="5"/>
      <c r="E5009" s="5"/>
      <c r="F5009" s="5"/>
      <c r="G5009" s="5"/>
      <c r="H5009" s="5"/>
      <c r="I5009" s="5"/>
      <c r="J5009" s="5"/>
      <c r="M5009" s="5"/>
      <c r="N5009" s="5"/>
      <c r="O5009" s="5"/>
      <c r="P5009" s="5"/>
      <c r="Q5009" s="5"/>
      <c r="R5009" s="5"/>
      <c r="S5009" s="5"/>
      <c r="T5009" s="5"/>
      <c r="U5009" s="5"/>
      <c r="V5009" s="5"/>
    </row>
    <row r="5010" spans="1:22" x14ac:dyDescent="0.25">
      <c r="A5010" s="5"/>
      <c r="B5010" s="5"/>
      <c r="C5010" s="5"/>
      <c r="D5010" s="5"/>
      <c r="E5010" s="5"/>
      <c r="F5010" s="5"/>
      <c r="G5010" s="5"/>
      <c r="H5010" s="5"/>
      <c r="I5010" s="5"/>
      <c r="J5010" s="5"/>
      <c r="M5010" s="5"/>
      <c r="N5010" s="5"/>
      <c r="O5010" s="5"/>
      <c r="P5010" s="5"/>
      <c r="Q5010" s="5"/>
      <c r="R5010" s="5"/>
      <c r="S5010" s="5"/>
      <c r="T5010" s="5"/>
      <c r="U5010" s="5"/>
      <c r="V5010" s="5"/>
    </row>
    <row r="5011" spans="1:22" x14ac:dyDescent="0.25">
      <c r="A5011" s="5"/>
      <c r="B5011" s="5"/>
      <c r="C5011" s="5"/>
      <c r="D5011" s="5"/>
      <c r="E5011" s="5"/>
      <c r="F5011" s="5"/>
      <c r="G5011" s="5"/>
      <c r="H5011" s="5"/>
      <c r="I5011" s="5"/>
      <c r="J5011" s="5"/>
      <c r="M5011" s="5"/>
      <c r="N5011" s="5"/>
      <c r="O5011" s="5"/>
      <c r="P5011" s="5"/>
      <c r="Q5011" s="5"/>
      <c r="R5011" s="5"/>
      <c r="S5011" s="5"/>
      <c r="T5011" s="5"/>
      <c r="U5011" s="5"/>
      <c r="V5011" s="5"/>
    </row>
    <row r="5012" spans="1:22" x14ac:dyDescent="0.25">
      <c r="A5012" s="5"/>
      <c r="B5012" s="5"/>
      <c r="C5012" s="5"/>
      <c r="D5012" s="5"/>
      <c r="E5012" s="5"/>
      <c r="F5012" s="5"/>
      <c r="G5012" s="5"/>
      <c r="H5012" s="5"/>
      <c r="I5012" s="5"/>
      <c r="J5012" s="5"/>
      <c r="M5012" s="5"/>
      <c r="N5012" s="5"/>
      <c r="O5012" s="5"/>
      <c r="P5012" s="5"/>
      <c r="Q5012" s="5"/>
      <c r="R5012" s="5"/>
      <c r="S5012" s="5"/>
      <c r="T5012" s="5"/>
      <c r="U5012" s="5"/>
      <c r="V5012" s="5"/>
    </row>
    <row r="5013" spans="1:22" x14ac:dyDescent="0.25">
      <c r="A5013" s="5"/>
      <c r="B5013" s="5"/>
      <c r="C5013" s="5"/>
      <c r="D5013" s="5"/>
      <c r="E5013" s="5"/>
      <c r="F5013" s="5"/>
      <c r="G5013" s="5"/>
      <c r="H5013" s="5"/>
      <c r="I5013" s="5"/>
      <c r="J5013" s="5"/>
      <c r="M5013" s="5"/>
      <c r="N5013" s="5"/>
      <c r="O5013" s="5"/>
      <c r="P5013" s="5"/>
      <c r="Q5013" s="5"/>
      <c r="R5013" s="5"/>
      <c r="S5013" s="5"/>
      <c r="T5013" s="5"/>
      <c r="U5013" s="5"/>
      <c r="V5013" s="5"/>
    </row>
    <row r="5014" spans="1:22" x14ac:dyDescent="0.25">
      <c r="A5014" s="5"/>
      <c r="B5014" s="5"/>
      <c r="C5014" s="5"/>
      <c r="D5014" s="5"/>
      <c r="E5014" s="5"/>
      <c r="F5014" s="5"/>
      <c r="G5014" s="5"/>
      <c r="H5014" s="5"/>
      <c r="I5014" s="5"/>
      <c r="J5014" s="5"/>
      <c r="M5014" s="5"/>
      <c r="N5014" s="5"/>
      <c r="O5014" s="5"/>
      <c r="P5014" s="5"/>
      <c r="Q5014" s="5"/>
      <c r="R5014" s="5"/>
      <c r="S5014" s="5"/>
      <c r="T5014" s="5"/>
      <c r="U5014" s="5"/>
      <c r="V5014" s="5"/>
    </row>
    <row r="5015" spans="1:22" x14ac:dyDescent="0.25">
      <c r="A5015" s="5"/>
      <c r="B5015" s="5"/>
      <c r="C5015" s="5"/>
      <c r="D5015" s="5"/>
      <c r="E5015" s="5"/>
      <c r="F5015" s="5"/>
      <c r="G5015" s="5"/>
      <c r="H5015" s="5"/>
      <c r="I5015" s="5"/>
      <c r="J5015" s="5"/>
      <c r="M5015" s="5"/>
      <c r="N5015" s="5"/>
      <c r="O5015" s="5"/>
      <c r="P5015" s="5"/>
      <c r="Q5015" s="5"/>
      <c r="R5015" s="5"/>
      <c r="S5015" s="5"/>
      <c r="T5015" s="5"/>
      <c r="U5015" s="5"/>
      <c r="V5015" s="5"/>
    </row>
    <row r="5016" spans="1:22" x14ac:dyDescent="0.25">
      <c r="A5016" s="5"/>
      <c r="B5016" s="5"/>
      <c r="C5016" s="5"/>
      <c r="D5016" s="5"/>
      <c r="E5016" s="5"/>
      <c r="F5016" s="5"/>
      <c r="G5016" s="5"/>
      <c r="H5016" s="5"/>
      <c r="I5016" s="5"/>
      <c r="J5016" s="5"/>
      <c r="M5016" s="5"/>
      <c r="N5016" s="5"/>
      <c r="O5016" s="5"/>
      <c r="P5016" s="5"/>
      <c r="Q5016" s="5"/>
      <c r="R5016" s="5"/>
      <c r="S5016" s="5"/>
      <c r="T5016" s="5"/>
      <c r="U5016" s="5"/>
      <c r="V5016" s="5"/>
    </row>
    <row r="5017" spans="1:22" x14ac:dyDescent="0.25">
      <c r="A5017" s="5"/>
      <c r="B5017" s="5"/>
      <c r="C5017" s="5"/>
      <c r="D5017" s="5"/>
      <c r="E5017" s="5"/>
      <c r="F5017" s="5"/>
      <c r="G5017" s="5"/>
      <c r="H5017" s="5"/>
      <c r="I5017" s="5"/>
      <c r="J5017" s="5"/>
      <c r="M5017" s="5"/>
      <c r="N5017" s="5"/>
      <c r="O5017" s="5"/>
      <c r="P5017" s="5"/>
      <c r="Q5017" s="5"/>
      <c r="R5017" s="5"/>
      <c r="S5017" s="5"/>
      <c r="T5017" s="5"/>
      <c r="U5017" s="5"/>
      <c r="V5017" s="5"/>
    </row>
    <row r="5018" spans="1:22" x14ac:dyDescent="0.25">
      <c r="A5018" s="5"/>
      <c r="B5018" s="5"/>
      <c r="C5018" s="5"/>
      <c r="D5018" s="5"/>
      <c r="E5018" s="5"/>
      <c r="F5018" s="5"/>
      <c r="G5018" s="5"/>
      <c r="H5018" s="5"/>
      <c r="I5018" s="5"/>
      <c r="J5018" s="5"/>
      <c r="M5018" s="5"/>
      <c r="N5018" s="5"/>
      <c r="O5018" s="5"/>
      <c r="P5018" s="5"/>
      <c r="Q5018" s="5"/>
      <c r="R5018" s="5"/>
      <c r="S5018" s="5"/>
      <c r="T5018" s="5"/>
      <c r="U5018" s="5"/>
      <c r="V5018" s="5"/>
    </row>
    <row r="5019" spans="1:22" x14ac:dyDescent="0.25">
      <c r="A5019" s="5"/>
      <c r="B5019" s="5"/>
      <c r="C5019" s="5"/>
      <c r="D5019" s="5"/>
      <c r="E5019" s="5"/>
      <c r="F5019" s="5"/>
      <c r="G5019" s="5"/>
      <c r="H5019" s="5"/>
      <c r="I5019" s="5"/>
      <c r="J5019" s="5"/>
      <c r="M5019" s="5"/>
      <c r="N5019" s="5"/>
      <c r="O5019" s="5"/>
      <c r="P5019" s="5"/>
      <c r="Q5019" s="5"/>
      <c r="R5019" s="5"/>
      <c r="S5019" s="5"/>
      <c r="T5019" s="5"/>
      <c r="U5019" s="5"/>
      <c r="V5019" s="5"/>
    </row>
    <row r="5020" spans="1:22" x14ac:dyDescent="0.25">
      <c r="A5020" s="5"/>
      <c r="B5020" s="5"/>
      <c r="C5020" s="5"/>
      <c r="D5020" s="5"/>
      <c r="E5020" s="5"/>
      <c r="F5020" s="5"/>
      <c r="G5020" s="5"/>
      <c r="H5020" s="5"/>
      <c r="I5020" s="5"/>
      <c r="J5020" s="5"/>
      <c r="M5020" s="5"/>
      <c r="N5020" s="5"/>
      <c r="O5020" s="5"/>
      <c r="P5020" s="5"/>
      <c r="Q5020" s="5"/>
      <c r="R5020" s="5"/>
      <c r="S5020" s="5"/>
      <c r="T5020" s="5"/>
      <c r="U5020" s="5"/>
      <c r="V5020" s="5"/>
    </row>
    <row r="5021" spans="1:22" x14ac:dyDescent="0.25">
      <c r="A5021" s="5"/>
      <c r="B5021" s="5"/>
      <c r="C5021" s="5"/>
      <c r="D5021" s="5"/>
      <c r="E5021" s="5"/>
      <c r="F5021" s="5"/>
      <c r="G5021" s="5"/>
      <c r="H5021" s="5"/>
      <c r="I5021" s="5"/>
      <c r="J5021" s="5"/>
      <c r="M5021" s="5"/>
      <c r="N5021" s="5"/>
      <c r="O5021" s="5"/>
      <c r="P5021" s="5"/>
      <c r="Q5021" s="5"/>
      <c r="R5021" s="5"/>
      <c r="S5021" s="5"/>
      <c r="T5021" s="5"/>
      <c r="U5021" s="5"/>
      <c r="V5021" s="5"/>
    </row>
    <row r="5022" spans="1:22" x14ac:dyDescent="0.25">
      <c r="A5022" s="5"/>
      <c r="B5022" s="5"/>
      <c r="C5022" s="5"/>
      <c r="D5022" s="5"/>
      <c r="E5022" s="5"/>
      <c r="F5022" s="5"/>
      <c r="G5022" s="5"/>
      <c r="H5022" s="5"/>
      <c r="I5022" s="5"/>
      <c r="J5022" s="5"/>
      <c r="M5022" s="5"/>
      <c r="N5022" s="5"/>
      <c r="O5022" s="5"/>
      <c r="P5022" s="5"/>
      <c r="Q5022" s="5"/>
      <c r="R5022" s="5"/>
      <c r="S5022" s="5"/>
      <c r="T5022" s="5"/>
      <c r="U5022" s="5"/>
      <c r="V5022" s="5"/>
    </row>
    <row r="5023" spans="1:22" x14ac:dyDescent="0.25">
      <c r="A5023" s="5"/>
      <c r="B5023" s="5"/>
      <c r="C5023" s="5"/>
      <c r="D5023" s="5"/>
      <c r="E5023" s="5"/>
      <c r="F5023" s="5"/>
      <c r="G5023" s="5"/>
      <c r="H5023" s="5"/>
      <c r="I5023" s="5"/>
      <c r="J5023" s="5"/>
      <c r="M5023" s="5"/>
      <c r="N5023" s="5"/>
      <c r="O5023" s="5"/>
      <c r="P5023" s="5"/>
      <c r="Q5023" s="5"/>
      <c r="R5023" s="5"/>
      <c r="S5023" s="5"/>
      <c r="T5023" s="5"/>
      <c r="U5023" s="5"/>
      <c r="V5023" s="5"/>
    </row>
    <row r="5024" spans="1:22" x14ac:dyDescent="0.25">
      <c r="A5024" s="5"/>
      <c r="B5024" s="5"/>
      <c r="C5024" s="5"/>
      <c r="D5024" s="5"/>
      <c r="E5024" s="5"/>
      <c r="F5024" s="5"/>
      <c r="G5024" s="5"/>
      <c r="H5024" s="5"/>
      <c r="I5024" s="5"/>
      <c r="J5024" s="5"/>
      <c r="M5024" s="5"/>
      <c r="N5024" s="5"/>
      <c r="O5024" s="5"/>
      <c r="P5024" s="5"/>
      <c r="Q5024" s="5"/>
      <c r="R5024" s="5"/>
      <c r="S5024" s="5"/>
      <c r="T5024" s="5"/>
      <c r="U5024" s="5"/>
      <c r="V5024" s="5"/>
    </row>
    <row r="5025" spans="1:22" x14ac:dyDescent="0.25">
      <c r="A5025" s="5"/>
      <c r="B5025" s="5"/>
      <c r="C5025" s="5"/>
      <c r="D5025" s="5"/>
      <c r="E5025" s="5"/>
      <c r="F5025" s="5"/>
      <c r="G5025" s="5"/>
      <c r="H5025" s="5"/>
      <c r="I5025" s="5"/>
      <c r="J5025" s="5"/>
      <c r="M5025" s="5"/>
      <c r="N5025" s="5"/>
      <c r="O5025" s="5"/>
      <c r="P5025" s="5"/>
      <c r="Q5025" s="5"/>
      <c r="R5025" s="5"/>
      <c r="S5025" s="5"/>
      <c r="T5025" s="5"/>
      <c r="U5025" s="5"/>
      <c r="V5025" s="5"/>
    </row>
    <row r="5026" spans="1:22" x14ac:dyDescent="0.25">
      <c r="A5026" s="5"/>
      <c r="B5026" s="5"/>
      <c r="C5026" s="5"/>
      <c r="D5026" s="5"/>
      <c r="E5026" s="5"/>
      <c r="F5026" s="5"/>
      <c r="G5026" s="5"/>
      <c r="H5026" s="5"/>
      <c r="I5026" s="5"/>
      <c r="J5026" s="5"/>
      <c r="M5026" s="5"/>
      <c r="N5026" s="5"/>
      <c r="O5026" s="5"/>
      <c r="P5026" s="5"/>
      <c r="Q5026" s="5"/>
      <c r="R5026" s="5"/>
      <c r="S5026" s="5"/>
      <c r="T5026" s="5"/>
      <c r="U5026" s="5"/>
      <c r="V5026" s="5"/>
    </row>
    <row r="5027" spans="1:22" x14ac:dyDescent="0.25">
      <c r="A5027" s="5"/>
      <c r="B5027" s="5"/>
      <c r="C5027" s="5"/>
      <c r="D5027" s="5"/>
      <c r="E5027" s="5"/>
      <c r="F5027" s="5"/>
      <c r="G5027" s="5"/>
      <c r="H5027" s="5"/>
      <c r="I5027" s="5"/>
      <c r="J5027" s="5"/>
      <c r="M5027" s="5"/>
      <c r="N5027" s="5"/>
      <c r="O5027" s="5"/>
      <c r="P5027" s="5"/>
      <c r="Q5027" s="5"/>
      <c r="R5027" s="5"/>
      <c r="S5027" s="5"/>
      <c r="T5027" s="5"/>
      <c r="U5027" s="5"/>
      <c r="V5027" s="5"/>
    </row>
    <row r="5028" spans="1:22" x14ac:dyDescent="0.25">
      <c r="A5028" s="5"/>
      <c r="B5028" s="5"/>
      <c r="C5028" s="5"/>
      <c r="D5028" s="5"/>
      <c r="E5028" s="5"/>
      <c r="F5028" s="5"/>
      <c r="G5028" s="5"/>
      <c r="H5028" s="5"/>
      <c r="I5028" s="5"/>
      <c r="J5028" s="5"/>
      <c r="M5028" s="5"/>
      <c r="N5028" s="5"/>
      <c r="O5028" s="5"/>
      <c r="P5028" s="5"/>
      <c r="Q5028" s="5"/>
      <c r="R5028" s="5"/>
      <c r="S5028" s="5"/>
      <c r="T5028" s="5"/>
      <c r="U5028" s="5"/>
      <c r="V5028" s="5"/>
    </row>
    <row r="5029" spans="1:22" x14ac:dyDescent="0.25">
      <c r="A5029" s="5"/>
      <c r="B5029" s="5"/>
      <c r="C5029" s="5"/>
      <c r="D5029" s="5"/>
      <c r="E5029" s="5"/>
      <c r="F5029" s="5"/>
      <c r="G5029" s="5"/>
      <c r="H5029" s="5"/>
      <c r="I5029" s="5"/>
      <c r="J5029" s="5"/>
      <c r="M5029" s="5"/>
      <c r="N5029" s="5"/>
      <c r="O5029" s="5"/>
      <c r="P5029" s="5"/>
      <c r="Q5029" s="5"/>
      <c r="R5029" s="5"/>
      <c r="S5029" s="5"/>
      <c r="T5029" s="5"/>
      <c r="U5029" s="5"/>
      <c r="V5029" s="5"/>
    </row>
    <row r="5030" spans="1:22" x14ac:dyDescent="0.25">
      <c r="A5030" s="5"/>
      <c r="B5030" s="5"/>
      <c r="C5030" s="5"/>
      <c r="D5030" s="5"/>
      <c r="E5030" s="5"/>
      <c r="F5030" s="5"/>
      <c r="G5030" s="5"/>
      <c r="H5030" s="5"/>
      <c r="I5030" s="5"/>
      <c r="J5030" s="5"/>
      <c r="M5030" s="5"/>
      <c r="N5030" s="5"/>
      <c r="O5030" s="5"/>
      <c r="P5030" s="5"/>
      <c r="Q5030" s="5"/>
      <c r="R5030" s="5"/>
      <c r="S5030" s="5"/>
      <c r="T5030" s="5"/>
      <c r="U5030" s="5"/>
      <c r="V5030" s="5"/>
    </row>
    <row r="5031" spans="1:22" x14ac:dyDescent="0.25">
      <c r="A5031" s="5"/>
      <c r="B5031" s="5"/>
      <c r="C5031" s="5"/>
      <c r="D5031" s="5"/>
      <c r="E5031" s="5"/>
      <c r="F5031" s="5"/>
      <c r="G5031" s="5"/>
      <c r="H5031" s="5"/>
      <c r="I5031" s="5"/>
      <c r="J5031" s="5"/>
      <c r="M5031" s="5"/>
      <c r="N5031" s="5"/>
      <c r="O5031" s="5"/>
      <c r="P5031" s="5"/>
      <c r="Q5031" s="5"/>
      <c r="R5031" s="5"/>
      <c r="S5031" s="5"/>
      <c r="T5031" s="5"/>
      <c r="U5031" s="5"/>
      <c r="V5031" s="5"/>
    </row>
    <row r="5032" spans="1:22" x14ac:dyDescent="0.25">
      <c r="A5032" s="5"/>
      <c r="B5032" s="5"/>
      <c r="C5032" s="5"/>
      <c r="D5032" s="5"/>
      <c r="E5032" s="5"/>
      <c r="F5032" s="5"/>
      <c r="G5032" s="5"/>
      <c r="H5032" s="5"/>
      <c r="I5032" s="5"/>
      <c r="J5032" s="5"/>
      <c r="M5032" s="5"/>
      <c r="N5032" s="5"/>
      <c r="O5032" s="5"/>
      <c r="P5032" s="5"/>
      <c r="Q5032" s="5"/>
      <c r="R5032" s="5"/>
      <c r="S5032" s="5"/>
      <c r="T5032" s="5"/>
      <c r="U5032" s="5"/>
      <c r="V5032" s="5"/>
    </row>
    <row r="5033" spans="1:22" x14ac:dyDescent="0.25">
      <c r="A5033" s="5"/>
      <c r="B5033" s="5"/>
      <c r="C5033" s="5"/>
      <c r="D5033" s="5"/>
      <c r="E5033" s="5"/>
      <c r="F5033" s="5"/>
      <c r="G5033" s="5"/>
      <c r="H5033" s="5"/>
      <c r="I5033" s="5"/>
      <c r="J5033" s="5"/>
      <c r="M5033" s="5"/>
      <c r="N5033" s="5"/>
      <c r="O5033" s="5"/>
      <c r="P5033" s="5"/>
      <c r="Q5033" s="5"/>
      <c r="R5033" s="5"/>
      <c r="S5033" s="5"/>
      <c r="T5033" s="5"/>
      <c r="U5033" s="5"/>
      <c r="V5033" s="5"/>
    </row>
    <row r="5034" spans="1:22" x14ac:dyDescent="0.25">
      <c r="A5034" s="5"/>
      <c r="B5034" s="5"/>
      <c r="C5034" s="5"/>
      <c r="D5034" s="5"/>
      <c r="E5034" s="5"/>
      <c r="F5034" s="5"/>
      <c r="G5034" s="5"/>
      <c r="H5034" s="5"/>
      <c r="I5034" s="5"/>
      <c r="J5034" s="5"/>
      <c r="M5034" s="5"/>
      <c r="N5034" s="5"/>
      <c r="O5034" s="5"/>
      <c r="P5034" s="5"/>
      <c r="Q5034" s="5"/>
      <c r="R5034" s="5"/>
      <c r="S5034" s="5"/>
      <c r="T5034" s="5"/>
      <c r="U5034" s="5"/>
      <c r="V5034" s="5"/>
    </row>
    <row r="5035" spans="1:22" x14ac:dyDescent="0.25">
      <c r="A5035" s="5"/>
      <c r="B5035" s="5"/>
      <c r="C5035" s="5"/>
      <c r="D5035" s="5"/>
      <c r="E5035" s="5"/>
      <c r="F5035" s="5"/>
      <c r="G5035" s="5"/>
      <c r="H5035" s="5"/>
      <c r="I5035" s="5"/>
      <c r="J5035" s="5"/>
      <c r="M5035" s="5"/>
      <c r="N5035" s="5"/>
      <c r="O5035" s="5"/>
      <c r="P5035" s="5"/>
      <c r="Q5035" s="5"/>
      <c r="R5035" s="5"/>
      <c r="S5035" s="5"/>
      <c r="T5035" s="5"/>
      <c r="U5035" s="5"/>
      <c r="V5035" s="5"/>
    </row>
    <row r="5036" spans="1:22" x14ac:dyDescent="0.25">
      <c r="A5036" s="5"/>
      <c r="B5036" s="5"/>
      <c r="C5036" s="5"/>
      <c r="D5036" s="5"/>
      <c r="E5036" s="5"/>
      <c r="F5036" s="5"/>
      <c r="G5036" s="5"/>
      <c r="H5036" s="5"/>
      <c r="I5036" s="5"/>
      <c r="J5036" s="5"/>
      <c r="M5036" s="5"/>
      <c r="N5036" s="5"/>
      <c r="O5036" s="5"/>
      <c r="P5036" s="5"/>
      <c r="Q5036" s="5"/>
      <c r="R5036" s="5"/>
      <c r="S5036" s="5"/>
      <c r="T5036" s="5"/>
      <c r="U5036" s="5"/>
      <c r="V5036" s="5"/>
    </row>
    <row r="5037" spans="1:22" x14ac:dyDescent="0.25">
      <c r="A5037" s="5"/>
      <c r="B5037" s="5"/>
      <c r="C5037" s="5"/>
      <c r="D5037" s="5"/>
      <c r="E5037" s="5"/>
      <c r="F5037" s="5"/>
      <c r="G5037" s="5"/>
      <c r="H5037" s="5"/>
      <c r="I5037" s="5"/>
      <c r="J5037" s="5"/>
      <c r="M5037" s="5"/>
      <c r="N5037" s="5"/>
      <c r="O5037" s="5"/>
      <c r="P5037" s="5"/>
      <c r="Q5037" s="5"/>
      <c r="R5037" s="5"/>
      <c r="S5037" s="5"/>
      <c r="T5037" s="5"/>
      <c r="U5037" s="5"/>
      <c r="V5037" s="5"/>
    </row>
    <row r="5038" spans="1:22" x14ac:dyDescent="0.25">
      <c r="A5038" s="5"/>
      <c r="B5038" s="5"/>
      <c r="C5038" s="5"/>
      <c r="D5038" s="5"/>
      <c r="E5038" s="5"/>
      <c r="F5038" s="5"/>
      <c r="G5038" s="5"/>
      <c r="H5038" s="5"/>
      <c r="I5038" s="5"/>
      <c r="J5038" s="5"/>
      <c r="M5038" s="5"/>
      <c r="N5038" s="5"/>
      <c r="O5038" s="5"/>
      <c r="P5038" s="5"/>
      <c r="Q5038" s="5"/>
      <c r="R5038" s="5"/>
      <c r="S5038" s="5"/>
      <c r="T5038" s="5"/>
      <c r="U5038" s="5"/>
      <c r="V5038" s="5"/>
    </row>
    <row r="5039" spans="1:22" x14ac:dyDescent="0.25">
      <c r="A5039" s="5"/>
      <c r="B5039" s="5"/>
      <c r="C5039" s="5"/>
      <c r="D5039" s="5"/>
      <c r="E5039" s="5"/>
      <c r="F5039" s="5"/>
      <c r="G5039" s="5"/>
      <c r="H5039" s="5"/>
      <c r="I5039" s="5"/>
      <c r="J5039" s="5"/>
      <c r="M5039" s="5"/>
      <c r="N5039" s="5"/>
      <c r="O5039" s="5"/>
      <c r="P5039" s="5"/>
      <c r="Q5039" s="5"/>
      <c r="R5039" s="5"/>
      <c r="S5039" s="5"/>
      <c r="T5039" s="5"/>
      <c r="U5039" s="5"/>
      <c r="V5039" s="5"/>
    </row>
    <row r="5040" spans="1:22" x14ac:dyDescent="0.25">
      <c r="A5040" s="5"/>
      <c r="B5040" s="5"/>
      <c r="C5040" s="5"/>
      <c r="D5040" s="5"/>
      <c r="E5040" s="5"/>
      <c r="F5040" s="5"/>
      <c r="G5040" s="5"/>
      <c r="H5040" s="5"/>
      <c r="I5040" s="5"/>
      <c r="J5040" s="5"/>
      <c r="M5040" s="5"/>
      <c r="N5040" s="5"/>
      <c r="O5040" s="5"/>
      <c r="P5040" s="5"/>
      <c r="Q5040" s="5"/>
      <c r="R5040" s="5"/>
      <c r="S5040" s="5"/>
      <c r="T5040" s="5"/>
      <c r="U5040" s="5"/>
      <c r="V5040" s="5"/>
    </row>
    <row r="5041" spans="1:22" x14ac:dyDescent="0.25">
      <c r="A5041" s="5"/>
      <c r="B5041" s="5"/>
      <c r="C5041" s="5"/>
      <c r="D5041" s="5"/>
      <c r="E5041" s="5"/>
      <c r="F5041" s="5"/>
      <c r="G5041" s="5"/>
      <c r="H5041" s="5"/>
      <c r="I5041" s="5"/>
      <c r="J5041" s="5"/>
      <c r="M5041" s="5"/>
      <c r="N5041" s="5"/>
      <c r="O5041" s="5"/>
      <c r="P5041" s="5"/>
      <c r="Q5041" s="5"/>
      <c r="R5041" s="5"/>
      <c r="S5041" s="5"/>
      <c r="T5041" s="5"/>
      <c r="U5041" s="5"/>
      <c r="V5041" s="5"/>
    </row>
    <row r="5042" spans="1:22" x14ac:dyDescent="0.25">
      <c r="A5042" s="5"/>
      <c r="B5042" s="5"/>
      <c r="C5042" s="5"/>
      <c r="D5042" s="5"/>
      <c r="E5042" s="5"/>
      <c r="F5042" s="5"/>
      <c r="G5042" s="5"/>
      <c r="H5042" s="5"/>
      <c r="I5042" s="5"/>
      <c r="J5042" s="5"/>
      <c r="M5042" s="5"/>
      <c r="N5042" s="5"/>
      <c r="O5042" s="5"/>
      <c r="P5042" s="5"/>
      <c r="Q5042" s="5"/>
      <c r="R5042" s="5"/>
      <c r="S5042" s="5"/>
      <c r="T5042" s="5"/>
      <c r="U5042" s="5"/>
      <c r="V5042" s="5"/>
    </row>
    <row r="5043" spans="1:22" x14ac:dyDescent="0.25">
      <c r="A5043" s="5"/>
      <c r="B5043" s="5"/>
      <c r="C5043" s="5"/>
      <c r="D5043" s="5"/>
      <c r="E5043" s="5"/>
      <c r="F5043" s="5"/>
      <c r="G5043" s="5"/>
      <c r="H5043" s="5"/>
      <c r="I5043" s="5"/>
      <c r="J5043" s="5"/>
      <c r="M5043" s="5"/>
      <c r="N5043" s="5"/>
      <c r="O5043" s="5"/>
      <c r="P5043" s="5"/>
      <c r="Q5043" s="5"/>
      <c r="R5043" s="5"/>
      <c r="S5043" s="5"/>
      <c r="T5043" s="5"/>
      <c r="U5043" s="5"/>
      <c r="V5043" s="5"/>
    </row>
    <row r="5044" spans="1:22" x14ac:dyDescent="0.25">
      <c r="A5044" s="5"/>
      <c r="B5044" s="5"/>
      <c r="C5044" s="5"/>
      <c r="D5044" s="5"/>
      <c r="E5044" s="5"/>
      <c r="F5044" s="5"/>
      <c r="G5044" s="5"/>
      <c r="H5044" s="5"/>
      <c r="I5044" s="5"/>
      <c r="J5044" s="5"/>
      <c r="M5044" s="5"/>
      <c r="N5044" s="5"/>
      <c r="O5044" s="5"/>
      <c r="P5044" s="5"/>
      <c r="Q5044" s="5"/>
      <c r="R5044" s="5"/>
      <c r="S5044" s="5"/>
      <c r="T5044" s="5"/>
      <c r="U5044" s="5"/>
      <c r="V5044" s="5"/>
    </row>
    <row r="5045" spans="1:22" x14ac:dyDescent="0.25">
      <c r="A5045" s="5"/>
      <c r="B5045" s="5"/>
      <c r="C5045" s="5"/>
      <c r="D5045" s="5"/>
      <c r="E5045" s="5"/>
      <c r="F5045" s="5"/>
      <c r="G5045" s="5"/>
      <c r="H5045" s="5"/>
      <c r="I5045" s="5"/>
      <c r="J5045" s="5"/>
      <c r="M5045" s="5"/>
      <c r="N5045" s="5"/>
      <c r="O5045" s="5"/>
      <c r="P5045" s="5"/>
      <c r="Q5045" s="5"/>
      <c r="R5045" s="5"/>
      <c r="S5045" s="5"/>
      <c r="T5045" s="5"/>
      <c r="U5045" s="5"/>
      <c r="V5045" s="5"/>
    </row>
    <row r="5046" spans="1:22" x14ac:dyDescent="0.25">
      <c r="A5046" s="5"/>
      <c r="B5046" s="5"/>
      <c r="C5046" s="5"/>
      <c r="D5046" s="5"/>
      <c r="E5046" s="5"/>
      <c r="F5046" s="5"/>
      <c r="G5046" s="5"/>
      <c r="H5046" s="5"/>
      <c r="I5046" s="5"/>
      <c r="J5046" s="5"/>
      <c r="M5046" s="5"/>
      <c r="N5046" s="5"/>
      <c r="O5046" s="5"/>
      <c r="P5046" s="5"/>
      <c r="Q5046" s="5"/>
      <c r="R5046" s="5"/>
      <c r="S5046" s="5"/>
      <c r="T5046" s="5"/>
      <c r="U5046" s="5"/>
      <c r="V5046" s="5"/>
    </row>
    <row r="5047" spans="1:22" x14ac:dyDescent="0.25">
      <c r="A5047" s="5"/>
      <c r="B5047" s="5"/>
      <c r="C5047" s="5"/>
      <c r="D5047" s="5"/>
      <c r="E5047" s="5"/>
      <c r="F5047" s="5"/>
      <c r="G5047" s="5"/>
      <c r="H5047" s="5"/>
      <c r="I5047" s="5"/>
      <c r="J5047" s="5"/>
      <c r="M5047" s="5"/>
      <c r="N5047" s="5"/>
      <c r="O5047" s="5"/>
      <c r="P5047" s="5"/>
      <c r="Q5047" s="5"/>
      <c r="R5047" s="5"/>
      <c r="S5047" s="5"/>
      <c r="T5047" s="5"/>
      <c r="U5047" s="5"/>
      <c r="V5047" s="5"/>
    </row>
    <row r="5048" spans="1:22" x14ac:dyDescent="0.25">
      <c r="A5048" s="5"/>
      <c r="B5048" s="5"/>
      <c r="C5048" s="5"/>
      <c r="D5048" s="5"/>
      <c r="E5048" s="5"/>
      <c r="F5048" s="5"/>
      <c r="G5048" s="5"/>
      <c r="H5048" s="5"/>
      <c r="I5048" s="5"/>
      <c r="J5048" s="5"/>
      <c r="M5048" s="5"/>
      <c r="N5048" s="5"/>
      <c r="O5048" s="5"/>
      <c r="P5048" s="5"/>
      <c r="Q5048" s="5"/>
      <c r="R5048" s="5"/>
      <c r="S5048" s="5"/>
      <c r="T5048" s="5"/>
      <c r="U5048" s="5"/>
      <c r="V5048" s="5"/>
    </row>
    <row r="5049" spans="1:22" x14ac:dyDescent="0.25">
      <c r="A5049" s="5"/>
      <c r="B5049" s="5"/>
      <c r="C5049" s="5"/>
      <c r="D5049" s="5"/>
      <c r="E5049" s="5"/>
      <c r="F5049" s="5"/>
      <c r="G5049" s="5"/>
      <c r="H5049" s="5"/>
      <c r="I5049" s="5"/>
      <c r="J5049" s="5"/>
      <c r="M5049" s="5"/>
      <c r="N5049" s="5"/>
      <c r="O5049" s="5"/>
      <c r="P5049" s="5"/>
      <c r="Q5049" s="5"/>
      <c r="R5049" s="5"/>
      <c r="S5049" s="5"/>
      <c r="T5049" s="5"/>
      <c r="U5049" s="5"/>
      <c r="V5049" s="5"/>
    </row>
    <row r="5050" spans="1:22" x14ac:dyDescent="0.25">
      <c r="A5050" s="5"/>
      <c r="B5050" s="5"/>
      <c r="C5050" s="5"/>
      <c r="D5050" s="5"/>
      <c r="E5050" s="5"/>
      <c r="F5050" s="5"/>
      <c r="G5050" s="5"/>
      <c r="H5050" s="5"/>
      <c r="I5050" s="5"/>
      <c r="J5050" s="5"/>
      <c r="M5050" s="5"/>
      <c r="N5050" s="5"/>
      <c r="O5050" s="5"/>
      <c r="P5050" s="5"/>
      <c r="Q5050" s="5"/>
      <c r="R5050" s="5"/>
      <c r="S5050" s="5"/>
      <c r="T5050" s="5"/>
      <c r="U5050" s="5"/>
      <c r="V5050" s="5"/>
    </row>
    <row r="5051" spans="1:22" x14ac:dyDescent="0.25">
      <c r="A5051" s="5"/>
      <c r="B5051" s="5"/>
      <c r="C5051" s="5"/>
      <c r="D5051" s="5"/>
      <c r="E5051" s="5"/>
      <c r="F5051" s="5"/>
      <c r="G5051" s="5"/>
      <c r="H5051" s="5"/>
      <c r="I5051" s="5"/>
      <c r="J5051" s="5"/>
      <c r="M5051" s="5"/>
      <c r="N5051" s="5"/>
      <c r="O5051" s="5"/>
      <c r="P5051" s="5"/>
      <c r="Q5051" s="5"/>
      <c r="R5051" s="5"/>
      <c r="S5051" s="5"/>
      <c r="T5051" s="5"/>
      <c r="U5051" s="5"/>
      <c r="V5051" s="5"/>
    </row>
    <row r="5052" spans="1:22" x14ac:dyDescent="0.25">
      <c r="A5052" s="5"/>
      <c r="B5052" s="5"/>
      <c r="C5052" s="5"/>
      <c r="D5052" s="5"/>
      <c r="E5052" s="5"/>
      <c r="F5052" s="5"/>
      <c r="G5052" s="5"/>
      <c r="H5052" s="5"/>
      <c r="I5052" s="5"/>
      <c r="J5052" s="5"/>
      <c r="M5052" s="5"/>
      <c r="N5052" s="5"/>
      <c r="O5052" s="5"/>
      <c r="P5052" s="5"/>
      <c r="Q5052" s="5"/>
      <c r="R5052" s="5"/>
      <c r="S5052" s="5"/>
      <c r="T5052" s="5"/>
      <c r="U5052" s="5"/>
      <c r="V5052" s="5"/>
    </row>
    <row r="5053" spans="1:22" x14ac:dyDescent="0.25">
      <c r="A5053" s="5"/>
      <c r="B5053" s="5"/>
      <c r="C5053" s="5"/>
      <c r="D5053" s="5"/>
      <c r="E5053" s="5"/>
      <c r="F5053" s="5"/>
      <c r="G5053" s="5"/>
      <c r="H5053" s="5"/>
      <c r="I5053" s="5"/>
      <c r="J5053" s="5"/>
      <c r="M5053" s="5"/>
      <c r="N5053" s="5"/>
      <c r="O5053" s="5"/>
      <c r="P5053" s="5"/>
      <c r="Q5053" s="5"/>
      <c r="R5053" s="5"/>
      <c r="S5053" s="5"/>
      <c r="T5053" s="5"/>
      <c r="U5053" s="5"/>
      <c r="V5053" s="5"/>
    </row>
    <row r="5054" spans="1:22" x14ac:dyDescent="0.25">
      <c r="A5054" s="5"/>
      <c r="B5054" s="5"/>
      <c r="C5054" s="5"/>
      <c r="D5054" s="5"/>
      <c r="E5054" s="5"/>
      <c r="F5054" s="5"/>
      <c r="G5054" s="5"/>
      <c r="H5054" s="5"/>
      <c r="I5054" s="5"/>
      <c r="J5054" s="5"/>
      <c r="M5054" s="5"/>
      <c r="N5054" s="5"/>
      <c r="O5054" s="5"/>
      <c r="P5054" s="5"/>
      <c r="Q5054" s="5"/>
      <c r="R5054" s="5"/>
      <c r="S5054" s="5"/>
      <c r="T5054" s="5"/>
      <c r="U5054" s="5"/>
      <c r="V5054" s="5"/>
    </row>
    <row r="5055" spans="1:22" x14ac:dyDescent="0.25">
      <c r="A5055" s="5"/>
      <c r="B5055" s="5"/>
      <c r="C5055" s="5"/>
      <c r="D5055" s="5"/>
      <c r="E5055" s="5"/>
      <c r="F5055" s="5"/>
      <c r="G5055" s="5"/>
      <c r="H5055" s="5"/>
      <c r="I5055" s="5"/>
      <c r="J5055" s="5"/>
      <c r="M5055" s="5"/>
      <c r="N5055" s="5"/>
      <c r="O5055" s="5"/>
      <c r="P5055" s="5"/>
      <c r="Q5055" s="5"/>
      <c r="R5055" s="5"/>
      <c r="S5055" s="5"/>
      <c r="T5055" s="5"/>
      <c r="U5055" s="5"/>
      <c r="V5055" s="5"/>
    </row>
    <row r="5056" spans="1:22" x14ac:dyDescent="0.25">
      <c r="A5056" s="5"/>
      <c r="B5056" s="5"/>
      <c r="C5056" s="5"/>
      <c r="D5056" s="5"/>
      <c r="E5056" s="5"/>
      <c r="F5056" s="5"/>
      <c r="G5056" s="5"/>
      <c r="H5056" s="5"/>
      <c r="I5056" s="5"/>
      <c r="J5056" s="5"/>
      <c r="M5056" s="5"/>
      <c r="N5056" s="5"/>
      <c r="O5056" s="5"/>
      <c r="P5056" s="5"/>
      <c r="Q5056" s="5"/>
      <c r="R5056" s="5"/>
      <c r="S5056" s="5"/>
      <c r="T5056" s="5"/>
      <c r="U5056" s="5"/>
      <c r="V5056" s="5"/>
    </row>
    <row r="5057" spans="1:22" x14ac:dyDescent="0.25">
      <c r="A5057" s="5"/>
      <c r="B5057" s="5"/>
      <c r="C5057" s="5"/>
      <c r="D5057" s="5"/>
      <c r="E5057" s="5"/>
      <c r="F5057" s="5"/>
      <c r="G5057" s="5"/>
      <c r="H5057" s="5"/>
      <c r="I5057" s="5"/>
      <c r="J5057" s="5"/>
      <c r="M5057" s="5"/>
      <c r="N5057" s="5"/>
      <c r="O5057" s="5"/>
      <c r="P5057" s="5"/>
      <c r="Q5057" s="5"/>
      <c r="R5057" s="5"/>
      <c r="S5057" s="5"/>
      <c r="T5057" s="5"/>
      <c r="U5057" s="5"/>
      <c r="V5057" s="5"/>
    </row>
    <row r="5058" spans="1:22" x14ac:dyDescent="0.25">
      <c r="A5058" s="5"/>
      <c r="B5058" s="5"/>
      <c r="C5058" s="5"/>
      <c r="D5058" s="5"/>
      <c r="E5058" s="5"/>
      <c r="F5058" s="5"/>
      <c r="G5058" s="5"/>
      <c r="H5058" s="5"/>
      <c r="I5058" s="5"/>
      <c r="J5058" s="5"/>
      <c r="M5058" s="5"/>
      <c r="N5058" s="5"/>
      <c r="O5058" s="5"/>
      <c r="P5058" s="5"/>
      <c r="Q5058" s="5"/>
      <c r="R5058" s="5"/>
      <c r="S5058" s="5"/>
      <c r="T5058" s="5"/>
      <c r="U5058" s="5"/>
      <c r="V5058" s="5"/>
    </row>
    <row r="5059" spans="1:22" x14ac:dyDescent="0.25">
      <c r="A5059" s="5"/>
      <c r="B5059" s="5"/>
      <c r="C5059" s="5"/>
      <c r="D5059" s="5"/>
      <c r="E5059" s="5"/>
      <c r="F5059" s="5"/>
      <c r="G5059" s="5"/>
      <c r="H5059" s="5"/>
      <c r="I5059" s="5"/>
      <c r="J5059" s="5"/>
      <c r="M5059" s="5"/>
      <c r="N5059" s="5"/>
      <c r="O5059" s="5"/>
      <c r="P5059" s="5"/>
      <c r="Q5059" s="5"/>
      <c r="R5059" s="5"/>
      <c r="S5059" s="5"/>
      <c r="T5059" s="5"/>
      <c r="U5059" s="5"/>
      <c r="V5059" s="5"/>
    </row>
    <row r="5060" spans="1:22" x14ac:dyDescent="0.25">
      <c r="A5060" s="5"/>
      <c r="B5060" s="5"/>
      <c r="C5060" s="5"/>
      <c r="D5060" s="5"/>
      <c r="E5060" s="5"/>
      <c r="F5060" s="5"/>
      <c r="G5060" s="5"/>
      <c r="H5060" s="5"/>
      <c r="I5060" s="5"/>
      <c r="J5060" s="5"/>
      <c r="M5060" s="5"/>
      <c r="N5060" s="5"/>
      <c r="O5060" s="5"/>
      <c r="P5060" s="5"/>
      <c r="Q5060" s="5"/>
      <c r="R5060" s="5"/>
      <c r="S5060" s="5"/>
      <c r="T5060" s="5"/>
      <c r="U5060" s="5"/>
      <c r="V5060" s="5"/>
    </row>
    <row r="5061" spans="1:22" x14ac:dyDescent="0.25">
      <c r="A5061" s="5"/>
      <c r="B5061" s="5"/>
      <c r="C5061" s="5"/>
      <c r="D5061" s="5"/>
      <c r="E5061" s="5"/>
      <c r="F5061" s="5"/>
      <c r="G5061" s="5"/>
      <c r="H5061" s="5"/>
      <c r="I5061" s="5"/>
      <c r="J5061" s="5"/>
      <c r="M5061" s="5"/>
      <c r="N5061" s="5"/>
      <c r="O5061" s="5"/>
      <c r="P5061" s="5"/>
      <c r="Q5061" s="5"/>
      <c r="R5061" s="5"/>
      <c r="S5061" s="5"/>
      <c r="T5061" s="5"/>
      <c r="U5061" s="5"/>
      <c r="V5061" s="5"/>
    </row>
    <row r="5062" spans="1:22" x14ac:dyDescent="0.25">
      <c r="A5062" s="5"/>
      <c r="B5062" s="5"/>
      <c r="C5062" s="5"/>
      <c r="D5062" s="5"/>
      <c r="E5062" s="5"/>
      <c r="F5062" s="5"/>
      <c r="G5062" s="5"/>
      <c r="H5062" s="5"/>
      <c r="I5062" s="5"/>
      <c r="J5062" s="5"/>
      <c r="M5062" s="5"/>
      <c r="N5062" s="5"/>
      <c r="O5062" s="5"/>
      <c r="P5062" s="5"/>
      <c r="Q5062" s="5"/>
      <c r="R5062" s="5"/>
      <c r="S5062" s="5"/>
      <c r="T5062" s="5"/>
      <c r="U5062" s="5"/>
      <c r="V5062" s="5"/>
    </row>
    <row r="5063" spans="1:22" x14ac:dyDescent="0.25">
      <c r="A5063" s="5"/>
      <c r="B5063" s="5"/>
      <c r="C5063" s="5"/>
      <c r="D5063" s="5"/>
      <c r="E5063" s="5"/>
      <c r="F5063" s="5"/>
      <c r="G5063" s="5"/>
      <c r="H5063" s="5"/>
      <c r="I5063" s="5"/>
      <c r="J5063" s="5"/>
      <c r="M5063" s="5"/>
      <c r="N5063" s="5"/>
      <c r="O5063" s="5"/>
      <c r="P5063" s="5"/>
      <c r="Q5063" s="5"/>
      <c r="R5063" s="5"/>
      <c r="S5063" s="5"/>
      <c r="T5063" s="5"/>
      <c r="U5063" s="5"/>
      <c r="V5063" s="5"/>
    </row>
    <row r="5064" spans="1:22" x14ac:dyDescent="0.25">
      <c r="A5064" s="5"/>
      <c r="B5064" s="5"/>
      <c r="C5064" s="5"/>
      <c r="D5064" s="5"/>
      <c r="E5064" s="5"/>
      <c r="F5064" s="5"/>
      <c r="G5064" s="5"/>
      <c r="H5064" s="5"/>
      <c r="I5064" s="5"/>
      <c r="J5064" s="5"/>
      <c r="M5064" s="5"/>
      <c r="N5064" s="5"/>
      <c r="O5064" s="5"/>
      <c r="P5064" s="5"/>
      <c r="Q5064" s="5"/>
      <c r="R5064" s="5"/>
      <c r="S5064" s="5"/>
      <c r="T5064" s="5"/>
      <c r="U5064" s="5"/>
      <c r="V5064" s="5"/>
    </row>
    <row r="5065" spans="1:22" x14ac:dyDescent="0.25">
      <c r="A5065" s="5"/>
      <c r="B5065" s="5"/>
      <c r="C5065" s="5"/>
      <c r="D5065" s="5"/>
      <c r="E5065" s="5"/>
      <c r="F5065" s="5"/>
      <c r="G5065" s="5"/>
      <c r="H5065" s="5"/>
      <c r="I5065" s="5"/>
      <c r="J5065" s="5"/>
      <c r="M5065" s="5"/>
      <c r="N5065" s="5"/>
      <c r="O5065" s="5"/>
      <c r="P5065" s="5"/>
      <c r="Q5065" s="5"/>
      <c r="R5065" s="5"/>
      <c r="S5065" s="5"/>
      <c r="T5065" s="5"/>
      <c r="U5065" s="5"/>
      <c r="V5065" s="5"/>
    </row>
    <row r="5066" spans="1:22" x14ac:dyDescent="0.25">
      <c r="A5066" s="5"/>
      <c r="B5066" s="5"/>
      <c r="C5066" s="5"/>
      <c r="D5066" s="5"/>
      <c r="E5066" s="5"/>
      <c r="F5066" s="5"/>
      <c r="G5066" s="5"/>
      <c r="H5066" s="5"/>
      <c r="I5066" s="5"/>
      <c r="J5066" s="5"/>
      <c r="M5066" s="5"/>
      <c r="N5066" s="5"/>
      <c r="O5066" s="5"/>
      <c r="P5066" s="5"/>
      <c r="Q5066" s="5"/>
      <c r="R5066" s="5"/>
      <c r="S5066" s="5"/>
      <c r="T5066" s="5"/>
      <c r="U5066" s="5"/>
      <c r="V5066" s="5"/>
    </row>
    <row r="5067" spans="1:22" x14ac:dyDescent="0.25">
      <c r="A5067" s="5"/>
      <c r="B5067" s="5"/>
      <c r="C5067" s="5"/>
      <c r="D5067" s="5"/>
      <c r="E5067" s="5"/>
      <c r="F5067" s="5"/>
      <c r="G5067" s="5"/>
      <c r="H5067" s="5"/>
      <c r="I5067" s="5"/>
      <c r="J5067" s="5"/>
      <c r="M5067" s="5"/>
      <c r="N5067" s="5"/>
      <c r="O5067" s="5"/>
      <c r="P5067" s="5"/>
      <c r="Q5067" s="5"/>
      <c r="R5067" s="5"/>
      <c r="S5067" s="5"/>
      <c r="T5067" s="5"/>
      <c r="U5067" s="5"/>
      <c r="V5067" s="5"/>
    </row>
    <row r="5068" spans="1:22" x14ac:dyDescent="0.25">
      <c r="A5068" s="5"/>
      <c r="B5068" s="5"/>
      <c r="C5068" s="5"/>
      <c r="D5068" s="5"/>
      <c r="E5068" s="5"/>
      <c r="F5068" s="5"/>
      <c r="G5068" s="5"/>
      <c r="H5068" s="5"/>
      <c r="I5068" s="5"/>
      <c r="J5068" s="5"/>
      <c r="M5068" s="5"/>
      <c r="N5068" s="5"/>
      <c r="O5068" s="5"/>
      <c r="P5068" s="5"/>
      <c r="Q5068" s="5"/>
      <c r="R5068" s="5"/>
      <c r="S5068" s="5"/>
      <c r="T5068" s="5"/>
      <c r="U5068" s="5"/>
      <c r="V5068" s="5"/>
    </row>
    <row r="5069" spans="1:22" x14ac:dyDescent="0.25">
      <c r="A5069" s="5"/>
      <c r="B5069" s="5"/>
      <c r="C5069" s="5"/>
      <c r="D5069" s="5"/>
      <c r="E5069" s="5"/>
      <c r="F5069" s="5"/>
      <c r="G5069" s="5"/>
      <c r="H5069" s="5"/>
      <c r="I5069" s="5"/>
      <c r="J5069" s="5"/>
      <c r="M5069" s="5"/>
      <c r="N5069" s="5"/>
      <c r="O5069" s="5"/>
      <c r="P5069" s="5"/>
      <c r="Q5069" s="5"/>
      <c r="R5069" s="5"/>
      <c r="S5069" s="5"/>
      <c r="T5069" s="5"/>
      <c r="U5069" s="5"/>
      <c r="V5069" s="5"/>
    </row>
    <row r="5070" spans="1:22" x14ac:dyDescent="0.25">
      <c r="A5070" s="5"/>
      <c r="B5070" s="5"/>
      <c r="C5070" s="5"/>
      <c r="D5070" s="5"/>
      <c r="E5070" s="5"/>
      <c r="F5070" s="5"/>
      <c r="G5070" s="5"/>
      <c r="H5070" s="5"/>
      <c r="I5070" s="5"/>
      <c r="J5070" s="5"/>
      <c r="M5070" s="5"/>
      <c r="N5070" s="5"/>
      <c r="O5070" s="5"/>
      <c r="P5070" s="5"/>
      <c r="Q5070" s="5"/>
      <c r="R5070" s="5"/>
      <c r="S5070" s="5"/>
      <c r="T5070" s="5"/>
      <c r="U5070" s="5"/>
      <c r="V5070" s="5"/>
    </row>
    <row r="5071" spans="1:22" x14ac:dyDescent="0.25">
      <c r="A5071" s="5"/>
      <c r="B5071" s="5"/>
      <c r="C5071" s="5"/>
      <c r="D5071" s="5"/>
      <c r="E5071" s="5"/>
      <c r="F5071" s="5"/>
      <c r="G5071" s="5"/>
      <c r="H5071" s="5"/>
      <c r="I5071" s="5"/>
      <c r="J5071" s="5"/>
      <c r="M5071" s="5"/>
      <c r="N5071" s="5"/>
      <c r="O5071" s="5"/>
      <c r="P5071" s="5"/>
      <c r="Q5071" s="5"/>
      <c r="R5071" s="5"/>
      <c r="S5071" s="5"/>
      <c r="T5071" s="5"/>
      <c r="U5071" s="5"/>
      <c r="V5071" s="5"/>
    </row>
    <row r="5072" spans="1:22" x14ac:dyDescent="0.25">
      <c r="A5072" s="5"/>
      <c r="B5072" s="5"/>
      <c r="C5072" s="5"/>
      <c r="D5072" s="5"/>
      <c r="E5072" s="5"/>
      <c r="F5072" s="5"/>
      <c r="G5072" s="5"/>
      <c r="H5072" s="5"/>
      <c r="I5072" s="5"/>
      <c r="J5072" s="5"/>
      <c r="M5072" s="5"/>
      <c r="N5072" s="5"/>
      <c r="O5072" s="5"/>
      <c r="P5072" s="5"/>
      <c r="Q5072" s="5"/>
      <c r="R5072" s="5"/>
      <c r="S5072" s="5"/>
      <c r="T5072" s="5"/>
      <c r="U5072" s="5"/>
      <c r="V5072" s="5"/>
    </row>
    <row r="5073" spans="1:22" x14ac:dyDescent="0.25">
      <c r="A5073" s="5"/>
      <c r="B5073" s="5"/>
      <c r="C5073" s="5"/>
      <c r="D5073" s="5"/>
      <c r="E5073" s="5"/>
      <c r="F5073" s="5"/>
      <c r="G5073" s="5"/>
      <c r="H5073" s="5"/>
      <c r="I5073" s="5"/>
      <c r="J5073" s="5"/>
      <c r="M5073" s="5"/>
      <c r="N5073" s="5"/>
      <c r="O5073" s="5"/>
      <c r="P5073" s="5"/>
      <c r="Q5073" s="5"/>
      <c r="R5073" s="5"/>
      <c r="S5073" s="5"/>
      <c r="T5073" s="5"/>
      <c r="U5073" s="5"/>
      <c r="V5073" s="5"/>
    </row>
    <row r="5074" spans="1:22" x14ac:dyDescent="0.25">
      <c r="A5074" s="5"/>
      <c r="B5074" s="5"/>
      <c r="C5074" s="5"/>
      <c r="D5074" s="5"/>
      <c r="E5074" s="5"/>
      <c r="F5074" s="5"/>
      <c r="G5074" s="5"/>
      <c r="H5074" s="5"/>
      <c r="I5074" s="5"/>
      <c r="J5074" s="5"/>
      <c r="M5074" s="5"/>
      <c r="N5074" s="5"/>
      <c r="O5074" s="5"/>
      <c r="P5074" s="5"/>
      <c r="Q5074" s="5"/>
      <c r="R5074" s="5"/>
      <c r="S5074" s="5"/>
      <c r="T5074" s="5"/>
      <c r="U5074" s="5"/>
      <c r="V5074" s="5"/>
    </row>
    <row r="5075" spans="1:22" x14ac:dyDescent="0.25">
      <c r="A5075" s="5"/>
      <c r="B5075" s="5"/>
      <c r="C5075" s="5"/>
      <c r="D5075" s="5"/>
      <c r="E5075" s="5"/>
      <c r="F5075" s="5"/>
      <c r="G5075" s="5"/>
      <c r="H5075" s="5"/>
      <c r="I5075" s="5"/>
      <c r="J5075" s="5"/>
      <c r="M5075" s="5"/>
      <c r="N5075" s="5"/>
      <c r="O5075" s="5"/>
      <c r="P5075" s="5"/>
      <c r="Q5075" s="5"/>
      <c r="R5075" s="5"/>
      <c r="S5075" s="5"/>
      <c r="T5075" s="5"/>
      <c r="U5075" s="5"/>
      <c r="V5075" s="5"/>
    </row>
    <row r="5076" spans="1:22" x14ac:dyDescent="0.25">
      <c r="A5076" s="5"/>
      <c r="B5076" s="5"/>
      <c r="C5076" s="5"/>
      <c r="D5076" s="5"/>
      <c r="E5076" s="5"/>
      <c r="F5076" s="5"/>
      <c r="G5076" s="5"/>
      <c r="H5076" s="5"/>
      <c r="I5076" s="5"/>
      <c r="J5076" s="5"/>
      <c r="M5076" s="5"/>
      <c r="N5076" s="5"/>
      <c r="O5076" s="5"/>
      <c r="P5076" s="5"/>
      <c r="Q5076" s="5"/>
      <c r="R5076" s="5"/>
      <c r="S5076" s="5"/>
      <c r="T5076" s="5"/>
      <c r="U5076" s="5"/>
      <c r="V5076" s="5"/>
    </row>
    <row r="5077" spans="1:22" x14ac:dyDescent="0.25">
      <c r="A5077" s="5"/>
      <c r="B5077" s="5"/>
      <c r="C5077" s="5"/>
      <c r="D5077" s="5"/>
      <c r="E5077" s="5"/>
      <c r="F5077" s="5"/>
      <c r="G5077" s="5"/>
      <c r="H5077" s="5"/>
      <c r="I5077" s="5"/>
      <c r="J5077" s="5"/>
      <c r="M5077" s="5"/>
      <c r="N5077" s="5"/>
      <c r="O5077" s="5"/>
      <c r="P5077" s="5"/>
      <c r="Q5077" s="5"/>
      <c r="R5077" s="5"/>
      <c r="S5077" s="5"/>
      <c r="T5077" s="5"/>
      <c r="U5077" s="5"/>
      <c r="V5077" s="5"/>
    </row>
    <row r="5078" spans="1:22" x14ac:dyDescent="0.25">
      <c r="A5078" s="5"/>
      <c r="B5078" s="5"/>
      <c r="C5078" s="5"/>
      <c r="D5078" s="5"/>
      <c r="E5078" s="5"/>
      <c r="F5078" s="5"/>
      <c r="G5078" s="5"/>
      <c r="H5078" s="5"/>
      <c r="I5078" s="5"/>
      <c r="J5078" s="5"/>
      <c r="M5078" s="5"/>
      <c r="N5078" s="5"/>
      <c r="O5078" s="5"/>
      <c r="P5078" s="5"/>
      <c r="Q5078" s="5"/>
      <c r="R5078" s="5"/>
      <c r="S5078" s="5"/>
      <c r="T5078" s="5"/>
      <c r="U5078" s="5"/>
      <c r="V5078" s="5"/>
    </row>
    <row r="5079" spans="1:22" x14ac:dyDescent="0.25">
      <c r="A5079" s="5"/>
      <c r="B5079" s="5"/>
      <c r="C5079" s="5"/>
      <c r="D5079" s="5"/>
      <c r="E5079" s="5"/>
      <c r="F5079" s="5"/>
      <c r="G5079" s="5"/>
      <c r="H5079" s="5"/>
      <c r="I5079" s="5"/>
      <c r="J5079" s="5"/>
      <c r="M5079" s="5"/>
      <c r="N5079" s="5"/>
      <c r="O5079" s="5"/>
      <c r="P5079" s="5"/>
      <c r="Q5079" s="5"/>
      <c r="R5079" s="5"/>
      <c r="S5079" s="5"/>
      <c r="T5079" s="5"/>
      <c r="U5079" s="5"/>
      <c r="V5079" s="5"/>
    </row>
    <row r="5080" spans="1:22" x14ac:dyDescent="0.25">
      <c r="A5080" s="5"/>
      <c r="B5080" s="5"/>
      <c r="C5080" s="5"/>
      <c r="D5080" s="5"/>
      <c r="E5080" s="5"/>
      <c r="F5080" s="5"/>
      <c r="G5080" s="5"/>
      <c r="H5080" s="5"/>
      <c r="I5080" s="5"/>
      <c r="J5080" s="5"/>
      <c r="M5080" s="5"/>
      <c r="N5080" s="5"/>
      <c r="O5080" s="5"/>
      <c r="P5080" s="5"/>
      <c r="Q5080" s="5"/>
      <c r="R5080" s="5"/>
      <c r="S5080" s="5"/>
      <c r="T5080" s="5"/>
      <c r="U5080" s="5"/>
      <c r="V5080" s="5"/>
    </row>
    <row r="5081" spans="1:22" x14ac:dyDescent="0.25">
      <c r="A5081" s="5"/>
      <c r="B5081" s="5"/>
      <c r="C5081" s="5"/>
      <c r="D5081" s="5"/>
      <c r="E5081" s="5"/>
      <c r="F5081" s="5"/>
      <c r="G5081" s="5"/>
      <c r="H5081" s="5"/>
      <c r="I5081" s="5"/>
      <c r="J5081" s="5"/>
      <c r="M5081" s="5"/>
      <c r="N5081" s="5"/>
      <c r="O5081" s="5"/>
      <c r="P5081" s="5"/>
      <c r="Q5081" s="5"/>
      <c r="R5081" s="5"/>
      <c r="S5081" s="5"/>
      <c r="T5081" s="5"/>
      <c r="U5081" s="5"/>
      <c r="V5081" s="5"/>
    </row>
    <row r="5082" spans="1:22" x14ac:dyDescent="0.25">
      <c r="A5082" s="5"/>
      <c r="B5082" s="5"/>
      <c r="C5082" s="5"/>
      <c r="D5082" s="5"/>
      <c r="E5082" s="5"/>
      <c r="F5082" s="5"/>
      <c r="G5082" s="5"/>
      <c r="H5082" s="5"/>
      <c r="I5082" s="5"/>
      <c r="J5082" s="5"/>
      <c r="M5082" s="5"/>
      <c r="N5082" s="5"/>
      <c r="O5082" s="5"/>
      <c r="P5082" s="5"/>
      <c r="Q5082" s="5"/>
      <c r="R5082" s="5"/>
      <c r="S5082" s="5"/>
      <c r="T5082" s="5"/>
      <c r="U5082" s="5"/>
      <c r="V5082" s="5"/>
    </row>
    <row r="5083" spans="1:22" x14ac:dyDescent="0.25">
      <c r="A5083" s="5"/>
      <c r="B5083" s="5"/>
      <c r="C5083" s="5"/>
      <c r="D5083" s="5"/>
      <c r="E5083" s="5"/>
      <c r="F5083" s="5"/>
      <c r="G5083" s="5"/>
      <c r="H5083" s="5"/>
      <c r="I5083" s="5"/>
      <c r="J5083" s="5"/>
      <c r="M5083" s="5"/>
      <c r="N5083" s="5"/>
      <c r="O5083" s="5"/>
      <c r="P5083" s="5"/>
      <c r="Q5083" s="5"/>
      <c r="R5083" s="5"/>
      <c r="S5083" s="5"/>
      <c r="T5083" s="5"/>
      <c r="U5083" s="5"/>
      <c r="V5083" s="5"/>
    </row>
    <row r="5084" spans="1:22" x14ac:dyDescent="0.25">
      <c r="A5084" s="5"/>
      <c r="B5084" s="5"/>
      <c r="C5084" s="5"/>
      <c r="D5084" s="5"/>
      <c r="E5084" s="5"/>
      <c r="F5084" s="5"/>
      <c r="G5084" s="5"/>
      <c r="H5084" s="5"/>
      <c r="I5084" s="5"/>
      <c r="J5084" s="5"/>
      <c r="M5084" s="5"/>
      <c r="N5084" s="5"/>
      <c r="O5084" s="5"/>
      <c r="P5084" s="5"/>
      <c r="Q5084" s="5"/>
      <c r="R5084" s="5"/>
      <c r="S5084" s="5"/>
      <c r="T5084" s="5"/>
      <c r="U5084" s="5"/>
      <c r="V5084" s="5"/>
    </row>
    <row r="5085" spans="1:22" x14ac:dyDescent="0.25">
      <c r="A5085" s="5"/>
      <c r="B5085" s="5"/>
      <c r="C5085" s="5"/>
      <c r="D5085" s="5"/>
      <c r="E5085" s="5"/>
      <c r="F5085" s="5"/>
      <c r="G5085" s="5"/>
      <c r="H5085" s="5"/>
      <c r="I5085" s="5"/>
      <c r="J5085" s="5"/>
      <c r="M5085" s="5"/>
      <c r="N5085" s="5"/>
      <c r="O5085" s="5"/>
      <c r="P5085" s="5"/>
      <c r="Q5085" s="5"/>
      <c r="R5085" s="5"/>
      <c r="S5085" s="5"/>
      <c r="T5085" s="5"/>
      <c r="U5085" s="5"/>
      <c r="V5085" s="5"/>
    </row>
    <row r="5086" spans="1:22" x14ac:dyDescent="0.25">
      <c r="A5086" s="5"/>
      <c r="B5086" s="5"/>
      <c r="C5086" s="5"/>
      <c r="D5086" s="5"/>
      <c r="E5086" s="5"/>
      <c r="F5086" s="5"/>
      <c r="G5086" s="5"/>
      <c r="H5086" s="5"/>
      <c r="I5086" s="5"/>
      <c r="J5086" s="5"/>
      <c r="M5086" s="5"/>
      <c r="N5086" s="5"/>
      <c r="O5086" s="5"/>
      <c r="P5086" s="5"/>
      <c r="Q5086" s="5"/>
      <c r="R5086" s="5"/>
      <c r="S5086" s="5"/>
      <c r="T5086" s="5"/>
      <c r="U5086" s="5"/>
      <c r="V5086" s="5"/>
    </row>
    <row r="5087" spans="1:22" x14ac:dyDescent="0.25">
      <c r="A5087" s="5"/>
      <c r="B5087" s="5"/>
      <c r="C5087" s="5"/>
      <c r="D5087" s="5"/>
      <c r="E5087" s="5"/>
      <c r="F5087" s="5"/>
      <c r="G5087" s="5"/>
      <c r="H5087" s="5"/>
      <c r="I5087" s="5"/>
      <c r="J5087" s="5"/>
      <c r="M5087" s="5"/>
      <c r="N5087" s="5"/>
      <c r="O5087" s="5"/>
      <c r="P5087" s="5"/>
      <c r="Q5087" s="5"/>
      <c r="R5087" s="5"/>
      <c r="S5087" s="5"/>
      <c r="T5087" s="5"/>
      <c r="U5087" s="5"/>
      <c r="V5087" s="5"/>
    </row>
    <row r="5088" spans="1:22" x14ac:dyDescent="0.25">
      <c r="A5088" s="5"/>
      <c r="B5088" s="5"/>
      <c r="C5088" s="5"/>
      <c r="D5088" s="5"/>
      <c r="E5088" s="5"/>
      <c r="F5088" s="5"/>
      <c r="G5088" s="5"/>
      <c r="H5088" s="5"/>
      <c r="I5088" s="5"/>
      <c r="J5088" s="5"/>
      <c r="M5088" s="5"/>
      <c r="N5088" s="5"/>
      <c r="O5088" s="5"/>
      <c r="P5088" s="5"/>
      <c r="Q5088" s="5"/>
      <c r="R5088" s="5"/>
      <c r="S5088" s="5"/>
      <c r="T5088" s="5"/>
      <c r="U5088" s="5"/>
      <c r="V5088" s="5"/>
    </row>
    <row r="5089" spans="1:22" x14ac:dyDescent="0.25">
      <c r="A5089" s="5"/>
      <c r="B5089" s="5"/>
      <c r="C5089" s="5"/>
      <c r="D5089" s="5"/>
      <c r="E5089" s="5"/>
      <c r="F5089" s="5"/>
      <c r="G5089" s="5"/>
      <c r="H5089" s="5"/>
      <c r="I5089" s="5"/>
      <c r="J5089" s="5"/>
      <c r="M5089" s="5"/>
      <c r="N5089" s="5"/>
      <c r="O5089" s="5"/>
      <c r="P5089" s="5"/>
      <c r="Q5089" s="5"/>
      <c r="R5089" s="5"/>
      <c r="S5089" s="5"/>
      <c r="T5089" s="5"/>
      <c r="U5089" s="5"/>
      <c r="V5089" s="5"/>
    </row>
    <row r="5090" spans="1:22" x14ac:dyDescent="0.25">
      <c r="A5090" s="5"/>
      <c r="B5090" s="5"/>
      <c r="C5090" s="5"/>
      <c r="D5090" s="5"/>
      <c r="E5090" s="5"/>
      <c r="F5090" s="5"/>
      <c r="G5090" s="5"/>
      <c r="H5090" s="5"/>
      <c r="I5090" s="5"/>
      <c r="J5090" s="5"/>
      <c r="M5090" s="5"/>
      <c r="N5090" s="5"/>
      <c r="O5090" s="5"/>
      <c r="P5090" s="5"/>
      <c r="Q5090" s="5"/>
      <c r="R5090" s="5"/>
      <c r="S5090" s="5"/>
      <c r="T5090" s="5"/>
      <c r="U5090" s="5"/>
      <c r="V5090" s="5"/>
    </row>
    <row r="5091" spans="1:22" x14ac:dyDescent="0.25">
      <c r="A5091" s="5"/>
      <c r="B5091" s="5"/>
      <c r="C5091" s="5"/>
      <c r="D5091" s="5"/>
      <c r="E5091" s="5"/>
      <c r="F5091" s="5"/>
      <c r="G5091" s="5"/>
      <c r="H5091" s="5"/>
      <c r="I5091" s="5"/>
      <c r="J5091" s="5"/>
      <c r="M5091" s="5"/>
      <c r="N5091" s="5"/>
      <c r="O5091" s="5"/>
      <c r="P5091" s="5"/>
      <c r="Q5091" s="5"/>
      <c r="R5091" s="5"/>
      <c r="S5091" s="5"/>
      <c r="T5091" s="5"/>
      <c r="U5091" s="5"/>
      <c r="V5091" s="5"/>
    </row>
    <row r="5092" spans="1:22" x14ac:dyDescent="0.25">
      <c r="A5092" s="5"/>
      <c r="B5092" s="5"/>
      <c r="C5092" s="5"/>
      <c r="D5092" s="5"/>
      <c r="E5092" s="5"/>
      <c r="F5092" s="5"/>
      <c r="G5092" s="5"/>
      <c r="H5092" s="5"/>
      <c r="I5092" s="5"/>
      <c r="J5092" s="5"/>
      <c r="M5092" s="5"/>
      <c r="N5092" s="5"/>
      <c r="O5092" s="5"/>
      <c r="P5092" s="5"/>
      <c r="Q5092" s="5"/>
      <c r="R5092" s="5"/>
      <c r="S5092" s="5"/>
      <c r="T5092" s="5"/>
      <c r="U5092" s="5"/>
      <c r="V5092" s="5"/>
    </row>
    <row r="5093" spans="1:22" x14ac:dyDescent="0.25">
      <c r="A5093" s="5"/>
      <c r="B5093" s="5"/>
      <c r="C5093" s="5"/>
      <c r="D5093" s="5"/>
      <c r="E5093" s="5"/>
      <c r="F5093" s="5"/>
      <c r="G5093" s="5"/>
      <c r="H5093" s="5"/>
      <c r="I5093" s="5"/>
      <c r="J5093" s="5"/>
      <c r="M5093" s="5"/>
      <c r="N5093" s="5"/>
      <c r="O5093" s="5"/>
      <c r="P5093" s="5"/>
      <c r="Q5093" s="5"/>
      <c r="R5093" s="5"/>
      <c r="S5093" s="5"/>
      <c r="T5093" s="5"/>
      <c r="U5093" s="5"/>
      <c r="V5093" s="5"/>
    </row>
    <row r="5094" spans="1:22" x14ac:dyDescent="0.25">
      <c r="A5094" s="5"/>
      <c r="B5094" s="5"/>
      <c r="C5094" s="5"/>
      <c r="D5094" s="5"/>
      <c r="E5094" s="5"/>
      <c r="F5094" s="5"/>
      <c r="G5094" s="5"/>
      <c r="H5094" s="5"/>
      <c r="I5094" s="5"/>
      <c r="J5094" s="5"/>
      <c r="M5094" s="5"/>
      <c r="N5094" s="5"/>
      <c r="O5094" s="5"/>
      <c r="P5094" s="5"/>
      <c r="Q5094" s="5"/>
      <c r="R5094" s="5"/>
      <c r="S5094" s="5"/>
      <c r="T5094" s="5"/>
      <c r="U5094" s="5"/>
      <c r="V5094" s="5"/>
    </row>
    <row r="5095" spans="1:22" x14ac:dyDescent="0.25">
      <c r="A5095" s="5"/>
      <c r="B5095" s="5"/>
      <c r="C5095" s="5"/>
      <c r="D5095" s="5"/>
      <c r="E5095" s="5"/>
      <c r="F5095" s="5"/>
      <c r="G5095" s="5"/>
      <c r="H5095" s="5"/>
      <c r="I5095" s="5"/>
      <c r="J5095" s="5"/>
      <c r="M5095" s="5"/>
      <c r="N5095" s="5"/>
      <c r="O5095" s="5"/>
      <c r="P5095" s="5"/>
      <c r="Q5095" s="5"/>
      <c r="R5095" s="5"/>
      <c r="S5095" s="5"/>
      <c r="T5095" s="5"/>
      <c r="U5095" s="5"/>
      <c r="V5095" s="5"/>
    </row>
    <row r="5096" spans="1:22" x14ac:dyDescent="0.25">
      <c r="A5096" s="5"/>
      <c r="B5096" s="5"/>
      <c r="C5096" s="5"/>
      <c r="D5096" s="5"/>
      <c r="E5096" s="5"/>
      <c r="F5096" s="5"/>
      <c r="G5096" s="5"/>
      <c r="H5096" s="5"/>
      <c r="I5096" s="5"/>
      <c r="J5096" s="5"/>
      <c r="M5096" s="5"/>
      <c r="N5096" s="5"/>
      <c r="O5096" s="5"/>
      <c r="P5096" s="5"/>
      <c r="Q5096" s="5"/>
      <c r="R5096" s="5"/>
      <c r="S5096" s="5"/>
      <c r="T5096" s="5"/>
      <c r="U5096" s="5"/>
      <c r="V5096" s="5"/>
    </row>
    <row r="5097" spans="1:22" x14ac:dyDescent="0.25">
      <c r="A5097" s="5"/>
      <c r="B5097" s="5"/>
      <c r="C5097" s="5"/>
      <c r="D5097" s="5"/>
      <c r="E5097" s="5"/>
      <c r="F5097" s="5"/>
      <c r="G5097" s="5"/>
      <c r="H5097" s="5"/>
      <c r="I5097" s="5"/>
      <c r="J5097" s="5"/>
      <c r="M5097" s="5"/>
      <c r="N5097" s="5"/>
      <c r="O5097" s="5"/>
      <c r="P5097" s="5"/>
      <c r="Q5097" s="5"/>
      <c r="R5097" s="5"/>
      <c r="S5097" s="5"/>
      <c r="T5097" s="5"/>
      <c r="U5097" s="5"/>
      <c r="V5097" s="5"/>
    </row>
    <row r="5098" spans="1:22" x14ac:dyDescent="0.25">
      <c r="A5098" s="5"/>
      <c r="B5098" s="5"/>
      <c r="C5098" s="5"/>
      <c r="D5098" s="5"/>
      <c r="E5098" s="5"/>
      <c r="F5098" s="5"/>
      <c r="G5098" s="5"/>
      <c r="H5098" s="5"/>
      <c r="I5098" s="5"/>
      <c r="J5098" s="5"/>
      <c r="M5098" s="5"/>
      <c r="N5098" s="5"/>
      <c r="O5098" s="5"/>
      <c r="P5098" s="5"/>
      <c r="Q5098" s="5"/>
      <c r="R5098" s="5"/>
      <c r="S5098" s="5"/>
      <c r="T5098" s="5"/>
      <c r="U5098" s="5"/>
      <c r="V5098" s="5"/>
    </row>
    <row r="5099" spans="1:22" x14ac:dyDescent="0.25">
      <c r="A5099" s="5"/>
      <c r="B5099" s="5"/>
      <c r="C5099" s="5"/>
      <c r="D5099" s="5"/>
      <c r="E5099" s="5"/>
      <c r="F5099" s="5"/>
      <c r="G5099" s="5"/>
      <c r="H5099" s="5"/>
      <c r="I5099" s="5"/>
      <c r="J5099" s="5"/>
      <c r="M5099" s="5"/>
      <c r="N5099" s="5"/>
      <c r="O5099" s="5"/>
      <c r="P5099" s="5"/>
      <c r="Q5099" s="5"/>
      <c r="R5099" s="5"/>
      <c r="S5099" s="5"/>
      <c r="T5099" s="5"/>
      <c r="U5099" s="5"/>
      <c r="V5099" s="5"/>
    </row>
    <row r="5100" spans="1:22" x14ac:dyDescent="0.25">
      <c r="A5100" s="5"/>
      <c r="B5100" s="5"/>
      <c r="C5100" s="5"/>
      <c r="D5100" s="5"/>
      <c r="E5100" s="5"/>
      <c r="F5100" s="5"/>
      <c r="G5100" s="5"/>
      <c r="H5100" s="5"/>
      <c r="I5100" s="5"/>
      <c r="J5100" s="5"/>
      <c r="M5100" s="5"/>
      <c r="N5100" s="5"/>
      <c r="O5100" s="5"/>
      <c r="P5100" s="5"/>
      <c r="Q5100" s="5"/>
      <c r="R5100" s="5"/>
      <c r="S5100" s="5"/>
      <c r="T5100" s="5"/>
      <c r="U5100" s="5"/>
      <c r="V5100" s="5"/>
    </row>
    <row r="5101" spans="1:22" x14ac:dyDescent="0.25">
      <c r="A5101" s="5"/>
      <c r="B5101" s="5"/>
      <c r="C5101" s="5"/>
      <c r="D5101" s="5"/>
      <c r="E5101" s="5"/>
      <c r="F5101" s="5"/>
      <c r="G5101" s="5"/>
      <c r="H5101" s="5"/>
      <c r="I5101" s="5"/>
      <c r="J5101" s="5"/>
      <c r="M5101" s="5"/>
      <c r="N5101" s="5"/>
      <c r="O5101" s="5"/>
      <c r="P5101" s="5"/>
      <c r="Q5101" s="5"/>
      <c r="R5101" s="5"/>
      <c r="S5101" s="5"/>
      <c r="T5101" s="5"/>
      <c r="U5101" s="5"/>
      <c r="V5101" s="5"/>
    </row>
    <row r="5102" spans="1:22" x14ac:dyDescent="0.25">
      <c r="A5102" s="5"/>
      <c r="B5102" s="5"/>
      <c r="C5102" s="5"/>
      <c r="D5102" s="5"/>
      <c r="E5102" s="5"/>
      <c r="F5102" s="5"/>
      <c r="G5102" s="5"/>
      <c r="H5102" s="5"/>
      <c r="I5102" s="5"/>
      <c r="J5102" s="5"/>
      <c r="M5102" s="5"/>
      <c r="N5102" s="5"/>
      <c r="O5102" s="5"/>
      <c r="P5102" s="5"/>
      <c r="Q5102" s="5"/>
      <c r="R5102" s="5"/>
      <c r="S5102" s="5"/>
      <c r="T5102" s="5"/>
      <c r="U5102" s="5"/>
      <c r="V5102" s="5"/>
    </row>
    <row r="5103" spans="1:22" x14ac:dyDescent="0.25">
      <c r="A5103" s="5"/>
      <c r="B5103" s="5"/>
      <c r="C5103" s="5"/>
      <c r="D5103" s="5"/>
      <c r="E5103" s="5"/>
      <c r="F5103" s="5"/>
      <c r="G5103" s="5"/>
      <c r="H5103" s="5"/>
      <c r="I5103" s="5"/>
      <c r="J5103" s="5"/>
      <c r="M5103" s="5"/>
      <c r="N5103" s="5"/>
      <c r="O5103" s="5"/>
      <c r="P5103" s="5"/>
      <c r="Q5103" s="5"/>
      <c r="R5103" s="5"/>
      <c r="S5103" s="5"/>
      <c r="T5103" s="5"/>
      <c r="U5103" s="5"/>
      <c r="V5103" s="5"/>
    </row>
    <row r="5104" spans="1:22" x14ac:dyDescent="0.25">
      <c r="A5104" s="5"/>
      <c r="B5104" s="5"/>
      <c r="C5104" s="5"/>
      <c r="D5104" s="5"/>
      <c r="E5104" s="5"/>
      <c r="F5104" s="5"/>
      <c r="G5104" s="5"/>
      <c r="H5104" s="5"/>
      <c r="I5104" s="5"/>
      <c r="J5104" s="5"/>
      <c r="M5104" s="5"/>
      <c r="N5104" s="5"/>
      <c r="O5104" s="5"/>
      <c r="P5104" s="5"/>
      <c r="Q5104" s="5"/>
      <c r="R5104" s="5"/>
      <c r="S5104" s="5"/>
      <c r="T5104" s="5"/>
      <c r="U5104" s="5"/>
      <c r="V5104" s="5"/>
    </row>
    <row r="5105" spans="1:22" x14ac:dyDescent="0.25">
      <c r="A5105" s="5"/>
      <c r="B5105" s="5"/>
      <c r="C5105" s="5"/>
      <c r="D5105" s="5"/>
      <c r="E5105" s="5"/>
      <c r="F5105" s="5"/>
      <c r="G5105" s="5"/>
      <c r="H5105" s="5"/>
      <c r="I5105" s="5"/>
      <c r="J5105" s="5"/>
      <c r="M5105" s="5"/>
      <c r="N5105" s="5"/>
      <c r="O5105" s="5"/>
      <c r="P5105" s="5"/>
      <c r="Q5105" s="5"/>
      <c r="R5105" s="5"/>
      <c r="S5105" s="5"/>
      <c r="T5105" s="5"/>
      <c r="U5105" s="5"/>
      <c r="V5105" s="5"/>
    </row>
    <row r="5106" spans="1:22" x14ac:dyDescent="0.25">
      <c r="A5106" s="5"/>
      <c r="B5106" s="5"/>
      <c r="C5106" s="5"/>
      <c r="D5106" s="5"/>
      <c r="E5106" s="5"/>
      <c r="F5106" s="5"/>
      <c r="G5106" s="5"/>
      <c r="H5106" s="5"/>
      <c r="I5106" s="5"/>
      <c r="J5106" s="5"/>
      <c r="M5106" s="5"/>
      <c r="N5106" s="5"/>
      <c r="O5106" s="5"/>
      <c r="P5106" s="5"/>
      <c r="Q5106" s="5"/>
      <c r="R5106" s="5"/>
      <c r="S5106" s="5"/>
      <c r="T5106" s="5"/>
      <c r="U5106" s="5"/>
      <c r="V5106" s="5"/>
    </row>
    <row r="5107" spans="1:22" x14ac:dyDescent="0.25">
      <c r="A5107" s="5"/>
      <c r="B5107" s="5"/>
      <c r="C5107" s="5"/>
      <c r="D5107" s="5"/>
      <c r="E5107" s="5"/>
      <c r="F5107" s="5"/>
      <c r="G5107" s="5"/>
      <c r="H5107" s="5"/>
      <c r="I5107" s="5"/>
      <c r="J5107" s="5"/>
      <c r="M5107" s="5"/>
      <c r="N5107" s="5"/>
      <c r="O5107" s="5"/>
      <c r="P5107" s="5"/>
      <c r="Q5107" s="5"/>
      <c r="R5107" s="5"/>
      <c r="S5107" s="5"/>
      <c r="T5107" s="5"/>
      <c r="U5107" s="5"/>
      <c r="V5107" s="5"/>
    </row>
    <row r="5108" spans="1:22" x14ac:dyDescent="0.25">
      <c r="A5108" s="5"/>
      <c r="B5108" s="5"/>
      <c r="C5108" s="5"/>
      <c r="D5108" s="5"/>
      <c r="E5108" s="5"/>
      <c r="F5108" s="5"/>
      <c r="G5108" s="5"/>
      <c r="H5108" s="5"/>
      <c r="I5108" s="5"/>
      <c r="J5108" s="5"/>
      <c r="M5108" s="5"/>
      <c r="N5108" s="5"/>
      <c r="O5108" s="5"/>
      <c r="P5108" s="5"/>
      <c r="Q5108" s="5"/>
      <c r="R5108" s="5"/>
      <c r="S5108" s="5"/>
      <c r="T5108" s="5"/>
      <c r="U5108" s="5"/>
      <c r="V5108" s="5"/>
    </row>
    <row r="5109" spans="1:22" x14ac:dyDescent="0.25">
      <c r="A5109" s="5"/>
      <c r="B5109" s="5"/>
      <c r="C5109" s="5"/>
      <c r="D5109" s="5"/>
      <c r="E5109" s="5"/>
      <c r="F5109" s="5"/>
      <c r="G5109" s="5"/>
      <c r="H5109" s="5"/>
      <c r="I5109" s="5"/>
      <c r="J5109" s="5"/>
      <c r="M5109" s="5"/>
      <c r="N5109" s="5"/>
      <c r="O5109" s="5"/>
      <c r="P5109" s="5"/>
      <c r="Q5109" s="5"/>
      <c r="R5109" s="5"/>
      <c r="S5109" s="5"/>
      <c r="T5109" s="5"/>
      <c r="U5109" s="5"/>
      <c r="V5109" s="5"/>
    </row>
    <row r="5110" spans="1:22" x14ac:dyDescent="0.25">
      <c r="A5110" s="5"/>
      <c r="B5110" s="5"/>
      <c r="C5110" s="5"/>
      <c r="D5110" s="5"/>
      <c r="E5110" s="5"/>
      <c r="F5110" s="5"/>
      <c r="G5110" s="5"/>
      <c r="H5110" s="5"/>
      <c r="I5110" s="5"/>
      <c r="J5110" s="5"/>
      <c r="M5110" s="5"/>
      <c r="N5110" s="5"/>
      <c r="O5110" s="5"/>
      <c r="P5110" s="5"/>
      <c r="Q5110" s="5"/>
      <c r="R5110" s="5"/>
      <c r="S5110" s="5"/>
      <c r="T5110" s="5"/>
      <c r="U5110" s="5"/>
      <c r="V5110" s="5"/>
    </row>
    <row r="5111" spans="1:22" x14ac:dyDescent="0.25">
      <c r="A5111" s="5"/>
      <c r="B5111" s="5"/>
      <c r="C5111" s="5"/>
      <c r="D5111" s="5"/>
      <c r="E5111" s="5"/>
      <c r="F5111" s="5"/>
      <c r="G5111" s="5"/>
      <c r="H5111" s="5"/>
      <c r="I5111" s="5"/>
      <c r="J5111" s="5"/>
      <c r="M5111" s="5"/>
      <c r="N5111" s="5"/>
      <c r="O5111" s="5"/>
      <c r="P5111" s="5"/>
      <c r="Q5111" s="5"/>
      <c r="R5111" s="5"/>
      <c r="S5111" s="5"/>
      <c r="T5111" s="5"/>
      <c r="U5111" s="5"/>
      <c r="V5111" s="5"/>
    </row>
    <row r="5112" spans="1:22" x14ac:dyDescent="0.25">
      <c r="A5112" s="5"/>
      <c r="B5112" s="5"/>
      <c r="C5112" s="5"/>
      <c r="D5112" s="5"/>
      <c r="E5112" s="5"/>
      <c r="F5112" s="5"/>
      <c r="G5112" s="5"/>
      <c r="H5112" s="5"/>
      <c r="I5112" s="5"/>
      <c r="J5112" s="5"/>
      <c r="M5112" s="5"/>
      <c r="N5112" s="5"/>
      <c r="O5112" s="5"/>
      <c r="P5112" s="5"/>
      <c r="Q5112" s="5"/>
      <c r="R5112" s="5"/>
      <c r="S5112" s="5"/>
      <c r="T5112" s="5"/>
      <c r="U5112" s="5"/>
      <c r="V5112" s="5"/>
    </row>
    <row r="5113" spans="1:22" x14ac:dyDescent="0.25">
      <c r="A5113" s="5"/>
      <c r="B5113" s="5"/>
      <c r="C5113" s="5"/>
      <c r="D5113" s="5"/>
      <c r="E5113" s="5"/>
      <c r="F5113" s="5"/>
      <c r="G5113" s="5"/>
      <c r="H5113" s="5"/>
      <c r="I5113" s="5"/>
      <c r="J5113" s="5"/>
      <c r="M5113" s="5"/>
      <c r="N5113" s="5"/>
      <c r="O5113" s="5"/>
      <c r="P5113" s="5"/>
      <c r="Q5113" s="5"/>
      <c r="R5113" s="5"/>
      <c r="S5113" s="5"/>
      <c r="T5113" s="5"/>
      <c r="U5113" s="5"/>
      <c r="V5113" s="5"/>
    </row>
    <row r="5114" spans="1:22" x14ac:dyDescent="0.25">
      <c r="A5114" s="5"/>
      <c r="B5114" s="5"/>
      <c r="C5114" s="5"/>
      <c r="D5114" s="5"/>
      <c r="E5114" s="5"/>
      <c r="F5114" s="5"/>
      <c r="G5114" s="5"/>
      <c r="H5114" s="5"/>
      <c r="I5114" s="5"/>
      <c r="J5114" s="5"/>
      <c r="M5114" s="5"/>
      <c r="N5114" s="5"/>
      <c r="O5114" s="5"/>
      <c r="P5114" s="5"/>
      <c r="Q5114" s="5"/>
      <c r="R5114" s="5"/>
      <c r="S5114" s="5"/>
      <c r="T5114" s="5"/>
      <c r="U5114" s="5"/>
      <c r="V5114" s="5"/>
    </row>
    <row r="5115" spans="1:22" x14ac:dyDescent="0.25">
      <c r="A5115" s="5"/>
      <c r="B5115" s="5"/>
      <c r="C5115" s="5"/>
      <c r="D5115" s="5"/>
      <c r="E5115" s="5"/>
      <c r="F5115" s="5"/>
      <c r="G5115" s="5"/>
      <c r="H5115" s="5"/>
      <c r="I5115" s="5"/>
      <c r="J5115" s="5"/>
      <c r="M5115" s="5"/>
      <c r="N5115" s="5"/>
      <c r="O5115" s="5"/>
      <c r="P5115" s="5"/>
      <c r="Q5115" s="5"/>
      <c r="R5115" s="5"/>
      <c r="S5115" s="5"/>
      <c r="T5115" s="5"/>
      <c r="U5115" s="5"/>
      <c r="V5115" s="5"/>
    </row>
    <row r="5116" spans="1:22" x14ac:dyDescent="0.25">
      <c r="A5116" s="5"/>
      <c r="B5116" s="5"/>
      <c r="C5116" s="5"/>
      <c r="D5116" s="5"/>
      <c r="E5116" s="5"/>
      <c r="F5116" s="5"/>
      <c r="G5116" s="5"/>
      <c r="H5116" s="5"/>
      <c r="I5116" s="5"/>
      <c r="J5116" s="5"/>
      <c r="M5116" s="5"/>
      <c r="N5116" s="5"/>
      <c r="O5116" s="5"/>
      <c r="P5116" s="5"/>
      <c r="Q5116" s="5"/>
      <c r="R5116" s="5"/>
      <c r="S5116" s="5"/>
      <c r="T5116" s="5"/>
      <c r="U5116" s="5"/>
      <c r="V5116" s="5"/>
    </row>
    <row r="5117" spans="1:22" x14ac:dyDescent="0.25">
      <c r="A5117" s="5"/>
      <c r="B5117" s="5"/>
      <c r="C5117" s="5"/>
      <c r="D5117" s="5"/>
      <c r="E5117" s="5"/>
      <c r="F5117" s="5"/>
      <c r="G5117" s="5"/>
      <c r="H5117" s="5"/>
      <c r="I5117" s="5"/>
      <c r="J5117" s="5"/>
      <c r="M5117" s="5"/>
      <c r="N5117" s="5"/>
      <c r="O5117" s="5"/>
      <c r="P5117" s="5"/>
      <c r="Q5117" s="5"/>
      <c r="R5117" s="5"/>
      <c r="S5117" s="5"/>
      <c r="T5117" s="5"/>
      <c r="U5117" s="5"/>
      <c r="V5117" s="5"/>
    </row>
    <row r="5118" spans="1:22" x14ac:dyDescent="0.25">
      <c r="A5118" s="5"/>
      <c r="B5118" s="5"/>
      <c r="C5118" s="5"/>
      <c r="D5118" s="5"/>
      <c r="E5118" s="5"/>
      <c r="F5118" s="5"/>
      <c r="G5118" s="5"/>
      <c r="H5118" s="5"/>
      <c r="I5118" s="5"/>
      <c r="J5118" s="5"/>
      <c r="M5118" s="5"/>
      <c r="N5118" s="5"/>
      <c r="O5118" s="5"/>
      <c r="P5118" s="5"/>
      <c r="Q5118" s="5"/>
      <c r="R5118" s="5"/>
      <c r="S5118" s="5"/>
      <c r="T5118" s="5"/>
      <c r="U5118" s="5"/>
      <c r="V5118" s="5"/>
    </row>
    <row r="5119" spans="1:22" x14ac:dyDescent="0.25">
      <c r="A5119" s="5"/>
      <c r="B5119" s="5"/>
      <c r="C5119" s="5"/>
      <c r="D5119" s="5"/>
      <c r="E5119" s="5"/>
      <c r="F5119" s="5"/>
      <c r="G5119" s="5"/>
      <c r="H5119" s="5"/>
      <c r="I5119" s="5"/>
      <c r="J5119" s="5"/>
      <c r="M5119" s="5"/>
      <c r="N5119" s="5"/>
      <c r="O5119" s="5"/>
      <c r="P5119" s="5"/>
      <c r="Q5119" s="5"/>
      <c r="R5119" s="5"/>
      <c r="S5119" s="5"/>
      <c r="T5119" s="5"/>
      <c r="U5119" s="5"/>
      <c r="V5119" s="5"/>
    </row>
    <row r="5120" spans="1:22" x14ac:dyDescent="0.25">
      <c r="A5120" s="5"/>
      <c r="B5120" s="5"/>
      <c r="C5120" s="5"/>
      <c r="D5120" s="5"/>
      <c r="E5120" s="5"/>
      <c r="F5120" s="5"/>
      <c r="G5120" s="5"/>
      <c r="H5120" s="5"/>
      <c r="I5120" s="5"/>
      <c r="J5120" s="5"/>
      <c r="M5120" s="5"/>
      <c r="N5120" s="5"/>
      <c r="O5120" s="5"/>
      <c r="P5120" s="5"/>
      <c r="Q5120" s="5"/>
      <c r="R5120" s="5"/>
      <c r="S5120" s="5"/>
      <c r="T5120" s="5"/>
      <c r="U5120" s="5"/>
      <c r="V5120" s="5"/>
    </row>
    <row r="5121" spans="1:22" x14ac:dyDescent="0.25">
      <c r="A5121" s="5"/>
      <c r="B5121" s="5"/>
      <c r="C5121" s="5"/>
      <c r="D5121" s="5"/>
      <c r="E5121" s="5"/>
      <c r="F5121" s="5"/>
      <c r="G5121" s="5"/>
      <c r="H5121" s="5"/>
      <c r="I5121" s="5"/>
      <c r="J5121" s="5"/>
      <c r="M5121" s="5"/>
      <c r="N5121" s="5"/>
      <c r="O5121" s="5"/>
      <c r="P5121" s="5"/>
      <c r="Q5121" s="5"/>
      <c r="R5121" s="5"/>
      <c r="S5121" s="5"/>
      <c r="T5121" s="5"/>
      <c r="U5121" s="5"/>
      <c r="V5121" s="5"/>
    </row>
    <row r="5122" spans="1:22" x14ac:dyDescent="0.25">
      <c r="A5122" s="5"/>
      <c r="B5122" s="5"/>
      <c r="C5122" s="5"/>
      <c r="D5122" s="5"/>
      <c r="E5122" s="5"/>
      <c r="F5122" s="5"/>
      <c r="G5122" s="5"/>
      <c r="H5122" s="5"/>
      <c r="I5122" s="5"/>
      <c r="J5122" s="5"/>
      <c r="M5122" s="5"/>
      <c r="N5122" s="5"/>
      <c r="O5122" s="5"/>
      <c r="P5122" s="5"/>
      <c r="Q5122" s="5"/>
      <c r="R5122" s="5"/>
      <c r="S5122" s="5"/>
      <c r="T5122" s="5"/>
      <c r="U5122" s="5"/>
      <c r="V5122" s="5"/>
    </row>
    <row r="5123" spans="1:22" x14ac:dyDescent="0.25">
      <c r="A5123" s="5"/>
      <c r="B5123" s="5"/>
      <c r="C5123" s="5"/>
      <c r="D5123" s="5"/>
      <c r="E5123" s="5"/>
      <c r="F5123" s="5"/>
      <c r="G5123" s="5"/>
      <c r="H5123" s="5"/>
      <c r="I5123" s="5"/>
      <c r="J5123" s="5"/>
      <c r="M5123" s="5"/>
      <c r="N5123" s="5"/>
      <c r="O5123" s="5"/>
      <c r="P5123" s="5"/>
      <c r="Q5123" s="5"/>
      <c r="R5123" s="5"/>
      <c r="S5123" s="5"/>
      <c r="T5123" s="5"/>
      <c r="U5123" s="5"/>
      <c r="V5123" s="5"/>
    </row>
    <row r="5124" spans="1:22" x14ac:dyDescent="0.25">
      <c r="A5124" s="5"/>
      <c r="B5124" s="5"/>
      <c r="C5124" s="5"/>
      <c r="D5124" s="5"/>
      <c r="E5124" s="5"/>
      <c r="F5124" s="5"/>
      <c r="G5124" s="5"/>
      <c r="H5124" s="5"/>
      <c r="I5124" s="5"/>
      <c r="J5124" s="5"/>
      <c r="M5124" s="5"/>
      <c r="N5124" s="5"/>
      <c r="O5124" s="5"/>
      <c r="P5124" s="5"/>
      <c r="Q5124" s="5"/>
      <c r="R5124" s="5"/>
      <c r="S5124" s="5"/>
      <c r="T5124" s="5"/>
      <c r="U5124" s="5"/>
      <c r="V5124" s="5"/>
    </row>
    <row r="5125" spans="1:22" x14ac:dyDescent="0.25">
      <c r="A5125" s="5"/>
      <c r="B5125" s="5"/>
      <c r="C5125" s="5"/>
      <c r="D5125" s="5"/>
      <c r="E5125" s="5"/>
      <c r="F5125" s="5"/>
      <c r="G5125" s="5"/>
      <c r="H5125" s="5"/>
      <c r="I5125" s="5"/>
      <c r="J5125" s="5"/>
      <c r="M5125" s="5"/>
      <c r="N5125" s="5"/>
      <c r="O5125" s="5"/>
      <c r="P5125" s="5"/>
      <c r="Q5125" s="5"/>
      <c r="R5125" s="5"/>
      <c r="S5125" s="5"/>
      <c r="T5125" s="5"/>
      <c r="U5125" s="5"/>
      <c r="V5125" s="5"/>
    </row>
    <row r="5126" spans="1:22" x14ac:dyDescent="0.25">
      <c r="A5126" s="5"/>
      <c r="B5126" s="5"/>
      <c r="C5126" s="5"/>
      <c r="D5126" s="5"/>
      <c r="E5126" s="5"/>
      <c r="F5126" s="5"/>
      <c r="G5126" s="5"/>
      <c r="H5126" s="5"/>
      <c r="I5126" s="5"/>
      <c r="J5126" s="5"/>
      <c r="M5126" s="5"/>
      <c r="N5126" s="5"/>
      <c r="O5126" s="5"/>
      <c r="P5126" s="5"/>
      <c r="Q5126" s="5"/>
      <c r="R5126" s="5"/>
      <c r="S5126" s="5"/>
      <c r="T5126" s="5"/>
      <c r="U5126" s="5"/>
      <c r="V5126" s="5"/>
    </row>
    <row r="5127" spans="1:22" x14ac:dyDescent="0.25">
      <c r="A5127" s="5"/>
      <c r="B5127" s="5"/>
      <c r="C5127" s="5"/>
      <c r="D5127" s="5"/>
      <c r="E5127" s="5"/>
      <c r="F5127" s="5"/>
      <c r="G5127" s="5"/>
      <c r="H5127" s="5"/>
      <c r="I5127" s="5"/>
      <c r="J5127" s="5"/>
      <c r="M5127" s="5"/>
      <c r="N5127" s="5"/>
      <c r="O5127" s="5"/>
      <c r="P5127" s="5"/>
      <c r="Q5127" s="5"/>
      <c r="R5127" s="5"/>
      <c r="S5127" s="5"/>
      <c r="T5127" s="5"/>
      <c r="U5127" s="5"/>
      <c r="V5127" s="5"/>
    </row>
    <row r="5128" spans="1:22" x14ac:dyDescent="0.25">
      <c r="A5128" s="5"/>
      <c r="B5128" s="5"/>
      <c r="C5128" s="5"/>
      <c r="D5128" s="5"/>
      <c r="E5128" s="5"/>
      <c r="F5128" s="5"/>
      <c r="G5128" s="5"/>
      <c r="H5128" s="5"/>
      <c r="I5128" s="5"/>
      <c r="J5128" s="5"/>
      <c r="M5128" s="5"/>
      <c r="N5128" s="5"/>
      <c r="O5128" s="5"/>
      <c r="P5128" s="5"/>
      <c r="Q5128" s="5"/>
      <c r="R5128" s="5"/>
      <c r="S5128" s="5"/>
      <c r="T5128" s="5"/>
      <c r="U5128" s="5"/>
      <c r="V5128" s="5"/>
    </row>
    <row r="5129" spans="1:22" x14ac:dyDescent="0.25">
      <c r="A5129" s="5"/>
      <c r="B5129" s="5"/>
      <c r="C5129" s="5"/>
      <c r="D5129" s="5"/>
      <c r="E5129" s="5"/>
      <c r="F5129" s="5"/>
      <c r="G5129" s="5"/>
      <c r="H5129" s="5"/>
      <c r="I5129" s="5"/>
      <c r="J5129" s="5"/>
      <c r="M5129" s="5"/>
      <c r="N5129" s="5"/>
      <c r="O5129" s="5"/>
      <c r="P5129" s="5"/>
      <c r="Q5129" s="5"/>
      <c r="R5129" s="5"/>
      <c r="S5129" s="5"/>
      <c r="T5129" s="5"/>
      <c r="U5129" s="5"/>
      <c r="V5129" s="5"/>
    </row>
    <row r="5130" spans="1:22" x14ac:dyDescent="0.25">
      <c r="A5130" s="5"/>
      <c r="B5130" s="5"/>
      <c r="C5130" s="5"/>
      <c r="D5130" s="5"/>
      <c r="E5130" s="5"/>
      <c r="F5130" s="5"/>
      <c r="G5130" s="5"/>
      <c r="H5130" s="5"/>
      <c r="I5130" s="5"/>
      <c r="J5130" s="5"/>
      <c r="M5130" s="5"/>
      <c r="N5130" s="5"/>
      <c r="O5130" s="5"/>
      <c r="P5130" s="5"/>
      <c r="Q5130" s="5"/>
      <c r="R5130" s="5"/>
      <c r="S5130" s="5"/>
      <c r="T5130" s="5"/>
      <c r="U5130" s="5"/>
      <c r="V5130" s="5"/>
    </row>
    <row r="5131" spans="1:22" x14ac:dyDescent="0.25">
      <c r="A5131" s="5"/>
      <c r="B5131" s="5"/>
      <c r="C5131" s="5"/>
      <c r="D5131" s="5"/>
      <c r="E5131" s="5"/>
      <c r="F5131" s="5"/>
      <c r="G5131" s="5"/>
      <c r="H5131" s="5"/>
      <c r="I5131" s="5"/>
      <c r="J5131" s="5"/>
      <c r="M5131" s="5"/>
      <c r="N5131" s="5"/>
      <c r="O5131" s="5"/>
      <c r="P5131" s="5"/>
      <c r="Q5131" s="5"/>
      <c r="R5131" s="5"/>
      <c r="S5131" s="5"/>
      <c r="T5131" s="5"/>
      <c r="U5131" s="5"/>
      <c r="V5131" s="5"/>
    </row>
    <row r="5132" spans="1:22" x14ac:dyDescent="0.25">
      <c r="A5132" s="5"/>
      <c r="B5132" s="5"/>
      <c r="C5132" s="5"/>
      <c r="D5132" s="5"/>
      <c r="E5132" s="5"/>
      <c r="F5132" s="5"/>
      <c r="G5132" s="5"/>
      <c r="H5132" s="5"/>
      <c r="I5132" s="5"/>
      <c r="J5132" s="5"/>
      <c r="M5132" s="5"/>
      <c r="N5132" s="5"/>
      <c r="O5132" s="5"/>
      <c r="P5132" s="5"/>
      <c r="Q5132" s="5"/>
      <c r="R5132" s="5"/>
      <c r="S5132" s="5"/>
      <c r="T5132" s="5"/>
      <c r="U5132" s="5"/>
      <c r="V5132" s="5"/>
    </row>
    <row r="5133" spans="1:22" x14ac:dyDescent="0.25">
      <c r="A5133" s="5"/>
      <c r="B5133" s="5"/>
      <c r="C5133" s="5"/>
      <c r="D5133" s="5"/>
      <c r="E5133" s="5"/>
      <c r="F5133" s="5"/>
      <c r="G5133" s="5"/>
      <c r="H5133" s="5"/>
      <c r="I5133" s="5"/>
      <c r="J5133" s="5"/>
      <c r="M5133" s="5"/>
      <c r="N5133" s="5"/>
      <c r="O5133" s="5"/>
      <c r="P5133" s="5"/>
      <c r="Q5133" s="5"/>
      <c r="R5133" s="5"/>
      <c r="S5133" s="5"/>
      <c r="T5133" s="5"/>
      <c r="U5133" s="5"/>
      <c r="V5133" s="5"/>
    </row>
    <row r="5134" spans="1:22" x14ac:dyDescent="0.25">
      <c r="A5134" s="5"/>
      <c r="B5134" s="5"/>
      <c r="C5134" s="5"/>
      <c r="D5134" s="5"/>
      <c r="E5134" s="5"/>
      <c r="F5134" s="5"/>
      <c r="G5134" s="5"/>
      <c r="H5134" s="5"/>
      <c r="I5134" s="5"/>
      <c r="J5134" s="5"/>
      <c r="M5134" s="5"/>
      <c r="N5134" s="5"/>
      <c r="O5134" s="5"/>
      <c r="P5134" s="5"/>
      <c r="Q5134" s="5"/>
      <c r="R5134" s="5"/>
      <c r="S5134" s="5"/>
      <c r="T5134" s="5"/>
      <c r="U5134" s="5"/>
      <c r="V5134" s="5"/>
    </row>
    <row r="5135" spans="1:22" x14ac:dyDescent="0.25">
      <c r="A5135" s="5"/>
      <c r="B5135" s="5"/>
      <c r="C5135" s="5"/>
      <c r="D5135" s="5"/>
      <c r="E5135" s="5"/>
      <c r="F5135" s="5"/>
      <c r="G5135" s="5"/>
      <c r="H5135" s="5"/>
      <c r="I5135" s="5"/>
      <c r="J5135" s="5"/>
      <c r="M5135" s="5"/>
      <c r="N5135" s="5"/>
      <c r="O5135" s="5"/>
      <c r="P5135" s="5"/>
      <c r="Q5135" s="5"/>
      <c r="R5135" s="5"/>
      <c r="S5135" s="5"/>
      <c r="T5135" s="5"/>
      <c r="U5135" s="5"/>
      <c r="V5135" s="5"/>
    </row>
    <row r="5136" spans="1:22" x14ac:dyDescent="0.25">
      <c r="A5136" s="5"/>
      <c r="B5136" s="5"/>
      <c r="C5136" s="5"/>
      <c r="D5136" s="5"/>
      <c r="E5136" s="5"/>
      <c r="F5136" s="5"/>
      <c r="G5136" s="5"/>
      <c r="H5136" s="5"/>
      <c r="I5136" s="5"/>
      <c r="J5136" s="5"/>
      <c r="M5136" s="5"/>
      <c r="N5136" s="5"/>
      <c r="O5136" s="5"/>
      <c r="P5136" s="5"/>
      <c r="Q5136" s="5"/>
      <c r="R5136" s="5"/>
      <c r="S5136" s="5"/>
      <c r="T5136" s="5"/>
      <c r="U5136" s="5"/>
      <c r="V5136" s="5"/>
    </row>
    <row r="5137" spans="1:22" x14ac:dyDescent="0.25">
      <c r="A5137" s="5"/>
      <c r="B5137" s="5"/>
      <c r="C5137" s="5"/>
      <c r="D5137" s="5"/>
      <c r="E5137" s="5"/>
      <c r="F5137" s="5"/>
      <c r="G5137" s="5"/>
      <c r="H5137" s="5"/>
      <c r="I5137" s="5"/>
      <c r="J5137" s="5"/>
      <c r="M5137" s="5"/>
      <c r="N5137" s="5"/>
      <c r="O5137" s="5"/>
      <c r="P5137" s="5"/>
      <c r="Q5137" s="5"/>
      <c r="R5137" s="5"/>
      <c r="S5137" s="5"/>
      <c r="T5137" s="5"/>
      <c r="U5137" s="5"/>
      <c r="V5137" s="5"/>
    </row>
    <row r="5138" spans="1:22" x14ac:dyDescent="0.25">
      <c r="A5138" s="5"/>
      <c r="B5138" s="5"/>
      <c r="C5138" s="5"/>
      <c r="D5138" s="5"/>
      <c r="E5138" s="5"/>
      <c r="F5138" s="5"/>
      <c r="G5138" s="5"/>
      <c r="H5138" s="5"/>
      <c r="I5138" s="5"/>
      <c r="J5138" s="5"/>
      <c r="M5138" s="5"/>
      <c r="N5138" s="5"/>
      <c r="O5138" s="5"/>
      <c r="P5138" s="5"/>
      <c r="Q5138" s="5"/>
      <c r="R5138" s="5"/>
      <c r="S5138" s="5"/>
      <c r="T5138" s="5"/>
      <c r="U5138" s="5"/>
      <c r="V5138" s="5"/>
    </row>
    <row r="5139" spans="1:22" x14ac:dyDescent="0.25">
      <c r="A5139" s="5"/>
      <c r="B5139" s="5"/>
      <c r="C5139" s="5"/>
      <c r="D5139" s="5"/>
      <c r="E5139" s="5"/>
      <c r="F5139" s="5"/>
      <c r="G5139" s="5"/>
      <c r="H5139" s="5"/>
      <c r="I5139" s="5"/>
      <c r="J5139" s="5"/>
      <c r="M5139" s="5"/>
      <c r="N5139" s="5"/>
      <c r="O5139" s="5"/>
      <c r="P5139" s="5"/>
      <c r="Q5139" s="5"/>
      <c r="R5139" s="5"/>
      <c r="S5139" s="5"/>
      <c r="T5139" s="5"/>
      <c r="U5139" s="5"/>
      <c r="V5139" s="5"/>
    </row>
    <row r="5140" spans="1:22" x14ac:dyDescent="0.25">
      <c r="A5140" s="5"/>
      <c r="B5140" s="5"/>
      <c r="C5140" s="5"/>
      <c r="D5140" s="5"/>
      <c r="E5140" s="5"/>
      <c r="F5140" s="5"/>
      <c r="G5140" s="5"/>
      <c r="H5140" s="5"/>
      <c r="I5140" s="5"/>
      <c r="J5140" s="5"/>
      <c r="M5140" s="5"/>
      <c r="N5140" s="5"/>
      <c r="O5140" s="5"/>
      <c r="P5140" s="5"/>
      <c r="Q5140" s="5"/>
      <c r="R5140" s="5"/>
      <c r="S5140" s="5"/>
      <c r="T5140" s="5"/>
      <c r="U5140" s="5"/>
      <c r="V5140" s="5"/>
    </row>
    <row r="5141" spans="1:22" x14ac:dyDescent="0.25">
      <c r="A5141" s="5"/>
      <c r="B5141" s="5"/>
      <c r="C5141" s="5"/>
      <c r="D5141" s="5"/>
      <c r="E5141" s="5"/>
      <c r="F5141" s="5"/>
      <c r="G5141" s="5"/>
      <c r="H5141" s="5"/>
      <c r="I5141" s="5"/>
      <c r="J5141" s="5"/>
      <c r="M5141" s="5"/>
      <c r="N5141" s="5"/>
      <c r="O5141" s="5"/>
      <c r="P5141" s="5"/>
      <c r="Q5141" s="5"/>
      <c r="R5141" s="5"/>
      <c r="S5141" s="5"/>
      <c r="T5141" s="5"/>
      <c r="U5141" s="5"/>
      <c r="V5141" s="5"/>
    </row>
    <row r="5142" spans="1:22" x14ac:dyDescent="0.25">
      <c r="A5142" s="5"/>
      <c r="B5142" s="5"/>
      <c r="C5142" s="5"/>
      <c r="D5142" s="5"/>
      <c r="E5142" s="5"/>
      <c r="F5142" s="5"/>
      <c r="G5142" s="5"/>
      <c r="H5142" s="5"/>
      <c r="I5142" s="5"/>
      <c r="J5142" s="5"/>
      <c r="M5142" s="5"/>
      <c r="N5142" s="5"/>
      <c r="O5142" s="5"/>
      <c r="P5142" s="5"/>
      <c r="Q5142" s="5"/>
      <c r="R5142" s="5"/>
      <c r="S5142" s="5"/>
      <c r="T5142" s="5"/>
      <c r="U5142" s="5"/>
      <c r="V5142" s="5"/>
    </row>
    <row r="5143" spans="1:22" x14ac:dyDescent="0.25">
      <c r="A5143" s="5"/>
      <c r="B5143" s="5"/>
      <c r="C5143" s="5"/>
      <c r="D5143" s="5"/>
      <c r="E5143" s="5"/>
      <c r="F5143" s="5"/>
      <c r="G5143" s="5"/>
      <c r="H5143" s="5"/>
      <c r="I5143" s="5"/>
      <c r="J5143" s="5"/>
      <c r="M5143" s="5"/>
      <c r="N5143" s="5"/>
      <c r="O5143" s="5"/>
      <c r="P5143" s="5"/>
      <c r="Q5143" s="5"/>
      <c r="R5143" s="5"/>
      <c r="S5143" s="5"/>
      <c r="T5143" s="5"/>
      <c r="U5143" s="5"/>
      <c r="V5143" s="5"/>
    </row>
    <row r="5144" spans="1:22" x14ac:dyDescent="0.25">
      <c r="A5144" s="5"/>
      <c r="B5144" s="5"/>
      <c r="C5144" s="5"/>
      <c r="D5144" s="5"/>
      <c r="E5144" s="5"/>
      <c r="F5144" s="5"/>
      <c r="G5144" s="5"/>
      <c r="H5144" s="5"/>
      <c r="I5144" s="5"/>
      <c r="J5144" s="5"/>
      <c r="M5144" s="5"/>
      <c r="N5144" s="5"/>
      <c r="O5144" s="5"/>
      <c r="P5144" s="5"/>
      <c r="Q5144" s="5"/>
      <c r="R5144" s="5"/>
      <c r="S5144" s="5"/>
      <c r="T5144" s="5"/>
      <c r="U5144" s="5"/>
      <c r="V5144" s="5"/>
    </row>
    <row r="5145" spans="1:22" x14ac:dyDescent="0.25">
      <c r="A5145" s="5"/>
      <c r="B5145" s="5"/>
      <c r="C5145" s="5"/>
      <c r="D5145" s="5"/>
      <c r="E5145" s="5"/>
      <c r="F5145" s="5"/>
      <c r="G5145" s="5"/>
      <c r="H5145" s="5"/>
      <c r="I5145" s="5"/>
      <c r="J5145" s="5"/>
      <c r="M5145" s="5"/>
      <c r="N5145" s="5"/>
      <c r="O5145" s="5"/>
      <c r="P5145" s="5"/>
      <c r="Q5145" s="5"/>
      <c r="R5145" s="5"/>
      <c r="S5145" s="5"/>
      <c r="T5145" s="5"/>
      <c r="U5145" s="5"/>
      <c r="V5145" s="5"/>
    </row>
    <row r="5146" spans="1:22" x14ac:dyDescent="0.25">
      <c r="A5146" s="5"/>
      <c r="B5146" s="5"/>
      <c r="C5146" s="5"/>
      <c r="D5146" s="5"/>
      <c r="E5146" s="5"/>
      <c r="F5146" s="5"/>
      <c r="G5146" s="5"/>
      <c r="H5146" s="5"/>
      <c r="I5146" s="5"/>
      <c r="J5146" s="5"/>
      <c r="M5146" s="5"/>
      <c r="N5146" s="5"/>
      <c r="O5146" s="5"/>
      <c r="P5146" s="5"/>
      <c r="Q5146" s="5"/>
      <c r="R5146" s="5"/>
      <c r="S5146" s="5"/>
      <c r="T5146" s="5"/>
      <c r="U5146" s="5"/>
      <c r="V5146" s="5"/>
    </row>
    <row r="5147" spans="1:22" x14ac:dyDescent="0.25">
      <c r="A5147" s="5"/>
      <c r="B5147" s="5"/>
      <c r="C5147" s="5"/>
      <c r="D5147" s="5"/>
      <c r="E5147" s="5"/>
      <c r="F5147" s="5"/>
      <c r="G5147" s="5"/>
      <c r="H5147" s="5"/>
      <c r="I5147" s="5"/>
      <c r="J5147" s="5"/>
      <c r="M5147" s="5"/>
      <c r="N5147" s="5"/>
      <c r="O5147" s="5"/>
      <c r="P5147" s="5"/>
      <c r="Q5147" s="5"/>
      <c r="R5147" s="5"/>
      <c r="S5147" s="5"/>
      <c r="T5147" s="5"/>
      <c r="U5147" s="5"/>
      <c r="V5147" s="5"/>
    </row>
    <row r="5148" spans="1:22" x14ac:dyDescent="0.25">
      <c r="A5148" s="5"/>
      <c r="B5148" s="5"/>
      <c r="C5148" s="5"/>
      <c r="D5148" s="5"/>
      <c r="E5148" s="5"/>
      <c r="F5148" s="5"/>
      <c r="G5148" s="5"/>
      <c r="H5148" s="5"/>
      <c r="I5148" s="5"/>
      <c r="J5148" s="5"/>
      <c r="M5148" s="5"/>
      <c r="N5148" s="5"/>
      <c r="O5148" s="5"/>
      <c r="P5148" s="5"/>
      <c r="Q5148" s="5"/>
      <c r="R5148" s="5"/>
      <c r="S5148" s="5"/>
      <c r="T5148" s="5"/>
      <c r="U5148" s="5"/>
      <c r="V5148" s="5"/>
    </row>
    <row r="5149" spans="1:22" x14ac:dyDescent="0.25">
      <c r="A5149" s="5"/>
      <c r="B5149" s="5"/>
      <c r="C5149" s="5"/>
      <c r="D5149" s="5"/>
      <c r="E5149" s="5"/>
      <c r="F5149" s="5"/>
      <c r="G5149" s="5"/>
      <c r="H5149" s="5"/>
      <c r="I5149" s="5"/>
      <c r="J5149" s="5"/>
      <c r="M5149" s="5"/>
      <c r="N5149" s="5"/>
      <c r="O5149" s="5"/>
      <c r="P5149" s="5"/>
      <c r="Q5149" s="5"/>
      <c r="R5149" s="5"/>
      <c r="S5149" s="5"/>
      <c r="T5149" s="5"/>
      <c r="U5149" s="5"/>
      <c r="V5149" s="5"/>
    </row>
    <row r="5150" spans="1:22" x14ac:dyDescent="0.25">
      <c r="A5150" s="5"/>
      <c r="B5150" s="5"/>
      <c r="C5150" s="5"/>
      <c r="D5150" s="5"/>
      <c r="E5150" s="5"/>
      <c r="F5150" s="5"/>
      <c r="G5150" s="5"/>
      <c r="H5150" s="5"/>
      <c r="I5150" s="5"/>
      <c r="J5150" s="5"/>
      <c r="M5150" s="5"/>
      <c r="N5150" s="5"/>
      <c r="O5150" s="5"/>
      <c r="P5150" s="5"/>
      <c r="Q5150" s="5"/>
      <c r="R5150" s="5"/>
      <c r="S5150" s="5"/>
      <c r="T5150" s="5"/>
      <c r="U5150" s="5"/>
      <c r="V5150" s="5"/>
    </row>
    <row r="5151" spans="1:22" x14ac:dyDescent="0.25">
      <c r="A5151" s="5"/>
      <c r="B5151" s="5"/>
      <c r="C5151" s="5"/>
      <c r="D5151" s="5"/>
      <c r="E5151" s="5"/>
      <c r="F5151" s="5"/>
      <c r="G5151" s="5"/>
      <c r="H5151" s="5"/>
      <c r="I5151" s="5"/>
      <c r="J5151" s="5"/>
      <c r="M5151" s="5"/>
      <c r="N5151" s="5"/>
      <c r="O5151" s="5"/>
      <c r="P5151" s="5"/>
      <c r="Q5151" s="5"/>
      <c r="R5151" s="5"/>
      <c r="S5151" s="5"/>
      <c r="T5151" s="5"/>
      <c r="U5151" s="5"/>
      <c r="V5151" s="5"/>
    </row>
    <row r="5152" spans="1:22" x14ac:dyDescent="0.25">
      <c r="A5152" s="5"/>
      <c r="B5152" s="5"/>
      <c r="C5152" s="5"/>
      <c r="D5152" s="5"/>
      <c r="E5152" s="5"/>
      <c r="F5152" s="5"/>
      <c r="G5152" s="5"/>
      <c r="H5152" s="5"/>
      <c r="I5152" s="5"/>
      <c r="J5152" s="5"/>
      <c r="M5152" s="5"/>
      <c r="N5152" s="5"/>
      <c r="O5152" s="5"/>
      <c r="P5152" s="5"/>
      <c r="Q5152" s="5"/>
      <c r="R5152" s="5"/>
      <c r="S5152" s="5"/>
      <c r="T5152" s="5"/>
      <c r="U5152" s="5"/>
      <c r="V5152" s="5"/>
    </row>
    <row r="5153" spans="1:22" x14ac:dyDescent="0.25">
      <c r="A5153" s="5"/>
      <c r="B5153" s="5"/>
      <c r="C5153" s="5"/>
      <c r="D5153" s="5"/>
      <c r="E5153" s="5"/>
      <c r="F5153" s="5"/>
      <c r="G5153" s="5"/>
      <c r="H5153" s="5"/>
      <c r="I5153" s="5"/>
      <c r="J5153" s="5"/>
      <c r="M5153" s="5"/>
      <c r="N5153" s="5"/>
      <c r="O5153" s="5"/>
      <c r="P5153" s="5"/>
      <c r="Q5153" s="5"/>
      <c r="R5153" s="5"/>
      <c r="S5153" s="5"/>
      <c r="T5153" s="5"/>
      <c r="U5153" s="5"/>
      <c r="V5153" s="5"/>
    </row>
    <row r="5154" spans="1:22" x14ac:dyDescent="0.25">
      <c r="A5154" s="5"/>
      <c r="B5154" s="5"/>
      <c r="C5154" s="5"/>
      <c r="D5154" s="5"/>
      <c r="E5154" s="5"/>
      <c r="F5154" s="5"/>
      <c r="G5154" s="5"/>
      <c r="H5154" s="5"/>
      <c r="I5154" s="5"/>
      <c r="J5154" s="5"/>
      <c r="M5154" s="5"/>
      <c r="N5154" s="5"/>
      <c r="O5154" s="5"/>
      <c r="P5154" s="5"/>
      <c r="Q5154" s="5"/>
      <c r="R5154" s="5"/>
      <c r="S5154" s="5"/>
      <c r="T5154" s="5"/>
      <c r="U5154" s="5"/>
      <c r="V5154" s="5"/>
    </row>
    <row r="5155" spans="1:22" x14ac:dyDescent="0.25">
      <c r="A5155" s="5"/>
      <c r="B5155" s="5"/>
      <c r="C5155" s="5"/>
      <c r="D5155" s="5"/>
      <c r="E5155" s="5"/>
      <c r="F5155" s="5"/>
      <c r="G5155" s="5"/>
      <c r="H5155" s="5"/>
      <c r="I5155" s="5"/>
      <c r="J5155" s="5"/>
      <c r="M5155" s="5"/>
      <c r="N5155" s="5"/>
      <c r="O5155" s="5"/>
      <c r="P5155" s="5"/>
      <c r="Q5155" s="5"/>
      <c r="R5155" s="5"/>
      <c r="S5155" s="5"/>
      <c r="T5155" s="5"/>
      <c r="U5155" s="5"/>
      <c r="V5155" s="5"/>
    </row>
    <row r="5156" spans="1:22" x14ac:dyDescent="0.25">
      <c r="A5156" s="5"/>
      <c r="B5156" s="5"/>
      <c r="C5156" s="5"/>
      <c r="D5156" s="5"/>
      <c r="E5156" s="5"/>
      <c r="F5156" s="5"/>
      <c r="G5156" s="5"/>
      <c r="H5156" s="5"/>
      <c r="I5156" s="5"/>
      <c r="J5156" s="5"/>
      <c r="M5156" s="5"/>
      <c r="N5156" s="5"/>
      <c r="O5156" s="5"/>
      <c r="P5156" s="5"/>
      <c r="Q5156" s="5"/>
      <c r="R5156" s="5"/>
      <c r="S5156" s="5"/>
      <c r="T5156" s="5"/>
      <c r="U5156" s="5"/>
      <c r="V5156" s="5"/>
    </row>
    <row r="5157" spans="1:22" x14ac:dyDescent="0.25">
      <c r="A5157" s="5"/>
      <c r="B5157" s="5"/>
      <c r="C5157" s="5"/>
      <c r="D5157" s="5"/>
      <c r="E5157" s="5"/>
      <c r="F5157" s="5"/>
      <c r="G5157" s="5"/>
      <c r="H5157" s="5"/>
      <c r="I5157" s="5"/>
      <c r="J5157" s="5"/>
      <c r="M5157" s="5"/>
      <c r="N5157" s="5"/>
      <c r="O5157" s="5"/>
      <c r="P5157" s="5"/>
      <c r="Q5157" s="5"/>
      <c r="R5157" s="5"/>
      <c r="S5157" s="5"/>
      <c r="T5157" s="5"/>
      <c r="U5157" s="5"/>
      <c r="V5157" s="5"/>
    </row>
    <row r="5158" spans="1:22" x14ac:dyDescent="0.25">
      <c r="A5158" s="5"/>
      <c r="B5158" s="5"/>
      <c r="C5158" s="5"/>
      <c r="D5158" s="5"/>
      <c r="E5158" s="5"/>
      <c r="F5158" s="5"/>
      <c r="G5158" s="5"/>
      <c r="H5158" s="5"/>
      <c r="I5158" s="5"/>
      <c r="J5158" s="5"/>
      <c r="M5158" s="5"/>
      <c r="N5158" s="5"/>
      <c r="O5158" s="5"/>
      <c r="P5158" s="5"/>
      <c r="Q5158" s="5"/>
      <c r="R5158" s="5"/>
      <c r="S5158" s="5"/>
      <c r="T5158" s="5"/>
      <c r="U5158" s="5"/>
      <c r="V5158" s="5"/>
    </row>
    <row r="5159" spans="1:22" x14ac:dyDescent="0.25">
      <c r="A5159" s="5"/>
      <c r="B5159" s="5"/>
      <c r="C5159" s="5"/>
      <c r="D5159" s="5"/>
      <c r="E5159" s="5"/>
      <c r="F5159" s="5"/>
      <c r="G5159" s="5"/>
      <c r="H5159" s="5"/>
      <c r="I5159" s="5"/>
      <c r="J5159" s="5"/>
      <c r="M5159" s="5"/>
      <c r="N5159" s="5"/>
      <c r="O5159" s="5"/>
      <c r="P5159" s="5"/>
      <c r="Q5159" s="5"/>
      <c r="R5159" s="5"/>
      <c r="S5159" s="5"/>
      <c r="T5159" s="5"/>
      <c r="U5159" s="5"/>
      <c r="V5159" s="5"/>
    </row>
    <row r="5160" spans="1:22" x14ac:dyDescent="0.25">
      <c r="A5160" s="5"/>
      <c r="B5160" s="5"/>
      <c r="C5160" s="5"/>
      <c r="D5160" s="5"/>
      <c r="E5160" s="5"/>
      <c r="F5160" s="5"/>
      <c r="G5160" s="5"/>
      <c r="H5160" s="5"/>
      <c r="I5160" s="5"/>
      <c r="J5160" s="5"/>
      <c r="M5160" s="5"/>
      <c r="N5160" s="5"/>
      <c r="O5160" s="5"/>
      <c r="P5160" s="5"/>
      <c r="Q5160" s="5"/>
      <c r="R5160" s="5"/>
      <c r="S5160" s="5"/>
      <c r="T5160" s="5"/>
      <c r="U5160" s="5"/>
      <c r="V5160" s="5"/>
    </row>
    <row r="5161" spans="1:22" x14ac:dyDescent="0.25">
      <c r="A5161" s="5"/>
      <c r="B5161" s="5"/>
      <c r="C5161" s="5"/>
      <c r="D5161" s="5"/>
      <c r="E5161" s="5"/>
      <c r="F5161" s="5"/>
      <c r="G5161" s="5"/>
      <c r="H5161" s="5"/>
      <c r="I5161" s="5"/>
      <c r="J5161" s="5"/>
      <c r="M5161" s="5"/>
      <c r="N5161" s="5"/>
      <c r="O5161" s="5"/>
      <c r="P5161" s="5"/>
      <c r="Q5161" s="5"/>
      <c r="R5161" s="5"/>
      <c r="S5161" s="5"/>
      <c r="T5161" s="5"/>
      <c r="U5161" s="5"/>
      <c r="V5161" s="5"/>
    </row>
    <row r="5162" spans="1:22" x14ac:dyDescent="0.25">
      <c r="A5162" s="5"/>
      <c r="B5162" s="5"/>
      <c r="C5162" s="5"/>
      <c r="D5162" s="5"/>
      <c r="E5162" s="5"/>
      <c r="F5162" s="5"/>
      <c r="G5162" s="5"/>
      <c r="H5162" s="5"/>
      <c r="I5162" s="5"/>
      <c r="J5162" s="5"/>
      <c r="M5162" s="5"/>
      <c r="N5162" s="5"/>
      <c r="O5162" s="5"/>
      <c r="P5162" s="5"/>
      <c r="Q5162" s="5"/>
      <c r="R5162" s="5"/>
      <c r="S5162" s="5"/>
      <c r="T5162" s="5"/>
      <c r="U5162" s="5"/>
      <c r="V5162" s="5"/>
    </row>
    <row r="5163" spans="1:22" x14ac:dyDescent="0.25">
      <c r="A5163" s="5"/>
      <c r="B5163" s="5"/>
      <c r="C5163" s="5"/>
      <c r="D5163" s="5"/>
      <c r="E5163" s="5"/>
      <c r="F5163" s="5"/>
      <c r="G5163" s="5"/>
      <c r="H5163" s="5"/>
      <c r="I5163" s="5"/>
      <c r="J5163" s="5"/>
      <c r="M5163" s="5"/>
      <c r="N5163" s="5"/>
      <c r="O5163" s="5"/>
      <c r="P5163" s="5"/>
      <c r="Q5163" s="5"/>
      <c r="R5163" s="5"/>
      <c r="S5163" s="5"/>
      <c r="T5163" s="5"/>
      <c r="U5163" s="5"/>
      <c r="V5163" s="5"/>
    </row>
    <row r="5164" spans="1:22" x14ac:dyDescent="0.25">
      <c r="A5164" s="5"/>
      <c r="B5164" s="5"/>
      <c r="C5164" s="5"/>
      <c r="D5164" s="5"/>
      <c r="E5164" s="5"/>
      <c r="F5164" s="5"/>
      <c r="G5164" s="5"/>
      <c r="H5164" s="5"/>
      <c r="I5164" s="5"/>
      <c r="J5164" s="5"/>
      <c r="M5164" s="5"/>
      <c r="N5164" s="5"/>
      <c r="O5164" s="5"/>
      <c r="P5164" s="5"/>
      <c r="Q5164" s="5"/>
      <c r="R5164" s="5"/>
      <c r="S5164" s="5"/>
      <c r="T5164" s="5"/>
      <c r="U5164" s="5"/>
      <c r="V5164" s="5"/>
    </row>
    <row r="5165" spans="1:22" x14ac:dyDescent="0.25">
      <c r="A5165" s="5"/>
      <c r="B5165" s="5"/>
      <c r="C5165" s="5"/>
      <c r="D5165" s="5"/>
      <c r="E5165" s="5"/>
      <c r="F5165" s="5"/>
      <c r="G5165" s="5"/>
      <c r="H5165" s="5"/>
      <c r="I5165" s="5"/>
      <c r="J5165" s="5"/>
      <c r="M5165" s="5"/>
      <c r="N5165" s="5"/>
      <c r="O5165" s="5"/>
      <c r="P5165" s="5"/>
      <c r="Q5165" s="5"/>
      <c r="R5165" s="5"/>
      <c r="S5165" s="5"/>
      <c r="T5165" s="5"/>
      <c r="U5165" s="5"/>
      <c r="V5165" s="5"/>
    </row>
    <row r="5166" spans="1:22" x14ac:dyDescent="0.25">
      <c r="A5166" s="5"/>
      <c r="B5166" s="5"/>
      <c r="C5166" s="5"/>
      <c r="D5166" s="5"/>
      <c r="E5166" s="5"/>
      <c r="F5166" s="5"/>
      <c r="G5166" s="5"/>
      <c r="H5166" s="5"/>
      <c r="I5166" s="5"/>
      <c r="J5166" s="5"/>
      <c r="M5166" s="5"/>
      <c r="N5166" s="5"/>
      <c r="O5166" s="5"/>
      <c r="P5166" s="5"/>
      <c r="Q5166" s="5"/>
      <c r="R5166" s="5"/>
      <c r="S5166" s="5"/>
      <c r="T5166" s="5"/>
      <c r="U5166" s="5"/>
      <c r="V5166" s="5"/>
    </row>
    <row r="5167" spans="1:22" x14ac:dyDescent="0.25">
      <c r="A5167" s="5"/>
      <c r="B5167" s="5"/>
      <c r="C5167" s="5"/>
      <c r="D5167" s="5"/>
      <c r="E5167" s="5"/>
      <c r="F5167" s="5"/>
      <c r="G5167" s="5"/>
      <c r="H5167" s="5"/>
      <c r="I5167" s="5"/>
      <c r="J5167" s="5"/>
      <c r="M5167" s="5"/>
      <c r="N5167" s="5"/>
      <c r="O5167" s="5"/>
      <c r="P5167" s="5"/>
      <c r="Q5167" s="5"/>
      <c r="R5167" s="5"/>
      <c r="S5167" s="5"/>
      <c r="T5167" s="5"/>
      <c r="U5167" s="5"/>
      <c r="V5167" s="5"/>
    </row>
    <row r="5168" spans="1:22" x14ac:dyDescent="0.25">
      <c r="A5168" s="5"/>
      <c r="B5168" s="5"/>
      <c r="C5168" s="5"/>
      <c r="D5168" s="5"/>
      <c r="E5168" s="5"/>
      <c r="F5168" s="5"/>
      <c r="G5168" s="5"/>
      <c r="H5168" s="5"/>
      <c r="I5168" s="5"/>
      <c r="J5168" s="5"/>
      <c r="M5168" s="5"/>
      <c r="N5168" s="5"/>
      <c r="O5168" s="5"/>
      <c r="P5168" s="5"/>
      <c r="Q5168" s="5"/>
      <c r="R5168" s="5"/>
      <c r="S5168" s="5"/>
      <c r="T5168" s="5"/>
      <c r="U5168" s="5"/>
      <c r="V5168" s="5"/>
    </row>
    <row r="5169" spans="1:22" x14ac:dyDescent="0.25">
      <c r="A5169" s="5"/>
      <c r="B5169" s="5"/>
      <c r="C5169" s="5"/>
      <c r="D5169" s="5"/>
      <c r="E5169" s="5"/>
      <c r="F5169" s="5"/>
      <c r="G5169" s="5"/>
      <c r="H5169" s="5"/>
      <c r="I5169" s="5"/>
      <c r="J5169" s="5"/>
      <c r="M5169" s="5"/>
      <c r="N5169" s="5"/>
      <c r="O5169" s="5"/>
      <c r="P5169" s="5"/>
      <c r="Q5169" s="5"/>
      <c r="R5169" s="5"/>
      <c r="S5169" s="5"/>
      <c r="T5169" s="5"/>
      <c r="U5169" s="5"/>
      <c r="V5169" s="5"/>
    </row>
    <row r="5170" spans="1:22" x14ac:dyDescent="0.25">
      <c r="A5170" s="5"/>
      <c r="B5170" s="5"/>
      <c r="C5170" s="5"/>
      <c r="D5170" s="5"/>
      <c r="E5170" s="5"/>
      <c r="F5170" s="5"/>
      <c r="G5170" s="5"/>
      <c r="H5170" s="5"/>
      <c r="I5170" s="5"/>
      <c r="J5170" s="5"/>
      <c r="M5170" s="5"/>
      <c r="N5170" s="5"/>
      <c r="O5170" s="5"/>
      <c r="P5170" s="5"/>
      <c r="Q5170" s="5"/>
      <c r="R5170" s="5"/>
      <c r="S5170" s="5"/>
      <c r="T5170" s="5"/>
      <c r="U5170" s="5"/>
      <c r="V5170" s="5"/>
    </row>
    <row r="5171" spans="1:22" x14ac:dyDescent="0.25">
      <c r="A5171" s="5"/>
      <c r="B5171" s="5"/>
      <c r="C5171" s="5"/>
      <c r="D5171" s="5"/>
      <c r="E5171" s="5"/>
      <c r="F5171" s="5"/>
      <c r="G5171" s="5"/>
      <c r="H5171" s="5"/>
      <c r="I5171" s="5"/>
      <c r="J5171" s="5"/>
      <c r="M5171" s="5"/>
      <c r="N5171" s="5"/>
      <c r="O5171" s="5"/>
      <c r="P5171" s="5"/>
      <c r="Q5171" s="5"/>
      <c r="R5171" s="5"/>
      <c r="S5171" s="5"/>
      <c r="T5171" s="5"/>
      <c r="U5171" s="5"/>
      <c r="V5171" s="5"/>
    </row>
    <row r="5172" spans="1:22" x14ac:dyDescent="0.25">
      <c r="A5172" s="5"/>
      <c r="B5172" s="5"/>
      <c r="C5172" s="5"/>
      <c r="D5172" s="5"/>
      <c r="E5172" s="5"/>
      <c r="F5172" s="5"/>
      <c r="G5172" s="5"/>
      <c r="H5172" s="5"/>
      <c r="I5172" s="5"/>
      <c r="J5172" s="5"/>
      <c r="M5172" s="5"/>
      <c r="N5172" s="5"/>
      <c r="O5172" s="5"/>
      <c r="P5172" s="5"/>
      <c r="Q5172" s="5"/>
      <c r="R5172" s="5"/>
      <c r="S5172" s="5"/>
      <c r="T5172" s="5"/>
      <c r="U5172" s="5"/>
      <c r="V5172" s="5"/>
    </row>
    <row r="5173" spans="1:22" x14ac:dyDescent="0.25">
      <c r="A5173" s="5"/>
      <c r="B5173" s="5"/>
      <c r="C5173" s="5"/>
      <c r="D5173" s="5"/>
      <c r="E5173" s="5"/>
      <c r="F5173" s="5"/>
      <c r="G5173" s="5"/>
      <c r="H5173" s="5"/>
      <c r="I5173" s="5"/>
      <c r="J5173" s="5"/>
      <c r="M5173" s="5"/>
      <c r="N5173" s="5"/>
      <c r="O5173" s="5"/>
      <c r="P5173" s="5"/>
      <c r="Q5173" s="5"/>
      <c r="R5173" s="5"/>
      <c r="S5173" s="5"/>
      <c r="T5173" s="5"/>
      <c r="U5173" s="5"/>
      <c r="V5173" s="5"/>
    </row>
    <row r="5174" spans="1:22" x14ac:dyDescent="0.25">
      <c r="A5174" s="5"/>
      <c r="B5174" s="5"/>
      <c r="C5174" s="5"/>
      <c r="D5174" s="5"/>
      <c r="E5174" s="5"/>
      <c r="F5174" s="5"/>
      <c r="G5174" s="5"/>
      <c r="H5174" s="5"/>
      <c r="I5174" s="5"/>
      <c r="J5174" s="5"/>
      <c r="M5174" s="5"/>
      <c r="N5174" s="5"/>
      <c r="O5174" s="5"/>
      <c r="P5174" s="5"/>
      <c r="Q5174" s="5"/>
      <c r="R5174" s="5"/>
      <c r="S5174" s="5"/>
      <c r="T5174" s="5"/>
      <c r="U5174" s="5"/>
      <c r="V5174" s="5"/>
    </row>
    <row r="5175" spans="1:22" x14ac:dyDescent="0.25">
      <c r="A5175" s="5"/>
      <c r="B5175" s="5"/>
      <c r="C5175" s="5"/>
      <c r="D5175" s="5"/>
      <c r="E5175" s="5"/>
      <c r="F5175" s="5"/>
      <c r="G5175" s="5"/>
      <c r="H5175" s="5"/>
      <c r="I5175" s="5"/>
      <c r="J5175" s="5"/>
      <c r="M5175" s="5"/>
      <c r="N5175" s="5"/>
      <c r="O5175" s="5"/>
      <c r="P5175" s="5"/>
      <c r="Q5175" s="5"/>
      <c r="R5175" s="5"/>
      <c r="S5175" s="5"/>
      <c r="T5175" s="5"/>
      <c r="U5175" s="5"/>
      <c r="V5175" s="5"/>
    </row>
    <row r="5176" spans="1:22" x14ac:dyDescent="0.25">
      <c r="A5176" s="5"/>
      <c r="B5176" s="5"/>
      <c r="C5176" s="5"/>
      <c r="D5176" s="5"/>
      <c r="E5176" s="5"/>
      <c r="F5176" s="5"/>
      <c r="G5176" s="5"/>
      <c r="H5176" s="5"/>
      <c r="I5176" s="5"/>
      <c r="J5176" s="5"/>
      <c r="M5176" s="5"/>
      <c r="N5176" s="5"/>
      <c r="O5176" s="5"/>
      <c r="P5176" s="5"/>
      <c r="Q5176" s="5"/>
      <c r="R5176" s="5"/>
      <c r="S5176" s="5"/>
      <c r="T5176" s="5"/>
      <c r="U5176" s="5"/>
      <c r="V5176" s="5"/>
    </row>
    <row r="5177" spans="1:22" x14ac:dyDescent="0.25">
      <c r="A5177" s="5"/>
      <c r="B5177" s="5"/>
      <c r="C5177" s="5"/>
      <c r="D5177" s="5"/>
      <c r="E5177" s="5"/>
      <c r="F5177" s="5"/>
      <c r="G5177" s="5"/>
      <c r="H5177" s="5"/>
      <c r="I5177" s="5"/>
      <c r="J5177" s="5"/>
      <c r="M5177" s="5"/>
      <c r="N5177" s="5"/>
      <c r="O5177" s="5"/>
      <c r="P5177" s="5"/>
      <c r="Q5177" s="5"/>
      <c r="R5177" s="5"/>
      <c r="S5177" s="5"/>
      <c r="T5177" s="5"/>
      <c r="U5177" s="5"/>
      <c r="V5177" s="5"/>
    </row>
    <row r="5178" spans="1:22" x14ac:dyDescent="0.25">
      <c r="A5178" s="5"/>
      <c r="B5178" s="5"/>
      <c r="C5178" s="5"/>
      <c r="D5178" s="5"/>
      <c r="E5178" s="5"/>
      <c r="F5178" s="5"/>
      <c r="G5178" s="5"/>
      <c r="H5178" s="5"/>
      <c r="I5178" s="5"/>
      <c r="J5178" s="5"/>
      <c r="M5178" s="5"/>
      <c r="N5178" s="5"/>
      <c r="O5178" s="5"/>
      <c r="P5178" s="5"/>
      <c r="Q5178" s="5"/>
      <c r="R5178" s="5"/>
      <c r="S5178" s="5"/>
      <c r="T5178" s="5"/>
      <c r="U5178" s="5"/>
      <c r="V5178" s="5"/>
    </row>
    <row r="5179" spans="1:22" x14ac:dyDescent="0.25">
      <c r="A5179" s="5"/>
      <c r="B5179" s="5"/>
      <c r="C5179" s="5"/>
      <c r="D5179" s="5"/>
      <c r="E5179" s="5"/>
      <c r="F5179" s="5"/>
      <c r="G5179" s="5"/>
      <c r="H5179" s="5"/>
      <c r="I5179" s="5"/>
      <c r="J5179" s="5"/>
      <c r="M5179" s="5"/>
      <c r="N5179" s="5"/>
      <c r="O5179" s="5"/>
      <c r="P5179" s="5"/>
      <c r="Q5179" s="5"/>
      <c r="R5179" s="5"/>
      <c r="S5179" s="5"/>
      <c r="T5179" s="5"/>
      <c r="U5179" s="5"/>
      <c r="V5179" s="5"/>
    </row>
    <row r="5180" spans="1:22" x14ac:dyDescent="0.25">
      <c r="A5180" s="5"/>
      <c r="B5180" s="5"/>
      <c r="C5180" s="5"/>
      <c r="D5180" s="5"/>
      <c r="E5180" s="5"/>
      <c r="F5180" s="5"/>
      <c r="G5180" s="5"/>
      <c r="H5180" s="5"/>
      <c r="I5180" s="5"/>
      <c r="J5180" s="5"/>
      <c r="M5180" s="5"/>
      <c r="N5180" s="5"/>
      <c r="O5180" s="5"/>
      <c r="P5180" s="5"/>
      <c r="Q5180" s="5"/>
      <c r="R5180" s="5"/>
      <c r="S5180" s="5"/>
      <c r="T5180" s="5"/>
      <c r="U5180" s="5"/>
      <c r="V5180" s="5"/>
    </row>
    <row r="5181" spans="1:22" x14ac:dyDescent="0.25">
      <c r="A5181" s="5"/>
      <c r="B5181" s="5"/>
      <c r="C5181" s="5"/>
      <c r="D5181" s="5"/>
      <c r="E5181" s="5"/>
      <c r="F5181" s="5"/>
      <c r="G5181" s="5"/>
      <c r="H5181" s="5"/>
      <c r="I5181" s="5"/>
      <c r="J5181" s="5"/>
      <c r="M5181" s="5"/>
      <c r="N5181" s="5"/>
      <c r="O5181" s="5"/>
      <c r="P5181" s="5"/>
      <c r="Q5181" s="5"/>
      <c r="R5181" s="5"/>
      <c r="S5181" s="5"/>
      <c r="T5181" s="5"/>
      <c r="U5181" s="5"/>
      <c r="V5181" s="5"/>
    </row>
    <row r="5182" spans="1:22" x14ac:dyDescent="0.25">
      <c r="A5182" s="5"/>
      <c r="B5182" s="5"/>
      <c r="C5182" s="5"/>
      <c r="D5182" s="5"/>
      <c r="E5182" s="5"/>
      <c r="F5182" s="5"/>
      <c r="G5182" s="5"/>
      <c r="H5182" s="5"/>
      <c r="I5182" s="5"/>
      <c r="J5182" s="5"/>
      <c r="M5182" s="5"/>
      <c r="N5182" s="5"/>
      <c r="O5182" s="5"/>
      <c r="P5182" s="5"/>
      <c r="Q5182" s="5"/>
      <c r="R5182" s="5"/>
      <c r="S5182" s="5"/>
      <c r="T5182" s="5"/>
      <c r="U5182" s="5"/>
      <c r="V5182" s="5"/>
    </row>
    <row r="5183" spans="1:22" x14ac:dyDescent="0.25">
      <c r="A5183" s="5"/>
      <c r="B5183" s="5"/>
      <c r="C5183" s="5"/>
      <c r="D5183" s="5"/>
      <c r="E5183" s="5"/>
      <c r="F5183" s="5"/>
      <c r="G5183" s="5"/>
      <c r="H5183" s="5"/>
      <c r="I5183" s="5"/>
      <c r="J5183" s="5"/>
      <c r="M5183" s="5"/>
      <c r="N5183" s="5"/>
      <c r="O5183" s="5"/>
      <c r="P5183" s="5"/>
      <c r="Q5183" s="5"/>
      <c r="R5183" s="5"/>
      <c r="S5183" s="5"/>
      <c r="T5183" s="5"/>
      <c r="U5183" s="5"/>
      <c r="V5183" s="5"/>
    </row>
    <row r="5184" spans="1:22" x14ac:dyDescent="0.25">
      <c r="A5184" s="5"/>
      <c r="B5184" s="5"/>
      <c r="C5184" s="5"/>
      <c r="D5184" s="5"/>
      <c r="E5184" s="5"/>
      <c r="F5184" s="5"/>
      <c r="G5184" s="5"/>
      <c r="H5184" s="5"/>
      <c r="I5184" s="5"/>
      <c r="J5184" s="5"/>
      <c r="M5184" s="5"/>
      <c r="N5184" s="5"/>
      <c r="O5184" s="5"/>
      <c r="P5184" s="5"/>
      <c r="Q5184" s="5"/>
      <c r="R5184" s="5"/>
      <c r="S5184" s="5"/>
      <c r="T5184" s="5"/>
      <c r="U5184" s="5"/>
      <c r="V5184" s="5"/>
    </row>
    <row r="5185" spans="1:22" x14ac:dyDescent="0.25">
      <c r="A5185" s="5"/>
      <c r="B5185" s="5"/>
      <c r="C5185" s="5"/>
      <c r="D5185" s="5"/>
      <c r="E5185" s="5"/>
      <c r="F5185" s="5"/>
      <c r="G5185" s="5"/>
      <c r="H5185" s="5"/>
      <c r="I5185" s="5"/>
      <c r="J5185" s="5"/>
      <c r="M5185" s="5"/>
      <c r="N5185" s="5"/>
      <c r="O5185" s="5"/>
      <c r="P5185" s="5"/>
      <c r="Q5185" s="5"/>
      <c r="R5185" s="5"/>
      <c r="S5185" s="5"/>
      <c r="T5185" s="5"/>
      <c r="U5185" s="5"/>
      <c r="V5185" s="5"/>
    </row>
    <row r="5186" spans="1:22" x14ac:dyDescent="0.25">
      <c r="A5186" s="5"/>
      <c r="B5186" s="5"/>
      <c r="C5186" s="5"/>
      <c r="D5186" s="5"/>
      <c r="E5186" s="5"/>
      <c r="F5186" s="5"/>
      <c r="G5186" s="5"/>
      <c r="H5186" s="5"/>
      <c r="I5186" s="5"/>
      <c r="J5186" s="5"/>
      <c r="M5186" s="5"/>
      <c r="N5186" s="5"/>
      <c r="O5186" s="5"/>
      <c r="P5186" s="5"/>
      <c r="Q5186" s="5"/>
      <c r="R5186" s="5"/>
      <c r="S5186" s="5"/>
      <c r="T5186" s="5"/>
      <c r="U5186" s="5"/>
      <c r="V5186" s="5"/>
    </row>
    <row r="5187" spans="1:22" x14ac:dyDescent="0.25">
      <c r="A5187" s="5"/>
      <c r="B5187" s="5"/>
      <c r="C5187" s="5"/>
      <c r="D5187" s="5"/>
      <c r="E5187" s="5"/>
      <c r="F5187" s="5"/>
      <c r="G5187" s="5"/>
      <c r="H5187" s="5"/>
      <c r="I5187" s="5"/>
      <c r="J5187" s="5"/>
      <c r="M5187" s="5"/>
      <c r="N5187" s="5"/>
      <c r="O5187" s="5"/>
      <c r="P5187" s="5"/>
      <c r="Q5187" s="5"/>
      <c r="R5187" s="5"/>
      <c r="S5187" s="5"/>
      <c r="T5187" s="5"/>
      <c r="U5187" s="5"/>
      <c r="V5187" s="5"/>
    </row>
    <row r="5188" spans="1:22" x14ac:dyDescent="0.25">
      <c r="A5188" s="5"/>
      <c r="B5188" s="5"/>
      <c r="C5188" s="5"/>
      <c r="D5188" s="5"/>
      <c r="E5188" s="5"/>
      <c r="F5188" s="5"/>
      <c r="G5188" s="5"/>
      <c r="H5188" s="5"/>
      <c r="I5188" s="5"/>
      <c r="J5188" s="5"/>
      <c r="M5188" s="5"/>
      <c r="N5188" s="5"/>
      <c r="O5188" s="5"/>
      <c r="P5188" s="5"/>
      <c r="Q5188" s="5"/>
      <c r="R5188" s="5"/>
      <c r="S5188" s="5"/>
      <c r="T5188" s="5"/>
      <c r="U5188" s="5"/>
      <c r="V5188" s="5"/>
    </row>
    <row r="5189" spans="1:22" x14ac:dyDescent="0.25">
      <c r="A5189" s="5"/>
      <c r="B5189" s="5"/>
      <c r="C5189" s="5"/>
      <c r="D5189" s="5"/>
      <c r="E5189" s="5"/>
      <c r="F5189" s="5"/>
      <c r="G5189" s="5"/>
      <c r="H5189" s="5"/>
      <c r="I5189" s="5"/>
      <c r="J5189" s="5"/>
      <c r="M5189" s="5"/>
      <c r="N5189" s="5"/>
      <c r="O5189" s="5"/>
      <c r="P5189" s="5"/>
      <c r="Q5189" s="5"/>
      <c r="R5189" s="5"/>
      <c r="S5189" s="5"/>
      <c r="T5189" s="5"/>
      <c r="U5189" s="5"/>
      <c r="V5189" s="5"/>
    </row>
    <row r="5190" spans="1:22" x14ac:dyDescent="0.25">
      <c r="A5190" s="5"/>
      <c r="B5190" s="5"/>
      <c r="C5190" s="5"/>
      <c r="D5190" s="5"/>
      <c r="E5190" s="5"/>
      <c r="F5190" s="5"/>
      <c r="G5190" s="5"/>
      <c r="H5190" s="5"/>
      <c r="I5190" s="5"/>
      <c r="J5190" s="5"/>
      <c r="M5190" s="5"/>
      <c r="N5190" s="5"/>
      <c r="O5190" s="5"/>
      <c r="P5190" s="5"/>
      <c r="Q5190" s="5"/>
      <c r="R5190" s="5"/>
      <c r="S5190" s="5"/>
      <c r="T5190" s="5"/>
      <c r="U5190" s="5"/>
      <c r="V5190" s="5"/>
    </row>
    <row r="5191" spans="1:22" x14ac:dyDescent="0.25">
      <c r="A5191" s="5"/>
      <c r="B5191" s="5"/>
      <c r="C5191" s="5"/>
      <c r="D5191" s="5"/>
      <c r="E5191" s="5"/>
      <c r="F5191" s="5"/>
      <c r="G5191" s="5"/>
      <c r="H5191" s="5"/>
      <c r="I5191" s="5"/>
      <c r="J5191" s="5"/>
      <c r="M5191" s="5"/>
      <c r="N5191" s="5"/>
      <c r="O5191" s="5"/>
      <c r="P5191" s="5"/>
      <c r="Q5191" s="5"/>
      <c r="R5191" s="5"/>
      <c r="S5191" s="5"/>
      <c r="T5191" s="5"/>
      <c r="U5191" s="5"/>
      <c r="V5191" s="5"/>
    </row>
    <row r="5192" spans="1:22" x14ac:dyDescent="0.25">
      <c r="A5192" s="5"/>
      <c r="B5192" s="5"/>
      <c r="C5192" s="5"/>
      <c r="D5192" s="5"/>
      <c r="E5192" s="5"/>
      <c r="F5192" s="5"/>
      <c r="G5192" s="5"/>
      <c r="H5192" s="5"/>
      <c r="I5192" s="5"/>
      <c r="J5192" s="5"/>
      <c r="M5192" s="5"/>
      <c r="N5192" s="5"/>
      <c r="O5192" s="5"/>
      <c r="P5192" s="5"/>
      <c r="Q5192" s="5"/>
      <c r="R5192" s="5"/>
      <c r="S5192" s="5"/>
      <c r="T5192" s="5"/>
      <c r="U5192" s="5"/>
      <c r="V5192" s="5"/>
    </row>
    <row r="5193" spans="1:22" x14ac:dyDescent="0.25">
      <c r="A5193" s="5"/>
      <c r="B5193" s="5"/>
      <c r="C5193" s="5"/>
      <c r="D5193" s="5"/>
      <c r="E5193" s="5"/>
      <c r="F5193" s="5"/>
      <c r="G5193" s="5"/>
      <c r="H5193" s="5"/>
      <c r="I5193" s="5"/>
      <c r="J5193" s="5"/>
      <c r="M5193" s="5"/>
      <c r="N5193" s="5"/>
      <c r="O5193" s="5"/>
      <c r="P5193" s="5"/>
      <c r="Q5193" s="5"/>
      <c r="R5193" s="5"/>
      <c r="S5193" s="5"/>
      <c r="T5193" s="5"/>
      <c r="U5193" s="5"/>
      <c r="V5193" s="5"/>
    </row>
    <row r="5194" spans="1:22" x14ac:dyDescent="0.25">
      <c r="A5194" s="5"/>
      <c r="B5194" s="5"/>
      <c r="C5194" s="5"/>
      <c r="D5194" s="5"/>
      <c r="E5194" s="5"/>
      <c r="F5194" s="5"/>
      <c r="G5194" s="5"/>
      <c r="H5194" s="5"/>
      <c r="I5194" s="5"/>
      <c r="J5194" s="5"/>
      <c r="M5194" s="5"/>
      <c r="N5194" s="5"/>
      <c r="O5194" s="5"/>
      <c r="P5194" s="5"/>
      <c r="Q5194" s="5"/>
      <c r="R5194" s="5"/>
      <c r="S5194" s="5"/>
      <c r="T5194" s="5"/>
      <c r="U5194" s="5"/>
      <c r="V5194" s="5"/>
    </row>
    <row r="5195" spans="1:22" x14ac:dyDescent="0.25">
      <c r="A5195" s="5"/>
      <c r="B5195" s="5"/>
      <c r="C5195" s="5"/>
      <c r="D5195" s="5"/>
      <c r="E5195" s="5"/>
      <c r="F5195" s="5"/>
      <c r="G5195" s="5"/>
      <c r="H5195" s="5"/>
      <c r="I5195" s="5"/>
      <c r="J5195" s="5"/>
      <c r="M5195" s="5"/>
      <c r="N5195" s="5"/>
      <c r="O5195" s="5"/>
      <c r="P5195" s="5"/>
      <c r="Q5195" s="5"/>
      <c r="R5195" s="5"/>
      <c r="S5195" s="5"/>
      <c r="T5195" s="5"/>
      <c r="U5195" s="5"/>
      <c r="V5195" s="5"/>
    </row>
    <row r="5196" spans="1:22" x14ac:dyDescent="0.25">
      <c r="A5196" s="5"/>
      <c r="B5196" s="5"/>
      <c r="C5196" s="5"/>
      <c r="D5196" s="5"/>
      <c r="E5196" s="5"/>
      <c r="F5196" s="5"/>
      <c r="G5196" s="5"/>
      <c r="H5196" s="5"/>
      <c r="I5196" s="5"/>
      <c r="J5196" s="5"/>
      <c r="M5196" s="5"/>
      <c r="N5196" s="5"/>
      <c r="O5196" s="5"/>
      <c r="P5196" s="5"/>
      <c r="Q5196" s="5"/>
      <c r="R5196" s="5"/>
      <c r="S5196" s="5"/>
      <c r="T5196" s="5"/>
      <c r="U5196" s="5"/>
      <c r="V5196" s="5"/>
    </row>
    <row r="5197" spans="1:22" x14ac:dyDescent="0.25">
      <c r="A5197" s="5"/>
      <c r="B5197" s="5"/>
      <c r="C5197" s="5"/>
      <c r="D5197" s="5"/>
      <c r="E5197" s="5"/>
      <c r="F5197" s="5"/>
      <c r="G5197" s="5"/>
      <c r="H5197" s="5"/>
      <c r="I5197" s="5"/>
      <c r="J5197" s="5"/>
      <c r="M5197" s="5"/>
      <c r="N5197" s="5"/>
      <c r="O5197" s="5"/>
      <c r="P5197" s="5"/>
      <c r="Q5197" s="5"/>
      <c r="R5197" s="5"/>
      <c r="S5197" s="5"/>
      <c r="T5197" s="5"/>
      <c r="U5197" s="5"/>
      <c r="V5197" s="5"/>
    </row>
    <row r="5198" spans="1:22" x14ac:dyDescent="0.25">
      <c r="A5198" s="5"/>
      <c r="B5198" s="5"/>
      <c r="C5198" s="5"/>
      <c r="D5198" s="5"/>
      <c r="E5198" s="5"/>
      <c r="F5198" s="5"/>
      <c r="G5198" s="5"/>
      <c r="H5198" s="5"/>
      <c r="I5198" s="5"/>
      <c r="J5198" s="5"/>
      <c r="M5198" s="5"/>
      <c r="N5198" s="5"/>
      <c r="O5198" s="5"/>
      <c r="P5198" s="5"/>
      <c r="Q5198" s="5"/>
      <c r="R5198" s="5"/>
      <c r="S5198" s="5"/>
      <c r="T5198" s="5"/>
      <c r="U5198" s="5"/>
      <c r="V5198" s="5"/>
    </row>
    <row r="5199" spans="1:22" x14ac:dyDescent="0.25">
      <c r="A5199" s="5"/>
      <c r="B5199" s="5"/>
      <c r="C5199" s="5"/>
      <c r="D5199" s="5"/>
      <c r="E5199" s="5"/>
      <c r="F5199" s="5"/>
      <c r="G5199" s="5"/>
      <c r="H5199" s="5"/>
      <c r="I5199" s="5"/>
      <c r="J5199" s="5"/>
      <c r="M5199" s="5"/>
      <c r="N5199" s="5"/>
      <c r="O5199" s="5"/>
      <c r="P5199" s="5"/>
      <c r="Q5199" s="5"/>
      <c r="R5199" s="5"/>
      <c r="S5199" s="5"/>
      <c r="T5199" s="5"/>
      <c r="U5199" s="5"/>
      <c r="V5199" s="5"/>
    </row>
    <row r="5200" spans="1:22" x14ac:dyDescent="0.25">
      <c r="A5200" s="5"/>
      <c r="B5200" s="5"/>
      <c r="C5200" s="5"/>
      <c r="D5200" s="5"/>
      <c r="E5200" s="5"/>
      <c r="F5200" s="5"/>
      <c r="G5200" s="5"/>
      <c r="H5200" s="5"/>
      <c r="I5200" s="5"/>
      <c r="J5200" s="5"/>
      <c r="M5200" s="5"/>
      <c r="N5200" s="5"/>
      <c r="O5200" s="5"/>
      <c r="P5200" s="5"/>
      <c r="Q5200" s="5"/>
      <c r="R5200" s="5"/>
      <c r="S5200" s="5"/>
      <c r="T5200" s="5"/>
      <c r="U5200" s="5"/>
      <c r="V5200" s="5"/>
    </row>
    <row r="5201" spans="1:22" x14ac:dyDescent="0.25">
      <c r="A5201" s="5"/>
      <c r="B5201" s="5"/>
      <c r="C5201" s="5"/>
      <c r="D5201" s="5"/>
      <c r="E5201" s="5"/>
      <c r="F5201" s="5"/>
      <c r="G5201" s="5"/>
      <c r="H5201" s="5"/>
      <c r="I5201" s="5"/>
      <c r="J5201" s="5"/>
      <c r="M5201" s="5"/>
      <c r="N5201" s="5"/>
      <c r="O5201" s="5"/>
      <c r="P5201" s="5"/>
      <c r="Q5201" s="5"/>
      <c r="R5201" s="5"/>
      <c r="S5201" s="5"/>
      <c r="T5201" s="5"/>
      <c r="U5201" s="5"/>
      <c r="V5201" s="5"/>
    </row>
    <row r="5202" spans="1:22" x14ac:dyDescent="0.25">
      <c r="A5202" s="5"/>
      <c r="B5202" s="5"/>
      <c r="C5202" s="5"/>
      <c r="D5202" s="5"/>
      <c r="E5202" s="5"/>
      <c r="F5202" s="5"/>
      <c r="G5202" s="5"/>
      <c r="H5202" s="5"/>
      <c r="I5202" s="5"/>
      <c r="J5202" s="5"/>
      <c r="M5202" s="5"/>
      <c r="N5202" s="5"/>
      <c r="O5202" s="5"/>
      <c r="P5202" s="5"/>
      <c r="Q5202" s="5"/>
      <c r="R5202" s="5"/>
      <c r="S5202" s="5"/>
      <c r="T5202" s="5"/>
      <c r="U5202" s="5"/>
      <c r="V5202" s="5"/>
    </row>
    <row r="5203" spans="1:22" x14ac:dyDescent="0.25">
      <c r="A5203" s="5"/>
      <c r="B5203" s="5"/>
      <c r="C5203" s="5"/>
      <c r="D5203" s="5"/>
      <c r="E5203" s="5"/>
      <c r="F5203" s="5"/>
      <c r="G5203" s="5"/>
      <c r="H5203" s="5"/>
      <c r="I5203" s="5"/>
      <c r="J5203" s="5"/>
      <c r="M5203" s="5"/>
      <c r="N5203" s="5"/>
      <c r="O5203" s="5"/>
      <c r="P5203" s="5"/>
      <c r="Q5203" s="5"/>
      <c r="R5203" s="5"/>
      <c r="S5203" s="5"/>
      <c r="T5203" s="5"/>
      <c r="U5203" s="5"/>
      <c r="V5203" s="5"/>
    </row>
    <row r="5204" spans="1:22" x14ac:dyDescent="0.25">
      <c r="A5204" s="5"/>
      <c r="B5204" s="5"/>
      <c r="C5204" s="5"/>
      <c r="D5204" s="5"/>
      <c r="E5204" s="5"/>
      <c r="F5204" s="5"/>
      <c r="G5204" s="5"/>
      <c r="H5204" s="5"/>
      <c r="I5204" s="5"/>
      <c r="J5204" s="5"/>
      <c r="M5204" s="5"/>
      <c r="N5204" s="5"/>
      <c r="O5204" s="5"/>
      <c r="P5204" s="5"/>
      <c r="Q5204" s="5"/>
      <c r="R5204" s="5"/>
      <c r="S5204" s="5"/>
      <c r="T5204" s="5"/>
      <c r="U5204" s="5"/>
      <c r="V5204" s="5"/>
    </row>
    <row r="5205" spans="1:22" x14ac:dyDescent="0.25">
      <c r="A5205" s="5"/>
      <c r="B5205" s="5"/>
      <c r="C5205" s="5"/>
      <c r="D5205" s="5"/>
      <c r="E5205" s="5"/>
      <c r="F5205" s="5"/>
      <c r="G5205" s="5"/>
      <c r="H5205" s="5"/>
      <c r="I5205" s="5"/>
      <c r="J5205" s="5"/>
      <c r="M5205" s="5"/>
      <c r="N5205" s="5"/>
      <c r="O5205" s="5"/>
      <c r="P5205" s="5"/>
      <c r="Q5205" s="5"/>
      <c r="R5205" s="5"/>
      <c r="S5205" s="5"/>
      <c r="T5205" s="5"/>
      <c r="U5205" s="5"/>
      <c r="V5205" s="5"/>
    </row>
    <row r="5206" spans="1:22" x14ac:dyDescent="0.25">
      <c r="A5206" s="5"/>
      <c r="B5206" s="5"/>
      <c r="C5206" s="5"/>
      <c r="D5206" s="5"/>
      <c r="E5206" s="5"/>
      <c r="F5206" s="5"/>
      <c r="G5206" s="5"/>
      <c r="H5206" s="5"/>
      <c r="I5206" s="5"/>
      <c r="J5206" s="5"/>
      <c r="M5206" s="5"/>
      <c r="N5206" s="5"/>
      <c r="O5206" s="5"/>
      <c r="P5206" s="5"/>
      <c r="Q5206" s="5"/>
      <c r="R5206" s="5"/>
      <c r="S5206" s="5"/>
      <c r="T5206" s="5"/>
      <c r="U5206" s="5"/>
      <c r="V5206" s="5"/>
    </row>
    <row r="5207" spans="1:22" x14ac:dyDescent="0.25">
      <c r="A5207" s="5"/>
      <c r="B5207" s="5"/>
      <c r="C5207" s="5"/>
      <c r="D5207" s="5"/>
      <c r="E5207" s="5"/>
      <c r="F5207" s="5"/>
      <c r="G5207" s="5"/>
      <c r="H5207" s="5"/>
      <c r="I5207" s="5"/>
      <c r="J5207" s="5"/>
      <c r="M5207" s="5"/>
      <c r="N5207" s="5"/>
      <c r="O5207" s="5"/>
      <c r="P5207" s="5"/>
      <c r="Q5207" s="5"/>
      <c r="R5207" s="5"/>
      <c r="S5207" s="5"/>
      <c r="T5207" s="5"/>
      <c r="U5207" s="5"/>
      <c r="V5207" s="5"/>
    </row>
    <row r="5208" spans="1:22" x14ac:dyDescent="0.25">
      <c r="A5208" s="5"/>
      <c r="B5208" s="5"/>
      <c r="C5208" s="5"/>
      <c r="D5208" s="5"/>
      <c r="E5208" s="5"/>
      <c r="F5208" s="5"/>
      <c r="G5208" s="5"/>
      <c r="H5208" s="5"/>
      <c r="I5208" s="5"/>
      <c r="J5208" s="5"/>
      <c r="M5208" s="5"/>
      <c r="N5208" s="5"/>
      <c r="O5208" s="5"/>
      <c r="P5208" s="5"/>
      <c r="Q5208" s="5"/>
      <c r="R5208" s="5"/>
      <c r="S5208" s="5"/>
      <c r="T5208" s="5"/>
      <c r="U5208" s="5"/>
      <c r="V5208" s="5"/>
    </row>
    <row r="5209" spans="1:22" x14ac:dyDescent="0.25">
      <c r="A5209" s="5"/>
      <c r="B5209" s="5"/>
      <c r="C5209" s="5"/>
      <c r="D5209" s="5"/>
      <c r="E5209" s="5"/>
      <c r="F5209" s="5"/>
      <c r="G5209" s="5"/>
      <c r="H5209" s="5"/>
      <c r="I5209" s="5"/>
      <c r="J5209" s="5"/>
      <c r="M5209" s="5"/>
      <c r="N5209" s="5"/>
      <c r="O5209" s="5"/>
      <c r="P5209" s="5"/>
      <c r="Q5209" s="5"/>
      <c r="R5209" s="5"/>
      <c r="S5209" s="5"/>
      <c r="T5209" s="5"/>
      <c r="U5209" s="5"/>
      <c r="V5209" s="5"/>
    </row>
    <row r="5210" spans="1:22" x14ac:dyDescent="0.25">
      <c r="A5210" s="5"/>
      <c r="B5210" s="5"/>
      <c r="C5210" s="5"/>
      <c r="D5210" s="5"/>
      <c r="E5210" s="5"/>
      <c r="F5210" s="5"/>
      <c r="G5210" s="5"/>
      <c r="H5210" s="5"/>
      <c r="I5210" s="5"/>
      <c r="J5210" s="5"/>
      <c r="M5210" s="5"/>
      <c r="N5210" s="5"/>
      <c r="O5210" s="5"/>
      <c r="P5210" s="5"/>
      <c r="Q5210" s="5"/>
      <c r="R5210" s="5"/>
      <c r="S5210" s="5"/>
      <c r="T5210" s="5"/>
      <c r="U5210" s="5"/>
      <c r="V5210" s="5"/>
    </row>
    <row r="5211" spans="1:22" x14ac:dyDescent="0.25">
      <c r="A5211" s="5"/>
      <c r="B5211" s="5"/>
      <c r="C5211" s="5"/>
      <c r="D5211" s="5"/>
      <c r="E5211" s="5"/>
      <c r="F5211" s="5"/>
      <c r="G5211" s="5"/>
      <c r="H5211" s="5"/>
      <c r="I5211" s="5"/>
      <c r="J5211" s="5"/>
      <c r="M5211" s="5"/>
      <c r="N5211" s="5"/>
      <c r="O5211" s="5"/>
      <c r="P5211" s="5"/>
      <c r="Q5211" s="5"/>
      <c r="R5211" s="5"/>
      <c r="S5211" s="5"/>
      <c r="T5211" s="5"/>
      <c r="U5211" s="5"/>
      <c r="V5211" s="5"/>
    </row>
    <row r="5212" spans="1:22" x14ac:dyDescent="0.25">
      <c r="A5212" s="5"/>
      <c r="B5212" s="5"/>
      <c r="C5212" s="5"/>
      <c r="D5212" s="5"/>
      <c r="E5212" s="5"/>
      <c r="F5212" s="5"/>
      <c r="G5212" s="5"/>
      <c r="H5212" s="5"/>
      <c r="I5212" s="5"/>
      <c r="J5212" s="5"/>
      <c r="M5212" s="5"/>
      <c r="N5212" s="5"/>
      <c r="O5212" s="5"/>
      <c r="P5212" s="5"/>
      <c r="Q5212" s="5"/>
      <c r="R5212" s="5"/>
      <c r="S5212" s="5"/>
      <c r="T5212" s="5"/>
      <c r="U5212" s="5"/>
      <c r="V5212" s="5"/>
    </row>
    <row r="5213" spans="1:22" x14ac:dyDescent="0.25">
      <c r="A5213" s="5"/>
      <c r="B5213" s="5"/>
      <c r="C5213" s="5"/>
      <c r="D5213" s="5"/>
      <c r="E5213" s="5"/>
      <c r="F5213" s="5"/>
      <c r="G5213" s="5"/>
      <c r="H5213" s="5"/>
      <c r="I5213" s="5"/>
      <c r="J5213" s="5"/>
      <c r="M5213" s="5"/>
      <c r="N5213" s="5"/>
      <c r="O5213" s="5"/>
      <c r="P5213" s="5"/>
      <c r="Q5213" s="5"/>
      <c r="R5213" s="5"/>
      <c r="S5213" s="5"/>
      <c r="T5213" s="5"/>
      <c r="U5213" s="5"/>
      <c r="V5213" s="5"/>
    </row>
    <row r="5214" spans="1:22" x14ac:dyDescent="0.25">
      <c r="A5214" s="5"/>
      <c r="B5214" s="5"/>
      <c r="C5214" s="5"/>
      <c r="D5214" s="5"/>
      <c r="E5214" s="5"/>
      <c r="F5214" s="5"/>
      <c r="G5214" s="5"/>
      <c r="H5214" s="5"/>
      <c r="I5214" s="5"/>
      <c r="J5214" s="5"/>
      <c r="M5214" s="5"/>
      <c r="N5214" s="5"/>
      <c r="O5214" s="5"/>
      <c r="P5214" s="5"/>
      <c r="Q5214" s="5"/>
      <c r="R5214" s="5"/>
      <c r="S5214" s="5"/>
      <c r="T5214" s="5"/>
      <c r="U5214" s="5"/>
      <c r="V5214" s="5"/>
    </row>
    <row r="5215" spans="1:22" x14ac:dyDescent="0.25">
      <c r="A5215" s="5"/>
      <c r="B5215" s="5"/>
      <c r="C5215" s="5"/>
      <c r="D5215" s="5"/>
      <c r="E5215" s="5"/>
      <c r="F5215" s="5"/>
      <c r="G5215" s="5"/>
      <c r="H5215" s="5"/>
      <c r="I5215" s="5"/>
      <c r="J5215" s="5"/>
      <c r="M5215" s="5"/>
      <c r="N5215" s="5"/>
      <c r="O5215" s="5"/>
      <c r="P5215" s="5"/>
      <c r="Q5215" s="5"/>
      <c r="R5215" s="5"/>
      <c r="S5215" s="5"/>
      <c r="T5215" s="5"/>
      <c r="U5215" s="5"/>
      <c r="V5215" s="5"/>
    </row>
    <row r="5216" spans="1:22" x14ac:dyDescent="0.25">
      <c r="A5216" s="5"/>
      <c r="B5216" s="5"/>
      <c r="C5216" s="5"/>
      <c r="D5216" s="5"/>
      <c r="E5216" s="5"/>
      <c r="F5216" s="5"/>
      <c r="G5216" s="5"/>
      <c r="H5216" s="5"/>
      <c r="I5216" s="5"/>
      <c r="J5216" s="5"/>
      <c r="M5216" s="5"/>
      <c r="N5216" s="5"/>
      <c r="O5216" s="5"/>
      <c r="P5216" s="5"/>
      <c r="Q5216" s="5"/>
      <c r="R5216" s="5"/>
      <c r="S5216" s="5"/>
      <c r="T5216" s="5"/>
      <c r="U5216" s="5"/>
      <c r="V5216" s="5"/>
    </row>
    <row r="5217" spans="1:22" x14ac:dyDescent="0.25">
      <c r="A5217" s="5"/>
      <c r="B5217" s="5"/>
      <c r="C5217" s="5"/>
      <c r="D5217" s="5"/>
      <c r="E5217" s="5"/>
      <c r="F5217" s="5"/>
      <c r="G5217" s="5"/>
      <c r="H5217" s="5"/>
      <c r="I5217" s="5"/>
      <c r="J5217" s="5"/>
      <c r="M5217" s="5"/>
      <c r="N5217" s="5"/>
      <c r="O5217" s="5"/>
      <c r="P5217" s="5"/>
      <c r="Q5217" s="5"/>
      <c r="R5217" s="5"/>
      <c r="S5217" s="5"/>
      <c r="T5217" s="5"/>
      <c r="U5217" s="5"/>
      <c r="V5217" s="5"/>
    </row>
    <row r="5218" spans="1:22" x14ac:dyDescent="0.25">
      <c r="A5218" s="5"/>
      <c r="B5218" s="5"/>
      <c r="C5218" s="5"/>
      <c r="D5218" s="5"/>
      <c r="E5218" s="5"/>
      <c r="F5218" s="5"/>
      <c r="G5218" s="5"/>
      <c r="H5218" s="5"/>
      <c r="I5218" s="5"/>
      <c r="J5218" s="5"/>
      <c r="M5218" s="5"/>
      <c r="N5218" s="5"/>
      <c r="O5218" s="5"/>
      <c r="P5218" s="5"/>
      <c r="Q5218" s="5"/>
      <c r="R5218" s="5"/>
      <c r="S5218" s="5"/>
      <c r="T5218" s="5"/>
      <c r="U5218" s="5"/>
      <c r="V5218" s="5"/>
    </row>
    <row r="5219" spans="1:22" x14ac:dyDescent="0.25">
      <c r="A5219" s="5"/>
      <c r="B5219" s="5"/>
      <c r="C5219" s="5"/>
      <c r="D5219" s="5"/>
      <c r="E5219" s="5"/>
      <c r="F5219" s="5"/>
      <c r="G5219" s="5"/>
      <c r="H5219" s="5"/>
      <c r="I5219" s="5"/>
      <c r="J5219" s="5"/>
      <c r="M5219" s="5"/>
      <c r="N5219" s="5"/>
      <c r="O5219" s="5"/>
      <c r="P5219" s="5"/>
      <c r="Q5219" s="5"/>
      <c r="R5219" s="5"/>
      <c r="S5219" s="5"/>
      <c r="T5219" s="5"/>
      <c r="U5219" s="5"/>
      <c r="V5219" s="5"/>
    </row>
    <row r="5220" spans="1:22" x14ac:dyDescent="0.25">
      <c r="A5220" s="5"/>
      <c r="B5220" s="5"/>
      <c r="C5220" s="5"/>
      <c r="D5220" s="5"/>
      <c r="E5220" s="5"/>
      <c r="F5220" s="5"/>
      <c r="G5220" s="5"/>
      <c r="H5220" s="5"/>
      <c r="I5220" s="5"/>
      <c r="J5220" s="5"/>
      <c r="M5220" s="5"/>
      <c r="N5220" s="5"/>
      <c r="O5220" s="5"/>
      <c r="P5220" s="5"/>
      <c r="Q5220" s="5"/>
      <c r="R5220" s="5"/>
      <c r="S5220" s="5"/>
      <c r="T5220" s="5"/>
      <c r="U5220" s="5"/>
      <c r="V5220" s="5"/>
    </row>
    <row r="5221" spans="1:22" x14ac:dyDescent="0.25">
      <c r="A5221" s="5"/>
      <c r="B5221" s="5"/>
      <c r="C5221" s="5"/>
      <c r="D5221" s="5"/>
      <c r="E5221" s="5"/>
      <c r="F5221" s="5"/>
      <c r="G5221" s="5"/>
      <c r="H5221" s="5"/>
      <c r="I5221" s="5"/>
      <c r="J5221" s="5"/>
      <c r="M5221" s="5"/>
      <c r="N5221" s="5"/>
      <c r="O5221" s="5"/>
      <c r="P5221" s="5"/>
      <c r="Q5221" s="5"/>
      <c r="R5221" s="5"/>
      <c r="S5221" s="5"/>
      <c r="T5221" s="5"/>
      <c r="U5221" s="5"/>
      <c r="V5221" s="5"/>
    </row>
    <row r="5222" spans="1:22" x14ac:dyDescent="0.25">
      <c r="A5222" s="5"/>
      <c r="B5222" s="5"/>
      <c r="C5222" s="5"/>
      <c r="D5222" s="5"/>
      <c r="E5222" s="5"/>
      <c r="F5222" s="5"/>
      <c r="G5222" s="5"/>
      <c r="H5222" s="5"/>
      <c r="I5222" s="5"/>
      <c r="J5222" s="5"/>
      <c r="M5222" s="5"/>
      <c r="N5222" s="5"/>
      <c r="O5222" s="5"/>
      <c r="P5222" s="5"/>
      <c r="Q5222" s="5"/>
      <c r="R5222" s="5"/>
      <c r="S5222" s="5"/>
      <c r="T5222" s="5"/>
      <c r="U5222" s="5"/>
      <c r="V5222" s="5"/>
    </row>
    <row r="5223" spans="1:22" x14ac:dyDescent="0.25">
      <c r="A5223" s="5"/>
      <c r="B5223" s="5"/>
      <c r="C5223" s="5"/>
      <c r="D5223" s="5"/>
      <c r="E5223" s="5"/>
      <c r="F5223" s="5"/>
      <c r="G5223" s="5"/>
      <c r="H5223" s="5"/>
      <c r="I5223" s="5"/>
      <c r="J5223" s="5"/>
      <c r="M5223" s="5"/>
      <c r="N5223" s="5"/>
      <c r="O5223" s="5"/>
      <c r="P5223" s="5"/>
      <c r="Q5223" s="5"/>
      <c r="R5223" s="5"/>
      <c r="S5223" s="5"/>
      <c r="T5223" s="5"/>
      <c r="U5223" s="5"/>
      <c r="V5223" s="5"/>
    </row>
    <row r="5224" spans="1:22" x14ac:dyDescent="0.25">
      <c r="A5224" s="5"/>
      <c r="B5224" s="5"/>
      <c r="C5224" s="5"/>
      <c r="D5224" s="5"/>
      <c r="E5224" s="5"/>
      <c r="F5224" s="5"/>
      <c r="G5224" s="5"/>
      <c r="H5224" s="5"/>
      <c r="I5224" s="5"/>
      <c r="J5224" s="5"/>
      <c r="M5224" s="5"/>
      <c r="N5224" s="5"/>
      <c r="O5224" s="5"/>
      <c r="P5224" s="5"/>
      <c r="Q5224" s="5"/>
      <c r="R5224" s="5"/>
      <c r="S5224" s="5"/>
      <c r="T5224" s="5"/>
      <c r="U5224" s="5"/>
      <c r="V5224" s="5"/>
    </row>
    <row r="5225" spans="1:22" x14ac:dyDescent="0.25">
      <c r="A5225" s="5"/>
      <c r="B5225" s="5"/>
      <c r="C5225" s="5"/>
      <c r="D5225" s="5"/>
      <c r="E5225" s="5"/>
      <c r="F5225" s="5"/>
      <c r="G5225" s="5"/>
      <c r="H5225" s="5"/>
      <c r="I5225" s="5"/>
      <c r="J5225" s="5"/>
      <c r="M5225" s="5"/>
      <c r="N5225" s="5"/>
      <c r="O5225" s="5"/>
      <c r="P5225" s="5"/>
      <c r="Q5225" s="5"/>
      <c r="R5225" s="5"/>
      <c r="S5225" s="5"/>
      <c r="T5225" s="5"/>
      <c r="U5225" s="5"/>
      <c r="V5225" s="5"/>
    </row>
    <row r="5226" spans="1:22" x14ac:dyDescent="0.25">
      <c r="A5226" s="5"/>
      <c r="B5226" s="5"/>
      <c r="C5226" s="5"/>
      <c r="D5226" s="5"/>
      <c r="E5226" s="5"/>
      <c r="F5226" s="5"/>
      <c r="G5226" s="5"/>
      <c r="H5226" s="5"/>
      <c r="I5226" s="5"/>
      <c r="J5226" s="5"/>
      <c r="M5226" s="5"/>
      <c r="N5226" s="5"/>
      <c r="O5226" s="5"/>
      <c r="P5226" s="5"/>
      <c r="Q5226" s="5"/>
      <c r="R5226" s="5"/>
      <c r="S5226" s="5"/>
      <c r="T5226" s="5"/>
      <c r="U5226" s="5"/>
      <c r="V5226" s="5"/>
    </row>
    <row r="5227" spans="1:22" x14ac:dyDescent="0.25">
      <c r="A5227" s="5"/>
      <c r="B5227" s="5"/>
      <c r="C5227" s="5"/>
      <c r="D5227" s="5"/>
      <c r="E5227" s="5"/>
      <c r="F5227" s="5"/>
      <c r="G5227" s="5"/>
      <c r="H5227" s="5"/>
      <c r="I5227" s="5"/>
      <c r="J5227" s="5"/>
      <c r="M5227" s="5"/>
      <c r="N5227" s="5"/>
      <c r="O5227" s="5"/>
      <c r="P5227" s="5"/>
      <c r="Q5227" s="5"/>
      <c r="R5227" s="5"/>
      <c r="S5227" s="5"/>
      <c r="T5227" s="5"/>
      <c r="U5227" s="5"/>
      <c r="V5227" s="5"/>
    </row>
    <row r="5228" spans="1:22" x14ac:dyDescent="0.25">
      <c r="A5228" s="5"/>
      <c r="B5228" s="5"/>
      <c r="C5228" s="5"/>
      <c r="D5228" s="5"/>
      <c r="E5228" s="5"/>
      <c r="F5228" s="5"/>
      <c r="G5228" s="5"/>
      <c r="H5228" s="5"/>
      <c r="I5228" s="5"/>
      <c r="J5228" s="5"/>
      <c r="M5228" s="5"/>
      <c r="N5228" s="5"/>
      <c r="O5228" s="5"/>
      <c r="P5228" s="5"/>
      <c r="Q5228" s="5"/>
      <c r="R5228" s="5"/>
      <c r="S5228" s="5"/>
      <c r="T5228" s="5"/>
      <c r="U5228" s="5"/>
      <c r="V5228" s="5"/>
    </row>
    <row r="5229" spans="1:22" x14ac:dyDescent="0.25">
      <c r="A5229" s="5"/>
      <c r="B5229" s="5"/>
      <c r="C5229" s="5"/>
      <c r="D5229" s="5"/>
      <c r="E5229" s="5"/>
      <c r="F5229" s="5"/>
      <c r="G5229" s="5"/>
      <c r="H5229" s="5"/>
      <c r="I5229" s="5"/>
      <c r="J5229" s="5"/>
      <c r="M5229" s="5"/>
      <c r="N5229" s="5"/>
      <c r="O5229" s="5"/>
      <c r="P5229" s="5"/>
      <c r="Q5229" s="5"/>
      <c r="R5229" s="5"/>
      <c r="S5229" s="5"/>
      <c r="T5229" s="5"/>
      <c r="U5229" s="5"/>
      <c r="V5229" s="5"/>
    </row>
    <row r="5230" spans="1:22" x14ac:dyDescent="0.25">
      <c r="A5230" s="5"/>
      <c r="B5230" s="5"/>
      <c r="C5230" s="5"/>
      <c r="D5230" s="5"/>
      <c r="E5230" s="5"/>
      <c r="F5230" s="5"/>
      <c r="G5230" s="5"/>
      <c r="H5230" s="5"/>
      <c r="I5230" s="5"/>
      <c r="J5230" s="5"/>
      <c r="M5230" s="5"/>
      <c r="N5230" s="5"/>
      <c r="O5230" s="5"/>
      <c r="P5230" s="5"/>
      <c r="Q5230" s="5"/>
      <c r="R5230" s="5"/>
      <c r="S5230" s="5"/>
      <c r="T5230" s="5"/>
      <c r="U5230" s="5"/>
      <c r="V5230" s="5"/>
    </row>
    <row r="5231" spans="1:22" x14ac:dyDescent="0.25">
      <c r="A5231" s="5"/>
      <c r="B5231" s="5"/>
      <c r="C5231" s="5"/>
      <c r="D5231" s="5"/>
      <c r="E5231" s="5"/>
      <c r="F5231" s="5"/>
      <c r="G5231" s="5"/>
      <c r="H5231" s="5"/>
      <c r="I5231" s="5"/>
      <c r="J5231" s="5"/>
      <c r="M5231" s="5"/>
      <c r="N5231" s="5"/>
      <c r="O5231" s="5"/>
      <c r="P5231" s="5"/>
      <c r="Q5231" s="5"/>
      <c r="R5231" s="5"/>
      <c r="S5231" s="5"/>
      <c r="T5231" s="5"/>
      <c r="U5231" s="5"/>
      <c r="V5231" s="5"/>
    </row>
    <row r="5232" spans="1:22" x14ac:dyDescent="0.25">
      <c r="A5232" s="5"/>
      <c r="B5232" s="5"/>
      <c r="C5232" s="5"/>
      <c r="D5232" s="5"/>
      <c r="E5232" s="5"/>
      <c r="F5232" s="5"/>
      <c r="G5232" s="5"/>
      <c r="H5232" s="5"/>
      <c r="I5232" s="5"/>
      <c r="J5232" s="5"/>
      <c r="M5232" s="5"/>
      <c r="N5232" s="5"/>
      <c r="O5232" s="5"/>
      <c r="P5232" s="5"/>
      <c r="Q5232" s="5"/>
      <c r="R5232" s="5"/>
      <c r="S5232" s="5"/>
      <c r="T5232" s="5"/>
      <c r="U5232" s="5"/>
      <c r="V5232" s="5"/>
    </row>
    <row r="5233" spans="1:22" x14ac:dyDescent="0.25">
      <c r="A5233" s="5"/>
      <c r="B5233" s="5"/>
      <c r="C5233" s="5"/>
      <c r="D5233" s="5"/>
      <c r="E5233" s="5"/>
      <c r="F5233" s="5"/>
      <c r="G5233" s="5"/>
      <c r="H5233" s="5"/>
      <c r="I5233" s="5"/>
      <c r="J5233" s="5"/>
      <c r="M5233" s="5"/>
      <c r="N5233" s="5"/>
      <c r="O5233" s="5"/>
      <c r="P5233" s="5"/>
      <c r="Q5233" s="5"/>
      <c r="R5233" s="5"/>
      <c r="S5233" s="5"/>
      <c r="T5233" s="5"/>
      <c r="U5233" s="5"/>
      <c r="V5233" s="5"/>
    </row>
    <row r="5234" spans="1:22" x14ac:dyDescent="0.25">
      <c r="A5234" s="5"/>
      <c r="B5234" s="5"/>
      <c r="C5234" s="5"/>
      <c r="D5234" s="5"/>
      <c r="E5234" s="5"/>
      <c r="F5234" s="5"/>
      <c r="G5234" s="5"/>
      <c r="H5234" s="5"/>
      <c r="I5234" s="5"/>
      <c r="J5234" s="5"/>
      <c r="M5234" s="5"/>
      <c r="N5234" s="5"/>
      <c r="O5234" s="5"/>
      <c r="P5234" s="5"/>
      <c r="Q5234" s="5"/>
      <c r="R5234" s="5"/>
      <c r="S5234" s="5"/>
      <c r="T5234" s="5"/>
      <c r="U5234" s="5"/>
      <c r="V5234" s="5"/>
    </row>
    <row r="5235" spans="1:22" x14ac:dyDescent="0.25">
      <c r="A5235" s="5"/>
      <c r="B5235" s="5"/>
      <c r="C5235" s="5"/>
      <c r="D5235" s="5"/>
      <c r="E5235" s="5"/>
      <c r="F5235" s="5"/>
      <c r="G5235" s="5"/>
      <c r="H5235" s="5"/>
      <c r="I5235" s="5"/>
      <c r="J5235" s="5"/>
      <c r="M5235" s="5"/>
      <c r="N5235" s="5"/>
      <c r="O5235" s="5"/>
      <c r="P5235" s="5"/>
      <c r="Q5235" s="5"/>
      <c r="R5235" s="5"/>
      <c r="S5235" s="5"/>
      <c r="T5235" s="5"/>
      <c r="U5235" s="5"/>
      <c r="V5235" s="5"/>
    </row>
    <row r="5236" spans="1:22" x14ac:dyDescent="0.25">
      <c r="A5236" s="5"/>
      <c r="B5236" s="5"/>
      <c r="C5236" s="5"/>
      <c r="D5236" s="5"/>
      <c r="E5236" s="5"/>
      <c r="F5236" s="5"/>
      <c r="G5236" s="5"/>
      <c r="H5236" s="5"/>
      <c r="I5236" s="5"/>
      <c r="J5236" s="5"/>
      <c r="M5236" s="5"/>
      <c r="N5236" s="5"/>
      <c r="O5236" s="5"/>
      <c r="P5236" s="5"/>
      <c r="Q5236" s="5"/>
      <c r="R5236" s="5"/>
      <c r="S5236" s="5"/>
      <c r="T5236" s="5"/>
      <c r="U5236" s="5"/>
      <c r="V5236" s="5"/>
    </row>
    <row r="5237" spans="1:22" x14ac:dyDescent="0.25">
      <c r="A5237" s="5"/>
      <c r="B5237" s="5"/>
      <c r="C5237" s="5"/>
      <c r="D5237" s="5"/>
      <c r="E5237" s="5"/>
      <c r="F5237" s="5"/>
      <c r="G5237" s="5"/>
      <c r="H5237" s="5"/>
      <c r="I5237" s="5"/>
      <c r="J5237" s="5"/>
      <c r="M5237" s="5"/>
      <c r="N5237" s="5"/>
      <c r="O5237" s="5"/>
      <c r="P5237" s="5"/>
      <c r="Q5237" s="5"/>
      <c r="R5237" s="5"/>
      <c r="S5237" s="5"/>
      <c r="T5237" s="5"/>
      <c r="U5237" s="5"/>
      <c r="V5237" s="5"/>
    </row>
    <row r="5238" spans="1:22" x14ac:dyDescent="0.25">
      <c r="A5238" s="5"/>
      <c r="B5238" s="5"/>
      <c r="C5238" s="5"/>
      <c r="D5238" s="5"/>
      <c r="E5238" s="5"/>
      <c r="F5238" s="5"/>
      <c r="G5238" s="5"/>
      <c r="H5238" s="5"/>
      <c r="I5238" s="5"/>
      <c r="J5238" s="5"/>
      <c r="M5238" s="5"/>
      <c r="N5238" s="5"/>
      <c r="O5238" s="5"/>
      <c r="P5238" s="5"/>
      <c r="Q5238" s="5"/>
      <c r="R5238" s="5"/>
      <c r="S5238" s="5"/>
      <c r="T5238" s="5"/>
      <c r="U5238" s="5"/>
      <c r="V5238" s="5"/>
    </row>
    <row r="5239" spans="1:22" x14ac:dyDescent="0.25">
      <c r="A5239" s="5"/>
      <c r="B5239" s="5"/>
      <c r="C5239" s="5"/>
      <c r="D5239" s="5"/>
      <c r="E5239" s="5"/>
      <c r="F5239" s="5"/>
      <c r="G5239" s="5"/>
      <c r="H5239" s="5"/>
      <c r="I5239" s="5"/>
      <c r="J5239" s="5"/>
      <c r="M5239" s="5"/>
      <c r="N5239" s="5"/>
      <c r="O5239" s="5"/>
      <c r="P5239" s="5"/>
      <c r="Q5239" s="5"/>
      <c r="R5239" s="5"/>
      <c r="S5239" s="5"/>
      <c r="T5239" s="5"/>
      <c r="U5239" s="5"/>
      <c r="V5239" s="5"/>
    </row>
    <row r="5240" spans="1:22" x14ac:dyDescent="0.25">
      <c r="A5240" s="5"/>
      <c r="B5240" s="5"/>
      <c r="C5240" s="5"/>
      <c r="D5240" s="5"/>
      <c r="E5240" s="5"/>
      <c r="F5240" s="5"/>
      <c r="G5240" s="5"/>
      <c r="H5240" s="5"/>
      <c r="I5240" s="5"/>
      <c r="J5240" s="5"/>
      <c r="M5240" s="5"/>
      <c r="N5240" s="5"/>
      <c r="O5240" s="5"/>
      <c r="P5240" s="5"/>
      <c r="Q5240" s="5"/>
      <c r="R5240" s="5"/>
      <c r="S5240" s="5"/>
      <c r="T5240" s="5"/>
      <c r="U5240" s="5"/>
      <c r="V5240" s="5"/>
    </row>
    <row r="5241" spans="1:22" x14ac:dyDescent="0.25">
      <c r="A5241" s="5"/>
      <c r="B5241" s="5"/>
      <c r="C5241" s="5"/>
      <c r="D5241" s="5"/>
      <c r="E5241" s="5"/>
      <c r="F5241" s="5"/>
      <c r="G5241" s="5"/>
      <c r="H5241" s="5"/>
      <c r="I5241" s="5"/>
      <c r="J5241" s="5"/>
      <c r="M5241" s="5"/>
      <c r="N5241" s="5"/>
      <c r="O5241" s="5"/>
      <c r="P5241" s="5"/>
      <c r="Q5241" s="5"/>
      <c r="R5241" s="5"/>
      <c r="S5241" s="5"/>
      <c r="T5241" s="5"/>
      <c r="U5241" s="5"/>
      <c r="V5241" s="5"/>
    </row>
    <row r="5242" spans="1:22" x14ac:dyDescent="0.25">
      <c r="A5242" s="5"/>
      <c r="B5242" s="5"/>
      <c r="C5242" s="5"/>
      <c r="D5242" s="5"/>
      <c r="E5242" s="5"/>
      <c r="F5242" s="5"/>
      <c r="G5242" s="5"/>
      <c r="H5242" s="5"/>
      <c r="I5242" s="5"/>
      <c r="J5242" s="5"/>
      <c r="M5242" s="5"/>
      <c r="N5242" s="5"/>
      <c r="O5242" s="5"/>
      <c r="P5242" s="5"/>
      <c r="Q5242" s="5"/>
      <c r="R5242" s="5"/>
      <c r="S5242" s="5"/>
      <c r="T5242" s="5"/>
      <c r="U5242" s="5"/>
      <c r="V5242" s="5"/>
    </row>
    <row r="5243" spans="1:22" x14ac:dyDescent="0.25">
      <c r="A5243" s="5"/>
      <c r="B5243" s="5"/>
      <c r="C5243" s="5"/>
      <c r="D5243" s="5"/>
      <c r="E5243" s="5"/>
      <c r="F5243" s="5"/>
      <c r="G5243" s="5"/>
      <c r="H5243" s="5"/>
      <c r="I5243" s="5"/>
      <c r="J5243" s="5"/>
      <c r="M5243" s="5"/>
      <c r="N5243" s="5"/>
      <c r="O5243" s="5"/>
      <c r="P5243" s="5"/>
      <c r="Q5243" s="5"/>
      <c r="R5243" s="5"/>
      <c r="S5243" s="5"/>
      <c r="T5243" s="5"/>
      <c r="U5243" s="5"/>
      <c r="V5243" s="5"/>
    </row>
    <row r="5244" spans="1:22" x14ac:dyDescent="0.25">
      <c r="A5244" s="5"/>
      <c r="B5244" s="5"/>
      <c r="C5244" s="5"/>
      <c r="D5244" s="5"/>
      <c r="E5244" s="5"/>
      <c r="F5244" s="5"/>
      <c r="G5244" s="5"/>
      <c r="H5244" s="5"/>
      <c r="I5244" s="5"/>
      <c r="J5244" s="5"/>
      <c r="M5244" s="5"/>
      <c r="N5244" s="5"/>
      <c r="O5244" s="5"/>
      <c r="P5244" s="5"/>
      <c r="Q5244" s="5"/>
      <c r="R5244" s="5"/>
      <c r="S5244" s="5"/>
      <c r="T5244" s="5"/>
      <c r="U5244" s="5"/>
      <c r="V5244" s="5"/>
    </row>
    <row r="5245" spans="1:22" x14ac:dyDescent="0.25">
      <c r="A5245" s="5"/>
      <c r="B5245" s="5"/>
      <c r="C5245" s="5"/>
      <c r="D5245" s="5"/>
      <c r="E5245" s="5"/>
      <c r="F5245" s="5"/>
      <c r="G5245" s="5"/>
      <c r="H5245" s="5"/>
      <c r="I5245" s="5"/>
      <c r="J5245" s="5"/>
      <c r="M5245" s="5"/>
      <c r="N5245" s="5"/>
      <c r="O5245" s="5"/>
      <c r="P5245" s="5"/>
      <c r="Q5245" s="5"/>
      <c r="R5245" s="5"/>
      <c r="S5245" s="5"/>
      <c r="T5245" s="5"/>
      <c r="U5245" s="5"/>
      <c r="V5245" s="5"/>
    </row>
    <row r="5246" spans="1:22" x14ac:dyDescent="0.25">
      <c r="A5246" s="5"/>
      <c r="B5246" s="5"/>
      <c r="C5246" s="5"/>
      <c r="D5246" s="5"/>
      <c r="E5246" s="5"/>
      <c r="F5246" s="5"/>
      <c r="G5246" s="5"/>
      <c r="H5246" s="5"/>
      <c r="I5246" s="5"/>
      <c r="J5246" s="5"/>
      <c r="M5246" s="5"/>
      <c r="N5246" s="5"/>
      <c r="O5246" s="5"/>
      <c r="P5246" s="5"/>
      <c r="Q5246" s="5"/>
      <c r="R5246" s="5"/>
      <c r="S5246" s="5"/>
      <c r="T5246" s="5"/>
      <c r="U5246" s="5"/>
      <c r="V5246" s="5"/>
    </row>
    <row r="5247" spans="1:22" x14ac:dyDescent="0.25">
      <c r="A5247" s="5"/>
      <c r="B5247" s="5"/>
      <c r="C5247" s="5"/>
      <c r="D5247" s="5"/>
      <c r="E5247" s="5"/>
      <c r="F5247" s="5"/>
      <c r="G5247" s="5"/>
      <c r="H5247" s="5"/>
      <c r="I5247" s="5"/>
      <c r="J5247" s="5"/>
      <c r="M5247" s="5"/>
      <c r="N5247" s="5"/>
      <c r="O5247" s="5"/>
      <c r="P5247" s="5"/>
      <c r="Q5247" s="5"/>
      <c r="R5247" s="5"/>
      <c r="S5247" s="5"/>
      <c r="T5247" s="5"/>
      <c r="U5247" s="5"/>
      <c r="V5247" s="5"/>
    </row>
    <row r="5248" spans="1:22" x14ac:dyDescent="0.25">
      <c r="A5248" s="5"/>
      <c r="B5248" s="5"/>
      <c r="C5248" s="5"/>
      <c r="D5248" s="5"/>
      <c r="E5248" s="5"/>
      <c r="F5248" s="5"/>
      <c r="G5248" s="5"/>
      <c r="H5248" s="5"/>
      <c r="I5248" s="5"/>
      <c r="J5248" s="5"/>
      <c r="M5248" s="5"/>
      <c r="N5248" s="5"/>
      <c r="O5248" s="5"/>
      <c r="P5248" s="5"/>
      <c r="Q5248" s="5"/>
      <c r="R5248" s="5"/>
      <c r="S5248" s="5"/>
      <c r="T5248" s="5"/>
      <c r="U5248" s="5"/>
      <c r="V5248" s="5"/>
    </row>
    <row r="5249" spans="1:22" x14ac:dyDescent="0.25">
      <c r="A5249" s="5"/>
      <c r="B5249" s="5"/>
      <c r="C5249" s="5"/>
      <c r="D5249" s="5"/>
      <c r="E5249" s="5"/>
      <c r="F5249" s="5"/>
      <c r="G5249" s="5"/>
      <c r="H5249" s="5"/>
      <c r="I5249" s="5"/>
      <c r="J5249" s="5"/>
      <c r="M5249" s="5"/>
      <c r="N5249" s="5"/>
      <c r="O5249" s="5"/>
      <c r="P5249" s="5"/>
      <c r="Q5249" s="5"/>
      <c r="R5249" s="5"/>
      <c r="S5249" s="5"/>
      <c r="T5249" s="5"/>
      <c r="U5249" s="5"/>
      <c r="V5249" s="5"/>
    </row>
    <row r="5250" spans="1:22" x14ac:dyDescent="0.25">
      <c r="A5250" s="5"/>
      <c r="B5250" s="5"/>
      <c r="C5250" s="5"/>
      <c r="D5250" s="5"/>
      <c r="E5250" s="5"/>
      <c r="F5250" s="5"/>
      <c r="G5250" s="5"/>
      <c r="H5250" s="5"/>
      <c r="I5250" s="5"/>
      <c r="J5250" s="5"/>
      <c r="M5250" s="5"/>
      <c r="N5250" s="5"/>
      <c r="O5250" s="5"/>
      <c r="P5250" s="5"/>
      <c r="Q5250" s="5"/>
      <c r="R5250" s="5"/>
      <c r="S5250" s="5"/>
      <c r="T5250" s="5"/>
      <c r="U5250" s="5"/>
      <c r="V5250" s="5"/>
    </row>
    <row r="5251" spans="1:22" x14ac:dyDescent="0.25">
      <c r="A5251" s="5"/>
      <c r="B5251" s="5"/>
      <c r="C5251" s="5"/>
      <c r="D5251" s="5"/>
      <c r="E5251" s="5"/>
      <c r="F5251" s="5"/>
      <c r="G5251" s="5"/>
      <c r="H5251" s="5"/>
      <c r="I5251" s="5"/>
      <c r="J5251" s="5"/>
      <c r="M5251" s="5"/>
      <c r="N5251" s="5"/>
      <c r="O5251" s="5"/>
      <c r="P5251" s="5"/>
      <c r="Q5251" s="5"/>
      <c r="R5251" s="5"/>
      <c r="S5251" s="5"/>
      <c r="T5251" s="5"/>
      <c r="U5251" s="5"/>
      <c r="V5251" s="5"/>
    </row>
    <row r="5252" spans="1:22" x14ac:dyDescent="0.25">
      <c r="A5252" s="5"/>
      <c r="B5252" s="5"/>
      <c r="C5252" s="5"/>
      <c r="D5252" s="5"/>
      <c r="E5252" s="5"/>
      <c r="F5252" s="5"/>
      <c r="G5252" s="5"/>
      <c r="H5252" s="5"/>
      <c r="I5252" s="5"/>
      <c r="J5252" s="5"/>
      <c r="M5252" s="5"/>
      <c r="N5252" s="5"/>
      <c r="O5252" s="5"/>
      <c r="P5252" s="5"/>
      <c r="Q5252" s="5"/>
      <c r="R5252" s="5"/>
      <c r="S5252" s="5"/>
      <c r="T5252" s="5"/>
      <c r="U5252" s="5"/>
      <c r="V5252" s="5"/>
    </row>
    <row r="5253" spans="1:22" x14ac:dyDescent="0.25">
      <c r="A5253" s="5"/>
      <c r="B5253" s="5"/>
      <c r="C5253" s="5"/>
      <c r="D5253" s="5"/>
      <c r="E5253" s="5"/>
      <c r="F5253" s="5"/>
      <c r="G5253" s="5"/>
      <c r="H5253" s="5"/>
      <c r="I5253" s="5"/>
      <c r="J5253" s="5"/>
      <c r="M5253" s="5"/>
      <c r="N5253" s="5"/>
      <c r="O5253" s="5"/>
      <c r="P5253" s="5"/>
      <c r="Q5253" s="5"/>
      <c r="R5253" s="5"/>
      <c r="S5253" s="5"/>
      <c r="T5253" s="5"/>
      <c r="U5253" s="5"/>
      <c r="V5253" s="5"/>
    </row>
    <row r="5254" spans="1:22" x14ac:dyDescent="0.25">
      <c r="A5254" s="5"/>
      <c r="B5254" s="5"/>
      <c r="C5254" s="5"/>
      <c r="D5254" s="5"/>
      <c r="E5254" s="5"/>
      <c r="F5254" s="5"/>
      <c r="G5254" s="5"/>
      <c r="H5254" s="5"/>
      <c r="I5254" s="5"/>
      <c r="J5254" s="5"/>
      <c r="M5254" s="5"/>
      <c r="N5254" s="5"/>
      <c r="O5254" s="5"/>
      <c r="P5254" s="5"/>
      <c r="Q5254" s="5"/>
      <c r="R5254" s="5"/>
      <c r="S5254" s="5"/>
      <c r="T5254" s="5"/>
      <c r="U5254" s="5"/>
      <c r="V5254" s="5"/>
    </row>
    <row r="5255" spans="1:22" x14ac:dyDescent="0.25">
      <c r="A5255" s="5"/>
      <c r="B5255" s="5"/>
      <c r="C5255" s="5"/>
      <c r="D5255" s="5"/>
      <c r="E5255" s="5"/>
      <c r="F5255" s="5"/>
      <c r="G5255" s="5"/>
      <c r="H5255" s="5"/>
      <c r="I5255" s="5"/>
      <c r="J5255" s="5"/>
      <c r="M5255" s="5"/>
      <c r="N5255" s="5"/>
      <c r="O5255" s="5"/>
      <c r="P5255" s="5"/>
      <c r="Q5255" s="5"/>
      <c r="R5255" s="5"/>
      <c r="S5255" s="5"/>
      <c r="T5255" s="5"/>
      <c r="U5255" s="5"/>
      <c r="V5255" s="5"/>
    </row>
    <row r="5256" spans="1:22" x14ac:dyDescent="0.25">
      <c r="A5256" s="5"/>
      <c r="B5256" s="5"/>
      <c r="C5256" s="5"/>
      <c r="D5256" s="5"/>
      <c r="E5256" s="5"/>
      <c r="F5256" s="5"/>
      <c r="G5256" s="5"/>
      <c r="H5256" s="5"/>
      <c r="I5256" s="5"/>
      <c r="J5256" s="5"/>
      <c r="M5256" s="5"/>
      <c r="N5256" s="5"/>
      <c r="O5256" s="5"/>
      <c r="P5256" s="5"/>
      <c r="Q5256" s="5"/>
      <c r="R5256" s="5"/>
      <c r="S5256" s="5"/>
      <c r="T5256" s="5"/>
      <c r="U5256" s="5"/>
      <c r="V5256" s="5"/>
    </row>
    <row r="5257" spans="1:22" x14ac:dyDescent="0.25">
      <c r="A5257" s="5"/>
      <c r="B5257" s="5"/>
      <c r="C5257" s="5"/>
      <c r="D5257" s="5"/>
      <c r="E5257" s="5"/>
      <c r="F5257" s="5"/>
      <c r="G5257" s="5"/>
      <c r="H5257" s="5"/>
      <c r="I5257" s="5"/>
      <c r="J5257" s="5"/>
      <c r="M5257" s="5"/>
      <c r="N5257" s="5"/>
      <c r="O5257" s="5"/>
      <c r="P5257" s="5"/>
      <c r="Q5257" s="5"/>
      <c r="R5257" s="5"/>
      <c r="S5257" s="5"/>
      <c r="T5257" s="5"/>
      <c r="U5257" s="5"/>
      <c r="V5257" s="5"/>
    </row>
    <row r="5258" spans="1:22" x14ac:dyDescent="0.25">
      <c r="A5258" s="5"/>
      <c r="B5258" s="5"/>
      <c r="C5258" s="5"/>
      <c r="D5258" s="5"/>
      <c r="E5258" s="5"/>
      <c r="F5258" s="5"/>
      <c r="G5258" s="5"/>
      <c r="H5258" s="5"/>
      <c r="I5258" s="5"/>
      <c r="J5258" s="5"/>
      <c r="M5258" s="5"/>
      <c r="N5258" s="5"/>
      <c r="O5258" s="5"/>
      <c r="P5258" s="5"/>
      <c r="Q5258" s="5"/>
      <c r="R5258" s="5"/>
      <c r="S5258" s="5"/>
      <c r="T5258" s="5"/>
      <c r="U5258" s="5"/>
      <c r="V5258" s="5"/>
    </row>
    <row r="5259" spans="1:22" x14ac:dyDescent="0.25">
      <c r="A5259" s="5"/>
      <c r="B5259" s="5"/>
      <c r="C5259" s="5"/>
      <c r="D5259" s="5"/>
      <c r="E5259" s="5"/>
      <c r="F5259" s="5"/>
      <c r="G5259" s="5"/>
      <c r="H5259" s="5"/>
      <c r="I5259" s="5"/>
      <c r="J5259" s="5"/>
      <c r="M5259" s="5"/>
      <c r="N5259" s="5"/>
      <c r="O5259" s="5"/>
      <c r="P5259" s="5"/>
      <c r="Q5259" s="5"/>
      <c r="R5259" s="5"/>
      <c r="S5259" s="5"/>
      <c r="T5259" s="5"/>
      <c r="U5259" s="5"/>
      <c r="V5259" s="5"/>
    </row>
    <row r="5260" spans="1:22" x14ac:dyDescent="0.25">
      <c r="A5260" s="5"/>
      <c r="B5260" s="5"/>
      <c r="C5260" s="5"/>
      <c r="D5260" s="5"/>
      <c r="E5260" s="5"/>
      <c r="F5260" s="5"/>
      <c r="G5260" s="5"/>
      <c r="H5260" s="5"/>
      <c r="I5260" s="5"/>
      <c r="J5260" s="5"/>
      <c r="M5260" s="5"/>
      <c r="N5260" s="5"/>
      <c r="O5260" s="5"/>
      <c r="P5260" s="5"/>
      <c r="Q5260" s="5"/>
      <c r="R5260" s="5"/>
      <c r="S5260" s="5"/>
      <c r="T5260" s="5"/>
      <c r="U5260" s="5"/>
      <c r="V5260" s="5"/>
    </row>
    <row r="5261" spans="1:22" x14ac:dyDescent="0.25">
      <c r="A5261" s="5"/>
      <c r="B5261" s="5"/>
      <c r="C5261" s="5"/>
      <c r="D5261" s="5"/>
      <c r="E5261" s="5"/>
      <c r="F5261" s="5"/>
      <c r="G5261" s="5"/>
      <c r="H5261" s="5"/>
      <c r="I5261" s="5"/>
      <c r="J5261" s="5"/>
      <c r="M5261" s="5"/>
      <c r="N5261" s="5"/>
      <c r="O5261" s="5"/>
      <c r="P5261" s="5"/>
      <c r="Q5261" s="5"/>
      <c r="R5261" s="5"/>
      <c r="S5261" s="5"/>
      <c r="T5261" s="5"/>
      <c r="U5261" s="5"/>
      <c r="V5261" s="5"/>
    </row>
    <row r="5262" spans="1:22" x14ac:dyDescent="0.25">
      <c r="A5262" s="5"/>
      <c r="B5262" s="5"/>
      <c r="C5262" s="5"/>
      <c r="D5262" s="5"/>
      <c r="E5262" s="5"/>
      <c r="F5262" s="5"/>
      <c r="G5262" s="5"/>
      <c r="H5262" s="5"/>
      <c r="I5262" s="5"/>
      <c r="J5262" s="5"/>
      <c r="M5262" s="5"/>
      <c r="N5262" s="5"/>
      <c r="O5262" s="5"/>
      <c r="P5262" s="5"/>
      <c r="Q5262" s="5"/>
      <c r="R5262" s="5"/>
      <c r="S5262" s="5"/>
      <c r="T5262" s="5"/>
      <c r="U5262" s="5"/>
      <c r="V5262" s="5"/>
    </row>
    <row r="5263" spans="1:22" x14ac:dyDescent="0.25">
      <c r="A5263" s="5"/>
      <c r="B5263" s="5"/>
      <c r="C5263" s="5"/>
      <c r="D5263" s="5"/>
      <c r="E5263" s="5"/>
      <c r="F5263" s="5"/>
      <c r="G5263" s="5"/>
      <c r="H5263" s="5"/>
      <c r="I5263" s="5"/>
      <c r="J5263" s="5"/>
      <c r="M5263" s="5"/>
      <c r="N5263" s="5"/>
      <c r="O5263" s="5"/>
      <c r="P5263" s="5"/>
      <c r="Q5263" s="5"/>
      <c r="R5263" s="5"/>
      <c r="S5263" s="5"/>
      <c r="T5263" s="5"/>
      <c r="U5263" s="5"/>
      <c r="V5263" s="5"/>
    </row>
    <row r="5264" spans="1:22" x14ac:dyDescent="0.25">
      <c r="A5264" s="5"/>
      <c r="B5264" s="5"/>
      <c r="C5264" s="5"/>
      <c r="D5264" s="5"/>
      <c r="E5264" s="5"/>
      <c r="F5264" s="5"/>
      <c r="G5264" s="5"/>
      <c r="H5264" s="5"/>
      <c r="I5264" s="5"/>
      <c r="J5264" s="5"/>
      <c r="M5264" s="5"/>
      <c r="N5264" s="5"/>
      <c r="O5264" s="5"/>
      <c r="P5264" s="5"/>
      <c r="Q5264" s="5"/>
      <c r="R5264" s="5"/>
      <c r="S5264" s="5"/>
      <c r="T5264" s="5"/>
      <c r="U5264" s="5"/>
      <c r="V5264" s="5"/>
    </row>
    <row r="5265" spans="1:22" x14ac:dyDescent="0.25">
      <c r="A5265" s="5"/>
      <c r="B5265" s="5"/>
      <c r="C5265" s="5"/>
      <c r="D5265" s="5"/>
      <c r="E5265" s="5"/>
      <c r="F5265" s="5"/>
      <c r="G5265" s="5"/>
      <c r="H5265" s="5"/>
      <c r="I5265" s="5"/>
      <c r="J5265" s="5"/>
      <c r="M5265" s="5"/>
      <c r="N5265" s="5"/>
      <c r="O5265" s="5"/>
      <c r="P5265" s="5"/>
      <c r="Q5265" s="5"/>
      <c r="R5265" s="5"/>
      <c r="S5265" s="5"/>
      <c r="T5265" s="5"/>
      <c r="U5265" s="5"/>
      <c r="V5265" s="5"/>
    </row>
    <row r="5266" spans="1:22" x14ac:dyDescent="0.25">
      <c r="A5266" s="5"/>
      <c r="B5266" s="5"/>
      <c r="C5266" s="5"/>
      <c r="D5266" s="5"/>
      <c r="E5266" s="5"/>
      <c r="F5266" s="5"/>
      <c r="G5266" s="5"/>
      <c r="H5266" s="5"/>
      <c r="I5266" s="5"/>
      <c r="J5266" s="5"/>
      <c r="M5266" s="5"/>
      <c r="N5266" s="5"/>
      <c r="O5266" s="5"/>
      <c r="P5266" s="5"/>
      <c r="Q5266" s="5"/>
      <c r="R5266" s="5"/>
      <c r="S5266" s="5"/>
      <c r="T5266" s="5"/>
      <c r="U5266" s="5"/>
      <c r="V5266" s="5"/>
    </row>
    <row r="5267" spans="1:22" x14ac:dyDescent="0.25">
      <c r="A5267" s="5"/>
      <c r="B5267" s="5"/>
      <c r="C5267" s="5"/>
      <c r="D5267" s="5"/>
      <c r="E5267" s="5"/>
      <c r="F5267" s="5"/>
      <c r="G5267" s="5"/>
      <c r="H5267" s="5"/>
      <c r="I5267" s="5"/>
      <c r="J5267" s="5"/>
      <c r="M5267" s="5"/>
      <c r="N5267" s="5"/>
      <c r="O5267" s="5"/>
      <c r="P5267" s="5"/>
      <c r="Q5267" s="5"/>
      <c r="R5267" s="5"/>
      <c r="S5267" s="5"/>
      <c r="T5267" s="5"/>
      <c r="U5267" s="5"/>
      <c r="V5267" s="5"/>
    </row>
    <row r="5268" spans="1:22" x14ac:dyDescent="0.25">
      <c r="A5268" s="5"/>
      <c r="B5268" s="5"/>
      <c r="C5268" s="5"/>
      <c r="D5268" s="5"/>
      <c r="E5268" s="5"/>
      <c r="F5268" s="5"/>
      <c r="G5268" s="5"/>
      <c r="H5268" s="5"/>
      <c r="I5268" s="5"/>
      <c r="J5268" s="5"/>
      <c r="M5268" s="5"/>
      <c r="N5268" s="5"/>
      <c r="O5268" s="5"/>
      <c r="P5268" s="5"/>
      <c r="Q5268" s="5"/>
      <c r="R5268" s="5"/>
      <c r="S5268" s="5"/>
      <c r="T5268" s="5"/>
      <c r="U5268" s="5"/>
      <c r="V5268" s="5"/>
    </row>
    <row r="5269" spans="1:22" x14ac:dyDescent="0.25">
      <c r="A5269" s="5"/>
      <c r="B5269" s="5"/>
      <c r="C5269" s="5"/>
      <c r="D5269" s="5"/>
      <c r="E5269" s="5"/>
      <c r="F5269" s="5"/>
      <c r="G5269" s="5"/>
      <c r="H5269" s="5"/>
      <c r="I5269" s="5"/>
      <c r="J5269" s="5"/>
      <c r="M5269" s="5"/>
      <c r="N5269" s="5"/>
      <c r="O5269" s="5"/>
      <c r="P5269" s="5"/>
      <c r="Q5269" s="5"/>
      <c r="R5269" s="5"/>
      <c r="S5269" s="5"/>
      <c r="T5269" s="5"/>
      <c r="U5269" s="5"/>
      <c r="V5269" s="5"/>
    </row>
    <row r="5270" spans="1:22" x14ac:dyDescent="0.25">
      <c r="A5270" s="5"/>
      <c r="B5270" s="5"/>
      <c r="C5270" s="5"/>
      <c r="D5270" s="5"/>
      <c r="E5270" s="5"/>
      <c r="F5270" s="5"/>
      <c r="G5270" s="5"/>
      <c r="H5270" s="5"/>
      <c r="I5270" s="5"/>
      <c r="J5270" s="5"/>
      <c r="M5270" s="5"/>
      <c r="N5270" s="5"/>
      <c r="O5270" s="5"/>
      <c r="P5270" s="5"/>
      <c r="Q5270" s="5"/>
      <c r="R5270" s="5"/>
      <c r="S5270" s="5"/>
      <c r="T5270" s="5"/>
      <c r="U5270" s="5"/>
      <c r="V5270" s="5"/>
    </row>
    <row r="5271" spans="1:22" x14ac:dyDescent="0.25">
      <c r="A5271" s="5"/>
      <c r="B5271" s="5"/>
      <c r="C5271" s="5"/>
      <c r="D5271" s="5"/>
      <c r="E5271" s="5"/>
      <c r="F5271" s="5"/>
      <c r="G5271" s="5"/>
      <c r="H5271" s="5"/>
      <c r="I5271" s="5"/>
      <c r="J5271" s="5"/>
      <c r="M5271" s="5"/>
      <c r="N5271" s="5"/>
      <c r="O5271" s="5"/>
      <c r="P5271" s="5"/>
      <c r="Q5271" s="5"/>
      <c r="R5271" s="5"/>
      <c r="S5271" s="5"/>
      <c r="T5271" s="5"/>
      <c r="U5271" s="5"/>
      <c r="V5271" s="5"/>
    </row>
    <row r="5272" spans="1:22" x14ac:dyDescent="0.25">
      <c r="A5272" s="5"/>
      <c r="B5272" s="5"/>
      <c r="C5272" s="5"/>
      <c r="D5272" s="5"/>
      <c r="E5272" s="5"/>
      <c r="F5272" s="5"/>
      <c r="G5272" s="5"/>
      <c r="H5272" s="5"/>
      <c r="I5272" s="5"/>
      <c r="J5272" s="5"/>
      <c r="M5272" s="5"/>
      <c r="N5272" s="5"/>
      <c r="O5272" s="5"/>
      <c r="P5272" s="5"/>
      <c r="Q5272" s="5"/>
      <c r="R5272" s="5"/>
      <c r="S5272" s="5"/>
      <c r="T5272" s="5"/>
      <c r="U5272" s="5"/>
      <c r="V5272" s="5"/>
    </row>
    <row r="5273" spans="1:22" x14ac:dyDescent="0.25">
      <c r="A5273" s="5"/>
      <c r="B5273" s="5"/>
      <c r="C5273" s="5"/>
      <c r="D5273" s="5"/>
      <c r="E5273" s="5"/>
      <c r="F5273" s="5"/>
      <c r="G5273" s="5"/>
      <c r="H5273" s="5"/>
      <c r="I5273" s="5"/>
      <c r="J5273" s="5"/>
      <c r="M5273" s="5"/>
      <c r="N5273" s="5"/>
      <c r="O5273" s="5"/>
      <c r="P5273" s="5"/>
      <c r="Q5273" s="5"/>
      <c r="R5273" s="5"/>
      <c r="S5273" s="5"/>
      <c r="T5273" s="5"/>
      <c r="U5273" s="5"/>
      <c r="V5273" s="5"/>
    </row>
    <row r="5274" spans="1:22" x14ac:dyDescent="0.25">
      <c r="A5274" s="5"/>
      <c r="B5274" s="5"/>
      <c r="C5274" s="5"/>
      <c r="D5274" s="5"/>
      <c r="E5274" s="5"/>
      <c r="F5274" s="5"/>
      <c r="G5274" s="5"/>
      <c r="H5274" s="5"/>
      <c r="I5274" s="5"/>
      <c r="J5274" s="5"/>
      <c r="M5274" s="5"/>
      <c r="N5274" s="5"/>
      <c r="O5274" s="5"/>
      <c r="P5274" s="5"/>
      <c r="Q5274" s="5"/>
      <c r="R5274" s="5"/>
      <c r="S5274" s="5"/>
      <c r="T5274" s="5"/>
      <c r="U5274" s="5"/>
      <c r="V5274" s="5"/>
    </row>
    <row r="5275" spans="1:22" x14ac:dyDescent="0.25">
      <c r="A5275" s="5"/>
      <c r="B5275" s="5"/>
      <c r="C5275" s="5"/>
      <c r="D5275" s="5"/>
      <c r="E5275" s="5"/>
      <c r="F5275" s="5"/>
      <c r="G5275" s="5"/>
      <c r="H5275" s="5"/>
      <c r="I5275" s="5"/>
      <c r="J5275" s="5"/>
      <c r="M5275" s="5"/>
      <c r="N5275" s="5"/>
      <c r="O5275" s="5"/>
      <c r="P5275" s="5"/>
      <c r="Q5275" s="5"/>
      <c r="R5275" s="5"/>
      <c r="S5275" s="5"/>
      <c r="T5275" s="5"/>
      <c r="U5275" s="5"/>
      <c r="V5275" s="5"/>
    </row>
    <row r="5276" spans="1:22" x14ac:dyDescent="0.25">
      <c r="A5276" s="5"/>
      <c r="B5276" s="5"/>
      <c r="C5276" s="5"/>
      <c r="D5276" s="5"/>
      <c r="E5276" s="5"/>
      <c r="F5276" s="5"/>
      <c r="G5276" s="5"/>
      <c r="H5276" s="5"/>
      <c r="I5276" s="5"/>
      <c r="J5276" s="5"/>
      <c r="M5276" s="5"/>
      <c r="N5276" s="5"/>
      <c r="O5276" s="5"/>
      <c r="P5276" s="5"/>
      <c r="Q5276" s="5"/>
      <c r="R5276" s="5"/>
      <c r="S5276" s="5"/>
      <c r="T5276" s="5"/>
      <c r="U5276" s="5"/>
      <c r="V5276" s="5"/>
    </row>
    <row r="5277" spans="1:22" x14ac:dyDescent="0.25">
      <c r="A5277" s="5"/>
      <c r="B5277" s="5"/>
      <c r="C5277" s="5"/>
      <c r="D5277" s="5"/>
      <c r="E5277" s="5"/>
      <c r="F5277" s="5"/>
      <c r="G5277" s="5"/>
      <c r="H5277" s="5"/>
      <c r="I5277" s="5"/>
      <c r="J5277" s="5"/>
      <c r="M5277" s="5"/>
      <c r="N5277" s="5"/>
      <c r="O5277" s="5"/>
      <c r="P5277" s="5"/>
      <c r="Q5277" s="5"/>
      <c r="R5277" s="5"/>
      <c r="S5277" s="5"/>
      <c r="T5277" s="5"/>
      <c r="U5277" s="5"/>
      <c r="V5277" s="5"/>
    </row>
    <row r="5278" spans="1:22" x14ac:dyDescent="0.25">
      <c r="A5278" s="5"/>
      <c r="B5278" s="5"/>
      <c r="C5278" s="5"/>
      <c r="D5278" s="5"/>
      <c r="E5278" s="5"/>
      <c r="F5278" s="5"/>
      <c r="G5278" s="5"/>
      <c r="H5278" s="5"/>
      <c r="I5278" s="5"/>
      <c r="J5278" s="5"/>
      <c r="M5278" s="5"/>
      <c r="N5278" s="5"/>
      <c r="O5278" s="5"/>
      <c r="P5278" s="5"/>
      <c r="Q5278" s="5"/>
      <c r="R5278" s="5"/>
      <c r="S5278" s="5"/>
      <c r="T5278" s="5"/>
      <c r="U5278" s="5"/>
      <c r="V5278" s="5"/>
    </row>
    <row r="5279" spans="1:22" x14ac:dyDescent="0.25">
      <c r="A5279" s="5"/>
      <c r="B5279" s="5"/>
      <c r="C5279" s="5"/>
      <c r="D5279" s="5"/>
      <c r="E5279" s="5"/>
      <c r="F5279" s="5"/>
      <c r="G5279" s="5"/>
      <c r="H5279" s="5"/>
      <c r="I5279" s="5"/>
      <c r="J5279" s="5"/>
      <c r="M5279" s="5"/>
      <c r="N5279" s="5"/>
      <c r="O5279" s="5"/>
      <c r="P5279" s="5"/>
      <c r="Q5279" s="5"/>
      <c r="R5279" s="5"/>
      <c r="S5279" s="5"/>
      <c r="T5279" s="5"/>
      <c r="U5279" s="5"/>
      <c r="V5279" s="5"/>
    </row>
    <row r="5280" spans="1:22" x14ac:dyDescent="0.25">
      <c r="A5280" s="5"/>
      <c r="B5280" s="5"/>
      <c r="C5280" s="5"/>
      <c r="D5280" s="5"/>
      <c r="E5280" s="5"/>
      <c r="F5280" s="5"/>
      <c r="G5280" s="5"/>
      <c r="H5280" s="5"/>
      <c r="I5280" s="5"/>
      <c r="J5280" s="5"/>
      <c r="M5280" s="5"/>
      <c r="N5280" s="5"/>
      <c r="O5280" s="5"/>
      <c r="P5280" s="5"/>
      <c r="Q5280" s="5"/>
      <c r="R5280" s="5"/>
      <c r="S5280" s="5"/>
      <c r="T5280" s="5"/>
      <c r="U5280" s="5"/>
      <c r="V5280" s="5"/>
    </row>
    <row r="5281" spans="1:22" x14ac:dyDescent="0.25">
      <c r="A5281" s="5"/>
      <c r="B5281" s="5"/>
      <c r="C5281" s="5"/>
      <c r="D5281" s="5"/>
      <c r="E5281" s="5"/>
      <c r="F5281" s="5"/>
      <c r="G5281" s="5"/>
      <c r="H5281" s="5"/>
      <c r="I5281" s="5"/>
      <c r="J5281" s="5"/>
      <c r="M5281" s="5"/>
      <c r="N5281" s="5"/>
      <c r="O5281" s="5"/>
      <c r="P5281" s="5"/>
      <c r="Q5281" s="5"/>
      <c r="R5281" s="5"/>
      <c r="S5281" s="5"/>
      <c r="T5281" s="5"/>
      <c r="U5281" s="5"/>
      <c r="V5281" s="5"/>
    </row>
    <row r="5282" spans="1:22" x14ac:dyDescent="0.25">
      <c r="A5282" s="5"/>
      <c r="B5282" s="5"/>
      <c r="C5282" s="5"/>
      <c r="D5282" s="5"/>
      <c r="E5282" s="5"/>
      <c r="F5282" s="5"/>
      <c r="G5282" s="5"/>
      <c r="H5282" s="5"/>
      <c r="I5282" s="5"/>
      <c r="J5282" s="5"/>
      <c r="M5282" s="5"/>
      <c r="N5282" s="5"/>
      <c r="O5282" s="5"/>
      <c r="P5282" s="5"/>
      <c r="Q5282" s="5"/>
      <c r="R5282" s="5"/>
      <c r="S5282" s="5"/>
      <c r="T5282" s="5"/>
      <c r="U5282" s="5"/>
      <c r="V5282" s="5"/>
    </row>
    <row r="5283" spans="1:22" x14ac:dyDescent="0.25">
      <c r="A5283" s="5"/>
      <c r="B5283" s="5"/>
      <c r="C5283" s="5"/>
      <c r="D5283" s="5"/>
      <c r="E5283" s="5"/>
      <c r="F5283" s="5"/>
      <c r="G5283" s="5"/>
      <c r="H5283" s="5"/>
      <c r="I5283" s="5"/>
      <c r="J5283" s="5"/>
      <c r="M5283" s="5"/>
      <c r="N5283" s="5"/>
      <c r="O5283" s="5"/>
      <c r="P5283" s="5"/>
      <c r="Q5283" s="5"/>
      <c r="R5283" s="5"/>
      <c r="S5283" s="5"/>
      <c r="T5283" s="5"/>
      <c r="U5283" s="5"/>
      <c r="V5283" s="5"/>
    </row>
    <row r="5284" spans="1:22" x14ac:dyDescent="0.25">
      <c r="A5284" s="5"/>
      <c r="B5284" s="5"/>
      <c r="C5284" s="5"/>
      <c r="D5284" s="5"/>
      <c r="E5284" s="5"/>
      <c r="F5284" s="5"/>
      <c r="G5284" s="5"/>
      <c r="H5284" s="5"/>
      <c r="I5284" s="5"/>
      <c r="J5284" s="5"/>
      <c r="M5284" s="5"/>
      <c r="N5284" s="5"/>
      <c r="O5284" s="5"/>
      <c r="P5284" s="5"/>
      <c r="Q5284" s="5"/>
      <c r="R5284" s="5"/>
      <c r="S5284" s="5"/>
      <c r="T5284" s="5"/>
      <c r="U5284" s="5"/>
      <c r="V5284" s="5"/>
    </row>
    <row r="5285" spans="1:22" x14ac:dyDescent="0.25">
      <c r="A5285" s="5"/>
      <c r="B5285" s="5"/>
      <c r="C5285" s="5"/>
      <c r="D5285" s="5"/>
      <c r="E5285" s="5"/>
      <c r="F5285" s="5"/>
      <c r="G5285" s="5"/>
      <c r="H5285" s="5"/>
      <c r="I5285" s="5"/>
      <c r="J5285" s="5"/>
      <c r="M5285" s="5"/>
      <c r="N5285" s="5"/>
      <c r="O5285" s="5"/>
      <c r="P5285" s="5"/>
      <c r="Q5285" s="5"/>
      <c r="R5285" s="5"/>
      <c r="S5285" s="5"/>
      <c r="T5285" s="5"/>
      <c r="U5285" s="5"/>
      <c r="V5285" s="5"/>
    </row>
    <row r="5286" spans="1:22" x14ac:dyDescent="0.25">
      <c r="A5286" s="5"/>
      <c r="B5286" s="5"/>
      <c r="C5286" s="5"/>
      <c r="D5286" s="5"/>
      <c r="E5286" s="5"/>
      <c r="F5286" s="5"/>
      <c r="G5286" s="5"/>
      <c r="H5286" s="5"/>
      <c r="I5286" s="5"/>
      <c r="J5286" s="5"/>
      <c r="M5286" s="5"/>
      <c r="N5286" s="5"/>
      <c r="O5286" s="5"/>
      <c r="P5286" s="5"/>
      <c r="Q5286" s="5"/>
      <c r="R5286" s="5"/>
      <c r="S5286" s="5"/>
      <c r="T5286" s="5"/>
      <c r="U5286" s="5"/>
      <c r="V5286" s="5"/>
    </row>
    <row r="5287" spans="1:22" x14ac:dyDescent="0.25">
      <c r="A5287" s="5"/>
      <c r="B5287" s="5"/>
      <c r="C5287" s="5"/>
      <c r="D5287" s="5"/>
      <c r="E5287" s="5"/>
      <c r="F5287" s="5"/>
      <c r="G5287" s="5"/>
      <c r="H5287" s="5"/>
      <c r="I5287" s="5"/>
      <c r="J5287" s="5"/>
      <c r="M5287" s="5"/>
      <c r="N5287" s="5"/>
      <c r="O5287" s="5"/>
      <c r="P5287" s="5"/>
      <c r="Q5287" s="5"/>
      <c r="R5287" s="5"/>
      <c r="S5287" s="5"/>
      <c r="T5287" s="5"/>
      <c r="U5287" s="5"/>
      <c r="V5287" s="5"/>
    </row>
    <row r="5288" spans="1:22" x14ac:dyDescent="0.25">
      <c r="A5288" s="5"/>
      <c r="B5288" s="5"/>
      <c r="C5288" s="5"/>
      <c r="D5288" s="5"/>
      <c r="E5288" s="5"/>
      <c r="F5288" s="5"/>
      <c r="G5288" s="5"/>
      <c r="H5288" s="5"/>
      <c r="I5288" s="5"/>
      <c r="J5288" s="5"/>
      <c r="M5288" s="5"/>
      <c r="N5288" s="5"/>
      <c r="O5288" s="5"/>
      <c r="P5288" s="5"/>
      <c r="Q5288" s="5"/>
      <c r="R5288" s="5"/>
      <c r="S5288" s="5"/>
      <c r="T5288" s="5"/>
      <c r="U5288" s="5"/>
      <c r="V5288" s="5"/>
    </row>
    <row r="5289" spans="1:22" x14ac:dyDescent="0.25">
      <c r="A5289" s="5"/>
      <c r="B5289" s="5"/>
      <c r="C5289" s="5"/>
      <c r="D5289" s="5"/>
      <c r="E5289" s="5"/>
      <c r="F5289" s="5"/>
      <c r="G5289" s="5"/>
      <c r="H5289" s="5"/>
      <c r="I5289" s="5"/>
      <c r="J5289" s="5"/>
      <c r="M5289" s="5"/>
      <c r="N5289" s="5"/>
      <c r="O5289" s="5"/>
      <c r="P5289" s="5"/>
      <c r="Q5289" s="5"/>
      <c r="R5289" s="5"/>
      <c r="S5289" s="5"/>
      <c r="T5289" s="5"/>
      <c r="U5289" s="5"/>
      <c r="V5289" s="5"/>
    </row>
    <row r="5290" spans="1:22" x14ac:dyDescent="0.25">
      <c r="A5290" s="5"/>
      <c r="B5290" s="5"/>
      <c r="C5290" s="5"/>
      <c r="D5290" s="5"/>
      <c r="E5290" s="5"/>
      <c r="F5290" s="5"/>
      <c r="G5290" s="5"/>
      <c r="H5290" s="5"/>
      <c r="I5290" s="5"/>
      <c r="J5290" s="5"/>
      <c r="M5290" s="5"/>
      <c r="N5290" s="5"/>
      <c r="O5290" s="5"/>
      <c r="P5290" s="5"/>
      <c r="Q5290" s="5"/>
      <c r="R5290" s="5"/>
      <c r="S5290" s="5"/>
      <c r="T5290" s="5"/>
      <c r="U5290" s="5"/>
      <c r="V5290" s="5"/>
    </row>
    <row r="5291" spans="1:22" x14ac:dyDescent="0.25">
      <c r="A5291" s="5"/>
      <c r="B5291" s="5"/>
      <c r="C5291" s="5"/>
      <c r="D5291" s="5"/>
      <c r="E5291" s="5"/>
      <c r="F5291" s="5"/>
      <c r="G5291" s="5"/>
      <c r="H5291" s="5"/>
      <c r="I5291" s="5"/>
      <c r="J5291" s="5"/>
      <c r="M5291" s="5"/>
      <c r="N5291" s="5"/>
      <c r="O5291" s="5"/>
      <c r="P5291" s="5"/>
      <c r="Q5291" s="5"/>
      <c r="R5291" s="5"/>
      <c r="S5291" s="5"/>
      <c r="T5291" s="5"/>
      <c r="U5291" s="5"/>
      <c r="V5291" s="5"/>
    </row>
    <row r="5292" spans="1:22" x14ac:dyDescent="0.25">
      <c r="A5292" s="5"/>
      <c r="B5292" s="5"/>
      <c r="C5292" s="5"/>
      <c r="D5292" s="5"/>
      <c r="E5292" s="5"/>
      <c r="F5292" s="5"/>
      <c r="G5292" s="5"/>
      <c r="H5292" s="5"/>
      <c r="I5292" s="5"/>
      <c r="J5292" s="5"/>
      <c r="M5292" s="5"/>
      <c r="N5292" s="5"/>
      <c r="O5292" s="5"/>
      <c r="P5292" s="5"/>
      <c r="Q5292" s="5"/>
      <c r="R5292" s="5"/>
      <c r="S5292" s="5"/>
      <c r="T5292" s="5"/>
      <c r="U5292" s="5"/>
      <c r="V5292" s="5"/>
    </row>
    <row r="5293" spans="1:22" x14ac:dyDescent="0.25">
      <c r="A5293" s="5"/>
      <c r="B5293" s="5"/>
      <c r="C5293" s="5"/>
      <c r="D5293" s="5"/>
      <c r="E5293" s="5"/>
      <c r="F5293" s="5"/>
      <c r="G5293" s="5"/>
      <c r="H5293" s="5"/>
      <c r="I5293" s="5"/>
      <c r="J5293" s="5"/>
      <c r="M5293" s="5"/>
      <c r="N5293" s="5"/>
      <c r="O5293" s="5"/>
      <c r="P5293" s="5"/>
      <c r="Q5293" s="5"/>
      <c r="R5293" s="5"/>
      <c r="S5293" s="5"/>
      <c r="T5293" s="5"/>
      <c r="U5293" s="5"/>
      <c r="V5293" s="5"/>
    </row>
    <row r="5294" spans="1:22" x14ac:dyDescent="0.25">
      <c r="A5294" s="5"/>
      <c r="B5294" s="5"/>
      <c r="C5294" s="5"/>
      <c r="D5294" s="5"/>
      <c r="E5294" s="5"/>
      <c r="F5294" s="5"/>
      <c r="G5294" s="5"/>
      <c r="H5294" s="5"/>
      <c r="I5294" s="5"/>
      <c r="J5294" s="5"/>
      <c r="M5294" s="5"/>
      <c r="N5294" s="5"/>
      <c r="O5294" s="5"/>
      <c r="P5294" s="5"/>
      <c r="Q5294" s="5"/>
      <c r="R5294" s="5"/>
      <c r="S5294" s="5"/>
      <c r="T5294" s="5"/>
      <c r="U5294" s="5"/>
      <c r="V5294" s="5"/>
    </row>
    <row r="5295" spans="1:22" x14ac:dyDescent="0.25">
      <c r="A5295" s="5"/>
      <c r="B5295" s="5"/>
      <c r="C5295" s="5"/>
      <c r="D5295" s="5"/>
      <c r="E5295" s="5"/>
      <c r="F5295" s="5"/>
      <c r="G5295" s="5"/>
      <c r="H5295" s="5"/>
      <c r="I5295" s="5"/>
      <c r="J5295" s="5"/>
      <c r="M5295" s="5"/>
      <c r="N5295" s="5"/>
      <c r="O5295" s="5"/>
      <c r="P5295" s="5"/>
      <c r="Q5295" s="5"/>
      <c r="R5295" s="5"/>
      <c r="S5295" s="5"/>
      <c r="T5295" s="5"/>
      <c r="U5295" s="5"/>
      <c r="V5295" s="5"/>
    </row>
    <row r="5296" spans="1:22" x14ac:dyDescent="0.25">
      <c r="A5296" s="5"/>
      <c r="B5296" s="5"/>
      <c r="C5296" s="5"/>
      <c r="D5296" s="5"/>
      <c r="E5296" s="5"/>
      <c r="F5296" s="5"/>
      <c r="G5296" s="5"/>
      <c r="H5296" s="5"/>
      <c r="I5296" s="5"/>
      <c r="J5296" s="5"/>
      <c r="M5296" s="5"/>
      <c r="N5296" s="5"/>
      <c r="O5296" s="5"/>
      <c r="P5296" s="5"/>
      <c r="Q5296" s="5"/>
      <c r="R5296" s="5"/>
      <c r="S5296" s="5"/>
      <c r="T5296" s="5"/>
      <c r="U5296" s="5"/>
      <c r="V5296" s="5"/>
    </row>
    <row r="5297" spans="1:22" x14ac:dyDescent="0.25">
      <c r="A5297" s="5"/>
      <c r="B5297" s="5"/>
      <c r="C5297" s="5"/>
      <c r="D5297" s="5"/>
      <c r="E5297" s="5"/>
      <c r="F5297" s="5"/>
      <c r="G5297" s="5"/>
      <c r="H5297" s="5"/>
      <c r="I5297" s="5"/>
      <c r="J5297" s="5"/>
      <c r="M5297" s="5"/>
      <c r="N5297" s="5"/>
      <c r="O5297" s="5"/>
      <c r="P5297" s="5"/>
      <c r="Q5297" s="5"/>
      <c r="R5297" s="5"/>
      <c r="S5297" s="5"/>
      <c r="T5297" s="5"/>
      <c r="U5297" s="5"/>
      <c r="V5297" s="5"/>
    </row>
    <row r="5298" spans="1:22" x14ac:dyDescent="0.25">
      <c r="A5298" s="5"/>
      <c r="B5298" s="5"/>
      <c r="C5298" s="5"/>
      <c r="D5298" s="5"/>
      <c r="E5298" s="5"/>
      <c r="F5298" s="5"/>
      <c r="G5298" s="5"/>
      <c r="H5298" s="5"/>
      <c r="I5298" s="5"/>
      <c r="J5298" s="5"/>
      <c r="M5298" s="5"/>
      <c r="N5298" s="5"/>
      <c r="O5298" s="5"/>
      <c r="P5298" s="5"/>
      <c r="Q5298" s="5"/>
      <c r="R5298" s="5"/>
      <c r="S5298" s="5"/>
      <c r="T5298" s="5"/>
      <c r="U5298" s="5"/>
      <c r="V5298" s="5"/>
    </row>
    <row r="5299" spans="1:22" x14ac:dyDescent="0.25">
      <c r="A5299" s="5"/>
      <c r="B5299" s="5"/>
      <c r="C5299" s="5"/>
      <c r="D5299" s="5"/>
      <c r="E5299" s="5"/>
      <c r="F5299" s="5"/>
      <c r="G5299" s="5"/>
      <c r="H5299" s="5"/>
      <c r="I5299" s="5"/>
      <c r="J5299" s="5"/>
      <c r="M5299" s="5"/>
      <c r="N5299" s="5"/>
      <c r="O5299" s="5"/>
      <c r="P5299" s="5"/>
      <c r="Q5299" s="5"/>
      <c r="R5299" s="5"/>
      <c r="S5299" s="5"/>
      <c r="T5299" s="5"/>
      <c r="U5299" s="5"/>
      <c r="V5299" s="5"/>
    </row>
    <row r="5300" spans="1:22" x14ac:dyDescent="0.25">
      <c r="A5300" s="5"/>
      <c r="B5300" s="5"/>
      <c r="C5300" s="5"/>
      <c r="D5300" s="5"/>
      <c r="E5300" s="5"/>
      <c r="F5300" s="5"/>
      <c r="G5300" s="5"/>
      <c r="H5300" s="5"/>
      <c r="I5300" s="5"/>
      <c r="J5300" s="5"/>
      <c r="M5300" s="5"/>
      <c r="N5300" s="5"/>
      <c r="O5300" s="5"/>
      <c r="P5300" s="5"/>
      <c r="Q5300" s="5"/>
      <c r="R5300" s="5"/>
      <c r="S5300" s="5"/>
      <c r="T5300" s="5"/>
      <c r="U5300" s="5"/>
      <c r="V5300" s="5"/>
    </row>
    <row r="5301" spans="1:22" x14ac:dyDescent="0.25">
      <c r="A5301" s="5"/>
      <c r="B5301" s="5"/>
      <c r="C5301" s="5"/>
      <c r="D5301" s="5"/>
      <c r="E5301" s="5"/>
      <c r="F5301" s="5"/>
      <c r="G5301" s="5"/>
      <c r="H5301" s="5"/>
      <c r="I5301" s="5"/>
      <c r="J5301" s="5"/>
      <c r="M5301" s="5"/>
      <c r="N5301" s="5"/>
      <c r="O5301" s="5"/>
      <c r="P5301" s="5"/>
      <c r="Q5301" s="5"/>
      <c r="R5301" s="5"/>
      <c r="S5301" s="5"/>
      <c r="T5301" s="5"/>
      <c r="U5301" s="5"/>
      <c r="V5301" s="5"/>
    </row>
    <row r="5302" spans="1:22" x14ac:dyDescent="0.25">
      <c r="A5302" s="5"/>
      <c r="B5302" s="5"/>
      <c r="C5302" s="5"/>
      <c r="D5302" s="5"/>
      <c r="E5302" s="5"/>
      <c r="F5302" s="5"/>
      <c r="G5302" s="5"/>
      <c r="H5302" s="5"/>
      <c r="I5302" s="5"/>
      <c r="J5302" s="5"/>
      <c r="M5302" s="5"/>
      <c r="N5302" s="5"/>
      <c r="O5302" s="5"/>
      <c r="P5302" s="5"/>
      <c r="Q5302" s="5"/>
      <c r="R5302" s="5"/>
      <c r="S5302" s="5"/>
      <c r="T5302" s="5"/>
      <c r="U5302" s="5"/>
      <c r="V5302" s="5"/>
    </row>
    <row r="5303" spans="1:22" x14ac:dyDescent="0.25">
      <c r="A5303" s="5"/>
      <c r="B5303" s="5"/>
      <c r="C5303" s="5"/>
      <c r="D5303" s="5"/>
      <c r="E5303" s="5"/>
      <c r="F5303" s="5"/>
      <c r="G5303" s="5"/>
      <c r="H5303" s="5"/>
      <c r="I5303" s="5"/>
      <c r="J5303" s="5"/>
      <c r="M5303" s="5"/>
      <c r="N5303" s="5"/>
      <c r="O5303" s="5"/>
      <c r="P5303" s="5"/>
      <c r="Q5303" s="5"/>
      <c r="R5303" s="5"/>
      <c r="S5303" s="5"/>
      <c r="T5303" s="5"/>
      <c r="U5303" s="5"/>
      <c r="V5303" s="5"/>
    </row>
    <row r="5304" spans="1:22" x14ac:dyDescent="0.25">
      <c r="A5304" s="5"/>
      <c r="B5304" s="5"/>
      <c r="C5304" s="5"/>
      <c r="D5304" s="5"/>
      <c r="E5304" s="5"/>
      <c r="F5304" s="5"/>
      <c r="G5304" s="5"/>
      <c r="H5304" s="5"/>
      <c r="I5304" s="5"/>
      <c r="J5304" s="5"/>
      <c r="M5304" s="5"/>
      <c r="N5304" s="5"/>
      <c r="O5304" s="5"/>
      <c r="P5304" s="5"/>
      <c r="Q5304" s="5"/>
      <c r="R5304" s="5"/>
      <c r="S5304" s="5"/>
      <c r="T5304" s="5"/>
      <c r="U5304" s="5"/>
      <c r="V5304" s="5"/>
    </row>
    <row r="5305" spans="1:22" x14ac:dyDescent="0.25">
      <c r="A5305" s="5"/>
      <c r="B5305" s="5"/>
      <c r="C5305" s="5"/>
      <c r="D5305" s="5"/>
      <c r="E5305" s="5"/>
      <c r="F5305" s="5"/>
      <c r="G5305" s="5"/>
      <c r="H5305" s="5"/>
      <c r="I5305" s="5"/>
      <c r="J5305" s="5"/>
      <c r="M5305" s="5"/>
      <c r="N5305" s="5"/>
      <c r="O5305" s="5"/>
      <c r="P5305" s="5"/>
      <c r="Q5305" s="5"/>
      <c r="R5305" s="5"/>
      <c r="S5305" s="5"/>
      <c r="T5305" s="5"/>
      <c r="U5305" s="5"/>
      <c r="V5305" s="5"/>
    </row>
    <row r="5306" spans="1:22" x14ac:dyDescent="0.25">
      <c r="A5306" s="5"/>
      <c r="B5306" s="5"/>
      <c r="C5306" s="5"/>
      <c r="D5306" s="5"/>
      <c r="E5306" s="5"/>
      <c r="F5306" s="5"/>
      <c r="G5306" s="5"/>
      <c r="H5306" s="5"/>
      <c r="I5306" s="5"/>
      <c r="J5306" s="5"/>
      <c r="M5306" s="5"/>
      <c r="N5306" s="5"/>
      <c r="O5306" s="5"/>
      <c r="P5306" s="5"/>
      <c r="Q5306" s="5"/>
      <c r="R5306" s="5"/>
      <c r="S5306" s="5"/>
      <c r="T5306" s="5"/>
      <c r="U5306" s="5"/>
      <c r="V5306" s="5"/>
    </row>
    <row r="5307" spans="1:22" x14ac:dyDescent="0.25">
      <c r="A5307" s="5"/>
      <c r="B5307" s="5"/>
      <c r="C5307" s="5"/>
      <c r="D5307" s="5"/>
      <c r="E5307" s="5"/>
      <c r="F5307" s="5"/>
      <c r="G5307" s="5"/>
      <c r="H5307" s="5"/>
      <c r="I5307" s="5"/>
      <c r="J5307" s="5"/>
      <c r="M5307" s="5"/>
      <c r="N5307" s="5"/>
      <c r="O5307" s="5"/>
      <c r="P5307" s="5"/>
      <c r="Q5307" s="5"/>
      <c r="R5307" s="5"/>
      <c r="S5307" s="5"/>
      <c r="T5307" s="5"/>
      <c r="U5307" s="5"/>
      <c r="V5307" s="5"/>
    </row>
    <row r="5308" spans="1:22" x14ac:dyDescent="0.25">
      <c r="A5308" s="5"/>
      <c r="B5308" s="5"/>
      <c r="C5308" s="5"/>
      <c r="D5308" s="5"/>
      <c r="E5308" s="5"/>
      <c r="F5308" s="5"/>
      <c r="G5308" s="5"/>
      <c r="H5308" s="5"/>
      <c r="I5308" s="5"/>
      <c r="J5308" s="5"/>
      <c r="M5308" s="5"/>
      <c r="N5308" s="5"/>
      <c r="O5308" s="5"/>
      <c r="P5308" s="5"/>
      <c r="Q5308" s="5"/>
      <c r="R5308" s="5"/>
      <c r="S5308" s="5"/>
      <c r="T5308" s="5"/>
      <c r="U5308" s="5"/>
      <c r="V5308" s="5"/>
    </row>
    <row r="5309" spans="1:22" x14ac:dyDescent="0.25">
      <c r="A5309" s="5"/>
      <c r="B5309" s="5"/>
      <c r="C5309" s="5"/>
      <c r="D5309" s="5"/>
      <c r="E5309" s="5"/>
      <c r="F5309" s="5"/>
      <c r="G5309" s="5"/>
      <c r="H5309" s="5"/>
      <c r="I5309" s="5"/>
      <c r="J5309" s="5"/>
      <c r="M5309" s="5"/>
      <c r="N5309" s="5"/>
      <c r="O5309" s="5"/>
      <c r="P5309" s="5"/>
      <c r="Q5309" s="5"/>
      <c r="R5309" s="5"/>
      <c r="S5309" s="5"/>
      <c r="T5309" s="5"/>
      <c r="U5309" s="5"/>
      <c r="V5309" s="5"/>
    </row>
    <row r="5310" spans="1:22" x14ac:dyDescent="0.25">
      <c r="A5310" s="5"/>
      <c r="B5310" s="5"/>
      <c r="C5310" s="5"/>
      <c r="D5310" s="5"/>
      <c r="E5310" s="5"/>
      <c r="F5310" s="5"/>
      <c r="G5310" s="5"/>
      <c r="H5310" s="5"/>
      <c r="I5310" s="5"/>
      <c r="J5310" s="5"/>
      <c r="M5310" s="5"/>
      <c r="N5310" s="5"/>
      <c r="O5310" s="5"/>
      <c r="P5310" s="5"/>
      <c r="Q5310" s="5"/>
      <c r="R5310" s="5"/>
      <c r="S5310" s="5"/>
      <c r="T5310" s="5"/>
      <c r="U5310" s="5"/>
      <c r="V5310" s="5"/>
    </row>
    <row r="5311" spans="1:22" x14ac:dyDescent="0.25">
      <c r="A5311" s="5"/>
      <c r="B5311" s="5"/>
      <c r="C5311" s="5"/>
      <c r="D5311" s="5"/>
      <c r="E5311" s="5"/>
      <c r="F5311" s="5"/>
      <c r="G5311" s="5"/>
      <c r="H5311" s="5"/>
      <c r="I5311" s="5"/>
      <c r="J5311" s="5"/>
      <c r="M5311" s="5"/>
      <c r="N5311" s="5"/>
      <c r="O5311" s="5"/>
      <c r="P5311" s="5"/>
      <c r="Q5311" s="5"/>
      <c r="R5311" s="5"/>
      <c r="S5311" s="5"/>
      <c r="T5311" s="5"/>
      <c r="U5311" s="5"/>
      <c r="V5311" s="5"/>
    </row>
    <row r="5312" spans="1:22" x14ac:dyDescent="0.25">
      <c r="A5312" s="5"/>
      <c r="B5312" s="5"/>
      <c r="C5312" s="5"/>
      <c r="D5312" s="5"/>
      <c r="E5312" s="5"/>
      <c r="F5312" s="5"/>
      <c r="G5312" s="5"/>
      <c r="H5312" s="5"/>
      <c r="I5312" s="5"/>
      <c r="J5312" s="5"/>
      <c r="M5312" s="5"/>
      <c r="N5312" s="5"/>
      <c r="O5312" s="5"/>
      <c r="P5312" s="5"/>
      <c r="Q5312" s="5"/>
      <c r="R5312" s="5"/>
      <c r="S5312" s="5"/>
      <c r="T5312" s="5"/>
      <c r="U5312" s="5"/>
      <c r="V5312" s="5"/>
    </row>
    <row r="5313" spans="1:22" x14ac:dyDescent="0.25">
      <c r="A5313" s="5"/>
      <c r="B5313" s="5"/>
      <c r="C5313" s="5"/>
      <c r="D5313" s="5"/>
      <c r="E5313" s="5"/>
      <c r="F5313" s="5"/>
      <c r="G5313" s="5"/>
      <c r="H5313" s="5"/>
      <c r="I5313" s="5"/>
      <c r="J5313" s="5"/>
      <c r="M5313" s="5"/>
      <c r="N5313" s="5"/>
      <c r="O5313" s="5"/>
      <c r="P5313" s="5"/>
      <c r="Q5313" s="5"/>
      <c r="R5313" s="5"/>
      <c r="S5313" s="5"/>
      <c r="T5313" s="5"/>
      <c r="U5313" s="5"/>
      <c r="V5313" s="5"/>
    </row>
    <row r="5314" spans="1:22" x14ac:dyDescent="0.25">
      <c r="A5314" s="5"/>
      <c r="B5314" s="5"/>
      <c r="C5314" s="5"/>
      <c r="D5314" s="5"/>
      <c r="E5314" s="5"/>
      <c r="F5314" s="5"/>
      <c r="G5314" s="5"/>
      <c r="H5314" s="5"/>
      <c r="I5314" s="5"/>
      <c r="J5314" s="5"/>
      <c r="M5314" s="5"/>
      <c r="N5314" s="5"/>
      <c r="O5314" s="5"/>
      <c r="P5314" s="5"/>
      <c r="Q5314" s="5"/>
      <c r="R5314" s="5"/>
      <c r="S5314" s="5"/>
      <c r="T5314" s="5"/>
      <c r="U5314" s="5"/>
      <c r="V5314" s="5"/>
    </row>
    <row r="5315" spans="1:22" x14ac:dyDescent="0.25">
      <c r="A5315" s="5"/>
      <c r="B5315" s="5"/>
      <c r="C5315" s="5"/>
      <c r="D5315" s="5"/>
      <c r="E5315" s="5"/>
      <c r="F5315" s="5"/>
      <c r="G5315" s="5"/>
      <c r="H5315" s="5"/>
      <c r="I5315" s="5"/>
      <c r="J5315" s="5"/>
      <c r="M5315" s="5"/>
      <c r="N5315" s="5"/>
      <c r="O5315" s="5"/>
      <c r="P5315" s="5"/>
      <c r="Q5315" s="5"/>
      <c r="R5315" s="5"/>
      <c r="S5315" s="5"/>
      <c r="T5315" s="5"/>
      <c r="U5315" s="5"/>
      <c r="V5315" s="5"/>
    </row>
    <row r="5316" spans="1:22" x14ac:dyDescent="0.25">
      <c r="A5316" s="5"/>
      <c r="B5316" s="5"/>
      <c r="C5316" s="5"/>
      <c r="D5316" s="5"/>
      <c r="E5316" s="5"/>
      <c r="F5316" s="5"/>
      <c r="G5316" s="5"/>
      <c r="H5316" s="5"/>
      <c r="I5316" s="5"/>
      <c r="J5316" s="5"/>
      <c r="M5316" s="5"/>
      <c r="N5316" s="5"/>
      <c r="O5316" s="5"/>
      <c r="P5316" s="5"/>
      <c r="Q5316" s="5"/>
      <c r="R5316" s="5"/>
      <c r="S5316" s="5"/>
      <c r="T5316" s="5"/>
      <c r="U5316" s="5"/>
      <c r="V5316" s="5"/>
    </row>
    <row r="5317" spans="1:22" x14ac:dyDescent="0.25">
      <c r="A5317" s="5"/>
      <c r="B5317" s="5"/>
      <c r="C5317" s="5"/>
      <c r="D5317" s="5"/>
      <c r="E5317" s="5"/>
      <c r="F5317" s="5"/>
      <c r="G5317" s="5"/>
      <c r="H5317" s="5"/>
      <c r="I5317" s="5"/>
      <c r="J5317" s="5"/>
      <c r="M5317" s="5"/>
      <c r="N5317" s="5"/>
      <c r="O5317" s="5"/>
      <c r="P5317" s="5"/>
      <c r="Q5317" s="5"/>
      <c r="R5317" s="5"/>
      <c r="S5317" s="5"/>
      <c r="T5317" s="5"/>
      <c r="U5317" s="5"/>
      <c r="V5317" s="5"/>
    </row>
    <row r="5318" spans="1:22" x14ac:dyDescent="0.25">
      <c r="A5318" s="5"/>
      <c r="B5318" s="5"/>
      <c r="C5318" s="5"/>
      <c r="D5318" s="5"/>
      <c r="E5318" s="5"/>
      <c r="F5318" s="5"/>
      <c r="G5318" s="5"/>
      <c r="H5318" s="5"/>
      <c r="I5318" s="5"/>
      <c r="J5318" s="5"/>
      <c r="M5318" s="5"/>
      <c r="N5318" s="5"/>
      <c r="O5318" s="5"/>
      <c r="P5318" s="5"/>
      <c r="Q5318" s="5"/>
      <c r="R5318" s="5"/>
      <c r="S5318" s="5"/>
      <c r="T5318" s="5"/>
      <c r="U5318" s="5"/>
      <c r="V5318" s="5"/>
    </row>
    <row r="5319" spans="1:22" x14ac:dyDescent="0.25">
      <c r="A5319" s="5"/>
      <c r="B5319" s="5"/>
      <c r="C5319" s="5"/>
      <c r="D5319" s="5"/>
      <c r="E5319" s="5"/>
      <c r="F5319" s="5"/>
      <c r="G5319" s="5"/>
      <c r="H5319" s="5"/>
      <c r="I5319" s="5"/>
      <c r="J5319" s="5"/>
      <c r="M5319" s="5"/>
      <c r="N5319" s="5"/>
      <c r="O5319" s="5"/>
      <c r="P5319" s="5"/>
      <c r="Q5319" s="5"/>
      <c r="R5319" s="5"/>
      <c r="S5319" s="5"/>
      <c r="T5319" s="5"/>
      <c r="U5319" s="5"/>
      <c r="V5319" s="5"/>
    </row>
    <row r="5320" spans="1:22" x14ac:dyDescent="0.25">
      <c r="A5320" s="5"/>
      <c r="B5320" s="5"/>
      <c r="C5320" s="5"/>
      <c r="D5320" s="5"/>
      <c r="E5320" s="5"/>
      <c r="F5320" s="5"/>
      <c r="G5320" s="5"/>
      <c r="H5320" s="5"/>
      <c r="I5320" s="5"/>
      <c r="J5320" s="5"/>
      <c r="M5320" s="5"/>
      <c r="N5320" s="5"/>
      <c r="O5320" s="5"/>
      <c r="P5320" s="5"/>
      <c r="Q5320" s="5"/>
      <c r="R5320" s="5"/>
      <c r="S5320" s="5"/>
      <c r="T5320" s="5"/>
      <c r="U5320" s="5"/>
      <c r="V5320" s="5"/>
    </row>
    <row r="5321" spans="1:22" x14ac:dyDescent="0.25">
      <c r="A5321" s="5"/>
      <c r="B5321" s="5"/>
      <c r="C5321" s="5"/>
      <c r="D5321" s="5"/>
      <c r="E5321" s="5"/>
      <c r="F5321" s="5"/>
      <c r="G5321" s="5"/>
      <c r="H5321" s="5"/>
      <c r="I5321" s="5"/>
      <c r="J5321" s="5"/>
      <c r="M5321" s="5"/>
      <c r="N5321" s="5"/>
      <c r="O5321" s="5"/>
      <c r="P5321" s="5"/>
      <c r="Q5321" s="5"/>
      <c r="R5321" s="5"/>
      <c r="S5321" s="5"/>
      <c r="T5321" s="5"/>
      <c r="U5321" s="5"/>
      <c r="V5321" s="5"/>
    </row>
    <row r="5322" spans="1:22" x14ac:dyDescent="0.25">
      <c r="A5322" s="5"/>
      <c r="B5322" s="5"/>
      <c r="C5322" s="5"/>
      <c r="D5322" s="5"/>
      <c r="E5322" s="5"/>
      <c r="F5322" s="5"/>
      <c r="G5322" s="5"/>
      <c r="H5322" s="5"/>
      <c r="I5322" s="5"/>
      <c r="J5322" s="5"/>
      <c r="M5322" s="5"/>
      <c r="N5322" s="5"/>
      <c r="O5322" s="5"/>
      <c r="P5322" s="5"/>
      <c r="Q5322" s="5"/>
      <c r="R5322" s="5"/>
      <c r="S5322" s="5"/>
      <c r="T5322" s="5"/>
      <c r="U5322" s="5"/>
      <c r="V5322" s="5"/>
    </row>
    <row r="5323" spans="1:22" x14ac:dyDescent="0.25">
      <c r="A5323" s="5"/>
      <c r="B5323" s="5"/>
      <c r="C5323" s="5"/>
      <c r="D5323" s="5"/>
      <c r="E5323" s="5"/>
      <c r="F5323" s="5"/>
      <c r="G5323" s="5"/>
      <c r="H5323" s="5"/>
      <c r="I5323" s="5"/>
      <c r="J5323" s="5"/>
      <c r="M5323" s="5"/>
      <c r="N5323" s="5"/>
      <c r="O5323" s="5"/>
      <c r="P5323" s="5"/>
      <c r="Q5323" s="5"/>
      <c r="R5323" s="5"/>
      <c r="S5323" s="5"/>
      <c r="T5323" s="5"/>
      <c r="U5323" s="5"/>
      <c r="V5323" s="5"/>
    </row>
    <row r="5324" spans="1:22" x14ac:dyDescent="0.25">
      <c r="A5324" s="5"/>
      <c r="B5324" s="5"/>
      <c r="C5324" s="5"/>
      <c r="D5324" s="5"/>
      <c r="E5324" s="5"/>
      <c r="F5324" s="5"/>
      <c r="G5324" s="5"/>
      <c r="H5324" s="5"/>
      <c r="I5324" s="5"/>
      <c r="J5324" s="5"/>
      <c r="M5324" s="5"/>
      <c r="N5324" s="5"/>
      <c r="O5324" s="5"/>
      <c r="P5324" s="5"/>
      <c r="Q5324" s="5"/>
      <c r="R5324" s="5"/>
      <c r="S5324" s="5"/>
      <c r="T5324" s="5"/>
      <c r="U5324" s="5"/>
      <c r="V5324" s="5"/>
    </row>
    <row r="5325" spans="1:22" x14ac:dyDescent="0.25">
      <c r="A5325" s="5"/>
      <c r="B5325" s="5"/>
      <c r="C5325" s="5"/>
      <c r="D5325" s="5"/>
      <c r="E5325" s="5"/>
      <c r="F5325" s="5"/>
      <c r="G5325" s="5"/>
      <c r="H5325" s="5"/>
      <c r="I5325" s="5"/>
      <c r="J5325" s="5"/>
      <c r="M5325" s="5"/>
      <c r="N5325" s="5"/>
      <c r="O5325" s="5"/>
      <c r="P5325" s="5"/>
      <c r="Q5325" s="5"/>
      <c r="R5325" s="5"/>
      <c r="S5325" s="5"/>
      <c r="T5325" s="5"/>
      <c r="U5325" s="5"/>
      <c r="V5325" s="5"/>
    </row>
    <row r="5326" spans="1:22" x14ac:dyDescent="0.25">
      <c r="A5326" s="5"/>
      <c r="B5326" s="5"/>
      <c r="C5326" s="5"/>
      <c r="D5326" s="5"/>
      <c r="E5326" s="5"/>
      <c r="F5326" s="5"/>
      <c r="G5326" s="5"/>
      <c r="H5326" s="5"/>
      <c r="I5326" s="5"/>
      <c r="J5326" s="5"/>
      <c r="M5326" s="5"/>
      <c r="N5326" s="5"/>
      <c r="O5326" s="5"/>
      <c r="P5326" s="5"/>
      <c r="Q5326" s="5"/>
      <c r="R5326" s="5"/>
      <c r="S5326" s="5"/>
      <c r="T5326" s="5"/>
      <c r="U5326" s="5"/>
      <c r="V5326" s="5"/>
    </row>
    <row r="5327" spans="1:22" x14ac:dyDescent="0.25">
      <c r="A5327" s="5"/>
      <c r="B5327" s="5"/>
      <c r="C5327" s="5"/>
      <c r="D5327" s="5"/>
      <c r="E5327" s="5"/>
      <c r="F5327" s="5"/>
      <c r="G5327" s="5"/>
      <c r="H5327" s="5"/>
      <c r="I5327" s="5"/>
      <c r="J5327" s="5"/>
      <c r="M5327" s="5"/>
      <c r="N5327" s="5"/>
      <c r="O5327" s="5"/>
      <c r="P5327" s="5"/>
      <c r="Q5327" s="5"/>
      <c r="R5327" s="5"/>
      <c r="S5327" s="5"/>
      <c r="T5327" s="5"/>
      <c r="U5327" s="5"/>
      <c r="V5327" s="5"/>
    </row>
    <row r="5328" spans="1:22" x14ac:dyDescent="0.25">
      <c r="A5328" s="5"/>
      <c r="B5328" s="5"/>
      <c r="C5328" s="5"/>
      <c r="D5328" s="5"/>
      <c r="E5328" s="5"/>
      <c r="F5328" s="5"/>
      <c r="G5328" s="5"/>
      <c r="H5328" s="5"/>
      <c r="I5328" s="5"/>
      <c r="J5328" s="5"/>
      <c r="M5328" s="5"/>
      <c r="N5328" s="5"/>
      <c r="O5328" s="5"/>
      <c r="P5328" s="5"/>
      <c r="Q5328" s="5"/>
      <c r="R5328" s="5"/>
      <c r="S5328" s="5"/>
      <c r="T5328" s="5"/>
      <c r="U5328" s="5"/>
      <c r="V5328" s="5"/>
    </row>
    <row r="5329" spans="1:22" x14ac:dyDescent="0.25">
      <c r="A5329" s="5"/>
      <c r="B5329" s="5"/>
      <c r="C5329" s="5"/>
      <c r="D5329" s="5"/>
      <c r="E5329" s="5"/>
      <c r="F5329" s="5"/>
      <c r="G5329" s="5"/>
      <c r="H5329" s="5"/>
      <c r="I5329" s="5"/>
      <c r="J5329" s="5"/>
      <c r="M5329" s="5"/>
      <c r="N5329" s="5"/>
      <c r="O5329" s="5"/>
      <c r="P5329" s="5"/>
      <c r="Q5329" s="5"/>
      <c r="R5329" s="5"/>
      <c r="S5329" s="5"/>
      <c r="T5329" s="5"/>
      <c r="U5329" s="5"/>
      <c r="V5329" s="5"/>
    </row>
    <row r="5330" spans="1:22" x14ac:dyDescent="0.25">
      <c r="A5330" s="5"/>
      <c r="B5330" s="5"/>
      <c r="C5330" s="5"/>
      <c r="D5330" s="5"/>
      <c r="E5330" s="5"/>
      <c r="F5330" s="5"/>
      <c r="G5330" s="5"/>
      <c r="H5330" s="5"/>
      <c r="I5330" s="5"/>
      <c r="J5330" s="5"/>
      <c r="M5330" s="5"/>
      <c r="N5330" s="5"/>
      <c r="O5330" s="5"/>
      <c r="P5330" s="5"/>
      <c r="Q5330" s="5"/>
      <c r="R5330" s="5"/>
      <c r="S5330" s="5"/>
      <c r="T5330" s="5"/>
      <c r="U5330" s="5"/>
      <c r="V5330" s="5"/>
    </row>
    <row r="5331" spans="1:22" x14ac:dyDescent="0.25">
      <c r="A5331" s="5"/>
      <c r="B5331" s="5"/>
      <c r="C5331" s="5"/>
      <c r="D5331" s="5"/>
      <c r="E5331" s="5"/>
      <c r="F5331" s="5"/>
      <c r="G5331" s="5"/>
      <c r="H5331" s="5"/>
      <c r="I5331" s="5"/>
      <c r="J5331" s="5"/>
      <c r="M5331" s="5"/>
      <c r="N5331" s="5"/>
      <c r="O5331" s="5"/>
      <c r="P5331" s="5"/>
      <c r="Q5331" s="5"/>
      <c r="R5331" s="5"/>
      <c r="S5331" s="5"/>
      <c r="T5331" s="5"/>
      <c r="U5331" s="5"/>
      <c r="V5331" s="5"/>
    </row>
    <row r="5332" spans="1:22" x14ac:dyDescent="0.25">
      <c r="A5332" s="5"/>
      <c r="B5332" s="5"/>
      <c r="C5332" s="5"/>
      <c r="D5332" s="5"/>
      <c r="E5332" s="5"/>
      <c r="F5332" s="5"/>
      <c r="G5332" s="5"/>
      <c r="H5332" s="5"/>
      <c r="I5332" s="5"/>
      <c r="J5332" s="5"/>
      <c r="M5332" s="5"/>
      <c r="N5332" s="5"/>
      <c r="O5332" s="5"/>
      <c r="P5332" s="5"/>
      <c r="Q5332" s="5"/>
      <c r="R5332" s="5"/>
      <c r="S5332" s="5"/>
      <c r="T5332" s="5"/>
      <c r="U5332" s="5"/>
      <c r="V5332" s="5"/>
    </row>
    <row r="5333" spans="1:22" x14ac:dyDescent="0.25">
      <c r="A5333" s="5"/>
      <c r="B5333" s="5"/>
      <c r="C5333" s="5"/>
      <c r="D5333" s="5"/>
      <c r="E5333" s="5"/>
      <c r="F5333" s="5"/>
      <c r="G5333" s="5"/>
      <c r="H5333" s="5"/>
      <c r="I5333" s="5"/>
      <c r="J5333" s="5"/>
      <c r="M5333" s="5"/>
      <c r="N5333" s="5"/>
      <c r="O5333" s="5"/>
      <c r="P5333" s="5"/>
      <c r="Q5333" s="5"/>
      <c r="R5333" s="5"/>
      <c r="S5333" s="5"/>
      <c r="T5333" s="5"/>
      <c r="U5333" s="5"/>
      <c r="V5333" s="5"/>
    </row>
    <row r="5334" spans="1:22" x14ac:dyDescent="0.25">
      <c r="A5334" s="5"/>
      <c r="B5334" s="5"/>
      <c r="C5334" s="5"/>
      <c r="D5334" s="5"/>
      <c r="E5334" s="5"/>
      <c r="F5334" s="5"/>
      <c r="G5334" s="5"/>
      <c r="H5334" s="5"/>
      <c r="I5334" s="5"/>
      <c r="J5334" s="5"/>
      <c r="M5334" s="5"/>
      <c r="N5334" s="5"/>
      <c r="O5334" s="5"/>
      <c r="P5334" s="5"/>
      <c r="Q5334" s="5"/>
      <c r="R5334" s="5"/>
      <c r="S5334" s="5"/>
      <c r="T5334" s="5"/>
      <c r="U5334" s="5"/>
      <c r="V5334" s="5"/>
    </row>
    <row r="5335" spans="1:22" x14ac:dyDescent="0.25">
      <c r="A5335" s="5"/>
      <c r="B5335" s="5"/>
      <c r="C5335" s="5"/>
      <c r="D5335" s="5"/>
      <c r="E5335" s="5"/>
      <c r="F5335" s="5"/>
      <c r="G5335" s="5"/>
      <c r="H5335" s="5"/>
      <c r="I5335" s="5"/>
      <c r="J5335" s="5"/>
      <c r="M5335" s="5"/>
      <c r="N5335" s="5"/>
      <c r="O5335" s="5"/>
      <c r="P5335" s="5"/>
      <c r="Q5335" s="5"/>
      <c r="R5335" s="5"/>
      <c r="S5335" s="5"/>
      <c r="T5335" s="5"/>
      <c r="U5335" s="5"/>
      <c r="V5335" s="5"/>
    </row>
    <row r="5336" spans="1:22" x14ac:dyDescent="0.25">
      <c r="A5336" s="5"/>
      <c r="B5336" s="5"/>
      <c r="C5336" s="5"/>
      <c r="D5336" s="5"/>
      <c r="E5336" s="5"/>
      <c r="F5336" s="5"/>
      <c r="G5336" s="5"/>
      <c r="H5336" s="5"/>
      <c r="I5336" s="5"/>
      <c r="J5336" s="5"/>
      <c r="M5336" s="5"/>
      <c r="N5336" s="5"/>
      <c r="O5336" s="5"/>
      <c r="P5336" s="5"/>
      <c r="Q5336" s="5"/>
      <c r="R5336" s="5"/>
      <c r="S5336" s="5"/>
      <c r="T5336" s="5"/>
      <c r="U5336" s="5"/>
      <c r="V5336" s="5"/>
    </row>
    <row r="5337" spans="1:22" x14ac:dyDescent="0.25">
      <c r="A5337" s="5"/>
      <c r="B5337" s="5"/>
      <c r="C5337" s="5"/>
      <c r="D5337" s="5"/>
      <c r="E5337" s="5"/>
      <c r="F5337" s="5"/>
      <c r="G5337" s="5"/>
      <c r="H5337" s="5"/>
      <c r="I5337" s="5"/>
      <c r="J5337" s="5"/>
      <c r="M5337" s="5"/>
      <c r="N5337" s="5"/>
      <c r="O5337" s="5"/>
      <c r="P5337" s="5"/>
      <c r="Q5337" s="5"/>
      <c r="R5337" s="5"/>
      <c r="S5337" s="5"/>
      <c r="T5337" s="5"/>
      <c r="U5337" s="5"/>
      <c r="V5337" s="5"/>
    </row>
    <row r="5338" spans="1:22" x14ac:dyDescent="0.25">
      <c r="A5338" s="5"/>
      <c r="B5338" s="5"/>
      <c r="C5338" s="5"/>
      <c r="D5338" s="5"/>
      <c r="E5338" s="5"/>
      <c r="F5338" s="5"/>
      <c r="G5338" s="5"/>
      <c r="H5338" s="5"/>
      <c r="I5338" s="5"/>
      <c r="J5338" s="5"/>
      <c r="M5338" s="5"/>
      <c r="N5338" s="5"/>
      <c r="O5338" s="5"/>
      <c r="P5338" s="5"/>
      <c r="Q5338" s="5"/>
      <c r="R5338" s="5"/>
      <c r="S5338" s="5"/>
      <c r="T5338" s="5"/>
      <c r="U5338" s="5"/>
      <c r="V5338" s="5"/>
    </row>
    <row r="5339" spans="1:22" x14ac:dyDescent="0.25">
      <c r="A5339" s="5"/>
      <c r="B5339" s="5"/>
      <c r="C5339" s="5"/>
      <c r="D5339" s="5"/>
      <c r="E5339" s="5"/>
      <c r="F5339" s="5"/>
      <c r="G5339" s="5"/>
      <c r="H5339" s="5"/>
      <c r="I5339" s="5"/>
      <c r="J5339" s="5"/>
      <c r="M5339" s="5"/>
      <c r="N5339" s="5"/>
      <c r="O5339" s="5"/>
      <c r="P5339" s="5"/>
      <c r="Q5339" s="5"/>
      <c r="R5339" s="5"/>
      <c r="S5339" s="5"/>
      <c r="T5339" s="5"/>
      <c r="U5339" s="5"/>
      <c r="V5339" s="5"/>
    </row>
    <row r="5340" spans="1:22" x14ac:dyDescent="0.25">
      <c r="A5340" s="5"/>
      <c r="B5340" s="5"/>
      <c r="C5340" s="5"/>
      <c r="D5340" s="5"/>
      <c r="E5340" s="5"/>
      <c r="F5340" s="5"/>
      <c r="G5340" s="5"/>
      <c r="H5340" s="5"/>
      <c r="I5340" s="5"/>
      <c r="J5340" s="5"/>
      <c r="M5340" s="5"/>
      <c r="N5340" s="5"/>
      <c r="O5340" s="5"/>
      <c r="P5340" s="5"/>
      <c r="Q5340" s="5"/>
      <c r="R5340" s="5"/>
      <c r="S5340" s="5"/>
      <c r="T5340" s="5"/>
      <c r="U5340" s="5"/>
      <c r="V5340" s="5"/>
    </row>
    <row r="5341" spans="1:22" x14ac:dyDescent="0.25">
      <c r="A5341" s="5"/>
      <c r="B5341" s="5"/>
      <c r="C5341" s="5"/>
      <c r="D5341" s="5"/>
      <c r="E5341" s="5"/>
      <c r="F5341" s="5"/>
      <c r="G5341" s="5"/>
      <c r="H5341" s="5"/>
      <c r="I5341" s="5"/>
      <c r="J5341" s="5"/>
      <c r="M5341" s="5"/>
      <c r="N5341" s="5"/>
      <c r="O5341" s="5"/>
      <c r="P5341" s="5"/>
      <c r="Q5341" s="5"/>
      <c r="R5341" s="5"/>
      <c r="S5341" s="5"/>
      <c r="T5341" s="5"/>
      <c r="U5341" s="5"/>
      <c r="V5341" s="5"/>
    </row>
    <row r="5342" spans="1:22" x14ac:dyDescent="0.25">
      <c r="A5342" s="5"/>
      <c r="B5342" s="5"/>
      <c r="C5342" s="5"/>
      <c r="D5342" s="5"/>
      <c r="E5342" s="5"/>
      <c r="F5342" s="5"/>
      <c r="G5342" s="5"/>
      <c r="H5342" s="5"/>
      <c r="I5342" s="5"/>
      <c r="J5342" s="5"/>
      <c r="M5342" s="5"/>
      <c r="N5342" s="5"/>
      <c r="O5342" s="5"/>
      <c r="P5342" s="5"/>
      <c r="Q5342" s="5"/>
      <c r="R5342" s="5"/>
      <c r="S5342" s="5"/>
      <c r="T5342" s="5"/>
      <c r="U5342" s="5"/>
      <c r="V5342" s="5"/>
    </row>
    <row r="5343" spans="1:22" x14ac:dyDescent="0.25">
      <c r="A5343" s="5"/>
      <c r="B5343" s="5"/>
      <c r="C5343" s="5"/>
      <c r="D5343" s="5"/>
      <c r="E5343" s="5"/>
      <c r="F5343" s="5"/>
      <c r="G5343" s="5"/>
      <c r="H5343" s="5"/>
      <c r="I5343" s="5"/>
      <c r="J5343" s="5"/>
      <c r="M5343" s="5"/>
      <c r="N5343" s="5"/>
      <c r="O5343" s="5"/>
      <c r="P5343" s="5"/>
      <c r="Q5343" s="5"/>
      <c r="R5343" s="5"/>
      <c r="S5343" s="5"/>
      <c r="T5343" s="5"/>
      <c r="U5343" s="5"/>
      <c r="V5343" s="5"/>
    </row>
    <row r="5344" spans="1:22" x14ac:dyDescent="0.25">
      <c r="A5344" s="5"/>
      <c r="B5344" s="5"/>
      <c r="C5344" s="5"/>
      <c r="D5344" s="5"/>
      <c r="E5344" s="5"/>
      <c r="F5344" s="5"/>
      <c r="G5344" s="5"/>
      <c r="H5344" s="5"/>
      <c r="I5344" s="5"/>
      <c r="J5344" s="5"/>
      <c r="M5344" s="5"/>
      <c r="N5344" s="5"/>
      <c r="O5344" s="5"/>
      <c r="P5344" s="5"/>
      <c r="Q5344" s="5"/>
      <c r="R5344" s="5"/>
      <c r="S5344" s="5"/>
      <c r="T5344" s="5"/>
      <c r="U5344" s="5"/>
      <c r="V5344" s="5"/>
    </row>
    <row r="5345" spans="1:22" x14ac:dyDescent="0.25">
      <c r="A5345" s="5"/>
      <c r="B5345" s="5"/>
      <c r="C5345" s="5"/>
      <c r="D5345" s="5"/>
      <c r="E5345" s="5"/>
      <c r="F5345" s="5"/>
      <c r="G5345" s="5"/>
      <c r="H5345" s="5"/>
      <c r="I5345" s="5"/>
      <c r="J5345" s="5"/>
      <c r="M5345" s="5"/>
      <c r="N5345" s="5"/>
      <c r="O5345" s="5"/>
      <c r="P5345" s="5"/>
      <c r="Q5345" s="5"/>
      <c r="R5345" s="5"/>
      <c r="S5345" s="5"/>
      <c r="T5345" s="5"/>
      <c r="U5345" s="5"/>
      <c r="V5345" s="5"/>
    </row>
    <row r="5346" spans="1:22" x14ac:dyDescent="0.25">
      <c r="A5346" s="5"/>
      <c r="B5346" s="5"/>
      <c r="C5346" s="5"/>
      <c r="D5346" s="5"/>
      <c r="E5346" s="5"/>
      <c r="F5346" s="5"/>
      <c r="G5346" s="5"/>
      <c r="H5346" s="5"/>
      <c r="I5346" s="5"/>
      <c r="J5346" s="5"/>
      <c r="M5346" s="5"/>
      <c r="N5346" s="5"/>
      <c r="O5346" s="5"/>
      <c r="P5346" s="5"/>
      <c r="Q5346" s="5"/>
      <c r="R5346" s="5"/>
      <c r="S5346" s="5"/>
      <c r="T5346" s="5"/>
      <c r="U5346" s="5"/>
      <c r="V5346" s="5"/>
    </row>
    <row r="5347" spans="1:22" x14ac:dyDescent="0.25">
      <c r="A5347" s="5"/>
      <c r="B5347" s="5"/>
      <c r="C5347" s="5"/>
      <c r="D5347" s="5"/>
      <c r="E5347" s="5"/>
      <c r="F5347" s="5"/>
      <c r="G5347" s="5"/>
      <c r="H5347" s="5"/>
      <c r="I5347" s="5"/>
      <c r="J5347" s="5"/>
      <c r="M5347" s="5"/>
      <c r="N5347" s="5"/>
      <c r="O5347" s="5"/>
      <c r="P5347" s="5"/>
      <c r="Q5347" s="5"/>
      <c r="R5347" s="5"/>
      <c r="S5347" s="5"/>
      <c r="T5347" s="5"/>
      <c r="U5347" s="5"/>
      <c r="V5347" s="5"/>
    </row>
    <row r="5348" spans="1:22" x14ac:dyDescent="0.25">
      <c r="A5348" s="5"/>
      <c r="B5348" s="5"/>
      <c r="C5348" s="5"/>
      <c r="D5348" s="5"/>
      <c r="E5348" s="5"/>
      <c r="F5348" s="5"/>
      <c r="G5348" s="5"/>
      <c r="H5348" s="5"/>
      <c r="I5348" s="5"/>
      <c r="J5348" s="5"/>
      <c r="M5348" s="5"/>
      <c r="N5348" s="5"/>
      <c r="O5348" s="5"/>
      <c r="P5348" s="5"/>
      <c r="Q5348" s="5"/>
      <c r="R5348" s="5"/>
      <c r="S5348" s="5"/>
      <c r="T5348" s="5"/>
      <c r="U5348" s="5"/>
      <c r="V5348" s="5"/>
    </row>
    <row r="5349" spans="1:22" x14ac:dyDescent="0.25">
      <c r="A5349" s="5"/>
      <c r="B5349" s="5"/>
      <c r="C5349" s="5"/>
      <c r="D5349" s="5"/>
      <c r="E5349" s="5"/>
      <c r="F5349" s="5"/>
      <c r="G5349" s="5"/>
      <c r="H5349" s="5"/>
      <c r="I5349" s="5"/>
      <c r="J5349" s="5"/>
      <c r="M5349" s="5"/>
      <c r="N5349" s="5"/>
      <c r="O5349" s="5"/>
      <c r="P5349" s="5"/>
      <c r="Q5349" s="5"/>
      <c r="R5349" s="5"/>
      <c r="S5349" s="5"/>
      <c r="T5349" s="5"/>
      <c r="U5349" s="5"/>
      <c r="V5349" s="5"/>
    </row>
    <row r="5350" spans="1:22" x14ac:dyDescent="0.25">
      <c r="A5350" s="5"/>
      <c r="B5350" s="5"/>
      <c r="C5350" s="5"/>
      <c r="D5350" s="5"/>
      <c r="E5350" s="5"/>
      <c r="F5350" s="5"/>
      <c r="G5350" s="5"/>
      <c r="H5350" s="5"/>
      <c r="I5350" s="5"/>
      <c r="J5350" s="5"/>
      <c r="M5350" s="5"/>
      <c r="N5350" s="5"/>
      <c r="O5350" s="5"/>
      <c r="P5350" s="5"/>
      <c r="Q5350" s="5"/>
      <c r="R5350" s="5"/>
      <c r="S5350" s="5"/>
      <c r="T5350" s="5"/>
      <c r="U5350" s="5"/>
      <c r="V5350" s="5"/>
    </row>
    <row r="5351" spans="1:22" x14ac:dyDescent="0.25">
      <c r="A5351" s="5"/>
      <c r="B5351" s="5"/>
      <c r="C5351" s="5"/>
      <c r="D5351" s="5"/>
      <c r="E5351" s="5"/>
      <c r="F5351" s="5"/>
      <c r="G5351" s="5"/>
      <c r="H5351" s="5"/>
      <c r="I5351" s="5"/>
      <c r="J5351" s="5"/>
      <c r="M5351" s="5"/>
      <c r="N5351" s="5"/>
      <c r="O5351" s="5"/>
      <c r="P5351" s="5"/>
      <c r="Q5351" s="5"/>
      <c r="R5351" s="5"/>
      <c r="S5351" s="5"/>
      <c r="T5351" s="5"/>
      <c r="U5351" s="5"/>
      <c r="V5351" s="5"/>
    </row>
    <row r="5352" spans="1:22" x14ac:dyDescent="0.25">
      <c r="A5352" s="5"/>
      <c r="B5352" s="5"/>
      <c r="C5352" s="5"/>
      <c r="D5352" s="5"/>
      <c r="E5352" s="5"/>
      <c r="F5352" s="5"/>
      <c r="G5352" s="5"/>
      <c r="H5352" s="5"/>
      <c r="I5352" s="5"/>
      <c r="J5352" s="5"/>
      <c r="M5352" s="5"/>
      <c r="N5352" s="5"/>
      <c r="O5352" s="5"/>
      <c r="P5352" s="5"/>
      <c r="Q5352" s="5"/>
      <c r="R5352" s="5"/>
      <c r="S5352" s="5"/>
      <c r="T5352" s="5"/>
      <c r="U5352" s="5"/>
      <c r="V5352" s="5"/>
    </row>
    <row r="5353" spans="1:22" x14ac:dyDescent="0.25">
      <c r="A5353" s="5"/>
      <c r="B5353" s="5"/>
      <c r="C5353" s="5"/>
      <c r="D5353" s="5"/>
      <c r="E5353" s="5"/>
      <c r="F5353" s="5"/>
      <c r="G5353" s="5"/>
      <c r="H5353" s="5"/>
      <c r="I5353" s="5"/>
      <c r="J5353" s="5"/>
      <c r="M5353" s="5"/>
      <c r="N5353" s="5"/>
      <c r="O5353" s="5"/>
      <c r="P5353" s="5"/>
      <c r="Q5353" s="5"/>
      <c r="R5353" s="5"/>
      <c r="S5353" s="5"/>
      <c r="T5353" s="5"/>
      <c r="U5353" s="5"/>
      <c r="V5353" s="5"/>
    </row>
    <row r="5354" spans="1:22" x14ac:dyDescent="0.25">
      <c r="A5354" s="5"/>
      <c r="B5354" s="5"/>
      <c r="C5354" s="5"/>
      <c r="D5354" s="5"/>
      <c r="E5354" s="5"/>
      <c r="F5354" s="5"/>
      <c r="G5354" s="5"/>
      <c r="H5354" s="5"/>
      <c r="I5354" s="5"/>
      <c r="J5354" s="5"/>
      <c r="M5354" s="5"/>
      <c r="N5354" s="5"/>
      <c r="O5354" s="5"/>
      <c r="P5354" s="5"/>
      <c r="Q5354" s="5"/>
      <c r="R5354" s="5"/>
      <c r="S5354" s="5"/>
      <c r="T5354" s="5"/>
      <c r="U5354" s="5"/>
      <c r="V5354" s="5"/>
    </row>
    <row r="5355" spans="1:22" x14ac:dyDescent="0.25">
      <c r="A5355" s="5"/>
      <c r="B5355" s="5"/>
      <c r="C5355" s="5"/>
      <c r="D5355" s="5"/>
      <c r="E5355" s="5"/>
      <c r="F5355" s="5"/>
      <c r="G5355" s="5"/>
      <c r="H5355" s="5"/>
      <c r="I5355" s="5"/>
      <c r="J5355" s="5"/>
      <c r="M5355" s="5"/>
      <c r="N5355" s="5"/>
      <c r="O5355" s="5"/>
      <c r="P5355" s="5"/>
      <c r="Q5355" s="5"/>
      <c r="R5355" s="5"/>
      <c r="S5355" s="5"/>
      <c r="T5355" s="5"/>
      <c r="U5355" s="5"/>
      <c r="V5355" s="5"/>
    </row>
    <row r="5356" spans="1:22" x14ac:dyDescent="0.25">
      <c r="A5356" s="5"/>
      <c r="B5356" s="5"/>
      <c r="C5356" s="5"/>
      <c r="D5356" s="5"/>
      <c r="E5356" s="5"/>
      <c r="F5356" s="5"/>
      <c r="G5356" s="5"/>
      <c r="H5356" s="5"/>
      <c r="I5356" s="5"/>
      <c r="J5356" s="5"/>
      <c r="M5356" s="5"/>
      <c r="N5356" s="5"/>
      <c r="O5356" s="5"/>
      <c r="P5356" s="5"/>
      <c r="Q5356" s="5"/>
      <c r="R5356" s="5"/>
      <c r="S5356" s="5"/>
      <c r="T5356" s="5"/>
      <c r="U5356" s="5"/>
      <c r="V5356" s="5"/>
    </row>
    <row r="5357" spans="1:22" x14ac:dyDescent="0.25">
      <c r="A5357" s="5"/>
      <c r="B5357" s="5"/>
      <c r="C5357" s="5"/>
      <c r="D5357" s="5"/>
      <c r="E5357" s="5"/>
      <c r="F5357" s="5"/>
      <c r="G5357" s="5"/>
      <c r="H5357" s="5"/>
      <c r="I5357" s="5"/>
      <c r="J5357" s="5"/>
      <c r="M5357" s="5"/>
      <c r="N5357" s="5"/>
      <c r="O5357" s="5"/>
      <c r="P5357" s="5"/>
      <c r="Q5357" s="5"/>
      <c r="R5357" s="5"/>
      <c r="S5357" s="5"/>
      <c r="T5357" s="5"/>
      <c r="U5357" s="5"/>
      <c r="V5357" s="5"/>
    </row>
    <row r="5358" spans="1:22" x14ac:dyDescent="0.25">
      <c r="A5358" s="5"/>
      <c r="B5358" s="5"/>
      <c r="C5358" s="5"/>
      <c r="D5358" s="5"/>
      <c r="E5358" s="5"/>
      <c r="F5358" s="5"/>
      <c r="G5358" s="5"/>
      <c r="H5358" s="5"/>
      <c r="I5358" s="5"/>
      <c r="J5358" s="5"/>
      <c r="M5358" s="5"/>
      <c r="N5358" s="5"/>
      <c r="O5358" s="5"/>
      <c r="P5358" s="5"/>
      <c r="Q5358" s="5"/>
      <c r="R5358" s="5"/>
      <c r="S5358" s="5"/>
      <c r="T5358" s="5"/>
      <c r="U5358" s="5"/>
      <c r="V5358" s="5"/>
    </row>
    <row r="5359" spans="1:22" x14ac:dyDescent="0.25">
      <c r="A5359" s="5"/>
      <c r="B5359" s="5"/>
      <c r="C5359" s="5"/>
      <c r="D5359" s="5"/>
      <c r="E5359" s="5"/>
      <c r="F5359" s="5"/>
      <c r="G5359" s="5"/>
      <c r="H5359" s="5"/>
      <c r="I5359" s="5"/>
      <c r="J5359" s="5"/>
      <c r="M5359" s="5"/>
      <c r="N5359" s="5"/>
      <c r="O5359" s="5"/>
      <c r="P5359" s="5"/>
      <c r="Q5359" s="5"/>
      <c r="R5359" s="5"/>
      <c r="S5359" s="5"/>
      <c r="T5359" s="5"/>
      <c r="U5359" s="5"/>
      <c r="V5359" s="5"/>
    </row>
    <row r="5360" spans="1:22" x14ac:dyDescent="0.25">
      <c r="A5360" s="5"/>
      <c r="B5360" s="5"/>
      <c r="C5360" s="5"/>
      <c r="D5360" s="5"/>
      <c r="E5360" s="5"/>
      <c r="F5360" s="5"/>
      <c r="G5360" s="5"/>
      <c r="H5360" s="5"/>
      <c r="I5360" s="5"/>
      <c r="J5360" s="5"/>
      <c r="M5360" s="5"/>
      <c r="N5360" s="5"/>
      <c r="O5360" s="5"/>
      <c r="P5360" s="5"/>
      <c r="Q5360" s="5"/>
      <c r="R5360" s="5"/>
      <c r="S5360" s="5"/>
      <c r="T5360" s="5"/>
      <c r="U5360" s="5"/>
      <c r="V5360" s="5"/>
    </row>
    <row r="5361" spans="1:22" x14ac:dyDescent="0.25">
      <c r="A5361" s="5"/>
      <c r="B5361" s="5"/>
      <c r="C5361" s="5"/>
      <c r="D5361" s="5"/>
      <c r="E5361" s="5"/>
      <c r="F5361" s="5"/>
      <c r="G5361" s="5"/>
      <c r="H5361" s="5"/>
      <c r="I5361" s="5"/>
      <c r="J5361" s="5"/>
      <c r="M5361" s="5"/>
      <c r="N5361" s="5"/>
      <c r="O5361" s="5"/>
      <c r="P5361" s="5"/>
      <c r="Q5361" s="5"/>
      <c r="R5361" s="5"/>
      <c r="S5361" s="5"/>
      <c r="T5361" s="5"/>
      <c r="U5361" s="5"/>
      <c r="V5361" s="5"/>
    </row>
    <row r="5362" spans="1:22" x14ac:dyDescent="0.25">
      <c r="A5362" s="5"/>
      <c r="B5362" s="5"/>
      <c r="C5362" s="5"/>
      <c r="D5362" s="5"/>
      <c r="E5362" s="5"/>
      <c r="F5362" s="5"/>
      <c r="G5362" s="5"/>
      <c r="H5362" s="5"/>
      <c r="I5362" s="5"/>
      <c r="J5362" s="5"/>
      <c r="M5362" s="5"/>
      <c r="N5362" s="5"/>
      <c r="O5362" s="5"/>
      <c r="P5362" s="5"/>
      <c r="Q5362" s="5"/>
      <c r="R5362" s="5"/>
      <c r="S5362" s="5"/>
      <c r="T5362" s="5"/>
      <c r="U5362" s="5"/>
      <c r="V5362" s="5"/>
    </row>
    <row r="5363" spans="1:22" x14ac:dyDescent="0.25">
      <c r="A5363" s="5"/>
      <c r="B5363" s="5"/>
      <c r="C5363" s="5"/>
      <c r="D5363" s="5"/>
      <c r="E5363" s="5"/>
      <c r="F5363" s="5"/>
      <c r="G5363" s="5"/>
      <c r="H5363" s="5"/>
      <c r="I5363" s="5"/>
      <c r="J5363" s="5"/>
      <c r="M5363" s="5"/>
      <c r="N5363" s="5"/>
      <c r="O5363" s="5"/>
      <c r="P5363" s="5"/>
      <c r="Q5363" s="5"/>
      <c r="R5363" s="5"/>
      <c r="S5363" s="5"/>
      <c r="T5363" s="5"/>
      <c r="U5363" s="5"/>
      <c r="V5363" s="5"/>
    </row>
    <row r="5364" spans="1:22" x14ac:dyDescent="0.25">
      <c r="A5364" s="5"/>
      <c r="B5364" s="5"/>
      <c r="C5364" s="5"/>
      <c r="D5364" s="5"/>
      <c r="E5364" s="5"/>
      <c r="F5364" s="5"/>
      <c r="G5364" s="5"/>
      <c r="H5364" s="5"/>
      <c r="I5364" s="5"/>
      <c r="J5364" s="5"/>
      <c r="M5364" s="5"/>
      <c r="N5364" s="5"/>
      <c r="O5364" s="5"/>
      <c r="P5364" s="5"/>
      <c r="Q5364" s="5"/>
      <c r="R5364" s="5"/>
      <c r="S5364" s="5"/>
      <c r="T5364" s="5"/>
      <c r="U5364" s="5"/>
      <c r="V5364" s="5"/>
    </row>
    <row r="5365" spans="1:22" x14ac:dyDescent="0.25">
      <c r="A5365" s="5"/>
      <c r="B5365" s="5"/>
      <c r="C5365" s="5"/>
      <c r="D5365" s="5"/>
      <c r="E5365" s="5"/>
      <c r="F5365" s="5"/>
      <c r="G5365" s="5"/>
      <c r="H5365" s="5"/>
      <c r="I5365" s="5"/>
      <c r="J5365" s="5"/>
      <c r="M5365" s="5"/>
      <c r="N5365" s="5"/>
      <c r="O5365" s="5"/>
      <c r="P5365" s="5"/>
      <c r="Q5365" s="5"/>
      <c r="R5365" s="5"/>
      <c r="S5365" s="5"/>
      <c r="T5365" s="5"/>
      <c r="U5365" s="5"/>
      <c r="V5365" s="5"/>
    </row>
    <row r="5366" spans="1:22" x14ac:dyDescent="0.25">
      <c r="A5366" s="5"/>
      <c r="B5366" s="5"/>
      <c r="C5366" s="5"/>
      <c r="D5366" s="5"/>
      <c r="E5366" s="5"/>
      <c r="F5366" s="5"/>
      <c r="G5366" s="5"/>
      <c r="H5366" s="5"/>
      <c r="I5366" s="5"/>
      <c r="J5366" s="5"/>
      <c r="M5366" s="5"/>
      <c r="N5366" s="5"/>
      <c r="O5366" s="5"/>
      <c r="P5366" s="5"/>
      <c r="Q5366" s="5"/>
      <c r="R5366" s="5"/>
      <c r="S5366" s="5"/>
      <c r="T5366" s="5"/>
      <c r="U5366" s="5"/>
      <c r="V5366" s="5"/>
    </row>
    <row r="5367" spans="1:22" x14ac:dyDescent="0.25">
      <c r="A5367" s="5"/>
      <c r="B5367" s="5"/>
      <c r="C5367" s="5"/>
      <c r="D5367" s="5"/>
      <c r="E5367" s="5"/>
      <c r="F5367" s="5"/>
      <c r="G5367" s="5"/>
      <c r="H5367" s="5"/>
      <c r="I5367" s="5"/>
      <c r="J5367" s="5"/>
      <c r="M5367" s="5"/>
      <c r="N5367" s="5"/>
      <c r="O5367" s="5"/>
      <c r="P5367" s="5"/>
      <c r="Q5367" s="5"/>
      <c r="R5367" s="5"/>
      <c r="S5367" s="5"/>
      <c r="T5367" s="5"/>
      <c r="U5367" s="5"/>
      <c r="V5367" s="5"/>
    </row>
    <row r="5368" spans="1:22" x14ac:dyDescent="0.25">
      <c r="A5368" s="5"/>
      <c r="B5368" s="5"/>
      <c r="C5368" s="5"/>
      <c r="D5368" s="5"/>
      <c r="E5368" s="5"/>
      <c r="F5368" s="5"/>
      <c r="G5368" s="5"/>
      <c r="H5368" s="5"/>
      <c r="I5368" s="5"/>
      <c r="J5368" s="5"/>
      <c r="M5368" s="5"/>
      <c r="N5368" s="5"/>
      <c r="O5368" s="5"/>
      <c r="P5368" s="5"/>
      <c r="Q5368" s="5"/>
      <c r="R5368" s="5"/>
      <c r="S5368" s="5"/>
      <c r="T5368" s="5"/>
      <c r="U5368" s="5"/>
      <c r="V5368" s="5"/>
    </row>
    <row r="5369" spans="1:22" x14ac:dyDescent="0.25">
      <c r="A5369" s="5"/>
      <c r="B5369" s="5"/>
      <c r="C5369" s="5"/>
      <c r="D5369" s="5"/>
      <c r="E5369" s="5"/>
      <c r="F5369" s="5"/>
      <c r="G5369" s="5"/>
      <c r="H5369" s="5"/>
      <c r="I5369" s="5"/>
      <c r="J5369" s="5"/>
      <c r="M5369" s="5"/>
      <c r="N5369" s="5"/>
      <c r="O5369" s="5"/>
      <c r="P5369" s="5"/>
      <c r="Q5369" s="5"/>
      <c r="R5369" s="5"/>
      <c r="S5369" s="5"/>
      <c r="T5369" s="5"/>
      <c r="U5369" s="5"/>
      <c r="V5369" s="5"/>
    </row>
    <row r="5370" spans="1:22" x14ac:dyDescent="0.25">
      <c r="A5370" s="5"/>
      <c r="B5370" s="5"/>
      <c r="C5370" s="5"/>
      <c r="D5370" s="5"/>
      <c r="E5370" s="5"/>
      <c r="F5370" s="5"/>
      <c r="G5370" s="5"/>
      <c r="H5370" s="5"/>
      <c r="I5370" s="5"/>
      <c r="J5370" s="5"/>
      <c r="M5370" s="5"/>
      <c r="N5370" s="5"/>
      <c r="O5370" s="5"/>
      <c r="P5370" s="5"/>
      <c r="Q5370" s="5"/>
      <c r="R5370" s="5"/>
      <c r="S5370" s="5"/>
      <c r="T5370" s="5"/>
      <c r="U5370" s="5"/>
      <c r="V5370" s="5"/>
    </row>
    <row r="5371" spans="1:22" x14ac:dyDescent="0.25">
      <c r="A5371" s="5"/>
      <c r="B5371" s="5"/>
      <c r="C5371" s="5"/>
      <c r="D5371" s="5"/>
      <c r="E5371" s="5"/>
      <c r="F5371" s="5"/>
      <c r="G5371" s="5"/>
      <c r="H5371" s="5"/>
      <c r="I5371" s="5"/>
      <c r="J5371" s="5"/>
      <c r="M5371" s="5"/>
      <c r="N5371" s="5"/>
      <c r="O5371" s="5"/>
      <c r="P5371" s="5"/>
      <c r="Q5371" s="5"/>
      <c r="R5371" s="5"/>
      <c r="S5371" s="5"/>
      <c r="T5371" s="5"/>
      <c r="U5371" s="5"/>
      <c r="V5371" s="5"/>
    </row>
    <row r="5372" spans="1:22" x14ac:dyDescent="0.25">
      <c r="A5372" s="5"/>
      <c r="B5372" s="5"/>
      <c r="C5372" s="5"/>
      <c r="D5372" s="5"/>
      <c r="E5372" s="5"/>
      <c r="F5372" s="5"/>
      <c r="G5372" s="5"/>
      <c r="H5372" s="5"/>
      <c r="I5372" s="5"/>
      <c r="J5372" s="5"/>
      <c r="M5372" s="5"/>
      <c r="N5372" s="5"/>
      <c r="O5372" s="5"/>
      <c r="P5372" s="5"/>
      <c r="Q5372" s="5"/>
      <c r="R5372" s="5"/>
      <c r="S5372" s="5"/>
      <c r="T5372" s="5"/>
      <c r="U5372" s="5"/>
      <c r="V5372" s="5"/>
    </row>
    <row r="5373" spans="1:22" x14ac:dyDescent="0.25">
      <c r="A5373" s="5"/>
      <c r="B5373" s="5"/>
      <c r="C5373" s="5"/>
      <c r="D5373" s="5"/>
      <c r="E5373" s="5"/>
      <c r="F5373" s="5"/>
      <c r="G5373" s="5"/>
      <c r="H5373" s="5"/>
      <c r="I5373" s="5"/>
      <c r="J5373" s="5"/>
      <c r="M5373" s="5"/>
      <c r="N5373" s="5"/>
      <c r="O5373" s="5"/>
      <c r="P5373" s="5"/>
      <c r="Q5373" s="5"/>
      <c r="R5373" s="5"/>
      <c r="S5373" s="5"/>
      <c r="T5373" s="5"/>
      <c r="U5373" s="5"/>
      <c r="V5373" s="5"/>
    </row>
    <row r="5374" spans="1:22" x14ac:dyDescent="0.25">
      <c r="A5374" s="5"/>
      <c r="B5374" s="5"/>
      <c r="C5374" s="5"/>
      <c r="D5374" s="5"/>
      <c r="E5374" s="5"/>
      <c r="F5374" s="5"/>
      <c r="G5374" s="5"/>
      <c r="H5374" s="5"/>
      <c r="I5374" s="5"/>
      <c r="J5374" s="5"/>
      <c r="M5374" s="5"/>
      <c r="N5374" s="5"/>
      <c r="O5374" s="5"/>
      <c r="P5374" s="5"/>
      <c r="Q5374" s="5"/>
      <c r="R5374" s="5"/>
      <c r="S5374" s="5"/>
      <c r="T5374" s="5"/>
      <c r="U5374" s="5"/>
      <c r="V5374" s="5"/>
    </row>
    <row r="5375" spans="1:22" x14ac:dyDescent="0.25">
      <c r="A5375" s="5"/>
      <c r="B5375" s="5"/>
      <c r="C5375" s="5"/>
      <c r="D5375" s="5"/>
      <c r="E5375" s="5"/>
      <c r="F5375" s="5"/>
      <c r="G5375" s="5"/>
      <c r="H5375" s="5"/>
      <c r="I5375" s="5"/>
      <c r="J5375" s="5"/>
      <c r="M5375" s="5"/>
      <c r="N5375" s="5"/>
      <c r="O5375" s="5"/>
      <c r="P5375" s="5"/>
      <c r="Q5375" s="5"/>
      <c r="R5375" s="5"/>
      <c r="S5375" s="5"/>
      <c r="T5375" s="5"/>
      <c r="U5375" s="5"/>
      <c r="V5375" s="5"/>
    </row>
    <row r="5376" spans="1:22" x14ac:dyDescent="0.25">
      <c r="A5376" s="5"/>
      <c r="B5376" s="5"/>
      <c r="C5376" s="5"/>
      <c r="D5376" s="5"/>
      <c r="E5376" s="5"/>
      <c r="F5376" s="5"/>
      <c r="G5376" s="5"/>
      <c r="H5376" s="5"/>
      <c r="I5376" s="5"/>
      <c r="J5376" s="5"/>
      <c r="M5376" s="5"/>
      <c r="N5376" s="5"/>
      <c r="O5376" s="5"/>
      <c r="P5376" s="5"/>
      <c r="Q5376" s="5"/>
      <c r="R5376" s="5"/>
      <c r="S5376" s="5"/>
      <c r="T5376" s="5"/>
      <c r="U5376" s="5"/>
      <c r="V5376" s="5"/>
    </row>
    <row r="5377" spans="1:22" x14ac:dyDescent="0.25">
      <c r="A5377" s="5"/>
      <c r="B5377" s="5"/>
      <c r="C5377" s="5"/>
      <c r="D5377" s="5"/>
      <c r="E5377" s="5"/>
      <c r="F5377" s="5"/>
      <c r="G5377" s="5"/>
      <c r="H5377" s="5"/>
      <c r="I5377" s="5"/>
      <c r="J5377" s="5"/>
      <c r="M5377" s="5"/>
      <c r="N5377" s="5"/>
      <c r="O5377" s="5"/>
      <c r="P5377" s="5"/>
      <c r="Q5377" s="5"/>
      <c r="R5377" s="5"/>
      <c r="S5377" s="5"/>
      <c r="T5377" s="5"/>
      <c r="U5377" s="5"/>
      <c r="V5377" s="5"/>
    </row>
    <row r="5378" spans="1:22" x14ac:dyDescent="0.25">
      <c r="A5378" s="5"/>
      <c r="B5378" s="5"/>
      <c r="C5378" s="5"/>
      <c r="D5378" s="5"/>
      <c r="E5378" s="5"/>
      <c r="F5378" s="5"/>
      <c r="G5378" s="5"/>
      <c r="H5378" s="5"/>
      <c r="I5378" s="5"/>
      <c r="J5378" s="5"/>
      <c r="M5378" s="5"/>
      <c r="N5378" s="5"/>
      <c r="O5378" s="5"/>
      <c r="P5378" s="5"/>
      <c r="Q5378" s="5"/>
      <c r="R5378" s="5"/>
      <c r="S5378" s="5"/>
      <c r="T5378" s="5"/>
      <c r="U5378" s="5"/>
      <c r="V5378" s="5"/>
    </row>
    <row r="5379" spans="1:22" x14ac:dyDescent="0.25">
      <c r="A5379" s="5"/>
      <c r="B5379" s="5"/>
      <c r="C5379" s="5"/>
      <c r="D5379" s="5"/>
      <c r="E5379" s="5"/>
      <c r="F5379" s="5"/>
      <c r="G5379" s="5"/>
      <c r="H5379" s="5"/>
      <c r="I5379" s="5"/>
      <c r="J5379" s="5"/>
      <c r="M5379" s="5"/>
      <c r="N5379" s="5"/>
      <c r="O5379" s="5"/>
      <c r="P5379" s="5"/>
      <c r="Q5379" s="5"/>
      <c r="R5379" s="5"/>
      <c r="S5379" s="5"/>
      <c r="T5379" s="5"/>
      <c r="U5379" s="5"/>
      <c r="V5379" s="5"/>
    </row>
    <row r="5380" spans="1:22" x14ac:dyDescent="0.25">
      <c r="A5380" s="5"/>
      <c r="B5380" s="5"/>
      <c r="C5380" s="5"/>
      <c r="D5380" s="5"/>
      <c r="E5380" s="5"/>
      <c r="F5380" s="5"/>
      <c r="G5380" s="5"/>
      <c r="H5380" s="5"/>
      <c r="I5380" s="5"/>
      <c r="J5380" s="5"/>
      <c r="M5380" s="5"/>
      <c r="N5380" s="5"/>
      <c r="O5380" s="5"/>
      <c r="P5380" s="5"/>
      <c r="Q5380" s="5"/>
      <c r="R5380" s="5"/>
      <c r="S5380" s="5"/>
      <c r="T5380" s="5"/>
      <c r="U5380" s="5"/>
      <c r="V5380" s="5"/>
    </row>
    <row r="5381" spans="1:22" x14ac:dyDescent="0.25">
      <c r="A5381" s="5"/>
      <c r="B5381" s="5"/>
      <c r="C5381" s="5"/>
      <c r="D5381" s="5"/>
      <c r="E5381" s="5"/>
      <c r="F5381" s="5"/>
      <c r="G5381" s="5"/>
      <c r="H5381" s="5"/>
      <c r="I5381" s="5"/>
      <c r="J5381" s="5"/>
      <c r="M5381" s="5"/>
      <c r="N5381" s="5"/>
      <c r="O5381" s="5"/>
      <c r="P5381" s="5"/>
      <c r="Q5381" s="5"/>
      <c r="R5381" s="5"/>
      <c r="S5381" s="5"/>
      <c r="T5381" s="5"/>
      <c r="U5381" s="5"/>
      <c r="V5381" s="5"/>
    </row>
    <row r="5382" spans="1:22" x14ac:dyDescent="0.25">
      <c r="A5382" s="5"/>
      <c r="B5382" s="5"/>
      <c r="C5382" s="5"/>
      <c r="D5382" s="5"/>
      <c r="E5382" s="5"/>
      <c r="F5382" s="5"/>
      <c r="G5382" s="5"/>
      <c r="H5382" s="5"/>
      <c r="I5382" s="5"/>
      <c r="J5382" s="5"/>
      <c r="M5382" s="5"/>
      <c r="N5382" s="5"/>
      <c r="O5382" s="5"/>
      <c r="P5382" s="5"/>
      <c r="Q5382" s="5"/>
      <c r="R5382" s="5"/>
      <c r="S5382" s="5"/>
      <c r="T5382" s="5"/>
      <c r="U5382" s="5"/>
      <c r="V5382" s="5"/>
    </row>
    <row r="5383" spans="1:22" x14ac:dyDescent="0.25">
      <c r="A5383" s="5"/>
      <c r="B5383" s="5"/>
      <c r="C5383" s="5"/>
      <c r="D5383" s="5"/>
      <c r="E5383" s="5"/>
      <c r="F5383" s="5"/>
      <c r="G5383" s="5"/>
      <c r="H5383" s="5"/>
      <c r="I5383" s="5"/>
      <c r="J5383" s="5"/>
      <c r="M5383" s="5"/>
      <c r="N5383" s="5"/>
      <c r="O5383" s="5"/>
      <c r="P5383" s="5"/>
      <c r="Q5383" s="5"/>
      <c r="R5383" s="5"/>
      <c r="S5383" s="5"/>
      <c r="T5383" s="5"/>
      <c r="U5383" s="5"/>
      <c r="V5383" s="5"/>
    </row>
    <row r="5384" spans="1:22" x14ac:dyDescent="0.25">
      <c r="A5384" s="5"/>
      <c r="B5384" s="5"/>
      <c r="C5384" s="5"/>
      <c r="D5384" s="5"/>
      <c r="E5384" s="5"/>
      <c r="F5384" s="5"/>
      <c r="G5384" s="5"/>
      <c r="H5384" s="5"/>
      <c r="I5384" s="5"/>
      <c r="J5384" s="5"/>
      <c r="M5384" s="5"/>
      <c r="N5384" s="5"/>
      <c r="O5384" s="5"/>
      <c r="P5384" s="5"/>
      <c r="Q5384" s="5"/>
      <c r="R5384" s="5"/>
      <c r="S5384" s="5"/>
      <c r="T5384" s="5"/>
      <c r="U5384" s="5"/>
      <c r="V5384" s="5"/>
    </row>
    <row r="5385" spans="1:22" x14ac:dyDescent="0.25">
      <c r="A5385" s="5"/>
      <c r="B5385" s="5"/>
      <c r="C5385" s="5"/>
      <c r="D5385" s="5"/>
      <c r="E5385" s="5"/>
      <c r="F5385" s="5"/>
      <c r="G5385" s="5"/>
      <c r="H5385" s="5"/>
      <c r="I5385" s="5"/>
      <c r="J5385" s="5"/>
      <c r="M5385" s="5"/>
      <c r="N5385" s="5"/>
      <c r="O5385" s="5"/>
      <c r="P5385" s="5"/>
      <c r="Q5385" s="5"/>
      <c r="R5385" s="5"/>
      <c r="S5385" s="5"/>
      <c r="T5385" s="5"/>
      <c r="U5385" s="5"/>
      <c r="V5385" s="5"/>
    </row>
    <row r="5386" spans="1:22" x14ac:dyDescent="0.25">
      <c r="A5386" s="5"/>
      <c r="B5386" s="5"/>
      <c r="C5386" s="5"/>
      <c r="D5386" s="5"/>
      <c r="E5386" s="5"/>
      <c r="F5386" s="5"/>
      <c r="G5386" s="5"/>
      <c r="H5386" s="5"/>
      <c r="I5386" s="5"/>
      <c r="J5386" s="5"/>
      <c r="M5386" s="5"/>
      <c r="N5386" s="5"/>
      <c r="O5386" s="5"/>
      <c r="P5386" s="5"/>
      <c r="Q5386" s="5"/>
      <c r="R5386" s="5"/>
      <c r="S5386" s="5"/>
      <c r="T5386" s="5"/>
      <c r="U5386" s="5"/>
      <c r="V5386" s="5"/>
    </row>
    <row r="5387" spans="1:22" x14ac:dyDescent="0.25">
      <c r="A5387" s="5"/>
      <c r="B5387" s="5"/>
      <c r="C5387" s="5"/>
      <c r="D5387" s="5"/>
      <c r="E5387" s="5"/>
      <c r="F5387" s="5"/>
      <c r="G5387" s="5"/>
      <c r="H5387" s="5"/>
      <c r="I5387" s="5"/>
      <c r="J5387" s="5"/>
      <c r="M5387" s="5"/>
      <c r="N5387" s="5"/>
      <c r="O5387" s="5"/>
      <c r="P5387" s="5"/>
      <c r="Q5387" s="5"/>
      <c r="R5387" s="5"/>
      <c r="S5387" s="5"/>
      <c r="T5387" s="5"/>
      <c r="U5387" s="5"/>
      <c r="V5387" s="5"/>
    </row>
    <row r="5388" spans="1:22" x14ac:dyDescent="0.25">
      <c r="A5388" s="5"/>
      <c r="B5388" s="5"/>
      <c r="C5388" s="5"/>
      <c r="D5388" s="5"/>
      <c r="E5388" s="5"/>
      <c r="F5388" s="5"/>
      <c r="G5388" s="5"/>
      <c r="H5388" s="5"/>
      <c r="I5388" s="5"/>
      <c r="J5388" s="5"/>
      <c r="M5388" s="5"/>
      <c r="N5388" s="5"/>
      <c r="O5388" s="5"/>
      <c r="P5388" s="5"/>
      <c r="Q5388" s="5"/>
      <c r="R5388" s="5"/>
      <c r="S5388" s="5"/>
      <c r="T5388" s="5"/>
      <c r="U5388" s="5"/>
      <c r="V5388" s="5"/>
    </row>
    <row r="5389" spans="1:22" x14ac:dyDescent="0.25">
      <c r="A5389" s="5"/>
      <c r="B5389" s="5"/>
      <c r="C5389" s="5"/>
      <c r="D5389" s="5"/>
      <c r="E5389" s="5"/>
      <c r="F5389" s="5"/>
      <c r="G5389" s="5"/>
      <c r="H5389" s="5"/>
      <c r="I5389" s="5"/>
      <c r="J5389" s="5"/>
      <c r="M5389" s="5"/>
      <c r="N5389" s="5"/>
      <c r="O5389" s="5"/>
      <c r="P5389" s="5"/>
      <c r="Q5389" s="5"/>
      <c r="R5389" s="5"/>
      <c r="S5389" s="5"/>
      <c r="T5389" s="5"/>
      <c r="U5389" s="5"/>
      <c r="V5389" s="5"/>
    </row>
    <row r="5390" spans="1:22" x14ac:dyDescent="0.25">
      <c r="A5390" s="5"/>
      <c r="B5390" s="5"/>
      <c r="C5390" s="5"/>
      <c r="D5390" s="5"/>
      <c r="E5390" s="5"/>
      <c r="F5390" s="5"/>
      <c r="G5390" s="5"/>
      <c r="H5390" s="5"/>
      <c r="I5390" s="5"/>
      <c r="J5390" s="5"/>
      <c r="M5390" s="5"/>
      <c r="N5390" s="5"/>
      <c r="O5390" s="5"/>
      <c r="P5390" s="5"/>
      <c r="Q5390" s="5"/>
      <c r="R5390" s="5"/>
      <c r="S5390" s="5"/>
      <c r="T5390" s="5"/>
      <c r="U5390" s="5"/>
      <c r="V5390" s="5"/>
    </row>
    <row r="5391" spans="1:22" x14ac:dyDescent="0.25">
      <c r="A5391" s="5"/>
      <c r="B5391" s="5"/>
      <c r="C5391" s="5"/>
      <c r="D5391" s="5"/>
      <c r="E5391" s="5"/>
      <c r="F5391" s="5"/>
      <c r="G5391" s="5"/>
      <c r="H5391" s="5"/>
      <c r="I5391" s="5"/>
      <c r="J5391" s="5"/>
      <c r="M5391" s="5"/>
      <c r="N5391" s="5"/>
      <c r="O5391" s="5"/>
      <c r="P5391" s="5"/>
      <c r="Q5391" s="5"/>
      <c r="R5391" s="5"/>
      <c r="S5391" s="5"/>
      <c r="T5391" s="5"/>
      <c r="U5391" s="5"/>
      <c r="V5391" s="5"/>
    </row>
    <row r="5392" spans="1:22" x14ac:dyDescent="0.25">
      <c r="A5392" s="5"/>
      <c r="B5392" s="5"/>
      <c r="C5392" s="5"/>
      <c r="D5392" s="5"/>
      <c r="E5392" s="5"/>
      <c r="F5392" s="5"/>
      <c r="G5392" s="5"/>
      <c r="H5392" s="5"/>
      <c r="I5392" s="5"/>
      <c r="J5392" s="5"/>
      <c r="M5392" s="5"/>
      <c r="N5392" s="5"/>
      <c r="O5392" s="5"/>
      <c r="P5392" s="5"/>
      <c r="Q5392" s="5"/>
      <c r="R5392" s="5"/>
      <c r="S5392" s="5"/>
      <c r="T5392" s="5"/>
      <c r="U5392" s="5"/>
      <c r="V5392" s="5"/>
    </row>
    <row r="5393" spans="1:22" x14ac:dyDescent="0.25">
      <c r="A5393" s="5"/>
      <c r="B5393" s="5"/>
      <c r="C5393" s="5"/>
      <c r="D5393" s="5"/>
      <c r="E5393" s="5"/>
      <c r="F5393" s="5"/>
      <c r="G5393" s="5"/>
      <c r="H5393" s="5"/>
      <c r="I5393" s="5"/>
      <c r="J5393" s="5"/>
      <c r="M5393" s="5"/>
      <c r="N5393" s="5"/>
      <c r="O5393" s="5"/>
      <c r="P5393" s="5"/>
      <c r="Q5393" s="5"/>
      <c r="R5393" s="5"/>
      <c r="S5393" s="5"/>
      <c r="T5393" s="5"/>
      <c r="U5393" s="5"/>
      <c r="V5393" s="5"/>
    </row>
    <row r="5394" spans="1:22" x14ac:dyDescent="0.25">
      <c r="A5394" s="5"/>
      <c r="B5394" s="5"/>
      <c r="C5394" s="5"/>
      <c r="D5394" s="5"/>
      <c r="E5394" s="5"/>
      <c r="F5394" s="5"/>
      <c r="G5394" s="5"/>
      <c r="H5394" s="5"/>
      <c r="I5394" s="5"/>
      <c r="J5394" s="5"/>
      <c r="M5394" s="5"/>
      <c r="N5394" s="5"/>
      <c r="O5394" s="5"/>
      <c r="P5394" s="5"/>
      <c r="Q5394" s="5"/>
      <c r="R5394" s="5"/>
      <c r="S5394" s="5"/>
      <c r="T5394" s="5"/>
      <c r="U5394" s="5"/>
      <c r="V5394" s="5"/>
    </row>
    <row r="5395" spans="1:22" x14ac:dyDescent="0.25">
      <c r="A5395" s="5"/>
      <c r="B5395" s="5"/>
      <c r="C5395" s="5"/>
      <c r="D5395" s="5"/>
      <c r="E5395" s="5"/>
      <c r="F5395" s="5"/>
      <c r="G5395" s="5"/>
      <c r="H5395" s="5"/>
      <c r="I5395" s="5"/>
      <c r="J5395" s="5"/>
      <c r="M5395" s="5"/>
      <c r="N5395" s="5"/>
      <c r="O5395" s="5"/>
      <c r="P5395" s="5"/>
      <c r="Q5395" s="5"/>
      <c r="R5395" s="5"/>
      <c r="S5395" s="5"/>
      <c r="T5395" s="5"/>
      <c r="U5395" s="5"/>
      <c r="V5395" s="5"/>
    </row>
    <row r="5396" spans="1:22" x14ac:dyDescent="0.25">
      <c r="A5396" s="5"/>
      <c r="B5396" s="5"/>
      <c r="C5396" s="5"/>
      <c r="D5396" s="5"/>
      <c r="E5396" s="5"/>
      <c r="F5396" s="5"/>
      <c r="G5396" s="5"/>
      <c r="H5396" s="5"/>
      <c r="I5396" s="5"/>
      <c r="J5396" s="5"/>
      <c r="M5396" s="5"/>
      <c r="N5396" s="5"/>
      <c r="O5396" s="5"/>
      <c r="P5396" s="5"/>
      <c r="Q5396" s="5"/>
      <c r="R5396" s="5"/>
      <c r="S5396" s="5"/>
      <c r="T5396" s="5"/>
      <c r="U5396" s="5"/>
      <c r="V5396" s="5"/>
    </row>
    <row r="5397" spans="1:22" x14ac:dyDescent="0.25">
      <c r="A5397" s="5"/>
      <c r="B5397" s="5"/>
      <c r="C5397" s="5"/>
      <c r="D5397" s="5"/>
      <c r="E5397" s="5"/>
      <c r="F5397" s="5"/>
      <c r="G5397" s="5"/>
      <c r="H5397" s="5"/>
      <c r="I5397" s="5"/>
      <c r="J5397" s="5"/>
      <c r="M5397" s="5"/>
      <c r="N5397" s="5"/>
      <c r="O5397" s="5"/>
      <c r="P5397" s="5"/>
      <c r="Q5397" s="5"/>
      <c r="R5397" s="5"/>
      <c r="S5397" s="5"/>
      <c r="T5397" s="5"/>
      <c r="U5397" s="5"/>
      <c r="V5397" s="5"/>
    </row>
    <row r="5398" spans="1:22" x14ac:dyDescent="0.25">
      <c r="A5398" s="5"/>
      <c r="B5398" s="5"/>
      <c r="C5398" s="5"/>
      <c r="D5398" s="5"/>
      <c r="E5398" s="5"/>
      <c r="F5398" s="5"/>
      <c r="G5398" s="5"/>
      <c r="H5398" s="5"/>
      <c r="I5398" s="5"/>
      <c r="J5398" s="5"/>
      <c r="M5398" s="5"/>
      <c r="N5398" s="5"/>
      <c r="O5398" s="5"/>
      <c r="P5398" s="5"/>
      <c r="Q5398" s="5"/>
      <c r="R5398" s="5"/>
      <c r="S5398" s="5"/>
      <c r="T5398" s="5"/>
      <c r="U5398" s="5"/>
      <c r="V5398" s="5"/>
    </row>
    <row r="5399" spans="1:22" x14ac:dyDescent="0.25">
      <c r="A5399" s="5"/>
      <c r="B5399" s="5"/>
      <c r="C5399" s="5"/>
      <c r="D5399" s="5"/>
      <c r="E5399" s="5"/>
      <c r="F5399" s="5"/>
      <c r="G5399" s="5"/>
      <c r="H5399" s="5"/>
      <c r="I5399" s="5"/>
      <c r="J5399" s="5"/>
      <c r="M5399" s="5"/>
      <c r="N5399" s="5"/>
      <c r="O5399" s="5"/>
      <c r="P5399" s="5"/>
      <c r="Q5399" s="5"/>
      <c r="R5399" s="5"/>
      <c r="S5399" s="5"/>
      <c r="T5399" s="5"/>
      <c r="U5399" s="5"/>
      <c r="V5399" s="5"/>
    </row>
    <row r="5400" spans="1:22" x14ac:dyDescent="0.25">
      <c r="A5400" s="5"/>
      <c r="B5400" s="5"/>
      <c r="C5400" s="5"/>
      <c r="D5400" s="5"/>
      <c r="E5400" s="5"/>
      <c r="F5400" s="5"/>
      <c r="G5400" s="5"/>
      <c r="H5400" s="5"/>
      <c r="I5400" s="5"/>
      <c r="J5400" s="5"/>
      <c r="M5400" s="5"/>
      <c r="N5400" s="5"/>
      <c r="O5400" s="5"/>
      <c r="P5400" s="5"/>
      <c r="Q5400" s="5"/>
      <c r="R5400" s="5"/>
      <c r="S5400" s="5"/>
      <c r="T5400" s="5"/>
      <c r="U5400" s="5"/>
      <c r="V5400" s="5"/>
    </row>
    <row r="5401" spans="1:22" x14ac:dyDescent="0.25">
      <c r="A5401" s="5"/>
      <c r="B5401" s="5"/>
      <c r="C5401" s="5"/>
      <c r="D5401" s="5"/>
      <c r="E5401" s="5"/>
      <c r="F5401" s="5"/>
      <c r="G5401" s="5"/>
      <c r="H5401" s="5"/>
      <c r="I5401" s="5"/>
      <c r="J5401" s="5"/>
      <c r="M5401" s="5"/>
      <c r="N5401" s="5"/>
      <c r="O5401" s="5"/>
      <c r="P5401" s="5"/>
      <c r="Q5401" s="5"/>
      <c r="R5401" s="5"/>
      <c r="S5401" s="5"/>
      <c r="T5401" s="5"/>
      <c r="U5401" s="5"/>
      <c r="V5401" s="5"/>
    </row>
    <row r="5402" spans="1:22" x14ac:dyDescent="0.25">
      <c r="A5402" s="5"/>
      <c r="B5402" s="5"/>
      <c r="C5402" s="5"/>
      <c r="D5402" s="5"/>
      <c r="E5402" s="5"/>
      <c r="F5402" s="5"/>
      <c r="G5402" s="5"/>
      <c r="H5402" s="5"/>
      <c r="I5402" s="5"/>
      <c r="J5402" s="5"/>
      <c r="M5402" s="5"/>
      <c r="N5402" s="5"/>
      <c r="O5402" s="5"/>
      <c r="P5402" s="5"/>
      <c r="Q5402" s="5"/>
      <c r="R5402" s="5"/>
      <c r="S5402" s="5"/>
      <c r="T5402" s="5"/>
      <c r="U5402" s="5"/>
      <c r="V5402" s="5"/>
    </row>
    <row r="5403" spans="1:22" x14ac:dyDescent="0.25">
      <c r="A5403" s="5"/>
      <c r="B5403" s="5"/>
      <c r="C5403" s="5"/>
      <c r="D5403" s="5"/>
      <c r="E5403" s="5"/>
      <c r="F5403" s="5"/>
      <c r="G5403" s="5"/>
      <c r="H5403" s="5"/>
      <c r="I5403" s="5"/>
      <c r="J5403" s="5"/>
      <c r="M5403" s="5"/>
      <c r="N5403" s="5"/>
      <c r="O5403" s="5"/>
      <c r="P5403" s="5"/>
      <c r="Q5403" s="5"/>
      <c r="R5403" s="5"/>
      <c r="S5403" s="5"/>
      <c r="T5403" s="5"/>
      <c r="U5403" s="5"/>
      <c r="V5403" s="5"/>
    </row>
    <row r="5404" spans="1:22" x14ac:dyDescent="0.25">
      <c r="A5404" s="5"/>
      <c r="B5404" s="5"/>
      <c r="C5404" s="5"/>
      <c r="D5404" s="5"/>
      <c r="E5404" s="5"/>
      <c r="F5404" s="5"/>
      <c r="G5404" s="5"/>
      <c r="H5404" s="5"/>
      <c r="I5404" s="5"/>
      <c r="J5404" s="5"/>
      <c r="M5404" s="5"/>
      <c r="N5404" s="5"/>
      <c r="O5404" s="5"/>
      <c r="P5404" s="5"/>
      <c r="Q5404" s="5"/>
      <c r="R5404" s="5"/>
      <c r="S5404" s="5"/>
      <c r="T5404" s="5"/>
      <c r="U5404" s="5"/>
      <c r="V5404" s="5"/>
    </row>
    <row r="5405" spans="1:22" x14ac:dyDescent="0.25">
      <c r="A5405" s="5"/>
      <c r="B5405" s="5"/>
      <c r="C5405" s="5"/>
      <c r="D5405" s="5"/>
      <c r="E5405" s="5"/>
      <c r="F5405" s="5"/>
      <c r="G5405" s="5"/>
      <c r="H5405" s="5"/>
      <c r="I5405" s="5"/>
      <c r="J5405" s="5"/>
      <c r="M5405" s="5"/>
      <c r="N5405" s="5"/>
      <c r="O5405" s="5"/>
      <c r="P5405" s="5"/>
      <c r="Q5405" s="5"/>
      <c r="R5405" s="5"/>
      <c r="S5405" s="5"/>
      <c r="T5405" s="5"/>
      <c r="U5405" s="5"/>
      <c r="V5405" s="5"/>
    </row>
    <row r="5406" spans="1:22" x14ac:dyDescent="0.25">
      <c r="A5406" s="5"/>
      <c r="B5406" s="5"/>
      <c r="C5406" s="5"/>
      <c r="D5406" s="5"/>
      <c r="E5406" s="5"/>
      <c r="F5406" s="5"/>
      <c r="G5406" s="5"/>
      <c r="H5406" s="5"/>
      <c r="I5406" s="5"/>
      <c r="J5406" s="5"/>
      <c r="M5406" s="5"/>
      <c r="N5406" s="5"/>
      <c r="O5406" s="5"/>
      <c r="P5406" s="5"/>
      <c r="Q5406" s="5"/>
      <c r="R5406" s="5"/>
      <c r="S5406" s="5"/>
      <c r="T5406" s="5"/>
      <c r="U5406" s="5"/>
      <c r="V5406" s="5"/>
    </row>
    <row r="5407" spans="1:22" x14ac:dyDescent="0.25">
      <c r="A5407" s="5"/>
      <c r="B5407" s="5"/>
      <c r="C5407" s="5"/>
      <c r="D5407" s="5"/>
      <c r="E5407" s="5"/>
      <c r="F5407" s="5"/>
      <c r="G5407" s="5"/>
      <c r="H5407" s="5"/>
      <c r="I5407" s="5"/>
      <c r="J5407" s="5"/>
      <c r="M5407" s="5"/>
      <c r="N5407" s="5"/>
      <c r="O5407" s="5"/>
      <c r="P5407" s="5"/>
      <c r="Q5407" s="5"/>
      <c r="R5407" s="5"/>
      <c r="S5407" s="5"/>
      <c r="T5407" s="5"/>
      <c r="U5407" s="5"/>
      <c r="V5407" s="5"/>
    </row>
    <row r="5408" spans="1:22" x14ac:dyDescent="0.25">
      <c r="A5408" s="5"/>
      <c r="B5408" s="5"/>
      <c r="C5408" s="5"/>
      <c r="D5408" s="5"/>
      <c r="E5408" s="5"/>
      <c r="F5408" s="5"/>
      <c r="G5408" s="5"/>
      <c r="H5408" s="5"/>
      <c r="I5408" s="5"/>
      <c r="J5408" s="5"/>
      <c r="M5408" s="5"/>
      <c r="N5408" s="5"/>
      <c r="O5408" s="5"/>
      <c r="P5408" s="5"/>
      <c r="Q5408" s="5"/>
      <c r="R5408" s="5"/>
      <c r="S5408" s="5"/>
      <c r="T5408" s="5"/>
      <c r="U5408" s="5"/>
      <c r="V5408" s="5"/>
    </row>
    <row r="5409" spans="1:22" x14ac:dyDescent="0.25">
      <c r="A5409" s="5"/>
      <c r="B5409" s="5"/>
      <c r="C5409" s="5"/>
      <c r="D5409" s="5"/>
      <c r="E5409" s="5"/>
      <c r="F5409" s="5"/>
      <c r="G5409" s="5"/>
      <c r="H5409" s="5"/>
      <c r="I5409" s="5"/>
      <c r="J5409" s="5"/>
      <c r="M5409" s="5"/>
      <c r="N5409" s="5"/>
      <c r="O5409" s="5"/>
      <c r="P5409" s="5"/>
      <c r="Q5409" s="5"/>
      <c r="R5409" s="5"/>
      <c r="S5409" s="5"/>
      <c r="T5409" s="5"/>
      <c r="U5409" s="5"/>
      <c r="V5409" s="5"/>
    </row>
    <row r="5410" spans="1:22" x14ac:dyDescent="0.25">
      <c r="A5410" s="5"/>
      <c r="B5410" s="5"/>
      <c r="C5410" s="5"/>
      <c r="D5410" s="5"/>
      <c r="E5410" s="5"/>
      <c r="F5410" s="5"/>
      <c r="G5410" s="5"/>
      <c r="H5410" s="5"/>
      <c r="I5410" s="5"/>
      <c r="J5410" s="5"/>
      <c r="M5410" s="5"/>
      <c r="N5410" s="5"/>
      <c r="O5410" s="5"/>
      <c r="P5410" s="5"/>
      <c r="Q5410" s="5"/>
      <c r="R5410" s="5"/>
      <c r="S5410" s="5"/>
      <c r="T5410" s="5"/>
      <c r="U5410" s="5"/>
      <c r="V5410" s="5"/>
    </row>
    <row r="5411" spans="1:22" x14ac:dyDescent="0.25">
      <c r="A5411" s="5"/>
      <c r="B5411" s="5"/>
      <c r="C5411" s="5"/>
      <c r="D5411" s="5"/>
      <c r="E5411" s="5"/>
      <c r="F5411" s="5"/>
      <c r="G5411" s="5"/>
      <c r="H5411" s="5"/>
      <c r="I5411" s="5"/>
      <c r="J5411" s="5"/>
      <c r="M5411" s="5"/>
      <c r="N5411" s="5"/>
      <c r="O5411" s="5"/>
      <c r="P5411" s="5"/>
      <c r="Q5411" s="5"/>
      <c r="R5411" s="5"/>
      <c r="S5411" s="5"/>
      <c r="T5411" s="5"/>
      <c r="U5411" s="5"/>
      <c r="V5411" s="5"/>
    </row>
    <row r="5412" spans="1:22" x14ac:dyDescent="0.25">
      <c r="A5412" s="5"/>
      <c r="B5412" s="5"/>
      <c r="C5412" s="5"/>
      <c r="D5412" s="5"/>
      <c r="E5412" s="5"/>
      <c r="F5412" s="5"/>
      <c r="G5412" s="5"/>
      <c r="H5412" s="5"/>
      <c r="I5412" s="5"/>
      <c r="J5412" s="5"/>
      <c r="M5412" s="5"/>
      <c r="N5412" s="5"/>
      <c r="O5412" s="5"/>
      <c r="P5412" s="5"/>
      <c r="Q5412" s="5"/>
      <c r="R5412" s="5"/>
      <c r="S5412" s="5"/>
      <c r="T5412" s="5"/>
      <c r="U5412" s="5"/>
      <c r="V5412" s="5"/>
    </row>
    <row r="5413" spans="1:22" x14ac:dyDescent="0.25">
      <c r="A5413" s="5"/>
      <c r="B5413" s="5"/>
      <c r="C5413" s="5"/>
      <c r="D5413" s="5"/>
      <c r="E5413" s="5"/>
      <c r="F5413" s="5"/>
      <c r="G5413" s="5"/>
      <c r="H5413" s="5"/>
      <c r="I5413" s="5"/>
      <c r="J5413" s="5"/>
      <c r="M5413" s="5"/>
      <c r="N5413" s="5"/>
      <c r="O5413" s="5"/>
      <c r="P5413" s="5"/>
      <c r="Q5413" s="5"/>
      <c r="R5413" s="5"/>
      <c r="S5413" s="5"/>
      <c r="T5413" s="5"/>
      <c r="U5413" s="5"/>
      <c r="V5413" s="5"/>
    </row>
    <row r="5414" spans="1:22" x14ac:dyDescent="0.25">
      <c r="A5414" s="5"/>
      <c r="B5414" s="5"/>
      <c r="C5414" s="5"/>
      <c r="D5414" s="5"/>
      <c r="E5414" s="5"/>
      <c r="F5414" s="5"/>
      <c r="G5414" s="5"/>
      <c r="H5414" s="5"/>
      <c r="I5414" s="5"/>
      <c r="J5414" s="5"/>
      <c r="M5414" s="5"/>
      <c r="N5414" s="5"/>
      <c r="O5414" s="5"/>
      <c r="P5414" s="5"/>
      <c r="Q5414" s="5"/>
      <c r="R5414" s="5"/>
      <c r="S5414" s="5"/>
      <c r="T5414" s="5"/>
      <c r="U5414" s="5"/>
      <c r="V5414" s="5"/>
    </row>
    <row r="5415" spans="1:22" x14ac:dyDescent="0.25">
      <c r="A5415" s="5"/>
      <c r="B5415" s="5"/>
      <c r="C5415" s="5"/>
      <c r="D5415" s="5"/>
      <c r="E5415" s="5"/>
      <c r="F5415" s="5"/>
      <c r="G5415" s="5"/>
      <c r="H5415" s="5"/>
      <c r="I5415" s="5"/>
      <c r="J5415" s="5"/>
      <c r="M5415" s="5"/>
      <c r="N5415" s="5"/>
      <c r="O5415" s="5"/>
      <c r="P5415" s="5"/>
      <c r="Q5415" s="5"/>
      <c r="R5415" s="5"/>
      <c r="S5415" s="5"/>
      <c r="T5415" s="5"/>
      <c r="U5415" s="5"/>
      <c r="V5415" s="5"/>
    </row>
    <row r="5416" spans="1:22" x14ac:dyDescent="0.25">
      <c r="A5416" s="5"/>
      <c r="B5416" s="5"/>
      <c r="C5416" s="5"/>
      <c r="D5416" s="5"/>
      <c r="E5416" s="5"/>
      <c r="F5416" s="5"/>
      <c r="G5416" s="5"/>
      <c r="H5416" s="5"/>
      <c r="I5416" s="5"/>
      <c r="J5416" s="5"/>
      <c r="M5416" s="5"/>
      <c r="N5416" s="5"/>
      <c r="O5416" s="5"/>
      <c r="P5416" s="5"/>
      <c r="Q5416" s="5"/>
      <c r="R5416" s="5"/>
      <c r="S5416" s="5"/>
      <c r="T5416" s="5"/>
      <c r="U5416" s="5"/>
      <c r="V5416" s="5"/>
    </row>
    <row r="5417" spans="1:22" x14ac:dyDescent="0.25">
      <c r="A5417" s="5"/>
      <c r="B5417" s="5"/>
      <c r="C5417" s="5"/>
      <c r="D5417" s="5"/>
      <c r="E5417" s="5"/>
      <c r="F5417" s="5"/>
      <c r="G5417" s="5"/>
      <c r="H5417" s="5"/>
      <c r="I5417" s="5"/>
      <c r="J5417" s="5"/>
      <c r="M5417" s="5"/>
      <c r="N5417" s="5"/>
      <c r="O5417" s="5"/>
      <c r="P5417" s="5"/>
      <c r="Q5417" s="5"/>
      <c r="R5417" s="5"/>
      <c r="S5417" s="5"/>
      <c r="T5417" s="5"/>
      <c r="U5417" s="5"/>
      <c r="V5417" s="5"/>
    </row>
    <row r="5418" spans="1:22" x14ac:dyDescent="0.25">
      <c r="A5418" s="5"/>
      <c r="B5418" s="5"/>
      <c r="C5418" s="5"/>
      <c r="D5418" s="5"/>
      <c r="E5418" s="5"/>
      <c r="F5418" s="5"/>
      <c r="G5418" s="5"/>
      <c r="H5418" s="5"/>
      <c r="I5418" s="5"/>
      <c r="J5418" s="5"/>
      <c r="M5418" s="5"/>
      <c r="N5418" s="5"/>
      <c r="O5418" s="5"/>
      <c r="P5418" s="5"/>
      <c r="Q5418" s="5"/>
      <c r="R5418" s="5"/>
      <c r="S5418" s="5"/>
      <c r="T5418" s="5"/>
      <c r="U5418" s="5"/>
      <c r="V5418" s="5"/>
    </row>
    <row r="5419" spans="1:22" x14ac:dyDescent="0.25">
      <c r="A5419" s="5"/>
      <c r="B5419" s="5"/>
      <c r="C5419" s="5"/>
      <c r="D5419" s="5"/>
      <c r="E5419" s="5"/>
      <c r="F5419" s="5"/>
      <c r="G5419" s="5"/>
      <c r="H5419" s="5"/>
      <c r="I5419" s="5"/>
      <c r="J5419" s="5"/>
      <c r="M5419" s="5"/>
      <c r="N5419" s="5"/>
      <c r="O5419" s="5"/>
      <c r="P5419" s="5"/>
      <c r="Q5419" s="5"/>
      <c r="R5419" s="5"/>
      <c r="S5419" s="5"/>
      <c r="T5419" s="5"/>
      <c r="U5419" s="5"/>
      <c r="V5419" s="5"/>
    </row>
    <row r="5420" spans="1:22" x14ac:dyDescent="0.25">
      <c r="A5420" s="5"/>
      <c r="B5420" s="5"/>
      <c r="C5420" s="5"/>
      <c r="D5420" s="5"/>
      <c r="E5420" s="5"/>
      <c r="F5420" s="5"/>
      <c r="G5420" s="5"/>
      <c r="H5420" s="5"/>
      <c r="I5420" s="5"/>
      <c r="J5420" s="5"/>
      <c r="M5420" s="5"/>
      <c r="N5420" s="5"/>
      <c r="O5420" s="5"/>
      <c r="P5420" s="5"/>
      <c r="Q5420" s="5"/>
      <c r="R5420" s="5"/>
      <c r="S5420" s="5"/>
      <c r="T5420" s="5"/>
      <c r="U5420" s="5"/>
      <c r="V5420" s="5"/>
    </row>
    <row r="5421" spans="1:22" x14ac:dyDescent="0.25">
      <c r="A5421" s="5"/>
      <c r="B5421" s="5"/>
      <c r="C5421" s="5"/>
      <c r="D5421" s="5"/>
      <c r="E5421" s="5"/>
      <c r="F5421" s="5"/>
      <c r="G5421" s="5"/>
      <c r="H5421" s="5"/>
      <c r="I5421" s="5"/>
      <c r="J5421" s="5"/>
      <c r="M5421" s="5"/>
      <c r="N5421" s="5"/>
      <c r="O5421" s="5"/>
      <c r="P5421" s="5"/>
      <c r="Q5421" s="5"/>
      <c r="R5421" s="5"/>
      <c r="S5421" s="5"/>
      <c r="T5421" s="5"/>
      <c r="U5421" s="5"/>
      <c r="V5421" s="5"/>
    </row>
    <row r="5422" spans="1:22" x14ac:dyDescent="0.25">
      <c r="A5422" s="5"/>
      <c r="B5422" s="5"/>
      <c r="C5422" s="5"/>
      <c r="D5422" s="5"/>
      <c r="E5422" s="5"/>
      <c r="F5422" s="5"/>
      <c r="G5422" s="5"/>
      <c r="H5422" s="5"/>
      <c r="I5422" s="5"/>
      <c r="J5422" s="5"/>
      <c r="M5422" s="5"/>
      <c r="N5422" s="5"/>
      <c r="O5422" s="5"/>
      <c r="P5422" s="5"/>
      <c r="Q5422" s="5"/>
      <c r="R5422" s="5"/>
      <c r="S5422" s="5"/>
      <c r="T5422" s="5"/>
      <c r="U5422" s="5"/>
      <c r="V5422" s="5"/>
    </row>
    <row r="5423" spans="1:22" x14ac:dyDescent="0.25">
      <c r="A5423" s="5"/>
      <c r="B5423" s="5"/>
      <c r="C5423" s="5"/>
      <c r="D5423" s="5"/>
      <c r="E5423" s="5"/>
      <c r="F5423" s="5"/>
      <c r="G5423" s="5"/>
      <c r="H5423" s="5"/>
      <c r="I5423" s="5"/>
      <c r="J5423" s="5"/>
      <c r="M5423" s="5"/>
      <c r="N5423" s="5"/>
      <c r="O5423" s="5"/>
      <c r="P5423" s="5"/>
      <c r="Q5423" s="5"/>
      <c r="R5423" s="5"/>
      <c r="S5423" s="5"/>
      <c r="T5423" s="5"/>
      <c r="U5423" s="5"/>
      <c r="V5423" s="5"/>
    </row>
    <row r="5424" spans="1:22" x14ac:dyDescent="0.25">
      <c r="A5424" s="5"/>
      <c r="B5424" s="5"/>
      <c r="C5424" s="5"/>
      <c r="D5424" s="5"/>
      <c r="E5424" s="5"/>
      <c r="F5424" s="5"/>
      <c r="G5424" s="5"/>
      <c r="H5424" s="5"/>
      <c r="I5424" s="5"/>
      <c r="J5424" s="5"/>
      <c r="M5424" s="5"/>
      <c r="N5424" s="5"/>
      <c r="O5424" s="5"/>
      <c r="P5424" s="5"/>
      <c r="Q5424" s="5"/>
      <c r="R5424" s="5"/>
      <c r="S5424" s="5"/>
      <c r="T5424" s="5"/>
      <c r="U5424" s="5"/>
      <c r="V5424" s="5"/>
    </row>
    <row r="5425" spans="1:22" x14ac:dyDescent="0.25">
      <c r="A5425" s="5"/>
      <c r="B5425" s="5"/>
      <c r="C5425" s="5"/>
      <c r="D5425" s="5"/>
      <c r="E5425" s="5"/>
      <c r="F5425" s="5"/>
      <c r="G5425" s="5"/>
      <c r="H5425" s="5"/>
      <c r="I5425" s="5"/>
      <c r="J5425" s="5"/>
      <c r="M5425" s="5"/>
      <c r="N5425" s="5"/>
      <c r="O5425" s="5"/>
      <c r="P5425" s="5"/>
      <c r="Q5425" s="5"/>
      <c r="R5425" s="5"/>
      <c r="S5425" s="5"/>
      <c r="T5425" s="5"/>
      <c r="U5425" s="5"/>
      <c r="V5425" s="5"/>
    </row>
    <row r="5426" spans="1:22" x14ac:dyDescent="0.25">
      <c r="A5426" s="5"/>
      <c r="B5426" s="5"/>
      <c r="C5426" s="5"/>
      <c r="D5426" s="5"/>
      <c r="E5426" s="5"/>
      <c r="F5426" s="5"/>
      <c r="G5426" s="5"/>
      <c r="H5426" s="5"/>
      <c r="I5426" s="5"/>
      <c r="J5426" s="5"/>
      <c r="M5426" s="5"/>
      <c r="N5426" s="5"/>
      <c r="O5426" s="5"/>
      <c r="P5426" s="5"/>
      <c r="Q5426" s="5"/>
      <c r="R5426" s="5"/>
      <c r="S5426" s="5"/>
      <c r="T5426" s="5"/>
      <c r="U5426" s="5"/>
      <c r="V5426" s="5"/>
    </row>
    <row r="5427" spans="1:22" x14ac:dyDescent="0.25">
      <c r="A5427" s="5"/>
      <c r="B5427" s="5"/>
      <c r="C5427" s="5"/>
      <c r="D5427" s="5"/>
      <c r="E5427" s="5"/>
      <c r="F5427" s="5"/>
      <c r="G5427" s="5"/>
      <c r="H5427" s="5"/>
      <c r="I5427" s="5"/>
      <c r="J5427" s="5"/>
      <c r="M5427" s="5"/>
      <c r="N5427" s="5"/>
      <c r="O5427" s="5"/>
      <c r="P5427" s="5"/>
      <c r="Q5427" s="5"/>
      <c r="R5427" s="5"/>
      <c r="S5427" s="5"/>
      <c r="T5427" s="5"/>
      <c r="U5427" s="5"/>
      <c r="V5427" s="5"/>
    </row>
    <row r="5428" spans="1:22" x14ac:dyDescent="0.25">
      <c r="A5428" s="5"/>
      <c r="B5428" s="5"/>
      <c r="C5428" s="5"/>
      <c r="D5428" s="5"/>
      <c r="E5428" s="5"/>
      <c r="F5428" s="5"/>
      <c r="G5428" s="5"/>
      <c r="H5428" s="5"/>
      <c r="I5428" s="5"/>
      <c r="J5428" s="5"/>
      <c r="M5428" s="5"/>
      <c r="N5428" s="5"/>
      <c r="O5428" s="5"/>
      <c r="P5428" s="5"/>
      <c r="Q5428" s="5"/>
      <c r="R5428" s="5"/>
      <c r="S5428" s="5"/>
      <c r="T5428" s="5"/>
      <c r="U5428" s="5"/>
      <c r="V5428" s="5"/>
    </row>
    <row r="5429" spans="1:22" x14ac:dyDescent="0.25">
      <c r="A5429" s="5"/>
      <c r="B5429" s="5"/>
      <c r="C5429" s="5"/>
      <c r="D5429" s="5"/>
      <c r="E5429" s="5"/>
      <c r="F5429" s="5"/>
      <c r="G5429" s="5"/>
      <c r="H5429" s="5"/>
      <c r="I5429" s="5"/>
      <c r="J5429" s="5"/>
      <c r="M5429" s="5"/>
      <c r="N5429" s="5"/>
      <c r="O5429" s="5"/>
      <c r="P5429" s="5"/>
      <c r="Q5429" s="5"/>
      <c r="R5429" s="5"/>
      <c r="S5429" s="5"/>
      <c r="T5429" s="5"/>
      <c r="U5429" s="5"/>
      <c r="V5429" s="5"/>
    </row>
    <row r="5430" spans="1:22" x14ac:dyDescent="0.25">
      <c r="A5430" s="5"/>
      <c r="B5430" s="5"/>
      <c r="C5430" s="5"/>
      <c r="D5430" s="5"/>
      <c r="E5430" s="5"/>
      <c r="F5430" s="5"/>
      <c r="G5430" s="5"/>
      <c r="H5430" s="5"/>
      <c r="I5430" s="5"/>
      <c r="J5430" s="5"/>
      <c r="M5430" s="5"/>
      <c r="N5430" s="5"/>
      <c r="O5430" s="5"/>
      <c r="P5430" s="5"/>
      <c r="Q5430" s="5"/>
      <c r="R5430" s="5"/>
      <c r="S5430" s="5"/>
      <c r="T5430" s="5"/>
      <c r="U5430" s="5"/>
      <c r="V5430" s="5"/>
    </row>
    <row r="5431" spans="1:22" x14ac:dyDescent="0.25">
      <c r="A5431" s="5"/>
      <c r="B5431" s="5"/>
      <c r="C5431" s="5"/>
      <c r="D5431" s="5"/>
      <c r="E5431" s="5"/>
      <c r="F5431" s="5"/>
      <c r="G5431" s="5"/>
      <c r="H5431" s="5"/>
      <c r="I5431" s="5"/>
      <c r="J5431" s="5"/>
      <c r="M5431" s="5"/>
      <c r="N5431" s="5"/>
      <c r="O5431" s="5"/>
      <c r="P5431" s="5"/>
      <c r="Q5431" s="5"/>
      <c r="R5431" s="5"/>
      <c r="S5431" s="5"/>
      <c r="T5431" s="5"/>
      <c r="U5431" s="5"/>
      <c r="V5431" s="5"/>
    </row>
    <row r="5432" spans="1:22" x14ac:dyDescent="0.25">
      <c r="A5432" s="5"/>
      <c r="B5432" s="5"/>
      <c r="C5432" s="5"/>
      <c r="D5432" s="5"/>
      <c r="E5432" s="5"/>
      <c r="F5432" s="5"/>
      <c r="G5432" s="5"/>
      <c r="H5432" s="5"/>
      <c r="I5432" s="5"/>
      <c r="J5432" s="5"/>
      <c r="M5432" s="5"/>
      <c r="N5432" s="5"/>
      <c r="O5432" s="5"/>
      <c r="P5432" s="5"/>
      <c r="Q5432" s="5"/>
      <c r="R5432" s="5"/>
      <c r="S5432" s="5"/>
      <c r="T5432" s="5"/>
      <c r="U5432" s="5"/>
      <c r="V5432" s="5"/>
    </row>
    <row r="5433" spans="1:22" x14ac:dyDescent="0.25">
      <c r="A5433" s="5"/>
      <c r="B5433" s="5"/>
      <c r="C5433" s="5"/>
      <c r="D5433" s="5"/>
      <c r="E5433" s="5"/>
      <c r="F5433" s="5"/>
      <c r="G5433" s="5"/>
      <c r="H5433" s="5"/>
      <c r="I5433" s="5"/>
      <c r="J5433" s="5"/>
      <c r="M5433" s="5"/>
      <c r="N5433" s="5"/>
      <c r="O5433" s="5"/>
      <c r="P5433" s="5"/>
      <c r="Q5433" s="5"/>
      <c r="R5433" s="5"/>
      <c r="S5433" s="5"/>
      <c r="T5433" s="5"/>
      <c r="U5433" s="5"/>
      <c r="V5433" s="5"/>
    </row>
    <row r="5434" spans="1:22" x14ac:dyDescent="0.25">
      <c r="A5434" s="5"/>
      <c r="B5434" s="5"/>
      <c r="C5434" s="5"/>
      <c r="D5434" s="5"/>
      <c r="E5434" s="5"/>
      <c r="F5434" s="5"/>
      <c r="G5434" s="5"/>
      <c r="H5434" s="5"/>
      <c r="I5434" s="5"/>
      <c r="J5434" s="5"/>
      <c r="M5434" s="5"/>
      <c r="N5434" s="5"/>
      <c r="O5434" s="5"/>
      <c r="P5434" s="5"/>
      <c r="Q5434" s="5"/>
      <c r="R5434" s="5"/>
      <c r="S5434" s="5"/>
      <c r="T5434" s="5"/>
      <c r="U5434" s="5"/>
      <c r="V5434" s="5"/>
    </row>
    <row r="5435" spans="1:22" x14ac:dyDescent="0.25">
      <c r="A5435" s="5"/>
      <c r="B5435" s="5"/>
      <c r="C5435" s="5"/>
      <c r="D5435" s="5"/>
      <c r="E5435" s="5"/>
      <c r="F5435" s="5"/>
      <c r="G5435" s="5"/>
      <c r="H5435" s="5"/>
      <c r="I5435" s="5"/>
      <c r="J5435" s="5"/>
      <c r="M5435" s="5"/>
      <c r="N5435" s="5"/>
      <c r="O5435" s="5"/>
      <c r="P5435" s="5"/>
      <c r="Q5435" s="5"/>
      <c r="R5435" s="5"/>
      <c r="S5435" s="5"/>
      <c r="T5435" s="5"/>
      <c r="U5435" s="5"/>
      <c r="V5435" s="5"/>
    </row>
    <row r="5436" spans="1:22" x14ac:dyDescent="0.25">
      <c r="A5436" s="5"/>
      <c r="B5436" s="5"/>
      <c r="C5436" s="5"/>
      <c r="D5436" s="5"/>
      <c r="E5436" s="5"/>
      <c r="F5436" s="5"/>
      <c r="G5436" s="5"/>
      <c r="H5436" s="5"/>
      <c r="I5436" s="5"/>
      <c r="J5436" s="5"/>
      <c r="M5436" s="5"/>
      <c r="N5436" s="5"/>
      <c r="O5436" s="5"/>
      <c r="P5436" s="5"/>
      <c r="Q5436" s="5"/>
      <c r="R5436" s="5"/>
      <c r="S5436" s="5"/>
      <c r="T5436" s="5"/>
      <c r="U5436" s="5"/>
      <c r="V5436" s="5"/>
    </row>
    <row r="5437" spans="1:22" x14ac:dyDescent="0.25">
      <c r="A5437" s="5"/>
      <c r="B5437" s="5"/>
      <c r="C5437" s="5"/>
      <c r="D5437" s="5"/>
      <c r="E5437" s="5"/>
      <c r="F5437" s="5"/>
      <c r="G5437" s="5"/>
      <c r="H5437" s="5"/>
      <c r="I5437" s="5"/>
      <c r="J5437" s="5"/>
      <c r="M5437" s="5"/>
      <c r="N5437" s="5"/>
      <c r="O5437" s="5"/>
      <c r="P5437" s="5"/>
      <c r="Q5437" s="5"/>
      <c r="R5437" s="5"/>
      <c r="S5437" s="5"/>
      <c r="T5437" s="5"/>
      <c r="U5437" s="5"/>
      <c r="V5437" s="5"/>
    </row>
    <row r="5438" spans="1:22" x14ac:dyDescent="0.25">
      <c r="A5438" s="5"/>
      <c r="B5438" s="5"/>
      <c r="C5438" s="5"/>
      <c r="D5438" s="5"/>
      <c r="E5438" s="5"/>
      <c r="F5438" s="5"/>
      <c r="G5438" s="5"/>
      <c r="H5438" s="5"/>
      <c r="I5438" s="5"/>
      <c r="J5438" s="5"/>
      <c r="M5438" s="5"/>
      <c r="N5438" s="5"/>
      <c r="O5438" s="5"/>
      <c r="P5438" s="5"/>
      <c r="Q5438" s="5"/>
      <c r="R5438" s="5"/>
      <c r="S5438" s="5"/>
      <c r="T5438" s="5"/>
      <c r="U5438" s="5"/>
      <c r="V5438" s="5"/>
    </row>
    <row r="5439" spans="1:22" x14ac:dyDescent="0.25">
      <c r="A5439" s="5"/>
      <c r="B5439" s="5"/>
      <c r="C5439" s="5"/>
      <c r="D5439" s="5"/>
      <c r="E5439" s="5"/>
      <c r="F5439" s="5"/>
      <c r="G5439" s="5"/>
      <c r="H5439" s="5"/>
      <c r="I5439" s="5"/>
      <c r="J5439" s="5"/>
      <c r="M5439" s="5"/>
      <c r="N5439" s="5"/>
      <c r="O5439" s="5"/>
      <c r="P5439" s="5"/>
      <c r="Q5439" s="5"/>
      <c r="R5439" s="5"/>
      <c r="S5439" s="5"/>
      <c r="T5439" s="5"/>
      <c r="U5439" s="5"/>
      <c r="V5439" s="5"/>
    </row>
    <row r="5440" spans="1:22" x14ac:dyDescent="0.25">
      <c r="A5440" s="5"/>
      <c r="B5440" s="5"/>
      <c r="C5440" s="5"/>
      <c r="D5440" s="5"/>
      <c r="E5440" s="5"/>
      <c r="F5440" s="5"/>
      <c r="G5440" s="5"/>
      <c r="H5440" s="5"/>
      <c r="I5440" s="5"/>
      <c r="J5440" s="5"/>
      <c r="M5440" s="5"/>
      <c r="N5440" s="5"/>
      <c r="O5440" s="5"/>
      <c r="P5440" s="5"/>
      <c r="Q5440" s="5"/>
      <c r="R5440" s="5"/>
      <c r="S5440" s="5"/>
      <c r="T5440" s="5"/>
      <c r="U5440" s="5"/>
      <c r="V5440" s="5"/>
    </row>
    <row r="5441" spans="1:22" x14ac:dyDescent="0.25">
      <c r="A5441" s="5"/>
      <c r="B5441" s="5"/>
      <c r="C5441" s="5"/>
      <c r="D5441" s="5"/>
      <c r="E5441" s="5"/>
      <c r="F5441" s="5"/>
      <c r="G5441" s="5"/>
      <c r="H5441" s="5"/>
      <c r="I5441" s="5"/>
      <c r="J5441" s="5"/>
      <c r="M5441" s="5"/>
      <c r="N5441" s="5"/>
      <c r="O5441" s="5"/>
      <c r="P5441" s="5"/>
      <c r="Q5441" s="5"/>
      <c r="R5441" s="5"/>
      <c r="S5441" s="5"/>
      <c r="T5441" s="5"/>
      <c r="U5441" s="5"/>
      <c r="V5441" s="5"/>
    </row>
    <row r="5442" spans="1:22" x14ac:dyDescent="0.25">
      <c r="A5442" s="5"/>
      <c r="B5442" s="5"/>
      <c r="C5442" s="5"/>
      <c r="D5442" s="5"/>
      <c r="E5442" s="5"/>
      <c r="F5442" s="5"/>
      <c r="G5442" s="5"/>
      <c r="H5442" s="5"/>
      <c r="I5442" s="5"/>
      <c r="J5442" s="5"/>
      <c r="M5442" s="5"/>
      <c r="N5442" s="5"/>
      <c r="O5442" s="5"/>
      <c r="P5442" s="5"/>
      <c r="Q5442" s="5"/>
      <c r="R5442" s="5"/>
      <c r="S5442" s="5"/>
      <c r="T5442" s="5"/>
      <c r="U5442" s="5"/>
      <c r="V5442" s="5"/>
    </row>
    <row r="5443" spans="1:22" x14ac:dyDescent="0.25">
      <c r="A5443" s="5"/>
      <c r="B5443" s="5"/>
      <c r="C5443" s="5"/>
      <c r="D5443" s="5"/>
      <c r="E5443" s="5"/>
      <c r="F5443" s="5"/>
      <c r="G5443" s="5"/>
      <c r="H5443" s="5"/>
      <c r="I5443" s="5"/>
      <c r="J5443" s="5"/>
      <c r="M5443" s="5"/>
      <c r="N5443" s="5"/>
      <c r="O5443" s="5"/>
      <c r="P5443" s="5"/>
      <c r="Q5443" s="5"/>
      <c r="R5443" s="5"/>
      <c r="S5443" s="5"/>
      <c r="T5443" s="5"/>
      <c r="U5443" s="5"/>
      <c r="V5443" s="5"/>
    </row>
    <row r="5444" spans="1:22" x14ac:dyDescent="0.25">
      <c r="A5444" s="5"/>
      <c r="B5444" s="5"/>
      <c r="C5444" s="5"/>
      <c r="D5444" s="5"/>
      <c r="E5444" s="5"/>
      <c r="F5444" s="5"/>
      <c r="G5444" s="5"/>
      <c r="H5444" s="5"/>
      <c r="I5444" s="5"/>
      <c r="J5444" s="5"/>
      <c r="M5444" s="5"/>
      <c r="N5444" s="5"/>
      <c r="O5444" s="5"/>
      <c r="P5444" s="5"/>
      <c r="Q5444" s="5"/>
      <c r="R5444" s="5"/>
      <c r="S5444" s="5"/>
      <c r="T5444" s="5"/>
      <c r="U5444" s="5"/>
      <c r="V5444" s="5"/>
    </row>
    <row r="5445" spans="1:22" x14ac:dyDescent="0.25">
      <c r="A5445" s="5"/>
      <c r="B5445" s="5"/>
      <c r="C5445" s="5"/>
      <c r="D5445" s="5"/>
      <c r="E5445" s="5"/>
      <c r="F5445" s="5"/>
      <c r="G5445" s="5"/>
      <c r="H5445" s="5"/>
      <c r="I5445" s="5"/>
      <c r="J5445" s="5"/>
      <c r="M5445" s="5"/>
      <c r="N5445" s="5"/>
      <c r="O5445" s="5"/>
      <c r="P5445" s="5"/>
      <c r="Q5445" s="5"/>
      <c r="R5445" s="5"/>
      <c r="S5445" s="5"/>
      <c r="T5445" s="5"/>
      <c r="U5445" s="5"/>
      <c r="V5445" s="5"/>
    </row>
    <row r="5446" spans="1:22" x14ac:dyDescent="0.25">
      <c r="A5446" s="5"/>
      <c r="B5446" s="5"/>
      <c r="C5446" s="5"/>
      <c r="D5446" s="5"/>
      <c r="E5446" s="5"/>
      <c r="F5446" s="5"/>
      <c r="G5446" s="5"/>
      <c r="H5446" s="5"/>
      <c r="I5446" s="5"/>
      <c r="J5446" s="5"/>
      <c r="M5446" s="5"/>
      <c r="N5446" s="5"/>
      <c r="O5446" s="5"/>
      <c r="P5446" s="5"/>
      <c r="Q5446" s="5"/>
      <c r="R5446" s="5"/>
      <c r="S5446" s="5"/>
      <c r="T5446" s="5"/>
      <c r="U5446" s="5"/>
      <c r="V5446" s="5"/>
    </row>
    <row r="5447" spans="1:22" x14ac:dyDescent="0.25">
      <c r="A5447" s="5"/>
      <c r="B5447" s="5"/>
      <c r="C5447" s="5"/>
      <c r="D5447" s="5"/>
      <c r="E5447" s="5"/>
      <c r="F5447" s="5"/>
      <c r="G5447" s="5"/>
      <c r="H5447" s="5"/>
      <c r="I5447" s="5"/>
      <c r="J5447" s="5"/>
      <c r="M5447" s="5"/>
      <c r="N5447" s="5"/>
      <c r="O5447" s="5"/>
      <c r="P5447" s="5"/>
      <c r="Q5447" s="5"/>
      <c r="R5447" s="5"/>
      <c r="S5447" s="5"/>
      <c r="T5447" s="5"/>
      <c r="U5447" s="5"/>
      <c r="V5447" s="5"/>
    </row>
    <row r="5448" spans="1:22" x14ac:dyDescent="0.25">
      <c r="A5448" s="5"/>
      <c r="B5448" s="5"/>
      <c r="C5448" s="5"/>
      <c r="D5448" s="5"/>
      <c r="E5448" s="5"/>
      <c r="F5448" s="5"/>
      <c r="G5448" s="5"/>
      <c r="H5448" s="5"/>
      <c r="I5448" s="5"/>
      <c r="J5448" s="5"/>
      <c r="M5448" s="5"/>
      <c r="N5448" s="5"/>
      <c r="O5448" s="5"/>
      <c r="P5448" s="5"/>
      <c r="Q5448" s="5"/>
      <c r="R5448" s="5"/>
      <c r="S5448" s="5"/>
      <c r="T5448" s="5"/>
      <c r="U5448" s="5"/>
      <c r="V5448" s="5"/>
    </row>
    <row r="5449" spans="1:22" x14ac:dyDescent="0.25">
      <c r="A5449" s="5"/>
      <c r="B5449" s="5"/>
      <c r="C5449" s="5"/>
      <c r="D5449" s="5"/>
      <c r="E5449" s="5"/>
      <c r="F5449" s="5"/>
      <c r="G5449" s="5"/>
      <c r="H5449" s="5"/>
      <c r="I5449" s="5"/>
      <c r="J5449" s="5"/>
      <c r="M5449" s="5"/>
      <c r="N5449" s="5"/>
      <c r="O5449" s="5"/>
      <c r="P5449" s="5"/>
      <c r="Q5449" s="5"/>
      <c r="R5449" s="5"/>
      <c r="S5449" s="5"/>
      <c r="T5449" s="5"/>
      <c r="U5449" s="5"/>
      <c r="V5449" s="5"/>
    </row>
    <row r="5450" spans="1:22" x14ac:dyDescent="0.25">
      <c r="A5450" s="5"/>
      <c r="B5450" s="5"/>
      <c r="C5450" s="5"/>
      <c r="D5450" s="5"/>
      <c r="E5450" s="5"/>
      <c r="F5450" s="5"/>
      <c r="G5450" s="5"/>
      <c r="H5450" s="5"/>
      <c r="I5450" s="5"/>
      <c r="J5450" s="5"/>
      <c r="M5450" s="5"/>
      <c r="N5450" s="5"/>
      <c r="O5450" s="5"/>
      <c r="P5450" s="5"/>
      <c r="Q5450" s="5"/>
      <c r="R5450" s="5"/>
      <c r="S5450" s="5"/>
      <c r="T5450" s="5"/>
      <c r="U5450" s="5"/>
      <c r="V5450" s="5"/>
    </row>
    <row r="5451" spans="1:22" x14ac:dyDescent="0.25">
      <c r="A5451" s="5"/>
      <c r="B5451" s="5"/>
      <c r="C5451" s="5"/>
      <c r="D5451" s="5"/>
      <c r="E5451" s="5"/>
      <c r="F5451" s="5"/>
      <c r="G5451" s="5"/>
      <c r="H5451" s="5"/>
      <c r="I5451" s="5"/>
      <c r="J5451" s="5"/>
      <c r="M5451" s="5"/>
      <c r="N5451" s="5"/>
      <c r="O5451" s="5"/>
      <c r="P5451" s="5"/>
      <c r="Q5451" s="5"/>
      <c r="R5451" s="5"/>
      <c r="S5451" s="5"/>
      <c r="T5451" s="5"/>
      <c r="U5451" s="5"/>
      <c r="V5451" s="5"/>
    </row>
    <row r="5452" spans="1:22" x14ac:dyDescent="0.25">
      <c r="A5452" s="5"/>
      <c r="B5452" s="5"/>
      <c r="C5452" s="5"/>
      <c r="D5452" s="5"/>
      <c r="E5452" s="5"/>
      <c r="F5452" s="5"/>
      <c r="G5452" s="5"/>
      <c r="H5452" s="5"/>
      <c r="I5452" s="5"/>
      <c r="J5452" s="5"/>
      <c r="M5452" s="5"/>
      <c r="N5452" s="5"/>
      <c r="O5452" s="5"/>
      <c r="P5452" s="5"/>
      <c r="Q5452" s="5"/>
      <c r="R5452" s="5"/>
      <c r="S5452" s="5"/>
      <c r="T5452" s="5"/>
      <c r="U5452" s="5"/>
      <c r="V5452" s="5"/>
    </row>
    <row r="5453" spans="1:22" x14ac:dyDescent="0.25">
      <c r="A5453" s="5"/>
      <c r="B5453" s="5"/>
      <c r="C5453" s="5"/>
      <c r="D5453" s="5"/>
      <c r="E5453" s="5"/>
      <c r="F5453" s="5"/>
      <c r="G5453" s="5"/>
      <c r="H5453" s="5"/>
      <c r="I5453" s="5"/>
      <c r="J5453" s="5"/>
      <c r="M5453" s="5"/>
      <c r="N5453" s="5"/>
      <c r="O5453" s="5"/>
      <c r="P5453" s="5"/>
      <c r="Q5453" s="5"/>
      <c r="R5453" s="5"/>
      <c r="S5453" s="5"/>
      <c r="T5453" s="5"/>
      <c r="U5453" s="5"/>
      <c r="V5453" s="5"/>
    </row>
    <row r="5454" spans="1:22" x14ac:dyDescent="0.25">
      <c r="A5454" s="5"/>
      <c r="B5454" s="5"/>
      <c r="C5454" s="5"/>
      <c r="D5454" s="5"/>
      <c r="E5454" s="5"/>
      <c r="F5454" s="5"/>
      <c r="G5454" s="5"/>
      <c r="H5454" s="5"/>
      <c r="I5454" s="5"/>
      <c r="J5454" s="5"/>
      <c r="M5454" s="5"/>
      <c r="N5454" s="5"/>
      <c r="O5454" s="5"/>
      <c r="P5454" s="5"/>
      <c r="Q5454" s="5"/>
      <c r="R5454" s="5"/>
      <c r="S5454" s="5"/>
      <c r="T5454" s="5"/>
      <c r="U5454" s="5"/>
      <c r="V5454" s="5"/>
    </row>
    <row r="5455" spans="1:22" x14ac:dyDescent="0.25">
      <c r="A5455" s="5"/>
      <c r="B5455" s="5"/>
      <c r="C5455" s="5"/>
      <c r="D5455" s="5"/>
      <c r="E5455" s="5"/>
      <c r="F5455" s="5"/>
      <c r="G5455" s="5"/>
      <c r="H5455" s="5"/>
      <c r="I5455" s="5"/>
      <c r="J5455" s="5"/>
      <c r="M5455" s="5"/>
      <c r="N5455" s="5"/>
      <c r="O5455" s="5"/>
      <c r="P5455" s="5"/>
      <c r="Q5455" s="5"/>
      <c r="R5455" s="5"/>
      <c r="S5455" s="5"/>
      <c r="T5455" s="5"/>
      <c r="U5455" s="5"/>
      <c r="V5455" s="5"/>
    </row>
    <row r="5456" spans="1:22" x14ac:dyDescent="0.25">
      <c r="A5456" s="5"/>
      <c r="B5456" s="5"/>
      <c r="C5456" s="5"/>
      <c r="D5456" s="5"/>
      <c r="E5456" s="5"/>
      <c r="F5456" s="5"/>
      <c r="G5456" s="5"/>
      <c r="H5456" s="5"/>
      <c r="I5456" s="5"/>
      <c r="J5456" s="5"/>
      <c r="M5456" s="5"/>
      <c r="N5456" s="5"/>
      <c r="O5456" s="5"/>
      <c r="P5456" s="5"/>
      <c r="Q5456" s="5"/>
      <c r="R5456" s="5"/>
      <c r="S5456" s="5"/>
      <c r="T5456" s="5"/>
      <c r="U5456" s="5"/>
      <c r="V5456" s="5"/>
    </row>
    <row r="5457" spans="1:22" x14ac:dyDescent="0.25">
      <c r="A5457" s="5"/>
      <c r="B5457" s="5"/>
      <c r="C5457" s="5"/>
      <c r="D5457" s="5"/>
      <c r="E5457" s="5"/>
      <c r="F5457" s="5"/>
      <c r="G5457" s="5"/>
      <c r="H5457" s="5"/>
      <c r="I5457" s="5"/>
      <c r="J5457" s="5"/>
      <c r="M5457" s="5"/>
      <c r="N5457" s="5"/>
      <c r="O5457" s="5"/>
      <c r="P5457" s="5"/>
      <c r="Q5457" s="5"/>
      <c r="R5457" s="5"/>
      <c r="S5457" s="5"/>
      <c r="T5457" s="5"/>
      <c r="U5457" s="5"/>
      <c r="V5457" s="5"/>
    </row>
    <row r="5458" spans="1:22" x14ac:dyDescent="0.25">
      <c r="A5458" s="5"/>
      <c r="B5458" s="5"/>
      <c r="C5458" s="5"/>
      <c r="D5458" s="5"/>
      <c r="E5458" s="5"/>
      <c r="F5458" s="5"/>
      <c r="G5458" s="5"/>
      <c r="H5458" s="5"/>
      <c r="I5458" s="5"/>
      <c r="J5458" s="5"/>
      <c r="M5458" s="5"/>
      <c r="N5458" s="5"/>
      <c r="O5458" s="5"/>
      <c r="P5458" s="5"/>
      <c r="Q5458" s="5"/>
      <c r="R5458" s="5"/>
      <c r="S5458" s="5"/>
      <c r="T5458" s="5"/>
      <c r="U5458" s="5"/>
      <c r="V5458" s="5"/>
    </row>
    <row r="5459" spans="1:22" x14ac:dyDescent="0.25">
      <c r="A5459" s="5"/>
      <c r="B5459" s="5"/>
      <c r="C5459" s="5"/>
      <c r="D5459" s="5"/>
      <c r="E5459" s="5"/>
      <c r="F5459" s="5"/>
      <c r="G5459" s="5"/>
      <c r="H5459" s="5"/>
      <c r="I5459" s="5"/>
      <c r="J5459" s="5"/>
      <c r="M5459" s="5"/>
      <c r="N5459" s="5"/>
      <c r="O5459" s="5"/>
      <c r="P5459" s="5"/>
      <c r="Q5459" s="5"/>
      <c r="R5459" s="5"/>
      <c r="S5459" s="5"/>
      <c r="T5459" s="5"/>
      <c r="U5459" s="5"/>
      <c r="V5459" s="5"/>
    </row>
    <row r="5460" spans="1:22" x14ac:dyDescent="0.25">
      <c r="A5460" s="5"/>
      <c r="B5460" s="5"/>
      <c r="C5460" s="5"/>
      <c r="D5460" s="5"/>
      <c r="E5460" s="5"/>
      <c r="F5460" s="5"/>
      <c r="G5460" s="5"/>
      <c r="H5460" s="5"/>
      <c r="I5460" s="5"/>
      <c r="J5460" s="5"/>
      <c r="M5460" s="5"/>
      <c r="N5460" s="5"/>
      <c r="O5460" s="5"/>
      <c r="P5460" s="5"/>
      <c r="Q5460" s="5"/>
      <c r="R5460" s="5"/>
      <c r="S5460" s="5"/>
      <c r="T5460" s="5"/>
      <c r="U5460" s="5"/>
      <c r="V5460" s="5"/>
    </row>
    <row r="5461" spans="1:22" x14ac:dyDescent="0.25">
      <c r="A5461" s="5"/>
      <c r="B5461" s="5"/>
      <c r="C5461" s="5"/>
      <c r="D5461" s="5"/>
      <c r="E5461" s="5"/>
      <c r="F5461" s="5"/>
      <c r="G5461" s="5"/>
      <c r="H5461" s="5"/>
      <c r="I5461" s="5"/>
      <c r="J5461" s="5"/>
      <c r="M5461" s="5"/>
      <c r="N5461" s="5"/>
      <c r="O5461" s="5"/>
      <c r="P5461" s="5"/>
      <c r="Q5461" s="5"/>
      <c r="R5461" s="5"/>
      <c r="S5461" s="5"/>
      <c r="T5461" s="5"/>
      <c r="U5461" s="5"/>
      <c r="V5461" s="5"/>
    </row>
    <row r="5462" spans="1:22" x14ac:dyDescent="0.25">
      <c r="A5462" s="5"/>
      <c r="B5462" s="5"/>
      <c r="C5462" s="5"/>
      <c r="D5462" s="5"/>
      <c r="E5462" s="5"/>
      <c r="F5462" s="5"/>
      <c r="G5462" s="5"/>
      <c r="H5462" s="5"/>
      <c r="I5462" s="5"/>
      <c r="J5462" s="5"/>
      <c r="M5462" s="5"/>
      <c r="N5462" s="5"/>
      <c r="O5462" s="5"/>
      <c r="P5462" s="5"/>
      <c r="Q5462" s="5"/>
      <c r="R5462" s="5"/>
      <c r="S5462" s="5"/>
      <c r="T5462" s="5"/>
      <c r="U5462" s="5"/>
      <c r="V5462" s="5"/>
    </row>
    <row r="5463" spans="1:22" x14ac:dyDescent="0.25">
      <c r="A5463" s="5"/>
      <c r="B5463" s="5"/>
      <c r="C5463" s="5"/>
      <c r="D5463" s="5"/>
      <c r="E5463" s="5"/>
      <c r="F5463" s="5"/>
      <c r="G5463" s="5"/>
      <c r="H5463" s="5"/>
      <c r="I5463" s="5"/>
      <c r="J5463" s="5"/>
      <c r="M5463" s="5"/>
      <c r="N5463" s="5"/>
      <c r="O5463" s="5"/>
      <c r="P5463" s="5"/>
      <c r="Q5463" s="5"/>
      <c r="R5463" s="5"/>
      <c r="S5463" s="5"/>
      <c r="T5463" s="5"/>
      <c r="U5463" s="5"/>
      <c r="V5463" s="5"/>
    </row>
    <row r="5464" spans="1:22" x14ac:dyDescent="0.25">
      <c r="A5464" s="5"/>
      <c r="B5464" s="5"/>
      <c r="C5464" s="5"/>
      <c r="D5464" s="5"/>
      <c r="E5464" s="5"/>
      <c r="F5464" s="5"/>
      <c r="G5464" s="5"/>
      <c r="H5464" s="5"/>
      <c r="I5464" s="5"/>
      <c r="J5464" s="5"/>
      <c r="M5464" s="5"/>
      <c r="N5464" s="5"/>
      <c r="O5464" s="5"/>
      <c r="P5464" s="5"/>
      <c r="Q5464" s="5"/>
      <c r="R5464" s="5"/>
      <c r="S5464" s="5"/>
      <c r="T5464" s="5"/>
      <c r="U5464" s="5"/>
      <c r="V5464" s="5"/>
    </row>
    <row r="5465" spans="1:22" x14ac:dyDescent="0.25">
      <c r="A5465" s="5"/>
      <c r="B5465" s="5"/>
      <c r="C5465" s="5"/>
      <c r="D5465" s="5"/>
      <c r="E5465" s="5"/>
      <c r="F5465" s="5"/>
      <c r="G5465" s="5"/>
      <c r="H5465" s="5"/>
      <c r="I5465" s="5"/>
      <c r="J5465" s="5"/>
      <c r="M5465" s="5"/>
      <c r="N5465" s="5"/>
      <c r="O5465" s="5"/>
      <c r="P5465" s="5"/>
      <c r="Q5465" s="5"/>
      <c r="R5465" s="5"/>
      <c r="S5465" s="5"/>
      <c r="T5465" s="5"/>
      <c r="U5465" s="5"/>
      <c r="V5465" s="5"/>
    </row>
    <row r="5466" spans="1:22" x14ac:dyDescent="0.25">
      <c r="A5466" s="5"/>
      <c r="B5466" s="5"/>
      <c r="C5466" s="5"/>
      <c r="D5466" s="5"/>
      <c r="E5466" s="5"/>
      <c r="F5466" s="5"/>
      <c r="G5466" s="5"/>
      <c r="H5466" s="5"/>
      <c r="I5466" s="5"/>
      <c r="J5466" s="5"/>
      <c r="M5466" s="5"/>
      <c r="N5466" s="5"/>
      <c r="O5466" s="5"/>
      <c r="P5466" s="5"/>
      <c r="Q5466" s="5"/>
      <c r="R5466" s="5"/>
      <c r="S5466" s="5"/>
      <c r="T5466" s="5"/>
      <c r="U5466" s="5"/>
      <c r="V5466" s="5"/>
    </row>
    <row r="5467" spans="1:22" x14ac:dyDescent="0.25">
      <c r="A5467" s="5"/>
      <c r="B5467" s="5"/>
      <c r="C5467" s="5"/>
      <c r="D5467" s="5"/>
      <c r="E5467" s="5"/>
      <c r="F5467" s="5"/>
      <c r="G5467" s="5"/>
      <c r="H5467" s="5"/>
      <c r="I5467" s="5"/>
      <c r="J5467" s="5"/>
      <c r="M5467" s="5"/>
      <c r="N5467" s="5"/>
      <c r="O5467" s="5"/>
      <c r="P5467" s="5"/>
      <c r="Q5467" s="5"/>
      <c r="R5467" s="5"/>
      <c r="S5467" s="5"/>
      <c r="T5467" s="5"/>
      <c r="U5467" s="5"/>
      <c r="V5467" s="5"/>
    </row>
    <row r="5468" spans="1:22" x14ac:dyDescent="0.25">
      <c r="A5468" s="5"/>
      <c r="B5468" s="5"/>
      <c r="C5468" s="5"/>
      <c r="D5468" s="5"/>
      <c r="E5468" s="5"/>
      <c r="F5468" s="5"/>
      <c r="G5468" s="5"/>
      <c r="H5468" s="5"/>
      <c r="I5468" s="5"/>
      <c r="J5468" s="5"/>
      <c r="M5468" s="5"/>
      <c r="N5468" s="5"/>
      <c r="O5468" s="5"/>
      <c r="P5468" s="5"/>
      <c r="Q5468" s="5"/>
      <c r="R5468" s="5"/>
      <c r="S5468" s="5"/>
      <c r="T5468" s="5"/>
      <c r="U5468" s="5"/>
      <c r="V5468" s="5"/>
    </row>
    <row r="5469" spans="1:22" x14ac:dyDescent="0.25">
      <c r="A5469" s="5"/>
      <c r="B5469" s="5"/>
      <c r="C5469" s="5"/>
      <c r="D5469" s="5"/>
      <c r="E5469" s="5"/>
      <c r="F5469" s="5"/>
      <c r="G5469" s="5"/>
      <c r="H5469" s="5"/>
      <c r="I5469" s="5"/>
      <c r="J5469" s="5"/>
      <c r="M5469" s="5"/>
      <c r="N5469" s="5"/>
      <c r="O5469" s="5"/>
      <c r="P5469" s="5"/>
      <c r="Q5469" s="5"/>
      <c r="R5469" s="5"/>
      <c r="S5469" s="5"/>
      <c r="T5469" s="5"/>
      <c r="U5469" s="5"/>
      <c r="V5469" s="5"/>
    </row>
    <row r="5470" spans="1:22" x14ac:dyDescent="0.25">
      <c r="A5470" s="5"/>
      <c r="B5470" s="5"/>
      <c r="C5470" s="5"/>
      <c r="D5470" s="5"/>
      <c r="E5470" s="5"/>
      <c r="F5470" s="5"/>
      <c r="G5470" s="5"/>
      <c r="H5470" s="5"/>
      <c r="I5470" s="5"/>
      <c r="J5470" s="5"/>
      <c r="M5470" s="5"/>
      <c r="N5470" s="5"/>
      <c r="O5470" s="5"/>
      <c r="P5470" s="5"/>
      <c r="Q5470" s="5"/>
      <c r="R5470" s="5"/>
      <c r="S5470" s="5"/>
      <c r="T5470" s="5"/>
      <c r="U5470" s="5"/>
      <c r="V5470" s="5"/>
    </row>
    <row r="5471" spans="1:22" x14ac:dyDescent="0.25">
      <c r="A5471" s="5"/>
      <c r="B5471" s="5"/>
      <c r="C5471" s="5"/>
      <c r="D5471" s="5"/>
      <c r="E5471" s="5"/>
      <c r="F5471" s="5"/>
      <c r="G5471" s="5"/>
      <c r="H5471" s="5"/>
      <c r="I5471" s="5"/>
      <c r="J5471" s="5"/>
      <c r="M5471" s="5"/>
      <c r="N5471" s="5"/>
      <c r="O5471" s="5"/>
      <c r="P5471" s="5"/>
      <c r="Q5471" s="5"/>
      <c r="R5471" s="5"/>
      <c r="S5471" s="5"/>
      <c r="T5471" s="5"/>
      <c r="U5471" s="5"/>
      <c r="V5471" s="5"/>
    </row>
    <row r="5472" spans="1:22" x14ac:dyDescent="0.25">
      <c r="A5472" s="5"/>
      <c r="B5472" s="5"/>
      <c r="C5472" s="5"/>
      <c r="D5472" s="5"/>
      <c r="E5472" s="5"/>
      <c r="F5472" s="5"/>
      <c r="G5472" s="5"/>
      <c r="H5472" s="5"/>
      <c r="I5472" s="5"/>
      <c r="J5472" s="5"/>
      <c r="M5472" s="5"/>
      <c r="N5472" s="5"/>
      <c r="O5472" s="5"/>
      <c r="P5472" s="5"/>
      <c r="Q5472" s="5"/>
      <c r="R5472" s="5"/>
      <c r="S5472" s="5"/>
      <c r="T5472" s="5"/>
      <c r="U5472" s="5"/>
      <c r="V5472" s="5"/>
    </row>
    <row r="5473" spans="1:22" x14ac:dyDescent="0.25">
      <c r="A5473" s="5"/>
      <c r="B5473" s="5"/>
      <c r="C5473" s="5"/>
      <c r="D5473" s="5"/>
      <c r="E5473" s="5"/>
      <c r="F5473" s="5"/>
      <c r="G5473" s="5"/>
      <c r="H5473" s="5"/>
      <c r="I5473" s="5"/>
      <c r="J5473" s="5"/>
      <c r="M5473" s="5"/>
      <c r="N5473" s="5"/>
      <c r="O5473" s="5"/>
      <c r="P5473" s="5"/>
      <c r="Q5473" s="5"/>
      <c r="R5473" s="5"/>
      <c r="S5473" s="5"/>
      <c r="T5473" s="5"/>
      <c r="U5473" s="5"/>
      <c r="V5473" s="5"/>
    </row>
    <row r="5474" spans="1:22" x14ac:dyDescent="0.25">
      <c r="A5474" s="5"/>
      <c r="B5474" s="5"/>
      <c r="C5474" s="5"/>
      <c r="D5474" s="5"/>
      <c r="E5474" s="5"/>
      <c r="F5474" s="5"/>
      <c r="G5474" s="5"/>
      <c r="H5474" s="5"/>
      <c r="I5474" s="5"/>
      <c r="J5474" s="5"/>
      <c r="M5474" s="5"/>
      <c r="N5474" s="5"/>
      <c r="O5474" s="5"/>
      <c r="P5474" s="5"/>
      <c r="Q5474" s="5"/>
      <c r="R5474" s="5"/>
      <c r="S5474" s="5"/>
      <c r="T5474" s="5"/>
      <c r="U5474" s="5"/>
      <c r="V5474" s="5"/>
    </row>
    <row r="5475" spans="1:22" x14ac:dyDescent="0.25">
      <c r="A5475" s="5"/>
      <c r="B5475" s="5"/>
      <c r="C5475" s="5"/>
      <c r="D5475" s="5"/>
      <c r="E5475" s="5"/>
      <c r="F5475" s="5"/>
      <c r="G5475" s="5"/>
      <c r="H5475" s="5"/>
      <c r="I5475" s="5"/>
      <c r="J5475" s="5"/>
      <c r="M5475" s="5"/>
      <c r="N5475" s="5"/>
      <c r="O5475" s="5"/>
      <c r="P5475" s="5"/>
      <c r="Q5475" s="5"/>
      <c r="R5475" s="5"/>
      <c r="S5475" s="5"/>
      <c r="T5475" s="5"/>
      <c r="U5475" s="5"/>
      <c r="V5475" s="5"/>
    </row>
    <row r="5476" spans="1:22" x14ac:dyDescent="0.25">
      <c r="A5476" s="5"/>
      <c r="B5476" s="5"/>
      <c r="C5476" s="5"/>
      <c r="D5476" s="5"/>
      <c r="E5476" s="5"/>
      <c r="F5476" s="5"/>
      <c r="G5476" s="5"/>
      <c r="H5476" s="5"/>
      <c r="I5476" s="5"/>
      <c r="J5476" s="5"/>
      <c r="M5476" s="5"/>
      <c r="N5476" s="5"/>
      <c r="O5476" s="5"/>
      <c r="P5476" s="5"/>
      <c r="Q5476" s="5"/>
      <c r="R5476" s="5"/>
      <c r="S5476" s="5"/>
      <c r="T5476" s="5"/>
      <c r="U5476" s="5"/>
      <c r="V5476" s="5"/>
    </row>
    <row r="5477" spans="1:22" x14ac:dyDescent="0.25">
      <c r="A5477" s="5"/>
      <c r="B5477" s="5"/>
      <c r="C5477" s="5"/>
      <c r="D5477" s="5"/>
      <c r="E5477" s="5"/>
      <c r="F5477" s="5"/>
      <c r="G5477" s="5"/>
      <c r="H5477" s="5"/>
      <c r="I5477" s="5"/>
      <c r="J5477" s="5"/>
      <c r="M5477" s="5"/>
      <c r="N5477" s="5"/>
      <c r="O5477" s="5"/>
      <c r="P5477" s="5"/>
      <c r="Q5477" s="5"/>
      <c r="R5477" s="5"/>
      <c r="S5477" s="5"/>
      <c r="T5477" s="5"/>
      <c r="U5477" s="5"/>
      <c r="V5477" s="5"/>
    </row>
    <row r="5478" spans="1:22" x14ac:dyDescent="0.25">
      <c r="A5478" s="5"/>
      <c r="B5478" s="5"/>
      <c r="C5478" s="5"/>
      <c r="D5478" s="5"/>
      <c r="E5478" s="5"/>
      <c r="F5478" s="5"/>
      <c r="G5478" s="5"/>
      <c r="H5478" s="5"/>
      <c r="I5478" s="5"/>
      <c r="J5478" s="5"/>
      <c r="M5478" s="5"/>
      <c r="N5478" s="5"/>
      <c r="O5478" s="5"/>
      <c r="P5478" s="5"/>
      <c r="Q5478" s="5"/>
      <c r="R5478" s="5"/>
      <c r="S5478" s="5"/>
      <c r="T5478" s="5"/>
      <c r="U5478" s="5"/>
      <c r="V5478" s="5"/>
    </row>
    <row r="5479" spans="1:22" x14ac:dyDescent="0.25">
      <c r="A5479" s="5"/>
      <c r="B5479" s="5"/>
      <c r="C5479" s="5"/>
      <c r="D5479" s="5"/>
      <c r="E5479" s="5"/>
      <c r="F5479" s="5"/>
      <c r="G5479" s="5"/>
      <c r="H5479" s="5"/>
      <c r="I5479" s="5"/>
      <c r="J5479" s="5"/>
      <c r="M5479" s="5"/>
      <c r="N5479" s="5"/>
      <c r="O5479" s="5"/>
      <c r="P5479" s="5"/>
      <c r="Q5479" s="5"/>
      <c r="R5479" s="5"/>
      <c r="S5479" s="5"/>
      <c r="T5479" s="5"/>
      <c r="U5479" s="5"/>
      <c r="V5479" s="5"/>
    </row>
    <row r="5480" spans="1:22" x14ac:dyDescent="0.25">
      <c r="A5480" s="5"/>
      <c r="B5480" s="5"/>
      <c r="C5480" s="5"/>
      <c r="D5480" s="5"/>
      <c r="E5480" s="5"/>
      <c r="F5480" s="5"/>
      <c r="G5480" s="5"/>
      <c r="H5480" s="5"/>
      <c r="I5480" s="5"/>
      <c r="J5480" s="5"/>
      <c r="M5480" s="5"/>
      <c r="N5480" s="5"/>
      <c r="O5480" s="5"/>
      <c r="P5480" s="5"/>
      <c r="Q5480" s="5"/>
      <c r="R5480" s="5"/>
      <c r="S5480" s="5"/>
      <c r="T5480" s="5"/>
      <c r="U5480" s="5"/>
      <c r="V5480" s="5"/>
    </row>
    <row r="5481" spans="1:22" x14ac:dyDescent="0.25">
      <c r="A5481" s="5"/>
      <c r="B5481" s="5"/>
      <c r="C5481" s="5"/>
      <c r="D5481" s="5"/>
      <c r="E5481" s="5"/>
      <c r="F5481" s="5"/>
      <c r="G5481" s="5"/>
      <c r="H5481" s="5"/>
      <c r="I5481" s="5"/>
      <c r="J5481" s="5"/>
      <c r="M5481" s="5"/>
      <c r="N5481" s="5"/>
      <c r="O5481" s="5"/>
      <c r="P5481" s="5"/>
      <c r="Q5481" s="5"/>
      <c r="R5481" s="5"/>
      <c r="S5481" s="5"/>
      <c r="T5481" s="5"/>
      <c r="U5481" s="5"/>
      <c r="V5481" s="5"/>
    </row>
    <row r="5482" spans="1:22" x14ac:dyDescent="0.25">
      <c r="A5482" s="5"/>
      <c r="B5482" s="5"/>
      <c r="C5482" s="5"/>
      <c r="D5482" s="5"/>
      <c r="E5482" s="5"/>
      <c r="F5482" s="5"/>
      <c r="G5482" s="5"/>
      <c r="H5482" s="5"/>
      <c r="I5482" s="5"/>
      <c r="J5482" s="5"/>
      <c r="M5482" s="5"/>
      <c r="N5482" s="5"/>
      <c r="O5482" s="5"/>
      <c r="P5482" s="5"/>
      <c r="Q5482" s="5"/>
      <c r="R5482" s="5"/>
      <c r="S5482" s="5"/>
      <c r="T5482" s="5"/>
      <c r="U5482" s="5"/>
      <c r="V5482" s="5"/>
    </row>
    <row r="5483" spans="1:22" x14ac:dyDescent="0.25">
      <c r="A5483" s="5"/>
      <c r="B5483" s="5"/>
      <c r="C5483" s="5"/>
      <c r="D5483" s="5"/>
      <c r="E5483" s="5"/>
      <c r="F5483" s="5"/>
      <c r="G5483" s="5"/>
      <c r="H5483" s="5"/>
      <c r="I5483" s="5"/>
      <c r="J5483" s="5"/>
      <c r="M5483" s="5"/>
      <c r="N5483" s="5"/>
      <c r="O5483" s="5"/>
      <c r="P5483" s="5"/>
      <c r="Q5483" s="5"/>
      <c r="R5483" s="5"/>
      <c r="S5483" s="5"/>
      <c r="T5483" s="5"/>
      <c r="U5483" s="5"/>
      <c r="V5483" s="5"/>
    </row>
    <row r="5484" spans="1:22" x14ac:dyDescent="0.25">
      <c r="A5484" s="5"/>
      <c r="B5484" s="5"/>
      <c r="C5484" s="5"/>
      <c r="D5484" s="5"/>
      <c r="E5484" s="5"/>
      <c r="F5484" s="5"/>
      <c r="G5484" s="5"/>
      <c r="H5484" s="5"/>
      <c r="I5484" s="5"/>
      <c r="J5484" s="5"/>
      <c r="M5484" s="5"/>
      <c r="N5484" s="5"/>
      <c r="O5484" s="5"/>
      <c r="P5484" s="5"/>
      <c r="Q5484" s="5"/>
      <c r="R5484" s="5"/>
      <c r="S5484" s="5"/>
      <c r="T5484" s="5"/>
      <c r="U5484" s="5"/>
      <c r="V5484" s="5"/>
    </row>
    <row r="5485" spans="1:22" x14ac:dyDescent="0.25">
      <c r="A5485" s="5"/>
      <c r="B5485" s="5"/>
      <c r="C5485" s="5"/>
      <c r="D5485" s="5"/>
      <c r="E5485" s="5"/>
      <c r="F5485" s="5"/>
      <c r="G5485" s="5"/>
      <c r="H5485" s="5"/>
      <c r="I5485" s="5"/>
      <c r="J5485" s="5"/>
      <c r="M5485" s="5"/>
      <c r="N5485" s="5"/>
      <c r="O5485" s="5"/>
      <c r="P5485" s="5"/>
      <c r="Q5485" s="5"/>
      <c r="R5485" s="5"/>
      <c r="S5485" s="5"/>
      <c r="T5485" s="5"/>
      <c r="U5485" s="5"/>
      <c r="V5485" s="5"/>
    </row>
    <row r="5486" spans="1:22" x14ac:dyDescent="0.25">
      <c r="A5486" s="5"/>
      <c r="B5486" s="5"/>
      <c r="C5486" s="5"/>
      <c r="D5486" s="5"/>
      <c r="E5486" s="5"/>
      <c r="F5486" s="5"/>
      <c r="G5486" s="5"/>
      <c r="H5486" s="5"/>
      <c r="I5486" s="5"/>
      <c r="J5486" s="5"/>
      <c r="M5486" s="5"/>
      <c r="N5486" s="5"/>
      <c r="O5486" s="5"/>
      <c r="P5486" s="5"/>
      <c r="Q5486" s="5"/>
      <c r="R5486" s="5"/>
      <c r="S5486" s="5"/>
      <c r="T5486" s="5"/>
      <c r="U5486" s="5"/>
      <c r="V5486" s="5"/>
    </row>
    <row r="5487" spans="1:22" x14ac:dyDescent="0.25">
      <c r="A5487" s="5"/>
      <c r="B5487" s="5"/>
      <c r="C5487" s="5"/>
      <c r="D5487" s="5"/>
      <c r="E5487" s="5"/>
      <c r="F5487" s="5"/>
      <c r="G5487" s="5"/>
      <c r="H5487" s="5"/>
      <c r="I5487" s="5"/>
      <c r="J5487" s="5"/>
      <c r="M5487" s="5"/>
      <c r="N5487" s="5"/>
      <c r="O5487" s="5"/>
      <c r="P5487" s="5"/>
      <c r="Q5487" s="5"/>
      <c r="R5487" s="5"/>
      <c r="S5487" s="5"/>
      <c r="T5487" s="5"/>
      <c r="U5487" s="5"/>
      <c r="V5487" s="5"/>
    </row>
    <row r="5488" spans="1:22" x14ac:dyDescent="0.25">
      <c r="A5488" s="5"/>
      <c r="B5488" s="5"/>
      <c r="C5488" s="5"/>
      <c r="D5488" s="5"/>
      <c r="E5488" s="5"/>
      <c r="F5488" s="5"/>
      <c r="G5488" s="5"/>
      <c r="H5488" s="5"/>
      <c r="I5488" s="5"/>
      <c r="J5488" s="5"/>
      <c r="M5488" s="5"/>
      <c r="N5488" s="5"/>
      <c r="O5488" s="5"/>
      <c r="P5488" s="5"/>
      <c r="Q5488" s="5"/>
      <c r="R5488" s="5"/>
      <c r="S5488" s="5"/>
      <c r="T5488" s="5"/>
      <c r="U5488" s="5"/>
      <c r="V5488" s="5"/>
    </row>
    <row r="5489" spans="1:22" x14ac:dyDescent="0.25">
      <c r="A5489" s="5"/>
      <c r="B5489" s="5"/>
      <c r="C5489" s="5"/>
      <c r="D5489" s="5"/>
      <c r="E5489" s="5"/>
      <c r="F5489" s="5"/>
      <c r="G5489" s="5"/>
      <c r="H5489" s="5"/>
      <c r="I5489" s="5"/>
      <c r="J5489" s="5"/>
      <c r="M5489" s="5"/>
      <c r="N5489" s="5"/>
      <c r="O5489" s="5"/>
      <c r="P5489" s="5"/>
      <c r="Q5489" s="5"/>
      <c r="R5489" s="5"/>
      <c r="S5489" s="5"/>
      <c r="T5489" s="5"/>
      <c r="U5489" s="5"/>
      <c r="V5489" s="5"/>
    </row>
    <row r="5490" spans="1:22" x14ac:dyDescent="0.25">
      <c r="A5490" s="5"/>
      <c r="B5490" s="5"/>
      <c r="C5490" s="5"/>
      <c r="D5490" s="5"/>
      <c r="E5490" s="5"/>
      <c r="F5490" s="5"/>
      <c r="G5490" s="5"/>
      <c r="H5490" s="5"/>
      <c r="I5490" s="5"/>
      <c r="J5490" s="5"/>
      <c r="M5490" s="5"/>
      <c r="N5490" s="5"/>
      <c r="O5490" s="5"/>
      <c r="P5490" s="5"/>
      <c r="Q5490" s="5"/>
      <c r="R5490" s="5"/>
      <c r="S5490" s="5"/>
      <c r="T5490" s="5"/>
      <c r="U5490" s="5"/>
      <c r="V5490" s="5"/>
    </row>
    <row r="5491" spans="1:22" x14ac:dyDescent="0.25">
      <c r="A5491" s="5"/>
      <c r="B5491" s="5"/>
      <c r="C5491" s="5"/>
      <c r="D5491" s="5"/>
      <c r="E5491" s="5"/>
      <c r="F5491" s="5"/>
      <c r="G5491" s="5"/>
      <c r="H5491" s="5"/>
      <c r="I5491" s="5"/>
      <c r="J5491" s="5"/>
      <c r="M5491" s="5"/>
      <c r="N5491" s="5"/>
      <c r="O5491" s="5"/>
      <c r="P5491" s="5"/>
      <c r="Q5491" s="5"/>
      <c r="R5491" s="5"/>
      <c r="S5491" s="5"/>
      <c r="T5491" s="5"/>
      <c r="U5491" s="5"/>
      <c r="V5491" s="5"/>
    </row>
    <row r="5492" spans="1:22" x14ac:dyDescent="0.25">
      <c r="A5492" s="5"/>
      <c r="B5492" s="5"/>
      <c r="C5492" s="5"/>
      <c r="D5492" s="5"/>
      <c r="E5492" s="5"/>
      <c r="F5492" s="5"/>
      <c r="G5492" s="5"/>
      <c r="H5492" s="5"/>
      <c r="I5492" s="5"/>
      <c r="J5492" s="5"/>
      <c r="M5492" s="5"/>
      <c r="N5492" s="5"/>
      <c r="O5492" s="5"/>
      <c r="P5492" s="5"/>
      <c r="Q5492" s="5"/>
      <c r="R5492" s="5"/>
      <c r="S5492" s="5"/>
      <c r="T5492" s="5"/>
      <c r="U5492" s="5"/>
      <c r="V5492" s="5"/>
    </row>
    <row r="5493" spans="1:22" x14ac:dyDescent="0.25">
      <c r="A5493" s="5"/>
      <c r="B5493" s="5"/>
      <c r="C5493" s="5"/>
      <c r="D5493" s="5"/>
      <c r="E5493" s="5"/>
      <c r="F5493" s="5"/>
      <c r="G5493" s="5"/>
      <c r="H5493" s="5"/>
      <c r="I5493" s="5"/>
      <c r="J5493" s="5"/>
      <c r="M5493" s="5"/>
      <c r="N5493" s="5"/>
      <c r="O5493" s="5"/>
      <c r="P5493" s="5"/>
      <c r="Q5493" s="5"/>
      <c r="R5493" s="5"/>
      <c r="S5493" s="5"/>
      <c r="T5493" s="5"/>
      <c r="U5493" s="5"/>
      <c r="V5493" s="5"/>
    </row>
    <row r="5494" spans="1:22" x14ac:dyDescent="0.25">
      <c r="A5494" s="5"/>
      <c r="B5494" s="5"/>
      <c r="C5494" s="5"/>
      <c r="D5494" s="5"/>
      <c r="E5494" s="5"/>
      <c r="F5494" s="5"/>
      <c r="G5494" s="5"/>
      <c r="H5494" s="5"/>
      <c r="I5494" s="5"/>
      <c r="J5494" s="5"/>
      <c r="M5494" s="5"/>
      <c r="N5494" s="5"/>
      <c r="O5494" s="5"/>
      <c r="P5494" s="5"/>
      <c r="Q5494" s="5"/>
      <c r="R5494" s="5"/>
      <c r="S5494" s="5"/>
      <c r="T5494" s="5"/>
      <c r="U5494" s="5"/>
      <c r="V5494" s="5"/>
    </row>
    <row r="5495" spans="1:22" x14ac:dyDescent="0.25">
      <c r="A5495" s="5"/>
      <c r="B5495" s="5"/>
      <c r="C5495" s="5"/>
      <c r="D5495" s="5"/>
      <c r="E5495" s="5"/>
      <c r="F5495" s="5"/>
      <c r="G5495" s="5"/>
      <c r="H5495" s="5"/>
      <c r="I5495" s="5"/>
      <c r="J5495" s="5"/>
      <c r="M5495" s="5"/>
      <c r="N5495" s="5"/>
      <c r="O5495" s="5"/>
      <c r="P5495" s="5"/>
      <c r="Q5495" s="5"/>
      <c r="R5495" s="5"/>
      <c r="S5495" s="5"/>
      <c r="T5495" s="5"/>
      <c r="U5495" s="5"/>
      <c r="V5495" s="5"/>
    </row>
    <row r="5496" spans="1:22" x14ac:dyDescent="0.25">
      <c r="A5496" s="5"/>
      <c r="B5496" s="5"/>
      <c r="C5496" s="5"/>
      <c r="D5496" s="5"/>
      <c r="E5496" s="5"/>
      <c r="F5496" s="5"/>
      <c r="G5496" s="5"/>
      <c r="H5496" s="5"/>
      <c r="I5496" s="5"/>
      <c r="J5496" s="5"/>
      <c r="M5496" s="5"/>
      <c r="N5496" s="5"/>
      <c r="O5496" s="5"/>
      <c r="P5496" s="5"/>
      <c r="Q5496" s="5"/>
      <c r="R5496" s="5"/>
      <c r="S5496" s="5"/>
      <c r="T5496" s="5"/>
      <c r="U5496" s="5"/>
      <c r="V5496" s="5"/>
    </row>
    <row r="5497" spans="1:22" x14ac:dyDescent="0.25">
      <c r="A5497" s="5"/>
      <c r="B5497" s="5"/>
      <c r="C5497" s="5"/>
      <c r="D5497" s="5"/>
      <c r="E5497" s="5"/>
      <c r="F5497" s="5"/>
      <c r="G5497" s="5"/>
      <c r="H5497" s="5"/>
      <c r="I5497" s="5"/>
      <c r="J5497" s="5"/>
      <c r="M5497" s="5"/>
      <c r="N5497" s="5"/>
      <c r="O5497" s="5"/>
      <c r="P5497" s="5"/>
      <c r="Q5497" s="5"/>
      <c r="R5497" s="5"/>
      <c r="S5497" s="5"/>
      <c r="T5497" s="5"/>
      <c r="U5497" s="5"/>
      <c r="V5497" s="5"/>
    </row>
    <row r="5498" spans="1:22" x14ac:dyDescent="0.25">
      <c r="A5498" s="5"/>
      <c r="B5498" s="5"/>
      <c r="C5498" s="5"/>
      <c r="D5498" s="5"/>
      <c r="E5498" s="5"/>
      <c r="F5498" s="5"/>
      <c r="G5498" s="5"/>
      <c r="H5498" s="5"/>
      <c r="I5498" s="5"/>
      <c r="J5498" s="5"/>
      <c r="M5498" s="5"/>
      <c r="N5498" s="5"/>
      <c r="O5498" s="5"/>
      <c r="P5498" s="5"/>
      <c r="Q5498" s="5"/>
      <c r="R5498" s="5"/>
      <c r="S5498" s="5"/>
      <c r="T5498" s="5"/>
      <c r="U5498" s="5"/>
      <c r="V5498" s="5"/>
    </row>
    <row r="5499" spans="1:22" x14ac:dyDescent="0.25">
      <c r="A5499" s="5"/>
      <c r="B5499" s="5"/>
      <c r="C5499" s="5"/>
      <c r="D5499" s="5"/>
      <c r="E5499" s="5"/>
      <c r="F5499" s="5"/>
      <c r="G5499" s="5"/>
      <c r="H5499" s="5"/>
      <c r="I5499" s="5"/>
      <c r="J5499" s="5"/>
      <c r="M5499" s="5"/>
      <c r="N5499" s="5"/>
      <c r="O5499" s="5"/>
      <c r="P5499" s="5"/>
      <c r="Q5499" s="5"/>
      <c r="R5499" s="5"/>
      <c r="S5499" s="5"/>
      <c r="T5499" s="5"/>
      <c r="U5499" s="5"/>
      <c r="V5499" s="5"/>
    </row>
    <row r="5500" spans="1:22" x14ac:dyDescent="0.25">
      <c r="A5500" s="5"/>
      <c r="B5500" s="5"/>
      <c r="C5500" s="5"/>
      <c r="D5500" s="5"/>
      <c r="E5500" s="5"/>
      <c r="F5500" s="5"/>
      <c r="G5500" s="5"/>
      <c r="H5500" s="5"/>
      <c r="I5500" s="5"/>
      <c r="J5500" s="5"/>
      <c r="M5500" s="5"/>
      <c r="N5500" s="5"/>
      <c r="O5500" s="5"/>
      <c r="P5500" s="5"/>
      <c r="Q5500" s="5"/>
      <c r="R5500" s="5"/>
      <c r="S5500" s="5"/>
      <c r="T5500" s="5"/>
      <c r="U5500" s="5"/>
      <c r="V5500" s="5"/>
    </row>
    <row r="5501" spans="1:22" x14ac:dyDescent="0.25">
      <c r="A5501" s="5"/>
      <c r="B5501" s="5"/>
      <c r="C5501" s="5"/>
      <c r="D5501" s="5"/>
      <c r="E5501" s="5"/>
      <c r="F5501" s="5"/>
      <c r="G5501" s="5"/>
      <c r="H5501" s="5"/>
      <c r="I5501" s="5"/>
      <c r="J5501" s="5"/>
      <c r="M5501" s="5"/>
      <c r="N5501" s="5"/>
      <c r="O5501" s="5"/>
      <c r="P5501" s="5"/>
      <c r="Q5501" s="5"/>
      <c r="R5501" s="5"/>
      <c r="S5501" s="5"/>
      <c r="T5501" s="5"/>
      <c r="U5501" s="5"/>
      <c r="V5501" s="5"/>
    </row>
    <row r="5502" spans="1:22" x14ac:dyDescent="0.25">
      <c r="A5502" s="5"/>
      <c r="B5502" s="5"/>
      <c r="C5502" s="5"/>
      <c r="D5502" s="5"/>
      <c r="E5502" s="5"/>
      <c r="F5502" s="5"/>
      <c r="G5502" s="5"/>
      <c r="H5502" s="5"/>
      <c r="I5502" s="5"/>
      <c r="J5502" s="5"/>
      <c r="M5502" s="5"/>
      <c r="N5502" s="5"/>
      <c r="O5502" s="5"/>
      <c r="P5502" s="5"/>
      <c r="Q5502" s="5"/>
      <c r="R5502" s="5"/>
      <c r="S5502" s="5"/>
      <c r="T5502" s="5"/>
      <c r="U5502" s="5"/>
      <c r="V5502" s="5"/>
    </row>
    <row r="5503" spans="1:22" x14ac:dyDescent="0.25">
      <c r="A5503" s="5"/>
      <c r="B5503" s="5"/>
      <c r="C5503" s="5"/>
      <c r="D5503" s="5"/>
      <c r="E5503" s="5"/>
      <c r="F5503" s="5"/>
      <c r="G5503" s="5"/>
      <c r="H5503" s="5"/>
      <c r="I5503" s="5"/>
      <c r="J5503" s="5"/>
      <c r="M5503" s="5"/>
      <c r="N5503" s="5"/>
      <c r="O5503" s="5"/>
      <c r="P5503" s="5"/>
      <c r="Q5503" s="5"/>
      <c r="R5503" s="5"/>
      <c r="S5503" s="5"/>
      <c r="T5503" s="5"/>
      <c r="U5503" s="5"/>
      <c r="V5503" s="5"/>
    </row>
    <row r="5504" spans="1:22" x14ac:dyDescent="0.25">
      <c r="A5504" s="5"/>
      <c r="B5504" s="5"/>
      <c r="C5504" s="5"/>
      <c r="D5504" s="5"/>
      <c r="E5504" s="5"/>
      <c r="F5504" s="5"/>
      <c r="G5504" s="5"/>
      <c r="H5504" s="5"/>
      <c r="I5504" s="5"/>
      <c r="J5504" s="5"/>
      <c r="M5504" s="5"/>
      <c r="N5504" s="5"/>
      <c r="O5504" s="5"/>
      <c r="P5504" s="5"/>
      <c r="Q5504" s="5"/>
      <c r="R5504" s="5"/>
      <c r="S5504" s="5"/>
      <c r="T5504" s="5"/>
      <c r="U5504" s="5"/>
      <c r="V5504" s="5"/>
    </row>
    <row r="5505" spans="1:22" x14ac:dyDescent="0.25">
      <c r="A5505" s="5"/>
      <c r="B5505" s="5"/>
      <c r="C5505" s="5"/>
      <c r="D5505" s="5"/>
      <c r="E5505" s="5"/>
      <c r="F5505" s="5"/>
      <c r="G5505" s="5"/>
      <c r="H5505" s="5"/>
      <c r="I5505" s="5"/>
      <c r="J5505" s="5"/>
      <c r="M5505" s="5"/>
      <c r="N5505" s="5"/>
      <c r="O5505" s="5"/>
      <c r="P5505" s="5"/>
      <c r="Q5505" s="5"/>
      <c r="R5505" s="5"/>
      <c r="S5505" s="5"/>
      <c r="T5505" s="5"/>
      <c r="U5505" s="5"/>
      <c r="V5505" s="5"/>
    </row>
    <row r="5506" spans="1:22" x14ac:dyDescent="0.25">
      <c r="A5506" s="5"/>
      <c r="B5506" s="5"/>
      <c r="C5506" s="5"/>
      <c r="D5506" s="5"/>
      <c r="E5506" s="5"/>
      <c r="F5506" s="5"/>
      <c r="G5506" s="5"/>
      <c r="H5506" s="5"/>
      <c r="I5506" s="5"/>
      <c r="J5506" s="5"/>
      <c r="M5506" s="5"/>
      <c r="N5506" s="5"/>
      <c r="O5506" s="5"/>
      <c r="P5506" s="5"/>
      <c r="Q5506" s="5"/>
      <c r="R5506" s="5"/>
      <c r="S5506" s="5"/>
      <c r="T5506" s="5"/>
      <c r="U5506" s="5"/>
      <c r="V5506" s="5"/>
    </row>
    <row r="5507" spans="1:22" x14ac:dyDescent="0.25">
      <c r="A5507" s="5"/>
      <c r="B5507" s="5"/>
      <c r="C5507" s="5"/>
      <c r="D5507" s="5"/>
      <c r="E5507" s="5"/>
      <c r="F5507" s="5"/>
      <c r="G5507" s="5"/>
      <c r="H5507" s="5"/>
      <c r="I5507" s="5"/>
      <c r="J5507" s="5"/>
      <c r="M5507" s="5"/>
      <c r="N5507" s="5"/>
      <c r="O5507" s="5"/>
      <c r="P5507" s="5"/>
      <c r="Q5507" s="5"/>
      <c r="R5507" s="5"/>
      <c r="S5507" s="5"/>
      <c r="T5507" s="5"/>
      <c r="U5507" s="5"/>
      <c r="V5507" s="5"/>
    </row>
    <row r="5508" spans="1:22" x14ac:dyDescent="0.25">
      <c r="A5508" s="5"/>
      <c r="B5508" s="5"/>
      <c r="C5508" s="5"/>
      <c r="D5508" s="5"/>
      <c r="E5508" s="5"/>
      <c r="F5508" s="5"/>
      <c r="G5508" s="5"/>
      <c r="H5508" s="5"/>
      <c r="I5508" s="5"/>
      <c r="J5508" s="5"/>
      <c r="M5508" s="5"/>
      <c r="N5508" s="5"/>
      <c r="O5508" s="5"/>
      <c r="P5508" s="5"/>
      <c r="Q5508" s="5"/>
      <c r="R5508" s="5"/>
      <c r="S5508" s="5"/>
      <c r="T5508" s="5"/>
      <c r="U5508" s="5"/>
      <c r="V5508" s="5"/>
    </row>
    <row r="5509" spans="1:22" x14ac:dyDescent="0.25">
      <c r="A5509" s="5"/>
      <c r="B5509" s="5"/>
      <c r="C5509" s="5"/>
      <c r="D5509" s="5"/>
      <c r="E5509" s="5"/>
      <c r="F5509" s="5"/>
      <c r="G5509" s="5"/>
      <c r="H5509" s="5"/>
      <c r="I5509" s="5"/>
      <c r="J5509" s="5"/>
      <c r="M5509" s="5"/>
      <c r="N5509" s="5"/>
      <c r="O5509" s="5"/>
      <c r="P5509" s="5"/>
      <c r="Q5509" s="5"/>
      <c r="R5509" s="5"/>
      <c r="S5509" s="5"/>
      <c r="T5509" s="5"/>
      <c r="U5509" s="5"/>
      <c r="V5509" s="5"/>
    </row>
    <row r="5510" spans="1:22" x14ac:dyDescent="0.25">
      <c r="A5510" s="5"/>
      <c r="B5510" s="5"/>
      <c r="C5510" s="5"/>
      <c r="D5510" s="5"/>
      <c r="E5510" s="5"/>
      <c r="F5510" s="5"/>
      <c r="G5510" s="5"/>
      <c r="H5510" s="5"/>
      <c r="I5510" s="5"/>
      <c r="J5510" s="5"/>
      <c r="M5510" s="5"/>
      <c r="N5510" s="5"/>
      <c r="O5510" s="5"/>
      <c r="P5510" s="5"/>
      <c r="Q5510" s="5"/>
      <c r="R5510" s="5"/>
      <c r="S5510" s="5"/>
      <c r="T5510" s="5"/>
      <c r="U5510" s="5"/>
      <c r="V5510" s="5"/>
    </row>
    <row r="5511" spans="1:22" x14ac:dyDescent="0.25">
      <c r="A5511" s="5"/>
      <c r="B5511" s="5"/>
      <c r="C5511" s="5"/>
      <c r="D5511" s="5"/>
      <c r="E5511" s="5"/>
      <c r="F5511" s="5"/>
      <c r="G5511" s="5"/>
      <c r="H5511" s="5"/>
      <c r="I5511" s="5"/>
      <c r="J5511" s="5"/>
      <c r="M5511" s="5"/>
      <c r="N5511" s="5"/>
      <c r="O5511" s="5"/>
      <c r="P5511" s="5"/>
      <c r="Q5511" s="5"/>
      <c r="R5511" s="5"/>
      <c r="S5511" s="5"/>
      <c r="T5511" s="5"/>
      <c r="U5511" s="5"/>
      <c r="V5511" s="5"/>
    </row>
    <row r="5512" spans="1:22" x14ac:dyDescent="0.25">
      <c r="A5512" s="5"/>
      <c r="B5512" s="5"/>
      <c r="C5512" s="5"/>
      <c r="D5512" s="5"/>
      <c r="E5512" s="5"/>
      <c r="F5512" s="5"/>
      <c r="G5512" s="5"/>
      <c r="H5512" s="5"/>
      <c r="I5512" s="5"/>
      <c r="J5512" s="5"/>
      <c r="M5512" s="5"/>
      <c r="N5512" s="5"/>
      <c r="O5512" s="5"/>
      <c r="P5512" s="5"/>
      <c r="Q5512" s="5"/>
      <c r="R5512" s="5"/>
      <c r="S5512" s="5"/>
      <c r="T5512" s="5"/>
      <c r="U5512" s="5"/>
      <c r="V5512" s="5"/>
    </row>
    <row r="5513" spans="1:22" x14ac:dyDescent="0.25">
      <c r="A5513" s="5"/>
      <c r="B5513" s="5"/>
      <c r="C5513" s="5"/>
      <c r="D5513" s="5"/>
      <c r="E5513" s="5"/>
      <c r="F5513" s="5"/>
      <c r="G5513" s="5"/>
      <c r="H5513" s="5"/>
      <c r="I5513" s="5"/>
      <c r="J5513" s="5"/>
      <c r="M5513" s="5"/>
      <c r="N5513" s="5"/>
      <c r="O5513" s="5"/>
      <c r="P5513" s="5"/>
      <c r="Q5513" s="5"/>
      <c r="R5513" s="5"/>
      <c r="S5513" s="5"/>
      <c r="T5513" s="5"/>
      <c r="U5513" s="5"/>
      <c r="V5513" s="5"/>
    </row>
    <row r="5514" spans="1:22" x14ac:dyDescent="0.25">
      <c r="A5514" s="5"/>
      <c r="B5514" s="5"/>
      <c r="C5514" s="5"/>
      <c r="D5514" s="5"/>
      <c r="E5514" s="5"/>
      <c r="F5514" s="5"/>
      <c r="G5514" s="5"/>
      <c r="H5514" s="5"/>
      <c r="I5514" s="5"/>
      <c r="J5514" s="5"/>
      <c r="M5514" s="5"/>
      <c r="N5514" s="5"/>
      <c r="O5514" s="5"/>
      <c r="P5514" s="5"/>
      <c r="Q5514" s="5"/>
      <c r="R5514" s="5"/>
      <c r="S5514" s="5"/>
      <c r="T5514" s="5"/>
      <c r="U5514" s="5"/>
      <c r="V5514" s="5"/>
    </row>
    <row r="5515" spans="1:22" x14ac:dyDescent="0.25">
      <c r="A5515" s="5"/>
      <c r="B5515" s="5"/>
      <c r="C5515" s="5"/>
      <c r="D5515" s="5"/>
      <c r="E5515" s="5"/>
      <c r="F5515" s="5"/>
      <c r="G5515" s="5"/>
      <c r="H5515" s="5"/>
      <c r="I5515" s="5"/>
      <c r="J5515" s="5"/>
      <c r="M5515" s="5"/>
      <c r="N5515" s="5"/>
      <c r="O5515" s="5"/>
      <c r="P5515" s="5"/>
      <c r="Q5515" s="5"/>
      <c r="R5515" s="5"/>
      <c r="S5515" s="5"/>
      <c r="T5515" s="5"/>
      <c r="U5515" s="5"/>
      <c r="V5515" s="5"/>
    </row>
    <row r="5516" spans="1:22" x14ac:dyDescent="0.25">
      <c r="A5516" s="5"/>
      <c r="B5516" s="5"/>
      <c r="C5516" s="5"/>
      <c r="D5516" s="5"/>
      <c r="E5516" s="5"/>
      <c r="F5516" s="5"/>
      <c r="G5516" s="5"/>
      <c r="H5516" s="5"/>
      <c r="I5516" s="5"/>
      <c r="J5516" s="5"/>
      <c r="M5516" s="5"/>
      <c r="N5516" s="5"/>
      <c r="O5516" s="5"/>
      <c r="P5516" s="5"/>
      <c r="Q5516" s="5"/>
      <c r="R5516" s="5"/>
      <c r="S5516" s="5"/>
      <c r="T5516" s="5"/>
      <c r="U5516" s="5"/>
      <c r="V5516" s="5"/>
    </row>
    <row r="5517" spans="1:22" x14ac:dyDescent="0.25">
      <c r="A5517" s="5"/>
      <c r="B5517" s="5"/>
      <c r="C5517" s="5"/>
      <c r="D5517" s="5"/>
      <c r="E5517" s="5"/>
      <c r="F5517" s="5"/>
      <c r="G5517" s="5"/>
      <c r="H5517" s="5"/>
      <c r="I5517" s="5"/>
      <c r="J5517" s="5"/>
      <c r="M5517" s="5"/>
      <c r="N5517" s="5"/>
      <c r="O5517" s="5"/>
      <c r="P5517" s="5"/>
      <c r="Q5517" s="5"/>
      <c r="R5517" s="5"/>
      <c r="S5517" s="5"/>
      <c r="T5517" s="5"/>
      <c r="U5517" s="5"/>
      <c r="V5517" s="5"/>
    </row>
    <row r="5518" spans="1:22" x14ac:dyDescent="0.25">
      <c r="A5518" s="5"/>
      <c r="B5518" s="5"/>
      <c r="C5518" s="5"/>
      <c r="D5518" s="5"/>
      <c r="E5518" s="5"/>
      <c r="F5518" s="5"/>
      <c r="G5518" s="5"/>
      <c r="H5518" s="5"/>
      <c r="I5518" s="5"/>
      <c r="J5518" s="5"/>
      <c r="M5518" s="5"/>
      <c r="N5518" s="5"/>
      <c r="O5518" s="5"/>
      <c r="P5518" s="5"/>
      <c r="Q5518" s="5"/>
      <c r="R5518" s="5"/>
      <c r="S5518" s="5"/>
      <c r="T5518" s="5"/>
      <c r="U5518" s="5"/>
      <c r="V5518" s="5"/>
    </row>
    <row r="5519" spans="1:22" x14ac:dyDescent="0.25">
      <c r="A5519" s="5"/>
      <c r="B5519" s="5"/>
      <c r="C5519" s="5"/>
      <c r="D5519" s="5"/>
      <c r="E5519" s="5"/>
      <c r="F5519" s="5"/>
      <c r="G5519" s="5"/>
      <c r="H5519" s="5"/>
      <c r="I5519" s="5"/>
      <c r="J5519" s="5"/>
      <c r="M5519" s="5"/>
      <c r="N5519" s="5"/>
      <c r="O5519" s="5"/>
      <c r="P5519" s="5"/>
      <c r="Q5519" s="5"/>
      <c r="R5519" s="5"/>
      <c r="S5519" s="5"/>
      <c r="T5519" s="5"/>
      <c r="U5519" s="5"/>
      <c r="V5519" s="5"/>
    </row>
    <row r="5520" spans="1:22" x14ac:dyDescent="0.25">
      <c r="A5520" s="5"/>
      <c r="B5520" s="5"/>
      <c r="C5520" s="5"/>
      <c r="D5520" s="5"/>
      <c r="E5520" s="5"/>
      <c r="F5520" s="5"/>
      <c r="G5520" s="5"/>
      <c r="H5520" s="5"/>
      <c r="I5520" s="5"/>
      <c r="J5520" s="5"/>
      <c r="M5520" s="5"/>
      <c r="N5520" s="5"/>
      <c r="O5520" s="5"/>
      <c r="P5520" s="5"/>
      <c r="Q5520" s="5"/>
      <c r="R5520" s="5"/>
      <c r="S5520" s="5"/>
      <c r="T5520" s="5"/>
      <c r="U5520" s="5"/>
      <c r="V5520" s="5"/>
    </row>
    <row r="5521" spans="1:22" x14ac:dyDescent="0.25">
      <c r="A5521" s="5"/>
      <c r="B5521" s="5"/>
      <c r="C5521" s="5"/>
      <c r="D5521" s="5"/>
      <c r="E5521" s="5"/>
      <c r="F5521" s="5"/>
      <c r="G5521" s="5"/>
      <c r="H5521" s="5"/>
      <c r="I5521" s="5"/>
      <c r="J5521" s="5"/>
      <c r="M5521" s="5"/>
      <c r="N5521" s="5"/>
      <c r="O5521" s="5"/>
      <c r="P5521" s="5"/>
      <c r="Q5521" s="5"/>
      <c r="R5521" s="5"/>
      <c r="S5521" s="5"/>
      <c r="T5521" s="5"/>
      <c r="U5521" s="5"/>
      <c r="V5521" s="5"/>
    </row>
    <row r="5522" spans="1:22" x14ac:dyDescent="0.25">
      <c r="A5522" s="5"/>
      <c r="B5522" s="5"/>
      <c r="C5522" s="5"/>
      <c r="D5522" s="5"/>
      <c r="E5522" s="5"/>
      <c r="F5522" s="5"/>
      <c r="G5522" s="5"/>
      <c r="H5522" s="5"/>
      <c r="I5522" s="5"/>
      <c r="J5522" s="5"/>
      <c r="M5522" s="5"/>
      <c r="N5522" s="5"/>
      <c r="O5522" s="5"/>
      <c r="P5522" s="5"/>
      <c r="Q5522" s="5"/>
      <c r="R5522" s="5"/>
      <c r="S5522" s="5"/>
      <c r="T5522" s="5"/>
      <c r="U5522" s="5"/>
      <c r="V5522" s="5"/>
    </row>
    <row r="5523" spans="1:22" x14ac:dyDescent="0.25">
      <c r="A5523" s="5"/>
      <c r="B5523" s="5"/>
      <c r="C5523" s="5"/>
      <c r="D5523" s="5"/>
      <c r="E5523" s="5"/>
      <c r="F5523" s="5"/>
      <c r="G5523" s="5"/>
      <c r="H5523" s="5"/>
      <c r="I5523" s="5"/>
      <c r="J5523" s="5"/>
      <c r="M5523" s="5"/>
      <c r="N5523" s="5"/>
      <c r="O5523" s="5"/>
      <c r="P5523" s="5"/>
      <c r="Q5523" s="5"/>
      <c r="R5523" s="5"/>
      <c r="S5523" s="5"/>
      <c r="T5523" s="5"/>
      <c r="U5523" s="5"/>
      <c r="V5523" s="5"/>
    </row>
    <row r="5524" spans="1:22" x14ac:dyDescent="0.25">
      <c r="A5524" s="5"/>
      <c r="B5524" s="5"/>
      <c r="C5524" s="5"/>
      <c r="D5524" s="5"/>
      <c r="E5524" s="5"/>
      <c r="F5524" s="5"/>
      <c r="G5524" s="5"/>
      <c r="H5524" s="5"/>
      <c r="I5524" s="5"/>
      <c r="J5524" s="5"/>
      <c r="M5524" s="5"/>
      <c r="N5524" s="5"/>
      <c r="O5524" s="5"/>
      <c r="P5524" s="5"/>
      <c r="Q5524" s="5"/>
      <c r="R5524" s="5"/>
      <c r="S5524" s="5"/>
      <c r="T5524" s="5"/>
      <c r="U5524" s="5"/>
      <c r="V5524" s="5"/>
    </row>
    <row r="5525" spans="1:22" x14ac:dyDescent="0.25">
      <c r="A5525" s="5"/>
      <c r="B5525" s="5"/>
      <c r="C5525" s="5"/>
      <c r="D5525" s="5"/>
      <c r="E5525" s="5"/>
      <c r="F5525" s="5"/>
      <c r="G5525" s="5"/>
      <c r="H5525" s="5"/>
      <c r="I5525" s="5"/>
      <c r="J5525" s="5"/>
      <c r="M5525" s="5"/>
      <c r="N5525" s="5"/>
      <c r="O5525" s="5"/>
      <c r="P5525" s="5"/>
      <c r="Q5525" s="5"/>
      <c r="R5525" s="5"/>
      <c r="S5525" s="5"/>
      <c r="T5525" s="5"/>
      <c r="U5525" s="5"/>
      <c r="V5525" s="5"/>
    </row>
    <row r="5526" spans="1:22" x14ac:dyDescent="0.25">
      <c r="A5526" s="5"/>
      <c r="B5526" s="5"/>
      <c r="C5526" s="5"/>
      <c r="D5526" s="5"/>
      <c r="E5526" s="5"/>
      <c r="F5526" s="5"/>
      <c r="G5526" s="5"/>
      <c r="H5526" s="5"/>
      <c r="I5526" s="5"/>
      <c r="J5526" s="5"/>
      <c r="M5526" s="5"/>
      <c r="N5526" s="5"/>
      <c r="O5526" s="5"/>
      <c r="P5526" s="5"/>
      <c r="Q5526" s="5"/>
      <c r="R5526" s="5"/>
      <c r="S5526" s="5"/>
      <c r="T5526" s="5"/>
      <c r="U5526" s="5"/>
      <c r="V5526" s="5"/>
    </row>
    <row r="5527" spans="1:22" x14ac:dyDescent="0.25">
      <c r="A5527" s="5"/>
      <c r="B5527" s="5"/>
      <c r="C5527" s="5"/>
      <c r="D5527" s="5"/>
      <c r="E5527" s="5"/>
      <c r="F5527" s="5"/>
      <c r="G5527" s="5"/>
      <c r="H5527" s="5"/>
      <c r="I5527" s="5"/>
      <c r="J5527" s="5"/>
      <c r="M5527" s="5"/>
      <c r="N5527" s="5"/>
      <c r="O5527" s="5"/>
      <c r="P5527" s="5"/>
      <c r="Q5527" s="5"/>
      <c r="R5527" s="5"/>
      <c r="S5527" s="5"/>
      <c r="T5527" s="5"/>
      <c r="U5527" s="5"/>
      <c r="V5527" s="5"/>
    </row>
    <row r="5528" spans="1:22" x14ac:dyDescent="0.25">
      <c r="A5528" s="5"/>
      <c r="B5528" s="5"/>
      <c r="C5528" s="5"/>
      <c r="D5528" s="5"/>
      <c r="E5528" s="5"/>
      <c r="F5528" s="5"/>
      <c r="G5528" s="5"/>
      <c r="H5528" s="5"/>
      <c r="I5528" s="5"/>
      <c r="J5528" s="5"/>
      <c r="M5528" s="5"/>
      <c r="N5528" s="5"/>
      <c r="O5528" s="5"/>
      <c r="P5528" s="5"/>
      <c r="Q5528" s="5"/>
      <c r="R5528" s="5"/>
      <c r="S5528" s="5"/>
      <c r="T5528" s="5"/>
      <c r="U5528" s="5"/>
      <c r="V5528" s="5"/>
    </row>
    <row r="5529" spans="1:22" x14ac:dyDescent="0.25">
      <c r="A5529" s="5"/>
      <c r="B5529" s="5"/>
      <c r="C5529" s="5"/>
      <c r="D5529" s="5"/>
      <c r="E5529" s="5"/>
      <c r="F5529" s="5"/>
      <c r="G5529" s="5"/>
      <c r="H5529" s="5"/>
      <c r="I5529" s="5"/>
      <c r="J5529" s="5"/>
      <c r="M5529" s="5"/>
      <c r="N5529" s="5"/>
      <c r="O5529" s="5"/>
      <c r="P5529" s="5"/>
      <c r="Q5529" s="5"/>
      <c r="R5529" s="5"/>
      <c r="S5529" s="5"/>
      <c r="T5529" s="5"/>
      <c r="U5529" s="5"/>
      <c r="V5529" s="5"/>
    </row>
    <row r="5530" spans="1:22" x14ac:dyDescent="0.25">
      <c r="A5530" s="5"/>
      <c r="B5530" s="5"/>
      <c r="C5530" s="5"/>
      <c r="D5530" s="5"/>
      <c r="E5530" s="5"/>
      <c r="F5530" s="5"/>
      <c r="G5530" s="5"/>
      <c r="H5530" s="5"/>
      <c r="I5530" s="5"/>
      <c r="J5530" s="5"/>
      <c r="M5530" s="5"/>
      <c r="N5530" s="5"/>
      <c r="O5530" s="5"/>
      <c r="P5530" s="5"/>
      <c r="Q5530" s="5"/>
      <c r="R5530" s="5"/>
      <c r="S5530" s="5"/>
      <c r="T5530" s="5"/>
      <c r="U5530" s="5"/>
      <c r="V5530" s="5"/>
    </row>
    <row r="5531" spans="1:22" x14ac:dyDescent="0.25">
      <c r="A5531" s="5"/>
      <c r="B5531" s="5"/>
      <c r="C5531" s="5"/>
      <c r="D5531" s="5"/>
      <c r="E5531" s="5"/>
      <c r="F5531" s="5"/>
      <c r="G5531" s="5"/>
      <c r="H5531" s="5"/>
      <c r="I5531" s="5"/>
      <c r="J5531" s="5"/>
      <c r="M5531" s="5"/>
      <c r="N5531" s="5"/>
      <c r="O5531" s="5"/>
      <c r="P5531" s="5"/>
      <c r="Q5531" s="5"/>
      <c r="R5531" s="5"/>
      <c r="S5531" s="5"/>
      <c r="T5531" s="5"/>
      <c r="U5531" s="5"/>
      <c r="V5531" s="5"/>
    </row>
    <row r="5532" spans="1:22" x14ac:dyDescent="0.25">
      <c r="A5532" s="5"/>
      <c r="B5532" s="5"/>
      <c r="C5532" s="5"/>
      <c r="D5532" s="5"/>
      <c r="E5532" s="5"/>
      <c r="F5532" s="5"/>
      <c r="G5532" s="5"/>
      <c r="H5532" s="5"/>
      <c r="I5532" s="5"/>
      <c r="J5532" s="5"/>
      <c r="M5532" s="5"/>
      <c r="N5532" s="5"/>
      <c r="O5532" s="5"/>
      <c r="P5532" s="5"/>
      <c r="Q5532" s="5"/>
      <c r="R5532" s="5"/>
      <c r="S5532" s="5"/>
      <c r="T5532" s="5"/>
      <c r="U5532" s="5"/>
      <c r="V5532" s="5"/>
    </row>
    <row r="5533" spans="1:22" x14ac:dyDescent="0.25">
      <c r="A5533" s="5"/>
      <c r="B5533" s="5"/>
      <c r="C5533" s="5"/>
      <c r="D5533" s="5"/>
      <c r="E5533" s="5"/>
      <c r="F5533" s="5"/>
      <c r="G5533" s="5"/>
      <c r="H5533" s="5"/>
      <c r="I5533" s="5"/>
      <c r="J5533" s="5"/>
      <c r="M5533" s="5"/>
      <c r="N5533" s="5"/>
      <c r="O5533" s="5"/>
      <c r="P5533" s="5"/>
      <c r="Q5533" s="5"/>
      <c r="R5533" s="5"/>
      <c r="S5533" s="5"/>
      <c r="T5533" s="5"/>
      <c r="U5533" s="5"/>
      <c r="V5533" s="5"/>
    </row>
    <row r="5534" spans="1:22" x14ac:dyDescent="0.25">
      <c r="A5534" s="5"/>
      <c r="B5534" s="5"/>
      <c r="C5534" s="5"/>
      <c r="D5534" s="5"/>
      <c r="E5534" s="5"/>
      <c r="F5534" s="5"/>
      <c r="G5534" s="5"/>
      <c r="H5534" s="5"/>
      <c r="I5534" s="5"/>
      <c r="J5534" s="5"/>
      <c r="M5534" s="5"/>
      <c r="N5534" s="5"/>
      <c r="O5534" s="5"/>
      <c r="P5534" s="5"/>
      <c r="Q5534" s="5"/>
      <c r="R5534" s="5"/>
      <c r="S5534" s="5"/>
      <c r="T5534" s="5"/>
      <c r="U5534" s="5"/>
      <c r="V5534" s="5"/>
    </row>
    <row r="5535" spans="1:22" x14ac:dyDescent="0.25">
      <c r="A5535" s="5"/>
      <c r="B5535" s="5"/>
      <c r="C5535" s="5"/>
      <c r="D5535" s="5"/>
      <c r="E5535" s="5"/>
      <c r="F5535" s="5"/>
      <c r="G5535" s="5"/>
      <c r="H5535" s="5"/>
      <c r="I5535" s="5"/>
      <c r="J5535" s="5"/>
      <c r="M5535" s="5"/>
      <c r="N5535" s="5"/>
      <c r="O5535" s="5"/>
      <c r="P5535" s="5"/>
      <c r="Q5535" s="5"/>
      <c r="R5535" s="5"/>
      <c r="S5535" s="5"/>
      <c r="T5535" s="5"/>
      <c r="U5535" s="5"/>
      <c r="V5535" s="5"/>
    </row>
    <row r="5536" spans="1:22" x14ac:dyDescent="0.25">
      <c r="A5536" s="5"/>
      <c r="B5536" s="5"/>
      <c r="C5536" s="5"/>
      <c r="D5536" s="5"/>
      <c r="E5536" s="5"/>
      <c r="F5536" s="5"/>
      <c r="G5536" s="5"/>
      <c r="H5536" s="5"/>
      <c r="I5536" s="5"/>
      <c r="J5536" s="5"/>
      <c r="M5536" s="5"/>
      <c r="N5536" s="5"/>
      <c r="O5536" s="5"/>
      <c r="P5536" s="5"/>
      <c r="Q5536" s="5"/>
      <c r="R5536" s="5"/>
      <c r="S5536" s="5"/>
      <c r="T5536" s="5"/>
      <c r="U5536" s="5"/>
      <c r="V5536" s="5"/>
    </row>
    <row r="5537" spans="1:22" x14ac:dyDescent="0.25">
      <c r="A5537" s="5"/>
      <c r="B5537" s="5"/>
      <c r="C5537" s="5"/>
      <c r="D5537" s="5"/>
      <c r="E5537" s="5"/>
      <c r="F5537" s="5"/>
      <c r="G5537" s="5"/>
      <c r="H5537" s="5"/>
      <c r="I5537" s="5"/>
      <c r="J5537" s="5"/>
      <c r="M5537" s="5"/>
      <c r="N5537" s="5"/>
      <c r="O5537" s="5"/>
      <c r="P5537" s="5"/>
      <c r="Q5537" s="5"/>
      <c r="R5537" s="5"/>
      <c r="S5537" s="5"/>
      <c r="T5537" s="5"/>
      <c r="U5537" s="5"/>
      <c r="V5537" s="5"/>
    </row>
    <row r="5538" spans="1:22" x14ac:dyDescent="0.25">
      <c r="A5538" s="5"/>
      <c r="B5538" s="5"/>
      <c r="C5538" s="5"/>
      <c r="D5538" s="5"/>
      <c r="E5538" s="5"/>
      <c r="F5538" s="5"/>
      <c r="G5538" s="5"/>
      <c r="H5538" s="5"/>
      <c r="I5538" s="5"/>
      <c r="J5538" s="5"/>
      <c r="M5538" s="5"/>
      <c r="N5538" s="5"/>
      <c r="O5538" s="5"/>
      <c r="P5538" s="5"/>
      <c r="Q5538" s="5"/>
      <c r="R5538" s="5"/>
      <c r="S5538" s="5"/>
      <c r="T5538" s="5"/>
      <c r="U5538" s="5"/>
      <c r="V5538" s="5"/>
    </row>
    <row r="5539" spans="1:22" x14ac:dyDescent="0.25">
      <c r="A5539" s="5"/>
      <c r="B5539" s="5"/>
      <c r="C5539" s="5"/>
      <c r="D5539" s="5"/>
      <c r="E5539" s="5"/>
      <c r="F5539" s="5"/>
      <c r="G5539" s="5"/>
      <c r="H5539" s="5"/>
      <c r="I5539" s="5"/>
      <c r="J5539" s="5"/>
      <c r="M5539" s="5"/>
      <c r="N5539" s="5"/>
      <c r="O5539" s="5"/>
      <c r="P5539" s="5"/>
      <c r="Q5539" s="5"/>
      <c r="R5539" s="5"/>
      <c r="S5539" s="5"/>
      <c r="T5539" s="5"/>
      <c r="U5539" s="5"/>
      <c r="V5539" s="5"/>
    </row>
    <row r="5540" spans="1:22" x14ac:dyDescent="0.25">
      <c r="A5540" s="5"/>
      <c r="B5540" s="5"/>
      <c r="C5540" s="5"/>
      <c r="D5540" s="5"/>
      <c r="E5540" s="5"/>
      <c r="F5540" s="5"/>
      <c r="G5540" s="5"/>
      <c r="H5540" s="5"/>
      <c r="I5540" s="5"/>
      <c r="J5540" s="5"/>
      <c r="M5540" s="5"/>
      <c r="N5540" s="5"/>
      <c r="O5540" s="5"/>
      <c r="P5540" s="5"/>
      <c r="Q5540" s="5"/>
      <c r="R5540" s="5"/>
      <c r="S5540" s="5"/>
      <c r="T5540" s="5"/>
      <c r="U5540" s="5"/>
      <c r="V5540" s="5"/>
    </row>
    <row r="5541" spans="1:22" x14ac:dyDescent="0.25">
      <c r="A5541" s="5"/>
      <c r="B5541" s="5"/>
      <c r="C5541" s="5"/>
      <c r="D5541" s="5"/>
      <c r="E5541" s="5"/>
      <c r="F5541" s="5"/>
      <c r="G5541" s="5"/>
      <c r="H5541" s="5"/>
      <c r="I5541" s="5"/>
      <c r="J5541" s="5"/>
      <c r="M5541" s="5"/>
      <c r="N5541" s="5"/>
      <c r="O5541" s="5"/>
      <c r="P5541" s="5"/>
      <c r="Q5541" s="5"/>
      <c r="R5541" s="5"/>
      <c r="S5541" s="5"/>
      <c r="T5541" s="5"/>
      <c r="U5541" s="5"/>
      <c r="V5541" s="5"/>
    </row>
    <row r="5542" spans="1:22" x14ac:dyDescent="0.25">
      <c r="A5542" s="5"/>
      <c r="B5542" s="5"/>
      <c r="C5542" s="5"/>
      <c r="D5542" s="5"/>
      <c r="E5542" s="5"/>
      <c r="F5542" s="5"/>
      <c r="G5542" s="5"/>
      <c r="H5542" s="5"/>
      <c r="I5542" s="5"/>
      <c r="J5542" s="5"/>
      <c r="M5542" s="5"/>
      <c r="N5542" s="5"/>
      <c r="O5542" s="5"/>
      <c r="P5542" s="5"/>
      <c r="Q5542" s="5"/>
      <c r="R5542" s="5"/>
      <c r="S5542" s="5"/>
      <c r="T5542" s="5"/>
      <c r="U5542" s="5"/>
      <c r="V5542" s="5"/>
    </row>
    <row r="5543" spans="1:22" x14ac:dyDescent="0.25">
      <c r="A5543" s="5"/>
      <c r="B5543" s="5"/>
      <c r="C5543" s="5"/>
      <c r="D5543" s="5"/>
      <c r="E5543" s="5"/>
      <c r="F5543" s="5"/>
      <c r="G5543" s="5"/>
      <c r="H5543" s="5"/>
      <c r="I5543" s="5"/>
      <c r="J5543" s="5"/>
      <c r="M5543" s="5"/>
      <c r="N5543" s="5"/>
      <c r="O5543" s="5"/>
      <c r="P5543" s="5"/>
      <c r="Q5543" s="5"/>
      <c r="R5543" s="5"/>
      <c r="S5543" s="5"/>
      <c r="T5543" s="5"/>
      <c r="U5543" s="5"/>
      <c r="V5543" s="5"/>
    </row>
    <row r="5544" spans="1:22" x14ac:dyDescent="0.25">
      <c r="A5544" s="5"/>
      <c r="B5544" s="5"/>
      <c r="C5544" s="5"/>
      <c r="D5544" s="5"/>
      <c r="E5544" s="5"/>
      <c r="F5544" s="5"/>
      <c r="G5544" s="5"/>
      <c r="H5544" s="5"/>
      <c r="I5544" s="5"/>
      <c r="J5544" s="5"/>
      <c r="M5544" s="5"/>
      <c r="N5544" s="5"/>
      <c r="O5544" s="5"/>
      <c r="P5544" s="5"/>
      <c r="Q5544" s="5"/>
      <c r="R5544" s="5"/>
      <c r="S5544" s="5"/>
      <c r="T5544" s="5"/>
      <c r="U5544" s="5"/>
      <c r="V5544" s="5"/>
    </row>
    <row r="5545" spans="1:22" x14ac:dyDescent="0.25">
      <c r="A5545" s="5"/>
      <c r="B5545" s="5"/>
      <c r="C5545" s="5"/>
      <c r="D5545" s="5"/>
      <c r="E5545" s="5"/>
      <c r="F5545" s="5"/>
      <c r="G5545" s="5"/>
      <c r="H5545" s="5"/>
      <c r="I5545" s="5"/>
      <c r="J5545" s="5"/>
      <c r="M5545" s="5"/>
      <c r="N5545" s="5"/>
      <c r="O5545" s="5"/>
      <c r="P5545" s="5"/>
      <c r="Q5545" s="5"/>
      <c r="R5545" s="5"/>
      <c r="S5545" s="5"/>
      <c r="T5545" s="5"/>
      <c r="U5545" s="5"/>
      <c r="V5545" s="5"/>
    </row>
    <row r="5546" spans="1:22" x14ac:dyDescent="0.25">
      <c r="A5546" s="5"/>
      <c r="B5546" s="5"/>
      <c r="C5546" s="5"/>
      <c r="D5546" s="5"/>
      <c r="E5546" s="5"/>
      <c r="F5546" s="5"/>
      <c r="G5546" s="5"/>
      <c r="H5546" s="5"/>
      <c r="I5546" s="5"/>
      <c r="J5546" s="5"/>
      <c r="M5546" s="5"/>
      <c r="N5546" s="5"/>
      <c r="O5546" s="5"/>
      <c r="P5546" s="5"/>
      <c r="Q5546" s="5"/>
      <c r="R5546" s="5"/>
      <c r="S5546" s="5"/>
      <c r="T5546" s="5"/>
      <c r="U5546" s="5"/>
      <c r="V5546" s="5"/>
    </row>
    <row r="5547" spans="1:22" x14ac:dyDescent="0.25">
      <c r="A5547" s="5"/>
      <c r="B5547" s="5"/>
      <c r="C5547" s="5"/>
      <c r="D5547" s="5"/>
      <c r="E5547" s="5"/>
      <c r="F5547" s="5"/>
      <c r="G5547" s="5"/>
      <c r="H5547" s="5"/>
      <c r="I5547" s="5"/>
      <c r="J5547" s="5"/>
      <c r="M5547" s="5"/>
      <c r="N5547" s="5"/>
      <c r="O5547" s="5"/>
      <c r="P5547" s="5"/>
      <c r="Q5547" s="5"/>
      <c r="R5547" s="5"/>
      <c r="S5547" s="5"/>
      <c r="T5547" s="5"/>
      <c r="U5547" s="5"/>
      <c r="V5547" s="5"/>
    </row>
    <row r="5548" spans="1:22" x14ac:dyDescent="0.25">
      <c r="A5548" s="5"/>
      <c r="B5548" s="5"/>
      <c r="C5548" s="5"/>
      <c r="D5548" s="5"/>
      <c r="E5548" s="5"/>
      <c r="F5548" s="5"/>
      <c r="G5548" s="5"/>
      <c r="H5548" s="5"/>
      <c r="I5548" s="5"/>
      <c r="J5548" s="5"/>
      <c r="M5548" s="5"/>
      <c r="N5548" s="5"/>
      <c r="O5548" s="5"/>
      <c r="P5548" s="5"/>
      <c r="Q5548" s="5"/>
      <c r="R5548" s="5"/>
      <c r="S5548" s="5"/>
      <c r="T5548" s="5"/>
      <c r="U5548" s="5"/>
      <c r="V5548" s="5"/>
    </row>
    <row r="5549" spans="1:22" x14ac:dyDescent="0.25">
      <c r="A5549" s="5"/>
      <c r="B5549" s="5"/>
      <c r="C5549" s="5"/>
      <c r="D5549" s="5"/>
      <c r="E5549" s="5"/>
      <c r="F5549" s="5"/>
      <c r="G5549" s="5"/>
      <c r="H5549" s="5"/>
      <c r="I5549" s="5"/>
      <c r="J5549" s="5"/>
      <c r="M5549" s="5"/>
      <c r="N5549" s="5"/>
      <c r="O5549" s="5"/>
      <c r="P5549" s="5"/>
      <c r="Q5549" s="5"/>
      <c r="R5549" s="5"/>
      <c r="S5549" s="5"/>
      <c r="T5549" s="5"/>
      <c r="U5549" s="5"/>
      <c r="V5549" s="5"/>
    </row>
    <row r="5550" spans="1:22" x14ac:dyDescent="0.25">
      <c r="A5550" s="5"/>
      <c r="B5550" s="5"/>
      <c r="C5550" s="5"/>
      <c r="D5550" s="5"/>
      <c r="E5550" s="5"/>
      <c r="F5550" s="5"/>
      <c r="G5550" s="5"/>
      <c r="H5550" s="5"/>
      <c r="I5550" s="5"/>
      <c r="J5550" s="5"/>
      <c r="M5550" s="5"/>
      <c r="N5550" s="5"/>
      <c r="O5550" s="5"/>
      <c r="P5550" s="5"/>
      <c r="Q5550" s="5"/>
      <c r="R5550" s="5"/>
      <c r="S5550" s="5"/>
      <c r="T5550" s="5"/>
      <c r="U5550" s="5"/>
      <c r="V5550" s="5"/>
    </row>
    <row r="5551" spans="1:22" x14ac:dyDescent="0.25">
      <c r="A5551" s="5"/>
      <c r="B5551" s="5"/>
      <c r="C5551" s="5"/>
      <c r="D5551" s="5"/>
      <c r="E5551" s="5"/>
      <c r="F5551" s="5"/>
      <c r="G5551" s="5"/>
      <c r="H5551" s="5"/>
      <c r="I5551" s="5"/>
      <c r="J5551" s="5"/>
      <c r="M5551" s="5"/>
      <c r="N5551" s="5"/>
      <c r="O5551" s="5"/>
      <c r="P5551" s="5"/>
      <c r="Q5551" s="5"/>
      <c r="R5551" s="5"/>
      <c r="S5551" s="5"/>
      <c r="T5551" s="5"/>
      <c r="U5551" s="5"/>
      <c r="V5551" s="5"/>
    </row>
    <row r="5552" spans="1:22" x14ac:dyDescent="0.25">
      <c r="A5552" s="5"/>
      <c r="B5552" s="5"/>
      <c r="C5552" s="5"/>
      <c r="D5552" s="5"/>
      <c r="E5552" s="5"/>
      <c r="F5552" s="5"/>
      <c r="G5552" s="5"/>
      <c r="H5552" s="5"/>
      <c r="I5552" s="5"/>
      <c r="J5552" s="5"/>
      <c r="M5552" s="5"/>
      <c r="N5552" s="5"/>
      <c r="O5552" s="5"/>
      <c r="P5552" s="5"/>
      <c r="Q5552" s="5"/>
      <c r="R5552" s="5"/>
      <c r="S5552" s="5"/>
      <c r="T5552" s="5"/>
      <c r="U5552" s="5"/>
      <c r="V5552" s="5"/>
    </row>
    <row r="5553" spans="1:22" x14ac:dyDescent="0.25">
      <c r="A5553" s="5"/>
      <c r="B5553" s="5"/>
      <c r="C5553" s="5"/>
      <c r="D5553" s="5"/>
      <c r="E5553" s="5"/>
      <c r="F5553" s="5"/>
      <c r="G5553" s="5"/>
      <c r="H5553" s="5"/>
      <c r="I5553" s="5"/>
      <c r="J5553" s="5"/>
      <c r="M5553" s="5"/>
      <c r="N5553" s="5"/>
      <c r="O5553" s="5"/>
      <c r="P5553" s="5"/>
      <c r="Q5553" s="5"/>
      <c r="R5553" s="5"/>
      <c r="S5553" s="5"/>
      <c r="T5553" s="5"/>
      <c r="U5553" s="5"/>
      <c r="V5553" s="5"/>
    </row>
    <row r="5554" spans="1:22" x14ac:dyDescent="0.25">
      <c r="A5554" s="5"/>
      <c r="B5554" s="5"/>
      <c r="C5554" s="5"/>
      <c r="D5554" s="5"/>
      <c r="E5554" s="5"/>
      <c r="F5554" s="5"/>
      <c r="G5554" s="5"/>
      <c r="H5554" s="5"/>
      <c r="I5554" s="5"/>
      <c r="J5554" s="5"/>
      <c r="M5554" s="5"/>
      <c r="N5554" s="5"/>
      <c r="O5554" s="5"/>
      <c r="P5554" s="5"/>
      <c r="Q5554" s="5"/>
      <c r="R5554" s="5"/>
      <c r="S5554" s="5"/>
      <c r="T5554" s="5"/>
      <c r="U5554" s="5"/>
      <c r="V5554" s="5"/>
    </row>
    <row r="5555" spans="1:22" x14ac:dyDescent="0.25">
      <c r="A5555" s="5"/>
      <c r="B5555" s="5"/>
      <c r="C5555" s="5"/>
      <c r="D5555" s="5"/>
      <c r="E5555" s="5"/>
      <c r="F5555" s="5"/>
      <c r="G5555" s="5"/>
      <c r="H5555" s="5"/>
      <c r="I5555" s="5"/>
      <c r="J5555" s="5"/>
      <c r="M5555" s="5"/>
      <c r="N5555" s="5"/>
      <c r="O5555" s="5"/>
      <c r="P5555" s="5"/>
      <c r="Q5555" s="5"/>
      <c r="R5555" s="5"/>
      <c r="S5555" s="5"/>
      <c r="T5555" s="5"/>
      <c r="U5555" s="5"/>
      <c r="V5555" s="5"/>
    </row>
    <row r="5556" spans="1:22" x14ac:dyDescent="0.25">
      <c r="A5556" s="5"/>
      <c r="B5556" s="5"/>
      <c r="C5556" s="5"/>
      <c r="D5556" s="5"/>
      <c r="E5556" s="5"/>
      <c r="F5556" s="5"/>
      <c r="G5556" s="5"/>
      <c r="H5556" s="5"/>
      <c r="I5556" s="5"/>
      <c r="J5556" s="5"/>
      <c r="M5556" s="5"/>
      <c r="N5556" s="5"/>
      <c r="O5556" s="5"/>
      <c r="P5556" s="5"/>
      <c r="Q5556" s="5"/>
      <c r="R5556" s="5"/>
      <c r="S5556" s="5"/>
      <c r="T5556" s="5"/>
      <c r="U5556" s="5"/>
      <c r="V5556" s="5"/>
    </row>
    <row r="5557" spans="1:22" x14ac:dyDescent="0.25">
      <c r="A5557" s="5"/>
      <c r="B5557" s="5"/>
      <c r="C5557" s="5"/>
      <c r="D5557" s="5"/>
      <c r="E5557" s="5"/>
      <c r="F5557" s="5"/>
      <c r="G5557" s="5"/>
      <c r="H5557" s="5"/>
      <c r="I5557" s="5"/>
      <c r="J5557" s="5"/>
      <c r="M5557" s="5"/>
      <c r="N5557" s="5"/>
      <c r="O5557" s="5"/>
      <c r="P5557" s="5"/>
      <c r="Q5557" s="5"/>
      <c r="R5557" s="5"/>
      <c r="S5557" s="5"/>
      <c r="T5557" s="5"/>
      <c r="U5557" s="5"/>
      <c r="V5557" s="5"/>
    </row>
    <row r="5558" spans="1:22" x14ac:dyDescent="0.25">
      <c r="A5558" s="5"/>
      <c r="B5558" s="5"/>
      <c r="C5558" s="5"/>
      <c r="D5558" s="5"/>
      <c r="E5558" s="5"/>
      <c r="F5558" s="5"/>
      <c r="G5558" s="5"/>
      <c r="H5558" s="5"/>
      <c r="I5558" s="5"/>
      <c r="J5558" s="5"/>
      <c r="M5558" s="5"/>
      <c r="N5558" s="5"/>
      <c r="O5558" s="5"/>
      <c r="P5558" s="5"/>
      <c r="Q5558" s="5"/>
      <c r="R5558" s="5"/>
      <c r="S5558" s="5"/>
      <c r="T5558" s="5"/>
      <c r="U5558" s="5"/>
      <c r="V5558" s="5"/>
    </row>
    <row r="5559" spans="1:22" x14ac:dyDescent="0.25">
      <c r="A5559" s="5"/>
      <c r="B5559" s="5"/>
      <c r="C5559" s="5"/>
      <c r="D5559" s="5"/>
      <c r="E5559" s="5"/>
      <c r="F5559" s="5"/>
      <c r="G5559" s="5"/>
      <c r="H5559" s="5"/>
      <c r="I5559" s="5"/>
      <c r="J5559" s="5"/>
      <c r="M5559" s="5"/>
      <c r="N5559" s="5"/>
      <c r="O5559" s="5"/>
      <c r="P5559" s="5"/>
      <c r="Q5559" s="5"/>
      <c r="R5559" s="5"/>
      <c r="S5559" s="5"/>
      <c r="T5559" s="5"/>
      <c r="U5559" s="5"/>
      <c r="V5559" s="5"/>
    </row>
    <row r="5560" spans="1:22" x14ac:dyDescent="0.25">
      <c r="A5560" s="5"/>
      <c r="B5560" s="5"/>
      <c r="C5560" s="5"/>
      <c r="D5560" s="5"/>
      <c r="E5560" s="5"/>
      <c r="F5560" s="5"/>
      <c r="G5560" s="5"/>
      <c r="H5560" s="5"/>
      <c r="I5560" s="5"/>
      <c r="J5560" s="5"/>
      <c r="M5560" s="5"/>
      <c r="N5560" s="5"/>
      <c r="O5560" s="5"/>
      <c r="P5560" s="5"/>
      <c r="Q5560" s="5"/>
      <c r="R5560" s="5"/>
      <c r="S5560" s="5"/>
      <c r="T5560" s="5"/>
      <c r="U5560" s="5"/>
      <c r="V5560" s="5"/>
    </row>
    <row r="5561" spans="1:22" x14ac:dyDescent="0.25">
      <c r="A5561" s="5"/>
      <c r="B5561" s="5"/>
      <c r="C5561" s="5"/>
      <c r="D5561" s="5"/>
      <c r="E5561" s="5"/>
      <c r="F5561" s="5"/>
      <c r="G5561" s="5"/>
      <c r="H5561" s="5"/>
      <c r="I5561" s="5"/>
      <c r="J5561" s="5"/>
      <c r="M5561" s="5"/>
      <c r="N5561" s="5"/>
      <c r="O5561" s="5"/>
      <c r="P5561" s="5"/>
      <c r="Q5561" s="5"/>
      <c r="R5561" s="5"/>
      <c r="S5561" s="5"/>
      <c r="T5561" s="5"/>
      <c r="U5561" s="5"/>
      <c r="V5561" s="5"/>
    </row>
    <row r="5562" spans="1:22" x14ac:dyDescent="0.25">
      <c r="A5562" s="5"/>
      <c r="B5562" s="5"/>
      <c r="C5562" s="5"/>
      <c r="D5562" s="5"/>
      <c r="E5562" s="5"/>
      <c r="F5562" s="5"/>
      <c r="G5562" s="5"/>
      <c r="H5562" s="5"/>
      <c r="I5562" s="5"/>
      <c r="J5562" s="5"/>
      <c r="M5562" s="5"/>
      <c r="N5562" s="5"/>
      <c r="O5562" s="5"/>
      <c r="P5562" s="5"/>
      <c r="Q5562" s="5"/>
      <c r="R5562" s="5"/>
      <c r="S5562" s="5"/>
      <c r="T5562" s="5"/>
      <c r="U5562" s="5"/>
      <c r="V5562" s="5"/>
    </row>
    <row r="5563" spans="1:22" x14ac:dyDescent="0.25">
      <c r="A5563" s="5"/>
      <c r="B5563" s="5"/>
      <c r="C5563" s="5"/>
      <c r="D5563" s="5"/>
      <c r="E5563" s="5"/>
      <c r="F5563" s="5"/>
      <c r="G5563" s="5"/>
      <c r="H5563" s="5"/>
      <c r="I5563" s="5"/>
      <c r="J5563" s="5"/>
      <c r="M5563" s="5"/>
      <c r="N5563" s="5"/>
      <c r="O5563" s="5"/>
      <c r="P5563" s="5"/>
      <c r="Q5563" s="5"/>
      <c r="R5563" s="5"/>
      <c r="S5563" s="5"/>
      <c r="T5563" s="5"/>
      <c r="U5563" s="5"/>
      <c r="V5563" s="5"/>
    </row>
    <row r="5564" spans="1:22" x14ac:dyDescent="0.25">
      <c r="A5564" s="5"/>
      <c r="B5564" s="5"/>
      <c r="C5564" s="5"/>
      <c r="D5564" s="5"/>
      <c r="E5564" s="5"/>
      <c r="F5564" s="5"/>
      <c r="G5564" s="5"/>
      <c r="H5564" s="5"/>
      <c r="I5564" s="5"/>
      <c r="J5564" s="5"/>
      <c r="M5564" s="5"/>
      <c r="N5564" s="5"/>
      <c r="O5564" s="5"/>
      <c r="P5564" s="5"/>
      <c r="Q5564" s="5"/>
      <c r="R5564" s="5"/>
      <c r="S5564" s="5"/>
      <c r="T5564" s="5"/>
      <c r="U5564" s="5"/>
      <c r="V5564" s="5"/>
    </row>
    <row r="5565" spans="1:22" x14ac:dyDescent="0.25">
      <c r="A5565" s="5"/>
      <c r="B5565" s="5"/>
      <c r="C5565" s="5"/>
      <c r="D5565" s="5"/>
      <c r="E5565" s="5"/>
      <c r="F5565" s="5"/>
      <c r="G5565" s="5"/>
      <c r="H5565" s="5"/>
      <c r="I5565" s="5"/>
      <c r="J5565" s="5"/>
      <c r="M5565" s="5"/>
      <c r="N5565" s="5"/>
      <c r="O5565" s="5"/>
      <c r="P5565" s="5"/>
      <c r="Q5565" s="5"/>
      <c r="R5565" s="5"/>
      <c r="S5565" s="5"/>
      <c r="T5565" s="5"/>
      <c r="U5565" s="5"/>
      <c r="V5565" s="5"/>
    </row>
    <row r="5566" spans="1:22" x14ac:dyDescent="0.25">
      <c r="A5566" s="5"/>
      <c r="B5566" s="5"/>
      <c r="C5566" s="5"/>
      <c r="D5566" s="5"/>
      <c r="E5566" s="5"/>
      <c r="F5566" s="5"/>
      <c r="G5566" s="5"/>
      <c r="H5566" s="5"/>
      <c r="I5566" s="5"/>
      <c r="J5566" s="5"/>
      <c r="M5566" s="5"/>
      <c r="N5566" s="5"/>
      <c r="O5566" s="5"/>
      <c r="P5566" s="5"/>
      <c r="Q5566" s="5"/>
      <c r="R5566" s="5"/>
      <c r="S5566" s="5"/>
      <c r="T5566" s="5"/>
      <c r="U5566" s="5"/>
      <c r="V5566" s="5"/>
    </row>
    <row r="5567" spans="1:22" x14ac:dyDescent="0.25">
      <c r="A5567" s="5"/>
      <c r="B5567" s="5"/>
      <c r="C5567" s="5"/>
      <c r="D5567" s="5"/>
      <c r="E5567" s="5"/>
      <c r="F5567" s="5"/>
      <c r="G5567" s="5"/>
      <c r="H5567" s="5"/>
      <c r="I5567" s="5"/>
      <c r="J5567" s="5"/>
      <c r="M5567" s="5"/>
      <c r="N5567" s="5"/>
      <c r="O5567" s="5"/>
      <c r="P5567" s="5"/>
      <c r="Q5567" s="5"/>
      <c r="R5567" s="5"/>
      <c r="S5567" s="5"/>
      <c r="T5567" s="5"/>
      <c r="U5567" s="5"/>
      <c r="V5567" s="5"/>
    </row>
    <row r="5568" spans="1:22" x14ac:dyDescent="0.25">
      <c r="A5568" s="5"/>
      <c r="B5568" s="5"/>
      <c r="C5568" s="5"/>
      <c r="D5568" s="5"/>
      <c r="E5568" s="5"/>
      <c r="F5568" s="5"/>
      <c r="G5568" s="5"/>
      <c r="H5568" s="5"/>
      <c r="I5568" s="5"/>
      <c r="J5568" s="5"/>
      <c r="M5568" s="5"/>
      <c r="N5568" s="5"/>
      <c r="O5568" s="5"/>
      <c r="P5568" s="5"/>
      <c r="Q5568" s="5"/>
      <c r="R5568" s="5"/>
      <c r="S5568" s="5"/>
      <c r="T5568" s="5"/>
      <c r="U5568" s="5"/>
      <c r="V5568" s="5"/>
    </row>
    <row r="5569" spans="1:22" x14ac:dyDescent="0.25">
      <c r="A5569" s="5"/>
      <c r="B5569" s="5"/>
      <c r="C5569" s="5"/>
      <c r="D5569" s="5"/>
      <c r="E5569" s="5"/>
      <c r="F5569" s="5"/>
      <c r="G5569" s="5"/>
      <c r="H5569" s="5"/>
      <c r="I5569" s="5"/>
      <c r="J5569" s="5"/>
      <c r="M5569" s="5"/>
      <c r="N5569" s="5"/>
      <c r="O5569" s="5"/>
      <c r="P5569" s="5"/>
      <c r="Q5569" s="5"/>
      <c r="R5569" s="5"/>
      <c r="S5569" s="5"/>
      <c r="T5569" s="5"/>
      <c r="U5569" s="5"/>
      <c r="V5569" s="5"/>
    </row>
    <row r="5570" spans="1:22" x14ac:dyDescent="0.25">
      <c r="A5570" s="5"/>
      <c r="B5570" s="5"/>
      <c r="C5570" s="5"/>
      <c r="D5570" s="5"/>
      <c r="E5570" s="5"/>
      <c r="F5570" s="5"/>
      <c r="G5570" s="5"/>
      <c r="H5570" s="5"/>
      <c r="I5570" s="5"/>
      <c r="J5570" s="5"/>
      <c r="M5570" s="5"/>
      <c r="N5570" s="5"/>
      <c r="O5570" s="5"/>
      <c r="P5570" s="5"/>
      <c r="Q5570" s="5"/>
      <c r="R5570" s="5"/>
      <c r="S5570" s="5"/>
      <c r="T5570" s="5"/>
      <c r="U5570" s="5"/>
      <c r="V5570" s="5"/>
    </row>
    <row r="5571" spans="1:22" x14ac:dyDescent="0.25">
      <c r="A5571" s="5"/>
      <c r="B5571" s="5"/>
      <c r="C5571" s="5"/>
      <c r="D5571" s="5"/>
      <c r="E5571" s="5"/>
      <c r="F5571" s="5"/>
      <c r="G5571" s="5"/>
      <c r="H5571" s="5"/>
      <c r="I5571" s="5"/>
      <c r="J5571" s="5"/>
      <c r="M5571" s="5"/>
      <c r="N5571" s="5"/>
      <c r="O5571" s="5"/>
      <c r="P5571" s="5"/>
      <c r="Q5571" s="5"/>
      <c r="R5571" s="5"/>
      <c r="S5571" s="5"/>
      <c r="T5571" s="5"/>
      <c r="U5571" s="5"/>
      <c r="V5571" s="5"/>
    </row>
    <row r="5572" spans="1:22" x14ac:dyDescent="0.25">
      <c r="A5572" s="5"/>
      <c r="B5572" s="5"/>
      <c r="C5572" s="5"/>
      <c r="D5572" s="5"/>
      <c r="E5572" s="5"/>
      <c r="F5572" s="5"/>
      <c r="G5572" s="5"/>
      <c r="H5572" s="5"/>
      <c r="I5572" s="5"/>
      <c r="J5572" s="5"/>
      <c r="M5572" s="5"/>
      <c r="N5572" s="5"/>
      <c r="O5572" s="5"/>
      <c r="P5572" s="5"/>
      <c r="Q5572" s="5"/>
      <c r="R5572" s="5"/>
      <c r="S5572" s="5"/>
      <c r="T5572" s="5"/>
      <c r="U5572" s="5"/>
      <c r="V5572" s="5"/>
    </row>
    <row r="5573" spans="1:22" x14ac:dyDescent="0.25">
      <c r="A5573" s="5"/>
      <c r="B5573" s="5"/>
      <c r="C5573" s="5"/>
      <c r="D5573" s="5"/>
      <c r="E5573" s="5"/>
      <c r="F5573" s="5"/>
      <c r="G5573" s="5"/>
      <c r="H5573" s="5"/>
      <c r="I5573" s="5"/>
      <c r="J5573" s="5"/>
      <c r="M5573" s="5"/>
      <c r="N5573" s="5"/>
      <c r="O5573" s="5"/>
      <c r="P5573" s="5"/>
      <c r="Q5573" s="5"/>
      <c r="R5573" s="5"/>
      <c r="S5573" s="5"/>
      <c r="T5573" s="5"/>
      <c r="U5573" s="5"/>
      <c r="V5573" s="5"/>
    </row>
    <row r="5574" spans="1:22" x14ac:dyDescent="0.25">
      <c r="A5574" s="5"/>
      <c r="B5574" s="5"/>
      <c r="C5574" s="5"/>
      <c r="D5574" s="5"/>
      <c r="E5574" s="5"/>
      <c r="F5574" s="5"/>
      <c r="G5574" s="5"/>
      <c r="H5574" s="5"/>
      <c r="I5574" s="5"/>
      <c r="J5574" s="5"/>
      <c r="M5574" s="5"/>
      <c r="N5574" s="5"/>
      <c r="O5574" s="5"/>
      <c r="P5574" s="5"/>
      <c r="Q5574" s="5"/>
      <c r="R5574" s="5"/>
      <c r="S5574" s="5"/>
      <c r="T5574" s="5"/>
      <c r="U5574" s="5"/>
      <c r="V5574" s="5"/>
    </row>
    <row r="5575" spans="1:22" x14ac:dyDescent="0.25">
      <c r="A5575" s="5"/>
      <c r="B5575" s="5"/>
      <c r="C5575" s="5"/>
      <c r="D5575" s="5"/>
      <c r="E5575" s="5"/>
      <c r="F5575" s="5"/>
      <c r="G5575" s="5"/>
      <c r="H5575" s="5"/>
      <c r="I5575" s="5"/>
      <c r="J5575" s="5"/>
      <c r="M5575" s="5"/>
      <c r="N5575" s="5"/>
      <c r="O5575" s="5"/>
      <c r="P5575" s="5"/>
      <c r="Q5575" s="5"/>
      <c r="R5575" s="5"/>
      <c r="S5575" s="5"/>
      <c r="T5575" s="5"/>
      <c r="U5575" s="5"/>
      <c r="V5575" s="5"/>
    </row>
    <row r="5576" spans="1:22" x14ac:dyDescent="0.25">
      <c r="A5576" s="5"/>
      <c r="B5576" s="5"/>
      <c r="C5576" s="5"/>
      <c r="D5576" s="5"/>
      <c r="E5576" s="5"/>
      <c r="F5576" s="5"/>
      <c r="G5576" s="5"/>
      <c r="H5576" s="5"/>
      <c r="I5576" s="5"/>
      <c r="J5576" s="5"/>
      <c r="M5576" s="5"/>
      <c r="N5576" s="5"/>
      <c r="O5576" s="5"/>
      <c r="P5576" s="5"/>
      <c r="Q5576" s="5"/>
      <c r="R5576" s="5"/>
      <c r="S5576" s="5"/>
      <c r="T5576" s="5"/>
      <c r="U5576" s="5"/>
      <c r="V5576" s="5"/>
    </row>
    <row r="5577" spans="1:22" x14ac:dyDescent="0.25">
      <c r="A5577" s="5"/>
      <c r="B5577" s="5"/>
      <c r="C5577" s="5"/>
      <c r="D5577" s="5"/>
      <c r="E5577" s="5"/>
      <c r="F5577" s="5"/>
      <c r="G5577" s="5"/>
      <c r="H5577" s="5"/>
      <c r="I5577" s="5"/>
      <c r="J5577" s="5"/>
      <c r="M5577" s="5"/>
      <c r="N5577" s="5"/>
      <c r="O5577" s="5"/>
      <c r="P5577" s="5"/>
      <c r="Q5577" s="5"/>
      <c r="R5577" s="5"/>
      <c r="S5577" s="5"/>
      <c r="T5577" s="5"/>
      <c r="U5577" s="5"/>
      <c r="V5577" s="5"/>
    </row>
    <row r="5578" spans="1:22" x14ac:dyDescent="0.25">
      <c r="A5578" s="5"/>
      <c r="B5578" s="5"/>
      <c r="C5578" s="5"/>
      <c r="D5578" s="5"/>
      <c r="E5578" s="5"/>
      <c r="F5578" s="5"/>
      <c r="G5578" s="5"/>
      <c r="H5578" s="5"/>
      <c r="I5578" s="5"/>
      <c r="J5578" s="5"/>
      <c r="M5578" s="5"/>
      <c r="N5578" s="5"/>
      <c r="O5578" s="5"/>
      <c r="P5578" s="5"/>
      <c r="Q5578" s="5"/>
      <c r="R5578" s="5"/>
      <c r="S5578" s="5"/>
      <c r="T5578" s="5"/>
      <c r="U5578" s="5"/>
      <c r="V5578" s="5"/>
    </row>
    <row r="5579" spans="1:22" x14ac:dyDescent="0.25">
      <c r="A5579" s="5"/>
      <c r="B5579" s="5"/>
      <c r="C5579" s="5"/>
      <c r="D5579" s="5"/>
      <c r="E5579" s="5"/>
      <c r="F5579" s="5"/>
      <c r="G5579" s="5"/>
      <c r="H5579" s="5"/>
      <c r="I5579" s="5"/>
      <c r="J5579" s="5"/>
      <c r="M5579" s="5"/>
      <c r="N5579" s="5"/>
      <c r="O5579" s="5"/>
      <c r="P5579" s="5"/>
      <c r="Q5579" s="5"/>
      <c r="R5579" s="5"/>
      <c r="S5579" s="5"/>
      <c r="T5579" s="5"/>
      <c r="U5579" s="5"/>
      <c r="V5579" s="5"/>
    </row>
    <row r="5580" spans="1:22" x14ac:dyDescent="0.25">
      <c r="A5580" s="5"/>
      <c r="B5580" s="5"/>
      <c r="C5580" s="5"/>
      <c r="D5580" s="5"/>
      <c r="E5580" s="5"/>
      <c r="F5580" s="5"/>
      <c r="G5580" s="5"/>
      <c r="H5580" s="5"/>
      <c r="I5580" s="5"/>
      <c r="J5580" s="5"/>
      <c r="M5580" s="5"/>
      <c r="N5580" s="5"/>
      <c r="O5580" s="5"/>
      <c r="P5580" s="5"/>
      <c r="Q5580" s="5"/>
      <c r="R5580" s="5"/>
      <c r="S5580" s="5"/>
      <c r="T5580" s="5"/>
      <c r="U5580" s="5"/>
      <c r="V5580" s="5"/>
    </row>
    <row r="5581" spans="1:22" x14ac:dyDescent="0.25">
      <c r="A5581" s="5"/>
      <c r="B5581" s="5"/>
      <c r="C5581" s="5"/>
      <c r="D5581" s="5"/>
      <c r="E5581" s="5"/>
      <c r="F5581" s="5"/>
      <c r="G5581" s="5"/>
      <c r="H5581" s="5"/>
      <c r="I5581" s="5"/>
      <c r="J5581" s="5"/>
      <c r="M5581" s="5"/>
      <c r="N5581" s="5"/>
      <c r="O5581" s="5"/>
      <c r="P5581" s="5"/>
      <c r="Q5581" s="5"/>
      <c r="R5581" s="5"/>
      <c r="S5581" s="5"/>
      <c r="T5581" s="5"/>
      <c r="U5581" s="5"/>
      <c r="V5581" s="5"/>
    </row>
    <row r="5582" spans="1:22" x14ac:dyDescent="0.25">
      <c r="A5582" s="5"/>
      <c r="B5582" s="5"/>
      <c r="C5582" s="5"/>
      <c r="D5582" s="5"/>
      <c r="E5582" s="5"/>
      <c r="F5582" s="5"/>
      <c r="G5582" s="5"/>
      <c r="H5582" s="5"/>
      <c r="I5582" s="5"/>
      <c r="J5582" s="5"/>
      <c r="M5582" s="5"/>
      <c r="N5582" s="5"/>
      <c r="O5582" s="5"/>
      <c r="P5582" s="5"/>
      <c r="Q5582" s="5"/>
      <c r="R5582" s="5"/>
      <c r="S5582" s="5"/>
      <c r="T5582" s="5"/>
      <c r="U5582" s="5"/>
      <c r="V5582" s="5"/>
    </row>
    <row r="5583" spans="1:22" x14ac:dyDescent="0.25">
      <c r="A5583" s="5"/>
      <c r="B5583" s="5"/>
      <c r="C5583" s="5"/>
      <c r="D5583" s="5"/>
      <c r="E5583" s="5"/>
      <c r="F5583" s="5"/>
      <c r="G5583" s="5"/>
      <c r="H5583" s="5"/>
      <c r="I5583" s="5"/>
      <c r="J5583" s="5"/>
      <c r="M5583" s="5"/>
      <c r="N5583" s="5"/>
      <c r="O5583" s="5"/>
      <c r="P5583" s="5"/>
      <c r="Q5583" s="5"/>
      <c r="R5583" s="5"/>
      <c r="S5583" s="5"/>
      <c r="T5583" s="5"/>
      <c r="U5583" s="5"/>
      <c r="V5583" s="5"/>
    </row>
    <row r="5584" spans="1:22" x14ac:dyDescent="0.25">
      <c r="A5584" s="5"/>
      <c r="B5584" s="5"/>
      <c r="C5584" s="5"/>
      <c r="D5584" s="5"/>
      <c r="E5584" s="5"/>
      <c r="F5584" s="5"/>
      <c r="G5584" s="5"/>
      <c r="H5584" s="5"/>
      <c r="I5584" s="5"/>
      <c r="J5584" s="5"/>
      <c r="M5584" s="5"/>
      <c r="N5584" s="5"/>
      <c r="O5584" s="5"/>
      <c r="P5584" s="5"/>
      <c r="Q5584" s="5"/>
      <c r="R5584" s="5"/>
      <c r="S5584" s="5"/>
      <c r="T5584" s="5"/>
      <c r="U5584" s="5"/>
      <c r="V5584" s="5"/>
    </row>
    <row r="5585" spans="1:22" x14ac:dyDescent="0.25">
      <c r="A5585" s="5"/>
      <c r="B5585" s="5"/>
      <c r="C5585" s="5"/>
      <c r="D5585" s="5"/>
      <c r="E5585" s="5"/>
      <c r="F5585" s="5"/>
      <c r="G5585" s="5"/>
      <c r="H5585" s="5"/>
      <c r="I5585" s="5"/>
      <c r="J5585" s="5"/>
      <c r="M5585" s="5"/>
      <c r="N5585" s="5"/>
      <c r="O5585" s="5"/>
      <c r="P5585" s="5"/>
      <c r="Q5585" s="5"/>
      <c r="R5585" s="5"/>
      <c r="S5585" s="5"/>
      <c r="T5585" s="5"/>
      <c r="U5585" s="5"/>
      <c r="V5585" s="5"/>
    </row>
    <row r="5586" spans="1:22" x14ac:dyDescent="0.25">
      <c r="A5586" s="5"/>
      <c r="B5586" s="5"/>
      <c r="C5586" s="5"/>
      <c r="D5586" s="5"/>
      <c r="E5586" s="5"/>
      <c r="F5586" s="5"/>
      <c r="G5586" s="5"/>
      <c r="H5586" s="5"/>
      <c r="I5586" s="5"/>
      <c r="J5586" s="5"/>
      <c r="M5586" s="5"/>
      <c r="N5586" s="5"/>
      <c r="O5586" s="5"/>
      <c r="P5586" s="5"/>
      <c r="Q5586" s="5"/>
      <c r="R5586" s="5"/>
      <c r="S5586" s="5"/>
      <c r="T5586" s="5"/>
      <c r="U5586" s="5"/>
      <c r="V5586" s="5"/>
    </row>
    <row r="5587" spans="1:22" x14ac:dyDescent="0.25">
      <c r="A5587" s="5"/>
      <c r="B5587" s="5"/>
      <c r="C5587" s="5"/>
      <c r="D5587" s="5"/>
      <c r="E5587" s="5"/>
      <c r="F5587" s="5"/>
      <c r="G5587" s="5"/>
      <c r="H5587" s="5"/>
      <c r="I5587" s="5"/>
      <c r="J5587" s="5"/>
      <c r="M5587" s="5"/>
      <c r="N5587" s="5"/>
      <c r="O5587" s="5"/>
      <c r="P5587" s="5"/>
      <c r="Q5587" s="5"/>
      <c r="R5587" s="5"/>
      <c r="S5587" s="5"/>
      <c r="T5587" s="5"/>
      <c r="U5587" s="5"/>
      <c r="V5587" s="5"/>
    </row>
    <row r="5588" spans="1:22" x14ac:dyDescent="0.25">
      <c r="A5588" s="5"/>
      <c r="B5588" s="5"/>
      <c r="C5588" s="5"/>
      <c r="D5588" s="5"/>
      <c r="E5588" s="5"/>
      <c r="F5588" s="5"/>
      <c r="G5588" s="5"/>
      <c r="H5588" s="5"/>
      <c r="I5588" s="5"/>
      <c r="J5588" s="5"/>
      <c r="M5588" s="5"/>
      <c r="N5588" s="5"/>
      <c r="O5588" s="5"/>
      <c r="P5588" s="5"/>
      <c r="Q5588" s="5"/>
      <c r="R5588" s="5"/>
      <c r="S5588" s="5"/>
      <c r="T5588" s="5"/>
      <c r="U5588" s="5"/>
      <c r="V5588" s="5"/>
    </row>
    <row r="5589" spans="1:22" x14ac:dyDescent="0.25">
      <c r="A5589" s="5"/>
      <c r="B5589" s="5"/>
      <c r="C5589" s="5"/>
      <c r="D5589" s="5"/>
      <c r="E5589" s="5"/>
      <c r="F5589" s="5"/>
      <c r="G5589" s="5"/>
      <c r="H5589" s="5"/>
      <c r="I5589" s="5"/>
      <c r="J5589" s="5"/>
      <c r="M5589" s="5"/>
      <c r="N5589" s="5"/>
      <c r="O5589" s="5"/>
      <c r="P5589" s="5"/>
      <c r="Q5589" s="5"/>
      <c r="R5589" s="5"/>
      <c r="S5589" s="5"/>
      <c r="T5589" s="5"/>
      <c r="U5589" s="5"/>
      <c r="V5589" s="5"/>
    </row>
    <row r="5590" spans="1:22" x14ac:dyDescent="0.25">
      <c r="A5590" s="5"/>
      <c r="B5590" s="5"/>
      <c r="C5590" s="5"/>
      <c r="D5590" s="5"/>
      <c r="E5590" s="5"/>
      <c r="F5590" s="5"/>
      <c r="G5590" s="5"/>
      <c r="H5590" s="5"/>
      <c r="I5590" s="5"/>
      <c r="J5590" s="5"/>
      <c r="M5590" s="5"/>
      <c r="N5590" s="5"/>
      <c r="O5590" s="5"/>
      <c r="P5590" s="5"/>
      <c r="Q5590" s="5"/>
      <c r="R5590" s="5"/>
      <c r="S5590" s="5"/>
      <c r="T5590" s="5"/>
      <c r="U5590" s="5"/>
      <c r="V5590" s="5"/>
    </row>
    <row r="5591" spans="1:22" x14ac:dyDescent="0.25">
      <c r="A5591" s="5"/>
      <c r="B5591" s="5"/>
      <c r="C5591" s="5"/>
      <c r="D5591" s="5"/>
      <c r="E5591" s="5"/>
      <c r="F5591" s="5"/>
      <c r="G5591" s="5"/>
      <c r="H5591" s="5"/>
      <c r="I5591" s="5"/>
      <c r="J5591" s="5"/>
      <c r="M5591" s="5"/>
      <c r="N5591" s="5"/>
      <c r="O5591" s="5"/>
      <c r="P5591" s="5"/>
      <c r="Q5591" s="5"/>
      <c r="R5591" s="5"/>
      <c r="S5591" s="5"/>
      <c r="T5591" s="5"/>
      <c r="U5591" s="5"/>
      <c r="V5591" s="5"/>
    </row>
    <row r="5592" spans="1:22" x14ac:dyDescent="0.25">
      <c r="A5592" s="5"/>
      <c r="B5592" s="5"/>
      <c r="C5592" s="5"/>
      <c r="D5592" s="5"/>
      <c r="E5592" s="5"/>
      <c r="F5592" s="5"/>
      <c r="G5592" s="5"/>
      <c r="H5592" s="5"/>
      <c r="I5592" s="5"/>
      <c r="J5592" s="5"/>
      <c r="M5592" s="5"/>
      <c r="N5592" s="5"/>
      <c r="O5592" s="5"/>
      <c r="P5592" s="5"/>
      <c r="Q5592" s="5"/>
      <c r="R5592" s="5"/>
      <c r="S5592" s="5"/>
      <c r="T5592" s="5"/>
      <c r="U5592" s="5"/>
      <c r="V5592" s="5"/>
    </row>
    <row r="5593" spans="1:22" x14ac:dyDescent="0.25">
      <c r="A5593" s="5"/>
      <c r="B5593" s="5"/>
      <c r="C5593" s="5"/>
      <c r="D5593" s="5"/>
      <c r="E5593" s="5"/>
      <c r="F5593" s="5"/>
      <c r="G5593" s="5"/>
      <c r="H5593" s="5"/>
      <c r="I5593" s="5"/>
      <c r="J5593" s="5"/>
      <c r="M5593" s="5"/>
      <c r="N5593" s="5"/>
      <c r="O5593" s="5"/>
      <c r="P5593" s="5"/>
      <c r="Q5593" s="5"/>
      <c r="R5593" s="5"/>
      <c r="S5593" s="5"/>
      <c r="T5593" s="5"/>
      <c r="U5593" s="5"/>
      <c r="V5593" s="5"/>
    </row>
    <row r="5594" spans="1:22" x14ac:dyDescent="0.25">
      <c r="A5594" s="5"/>
      <c r="B5594" s="5"/>
      <c r="C5594" s="5"/>
      <c r="D5594" s="5"/>
      <c r="E5594" s="5"/>
      <c r="F5594" s="5"/>
      <c r="G5594" s="5"/>
      <c r="H5594" s="5"/>
      <c r="I5594" s="5"/>
      <c r="J5594" s="5"/>
      <c r="M5594" s="5"/>
      <c r="N5594" s="5"/>
      <c r="O5594" s="5"/>
      <c r="P5594" s="5"/>
      <c r="Q5594" s="5"/>
      <c r="R5594" s="5"/>
      <c r="S5594" s="5"/>
      <c r="T5594" s="5"/>
      <c r="U5594" s="5"/>
      <c r="V5594" s="5"/>
    </row>
    <row r="5595" spans="1:22" x14ac:dyDescent="0.25">
      <c r="A5595" s="5"/>
      <c r="B5595" s="5"/>
      <c r="C5595" s="5"/>
      <c r="D5595" s="5"/>
      <c r="E5595" s="5"/>
      <c r="F5595" s="5"/>
      <c r="G5595" s="5"/>
      <c r="H5595" s="5"/>
      <c r="I5595" s="5"/>
      <c r="J5595" s="5"/>
      <c r="M5595" s="5"/>
      <c r="N5595" s="5"/>
      <c r="O5595" s="5"/>
      <c r="P5595" s="5"/>
      <c r="Q5595" s="5"/>
      <c r="R5595" s="5"/>
      <c r="S5595" s="5"/>
      <c r="T5595" s="5"/>
      <c r="U5595" s="5"/>
      <c r="V5595" s="5"/>
    </row>
    <row r="5596" spans="1:22" x14ac:dyDescent="0.25">
      <c r="A5596" s="5"/>
      <c r="B5596" s="5"/>
      <c r="C5596" s="5"/>
      <c r="D5596" s="5"/>
      <c r="E5596" s="5"/>
      <c r="F5596" s="5"/>
      <c r="G5596" s="5"/>
      <c r="H5596" s="5"/>
      <c r="I5596" s="5"/>
      <c r="J5596" s="5"/>
      <c r="M5596" s="5"/>
      <c r="N5596" s="5"/>
      <c r="O5596" s="5"/>
      <c r="P5596" s="5"/>
      <c r="Q5596" s="5"/>
      <c r="R5596" s="5"/>
      <c r="S5596" s="5"/>
      <c r="T5596" s="5"/>
      <c r="U5596" s="5"/>
      <c r="V5596" s="5"/>
    </row>
    <row r="5597" spans="1:22" x14ac:dyDescent="0.25">
      <c r="A5597" s="5"/>
      <c r="B5597" s="5"/>
      <c r="C5597" s="5"/>
      <c r="D5597" s="5"/>
      <c r="E5597" s="5"/>
      <c r="F5597" s="5"/>
      <c r="G5597" s="5"/>
      <c r="H5597" s="5"/>
      <c r="I5597" s="5"/>
      <c r="J5597" s="5"/>
      <c r="M5597" s="5"/>
      <c r="N5597" s="5"/>
      <c r="O5597" s="5"/>
      <c r="P5597" s="5"/>
      <c r="Q5597" s="5"/>
      <c r="R5597" s="5"/>
      <c r="S5597" s="5"/>
      <c r="T5597" s="5"/>
      <c r="U5597" s="5"/>
      <c r="V5597" s="5"/>
    </row>
    <row r="5598" spans="1:22" x14ac:dyDescent="0.25">
      <c r="A5598" s="5"/>
      <c r="B5598" s="5"/>
      <c r="C5598" s="5"/>
      <c r="D5598" s="5"/>
      <c r="E5598" s="5"/>
      <c r="F5598" s="5"/>
      <c r="G5598" s="5"/>
      <c r="H5598" s="5"/>
      <c r="I5598" s="5"/>
      <c r="J5598" s="5"/>
      <c r="M5598" s="5"/>
      <c r="N5598" s="5"/>
      <c r="O5598" s="5"/>
      <c r="P5598" s="5"/>
      <c r="Q5598" s="5"/>
      <c r="R5598" s="5"/>
      <c r="S5598" s="5"/>
      <c r="T5598" s="5"/>
      <c r="U5598" s="5"/>
      <c r="V5598" s="5"/>
    </row>
    <row r="5599" spans="1:22" x14ac:dyDescent="0.25">
      <c r="A5599" s="5"/>
      <c r="B5599" s="5"/>
      <c r="C5599" s="5"/>
      <c r="D5599" s="5"/>
      <c r="E5599" s="5"/>
      <c r="F5599" s="5"/>
      <c r="G5599" s="5"/>
      <c r="H5599" s="5"/>
      <c r="I5599" s="5"/>
      <c r="J5599" s="5"/>
      <c r="M5599" s="5"/>
      <c r="N5599" s="5"/>
      <c r="O5599" s="5"/>
      <c r="P5599" s="5"/>
      <c r="Q5599" s="5"/>
      <c r="R5599" s="5"/>
      <c r="S5599" s="5"/>
      <c r="T5599" s="5"/>
      <c r="U5599" s="5"/>
      <c r="V5599" s="5"/>
    </row>
    <row r="5600" spans="1:22" x14ac:dyDescent="0.25">
      <c r="A5600" s="5"/>
      <c r="B5600" s="5"/>
      <c r="C5600" s="5"/>
      <c r="D5600" s="5"/>
      <c r="E5600" s="5"/>
      <c r="F5600" s="5"/>
      <c r="G5600" s="5"/>
      <c r="H5600" s="5"/>
      <c r="I5600" s="5"/>
      <c r="J5600" s="5"/>
      <c r="M5600" s="5"/>
      <c r="N5600" s="5"/>
      <c r="O5600" s="5"/>
      <c r="P5600" s="5"/>
      <c r="Q5600" s="5"/>
      <c r="R5600" s="5"/>
      <c r="S5600" s="5"/>
      <c r="T5600" s="5"/>
      <c r="U5600" s="5"/>
      <c r="V5600" s="5"/>
    </row>
    <row r="5601" spans="1:22" x14ac:dyDescent="0.25">
      <c r="A5601" s="5"/>
      <c r="B5601" s="5"/>
      <c r="C5601" s="5"/>
      <c r="D5601" s="5"/>
      <c r="E5601" s="5"/>
      <c r="F5601" s="5"/>
      <c r="G5601" s="5"/>
      <c r="H5601" s="5"/>
      <c r="I5601" s="5"/>
      <c r="J5601" s="5"/>
      <c r="M5601" s="5"/>
      <c r="N5601" s="5"/>
      <c r="O5601" s="5"/>
      <c r="P5601" s="5"/>
      <c r="Q5601" s="5"/>
      <c r="R5601" s="5"/>
      <c r="S5601" s="5"/>
      <c r="T5601" s="5"/>
      <c r="U5601" s="5"/>
      <c r="V5601" s="5"/>
    </row>
    <row r="5602" spans="1:22" x14ac:dyDescent="0.25">
      <c r="A5602" s="5"/>
      <c r="B5602" s="5"/>
      <c r="C5602" s="5"/>
      <c r="D5602" s="5"/>
      <c r="E5602" s="5"/>
      <c r="F5602" s="5"/>
      <c r="G5602" s="5"/>
      <c r="H5602" s="5"/>
      <c r="I5602" s="5"/>
      <c r="J5602" s="5"/>
      <c r="M5602" s="5"/>
      <c r="N5602" s="5"/>
      <c r="O5602" s="5"/>
      <c r="P5602" s="5"/>
      <c r="Q5602" s="5"/>
      <c r="R5602" s="5"/>
      <c r="S5602" s="5"/>
      <c r="T5602" s="5"/>
      <c r="U5602" s="5"/>
      <c r="V5602" s="5"/>
    </row>
    <row r="5603" spans="1:22" x14ac:dyDescent="0.25">
      <c r="A5603" s="5"/>
      <c r="B5603" s="5"/>
      <c r="C5603" s="5"/>
      <c r="D5603" s="5"/>
      <c r="E5603" s="5"/>
      <c r="F5603" s="5"/>
      <c r="G5603" s="5"/>
      <c r="H5603" s="5"/>
      <c r="I5603" s="5"/>
      <c r="J5603" s="5"/>
      <c r="M5603" s="5"/>
      <c r="N5603" s="5"/>
      <c r="O5603" s="5"/>
      <c r="P5603" s="5"/>
      <c r="Q5603" s="5"/>
      <c r="R5603" s="5"/>
      <c r="S5603" s="5"/>
      <c r="T5603" s="5"/>
      <c r="U5603" s="5"/>
      <c r="V5603" s="5"/>
    </row>
    <row r="5604" spans="1:22" x14ac:dyDescent="0.25">
      <c r="A5604" s="5"/>
      <c r="B5604" s="5"/>
      <c r="C5604" s="5"/>
      <c r="D5604" s="5"/>
      <c r="E5604" s="5"/>
      <c r="F5604" s="5"/>
      <c r="G5604" s="5"/>
      <c r="H5604" s="5"/>
      <c r="I5604" s="5"/>
      <c r="J5604" s="5"/>
      <c r="M5604" s="5"/>
      <c r="N5604" s="5"/>
      <c r="O5604" s="5"/>
      <c r="P5604" s="5"/>
      <c r="Q5604" s="5"/>
      <c r="R5604" s="5"/>
      <c r="S5604" s="5"/>
      <c r="T5604" s="5"/>
      <c r="U5604" s="5"/>
      <c r="V5604" s="5"/>
    </row>
    <row r="5605" spans="1:22" x14ac:dyDescent="0.25">
      <c r="A5605" s="5"/>
      <c r="B5605" s="5"/>
      <c r="C5605" s="5"/>
      <c r="D5605" s="5"/>
      <c r="E5605" s="5"/>
      <c r="F5605" s="5"/>
      <c r="G5605" s="5"/>
      <c r="H5605" s="5"/>
      <c r="I5605" s="5"/>
      <c r="J5605" s="5"/>
      <c r="M5605" s="5"/>
      <c r="N5605" s="5"/>
      <c r="O5605" s="5"/>
      <c r="P5605" s="5"/>
      <c r="Q5605" s="5"/>
      <c r="R5605" s="5"/>
      <c r="S5605" s="5"/>
      <c r="T5605" s="5"/>
      <c r="U5605" s="5"/>
      <c r="V5605" s="5"/>
    </row>
    <row r="5606" spans="1:22" x14ac:dyDescent="0.25">
      <c r="A5606" s="5"/>
      <c r="B5606" s="5"/>
      <c r="C5606" s="5"/>
      <c r="D5606" s="5"/>
      <c r="E5606" s="5"/>
      <c r="F5606" s="5"/>
      <c r="G5606" s="5"/>
      <c r="H5606" s="5"/>
      <c r="I5606" s="5"/>
      <c r="J5606" s="5"/>
      <c r="M5606" s="5"/>
      <c r="N5606" s="5"/>
      <c r="O5606" s="5"/>
      <c r="P5606" s="5"/>
      <c r="Q5606" s="5"/>
      <c r="R5606" s="5"/>
      <c r="S5606" s="5"/>
      <c r="T5606" s="5"/>
      <c r="U5606" s="5"/>
      <c r="V5606" s="5"/>
    </row>
    <row r="5607" spans="1:22" x14ac:dyDescent="0.25">
      <c r="A5607" s="5"/>
      <c r="B5607" s="5"/>
      <c r="C5607" s="5"/>
      <c r="D5607" s="5"/>
      <c r="E5607" s="5"/>
      <c r="F5607" s="5"/>
      <c r="G5607" s="5"/>
      <c r="H5607" s="5"/>
      <c r="I5607" s="5"/>
      <c r="J5607" s="5"/>
      <c r="M5607" s="5"/>
      <c r="N5607" s="5"/>
      <c r="O5607" s="5"/>
      <c r="P5607" s="5"/>
      <c r="Q5607" s="5"/>
      <c r="R5607" s="5"/>
      <c r="S5607" s="5"/>
      <c r="T5607" s="5"/>
      <c r="U5607" s="5"/>
      <c r="V5607" s="5"/>
    </row>
    <row r="5608" spans="1:22" x14ac:dyDescent="0.25">
      <c r="A5608" s="5"/>
      <c r="B5608" s="5"/>
      <c r="C5608" s="5"/>
      <c r="D5608" s="5"/>
      <c r="E5608" s="5"/>
      <c r="F5608" s="5"/>
      <c r="G5608" s="5"/>
      <c r="H5608" s="5"/>
      <c r="I5608" s="5"/>
      <c r="J5608" s="5"/>
      <c r="M5608" s="5"/>
      <c r="N5608" s="5"/>
      <c r="O5608" s="5"/>
      <c r="P5608" s="5"/>
      <c r="Q5608" s="5"/>
      <c r="R5608" s="5"/>
      <c r="S5608" s="5"/>
      <c r="T5608" s="5"/>
      <c r="U5608" s="5"/>
      <c r="V5608" s="5"/>
    </row>
    <row r="5609" spans="1:22" x14ac:dyDescent="0.25">
      <c r="A5609" s="5"/>
      <c r="B5609" s="5"/>
      <c r="C5609" s="5"/>
      <c r="D5609" s="5"/>
      <c r="E5609" s="5"/>
      <c r="F5609" s="5"/>
      <c r="G5609" s="5"/>
      <c r="H5609" s="5"/>
      <c r="I5609" s="5"/>
      <c r="J5609" s="5"/>
      <c r="M5609" s="5"/>
      <c r="N5609" s="5"/>
      <c r="O5609" s="5"/>
      <c r="P5609" s="5"/>
      <c r="Q5609" s="5"/>
      <c r="R5609" s="5"/>
      <c r="S5609" s="5"/>
      <c r="T5609" s="5"/>
      <c r="U5609" s="5"/>
      <c r="V5609" s="5"/>
    </row>
    <row r="5610" spans="1:22" x14ac:dyDescent="0.25">
      <c r="A5610" s="5"/>
      <c r="B5610" s="5"/>
      <c r="C5610" s="5"/>
      <c r="D5610" s="5"/>
      <c r="E5610" s="5"/>
      <c r="F5610" s="5"/>
      <c r="G5610" s="5"/>
      <c r="H5610" s="5"/>
      <c r="I5610" s="5"/>
      <c r="J5610" s="5"/>
      <c r="M5610" s="5"/>
      <c r="N5610" s="5"/>
      <c r="O5610" s="5"/>
      <c r="P5610" s="5"/>
      <c r="Q5610" s="5"/>
      <c r="R5610" s="5"/>
      <c r="S5610" s="5"/>
      <c r="T5610" s="5"/>
      <c r="U5610" s="5"/>
      <c r="V5610" s="5"/>
    </row>
    <row r="5611" spans="1:22" x14ac:dyDescent="0.25">
      <c r="A5611" s="5"/>
      <c r="B5611" s="5"/>
      <c r="C5611" s="5"/>
      <c r="D5611" s="5"/>
      <c r="E5611" s="5"/>
      <c r="F5611" s="5"/>
      <c r="G5611" s="5"/>
      <c r="H5611" s="5"/>
      <c r="I5611" s="5"/>
      <c r="J5611" s="5"/>
      <c r="M5611" s="5"/>
      <c r="N5611" s="5"/>
      <c r="O5611" s="5"/>
      <c r="P5611" s="5"/>
      <c r="Q5611" s="5"/>
      <c r="R5611" s="5"/>
      <c r="S5611" s="5"/>
      <c r="T5611" s="5"/>
      <c r="U5611" s="5"/>
      <c r="V5611" s="5"/>
    </row>
    <row r="5612" spans="1:22" x14ac:dyDescent="0.25">
      <c r="A5612" s="5"/>
      <c r="B5612" s="5"/>
      <c r="C5612" s="5"/>
      <c r="D5612" s="5"/>
      <c r="E5612" s="5"/>
      <c r="F5612" s="5"/>
      <c r="G5612" s="5"/>
      <c r="H5612" s="5"/>
      <c r="I5612" s="5"/>
      <c r="J5612" s="5"/>
      <c r="M5612" s="5"/>
      <c r="N5612" s="5"/>
      <c r="O5612" s="5"/>
      <c r="P5612" s="5"/>
      <c r="Q5612" s="5"/>
      <c r="R5612" s="5"/>
      <c r="S5612" s="5"/>
      <c r="T5612" s="5"/>
      <c r="U5612" s="5"/>
      <c r="V5612" s="5"/>
    </row>
    <row r="5613" spans="1:22" x14ac:dyDescent="0.25">
      <c r="A5613" s="5"/>
      <c r="B5613" s="5"/>
      <c r="C5613" s="5"/>
      <c r="D5613" s="5"/>
      <c r="E5613" s="5"/>
      <c r="F5613" s="5"/>
      <c r="G5613" s="5"/>
      <c r="H5613" s="5"/>
      <c r="I5613" s="5"/>
      <c r="J5613" s="5"/>
      <c r="M5613" s="5"/>
      <c r="N5613" s="5"/>
      <c r="O5613" s="5"/>
      <c r="P5613" s="5"/>
      <c r="Q5613" s="5"/>
      <c r="R5613" s="5"/>
      <c r="S5613" s="5"/>
      <c r="T5613" s="5"/>
      <c r="U5613" s="5"/>
      <c r="V5613" s="5"/>
    </row>
    <row r="5614" spans="1:22" x14ac:dyDescent="0.25">
      <c r="A5614" s="5"/>
      <c r="B5614" s="5"/>
      <c r="C5614" s="5"/>
      <c r="D5614" s="5"/>
      <c r="E5614" s="5"/>
      <c r="F5614" s="5"/>
      <c r="G5614" s="5"/>
      <c r="H5614" s="5"/>
      <c r="I5614" s="5"/>
      <c r="J5614" s="5"/>
      <c r="M5614" s="5"/>
      <c r="N5614" s="5"/>
      <c r="O5614" s="5"/>
      <c r="P5614" s="5"/>
      <c r="Q5614" s="5"/>
      <c r="R5614" s="5"/>
      <c r="S5614" s="5"/>
      <c r="T5614" s="5"/>
      <c r="U5614" s="5"/>
      <c r="V5614" s="5"/>
    </row>
    <row r="5615" spans="1:22" x14ac:dyDescent="0.25">
      <c r="A5615" s="5"/>
      <c r="B5615" s="5"/>
      <c r="C5615" s="5"/>
      <c r="D5615" s="5"/>
      <c r="E5615" s="5"/>
      <c r="F5615" s="5"/>
      <c r="G5615" s="5"/>
      <c r="H5615" s="5"/>
      <c r="I5615" s="5"/>
      <c r="J5615" s="5"/>
      <c r="M5615" s="5"/>
      <c r="N5615" s="5"/>
      <c r="O5615" s="5"/>
      <c r="P5615" s="5"/>
      <c r="Q5615" s="5"/>
      <c r="R5615" s="5"/>
      <c r="S5615" s="5"/>
      <c r="T5615" s="5"/>
      <c r="U5615" s="5"/>
      <c r="V5615" s="5"/>
    </row>
    <row r="5616" spans="1:22" x14ac:dyDescent="0.25">
      <c r="A5616" s="5"/>
      <c r="B5616" s="5"/>
      <c r="C5616" s="5"/>
      <c r="D5616" s="5"/>
      <c r="E5616" s="5"/>
      <c r="F5616" s="5"/>
      <c r="G5616" s="5"/>
      <c r="H5616" s="5"/>
      <c r="I5616" s="5"/>
      <c r="J5616" s="5"/>
      <c r="M5616" s="5"/>
      <c r="N5616" s="5"/>
      <c r="O5616" s="5"/>
      <c r="P5616" s="5"/>
      <c r="Q5616" s="5"/>
      <c r="R5616" s="5"/>
      <c r="S5616" s="5"/>
      <c r="T5616" s="5"/>
      <c r="U5616" s="5"/>
      <c r="V5616" s="5"/>
    </row>
    <row r="5617" spans="1:22" x14ac:dyDescent="0.25">
      <c r="A5617" s="5"/>
      <c r="B5617" s="5"/>
      <c r="C5617" s="5"/>
      <c r="D5617" s="5"/>
      <c r="E5617" s="5"/>
      <c r="F5617" s="5"/>
      <c r="G5617" s="5"/>
      <c r="H5617" s="5"/>
      <c r="I5617" s="5"/>
      <c r="J5617" s="5"/>
      <c r="M5617" s="5"/>
      <c r="N5617" s="5"/>
      <c r="O5617" s="5"/>
      <c r="P5617" s="5"/>
      <c r="Q5617" s="5"/>
      <c r="R5617" s="5"/>
      <c r="S5617" s="5"/>
      <c r="T5617" s="5"/>
      <c r="U5617" s="5"/>
      <c r="V5617" s="5"/>
    </row>
    <row r="5618" spans="1:22" x14ac:dyDescent="0.25">
      <c r="A5618" s="5"/>
      <c r="B5618" s="5"/>
      <c r="C5618" s="5"/>
      <c r="D5618" s="5"/>
      <c r="E5618" s="5"/>
      <c r="F5618" s="5"/>
      <c r="G5618" s="5"/>
      <c r="H5618" s="5"/>
      <c r="I5618" s="5"/>
      <c r="J5618" s="5"/>
      <c r="M5618" s="5"/>
      <c r="N5618" s="5"/>
      <c r="O5618" s="5"/>
      <c r="P5618" s="5"/>
      <c r="Q5618" s="5"/>
      <c r="R5618" s="5"/>
      <c r="S5618" s="5"/>
      <c r="T5618" s="5"/>
      <c r="U5618" s="5"/>
      <c r="V5618" s="5"/>
    </row>
    <row r="5619" spans="1:22" x14ac:dyDescent="0.25">
      <c r="A5619" s="5"/>
      <c r="B5619" s="5"/>
      <c r="C5619" s="5"/>
      <c r="D5619" s="5"/>
      <c r="E5619" s="5"/>
      <c r="F5619" s="5"/>
      <c r="G5619" s="5"/>
      <c r="H5619" s="5"/>
      <c r="I5619" s="5"/>
      <c r="J5619" s="5"/>
      <c r="M5619" s="5"/>
      <c r="N5619" s="5"/>
      <c r="O5619" s="5"/>
      <c r="P5619" s="5"/>
      <c r="Q5619" s="5"/>
      <c r="R5619" s="5"/>
      <c r="S5619" s="5"/>
      <c r="T5619" s="5"/>
      <c r="U5619" s="5"/>
      <c r="V5619" s="5"/>
    </row>
    <row r="5620" spans="1:22" x14ac:dyDescent="0.25">
      <c r="A5620" s="5"/>
      <c r="B5620" s="5"/>
      <c r="C5620" s="5"/>
      <c r="D5620" s="5"/>
      <c r="E5620" s="5"/>
      <c r="F5620" s="5"/>
      <c r="G5620" s="5"/>
      <c r="H5620" s="5"/>
      <c r="I5620" s="5"/>
      <c r="J5620" s="5"/>
      <c r="M5620" s="5"/>
      <c r="N5620" s="5"/>
      <c r="O5620" s="5"/>
      <c r="P5620" s="5"/>
      <c r="Q5620" s="5"/>
      <c r="R5620" s="5"/>
      <c r="S5620" s="5"/>
      <c r="T5620" s="5"/>
      <c r="U5620" s="5"/>
      <c r="V5620" s="5"/>
    </row>
    <row r="5621" spans="1:22" x14ac:dyDescent="0.25">
      <c r="A5621" s="5"/>
      <c r="B5621" s="5"/>
      <c r="C5621" s="5"/>
      <c r="D5621" s="5"/>
      <c r="E5621" s="5"/>
      <c r="F5621" s="5"/>
      <c r="G5621" s="5"/>
      <c r="H5621" s="5"/>
      <c r="I5621" s="5"/>
      <c r="J5621" s="5"/>
      <c r="M5621" s="5"/>
      <c r="N5621" s="5"/>
      <c r="O5621" s="5"/>
      <c r="P5621" s="5"/>
      <c r="Q5621" s="5"/>
      <c r="R5621" s="5"/>
      <c r="S5621" s="5"/>
      <c r="T5621" s="5"/>
      <c r="U5621" s="5"/>
      <c r="V5621" s="5"/>
    </row>
    <row r="5622" spans="1:22" x14ac:dyDescent="0.25">
      <c r="A5622" s="5"/>
      <c r="B5622" s="5"/>
      <c r="C5622" s="5"/>
      <c r="D5622" s="5"/>
      <c r="E5622" s="5"/>
      <c r="F5622" s="5"/>
      <c r="G5622" s="5"/>
      <c r="H5622" s="5"/>
      <c r="I5622" s="5"/>
      <c r="J5622" s="5"/>
      <c r="M5622" s="5"/>
      <c r="N5622" s="5"/>
      <c r="O5622" s="5"/>
      <c r="P5622" s="5"/>
      <c r="Q5622" s="5"/>
      <c r="R5622" s="5"/>
      <c r="S5622" s="5"/>
      <c r="T5622" s="5"/>
      <c r="U5622" s="5"/>
      <c r="V5622" s="5"/>
    </row>
    <row r="5623" spans="1:22" x14ac:dyDescent="0.25">
      <c r="A5623" s="5"/>
      <c r="B5623" s="5"/>
      <c r="C5623" s="5"/>
      <c r="D5623" s="5"/>
      <c r="E5623" s="5"/>
      <c r="F5623" s="5"/>
      <c r="G5623" s="5"/>
      <c r="H5623" s="5"/>
      <c r="I5623" s="5"/>
      <c r="J5623" s="5"/>
      <c r="M5623" s="5"/>
      <c r="N5623" s="5"/>
      <c r="O5623" s="5"/>
      <c r="P5623" s="5"/>
      <c r="Q5623" s="5"/>
      <c r="R5623" s="5"/>
      <c r="S5623" s="5"/>
      <c r="T5623" s="5"/>
      <c r="U5623" s="5"/>
      <c r="V5623" s="5"/>
    </row>
    <row r="5624" spans="1:22" x14ac:dyDescent="0.25">
      <c r="A5624" s="5"/>
      <c r="B5624" s="5"/>
      <c r="C5624" s="5"/>
      <c r="D5624" s="5"/>
      <c r="E5624" s="5"/>
      <c r="F5624" s="5"/>
      <c r="G5624" s="5"/>
      <c r="H5624" s="5"/>
      <c r="I5624" s="5"/>
      <c r="J5624" s="5"/>
      <c r="M5624" s="5"/>
      <c r="N5624" s="5"/>
      <c r="O5624" s="5"/>
      <c r="P5624" s="5"/>
      <c r="Q5624" s="5"/>
      <c r="R5624" s="5"/>
      <c r="S5624" s="5"/>
      <c r="T5624" s="5"/>
      <c r="U5624" s="5"/>
      <c r="V5624" s="5"/>
    </row>
    <row r="5625" spans="1:22" x14ac:dyDescent="0.25">
      <c r="A5625" s="5"/>
      <c r="B5625" s="5"/>
      <c r="C5625" s="5"/>
      <c r="D5625" s="5"/>
      <c r="E5625" s="5"/>
      <c r="F5625" s="5"/>
      <c r="G5625" s="5"/>
      <c r="H5625" s="5"/>
      <c r="I5625" s="5"/>
      <c r="J5625" s="5"/>
      <c r="M5625" s="5"/>
      <c r="N5625" s="5"/>
      <c r="O5625" s="5"/>
      <c r="P5625" s="5"/>
      <c r="Q5625" s="5"/>
      <c r="R5625" s="5"/>
      <c r="S5625" s="5"/>
      <c r="T5625" s="5"/>
      <c r="U5625" s="5"/>
      <c r="V5625" s="5"/>
    </row>
    <row r="5626" spans="1:22" x14ac:dyDescent="0.25">
      <c r="A5626" s="5"/>
      <c r="B5626" s="5"/>
      <c r="C5626" s="5"/>
      <c r="D5626" s="5"/>
      <c r="E5626" s="5"/>
      <c r="F5626" s="5"/>
      <c r="G5626" s="5"/>
      <c r="H5626" s="5"/>
      <c r="I5626" s="5"/>
      <c r="J5626" s="5"/>
      <c r="M5626" s="5"/>
      <c r="N5626" s="5"/>
      <c r="O5626" s="5"/>
      <c r="P5626" s="5"/>
      <c r="Q5626" s="5"/>
      <c r="R5626" s="5"/>
      <c r="S5626" s="5"/>
      <c r="T5626" s="5"/>
      <c r="U5626" s="5"/>
      <c r="V5626" s="5"/>
    </row>
    <row r="5627" spans="1:22" x14ac:dyDescent="0.25">
      <c r="A5627" s="5"/>
      <c r="B5627" s="5"/>
      <c r="C5627" s="5"/>
      <c r="D5627" s="5"/>
      <c r="E5627" s="5"/>
      <c r="F5627" s="5"/>
      <c r="G5627" s="5"/>
      <c r="H5627" s="5"/>
      <c r="I5627" s="5"/>
      <c r="J5627" s="5"/>
      <c r="M5627" s="5"/>
      <c r="N5627" s="5"/>
      <c r="O5627" s="5"/>
      <c r="P5627" s="5"/>
      <c r="Q5627" s="5"/>
      <c r="R5627" s="5"/>
      <c r="S5627" s="5"/>
      <c r="T5627" s="5"/>
      <c r="U5627" s="5"/>
      <c r="V5627" s="5"/>
    </row>
    <row r="5628" spans="1:22" x14ac:dyDescent="0.25">
      <c r="A5628" s="5"/>
      <c r="B5628" s="5"/>
      <c r="C5628" s="5"/>
      <c r="D5628" s="5"/>
      <c r="E5628" s="5"/>
      <c r="F5628" s="5"/>
      <c r="G5628" s="5"/>
      <c r="H5628" s="5"/>
      <c r="I5628" s="5"/>
      <c r="J5628" s="5"/>
      <c r="M5628" s="5"/>
      <c r="N5628" s="5"/>
      <c r="O5628" s="5"/>
      <c r="P5628" s="5"/>
      <c r="Q5628" s="5"/>
      <c r="R5628" s="5"/>
      <c r="S5628" s="5"/>
      <c r="T5628" s="5"/>
      <c r="U5628" s="5"/>
      <c r="V5628" s="5"/>
    </row>
    <row r="5629" spans="1:22" x14ac:dyDescent="0.25">
      <c r="A5629" s="5"/>
      <c r="B5629" s="5"/>
      <c r="C5629" s="5"/>
      <c r="D5629" s="5"/>
      <c r="E5629" s="5"/>
      <c r="F5629" s="5"/>
      <c r="G5629" s="5"/>
      <c r="H5629" s="5"/>
      <c r="I5629" s="5"/>
      <c r="J5629" s="5"/>
      <c r="M5629" s="5"/>
      <c r="N5629" s="5"/>
      <c r="O5629" s="5"/>
      <c r="P5629" s="5"/>
      <c r="Q5629" s="5"/>
      <c r="R5629" s="5"/>
      <c r="S5629" s="5"/>
      <c r="T5629" s="5"/>
      <c r="U5629" s="5"/>
      <c r="V5629" s="5"/>
    </row>
    <row r="5630" spans="1:22" x14ac:dyDescent="0.25">
      <c r="A5630" s="5"/>
      <c r="B5630" s="5"/>
      <c r="C5630" s="5"/>
      <c r="D5630" s="5"/>
      <c r="E5630" s="5"/>
      <c r="F5630" s="5"/>
      <c r="G5630" s="5"/>
      <c r="H5630" s="5"/>
      <c r="I5630" s="5"/>
      <c r="J5630" s="5"/>
      <c r="M5630" s="5"/>
      <c r="N5630" s="5"/>
      <c r="O5630" s="5"/>
      <c r="P5630" s="5"/>
      <c r="Q5630" s="5"/>
      <c r="R5630" s="5"/>
      <c r="S5630" s="5"/>
      <c r="T5630" s="5"/>
      <c r="U5630" s="5"/>
      <c r="V5630" s="5"/>
    </row>
    <row r="5631" spans="1:22" x14ac:dyDescent="0.25">
      <c r="A5631" s="5"/>
      <c r="B5631" s="5"/>
      <c r="C5631" s="5"/>
      <c r="D5631" s="5"/>
      <c r="E5631" s="5"/>
      <c r="F5631" s="5"/>
      <c r="G5631" s="5"/>
      <c r="H5631" s="5"/>
      <c r="I5631" s="5"/>
      <c r="J5631" s="5"/>
      <c r="M5631" s="5"/>
      <c r="N5631" s="5"/>
      <c r="O5631" s="5"/>
      <c r="P5631" s="5"/>
      <c r="Q5631" s="5"/>
      <c r="R5631" s="5"/>
      <c r="S5631" s="5"/>
      <c r="T5631" s="5"/>
      <c r="U5631" s="5"/>
      <c r="V5631" s="5"/>
    </row>
    <row r="5632" spans="1:22" x14ac:dyDescent="0.25">
      <c r="A5632" s="5"/>
      <c r="B5632" s="5"/>
      <c r="C5632" s="5"/>
      <c r="D5632" s="5"/>
      <c r="E5632" s="5"/>
      <c r="F5632" s="5"/>
      <c r="G5632" s="5"/>
      <c r="H5632" s="5"/>
      <c r="I5632" s="5"/>
      <c r="J5632" s="5"/>
      <c r="M5632" s="5"/>
      <c r="N5632" s="5"/>
      <c r="O5632" s="5"/>
      <c r="P5632" s="5"/>
      <c r="Q5632" s="5"/>
      <c r="R5632" s="5"/>
      <c r="S5632" s="5"/>
      <c r="T5632" s="5"/>
      <c r="U5632" s="5"/>
      <c r="V5632" s="5"/>
    </row>
    <row r="5633" spans="1:22" x14ac:dyDescent="0.25">
      <c r="A5633" s="5"/>
      <c r="B5633" s="5"/>
      <c r="C5633" s="5"/>
      <c r="D5633" s="5"/>
      <c r="E5633" s="5"/>
      <c r="F5633" s="5"/>
      <c r="G5633" s="5"/>
      <c r="H5633" s="5"/>
      <c r="I5633" s="5"/>
      <c r="J5633" s="5"/>
      <c r="M5633" s="5"/>
      <c r="N5633" s="5"/>
      <c r="O5633" s="5"/>
      <c r="P5633" s="5"/>
      <c r="Q5633" s="5"/>
      <c r="R5633" s="5"/>
      <c r="S5633" s="5"/>
      <c r="T5633" s="5"/>
      <c r="U5633" s="5"/>
      <c r="V5633" s="5"/>
    </row>
    <row r="5634" spans="1:22" x14ac:dyDescent="0.25">
      <c r="A5634" s="5"/>
      <c r="B5634" s="5"/>
      <c r="C5634" s="5"/>
      <c r="D5634" s="5"/>
      <c r="E5634" s="5"/>
      <c r="F5634" s="5"/>
      <c r="G5634" s="5"/>
      <c r="H5634" s="5"/>
      <c r="I5634" s="5"/>
      <c r="J5634" s="5"/>
      <c r="M5634" s="5"/>
      <c r="N5634" s="5"/>
      <c r="O5634" s="5"/>
      <c r="P5634" s="5"/>
      <c r="Q5634" s="5"/>
      <c r="R5634" s="5"/>
      <c r="S5634" s="5"/>
      <c r="T5634" s="5"/>
      <c r="U5634" s="5"/>
      <c r="V5634" s="5"/>
    </row>
    <row r="5635" spans="1:22" x14ac:dyDescent="0.25">
      <c r="A5635" s="5"/>
      <c r="B5635" s="5"/>
      <c r="C5635" s="5"/>
      <c r="D5635" s="5"/>
      <c r="E5635" s="5"/>
      <c r="F5635" s="5"/>
      <c r="G5635" s="5"/>
      <c r="H5635" s="5"/>
      <c r="I5635" s="5"/>
      <c r="J5635" s="5"/>
      <c r="M5635" s="5"/>
      <c r="N5635" s="5"/>
      <c r="O5635" s="5"/>
      <c r="P5635" s="5"/>
      <c r="Q5635" s="5"/>
      <c r="R5635" s="5"/>
      <c r="S5635" s="5"/>
      <c r="T5635" s="5"/>
      <c r="U5635" s="5"/>
      <c r="V5635" s="5"/>
    </row>
    <row r="5636" spans="1:22" x14ac:dyDescent="0.25">
      <c r="A5636" s="5"/>
      <c r="B5636" s="5"/>
      <c r="C5636" s="5"/>
      <c r="D5636" s="5"/>
      <c r="E5636" s="5"/>
      <c r="F5636" s="5"/>
      <c r="G5636" s="5"/>
      <c r="H5636" s="5"/>
      <c r="I5636" s="5"/>
      <c r="J5636" s="5"/>
      <c r="M5636" s="5"/>
      <c r="N5636" s="5"/>
      <c r="O5636" s="5"/>
      <c r="P5636" s="5"/>
      <c r="Q5636" s="5"/>
      <c r="R5636" s="5"/>
      <c r="S5636" s="5"/>
      <c r="T5636" s="5"/>
      <c r="U5636" s="5"/>
      <c r="V5636" s="5"/>
    </row>
    <row r="5637" spans="1:22" x14ac:dyDescent="0.25">
      <c r="A5637" s="5"/>
      <c r="B5637" s="5"/>
      <c r="C5637" s="5"/>
      <c r="D5637" s="5"/>
      <c r="E5637" s="5"/>
      <c r="F5637" s="5"/>
      <c r="G5637" s="5"/>
      <c r="H5637" s="5"/>
      <c r="I5637" s="5"/>
      <c r="J5637" s="5"/>
      <c r="M5637" s="5"/>
      <c r="N5637" s="5"/>
      <c r="O5637" s="5"/>
      <c r="P5637" s="5"/>
      <c r="Q5637" s="5"/>
      <c r="R5637" s="5"/>
      <c r="S5637" s="5"/>
      <c r="T5637" s="5"/>
      <c r="U5637" s="5"/>
      <c r="V5637" s="5"/>
    </row>
    <row r="5638" spans="1:22" x14ac:dyDescent="0.25">
      <c r="A5638" s="5"/>
      <c r="B5638" s="5"/>
      <c r="C5638" s="5"/>
      <c r="D5638" s="5"/>
      <c r="E5638" s="5"/>
      <c r="F5638" s="5"/>
      <c r="G5638" s="5"/>
      <c r="H5638" s="5"/>
      <c r="I5638" s="5"/>
      <c r="J5638" s="5"/>
      <c r="M5638" s="5"/>
      <c r="N5638" s="5"/>
      <c r="O5638" s="5"/>
      <c r="P5638" s="5"/>
      <c r="Q5638" s="5"/>
      <c r="R5638" s="5"/>
      <c r="S5638" s="5"/>
      <c r="T5638" s="5"/>
      <c r="U5638" s="5"/>
      <c r="V5638" s="5"/>
    </row>
    <row r="5639" spans="1:22" x14ac:dyDescent="0.25">
      <c r="A5639" s="5"/>
      <c r="B5639" s="5"/>
      <c r="C5639" s="5"/>
      <c r="D5639" s="5"/>
      <c r="E5639" s="5"/>
      <c r="F5639" s="5"/>
      <c r="G5639" s="5"/>
      <c r="H5639" s="5"/>
      <c r="I5639" s="5"/>
      <c r="J5639" s="5"/>
      <c r="M5639" s="5"/>
      <c r="N5639" s="5"/>
      <c r="O5639" s="5"/>
      <c r="P5639" s="5"/>
      <c r="Q5639" s="5"/>
      <c r="R5639" s="5"/>
      <c r="S5639" s="5"/>
      <c r="T5639" s="5"/>
      <c r="U5639" s="5"/>
      <c r="V5639" s="5"/>
    </row>
    <row r="5640" spans="1:22" x14ac:dyDescent="0.25">
      <c r="A5640" s="5"/>
      <c r="B5640" s="5"/>
      <c r="C5640" s="5"/>
      <c r="D5640" s="5"/>
      <c r="E5640" s="5"/>
      <c r="F5640" s="5"/>
      <c r="G5640" s="5"/>
      <c r="H5640" s="5"/>
      <c r="I5640" s="5"/>
      <c r="J5640" s="5"/>
      <c r="M5640" s="5"/>
      <c r="N5640" s="5"/>
      <c r="O5640" s="5"/>
      <c r="P5640" s="5"/>
      <c r="Q5640" s="5"/>
      <c r="R5640" s="5"/>
      <c r="S5640" s="5"/>
      <c r="T5640" s="5"/>
      <c r="U5640" s="5"/>
      <c r="V5640" s="5"/>
    </row>
    <row r="5641" spans="1:22" x14ac:dyDescent="0.25">
      <c r="A5641" s="5"/>
      <c r="B5641" s="5"/>
      <c r="C5641" s="5"/>
      <c r="D5641" s="5"/>
      <c r="E5641" s="5"/>
      <c r="F5641" s="5"/>
      <c r="G5641" s="5"/>
      <c r="H5641" s="5"/>
      <c r="I5641" s="5"/>
      <c r="J5641" s="5"/>
      <c r="M5641" s="5"/>
      <c r="N5641" s="5"/>
      <c r="O5641" s="5"/>
      <c r="P5641" s="5"/>
      <c r="Q5641" s="5"/>
      <c r="R5641" s="5"/>
      <c r="S5641" s="5"/>
      <c r="T5641" s="5"/>
      <c r="U5641" s="5"/>
      <c r="V5641" s="5"/>
    </row>
    <row r="5642" spans="1:22" x14ac:dyDescent="0.25">
      <c r="A5642" s="5"/>
      <c r="B5642" s="5"/>
      <c r="C5642" s="5"/>
      <c r="D5642" s="5"/>
      <c r="E5642" s="5"/>
      <c r="F5642" s="5"/>
      <c r="G5642" s="5"/>
      <c r="H5642" s="5"/>
      <c r="I5642" s="5"/>
      <c r="J5642" s="5"/>
      <c r="M5642" s="5"/>
      <c r="N5642" s="5"/>
      <c r="O5642" s="5"/>
      <c r="P5642" s="5"/>
      <c r="Q5642" s="5"/>
      <c r="R5642" s="5"/>
      <c r="S5642" s="5"/>
      <c r="T5642" s="5"/>
      <c r="U5642" s="5"/>
      <c r="V5642" s="5"/>
    </row>
    <row r="5643" spans="1:22" x14ac:dyDescent="0.25">
      <c r="A5643" s="5"/>
      <c r="B5643" s="5"/>
      <c r="C5643" s="5"/>
      <c r="D5643" s="5"/>
      <c r="E5643" s="5"/>
      <c r="F5643" s="5"/>
      <c r="G5643" s="5"/>
      <c r="H5643" s="5"/>
      <c r="I5643" s="5"/>
      <c r="J5643" s="5"/>
      <c r="M5643" s="5"/>
      <c r="N5643" s="5"/>
      <c r="O5643" s="5"/>
      <c r="P5643" s="5"/>
      <c r="Q5643" s="5"/>
      <c r="R5643" s="5"/>
      <c r="S5643" s="5"/>
      <c r="T5643" s="5"/>
      <c r="U5643" s="5"/>
      <c r="V5643" s="5"/>
    </row>
    <row r="5644" spans="1:22" x14ac:dyDescent="0.25">
      <c r="A5644" s="5"/>
      <c r="B5644" s="5"/>
      <c r="C5644" s="5"/>
      <c r="D5644" s="5"/>
      <c r="E5644" s="5"/>
      <c r="F5644" s="5"/>
      <c r="G5644" s="5"/>
      <c r="H5644" s="5"/>
      <c r="I5644" s="5"/>
      <c r="J5644" s="5"/>
      <c r="M5644" s="5"/>
      <c r="N5644" s="5"/>
      <c r="O5644" s="5"/>
      <c r="P5644" s="5"/>
      <c r="Q5644" s="5"/>
      <c r="R5644" s="5"/>
      <c r="S5644" s="5"/>
      <c r="T5644" s="5"/>
      <c r="U5644" s="5"/>
      <c r="V5644" s="5"/>
    </row>
    <row r="5645" spans="1:22" x14ac:dyDescent="0.25">
      <c r="A5645" s="5"/>
      <c r="B5645" s="5"/>
      <c r="C5645" s="5"/>
      <c r="D5645" s="5"/>
      <c r="E5645" s="5"/>
      <c r="F5645" s="5"/>
      <c r="G5645" s="5"/>
      <c r="H5645" s="5"/>
      <c r="I5645" s="5"/>
      <c r="J5645" s="5"/>
      <c r="M5645" s="5"/>
      <c r="N5645" s="5"/>
      <c r="O5645" s="5"/>
      <c r="P5645" s="5"/>
      <c r="Q5645" s="5"/>
      <c r="R5645" s="5"/>
      <c r="S5645" s="5"/>
      <c r="T5645" s="5"/>
      <c r="U5645" s="5"/>
      <c r="V5645" s="5"/>
    </row>
    <row r="5646" spans="1:22" x14ac:dyDescent="0.25">
      <c r="A5646" s="5"/>
      <c r="B5646" s="5"/>
      <c r="C5646" s="5"/>
      <c r="D5646" s="5"/>
      <c r="E5646" s="5"/>
      <c r="F5646" s="5"/>
      <c r="G5646" s="5"/>
      <c r="H5646" s="5"/>
      <c r="I5646" s="5"/>
      <c r="J5646" s="5"/>
      <c r="M5646" s="5"/>
      <c r="N5646" s="5"/>
      <c r="O5646" s="5"/>
      <c r="P5646" s="5"/>
      <c r="Q5646" s="5"/>
      <c r="R5646" s="5"/>
      <c r="S5646" s="5"/>
      <c r="T5646" s="5"/>
      <c r="U5646" s="5"/>
      <c r="V5646" s="5"/>
    </row>
    <row r="5647" spans="1:22" x14ac:dyDescent="0.25">
      <c r="A5647" s="5"/>
      <c r="B5647" s="5"/>
      <c r="C5647" s="5"/>
      <c r="D5647" s="5"/>
      <c r="E5647" s="5"/>
      <c r="F5647" s="5"/>
      <c r="G5647" s="5"/>
      <c r="H5647" s="5"/>
      <c r="I5647" s="5"/>
      <c r="J5647" s="5"/>
      <c r="M5647" s="5"/>
      <c r="N5647" s="5"/>
      <c r="O5647" s="5"/>
      <c r="P5647" s="5"/>
      <c r="Q5647" s="5"/>
      <c r="R5647" s="5"/>
      <c r="S5647" s="5"/>
      <c r="T5647" s="5"/>
      <c r="U5647" s="5"/>
      <c r="V5647" s="5"/>
    </row>
    <row r="5648" spans="1:22" x14ac:dyDescent="0.25">
      <c r="A5648" s="5"/>
      <c r="B5648" s="5"/>
      <c r="C5648" s="5"/>
      <c r="D5648" s="5"/>
      <c r="E5648" s="5"/>
      <c r="F5648" s="5"/>
      <c r="G5648" s="5"/>
      <c r="H5648" s="5"/>
      <c r="I5648" s="5"/>
      <c r="J5648" s="5"/>
      <c r="M5648" s="5"/>
      <c r="N5648" s="5"/>
      <c r="O5648" s="5"/>
      <c r="P5648" s="5"/>
      <c r="Q5648" s="5"/>
      <c r="R5648" s="5"/>
      <c r="S5648" s="5"/>
      <c r="T5648" s="5"/>
      <c r="U5648" s="5"/>
      <c r="V5648" s="5"/>
    </row>
    <row r="5649" spans="1:22" x14ac:dyDescent="0.25">
      <c r="A5649" s="5"/>
      <c r="B5649" s="5"/>
      <c r="C5649" s="5"/>
      <c r="D5649" s="5"/>
      <c r="E5649" s="5"/>
      <c r="F5649" s="5"/>
      <c r="G5649" s="5"/>
      <c r="H5649" s="5"/>
      <c r="I5649" s="5"/>
      <c r="J5649" s="5"/>
      <c r="M5649" s="5"/>
      <c r="N5649" s="5"/>
      <c r="O5649" s="5"/>
      <c r="P5649" s="5"/>
      <c r="Q5649" s="5"/>
      <c r="R5649" s="5"/>
      <c r="S5649" s="5"/>
      <c r="T5649" s="5"/>
      <c r="U5649" s="5"/>
      <c r="V5649" s="5"/>
    </row>
    <row r="5650" spans="1:22" x14ac:dyDescent="0.25">
      <c r="A5650" s="5"/>
      <c r="B5650" s="5"/>
      <c r="C5650" s="5"/>
      <c r="D5650" s="5"/>
      <c r="E5650" s="5"/>
      <c r="F5650" s="5"/>
      <c r="G5650" s="5"/>
      <c r="H5650" s="5"/>
      <c r="I5650" s="5"/>
      <c r="J5650" s="5"/>
      <c r="M5650" s="5"/>
      <c r="N5650" s="5"/>
      <c r="O5650" s="5"/>
      <c r="P5650" s="5"/>
      <c r="Q5650" s="5"/>
      <c r="R5650" s="5"/>
      <c r="S5650" s="5"/>
      <c r="T5650" s="5"/>
      <c r="U5650" s="5"/>
      <c r="V5650" s="5"/>
    </row>
    <row r="5651" spans="1:22" x14ac:dyDescent="0.25">
      <c r="A5651" s="5"/>
      <c r="B5651" s="5"/>
      <c r="C5651" s="5"/>
      <c r="D5651" s="5"/>
      <c r="E5651" s="5"/>
      <c r="F5651" s="5"/>
      <c r="G5651" s="5"/>
      <c r="H5651" s="5"/>
      <c r="I5651" s="5"/>
      <c r="J5651" s="5"/>
      <c r="M5651" s="5"/>
      <c r="N5651" s="5"/>
      <c r="O5651" s="5"/>
      <c r="P5651" s="5"/>
      <c r="Q5651" s="5"/>
      <c r="R5651" s="5"/>
      <c r="S5651" s="5"/>
      <c r="T5651" s="5"/>
      <c r="U5651" s="5"/>
      <c r="V5651" s="5"/>
    </row>
    <row r="5652" spans="1:22" x14ac:dyDescent="0.25">
      <c r="A5652" s="5"/>
      <c r="B5652" s="5"/>
      <c r="C5652" s="5"/>
      <c r="D5652" s="5"/>
      <c r="E5652" s="5"/>
      <c r="F5652" s="5"/>
      <c r="G5652" s="5"/>
      <c r="H5652" s="5"/>
      <c r="I5652" s="5"/>
      <c r="J5652" s="5"/>
      <c r="M5652" s="5"/>
      <c r="N5652" s="5"/>
      <c r="O5652" s="5"/>
      <c r="P5652" s="5"/>
      <c r="Q5652" s="5"/>
      <c r="R5652" s="5"/>
      <c r="S5652" s="5"/>
      <c r="T5652" s="5"/>
      <c r="U5652" s="5"/>
      <c r="V5652" s="5"/>
    </row>
    <row r="5653" spans="1:22" x14ac:dyDescent="0.25">
      <c r="A5653" s="5"/>
      <c r="B5653" s="5"/>
      <c r="C5653" s="5"/>
      <c r="D5653" s="5"/>
      <c r="E5653" s="5"/>
      <c r="F5653" s="5"/>
      <c r="G5653" s="5"/>
      <c r="H5653" s="5"/>
      <c r="I5653" s="5"/>
      <c r="J5653" s="5"/>
      <c r="M5653" s="5"/>
      <c r="N5653" s="5"/>
      <c r="O5653" s="5"/>
      <c r="P5653" s="5"/>
      <c r="Q5653" s="5"/>
      <c r="R5653" s="5"/>
      <c r="S5653" s="5"/>
      <c r="T5653" s="5"/>
      <c r="U5653" s="5"/>
      <c r="V5653" s="5"/>
    </row>
    <row r="5654" spans="1:22" x14ac:dyDescent="0.25">
      <c r="A5654" s="5"/>
      <c r="B5654" s="5"/>
      <c r="C5654" s="5"/>
      <c r="D5654" s="5"/>
      <c r="E5654" s="5"/>
      <c r="F5654" s="5"/>
      <c r="G5654" s="5"/>
      <c r="H5654" s="5"/>
      <c r="I5654" s="5"/>
      <c r="J5654" s="5"/>
      <c r="M5654" s="5"/>
      <c r="N5654" s="5"/>
      <c r="O5654" s="5"/>
      <c r="P5654" s="5"/>
      <c r="Q5654" s="5"/>
      <c r="R5654" s="5"/>
      <c r="S5654" s="5"/>
      <c r="T5654" s="5"/>
      <c r="U5654" s="5"/>
      <c r="V5654" s="5"/>
    </row>
    <row r="5655" spans="1:22" x14ac:dyDescent="0.25">
      <c r="A5655" s="5"/>
      <c r="B5655" s="5"/>
      <c r="C5655" s="5"/>
      <c r="D5655" s="5"/>
      <c r="E5655" s="5"/>
      <c r="F5655" s="5"/>
      <c r="G5655" s="5"/>
      <c r="H5655" s="5"/>
      <c r="I5655" s="5"/>
      <c r="J5655" s="5"/>
      <c r="M5655" s="5"/>
      <c r="N5655" s="5"/>
      <c r="O5655" s="5"/>
      <c r="P5655" s="5"/>
      <c r="Q5655" s="5"/>
      <c r="R5655" s="5"/>
      <c r="S5655" s="5"/>
      <c r="T5655" s="5"/>
      <c r="U5655" s="5"/>
      <c r="V5655" s="5"/>
    </row>
    <row r="5656" spans="1:22" x14ac:dyDescent="0.25">
      <c r="A5656" s="5"/>
      <c r="B5656" s="5"/>
      <c r="C5656" s="5"/>
      <c r="D5656" s="5"/>
      <c r="E5656" s="5"/>
      <c r="F5656" s="5"/>
      <c r="G5656" s="5"/>
      <c r="H5656" s="5"/>
      <c r="I5656" s="5"/>
      <c r="J5656" s="5"/>
      <c r="M5656" s="5"/>
      <c r="N5656" s="5"/>
      <c r="O5656" s="5"/>
      <c r="P5656" s="5"/>
      <c r="Q5656" s="5"/>
      <c r="R5656" s="5"/>
      <c r="S5656" s="5"/>
      <c r="T5656" s="5"/>
      <c r="U5656" s="5"/>
      <c r="V5656" s="5"/>
    </row>
    <row r="5657" spans="1:22" x14ac:dyDescent="0.25">
      <c r="A5657" s="5"/>
      <c r="B5657" s="5"/>
      <c r="C5657" s="5"/>
      <c r="D5657" s="5"/>
      <c r="E5657" s="5"/>
      <c r="F5657" s="5"/>
      <c r="G5657" s="5"/>
      <c r="H5657" s="5"/>
      <c r="I5657" s="5"/>
      <c r="J5657" s="5"/>
      <c r="M5657" s="5"/>
      <c r="N5657" s="5"/>
      <c r="O5657" s="5"/>
      <c r="P5657" s="5"/>
      <c r="Q5657" s="5"/>
      <c r="R5657" s="5"/>
      <c r="S5657" s="5"/>
      <c r="T5657" s="5"/>
      <c r="U5657" s="5"/>
      <c r="V5657" s="5"/>
    </row>
    <row r="5658" spans="1:22" x14ac:dyDescent="0.25">
      <c r="A5658" s="5"/>
      <c r="B5658" s="5"/>
      <c r="C5658" s="5"/>
      <c r="D5658" s="5"/>
      <c r="E5658" s="5"/>
      <c r="F5658" s="5"/>
      <c r="G5658" s="5"/>
      <c r="H5658" s="5"/>
      <c r="I5658" s="5"/>
      <c r="J5658" s="5"/>
      <c r="M5658" s="5"/>
      <c r="N5658" s="5"/>
      <c r="O5658" s="5"/>
      <c r="P5658" s="5"/>
      <c r="Q5658" s="5"/>
      <c r="R5658" s="5"/>
      <c r="S5658" s="5"/>
      <c r="T5658" s="5"/>
      <c r="U5658" s="5"/>
      <c r="V5658" s="5"/>
    </row>
    <row r="5659" spans="1:22" x14ac:dyDescent="0.25">
      <c r="A5659" s="5"/>
      <c r="B5659" s="5"/>
      <c r="C5659" s="5"/>
      <c r="D5659" s="5"/>
      <c r="E5659" s="5"/>
      <c r="F5659" s="5"/>
      <c r="G5659" s="5"/>
      <c r="H5659" s="5"/>
      <c r="I5659" s="5"/>
      <c r="J5659" s="5"/>
      <c r="M5659" s="5"/>
      <c r="N5659" s="5"/>
      <c r="O5659" s="5"/>
      <c r="P5659" s="5"/>
      <c r="Q5659" s="5"/>
      <c r="R5659" s="5"/>
      <c r="S5659" s="5"/>
      <c r="T5659" s="5"/>
      <c r="U5659" s="5"/>
      <c r="V5659" s="5"/>
    </row>
    <row r="5660" spans="1:22" x14ac:dyDescent="0.25">
      <c r="A5660" s="5"/>
      <c r="B5660" s="5"/>
      <c r="C5660" s="5"/>
      <c r="D5660" s="5"/>
      <c r="E5660" s="5"/>
      <c r="F5660" s="5"/>
      <c r="G5660" s="5"/>
      <c r="H5660" s="5"/>
      <c r="I5660" s="5"/>
      <c r="J5660" s="5"/>
      <c r="M5660" s="5"/>
      <c r="N5660" s="5"/>
      <c r="O5660" s="5"/>
      <c r="P5660" s="5"/>
      <c r="Q5660" s="5"/>
      <c r="R5660" s="5"/>
      <c r="S5660" s="5"/>
      <c r="T5660" s="5"/>
      <c r="U5660" s="5"/>
      <c r="V5660" s="5"/>
    </row>
    <row r="5661" spans="1:22" x14ac:dyDescent="0.25">
      <c r="A5661" s="5"/>
      <c r="B5661" s="5"/>
      <c r="C5661" s="5"/>
      <c r="D5661" s="5"/>
      <c r="E5661" s="5"/>
      <c r="F5661" s="5"/>
      <c r="G5661" s="5"/>
      <c r="H5661" s="5"/>
      <c r="I5661" s="5"/>
      <c r="J5661" s="5"/>
      <c r="M5661" s="5"/>
      <c r="N5661" s="5"/>
      <c r="O5661" s="5"/>
      <c r="P5661" s="5"/>
      <c r="Q5661" s="5"/>
      <c r="R5661" s="5"/>
      <c r="S5661" s="5"/>
      <c r="T5661" s="5"/>
      <c r="U5661" s="5"/>
      <c r="V5661" s="5"/>
    </row>
    <row r="5662" spans="1:22" x14ac:dyDescent="0.25">
      <c r="A5662" s="5"/>
      <c r="B5662" s="5"/>
      <c r="C5662" s="5"/>
      <c r="D5662" s="5"/>
      <c r="E5662" s="5"/>
      <c r="F5662" s="5"/>
      <c r="G5662" s="5"/>
      <c r="H5662" s="5"/>
      <c r="I5662" s="5"/>
      <c r="J5662" s="5"/>
      <c r="M5662" s="5"/>
      <c r="N5662" s="5"/>
      <c r="O5662" s="5"/>
      <c r="P5662" s="5"/>
      <c r="Q5662" s="5"/>
      <c r="R5662" s="5"/>
      <c r="S5662" s="5"/>
      <c r="T5662" s="5"/>
      <c r="U5662" s="5"/>
      <c r="V5662" s="5"/>
    </row>
    <row r="5663" spans="1:22" x14ac:dyDescent="0.25">
      <c r="A5663" s="5"/>
      <c r="B5663" s="5"/>
      <c r="C5663" s="5"/>
      <c r="D5663" s="5"/>
      <c r="E5663" s="5"/>
      <c r="F5663" s="5"/>
      <c r="G5663" s="5"/>
      <c r="H5663" s="5"/>
      <c r="I5663" s="5"/>
      <c r="J5663" s="5"/>
      <c r="M5663" s="5"/>
      <c r="N5663" s="5"/>
      <c r="O5663" s="5"/>
      <c r="P5663" s="5"/>
      <c r="Q5663" s="5"/>
      <c r="R5663" s="5"/>
      <c r="S5663" s="5"/>
      <c r="T5663" s="5"/>
      <c r="U5663" s="5"/>
      <c r="V5663" s="5"/>
    </row>
    <row r="5664" spans="1:22" x14ac:dyDescent="0.25">
      <c r="A5664" s="5"/>
      <c r="B5664" s="5"/>
      <c r="C5664" s="5"/>
      <c r="D5664" s="5"/>
      <c r="E5664" s="5"/>
      <c r="F5664" s="5"/>
      <c r="G5664" s="5"/>
      <c r="H5664" s="5"/>
      <c r="I5664" s="5"/>
      <c r="J5664" s="5"/>
      <c r="M5664" s="5"/>
      <c r="N5664" s="5"/>
      <c r="O5664" s="5"/>
      <c r="P5664" s="5"/>
      <c r="Q5664" s="5"/>
      <c r="R5664" s="5"/>
      <c r="S5664" s="5"/>
      <c r="T5664" s="5"/>
      <c r="U5664" s="5"/>
      <c r="V5664" s="5"/>
    </row>
    <row r="5665" spans="1:22" x14ac:dyDescent="0.25">
      <c r="A5665" s="5"/>
      <c r="B5665" s="5"/>
      <c r="C5665" s="5"/>
      <c r="D5665" s="5"/>
      <c r="E5665" s="5"/>
      <c r="F5665" s="5"/>
      <c r="G5665" s="5"/>
      <c r="H5665" s="5"/>
      <c r="I5665" s="5"/>
      <c r="J5665" s="5"/>
      <c r="M5665" s="5"/>
      <c r="N5665" s="5"/>
      <c r="O5665" s="5"/>
      <c r="P5665" s="5"/>
      <c r="Q5665" s="5"/>
      <c r="R5665" s="5"/>
      <c r="S5665" s="5"/>
      <c r="T5665" s="5"/>
      <c r="U5665" s="5"/>
      <c r="V5665" s="5"/>
    </row>
    <row r="5666" spans="1:22" x14ac:dyDescent="0.25">
      <c r="A5666" s="5"/>
      <c r="B5666" s="5"/>
      <c r="C5666" s="5"/>
      <c r="D5666" s="5"/>
      <c r="E5666" s="5"/>
      <c r="F5666" s="5"/>
      <c r="G5666" s="5"/>
      <c r="H5666" s="5"/>
      <c r="I5666" s="5"/>
      <c r="J5666" s="5"/>
      <c r="M5666" s="5"/>
      <c r="N5666" s="5"/>
      <c r="O5666" s="5"/>
      <c r="P5666" s="5"/>
      <c r="Q5666" s="5"/>
      <c r="R5666" s="5"/>
      <c r="S5666" s="5"/>
      <c r="T5666" s="5"/>
      <c r="U5666" s="5"/>
      <c r="V5666" s="5"/>
    </row>
    <row r="5667" spans="1:22" x14ac:dyDescent="0.25">
      <c r="A5667" s="5"/>
      <c r="B5667" s="5"/>
      <c r="C5667" s="5"/>
      <c r="D5667" s="5"/>
      <c r="E5667" s="5"/>
      <c r="F5667" s="5"/>
      <c r="G5667" s="5"/>
      <c r="H5667" s="5"/>
      <c r="I5667" s="5"/>
      <c r="J5667" s="5"/>
      <c r="M5667" s="5"/>
      <c r="N5667" s="5"/>
      <c r="O5667" s="5"/>
      <c r="P5667" s="5"/>
      <c r="Q5667" s="5"/>
      <c r="R5667" s="5"/>
      <c r="S5667" s="5"/>
      <c r="T5667" s="5"/>
      <c r="U5667" s="5"/>
      <c r="V5667" s="5"/>
    </row>
    <row r="5668" spans="1:22" x14ac:dyDescent="0.25">
      <c r="A5668" s="5"/>
      <c r="B5668" s="5"/>
      <c r="C5668" s="5"/>
      <c r="D5668" s="5"/>
      <c r="E5668" s="5"/>
      <c r="F5668" s="5"/>
      <c r="G5668" s="5"/>
      <c r="H5668" s="5"/>
      <c r="I5668" s="5"/>
      <c r="J5668" s="5"/>
      <c r="M5668" s="5"/>
      <c r="N5668" s="5"/>
      <c r="O5668" s="5"/>
      <c r="P5668" s="5"/>
      <c r="Q5668" s="5"/>
      <c r="R5668" s="5"/>
      <c r="S5668" s="5"/>
      <c r="T5668" s="5"/>
      <c r="U5668" s="5"/>
      <c r="V5668" s="5"/>
    </row>
    <row r="5669" spans="1:22" x14ac:dyDescent="0.25">
      <c r="A5669" s="5"/>
      <c r="B5669" s="5"/>
      <c r="C5669" s="5"/>
      <c r="D5669" s="5"/>
      <c r="E5669" s="5"/>
      <c r="F5669" s="5"/>
      <c r="G5669" s="5"/>
      <c r="H5669" s="5"/>
      <c r="I5669" s="5"/>
      <c r="J5669" s="5"/>
      <c r="M5669" s="5"/>
      <c r="N5669" s="5"/>
      <c r="O5669" s="5"/>
      <c r="P5669" s="5"/>
      <c r="Q5669" s="5"/>
      <c r="R5669" s="5"/>
      <c r="S5669" s="5"/>
      <c r="T5669" s="5"/>
      <c r="U5669" s="5"/>
      <c r="V5669" s="5"/>
    </row>
    <row r="5670" spans="1:22" x14ac:dyDescent="0.25">
      <c r="A5670" s="5"/>
      <c r="B5670" s="5"/>
      <c r="C5670" s="5"/>
      <c r="D5670" s="5"/>
      <c r="E5670" s="5"/>
      <c r="F5670" s="5"/>
      <c r="G5670" s="5"/>
      <c r="H5670" s="5"/>
      <c r="I5670" s="5"/>
      <c r="J5670" s="5"/>
      <c r="M5670" s="5"/>
      <c r="N5670" s="5"/>
      <c r="O5670" s="5"/>
      <c r="P5670" s="5"/>
      <c r="Q5670" s="5"/>
      <c r="R5670" s="5"/>
      <c r="S5670" s="5"/>
      <c r="T5670" s="5"/>
      <c r="U5670" s="5"/>
      <c r="V5670" s="5"/>
    </row>
    <row r="5671" spans="1:22" x14ac:dyDescent="0.25">
      <c r="A5671" s="5"/>
      <c r="B5671" s="5"/>
      <c r="C5671" s="5"/>
      <c r="D5671" s="5"/>
      <c r="E5671" s="5"/>
      <c r="F5671" s="5"/>
      <c r="G5671" s="5"/>
      <c r="H5671" s="5"/>
      <c r="I5671" s="5"/>
      <c r="J5671" s="5"/>
      <c r="M5671" s="5"/>
      <c r="N5671" s="5"/>
      <c r="O5671" s="5"/>
      <c r="P5671" s="5"/>
      <c r="Q5671" s="5"/>
      <c r="R5671" s="5"/>
      <c r="S5671" s="5"/>
      <c r="T5671" s="5"/>
      <c r="U5671" s="5"/>
      <c r="V5671" s="5"/>
    </row>
    <row r="5672" spans="1:22" x14ac:dyDescent="0.25">
      <c r="A5672" s="5"/>
      <c r="B5672" s="5"/>
      <c r="C5672" s="5"/>
      <c r="D5672" s="5"/>
      <c r="E5672" s="5"/>
      <c r="F5672" s="5"/>
      <c r="G5672" s="5"/>
      <c r="H5672" s="5"/>
      <c r="I5672" s="5"/>
      <c r="J5672" s="5"/>
      <c r="M5672" s="5"/>
      <c r="N5672" s="5"/>
      <c r="O5672" s="5"/>
      <c r="P5672" s="5"/>
      <c r="Q5672" s="5"/>
      <c r="R5672" s="5"/>
      <c r="S5672" s="5"/>
      <c r="T5672" s="5"/>
      <c r="U5672" s="5"/>
      <c r="V5672" s="5"/>
    </row>
    <row r="5673" spans="1:22" x14ac:dyDescent="0.25">
      <c r="A5673" s="5"/>
      <c r="B5673" s="5"/>
      <c r="C5673" s="5"/>
      <c r="D5673" s="5"/>
      <c r="E5673" s="5"/>
      <c r="F5673" s="5"/>
      <c r="G5673" s="5"/>
      <c r="H5673" s="5"/>
      <c r="I5673" s="5"/>
      <c r="J5673" s="5"/>
      <c r="M5673" s="5"/>
      <c r="N5673" s="5"/>
      <c r="O5673" s="5"/>
      <c r="P5673" s="5"/>
      <c r="Q5673" s="5"/>
      <c r="R5673" s="5"/>
      <c r="S5673" s="5"/>
      <c r="T5673" s="5"/>
      <c r="U5673" s="5"/>
      <c r="V5673" s="5"/>
    </row>
    <row r="5674" spans="1:22" x14ac:dyDescent="0.25">
      <c r="A5674" s="5"/>
      <c r="B5674" s="5"/>
      <c r="C5674" s="5"/>
      <c r="D5674" s="5"/>
      <c r="E5674" s="5"/>
      <c r="F5674" s="5"/>
      <c r="G5674" s="5"/>
      <c r="H5674" s="5"/>
      <c r="I5674" s="5"/>
      <c r="J5674" s="5"/>
      <c r="M5674" s="5"/>
      <c r="N5674" s="5"/>
      <c r="O5674" s="5"/>
      <c r="P5674" s="5"/>
      <c r="Q5674" s="5"/>
      <c r="R5674" s="5"/>
      <c r="S5674" s="5"/>
      <c r="T5674" s="5"/>
      <c r="U5674" s="5"/>
      <c r="V5674" s="5"/>
    </row>
    <row r="5675" spans="1:22" x14ac:dyDescent="0.25">
      <c r="A5675" s="5"/>
      <c r="B5675" s="5"/>
      <c r="C5675" s="5"/>
      <c r="D5675" s="5"/>
      <c r="E5675" s="5"/>
      <c r="F5675" s="5"/>
      <c r="G5675" s="5"/>
      <c r="H5675" s="5"/>
      <c r="I5675" s="5"/>
      <c r="J5675" s="5"/>
      <c r="M5675" s="5"/>
      <c r="N5675" s="5"/>
      <c r="O5675" s="5"/>
      <c r="P5675" s="5"/>
      <c r="Q5675" s="5"/>
      <c r="R5675" s="5"/>
      <c r="S5675" s="5"/>
      <c r="T5675" s="5"/>
      <c r="U5675" s="5"/>
      <c r="V5675" s="5"/>
    </row>
    <row r="5676" spans="1:22" x14ac:dyDescent="0.25">
      <c r="A5676" s="5"/>
      <c r="B5676" s="5"/>
      <c r="C5676" s="5"/>
      <c r="D5676" s="5"/>
      <c r="E5676" s="5"/>
      <c r="F5676" s="5"/>
      <c r="G5676" s="5"/>
      <c r="H5676" s="5"/>
      <c r="I5676" s="5"/>
      <c r="J5676" s="5"/>
      <c r="M5676" s="5"/>
      <c r="N5676" s="5"/>
      <c r="O5676" s="5"/>
      <c r="P5676" s="5"/>
      <c r="Q5676" s="5"/>
      <c r="R5676" s="5"/>
      <c r="S5676" s="5"/>
      <c r="T5676" s="5"/>
      <c r="U5676" s="5"/>
      <c r="V5676" s="5"/>
    </row>
    <row r="5677" spans="1:22" x14ac:dyDescent="0.25">
      <c r="A5677" s="5"/>
      <c r="B5677" s="5"/>
      <c r="C5677" s="5"/>
      <c r="D5677" s="5"/>
      <c r="E5677" s="5"/>
      <c r="F5677" s="5"/>
      <c r="G5677" s="5"/>
      <c r="H5677" s="5"/>
      <c r="I5677" s="5"/>
      <c r="J5677" s="5"/>
      <c r="M5677" s="5"/>
      <c r="N5677" s="5"/>
      <c r="O5677" s="5"/>
      <c r="P5677" s="5"/>
      <c r="Q5677" s="5"/>
      <c r="R5677" s="5"/>
      <c r="S5677" s="5"/>
      <c r="T5677" s="5"/>
      <c r="U5677" s="5"/>
      <c r="V5677" s="5"/>
    </row>
    <row r="5678" spans="1:22" x14ac:dyDescent="0.25">
      <c r="A5678" s="5"/>
      <c r="B5678" s="5"/>
      <c r="C5678" s="5"/>
      <c r="D5678" s="5"/>
      <c r="E5678" s="5"/>
      <c r="F5678" s="5"/>
      <c r="G5678" s="5"/>
      <c r="H5678" s="5"/>
      <c r="I5678" s="5"/>
      <c r="J5678" s="5"/>
      <c r="M5678" s="5"/>
      <c r="N5678" s="5"/>
      <c r="O5678" s="5"/>
      <c r="P5678" s="5"/>
      <c r="Q5678" s="5"/>
      <c r="R5678" s="5"/>
      <c r="S5678" s="5"/>
      <c r="T5678" s="5"/>
      <c r="U5678" s="5"/>
      <c r="V5678" s="5"/>
    </row>
    <row r="5679" spans="1:22" x14ac:dyDescent="0.25">
      <c r="A5679" s="5"/>
      <c r="B5679" s="5"/>
      <c r="C5679" s="5"/>
      <c r="D5679" s="5"/>
      <c r="E5679" s="5"/>
      <c r="F5679" s="5"/>
      <c r="G5679" s="5"/>
      <c r="H5679" s="5"/>
      <c r="I5679" s="5"/>
      <c r="J5679" s="5"/>
      <c r="M5679" s="5"/>
      <c r="N5679" s="5"/>
      <c r="O5679" s="5"/>
      <c r="P5679" s="5"/>
      <c r="Q5679" s="5"/>
      <c r="R5679" s="5"/>
      <c r="S5679" s="5"/>
      <c r="T5679" s="5"/>
      <c r="U5679" s="5"/>
      <c r="V5679" s="5"/>
    </row>
    <row r="5680" spans="1:22" x14ac:dyDescent="0.25">
      <c r="A5680" s="5"/>
      <c r="B5680" s="5"/>
      <c r="C5680" s="5"/>
      <c r="D5680" s="5"/>
      <c r="E5680" s="5"/>
      <c r="F5680" s="5"/>
      <c r="G5680" s="5"/>
      <c r="H5680" s="5"/>
      <c r="I5680" s="5"/>
      <c r="J5680" s="5"/>
      <c r="M5680" s="5"/>
      <c r="N5680" s="5"/>
      <c r="O5680" s="5"/>
      <c r="P5680" s="5"/>
      <c r="Q5680" s="5"/>
      <c r="R5680" s="5"/>
      <c r="S5680" s="5"/>
      <c r="T5680" s="5"/>
      <c r="U5680" s="5"/>
      <c r="V5680" s="5"/>
    </row>
    <row r="5681" spans="1:22" x14ac:dyDescent="0.25">
      <c r="A5681" s="5"/>
      <c r="B5681" s="5"/>
      <c r="C5681" s="5"/>
      <c r="D5681" s="5"/>
      <c r="E5681" s="5"/>
      <c r="F5681" s="5"/>
      <c r="G5681" s="5"/>
      <c r="H5681" s="5"/>
      <c r="I5681" s="5"/>
      <c r="J5681" s="5"/>
      <c r="M5681" s="5"/>
      <c r="N5681" s="5"/>
      <c r="O5681" s="5"/>
      <c r="P5681" s="5"/>
      <c r="Q5681" s="5"/>
      <c r="R5681" s="5"/>
      <c r="S5681" s="5"/>
      <c r="T5681" s="5"/>
      <c r="U5681" s="5"/>
      <c r="V5681" s="5"/>
    </row>
    <row r="5682" spans="1:22" x14ac:dyDescent="0.25">
      <c r="A5682" s="5"/>
      <c r="B5682" s="5"/>
      <c r="C5682" s="5"/>
      <c r="D5682" s="5"/>
      <c r="E5682" s="5"/>
      <c r="F5682" s="5"/>
      <c r="G5682" s="5"/>
      <c r="H5682" s="5"/>
      <c r="I5682" s="5"/>
      <c r="J5682" s="5"/>
      <c r="M5682" s="5"/>
      <c r="N5682" s="5"/>
      <c r="O5682" s="5"/>
      <c r="P5682" s="5"/>
      <c r="Q5682" s="5"/>
      <c r="R5682" s="5"/>
      <c r="S5682" s="5"/>
      <c r="T5682" s="5"/>
      <c r="U5682" s="5"/>
      <c r="V5682" s="5"/>
    </row>
    <row r="5683" spans="1:22" x14ac:dyDescent="0.25">
      <c r="A5683" s="5"/>
      <c r="B5683" s="5"/>
      <c r="C5683" s="5"/>
      <c r="D5683" s="5"/>
      <c r="E5683" s="5"/>
      <c r="F5683" s="5"/>
      <c r="G5683" s="5"/>
      <c r="H5683" s="5"/>
      <c r="I5683" s="5"/>
      <c r="J5683" s="5"/>
      <c r="M5683" s="5"/>
      <c r="N5683" s="5"/>
      <c r="O5683" s="5"/>
      <c r="P5683" s="5"/>
      <c r="Q5683" s="5"/>
      <c r="R5683" s="5"/>
      <c r="S5683" s="5"/>
      <c r="T5683" s="5"/>
      <c r="U5683" s="5"/>
      <c r="V5683" s="5"/>
    </row>
    <row r="5684" spans="1:22" x14ac:dyDescent="0.25">
      <c r="A5684" s="5"/>
      <c r="B5684" s="5"/>
      <c r="C5684" s="5"/>
      <c r="D5684" s="5"/>
      <c r="E5684" s="5"/>
      <c r="F5684" s="5"/>
      <c r="G5684" s="5"/>
      <c r="H5684" s="5"/>
      <c r="I5684" s="5"/>
      <c r="J5684" s="5"/>
      <c r="M5684" s="5"/>
      <c r="N5684" s="5"/>
      <c r="O5684" s="5"/>
      <c r="P5684" s="5"/>
      <c r="Q5684" s="5"/>
      <c r="R5684" s="5"/>
      <c r="S5684" s="5"/>
      <c r="T5684" s="5"/>
      <c r="U5684" s="5"/>
      <c r="V5684" s="5"/>
    </row>
    <row r="5685" spans="1:22" x14ac:dyDescent="0.25">
      <c r="A5685" s="5"/>
      <c r="B5685" s="5"/>
      <c r="C5685" s="5"/>
      <c r="D5685" s="5"/>
      <c r="E5685" s="5"/>
      <c r="F5685" s="5"/>
      <c r="G5685" s="5"/>
      <c r="H5685" s="5"/>
      <c r="I5685" s="5"/>
      <c r="J5685" s="5"/>
      <c r="M5685" s="5"/>
      <c r="N5685" s="5"/>
      <c r="O5685" s="5"/>
      <c r="P5685" s="5"/>
      <c r="Q5685" s="5"/>
      <c r="R5685" s="5"/>
      <c r="S5685" s="5"/>
      <c r="T5685" s="5"/>
      <c r="U5685" s="5"/>
      <c r="V5685" s="5"/>
    </row>
    <row r="5686" spans="1:22" x14ac:dyDescent="0.25">
      <c r="A5686" s="5"/>
      <c r="B5686" s="5"/>
      <c r="C5686" s="5"/>
      <c r="D5686" s="5"/>
      <c r="E5686" s="5"/>
      <c r="F5686" s="5"/>
      <c r="G5686" s="5"/>
      <c r="H5686" s="5"/>
      <c r="I5686" s="5"/>
      <c r="J5686" s="5"/>
      <c r="M5686" s="5"/>
      <c r="N5686" s="5"/>
      <c r="O5686" s="5"/>
      <c r="P5686" s="5"/>
      <c r="Q5686" s="5"/>
      <c r="R5686" s="5"/>
      <c r="S5686" s="5"/>
      <c r="T5686" s="5"/>
      <c r="U5686" s="5"/>
      <c r="V5686" s="5"/>
    </row>
    <row r="5687" spans="1:22" x14ac:dyDescent="0.25">
      <c r="A5687" s="5"/>
      <c r="B5687" s="5"/>
      <c r="C5687" s="5"/>
      <c r="D5687" s="5"/>
      <c r="E5687" s="5"/>
      <c r="F5687" s="5"/>
      <c r="G5687" s="5"/>
      <c r="H5687" s="5"/>
      <c r="I5687" s="5"/>
      <c r="J5687" s="5"/>
      <c r="M5687" s="5"/>
      <c r="N5687" s="5"/>
      <c r="O5687" s="5"/>
      <c r="P5687" s="5"/>
      <c r="Q5687" s="5"/>
      <c r="R5687" s="5"/>
      <c r="S5687" s="5"/>
      <c r="T5687" s="5"/>
      <c r="U5687" s="5"/>
      <c r="V5687" s="5"/>
    </row>
    <row r="5688" spans="1:22" x14ac:dyDescent="0.25">
      <c r="A5688" s="5"/>
      <c r="B5688" s="5"/>
      <c r="C5688" s="5"/>
      <c r="D5688" s="5"/>
      <c r="E5688" s="5"/>
      <c r="F5688" s="5"/>
      <c r="G5688" s="5"/>
      <c r="H5688" s="5"/>
      <c r="I5688" s="5"/>
      <c r="J5688" s="5"/>
      <c r="M5688" s="5"/>
      <c r="N5688" s="5"/>
      <c r="O5688" s="5"/>
      <c r="P5688" s="5"/>
      <c r="Q5688" s="5"/>
      <c r="R5688" s="5"/>
      <c r="S5688" s="5"/>
      <c r="T5688" s="5"/>
      <c r="U5688" s="5"/>
      <c r="V5688" s="5"/>
    </row>
    <row r="5689" spans="1:22" x14ac:dyDescent="0.25">
      <c r="A5689" s="5"/>
      <c r="B5689" s="5"/>
      <c r="C5689" s="5"/>
      <c r="D5689" s="5"/>
      <c r="E5689" s="5"/>
      <c r="F5689" s="5"/>
      <c r="G5689" s="5"/>
      <c r="H5689" s="5"/>
      <c r="I5689" s="5"/>
      <c r="J5689" s="5"/>
      <c r="M5689" s="5"/>
      <c r="N5689" s="5"/>
      <c r="O5689" s="5"/>
      <c r="P5689" s="5"/>
      <c r="Q5689" s="5"/>
      <c r="R5689" s="5"/>
      <c r="S5689" s="5"/>
      <c r="T5689" s="5"/>
      <c r="U5689" s="5"/>
      <c r="V5689" s="5"/>
    </row>
    <row r="5690" spans="1:22" x14ac:dyDescent="0.25">
      <c r="A5690" s="5"/>
      <c r="B5690" s="5"/>
      <c r="C5690" s="5"/>
      <c r="D5690" s="5"/>
      <c r="E5690" s="5"/>
      <c r="F5690" s="5"/>
      <c r="G5690" s="5"/>
      <c r="H5690" s="5"/>
      <c r="I5690" s="5"/>
      <c r="J5690" s="5"/>
      <c r="M5690" s="5"/>
      <c r="N5690" s="5"/>
      <c r="O5690" s="5"/>
      <c r="P5690" s="5"/>
      <c r="Q5690" s="5"/>
      <c r="R5690" s="5"/>
      <c r="S5690" s="5"/>
      <c r="T5690" s="5"/>
      <c r="U5690" s="5"/>
      <c r="V5690" s="5"/>
    </row>
    <row r="5691" spans="1:22" x14ac:dyDescent="0.25">
      <c r="A5691" s="5"/>
      <c r="B5691" s="5"/>
      <c r="C5691" s="5"/>
      <c r="D5691" s="5"/>
      <c r="E5691" s="5"/>
      <c r="F5691" s="5"/>
      <c r="G5691" s="5"/>
      <c r="H5691" s="5"/>
      <c r="I5691" s="5"/>
      <c r="J5691" s="5"/>
      <c r="M5691" s="5"/>
      <c r="N5691" s="5"/>
      <c r="O5691" s="5"/>
      <c r="P5691" s="5"/>
      <c r="Q5691" s="5"/>
      <c r="R5691" s="5"/>
      <c r="S5691" s="5"/>
      <c r="T5691" s="5"/>
      <c r="U5691" s="5"/>
      <c r="V5691" s="5"/>
    </row>
    <row r="5692" spans="1:22" x14ac:dyDescent="0.25">
      <c r="A5692" s="5"/>
      <c r="B5692" s="5"/>
      <c r="C5692" s="5"/>
      <c r="D5692" s="5"/>
      <c r="E5692" s="5"/>
      <c r="F5692" s="5"/>
      <c r="G5692" s="5"/>
      <c r="H5692" s="5"/>
      <c r="I5692" s="5"/>
      <c r="J5692" s="5"/>
      <c r="M5692" s="5"/>
      <c r="N5692" s="5"/>
      <c r="O5692" s="5"/>
      <c r="P5692" s="5"/>
      <c r="Q5692" s="5"/>
      <c r="R5692" s="5"/>
      <c r="S5692" s="5"/>
      <c r="T5692" s="5"/>
      <c r="U5692" s="5"/>
      <c r="V5692" s="5"/>
    </row>
    <row r="5693" spans="1:22" x14ac:dyDescent="0.25">
      <c r="A5693" s="5"/>
      <c r="B5693" s="5"/>
      <c r="C5693" s="5"/>
      <c r="D5693" s="5"/>
      <c r="E5693" s="5"/>
      <c r="F5693" s="5"/>
      <c r="G5693" s="5"/>
      <c r="H5693" s="5"/>
      <c r="I5693" s="5"/>
      <c r="J5693" s="5"/>
      <c r="M5693" s="5"/>
      <c r="N5693" s="5"/>
      <c r="O5693" s="5"/>
      <c r="P5693" s="5"/>
      <c r="Q5693" s="5"/>
      <c r="R5693" s="5"/>
      <c r="S5693" s="5"/>
      <c r="T5693" s="5"/>
      <c r="U5693" s="5"/>
      <c r="V5693" s="5"/>
    </row>
    <row r="5694" spans="1:22" x14ac:dyDescent="0.25">
      <c r="A5694" s="5"/>
      <c r="B5694" s="5"/>
      <c r="C5694" s="5"/>
      <c r="D5694" s="5"/>
      <c r="E5694" s="5"/>
      <c r="F5694" s="5"/>
      <c r="G5694" s="5"/>
      <c r="H5694" s="5"/>
      <c r="I5694" s="5"/>
      <c r="J5694" s="5"/>
      <c r="M5694" s="5"/>
      <c r="N5694" s="5"/>
      <c r="O5694" s="5"/>
      <c r="P5694" s="5"/>
      <c r="Q5694" s="5"/>
      <c r="R5694" s="5"/>
      <c r="S5694" s="5"/>
      <c r="T5694" s="5"/>
      <c r="U5694" s="5"/>
      <c r="V5694" s="5"/>
    </row>
    <row r="5695" spans="1:22" x14ac:dyDescent="0.25">
      <c r="A5695" s="5"/>
      <c r="B5695" s="5"/>
      <c r="C5695" s="5"/>
      <c r="D5695" s="5"/>
      <c r="E5695" s="5"/>
      <c r="F5695" s="5"/>
      <c r="G5695" s="5"/>
      <c r="H5695" s="5"/>
      <c r="I5695" s="5"/>
      <c r="J5695" s="5"/>
      <c r="M5695" s="5"/>
      <c r="N5695" s="5"/>
      <c r="O5695" s="5"/>
      <c r="P5695" s="5"/>
      <c r="Q5695" s="5"/>
      <c r="R5695" s="5"/>
      <c r="S5695" s="5"/>
      <c r="T5695" s="5"/>
      <c r="U5695" s="5"/>
      <c r="V5695" s="5"/>
    </row>
    <row r="5696" spans="1:22" x14ac:dyDescent="0.25">
      <c r="A5696" s="5"/>
      <c r="B5696" s="5"/>
      <c r="C5696" s="5"/>
      <c r="D5696" s="5"/>
      <c r="E5696" s="5"/>
      <c r="F5696" s="5"/>
      <c r="G5696" s="5"/>
      <c r="H5696" s="5"/>
      <c r="I5696" s="5"/>
      <c r="J5696" s="5"/>
      <c r="M5696" s="5"/>
      <c r="N5696" s="5"/>
      <c r="O5696" s="5"/>
      <c r="P5696" s="5"/>
      <c r="Q5696" s="5"/>
      <c r="R5696" s="5"/>
      <c r="S5696" s="5"/>
      <c r="T5696" s="5"/>
      <c r="U5696" s="5"/>
      <c r="V5696" s="5"/>
    </row>
    <row r="5697" spans="1:22" x14ac:dyDescent="0.25">
      <c r="A5697" s="5"/>
      <c r="B5697" s="5"/>
      <c r="C5697" s="5"/>
      <c r="D5697" s="5"/>
      <c r="E5697" s="5"/>
      <c r="F5697" s="5"/>
      <c r="G5697" s="5"/>
      <c r="H5697" s="5"/>
      <c r="I5697" s="5"/>
      <c r="J5697" s="5"/>
      <c r="M5697" s="5"/>
      <c r="N5697" s="5"/>
      <c r="O5697" s="5"/>
      <c r="P5697" s="5"/>
      <c r="Q5697" s="5"/>
      <c r="R5697" s="5"/>
      <c r="S5697" s="5"/>
      <c r="T5697" s="5"/>
      <c r="U5697" s="5"/>
      <c r="V5697" s="5"/>
    </row>
    <row r="5698" spans="1:22" x14ac:dyDescent="0.25">
      <c r="A5698" s="5"/>
      <c r="B5698" s="5"/>
      <c r="C5698" s="5"/>
      <c r="D5698" s="5"/>
      <c r="E5698" s="5"/>
      <c r="F5698" s="5"/>
      <c r="G5698" s="5"/>
      <c r="H5698" s="5"/>
      <c r="I5698" s="5"/>
      <c r="J5698" s="5"/>
      <c r="M5698" s="5"/>
      <c r="N5698" s="5"/>
      <c r="O5698" s="5"/>
      <c r="P5698" s="5"/>
      <c r="Q5698" s="5"/>
      <c r="R5698" s="5"/>
      <c r="S5698" s="5"/>
      <c r="T5698" s="5"/>
      <c r="U5698" s="5"/>
      <c r="V5698" s="5"/>
    </row>
    <row r="5699" spans="1:22" x14ac:dyDescent="0.25">
      <c r="A5699" s="5"/>
      <c r="B5699" s="5"/>
      <c r="C5699" s="5"/>
      <c r="D5699" s="5"/>
      <c r="E5699" s="5"/>
      <c r="F5699" s="5"/>
      <c r="G5699" s="5"/>
      <c r="H5699" s="5"/>
      <c r="I5699" s="5"/>
      <c r="J5699" s="5"/>
      <c r="M5699" s="5"/>
      <c r="N5699" s="5"/>
      <c r="O5699" s="5"/>
      <c r="P5699" s="5"/>
      <c r="Q5699" s="5"/>
      <c r="R5699" s="5"/>
      <c r="S5699" s="5"/>
      <c r="T5699" s="5"/>
      <c r="U5699" s="5"/>
      <c r="V5699" s="5"/>
    </row>
    <row r="5700" spans="1:22" x14ac:dyDescent="0.25">
      <c r="A5700" s="5"/>
      <c r="B5700" s="5"/>
      <c r="C5700" s="5"/>
      <c r="D5700" s="5"/>
      <c r="E5700" s="5"/>
      <c r="F5700" s="5"/>
      <c r="G5700" s="5"/>
      <c r="H5700" s="5"/>
      <c r="I5700" s="5"/>
      <c r="J5700" s="5"/>
      <c r="M5700" s="5"/>
      <c r="N5700" s="5"/>
      <c r="O5700" s="5"/>
      <c r="P5700" s="5"/>
      <c r="Q5700" s="5"/>
      <c r="R5700" s="5"/>
      <c r="S5700" s="5"/>
      <c r="T5700" s="5"/>
      <c r="U5700" s="5"/>
      <c r="V5700" s="5"/>
    </row>
    <row r="5701" spans="1:22" x14ac:dyDescent="0.25">
      <c r="A5701" s="5"/>
      <c r="B5701" s="5"/>
      <c r="C5701" s="5"/>
      <c r="D5701" s="5"/>
      <c r="E5701" s="5"/>
      <c r="F5701" s="5"/>
      <c r="G5701" s="5"/>
      <c r="H5701" s="5"/>
      <c r="I5701" s="5"/>
      <c r="J5701" s="5"/>
      <c r="M5701" s="5"/>
      <c r="N5701" s="5"/>
      <c r="O5701" s="5"/>
      <c r="P5701" s="5"/>
      <c r="Q5701" s="5"/>
      <c r="R5701" s="5"/>
      <c r="S5701" s="5"/>
      <c r="T5701" s="5"/>
      <c r="U5701" s="5"/>
      <c r="V5701" s="5"/>
    </row>
    <row r="5702" spans="1:22" x14ac:dyDescent="0.25">
      <c r="A5702" s="5"/>
      <c r="B5702" s="5"/>
      <c r="C5702" s="5"/>
      <c r="D5702" s="5"/>
      <c r="E5702" s="5"/>
      <c r="F5702" s="5"/>
      <c r="G5702" s="5"/>
      <c r="H5702" s="5"/>
      <c r="I5702" s="5"/>
      <c r="J5702" s="5"/>
      <c r="M5702" s="5"/>
      <c r="N5702" s="5"/>
      <c r="O5702" s="5"/>
      <c r="P5702" s="5"/>
      <c r="Q5702" s="5"/>
      <c r="R5702" s="5"/>
      <c r="S5702" s="5"/>
      <c r="T5702" s="5"/>
      <c r="U5702" s="5"/>
      <c r="V5702" s="5"/>
    </row>
    <row r="5703" spans="1:22" x14ac:dyDescent="0.25">
      <c r="A5703" s="5"/>
      <c r="B5703" s="5"/>
      <c r="C5703" s="5"/>
      <c r="D5703" s="5"/>
      <c r="E5703" s="5"/>
      <c r="F5703" s="5"/>
      <c r="G5703" s="5"/>
      <c r="H5703" s="5"/>
      <c r="I5703" s="5"/>
      <c r="J5703" s="5"/>
      <c r="M5703" s="5"/>
      <c r="N5703" s="5"/>
      <c r="O5703" s="5"/>
      <c r="P5703" s="5"/>
      <c r="Q5703" s="5"/>
      <c r="R5703" s="5"/>
      <c r="S5703" s="5"/>
      <c r="T5703" s="5"/>
      <c r="U5703" s="5"/>
      <c r="V5703" s="5"/>
    </row>
    <row r="5704" spans="1:22" x14ac:dyDescent="0.25">
      <c r="A5704" s="5"/>
      <c r="B5704" s="5"/>
      <c r="C5704" s="5"/>
      <c r="D5704" s="5"/>
      <c r="E5704" s="5"/>
      <c r="F5704" s="5"/>
      <c r="G5704" s="5"/>
      <c r="H5704" s="5"/>
      <c r="I5704" s="5"/>
      <c r="J5704" s="5"/>
      <c r="M5704" s="5"/>
      <c r="N5704" s="5"/>
      <c r="O5704" s="5"/>
      <c r="P5704" s="5"/>
      <c r="Q5704" s="5"/>
      <c r="R5704" s="5"/>
      <c r="S5704" s="5"/>
      <c r="T5704" s="5"/>
      <c r="U5704" s="5"/>
      <c r="V5704" s="5"/>
    </row>
    <row r="5705" spans="1:22" x14ac:dyDescent="0.25">
      <c r="A5705" s="5"/>
      <c r="B5705" s="5"/>
      <c r="C5705" s="5"/>
      <c r="D5705" s="5"/>
      <c r="E5705" s="5"/>
      <c r="F5705" s="5"/>
      <c r="G5705" s="5"/>
      <c r="H5705" s="5"/>
      <c r="I5705" s="5"/>
      <c r="J5705" s="5"/>
      <c r="M5705" s="5"/>
      <c r="N5705" s="5"/>
      <c r="O5705" s="5"/>
      <c r="P5705" s="5"/>
      <c r="Q5705" s="5"/>
      <c r="R5705" s="5"/>
      <c r="S5705" s="5"/>
      <c r="T5705" s="5"/>
      <c r="U5705" s="5"/>
      <c r="V5705" s="5"/>
    </row>
    <row r="5706" spans="1:22" x14ac:dyDescent="0.25">
      <c r="A5706" s="5"/>
      <c r="B5706" s="5"/>
      <c r="C5706" s="5"/>
      <c r="D5706" s="5"/>
      <c r="E5706" s="5"/>
      <c r="F5706" s="5"/>
      <c r="G5706" s="5"/>
      <c r="H5706" s="5"/>
      <c r="I5706" s="5"/>
      <c r="J5706" s="5"/>
      <c r="M5706" s="5"/>
      <c r="N5706" s="5"/>
      <c r="O5706" s="5"/>
      <c r="P5706" s="5"/>
      <c r="Q5706" s="5"/>
      <c r="R5706" s="5"/>
      <c r="S5706" s="5"/>
      <c r="T5706" s="5"/>
      <c r="U5706" s="5"/>
      <c r="V5706" s="5"/>
    </row>
    <row r="5707" spans="1:22" x14ac:dyDescent="0.25">
      <c r="A5707" s="5"/>
      <c r="B5707" s="5"/>
      <c r="C5707" s="5"/>
      <c r="D5707" s="5"/>
      <c r="E5707" s="5"/>
      <c r="F5707" s="5"/>
      <c r="G5707" s="5"/>
      <c r="H5707" s="5"/>
      <c r="I5707" s="5"/>
      <c r="J5707" s="5"/>
      <c r="M5707" s="5"/>
      <c r="N5707" s="5"/>
      <c r="O5707" s="5"/>
      <c r="P5707" s="5"/>
      <c r="Q5707" s="5"/>
      <c r="R5707" s="5"/>
      <c r="S5707" s="5"/>
      <c r="T5707" s="5"/>
      <c r="U5707" s="5"/>
      <c r="V5707" s="5"/>
    </row>
    <row r="5708" spans="1:22" x14ac:dyDescent="0.25">
      <c r="A5708" s="5"/>
      <c r="B5708" s="5"/>
      <c r="C5708" s="5"/>
      <c r="D5708" s="5"/>
      <c r="E5708" s="5"/>
      <c r="F5708" s="5"/>
      <c r="G5708" s="5"/>
      <c r="H5708" s="5"/>
      <c r="I5708" s="5"/>
      <c r="J5708" s="5"/>
      <c r="M5708" s="5"/>
      <c r="N5708" s="5"/>
      <c r="O5708" s="5"/>
      <c r="P5708" s="5"/>
      <c r="Q5708" s="5"/>
      <c r="R5708" s="5"/>
      <c r="S5708" s="5"/>
      <c r="T5708" s="5"/>
      <c r="U5708" s="5"/>
      <c r="V5708" s="5"/>
    </row>
    <row r="5709" spans="1:22" x14ac:dyDescent="0.25">
      <c r="A5709" s="5"/>
      <c r="B5709" s="5"/>
      <c r="C5709" s="5"/>
      <c r="D5709" s="5"/>
      <c r="E5709" s="5"/>
      <c r="F5709" s="5"/>
      <c r="G5709" s="5"/>
      <c r="H5709" s="5"/>
      <c r="I5709" s="5"/>
      <c r="J5709" s="5"/>
      <c r="M5709" s="5"/>
      <c r="N5709" s="5"/>
      <c r="O5709" s="5"/>
      <c r="P5709" s="5"/>
      <c r="Q5709" s="5"/>
      <c r="R5709" s="5"/>
      <c r="S5709" s="5"/>
      <c r="T5709" s="5"/>
      <c r="U5709" s="5"/>
      <c r="V5709" s="5"/>
    </row>
    <row r="5710" spans="1:22" x14ac:dyDescent="0.25">
      <c r="A5710" s="5"/>
      <c r="B5710" s="5"/>
      <c r="C5710" s="5"/>
      <c r="D5710" s="5"/>
      <c r="E5710" s="5"/>
      <c r="F5710" s="5"/>
      <c r="G5710" s="5"/>
      <c r="H5710" s="5"/>
      <c r="I5710" s="5"/>
      <c r="J5710" s="5"/>
      <c r="M5710" s="5"/>
      <c r="N5710" s="5"/>
      <c r="O5710" s="5"/>
      <c r="P5710" s="5"/>
      <c r="Q5710" s="5"/>
      <c r="R5710" s="5"/>
      <c r="S5710" s="5"/>
      <c r="T5710" s="5"/>
      <c r="U5710" s="5"/>
      <c r="V5710" s="5"/>
    </row>
    <row r="5711" spans="1:22" x14ac:dyDescent="0.25">
      <c r="A5711" s="5"/>
      <c r="B5711" s="5"/>
      <c r="C5711" s="5"/>
      <c r="D5711" s="5"/>
      <c r="E5711" s="5"/>
      <c r="F5711" s="5"/>
      <c r="G5711" s="5"/>
      <c r="H5711" s="5"/>
      <c r="I5711" s="5"/>
      <c r="J5711" s="5"/>
      <c r="M5711" s="5"/>
      <c r="N5711" s="5"/>
      <c r="O5711" s="5"/>
      <c r="P5711" s="5"/>
      <c r="Q5711" s="5"/>
      <c r="R5711" s="5"/>
      <c r="S5711" s="5"/>
      <c r="T5711" s="5"/>
      <c r="U5711" s="5"/>
      <c r="V5711" s="5"/>
    </row>
    <row r="5712" spans="1:22" x14ac:dyDescent="0.25">
      <c r="A5712" s="5"/>
      <c r="B5712" s="5"/>
      <c r="C5712" s="5"/>
      <c r="D5712" s="5"/>
      <c r="E5712" s="5"/>
      <c r="F5712" s="5"/>
      <c r="G5712" s="5"/>
      <c r="H5712" s="5"/>
      <c r="I5712" s="5"/>
      <c r="J5712" s="5"/>
      <c r="M5712" s="5"/>
      <c r="N5712" s="5"/>
      <c r="O5712" s="5"/>
      <c r="P5712" s="5"/>
      <c r="Q5712" s="5"/>
      <c r="R5712" s="5"/>
      <c r="S5712" s="5"/>
      <c r="T5712" s="5"/>
      <c r="U5712" s="5"/>
      <c r="V5712" s="5"/>
    </row>
    <row r="5713" spans="1:22" x14ac:dyDescent="0.25">
      <c r="A5713" s="5"/>
      <c r="B5713" s="5"/>
      <c r="C5713" s="5"/>
      <c r="D5713" s="5"/>
      <c r="E5713" s="5"/>
      <c r="F5713" s="5"/>
      <c r="G5713" s="5"/>
      <c r="H5713" s="5"/>
      <c r="I5713" s="5"/>
      <c r="J5713" s="5"/>
      <c r="M5713" s="5"/>
      <c r="N5713" s="5"/>
      <c r="O5713" s="5"/>
      <c r="P5713" s="5"/>
      <c r="Q5713" s="5"/>
      <c r="R5713" s="5"/>
      <c r="S5713" s="5"/>
      <c r="T5713" s="5"/>
      <c r="U5713" s="5"/>
      <c r="V5713" s="5"/>
    </row>
    <row r="5714" spans="1:22" x14ac:dyDescent="0.25">
      <c r="A5714" s="5"/>
      <c r="B5714" s="5"/>
      <c r="C5714" s="5"/>
      <c r="D5714" s="5"/>
      <c r="E5714" s="5"/>
      <c r="F5714" s="5"/>
      <c r="G5714" s="5"/>
      <c r="H5714" s="5"/>
      <c r="I5714" s="5"/>
      <c r="J5714" s="5"/>
      <c r="M5714" s="5"/>
      <c r="N5714" s="5"/>
      <c r="O5714" s="5"/>
      <c r="P5714" s="5"/>
      <c r="Q5714" s="5"/>
      <c r="R5714" s="5"/>
      <c r="S5714" s="5"/>
      <c r="T5714" s="5"/>
      <c r="U5714" s="5"/>
      <c r="V5714" s="5"/>
    </row>
    <row r="5715" spans="1:22" x14ac:dyDescent="0.25">
      <c r="A5715" s="5"/>
      <c r="B5715" s="5"/>
      <c r="C5715" s="5"/>
      <c r="D5715" s="5"/>
      <c r="E5715" s="5"/>
      <c r="F5715" s="5"/>
      <c r="G5715" s="5"/>
      <c r="H5715" s="5"/>
      <c r="I5715" s="5"/>
      <c r="J5715" s="5"/>
      <c r="M5715" s="5"/>
      <c r="N5715" s="5"/>
      <c r="O5715" s="5"/>
      <c r="P5715" s="5"/>
      <c r="Q5715" s="5"/>
      <c r="R5715" s="5"/>
      <c r="S5715" s="5"/>
      <c r="T5715" s="5"/>
      <c r="U5715" s="5"/>
      <c r="V5715" s="5"/>
    </row>
    <row r="5716" spans="1:22" x14ac:dyDescent="0.25">
      <c r="A5716" s="5"/>
      <c r="B5716" s="5"/>
      <c r="C5716" s="5"/>
      <c r="D5716" s="5"/>
      <c r="E5716" s="5"/>
      <c r="F5716" s="5"/>
      <c r="G5716" s="5"/>
      <c r="H5716" s="5"/>
      <c r="I5716" s="5"/>
      <c r="J5716" s="5"/>
      <c r="M5716" s="5"/>
      <c r="N5716" s="5"/>
      <c r="O5716" s="5"/>
      <c r="P5716" s="5"/>
      <c r="Q5716" s="5"/>
      <c r="R5716" s="5"/>
      <c r="S5716" s="5"/>
      <c r="T5716" s="5"/>
      <c r="U5716" s="5"/>
      <c r="V5716" s="5"/>
    </row>
    <row r="5717" spans="1:22" x14ac:dyDescent="0.25">
      <c r="A5717" s="5"/>
      <c r="B5717" s="5"/>
      <c r="C5717" s="5"/>
      <c r="D5717" s="5"/>
      <c r="E5717" s="5"/>
      <c r="F5717" s="5"/>
      <c r="G5717" s="5"/>
      <c r="H5717" s="5"/>
      <c r="I5717" s="5"/>
      <c r="J5717" s="5"/>
      <c r="M5717" s="5"/>
      <c r="N5717" s="5"/>
      <c r="O5717" s="5"/>
      <c r="P5717" s="5"/>
      <c r="Q5717" s="5"/>
      <c r="R5717" s="5"/>
      <c r="S5717" s="5"/>
      <c r="T5717" s="5"/>
      <c r="U5717" s="5"/>
      <c r="V5717" s="5"/>
    </row>
    <row r="5718" spans="1:22" x14ac:dyDescent="0.25">
      <c r="A5718" s="5"/>
      <c r="B5718" s="5"/>
      <c r="C5718" s="5"/>
      <c r="D5718" s="5"/>
      <c r="E5718" s="5"/>
      <c r="F5718" s="5"/>
      <c r="G5718" s="5"/>
      <c r="H5718" s="5"/>
      <c r="I5718" s="5"/>
      <c r="J5718" s="5"/>
      <c r="M5718" s="5"/>
      <c r="N5718" s="5"/>
      <c r="O5718" s="5"/>
      <c r="P5718" s="5"/>
      <c r="Q5718" s="5"/>
      <c r="R5718" s="5"/>
      <c r="S5718" s="5"/>
      <c r="T5718" s="5"/>
      <c r="U5718" s="5"/>
      <c r="V5718" s="5"/>
    </row>
    <row r="5719" spans="1:22" x14ac:dyDescent="0.25">
      <c r="A5719" s="5"/>
      <c r="B5719" s="5"/>
      <c r="C5719" s="5"/>
      <c r="D5719" s="5"/>
      <c r="E5719" s="5"/>
      <c r="F5719" s="5"/>
      <c r="G5719" s="5"/>
      <c r="H5719" s="5"/>
      <c r="I5719" s="5"/>
      <c r="J5719" s="5"/>
      <c r="M5719" s="5"/>
      <c r="N5719" s="5"/>
      <c r="O5719" s="5"/>
      <c r="P5719" s="5"/>
      <c r="Q5719" s="5"/>
      <c r="R5719" s="5"/>
      <c r="S5719" s="5"/>
      <c r="T5719" s="5"/>
      <c r="U5719" s="5"/>
      <c r="V5719" s="5"/>
    </row>
    <row r="5720" spans="1:22" x14ac:dyDescent="0.25">
      <c r="A5720" s="5"/>
      <c r="B5720" s="5"/>
      <c r="C5720" s="5"/>
      <c r="D5720" s="5"/>
      <c r="E5720" s="5"/>
      <c r="F5720" s="5"/>
      <c r="G5720" s="5"/>
      <c r="H5720" s="5"/>
      <c r="I5720" s="5"/>
      <c r="J5720" s="5"/>
      <c r="M5720" s="5"/>
      <c r="N5720" s="5"/>
      <c r="O5720" s="5"/>
      <c r="P5720" s="5"/>
      <c r="Q5720" s="5"/>
      <c r="R5720" s="5"/>
      <c r="S5720" s="5"/>
      <c r="T5720" s="5"/>
      <c r="U5720" s="5"/>
      <c r="V5720" s="5"/>
    </row>
    <row r="5721" spans="1:22" x14ac:dyDescent="0.25">
      <c r="A5721" s="5"/>
      <c r="B5721" s="5"/>
      <c r="C5721" s="5"/>
      <c r="D5721" s="5"/>
      <c r="E5721" s="5"/>
      <c r="F5721" s="5"/>
      <c r="G5721" s="5"/>
      <c r="H5721" s="5"/>
      <c r="I5721" s="5"/>
      <c r="J5721" s="5"/>
      <c r="M5721" s="5"/>
      <c r="N5721" s="5"/>
      <c r="O5721" s="5"/>
      <c r="P5721" s="5"/>
      <c r="Q5721" s="5"/>
      <c r="R5721" s="5"/>
      <c r="S5721" s="5"/>
      <c r="T5721" s="5"/>
      <c r="U5721" s="5"/>
      <c r="V5721" s="5"/>
    </row>
    <row r="5722" spans="1:22" x14ac:dyDescent="0.25">
      <c r="A5722" s="5"/>
      <c r="B5722" s="5"/>
      <c r="C5722" s="5"/>
      <c r="D5722" s="5"/>
      <c r="E5722" s="5"/>
      <c r="F5722" s="5"/>
      <c r="G5722" s="5"/>
      <c r="H5722" s="5"/>
      <c r="I5722" s="5"/>
      <c r="J5722" s="5"/>
      <c r="M5722" s="5"/>
      <c r="N5722" s="5"/>
      <c r="O5722" s="5"/>
      <c r="P5722" s="5"/>
      <c r="Q5722" s="5"/>
      <c r="R5722" s="5"/>
      <c r="S5722" s="5"/>
      <c r="T5722" s="5"/>
      <c r="U5722" s="5"/>
      <c r="V5722" s="5"/>
    </row>
    <row r="5723" spans="1:22" x14ac:dyDescent="0.25">
      <c r="A5723" s="5"/>
      <c r="B5723" s="5"/>
      <c r="C5723" s="5"/>
      <c r="D5723" s="5"/>
      <c r="E5723" s="5"/>
      <c r="F5723" s="5"/>
      <c r="G5723" s="5"/>
      <c r="H5723" s="5"/>
      <c r="I5723" s="5"/>
      <c r="J5723" s="5"/>
      <c r="M5723" s="5"/>
      <c r="N5723" s="5"/>
      <c r="O5723" s="5"/>
      <c r="P5723" s="5"/>
      <c r="Q5723" s="5"/>
      <c r="R5723" s="5"/>
      <c r="S5723" s="5"/>
      <c r="T5723" s="5"/>
      <c r="U5723" s="5"/>
      <c r="V5723" s="5"/>
    </row>
    <row r="5724" spans="1:22" x14ac:dyDescent="0.25">
      <c r="A5724" s="5"/>
      <c r="B5724" s="5"/>
      <c r="C5724" s="5"/>
      <c r="D5724" s="5"/>
      <c r="E5724" s="5"/>
      <c r="F5724" s="5"/>
      <c r="G5724" s="5"/>
      <c r="H5724" s="5"/>
      <c r="I5724" s="5"/>
      <c r="J5724" s="5"/>
      <c r="M5724" s="5"/>
      <c r="N5724" s="5"/>
      <c r="O5724" s="5"/>
      <c r="P5724" s="5"/>
      <c r="Q5724" s="5"/>
      <c r="R5724" s="5"/>
      <c r="S5724" s="5"/>
      <c r="T5724" s="5"/>
      <c r="U5724" s="5"/>
      <c r="V5724" s="5"/>
    </row>
    <row r="5725" spans="1:22" x14ac:dyDescent="0.25">
      <c r="A5725" s="5"/>
      <c r="B5725" s="5"/>
      <c r="C5725" s="5"/>
      <c r="D5725" s="5"/>
      <c r="E5725" s="5"/>
      <c r="F5725" s="5"/>
      <c r="G5725" s="5"/>
      <c r="H5725" s="5"/>
      <c r="I5725" s="5"/>
      <c r="J5725" s="5"/>
      <c r="M5725" s="5"/>
      <c r="N5725" s="5"/>
      <c r="O5725" s="5"/>
      <c r="P5725" s="5"/>
      <c r="Q5725" s="5"/>
      <c r="R5725" s="5"/>
      <c r="S5725" s="5"/>
      <c r="T5725" s="5"/>
      <c r="U5725" s="5"/>
      <c r="V5725" s="5"/>
    </row>
    <row r="5726" spans="1:22" x14ac:dyDescent="0.25">
      <c r="A5726" s="5"/>
      <c r="B5726" s="5"/>
      <c r="C5726" s="5"/>
      <c r="D5726" s="5"/>
      <c r="E5726" s="5"/>
      <c r="F5726" s="5"/>
      <c r="G5726" s="5"/>
      <c r="H5726" s="5"/>
      <c r="I5726" s="5"/>
      <c r="J5726" s="5"/>
      <c r="M5726" s="5"/>
      <c r="N5726" s="5"/>
      <c r="O5726" s="5"/>
      <c r="P5726" s="5"/>
      <c r="Q5726" s="5"/>
      <c r="R5726" s="5"/>
      <c r="S5726" s="5"/>
      <c r="T5726" s="5"/>
      <c r="U5726" s="5"/>
      <c r="V5726" s="5"/>
    </row>
    <row r="5727" spans="1:22" x14ac:dyDescent="0.25">
      <c r="A5727" s="5"/>
      <c r="B5727" s="5"/>
      <c r="C5727" s="5"/>
      <c r="D5727" s="5"/>
      <c r="E5727" s="5"/>
      <c r="F5727" s="5"/>
      <c r="G5727" s="5"/>
      <c r="H5727" s="5"/>
      <c r="I5727" s="5"/>
      <c r="J5727" s="5"/>
      <c r="M5727" s="5"/>
      <c r="N5727" s="5"/>
      <c r="O5727" s="5"/>
      <c r="P5727" s="5"/>
      <c r="Q5727" s="5"/>
      <c r="R5727" s="5"/>
      <c r="S5727" s="5"/>
      <c r="T5727" s="5"/>
      <c r="U5727" s="5"/>
      <c r="V5727" s="5"/>
    </row>
    <row r="5728" spans="1:22" x14ac:dyDescent="0.25">
      <c r="A5728" s="5"/>
      <c r="B5728" s="5"/>
      <c r="C5728" s="5"/>
      <c r="D5728" s="5"/>
      <c r="E5728" s="5"/>
      <c r="F5728" s="5"/>
      <c r="G5728" s="5"/>
      <c r="H5728" s="5"/>
      <c r="I5728" s="5"/>
      <c r="J5728" s="5"/>
      <c r="M5728" s="5"/>
      <c r="N5728" s="5"/>
      <c r="O5728" s="5"/>
      <c r="P5728" s="5"/>
      <c r="Q5728" s="5"/>
      <c r="R5728" s="5"/>
      <c r="S5728" s="5"/>
      <c r="T5728" s="5"/>
      <c r="U5728" s="5"/>
      <c r="V5728" s="5"/>
    </row>
    <row r="5729" spans="1:22" x14ac:dyDescent="0.25">
      <c r="A5729" s="5"/>
      <c r="B5729" s="5"/>
      <c r="C5729" s="5"/>
      <c r="D5729" s="5"/>
      <c r="E5729" s="5"/>
      <c r="F5729" s="5"/>
      <c r="G5729" s="5"/>
      <c r="H5729" s="5"/>
      <c r="I5729" s="5"/>
      <c r="J5729" s="5"/>
      <c r="M5729" s="5"/>
      <c r="N5729" s="5"/>
      <c r="O5729" s="5"/>
      <c r="P5729" s="5"/>
      <c r="Q5729" s="5"/>
      <c r="R5729" s="5"/>
      <c r="S5729" s="5"/>
      <c r="T5729" s="5"/>
      <c r="U5729" s="5"/>
      <c r="V5729" s="5"/>
    </row>
    <row r="5730" spans="1:22" x14ac:dyDescent="0.25">
      <c r="A5730" s="5"/>
      <c r="B5730" s="5"/>
      <c r="C5730" s="5"/>
      <c r="D5730" s="5"/>
      <c r="E5730" s="5"/>
      <c r="F5730" s="5"/>
      <c r="G5730" s="5"/>
      <c r="H5730" s="5"/>
      <c r="I5730" s="5"/>
      <c r="J5730" s="5"/>
      <c r="M5730" s="5"/>
      <c r="N5730" s="5"/>
      <c r="O5730" s="5"/>
      <c r="P5730" s="5"/>
      <c r="Q5730" s="5"/>
      <c r="R5730" s="5"/>
      <c r="S5730" s="5"/>
      <c r="T5730" s="5"/>
      <c r="U5730" s="5"/>
      <c r="V5730" s="5"/>
    </row>
    <row r="5731" spans="1:22" x14ac:dyDescent="0.25">
      <c r="A5731" s="5"/>
      <c r="B5731" s="5"/>
      <c r="C5731" s="5"/>
      <c r="D5731" s="5"/>
      <c r="E5731" s="5"/>
      <c r="F5731" s="5"/>
      <c r="G5731" s="5"/>
      <c r="H5731" s="5"/>
      <c r="I5731" s="5"/>
      <c r="J5731" s="5"/>
      <c r="M5731" s="5"/>
      <c r="N5731" s="5"/>
      <c r="O5731" s="5"/>
      <c r="P5731" s="5"/>
      <c r="Q5731" s="5"/>
      <c r="R5731" s="5"/>
      <c r="S5731" s="5"/>
      <c r="T5731" s="5"/>
      <c r="U5731" s="5"/>
      <c r="V5731" s="5"/>
    </row>
    <row r="5732" spans="1:22" x14ac:dyDescent="0.25">
      <c r="A5732" s="5"/>
      <c r="B5732" s="5"/>
      <c r="C5732" s="5"/>
      <c r="D5732" s="5"/>
      <c r="E5732" s="5"/>
      <c r="F5732" s="5"/>
      <c r="G5732" s="5"/>
      <c r="H5732" s="5"/>
      <c r="I5732" s="5"/>
      <c r="J5732" s="5"/>
      <c r="M5732" s="5"/>
      <c r="N5732" s="5"/>
      <c r="O5732" s="5"/>
      <c r="P5732" s="5"/>
      <c r="Q5732" s="5"/>
      <c r="R5732" s="5"/>
      <c r="S5732" s="5"/>
      <c r="T5732" s="5"/>
      <c r="U5732" s="5"/>
      <c r="V5732" s="5"/>
    </row>
    <row r="5733" spans="1:22" x14ac:dyDescent="0.25">
      <c r="A5733" s="5"/>
      <c r="B5733" s="5"/>
      <c r="C5733" s="5"/>
      <c r="D5733" s="5"/>
      <c r="E5733" s="5"/>
      <c r="F5733" s="5"/>
      <c r="G5733" s="5"/>
      <c r="H5733" s="5"/>
      <c r="I5733" s="5"/>
      <c r="J5733" s="5"/>
      <c r="M5733" s="5"/>
      <c r="N5733" s="5"/>
      <c r="O5733" s="5"/>
      <c r="P5733" s="5"/>
      <c r="Q5733" s="5"/>
      <c r="R5733" s="5"/>
      <c r="S5733" s="5"/>
      <c r="T5733" s="5"/>
      <c r="U5733" s="5"/>
      <c r="V5733" s="5"/>
    </row>
    <row r="5734" spans="1:22" x14ac:dyDescent="0.25">
      <c r="A5734" s="5"/>
      <c r="B5734" s="5"/>
      <c r="C5734" s="5"/>
      <c r="D5734" s="5"/>
      <c r="E5734" s="5"/>
      <c r="F5734" s="5"/>
      <c r="G5734" s="5"/>
      <c r="H5734" s="5"/>
      <c r="I5734" s="5"/>
      <c r="J5734" s="5"/>
      <c r="M5734" s="5"/>
      <c r="N5734" s="5"/>
      <c r="O5734" s="5"/>
      <c r="P5734" s="5"/>
      <c r="Q5734" s="5"/>
      <c r="R5734" s="5"/>
      <c r="S5734" s="5"/>
      <c r="T5734" s="5"/>
      <c r="U5734" s="5"/>
      <c r="V5734" s="5"/>
    </row>
    <row r="5735" spans="1:22" x14ac:dyDescent="0.25">
      <c r="A5735" s="5"/>
      <c r="B5735" s="5"/>
      <c r="C5735" s="5"/>
      <c r="D5735" s="5"/>
      <c r="E5735" s="5"/>
      <c r="F5735" s="5"/>
      <c r="G5735" s="5"/>
      <c r="H5735" s="5"/>
      <c r="I5735" s="5"/>
      <c r="J5735" s="5"/>
      <c r="M5735" s="5"/>
      <c r="N5735" s="5"/>
      <c r="O5735" s="5"/>
      <c r="P5735" s="5"/>
      <c r="Q5735" s="5"/>
      <c r="R5735" s="5"/>
      <c r="S5735" s="5"/>
      <c r="T5735" s="5"/>
      <c r="U5735" s="5"/>
      <c r="V5735" s="5"/>
    </row>
    <row r="5736" spans="1:22" x14ac:dyDescent="0.25">
      <c r="A5736" s="5"/>
      <c r="B5736" s="5"/>
      <c r="C5736" s="5"/>
      <c r="D5736" s="5"/>
      <c r="E5736" s="5"/>
      <c r="F5736" s="5"/>
      <c r="G5736" s="5"/>
      <c r="H5736" s="5"/>
      <c r="I5736" s="5"/>
      <c r="J5736" s="5"/>
      <c r="M5736" s="5"/>
      <c r="N5736" s="5"/>
      <c r="O5736" s="5"/>
      <c r="P5736" s="5"/>
      <c r="Q5736" s="5"/>
      <c r="R5736" s="5"/>
      <c r="S5736" s="5"/>
      <c r="T5736" s="5"/>
      <c r="U5736" s="5"/>
      <c r="V5736" s="5"/>
    </row>
    <row r="5737" spans="1:22" x14ac:dyDescent="0.25">
      <c r="A5737" s="5"/>
      <c r="B5737" s="5"/>
      <c r="C5737" s="5"/>
      <c r="D5737" s="5"/>
      <c r="E5737" s="5"/>
      <c r="F5737" s="5"/>
      <c r="G5737" s="5"/>
      <c r="H5737" s="5"/>
      <c r="I5737" s="5"/>
      <c r="J5737" s="5"/>
      <c r="M5737" s="5"/>
      <c r="N5737" s="5"/>
      <c r="O5737" s="5"/>
      <c r="P5737" s="5"/>
      <c r="Q5737" s="5"/>
      <c r="R5737" s="5"/>
      <c r="S5737" s="5"/>
      <c r="T5737" s="5"/>
      <c r="U5737" s="5"/>
      <c r="V5737" s="5"/>
    </row>
    <row r="5738" spans="1:22" x14ac:dyDescent="0.25">
      <c r="A5738" s="5"/>
      <c r="B5738" s="5"/>
      <c r="C5738" s="5"/>
      <c r="D5738" s="5"/>
      <c r="E5738" s="5"/>
      <c r="F5738" s="5"/>
      <c r="G5738" s="5"/>
      <c r="H5738" s="5"/>
      <c r="I5738" s="5"/>
      <c r="J5738" s="5"/>
      <c r="M5738" s="5"/>
      <c r="N5738" s="5"/>
      <c r="O5738" s="5"/>
      <c r="P5738" s="5"/>
      <c r="Q5738" s="5"/>
      <c r="R5738" s="5"/>
      <c r="S5738" s="5"/>
      <c r="T5738" s="5"/>
      <c r="U5738" s="5"/>
      <c r="V5738" s="5"/>
    </row>
    <row r="5739" spans="1:22" x14ac:dyDescent="0.25">
      <c r="A5739" s="5"/>
      <c r="B5739" s="5"/>
      <c r="C5739" s="5"/>
      <c r="D5739" s="5"/>
      <c r="E5739" s="5"/>
      <c r="F5739" s="5"/>
      <c r="G5739" s="5"/>
      <c r="H5739" s="5"/>
      <c r="I5739" s="5"/>
      <c r="J5739" s="5"/>
      <c r="M5739" s="5"/>
      <c r="N5739" s="5"/>
      <c r="O5739" s="5"/>
      <c r="P5739" s="5"/>
      <c r="Q5739" s="5"/>
      <c r="R5739" s="5"/>
      <c r="S5739" s="5"/>
      <c r="T5739" s="5"/>
      <c r="U5739" s="5"/>
      <c r="V5739" s="5"/>
    </row>
    <row r="5740" spans="1:22" x14ac:dyDescent="0.25">
      <c r="A5740" s="5"/>
      <c r="B5740" s="5"/>
      <c r="C5740" s="5"/>
      <c r="D5740" s="5"/>
      <c r="E5740" s="5"/>
      <c r="F5740" s="5"/>
      <c r="G5740" s="5"/>
      <c r="H5740" s="5"/>
      <c r="I5740" s="5"/>
      <c r="J5740" s="5"/>
      <c r="M5740" s="5"/>
      <c r="N5740" s="5"/>
      <c r="O5740" s="5"/>
      <c r="P5740" s="5"/>
      <c r="Q5740" s="5"/>
      <c r="R5740" s="5"/>
      <c r="S5740" s="5"/>
      <c r="T5740" s="5"/>
      <c r="U5740" s="5"/>
      <c r="V5740" s="5"/>
    </row>
    <row r="5741" spans="1:22" x14ac:dyDescent="0.25">
      <c r="A5741" s="5"/>
      <c r="B5741" s="5"/>
      <c r="C5741" s="5"/>
      <c r="D5741" s="5"/>
      <c r="E5741" s="5"/>
      <c r="F5741" s="5"/>
      <c r="G5741" s="5"/>
      <c r="H5741" s="5"/>
      <c r="I5741" s="5"/>
      <c r="J5741" s="5"/>
      <c r="M5741" s="5"/>
      <c r="N5741" s="5"/>
      <c r="O5741" s="5"/>
      <c r="P5741" s="5"/>
      <c r="Q5741" s="5"/>
      <c r="R5741" s="5"/>
      <c r="S5741" s="5"/>
      <c r="T5741" s="5"/>
      <c r="U5741" s="5"/>
      <c r="V5741" s="5"/>
    </row>
    <row r="5742" spans="1:22" x14ac:dyDescent="0.25">
      <c r="A5742" s="5"/>
      <c r="B5742" s="5"/>
      <c r="C5742" s="5"/>
      <c r="D5742" s="5"/>
      <c r="E5742" s="5"/>
      <c r="F5742" s="5"/>
      <c r="G5742" s="5"/>
      <c r="H5742" s="5"/>
      <c r="I5742" s="5"/>
      <c r="J5742" s="5"/>
      <c r="M5742" s="5"/>
      <c r="N5742" s="5"/>
      <c r="O5742" s="5"/>
      <c r="P5742" s="5"/>
      <c r="Q5742" s="5"/>
      <c r="R5742" s="5"/>
      <c r="S5742" s="5"/>
      <c r="T5742" s="5"/>
      <c r="U5742" s="5"/>
      <c r="V5742" s="5"/>
    </row>
    <row r="5743" spans="1:22" x14ac:dyDescent="0.25">
      <c r="A5743" s="5"/>
      <c r="B5743" s="5"/>
      <c r="C5743" s="5"/>
      <c r="D5743" s="5"/>
      <c r="E5743" s="5"/>
      <c r="F5743" s="5"/>
      <c r="G5743" s="5"/>
      <c r="H5743" s="5"/>
      <c r="I5743" s="5"/>
      <c r="J5743" s="5"/>
      <c r="M5743" s="5"/>
      <c r="N5743" s="5"/>
      <c r="O5743" s="5"/>
      <c r="P5743" s="5"/>
      <c r="Q5743" s="5"/>
      <c r="R5743" s="5"/>
      <c r="S5743" s="5"/>
      <c r="T5743" s="5"/>
      <c r="U5743" s="5"/>
      <c r="V5743" s="5"/>
    </row>
    <row r="5744" spans="1:22" x14ac:dyDescent="0.25">
      <c r="A5744" s="5"/>
      <c r="B5744" s="5"/>
      <c r="C5744" s="5"/>
      <c r="D5744" s="5"/>
      <c r="E5744" s="5"/>
      <c r="F5744" s="5"/>
      <c r="G5744" s="5"/>
      <c r="H5744" s="5"/>
      <c r="I5744" s="5"/>
      <c r="J5744" s="5"/>
      <c r="M5744" s="5"/>
      <c r="N5744" s="5"/>
      <c r="O5744" s="5"/>
      <c r="P5744" s="5"/>
      <c r="Q5744" s="5"/>
      <c r="R5744" s="5"/>
      <c r="S5744" s="5"/>
      <c r="T5744" s="5"/>
      <c r="U5744" s="5"/>
      <c r="V5744" s="5"/>
    </row>
    <row r="5745" spans="1:22" x14ac:dyDescent="0.25">
      <c r="A5745" s="5"/>
      <c r="B5745" s="5"/>
      <c r="C5745" s="5"/>
      <c r="D5745" s="5"/>
      <c r="E5745" s="5"/>
      <c r="F5745" s="5"/>
      <c r="G5745" s="5"/>
      <c r="H5745" s="5"/>
      <c r="I5745" s="5"/>
      <c r="J5745" s="5"/>
      <c r="M5745" s="5"/>
      <c r="N5745" s="5"/>
      <c r="O5745" s="5"/>
      <c r="P5745" s="5"/>
      <c r="Q5745" s="5"/>
      <c r="R5745" s="5"/>
      <c r="S5745" s="5"/>
      <c r="T5745" s="5"/>
      <c r="U5745" s="5"/>
      <c r="V5745" s="5"/>
    </row>
    <row r="5746" spans="1:22" x14ac:dyDescent="0.25">
      <c r="A5746" s="5"/>
      <c r="B5746" s="5"/>
      <c r="C5746" s="5"/>
      <c r="D5746" s="5"/>
      <c r="E5746" s="5"/>
      <c r="F5746" s="5"/>
      <c r="G5746" s="5"/>
      <c r="H5746" s="5"/>
      <c r="I5746" s="5"/>
      <c r="J5746" s="5"/>
      <c r="M5746" s="5"/>
      <c r="N5746" s="5"/>
      <c r="O5746" s="5"/>
      <c r="P5746" s="5"/>
      <c r="Q5746" s="5"/>
      <c r="R5746" s="5"/>
      <c r="S5746" s="5"/>
      <c r="T5746" s="5"/>
      <c r="U5746" s="5"/>
      <c r="V5746" s="5"/>
    </row>
    <row r="5747" spans="1:22" x14ac:dyDescent="0.25">
      <c r="A5747" s="5"/>
      <c r="B5747" s="5"/>
      <c r="C5747" s="5"/>
      <c r="D5747" s="5"/>
      <c r="E5747" s="5"/>
      <c r="F5747" s="5"/>
      <c r="G5747" s="5"/>
      <c r="H5747" s="5"/>
      <c r="I5747" s="5"/>
      <c r="J5747" s="5"/>
      <c r="M5747" s="5"/>
      <c r="N5747" s="5"/>
      <c r="O5747" s="5"/>
      <c r="P5747" s="5"/>
      <c r="Q5747" s="5"/>
      <c r="R5747" s="5"/>
      <c r="S5747" s="5"/>
      <c r="T5747" s="5"/>
      <c r="U5747" s="5"/>
      <c r="V5747" s="5"/>
    </row>
    <row r="5748" spans="1:22" x14ac:dyDescent="0.25">
      <c r="A5748" s="5"/>
      <c r="B5748" s="5"/>
      <c r="C5748" s="5"/>
      <c r="D5748" s="5"/>
      <c r="E5748" s="5"/>
      <c r="F5748" s="5"/>
      <c r="G5748" s="5"/>
      <c r="H5748" s="5"/>
      <c r="I5748" s="5"/>
      <c r="J5748" s="5"/>
      <c r="M5748" s="5"/>
      <c r="N5748" s="5"/>
      <c r="O5748" s="5"/>
      <c r="P5748" s="5"/>
      <c r="Q5748" s="5"/>
      <c r="R5748" s="5"/>
      <c r="S5748" s="5"/>
      <c r="T5748" s="5"/>
      <c r="U5748" s="5"/>
      <c r="V5748" s="5"/>
    </row>
    <row r="5749" spans="1:22" x14ac:dyDescent="0.25">
      <c r="A5749" s="5"/>
      <c r="B5749" s="5"/>
      <c r="C5749" s="5"/>
      <c r="D5749" s="5"/>
      <c r="E5749" s="5"/>
      <c r="F5749" s="5"/>
      <c r="G5749" s="5"/>
      <c r="H5749" s="5"/>
      <c r="I5749" s="5"/>
      <c r="J5749" s="5"/>
      <c r="M5749" s="5"/>
      <c r="N5749" s="5"/>
      <c r="O5749" s="5"/>
      <c r="P5749" s="5"/>
      <c r="Q5749" s="5"/>
      <c r="R5749" s="5"/>
      <c r="S5749" s="5"/>
      <c r="T5749" s="5"/>
      <c r="U5749" s="5"/>
      <c r="V5749" s="5"/>
    </row>
    <row r="5750" spans="1:22" x14ac:dyDescent="0.25">
      <c r="A5750" s="5"/>
      <c r="B5750" s="5"/>
      <c r="C5750" s="5"/>
      <c r="D5750" s="5"/>
      <c r="E5750" s="5"/>
      <c r="F5750" s="5"/>
      <c r="G5750" s="5"/>
      <c r="H5750" s="5"/>
      <c r="I5750" s="5"/>
      <c r="J5750" s="5"/>
      <c r="M5750" s="5"/>
      <c r="N5750" s="5"/>
      <c r="O5750" s="5"/>
      <c r="P5750" s="5"/>
      <c r="Q5750" s="5"/>
      <c r="R5750" s="5"/>
      <c r="S5750" s="5"/>
      <c r="T5750" s="5"/>
      <c r="U5750" s="5"/>
      <c r="V5750" s="5"/>
    </row>
    <row r="5751" spans="1:22" x14ac:dyDescent="0.25">
      <c r="A5751" s="5"/>
      <c r="B5751" s="5"/>
      <c r="C5751" s="5"/>
      <c r="D5751" s="5"/>
      <c r="E5751" s="5"/>
      <c r="F5751" s="5"/>
      <c r="G5751" s="5"/>
      <c r="H5751" s="5"/>
      <c r="I5751" s="5"/>
      <c r="J5751" s="5"/>
      <c r="M5751" s="5"/>
      <c r="N5751" s="5"/>
      <c r="O5751" s="5"/>
      <c r="P5751" s="5"/>
      <c r="Q5751" s="5"/>
      <c r="R5751" s="5"/>
      <c r="S5751" s="5"/>
      <c r="T5751" s="5"/>
      <c r="U5751" s="5"/>
      <c r="V5751" s="5"/>
    </row>
    <row r="5752" spans="1:22" x14ac:dyDescent="0.25">
      <c r="A5752" s="5"/>
      <c r="B5752" s="5"/>
      <c r="C5752" s="5"/>
      <c r="D5752" s="5"/>
      <c r="E5752" s="5"/>
      <c r="F5752" s="5"/>
      <c r="G5752" s="5"/>
      <c r="H5752" s="5"/>
      <c r="I5752" s="5"/>
      <c r="J5752" s="5"/>
      <c r="M5752" s="5"/>
      <c r="N5752" s="5"/>
      <c r="O5752" s="5"/>
      <c r="P5752" s="5"/>
      <c r="Q5752" s="5"/>
      <c r="R5752" s="5"/>
      <c r="S5752" s="5"/>
      <c r="T5752" s="5"/>
      <c r="U5752" s="5"/>
      <c r="V5752" s="5"/>
    </row>
    <row r="5753" spans="1:22" x14ac:dyDescent="0.25">
      <c r="A5753" s="5"/>
      <c r="B5753" s="5"/>
      <c r="C5753" s="5"/>
      <c r="D5753" s="5"/>
      <c r="E5753" s="5"/>
      <c r="F5753" s="5"/>
      <c r="G5753" s="5"/>
      <c r="H5753" s="5"/>
      <c r="I5753" s="5"/>
      <c r="J5753" s="5"/>
      <c r="M5753" s="5"/>
      <c r="N5753" s="5"/>
      <c r="O5753" s="5"/>
      <c r="P5753" s="5"/>
      <c r="Q5753" s="5"/>
      <c r="R5753" s="5"/>
      <c r="S5753" s="5"/>
      <c r="T5753" s="5"/>
      <c r="U5753" s="5"/>
      <c r="V5753" s="5"/>
    </row>
    <row r="5754" spans="1:22" x14ac:dyDescent="0.25">
      <c r="A5754" s="5"/>
      <c r="B5754" s="5"/>
      <c r="C5754" s="5"/>
      <c r="D5754" s="5"/>
      <c r="E5754" s="5"/>
      <c r="F5754" s="5"/>
      <c r="G5754" s="5"/>
      <c r="H5754" s="5"/>
      <c r="I5754" s="5"/>
      <c r="J5754" s="5"/>
      <c r="M5754" s="5"/>
      <c r="N5754" s="5"/>
      <c r="O5754" s="5"/>
      <c r="P5754" s="5"/>
      <c r="Q5754" s="5"/>
      <c r="R5754" s="5"/>
      <c r="S5754" s="5"/>
      <c r="T5754" s="5"/>
      <c r="U5754" s="5"/>
      <c r="V5754" s="5"/>
    </row>
    <row r="5755" spans="1:22" x14ac:dyDescent="0.25">
      <c r="A5755" s="5"/>
      <c r="B5755" s="5"/>
      <c r="C5755" s="5"/>
      <c r="D5755" s="5"/>
      <c r="E5755" s="5"/>
      <c r="F5755" s="5"/>
      <c r="G5755" s="5"/>
      <c r="H5755" s="5"/>
      <c r="I5755" s="5"/>
      <c r="J5755" s="5"/>
      <c r="M5755" s="5"/>
      <c r="N5755" s="5"/>
      <c r="O5755" s="5"/>
      <c r="P5755" s="5"/>
      <c r="Q5755" s="5"/>
      <c r="R5755" s="5"/>
      <c r="S5755" s="5"/>
      <c r="T5755" s="5"/>
      <c r="U5755" s="5"/>
      <c r="V5755" s="5"/>
    </row>
    <row r="5756" spans="1:22" x14ac:dyDescent="0.25">
      <c r="A5756" s="5"/>
      <c r="B5756" s="5"/>
      <c r="C5756" s="5"/>
      <c r="D5756" s="5"/>
      <c r="E5756" s="5"/>
      <c r="F5756" s="5"/>
      <c r="G5756" s="5"/>
      <c r="H5756" s="5"/>
      <c r="I5756" s="5"/>
      <c r="J5756" s="5"/>
      <c r="M5756" s="5"/>
      <c r="N5756" s="5"/>
      <c r="O5756" s="5"/>
      <c r="P5756" s="5"/>
      <c r="Q5756" s="5"/>
      <c r="R5756" s="5"/>
      <c r="S5756" s="5"/>
      <c r="T5756" s="5"/>
      <c r="U5756" s="5"/>
      <c r="V5756" s="5"/>
    </row>
    <row r="5757" spans="1:22" x14ac:dyDescent="0.25">
      <c r="A5757" s="5"/>
      <c r="B5757" s="5"/>
      <c r="C5757" s="5"/>
      <c r="D5757" s="5"/>
      <c r="E5757" s="5"/>
      <c r="F5757" s="5"/>
      <c r="G5757" s="5"/>
      <c r="H5757" s="5"/>
      <c r="I5757" s="5"/>
      <c r="J5757" s="5"/>
      <c r="M5757" s="5"/>
      <c r="N5757" s="5"/>
      <c r="O5757" s="5"/>
      <c r="P5757" s="5"/>
      <c r="Q5757" s="5"/>
      <c r="R5757" s="5"/>
      <c r="S5757" s="5"/>
      <c r="T5757" s="5"/>
      <c r="U5757" s="5"/>
      <c r="V5757" s="5"/>
    </row>
    <row r="5758" spans="1:22" x14ac:dyDescent="0.25">
      <c r="A5758" s="5"/>
      <c r="B5758" s="5"/>
      <c r="C5758" s="5"/>
      <c r="D5758" s="5"/>
      <c r="E5758" s="5"/>
      <c r="F5758" s="5"/>
      <c r="G5758" s="5"/>
      <c r="H5758" s="5"/>
      <c r="I5758" s="5"/>
      <c r="J5758" s="5"/>
      <c r="M5758" s="5"/>
      <c r="N5758" s="5"/>
      <c r="O5758" s="5"/>
      <c r="P5758" s="5"/>
      <c r="Q5758" s="5"/>
      <c r="R5758" s="5"/>
      <c r="S5758" s="5"/>
      <c r="T5758" s="5"/>
      <c r="U5758" s="5"/>
      <c r="V5758" s="5"/>
    </row>
    <row r="5759" spans="1:22" x14ac:dyDescent="0.25">
      <c r="A5759" s="5"/>
      <c r="B5759" s="5"/>
      <c r="C5759" s="5"/>
      <c r="D5759" s="5"/>
      <c r="E5759" s="5"/>
      <c r="F5759" s="5"/>
      <c r="G5759" s="5"/>
      <c r="H5759" s="5"/>
      <c r="I5759" s="5"/>
      <c r="J5759" s="5"/>
      <c r="M5759" s="5"/>
      <c r="N5759" s="5"/>
      <c r="O5759" s="5"/>
      <c r="P5759" s="5"/>
      <c r="Q5759" s="5"/>
      <c r="R5759" s="5"/>
      <c r="S5759" s="5"/>
      <c r="T5759" s="5"/>
      <c r="U5759" s="5"/>
      <c r="V5759" s="5"/>
    </row>
    <row r="5760" spans="1:22" x14ac:dyDescent="0.25">
      <c r="A5760" s="5"/>
      <c r="B5760" s="5"/>
      <c r="C5760" s="5"/>
      <c r="D5760" s="5"/>
      <c r="E5760" s="5"/>
      <c r="F5760" s="5"/>
      <c r="G5760" s="5"/>
      <c r="H5760" s="5"/>
      <c r="I5760" s="5"/>
      <c r="J5760" s="5"/>
      <c r="M5760" s="5"/>
      <c r="N5760" s="5"/>
      <c r="O5760" s="5"/>
      <c r="P5760" s="5"/>
      <c r="Q5760" s="5"/>
      <c r="R5760" s="5"/>
      <c r="S5760" s="5"/>
      <c r="T5760" s="5"/>
      <c r="U5760" s="5"/>
      <c r="V5760" s="5"/>
    </row>
    <row r="5761" spans="1:22" x14ac:dyDescent="0.25">
      <c r="A5761" s="5"/>
      <c r="B5761" s="5"/>
      <c r="C5761" s="5"/>
      <c r="D5761" s="5"/>
      <c r="E5761" s="5"/>
      <c r="F5761" s="5"/>
      <c r="G5761" s="5"/>
      <c r="H5761" s="5"/>
      <c r="I5761" s="5"/>
      <c r="J5761" s="5"/>
      <c r="M5761" s="5"/>
      <c r="N5761" s="5"/>
      <c r="O5761" s="5"/>
      <c r="P5761" s="5"/>
      <c r="Q5761" s="5"/>
      <c r="R5761" s="5"/>
      <c r="S5761" s="5"/>
      <c r="T5761" s="5"/>
      <c r="U5761" s="5"/>
      <c r="V5761" s="5"/>
    </row>
    <row r="5762" spans="1:22" x14ac:dyDescent="0.25">
      <c r="A5762" s="5"/>
      <c r="B5762" s="5"/>
      <c r="C5762" s="5"/>
      <c r="D5762" s="5"/>
      <c r="E5762" s="5"/>
      <c r="F5762" s="5"/>
      <c r="G5762" s="5"/>
      <c r="H5762" s="5"/>
      <c r="I5762" s="5"/>
      <c r="J5762" s="5"/>
      <c r="M5762" s="5"/>
      <c r="N5762" s="5"/>
      <c r="O5762" s="5"/>
      <c r="P5762" s="5"/>
      <c r="Q5762" s="5"/>
      <c r="R5762" s="5"/>
      <c r="S5762" s="5"/>
      <c r="T5762" s="5"/>
      <c r="U5762" s="5"/>
      <c r="V5762" s="5"/>
    </row>
    <row r="5763" spans="1:22" x14ac:dyDescent="0.25">
      <c r="A5763" s="5"/>
      <c r="B5763" s="5"/>
      <c r="C5763" s="5"/>
      <c r="D5763" s="5"/>
      <c r="E5763" s="5"/>
      <c r="F5763" s="5"/>
      <c r="G5763" s="5"/>
      <c r="H5763" s="5"/>
      <c r="I5763" s="5"/>
      <c r="J5763" s="5"/>
      <c r="M5763" s="5"/>
      <c r="N5763" s="5"/>
      <c r="O5763" s="5"/>
      <c r="P5763" s="5"/>
      <c r="Q5763" s="5"/>
      <c r="R5763" s="5"/>
      <c r="S5763" s="5"/>
      <c r="T5763" s="5"/>
      <c r="U5763" s="5"/>
      <c r="V5763" s="5"/>
    </row>
    <row r="5764" spans="1:22" x14ac:dyDescent="0.25">
      <c r="A5764" s="5"/>
      <c r="B5764" s="5"/>
      <c r="C5764" s="5"/>
      <c r="D5764" s="5"/>
      <c r="E5764" s="5"/>
      <c r="F5764" s="5"/>
      <c r="G5764" s="5"/>
      <c r="H5764" s="5"/>
      <c r="I5764" s="5"/>
      <c r="J5764" s="5"/>
      <c r="M5764" s="5"/>
      <c r="N5764" s="5"/>
      <c r="O5764" s="5"/>
      <c r="P5764" s="5"/>
      <c r="Q5764" s="5"/>
      <c r="R5764" s="5"/>
      <c r="S5764" s="5"/>
      <c r="T5764" s="5"/>
      <c r="U5764" s="5"/>
      <c r="V5764" s="5"/>
    </row>
    <row r="5765" spans="1:22" x14ac:dyDescent="0.25">
      <c r="A5765" s="5"/>
      <c r="B5765" s="5"/>
      <c r="C5765" s="5"/>
      <c r="D5765" s="5"/>
      <c r="E5765" s="5"/>
      <c r="F5765" s="5"/>
      <c r="G5765" s="5"/>
      <c r="H5765" s="5"/>
      <c r="I5765" s="5"/>
      <c r="J5765" s="5"/>
      <c r="M5765" s="5"/>
      <c r="N5765" s="5"/>
      <c r="O5765" s="5"/>
      <c r="P5765" s="5"/>
      <c r="Q5765" s="5"/>
      <c r="R5765" s="5"/>
      <c r="S5765" s="5"/>
      <c r="T5765" s="5"/>
      <c r="U5765" s="5"/>
      <c r="V5765" s="5"/>
    </row>
    <row r="5766" spans="1:22" x14ac:dyDescent="0.25">
      <c r="A5766" s="5"/>
      <c r="B5766" s="5"/>
      <c r="C5766" s="5"/>
      <c r="D5766" s="5"/>
      <c r="E5766" s="5"/>
      <c r="F5766" s="5"/>
      <c r="G5766" s="5"/>
      <c r="H5766" s="5"/>
      <c r="I5766" s="5"/>
      <c r="J5766" s="5"/>
      <c r="M5766" s="5"/>
      <c r="N5766" s="5"/>
      <c r="O5766" s="5"/>
      <c r="P5766" s="5"/>
      <c r="Q5766" s="5"/>
      <c r="R5766" s="5"/>
      <c r="S5766" s="5"/>
      <c r="T5766" s="5"/>
      <c r="U5766" s="5"/>
      <c r="V5766" s="5"/>
    </row>
    <row r="5767" spans="1:22" x14ac:dyDescent="0.25">
      <c r="A5767" s="5"/>
      <c r="B5767" s="5"/>
      <c r="C5767" s="5"/>
      <c r="D5767" s="5"/>
      <c r="E5767" s="5"/>
      <c r="F5767" s="5"/>
      <c r="G5767" s="5"/>
      <c r="H5767" s="5"/>
      <c r="I5767" s="5"/>
      <c r="J5767" s="5"/>
      <c r="M5767" s="5"/>
      <c r="N5767" s="5"/>
      <c r="O5767" s="5"/>
      <c r="P5767" s="5"/>
      <c r="Q5767" s="5"/>
      <c r="R5767" s="5"/>
      <c r="S5767" s="5"/>
      <c r="T5767" s="5"/>
      <c r="U5767" s="5"/>
      <c r="V5767" s="5"/>
    </row>
    <row r="5768" spans="1:22" x14ac:dyDescent="0.25">
      <c r="A5768" s="5"/>
      <c r="B5768" s="5"/>
      <c r="C5768" s="5"/>
      <c r="D5768" s="5"/>
      <c r="E5768" s="5"/>
      <c r="F5768" s="5"/>
      <c r="G5768" s="5"/>
      <c r="H5768" s="5"/>
      <c r="I5768" s="5"/>
      <c r="J5768" s="5"/>
      <c r="M5768" s="5"/>
      <c r="N5768" s="5"/>
      <c r="O5768" s="5"/>
      <c r="P5768" s="5"/>
      <c r="Q5768" s="5"/>
      <c r="R5768" s="5"/>
      <c r="S5768" s="5"/>
      <c r="T5768" s="5"/>
      <c r="U5768" s="5"/>
      <c r="V5768" s="5"/>
    </row>
    <row r="5769" spans="1:22" x14ac:dyDescent="0.25">
      <c r="A5769" s="5"/>
      <c r="B5769" s="5"/>
      <c r="C5769" s="5"/>
      <c r="D5769" s="5"/>
      <c r="E5769" s="5"/>
      <c r="F5769" s="5"/>
      <c r="G5769" s="5"/>
      <c r="H5769" s="5"/>
      <c r="I5769" s="5"/>
      <c r="J5769" s="5"/>
      <c r="M5769" s="5"/>
      <c r="N5769" s="5"/>
      <c r="O5769" s="5"/>
      <c r="P5769" s="5"/>
      <c r="Q5769" s="5"/>
      <c r="R5769" s="5"/>
      <c r="S5769" s="5"/>
      <c r="T5769" s="5"/>
      <c r="U5769" s="5"/>
      <c r="V5769" s="5"/>
    </row>
    <row r="5770" spans="1:22" x14ac:dyDescent="0.25">
      <c r="A5770" s="5"/>
      <c r="B5770" s="5"/>
      <c r="C5770" s="5"/>
      <c r="D5770" s="5"/>
      <c r="E5770" s="5"/>
      <c r="F5770" s="5"/>
      <c r="G5770" s="5"/>
      <c r="H5770" s="5"/>
      <c r="I5770" s="5"/>
      <c r="J5770" s="5"/>
      <c r="M5770" s="5"/>
      <c r="N5770" s="5"/>
      <c r="O5770" s="5"/>
      <c r="P5770" s="5"/>
      <c r="Q5770" s="5"/>
      <c r="R5770" s="5"/>
      <c r="S5770" s="5"/>
      <c r="T5770" s="5"/>
      <c r="U5770" s="5"/>
      <c r="V5770" s="5"/>
    </row>
    <row r="5771" spans="1:22" x14ac:dyDescent="0.25">
      <c r="A5771" s="5"/>
      <c r="B5771" s="5"/>
      <c r="C5771" s="5"/>
      <c r="D5771" s="5"/>
      <c r="E5771" s="5"/>
      <c r="F5771" s="5"/>
      <c r="G5771" s="5"/>
      <c r="H5771" s="5"/>
      <c r="I5771" s="5"/>
      <c r="J5771" s="5"/>
      <c r="M5771" s="5"/>
      <c r="N5771" s="5"/>
      <c r="O5771" s="5"/>
      <c r="P5771" s="5"/>
      <c r="Q5771" s="5"/>
      <c r="R5771" s="5"/>
      <c r="S5771" s="5"/>
      <c r="T5771" s="5"/>
      <c r="U5771" s="5"/>
      <c r="V5771" s="5"/>
    </row>
    <row r="5772" spans="1:22" x14ac:dyDescent="0.25">
      <c r="A5772" s="5"/>
      <c r="B5772" s="5"/>
      <c r="C5772" s="5"/>
      <c r="D5772" s="5"/>
      <c r="E5772" s="5"/>
      <c r="F5772" s="5"/>
      <c r="G5772" s="5"/>
      <c r="H5772" s="5"/>
      <c r="I5772" s="5"/>
      <c r="J5772" s="5"/>
      <c r="M5772" s="5"/>
      <c r="N5772" s="5"/>
      <c r="O5772" s="5"/>
      <c r="P5772" s="5"/>
      <c r="Q5772" s="5"/>
      <c r="R5772" s="5"/>
      <c r="S5772" s="5"/>
      <c r="T5772" s="5"/>
      <c r="U5772" s="5"/>
      <c r="V5772" s="5"/>
    </row>
    <row r="5773" spans="1:22" x14ac:dyDescent="0.25">
      <c r="A5773" s="5"/>
      <c r="B5773" s="5"/>
      <c r="C5773" s="5"/>
      <c r="D5773" s="5"/>
      <c r="E5773" s="5"/>
      <c r="F5773" s="5"/>
      <c r="G5773" s="5"/>
      <c r="H5773" s="5"/>
      <c r="I5773" s="5"/>
      <c r="J5773" s="5"/>
      <c r="M5773" s="5"/>
      <c r="N5773" s="5"/>
      <c r="O5773" s="5"/>
      <c r="P5773" s="5"/>
      <c r="Q5773" s="5"/>
      <c r="R5773" s="5"/>
      <c r="S5773" s="5"/>
      <c r="T5773" s="5"/>
      <c r="U5773" s="5"/>
      <c r="V5773" s="5"/>
    </row>
    <row r="5774" spans="1:22" x14ac:dyDescent="0.25">
      <c r="A5774" s="5"/>
      <c r="B5774" s="5"/>
      <c r="C5774" s="5"/>
      <c r="D5774" s="5"/>
      <c r="E5774" s="5"/>
      <c r="F5774" s="5"/>
      <c r="G5774" s="5"/>
      <c r="H5774" s="5"/>
      <c r="I5774" s="5"/>
      <c r="J5774" s="5"/>
      <c r="M5774" s="5"/>
      <c r="N5774" s="5"/>
      <c r="O5774" s="5"/>
      <c r="P5774" s="5"/>
      <c r="Q5774" s="5"/>
      <c r="R5774" s="5"/>
      <c r="S5774" s="5"/>
      <c r="T5774" s="5"/>
      <c r="U5774" s="5"/>
      <c r="V5774" s="5"/>
    </row>
    <row r="5775" spans="1:22" x14ac:dyDescent="0.25">
      <c r="A5775" s="5"/>
      <c r="B5775" s="5"/>
      <c r="C5775" s="5"/>
      <c r="D5775" s="5"/>
      <c r="E5775" s="5"/>
      <c r="F5775" s="5"/>
      <c r="G5775" s="5"/>
      <c r="H5775" s="5"/>
      <c r="I5775" s="5"/>
      <c r="J5775" s="5"/>
      <c r="M5775" s="5"/>
      <c r="N5775" s="5"/>
      <c r="O5775" s="5"/>
      <c r="P5775" s="5"/>
      <c r="Q5775" s="5"/>
      <c r="R5775" s="5"/>
      <c r="S5775" s="5"/>
      <c r="T5775" s="5"/>
      <c r="U5775" s="5"/>
      <c r="V5775" s="5"/>
    </row>
    <row r="5776" spans="1:22" x14ac:dyDescent="0.25">
      <c r="A5776" s="5"/>
      <c r="B5776" s="5"/>
      <c r="C5776" s="5"/>
      <c r="D5776" s="5"/>
      <c r="E5776" s="5"/>
      <c r="F5776" s="5"/>
      <c r="G5776" s="5"/>
      <c r="H5776" s="5"/>
      <c r="I5776" s="5"/>
      <c r="J5776" s="5"/>
      <c r="M5776" s="5"/>
      <c r="N5776" s="5"/>
      <c r="O5776" s="5"/>
      <c r="P5776" s="5"/>
      <c r="Q5776" s="5"/>
      <c r="R5776" s="5"/>
      <c r="S5776" s="5"/>
      <c r="T5776" s="5"/>
      <c r="U5776" s="5"/>
      <c r="V5776" s="5"/>
    </row>
    <row r="5777" spans="1:22" x14ac:dyDescent="0.25">
      <c r="A5777" s="5"/>
      <c r="B5777" s="5"/>
      <c r="C5777" s="5"/>
      <c r="D5777" s="5"/>
      <c r="E5777" s="5"/>
      <c r="F5777" s="5"/>
      <c r="G5777" s="5"/>
      <c r="H5777" s="5"/>
      <c r="I5777" s="5"/>
      <c r="J5777" s="5"/>
      <c r="M5777" s="5"/>
      <c r="N5777" s="5"/>
      <c r="O5777" s="5"/>
      <c r="P5777" s="5"/>
      <c r="Q5777" s="5"/>
      <c r="R5777" s="5"/>
      <c r="S5777" s="5"/>
      <c r="T5777" s="5"/>
      <c r="U5777" s="5"/>
      <c r="V5777" s="5"/>
    </row>
    <row r="5778" spans="1:22" x14ac:dyDescent="0.25">
      <c r="A5778" s="5"/>
      <c r="B5778" s="5"/>
      <c r="C5778" s="5"/>
      <c r="D5778" s="5"/>
      <c r="E5778" s="5"/>
      <c r="F5778" s="5"/>
      <c r="G5778" s="5"/>
      <c r="H5778" s="5"/>
      <c r="I5778" s="5"/>
      <c r="J5778" s="5"/>
      <c r="M5778" s="5"/>
      <c r="N5778" s="5"/>
      <c r="O5778" s="5"/>
      <c r="P5778" s="5"/>
      <c r="Q5778" s="5"/>
      <c r="R5778" s="5"/>
      <c r="S5778" s="5"/>
      <c r="T5778" s="5"/>
      <c r="U5778" s="5"/>
      <c r="V5778" s="5"/>
    </row>
    <row r="5779" spans="1:22" x14ac:dyDescent="0.25">
      <c r="A5779" s="5"/>
      <c r="B5779" s="5"/>
      <c r="C5779" s="5"/>
      <c r="D5779" s="5"/>
      <c r="E5779" s="5"/>
      <c r="F5779" s="5"/>
      <c r="G5779" s="5"/>
      <c r="H5779" s="5"/>
      <c r="I5779" s="5"/>
      <c r="J5779" s="5"/>
      <c r="M5779" s="5"/>
      <c r="N5779" s="5"/>
      <c r="O5779" s="5"/>
      <c r="P5779" s="5"/>
      <c r="Q5779" s="5"/>
      <c r="R5779" s="5"/>
      <c r="S5779" s="5"/>
      <c r="T5779" s="5"/>
      <c r="U5779" s="5"/>
      <c r="V5779" s="5"/>
    </row>
    <row r="5780" spans="1:22" x14ac:dyDescent="0.25">
      <c r="A5780" s="5"/>
      <c r="B5780" s="5"/>
      <c r="C5780" s="5"/>
      <c r="D5780" s="5"/>
      <c r="E5780" s="5"/>
      <c r="F5780" s="5"/>
      <c r="G5780" s="5"/>
      <c r="H5780" s="5"/>
      <c r="I5780" s="5"/>
      <c r="J5780" s="5"/>
      <c r="M5780" s="5"/>
      <c r="N5780" s="5"/>
      <c r="O5780" s="5"/>
      <c r="P5780" s="5"/>
      <c r="Q5780" s="5"/>
      <c r="R5780" s="5"/>
      <c r="S5780" s="5"/>
      <c r="T5780" s="5"/>
      <c r="U5780" s="5"/>
      <c r="V5780" s="5"/>
    </row>
    <row r="5781" spans="1:22" x14ac:dyDescent="0.25">
      <c r="A5781" s="5"/>
      <c r="B5781" s="5"/>
      <c r="C5781" s="5"/>
      <c r="D5781" s="5"/>
      <c r="E5781" s="5"/>
      <c r="F5781" s="5"/>
      <c r="G5781" s="5"/>
      <c r="H5781" s="5"/>
      <c r="I5781" s="5"/>
      <c r="J5781" s="5"/>
      <c r="M5781" s="5"/>
      <c r="N5781" s="5"/>
      <c r="O5781" s="5"/>
      <c r="P5781" s="5"/>
      <c r="Q5781" s="5"/>
      <c r="R5781" s="5"/>
      <c r="S5781" s="5"/>
      <c r="T5781" s="5"/>
      <c r="U5781" s="5"/>
      <c r="V5781" s="5"/>
    </row>
    <row r="5782" spans="1:22" x14ac:dyDescent="0.25">
      <c r="A5782" s="5"/>
      <c r="B5782" s="5"/>
      <c r="C5782" s="5"/>
      <c r="D5782" s="5"/>
      <c r="E5782" s="5"/>
      <c r="F5782" s="5"/>
      <c r="G5782" s="5"/>
      <c r="H5782" s="5"/>
      <c r="I5782" s="5"/>
      <c r="J5782" s="5"/>
      <c r="M5782" s="5"/>
      <c r="N5782" s="5"/>
      <c r="O5782" s="5"/>
      <c r="P5782" s="5"/>
      <c r="Q5782" s="5"/>
      <c r="R5782" s="5"/>
      <c r="S5782" s="5"/>
      <c r="T5782" s="5"/>
      <c r="U5782" s="5"/>
      <c r="V5782" s="5"/>
    </row>
    <row r="5783" spans="1:22" x14ac:dyDescent="0.25">
      <c r="A5783" s="5"/>
      <c r="B5783" s="5"/>
      <c r="C5783" s="5"/>
      <c r="D5783" s="5"/>
      <c r="E5783" s="5"/>
      <c r="F5783" s="5"/>
      <c r="G5783" s="5"/>
      <c r="H5783" s="5"/>
      <c r="I5783" s="5"/>
      <c r="J5783" s="5"/>
      <c r="M5783" s="5"/>
      <c r="N5783" s="5"/>
      <c r="O5783" s="5"/>
      <c r="P5783" s="5"/>
      <c r="Q5783" s="5"/>
      <c r="R5783" s="5"/>
      <c r="S5783" s="5"/>
      <c r="T5783" s="5"/>
      <c r="U5783" s="5"/>
      <c r="V5783" s="5"/>
    </row>
    <row r="5784" spans="1:22" x14ac:dyDescent="0.25">
      <c r="A5784" s="5"/>
      <c r="B5784" s="5"/>
      <c r="C5784" s="5"/>
      <c r="D5784" s="5"/>
      <c r="E5784" s="5"/>
      <c r="F5784" s="5"/>
      <c r="G5784" s="5"/>
      <c r="H5784" s="5"/>
      <c r="I5784" s="5"/>
      <c r="J5784" s="5"/>
      <c r="M5784" s="5"/>
      <c r="N5784" s="5"/>
      <c r="O5784" s="5"/>
      <c r="P5784" s="5"/>
      <c r="Q5784" s="5"/>
      <c r="R5784" s="5"/>
      <c r="S5784" s="5"/>
      <c r="T5784" s="5"/>
      <c r="U5784" s="5"/>
      <c r="V5784" s="5"/>
    </row>
    <row r="5785" spans="1:22" x14ac:dyDescent="0.25">
      <c r="A5785" s="5"/>
      <c r="B5785" s="5"/>
      <c r="C5785" s="5"/>
      <c r="D5785" s="5"/>
      <c r="E5785" s="5"/>
      <c r="F5785" s="5"/>
      <c r="G5785" s="5"/>
      <c r="H5785" s="5"/>
      <c r="I5785" s="5"/>
      <c r="J5785" s="5"/>
      <c r="M5785" s="5"/>
      <c r="N5785" s="5"/>
      <c r="O5785" s="5"/>
      <c r="P5785" s="5"/>
      <c r="Q5785" s="5"/>
      <c r="R5785" s="5"/>
      <c r="S5785" s="5"/>
      <c r="T5785" s="5"/>
      <c r="U5785" s="5"/>
      <c r="V5785" s="5"/>
    </row>
    <row r="5786" spans="1:22" x14ac:dyDescent="0.25">
      <c r="A5786" s="5"/>
      <c r="B5786" s="5"/>
      <c r="C5786" s="5"/>
      <c r="D5786" s="5"/>
      <c r="E5786" s="5"/>
      <c r="F5786" s="5"/>
      <c r="G5786" s="5"/>
      <c r="H5786" s="5"/>
      <c r="I5786" s="5"/>
      <c r="J5786" s="5"/>
      <c r="M5786" s="5"/>
      <c r="N5786" s="5"/>
      <c r="O5786" s="5"/>
      <c r="P5786" s="5"/>
      <c r="Q5786" s="5"/>
      <c r="R5786" s="5"/>
      <c r="S5786" s="5"/>
      <c r="T5786" s="5"/>
      <c r="U5786" s="5"/>
      <c r="V5786" s="5"/>
    </row>
    <row r="5787" spans="1:22" x14ac:dyDescent="0.25">
      <c r="A5787" s="5"/>
      <c r="B5787" s="5"/>
      <c r="C5787" s="5"/>
      <c r="D5787" s="5"/>
      <c r="E5787" s="5"/>
      <c r="F5787" s="5"/>
      <c r="G5787" s="5"/>
      <c r="H5787" s="5"/>
      <c r="I5787" s="5"/>
      <c r="J5787" s="5"/>
      <c r="M5787" s="5"/>
      <c r="N5787" s="5"/>
      <c r="O5787" s="5"/>
      <c r="P5787" s="5"/>
      <c r="Q5787" s="5"/>
      <c r="R5787" s="5"/>
      <c r="S5787" s="5"/>
      <c r="T5787" s="5"/>
      <c r="U5787" s="5"/>
      <c r="V5787" s="5"/>
    </row>
    <row r="5788" spans="1:22" x14ac:dyDescent="0.25">
      <c r="A5788" s="5"/>
      <c r="B5788" s="5"/>
      <c r="C5788" s="5"/>
      <c r="D5788" s="5"/>
      <c r="E5788" s="5"/>
      <c r="F5788" s="5"/>
      <c r="G5788" s="5"/>
      <c r="H5788" s="5"/>
      <c r="I5788" s="5"/>
      <c r="J5788" s="5"/>
      <c r="M5788" s="5"/>
      <c r="N5788" s="5"/>
      <c r="O5788" s="5"/>
      <c r="P5788" s="5"/>
      <c r="Q5788" s="5"/>
      <c r="R5788" s="5"/>
      <c r="S5788" s="5"/>
      <c r="T5788" s="5"/>
      <c r="U5788" s="5"/>
      <c r="V5788" s="5"/>
    </row>
    <row r="5789" spans="1:22" x14ac:dyDescent="0.25">
      <c r="A5789" s="5"/>
      <c r="B5789" s="5"/>
      <c r="C5789" s="5"/>
      <c r="D5789" s="5"/>
      <c r="E5789" s="5"/>
      <c r="F5789" s="5"/>
      <c r="G5789" s="5"/>
      <c r="H5789" s="5"/>
      <c r="I5789" s="5"/>
      <c r="J5789" s="5"/>
      <c r="M5789" s="5"/>
      <c r="N5789" s="5"/>
      <c r="O5789" s="5"/>
      <c r="P5789" s="5"/>
      <c r="Q5789" s="5"/>
      <c r="R5789" s="5"/>
      <c r="S5789" s="5"/>
      <c r="T5789" s="5"/>
      <c r="U5789" s="5"/>
      <c r="V5789" s="5"/>
    </row>
    <row r="5790" spans="1:22" x14ac:dyDescent="0.25">
      <c r="A5790" s="5"/>
      <c r="B5790" s="5"/>
      <c r="C5790" s="5"/>
      <c r="D5790" s="5"/>
      <c r="E5790" s="5"/>
      <c r="F5790" s="5"/>
      <c r="G5790" s="5"/>
      <c r="H5790" s="5"/>
      <c r="I5790" s="5"/>
      <c r="J5790" s="5"/>
      <c r="M5790" s="5"/>
      <c r="N5790" s="5"/>
      <c r="O5790" s="5"/>
      <c r="P5790" s="5"/>
      <c r="Q5790" s="5"/>
      <c r="R5790" s="5"/>
      <c r="S5790" s="5"/>
      <c r="T5790" s="5"/>
      <c r="U5790" s="5"/>
      <c r="V5790" s="5"/>
    </row>
    <row r="5791" spans="1:22" x14ac:dyDescent="0.25">
      <c r="A5791" s="5"/>
      <c r="B5791" s="5"/>
      <c r="C5791" s="5"/>
      <c r="D5791" s="5"/>
      <c r="E5791" s="5"/>
      <c r="F5791" s="5"/>
      <c r="G5791" s="5"/>
      <c r="H5791" s="5"/>
      <c r="I5791" s="5"/>
      <c r="J5791" s="5"/>
      <c r="M5791" s="5"/>
      <c r="N5791" s="5"/>
      <c r="O5791" s="5"/>
      <c r="P5791" s="5"/>
      <c r="Q5791" s="5"/>
      <c r="R5791" s="5"/>
      <c r="S5791" s="5"/>
      <c r="T5791" s="5"/>
      <c r="U5791" s="5"/>
      <c r="V5791" s="5"/>
    </row>
    <row r="5792" spans="1:22" x14ac:dyDescent="0.25">
      <c r="A5792" s="5"/>
      <c r="B5792" s="5"/>
      <c r="C5792" s="5"/>
      <c r="D5792" s="5"/>
      <c r="E5792" s="5"/>
      <c r="F5792" s="5"/>
      <c r="G5792" s="5"/>
      <c r="H5792" s="5"/>
      <c r="I5792" s="5"/>
      <c r="J5792" s="5"/>
      <c r="M5792" s="5"/>
      <c r="N5792" s="5"/>
      <c r="O5792" s="5"/>
      <c r="P5792" s="5"/>
      <c r="Q5792" s="5"/>
      <c r="R5792" s="5"/>
      <c r="S5792" s="5"/>
      <c r="T5792" s="5"/>
      <c r="U5792" s="5"/>
      <c r="V5792" s="5"/>
    </row>
    <row r="5793" spans="1:22" x14ac:dyDescent="0.25">
      <c r="A5793" s="5"/>
      <c r="B5793" s="5"/>
      <c r="C5793" s="5"/>
      <c r="D5793" s="5"/>
      <c r="E5793" s="5"/>
      <c r="F5793" s="5"/>
      <c r="G5793" s="5"/>
      <c r="H5793" s="5"/>
      <c r="I5793" s="5"/>
      <c r="J5793" s="5"/>
      <c r="M5793" s="5"/>
      <c r="N5793" s="5"/>
      <c r="O5793" s="5"/>
      <c r="P5793" s="5"/>
      <c r="Q5793" s="5"/>
      <c r="R5793" s="5"/>
      <c r="S5793" s="5"/>
      <c r="T5793" s="5"/>
      <c r="U5793" s="5"/>
      <c r="V5793" s="5"/>
    </row>
    <row r="5794" spans="1:22" x14ac:dyDescent="0.25">
      <c r="A5794" s="5"/>
      <c r="B5794" s="5"/>
      <c r="C5794" s="5"/>
      <c r="D5794" s="5"/>
      <c r="E5794" s="5"/>
      <c r="F5794" s="5"/>
      <c r="G5794" s="5"/>
      <c r="H5794" s="5"/>
      <c r="I5794" s="5"/>
      <c r="J5794" s="5"/>
      <c r="M5794" s="5"/>
      <c r="N5794" s="5"/>
      <c r="O5794" s="5"/>
      <c r="P5794" s="5"/>
      <c r="Q5794" s="5"/>
      <c r="R5794" s="5"/>
      <c r="S5794" s="5"/>
      <c r="T5794" s="5"/>
      <c r="U5794" s="5"/>
      <c r="V5794" s="5"/>
    </row>
    <row r="5795" spans="1:22" x14ac:dyDescent="0.25">
      <c r="A5795" s="5"/>
      <c r="B5795" s="5"/>
      <c r="C5795" s="5"/>
      <c r="D5795" s="5"/>
      <c r="E5795" s="5"/>
      <c r="F5795" s="5"/>
      <c r="G5795" s="5"/>
      <c r="H5795" s="5"/>
      <c r="I5795" s="5"/>
      <c r="J5795" s="5"/>
      <c r="M5795" s="5"/>
      <c r="N5795" s="5"/>
      <c r="O5795" s="5"/>
      <c r="P5795" s="5"/>
      <c r="Q5795" s="5"/>
      <c r="R5795" s="5"/>
      <c r="S5795" s="5"/>
      <c r="T5795" s="5"/>
      <c r="U5795" s="5"/>
      <c r="V5795" s="5"/>
    </row>
    <row r="5796" spans="1:22" x14ac:dyDescent="0.25">
      <c r="A5796" s="5"/>
      <c r="B5796" s="5"/>
      <c r="C5796" s="5"/>
      <c r="D5796" s="5"/>
      <c r="E5796" s="5"/>
      <c r="F5796" s="5"/>
      <c r="G5796" s="5"/>
      <c r="H5796" s="5"/>
      <c r="I5796" s="5"/>
      <c r="J5796" s="5"/>
      <c r="M5796" s="5"/>
      <c r="N5796" s="5"/>
      <c r="O5796" s="5"/>
      <c r="P5796" s="5"/>
      <c r="Q5796" s="5"/>
      <c r="R5796" s="5"/>
      <c r="S5796" s="5"/>
      <c r="T5796" s="5"/>
      <c r="U5796" s="5"/>
      <c r="V5796" s="5"/>
    </row>
    <row r="5797" spans="1:22" x14ac:dyDescent="0.25">
      <c r="A5797" s="5"/>
      <c r="B5797" s="5"/>
      <c r="C5797" s="5"/>
      <c r="D5797" s="5"/>
      <c r="E5797" s="5"/>
      <c r="F5797" s="5"/>
      <c r="G5797" s="5"/>
      <c r="H5797" s="5"/>
      <c r="I5797" s="5"/>
      <c r="J5797" s="5"/>
      <c r="M5797" s="5"/>
      <c r="N5797" s="5"/>
      <c r="O5797" s="5"/>
      <c r="P5797" s="5"/>
      <c r="Q5797" s="5"/>
      <c r="R5797" s="5"/>
      <c r="S5797" s="5"/>
      <c r="T5797" s="5"/>
      <c r="U5797" s="5"/>
      <c r="V5797" s="5"/>
    </row>
    <row r="5798" spans="1:22" x14ac:dyDescent="0.25">
      <c r="A5798" s="5"/>
      <c r="B5798" s="5"/>
      <c r="C5798" s="5"/>
      <c r="D5798" s="5"/>
      <c r="E5798" s="5"/>
      <c r="F5798" s="5"/>
      <c r="G5798" s="5"/>
      <c r="H5798" s="5"/>
      <c r="I5798" s="5"/>
      <c r="J5798" s="5"/>
      <c r="M5798" s="5"/>
      <c r="N5798" s="5"/>
      <c r="O5798" s="5"/>
      <c r="P5798" s="5"/>
      <c r="Q5798" s="5"/>
      <c r="R5798" s="5"/>
      <c r="S5798" s="5"/>
      <c r="T5798" s="5"/>
      <c r="U5798" s="5"/>
      <c r="V5798" s="5"/>
    </row>
    <row r="5799" spans="1:22" x14ac:dyDescent="0.25">
      <c r="A5799" s="5"/>
      <c r="B5799" s="5"/>
      <c r="C5799" s="5"/>
      <c r="D5799" s="5"/>
      <c r="E5799" s="5"/>
      <c r="F5799" s="5"/>
      <c r="G5799" s="5"/>
      <c r="H5799" s="5"/>
      <c r="I5799" s="5"/>
      <c r="J5799" s="5"/>
      <c r="M5799" s="5"/>
      <c r="N5799" s="5"/>
      <c r="O5799" s="5"/>
      <c r="P5799" s="5"/>
      <c r="Q5799" s="5"/>
      <c r="R5799" s="5"/>
      <c r="S5799" s="5"/>
      <c r="T5799" s="5"/>
      <c r="U5799" s="5"/>
      <c r="V5799" s="5"/>
    </row>
    <row r="5800" spans="1:22" x14ac:dyDescent="0.25">
      <c r="A5800" s="5"/>
      <c r="B5800" s="5"/>
      <c r="C5800" s="5"/>
      <c r="D5800" s="5"/>
      <c r="E5800" s="5"/>
      <c r="F5800" s="5"/>
      <c r="G5800" s="5"/>
      <c r="H5800" s="5"/>
      <c r="I5800" s="5"/>
      <c r="J5800" s="5"/>
      <c r="M5800" s="5"/>
      <c r="N5800" s="5"/>
      <c r="O5800" s="5"/>
      <c r="P5800" s="5"/>
      <c r="Q5800" s="5"/>
      <c r="R5800" s="5"/>
      <c r="S5800" s="5"/>
      <c r="T5800" s="5"/>
      <c r="U5800" s="5"/>
      <c r="V5800" s="5"/>
    </row>
    <row r="5801" spans="1:22" x14ac:dyDescent="0.25">
      <c r="A5801" s="5"/>
      <c r="B5801" s="5"/>
      <c r="C5801" s="5"/>
      <c r="D5801" s="5"/>
      <c r="E5801" s="5"/>
      <c r="F5801" s="5"/>
      <c r="G5801" s="5"/>
      <c r="H5801" s="5"/>
      <c r="I5801" s="5"/>
      <c r="J5801" s="5"/>
      <c r="M5801" s="5"/>
      <c r="N5801" s="5"/>
      <c r="O5801" s="5"/>
      <c r="P5801" s="5"/>
      <c r="Q5801" s="5"/>
      <c r="R5801" s="5"/>
      <c r="S5801" s="5"/>
      <c r="T5801" s="5"/>
      <c r="U5801" s="5"/>
      <c r="V5801" s="5"/>
    </row>
    <row r="5802" spans="1:22" x14ac:dyDescent="0.25">
      <c r="A5802" s="5"/>
      <c r="B5802" s="5"/>
      <c r="C5802" s="5"/>
      <c r="D5802" s="5"/>
      <c r="E5802" s="5"/>
      <c r="F5802" s="5"/>
      <c r="G5802" s="5"/>
      <c r="H5802" s="5"/>
      <c r="I5802" s="5"/>
      <c r="J5802" s="5"/>
      <c r="M5802" s="5"/>
      <c r="N5802" s="5"/>
      <c r="O5802" s="5"/>
      <c r="P5802" s="5"/>
      <c r="Q5802" s="5"/>
      <c r="R5802" s="5"/>
      <c r="S5802" s="5"/>
      <c r="T5802" s="5"/>
      <c r="U5802" s="5"/>
      <c r="V5802" s="5"/>
    </row>
    <row r="5803" spans="1:22" x14ac:dyDescent="0.25">
      <c r="A5803" s="5"/>
      <c r="B5803" s="5"/>
      <c r="C5803" s="5"/>
      <c r="D5803" s="5"/>
      <c r="E5803" s="5"/>
      <c r="F5803" s="5"/>
      <c r="G5803" s="5"/>
      <c r="H5803" s="5"/>
      <c r="I5803" s="5"/>
      <c r="J5803" s="5"/>
      <c r="M5803" s="5"/>
      <c r="N5803" s="5"/>
      <c r="O5803" s="5"/>
      <c r="P5803" s="5"/>
      <c r="Q5803" s="5"/>
      <c r="R5803" s="5"/>
      <c r="S5803" s="5"/>
      <c r="T5803" s="5"/>
      <c r="U5803" s="5"/>
      <c r="V5803" s="5"/>
    </row>
    <row r="5804" spans="1:22" x14ac:dyDescent="0.25">
      <c r="A5804" s="5"/>
      <c r="B5804" s="5"/>
      <c r="C5804" s="5"/>
      <c r="D5804" s="5"/>
      <c r="E5804" s="5"/>
      <c r="F5804" s="5"/>
      <c r="G5804" s="5"/>
      <c r="H5804" s="5"/>
      <c r="I5804" s="5"/>
      <c r="J5804" s="5"/>
      <c r="M5804" s="5"/>
      <c r="N5804" s="5"/>
      <c r="O5804" s="5"/>
      <c r="P5804" s="5"/>
      <c r="Q5804" s="5"/>
      <c r="R5804" s="5"/>
      <c r="S5804" s="5"/>
      <c r="T5804" s="5"/>
      <c r="U5804" s="5"/>
      <c r="V5804" s="5"/>
    </row>
    <row r="5805" spans="1:22" x14ac:dyDescent="0.25">
      <c r="A5805" s="5"/>
      <c r="B5805" s="5"/>
      <c r="C5805" s="5"/>
      <c r="D5805" s="5"/>
      <c r="E5805" s="5"/>
      <c r="F5805" s="5"/>
      <c r="G5805" s="5"/>
      <c r="H5805" s="5"/>
      <c r="I5805" s="5"/>
      <c r="J5805" s="5"/>
      <c r="M5805" s="5"/>
      <c r="N5805" s="5"/>
      <c r="O5805" s="5"/>
      <c r="P5805" s="5"/>
      <c r="Q5805" s="5"/>
      <c r="R5805" s="5"/>
      <c r="S5805" s="5"/>
      <c r="T5805" s="5"/>
      <c r="U5805" s="5"/>
      <c r="V5805" s="5"/>
    </row>
    <row r="5806" spans="1:22" x14ac:dyDescent="0.25">
      <c r="A5806" s="5"/>
      <c r="B5806" s="5"/>
      <c r="C5806" s="5"/>
      <c r="D5806" s="5"/>
      <c r="E5806" s="5"/>
      <c r="F5806" s="5"/>
      <c r="G5806" s="5"/>
      <c r="H5806" s="5"/>
      <c r="I5806" s="5"/>
      <c r="J5806" s="5"/>
      <c r="M5806" s="5"/>
      <c r="N5806" s="5"/>
      <c r="O5806" s="5"/>
      <c r="P5806" s="5"/>
      <c r="Q5806" s="5"/>
      <c r="R5806" s="5"/>
      <c r="S5806" s="5"/>
      <c r="T5806" s="5"/>
      <c r="U5806" s="5"/>
      <c r="V5806" s="5"/>
    </row>
    <row r="5807" spans="1:22" x14ac:dyDescent="0.25">
      <c r="A5807" s="5"/>
      <c r="B5807" s="5"/>
      <c r="C5807" s="5"/>
      <c r="D5807" s="5"/>
      <c r="E5807" s="5"/>
      <c r="F5807" s="5"/>
      <c r="G5807" s="5"/>
      <c r="H5807" s="5"/>
      <c r="I5807" s="5"/>
      <c r="J5807" s="5"/>
      <c r="M5807" s="5"/>
      <c r="N5807" s="5"/>
      <c r="O5807" s="5"/>
      <c r="P5807" s="5"/>
      <c r="Q5807" s="5"/>
      <c r="R5807" s="5"/>
      <c r="S5807" s="5"/>
      <c r="T5807" s="5"/>
      <c r="U5807" s="5"/>
      <c r="V5807" s="5"/>
    </row>
    <row r="5808" spans="1:22" x14ac:dyDescent="0.25">
      <c r="A5808" s="5"/>
      <c r="B5808" s="5"/>
      <c r="C5808" s="5"/>
      <c r="D5808" s="5"/>
      <c r="E5808" s="5"/>
      <c r="F5808" s="5"/>
      <c r="G5808" s="5"/>
      <c r="H5808" s="5"/>
      <c r="I5808" s="5"/>
      <c r="J5808" s="5"/>
      <c r="M5808" s="5"/>
      <c r="N5808" s="5"/>
      <c r="O5808" s="5"/>
      <c r="P5808" s="5"/>
      <c r="Q5808" s="5"/>
      <c r="R5808" s="5"/>
      <c r="S5808" s="5"/>
      <c r="T5808" s="5"/>
      <c r="U5808" s="5"/>
      <c r="V5808" s="5"/>
    </row>
    <row r="5809" spans="1:22" x14ac:dyDescent="0.25">
      <c r="A5809" s="5"/>
      <c r="B5809" s="5"/>
      <c r="C5809" s="5"/>
      <c r="D5809" s="5"/>
      <c r="E5809" s="5"/>
      <c r="F5809" s="5"/>
      <c r="G5809" s="5"/>
      <c r="H5809" s="5"/>
      <c r="I5809" s="5"/>
      <c r="J5809" s="5"/>
      <c r="M5809" s="5"/>
      <c r="N5809" s="5"/>
      <c r="O5809" s="5"/>
      <c r="P5809" s="5"/>
      <c r="Q5809" s="5"/>
      <c r="R5809" s="5"/>
      <c r="S5809" s="5"/>
      <c r="T5809" s="5"/>
      <c r="U5809" s="5"/>
      <c r="V5809" s="5"/>
    </row>
    <row r="5810" spans="1:22" x14ac:dyDescent="0.25">
      <c r="A5810" s="5"/>
      <c r="B5810" s="5"/>
      <c r="C5810" s="5"/>
      <c r="D5810" s="5"/>
      <c r="E5810" s="5"/>
      <c r="F5810" s="5"/>
      <c r="G5810" s="5"/>
      <c r="H5810" s="5"/>
      <c r="I5810" s="5"/>
      <c r="J5810" s="5"/>
      <c r="M5810" s="5"/>
      <c r="N5810" s="5"/>
      <c r="O5810" s="5"/>
      <c r="P5810" s="5"/>
      <c r="Q5810" s="5"/>
      <c r="R5810" s="5"/>
      <c r="S5810" s="5"/>
      <c r="T5810" s="5"/>
      <c r="U5810" s="5"/>
      <c r="V5810" s="5"/>
    </row>
    <row r="5811" spans="1:22" x14ac:dyDescent="0.25">
      <c r="A5811" s="5"/>
      <c r="B5811" s="5"/>
      <c r="C5811" s="5"/>
      <c r="D5811" s="5"/>
      <c r="E5811" s="5"/>
      <c r="F5811" s="5"/>
      <c r="G5811" s="5"/>
      <c r="H5811" s="5"/>
      <c r="I5811" s="5"/>
      <c r="J5811" s="5"/>
      <c r="M5811" s="5"/>
      <c r="N5811" s="5"/>
      <c r="O5811" s="5"/>
      <c r="P5811" s="5"/>
      <c r="Q5811" s="5"/>
      <c r="R5811" s="5"/>
      <c r="S5811" s="5"/>
      <c r="T5811" s="5"/>
      <c r="U5811" s="5"/>
      <c r="V5811" s="5"/>
    </row>
    <row r="5812" spans="1:22" x14ac:dyDescent="0.25">
      <c r="A5812" s="5"/>
      <c r="B5812" s="5"/>
      <c r="C5812" s="5"/>
      <c r="D5812" s="5"/>
      <c r="E5812" s="5"/>
      <c r="F5812" s="5"/>
      <c r="G5812" s="5"/>
      <c r="H5812" s="5"/>
      <c r="I5812" s="5"/>
      <c r="J5812" s="5"/>
      <c r="M5812" s="5"/>
      <c r="N5812" s="5"/>
      <c r="O5812" s="5"/>
      <c r="P5812" s="5"/>
      <c r="Q5812" s="5"/>
      <c r="R5812" s="5"/>
      <c r="S5812" s="5"/>
      <c r="T5812" s="5"/>
      <c r="U5812" s="5"/>
      <c r="V5812" s="5"/>
    </row>
    <row r="5813" spans="1:22" x14ac:dyDescent="0.25">
      <c r="A5813" s="5"/>
      <c r="B5813" s="5"/>
      <c r="C5813" s="5"/>
      <c r="D5813" s="5"/>
      <c r="E5813" s="5"/>
      <c r="F5813" s="5"/>
      <c r="G5813" s="5"/>
      <c r="H5813" s="5"/>
      <c r="I5813" s="5"/>
      <c r="J5813" s="5"/>
      <c r="M5813" s="5"/>
      <c r="N5813" s="5"/>
      <c r="O5813" s="5"/>
      <c r="P5813" s="5"/>
      <c r="Q5813" s="5"/>
      <c r="R5813" s="5"/>
      <c r="S5813" s="5"/>
      <c r="T5813" s="5"/>
      <c r="U5813" s="5"/>
      <c r="V5813" s="5"/>
    </row>
    <row r="5814" spans="1:22" x14ac:dyDescent="0.25">
      <c r="A5814" s="5"/>
      <c r="B5814" s="5"/>
      <c r="C5814" s="5"/>
      <c r="D5814" s="5"/>
      <c r="E5814" s="5"/>
      <c r="F5814" s="5"/>
      <c r="G5814" s="5"/>
      <c r="H5814" s="5"/>
      <c r="I5814" s="5"/>
      <c r="J5814" s="5"/>
      <c r="M5814" s="5"/>
      <c r="N5814" s="5"/>
      <c r="O5814" s="5"/>
      <c r="P5814" s="5"/>
      <c r="Q5814" s="5"/>
      <c r="R5814" s="5"/>
      <c r="S5814" s="5"/>
      <c r="T5814" s="5"/>
      <c r="U5814" s="5"/>
      <c r="V5814" s="5"/>
    </row>
    <row r="5815" spans="1:22" x14ac:dyDescent="0.25">
      <c r="A5815" s="5"/>
      <c r="B5815" s="5"/>
      <c r="C5815" s="5"/>
      <c r="D5815" s="5"/>
      <c r="E5815" s="5"/>
      <c r="F5815" s="5"/>
      <c r="G5815" s="5"/>
      <c r="H5815" s="5"/>
      <c r="I5815" s="5"/>
      <c r="J5815" s="5"/>
      <c r="M5815" s="5"/>
      <c r="N5815" s="5"/>
      <c r="O5815" s="5"/>
      <c r="P5815" s="5"/>
      <c r="Q5815" s="5"/>
      <c r="R5815" s="5"/>
      <c r="S5815" s="5"/>
      <c r="T5815" s="5"/>
      <c r="U5815" s="5"/>
      <c r="V5815" s="5"/>
    </row>
    <row r="5816" spans="1:22" x14ac:dyDescent="0.25">
      <c r="A5816" s="5"/>
      <c r="B5816" s="5"/>
      <c r="C5816" s="5"/>
      <c r="D5816" s="5"/>
      <c r="E5816" s="5"/>
      <c r="F5816" s="5"/>
      <c r="G5816" s="5"/>
      <c r="H5816" s="5"/>
      <c r="I5816" s="5"/>
      <c r="J5816" s="5"/>
      <c r="M5816" s="5"/>
      <c r="N5816" s="5"/>
      <c r="O5816" s="5"/>
      <c r="P5816" s="5"/>
      <c r="Q5816" s="5"/>
      <c r="R5816" s="5"/>
      <c r="S5816" s="5"/>
      <c r="T5816" s="5"/>
      <c r="U5816" s="5"/>
      <c r="V5816" s="5"/>
    </row>
    <row r="5817" spans="1:22" x14ac:dyDescent="0.25">
      <c r="A5817" s="5"/>
      <c r="B5817" s="5"/>
      <c r="C5817" s="5"/>
      <c r="D5817" s="5"/>
      <c r="E5817" s="5"/>
      <c r="F5817" s="5"/>
      <c r="G5817" s="5"/>
      <c r="H5817" s="5"/>
      <c r="I5817" s="5"/>
      <c r="J5817" s="5"/>
      <c r="M5817" s="5"/>
      <c r="N5817" s="5"/>
      <c r="O5817" s="5"/>
      <c r="P5817" s="5"/>
      <c r="Q5817" s="5"/>
      <c r="R5817" s="5"/>
      <c r="S5817" s="5"/>
      <c r="T5817" s="5"/>
      <c r="U5817" s="5"/>
      <c r="V5817" s="5"/>
    </row>
    <row r="5818" spans="1:22" x14ac:dyDescent="0.25">
      <c r="A5818" s="5"/>
      <c r="B5818" s="5"/>
      <c r="C5818" s="5"/>
      <c r="D5818" s="5"/>
      <c r="E5818" s="5"/>
      <c r="F5818" s="5"/>
      <c r="G5818" s="5"/>
      <c r="H5818" s="5"/>
      <c r="I5818" s="5"/>
      <c r="J5818" s="5"/>
      <c r="M5818" s="5"/>
      <c r="N5818" s="5"/>
      <c r="O5818" s="5"/>
      <c r="P5818" s="5"/>
      <c r="Q5818" s="5"/>
      <c r="R5818" s="5"/>
      <c r="S5818" s="5"/>
      <c r="T5818" s="5"/>
      <c r="U5818" s="5"/>
      <c r="V5818" s="5"/>
    </row>
    <row r="5819" spans="1:22" x14ac:dyDescent="0.25">
      <c r="A5819" s="5"/>
      <c r="B5819" s="5"/>
      <c r="C5819" s="5"/>
      <c r="D5819" s="5"/>
      <c r="E5819" s="5"/>
      <c r="F5819" s="5"/>
      <c r="G5819" s="5"/>
      <c r="H5819" s="5"/>
      <c r="I5819" s="5"/>
      <c r="J5819" s="5"/>
      <c r="M5819" s="5"/>
      <c r="N5819" s="5"/>
      <c r="O5819" s="5"/>
      <c r="P5819" s="5"/>
      <c r="Q5819" s="5"/>
      <c r="R5819" s="5"/>
      <c r="S5819" s="5"/>
      <c r="T5819" s="5"/>
      <c r="U5819" s="5"/>
      <c r="V5819" s="5"/>
    </row>
    <row r="5820" spans="1:22" x14ac:dyDescent="0.25">
      <c r="A5820" s="5"/>
      <c r="B5820" s="5"/>
      <c r="C5820" s="5"/>
      <c r="D5820" s="5"/>
      <c r="E5820" s="5"/>
      <c r="F5820" s="5"/>
      <c r="G5820" s="5"/>
      <c r="H5820" s="5"/>
      <c r="I5820" s="5"/>
      <c r="J5820" s="5"/>
      <c r="M5820" s="5"/>
      <c r="N5820" s="5"/>
      <c r="O5820" s="5"/>
      <c r="P5820" s="5"/>
      <c r="Q5820" s="5"/>
      <c r="R5820" s="5"/>
      <c r="S5820" s="5"/>
      <c r="T5820" s="5"/>
      <c r="U5820" s="5"/>
      <c r="V5820" s="5"/>
    </row>
    <row r="5821" spans="1:22" x14ac:dyDescent="0.25">
      <c r="A5821" s="5"/>
      <c r="B5821" s="5"/>
      <c r="C5821" s="5"/>
      <c r="D5821" s="5"/>
      <c r="E5821" s="5"/>
      <c r="F5821" s="5"/>
      <c r="G5821" s="5"/>
      <c r="H5821" s="5"/>
      <c r="I5821" s="5"/>
      <c r="J5821" s="5"/>
      <c r="M5821" s="5"/>
      <c r="N5821" s="5"/>
      <c r="O5821" s="5"/>
      <c r="P5821" s="5"/>
      <c r="Q5821" s="5"/>
      <c r="R5821" s="5"/>
      <c r="S5821" s="5"/>
      <c r="T5821" s="5"/>
      <c r="U5821" s="5"/>
      <c r="V5821" s="5"/>
    </row>
    <row r="5822" spans="1:22" x14ac:dyDescent="0.25">
      <c r="A5822" s="5"/>
      <c r="B5822" s="5"/>
      <c r="C5822" s="5"/>
      <c r="D5822" s="5"/>
      <c r="E5822" s="5"/>
      <c r="F5822" s="5"/>
      <c r="G5822" s="5"/>
      <c r="H5822" s="5"/>
      <c r="I5822" s="5"/>
      <c r="J5822" s="5"/>
      <c r="M5822" s="5"/>
      <c r="N5822" s="5"/>
      <c r="O5822" s="5"/>
      <c r="P5822" s="5"/>
      <c r="Q5822" s="5"/>
      <c r="R5822" s="5"/>
      <c r="S5822" s="5"/>
      <c r="T5822" s="5"/>
      <c r="U5822" s="5"/>
      <c r="V5822" s="5"/>
    </row>
    <row r="5823" spans="1:22" x14ac:dyDescent="0.25">
      <c r="A5823" s="5"/>
      <c r="B5823" s="5"/>
      <c r="C5823" s="5"/>
      <c r="D5823" s="5"/>
      <c r="E5823" s="5"/>
      <c r="F5823" s="5"/>
      <c r="G5823" s="5"/>
      <c r="H5823" s="5"/>
      <c r="I5823" s="5"/>
      <c r="J5823" s="5"/>
      <c r="M5823" s="5"/>
      <c r="N5823" s="5"/>
      <c r="O5823" s="5"/>
      <c r="P5823" s="5"/>
      <c r="Q5823" s="5"/>
      <c r="R5823" s="5"/>
      <c r="S5823" s="5"/>
      <c r="T5823" s="5"/>
      <c r="U5823" s="5"/>
      <c r="V5823" s="5"/>
    </row>
    <row r="5824" spans="1:22" x14ac:dyDescent="0.25">
      <c r="A5824" s="5"/>
      <c r="B5824" s="5"/>
      <c r="C5824" s="5"/>
      <c r="D5824" s="5"/>
      <c r="E5824" s="5"/>
      <c r="F5824" s="5"/>
      <c r="G5824" s="5"/>
      <c r="H5824" s="5"/>
      <c r="I5824" s="5"/>
      <c r="J5824" s="5"/>
      <c r="M5824" s="5"/>
      <c r="N5824" s="5"/>
      <c r="O5824" s="5"/>
      <c r="P5824" s="5"/>
      <c r="Q5824" s="5"/>
      <c r="R5824" s="5"/>
      <c r="S5824" s="5"/>
      <c r="T5824" s="5"/>
      <c r="U5824" s="5"/>
      <c r="V5824" s="5"/>
    </row>
    <row r="5825" spans="1:22" x14ac:dyDescent="0.25">
      <c r="A5825" s="5"/>
      <c r="B5825" s="5"/>
      <c r="C5825" s="5"/>
      <c r="D5825" s="5"/>
      <c r="E5825" s="5"/>
      <c r="F5825" s="5"/>
      <c r="G5825" s="5"/>
      <c r="H5825" s="5"/>
      <c r="I5825" s="5"/>
      <c r="J5825" s="5"/>
      <c r="M5825" s="5"/>
      <c r="N5825" s="5"/>
      <c r="O5825" s="5"/>
      <c r="P5825" s="5"/>
      <c r="Q5825" s="5"/>
      <c r="R5825" s="5"/>
      <c r="S5825" s="5"/>
      <c r="T5825" s="5"/>
      <c r="U5825" s="5"/>
      <c r="V5825" s="5"/>
    </row>
    <row r="5826" spans="1:22" x14ac:dyDescent="0.25">
      <c r="A5826" s="5"/>
      <c r="B5826" s="5"/>
      <c r="C5826" s="5"/>
      <c r="D5826" s="5"/>
      <c r="E5826" s="5"/>
      <c r="F5826" s="5"/>
      <c r="G5826" s="5"/>
      <c r="H5826" s="5"/>
      <c r="I5826" s="5"/>
      <c r="J5826" s="5"/>
      <c r="M5826" s="5"/>
      <c r="N5826" s="5"/>
      <c r="O5826" s="5"/>
      <c r="P5826" s="5"/>
      <c r="Q5826" s="5"/>
      <c r="R5826" s="5"/>
      <c r="S5826" s="5"/>
      <c r="T5826" s="5"/>
      <c r="U5826" s="5"/>
      <c r="V5826" s="5"/>
    </row>
    <row r="5827" spans="1:22" x14ac:dyDescent="0.25">
      <c r="A5827" s="5"/>
      <c r="B5827" s="5"/>
      <c r="C5827" s="5"/>
      <c r="D5827" s="5"/>
      <c r="E5827" s="5"/>
      <c r="F5827" s="5"/>
      <c r="G5827" s="5"/>
      <c r="H5827" s="5"/>
      <c r="I5827" s="5"/>
      <c r="J5827" s="5"/>
      <c r="M5827" s="5"/>
      <c r="N5827" s="5"/>
      <c r="O5827" s="5"/>
      <c r="P5827" s="5"/>
      <c r="Q5827" s="5"/>
      <c r="R5827" s="5"/>
      <c r="S5827" s="5"/>
      <c r="T5827" s="5"/>
      <c r="U5827" s="5"/>
      <c r="V5827" s="5"/>
    </row>
    <row r="5828" spans="1:22" x14ac:dyDescent="0.25">
      <c r="A5828" s="5"/>
      <c r="B5828" s="5"/>
      <c r="C5828" s="5"/>
      <c r="D5828" s="5"/>
      <c r="E5828" s="5"/>
      <c r="F5828" s="5"/>
      <c r="G5828" s="5"/>
      <c r="H5828" s="5"/>
      <c r="I5828" s="5"/>
      <c r="J5828" s="5"/>
      <c r="M5828" s="5"/>
      <c r="N5828" s="5"/>
      <c r="O5828" s="5"/>
      <c r="P5828" s="5"/>
      <c r="Q5828" s="5"/>
      <c r="R5828" s="5"/>
      <c r="S5828" s="5"/>
      <c r="T5828" s="5"/>
      <c r="U5828" s="5"/>
      <c r="V5828" s="5"/>
    </row>
    <row r="5829" spans="1:22" x14ac:dyDescent="0.25">
      <c r="A5829" s="5"/>
      <c r="B5829" s="5"/>
      <c r="C5829" s="5"/>
      <c r="D5829" s="5"/>
      <c r="E5829" s="5"/>
      <c r="F5829" s="5"/>
      <c r="G5829" s="5"/>
      <c r="H5829" s="5"/>
      <c r="I5829" s="5"/>
      <c r="J5829" s="5"/>
      <c r="M5829" s="5"/>
      <c r="N5829" s="5"/>
      <c r="O5829" s="5"/>
      <c r="P5829" s="5"/>
      <c r="Q5829" s="5"/>
      <c r="R5829" s="5"/>
      <c r="S5829" s="5"/>
      <c r="T5829" s="5"/>
      <c r="U5829" s="5"/>
      <c r="V5829" s="5"/>
    </row>
    <row r="5830" spans="1:22" x14ac:dyDescent="0.25">
      <c r="A5830" s="5"/>
      <c r="B5830" s="5"/>
      <c r="C5830" s="5"/>
      <c r="D5830" s="5"/>
      <c r="E5830" s="5"/>
      <c r="F5830" s="5"/>
      <c r="G5830" s="5"/>
      <c r="H5830" s="5"/>
      <c r="I5830" s="5"/>
      <c r="J5830" s="5"/>
      <c r="M5830" s="5"/>
      <c r="N5830" s="5"/>
      <c r="O5830" s="5"/>
      <c r="P5830" s="5"/>
      <c r="Q5830" s="5"/>
      <c r="R5830" s="5"/>
      <c r="S5830" s="5"/>
      <c r="T5830" s="5"/>
      <c r="U5830" s="5"/>
      <c r="V5830" s="5"/>
    </row>
    <row r="5831" spans="1:22" x14ac:dyDescent="0.25">
      <c r="A5831" s="5"/>
      <c r="B5831" s="5"/>
      <c r="C5831" s="5"/>
      <c r="D5831" s="5"/>
      <c r="E5831" s="5"/>
      <c r="F5831" s="5"/>
      <c r="G5831" s="5"/>
      <c r="H5831" s="5"/>
      <c r="I5831" s="5"/>
      <c r="J5831" s="5"/>
      <c r="M5831" s="5"/>
      <c r="N5831" s="5"/>
      <c r="O5831" s="5"/>
      <c r="P5831" s="5"/>
      <c r="Q5831" s="5"/>
      <c r="R5831" s="5"/>
      <c r="S5831" s="5"/>
      <c r="T5831" s="5"/>
      <c r="U5831" s="5"/>
      <c r="V5831" s="5"/>
    </row>
    <row r="5832" spans="1:22" x14ac:dyDescent="0.25">
      <c r="A5832" s="5"/>
      <c r="B5832" s="5"/>
      <c r="C5832" s="5"/>
      <c r="D5832" s="5"/>
      <c r="E5832" s="5"/>
      <c r="F5832" s="5"/>
      <c r="G5832" s="5"/>
      <c r="H5832" s="5"/>
      <c r="I5832" s="5"/>
      <c r="J5832" s="5"/>
      <c r="M5832" s="5"/>
      <c r="N5832" s="5"/>
      <c r="O5832" s="5"/>
      <c r="P5832" s="5"/>
      <c r="Q5832" s="5"/>
      <c r="R5832" s="5"/>
      <c r="S5832" s="5"/>
      <c r="T5832" s="5"/>
      <c r="U5832" s="5"/>
      <c r="V5832" s="5"/>
    </row>
    <row r="5833" spans="1:22" x14ac:dyDescent="0.25">
      <c r="A5833" s="5"/>
      <c r="B5833" s="5"/>
      <c r="C5833" s="5"/>
      <c r="D5833" s="5"/>
      <c r="E5833" s="5"/>
      <c r="F5833" s="5"/>
      <c r="G5833" s="5"/>
      <c r="H5833" s="5"/>
      <c r="I5833" s="5"/>
      <c r="J5833" s="5"/>
      <c r="M5833" s="5"/>
      <c r="N5833" s="5"/>
      <c r="O5833" s="5"/>
      <c r="P5833" s="5"/>
      <c r="Q5833" s="5"/>
      <c r="R5833" s="5"/>
      <c r="S5833" s="5"/>
      <c r="T5833" s="5"/>
      <c r="U5833" s="5"/>
      <c r="V5833" s="5"/>
    </row>
    <row r="5834" spans="1:22" x14ac:dyDescent="0.25">
      <c r="A5834" s="5"/>
      <c r="B5834" s="5"/>
      <c r="C5834" s="5"/>
      <c r="D5834" s="5"/>
      <c r="E5834" s="5"/>
      <c r="F5834" s="5"/>
      <c r="G5834" s="5"/>
      <c r="H5834" s="5"/>
      <c r="I5834" s="5"/>
      <c r="J5834" s="5"/>
      <c r="M5834" s="5"/>
      <c r="N5834" s="5"/>
      <c r="O5834" s="5"/>
      <c r="P5834" s="5"/>
      <c r="Q5834" s="5"/>
      <c r="R5834" s="5"/>
      <c r="S5834" s="5"/>
      <c r="T5834" s="5"/>
      <c r="U5834" s="5"/>
      <c r="V5834" s="5"/>
    </row>
    <row r="5835" spans="1:22" x14ac:dyDescent="0.25">
      <c r="A5835" s="5"/>
      <c r="B5835" s="5"/>
      <c r="C5835" s="5"/>
      <c r="D5835" s="5"/>
      <c r="E5835" s="5"/>
      <c r="F5835" s="5"/>
      <c r="G5835" s="5"/>
      <c r="H5835" s="5"/>
      <c r="I5835" s="5"/>
      <c r="J5835" s="5"/>
      <c r="M5835" s="5"/>
      <c r="N5835" s="5"/>
      <c r="O5835" s="5"/>
      <c r="P5835" s="5"/>
      <c r="Q5835" s="5"/>
      <c r="R5835" s="5"/>
      <c r="S5835" s="5"/>
      <c r="T5835" s="5"/>
      <c r="U5835" s="5"/>
      <c r="V5835" s="5"/>
    </row>
    <row r="5836" spans="1:22" x14ac:dyDescent="0.25">
      <c r="A5836" s="5"/>
      <c r="B5836" s="5"/>
      <c r="C5836" s="5"/>
      <c r="D5836" s="5"/>
      <c r="E5836" s="5"/>
      <c r="F5836" s="5"/>
      <c r="G5836" s="5"/>
      <c r="H5836" s="5"/>
      <c r="I5836" s="5"/>
      <c r="J5836" s="5"/>
      <c r="M5836" s="5"/>
      <c r="N5836" s="5"/>
      <c r="O5836" s="5"/>
      <c r="P5836" s="5"/>
      <c r="Q5836" s="5"/>
      <c r="R5836" s="5"/>
      <c r="S5836" s="5"/>
      <c r="T5836" s="5"/>
      <c r="U5836" s="5"/>
      <c r="V5836" s="5"/>
    </row>
    <row r="5837" spans="1:22" x14ac:dyDescent="0.25">
      <c r="A5837" s="5"/>
      <c r="B5837" s="5"/>
      <c r="C5837" s="5"/>
      <c r="D5837" s="5"/>
      <c r="E5837" s="5"/>
      <c r="F5837" s="5"/>
      <c r="G5837" s="5"/>
      <c r="H5837" s="5"/>
      <c r="I5837" s="5"/>
      <c r="J5837" s="5"/>
      <c r="M5837" s="5"/>
      <c r="N5837" s="5"/>
      <c r="O5837" s="5"/>
      <c r="P5837" s="5"/>
      <c r="Q5837" s="5"/>
      <c r="R5837" s="5"/>
      <c r="S5837" s="5"/>
      <c r="T5837" s="5"/>
      <c r="U5837" s="5"/>
      <c r="V5837" s="5"/>
    </row>
    <row r="5838" spans="1:22" x14ac:dyDescent="0.25">
      <c r="A5838" s="5"/>
      <c r="B5838" s="5"/>
      <c r="C5838" s="5"/>
      <c r="D5838" s="5"/>
      <c r="E5838" s="5"/>
      <c r="F5838" s="5"/>
      <c r="G5838" s="5"/>
      <c r="H5838" s="5"/>
      <c r="I5838" s="5"/>
      <c r="J5838" s="5"/>
      <c r="M5838" s="5"/>
      <c r="N5838" s="5"/>
      <c r="O5838" s="5"/>
      <c r="P5838" s="5"/>
      <c r="Q5838" s="5"/>
      <c r="R5838" s="5"/>
      <c r="S5838" s="5"/>
      <c r="T5838" s="5"/>
      <c r="U5838" s="5"/>
      <c r="V5838" s="5"/>
    </row>
    <row r="5839" spans="1:22" x14ac:dyDescent="0.25">
      <c r="A5839" s="5"/>
      <c r="B5839" s="5"/>
      <c r="C5839" s="5"/>
      <c r="D5839" s="5"/>
      <c r="E5839" s="5"/>
      <c r="F5839" s="5"/>
      <c r="G5839" s="5"/>
      <c r="H5839" s="5"/>
      <c r="I5839" s="5"/>
      <c r="J5839" s="5"/>
      <c r="M5839" s="5"/>
      <c r="N5839" s="5"/>
      <c r="O5839" s="5"/>
      <c r="P5839" s="5"/>
      <c r="Q5839" s="5"/>
      <c r="R5839" s="5"/>
      <c r="S5839" s="5"/>
      <c r="T5839" s="5"/>
      <c r="U5839" s="5"/>
      <c r="V5839" s="5"/>
    </row>
    <row r="5840" spans="1:22" x14ac:dyDescent="0.25">
      <c r="A5840" s="5"/>
      <c r="B5840" s="5"/>
      <c r="C5840" s="5"/>
      <c r="D5840" s="5"/>
      <c r="E5840" s="5"/>
      <c r="F5840" s="5"/>
      <c r="G5840" s="5"/>
      <c r="H5840" s="5"/>
      <c r="I5840" s="5"/>
      <c r="J5840" s="5"/>
      <c r="M5840" s="5"/>
      <c r="N5840" s="5"/>
      <c r="O5840" s="5"/>
      <c r="P5840" s="5"/>
      <c r="Q5840" s="5"/>
      <c r="R5840" s="5"/>
      <c r="S5840" s="5"/>
      <c r="T5840" s="5"/>
      <c r="U5840" s="5"/>
      <c r="V5840" s="5"/>
    </row>
    <row r="5841" spans="1:22" x14ac:dyDescent="0.25">
      <c r="A5841" s="5"/>
      <c r="B5841" s="5"/>
      <c r="C5841" s="5"/>
      <c r="D5841" s="5"/>
      <c r="E5841" s="5"/>
      <c r="F5841" s="5"/>
      <c r="G5841" s="5"/>
      <c r="H5841" s="5"/>
      <c r="I5841" s="5"/>
      <c r="J5841" s="5"/>
      <c r="M5841" s="5"/>
      <c r="N5841" s="5"/>
      <c r="O5841" s="5"/>
      <c r="P5841" s="5"/>
      <c r="Q5841" s="5"/>
      <c r="R5841" s="5"/>
      <c r="S5841" s="5"/>
      <c r="T5841" s="5"/>
      <c r="U5841" s="5"/>
      <c r="V5841" s="5"/>
    </row>
    <row r="5842" spans="1:22" x14ac:dyDescent="0.25">
      <c r="A5842" s="5"/>
      <c r="B5842" s="5"/>
      <c r="C5842" s="5"/>
      <c r="D5842" s="5"/>
      <c r="E5842" s="5"/>
      <c r="F5842" s="5"/>
      <c r="G5842" s="5"/>
      <c r="H5842" s="5"/>
      <c r="I5842" s="5"/>
      <c r="J5842" s="5"/>
      <c r="M5842" s="5"/>
      <c r="N5842" s="5"/>
      <c r="O5842" s="5"/>
      <c r="P5842" s="5"/>
      <c r="Q5842" s="5"/>
      <c r="R5842" s="5"/>
      <c r="S5842" s="5"/>
      <c r="T5842" s="5"/>
      <c r="U5842" s="5"/>
      <c r="V5842" s="5"/>
    </row>
    <row r="5843" spans="1:22" x14ac:dyDescent="0.25">
      <c r="A5843" s="5"/>
      <c r="B5843" s="5"/>
      <c r="C5843" s="5"/>
      <c r="D5843" s="5"/>
      <c r="E5843" s="5"/>
      <c r="F5843" s="5"/>
      <c r="G5843" s="5"/>
      <c r="H5843" s="5"/>
      <c r="I5843" s="5"/>
      <c r="J5843" s="5"/>
      <c r="M5843" s="5"/>
      <c r="N5843" s="5"/>
      <c r="O5843" s="5"/>
      <c r="P5843" s="5"/>
      <c r="Q5843" s="5"/>
      <c r="R5843" s="5"/>
      <c r="S5843" s="5"/>
      <c r="T5843" s="5"/>
      <c r="U5843" s="5"/>
      <c r="V5843" s="5"/>
    </row>
    <row r="5844" spans="1:22" x14ac:dyDescent="0.25">
      <c r="A5844" s="5"/>
      <c r="B5844" s="5"/>
      <c r="C5844" s="5"/>
      <c r="D5844" s="5"/>
      <c r="E5844" s="5"/>
      <c r="F5844" s="5"/>
      <c r="G5844" s="5"/>
      <c r="H5844" s="5"/>
      <c r="I5844" s="5"/>
      <c r="J5844" s="5"/>
      <c r="M5844" s="5"/>
      <c r="N5844" s="5"/>
      <c r="O5844" s="5"/>
      <c r="P5844" s="5"/>
      <c r="Q5844" s="5"/>
      <c r="R5844" s="5"/>
      <c r="S5844" s="5"/>
      <c r="T5844" s="5"/>
      <c r="U5844" s="5"/>
      <c r="V5844" s="5"/>
    </row>
    <row r="5845" spans="1:22" x14ac:dyDescent="0.25">
      <c r="A5845" s="5"/>
      <c r="B5845" s="5"/>
      <c r="C5845" s="5"/>
      <c r="D5845" s="5"/>
      <c r="E5845" s="5"/>
      <c r="F5845" s="5"/>
      <c r="G5845" s="5"/>
      <c r="H5845" s="5"/>
      <c r="I5845" s="5"/>
      <c r="J5845" s="5"/>
      <c r="M5845" s="5"/>
      <c r="N5845" s="5"/>
      <c r="O5845" s="5"/>
      <c r="P5845" s="5"/>
      <c r="Q5845" s="5"/>
      <c r="R5845" s="5"/>
      <c r="S5845" s="5"/>
      <c r="T5845" s="5"/>
      <c r="U5845" s="5"/>
      <c r="V5845" s="5"/>
    </row>
    <row r="5846" spans="1:22" x14ac:dyDescent="0.25">
      <c r="A5846" s="5"/>
      <c r="B5846" s="5"/>
      <c r="C5846" s="5"/>
      <c r="D5846" s="5"/>
      <c r="E5846" s="5"/>
      <c r="F5846" s="5"/>
      <c r="G5846" s="5"/>
      <c r="H5846" s="5"/>
      <c r="I5846" s="5"/>
      <c r="J5846" s="5"/>
      <c r="M5846" s="5"/>
      <c r="N5846" s="5"/>
      <c r="O5846" s="5"/>
      <c r="P5846" s="5"/>
      <c r="Q5846" s="5"/>
      <c r="R5846" s="5"/>
      <c r="S5846" s="5"/>
      <c r="T5846" s="5"/>
      <c r="U5846" s="5"/>
      <c r="V5846" s="5"/>
    </row>
    <row r="5847" spans="1:22" x14ac:dyDescent="0.25">
      <c r="A5847" s="5"/>
      <c r="B5847" s="5"/>
      <c r="C5847" s="5"/>
      <c r="D5847" s="5"/>
      <c r="E5847" s="5"/>
      <c r="F5847" s="5"/>
      <c r="G5847" s="5"/>
      <c r="H5847" s="5"/>
      <c r="I5847" s="5"/>
      <c r="J5847" s="5"/>
      <c r="M5847" s="5"/>
      <c r="N5847" s="5"/>
      <c r="O5847" s="5"/>
      <c r="P5847" s="5"/>
      <c r="Q5847" s="5"/>
      <c r="R5847" s="5"/>
      <c r="S5847" s="5"/>
      <c r="T5847" s="5"/>
      <c r="U5847" s="5"/>
      <c r="V5847" s="5"/>
    </row>
    <row r="5848" spans="1:22" x14ac:dyDescent="0.25">
      <c r="A5848" s="5"/>
      <c r="B5848" s="5"/>
      <c r="C5848" s="5"/>
      <c r="D5848" s="5"/>
      <c r="E5848" s="5"/>
      <c r="F5848" s="5"/>
      <c r="G5848" s="5"/>
      <c r="H5848" s="5"/>
      <c r="I5848" s="5"/>
      <c r="J5848" s="5"/>
      <c r="M5848" s="5"/>
      <c r="N5848" s="5"/>
      <c r="O5848" s="5"/>
      <c r="P5848" s="5"/>
      <c r="Q5848" s="5"/>
      <c r="R5848" s="5"/>
      <c r="S5848" s="5"/>
      <c r="T5848" s="5"/>
      <c r="U5848" s="5"/>
      <c r="V5848" s="5"/>
    </row>
    <row r="5849" spans="1:22" x14ac:dyDescent="0.25">
      <c r="A5849" s="5"/>
      <c r="B5849" s="5"/>
      <c r="C5849" s="5"/>
      <c r="D5849" s="5"/>
      <c r="E5849" s="5"/>
      <c r="F5849" s="5"/>
      <c r="G5849" s="5"/>
      <c r="H5849" s="5"/>
      <c r="I5849" s="5"/>
      <c r="J5849" s="5"/>
      <c r="M5849" s="5"/>
      <c r="N5849" s="5"/>
      <c r="O5849" s="5"/>
      <c r="P5849" s="5"/>
      <c r="Q5849" s="5"/>
      <c r="R5849" s="5"/>
      <c r="S5849" s="5"/>
      <c r="T5849" s="5"/>
      <c r="U5849" s="5"/>
      <c r="V5849" s="5"/>
    </row>
    <row r="5850" spans="1:22" x14ac:dyDescent="0.25">
      <c r="A5850" s="5"/>
      <c r="B5850" s="5"/>
      <c r="C5850" s="5"/>
      <c r="D5850" s="5"/>
      <c r="E5850" s="5"/>
      <c r="F5850" s="5"/>
      <c r="G5850" s="5"/>
      <c r="H5850" s="5"/>
      <c r="I5850" s="5"/>
      <c r="J5850" s="5"/>
      <c r="M5850" s="5"/>
      <c r="N5850" s="5"/>
      <c r="O5850" s="5"/>
      <c r="P5850" s="5"/>
      <c r="Q5850" s="5"/>
      <c r="R5850" s="5"/>
      <c r="S5850" s="5"/>
      <c r="T5850" s="5"/>
      <c r="U5850" s="5"/>
      <c r="V5850" s="5"/>
    </row>
    <row r="5851" spans="1:22" x14ac:dyDescent="0.25">
      <c r="A5851" s="5"/>
      <c r="B5851" s="5"/>
      <c r="C5851" s="5"/>
      <c r="D5851" s="5"/>
      <c r="E5851" s="5"/>
      <c r="F5851" s="5"/>
      <c r="G5851" s="5"/>
      <c r="H5851" s="5"/>
      <c r="I5851" s="5"/>
      <c r="J5851" s="5"/>
      <c r="M5851" s="5"/>
      <c r="N5851" s="5"/>
      <c r="O5851" s="5"/>
      <c r="P5851" s="5"/>
      <c r="Q5851" s="5"/>
      <c r="R5851" s="5"/>
      <c r="S5851" s="5"/>
      <c r="T5851" s="5"/>
      <c r="U5851" s="5"/>
      <c r="V5851" s="5"/>
    </row>
    <row r="5852" spans="1:22" x14ac:dyDescent="0.25">
      <c r="A5852" s="5"/>
      <c r="B5852" s="5"/>
      <c r="C5852" s="5"/>
      <c r="D5852" s="5"/>
      <c r="E5852" s="5"/>
      <c r="F5852" s="5"/>
      <c r="G5852" s="5"/>
      <c r="H5852" s="5"/>
      <c r="I5852" s="5"/>
      <c r="J5852" s="5"/>
      <c r="M5852" s="5"/>
      <c r="N5852" s="5"/>
      <c r="O5852" s="5"/>
      <c r="P5852" s="5"/>
      <c r="Q5852" s="5"/>
      <c r="R5852" s="5"/>
      <c r="S5852" s="5"/>
      <c r="T5852" s="5"/>
      <c r="U5852" s="5"/>
      <c r="V5852" s="5"/>
    </row>
    <row r="5853" spans="1:22" x14ac:dyDescent="0.25">
      <c r="A5853" s="5"/>
      <c r="B5853" s="5"/>
      <c r="C5853" s="5"/>
      <c r="D5853" s="5"/>
      <c r="E5853" s="5"/>
      <c r="F5853" s="5"/>
      <c r="G5853" s="5"/>
      <c r="H5853" s="5"/>
      <c r="I5853" s="5"/>
      <c r="J5853" s="5"/>
      <c r="M5853" s="5"/>
      <c r="N5853" s="5"/>
      <c r="O5853" s="5"/>
      <c r="P5853" s="5"/>
      <c r="Q5853" s="5"/>
      <c r="R5853" s="5"/>
      <c r="S5853" s="5"/>
      <c r="T5853" s="5"/>
      <c r="U5853" s="5"/>
      <c r="V5853" s="5"/>
    </row>
    <row r="5854" spans="1:22" x14ac:dyDescent="0.25">
      <c r="A5854" s="5"/>
      <c r="B5854" s="5"/>
      <c r="C5854" s="5"/>
      <c r="D5854" s="5"/>
      <c r="E5854" s="5"/>
      <c r="F5854" s="5"/>
      <c r="G5854" s="5"/>
      <c r="H5854" s="5"/>
      <c r="I5854" s="5"/>
      <c r="J5854" s="5"/>
      <c r="M5854" s="5"/>
      <c r="N5854" s="5"/>
      <c r="O5854" s="5"/>
      <c r="P5854" s="5"/>
      <c r="Q5854" s="5"/>
      <c r="R5854" s="5"/>
      <c r="S5854" s="5"/>
      <c r="T5854" s="5"/>
      <c r="U5854" s="5"/>
      <c r="V5854" s="5"/>
    </row>
    <row r="5855" spans="1:22" x14ac:dyDescent="0.25">
      <c r="A5855" s="5"/>
      <c r="B5855" s="5"/>
      <c r="C5855" s="5"/>
      <c r="D5855" s="5"/>
      <c r="E5855" s="5"/>
      <c r="F5855" s="5"/>
      <c r="G5855" s="5"/>
      <c r="H5855" s="5"/>
      <c r="I5855" s="5"/>
      <c r="J5855" s="5"/>
      <c r="M5855" s="5"/>
      <c r="N5855" s="5"/>
      <c r="O5855" s="5"/>
      <c r="P5855" s="5"/>
      <c r="Q5855" s="5"/>
      <c r="R5855" s="5"/>
      <c r="S5855" s="5"/>
      <c r="T5855" s="5"/>
      <c r="U5855" s="5"/>
      <c r="V5855" s="5"/>
    </row>
    <row r="5856" spans="1:22" x14ac:dyDescent="0.25">
      <c r="A5856" s="5"/>
      <c r="B5856" s="5"/>
      <c r="C5856" s="5"/>
      <c r="D5856" s="5"/>
      <c r="E5856" s="5"/>
      <c r="F5856" s="5"/>
      <c r="G5856" s="5"/>
      <c r="H5856" s="5"/>
      <c r="I5856" s="5"/>
      <c r="J5856" s="5"/>
      <c r="M5856" s="5"/>
      <c r="N5856" s="5"/>
      <c r="O5856" s="5"/>
      <c r="P5856" s="5"/>
      <c r="Q5856" s="5"/>
      <c r="R5856" s="5"/>
      <c r="S5856" s="5"/>
      <c r="T5856" s="5"/>
      <c r="U5856" s="5"/>
      <c r="V5856" s="5"/>
    </row>
    <row r="5857" spans="1:22" x14ac:dyDescent="0.25">
      <c r="A5857" s="5"/>
      <c r="B5857" s="5"/>
      <c r="C5857" s="5"/>
      <c r="D5857" s="5"/>
      <c r="E5857" s="5"/>
      <c r="F5857" s="5"/>
      <c r="G5857" s="5"/>
      <c r="H5857" s="5"/>
      <c r="I5857" s="5"/>
      <c r="J5857" s="5"/>
      <c r="M5857" s="5"/>
      <c r="N5857" s="5"/>
      <c r="O5857" s="5"/>
      <c r="P5857" s="5"/>
      <c r="Q5857" s="5"/>
      <c r="R5857" s="5"/>
      <c r="S5857" s="5"/>
      <c r="T5857" s="5"/>
      <c r="U5857" s="5"/>
      <c r="V5857" s="5"/>
    </row>
    <row r="5858" spans="1:22" x14ac:dyDescent="0.25">
      <c r="A5858" s="5"/>
      <c r="B5858" s="5"/>
      <c r="C5858" s="5"/>
      <c r="D5858" s="5"/>
      <c r="E5858" s="5"/>
      <c r="F5858" s="5"/>
      <c r="G5858" s="5"/>
      <c r="H5858" s="5"/>
      <c r="I5858" s="5"/>
      <c r="J5858" s="5"/>
      <c r="M5858" s="5"/>
      <c r="N5858" s="5"/>
      <c r="O5858" s="5"/>
      <c r="P5858" s="5"/>
      <c r="Q5858" s="5"/>
      <c r="R5858" s="5"/>
      <c r="S5858" s="5"/>
      <c r="T5858" s="5"/>
      <c r="U5858" s="5"/>
      <c r="V5858" s="5"/>
    </row>
    <row r="5859" spans="1:22" x14ac:dyDescent="0.25">
      <c r="A5859" s="5"/>
      <c r="B5859" s="5"/>
      <c r="C5859" s="5"/>
      <c r="D5859" s="5"/>
      <c r="E5859" s="5"/>
      <c r="F5859" s="5"/>
      <c r="G5859" s="5"/>
      <c r="H5859" s="5"/>
      <c r="I5859" s="5"/>
      <c r="J5859" s="5"/>
      <c r="M5859" s="5"/>
      <c r="N5859" s="5"/>
      <c r="O5859" s="5"/>
      <c r="P5859" s="5"/>
      <c r="Q5859" s="5"/>
      <c r="R5859" s="5"/>
      <c r="S5859" s="5"/>
      <c r="T5859" s="5"/>
      <c r="U5859" s="5"/>
      <c r="V5859" s="5"/>
    </row>
    <row r="5860" spans="1:22" x14ac:dyDescent="0.25">
      <c r="A5860" s="5"/>
      <c r="B5860" s="5"/>
      <c r="C5860" s="5"/>
      <c r="D5860" s="5"/>
      <c r="E5860" s="5"/>
      <c r="F5860" s="5"/>
      <c r="G5860" s="5"/>
      <c r="H5860" s="5"/>
      <c r="I5860" s="5"/>
      <c r="J5860" s="5"/>
      <c r="M5860" s="5"/>
      <c r="N5860" s="5"/>
      <c r="O5860" s="5"/>
      <c r="P5860" s="5"/>
      <c r="Q5860" s="5"/>
      <c r="R5860" s="5"/>
      <c r="S5860" s="5"/>
      <c r="T5860" s="5"/>
      <c r="U5860" s="5"/>
      <c r="V5860" s="5"/>
    </row>
    <row r="5861" spans="1:22" x14ac:dyDescent="0.25">
      <c r="A5861" s="5"/>
      <c r="B5861" s="5"/>
      <c r="C5861" s="5"/>
      <c r="D5861" s="5"/>
      <c r="E5861" s="5"/>
      <c r="F5861" s="5"/>
      <c r="G5861" s="5"/>
      <c r="H5861" s="5"/>
      <c r="I5861" s="5"/>
      <c r="J5861" s="5"/>
      <c r="M5861" s="5"/>
      <c r="N5861" s="5"/>
      <c r="O5861" s="5"/>
      <c r="P5861" s="5"/>
      <c r="Q5861" s="5"/>
      <c r="R5861" s="5"/>
      <c r="S5861" s="5"/>
      <c r="T5861" s="5"/>
      <c r="U5861" s="5"/>
      <c r="V5861" s="5"/>
    </row>
    <row r="5862" spans="1:22" x14ac:dyDescent="0.25">
      <c r="A5862" s="5"/>
      <c r="B5862" s="5"/>
      <c r="C5862" s="5"/>
      <c r="D5862" s="5"/>
      <c r="E5862" s="5"/>
      <c r="F5862" s="5"/>
      <c r="G5862" s="5"/>
      <c r="H5862" s="5"/>
      <c r="I5862" s="5"/>
      <c r="J5862" s="5"/>
      <c r="M5862" s="5"/>
      <c r="N5862" s="5"/>
      <c r="O5862" s="5"/>
      <c r="P5862" s="5"/>
      <c r="Q5862" s="5"/>
      <c r="R5862" s="5"/>
      <c r="S5862" s="5"/>
      <c r="T5862" s="5"/>
      <c r="U5862" s="5"/>
      <c r="V5862" s="5"/>
    </row>
    <row r="5863" spans="1:22" x14ac:dyDescent="0.25">
      <c r="A5863" s="5"/>
      <c r="B5863" s="5"/>
      <c r="C5863" s="5"/>
      <c r="D5863" s="5"/>
      <c r="E5863" s="5"/>
      <c r="F5863" s="5"/>
      <c r="G5863" s="5"/>
      <c r="H5863" s="5"/>
      <c r="I5863" s="5"/>
      <c r="J5863" s="5"/>
      <c r="M5863" s="5"/>
      <c r="N5863" s="5"/>
      <c r="O5863" s="5"/>
      <c r="P5863" s="5"/>
      <c r="Q5863" s="5"/>
      <c r="R5863" s="5"/>
      <c r="S5863" s="5"/>
      <c r="T5863" s="5"/>
      <c r="U5863" s="5"/>
      <c r="V5863" s="5"/>
    </row>
    <row r="5864" spans="1:22" x14ac:dyDescent="0.25">
      <c r="A5864" s="5"/>
      <c r="B5864" s="5"/>
      <c r="C5864" s="5"/>
      <c r="D5864" s="5"/>
      <c r="E5864" s="5"/>
      <c r="F5864" s="5"/>
      <c r="G5864" s="5"/>
      <c r="H5864" s="5"/>
      <c r="I5864" s="5"/>
      <c r="J5864" s="5"/>
      <c r="M5864" s="5"/>
      <c r="N5864" s="5"/>
      <c r="O5864" s="5"/>
      <c r="P5864" s="5"/>
      <c r="Q5864" s="5"/>
      <c r="R5864" s="5"/>
      <c r="S5864" s="5"/>
      <c r="T5864" s="5"/>
      <c r="U5864" s="5"/>
      <c r="V5864" s="5"/>
    </row>
    <row r="5865" spans="1:22" x14ac:dyDescent="0.25">
      <c r="A5865" s="5"/>
      <c r="B5865" s="5"/>
      <c r="C5865" s="5"/>
      <c r="D5865" s="5"/>
      <c r="E5865" s="5"/>
      <c r="F5865" s="5"/>
      <c r="G5865" s="5"/>
      <c r="H5865" s="5"/>
      <c r="I5865" s="5"/>
      <c r="J5865" s="5"/>
      <c r="M5865" s="5"/>
      <c r="N5865" s="5"/>
      <c r="O5865" s="5"/>
      <c r="P5865" s="5"/>
      <c r="Q5865" s="5"/>
      <c r="R5865" s="5"/>
      <c r="S5865" s="5"/>
      <c r="T5865" s="5"/>
      <c r="U5865" s="5"/>
      <c r="V5865" s="5"/>
    </row>
    <row r="5866" spans="1:22" x14ac:dyDescent="0.25">
      <c r="A5866" s="5"/>
      <c r="B5866" s="5"/>
      <c r="C5866" s="5"/>
      <c r="D5866" s="5"/>
      <c r="E5866" s="5"/>
      <c r="F5866" s="5"/>
      <c r="G5866" s="5"/>
      <c r="H5866" s="5"/>
      <c r="I5866" s="5"/>
      <c r="J5866" s="5"/>
      <c r="M5866" s="5"/>
      <c r="N5866" s="5"/>
      <c r="O5866" s="5"/>
      <c r="P5866" s="5"/>
      <c r="Q5866" s="5"/>
      <c r="R5866" s="5"/>
      <c r="S5866" s="5"/>
      <c r="T5866" s="5"/>
      <c r="U5866" s="5"/>
      <c r="V5866" s="5"/>
    </row>
    <row r="5867" spans="1:22" x14ac:dyDescent="0.25">
      <c r="A5867" s="5"/>
      <c r="B5867" s="5"/>
      <c r="C5867" s="5"/>
      <c r="D5867" s="5"/>
      <c r="E5867" s="5"/>
      <c r="F5867" s="5"/>
      <c r="G5867" s="5"/>
      <c r="H5867" s="5"/>
      <c r="I5867" s="5"/>
      <c r="J5867" s="5"/>
      <c r="M5867" s="5"/>
      <c r="N5867" s="5"/>
      <c r="O5867" s="5"/>
      <c r="P5867" s="5"/>
      <c r="Q5867" s="5"/>
      <c r="R5867" s="5"/>
      <c r="S5867" s="5"/>
      <c r="T5867" s="5"/>
      <c r="U5867" s="5"/>
      <c r="V5867" s="5"/>
    </row>
    <row r="5868" spans="1:22" x14ac:dyDescent="0.25">
      <c r="A5868" s="5"/>
      <c r="B5868" s="5"/>
      <c r="C5868" s="5"/>
      <c r="D5868" s="5"/>
      <c r="E5868" s="5"/>
      <c r="F5868" s="5"/>
      <c r="G5868" s="5"/>
      <c r="H5868" s="5"/>
      <c r="I5868" s="5"/>
      <c r="J5868" s="5"/>
      <c r="M5868" s="5"/>
      <c r="N5868" s="5"/>
      <c r="O5868" s="5"/>
      <c r="P5868" s="5"/>
      <c r="Q5868" s="5"/>
      <c r="R5868" s="5"/>
      <c r="S5868" s="5"/>
      <c r="T5868" s="5"/>
      <c r="U5868" s="5"/>
      <c r="V5868" s="5"/>
    </row>
    <row r="5869" spans="1:22" x14ac:dyDescent="0.25">
      <c r="A5869" s="5"/>
      <c r="B5869" s="5"/>
      <c r="C5869" s="5"/>
      <c r="D5869" s="5"/>
      <c r="E5869" s="5"/>
      <c r="F5869" s="5"/>
      <c r="G5869" s="5"/>
      <c r="H5869" s="5"/>
      <c r="I5869" s="5"/>
      <c r="J5869" s="5"/>
      <c r="M5869" s="5"/>
      <c r="N5869" s="5"/>
      <c r="O5869" s="5"/>
      <c r="P5869" s="5"/>
      <c r="Q5869" s="5"/>
      <c r="R5869" s="5"/>
      <c r="S5869" s="5"/>
      <c r="T5869" s="5"/>
      <c r="U5869" s="5"/>
      <c r="V5869" s="5"/>
    </row>
    <row r="5870" spans="1:22" x14ac:dyDescent="0.25">
      <c r="A5870" s="5"/>
      <c r="B5870" s="5"/>
      <c r="C5870" s="5"/>
      <c r="D5870" s="5"/>
      <c r="E5870" s="5"/>
      <c r="F5870" s="5"/>
      <c r="G5870" s="5"/>
      <c r="H5870" s="5"/>
      <c r="I5870" s="5"/>
      <c r="J5870" s="5"/>
      <c r="M5870" s="5"/>
      <c r="N5870" s="5"/>
      <c r="O5870" s="5"/>
      <c r="P5870" s="5"/>
      <c r="Q5870" s="5"/>
      <c r="R5870" s="5"/>
      <c r="S5870" s="5"/>
      <c r="T5870" s="5"/>
      <c r="U5870" s="5"/>
      <c r="V5870" s="5"/>
    </row>
    <row r="5871" spans="1:22" x14ac:dyDescent="0.25">
      <c r="A5871" s="5"/>
      <c r="B5871" s="5"/>
      <c r="C5871" s="5"/>
      <c r="D5871" s="5"/>
      <c r="E5871" s="5"/>
      <c r="F5871" s="5"/>
      <c r="G5871" s="5"/>
      <c r="H5871" s="5"/>
      <c r="I5871" s="5"/>
      <c r="J5871" s="5"/>
      <c r="M5871" s="5"/>
      <c r="N5871" s="5"/>
      <c r="O5871" s="5"/>
      <c r="P5871" s="5"/>
      <c r="Q5871" s="5"/>
      <c r="R5871" s="5"/>
      <c r="S5871" s="5"/>
      <c r="T5871" s="5"/>
      <c r="U5871" s="5"/>
      <c r="V5871" s="5"/>
    </row>
    <row r="5872" spans="1:22" x14ac:dyDescent="0.25">
      <c r="A5872" s="5"/>
      <c r="B5872" s="5"/>
      <c r="C5872" s="5"/>
      <c r="D5872" s="5"/>
      <c r="E5872" s="5"/>
      <c r="F5872" s="5"/>
      <c r="G5872" s="5"/>
      <c r="H5872" s="5"/>
      <c r="I5872" s="5"/>
      <c r="J5872" s="5"/>
      <c r="M5872" s="5"/>
      <c r="N5872" s="5"/>
      <c r="O5872" s="5"/>
      <c r="P5872" s="5"/>
      <c r="Q5872" s="5"/>
      <c r="R5872" s="5"/>
      <c r="S5872" s="5"/>
      <c r="T5872" s="5"/>
      <c r="U5872" s="5"/>
      <c r="V5872" s="5"/>
    </row>
    <row r="5873" spans="1:22" x14ac:dyDescent="0.25">
      <c r="A5873" s="5"/>
      <c r="B5873" s="5"/>
      <c r="C5873" s="5"/>
      <c r="D5873" s="5"/>
      <c r="E5873" s="5"/>
      <c r="F5873" s="5"/>
      <c r="G5873" s="5"/>
      <c r="H5873" s="5"/>
      <c r="I5873" s="5"/>
      <c r="J5873" s="5"/>
      <c r="M5873" s="5"/>
      <c r="N5873" s="5"/>
      <c r="O5873" s="5"/>
      <c r="P5873" s="5"/>
      <c r="Q5873" s="5"/>
      <c r="R5873" s="5"/>
      <c r="S5873" s="5"/>
      <c r="T5873" s="5"/>
      <c r="U5873" s="5"/>
      <c r="V5873" s="5"/>
    </row>
    <row r="5874" spans="1:22" x14ac:dyDescent="0.25">
      <c r="A5874" s="5"/>
      <c r="B5874" s="5"/>
      <c r="C5874" s="5"/>
      <c r="D5874" s="5"/>
      <c r="E5874" s="5"/>
      <c r="F5874" s="5"/>
      <c r="G5874" s="5"/>
      <c r="H5874" s="5"/>
      <c r="I5874" s="5"/>
      <c r="J5874" s="5"/>
      <c r="M5874" s="5"/>
      <c r="N5874" s="5"/>
      <c r="O5874" s="5"/>
      <c r="P5874" s="5"/>
      <c r="Q5874" s="5"/>
      <c r="R5874" s="5"/>
      <c r="S5874" s="5"/>
      <c r="T5874" s="5"/>
      <c r="U5874" s="5"/>
      <c r="V5874" s="5"/>
    </row>
    <row r="5875" spans="1:22" x14ac:dyDescent="0.25">
      <c r="A5875" s="5"/>
      <c r="B5875" s="5"/>
      <c r="C5875" s="5"/>
      <c r="D5875" s="5"/>
      <c r="E5875" s="5"/>
      <c r="F5875" s="5"/>
      <c r="G5875" s="5"/>
      <c r="H5875" s="5"/>
      <c r="I5875" s="5"/>
      <c r="J5875" s="5"/>
      <c r="M5875" s="5"/>
      <c r="N5875" s="5"/>
      <c r="O5875" s="5"/>
      <c r="P5875" s="5"/>
      <c r="Q5875" s="5"/>
      <c r="R5875" s="5"/>
      <c r="S5875" s="5"/>
      <c r="T5875" s="5"/>
      <c r="U5875" s="5"/>
      <c r="V5875" s="5"/>
    </row>
    <row r="5876" spans="1:22" x14ac:dyDescent="0.25">
      <c r="A5876" s="5"/>
      <c r="B5876" s="5"/>
      <c r="C5876" s="5"/>
      <c r="D5876" s="5"/>
      <c r="E5876" s="5"/>
      <c r="F5876" s="5"/>
      <c r="G5876" s="5"/>
      <c r="H5876" s="5"/>
      <c r="I5876" s="5"/>
      <c r="J5876" s="5"/>
      <c r="M5876" s="5"/>
      <c r="N5876" s="5"/>
      <c r="O5876" s="5"/>
      <c r="P5876" s="5"/>
      <c r="Q5876" s="5"/>
      <c r="R5876" s="5"/>
      <c r="S5876" s="5"/>
      <c r="T5876" s="5"/>
      <c r="U5876" s="5"/>
      <c r="V5876" s="5"/>
    </row>
    <row r="5877" spans="1:22" x14ac:dyDescent="0.25">
      <c r="A5877" s="5"/>
      <c r="B5877" s="5"/>
      <c r="C5877" s="5"/>
      <c r="D5877" s="5"/>
      <c r="E5877" s="5"/>
      <c r="F5877" s="5"/>
      <c r="G5877" s="5"/>
      <c r="H5877" s="5"/>
      <c r="I5877" s="5"/>
      <c r="J5877" s="5"/>
      <c r="M5877" s="5"/>
      <c r="N5877" s="5"/>
      <c r="O5877" s="5"/>
      <c r="P5877" s="5"/>
      <c r="Q5877" s="5"/>
      <c r="R5877" s="5"/>
      <c r="S5877" s="5"/>
      <c r="T5877" s="5"/>
      <c r="U5877" s="5"/>
      <c r="V5877" s="5"/>
    </row>
    <row r="5878" spans="1:22" x14ac:dyDescent="0.25">
      <c r="A5878" s="5"/>
      <c r="B5878" s="5"/>
      <c r="C5878" s="5"/>
      <c r="D5878" s="5"/>
      <c r="E5878" s="5"/>
      <c r="F5878" s="5"/>
      <c r="G5878" s="5"/>
      <c r="H5878" s="5"/>
      <c r="I5878" s="5"/>
      <c r="J5878" s="5"/>
      <c r="M5878" s="5"/>
      <c r="N5878" s="5"/>
      <c r="O5878" s="5"/>
      <c r="P5878" s="5"/>
      <c r="Q5878" s="5"/>
      <c r="R5878" s="5"/>
      <c r="S5878" s="5"/>
      <c r="T5878" s="5"/>
      <c r="U5878" s="5"/>
      <c r="V5878" s="5"/>
    </row>
    <row r="5879" spans="1:22" x14ac:dyDescent="0.25">
      <c r="A5879" s="5"/>
      <c r="B5879" s="5"/>
      <c r="C5879" s="5"/>
      <c r="D5879" s="5"/>
      <c r="E5879" s="5"/>
      <c r="F5879" s="5"/>
      <c r="G5879" s="5"/>
      <c r="H5879" s="5"/>
      <c r="I5879" s="5"/>
      <c r="J5879" s="5"/>
      <c r="M5879" s="5"/>
      <c r="N5879" s="5"/>
      <c r="O5879" s="5"/>
      <c r="P5879" s="5"/>
      <c r="Q5879" s="5"/>
      <c r="R5879" s="5"/>
      <c r="S5879" s="5"/>
      <c r="T5879" s="5"/>
      <c r="U5879" s="5"/>
      <c r="V5879" s="5"/>
    </row>
    <row r="5880" spans="1:22" x14ac:dyDescent="0.25">
      <c r="A5880" s="5"/>
      <c r="B5880" s="5"/>
      <c r="C5880" s="5"/>
      <c r="D5880" s="5"/>
      <c r="E5880" s="5"/>
      <c r="F5880" s="5"/>
      <c r="G5880" s="5"/>
      <c r="H5880" s="5"/>
      <c r="I5880" s="5"/>
      <c r="J5880" s="5"/>
      <c r="M5880" s="5"/>
      <c r="N5880" s="5"/>
      <c r="O5880" s="5"/>
      <c r="P5880" s="5"/>
      <c r="Q5880" s="5"/>
      <c r="R5880" s="5"/>
      <c r="S5880" s="5"/>
      <c r="T5880" s="5"/>
      <c r="U5880" s="5"/>
      <c r="V5880" s="5"/>
    </row>
    <row r="5881" spans="1:22" x14ac:dyDescent="0.25">
      <c r="A5881" s="5"/>
      <c r="B5881" s="5"/>
      <c r="C5881" s="5"/>
      <c r="D5881" s="5"/>
      <c r="E5881" s="5"/>
      <c r="F5881" s="5"/>
      <c r="G5881" s="5"/>
      <c r="H5881" s="5"/>
      <c r="I5881" s="5"/>
      <c r="J5881" s="5"/>
      <c r="M5881" s="5"/>
      <c r="N5881" s="5"/>
      <c r="O5881" s="5"/>
      <c r="P5881" s="5"/>
      <c r="Q5881" s="5"/>
      <c r="R5881" s="5"/>
      <c r="S5881" s="5"/>
      <c r="T5881" s="5"/>
      <c r="U5881" s="5"/>
      <c r="V5881" s="5"/>
    </row>
    <row r="5882" spans="1:22" x14ac:dyDescent="0.25">
      <c r="A5882" s="5"/>
      <c r="B5882" s="5"/>
      <c r="C5882" s="5"/>
      <c r="D5882" s="5"/>
      <c r="E5882" s="5"/>
      <c r="F5882" s="5"/>
      <c r="G5882" s="5"/>
      <c r="H5882" s="5"/>
      <c r="I5882" s="5"/>
      <c r="J5882" s="5"/>
      <c r="M5882" s="5"/>
      <c r="N5882" s="5"/>
      <c r="O5882" s="5"/>
      <c r="P5882" s="5"/>
      <c r="Q5882" s="5"/>
      <c r="R5882" s="5"/>
      <c r="S5882" s="5"/>
      <c r="T5882" s="5"/>
      <c r="U5882" s="5"/>
      <c r="V5882" s="5"/>
    </row>
    <row r="5883" spans="1:22" x14ac:dyDescent="0.25">
      <c r="A5883" s="5"/>
      <c r="B5883" s="5"/>
      <c r="C5883" s="5"/>
      <c r="D5883" s="5"/>
      <c r="E5883" s="5"/>
      <c r="F5883" s="5"/>
      <c r="G5883" s="5"/>
      <c r="H5883" s="5"/>
      <c r="I5883" s="5"/>
      <c r="J5883" s="5"/>
      <c r="M5883" s="5"/>
      <c r="N5883" s="5"/>
      <c r="O5883" s="5"/>
      <c r="P5883" s="5"/>
      <c r="Q5883" s="5"/>
      <c r="R5883" s="5"/>
      <c r="S5883" s="5"/>
      <c r="T5883" s="5"/>
      <c r="U5883" s="5"/>
      <c r="V5883" s="5"/>
    </row>
    <row r="5884" spans="1:22" x14ac:dyDescent="0.25">
      <c r="A5884" s="5"/>
      <c r="B5884" s="5"/>
      <c r="C5884" s="5"/>
      <c r="D5884" s="5"/>
      <c r="E5884" s="5"/>
      <c r="F5884" s="5"/>
      <c r="G5884" s="5"/>
      <c r="H5884" s="5"/>
      <c r="I5884" s="5"/>
      <c r="J5884" s="5"/>
      <c r="M5884" s="5"/>
      <c r="N5884" s="5"/>
      <c r="O5884" s="5"/>
      <c r="P5884" s="5"/>
      <c r="Q5884" s="5"/>
      <c r="R5884" s="5"/>
      <c r="S5884" s="5"/>
      <c r="T5884" s="5"/>
      <c r="U5884" s="5"/>
      <c r="V5884" s="5"/>
    </row>
    <row r="5885" spans="1:22" x14ac:dyDescent="0.25">
      <c r="A5885" s="5"/>
      <c r="B5885" s="5"/>
      <c r="C5885" s="5"/>
      <c r="D5885" s="5"/>
      <c r="E5885" s="5"/>
      <c r="F5885" s="5"/>
      <c r="G5885" s="5"/>
      <c r="H5885" s="5"/>
      <c r="I5885" s="5"/>
      <c r="J5885" s="5"/>
      <c r="M5885" s="5"/>
      <c r="N5885" s="5"/>
      <c r="O5885" s="5"/>
      <c r="P5885" s="5"/>
      <c r="Q5885" s="5"/>
      <c r="R5885" s="5"/>
      <c r="S5885" s="5"/>
      <c r="T5885" s="5"/>
      <c r="U5885" s="5"/>
      <c r="V5885" s="5"/>
    </row>
    <row r="5886" spans="1:22" x14ac:dyDescent="0.25">
      <c r="A5886" s="5"/>
      <c r="B5886" s="5"/>
      <c r="C5886" s="5"/>
      <c r="D5886" s="5"/>
      <c r="E5886" s="5"/>
      <c r="F5886" s="5"/>
      <c r="G5886" s="5"/>
      <c r="H5886" s="5"/>
      <c r="I5886" s="5"/>
      <c r="J5886" s="5"/>
      <c r="M5886" s="5"/>
      <c r="N5886" s="5"/>
      <c r="O5886" s="5"/>
      <c r="P5886" s="5"/>
      <c r="Q5886" s="5"/>
      <c r="R5886" s="5"/>
      <c r="S5886" s="5"/>
      <c r="T5886" s="5"/>
      <c r="U5886" s="5"/>
      <c r="V5886" s="5"/>
    </row>
    <row r="5887" spans="1:22" x14ac:dyDescent="0.25">
      <c r="A5887" s="5"/>
      <c r="B5887" s="5"/>
      <c r="C5887" s="5"/>
      <c r="D5887" s="5"/>
      <c r="E5887" s="5"/>
      <c r="F5887" s="5"/>
      <c r="G5887" s="5"/>
      <c r="H5887" s="5"/>
      <c r="I5887" s="5"/>
      <c r="J5887" s="5"/>
      <c r="M5887" s="5"/>
      <c r="N5887" s="5"/>
      <c r="O5887" s="5"/>
      <c r="P5887" s="5"/>
      <c r="Q5887" s="5"/>
      <c r="R5887" s="5"/>
      <c r="S5887" s="5"/>
      <c r="T5887" s="5"/>
      <c r="U5887" s="5"/>
      <c r="V5887" s="5"/>
    </row>
    <row r="5888" spans="1:22" x14ac:dyDescent="0.25">
      <c r="A5888" s="5"/>
      <c r="B5888" s="5"/>
      <c r="C5888" s="5"/>
      <c r="D5888" s="5"/>
      <c r="E5888" s="5"/>
      <c r="F5888" s="5"/>
      <c r="G5888" s="5"/>
      <c r="H5888" s="5"/>
      <c r="I5888" s="5"/>
      <c r="J5888" s="5"/>
      <c r="M5888" s="5"/>
      <c r="N5888" s="5"/>
      <c r="O5888" s="5"/>
      <c r="P5888" s="5"/>
      <c r="Q5888" s="5"/>
      <c r="R5888" s="5"/>
      <c r="S5888" s="5"/>
      <c r="T5888" s="5"/>
      <c r="U5888" s="5"/>
      <c r="V5888" s="5"/>
    </row>
    <row r="5889" spans="1:22" x14ac:dyDescent="0.25">
      <c r="A5889" s="5"/>
      <c r="B5889" s="5"/>
      <c r="C5889" s="5"/>
      <c r="D5889" s="5"/>
      <c r="E5889" s="5"/>
      <c r="F5889" s="5"/>
      <c r="G5889" s="5"/>
      <c r="H5889" s="5"/>
      <c r="I5889" s="5"/>
      <c r="J5889" s="5"/>
      <c r="M5889" s="5"/>
      <c r="N5889" s="5"/>
      <c r="O5889" s="5"/>
      <c r="P5889" s="5"/>
      <c r="Q5889" s="5"/>
      <c r="R5889" s="5"/>
      <c r="S5889" s="5"/>
      <c r="T5889" s="5"/>
      <c r="U5889" s="5"/>
      <c r="V5889" s="5"/>
    </row>
    <row r="5890" spans="1:22" x14ac:dyDescent="0.25">
      <c r="A5890" s="5"/>
      <c r="B5890" s="5"/>
      <c r="C5890" s="5"/>
      <c r="D5890" s="5"/>
      <c r="E5890" s="5"/>
      <c r="F5890" s="5"/>
      <c r="G5890" s="5"/>
      <c r="H5890" s="5"/>
      <c r="I5890" s="5"/>
      <c r="J5890" s="5"/>
      <c r="M5890" s="5"/>
      <c r="N5890" s="5"/>
      <c r="O5890" s="5"/>
      <c r="P5890" s="5"/>
      <c r="Q5890" s="5"/>
      <c r="R5890" s="5"/>
      <c r="S5890" s="5"/>
      <c r="T5890" s="5"/>
      <c r="U5890" s="5"/>
      <c r="V5890" s="5"/>
    </row>
    <row r="5891" spans="1:22" x14ac:dyDescent="0.25">
      <c r="A5891" s="5"/>
      <c r="B5891" s="5"/>
      <c r="C5891" s="5"/>
      <c r="D5891" s="5"/>
      <c r="E5891" s="5"/>
      <c r="F5891" s="5"/>
      <c r="G5891" s="5"/>
      <c r="H5891" s="5"/>
      <c r="I5891" s="5"/>
      <c r="J5891" s="5"/>
      <c r="M5891" s="5"/>
      <c r="N5891" s="5"/>
      <c r="O5891" s="5"/>
      <c r="P5891" s="5"/>
      <c r="Q5891" s="5"/>
      <c r="R5891" s="5"/>
      <c r="S5891" s="5"/>
      <c r="T5891" s="5"/>
      <c r="U5891" s="5"/>
      <c r="V5891" s="5"/>
    </row>
    <row r="5892" spans="1:22" x14ac:dyDescent="0.25">
      <c r="A5892" s="5"/>
      <c r="B5892" s="5"/>
      <c r="C5892" s="5"/>
      <c r="D5892" s="5"/>
      <c r="E5892" s="5"/>
      <c r="F5892" s="5"/>
      <c r="G5892" s="5"/>
      <c r="H5892" s="5"/>
      <c r="I5892" s="5"/>
      <c r="J5892" s="5"/>
      <c r="M5892" s="5"/>
      <c r="N5892" s="5"/>
      <c r="O5892" s="5"/>
      <c r="P5892" s="5"/>
      <c r="Q5892" s="5"/>
      <c r="R5892" s="5"/>
      <c r="S5892" s="5"/>
      <c r="T5892" s="5"/>
      <c r="U5892" s="5"/>
      <c r="V5892" s="5"/>
    </row>
    <row r="5893" spans="1:22" x14ac:dyDescent="0.25">
      <c r="A5893" s="5"/>
      <c r="B5893" s="5"/>
      <c r="C5893" s="5"/>
      <c r="D5893" s="5"/>
      <c r="E5893" s="5"/>
      <c r="F5893" s="5"/>
      <c r="G5893" s="5"/>
      <c r="H5893" s="5"/>
      <c r="I5893" s="5"/>
      <c r="J5893" s="5"/>
      <c r="M5893" s="5"/>
      <c r="N5893" s="5"/>
      <c r="O5893" s="5"/>
      <c r="P5893" s="5"/>
      <c r="Q5893" s="5"/>
      <c r="R5893" s="5"/>
      <c r="S5893" s="5"/>
      <c r="T5893" s="5"/>
      <c r="U5893" s="5"/>
      <c r="V5893" s="5"/>
    </row>
    <row r="5894" spans="1:22" x14ac:dyDescent="0.25">
      <c r="A5894" s="5"/>
      <c r="B5894" s="5"/>
      <c r="C5894" s="5"/>
      <c r="D5894" s="5"/>
      <c r="E5894" s="5"/>
      <c r="F5894" s="5"/>
      <c r="G5894" s="5"/>
      <c r="H5894" s="5"/>
      <c r="I5894" s="5"/>
      <c r="J5894" s="5"/>
      <c r="M5894" s="5"/>
      <c r="N5894" s="5"/>
      <c r="O5894" s="5"/>
      <c r="P5894" s="5"/>
      <c r="Q5894" s="5"/>
      <c r="R5894" s="5"/>
      <c r="S5894" s="5"/>
      <c r="T5894" s="5"/>
      <c r="U5894" s="5"/>
      <c r="V5894" s="5"/>
    </row>
    <row r="5895" spans="1:22" x14ac:dyDescent="0.25">
      <c r="A5895" s="5"/>
      <c r="B5895" s="5"/>
      <c r="C5895" s="5"/>
      <c r="D5895" s="5"/>
      <c r="E5895" s="5"/>
      <c r="F5895" s="5"/>
      <c r="G5895" s="5"/>
      <c r="H5895" s="5"/>
      <c r="I5895" s="5"/>
      <c r="J5895" s="5"/>
      <c r="M5895" s="5"/>
      <c r="N5895" s="5"/>
      <c r="O5895" s="5"/>
      <c r="P5895" s="5"/>
      <c r="Q5895" s="5"/>
      <c r="R5895" s="5"/>
      <c r="S5895" s="5"/>
      <c r="T5895" s="5"/>
      <c r="U5895" s="5"/>
      <c r="V5895" s="5"/>
    </row>
    <row r="5896" spans="1:22" x14ac:dyDescent="0.25">
      <c r="A5896" s="5"/>
      <c r="B5896" s="5"/>
      <c r="C5896" s="5"/>
      <c r="D5896" s="5"/>
      <c r="E5896" s="5"/>
      <c r="F5896" s="5"/>
      <c r="G5896" s="5"/>
      <c r="H5896" s="5"/>
      <c r="I5896" s="5"/>
      <c r="J5896" s="5"/>
      <c r="M5896" s="5"/>
      <c r="N5896" s="5"/>
      <c r="O5896" s="5"/>
      <c r="P5896" s="5"/>
      <c r="Q5896" s="5"/>
      <c r="R5896" s="5"/>
      <c r="S5896" s="5"/>
      <c r="T5896" s="5"/>
      <c r="U5896" s="5"/>
      <c r="V5896" s="5"/>
    </row>
    <row r="5897" spans="1:22" x14ac:dyDescent="0.25">
      <c r="A5897" s="5"/>
      <c r="B5897" s="5"/>
      <c r="C5897" s="5"/>
      <c r="D5897" s="5"/>
      <c r="E5897" s="5"/>
      <c r="F5897" s="5"/>
      <c r="G5897" s="5"/>
      <c r="H5897" s="5"/>
      <c r="I5897" s="5"/>
      <c r="J5897" s="5"/>
      <c r="M5897" s="5"/>
      <c r="N5897" s="5"/>
      <c r="O5897" s="5"/>
      <c r="P5897" s="5"/>
      <c r="Q5897" s="5"/>
      <c r="R5897" s="5"/>
      <c r="S5897" s="5"/>
      <c r="T5897" s="5"/>
      <c r="U5897" s="5"/>
      <c r="V5897" s="5"/>
    </row>
    <row r="5898" spans="1:22" x14ac:dyDescent="0.25">
      <c r="A5898" s="5"/>
      <c r="B5898" s="5"/>
      <c r="C5898" s="5"/>
      <c r="D5898" s="5"/>
      <c r="E5898" s="5"/>
      <c r="F5898" s="5"/>
      <c r="G5898" s="5"/>
      <c r="H5898" s="5"/>
      <c r="I5898" s="5"/>
      <c r="J5898" s="5"/>
      <c r="M5898" s="5"/>
      <c r="N5898" s="5"/>
      <c r="O5898" s="5"/>
      <c r="P5898" s="5"/>
      <c r="Q5898" s="5"/>
      <c r="R5898" s="5"/>
      <c r="S5898" s="5"/>
      <c r="T5898" s="5"/>
      <c r="U5898" s="5"/>
      <c r="V5898" s="5"/>
    </row>
    <row r="5899" spans="1:22" x14ac:dyDescent="0.25">
      <c r="A5899" s="5"/>
      <c r="B5899" s="5"/>
      <c r="C5899" s="5"/>
      <c r="D5899" s="5"/>
      <c r="E5899" s="5"/>
      <c r="F5899" s="5"/>
      <c r="G5899" s="5"/>
      <c r="H5899" s="5"/>
      <c r="I5899" s="5"/>
      <c r="J5899" s="5"/>
      <c r="M5899" s="5"/>
      <c r="N5899" s="5"/>
      <c r="O5899" s="5"/>
      <c r="P5899" s="5"/>
      <c r="Q5899" s="5"/>
      <c r="R5899" s="5"/>
      <c r="S5899" s="5"/>
      <c r="T5899" s="5"/>
      <c r="U5899" s="5"/>
      <c r="V5899" s="5"/>
    </row>
    <row r="5900" spans="1:22" x14ac:dyDescent="0.25">
      <c r="A5900" s="5"/>
      <c r="B5900" s="5"/>
      <c r="C5900" s="5"/>
      <c r="D5900" s="5"/>
      <c r="E5900" s="5"/>
      <c r="F5900" s="5"/>
      <c r="G5900" s="5"/>
      <c r="H5900" s="5"/>
      <c r="I5900" s="5"/>
      <c r="J5900" s="5"/>
      <c r="M5900" s="5"/>
      <c r="N5900" s="5"/>
      <c r="O5900" s="5"/>
      <c r="P5900" s="5"/>
      <c r="Q5900" s="5"/>
      <c r="R5900" s="5"/>
      <c r="S5900" s="5"/>
      <c r="T5900" s="5"/>
      <c r="U5900" s="5"/>
      <c r="V5900" s="5"/>
    </row>
    <row r="5901" spans="1:22" x14ac:dyDescent="0.25">
      <c r="A5901" s="5"/>
      <c r="B5901" s="5"/>
      <c r="C5901" s="5"/>
      <c r="D5901" s="5"/>
      <c r="E5901" s="5"/>
      <c r="F5901" s="5"/>
      <c r="G5901" s="5"/>
      <c r="H5901" s="5"/>
      <c r="I5901" s="5"/>
      <c r="J5901" s="5"/>
      <c r="M5901" s="5"/>
      <c r="N5901" s="5"/>
      <c r="O5901" s="5"/>
      <c r="P5901" s="5"/>
      <c r="Q5901" s="5"/>
      <c r="R5901" s="5"/>
      <c r="S5901" s="5"/>
      <c r="T5901" s="5"/>
      <c r="U5901" s="5"/>
      <c r="V5901" s="5"/>
    </row>
    <row r="5902" spans="1:22" x14ac:dyDescent="0.25">
      <c r="A5902" s="5"/>
      <c r="B5902" s="5"/>
      <c r="C5902" s="5"/>
      <c r="D5902" s="5"/>
      <c r="E5902" s="5"/>
      <c r="F5902" s="5"/>
      <c r="G5902" s="5"/>
      <c r="H5902" s="5"/>
      <c r="I5902" s="5"/>
      <c r="J5902" s="5"/>
      <c r="M5902" s="5"/>
      <c r="N5902" s="5"/>
      <c r="O5902" s="5"/>
      <c r="P5902" s="5"/>
      <c r="Q5902" s="5"/>
      <c r="R5902" s="5"/>
      <c r="S5902" s="5"/>
      <c r="T5902" s="5"/>
      <c r="U5902" s="5"/>
      <c r="V5902" s="5"/>
    </row>
    <row r="5903" spans="1:22" x14ac:dyDescent="0.25">
      <c r="A5903" s="5"/>
      <c r="B5903" s="5"/>
      <c r="C5903" s="5"/>
      <c r="D5903" s="5"/>
      <c r="E5903" s="5"/>
      <c r="F5903" s="5"/>
      <c r="G5903" s="5"/>
      <c r="H5903" s="5"/>
      <c r="I5903" s="5"/>
      <c r="J5903" s="5"/>
      <c r="M5903" s="5"/>
      <c r="N5903" s="5"/>
      <c r="O5903" s="5"/>
      <c r="P5903" s="5"/>
      <c r="Q5903" s="5"/>
      <c r="R5903" s="5"/>
      <c r="S5903" s="5"/>
      <c r="T5903" s="5"/>
      <c r="U5903" s="5"/>
      <c r="V5903" s="5"/>
    </row>
    <row r="5904" spans="1:22" x14ac:dyDescent="0.25">
      <c r="A5904" s="5"/>
      <c r="B5904" s="5"/>
      <c r="C5904" s="5"/>
      <c r="D5904" s="5"/>
      <c r="E5904" s="5"/>
      <c r="F5904" s="5"/>
      <c r="G5904" s="5"/>
      <c r="H5904" s="5"/>
      <c r="I5904" s="5"/>
      <c r="J5904" s="5"/>
      <c r="M5904" s="5"/>
      <c r="N5904" s="5"/>
      <c r="O5904" s="5"/>
      <c r="P5904" s="5"/>
      <c r="Q5904" s="5"/>
      <c r="R5904" s="5"/>
      <c r="S5904" s="5"/>
      <c r="T5904" s="5"/>
      <c r="U5904" s="5"/>
      <c r="V5904" s="5"/>
    </row>
    <row r="5905" spans="1:22" x14ac:dyDescent="0.25">
      <c r="A5905" s="5"/>
      <c r="B5905" s="5"/>
      <c r="C5905" s="5"/>
      <c r="D5905" s="5"/>
      <c r="E5905" s="5"/>
      <c r="F5905" s="5"/>
      <c r="G5905" s="5"/>
      <c r="H5905" s="5"/>
      <c r="I5905" s="5"/>
      <c r="J5905" s="5"/>
      <c r="M5905" s="5"/>
      <c r="N5905" s="5"/>
      <c r="O5905" s="5"/>
      <c r="P5905" s="5"/>
      <c r="Q5905" s="5"/>
      <c r="R5905" s="5"/>
      <c r="S5905" s="5"/>
      <c r="T5905" s="5"/>
      <c r="U5905" s="5"/>
      <c r="V5905" s="5"/>
    </row>
    <row r="5906" spans="1:22" x14ac:dyDescent="0.25">
      <c r="A5906" s="5"/>
      <c r="B5906" s="5"/>
      <c r="C5906" s="5"/>
      <c r="D5906" s="5"/>
      <c r="E5906" s="5"/>
      <c r="F5906" s="5"/>
      <c r="G5906" s="5"/>
      <c r="H5906" s="5"/>
      <c r="I5906" s="5"/>
      <c r="J5906" s="5"/>
      <c r="M5906" s="5"/>
      <c r="N5906" s="5"/>
      <c r="O5906" s="5"/>
      <c r="P5906" s="5"/>
      <c r="Q5906" s="5"/>
      <c r="R5906" s="5"/>
      <c r="S5906" s="5"/>
      <c r="T5906" s="5"/>
      <c r="U5906" s="5"/>
      <c r="V5906" s="5"/>
    </row>
    <row r="5907" spans="1:22" x14ac:dyDescent="0.25">
      <c r="A5907" s="5"/>
      <c r="B5907" s="5"/>
      <c r="C5907" s="5"/>
      <c r="D5907" s="5"/>
      <c r="E5907" s="5"/>
      <c r="F5907" s="5"/>
      <c r="G5907" s="5"/>
      <c r="H5907" s="5"/>
      <c r="I5907" s="5"/>
      <c r="J5907" s="5"/>
      <c r="M5907" s="5"/>
      <c r="N5907" s="5"/>
      <c r="O5907" s="5"/>
      <c r="P5907" s="5"/>
      <c r="Q5907" s="5"/>
      <c r="R5907" s="5"/>
      <c r="S5907" s="5"/>
      <c r="T5907" s="5"/>
      <c r="U5907" s="5"/>
      <c r="V5907" s="5"/>
    </row>
    <row r="5908" spans="1:22" x14ac:dyDescent="0.25">
      <c r="A5908" s="5"/>
      <c r="B5908" s="5"/>
      <c r="C5908" s="5"/>
      <c r="D5908" s="5"/>
      <c r="E5908" s="5"/>
      <c r="F5908" s="5"/>
      <c r="G5908" s="5"/>
      <c r="H5908" s="5"/>
      <c r="I5908" s="5"/>
      <c r="J5908" s="5"/>
      <c r="M5908" s="5"/>
      <c r="N5908" s="5"/>
      <c r="O5908" s="5"/>
      <c r="P5908" s="5"/>
      <c r="Q5908" s="5"/>
      <c r="R5908" s="5"/>
      <c r="S5908" s="5"/>
      <c r="T5908" s="5"/>
      <c r="U5908" s="5"/>
      <c r="V5908" s="5"/>
    </row>
    <row r="5909" spans="1:22" x14ac:dyDescent="0.25">
      <c r="A5909" s="5"/>
      <c r="B5909" s="5"/>
      <c r="C5909" s="5"/>
      <c r="D5909" s="5"/>
      <c r="E5909" s="5"/>
      <c r="F5909" s="5"/>
      <c r="G5909" s="5"/>
      <c r="H5909" s="5"/>
      <c r="I5909" s="5"/>
      <c r="J5909" s="5"/>
      <c r="M5909" s="5"/>
      <c r="N5909" s="5"/>
      <c r="O5909" s="5"/>
      <c r="P5909" s="5"/>
      <c r="Q5909" s="5"/>
      <c r="R5909" s="5"/>
      <c r="S5909" s="5"/>
      <c r="T5909" s="5"/>
      <c r="U5909" s="5"/>
      <c r="V5909" s="5"/>
    </row>
    <row r="5910" spans="1:22" x14ac:dyDescent="0.25">
      <c r="A5910" s="5"/>
      <c r="B5910" s="5"/>
      <c r="C5910" s="5"/>
      <c r="D5910" s="5"/>
      <c r="E5910" s="5"/>
      <c r="F5910" s="5"/>
      <c r="G5910" s="5"/>
      <c r="H5910" s="5"/>
      <c r="I5910" s="5"/>
      <c r="J5910" s="5"/>
      <c r="M5910" s="5"/>
      <c r="N5910" s="5"/>
      <c r="O5910" s="5"/>
      <c r="P5910" s="5"/>
      <c r="Q5910" s="5"/>
      <c r="R5910" s="5"/>
      <c r="S5910" s="5"/>
      <c r="T5910" s="5"/>
      <c r="U5910" s="5"/>
      <c r="V5910" s="5"/>
    </row>
    <row r="5911" spans="1:22" x14ac:dyDescent="0.25">
      <c r="A5911" s="5"/>
      <c r="B5911" s="5"/>
      <c r="C5911" s="5"/>
      <c r="D5911" s="5"/>
      <c r="E5911" s="5"/>
      <c r="F5911" s="5"/>
      <c r="G5911" s="5"/>
      <c r="H5911" s="5"/>
      <c r="I5911" s="5"/>
      <c r="J5911" s="5"/>
      <c r="M5911" s="5"/>
      <c r="N5911" s="5"/>
      <c r="O5911" s="5"/>
      <c r="P5911" s="5"/>
      <c r="Q5911" s="5"/>
      <c r="R5911" s="5"/>
      <c r="S5911" s="5"/>
      <c r="T5911" s="5"/>
      <c r="U5911" s="5"/>
      <c r="V5911" s="5"/>
    </row>
    <row r="5912" spans="1:22" x14ac:dyDescent="0.25">
      <c r="A5912" s="5"/>
      <c r="B5912" s="5"/>
      <c r="C5912" s="5"/>
      <c r="D5912" s="5"/>
      <c r="E5912" s="5"/>
      <c r="F5912" s="5"/>
      <c r="G5912" s="5"/>
      <c r="H5912" s="5"/>
      <c r="I5912" s="5"/>
      <c r="J5912" s="5"/>
      <c r="M5912" s="5"/>
      <c r="N5912" s="5"/>
      <c r="O5912" s="5"/>
      <c r="P5912" s="5"/>
      <c r="Q5912" s="5"/>
      <c r="R5912" s="5"/>
      <c r="S5912" s="5"/>
      <c r="T5912" s="5"/>
      <c r="U5912" s="5"/>
      <c r="V5912" s="5"/>
    </row>
    <row r="5913" spans="1:22" x14ac:dyDescent="0.25">
      <c r="A5913" s="5"/>
      <c r="B5913" s="5"/>
      <c r="C5913" s="5"/>
      <c r="D5913" s="5"/>
      <c r="E5913" s="5"/>
      <c r="F5913" s="5"/>
      <c r="G5913" s="5"/>
      <c r="H5913" s="5"/>
      <c r="I5913" s="5"/>
      <c r="J5913" s="5"/>
      <c r="M5913" s="5"/>
      <c r="N5913" s="5"/>
      <c r="O5913" s="5"/>
      <c r="P5913" s="5"/>
      <c r="Q5913" s="5"/>
      <c r="R5913" s="5"/>
      <c r="S5913" s="5"/>
      <c r="T5913" s="5"/>
      <c r="U5913" s="5"/>
      <c r="V5913" s="5"/>
    </row>
    <row r="5914" spans="1:22" x14ac:dyDescent="0.25">
      <c r="A5914" s="5"/>
      <c r="B5914" s="5"/>
      <c r="C5914" s="5"/>
      <c r="D5914" s="5"/>
      <c r="E5914" s="5"/>
      <c r="F5914" s="5"/>
      <c r="G5914" s="5"/>
      <c r="H5914" s="5"/>
      <c r="I5914" s="5"/>
      <c r="J5914" s="5"/>
      <c r="M5914" s="5"/>
      <c r="N5914" s="5"/>
      <c r="O5914" s="5"/>
      <c r="P5914" s="5"/>
      <c r="Q5914" s="5"/>
      <c r="R5914" s="5"/>
      <c r="S5914" s="5"/>
      <c r="T5914" s="5"/>
      <c r="U5914" s="5"/>
      <c r="V5914" s="5"/>
    </row>
    <row r="5915" spans="1:22" x14ac:dyDescent="0.25">
      <c r="A5915" s="5"/>
      <c r="B5915" s="5"/>
      <c r="C5915" s="5"/>
      <c r="D5915" s="5"/>
      <c r="E5915" s="5"/>
      <c r="F5915" s="5"/>
      <c r="G5915" s="5"/>
      <c r="H5915" s="5"/>
      <c r="I5915" s="5"/>
      <c r="J5915" s="5"/>
      <c r="M5915" s="5"/>
      <c r="N5915" s="5"/>
      <c r="O5915" s="5"/>
      <c r="P5915" s="5"/>
      <c r="Q5915" s="5"/>
      <c r="R5915" s="5"/>
      <c r="S5915" s="5"/>
      <c r="T5915" s="5"/>
      <c r="U5915" s="5"/>
      <c r="V5915" s="5"/>
    </row>
    <row r="5916" spans="1:22" x14ac:dyDescent="0.25">
      <c r="A5916" s="5"/>
      <c r="B5916" s="5"/>
      <c r="C5916" s="5"/>
      <c r="D5916" s="5"/>
      <c r="E5916" s="5"/>
      <c r="F5916" s="5"/>
      <c r="G5916" s="5"/>
      <c r="H5916" s="5"/>
      <c r="I5916" s="5"/>
      <c r="J5916" s="5"/>
      <c r="M5916" s="5"/>
      <c r="N5916" s="5"/>
      <c r="O5916" s="5"/>
      <c r="P5916" s="5"/>
      <c r="Q5916" s="5"/>
      <c r="R5916" s="5"/>
      <c r="S5916" s="5"/>
      <c r="T5916" s="5"/>
      <c r="U5916" s="5"/>
      <c r="V5916" s="5"/>
    </row>
    <row r="5917" spans="1:22" x14ac:dyDescent="0.25">
      <c r="A5917" s="5"/>
      <c r="B5917" s="5"/>
      <c r="C5917" s="5"/>
      <c r="D5917" s="5"/>
      <c r="E5917" s="5"/>
      <c r="F5917" s="5"/>
      <c r="G5917" s="5"/>
      <c r="H5917" s="5"/>
      <c r="I5917" s="5"/>
      <c r="J5917" s="5"/>
      <c r="M5917" s="5"/>
      <c r="N5917" s="5"/>
      <c r="O5917" s="5"/>
      <c r="P5917" s="5"/>
      <c r="Q5917" s="5"/>
      <c r="R5917" s="5"/>
      <c r="S5917" s="5"/>
      <c r="T5917" s="5"/>
      <c r="U5917" s="5"/>
      <c r="V5917" s="5"/>
    </row>
    <row r="5918" spans="1:22" x14ac:dyDescent="0.25">
      <c r="A5918" s="5"/>
      <c r="B5918" s="5"/>
      <c r="C5918" s="5"/>
      <c r="D5918" s="5"/>
      <c r="E5918" s="5"/>
      <c r="F5918" s="5"/>
      <c r="G5918" s="5"/>
      <c r="H5918" s="5"/>
      <c r="I5918" s="5"/>
      <c r="J5918" s="5"/>
      <c r="M5918" s="5"/>
      <c r="N5918" s="5"/>
      <c r="O5918" s="5"/>
      <c r="P5918" s="5"/>
      <c r="Q5918" s="5"/>
      <c r="R5918" s="5"/>
      <c r="S5918" s="5"/>
      <c r="T5918" s="5"/>
      <c r="U5918" s="5"/>
      <c r="V5918" s="5"/>
    </row>
    <row r="5919" spans="1:22" x14ac:dyDescent="0.25">
      <c r="A5919" s="5"/>
      <c r="B5919" s="5"/>
      <c r="C5919" s="5"/>
      <c r="D5919" s="5"/>
      <c r="E5919" s="5"/>
      <c r="F5919" s="5"/>
      <c r="G5919" s="5"/>
      <c r="H5919" s="5"/>
      <c r="I5919" s="5"/>
      <c r="J5919" s="5"/>
      <c r="M5919" s="5"/>
      <c r="N5919" s="5"/>
      <c r="O5919" s="5"/>
      <c r="P5919" s="5"/>
      <c r="Q5919" s="5"/>
      <c r="R5919" s="5"/>
      <c r="S5919" s="5"/>
      <c r="T5919" s="5"/>
      <c r="U5919" s="5"/>
      <c r="V5919" s="5"/>
    </row>
    <row r="5920" spans="1:22" x14ac:dyDescent="0.25">
      <c r="A5920" s="5"/>
      <c r="B5920" s="5"/>
      <c r="C5920" s="5"/>
      <c r="D5920" s="5"/>
      <c r="E5920" s="5"/>
      <c r="F5920" s="5"/>
      <c r="G5920" s="5"/>
      <c r="H5920" s="5"/>
      <c r="I5920" s="5"/>
      <c r="J5920" s="5"/>
      <c r="M5920" s="5"/>
      <c r="N5920" s="5"/>
      <c r="O5920" s="5"/>
      <c r="P5920" s="5"/>
      <c r="Q5920" s="5"/>
      <c r="R5920" s="5"/>
      <c r="S5920" s="5"/>
      <c r="T5920" s="5"/>
      <c r="U5920" s="5"/>
      <c r="V5920" s="5"/>
    </row>
    <row r="5921" spans="1:22" x14ac:dyDescent="0.25">
      <c r="A5921" s="5"/>
      <c r="B5921" s="5"/>
      <c r="C5921" s="5"/>
      <c r="D5921" s="5"/>
      <c r="E5921" s="5"/>
      <c r="F5921" s="5"/>
      <c r="G5921" s="5"/>
      <c r="H5921" s="5"/>
      <c r="I5921" s="5"/>
      <c r="J5921" s="5"/>
      <c r="M5921" s="5"/>
      <c r="N5921" s="5"/>
      <c r="O5921" s="5"/>
      <c r="P5921" s="5"/>
      <c r="Q5921" s="5"/>
      <c r="R5921" s="5"/>
      <c r="S5921" s="5"/>
      <c r="T5921" s="5"/>
      <c r="U5921" s="5"/>
      <c r="V5921" s="5"/>
    </row>
    <row r="5922" spans="1:22" x14ac:dyDescent="0.25">
      <c r="A5922" s="5"/>
      <c r="B5922" s="5"/>
      <c r="C5922" s="5"/>
      <c r="D5922" s="5"/>
      <c r="E5922" s="5"/>
      <c r="F5922" s="5"/>
      <c r="G5922" s="5"/>
      <c r="H5922" s="5"/>
      <c r="I5922" s="5"/>
      <c r="J5922" s="5"/>
      <c r="M5922" s="5"/>
      <c r="N5922" s="5"/>
      <c r="O5922" s="5"/>
      <c r="P5922" s="5"/>
      <c r="Q5922" s="5"/>
      <c r="R5922" s="5"/>
      <c r="S5922" s="5"/>
      <c r="T5922" s="5"/>
      <c r="U5922" s="5"/>
      <c r="V5922" s="5"/>
    </row>
    <row r="5923" spans="1:22" x14ac:dyDescent="0.25">
      <c r="A5923" s="5"/>
      <c r="B5923" s="5"/>
      <c r="C5923" s="5"/>
      <c r="D5923" s="5"/>
      <c r="E5923" s="5"/>
      <c r="F5923" s="5"/>
      <c r="G5923" s="5"/>
      <c r="H5923" s="5"/>
      <c r="I5923" s="5"/>
      <c r="J5923" s="5"/>
      <c r="M5923" s="5"/>
      <c r="N5923" s="5"/>
      <c r="O5923" s="5"/>
      <c r="P5923" s="5"/>
      <c r="Q5923" s="5"/>
      <c r="R5923" s="5"/>
      <c r="S5923" s="5"/>
      <c r="T5923" s="5"/>
      <c r="U5923" s="5"/>
      <c r="V5923" s="5"/>
    </row>
    <row r="5924" spans="1:22" x14ac:dyDescent="0.25">
      <c r="A5924" s="5"/>
      <c r="B5924" s="5"/>
      <c r="C5924" s="5"/>
      <c r="D5924" s="5"/>
      <c r="E5924" s="5"/>
      <c r="F5924" s="5"/>
      <c r="G5924" s="5"/>
      <c r="H5924" s="5"/>
      <c r="I5924" s="5"/>
      <c r="J5924" s="5"/>
      <c r="M5924" s="5"/>
      <c r="N5924" s="5"/>
      <c r="O5924" s="5"/>
      <c r="P5924" s="5"/>
      <c r="Q5924" s="5"/>
      <c r="R5924" s="5"/>
      <c r="S5924" s="5"/>
      <c r="T5924" s="5"/>
      <c r="U5924" s="5"/>
      <c r="V5924" s="5"/>
    </row>
    <row r="5925" spans="1:22" x14ac:dyDescent="0.25">
      <c r="A5925" s="5"/>
      <c r="B5925" s="5"/>
      <c r="C5925" s="5"/>
      <c r="D5925" s="5"/>
      <c r="E5925" s="5"/>
      <c r="F5925" s="5"/>
      <c r="G5925" s="5"/>
      <c r="H5925" s="5"/>
      <c r="I5925" s="5"/>
      <c r="J5925" s="5"/>
      <c r="M5925" s="5"/>
      <c r="N5925" s="5"/>
      <c r="O5925" s="5"/>
      <c r="P5925" s="5"/>
      <c r="Q5925" s="5"/>
      <c r="R5925" s="5"/>
      <c r="S5925" s="5"/>
      <c r="T5925" s="5"/>
      <c r="U5925" s="5"/>
      <c r="V5925" s="5"/>
    </row>
    <row r="5926" spans="1:22" x14ac:dyDescent="0.25">
      <c r="A5926" s="5"/>
      <c r="B5926" s="5"/>
      <c r="C5926" s="5"/>
      <c r="D5926" s="5"/>
      <c r="E5926" s="5"/>
      <c r="F5926" s="5"/>
      <c r="G5926" s="5"/>
      <c r="H5926" s="5"/>
      <c r="I5926" s="5"/>
      <c r="J5926" s="5"/>
      <c r="M5926" s="5"/>
      <c r="N5926" s="5"/>
      <c r="O5926" s="5"/>
      <c r="P5926" s="5"/>
      <c r="Q5926" s="5"/>
      <c r="R5926" s="5"/>
      <c r="S5926" s="5"/>
      <c r="T5926" s="5"/>
      <c r="U5926" s="5"/>
      <c r="V5926" s="5"/>
    </row>
    <row r="5927" spans="1:22" x14ac:dyDescent="0.25">
      <c r="A5927" s="5"/>
      <c r="B5927" s="5"/>
      <c r="C5927" s="5"/>
      <c r="D5927" s="5"/>
      <c r="E5927" s="5"/>
      <c r="F5927" s="5"/>
      <c r="G5927" s="5"/>
      <c r="H5927" s="5"/>
      <c r="I5927" s="5"/>
      <c r="J5927" s="5"/>
      <c r="M5927" s="5"/>
      <c r="N5927" s="5"/>
      <c r="O5927" s="5"/>
      <c r="P5927" s="5"/>
      <c r="Q5927" s="5"/>
      <c r="R5927" s="5"/>
      <c r="S5927" s="5"/>
      <c r="T5927" s="5"/>
      <c r="U5927" s="5"/>
      <c r="V5927" s="5"/>
    </row>
    <row r="5928" spans="1:22" x14ac:dyDescent="0.25">
      <c r="A5928" s="5"/>
      <c r="B5928" s="5"/>
      <c r="C5928" s="5"/>
      <c r="D5928" s="5"/>
      <c r="E5928" s="5"/>
      <c r="F5928" s="5"/>
      <c r="G5928" s="5"/>
      <c r="H5928" s="5"/>
      <c r="I5928" s="5"/>
      <c r="J5928" s="5"/>
      <c r="M5928" s="5"/>
      <c r="N5928" s="5"/>
      <c r="O5928" s="5"/>
      <c r="P5928" s="5"/>
      <c r="Q5928" s="5"/>
      <c r="R5928" s="5"/>
      <c r="S5928" s="5"/>
      <c r="T5928" s="5"/>
      <c r="U5928" s="5"/>
      <c r="V5928" s="5"/>
    </row>
    <row r="5929" spans="1:22" x14ac:dyDescent="0.25">
      <c r="A5929" s="5"/>
      <c r="B5929" s="5"/>
      <c r="C5929" s="5"/>
      <c r="D5929" s="5"/>
      <c r="E5929" s="5"/>
      <c r="F5929" s="5"/>
      <c r="G5929" s="5"/>
      <c r="H5929" s="5"/>
      <c r="I5929" s="5"/>
      <c r="J5929" s="5"/>
      <c r="M5929" s="5"/>
      <c r="N5929" s="5"/>
      <c r="O5929" s="5"/>
      <c r="P5929" s="5"/>
      <c r="Q5929" s="5"/>
      <c r="R5929" s="5"/>
      <c r="S5929" s="5"/>
      <c r="T5929" s="5"/>
      <c r="U5929" s="5"/>
      <c r="V5929" s="5"/>
    </row>
    <row r="5930" spans="1:22" x14ac:dyDescent="0.25">
      <c r="A5930" s="5"/>
      <c r="B5930" s="5"/>
      <c r="C5930" s="5"/>
      <c r="D5930" s="5"/>
      <c r="E5930" s="5"/>
      <c r="F5930" s="5"/>
      <c r="G5930" s="5"/>
      <c r="H5930" s="5"/>
      <c r="I5930" s="5"/>
      <c r="J5930" s="5"/>
      <c r="M5930" s="5"/>
      <c r="N5930" s="5"/>
      <c r="O5930" s="5"/>
      <c r="P5930" s="5"/>
      <c r="Q5930" s="5"/>
      <c r="R5930" s="5"/>
      <c r="S5930" s="5"/>
      <c r="T5930" s="5"/>
      <c r="U5930" s="5"/>
      <c r="V5930" s="5"/>
    </row>
    <row r="5931" spans="1:22" x14ac:dyDescent="0.25">
      <c r="A5931" s="5"/>
      <c r="B5931" s="5"/>
      <c r="C5931" s="5"/>
      <c r="D5931" s="5"/>
      <c r="E5931" s="5"/>
      <c r="F5931" s="5"/>
      <c r="G5931" s="5"/>
      <c r="H5931" s="5"/>
      <c r="I5931" s="5"/>
      <c r="J5931" s="5"/>
      <c r="M5931" s="5"/>
      <c r="N5931" s="5"/>
      <c r="O5931" s="5"/>
      <c r="P5931" s="5"/>
      <c r="Q5931" s="5"/>
      <c r="R5931" s="5"/>
      <c r="S5931" s="5"/>
      <c r="T5931" s="5"/>
      <c r="U5931" s="5"/>
      <c r="V5931" s="5"/>
    </row>
    <row r="5932" spans="1:22" x14ac:dyDescent="0.25">
      <c r="A5932" s="5"/>
      <c r="B5932" s="5"/>
      <c r="C5932" s="5"/>
      <c r="D5932" s="5"/>
      <c r="E5932" s="5"/>
      <c r="F5932" s="5"/>
      <c r="G5932" s="5"/>
      <c r="H5932" s="5"/>
      <c r="I5932" s="5"/>
      <c r="J5932" s="5"/>
      <c r="M5932" s="5"/>
      <c r="N5932" s="5"/>
      <c r="O5932" s="5"/>
      <c r="P5932" s="5"/>
      <c r="Q5932" s="5"/>
      <c r="R5932" s="5"/>
      <c r="S5932" s="5"/>
      <c r="T5932" s="5"/>
      <c r="U5932" s="5"/>
      <c r="V5932" s="5"/>
    </row>
    <row r="5933" spans="1:22" x14ac:dyDescent="0.25">
      <c r="A5933" s="5"/>
      <c r="B5933" s="5"/>
      <c r="C5933" s="5"/>
      <c r="D5933" s="5"/>
      <c r="E5933" s="5"/>
      <c r="F5933" s="5"/>
      <c r="G5933" s="5"/>
      <c r="H5933" s="5"/>
      <c r="I5933" s="5"/>
      <c r="J5933" s="5"/>
      <c r="M5933" s="5"/>
      <c r="N5933" s="5"/>
      <c r="O5933" s="5"/>
      <c r="P5933" s="5"/>
      <c r="Q5933" s="5"/>
      <c r="R5933" s="5"/>
      <c r="S5933" s="5"/>
      <c r="T5933" s="5"/>
      <c r="U5933" s="5"/>
      <c r="V5933" s="5"/>
    </row>
    <row r="5934" spans="1:22" x14ac:dyDescent="0.25">
      <c r="A5934" s="5"/>
      <c r="B5934" s="5"/>
      <c r="C5934" s="5"/>
      <c r="D5934" s="5"/>
      <c r="E5934" s="5"/>
      <c r="F5934" s="5"/>
      <c r="G5934" s="5"/>
      <c r="H5934" s="5"/>
      <c r="I5934" s="5"/>
      <c r="J5934" s="5"/>
      <c r="M5934" s="5"/>
      <c r="N5934" s="5"/>
      <c r="O5934" s="5"/>
      <c r="P5934" s="5"/>
      <c r="Q5934" s="5"/>
      <c r="R5934" s="5"/>
      <c r="S5934" s="5"/>
      <c r="T5934" s="5"/>
      <c r="U5934" s="5"/>
      <c r="V5934" s="5"/>
    </row>
    <row r="5935" spans="1:22" x14ac:dyDescent="0.25">
      <c r="A5935" s="5"/>
      <c r="B5935" s="5"/>
      <c r="C5935" s="5"/>
      <c r="D5935" s="5"/>
      <c r="E5935" s="5"/>
      <c r="F5935" s="5"/>
      <c r="G5935" s="5"/>
      <c r="H5935" s="5"/>
      <c r="I5935" s="5"/>
      <c r="J5935" s="5"/>
      <c r="M5935" s="5"/>
      <c r="N5935" s="5"/>
      <c r="O5935" s="5"/>
      <c r="P5935" s="5"/>
      <c r="Q5935" s="5"/>
      <c r="R5935" s="5"/>
      <c r="S5935" s="5"/>
      <c r="T5935" s="5"/>
      <c r="U5935" s="5"/>
      <c r="V5935" s="5"/>
    </row>
    <row r="5936" spans="1:22" x14ac:dyDescent="0.25">
      <c r="A5936" s="5"/>
      <c r="B5936" s="5"/>
      <c r="C5936" s="5"/>
      <c r="D5936" s="5"/>
      <c r="E5936" s="5"/>
      <c r="F5936" s="5"/>
      <c r="G5936" s="5"/>
      <c r="H5936" s="5"/>
      <c r="I5936" s="5"/>
      <c r="J5936" s="5"/>
      <c r="M5936" s="5"/>
      <c r="N5936" s="5"/>
      <c r="O5936" s="5"/>
      <c r="P5936" s="5"/>
      <c r="Q5936" s="5"/>
      <c r="R5936" s="5"/>
      <c r="S5936" s="5"/>
      <c r="T5936" s="5"/>
      <c r="U5936" s="5"/>
      <c r="V5936" s="5"/>
    </row>
    <row r="5937" spans="1:22" x14ac:dyDescent="0.25">
      <c r="A5937" s="5"/>
      <c r="B5937" s="5"/>
      <c r="C5937" s="5"/>
      <c r="D5937" s="5"/>
      <c r="E5937" s="5"/>
      <c r="F5937" s="5"/>
      <c r="G5937" s="5"/>
      <c r="H5937" s="5"/>
      <c r="I5937" s="5"/>
      <c r="J5937" s="5"/>
      <c r="M5937" s="5"/>
      <c r="N5937" s="5"/>
      <c r="O5937" s="5"/>
      <c r="P5937" s="5"/>
      <c r="Q5937" s="5"/>
      <c r="R5937" s="5"/>
      <c r="S5937" s="5"/>
      <c r="T5937" s="5"/>
      <c r="U5937" s="5"/>
      <c r="V5937" s="5"/>
    </row>
    <row r="5938" spans="1:22" x14ac:dyDescent="0.25">
      <c r="A5938" s="5"/>
      <c r="B5938" s="5"/>
      <c r="C5938" s="5"/>
      <c r="D5938" s="5"/>
      <c r="E5938" s="5"/>
      <c r="F5938" s="5"/>
      <c r="G5938" s="5"/>
      <c r="H5938" s="5"/>
      <c r="I5938" s="5"/>
      <c r="J5938" s="5"/>
      <c r="M5938" s="5"/>
      <c r="N5938" s="5"/>
      <c r="O5938" s="5"/>
      <c r="P5938" s="5"/>
      <c r="Q5938" s="5"/>
      <c r="R5938" s="5"/>
      <c r="S5938" s="5"/>
      <c r="T5938" s="5"/>
      <c r="U5938" s="5"/>
      <c r="V5938" s="5"/>
    </row>
    <row r="5939" spans="1:22" x14ac:dyDescent="0.25">
      <c r="A5939" s="5"/>
      <c r="B5939" s="5"/>
      <c r="C5939" s="5"/>
      <c r="D5939" s="5"/>
      <c r="E5939" s="5"/>
      <c r="F5939" s="5"/>
      <c r="G5939" s="5"/>
      <c r="H5939" s="5"/>
      <c r="I5939" s="5"/>
      <c r="J5939" s="5"/>
      <c r="M5939" s="5"/>
      <c r="N5939" s="5"/>
      <c r="O5939" s="5"/>
      <c r="P5939" s="5"/>
      <c r="Q5939" s="5"/>
      <c r="R5939" s="5"/>
      <c r="S5939" s="5"/>
      <c r="T5939" s="5"/>
      <c r="U5939" s="5"/>
      <c r="V5939" s="5"/>
    </row>
    <row r="5940" spans="1:22" x14ac:dyDescent="0.25">
      <c r="A5940" s="5"/>
      <c r="B5940" s="5"/>
      <c r="C5940" s="5"/>
      <c r="D5940" s="5"/>
      <c r="E5940" s="5"/>
      <c r="F5940" s="5"/>
      <c r="G5940" s="5"/>
      <c r="H5940" s="5"/>
      <c r="I5940" s="5"/>
      <c r="J5940" s="5"/>
      <c r="M5940" s="5"/>
      <c r="N5940" s="5"/>
      <c r="O5940" s="5"/>
      <c r="P5940" s="5"/>
      <c r="Q5940" s="5"/>
      <c r="R5940" s="5"/>
      <c r="S5940" s="5"/>
      <c r="T5940" s="5"/>
      <c r="U5940" s="5"/>
      <c r="V5940" s="5"/>
    </row>
    <row r="5941" spans="1:22" x14ac:dyDescent="0.25">
      <c r="A5941" s="5"/>
      <c r="B5941" s="5"/>
      <c r="C5941" s="5"/>
      <c r="D5941" s="5"/>
      <c r="E5941" s="5"/>
      <c r="F5941" s="5"/>
      <c r="G5941" s="5"/>
      <c r="H5941" s="5"/>
      <c r="I5941" s="5"/>
      <c r="J5941" s="5"/>
      <c r="M5941" s="5"/>
      <c r="N5941" s="5"/>
      <c r="O5941" s="5"/>
      <c r="P5941" s="5"/>
      <c r="Q5941" s="5"/>
      <c r="R5941" s="5"/>
      <c r="S5941" s="5"/>
      <c r="T5941" s="5"/>
      <c r="U5941" s="5"/>
      <c r="V5941" s="5"/>
    </row>
    <row r="5942" spans="1:22" x14ac:dyDescent="0.25">
      <c r="A5942" s="5"/>
      <c r="B5942" s="5"/>
      <c r="C5942" s="5"/>
      <c r="D5942" s="5"/>
      <c r="E5942" s="5"/>
      <c r="F5942" s="5"/>
      <c r="G5942" s="5"/>
      <c r="H5942" s="5"/>
      <c r="I5942" s="5"/>
      <c r="J5942" s="5"/>
      <c r="M5942" s="5"/>
      <c r="N5942" s="5"/>
      <c r="O5942" s="5"/>
      <c r="P5942" s="5"/>
      <c r="Q5942" s="5"/>
      <c r="R5942" s="5"/>
      <c r="S5942" s="5"/>
      <c r="T5942" s="5"/>
      <c r="U5942" s="5"/>
      <c r="V5942" s="5"/>
    </row>
    <row r="5943" spans="1:22" x14ac:dyDescent="0.25">
      <c r="A5943" s="5"/>
      <c r="B5943" s="5"/>
      <c r="C5943" s="5"/>
      <c r="D5943" s="5"/>
      <c r="E5943" s="5"/>
      <c r="F5943" s="5"/>
      <c r="G5943" s="5"/>
      <c r="H5943" s="5"/>
      <c r="I5943" s="5"/>
      <c r="J5943" s="5"/>
      <c r="M5943" s="5"/>
      <c r="N5943" s="5"/>
      <c r="O5943" s="5"/>
      <c r="P5943" s="5"/>
      <c r="Q5943" s="5"/>
      <c r="R5943" s="5"/>
      <c r="S5943" s="5"/>
      <c r="T5943" s="5"/>
      <c r="U5943" s="5"/>
      <c r="V5943" s="5"/>
    </row>
    <row r="5944" spans="1:22" x14ac:dyDescent="0.25">
      <c r="A5944" s="5"/>
      <c r="B5944" s="5"/>
      <c r="C5944" s="5"/>
      <c r="D5944" s="5"/>
      <c r="E5944" s="5"/>
      <c r="F5944" s="5"/>
      <c r="G5944" s="5"/>
      <c r="H5944" s="5"/>
      <c r="I5944" s="5"/>
      <c r="J5944" s="5"/>
      <c r="M5944" s="5"/>
      <c r="N5944" s="5"/>
      <c r="O5944" s="5"/>
      <c r="P5944" s="5"/>
      <c r="Q5944" s="5"/>
      <c r="R5944" s="5"/>
      <c r="S5944" s="5"/>
      <c r="T5944" s="5"/>
      <c r="U5944" s="5"/>
      <c r="V5944" s="5"/>
    </row>
    <row r="5945" spans="1:22" x14ac:dyDescent="0.25">
      <c r="A5945" s="5"/>
      <c r="B5945" s="5"/>
      <c r="C5945" s="5"/>
      <c r="D5945" s="5"/>
      <c r="E5945" s="5"/>
      <c r="F5945" s="5"/>
      <c r="G5945" s="5"/>
      <c r="H5945" s="5"/>
      <c r="I5945" s="5"/>
      <c r="J5945" s="5"/>
      <c r="M5945" s="5"/>
      <c r="N5945" s="5"/>
      <c r="O5945" s="5"/>
      <c r="P5945" s="5"/>
      <c r="Q5945" s="5"/>
      <c r="R5945" s="5"/>
      <c r="S5945" s="5"/>
      <c r="T5945" s="5"/>
      <c r="U5945" s="5"/>
      <c r="V5945" s="5"/>
    </row>
    <row r="5946" spans="1:22" x14ac:dyDescent="0.25">
      <c r="A5946" s="5"/>
      <c r="B5946" s="5"/>
      <c r="C5946" s="5"/>
      <c r="D5946" s="5"/>
      <c r="E5946" s="5"/>
      <c r="F5946" s="5"/>
      <c r="G5946" s="5"/>
      <c r="H5946" s="5"/>
      <c r="I5946" s="5"/>
      <c r="J5946" s="5"/>
      <c r="M5946" s="5"/>
      <c r="N5946" s="5"/>
      <c r="O5946" s="5"/>
      <c r="P5946" s="5"/>
      <c r="Q5946" s="5"/>
      <c r="R5946" s="5"/>
      <c r="S5946" s="5"/>
      <c r="T5946" s="5"/>
      <c r="U5946" s="5"/>
      <c r="V5946" s="5"/>
    </row>
    <row r="5947" spans="1:22" x14ac:dyDescent="0.25">
      <c r="A5947" s="5"/>
      <c r="B5947" s="5"/>
      <c r="C5947" s="5"/>
      <c r="D5947" s="5"/>
      <c r="E5947" s="5"/>
      <c r="F5947" s="5"/>
      <c r="G5947" s="5"/>
      <c r="H5947" s="5"/>
      <c r="I5947" s="5"/>
      <c r="J5947" s="5"/>
      <c r="M5947" s="5"/>
      <c r="N5947" s="5"/>
      <c r="O5947" s="5"/>
      <c r="P5947" s="5"/>
      <c r="Q5947" s="5"/>
      <c r="R5947" s="5"/>
      <c r="S5947" s="5"/>
      <c r="T5947" s="5"/>
      <c r="U5947" s="5"/>
      <c r="V5947" s="5"/>
    </row>
    <row r="5948" spans="1:22" x14ac:dyDescent="0.25">
      <c r="A5948" s="5"/>
      <c r="B5948" s="5"/>
      <c r="C5948" s="5"/>
      <c r="D5948" s="5"/>
      <c r="E5948" s="5"/>
      <c r="F5948" s="5"/>
      <c r="G5948" s="5"/>
      <c r="H5948" s="5"/>
      <c r="I5948" s="5"/>
      <c r="J5948" s="5"/>
      <c r="M5948" s="5"/>
      <c r="N5948" s="5"/>
      <c r="O5948" s="5"/>
      <c r="P5948" s="5"/>
      <c r="Q5948" s="5"/>
      <c r="R5948" s="5"/>
      <c r="S5948" s="5"/>
      <c r="T5948" s="5"/>
      <c r="U5948" s="5"/>
      <c r="V5948" s="5"/>
    </row>
    <row r="5949" spans="1:22" x14ac:dyDescent="0.25">
      <c r="A5949" s="5"/>
      <c r="B5949" s="5"/>
      <c r="C5949" s="5"/>
      <c r="D5949" s="5"/>
      <c r="E5949" s="5"/>
      <c r="F5949" s="5"/>
      <c r="G5949" s="5"/>
      <c r="H5949" s="5"/>
      <c r="I5949" s="5"/>
      <c r="J5949" s="5"/>
      <c r="M5949" s="5"/>
      <c r="N5949" s="5"/>
      <c r="O5949" s="5"/>
      <c r="P5949" s="5"/>
      <c r="Q5949" s="5"/>
      <c r="R5949" s="5"/>
      <c r="S5949" s="5"/>
      <c r="T5949" s="5"/>
      <c r="U5949" s="5"/>
      <c r="V5949" s="5"/>
    </row>
    <row r="5950" spans="1:22" x14ac:dyDescent="0.25">
      <c r="A5950" s="5"/>
      <c r="B5950" s="5"/>
      <c r="C5950" s="5"/>
      <c r="D5950" s="5"/>
      <c r="E5950" s="5"/>
      <c r="F5950" s="5"/>
      <c r="G5950" s="5"/>
      <c r="H5950" s="5"/>
      <c r="I5950" s="5"/>
      <c r="J5950" s="5"/>
      <c r="M5950" s="5"/>
      <c r="N5950" s="5"/>
      <c r="O5950" s="5"/>
      <c r="P5950" s="5"/>
      <c r="Q5950" s="5"/>
      <c r="R5950" s="5"/>
      <c r="S5950" s="5"/>
      <c r="T5950" s="5"/>
      <c r="U5950" s="5"/>
      <c r="V5950" s="5"/>
    </row>
    <row r="5951" spans="1:22" x14ac:dyDescent="0.25">
      <c r="A5951" s="5"/>
      <c r="B5951" s="5"/>
      <c r="C5951" s="5"/>
      <c r="D5951" s="5"/>
      <c r="E5951" s="5"/>
      <c r="F5951" s="5"/>
      <c r="G5951" s="5"/>
      <c r="H5951" s="5"/>
      <c r="I5951" s="5"/>
      <c r="J5951" s="5"/>
      <c r="M5951" s="5"/>
      <c r="N5951" s="5"/>
      <c r="O5951" s="5"/>
      <c r="P5951" s="5"/>
      <c r="Q5951" s="5"/>
      <c r="R5951" s="5"/>
      <c r="S5951" s="5"/>
      <c r="T5951" s="5"/>
      <c r="U5951" s="5"/>
      <c r="V5951" s="5"/>
    </row>
    <row r="5952" spans="1:22" x14ac:dyDescent="0.25">
      <c r="A5952" s="5"/>
      <c r="B5952" s="5"/>
      <c r="C5952" s="5"/>
      <c r="D5952" s="5"/>
      <c r="E5952" s="5"/>
      <c r="F5952" s="5"/>
      <c r="G5952" s="5"/>
      <c r="H5952" s="5"/>
      <c r="I5952" s="5"/>
      <c r="J5952" s="5"/>
      <c r="M5952" s="5"/>
      <c r="N5952" s="5"/>
      <c r="O5952" s="5"/>
      <c r="P5952" s="5"/>
      <c r="Q5952" s="5"/>
      <c r="R5952" s="5"/>
      <c r="S5952" s="5"/>
      <c r="T5952" s="5"/>
      <c r="U5952" s="5"/>
      <c r="V5952" s="5"/>
    </row>
    <row r="5953" spans="1:22" x14ac:dyDescent="0.25">
      <c r="A5953" s="5"/>
      <c r="B5953" s="5"/>
      <c r="C5953" s="5"/>
      <c r="D5953" s="5"/>
      <c r="E5953" s="5"/>
      <c r="F5953" s="5"/>
      <c r="G5953" s="5"/>
      <c r="H5953" s="5"/>
      <c r="I5953" s="5"/>
      <c r="J5953" s="5"/>
      <c r="M5953" s="5"/>
      <c r="N5953" s="5"/>
      <c r="O5953" s="5"/>
      <c r="P5953" s="5"/>
      <c r="Q5953" s="5"/>
      <c r="R5953" s="5"/>
      <c r="S5953" s="5"/>
      <c r="T5953" s="5"/>
      <c r="U5953" s="5"/>
      <c r="V5953" s="5"/>
    </row>
    <row r="5954" spans="1:22" x14ac:dyDescent="0.25">
      <c r="A5954" s="5"/>
      <c r="B5954" s="5"/>
      <c r="C5954" s="5"/>
      <c r="D5954" s="5"/>
      <c r="E5954" s="5"/>
      <c r="F5954" s="5"/>
      <c r="G5954" s="5"/>
      <c r="H5954" s="5"/>
      <c r="I5954" s="5"/>
      <c r="J5954" s="5"/>
      <c r="M5954" s="5"/>
      <c r="N5954" s="5"/>
      <c r="O5954" s="5"/>
      <c r="P5954" s="5"/>
      <c r="Q5954" s="5"/>
      <c r="R5954" s="5"/>
      <c r="S5954" s="5"/>
      <c r="T5954" s="5"/>
      <c r="U5954" s="5"/>
      <c r="V5954" s="5"/>
    </row>
    <row r="5955" spans="1:22" x14ac:dyDescent="0.25">
      <c r="A5955" s="5"/>
      <c r="B5955" s="5"/>
      <c r="C5955" s="5"/>
      <c r="D5955" s="5"/>
      <c r="E5955" s="5"/>
      <c r="F5955" s="5"/>
      <c r="G5955" s="5"/>
      <c r="H5955" s="5"/>
      <c r="I5955" s="5"/>
      <c r="J5955" s="5"/>
      <c r="M5955" s="5"/>
      <c r="N5955" s="5"/>
      <c r="O5955" s="5"/>
      <c r="P5955" s="5"/>
      <c r="Q5955" s="5"/>
      <c r="R5955" s="5"/>
      <c r="S5955" s="5"/>
      <c r="T5955" s="5"/>
      <c r="U5955" s="5"/>
      <c r="V5955" s="5"/>
    </row>
    <row r="5956" spans="1:22" x14ac:dyDescent="0.25">
      <c r="A5956" s="5"/>
      <c r="B5956" s="5"/>
      <c r="C5956" s="5"/>
      <c r="D5956" s="5"/>
      <c r="E5956" s="5"/>
      <c r="F5956" s="5"/>
      <c r="G5956" s="5"/>
      <c r="H5956" s="5"/>
      <c r="I5956" s="5"/>
      <c r="J5956" s="5"/>
      <c r="M5956" s="5"/>
      <c r="N5956" s="5"/>
      <c r="O5956" s="5"/>
      <c r="P5956" s="5"/>
      <c r="Q5956" s="5"/>
      <c r="R5956" s="5"/>
      <c r="S5956" s="5"/>
      <c r="T5956" s="5"/>
      <c r="U5956" s="5"/>
      <c r="V5956" s="5"/>
    </row>
    <row r="5957" spans="1:22" x14ac:dyDescent="0.25">
      <c r="A5957" s="5"/>
      <c r="B5957" s="5"/>
      <c r="C5957" s="5"/>
      <c r="D5957" s="5"/>
      <c r="E5957" s="5"/>
      <c r="F5957" s="5"/>
      <c r="G5957" s="5"/>
      <c r="H5957" s="5"/>
      <c r="I5957" s="5"/>
      <c r="J5957" s="5"/>
      <c r="M5957" s="5"/>
      <c r="N5957" s="5"/>
      <c r="O5957" s="5"/>
      <c r="P5957" s="5"/>
      <c r="Q5957" s="5"/>
      <c r="R5957" s="5"/>
      <c r="S5957" s="5"/>
      <c r="T5957" s="5"/>
      <c r="U5957" s="5"/>
      <c r="V5957" s="5"/>
    </row>
    <row r="5958" spans="1:22" x14ac:dyDescent="0.25">
      <c r="A5958" s="5"/>
      <c r="B5958" s="5"/>
      <c r="C5958" s="5"/>
      <c r="D5958" s="5"/>
      <c r="E5958" s="5"/>
      <c r="F5958" s="5"/>
      <c r="G5958" s="5"/>
      <c r="H5958" s="5"/>
      <c r="I5958" s="5"/>
      <c r="J5958" s="5"/>
      <c r="M5958" s="5"/>
      <c r="N5958" s="5"/>
      <c r="O5958" s="5"/>
      <c r="P5958" s="5"/>
      <c r="Q5958" s="5"/>
      <c r="R5958" s="5"/>
      <c r="S5958" s="5"/>
      <c r="T5958" s="5"/>
      <c r="U5958" s="5"/>
      <c r="V5958" s="5"/>
    </row>
    <row r="5959" spans="1:22" x14ac:dyDescent="0.25">
      <c r="A5959" s="5"/>
      <c r="B5959" s="5"/>
      <c r="C5959" s="5"/>
      <c r="D5959" s="5"/>
      <c r="E5959" s="5"/>
      <c r="F5959" s="5"/>
      <c r="G5959" s="5"/>
      <c r="H5959" s="5"/>
      <c r="I5959" s="5"/>
      <c r="J5959" s="5"/>
      <c r="M5959" s="5"/>
      <c r="N5959" s="5"/>
      <c r="O5959" s="5"/>
      <c r="P5959" s="5"/>
      <c r="Q5959" s="5"/>
      <c r="R5959" s="5"/>
      <c r="S5959" s="5"/>
      <c r="T5959" s="5"/>
      <c r="U5959" s="5"/>
      <c r="V5959" s="5"/>
    </row>
    <row r="5960" spans="1:22" x14ac:dyDescent="0.25">
      <c r="A5960" s="5"/>
      <c r="B5960" s="5"/>
      <c r="C5960" s="5"/>
      <c r="D5960" s="5"/>
      <c r="E5960" s="5"/>
      <c r="F5960" s="5"/>
      <c r="G5960" s="5"/>
      <c r="H5960" s="5"/>
      <c r="I5960" s="5"/>
      <c r="J5960" s="5"/>
      <c r="M5960" s="5"/>
      <c r="N5960" s="5"/>
      <c r="O5960" s="5"/>
      <c r="P5960" s="5"/>
      <c r="Q5960" s="5"/>
      <c r="R5960" s="5"/>
      <c r="S5960" s="5"/>
      <c r="T5960" s="5"/>
      <c r="U5960" s="5"/>
      <c r="V5960" s="5"/>
    </row>
    <row r="5961" spans="1:22" x14ac:dyDescent="0.25">
      <c r="A5961" s="5"/>
      <c r="B5961" s="5"/>
      <c r="C5961" s="5"/>
      <c r="D5961" s="5"/>
      <c r="E5961" s="5"/>
      <c r="F5961" s="5"/>
      <c r="G5961" s="5"/>
      <c r="H5961" s="5"/>
      <c r="I5961" s="5"/>
      <c r="J5961" s="5"/>
      <c r="M5961" s="5"/>
      <c r="N5961" s="5"/>
      <c r="O5961" s="5"/>
      <c r="P5961" s="5"/>
      <c r="Q5961" s="5"/>
      <c r="R5961" s="5"/>
      <c r="S5961" s="5"/>
      <c r="T5961" s="5"/>
      <c r="U5961" s="5"/>
      <c r="V5961" s="5"/>
    </row>
    <row r="5962" spans="1:22" x14ac:dyDescent="0.25">
      <c r="A5962" s="5"/>
      <c r="B5962" s="5"/>
      <c r="C5962" s="5"/>
      <c r="D5962" s="5"/>
      <c r="E5962" s="5"/>
      <c r="F5962" s="5"/>
      <c r="G5962" s="5"/>
      <c r="H5962" s="5"/>
      <c r="I5962" s="5"/>
      <c r="J5962" s="5"/>
      <c r="M5962" s="5"/>
      <c r="N5962" s="5"/>
      <c r="O5962" s="5"/>
      <c r="P5962" s="5"/>
      <c r="Q5962" s="5"/>
      <c r="R5962" s="5"/>
      <c r="S5962" s="5"/>
      <c r="T5962" s="5"/>
      <c r="U5962" s="5"/>
      <c r="V5962" s="5"/>
    </row>
    <row r="5963" spans="1:22" x14ac:dyDescent="0.25">
      <c r="A5963" s="5"/>
      <c r="B5963" s="5"/>
      <c r="C5963" s="5"/>
      <c r="D5963" s="5"/>
      <c r="E5963" s="5"/>
      <c r="F5963" s="5"/>
      <c r="G5963" s="5"/>
      <c r="H5963" s="5"/>
      <c r="I5963" s="5"/>
      <c r="J5963" s="5"/>
      <c r="M5963" s="5"/>
      <c r="N5963" s="5"/>
      <c r="O5963" s="5"/>
      <c r="P5963" s="5"/>
      <c r="Q5963" s="5"/>
      <c r="R5963" s="5"/>
      <c r="S5963" s="5"/>
      <c r="T5963" s="5"/>
      <c r="U5963" s="5"/>
      <c r="V5963" s="5"/>
    </row>
    <row r="5964" spans="1:22" x14ac:dyDescent="0.25">
      <c r="A5964" s="5"/>
      <c r="B5964" s="5"/>
      <c r="C5964" s="5"/>
      <c r="D5964" s="5"/>
      <c r="E5964" s="5"/>
      <c r="F5964" s="5"/>
      <c r="G5964" s="5"/>
      <c r="H5964" s="5"/>
      <c r="I5964" s="5"/>
      <c r="J5964" s="5"/>
      <c r="M5964" s="5"/>
      <c r="N5964" s="5"/>
      <c r="O5964" s="5"/>
      <c r="P5964" s="5"/>
      <c r="Q5964" s="5"/>
      <c r="R5964" s="5"/>
      <c r="S5964" s="5"/>
      <c r="T5964" s="5"/>
      <c r="U5964" s="5"/>
      <c r="V5964" s="5"/>
    </row>
    <row r="5965" spans="1:22" x14ac:dyDescent="0.25">
      <c r="A5965" s="5"/>
      <c r="B5965" s="5"/>
      <c r="C5965" s="5"/>
      <c r="D5965" s="5"/>
      <c r="E5965" s="5"/>
      <c r="F5965" s="5"/>
      <c r="G5965" s="5"/>
      <c r="H5965" s="5"/>
      <c r="I5965" s="5"/>
      <c r="J5965" s="5"/>
      <c r="M5965" s="5"/>
      <c r="N5965" s="5"/>
      <c r="O5965" s="5"/>
      <c r="P5965" s="5"/>
      <c r="Q5965" s="5"/>
      <c r="R5965" s="5"/>
      <c r="S5965" s="5"/>
      <c r="T5965" s="5"/>
      <c r="U5965" s="5"/>
      <c r="V5965" s="5"/>
    </row>
    <row r="5966" spans="1:22" x14ac:dyDescent="0.25">
      <c r="A5966" s="5"/>
      <c r="B5966" s="5"/>
      <c r="C5966" s="5"/>
      <c r="D5966" s="5"/>
      <c r="E5966" s="5"/>
      <c r="F5966" s="5"/>
      <c r="G5966" s="5"/>
      <c r="H5966" s="5"/>
      <c r="I5966" s="5"/>
      <c r="J5966" s="5"/>
      <c r="M5966" s="5"/>
      <c r="N5966" s="5"/>
      <c r="O5966" s="5"/>
      <c r="P5966" s="5"/>
      <c r="Q5966" s="5"/>
      <c r="R5966" s="5"/>
      <c r="S5966" s="5"/>
      <c r="T5966" s="5"/>
      <c r="U5966" s="5"/>
      <c r="V5966" s="5"/>
    </row>
    <row r="5967" spans="1:22" x14ac:dyDescent="0.25">
      <c r="A5967" s="5"/>
      <c r="B5967" s="5"/>
      <c r="C5967" s="5"/>
      <c r="D5967" s="5"/>
      <c r="E5967" s="5"/>
      <c r="F5967" s="5"/>
      <c r="G5967" s="5"/>
      <c r="H5967" s="5"/>
      <c r="I5967" s="5"/>
      <c r="J5967" s="5"/>
      <c r="M5967" s="5"/>
      <c r="N5967" s="5"/>
      <c r="O5967" s="5"/>
      <c r="P5967" s="5"/>
      <c r="Q5967" s="5"/>
      <c r="R5967" s="5"/>
      <c r="S5967" s="5"/>
      <c r="T5967" s="5"/>
      <c r="U5967" s="5"/>
      <c r="V5967" s="5"/>
    </row>
    <row r="5968" spans="1:22" x14ac:dyDescent="0.25">
      <c r="A5968" s="5"/>
      <c r="B5968" s="5"/>
      <c r="C5968" s="5"/>
      <c r="D5968" s="5"/>
      <c r="E5968" s="5"/>
      <c r="F5968" s="5"/>
      <c r="G5968" s="5"/>
      <c r="H5968" s="5"/>
      <c r="I5968" s="5"/>
      <c r="J5968" s="5"/>
      <c r="M5968" s="5"/>
      <c r="N5968" s="5"/>
      <c r="O5968" s="5"/>
      <c r="P5968" s="5"/>
      <c r="Q5968" s="5"/>
      <c r="R5968" s="5"/>
      <c r="S5968" s="5"/>
      <c r="T5968" s="5"/>
      <c r="U5968" s="5"/>
      <c r="V5968" s="5"/>
    </row>
    <row r="5969" spans="1:22" x14ac:dyDescent="0.25">
      <c r="A5969" s="5"/>
      <c r="B5969" s="5"/>
      <c r="C5969" s="5"/>
      <c r="D5969" s="5"/>
      <c r="E5969" s="5"/>
      <c r="F5969" s="5"/>
      <c r="G5969" s="5"/>
      <c r="H5969" s="5"/>
      <c r="I5969" s="5"/>
      <c r="J5969" s="5"/>
      <c r="M5969" s="5"/>
      <c r="N5969" s="5"/>
      <c r="O5969" s="5"/>
      <c r="P5969" s="5"/>
      <c r="Q5969" s="5"/>
      <c r="R5969" s="5"/>
      <c r="S5969" s="5"/>
      <c r="T5969" s="5"/>
      <c r="U5969" s="5"/>
      <c r="V5969" s="5"/>
    </row>
    <row r="5970" spans="1:22" x14ac:dyDescent="0.25">
      <c r="A5970" s="5"/>
      <c r="B5970" s="5"/>
      <c r="C5970" s="5"/>
      <c r="D5970" s="5"/>
      <c r="E5970" s="5"/>
      <c r="F5970" s="5"/>
      <c r="G5970" s="5"/>
      <c r="H5970" s="5"/>
      <c r="I5970" s="5"/>
      <c r="J5970" s="5"/>
      <c r="M5970" s="5"/>
      <c r="N5970" s="5"/>
      <c r="O5970" s="5"/>
      <c r="P5970" s="5"/>
      <c r="Q5970" s="5"/>
      <c r="R5970" s="5"/>
      <c r="S5970" s="5"/>
      <c r="T5970" s="5"/>
      <c r="U5970" s="5"/>
      <c r="V5970" s="5"/>
    </row>
    <row r="5971" spans="1:22" x14ac:dyDescent="0.25">
      <c r="A5971" s="5"/>
      <c r="B5971" s="5"/>
      <c r="C5971" s="5"/>
      <c r="D5971" s="5"/>
      <c r="E5971" s="5"/>
      <c r="F5971" s="5"/>
      <c r="G5971" s="5"/>
      <c r="H5971" s="5"/>
      <c r="I5971" s="5"/>
      <c r="J5971" s="5"/>
      <c r="M5971" s="5"/>
      <c r="N5971" s="5"/>
      <c r="O5971" s="5"/>
      <c r="P5971" s="5"/>
      <c r="Q5971" s="5"/>
      <c r="R5971" s="5"/>
      <c r="S5971" s="5"/>
      <c r="T5971" s="5"/>
      <c r="U5971" s="5"/>
      <c r="V5971" s="5"/>
    </row>
    <row r="5972" spans="1:22" x14ac:dyDescent="0.25">
      <c r="A5972" s="5"/>
      <c r="B5972" s="5"/>
      <c r="C5972" s="5"/>
      <c r="D5972" s="5"/>
      <c r="E5972" s="5"/>
      <c r="F5972" s="5"/>
      <c r="G5972" s="5"/>
      <c r="H5972" s="5"/>
      <c r="I5972" s="5"/>
      <c r="J5972" s="5"/>
      <c r="M5972" s="5"/>
      <c r="N5972" s="5"/>
      <c r="O5972" s="5"/>
      <c r="P5972" s="5"/>
      <c r="Q5972" s="5"/>
      <c r="R5972" s="5"/>
      <c r="S5972" s="5"/>
      <c r="T5972" s="5"/>
      <c r="U5972" s="5"/>
      <c r="V5972" s="5"/>
    </row>
    <row r="5973" spans="1:22" x14ac:dyDescent="0.25">
      <c r="A5973" s="5"/>
      <c r="B5973" s="5"/>
      <c r="C5973" s="5"/>
      <c r="D5973" s="5"/>
      <c r="E5973" s="5"/>
      <c r="F5973" s="5"/>
      <c r="G5973" s="5"/>
      <c r="H5973" s="5"/>
      <c r="I5973" s="5"/>
      <c r="J5973" s="5"/>
      <c r="M5973" s="5"/>
      <c r="N5973" s="5"/>
      <c r="O5973" s="5"/>
      <c r="P5973" s="5"/>
      <c r="Q5973" s="5"/>
      <c r="R5973" s="5"/>
      <c r="S5973" s="5"/>
      <c r="T5973" s="5"/>
      <c r="U5973" s="5"/>
      <c r="V5973" s="5"/>
    </row>
    <row r="5974" spans="1:22" x14ac:dyDescent="0.25">
      <c r="A5974" s="5"/>
      <c r="B5974" s="5"/>
      <c r="C5974" s="5"/>
      <c r="D5974" s="5"/>
      <c r="E5974" s="5"/>
      <c r="F5974" s="5"/>
      <c r="G5974" s="5"/>
      <c r="H5974" s="5"/>
      <c r="I5974" s="5"/>
      <c r="J5974" s="5"/>
      <c r="M5974" s="5"/>
      <c r="N5974" s="5"/>
      <c r="O5974" s="5"/>
      <c r="P5974" s="5"/>
      <c r="Q5974" s="5"/>
      <c r="R5974" s="5"/>
      <c r="S5974" s="5"/>
      <c r="T5974" s="5"/>
      <c r="U5974" s="5"/>
      <c r="V5974" s="5"/>
    </row>
    <row r="5975" spans="1:22" x14ac:dyDescent="0.25">
      <c r="A5975" s="5"/>
      <c r="B5975" s="5"/>
      <c r="C5975" s="5"/>
      <c r="D5975" s="5"/>
      <c r="E5975" s="5"/>
      <c r="F5975" s="5"/>
      <c r="G5975" s="5"/>
      <c r="H5975" s="5"/>
      <c r="I5975" s="5"/>
      <c r="J5975" s="5"/>
      <c r="M5975" s="5"/>
      <c r="N5975" s="5"/>
      <c r="O5975" s="5"/>
      <c r="P5975" s="5"/>
      <c r="Q5975" s="5"/>
      <c r="R5975" s="5"/>
      <c r="S5975" s="5"/>
      <c r="T5975" s="5"/>
      <c r="U5975" s="5"/>
      <c r="V5975" s="5"/>
    </row>
    <row r="5976" spans="1:22" x14ac:dyDescent="0.25">
      <c r="A5976" s="5"/>
      <c r="B5976" s="5"/>
      <c r="C5976" s="5"/>
      <c r="D5976" s="5"/>
      <c r="E5976" s="5"/>
      <c r="F5976" s="5"/>
      <c r="G5976" s="5"/>
      <c r="H5976" s="5"/>
      <c r="I5976" s="5"/>
      <c r="J5976" s="5"/>
      <c r="M5976" s="5"/>
      <c r="N5976" s="5"/>
      <c r="O5976" s="5"/>
      <c r="P5976" s="5"/>
      <c r="Q5976" s="5"/>
      <c r="R5976" s="5"/>
      <c r="S5976" s="5"/>
      <c r="T5976" s="5"/>
      <c r="U5976" s="5"/>
      <c r="V5976" s="5"/>
    </row>
    <row r="5977" spans="1:22" x14ac:dyDescent="0.25">
      <c r="A5977" s="5"/>
      <c r="B5977" s="5"/>
      <c r="C5977" s="5"/>
      <c r="D5977" s="5"/>
      <c r="E5977" s="5"/>
      <c r="F5977" s="5"/>
      <c r="G5977" s="5"/>
      <c r="H5977" s="5"/>
      <c r="I5977" s="5"/>
      <c r="J5977" s="5"/>
      <c r="M5977" s="5"/>
      <c r="N5977" s="5"/>
      <c r="O5977" s="5"/>
      <c r="P5977" s="5"/>
      <c r="Q5977" s="5"/>
      <c r="R5977" s="5"/>
      <c r="S5977" s="5"/>
      <c r="T5977" s="5"/>
      <c r="U5977" s="5"/>
      <c r="V5977" s="5"/>
    </row>
    <row r="5978" spans="1:22" x14ac:dyDescent="0.25">
      <c r="A5978" s="5"/>
      <c r="B5978" s="5"/>
      <c r="C5978" s="5"/>
      <c r="D5978" s="5"/>
      <c r="E5978" s="5"/>
      <c r="F5978" s="5"/>
      <c r="G5978" s="5"/>
      <c r="H5978" s="5"/>
      <c r="I5978" s="5"/>
      <c r="J5978" s="5"/>
      <c r="M5978" s="5"/>
      <c r="N5978" s="5"/>
      <c r="O5978" s="5"/>
      <c r="P5978" s="5"/>
      <c r="Q5978" s="5"/>
      <c r="R5978" s="5"/>
      <c r="S5978" s="5"/>
      <c r="T5978" s="5"/>
      <c r="U5978" s="5"/>
      <c r="V5978" s="5"/>
    </row>
    <row r="5979" spans="1:22" x14ac:dyDescent="0.25">
      <c r="A5979" s="5"/>
      <c r="B5979" s="5"/>
      <c r="C5979" s="5"/>
      <c r="D5979" s="5"/>
      <c r="E5979" s="5"/>
      <c r="F5979" s="5"/>
      <c r="G5979" s="5"/>
      <c r="H5979" s="5"/>
      <c r="I5979" s="5"/>
      <c r="J5979" s="5"/>
      <c r="M5979" s="5"/>
      <c r="N5979" s="5"/>
      <c r="O5979" s="5"/>
      <c r="P5979" s="5"/>
      <c r="Q5979" s="5"/>
      <c r="R5979" s="5"/>
      <c r="S5979" s="5"/>
      <c r="T5979" s="5"/>
      <c r="U5979" s="5"/>
      <c r="V5979" s="5"/>
    </row>
    <row r="5980" spans="1:22" x14ac:dyDescent="0.25">
      <c r="A5980" s="5"/>
      <c r="B5980" s="5"/>
      <c r="C5980" s="5"/>
      <c r="D5980" s="5"/>
      <c r="E5980" s="5"/>
      <c r="F5980" s="5"/>
      <c r="G5980" s="5"/>
      <c r="H5980" s="5"/>
      <c r="I5980" s="5"/>
      <c r="J5980" s="5"/>
      <c r="M5980" s="5"/>
      <c r="N5980" s="5"/>
      <c r="O5980" s="5"/>
      <c r="P5980" s="5"/>
      <c r="Q5980" s="5"/>
      <c r="R5980" s="5"/>
      <c r="S5980" s="5"/>
      <c r="T5980" s="5"/>
      <c r="U5980" s="5"/>
      <c r="V5980" s="5"/>
    </row>
    <row r="5981" spans="1:22" x14ac:dyDescent="0.25">
      <c r="A5981" s="5"/>
      <c r="B5981" s="5"/>
      <c r="C5981" s="5"/>
      <c r="D5981" s="5"/>
      <c r="E5981" s="5"/>
      <c r="F5981" s="5"/>
      <c r="G5981" s="5"/>
      <c r="H5981" s="5"/>
      <c r="I5981" s="5"/>
      <c r="J5981" s="5"/>
      <c r="M5981" s="5"/>
      <c r="N5981" s="5"/>
      <c r="O5981" s="5"/>
      <c r="P5981" s="5"/>
      <c r="Q5981" s="5"/>
      <c r="R5981" s="5"/>
      <c r="S5981" s="5"/>
      <c r="T5981" s="5"/>
      <c r="U5981" s="5"/>
      <c r="V5981" s="5"/>
    </row>
    <row r="5982" spans="1:22" x14ac:dyDescent="0.25">
      <c r="A5982" s="5"/>
      <c r="B5982" s="5"/>
      <c r="C5982" s="5"/>
      <c r="D5982" s="5"/>
      <c r="E5982" s="5"/>
      <c r="F5982" s="5"/>
      <c r="G5982" s="5"/>
      <c r="H5982" s="5"/>
      <c r="I5982" s="5"/>
      <c r="J5982" s="5"/>
      <c r="M5982" s="5"/>
      <c r="N5982" s="5"/>
      <c r="O5982" s="5"/>
      <c r="P5982" s="5"/>
      <c r="Q5982" s="5"/>
      <c r="R5982" s="5"/>
      <c r="S5982" s="5"/>
      <c r="T5982" s="5"/>
      <c r="U5982" s="5"/>
      <c r="V5982" s="5"/>
    </row>
    <row r="5983" spans="1:22" x14ac:dyDescent="0.25">
      <c r="A5983" s="5"/>
      <c r="B5983" s="5"/>
      <c r="C5983" s="5"/>
      <c r="D5983" s="5"/>
      <c r="E5983" s="5"/>
      <c r="F5983" s="5"/>
      <c r="G5983" s="5"/>
      <c r="H5983" s="5"/>
      <c r="I5983" s="5"/>
      <c r="J5983" s="5"/>
      <c r="M5983" s="5"/>
      <c r="N5983" s="5"/>
      <c r="O5983" s="5"/>
      <c r="P5983" s="5"/>
      <c r="Q5983" s="5"/>
      <c r="R5983" s="5"/>
      <c r="S5983" s="5"/>
      <c r="T5983" s="5"/>
      <c r="U5983" s="5"/>
      <c r="V5983" s="5"/>
    </row>
    <row r="5984" spans="1:22" x14ac:dyDescent="0.25">
      <c r="A5984" s="5"/>
      <c r="B5984" s="5"/>
      <c r="C5984" s="5"/>
      <c r="D5984" s="5"/>
      <c r="E5984" s="5"/>
      <c r="F5984" s="5"/>
      <c r="G5984" s="5"/>
      <c r="H5984" s="5"/>
      <c r="I5984" s="5"/>
      <c r="J5984" s="5"/>
      <c r="M5984" s="5"/>
      <c r="N5984" s="5"/>
      <c r="O5984" s="5"/>
      <c r="P5984" s="5"/>
      <c r="Q5984" s="5"/>
      <c r="R5984" s="5"/>
      <c r="S5984" s="5"/>
      <c r="T5984" s="5"/>
      <c r="U5984" s="5"/>
      <c r="V5984" s="5"/>
    </row>
    <row r="5985" spans="1:22" x14ac:dyDescent="0.25">
      <c r="A5985" s="5"/>
      <c r="B5985" s="5"/>
      <c r="C5985" s="5"/>
      <c r="D5985" s="5"/>
      <c r="E5985" s="5"/>
      <c r="F5985" s="5"/>
      <c r="G5985" s="5"/>
      <c r="H5985" s="5"/>
      <c r="I5985" s="5"/>
      <c r="J5985" s="5"/>
      <c r="M5985" s="5"/>
      <c r="N5985" s="5"/>
      <c r="O5985" s="5"/>
      <c r="P5985" s="5"/>
      <c r="Q5985" s="5"/>
      <c r="R5985" s="5"/>
      <c r="S5985" s="5"/>
      <c r="T5985" s="5"/>
      <c r="U5985" s="5"/>
      <c r="V5985" s="5"/>
    </row>
    <row r="5986" spans="1:22" x14ac:dyDescent="0.25">
      <c r="A5986" s="5"/>
      <c r="B5986" s="5"/>
      <c r="C5986" s="5"/>
      <c r="D5986" s="5"/>
      <c r="E5986" s="5"/>
      <c r="F5986" s="5"/>
      <c r="G5986" s="5"/>
      <c r="H5986" s="5"/>
      <c r="I5986" s="5"/>
      <c r="J5986" s="5"/>
      <c r="M5986" s="5"/>
      <c r="N5986" s="5"/>
      <c r="O5986" s="5"/>
      <c r="P5986" s="5"/>
      <c r="Q5986" s="5"/>
      <c r="R5986" s="5"/>
      <c r="S5986" s="5"/>
      <c r="T5986" s="5"/>
      <c r="U5986" s="5"/>
      <c r="V5986" s="5"/>
    </row>
    <row r="5987" spans="1:22" x14ac:dyDescent="0.25">
      <c r="A5987" s="5"/>
      <c r="B5987" s="5"/>
      <c r="C5987" s="5"/>
      <c r="D5987" s="5"/>
      <c r="E5987" s="5"/>
      <c r="F5987" s="5"/>
      <c r="G5987" s="5"/>
      <c r="H5987" s="5"/>
      <c r="I5987" s="5"/>
      <c r="J5987" s="5"/>
      <c r="M5987" s="5"/>
      <c r="N5987" s="5"/>
      <c r="O5987" s="5"/>
      <c r="P5987" s="5"/>
      <c r="Q5987" s="5"/>
      <c r="R5987" s="5"/>
      <c r="S5987" s="5"/>
      <c r="T5987" s="5"/>
      <c r="U5987" s="5"/>
      <c r="V5987" s="5"/>
    </row>
    <row r="5988" spans="1:22" x14ac:dyDescent="0.25">
      <c r="A5988" s="5"/>
      <c r="B5988" s="5"/>
      <c r="C5988" s="5"/>
      <c r="D5988" s="5"/>
      <c r="E5988" s="5"/>
      <c r="F5988" s="5"/>
      <c r="G5988" s="5"/>
      <c r="H5988" s="5"/>
      <c r="I5988" s="5"/>
      <c r="J5988" s="5"/>
      <c r="M5988" s="5"/>
      <c r="N5988" s="5"/>
      <c r="O5988" s="5"/>
      <c r="P5988" s="5"/>
      <c r="Q5988" s="5"/>
      <c r="R5988" s="5"/>
      <c r="S5988" s="5"/>
      <c r="T5988" s="5"/>
      <c r="U5988" s="5"/>
      <c r="V5988" s="5"/>
    </row>
    <row r="5989" spans="1:22" x14ac:dyDescent="0.25">
      <c r="A5989" s="5"/>
      <c r="B5989" s="5"/>
      <c r="C5989" s="5"/>
      <c r="D5989" s="5"/>
      <c r="E5989" s="5"/>
      <c r="F5989" s="5"/>
      <c r="G5989" s="5"/>
      <c r="H5989" s="5"/>
      <c r="I5989" s="5"/>
      <c r="J5989" s="5"/>
      <c r="M5989" s="5"/>
      <c r="N5989" s="5"/>
      <c r="O5989" s="5"/>
      <c r="P5989" s="5"/>
      <c r="Q5989" s="5"/>
      <c r="R5989" s="5"/>
      <c r="S5989" s="5"/>
      <c r="T5989" s="5"/>
      <c r="U5989" s="5"/>
      <c r="V5989" s="5"/>
    </row>
    <row r="5990" spans="1:22" x14ac:dyDescent="0.25">
      <c r="A5990" s="5"/>
      <c r="B5990" s="5"/>
      <c r="C5990" s="5"/>
      <c r="D5990" s="5"/>
      <c r="E5990" s="5"/>
      <c r="F5990" s="5"/>
      <c r="G5990" s="5"/>
      <c r="H5990" s="5"/>
      <c r="I5990" s="5"/>
      <c r="J5990" s="5"/>
      <c r="M5990" s="5"/>
      <c r="N5990" s="5"/>
      <c r="O5990" s="5"/>
      <c r="P5990" s="5"/>
      <c r="Q5990" s="5"/>
      <c r="R5990" s="5"/>
      <c r="S5990" s="5"/>
      <c r="T5990" s="5"/>
      <c r="U5990" s="5"/>
      <c r="V5990" s="5"/>
    </row>
    <row r="5991" spans="1:22" x14ac:dyDescent="0.25">
      <c r="A5991" s="5"/>
      <c r="B5991" s="5"/>
      <c r="C5991" s="5"/>
      <c r="D5991" s="5"/>
      <c r="E5991" s="5"/>
      <c r="F5991" s="5"/>
      <c r="G5991" s="5"/>
      <c r="H5991" s="5"/>
      <c r="I5991" s="5"/>
      <c r="J5991" s="5"/>
      <c r="M5991" s="5"/>
      <c r="N5991" s="5"/>
      <c r="O5991" s="5"/>
      <c r="P5991" s="5"/>
      <c r="Q5991" s="5"/>
      <c r="R5991" s="5"/>
      <c r="S5991" s="5"/>
      <c r="T5991" s="5"/>
      <c r="U5991" s="5"/>
      <c r="V5991" s="5"/>
    </row>
    <row r="5992" spans="1:22" x14ac:dyDescent="0.25">
      <c r="A5992" s="5"/>
      <c r="B5992" s="5"/>
      <c r="C5992" s="5"/>
      <c r="D5992" s="5"/>
      <c r="E5992" s="5"/>
      <c r="F5992" s="5"/>
      <c r="G5992" s="5"/>
      <c r="H5992" s="5"/>
      <c r="I5992" s="5"/>
      <c r="J5992" s="5"/>
      <c r="M5992" s="5"/>
      <c r="N5992" s="5"/>
      <c r="O5992" s="5"/>
      <c r="P5992" s="5"/>
      <c r="Q5992" s="5"/>
      <c r="R5992" s="5"/>
      <c r="S5992" s="5"/>
      <c r="T5992" s="5"/>
      <c r="U5992" s="5"/>
      <c r="V5992" s="5"/>
    </row>
    <row r="5993" spans="1:22" x14ac:dyDescent="0.25">
      <c r="A5993" s="5"/>
      <c r="B5993" s="5"/>
      <c r="C5993" s="5"/>
      <c r="D5993" s="5"/>
      <c r="E5993" s="5"/>
      <c r="F5993" s="5"/>
      <c r="G5993" s="5"/>
      <c r="H5993" s="5"/>
      <c r="I5993" s="5"/>
      <c r="J5993" s="5"/>
      <c r="M5993" s="5"/>
      <c r="N5993" s="5"/>
      <c r="O5993" s="5"/>
      <c r="P5993" s="5"/>
      <c r="Q5993" s="5"/>
      <c r="R5993" s="5"/>
      <c r="S5993" s="5"/>
      <c r="T5993" s="5"/>
      <c r="U5993" s="5"/>
      <c r="V5993" s="5"/>
    </row>
    <row r="5994" spans="1:22" x14ac:dyDescent="0.25">
      <c r="A5994" s="5"/>
      <c r="B5994" s="5"/>
      <c r="C5994" s="5"/>
      <c r="D5994" s="5"/>
      <c r="E5994" s="5"/>
      <c r="F5994" s="5"/>
      <c r="G5994" s="5"/>
      <c r="H5994" s="5"/>
      <c r="I5994" s="5"/>
      <c r="J5994" s="5"/>
      <c r="M5994" s="5"/>
      <c r="N5994" s="5"/>
      <c r="O5994" s="5"/>
      <c r="P5994" s="5"/>
      <c r="Q5994" s="5"/>
      <c r="R5994" s="5"/>
      <c r="S5994" s="5"/>
      <c r="T5994" s="5"/>
      <c r="U5994" s="5"/>
      <c r="V5994" s="5"/>
    </row>
    <row r="5995" spans="1:22" x14ac:dyDescent="0.25">
      <c r="A5995" s="5"/>
      <c r="B5995" s="5"/>
      <c r="C5995" s="5"/>
      <c r="D5995" s="5"/>
      <c r="E5995" s="5"/>
      <c r="F5995" s="5"/>
      <c r="G5995" s="5"/>
      <c r="H5995" s="5"/>
      <c r="I5995" s="5"/>
      <c r="J5995" s="5"/>
      <c r="M5995" s="5"/>
      <c r="N5995" s="5"/>
      <c r="O5995" s="5"/>
      <c r="P5995" s="5"/>
      <c r="Q5995" s="5"/>
      <c r="R5995" s="5"/>
      <c r="S5995" s="5"/>
      <c r="T5995" s="5"/>
      <c r="U5995" s="5"/>
      <c r="V5995" s="5"/>
    </row>
    <row r="5996" spans="1:22" x14ac:dyDescent="0.25">
      <c r="A5996" s="5"/>
      <c r="B5996" s="5"/>
      <c r="C5996" s="5"/>
      <c r="D5996" s="5"/>
      <c r="E5996" s="5"/>
      <c r="F5996" s="5"/>
      <c r="G5996" s="5"/>
      <c r="H5996" s="5"/>
      <c r="I5996" s="5"/>
      <c r="J5996" s="5"/>
      <c r="M5996" s="5"/>
      <c r="N5996" s="5"/>
      <c r="O5996" s="5"/>
      <c r="P5996" s="5"/>
      <c r="Q5996" s="5"/>
      <c r="R5996" s="5"/>
      <c r="S5996" s="5"/>
      <c r="T5996" s="5"/>
      <c r="U5996" s="5"/>
      <c r="V5996" s="5"/>
    </row>
    <row r="5997" spans="1:22" x14ac:dyDescent="0.25">
      <c r="A5997" s="5"/>
      <c r="B5997" s="5"/>
      <c r="C5997" s="5"/>
      <c r="D5997" s="5"/>
      <c r="E5997" s="5"/>
      <c r="F5997" s="5"/>
      <c r="G5997" s="5"/>
      <c r="H5997" s="5"/>
      <c r="I5997" s="5"/>
      <c r="J5997" s="5"/>
      <c r="M5997" s="5"/>
      <c r="N5997" s="5"/>
      <c r="O5997" s="5"/>
      <c r="P5997" s="5"/>
      <c r="Q5997" s="5"/>
      <c r="R5997" s="5"/>
      <c r="S5997" s="5"/>
      <c r="T5997" s="5"/>
      <c r="U5997" s="5"/>
      <c r="V5997" s="5"/>
    </row>
    <row r="5998" spans="1:22" x14ac:dyDescent="0.25">
      <c r="A5998" s="5"/>
      <c r="B5998" s="5"/>
      <c r="C5998" s="5"/>
      <c r="D5998" s="5"/>
      <c r="E5998" s="5"/>
      <c r="F5998" s="5"/>
      <c r="G5998" s="5"/>
      <c r="H5998" s="5"/>
      <c r="I5998" s="5"/>
      <c r="J5998" s="5"/>
      <c r="M5998" s="5"/>
      <c r="N5998" s="5"/>
      <c r="O5998" s="5"/>
      <c r="P5998" s="5"/>
      <c r="Q5998" s="5"/>
      <c r="R5998" s="5"/>
      <c r="S5998" s="5"/>
      <c r="T5998" s="5"/>
      <c r="U5998" s="5"/>
      <c r="V5998" s="5"/>
    </row>
    <row r="5999" spans="1:22" x14ac:dyDescent="0.25">
      <c r="A5999" s="5"/>
      <c r="B5999" s="5"/>
      <c r="C5999" s="5"/>
      <c r="D5999" s="5"/>
      <c r="E5999" s="5"/>
      <c r="F5999" s="5"/>
      <c r="G5999" s="5"/>
      <c r="H5999" s="5"/>
      <c r="I5999" s="5"/>
      <c r="J5999" s="5"/>
      <c r="M5999" s="5"/>
      <c r="N5999" s="5"/>
      <c r="O5999" s="5"/>
      <c r="P5999" s="5"/>
      <c r="Q5999" s="5"/>
      <c r="R5999" s="5"/>
      <c r="S5999" s="5"/>
      <c r="T5999" s="5"/>
      <c r="U5999" s="5"/>
      <c r="V5999" s="5"/>
    </row>
    <row r="6000" spans="1:22" x14ac:dyDescent="0.25">
      <c r="A6000" s="5"/>
      <c r="B6000" s="5"/>
      <c r="C6000" s="5"/>
      <c r="D6000" s="5"/>
      <c r="E6000" s="5"/>
      <c r="F6000" s="5"/>
      <c r="G6000" s="5"/>
      <c r="H6000" s="5"/>
      <c r="I6000" s="5"/>
      <c r="J6000" s="5"/>
      <c r="M6000" s="5"/>
      <c r="N6000" s="5"/>
      <c r="O6000" s="5"/>
      <c r="P6000" s="5"/>
      <c r="Q6000" s="5"/>
      <c r="R6000" s="5"/>
      <c r="S6000" s="5"/>
      <c r="T6000" s="5"/>
      <c r="U6000" s="5"/>
      <c r="V6000" s="5"/>
    </row>
    <row r="6001" spans="1:22" x14ac:dyDescent="0.25">
      <c r="A6001" s="5"/>
      <c r="B6001" s="5"/>
      <c r="C6001" s="5"/>
      <c r="D6001" s="5"/>
      <c r="E6001" s="5"/>
      <c r="F6001" s="5"/>
      <c r="G6001" s="5"/>
      <c r="H6001" s="5"/>
      <c r="I6001" s="5"/>
      <c r="J6001" s="5"/>
      <c r="M6001" s="5"/>
      <c r="N6001" s="5"/>
      <c r="O6001" s="5"/>
      <c r="P6001" s="5"/>
      <c r="Q6001" s="5"/>
      <c r="R6001" s="5"/>
      <c r="S6001" s="5"/>
      <c r="T6001" s="5"/>
      <c r="U6001" s="5"/>
      <c r="V6001" s="5"/>
    </row>
    <row r="6002" spans="1:22" x14ac:dyDescent="0.25">
      <c r="A6002" s="5"/>
      <c r="B6002" s="5"/>
      <c r="C6002" s="5"/>
      <c r="D6002" s="5"/>
      <c r="E6002" s="5"/>
      <c r="F6002" s="5"/>
      <c r="G6002" s="5"/>
      <c r="H6002" s="5"/>
      <c r="I6002" s="5"/>
      <c r="J6002" s="5"/>
      <c r="M6002" s="5"/>
      <c r="N6002" s="5"/>
      <c r="O6002" s="5"/>
      <c r="P6002" s="5"/>
      <c r="Q6002" s="5"/>
      <c r="R6002" s="5"/>
      <c r="S6002" s="5"/>
      <c r="T6002" s="5"/>
      <c r="U6002" s="5"/>
      <c r="V6002" s="5"/>
    </row>
    <row r="6003" spans="1:22" x14ac:dyDescent="0.25">
      <c r="A6003" s="5"/>
      <c r="B6003" s="5"/>
      <c r="C6003" s="5"/>
      <c r="D6003" s="5"/>
      <c r="E6003" s="5"/>
      <c r="F6003" s="5"/>
      <c r="G6003" s="5"/>
      <c r="H6003" s="5"/>
      <c r="I6003" s="5"/>
      <c r="J6003" s="5"/>
      <c r="M6003" s="5"/>
      <c r="N6003" s="5"/>
      <c r="O6003" s="5"/>
      <c r="P6003" s="5"/>
      <c r="Q6003" s="5"/>
      <c r="R6003" s="5"/>
      <c r="S6003" s="5"/>
      <c r="T6003" s="5"/>
      <c r="U6003" s="5"/>
      <c r="V6003" s="5"/>
    </row>
    <row r="6004" spans="1:22" x14ac:dyDescent="0.25">
      <c r="A6004" s="5"/>
      <c r="B6004" s="5"/>
      <c r="C6004" s="5"/>
      <c r="D6004" s="5"/>
      <c r="E6004" s="5"/>
      <c r="F6004" s="5"/>
      <c r="G6004" s="5"/>
      <c r="H6004" s="5"/>
      <c r="I6004" s="5"/>
      <c r="J6004" s="5"/>
      <c r="M6004" s="5"/>
      <c r="N6004" s="5"/>
      <c r="O6004" s="5"/>
      <c r="P6004" s="5"/>
      <c r="Q6004" s="5"/>
      <c r="R6004" s="5"/>
      <c r="S6004" s="5"/>
      <c r="T6004" s="5"/>
      <c r="U6004" s="5"/>
      <c r="V6004" s="5"/>
    </row>
    <row r="6005" spans="1:22" x14ac:dyDescent="0.25">
      <c r="A6005" s="5"/>
      <c r="B6005" s="5"/>
      <c r="C6005" s="5"/>
      <c r="D6005" s="5"/>
      <c r="E6005" s="5"/>
      <c r="F6005" s="5"/>
      <c r="G6005" s="5"/>
      <c r="H6005" s="5"/>
      <c r="I6005" s="5"/>
      <c r="J6005" s="5"/>
      <c r="M6005" s="5"/>
      <c r="N6005" s="5"/>
      <c r="O6005" s="5"/>
      <c r="P6005" s="5"/>
      <c r="Q6005" s="5"/>
      <c r="R6005" s="5"/>
      <c r="S6005" s="5"/>
      <c r="T6005" s="5"/>
      <c r="U6005" s="5"/>
      <c r="V6005" s="5"/>
    </row>
    <row r="6006" spans="1:22" x14ac:dyDescent="0.25">
      <c r="A6006" s="5"/>
      <c r="B6006" s="5"/>
      <c r="C6006" s="5"/>
      <c r="D6006" s="5"/>
      <c r="E6006" s="5"/>
      <c r="F6006" s="5"/>
      <c r="G6006" s="5"/>
      <c r="H6006" s="5"/>
      <c r="I6006" s="5"/>
      <c r="J6006" s="5"/>
      <c r="M6006" s="5"/>
      <c r="N6006" s="5"/>
      <c r="O6006" s="5"/>
      <c r="P6006" s="5"/>
      <c r="Q6006" s="5"/>
      <c r="R6006" s="5"/>
      <c r="S6006" s="5"/>
      <c r="T6006" s="5"/>
      <c r="U6006" s="5"/>
      <c r="V6006" s="5"/>
    </row>
    <row r="6007" spans="1:22" x14ac:dyDescent="0.25">
      <c r="A6007" s="5"/>
      <c r="B6007" s="5"/>
      <c r="C6007" s="5"/>
      <c r="D6007" s="5"/>
      <c r="E6007" s="5"/>
      <c r="F6007" s="5"/>
      <c r="G6007" s="5"/>
      <c r="H6007" s="5"/>
      <c r="I6007" s="5"/>
      <c r="J6007" s="5"/>
      <c r="M6007" s="5"/>
      <c r="N6007" s="5"/>
      <c r="O6007" s="5"/>
      <c r="P6007" s="5"/>
      <c r="Q6007" s="5"/>
      <c r="R6007" s="5"/>
      <c r="S6007" s="5"/>
      <c r="T6007" s="5"/>
      <c r="U6007" s="5"/>
      <c r="V6007" s="5"/>
    </row>
    <row r="6008" spans="1:22" x14ac:dyDescent="0.25">
      <c r="A6008" s="5"/>
      <c r="B6008" s="5"/>
      <c r="C6008" s="5"/>
      <c r="D6008" s="5"/>
      <c r="E6008" s="5"/>
      <c r="F6008" s="5"/>
      <c r="G6008" s="5"/>
      <c r="H6008" s="5"/>
      <c r="I6008" s="5"/>
      <c r="J6008" s="5"/>
      <c r="M6008" s="5"/>
      <c r="N6008" s="5"/>
      <c r="O6008" s="5"/>
      <c r="P6008" s="5"/>
      <c r="Q6008" s="5"/>
      <c r="R6008" s="5"/>
      <c r="S6008" s="5"/>
      <c r="T6008" s="5"/>
      <c r="U6008" s="5"/>
      <c r="V6008" s="5"/>
    </row>
    <row r="6009" spans="1:22" x14ac:dyDescent="0.25">
      <c r="A6009" s="5"/>
      <c r="B6009" s="5"/>
      <c r="C6009" s="5"/>
      <c r="D6009" s="5"/>
      <c r="E6009" s="5"/>
      <c r="F6009" s="5"/>
      <c r="G6009" s="5"/>
      <c r="H6009" s="5"/>
      <c r="I6009" s="5"/>
      <c r="J6009" s="5"/>
      <c r="M6009" s="5"/>
      <c r="N6009" s="5"/>
      <c r="O6009" s="5"/>
      <c r="P6009" s="5"/>
      <c r="Q6009" s="5"/>
      <c r="R6009" s="5"/>
      <c r="S6009" s="5"/>
      <c r="T6009" s="5"/>
      <c r="U6009" s="5"/>
      <c r="V6009" s="5"/>
    </row>
    <row r="6010" spans="1:22" x14ac:dyDescent="0.25">
      <c r="A6010" s="5"/>
      <c r="B6010" s="5"/>
      <c r="C6010" s="5"/>
      <c r="D6010" s="5"/>
      <c r="E6010" s="5"/>
      <c r="F6010" s="5"/>
      <c r="G6010" s="5"/>
      <c r="H6010" s="5"/>
      <c r="I6010" s="5"/>
      <c r="J6010" s="5"/>
      <c r="M6010" s="5"/>
      <c r="N6010" s="5"/>
      <c r="O6010" s="5"/>
      <c r="P6010" s="5"/>
      <c r="Q6010" s="5"/>
      <c r="R6010" s="5"/>
      <c r="S6010" s="5"/>
      <c r="T6010" s="5"/>
      <c r="U6010" s="5"/>
      <c r="V6010" s="5"/>
    </row>
    <row r="6011" spans="1:22" x14ac:dyDescent="0.25">
      <c r="A6011" s="5"/>
      <c r="B6011" s="5"/>
      <c r="C6011" s="5"/>
      <c r="D6011" s="5"/>
      <c r="E6011" s="5"/>
      <c r="F6011" s="5"/>
      <c r="G6011" s="5"/>
      <c r="H6011" s="5"/>
      <c r="I6011" s="5"/>
      <c r="J6011" s="5"/>
      <c r="M6011" s="5"/>
      <c r="N6011" s="5"/>
      <c r="O6011" s="5"/>
      <c r="P6011" s="5"/>
      <c r="Q6011" s="5"/>
      <c r="R6011" s="5"/>
      <c r="S6011" s="5"/>
      <c r="T6011" s="5"/>
      <c r="U6011" s="5"/>
      <c r="V6011" s="5"/>
    </row>
    <row r="6012" spans="1:22" x14ac:dyDescent="0.25">
      <c r="A6012" s="5"/>
      <c r="B6012" s="5"/>
      <c r="C6012" s="5"/>
      <c r="D6012" s="5"/>
      <c r="E6012" s="5"/>
      <c r="F6012" s="5"/>
      <c r="G6012" s="5"/>
      <c r="H6012" s="5"/>
      <c r="I6012" s="5"/>
      <c r="J6012" s="5"/>
      <c r="M6012" s="5"/>
      <c r="N6012" s="5"/>
      <c r="O6012" s="5"/>
      <c r="P6012" s="5"/>
      <c r="Q6012" s="5"/>
      <c r="R6012" s="5"/>
      <c r="S6012" s="5"/>
      <c r="T6012" s="5"/>
      <c r="U6012" s="5"/>
      <c r="V6012" s="5"/>
    </row>
    <row r="6013" spans="1:22" x14ac:dyDescent="0.25">
      <c r="A6013" s="5"/>
      <c r="B6013" s="5"/>
      <c r="C6013" s="5"/>
      <c r="D6013" s="5"/>
      <c r="E6013" s="5"/>
      <c r="F6013" s="5"/>
      <c r="G6013" s="5"/>
      <c r="H6013" s="5"/>
      <c r="I6013" s="5"/>
      <c r="J6013" s="5"/>
      <c r="M6013" s="5"/>
      <c r="N6013" s="5"/>
      <c r="O6013" s="5"/>
      <c r="P6013" s="5"/>
      <c r="Q6013" s="5"/>
      <c r="R6013" s="5"/>
      <c r="S6013" s="5"/>
      <c r="T6013" s="5"/>
      <c r="U6013" s="5"/>
      <c r="V6013" s="5"/>
    </row>
    <row r="6014" spans="1:22" x14ac:dyDescent="0.25">
      <c r="A6014" s="5"/>
      <c r="B6014" s="5"/>
      <c r="C6014" s="5"/>
      <c r="D6014" s="5"/>
      <c r="E6014" s="5"/>
      <c r="F6014" s="5"/>
      <c r="G6014" s="5"/>
      <c r="H6014" s="5"/>
      <c r="I6014" s="5"/>
      <c r="J6014" s="5"/>
      <c r="M6014" s="5"/>
      <c r="N6014" s="5"/>
      <c r="O6014" s="5"/>
      <c r="P6014" s="5"/>
      <c r="Q6014" s="5"/>
      <c r="R6014" s="5"/>
      <c r="S6014" s="5"/>
      <c r="T6014" s="5"/>
      <c r="U6014" s="5"/>
      <c r="V6014" s="5"/>
    </row>
    <row r="6015" spans="1:22" x14ac:dyDescent="0.25">
      <c r="A6015" s="5"/>
      <c r="B6015" s="5"/>
      <c r="C6015" s="5"/>
      <c r="D6015" s="5"/>
      <c r="E6015" s="5"/>
      <c r="F6015" s="5"/>
      <c r="G6015" s="5"/>
      <c r="H6015" s="5"/>
      <c r="I6015" s="5"/>
      <c r="J6015" s="5"/>
      <c r="M6015" s="5"/>
      <c r="N6015" s="5"/>
      <c r="O6015" s="5"/>
      <c r="P6015" s="5"/>
      <c r="Q6015" s="5"/>
      <c r="R6015" s="5"/>
      <c r="S6015" s="5"/>
      <c r="T6015" s="5"/>
      <c r="U6015" s="5"/>
      <c r="V6015" s="5"/>
    </row>
    <row r="6016" spans="1:22" x14ac:dyDescent="0.25">
      <c r="A6016" s="5"/>
      <c r="B6016" s="5"/>
      <c r="C6016" s="5"/>
      <c r="D6016" s="5"/>
      <c r="E6016" s="5"/>
      <c r="F6016" s="5"/>
      <c r="G6016" s="5"/>
      <c r="H6016" s="5"/>
      <c r="I6016" s="5"/>
      <c r="J6016" s="5"/>
      <c r="M6016" s="5"/>
      <c r="N6016" s="5"/>
      <c r="O6016" s="5"/>
      <c r="P6016" s="5"/>
      <c r="Q6016" s="5"/>
      <c r="R6016" s="5"/>
      <c r="S6016" s="5"/>
      <c r="T6016" s="5"/>
      <c r="U6016" s="5"/>
      <c r="V6016" s="5"/>
    </row>
    <row r="6017" spans="1:22" x14ac:dyDescent="0.25">
      <c r="A6017" s="5"/>
      <c r="B6017" s="5"/>
      <c r="C6017" s="5"/>
      <c r="D6017" s="5"/>
      <c r="E6017" s="5"/>
      <c r="F6017" s="5"/>
      <c r="G6017" s="5"/>
      <c r="H6017" s="5"/>
      <c r="I6017" s="5"/>
      <c r="J6017" s="5"/>
      <c r="M6017" s="5"/>
      <c r="N6017" s="5"/>
      <c r="O6017" s="5"/>
      <c r="P6017" s="5"/>
      <c r="Q6017" s="5"/>
      <c r="R6017" s="5"/>
      <c r="S6017" s="5"/>
      <c r="T6017" s="5"/>
      <c r="U6017" s="5"/>
      <c r="V6017" s="5"/>
    </row>
    <row r="6018" spans="1:22" x14ac:dyDescent="0.25">
      <c r="A6018" s="5"/>
      <c r="B6018" s="5"/>
      <c r="C6018" s="5"/>
      <c r="D6018" s="5"/>
      <c r="E6018" s="5"/>
      <c r="F6018" s="5"/>
      <c r="G6018" s="5"/>
      <c r="H6018" s="5"/>
      <c r="I6018" s="5"/>
      <c r="J6018" s="5"/>
      <c r="M6018" s="5"/>
      <c r="N6018" s="5"/>
      <c r="O6018" s="5"/>
      <c r="P6018" s="5"/>
      <c r="Q6018" s="5"/>
      <c r="R6018" s="5"/>
      <c r="S6018" s="5"/>
      <c r="T6018" s="5"/>
      <c r="U6018" s="5"/>
      <c r="V6018" s="5"/>
    </row>
    <row r="6019" spans="1:22" x14ac:dyDescent="0.25">
      <c r="A6019" s="5"/>
      <c r="B6019" s="5"/>
      <c r="C6019" s="5"/>
      <c r="D6019" s="5"/>
      <c r="E6019" s="5"/>
      <c r="F6019" s="5"/>
      <c r="G6019" s="5"/>
      <c r="H6019" s="5"/>
      <c r="I6019" s="5"/>
      <c r="J6019" s="5"/>
      <c r="M6019" s="5"/>
      <c r="N6019" s="5"/>
      <c r="O6019" s="5"/>
      <c r="P6019" s="5"/>
      <c r="Q6019" s="5"/>
      <c r="R6019" s="5"/>
      <c r="S6019" s="5"/>
      <c r="T6019" s="5"/>
      <c r="U6019" s="5"/>
      <c r="V6019" s="5"/>
    </row>
    <row r="6020" spans="1:22" x14ac:dyDescent="0.25">
      <c r="A6020" s="5"/>
      <c r="B6020" s="5"/>
      <c r="C6020" s="5"/>
      <c r="D6020" s="5"/>
      <c r="E6020" s="5"/>
      <c r="F6020" s="5"/>
      <c r="G6020" s="5"/>
      <c r="H6020" s="5"/>
      <c r="I6020" s="5"/>
      <c r="J6020" s="5"/>
      <c r="M6020" s="5"/>
      <c r="N6020" s="5"/>
      <c r="O6020" s="5"/>
      <c r="P6020" s="5"/>
      <c r="Q6020" s="5"/>
      <c r="R6020" s="5"/>
      <c r="S6020" s="5"/>
      <c r="T6020" s="5"/>
      <c r="U6020" s="5"/>
      <c r="V6020" s="5"/>
    </row>
    <row r="6021" spans="1:22" x14ac:dyDescent="0.25">
      <c r="A6021" s="5"/>
      <c r="B6021" s="5"/>
      <c r="C6021" s="5"/>
      <c r="D6021" s="5"/>
      <c r="E6021" s="5"/>
      <c r="F6021" s="5"/>
      <c r="G6021" s="5"/>
      <c r="H6021" s="5"/>
      <c r="I6021" s="5"/>
      <c r="J6021" s="5"/>
      <c r="M6021" s="5"/>
      <c r="N6021" s="5"/>
      <c r="O6021" s="5"/>
      <c r="P6021" s="5"/>
      <c r="Q6021" s="5"/>
      <c r="R6021" s="5"/>
      <c r="S6021" s="5"/>
      <c r="T6021" s="5"/>
      <c r="U6021" s="5"/>
      <c r="V6021" s="5"/>
    </row>
    <row r="6022" spans="1:22" x14ac:dyDescent="0.25">
      <c r="A6022" s="5"/>
      <c r="B6022" s="5"/>
      <c r="C6022" s="5"/>
      <c r="D6022" s="5"/>
      <c r="E6022" s="5"/>
      <c r="F6022" s="5"/>
      <c r="G6022" s="5"/>
      <c r="H6022" s="5"/>
      <c r="I6022" s="5"/>
      <c r="J6022" s="5"/>
      <c r="M6022" s="5"/>
      <c r="N6022" s="5"/>
      <c r="O6022" s="5"/>
      <c r="P6022" s="5"/>
      <c r="Q6022" s="5"/>
      <c r="R6022" s="5"/>
      <c r="S6022" s="5"/>
      <c r="T6022" s="5"/>
      <c r="U6022" s="5"/>
      <c r="V6022" s="5"/>
    </row>
    <row r="6023" spans="1:22" x14ac:dyDescent="0.25">
      <c r="A6023" s="5"/>
      <c r="B6023" s="5"/>
      <c r="C6023" s="5"/>
      <c r="D6023" s="5"/>
      <c r="E6023" s="5"/>
      <c r="F6023" s="5"/>
      <c r="G6023" s="5"/>
      <c r="H6023" s="5"/>
      <c r="I6023" s="5"/>
      <c r="J6023" s="5"/>
      <c r="M6023" s="5"/>
      <c r="N6023" s="5"/>
      <c r="O6023" s="5"/>
      <c r="P6023" s="5"/>
      <c r="Q6023" s="5"/>
      <c r="R6023" s="5"/>
      <c r="S6023" s="5"/>
      <c r="T6023" s="5"/>
      <c r="U6023" s="5"/>
      <c r="V6023" s="5"/>
    </row>
    <row r="6024" spans="1:22" x14ac:dyDescent="0.25">
      <c r="A6024" s="5"/>
      <c r="B6024" s="5"/>
      <c r="C6024" s="5"/>
      <c r="D6024" s="5"/>
      <c r="E6024" s="5"/>
      <c r="F6024" s="5"/>
      <c r="G6024" s="5"/>
      <c r="H6024" s="5"/>
      <c r="I6024" s="5"/>
      <c r="J6024" s="5"/>
      <c r="M6024" s="5"/>
      <c r="N6024" s="5"/>
      <c r="O6024" s="5"/>
      <c r="P6024" s="5"/>
      <c r="Q6024" s="5"/>
      <c r="R6024" s="5"/>
      <c r="S6024" s="5"/>
      <c r="T6024" s="5"/>
      <c r="U6024" s="5"/>
      <c r="V6024" s="5"/>
    </row>
    <row r="6025" spans="1:22" x14ac:dyDescent="0.25">
      <c r="A6025" s="5"/>
      <c r="B6025" s="5"/>
      <c r="C6025" s="5"/>
      <c r="D6025" s="5"/>
      <c r="E6025" s="5"/>
      <c r="F6025" s="5"/>
      <c r="G6025" s="5"/>
      <c r="H6025" s="5"/>
      <c r="I6025" s="5"/>
      <c r="J6025" s="5"/>
      <c r="M6025" s="5"/>
      <c r="N6025" s="5"/>
      <c r="O6025" s="5"/>
      <c r="P6025" s="5"/>
      <c r="Q6025" s="5"/>
      <c r="R6025" s="5"/>
      <c r="S6025" s="5"/>
      <c r="T6025" s="5"/>
      <c r="U6025" s="5"/>
      <c r="V6025" s="5"/>
    </row>
    <row r="6026" spans="1:22" x14ac:dyDescent="0.25">
      <c r="A6026" s="5"/>
      <c r="B6026" s="5"/>
      <c r="C6026" s="5"/>
      <c r="D6026" s="5"/>
      <c r="E6026" s="5"/>
      <c r="F6026" s="5"/>
      <c r="G6026" s="5"/>
      <c r="H6026" s="5"/>
      <c r="I6026" s="5"/>
      <c r="J6026" s="5"/>
      <c r="M6026" s="5"/>
      <c r="N6026" s="5"/>
      <c r="O6026" s="5"/>
      <c r="P6026" s="5"/>
      <c r="Q6026" s="5"/>
      <c r="R6026" s="5"/>
      <c r="S6026" s="5"/>
      <c r="T6026" s="5"/>
      <c r="U6026" s="5"/>
      <c r="V6026" s="5"/>
    </row>
    <row r="6027" spans="1:22" x14ac:dyDescent="0.25">
      <c r="A6027" s="5"/>
      <c r="B6027" s="5"/>
      <c r="C6027" s="5"/>
      <c r="D6027" s="5"/>
      <c r="E6027" s="5"/>
      <c r="F6027" s="5"/>
      <c r="G6027" s="5"/>
      <c r="H6027" s="5"/>
      <c r="I6027" s="5"/>
      <c r="J6027" s="5"/>
      <c r="M6027" s="5"/>
      <c r="N6027" s="5"/>
      <c r="O6027" s="5"/>
      <c r="P6027" s="5"/>
      <c r="Q6027" s="5"/>
      <c r="R6027" s="5"/>
      <c r="S6027" s="5"/>
      <c r="T6027" s="5"/>
      <c r="U6027" s="5"/>
      <c r="V6027" s="5"/>
    </row>
    <row r="6028" spans="1:22" x14ac:dyDescent="0.25">
      <c r="A6028" s="5"/>
      <c r="B6028" s="5"/>
      <c r="C6028" s="5"/>
      <c r="D6028" s="5"/>
      <c r="E6028" s="5"/>
      <c r="F6028" s="5"/>
      <c r="G6028" s="5"/>
      <c r="H6028" s="5"/>
      <c r="I6028" s="5"/>
      <c r="J6028" s="5"/>
      <c r="M6028" s="5"/>
      <c r="N6028" s="5"/>
      <c r="O6028" s="5"/>
      <c r="P6028" s="5"/>
      <c r="Q6028" s="5"/>
      <c r="R6028" s="5"/>
      <c r="S6028" s="5"/>
      <c r="T6028" s="5"/>
      <c r="U6028" s="5"/>
      <c r="V6028" s="5"/>
    </row>
    <row r="6029" spans="1:22" x14ac:dyDescent="0.25">
      <c r="A6029" s="5"/>
      <c r="B6029" s="5"/>
      <c r="C6029" s="5"/>
      <c r="D6029" s="5"/>
      <c r="E6029" s="5"/>
      <c r="F6029" s="5"/>
      <c r="G6029" s="5"/>
      <c r="H6029" s="5"/>
      <c r="I6029" s="5"/>
      <c r="J6029" s="5"/>
      <c r="M6029" s="5"/>
      <c r="N6029" s="5"/>
      <c r="O6029" s="5"/>
      <c r="P6029" s="5"/>
      <c r="Q6029" s="5"/>
      <c r="R6029" s="5"/>
      <c r="S6029" s="5"/>
      <c r="T6029" s="5"/>
      <c r="U6029" s="5"/>
      <c r="V6029" s="5"/>
    </row>
    <row r="6030" spans="1:22" x14ac:dyDescent="0.25">
      <c r="A6030" s="5"/>
      <c r="B6030" s="5"/>
      <c r="C6030" s="5"/>
      <c r="D6030" s="5"/>
      <c r="E6030" s="5"/>
      <c r="F6030" s="5"/>
      <c r="G6030" s="5"/>
      <c r="H6030" s="5"/>
      <c r="I6030" s="5"/>
      <c r="J6030" s="5"/>
      <c r="M6030" s="5"/>
      <c r="N6030" s="5"/>
      <c r="O6030" s="5"/>
      <c r="P6030" s="5"/>
      <c r="Q6030" s="5"/>
      <c r="R6030" s="5"/>
      <c r="S6030" s="5"/>
      <c r="T6030" s="5"/>
      <c r="U6030" s="5"/>
      <c r="V6030" s="5"/>
    </row>
    <row r="6031" spans="1:22" x14ac:dyDescent="0.25">
      <c r="A6031" s="5"/>
      <c r="B6031" s="5"/>
      <c r="C6031" s="5"/>
      <c r="D6031" s="5"/>
      <c r="E6031" s="5"/>
      <c r="F6031" s="5"/>
      <c r="G6031" s="5"/>
      <c r="H6031" s="5"/>
      <c r="I6031" s="5"/>
      <c r="J6031" s="5"/>
      <c r="M6031" s="5"/>
      <c r="N6031" s="5"/>
      <c r="O6031" s="5"/>
      <c r="P6031" s="5"/>
      <c r="Q6031" s="5"/>
      <c r="R6031" s="5"/>
      <c r="S6031" s="5"/>
      <c r="T6031" s="5"/>
      <c r="U6031" s="5"/>
      <c r="V6031" s="5"/>
    </row>
    <row r="6032" spans="1:22" x14ac:dyDescent="0.25">
      <c r="A6032" s="5"/>
      <c r="B6032" s="5"/>
      <c r="C6032" s="5"/>
      <c r="D6032" s="5"/>
      <c r="E6032" s="5"/>
      <c r="F6032" s="5"/>
      <c r="G6032" s="5"/>
      <c r="H6032" s="5"/>
      <c r="I6032" s="5"/>
      <c r="J6032" s="5"/>
      <c r="M6032" s="5"/>
      <c r="N6032" s="5"/>
      <c r="O6032" s="5"/>
      <c r="P6032" s="5"/>
      <c r="Q6032" s="5"/>
      <c r="R6032" s="5"/>
      <c r="S6032" s="5"/>
      <c r="T6032" s="5"/>
      <c r="U6032" s="5"/>
      <c r="V6032" s="5"/>
    </row>
    <row r="6033" spans="1:22" x14ac:dyDescent="0.25">
      <c r="A6033" s="5"/>
      <c r="B6033" s="5"/>
      <c r="C6033" s="5"/>
      <c r="D6033" s="5"/>
      <c r="E6033" s="5"/>
      <c r="F6033" s="5"/>
      <c r="G6033" s="5"/>
      <c r="H6033" s="5"/>
      <c r="I6033" s="5"/>
      <c r="J6033" s="5"/>
      <c r="M6033" s="5"/>
      <c r="N6033" s="5"/>
      <c r="O6033" s="5"/>
      <c r="P6033" s="5"/>
      <c r="Q6033" s="5"/>
      <c r="R6033" s="5"/>
      <c r="S6033" s="5"/>
      <c r="T6033" s="5"/>
      <c r="U6033" s="5"/>
      <c r="V6033" s="5"/>
    </row>
    <row r="6034" spans="1:22" x14ac:dyDescent="0.25">
      <c r="A6034" s="5"/>
      <c r="B6034" s="5"/>
      <c r="C6034" s="5"/>
      <c r="D6034" s="5"/>
      <c r="E6034" s="5"/>
      <c r="F6034" s="5"/>
      <c r="G6034" s="5"/>
      <c r="H6034" s="5"/>
      <c r="I6034" s="5"/>
      <c r="J6034" s="5"/>
      <c r="M6034" s="5"/>
      <c r="N6034" s="5"/>
      <c r="O6034" s="5"/>
      <c r="P6034" s="5"/>
      <c r="Q6034" s="5"/>
      <c r="R6034" s="5"/>
      <c r="S6034" s="5"/>
      <c r="T6034" s="5"/>
      <c r="U6034" s="5"/>
      <c r="V6034" s="5"/>
    </row>
    <row r="6035" spans="1:22" x14ac:dyDescent="0.25">
      <c r="A6035" s="5"/>
      <c r="B6035" s="5"/>
      <c r="C6035" s="5"/>
      <c r="D6035" s="5"/>
      <c r="E6035" s="5"/>
      <c r="F6035" s="5"/>
      <c r="G6035" s="5"/>
      <c r="H6035" s="5"/>
      <c r="I6035" s="5"/>
      <c r="J6035" s="5"/>
      <c r="M6035" s="5"/>
      <c r="N6035" s="5"/>
      <c r="O6035" s="5"/>
      <c r="P6035" s="5"/>
      <c r="Q6035" s="5"/>
      <c r="R6035" s="5"/>
      <c r="S6035" s="5"/>
      <c r="T6035" s="5"/>
      <c r="U6035" s="5"/>
      <c r="V6035" s="5"/>
    </row>
    <row r="6036" spans="1:22" x14ac:dyDescent="0.25">
      <c r="A6036" s="5"/>
      <c r="B6036" s="5"/>
      <c r="C6036" s="5"/>
      <c r="D6036" s="5"/>
      <c r="E6036" s="5"/>
      <c r="F6036" s="5"/>
      <c r="G6036" s="5"/>
      <c r="H6036" s="5"/>
      <c r="I6036" s="5"/>
      <c r="J6036" s="5"/>
      <c r="M6036" s="5"/>
      <c r="N6036" s="5"/>
      <c r="O6036" s="5"/>
      <c r="P6036" s="5"/>
      <c r="Q6036" s="5"/>
      <c r="R6036" s="5"/>
      <c r="S6036" s="5"/>
      <c r="T6036" s="5"/>
      <c r="U6036" s="5"/>
      <c r="V6036" s="5"/>
    </row>
    <row r="6037" spans="1:22" x14ac:dyDescent="0.25">
      <c r="A6037" s="5"/>
      <c r="B6037" s="5"/>
      <c r="C6037" s="5"/>
      <c r="D6037" s="5"/>
      <c r="E6037" s="5"/>
      <c r="F6037" s="5"/>
      <c r="G6037" s="5"/>
      <c r="H6037" s="5"/>
      <c r="I6037" s="5"/>
      <c r="J6037" s="5"/>
      <c r="M6037" s="5"/>
      <c r="N6037" s="5"/>
      <c r="O6037" s="5"/>
      <c r="P6037" s="5"/>
      <c r="Q6037" s="5"/>
      <c r="R6037" s="5"/>
      <c r="S6037" s="5"/>
      <c r="T6037" s="5"/>
      <c r="U6037" s="5"/>
      <c r="V6037" s="5"/>
    </row>
    <row r="6038" spans="1:22" x14ac:dyDescent="0.25">
      <c r="A6038" s="5"/>
      <c r="B6038" s="5"/>
      <c r="C6038" s="5"/>
      <c r="D6038" s="5"/>
      <c r="E6038" s="5"/>
      <c r="F6038" s="5"/>
      <c r="G6038" s="5"/>
      <c r="H6038" s="5"/>
      <c r="I6038" s="5"/>
      <c r="J6038" s="5"/>
      <c r="M6038" s="5"/>
      <c r="N6038" s="5"/>
      <c r="O6038" s="5"/>
      <c r="P6038" s="5"/>
      <c r="Q6038" s="5"/>
      <c r="R6038" s="5"/>
      <c r="S6038" s="5"/>
      <c r="T6038" s="5"/>
      <c r="U6038" s="5"/>
      <c r="V6038" s="5"/>
    </row>
    <row r="6039" spans="1:22" x14ac:dyDescent="0.25">
      <c r="A6039" s="5"/>
      <c r="B6039" s="5"/>
      <c r="C6039" s="5"/>
      <c r="D6039" s="5"/>
      <c r="E6039" s="5"/>
      <c r="F6039" s="5"/>
      <c r="G6039" s="5"/>
      <c r="H6039" s="5"/>
      <c r="I6039" s="5"/>
      <c r="J6039" s="5"/>
      <c r="M6039" s="5"/>
      <c r="N6039" s="5"/>
      <c r="O6039" s="5"/>
      <c r="P6039" s="5"/>
      <c r="Q6039" s="5"/>
      <c r="R6039" s="5"/>
      <c r="S6039" s="5"/>
      <c r="T6039" s="5"/>
      <c r="U6039" s="5"/>
      <c r="V6039" s="5"/>
    </row>
    <row r="6040" spans="1:22" x14ac:dyDescent="0.25">
      <c r="A6040" s="5"/>
      <c r="B6040" s="5"/>
      <c r="C6040" s="5"/>
      <c r="D6040" s="5"/>
      <c r="E6040" s="5"/>
      <c r="F6040" s="5"/>
      <c r="G6040" s="5"/>
      <c r="H6040" s="5"/>
      <c r="I6040" s="5"/>
      <c r="J6040" s="5"/>
      <c r="M6040" s="5"/>
      <c r="N6040" s="5"/>
      <c r="O6040" s="5"/>
      <c r="P6040" s="5"/>
      <c r="Q6040" s="5"/>
      <c r="R6040" s="5"/>
      <c r="S6040" s="5"/>
      <c r="T6040" s="5"/>
      <c r="U6040" s="5"/>
      <c r="V6040" s="5"/>
    </row>
    <row r="6041" spans="1:22" x14ac:dyDescent="0.25">
      <c r="A6041" s="5"/>
      <c r="B6041" s="5"/>
      <c r="C6041" s="5"/>
      <c r="D6041" s="5"/>
      <c r="E6041" s="5"/>
      <c r="F6041" s="5"/>
      <c r="G6041" s="5"/>
      <c r="H6041" s="5"/>
      <c r="I6041" s="5"/>
      <c r="J6041" s="5"/>
      <c r="M6041" s="5"/>
      <c r="N6041" s="5"/>
      <c r="O6041" s="5"/>
      <c r="P6041" s="5"/>
      <c r="Q6041" s="5"/>
      <c r="R6041" s="5"/>
      <c r="S6041" s="5"/>
      <c r="T6041" s="5"/>
      <c r="U6041" s="5"/>
      <c r="V6041" s="5"/>
    </row>
    <row r="6042" spans="1:22" x14ac:dyDescent="0.25">
      <c r="A6042" s="5"/>
      <c r="B6042" s="5"/>
      <c r="C6042" s="5"/>
      <c r="D6042" s="5"/>
      <c r="E6042" s="5"/>
      <c r="F6042" s="5"/>
      <c r="G6042" s="5"/>
      <c r="H6042" s="5"/>
      <c r="I6042" s="5"/>
      <c r="J6042" s="5"/>
      <c r="M6042" s="5"/>
      <c r="N6042" s="5"/>
      <c r="O6042" s="5"/>
      <c r="P6042" s="5"/>
      <c r="Q6042" s="5"/>
      <c r="R6042" s="5"/>
      <c r="S6042" s="5"/>
      <c r="T6042" s="5"/>
      <c r="U6042" s="5"/>
      <c r="V6042" s="5"/>
    </row>
    <row r="6043" spans="1:22" x14ac:dyDescent="0.25">
      <c r="A6043" s="5"/>
      <c r="B6043" s="5"/>
      <c r="C6043" s="5"/>
      <c r="D6043" s="5"/>
      <c r="E6043" s="5"/>
      <c r="F6043" s="5"/>
      <c r="G6043" s="5"/>
      <c r="H6043" s="5"/>
      <c r="I6043" s="5"/>
      <c r="J6043" s="5"/>
      <c r="M6043" s="5"/>
      <c r="N6043" s="5"/>
      <c r="O6043" s="5"/>
      <c r="P6043" s="5"/>
      <c r="Q6043" s="5"/>
      <c r="R6043" s="5"/>
      <c r="S6043" s="5"/>
      <c r="T6043" s="5"/>
      <c r="U6043" s="5"/>
      <c r="V6043" s="5"/>
    </row>
    <row r="6044" spans="1:22" x14ac:dyDescent="0.25">
      <c r="A6044" s="5"/>
      <c r="B6044" s="5"/>
      <c r="C6044" s="5"/>
      <c r="D6044" s="5"/>
      <c r="E6044" s="5"/>
      <c r="F6044" s="5"/>
      <c r="G6044" s="5"/>
      <c r="H6044" s="5"/>
      <c r="I6044" s="5"/>
      <c r="J6044" s="5"/>
      <c r="M6044" s="5"/>
      <c r="N6044" s="5"/>
      <c r="O6044" s="5"/>
      <c r="P6044" s="5"/>
      <c r="Q6044" s="5"/>
      <c r="R6044" s="5"/>
      <c r="S6044" s="5"/>
      <c r="T6044" s="5"/>
      <c r="U6044" s="5"/>
      <c r="V6044" s="5"/>
    </row>
    <row r="6045" spans="1:22" x14ac:dyDescent="0.25">
      <c r="A6045" s="5"/>
      <c r="B6045" s="5"/>
      <c r="C6045" s="5"/>
      <c r="D6045" s="5"/>
      <c r="E6045" s="5"/>
      <c r="F6045" s="5"/>
      <c r="G6045" s="5"/>
      <c r="H6045" s="5"/>
      <c r="I6045" s="5"/>
      <c r="J6045" s="5"/>
      <c r="M6045" s="5"/>
      <c r="N6045" s="5"/>
      <c r="O6045" s="5"/>
      <c r="P6045" s="5"/>
      <c r="Q6045" s="5"/>
      <c r="R6045" s="5"/>
      <c r="S6045" s="5"/>
      <c r="T6045" s="5"/>
      <c r="U6045" s="5"/>
      <c r="V6045" s="5"/>
    </row>
    <row r="6046" spans="1:22" x14ac:dyDescent="0.25">
      <c r="A6046" s="5"/>
      <c r="B6046" s="5"/>
      <c r="C6046" s="5"/>
      <c r="D6046" s="5"/>
      <c r="E6046" s="5"/>
      <c r="F6046" s="5"/>
      <c r="G6046" s="5"/>
      <c r="H6046" s="5"/>
      <c r="I6046" s="5"/>
      <c r="J6046" s="5"/>
      <c r="M6046" s="5"/>
      <c r="N6046" s="5"/>
      <c r="O6046" s="5"/>
      <c r="P6046" s="5"/>
      <c r="Q6046" s="5"/>
      <c r="R6046" s="5"/>
      <c r="S6046" s="5"/>
      <c r="T6046" s="5"/>
      <c r="U6046" s="5"/>
      <c r="V6046" s="5"/>
    </row>
    <row r="6047" spans="1:22" x14ac:dyDescent="0.25">
      <c r="A6047" s="5"/>
      <c r="B6047" s="5"/>
      <c r="C6047" s="5"/>
      <c r="D6047" s="5"/>
      <c r="E6047" s="5"/>
      <c r="F6047" s="5"/>
      <c r="G6047" s="5"/>
      <c r="H6047" s="5"/>
      <c r="I6047" s="5"/>
      <c r="J6047" s="5"/>
      <c r="M6047" s="5"/>
      <c r="N6047" s="5"/>
      <c r="O6047" s="5"/>
      <c r="P6047" s="5"/>
      <c r="Q6047" s="5"/>
      <c r="R6047" s="5"/>
      <c r="S6047" s="5"/>
      <c r="T6047" s="5"/>
      <c r="U6047" s="5"/>
      <c r="V6047" s="5"/>
    </row>
    <row r="6048" spans="1:22" x14ac:dyDescent="0.25">
      <c r="A6048" s="5"/>
      <c r="B6048" s="5"/>
      <c r="C6048" s="5"/>
      <c r="D6048" s="5"/>
      <c r="E6048" s="5"/>
      <c r="F6048" s="5"/>
      <c r="G6048" s="5"/>
      <c r="H6048" s="5"/>
      <c r="I6048" s="5"/>
      <c r="J6048" s="5"/>
      <c r="M6048" s="5"/>
      <c r="N6048" s="5"/>
      <c r="O6048" s="5"/>
      <c r="P6048" s="5"/>
      <c r="Q6048" s="5"/>
      <c r="R6048" s="5"/>
      <c r="S6048" s="5"/>
      <c r="T6048" s="5"/>
      <c r="U6048" s="5"/>
      <c r="V6048" s="5"/>
    </row>
    <row r="6049" spans="1:22" x14ac:dyDescent="0.25">
      <c r="A6049" s="5"/>
      <c r="B6049" s="5"/>
      <c r="C6049" s="5"/>
      <c r="D6049" s="5"/>
      <c r="E6049" s="5"/>
      <c r="F6049" s="5"/>
      <c r="G6049" s="5"/>
      <c r="H6049" s="5"/>
      <c r="I6049" s="5"/>
      <c r="J6049" s="5"/>
      <c r="M6049" s="5"/>
      <c r="N6049" s="5"/>
      <c r="O6049" s="5"/>
      <c r="P6049" s="5"/>
      <c r="Q6049" s="5"/>
      <c r="R6049" s="5"/>
      <c r="S6049" s="5"/>
      <c r="T6049" s="5"/>
      <c r="U6049" s="5"/>
      <c r="V6049" s="5"/>
    </row>
    <row r="6050" spans="1:22" x14ac:dyDescent="0.25">
      <c r="A6050" s="5"/>
      <c r="B6050" s="5"/>
      <c r="C6050" s="5"/>
      <c r="D6050" s="5"/>
      <c r="E6050" s="5"/>
      <c r="F6050" s="5"/>
      <c r="G6050" s="5"/>
      <c r="H6050" s="5"/>
      <c r="I6050" s="5"/>
      <c r="J6050" s="5"/>
      <c r="M6050" s="5"/>
      <c r="N6050" s="5"/>
      <c r="O6050" s="5"/>
      <c r="P6050" s="5"/>
      <c r="Q6050" s="5"/>
      <c r="R6050" s="5"/>
      <c r="S6050" s="5"/>
      <c r="T6050" s="5"/>
      <c r="U6050" s="5"/>
      <c r="V6050" s="5"/>
    </row>
    <row r="6051" spans="1:22" x14ac:dyDescent="0.25">
      <c r="A6051" s="5"/>
      <c r="B6051" s="5"/>
      <c r="C6051" s="5"/>
      <c r="D6051" s="5"/>
      <c r="E6051" s="5"/>
      <c r="F6051" s="5"/>
      <c r="G6051" s="5"/>
      <c r="H6051" s="5"/>
      <c r="I6051" s="5"/>
      <c r="J6051" s="5"/>
      <c r="M6051" s="5"/>
      <c r="N6051" s="5"/>
      <c r="O6051" s="5"/>
      <c r="P6051" s="5"/>
      <c r="Q6051" s="5"/>
      <c r="R6051" s="5"/>
      <c r="S6051" s="5"/>
      <c r="T6051" s="5"/>
      <c r="U6051" s="5"/>
      <c r="V6051" s="5"/>
    </row>
    <row r="6052" spans="1:22" x14ac:dyDescent="0.25">
      <c r="A6052" s="5"/>
      <c r="B6052" s="5"/>
      <c r="C6052" s="5"/>
      <c r="D6052" s="5"/>
      <c r="E6052" s="5"/>
      <c r="F6052" s="5"/>
      <c r="G6052" s="5"/>
      <c r="H6052" s="5"/>
      <c r="I6052" s="5"/>
      <c r="J6052" s="5"/>
      <c r="M6052" s="5"/>
      <c r="N6052" s="5"/>
      <c r="O6052" s="5"/>
      <c r="P6052" s="5"/>
      <c r="Q6052" s="5"/>
      <c r="R6052" s="5"/>
      <c r="S6052" s="5"/>
      <c r="T6052" s="5"/>
      <c r="U6052" s="5"/>
      <c r="V6052" s="5"/>
    </row>
    <row r="6053" spans="1:22" x14ac:dyDescent="0.25">
      <c r="A6053" s="5"/>
      <c r="B6053" s="5"/>
      <c r="C6053" s="5"/>
      <c r="D6053" s="5"/>
      <c r="E6053" s="5"/>
      <c r="F6053" s="5"/>
      <c r="G6053" s="5"/>
      <c r="H6053" s="5"/>
      <c r="I6053" s="5"/>
      <c r="J6053" s="5"/>
      <c r="M6053" s="5"/>
      <c r="N6053" s="5"/>
      <c r="O6053" s="5"/>
      <c r="P6053" s="5"/>
      <c r="Q6053" s="5"/>
      <c r="R6053" s="5"/>
      <c r="S6053" s="5"/>
      <c r="T6053" s="5"/>
      <c r="U6053" s="5"/>
      <c r="V6053" s="5"/>
    </row>
    <row r="6054" spans="1:22" x14ac:dyDescent="0.25">
      <c r="A6054" s="5"/>
      <c r="B6054" s="5"/>
      <c r="C6054" s="5"/>
      <c r="D6054" s="5"/>
      <c r="E6054" s="5"/>
      <c r="F6054" s="5"/>
      <c r="G6054" s="5"/>
      <c r="H6054" s="5"/>
      <c r="I6054" s="5"/>
      <c r="J6054" s="5"/>
      <c r="M6054" s="5"/>
      <c r="N6054" s="5"/>
      <c r="O6054" s="5"/>
      <c r="P6054" s="5"/>
      <c r="Q6054" s="5"/>
      <c r="R6054" s="5"/>
      <c r="S6054" s="5"/>
      <c r="T6054" s="5"/>
      <c r="U6054" s="5"/>
      <c r="V6054" s="5"/>
    </row>
    <row r="6055" spans="1:22" x14ac:dyDescent="0.25">
      <c r="A6055" s="5"/>
      <c r="B6055" s="5"/>
      <c r="C6055" s="5"/>
      <c r="D6055" s="5"/>
      <c r="E6055" s="5"/>
      <c r="F6055" s="5"/>
      <c r="G6055" s="5"/>
      <c r="H6055" s="5"/>
      <c r="I6055" s="5"/>
      <c r="J6055" s="5"/>
      <c r="M6055" s="5"/>
      <c r="N6055" s="5"/>
      <c r="O6055" s="5"/>
      <c r="P6055" s="5"/>
      <c r="Q6055" s="5"/>
      <c r="R6055" s="5"/>
      <c r="S6055" s="5"/>
      <c r="T6055" s="5"/>
      <c r="U6055" s="5"/>
      <c r="V6055" s="5"/>
    </row>
    <row r="6056" spans="1:22" x14ac:dyDescent="0.25">
      <c r="A6056" s="5"/>
      <c r="B6056" s="5"/>
      <c r="C6056" s="5"/>
      <c r="D6056" s="5"/>
      <c r="E6056" s="5"/>
      <c r="F6056" s="5"/>
      <c r="G6056" s="5"/>
      <c r="H6056" s="5"/>
      <c r="I6056" s="5"/>
      <c r="J6056" s="5"/>
      <c r="M6056" s="5"/>
      <c r="N6056" s="5"/>
      <c r="O6056" s="5"/>
      <c r="P6056" s="5"/>
      <c r="Q6056" s="5"/>
      <c r="R6056" s="5"/>
      <c r="S6056" s="5"/>
      <c r="T6056" s="5"/>
      <c r="U6056" s="5"/>
      <c r="V6056" s="5"/>
    </row>
    <row r="6057" spans="1:22" x14ac:dyDescent="0.25">
      <c r="A6057" s="5"/>
      <c r="B6057" s="5"/>
      <c r="C6057" s="5"/>
      <c r="D6057" s="5"/>
      <c r="E6057" s="5"/>
      <c r="F6057" s="5"/>
      <c r="G6057" s="5"/>
      <c r="H6057" s="5"/>
      <c r="I6057" s="5"/>
      <c r="J6057" s="5"/>
      <c r="M6057" s="5"/>
      <c r="N6057" s="5"/>
      <c r="O6057" s="5"/>
      <c r="P6057" s="5"/>
      <c r="Q6057" s="5"/>
      <c r="R6057" s="5"/>
      <c r="S6057" s="5"/>
      <c r="T6057" s="5"/>
      <c r="U6057" s="5"/>
      <c r="V6057" s="5"/>
    </row>
    <row r="6058" spans="1:22" x14ac:dyDescent="0.25">
      <c r="A6058" s="5"/>
      <c r="B6058" s="5"/>
      <c r="C6058" s="5"/>
      <c r="D6058" s="5"/>
      <c r="E6058" s="5"/>
      <c r="F6058" s="5"/>
      <c r="G6058" s="5"/>
      <c r="H6058" s="5"/>
      <c r="I6058" s="5"/>
      <c r="J6058" s="5"/>
      <c r="M6058" s="5"/>
      <c r="N6058" s="5"/>
      <c r="O6058" s="5"/>
      <c r="P6058" s="5"/>
      <c r="Q6058" s="5"/>
      <c r="R6058" s="5"/>
      <c r="S6058" s="5"/>
      <c r="T6058" s="5"/>
      <c r="U6058" s="5"/>
      <c r="V6058" s="5"/>
    </row>
    <row r="6059" spans="1:22" x14ac:dyDescent="0.25">
      <c r="A6059" s="5"/>
      <c r="B6059" s="5"/>
      <c r="C6059" s="5"/>
      <c r="D6059" s="5"/>
      <c r="E6059" s="5"/>
      <c r="F6059" s="5"/>
      <c r="G6059" s="5"/>
      <c r="H6059" s="5"/>
      <c r="I6059" s="5"/>
      <c r="J6059" s="5"/>
      <c r="M6059" s="5"/>
      <c r="N6059" s="5"/>
      <c r="O6059" s="5"/>
      <c r="P6059" s="5"/>
      <c r="Q6059" s="5"/>
      <c r="R6059" s="5"/>
      <c r="S6059" s="5"/>
      <c r="T6059" s="5"/>
      <c r="U6059" s="5"/>
      <c r="V6059" s="5"/>
    </row>
    <row r="6060" spans="1:22" x14ac:dyDescent="0.25">
      <c r="A6060" s="5"/>
      <c r="B6060" s="5"/>
      <c r="C6060" s="5"/>
      <c r="D6060" s="5"/>
      <c r="E6060" s="5"/>
      <c r="F6060" s="5"/>
      <c r="G6060" s="5"/>
      <c r="H6060" s="5"/>
      <c r="I6060" s="5"/>
      <c r="J6060" s="5"/>
      <c r="M6060" s="5"/>
      <c r="N6060" s="5"/>
      <c r="O6060" s="5"/>
      <c r="P6060" s="5"/>
      <c r="Q6060" s="5"/>
      <c r="R6060" s="5"/>
      <c r="S6060" s="5"/>
      <c r="T6060" s="5"/>
      <c r="U6060" s="5"/>
      <c r="V6060" s="5"/>
    </row>
    <row r="6061" spans="1:22" x14ac:dyDescent="0.25">
      <c r="A6061" s="5"/>
      <c r="B6061" s="5"/>
      <c r="C6061" s="5"/>
      <c r="D6061" s="5"/>
      <c r="E6061" s="5"/>
      <c r="F6061" s="5"/>
      <c r="G6061" s="5"/>
      <c r="H6061" s="5"/>
      <c r="I6061" s="5"/>
      <c r="J6061" s="5"/>
      <c r="M6061" s="5"/>
      <c r="N6061" s="5"/>
      <c r="O6061" s="5"/>
      <c r="P6061" s="5"/>
      <c r="Q6061" s="5"/>
      <c r="R6061" s="5"/>
      <c r="S6061" s="5"/>
      <c r="T6061" s="5"/>
      <c r="U6061" s="5"/>
      <c r="V6061" s="5"/>
    </row>
    <row r="6062" spans="1:22" x14ac:dyDescent="0.25">
      <c r="A6062" s="5"/>
      <c r="B6062" s="5"/>
      <c r="C6062" s="5"/>
      <c r="D6062" s="5"/>
      <c r="E6062" s="5"/>
      <c r="F6062" s="5"/>
      <c r="G6062" s="5"/>
      <c r="H6062" s="5"/>
      <c r="I6062" s="5"/>
      <c r="J6062" s="5"/>
      <c r="M6062" s="5"/>
      <c r="N6062" s="5"/>
      <c r="O6062" s="5"/>
      <c r="P6062" s="5"/>
      <c r="Q6062" s="5"/>
      <c r="R6062" s="5"/>
      <c r="S6062" s="5"/>
      <c r="T6062" s="5"/>
      <c r="U6062" s="5"/>
      <c r="V6062" s="5"/>
    </row>
    <row r="6063" spans="1:22" x14ac:dyDescent="0.25">
      <c r="A6063" s="5"/>
      <c r="B6063" s="5"/>
      <c r="C6063" s="5"/>
      <c r="D6063" s="5"/>
      <c r="E6063" s="5"/>
      <c r="F6063" s="5"/>
      <c r="G6063" s="5"/>
      <c r="H6063" s="5"/>
      <c r="I6063" s="5"/>
      <c r="J6063" s="5"/>
      <c r="M6063" s="5"/>
      <c r="N6063" s="5"/>
      <c r="O6063" s="5"/>
      <c r="P6063" s="5"/>
      <c r="Q6063" s="5"/>
      <c r="R6063" s="5"/>
      <c r="S6063" s="5"/>
      <c r="T6063" s="5"/>
      <c r="U6063" s="5"/>
      <c r="V6063" s="5"/>
    </row>
    <row r="6064" spans="1:22" x14ac:dyDescent="0.25">
      <c r="A6064" s="5"/>
      <c r="B6064" s="5"/>
      <c r="C6064" s="5"/>
      <c r="D6064" s="5"/>
      <c r="E6064" s="5"/>
      <c r="F6064" s="5"/>
      <c r="G6064" s="5"/>
      <c r="H6064" s="5"/>
      <c r="I6064" s="5"/>
      <c r="J6064" s="5"/>
      <c r="M6064" s="5"/>
      <c r="N6064" s="5"/>
      <c r="O6064" s="5"/>
      <c r="P6064" s="5"/>
      <c r="Q6064" s="5"/>
      <c r="R6064" s="5"/>
      <c r="S6064" s="5"/>
      <c r="T6064" s="5"/>
      <c r="U6064" s="5"/>
      <c r="V6064" s="5"/>
    </row>
    <row r="6065" spans="1:22" x14ac:dyDescent="0.25">
      <c r="A6065" s="5"/>
      <c r="B6065" s="5"/>
      <c r="C6065" s="5"/>
      <c r="D6065" s="5"/>
      <c r="E6065" s="5"/>
      <c r="F6065" s="5"/>
      <c r="G6065" s="5"/>
      <c r="H6065" s="5"/>
      <c r="I6065" s="5"/>
      <c r="J6065" s="5"/>
      <c r="M6065" s="5"/>
      <c r="N6065" s="5"/>
      <c r="O6065" s="5"/>
      <c r="P6065" s="5"/>
      <c r="Q6065" s="5"/>
      <c r="R6065" s="5"/>
      <c r="S6065" s="5"/>
      <c r="T6065" s="5"/>
      <c r="U6065" s="5"/>
      <c r="V6065" s="5"/>
    </row>
    <row r="6066" spans="1:22" x14ac:dyDescent="0.25">
      <c r="A6066" s="5"/>
      <c r="B6066" s="5"/>
      <c r="C6066" s="5"/>
      <c r="D6066" s="5"/>
      <c r="E6066" s="5"/>
      <c r="F6066" s="5"/>
      <c r="G6066" s="5"/>
      <c r="H6066" s="5"/>
      <c r="I6066" s="5"/>
      <c r="J6066" s="5"/>
      <c r="M6066" s="5"/>
      <c r="N6066" s="5"/>
      <c r="O6066" s="5"/>
      <c r="P6066" s="5"/>
      <c r="Q6066" s="5"/>
      <c r="R6066" s="5"/>
      <c r="S6066" s="5"/>
      <c r="T6066" s="5"/>
      <c r="U6066" s="5"/>
      <c r="V6066" s="5"/>
    </row>
    <row r="6067" spans="1:22" x14ac:dyDescent="0.25">
      <c r="A6067" s="5"/>
      <c r="B6067" s="5"/>
      <c r="C6067" s="5"/>
      <c r="D6067" s="5"/>
      <c r="E6067" s="5"/>
      <c r="F6067" s="5"/>
      <c r="G6067" s="5"/>
      <c r="H6067" s="5"/>
      <c r="I6067" s="5"/>
      <c r="J6067" s="5"/>
      <c r="M6067" s="5"/>
      <c r="N6067" s="5"/>
      <c r="O6067" s="5"/>
      <c r="P6067" s="5"/>
      <c r="Q6067" s="5"/>
      <c r="R6067" s="5"/>
      <c r="S6067" s="5"/>
      <c r="T6067" s="5"/>
      <c r="U6067" s="5"/>
      <c r="V6067" s="5"/>
    </row>
    <row r="6068" spans="1:22" x14ac:dyDescent="0.25">
      <c r="A6068" s="5"/>
      <c r="B6068" s="5"/>
      <c r="C6068" s="5"/>
      <c r="D6068" s="5"/>
      <c r="E6068" s="5"/>
      <c r="F6068" s="5"/>
      <c r="G6068" s="5"/>
      <c r="H6068" s="5"/>
      <c r="I6068" s="5"/>
      <c r="J6068" s="5"/>
      <c r="M6068" s="5"/>
      <c r="N6068" s="5"/>
      <c r="O6068" s="5"/>
      <c r="P6068" s="5"/>
      <c r="Q6068" s="5"/>
      <c r="R6068" s="5"/>
      <c r="S6068" s="5"/>
      <c r="T6068" s="5"/>
      <c r="U6068" s="5"/>
      <c r="V6068" s="5"/>
    </row>
    <row r="6069" spans="1:22" x14ac:dyDescent="0.25">
      <c r="A6069" s="5"/>
      <c r="B6069" s="5"/>
      <c r="C6069" s="5"/>
      <c r="D6069" s="5"/>
      <c r="E6069" s="5"/>
      <c r="F6069" s="5"/>
      <c r="G6069" s="5"/>
      <c r="H6069" s="5"/>
      <c r="I6069" s="5"/>
      <c r="J6069" s="5"/>
      <c r="M6069" s="5"/>
      <c r="N6069" s="5"/>
      <c r="O6069" s="5"/>
      <c r="P6069" s="5"/>
      <c r="Q6069" s="5"/>
      <c r="R6069" s="5"/>
      <c r="S6069" s="5"/>
      <c r="T6069" s="5"/>
      <c r="U6069" s="5"/>
      <c r="V6069" s="5"/>
    </row>
    <row r="6070" spans="1:22" x14ac:dyDescent="0.25">
      <c r="A6070" s="5"/>
      <c r="B6070" s="5"/>
      <c r="C6070" s="5"/>
      <c r="D6070" s="5"/>
      <c r="E6070" s="5"/>
      <c r="F6070" s="5"/>
      <c r="G6070" s="5"/>
      <c r="H6070" s="5"/>
      <c r="I6070" s="5"/>
      <c r="J6070" s="5"/>
      <c r="M6070" s="5"/>
      <c r="N6070" s="5"/>
      <c r="O6070" s="5"/>
      <c r="P6070" s="5"/>
      <c r="Q6070" s="5"/>
      <c r="R6070" s="5"/>
      <c r="S6070" s="5"/>
      <c r="T6070" s="5"/>
      <c r="U6070" s="5"/>
      <c r="V6070" s="5"/>
    </row>
    <row r="6071" spans="1:22" x14ac:dyDescent="0.25">
      <c r="A6071" s="5"/>
      <c r="B6071" s="5"/>
      <c r="C6071" s="5"/>
      <c r="D6071" s="5"/>
      <c r="E6071" s="5"/>
      <c r="F6071" s="5"/>
      <c r="G6071" s="5"/>
      <c r="H6071" s="5"/>
      <c r="I6071" s="5"/>
      <c r="J6071" s="5"/>
      <c r="M6071" s="5"/>
      <c r="N6071" s="5"/>
      <c r="O6071" s="5"/>
      <c r="P6071" s="5"/>
      <c r="Q6071" s="5"/>
      <c r="R6071" s="5"/>
      <c r="S6071" s="5"/>
      <c r="T6071" s="5"/>
      <c r="U6071" s="5"/>
      <c r="V6071" s="5"/>
    </row>
    <row r="6072" spans="1:22" x14ac:dyDescent="0.25">
      <c r="A6072" s="5"/>
      <c r="B6072" s="5"/>
      <c r="C6072" s="5"/>
      <c r="D6072" s="5"/>
      <c r="E6072" s="5"/>
      <c r="F6072" s="5"/>
      <c r="G6072" s="5"/>
      <c r="H6072" s="5"/>
      <c r="I6072" s="5"/>
      <c r="J6072" s="5"/>
      <c r="M6072" s="5"/>
      <c r="N6072" s="5"/>
      <c r="O6072" s="5"/>
      <c r="P6072" s="5"/>
      <c r="Q6072" s="5"/>
      <c r="R6072" s="5"/>
      <c r="S6072" s="5"/>
      <c r="T6072" s="5"/>
      <c r="U6072" s="5"/>
      <c r="V6072" s="5"/>
    </row>
    <row r="6073" spans="1:22" x14ac:dyDescent="0.25">
      <c r="A6073" s="5"/>
      <c r="B6073" s="5"/>
      <c r="C6073" s="5"/>
      <c r="D6073" s="5"/>
      <c r="E6073" s="5"/>
      <c r="F6073" s="5"/>
      <c r="G6073" s="5"/>
      <c r="H6073" s="5"/>
      <c r="I6073" s="5"/>
      <c r="J6073" s="5"/>
      <c r="M6073" s="5"/>
      <c r="N6073" s="5"/>
      <c r="O6073" s="5"/>
      <c r="P6073" s="5"/>
      <c r="Q6073" s="5"/>
      <c r="R6073" s="5"/>
      <c r="S6073" s="5"/>
      <c r="T6073" s="5"/>
      <c r="U6073" s="5"/>
      <c r="V6073" s="5"/>
    </row>
    <row r="6074" spans="1:22" x14ac:dyDescent="0.25">
      <c r="A6074" s="5"/>
      <c r="B6074" s="5"/>
      <c r="C6074" s="5"/>
      <c r="D6074" s="5"/>
      <c r="E6074" s="5"/>
      <c r="F6074" s="5"/>
      <c r="G6074" s="5"/>
      <c r="H6074" s="5"/>
      <c r="I6074" s="5"/>
      <c r="J6074" s="5"/>
      <c r="M6074" s="5"/>
      <c r="N6074" s="5"/>
      <c r="O6074" s="5"/>
      <c r="P6074" s="5"/>
      <c r="Q6074" s="5"/>
      <c r="R6074" s="5"/>
      <c r="S6074" s="5"/>
      <c r="T6074" s="5"/>
      <c r="U6074" s="5"/>
      <c r="V6074" s="5"/>
    </row>
    <row r="6075" spans="1:22" x14ac:dyDescent="0.25">
      <c r="A6075" s="5"/>
      <c r="B6075" s="5"/>
      <c r="C6075" s="5"/>
      <c r="D6075" s="5"/>
      <c r="E6075" s="5"/>
      <c r="F6075" s="5"/>
      <c r="G6075" s="5"/>
      <c r="H6075" s="5"/>
      <c r="I6075" s="5"/>
      <c r="J6075" s="5"/>
      <c r="M6075" s="5"/>
      <c r="N6075" s="5"/>
      <c r="O6075" s="5"/>
      <c r="P6075" s="5"/>
      <c r="Q6075" s="5"/>
      <c r="R6075" s="5"/>
      <c r="S6075" s="5"/>
      <c r="T6075" s="5"/>
      <c r="U6075" s="5"/>
      <c r="V6075" s="5"/>
    </row>
    <row r="6076" spans="1:22" x14ac:dyDescent="0.25">
      <c r="A6076" s="5"/>
      <c r="B6076" s="5"/>
      <c r="C6076" s="5"/>
      <c r="D6076" s="5"/>
      <c r="E6076" s="5"/>
      <c r="F6076" s="5"/>
      <c r="G6076" s="5"/>
      <c r="H6076" s="5"/>
      <c r="I6076" s="5"/>
      <c r="J6076" s="5"/>
      <c r="M6076" s="5"/>
      <c r="N6076" s="5"/>
      <c r="O6076" s="5"/>
      <c r="P6076" s="5"/>
      <c r="Q6076" s="5"/>
      <c r="R6076" s="5"/>
      <c r="S6076" s="5"/>
      <c r="T6076" s="5"/>
      <c r="U6076" s="5"/>
      <c r="V6076" s="5"/>
    </row>
    <row r="6077" spans="1:22" x14ac:dyDescent="0.25">
      <c r="A6077" s="5"/>
      <c r="B6077" s="5"/>
      <c r="C6077" s="5"/>
      <c r="D6077" s="5"/>
      <c r="E6077" s="5"/>
      <c r="F6077" s="5"/>
      <c r="G6077" s="5"/>
      <c r="H6077" s="5"/>
      <c r="I6077" s="5"/>
      <c r="J6077" s="5"/>
      <c r="M6077" s="5"/>
      <c r="N6077" s="5"/>
      <c r="O6077" s="5"/>
      <c r="P6077" s="5"/>
      <c r="Q6077" s="5"/>
      <c r="R6077" s="5"/>
      <c r="S6077" s="5"/>
      <c r="T6077" s="5"/>
      <c r="U6077" s="5"/>
      <c r="V6077" s="5"/>
    </row>
    <row r="6078" spans="1:22" x14ac:dyDescent="0.25">
      <c r="A6078" s="5"/>
      <c r="B6078" s="5"/>
      <c r="C6078" s="5"/>
      <c r="D6078" s="5"/>
      <c r="E6078" s="5"/>
      <c r="F6078" s="5"/>
      <c r="G6078" s="5"/>
      <c r="H6078" s="5"/>
      <c r="I6078" s="5"/>
      <c r="J6078" s="5"/>
      <c r="M6078" s="5"/>
      <c r="N6078" s="5"/>
      <c r="O6078" s="5"/>
      <c r="P6078" s="5"/>
      <c r="Q6078" s="5"/>
      <c r="R6078" s="5"/>
      <c r="S6078" s="5"/>
      <c r="T6078" s="5"/>
      <c r="U6078" s="5"/>
      <c r="V6078" s="5"/>
    </row>
    <row r="6079" spans="1:22" x14ac:dyDescent="0.25">
      <c r="A6079" s="5"/>
      <c r="B6079" s="5"/>
      <c r="C6079" s="5"/>
      <c r="D6079" s="5"/>
      <c r="E6079" s="5"/>
      <c r="F6079" s="5"/>
      <c r="G6079" s="5"/>
      <c r="H6079" s="5"/>
      <c r="I6079" s="5"/>
      <c r="J6079" s="5"/>
      <c r="M6079" s="5"/>
      <c r="N6079" s="5"/>
      <c r="O6079" s="5"/>
      <c r="P6079" s="5"/>
      <c r="Q6079" s="5"/>
      <c r="R6079" s="5"/>
      <c r="S6079" s="5"/>
      <c r="T6079" s="5"/>
      <c r="U6079" s="5"/>
      <c r="V6079" s="5"/>
    </row>
    <row r="6080" spans="1:22" x14ac:dyDescent="0.25">
      <c r="A6080" s="5"/>
      <c r="B6080" s="5"/>
      <c r="C6080" s="5"/>
      <c r="D6080" s="5"/>
      <c r="E6080" s="5"/>
      <c r="F6080" s="5"/>
      <c r="G6080" s="5"/>
      <c r="H6080" s="5"/>
      <c r="I6080" s="5"/>
      <c r="J6080" s="5"/>
      <c r="M6080" s="5"/>
      <c r="N6080" s="5"/>
      <c r="O6080" s="5"/>
      <c r="P6080" s="5"/>
      <c r="Q6080" s="5"/>
      <c r="R6080" s="5"/>
      <c r="S6080" s="5"/>
      <c r="T6080" s="5"/>
      <c r="U6080" s="5"/>
      <c r="V6080" s="5"/>
    </row>
    <row r="6081" spans="1:22" x14ac:dyDescent="0.25">
      <c r="A6081" s="5"/>
      <c r="B6081" s="5"/>
      <c r="C6081" s="5"/>
      <c r="D6081" s="5"/>
      <c r="E6081" s="5"/>
      <c r="F6081" s="5"/>
      <c r="G6081" s="5"/>
      <c r="H6081" s="5"/>
      <c r="I6081" s="5"/>
      <c r="J6081" s="5"/>
      <c r="M6081" s="5"/>
      <c r="N6081" s="5"/>
      <c r="O6081" s="5"/>
      <c r="P6081" s="5"/>
      <c r="Q6081" s="5"/>
      <c r="R6081" s="5"/>
      <c r="S6081" s="5"/>
      <c r="T6081" s="5"/>
      <c r="U6081" s="5"/>
      <c r="V6081" s="5"/>
    </row>
    <row r="6082" spans="1:22" x14ac:dyDescent="0.25">
      <c r="A6082" s="5"/>
      <c r="B6082" s="5"/>
      <c r="C6082" s="5"/>
      <c r="D6082" s="5"/>
      <c r="E6082" s="5"/>
      <c r="F6082" s="5"/>
      <c r="G6082" s="5"/>
      <c r="H6082" s="5"/>
      <c r="I6082" s="5"/>
      <c r="J6082" s="5"/>
      <c r="M6082" s="5"/>
      <c r="N6082" s="5"/>
      <c r="O6082" s="5"/>
      <c r="P6082" s="5"/>
      <c r="Q6082" s="5"/>
      <c r="R6082" s="5"/>
      <c r="S6082" s="5"/>
      <c r="T6082" s="5"/>
      <c r="U6082" s="5"/>
      <c r="V6082" s="5"/>
    </row>
    <row r="6083" spans="1:22" x14ac:dyDescent="0.25">
      <c r="A6083" s="5"/>
      <c r="B6083" s="5"/>
      <c r="C6083" s="5"/>
      <c r="D6083" s="5"/>
      <c r="E6083" s="5"/>
      <c r="F6083" s="5"/>
      <c r="G6083" s="5"/>
      <c r="H6083" s="5"/>
      <c r="I6083" s="5"/>
      <c r="J6083" s="5"/>
      <c r="M6083" s="5"/>
      <c r="N6083" s="5"/>
      <c r="O6083" s="5"/>
      <c r="P6083" s="5"/>
      <c r="Q6083" s="5"/>
      <c r="R6083" s="5"/>
      <c r="S6083" s="5"/>
      <c r="T6083" s="5"/>
      <c r="U6083" s="5"/>
      <c r="V6083" s="5"/>
    </row>
    <row r="6084" spans="1:22" x14ac:dyDescent="0.25">
      <c r="A6084" s="5"/>
      <c r="B6084" s="5"/>
      <c r="C6084" s="5"/>
      <c r="D6084" s="5"/>
      <c r="E6084" s="5"/>
      <c r="F6084" s="5"/>
      <c r="G6084" s="5"/>
      <c r="H6084" s="5"/>
      <c r="I6084" s="5"/>
      <c r="J6084" s="5"/>
      <c r="M6084" s="5"/>
      <c r="N6084" s="5"/>
      <c r="O6084" s="5"/>
      <c r="P6084" s="5"/>
      <c r="Q6084" s="5"/>
      <c r="R6084" s="5"/>
      <c r="S6084" s="5"/>
      <c r="T6084" s="5"/>
      <c r="U6084" s="5"/>
      <c r="V6084" s="5"/>
    </row>
    <row r="6085" spans="1:22" x14ac:dyDescent="0.25">
      <c r="A6085" s="5"/>
      <c r="B6085" s="5"/>
      <c r="C6085" s="5"/>
      <c r="D6085" s="5"/>
      <c r="E6085" s="5"/>
      <c r="F6085" s="5"/>
      <c r="G6085" s="5"/>
      <c r="H6085" s="5"/>
      <c r="I6085" s="5"/>
      <c r="J6085" s="5"/>
      <c r="M6085" s="5"/>
      <c r="N6085" s="5"/>
      <c r="O6085" s="5"/>
      <c r="P6085" s="5"/>
      <c r="Q6085" s="5"/>
      <c r="R6085" s="5"/>
      <c r="S6085" s="5"/>
      <c r="T6085" s="5"/>
      <c r="U6085" s="5"/>
      <c r="V6085" s="5"/>
    </row>
    <row r="6086" spans="1:22" x14ac:dyDescent="0.25">
      <c r="A6086" s="5"/>
      <c r="B6086" s="5"/>
      <c r="C6086" s="5"/>
      <c r="D6086" s="5"/>
      <c r="E6086" s="5"/>
      <c r="F6086" s="5"/>
      <c r="G6086" s="5"/>
      <c r="H6086" s="5"/>
      <c r="I6086" s="5"/>
      <c r="J6086" s="5"/>
      <c r="M6086" s="5"/>
      <c r="N6086" s="5"/>
      <c r="O6086" s="5"/>
      <c r="P6086" s="5"/>
      <c r="Q6086" s="5"/>
      <c r="R6086" s="5"/>
      <c r="S6086" s="5"/>
      <c r="T6086" s="5"/>
      <c r="U6086" s="5"/>
      <c r="V6086" s="5"/>
    </row>
    <row r="6087" spans="1:22" x14ac:dyDescent="0.25">
      <c r="A6087" s="5"/>
      <c r="B6087" s="5"/>
      <c r="C6087" s="5"/>
      <c r="D6087" s="5"/>
      <c r="E6087" s="5"/>
      <c r="F6087" s="5"/>
      <c r="G6087" s="5"/>
      <c r="H6087" s="5"/>
      <c r="I6087" s="5"/>
      <c r="J6087" s="5"/>
      <c r="M6087" s="5"/>
      <c r="N6087" s="5"/>
      <c r="O6087" s="5"/>
      <c r="P6087" s="5"/>
      <c r="Q6087" s="5"/>
      <c r="R6087" s="5"/>
      <c r="S6087" s="5"/>
      <c r="T6087" s="5"/>
      <c r="U6087" s="5"/>
      <c r="V6087" s="5"/>
    </row>
    <row r="6088" spans="1:22" x14ac:dyDescent="0.25">
      <c r="A6088" s="5"/>
      <c r="B6088" s="5"/>
      <c r="C6088" s="5"/>
      <c r="D6088" s="5"/>
      <c r="E6088" s="5"/>
      <c r="F6088" s="5"/>
      <c r="G6088" s="5"/>
      <c r="H6088" s="5"/>
      <c r="I6088" s="5"/>
      <c r="J6088" s="5"/>
      <c r="M6088" s="5"/>
      <c r="N6088" s="5"/>
      <c r="O6088" s="5"/>
      <c r="P6088" s="5"/>
      <c r="Q6088" s="5"/>
      <c r="R6088" s="5"/>
      <c r="S6088" s="5"/>
      <c r="T6088" s="5"/>
      <c r="U6088" s="5"/>
      <c r="V6088" s="5"/>
    </row>
    <row r="6089" spans="1:22" x14ac:dyDescent="0.25">
      <c r="A6089" s="5"/>
      <c r="B6089" s="5"/>
      <c r="C6089" s="5"/>
      <c r="D6089" s="5"/>
      <c r="E6089" s="5"/>
      <c r="F6089" s="5"/>
      <c r="G6089" s="5"/>
      <c r="H6089" s="5"/>
      <c r="I6089" s="5"/>
      <c r="J6089" s="5"/>
      <c r="M6089" s="5"/>
      <c r="N6089" s="5"/>
      <c r="O6089" s="5"/>
      <c r="P6089" s="5"/>
      <c r="Q6089" s="5"/>
      <c r="R6089" s="5"/>
      <c r="S6089" s="5"/>
      <c r="T6089" s="5"/>
      <c r="U6089" s="5"/>
      <c r="V6089" s="5"/>
    </row>
    <row r="6090" spans="1:22" x14ac:dyDescent="0.25">
      <c r="A6090" s="5"/>
      <c r="B6090" s="5"/>
      <c r="C6090" s="5"/>
      <c r="D6090" s="5"/>
      <c r="E6090" s="5"/>
      <c r="F6090" s="5"/>
      <c r="G6090" s="5"/>
      <c r="H6090" s="5"/>
      <c r="I6090" s="5"/>
      <c r="J6090" s="5"/>
      <c r="M6090" s="5"/>
      <c r="N6090" s="5"/>
      <c r="O6090" s="5"/>
      <c r="P6090" s="5"/>
      <c r="Q6090" s="5"/>
      <c r="R6090" s="5"/>
      <c r="S6090" s="5"/>
      <c r="T6090" s="5"/>
      <c r="U6090" s="5"/>
      <c r="V6090" s="5"/>
    </row>
    <row r="6091" spans="1:22" x14ac:dyDescent="0.25">
      <c r="A6091" s="5"/>
      <c r="B6091" s="5"/>
      <c r="C6091" s="5"/>
      <c r="D6091" s="5"/>
      <c r="E6091" s="5"/>
      <c r="F6091" s="5"/>
      <c r="G6091" s="5"/>
      <c r="H6091" s="5"/>
      <c r="I6091" s="5"/>
      <c r="J6091" s="5"/>
      <c r="M6091" s="5"/>
      <c r="N6091" s="5"/>
      <c r="O6091" s="5"/>
      <c r="P6091" s="5"/>
      <c r="Q6091" s="5"/>
      <c r="R6091" s="5"/>
      <c r="S6091" s="5"/>
      <c r="T6091" s="5"/>
      <c r="U6091" s="5"/>
      <c r="V6091" s="5"/>
    </row>
    <row r="6092" spans="1:22" x14ac:dyDescent="0.25">
      <c r="A6092" s="5"/>
      <c r="B6092" s="5"/>
      <c r="C6092" s="5"/>
      <c r="D6092" s="5"/>
      <c r="E6092" s="5"/>
      <c r="F6092" s="5"/>
      <c r="G6092" s="5"/>
      <c r="H6092" s="5"/>
      <c r="I6092" s="5"/>
      <c r="J6092" s="5"/>
      <c r="M6092" s="5"/>
      <c r="N6092" s="5"/>
      <c r="O6092" s="5"/>
      <c r="P6092" s="5"/>
      <c r="Q6092" s="5"/>
      <c r="R6092" s="5"/>
      <c r="S6092" s="5"/>
      <c r="T6092" s="5"/>
      <c r="U6092" s="5"/>
      <c r="V6092" s="5"/>
    </row>
    <row r="6093" spans="1:22" x14ac:dyDescent="0.25">
      <c r="A6093" s="5"/>
      <c r="B6093" s="5"/>
      <c r="C6093" s="5"/>
      <c r="D6093" s="5"/>
      <c r="E6093" s="5"/>
      <c r="F6093" s="5"/>
      <c r="G6093" s="5"/>
      <c r="H6093" s="5"/>
      <c r="I6093" s="5"/>
      <c r="J6093" s="5"/>
      <c r="M6093" s="5"/>
      <c r="N6093" s="5"/>
      <c r="O6093" s="5"/>
      <c r="P6093" s="5"/>
      <c r="Q6093" s="5"/>
      <c r="R6093" s="5"/>
      <c r="S6093" s="5"/>
      <c r="T6093" s="5"/>
      <c r="U6093" s="5"/>
      <c r="V6093" s="5"/>
    </row>
    <row r="6094" spans="1:22" x14ac:dyDescent="0.25">
      <c r="A6094" s="5"/>
      <c r="B6094" s="5"/>
      <c r="C6094" s="5"/>
      <c r="D6094" s="5"/>
      <c r="E6094" s="5"/>
      <c r="F6094" s="5"/>
      <c r="G6094" s="5"/>
      <c r="H6094" s="5"/>
      <c r="I6094" s="5"/>
      <c r="J6094" s="5"/>
      <c r="M6094" s="5"/>
      <c r="N6094" s="5"/>
      <c r="O6094" s="5"/>
      <c r="P6094" s="5"/>
      <c r="Q6094" s="5"/>
      <c r="R6094" s="5"/>
      <c r="S6094" s="5"/>
      <c r="T6094" s="5"/>
      <c r="U6094" s="5"/>
      <c r="V6094" s="5"/>
    </row>
    <row r="6095" spans="1:22" x14ac:dyDescent="0.25">
      <c r="A6095" s="5"/>
      <c r="B6095" s="5"/>
      <c r="C6095" s="5"/>
      <c r="D6095" s="5"/>
      <c r="E6095" s="5"/>
      <c r="F6095" s="5"/>
      <c r="G6095" s="5"/>
      <c r="H6095" s="5"/>
      <c r="I6095" s="5"/>
      <c r="J6095" s="5"/>
      <c r="M6095" s="5"/>
      <c r="N6095" s="5"/>
      <c r="O6095" s="5"/>
      <c r="P6095" s="5"/>
      <c r="Q6095" s="5"/>
      <c r="R6095" s="5"/>
      <c r="S6095" s="5"/>
      <c r="T6095" s="5"/>
      <c r="U6095" s="5"/>
      <c r="V6095" s="5"/>
    </row>
    <row r="6096" spans="1:22" x14ac:dyDescent="0.25">
      <c r="A6096" s="5"/>
      <c r="B6096" s="5"/>
      <c r="C6096" s="5"/>
      <c r="D6096" s="5"/>
      <c r="E6096" s="5"/>
      <c r="F6096" s="5"/>
      <c r="G6096" s="5"/>
      <c r="H6096" s="5"/>
      <c r="I6096" s="5"/>
      <c r="J6096" s="5"/>
      <c r="M6096" s="5"/>
      <c r="N6096" s="5"/>
      <c r="O6096" s="5"/>
      <c r="P6096" s="5"/>
      <c r="Q6096" s="5"/>
      <c r="R6096" s="5"/>
      <c r="S6096" s="5"/>
      <c r="T6096" s="5"/>
      <c r="U6096" s="5"/>
      <c r="V6096" s="5"/>
    </row>
    <row r="6097" spans="1:22" x14ac:dyDescent="0.25">
      <c r="A6097" s="5"/>
      <c r="B6097" s="5"/>
      <c r="C6097" s="5"/>
      <c r="D6097" s="5"/>
      <c r="E6097" s="5"/>
      <c r="F6097" s="5"/>
      <c r="G6097" s="5"/>
      <c r="H6097" s="5"/>
      <c r="I6097" s="5"/>
      <c r="J6097" s="5"/>
      <c r="M6097" s="5"/>
      <c r="N6097" s="5"/>
      <c r="O6097" s="5"/>
      <c r="P6097" s="5"/>
      <c r="Q6097" s="5"/>
      <c r="R6097" s="5"/>
      <c r="S6097" s="5"/>
      <c r="T6097" s="5"/>
      <c r="U6097" s="5"/>
      <c r="V6097" s="5"/>
    </row>
    <row r="6098" spans="1:22" x14ac:dyDescent="0.25">
      <c r="A6098" s="5"/>
      <c r="B6098" s="5"/>
      <c r="C6098" s="5"/>
      <c r="D6098" s="5"/>
      <c r="E6098" s="5"/>
      <c r="F6098" s="5"/>
      <c r="G6098" s="5"/>
      <c r="H6098" s="5"/>
      <c r="I6098" s="5"/>
      <c r="J6098" s="5"/>
      <c r="M6098" s="5"/>
      <c r="N6098" s="5"/>
      <c r="O6098" s="5"/>
      <c r="P6098" s="5"/>
      <c r="Q6098" s="5"/>
      <c r="R6098" s="5"/>
      <c r="S6098" s="5"/>
      <c r="T6098" s="5"/>
      <c r="U6098" s="5"/>
      <c r="V6098" s="5"/>
    </row>
    <row r="6099" spans="1:22" x14ac:dyDescent="0.25">
      <c r="A6099" s="5"/>
      <c r="B6099" s="5"/>
      <c r="C6099" s="5"/>
      <c r="D6099" s="5"/>
      <c r="E6099" s="5"/>
      <c r="F6099" s="5"/>
      <c r="G6099" s="5"/>
      <c r="H6099" s="5"/>
      <c r="I6099" s="5"/>
      <c r="J6099" s="5"/>
      <c r="M6099" s="5"/>
      <c r="N6099" s="5"/>
      <c r="O6099" s="5"/>
      <c r="P6099" s="5"/>
      <c r="Q6099" s="5"/>
      <c r="R6099" s="5"/>
      <c r="S6099" s="5"/>
      <c r="T6099" s="5"/>
      <c r="U6099" s="5"/>
      <c r="V6099" s="5"/>
    </row>
    <row r="6100" spans="1:22" x14ac:dyDescent="0.25">
      <c r="A6100" s="5"/>
      <c r="B6100" s="5"/>
      <c r="C6100" s="5"/>
      <c r="D6100" s="5"/>
      <c r="E6100" s="5"/>
      <c r="F6100" s="5"/>
      <c r="G6100" s="5"/>
      <c r="H6100" s="5"/>
      <c r="I6100" s="5"/>
      <c r="J6100" s="5"/>
      <c r="M6100" s="5"/>
      <c r="N6100" s="5"/>
      <c r="O6100" s="5"/>
      <c r="P6100" s="5"/>
      <c r="Q6100" s="5"/>
      <c r="R6100" s="5"/>
      <c r="S6100" s="5"/>
      <c r="T6100" s="5"/>
      <c r="U6100" s="5"/>
      <c r="V6100" s="5"/>
    </row>
    <row r="6101" spans="1:22" x14ac:dyDescent="0.25">
      <c r="A6101" s="5"/>
      <c r="B6101" s="5"/>
      <c r="C6101" s="5"/>
      <c r="D6101" s="5"/>
      <c r="E6101" s="5"/>
      <c r="F6101" s="5"/>
      <c r="G6101" s="5"/>
      <c r="H6101" s="5"/>
      <c r="I6101" s="5"/>
      <c r="J6101" s="5"/>
      <c r="M6101" s="5"/>
      <c r="N6101" s="5"/>
      <c r="O6101" s="5"/>
      <c r="P6101" s="5"/>
      <c r="Q6101" s="5"/>
      <c r="R6101" s="5"/>
      <c r="S6101" s="5"/>
      <c r="T6101" s="5"/>
      <c r="U6101" s="5"/>
      <c r="V6101" s="5"/>
    </row>
    <row r="6102" spans="1:22" x14ac:dyDescent="0.25">
      <c r="A6102" s="5"/>
      <c r="B6102" s="5"/>
      <c r="C6102" s="5"/>
      <c r="D6102" s="5"/>
      <c r="E6102" s="5"/>
      <c r="F6102" s="5"/>
      <c r="G6102" s="5"/>
      <c r="H6102" s="5"/>
      <c r="I6102" s="5"/>
      <c r="J6102" s="5"/>
      <c r="M6102" s="5"/>
      <c r="N6102" s="5"/>
      <c r="O6102" s="5"/>
      <c r="P6102" s="5"/>
      <c r="Q6102" s="5"/>
      <c r="R6102" s="5"/>
      <c r="S6102" s="5"/>
      <c r="T6102" s="5"/>
      <c r="U6102" s="5"/>
      <c r="V6102" s="5"/>
    </row>
    <row r="6103" spans="1:22" x14ac:dyDescent="0.25">
      <c r="A6103" s="5"/>
      <c r="B6103" s="5"/>
      <c r="C6103" s="5"/>
      <c r="D6103" s="5"/>
      <c r="E6103" s="5"/>
      <c r="F6103" s="5"/>
      <c r="G6103" s="5"/>
      <c r="H6103" s="5"/>
      <c r="I6103" s="5"/>
      <c r="J6103" s="5"/>
      <c r="M6103" s="5"/>
      <c r="N6103" s="5"/>
      <c r="O6103" s="5"/>
      <c r="P6103" s="5"/>
      <c r="Q6103" s="5"/>
      <c r="R6103" s="5"/>
      <c r="S6103" s="5"/>
      <c r="T6103" s="5"/>
      <c r="U6103" s="5"/>
      <c r="V6103" s="5"/>
    </row>
    <row r="6104" spans="1:22" x14ac:dyDescent="0.25">
      <c r="A6104" s="5"/>
      <c r="B6104" s="5"/>
      <c r="C6104" s="5"/>
      <c r="D6104" s="5"/>
      <c r="E6104" s="5"/>
      <c r="F6104" s="5"/>
      <c r="G6104" s="5"/>
      <c r="H6104" s="5"/>
      <c r="I6104" s="5"/>
      <c r="J6104" s="5"/>
      <c r="M6104" s="5"/>
      <c r="N6104" s="5"/>
      <c r="O6104" s="5"/>
      <c r="P6104" s="5"/>
      <c r="Q6104" s="5"/>
      <c r="R6104" s="5"/>
      <c r="S6104" s="5"/>
      <c r="T6104" s="5"/>
      <c r="U6104" s="5"/>
      <c r="V6104" s="5"/>
    </row>
    <row r="6105" spans="1:22" x14ac:dyDescent="0.25">
      <c r="A6105" s="5"/>
      <c r="B6105" s="5"/>
      <c r="C6105" s="5"/>
      <c r="D6105" s="5"/>
      <c r="E6105" s="5"/>
      <c r="F6105" s="5"/>
      <c r="G6105" s="5"/>
      <c r="H6105" s="5"/>
      <c r="I6105" s="5"/>
      <c r="J6105" s="5"/>
      <c r="M6105" s="5"/>
      <c r="N6105" s="5"/>
      <c r="O6105" s="5"/>
      <c r="P6105" s="5"/>
      <c r="Q6105" s="5"/>
      <c r="R6105" s="5"/>
      <c r="S6105" s="5"/>
      <c r="T6105" s="5"/>
      <c r="U6105" s="5"/>
      <c r="V6105" s="5"/>
    </row>
    <row r="6106" spans="1:22" x14ac:dyDescent="0.25">
      <c r="A6106" s="5"/>
      <c r="B6106" s="5"/>
      <c r="C6106" s="5"/>
      <c r="D6106" s="5"/>
      <c r="E6106" s="5"/>
      <c r="F6106" s="5"/>
      <c r="G6106" s="5"/>
      <c r="H6106" s="5"/>
      <c r="I6106" s="5"/>
      <c r="J6106" s="5"/>
      <c r="M6106" s="5"/>
      <c r="N6106" s="5"/>
      <c r="O6106" s="5"/>
      <c r="P6106" s="5"/>
      <c r="Q6106" s="5"/>
      <c r="R6106" s="5"/>
      <c r="S6106" s="5"/>
      <c r="T6106" s="5"/>
      <c r="U6106" s="5"/>
      <c r="V6106" s="5"/>
    </row>
    <row r="6107" spans="1:22" x14ac:dyDescent="0.25">
      <c r="A6107" s="5"/>
      <c r="B6107" s="5"/>
      <c r="C6107" s="5"/>
      <c r="D6107" s="5"/>
      <c r="E6107" s="5"/>
      <c r="F6107" s="5"/>
      <c r="G6107" s="5"/>
      <c r="H6107" s="5"/>
      <c r="I6107" s="5"/>
      <c r="J6107" s="5"/>
      <c r="M6107" s="5"/>
      <c r="N6107" s="5"/>
      <c r="O6107" s="5"/>
      <c r="P6107" s="5"/>
      <c r="Q6107" s="5"/>
      <c r="R6107" s="5"/>
      <c r="S6107" s="5"/>
      <c r="T6107" s="5"/>
      <c r="U6107" s="5"/>
      <c r="V6107" s="5"/>
    </row>
    <row r="6108" spans="1:22" x14ac:dyDescent="0.25">
      <c r="A6108" s="5"/>
      <c r="B6108" s="5"/>
      <c r="C6108" s="5"/>
      <c r="D6108" s="5"/>
      <c r="E6108" s="5"/>
      <c r="F6108" s="5"/>
      <c r="G6108" s="5"/>
      <c r="H6108" s="5"/>
      <c r="I6108" s="5"/>
      <c r="J6108" s="5"/>
      <c r="M6108" s="5"/>
      <c r="N6108" s="5"/>
      <c r="O6108" s="5"/>
      <c r="P6108" s="5"/>
      <c r="Q6108" s="5"/>
      <c r="R6108" s="5"/>
      <c r="S6108" s="5"/>
      <c r="T6108" s="5"/>
      <c r="U6108" s="5"/>
      <c r="V6108" s="5"/>
    </row>
    <row r="6109" spans="1:22" x14ac:dyDescent="0.25">
      <c r="A6109" s="5"/>
      <c r="B6109" s="5"/>
      <c r="C6109" s="5"/>
      <c r="D6109" s="5"/>
      <c r="E6109" s="5"/>
      <c r="F6109" s="5"/>
      <c r="G6109" s="5"/>
      <c r="H6109" s="5"/>
      <c r="I6109" s="5"/>
      <c r="J6109" s="5"/>
      <c r="M6109" s="5"/>
      <c r="N6109" s="5"/>
      <c r="O6109" s="5"/>
      <c r="P6109" s="5"/>
      <c r="Q6109" s="5"/>
      <c r="R6109" s="5"/>
      <c r="S6109" s="5"/>
      <c r="T6109" s="5"/>
      <c r="U6109" s="5"/>
      <c r="V6109" s="5"/>
    </row>
    <row r="6110" spans="1:22" x14ac:dyDescent="0.25">
      <c r="A6110" s="5"/>
      <c r="B6110" s="5"/>
      <c r="C6110" s="5"/>
      <c r="D6110" s="5"/>
      <c r="E6110" s="5"/>
      <c r="F6110" s="5"/>
      <c r="G6110" s="5"/>
      <c r="H6110" s="5"/>
      <c r="I6110" s="5"/>
      <c r="J6110" s="5"/>
      <c r="M6110" s="5"/>
      <c r="N6110" s="5"/>
      <c r="O6110" s="5"/>
      <c r="P6110" s="5"/>
      <c r="Q6110" s="5"/>
      <c r="R6110" s="5"/>
      <c r="S6110" s="5"/>
      <c r="T6110" s="5"/>
      <c r="U6110" s="5"/>
      <c r="V6110" s="5"/>
    </row>
    <row r="6111" spans="1:22" x14ac:dyDescent="0.25">
      <c r="A6111" s="5"/>
      <c r="B6111" s="5"/>
      <c r="C6111" s="5"/>
      <c r="D6111" s="5"/>
      <c r="E6111" s="5"/>
      <c r="F6111" s="5"/>
      <c r="G6111" s="5"/>
      <c r="H6111" s="5"/>
      <c r="I6111" s="5"/>
      <c r="J6111" s="5"/>
      <c r="M6111" s="5"/>
      <c r="N6111" s="5"/>
      <c r="O6111" s="5"/>
      <c r="P6111" s="5"/>
      <c r="Q6111" s="5"/>
      <c r="R6111" s="5"/>
      <c r="S6111" s="5"/>
      <c r="T6111" s="5"/>
      <c r="U6111" s="5"/>
      <c r="V6111" s="5"/>
    </row>
    <row r="6112" spans="1:22" x14ac:dyDescent="0.25">
      <c r="A6112" s="5"/>
      <c r="B6112" s="5"/>
      <c r="C6112" s="5"/>
      <c r="D6112" s="5"/>
      <c r="E6112" s="5"/>
      <c r="F6112" s="5"/>
      <c r="G6112" s="5"/>
      <c r="H6112" s="5"/>
      <c r="I6112" s="5"/>
      <c r="J6112" s="5"/>
      <c r="M6112" s="5"/>
      <c r="N6112" s="5"/>
      <c r="O6112" s="5"/>
      <c r="P6112" s="5"/>
      <c r="Q6112" s="5"/>
      <c r="R6112" s="5"/>
      <c r="S6112" s="5"/>
      <c r="T6112" s="5"/>
      <c r="U6112" s="5"/>
      <c r="V6112" s="5"/>
    </row>
    <row r="6113" spans="1:22" x14ac:dyDescent="0.25">
      <c r="A6113" s="5"/>
      <c r="B6113" s="5"/>
      <c r="C6113" s="5"/>
      <c r="D6113" s="5"/>
      <c r="E6113" s="5"/>
      <c r="F6113" s="5"/>
      <c r="G6113" s="5"/>
      <c r="H6113" s="5"/>
      <c r="I6113" s="5"/>
      <c r="J6113" s="5"/>
      <c r="M6113" s="5"/>
      <c r="N6113" s="5"/>
      <c r="O6113" s="5"/>
      <c r="P6113" s="5"/>
      <c r="Q6113" s="5"/>
      <c r="R6113" s="5"/>
      <c r="S6113" s="5"/>
      <c r="T6113" s="5"/>
      <c r="U6113" s="5"/>
      <c r="V6113" s="5"/>
    </row>
    <row r="6114" spans="1:22" x14ac:dyDescent="0.25">
      <c r="A6114" s="5"/>
      <c r="B6114" s="5"/>
      <c r="C6114" s="5"/>
      <c r="D6114" s="5"/>
      <c r="E6114" s="5"/>
      <c r="F6114" s="5"/>
      <c r="G6114" s="5"/>
      <c r="H6114" s="5"/>
      <c r="I6114" s="5"/>
      <c r="J6114" s="5"/>
      <c r="M6114" s="5"/>
      <c r="N6114" s="5"/>
      <c r="O6114" s="5"/>
      <c r="P6114" s="5"/>
      <c r="Q6114" s="5"/>
      <c r="R6114" s="5"/>
      <c r="S6114" s="5"/>
      <c r="T6114" s="5"/>
      <c r="U6114" s="5"/>
      <c r="V6114" s="5"/>
    </row>
    <row r="6115" spans="1:22" x14ac:dyDescent="0.25">
      <c r="A6115" s="5"/>
      <c r="B6115" s="5"/>
      <c r="C6115" s="5"/>
      <c r="D6115" s="5"/>
      <c r="E6115" s="5"/>
      <c r="F6115" s="5"/>
      <c r="G6115" s="5"/>
      <c r="H6115" s="5"/>
      <c r="I6115" s="5"/>
      <c r="J6115" s="5"/>
      <c r="M6115" s="5"/>
      <c r="N6115" s="5"/>
      <c r="O6115" s="5"/>
      <c r="P6115" s="5"/>
      <c r="Q6115" s="5"/>
      <c r="R6115" s="5"/>
      <c r="S6115" s="5"/>
      <c r="T6115" s="5"/>
      <c r="U6115" s="5"/>
      <c r="V6115" s="5"/>
    </row>
    <row r="6116" spans="1:22" x14ac:dyDescent="0.25">
      <c r="A6116" s="5"/>
      <c r="B6116" s="5"/>
      <c r="C6116" s="5"/>
      <c r="D6116" s="5"/>
      <c r="E6116" s="5"/>
      <c r="F6116" s="5"/>
      <c r="G6116" s="5"/>
      <c r="H6116" s="5"/>
      <c r="I6116" s="5"/>
      <c r="J6116" s="5"/>
      <c r="M6116" s="5"/>
      <c r="N6116" s="5"/>
      <c r="O6116" s="5"/>
      <c r="P6116" s="5"/>
      <c r="Q6116" s="5"/>
      <c r="R6116" s="5"/>
      <c r="S6116" s="5"/>
      <c r="T6116" s="5"/>
      <c r="U6116" s="5"/>
      <c r="V6116" s="5"/>
    </row>
    <row r="6117" spans="1:22" x14ac:dyDescent="0.25">
      <c r="A6117" s="5"/>
      <c r="B6117" s="5"/>
      <c r="C6117" s="5"/>
      <c r="D6117" s="5"/>
      <c r="E6117" s="5"/>
      <c r="F6117" s="5"/>
      <c r="G6117" s="5"/>
      <c r="H6117" s="5"/>
      <c r="I6117" s="5"/>
      <c r="J6117" s="5"/>
      <c r="M6117" s="5"/>
      <c r="N6117" s="5"/>
      <c r="O6117" s="5"/>
      <c r="P6117" s="5"/>
      <c r="Q6117" s="5"/>
      <c r="R6117" s="5"/>
      <c r="S6117" s="5"/>
      <c r="T6117" s="5"/>
      <c r="U6117" s="5"/>
      <c r="V6117" s="5"/>
    </row>
    <row r="6118" spans="1:22" x14ac:dyDescent="0.25">
      <c r="A6118" s="5"/>
      <c r="B6118" s="5"/>
      <c r="C6118" s="5"/>
      <c r="D6118" s="5"/>
      <c r="E6118" s="5"/>
      <c r="F6118" s="5"/>
      <c r="G6118" s="5"/>
      <c r="H6118" s="5"/>
      <c r="I6118" s="5"/>
      <c r="J6118" s="5"/>
      <c r="M6118" s="5"/>
      <c r="N6118" s="5"/>
      <c r="O6118" s="5"/>
      <c r="P6118" s="5"/>
      <c r="Q6118" s="5"/>
      <c r="R6118" s="5"/>
      <c r="S6118" s="5"/>
      <c r="T6118" s="5"/>
      <c r="U6118" s="5"/>
      <c r="V6118" s="5"/>
    </row>
    <row r="6119" spans="1:22" x14ac:dyDescent="0.25">
      <c r="A6119" s="5"/>
      <c r="B6119" s="5"/>
      <c r="C6119" s="5"/>
      <c r="D6119" s="5"/>
      <c r="E6119" s="5"/>
      <c r="F6119" s="5"/>
      <c r="G6119" s="5"/>
      <c r="H6119" s="5"/>
      <c r="I6119" s="5"/>
      <c r="J6119" s="5"/>
      <c r="M6119" s="5"/>
      <c r="N6119" s="5"/>
      <c r="O6119" s="5"/>
      <c r="P6119" s="5"/>
      <c r="Q6119" s="5"/>
      <c r="R6119" s="5"/>
      <c r="S6119" s="5"/>
      <c r="T6119" s="5"/>
      <c r="U6119" s="5"/>
      <c r="V6119" s="5"/>
    </row>
    <row r="6120" spans="1:22" x14ac:dyDescent="0.25">
      <c r="A6120" s="5"/>
      <c r="B6120" s="5"/>
      <c r="C6120" s="5"/>
      <c r="D6120" s="5"/>
      <c r="E6120" s="5"/>
      <c r="F6120" s="5"/>
      <c r="G6120" s="5"/>
      <c r="H6120" s="5"/>
      <c r="I6120" s="5"/>
      <c r="J6120" s="5"/>
      <c r="M6120" s="5"/>
      <c r="N6120" s="5"/>
      <c r="O6120" s="5"/>
      <c r="P6120" s="5"/>
      <c r="Q6120" s="5"/>
      <c r="R6120" s="5"/>
      <c r="S6120" s="5"/>
      <c r="T6120" s="5"/>
      <c r="U6120" s="5"/>
      <c r="V6120" s="5"/>
    </row>
    <row r="6121" spans="1:22" x14ac:dyDescent="0.25">
      <c r="A6121" s="5"/>
      <c r="B6121" s="5"/>
      <c r="C6121" s="5"/>
      <c r="D6121" s="5"/>
      <c r="E6121" s="5"/>
      <c r="F6121" s="5"/>
      <c r="G6121" s="5"/>
      <c r="H6121" s="5"/>
      <c r="I6121" s="5"/>
      <c r="J6121" s="5"/>
      <c r="M6121" s="5"/>
      <c r="N6121" s="5"/>
      <c r="O6121" s="5"/>
      <c r="P6121" s="5"/>
      <c r="Q6121" s="5"/>
      <c r="R6121" s="5"/>
      <c r="S6121" s="5"/>
      <c r="T6121" s="5"/>
      <c r="U6121" s="5"/>
      <c r="V6121" s="5"/>
    </row>
    <row r="6122" spans="1:22" x14ac:dyDescent="0.25">
      <c r="A6122" s="5"/>
      <c r="B6122" s="5"/>
      <c r="C6122" s="5"/>
      <c r="D6122" s="5"/>
      <c r="E6122" s="5"/>
      <c r="F6122" s="5"/>
      <c r="G6122" s="5"/>
      <c r="H6122" s="5"/>
      <c r="I6122" s="5"/>
      <c r="J6122" s="5"/>
      <c r="M6122" s="5"/>
      <c r="N6122" s="5"/>
      <c r="O6122" s="5"/>
      <c r="P6122" s="5"/>
      <c r="Q6122" s="5"/>
      <c r="R6122" s="5"/>
      <c r="S6122" s="5"/>
      <c r="T6122" s="5"/>
      <c r="U6122" s="5"/>
      <c r="V6122" s="5"/>
    </row>
    <row r="6123" spans="1:22" x14ac:dyDescent="0.25">
      <c r="A6123" s="5"/>
      <c r="B6123" s="5"/>
      <c r="C6123" s="5"/>
      <c r="D6123" s="5"/>
      <c r="E6123" s="5"/>
      <c r="F6123" s="5"/>
      <c r="G6123" s="5"/>
      <c r="H6123" s="5"/>
      <c r="I6123" s="5"/>
      <c r="J6123" s="5"/>
      <c r="M6123" s="5"/>
      <c r="N6123" s="5"/>
      <c r="O6123" s="5"/>
      <c r="P6123" s="5"/>
      <c r="Q6123" s="5"/>
      <c r="R6123" s="5"/>
      <c r="S6123" s="5"/>
      <c r="T6123" s="5"/>
      <c r="U6123" s="5"/>
      <c r="V6123" s="5"/>
    </row>
    <row r="6124" spans="1:22" x14ac:dyDescent="0.25">
      <c r="A6124" s="5"/>
      <c r="B6124" s="5"/>
      <c r="C6124" s="5"/>
      <c r="D6124" s="5"/>
      <c r="E6124" s="5"/>
      <c r="F6124" s="5"/>
      <c r="G6124" s="5"/>
      <c r="H6124" s="5"/>
      <c r="I6124" s="5"/>
      <c r="J6124" s="5"/>
      <c r="M6124" s="5"/>
      <c r="N6124" s="5"/>
      <c r="O6124" s="5"/>
      <c r="P6124" s="5"/>
      <c r="Q6124" s="5"/>
      <c r="R6124" s="5"/>
      <c r="S6124" s="5"/>
      <c r="T6124" s="5"/>
      <c r="U6124" s="5"/>
      <c r="V6124" s="5"/>
    </row>
    <row r="6125" spans="1:22" x14ac:dyDescent="0.25">
      <c r="A6125" s="5"/>
      <c r="B6125" s="5"/>
      <c r="C6125" s="5"/>
      <c r="D6125" s="5"/>
      <c r="E6125" s="5"/>
      <c r="F6125" s="5"/>
      <c r="G6125" s="5"/>
      <c r="H6125" s="5"/>
      <c r="I6125" s="5"/>
      <c r="J6125" s="5"/>
      <c r="M6125" s="5"/>
      <c r="N6125" s="5"/>
      <c r="O6125" s="5"/>
      <c r="P6125" s="5"/>
      <c r="Q6125" s="5"/>
      <c r="R6125" s="5"/>
      <c r="S6125" s="5"/>
      <c r="T6125" s="5"/>
      <c r="U6125" s="5"/>
      <c r="V6125" s="5"/>
    </row>
    <row r="6126" spans="1:22" x14ac:dyDescent="0.25">
      <c r="A6126" s="5"/>
      <c r="B6126" s="5"/>
      <c r="C6126" s="5"/>
      <c r="D6126" s="5"/>
      <c r="E6126" s="5"/>
      <c r="F6126" s="5"/>
      <c r="G6126" s="5"/>
      <c r="H6126" s="5"/>
      <c r="I6126" s="5"/>
      <c r="J6126" s="5"/>
      <c r="M6126" s="5"/>
      <c r="N6126" s="5"/>
      <c r="O6126" s="5"/>
      <c r="P6126" s="5"/>
      <c r="Q6126" s="5"/>
      <c r="R6126" s="5"/>
      <c r="S6126" s="5"/>
      <c r="T6126" s="5"/>
      <c r="U6126" s="5"/>
      <c r="V6126" s="5"/>
    </row>
    <row r="6127" spans="1:22" x14ac:dyDescent="0.25">
      <c r="A6127" s="5"/>
      <c r="B6127" s="5"/>
      <c r="C6127" s="5"/>
      <c r="D6127" s="5"/>
      <c r="E6127" s="5"/>
      <c r="F6127" s="5"/>
      <c r="G6127" s="5"/>
      <c r="H6127" s="5"/>
      <c r="I6127" s="5"/>
      <c r="J6127" s="5"/>
      <c r="M6127" s="5"/>
      <c r="N6127" s="5"/>
      <c r="O6127" s="5"/>
      <c r="P6127" s="5"/>
      <c r="Q6127" s="5"/>
      <c r="R6127" s="5"/>
      <c r="S6127" s="5"/>
      <c r="T6127" s="5"/>
      <c r="U6127" s="5"/>
      <c r="V6127" s="5"/>
    </row>
    <row r="6128" spans="1:22" x14ac:dyDescent="0.25">
      <c r="A6128" s="5"/>
      <c r="B6128" s="5"/>
      <c r="C6128" s="5"/>
      <c r="D6128" s="5"/>
      <c r="E6128" s="5"/>
      <c r="F6128" s="5"/>
      <c r="G6128" s="5"/>
      <c r="H6128" s="5"/>
      <c r="I6128" s="5"/>
      <c r="J6128" s="5"/>
      <c r="M6128" s="5"/>
      <c r="N6128" s="5"/>
      <c r="O6128" s="5"/>
      <c r="P6128" s="5"/>
      <c r="Q6128" s="5"/>
      <c r="R6128" s="5"/>
      <c r="S6128" s="5"/>
      <c r="T6128" s="5"/>
      <c r="U6128" s="5"/>
      <c r="V6128" s="5"/>
    </row>
    <row r="6129" spans="1:22" x14ac:dyDescent="0.25">
      <c r="A6129" s="5"/>
      <c r="B6129" s="5"/>
      <c r="C6129" s="5"/>
      <c r="D6129" s="5"/>
      <c r="E6129" s="5"/>
      <c r="F6129" s="5"/>
      <c r="G6129" s="5"/>
      <c r="H6129" s="5"/>
      <c r="I6129" s="5"/>
      <c r="J6129" s="5"/>
      <c r="M6129" s="5"/>
      <c r="N6129" s="5"/>
      <c r="O6129" s="5"/>
      <c r="P6129" s="5"/>
      <c r="Q6129" s="5"/>
      <c r="R6129" s="5"/>
      <c r="S6129" s="5"/>
      <c r="T6129" s="5"/>
      <c r="U6129" s="5"/>
      <c r="V6129" s="5"/>
    </row>
    <row r="6130" spans="1:22" x14ac:dyDescent="0.25">
      <c r="A6130" s="5"/>
      <c r="B6130" s="5"/>
      <c r="C6130" s="5"/>
      <c r="D6130" s="5"/>
      <c r="E6130" s="5"/>
      <c r="F6130" s="5"/>
      <c r="G6130" s="5"/>
      <c r="H6130" s="5"/>
      <c r="I6130" s="5"/>
      <c r="J6130" s="5"/>
      <c r="M6130" s="5"/>
      <c r="N6130" s="5"/>
      <c r="O6130" s="5"/>
      <c r="P6130" s="5"/>
      <c r="Q6130" s="5"/>
      <c r="R6130" s="5"/>
      <c r="S6130" s="5"/>
      <c r="T6130" s="5"/>
      <c r="U6130" s="5"/>
      <c r="V6130" s="5"/>
    </row>
    <row r="6131" spans="1:22" x14ac:dyDescent="0.25">
      <c r="A6131" s="5"/>
      <c r="B6131" s="5"/>
      <c r="C6131" s="5"/>
      <c r="D6131" s="5"/>
      <c r="E6131" s="5"/>
      <c r="F6131" s="5"/>
      <c r="G6131" s="5"/>
      <c r="H6131" s="5"/>
      <c r="I6131" s="5"/>
      <c r="J6131" s="5"/>
      <c r="M6131" s="5"/>
      <c r="N6131" s="5"/>
      <c r="O6131" s="5"/>
      <c r="P6131" s="5"/>
      <c r="Q6131" s="5"/>
      <c r="R6131" s="5"/>
      <c r="S6131" s="5"/>
      <c r="T6131" s="5"/>
      <c r="U6131" s="5"/>
      <c r="V6131" s="5"/>
    </row>
    <row r="6132" spans="1:22" x14ac:dyDescent="0.25">
      <c r="A6132" s="5"/>
      <c r="B6132" s="5"/>
      <c r="C6132" s="5"/>
      <c r="D6132" s="5"/>
      <c r="E6132" s="5"/>
      <c r="F6132" s="5"/>
      <c r="G6132" s="5"/>
      <c r="H6132" s="5"/>
      <c r="I6132" s="5"/>
      <c r="J6132" s="5"/>
      <c r="M6132" s="5"/>
      <c r="N6132" s="5"/>
      <c r="O6132" s="5"/>
      <c r="P6132" s="5"/>
      <c r="Q6132" s="5"/>
      <c r="R6132" s="5"/>
      <c r="S6132" s="5"/>
      <c r="T6132" s="5"/>
      <c r="U6132" s="5"/>
      <c r="V6132" s="5"/>
    </row>
    <row r="6133" spans="1:22" x14ac:dyDescent="0.25">
      <c r="A6133" s="5"/>
      <c r="B6133" s="5"/>
      <c r="C6133" s="5"/>
      <c r="D6133" s="5"/>
      <c r="E6133" s="5"/>
      <c r="F6133" s="5"/>
      <c r="G6133" s="5"/>
      <c r="H6133" s="5"/>
      <c r="I6133" s="5"/>
      <c r="J6133" s="5"/>
      <c r="M6133" s="5"/>
      <c r="N6133" s="5"/>
      <c r="O6133" s="5"/>
      <c r="P6133" s="5"/>
      <c r="Q6133" s="5"/>
      <c r="R6133" s="5"/>
      <c r="S6133" s="5"/>
      <c r="T6133" s="5"/>
      <c r="U6133" s="5"/>
      <c r="V6133" s="5"/>
    </row>
    <row r="6134" spans="1:22" x14ac:dyDescent="0.25">
      <c r="A6134" s="5"/>
      <c r="B6134" s="5"/>
      <c r="C6134" s="5"/>
      <c r="D6134" s="5"/>
      <c r="E6134" s="5"/>
      <c r="F6134" s="5"/>
      <c r="G6134" s="5"/>
      <c r="H6134" s="5"/>
      <c r="I6134" s="5"/>
      <c r="J6134" s="5"/>
      <c r="M6134" s="5"/>
      <c r="N6134" s="5"/>
      <c r="O6134" s="5"/>
      <c r="P6134" s="5"/>
      <c r="Q6134" s="5"/>
      <c r="R6134" s="5"/>
      <c r="S6134" s="5"/>
      <c r="T6134" s="5"/>
      <c r="U6134" s="5"/>
      <c r="V6134" s="5"/>
    </row>
    <row r="6135" spans="1:22" x14ac:dyDescent="0.25">
      <c r="A6135" s="5"/>
      <c r="B6135" s="5"/>
      <c r="C6135" s="5"/>
      <c r="D6135" s="5"/>
      <c r="E6135" s="5"/>
      <c r="F6135" s="5"/>
      <c r="G6135" s="5"/>
      <c r="H6135" s="5"/>
      <c r="I6135" s="5"/>
      <c r="J6135" s="5"/>
      <c r="M6135" s="5"/>
      <c r="N6135" s="5"/>
      <c r="O6135" s="5"/>
      <c r="P6135" s="5"/>
      <c r="Q6135" s="5"/>
      <c r="R6135" s="5"/>
      <c r="S6135" s="5"/>
      <c r="T6135" s="5"/>
      <c r="U6135" s="5"/>
      <c r="V6135" s="5"/>
    </row>
    <row r="6136" spans="1:22" x14ac:dyDescent="0.25">
      <c r="A6136" s="5"/>
      <c r="B6136" s="5"/>
      <c r="C6136" s="5"/>
      <c r="D6136" s="5"/>
      <c r="E6136" s="5"/>
      <c r="F6136" s="5"/>
      <c r="G6136" s="5"/>
      <c r="H6136" s="5"/>
      <c r="I6136" s="5"/>
      <c r="J6136" s="5"/>
      <c r="M6136" s="5"/>
      <c r="N6136" s="5"/>
      <c r="O6136" s="5"/>
      <c r="P6136" s="5"/>
      <c r="Q6136" s="5"/>
      <c r="R6136" s="5"/>
      <c r="S6136" s="5"/>
      <c r="T6136" s="5"/>
      <c r="U6136" s="5"/>
      <c r="V6136" s="5"/>
    </row>
    <row r="6137" spans="1:22" x14ac:dyDescent="0.25">
      <c r="A6137" s="5"/>
      <c r="B6137" s="5"/>
      <c r="C6137" s="5"/>
      <c r="D6137" s="5"/>
      <c r="E6137" s="5"/>
      <c r="F6137" s="5"/>
      <c r="G6137" s="5"/>
      <c r="H6137" s="5"/>
      <c r="I6137" s="5"/>
      <c r="J6137" s="5"/>
      <c r="M6137" s="5"/>
      <c r="N6137" s="5"/>
      <c r="O6137" s="5"/>
      <c r="P6137" s="5"/>
      <c r="Q6137" s="5"/>
      <c r="R6137" s="5"/>
      <c r="S6137" s="5"/>
      <c r="T6137" s="5"/>
      <c r="U6137" s="5"/>
      <c r="V6137" s="5"/>
    </row>
    <row r="6138" spans="1:22" x14ac:dyDescent="0.25">
      <c r="A6138" s="5"/>
      <c r="B6138" s="5"/>
      <c r="C6138" s="5"/>
      <c r="D6138" s="5"/>
      <c r="E6138" s="5"/>
      <c r="F6138" s="5"/>
      <c r="G6138" s="5"/>
      <c r="H6138" s="5"/>
      <c r="I6138" s="5"/>
      <c r="J6138" s="5"/>
      <c r="M6138" s="5"/>
      <c r="N6138" s="5"/>
      <c r="O6138" s="5"/>
      <c r="P6138" s="5"/>
      <c r="Q6138" s="5"/>
      <c r="R6138" s="5"/>
      <c r="S6138" s="5"/>
      <c r="T6138" s="5"/>
      <c r="U6138" s="5"/>
      <c r="V6138" s="5"/>
    </row>
    <row r="6139" spans="1:22" x14ac:dyDescent="0.25">
      <c r="A6139" s="5"/>
      <c r="B6139" s="5"/>
      <c r="C6139" s="5"/>
      <c r="D6139" s="5"/>
      <c r="E6139" s="5"/>
      <c r="F6139" s="5"/>
      <c r="G6139" s="5"/>
      <c r="H6139" s="5"/>
      <c r="I6139" s="5"/>
      <c r="J6139" s="5"/>
      <c r="M6139" s="5"/>
      <c r="N6139" s="5"/>
      <c r="O6139" s="5"/>
      <c r="P6139" s="5"/>
      <c r="Q6139" s="5"/>
      <c r="R6139" s="5"/>
      <c r="S6139" s="5"/>
      <c r="T6139" s="5"/>
      <c r="U6139" s="5"/>
      <c r="V6139" s="5"/>
    </row>
    <row r="6140" spans="1:22" x14ac:dyDescent="0.25">
      <c r="A6140" s="5"/>
      <c r="B6140" s="5"/>
      <c r="C6140" s="5"/>
      <c r="D6140" s="5"/>
      <c r="E6140" s="5"/>
      <c r="F6140" s="5"/>
      <c r="G6140" s="5"/>
      <c r="H6140" s="5"/>
      <c r="I6140" s="5"/>
      <c r="J6140" s="5"/>
      <c r="M6140" s="5"/>
      <c r="N6140" s="5"/>
      <c r="O6140" s="5"/>
      <c r="P6140" s="5"/>
      <c r="Q6140" s="5"/>
      <c r="R6140" s="5"/>
      <c r="S6140" s="5"/>
      <c r="T6140" s="5"/>
      <c r="U6140" s="5"/>
      <c r="V6140" s="5"/>
    </row>
    <row r="6141" spans="1:22" x14ac:dyDescent="0.25">
      <c r="A6141" s="5"/>
      <c r="B6141" s="5"/>
      <c r="C6141" s="5"/>
      <c r="D6141" s="5"/>
      <c r="E6141" s="5"/>
      <c r="F6141" s="5"/>
      <c r="G6141" s="5"/>
      <c r="H6141" s="5"/>
      <c r="I6141" s="5"/>
      <c r="J6141" s="5"/>
      <c r="M6141" s="5"/>
      <c r="N6141" s="5"/>
      <c r="O6141" s="5"/>
      <c r="P6141" s="5"/>
      <c r="Q6141" s="5"/>
      <c r="R6141" s="5"/>
      <c r="S6141" s="5"/>
      <c r="T6141" s="5"/>
      <c r="U6141" s="5"/>
      <c r="V6141" s="5"/>
    </row>
    <row r="6142" spans="1:22" x14ac:dyDescent="0.25">
      <c r="A6142" s="5"/>
      <c r="B6142" s="5"/>
      <c r="C6142" s="5"/>
      <c r="D6142" s="5"/>
      <c r="E6142" s="5"/>
      <c r="F6142" s="5"/>
      <c r="G6142" s="5"/>
      <c r="H6142" s="5"/>
      <c r="I6142" s="5"/>
      <c r="J6142" s="5"/>
      <c r="M6142" s="5"/>
      <c r="N6142" s="5"/>
      <c r="O6142" s="5"/>
      <c r="P6142" s="5"/>
      <c r="Q6142" s="5"/>
      <c r="R6142" s="5"/>
      <c r="S6142" s="5"/>
      <c r="T6142" s="5"/>
      <c r="U6142" s="5"/>
      <c r="V6142" s="5"/>
    </row>
    <row r="6143" spans="1:22" x14ac:dyDescent="0.25">
      <c r="A6143" s="5"/>
      <c r="B6143" s="5"/>
      <c r="C6143" s="5"/>
      <c r="D6143" s="5"/>
      <c r="E6143" s="5"/>
      <c r="F6143" s="5"/>
      <c r="G6143" s="5"/>
      <c r="H6143" s="5"/>
      <c r="I6143" s="5"/>
      <c r="J6143" s="5"/>
      <c r="M6143" s="5"/>
      <c r="N6143" s="5"/>
      <c r="O6143" s="5"/>
      <c r="P6143" s="5"/>
      <c r="Q6143" s="5"/>
      <c r="R6143" s="5"/>
      <c r="S6143" s="5"/>
      <c r="T6143" s="5"/>
      <c r="U6143" s="5"/>
      <c r="V6143" s="5"/>
    </row>
    <row r="6144" spans="1:22" x14ac:dyDescent="0.25">
      <c r="A6144" s="5"/>
      <c r="B6144" s="5"/>
      <c r="C6144" s="5"/>
      <c r="D6144" s="5"/>
      <c r="E6144" s="5"/>
      <c r="F6144" s="5"/>
      <c r="G6144" s="5"/>
      <c r="H6144" s="5"/>
      <c r="I6144" s="5"/>
      <c r="J6144" s="5"/>
      <c r="M6144" s="5"/>
      <c r="N6144" s="5"/>
      <c r="O6144" s="5"/>
      <c r="P6144" s="5"/>
      <c r="Q6144" s="5"/>
      <c r="R6144" s="5"/>
      <c r="S6144" s="5"/>
      <c r="T6144" s="5"/>
      <c r="U6144" s="5"/>
      <c r="V6144" s="5"/>
    </row>
    <row r="6145" spans="1:22" x14ac:dyDescent="0.25">
      <c r="A6145" s="5"/>
      <c r="B6145" s="5"/>
      <c r="C6145" s="5"/>
      <c r="D6145" s="5"/>
      <c r="E6145" s="5"/>
      <c r="F6145" s="5"/>
      <c r="G6145" s="5"/>
      <c r="H6145" s="5"/>
      <c r="I6145" s="5"/>
      <c r="J6145" s="5"/>
      <c r="M6145" s="5"/>
      <c r="N6145" s="5"/>
      <c r="O6145" s="5"/>
      <c r="P6145" s="5"/>
      <c r="Q6145" s="5"/>
      <c r="R6145" s="5"/>
      <c r="S6145" s="5"/>
      <c r="T6145" s="5"/>
      <c r="U6145" s="5"/>
      <c r="V6145" s="5"/>
    </row>
    <row r="6146" spans="1:22" x14ac:dyDescent="0.25">
      <c r="A6146" s="5"/>
      <c r="B6146" s="5"/>
      <c r="C6146" s="5"/>
      <c r="D6146" s="5"/>
      <c r="E6146" s="5"/>
      <c r="F6146" s="5"/>
      <c r="G6146" s="5"/>
      <c r="H6146" s="5"/>
      <c r="I6146" s="5"/>
      <c r="J6146" s="5"/>
      <c r="M6146" s="5"/>
      <c r="N6146" s="5"/>
      <c r="O6146" s="5"/>
      <c r="P6146" s="5"/>
      <c r="Q6146" s="5"/>
      <c r="R6146" s="5"/>
      <c r="S6146" s="5"/>
      <c r="T6146" s="5"/>
      <c r="U6146" s="5"/>
      <c r="V6146" s="5"/>
    </row>
    <row r="6147" spans="1:22" x14ac:dyDescent="0.25">
      <c r="A6147" s="5"/>
      <c r="B6147" s="5"/>
      <c r="C6147" s="5"/>
      <c r="D6147" s="5"/>
      <c r="E6147" s="5"/>
      <c r="F6147" s="5"/>
      <c r="G6147" s="5"/>
      <c r="H6147" s="5"/>
      <c r="I6147" s="5"/>
      <c r="J6147" s="5"/>
      <c r="M6147" s="5"/>
      <c r="N6147" s="5"/>
      <c r="O6147" s="5"/>
      <c r="P6147" s="5"/>
      <c r="Q6147" s="5"/>
      <c r="R6147" s="5"/>
      <c r="S6147" s="5"/>
      <c r="T6147" s="5"/>
      <c r="U6147" s="5"/>
      <c r="V6147" s="5"/>
    </row>
    <row r="6148" spans="1:22" x14ac:dyDescent="0.25">
      <c r="A6148" s="5"/>
      <c r="B6148" s="5"/>
      <c r="C6148" s="5"/>
      <c r="D6148" s="5"/>
      <c r="E6148" s="5"/>
      <c r="F6148" s="5"/>
      <c r="G6148" s="5"/>
      <c r="H6148" s="5"/>
      <c r="I6148" s="5"/>
      <c r="J6148" s="5"/>
      <c r="M6148" s="5"/>
      <c r="N6148" s="5"/>
      <c r="O6148" s="5"/>
      <c r="P6148" s="5"/>
      <c r="Q6148" s="5"/>
      <c r="R6148" s="5"/>
      <c r="S6148" s="5"/>
      <c r="T6148" s="5"/>
      <c r="U6148" s="5"/>
      <c r="V6148" s="5"/>
    </row>
    <row r="6149" spans="1:22" x14ac:dyDescent="0.25">
      <c r="A6149" s="5"/>
      <c r="B6149" s="5"/>
      <c r="C6149" s="5"/>
      <c r="D6149" s="5"/>
      <c r="E6149" s="5"/>
      <c r="F6149" s="5"/>
      <c r="G6149" s="5"/>
      <c r="H6149" s="5"/>
      <c r="I6149" s="5"/>
      <c r="J6149" s="5"/>
      <c r="M6149" s="5"/>
      <c r="N6149" s="5"/>
      <c r="O6149" s="5"/>
      <c r="P6149" s="5"/>
      <c r="Q6149" s="5"/>
      <c r="R6149" s="5"/>
      <c r="S6149" s="5"/>
      <c r="T6149" s="5"/>
      <c r="U6149" s="5"/>
      <c r="V6149" s="5"/>
    </row>
    <row r="6150" spans="1:22" x14ac:dyDescent="0.25">
      <c r="A6150" s="5"/>
      <c r="B6150" s="5"/>
      <c r="C6150" s="5"/>
      <c r="D6150" s="5"/>
      <c r="E6150" s="5"/>
      <c r="F6150" s="5"/>
      <c r="G6150" s="5"/>
      <c r="H6150" s="5"/>
      <c r="I6150" s="5"/>
      <c r="J6150" s="5"/>
      <c r="M6150" s="5"/>
      <c r="N6150" s="5"/>
      <c r="O6150" s="5"/>
      <c r="P6150" s="5"/>
      <c r="Q6150" s="5"/>
      <c r="R6150" s="5"/>
      <c r="S6150" s="5"/>
      <c r="T6150" s="5"/>
      <c r="U6150" s="5"/>
      <c r="V6150" s="5"/>
    </row>
    <row r="6151" spans="1:22" x14ac:dyDescent="0.25">
      <c r="A6151" s="5"/>
      <c r="B6151" s="5"/>
      <c r="C6151" s="5"/>
      <c r="D6151" s="5"/>
      <c r="E6151" s="5"/>
      <c r="F6151" s="5"/>
      <c r="G6151" s="5"/>
      <c r="H6151" s="5"/>
      <c r="I6151" s="5"/>
      <c r="J6151" s="5"/>
      <c r="M6151" s="5"/>
      <c r="N6151" s="5"/>
      <c r="O6151" s="5"/>
      <c r="P6151" s="5"/>
      <c r="Q6151" s="5"/>
      <c r="R6151" s="5"/>
      <c r="S6151" s="5"/>
      <c r="T6151" s="5"/>
      <c r="U6151" s="5"/>
      <c r="V6151" s="5"/>
    </row>
    <row r="6152" spans="1:22" x14ac:dyDescent="0.25">
      <c r="A6152" s="5"/>
      <c r="B6152" s="5"/>
      <c r="C6152" s="5"/>
      <c r="D6152" s="5"/>
      <c r="E6152" s="5"/>
      <c r="F6152" s="5"/>
      <c r="G6152" s="5"/>
      <c r="H6152" s="5"/>
      <c r="I6152" s="5"/>
      <c r="J6152" s="5"/>
      <c r="M6152" s="5"/>
      <c r="N6152" s="5"/>
      <c r="O6152" s="5"/>
      <c r="P6152" s="5"/>
      <c r="Q6152" s="5"/>
      <c r="R6152" s="5"/>
      <c r="S6152" s="5"/>
      <c r="T6152" s="5"/>
      <c r="U6152" s="5"/>
      <c r="V6152" s="5"/>
    </row>
    <row r="6153" spans="1:22" x14ac:dyDescent="0.25">
      <c r="A6153" s="5"/>
      <c r="B6153" s="5"/>
      <c r="C6153" s="5"/>
      <c r="D6153" s="5"/>
      <c r="E6153" s="5"/>
      <c r="F6153" s="5"/>
      <c r="G6153" s="5"/>
      <c r="H6153" s="5"/>
      <c r="I6153" s="5"/>
      <c r="J6153" s="5"/>
      <c r="M6153" s="5"/>
      <c r="N6153" s="5"/>
      <c r="O6153" s="5"/>
      <c r="P6153" s="5"/>
      <c r="Q6153" s="5"/>
      <c r="R6153" s="5"/>
      <c r="S6153" s="5"/>
      <c r="T6153" s="5"/>
      <c r="U6153" s="5"/>
      <c r="V6153" s="5"/>
    </row>
    <row r="6154" spans="1:22" x14ac:dyDescent="0.25">
      <c r="A6154" s="5"/>
      <c r="B6154" s="5"/>
      <c r="C6154" s="5"/>
      <c r="D6154" s="5"/>
      <c r="E6154" s="5"/>
      <c r="F6154" s="5"/>
      <c r="G6154" s="5"/>
      <c r="H6154" s="5"/>
      <c r="I6154" s="5"/>
      <c r="J6154" s="5"/>
      <c r="M6154" s="5"/>
      <c r="N6154" s="5"/>
      <c r="O6154" s="5"/>
      <c r="P6154" s="5"/>
      <c r="Q6154" s="5"/>
      <c r="R6154" s="5"/>
      <c r="S6154" s="5"/>
      <c r="T6154" s="5"/>
      <c r="U6154" s="5"/>
      <c r="V6154" s="5"/>
    </row>
    <row r="6155" spans="1:22" x14ac:dyDescent="0.25">
      <c r="A6155" s="5"/>
      <c r="B6155" s="5"/>
      <c r="C6155" s="5"/>
      <c r="D6155" s="5"/>
      <c r="E6155" s="5"/>
      <c r="F6155" s="5"/>
      <c r="G6155" s="5"/>
      <c r="H6155" s="5"/>
      <c r="I6155" s="5"/>
      <c r="J6155" s="5"/>
      <c r="M6155" s="5"/>
      <c r="N6155" s="5"/>
      <c r="O6155" s="5"/>
      <c r="P6155" s="5"/>
      <c r="Q6155" s="5"/>
      <c r="R6155" s="5"/>
      <c r="S6155" s="5"/>
      <c r="T6155" s="5"/>
      <c r="U6155" s="5"/>
      <c r="V6155" s="5"/>
    </row>
    <row r="6156" spans="1:22" x14ac:dyDescent="0.25">
      <c r="A6156" s="5"/>
      <c r="B6156" s="5"/>
      <c r="C6156" s="5"/>
      <c r="D6156" s="5"/>
      <c r="E6156" s="5"/>
      <c r="F6156" s="5"/>
      <c r="G6156" s="5"/>
      <c r="H6156" s="5"/>
      <c r="I6156" s="5"/>
      <c r="J6156" s="5"/>
      <c r="M6156" s="5"/>
      <c r="N6156" s="5"/>
      <c r="O6156" s="5"/>
      <c r="P6156" s="5"/>
      <c r="Q6156" s="5"/>
      <c r="R6156" s="5"/>
      <c r="S6156" s="5"/>
      <c r="T6156" s="5"/>
      <c r="U6156" s="5"/>
      <c r="V6156" s="5"/>
    </row>
    <row r="6157" spans="1:22" x14ac:dyDescent="0.25">
      <c r="A6157" s="5"/>
      <c r="B6157" s="5"/>
      <c r="C6157" s="5"/>
      <c r="D6157" s="5"/>
      <c r="E6157" s="5"/>
      <c r="F6157" s="5"/>
      <c r="G6157" s="5"/>
      <c r="H6157" s="5"/>
      <c r="I6157" s="5"/>
      <c r="J6157" s="5"/>
      <c r="M6157" s="5"/>
      <c r="N6157" s="5"/>
      <c r="O6157" s="5"/>
      <c r="P6157" s="5"/>
      <c r="Q6157" s="5"/>
      <c r="R6157" s="5"/>
      <c r="S6157" s="5"/>
      <c r="T6157" s="5"/>
      <c r="U6157" s="5"/>
      <c r="V6157" s="5"/>
    </row>
    <row r="6158" spans="1:22" x14ac:dyDescent="0.25">
      <c r="A6158" s="5"/>
      <c r="B6158" s="5"/>
      <c r="C6158" s="5"/>
      <c r="D6158" s="5"/>
      <c r="E6158" s="5"/>
      <c r="F6158" s="5"/>
      <c r="G6158" s="5"/>
      <c r="H6158" s="5"/>
      <c r="I6158" s="5"/>
      <c r="J6158" s="5"/>
      <c r="M6158" s="5"/>
      <c r="N6158" s="5"/>
      <c r="O6158" s="5"/>
      <c r="P6158" s="5"/>
      <c r="Q6158" s="5"/>
      <c r="R6158" s="5"/>
      <c r="S6158" s="5"/>
      <c r="T6158" s="5"/>
      <c r="U6158" s="5"/>
      <c r="V6158" s="5"/>
    </row>
    <row r="6159" spans="1:22" x14ac:dyDescent="0.25">
      <c r="A6159" s="5"/>
      <c r="B6159" s="5"/>
      <c r="C6159" s="5"/>
      <c r="D6159" s="5"/>
      <c r="E6159" s="5"/>
      <c r="F6159" s="5"/>
      <c r="G6159" s="5"/>
      <c r="H6159" s="5"/>
      <c r="I6159" s="5"/>
      <c r="J6159" s="5"/>
      <c r="M6159" s="5"/>
      <c r="N6159" s="5"/>
      <c r="O6159" s="5"/>
      <c r="P6159" s="5"/>
      <c r="Q6159" s="5"/>
      <c r="R6159" s="5"/>
      <c r="S6159" s="5"/>
      <c r="T6159" s="5"/>
      <c r="U6159" s="5"/>
      <c r="V6159" s="5"/>
    </row>
    <row r="6160" spans="1:22" x14ac:dyDescent="0.25">
      <c r="A6160" s="5"/>
      <c r="B6160" s="5"/>
      <c r="C6160" s="5"/>
      <c r="D6160" s="5"/>
      <c r="E6160" s="5"/>
      <c r="F6160" s="5"/>
      <c r="G6160" s="5"/>
      <c r="H6160" s="5"/>
      <c r="I6160" s="5"/>
      <c r="J6160" s="5"/>
      <c r="M6160" s="5"/>
      <c r="N6160" s="5"/>
      <c r="O6160" s="5"/>
      <c r="P6160" s="5"/>
      <c r="Q6160" s="5"/>
      <c r="R6160" s="5"/>
      <c r="S6160" s="5"/>
      <c r="T6160" s="5"/>
      <c r="U6160" s="5"/>
      <c r="V6160" s="5"/>
    </row>
    <row r="6161" spans="1:22" x14ac:dyDescent="0.25">
      <c r="A6161" s="5"/>
      <c r="B6161" s="5"/>
      <c r="C6161" s="5"/>
      <c r="D6161" s="5"/>
      <c r="E6161" s="5"/>
      <c r="F6161" s="5"/>
      <c r="G6161" s="5"/>
      <c r="H6161" s="5"/>
      <c r="I6161" s="5"/>
      <c r="J6161" s="5"/>
      <c r="M6161" s="5"/>
      <c r="N6161" s="5"/>
      <c r="O6161" s="5"/>
      <c r="P6161" s="5"/>
      <c r="Q6161" s="5"/>
      <c r="R6161" s="5"/>
      <c r="S6161" s="5"/>
      <c r="T6161" s="5"/>
      <c r="U6161" s="5"/>
      <c r="V6161" s="5"/>
    </row>
    <row r="6162" spans="1:22" x14ac:dyDescent="0.25">
      <c r="A6162" s="5"/>
      <c r="B6162" s="5"/>
      <c r="C6162" s="5"/>
      <c r="D6162" s="5"/>
      <c r="E6162" s="5"/>
      <c r="F6162" s="5"/>
      <c r="G6162" s="5"/>
      <c r="H6162" s="5"/>
      <c r="I6162" s="5"/>
      <c r="J6162" s="5"/>
      <c r="M6162" s="5"/>
      <c r="N6162" s="5"/>
      <c r="O6162" s="5"/>
      <c r="P6162" s="5"/>
      <c r="Q6162" s="5"/>
      <c r="R6162" s="5"/>
      <c r="S6162" s="5"/>
      <c r="T6162" s="5"/>
      <c r="U6162" s="5"/>
      <c r="V6162" s="5"/>
    </row>
    <row r="6163" spans="1:22" x14ac:dyDescent="0.25">
      <c r="A6163" s="5"/>
      <c r="B6163" s="5"/>
      <c r="C6163" s="5"/>
      <c r="D6163" s="5"/>
      <c r="E6163" s="5"/>
      <c r="F6163" s="5"/>
      <c r="G6163" s="5"/>
      <c r="H6163" s="5"/>
      <c r="I6163" s="5"/>
      <c r="J6163" s="5"/>
      <c r="M6163" s="5"/>
      <c r="N6163" s="5"/>
      <c r="O6163" s="5"/>
      <c r="P6163" s="5"/>
      <c r="Q6163" s="5"/>
      <c r="R6163" s="5"/>
      <c r="S6163" s="5"/>
      <c r="T6163" s="5"/>
      <c r="U6163" s="5"/>
      <c r="V6163" s="5"/>
    </row>
    <row r="6164" spans="1:22" x14ac:dyDescent="0.25">
      <c r="A6164" s="5"/>
      <c r="B6164" s="5"/>
      <c r="C6164" s="5"/>
      <c r="D6164" s="5"/>
      <c r="E6164" s="5"/>
      <c r="F6164" s="5"/>
      <c r="G6164" s="5"/>
      <c r="H6164" s="5"/>
      <c r="I6164" s="5"/>
      <c r="J6164" s="5"/>
      <c r="M6164" s="5"/>
      <c r="N6164" s="5"/>
      <c r="O6164" s="5"/>
      <c r="P6164" s="5"/>
      <c r="Q6164" s="5"/>
      <c r="R6164" s="5"/>
      <c r="S6164" s="5"/>
      <c r="T6164" s="5"/>
      <c r="U6164" s="5"/>
      <c r="V6164" s="5"/>
    </row>
    <row r="6165" spans="1:22" x14ac:dyDescent="0.25">
      <c r="A6165" s="5"/>
      <c r="B6165" s="5"/>
      <c r="C6165" s="5"/>
      <c r="D6165" s="5"/>
      <c r="E6165" s="5"/>
      <c r="F6165" s="5"/>
      <c r="G6165" s="5"/>
      <c r="H6165" s="5"/>
      <c r="I6165" s="5"/>
      <c r="J6165" s="5"/>
      <c r="M6165" s="5"/>
      <c r="N6165" s="5"/>
      <c r="O6165" s="5"/>
      <c r="P6165" s="5"/>
      <c r="Q6165" s="5"/>
      <c r="R6165" s="5"/>
      <c r="S6165" s="5"/>
      <c r="T6165" s="5"/>
      <c r="U6165" s="5"/>
      <c r="V6165" s="5"/>
    </row>
    <row r="6166" spans="1:22" x14ac:dyDescent="0.25">
      <c r="A6166" s="5"/>
      <c r="B6166" s="5"/>
      <c r="C6166" s="5"/>
      <c r="D6166" s="5"/>
      <c r="E6166" s="5"/>
      <c r="F6166" s="5"/>
      <c r="G6166" s="5"/>
      <c r="H6166" s="5"/>
      <c r="I6166" s="5"/>
      <c r="J6166" s="5"/>
      <c r="M6166" s="5"/>
      <c r="N6166" s="5"/>
      <c r="O6166" s="5"/>
      <c r="P6166" s="5"/>
      <c r="Q6166" s="5"/>
      <c r="R6166" s="5"/>
      <c r="S6166" s="5"/>
      <c r="T6166" s="5"/>
      <c r="U6166" s="5"/>
      <c r="V6166" s="5"/>
    </row>
    <row r="6167" spans="1:22" x14ac:dyDescent="0.25">
      <c r="A6167" s="5"/>
      <c r="B6167" s="5"/>
      <c r="C6167" s="5"/>
      <c r="D6167" s="5"/>
      <c r="E6167" s="5"/>
      <c r="F6167" s="5"/>
      <c r="G6167" s="5"/>
      <c r="H6167" s="5"/>
      <c r="I6167" s="5"/>
      <c r="J6167" s="5"/>
      <c r="M6167" s="5"/>
      <c r="N6167" s="5"/>
      <c r="O6167" s="5"/>
      <c r="P6167" s="5"/>
      <c r="Q6167" s="5"/>
      <c r="R6167" s="5"/>
      <c r="S6167" s="5"/>
      <c r="T6167" s="5"/>
      <c r="U6167" s="5"/>
      <c r="V6167" s="5"/>
    </row>
    <row r="6168" spans="1:22" x14ac:dyDescent="0.25">
      <c r="A6168" s="5"/>
      <c r="B6168" s="5"/>
      <c r="C6168" s="5"/>
      <c r="D6168" s="5"/>
      <c r="E6168" s="5"/>
      <c r="F6168" s="5"/>
      <c r="G6168" s="5"/>
      <c r="H6168" s="5"/>
      <c r="I6168" s="5"/>
      <c r="J6168" s="5"/>
      <c r="M6168" s="5"/>
      <c r="N6168" s="5"/>
      <c r="O6168" s="5"/>
      <c r="P6168" s="5"/>
      <c r="Q6168" s="5"/>
      <c r="R6168" s="5"/>
      <c r="S6168" s="5"/>
      <c r="T6168" s="5"/>
      <c r="U6168" s="5"/>
      <c r="V6168" s="5"/>
    </row>
    <row r="6169" spans="1:22" x14ac:dyDescent="0.25">
      <c r="A6169" s="5"/>
      <c r="B6169" s="5"/>
      <c r="C6169" s="5"/>
      <c r="D6169" s="5"/>
      <c r="E6169" s="5"/>
      <c r="F6169" s="5"/>
      <c r="G6169" s="5"/>
      <c r="H6169" s="5"/>
      <c r="I6169" s="5"/>
      <c r="J6169" s="5"/>
      <c r="M6169" s="5"/>
      <c r="N6169" s="5"/>
      <c r="O6169" s="5"/>
      <c r="P6169" s="5"/>
      <c r="Q6169" s="5"/>
      <c r="R6169" s="5"/>
      <c r="S6169" s="5"/>
      <c r="T6169" s="5"/>
      <c r="U6169" s="5"/>
      <c r="V6169" s="5"/>
    </row>
    <row r="6170" spans="1:22" x14ac:dyDescent="0.25">
      <c r="A6170" s="5"/>
      <c r="B6170" s="5"/>
      <c r="C6170" s="5"/>
      <c r="D6170" s="5"/>
      <c r="E6170" s="5"/>
      <c r="F6170" s="5"/>
      <c r="G6170" s="5"/>
      <c r="H6170" s="5"/>
      <c r="I6170" s="5"/>
      <c r="J6170" s="5"/>
      <c r="M6170" s="5"/>
      <c r="N6170" s="5"/>
      <c r="O6170" s="5"/>
      <c r="P6170" s="5"/>
      <c r="Q6170" s="5"/>
      <c r="R6170" s="5"/>
      <c r="S6170" s="5"/>
      <c r="T6170" s="5"/>
      <c r="U6170" s="5"/>
      <c r="V6170" s="5"/>
    </row>
    <row r="6171" spans="1:22" x14ac:dyDescent="0.25">
      <c r="A6171" s="5"/>
      <c r="B6171" s="5"/>
      <c r="C6171" s="5"/>
      <c r="D6171" s="5"/>
      <c r="E6171" s="5"/>
      <c r="F6171" s="5"/>
      <c r="G6171" s="5"/>
      <c r="H6171" s="5"/>
      <c r="I6171" s="5"/>
      <c r="J6171" s="5"/>
      <c r="M6171" s="5"/>
      <c r="N6171" s="5"/>
      <c r="O6171" s="5"/>
      <c r="P6171" s="5"/>
      <c r="Q6171" s="5"/>
      <c r="R6171" s="5"/>
      <c r="S6171" s="5"/>
      <c r="T6171" s="5"/>
      <c r="U6171" s="5"/>
      <c r="V6171" s="5"/>
    </row>
    <row r="6172" spans="1:22" x14ac:dyDescent="0.25">
      <c r="A6172" s="5"/>
      <c r="B6172" s="5"/>
      <c r="C6172" s="5"/>
      <c r="D6172" s="5"/>
      <c r="E6172" s="5"/>
      <c r="F6172" s="5"/>
      <c r="G6172" s="5"/>
      <c r="H6172" s="5"/>
      <c r="I6172" s="5"/>
      <c r="J6172" s="5"/>
      <c r="M6172" s="5"/>
      <c r="N6172" s="5"/>
      <c r="O6172" s="5"/>
      <c r="P6172" s="5"/>
      <c r="Q6172" s="5"/>
      <c r="R6172" s="5"/>
      <c r="S6172" s="5"/>
      <c r="T6172" s="5"/>
      <c r="U6172" s="5"/>
      <c r="V6172" s="5"/>
    </row>
    <row r="6173" spans="1:22" x14ac:dyDescent="0.25">
      <c r="A6173" s="5"/>
      <c r="B6173" s="5"/>
      <c r="C6173" s="5"/>
      <c r="D6173" s="5"/>
      <c r="E6173" s="5"/>
      <c r="F6173" s="5"/>
      <c r="G6173" s="5"/>
      <c r="H6173" s="5"/>
      <c r="I6173" s="5"/>
      <c r="J6173" s="5"/>
      <c r="M6173" s="5"/>
      <c r="N6173" s="5"/>
      <c r="O6173" s="5"/>
      <c r="P6173" s="5"/>
      <c r="Q6173" s="5"/>
      <c r="R6173" s="5"/>
      <c r="S6173" s="5"/>
      <c r="T6173" s="5"/>
      <c r="U6173" s="5"/>
      <c r="V6173" s="5"/>
    </row>
    <row r="6174" spans="1:22" x14ac:dyDescent="0.25">
      <c r="A6174" s="5"/>
      <c r="B6174" s="5"/>
      <c r="C6174" s="5"/>
      <c r="D6174" s="5"/>
      <c r="E6174" s="5"/>
      <c r="F6174" s="5"/>
      <c r="G6174" s="5"/>
      <c r="H6174" s="5"/>
      <c r="I6174" s="5"/>
      <c r="J6174" s="5"/>
      <c r="M6174" s="5"/>
      <c r="N6174" s="5"/>
      <c r="O6174" s="5"/>
      <c r="P6174" s="5"/>
      <c r="Q6174" s="5"/>
      <c r="R6174" s="5"/>
      <c r="S6174" s="5"/>
      <c r="T6174" s="5"/>
      <c r="U6174" s="5"/>
      <c r="V6174" s="5"/>
    </row>
    <row r="6175" spans="1:22" x14ac:dyDescent="0.25">
      <c r="A6175" s="5"/>
      <c r="B6175" s="5"/>
      <c r="C6175" s="5"/>
      <c r="D6175" s="5"/>
      <c r="E6175" s="5"/>
      <c r="F6175" s="5"/>
      <c r="G6175" s="5"/>
      <c r="H6175" s="5"/>
      <c r="I6175" s="5"/>
      <c r="J6175" s="5"/>
      <c r="M6175" s="5"/>
      <c r="N6175" s="5"/>
      <c r="O6175" s="5"/>
      <c r="P6175" s="5"/>
      <c r="Q6175" s="5"/>
      <c r="R6175" s="5"/>
      <c r="S6175" s="5"/>
      <c r="T6175" s="5"/>
      <c r="U6175" s="5"/>
      <c r="V6175" s="5"/>
    </row>
    <row r="6176" spans="1:22" x14ac:dyDescent="0.25">
      <c r="A6176" s="5"/>
      <c r="B6176" s="5"/>
      <c r="C6176" s="5"/>
      <c r="D6176" s="5"/>
      <c r="E6176" s="5"/>
      <c r="F6176" s="5"/>
      <c r="G6176" s="5"/>
      <c r="H6176" s="5"/>
      <c r="I6176" s="5"/>
      <c r="J6176" s="5"/>
      <c r="M6176" s="5"/>
      <c r="N6176" s="5"/>
      <c r="O6176" s="5"/>
      <c r="P6176" s="5"/>
      <c r="Q6176" s="5"/>
      <c r="R6176" s="5"/>
      <c r="S6176" s="5"/>
      <c r="T6176" s="5"/>
      <c r="U6176" s="5"/>
      <c r="V6176" s="5"/>
    </row>
    <row r="6177" spans="1:22" x14ac:dyDescent="0.25">
      <c r="A6177" s="5"/>
      <c r="B6177" s="5"/>
      <c r="C6177" s="5"/>
      <c r="D6177" s="5"/>
      <c r="E6177" s="5"/>
      <c r="F6177" s="5"/>
      <c r="G6177" s="5"/>
      <c r="H6177" s="5"/>
      <c r="I6177" s="5"/>
      <c r="J6177" s="5"/>
      <c r="M6177" s="5"/>
      <c r="N6177" s="5"/>
      <c r="O6177" s="5"/>
      <c r="P6177" s="5"/>
      <c r="Q6177" s="5"/>
      <c r="R6177" s="5"/>
      <c r="S6177" s="5"/>
      <c r="T6177" s="5"/>
      <c r="U6177" s="5"/>
      <c r="V6177" s="5"/>
    </row>
    <row r="6178" spans="1:22" x14ac:dyDescent="0.25">
      <c r="A6178" s="5"/>
      <c r="B6178" s="5"/>
      <c r="C6178" s="5"/>
      <c r="D6178" s="5"/>
      <c r="E6178" s="5"/>
      <c r="F6178" s="5"/>
      <c r="G6178" s="5"/>
      <c r="H6178" s="5"/>
      <c r="I6178" s="5"/>
      <c r="J6178" s="5"/>
      <c r="M6178" s="5"/>
      <c r="N6178" s="5"/>
      <c r="O6178" s="5"/>
      <c r="P6178" s="5"/>
      <c r="Q6178" s="5"/>
      <c r="R6178" s="5"/>
      <c r="S6178" s="5"/>
      <c r="T6178" s="5"/>
      <c r="U6178" s="5"/>
      <c r="V6178" s="5"/>
    </row>
    <row r="6179" spans="1:22" x14ac:dyDescent="0.25">
      <c r="A6179" s="5"/>
      <c r="B6179" s="5"/>
      <c r="C6179" s="5"/>
      <c r="D6179" s="5"/>
      <c r="E6179" s="5"/>
      <c r="F6179" s="5"/>
      <c r="G6179" s="5"/>
      <c r="H6179" s="5"/>
      <c r="I6179" s="5"/>
      <c r="J6179" s="5"/>
      <c r="M6179" s="5"/>
      <c r="N6179" s="5"/>
      <c r="O6179" s="5"/>
      <c r="P6179" s="5"/>
      <c r="Q6179" s="5"/>
      <c r="R6179" s="5"/>
      <c r="S6179" s="5"/>
      <c r="T6179" s="5"/>
      <c r="U6179" s="5"/>
      <c r="V6179" s="5"/>
    </row>
    <row r="6180" spans="1:22" x14ac:dyDescent="0.25">
      <c r="A6180" s="5"/>
      <c r="B6180" s="5"/>
      <c r="C6180" s="5"/>
      <c r="D6180" s="5"/>
      <c r="E6180" s="5"/>
      <c r="F6180" s="5"/>
      <c r="G6180" s="5"/>
      <c r="H6180" s="5"/>
      <c r="I6180" s="5"/>
      <c r="J6180" s="5"/>
      <c r="M6180" s="5"/>
      <c r="N6180" s="5"/>
      <c r="O6180" s="5"/>
      <c r="P6180" s="5"/>
      <c r="Q6180" s="5"/>
      <c r="R6180" s="5"/>
      <c r="S6180" s="5"/>
      <c r="T6180" s="5"/>
      <c r="U6180" s="5"/>
      <c r="V6180" s="5"/>
    </row>
    <row r="6181" spans="1:22" x14ac:dyDescent="0.25">
      <c r="A6181" s="5"/>
      <c r="B6181" s="5"/>
      <c r="C6181" s="5"/>
      <c r="D6181" s="5"/>
      <c r="E6181" s="5"/>
      <c r="F6181" s="5"/>
      <c r="G6181" s="5"/>
      <c r="H6181" s="5"/>
      <c r="I6181" s="5"/>
      <c r="J6181" s="5"/>
      <c r="M6181" s="5"/>
      <c r="N6181" s="5"/>
      <c r="O6181" s="5"/>
      <c r="P6181" s="5"/>
      <c r="Q6181" s="5"/>
      <c r="R6181" s="5"/>
      <c r="S6181" s="5"/>
      <c r="T6181" s="5"/>
      <c r="U6181" s="5"/>
      <c r="V6181" s="5"/>
    </row>
    <row r="6182" spans="1:22" x14ac:dyDescent="0.25">
      <c r="A6182" s="5"/>
      <c r="B6182" s="5"/>
      <c r="C6182" s="5"/>
      <c r="D6182" s="5"/>
      <c r="E6182" s="5"/>
      <c r="F6182" s="5"/>
      <c r="G6182" s="5"/>
      <c r="H6182" s="5"/>
      <c r="I6182" s="5"/>
      <c r="J6182" s="5"/>
      <c r="M6182" s="5"/>
      <c r="N6182" s="5"/>
      <c r="O6182" s="5"/>
      <c r="P6182" s="5"/>
      <c r="Q6182" s="5"/>
      <c r="R6182" s="5"/>
      <c r="S6182" s="5"/>
      <c r="T6182" s="5"/>
      <c r="U6182" s="5"/>
      <c r="V6182" s="5"/>
    </row>
    <row r="6183" spans="1:22" x14ac:dyDescent="0.25">
      <c r="A6183" s="5"/>
      <c r="B6183" s="5"/>
      <c r="C6183" s="5"/>
      <c r="D6183" s="5"/>
      <c r="E6183" s="5"/>
      <c r="F6183" s="5"/>
      <c r="G6183" s="5"/>
      <c r="H6183" s="5"/>
      <c r="I6183" s="5"/>
      <c r="J6183" s="5"/>
      <c r="M6183" s="5"/>
      <c r="N6183" s="5"/>
      <c r="O6183" s="5"/>
      <c r="P6183" s="5"/>
      <c r="Q6183" s="5"/>
      <c r="R6183" s="5"/>
      <c r="S6183" s="5"/>
      <c r="T6183" s="5"/>
      <c r="U6183" s="5"/>
      <c r="V6183" s="5"/>
    </row>
    <row r="6184" spans="1:22" x14ac:dyDescent="0.25">
      <c r="A6184" s="5"/>
      <c r="B6184" s="5"/>
      <c r="C6184" s="5"/>
      <c r="D6184" s="5"/>
      <c r="E6184" s="5"/>
      <c r="F6184" s="5"/>
      <c r="G6184" s="5"/>
      <c r="H6184" s="5"/>
      <c r="I6184" s="5"/>
      <c r="J6184" s="5"/>
      <c r="M6184" s="5"/>
      <c r="N6184" s="5"/>
      <c r="O6184" s="5"/>
      <c r="P6184" s="5"/>
      <c r="Q6184" s="5"/>
      <c r="R6184" s="5"/>
      <c r="S6184" s="5"/>
      <c r="T6184" s="5"/>
      <c r="U6184" s="5"/>
      <c r="V6184" s="5"/>
    </row>
    <row r="6185" spans="1:22" x14ac:dyDescent="0.25">
      <c r="A6185" s="5"/>
      <c r="B6185" s="5"/>
      <c r="C6185" s="5"/>
      <c r="D6185" s="5"/>
      <c r="E6185" s="5"/>
      <c r="F6185" s="5"/>
      <c r="G6185" s="5"/>
      <c r="H6185" s="5"/>
      <c r="I6185" s="5"/>
      <c r="J6185" s="5"/>
      <c r="M6185" s="5"/>
      <c r="N6185" s="5"/>
      <c r="O6185" s="5"/>
      <c r="P6185" s="5"/>
      <c r="Q6185" s="5"/>
      <c r="R6185" s="5"/>
      <c r="S6185" s="5"/>
      <c r="T6185" s="5"/>
      <c r="U6185" s="5"/>
      <c r="V6185" s="5"/>
    </row>
    <row r="6186" spans="1:22" x14ac:dyDescent="0.25">
      <c r="A6186" s="5"/>
      <c r="B6186" s="5"/>
      <c r="C6186" s="5"/>
      <c r="D6186" s="5"/>
      <c r="E6186" s="5"/>
      <c r="F6186" s="5"/>
      <c r="G6186" s="5"/>
      <c r="H6186" s="5"/>
      <c r="I6186" s="5"/>
      <c r="J6186" s="5"/>
      <c r="M6186" s="5"/>
      <c r="N6186" s="5"/>
      <c r="O6186" s="5"/>
      <c r="P6186" s="5"/>
      <c r="Q6186" s="5"/>
      <c r="R6186" s="5"/>
      <c r="S6186" s="5"/>
      <c r="T6186" s="5"/>
      <c r="U6186" s="5"/>
      <c r="V6186" s="5"/>
    </row>
    <row r="6187" spans="1:22" x14ac:dyDescent="0.25">
      <c r="A6187" s="5"/>
      <c r="B6187" s="5"/>
      <c r="C6187" s="5"/>
      <c r="D6187" s="5"/>
      <c r="E6187" s="5"/>
      <c r="F6187" s="5"/>
      <c r="G6187" s="5"/>
      <c r="H6187" s="5"/>
      <c r="I6187" s="5"/>
      <c r="J6187" s="5"/>
      <c r="M6187" s="5"/>
      <c r="N6187" s="5"/>
      <c r="O6187" s="5"/>
      <c r="P6187" s="5"/>
      <c r="Q6187" s="5"/>
      <c r="R6187" s="5"/>
      <c r="S6187" s="5"/>
      <c r="T6187" s="5"/>
      <c r="U6187" s="5"/>
      <c r="V6187" s="5"/>
    </row>
    <row r="6188" spans="1:22" x14ac:dyDescent="0.25">
      <c r="A6188" s="5"/>
      <c r="B6188" s="5"/>
      <c r="C6188" s="5"/>
      <c r="D6188" s="5"/>
      <c r="E6188" s="5"/>
      <c r="F6188" s="5"/>
      <c r="G6188" s="5"/>
      <c r="H6188" s="5"/>
      <c r="I6188" s="5"/>
      <c r="J6188" s="5"/>
      <c r="M6188" s="5"/>
      <c r="N6188" s="5"/>
      <c r="O6188" s="5"/>
      <c r="P6188" s="5"/>
      <c r="Q6188" s="5"/>
      <c r="R6188" s="5"/>
      <c r="S6188" s="5"/>
      <c r="T6188" s="5"/>
      <c r="U6188" s="5"/>
      <c r="V6188" s="5"/>
    </row>
    <row r="6189" spans="1:22" x14ac:dyDescent="0.25">
      <c r="A6189" s="5"/>
      <c r="B6189" s="5"/>
      <c r="C6189" s="5"/>
      <c r="D6189" s="5"/>
      <c r="E6189" s="5"/>
      <c r="F6189" s="5"/>
      <c r="G6189" s="5"/>
      <c r="H6189" s="5"/>
      <c r="I6189" s="5"/>
      <c r="J6189" s="5"/>
      <c r="M6189" s="5"/>
      <c r="N6189" s="5"/>
      <c r="O6189" s="5"/>
      <c r="P6189" s="5"/>
      <c r="Q6189" s="5"/>
      <c r="R6189" s="5"/>
      <c r="S6189" s="5"/>
      <c r="T6189" s="5"/>
      <c r="U6189" s="5"/>
      <c r="V6189" s="5"/>
    </row>
    <row r="6190" spans="1:22" x14ac:dyDescent="0.25">
      <c r="A6190" s="5"/>
      <c r="B6190" s="5"/>
      <c r="C6190" s="5"/>
      <c r="D6190" s="5"/>
      <c r="E6190" s="5"/>
      <c r="F6190" s="5"/>
      <c r="G6190" s="5"/>
      <c r="H6190" s="5"/>
      <c r="I6190" s="5"/>
      <c r="J6190" s="5"/>
      <c r="M6190" s="5"/>
      <c r="N6190" s="5"/>
      <c r="O6190" s="5"/>
      <c r="P6190" s="5"/>
      <c r="Q6190" s="5"/>
      <c r="R6190" s="5"/>
      <c r="S6190" s="5"/>
      <c r="T6190" s="5"/>
      <c r="U6190" s="5"/>
      <c r="V6190" s="5"/>
    </row>
    <row r="6191" spans="1:22" x14ac:dyDescent="0.25">
      <c r="A6191" s="5"/>
      <c r="B6191" s="5"/>
      <c r="C6191" s="5"/>
      <c r="D6191" s="5"/>
      <c r="E6191" s="5"/>
      <c r="F6191" s="5"/>
      <c r="G6191" s="5"/>
      <c r="H6191" s="5"/>
      <c r="I6191" s="5"/>
      <c r="J6191" s="5"/>
      <c r="M6191" s="5"/>
      <c r="N6191" s="5"/>
      <c r="O6191" s="5"/>
      <c r="P6191" s="5"/>
      <c r="Q6191" s="5"/>
      <c r="R6191" s="5"/>
      <c r="S6191" s="5"/>
      <c r="T6191" s="5"/>
      <c r="U6191" s="5"/>
      <c r="V6191" s="5"/>
    </row>
    <row r="6192" spans="1:22" x14ac:dyDescent="0.25">
      <c r="A6192" s="5"/>
      <c r="B6192" s="5"/>
      <c r="C6192" s="5"/>
      <c r="D6192" s="5"/>
      <c r="E6192" s="5"/>
      <c r="F6192" s="5"/>
      <c r="G6192" s="5"/>
      <c r="H6192" s="5"/>
      <c r="I6192" s="5"/>
      <c r="J6192" s="5"/>
      <c r="M6192" s="5"/>
      <c r="N6192" s="5"/>
      <c r="O6192" s="5"/>
      <c r="P6192" s="5"/>
      <c r="Q6192" s="5"/>
      <c r="R6192" s="5"/>
      <c r="S6192" s="5"/>
      <c r="T6192" s="5"/>
      <c r="U6192" s="5"/>
      <c r="V6192" s="5"/>
    </row>
    <row r="6193" spans="1:22" x14ac:dyDescent="0.25">
      <c r="A6193" s="5"/>
      <c r="B6193" s="5"/>
      <c r="C6193" s="5"/>
      <c r="D6193" s="5"/>
      <c r="E6193" s="5"/>
      <c r="F6193" s="5"/>
      <c r="G6193" s="5"/>
      <c r="H6193" s="5"/>
      <c r="I6193" s="5"/>
      <c r="J6193" s="5"/>
      <c r="M6193" s="5"/>
      <c r="N6193" s="5"/>
      <c r="O6193" s="5"/>
      <c r="P6193" s="5"/>
      <c r="Q6193" s="5"/>
      <c r="R6193" s="5"/>
      <c r="S6193" s="5"/>
      <c r="T6193" s="5"/>
      <c r="U6193" s="5"/>
      <c r="V6193" s="5"/>
    </row>
    <row r="6194" spans="1:22" x14ac:dyDescent="0.25">
      <c r="A6194" s="5"/>
      <c r="B6194" s="5"/>
      <c r="C6194" s="5"/>
      <c r="D6194" s="5"/>
      <c r="E6194" s="5"/>
      <c r="F6194" s="5"/>
      <c r="G6194" s="5"/>
      <c r="H6194" s="5"/>
      <c r="I6194" s="5"/>
      <c r="J6194" s="5"/>
      <c r="M6194" s="5"/>
      <c r="N6194" s="5"/>
      <c r="O6194" s="5"/>
      <c r="P6194" s="5"/>
      <c r="Q6194" s="5"/>
      <c r="R6194" s="5"/>
      <c r="S6194" s="5"/>
      <c r="T6194" s="5"/>
      <c r="U6194" s="5"/>
      <c r="V6194" s="5"/>
    </row>
    <row r="6195" spans="1:22" x14ac:dyDescent="0.25">
      <c r="A6195" s="5"/>
      <c r="B6195" s="5"/>
      <c r="C6195" s="5"/>
      <c r="D6195" s="5"/>
      <c r="E6195" s="5"/>
      <c r="F6195" s="5"/>
      <c r="G6195" s="5"/>
      <c r="H6195" s="5"/>
      <c r="I6195" s="5"/>
      <c r="J6195" s="5"/>
      <c r="M6195" s="5"/>
      <c r="N6195" s="5"/>
      <c r="O6195" s="5"/>
      <c r="P6195" s="5"/>
      <c r="Q6195" s="5"/>
      <c r="R6195" s="5"/>
      <c r="S6195" s="5"/>
      <c r="T6195" s="5"/>
      <c r="U6195" s="5"/>
      <c r="V6195" s="5"/>
    </row>
    <row r="6196" spans="1:22" x14ac:dyDescent="0.25">
      <c r="A6196" s="5"/>
      <c r="B6196" s="5"/>
      <c r="C6196" s="5"/>
      <c r="D6196" s="5"/>
      <c r="E6196" s="5"/>
      <c r="F6196" s="5"/>
      <c r="G6196" s="5"/>
      <c r="H6196" s="5"/>
      <c r="I6196" s="5"/>
      <c r="J6196" s="5"/>
      <c r="M6196" s="5"/>
      <c r="N6196" s="5"/>
      <c r="O6196" s="5"/>
      <c r="P6196" s="5"/>
      <c r="Q6196" s="5"/>
      <c r="R6196" s="5"/>
      <c r="S6196" s="5"/>
      <c r="T6196" s="5"/>
      <c r="U6196" s="5"/>
      <c r="V6196" s="5"/>
    </row>
    <row r="6197" spans="1:22" x14ac:dyDescent="0.25">
      <c r="A6197" s="5"/>
      <c r="B6197" s="5"/>
      <c r="C6197" s="5"/>
      <c r="D6197" s="5"/>
      <c r="E6197" s="5"/>
      <c r="F6197" s="5"/>
      <c r="G6197" s="5"/>
      <c r="H6197" s="5"/>
      <c r="I6197" s="5"/>
      <c r="J6197" s="5"/>
      <c r="M6197" s="5"/>
      <c r="N6197" s="5"/>
      <c r="O6197" s="5"/>
      <c r="P6197" s="5"/>
      <c r="Q6197" s="5"/>
      <c r="R6197" s="5"/>
      <c r="S6197" s="5"/>
      <c r="T6197" s="5"/>
      <c r="U6197" s="5"/>
      <c r="V6197" s="5"/>
    </row>
    <row r="6198" spans="1:22" x14ac:dyDescent="0.25">
      <c r="A6198" s="5"/>
      <c r="B6198" s="5"/>
      <c r="C6198" s="5"/>
      <c r="D6198" s="5"/>
      <c r="E6198" s="5"/>
      <c r="F6198" s="5"/>
      <c r="G6198" s="5"/>
      <c r="H6198" s="5"/>
      <c r="I6198" s="5"/>
      <c r="J6198" s="5"/>
      <c r="M6198" s="5"/>
      <c r="N6198" s="5"/>
      <c r="O6198" s="5"/>
      <c r="P6198" s="5"/>
      <c r="Q6198" s="5"/>
      <c r="R6198" s="5"/>
      <c r="S6198" s="5"/>
      <c r="T6198" s="5"/>
      <c r="U6198" s="5"/>
      <c r="V6198" s="5"/>
    </row>
    <row r="6199" spans="1:22" x14ac:dyDescent="0.25">
      <c r="A6199" s="5"/>
      <c r="B6199" s="5"/>
      <c r="C6199" s="5"/>
      <c r="D6199" s="5"/>
      <c r="E6199" s="5"/>
      <c r="F6199" s="5"/>
      <c r="G6199" s="5"/>
      <c r="H6199" s="5"/>
      <c r="I6199" s="5"/>
      <c r="J6199" s="5"/>
      <c r="M6199" s="5"/>
      <c r="N6199" s="5"/>
      <c r="O6199" s="5"/>
      <c r="P6199" s="5"/>
      <c r="Q6199" s="5"/>
      <c r="R6199" s="5"/>
      <c r="S6199" s="5"/>
      <c r="T6199" s="5"/>
      <c r="U6199" s="5"/>
      <c r="V6199" s="5"/>
    </row>
    <row r="6200" spans="1:22" x14ac:dyDescent="0.25">
      <c r="A6200" s="5"/>
      <c r="B6200" s="5"/>
      <c r="C6200" s="5"/>
      <c r="D6200" s="5"/>
      <c r="E6200" s="5"/>
      <c r="F6200" s="5"/>
      <c r="G6200" s="5"/>
      <c r="H6200" s="5"/>
      <c r="I6200" s="5"/>
      <c r="J6200" s="5"/>
      <c r="M6200" s="5"/>
      <c r="N6200" s="5"/>
      <c r="O6200" s="5"/>
      <c r="P6200" s="5"/>
      <c r="Q6200" s="5"/>
      <c r="R6200" s="5"/>
      <c r="S6200" s="5"/>
      <c r="T6200" s="5"/>
      <c r="U6200" s="5"/>
      <c r="V6200" s="5"/>
    </row>
    <row r="6201" spans="1:22" x14ac:dyDescent="0.25">
      <c r="A6201" s="5"/>
      <c r="B6201" s="5"/>
      <c r="C6201" s="5"/>
      <c r="D6201" s="5"/>
      <c r="E6201" s="5"/>
      <c r="F6201" s="5"/>
      <c r="G6201" s="5"/>
      <c r="H6201" s="5"/>
      <c r="I6201" s="5"/>
      <c r="J6201" s="5"/>
      <c r="M6201" s="5"/>
      <c r="N6201" s="5"/>
      <c r="O6201" s="5"/>
      <c r="P6201" s="5"/>
      <c r="Q6201" s="5"/>
      <c r="R6201" s="5"/>
      <c r="S6201" s="5"/>
      <c r="T6201" s="5"/>
      <c r="U6201" s="5"/>
      <c r="V6201" s="5"/>
    </row>
    <row r="6202" spans="1:22" x14ac:dyDescent="0.25">
      <c r="A6202" s="5"/>
      <c r="B6202" s="5"/>
      <c r="C6202" s="5"/>
      <c r="D6202" s="5"/>
      <c r="E6202" s="5"/>
      <c r="F6202" s="5"/>
      <c r="G6202" s="5"/>
      <c r="H6202" s="5"/>
      <c r="I6202" s="5"/>
      <c r="J6202" s="5"/>
      <c r="M6202" s="5"/>
      <c r="N6202" s="5"/>
      <c r="O6202" s="5"/>
      <c r="P6202" s="5"/>
      <c r="Q6202" s="5"/>
      <c r="R6202" s="5"/>
      <c r="S6202" s="5"/>
      <c r="T6202" s="5"/>
      <c r="U6202" s="5"/>
      <c r="V6202" s="5"/>
    </row>
    <row r="6203" spans="1:22" x14ac:dyDescent="0.25">
      <c r="A6203" s="5"/>
      <c r="B6203" s="5"/>
      <c r="C6203" s="5"/>
      <c r="D6203" s="5"/>
      <c r="E6203" s="5"/>
      <c r="F6203" s="5"/>
      <c r="G6203" s="5"/>
      <c r="H6203" s="5"/>
      <c r="I6203" s="5"/>
      <c r="J6203" s="5"/>
      <c r="M6203" s="5"/>
      <c r="N6203" s="5"/>
      <c r="O6203" s="5"/>
      <c r="P6203" s="5"/>
      <c r="Q6203" s="5"/>
      <c r="R6203" s="5"/>
      <c r="S6203" s="5"/>
      <c r="T6203" s="5"/>
      <c r="U6203" s="5"/>
      <c r="V6203" s="5"/>
    </row>
    <row r="6204" spans="1:22" x14ac:dyDescent="0.25">
      <c r="A6204" s="5"/>
      <c r="B6204" s="5"/>
      <c r="C6204" s="5"/>
      <c r="D6204" s="5"/>
      <c r="E6204" s="5"/>
      <c r="F6204" s="5"/>
      <c r="G6204" s="5"/>
      <c r="H6204" s="5"/>
      <c r="I6204" s="5"/>
      <c r="J6204" s="5"/>
      <c r="M6204" s="5"/>
      <c r="N6204" s="5"/>
      <c r="O6204" s="5"/>
      <c r="P6204" s="5"/>
      <c r="Q6204" s="5"/>
      <c r="R6204" s="5"/>
      <c r="S6204" s="5"/>
      <c r="T6204" s="5"/>
      <c r="U6204" s="5"/>
      <c r="V6204" s="5"/>
    </row>
    <row r="6205" spans="1:22" x14ac:dyDescent="0.25">
      <c r="A6205" s="5"/>
      <c r="B6205" s="5"/>
      <c r="C6205" s="5"/>
      <c r="D6205" s="5"/>
      <c r="E6205" s="5"/>
      <c r="F6205" s="5"/>
      <c r="G6205" s="5"/>
      <c r="H6205" s="5"/>
      <c r="I6205" s="5"/>
      <c r="J6205" s="5"/>
      <c r="M6205" s="5"/>
      <c r="N6205" s="5"/>
      <c r="O6205" s="5"/>
      <c r="P6205" s="5"/>
      <c r="Q6205" s="5"/>
      <c r="R6205" s="5"/>
      <c r="S6205" s="5"/>
      <c r="T6205" s="5"/>
      <c r="U6205" s="5"/>
      <c r="V6205" s="5"/>
    </row>
    <row r="6206" spans="1:22" x14ac:dyDescent="0.25">
      <c r="A6206" s="5"/>
      <c r="B6206" s="5"/>
      <c r="C6206" s="5"/>
      <c r="D6206" s="5"/>
      <c r="E6206" s="5"/>
      <c r="F6206" s="5"/>
      <c r="G6206" s="5"/>
      <c r="H6206" s="5"/>
      <c r="I6206" s="5"/>
      <c r="J6206" s="5"/>
      <c r="M6206" s="5"/>
      <c r="N6206" s="5"/>
      <c r="O6206" s="5"/>
      <c r="P6206" s="5"/>
      <c r="Q6206" s="5"/>
      <c r="R6206" s="5"/>
      <c r="S6206" s="5"/>
      <c r="T6206" s="5"/>
      <c r="U6206" s="5"/>
      <c r="V6206" s="5"/>
    </row>
    <row r="6207" spans="1:22" x14ac:dyDescent="0.25">
      <c r="A6207" s="5"/>
      <c r="B6207" s="5"/>
      <c r="C6207" s="5"/>
      <c r="D6207" s="5"/>
      <c r="E6207" s="5"/>
      <c r="F6207" s="5"/>
      <c r="G6207" s="5"/>
      <c r="H6207" s="5"/>
      <c r="I6207" s="5"/>
      <c r="J6207" s="5"/>
      <c r="M6207" s="5"/>
      <c r="N6207" s="5"/>
      <c r="O6207" s="5"/>
      <c r="P6207" s="5"/>
      <c r="Q6207" s="5"/>
      <c r="R6207" s="5"/>
      <c r="S6207" s="5"/>
      <c r="T6207" s="5"/>
      <c r="U6207" s="5"/>
      <c r="V6207" s="5"/>
    </row>
    <row r="6208" spans="1:22" x14ac:dyDescent="0.25">
      <c r="A6208" s="5"/>
      <c r="B6208" s="5"/>
      <c r="C6208" s="5"/>
      <c r="D6208" s="5"/>
      <c r="E6208" s="5"/>
      <c r="F6208" s="5"/>
      <c r="G6208" s="5"/>
      <c r="H6208" s="5"/>
      <c r="I6208" s="5"/>
      <c r="J6208" s="5"/>
      <c r="M6208" s="5"/>
      <c r="N6208" s="5"/>
      <c r="O6208" s="5"/>
      <c r="P6208" s="5"/>
      <c r="Q6208" s="5"/>
      <c r="R6208" s="5"/>
      <c r="S6208" s="5"/>
      <c r="T6208" s="5"/>
      <c r="U6208" s="5"/>
      <c r="V6208" s="5"/>
    </row>
    <row r="6209" spans="1:22" x14ac:dyDescent="0.25">
      <c r="A6209" s="5"/>
      <c r="B6209" s="5"/>
      <c r="C6209" s="5"/>
      <c r="D6209" s="5"/>
      <c r="E6209" s="5"/>
      <c r="F6209" s="5"/>
      <c r="G6209" s="5"/>
      <c r="H6209" s="5"/>
      <c r="I6209" s="5"/>
      <c r="J6209" s="5"/>
      <c r="M6209" s="5"/>
      <c r="N6209" s="5"/>
      <c r="O6209" s="5"/>
      <c r="P6209" s="5"/>
      <c r="Q6209" s="5"/>
      <c r="R6209" s="5"/>
      <c r="S6209" s="5"/>
      <c r="T6209" s="5"/>
      <c r="U6209" s="5"/>
      <c r="V6209" s="5"/>
    </row>
    <row r="6210" spans="1:22" x14ac:dyDescent="0.25">
      <c r="A6210" s="5"/>
      <c r="B6210" s="5"/>
      <c r="C6210" s="5"/>
      <c r="D6210" s="5"/>
      <c r="E6210" s="5"/>
      <c r="F6210" s="5"/>
      <c r="G6210" s="5"/>
      <c r="H6210" s="5"/>
      <c r="I6210" s="5"/>
      <c r="J6210" s="5"/>
      <c r="M6210" s="5"/>
      <c r="N6210" s="5"/>
      <c r="O6210" s="5"/>
      <c r="P6210" s="5"/>
      <c r="Q6210" s="5"/>
      <c r="R6210" s="5"/>
      <c r="S6210" s="5"/>
      <c r="T6210" s="5"/>
      <c r="U6210" s="5"/>
      <c r="V6210" s="5"/>
    </row>
    <row r="6211" spans="1:22" x14ac:dyDescent="0.25">
      <c r="A6211" s="5"/>
      <c r="B6211" s="5"/>
      <c r="C6211" s="5"/>
      <c r="D6211" s="5"/>
      <c r="E6211" s="5"/>
      <c r="F6211" s="5"/>
      <c r="G6211" s="5"/>
      <c r="H6211" s="5"/>
      <c r="I6211" s="5"/>
      <c r="J6211" s="5"/>
      <c r="M6211" s="5"/>
      <c r="N6211" s="5"/>
      <c r="O6211" s="5"/>
      <c r="P6211" s="5"/>
      <c r="Q6211" s="5"/>
      <c r="R6211" s="5"/>
      <c r="S6211" s="5"/>
      <c r="T6211" s="5"/>
      <c r="U6211" s="5"/>
      <c r="V6211" s="5"/>
    </row>
    <row r="6212" spans="1:22" x14ac:dyDescent="0.25">
      <c r="A6212" s="5"/>
      <c r="B6212" s="5"/>
      <c r="C6212" s="5"/>
      <c r="D6212" s="5"/>
      <c r="E6212" s="5"/>
      <c r="F6212" s="5"/>
      <c r="G6212" s="5"/>
      <c r="H6212" s="5"/>
      <c r="I6212" s="5"/>
      <c r="J6212" s="5"/>
      <c r="M6212" s="5"/>
      <c r="N6212" s="5"/>
      <c r="O6212" s="5"/>
      <c r="P6212" s="5"/>
      <c r="Q6212" s="5"/>
      <c r="R6212" s="5"/>
      <c r="S6212" s="5"/>
      <c r="T6212" s="5"/>
      <c r="U6212" s="5"/>
      <c r="V6212" s="5"/>
    </row>
    <row r="6213" spans="1:22" x14ac:dyDescent="0.25">
      <c r="A6213" s="5"/>
      <c r="B6213" s="5"/>
      <c r="C6213" s="5"/>
      <c r="D6213" s="5"/>
      <c r="E6213" s="5"/>
      <c r="F6213" s="5"/>
      <c r="G6213" s="5"/>
      <c r="H6213" s="5"/>
      <c r="I6213" s="5"/>
      <c r="J6213" s="5"/>
      <c r="M6213" s="5"/>
      <c r="N6213" s="5"/>
      <c r="O6213" s="5"/>
      <c r="P6213" s="5"/>
      <c r="Q6213" s="5"/>
      <c r="R6213" s="5"/>
      <c r="S6213" s="5"/>
      <c r="T6213" s="5"/>
      <c r="U6213" s="5"/>
      <c r="V6213" s="5"/>
    </row>
    <row r="6214" spans="1:22" x14ac:dyDescent="0.25">
      <c r="A6214" s="5"/>
      <c r="B6214" s="5"/>
      <c r="C6214" s="5"/>
      <c r="D6214" s="5"/>
      <c r="E6214" s="5"/>
      <c r="F6214" s="5"/>
      <c r="G6214" s="5"/>
      <c r="H6214" s="5"/>
      <c r="I6214" s="5"/>
      <c r="J6214" s="5"/>
      <c r="M6214" s="5"/>
      <c r="N6214" s="5"/>
      <c r="O6214" s="5"/>
      <c r="P6214" s="5"/>
      <c r="Q6214" s="5"/>
      <c r="R6214" s="5"/>
      <c r="S6214" s="5"/>
      <c r="T6214" s="5"/>
      <c r="U6214" s="5"/>
      <c r="V6214" s="5"/>
    </row>
    <row r="6215" spans="1:22" x14ac:dyDescent="0.25">
      <c r="A6215" s="5"/>
      <c r="B6215" s="5"/>
      <c r="C6215" s="5"/>
      <c r="D6215" s="5"/>
      <c r="E6215" s="5"/>
      <c r="F6215" s="5"/>
      <c r="G6215" s="5"/>
      <c r="H6215" s="5"/>
      <c r="I6215" s="5"/>
      <c r="J6215" s="5"/>
      <c r="M6215" s="5"/>
      <c r="N6215" s="5"/>
      <c r="O6215" s="5"/>
      <c r="P6215" s="5"/>
      <c r="Q6215" s="5"/>
      <c r="R6215" s="5"/>
      <c r="S6215" s="5"/>
      <c r="T6215" s="5"/>
      <c r="U6215" s="5"/>
      <c r="V6215" s="5"/>
    </row>
    <row r="6216" spans="1:22" x14ac:dyDescent="0.25">
      <c r="A6216" s="5"/>
      <c r="B6216" s="5"/>
      <c r="C6216" s="5"/>
      <c r="D6216" s="5"/>
      <c r="E6216" s="5"/>
      <c r="F6216" s="5"/>
      <c r="G6216" s="5"/>
      <c r="H6216" s="5"/>
      <c r="I6216" s="5"/>
      <c r="J6216" s="5"/>
      <c r="M6216" s="5"/>
      <c r="N6216" s="5"/>
      <c r="O6216" s="5"/>
      <c r="P6216" s="5"/>
      <c r="Q6216" s="5"/>
      <c r="R6216" s="5"/>
      <c r="S6216" s="5"/>
      <c r="T6216" s="5"/>
      <c r="U6216" s="5"/>
      <c r="V6216" s="5"/>
    </row>
    <row r="6217" spans="1:22" x14ac:dyDescent="0.25">
      <c r="A6217" s="5"/>
      <c r="B6217" s="5"/>
      <c r="C6217" s="5"/>
      <c r="D6217" s="5"/>
      <c r="E6217" s="5"/>
      <c r="F6217" s="5"/>
      <c r="G6217" s="5"/>
      <c r="H6217" s="5"/>
      <c r="I6217" s="5"/>
      <c r="J6217" s="5"/>
      <c r="M6217" s="5"/>
      <c r="N6217" s="5"/>
      <c r="O6217" s="5"/>
      <c r="P6217" s="5"/>
      <c r="Q6217" s="5"/>
      <c r="R6217" s="5"/>
      <c r="S6217" s="5"/>
      <c r="T6217" s="5"/>
      <c r="U6217" s="5"/>
      <c r="V6217" s="5"/>
    </row>
    <row r="6218" spans="1:22" x14ac:dyDescent="0.25">
      <c r="A6218" s="5"/>
      <c r="B6218" s="5"/>
      <c r="C6218" s="5"/>
      <c r="D6218" s="5"/>
      <c r="E6218" s="5"/>
      <c r="F6218" s="5"/>
      <c r="G6218" s="5"/>
      <c r="H6218" s="5"/>
      <c r="I6218" s="5"/>
      <c r="J6218" s="5"/>
      <c r="M6218" s="5"/>
      <c r="N6218" s="5"/>
      <c r="O6218" s="5"/>
      <c r="P6218" s="5"/>
      <c r="Q6218" s="5"/>
      <c r="R6218" s="5"/>
      <c r="S6218" s="5"/>
      <c r="T6218" s="5"/>
      <c r="U6218" s="5"/>
      <c r="V6218" s="5"/>
    </row>
    <row r="6219" spans="1:22" x14ac:dyDescent="0.25">
      <c r="A6219" s="5"/>
      <c r="B6219" s="5"/>
      <c r="C6219" s="5"/>
      <c r="D6219" s="5"/>
      <c r="E6219" s="5"/>
      <c r="F6219" s="5"/>
      <c r="G6219" s="5"/>
      <c r="H6219" s="5"/>
      <c r="I6219" s="5"/>
      <c r="J6219" s="5"/>
      <c r="M6219" s="5"/>
      <c r="N6219" s="5"/>
      <c r="O6219" s="5"/>
      <c r="P6219" s="5"/>
      <c r="Q6219" s="5"/>
      <c r="R6219" s="5"/>
      <c r="S6219" s="5"/>
      <c r="T6219" s="5"/>
      <c r="U6219" s="5"/>
      <c r="V6219" s="5"/>
    </row>
    <row r="6220" spans="1:22" x14ac:dyDescent="0.25">
      <c r="A6220" s="5"/>
      <c r="B6220" s="5"/>
      <c r="C6220" s="5"/>
      <c r="D6220" s="5"/>
      <c r="E6220" s="5"/>
      <c r="F6220" s="5"/>
      <c r="G6220" s="5"/>
      <c r="H6220" s="5"/>
      <c r="I6220" s="5"/>
      <c r="J6220" s="5"/>
      <c r="M6220" s="5"/>
      <c r="N6220" s="5"/>
      <c r="O6220" s="5"/>
      <c r="P6220" s="5"/>
      <c r="Q6220" s="5"/>
      <c r="R6220" s="5"/>
      <c r="S6220" s="5"/>
      <c r="T6220" s="5"/>
      <c r="U6220" s="5"/>
      <c r="V6220" s="5"/>
    </row>
    <row r="6221" spans="1:22" x14ac:dyDescent="0.25">
      <c r="A6221" s="5"/>
      <c r="B6221" s="5"/>
      <c r="C6221" s="5"/>
      <c r="D6221" s="5"/>
      <c r="E6221" s="5"/>
      <c r="F6221" s="5"/>
      <c r="G6221" s="5"/>
      <c r="H6221" s="5"/>
      <c r="I6221" s="5"/>
      <c r="J6221" s="5"/>
      <c r="M6221" s="5"/>
      <c r="N6221" s="5"/>
      <c r="O6221" s="5"/>
      <c r="P6221" s="5"/>
      <c r="Q6221" s="5"/>
      <c r="R6221" s="5"/>
      <c r="S6221" s="5"/>
      <c r="T6221" s="5"/>
      <c r="U6221" s="5"/>
      <c r="V6221" s="5"/>
    </row>
    <row r="6222" spans="1:22" x14ac:dyDescent="0.25">
      <c r="A6222" s="5"/>
      <c r="B6222" s="5"/>
      <c r="C6222" s="5"/>
      <c r="D6222" s="5"/>
      <c r="E6222" s="5"/>
      <c r="F6222" s="5"/>
      <c r="G6222" s="5"/>
      <c r="H6222" s="5"/>
      <c r="I6222" s="5"/>
      <c r="J6222" s="5"/>
      <c r="M6222" s="5"/>
      <c r="N6222" s="5"/>
      <c r="O6222" s="5"/>
      <c r="P6222" s="5"/>
      <c r="Q6222" s="5"/>
      <c r="R6222" s="5"/>
      <c r="S6222" s="5"/>
      <c r="T6222" s="5"/>
      <c r="U6222" s="5"/>
      <c r="V6222" s="5"/>
    </row>
    <row r="6223" spans="1:22" x14ac:dyDescent="0.25">
      <c r="A6223" s="5"/>
      <c r="B6223" s="5"/>
      <c r="C6223" s="5"/>
      <c r="D6223" s="5"/>
      <c r="E6223" s="5"/>
      <c r="F6223" s="5"/>
      <c r="G6223" s="5"/>
      <c r="H6223" s="5"/>
      <c r="I6223" s="5"/>
      <c r="J6223" s="5"/>
      <c r="M6223" s="5"/>
      <c r="N6223" s="5"/>
      <c r="O6223" s="5"/>
      <c r="P6223" s="5"/>
      <c r="Q6223" s="5"/>
      <c r="R6223" s="5"/>
      <c r="S6223" s="5"/>
      <c r="T6223" s="5"/>
      <c r="U6223" s="5"/>
      <c r="V6223" s="5"/>
    </row>
    <row r="6224" spans="1:22" x14ac:dyDescent="0.25">
      <c r="A6224" s="5"/>
      <c r="B6224" s="5"/>
      <c r="C6224" s="5"/>
      <c r="D6224" s="5"/>
      <c r="E6224" s="5"/>
      <c r="F6224" s="5"/>
      <c r="G6224" s="5"/>
      <c r="H6224" s="5"/>
      <c r="I6224" s="5"/>
      <c r="J6224" s="5"/>
      <c r="M6224" s="5"/>
      <c r="N6224" s="5"/>
      <c r="O6224" s="5"/>
      <c r="P6224" s="5"/>
      <c r="Q6224" s="5"/>
      <c r="R6224" s="5"/>
      <c r="S6224" s="5"/>
      <c r="T6224" s="5"/>
      <c r="U6224" s="5"/>
      <c r="V6224" s="5"/>
    </row>
    <row r="6225" spans="1:22" x14ac:dyDescent="0.25">
      <c r="A6225" s="5"/>
      <c r="B6225" s="5"/>
      <c r="C6225" s="5"/>
      <c r="D6225" s="5"/>
      <c r="E6225" s="5"/>
      <c r="F6225" s="5"/>
      <c r="G6225" s="5"/>
      <c r="H6225" s="5"/>
      <c r="I6225" s="5"/>
      <c r="J6225" s="5"/>
      <c r="M6225" s="5"/>
      <c r="N6225" s="5"/>
      <c r="O6225" s="5"/>
      <c r="P6225" s="5"/>
      <c r="Q6225" s="5"/>
      <c r="R6225" s="5"/>
      <c r="S6225" s="5"/>
      <c r="T6225" s="5"/>
      <c r="U6225" s="5"/>
      <c r="V6225" s="5"/>
    </row>
    <row r="6226" spans="1:22" x14ac:dyDescent="0.25">
      <c r="A6226" s="5"/>
      <c r="B6226" s="5"/>
      <c r="C6226" s="5"/>
      <c r="D6226" s="5"/>
      <c r="E6226" s="5"/>
      <c r="F6226" s="5"/>
      <c r="G6226" s="5"/>
      <c r="H6226" s="5"/>
      <c r="I6226" s="5"/>
      <c r="J6226" s="5"/>
      <c r="M6226" s="5"/>
      <c r="N6226" s="5"/>
      <c r="O6226" s="5"/>
      <c r="P6226" s="5"/>
      <c r="Q6226" s="5"/>
      <c r="R6226" s="5"/>
      <c r="S6226" s="5"/>
      <c r="T6226" s="5"/>
      <c r="U6226" s="5"/>
      <c r="V6226" s="5"/>
    </row>
    <row r="6227" spans="1:22" x14ac:dyDescent="0.25">
      <c r="A6227" s="5"/>
      <c r="B6227" s="5"/>
      <c r="C6227" s="5"/>
      <c r="D6227" s="5"/>
      <c r="E6227" s="5"/>
      <c r="F6227" s="5"/>
      <c r="G6227" s="5"/>
      <c r="H6227" s="5"/>
      <c r="I6227" s="5"/>
      <c r="J6227" s="5"/>
      <c r="M6227" s="5"/>
      <c r="N6227" s="5"/>
      <c r="O6227" s="5"/>
      <c r="P6227" s="5"/>
      <c r="Q6227" s="5"/>
      <c r="R6227" s="5"/>
      <c r="S6227" s="5"/>
      <c r="T6227" s="5"/>
      <c r="U6227" s="5"/>
      <c r="V6227" s="5"/>
    </row>
    <row r="6228" spans="1:22" x14ac:dyDescent="0.25">
      <c r="A6228" s="5"/>
      <c r="B6228" s="5"/>
      <c r="C6228" s="5"/>
      <c r="D6228" s="5"/>
      <c r="E6228" s="5"/>
      <c r="F6228" s="5"/>
      <c r="G6228" s="5"/>
      <c r="H6228" s="5"/>
      <c r="I6228" s="5"/>
      <c r="J6228" s="5"/>
      <c r="M6228" s="5"/>
      <c r="N6228" s="5"/>
      <c r="O6228" s="5"/>
      <c r="P6228" s="5"/>
      <c r="Q6228" s="5"/>
      <c r="R6228" s="5"/>
      <c r="S6228" s="5"/>
      <c r="T6228" s="5"/>
      <c r="U6228" s="5"/>
      <c r="V6228" s="5"/>
    </row>
    <row r="6229" spans="1:22" x14ac:dyDescent="0.25">
      <c r="A6229" s="5"/>
      <c r="B6229" s="5"/>
      <c r="C6229" s="5"/>
      <c r="D6229" s="5"/>
      <c r="E6229" s="5"/>
      <c r="F6229" s="5"/>
      <c r="G6229" s="5"/>
      <c r="H6229" s="5"/>
      <c r="I6229" s="5"/>
      <c r="J6229" s="5"/>
      <c r="M6229" s="5"/>
      <c r="N6229" s="5"/>
      <c r="O6229" s="5"/>
      <c r="P6229" s="5"/>
      <c r="Q6229" s="5"/>
      <c r="R6229" s="5"/>
      <c r="S6229" s="5"/>
      <c r="T6229" s="5"/>
      <c r="U6229" s="5"/>
      <c r="V6229" s="5"/>
    </row>
    <row r="6230" spans="1:22" x14ac:dyDescent="0.25">
      <c r="A6230" s="5"/>
      <c r="B6230" s="5"/>
      <c r="C6230" s="5"/>
      <c r="D6230" s="5"/>
      <c r="E6230" s="5"/>
      <c r="F6230" s="5"/>
      <c r="G6230" s="5"/>
      <c r="H6230" s="5"/>
      <c r="I6230" s="5"/>
      <c r="J6230" s="5"/>
      <c r="M6230" s="5"/>
      <c r="N6230" s="5"/>
      <c r="O6230" s="5"/>
      <c r="P6230" s="5"/>
      <c r="Q6230" s="5"/>
      <c r="R6230" s="5"/>
      <c r="S6230" s="5"/>
      <c r="T6230" s="5"/>
      <c r="U6230" s="5"/>
      <c r="V6230" s="5"/>
    </row>
    <row r="6231" spans="1:22" x14ac:dyDescent="0.25">
      <c r="A6231" s="5"/>
      <c r="B6231" s="5"/>
      <c r="C6231" s="5"/>
      <c r="D6231" s="5"/>
      <c r="E6231" s="5"/>
      <c r="F6231" s="5"/>
      <c r="G6231" s="5"/>
      <c r="H6231" s="5"/>
      <c r="I6231" s="5"/>
      <c r="J6231" s="5"/>
      <c r="M6231" s="5"/>
      <c r="N6231" s="5"/>
      <c r="O6231" s="5"/>
      <c r="P6231" s="5"/>
      <c r="Q6231" s="5"/>
      <c r="R6231" s="5"/>
      <c r="S6231" s="5"/>
      <c r="T6231" s="5"/>
      <c r="U6231" s="5"/>
      <c r="V6231" s="5"/>
    </row>
    <row r="6232" spans="1:22" x14ac:dyDescent="0.25">
      <c r="A6232" s="5"/>
      <c r="B6232" s="5"/>
      <c r="C6232" s="5"/>
      <c r="D6232" s="5"/>
      <c r="E6232" s="5"/>
      <c r="F6232" s="5"/>
      <c r="G6232" s="5"/>
      <c r="H6232" s="5"/>
      <c r="I6232" s="5"/>
      <c r="J6232" s="5"/>
      <c r="M6232" s="5"/>
      <c r="N6232" s="5"/>
      <c r="O6232" s="5"/>
      <c r="P6232" s="5"/>
      <c r="Q6232" s="5"/>
      <c r="R6232" s="5"/>
      <c r="S6232" s="5"/>
      <c r="T6232" s="5"/>
      <c r="U6232" s="5"/>
      <c r="V6232" s="5"/>
    </row>
    <row r="6233" spans="1:22" x14ac:dyDescent="0.25">
      <c r="A6233" s="5"/>
      <c r="B6233" s="5"/>
      <c r="C6233" s="5"/>
      <c r="D6233" s="5"/>
      <c r="E6233" s="5"/>
      <c r="F6233" s="5"/>
      <c r="G6233" s="5"/>
      <c r="H6233" s="5"/>
      <c r="I6233" s="5"/>
      <c r="J6233" s="5"/>
      <c r="M6233" s="5"/>
      <c r="N6233" s="5"/>
      <c r="O6233" s="5"/>
      <c r="P6233" s="5"/>
      <c r="Q6233" s="5"/>
      <c r="R6233" s="5"/>
      <c r="S6233" s="5"/>
      <c r="T6233" s="5"/>
      <c r="U6233" s="5"/>
      <c r="V6233" s="5"/>
    </row>
    <row r="6234" spans="1:22" x14ac:dyDescent="0.25">
      <c r="A6234" s="5"/>
      <c r="B6234" s="5"/>
      <c r="C6234" s="5"/>
      <c r="D6234" s="5"/>
      <c r="E6234" s="5"/>
      <c r="F6234" s="5"/>
      <c r="G6234" s="5"/>
      <c r="H6234" s="5"/>
      <c r="I6234" s="5"/>
      <c r="J6234" s="5"/>
      <c r="M6234" s="5"/>
      <c r="N6234" s="5"/>
      <c r="O6234" s="5"/>
      <c r="P6234" s="5"/>
      <c r="Q6234" s="5"/>
      <c r="R6234" s="5"/>
      <c r="S6234" s="5"/>
      <c r="T6234" s="5"/>
      <c r="U6234" s="5"/>
      <c r="V6234" s="5"/>
    </row>
    <row r="6235" spans="1:22" x14ac:dyDescent="0.25">
      <c r="A6235" s="5"/>
      <c r="B6235" s="5"/>
      <c r="C6235" s="5"/>
      <c r="D6235" s="5"/>
      <c r="E6235" s="5"/>
      <c r="F6235" s="5"/>
      <c r="G6235" s="5"/>
      <c r="H6235" s="5"/>
      <c r="I6235" s="5"/>
      <c r="J6235" s="5"/>
      <c r="M6235" s="5"/>
      <c r="N6235" s="5"/>
      <c r="O6235" s="5"/>
      <c r="P6235" s="5"/>
      <c r="Q6235" s="5"/>
      <c r="R6235" s="5"/>
      <c r="S6235" s="5"/>
      <c r="T6235" s="5"/>
      <c r="U6235" s="5"/>
      <c r="V6235" s="5"/>
    </row>
    <row r="6236" spans="1:22" x14ac:dyDescent="0.25">
      <c r="A6236" s="5"/>
      <c r="B6236" s="5"/>
      <c r="C6236" s="5"/>
      <c r="D6236" s="5"/>
      <c r="E6236" s="5"/>
      <c r="F6236" s="5"/>
      <c r="G6236" s="5"/>
      <c r="H6236" s="5"/>
      <c r="I6236" s="5"/>
      <c r="J6236" s="5"/>
      <c r="M6236" s="5"/>
      <c r="N6236" s="5"/>
      <c r="O6236" s="5"/>
      <c r="P6236" s="5"/>
      <c r="Q6236" s="5"/>
      <c r="R6236" s="5"/>
      <c r="S6236" s="5"/>
      <c r="T6236" s="5"/>
      <c r="U6236" s="5"/>
      <c r="V6236" s="5"/>
    </row>
    <row r="6237" spans="1:22" x14ac:dyDescent="0.25">
      <c r="A6237" s="5"/>
      <c r="B6237" s="5"/>
      <c r="C6237" s="5"/>
      <c r="D6237" s="5"/>
      <c r="E6237" s="5"/>
      <c r="F6237" s="5"/>
      <c r="G6237" s="5"/>
      <c r="H6237" s="5"/>
      <c r="I6237" s="5"/>
      <c r="J6237" s="5"/>
      <c r="M6237" s="5"/>
      <c r="N6237" s="5"/>
      <c r="O6237" s="5"/>
      <c r="P6237" s="5"/>
      <c r="Q6237" s="5"/>
      <c r="R6237" s="5"/>
      <c r="S6237" s="5"/>
      <c r="T6237" s="5"/>
      <c r="U6237" s="5"/>
      <c r="V6237" s="5"/>
    </row>
    <row r="6238" spans="1:22" x14ac:dyDescent="0.25">
      <c r="A6238" s="5"/>
      <c r="B6238" s="5"/>
      <c r="C6238" s="5"/>
      <c r="D6238" s="5"/>
      <c r="E6238" s="5"/>
      <c r="F6238" s="5"/>
      <c r="G6238" s="5"/>
      <c r="H6238" s="5"/>
      <c r="I6238" s="5"/>
      <c r="J6238" s="5"/>
      <c r="M6238" s="5"/>
      <c r="N6238" s="5"/>
      <c r="O6238" s="5"/>
      <c r="P6238" s="5"/>
      <c r="Q6238" s="5"/>
      <c r="R6238" s="5"/>
      <c r="S6238" s="5"/>
      <c r="T6238" s="5"/>
      <c r="U6238" s="5"/>
      <c r="V6238" s="5"/>
    </row>
    <row r="6239" spans="1:22" x14ac:dyDescent="0.25">
      <c r="A6239" s="5"/>
      <c r="B6239" s="5"/>
      <c r="C6239" s="5"/>
      <c r="D6239" s="5"/>
      <c r="E6239" s="5"/>
      <c r="F6239" s="5"/>
      <c r="G6239" s="5"/>
      <c r="H6239" s="5"/>
      <c r="I6239" s="5"/>
      <c r="J6239" s="5"/>
      <c r="M6239" s="5"/>
      <c r="N6239" s="5"/>
      <c r="O6239" s="5"/>
      <c r="P6239" s="5"/>
      <c r="Q6239" s="5"/>
      <c r="R6239" s="5"/>
      <c r="S6239" s="5"/>
      <c r="T6239" s="5"/>
      <c r="U6239" s="5"/>
      <c r="V6239" s="5"/>
    </row>
    <row r="6240" spans="1:22" x14ac:dyDescent="0.25">
      <c r="A6240" s="5"/>
      <c r="B6240" s="5"/>
      <c r="C6240" s="5"/>
      <c r="D6240" s="5"/>
      <c r="E6240" s="5"/>
      <c r="F6240" s="5"/>
      <c r="G6240" s="5"/>
      <c r="H6240" s="5"/>
      <c r="I6240" s="5"/>
      <c r="J6240" s="5"/>
      <c r="M6240" s="5"/>
      <c r="N6240" s="5"/>
      <c r="O6240" s="5"/>
      <c r="P6240" s="5"/>
      <c r="Q6240" s="5"/>
      <c r="R6240" s="5"/>
      <c r="S6240" s="5"/>
      <c r="T6240" s="5"/>
      <c r="U6240" s="5"/>
      <c r="V6240" s="5"/>
    </row>
    <row r="6241" spans="1:22" x14ac:dyDescent="0.25">
      <c r="A6241" s="5"/>
      <c r="B6241" s="5"/>
      <c r="C6241" s="5"/>
      <c r="D6241" s="5"/>
      <c r="E6241" s="5"/>
      <c r="F6241" s="5"/>
      <c r="G6241" s="5"/>
      <c r="H6241" s="5"/>
      <c r="I6241" s="5"/>
      <c r="J6241" s="5"/>
      <c r="M6241" s="5"/>
      <c r="N6241" s="5"/>
      <c r="O6241" s="5"/>
      <c r="P6241" s="5"/>
      <c r="Q6241" s="5"/>
      <c r="R6241" s="5"/>
      <c r="S6241" s="5"/>
      <c r="T6241" s="5"/>
      <c r="U6241" s="5"/>
      <c r="V6241" s="5"/>
    </row>
    <row r="6242" spans="1:22" x14ac:dyDescent="0.25">
      <c r="A6242" s="5"/>
      <c r="B6242" s="5"/>
      <c r="C6242" s="5"/>
      <c r="D6242" s="5"/>
      <c r="E6242" s="5"/>
      <c r="F6242" s="5"/>
      <c r="G6242" s="5"/>
      <c r="H6242" s="5"/>
      <c r="I6242" s="5"/>
      <c r="J6242" s="5"/>
      <c r="M6242" s="5"/>
      <c r="N6242" s="5"/>
      <c r="O6242" s="5"/>
      <c r="P6242" s="5"/>
      <c r="Q6242" s="5"/>
      <c r="R6242" s="5"/>
      <c r="S6242" s="5"/>
      <c r="T6242" s="5"/>
      <c r="U6242" s="5"/>
      <c r="V6242" s="5"/>
    </row>
    <row r="6243" spans="1:22" x14ac:dyDescent="0.25">
      <c r="A6243" s="5"/>
      <c r="B6243" s="5"/>
      <c r="C6243" s="5"/>
      <c r="D6243" s="5"/>
      <c r="E6243" s="5"/>
      <c r="F6243" s="5"/>
      <c r="G6243" s="5"/>
      <c r="H6243" s="5"/>
      <c r="I6243" s="5"/>
      <c r="J6243" s="5"/>
      <c r="M6243" s="5"/>
      <c r="N6243" s="5"/>
      <c r="O6243" s="5"/>
      <c r="P6243" s="5"/>
      <c r="Q6243" s="5"/>
      <c r="R6243" s="5"/>
      <c r="S6243" s="5"/>
      <c r="T6243" s="5"/>
      <c r="U6243" s="5"/>
      <c r="V6243" s="5"/>
    </row>
    <row r="6244" spans="1:22" x14ac:dyDescent="0.25">
      <c r="A6244" s="5"/>
      <c r="B6244" s="5"/>
      <c r="C6244" s="5"/>
      <c r="D6244" s="5"/>
      <c r="E6244" s="5"/>
      <c r="F6244" s="5"/>
      <c r="G6244" s="5"/>
      <c r="H6244" s="5"/>
      <c r="I6244" s="5"/>
      <c r="J6244" s="5"/>
      <c r="M6244" s="5"/>
      <c r="N6244" s="5"/>
      <c r="O6244" s="5"/>
      <c r="P6244" s="5"/>
      <c r="Q6244" s="5"/>
      <c r="R6244" s="5"/>
      <c r="S6244" s="5"/>
      <c r="T6244" s="5"/>
      <c r="U6244" s="5"/>
      <c r="V6244" s="5"/>
    </row>
    <row r="6245" spans="1:22" x14ac:dyDescent="0.25">
      <c r="A6245" s="5"/>
      <c r="B6245" s="5"/>
      <c r="C6245" s="5"/>
      <c r="D6245" s="5"/>
      <c r="E6245" s="5"/>
      <c r="F6245" s="5"/>
      <c r="G6245" s="5"/>
      <c r="H6245" s="5"/>
      <c r="I6245" s="5"/>
      <c r="J6245" s="5"/>
      <c r="M6245" s="5"/>
      <c r="N6245" s="5"/>
      <c r="O6245" s="5"/>
      <c r="P6245" s="5"/>
      <c r="Q6245" s="5"/>
      <c r="R6245" s="5"/>
      <c r="S6245" s="5"/>
      <c r="T6245" s="5"/>
      <c r="U6245" s="5"/>
      <c r="V6245" s="5"/>
    </row>
    <row r="6246" spans="1:22" x14ac:dyDescent="0.25">
      <c r="A6246" s="5"/>
      <c r="B6246" s="5"/>
      <c r="C6246" s="5"/>
      <c r="D6246" s="5"/>
      <c r="E6246" s="5"/>
      <c r="F6246" s="5"/>
      <c r="G6246" s="5"/>
      <c r="H6246" s="5"/>
      <c r="I6246" s="5"/>
      <c r="J6246" s="5"/>
      <c r="M6246" s="5"/>
      <c r="N6246" s="5"/>
      <c r="O6246" s="5"/>
      <c r="P6246" s="5"/>
      <c r="Q6246" s="5"/>
      <c r="R6246" s="5"/>
      <c r="S6246" s="5"/>
      <c r="T6246" s="5"/>
      <c r="U6246" s="5"/>
      <c r="V6246" s="5"/>
    </row>
    <row r="6247" spans="1:22" x14ac:dyDescent="0.25">
      <c r="A6247" s="5"/>
      <c r="B6247" s="5"/>
      <c r="C6247" s="5"/>
      <c r="D6247" s="5"/>
      <c r="E6247" s="5"/>
      <c r="F6247" s="5"/>
      <c r="G6247" s="5"/>
      <c r="H6247" s="5"/>
      <c r="I6247" s="5"/>
      <c r="J6247" s="5"/>
      <c r="M6247" s="5"/>
      <c r="N6247" s="5"/>
      <c r="O6247" s="5"/>
      <c r="P6247" s="5"/>
      <c r="Q6247" s="5"/>
      <c r="R6247" s="5"/>
      <c r="S6247" s="5"/>
      <c r="T6247" s="5"/>
      <c r="U6247" s="5"/>
      <c r="V6247" s="5"/>
    </row>
    <row r="6248" spans="1:22" x14ac:dyDescent="0.25">
      <c r="A6248" s="5"/>
      <c r="B6248" s="5"/>
      <c r="C6248" s="5"/>
      <c r="D6248" s="5"/>
      <c r="E6248" s="5"/>
      <c r="F6248" s="5"/>
      <c r="G6248" s="5"/>
      <c r="H6248" s="5"/>
      <c r="I6248" s="5"/>
      <c r="J6248" s="5"/>
      <c r="M6248" s="5"/>
      <c r="N6248" s="5"/>
      <c r="O6248" s="5"/>
      <c r="P6248" s="5"/>
      <c r="Q6248" s="5"/>
      <c r="R6248" s="5"/>
      <c r="S6248" s="5"/>
      <c r="T6248" s="5"/>
      <c r="U6248" s="5"/>
      <c r="V6248" s="5"/>
    </row>
    <row r="6249" spans="1:22" x14ac:dyDescent="0.25">
      <c r="A6249" s="5"/>
      <c r="B6249" s="5"/>
      <c r="C6249" s="5"/>
      <c r="D6249" s="5"/>
      <c r="E6249" s="5"/>
      <c r="F6249" s="5"/>
      <c r="G6249" s="5"/>
      <c r="H6249" s="5"/>
      <c r="I6249" s="5"/>
      <c r="J6249" s="5"/>
      <c r="M6249" s="5"/>
      <c r="N6249" s="5"/>
      <c r="O6249" s="5"/>
      <c r="P6249" s="5"/>
      <c r="Q6249" s="5"/>
      <c r="R6249" s="5"/>
      <c r="S6249" s="5"/>
      <c r="T6249" s="5"/>
      <c r="U6249" s="5"/>
      <c r="V6249" s="5"/>
    </row>
    <row r="6250" spans="1:22" x14ac:dyDescent="0.25">
      <c r="A6250" s="5"/>
      <c r="B6250" s="5"/>
      <c r="C6250" s="5"/>
      <c r="D6250" s="5"/>
      <c r="E6250" s="5"/>
      <c r="F6250" s="5"/>
      <c r="G6250" s="5"/>
      <c r="H6250" s="5"/>
      <c r="I6250" s="5"/>
      <c r="J6250" s="5"/>
      <c r="M6250" s="5"/>
      <c r="N6250" s="5"/>
      <c r="O6250" s="5"/>
      <c r="P6250" s="5"/>
      <c r="Q6250" s="5"/>
      <c r="R6250" s="5"/>
      <c r="S6250" s="5"/>
      <c r="T6250" s="5"/>
      <c r="U6250" s="5"/>
      <c r="V6250" s="5"/>
    </row>
    <row r="6251" spans="1:22" x14ac:dyDescent="0.25">
      <c r="A6251" s="5"/>
      <c r="B6251" s="5"/>
      <c r="C6251" s="5"/>
      <c r="D6251" s="5"/>
      <c r="E6251" s="5"/>
      <c r="F6251" s="5"/>
      <c r="G6251" s="5"/>
      <c r="H6251" s="5"/>
      <c r="I6251" s="5"/>
      <c r="J6251" s="5"/>
      <c r="M6251" s="5"/>
      <c r="N6251" s="5"/>
      <c r="O6251" s="5"/>
      <c r="P6251" s="5"/>
      <c r="Q6251" s="5"/>
      <c r="R6251" s="5"/>
      <c r="S6251" s="5"/>
      <c r="T6251" s="5"/>
      <c r="U6251" s="5"/>
      <c r="V6251" s="5"/>
    </row>
    <row r="6252" spans="1:22" x14ac:dyDescent="0.25">
      <c r="A6252" s="5"/>
      <c r="B6252" s="5"/>
      <c r="C6252" s="5"/>
      <c r="D6252" s="5"/>
      <c r="E6252" s="5"/>
      <c r="F6252" s="5"/>
      <c r="G6252" s="5"/>
      <c r="H6252" s="5"/>
      <c r="I6252" s="5"/>
      <c r="J6252" s="5"/>
      <c r="M6252" s="5"/>
      <c r="N6252" s="5"/>
      <c r="O6252" s="5"/>
      <c r="P6252" s="5"/>
      <c r="Q6252" s="5"/>
      <c r="R6252" s="5"/>
      <c r="S6252" s="5"/>
      <c r="T6252" s="5"/>
      <c r="U6252" s="5"/>
      <c r="V6252" s="5"/>
    </row>
    <row r="6253" spans="1:22" x14ac:dyDescent="0.25">
      <c r="A6253" s="5"/>
      <c r="B6253" s="5"/>
      <c r="C6253" s="5"/>
      <c r="D6253" s="5"/>
      <c r="E6253" s="5"/>
      <c r="F6253" s="5"/>
      <c r="G6253" s="5"/>
      <c r="H6253" s="5"/>
      <c r="I6253" s="5"/>
      <c r="J6253" s="5"/>
      <c r="M6253" s="5"/>
      <c r="N6253" s="5"/>
      <c r="O6253" s="5"/>
      <c r="P6253" s="5"/>
      <c r="Q6253" s="5"/>
      <c r="R6253" s="5"/>
      <c r="S6253" s="5"/>
      <c r="T6253" s="5"/>
      <c r="U6253" s="5"/>
      <c r="V6253" s="5"/>
    </row>
    <row r="6254" spans="1:22" x14ac:dyDescent="0.25">
      <c r="A6254" s="5"/>
      <c r="B6254" s="5"/>
      <c r="C6254" s="5"/>
      <c r="D6254" s="5"/>
      <c r="E6254" s="5"/>
      <c r="F6254" s="5"/>
      <c r="G6254" s="5"/>
      <c r="H6254" s="5"/>
      <c r="I6254" s="5"/>
      <c r="J6254" s="5"/>
      <c r="M6254" s="5"/>
      <c r="N6254" s="5"/>
      <c r="O6254" s="5"/>
      <c r="P6254" s="5"/>
      <c r="Q6254" s="5"/>
      <c r="R6254" s="5"/>
      <c r="S6254" s="5"/>
      <c r="T6254" s="5"/>
      <c r="U6254" s="5"/>
      <c r="V6254" s="5"/>
    </row>
    <row r="6255" spans="1:22" x14ac:dyDescent="0.25">
      <c r="A6255" s="5"/>
      <c r="B6255" s="5"/>
      <c r="C6255" s="5"/>
      <c r="D6255" s="5"/>
      <c r="E6255" s="5"/>
      <c r="F6255" s="5"/>
      <c r="G6255" s="5"/>
      <c r="H6255" s="5"/>
      <c r="I6255" s="5"/>
      <c r="J6255" s="5"/>
      <c r="M6255" s="5"/>
      <c r="N6255" s="5"/>
      <c r="O6255" s="5"/>
      <c r="P6255" s="5"/>
      <c r="Q6255" s="5"/>
      <c r="R6255" s="5"/>
      <c r="S6255" s="5"/>
      <c r="T6255" s="5"/>
      <c r="U6255" s="5"/>
      <c r="V6255" s="5"/>
    </row>
    <row r="6256" spans="1:22" x14ac:dyDescent="0.25">
      <c r="A6256" s="5"/>
      <c r="B6256" s="5"/>
      <c r="C6256" s="5"/>
      <c r="D6256" s="5"/>
      <c r="E6256" s="5"/>
      <c r="F6256" s="5"/>
      <c r="G6256" s="5"/>
      <c r="H6256" s="5"/>
      <c r="I6256" s="5"/>
      <c r="J6256" s="5"/>
      <c r="M6256" s="5"/>
      <c r="N6256" s="5"/>
      <c r="O6256" s="5"/>
      <c r="P6256" s="5"/>
      <c r="Q6256" s="5"/>
      <c r="R6256" s="5"/>
      <c r="S6256" s="5"/>
      <c r="T6256" s="5"/>
      <c r="U6256" s="5"/>
      <c r="V6256" s="5"/>
    </row>
    <row r="6257" spans="1:22" x14ac:dyDescent="0.25">
      <c r="A6257" s="5"/>
      <c r="B6257" s="5"/>
      <c r="C6257" s="5"/>
      <c r="D6257" s="5"/>
      <c r="E6257" s="5"/>
      <c r="F6257" s="5"/>
      <c r="G6257" s="5"/>
      <c r="H6257" s="5"/>
      <c r="I6257" s="5"/>
      <c r="J6257" s="5"/>
      <c r="M6257" s="5"/>
      <c r="N6257" s="5"/>
      <c r="O6257" s="5"/>
      <c r="P6257" s="5"/>
      <c r="Q6257" s="5"/>
      <c r="R6257" s="5"/>
      <c r="S6257" s="5"/>
      <c r="T6257" s="5"/>
      <c r="U6257" s="5"/>
      <c r="V6257" s="5"/>
    </row>
    <row r="6258" spans="1:22" x14ac:dyDescent="0.25">
      <c r="A6258" s="5"/>
      <c r="B6258" s="5"/>
      <c r="C6258" s="5"/>
      <c r="D6258" s="5"/>
      <c r="E6258" s="5"/>
      <c r="F6258" s="5"/>
      <c r="G6258" s="5"/>
      <c r="H6258" s="5"/>
      <c r="I6258" s="5"/>
      <c r="J6258" s="5"/>
      <c r="M6258" s="5"/>
      <c r="N6258" s="5"/>
      <c r="O6258" s="5"/>
      <c r="P6258" s="5"/>
      <c r="Q6258" s="5"/>
      <c r="R6258" s="5"/>
      <c r="S6258" s="5"/>
      <c r="T6258" s="5"/>
      <c r="U6258" s="5"/>
      <c r="V6258" s="5"/>
    </row>
    <row r="6259" spans="1:22" x14ac:dyDescent="0.25">
      <c r="A6259" s="5"/>
      <c r="B6259" s="5"/>
      <c r="C6259" s="5"/>
      <c r="D6259" s="5"/>
      <c r="E6259" s="5"/>
      <c r="F6259" s="5"/>
      <c r="G6259" s="5"/>
      <c r="H6259" s="5"/>
      <c r="I6259" s="5"/>
      <c r="J6259" s="5"/>
      <c r="M6259" s="5"/>
      <c r="N6259" s="5"/>
      <c r="O6259" s="5"/>
      <c r="P6259" s="5"/>
      <c r="Q6259" s="5"/>
      <c r="R6259" s="5"/>
      <c r="S6259" s="5"/>
      <c r="T6259" s="5"/>
      <c r="U6259" s="5"/>
      <c r="V6259" s="5"/>
    </row>
    <row r="6260" spans="1:22" x14ac:dyDescent="0.25">
      <c r="A6260" s="5"/>
      <c r="B6260" s="5"/>
      <c r="C6260" s="5"/>
      <c r="D6260" s="5"/>
      <c r="E6260" s="5"/>
      <c r="F6260" s="5"/>
      <c r="G6260" s="5"/>
      <c r="H6260" s="5"/>
      <c r="I6260" s="5"/>
      <c r="J6260" s="5"/>
      <c r="M6260" s="5"/>
      <c r="N6260" s="5"/>
      <c r="O6260" s="5"/>
      <c r="P6260" s="5"/>
      <c r="Q6260" s="5"/>
      <c r="R6260" s="5"/>
      <c r="S6260" s="5"/>
      <c r="T6260" s="5"/>
      <c r="U6260" s="5"/>
      <c r="V6260" s="5"/>
    </row>
    <row r="6261" spans="1:22" x14ac:dyDescent="0.25">
      <c r="A6261" s="5"/>
      <c r="B6261" s="5"/>
      <c r="C6261" s="5"/>
      <c r="D6261" s="5"/>
      <c r="E6261" s="5"/>
      <c r="F6261" s="5"/>
      <c r="G6261" s="5"/>
      <c r="H6261" s="5"/>
      <c r="I6261" s="5"/>
      <c r="J6261" s="5"/>
      <c r="M6261" s="5"/>
      <c r="N6261" s="5"/>
      <c r="O6261" s="5"/>
      <c r="P6261" s="5"/>
      <c r="Q6261" s="5"/>
      <c r="R6261" s="5"/>
      <c r="S6261" s="5"/>
      <c r="T6261" s="5"/>
      <c r="U6261" s="5"/>
      <c r="V6261" s="5"/>
    </row>
    <row r="6262" spans="1:22" x14ac:dyDescent="0.25">
      <c r="A6262" s="5"/>
      <c r="B6262" s="5"/>
      <c r="C6262" s="5"/>
      <c r="D6262" s="5"/>
      <c r="E6262" s="5"/>
      <c r="F6262" s="5"/>
      <c r="G6262" s="5"/>
      <c r="H6262" s="5"/>
      <c r="I6262" s="5"/>
      <c r="J6262" s="5"/>
      <c r="M6262" s="5"/>
      <c r="N6262" s="5"/>
      <c r="O6262" s="5"/>
      <c r="P6262" s="5"/>
      <c r="Q6262" s="5"/>
      <c r="R6262" s="5"/>
      <c r="S6262" s="5"/>
      <c r="T6262" s="5"/>
      <c r="U6262" s="5"/>
      <c r="V6262" s="5"/>
    </row>
    <row r="6263" spans="1:22" x14ac:dyDescent="0.25">
      <c r="A6263" s="5"/>
      <c r="B6263" s="5"/>
      <c r="C6263" s="5"/>
      <c r="D6263" s="5"/>
      <c r="E6263" s="5"/>
      <c r="F6263" s="5"/>
      <c r="G6263" s="5"/>
      <c r="H6263" s="5"/>
      <c r="I6263" s="5"/>
      <c r="J6263" s="5"/>
      <c r="M6263" s="5"/>
      <c r="N6263" s="5"/>
      <c r="O6263" s="5"/>
      <c r="P6263" s="5"/>
      <c r="Q6263" s="5"/>
      <c r="R6263" s="5"/>
      <c r="S6263" s="5"/>
      <c r="T6263" s="5"/>
      <c r="U6263" s="5"/>
      <c r="V6263" s="5"/>
    </row>
    <row r="6264" spans="1:22" x14ac:dyDescent="0.25">
      <c r="A6264" s="5"/>
      <c r="B6264" s="5"/>
      <c r="C6264" s="5"/>
      <c r="D6264" s="5"/>
      <c r="E6264" s="5"/>
      <c r="F6264" s="5"/>
      <c r="G6264" s="5"/>
      <c r="H6264" s="5"/>
      <c r="I6264" s="5"/>
      <c r="J6264" s="5"/>
      <c r="M6264" s="5"/>
      <c r="N6264" s="5"/>
      <c r="O6264" s="5"/>
      <c r="P6264" s="5"/>
      <c r="Q6264" s="5"/>
      <c r="R6264" s="5"/>
      <c r="S6264" s="5"/>
      <c r="T6264" s="5"/>
      <c r="U6264" s="5"/>
      <c r="V6264" s="5"/>
    </row>
    <row r="6265" spans="1:22" x14ac:dyDescent="0.25">
      <c r="A6265" s="5"/>
      <c r="B6265" s="5"/>
      <c r="C6265" s="5"/>
      <c r="D6265" s="5"/>
      <c r="E6265" s="5"/>
      <c r="F6265" s="5"/>
      <c r="G6265" s="5"/>
      <c r="H6265" s="5"/>
      <c r="I6265" s="5"/>
      <c r="J6265" s="5"/>
      <c r="M6265" s="5"/>
      <c r="N6265" s="5"/>
      <c r="O6265" s="5"/>
      <c r="P6265" s="5"/>
      <c r="Q6265" s="5"/>
      <c r="R6265" s="5"/>
      <c r="S6265" s="5"/>
      <c r="T6265" s="5"/>
      <c r="U6265" s="5"/>
      <c r="V6265" s="5"/>
    </row>
    <row r="6266" spans="1:22" x14ac:dyDescent="0.25">
      <c r="A6266" s="5"/>
      <c r="B6266" s="5"/>
      <c r="C6266" s="5"/>
      <c r="D6266" s="5"/>
      <c r="E6266" s="5"/>
      <c r="F6266" s="5"/>
      <c r="G6266" s="5"/>
      <c r="H6266" s="5"/>
      <c r="I6266" s="5"/>
      <c r="J6266" s="5"/>
      <c r="M6266" s="5"/>
      <c r="N6266" s="5"/>
      <c r="O6266" s="5"/>
      <c r="P6266" s="5"/>
      <c r="Q6266" s="5"/>
      <c r="R6266" s="5"/>
      <c r="S6266" s="5"/>
      <c r="T6266" s="5"/>
      <c r="U6266" s="5"/>
      <c r="V6266" s="5"/>
    </row>
    <row r="6267" spans="1:22" x14ac:dyDescent="0.25">
      <c r="A6267" s="5"/>
      <c r="B6267" s="5"/>
      <c r="C6267" s="5"/>
      <c r="D6267" s="5"/>
      <c r="E6267" s="5"/>
      <c r="F6267" s="5"/>
      <c r="G6267" s="5"/>
      <c r="H6267" s="5"/>
      <c r="I6267" s="5"/>
      <c r="J6267" s="5"/>
      <c r="M6267" s="5"/>
      <c r="N6267" s="5"/>
      <c r="O6267" s="5"/>
      <c r="P6267" s="5"/>
      <c r="Q6267" s="5"/>
      <c r="R6267" s="5"/>
      <c r="S6267" s="5"/>
      <c r="T6267" s="5"/>
      <c r="U6267" s="5"/>
      <c r="V6267" s="5"/>
    </row>
    <row r="6268" spans="1:22" x14ac:dyDescent="0.25">
      <c r="A6268" s="5"/>
      <c r="B6268" s="5"/>
      <c r="C6268" s="5"/>
      <c r="D6268" s="5"/>
      <c r="E6268" s="5"/>
      <c r="F6268" s="5"/>
      <c r="G6268" s="5"/>
      <c r="H6268" s="5"/>
      <c r="I6268" s="5"/>
      <c r="J6268" s="5"/>
      <c r="M6268" s="5"/>
      <c r="N6268" s="5"/>
      <c r="O6268" s="5"/>
      <c r="P6268" s="5"/>
      <c r="Q6268" s="5"/>
      <c r="R6268" s="5"/>
      <c r="S6268" s="5"/>
      <c r="T6268" s="5"/>
      <c r="U6268" s="5"/>
      <c r="V6268" s="5"/>
    </row>
    <row r="6269" spans="1:22" x14ac:dyDescent="0.25">
      <c r="A6269" s="5"/>
      <c r="B6269" s="5"/>
      <c r="C6269" s="5"/>
      <c r="D6269" s="5"/>
      <c r="E6269" s="5"/>
      <c r="F6269" s="5"/>
      <c r="G6269" s="5"/>
      <c r="H6269" s="5"/>
      <c r="I6269" s="5"/>
      <c r="J6269" s="5"/>
      <c r="M6269" s="5"/>
      <c r="N6269" s="5"/>
      <c r="O6269" s="5"/>
      <c r="P6269" s="5"/>
      <c r="Q6269" s="5"/>
      <c r="R6269" s="5"/>
      <c r="S6269" s="5"/>
      <c r="T6269" s="5"/>
      <c r="U6269" s="5"/>
      <c r="V6269" s="5"/>
    </row>
    <row r="6270" spans="1:22" x14ac:dyDescent="0.25">
      <c r="A6270" s="5"/>
      <c r="B6270" s="5"/>
      <c r="C6270" s="5"/>
      <c r="D6270" s="5"/>
      <c r="E6270" s="5"/>
      <c r="F6270" s="5"/>
      <c r="G6270" s="5"/>
      <c r="H6270" s="5"/>
      <c r="I6270" s="5"/>
      <c r="J6270" s="5"/>
      <c r="M6270" s="5"/>
      <c r="N6270" s="5"/>
      <c r="O6270" s="5"/>
      <c r="P6270" s="5"/>
      <c r="Q6270" s="5"/>
      <c r="R6270" s="5"/>
      <c r="S6270" s="5"/>
      <c r="T6270" s="5"/>
      <c r="U6270" s="5"/>
      <c r="V6270" s="5"/>
    </row>
    <row r="6271" spans="1:22" x14ac:dyDescent="0.25">
      <c r="A6271" s="5"/>
      <c r="B6271" s="5"/>
      <c r="C6271" s="5"/>
      <c r="D6271" s="5"/>
      <c r="E6271" s="5"/>
      <c r="F6271" s="5"/>
      <c r="G6271" s="5"/>
      <c r="H6271" s="5"/>
      <c r="I6271" s="5"/>
      <c r="J6271" s="5"/>
      <c r="M6271" s="5"/>
      <c r="N6271" s="5"/>
      <c r="O6271" s="5"/>
      <c r="P6271" s="5"/>
      <c r="Q6271" s="5"/>
      <c r="R6271" s="5"/>
      <c r="S6271" s="5"/>
      <c r="T6271" s="5"/>
      <c r="U6271" s="5"/>
      <c r="V6271" s="5"/>
    </row>
    <row r="6272" spans="1:22" x14ac:dyDescent="0.25">
      <c r="A6272" s="5"/>
      <c r="B6272" s="5"/>
      <c r="C6272" s="5"/>
      <c r="D6272" s="5"/>
      <c r="E6272" s="5"/>
      <c r="F6272" s="5"/>
      <c r="G6272" s="5"/>
      <c r="H6272" s="5"/>
      <c r="I6272" s="5"/>
      <c r="J6272" s="5"/>
      <c r="M6272" s="5"/>
      <c r="N6272" s="5"/>
      <c r="O6272" s="5"/>
      <c r="P6272" s="5"/>
      <c r="Q6272" s="5"/>
      <c r="R6272" s="5"/>
      <c r="S6272" s="5"/>
      <c r="T6272" s="5"/>
      <c r="U6272" s="5"/>
      <c r="V6272" s="5"/>
    </row>
    <row r="6273" spans="1:22" x14ac:dyDescent="0.25">
      <c r="A6273" s="5"/>
      <c r="B6273" s="5"/>
      <c r="C6273" s="5"/>
      <c r="D6273" s="5"/>
      <c r="E6273" s="5"/>
      <c r="F6273" s="5"/>
      <c r="G6273" s="5"/>
      <c r="H6273" s="5"/>
      <c r="I6273" s="5"/>
      <c r="J6273" s="5"/>
      <c r="M6273" s="5"/>
      <c r="N6273" s="5"/>
      <c r="O6273" s="5"/>
      <c r="P6273" s="5"/>
      <c r="Q6273" s="5"/>
      <c r="R6273" s="5"/>
      <c r="S6273" s="5"/>
      <c r="T6273" s="5"/>
      <c r="U6273" s="5"/>
      <c r="V6273" s="5"/>
    </row>
    <row r="6274" spans="1:22" x14ac:dyDescent="0.25">
      <c r="A6274" s="5"/>
      <c r="B6274" s="5"/>
      <c r="C6274" s="5"/>
      <c r="D6274" s="5"/>
      <c r="E6274" s="5"/>
      <c r="F6274" s="5"/>
      <c r="G6274" s="5"/>
      <c r="H6274" s="5"/>
      <c r="I6274" s="5"/>
      <c r="J6274" s="5"/>
      <c r="M6274" s="5"/>
      <c r="N6274" s="5"/>
      <c r="O6274" s="5"/>
      <c r="P6274" s="5"/>
      <c r="Q6274" s="5"/>
      <c r="R6274" s="5"/>
      <c r="S6274" s="5"/>
      <c r="T6274" s="5"/>
      <c r="U6274" s="5"/>
      <c r="V6274" s="5"/>
    </row>
    <row r="6275" spans="1:22" x14ac:dyDescent="0.25">
      <c r="A6275" s="5"/>
      <c r="B6275" s="5"/>
      <c r="C6275" s="5"/>
      <c r="D6275" s="5"/>
      <c r="E6275" s="5"/>
      <c r="F6275" s="5"/>
      <c r="G6275" s="5"/>
      <c r="H6275" s="5"/>
      <c r="I6275" s="5"/>
      <c r="J6275" s="5"/>
      <c r="M6275" s="5"/>
      <c r="N6275" s="5"/>
      <c r="O6275" s="5"/>
      <c r="P6275" s="5"/>
      <c r="Q6275" s="5"/>
      <c r="R6275" s="5"/>
      <c r="S6275" s="5"/>
      <c r="T6275" s="5"/>
      <c r="U6275" s="5"/>
      <c r="V6275" s="5"/>
    </row>
    <row r="6276" spans="1:22" x14ac:dyDescent="0.25">
      <c r="A6276" s="5"/>
      <c r="B6276" s="5"/>
      <c r="C6276" s="5"/>
      <c r="D6276" s="5"/>
      <c r="E6276" s="5"/>
      <c r="F6276" s="5"/>
      <c r="G6276" s="5"/>
      <c r="H6276" s="5"/>
      <c r="I6276" s="5"/>
      <c r="J6276" s="5"/>
      <c r="M6276" s="5"/>
      <c r="N6276" s="5"/>
      <c r="O6276" s="5"/>
      <c r="P6276" s="5"/>
      <c r="Q6276" s="5"/>
      <c r="R6276" s="5"/>
      <c r="S6276" s="5"/>
      <c r="T6276" s="5"/>
      <c r="U6276" s="5"/>
      <c r="V6276" s="5"/>
    </row>
    <row r="6277" spans="1:22" x14ac:dyDescent="0.25">
      <c r="A6277" s="5"/>
      <c r="B6277" s="5"/>
      <c r="C6277" s="5"/>
      <c r="D6277" s="5"/>
      <c r="E6277" s="5"/>
      <c r="F6277" s="5"/>
      <c r="G6277" s="5"/>
      <c r="H6277" s="5"/>
      <c r="I6277" s="5"/>
      <c r="J6277" s="5"/>
      <c r="M6277" s="5"/>
      <c r="N6277" s="5"/>
      <c r="O6277" s="5"/>
      <c r="P6277" s="5"/>
      <c r="Q6277" s="5"/>
      <c r="R6277" s="5"/>
      <c r="S6277" s="5"/>
      <c r="T6277" s="5"/>
      <c r="U6277" s="5"/>
      <c r="V6277" s="5"/>
    </row>
    <row r="6278" spans="1:22" x14ac:dyDescent="0.25">
      <c r="A6278" s="5"/>
      <c r="B6278" s="5"/>
      <c r="C6278" s="5"/>
      <c r="D6278" s="5"/>
      <c r="E6278" s="5"/>
      <c r="F6278" s="5"/>
      <c r="G6278" s="5"/>
      <c r="H6278" s="5"/>
      <c r="I6278" s="5"/>
      <c r="J6278" s="5"/>
      <c r="M6278" s="5"/>
      <c r="N6278" s="5"/>
      <c r="O6278" s="5"/>
      <c r="P6278" s="5"/>
      <c r="Q6278" s="5"/>
      <c r="R6278" s="5"/>
      <c r="S6278" s="5"/>
      <c r="T6278" s="5"/>
      <c r="U6278" s="5"/>
      <c r="V6278" s="5"/>
    </row>
    <row r="6279" spans="1:22" x14ac:dyDescent="0.25">
      <c r="A6279" s="5"/>
      <c r="B6279" s="5"/>
      <c r="C6279" s="5"/>
      <c r="D6279" s="5"/>
      <c r="E6279" s="5"/>
      <c r="F6279" s="5"/>
      <c r="G6279" s="5"/>
      <c r="H6279" s="5"/>
      <c r="I6279" s="5"/>
      <c r="J6279" s="5"/>
      <c r="M6279" s="5"/>
      <c r="N6279" s="5"/>
      <c r="O6279" s="5"/>
      <c r="P6279" s="5"/>
      <c r="Q6279" s="5"/>
      <c r="R6279" s="5"/>
      <c r="S6279" s="5"/>
      <c r="T6279" s="5"/>
      <c r="U6279" s="5"/>
      <c r="V6279" s="5"/>
    </row>
    <row r="6280" spans="1:22" x14ac:dyDescent="0.25">
      <c r="A6280" s="5"/>
      <c r="B6280" s="5"/>
      <c r="C6280" s="5"/>
      <c r="D6280" s="5"/>
      <c r="E6280" s="5"/>
      <c r="F6280" s="5"/>
      <c r="G6280" s="5"/>
      <c r="H6280" s="5"/>
      <c r="I6280" s="5"/>
      <c r="J6280" s="5"/>
      <c r="M6280" s="5"/>
      <c r="N6280" s="5"/>
      <c r="O6280" s="5"/>
      <c r="P6280" s="5"/>
      <c r="Q6280" s="5"/>
      <c r="R6280" s="5"/>
      <c r="S6280" s="5"/>
      <c r="T6280" s="5"/>
      <c r="U6280" s="5"/>
      <c r="V6280" s="5"/>
    </row>
    <row r="6281" spans="1:22" x14ac:dyDescent="0.25">
      <c r="A6281" s="5"/>
      <c r="B6281" s="5"/>
      <c r="C6281" s="5"/>
      <c r="D6281" s="5"/>
      <c r="E6281" s="5"/>
      <c r="F6281" s="5"/>
      <c r="G6281" s="5"/>
      <c r="H6281" s="5"/>
      <c r="I6281" s="5"/>
      <c r="J6281" s="5"/>
      <c r="M6281" s="5"/>
      <c r="N6281" s="5"/>
      <c r="O6281" s="5"/>
      <c r="P6281" s="5"/>
      <c r="Q6281" s="5"/>
      <c r="R6281" s="5"/>
      <c r="S6281" s="5"/>
      <c r="T6281" s="5"/>
      <c r="U6281" s="5"/>
      <c r="V6281" s="5"/>
    </row>
    <row r="6282" spans="1:22" x14ac:dyDescent="0.25">
      <c r="A6282" s="5"/>
      <c r="B6282" s="5"/>
      <c r="C6282" s="5"/>
      <c r="D6282" s="5"/>
      <c r="E6282" s="5"/>
      <c r="F6282" s="5"/>
      <c r="G6282" s="5"/>
      <c r="H6282" s="5"/>
      <c r="I6282" s="5"/>
      <c r="J6282" s="5"/>
      <c r="M6282" s="5"/>
      <c r="N6282" s="5"/>
      <c r="O6282" s="5"/>
      <c r="P6282" s="5"/>
      <c r="Q6282" s="5"/>
      <c r="R6282" s="5"/>
      <c r="S6282" s="5"/>
      <c r="T6282" s="5"/>
      <c r="U6282" s="5"/>
      <c r="V6282" s="5"/>
    </row>
    <row r="6283" spans="1:22" x14ac:dyDescent="0.25">
      <c r="A6283" s="5"/>
      <c r="B6283" s="5"/>
      <c r="C6283" s="5"/>
      <c r="D6283" s="5"/>
      <c r="E6283" s="5"/>
      <c r="F6283" s="5"/>
      <c r="G6283" s="5"/>
      <c r="H6283" s="5"/>
      <c r="I6283" s="5"/>
      <c r="J6283" s="5"/>
      <c r="M6283" s="5"/>
      <c r="N6283" s="5"/>
      <c r="O6283" s="5"/>
      <c r="P6283" s="5"/>
      <c r="Q6283" s="5"/>
      <c r="R6283" s="5"/>
      <c r="S6283" s="5"/>
      <c r="T6283" s="5"/>
      <c r="U6283" s="5"/>
      <c r="V6283" s="5"/>
    </row>
    <row r="6284" spans="1:22" x14ac:dyDescent="0.25">
      <c r="A6284" s="5"/>
      <c r="B6284" s="5"/>
      <c r="C6284" s="5"/>
      <c r="D6284" s="5"/>
      <c r="E6284" s="5"/>
      <c r="F6284" s="5"/>
      <c r="G6284" s="5"/>
      <c r="H6284" s="5"/>
      <c r="I6284" s="5"/>
      <c r="J6284" s="5"/>
      <c r="M6284" s="5"/>
      <c r="N6284" s="5"/>
      <c r="O6284" s="5"/>
      <c r="P6284" s="5"/>
      <c r="Q6284" s="5"/>
      <c r="R6284" s="5"/>
      <c r="S6284" s="5"/>
      <c r="T6284" s="5"/>
      <c r="U6284" s="5"/>
      <c r="V6284" s="5"/>
    </row>
    <row r="6285" spans="1:22" x14ac:dyDescent="0.25">
      <c r="A6285" s="5"/>
      <c r="B6285" s="5"/>
      <c r="C6285" s="5"/>
      <c r="D6285" s="5"/>
      <c r="E6285" s="5"/>
      <c r="F6285" s="5"/>
      <c r="G6285" s="5"/>
      <c r="H6285" s="5"/>
      <c r="I6285" s="5"/>
      <c r="J6285" s="5"/>
      <c r="M6285" s="5"/>
      <c r="N6285" s="5"/>
      <c r="O6285" s="5"/>
      <c r="P6285" s="5"/>
      <c r="Q6285" s="5"/>
      <c r="R6285" s="5"/>
      <c r="S6285" s="5"/>
      <c r="T6285" s="5"/>
      <c r="U6285" s="5"/>
      <c r="V6285" s="5"/>
    </row>
    <row r="6286" spans="1:22" x14ac:dyDescent="0.25">
      <c r="A6286" s="5"/>
      <c r="B6286" s="5"/>
      <c r="C6286" s="5"/>
      <c r="D6286" s="5"/>
      <c r="E6286" s="5"/>
      <c r="F6286" s="5"/>
      <c r="G6286" s="5"/>
      <c r="H6286" s="5"/>
      <c r="I6286" s="5"/>
      <c r="J6286" s="5"/>
      <c r="M6286" s="5"/>
      <c r="N6286" s="5"/>
      <c r="O6286" s="5"/>
      <c r="P6286" s="5"/>
      <c r="Q6286" s="5"/>
      <c r="R6286" s="5"/>
      <c r="S6286" s="5"/>
      <c r="T6286" s="5"/>
      <c r="U6286" s="5"/>
      <c r="V6286" s="5"/>
    </row>
    <row r="6287" spans="1:22" x14ac:dyDescent="0.25">
      <c r="A6287" s="5"/>
      <c r="B6287" s="5"/>
      <c r="C6287" s="5"/>
      <c r="D6287" s="5"/>
      <c r="E6287" s="5"/>
      <c r="F6287" s="5"/>
      <c r="G6287" s="5"/>
      <c r="H6287" s="5"/>
      <c r="I6287" s="5"/>
      <c r="J6287" s="5"/>
      <c r="M6287" s="5"/>
      <c r="N6287" s="5"/>
      <c r="O6287" s="5"/>
      <c r="P6287" s="5"/>
      <c r="Q6287" s="5"/>
      <c r="R6287" s="5"/>
      <c r="S6287" s="5"/>
      <c r="T6287" s="5"/>
      <c r="U6287" s="5"/>
      <c r="V6287" s="5"/>
    </row>
    <row r="6288" spans="1:22" x14ac:dyDescent="0.25">
      <c r="A6288" s="5"/>
      <c r="B6288" s="5"/>
      <c r="C6288" s="5"/>
      <c r="D6288" s="5"/>
      <c r="E6288" s="5"/>
      <c r="F6288" s="5"/>
      <c r="G6288" s="5"/>
      <c r="H6288" s="5"/>
      <c r="I6288" s="5"/>
      <c r="J6288" s="5"/>
      <c r="M6288" s="5"/>
      <c r="N6288" s="5"/>
      <c r="O6288" s="5"/>
      <c r="P6288" s="5"/>
      <c r="Q6288" s="5"/>
      <c r="R6288" s="5"/>
      <c r="S6288" s="5"/>
      <c r="T6288" s="5"/>
      <c r="U6288" s="5"/>
      <c r="V6288" s="5"/>
    </row>
    <row r="6289" spans="1:22" x14ac:dyDescent="0.25">
      <c r="A6289" s="5"/>
      <c r="B6289" s="5"/>
      <c r="C6289" s="5"/>
      <c r="D6289" s="5"/>
      <c r="E6289" s="5"/>
      <c r="F6289" s="5"/>
      <c r="G6289" s="5"/>
      <c r="H6289" s="5"/>
      <c r="I6289" s="5"/>
      <c r="J6289" s="5"/>
      <c r="M6289" s="5"/>
      <c r="N6289" s="5"/>
      <c r="O6289" s="5"/>
      <c r="P6289" s="5"/>
      <c r="Q6289" s="5"/>
      <c r="R6289" s="5"/>
      <c r="S6289" s="5"/>
      <c r="T6289" s="5"/>
      <c r="U6289" s="5"/>
      <c r="V6289" s="5"/>
    </row>
    <row r="6290" spans="1:22" x14ac:dyDescent="0.25">
      <c r="A6290" s="5"/>
      <c r="B6290" s="5"/>
      <c r="C6290" s="5"/>
      <c r="D6290" s="5"/>
      <c r="E6290" s="5"/>
      <c r="F6290" s="5"/>
      <c r="G6290" s="5"/>
      <c r="H6290" s="5"/>
      <c r="I6290" s="5"/>
      <c r="J6290" s="5"/>
      <c r="M6290" s="5"/>
      <c r="N6290" s="5"/>
      <c r="O6290" s="5"/>
      <c r="P6290" s="5"/>
      <c r="Q6290" s="5"/>
      <c r="R6290" s="5"/>
      <c r="S6290" s="5"/>
      <c r="T6290" s="5"/>
      <c r="U6290" s="5"/>
      <c r="V6290" s="5"/>
    </row>
    <row r="6291" spans="1:22" x14ac:dyDescent="0.25">
      <c r="A6291" s="5"/>
      <c r="B6291" s="5"/>
      <c r="C6291" s="5"/>
      <c r="D6291" s="5"/>
      <c r="E6291" s="5"/>
      <c r="F6291" s="5"/>
      <c r="G6291" s="5"/>
      <c r="H6291" s="5"/>
      <c r="I6291" s="5"/>
      <c r="J6291" s="5"/>
      <c r="M6291" s="5"/>
      <c r="N6291" s="5"/>
      <c r="O6291" s="5"/>
      <c r="P6291" s="5"/>
      <c r="Q6291" s="5"/>
      <c r="R6291" s="5"/>
      <c r="S6291" s="5"/>
      <c r="T6291" s="5"/>
      <c r="U6291" s="5"/>
      <c r="V6291" s="5"/>
    </row>
    <row r="6292" spans="1:22" x14ac:dyDescent="0.25">
      <c r="A6292" s="5"/>
      <c r="B6292" s="5"/>
      <c r="C6292" s="5"/>
      <c r="D6292" s="5"/>
      <c r="E6292" s="5"/>
      <c r="F6292" s="5"/>
      <c r="G6292" s="5"/>
      <c r="H6292" s="5"/>
      <c r="I6292" s="5"/>
      <c r="J6292" s="5"/>
      <c r="M6292" s="5"/>
      <c r="N6292" s="5"/>
      <c r="O6292" s="5"/>
      <c r="P6292" s="5"/>
      <c r="Q6292" s="5"/>
      <c r="R6292" s="5"/>
      <c r="S6292" s="5"/>
      <c r="T6292" s="5"/>
      <c r="U6292" s="5"/>
      <c r="V6292" s="5"/>
    </row>
    <row r="6293" spans="1:22" x14ac:dyDescent="0.25">
      <c r="A6293" s="5"/>
      <c r="B6293" s="5"/>
      <c r="C6293" s="5"/>
      <c r="D6293" s="5"/>
      <c r="E6293" s="5"/>
      <c r="F6293" s="5"/>
      <c r="G6293" s="5"/>
      <c r="H6293" s="5"/>
      <c r="I6293" s="5"/>
      <c r="J6293" s="5"/>
      <c r="M6293" s="5"/>
      <c r="N6293" s="5"/>
      <c r="O6293" s="5"/>
      <c r="P6293" s="5"/>
      <c r="Q6293" s="5"/>
      <c r="R6293" s="5"/>
      <c r="S6293" s="5"/>
      <c r="T6293" s="5"/>
      <c r="U6293" s="5"/>
      <c r="V6293" s="5"/>
    </row>
    <row r="6294" spans="1:22" x14ac:dyDescent="0.25">
      <c r="A6294" s="5"/>
      <c r="B6294" s="5"/>
      <c r="C6294" s="5"/>
      <c r="D6294" s="5"/>
      <c r="E6294" s="5"/>
      <c r="F6294" s="5"/>
      <c r="G6294" s="5"/>
      <c r="H6294" s="5"/>
      <c r="I6294" s="5"/>
      <c r="J6294" s="5"/>
      <c r="M6294" s="5"/>
      <c r="N6294" s="5"/>
      <c r="O6294" s="5"/>
      <c r="P6294" s="5"/>
      <c r="Q6294" s="5"/>
      <c r="R6294" s="5"/>
      <c r="S6294" s="5"/>
      <c r="T6294" s="5"/>
      <c r="U6294" s="5"/>
      <c r="V6294" s="5"/>
    </row>
    <row r="6295" spans="1:22" x14ac:dyDescent="0.25">
      <c r="A6295" s="5"/>
      <c r="B6295" s="5"/>
      <c r="C6295" s="5"/>
      <c r="D6295" s="5"/>
      <c r="E6295" s="5"/>
      <c r="F6295" s="5"/>
      <c r="G6295" s="5"/>
      <c r="H6295" s="5"/>
      <c r="I6295" s="5"/>
      <c r="J6295" s="5"/>
      <c r="M6295" s="5"/>
      <c r="N6295" s="5"/>
      <c r="O6295" s="5"/>
      <c r="P6295" s="5"/>
      <c r="Q6295" s="5"/>
      <c r="R6295" s="5"/>
      <c r="S6295" s="5"/>
      <c r="T6295" s="5"/>
      <c r="U6295" s="5"/>
      <c r="V6295" s="5"/>
    </row>
    <row r="6296" spans="1:22" x14ac:dyDescent="0.25">
      <c r="A6296" s="5"/>
      <c r="B6296" s="5"/>
      <c r="C6296" s="5"/>
      <c r="D6296" s="5"/>
      <c r="E6296" s="5"/>
      <c r="F6296" s="5"/>
      <c r="G6296" s="5"/>
      <c r="H6296" s="5"/>
      <c r="I6296" s="5"/>
      <c r="J6296" s="5"/>
      <c r="M6296" s="5"/>
      <c r="N6296" s="5"/>
      <c r="O6296" s="5"/>
      <c r="P6296" s="5"/>
      <c r="Q6296" s="5"/>
      <c r="R6296" s="5"/>
      <c r="S6296" s="5"/>
      <c r="T6296" s="5"/>
      <c r="U6296" s="5"/>
      <c r="V6296" s="5"/>
    </row>
    <row r="6297" spans="1:22" x14ac:dyDescent="0.25">
      <c r="A6297" s="5"/>
      <c r="B6297" s="5"/>
      <c r="C6297" s="5"/>
      <c r="D6297" s="5"/>
      <c r="E6297" s="5"/>
      <c r="F6297" s="5"/>
      <c r="G6297" s="5"/>
      <c r="H6297" s="5"/>
      <c r="I6297" s="5"/>
      <c r="J6297" s="5"/>
      <c r="M6297" s="5"/>
      <c r="N6297" s="5"/>
      <c r="O6297" s="5"/>
      <c r="P6297" s="5"/>
      <c r="Q6297" s="5"/>
      <c r="R6297" s="5"/>
      <c r="S6297" s="5"/>
      <c r="T6297" s="5"/>
      <c r="U6297" s="5"/>
      <c r="V6297" s="5"/>
    </row>
    <row r="6298" spans="1:22" x14ac:dyDescent="0.25">
      <c r="A6298" s="5"/>
      <c r="B6298" s="5"/>
      <c r="C6298" s="5"/>
      <c r="D6298" s="5"/>
      <c r="E6298" s="5"/>
      <c r="F6298" s="5"/>
      <c r="G6298" s="5"/>
      <c r="H6298" s="5"/>
      <c r="I6298" s="5"/>
      <c r="J6298" s="5"/>
      <c r="M6298" s="5"/>
      <c r="N6298" s="5"/>
      <c r="O6298" s="5"/>
      <c r="P6298" s="5"/>
      <c r="Q6298" s="5"/>
      <c r="R6298" s="5"/>
      <c r="S6298" s="5"/>
      <c r="T6298" s="5"/>
      <c r="U6298" s="5"/>
      <c r="V6298" s="5"/>
    </row>
    <row r="6299" spans="1:22" x14ac:dyDescent="0.25">
      <c r="A6299" s="5"/>
      <c r="B6299" s="5"/>
      <c r="C6299" s="5"/>
      <c r="D6299" s="5"/>
      <c r="E6299" s="5"/>
      <c r="F6299" s="5"/>
      <c r="G6299" s="5"/>
      <c r="H6299" s="5"/>
      <c r="I6299" s="5"/>
      <c r="J6299" s="5"/>
      <c r="M6299" s="5"/>
      <c r="N6299" s="5"/>
      <c r="O6299" s="5"/>
      <c r="P6299" s="5"/>
      <c r="Q6299" s="5"/>
      <c r="R6299" s="5"/>
      <c r="S6299" s="5"/>
      <c r="T6299" s="5"/>
      <c r="U6299" s="5"/>
      <c r="V6299" s="5"/>
    </row>
    <row r="6300" spans="1:22" x14ac:dyDescent="0.25">
      <c r="A6300" s="5"/>
      <c r="B6300" s="5"/>
      <c r="C6300" s="5"/>
      <c r="D6300" s="5"/>
      <c r="E6300" s="5"/>
      <c r="F6300" s="5"/>
      <c r="G6300" s="5"/>
      <c r="H6300" s="5"/>
      <c r="I6300" s="5"/>
      <c r="J6300" s="5"/>
      <c r="M6300" s="5"/>
      <c r="N6300" s="5"/>
      <c r="O6300" s="5"/>
      <c r="P6300" s="5"/>
      <c r="Q6300" s="5"/>
      <c r="R6300" s="5"/>
      <c r="S6300" s="5"/>
      <c r="T6300" s="5"/>
      <c r="U6300" s="5"/>
      <c r="V6300" s="5"/>
    </row>
    <row r="6301" spans="1:22" x14ac:dyDescent="0.25">
      <c r="A6301" s="5"/>
      <c r="B6301" s="5"/>
      <c r="C6301" s="5"/>
      <c r="D6301" s="5"/>
      <c r="E6301" s="5"/>
      <c r="F6301" s="5"/>
      <c r="G6301" s="5"/>
      <c r="H6301" s="5"/>
      <c r="I6301" s="5"/>
      <c r="J6301" s="5"/>
      <c r="M6301" s="5"/>
      <c r="N6301" s="5"/>
      <c r="O6301" s="5"/>
      <c r="P6301" s="5"/>
      <c r="Q6301" s="5"/>
      <c r="R6301" s="5"/>
      <c r="S6301" s="5"/>
      <c r="T6301" s="5"/>
      <c r="U6301" s="5"/>
      <c r="V6301" s="5"/>
    </row>
    <row r="6302" spans="1:22" x14ac:dyDescent="0.25">
      <c r="A6302" s="5"/>
      <c r="B6302" s="5"/>
      <c r="C6302" s="5"/>
      <c r="D6302" s="5"/>
      <c r="E6302" s="5"/>
      <c r="F6302" s="5"/>
      <c r="G6302" s="5"/>
      <c r="H6302" s="5"/>
      <c r="I6302" s="5"/>
      <c r="J6302" s="5"/>
      <c r="M6302" s="5"/>
      <c r="N6302" s="5"/>
      <c r="O6302" s="5"/>
      <c r="P6302" s="5"/>
      <c r="Q6302" s="5"/>
      <c r="R6302" s="5"/>
      <c r="S6302" s="5"/>
      <c r="T6302" s="5"/>
      <c r="U6302" s="5"/>
      <c r="V6302" s="5"/>
    </row>
    <row r="6303" spans="1:22" x14ac:dyDescent="0.25">
      <c r="A6303" s="5"/>
      <c r="B6303" s="5"/>
      <c r="C6303" s="5"/>
      <c r="D6303" s="5"/>
      <c r="E6303" s="5"/>
      <c r="F6303" s="5"/>
      <c r="G6303" s="5"/>
      <c r="H6303" s="5"/>
      <c r="I6303" s="5"/>
      <c r="J6303" s="5"/>
      <c r="M6303" s="5"/>
      <c r="N6303" s="5"/>
      <c r="O6303" s="5"/>
      <c r="P6303" s="5"/>
      <c r="Q6303" s="5"/>
      <c r="R6303" s="5"/>
      <c r="S6303" s="5"/>
      <c r="T6303" s="5"/>
      <c r="U6303" s="5"/>
      <c r="V6303" s="5"/>
    </row>
    <row r="6304" spans="1:22" x14ac:dyDescent="0.25">
      <c r="A6304" s="5"/>
      <c r="B6304" s="5"/>
      <c r="C6304" s="5"/>
      <c r="D6304" s="5"/>
      <c r="E6304" s="5"/>
      <c r="F6304" s="5"/>
      <c r="G6304" s="5"/>
      <c r="H6304" s="5"/>
      <c r="I6304" s="5"/>
      <c r="J6304" s="5"/>
      <c r="M6304" s="5"/>
      <c r="N6304" s="5"/>
      <c r="O6304" s="5"/>
      <c r="P6304" s="5"/>
      <c r="Q6304" s="5"/>
      <c r="R6304" s="5"/>
      <c r="S6304" s="5"/>
      <c r="T6304" s="5"/>
      <c r="U6304" s="5"/>
      <c r="V6304" s="5"/>
    </row>
    <row r="6305" spans="1:22" x14ac:dyDescent="0.25">
      <c r="A6305" s="5"/>
      <c r="B6305" s="5"/>
      <c r="C6305" s="5"/>
      <c r="D6305" s="5"/>
      <c r="E6305" s="5"/>
      <c r="F6305" s="5"/>
      <c r="G6305" s="5"/>
      <c r="H6305" s="5"/>
      <c r="I6305" s="5"/>
      <c r="J6305" s="5"/>
      <c r="M6305" s="5"/>
      <c r="N6305" s="5"/>
      <c r="O6305" s="5"/>
      <c r="P6305" s="5"/>
      <c r="Q6305" s="5"/>
      <c r="R6305" s="5"/>
      <c r="S6305" s="5"/>
      <c r="T6305" s="5"/>
      <c r="U6305" s="5"/>
      <c r="V6305" s="5"/>
    </row>
    <row r="6306" spans="1:22" x14ac:dyDescent="0.25">
      <c r="A6306" s="5"/>
      <c r="B6306" s="5"/>
      <c r="C6306" s="5"/>
      <c r="D6306" s="5"/>
      <c r="E6306" s="5"/>
      <c r="F6306" s="5"/>
      <c r="G6306" s="5"/>
      <c r="H6306" s="5"/>
      <c r="I6306" s="5"/>
      <c r="J6306" s="5"/>
      <c r="M6306" s="5"/>
      <c r="N6306" s="5"/>
      <c r="O6306" s="5"/>
      <c r="P6306" s="5"/>
      <c r="Q6306" s="5"/>
      <c r="R6306" s="5"/>
      <c r="S6306" s="5"/>
      <c r="T6306" s="5"/>
      <c r="U6306" s="5"/>
      <c r="V6306" s="5"/>
    </row>
    <row r="6307" spans="1:22" x14ac:dyDescent="0.25">
      <c r="A6307" s="5"/>
      <c r="B6307" s="5"/>
      <c r="C6307" s="5"/>
      <c r="D6307" s="5"/>
      <c r="E6307" s="5"/>
      <c r="F6307" s="5"/>
      <c r="G6307" s="5"/>
      <c r="H6307" s="5"/>
      <c r="I6307" s="5"/>
      <c r="J6307" s="5"/>
      <c r="M6307" s="5"/>
      <c r="N6307" s="5"/>
      <c r="O6307" s="5"/>
      <c r="P6307" s="5"/>
      <c r="Q6307" s="5"/>
      <c r="R6307" s="5"/>
      <c r="S6307" s="5"/>
      <c r="T6307" s="5"/>
      <c r="U6307" s="5"/>
      <c r="V6307" s="5"/>
    </row>
    <row r="6308" spans="1:22" x14ac:dyDescent="0.25">
      <c r="A6308" s="5"/>
      <c r="B6308" s="5"/>
      <c r="C6308" s="5"/>
      <c r="D6308" s="5"/>
      <c r="E6308" s="5"/>
      <c r="F6308" s="5"/>
      <c r="G6308" s="5"/>
      <c r="H6308" s="5"/>
      <c r="I6308" s="5"/>
      <c r="J6308" s="5"/>
      <c r="M6308" s="5"/>
      <c r="N6308" s="5"/>
      <c r="O6308" s="5"/>
      <c r="P6308" s="5"/>
      <c r="Q6308" s="5"/>
      <c r="R6308" s="5"/>
      <c r="S6308" s="5"/>
      <c r="T6308" s="5"/>
      <c r="U6308" s="5"/>
      <c r="V6308" s="5"/>
    </row>
    <row r="6309" spans="1:22" x14ac:dyDescent="0.25">
      <c r="A6309" s="5"/>
      <c r="B6309" s="5"/>
      <c r="C6309" s="5"/>
      <c r="D6309" s="5"/>
      <c r="E6309" s="5"/>
      <c r="F6309" s="5"/>
      <c r="G6309" s="5"/>
      <c r="H6309" s="5"/>
      <c r="I6309" s="5"/>
      <c r="J6309" s="5"/>
      <c r="M6309" s="5"/>
      <c r="N6309" s="5"/>
      <c r="O6309" s="5"/>
      <c r="P6309" s="5"/>
      <c r="Q6309" s="5"/>
      <c r="R6309" s="5"/>
      <c r="S6309" s="5"/>
      <c r="T6309" s="5"/>
      <c r="U6309" s="5"/>
      <c r="V6309" s="5"/>
    </row>
    <row r="6310" spans="1:22" x14ac:dyDescent="0.25">
      <c r="A6310" s="5"/>
      <c r="B6310" s="5"/>
      <c r="C6310" s="5"/>
      <c r="D6310" s="5"/>
      <c r="E6310" s="5"/>
      <c r="F6310" s="5"/>
      <c r="G6310" s="5"/>
      <c r="H6310" s="5"/>
      <c r="I6310" s="5"/>
      <c r="J6310" s="5"/>
      <c r="M6310" s="5"/>
      <c r="N6310" s="5"/>
      <c r="O6310" s="5"/>
      <c r="P6310" s="5"/>
      <c r="Q6310" s="5"/>
      <c r="R6310" s="5"/>
      <c r="S6310" s="5"/>
      <c r="T6310" s="5"/>
      <c r="U6310" s="5"/>
      <c r="V6310" s="5"/>
    </row>
    <row r="6311" spans="1:22" x14ac:dyDescent="0.25">
      <c r="A6311" s="5"/>
      <c r="B6311" s="5"/>
      <c r="C6311" s="5"/>
      <c r="D6311" s="5"/>
      <c r="E6311" s="5"/>
      <c r="F6311" s="5"/>
      <c r="G6311" s="5"/>
      <c r="H6311" s="5"/>
      <c r="I6311" s="5"/>
      <c r="J6311" s="5"/>
      <c r="M6311" s="5"/>
      <c r="N6311" s="5"/>
      <c r="O6311" s="5"/>
      <c r="P6311" s="5"/>
      <c r="Q6311" s="5"/>
      <c r="R6311" s="5"/>
      <c r="S6311" s="5"/>
      <c r="T6311" s="5"/>
      <c r="U6311" s="5"/>
      <c r="V6311" s="5"/>
    </row>
    <row r="6312" spans="1:22" x14ac:dyDescent="0.25">
      <c r="A6312" s="5"/>
      <c r="B6312" s="5"/>
      <c r="C6312" s="5"/>
      <c r="D6312" s="5"/>
      <c r="E6312" s="5"/>
      <c r="F6312" s="5"/>
      <c r="G6312" s="5"/>
      <c r="H6312" s="5"/>
      <c r="I6312" s="5"/>
      <c r="J6312" s="5"/>
      <c r="M6312" s="5"/>
      <c r="N6312" s="5"/>
      <c r="O6312" s="5"/>
      <c r="P6312" s="5"/>
      <c r="Q6312" s="5"/>
      <c r="R6312" s="5"/>
      <c r="S6312" s="5"/>
      <c r="T6312" s="5"/>
      <c r="U6312" s="5"/>
      <c r="V6312" s="5"/>
    </row>
    <row r="6313" spans="1:22" x14ac:dyDescent="0.25">
      <c r="A6313" s="5"/>
      <c r="B6313" s="5"/>
      <c r="C6313" s="5"/>
      <c r="D6313" s="5"/>
      <c r="E6313" s="5"/>
      <c r="F6313" s="5"/>
      <c r="G6313" s="5"/>
      <c r="H6313" s="5"/>
      <c r="I6313" s="5"/>
      <c r="J6313" s="5"/>
      <c r="M6313" s="5"/>
      <c r="N6313" s="5"/>
      <c r="O6313" s="5"/>
      <c r="P6313" s="5"/>
      <c r="Q6313" s="5"/>
      <c r="R6313" s="5"/>
      <c r="S6313" s="5"/>
      <c r="T6313" s="5"/>
      <c r="U6313" s="5"/>
      <c r="V6313" s="5"/>
    </row>
    <row r="6314" spans="1:22" x14ac:dyDescent="0.25">
      <c r="A6314" s="5"/>
      <c r="B6314" s="5"/>
      <c r="C6314" s="5"/>
      <c r="D6314" s="5"/>
      <c r="E6314" s="5"/>
      <c r="F6314" s="5"/>
      <c r="G6314" s="5"/>
      <c r="H6314" s="5"/>
      <c r="I6314" s="5"/>
      <c r="J6314" s="5"/>
      <c r="M6314" s="5"/>
      <c r="N6314" s="5"/>
      <c r="O6314" s="5"/>
      <c r="P6314" s="5"/>
      <c r="Q6314" s="5"/>
      <c r="R6314" s="5"/>
      <c r="S6314" s="5"/>
      <c r="T6314" s="5"/>
      <c r="U6314" s="5"/>
      <c r="V6314" s="5"/>
    </row>
    <row r="6315" spans="1:22" x14ac:dyDescent="0.25">
      <c r="A6315" s="5"/>
      <c r="B6315" s="5"/>
      <c r="C6315" s="5"/>
      <c r="D6315" s="5"/>
      <c r="E6315" s="5"/>
      <c r="F6315" s="5"/>
      <c r="G6315" s="5"/>
      <c r="H6315" s="5"/>
      <c r="I6315" s="5"/>
      <c r="J6315" s="5"/>
      <c r="M6315" s="5"/>
      <c r="N6315" s="5"/>
      <c r="O6315" s="5"/>
      <c r="P6315" s="5"/>
      <c r="Q6315" s="5"/>
      <c r="R6315" s="5"/>
      <c r="S6315" s="5"/>
      <c r="T6315" s="5"/>
      <c r="U6315" s="5"/>
      <c r="V6315" s="5"/>
    </row>
    <row r="6316" spans="1:22" x14ac:dyDescent="0.25">
      <c r="A6316" s="5"/>
      <c r="B6316" s="5"/>
      <c r="C6316" s="5"/>
      <c r="D6316" s="5"/>
      <c r="E6316" s="5"/>
      <c r="F6316" s="5"/>
      <c r="G6316" s="5"/>
      <c r="H6316" s="5"/>
      <c r="I6316" s="5"/>
      <c r="J6316" s="5"/>
      <c r="M6316" s="5"/>
      <c r="N6316" s="5"/>
      <c r="O6316" s="5"/>
      <c r="P6316" s="5"/>
      <c r="Q6316" s="5"/>
      <c r="R6316" s="5"/>
      <c r="S6316" s="5"/>
      <c r="T6316" s="5"/>
      <c r="U6316" s="5"/>
      <c r="V6316" s="5"/>
    </row>
    <row r="6317" spans="1:22" x14ac:dyDescent="0.25">
      <c r="A6317" s="5"/>
      <c r="B6317" s="5"/>
      <c r="C6317" s="5"/>
      <c r="D6317" s="5"/>
      <c r="E6317" s="5"/>
      <c r="F6317" s="5"/>
      <c r="G6317" s="5"/>
      <c r="H6317" s="5"/>
      <c r="I6317" s="5"/>
      <c r="J6317" s="5"/>
      <c r="M6317" s="5"/>
      <c r="N6317" s="5"/>
      <c r="O6317" s="5"/>
      <c r="P6317" s="5"/>
      <c r="Q6317" s="5"/>
      <c r="R6317" s="5"/>
      <c r="S6317" s="5"/>
      <c r="T6317" s="5"/>
      <c r="U6317" s="5"/>
      <c r="V6317" s="5"/>
    </row>
    <row r="6318" spans="1:22" x14ac:dyDescent="0.25">
      <c r="A6318" s="5"/>
      <c r="B6318" s="5"/>
      <c r="C6318" s="5"/>
      <c r="D6318" s="5"/>
      <c r="E6318" s="5"/>
      <c r="F6318" s="5"/>
      <c r="G6318" s="5"/>
      <c r="H6318" s="5"/>
      <c r="I6318" s="5"/>
      <c r="J6318" s="5"/>
      <c r="M6318" s="5"/>
      <c r="N6318" s="5"/>
      <c r="O6318" s="5"/>
      <c r="P6318" s="5"/>
      <c r="Q6318" s="5"/>
      <c r="R6318" s="5"/>
      <c r="S6318" s="5"/>
      <c r="T6318" s="5"/>
      <c r="U6318" s="5"/>
      <c r="V6318" s="5"/>
    </row>
    <row r="6319" spans="1:22" x14ac:dyDescent="0.25">
      <c r="A6319" s="5"/>
      <c r="B6319" s="5"/>
      <c r="C6319" s="5"/>
      <c r="D6319" s="5"/>
      <c r="E6319" s="5"/>
      <c r="F6319" s="5"/>
      <c r="G6319" s="5"/>
      <c r="H6319" s="5"/>
      <c r="I6319" s="5"/>
      <c r="J6319" s="5"/>
      <c r="M6319" s="5"/>
      <c r="N6319" s="5"/>
      <c r="O6319" s="5"/>
      <c r="P6319" s="5"/>
      <c r="Q6319" s="5"/>
      <c r="R6319" s="5"/>
      <c r="S6319" s="5"/>
      <c r="T6319" s="5"/>
      <c r="U6319" s="5"/>
      <c r="V6319" s="5"/>
    </row>
    <row r="6320" spans="1:22" x14ac:dyDescent="0.25">
      <c r="A6320" s="5"/>
      <c r="B6320" s="5"/>
      <c r="C6320" s="5"/>
      <c r="D6320" s="5"/>
      <c r="E6320" s="5"/>
      <c r="F6320" s="5"/>
      <c r="G6320" s="5"/>
      <c r="H6320" s="5"/>
      <c r="I6320" s="5"/>
      <c r="J6320" s="5"/>
      <c r="M6320" s="5"/>
      <c r="N6320" s="5"/>
      <c r="O6320" s="5"/>
      <c r="P6320" s="5"/>
      <c r="Q6320" s="5"/>
      <c r="R6320" s="5"/>
      <c r="S6320" s="5"/>
      <c r="T6320" s="5"/>
      <c r="U6320" s="5"/>
      <c r="V6320" s="5"/>
    </row>
    <row r="6321" spans="1:22" x14ac:dyDescent="0.25">
      <c r="A6321" s="5"/>
      <c r="B6321" s="5"/>
      <c r="C6321" s="5"/>
      <c r="D6321" s="5"/>
      <c r="E6321" s="5"/>
      <c r="F6321" s="5"/>
      <c r="G6321" s="5"/>
      <c r="H6321" s="5"/>
      <c r="I6321" s="5"/>
      <c r="J6321" s="5"/>
      <c r="M6321" s="5"/>
      <c r="N6321" s="5"/>
      <c r="O6321" s="5"/>
      <c r="P6321" s="5"/>
      <c r="Q6321" s="5"/>
      <c r="R6321" s="5"/>
      <c r="S6321" s="5"/>
      <c r="T6321" s="5"/>
      <c r="U6321" s="5"/>
      <c r="V6321" s="5"/>
    </row>
    <row r="6322" spans="1:22" x14ac:dyDescent="0.25">
      <c r="A6322" s="5"/>
      <c r="B6322" s="5"/>
      <c r="C6322" s="5"/>
      <c r="D6322" s="5"/>
      <c r="E6322" s="5"/>
      <c r="F6322" s="5"/>
      <c r="G6322" s="5"/>
      <c r="H6322" s="5"/>
      <c r="I6322" s="5"/>
      <c r="J6322" s="5"/>
      <c r="M6322" s="5"/>
      <c r="N6322" s="5"/>
      <c r="O6322" s="5"/>
      <c r="P6322" s="5"/>
      <c r="Q6322" s="5"/>
      <c r="R6322" s="5"/>
      <c r="S6322" s="5"/>
      <c r="T6322" s="5"/>
      <c r="U6322" s="5"/>
      <c r="V6322" s="5"/>
    </row>
    <row r="6323" spans="1:22" x14ac:dyDescent="0.25">
      <c r="A6323" s="5"/>
      <c r="B6323" s="5"/>
      <c r="C6323" s="5"/>
      <c r="D6323" s="5"/>
      <c r="E6323" s="5"/>
      <c r="F6323" s="5"/>
      <c r="G6323" s="5"/>
      <c r="H6323" s="5"/>
      <c r="I6323" s="5"/>
      <c r="J6323" s="5"/>
      <c r="M6323" s="5"/>
      <c r="N6323" s="5"/>
      <c r="O6323" s="5"/>
      <c r="P6323" s="5"/>
      <c r="Q6323" s="5"/>
      <c r="R6323" s="5"/>
      <c r="S6323" s="5"/>
      <c r="T6323" s="5"/>
      <c r="U6323" s="5"/>
      <c r="V6323" s="5"/>
    </row>
    <row r="6324" spans="1:22" x14ac:dyDescent="0.25">
      <c r="A6324" s="5"/>
      <c r="B6324" s="5"/>
      <c r="C6324" s="5"/>
      <c r="D6324" s="5"/>
      <c r="E6324" s="5"/>
      <c r="F6324" s="5"/>
      <c r="G6324" s="5"/>
      <c r="H6324" s="5"/>
      <c r="I6324" s="5"/>
      <c r="J6324" s="5"/>
      <c r="M6324" s="5"/>
      <c r="N6324" s="5"/>
      <c r="O6324" s="5"/>
      <c r="P6324" s="5"/>
      <c r="Q6324" s="5"/>
      <c r="R6324" s="5"/>
      <c r="S6324" s="5"/>
      <c r="T6324" s="5"/>
      <c r="U6324" s="5"/>
      <c r="V6324" s="5"/>
    </row>
    <row r="6325" spans="1:22" x14ac:dyDescent="0.25">
      <c r="A6325" s="5"/>
      <c r="B6325" s="5"/>
      <c r="C6325" s="5"/>
      <c r="D6325" s="5"/>
      <c r="E6325" s="5"/>
      <c r="F6325" s="5"/>
      <c r="G6325" s="5"/>
      <c r="H6325" s="5"/>
      <c r="I6325" s="5"/>
      <c r="J6325" s="5"/>
      <c r="M6325" s="5"/>
      <c r="N6325" s="5"/>
      <c r="O6325" s="5"/>
      <c r="P6325" s="5"/>
      <c r="Q6325" s="5"/>
      <c r="R6325" s="5"/>
      <c r="S6325" s="5"/>
      <c r="T6325" s="5"/>
      <c r="U6325" s="5"/>
      <c r="V6325" s="5"/>
    </row>
    <row r="6326" spans="1:22" x14ac:dyDescent="0.25">
      <c r="A6326" s="5"/>
      <c r="B6326" s="5"/>
      <c r="C6326" s="5"/>
      <c r="D6326" s="5"/>
      <c r="E6326" s="5"/>
      <c r="F6326" s="5"/>
      <c r="G6326" s="5"/>
      <c r="H6326" s="5"/>
      <c r="I6326" s="5"/>
      <c r="J6326" s="5"/>
      <c r="M6326" s="5"/>
      <c r="N6326" s="5"/>
      <c r="O6326" s="5"/>
      <c r="P6326" s="5"/>
      <c r="Q6326" s="5"/>
      <c r="R6326" s="5"/>
      <c r="S6326" s="5"/>
      <c r="T6326" s="5"/>
      <c r="U6326" s="5"/>
      <c r="V6326" s="5"/>
    </row>
    <row r="6327" spans="1:22" x14ac:dyDescent="0.25">
      <c r="A6327" s="5"/>
      <c r="B6327" s="5"/>
      <c r="C6327" s="5"/>
      <c r="D6327" s="5"/>
      <c r="E6327" s="5"/>
      <c r="F6327" s="5"/>
      <c r="G6327" s="5"/>
      <c r="H6327" s="5"/>
      <c r="I6327" s="5"/>
      <c r="J6327" s="5"/>
      <c r="M6327" s="5"/>
      <c r="N6327" s="5"/>
      <c r="O6327" s="5"/>
      <c r="P6327" s="5"/>
      <c r="Q6327" s="5"/>
      <c r="R6327" s="5"/>
      <c r="S6327" s="5"/>
      <c r="T6327" s="5"/>
      <c r="U6327" s="5"/>
      <c r="V6327" s="5"/>
    </row>
    <row r="6328" spans="1:22" x14ac:dyDescent="0.25">
      <c r="A6328" s="5"/>
      <c r="B6328" s="5"/>
      <c r="C6328" s="5"/>
      <c r="D6328" s="5"/>
      <c r="E6328" s="5"/>
      <c r="F6328" s="5"/>
      <c r="G6328" s="5"/>
      <c r="H6328" s="5"/>
      <c r="I6328" s="5"/>
      <c r="J6328" s="5"/>
      <c r="M6328" s="5"/>
      <c r="N6328" s="5"/>
      <c r="O6328" s="5"/>
      <c r="P6328" s="5"/>
      <c r="Q6328" s="5"/>
      <c r="R6328" s="5"/>
      <c r="S6328" s="5"/>
      <c r="T6328" s="5"/>
      <c r="U6328" s="5"/>
      <c r="V6328" s="5"/>
    </row>
    <row r="6329" spans="1:22" x14ac:dyDescent="0.25">
      <c r="A6329" s="5"/>
      <c r="B6329" s="5"/>
      <c r="C6329" s="5"/>
      <c r="D6329" s="5"/>
      <c r="E6329" s="5"/>
      <c r="F6329" s="5"/>
      <c r="G6329" s="5"/>
      <c r="H6329" s="5"/>
      <c r="I6329" s="5"/>
      <c r="J6329" s="5"/>
      <c r="M6329" s="5"/>
      <c r="N6329" s="5"/>
      <c r="O6329" s="5"/>
      <c r="P6329" s="5"/>
      <c r="Q6329" s="5"/>
      <c r="R6329" s="5"/>
      <c r="S6329" s="5"/>
      <c r="T6329" s="5"/>
      <c r="U6329" s="5"/>
      <c r="V6329" s="5"/>
    </row>
    <row r="6330" spans="1:22" x14ac:dyDescent="0.25">
      <c r="A6330" s="5"/>
      <c r="B6330" s="5"/>
      <c r="C6330" s="5"/>
      <c r="D6330" s="5"/>
      <c r="E6330" s="5"/>
      <c r="F6330" s="5"/>
      <c r="G6330" s="5"/>
      <c r="H6330" s="5"/>
      <c r="I6330" s="5"/>
      <c r="J6330" s="5"/>
      <c r="M6330" s="5"/>
      <c r="N6330" s="5"/>
      <c r="O6330" s="5"/>
      <c r="P6330" s="5"/>
      <c r="Q6330" s="5"/>
      <c r="R6330" s="5"/>
      <c r="S6330" s="5"/>
      <c r="T6330" s="5"/>
      <c r="U6330" s="5"/>
      <c r="V6330" s="5"/>
    </row>
    <row r="6331" spans="1:22" x14ac:dyDescent="0.25">
      <c r="A6331" s="5"/>
      <c r="B6331" s="5"/>
      <c r="C6331" s="5"/>
      <c r="D6331" s="5"/>
      <c r="E6331" s="5"/>
      <c r="F6331" s="5"/>
      <c r="G6331" s="5"/>
      <c r="H6331" s="5"/>
      <c r="I6331" s="5"/>
      <c r="J6331" s="5"/>
      <c r="M6331" s="5"/>
      <c r="N6331" s="5"/>
      <c r="O6331" s="5"/>
      <c r="P6331" s="5"/>
      <c r="Q6331" s="5"/>
      <c r="R6331" s="5"/>
      <c r="S6331" s="5"/>
      <c r="T6331" s="5"/>
      <c r="U6331" s="5"/>
      <c r="V6331" s="5"/>
    </row>
    <row r="6332" spans="1:22" x14ac:dyDescent="0.25">
      <c r="A6332" s="5"/>
      <c r="B6332" s="5"/>
      <c r="C6332" s="5"/>
      <c r="D6332" s="5"/>
      <c r="E6332" s="5"/>
      <c r="F6332" s="5"/>
      <c r="G6332" s="5"/>
      <c r="H6332" s="5"/>
      <c r="I6332" s="5"/>
      <c r="J6332" s="5"/>
      <c r="M6332" s="5"/>
      <c r="N6332" s="5"/>
      <c r="O6332" s="5"/>
      <c r="P6332" s="5"/>
      <c r="Q6332" s="5"/>
      <c r="R6332" s="5"/>
      <c r="S6332" s="5"/>
      <c r="T6332" s="5"/>
      <c r="U6332" s="5"/>
      <c r="V6332" s="5"/>
    </row>
    <row r="6333" spans="1:22" x14ac:dyDescent="0.25">
      <c r="A6333" s="5"/>
      <c r="B6333" s="5"/>
      <c r="C6333" s="5"/>
      <c r="D6333" s="5"/>
      <c r="E6333" s="5"/>
      <c r="F6333" s="5"/>
      <c r="G6333" s="5"/>
      <c r="H6333" s="5"/>
      <c r="I6333" s="5"/>
      <c r="J6333" s="5"/>
      <c r="M6333" s="5"/>
      <c r="N6333" s="5"/>
      <c r="O6333" s="5"/>
      <c r="P6333" s="5"/>
      <c r="Q6333" s="5"/>
      <c r="R6333" s="5"/>
      <c r="S6333" s="5"/>
      <c r="T6333" s="5"/>
      <c r="U6333" s="5"/>
      <c r="V6333" s="5"/>
    </row>
    <row r="6334" spans="1:22" x14ac:dyDescent="0.25">
      <c r="A6334" s="5"/>
      <c r="B6334" s="5"/>
      <c r="C6334" s="5"/>
      <c r="D6334" s="5"/>
      <c r="E6334" s="5"/>
      <c r="F6334" s="5"/>
      <c r="G6334" s="5"/>
      <c r="H6334" s="5"/>
      <c r="I6334" s="5"/>
      <c r="J6334" s="5"/>
      <c r="M6334" s="5"/>
      <c r="N6334" s="5"/>
      <c r="O6334" s="5"/>
      <c r="P6334" s="5"/>
      <c r="Q6334" s="5"/>
      <c r="R6334" s="5"/>
      <c r="S6334" s="5"/>
      <c r="T6334" s="5"/>
      <c r="U6334" s="5"/>
      <c r="V6334" s="5"/>
    </row>
    <row r="6335" spans="1:22" x14ac:dyDescent="0.25">
      <c r="A6335" s="5"/>
      <c r="B6335" s="5"/>
      <c r="C6335" s="5"/>
      <c r="D6335" s="5"/>
      <c r="E6335" s="5"/>
      <c r="F6335" s="5"/>
      <c r="G6335" s="5"/>
      <c r="H6335" s="5"/>
      <c r="I6335" s="5"/>
      <c r="J6335" s="5"/>
      <c r="M6335" s="5"/>
      <c r="N6335" s="5"/>
      <c r="O6335" s="5"/>
      <c r="P6335" s="5"/>
      <c r="Q6335" s="5"/>
      <c r="R6335" s="5"/>
      <c r="S6335" s="5"/>
      <c r="T6335" s="5"/>
      <c r="U6335" s="5"/>
      <c r="V6335" s="5"/>
    </row>
    <row r="6336" spans="1:22" x14ac:dyDescent="0.25">
      <c r="A6336" s="5"/>
      <c r="B6336" s="5"/>
      <c r="C6336" s="5"/>
      <c r="D6336" s="5"/>
      <c r="E6336" s="5"/>
      <c r="F6336" s="5"/>
      <c r="G6336" s="5"/>
      <c r="H6336" s="5"/>
      <c r="I6336" s="5"/>
      <c r="J6336" s="5"/>
      <c r="M6336" s="5"/>
      <c r="N6336" s="5"/>
      <c r="O6336" s="5"/>
      <c r="P6336" s="5"/>
      <c r="Q6336" s="5"/>
      <c r="R6336" s="5"/>
      <c r="S6336" s="5"/>
      <c r="T6336" s="5"/>
      <c r="U6336" s="5"/>
      <c r="V6336" s="5"/>
    </row>
    <row r="6337" spans="1:22" x14ac:dyDescent="0.25">
      <c r="A6337" s="5"/>
      <c r="B6337" s="5"/>
      <c r="C6337" s="5"/>
      <c r="D6337" s="5"/>
      <c r="E6337" s="5"/>
      <c r="F6337" s="5"/>
      <c r="G6337" s="5"/>
      <c r="H6337" s="5"/>
      <c r="I6337" s="5"/>
      <c r="J6337" s="5"/>
      <c r="M6337" s="5"/>
      <c r="N6337" s="5"/>
      <c r="O6337" s="5"/>
      <c r="P6337" s="5"/>
      <c r="Q6337" s="5"/>
      <c r="R6337" s="5"/>
      <c r="S6337" s="5"/>
      <c r="T6337" s="5"/>
      <c r="U6337" s="5"/>
      <c r="V6337" s="5"/>
    </row>
    <row r="6338" spans="1:22" x14ac:dyDescent="0.25">
      <c r="A6338" s="5"/>
      <c r="B6338" s="5"/>
      <c r="C6338" s="5"/>
      <c r="D6338" s="5"/>
      <c r="E6338" s="5"/>
      <c r="F6338" s="5"/>
      <c r="G6338" s="5"/>
      <c r="H6338" s="5"/>
      <c r="I6338" s="5"/>
      <c r="J6338" s="5"/>
      <c r="M6338" s="5"/>
      <c r="N6338" s="5"/>
      <c r="O6338" s="5"/>
      <c r="P6338" s="5"/>
      <c r="Q6338" s="5"/>
      <c r="R6338" s="5"/>
      <c r="S6338" s="5"/>
      <c r="T6338" s="5"/>
      <c r="U6338" s="5"/>
      <c r="V6338" s="5"/>
    </row>
    <row r="6339" spans="1:22" x14ac:dyDescent="0.25">
      <c r="A6339" s="5"/>
      <c r="B6339" s="5"/>
      <c r="C6339" s="5"/>
      <c r="D6339" s="5"/>
      <c r="E6339" s="5"/>
      <c r="F6339" s="5"/>
      <c r="G6339" s="5"/>
      <c r="H6339" s="5"/>
      <c r="I6339" s="5"/>
      <c r="J6339" s="5"/>
      <c r="M6339" s="5"/>
      <c r="N6339" s="5"/>
      <c r="O6339" s="5"/>
      <c r="P6339" s="5"/>
      <c r="Q6339" s="5"/>
      <c r="R6339" s="5"/>
      <c r="S6339" s="5"/>
      <c r="T6339" s="5"/>
      <c r="U6339" s="5"/>
      <c r="V6339" s="5"/>
    </row>
    <row r="6340" spans="1:22" x14ac:dyDescent="0.25">
      <c r="A6340" s="5"/>
      <c r="B6340" s="5"/>
      <c r="C6340" s="5"/>
      <c r="D6340" s="5"/>
      <c r="E6340" s="5"/>
      <c r="F6340" s="5"/>
      <c r="G6340" s="5"/>
      <c r="H6340" s="5"/>
      <c r="I6340" s="5"/>
      <c r="J6340" s="5"/>
      <c r="M6340" s="5"/>
      <c r="N6340" s="5"/>
      <c r="O6340" s="5"/>
      <c r="P6340" s="5"/>
      <c r="Q6340" s="5"/>
      <c r="R6340" s="5"/>
      <c r="S6340" s="5"/>
      <c r="T6340" s="5"/>
      <c r="U6340" s="5"/>
      <c r="V6340" s="5"/>
    </row>
    <row r="6341" spans="1:22" x14ac:dyDescent="0.25">
      <c r="A6341" s="5"/>
      <c r="B6341" s="5"/>
      <c r="C6341" s="5"/>
      <c r="D6341" s="5"/>
      <c r="E6341" s="5"/>
      <c r="F6341" s="5"/>
      <c r="G6341" s="5"/>
      <c r="H6341" s="5"/>
      <c r="I6341" s="5"/>
      <c r="J6341" s="5"/>
      <c r="M6341" s="5"/>
      <c r="N6341" s="5"/>
      <c r="O6341" s="5"/>
      <c r="P6341" s="5"/>
      <c r="Q6341" s="5"/>
      <c r="R6341" s="5"/>
      <c r="S6341" s="5"/>
      <c r="T6341" s="5"/>
      <c r="U6341" s="5"/>
      <c r="V6341" s="5"/>
    </row>
    <row r="6342" spans="1:22" x14ac:dyDescent="0.25">
      <c r="A6342" s="5"/>
      <c r="B6342" s="5"/>
      <c r="C6342" s="5"/>
      <c r="D6342" s="5"/>
      <c r="E6342" s="5"/>
      <c r="F6342" s="5"/>
      <c r="G6342" s="5"/>
      <c r="H6342" s="5"/>
      <c r="I6342" s="5"/>
      <c r="J6342" s="5"/>
      <c r="M6342" s="5"/>
      <c r="N6342" s="5"/>
      <c r="O6342" s="5"/>
      <c r="P6342" s="5"/>
      <c r="Q6342" s="5"/>
      <c r="R6342" s="5"/>
      <c r="S6342" s="5"/>
      <c r="T6342" s="5"/>
      <c r="U6342" s="5"/>
      <c r="V6342" s="5"/>
    </row>
    <row r="6343" spans="1:22" x14ac:dyDescent="0.25">
      <c r="A6343" s="5"/>
      <c r="B6343" s="5"/>
      <c r="C6343" s="5"/>
      <c r="D6343" s="5"/>
      <c r="E6343" s="5"/>
      <c r="F6343" s="5"/>
      <c r="G6343" s="5"/>
      <c r="H6343" s="5"/>
      <c r="I6343" s="5"/>
      <c r="J6343" s="5"/>
      <c r="M6343" s="5"/>
      <c r="N6343" s="5"/>
      <c r="O6343" s="5"/>
      <c r="P6343" s="5"/>
      <c r="Q6343" s="5"/>
      <c r="R6343" s="5"/>
      <c r="S6343" s="5"/>
      <c r="T6343" s="5"/>
      <c r="U6343" s="5"/>
      <c r="V6343" s="5"/>
    </row>
    <row r="6344" spans="1:22" x14ac:dyDescent="0.25">
      <c r="A6344" s="5"/>
      <c r="B6344" s="5"/>
      <c r="C6344" s="5"/>
      <c r="D6344" s="5"/>
      <c r="E6344" s="5"/>
      <c r="F6344" s="5"/>
      <c r="G6344" s="5"/>
      <c r="H6344" s="5"/>
      <c r="I6344" s="5"/>
      <c r="J6344" s="5"/>
      <c r="M6344" s="5"/>
      <c r="N6344" s="5"/>
      <c r="O6344" s="5"/>
      <c r="P6344" s="5"/>
      <c r="Q6344" s="5"/>
      <c r="R6344" s="5"/>
      <c r="S6344" s="5"/>
      <c r="T6344" s="5"/>
      <c r="U6344" s="5"/>
      <c r="V6344" s="5"/>
    </row>
    <row r="6345" spans="1:22" x14ac:dyDescent="0.25">
      <c r="A6345" s="5"/>
      <c r="B6345" s="5"/>
      <c r="C6345" s="5"/>
      <c r="D6345" s="5"/>
      <c r="E6345" s="5"/>
      <c r="F6345" s="5"/>
      <c r="G6345" s="5"/>
      <c r="H6345" s="5"/>
      <c r="I6345" s="5"/>
      <c r="J6345" s="5"/>
      <c r="M6345" s="5"/>
      <c r="N6345" s="5"/>
      <c r="O6345" s="5"/>
      <c r="P6345" s="5"/>
      <c r="Q6345" s="5"/>
      <c r="R6345" s="5"/>
      <c r="S6345" s="5"/>
      <c r="T6345" s="5"/>
      <c r="U6345" s="5"/>
      <c r="V6345" s="5"/>
    </row>
    <row r="6346" spans="1:22" x14ac:dyDescent="0.25">
      <c r="A6346" s="5"/>
      <c r="B6346" s="5"/>
      <c r="C6346" s="5"/>
      <c r="D6346" s="5"/>
      <c r="E6346" s="5"/>
      <c r="F6346" s="5"/>
      <c r="G6346" s="5"/>
      <c r="H6346" s="5"/>
      <c r="I6346" s="5"/>
      <c r="J6346" s="5"/>
      <c r="M6346" s="5"/>
      <c r="N6346" s="5"/>
      <c r="O6346" s="5"/>
      <c r="P6346" s="5"/>
      <c r="Q6346" s="5"/>
      <c r="R6346" s="5"/>
      <c r="S6346" s="5"/>
      <c r="T6346" s="5"/>
      <c r="U6346" s="5"/>
      <c r="V6346" s="5"/>
    </row>
    <row r="6347" spans="1:22" x14ac:dyDescent="0.25">
      <c r="A6347" s="5"/>
      <c r="B6347" s="5"/>
      <c r="C6347" s="5"/>
      <c r="D6347" s="5"/>
      <c r="E6347" s="5"/>
      <c r="F6347" s="5"/>
      <c r="G6347" s="5"/>
      <c r="H6347" s="5"/>
      <c r="I6347" s="5"/>
      <c r="J6347" s="5"/>
      <c r="M6347" s="5"/>
      <c r="N6347" s="5"/>
      <c r="O6347" s="5"/>
      <c r="P6347" s="5"/>
      <c r="Q6347" s="5"/>
      <c r="R6347" s="5"/>
      <c r="S6347" s="5"/>
      <c r="T6347" s="5"/>
      <c r="U6347" s="5"/>
      <c r="V6347" s="5"/>
    </row>
    <row r="6348" spans="1:22" x14ac:dyDescent="0.25">
      <c r="A6348" s="5"/>
      <c r="B6348" s="5"/>
      <c r="C6348" s="5"/>
      <c r="D6348" s="5"/>
      <c r="E6348" s="5"/>
      <c r="F6348" s="5"/>
      <c r="G6348" s="5"/>
      <c r="H6348" s="5"/>
      <c r="I6348" s="5"/>
      <c r="J6348" s="5"/>
      <c r="M6348" s="5"/>
      <c r="N6348" s="5"/>
      <c r="O6348" s="5"/>
      <c r="P6348" s="5"/>
      <c r="Q6348" s="5"/>
      <c r="R6348" s="5"/>
      <c r="S6348" s="5"/>
      <c r="T6348" s="5"/>
      <c r="U6348" s="5"/>
      <c r="V6348" s="5"/>
    </row>
    <row r="6349" spans="1:22" x14ac:dyDescent="0.25">
      <c r="A6349" s="5"/>
      <c r="B6349" s="5"/>
      <c r="C6349" s="5"/>
      <c r="D6349" s="5"/>
      <c r="E6349" s="5"/>
      <c r="F6349" s="5"/>
      <c r="G6349" s="5"/>
      <c r="H6349" s="5"/>
      <c r="I6349" s="5"/>
      <c r="J6349" s="5"/>
      <c r="M6349" s="5"/>
      <c r="N6349" s="5"/>
      <c r="O6349" s="5"/>
      <c r="P6349" s="5"/>
      <c r="Q6349" s="5"/>
      <c r="R6349" s="5"/>
      <c r="S6349" s="5"/>
      <c r="T6349" s="5"/>
      <c r="U6349" s="5"/>
      <c r="V6349" s="5"/>
    </row>
    <row r="6350" spans="1:22" x14ac:dyDescent="0.25">
      <c r="A6350" s="5"/>
      <c r="B6350" s="5"/>
      <c r="C6350" s="5"/>
      <c r="D6350" s="5"/>
      <c r="E6350" s="5"/>
      <c r="F6350" s="5"/>
      <c r="G6350" s="5"/>
      <c r="H6350" s="5"/>
      <c r="I6350" s="5"/>
      <c r="J6350" s="5"/>
      <c r="M6350" s="5"/>
      <c r="N6350" s="5"/>
      <c r="O6350" s="5"/>
      <c r="P6350" s="5"/>
      <c r="Q6350" s="5"/>
      <c r="R6350" s="5"/>
      <c r="S6350" s="5"/>
      <c r="T6350" s="5"/>
      <c r="U6350" s="5"/>
      <c r="V6350" s="5"/>
    </row>
    <row r="6351" spans="1:22" x14ac:dyDescent="0.25">
      <c r="A6351" s="5"/>
      <c r="B6351" s="5"/>
      <c r="C6351" s="5"/>
      <c r="D6351" s="5"/>
      <c r="E6351" s="5"/>
      <c r="F6351" s="5"/>
      <c r="G6351" s="5"/>
      <c r="H6351" s="5"/>
      <c r="I6351" s="5"/>
      <c r="J6351" s="5"/>
      <c r="M6351" s="5"/>
      <c r="N6351" s="5"/>
      <c r="O6351" s="5"/>
      <c r="P6351" s="5"/>
      <c r="Q6351" s="5"/>
      <c r="R6351" s="5"/>
      <c r="S6351" s="5"/>
      <c r="T6351" s="5"/>
      <c r="U6351" s="5"/>
      <c r="V6351" s="5"/>
    </row>
    <row r="6352" spans="1:22" x14ac:dyDescent="0.25">
      <c r="A6352" s="5"/>
      <c r="B6352" s="5"/>
      <c r="C6352" s="5"/>
      <c r="D6352" s="5"/>
      <c r="E6352" s="5"/>
      <c r="F6352" s="5"/>
      <c r="G6352" s="5"/>
      <c r="H6352" s="5"/>
      <c r="I6352" s="5"/>
      <c r="J6352" s="5"/>
      <c r="M6352" s="5"/>
      <c r="N6352" s="5"/>
      <c r="O6352" s="5"/>
      <c r="P6352" s="5"/>
      <c r="Q6352" s="5"/>
      <c r="R6352" s="5"/>
      <c r="S6352" s="5"/>
      <c r="T6352" s="5"/>
      <c r="U6352" s="5"/>
      <c r="V6352" s="5"/>
    </row>
    <row r="6353" spans="1:22" x14ac:dyDescent="0.25">
      <c r="A6353" s="5"/>
      <c r="B6353" s="5"/>
      <c r="C6353" s="5"/>
      <c r="D6353" s="5"/>
      <c r="E6353" s="5"/>
      <c r="F6353" s="5"/>
      <c r="G6353" s="5"/>
      <c r="H6353" s="5"/>
      <c r="I6353" s="5"/>
      <c r="J6353" s="5"/>
      <c r="M6353" s="5"/>
      <c r="N6353" s="5"/>
      <c r="O6353" s="5"/>
      <c r="P6353" s="5"/>
      <c r="Q6353" s="5"/>
      <c r="R6353" s="5"/>
      <c r="S6353" s="5"/>
      <c r="T6353" s="5"/>
      <c r="U6353" s="5"/>
      <c r="V6353" s="5"/>
    </row>
    <row r="6354" spans="1:22" x14ac:dyDescent="0.25">
      <c r="A6354" s="5"/>
      <c r="B6354" s="5"/>
      <c r="C6354" s="5"/>
      <c r="D6354" s="5"/>
      <c r="E6354" s="5"/>
      <c r="F6354" s="5"/>
      <c r="G6354" s="5"/>
      <c r="H6354" s="5"/>
      <c r="I6354" s="5"/>
      <c r="J6354" s="5"/>
      <c r="M6354" s="5"/>
      <c r="N6354" s="5"/>
      <c r="O6354" s="5"/>
      <c r="P6354" s="5"/>
      <c r="Q6354" s="5"/>
      <c r="R6354" s="5"/>
      <c r="S6354" s="5"/>
      <c r="T6354" s="5"/>
      <c r="U6354" s="5"/>
      <c r="V6354" s="5"/>
    </row>
    <row r="6355" spans="1:22" x14ac:dyDescent="0.25">
      <c r="A6355" s="5"/>
      <c r="B6355" s="5"/>
      <c r="C6355" s="5"/>
      <c r="D6355" s="5"/>
      <c r="E6355" s="5"/>
      <c r="F6355" s="5"/>
      <c r="G6355" s="5"/>
      <c r="H6355" s="5"/>
      <c r="I6355" s="5"/>
      <c r="J6355" s="5"/>
      <c r="M6355" s="5"/>
      <c r="N6355" s="5"/>
      <c r="O6355" s="5"/>
      <c r="P6355" s="5"/>
      <c r="Q6355" s="5"/>
      <c r="R6355" s="5"/>
      <c r="S6355" s="5"/>
      <c r="T6355" s="5"/>
      <c r="U6355" s="5"/>
      <c r="V6355" s="5"/>
    </row>
    <row r="6356" spans="1:22" x14ac:dyDescent="0.25">
      <c r="A6356" s="5"/>
      <c r="B6356" s="5"/>
      <c r="C6356" s="5"/>
      <c r="D6356" s="5"/>
      <c r="E6356" s="5"/>
      <c r="F6356" s="5"/>
      <c r="G6356" s="5"/>
      <c r="H6356" s="5"/>
      <c r="I6356" s="5"/>
      <c r="J6356" s="5"/>
      <c r="M6356" s="5"/>
      <c r="N6356" s="5"/>
      <c r="O6356" s="5"/>
      <c r="P6356" s="5"/>
      <c r="Q6356" s="5"/>
      <c r="R6356" s="5"/>
      <c r="S6356" s="5"/>
      <c r="T6356" s="5"/>
      <c r="U6356" s="5"/>
      <c r="V6356" s="5"/>
    </row>
    <row r="6357" spans="1:22" x14ac:dyDescent="0.25">
      <c r="A6357" s="5"/>
      <c r="B6357" s="5"/>
      <c r="C6357" s="5"/>
      <c r="D6357" s="5"/>
      <c r="E6357" s="5"/>
      <c r="F6357" s="5"/>
      <c r="G6357" s="5"/>
      <c r="H6357" s="5"/>
      <c r="I6357" s="5"/>
      <c r="J6357" s="5"/>
      <c r="M6357" s="5"/>
      <c r="N6357" s="5"/>
      <c r="O6357" s="5"/>
      <c r="P6357" s="5"/>
      <c r="Q6357" s="5"/>
      <c r="R6357" s="5"/>
      <c r="S6357" s="5"/>
      <c r="T6357" s="5"/>
      <c r="U6357" s="5"/>
      <c r="V6357" s="5"/>
    </row>
    <row r="6358" spans="1:22" x14ac:dyDescent="0.25">
      <c r="A6358" s="5"/>
      <c r="B6358" s="5"/>
      <c r="C6358" s="5"/>
      <c r="D6358" s="5"/>
      <c r="E6358" s="5"/>
      <c r="F6358" s="5"/>
      <c r="G6358" s="5"/>
      <c r="H6358" s="5"/>
      <c r="I6358" s="5"/>
      <c r="J6358" s="5"/>
      <c r="M6358" s="5"/>
      <c r="N6358" s="5"/>
      <c r="O6358" s="5"/>
      <c r="P6358" s="5"/>
      <c r="Q6358" s="5"/>
      <c r="R6358" s="5"/>
      <c r="S6358" s="5"/>
      <c r="T6358" s="5"/>
      <c r="U6358" s="5"/>
      <c r="V6358" s="5"/>
    </row>
    <row r="6359" spans="1:22" x14ac:dyDescent="0.25">
      <c r="A6359" s="5"/>
      <c r="B6359" s="5"/>
      <c r="C6359" s="5"/>
      <c r="D6359" s="5"/>
      <c r="E6359" s="5"/>
      <c r="F6359" s="5"/>
      <c r="G6359" s="5"/>
      <c r="H6359" s="5"/>
      <c r="I6359" s="5"/>
      <c r="J6359" s="5"/>
      <c r="M6359" s="5"/>
      <c r="N6359" s="5"/>
      <c r="O6359" s="5"/>
      <c r="P6359" s="5"/>
      <c r="Q6359" s="5"/>
      <c r="R6359" s="5"/>
      <c r="S6359" s="5"/>
      <c r="T6359" s="5"/>
      <c r="U6359" s="5"/>
      <c r="V6359" s="5"/>
    </row>
    <row r="6360" spans="1:22" x14ac:dyDescent="0.25">
      <c r="A6360" s="5"/>
      <c r="B6360" s="5"/>
      <c r="C6360" s="5"/>
      <c r="D6360" s="5"/>
      <c r="E6360" s="5"/>
      <c r="F6360" s="5"/>
      <c r="G6360" s="5"/>
      <c r="H6360" s="5"/>
      <c r="I6360" s="5"/>
      <c r="J6360" s="5"/>
      <c r="M6360" s="5"/>
      <c r="N6360" s="5"/>
      <c r="O6360" s="5"/>
      <c r="P6360" s="5"/>
      <c r="Q6360" s="5"/>
      <c r="R6360" s="5"/>
      <c r="S6360" s="5"/>
      <c r="T6360" s="5"/>
      <c r="U6360" s="5"/>
      <c r="V6360" s="5"/>
    </row>
    <row r="6361" spans="1:22" x14ac:dyDescent="0.25">
      <c r="A6361" s="5"/>
      <c r="B6361" s="5"/>
      <c r="C6361" s="5"/>
      <c r="D6361" s="5"/>
      <c r="E6361" s="5"/>
      <c r="F6361" s="5"/>
      <c r="G6361" s="5"/>
      <c r="H6361" s="5"/>
      <c r="I6361" s="5"/>
      <c r="J6361" s="5"/>
      <c r="M6361" s="5"/>
      <c r="N6361" s="5"/>
      <c r="O6361" s="5"/>
      <c r="P6361" s="5"/>
      <c r="Q6361" s="5"/>
      <c r="R6361" s="5"/>
      <c r="S6361" s="5"/>
      <c r="T6361" s="5"/>
      <c r="U6361" s="5"/>
      <c r="V6361" s="5"/>
    </row>
    <row r="6362" spans="1:22" x14ac:dyDescent="0.25">
      <c r="A6362" s="5"/>
      <c r="B6362" s="5"/>
      <c r="C6362" s="5"/>
      <c r="D6362" s="5"/>
      <c r="E6362" s="5"/>
      <c r="F6362" s="5"/>
      <c r="G6362" s="5"/>
      <c r="H6362" s="5"/>
      <c r="I6362" s="5"/>
      <c r="J6362" s="5"/>
      <c r="M6362" s="5"/>
      <c r="N6362" s="5"/>
      <c r="O6362" s="5"/>
      <c r="P6362" s="5"/>
      <c r="Q6362" s="5"/>
      <c r="R6362" s="5"/>
      <c r="S6362" s="5"/>
      <c r="T6362" s="5"/>
      <c r="U6362" s="5"/>
      <c r="V6362" s="5"/>
    </row>
    <row r="6363" spans="1:22" x14ac:dyDescent="0.25">
      <c r="A6363" s="5"/>
      <c r="B6363" s="5"/>
      <c r="C6363" s="5"/>
      <c r="D6363" s="5"/>
      <c r="E6363" s="5"/>
      <c r="F6363" s="5"/>
      <c r="G6363" s="5"/>
      <c r="H6363" s="5"/>
      <c r="I6363" s="5"/>
      <c r="J6363" s="5"/>
      <c r="M6363" s="5"/>
      <c r="N6363" s="5"/>
      <c r="O6363" s="5"/>
      <c r="P6363" s="5"/>
      <c r="Q6363" s="5"/>
      <c r="R6363" s="5"/>
      <c r="S6363" s="5"/>
      <c r="T6363" s="5"/>
      <c r="U6363" s="5"/>
      <c r="V6363" s="5"/>
    </row>
    <row r="6364" spans="1:22" x14ac:dyDescent="0.25">
      <c r="A6364" s="5"/>
      <c r="B6364" s="5"/>
      <c r="C6364" s="5"/>
      <c r="D6364" s="5"/>
      <c r="E6364" s="5"/>
      <c r="F6364" s="5"/>
      <c r="G6364" s="5"/>
      <c r="H6364" s="5"/>
      <c r="I6364" s="5"/>
      <c r="J6364" s="5"/>
      <c r="M6364" s="5"/>
      <c r="N6364" s="5"/>
      <c r="O6364" s="5"/>
      <c r="P6364" s="5"/>
      <c r="Q6364" s="5"/>
      <c r="R6364" s="5"/>
      <c r="S6364" s="5"/>
      <c r="T6364" s="5"/>
      <c r="U6364" s="5"/>
      <c r="V6364" s="5"/>
    </row>
    <row r="6365" spans="1:22" x14ac:dyDescent="0.25">
      <c r="A6365" s="5"/>
      <c r="B6365" s="5"/>
      <c r="C6365" s="5"/>
      <c r="D6365" s="5"/>
      <c r="E6365" s="5"/>
      <c r="F6365" s="5"/>
      <c r="G6365" s="5"/>
      <c r="H6365" s="5"/>
      <c r="I6365" s="5"/>
      <c r="J6365" s="5"/>
      <c r="M6365" s="5"/>
      <c r="N6365" s="5"/>
      <c r="O6365" s="5"/>
      <c r="P6365" s="5"/>
      <c r="Q6365" s="5"/>
      <c r="R6365" s="5"/>
      <c r="S6365" s="5"/>
      <c r="T6365" s="5"/>
      <c r="U6365" s="5"/>
      <c r="V6365" s="5"/>
    </row>
    <row r="6366" spans="1:22" x14ac:dyDescent="0.25">
      <c r="A6366" s="5"/>
      <c r="B6366" s="5"/>
      <c r="C6366" s="5"/>
      <c r="D6366" s="5"/>
      <c r="E6366" s="5"/>
      <c r="F6366" s="5"/>
      <c r="G6366" s="5"/>
      <c r="H6366" s="5"/>
      <c r="I6366" s="5"/>
      <c r="J6366" s="5"/>
      <c r="M6366" s="5"/>
      <c r="N6366" s="5"/>
      <c r="O6366" s="5"/>
      <c r="P6366" s="5"/>
      <c r="Q6366" s="5"/>
      <c r="R6366" s="5"/>
      <c r="S6366" s="5"/>
      <c r="T6366" s="5"/>
      <c r="U6366" s="5"/>
      <c r="V6366" s="5"/>
    </row>
    <row r="6367" spans="1:22" x14ac:dyDescent="0.25">
      <c r="A6367" s="5"/>
      <c r="B6367" s="5"/>
      <c r="C6367" s="5"/>
      <c r="D6367" s="5"/>
      <c r="E6367" s="5"/>
      <c r="F6367" s="5"/>
      <c r="G6367" s="5"/>
      <c r="H6367" s="5"/>
      <c r="I6367" s="5"/>
      <c r="J6367" s="5"/>
      <c r="M6367" s="5"/>
      <c r="N6367" s="5"/>
      <c r="O6367" s="5"/>
      <c r="P6367" s="5"/>
      <c r="Q6367" s="5"/>
      <c r="R6367" s="5"/>
      <c r="S6367" s="5"/>
      <c r="T6367" s="5"/>
      <c r="U6367" s="5"/>
      <c r="V6367" s="5"/>
    </row>
    <row r="6368" spans="1:22" x14ac:dyDescent="0.25">
      <c r="A6368" s="5"/>
      <c r="B6368" s="5"/>
      <c r="C6368" s="5"/>
      <c r="D6368" s="5"/>
      <c r="E6368" s="5"/>
      <c r="F6368" s="5"/>
      <c r="G6368" s="5"/>
      <c r="H6368" s="5"/>
      <c r="I6368" s="5"/>
      <c r="J6368" s="5"/>
      <c r="M6368" s="5"/>
      <c r="N6368" s="5"/>
      <c r="O6368" s="5"/>
      <c r="P6368" s="5"/>
      <c r="Q6368" s="5"/>
      <c r="R6368" s="5"/>
      <c r="S6368" s="5"/>
      <c r="T6368" s="5"/>
      <c r="U6368" s="5"/>
      <c r="V6368" s="5"/>
    </row>
    <row r="6369" spans="1:22" x14ac:dyDescent="0.25">
      <c r="A6369" s="5"/>
      <c r="B6369" s="5"/>
      <c r="C6369" s="5"/>
      <c r="D6369" s="5"/>
      <c r="E6369" s="5"/>
      <c r="F6369" s="5"/>
      <c r="G6369" s="5"/>
      <c r="H6369" s="5"/>
      <c r="I6369" s="5"/>
      <c r="J6369" s="5"/>
      <c r="M6369" s="5"/>
      <c r="N6369" s="5"/>
      <c r="O6369" s="5"/>
      <c r="P6369" s="5"/>
      <c r="Q6369" s="5"/>
      <c r="R6369" s="5"/>
      <c r="S6369" s="5"/>
      <c r="T6369" s="5"/>
      <c r="U6369" s="5"/>
      <c r="V6369" s="5"/>
    </row>
    <row r="6370" spans="1:22" x14ac:dyDescent="0.25">
      <c r="A6370" s="5"/>
      <c r="B6370" s="5"/>
      <c r="C6370" s="5"/>
      <c r="D6370" s="5"/>
      <c r="E6370" s="5"/>
      <c r="F6370" s="5"/>
      <c r="G6370" s="5"/>
      <c r="H6370" s="5"/>
      <c r="I6370" s="5"/>
      <c r="J6370" s="5"/>
      <c r="M6370" s="5"/>
      <c r="N6370" s="5"/>
      <c r="O6370" s="5"/>
      <c r="P6370" s="5"/>
      <c r="Q6370" s="5"/>
      <c r="R6370" s="5"/>
      <c r="S6370" s="5"/>
      <c r="T6370" s="5"/>
      <c r="U6370" s="5"/>
      <c r="V6370" s="5"/>
    </row>
    <row r="6371" spans="1:22" x14ac:dyDescent="0.25">
      <c r="A6371" s="5"/>
      <c r="B6371" s="5"/>
      <c r="C6371" s="5"/>
      <c r="D6371" s="5"/>
      <c r="E6371" s="5"/>
      <c r="F6371" s="5"/>
      <c r="G6371" s="5"/>
      <c r="H6371" s="5"/>
      <c r="I6371" s="5"/>
      <c r="J6371" s="5"/>
      <c r="M6371" s="5"/>
      <c r="N6371" s="5"/>
      <c r="O6371" s="5"/>
      <c r="P6371" s="5"/>
      <c r="Q6371" s="5"/>
      <c r="R6371" s="5"/>
      <c r="S6371" s="5"/>
      <c r="T6371" s="5"/>
      <c r="U6371" s="5"/>
      <c r="V6371" s="5"/>
    </row>
    <row r="6372" spans="1:22" x14ac:dyDescent="0.25">
      <c r="A6372" s="5"/>
      <c r="B6372" s="5"/>
      <c r="C6372" s="5"/>
      <c r="D6372" s="5"/>
      <c r="E6372" s="5"/>
      <c r="F6372" s="5"/>
      <c r="G6372" s="5"/>
      <c r="H6372" s="5"/>
      <c r="I6372" s="5"/>
      <c r="J6372" s="5"/>
      <c r="M6372" s="5"/>
      <c r="N6372" s="5"/>
      <c r="O6372" s="5"/>
      <c r="P6372" s="5"/>
      <c r="Q6372" s="5"/>
      <c r="R6372" s="5"/>
      <c r="S6372" s="5"/>
      <c r="T6372" s="5"/>
      <c r="U6372" s="5"/>
      <c r="V6372" s="5"/>
    </row>
    <row r="6373" spans="1:22" x14ac:dyDescent="0.25">
      <c r="A6373" s="5"/>
      <c r="B6373" s="5"/>
      <c r="C6373" s="5"/>
      <c r="D6373" s="5"/>
      <c r="E6373" s="5"/>
      <c r="F6373" s="5"/>
      <c r="G6373" s="5"/>
      <c r="H6373" s="5"/>
      <c r="I6373" s="5"/>
      <c r="J6373" s="5"/>
      <c r="M6373" s="5"/>
      <c r="N6373" s="5"/>
      <c r="O6373" s="5"/>
      <c r="P6373" s="5"/>
      <c r="Q6373" s="5"/>
      <c r="R6373" s="5"/>
      <c r="S6373" s="5"/>
      <c r="T6373" s="5"/>
      <c r="U6373" s="5"/>
      <c r="V6373" s="5"/>
    </row>
    <row r="6374" spans="1:22" x14ac:dyDescent="0.25">
      <c r="A6374" s="5"/>
      <c r="B6374" s="5"/>
      <c r="C6374" s="5"/>
      <c r="D6374" s="5"/>
      <c r="E6374" s="5"/>
      <c r="F6374" s="5"/>
      <c r="G6374" s="5"/>
      <c r="H6374" s="5"/>
      <c r="I6374" s="5"/>
      <c r="J6374" s="5"/>
      <c r="M6374" s="5"/>
      <c r="N6374" s="5"/>
      <c r="O6374" s="5"/>
      <c r="P6374" s="5"/>
      <c r="Q6374" s="5"/>
      <c r="R6374" s="5"/>
      <c r="S6374" s="5"/>
      <c r="T6374" s="5"/>
      <c r="U6374" s="5"/>
      <c r="V6374" s="5"/>
    </row>
    <row r="6375" spans="1:22" x14ac:dyDescent="0.25">
      <c r="A6375" s="5"/>
      <c r="B6375" s="5"/>
      <c r="C6375" s="5"/>
      <c r="D6375" s="5"/>
      <c r="E6375" s="5"/>
      <c r="F6375" s="5"/>
      <c r="G6375" s="5"/>
      <c r="H6375" s="5"/>
      <c r="I6375" s="5"/>
      <c r="J6375" s="5"/>
      <c r="M6375" s="5"/>
      <c r="N6375" s="5"/>
      <c r="O6375" s="5"/>
      <c r="P6375" s="5"/>
      <c r="Q6375" s="5"/>
      <c r="R6375" s="5"/>
      <c r="S6375" s="5"/>
      <c r="T6375" s="5"/>
      <c r="U6375" s="5"/>
      <c r="V6375" s="5"/>
    </row>
    <row r="6376" spans="1:22" x14ac:dyDescent="0.25">
      <c r="A6376" s="5"/>
      <c r="B6376" s="5"/>
      <c r="C6376" s="5"/>
      <c r="D6376" s="5"/>
      <c r="E6376" s="5"/>
      <c r="F6376" s="5"/>
      <c r="G6376" s="5"/>
      <c r="H6376" s="5"/>
      <c r="I6376" s="5"/>
      <c r="J6376" s="5"/>
      <c r="M6376" s="5"/>
      <c r="N6376" s="5"/>
      <c r="O6376" s="5"/>
      <c r="P6376" s="5"/>
      <c r="Q6376" s="5"/>
      <c r="R6376" s="5"/>
      <c r="S6376" s="5"/>
      <c r="T6376" s="5"/>
      <c r="U6376" s="5"/>
      <c r="V6376" s="5"/>
    </row>
    <row r="6377" spans="1:22" x14ac:dyDescent="0.25">
      <c r="A6377" s="5"/>
      <c r="B6377" s="5"/>
      <c r="C6377" s="5"/>
      <c r="D6377" s="5"/>
      <c r="E6377" s="5"/>
      <c r="F6377" s="5"/>
      <c r="G6377" s="5"/>
      <c r="H6377" s="5"/>
      <c r="I6377" s="5"/>
      <c r="J6377" s="5"/>
      <c r="M6377" s="5"/>
      <c r="N6377" s="5"/>
      <c r="O6377" s="5"/>
      <c r="P6377" s="5"/>
      <c r="Q6377" s="5"/>
      <c r="R6377" s="5"/>
      <c r="S6377" s="5"/>
      <c r="T6377" s="5"/>
      <c r="U6377" s="5"/>
      <c r="V6377" s="5"/>
    </row>
    <row r="6378" spans="1:22" x14ac:dyDescent="0.25">
      <c r="A6378" s="5"/>
      <c r="B6378" s="5"/>
      <c r="C6378" s="5"/>
      <c r="D6378" s="5"/>
      <c r="E6378" s="5"/>
      <c r="F6378" s="5"/>
      <c r="G6378" s="5"/>
      <c r="H6378" s="5"/>
      <c r="I6378" s="5"/>
      <c r="J6378" s="5"/>
      <c r="M6378" s="5"/>
      <c r="N6378" s="5"/>
      <c r="O6378" s="5"/>
      <c r="P6378" s="5"/>
      <c r="Q6378" s="5"/>
      <c r="R6378" s="5"/>
      <c r="S6378" s="5"/>
      <c r="T6378" s="5"/>
      <c r="U6378" s="5"/>
      <c r="V6378" s="5"/>
    </row>
    <row r="6379" spans="1:22" x14ac:dyDescent="0.25">
      <c r="A6379" s="5"/>
      <c r="B6379" s="5"/>
      <c r="C6379" s="5"/>
      <c r="D6379" s="5"/>
      <c r="E6379" s="5"/>
      <c r="F6379" s="5"/>
      <c r="G6379" s="5"/>
      <c r="H6379" s="5"/>
      <c r="I6379" s="5"/>
      <c r="J6379" s="5"/>
      <c r="M6379" s="5"/>
      <c r="N6379" s="5"/>
      <c r="O6379" s="5"/>
      <c r="P6379" s="5"/>
      <c r="Q6379" s="5"/>
      <c r="R6379" s="5"/>
      <c r="S6379" s="5"/>
      <c r="T6379" s="5"/>
      <c r="U6379" s="5"/>
      <c r="V6379" s="5"/>
    </row>
    <row r="6380" spans="1:22" x14ac:dyDescent="0.25">
      <c r="A6380" s="5"/>
      <c r="B6380" s="5"/>
      <c r="C6380" s="5"/>
      <c r="D6380" s="5"/>
      <c r="E6380" s="5"/>
      <c r="F6380" s="5"/>
      <c r="G6380" s="5"/>
      <c r="H6380" s="5"/>
      <c r="I6380" s="5"/>
      <c r="J6380" s="5"/>
      <c r="M6380" s="5"/>
      <c r="N6380" s="5"/>
      <c r="O6380" s="5"/>
      <c r="P6380" s="5"/>
      <c r="Q6380" s="5"/>
      <c r="R6380" s="5"/>
      <c r="S6380" s="5"/>
      <c r="T6380" s="5"/>
      <c r="U6380" s="5"/>
      <c r="V6380" s="5"/>
    </row>
    <row r="6381" spans="1:22" x14ac:dyDescent="0.25">
      <c r="A6381" s="5"/>
      <c r="B6381" s="5"/>
      <c r="C6381" s="5"/>
      <c r="D6381" s="5"/>
      <c r="E6381" s="5"/>
      <c r="F6381" s="5"/>
      <c r="G6381" s="5"/>
      <c r="H6381" s="5"/>
      <c r="I6381" s="5"/>
      <c r="J6381" s="5"/>
      <c r="M6381" s="5"/>
      <c r="N6381" s="5"/>
      <c r="O6381" s="5"/>
      <c r="P6381" s="5"/>
      <c r="Q6381" s="5"/>
      <c r="R6381" s="5"/>
      <c r="S6381" s="5"/>
      <c r="T6381" s="5"/>
      <c r="U6381" s="5"/>
      <c r="V6381" s="5"/>
    </row>
    <row r="6382" spans="1:22" x14ac:dyDescent="0.25">
      <c r="A6382" s="5"/>
      <c r="B6382" s="5"/>
      <c r="C6382" s="5"/>
      <c r="D6382" s="5"/>
      <c r="E6382" s="5"/>
      <c r="F6382" s="5"/>
      <c r="G6382" s="5"/>
      <c r="H6382" s="5"/>
      <c r="I6382" s="5"/>
      <c r="J6382" s="5"/>
      <c r="M6382" s="5"/>
      <c r="N6382" s="5"/>
      <c r="O6382" s="5"/>
      <c r="P6382" s="5"/>
      <c r="Q6382" s="5"/>
      <c r="R6382" s="5"/>
      <c r="S6382" s="5"/>
      <c r="T6382" s="5"/>
      <c r="U6382" s="5"/>
      <c r="V6382" s="5"/>
    </row>
    <row r="6383" spans="1:22" x14ac:dyDescent="0.25">
      <c r="A6383" s="5"/>
      <c r="B6383" s="5"/>
      <c r="C6383" s="5"/>
      <c r="D6383" s="5"/>
      <c r="E6383" s="5"/>
      <c r="F6383" s="5"/>
      <c r="G6383" s="5"/>
      <c r="H6383" s="5"/>
      <c r="I6383" s="5"/>
      <c r="J6383" s="5"/>
      <c r="M6383" s="5"/>
      <c r="N6383" s="5"/>
      <c r="O6383" s="5"/>
      <c r="P6383" s="5"/>
      <c r="Q6383" s="5"/>
      <c r="R6383" s="5"/>
      <c r="S6383" s="5"/>
      <c r="T6383" s="5"/>
      <c r="U6383" s="5"/>
      <c r="V6383" s="5"/>
    </row>
    <row r="6384" spans="1:22" x14ac:dyDescent="0.25">
      <c r="A6384" s="5"/>
      <c r="B6384" s="5"/>
      <c r="C6384" s="5"/>
      <c r="D6384" s="5"/>
      <c r="E6384" s="5"/>
      <c r="F6384" s="5"/>
      <c r="G6384" s="5"/>
      <c r="H6384" s="5"/>
      <c r="I6384" s="5"/>
      <c r="J6384" s="5"/>
      <c r="M6384" s="5"/>
      <c r="N6384" s="5"/>
      <c r="O6384" s="5"/>
      <c r="P6384" s="5"/>
      <c r="Q6384" s="5"/>
      <c r="R6384" s="5"/>
      <c r="S6384" s="5"/>
      <c r="T6384" s="5"/>
      <c r="U6384" s="5"/>
      <c r="V6384" s="5"/>
    </row>
    <row r="6385" spans="1:22" x14ac:dyDescent="0.25">
      <c r="A6385" s="5"/>
      <c r="B6385" s="5"/>
      <c r="C6385" s="5"/>
      <c r="D6385" s="5"/>
      <c r="E6385" s="5"/>
      <c r="F6385" s="5"/>
      <c r="G6385" s="5"/>
      <c r="H6385" s="5"/>
      <c r="I6385" s="5"/>
      <c r="J6385" s="5"/>
      <c r="M6385" s="5"/>
      <c r="N6385" s="5"/>
      <c r="O6385" s="5"/>
      <c r="P6385" s="5"/>
      <c r="Q6385" s="5"/>
      <c r="R6385" s="5"/>
      <c r="S6385" s="5"/>
      <c r="T6385" s="5"/>
      <c r="U6385" s="5"/>
      <c r="V6385" s="5"/>
    </row>
    <row r="6386" spans="1:22" x14ac:dyDescent="0.25">
      <c r="A6386" s="5"/>
      <c r="B6386" s="5"/>
      <c r="C6386" s="5"/>
      <c r="D6386" s="5"/>
      <c r="E6386" s="5"/>
      <c r="F6386" s="5"/>
      <c r="G6386" s="5"/>
      <c r="H6386" s="5"/>
      <c r="I6386" s="5"/>
      <c r="J6386" s="5"/>
      <c r="M6386" s="5"/>
      <c r="N6386" s="5"/>
      <c r="O6386" s="5"/>
      <c r="P6386" s="5"/>
      <c r="Q6386" s="5"/>
      <c r="R6386" s="5"/>
      <c r="S6386" s="5"/>
      <c r="T6386" s="5"/>
      <c r="U6386" s="5"/>
      <c r="V6386" s="5"/>
    </row>
    <row r="6387" spans="1:22" x14ac:dyDescent="0.25">
      <c r="A6387" s="5"/>
      <c r="B6387" s="5"/>
      <c r="C6387" s="5"/>
      <c r="D6387" s="5"/>
      <c r="E6387" s="5"/>
      <c r="F6387" s="5"/>
      <c r="G6387" s="5"/>
      <c r="H6387" s="5"/>
      <c r="I6387" s="5"/>
      <c r="J6387" s="5"/>
      <c r="M6387" s="5"/>
      <c r="N6387" s="5"/>
      <c r="O6387" s="5"/>
      <c r="P6387" s="5"/>
      <c r="Q6387" s="5"/>
      <c r="R6387" s="5"/>
      <c r="S6387" s="5"/>
      <c r="T6387" s="5"/>
      <c r="U6387" s="5"/>
      <c r="V6387" s="5"/>
    </row>
    <row r="6388" spans="1:22" x14ac:dyDescent="0.25">
      <c r="A6388" s="5"/>
      <c r="B6388" s="5"/>
      <c r="C6388" s="5"/>
      <c r="D6388" s="5"/>
      <c r="E6388" s="5"/>
      <c r="F6388" s="5"/>
      <c r="G6388" s="5"/>
      <c r="H6388" s="5"/>
      <c r="I6388" s="5"/>
      <c r="J6388" s="5"/>
      <c r="M6388" s="5"/>
      <c r="N6388" s="5"/>
      <c r="O6388" s="5"/>
      <c r="P6388" s="5"/>
      <c r="Q6388" s="5"/>
      <c r="R6388" s="5"/>
      <c r="S6388" s="5"/>
      <c r="T6388" s="5"/>
      <c r="U6388" s="5"/>
      <c r="V6388" s="5"/>
    </row>
    <row r="6389" spans="1:22" x14ac:dyDescent="0.25">
      <c r="A6389" s="5"/>
      <c r="B6389" s="5"/>
      <c r="C6389" s="5"/>
      <c r="D6389" s="5"/>
      <c r="E6389" s="5"/>
      <c r="F6389" s="5"/>
      <c r="G6389" s="5"/>
      <c r="H6389" s="5"/>
      <c r="I6389" s="5"/>
      <c r="J6389" s="5"/>
      <c r="M6389" s="5"/>
      <c r="N6389" s="5"/>
      <c r="O6389" s="5"/>
      <c r="P6389" s="5"/>
      <c r="Q6389" s="5"/>
      <c r="R6389" s="5"/>
      <c r="S6389" s="5"/>
      <c r="T6389" s="5"/>
      <c r="U6389" s="5"/>
      <c r="V6389" s="5"/>
    </row>
    <row r="6390" spans="1:22" x14ac:dyDescent="0.25">
      <c r="A6390" s="5"/>
      <c r="B6390" s="5"/>
      <c r="C6390" s="5"/>
      <c r="D6390" s="5"/>
      <c r="E6390" s="5"/>
      <c r="F6390" s="5"/>
      <c r="G6390" s="5"/>
      <c r="H6390" s="5"/>
      <c r="I6390" s="5"/>
      <c r="J6390" s="5"/>
      <c r="M6390" s="5"/>
      <c r="N6390" s="5"/>
      <c r="O6390" s="5"/>
      <c r="P6390" s="5"/>
      <c r="Q6390" s="5"/>
      <c r="R6390" s="5"/>
      <c r="S6390" s="5"/>
      <c r="T6390" s="5"/>
      <c r="U6390" s="5"/>
      <c r="V6390" s="5"/>
    </row>
    <row r="6391" spans="1:22" x14ac:dyDescent="0.25">
      <c r="A6391" s="5"/>
      <c r="B6391" s="5"/>
      <c r="C6391" s="5"/>
      <c r="D6391" s="5"/>
      <c r="E6391" s="5"/>
      <c r="F6391" s="5"/>
      <c r="G6391" s="5"/>
      <c r="H6391" s="5"/>
      <c r="I6391" s="5"/>
      <c r="J6391" s="5"/>
      <c r="M6391" s="5"/>
      <c r="N6391" s="5"/>
      <c r="O6391" s="5"/>
      <c r="P6391" s="5"/>
      <c r="Q6391" s="5"/>
      <c r="R6391" s="5"/>
      <c r="S6391" s="5"/>
      <c r="T6391" s="5"/>
      <c r="U6391" s="5"/>
      <c r="V6391" s="5"/>
    </row>
    <row r="6392" spans="1:22" x14ac:dyDescent="0.25">
      <c r="A6392" s="5"/>
      <c r="B6392" s="5"/>
      <c r="C6392" s="5"/>
      <c r="D6392" s="5"/>
      <c r="E6392" s="5"/>
      <c r="F6392" s="5"/>
      <c r="G6392" s="5"/>
      <c r="H6392" s="5"/>
      <c r="I6392" s="5"/>
      <c r="J6392" s="5"/>
      <c r="M6392" s="5"/>
      <c r="N6392" s="5"/>
      <c r="O6392" s="5"/>
      <c r="P6392" s="5"/>
      <c r="Q6392" s="5"/>
      <c r="R6392" s="5"/>
      <c r="S6392" s="5"/>
      <c r="T6392" s="5"/>
      <c r="U6392" s="5"/>
      <c r="V6392" s="5"/>
    </row>
    <row r="6393" spans="1:22" x14ac:dyDescent="0.25">
      <c r="A6393" s="5"/>
      <c r="B6393" s="5"/>
      <c r="C6393" s="5"/>
      <c r="D6393" s="5"/>
      <c r="E6393" s="5"/>
      <c r="F6393" s="5"/>
      <c r="G6393" s="5"/>
      <c r="H6393" s="5"/>
      <c r="I6393" s="5"/>
      <c r="J6393" s="5"/>
      <c r="M6393" s="5"/>
      <c r="N6393" s="5"/>
      <c r="O6393" s="5"/>
      <c r="P6393" s="5"/>
      <c r="Q6393" s="5"/>
      <c r="R6393" s="5"/>
      <c r="S6393" s="5"/>
      <c r="T6393" s="5"/>
      <c r="U6393" s="5"/>
      <c r="V6393" s="5"/>
    </row>
    <row r="6394" spans="1:22" x14ac:dyDescent="0.25">
      <c r="A6394" s="5"/>
      <c r="B6394" s="5"/>
      <c r="C6394" s="5"/>
      <c r="D6394" s="5"/>
      <c r="E6394" s="5"/>
      <c r="F6394" s="5"/>
      <c r="G6394" s="5"/>
      <c r="H6394" s="5"/>
      <c r="I6394" s="5"/>
      <c r="J6394" s="5"/>
      <c r="M6394" s="5"/>
      <c r="N6394" s="5"/>
      <c r="O6394" s="5"/>
      <c r="P6394" s="5"/>
      <c r="Q6394" s="5"/>
      <c r="R6394" s="5"/>
      <c r="S6394" s="5"/>
      <c r="T6394" s="5"/>
      <c r="U6394" s="5"/>
      <c r="V6394" s="5"/>
    </row>
    <row r="6395" spans="1:22" x14ac:dyDescent="0.25">
      <c r="A6395" s="5"/>
      <c r="B6395" s="5"/>
      <c r="C6395" s="5"/>
      <c r="D6395" s="5"/>
      <c r="E6395" s="5"/>
      <c r="F6395" s="5"/>
      <c r="G6395" s="5"/>
      <c r="H6395" s="5"/>
      <c r="I6395" s="5"/>
      <c r="J6395" s="5"/>
      <c r="M6395" s="5"/>
      <c r="N6395" s="5"/>
      <c r="O6395" s="5"/>
      <c r="P6395" s="5"/>
      <c r="Q6395" s="5"/>
      <c r="R6395" s="5"/>
      <c r="S6395" s="5"/>
      <c r="T6395" s="5"/>
      <c r="U6395" s="5"/>
      <c r="V6395" s="5"/>
    </row>
    <row r="6396" spans="1:22" x14ac:dyDescent="0.25">
      <c r="A6396" s="5"/>
      <c r="B6396" s="5"/>
      <c r="C6396" s="5"/>
      <c r="D6396" s="5"/>
      <c r="E6396" s="5"/>
      <c r="F6396" s="5"/>
      <c r="G6396" s="5"/>
      <c r="H6396" s="5"/>
      <c r="I6396" s="5"/>
      <c r="J6396" s="5"/>
      <c r="M6396" s="5"/>
      <c r="N6396" s="5"/>
      <c r="O6396" s="5"/>
      <c r="P6396" s="5"/>
      <c r="Q6396" s="5"/>
      <c r="R6396" s="5"/>
      <c r="S6396" s="5"/>
      <c r="T6396" s="5"/>
      <c r="U6396" s="5"/>
      <c r="V6396" s="5"/>
    </row>
    <row r="6397" spans="1:22" x14ac:dyDescent="0.25">
      <c r="A6397" s="5"/>
      <c r="B6397" s="5"/>
      <c r="C6397" s="5"/>
      <c r="D6397" s="5"/>
      <c r="E6397" s="5"/>
      <c r="F6397" s="5"/>
      <c r="G6397" s="5"/>
      <c r="H6397" s="5"/>
      <c r="I6397" s="5"/>
      <c r="J6397" s="5"/>
      <c r="M6397" s="5"/>
      <c r="N6397" s="5"/>
      <c r="O6397" s="5"/>
      <c r="P6397" s="5"/>
      <c r="Q6397" s="5"/>
      <c r="R6397" s="5"/>
      <c r="S6397" s="5"/>
      <c r="T6397" s="5"/>
      <c r="U6397" s="5"/>
      <c r="V6397" s="5"/>
    </row>
    <row r="6398" spans="1:22" x14ac:dyDescent="0.25">
      <c r="A6398" s="5"/>
      <c r="B6398" s="5"/>
      <c r="C6398" s="5"/>
      <c r="D6398" s="5"/>
      <c r="E6398" s="5"/>
      <c r="F6398" s="5"/>
      <c r="G6398" s="5"/>
      <c r="H6398" s="5"/>
      <c r="I6398" s="5"/>
      <c r="J6398" s="5"/>
      <c r="M6398" s="5"/>
      <c r="N6398" s="5"/>
      <c r="O6398" s="5"/>
      <c r="P6398" s="5"/>
      <c r="Q6398" s="5"/>
      <c r="R6398" s="5"/>
      <c r="S6398" s="5"/>
      <c r="T6398" s="5"/>
      <c r="U6398" s="5"/>
      <c r="V6398" s="5"/>
    </row>
    <row r="6399" spans="1:22" x14ac:dyDescent="0.25">
      <c r="A6399" s="5"/>
      <c r="B6399" s="5"/>
      <c r="C6399" s="5"/>
      <c r="D6399" s="5"/>
      <c r="E6399" s="5"/>
      <c r="F6399" s="5"/>
      <c r="G6399" s="5"/>
      <c r="H6399" s="5"/>
      <c r="I6399" s="5"/>
      <c r="J6399" s="5"/>
      <c r="M6399" s="5"/>
      <c r="N6399" s="5"/>
      <c r="O6399" s="5"/>
      <c r="P6399" s="5"/>
      <c r="Q6399" s="5"/>
      <c r="R6399" s="5"/>
      <c r="S6399" s="5"/>
      <c r="T6399" s="5"/>
      <c r="U6399" s="5"/>
      <c r="V6399" s="5"/>
    </row>
    <row r="6400" spans="1:22" x14ac:dyDescent="0.25">
      <c r="A6400" s="5"/>
      <c r="B6400" s="5"/>
      <c r="C6400" s="5"/>
      <c r="D6400" s="5"/>
      <c r="E6400" s="5"/>
      <c r="F6400" s="5"/>
      <c r="G6400" s="5"/>
      <c r="H6400" s="5"/>
      <c r="I6400" s="5"/>
      <c r="J6400" s="5"/>
      <c r="M6400" s="5"/>
      <c r="N6400" s="5"/>
      <c r="O6400" s="5"/>
      <c r="P6400" s="5"/>
      <c r="Q6400" s="5"/>
      <c r="R6400" s="5"/>
      <c r="S6400" s="5"/>
      <c r="T6400" s="5"/>
      <c r="U6400" s="5"/>
      <c r="V6400" s="5"/>
    </row>
    <row r="6401" spans="1:22" x14ac:dyDescent="0.25">
      <c r="A6401" s="5"/>
      <c r="B6401" s="5"/>
      <c r="C6401" s="5"/>
      <c r="D6401" s="5"/>
      <c r="E6401" s="5"/>
      <c r="F6401" s="5"/>
      <c r="G6401" s="5"/>
      <c r="H6401" s="5"/>
      <c r="I6401" s="5"/>
      <c r="J6401" s="5"/>
      <c r="M6401" s="5"/>
      <c r="N6401" s="5"/>
      <c r="O6401" s="5"/>
      <c r="P6401" s="5"/>
      <c r="Q6401" s="5"/>
      <c r="R6401" s="5"/>
      <c r="S6401" s="5"/>
      <c r="T6401" s="5"/>
      <c r="U6401" s="5"/>
      <c r="V6401" s="5"/>
    </row>
    <row r="6402" spans="1:22" x14ac:dyDescent="0.25">
      <c r="A6402" s="5"/>
      <c r="B6402" s="5"/>
      <c r="C6402" s="5"/>
      <c r="D6402" s="5"/>
      <c r="E6402" s="5"/>
      <c r="F6402" s="5"/>
      <c r="G6402" s="5"/>
      <c r="H6402" s="5"/>
      <c r="I6402" s="5"/>
      <c r="J6402" s="5"/>
      <c r="M6402" s="5"/>
      <c r="N6402" s="5"/>
      <c r="O6402" s="5"/>
      <c r="P6402" s="5"/>
      <c r="Q6402" s="5"/>
      <c r="R6402" s="5"/>
      <c r="S6402" s="5"/>
      <c r="T6402" s="5"/>
      <c r="U6402" s="5"/>
      <c r="V6402" s="5"/>
    </row>
    <row r="6403" spans="1:22" x14ac:dyDescent="0.25">
      <c r="A6403" s="5"/>
      <c r="B6403" s="5"/>
      <c r="C6403" s="5"/>
      <c r="D6403" s="5"/>
      <c r="E6403" s="5"/>
      <c r="F6403" s="5"/>
      <c r="G6403" s="5"/>
      <c r="H6403" s="5"/>
      <c r="I6403" s="5"/>
      <c r="J6403" s="5"/>
      <c r="M6403" s="5"/>
      <c r="N6403" s="5"/>
      <c r="O6403" s="5"/>
      <c r="P6403" s="5"/>
      <c r="Q6403" s="5"/>
      <c r="R6403" s="5"/>
      <c r="S6403" s="5"/>
      <c r="T6403" s="5"/>
      <c r="U6403" s="5"/>
      <c r="V6403" s="5"/>
    </row>
    <row r="6404" spans="1:22" x14ac:dyDescent="0.25">
      <c r="A6404" s="5"/>
      <c r="B6404" s="5"/>
      <c r="C6404" s="5"/>
      <c r="D6404" s="5"/>
      <c r="E6404" s="5"/>
      <c r="F6404" s="5"/>
      <c r="G6404" s="5"/>
      <c r="H6404" s="5"/>
      <c r="I6404" s="5"/>
      <c r="J6404" s="5"/>
      <c r="M6404" s="5"/>
      <c r="N6404" s="5"/>
      <c r="O6404" s="5"/>
      <c r="P6404" s="5"/>
      <c r="Q6404" s="5"/>
      <c r="R6404" s="5"/>
      <c r="S6404" s="5"/>
      <c r="T6404" s="5"/>
      <c r="U6404" s="5"/>
      <c r="V6404" s="5"/>
    </row>
    <row r="6405" spans="1:22" x14ac:dyDescent="0.25">
      <c r="A6405" s="5"/>
      <c r="B6405" s="5"/>
      <c r="C6405" s="5"/>
      <c r="D6405" s="5"/>
      <c r="E6405" s="5"/>
      <c r="F6405" s="5"/>
      <c r="G6405" s="5"/>
      <c r="H6405" s="5"/>
      <c r="I6405" s="5"/>
      <c r="J6405" s="5"/>
      <c r="M6405" s="5"/>
      <c r="N6405" s="5"/>
      <c r="O6405" s="5"/>
      <c r="P6405" s="5"/>
      <c r="Q6405" s="5"/>
      <c r="R6405" s="5"/>
      <c r="S6405" s="5"/>
      <c r="T6405" s="5"/>
      <c r="U6405" s="5"/>
      <c r="V6405" s="5"/>
    </row>
    <row r="6406" spans="1:22" x14ac:dyDescent="0.25">
      <c r="A6406" s="5"/>
      <c r="B6406" s="5"/>
      <c r="C6406" s="5"/>
      <c r="D6406" s="5"/>
      <c r="E6406" s="5"/>
      <c r="F6406" s="5"/>
      <c r="G6406" s="5"/>
      <c r="H6406" s="5"/>
      <c r="I6406" s="5"/>
      <c r="J6406" s="5"/>
      <c r="M6406" s="5"/>
      <c r="N6406" s="5"/>
      <c r="O6406" s="5"/>
      <c r="P6406" s="5"/>
      <c r="Q6406" s="5"/>
      <c r="R6406" s="5"/>
      <c r="S6406" s="5"/>
      <c r="T6406" s="5"/>
      <c r="U6406" s="5"/>
      <c r="V6406" s="5"/>
    </row>
    <row r="6407" spans="1:22" x14ac:dyDescent="0.25">
      <c r="A6407" s="5"/>
      <c r="B6407" s="5"/>
      <c r="C6407" s="5"/>
      <c r="D6407" s="5"/>
      <c r="E6407" s="5"/>
      <c r="F6407" s="5"/>
      <c r="G6407" s="5"/>
      <c r="H6407" s="5"/>
      <c r="I6407" s="5"/>
      <c r="J6407" s="5"/>
      <c r="M6407" s="5"/>
      <c r="N6407" s="5"/>
      <c r="O6407" s="5"/>
      <c r="P6407" s="5"/>
      <c r="Q6407" s="5"/>
      <c r="R6407" s="5"/>
      <c r="S6407" s="5"/>
      <c r="T6407" s="5"/>
      <c r="U6407" s="5"/>
      <c r="V6407" s="5"/>
    </row>
    <row r="6408" spans="1:22" x14ac:dyDescent="0.25">
      <c r="A6408" s="5"/>
      <c r="B6408" s="5"/>
      <c r="C6408" s="5"/>
      <c r="D6408" s="5"/>
      <c r="E6408" s="5"/>
      <c r="F6408" s="5"/>
      <c r="G6408" s="5"/>
      <c r="H6408" s="5"/>
      <c r="I6408" s="5"/>
      <c r="J6408" s="5"/>
      <c r="M6408" s="5"/>
      <c r="N6408" s="5"/>
      <c r="O6408" s="5"/>
      <c r="P6408" s="5"/>
      <c r="Q6408" s="5"/>
      <c r="R6408" s="5"/>
      <c r="S6408" s="5"/>
      <c r="T6408" s="5"/>
      <c r="U6408" s="5"/>
      <c r="V6408" s="5"/>
    </row>
    <row r="6409" spans="1:22" x14ac:dyDescent="0.25">
      <c r="A6409" s="5"/>
      <c r="B6409" s="5"/>
      <c r="C6409" s="5"/>
      <c r="D6409" s="5"/>
      <c r="E6409" s="5"/>
      <c r="F6409" s="5"/>
      <c r="G6409" s="5"/>
      <c r="H6409" s="5"/>
      <c r="I6409" s="5"/>
      <c r="J6409" s="5"/>
      <c r="M6409" s="5"/>
      <c r="N6409" s="5"/>
      <c r="O6409" s="5"/>
      <c r="P6409" s="5"/>
      <c r="Q6409" s="5"/>
      <c r="R6409" s="5"/>
      <c r="S6409" s="5"/>
      <c r="T6409" s="5"/>
      <c r="U6409" s="5"/>
      <c r="V6409" s="5"/>
    </row>
    <row r="6410" spans="1:22" x14ac:dyDescent="0.25">
      <c r="A6410" s="5"/>
      <c r="B6410" s="5"/>
      <c r="C6410" s="5"/>
      <c r="D6410" s="5"/>
      <c r="E6410" s="5"/>
      <c r="F6410" s="5"/>
      <c r="G6410" s="5"/>
      <c r="H6410" s="5"/>
      <c r="I6410" s="5"/>
      <c r="J6410" s="5"/>
      <c r="M6410" s="5"/>
      <c r="N6410" s="5"/>
      <c r="O6410" s="5"/>
      <c r="P6410" s="5"/>
      <c r="Q6410" s="5"/>
      <c r="R6410" s="5"/>
      <c r="S6410" s="5"/>
      <c r="T6410" s="5"/>
      <c r="U6410" s="5"/>
      <c r="V6410" s="5"/>
    </row>
    <row r="6411" spans="1:22" x14ac:dyDescent="0.25">
      <c r="A6411" s="5"/>
      <c r="B6411" s="5"/>
      <c r="C6411" s="5"/>
      <c r="D6411" s="5"/>
      <c r="E6411" s="5"/>
      <c r="F6411" s="5"/>
      <c r="G6411" s="5"/>
      <c r="H6411" s="5"/>
      <c r="I6411" s="5"/>
      <c r="J6411" s="5"/>
      <c r="M6411" s="5"/>
      <c r="N6411" s="5"/>
      <c r="O6411" s="5"/>
      <c r="P6411" s="5"/>
      <c r="Q6411" s="5"/>
      <c r="R6411" s="5"/>
      <c r="S6411" s="5"/>
      <c r="T6411" s="5"/>
      <c r="U6411" s="5"/>
      <c r="V6411" s="5"/>
    </row>
    <row r="6412" spans="1:22" x14ac:dyDescent="0.25">
      <c r="A6412" s="5"/>
      <c r="B6412" s="5"/>
      <c r="C6412" s="5"/>
      <c r="D6412" s="5"/>
      <c r="E6412" s="5"/>
      <c r="F6412" s="5"/>
      <c r="G6412" s="5"/>
      <c r="H6412" s="5"/>
      <c r="I6412" s="5"/>
      <c r="J6412" s="5"/>
      <c r="M6412" s="5"/>
      <c r="N6412" s="5"/>
      <c r="O6412" s="5"/>
      <c r="P6412" s="5"/>
      <c r="Q6412" s="5"/>
      <c r="R6412" s="5"/>
      <c r="S6412" s="5"/>
      <c r="T6412" s="5"/>
      <c r="U6412" s="5"/>
      <c r="V6412" s="5"/>
    </row>
    <row r="6413" spans="1:22" x14ac:dyDescent="0.25">
      <c r="A6413" s="5"/>
      <c r="B6413" s="5"/>
      <c r="C6413" s="5"/>
      <c r="D6413" s="5"/>
      <c r="E6413" s="5"/>
      <c r="F6413" s="5"/>
      <c r="G6413" s="5"/>
      <c r="H6413" s="5"/>
      <c r="I6413" s="5"/>
      <c r="J6413" s="5"/>
      <c r="M6413" s="5"/>
      <c r="N6413" s="5"/>
      <c r="O6413" s="5"/>
      <c r="P6413" s="5"/>
      <c r="Q6413" s="5"/>
      <c r="R6413" s="5"/>
      <c r="S6413" s="5"/>
      <c r="T6413" s="5"/>
      <c r="U6413" s="5"/>
      <c r="V6413" s="5"/>
    </row>
    <row r="6414" spans="1:22" x14ac:dyDescent="0.25">
      <c r="A6414" s="5"/>
      <c r="B6414" s="5"/>
      <c r="C6414" s="5"/>
      <c r="D6414" s="5"/>
      <c r="E6414" s="5"/>
      <c r="F6414" s="5"/>
      <c r="G6414" s="5"/>
      <c r="H6414" s="5"/>
      <c r="I6414" s="5"/>
      <c r="J6414" s="5"/>
      <c r="M6414" s="5"/>
      <c r="N6414" s="5"/>
      <c r="O6414" s="5"/>
      <c r="P6414" s="5"/>
      <c r="Q6414" s="5"/>
      <c r="R6414" s="5"/>
      <c r="S6414" s="5"/>
      <c r="T6414" s="5"/>
      <c r="U6414" s="5"/>
      <c r="V6414" s="5"/>
    </row>
    <row r="6415" spans="1:22" x14ac:dyDescent="0.25">
      <c r="A6415" s="5"/>
      <c r="B6415" s="5"/>
      <c r="C6415" s="5"/>
      <c r="D6415" s="5"/>
      <c r="E6415" s="5"/>
      <c r="F6415" s="5"/>
      <c r="G6415" s="5"/>
      <c r="H6415" s="5"/>
      <c r="I6415" s="5"/>
      <c r="J6415" s="5"/>
      <c r="M6415" s="5"/>
      <c r="N6415" s="5"/>
      <c r="O6415" s="5"/>
      <c r="P6415" s="5"/>
      <c r="Q6415" s="5"/>
      <c r="R6415" s="5"/>
      <c r="S6415" s="5"/>
      <c r="T6415" s="5"/>
      <c r="U6415" s="5"/>
      <c r="V6415" s="5"/>
    </row>
    <row r="6416" spans="1:22" x14ac:dyDescent="0.25">
      <c r="A6416" s="5"/>
      <c r="B6416" s="5"/>
      <c r="C6416" s="5"/>
      <c r="D6416" s="5"/>
      <c r="E6416" s="5"/>
      <c r="F6416" s="5"/>
      <c r="G6416" s="5"/>
      <c r="H6416" s="5"/>
      <c r="I6416" s="5"/>
      <c r="J6416" s="5"/>
      <c r="M6416" s="5"/>
      <c r="N6416" s="5"/>
      <c r="O6416" s="5"/>
      <c r="P6416" s="5"/>
      <c r="Q6416" s="5"/>
      <c r="R6416" s="5"/>
      <c r="S6416" s="5"/>
      <c r="T6416" s="5"/>
      <c r="U6416" s="5"/>
      <c r="V6416" s="5"/>
    </row>
    <row r="6417" spans="1:22" x14ac:dyDescent="0.25">
      <c r="A6417" s="5"/>
      <c r="B6417" s="5"/>
      <c r="C6417" s="5"/>
      <c r="D6417" s="5"/>
      <c r="E6417" s="5"/>
      <c r="F6417" s="5"/>
      <c r="G6417" s="5"/>
      <c r="H6417" s="5"/>
      <c r="I6417" s="5"/>
      <c r="J6417" s="5"/>
      <c r="M6417" s="5"/>
      <c r="N6417" s="5"/>
      <c r="O6417" s="5"/>
      <c r="P6417" s="5"/>
      <c r="Q6417" s="5"/>
      <c r="R6417" s="5"/>
      <c r="S6417" s="5"/>
      <c r="T6417" s="5"/>
      <c r="U6417" s="5"/>
      <c r="V6417" s="5"/>
    </row>
    <row r="6418" spans="1:22" x14ac:dyDescent="0.25">
      <c r="A6418" s="5"/>
      <c r="B6418" s="5"/>
      <c r="C6418" s="5"/>
      <c r="D6418" s="5"/>
      <c r="E6418" s="5"/>
      <c r="F6418" s="5"/>
      <c r="G6418" s="5"/>
      <c r="H6418" s="5"/>
      <c r="I6418" s="5"/>
      <c r="J6418" s="5"/>
      <c r="M6418" s="5"/>
      <c r="N6418" s="5"/>
      <c r="O6418" s="5"/>
      <c r="P6418" s="5"/>
      <c r="Q6418" s="5"/>
      <c r="R6418" s="5"/>
      <c r="S6418" s="5"/>
      <c r="T6418" s="5"/>
      <c r="U6418" s="5"/>
      <c r="V6418" s="5"/>
    </row>
    <row r="6419" spans="1:22" x14ac:dyDescent="0.25">
      <c r="A6419" s="5"/>
      <c r="B6419" s="5"/>
      <c r="C6419" s="5"/>
      <c r="D6419" s="5"/>
      <c r="E6419" s="5"/>
      <c r="F6419" s="5"/>
      <c r="G6419" s="5"/>
      <c r="H6419" s="5"/>
      <c r="I6419" s="5"/>
      <c r="J6419" s="5"/>
      <c r="M6419" s="5"/>
      <c r="N6419" s="5"/>
      <c r="O6419" s="5"/>
      <c r="P6419" s="5"/>
      <c r="Q6419" s="5"/>
      <c r="R6419" s="5"/>
      <c r="S6419" s="5"/>
      <c r="T6419" s="5"/>
      <c r="U6419" s="5"/>
      <c r="V6419" s="5"/>
    </row>
    <row r="6420" spans="1:22" x14ac:dyDescent="0.25">
      <c r="A6420" s="5"/>
      <c r="B6420" s="5"/>
      <c r="C6420" s="5"/>
      <c r="D6420" s="5"/>
      <c r="E6420" s="5"/>
      <c r="F6420" s="5"/>
      <c r="G6420" s="5"/>
      <c r="H6420" s="5"/>
      <c r="I6420" s="5"/>
      <c r="J6420" s="5"/>
      <c r="M6420" s="5"/>
      <c r="N6420" s="5"/>
      <c r="O6420" s="5"/>
      <c r="P6420" s="5"/>
      <c r="Q6420" s="5"/>
      <c r="R6420" s="5"/>
      <c r="S6420" s="5"/>
      <c r="T6420" s="5"/>
      <c r="U6420" s="5"/>
      <c r="V6420" s="5"/>
    </row>
    <row r="6421" spans="1:22" x14ac:dyDescent="0.25">
      <c r="A6421" s="5"/>
      <c r="B6421" s="5"/>
      <c r="C6421" s="5"/>
      <c r="D6421" s="5"/>
      <c r="E6421" s="5"/>
      <c r="F6421" s="5"/>
      <c r="G6421" s="5"/>
      <c r="H6421" s="5"/>
      <c r="I6421" s="5"/>
      <c r="J6421" s="5"/>
      <c r="M6421" s="5"/>
      <c r="N6421" s="5"/>
      <c r="O6421" s="5"/>
      <c r="P6421" s="5"/>
      <c r="Q6421" s="5"/>
      <c r="R6421" s="5"/>
      <c r="S6421" s="5"/>
      <c r="T6421" s="5"/>
      <c r="U6421" s="5"/>
      <c r="V6421" s="5"/>
    </row>
    <row r="6422" spans="1:22" x14ac:dyDescent="0.25">
      <c r="A6422" s="5"/>
      <c r="B6422" s="5"/>
      <c r="C6422" s="5"/>
      <c r="D6422" s="5"/>
      <c r="E6422" s="5"/>
      <c r="F6422" s="5"/>
      <c r="G6422" s="5"/>
      <c r="H6422" s="5"/>
      <c r="I6422" s="5"/>
      <c r="J6422" s="5"/>
      <c r="M6422" s="5"/>
      <c r="N6422" s="5"/>
      <c r="O6422" s="5"/>
      <c r="P6422" s="5"/>
      <c r="Q6422" s="5"/>
      <c r="R6422" s="5"/>
      <c r="S6422" s="5"/>
      <c r="T6422" s="5"/>
      <c r="U6422" s="5"/>
      <c r="V6422" s="5"/>
    </row>
    <row r="6423" spans="1:22" x14ac:dyDescent="0.25">
      <c r="A6423" s="5"/>
      <c r="B6423" s="5"/>
      <c r="C6423" s="5"/>
      <c r="D6423" s="5"/>
      <c r="E6423" s="5"/>
      <c r="F6423" s="5"/>
      <c r="G6423" s="5"/>
      <c r="H6423" s="5"/>
      <c r="I6423" s="5"/>
      <c r="J6423" s="5"/>
      <c r="M6423" s="5"/>
      <c r="N6423" s="5"/>
      <c r="O6423" s="5"/>
      <c r="P6423" s="5"/>
      <c r="Q6423" s="5"/>
      <c r="R6423" s="5"/>
      <c r="S6423" s="5"/>
      <c r="T6423" s="5"/>
      <c r="U6423" s="5"/>
      <c r="V6423" s="5"/>
    </row>
    <row r="6424" spans="1:22" x14ac:dyDescent="0.25">
      <c r="A6424" s="5"/>
      <c r="B6424" s="5"/>
      <c r="C6424" s="5"/>
      <c r="D6424" s="5"/>
      <c r="E6424" s="5"/>
      <c r="F6424" s="5"/>
      <c r="G6424" s="5"/>
      <c r="H6424" s="5"/>
      <c r="I6424" s="5"/>
      <c r="J6424" s="5"/>
      <c r="M6424" s="5"/>
      <c r="N6424" s="5"/>
      <c r="O6424" s="5"/>
      <c r="P6424" s="5"/>
      <c r="Q6424" s="5"/>
      <c r="R6424" s="5"/>
      <c r="S6424" s="5"/>
      <c r="T6424" s="5"/>
      <c r="U6424" s="5"/>
      <c r="V6424" s="5"/>
    </row>
    <row r="6425" spans="1:22" x14ac:dyDescent="0.25">
      <c r="A6425" s="5"/>
      <c r="B6425" s="5"/>
      <c r="C6425" s="5"/>
      <c r="D6425" s="5"/>
      <c r="E6425" s="5"/>
      <c r="F6425" s="5"/>
      <c r="G6425" s="5"/>
      <c r="H6425" s="5"/>
      <c r="I6425" s="5"/>
      <c r="J6425" s="5"/>
      <c r="M6425" s="5"/>
      <c r="N6425" s="5"/>
      <c r="O6425" s="5"/>
      <c r="P6425" s="5"/>
      <c r="Q6425" s="5"/>
      <c r="R6425" s="5"/>
      <c r="S6425" s="5"/>
      <c r="T6425" s="5"/>
      <c r="U6425" s="5"/>
      <c r="V6425" s="5"/>
    </row>
    <row r="6426" spans="1:22" x14ac:dyDescent="0.25">
      <c r="A6426" s="5"/>
      <c r="B6426" s="5"/>
      <c r="C6426" s="5"/>
      <c r="D6426" s="5"/>
      <c r="E6426" s="5"/>
      <c r="F6426" s="5"/>
      <c r="G6426" s="5"/>
      <c r="H6426" s="5"/>
      <c r="I6426" s="5"/>
      <c r="J6426" s="5"/>
      <c r="M6426" s="5"/>
      <c r="N6426" s="5"/>
      <c r="O6426" s="5"/>
      <c r="P6426" s="5"/>
      <c r="Q6426" s="5"/>
      <c r="R6426" s="5"/>
      <c r="S6426" s="5"/>
      <c r="T6426" s="5"/>
      <c r="U6426" s="5"/>
      <c r="V6426" s="5"/>
    </row>
    <row r="6427" spans="1:22" x14ac:dyDescent="0.25">
      <c r="A6427" s="5"/>
      <c r="B6427" s="5"/>
      <c r="C6427" s="5"/>
      <c r="D6427" s="5"/>
      <c r="E6427" s="5"/>
      <c r="F6427" s="5"/>
      <c r="G6427" s="5"/>
      <c r="H6427" s="5"/>
      <c r="I6427" s="5"/>
      <c r="J6427" s="5"/>
      <c r="M6427" s="5"/>
      <c r="N6427" s="5"/>
      <c r="O6427" s="5"/>
      <c r="P6427" s="5"/>
      <c r="Q6427" s="5"/>
      <c r="R6427" s="5"/>
      <c r="S6427" s="5"/>
      <c r="T6427" s="5"/>
      <c r="U6427" s="5"/>
      <c r="V6427" s="5"/>
    </row>
    <row r="6428" spans="1:22" x14ac:dyDescent="0.25">
      <c r="A6428" s="5"/>
      <c r="B6428" s="5"/>
      <c r="C6428" s="5"/>
      <c r="D6428" s="5"/>
      <c r="E6428" s="5"/>
      <c r="F6428" s="5"/>
      <c r="G6428" s="5"/>
      <c r="H6428" s="5"/>
      <c r="I6428" s="5"/>
      <c r="J6428" s="5"/>
      <c r="M6428" s="5"/>
      <c r="N6428" s="5"/>
      <c r="O6428" s="5"/>
      <c r="P6428" s="5"/>
      <c r="Q6428" s="5"/>
      <c r="R6428" s="5"/>
      <c r="S6428" s="5"/>
      <c r="T6428" s="5"/>
      <c r="U6428" s="5"/>
      <c r="V6428" s="5"/>
    </row>
    <row r="6429" spans="1:22" x14ac:dyDescent="0.25">
      <c r="A6429" s="5"/>
      <c r="B6429" s="5"/>
      <c r="C6429" s="5"/>
      <c r="D6429" s="5"/>
      <c r="E6429" s="5"/>
      <c r="F6429" s="5"/>
      <c r="G6429" s="5"/>
      <c r="H6429" s="5"/>
      <c r="I6429" s="5"/>
      <c r="J6429" s="5"/>
      <c r="M6429" s="5"/>
      <c r="N6429" s="5"/>
      <c r="O6429" s="5"/>
      <c r="P6429" s="5"/>
      <c r="Q6429" s="5"/>
      <c r="R6429" s="5"/>
      <c r="S6429" s="5"/>
      <c r="T6429" s="5"/>
      <c r="U6429" s="5"/>
      <c r="V6429" s="5"/>
    </row>
    <row r="6430" spans="1:22" x14ac:dyDescent="0.25">
      <c r="A6430" s="5"/>
      <c r="B6430" s="5"/>
      <c r="C6430" s="5"/>
      <c r="D6430" s="5"/>
      <c r="E6430" s="5"/>
      <c r="F6430" s="5"/>
      <c r="G6430" s="5"/>
      <c r="H6430" s="5"/>
      <c r="I6430" s="5"/>
      <c r="J6430" s="5"/>
      <c r="M6430" s="5"/>
      <c r="N6430" s="5"/>
      <c r="O6430" s="5"/>
      <c r="P6430" s="5"/>
      <c r="Q6430" s="5"/>
      <c r="R6430" s="5"/>
      <c r="S6430" s="5"/>
      <c r="T6430" s="5"/>
      <c r="U6430" s="5"/>
      <c r="V6430" s="5"/>
    </row>
    <row r="6431" spans="1:22" x14ac:dyDescent="0.25">
      <c r="A6431" s="5"/>
      <c r="B6431" s="5"/>
      <c r="C6431" s="5"/>
      <c r="D6431" s="5"/>
      <c r="E6431" s="5"/>
      <c r="F6431" s="5"/>
      <c r="G6431" s="5"/>
      <c r="H6431" s="5"/>
      <c r="I6431" s="5"/>
      <c r="J6431" s="5"/>
      <c r="M6431" s="5"/>
      <c r="N6431" s="5"/>
      <c r="O6431" s="5"/>
      <c r="P6431" s="5"/>
      <c r="Q6431" s="5"/>
      <c r="R6431" s="5"/>
      <c r="S6431" s="5"/>
      <c r="T6431" s="5"/>
      <c r="U6431" s="5"/>
      <c r="V6431" s="5"/>
    </row>
    <row r="6432" spans="1:22" x14ac:dyDescent="0.25">
      <c r="A6432" s="5"/>
      <c r="B6432" s="5"/>
      <c r="C6432" s="5"/>
      <c r="D6432" s="5"/>
      <c r="E6432" s="5"/>
      <c r="F6432" s="5"/>
      <c r="G6432" s="5"/>
      <c r="H6432" s="5"/>
      <c r="I6432" s="5"/>
      <c r="J6432" s="5"/>
      <c r="M6432" s="5"/>
      <c r="N6432" s="5"/>
      <c r="O6432" s="5"/>
      <c r="P6432" s="5"/>
      <c r="Q6432" s="5"/>
      <c r="R6432" s="5"/>
      <c r="S6432" s="5"/>
      <c r="T6432" s="5"/>
      <c r="U6432" s="5"/>
      <c r="V6432" s="5"/>
    </row>
    <row r="6433" spans="1:22" x14ac:dyDescent="0.25">
      <c r="A6433" s="5"/>
      <c r="B6433" s="5"/>
      <c r="C6433" s="5"/>
      <c r="D6433" s="5"/>
      <c r="E6433" s="5"/>
      <c r="F6433" s="5"/>
      <c r="G6433" s="5"/>
      <c r="H6433" s="5"/>
      <c r="I6433" s="5"/>
      <c r="J6433" s="5"/>
      <c r="M6433" s="5"/>
      <c r="N6433" s="5"/>
      <c r="O6433" s="5"/>
      <c r="P6433" s="5"/>
      <c r="Q6433" s="5"/>
      <c r="R6433" s="5"/>
      <c r="S6433" s="5"/>
      <c r="T6433" s="5"/>
      <c r="U6433" s="5"/>
      <c r="V6433" s="5"/>
    </row>
    <row r="6434" spans="1:22" x14ac:dyDescent="0.25">
      <c r="A6434" s="5"/>
      <c r="B6434" s="5"/>
      <c r="C6434" s="5"/>
      <c r="D6434" s="5"/>
      <c r="E6434" s="5"/>
      <c r="F6434" s="5"/>
      <c r="G6434" s="5"/>
      <c r="H6434" s="5"/>
      <c r="I6434" s="5"/>
      <c r="J6434" s="5"/>
      <c r="M6434" s="5"/>
      <c r="N6434" s="5"/>
      <c r="O6434" s="5"/>
      <c r="P6434" s="5"/>
      <c r="Q6434" s="5"/>
      <c r="R6434" s="5"/>
      <c r="S6434" s="5"/>
      <c r="T6434" s="5"/>
      <c r="U6434" s="5"/>
      <c r="V6434" s="5"/>
    </row>
    <row r="6435" spans="1:22" x14ac:dyDescent="0.25">
      <c r="A6435" s="5"/>
      <c r="B6435" s="5"/>
      <c r="C6435" s="5"/>
      <c r="D6435" s="5"/>
      <c r="E6435" s="5"/>
      <c r="F6435" s="5"/>
      <c r="G6435" s="5"/>
      <c r="H6435" s="5"/>
      <c r="I6435" s="5"/>
      <c r="J6435" s="5"/>
      <c r="M6435" s="5"/>
      <c r="N6435" s="5"/>
      <c r="O6435" s="5"/>
      <c r="P6435" s="5"/>
      <c r="Q6435" s="5"/>
      <c r="R6435" s="5"/>
      <c r="S6435" s="5"/>
      <c r="T6435" s="5"/>
      <c r="U6435" s="5"/>
      <c r="V6435" s="5"/>
    </row>
    <row r="6436" spans="1:22" x14ac:dyDescent="0.25">
      <c r="A6436" s="5"/>
      <c r="B6436" s="5"/>
      <c r="C6436" s="5"/>
      <c r="D6436" s="5"/>
      <c r="E6436" s="5"/>
      <c r="F6436" s="5"/>
      <c r="G6436" s="5"/>
      <c r="H6436" s="5"/>
      <c r="I6436" s="5"/>
      <c r="J6436" s="5"/>
      <c r="M6436" s="5"/>
      <c r="N6436" s="5"/>
      <c r="O6436" s="5"/>
      <c r="P6436" s="5"/>
      <c r="Q6436" s="5"/>
      <c r="R6436" s="5"/>
      <c r="S6436" s="5"/>
      <c r="T6436" s="5"/>
      <c r="U6436" s="5"/>
      <c r="V6436" s="5"/>
    </row>
    <row r="6437" spans="1:22" x14ac:dyDescent="0.25">
      <c r="A6437" s="5"/>
      <c r="B6437" s="5"/>
      <c r="C6437" s="5"/>
      <c r="D6437" s="5"/>
      <c r="E6437" s="5"/>
      <c r="F6437" s="5"/>
      <c r="G6437" s="5"/>
      <c r="H6437" s="5"/>
      <c r="I6437" s="5"/>
      <c r="J6437" s="5"/>
      <c r="M6437" s="5"/>
      <c r="N6437" s="5"/>
      <c r="O6437" s="5"/>
      <c r="P6437" s="5"/>
      <c r="Q6437" s="5"/>
      <c r="R6437" s="5"/>
      <c r="S6437" s="5"/>
      <c r="T6437" s="5"/>
      <c r="U6437" s="5"/>
      <c r="V6437" s="5"/>
    </row>
    <row r="6438" spans="1:22" x14ac:dyDescent="0.25">
      <c r="A6438" s="5"/>
      <c r="B6438" s="5"/>
      <c r="C6438" s="5"/>
      <c r="D6438" s="5"/>
      <c r="E6438" s="5"/>
      <c r="F6438" s="5"/>
      <c r="G6438" s="5"/>
      <c r="H6438" s="5"/>
      <c r="I6438" s="5"/>
      <c r="J6438" s="5"/>
      <c r="M6438" s="5"/>
      <c r="N6438" s="5"/>
      <c r="O6438" s="5"/>
      <c r="P6438" s="5"/>
      <c r="Q6438" s="5"/>
      <c r="R6438" s="5"/>
      <c r="S6438" s="5"/>
      <c r="T6438" s="5"/>
      <c r="U6438" s="5"/>
      <c r="V6438" s="5"/>
    </row>
    <row r="6439" spans="1:22" x14ac:dyDescent="0.25">
      <c r="A6439" s="5"/>
      <c r="B6439" s="5"/>
      <c r="C6439" s="5"/>
      <c r="D6439" s="5"/>
      <c r="E6439" s="5"/>
      <c r="F6439" s="5"/>
      <c r="G6439" s="5"/>
      <c r="H6439" s="5"/>
      <c r="I6439" s="5"/>
      <c r="J6439" s="5"/>
      <c r="M6439" s="5"/>
      <c r="N6439" s="5"/>
      <c r="O6439" s="5"/>
      <c r="P6439" s="5"/>
      <c r="Q6439" s="5"/>
      <c r="R6439" s="5"/>
      <c r="S6439" s="5"/>
      <c r="T6439" s="5"/>
      <c r="U6439" s="5"/>
      <c r="V6439" s="5"/>
    </row>
    <row r="6440" spans="1:22" x14ac:dyDescent="0.25">
      <c r="A6440" s="5"/>
      <c r="B6440" s="5"/>
      <c r="C6440" s="5"/>
      <c r="D6440" s="5"/>
      <c r="E6440" s="5"/>
      <c r="F6440" s="5"/>
      <c r="G6440" s="5"/>
      <c r="H6440" s="5"/>
      <c r="I6440" s="5"/>
      <c r="J6440" s="5"/>
      <c r="M6440" s="5"/>
      <c r="N6440" s="5"/>
      <c r="O6440" s="5"/>
      <c r="P6440" s="5"/>
      <c r="Q6440" s="5"/>
      <c r="R6440" s="5"/>
      <c r="S6440" s="5"/>
      <c r="T6440" s="5"/>
      <c r="U6440" s="5"/>
      <c r="V6440" s="5"/>
    </row>
    <row r="6441" spans="1:22" x14ac:dyDescent="0.25">
      <c r="A6441" s="5"/>
      <c r="B6441" s="5"/>
      <c r="C6441" s="5"/>
      <c r="D6441" s="5"/>
      <c r="E6441" s="5"/>
      <c r="F6441" s="5"/>
      <c r="G6441" s="5"/>
      <c r="H6441" s="5"/>
      <c r="I6441" s="5"/>
      <c r="J6441" s="5"/>
      <c r="M6441" s="5"/>
      <c r="N6441" s="5"/>
      <c r="O6441" s="5"/>
      <c r="P6441" s="5"/>
      <c r="Q6441" s="5"/>
      <c r="R6441" s="5"/>
      <c r="S6441" s="5"/>
      <c r="T6441" s="5"/>
      <c r="U6441" s="5"/>
      <c r="V6441" s="5"/>
    </row>
    <row r="6442" spans="1:22" x14ac:dyDescent="0.25">
      <c r="A6442" s="5"/>
      <c r="B6442" s="5"/>
      <c r="C6442" s="5"/>
      <c r="D6442" s="5"/>
      <c r="E6442" s="5"/>
      <c r="F6442" s="5"/>
      <c r="G6442" s="5"/>
      <c r="H6442" s="5"/>
      <c r="I6442" s="5"/>
      <c r="J6442" s="5"/>
      <c r="M6442" s="5"/>
      <c r="N6442" s="5"/>
      <c r="O6442" s="5"/>
      <c r="P6442" s="5"/>
      <c r="Q6442" s="5"/>
      <c r="R6442" s="5"/>
      <c r="S6442" s="5"/>
      <c r="T6442" s="5"/>
      <c r="U6442" s="5"/>
      <c r="V6442" s="5"/>
    </row>
    <row r="6443" spans="1:22" x14ac:dyDescent="0.25">
      <c r="A6443" s="5"/>
      <c r="B6443" s="5"/>
      <c r="C6443" s="5"/>
      <c r="D6443" s="5"/>
      <c r="E6443" s="5"/>
      <c r="F6443" s="5"/>
      <c r="G6443" s="5"/>
      <c r="H6443" s="5"/>
      <c r="I6443" s="5"/>
      <c r="J6443" s="5"/>
      <c r="M6443" s="5"/>
      <c r="N6443" s="5"/>
      <c r="O6443" s="5"/>
      <c r="P6443" s="5"/>
      <c r="Q6443" s="5"/>
      <c r="R6443" s="5"/>
      <c r="S6443" s="5"/>
      <c r="T6443" s="5"/>
      <c r="U6443" s="5"/>
      <c r="V6443" s="5"/>
    </row>
    <row r="6444" spans="1:22" x14ac:dyDescent="0.25">
      <c r="A6444" s="5"/>
      <c r="B6444" s="5"/>
      <c r="C6444" s="5"/>
      <c r="D6444" s="5"/>
      <c r="E6444" s="5"/>
      <c r="F6444" s="5"/>
      <c r="G6444" s="5"/>
      <c r="H6444" s="5"/>
      <c r="I6444" s="5"/>
      <c r="J6444" s="5"/>
      <c r="M6444" s="5"/>
      <c r="N6444" s="5"/>
      <c r="O6444" s="5"/>
      <c r="P6444" s="5"/>
      <c r="Q6444" s="5"/>
      <c r="R6444" s="5"/>
      <c r="S6444" s="5"/>
      <c r="T6444" s="5"/>
      <c r="U6444" s="5"/>
      <c r="V6444" s="5"/>
    </row>
    <row r="6445" spans="1:22" x14ac:dyDescent="0.25">
      <c r="A6445" s="5"/>
      <c r="B6445" s="5"/>
      <c r="C6445" s="5"/>
      <c r="D6445" s="5"/>
      <c r="E6445" s="5"/>
      <c r="F6445" s="5"/>
      <c r="G6445" s="5"/>
      <c r="H6445" s="5"/>
      <c r="I6445" s="5"/>
      <c r="J6445" s="5"/>
      <c r="M6445" s="5"/>
      <c r="N6445" s="5"/>
      <c r="O6445" s="5"/>
      <c r="P6445" s="5"/>
      <c r="Q6445" s="5"/>
      <c r="R6445" s="5"/>
      <c r="S6445" s="5"/>
      <c r="T6445" s="5"/>
      <c r="U6445" s="5"/>
      <c r="V6445" s="5"/>
    </row>
    <row r="6446" spans="1:22" x14ac:dyDescent="0.25">
      <c r="A6446" s="5"/>
      <c r="B6446" s="5"/>
      <c r="C6446" s="5"/>
      <c r="D6446" s="5"/>
      <c r="E6446" s="5"/>
      <c r="F6446" s="5"/>
      <c r="G6446" s="5"/>
      <c r="H6446" s="5"/>
      <c r="I6446" s="5"/>
      <c r="J6446" s="5"/>
      <c r="M6446" s="5"/>
      <c r="N6446" s="5"/>
      <c r="O6446" s="5"/>
      <c r="P6446" s="5"/>
      <c r="Q6446" s="5"/>
      <c r="R6446" s="5"/>
      <c r="S6446" s="5"/>
      <c r="T6446" s="5"/>
      <c r="U6446" s="5"/>
      <c r="V6446" s="5"/>
    </row>
    <row r="6447" spans="1:22" x14ac:dyDescent="0.25">
      <c r="A6447" s="5"/>
      <c r="B6447" s="5"/>
      <c r="C6447" s="5"/>
      <c r="D6447" s="5"/>
      <c r="E6447" s="5"/>
      <c r="F6447" s="5"/>
      <c r="G6447" s="5"/>
      <c r="H6447" s="5"/>
      <c r="I6447" s="5"/>
      <c r="J6447" s="5"/>
      <c r="M6447" s="5"/>
      <c r="N6447" s="5"/>
      <c r="O6447" s="5"/>
      <c r="P6447" s="5"/>
      <c r="Q6447" s="5"/>
      <c r="R6447" s="5"/>
      <c r="S6447" s="5"/>
      <c r="T6447" s="5"/>
      <c r="U6447" s="5"/>
      <c r="V6447" s="5"/>
    </row>
    <row r="6448" spans="1:22" x14ac:dyDescent="0.25">
      <c r="A6448" s="5"/>
      <c r="B6448" s="5"/>
      <c r="C6448" s="5"/>
      <c r="D6448" s="5"/>
      <c r="E6448" s="5"/>
      <c r="F6448" s="5"/>
      <c r="G6448" s="5"/>
      <c r="H6448" s="5"/>
      <c r="I6448" s="5"/>
      <c r="J6448" s="5"/>
      <c r="M6448" s="5"/>
      <c r="N6448" s="5"/>
      <c r="O6448" s="5"/>
      <c r="P6448" s="5"/>
      <c r="Q6448" s="5"/>
      <c r="R6448" s="5"/>
      <c r="S6448" s="5"/>
      <c r="T6448" s="5"/>
      <c r="U6448" s="5"/>
      <c r="V6448" s="5"/>
    </row>
    <row r="6449" spans="1:22" x14ac:dyDescent="0.25">
      <c r="A6449" s="5"/>
      <c r="B6449" s="5"/>
      <c r="C6449" s="5"/>
      <c r="D6449" s="5"/>
      <c r="E6449" s="5"/>
      <c r="F6449" s="5"/>
      <c r="G6449" s="5"/>
      <c r="H6449" s="5"/>
      <c r="I6449" s="5"/>
      <c r="J6449" s="5"/>
      <c r="M6449" s="5"/>
      <c r="N6449" s="5"/>
      <c r="O6449" s="5"/>
      <c r="P6449" s="5"/>
      <c r="Q6449" s="5"/>
      <c r="R6449" s="5"/>
      <c r="S6449" s="5"/>
      <c r="T6449" s="5"/>
      <c r="U6449" s="5"/>
      <c r="V6449" s="5"/>
    </row>
    <row r="6450" spans="1:22" x14ac:dyDescent="0.25">
      <c r="A6450" s="5"/>
      <c r="B6450" s="5"/>
      <c r="C6450" s="5"/>
      <c r="D6450" s="5"/>
      <c r="E6450" s="5"/>
      <c r="F6450" s="5"/>
      <c r="G6450" s="5"/>
      <c r="H6450" s="5"/>
      <c r="I6450" s="5"/>
      <c r="J6450" s="5"/>
      <c r="M6450" s="5"/>
      <c r="N6450" s="5"/>
      <c r="O6450" s="5"/>
      <c r="P6450" s="5"/>
      <c r="Q6450" s="5"/>
      <c r="R6450" s="5"/>
      <c r="S6450" s="5"/>
      <c r="T6450" s="5"/>
      <c r="U6450" s="5"/>
      <c r="V6450" s="5"/>
    </row>
    <row r="6451" spans="1:22" x14ac:dyDescent="0.25">
      <c r="A6451" s="5"/>
      <c r="B6451" s="5"/>
      <c r="C6451" s="5"/>
      <c r="D6451" s="5"/>
      <c r="E6451" s="5"/>
      <c r="F6451" s="5"/>
      <c r="G6451" s="5"/>
      <c r="H6451" s="5"/>
      <c r="I6451" s="5"/>
      <c r="J6451" s="5"/>
      <c r="M6451" s="5"/>
      <c r="N6451" s="5"/>
      <c r="O6451" s="5"/>
      <c r="P6451" s="5"/>
      <c r="Q6451" s="5"/>
      <c r="R6451" s="5"/>
      <c r="S6451" s="5"/>
      <c r="T6451" s="5"/>
      <c r="U6451" s="5"/>
      <c r="V6451" s="5"/>
    </row>
    <row r="6452" spans="1:22" x14ac:dyDescent="0.25">
      <c r="A6452" s="5"/>
      <c r="B6452" s="5"/>
      <c r="C6452" s="5"/>
      <c r="D6452" s="5"/>
      <c r="E6452" s="5"/>
      <c r="F6452" s="5"/>
      <c r="G6452" s="5"/>
      <c r="H6452" s="5"/>
      <c r="I6452" s="5"/>
      <c r="J6452" s="5"/>
      <c r="M6452" s="5"/>
      <c r="N6452" s="5"/>
      <c r="O6452" s="5"/>
      <c r="P6452" s="5"/>
      <c r="Q6452" s="5"/>
      <c r="R6452" s="5"/>
      <c r="S6452" s="5"/>
      <c r="T6452" s="5"/>
      <c r="U6452" s="5"/>
      <c r="V6452" s="5"/>
    </row>
    <row r="6453" spans="1:22" x14ac:dyDescent="0.25">
      <c r="A6453" s="5"/>
      <c r="B6453" s="5"/>
      <c r="C6453" s="5"/>
      <c r="D6453" s="5"/>
      <c r="E6453" s="5"/>
      <c r="F6453" s="5"/>
      <c r="G6453" s="5"/>
      <c r="H6453" s="5"/>
      <c r="I6453" s="5"/>
      <c r="J6453" s="5"/>
      <c r="M6453" s="5"/>
      <c r="N6453" s="5"/>
      <c r="O6453" s="5"/>
      <c r="P6453" s="5"/>
      <c r="Q6453" s="5"/>
      <c r="R6453" s="5"/>
      <c r="S6453" s="5"/>
      <c r="T6453" s="5"/>
      <c r="U6453" s="5"/>
      <c r="V6453" s="5"/>
    </row>
    <row r="6454" spans="1:22" x14ac:dyDescent="0.25">
      <c r="A6454" s="5"/>
      <c r="B6454" s="5"/>
      <c r="C6454" s="5"/>
      <c r="D6454" s="5"/>
      <c r="E6454" s="5"/>
      <c r="F6454" s="5"/>
      <c r="G6454" s="5"/>
      <c r="H6454" s="5"/>
      <c r="I6454" s="5"/>
      <c r="J6454" s="5"/>
      <c r="M6454" s="5"/>
      <c r="N6454" s="5"/>
      <c r="O6454" s="5"/>
      <c r="P6454" s="5"/>
      <c r="Q6454" s="5"/>
      <c r="R6454" s="5"/>
      <c r="S6454" s="5"/>
      <c r="T6454" s="5"/>
      <c r="U6454" s="5"/>
      <c r="V6454" s="5"/>
    </row>
    <row r="6455" spans="1:22" x14ac:dyDescent="0.25">
      <c r="A6455" s="5"/>
      <c r="B6455" s="5"/>
      <c r="C6455" s="5"/>
      <c r="D6455" s="5"/>
      <c r="E6455" s="5"/>
      <c r="F6455" s="5"/>
      <c r="G6455" s="5"/>
      <c r="H6455" s="5"/>
      <c r="I6455" s="5"/>
      <c r="J6455" s="5"/>
      <c r="M6455" s="5"/>
      <c r="N6455" s="5"/>
      <c r="O6455" s="5"/>
      <c r="P6455" s="5"/>
      <c r="Q6455" s="5"/>
      <c r="R6455" s="5"/>
      <c r="S6455" s="5"/>
      <c r="T6455" s="5"/>
      <c r="U6455" s="5"/>
      <c r="V6455" s="5"/>
    </row>
    <row r="6456" spans="1:22" x14ac:dyDescent="0.25">
      <c r="A6456" s="5"/>
      <c r="B6456" s="5"/>
      <c r="C6456" s="5"/>
      <c r="D6456" s="5"/>
      <c r="E6456" s="5"/>
      <c r="F6456" s="5"/>
      <c r="G6456" s="5"/>
      <c r="H6456" s="5"/>
      <c r="I6456" s="5"/>
      <c r="J6456" s="5"/>
      <c r="M6456" s="5"/>
      <c r="N6456" s="5"/>
      <c r="O6456" s="5"/>
      <c r="P6456" s="5"/>
      <c r="Q6456" s="5"/>
      <c r="R6456" s="5"/>
      <c r="S6456" s="5"/>
      <c r="T6456" s="5"/>
      <c r="U6456" s="5"/>
      <c r="V6456" s="5"/>
    </row>
    <row r="6457" spans="1:22" x14ac:dyDescent="0.25">
      <c r="A6457" s="5"/>
      <c r="B6457" s="5"/>
      <c r="C6457" s="5"/>
      <c r="D6457" s="5"/>
      <c r="E6457" s="5"/>
      <c r="F6457" s="5"/>
      <c r="G6457" s="5"/>
      <c r="H6457" s="5"/>
      <c r="I6457" s="5"/>
      <c r="J6457" s="5"/>
      <c r="M6457" s="5"/>
      <c r="N6457" s="5"/>
      <c r="O6457" s="5"/>
      <c r="P6457" s="5"/>
      <c r="Q6457" s="5"/>
      <c r="R6457" s="5"/>
      <c r="S6457" s="5"/>
      <c r="T6457" s="5"/>
      <c r="U6457" s="5"/>
      <c r="V6457" s="5"/>
    </row>
    <row r="6458" spans="1:22" x14ac:dyDescent="0.25">
      <c r="A6458" s="5"/>
      <c r="B6458" s="5"/>
      <c r="C6458" s="5"/>
      <c r="D6458" s="5"/>
      <c r="E6458" s="5"/>
      <c r="F6458" s="5"/>
      <c r="G6458" s="5"/>
      <c r="H6458" s="5"/>
      <c r="I6458" s="5"/>
      <c r="J6458" s="5"/>
      <c r="M6458" s="5"/>
      <c r="N6458" s="5"/>
      <c r="O6458" s="5"/>
      <c r="P6458" s="5"/>
      <c r="Q6458" s="5"/>
      <c r="R6458" s="5"/>
      <c r="S6458" s="5"/>
      <c r="T6458" s="5"/>
      <c r="U6458" s="5"/>
      <c r="V6458" s="5"/>
    </row>
    <row r="6459" spans="1:22" x14ac:dyDescent="0.25">
      <c r="A6459" s="5"/>
      <c r="B6459" s="5"/>
      <c r="C6459" s="5"/>
      <c r="D6459" s="5"/>
      <c r="E6459" s="5"/>
      <c r="F6459" s="5"/>
      <c r="G6459" s="5"/>
      <c r="H6459" s="5"/>
      <c r="I6459" s="5"/>
      <c r="J6459" s="5"/>
      <c r="M6459" s="5"/>
      <c r="N6459" s="5"/>
      <c r="O6459" s="5"/>
      <c r="P6459" s="5"/>
      <c r="Q6459" s="5"/>
      <c r="R6459" s="5"/>
      <c r="S6459" s="5"/>
      <c r="T6459" s="5"/>
      <c r="U6459" s="5"/>
      <c r="V6459" s="5"/>
    </row>
    <row r="6460" spans="1:22" x14ac:dyDescent="0.25">
      <c r="A6460" s="5"/>
      <c r="B6460" s="5"/>
      <c r="C6460" s="5"/>
      <c r="D6460" s="5"/>
      <c r="E6460" s="5"/>
      <c r="F6460" s="5"/>
      <c r="G6460" s="5"/>
      <c r="H6460" s="5"/>
      <c r="I6460" s="5"/>
      <c r="J6460" s="5"/>
      <c r="M6460" s="5"/>
      <c r="N6460" s="5"/>
      <c r="O6460" s="5"/>
      <c r="P6460" s="5"/>
      <c r="Q6460" s="5"/>
      <c r="R6460" s="5"/>
      <c r="S6460" s="5"/>
      <c r="T6460" s="5"/>
      <c r="U6460" s="5"/>
      <c r="V6460" s="5"/>
    </row>
    <row r="6461" spans="1:22" x14ac:dyDescent="0.25">
      <c r="A6461" s="5"/>
      <c r="B6461" s="5"/>
      <c r="C6461" s="5"/>
      <c r="D6461" s="5"/>
      <c r="E6461" s="5"/>
      <c r="F6461" s="5"/>
      <c r="G6461" s="5"/>
      <c r="H6461" s="5"/>
      <c r="I6461" s="5"/>
      <c r="J6461" s="5"/>
      <c r="M6461" s="5"/>
      <c r="N6461" s="5"/>
      <c r="O6461" s="5"/>
      <c r="P6461" s="5"/>
      <c r="Q6461" s="5"/>
      <c r="R6461" s="5"/>
      <c r="S6461" s="5"/>
      <c r="T6461" s="5"/>
      <c r="U6461" s="5"/>
      <c r="V6461" s="5"/>
    </row>
    <row r="6462" spans="1:22" x14ac:dyDescent="0.25">
      <c r="A6462" s="5"/>
      <c r="B6462" s="5"/>
      <c r="C6462" s="5"/>
      <c r="D6462" s="5"/>
      <c r="E6462" s="5"/>
      <c r="F6462" s="5"/>
      <c r="G6462" s="5"/>
      <c r="H6462" s="5"/>
      <c r="I6462" s="5"/>
      <c r="J6462" s="5"/>
      <c r="M6462" s="5"/>
      <c r="N6462" s="5"/>
      <c r="O6462" s="5"/>
      <c r="P6462" s="5"/>
      <c r="Q6462" s="5"/>
      <c r="R6462" s="5"/>
      <c r="S6462" s="5"/>
      <c r="T6462" s="5"/>
      <c r="U6462" s="5"/>
      <c r="V6462" s="5"/>
    </row>
    <row r="6463" spans="1:22" x14ac:dyDescent="0.25">
      <c r="A6463" s="5"/>
      <c r="B6463" s="5"/>
      <c r="C6463" s="5"/>
      <c r="D6463" s="5"/>
      <c r="E6463" s="5"/>
      <c r="F6463" s="5"/>
      <c r="G6463" s="5"/>
      <c r="H6463" s="5"/>
      <c r="I6463" s="5"/>
      <c r="J6463" s="5"/>
      <c r="M6463" s="5"/>
      <c r="N6463" s="5"/>
      <c r="O6463" s="5"/>
      <c r="P6463" s="5"/>
      <c r="Q6463" s="5"/>
      <c r="R6463" s="5"/>
      <c r="S6463" s="5"/>
      <c r="T6463" s="5"/>
      <c r="U6463" s="5"/>
      <c r="V6463" s="5"/>
    </row>
    <row r="6464" spans="1:22" x14ac:dyDescent="0.25">
      <c r="A6464" s="5"/>
      <c r="B6464" s="5"/>
      <c r="C6464" s="5"/>
      <c r="D6464" s="5"/>
      <c r="E6464" s="5"/>
      <c r="F6464" s="5"/>
      <c r="G6464" s="5"/>
      <c r="H6464" s="5"/>
      <c r="I6464" s="5"/>
      <c r="J6464" s="5"/>
      <c r="M6464" s="5"/>
      <c r="N6464" s="5"/>
      <c r="O6464" s="5"/>
      <c r="P6464" s="5"/>
      <c r="Q6464" s="5"/>
      <c r="R6464" s="5"/>
      <c r="S6464" s="5"/>
      <c r="T6464" s="5"/>
      <c r="U6464" s="5"/>
      <c r="V6464" s="5"/>
    </row>
    <row r="6465" spans="1:22" x14ac:dyDescent="0.25">
      <c r="A6465" s="5"/>
      <c r="B6465" s="5"/>
      <c r="C6465" s="5"/>
      <c r="D6465" s="5"/>
      <c r="E6465" s="5"/>
      <c r="F6465" s="5"/>
      <c r="G6465" s="5"/>
      <c r="H6465" s="5"/>
      <c r="I6465" s="5"/>
      <c r="J6465" s="5"/>
      <c r="M6465" s="5"/>
      <c r="N6465" s="5"/>
      <c r="O6465" s="5"/>
      <c r="P6465" s="5"/>
      <c r="Q6465" s="5"/>
      <c r="R6465" s="5"/>
      <c r="S6465" s="5"/>
      <c r="T6465" s="5"/>
      <c r="U6465" s="5"/>
      <c r="V6465" s="5"/>
    </row>
    <row r="6466" spans="1:22" x14ac:dyDescent="0.25">
      <c r="A6466" s="5"/>
      <c r="B6466" s="5"/>
      <c r="C6466" s="5"/>
      <c r="D6466" s="5"/>
      <c r="E6466" s="5"/>
      <c r="F6466" s="5"/>
      <c r="G6466" s="5"/>
      <c r="H6466" s="5"/>
      <c r="I6466" s="5"/>
      <c r="J6466" s="5"/>
      <c r="M6466" s="5"/>
      <c r="N6466" s="5"/>
      <c r="O6466" s="5"/>
      <c r="P6466" s="5"/>
      <c r="Q6466" s="5"/>
      <c r="R6466" s="5"/>
      <c r="S6466" s="5"/>
      <c r="T6466" s="5"/>
      <c r="U6466" s="5"/>
      <c r="V6466" s="5"/>
    </row>
    <row r="6467" spans="1:22" x14ac:dyDescent="0.25">
      <c r="A6467" s="5"/>
      <c r="B6467" s="5"/>
      <c r="C6467" s="5"/>
      <c r="D6467" s="5"/>
      <c r="E6467" s="5"/>
      <c r="F6467" s="5"/>
      <c r="G6467" s="5"/>
      <c r="H6467" s="5"/>
      <c r="I6467" s="5"/>
      <c r="J6467" s="5"/>
      <c r="M6467" s="5"/>
      <c r="N6467" s="5"/>
      <c r="O6467" s="5"/>
      <c r="P6467" s="5"/>
      <c r="Q6467" s="5"/>
      <c r="R6467" s="5"/>
      <c r="S6467" s="5"/>
      <c r="T6467" s="5"/>
      <c r="U6467" s="5"/>
      <c r="V6467" s="5"/>
    </row>
    <row r="6468" spans="1:22" x14ac:dyDescent="0.25">
      <c r="A6468" s="5"/>
      <c r="B6468" s="5"/>
      <c r="C6468" s="5"/>
      <c r="D6468" s="5"/>
      <c r="E6468" s="5"/>
      <c r="F6468" s="5"/>
      <c r="G6468" s="5"/>
      <c r="H6468" s="5"/>
      <c r="I6468" s="5"/>
      <c r="J6468" s="5"/>
      <c r="M6468" s="5"/>
      <c r="N6468" s="5"/>
      <c r="O6468" s="5"/>
      <c r="P6468" s="5"/>
      <c r="Q6468" s="5"/>
      <c r="R6468" s="5"/>
      <c r="S6468" s="5"/>
      <c r="T6468" s="5"/>
      <c r="U6468" s="5"/>
      <c r="V6468" s="5"/>
    </row>
    <row r="6469" spans="1:22" x14ac:dyDescent="0.25">
      <c r="A6469" s="5"/>
      <c r="B6469" s="5"/>
      <c r="C6469" s="5"/>
      <c r="D6469" s="5"/>
      <c r="E6469" s="5"/>
      <c r="F6469" s="5"/>
      <c r="G6469" s="5"/>
      <c r="H6469" s="5"/>
      <c r="I6469" s="5"/>
      <c r="J6469" s="5"/>
      <c r="M6469" s="5"/>
      <c r="N6469" s="5"/>
      <c r="O6469" s="5"/>
      <c r="P6469" s="5"/>
      <c r="Q6469" s="5"/>
      <c r="R6469" s="5"/>
      <c r="S6469" s="5"/>
      <c r="T6469" s="5"/>
      <c r="U6469" s="5"/>
      <c r="V6469" s="5"/>
    </row>
    <row r="6470" spans="1:22" x14ac:dyDescent="0.25">
      <c r="A6470" s="5"/>
      <c r="B6470" s="5"/>
      <c r="C6470" s="5"/>
      <c r="D6470" s="5"/>
      <c r="E6470" s="5"/>
      <c r="F6470" s="5"/>
      <c r="G6470" s="5"/>
      <c r="H6470" s="5"/>
      <c r="I6470" s="5"/>
      <c r="J6470" s="5"/>
      <c r="M6470" s="5"/>
      <c r="N6470" s="5"/>
      <c r="O6470" s="5"/>
      <c r="P6470" s="5"/>
      <c r="Q6470" s="5"/>
      <c r="R6470" s="5"/>
      <c r="S6470" s="5"/>
      <c r="T6470" s="5"/>
      <c r="U6470" s="5"/>
      <c r="V6470" s="5"/>
    </row>
    <row r="6471" spans="1:22" x14ac:dyDescent="0.25">
      <c r="A6471" s="5"/>
      <c r="B6471" s="5"/>
      <c r="C6471" s="5"/>
      <c r="D6471" s="5"/>
      <c r="E6471" s="5"/>
      <c r="F6471" s="5"/>
      <c r="G6471" s="5"/>
      <c r="H6471" s="5"/>
      <c r="I6471" s="5"/>
      <c r="J6471" s="5"/>
      <c r="M6471" s="5"/>
      <c r="N6471" s="5"/>
      <c r="O6471" s="5"/>
      <c r="P6471" s="5"/>
      <c r="Q6471" s="5"/>
      <c r="R6471" s="5"/>
      <c r="S6471" s="5"/>
      <c r="T6471" s="5"/>
      <c r="U6471" s="5"/>
      <c r="V6471" s="5"/>
    </row>
    <row r="6472" spans="1:22" x14ac:dyDescent="0.25">
      <c r="A6472" s="5"/>
      <c r="B6472" s="5"/>
      <c r="C6472" s="5"/>
      <c r="D6472" s="5"/>
      <c r="E6472" s="5"/>
      <c r="F6472" s="5"/>
      <c r="G6472" s="5"/>
      <c r="H6472" s="5"/>
      <c r="I6472" s="5"/>
      <c r="J6472" s="5"/>
      <c r="M6472" s="5"/>
      <c r="N6472" s="5"/>
      <c r="O6472" s="5"/>
      <c r="P6472" s="5"/>
      <c r="Q6472" s="5"/>
      <c r="R6472" s="5"/>
      <c r="S6472" s="5"/>
      <c r="T6472" s="5"/>
      <c r="U6472" s="5"/>
      <c r="V6472" s="5"/>
    </row>
    <row r="6473" spans="1:22" x14ac:dyDescent="0.25">
      <c r="A6473" s="5"/>
      <c r="B6473" s="5"/>
      <c r="C6473" s="5"/>
      <c r="D6473" s="5"/>
      <c r="E6473" s="5"/>
      <c r="F6473" s="5"/>
      <c r="G6473" s="5"/>
      <c r="H6473" s="5"/>
      <c r="I6473" s="5"/>
      <c r="J6473" s="5"/>
      <c r="M6473" s="5"/>
      <c r="N6473" s="5"/>
      <c r="O6473" s="5"/>
      <c r="P6473" s="5"/>
      <c r="Q6473" s="5"/>
      <c r="R6473" s="5"/>
      <c r="S6473" s="5"/>
      <c r="T6473" s="5"/>
      <c r="U6473" s="5"/>
      <c r="V6473" s="5"/>
    </row>
    <row r="6474" spans="1:22" x14ac:dyDescent="0.25">
      <c r="A6474" s="5"/>
      <c r="B6474" s="5"/>
      <c r="C6474" s="5"/>
      <c r="D6474" s="5"/>
      <c r="E6474" s="5"/>
      <c r="F6474" s="5"/>
      <c r="G6474" s="5"/>
      <c r="H6474" s="5"/>
      <c r="I6474" s="5"/>
      <c r="J6474" s="5"/>
      <c r="M6474" s="5"/>
      <c r="N6474" s="5"/>
      <c r="O6474" s="5"/>
      <c r="P6474" s="5"/>
      <c r="Q6474" s="5"/>
      <c r="R6474" s="5"/>
      <c r="S6474" s="5"/>
      <c r="T6474" s="5"/>
      <c r="U6474" s="5"/>
      <c r="V6474" s="5"/>
    </row>
    <row r="6475" spans="1:22" x14ac:dyDescent="0.25">
      <c r="A6475" s="5"/>
      <c r="B6475" s="5"/>
      <c r="C6475" s="5"/>
      <c r="D6475" s="5"/>
      <c r="E6475" s="5"/>
      <c r="F6475" s="5"/>
      <c r="G6475" s="5"/>
      <c r="H6475" s="5"/>
      <c r="I6475" s="5"/>
      <c r="J6475" s="5"/>
      <c r="M6475" s="5"/>
      <c r="N6475" s="5"/>
      <c r="O6475" s="5"/>
      <c r="P6475" s="5"/>
      <c r="Q6475" s="5"/>
      <c r="R6475" s="5"/>
      <c r="S6475" s="5"/>
      <c r="T6475" s="5"/>
      <c r="U6475" s="5"/>
      <c r="V6475" s="5"/>
    </row>
    <row r="6476" spans="1:22" x14ac:dyDescent="0.25">
      <c r="A6476" s="5"/>
      <c r="B6476" s="5"/>
      <c r="C6476" s="5"/>
      <c r="D6476" s="5"/>
      <c r="E6476" s="5"/>
      <c r="F6476" s="5"/>
      <c r="G6476" s="5"/>
      <c r="H6476" s="5"/>
      <c r="I6476" s="5"/>
      <c r="J6476" s="5"/>
      <c r="M6476" s="5"/>
      <c r="N6476" s="5"/>
      <c r="O6476" s="5"/>
      <c r="P6476" s="5"/>
      <c r="Q6476" s="5"/>
      <c r="R6476" s="5"/>
      <c r="S6476" s="5"/>
      <c r="T6476" s="5"/>
      <c r="U6476" s="5"/>
      <c r="V6476" s="5"/>
    </row>
    <row r="6477" spans="1:22" x14ac:dyDescent="0.25">
      <c r="A6477" s="5"/>
      <c r="B6477" s="5"/>
      <c r="C6477" s="5"/>
      <c r="D6477" s="5"/>
      <c r="E6477" s="5"/>
      <c r="F6477" s="5"/>
      <c r="G6477" s="5"/>
      <c r="H6477" s="5"/>
      <c r="I6477" s="5"/>
      <c r="J6477" s="5"/>
      <c r="M6477" s="5"/>
      <c r="N6477" s="5"/>
      <c r="O6477" s="5"/>
      <c r="P6477" s="5"/>
      <c r="Q6477" s="5"/>
      <c r="R6477" s="5"/>
      <c r="S6477" s="5"/>
      <c r="T6477" s="5"/>
      <c r="U6477" s="5"/>
      <c r="V6477" s="5"/>
    </row>
    <row r="6478" spans="1:22" x14ac:dyDescent="0.25">
      <c r="A6478" s="5"/>
      <c r="B6478" s="5"/>
      <c r="C6478" s="5"/>
      <c r="D6478" s="5"/>
      <c r="E6478" s="5"/>
      <c r="F6478" s="5"/>
      <c r="G6478" s="5"/>
      <c r="H6478" s="5"/>
      <c r="I6478" s="5"/>
      <c r="J6478" s="5"/>
      <c r="M6478" s="5"/>
      <c r="N6478" s="5"/>
      <c r="O6478" s="5"/>
      <c r="P6478" s="5"/>
      <c r="Q6478" s="5"/>
      <c r="R6478" s="5"/>
      <c r="S6478" s="5"/>
      <c r="T6478" s="5"/>
      <c r="U6478" s="5"/>
      <c r="V6478" s="5"/>
    </row>
    <row r="6479" spans="1:22" x14ac:dyDescent="0.25">
      <c r="A6479" s="5"/>
      <c r="B6479" s="5"/>
      <c r="C6479" s="5"/>
      <c r="D6479" s="5"/>
      <c r="E6479" s="5"/>
      <c r="F6479" s="5"/>
      <c r="G6479" s="5"/>
      <c r="H6479" s="5"/>
      <c r="I6479" s="5"/>
      <c r="J6479" s="5"/>
      <c r="M6479" s="5"/>
      <c r="N6479" s="5"/>
      <c r="O6479" s="5"/>
      <c r="P6479" s="5"/>
      <c r="Q6479" s="5"/>
      <c r="R6479" s="5"/>
      <c r="S6479" s="5"/>
      <c r="T6479" s="5"/>
      <c r="U6479" s="5"/>
      <c r="V6479" s="5"/>
    </row>
    <row r="6480" spans="1:22" x14ac:dyDescent="0.25">
      <c r="A6480" s="5"/>
      <c r="B6480" s="5"/>
      <c r="C6480" s="5"/>
      <c r="D6480" s="5"/>
      <c r="E6480" s="5"/>
      <c r="F6480" s="5"/>
      <c r="G6480" s="5"/>
      <c r="H6480" s="5"/>
      <c r="I6480" s="5"/>
      <c r="J6480" s="5"/>
      <c r="M6480" s="5"/>
      <c r="N6480" s="5"/>
      <c r="O6480" s="5"/>
      <c r="P6480" s="5"/>
      <c r="Q6480" s="5"/>
      <c r="R6480" s="5"/>
      <c r="S6480" s="5"/>
      <c r="T6480" s="5"/>
      <c r="U6480" s="5"/>
      <c r="V6480" s="5"/>
    </row>
    <row r="6481" spans="1:22" x14ac:dyDescent="0.25">
      <c r="A6481" s="5"/>
      <c r="B6481" s="5"/>
      <c r="C6481" s="5"/>
      <c r="D6481" s="5"/>
      <c r="E6481" s="5"/>
      <c r="F6481" s="5"/>
      <c r="G6481" s="5"/>
      <c r="H6481" s="5"/>
      <c r="I6481" s="5"/>
      <c r="J6481" s="5"/>
      <c r="M6481" s="5"/>
      <c r="N6481" s="5"/>
      <c r="O6481" s="5"/>
      <c r="P6481" s="5"/>
      <c r="Q6481" s="5"/>
      <c r="R6481" s="5"/>
      <c r="S6481" s="5"/>
      <c r="T6481" s="5"/>
      <c r="U6481" s="5"/>
      <c r="V6481" s="5"/>
    </row>
    <row r="6482" spans="1:22" x14ac:dyDescent="0.25">
      <c r="A6482" s="5"/>
      <c r="B6482" s="5"/>
      <c r="C6482" s="5"/>
      <c r="D6482" s="5"/>
      <c r="E6482" s="5"/>
      <c r="F6482" s="5"/>
      <c r="G6482" s="5"/>
      <c r="H6482" s="5"/>
      <c r="I6482" s="5"/>
      <c r="J6482" s="5"/>
      <c r="M6482" s="5"/>
      <c r="N6482" s="5"/>
      <c r="O6482" s="5"/>
      <c r="P6482" s="5"/>
      <c r="Q6482" s="5"/>
      <c r="R6482" s="5"/>
      <c r="S6482" s="5"/>
      <c r="T6482" s="5"/>
      <c r="U6482" s="5"/>
      <c r="V6482" s="5"/>
    </row>
    <row r="6483" spans="1:22" x14ac:dyDescent="0.25">
      <c r="A6483" s="5"/>
      <c r="B6483" s="5"/>
      <c r="C6483" s="5"/>
      <c r="D6483" s="5"/>
      <c r="E6483" s="5"/>
      <c r="F6483" s="5"/>
      <c r="G6483" s="5"/>
      <c r="H6483" s="5"/>
      <c r="I6483" s="5"/>
      <c r="J6483" s="5"/>
      <c r="M6483" s="5"/>
      <c r="N6483" s="5"/>
      <c r="O6483" s="5"/>
      <c r="P6483" s="5"/>
      <c r="Q6483" s="5"/>
      <c r="R6483" s="5"/>
      <c r="S6483" s="5"/>
      <c r="T6483" s="5"/>
      <c r="U6483" s="5"/>
      <c r="V6483" s="5"/>
    </row>
    <row r="6484" spans="1:22" x14ac:dyDescent="0.25">
      <c r="A6484" s="5"/>
      <c r="B6484" s="5"/>
      <c r="C6484" s="5"/>
      <c r="D6484" s="5"/>
      <c r="E6484" s="5"/>
      <c r="F6484" s="5"/>
      <c r="G6484" s="5"/>
      <c r="H6484" s="5"/>
      <c r="I6484" s="5"/>
      <c r="J6484" s="5"/>
      <c r="M6484" s="5"/>
      <c r="N6484" s="5"/>
      <c r="O6484" s="5"/>
      <c r="P6484" s="5"/>
      <c r="Q6484" s="5"/>
      <c r="R6484" s="5"/>
      <c r="S6484" s="5"/>
      <c r="T6484" s="5"/>
      <c r="U6484" s="5"/>
      <c r="V6484" s="5"/>
    </row>
    <row r="6485" spans="1:22" x14ac:dyDescent="0.25">
      <c r="A6485" s="5"/>
      <c r="B6485" s="5"/>
      <c r="C6485" s="5"/>
      <c r="D6485" s="5"/>
      <c r="E6485" s="5"/>
      <c r="F6485" s="5"/>
      <c r="G6485" s="5"/>
      <c r="H6485" s="5"/>
      <c r="I6485" s="5"/>
      <c r="J6485" s="5"/>
      <c r="M6485" s="5"/>
      <c r="N6485" s="5"/>
      <c r="O6485" s="5"/>
      <c r="P6485" s="5"/>
      <c r="Q6485" s="5"/>
      <c r="R6485" s="5"/>
      <c r="S6485" s="5"/>
      <c r="T6485" s="5"/>
      <c r="U6485" s="5"/>
      <c r="V6485" s="5"/>
    </row>
    <row r="6486" spans="1:22" x14ac:dyDescent="0.25">
      <c r="A6486" s="5"/>
      <c r="B6486" s="5"/>
      <c r="C6486" s="5"/>
      <c r="D6486" s="5"/>
      <c r="E6486" s="5"/>
      <c r="F6486" s="5"/>
      <c r="G6486" s="5"/>
      <c r="H6486" s="5"/>
      <c r="I6486" s="5"/>
      <c r="J6486" s="5"/>
      <c r="M6486" s="5"/>
      <c r="N6486" s="5"/>
      <c r="O6486" s="5"/>
      <c r="P6486" s="5"/>
      <c r="Q6486" s="5"/>
      <c r="R6486" s="5"/>
      <c r="S6486" s="5"/>
      <c r="T6486" s="5"/>
      <c r="U6486" s="5"/>
      <c r="V6486" s="5"/>
    </row>
    <row r="6487" spans="1:22" x14ac:dyDescent="0.25">
      <c r="A6487" s="5"/>
      <c r="B6487" s="5"/>
      <c r="C6487" s="5"/>
      <c r="D6487" s="5"/>
      <c r="E6487" s="5"/>
      <c r="F6487" s="5"/>
      <c r="G6487" s="5"/>
      <c r="H6487" s="5"/>
      <c r="I6487" s="5"/>
      <c r="J6487" s="5"/>
      <c r="M6487" s="5"/>
      <c r="N6487" s="5"/>
      <c r="O6487" s="5"/>
      <c r="P6487" s="5"/>
      <c r="Q6487" s="5"/>
      <c r="R6487" s="5"/>
      <c r="S6487" s="5"/>
      <c r="T6487" s="5"/>
      <c r="U6487" s="5"/>
      <c r="V6487" s="5"/>
    </row>
    <row r="6488" spans="1:22" x14ac:dyDescent="0.25">
      <c r="A6488" s="5"/>
      <c r="B6488" s="5"/>
      <c r="C6488" s="5"/>
      <c r="D6488" s="5"/>
      <c r="E6488" s="5"/>
      <c r="F6488" s="5"/>
      <c r="G6488" s="5"/>
      <c r="H6488" s="5"/>
      <c r="I6488" s="5"/>
      <c r="J6488" s="5"/>
      <c r="M6488" s="5"/>
      <c r="N6488" s="5"/>
      <c r="O6488" s="5"/>
      <c r="P6488" s="5"/>
      <c r="Q6488" s="5"/>
      <c r="R6488" s="5"/>
      <c r="S6488" s="5"/>
      <c r="T6488" s="5"/>
      <c r="U6488" s="5"/>
      <c r="V6488" s="5"/>
    </row>
    <row r="6489" spans="1:22" x14ac:dyDescent="0.25">
      <c r="A6489" s="5"/>
      <c r="B6489" s="5"/>
      <c r="C6489" s="5"/>
      <c r="D6489" s="5"/>
      <c r="E6489" s="5"/>
      <c r="F6489" s="5"/>
      <c r="G6489" s="5"/>
      <c r="H6489" s="5"/>
      <c r="I6489" s="5"/>
      <c r="J6489" s="5"/>
      <c r="M6489" s="5"/>
      <c r="N6489" s="5"/>
      <c r="O6489" s="5"/>
      <c r="P6489" s="5"/>
      <c r="Q6489" s="5"/>
      <c r="R6489" s="5"/>
      <c r="S6489" s="5"/>
      <c r="T6489" s="5"/>
      <c r="U6489" s="5"/>
      <c r="V6489" s="5"/>
    </row>
    <row r="6490" spans="1:22" x14ac:dyDescent="0.25">
      <c r="A6490" s="5"/>
      <c r="B6490" s="5"/>
      <c r="C6490" s="5"/>
      <c r="D6490" s="5"/>
      <c r="E6490" s="5"/>
      <c r="F6490" s="5"/>
      <c r="G6490" s="5"/>
      <c r="H6490" s="5"/>
      <c r="I6490" s="5"/>
      <c r="J6490" s="5"/>
      <c r="M6490" s="5"/>
      <c r="N6490" s="5"/>
      <c r="O6490" s="5"/>
      <c r="P6490" s="5"/>
      <c r="Q6490" s="5"/>
      <c r="R6490" s="5"/>
      <c r="S6490" s="5"/>
      <c r="T6490" s="5"/>
      <c r="U6490" s="5"/>
      <c r="V6490" s="5"/>
    </row>
    <row r="6491" spans="1:22" x14ac:dyDescent="0.25">
      <c r="A6491" s="5"/>
      <c r="B6491" s="5"/>
      <c r="C6491" s="5"/>
      <c r="D6491" s="5"/>
      <c r="E6491" s="5"/>
      <c r="F6491" s="5"/>
      <c r="G6491" s="5"/>
      <c r="H6491" s="5"/>
      <c r="I6491" s="5"/>
      <c r="J6491" s="5"/>
      <c r="M6491" s="5"/>
      <c r="N6491" s="5"/>
      <c r="O6491" s="5"/>
      <c r="P6491" s="5"/>
      <c r="Q6491" s="5"/>
      <c r="R6491" s="5"/>
      <c r="S6491" s="5"/>
      <c r="T6491" s="5"/>
      <c r="U6491" s="5"/>
      <c r="V6491" s="5"/>
    </row>
    <row r="6492" spans="1:22" x14ac:dyDescent="0.25">
      <c r="A6492" s="5"/>
      <c r="B6492" s="5"/>
      <c r="C6492" s="5"/>
      <c r="D6492" s="5"/>
      <c r="E6492" s="5"/>
      <c r="F6492" s="5"/>
      <c r="G6492" s="5"/>
      <c r="H6492" s="5"/>
      <c r="I6492" s="5"/>
      <c r="J6492" s="5"/>
      <c r="M6492" s="5"/>
      <c r="N6492" s="5"/>
      <c r="O6492" s="5"/>
      <c r="P6492" s="5"/>
      <c r="Q6492" s="5"/>
      <c r="R6492" s="5"/>
      <c r="S6492" s="5"/>
      <c r="T6492" s="5"/>
      <c r="U6492" s="5"/>
      <c r="V6492" s="5"/>
    </row>
    <row r="6493" spans="1:22" x14ac:dyDescent="0.25">
      <c r="A6493" s="5"/>
      <c r="B6493" s="5"/>
      <c r="C6493" s="5"/>
      <c r="D6493" s="5"/>
      <c r="E6493" s="5"/>
      <c r="F6493" s="5"/>
      <c r="G6493" s="5"/>
      <c r="H6493" s="5"/>
      <c r="I6493" s="5"/>
      <c r="J6493" s="5"/>
      <c r="M6493" s="5"/>
      <c r="N6493" s="5"/>
      <c r="O6493" s="5"/>
      <c r="P6493" s="5"/>
      <c r="Q6493" s="5"/>
      <c r="R6493" s="5"/>
      <c r="S6493" s="5"/>
      <c r="T6493" s="5"/>
      <c r="U6493" s="5"/>
      <c r="V6493" s="5"/>
    </row>
    <row r="6494" spans="1:22" x14ac:dyDescent="0.25">
      <c r="A6494" s="5"/>
      <c r="B6494" s="5"/>
      <c r="C6494" s="5"/>
      <c r="D6494" s="5"/>
      <c r="E6494" s="5"/>
      <c r="F6494" s="5"/>
      <c r="G6494" s="5"/>
      <c r="H6494" s="5"/>
      <c r="I6494" s="5"/>
      <c r="J6494" s="5"/>
      <c r="M6494" s="5"/>
      <c r="N6494" s="5"/>
      <c r="O6494" s="5"/>
      <c r="P6494" s="5"/>
      <c r="Q6494" s="5"/>
      <c r="R6494" s="5"/>
      <c r="S6494" s="5"/>
      <c r="T6494" s="5"/>
      <c r="U6494" s="5"/>
      <c r="V6494" s="5"/>
    </row>
    <row r="6495" spans="1:22" x14ac:dyDescent="0.25">
      <c r="A6495" s="5"/>
      <c r="B6495" s="5"/>
      <c r="C6495" s="5"/>
      <c r="D6495" s="5"/>
      <c r="E6495" s="5"/>
      <c r="F6495" s="5"/>
      <c r="G6495" s="5"/>
      <c r="H6495" s="5"/>
      <c r="I6495" s="5"/>
      <c r="J6495" s="5"/>
      <c r="M6495" s="5"/>
      <c r="N6495" s="5"/>
      <c r="O6495" s="5"/>
      <c r="P6495" s="5"/>
      <c r="Q6495" s="5"/>
      <c r="R6495" s="5"/>
      <c r="S6495" s="5"/>
      <c r="T6495" s="5"/>
      <c r="U6495" s="5"/>
      <c r="V6495" s="5"/>
    </row>
    <row r="6496" spans="1:22" x14ac:dyDescent="0.25">
      <c r="A6496" s="5"/>
      <c r="B6496" s="5"/>
      <c r="C6496" s="5"/>
      <c r="D6496" s="5"/>
      <c r="E6496" s="5"/>
      <c r="F6496" s="5"/>
      <c r="G6496" s="5"/>
      <c r="H6496" s="5"/>
      <c r="I6496" s="5"/>
      <c r="J6496" s="5"/>
      <c r="M6496" s="5"/>
      <c r="N6496" s="5"/>
      <c r="O6496" s="5"/>
      <c r="P6496" s="5"/>
      <c r="Q6496" s="5"/>
      <c r="R6496" s="5"/>
      <c r="S6496" s="5"/>
      <c r="T6496" s="5"/>
      <c r="U6496" s="5"/>
      <c r="V6496" s="5"/>
    </row>
    <row r="6497" spans="1:22" x14ac:dyDescent="0.25">
      <c r="A6497" s="5"/>
      <c r="B6497" s="5"/>
      <c r="C6497" s="5"/>
      <c r="D6497" s="5"/>
      <c r="E6497" s="5"/>
      <c r="F6497" s="5"/>
      <c r="G6497" s="5"/>
      <c r="H6497" s="5"/>
      <c r="I6497" s="5"/>
      <c r="J6497" s="5"/>
      <c r="M6497" s="5"/>
      <c r="N6497" s="5"/>
      <c r="O6497" s="5"/>
      <c r="P6497" s="5"/>
      <c r="Q6497" s="5"/>
      <c r="R6497" s="5"/>
      <c r="S6497" s="5"/>
      <c r="T6497" s="5"/>
      <c r="U6497" s="5"/>
      <c r="V6497" s="5"/>
    </row>
    <row r="6498" spans="1:22" x14ac:dyDescent="0.25">
      <c r="A6498" s="5"/>
      <c r="B6498" s="5"/>
      <c r="C6498" s="5"/>
      <c r="D6498" s="5"/>
      <c r="E6498" s="5"/>
      <c r="F6498" s="5"/>
      <c r="G6498" s="5"/>
      <c r="H6498" s="5"/>
      <c r="I6498" s="5"/>
      <c r="J6498" s="5"/>
      <c r="M6498" s="5"/>
      <c r="N6498" s="5"/>
      <c r="O6498" s="5"/>
      <c r="P6498" s="5"/>
      <c r="Q6498" s="5"/>
      <c r="R6498" s="5"/>
      <c r="S6498" s="5"/>
      <c r="T6498" s="5"/>
      <c r="U6498" s="5"/>
      <c r="V6498" s="5"/>
    </row>
    <row r="6499" spans="1:22" x14ac:dyDescent="0.25">
      <c r="A6499" s="5"/>
      <c r="B6499" s="5"/>
      <c r="C6499" s="5"/>
      <c r="D6499" s="5"/>
      <c r="E6499" s="5"/>
      <c r="F6499" s="5"/>
      <c r="G6499" s="5"/>
      <c r="H6499" s="5"/>
      <c r="I6499" s="5"/>
      <c r="J6499" s="5"/>
      <c r="M6499" s="5"/>
      <c r="N6499" s="5"/>
      <c r="O6499" s="5"/>
      <c r="P6499" s="5"/>
      <c r="Q6499" s="5"/>
      <c r="R6499" s="5"/>
      <c r="S6499" s="5"/>
      <c r="T6499" s="5"/>
      <c r="U6499" s="5"/>
      <c r="V6499" s="5"/>
    </row>
    <row r="6500" spans="1:22" x14ac:dyDescent="0.25">
      <c r="A6500" s="5"/>
      <c r="B6500" s="5"/>
      <c r="C6500" s="5"/>
      <c r="D6500" s="5"/>
      <c r="E6500" s="5"/>
      <c r="F6500" s="5"/>
      <c r="G6500" s="5"/>
      <c r="H6500" s="5"/>
      <c r="I6500" s="5"/>
      <c r="J6500" s="5"/>
      <c r="M6500" s="5"/>
      <c r="N6500" s="5"/>
      <c r="O6500" s="5"/>
      <c r="P6500" s="5"/>
      <c r="Q6500" s="5"/>
      <c r="R6500" s="5"/>
      <c r="S6500" s="5"/>
      <c r="T6500" s="5"/>
      <c r="U6500" s="5"/>
      <c r="V6500" s="5"/>
    </row>
    <row r="6501" spans="1:22" x14ac:dyDescent="0.25">
      <c r="A6501" s="5"/>
      <c r="B6501" s="5"/>
      <c r="C6501" s="5"/>
      <c r="D6501" s="5"/>
      <c r="E6501" s="5"/>
      <c r="F6501" s="5"/>
      <c r="G6501" s="5"/>
      <c r="H6501" s="5"/>
      <c r="I6501" s="5"/>
      <c r="J6501" s="5"/>
      <c r="M6501" s="5"/>
      <c r="N6501" s="5"/>
      <c r="O6501" s="5"/>
      <c r="P6501" s="5"/>
      <c r="Q6501" s="5"/>
      <c r="R6501" s="5"/>
      <c r="S6501" s="5"/>
      <c r="T6501" s="5"/>
      <c r="U6501" s="5"/>
      <c r="V6501" s="5"/>
    </row>
    <row r="6502" spans="1:22" x14ac:dyDescent="0.25">
      <c r="A6502" s="5"/>
      <c r="B6502" s="5"/>
      <c r="C6502" s="5"/>
      <c r="D6502" s="5"/>
      <c r="E6502" s="5"/>
      <c r="F6502" s="5"/>
      <c r="G6502" s="5"/>
      <c r="H6502" s="5"/>
      <c r="I6502" s="5"/>
      <c r="J6502" s="5"/>
      <c r="M6502" s="5"/>
      <c r="N6502" s="5"/>
      <c r="O6502" s="5"/>
      <c r="P6502" s="5"/>
      <c r="Q6502" s="5"/>
      <c r="R6502" s="5"/>
      <c r="S6502" s="5"/>
      <c r="T6502" s="5"/>
      <c r="U6502" s="5"/>
      <c r="V6502" s="5"/>
    </row>
    <row r="6503" spans="1:22" x14ac:dyDescent="0.25">
      <c r="A6503" s="5"/>
      <c r="B6503" s="5"/>
      <c r="C6503" s="5"/>
      <c r="D6503" s="5"/>
      <c r="E6503" s="5"/>
      <c r="F6503" s="5"/>
      <c r="G6503" s="5"/>
      <c r="H6503" s="5"/>
      <c r="I6503" s="5"/>
      <c r="J6503" s="5"/>
      <c r="M6503" s="5"/>
      <c r="N6503" s="5"/>
      <c r="O6503" s="5"/>
      <c r="P6503" s="5"/>
      <c r="Q6503" s="5"/>
      <c r="R6503" s="5"/>
      <c r="S6503" s="5"/>
      <c r="T6503" s="5"/>
      <c r="U6503" s="5"/>
      <c r="V6503" s="5"/>
    </row>
    <row r="6504" spans="1:22" x14ac:dyDescent="0.25">
      <c r="A6504" s="5"/>
      <c r="B6504" s="5"/>
      <c r="C6504" s="5"/>
      <c r="D6504" s="5"/>
      <c r="E6504" s="5"/>
      <c r="F6504" s="5"/>
      <c r="G6504" s="5"/>
      <c r="H6504" s="5"/>
      <c r="I6504" s="5"/>
      <c r="J6504" s="5"/>
      <c r="M6504" s="5"/>
      <c r="N6504" s="5"/>
      <c r="O6504" s="5"/>
      <c r="P6504" s="5"/>
      <c r="Q6504" s="5"/>
      <c r="R6504" s="5"/>
      <c r="S6504" s="5"/>
      <c r="T6504" s="5"/>
      <c r="U6504" s="5"/>
      <c r="V6504" s="5"/>
    </row>
    <row r="6505" spans="1:22" x14ac:dyDescent="0.25">
      <c r="A6505" s="5"/>
      <c r="B6505" s="5"/>
      <c r="C6505" s="5"/>
      <c r="D6505" s="5"/>
      <c r="E6505" s="5"/>
      <c r="F6505" s="5"/>
      <c r="G6505" s="5"/>
      <c r="H6505" s="5"/>
      <c r="I6505" s="5"/>
      <c r="J6505" s="5"/>
      <c r="M6505" s="5"/>
      <c r="N6505" s="5"/>
      <c r="O6505" s="5"/>
      <c r="P6505" s="5"/>
      <c r="Q6505" s="5"/>
      <c r="R6505" s="5"/>
      <c r="S6505" s="5"/>
      <c r="T6505" s="5"/>
      <c r="U6505" s="5"/>
      <c r="V6505" s="5"/>
    </row>
    <row r="6506" spans="1:22" x14ac:dyDescent="0.25">
      <c r="A6506" s="5"/>
      <c r="B6506" s="5"/>
      <c r="C6506" s="5"/>
      <c r="D6506" s="5"/>
      <c r="E6506" s="5"/>
      <c r="F6506" s="5"/>
      <c r="G6506" s="5"/>
      <c r="H6506" s="5"/>
      <c r="I6506" s="5"/>
      <c r="J6506" s="5"/>
      <c r="M6506" s="5"/>
      <c r="N6506" s="5"/>
      <c r="O6506" s="5"/>
      <c r="P6506" s="5"/>
      <c r="Q6506" s="5"/>
      <c r="R6506" s="5"/>
      <c r="S6506" s="5"/>
      <c r="T6506" s="5"/>
      <c r="U6506" s="5"/>
      <c r="V6506" s="5"/>
    </row>
    <row r="6507" spans="1:22" x14ac:dyDescent="0.25">
      <c r="A6507" s="5"/>
      <c r="B6507" s="5"/>
      <c r="C6507" s="5"/>
      <c r="D6507" s="5"/>
      <c r="E6507" s="5"/>
      <c r="F6507" s="5"/>
      <c r="G6507" s="5"/>
      <c r="H6507" s="5"/>
      <c r="I6507" s="5"/>
      <c r="J6507" s="5"/>
      <c r="M6507" s="5"/>
      <c r="N6507" s="5"/>
      <c r="O6507" s="5"/>
      <c r="P6507" s="5"/>
      <c r="Q6507" s="5"/>
      <c r="R6507" s="5"/>
      <c r="S6507" s="5"/>
      <c r="T6507" s="5"/>
      <c r="U6507" s="5"/>
      <c r="V6507" s="5"/>
    </row>
    <row r="6508" spans="1:22" x14ac:dyDescent="0.25">
      <c r="A6508" s="5"/>
      <c r="B6508" s="5"/>
      <c r="C6508" s="5"/>
      <c r="D6508" s="5"/>
      <c r="E6508" s="5"/>
      <c r="F6508" s="5"/>
      <c r="G6508" s="5"/>
      <c r="H6508" s="5"/>
      <c r="I6508" s="5"/>
      <c r="J6508" s="5"/>
      <c r="M6508" s="5"/>
      <c r="N6508" s="5"/>
      <c r="O6508" s="5"/>
      <c r="P6508" s="5"/>
      <c r="Q6508" s="5"/>
      <c r="R6508" s="5"/>
      <c r="S6508" s="5"/>
      <c r="T6508" s="5"/>
      <c r="U6508" s="5"/>
      <c r="V6508" s="5"/>
    </row>
    <row r="6509" spans="1:22" x14ac:dyDescent="0.25">
      <c r="A6509" s="5"/>
      <c r="B6509" s="5"/>
      <c r="C6509" s="5"/>
      <c r="D6509" s="5"/>
      <c r="E6509" s="5"/>
      <c r="F6509" s="5"/>
      <c r="G6509" s="5"/>
      <c r="H6509" s="5"/>
      <c r="I6509" s="5"/>
      <c r="J6509" s="5"/>
      <c r="M6509" s="5"/>
      <c r="N6509" s="5"/>
      <c r="O6509" s="5"/>
      <c r="P6509" s="5"/>
      <c r="Q6509" s="5"/>
      <c r="R6509" s="5"/>
      <c r="S6509" s="5"/>
      <c r="T6509" s="5"/>
      <c r="U6509" s="5"/>
      <c r="V6509" s="5"/>
    </row>
    <row r="6510" spans="1:22" x14ac:dyDescent="0.25">
      <c r="A6510" s="5"/>
      <c r="B6510" s="5"/>
      <c r="C6510" s="5"/>
      <c r="D6510" s="5"/>
      <c r="E6510" s="5"/>
      <c r="F6510" s="5"/>
      <c r="G6510" s="5"/>
      <c r="H6510" s="5"/>
      <c r="I6510" s="5"/>
      <c r="J6510" s="5"/>
      <c r="M6510" s="5"/>
      <c r="N6510" s="5"/>
      <c r="O6510" s="5"/>
      <c r="P6510" s="5"/>
      <c r="Q6510" s="5"/>
      <c r="R6510" s="5"/>
      <c r="S6510" s="5"/>
      <c r="T6510" s="5"/>
      <c r="U6510" s="5"/>
      <c r="V6510" s="5"/>
    </row>
    <row r="6511" spans="1:22" x14ac:dyDescent="0.25">
      <c r="A6511" s="5"/>
      <c r="B6511" s="5"/>
      <c r="C6511" s="5"/>
      <c r="D6511" s="5"/>
      <c r="E6511" s="5"/>
      <c r="F6511" s="5"/>
      <c r="G6511" s="5"/>
      <c r="H6511" s="5"/>
      <c r="I6511" s="5"/>
      <c r="J6511" s="5"/>
      <c r="M6511" s="5"/>
      <c r="N6511" s="5"/>
      <c r="O6511" s="5"/>
      <c r="P6511" s="5"/>
      <c r="Q6511" s="5"/>
      <c r="R6511" s="5"/>
      <c r="S6511" s="5"/>
      <c r="T6511" s="5"/>
      <c r="U6511" s="5"/>
      <c r="V6511" s="5"/>
    </row>
    <row r="6512" spans="1:22" x14ac:dyDescent="0.25">
      <c r="A6512" s="5"/>
      <c r="B6512" s="5"/>
      <c r="C6512" s="5"/>
      <c r="D6512" s="5"/>
      <c r="E6512" s="5"/>
      <c r="F6512" s="5"/>
      <c r="G6512" s="5"/>
      <c r="H6512" s="5"/>
      <c r="I6512" s="5"/>
      <c r="J6512" s="5"/>
      <c r="M6512" s="5"/>
      <c r="N6512" s="5"/>
      <c r="O6512" s="5"/>
      <c r="P6512" s="5"/>
      <c r="Q6512" s="5"/>
      <c r="R6512" s="5"/>
      <c r="S6512" s="5"/>
      <c r="T6512" s="5"/>
      <c r="U6512" s="5"/>
      <c r="V6512" s="5"/>
    </row>
    <row r="6513" spans="1:22" x14ac:dyDescent="0.25">
      <c r="A6513" s="5"/>
      <c r="B6513" s="5"/>
      <c r="C6513" s="5"/>
      <c r="D6513" s="5"/>
      <c r="E6513" s="5"/>
      <c r="F6513" s="5"/>
      <c r="G6513" s="5"/>
      <c r="H6513" s="5"/>
      <c r="I6513" s="5"/>
      <c r="J6513" s="5"/>
      <c r="M6513" s="5"/>
      <c r="N6513" s="5"/>
      <c r="O6513" s="5"/>
      <c r="P6513" s="5"/>
      <c r="Q6513" s="5"/>
      <c r="R6513" s="5"/>
      <c r="S6513" s="5"/>
      <c r="T6513" s="5"/>
      <c r="U6513" s="5"/>
      <c r="V6513" s="5"/>
    </row>
    <row r="6514" spans="1:22" x14ac:dyDescent="0.25">
      <c r="A6514" s="5"/>
      <c r="B6514" s="5"/>
      <c r="C6514" s="5"/>
      <c r="D6514" s="5"/>
      <c r="E6514" s="5"/>
      <c r="F6514" s="5"/>
      <c r="G6514" s="5"/>
      <c r="H6514" s="5"/>
      <c r="I6514" s="5"/>
      <c r="J6514" s="5"/>
      <c r="M6514" s="5"/>
      <c r="N6514" s="5"/>
      <c r="O6514" s="5"/>
      <c r="P6514" s="5"/>
      <c r="Q6514" s="5"/>
      <c r="R6514" s="5"/>
      <c r="S6514" s="5"/>
      <c r="T6514" s="5"/>
      <c r="U6514" s="5"/>
      <c r="V6514" s="5"/>
    </row>
    <row r="6515" spans="1:22" x14ac:dyDescent="0.25">
      <c r="A6515" s="5"/>
      <c r="B6515" s="5"/>
      <c r="C6515" s="5"/>
      <c r="D6515" s="5"/>
      <c r="E6515" s="5"/>
      <c r="F6515" s="5"/>
      <c r="G6515" s="5"/>
      <c r="H6515" s="5"/>
      <c r="I6515" s="5"/>
      <c r="J6515" s="5"/>
      <c r="M6515" s="5"/>
      <c r="N6515" s="5"/>
      <c r="O6515" s="5"/>
      <c r="P6515" s="5"/>
      <c r="Q6515" s="5"/>
      <c r="R6515" s="5"/>
      <c r="S6515" s="5"/>
      <c r="T6515" s="5"/>
      <c r="U6515" s="5"/>
      <c r="V6515" s="5"/>
    </row>
    <row r="6516" spans="1:22" x14ac:dyDescent="0.25">
      <c r="A6516" s="5"/>
      <c r="B6516" s="5"/>
      <c r="C6516" s="5"/>
      <c r="D6516" s="5"/>
      <c r="E6516" s="5"/>
      <c r="F6516" s="5"/>
      <c r="G6516" s="5"/>
      <c r="H6516" s="5"/>
      <c r="I6516" s="5"/>
      <c r="J6516" s="5"/>
      <c r="M6516" s="5"/>
      <c r="N6516" s="5"/>
      <c r="O6516" s="5"/>
      <c r="P6516" s="5"/>
      <c r="Q6516" s="5"/>
      <c r="R6516" s="5"/>
      <c r="S6516" s="5"/>
      <c r="T6516" s="5"/>
      <c r="U6516" s="5"/>
      <c r="V6516" s="5"/>
    </row>
    <row r="6517" spans="1:22" x14ac:dyDescent="0.25">
      <c r="A6517" s="5"/>
      <c r="B6517" s="5"/>
      <c r="C6517" s="5"/>
      <c r="D6517" s="5"/>
      <c r="E6517" s="5"/>
      <c r="F6517" s="5"/>
      <c r="G6517" s="5"/>
      <c r="H6517" s="5"/>
      <c r="I6517" s="5"/>
      <c r="J6517" s="5"/>
      <c r="M6517" s="5"/>
      <c r="N6517" s="5"/>
      <c r="O6517" s="5"/>
      <c r="P6517" s="5"/>
      <c r="Q6517" s="5"/>
      <c r="R6517" s="5"/>
      <c r="S6517" s="5"/>
      <c r="T6517" s="5"/>
      <c r="U6517" s="5"/>
      <c r="V6517" s="5"/>
    </row>
    <row r="6518" spans="1:22" x14ac:dyDescent="0.25">
      <c r="A6518" s="5"/>
      <c r="B6518" s="5"/>
      <c r="C6518" s="5"/>
      <c r="D6518" s="5"/>
      <c r="E6518" s="5"/>
      <c r="F6518" s="5"/>
      <c r="G6518" s="5"/>
      <c r="H6518" s="5"/>
      <c r="I6518" s="5"/>
      <c r="J6518" s="5"/>
      <c r="M6518" s="5"/>
      <c r="N6518" s="5"/>
      <c r="O6518" s="5"/>
      <c r="P6518" s="5"/>
      <c r="Q6518" s="5"/>
      <c r="R6518" s="5"/>
      <c r="S6518" s="5"/>
      <c r="T6518" s="5"/>
      <c r="U6518" s="5"/>
      <c r="V6518" s="5"/>
    </row>
    <row r="6519" spans="1:22" x14ac:dyDescent="0.25">
      <c r="A6519" s="5"/>
      <c r="B6519" s="5"/>
      <c r="C6519" s="5"/>
      <c r="D6519" s="5"/>
      <c r="E6519" s="5"/>
      <c r="F6519" s="5"/>
      <c r="G6519" s="5"/>
      <c r="H6519" s="5"/>
      <c r="I6519" s="5"/>
      <c r="J6519" s="5"/>
      <c r="M6519" s="5"/>
      <c r="N6519" s="5"/>
      <c r="O6519" s="5"/>
      <c r="P6519" s="5"/>
      <c r="Q6519" s="5"/>
      <c r="R6519" s="5"/>
      <c r="S6519" s="5"/>
      <c r="T6519" s="5"/>
      <c r="U6519" s="5"/>
      <c r="V6519" s="5"/>
    </row>
    <row r="6520" spans="1:22" x14ac:dyDescent="0.25">
      <c r="A6520" s="5"/>
      <c r="B6520" s="5"/>
      <c r="C6520" s="5"/>
      <c r="D6520" s="5"/>
      <c r="E6520" s="5"/>
      <c r="F6520" s="5"/>
      <c r="G6520" s="5"/>
      <c r="H6520" s="5"/>
      <c r="I6520" s="5"/>
      <c r="J6520" s="5"/>
      <c r="M6520" s="5"/>
      <c r="N6520" s="5"/>
      <c r="O6520" s="5"/>
      <c r="P6520" s="5"/>
      <c r="Q6520" s="5"/>
      <c r="R6520" s="5"/>
      <c r="S6520" s="5"/>
      <c r="T6520" s="5"/>
      <c r="U6520" s="5"/>
      <c r="V6520" s="5"/>
    </row>
    <row r="6521" spans="1:22" x14ac:dyDescent="0.25">
      <c r="A6521" s="5"/>
      <c r="B6521" s="5"/>
      <c r="C6521" s="5"/>
      <c r="D6521" s="5"/>
      <c r="E6521" s="5"/>
      <c r="F6521" s="5"/>
      <c r="G6521" s="5"/>
      <c r="H6521" s="5"/>
      <c r="I6521" s="5"/>
      <c r="J6521" s="5"/>
      <c r="M6521" s="5"/>
      <c r="N6521" s="5"/>
      <c r="O6521" s="5"/>
      <c r="P6521" s="5"/>
      <c r="Q6521" s="5"/>
      <c r="R6521" s="5"/>
      <c r="S6521" s="5"/>
      <c r="T6521" s="5"/>
      <c r="U6521" s="5"/>
      <c r="V6521" s="5"/>
    </row>
    <row r="6522" spans="1:22" x14ac:dyDescent="0.25">
      <c r="A6522" s="5"/>
      <c r="B6522" s="5"/>
      <c r="C6522" s="5"/>
      <c r="D6522" s="5"/>
      <c r="E6522" s="5"/>
      <c r="F6522" s="5"/>
      <c r="G6522" s="5"/>
      <c r="H6522" s="5"/>
      <c r="I6522" s="5"/>
      <c r="J6522" s="5"/>
      <c r="M6522" s="5"/>
      <c r="N6522" s="5"/>
      <c r="O6522" s="5"/>
      <c r="P6522" s="5"/>
      <c r="Q6522" s="5"/>
      <c r="R6522" s="5"/>
      <c r="S6522" s="5"/>
      <c r="T6522" s="5"/>
      <c r="U6522" s="5"/>
      <c r="V6522" s="5"/>
    </row>
    <row r="6523" spans="1:22" x14ac:dyDescent="0.25">
      <c r="A6523" s="5"/>
      <c r="B6523" s="5"/>
      <c r="C6523" s="5"/>
      <c r="D6523" s="5"/>
      <c r="E6523" s="5"/>
      <c r="F6523" s="5"/>
      <c r="G6523" s="5"/>
      <c r="H6523" s="5"/>
      <c r="I6523" s="5"/>
      <c r="J6523" s="5"/>
      <c r="M6523" s="5"/>
      <c r="N6523" s="5"/>
      <c r="O6523" s="5"/>
      <c r="P6523" s="5"/>
      <c r="Q6523" s="5"/>
      <c r="R6523" s="5"/>
      <c r="S6523" s="5"/>
      <c r="T6523" s="5"/>
      <c r="U6523" s="5"/>
      <c r="V6523" s="5"/>
    </row>
    <row r="6524" spans="1:22" x14ac:dyDescent="0.25">
      <c r="A6524" s="5"/>
      <c r="B6524" s="5"/>
      <c r="C6524" s="5"/>
      <c r="D6524" s="5"/>
      <c r="E6524" s="5"/>
      <c r="F6524" s="5"/>
      <c r="G6524" s="5"/>
      <c r="H6524" s="5"/>
      <c r="I6524" s="5"/>
      <c r="J6524" s="5"/>
      <c r="M6524" s="5"/>
      <c r="N6524" s="5"/>
      <c r="O6524" s="5"/>
      <c r="P6524" s="5"/>
      <c r="Q6524" s="5"/>
      <c r="R6524" s="5"/>
      <c r="S6524" s="5"/>
      <c r="T6524" s="5"/>
      <c r="U6524" s="5"/>
      <c r="V6524" s="5"/>
    </row>
    <row r="6525" spans="1:22" x14ac:dyDescent="0.25">
      <c r="A6525" s="5"/>
      <c r="B6525" s="5"/>
      <c r="C6525" s="5"/>
      <c r="D6525" s="5"/>
      <c r="E6525" s="5"/>
      <c r="F6525" s="5"/>
      <c r="G6525" s="5"/>
      <c r="H6525" s="5"/>
      <c r="I6525" s="5"/>
      <c r="J6525" s="5"/>
      <c r="M6525" s="5"/>
      <c r="N6525" s="5"/>
      <c r="O6525" s="5"/>
      <c r="P6525" s="5"/>
      <c r="Q6525" s="5"/>
      <c r="R6525" s="5"/>
      <c r="S6525" s="5"/>
      <c r="T6525" s="5"/>
      <c r="U6525" s="5"/>
      <c r="V6525" s="5"/>
    </row>
    <row r="6526" spans="1:22" x14ac:dyDescent="0.25">
      <c r="A6526" s="5"/>
      <c r="B6526" s="5"/>
      <c r="C6526" s="5"/>
      <c r="D6526" s="5"/>
      <c r="E6526" s="5"/>
      <c r="F6526" s="5"/>
      <c r="G6526" s="5"/>
      <c r="H6526" s="5"/>
      <c r="I6526" s="5"/>
      <c r="J6526" s="5"/>
      <c r="M6526" s="5"/>
      <c r="N6526" s="5"/>
      <c r="O6526" s="5"/>
      <c r="P6526" s="5"/>
      <c r="Q6526" s="5"/>
      <c r="R6526" s="5"/>
      <c r="S6526" s="5"/>
      <c r="T6526" s="5"/>
      <c r="U6526" s="5"/>
      <c r="V6526" s="5"/>
    </row>
    <row r="6527" spans="1:22" x14ac:dyDescent="0.25">
      <c r="A6527" s="5"/>
      <c r="B6527" s="5"/>
      <c r="C6527" s="5"/>
      <c r="D6527" s="5"/>
      <c r="E6527" s="5"/>
      <c r="F6527" s="5"/>
      <c r="G6527" s="5"/>
      <c r="H6527" s="5"/>
      <c r="I6527" s="5"/>
      <c r="J6527" s="5"/>
      <c r="M6527" s="5"/>
      <c r="N6527" s="5"/>
      <c r="O6527" s="5"/>
      <c r="P6527" s="5"/>
      <c r="Q6527" s="5"/>
      <c r="R6527" s="5"/>
      <c r="S6527" s="5"/>
      <c r="T6527" s="5"/>
      <c r="U6527" s="5"/>
      <c r="V6527" s="5"/>
    </row>
    <row r="6528" spans="1:22" x14ac:dyDescent="0.25">
      <c r="A6528" s="5"/>
      <c r="B6528" s="5"/>
      <c r="C6528" s="5"/>
      <c r="D6528" s="5"/>
      <c r="E6528" s="5"/>
      <c r="F6528" s="5"/>
      <c r="G6528" s="5"/>
      <c r="H6528" s="5"/>
      <c r="I6528" s="5"/>
      <c r="J6528" s="5"/>
      <c r="M6528" s="5"/>
      <c r="N6528" s="5"/>
      <c r="O6528" s="5"/>
      <c r="P6528" s="5"/>
      <c r="Q6528" s="5"/>
      <c r="R6528" s="5"/>
      <c r="S6528" s="5"/>
      <c r="T6528" s="5"/>
      <c r="U6528" s="5"/>
      <c r="V6528" s="5"/>
    </row>
    <row r="6529" spans="1:22" x14ac:dyDescent="0.25">
      <c r="A6529" s="5"/>
      <c r="B6529" s="5"/>
      <c r="C6529" s="5"/>
      <c r="D6529" s="5"/>
      <c r="E6529" s="5"/>
      <c r="F6529" s="5"/>
      <c r="G6529" s="5"/>
      <c r="H6529" s="5"/>
      <c r="I6529" s="5"/>
      <c r="J6529" s="5"/>
      <c r="M6529" s="5"/>
      <c r="N6529" s="5"/>
      <c r="O6529" s="5"/>
      <c r="P6529" s="5"/>
      <c r="Q6529" s="5"/>
      <c r="R6529" s="5"/>
      <c r="S6529" s="5"/>
      <c r="T6529" s="5"/>
      <c r="U6529" s="5"/>
      <c r="V6529" s="5"/>
    </row>
    <row r="6530" spans="1:22" x14ac:dyDescent="0.25">
      <c r="A6530" s="5"/>
      <c r="B6530" s="5"/>
      <c r="C6530" s="5"/>
      <c r="D6530" s="5"/>
      <c r="E6530" s="5"/>
      <c r="F6530" s="5"/>
      <c r="G6530" s="5"/>
      <c r="H6530" s="5"/>
      <c r="I6530" s="5"/>
      <c r="J6530" s="5"/>
      <c r="M6530" s="5"/>
      <c r="N6530" s="5"/>
      <c r="O6530" s="5"/>
      <c r="P6530" s="5"/>
      <c r="Q6530" s="5"/>
      <c r="R6530" s="5"/>
      <c r="S6530" s="5"/>
      <c r="T6530" s="5"/>
      <c r="U6530" s="5"/>
      <c r="V6530" s="5"/>
    </row>
    <row r="6531" spans="1:22" x14ac:dyDescent="0.25">
      <c r="A6531" s="5"/>
      <c r="B6531" s="5"/>
      <c r="C6531" s="5"/>
      <c r="D6531" s="5"/>
      <c r="E6531" s="5"/>
      <c r="F6531" s="5"/>
      <c r="G6531" s="5"/>
      <c r="H6531" s="5"/>
      <c r="I6531" s="5"/>
      <c r="J6531" s="5"/>
      <c r="M6531" s="5"/>
      <c r="N6531" s="5"/>
      <c r="O6531" s="5"/>
      <c r="P6531" s="5"/>
      <c r="Q6531" s="5"/>
      <c r="R6531" s="5"/>
      <c r="S6531" s="5"/>
      <c r="T6531" s="5"/>
      <c r="U6531" s="5"/>
      <c r="V6531" s="5"/>
    </row>
    <row r="6532" spans="1:22" x14ac:dyDescent="0.25">
      <c r="A6532" s="5"/>
      <c r="B6532" s="5"/>
      <c r="C6532" s="5"/>
      <c r="D6532" s="5"/>
      <c r="E6532" s="5"/>
      <c r="F6532" s="5"/>
      <c r="G6532" s="5"/>
      <c r="H6532" s="5"/>
      <c r="I6532" s="5"/>
      <c r="J6532" s="5"/>
      <c r="M6532" s="5"/>
      <c r="N6532" s="5"/>
      <c r="O6532" s="5"/>
      <c r="P6532" s="5"/>
      <c r="Q6532" s="5"/>
      <c r="R6532" s="5"/>
      <c r="S6532" s="5"/>
      <c r="T6532" s="5"/>
      <c r="U6532" s="5"/>
      <c r="V6532" s="5"/>
    </row>
    <row r="6533" spans="1:22" x14ac:dyDescent="0.25">
      <c r="A6533" s="5"/>
      <c r="B6533" s="5"/>
      <c r="C6533" s="5"/>
      <c r="D6533" s="5"/>
      <c r="E6533" s="5"/>
      <c r="F6533" s="5"/>
      <c r="G6533" s="5"/>
      <c r="H6533" s="5"/>
      <c r="I6533" s="5"/>
      <c r="J6533" s="5"/>
      <c r="M6533" s="5"/>
      <c r="N6533" s="5"/>
      <c r="O6533" s="5"/>
      <c r="P6533" s="5"/>
      <c r="Q6533" s="5"/>
      <c r="R6533" s="5"/>
      <c r="S6533" s="5"/>
      <c r="T6533" s="5"/>
      <c r="U6533" s="5"/>
      <c r="V6533" s="5"/>
    </row>
    <row r="6534" spans="1:22" x14ac:dyDescent="0.25">
      <c r="A6534" s="5"/>
      <c r="B6534" s="5"/>
      <c r="C6534" s="5"/>
      <c r="D6534" s="5"/>
      <c r="E6534" s="5"/>
      <c r="F6534" s="5"/>
      <c r="G6534" s="5"/>
      <c r="H6534" s="5"/>
      <c r="I6534" s="5"/>
      <c r="J6534" s="5"/>
      <c r="M6534" s="5"/>
      <c r="N6534" s="5"/>
      <c r="O6534" s="5"/>
      <c r="P6534" s="5"/>
      <c r="Q6534" s="5"/>
      <c r="R6534" s="5"/>
      <c r="S6534" s="5"/>
      <c r="T6534" s="5"/>
      <c r="U6534" s="5"/>
      <c r="V6534" s="5"/>
    </row>
    <row r="6535" spans="1:22" x14ac:dyDescent="0.25">
      <c r="A6535" s="5"/>
      <c r="B6535" s="5"/>
      <c r="C6535" s="5"/>
      <c r="D6535" s="5"/>
      <c r="E6535" s="5"/>
      <c r="F6535" s="5"/>
      <c r="G6535" s="5"/>
      <c r="H6535" s="5"/>
      <c r="I6535" s="5"/>
      <c r="J6535" s="5"/>
      <c r="M6535" s="5"/>
      <c r="N6535" s="5"/>
      <c r="O6535" s="5"/>
      <c r="P6535" s="5"/>
      <c r="Q6535" s="5"/>
      <c r="R6535" s="5"/>
      <c r="S6535" s="5"/>
      <c r="T6535" s="5"/>
      <c r="U6535" s="5"/>
      <c r="V6535" s="5"/>
    </row>
    <row r="6536" spans="1:22" x14ac:dyDescent="0.25">
      <c r="A6536" s="5"/>
      <c r="B6536" s="5"/>
      <c r="C6536" s="5"/>
      <c r="D6536" s="5"/>
      <c r="E6536" s="5"/>
      <c r="F6536" s="5"/>
      <c r="G6536" s="5"/>
      <c r="H6536" s="5"/>
      <c r="I6536" s="5"/>
      <c r="J6536" s="5"/>
      <c r="M6536" s="5"/>
      <c r="N6536" s="5"/>
      <c r="O6536" s="5"/>
      <c r="P6536" s="5"/>
      <c r="Q6536" s="5"/>
      <c r="R6536" s="5"/>
      <c r="S6536" s="5"/>
      <c r="T6536" s="5"/>
      <c r="U6536" s="5"/>
      <c r="V6536" s="5"/>
    </row>
    <row r="6537" spans="1:22" x14ac:dyDescent="0.25">
      <c r="A6537" s="5"/>
      <c r="B6537" s="5"/>
      <c r="C6537" s="5"/>
      <c r="D6537" s="5"/>
      <c r="E6537" s="5"/>
      <c r="F6537" s="5"/>
      <c r="G6537" s="5"/>
      <c r="H6537" s="5"/>
      <c r="I6537" s="5"/>
      <c r="J6537" s="5"/>
      <c r="M6537" s="5"/>
      <c r="N6537" s="5"/>
      <c r="O6537" s="5"/>
      <c r="P6537" s="5"/>
      <c r="Q6537" s="5"/>
      <c r="R6537" s="5"/>
      <c r="S6537" s="5"/>
      <c r="T6537" s="5"/>
      <c r="U6537" s="5"/>
      <c r="V6537" s="5"/>
    </row>
    <row r="6538" spans="1:22" x14ac:dyDescent="0.25">
      <c r="A6538" s="5"/>
      <c r="B6538" s="5"/>
      <c r="C6538" s="5"/>
      <c r="D6538" s="5"/>
      <c r="E6538" s="5"/>
      <c r="F6538" s="5"/>
      <c r="G6538" s="5"/>
      <c r="H6538" s="5"/>
      <c r="I6538" s="5"/>
      <c r="J6538" s="5"/>
      <c r="M6538" s="5"/>
      <c r="N6538" s="5"/>
      <c r="O6538" s="5"/>
      <c r="P6538" s="5"/>
      <c r="Q6538" s="5"/>
      <c r="R6538" s="5"/>
      <c r="S6538" s="5"/>
      <c r="T6538" s="5"/>
      <c r="U6538" s="5"/>
      <c r="V6538" s="5"/>
    </row>
    <row r="6539" spans="1:22" x14ac:dyDescent="0.25">
      <c r="A6539" s="5"/>
      <c r="B6539" s="5"/>
      <c r="C6539" s="5"/>
      <c r="D6539" s="5"/>
      <c r="E6539" s="5"/>
      <c r="F6539" s="5"/>
      <c r="G6539" s="5"/>
      <c r="H6539" s="5"/>
      <c r="I6539" s="5"/>
      <c r="J6539" s="5"/>
      <c r="M6539" s="5"/>
      <c r="N6539" s="5"/>
      <c r="O6539" s="5"/>
      <c r="P6539" s="5"/>
      <c r="Q6539" s="5"/>
      <c r="R6539" s="5"/>
      <c r="S6539" s="5"/>
      <c r="T6539" s="5"/>
      <c r="U6539" s="5"/>
      <c r="V6539" s="5"/>
    </row>
    <row r="6540" spans="1:22" x14ac:dyDescent="0.25">
      <c r="A6540" s="5"/>
      <c r="B6540" s="5"/>
      <c r="C6540" s="5"/>
      <c r="D6540" s="5"/>
      <c r="E6540" s="5"/>
      <c r="F6540" s="5"/>
      <c r="G6540" s="5"/>
      <c r="H6540" s="5"/>
      <c r="I6540" s="5"/>
      <c r="J6540" s="5"/>
      <c r="M6540" s="5"/>
      <c r="N6540" s="5"/>
      <c r="O6540" s="5"/>
      <c r="P6540" s="5"/>
      <c r="Q6540" s="5"/>
      <c r="R6540" s="5"/>
      <c r="S6540" s="5"/>
      <c r="T6540" s="5"/>
      <c r="U6540" s="5"/>
      <c r="V6540" s="5"/>
    </row>
    <row r="6541" spans="1:22" x14ac:dyDescent="0.25">
      <c r="A6541" s="5"/>
      <c r="B6541" s="5"/>
      <c r="C6541" s="5"/>
      <c r="D6541" s="5"/>
      <c r="E6541" s="5"/>
      <c r="F6541" s="5"/>
      <c r="G6541" s="5"/>
      <c r="H6541" s="5"/>
      <c r="I6541" s="5"/>
      <c r="J6541" s="5"/>
      <c r="M6541" s="5"/>
      <c r="N6541" s="5"/>
      <c r="O6541" s="5"/>
      <c r="P6541" s="5"/>
      <c r="Q6541" s="5"/>
      <c r="R6541" s="5"/>
      <c r="S6541" s="5"/>
      <c r="T6541" s="5"/>
      <c r="U6541" s="5"/>
      <c r="V6541" s="5"/>
    </row>
    <row r="6542" spans="1:22" x14ac:dyDescent="0.25">
      <c r="A6542" s="5"/>
      <c r="B6542" s="5"/>
      <c r="C6542" s="5"/>
      <c r="D6542" s="5"/>
      <c r="E6542" s="5"/>
      <c r="F6542" s="5"/>
      <c r="G6542" s="5"/>
      <c r="H6542" s="5"/>
      <c r="I6542" s="5"/>
      <c r="J6542" s="5"/>
      <c r="M6542" s="5"/>
      <c r="N6542" s="5"/>
      <c r="O6542" s="5"/>
      <c r="P6542" s="5"/>
      <c r="Q6542" s="5"/>
      <c r="R6542" s="5"/>
      <c r="S6542" s="5"/>
      <c r="T6542" s="5"/>
      <c r="U6542" s="5"/>
      <c r="V6542" s="5"/>
    </row>
    <row r="6543" spans="1:22" x14ac:dyDescent="0.25">
      <c r="A6543" s="5"/>
      <c r="B6543" s="5"/>
      <c r="C6543" s="5"/>
      <c r="D6543" s="5"/>
      <c r="E6543" s="5"/>
      <c r="F6543" s="5"/>
      <c r="G6543" s="5"/>
      <c r="H6543" s="5"/>
      <c r="I6543" s="5"/>
      <c r="J6543" s="5"/>
      <c r="M6543" s="5"/>
      <c r="N6543" s="5"/>
      <c r="O6543" s="5"/>
      <c r="P6543" s="5"/>
      <c r="Q6543" s="5"/>
      <c r="R6543" s="5"/>
      <c r="S6543" s="5"/>
      <c r="T6543" s="5"/>
      <c r="U6543" s="5"/>
      <c r="V6543" s="5"/>
    </row>
    <row r="6544" spans="1:22" x14ac:dyDescent="0.25">
      <c r="A6544" s="5"/>
      <c r="B6544" s="5"/>
      <c r="C6544" s="5"/>
      <c r="D6544" s="5"/>
      <c r="E6544" s="5"/>
      <c r="F6544" s="5"/>
      <c r="G6544" s="5"/>
      <c r="H6544" s="5"/>
      <c r="I6544" s="5"/>
      <c r="J6544" s="5"/>
      <c r="M6544" s="5"/>
      <c r="N6544" s="5"/>
      <c r="O6544" s="5"/>
      <c r="P6544" s="5"/>
      <c r="Q6544" s="5"/>
      <c r="R6544" s="5"/>
      <c r="S6544" s="5"/>
      <c r="T6544" s="5"/>
      <c r="U6544" s="5"/>
      <c r="V6544" s="5"/>
    </row>
    <row r="6545" spans="1:22" x14ac:dyDescent="0.25">
      <c r="A6545" s="5"/>
      <c r="B6545" s="5"/>
      <c r="C6545" s="5"/>
      <c r="D6545" s="5"/>
      <c r="E6545" s="5"/>
      <c r="F6545" s="5"/>
      <c r="G6545" s="5"/>
      <c r="H6545" s="5"/>
      <c r="I6545" s="5"/>
      <c r="J6545" s="5"/>
      <c r="M6545" s="5"/>
      <c r="N6545" s="5"/>
      <c r="O6545" s="5"/>
      <c r="P6545" s="5"/>
      <c r="Q6545" s="5"/>
      <c r="R6545" s="5"/>
      <c r="S6545" s="5"/>
      <c r="T6545" s="5"/>
      <c r="U6545" s="5"/>
      <c r="V6545" s="5"/>
    </row>
    <row r="6546" spans="1:22" x14ac:dyDescent="0.25">
      <c r="A6546" s="5"/>
      <c r="B6546" s="5"/>
      <c r="C6546" s="5"/>
      <c r="D6546" s="5"/>
      <c r="E6546" s="5"/>
      <c r="F6546" s="5"/>
      <c r="G6546" s="5"/>
      <c r="H6546" s="5"/>
      <c r="I6546" s="5"/>
      <c r="J6546" s="5"/>
      <c r="M6546" s="5"/>
      <c r="N6546" s="5"/>
      <c r="O6546" s="5"/>
      <c r="P6546" s="5"/>
      <c r="Q6546" s="5"/>
      <c r="R6546" s="5"/>
      <c r="S6546" s="5"/>
      <c r="T6546" s="5"/>
      <c r="U6546" s="5"/>
      <c r="V6546" s="5"/>
    </row>
    <row r="6547" spans="1:22" x14ac:dyDescent="0.25">
      <c r="A6547" s="5"/>
      <c r="B6547" s="5"/>
      <c r="C6547" s="5"/>
      <c r="D6547" s="5"/>
      <c r="E6547" s="5"/>
      <c r="F6547" s="5"/>
      <c r="G6547" s="5"/>
      <c r="H6547" s="5"/>
      <c r="I6547" s="5"/>
      <c r="J6547" s="5"/>
      <c r="M6547" s="5"/>
      <c r="N6547" s="5"/>
      <c r="O6547" s="5"/>
      <c r="P6547" s="5"/>
      <c r="Q6547" s="5"/>
      <c r="R6547" s="5"/>
      <c r="S6547" s="5"/>
      <c r="T6547" s="5"/>
      <c r="U6547" s="5"/>
      <c r="V6547" s="5"/>
    </row>
    <row r="6548" spans="1:22" x14ac:dyDescent="0.25">
      <c r="A6548" s="5"/>
      <c r="B6548" s="5"/>
      <c r="C6548" s="5"/>
      <c r="D6548" s="5"/>
      <c r="E6548" s="5"/>
      <c r="F6548" s="5"/>
      <c r="G6548" s="5"/>
      <c r="H6548" s="5"/>
      <c r="I6548" s="5"/>
      <c r="J6548" s="5"/>
      <c r="M6548" s="5"/>
      <c r="N6548" s="5"/>
      <c r="O6548" s="5"/>
      <c r="P6548" s="5"/>
      <c r="Q6548" s="5"/>
      <c r="R6548" s="5"/>
      <c r="S6548" s="5"/>
      <c r="T6548" s="5"/>
      <c r="U6548" s="5"/>
      <c r="V6548" s="5"/>
    </row>
    <row r="6549" spans="1:22" x14ac:dyDescent="0.25">
      <c r="A6549" s="5"/>
      <c r="B6549" s="5"/>
      <c r="C6549" s="5"/>
      <c r="D6549" s="5"/>
      <c r="E6549" s="5"/>
      <c r="F6549" s="5"/>
      <c r="G6549" s="5"/>
      <c r="H6549" s="5"/>
      <c r="I6549" s="5"/>
      <c r="J6549" s="5"/>
      <c r="M6549" s="5"/>
      <c r="N6549" s="5"/>
      <c r="O6549" s="5"/>
      <c r="P6549" s="5"/>
      <c r="Q6549" s="5"/>
      <c r="R6549" s="5"/>
      <c r="S6549" s="5"/>
      <c r="T6549" s="5"/>
      <c r="U6549" s="5"/>
      <c r="V6549" s="5"/>
    </row>
    <row r="6550" spans="1:22" x14ac:dyDescent="0.25">
      <c r="A6550" s="5"/>
      <c r="B6550" s="5"/>
      <c r="C6550" s="5"/>
      <c r="D6550" s="5"/>
      <c r="E6550" s="5"/>
      <c r="F6550" s="5"/>
      <c r="G6550" s="5"/>
      <c r="H6550" s="5"/>
      <c r="I6550" s="5"/>
      <c r="J6550" s="5"/>
      <c r="M6550" s="5"/>
      <c r="N6550" s="5"/>
      <c r="O6550" s="5"/>
      <c r="P6550" s="5"/>
      <c r="Q6550" s="5"/>
      <c r="R6550" s="5"/>
      <c r="S6550" s="5"/>
      <c r="T6550" s="5"/>
      <c r="U6550" s="5"/>
      <c r="V6550" s="5"/>
    </row>
    <row r="6551" spans="1:22" x14ac:dyDescent="0.25">
      <c r="A6551" s="5"/>
      <c r="B6551" s="5"/>
      <c r="C6551" s="5"/>
      <c r="D6551" s="5"/>
      <c r="E6551" s="5"/>
      <c r="F6551" s="5"/>
      <c r="G6551" s="5"/>
      <c r="H6551" s="5"/>
      <c r="I6551" s="5"/>
      <c r="J6551" s="5"/>
      <c r="M6551" s="5"/>
      <c r="N6551" s="5"/>
      <c r="O6551" s="5"/>
      <c r="P6551" s="5"/>
      <c r="Q6551" s="5"/>
      <c r="R6551" s="5"/>
      <c r="S6551" s="5"/>
      <c r="T6551" s="5"/>
      <c r="U6551" s="5"/>
      <c r="V6551" s="5"/>
    </row>
    <row r="6552" spans="1:22" x14ac:dyDescent="0.25">
      <c r="A6552" s="5"/>
      <c r="B6552" s="5"/>
      <c r="C6552" s="5"/>
      <c r="D6552" s="5"/>
      <c r="E6552" s="5"/>
      <c r="F6552" s="5"/>
      <c r="G6552" s="5"/>
      <c r="H6552" s="5"/>
      <c r="I6552" s="5"/>
      <c r="J6552" s="5"/>
      <c r="M6552" s="5"/>
      <c r="N6552" s="5"/>
      <c r="O6552" s="5"/>
      <c r="P6552" s="5"/>
      <c r="Q6552" s="5"/>
      <c r="R6552" s="5"/>
      <c r="S6552" s="5"/>
      <c r="T6552" s="5"/>
      <c r="U6552" s="5"/>
      <c r="V6552" s="5"/>
    </row>
    <row r="6553" spans="1:22" x14ac:dyDescent="0.25">
      <c r="A6553" s="5"/>
      <c r="B6553" s="5"/>
      <c r="C6553" s="5"/>
      <c r="D6553" s="5"/>
      <c r="E6553" s="5"/>
      <c r="F6553" s="5"/>
      <c r="G6553" s="5"/>
      <c r="H6553" s="5"/>
      <c r="I6553" s="5"/>
      <c r="J6553" s="5"/>
      <c r="M6553" s="5"/>
      <c r="N6553" s="5"/>
      <c r="O6553" s="5"/>
      <c r="P6553" s="5"/>
      <c r="Q6553" s="5"/>
      <c r="R6553" s="5"/>
      <c r="S6553" s="5"/>
      <c r="T6553" s="5"/>
      <c r="U6553" s="5"/>
      <c r="V6553" s="5"/>
    </row>
    <row r="6554" spans="1:22" x14ac:dyDescent="0.25">
      <c r="A6554" s="5"/>
      <c r="B6554" s="5"/>
      <c r="C6554" s="5"/>
      <c r="D6554" s="5"/>
      <c r="E6554" s="5"/>
      <c r="F6554" s="5"/>
      <c r="G6554" s="5"/>
      <c r="H6554" s="5"/>
      <c r="I6554" s="5"/>
      <c r="J6554" s="5"/>
      <c r="M6554" s="5"/>
      <c r="N6554" s="5"/>
      <c r="O6554" s="5"/>
      <c r="P6554" s="5"/>
      <c r="Q6554" s="5"/>
      <c r="R6554" s="5"/>
      <c r="S6554" s="5"/>
      <c r="T6554" s="5"/>
      <c r="U6554" s="5"/>
      <c r="V6554" s="5"/>
    </row>
    <row r="6555" spans="1:22" x14ac:dyDescent="0.25">
      <c r="A6555" s="5"/>
      <c r="B6555" s="5"/>
      <c r="C6555" s="5"/>
      <c r="D6555" s="5"/>
      <c r="E6555" s="5"/>
      <c r="F6555" s="5"/>
      <c r="G6555" s="5"/>
      <c r="H6555" s="5"/>
      <c r="I6555" s="5"/>
      <c r="J6555" s="5"/>
      <c r="M6555" s="5"/>
      <c r="N6555" s="5"/>
      <c r="O6555" s="5"/>
      <c r="P6555" s="5"/>
      <c r="Q6555" s="5"/>
      <c r="R6555" s="5"/>
      <c r="S6555" s="5"/>
      <c r="T6555" s="5"/>
      <c r="U6555" s="5"/>
      <c r="V6555" s="5"/>
    </row>
    <row r="6556" spans="1:22" x14ac:dyDescent="0.25">
      <c r="A6556" s="5"/>
      <c r="B6556" s="5"/>
      <c r="C6556" s="5"/>
      <c r="D6556" s="5"/>
      <c r="E6556" s="5"/>
      <c r="F6556" s="5"/>
      <c r="G6556" s="5"/>
      <c r="H6556" s="5"/>
      <c r="I6556" s="5"/>
      <c r="J6556" s="5"/>
      <c r="M6556" s="5"/>
      <c r="N6556" s="5"/>
      <c r="O6556" s="5"/>
      <c r="P6556" s="5"/>
      <c r="Q6556" s="5"/>
      <c r="R6556" s="5"/>
      <c r="S6556" s="5"/>
      <c r="T6556" s="5"/>
      <c r="U6556" s="5"/>
      <c r="V6556" s="5"/>
    </row>
    <row r="6557" spans="1:22" x14ac:dyDescent="0.25">
      <c r="A6557" s="5"/>
      <c r="B6557" s="5"/>
      <c r="C6557" s="5"/>
      <c r="D6557" s="5"/>
      <c r="E6557" s="5"/>
      <c r="F6557" s="5"/>
      <c r="G6557" s="5"/>
      <c r="H6557" s="5"/>
      <c r="I6557" s="5"/>
      <c r="J6557" s="5"/>
      <c r="M6557" s="5"/>
      <c r="N6557" s="5"/>
      <c r="O6557" s="5"/>
      <c r="P6557" s="5"/>
      <c r="Q6557" s="5"/>
      <c r="R6557" s="5"/>
      <c r="S6557" s="5"/>
      <c r="T6557" s="5"/>
      <c r="U6557" s="5"/>
      <c r="V6557" s="5"/>
    </row>
    <row r="6558" spans="1:22" x14ac:dyDescent="0.25">
      <c r="A6558" s="5"/>
      <c r="B6558" s="5"/>
      <c r="C6558" s="5"/>
      <c r="D6558" s="5"/>
      <c r="E6558" s="5"/>
      <c r="F6558" s="5"/>
      <c r="G6558" s="5"/>
      <c r="H6558" s="5"/>
      <c r="I6558" s="5"/>
      <c r="J6558" s="5"/>
      <c r="M6558" s="5"/>
      <c r="N6558" s="5"/>
      <c r="O6558" s="5"/>
      <c r="P6558" s="5"/>
      <c r="Q6558" s="5"/>
      <c r="R6558" s="5"/>
      <c r="S6558" s="5"/>
      <c r="T6558" s="5"/>
      <c r="U6558" s="5"/>
      <c r="V6558" s="5"/>
    </row>
    <row r="6559" spans="1:22" x14ac:dyDescent="0.25">
      <c r="A6559" s="5"/>
      <c r="B6559" s="5"/>
      <c r="C6559" s="5"/>
      <c r="D6559" s="5"/>
      <c r="E6559" s="5"/>
      <c r="F6559" s="5"/>
      <c r="G6559" s="5"/>
      <c r="H6559" s="5"/>
      <c r="I6559" s="5"/>
      <c r="J6559" s="5"/>
      <c r="M6559" s="5"/>
      <c r="N6559" s="5"/>
      <c r="O6559" s="5"/>
      <c r="P6559" s="5"/>
      <c r="Q6559" s="5"/>
      <c r="R6559" s="5"/>
      <c r="S6559" s="5"/>
      <c r="T6559" s="5"/>
      <c r="U6559" s="5"/>
      <c r="V6559" s="5"/>
    </row>
    <row r="6560" spans="1:22" x14ac:dyDescent="0.25">
      <c r="A6560" s="5"/>
      <c r="B6560" s="5"/>
      <c r="C6560" s="5"/>
      <c r="D6560" s="5"/>
      <c r="E6560" s="5"/>
      <c r="F6560" s="5"/>
      <c r="G6560" s="5"/>
      <c r="H6560" s="5"/>
      <c r="I6560" s="5"/>
      <c r="J6560" s="5"/>
      <c r="M6560" s="5"/>
      <c r="N6560" s="5"/>
      <c r="O6560" s="5"/>
      <c r="P6560" s="5"/>
      <c r="Q6560" s="5"/>
      <c r="R6560" s="5"/>
      <c r="S6560" s="5"/>
      <c r="T6560" s="5"/>
      <c r="U6560" s="5"/>
      <c r="V6560" s="5"/>
    </row>
    <row r="6561" spans="1:22" x14ac:dyDescent="0.25">
      <c r="A6561" s="5"/>
      <c r="B6561" s="5"/>
      <c r="C6561" s="5"/>
      <c r="D6561" s="5"/>
      <c r="E6561" s="5"/>
      <c r="F6561" s="5"/>
      <c r="G6561" s="5"/>
      <c r="H6561" s="5"/>
      <c r="I6561" s="5"/>
      <c r="J6561" s="5"/>
      <c r="M6561" s="5"/>
      <c r="N6561" s="5"/>
      <c r="O6561" s="5"/>
      <c r="P6561" s="5"/>
      <c r="Q6561" s="5"/>
      <c r="R6561" s="5"/>
      <c r="S6561" s="5"/>
      <c r="T6561" s="5"/>
      <c r="U6561" s="5"/>
      <c r="V6561" s="5"/>
    </row>
    <row r="6562" spans="1:22" x14ac:dyDescent="0.25">
      <c r="A6562" s="5"/>
      <c r="B6562" s="5"/>
      <c r="C6562" s="5"/>
      <c r="D6562" s="5"/>
      <c r="E6562" s="5"/>
      <c r="F6562" s="5"/>
      <c r="G6562" s="5"/>
      <c r="H6562" s="5"/>
      <c r="I6562" s="5"/>
      <c r="J6562" s="5"/>
      <c r="M6562" s="5"/>
      <c r="N6562" s="5"/>
      <c r="O6562" s="5"/>
      <c r="P6562" s="5"/>
      <c r="Q6562" s="5"/>
      <c r="R6562" s="5"/>
      <c r="S6562" s="5"/>
      <c r="T6562" s="5"/>
      <c r="U6562" s="5"/>
      <c r="V6562" s="5"/>
    </row>
    <row r="6563" spans="1:22" x14ac:dyDescent="0.25">
      <c r="A6563" s="5"/>
      <c r="B6563" s="5"/>
      <c r="C6563" s="5"/>
      <c r="D6563" s="5"/>
      <c r="E6563" s="5"/>
      <c r="F6563" s="5"/>
      <c r="G6563" s="5"/>
      <c r="H6563" s="5"/>
      <c r="I6563" s="5"/>
      <c r="J6563" s="5"/>
      <c r="M6563" s="5"/>
      <c r="N6563" s="5"/>
      <c r="O6563" s="5"/>
      <c r="P6563" s="5"/>
      <c r="Q6563" s="5"/>
      <c r="R6563" s="5"/>
      <c r="S6563" s="5"/>
      <c r="T6563" s="5"/>
      <c r="U6563" s="5"/>
      <c r="V6563" s="5"/>
    </row>
    <row r="6564" spans="1:22" x14ac:dyDescent="0.25">
      <c r="A6564" s="5"/>
      <c r="B6564" s="5"/>
      <c r="C6564" s="5"/>
      <c r="D6564" s="5"/>
      <c r="E6564" s="5"/>
      <c r="F6564" s="5"/>
      <c r="G6564" s="5"/>
      <c r="H6564" s="5"/>
      <c r="I6564" s="5"/>
      <c r="J6564" s="5"/>
      <c r="M6564" s="5"/>
      <c r="N6564" s="5"/>
      <c r="O6564" s="5"/>
      <c r="P6564" s="5"/>
      <c r="Q6564" s="5"/>
      <c r="R6564" s="5"/>
      <c r="S6564" s="5"/>
      <c r="T6564" s="5"/>
      <c r="U6564" s="5"/>
      <c r="V6564" s="5"/>
    </row>
    <row r="6565" spans="1:22" x14ac:dyDescent="0.25">
      <c r="A6565" s="5"/>
      <c r="B6565" s="5"/>
      <c r="C6565" s="5"/>
      <c r="D6565" s="5"/>
      <c r="E6565" s="5"/>
      <c r="F6565" s="5"/>
      <c r="G6565" s="5"/>
      <c r="H6565" s="5"/>
      <c r="I6565" s="5"/>
      <c r="J6565" s="5"/>
      <c r="M6565" s="5"/>
      <c r="N6565" s="5"/>
      <c r="O6565" s="5"/>
      <c r="P6565" s="5"/>
      <c r="Q6565" s="5"/>
      <c r="R6565" s="5"/>
      <c r="S6565" s="5"/>
      <c r="T6565" s="5"/>
      <c r="U6565" s="5"/>
      <c r="V6565" s="5"/>
    </row>
    <row r="6566" spans="1:22" x14ac:dyDescent="0.25">
      <c r="A6566" s="5"/>
      <c r="B6566" s="5"/>
      <c r="C6566" s="5"/>
      <c r="D6566" s="5"/>
      <c r="E6566" s="5"/>
      <c r="F6566" s="5"/>
      <c r="G6566" s="5"/>
      <c r="H6566" s="5"/>
      <c r="I6566" s="5"/>
      <c r="J6566" s="5"/>
      <c r="M6566" s="5"/>
      <c r="N6566" s="5"/>
      <c r="O6566" s="5"/>
      <c r="P6566" s="5"/>
      <c r="Q6566" s="5"/>
      <c r="R6566" s="5"/>
      <c r="S6566" s="5"/>
      <c r="T6566" s="5"/>
      <c r="U6566" s="5"/>
      <c r="V6566" s="5"/>
    </row>
    <row r="6567" spans="1:22" x14ac:dyDescent="0.25">
      <c r="A6567" s="5"/>
      <c r="B6567" s="5"/>
      <c r="C6567" s="5"/>
      <c r="D6567" s="5"/>
      <c r="E6567" s="5"/>
      <c r="F6567" s="5"/>
      <c r="G6567" s="5"/>
      <c r="H6567" s="5"/>
      <c r="I6567" s="5"/>
      <c r="J6567" s="5"/>
      <c r="M6567" s="5"/>
      <c r="N6567" s="5"/>
      <c r="O6567" s="5"/>
      <c r="P6567" s="5"/>
      <c r="Q6567" s="5"/>
      <c r="R6567" s="5"/>
      <c r="S6567" s="5"/>
      <c r="T6567" s="5"/>
      <c r="U6567" s="5"/>
      <c r="V6567" s="5"/>
    </row>
    <row r="6568" spans="1:22" x14ac:dyDescent="0.25">
      <c r="A6568" s="5"/>
      <c r="B6568" s="5"/>
      <c r="C6568" s="5"/>
      <c r="D6568" s="5"/>
      <c r="E6568" s="5"/>
      <c r="F6568" s="5"/>
      <c r="G6568" s="5"/>
      <c r="H6568" s="5"/>
      <c r="I6568" s="5"/>
      <c r="J6568" s="5"/>
      <c r="M6568" s="5"/>
      <c r="N6568" s="5"/>
      <c r="O6568" s="5"/>
      <c r="P6568" s="5"/>
      <c r="Q6568" s="5"/>
      <c r="R6568" s="5"/>
      <c r="S6568" s="5"/>
      <c r="T6568" s="5"/>
      <c r="U6568" s="5"/>
      <c r="V6568" s="5"/>
    </row>
    <row r="6569" spans="1:22" x14ac:dyDescent="0.25">
      <c r="A6569" s="5"/>
      <c r="B6569" s="5"/>
      <c r="C6569" s="5"/>
      <c r="D6569" s="5"/>
      <c r="E6569" s="5"/>
      <c r="F6569" s="5"/>
      <c r="G6569" s="5"/>
      <c r="H6569" s="5"/>
      <c r="I6569" s="5"/>
      <c r="J6569" s="5"/>
      <c r="M6569" s="5"/>
      <c r="N6569" s="5"/>
      <c r="O6569" s="5"/>
      <c r="P6569" s="5"/>
      <c r="Q6569" s="5"/>
      <c r="R6569" s="5"/>
      <c r="S6569" s="5"/>
      <c r="T6569" s="5"/>
      <c r="U6569" s="5"/>
      <c r="V6569" s="5"/>
    </row>
    <row r="6570" spans="1:22" x14ac:dyDescent="0.25">
      <c r="A6570" s="5"/>
      <c r="B6570" s="5"/>
      <c r="C6570" s="5"/>
      <c r="D6570" s="5"/>
      <c r="E6570" s="5"/>
      <c r="F6570" s="5"/>
      <c r="G6570" s="5"/>
      <c r="H6570" s="5"/>
      <c r="I6570" s="5"/>
      <c r="J6570" s="5"/>
      <c r="M6570" s="5"/>
      <c r="N6570" s="5"/>
      <c r="O6570" s="5"/>
      <c r="P6570" s="5"/>
      <c r="Q6570" s="5"/>
      <c r="R6570" s="5"/>
      <c r="S6570" s="5"/>
      <c r="T6570" s="5"/>
      <c r="U6570" s="5"/>
      <c r="V6570" s="5"/>
    </row>
    <row r="6571" spans="1:22" x14ac:dyDescent="0.25">
      <c r="A6571" s="5"/>
      <c r="B6571" s="5"/>
      <c r="C6571" s="5"/>
      <c r="D6571" s="5"/>
      <c r="E6571" s="5"/>
      <c r="F6571" s="5"/>
      <c r="G6571" s="5"/>
      <c r="H6571" s="5"/>
      <c r="I6571" s="5"/>
      <c r="J6571" s="5"/>
      <c r="M6571" s="5"/>
      <c r="N6571" s="5"/>
      <c r="O6571" s="5"/>
      <c r="P6571" s="5"/>
      <c r="Q6571" s="5"/>
      <c r="R6571" s="5"/>
      <c r="S6571" s="5"/>
      <c r="T6571" s="5"/>
      <c r="U6571" s="5"/>
      <c r="V6571" s="5"/>
    </row>
    <row r="6572" spans="1:22" x14ac:dyDescent="0.25">
      <c r="A6572" s="5"/>
      <c r="B6572" s="5"/>
      <c r="C6572" s="5"/>
      <c r="D6572" s="5"/>
      <c r="E6572" s="5"/>
      <c r="F6572" s="5"/>
      <c r="G6572" s="5"/>
      <c r="H6572" s="5"/>
      <c r="I6572" s="5"/>
      <c r="J6572" s="5"/>
      <c r="M6572" s="5"/>
      <c r="N6572" s="5"/>
      <c r="O6572" s="5"/>
      <c r="P6572" s="5"/>
      <c r="Q6572" s="5"/>
      <c r="R6572" s="5"/>
      <c r="S6572" s="5"/>
      <c r="T6572" s="5"/>
      <c r="U6572" s="5"/>
      <c r="V6572" s="5"/>
    </row>
    <row r="6573" spans="1:22" x14ac:dyDescent="0.25">
      <c r="A6573" s="5"/>
      <c r="B6573" s="5"/>
      <c r="C6573" s="5"/>
      <c r="D6573" s="5"/>
      <c r="E6573" s="5"/>
      <c r="F6573" s="5"/>
      <c r="G6573" s="5"/>
      <c r="H6573" s="5"/>
      <c r="I6573" s="5"/>
      <c r="J6573" s="5"/>
      <c r="M6573" s="5"/>
      <c r="N6573" s="5"/>
      <c r="O6573" s="5"/>
      <c r="P6573" s="5"/>
      <c r="Q6573" s="5"/>
      <c r="R6573" s="5"/>
      <c r="S6573" s="5"/>
      <c r="T6573" s="5"/>
      <c r="U6573" s="5"/>
      <c r="V6573" s="5"/>
    </row>
    <row r="6574" spans="1:22" x14ac:dyDescent="0.25">
      <c r="A6574" s="5"/>
      <c r="B6574" s="5"/>
      <c r="C6574" s="5"/>
      <c r="D6574" s="5"/>
      <c r="E6574" s="5"/>
      <c r="F6574" s="5"/>
      <c r="G6574" s="5"/>
      <c r="H6574" s="5"/>
      <c r="I6574" s="5"/>
      <c r="J6574" s="5"/>
      <c r="M6574" s="5"/>
      <c r="N6574" s="5"/>
      <c r="O6574" s="5"/>
      <c r="P6574" s="5"/>
      <c r="Q6574" s="5"/>
      <c r="R6574" s="5"/>
      <c r="S6574" s="5"/>
      <c r="T6574" s="5"/>
      <c r="U6574" s="5"/>
      <c r="V6574" s="5"/>
    </row>
    <row r="6575" spans="1:22" x14ac:dyDescent="0.25">
      <c r="A6575" s="5"/>
      <c r="B6575" s="5"/>
      <c r="C6575" s="5"/>
      <c r="D6575" s="5"/>
      <c r="E6575" s="5"/>
      <c r="F6575" s="5"/>
      <c r="G6575" s="5"/>
      <c r="H6575" s="5"/>
      <c r="I6575" s="5"/>
      <c r="J6575" s="5"/>
      <c r="M6575" s="5"/>
      <c r="N6575" s="5"/>
      <c r="O6575" s="5"/>
      <c r="P6575" s="5"/>
      <c r="Q6575" s="5"/>
      <c r="R6575" s="5"/>
      <c r="S6575" s="5"/>
      <c r="T6575" s="5"/>
      <c r="U6575" s="5"/>
      <c r="V6575" s="5"/>
    </row>
    <row r="6576" spans="1:22" x14ac:dyDescent="0.25">
      <c r="A6576" s="5"/>
      <c r="B6576" s="5"/>
      <c r="C6576" s="5"/>
      <c r="D6576" s="5"/>
      <c r="E6576" s="5"/>
      <c r="F6576" s="5"/>
      <c r="G6576" s="5"/>
      <c r="H6576" s="5"/>
      <c r="I6576" s="5"/>
      <c r="J6576" s="5"/>
      <c r="M6576" s="5"/>
      <c r="N6576" s="5"/>
      <c r="O6576" s="5"/>
      <c r="P6576" s="5"/>
      <c r="Q6576" s="5"/>
      <c r="R6576" s="5"/>
      <c r="S6576" s="5"/>
      <c r="T6576" s="5"/>
      <c r="U6576" s="5"/>
      <c r="V6576" s="5"/>
    </row>
    <row r="6577" spans="1:22" x14ac:dyDescent="0.25">
      <c r="A6577" s="5"/>
      <c r="B6577" s="5"/>
      <c r="C6577" s="5"/>
      <c r="D6577" s="5"/>
      <c r="E6577" s="5"/>
      <c r="F6577" s="5"/>
      <c r="G6577" s="5"/>
      <c r="H6577" s="5"/>
      <c r="I6577" s="5"/>
      <c r="J6577" s="5"/>
      <c r="M6577" s="5"/>
      <c r="N6577" s="5"/>
      <c r="O6577" s="5"/>
      <c r="P6577" s="5"/>
      <c r="Q6577" s="5"/>
      <c r="R6577" s="5"/>
      <c r="S6577" s="5"/>
      <c r="T6577" s="5"/>
      <c r="U6577" s="5"/>
      <c r="V6577" s="5"/>
    </row>
    <row r="6578" spans="1:22" x14ac:dyDescent="0.25">
      <c r="A6578" s="5"/>
      <c r="B6578" s="5"/>
      <c r="C6578" s="5"/>
      <c r="D6578" s="5"/>
      <c r="E6578" s="5"/>
      <c r="F6578" s="5"/>
      <c r="G6578" s="5"/>
      <c r="H6578" s="5"/>
      <c r="I6578" s="5"/>
      <c r="J6578" s="5"/>
      <c r="M6578" s="5"/>
      <c r="N6578" s="5"/>
      <c r="O6578" s="5"/>
      <c r="P6578" s="5"/>
      <c r="Q6578" s="5"/>
      <c r="R6578" s="5"/>
      <c r="S6578" s="5"/>
      <c r="T6578" s="5"/>
      <c r="U6578" s="5"/>
      <c r="V6578" s="5"/>
    </row>
    <row r="6579" spans="1:22" x14ac:dyDescent="0.25">
      <c r="A6579" s="5"/>
      <c r="B6579" s="5"/>
      <c r="C6579" s="5"/>
      <c r="D6579" s="5"/>
      <c r="E6579" s="5"/>
      <c r="F6579" s="5"/>
      <c r="G6579" s="5"/>
      <c r="H6579" s="5"/>
      <c r="I6579" s="5"/>
      <c r="J6579" s="5"/>
      <c r="M6579" s="5"/>
      <c r="N6579" s="5"/>
      <c r="O6579" s="5"/>
      <c r="P6579" s="5"/>
      <c r="Q6579" s="5"/>
      <c r="R6579" s="5"/>
      <c r="S6579" s="5"/>
      <c r="T6579" s="5"/>
      <c r="U6579" s="5"/>
      <c r="V6579" s="5"/>
    </row>
    <row r="6580" spans="1:22" x14ac:dyDescent="0.25">
      <c r="A6580" s="5"/>
      <c r="B6580" s="5"/>
      <c r="C6580" s="5"/>
      <c r="D6580" s="5"/>
      <c r="E6580" s="5"/>
      <c r="F6580" s="5"/>
      <c r="G6580" s="5"/>
      <c r="H6580" s="5"/>
      <c r="I6580" s="5"/>
      <c r="J6580" s="5"/>
      <c r="M6580" s="5"/>
      <c r="N6580" s="5"/>
      <c r="O6580" s="5"/>
      <c r="P6580" s="5"/>
      <c r="Q6580" s="5"/>
      <c r="R6580" s="5"/>
      <c r="S6580" s="5"/>
      <c r="T6580" s="5"/>
      <c r="U6580" s="5"/>
      <c r="V6580" s="5"/>
    </row>
    <row r="6581" spans="1:22" x14ac:dyDescent="0.25">
      <c r="A6581" s="5"/>
      <c r="B6581" s="5"/>
      <c r="C6581" s="5"/>
      <c r="D6581" s="5"/>
      <c r="E6581" s="5"/>
      <c r="F6581" s="5"/>
      <c r="G6581" s="5"/>
      <c r="H6581" s="5"/>
      <c r="I6581" s="5"/>
      <c r="J6581" s="5"/>
      <c r="M6581" s="5"/>
      <c r="N6581" s="5"/>
      <c r="O6581" s="5"/>
      <c r="P6581" s="5"/>
      <c r="Q6581" s="5"/>
      <c r="R6581" s="5"/>
      <c r="S6581" s="5"/>
      <c r="T6581" s="5"/>
      <c r="U6581" s="5"/>
      <c r="V6581" s="5"/>
    </row>
    <row r="6582" spans="1:22" x14ac:dyDescent="0.25">
      <c r="A6582" s="5"/>
      <c r="B6582" s="5"/>
      <c r="C6582" s="5"/>
      <c r="D6582" s="5"/>
      <c r="E6582" s="5"/>
      <c r="F6582" s="5"/>
      <c r="G6582" s="5"/>
      <c r="H6582" s="5"/>
      <c r="I6582" s="5"/>
      <c r="J6582" s="5"/>
      <c r="M6582" s="5"/>
      <c r="N6582" s="5"/>
      <c r="O6582" s="5"/>
      <c r="P6582" s="5"/>
      <c r="Q6582" s="5"/>
      <c r="R6582" s="5"/>
      <c r="S6582" s="5"/>
      <c r="T6582" s="5"/>
      <c r="U6582" s="5"/>
      <c r="V6582" s="5"/>
    </row>
    <row r="6583" spans="1:22" x14ac:dyDescent="0.25">
      <c r="A6583" s="5"/>
      <c r="B6583" s="5"/>
      <c r="C6583" s="5"/>
      <c r="D6583" s="5"/>
      <c r="E6583" s="5"/>
      <c r="F6583" s="5"/>
      <c r="G6583" s="5"/>
      <c r="H6583" s="5"/>
      <c r="I6583" s="5"/>
      <c r="J6583" s="5"/>
      <c r="M6583" s="5"/>
      <c r="N6583" s="5"/>
      <c r="O6583" s="5"/>
      <c r="P6583" s="5"/>
      <c r="Q6583" s="5"/>
      <c r="R6583" s="5"/>
      <c r="S6583" s="5"/>
      <c r="T6583" s="5"/>
      <c r="U6583" s="5"/>
      <c r="V6583" s="5"/>
    </row>
    <row r="6584" spans="1:22" x14ac:dyDescent="0.25">
      <c r="A6584" s="5"/>
      <c r="B6584" s="5"/>
      <c r="C6584" s="5"/>
      <c r="D6584" s="5"/>
      <c r="E6584" s="5"/>
      <c r="F6584" s="5"/>
      <c r="G6584" s="5"/>
      <c r="H6584" s="5"/>
      <c r="I6584" s="5"/>
      <c r="J6584" s="5"/>
      <c r="M6584" s="5"/>
      <c r="N6584" s="5"/>
      <c r="O6584" s="5"/>
      <c r="P6584" s="5"/>
      <c r="Q6584" s="5"/>
      <c r="R6584" s="5"/>
      <c r="S6584" s="5"/>
      <c r="T6584" s="5"/>
      <c r="U6584" s="5"/>
      <c r="V6584" s="5"/>
    </row>
    <row r="6585" spans="1:22" x14ac:dyDescent="0.25">
      <c r="A6585" s="5"/>
      <c r="B6585" s="5"/>
      <c r="C6585" s="5"/>
      <c r="D6585" s="5"/>
      <c r="E6585" s="5"/>
      <c r="F6585" s="5"/>
      <c r="G6585" s="5"/>
      <c r="H6585" s="5"/>
      <c r="I6585" s="5"/>
      <c r="J6585" s="5"/>
      <c r="M6585" s="5"/>
      <c r="N6585" s="5"/>
      <c r="O6585" s="5"/>
      <c r="P6585" s="5"/>
      <c r="Q6585" s="5"/>
      <c r="R6585" s="5"/>
      <c r="S6585" s="5"/>
      <c r="T6585" s="5"/>
      <c r="U6585" s="5"/>
      <c r="V6585" s="5"/>
    </row>
    <row r="6586" spans="1:22" x14ac:dyDescent="0.25">
      <c r="A6586" s="5"/>
      <c r="B6586" s="5"/>
      <c r="C6586" s="5"/>
      <c r="D6586" s="5"/>
      <c r="E6586" s="5"/>
      <c r="F6586" s="5"/>
      <c r="G6586" s="5"/>
      <c r="H6586" s="5"/>
      <c r="I6586" s="5"/>
      <c r="J6586" s="5"/>
      <c r="M6586" s="5"/>
      <c r="N6586" s="5"/>
      <c r="O6586" s="5"/>
      <c r="P6586" s="5"/>
      <c r="Q6586" s="5"/>
      <c r="R6586" s="5"/>
      <c r="S6586" s="5"/>
      <c r="T6586" s="5"/>
      <c r="U6586" s="5"/>
      <c r="V6586" s="5"/>
    </row>
    <row r="6587" spans="1:22" x14ac:dyDescent="0.25">
      <c r="A6587" s="5"/>
      <c r="B6587" s="5"/>
      <c r="C6587" s="5"/>
      <c r="D6587" s="5"/>
      <c r="E6587" s="5"/>
      <c r="F6587" s="5"/>
      <c r="G6587" s="5"/>
      <c r="H6587" s="5"/>
      <c r="I6587" s="5"/>
      <c r="J6587" s="5"/>
      <c r="M6587" s="5"/>
      <c r="N6587" s="5"/>
      <c r="O6587" s="5"/>
      <c r="P6587" s="5"/>
      <c r="Q6587" s="5"/>
      <c r="R6587" s="5"/>
      <c r="S6587" s="5"/>
      <c r="T6587" s="5"/>
      <c r="U6587" s="5"/>
      <c r="V6587" s="5"/>
    </row>
    <row r="6588" spans="1:22" x14ac:dyDescent="0.25">
      <c r="A6588" s="5"/>
      <c r="B6588" s="5"/>
      <c r="C6588" s="5"/>
      <c r="D6588" s="5"/>
      <c r="E6588" s="5"/>
      <c r="F6588" s="5"/>
      <c r="G6588" s="5"/>
      <c r="H6588" s="5"/>
      <c r="I6588" s="5"/>
      <c r="J6588" s="5"/>
      <c r="M6588" s="5"/>
      <c r="N6588" s="5"/>
      <c r="O6588" s="5"/>
      <c r="P6588" s="5"/>
      <c r="Q6588" s="5"/>
      <c r="R6588" s="5"/>
      <c r="S6588" s="5"/>
      <c r="T6588" s="5"/>
      <c r="U6588" s="5"/>
      <c r="V6588" s="5"/>
    </row>
    <row r="6589" spans="1:22" x14ac:dyDescent="0.25">
      <c r="A6589" s="5"/>
      <c r="B6589" s="5"/>
      <c r="C6589" s="5"/>
      <c r="D6589" s="5"/>
      <c r="E6589" s="5"/>
      <c r="F6589" s="5"/>
      <c r="G6589" s="5"/>
      <c r="H6589" s="5"/>
      <c r="I6589" s="5"/>
      <c r="J6589" s="5"/>
      <c r="M6589" s="5"/>
      <c r="N6589" s="5"/>
      <c r="O6589" s="5"/>
      <c r="P6589" s="5"/>
      <c r="Q6589" s="5"/>
      <c r="R6589" s="5"/>
      <c r="S6589" s="5"/>
      <c r="T6589" s="5"/>
      <c r="U6589" s="5"/>
      <c r="V6589" s="5"/>
    </row>
    <row r="6590" spans="1:22" x14ac:dyDescent="0.25">
      <c r="A6590" s="5"/>
      <c r="B6590" s="5"/>
      <c r="C6590" s="5"/>
      <c r="D6590" s="5"/>
      <c r="E6590" s="5"/>
      <c r="F6590" s="5"/>
      <c r="G6590" s="5"/>
      <c r="H6590" s="5"/>
      <c r="I6590" s="5"/>
      <c r="J6590" s="5"/>
      <c r="M6590" s="5"/>
      <c r="N6590" s="5"/>
      <c r="O6590" s="5"/>
      <c r="P6590" s="5"/>
      <c r="Q6590" s="5"/>
      <c r="R6590" s="5"/>
      <c r="S6590" s="5"/>
      <c r="T6590" s="5"/>
      <c r="U6590" s="5"/>
      <c r="V6590" s="5"/>
    </row>
    <row r="6591" spans="1:22" x14ac:dyDescent="0.25">
      <c r="A6591" s="5"/>
      <c r="B6591" s="5"/>
      <c r="C6591" s="5"/>
      <c r="D6591" s="5"/>
      <c r="E6591" s="5"/>
      <c r="F6591" s="5"/>
      <c r="G6591" s="5"/>
      <c r="H6591" s="5"/>
      <c r="I6591" s="5"/>
      <c r="J6591" s="5"/>
      <c r="M6591" s="5"/>
      <c r="N6591" s="5"/>
      <c r="O6591" s="5"/>
      <c r="P6591" s="5"/>
      <c r="Q6591" s="5"/>
      <c r="R6591" s="5"/>
      <c r="S6591" s="5"/>
      <c r="T6591" s="5"/>
      <c r="U6591" s="5"/>
      <c r="V6591" s="5"/>
    </row>
    <row r="6592" spans="1:22" x14ac:dyDescent="0.25">
      <c r="A6592" s="5"/>
      <c r="B6592" s="5"/>
      <c r="C6592" s="5"/>
      <c r="D6592" s="5"/>
      <c r="E6592" s="5"/>
      <c r="F6592" s="5"/>
      <c r="G6592" s="5"/>
      <c r="H6592" s="5"/>
      <c r="I6592" s="5"/>
      <c r="J6592" s="5"/>
      <c r="M6592" s="5"/>
      <c r="N6592" s="5"/>
      <c r="O6592" s="5"/>
      <c r="P6592" s="5"/>
      <c r="Q6592" s="5"/>
      <c r="R6592" s="5"/>
      <c r="S6592" s="5"/>
      <c r="T6592" s="5"/>
      <c r="U6592" s="5"/>
      <c r="V6592" s="5"/>
    </row>
    <row r="6593" spans="1:22" x14ac:dyDescent="0.25">
      <c r="A6593" s="5"/>
      <c r="B6593" s="5"/>
      <c r="C6593" s="5"/>
      <c r="D6593" s="5"/>
      <c r="E6593" s="5"/>
      <c r="F6593" s="5"/>
      <c r="G6593" s="5"/>
      <c r="H6593" s="5"/>
      <c r="I6593" s="5"/>
      <c r="J6593" s="5"/>
      <c r="M6593" s="5"/>
      <c r="N6593" s="5"/>
      <c r="O6593" s="5"/>
      <c r="P6593" s="5"/>
      <c r="Q6593" s="5"/>
      <c r="R6593" s="5"/>
      <c r="S6593" s="5"/>
      <c r="T6593" s="5"/>
      <c r="U6593" s="5"/>
      <c r="V6593" s="5"/>
    </row>
    <row r="6594" spans="1:22" x14ac:dyDescent="0.25">
      <c r="A6594" s="5"/>
      <c r="B6594" s="5"/>
      <c r="C6594" s="5"/>
      <c r="D6594" s="5"/>
      <c r="E6594" s="5"/>
      <c r="F6594" s="5"/>
      <c r="G6594" s="5"/>
      <c r="H6594" s="5"/>
      <c r="I6594" s="5"/>
      <c r="J6594" s="5"/>
      <c r="M6594" s="5"/>
      <c r="N6594" s="5"/>
      <c r="O6594" s="5"/>
      <c r="P6594" s="5"/>
      <c r="Q6594" s="5"/>
      <c r="R6594" s="5"/>
      <c r="S6594" s="5"/>
      <c r="T6594" s="5"/>
      <c r="U6594" s="5"/>
      <c r="V6594" s="5"/>
    </row>
    <row r="6595" spans="1:22" x14ac:dyDescent="0.25">
      <c r="A6595" s="5"/>
      <c r="B6595" s="5"/>
      <c r="C6595" s="5"/>
      <c r="D6595" s="5"/>
      <c r="E6595" s="5"/>
      <c r="F6595" s="5"/>
      <c r="G6595" s="5"/>
      <c r="H6595" s="5"/>
      <c r="I6595" s="5"/>
      <c r="J6595" s="5"/>
      <c r="M6595" s="5"/>
      <c r="N6595" s="5"/>
      <c r="O6595" s="5"/>
      <c r="P6595" s="5"/>
      <c r="Q6595" s="5"/>
      <c r="R6595" s="5"/>
      <c r="S6595" s="5"/>
      <c r="T6595" s="5"/>
      <c r="U6595" s="5"/>
      <c r="V6595" s="5"/>
    </row>
    <row r="6596" spans="1:22" x14ac:dyDescent="0.25">
      <c r="A6596" s="5"/>
      <c r="B6596" s="5"/>
      <c r="C6596" s="5"/>
      <c r="D6596" s="5"/>
      <c r="E6596" s="5"/>
      <c r="F6596" s="5"/>
      <c r="G6596" s="5"/>
      <c r="H6596" s="5"/>
      <c r="I6596" s="5"/>
      <c r="J6596" s="5"/>
      <c r="M6596" s="5"/>
      <c r="N6596" s="5"/>
      <c r="O6596" s="5"/>
      <c r="P6596" s="5"/>
      <c r="Q6596" s="5"/>
      <c r="R6596" s="5"/>
      <c r="S6596" s="5"/>
      <c r="T6596" s="5"/>
      <c r="U6596" s="5"/>
      <c r="V6596" s="5"/>
    </row>
    <row r="6597" spans="1:22" x14ac:dyDescent="0.25">
      <c r="A6597" s="5"/>
      <c r="B6597" s="5"/>
      <c r="C6597" s="5"/>
      <c r="D6597" s="5"/>
      <c r="E6597" s="5"/>
      <c r="F6597" s="5"/>
      <c r="G6597" s="5"/>
      <c r="H6597" s="5"/>
      <c r="I6597" s="5"/>
      <c r="J6597" s="5"/>
      <c r="M6597" s="5"/>
      <c r="N6597" s="5"/>
      <c r="O6597" s="5"/>
      <c r="P6597" s="5"/>
      <c r="Q6597" s="5"/>
      <c r="R6597" s="5"/>
      <c r="S6597" s="5"/>
      <c r="T6597" s="5"/>
      <c r="U6597" s="5"/>
      <c r="V6597" s="5"/>
    </row>
    <row r="6598" spans="1:22" x14ac:dyDescent="0.25">
      <c r="A6598" s="5"/>
      <c r="B6598" s="5"/>
      <c r="C6598" s="5"/>
      <c r="D6598" s="5"/>
      <c r="E6598" s="5"/>
      <c r="F6598" s="5"/>
      <c r="G6598" s="5"/>
      <c r="H6598" s="5"/>
      <c r="I6598" s="5"/>
      <c r="J6598" s="5"/>
      <c r="M6598" s="5"/>
      <c r="N6598" s="5"/>
      <c r="O6598" s="5"/>
      <c r="P6598" s="5"/>
      <c r="Q6598" s="5"/>
      <c r="R6598" s="5"/>
      <c r="S6598" s="5"/>
      <c r="T6598" s="5"/>
      <c r="U6598" s="5"/>
      <c r="V6598" s="5"/>
    </row>
    <row r="6599" spans="1:22" x14ac:dyDescent="0.25">
      <c r="A6599" s="5"/>
      <c r="B6599" s="5"/>
      <c r="C6599" s="5"/>
      <c r="D6599" s="5"/>
      <c r="E6599" s="5"/>
      <c r="F6599" s="5"/>
      <c r="G6599" s="5"/>
      <c r="H6599" s="5"/>
      <c r="I6599" s="5"/>
      <c r="J6599" s="5"/>
      <c r="M6599" s="5"/>
      <c r="N6599" s="5"/>
      <c r="O6599" s="5"/>
      <c r="P6599" s="5"/>
      <c r="Q6599" s="5"/>
      <c r="R6599" s="5"/>
      <c r="S6599" s="5"/>
      <c r="T6599" s="5"/>
      <c r="U6599" s="5"/>
      <c r="V6599" s="5"/>
    </row>
    <row r="6600" spans="1:22" x14ac:dyDescent="0.25">
      <c r="A6600" s="5"/>
      <c r="B6600" s="5"/>
      <c r="C6600" s="5"/>
      <c r="D6600" s="5"/>
      <c r="E6600" s="5"/>
      <c r="F6600" s="5"/>
      <c r="G6600" s="5"/>
      <c r="H6600" s="5"/>
      <c r="I6600" s="5"/>
      <c r="J6600" s="5"/>
      <c r="M6600" s="5"/>
      <c r="N6600" s="5"/>
      <c r="O6600" s="5"/>
      <c r="P6600" s="5"/>
      <c r="Q6600" s="5"/>
      <c r="R6600" s="5"/>
      <c r="S6600" s="5"/>
      <c r="T6600" s="5"/>
      <c r="U6600" s="5"/>
      <c r="V6600" s="5"/>
    </row>
    <row r="6601" spans="1:22" x14ac:dyDescent="0.25">
      <c r="A6601" s="5"/>
      <c r="B6601" s="5"/>
      <c r="C6601" s="5"/>
      <c r="D6601" s="5"/>
      <c r="E6601" s="5"/>
      <c r="F6601" s="5"/>
      <c r="G6601" s="5"/>
      <c r="H6601" s="5"/>
      <c r="I6601" s="5"/>
      <c r="J6601" s="5"/>
      <c r="M6601" s="5"/>
      <c r="N6601" s="5"/>
      <c r="O6601" s="5"/>
      <c r="P6601" s="5"/>
      <c r="Q6601" s="5"/>
      <c r="R6601" s="5"/>
      <c r="S6601" s="5"/>
      <c r="T6601" s="5"/>
      <c r="U6601" s="5"/>
      <c r="V6601" s="5"/>
    </row>
    <row r="6602" spans="1:22" x14ac:dyDescent="0.25">
      <c r="A6602" s="5"/>
      <c r="B6602" s="5"/>
      <c r="C6602" s="5"/>
      <c r="D6602" s="5"/>
      <c r="E6602" s="5"/>
      <c r="F6602" s="5"/>
      <c r="G6602" s="5"/>
      <c r="H6602" s="5"/>
      <c r="I6602" s="5"/>
      <c r="J6602" s="5"/>
      <c r="M6602" s="5"/>
      <c r="N6602" s="5"/>
      <c r="O6602" s="5"/>
      <c r="P6602" s="5"/>
      <c r="Q6602" s="5"/>
      <c r="R6602" s="5"/>
      <c r="S6602" s="5"/>
      <c r="T6602" s="5"/>
      <c r="U6602" s="5"/>
      <c r="V6602" s="5"/>
    </row>
    <row r="6603" spans="1:22" x14ac:dyDescent="0.25">
      <c r="A6603" s="5"/>
      <c r="B6603" s="5"/>
      <c r="C6603" s="5"/>
      <c r="D6603" s="5"/>
      <c r="E6603" s="5"/>
      <c r="F6603" s="5"/>
      <c r="G6603" s="5"/>
      <c r="H6603" s="5"/>
      <c r="I6603" s="5"/>
      <c r="J6603" s="5"/>
      <c r="M6603" s="5"/>
      <c r="N6603" s="5"/>
      <c r="O6603" s="5"/>
      <c r="P6603" s="5"/>
      <c r="Q6603" s="5"/>
      <c r="R6603" s="5"/>
      <c r="S6603" s="5"/>
      <c r="T6603" s="5"/>
      <c r="U6603" s="5"/>
      <c r="V6603" s="5"/>
    </row>
    <row r="6604" spans="1:22" x14ac:dyDescent="0.25">
      <c r="A6604" s="5"/>
      <c r="B6604" s="5"/>
      <c r="C6604" s="5"/>
      <c r="D6604" s="5"/>
      <c r="E6604" s="5"/>
      <c r="F6604" s="5"/>
      <c r="G6604" s="5"/>
      <c r="H6604" s="5"/>
      <c r="I6604" s="5"/>
      <c r="J6604" s="5"/>
      <c r="M6604" s="5"/>
      <c r="N6604" s="5"/>
      <c r="O6604" s="5"/>
      <c r="P6604" s="5"/>
      <c r="Q6604" s="5"/>
      <c r="R6604" s="5"/>
      <c r="S6604" s="5"/>
      <c r="T6604" s="5"/>
      <c r="U6604" s="5"/>
      <c r="V6604" s="5"/>
    </row>
    <row r="6605" spans="1:22" x14ac:dyDescent="0.25">
      <c r="A6605" s="5"/>
      <c r="B6605" s="5"/>
      <c r="C6605" s="5"/>
      <c r="D6605" s="5"/>
      <c r="E6605" s="5"/>
      <c r="F6605" s="5"/>
      <c r="G6605" s="5"/>
      <c r="H6605" s="5"/>
      <c r="I6605" s="5"/>
      <c r="J6605" s="5"/>
      <c r="M6605" s="5"/>
      <c r="N6605" s="5"/>
      <c r="O6605" s="5"/>
      <c r="P6605" s="5"/>
      <c r="Q6605" s="5"/>
      <c r="R6605" s="5"/>
      <c r="S6605" s="5"/>
      <c r="T6605" s="5"/>
      <c r="U6605" s="5"/>
      <c r="V6605" s="5"/>
    </row>
    <row r="6606" spans="1:22" x14ac:dyDescent="0.25">
      <c r="A6606" s="5"/>
      <c r="B6606" s="5"/>
      <c r="C6606" s="5"/>
      <c r="D6606" s="5"/>
      <c r="E6606" s="5"/>
      <c r="F6606" s="5"/>
      <c r="G6606" s="5"/>
      <c r="H6606" s="5"/>
      <c r="I6606" s="5"/>
      <c r="J6606" s="5"/>
      <c r="M6606" s="5"/>
      <c r="N6606" s="5"/>
      <c r="O6606" s="5"/>
      <c r="P6606" s="5"/>
      <c r="Q6606" s="5"/>
      <c r="R6606" s="5"/>
      <c r="S6606" s="5"/>
      <c r="T6606" s="5"/>
      <c r="U6606" s="5"/>
      <c r="V6606" s="5"/>
    </row>
    <row r="6607" spans="1:22" x14ac:dyDescent="0.25">
      <c r="A6607" s="5"/>
      <c r="B6607" s="5"/>
      <c r="C6607" s="5"/>
      <c r="D6607" s="5"/>
      <c r="E6607" s="5"/>
      <c r="F6607" s="5"/>
      <c r="G6607" s="5"/>
      <c r="H6607" s="5"/>
      <c r="I6607" s="5"/>
      <c r="J6607" s="5"/>
      <c r="M6607" s="5"/>
      <c r="N6607" s="5"/>
      <c r="O6607" s="5"/>
      <c r="P6607" s="5"/>
      <c r="Q6607" s="5"/>
      <c r="R6607" s="5"/>
      <c r="S6607" s="5"/>
      <c r="T6607" s="5"/>
      <c r="U6607" s="5"/>
      <c r="V6607" s="5"/>
    </row>
    <row r="6608" spans="1:22" x14ac:dyDescent="0.25">
      <c r="A6608" s="5"/>
      <c r="B6608" s="5"/>
      <c r="C6608" s="5"/>
      <c r="D6608" s="5"/>
      <c r="E6608" s="5"/>
      <c r="F6608" s="5"/>
      <c r="G6608" s="5"/>
      <c r="H6608" s="5"/>
      <c r="I6608" s="5"/>
      <c r="J6608" s="5"/>
      <c r="M6608" s="5"/>
      <c r="N6608" s="5"/>
      <c r="O6608" s="5"/>
      <c r="P6608" s="5"/>
      <c r="Q6608" s="5"/>
      <c r="R6608" s="5"/>
      <c r="S6608" s="5"/>
      <c r="T6608" s="5"/>
      <c r="U6608" s="5"/>
      <c r="V6608" s="5"/>
    </row>
    <row r="6609" spans="1:22" x14ac:dyDescent="0.25">
      <c r="A6609" s="5"/>
      <c r="B6609" s="5"/>
      <c r="C6609" s="5"/>
      <c r="D6609" s="5"/>
      <c r="E6609" s="5"/>
      <c r="F6609" s="5"/>
      <c r="G6609" s="5"/>
      <c r="H6609" s="5"/>
      <c r="I6609" s="5"/>
      <c r="J6609" s="5"/>
      <c r="M6609" s="5"/>
      <c r="N6609" s="5"/>
      <c r="O6609" s="5"/>
      <c r="P6609" s="5"/>
      <c r="Q6609" s="5"/>
      <c r="R6609" s="5"/>
      <c r="S6609" s="5"/>
      <c r="T6609" s="5"/>
      <c r="U6609" s="5"/>
      <c r="V6609" s="5"/>
    </row>
    <row r="6610" spans="1:22" x14ac:dyDescent="0.25">
      <c r="A6610" s="5"/>
      <c r="B6610" s="5"/>
      <c r="C6610" s="5"/>
      <c r="D6610" s="5"/>
      <c r="E6610" s="5"/>
      <c r="F6610" s="5"/>
      <c r="G6610" s="5"/>
      <c r="H6610" s="5"/>
      <c r="I6610" s="5"/>
      <c r="J6610" s="5"/>
      <c r="M6610" s="5"/>
      <c r="N6610" s="5"/>
      <c r="O6610" s="5"/>
      <c r="P6610" s="5"/>
      <c r="Q6610" s="5"/>
      <c r="R6610" s="5"/>
      <c r="S6610" s="5"/>
      <c r="T6610" s="5"/>
      <c r="U6610" s="5"/>
      <c r="V6610" s="5"/>
    </row>
    <row r="6611" spans="1:22" x14ac:dyDescent="0.25">
      <c r="A6611" s="5"/>
      <c r="B6611" s="5"/>
      <c r="C6611" s="5"/>
      <c r="D6611" s="5"/>
      <c r="E6611" s="5"/>
      <c r="F6611" s="5"/>
      <c r="G6611" s="5"/>
      <c r="H6611" s="5"/>
      <c r="I6611" s="5"/>
      <c r="J6611" s="5"/>
      <c r="M6611" s="5"/>
      <c r="N6611" s="5"/>
      <c r="O6611" s="5"/>
      <c r="P6611" s="5"/>
      <c r="Q6611" s="5"/>
      <c r="R6611" s="5"/>
      <c r="S6611" s="5"/>
      <c r="T6611" s="5"/>
      <c r="U6611" s="5"/>
      <c r="V6611" s="5"/>
    </row>
    <row r="6612" spans="1:22" x14ac:dyDescent="0.25">
      <c r="A6612" s="5"/>
      <c r="B6612" s="5"/>
      <c r="C6612" s="5"/>
      <c r="D6612" s="5"/>
      <c r="E6612" s="5"/>
      <c r="F6612" s="5"/>
      <c r="G6612" s="5"/>
      <c r="H6612" s="5"/>
      <c r="I6612" s="5"/>
      <c r="J6612" s="5"/>
      <c r="M6612" s="5"/>
      <c r="N6612" s="5"/>
      <c r="O6612" s="5"/>
      <c r="P6612" s="5"/>
      <c r="Q6612" s="5"/>
      <c r="R6612" s="5"/>
      <c r="S6612" s="5"/>
      <c r="T6612" s="5"/>
      <c r="U6612" s="5"/>
      <c r="V6612" s="5"/>
    </row>
    <row r="6613" spans="1:22" x14ac:dyDescent="0.25">
      <c r="A6613" s="5"/>
      <c r="B6613" s="5"/>
      <c r="C6613" s="5"/>
      <c r="D6613" s="5"/>
      <c r="E6613" s="5"/>
      <c r="F6613" s="5"/>
      <c r="G6613" s="5"/>
      <c r="H6613" s="5"/>
      <c r="I6613" s="5"/>
      <c r="J6613" s="5"/>
      <c r="M6613" s="5"/>
      <c r="N6613" s="5"/>
      <c r="O6613" s="5"/>
      <c r="P6613" s="5"/>
      <c r="Q6613" s="5"/>
      <c r="R6613" s="5"/>
      <c r="S6613" s="5"/>
      <c r="T6613" s="5"/>
      <c r="U6613" s="5"/>
      <c r="V6613" s="5"/>
    </row>
    <row r="6614" spans="1:22" x14ac:dyDescent="0.25">
      <c r="A6614" s="5"/>
      <c r="B6614" s="5"/>
      <c r="C6614" s="5"/>
      <c r="D6614" s="5"/>
      <c r="E6614" s="5"/>
      <c r="F6614" s="5"/>
      <c r="G6614" s="5"/>
      <c r="H6614" s="5"/>
      <c r="I6614" s="5"/>
      <c r="J6614" s="5"/>
      <c r="M6614" s="5"/>
      <c r="N6614" s="5"/>
      <c r="O6614" s="5"/>
      <c r="P6614" s="5"/>
      <c r="Q6614" s="5"/>
      <c r="R6614" s="5"/>
      <c r="S6614" s="5"/>
      <c r="T6614" s="5"/>
      <c r="U6614" s="5"/>
      <c r="V6614" s="5"/>
    </row>
    <row r="6615" spans="1:22" x14ac:dyDescent="0.25">
      <c r="A6615" s="5"/>
      <c r="B6615" s="5"/>
      <c r="C6615" s="5"/>
      <c r="D6615" s="5"/>
      <c r="E6615" s="5"/>
      <c r="F6615" s="5"/>
      <c r="G6615" s="5"/>
      <c r="H6615" s="5"/>
      <c r="I6615" s="5"/>
      <c r="J6615" s="5"/>
      <c r="M6615" s="5"/>
      <c r="N6615" s="5"/>
      <c r="O6615" s="5"/>
      <c r="P6615" s="5"/>
      <c r="Q6615" s="5"/>
      <c r="R6615" s="5"/>
      <c r="S6615" s="5"/>
      <c r="T6615" s="5"/>
      <c r="U6615" s="5"/>
      <c r="V6615" s="5"/>
    </row>
    <row r="6616" spans="1:22" x14ac:dyDescent="0.25">
      <c r="A6616" s="5"/>
      <c r="B6616" s="5"/>
      <c r="C6616" s="5"/>
      <c r="D6616" s="5"/>
      <c r="E6616" s="5"/>
      <c r="F6616" s="5"/>
      <c r="G6616" s="5"/>
      <c r="H6616" s="5"/>
      <c r="I6616" s="5"/>
      <c r="J6616" s="5"/>
      <c r="M6616" s="5"/>
      <c r="N6616" s="5"/>
      <c r="O6616" s="5"/>
      <c r="P6616" s="5"/>
      <c r="Q6616" s="5"/>
      <c r="R6616" s="5"/>
      <c r="S6616" s="5"/>
      <c r="T6616" s="5"/>
      <c r="U6616" s="5"/>
      <c r="V6616" s="5"/>
    </row>
    <row r="6617" spans="1:22" x14ac:dyDescent="0.25">
      <c r="A6617" s="5"/>
      <c r="B6617" s="5"/>
      <c r="C6617" s="5"/>
      <c r="D6617" s="5"/>
      <c r="E6617" s="5"/>
      <c r="F6617" s="5"/>
      <c r="G6617" s="5"/>
      <c r="H6617" s="5"/>
      <c r="I6617" s="5"/>
      <c r="J6617" s="5"/>
      <c r="M6617" s="5"/>
      <c r="N6617" s="5"/>
      <c r="O6617" s="5"/>
      <c r="P6617" s="5"/>
      <c r="Q6617" s="5"/>
      <c r="R6617" s="5"/>
      <c r="S6617" s="5"/>
      <c r="T6617" s="5"/>
      <c r="U6617" s="5"/>
      <c r="V6617" s="5"/>
    </row>
    <row r="6618" spans="1:22" x14ac:dyDescent="0.25">
      <c r="A6618" s="5"/>
      <c r="B6618" s="5"/>
      <c r="C6618" s="5"/>
      <c r="D6618" s="5"/>
      <c r="E6618" s="5"/>
      <c r="F6618" s="5"/>
      <c r="G6618" s="5"/>
      <c r="H6618" s="5"/>
      <c r="I6618" s="5"/>
      <c r="J6618" s="5"/>
      <c r="M6618" s="5"/>
      <c r="N6618" s="5"/>
      <c r="O6618" s="5"/>
      <c r="P6618" s="5"/>
      <c r="Q6618" s="5"/>
      <c r="R6618" s="5"/>
      <c r="S6618" s="5"/>
      <c r="T6618" s="5"/>
      <c r="U6618" s="5"/>
      <c r="V6618" s="5"/>
    </row>
    <row r="6619" spans="1:22" x14ac:dyDescent="0.25">
      <c r="A6619" s="5"/>
      <c r="B6619" s="5"/>
      <c r="C6619" s="5"/>
      <c r="D6619" s="5"/>
      <c r="E6619" s="5"/>
      <c r="F6619" s="5"/>
      <c r="G6619" s="5"/>
      <c r="H6619" s="5"/>
      <c r="I6619" s="5"/>
      <c r="J6619" s="5"/>
      <c r="M6619" s="5"/>
      <c r="N6619" s="5"/>
      <c r="O6619" s="5"/>
      <c r="P6619" s="5"/>
      <c r="Q6619" s="5"/>
      <c r="R6619" s="5"/>
      <c r="S6619" s="5"/>
      <c r="T6619" s="5"/>
      <c r="U6619" s="5"/>
      <c r="V6619" s="5"/>
    </row>
    <row r="6620" spans="1:22" x14ac:dyDescent="0.25">
      <c r="A6620" s="5"/>
      <c r="B6620" s="5"/>
      <c r="C6620" s="5"/>
      <c r="D6620" s="5"/>
      <c r="E6620" s="5"/>
      <c r="F6620" s="5"/>
      <c r="G6620" s="5"/>
      <c r="H6620" s="5"/>
      <c r="I6620" s="5"/>
      <c r="J6620" s="5"/>
      <c r="M6620" s="5"/>
      <c r="N6620" s="5"/>
      <c r="O6620" s="5"/>
      <c r="P6620" s="5"/>
      <c r="Q6620" s="5"/>
      <c r="R6620" s="5"/>
      <c r="S6620" s="5"/>
      <c r="T6620" s="5"/>
      <c r="U6620" s="5"/>
      <c r="V6620" s="5"/>
    </row>
    <row r="6621" spans="1:22" x14ac:dyDescent="0.25">
      <c r="A6621" s="5"/>
      <c r="B6621" s="5"/>
      <c r="C6621" s="5"/>
      <c r="D6621" s="5"/>
      <c r="E6621" s="5"/>
      <c r="F6621" s="5"/>
      <c r="G6621" s="5"/>
      <c r="H6621" s="5"/>
      <c r="I6621" s="5"/>
      <c r="J6621" s="5"/>
      <c r="M6621" s="5"/>
      <c r="N6621" s="5"/>
      <c r="O6621" s="5"/>
      <c r="P6621" s="5"/>
      <c r="Q6621" s="5"/>
      <c r="R6621" s="5"/>
      <c r="S6621" s="5"/>
      <c r="T6621" s="5"/>
      <c r="U6621" s="5"/>
      <c r="V6621" s="5"/>
    </row>
    <row r="6622" spans="1:22" x14ac:dyDescent="0.25">
      <c r="A6622" s="5"/>
      <c r="B6622" s="5"/>
      <c r="C6622" s="5"/>
      <c r="D6622" s="5"/>
      <c r="E6622" s="5"/>
      <c r="F6622" s="5"/>
      <c r="G6622" s="5"/>
      <c r="H6622" s="5"/>
      <c r="I6622" s="5"/>
      <c r="J6622" s="5"/>
      <c r="M6622" s="5"/>
      <c r="N6622" s="5"/>
      <c r="O6622" s="5"/>
      <c r="P6622" s="5"/>
      <c r="Q6622" s="5"/>
      <c r="R6622" s="5"/>
      <c r="S6622" s="5"/>
      <c r="T6622" s="5"/>
      <c r="U6622" s="5"/>
      <c r="V6622" s="5"/>
    </row>
    <row r="6623" spans="1:22" x14ac:dyDescent="0.25">
      <c r="A6623" s="5"/>
      <c r="B6623" s="5"/>
      <c r="C6623" s="5"/>
      <c r="D6623" s="5"/>
      <c r="E6623" s="5"/>
      <c r="F6623" s="5"/>
      <c r="G6623" s="5"/>
      <c r="H6623" s="5"/>
      <c r="I6623" s="5"/>
      <c r="J6623" s="5"/>
      <c r="M6623" s="5"/>
      <c r="N6623" s="5"/>
      <c r="O6623" s="5"/>
      <c r="P6623" s="5"/>
      <c r="Q6623" s="5"/>
      <c r="R6623" s="5"/>
      <c r="S6623" s="5"/>
      <c r="T6623" s="5"/>
      <c r="U6623" s="5"/>
      <c r="V6623" s="5"/>
    </row>
    <row r="6624" spans="1:22" x14ac:dyDescent="0.25">
      <c r="A6624" s="5"/>
      <c r="B6624" s="5"/>
      <c r="C6624" s="5"/>
      <c r="D6624" s="5"/>
      <c r="E6624" s="5"/>
      <c r="F6624" s="5"/>
      <c r="G6624" s="5"/>
      <c r="H6624" s="5"/>
      <c r="I6624" s="5"/>
      <c r="J6624" s="5"/>
      <c r="M6624" s="5"/>
      <c r="N6624" s="5"/>
      <c r="O6624" s="5"/>
      <c r="P6624" s="5"/>
      <c r="Q6624" s="5"/>
      <c r="R6624" s="5"/>
      <c r="S6624" s="5"/>
      <c r="T6624" s="5"/>
      <c r="U6624" s="5"/>
      <c r="V6624" s="5"/>
    </row>
    <row r="6625" spans="1:22" x14ac:dyDescent="0.25">
      <c r="A6625" s="5"/>
      <c r="B6625" s="5"/>
      <c r="C6625" s="5"/>
      <c r="D6625" s="5"/>
      <c r="E6625" s="5"/>
      <c r="F6625" s="5"/>
      <c r="G6625" s="5"/>
      <c r="H6625" s="5"/>
      <c r="I6625" s="5"/>
      <c r="J6625" s="5"/>
      <c r="M6625" s="5"/>
      <c r="N6625" s="5"/>
      <c r="O6625" s="5"/>
      <c r="P6625" s="5"/>
      <c r="Q6625" s="5"/>
      <c r="R6625" s="5"/>
      <c r="S6625" s="5"/>
      <c r="T6625" s="5"/>
      <c r="U6625" s="5"/>
      <c r="V6625" s="5"/>
    </row>
    <row r="6626" spans="1:22" x14ac:dyDescent="0.25">
      <c r="A6626" s="5"/>
      <c r="B6626" s="5"/>
      <c r="C6626" s="5"/>
      <c r="D6626" s="5"/>
      <c r="E6626" s="5"/>
      <c r="F6626" s="5"/>
      <c r="G6626" s="5"/>
      <c r="H6626" s="5"/>
      <c r="I6626" s="5"/>
      <c r="J6626" s="5"/>
      <c r="M6626" s="5"/>
      <c r="N6626" s="5"/>
      <c r="O6626" s="5"/>
      <c r="P6626" s="5"/>
      <c r="Q6626" s="5"/>
      <c r="R6626" s="5"/>
      <c r="S6626" s="5"/>
      <c r="T6626" s="5"/>
      <c r="U6626" s="5"/>
      <c r="V6626" s="5"/>
    </row>
    <row r="6627" spans="1:22" x14ac:dyDescent="0.25">
      <c r="A6627" s="5"/>
      <c r="B6627" s="5"/>
      <c r="C6627" s="5"/>
      <c r="D6627" s="5"/>
      <c r="E6627" s="5"/>
      <c r="F6627" s="5"/>
      <c r="G6627" s="5"/>
      <c r="H6627" s="5"/>
      <c r="I6627" s="5"/>
      <c r="J6627" s="5"/>
      <c r="M6627" s="5"/>
      <c r="N6627" s="5"/>
      <c r="O6627" s="5"/>
      <c r="P6627" s="5"/>
      <c r="Q6627" s="5"/>
      <c r="R6627" s="5"/>
      <c r="S6627" s="5"/>
      <c r="T6627" s="5"/>
      <c r="U6627" s="5"/>
      <c r="V6627" s="5"/>
    </row>
    <row r="6628" spans="1:22" x14ac:dyDescent="0.25">
      <c r="A6628" s="5"/>
      <c r="B6628" s="5"/>
      <c r="C6628" s="5"/>
      <c r="D6628" s="5"/>
      <c r="E6628" s="5"/>
      <c r="F6628" s="5"/>
      <c r="G6628" s="5"/>
      <c r="H6628" s="5"/>
      <c r="I6628" s="5"/>
      <c r="J6628" s="5"/>
      <c r="M6628" s="5"/>
      <c r="N6628" s="5"/>
      <c r="O6628" s="5"/>
      <c r="P6628" s="5"/>
      <c r="Q6628" s="5"/>
      <c r="R6628" s="5"/>
      <c r="S6628" s="5"/>
      <c r="T6628" s="5"/>
      <c r="U6628" s="5"/>
      <c r="V6628" s="5"/>
    </row>
    <row r="6629" spans="1:22" x14ac:dyDescent="0.25">
      <c r="A6629" s="5"/>
      <c r="B6629" s="5"/>
      <c r="C6629" s="5"/>
      <c r="D6629" s="5"/>
      <c r="E6629" s="5"/>
      <c r="F6629" s="5"/>
      <c r="G6629" s="5"/>
      <c r="H6629" s="5"/>
      <c r="I6629" s="5"/>
      <c r="J6629" s="5"/>
      <c r="M6629" s="5"/>
      <c r="N6629" s="5"/>
      <c r="O6629" s="5"/>
      <c r="P6629" s="5"/>
      <c r="Q6629" s="5"/>
      <c r="R6629" s="5"/>
      <c r="S6629" s="5"/>
      <c r="T6629" s="5"/>
      <c r="U6629" s="5"/>
      <c r="V6629" s="5"/>
    </row>
    <row r="6630" spans="1:22" x14ac:dyDescent="0.25">
      <c r="A6630" s="5"/>
      <c r="B6630" s="5"/>
      <c r="C6630" s="5"/>
      <c r="D6630" s="5"/>
      <c r="E6630" s="5"/>
      <c r="F6630" s="5"/>
      <c r="G6630" s="5"/>
      <c r="H6630" s="5"/>
      <c r="I6630" s="5"/>
      <c r="J6630" s="5"/>
      <c r="M6630" s="5"/>
      <c r="N6630" s="5"/>
      <c r="O6630" s="5"/>
      <c r="P6630" s="5"/>
      <c r="Q6630" s="5"/>
      <c r="R6630" s="5"/>
      <c r="S6630" s="5"/>
      <c r="T6630" s="5"/>
      <c r="U6630" s="5"/>
      <c r="V6630" s="5"/>
    </row>
    <row r="6631" spans="1:22" x14ac:dyDescent="0.25">
      <c r="A6631" s="5"/>
      <c r="B6631" s="5"/>
      <c r="C6631" s="5"/>
      <c r="D6631" s="5"/>
      <c r="E6631" s="5"/>
      <c r="F6631" s="5"/>
      <c r="G6631" s="5"/>
      <c r="H6631" s="5"/>
      <c r="I6631" s="5"/>
      <c r="J6631" s="5"/>
      <c r="M6631" s="5"/>
      <c r="N6631" s="5"/>
      <c r="O6631" s="5"/>
      <c r="P6631" s="5"/>
      <c r="Q6631" s="5"/>
      <c r="R6631" s="5"/>
      <c r="S6631" s="5"/>
      <c r="T6631" s="5"/>
      <c r="U6631" s="5"/>
      <c r="V6631" s="5"/>
    </row>
    <row r="6632" spans="1:22" x14ac:dyDescent="0.25">
      <c r="A6632" s="5"/>
      <c r="B6632" s="5"/>
      <c r="C6632" s="5"/>
      <c r="D6632" s="5"/>
      <c r="E6632" s="5"/>
      <c r="F6632" s="5"/>
      <c r="G6632" s="5"/>
      <c r="H6632" s="5"/>
      <c r="I6632" s="5"/>
      <c r="J6632" s="5"/>
      <c r="M6632" s="5"/>
      <c r="N6632" s="5"/>
      <c r="O6632" s="5"/>
      <c r="P6632" s="5"/>
      <c r="Q6632" s="5"/>
      <c r="R6632" s="5"/>
      <c r="S6632" s="5"/>
      <c r="T6632" s="5"/>
      <c r="U6632" s="5"/>
      <c r="V6632" s="5"/>
    </row>
    <row r="6633" spans="1:22" x14ac:dyDescent="0.25">
      <c r="A6633" s="5"/>
      <c r="B6633" s="5"/>
      <c r="C6633" s="5"/>
      <c r="D6633" s="5"/>
      <c r="E6633" s="5"/>
      <c r="F6633" s="5"/>
      <c r="G6633" s="5"/>
      <c r="H6633" s="5"/>
      <c r="I6633" s="5"/>
      <c r="J6633" s="5"/>
      <c r="M6633" s="5"/>
      <c r="N6633" s="5"/>
      <c r="O6633" s="5"/>
      <c r="P6633" s="5"/>
      <c r="Q6633" s="5"/>
      <c r="R6633" s="5"/>
      <c r="S6633" s="5"/>
      <c r="T6633" s="5"/>
      <c r="U6633" s="5"/>
      <c r="V6633" s="5"/>
    </row>
    <row r="6634" spans="1:22" x14ac:dyDescent="0.25">
      <c r="A6634" s="5"/>
      <c r="B6634" s="5"/>
      <c r="C6634" s="5"/>
      <c r="D6634" s="5"/>
      <c r="E6634" s="5"/>
      <c r="F6634" s="5"/>
      <c r="G6634" s="5"/>
      <c r="H6634" s="5"/>
      <c r="I6634" s="5"/>
      <c r="J6634" s="5"/>
      <c r="M6634" s="5"/>
      <c r="N6634" s="5"/>
      <c r="O6634" s="5"/>
      <c r="P6634" s="5"/>
      <c r="Q6634" s="5"/>
      <c r="R6634" s="5"/>
      <c r="S6634" s="5"/>
      <c r="T6634" s="5"/>
      <c r="U6634" s="5"/>
      <c r="V6634" s="5"/>
    </row>
    <row r="6635" spans="1:22" x14ac:dyDescent="0.25">
      <c r="A6635" s="5"/>
      <c r="B6635" s="5"/>
      <c r="C6635" s="5"/>
      <c r="D6635" s="5"/>
      <c r="E6635" s="5"/>
      <c r="F6635" s="5"/>
      <c r="G6635" s="5"/>
      <c r="H6635" s="5"/>
      <c r="I6635" s="5"/>
      <c r="J6635" s="5"/>
      <c r="M6635" s="5"/>
      <c r="N6635" s="5"/>
      <c r="O6635" s="5"/>
      <c r="P6635" s="5"/>
      <c r="Q6635" s="5"/>
      <c r="R6635" s="5"/>
      <c r="S6635" s="5"/>
      <c r="T6635" s="5"/>
      <c r="U6635" s="5"/>
      <c r="V6635" s="5"/>
    </row>
    <row r="6636" spans="1:22" x14ac:dyDescent="0.25">
      <c r="A6636" s="5"/>
      <c r="B6636" s="5"/>
      <c r="C6636" s="5"/>
      <c r="D6636" s="5"/>
      <c r="E6636" s="5"/>
      <c r="F6636" s="5"/>
      <c r="G6636" s="5"/>
      <c r="H6636" s="5"/>
      <c r="I6636" s="5"/>
      <c r="J6636" s="5"/>
      <c r="M6636" s="5"/>
      <c r="N6636" s="5"/>
      <c r="O6636" s="5"/>
      <c r="P6636" s="5"/>
      <c r="Q6636" s="5"/>
      <c r="R6636" s="5"/>
      <c r="S6636" s="5"/>
      <c r="T6636" s="5"/>
      <c r="U6636" s="5"/>
      <c r="V6636" s="5"/>
    </row>
    <row r="6637" spans="1:22" x14ac:dyDescent="0.25">
      <c r="A6637" s="5"/>
      <c r="B6637" s="5"/>
      <c r="C6637" s="5"/>
      <c r="D6637" s="5"/>
      <c r="E6637" s="5"/>
      <c r="F6637" s="5"/>
      <c r="G6637" s="5"/>
      <c r="H6637" s="5"/>
      <c r="I6637" s="5"/>
      <c r="J6637" s="5"/>
      <c r="M6637" s="5"/>
      <c r="N6637" s="5"/>
      <c r="O6637" s="5"/>
      <c r="P6637" s="5"/>
      <c r="Q6637" s="5"/>
      <c r="R6637" s="5"/>
      <c r="S6637" s="5"/>
      <c r="T6637" s="5"/>
      <c r="U6637" s="5"/>
      <c r="V6637" s="5"/>
    </row>
    <row r="6638" spans="1:22" x14ac:dyDescent="0.25">
      <c r="A6638" s="5"/>
      <c r="B6638" s="5"/>
      <c r="C6638" s="5"/>
      <c r="D6638" s="5"/>
      <c r="E6638" s="5"/>
      <c r="F6638" s="5"/>
      <c r="G6638" s="5"/>
      <c r="H6638" s="5"/>
      <c r="I6638" s="5"/>
      <c r="J6638" s="5"/>
      <c r="M6638" s="5"/>
      <c r="N6638" s="5"/>
      <c r="O6638" s="5"/>
      <c r="P6638" s="5"/>
      <c r="Q6638" s="5"/>
      <c r="R6638" s="5"/>
      <c r="S6638" s="5"/>
      <c r="T6638" s="5"/>
      <c r="U6638" s="5"/>
      <c r="V6638" s="5"/>
    </row>
    <row r="6639" spans="1:22" x14ac:dyDescent="0.25">
      <c r="A6639" s="5"/>
      <c r="B6639" s="5"/>
      <c r="C6639" s="5"/>
      <c r="D6639" s="5"/>
      <c r="E6639" s="5"/>
      <c r="F6639" s="5"/>
      <c r="G6639" s="5"/>
      <c r="H6639" s="5"/>
      <c r="I6639" s="5"/>
      <c r="J6639" s="5"/>
      <c r="M6639" s="5"/>
      <c r="N6639" s="5"/>
      <c r="O6639" s="5"/>
      <c r="P6639" s="5"/>
      <c r="Q6639" s="5"/>
      <c r="R6639" s="5"/>
      <c r="S6639" s="5"/>
      <c r="T6639" s="5"/>
      <c r="U6639" s="5"/>
      <c r="V6639" s="5"/>
    </row>
    <row r="6640" spans="1:22" x14ac:dyDescent="0.25">
      <c r="A6640" s="5"/>
      <c r="B6640" s="5"/>
      <c r="C6640" s="5"/>
      <c r="D6640" s="5"/>
      <c r="E6640" s="5"/>
      <c r="F6640" s="5"/>
      <c r="G6640" s="5"/>
      <c r="H6640" s="5"/>
      <c r="I6640" s="5"/>
      <c r="J6640" s="5"/>
      <c r="M6640" s="5"/>
      <c r="N6640" s="5"/>
      <c r="O6640" s="5"/>
      <c r="P6640" s="5"/>
      <c r="Q6640" s="5"/>
      <c r="R6640" s="5"/>
      <c r="S6640" s="5"/>
      <c r="T6640" s="5"/>
      <c r="U6640" s="5"/>
      <c r="V6640" s="5"/>
    </row>
    <row r="6641" spans="1:22" x14ac:dyDescent="0.25">
      <c r="A6641" s="5"/>
      <c r="B6641" s="5"/>
      <c r="C6641" s="5"/>
      <c r="D6641" s="5"/>
      <c r="E6641" s="5"/>
      <c r="F6641" s="5"/>
      <c r="G6641" s="5"/>
      <c r="H6641" s="5"/>
      <c r="I6641" s="5"/>
      <c r="J6641" s="5"/>
      <c r="M6641" s="5"/>
      <c r="N6641" s="5"/>
      <c r="O6641" s="5"/>
      <c r="P6641" s="5"/>
      <c r="Q6641" s="5"/>
      <c r="R6641" s="5"/>
      <c r="S6641" s="5"/>
      <c r="T6641" s="5"/>
      <c r="U6641" s="5"/>
      <c r="V6641" s="5"/>
    </row>
    <row r="6642" spans="1:22" x14ac:dyDescent="0.25">
      <c r="A6642" s="5"/>
      <c r="B6642" s="5"/>
      <c r="C6642" s="5"/>
      <c r="D6642" s="5"/>
      <c r="E6642" s="5"/>
      <c r="F6642" s="5"/>
      <c r="G6642" s="5"/>
      <c r="H6642" s="5"/>
      <c r="I6642" s="5"/>
      <c r="J6642" s="5"/>
      <c r="M6642" s="5"/>
      <c r="N6642" s="5"/>
      <c r="O6642" s="5"/>
      <c r="P6642" s="5"/>
      <c r="Q6642" s="5"/>
      <c r="R6642" s="5"/>
      <c r="S6642" s="5"/>
      <c r="T6642" s="5"/>
      <c r="U6642" s="5"/>
      <c r="V6642" s="5"/>
    </row>
    <row r="6643" spans="1:22" x14ac:dyDescent="0.25">
      <c r="A6643" s="5"/>
      <c r="B6643" s="5"/>
      <c r="C6643" s="5"/>
      <c r="D6643" s="5"/>
      <c r="E6643" s="5"/>
      <c r="F6643" s="5"/>
      <c r="G6643" s="5"/>
      <c r="H6643" s="5"/>
      <c r="I6643" s="5"/>
      <c r="J6643" s="5"/>
      <c r="M6643" s="5"/>
      <c r="N6643" s="5"/>
      <c r="O6643" s="5"/>
      <c r="P6643" s="5"/>
      <c r="Q6643" s="5"/>
      <c r="R6643" s="5"/>
      <c r="S6643" s="5"/>
      <c r="T6643" s="5"/>
      <c r="U6643" s="5"/>
      <c r="V6643" s="5"/>
    </row>
    <row r="6644" spans="1:22" x14ac:dyDescent="0.25">
      <c r="A6644" s="5"/>
      <c r="B6644" s="5"/>
      <c r="C6644" s="5"/>
      <c r="D6644" s="5"/>
      <c r="E6644" s="5"/>
      <c r="F6644" s="5"/>
      <c r="G6644" s="5"/>
      <c r="H6644" s="5"/>
      <c r="I6644" s="5"/>
      <c r="J6644" s="5"/>
      <c r="M6644" s="5"/>
      <c r="N6644" s="5"/>
      <c r="O6644" s="5"/>
      <c r="P6644" s="5"/>
      <c r="Q6644" s="5"/>
      <c r="R6644" s="5"/>
      <c r="S6644" s="5"/>
      <c r="T6644" s="5"/>
      <c r="U6644" s="5"/>
      <c r="V6644" s="5"/>
    </row>
    <row r="6645" spans="1:22" x14ac:dyDescent="0.25">
      <c r="A6645" s="5"/>
      <c r="B6645" s="5"/>
      <c r="C6645" s="5"/>
      <c r="D6645" s="5"/>
      <c r="E6645" s="5"/>
      <c r="F6645" s="5"/>
      <c r="G6645" s="5"/>
      <c r="H6645" s="5"/>
      <c r="I6645" s="5"/>
      <c r="J6645" s="5"/>
      <c r="M6645" s="5"/>
      <c r="N6645" s="5"/>
      <c r="O6645" s="5"/>
      <c r="P6645" s="5"/>
      <c r="Q6645" s="5"/>
      <c r="R6645" s="5"/>
      <c r="S6645" s="5"/>
      <c r="T6645" s="5"/>
      <c r="U6645" s="5"/>
      <c r="V6645" s="5"/>
    </row>
    <row r="6646" spans="1:22" x14ac:dyDescent="0.25">
      <c r="A6646" s="5"/>
      <c r="B6646" s="5"/>
      <c r="C6646" s="5"/>
      <c r="D6646" s="5"/>
      <c r="E6646" s="5"/>
      <c r="F6646" s="5"/>
      <c r="G6646" s="5"/>
      <c r="H6646" s="5"/>
      <c r="I6646" s="5"/>
      <c r="J6646" s="5"/>
      <c r="M6646" s="5"/>
      <c r="N6646" s="5"/>
      <c r="O6646" s="5"/>
      <c r="P6646" s="5"/>
      <c r="Q6646" s="5"/>
      <c r="R6646" s="5"/>
      <c r="S6646" s="5"/>
      <c r="T6646" s="5"/>
      <c r="U6646" s="5"/>
      <c r="V6646" s="5"/>
    </row>
    <row r="6647" spans="1:22" x14ac:dyDescent="0.25">
      <c r="A6647" s="5"/>
      <c r="B6647" s="5"/>
      <c r="C6647" s="5"/>
      <c r="D6647" s="5"/>
      <c r="E6647" s="5"/>
      <c r="F6647" s="5"/>
      <c r="G6647" s="5"/>
      <c r="H6647" s="5"/>
      <c r="I6647" s="5"/>
      <c r="J6647" s="5"/>
      <c r="M6647" s="5"/>
      <c r="N6647" s="5"/>
      <c r="O6647" s="5"/>
      <c r="P6647" s="5"/>
      <c r="Q6647" s="5"/>
      <c r="R6647" s="5"/>
      <c r="S6647" s="5"/>
      <c r="T6647" s="5"/>
      <c r="U6647" s="5"/>
      <c r="V6647" s="5"/>
    </row>
    <row r="6648" spans="1:22" x14ac:dyDescent="0.25">
      <c r="A6648" s="5"/>
      <c r="B6648" s="5"/>
      <c r="C6648" s="5"/>
      <c r="D6648" s="5"/>
      <c r="E6648" s="5"/>
      <c r="F6648" s="5"/>
      <c r="G6648" s="5"/>
      <c r="H6648" s="5"/>
      <c r="I6648" s="5"/>
      <c r="J6648" s="5"/>
      <c r="M6648" s="5"/>
      <c r="N6648" s="5"/>
      <c r="O6648" s="5"/>
      <c r="P6648" s="5"/>
      <c r="Q6648" s="5"/>
      <c r="R6648" s="5"/>
      <c r="S6648" s="5"/>
      <c r="T6648" s="5"/>
      <c r="U6648" s="5"/>
      <c r="V6648" s="5"/>
    </row>
    <row r="6649" spans="1:22" x14ac:dyDescent="0.25">
      <c r="A6649" s="5"/>
      <c r="B6649" s="5"/>
      <c r="C6649" s="5"/>
      <c r="D6649" s="5"/>
      <c r="E6649" s="5"/>
      <c r="F6649" s="5"/>
      <c r="G6649" s="5"/>
      <c r="H6649" s="5"/>
      <c r="I6649" s="5"/>
      <c r="J6649" s="5"/>
      <c r="M6649" s="5"/>
      <c r="N6649" s="5"/>
      <c r="O6649" s="5"/>
      <c r="P6649" s="5"/>
      <c r="Q6649" s="5"/>
      <c r="R6649" s="5"/>
      <c r="S6649" s="5"/>
      <c r="T6649" s="5"/>
      <c r="U6649" s="5"/>
      <c r="V6649" s="5"/>
    </row>
    <row r="6650" spans="1:22" x14ac:dyDescent="0.25">
      <c r="A6650" s="5"/>
      <c r="B6650" s="5"/>
      <c r="C6650" s="5"/>
      <c r="D6650" s="5"/>
      <c r="E6650" s="5"/>
      <c r="F6650" s="5"/>
      <c r="G6650" s="5"/>
      <c r="H6650" s="5"/>
      <c r="I6650" s="5"/>
      <c r="J6650" s="5"/>
      <c r="M6650" s="5"/>
      <c r="N6650" s="5"/>
      <c r="O6650" s="5"/>
      <c r="P6650" s="5"/>
      <c r="Q6650" s="5"/>
      <c r="R6650" s="5"/>
      <c r="S6650" s="5"/>
      <c r="T6650" s="5"/>
      <c r="U6650" s="5"/>
      <c r="V6650" s="5"/>
    </row>
    <row r="6651" spans="1:22" x14ac:dyDescent="0.25">
      <c r="A6651" s="5"/>
      <c r="B6651" s="5"/>
      <c r="C6651" s="5"/>
      <c r="D6651" s="5"/>
      <c r="E6651" s="5"/>
      <c r="F6651" s="5"/>
      <c r="G6651" s="5"/>
      <c r="H6651" s="5"/>
      <c r="I6651" s="5"/>
      <c r="J6651" s="5"/>
      <c r="M6651" s="5"/>
      <c r="N6651" s="5"/>
      <c r="O6651" s="5"/>
      <c r="P6651" s="5"/>
      <c r="Q6651" s="5"/>
      <c r="R6651" s="5"/>
      <c r="S6651" s="5"/>
      <c r="T6651" s="5"/>
      <c r="U6651" s="5"/>
      <c r="V6651" s="5"/>
    </row>
    <row r="6652" spans="1:22" x14ac:dyDescent="0.25">
      <c r="A6652" s="5"/>
      <c r="B6652" s="5"/>
      <c r="C6652" s="5"/>
      <c r="D6652" s="5"/>
      <c r="E6652" s="5"/>
      <c r="F6652" s="5"/>
      <c r="G6652" s="5"/>
      <c r="H6652" s="5"/>
      <c r="I6652" s="5"/>
      <c r="J6652" s="5"/>
      <c r="M6652" s="5"/>
      <c r="N6652" s="5"/>
      <c r="O6652" s="5"/>
      <c r="P6652" s="5"/>
      <c r="Q6652" s="5"/>
      <c r="R6652" s="5"/>
      <c r="S6652" s="5"/>
      <c r="T6652" s="5"/>
      <c r="U6652" s="5"/>
      <c r="V6652" s="5"/>
    </row>
    <row r="6653" spans="1:22" x14ac:dyDescent="0.25">
      <c r="A6653" s="5"/>
      <c r="B6653" s="5"/>
      <c r="C6653" s="5"/>
      <c r="D6653" s="5"/>
      <c r="E6653" s="5"/>
      <c r="F6653" s="5"/>
      <c r="G6653" s="5"/>
      <c r="H6653" s="5"/>
      <c r="I6653" s="5"/>
      <c r="J6653" s="5"/>
      <c r="M6653" s="5"/>
      <c r="N6653" s="5"/>
      <c r="O6653" s="5"/>
      <c r="P6653" s="5"/>
      <c r="Q6653" s="5"/>
      <c r="R6653" s="5"/>
      <c r="S6653" s="5"/>
      <c r="T6653" s="5"/>
      <c r="U6653" s="5"/>
      <c r="V6653" s="5"/>
    </row>
    <row r="6654" spans="1:22" x14ac:dyDescent="0.25">
      <c r="A6654" s="5"/>
      <c r="B6654" s="5"/>
      <c r="C6654" s="5"/>
      <c r="D6654" s="5"/>
      <c r="E6654" s="5"/>
      <c r="F6654" s="5"/>
      <c r="G6654" s="5"/>
      <c r="H6654" s="5"/>
      <c r="I6654" s="5"/>
      <c r="J6654" s="5"/>
      <c r="M6654" s="5"/>
      <c r="N6654" s="5"/>
      <c r="O6654" s="5"/>
      <c r="P6654" s="5"/>
      <c r="Q6654" s="5"/>
      <c r="R6654" s="5"/>
      <c r="S6654" s="5"/>
      <c r="T6654" s="5"/>
      <c r="U6654" s="5"/>
      <c r="V6654" s="5"/>
    </row>
    <row r="6655" spans="1:22" x14ac:dyDescent="0.25">
      <c r="A6655" s="5"/>
      <c r="B6655" s="5"/>
      <c r="C6655" s="5"/>
      <c r="D6655" s="5"/>
      <c r="E6655" s="5"/>
      <c r="F6655" s="5"/>
      <c r="G6655" s="5"/>
      <c r="H6655" s="5"/>
      <c r="I6655" s="5"/>
      <c r="J6655" s="5"/>
      <c r="M6655" s="5"/>
      <c r="N6655" s="5"/>
      <c r="O6655" s="5"/>
      <c r="P6655" s="5"/>
      <c r="Q6655" s="5"/>
      <c r="R6655" s="5"/>
      <c r="S6655" s="5"/>
      <c r="T6655" s="5"/>
      <c r="U6655" s="5"/>
      <c r="V6655" s="5"/>
    </row>
    <row r="6656" spans="1:22" x14ac:dyDescent="0.25">
      <c r="A6656" s="5"/>
      <c r="B6656" s="5"/>
      <c r="C6656" s="5"/>
      <c r="D6656" s="5"/>
      <c r="E6656" s="5"/>
      <c r="F6656" s="5"/>
      <c r="G6656" s="5"/>
      <c r="H6656" s="5"/>
      <c r="I6656" s="5"/>
      <c r="J6656" s="5"/>
      <c r="M6656" s="5"/>
      <c r="N6656" s="5"/>
      <c r="O6656" s="5"/>
      <c r="P6656" s="5"/>
      <c r="Q6656" s="5"/>
      <c r="R6656" s="5"/>
      <c r="S6656" s="5"/>
      <c r="T6656" s="5"/>
      <c r="U6656" s="5"/>
      <c r="V6656" s="5"/>
    </row>
    <row r="6657" spans="1:22" x14ac:dyDescent="0.25">
      <c r="A6657" s="5"/>
      <c r="B6657" s="5"/>
      <c r="C6657" s="5"/>
      <c r="D6657" s="5"/>
      <c r="E6657" s="5"/>
      <c r="F6657" s="5"/>
      <c r="G6657" s="5"/>
      <c r="H6657" s="5"/>
      <c r="I6657" s="5"/>
      <c r="J6657" s="5"/>
      <c r="M6657" s="5"/>
      <c r="N6657" s="5"/>
      <c r="O6657" s="5"/>
      <c r="P6657" s="5"/>
      <c r="Q6657" s="5"/>
      <c r="R6657" s="5"/>
      <c r="S6657" s="5"/>
      <c r="T6657" s="5"/>
      <c r="U6657" s="5"/>
      <c r="V6657" s="5"/>
    </row>
    <row r="6658" spans="1:22" x14ac:dyDescent="0.25">
      <c r="A6658" s="5"/>
      <c r="B6658" s="5"/>
      <c r="C6658" s="5"/>
      <c r="D6658" s="5"/>
      <c r="E6658" s="5"/>
      <c r="F6658" s="5"/>
      <c r="G6658" s="5"/>
      <c r="H6658" s="5"/>
      <c r="I6658" s="5"/>
      <c r="J6658" s="5"/>
      <c r="M6658" s="5"/>
      <c r="N6658" s="5"/>
      <c r="O6658" s="5"/>
      <c r="P6658" s="5"/>
      <c r="Q6658" s="5"/>
      <c r="R6658" s="5"/>
      <c r="S6658" s="5"/>
      <c r="T6658" s="5"/>
      <c r="U6658" s="5"/>
      <c r="V6658" s="5"/>
    </row>
    <row r="6659" spans="1:22" x14ac:dyDescent="0.25">
      <c r="A6659" s="5"/>
      <c r="B6659" s="5"/>
      <c r="C6659" s="5"/>
      <c r="D6659" s="5"/>
      <c r="E6659" s="5"/>
      <c r="F6659" s="5"/>
      <c r="G6659" s="5"/>
      <c r="H6659" s="5"/>
      <c r="I6659" s="5"/>
      <c r="J6659" s="5"/>
      <c r="M6659" s="5"/>
      <c r="N6659" s="5"/>
      <c r="O6659" s="5"/>
      <c r="P6659" s="5"/>
      <c r="Q6659" s="5"/>
      <c r="R6659" s="5"/>
      <c r="S6659" s="5"/>
      <c r="T6659" s="5"/>
      <c r="U6659" s="5"/>
      <c r="V6659" s="5"/>
    </row>
    <row r="6660" spans="1:22" x14ac:dyDescent="0.25">
      <c r="A6660" s="5"/>
      <c r="B6660" s="5"/>
      <c r="C6660" s="5"/>
      <c r="D6660" s="5"/>
      <c r="E6660" s="5"/>
      <c r="F6660" s="5"/>
      <c r="G6660" s="5"/>
      <c r="H6660" s="5"/>
      <c r="I6660" s="5"/>
      <c r="J6660" s="5"/>
      <c r="M6660" s="5"/>
      <c r="N6660" s="5"/>
      <c r="O6660" s="5"/>
      <c r="P6660" s="5"/>
      <c r="Q6660" s="5"/>
      <c r="R6660" s="5"/>
      <c r="S6660" s="5"/>
      <c r="T6660" s="5"/>
      <c r="U6660" s="5"/>
      <c r="V6660" s="5"/>
    </row>
    <row r="6661" spans="1:22" x14ac:dyDescent="0.25">
      <c r="A6661" s="5"/>
      <c r="B6661" s="5"/>
      <c r="C6661" s="5"/>
      <c r="D6661" s="5"/>
      <c r="E6661" s="5"/>
      <c r="F6661" s="5"/>
      <c r="G6661" s="5"/>
      <c r="H6661" s="5"/>
      <c r="I6661" s="5"/>
      <c r="J6661" s="5"/>
      <c r="M6661" s="5"/>
      <c r="N6661" s="5"/>
      <c r="O6661" s="5"/>
      <c r="P6661" s="5"/>
      <c r="Q6661" s="5"/>
      <c r="R6661" s="5"/>
      <c r="S6661" s="5"/>
      <c r="T6661" s="5"/>
      <c r="U6661" s="5"/>
      <c r="V6661" s="5"/>
    </row>
    <row r="6662" spans="1:22" x14ac:dyDescent="0.25">
      <c r="A6662" s="5"/>
      <c r="B6662" s="5"/>
      <c r="C6662" s="5"/>
      <c r="D6662" s="5"/>
      <c r="E6662" s="5"/>
      <c r="F6662" s="5"/>
      <c r="G6662" s="5"/>
      <c r="H6662" s="5"/>
      <c r="I6662" s="5"/>
      <c r="J6662" s="5"/>
      <c r="M6662" s="5"/>
      <c r="N6662" s="5"/>
      <c r="O6662" s="5"/>
      <c r="P6662" s="5"/>
      <c r="Q6662" s="5"/>
      <c r="R6662" s="5"/>
      <c r="S6662" s="5"/>
      <c r="T6662" s="5"/>
      <c r="U6662" s="5"/>
      <c r="V6662" s="5"/>
    </row>
    <row r="6663" spans="1:22" x14ac:dyDescent="0.25">
      <c r="A6663" s="5"/>
      <c r="B6663" s="5"/>
      <c r="C6663" s="5"/>
      <c r="D6663" s="5"/>
      <c r="E6663" s="5"/>
      <c r="F6663" s="5"/>
      <c r="G6663" s="5"/>
      <c r="H6663" s="5"/>
      <c r="I6663" s="5"/>
      <c r="J6663" s="5"/>
      <c r="M6663" s="5"/>
      <c r="N6663" s="5"/>
      <c r="O6663" s="5"/>
      <c r="P6663" s="5"/>
      <c r="Q6663" s="5"/>
      <c r="R6663" s="5"/>
      <c r="S6663" s="5"/>
      <c r="T6663" s="5"/>
      <c r="U6663" s="5"/>
      <c r="V6663" s="5"/>
    </row>
    <row r="6664" spans="1:22" x14ac:dyDescent="0.25">
      <c r="A6664" s="5"/>
      <c r="B6664" s="5"/>
      <c r="C6664" s="5"/>
      <c r="D6664" s="5"/>
      <c r="E6664" s="5"/>
      <c r="F6664" s="5"/>
      <c r="G6664" s="5"/>
      <c r="H6664" s="5"/>
      <c r="I6664" s="5"/>
      <c r="J6664" s="5"/>
      <c r="M6664" s="5"/>
      <c r="N6664" s="5"/>
      <c r="O6664" s="5"/>
      <c r="P6664" s="5"/>
      <c r="Q6664" s="5"/>
      <c r="R6664" s="5"/>
      <c r="S6664" s="5"/>
      <c r="T6664" s="5"/>
      <c r="U6664" s="5"/>
      <c r="V6664" s="5"/>
    </row>
    <row r="6665" spans="1:22" x14ac:dyDescent="0.25">
      <c r="A6665" s="5"/>
      <c r="B6665" s="5"/>
      <c r="C6665" s="5"/>
      <c r="D6665" s="5"/>
      <c r="E6665" s="5"/>
      <c r="F6665" s="5"/>
      <c r="G6665" s="5"/>
      <c r="H6665" s="5"/>
      <c r="I6665" s="5"/>
      <c r="J6665" s="5"/>
      <c r="M6665" s="5"/>
      <c r="N6665" s="5"/>
      <c r="O6665" s="5"/>
      <c r="P6665" s="5"/>
      <c r="Q6665" s="5"/>
      <c r="R6665" s="5"/>
      <c r="S6665" s="5"/>
      <c r="T6665" s="5"/>
      <c r="U6665" s="5"/>
      <c r="V6665" s="5"/>
    </row>
    <row r="6666" spans="1:22" x14ac:dyDescent="0.25">
      <c r="A6666" s="5"/>
      <c r="B6666" s="5"/>
      <c r="C6666" s="5"/>
      <c r="D6666" s="5"/>
      <c r="E6666" s="5"/>
      <c r="F6666" s="5"/>
      <c r="G6666" s="5"/>
      <c r="H6666" s="5"/>
      <c r="I6666" s="5"/>
      <c r="J6666" s="5"/>
      <c r="M6666" s="5"/>
      <c r="N6666" s="5"/>
      <c r="O6666" s="5"/>
      <c r="P6666" s="5"/>
      <c r="Q6666" s="5"/>
      <c r="R6666" s="5"/>
      <c r="S6666" s="5"/>
      <c r="T6666" s="5"/>
      <c r="U6666" s="5"/>
      <c r="V6666" s="5"/>
    </row>
    <row r="6667" spans="1:22" x14ac:dyDescent="0.25">
      <c r="A6667" s="5"/>
      <c r="B6667" s="5"/>
      <c r="C6667" s="5"/>
      <c r="D6667" s="5"/>
      <c r="E6667" s="5"/>
      <c r="F6667" s="5"/>
      <c r="G6667" s="5"/>
      <c r="H6667" s="5"/>
      <c r="I6667" s="5"/>
      <c r="J6667" s="5"/>
      <c r="M6667" s="5"/>
      <c r="N6667" s="5"/>
      <c r="O6667" s="5"/>
      <c r="P6667" s="5"/>
      <c r="Q6667" s="5"/>
      <c r="R6667" s="5"/>
      <c r="S6667" s="5"/>
      <c r="T6667" s="5"/>
      <c r="U6667" s="5"/>
      <c r="V6667" s="5"/>
    </row>
    <row r="6668" spans="1:22" x14ac:dyDescent="0.25">
      <c r="A6668" s="5"/>
      <c r="B6668" s="5"/>
      <c r="C6668" s="5"/>
      <c r="D6668" s="5"/>
      <c r="E6668" s="5"/>
      <c r="F6668" s="5"/>
      <c r="G6668" s="5"/>
      <c r="H6668" s="5"/>
      <c r="I6668" s="5"/>
      <c r="J6668" s="5"/>
      <c r="M6668" s="5"/>
      <c r="N6668" s="5"/>
      <c r="O6668" s="5"/>
      <c r="P6668" s="5"/>
      <c r="Q6668" s="5"/>
      <c r="R6668" s="5"/>
      <c r="S6668" s="5"/>
      <c r="T6668" s="5"/>
      <c r="U6668" s="5"/>
      <c r="V6668" s="5"/>
    </row>
    <row r="6669" spans="1:22" x14ac:dyDescent="0.25">
      <c r="A6669" s="5"/>
      <c r="B6669" s="5"/>
      <c r="C6669" s="5"/>
      <c r="D6669" s="5"/>
      <c r="E6669" s="5"/>
      <c r="F6669" s="5"/>
      <c r="G6669" s="5"/>
      <c r="H6669" s="5"/>
      <c r="I6669" s="5"/>
      <c r="J6669" s="5"/>
      <c r="M6669" s="5"/>
      <c r="N6669" s="5"/>
      <c r="O6669" s="5"/>
      <c r="P6669" s="5"/>
      <c r="Q6669" s="5"/>
      <c r="R6669" s="5"/>
      <c r="S6669" s="5"/>
      <c r="T6669" s="5"/>
      <c r="U6669" s="5"/>
      <c r="V6669" s="5"/>
    </row>
    <row r="6670" spans="1:22" x14ac:dyDescent="0.25">
      <c r="A6670" s="5"/>
      <c r="B6670" s="5"/>
      <c r="C6670" s="5"/>
      <c r="D6670" s="5"/>
      <c r="E6670" s="5"/>
      <c r="F6670" s="5"/>
      <c r="G6670" s="5"/>
      <c r="H6670" s="5"/>
      <c r="I6670" s="5"/>
      <c r="J6670" s="5"/>
      <c r="M6670" s="5"/>
      <c r="N6670" s="5"/>
      <c r="O6670" s="5"/>
      <c r="P6670" s="5"/>
      <c r="Q6670" s="5"/>
      <c r="R6670" s="5"/>
      <c r="S6670" s="5"/>
      <c r="T6670" s="5"/>
      <c r="U6670" s="5"/>
      <c r="V6670" s="5"/>
    </row>
    <row r="6671" spans="1:22" x14ac:dyDescent="0.25">
      <c r="A6671" s="5"/>
      <c r="B6671" s="5"/>
      <c r="C6671" s="5"/>
      <c r="D6671" s="5"/>
      <c r="E6671" s="5"/>
      <c r="F6671" s="5"/>
      <c r="G6671" s="5"/>
      <c r="H6671" s="5"/>
      <c r="I6671" s="5"/>
      <c r="J6671" s="5"/>
      <c r="M6671" s="5"/>
      <c r="N6671" s="5"/>
      <c r="O6671" s="5"/>
      <c r="P6671" s="5"/>
      <c r="Q6671" s="5"/>
      <c r="R6671" s="5"/>
      <c r="S6671" s="5"/>
      <c r="T6671" s="5"/>
      <c r="U6671" s="5"/>
      <c r="V6671" s="5"/>
    </row>
    <row r="6672" spans="1:22" x14ac:dyDescent="0.25">
      <c r="A6672" s="5"/>
      <c r="B6672" s="5"/>
      <c r="C6672" s="5"/>
      <c r="D6672" s="5"/>
      <c r="E6672" s="5"/>
      <c r="F6672" s="5"/>
      <c r="G6672" s="5"/>
      <c r="H6672" s="5"/>
      <c r="I6672" s="5"/>
      <c r="J6672" s="5"/>
      <c r="M6672" s="5"/>
      <c r="N6672" s="5"/>
      <c r="O6672" s="5"/>
      <c r="P6672" s="5"/>
      <c r="Q6672" s="5"/>
      <c r="R6672" s="5"/>
      <c r="S6672" s="5"/>
      <c r="T6672" s="5"/>
      <c r="U6672" s="5"/>
      <c r="V6672" s="5"/>
    </row>
    <row r="6673" spans="1:22" x14ac:dyDescent="0.25">
      <c r="A6673" s="5"/>
      <c r="B6673" s="5"/>
      <c r="C6673" s="5"/>
      <c r="D6673" s="5"/>
      <c r="E6673" s="5"/>
      <c r="F6673" s="5"/>
      <c r="G6673" s="5"/>
      <c r="H6673" s="5"/>
      <c r="I6673" s="5"/>
      <c r="J6673" s="5"/>
      <c r="M6673" s="5"/>
      <c r="N6673" s="5"/>
      <c r="O6673" s="5"/>
      <c r="P6673" s="5"/>
      <c r="Q6673" s="5"/>
      <c r="R6673" s="5"/>
      <c r="S6673" s="5"/>
      <c r="T6673" s="5"/>
      <c r="U6673" s="5"/>
      <c r="V6673" s="5"/>
    </row>
    <row r="6674" spans="1:22" x14ac:dyDescent="0.25">
      <c r="A6674" s="5"/>
      <c r="B6674" s="5"/>
      <c r="C6674" s="5"/>
      <c r="D6674" s="5"/>
      <c r="E6674" s="5"/>
      <c r="F6674" s="5"/>
      <c r="G6674" s="5"/>
      <c r="H6674" s="5"/>
      <c r="I6674" s="5"/>
      <c r="J6674" s="5"/>
      <c r="M6674" s="5"/>
      <c r="N6674" s="5"/>
      <c r="O6674" s="5"/>
      <c r="P6674" s="5"/>
      <c r="Q6674" s="5"/>
      <c r="R6674" s="5"/>
      <c r="S6674" s="5"/>
      <c r="T6674" s="5"/>
      <c r="U6674" s="5"/>
      <c r="V6674" s="5"/>
    </row>
    <row r="6675" spans="1:22" x14ac:dyDescent="0.25">
      <c r="A6675" s="5"/>
      <c r="B6675" s="5"/>
      <c r="C6675" s="5"/>
      <c r="D6675" s="5"/>
      <c r="E6675" s="5"/>
      <c r="F6675" s="5"/>
      <c r="G6675" s="5"/>
      <c r="H6675" s="5"/>
      <c r="I6675" s="5"/>
      <c r="J6675" s="5"/>
      <c r="M6675" s="5"/>
      <c r="N6675" s="5"/>
      <c r="O6675" s="5"/>
      <c r="P6675" s="5"/>
      <c r="Q6675" s="5"/>
      <c r="R6675" s="5"/>
      <c r="S6675" s="5"/>
      <c r="T6675" s="5"/>
      <c r="U6675" s="5"/>
      <c r="V6675" s="5"/>
    </row>
    <row r="6676" spans="1:22" x14ac:dyDescent="0.25">
      <c r="A6676" s="5"/>
      <c r="B6676" s="5"/>
      <c r="C6676" s="5"/>
      <c r="D6676" s="5"/>
      <c r="E6676" s="5"/>
      <c r="F6676" s="5"/>
      <c r="G6676" s="5"/>
      <c r="H6676" s="5"/>
      <c r="I6676" s="5"/>
      <c r="J6676" s="5"/>
      <c r="M6676" s="5"/>
      <c r="N6676" s="5"/>
      <c r="O6676" s="5"/>
      <c r="P6676" s="5"/>
      <c r="Q6676" s="5"/>
      <c r="R6676" s="5"/>
      <c r="S6676" s="5"/>
      <c r="T6676" s="5"/>
      <c r="U6676" s="5"/>
      <c r="V6676" s="5"/>
    </row>
    <row r="6677" spans="1:22" x14ac:dyDescent="0.25">
      <c r="A6677" s="5"/>
      <c r="B6677" s="5"/>
      <c r="C6677" s="5"/>
      <c r="D6677" s="5"/>
      <c r="E6677" s="5"/>
      <c r="F6677" s="5"/>
      <c r="G6677" s="5"/>
      <c r="H6677" s="5"/>
      <c r="I6677" s="5"/>
      <c r="J6677" s="5"/>
      <c r="M6677" s="5"/>
      <c r="N6677" s="5"/>
      <c r="O6677" s="5"/>
      <c r="P6677" s="5"/>
      <c r="Q6677" s="5"/>
      <c r="R6677" s="5"/>
      <c r="S6677" s="5"/>
      <c r="T6677" s="5"/>
      <c r="U6677" s="5"/>
      <c r="V6677" s="5"/>
    </row>
    <row r="6678" spans="1:22" x14ac:dyDescent="0.25">
      <c r="A6678" s="5"/>
      <c r="B6678" s="5"/>
      <c r="C6678" s="5"/>
      <c r="D6678" s="5"/>
      <c r="E6678" s="5"/>
      <c r="F6678" s="5"/>
      <c r="G6678" s="5"/>
      <c r="H6678" s="5"/>
      <c r="I6678" s="5"/>
      <c r="J6678" s="5"/>
      <c r="M6678" s="5"/>
      <c r="N6678" s="5"/>
      <c r="O6678" s="5"/>
      <c r="P6678" s="5"/>
      <c r="Q6678" s="5"/>
      <c r="R6678" s="5"/>
      <c r="S6678" s="5"/>
      <c r="T6678" s="5"/>
      <c r="U6678" s="5"/>
      <c r="V6678" s="5"/>
    </row>
    <row r="6679" spans="1:22" x14ac:dyDescent="0.25">
      <c r="A6679" s="5"/>
      <c r="B6679" s="5"/>
      <c r="C6679" s="5"/>
      <c r="D6679" s="5"/>
      <c r="E6679" s="5"/>
      <c r="F6679" s="5"/>
      <c r="G6679" s="5"/>
      <c r="H6679" s="5"/>
      <c r="I6679" s="5"/>
      <c r="J6679" s="5"/>
      <c r="M6679" s="5"/>
      <c r="N6679" s="5"/>
      <c r="O6679" s="5"/>
      <c r="P6679" s="5"/>
      <c r="Q6679" s="5"/>
      <c r="R6679" s="5"/>
      <c r="S6679" s="5"/>
      <c r="T6679" s="5"/>
      <c r="U6679" s="5"/>
      <c r="V6679" s="5"/>
    </row>
    <row r="6680" spans="1:22" x14ac:dyDescent="0.25">
      <c r="A6680" s="5"/>
      <c r="B6680" s="5"/>
      <c r="C6680" s="5"/>
      <c r="D6680" s="5"/>
      <c r="E6680" s="5"/>
      <c r="F6680" s="5"/>
      <c r="G6680" s="5"/>
      <c r="H6680" s="5"/>
      <c r="I6680" s="5"/>
      <c r="J6680" s="5"/>
      <c r="M6680" s="5"/>
      <c r="N6680" s="5"/>
      <c r="O6680" s="5"/>
      <c r="P6680" s="5"/>
      <c r="Q6680" s="5"/>
      <c r="R6680" s="5"/>
      <c r="S6680" s="5"/>
      <c r="T6680" s="5"/>
      <c r="U6680" s="5"/>
      <c r="V6680" s="5"/>
    </row>
    <row r="6681" spans="1:22" x14ac:dyDescent="0.25">
      <c r="A6681" s="5"/>
      <c r="B6681" s="5"/>
      <c r="C6681" s="5"/>
      <c r="D6681" s="5"/>
      <c r="E6681" s="5"/>
      <c r="F6681" s="5"/>
      <c r="G6681" s="5"/>
      <c r="H6681" s="5"/>
      <c r="I6681" s="5"/>
      <c r="J6681" s="5"/>
      <c r="M6681" s="5"/>
      <c r="N6681" s="5"/>
      <c r="O6681" s="5"/>
      <c r="P6681" s="5"/>
      <c r="Q6681" s="5"/>
      <c r="R6681" s="5"/>
      <c r="S6681" s="5"/>
      <c r="T6681" s="5"/>
      <c r="U6681" s="5"/>
      <c r="V6681" s="5"/>
    </row>
    <row r="6682" spans="1:22" x14ac:dyDescent="0.25">
      <c r="A6682" s="5"/>
      <c r="B6682" s="5"/>
      <c r="C6682" s="5"/>
      <c r="D6682" s="5"/>
      <c r="E6682" s="5"/>
      <c r="F6682" s="5"/>
      <c r="G6682" s="5"/>
      <c r="H6682" s="5"/>
      <c r="I6682" s="5"/>
      <c r="J6682" s="5"/>
      <c r="M6682" s="5"/>
      <c r="N6682" s="5"/>
      <c r="O6682" s="5"/>
      <c r="P6682" s="5"/>
      <c r="Q6682" s="5"/>
      <c r="R6682" s="5"/>
      <c r="S6682" s="5"/>
      <c r="T6682" s="5"/>
      <c r="U6682" s="5"/>
      <c r="V6682" s="5"/>
    </row>
    <row r="6683" spans="1:22" x14ac:dyDescent="0.25">
      <c r="A6683" s="5"/>
      <c r="B6683" s="5"/>
      <c r="C6683" s="5"/>
      <c r="D6683" s="5"/>
      <c r="E6683" s="5"/>
      <c r="F6683" s="5"/>
      <c r="G6683" s="5"/>
      <c r="H6683" s="5"/>
      <c r="I6683" s="5"/>
      <c r="J6683" s="5"/>
      <c r="M6683" s="5"/>
      <c r="N6683" s="5"/>
      <c r="O6683" s="5"/>
      <c r="P6683" s="5"/>
      <c r="Q6683" s="5"/>
      <c r="R6683" s="5"/>
      <c r="S6683" s="5"/>
      <c r="T6683" s="5"/>
      <c r="U6683" s="5"/>
      <c r="V6683" s="5"/>
    </row>
    <row r="6684" spans="1:22" x14ac:dyDescent="0.25">
      <c r="A6684" s="5"/>
      <c r="B6684" s="5"/>
      <c r="C6684" s="5"/>
      <c r="D6684" s="5"/>
      <c r="E6684" s="5"/>
      <c r="F6684" s="5"/>
      <c r="G6684" s="5"/>
      <c r="H6684" s="5"/>
      <c r="I6684" s="5"/>
      <c r="J6684" s="5"/>
      <c r="M6684" s="5"/>
      <c r="N6684" s="5"/>
      <c r="O6684" s="5"/>
      <c r="P6684" s="5"/>
      <c r="Q6684" s="5"/>
      <c r="R6684" s="5"/>
      <c r="S6684" s="5"/>
      <c r="T6684" s="5"/>
      <c r="U6684" s="5"/>
      <c r="V6684" s="5"/>
    </row>
    <row r="6685" spans="1:22" x14ac:dyDescent="0.25">
      <c r="A6685" s="5"/>
      <c r="B6685" s="5"/>
      <c r="C6685" s="5"/>
      <c r="D6685" s="5"/>
      <c r="E6685" s="5"/>
      <c r="F6685" s="5"/>
      <c r="G6685" s="5"/>
      <c r="H6685" s="5"/>
      <c r="I6685" s="5"/>
      <c r="J6685" s="5"/>
      <c r="M6685" s="5"/>
      <c r="N6685" s="5"/>
      <c r="O6685" s="5"/>
      <c r="P6685" s="5"/>
      <c r="Q6685" s="5"/>
      <c r="R6685" s="5"/>
      <c r="S6685" s="5"/>
      <c r="T6685" s="5"/>
      <c r="U6685" s="5"/>
      <c r="V6685" s="5"/>
    </row>
    <row r="6686" spans="1:22" x14ac:dyDescent="0.25">
      <c r="A6686" s="5"/>
      <c r="B6686" s="5"/>
      <c r="C6686" s="5"/>
      <c r="D6686" s="5"/>
      <c r="E6686" s="5"/>
      <c r="F6686" s="5"/>
      <c r="G6686" s="5"/>
      <c r="H6686" s="5"/>
      <c r="I6686" s="5"/>
      <c r="J6686" s="5"/>
      <c r="M6686" s="5"/>
      <c r="N6686" s="5"/>
      <c r="O6686" s="5"/>
      <c r="P6686" s="5"/>
      <c r="Q6686" s="5"/>
      <c r="R6686" s="5"/>
      <c r="S6686" s="5"/>
      <c r="T6686" s="5"/>
      <c r="U6686" s="5"/>
      <c r="V6686" s="5"/>
    </row>
    <row r="6687" spans="1:22" x14ac:dyDescent="0.25">
      <c r="A6687" s="5"/>
      <c r="B6687" s="5"/>
      <c r="C6687" s="5"/>
      <c r="D6687" s="5"/>
      <c r="E6687" s="5"/>
      <c r="F6687" s="5"/>
      <c r="G6687" s="5"/>
      <c r="H6687" s="5"/>
      <c r="I6687" s="5"/>
      <c r="J6687" s="5"/>
      <c r="M6687" s="5"/>
      <c r="N6687" s="5"/>
      <c r="O6687" s="5"/>
      <c r="P6687" s="5"/>
      <c r="Q6687" s="5"/>
      <c r="R6687" s="5"/>
      <c r="S6687" s="5"/>
      <c r="T6687" s="5"/>
      <c r="U6687" s="5"/>
      <c r="V6687" s="5"/>
    </row>
    <row r="6688" spans="1:22" x14ac:dyDescent="0.25">
      <c r="A6688" s="5"/>
      <c r="B6688" s="5"/>
      <c r="C6688" s="5"/>
      <c r="D6688" s="5"/>
      <c r="E6688" s="5"/>
      <c r="F6688" s="5"/>
      <c r="G6688" s="5"/>
      <c r="H6688" s="5"/>
      <c r="I6688" s="5"/>
      <c r="J6688" s="5"/>
      <c r="M6688" s="5"/>
      <c r="N6688" s="5"/>
      <c r="O6688" s="5"/>
      <c r="P6688" s="5"/>
      <c r="Q6688" s="5"/>
      <c r="R6688" s="5"/>
      <c r="S6688" s="5"/>
      <c r="T6688" s="5"/>
      <c r="U6688" s="5"/>
      <c r="V6688" s="5"/>
    </row>
    <row r="6689" spans="1:22" x14ac:dyDescent="0.25">
      <c r="A6689" s="5"/>
      <c r="B6689" s="5"/>
      <c r="C6689" s="5"/>
      <c r="D6689" s="5"/>
      <c r="E6689" s="5"/>
      <c r="F6689" s="5"/>
      <c r="G6689" s="5"/>
      <c r="H6689" s="5"/>
      <c r="I6689" s="5"/>
      <c r="J6689" s="5"/>
      <c r="M6689" s="5"/>
      <c r="N6689" s="5"/>
      <c r="O6689" s="5"/>
      <c r="P6689" s="5"/>
      <c r="Q6689" s="5"/>
      <c r="R6689" s="5"/>
      <c r="S6689" s="5"/>
      <c r="T6689" s="5"/>
      <c r="U6689" s="5"/>
      <c r="V6689" s="5"/>
    </row>
    <row r="6690" spans="1:22" x14ac:dyDescent="0.25">
      <c r="A6690" s="5"/>
      <c r="B6690" s="5"/>
      <c r="C6690" s="5"/>
      <c r="D6690" s="5"/>
      <c r="E6690" s="5"/>
      <c r="F6690" s="5"/>
      <c r="G6690" s="5"/>
      <c r="H6690" s="5"/>
      <c r="I6690" s="5"/>
      <c r="J6690" s="5"/>
      <c r="M6690" s="5"/>
      <c r="N6690" s="5"/>
      <c r="O6690" s="5"/>
      <c r="P6690" s="5"/>
      <c r="Q6690" s="5"/>
      <c r="R6690" s="5"/>
      <c r="S6690" s="5"/>
      <c r="T6690" s="5"/>
      <c r="U6690" s="5"/>
      <c r="V6690" s="5"/>
    </row>
    <row r="6691" spans="1:22" x14ac:dyDescent="0.25">
      <c r="A6691" s="5"/>
      <c r="B6691" s="5"/>
      <c r="C6691" s="5"/>
      <c r="D6691" s="5"/>
      <c r="E6691" s="5"/>
      <c r="F6691" s="5"/>
      <c r="G6691" s="5"/>
      <c r="H6691" s="5"/>
      <c r="I6691" s="5"/>
      <c r="J6691" s="5"/>
      <c r="M6691" s="5"/>
      <c r="N6691" s="5"/>
      <c r="O6691" s="5"/>
      <c r="P6691" s="5"/>
      <c r="Q6691" s="5"/>
      <c r="R6691" s="5"/>
      <c r="S6691" s="5"/>
      <c r="T6691" s="5"/>
      <c r="U6691" s="5"/>
      <c r="V6691" s="5"/>
    </row>
    <row r="6692" spans="1:22" x14ac:dyDescent="0.25">
      <c r="A6692" s="5"/>
      <c r="B6692" s="5"/>
      <c r="C6692" s="5"/>
      <c r="D6692" s="5"/>
      <c r="E6692" s="5"/>
      <c r="F6692" s="5"/>
      <c r="G6692" s="5"/>
      <c r="H6692" s="5"/>
      <c r="I6692" s="5"/>
      <c r="J6692" s="5"/>
      <c r="M6692" s="5"/>
      <c r="N6692" s="5"/>
      <c r="O6692" s="5"/>
      <c r="P6692" s="5"/>
      <c r="Q6692" s="5"/>
      <c r="R6692" s="5"/>
      <c r="S6692" s="5"/>
      <c r="T6692" s="5"/>
      <c r="U6692" s="5"/>
      <c r="V6692" s="5"/>
    </row>
    <row r="6693" spans="1:22" x14ac:dyDescent="0.25">
      <c r="A6693" s="5"/>
      <c r="B6693" s="5"/>
      <c r="C6693" s="5"/>
      <c r="D6693" s="5"/>
      <c r="E6693" s="5"/>
      <c r="F6693" s="5"/>
      <c r="G6693" s="5"/>
      <c r="H6693" s="5"/>
      <c r="I6693" s="5"/>
      <c r="J6693" s="5"/>
      <c r="M6693" s="5"/>
      <c r="N6693" s="5"/>
      <c r="O6693" s="5"/>
      <c r="P6693" s="5"/>
      <c r="Q6693" s="5"/>
      <c r="R6693" s="5"/>
      <c r="S6693" s="5"/>
      <c r="T6693" s="5"/>
      <c r="U6693" s="5"/>
      <c r="V6693" s="5"/>
    </row>
    <row r="6694" spans="1:22" x14ac:dyDescent="0.25">
      <c r="A6694" s="5"/>
      <c r="B6694" s="5"/>
      <c r="C6694" s="5"/>
      <c r="D6694" s="5"/>
      <c r="E6694" s="5"/>
      <c r="F6694" s="5"/>
      <c r="G6694" s="5"/>
      <c r="H6694" s="5"/>
      <c r="I6694" s="5"/>
      <c r="J6694" s="5"/>
      <c r="M6694" s="5"/>
      <c r="N6694" s="5"/>
      <c r="O6694" s="5"/>
      <c r="P6694" s="5"/>
      <c r="Q6694" s="5"/>
      <c r="R6694" s="5"/>
      <c r="S6694" s="5"/>
      <c r="T6694" s="5"/>
      <c r="U6694" s="5"/>
      <c r="V6694" s="5"/>
    </row>
    <row r="6695" spans="1:22" x14ac:dyDescent="0.25">
      <c r="A6695" s="5"/>
      <c r="B6695" s="5"/>
      <c r="C6695" s="5"/>
      <c r="D6695" s="5"/>
      <c r="E6695" s="5"/>
      <c r="F6695" s="5"/>
      <c r="G6695" s="5"/>
      <c r="H6695" s="5"/>
      <c r="I6695" s="5"/>
      <c r="J6695" s="5"/>
      <c r="M6695" s="5"/>
      <c r="N6695" s="5"/>
      <c r="O6695" s="5"/>
      <c r="P6695" s="5"/>
      <c r="Q6695" s="5"/>
      <c r="R6695" s="5"/>
      <c r="S6695" s="5"/>
      <c r="T6695" s="5"/>
      <c r="U6695" s="5"/>
      <c r="V6695" s="5"/>
    </row>
    <row r="6696" spans="1:22" x14ac:dyDescent="0.25">
      <c r="A6696" s="5"/>
      <c r="B6696" s="5"/>
      <c r="C6696" s="5"/>
      <c r="D6696" s="5"/>
      <c r="E6696" s="5"/>
      <c r="F6696" s="5"/>
      <c r="G6696" s="5"/>
      <c r="H6696" s="5"/>
      <c r="I6696" s="5"/>
      <c r="J6696" s="5"/>
      <c r="M6696" s="5"/>
      <c r="N6696" s="5"/>
      <c r="O6696" s="5"/>
      <c r="P6696" s="5"/>
      <c r="Q6696" s="5"/>
      <c r="R6696" s="5"/>
      <c r="S6696" s="5"/>
      <c r="T6696" s="5"/>
      <c r="U6696" s="5"/>
      <c r="V6696" s="5"/>
    </row>
    <row r="6697" spans="1:22" x14ac:dyDescent="0.25">
      <c r="A6697" s="5"/>
      <c r="B6697" s="5"/>
      <c r="C6697" s="5"/>
      <c r="D6697" s="5"/>
      <c r="E6697" s="5"/>
      <c r="F6697" s="5"/>
      <c r="G6697" s="5"/>
      <c r="H6697" s="5"/>
      <c r="I6697" s="5"/>
      <c r="J6697" s="5"/>
      <c r="M6697" s="5"/>
      <c r="N6697" s="5"/>
      <c r="O6697" s="5"/>
      <c r="P6697" s="5"/>
      <c r="Q6697" s="5"/>
      <c r="R6697" s="5"/>
      <c r="S6697" s="5"/>
      <c r="T6697" s="5"/>
      <c r="U6697" s="5"/>
      <c r="V6697" s="5"/>
    </row>
    <row r="6698" spans="1:22" x14ac:dyDescent="0.25">
      <c r="A6698" s="5"/>
      <c r="B6698" s="5"/>
      <c r="C6698" s="5"/>
      <c r="D6698" s="5"/>
      <c r="E6698" s="5"/>
      <c r="F6698" s="5"/>
      <c r="G6698" s="5"/>
      <c r="H6698" s="5"/>
      <c r="I6698" s="5"/>
      <c r="J6698" s="5"/>
      <c r="M6698" s="5"/>
      <c r="N6698" s="5"/>
      <c r="O6698" s="5"/>
      <c r="P6698" s="5"/>
      <c r="Q6698" s="5"/>
      <c r="R6698" s="5"/>
      <c r="S6698" s="5"/>
      <c r="T6698" s="5"/>
      <c r="U6698" s="5"/>
      <c r="V6698" s="5"/>
    </row>
    <row r="6699" spans="1:22" x14ac:dyDescent="0.25">
      <c r="A6699" s="5"/>
      <c r="B6699" s="5"/>
      <c r="C6699" s="5"/>
      <c r="D6699" s="5"/>
      <c r="E6699" s="5"/>
      <c r="F6699" s="5"/>
      <c r="G6699" s="5"/>
      <c r="H6699" s="5"/>
      <c r="I6699" s="5"/>
      <c r="J6699" s="5"/>
      <c r="M6699" s="5"/>
      <c r="N6699" s="5"/>
      <c r="O6699" s="5"/>
      <c r="P6699" s="5"/>
      <c r="Q6699" s="5"/>
      <c r="R6699" s="5"/>
      <c r="S6699" s="5"/>
      <c r="T6699" s="5"/>
      <c r="U6699" s="5"/>
      <c r="V6699" s="5"/>
    </row>
    <row r="6700" spans="1:22" x14ac:dyDescent="0.25">
      <c r="A6700" s="5"/>
      <c r="B6700" s="5"/>
      <c r="C6700" s="5"/>
      <c r="D6700" s="5"/>
      <c r="E6700" s="5"/>
      <c r="F6700" s="5"/>
      <c r="G6700" s="5"/>
      <c r="H6700" s="5"/>
      <c r="I6700" s="5"/>
      <c r="J6700" s="5"/>
      <c r="M6700" s="5"/>
      <c r="N6700" s="5"/>
      <c r="O6700" s="5"/>
      <c r="P6700" s="5"/>
      <c r="Q6700" s="5"/>
      <c r="R6700" s="5"/>
      <c r="S6700" s="5"/>
      <c r="T6700" s="5"/>
      <c r="U6700" s="5"/>
      <c r="V6700" s="5"/>
    </row>
    <row r="6701" spans="1:22" x14ac:dyDescent="0.25">
      <c r="A6701" s="5"/>
      <c r="B6701" s="5"/>
      <c r="C6701" s="5"/>
      <c r="D6701" s="5"/>
      <c r="E6701" s="5"/>
      <c r="F6701" s="5"/>
      <c r="G6701" s="5"/>
      <c r="H6701" s="5"/>
      <c r="I6701" s="5"/>
      <c r="J6701" s="5"/>
      <c r="M6701" s="5"/>
      <c r="N6701" s="5"/>
      <c r="O6701" s="5"/>
      <c r="P6701" s="5"/>
      <c r="Q6701" s="5"/>
      <c r="R6701" s="5"/>
      <c r="S6701" s="5"/>
      <c r="T6701" s="5"/>
      <c r="U6701" s="5"/>
      <c r="V6701" s="5"/>
    </row>
    <row r="6702" spans="1:22" x14ac:dyDescent="0.25">
      <c r="A6702" s="5"/>
      <c r="B6702" s="5"/>
      <c r="C6702" s="5"/>
      <c r="D6702" s="5"/>
      <c r="E6702" s="5"/>
      <c r="F6702" s="5"/>
      <c r="G6702" s="5"/>
      <c r="H6702" s="5"/>
      <c r="I6702" s="5"/>
      <c r="J6702" s="5"/>
      <c r="M6702" s="5"/>
      <c r="N6702" s="5"/>
      <c r="O6702" s="5"/>
      <c r="P6702" s="5"/>
      <c r="Q6702" s="5"/>
      <c r="R6702" s="5"/>
      <c r="S6702" s="5"/>
      <c r="T6702" s="5"/>
      <c r="U6702" s="5"/>
      <c r="V6702" s="5"/>
    </row>
    <row r="6703" spans="1:22" x14ac:dyDescent="0.25">
      <c r="A6703" s="5"/>
      <c r="B6703" s="5"/>
      <c r="C6703" s="5"/>
      <c r="D6703" s="5"/>
      <c r="E6703" s="5"/>
      <c r="F6703" s="5"/>
      <c r="G6703" s="5"/>
      <c r="H6703" s="5"/>
      <c r="I6703" s="5"/>
      <c r="J6703" s="5"/>
      <c r="M6703" s="5"/>
      <c r="N6703" s="5"/>
      <c r="O6703" s="5"/>
      <c r="P6703" s="5"/>
      <c r="Q6703" s="5"/>
      <c r="R6703" s="5"/>
      <c r="S6703" s="5"/>
      <c r="T6703" s="5"/>
      <c r="U6703" s="5"/>
      <c r="V6703" s="5"/>
    </row>
    <row r="6704" spans="1:22" x14ac:dyDescent="0.25">
      <c r="A6704" s="5"/>
      <c r="B6704" s="5"/>
      <c r="C6704" s="5"/>
      <c r="D6704" s="5"/>
      <c r="E6704" s="5"/>
      <c r="F6704" s="5"/>
      <c r="G6704" s="5"/>
      <c r="H6704" s="5"/>
      <c r="I6704" s="5"/>
      <c r="J6704" s="5"/>
      <c r="M6704" s="5"/>
      <c r="N6704" s="5"/>
      <c r="O6704" s="5"/>
      <c r="P6704" s="5"/>
      <c r="Q6704" s="5"/>
      <c r="R6704" s="5"/>
      <c r="S6704" s="5"/>
      <c r="T6704" s="5"/>
      <c r="U6704" s="5"/>
      <c r="V6704" s="5"/>
    </row>
    <row r="6705" spans="1:22" x14ac:dyDescent="0.25">
      <c r="A6705" s="5"/>
      <c r="B6705" s="5"/>
      <c r="C6705" s="5"/>
      <c r="D6705" s="5"/>
      <c r="E6705" s="5"/>
      <c r="F6705" s="5"/>
      <c r="G6705" s="5"/>
      <c r="H6705" s="5"/>
      <c r="I6705" s="5"/>
      <c r="J6705" s="5"/>
      <c r="M6705" s="5"/>
      <c r="N6705" s="5"/>
      <c r="O6705" s="5"/>
      <c r="P6705" s="5"/>
      <c r="Q6705" s="5"/>
      <c r="R6705" s="5"/>
      <c r="S6705" s="5"/>
      <c r="T6705" s="5"/>
      <c r="U6705" s="5"/>
      <c r="V6705" s="5"/>
    </row>
    <row r="6706" spans="1:22" x14ac:dyDescent="0.25">
      <c r="A6706" s="5"/>
      <c r="B6706" s="5"/>
      <c r="C6706" s="5"/>
      <c r="D6706" s="5"/>
      <c r="E6706" s="5"/>
      <c r="F6706" s="5"/>
      <c r="G6706" s="5"/>
      <c r="H6706" s="5"/>
      <c r="I6706" s="5"/>
      <c r="J6706" s="5"/>
      <c r="M6706" s="5"/>
      <c r="N6706" s="5"/>
      <c r="O6706" s="5"/>
      <c r="P6706" s="5"/>
      <c r="Q6706" s="5"/>
      <c r="R6706" s="5"/>
      <c r="S6706" s="5"/>
      <c r="T6706" s="5"/>
      <c r="U6706" s="5"/>
      <c r="V6706" s="5"/>
    </row>
    <row r="6707" spans="1:22" x14ac:dyDescent="0.25">
      <c r="A6707" s="5"/>
      <c r="B6707" s="5"/>
      <c r="C6707" s="5"/>
      <c r="D6707" s="5"/>
      <c r="E6707" s="5"/>
      <c r="F6707" s="5"/>
      <c r="G6707" s="5"/>
      <c r="H6707" s="5"/>
      <c r="I6707" s="5"/>
      <c r="J6707" s="5"/>
      <c r="M6707" s="5"/>
      <c r="N6707" s="5"/>
      <c r="O6707" s="5"/>
      <c r="P6707" s="5"/>
      <c r="Q6707" s="5"/>
      <c r="R6707" s="5"/>
      <c r="S6707" s="5"/>
      <c r="T6707" s="5"/>
      <c r="U6707" s="5"/>
      <c r="V6707" s="5"/>
    </row>
    <row r="6708" spans="1:22" x14ac:dyDescent="0.25">
      <c r="A6708" s="5"/>
      <c r="B6708" s="5"/>
      <c r="C6708" s="5"/>
      <c r="D6708" s="5"/>
      <c r="E6708" s="5"/>
      <c r="F6708" s="5"/>
      <c r="G6708" s="5"/>
      <c r="H6708" s="5"/>
      <c r="I6708" s="5"/>
      <c r="J6708" s="5"/>
      <c r="M6708" s="5"/>
      <c r="N6708" s="5"/>
      <c r="O6708" s="5"/>
      <c r="P6708" s="5"/>
      <c r="Q6708" s="5"/>
      <c r="R6708" s="5"/>
      <c r="S6708" s="5"/>
      <c r="T6708" s="5"/>
      <c r="U6708" s="5"/>
      <c r="V6708" s="5"/>
    </row>
    <row r="6709" spans="1:22" x14ac:dyDescent="0.25">
      <c r="A6709" s="5"/>
      <c r="B6709" s="5"/>
      <c r="C6709" s="5"/>
      <c r="D6709" s="5"/>
      <c r="E6709" s="5"/>
      <c r="F6709" s="5"/>
      <c r="G6709" s="5"/>
      <c r="H6709" s="5"/>
      <c r="I6709" s="5"/>
      <c r="J6709" s="5"/>
      <c r="M6709" s="5"/>
      <c r="N6709" s="5"/>
      <c r="O6709" s="5"/>
      <c r="P6709" s="5"/>
      <c r="Q6709" s="5"/>
      <c r="R6709" s="5"/>
      <c r="S6709" s="5"/>
      <c r="T6709" s="5"/>
      <c r="U6709" s="5"/>
      <c r="V6709" s="5"/>
    </row>
    <row r="6710" spans="1:22" x14ac:dyDescent="0.25">
      <c r="A6710" s="5"/>
      <c r="B6710" s="5"/>
      <c r="C6710" s="5"/>
      <c r="D6710" s="5"/>
      <c r="E6710" s="5"/>
      <c r="F6710" s="5"/>
      <c r="G6710" s="5"/>
      <c r="H6710" s="5"/>
      <c r="I6710" s="5"/>
      <c r="J6710" s="5"/>
      <c r="M6710" s="5"/>
      <c r="N6710" s="5"/>
      <c r="O6710" s="5"/>
      <c r="P6710" s="5"/>
      <c r="Q6710" s="5"/>
      <c r="R6710" s="5"/>
      <c r="S6710" s="5"/>
      <c r="T6710" s="5"/>
      <c r="U6710" s="5"/>
      <c r="V6710" s="5"/>
    </row>
    <row r="6711" spans="1:22" x14ac:dyDescent="0.25">
      <c r="A6711" s="5"/>
      <c r="B6711" s="5"/>
      <c r="C6711" s="5"/>
      <c r="D6711" s="5"/>
      <c r="E6711" s="5"/>
      <c r="F6711" s="5"/>
      <c r="G6711" s="5"/>
      <c r="H6711" s="5"/>
      <c r="I6711" s="5"/>
      <c r="J6711" s="5"/>
      <c r="M6711" s="5"/>
      <c r="N6711" s="5"/>
      <c r="O6711" s="5"/>
      <c r="P6711" s="5"/>
      <c r="Q6711" s="5"/>
      <c r="R6711" s="5"/>
      <c r="S6711" s="5"/>
      <c r="T6711" s="5"/>
      <c r="U6711" s="5"/>
      <c r="V6711" s="5"/>
    </row>
    <row r="6712" spans="1:22" x14ac:dyDescent="0.25">
      <c r="A6712" s="5"/>
      <c r="B6712" s="5"/>
      <c r="C6712" s="5"/>
      <c r="D6712" s="5"/>
      <c r="E6712" s="5"/>
      <c r="F6712" s="5"/>
      <c r="G6712" s="5"/>
      <c r="H6712" s="5"/>
      <c r="I6712" s="5"/>
      <c r="J6712" s="5"/>
      <c r="M6712" s="5"/>
      <c r="N6712" s="5"/>
      <c r="O6712" s="5"/>
      <c r="P6712" s="5"/>
      <c r="Q6712" s="5"/>
      <c r="R6712" s="5"/>
      <c r="S6712" s="5"/>
      <c r="T6712" s="5"/>
      <c r="U6712" s="5"/>
      <c r="V6712" s="5"/>
    </row>
    <row r="6713" spans="1:22" x14ac:dyDescent="0.25">
      <c r="A6713" s="5"/>
      <c r="B6713" s="5"/>
      <c r="C6713" s="5"/>
      <c r="D6713" s="5"/>
      <c r="E6713" s="5"/>
      <c r="F6713" s="5"/>
      <c r="G6713" s="5"/>
      <c r="H6713" s="5"/>
      <c r="I6713" s="5"/>
      <c r="J6713" s="5"/>
      <c r="M6713" s="5"/>
      <c r="N6713" s="5"/>
      <c r="O6713" s="5"/>
      <c r="P6713" s="5"/>
      <c r="Q6713" s="5"/>
      <c r="R6713" s="5"/>
      <c r="S6713" s="5"/>
      <c r="T6713" s="5"/>
      <c r="U6713" s="5"/>
      <c r="V6713" s="5"/>
    </row>
    <row r="6714" spans="1:22" x14ac:dyDescent="0.25">
      <c r="A6714" s="5"/>
      <c r="B6714" s="5"/>
      <c r="C6714" s="5"/>
      <c r="D6714" s="5"/>
      <c r="E6714" s="5"/>
      <c r="F6714" s="5"/>
      <c r="G6714" s="5"/>
      <c r="H6714" s="5"/>
      <c r="I6714" s="5"/>
      <c r="J6714" s="5"/>
      <c r="M6714" s="5"/>
      <c r="N6714" s="5"/>
      <c r="O6714" s="5"/>
      <c r="P6714" s="5"/>
      <c r="Q6714" s="5"/>
      <c r="R6714" s="5"/>
      <c r="S6714" s="5"/>
      <c r="T6714" s="5"/>
      <c r="U6714" s="5"/>
      <c r="V6714" s="5"/>
    </row>
    <row r="6715" spans="1:22" x14ac:dyDescent="0.25">
      <c r="A6715" s="5"/>
      <c r="B6715" s="5"/>
      <c r="C6715" s="5"/>
      <c r="D6715" s="5"/>
      <c r="E6715" s="5"/>
      <c r="F6715" s="5"/>
      <c r="G6715" s="5"/>
      <c r="H6715" s="5"/>
      <c r="I6715" s="5"/>
      <c r="J6715" s="5"/>
      <c r="M6715" s="5"/>
      <c r="N6715" s="5"/>
      <c r="O6715" s="5"/>
      <c r="P6715" s="5"/>
      <c r="Q6715" s="5"/>
      <c r="R6715" s="5"/>
      <c r="S6715" s="5"/>
      <c r="T6715" s="5"/>
      <c r="U6715" s="5"/>
      <c r="V6715" s="5"/>
    </row>
    <row r="6716" spans="1:22" x14ac:dyDescent="0.25">
      <c r="A6716" s="5"/>
      <c r="B6716" s="5"/>
      <c r="C6716" s="5"/>
      <c r="D6716" s="5"/>
      <c r="E6716" s="5"/>
      <c r="F6716" s="5"/>
      <c r="G6716" s="5"/>
      <c r="H6716" s="5"/>
      <c r="I6716" s="5"/>
      <c r="J6716" s="5"/>
      <c r="M6716" s="5"/>
      <c r="N6716" s="5"/>
      <c r="O6716" s="5"/>
      <c r="P6716" s="5"/>
      <c r="Q6716" s="5"/>
      <c r="R6716" s="5"/>
      <c r="S6716" s="5"/>
      <c r="T6716" s="5"/>
      <c r="U6716" s="5"/>
      <c r="V6716" s="5"/>
    </row>
    <row r="6717" spans="1:22" x14ac:dyDescent="0.25">
      <c r="A6717" s="5"/>
      <c r="B6717" s="5"/>
      <c r="C6717" s="5"/>
      <c r="D6717" s="5"/>
      <c r="E6717" s="5"/>
      <c r="F6717" s="5"/>
      <c r="G6717" s="5"/>
      <c r="H6717" s="5"/>
      <c r="I6717" s="5"/>
      <c r="J6717" s="5"/>
      <c r="M6717" s="5"/>
      <c r="N6717" s="5"/>
      <c r="O6717" s="5"/>
      <c r="P6717" s="5"/>
      <c r="Q6717" s="5"/>
      <c r="R6717" s="5"/>
      <c r="S6717" s="5"/>
      <c r="T6717" s="5"/>
      <c r="U6717" s="5"/>
      <c r="V6717" s="5"/>
    </row>
    <row r="6718" spans="1:22" x14ac:dyDescent="0.25">
      <c r="A6718" s="5"/>
      <c r="B6718" s="5"/>
      <c r="C6718" s="5"/>
      <c r="D6718" s="5"/>
      <c r="E6718" s="5"/>
      <c r="F6718" s="5"/>
      <c r="G6718" s="5"/>
      <c r="H6718" s="5"/>
      <c r="I6718" s="5"/>
      <c r="J6718" s="5"/>
      <c r="M6718" s="5"/>
      <c r="N6718" s="5"/>
      <c r="O6718" s="5"/>
      <c r="P6718" s="5"/>
      <c r="Q6718" s="5"/>
      <c r="R6718" s="5"/>
      <c r="S6718" s="5"/>
      <c r="T6718" s="5"/>
      <c r="U6718" s="5"/>
      <c r="V6718" s="5"/>
    </row>
    <row r="6719" spans="1:22" x14ac:dyDescent="0.25">
      <c r="A6719" s="5"/>
      <c r="B6719" s="5"/>
      <c r="C6719" s="5"/>
      <c r="D6719" s="5"/>
      <c r="E6719" s="5"/>
      <c r="F6719" s="5"/>
      <c r="G6719" s="5"/>
      <c r="H6719" s="5"/>
      <c r="I6719" s="5"/>
      <c r="J6719" s="5"/>
      <c r="M6719" s="5"/>
      <c r="N6719" s="5"/>
      <c r="O6719" s="5"/>
      <c r="P6719" s="5"/>
      <c r="Q6719" s="5"/>
      <c r="R6719" s="5"/>
      <c r="S6719" s="5"/>
      <c r="T6719" s="5"/>
      <c r="U6719" s="5"/>
      <c r="V6719" s="5"/>
    </row>
    <row r="6720" spans="1:22" x14ac:dyDescent="0.25">
      <c r="A6720" s="5"/>
      <c r="B6720" s="5"/>
      <c r="C6720" s="5"/>
      <c r="D6720" s="5"/>
      <c r="E6720" s="5"/>
      <c r="F6720" s="5"/>
      <c r="G6720" s="5"/>
      <c r="H6720" s="5"/>
      <c r="I6720" s="5"/>
      <c r="J6720" s="5"/>
      <c r="M6720" s="5"/>
      <c r="N6720" s="5"/>
      <c r="O6720" s="5"/>
      <c r="P6720" s="5"/>
      <c r="Q6720" s="5"/>
      <c r="R6720" s="5"/>
      <c r="S6720" s="5"/>
      <c r="T6720" s="5"/>
      <c r="U6720" s="5"/>
      <c r="V6720" s="5"/>
    </row>
    <row r="6721" spans="1:22" x14ac:dyDescent="0.25">
      <c r="A6721" s="5"/>
      <c r="B6721" s="5"/>
      <c r="C6721" s="5"/>
      <c r="D6721" s="5"/>
      <c r="E6721" s="5"/>
      <c r="F6721" s="5"/>
      <c r="G6721" s="5"/>
      <c r="H6721" s="5"/>
      <c r="I6721" s="5"/>
      <c r="J6721" s="5"/>
      <c r="M6721" s="5"/>
      <c r="N6721" s="5"/>
      <c r="O6721" s="5"/>
      <c r="P6721" s="5"/>
      <c r="Q6721" s="5"/>
      <c r="R6721" s="5"/>
      <c r="S6721" s="5"/>
      <c r="T6721" s="5"/>
      <c r="U6721" s="5"/>
      <c r="V6721" s="5"/>
    </row>
    <row r="6722" spans="1:22" x14ac:dyDescent="0.25">
      <c r="A6722" s="5"/>
      <c r="B6722" s="5"/>
      <c r="C6722" s="5"/>
      <c r="D6722" s="5"/>
      <c r="E6722" s="5"/>
      <c r="F6722" s="5"/>
      <c r="G6722" s="5"/>
      <c r="H6722" s="5"/>
      <c r="I6722" s="5"/>
      <c r="J6722" s="5"/>
      <c r="M6722" s="5"/>
      <c r="N6722" s="5"/>
      <c r="O6722" s="5"/>
      <c r="P6722" s="5"/>
      <c r="Q6722" s="5"/>
      <c r="R6722" s="5"/>
      <c r="S6722" s="5"/>
      <c r="T6722" s="5"/>
      <c r="U6722" s="5"/>
      <c r="V6722" s="5"/>
    </row>
    <row r="6723" spans="1:22" x14ac:dyDescent="0.25">
      <c r="A6723" s="5"/>
      <c r="B6723" s="5"/>
      <c r="C6723" s="5"/>
      <c r="D6723" s="5"/>
      <c r="E6723" s="5"/>
      <c r="F6723" s="5"/>
      <c r="G6723" s="5"/>
      <c r="H6723" s="5"/>
      <c r="I6723" s="5"/>
      <c r="J6723" s="5"/>
      <c r="M6723" s="5"/>
      <c r="N6723" s="5"/>
      <c r="O6723" s="5"/>
      <c r="P6723" s="5"/>
      <c r="Q6723" s="5"/>
      <c r="R6723" s="5"/>
      <c r="S6723" s="5"/>
      <c r="T6723" s="5"/>
      <c r="U6723" s="5"/>
      <c r="V6723" s="5"/>
    </row>
    <row r="6724" spans="1:22" x14ac:dyDescent="0.25">
      <c r="A6724" s="5"/>
      <c r="B6724" s="5"/>
      <c r="C6724" s="5"/>
      <c r="D6724" s="5"/>
      <c r="E6724" s="5"/>
      <c r="F6724" s="5"/>
      <c r="G6724" s="5"/>
      <c r="H6724" s="5"/>
      <c r="I6724" s="5"/>
      <c r="J6724" s="5"/>
      <c r="M6724" s="5"/>
      <c r="N6724" s="5"/>
      <c r="O6724" s="5"/>
      <c r="P6724" s="5"/>
      <c r="Q6724" s="5"/>
      <c r="R6724" s="5"/>
      <c r="S6724" s="5"/>
      <c r="T6724" s="5"/>
      <c r="U6724" s="5"/>
      <c r="V6724" s="5"/>
    </row>
    <row r="6725" spans="1:22" x14ac:dyDescent="0.25">
      <c r="A6725" s="5"/>
      <c r="B6725" s="5"/>
      <c r="C6725" s="5"/>
      <c r="D6725" s="5"/>
      <c r="E6725" s="5"/>
      <c r="F6725" s="5"/>
      <c r="G6725" s="5"/>
      <c r="H6725" s="5"/>
      <c r="I6725" s="5"/>
      <c r="J6725" s="5"/>
      <c r="M6725" s="5"/>
      <c r="N6725" s="5"/>
      <c r="O6725" s="5"/>
      <c r="P6725" s="5"/>
      <c r="Q6725" s="5"/>
      <c r="R6725" s="5"/>
      <c r="S6725" s="5"/>
      <c r="T6725" s="5"/>
      <c r="U6725" s="5"/>
      <c r="V6725" s="5"/>
    </row>
    <row r="6726" spans="1:22" x14ac:dyDescent="0.25">
      <c r="A6726" s="5"/>
      <c r="B6726" s="5"/>
      <c r="C6726" s="5"/>
      <c r="D6726" s="5"/>
      <c r="E6726" s="5"/>
      <c r="F6726" s="5"/>
      <c r="G6726" s="5"/>
      <c r="H6726" s="5"/>
      <c r="I6726" s="5"/>
      <c r="J6726" s="5"/>
      <c r="M6726" s="5"/>
      <c r="N6726" s="5"/>
      <c r="O6726" s="5"/>
      <c r="P6726" s="5"/>
      <c r="Q6726" s="5"/>
      <c r="R6726" s="5"/>
      <c r="S6726" s="5"/>
      <c r="T6726" s="5"/>
      <c r="U6726" s="5"/>
      <c r="V6726" s="5"/>
    </row>
    <row r="6727" spans="1:22" x14ac:dyDescent="0.25">
      <c r="A6727" s="5"/>
      <c r="B6727" s="5"/>
      <c r="C6727" s="5"/>
      <c r="D6727" s="5"/>
      <c r="E6727" s="5"/>
      <c r="F6727" s="5"/>
      <c r="G6727" s="5"/>
      <c r="H6727" s="5"/>
      <c r="I6727" s="5"/>
      <c r="J6727" s="5"/>
      <c r="M6727" s="5"/>
      <c r="N6727" s="5"/>
      <c r="O6727" s="5"/>
      <c r="P6727" s="5"/>
      <c r="Q6727" s="5"/>
      <c r="R6727" s="5"/>
      <c r="S6727" s="5"/>
      <c r="T6727" s="5"/>
      <c r="U6727" s="5"/>
      <c r="V6727" s="5"/>
    </row>
    <row r="6728" spans="1:22" x14ac:dyDescent="0.25">
      <c r="A6728" s="5"/>
      <c r="B6728" s="5"/>
      <c r="C6728" s="5"/>
      <c r="D6728" s="5"/>
      <c r="E6728" s="5"/>
      <c r="F6728" s="5"/>
      <c r="G6728" s="5"/>
      <c r="H6728" s="5"/>
      <c r="I6728" s="5"/>
      <c r="J6728" s="5"/>
      <c r="M6728" s="5"/>
      <c r="N6728" s="5"/>
      <c r="O6728" s="5"/>
      <c r="P6728" s="5"/>
      <c r="Q6728" s="5"/>
      <c r="R6728" s="5"/>
      <c r="S6728" s="5"/>
      <c r="T6728" s="5"/>
      <c r="U6728" s="5"/>
      <c r="V6728" s="5"/>
    </row>
    <row r="6729" spans="1:22" x14ac:dyDescent="0.25">
      <c r="A6729" s="5"/>
      <c r="B6729" s="5"/>
      <c r="C6729" s="5"/>
      <c r="D6729" s="5"/>
      <c r="E6729" s="5"/>
      <c r="F6729" s="5"/>
      <c r="G6729" s="5"/>
      <c r="H6729" s="5"/>
      <c r="I6729" s="5"/>
      <c r="J6729" s="5"/>
      <c r="M6729" s="5"/>
      <c r="N6729" s="5"/>
      <c r="O6729" s="5"/>
      <c r="P6729" s="5"/>
      <c r="Q6729" s="5"/>
      <c r="R6729" s="5"/>
      <c r="S6729" s="5"/>
      <c r="T6729" s="5"/>
      <c r="U6729" s="5"/>
      <c r="V6729" s="5"/>
    </row>
    <row r="6730" spans="1:22" x14ac:dyDescent="0.25">
      <c r="A6730" s="5"/>
      <c r="B6730" s="5"/>
      <c r="C6730" s="5"/>
      <c r="D6730" s="5"/>
      <c r="E6730" s="5"/>
      <c r="F6730" s="5"/>
      <c r="G6730" s="5"/>
      <c r="H6730" s="5"/>
      <c r="I6730" s="5"/>
      <c r="J6730" s="5"/>
      <c r="M6730" s="5"/>
      <c r="N6730" s="5"/>
      <c r="O6730" s="5"/>
      <c r="P6730" s="5"/>
      <c r="Q6730" s="5"/>
      <c r="R6730" s="5"/>
      <c r="S6730" s="5"/>
      <c r="T6730" s="5"/>
      <c r="U6730" s="5"/>
      <c r="V6730" s="5"/>
    </row>
    <row r="6731" spans="1:22" x14ac:dyDescent="0.25">
      <c r="A6731" s="5"/>
      <c r="B6731" s="5"/>
      <c r="C6731" s="5"/>
      <c r="D6731" s="5"/>
      <c r="E6731" s="5"/>
      <c r="F6731" s="5"/>
      <c r="G6731" s="5"/>
      <c r="H6731" s="5"/>
      <c r="I6731" s="5"/>
      <c r="J6731" s="5"/>
      <c r="M6731" s="5"/>
      <c r="N6731" s="5"/>
      <c r="O6731" s="5"/>
      <c r="P6731" s="5"/>
      <c r="Q6731" s="5"/>
      <c r="R6731" s="5"/>
      <c r="S6731" s="5"/>
      <c r="T6731" s="5"/>
      <c r="U6731" s="5"/>
      <c r="V6731" s="5"/>
    </row>
    <row r="6732" spans="1:22" x14ac:dyDescent="0.25">
      <c r="A6732" s="5"/>
      <c r="B6732" s="5"/>
      <c r="C6732" s="5"/>
      <c r="D6732" s="5"/>
      <c r="E6732" s="5"/>
      <c r="F6732" s="5"/>
      <c r="G6732" s="5"/>
      <c r="H6732" s="5"/>
      <c r="I6732" s="5"/>
      <c r="J6732" s="5"/>
      <c r="M6732" s="5"/>
      <c r="N6732" s="5"/>
      <c r="O6732" s="5"/>
      <c r="P6732" s="5"/>
      <c r="Q6732" s="5"/>
      <c r="R6732" s="5"/>
      <c r="S6732" s="5"/>
      <c r="T6732" s="5"/>
      <c r="U6732" s="5"/>
      <c r="V6732" s="5"/>
    </row>
    <row r="6733" spans="1:22" x14ac:dyDescent="0.25">
      <c r="A6733" s="5"/>
      <c r="B6733" s="5"/>
      <c r="C6733" s="5"/>
      <c r="D6733" s="5"/>
      <c r="E6733" s="5"/>
      <c r="F6733" s="5"/>
      <c r="G6733" s="5"/>
      <c r="H6733" s="5"/>
      <c r="I6733" s="5"/>
      <c r="J6733" s="5"/>
      <c r="M6733" s="5"/>
      <c r="N6733" s="5"/>
      <c r="O6733" s="5"/>
      <c r="P6733" s="5"/>
      <c r="Q6733" s="5"/>
      <c r="R6733" s="5"/>
      <c r="S6733" s="5"/>
      <c r="T6733" s="5"/>
      <c r="U6733" s="5"/>
      <c r="V6733" s="5"/>
    </row>
    <row r="6734" spans="1:22" x14ac:dyDescent="0.25">
      <c r="A6734" s="5"/>
      <c r="B6734" s="5"/>
      <c r="C6734" s="5"/>
      <c r="D6734" s="5"/>
      <c r="E6734" s="5"/>
      <c r="F6734" s="5"/>
      <c r="G6734" s="5"/>
      <c r="H6734" s="5"/>
      <c r="I6734" s="5"/>
      <c r="J6734" s="5"/>
      <c r="M6734" s="5"/>
      <c r="N6734" s="5"/>
      <c r="O6734" s="5"/>
      <c r="P6734" s="5"/>
      <c r="Q6734" s="5"/>
      <c r="R6734" s="5"/>
      <c r="S6734" s="5"/>
      <c r="T6734" s="5"/>
      <c r="U6734" s="5"/>
      <c r="V6734" s="5"/>
    </row>
    <row r="6735" spans="1:22" x14ac:dyDescent="0.25">
      <c r="A6735" s="5"/>
      <c r="B6735" s="5"/>
      <c r="C6735" s="5"/>
      <c r="D6735" s="5"/>
      <c r="E6735" s="5"/>
      <c r="F6735" s="5"/>
      <c r="G6735" s="5"/>
      <c r="H6735" s="5"/>
      <c r="I6735" s="5"/>
      <c r="J6735" s="5"/>
      <c r="M6735" s="5"/>
      <c r="N6735" s="5"/>
      <c r="O6735" s="5"/>
      <c r="P6735" s="5"/>
      <c r="Q6735" s="5"/>
      <c r="R6735" s="5"/>
      <c r="S6735" s="5"/>
      <c r="T6735" s="5"/>
      <c r="U6735" s="5"/>
      <c r="V6735" s="5"/>
    </row>
    <row r="6736" spans="1:22" x14ac:dyDescent="0.25">
      <c r="A6736" s="5"/>
      <c r="B6736" s="5"/>
      <c r="C6736" s="5"/>
      <c r="D6736" s="5"/>
      <c r="E6736" s="5"/>
      <c r="F6736" s="5"/>
      <c r="G6736" s="5"/>
      <c r="H6736" s="5"/>
      <c r="I6736" s="5"/>
      <c r="J6736" s="5"/>
      <c r="M6736" s="5"/>
      <c r="N6736" s="5"/>
      <c r="O6736" s="5"/>
      <c r="P6736" s="5"/>
      <c r="Q6736" s="5"/>
      <c r="R6736" s="5"/>
      <c r="S6736" s="5"/>
      <c r="T6736" s="5"/>
      <c r="U6736" s="5"/>
      <c r="V6736" s="5"/>
    </row>
    <row r="6737" spans="1:22" x14ac:dyDescent="0.25">
      <c r="A6737" s="5"/>
      <c r="B6737" s="5"/>
      <c r="C6737" s="5"/>
      <c r="D6737" s="5"/>
      <c r="E6737" s="5"/>
      <c r="F6737" s="5"/>
      <c r="G6737" s="5"/>
      <c r="H6737" s="5"/>
      <c r="I6737" s="5"/>
      <c r="J6737" s="5"/>
      <c r="M6737" s="5"/>
      <c r="N6737" s="5"/>
      <c r="O6737" s="5"/>
      <c r="P6737" s="5"/>
      <c r="Q6737" s="5"/>
      <c r="R6737" s="5"/>
      <c r="S6737" s="5"/>
      <c r="T6737" s="5"/>
      <c r="U6737" s="5"/>
      <c r="V6737" s="5"/>
    </row>
    <row r="6738" spans="1:22" x14ac:dyDescent="0.25">
      <c r="A6738" s="5"/>
      <c r="B6738" s="5"/>
      <c r="C6738" s="5"/>
      <c r="D6738" s="5"/>
      <c r="E6738" s="5"/>
      <c r="F6738" s="5"/>
      <c r="G6738" s="5"/>
      <c r="H6738" s="5"/>
      <c r="I6738" s="5"/>
      <c r="J6738" s="5"/>
      <c r="M6738" s="5"/>
      <c r="N6738" s="5"/>
      <c r="O6738" s="5"/>
      <c r="P6738" s="5"/>
      <c r="Q6738" s="5"/>
      <c r="R6738" s="5"/>
      <c r="S6738" s="5"/>
      <c r="T6738" s="5"/>
      <c r="U6738" s="5"/>
      <c r="V6738" s="5"/>
    </row>
    <row r="6739" spans="1:22" x14ac:dyDescent="0.25">
      <c r="A6739" s="5"/>
      <c r="B6739" s="5"/>
      <c r="C6739" s="5"/>
      <c r="D6739" s="5"/>
      <c r="E6739" s="5"/>
      <c r="F6739" s="5"/>
      <c r="G6739" s="5"/>
      <c r="H6739" s="5"/>
      <c r="I6739" s="5"/>
      <c r="J6739" s="5"/>
      <c r="M6739" s="5"/>
      <c r="N6739" s="5"/>
      <c r="O6739" s="5"/>
      <c r="P6739" s="5"/>
      <c r="Q6739" s="5"/>
      <c r="R6739" s="5"/>
      <c r="S6739" s="5"/>
      <c r="T6739" s="5"/>
      <c r="U6739" s="5"/>
      <c r="V6739" s="5"/>
    </row>
    <row r="6740" spans="1:22" x14ac:dyDescent="0.25">
      <c r="A6740" s="5"/>
      <c r="B6740" s="5"/>
      <c r="C6740" s="5"/>
      <c r="D6740" s="5"/>
      <c r="E6740" s="5"/>
      <c r="F6740" s="5"/>
      <c r="G6740" s="5"/>
      <c r="H6740" s="5"/>
      <c r="I6740" s="5"/>
      <c r="J6740" s="5"/>
      <c r="M6740" s="5"/>
      <c r="N6740" s="5"/>
      <c r="O6740" s="5"/>
      <c r="P6740" s="5"/>
      <c r="Q6740" s="5"/>
      <c r="R6740" s="5"/>
      <c r="S6740" s="5"/>
      <c r="T6740" s="5"/>
      <c r="U6740" s="5"/>
      <c r="V6740" s="5"/>
    </row>
    <row r="6741" spans="1:22" x14ac:dyDescent="0.25">
      <c r="A6741" s="5"/>
      <c r="B6741" s="5"/>
      <c r="C6741" s="5"/>
      <c r="D6741" s="5"/>
      <c r="E6741" s="5"/>
      <c r="F6741" s="5"/>
      <c r="G6741" s="5"/>
      <c r="H6741" s="5"/>
      <c r="I6741" s="5"/>
      <c r="J6741" s="5"/>
      <c r="M6741" s="5"/>
      <c r="N6741" s="5"/>
      <c r="O6741" s="5"/>
      <c r="P6741" s="5"/>
      <c r="Q6741" s="5"/>
      <c r="R6741" s="5"/>
      <c r="S6741" s="5"/>
      <c r="T6741" s="5"/>
      <c r="U6741" s="5"/>
      <c r="V6741" s="5"/>
    </row>
    <row r="6742" spans="1:22" x14ac:dyDescent="0.25">
      <c r="A6742" s="5"/>
      <c r="B6742" s="5"/>
      <c r="C6742" s="5"/>
      <c r="D6742" s="5"/>
      <c r="E6742" s="5"/>
      <c r="F6742" s="5"/>
      <c r="G6742" s="5"/>
      <c r="H6742" s="5"/>
      <c r="I6742" s="5"/>
      <c r="J6742" s="5"/>
      <c r="M6742" s="5"/>
      <c r="N6742" s="5"/>
      <c r="O6742" s="5"/>
      <c r="P6742" s="5"/>
      <c r="Q6742" s="5"/>
      <c r="R6742" s="5"/>
      <c r="S6742" s="5"/>
      <c r="T6742" s="5"/>
      <c r="U6742" s="5"/>
      <c r="V6742" s="5"/>
    </row>
    <row r="6743" spans="1:22" x14ac:dyDescent="0.25">
      <c r="A6743" s="5"/>
      <c r="B6743" s="5"/>
      <c r="C6743" s="5"/>
      <c r="D6743" s="5"/>
      <c r="E6743" s="5"/>
      <c r="F6743" s="5"/>
      <c r="G6743" s="5"/>
      <c r="H6743" s="5"/>
      <c r="I6743" s="5"/>
      <c r="J6743" s="5"/>
      <c r="M6743" s="5"/>
      <c r="N6743" s="5"/>
      <c r="O6743" s="5"/>
      <c r="P6743" s="5"/>
      <c r="Q6743" s="5"/>
      <c r="R6743" s="5"/>
      <c r="S6743" s="5"/>
      <c r="T6743" s="5"/>
      <c r="U6743" s="5"/>
      <c r="V6743" s="5"/>
    </row>
    <row r="6744" spans="1:22" x14ac:dyDescent="0.25">
      <c r="A6744" s="5"/>
      <c r="B6744" s="5"/>
      <c r="C6744" s="5"/>
      <c r="D6744" s="5"/>
      <c r="E6744" s="5"/>
      <c r="F6744" s="5"/>
      <c r="G6744" s="5"/>
      <c r="H6744" s="5"/>
      <c r="I6744" s="5"/>
      <c r="J6744" s="5"/>
      <c r="M6744" s="5"/>
      <c r="N6744" s="5"/>
      <c r="O6744" s="5"/>
      <c r="P6744" s="5"/>
      <c r="Q6744" s="5"/>
      <c r="R6744" s="5"/>
      <c r="S6744" s="5"/>
      <c r="T6744" s="5"/>
      <c r="U6744" s="5"/>
      <c r="V6744" s="5"/>
    </row>
    <row r="6745" spans="1:22" x14ac:dyDescent="0.25">
      <c r="A6745" s="5"/>
      <c r="B6745" s="5"/>
      <c r="C6745" s="5"/>
      <c r="D6745" s="5"/>
      <c r="E6745" s="5"/>
      <c r="F6745" s="5"/>
      <c r="G6745" s="5"/>
      <c r="H6745" s="5"/>
      <c r="I6745" s="5"/>
      <c r="J6745" s="5"/>
      <c r="M6745" s="5"/>
      <c r="N6745" s="5"/>
      <c r="O6745" s="5"/>
      <c r="P6745" s="5"/>
      <c r="Q6745" s="5"/>
      <c r="R6745" s="5"/>
      <c r="S6745" s="5"/>
      <c r="T6745" s="5"/>
      <c r="U6745" s="5"/>
      <c r="V6745" s="5"/>
    </row>
    <row r="6746" spans="1:22" x14ac:dyDescent="0.25">
      <c r="A6746" s="5"/>
      <c r="B6746" s="5"/>
      <c r="C6746" s="5"/>
      <c r="D6746" s="5"/>
      <c r="E6746" s="5"/>
      <c r="F6746" s="5"/>
      <c r="G6746" s="5"/>
      <c r="H6746" s="5"/>
      <c r="I6746" s="5"/>
      <c r="J6746" s="5"/>
      <c r="M6746" s="5"/>
      <c r="N6746" s="5"/>
      <c r="O6746" s="5"/>
      <c r="P6746" s="5"/>
      <c r="Q6746" s="5"/>
      <c r="R6746" s="5"/>
      <c r="S6746" s="5"/>
      <c r="T6746" s="5"/>
      <c r="U6746" s="5"/>
      <c r="V6746" s="5"/>
    </row>
    <row r="6747" spans="1:22" x14ac:dyDescent="0.25">
      <c r="A6747" s="5"/>
      <c r="B6747" s="5"/>
      <c r="C6747" s="5"/>
      <c r="D6747" s="5"/>
      <c r="E6747" s="5"/>
      <c r="F6747" s="5"/>
      <c r="G6747" s="5"/>
      <c r="H6747" s="5"/>
      <c r="I6747" s="5"/>
      <c r="J6747" s="5"/>
      <c r="M6747" s="5"/>
      <c r="N6747" s="5"/>
      <c r="O6747" s="5"/>
      <c r="P6747" s="5"/>
      <c r="Q6747" s="5"/>
      <c r="R6747" s="5"/>
      <c r="S6747" s="5"/>
      <c r="T6747" s="5"/>
      <c r="U6747" s="5"/>
      <c r="V6747" s="5"/>
    </row>
    <row r="6748" spans="1:22" x14ac:dyDescent="0.25">
      <c r="A6748" s="5"/>
      <c r="B6748" s="5"/>
      <c r="C6748" s="5"/>
      <c r="D6748" s="5"/>
      <c r="E6748" s="5"/>
      <c r="F6748" s="5"/>
      <c r="G6748" s="5"/>
      <c r="H6748" s="5"/>
      <c r="I6748" s="5"/>
      <c r="J6748" s="5"/>
      <c r="M6748" s="5"/>
      <c r="N6748" s="5"/>
      <c r="O6748" s="5"/>
      <c r="P6748" s="5"/>
      <c r="Q6748" s="5"/>
      <c r="R6748" s="5"/>
      <c r="S6748" s="5"/>
      <c r="T6748" s="5"/>
      <c r="U6748" s="5"/>
      <c r="V6748" s="5"/>
    </row>
    <row r="6749" spans="1:22" x14ac:dyDescent="0.25">
      <c r="A6749" s="5"/>
      <c r="B6749" s="5"/>
      <c r="C6749" s="5"/>
      <c r="D6749" s="5"/>
      <c r="E6749" s="5"/>
      <c r="F6749" s="5"/>
      <c r="G6749" s="5"/>
      <c r="H6749" s="5"/>
      <c r="I6749" s="5"/>
      <c r="J6749" s="5"/>
      <c r="M6749" s="5"/>
      <c r="N6749" s="5"/>
      <c r="O6749" s="5"/>
      <c r="P6749" s="5"/>
      <c r="Q6749" s="5"/>
      <c r="R6749" s="5"/>
      <c r="S6749" s="5"/>
      <c r="T6749" s="5"/>
      <c r="U6749" s="5"/>
      <c r="V6749" s="5"/>
    </row>
    <row r="6750" spans="1:22" x14ac:dyDescent="0.25">
      <c r="A6750" s="5"/>
      <c r="B6750" s="5"/>
      <c r="C6750" s="5"/>
      <c r="D6750" s="5"/>
      <c r="E6750" s="5"/>
      <c r="F6750" s="5"/>
      <c r="G6750" s="5"/>
      <c r="H6750" s="5"/>
      <c r="I6750" s="5"/>
      <c r="J6750" s="5"/>
      <c r="M6750" s="5"/>
      <c r="N6750" s="5"/>
      <c r="O6750" s="5"/>
      <c r="P6750" s="5"/>
      <c r="Q6750" s="5"/>
      <c r="R6750" s="5"/>
      <c r="S6750" s="5"/>
      <c r="T6750" s="5"/>
      <c r="U6750" s="5"/>
      <c r="V6750" s="5"/>
    </row>
    <row r="6751" spans="1:22" x14ac:dyDescent="0.25">
      <c r="A6751" s="5"/>
      <c r="B6751" s="5"/>
      <c r="C6751" s="5"/>
      <c r="D6751" s="5"/>
      <c r="E6751" s="5"/>
      <c r="F6751" s="5"/>
      <c r="G6751" s="5"/>
      <c r="H6751" s="5"/>
      <c r="I6751" s="5"/>
      <c r="J6751" s="5"/>
      <c r="M6751" s="5"/>
      <c r="N6751" s="5"/>
      <c r="O6751" s="5"/>
      <c r="P6751" s="5"/>
      <c r="Q6751" s="5"/>
      <c r="R6751" s="5"/>
      <c r="S6751" s="5"/>
      <c r="T6751" s="5"/>
      <c r="U6751" s="5"/>
      <c r="V6751" s="5"/>
    </row>
    <row r="6752" spans="1:22" x14ac:dyDescent="0.25">
      <c r="A6752" s="5"/>
      <c r="B6752" s="5"/>
      <c r="C6752" s="5"/>
      <c r="D6752" s="5"/>
      <c r="E6752" s="5"/>
      <c r="F6752" s="5"/>
      <c r="G6752" s="5"/>
      <c r="H6752" s="5"/>
      <c r="I6752" s="5"/>
      <c r="J6752" s="5"/>
      <c r="M6752" s="5"/>
      <c r="N6752" s="5"/>
      <c r="O6752" s="5"/>
      <c r="P6752" s="5"/>
      <c r="Q6752" s="5"/>
      <c r="R6752" s="5"/>
      <c r="S6752" s="5"/>
      <c r="T6752" s="5"/>
      <c r="U6752" s="5"/>
      <c r="V6752" s="5"/>
    </row>
    <row r="6753" spans="1:22" x14ac:dyDescent="0.25">
      <c r="A6753" s="5"/>
      <c r="B6753" s="5"/>
      <c r="C6753" s="5"/>
      <c r="D6753" s="5"/>
      <c r="E6753" s="5"/>
      <c r="F6753" s="5"/>
      <c r="G6753" s="5"/>
      <c r="H6753" s="5"/>
      <c r="I6753" s="5"/>
      <c r="J6753" s="5"/>
      <c r="M6753" s="5"/>
      <c r="N6753" s="5"/>
      <c r="O6753" s="5"/>
      <c r="P6753" s="5"/>
      <c r="Q6753" s="5"/>
      <c r="R6753" s="5"/>
      <c r="S6753" s="5"/>
      <c r="T6753" s="5"/>
      <c r="U6753" s="5"/>
      <c r="V6753" s="5"/>
    </row>
    <row r="6754" spans="1:22" x14ac:dyDescent="0.25">
      <c r="A6754" s="5"/>
      <c r="B6754" s="5"/>
      <c r="C6754" s="5"/>
      <c r="D6754" s="5"/>
      <c r="E6754" s="5"/>
      <c r="F6754" s="5"/>
      <c r="G6754" s="5"/>
      <c r="H6754" s="5"/>
      <c r="I6754" s="5"/>
      <c r="J6754" s="5"/>
      <c r="M6754" s="5"/>
      <c r="N6754" s="5"/>
      <c r="O6754" s="5"/>
      <c r="P6754" s="5"/>
      <c r="Q6754" s="5"/>
      <c r="R6754" s="5"/>
      <c r="S6754" s="5"/>
      <c r="T6754" s="5"/>
      <c r="U6754" s="5"/>
      <c r="V6754" s="5"/>
    </row>
    <row r="6755" spans="1:22" x14ac:dyDescent="0.25">
      <c r="A6755" s="5"/>
      <c r="B6755" s="5"/>
      <c r="C6755" s="5"/>
      <c r="D6755" s="5"/>
      <c r="E6755" s="5"/>
      <c r="F6755" s="5"/>
      <c r="G6755" s="5"/>
      <c r="H6755" s="5"/>
      <c r="I6755" s="5"/>
      <c r="J6755" s="5"/>
      <c r="M6755" s="5"/>
      <c r="N6755" s="5"/>
      <c r="O6755" s="5"/>
      <c r="P6755" s="5"/>
      <c r="Q6755" s="5"/>
      <c r="R6755" s="5"/>
      <c r="S6755" s="5"/>
      <c r="T6755" s="5"/>
      <c r="U6755" s="5"/>
      <c r="V6755" s="5"/>
    </row>
    <row r="6756" spans="1:22" x14ac:dyDescent="0.25">
      <c r="A6756" s="5"/>
      <c r="B6756" s="5"/>
      <c r="C6756" s="5"/>
      <c r="D6756" s="5"/>
      <c r="E6756" s="5"/>
      <c r="F6756" s="5"/>
      <c r="G6756" s="5"/>
      <c r="H6756" s="5"/>
      <c r="I6756" s="5"/>
      <c r="J6756" s="5"/>
      <c r="M6756" s="5"/>
      <c r="N6756" s="5"/>
      <c r="O6756" s="5"/>
      <c r="P6756" s="5"/>
      <c r="Q6756" s="5"/>
      <c r="R6756" s="5"/>
      <c r="S6756" s="5"/>
      <c r="T6756" s="5"/>
      <c r="U6756" s="5"/>
      <c r="V6756" s="5"/>
    </row>
    <row r="6757" spans="1:22" x14ac:dyDescent="0.25">
      <c r="A6757" s="5"/>
      <c r="B6757" s="5"/>
      <c r="C6757" s="5"/>
      <c r="D6757" s="5"/>
      <c r="E6757" s="5"/>
      <c r="F6757" s="5"/>
      <c r="G6757" s="5"/>
      <c r="H6757" s="5"/>
      <c r="I6757" s="5"/>
      <c r="J6757" s="5"/>
      <c r="M6757" s="5"/>
      <c r="N6757" s="5"/>
      <c r="O6757" s="5"/>
      <c r="P6757" s="5"/>
      <c r="Q6757" s="5"/>
      <c r="R6757" s="5"/>
      <c r="S6757" s="5"/>
      <c r="T6757" s="5"/>
      <c r="U6757" s="5"/>
      <c r="V6757" s="5"/>
    </row>
    <row r="6758" spans="1:22" x14ac:dyDescent="0.25">
      <c r="A6758" s="5"/>
      <c r="B6758" s="5"/>
      <c r="C6758" s="5"/>
      <c r="D6758" s="5"/>
      <c r="E6758" s="5"/>
      <c r="F6758" s="5"/>
      <c r="G6758" s="5"/>
      <c r="H6758" s="5"/>
      <c r="I6758" s="5"/>
      <c r="J6758" s="5"/>
      <c r="M6758" s="5"/>
      <c r="N6758" s="5"/>
      <c r="O6758" s="5"/>
      <c r="P6758" s="5"/>
      <c r="Q6758" s="5"/>
      <c r="R6758" s="5"/>
      <c r="S6758" s="5"/>
      <c r="T6758" s="5"/>
      <c r="U6758" s="5"/>
      <c r="V6758" s="5"/>
    </row>
    <row r="6759" spans="1:22" x14ac:dyDescent="0.25">
      <c r="A6759" s="5"/>
      <c r="B6759" s="5"/>
      <c r="C6759" s="5"/>
      <c r="D6759" s="5"/>
      <c r="E6759" s="5"/>
      <c r="F6759" s="5"/>
      <c r="G6759" s="5"/>
      <c r="H6759" s="5"/>
      <c r="I6759" s="5"/>
      <c r="J6759" s="5"/>
      <c r="M6759" s="5"/>
      <c r="N6759" s="5"/>
      <c r="O6759" s="5"/>
      <c r="P6759" s="5"/>
      <c r="Q6759" s="5"/>
      <c r="R6759" s="5"/>
      <c r="S6759" s="5"/>
      <c r="T6759" s="5"/>
      <c r="U6759" s="5"/>
      <c r="V6759" s="5"/>
    </row>
    <row r="6760" spans="1:22" x14ac:dyDescent="0.25">
      <c r="A6760" s="5"/>
      <c r="B6760" s="5"/>
      <c r="C6760" s="5"/>
      <c r="D6760" s="5"/>
      <c r="E6760" s="5"/>
      <c r="F6760" s="5"/>
      <c r="G6760" s="5"/>
      <c r="H6760" s="5"/>
      <c r="I6760" s="5"/>
      <c r="J6760" s="5"/>
      <c r="M6760" s="5"/>
      <c r="N6760" s="5"/>
      <c r="O6760" s="5"/>
      <c r="P6760" s="5"/>
      <c r="Q6760" s="5"/>
      <c r="R6760" s="5"/>
      <c r="S6760" s="5"/>
      <c r="T6760" s="5"/>
      <c r="U6760" s="5"/>
      <c r="V6760" s="5"/>
    </row>
    <row r="6761" spans="1:22" x14ac:dyDescent="0.25">
      <c r="A6761" s="5"/>
      <c r="B6761" s="5"/>
      <c r="C6761" s="5"/>
      <c r="D6761" s="5"/>
      <c r="E6761" s="5"/>
      <c r="F6761" s="5"/>
      <c r="G6761" s="5"/>
      <c r="H6761" s="5"/>
      <c r="I6761" s="5"/>
      <c r="J6761" s="5"/>
      <c r="M6761" s="5"/>
      <c r="N6761" s="5"/>
      <c r="O6761" s="5"/>
      <c r="P6761" s="5"/>
      <c r="Q6761" s="5"/>
      <c r="R6761" s="5"/>
      <c r="S6761" s="5"/>
      <c r="T6761" s="5"/>
      <c r="U6761" s="5"/>
      <c r="V6761" s="5"/>
    </row>
    <row r="6762" spans="1:22" x14ac:dyDescent="0.25">
      <c r="A6762" s="5"/>
      <c r="B6762" s="5"/>
      <c r="C6762" s="5"/>
      <c r="D6762" s="5"/>
      <c r="E6762" s="5"/>
      <c r="F6762" s="5"/>
      <c r="G6762" s="5"/>
      <c r="H6762" s="5"/>
      <c r="I6762" s="5"/>
      <c r="J6762" s="5"/>
      <c r="M6762" s="5"/>
      <c r="N6762" s="5"/>
      <c r="O6762" s="5"/>
      <c r="P6762" s="5"/>
      <c r="Q6762" s="5"/>
      <c r="R6762" s="5"/>
      <c r="S6762" s="5"/>
      <c r="T6762" s="5"/>
      <c r="U6762" s="5"/>
      <c r="V6762" s="5"/>
    </row>
    <row r="6763" spans="1:22" x14ac:dyDescent="0.25">
      <c r="A6763" s="5"/>
      <c r="B6763" s="5"/>
      <c r="C6763" s="5"/>
      <c r="D6763" s="5"/>
      <c r="E6763" s="5"/>
      <c r="F6763" s="5"/>
      <c r="G6763" s="5"/>
      <c r="H6763" s="5"/>
      <c r="I6763" s="5"/>
      <c r="J6763" s="5"/>
      <c r="M6763" s="5"/>
      <c r="N6763" s="5"/>
      <c r="O6763" s="5"/>
      <c r="P6763" s="5"/>
      <c r="Q6763" s="5"/>
      <c r="R6763" s="5"/>
      <c r="S6763" s="5"/>
      <c r="T6763" s="5"/>
      <c r="U6763" s="5"/>
      <c r="V6763" s="5"/>
    </row>
    <row r="6764" spans="1:22" x14ac:dyDescent="0.25">
      <c r="A6764" s="5"/>
      <c r="B6764" s="5"/>
      <c r="C6764" s="5"/>
      <c r="D6764" s="5"/>
      <c r="E6764" s="5"/>
      <c r="F6764" s="5"/>
      <c r="G6764" s="5"/>
      <c r="H6764" s="5"/>
      <c r="I6764" s="5"/>
      <c r="J6764" s="5"/>
      <c r="M6764" s="5"/>
      <c r="N6764" s="5"/>
      <c r="O6764" s="5"/>
      <c r="P6764" s="5"/>
      <c r="Q6764" s="5"/>
      <c r="R6764" s="5"/>
      <c r="S6764" s="5"/>
      <c r="T6764" s="5"/>
      <c r="U6764" s="5"/>
      <c r="V6764" s="5"/>
    </row>
    <row r="6765" spans="1:22" x14ac:dyDescent="0.25">
      <c r="A6765" s="5"/>
      <c r="B6765" s="5"/>
      <c r="C6765" s="5"/>
      <c r="D6765" s="5"/>
      <c r="E6765" s="5"/>
      <c r="F6765" s="5"/>
      <c r="G6765" s="5"/>
      <c r="H6765" s="5"/>
      <c r="I6765" s="5"/>
      <c r="J6765" s="5"/>
      <c r="M6765" s="5"/>
      <c r="N6765" s="5"/>
      <c r="O6765" s="5"/>
      <c r="P6765" s="5"/>
      <c r="Q6765" s="5"/>
      <c r="R6765" s="5"/>
      <c r="S6765" s="5"/>
      <c r="T6765" s="5"/>
      <c r="U6765" s="5"/>
      <c r="V6765" s="5"/>
    </row>
    <row r="6766" spans="1:22" x14ac:dyDescent="0.25">
      <c r="A6766" s="5"/>
      <c r="B6766" s="5"/>
      <c r="C6766" s="5"/>
      <c r="D6766" s="5"/>
      <c r="E6766" s="5"/>
      <c r="F6766" s="5"/>
      <c r="G6766" s="5"/>
      <c r="H6766" s="5"/>
      <c r="I6766" s="5"/>
      <c r="J6766" s="5"/>
      <c r="M6766" s="5"/>
      <c r="N6766" s="5"/>
      <c r="O6766" s="5"/>
      <c r="P6766" s="5"/>
      <c r="Q6766" s="5"/>
      <c r="R6766" s="5"/>
      <c r="S6766" s="5"/>
      <c r="T6766" s="5"/>
      <c r="U6766" s="5"/>
      <c r="V6766" s="5"/>
    </row>
    <row r="6767" spans="1:22" x14ac:dyDescent="0.25">
      <c r="A6767" s="5"/>
      <c r="B6767" s="5"/>
      <c r="C6767" s="5"/>
      <c r="D6767" s="5"/>
      <c r="E6767" s="5"/>
      <c r="F6767" s="5"/>
      <c r="G6767" s="5"/>
      <c r="H6767" s="5"/>
      <c r="I6767" s="5"/>
      <c r="J6767" s="5"/>
      <c r="M6767" s="5"/>
      <c r="N6767" s="5"/>
      <c r="O6767" s="5"/>
      <c r="P6767" s="5"/>
      <c r="Q6767" s="5"/>
      <c r="R6767" s="5"/>
      <c r="S6767" s="5"/>
      <c r="T6767" s="5"/>
      <c r="U6767" s="5"/>
      <c r="V6767" s="5"/>
    </row>
    <row r="6768" spans="1:22" x14ac:dyDescent="0.25">
      <c r="A6768" s="5"/>
      <c r="B6768" s="5"/>
      <c r="C6768" s="5"/>
      <c r="D6768" s="5"/>
      <c r="E6768" s="5"/>
      <c r="F6768" s="5"/>
      <c r="G6768" s="5"/>
      <c r="H6768" s="5"/>
      <c r="I6768" s="5"/>
      <c r="J6768" s="5"/>
      <c r="M6768" s="5"/>
      <c r="N6768" s="5"/>
      <c r="O6768" s="5"/>
      <c r="P6768" s="5"/>
      <c r="Q6768" s="5"/>
      <c r="R6768" s="5"/>
      <c r="S6768" s="5"/>
      <c r="T6768" s="5"/>
      <c r="U6768" s="5"/>
      <c r="V6768" s="5"/>
    </row>
    <row r="6769" spans="1:22" x14ac:dyDescent="0.25">
      <c r="A6769" s="5"/>
      <c r="B6769" s="5"/>
      <c r="C6769" s="5"/>
      <c r="D6769" s="5"/>
      <c r="E6769" s="5"/>
      <c r="F6769" s="5"/>
      <c r="G6769" s="5"/>
      <c r="H6769" s="5"/>
      <c r="I6769" s="5"/>
      <c r="J6769" s="5"/>
      <c r="M6769" s="5"/>
      <c r="N6769" s="5"/>
      <c r="O6769" s="5"/>
      <c r="P6769" s="5"/>
      <c r="Q6769" s="5"/>
      <c r="R6769" s="5"/>
      <c r="S6769" s="5"/>
      <c r="T6769" s="5"/>
      <c r="U6769" s="5"/>
      <c r="V6769" s="5"/>
    </row>
    <row r="6770" spans="1:22" x14ac:dyDescent="0.25">
      <c r="A6770" s="5"/>
      <c r="B6770" s="5"/>
      <c r="C6770" s="5"/>
      <c r="D6770" s="5"/>
      <c r="E6770" s="5"/>
      <c r="F6770" s="5"/>
      <c r="G6770" s="5"/>
      <c r="H6770" s="5"/>
      <c r="I6770" s="5"/>
      <c r="J6770" s="5"/>
      <c r="M6770" s="5"/>
      <c r="N6770" s="5"/>
      <c r="O6770" s="5"/>
      <c r="P6770" s="5"/>
      <c r="Q6770" s="5"/>
      <c r="R6770" s="5"/>
      <c r="S6770" s="5"/>
      <c r="T6770" s="5"/>
      <c r="U6770" s="5"/>
      <c r="V6770" s="5"/>
    </row>
    <row r="6771" spans="1:22" x14ac:dyDescent="0.25">
      <c r="A6771" s="5"/>
      <c r="B6771" s="5"/>
      <c r="C6771" s="5"/>
      <c r="D6771" s="5"/>
      <c r="E6771" s="5"/>
      <c r="F6771" s="5"/>
      <c r="G6771" s="5"/>
      <c r="H6771" s="5"/>
      <c r="I6771" s="5"/>
      <c r="J6771" s="5"/>
      <c r="M6771" s="5"/>
      <c r="N6771" s="5"/>
      <c r="O6771" s="5"/>
      <c r="P6771" s="5"/>
      <c r="Q6771" s="5"/>
      <c r="R6771" s="5"/>
      <c r="S6771" s="5"/>
      <c r="T6771" s="5"/>
      <c r="U6771" s="5"/>
      <c r="V6771" s="5"/>
    </row>
    <row r="6772" spans="1:22" x14ac:dyDescent="0.25">
      <c r="A6772" s="5"/>
      <c r="B6772" s="5"/>
      <c r="C6772" s="5"/>
      <c r="D6772" s="5"/>
      <c r="E6772" s="5"/>
      <c r="F6772" s="5"/>
      <c r="G6772" s="5"/>
      <c r="H6772" s="5"/>
      <c r="I6772" s="5"/>
      <c r="J6772" s="5"/>
      <c r="M6772" s="5"/>
      <c r="N6772" s="5"/>
      <c r="O6772" s="5"/>
      <c r="P6772" s="5"/>
      <c r="Q6772" s="5"/>
      <c r="R6772" s="5"/>
      <c r="S6772" s="5"/>
      <c r="T6772" s="5"/>
      <c r="U6772" s="5"/>
      <c r="V6772" s="5"/>
    </row>
    <row r="6773" spans="1:22" x14ac:dyDescent="0.25">
      <c r="A6773" s="5"/>
      <c r="B6773" s="5"/>
      <c r="C6773" s="5"/>
      <c r="D6773" s="5"/>
      <c r="E6773" s="5"/>
      <c r="F6773" s="5"/>
      <c r="G6773" s="5"/>
      <c r="H6773" s="5"/>
      <c r="I6773" s="5"/>
      <c r="J6773" s="5"/>
      <c r="M6773" s="5"/>
      <c r="N6773" s="5"/>
      <c r="O6773" s="5"/>
      <c r="P6773" s="5"/>
      <c r="Q6773" s="5"/>
      <c r="R6773" s="5"/>
      <c r="S6773" s="5"/>
      <c r="T6773" s="5"/>
      <c r="U6773" s="5"/>
      <c r="V6773" s="5"/>
    </row>
    <row r="6774" spans="1:22" x14ac:dyDescent="0.25">
      <c r="A6774" s="5"/>
      <c r="B6774" s="5"/>
      <c r="C6774" s="5"/>
      <c r="D6774" s="5"/>
      <c r="E6774" s="5"/>
      <c r="F6774" s="5"/>
      <c r="G6774" s="5"/>
      <c r="H6774" s="5"/>
      <c r="I6774" s="5"/>
      <c r="J6774" s="5"/>
      <c r="M6774" s="5"/>
      <c r="N6774" s="5"/>
      <c r="O6774" s="5"/>
      <c r="P6774" s="5"/>
      <c r="Q6774" s="5"/>
      <c r="R6774" s="5"/>
      <c r="S6774" s="5"/>
      <c r="T6774" s="5"/>
      <c r="U6774" s="5"/>
      <c r="V6774" s="5"/>
    </row>
    <row r="6775" spans="1:22" x14ac:dyDescent="0.25">
      <c r="A6775" s="5"/>
      <c r="B6775" s="5"/>
      <c r="C6775" s="5"/>
      <c r="D6775" s="5"/>
      <c r="E6775" s="5"/>
      <c r="F6775" s="5"/>
      <c r="G6775" s="5"/>
      <c r="H6775" s="5"/>
      <c r="I6775" s="5"/>
      <c r="J6775" s="5"/>
      <c r="M6775" s="5"/>
      <c r="N6775" s="5"/>
      <c r="O6775" s="5"/>
      <c r="P6775" s="5"/>
      <c r="Q6775" s="5"/>
      <c r="R6775" s="5"/>
      <c r="S6775" s="5"/>
      <c r="T6775" s="5"/>
      <c r="U6775" s="5"/>
      <c r="V6775" s="5"/>
    </row>
    <row r="6776" spans="1:22" x14ac:dyDescent="0.25">
      <c r="A6776" s="5"/>
      <c r="B6776" s="5"/>
      <c r="C6776" s="5"/>
      <c r="D6776" s="5"/>
      <c r="E6776" s="5"/>
      <c r="F6776" s="5"/>
      <c r="G6776" s="5"/>
      <c r="H6776" s="5"/>
      <c r="I6776" s="5"/>
      <c r="J6776" s="5"/>
      <c r="M6776" s="5"/>
      <c r="N6776" s="5"/>
      <c r="O6776" s="5"/>
      <c r="P6776" s="5"/>
      <c r="Q6776" s="5"/>
      <c r="R6776" s="5"/>
      <c r="S6776" s="5"/>
      <c r="T6776" s="5"/>
      <c r="U6776" s="5"/>
      <c r="V6776" s="5"/>
    </row>
    <row r="6777" spans="1:22" x14ac:dyDescent="0.25">
      <c r="A6777" s="5"/>
      <c r="B6777" s="5"/>
      <c r="C6777" s="5"/>
      <c r="D6777" s="5"/>
      <c r="E6777" s="5"/>
      <c r="F6777" s="5"/>
      <c r="G6777" s="5"/>
      <c r="H6777" s="5"/>
      <c r="I6777" s="5"/>
      <c r="J6777" s="5"/>
      <c r="M6777" s="5"/>
      <c r="N6777" s="5"/>
      <c r="O6777" s="5"/>
      <c r="P6777" s="5"/>
      <c r="Q6777" s="5"/>
      <c r="R6777" s="5"/>
      <c r="S6777" s="5"/>
      <c r="T6777" s="5"/>
      <c r="U6777" s="5"/>
      <c r="V6777" s="5"/>
    </row>
    <row r="6778" spans="1:22" x14ac:dyDescent="0.25">
      <c r="A6778" s="5"/>
      <c r="B6778" s="5"/>
      <c r="C6778" s="5"/>
      <c r="D6778" s="5"/>
      <c r="E6778" s="5"/>
      <c r="F6778" s="5"/>
      <c r="G6778" s="5"/>
      <c r="H6778" s="5"/>
      <c r="I6778" s="5"/>
      <c r="J6778" s="5"/>
      <c r="M6778" s="5"/>
      <c r="N6778" s="5"/>
      <c r="O6778" s="5"/>
      <c r="P6778" s="5"/>
      <c r="Q6778" s="5"/>
      <c r="R6778" s="5"/>
      <c r="S6778" s="5"/>
      <c r="T6778" s="5"/>
      <c r="U6778" s="5"/>
      <c r="V6778" s="5"/>
    </row>
    <row r="6779" spans="1:22" x14ac:dyDescent="0.25">
      <c r="A6779" s="5"/>
      <c r="B6779" s="5"/>
      <c r="C6779" s="5"/>
      <c r="D6779" s="5"/>
      <c r="E6779" s="5"/>
      <c r="F6779" s="5"/>
      <c r="G6779" s="5"/>
      <c r="H6779" s="5"/>
      <c r="I6779" s="5"/>
      <c r="J6779" s="5"/>
      <c r="M6779" s="5"/>
      <c r="N6779" s="5"/>
      <c r="O6779" s="5"/>
      <c r="P6779" s="5"/>
      <c r="Q6779" s="5"/>
      <c r="R6779" s="5"/>
      <c r="S6779" s="5"/>
      <c r="T6779" s="5"/>
      <c r="U6779" s="5"/>
      <c r="V6779" s="5"/>
    </row>
    <row r="6780" spans="1:22" x14ac:dyDescent="0.25">
      <c r="A6780" s="5"/>
      <c r="B6780" s="5"/>
      <c r="C6780" s="5"/>
      <c r="D6780" s="5"/>
      <c r="E6780" s="5"/>
      <c r="F6780" s="5"/>
      <c r="G6780" s="5"/>
      <c r="H6780" s="5"/>
      <c r="I6780" s="5"/>
      <c r="J6780" s="5"/>
      <c r="M6780" s="5"/>
      <c r="N6780" s="5"/>
      <c r="O6780" s="5"/>
      <c r="P6780" s="5"/>
      <c r="Q6780" s="5"/>
      <c r="R6780" s="5"/>
      <c r="S6780" s="5"/>
      <c r="T6780" s="5"/>
      <c r="U6780" s="5"/>
      <c r="V6780" s="5"/>
    </row>
    <row r="6781" spans="1:22" x14ac:dyDescent="0.25">
      <c r="A6781" s="5"/>
      <c r="B6781" s="5"/>
      <c r="C6781" s="5"/>
      <c r="D6781" s="5"/>
      <c r="E6781" s="5"/>
      <c r="F6781" s="5"/>
      <c r="G6781" s="5"/>
      <c r="H6781" s="5"/>
      <c r="I6781" s="5"/>
      <c r="J6781" s="5"/>
      <c r="M6781" s="5"/>
      <c r="N6781" s="5"/>
      <c r="O6781" s="5"/>
      <c r="P6781" s="5"/>
      <c r="Q6781" s="5"/>
      <c r="R6781" s="5"/>
      <c r="S6781" s="5"/>
      <c r="T6781" s="5"/>
      <c r="U6781" s="5"/>
      <c r="V6781" s="5"/>
    </row>
    <row r="6782" spans="1:22" x14ac:dyDescent="0.25">
      <c r="A6782" s="5"/>
      <c r="B6782" s="5"/>
      <c r="C6782" s="5"/>
      <c r="D6782" s="5"/>
      <c r="E6782" s="5"/>
      <c r="F6782" s="5"/>
      <c r="G6782" s="5"/>
      <c r="H6782" s="5"/>
      <c r="I6782" s="5"/>
      <c r="J6782" s="5"/>
      <c r="M6782" s="5"/>
      <c r="N6782" s="5"/>
      <c r="O6782" s="5"/>
      <c r="P6782" s="5"/>
      <c r="Q6782" s="5"/>
      <c r="R6782" s="5"/>
      <c r="S6782" s="5"/>
      <c r="T6782" s="5"/>
      <c r="U6782" s="5"/>
      <c r="V6782" s="5"/>
    </row>
    <row r="6783" spans="1:22" x14ac:dyDescent="0.25">
      <c r="A6783" s="5"/>
      <c r="B6783" s="5"/>
      <c r="C6783" s="5"/>
      <c r="D6783" s="5"/>
      <c r="E6783" s="5"/>
      <c r="F6783" s="5"/>
      <c r="G6783" s="5"/>
      <c r="H6783" s="5"/>
      <c r="I6783" s="5"/>
      <c r="J6783" s="5"/>
      <c r="M6783" s="5"/>
      <c r="N6783" s="5"/>
      <c r="O6783" s="5"/>
      <c r="P6783" s="5"/>
      <c r="Q6783" s="5"/>
      <c r="R6783" s="5"/>
      <c r="S6783" s="5"/>
      <c r="T6783" s="5"/>
      <c r="U6783" s="5"/>
      <c r="V6783" s="5"/>
    </row>
    <row r="6784" spans="1:22" x14ac:dyDescent="0.25">
      <c r="A6784" s="5"/>
      <c r="B6784" s="5"/>
      <c r="C6784" s="5"/>
      <c r="D6784" s="5"/>
      <c r="E6784" s="5"/>
      <c r="F6784" s="5"/>
      <c r="G6784" s="5"/>
      <c r="H6784" s="5"/>
      <c r="I6784" s="5"/>
      <c r="J6784" s="5"/>
      <c r="M6784" s="5"/>
      <c r="N6784" s="5"/>
      <c r="O6784" s="5"/>
      <c r="P6784" s="5"/>
      <c r="Q6784" s="5"/>
      <c r="R6784" s="5"/>
      <c r="S6784" s="5"/>
      <c r="T6784" s="5"/>
      <c r="U6784" s="5"/>
      <c r="V6784" s="5"/>
    </row>
    <row r="6785" spans="1:22" x14ac:dyDescent="0.25">
      <c r="A6785" s="5"/>
      <c r="B6785" s="5"/>
      <c r="C6785" s="5"/>
      <c r="D6785" s="5"/>
      <c r="E6785" s="5"/>
      <c r="F6785" s="5"/>
      <c r="G6785" s="5"/>
      <c r="H6785" s="5"/>
      <c r="I6785" s="5"/>
      <c r="J6785" s="5"/>
      <c r="M6785" s="5"/>
      <c r="N6785" s="5"/>
      <c r="O6785" s="5"/>
      <c r="P6785" s="5"/>
      <c r="Q6785" s="5"/>
      <c r="R6785" s="5"/>
      <c r="S6785" s="5"/>
      <c r="T6785" s="5"/>
      <c r="U6785" s="5"/>
      <c r="V6785" s="5"/>
    </row>
    <row r="6786" spans="1:22" x14ac:dyDescent="0.25">
      <c r="A6786" s="5"/>
      <c r="B6786" s="5"/>
      <c r="C6786" s="5"/>
      <c r="D6786" s="5"/>
      <c r="E6786" s="5"/>
      <c r="F6786" s="5"/>
      <c r="G6786" s="5"/>
      <c r="H6786" s="5"/>
      <c r="I6786" s="5"/>
      <c r="J6786" s="5"/>
      <c r="M6786" s="5"/>
      <c r="N6786" s="5"/>
      <c r="O6786" s="5"/>
      <c r="P6786" s="5"/>
      <c r="Q6786" s="5"/>
      <c r="R6786" s="5"/>
      <c r="S6786" s="5"/>
      <c r="T6786" s="5"/>
      <c r="U6786" s="5"/>
      <c r="V6786" s="5"/>
    </row>
    <row r="6787" spans="1:22" x14ac:dyDescent="0.25">
      <c r="A6787" s="5"/>
      <c r="B6787" s="5"/>
      <c r="C6787" s="5"/>
      <c r="D6787" s="5"/>
      <c r="E6787" s="5"/>
      <c r="F6787" s="5"/>
      <c r="G6787" s="5"/>
      <c r="H6787" s="5"/>
      <c r="I6787" s="5"/>
      <c r="J6787" s="5"/>
      <c r="M6787" s="5"/>
      <c r="N6787" s="5"/>
      <c r="O6787" s="5"/>
      <c r="P6787" s="5"/>
      <c r="Q6787" s="5"/>
      <c r="R6787" s="5"/>
      <c r="S6787" s="5"/>
      <c r="T6787" s="5"/>
      <c r="U6787" s="5"/>
      <c r="V6787" s="5"/>
    </row>
    <row r="6788" spans="1:22" x14ac:dyDescent="0.25">
      <c r="A6788" s="5"/>
      <c r="B6788" s="5"/>
      <c r="C6788" s="5"/>
      <c r="D6788" s="5"/>
      <c r="E6788" s="5"/>
      <c r="F6788" s="5"/>
      <c r="G6788" s="5"/>
      <c r="H6788" s="5"/>
      <c r="I6788" s="5"/>
      <c r="J6788" s="5"/>
      <c r="M6788" s="5"/>
      <c r="N6788" s="5"/>
      <c r="O6788" s="5"/>
      <c r="P6788" s="5"/>
      <c r="Q6788" s="5"/>
      <c r="R6788" s="5"/>
      <c r="S6788" s="5"/>
      <c r="T6788" s="5"/>
      <c r="U6788" s="5"/>
      <c r="V6788" s="5"/>
    </row>
    <row r="6789" spans="1:22" x14ac:dyDescent="0.25">
      <c r="A6789" s="5"/>
      <c r="B6789" s="5"/>
      <c r="C6789" s="5"/>
      <c r="D6789" s="5"/>
      <c r="E6789" s="5"/>
      <c r="F6789" s="5"/>
      <c r="G6789" s="5"/>
      <c r="H6789" s="5"/>
      <c r="I6789" s="5"/>
      <c r="J6789" s="5"/>
      <c r="M6789" s="5"/>
      <c r="N6789" s="5"/>
      <c r="O6789" s="5"/>
      <c r="P6789" s="5"/>
      <c r="Q6789" s="5"/>
      <c r="R6789" s="5"/>
      <c r="S6789" s="5"/>
      <c r="T6789" s="5"/>
      <c r="U6789" s="5"/>
      <c r="V6789" s="5"/>
    </row>
    <row r="6790" spans="1:22" x14ac:dyDescent="0.25">
      <c r="A6790" s="5"/>
      <c r="B6790" s="5"/>
      <c r="C6790" s="5"/>
      <c r="D6790" s="5"/>
      <c r="E6790" s="5"/>
      <c r="F6790" s="5"/>
      <c r="G6790" s="5"/>
      <c r="H6790" s="5"/>
      <c r="I6790" s="5"/>
      <c r="J6790" s="5"/>
      <c r="M6790" s="5"/>
      <c r="N6790" s="5"/>
      <c r="O6790" s="5"/>
      <c r="P6790" s="5"/>
      <c r="Q6790" s="5"/>
      <c r="R6790" s="5"/>
      <c r="S6790" s="5"/>
      <c r="T6790" s="5"/>
      <c r="U6790" s="5"/>
      <c r="V6790" s="5"/>
    </row>
    <row r="6791" spans="1:22" x14ac:dyDescent="0.25">
      <c r="A6791" s="5"/>
      <c r="B6791" s="5"/>
      <c r="C6791" s="5"/>
      <c r="D6791" s="5"/>
      <c r="E6791" s="5"/>
      <c r="F6791" s="5"/>
      <c r="G6791" s="5"/>
      <c r="H6791" s="5"/>
      <c r="I6791" s="5"/>
      <c r="J6791" s="5"/>
      <c r="M6791" s="5"/>
      <c r="N6791" s="5"/>
      <c r="O6791" s="5"/>
      <c r="P6791" s="5"/>
      <c r="Q6791" s="5"/>
      <c r="R6791" s="5"/>
      <c r="S6791" s="5"/>
      <c r="T6791" s="5"/>
      <c r="U6791" s="5"/>
      <c r="V6791" s="5"/>
    </row>
    <row r="6792" spans="1:22" x14ac:dyDescent="0.25">
      <c r="A6792" s="5"/>
      <c r="B6792" s="5"/>
      <c r="C6792" s="5"/>
      <c r="D6792" s="5"/>
      <c r="E6792" s="5"/>
      <c r="F6792" s="5"/>
      <c r="G6792" s="5"/>
      <c r="H6792" s="5"/>
      <c r="I6792" s="5"/>
      <c r="J6792" s="5"/>
      <c r="M6792" s="5"/>
      <c r="N6792" s="5"/>
      <c r="O6792" s="5"/>
      <c r="P6792" s="5"/>
      <c r="Q6792" s="5"/>
      <c r="R6792" s="5"/>
      <c r="S6792" s="5"/>
      <c r="T6792" s="5"/>
      <c r="U6792" s="5"/>
      <c r="V6792" s="5"/>
    </row>
    <row r="6793" spans="1:22" x14ac:dyDescent="0.25">
      <c r="A6793" s="5"/>
      <c r="B6793" s="5"/>
      <c r="C6793" s="5"/>
      <c r="D6793" s="5"/>
      <c r="E6793" s="5"/>
      <c r="F6793" s="5"/>
      <c r="G6793" s="5"/>
      <c r="H6793" s="5"/>
      <c r="I6793" s="5"/>
      <c r="J6793" s="5"/>
      <c r="M6793" s="5"/>
      <c r="N6793" s="5"/>
      <c r="O6793" s="5"/>
      <c r="P6793" s="5"/>
      <c r="Q6793" s="5"/>
      <c r="R6793" s="5"/>
      <c r="S6793" s="5"/>
      <c r="T6793" s="5"/>
      <c r="U6793" s="5"/>
      <c r="V6793" s="5"/>
    </row>
    <row r="6794" spans="1:22" x14ac:dyDescent="0.25">
      <c r="A6794" s="5"/>
      <c r="B6794" s="5"/>
      <c r="C6794" s="5"/>
      <c r="D6794" s="5"/>
      <c r="E6794" s="5"/>
      <c r="F6794" s="5"/>
      <c r="G6794" s="5"/>
      <c r="H6794" s="5"/>
      <c r="I6794" s="5"/>
      <c r="J6794" s="5"/>
      <c r="M6794" s="5"/>
      <c r="N6794" s="5"/>
      <c r="O6794" s="5"/>
      <c r="P6794" s="5"/>
      <c r="Q6794" s="5"/>
      <c r="R6794" s="5"/>
      <c r="S6794" s="5"/>
      <c r="T6794" s="5"/>
      <c r="U6794" s="5"/>
      <c r="V6794" s="5"/>
    </row>
    <row r="6795" spans="1:22" x14ac:dyDescent="0.25">
      <c r="A6795" s="5"/>
      <c r="B6795" s="5"/>
      <c r="C6795" s="5"/>
      <c r="D6795" s="5"/>
      <c r="E6795" s="5"/>
      <c r="F6795" s="5"/>
      <c r="G6795" s="5"/>
      <c r="H6795" s="5"/>
      <c r="I6795" s="5"/>
      <c r="J6795" s="5"/>
      <c r="M6795" s="5"/>
      <c r="N6795" s="5"/>
      <c r="O6795" s="5"/>
      <c r="P6795" s="5"/>
      <c r="Q6795" s="5"/>
      <c r="R6795" s="5"/>
      <c r="S6795" s="5"/>
      <c r="T6795" s="5"/>
      <c r="U6795" s="5"/>
      <c r="V6795" s="5"/>
    </row>
    <row r="6796" spans="1:22" x14ac:dyDescent="0.25">
      <c r="A6796" s="5"/>
      <c r="B6796" s="5"/>
      <c r="C6796" s="5"/>
      <c r="D6796" s="5"/>
      <c r="E6796" s="5"/>
      <c r="F6796" s="5"/>
      <c r="G6796" s="5"/>
      <c r="H6796" s="5"/>
      <c r="I6796" s="5"/>
      <c r="J6796" s="5"/>
      <c r="M6796" s="5"/>
      <c r="N6796" s="5"/>
      <c r="O6796" s="5"/>
      <c r="P6796" s="5"/>
      <c r="Q6796" s="5"/>
      <c r="R6796" s="5"/>
      <c r="S6796" s="5"/>
      <c r="T6796" s="5"/>
      <c r="U6796" s="5"/>
      <c r="V6796" s="5"/>
    </row>
    <row r="6797" spans="1:22" x14ac:dyDescent="0.25">
      <c r="A6797" s="5"/>
      <c r="B6797" s="5"/>
      <c r="C6797" s="5"/>
      <c r="D6797" s="5"/>
      <c r="E6797" s="5"/>
      <c r="F6797" s="5"/>
      <c r="G6797" s="5"/>
      <c r="H6797" s="5"/>
      <c r="I6797" s="5"/>
      <c r="J6797" s="5"/>
      <c r="M6797" s="5"/>
      <c r="N6797" s="5"/>
      <c r="O6797" s="5"/>
      <c r="P6797" s="5"/>
      <c r="Q6797" s="5"/>
      <c r="R6797" s="5"/>
      <c r="S6797" s="5"/>
      <c r="T6797" s="5"/>
      <c r="U6797" s="5"/>
      <c r="V6797" s="5"/>
    </row>
    <row r="6798" spans="1:22" x14ac:dyDescent="0.25">
      <c r="A6798" s="5"/>
      <c r="B6798" s="5"/>
      <c r="C6798" s="5"/>
      <c r="D6798" s="5"/>
      <c r="E6798" s="5"/>
      <c r="F6798" s="5"/>
      <c r="G6798" s="5"/>
      <c r="H6798" s="5"/>
      <c r="I6798" s="5"/>
      <c r="J6798" s="5"/>
      <c r="M6798" s="5"/>
      <c r="N6798" s="5"/>
      <c r="O6798" s="5"/>
      <c r="P6798" s="5"/>
      <c r="Q6798" s="5"/>
      <c r="R6798" s="5"/>
      <c r="S6798" s="5"/>
      <c r="T6798" s="5"/>
      <c r="U6798" s="5"/>
      <c r="V6798" s="5"/>
    </row>
    <row r="6799" spans="1:22" x14ac:dyDescent="0.25">
      <c r="A6799" s="5"/>
      <c r="B6799" s="5"/>
      <c r="C6799" s="5"/>
      <c r="D6799" s="5"/>
      <c r="E6799" s="5"/>
      <c r="F6799" s="5"/>
      <c r="G6799" s="5"/>
      <c r="H6799" s="5"/>
      <c r="I6799" s="5"/>
      <c r="J6799" s="5"/>
      <c r="M6799" s="5"/>
      <c r="N6799" s="5"/>
      <c r="O6799" s="5"/>
      <c r="P6799" s="5"/>
      <c r="Q6799" s="5"/>
      <c r="R6799" s="5"/>
      <c r="S6799" s="5"/>
      <c r="T6799" s="5"/>
      <c r="U6799" s="5"/>
      <c r="V6799" s="5"/>
    </row>
    <row r="6800" spans="1:22" x14ac:dyDescent="0.25">
      <c r="A6800" s="5"/>
      <c r="B6800" s="5"/>
      <c r="C6800" s="5"/>
      <c r="D6800" s="5"/>
      <c r="E6800" s="5"/>
      <c r="F6800" s="5"/>
      <c r="G6800" s="5"/>
      <c r="H6800" s="5"/>
      <c r="I6800" s="5"/>
      <c r="J6800" s="5"/>
      <c r="M6800" s="5"/>
      <c r="N6800" s="5"/>
      <c r="O6800" s="5"/>
      <c r="P6800" s="5"/>
      <c r="Q6800" s="5"/>
      <c r="R6800" s="5"/>
      <c r="S6800" s="5"/>
      <c r="T6800" s="5"/>
      <c r="U6800" s="5"/>
      <c r="V6800" s="5"/>
    </row>
    <row r="6801" spans="1:22" x14ac:dyDescent="0.25">
      <c r="A6801" s="5"/>
      <c r="B6801" s="5"/>
      <c r="C6801" s="5"/>
      <c r="D6801" s="5"/>
      <c r="E6801" s="5"/>
      <c r="F6801" s="5"/>
      <c r="G6801" s="5"/>
      <c r="H6801" s="5"/>
      <c r="I6801" s="5"/>
      <c r="J6801" s="5"/>
      <c r="M6801" s="5"/>
      <c r="N6801" s="5"/>
      <c r="O6801" s="5"/>
      <c r="P6801" s="5"/>
      <c r="Q6801" s="5"/>
      <c r="R6801" s="5"/>
      <c r="S6801" s="5"/>
      <c r="T6801" s="5"/>
      <c r="U6801" s="5"/>
      <c r="V6801" s="5"/>
    </row>
    <row r="6802" spans="1:22" x14ac:dyDescent="0.25">
      <c r="A6802" s="5"/>
      <c r="B6802" s="5"/>
      <c r="C6802" s="5"/>
      <c r="D6802" s="5"/>
      <c r="E6802" s="5"/>
      <c r="F6802" s="5"/>
      <c r="G6802" s="5"/>
      <c r="H6802" s="5"/>
      <c r="I6802" s="5"/>
      <c r="J6802" s="5"/>
      <c r="M6802" s="5"/>
      <c r="N6802" s="5"/>
      <c r="O6802" s="5"/>
      <c r="P6802" s="5"/>
      <c r="Q6802" s="5"/>
      <c r="R6802" s="5"/>
      <c r="S6802" s="5"/>
      <c r="T6802" s="5"/>
      <c r="U6802" s="5"/>
      <c r="V6802" s="5"/>
    </row>
    <row r="6803" spans="1:22" x14ac:dyDescent="0.25">
      <c r="A6803" s="5"/>
      <c r="B6803" s="5"/>
      <c r="C6803" s="5"/>
      <c r="D6803" s="5"/>
      <c r="E6803" s="5"/>
      <c r="F6803" s="5"/>
      <c r="G6803" s="5"/>
      <c r="H6803" s="5"/>
      <c r="I6803" s="5"/>
      <c r="J6803" s="5"/>
      <c r="M6803" s="5"/>
      <c r="N6803" s="5"/>
      <c r="O6803" s="5"/>
      <c r="P6803" s="5"/>
      <c r="Q6803" s="5"/>
      <c r="R6803" s="5"/>
      <c r="S6803" s="5"/>
      <c r="T6803" s="5"/>
      <c r="U6803" s="5"/>
      <c r="V6803" s="5"/>
    </row>
    <row r="6804" spans="1:22" x14ac:dyDescent="0.25">
      <c r="A6804" s="5"/>
      <c r="B6804" s="5"/>
      <c r="C6804" s="5"/>
      <c r="D6804" s="5"/>
      <c r="E6804" s="5"/>
      <c r="F6804" s="5"/>
      <c r="G6804" s="5"/>
      <c r="H6804" s="5"/>
      <c r="I6804" s="5"/>
      <c r="J6804" s="5"/>
      <c r="M6804" s="5"/>
      <c r="N6804" s="5"/>
      <c r="O6804" s="5"/>
      <c r="P6804" s="5"/>
      <c r="Q6804" s="5"/>
      <c r="R6804" s="5"/>
      <c r="S6804" s="5"/>
      <c r="T6804" s="5"/>
      <c r="U6804" s="5"/>
      <c r="V6804" s="5"/>
    </row>
    <row r="6805" spans="1:22" x14ac:dyDescent="0.25">
      <c r="A6805" s="5"/>
      <c r="B6805" s="5"/>
      <c r="C6805" s="5"/>
      <c r="D6805" s="5"/>
      <c r="E6805" s="5"/>
      <c r="F6805" s="5"/>
      <c r="G6805" s="5"/>
      <c r="H6805" s="5"/>
      <c r="I6805" s="5"/>
      <c r="J6805" s="5"/>
      <c r="M6805" s="5"/>
      <c r="N6805" s="5"/>
      <c r="O6805" s="5"/>
      <c r="P6805" s="5"/>
      <c r="Q6805" s="5"/>
      <c r="R6805" s="5"/>
      <c r="S6805" s="5"/>
      <c r="T6805" s="5"/>
      <c r="U6805" s="5"/>
      <c r="V6805" s="5"/>
    </row>
    <row r="6806" spans="1:22" x14ac:dyDescent="0.25">
      <c r="A6806" s="5"/>
      <c r="B6806" s="5"/>
      <c r="C6806" s="5"/>
      <c r="D6806" s="5"/>
      <c r="E6806" s="5"/>
      <c r="F6806" s="5"/>
      <c r="G6806" s="5"/>
      <c r="H6806" s="5"/>
      <c r="I6806" s="5"/>
      <c r="J6806" s="5"/>
      <c r="M6806" s="5"/>
      <c r="N6806" s="5"/>
      <c r="O6806" s="5"/>
      <c r="P6806" s="5"/>
      <c r="Q6806" s="5"/>
      <c r="R6806" s="5"/>
      <c r="S6806" s="5"/>
      <c r="T6806" s="5"/>
      <c r="U6806" s="5"/>
      <c r="V6806" s="5"/>
    </row>
    <row r="6807" spans="1:22" x14ac:dyDescent="0.25">
      <c r="A6807" s="5"/>
      <c r="B6807" s="5"/>
      <c r="C6807" s="5"/>
      <c r="D6807" s="5"/>
      <c r="E6807" s="5"/>
      <c r="F6807" s="5"/>
      <c r="G6807" s="5"/>
      <c r="H6807" s="5"/>
      <c r="I6807" s="5"/>
      <c r="J6807" s="5"/>
      <c r="M6807" s="5"/>
      <c r="N6807" s="5"/>
      <c r="O6807" s="5"/>
      <c r="P6807" s="5"/>
      <c r="Q6807" s="5"/>
      <c r="R6807" s="5"/>
      <c r="S6807" s="5"/>
      <c r="T6807" s="5"/>
      <c r="U6807" s="5"/>
      <c r="V6807" s="5"/>
    </row>
    <row r="6808" spans="1:22" x14ac:dyDescent="0.25">
      <c r="A6808" s="5"/>
      <c r="B6808" s="5"/>
      <c r="C6808" s="5"/>
      <c r="D6808" s="5"/>
      <c r="E6808" s="5"/>
      <c r="F6808" s="5"/>
      <c r="G6808" s="5"/>
      <c r="H6808" s="5"/>
      <c r="I6808" s="5"/>
      <c r="J6808" s="5"/>
      <c r="M6808" s="5"/>
      <c r="N6808" s="5"/>
      <c r="O6808" s="5"/>
      <c r="P6808" s="5"/>
      <c r="Q6808" s="5"/>
      <c r="R6808" s="5"/>
      <c r="S6808" s="5"/>
      <c r="T6808" s="5"/>
      <c r="U6808" s="5"/>
      <c r="V6808" s="5"/>
    </row>
    <row r="6809" spans="1:22" x14ac:dyDescent="0.25">
      <c r="A6809" s="5"/>
      <c r="B6809" s="5"/>
      <c r="C6809" s="5"/>
      <c r="D6809" s="5"/>
      <c r="E6809" s="5"/>
      <c r="F6809" s="5"/>
      <c r="G6809" s="5"/>
      <c r="H6809" s="5"/>
      <c r="I6809" s="5"/>
      <c r="J6809" s="5"/>
      <c r="M6809" s="5"/>
      <c r="N6809" s="5"/>
      <c r="O6809" s="5"/>
      <c r="P6809" s="5"/>
      <c r="Q6809" s="5"/>
      <c r="R6809" s="5"/>
      <c r="S6809" s="5"/>
      <c r="T6809" s="5"/>
      <c r="U6809" s="5"/>
      <c r="V6809" s="5"/>
    </row>
    <row r="6810" spans="1:22" x14ac:dyDescent="0.25">
      <c r="A6810" s="5"/>
      <c r="B6810" s="5"/>
      <c r="C6810" s="5"/>
      <c r="D6810" s="5"/>
      <c r="E6810" s="5"/>
      <c r="F6810" s="5"/>
      <c r="G6810" s="5"/>
      <c r="H6810" s="5"/>
      <c r="I6810" s="5"/>
      <c r="J6810" s="5"/>
      <c r="M6810" s="5"/>
      <c r="N6810" s="5"/>
      <c r="O6810" s="5"/>
      <c r="P6810" s="5"/>
      <c r="Q6810" s="5"/>
      <c r="R6810" s="5"/>
      <c r="S6810" s="5"/>
      <c r="T6810" s="5"/>
      <c r="U6810" s="5"/>
      <c r="V6810" s="5"/>
    </row>
    <row r="6811" spans="1:22" x14ac:dyDescent="0.25">
      <c r="A6811" s="5"/>
      <c r="B6811" s="5"/>
      <c r="C6811" s="5"/>
      <c r="D6811" s="5"/>
      <c r="E6811" s="5"/>
      <c r="F6811" s="5"/>
      <c r="G6811" s="5"/>
      <c r="H6811" s="5"/>
      <c r="I6811" s="5"/>
      <c r="J6811" s="5"/>
      <c r="M6811" s="5"/>
      <c r="N6811" s="5"/>
      <c r="O6811" s="5"/>
      <c r="P6811" s="5"/>
      <c r="Q6811" s="5"/>
      <c r="R6811" s="5"/>
      <c r="S6811" s="5"/>
      <c r="T6811" s="5"/>
      <c r="U6811" s="5"/>
      <c r="V6811" s="5"/>
    </row>
    <row r="6812" spans="1:22" x14ac:dyDescent="0.25">
      <c r="A6812" s="5"/>
      <c r="B6812" s="5"/>
      <c r="C6812" s="5"/>
      <c r="D6812" s="5"/>
      <c r="E6812" s="5"/>
      <c r="F6812" s="5"/>
      <c r="G6812" s="5"/>
      <c r="H6812" s="5"/>
      <c r="I6812" s="5"/>
      <c r="J6812" s="5"/>
      <c r="M6812" s="5"/>
      <c r="N6812" s="5"/>
      <c r="O6812" s="5"/>
      <c r="P6812" s="5"/>
      <c r="Q6812" s="5"/>
      <c r="R6812" s="5"/>
      <c r="S6812" s="5"/>
      <c r="T6812" s="5"/>
      <c r="U6812" s="5"/>
      <c r="V6812" s="5"/>
    </row>
    <row r="6813" spans="1:22" x14ac:dyDescent="0.25">
      <c r="A6813" s="5"/>
      <c r="B6813" s="5"/>
      <c r="C6813" s="5"/>
      <c r="D6813" s="5"/>
      <c r="E6813" s="5"/>
      <c r="F6813" s="5"/>
      <c r="G6813" s="5"/>
      <c r="H6813" s="5"/>
      <c r="I6813" s="5"/>
      <c r="J6813" s="5"/>
      <c r="M6813" s="5"/>
      <c r="N6813" s="5"/>
      <c r="O6813" s="5"/>
      <c r="P6813" s="5"/>
      <c r="Q6813" s="5"/>
      <c r="R6813" s="5"/>
      <c r="S6813" s="5"/>
      <c r="T6813" s="5"/>
      <c r="U6813" s="5"/>
      <c r="V6813" s="5"/>
    </row>
    <row r="6814" spans="1:22" x14ac:dyDescent="0.25">
      <c r="A6814" s="5"/>
      <c r="B6814" s="5"/>
      <c r="C6814" s="5"/>
      <c r="D6814" s="5"/>
      <c r="E6814" s="5"/>
      <c r="F6814" s="5"/>
      <c r="G6814" s="5"/>
      <c r="H6814" s="5"/>
      <c r="I6814" s="5"/>
      <c r="J6814" s="5"/>
      <c r="M6814" s="5"/>
      <c r="N6814" s="5"/>
      <c r="O6814" s="5"/>
      <c r="P6814" s="5"/>
      <c r="Q6814" s="5"/>
      <c r="R6814" s="5"/>
      <c r="S6814" s="5"/>
      <c r="T6814" s="5"/>
      <c r="U6814" s="5"/>
      <c r="V6814" s="5"/>
    </row>
    <row r="6815" spans="1:22" x14ac:dyDescent="0.25">
      <c r="A6815" s="5"/>
      <c r="B6815" s="5"/>
      <c r="C6815" s="5"/>
      <c r="D6815" s="5"/>
      <c r="E6815" s="5"/>
      <c r="F6815" s="5"/>
      <c r="G6815" s="5"/>
      <c r="H6815" s="5"/>
      <c r="I6815" s="5"/>
      <c r="J6815" s="5"/>
      <c r="M6815" s="5"/>
      <c r="N6815" s="5"/>
      <c r="O6815" s="5"/>
      <c r="P6815" s="5"/>
      <c r="Q6815" s="5"/>
      <c r="R6815" s="5"/>
      <c r="S6815" s="5"/>
      <c r="T6815" s="5"/>
      <c r="U6815" s="5"/>
      <c r="V6815" s="5"/>
    </row>
    <row r="6816" spans="1:22" x14ac:dyDescent="0.25">
      <c r="A6816" s="5"/>
      <c r="B6816" s="5"/>
      <c r="C6816" s="5"/>
      <c r="D6816" s="5"/>
      <c r="E6816" s="5"/>
      <c r="F6816" s="5"/>
      <c r="G6816" s="5"/>
      <c r="H6816" s="5"/>
      <c r="I6816" s="5"/>
      <c r="J6816" s="5"/>
      <c r="M6816" s="5"/>
      <c r="N6816" s="5"/>
      <c r="O6816" s="5"/>
      <c r="P6816" s="5"/>
      <c r="Q6816" s="5"/>
      <c r="R6816" s="5"/>
      <c r="S6816" s="5"/>
      <c r="T6816" s="5"/>
      <c r="U6816" s="5"/>
      <c r="V6816" s="5"/>
    </row>
    <row r="6817" spans="1:22" x14ac:dyDescent="0.25">
      <c r="A6817" s="5"/>
      <c r="B6817" s="5"/>
      <c r="C6817" s="5"/>
      <c r="D6817" s="5"/>
      <c r="E6817" s="5"/>
      <c r="F6817" s="5"/>
      <c r="G6817" s="5"/>
      <c r="H6817" s="5"/>
      <c r="I6817" s="5"/>
      <c r="J6817" s="5"/>
      <c r="M6817" s="5"/>
      <c r="N6817" s="5"/>
      <c r="O6817" s="5"/>
      <c r="P6817" s="5"/>
      <c r="Q6817" s="5"/>
      <c r="R6817" s="5"/>
      <c r="S6817" s="5"/>
      <c r="T6817" s="5"/>
      <c r="U6817" s="5"/>
      <c r="V6817" s="5"/>
    </row>
    <row r="6818" spans="1:22" x14ac:dyDescent="0.25">
      <c r="A6818" s="5"/>
      <c r="B6818" s="5"/>
      <c r="C6818" s="5"/>
      <c r="D6818" s="5"/>
      <c r="E6818" s="5"/>
      <c r="F6818" s="5"/>
      <c r="G6818" s="5"/>
      <c r="H6818" s="5"/>
      <c r="I6818" s="5"/>
      <c r="J6818" s="5"/>
      <c r="M6818" s="5"/>
      <c r="N6818" s="5"/>
      <c r="O6818" s="5"/>
      <c r="P6818" s="5"/>
      <c r="Q6818" s="5"/>
      <c r="R6818" s="5"/>
      <c r="S6818" s="5"/>
      <c r="T6818" s="5"/>
      <c r="U6818" s="5"/>
      <c r="V6818" s="5"/>
    </row>
    <row r="6819" spans="1:22" x14ac:dyDescent="0.25">
      <c r="A6819" s="5"/>
      <c r="B6819" s="5"/>
      <c r="C6819" s="5"/>
      <c r="D6819" s="5"/>
      <c r="E6819" s="5"/>
      <c r="F6819" s="5"/>
      <c r="G6819" s="5"/>
      <c r="H6819" s="5"/>
      <c r="I6819" s="5"/>
      <c r="J6819" s="5"/>
      <c r="M6819" s="5"/>
      <c r="N6819" s="5"/>
      <c r="O6819" s="5"/>
      <c r="P6819" s="5"/>
      <c r="Q6819" s="5"/>
      <c r="R6819" s="5"/>
      <c r="S6819" s="5"/>
      <c r="T6819" s="5"/>
      <c r="U6819" s="5"/>
      <c r="V6819" s="5"/>
    </row>
    <row r="6820" spans="1:22" x14ac:dyDescent="0.25">
      <c r="A6820" s="5"/>
      <c r="B6820" s="5"/>
      <c r="C6820" s="5"/>
      <c r="D6820" s="5"/>
      <c r="E6820" s="5"/>
      <c r="F6820" s="5"/>
      <c r="G6820" s="5"/>
      <c r="H6820" s="5"/>
      <c r="I6820" s="5"/>
      <c r="J6820" s="5"/>
      <c r="M6820" s="5"/>
      <c r="N6820" s="5"/>
      <c r="O6820" s="5"/>
      <c r="P6820" s="5"/>
      <c r="Q6820" s="5"/>
      <c r="R6820" s="5"/>
      <c r="S6820" s="5"/>
      <c r="T6820" s="5"/>
      <c r="U6820" s="5"/>
      <c r="V6820" s="5"/>
    </row>
    <row r="6821" spans="1:22" x14ac:dyDescent="0.25">
      <c r="A6821" s="5"/>
      <c r="B6821" s="5"/>
      <c r="C6821" s="5"/>
      <c r="D6821" s="5"/>
      <c r="E6821" s="5"/>
      <c r="F6821" s="5"/>
      <c r="G6821" s="5"/>
      <c r="H6821" s="5"/>
      <c r="I6821" s="5"/>
      <c r="J6821" s="5"/>
      <c r="M6821" s="5"/>
      <c r="N6821" s="5"/>
      <c r="O6821" s="5"/>
      <c r="P6821" s="5"/>
      <c r="Q6821" s="5"/>
      <c r="R6821" s="5"/>
      <c r="S6821" s="5"/>
      <c r="T6821" s="5"/>
      <c r="U6821" s="5"/>
      <c r="V6821" s="5"/>
    </row>
    <row r="6822" spans="1:22" x14ac:dyDescent="0.25">
      <c r="A6822" s="5"/>
      <c r="B6822" s="5"/>
      <c r="C6822" s="5"/>
      <c r="D6822" s="5"/>
      <c r="E6822" s="5"/>
      <c r="F6822" s="5"/>
      <c r="G6822" s="5"/>
      <c r="H6822" s="5"/>
      <c r="I6822" s="5"/>
      <c r="J6822" s="5"/>
      <c r="M6822" s="5"/>
      <c r="N6822" s="5"/>
      <c r="O6822" s="5"/>
      <c r="P6822" s="5"/>
      <c r="Q6822" s="5"/>
      <c r="R6822" s="5"/>
      <c r="S6822" s="5"/>
      <c r="T6822" s="5"/>
      <c r="U6822" s="5"/>
      <c r="V6822" s="5"/>
    </row>
    <row r="6823" spans="1:22" x14ac:dyDescent="0.25">
      <c r="A6823" s="5"/>
      <c r="B6823" s="5"/>
      <c r="C6823" s="5"/>
      <c r="D6823" s="5"/>
      <c r="E6823" s="5"/>
      <c r="F6823" s="5"/>
      <c r="G6823" s="5"/>
      <c r="H6823" s="5"/>
      <c r="I6823" s="5"/>
      <c r="J6823" s="5"/>
      <c r="M6823" s="5"/>
      <c r="N6823" s="5"/>
      <c r="O6823" s="5"/>
      <c r="P6823" s="5"/>
      <c r="Q6823" s="5"/>
      <c r="R6823" s="5"/>
      <c r="S6823" s="5"/>
      <c r="T6823" s="5"/>
      <c r="U6823" s="5"/>
      <c r="V6823" s="5"/>
    </row>
    <row r="6824" spans="1:22" x14ac:dyDescent="0.25">
      <c r="A6824" s="5"/>
      <c r="B6824" s="5"/>
      <c r="C6824" s="5"/>
      <c r="D6824" s="5"/>
      <c r="E6824" s="5"/>
      <c r="F6824" s="5"/>
      <c r="G6824" s="5"/>
      <c r="H6824" s="5"/>
      <c r="I6824" s="5"/>
      <c r="J6824" s="5"/>
      <c r="M6824" s="5"/>
      <c r="N6824" s="5"/>
      <c r="O6824" s="5"/>
      <c r="P6824" s="5"/>
      <c r="Q6824" s="5"/>
      <c r="R6824" s="5"/>
      <c r="S6824" s="5"/>
      <c r="T6824" s="5"/>
      <c r="U6824" s="5"/>
      <c r="V6824" s="5"/>
    </row>
    <row r="6825" spans="1:22" x14ac:dyDescent="0.25">
      <c r="A6825" s="5"/>
      <c r="B6825" s="5"/>
      <c r="C6825" s="5"/>
      <c r="D6825" s="5"/>
      <c r="E6825" s="5"/>
      <c r="F6825" s="5"/>
      <c r="G6825" s="5"/>
      <c r="H6825" s="5"/>
      <c r="I6825" s="5"/>
      <c r="J6825" s="5"/>
      <c r="M6825" s="5"/>
      <c r="N6825" s="5"/>
      <c r="O6825" s="5"/>
      <c r="P6825" s="5"/>
      <c r="Q6825" s="5"/>
      <c r="R6825" s="5"/>
      <c r="S6825" s="5"/>
      <c r="T6825" s="5"/>
      <c r="U6825" s="5"/>
      <c r="V6825" s="5"/>
    </row>
    <row r="6826" spans="1:22" x14ac:dyDescent="0.25">
      <c r="A6826" s="5"/>
      <c r="B6826" s="5"/>
      <c r="C6826" s="5"/>
      <c r="D6826" s="5"/>
      <c r="E6826" s="5"/>
      <c r="F6826" s="5"/>
      <c r="G6826" s="5"/>
      <c r="H6826" s="5"/>
      <c r="I6826" s="5"/>
      <c r="J6826" s="5"/>
      <c r="M6826" s="5"/>
      <c r="N6826" s="5"/>
      <c r="O6826" s="5"/>
      <c r="P6826" s="5"/>
      <c r="Q6826" s="5"/>
      <c r="R6826" s="5"/>
      <c r="S6826" s="5"/>
      <c r="T6826" s="5"/>
      <c r="U6826" s="5"/>
      <c r="V6826" s="5"/>
    </row>
    <row r="6827" spans="1:22" x14ac:dyDescent="0.25">
      <c r="A6827" s="5"/>
      <c r="B6827" s="5"/>
      <c r="C6827" s="5"/>
      <c r="D6827" s="5"/>
      <c r="E6827" s="5"/>
      <c r="F6827" s="5"/>
      <c r="G6827" s="5"/>
      <c r="H6827" s="5"/>
      <c r="I6827" s="5"/>
      <c r="J6827" s="5"/>
      <c r="M6827" s="5"/>
      <c r="N6827" s="5"/>
      <c r="O6827" s="5"/>
      <c r="P6827" s="5"/>
      <c r="Q6827" s="5"/>
      <c r="R6827" s="5"/>
      <c r="S6827" s="5"/>
      <c r="T6827" s="5"/>
      <c r="U6827" s="5"/>
      <c r="V6827" s="5"/>
    </row>
    <row r="6828" spans="1:22" x14ac:dyDescent="0.25">
      <c r="A6828" s="5"/>
      <c r="B6828" s="5"/>
      <c r="C6828" s="5"/>
      <c r="D6828" s="5"/>
      <c r="E6828" s="5"/>
      <c r="F6828" s="5"/>
      <c r="G6828" s="5"/>
      <c r="H6828" s="5"/>
      <c r="I6828" s="5"/>
      <c r="J6828" s="5"/>
      <c r="M6828" s="5"/>
      <c r="N6828" s="5"/>
      <c r="O6828" s="5"/>
      <c r="P6828" s="5"/>
      <c r="Q6828" s="5"/>
      <c r="R6828" s="5"/>
      <c r="S6828" s="5"/>
      <c r="T6828" s="5"/>
      <c r="U6828" s="5"/>
      <c r="V6828" s="5"/>
    </row>
    <row r="6829" spans="1:22" x14ac:dyDescent="0.25">
      <c r="A6829" s="5"/>
      <c r="B6829" s="5"/>
      <c r="C6829" s="5"/>
      <c r="D6829" s="5"/>
      <c r="E6829" s="5"/>
      <c r="F6829" s="5"/>
      <c r="G6829" s="5"/>
      <c r="H6829" s="5"/>
      <c r="I6829" s="5"/>
      <c r="J6829" s="5"/>
      <c r="M6829" s="5"/>
      <c r="N6829" s="5"/>
      <c r="O6829" s="5"/>
      <c r="P6829" s="5"/>
      <c r="Q6829" s="5"/>
      <c r="R6829" s="5"/>
      <c r="S6829" s="5"/>
      <c r="T6829" s="5"/>
      <c r="U6829" s="5"/>
      <c r="V6829" s="5"/>
    </row>
    <row r="6830" spans="1:22" x14ac:dyDescent="0.25">
      <c r="A6830" s="5"/>
      <c r="B6830" s="5"/>
      <c r="C6830" s="5"/>
      <c r="D6830" s="5"/>
      <c r="E6830" s="5"/>
      <c r="F6830" s="5"/>
      <c r="G6830" s="5"/>
      <c r="H6830" s="5"/>
      <c r="I6830" s="5"/>
      <c r="J6830" s="5"/>
      <c r="M6830" s="5"/>
      <c r="N6830" s="5"/>
      <c r="O6830" s="5"/>
      <c r="P6830" s="5"/>
      <c r="Q6830" s="5"/>
      <c r="R6830" s="5"/>
      <c r="S6830" s="5"/>
      <c r="T6830" s="5"/>
      <c r="U6830" s="5"/>
      <c r="V6830" s="5"/>
    </row>
    <row r="6831" spans="1:22" x14ac:dyDescent="0.25">
      <c r="A6831" s="5"/>
      <c r="B6831" s="5"/>
      <c r="C6831" s="5"/>
      <c r="D6831" s="5"/>
      <c r="E6831" s="5"/>
      <c r="F6831" s="5"/>
      <c r="G6831" s="5"/>
      <c r="H6831" s="5"/>
      <c r="I6831" s="5"/>
      <c r="J6831" s="5"/>
      <c r="M6831" s="5"/>
      <c r="N6831" s="5"/>
      <c r="O6831" s="5"/>
      <c r="P6831" s="5"/>
      <c r="Q6831" s="5"/>
      <c r="R6831" s="5"/>
      <c r="S6831" s="5"/>
      <c r="T6831" s="5"/>
      <c r="U6831" s="5"/>
      <c r="V6831" s="5"/>
    </row>
    <row r="6832" spans="1:22" x14ac:dyDescent="0.25">
      <c r="A6832" s="5"/>
      <c r="B6832" s="5"/>
      <c r="C6832" s="5"/>
      <c r="D6832" s="5"/>
      <c r="E6832" s="5"/>
      <c r="F6832" s="5"/>
      <c r="G6832" s="5"/>
      <c r="H6832" s="5"/>
      <c r="I6832" s="5"/>
      <c r="J6832" s="5"/>
      <c r="M6832" s="5"/>
      <c r="N6832" s="5"/>
      <c r="O6832" s="5"/>
      <c r="P6832" s="5"/>
      <c r="Q6832" s="5"/>
      <c r="R6832" s="5"/>
      <c r="S6832" s="5"/>
      <c r="T6832" s="5"/>
      <c r="U6832" s="5"/>
      <c r="V6832" s="5"/>
    </row>
    <row r="6833" spans="1:22" x14ac:dyDescent="0.25">
      <c r="A6833" s="5"/>
      <c r="B6833" s="5"/>
      <c r="C6833" s="5"/>
      <c r="D6833" s="5"/>
      <c r="E6833" s="5"/>
      <c r="F6833" s="5"/>
      <c r="G6833" s="5"/>
      <c r="H6833" s="5"/>
      <c r="I6833" s="5"/>
      <c r="J6833" s="5"/>
      <c r="M6833" s="5"/>
      <c r="N6833" s="5"/>
      <c r="O6833" s="5"/>
      <c r="P6833" s="5"/>
      <c r="Q6833" s="5"/>
      <c r="R6833" s="5"/>
      <c r="S6833" s="5"/>
      <c r="T6833" s="5"/>
      <c r="U6833" s="5"/>
      <c r="V6833" s="5"/>
    </row>
    <row r="6834" spans="1:22" x14ac:dyDescent="0.25">
      <c r="A6834" s="5"/>
      <c r="B6834" s="5"/>
      <c r="C6834" s="5"/>
      <c r="D6834" s="5"/>
      <c r="E6834" s="5"/>
      <c r="F6834" s="5"/>
      <c r="G6834" s="5"/>
      <c r="H6834" s="5"/>
      <c r="I6834" s="5"/>
      <c r="J6834" s="5"/>
      <c r="M6834" s="5"/>
      <c r="N6834" s="5"/>
      <c r="O6834" s="5"/>
      <c r="P6834" s="5"/>
      <c r="Q6834" s="5"/>
      <c r="R6834" s="5"/>
      <c r="S6834" s="5"/>
      <c r="T6834" s="5"/>
      <c r="U6834" s="5"/>
      <c r="V6834" s="5"/>
    </row>
    <row r="6835" spans="1:22" x14ac:dyDescent="0.25">
      <c r="A6835" s="5"/>
      <c r="B6835" s="5"/>
      <c r="C6835" s="5"/>
      <c r="D6835" s="5"/>
      <c r="E6835" s="5"/>
      <c r="F6835" s="5"/>
      <c r="G6835" s="5"/>
      <c r="H6835" s="5"/>
      <c r="I6835" s="5"/>
      <c r="J6835" s="5"/>
      <c r="M6835" s="5"/>
      <c r="N6835" s="5"/>
      <c r="O6835" s="5"/>
      <c r="P6835" s="5"/>
      <c r="Q6835" s="5"/>
      <c r="R6835" s="5"/>
      <c r="S6835" s="5"/>
      <c r="T6835" s="5"/>
      <c r="U6835" s="5"/>
      <c r="V6835" s="5"/>
    </row>
    <row r="6836" spans="1:22" x14ac:dyDescent="0.25">
      <c r="A6836" s="5"/>
      <c r="B6836" s="5"/>
      <c r="C6836" s="5"/>
      <c r="D6836" s="5"/>
      <c r="E6836" s="5"/>
      <c r="F6836" s="5"/>
      <c r="G6836" s="5"/>
      <c r="H6836" s="5"/>
      <c r="I6836" s="5"/>
      <c r="J6836" s="5"/>
      <c r="M6836" s="5"/>
      <c r="N6836" s="5"/>
      <c r="O6836" s="5"/>
      <c r="P6836" s="5"/>
      <c r="Q6836" s="5"/>
      <c r="R6836" s="5"/>
      <c r="S6836" s="5"/>
      <c r="T6836" s="5"/>
      <c r="U6836" s="5"/>
      <c r="V6836" s="5"/>
    </row>
    <row r="6837" spans="1:22" x14ac:dyDescent="0.25">
      <c r="A6837" s="5"/>
      <c r="B6837" s="5"/>
      <c r="C6837" s="5"/>
      <c r="D6837" s="5"/>
      <c r="E6837" s="5"/>
      <c r="F6837" s="5"/>
      <c r="G6837" s="5"/>
      <c r="H6837" s="5"/>
      <c r="I6837" s="5"/>
      <c r="J6837" s="5"/>
      <c r="M6837" s="5"/>
      <c r="N6837" s="5"/>
      <c r="O6837" s="5"/>
      <c r="P6837" s="5"/>
      <c r="Q6837" s="5"/>
      <c r="R6837" s="5"/>
      <c r="S6837" s="5"/>
      <c r="T6837" s="5"/>
      <c r="U6837" s="5"/>
      <c r="V6837" s="5"/>
    </row>
    <row r="6838" spans="1:22" x14ac:dyDescent="0.25">
      <c r="A6838" s="5"/>
      <c r="B6838" s="5"/>
      <c r="C6838" s="5"/>
      <c r="D6838" s="5"/>
      <c r="E6838" s="5"/>
      <c r="F6838" s="5"/>
      <c r="G6838" s="5"/>
      <c r="H6838" s="5"/>
      <c r="I6838" s="5"/>
      <c r="J6838" s="5"/>
      <c r="M6838" s="5"/>
      <c r="N6838" s="5"/>
      <c r="O6838" s="5"/>
      <c r="P6838" s="5"/>
      <c r="Q6838" s="5"/>
      <c r="R6838" s="5"/>
      <c r="S6838" s="5"/>
      <c r="T6838" s="5"/>
      <c r="U6838" s="5"/>
      <c r="V6838" s="5"/>
    </row>
    <row r="6839" spans="1:22" x14ac:dyDescent="0.25">
      <c r="A6839" s="5"/>
      <c r="B6839" s="5"/>
      <c r="C6839" s="5"/>
      <c r="D6839" s="5"/>
      <c r="E6839" s="5"/>
      <c r="F6839" s="5"/>
      <c r="G6839" s="5"/>
      <c r="H6839" s="5"/>
      <c r="I6839" s="5"/>
      <c r="J6839" s="5"/>
      <c r="M6839" s="5"/>
      <c r="N6839" s="5"/>
      <c r="O6839" s="5"/>
      <c r="P6839" s="5"/>
      <c r="Q6839" s="5"/>
      <c r="R6839" s="5"/>
      <c r="S6839" s="5"/>
      <c r="T6839" s="5"/>
      <c r="U6839" s="5"/>
      <c r="V6839" s="5"/>
    </row>
    <row r="6840" spans="1:22" x14ac:dyDescent="0.25">
      <c r="A6840" s="5"/>
      <c r="B6840" s="5"/>
      <c r="C6840" s="5"/>
      <c r="D6840" s="5"/>
      <c r="E6840" s="5"/>
      <c r="F6840" s="5"/>
      <c r="G6840" s="5"/>
      <c r="H6840" s="5"/>
      <c r="I6840" s="5"/>
      <c r="J6840" s="5"/>
      <c r="M6840" s="5"/>
      <c r="N6840" s="5"/>
      <c r="O6840" s="5"/>
      <c r="P6840" s="5"/>
      <c r="Q6840" s="5"/>
      <c r="R6840" s="5"/>
      <c r="S6840" s="5"/>
      <c r="T6840" s="5"/>
      <c r="U6840" s="5"/>
      <c r="V6840" s="5"/>
    </row>
    <row r="6841" spans="1:22" x14ac:dyDescent="0.25">
      <c r="A6841" s="5"/>
      <c r="B6841" s="5"/>
      <c r="C6841" s="5"/>
      <c r="D6841" s="5"/>
      <c r="E6841" s="5"/>
      <c r="F6841" s="5"/>
      <c r="G6841" s="5"/>
      <c r="H6841" s="5"/>
      <c r="I6841" s="5"/>
      <c r="J6841" s="5"/>
      <c r="M6841" s="5"/>
      <c r="N6841" s="5"/>
      <c r="O6841" s="5"/>
      <c r="P6841" s="5"/>
      <c r="Q6841" s="5"/>
      <c r="R6841" s="5"/>
      <c r="S6841" s="5"/>
      <c r="T6841" s="5"/>
      <c r="U6841" s="5"/>
      <c r="V6841" s="5"/>
    </row>
    <row r="6842" spans="1:22" x14ac:dyDescent="0.25">
      <c r="A6842" s="5"/>
      <c r="B6842" s="5"/>
      <c r="C6842" s="5"/>
      <c r="D6842" s="5"/>
      <c r="E6842" s="5"/>
      <c r="F6842" s="5"/>
      <c r="G6842" s="5"/>
      <c r="H6842" s="5"/>
      <c r="I6842" s="5"/>
      <c r="J6842" s="5"/>
      <c r="M6842" s="5"/>
      <c r="N6842" s="5"/>
      <c r="O6842" s="5"/>
      <c r="P6842" s="5"/>
      <c r="Q6842" s="5"/>
      <c r="R6842" s="5"/>
      <c r="S6842" s="5"/>
      <c r="T6842" s="5"/>
      <c r="U6842" s="5"/>
      <c r="V6842" s="5"/>
    </row>
    <row r="6843" spans="1:22" x14ac:dyDescent="0.25">
      <c r="A6843" s="5"/>
      <c r="B6843" s="5"/>
      <c r="C6843" s="5"/>
      <c r="D6843" s="5"/>
      <c r="E6843" s="5"/>
      <c r="F6843" s="5"/>
      <c r="G6843" s="5"/>
      <c r="H6843" s="5"/>
      <c r="I6843" s="5"/>
      <c r="J6843" s="5"/>
      <c r="M6843" s="5"/>
      <c r="N6843" s="5"/>
      <c r="O6843" s="5"/>
      <c r="P6843" s="5"/>
      <c r="Q6843" s="5"/>
      <c r="R6843" s="5"/>
      <c r="S6843" s="5"/>
      <c r="T6843" s="5"/>
      <c r="U6843" s="5"/>
      <c r="V6843" s="5"/>
    </row>
    <row r="6844" spans="1:22" x14ac:dyDescent="0.25">
      <c r="A6844" s="5"/>
      <c r="B6844" s="5"/>
      <c r="C6844" s="5"/>
      <c r="D6844" s="5"/>
      <c r="E6844" s="5"/>
      <c r="F6844" s="5"/>
      <c r="G6844" s="5"/>
      <c r="H6844" s="5"/>
      <c r="I6844" s="5"/>
      <c r="J6844" s="5"/>
      <c r="M6844" s="5"/>
      <c r="N6844" s="5"/>
      <c r="O6844" s="5"/>
      <c r="P6844" s="5"/>
      <c r="Q6844" s="5"/>
      <c r="R6844" s="5"/>
      <c r="S6844" s="5"/>
      <c r="T6844" s="5"/>
      <c r="U6844" s="5"/>
      <c r="V6844" s="5"/>
    </row>
    <row r="6845" spans="1:22" x14ac:dyDescent="0.25">
      <c r="A6845" s="5"/>
      <c r="B6845" s="5"/>
      <c r="C6845" s="5"/>
      <c r="D6845" s="5"/>
      <c r="E6845" s="5"/>
      <c r="F6845" s="5"/>
      <c r="G6845" s="5"/>
      <c r="H6845" s="5"/>
      <c r="I6845" s="5"/>
      <c r="J6845" s="5"/>
      <c r="M6845" s="5"/>
      <c r="N6845" s="5"/>
      <c r="O6845" s="5"/>
      <c r="P6845" s="5"/>
      <c r="Q6845" s="5"/>
      <c r="R6845" s="5"/>
      <c r="S6845" s="5"/>
      <c r="T6845" s="5"/>
      <c r="U6845" s="5"/>
      <c r="V6845" s="5"/>
    </row>
    <row r="6846" spans="1:22" x14ac:dyDescent="0.25">
      <c r="A6846" s="5"/>
      <c r="B6846" s="5"/>
      <c r="C6846" s="5"/>
      <c r="D6846" s="5"/>
      <c r="E6846" s="5"/>
      <c r="F6846" s="5"/>
      <c r="G6846" s="5"/>
      <c r="H6846" s="5"/>
      <c r="I6846" s="5"/>
      <c r="J6846" s="5"/>
      <c r="M6846" s="5"/>
      <c r="N6846" s="5"/>
      <c r="O6846" s="5"/>
      <c r="P6846" s="5"/>
      <c r="Q6846" s="5"/>
      <c r="R6846" s="5"/>
      <c r="S6846" s="5"/>
      <c r="T6846" s="5"/>
      <c r="U6846" s="5"/>
      <c r="V6846" s="5"/>
    </row>
    <row r="6847" spans="1:22" x14ac:dyDescent="0.25">
      <c r="A6847" s="5"/>
      <c r="B6847" s="5"/>
      <c r="C6847" s="5"/>
      <c r="D6847" s="5"/>
      <c r="E6847" s="5"/>
      <c r="F6847" s="5"/>
      <c r="G6847" s="5"/>
      <c r="H6847" s="5"/>
      <c r="I6847" s="5"/>
      <c r="J6847" s="5"/>
      <c r="M6847" s="5"/>
      <c r="N6847" s="5"/>
      <c r="O6847" s="5"/>
      <c r="P6847" s="5"/>
      <c r="Q6847" s="5"/>
      <c r="R6847" s="5"/>
      <c r="S6847" s="5"/>
      <c r="T6847" s="5"/>
      <c r="U6847" s="5"/>
      <c r="V6847" s="5"/>
    </row>
    <row r="6848" spans="1:22" x14ac:dyDescent="0.25">
      <c r="A6848" s="5"/>
      <c r="B6848" s="5"/>
      <c r="C6848" s="5"/>
      <c r="D6848" s="5"/>
      <c r="E6848" s="5"/>
      <c r="F6848" s="5"/>
      <c r="G6848" s="5"/>
      <c r="H6848" s="5"/>
      <c r="I6848" s="5"/>
      <c r="J6848" s="5"/>
      <c r="M6848" s="5"/>
      <c r="N6848" s="5"/>
      <c r="O6848" s="5"/>
      <c r="P6848" s="5"/>
      <c r="Q6848" s="5"/>
      <c r="R6848" s="5"/>
      <c r="S6848" s="5"/>
      <c r="T6848" s="5"/>
      <c r="U6848" s="5"/>
      <c r="V6848" s="5"/>
    </row>
    <row r="6849" spans="1:22" x14ac:dyDescent="0.25">
      <c r="A6849" s="5"/>
      <c r="B6849" s="5"/>
      <c r="C6849" s="5"/>
      <c r="D6849" s="5"/>
      <c r="E6849" s="5"/>
      <c r="F6849" s="5"/>
      <c r="G6849" s="5"/>
      <c r="H6849" s="5"/>
      <c r="I6849" s="5"/>
      <c r="J6849" s="5"/>
      <c r="M6849" s="5"/>
      <c r="N6849" s="5"/>
      <c r="O6849" s="5"/>
      <c r="P6849" s="5"/>
      <c r="Q6849" s="5"/>
      <c r="R6849" s="5"/>
      <c r="S6849" s="5"/>
      <c r="T6849" s="5"/>
      <c r="U6849" s="5"/>
      <c r="V6849" s="5"/>
    </row>
    <row r="6850" spans="1:22" x14ac:dyDescent="0.25">
      <c r="A6850" s="5"/>
      <c r="B6850" s="5"/>
      <c r="C6850" s="5"/>
      <c r="D6850" s="5"/>
      <c r="E6850" s="5"/>
      <c r="F6850" s="5"/>
      <c r="G6850" s="5"/>
      <c r="H6850" s="5"/>
      <c r="I6850" s="5"/>
      <c r="J6850" s="5"/>
      <c r="M6850" s="5"/>
      <c r="N6850" s="5"/>
      <c r="O6850" s="5"/>
      <c r="P6850" s="5"/>
      <c r="Q6850" s="5"/>
      <c r="R6850" s="5"/>
      <c r="S6850" s="5"/>
      <c r="T6850" s="5"/>
      <c r="U6850" s="5"/>
      <c r="V6850" s="5"/>
    </row>
    <row r="6851" spans="1:22" x14ac:dyDescent="0.25">
      <c r="A6851" s="5"/>
      <c r="B6851" s="5"/>
      <c r="C6851" s="5"/>
      <c r="D6851" s="5"/>
      <c r="E6851" s="5"/>
      <c r="F6851" s="5"/>
      <c r="G6851" s="5"/>
      <c r="H6851" s="5"/>
      <c r="I6851" s="5"/>
      <c r="J6851" s="5"/>
      <c r="M6851" s="5"/>
      <c r="N6851" s="5"/>
      <c r="O6851" s="5"/>
      <c r="P6851" s="5"/>
      <c r="Q6851" s="5"/>
      <c r="R6851" s="5"/>
      <c r="S6851" s="5"/>
      <c r="T6851" s="5"/>
      <c r="U6851" s="5"/>
      <c r="V6851" s="5"/>
    </row>
    <row r="6852" spans="1:22" x14ac:dyDescent="0.25">
      <c r="A6852" s="5"/>
      <c r="B6852" s="5"/>
      <c r="C6852" s="5"/>
      <c r="D6852" s="5"/>
      <c r="E6852" s="5"/>
      <c r="F6852" s="5"/>
      <c r="G6852" s="5"/>
      <c r="H6852" s="5"/>
      <c r="I6852" s="5"/>
      <c r="J6852" s="5"/>
      <c r="M6852" s="5"/>
      <c r="N6852" s="5"/>
      <c r="O6852" s="5"/>
      <c r="P6852" s="5"/>
      <c r="Q6852" s="5"/>
      <c r="R6852" s="5"/>
      <c r="S6852" s="5"/>
      <c r="T6852" s="5"/>
      <c r="U6852" s="5"/>
      <c r="V6852" s="5"/>
    </row>
    <row r="6853" spans="1:22" x14ac:dyDescent="0.25">
      <c r="A6853" s="5"/>
      <c r="B6853" s="5"/>
      <c r="C6853" s="5"/>
      <c r="D6853" s="5"/>
      <c r="E6853" s="5"/>
      <c r="F6853" s="5"/>
      <c r="G6853" s="5"/>
      <c r="H6853" s="5"/>
      <c r="I6853" s="5"/>
      <c r="J6853" s="5"/>
      <c r="M6853" s="5"/>
      <c r="N6853" s="5"/>
      <c r="O6853" s="5"/>
      <c r="P6853" s="5"/>
      <c r="Q6853" s="5"/>
      <c r="R6853" s="5"/>
      <c r="S6853" s="5"/>
      <c r="T6853" s="5"/>
      <c r="U6853" s="5"/>
      <c r="V6853" s="5"/>
    </row>
    <row r="6854" spans="1:22" x14ac:dyDescent="0.25">
      <c r="A6854" s="5"/>
      <c r="B6854" s="5"/>
      <c r="C6854" s="5"/>
      <c r="D6854" s="5"/>
      <c r="E6854" s="5"/>
      <c r="F6854" s="5"/>
      <c r="G6854" s="5"/>
      <c r="H6854" s="5"/>
      <c r="I6854" s="5"/>
      <c r="J6854" s="5"/>
      <c r="M6854" s="5"/>
      <c r="N6854" s="5"/>
      <c r="O6854" s="5"/>
      <c r="P6854" s="5"/>
      <c r="Q6854" s="5"/>
      <c r="R6854" s="5"/>
      <c r="S6854" s="5"/>
      <c r="T6854" s="5"/>
      <c r="U6854" s="5"/>
      <c r="V6854" s="5"/>
    </row>
    <row r="6855" spans="1:22" x14ac:dyDescent="0.25">
      <c r="A6855" s="5"/>
      <c r="B6855" s="5"/>
      <c r="C6855" s="5"/>
      <c r="D6855" s="5"/>
      <c r="E6855" s="5"/>
      <c r="F6855" s="5"/>
      <c r="G6855" s="5"/>
      <c r="H6855" s="5"/>
      <c r="I6855" s="5"/>
      <c r="J6855" s="5"/>
      <c r="M6855" s="5"/>
      <c r="N6855" s="5"/>
      <c r="O6855" s="5"/>
      <c r="P6855" s="5"/>
      <c r="Q6855" s="5"/>
      <c r="R6855" s="5"/>
      <c r="S6855" s="5"/>
      <c r="T6855" s="5"/>
      <c r="U6855" s="5"/>
      <c r="V6855" s="5"/>
    </row>
    <row r="6856" spans="1:22" x14ac:dyDescent="0.25">
      <c r="A6856" s="5"/>
      <c r="B6856" s="5"/>
      <c r="C6856" s="5"/>
      <c r="D6856" s="5"/>
      <c r="E6856" s="5"/>
      <c r="F6856" s="5"/>
      <c r="G6856" s="5"/>
      <c r="H6856" s="5"/>
      <c r="I6856" s="5"/>
      <c r="J6856" s="5"/>
      <c r="M6856" s="5"/>
      <c r="N6856" s="5"/>
      <c r="O6856" s="5"/>
      <c r="P6856" s="5"/>
      <c r="Q6856" s="5"/>
      <c r="R6856" s="5"/>
      <c r="S6856" s="5"/>
      <c r="T6856" s="5"/>
      <c r="U6856" s="5"/>
      <c r="V6856" s="5"/>
    </row>
    <row r="6857" spans="1:22" x14ac:dyDescent="0.25">
      <c r="A6857" s="5"/>
      <c r="B6857" s="5"/>
      <c r="C6857" s="5"/>
      <c r="D6857" s="5"/>
      <c r="E6857" s="5"/>
      <c r="F6857" s="5"/>
      <c r="G6857" s="5"/>
      <c r="H6857" s="5"/>
      <c r="I6857" s="5"/>
      <c r="J6857" s="5"/>
      <c r="M6857" s="5"/>
      <c r="N6857" s="5"/>
      <c r="O6857" s="5"/>
      <c r="P6857" s="5"/>
      <c r="Q6857" s="5"/>
      <c r="R6857" s="5"/>
      <c r="S6857" s="5"/>
      <c r="T6857" s="5"/>
      <c r="U6857" s="5"/>
      <c r="V6857" s="5"/>
    </row>
    <row r="6858" spans="1:22" x14ac:dyDescent="0.25">
      <c r="A6858" s="5"/>
      <c r="B6858" s="5"/>
      <c r="C6858" s="5"/>
      <c r="D6858" s="5"/>
      <c r="E6858" s="5"/>
      <c r="F6858" s="5"/>
      <c r="G6858" s="5"/>
      <c r="H6858" s="5"/>
      <c r="I6858" s="5"/>
      <c r="J6858" s="5"/>
      <c r="M6858" s="5"/>
      <c r="N6858" s="5"/>
      <c r="O6858" s="5"/>
      <c r="P6858" s="5"/>
      <c r="Q6858" s="5"/>
      <c r="R6858" s="5"/>
      <c r="S6858" s="5"/>
      <c r="T6858" s="5"/>
      <c r="U6858" s="5"/>
      <c r="V6858" s="5"/>
    </row>
    <row r="6859" spans="1:22" x14ac:dyDescent="0.25">
      <c r="A6859" s="5"/>
      <c r="B6859" s="5"/>
      <c r="C6859" s="5"/>
      <c r="D6859" s="5"/>
      <c r="E6859" s="5"/>
      <c r="F6859" s="5"/>
      <c r="G6859" s="5"/>
      <c r="H6859" s="5"/>
      <c r="I6859" s="5"/>
      <c r="J6859" s="5"/>
      <c r="M6859" s="5"/>
      <c r="N6859" s="5"/>
      <c r="O6859" s="5"/>
      <c r="P6859" s="5"/>
      <c r="Q6859" s="5"/>
      <c r="R6859" s="5"/>
      <c r="S6859" s="5"/>
      <c r="T6859" s="5"/>
      <c r="U6859" s="5"/>
      <c r="V6859" s="5"/>
    </row>
    <row r="6860" spans="1:22" x14ac:dyDescent="0.25">
      <c r="A6860" s="5"/>
      <c r="B6860" s="5"/>
      <c r="C6860" s="5"/>
      <c r="D6860" s="5"/>
      <c r="E6860" s="5"/>
      <c r="F6860" s="5"/>
      <c r="G6860" s="5"/>
      <c r="H6860" s="5"/>
      <c r="I6860" s="5"/>
      <c r="J6860" s="5"/>
      <c r="M6860" s="5"/>
      <c r="N6860" s="5"/>
      <c r="O6860" s="5"/>
      <c r="P6860" s="5"/>
      <c r="Q6860" s="5"/>
      <c r="R6860" s="5"/>
      <c r="S6860" s="5"/>
      <c r="T6860" s="5"/>
      <c r="U6860" s="5"/>
      <c r="V6860" s="5"/>
    </row>
    <row r="6861" spans="1:22" x14ac:dyDescent="0.25">
      <c r="A6861" s="5"/>
      <c r="B6861" s="5"/>
      <c r="C6861" s="5"/>
      <c r="D6861" s="5"/>
      <c r="E6861" s="5"/>
      <c r="F6861" s="5"/>
      <c r="G6861" s="5"/>
      <c r="H6861" s="5"/>
      <c r="I6861" s="5"/>
      <c r="J6861" s="5"/>
      <c r="M6861" s="5"/>
      <c r="N6861" s="5"/>
      <c r="O6861" s="5"/>
      <c r="P6861" s="5"/>
      <c r="Q6861" s="5"/>
      <c r="R6861" s="5"/>
      <c r="S6861" s="5"/>
      <c r="T6861" s="5"/>
      <c r="U6861" s="5"/>
      <c r="V6861" s="5"/>
    </row>
    <row r="6862" spans="1:22" x14ac:dyDescent="0.25">
      <c r="A6862" s="5"/>
      <c r="B6862" s="5"/>
      <c r="C6862" s="5"/>
      <c r="D6862" s="5"/>
      <c r="E6862" s="5"/>
      <c r="F6862" s="5"/>
      <c r="G6862" s="5"/>
      <c r="H6862" s="5"/>
      <c r="I6862" s="5"/>
      <c r="J6862" s="5"/>
      <c r="M6862" s="5"/>
      <c r="N6862" s="5"/>
      <c r="O6862" s="5"/>
      <c r="P6862" s="5"/>
      <c r="Q6862" s="5"/>
      <c r="R6862" s="5"/>
      <c r="S6862" s="5"/>
      <c r="T6862" s="5"/>
      <c r="U6862" s="5"/>
      <c r="V6862" s="5"/>
    </row>
    <row r="6863" spans="1:22" x14ac:dyDescent="0.25">
      <c r="A6863" s="5"/>
      <c r="B6863" s="5"/>
      <c r="C6863" s="5"/>
      <c r="D6863" s="5"/>
      <c r="E6863" s="5"/>
      <c r="F6863" s="5"/>
      <c r="G6863" s="5"/>
      <c r="H6863" s="5"/>
      <c r="I6863" s="5"/>
      <c r="J6863" s="5"/>
      <c r="M6863" s="5"/>
      <c r="N6863" s="5"/>
      <c r="O6863" s="5"/>
      <c r="P6863" s="5"/>
      <c r="Q6863" s="5"/>
      <c r="R6863" s="5"/>
      <c r="S6863" s="5"/>
      <c r="T6863" s="5"/>
      <c r="U6863" s="5"/>
      <c r="V6863" s="5"/>
    </row>
    <row r="6864" spans="1:22" x14ac:dyDescent="0.25">
      <c r="A6864" s="5"/>
      <c r="B6864" s="5"/>
      <c r="C6864" s="5"/>
      <c r="D6864" s="5"/>
      <c r="E6864" s="5"/>
      <c r="F6864" s="5"/>
      <c r="G6864" s="5"/>
      <c r="H6864" s="5"/>
      <c r="I6864" s="5"/>
      <c r="J6864" s="5"/>
      <c r="M6864" s="5"/>
      <c r="N6864" s="5"/>
      <c r="O6864" s="5"/>
      <c r="P6864" s="5"/>
      <c r="Q6864" s="5"/>
      <c r="R6864" s="5"/>
      <c r="S6864" s="5"/>
      <c r="T6864" s="5"/>
      <c r="U6864" s="5"/>
      <c r="V6864" s="5"/>
    </row>
    <row r="6865" spans="1:22" x14ac:dyDescent="0.25">
      <c r="A6865" s="5"/>
      <c r="B6865" s="5"/>
      <c r="C6865" s="5"/>
      <c r="D6865" s="5"/>
      <c r="E6865" s="5"/>
      <c r="F6865" s="5"/>
      <c r="G6865" s="5"/>
      <c r="H6865" s="5"/>
      <c r="I6865" s="5"/>
      <c r="J6865" s="5"/>
      <c r="M6865" s="5"/>
      <c r="N6865" s="5"/>
      <c r="O6865" s="5"/>
      <c r="P6865" s="5"/>
      <c r="Q6865" s="5"/>
      <c r="R6865" s="5"/>
      <c r="S6865" s="5"/>
      <c r="T6865" s="5"/>
      <c r="U6865" s="5"/>
      <c r="V6865" s="5"/>
    </row>
    <row r="6866" spans="1:22" x14ac:dyDescent="0.25">
      <c r="A6866" s="5"/>
      <c r="B6866" s="5"/>
      <c r="C6866" s="5"/>
      <c r="D6866" s="5"/>
      <c r="E6866" s="5"/>
      <c r="F6866" s="5"/>
      <c r="G6866" s="5"/>
      <c r="H6866" s="5"/>
      <c r="I6866" s="5"/>
      <c r="J6866" s="5"/>
      <c r="M6866" s="5"/>
      <c r="N6866" s="5"/>
      <c r="O6866" s="5"/>
      <c r="P6866" s="5"/>
      <c r="Q6866" s="5"/>
      <c r="R6866" s="5"/>
      <c r="S6866" s="5"/>
      <c r="T6866" s="5"/>
      <c r="U6866" s="5"/>
      <c r="V6866" s="5"/>
    </row>
    <row r="6867" spans="1:22" x14ac:dyDescent="0.25">
      <c r="A6867" s="5"/>
      <c r="B6867" s="5"/>
      <c r="C6867" s="5"/>
      <c r="D6867" s="5"/>
      <c r="E6867" s="5"/>
      <c r="F6867" s="5"/>
      <c r="G6867" s="5"/>
      <c r="H6867" s="5"/>
      <c r="I6867" s="5"/>
      <c r="J6867" s="5"/>
      <c r="M6867" s="5"/>
      <c r="N6867" s="5"/>
      <c r="O6867" s="5"/>
      <c r="P6867" s="5"/>
      <c r="Q6867" s="5"/>
      <c r="R6867" s="5"/>
      <c r="S6867" s="5"/>
      <c r="T6867" s="5"/>
      <c r="U6867" s="5"/>
      <c r="V6867" s="5"/>
    </row>
    <row r="6868" spans="1:22" x14ac:dyDescent="0.25">
      <c r="A6868" s="5"/>
      <c r="B6868" s="5"/>
      <c r="C6868" s="5"/>
      <c r="D6868" s="5"/>
      <c r="E6868" s="5"/>
      <c r="F6868" s="5"/>
      <c r="G6868" s="5"/>
      <c r="H6868" s="5"/>
      <c r="I6868" s="5"/>
      <c r="J6868" s="5"/>
      <c r="M6868" s="5"/>
      <c r="N6868" s="5"/>
      <c r="O6868" s="5"/>
      <c r="P6868" s="5"/>
      <c r="Q6868" s="5"/>
      <c r="R6868" s="5"/>
      <c r="S6868" s="5"/>
      <c r="T6868" s="5"/>
      <c r="U6868" s="5"/>
      <c r="V6868" s="5"/>
    </row>
    <row r="6869" spans="1:22" x14ac:dyDescent="0.25">
      <c r="A6869" s="5"/>
      <c r="B6869" s="5"/>
      <c r="C6869" s="5"/>
      <c r="D6869" s="5"/>
      <c r="E6869" s="5"/>
      <c r="F6869" s="5"/>
      <c r="G6869" s="5"/>
      <c r="H6869" s="5"/>
      <c r="I6869" s="5"/>
      <c r="J6869" s="5"/>
      <c r="M6869" s="5"/>
      <c r="N6869" s="5"/>
      <c r="O6869" s="5"/>
      <c r="P6869" s="5"/>
      <c r="Q6869" s="5"/>
      <c r="R6869" s="5"/>
      <c r="S6869" s="5"/>
      <c r="T6869" s="5"/>
      <c r="U6869" s="5"/>
      <c r="V6869" s="5"/>
    </row>
    <row r="6870" spans="1:22" x14ac:dyDescent="0.25">
      <c r="A6870" s="5"/>
      <c r="B6870" s="5"/>
      <c r="C6870" s="5"/>
      <c r="D6870" s="5"/>
      <c r="E6870" s="5"/>
      <c r="F6870" s="5"/>
      <c r="G6870" s="5"/>
      <c r="H6870" s="5"/>
      <c r="I6870" s="5"/>
      <c r="J6870" s="5"/>
      <c r="M6870" s="5"/>
      <c r="N6870" s="5"/>
      <c r="O6870" s="5"/>
      <c r="P6870" s="5"/>
      <c r="Q6870" s="5"/>
      <c r="R6870" s="5"/>
      <c r="S6870" s="5"/>
      <c r="T6870" s="5"/>
      <c r="U6870" s="5"/>
      <c r="V6870" s="5"/>
    </row>
    <row r="6871" spans="1:22" x14ac:dyDescent="0.25">
      <c r="A6871" s="5"/>
      <c r="B6871" s="5"/>
      <c r="C6871" s="5"/>
      <c r="D6871" s="5"/>
      <c r="E6871" s="5"/>
      <c r="F6871" s="5"/>
      <c r="G6871" s="5"/>
      <c r="H6871" s="5"/>
      <c r="I6871" s="5"/>
      <c r="J6871" s="5"/>
      <c r="M6871" s="5"/>
      <c r="N6871" s="5"/>
      <c r="O6871" s="5"/>
      <c r="P6871" s="5"/>
      <c r="Q6871" s="5"/>
      <c r="R6871" s="5"/>
      <c r="S6871" s="5"/>
      <c r="T6871" s="5"/>
      <c r="U6871" s="5"/>
      <c r="V6871" s="5"/>
    </row>
    <row r="6872" spans="1:22" x14ac:dyDescent="0.25">
      <c r="A6872" s="5"/>
      <c r="B6872" s="5"/>
      <c r="C6872" s="5"/>
      <c r="D6872" s="5"/>
      <c r="E6872" s="5"/>
      <c r="F6872" s="5"/>
      <c r="G6872" s="5"/>
      <c r="H6872" s="5"/>
      <c r="I6872" s="5"/>
      <c r="J6872" s="5"/>
      <c r="M6872" s="5"/>
      <c r="N6872" s="5"/>
      <c r="O6872" s="5"/>
      <c r="P6872" s="5"/>
      <c r="Q6872" s="5"/>
      <c r="R6872" s="5"/>
      <c r="S6872" s="5"/>
      <c r="T6872" s="5"/>
      <c r="U6872" s="5"/>
      <c r="V6872" s="5"/>
    </row>
    <row r="6873" spans="1:22" x14ac:dyDescent="0.25">
      <c r="A6873" s="5"/>
      <c r="B6873" s="5"/>
      <c r="C6873" s="5"/>
      <c r="D6873" s="5"/>
      <c r="E6873" s="5"/>
      <c r="F6873" s="5"/>
      <c r="G6873" s="5"/>
      <c r="H6873" s="5"/>
      <c r="I6873" s="5"/>
      <c r="J6873" s="5"/>
      <c r="M6873" s="5"/>
      <c r="N6873" s="5"/>
      <c r="O6873" s="5"/>
      <c r="P6873" s="5"/>
      <c r="Q6873" s="5"/>
      <c r="R6873" s="5"/>
      <c r="S6873" s="5"/>
      <c r="T6873" s="5"/>
      <c r="U6873" s="5"/>
      <c r="V6873" s="5"/>
    </row>
    <row r="6874" spans="1:22" x14ac:dyDescent="0.25">
      <c r="A6874" s="5"/>
      <c r="B6874" s="5"/>
      <c r="C6874" s="5"/>
      <c r="D6874" s="5"/>
      <c r="E6874" s="5"/>
      <c r="F6874" s="5"/>
      <c r="G6874" s="5"/>
      <c r="H6874" s="5"/>
      <c r="I6874" s="5"/>
      <c r="J6874" s="5"/>
      <c r="M6874" s="5"/>
      <c r="N6874" s="5"/>
      <c r="O6874" s="5"/>
      <c r="P6874" s="5"/>
      <c r="Q6874" s="5"/>
      <c r="R6874" s="5"/>
      <c r="S6874" s="5"/>
      <c r="T6874" s="5"/>
      <c r="U6874" s="5"/>
      <c r="V6874" s="5"/>
    </row>
    <row r="6875" spans="1:22" x14ac:dyDescent="0.25">
      <c r="A6875" s="5"/>
      <c r="B6875" s="5"/>
      <c r="C6875" s="5"/>
      <c r="D6875" s="5"/>
      <c r="E6875" s="5"/>
      <c r="F6875" s="5"/>
      <c r="G6875" s="5"/>
      <c r="H6875" s="5"/>
      <c r="I6875" s="5"/>
      <c r="J6875" s="5"/>
      <c r="M6875" s="5"/>
      <c r="N6875" s="5"/>
      <c r="O6875" s="5"/>
      <c r="P6875" s="5"/>
      <c r="Q6875" s="5"/>
      <c r="R6875" s="5"/>
      <c r="S6875" s="5"/>
      <c r="T6875" s="5"/>
      <c r="U6875" s="5"/>
      <c r="V6875" s="5"/>
    </row>
    <row r="6876" spans="1:22" x14ac:dyDescent="0.25">
      <c r="A6876" s="5"/>
      <c r="B6876" s="5"/>
      <c r="C6876" s="5"/>
      <c r="D6876" s="5"/>
      <c r="E6876" s="5"/>
      <c r="F6876" s="5"/>
      <c r="G6876" s="5"/>
      <c r="H6876" s="5"/>
      <c r="I6876" s="5"/>
      <c r="J6876" s="5"/>
      <c r="M6876" s="5"/>
      <c r="N6876" s="5"/>
      <c r="O6876" s="5"/>
      <c r="P6876" s="5"/>
      <c r="Q6876" s="5"/>
      <c r="R6876" s="5"/>
      <c r="S6876" s="5"/>
      <c r="T6876" s="5"/>
      <c r="U6876" s="5"/>
      <c r="V6876" s="5"/>
    </row>
    <row r="6877" spans="1:22" x14ac:dyDescent="0.25">
      <c r="A6877" s="5"/>
      <c r="B6877" s="5"/>
      <c r="C6877" s="5"/>
      <c r="D6877" s="5"/>
      <c r="E6877" s="5"/>
      <c r="F6877" s="5"/>
      <c r="G6877" s="5"/>
      <c r="H6877" s="5"/>
      <c r="I6877" s="5"/>
      <c r="J6877" s="5"/>
      <c r="M6877" s="5"/>
      <c r="N6877" s="5"/>
      <c r="O6877" s="5"/>
      <c r="P6877" s="5"/>
      <c r="Q6877" s="5"/>
      <c r="R6877" s="5"/>
      <c r="S6877" s="5"/>
      <c r="T6877" s="5"/>
      <c r="U6877" s="5"/>
      <c r="V6877" s="5"/>
    </row>
    <row r="6878" spans="1:22" x14ac:dyDescent="0.25">
      <c r="A6878" s="5"/>
      <c r="B6878" s="5"/>
      <c r="C6878" s="5"/>
      <c r="D6878" s="5"/>
      <c r="E6878" s="5"/>
      <c r="F6878" s="5"/>
      <c r="G6878" s="5"/>
      <c r="H6878" s="5"/>
      <c r="I6878" s="5"/>
      <c r="J6878" s="5"/>
      <c r="M6878" s="5"/>
      <c r="N6878" s="5"/>
      <c r="O6878" s="5"/>
      <c r="P6878" s="5"/>
      <c r="Q6878" s="5"/>
      <c r="R6878" s="5"/>
      <c r="S6878" s="5"/>
      <c r="T6878" s="5"/>
      <c r="U6878" s="5"/>
      <c r="V6878" s="5"/>
    </row>
    <row r="6879" spans="1:22" x14ac:dyDescent="0.25">
      <c r="A6879" s="5"/>
      <c r="B6879" s="5"/>
      <c r="C6879" s="5"/>
      <c r="D6879" s="5"/>
      <c r="E6879" s="5"/>
      <c r="F6879" s="5"/>
      <c r="G6879" s="5"/>
      <c r="H6879" s="5"/>
      <c r="I6879" s="5"/>
      <c r="J6879" s="5"/>
      <c r="M6879" s="5"/>
      <c r="N6879" s="5"/>
      <c r="O6879" s="5"/>
      <c r="P6879" s="5"/>
      <c r="Q6879" s="5"/>
      <c r="R6879" s="5"/>
      <c r="S6879" s="5"/>
      <c r="T6879" s="5"/>
      <c r="U6879" s="5"/>
      <c r="V6879" s="5"/>
    </row>
    <row r="6880" spans="1:22" x14ac:dyDescent="0.25">
      <c r="A6880" s="5"/>
      <c r="B6880" s="5"/>
      <c r="C6880" s="5"/>
      <c r="D6880" s="5"/>
      <c r="E6880" s="5"/>
      <c r="F6880" s="5"/>
      <c r="G6880" s="5"/>
      <c r="H6880" s="5"/>
      <c r="I6880" s="5"/>
      <c r="J6880" s="5"/>
      <c r="M6880" s="5"/>
      <c r="N6880" s="5"/>
      <c r="O6880" s="5"/>
      <c r="P6880" s="5"/>
      <c r="Q6880" s="5"/>
      <c r="R6880" s="5"/>
      <c r="S6880" s="5"/>
      <c r="T6880" s="5"/>
      <c r="U6880" s="5"/>
      <c r="V6880" s="5"/>
    </row>
    <row r="6881" spans="1:22" x14ac:dyDescent="0.25">
      <c r="A6881" s="5"/>
      <c r="B6881" s="5"/>
      <c r="C6881" s="5"/>
      <c r="D6881" s="5"/>
      <c r="E6881" s="5"/>
      <c r="F6881" s="5"/>
      <c r="G6881" s="5"/>
      <c r="H6881" s="5"/>
      <c r="I6881" s="5"/>
      <c r="J6881" s="5"/>
      <c r="M6881" s="5"/>
      <c r="N6881" s="5"/>
      <c r="O6881" s="5"/>
      <c r="P6881" s="5"/>
      <c r="Q6881" s="5"/>
      <c r="R6881" s="5"/>
      <c r="S6881" s="5"/>
      <c r="T6881" s="5"/>
      <c r="U6881" s="5"/>
      <c r="V6881" s="5"/>
    </row>
    <row r="6882" spans="1:22" x14ac:dyDescent="0.25">
      <c r="A6882" s="5"/>
      <c r="B6882" s="5"/>
      <c r="C6882" s="5"/>
      <c r="D6882" s="5"/>
      <c r="E6882" s="5"/>
      <c r="F6882" s="5"/>
      <c r="G6882" s="5"/>
      <c r="H6882" s="5"/>
      <c r="I6882" s="5"/>
      <c r="J6882" s="5"/>
      <c r="M6882" s="5"/>
      <c r="N6882" s="5"/>
      <c r="O6882" s="5"/>
      <c r="P6882" s="5"/>
      <c r="Q6882" s="5"/>
      <c r="R6882" s="5"/>
      <c r="S6882" s="5"/>
      <c r="T6882" s="5"/>
      <c r="U6882" s="5"/>
      <c r="V6882" s="5"/>
    </row>
    <row r="6883" spans="1:22" x14ac:dyDescent="0.25">
      <c r="A6883" s="5"/>
      <c r="B6883" s="5"/>
      <c r="C6883" s="5"/>
      <c r="D6883" s="5"/>
      <c r="E6883" s="5"/>
      <c r="F6883" s="5"/>
      <c r="G6883" s="5"/>
      <c r="H6883" s="5"/>
      <c r="I6883" s="5"/>
      <c r="J6883" s="5"/>
      <c r="M6883" s="5"/>
      <c r="N6883" s="5"/>
      <c r="O6883" s="5"/>
      <c r="P6883" s="5"/>
      <c r="Q6883" s="5"/>
      <c r="R6883" s="5"/>
      <c r="S6883" s="5"/>
      <c r="T6883" s="5"/>
      <c r="U6883" s="5"/>
      <c r="V6883" s="5"/>
    </row>
    <row r="6884" spans="1:22" x14ac:dyDescent="0.25">
      <c r="A6884" s="5"/>
      <c r="B6884" s="5"/>
      <c r="C6884" s="5"/>
      <c r="D6884" s="5"/>
      <c r="E6884" s="5"/>
      <c r="F6884" s="5"/>
      <c r="G6884" s="5"/>
      <c r="H6884" s="5"/>
      <c r="I6884" s="5"/>
      <c r="J6884" s="5"/>
      <c r="M6884" s="5"/>
      <c r="N6884" s="5"/>
      <c r="O6884" s="5"/>
      <c r="P6884" s="5"/>
      <c r="Q6884" s="5"/>
      <c r="R6884" s="5"/>
      <c r="S6884" s="5"/>
      <c r="T6884" s="5"/>
      <c r="U6884" s="5"/>
      <c r="V6884" s="5"/>
    </row>
    <row r="6885" spans="1:22" x14ac:dyDescent="0.25">
      <c r="A6885" s="5"/>
      <c r="B6885" s="5"/>
      <c r="C6885" s="5"/>
      <c r="D6885" s="5"/>
      <c r="E6885" s="5"/>
      <c r="F6885" s="5"/>
      <c r="G6885" s="5"/>
      <c r="H6885" s="5"/>
      <c r="I6885" s="5"/>
      <c r="J6885" s="5"/>
      <c r="M6885" s="5"/>
      <c r="N6885" s="5"/>
      <c r="O6885" s="5"/>
      <c r="P6885" s="5"/>
      <c r="Q6885" s="5"/>
      <c r="R6885" s="5"/>
      <c r="S6885" s="5"/>
      <c r="T6885" s="5"/>
      <c r="U6885" s="5"/>
      <c r="V6885" s="5"/>
    </row>
    <row r="6886" spans="1:22" x14ac:dyDescent="0.25">
      <c r="A6886" s="5"/>
      <c r="B6886" s="5"/>
      <c r="C6886" s="5"/>
      <c r="D6886" s="5"/>
      <c r="E6886" s="5"/>
      <c r="F6886" s="5"/>
      <c r="G6886" s="5"/>
      <c r="H6886" s="5"/>
      <c r="I6886" s="5"/>
      <c r="J6886" s="5"/>
      <c r="M6886" s="5"/>
      <c r="N6886" s="5"/>
      <c r="O6886" s="5"/>
      <c r="P6886" s="5"/>
      <c r="Q6886" s="5"/>
      <c r="R6886" s="5"/>
      <c r="S6886" s="5"/>
      <c r="T6886" s="5"/>
      <c r="U6886" s="5"/>
      <c r="V6886" s="5"/>
    </row>
    <row r="6887" spans="1:22" x14ac:dyDescent="0.25">
      <c r="A6887" s="5"/>
      <c r="B6887" s="5"/>
      <c r="C6887" s="5"/>
      <c r="D6887" s="5"/>
      <c r="E6887" s="5"/>
      <c r="F6887" s="5"/>
      <c r="G6887" s="5"/>
      <c r="H6887" s="5"/>
      <c r="I6887" s="5"/>
      <c r="J6887" s="5"/>
      <c r="M6887" s="5"/>
      <c r="N6887" s="5"/>
      <c r="O6887" s="5"/>
      <c r="P6887" s="5"/>
      <c r="Q6887" s="5"/>
      <c r="R6887" s="5"/>
      <c r="S6887" s="5"/>
      <c r="T6887" s="5"/>
      <c r="U6887" s="5"/>
      <c r="V6887" s="5"/>
    </row>
    <row r="6888" spans="1:22" x14ac:dyDescent="0.25">
      <c r="A6888" s="5"/>
      <c r="B6888" s="5"/>
      <c r="C6888" s="5"/>
      <c r="D6888" s="5"/>
      <c r="E6888" s="5"/>
      <c r="F6888" s="5"/>
      <c r="G6888" s="5"/>
      <c r="H6888" s="5"/>
      <c r="I6888" s="5"/>
      <c r="J6888" s="5"/>
      <c r="M6888" s="5"/>
      <c r="N6888" s="5"/>
      <c r="O6888" s="5"/>
      <c r="P6888" s="5"/>
      <c r="Q6888" s="5"/>
      <c r="R6888" s="5"/>
      <c r="S6888" s="5"/>
      <c r="T6888" s="5"/>
      <c r="U6888" s="5"/>
      <c r="V6888" s="5"/>
    </row>
    <row r="6889" spans="1:22" x14ac:dyDescent="0.25">
      <c r="A6889" s="5"/>
      <c r="B6889" s="5"/>
      <c r="C6889" s="5"/>
      <c r="D6889" s="5"/>
      <c r="E6889" s="5"/>
      <c r="F6889" s="5"/>
      <c r="G6889" s="5"/>
      <c r="H6889" s="5"/>
      <c r="I6889" s="5"/>
      <c r="J6889" s="5"/>
      <c r="M6889" s="5"/>
      <c r="N6889" s="5"/>
      <c r="O6889" s="5"/>
      <c r="P6889" s="5"/>
      <c r="Q6889" s="5"/>
      <c r="R6889" s="5"/>
      <c r="S6889" s="5"/>
      <c r="T6889" s="5"/>
      <c r="U6889" s="5"/>
      <c r="V6889" s="5"/>
    </row>
    <row r="6890" spans="1:22" x14ac:dyDescent="0.25">
      <c r="A6890" s="5"/>
      <c r="B6890" s="5"/>
      <c r="C6890" s="5"/>
      <c r="D6890" s="5"/>
      <c r="E6890" s="5"/>
      <c r="F6890" s="5"/>
      <c r="G6890" s="5"/>
      <c r="H6890" s="5"/>
      <c r="I6890" s="5"/>
      <c r="J6890" s="5"/>
      <c r="M6890" s="5"/>
      <c r="N6890" s="5"/>
      <c r="O6890" s="5"/>
      <c r="P6890" s="5"/>
      <c r="Q6890" s="5"/>
      <c r="R6890" s="5"/>
      <c r="S6890" s="5"/>
      <c r="T6890" s="5"/>
      <c r="U6890" s="5"/>
      <c r="V6890" s="5"/>
    </row>
    <row r="6891" spans="1:22" x14ac:dyDescent="0.25">
      <c r="A6891" s="5"/>
      <c r="B6891" s="5"/>
      <c r="C6891" s="5"/>
      <c r="D6891" s="5"/>
      <c r="E6891" s="5"/>
      <c r="F6891" s="5"/>
      <c r="G6891" s="5"/>
      <c r="H6891" s="5"/>
      <c r="I6891" s="5"/>
      <c r="J6891" s="5"/>
      <c r="M6891" s="5"/>
      <c r="N6891" s="5"/>
      <c r="O6891" s="5"/>
      <c r="P6891" s="5"/>
      <c r="Q6891" s="5"/>
      <c r="R6891" s="5"/>
      <c r="S6891" s="5"/>
      <c r="T6891" s="5"/>
      <c r="U6891" s="5"/>
      <c r="V6891" s="5"/>
    </row>
    <row r="6892" spans="1:22" x14ac:dyDescent="0.25">
      <c r="A6892" s="5"/>
      <c r="B6892" s="5"/>
      <c r="C6892" s="5"/>
      <c r="D6892" s="5"/>
      <c r="E6892" s="5"/>
      <c r="F6892" s="5"/>
      <c r="G6892" s="5"/>
      <c r="H6892" s="5"/>
      <c r="I6892" s="5"/>
      <c r="J6892" s="5"/>
      <c r="M6892" s="5"/>
      <c r="N6892" s="5"/>
      <c r="O6892" s="5"/>
      <c r="P6892" s="5"/>
      <c r="Q6892" s="5"/>
      <c r="R6892" s="5"/>
      <c r="S6892" s="5"/>
      <c r="T6892" s="5"/>
      <c r="U6892" s="5"/>
      <c r="V6892" s="5"/>
    </row>
    <row r="6893" spans="1:22" x14ac:dyDescent="0.25">
      <c r="A6893" s="5"/>
      <c r="B6893" s="5"/>
      <c r="C6893" s="5"/>
      <c r="D6893" s="5"/>
      <c r="E6893" s="5"/>
      <c r="F6893" s="5"/>
      <c r="G6893" s="5"/>
      <c r="H6893" s="5"/>
      <c r="I6893" s="5"/>
      <c r="J6893" s="5"/>
      <c r="M6893" s="5"/>
      <c r="N6893" s="5"/>
      <c r="O6893" s="5"/>
      <c r="P6893" s="5"/>
      <c r="Q6893" s="5"/>
      <c r="R6893" s="5"/>
      <c r="S6893" s="5"/>
      <c r="T6893" s="5"/>
      <c r="U6893" s="5"/>
      <c r="V6893" s="5"/>
    </row>
    <row r="6894" spans="1:22" x14ac:dyDescent="0.25">
      <c r="A6894" s="5"/>
      <c r="B6894" s="5"/>
      <c r="C6894" s="5"/>
      <c r="D6894" s="5"/>
      <c r="E6894" s="5"/>
      <c r="F6894" s="5"/>
      <c r="G6894" s="5"/>
      <c r="H6894" s="5"/>
      <c r="I6894" s="5"/>
      <c r="J6894" s="5"/>
      <c r="M6894" s="5"/>
      <c r="N6894" s="5"/>
      <c r="O6894" s="5"/>
      <c r="P6894" s="5"/>
      <c r="Q6894" s="5"/>
      <c r="R6894" s="5"/>
      <c r="S6894" s="5"/>
      <c r="T6894" s="5"/>
      <c r="U6894" s="5"/>
      <c r="V6894" s="5"/>
    </row>
    <row r="6895" spans="1:22" x14ac:dyDescent="0.25">
      <c r="A6895" s="5"/>
      <c r="B6895" s="5"/>
      <c r="C6895" s="5"/>
      <c r="D6895" s="5"/>
      <c r="E6895" s="5"/>
      <c r="F6895" s="5"/>
      <c r="G6895" s="5"/>
      <c r="H6895" s="5"/>
      <c r="I6895" s="5"/>
      <c r="J6895" s="5"/>
      <c r="M6895" s="5"/>
      <c r="N6895" s="5"/>
      <c r="O6895" s="5"/>
      <c r="P6895" s="5"/>
      <c r="Q6895" s="5"/>
      <c r="R6895" s="5"/>
      <c r="S6895" s="5"/>
      <c r="T6895" s="5"/>
      <c r="U6895" s="5"/>
      <c r="V6895" s="5"/>
    </row>
    <row r="6896" spans="1:22" x14ac:dyDescent="0.25">
      <c r="A6896" s="5"/>
      <c r="B6896" s="5"/>
      <c r="C6896" s="5"/>
      <c r="D6896" s="5"/>
      <c r="E6896" s="5"/>
      <c r="F6896" s="5"/>
      <c r="G6896" s="5"/>
      <c r="H6896" s="5"/>
      <c r="I6896" s="5"/>
      <c r="J6896" s="5"/>
      <c r="M6896" s="5"/>
      <c r="N6896" s="5"/>
      <c r="O6896" s="5"/>
      <c r="P6896" s="5"/>
      <c r="Q6896" s="5"/>
      <c r="R6896" s="5"/>
      <c r="S6896" s="5"/>
      <c r="T6896" s="5"/>
      <c r="U6896" s="5"/>
      <c r="V6896" s="5"/>
    </row>
    <row r="6897" spans="1:22" x14ac:dyDescent="0.25">
      <c r="A6897" s="5"/>
      <c r="B6897" s="5"/>
      <c r="C6897" s="5"/>
      <c r="D6897" s="5"/>
      <c r="E6897" s="5"/>
      <c r="F6897" s="5"/>
      <c r="G6897" s="5"/>
      <c r="H6897" s="5"/>
      <c r="I6897" s="5"/>
      <c r="J6897" s="5"/>
      <c r="M6897" s="5"/>
      <c r="N6897" s="5"/>
      <c r="O6897" s="5"/>
      <c r="P6897" s="5"/>
      <c r="Q6897" s="5"/>
      <c r="R6897" s="5"/>
      <c r="S6897" s="5"/>
      <c r="T6897" s="5"/>
      <c r="U6897" s="5"/>
      <c r="V6897" s="5"/>
    </row>
    <row r="6898" spans="1:22" x14ac:dyDescent="0.25">
      <c r="A6898" s="5"/>
      <c r="B6898" s="5"/>
      <c r="C6898" s="5"/>
      <c r="D6898" s="5"/>
      <c r="E6898" s="5"/>
      <c r="F6898" s="5"/>
      <c r="G6898" s="5"/>
      <c r="H6898" s="5"/>
      <c r="I6898" s="5"/>
      <c r="J6898" s="5"/>
      <c r="M6898" s="5"/>
      <c r="N6898" s="5"/>
      <c r="O6898" s="5"/>
      <c r="P6898" s="5"/>
      <c r="Q6898" s="5"/>
      <c r="R6898" s="5"/>
      <c r="S6898" s="5"/>
      <c r="T6898" s="5"/>
      <c r="U6898" s="5"/>
      <c r="V6898" s="5"/>
    </row>
    <row r="6899" spans="1:22" x14ac:dyDescent="0.25">
      <c r="A6899" s="5"/>
      <c r="B6899" s="5"/>
      <c r="C6899" s="5"/>
      <c r="D6899" s="5"/>
      <c r="E6899" s="5"/>
      <c r="F6899" s="5"/>
      <c r="G6899" s="5"/>
      <c r="H6899" s="5"/>
      <c r="I6899" s="5"/>
      <c r="J6899" s="5"/>
      <c r="M6899" s="5"/>
      <c r="N6899" s="5"/>
      <c r="O6899" s="5"/>
      <c r="P6899" s="5"/>
      <c r="Q6899" s="5"/>
      <c r="R6899" s="5"/>
      <c r="S6899" s="5"/>
      <c r="T6899" s="5"/>
      <c r="U6899" s="5"/>
      <c r="V6899" s="5"/>
    </row>
    <row r="6900" spans="1:22" x14ac:dyDescent="0.25">
      <c r="A6900" s="5"/>
      <c r="B6900" s="5"/>
      <c r="C6900" s="5"/>
      <c r="D6900" s="5"/>
      <c r="E6900" s="5"/>
      <c r="F6900" s="5"/>
      <c r="G6900" s="5"/>
      <c r="H6900" s="5"/>
      <c r="I6900" s="5"/>
      <c r="J6900" s="5"/>
      <c r="M6900" s="5"/>
      <c r="N6900" s="5"/>
      <c r="O6900" s="5"/>
      <c r="P6900" s="5"/>
      <c r="Q6900" s="5"/>
      <c r="R6900" s="5"/>
      <c r="S6900" s="5"/>
      <c r="T6900" s="5"/>
      <c r="U6900" s="5"/>
      <c r="V6900" s="5"/>
    </row>
    <row r="6901" spans="1:22" x14ac:dyDescent="0.25">
      <c r="A6901" s="5"/>
      <c r="B6901" s="5"/>
      <c r="C6901" s="5"/>
      <c r="D6901" s="5"/>
      <c r="E6901" s="5"/>
      <c r="F6901" s="5"/>
      <c r="G6901" s="5"/>
      <c r="H6901" s="5"/>
      <c r="I6901" s="5"/>
      <c r="J6901" s="5"/>
      <c r="M6901" s="5"/>
      <c r="N6901" s="5"/>
      <c r="O6901" s="5"/>
      <c r="P6901" s="5"/>
      <c r="Q6901" s="5"/>
      <c r="R6901" s="5"/>
      <c r="S6901" s="5"/>
      <c r="T6901" s="5"/>
      <c r="U6901" s="5"/>
      <c r="V6901" s="5"/>
    </row>
    <row r="6902" spans="1:22" x14ac:dyDescent="0.25">
      <c r="A6902" s="5"/>
      <c r="B6902" s="5"/>
      <c r="C6902" s="5"/>
      <c r="D6902" s="5"/>
      <c r="E6902" s="5"/>
      <c r="F6902" s="5"/>
      <c r="G6902" s="5"/>
      <c r="H6902" s="5"/>
      <c r="I6902" s="5"/>
      <c r="J6902" s="5"/>
      <c r="M6902" s="5"/>
      <c r="N6902" s="5"/>
      <c r="O6902" s="5"/>
      <c r="P6902" s="5"/>
      <c r="Q6902" s="5"/>
      <c r="R6902" s="5"/>
      <c r="S6902" s="5"/>
      <c r="T6902" s="5"/>
      <c r="U6902" s="5"/>
      <c r="V6902" s="5"/>
    </row>
    <row r="6903" spans="1:22" x14ac:dyDescent="0.25">
      <c r="A6903" s="5"/>
      <c r="B6903" s="5"/>
      <c r="C6903" s="5"/>
      <c r="D6903" s="5"/>
      <c r="E6903" s="5"/>
      <c r="F6903" s="5"/>
      <c r="G6903" s="5"/>
      <c r="H6903" s="5"/>
      <c r="I6903" s="5"/>
      <c r="J6903" s="5"/>
      <c r="M6903" s="5"/>
      <c r="N6903" s="5"/>
      <c r="O6903" s="5"/>
      <c r="P6903" s="5"/>
      <c r="Q6903" s="5"/>
      <c r="R6903" s="5"/>
      <c r="S6903" s="5"/>
      <c r="T6903" s="5"/>
      <c r="U6903" s="5"/>
      <c r="V6903" s="5"/>
    </row>
    <row r="6904" spans="1:22" x14ac:dyDescent="0.25">
      <c r="A6904" s="5"/>
      <c r="B6904" s="5"/>
      <c r="C6904" s="5"/>
      <c r="D6904" s="5"/>
      <c r="E6904" s="5"/>
      <c r="F6904" s="5"/>
      <c r="G6904" s="5"/>
      <c r="H6904" s="5"/>
      <c r="I6904" s="5"/>
      <c r="J6904" s="5"/>
      <c r="M6904" s="5"/>
      <c r="N6904" s="5"/>
      <c r="O6904" s="5"/>
      <c r="P6904" s="5"/>
      <c r="Q6904" s="5"/>
      <c r="R6904" s="5"/>
      <c r="S6904" s="5"/>
      <c r="T6904" s="5"/>
      <c r="U6904" s="5"/>
      <c r="V6904" s="5"/>
    </row>
    <row r="6905" spans="1:22" x14ac:dyDescent="0.25">
      <c r="A6905" s="5"/>
      <c r="B6905" s="5"/>
      <c r="C6905" s="5"/>
      <c r="D6905" s="5"/>
      <c r="E6905" s="5"/>
      <c r="F6905" s="5"/>
      <c r="G6905" s="5"/>
      <c r="H6905" s="5"/>
      <c r="I6905" s="5"/>
      <c r="J6905" s="5"/>
      <c r="M6905" s="5"/>
      <c r="N6905" s="5"/>
      <c r="O6905" s="5"/>
      <c r="P6905" s="5"/>
      <c r="Q6905" s="5"/>
      <c r="R6905" s="5"/>
      <c r="S6905" s="5"/>
      <c r="T6905" s="5"/>
      <c r="U6905" s="5"/>
      <c r="V6905" s="5"/>
    </row>
    <row r="6906" spans="1:22" x14ac:dyDescent="0.25">
      <c r="A6906" s="5"/>
      <c r="B6906" s="5"/>
      <c r="C6906" s="5"/>
      <c r="D6906" s="5"/>
      <c r="E6906" s="5"/>
      <c r="F6906" s="5"/>
      <c r="G6906" s="5"/>
      <c r="H6906" s="5"/>
      <c r="I6906" s="5"/>
      <c r="J6906" s="5"/>
      <c r="M6906" s="5"/>
      <c r="N6906" s="5"/>
      <c r="O6906" s="5"/>
      <c r="P6906" s="5"/>
      <c r="Q6906" s="5"/>
      <c r="R6906" s="5"/>
      <c r="S6906" s="5"/>
      <c r="T6906" s="5"/>
      <c r="U6906" s="5"/>
      <c r="V6906" s="5"/>
    </row>
    <row r="6907" spans="1:22" x14ac:dyDescent="0.25">
      <c r="A6907" s="5"/>
      <c r="B6907" s="5"/>
      <c r="C6907" s="5"/>
      <c r="D6907" s="5"/>
      <c r="E6907" s="5"/>
      <c r="F6907" s="5"/>
      <c r="G6907" s="5"/>
      <c r="H6907" s="5"/>
      <c r="I6907" s="5"/>
      <c r="J6907" s="5"/>
      <c r="M6907" s="5"/>
      <c r="N6907" s="5"/>
      <c r="O6907" s="5"/>
      <c r="P6907" s="5"/>
      <c r="Q6907" s="5"/>
      <c r="R6907" s="5"/>
      <c r="S6907" s="5"/>
      <c r="T6907" s="5"/>
      <c r="U6907" s="5"/>
      <c r="V6907" s="5"/>
    </row>
    <row r="6908" spans="1:22" x14ac:dyDescent="0.25">
      <c r="A6908" s="5"/>
      <c r="B6908" s="5"/>
      <c r="C6908" s="5"/>
      <c r="D6908" s="5"/>
      <c r="E6908" s="5"/>
      <c r="F6908" s="5"/>
      <c r="G6908" s="5"/>
      <c r="H6908" s="5"/>
      <c r="I6908" s="5"/>
      <c r="J6908" s="5"/>
      <c r="M6908" s="5"/>
      <c r="N6908" s="5"/>
      <c r="O6908" s="5"/>
      <c r="P6908" s="5"/>
      <c r="Q6908" s="5"/>
      <c r="R6908" s="5"/>
      <c r="S6908" s="5"/>
      <c r="T6908" s="5"/>
      <c r="U6908" s="5"/>
      <c r="V6908" s="5"/>
    </row>
    <row r="6909" spans="1:22" x14ac:dyDescent="0.25">
      <c r="A6909" s="5"/>
      <c r="B6909" s="5"/>
      <c r="C6909" s="5"/>
      <c r="D6909" s="5"/>
      <c r="E6909" s="5"/>
      <c r="F6909" s="5"/>
      <c r="G6909" s="5"/>
      <c r="H6909" s="5"/>
      <c r="I6909" s="5"/>
      <c r="J6909" s="5"/>
      <c r="M6909" s="5"/>
      <c r="N6909" s="5"/>
      <c r="O6909" s="5"/>
      <c r="P6909" s="5"/>
      <c r="Q6909" s="5"/>
      <c r="R6909" s="5"/>
      <c r="S6909" s="5"/>
      <c r="T6909" s="5"/>
      <c r="U6909" s="5"/>
      <c r="V6909" s="5"/>
    </row>
    <row r="6910" spans="1:22" x14ac:dyDescent="0.25">
      <c r="A6910" s="5"/>
      <c r="B6910" s="5"/>
      <c r="C6910" s="5"/>
      <c r="D6910" s="5"/>
      <c r="E6910" s="5"/>
      <c r="F6910" s="5"/>
      <c r="G6910" s="5"/>
      <c r="H6910" s="5"/>
      <c r="I6910" s="5"/>
      <c r="J6910" s="5"/>
      <c r="M6910" s="5"/>
      <c r="N6910" s="5"/>
      <c r="O6910" s="5"/>
      <c r="P6910" s="5"/>
      <c r="Q6910" s="5"/>
      <c r="R6910" s="5"/>
      <c r="S6910" s="5"/>
      <c r="T6910" s="5"/>
      <c r="U6910" s="5"/>
      <c r="V6910" s="5"/>
    </row>
    <row r="6911" spans="1:22" x14ac:dyDescent="0.25">
      <c r="A6911" s="5"/>
      <c r="B6911" s="5"/>
      <c r="C6911" s="5"/>
      <c r="D6911" s="5"/>
      <c r="E6911" s="5"/>
      <c r="F6911" s="5"/>
      <c r="G6911" s="5"/>
      <c r="H6911" s="5"/>
      <c r="I6911" s="5"/>
      <c r="J6911" s="5"/>
      <c r="M6911" s="5"/>
      <c r="N6911" s="5"/>
      <c r="O6911" s="5"/>
      <c r="P6911" s="5"/>
      <c r="Q6911" s="5"/>
      <c r="R6911" s="5"/>
      <c r="S6911" s="5"/>
      <c r="T6911" s="5"/>
      <c r="U6911" s="5"/>
      <c r="V6911" s="5"/>
    </row>
    <row r="6912" spans="1:22" x14ac:dyDescent="0.25">
      <c r="A6912" s="5"/>
      <c r="B6912" s="5"/>
      <c r="C6912" s="5"/>
      <c r="D6912" s="5"/>
      <c r="E6912" s="5"/>
      <c r="F6912" s="5"/>
      <c r="G6912" s="5"/>
      <c r="H6912" s="5"/>
      <c r="I6912" s="5"/>
      <c r="J6912" s="5"/>
      <c r="M6912" s="5"/>
      <c r="N6912" s="5"/>
      <c r="O6912" s="5"/>
      <c r="P6912" s="5"/>
      <c r="Q6912" s="5"/>
      <c r="R6912" s="5"/>
      <c r="S6912" s="5"/>
      <c r="T6912" s="5"/>
      <c r="U6912" s="5"/>
      <c r="V6912" s="5"/>
    </row>
    <row r="6913" spans="1:22" x14ac:dyDescent="0.25">
      <c r="A6913" s="5"/>
      <c r="B6913" s="5"/>
      <c r="C6913" s="5"/>
      <c r="D6913" s="5"/>
      <c r="E6913" s="5"/>
      <c r="F6913" s="5"/>
      <c r="G6913" s="5"/>
      <c r="H6913" s="5"/>
      <c r="I6913" s="5"/>
      <c r="J6913" s="5"/>
      <c r="M6913" s="5"/>
      <c r="N6913" s="5"/>
      <c r="O6913" s="5"/>
      <c r="P6913" s="5"/>
      <c r="Q6913" s="5"/>
      <c r="R6913" s="5"/>
      <c r="S6913" s="5"/>
      <c r="T6913" s="5"/>
      <c r="U6913" s="5"/>
      <c r="V6913" s="5"/>
    </row>
    <row r="6914" spans="1:22" x14ac:dyDescent="0.25">
      <c r="A6914" s="5"/>
      <c r="B6914" s="5"/>
      <c r="C6914" s="5"/>
      <c r="D6914" s="5"/>
      <c r="E6914" s="5"/>
      <c r="F6914" s="5"/>
      <c r="G6914" s="5"/>
      <c r="H6914" s="5"/>
      <c r="I6914" s="5"/>
      <c r="J6914" s="5"/>
      <c r="M6914" s="5"/>
      <c r="N6914" s="5"/>
      <c r="O6914" s="5"/>
      <c r="P6914" s="5"/>
      <c r="Q6914" s="5"/>
      <c r="R6914" s="5"/>
      <c r="S6914" s="5"/>
      <c r="T6914" s="5"/>
      <c r="U6914" s="5"/>
      <c r="V6914" s="5"/>
    </row>
    <row r="6915" spans="1:22" x14ac:dyDescent="0.25">
      <c r="A6915" s="5"/>
      <c r="B6915" s="5"/>
      <c r="C6915" s="5"/>
      <c r="D6915" s="5"/>
      <c r="E6915" s="5"/>
      <c r="F6915" s="5"/>
      <c r="G6915" s="5"/>
      <c r="H6915" s="5"/>
      <c r="I6915" s="5"/>
      <c r="J6915" s="5"/>
      <c r="M6915" s="5"/>
      <c r="N6915" s="5"/>
      <c r="O6915" s="5"/>
      <c r="P6915" s="5"/>
      <c r="Q6915" s="5"/>
      <c r="R6915" s="5"/>
      <c r="S6915" s="5"/>
      <c r="T6915" s="5"/>
      <c r="U6915" s="5"/>
      <c r="V6915" s="5"/>
    </row>
    <row r="6916" spans="1:22" x14ac:dyDescent="0.25">
      <c r="A6916" s="5"/>
      <c r="B6916" s="5"/>
      <c r="C6916" s="5"/>
      <c r="D6916" s="5"/>
      <c r="E6916" s="5"/>
      <c r="F6916" s="5"/>
      <c r="G6916" s="5"/>
      <c r="H6916" s="5"/>
      <c r="I6916" s="5"/>
      <c r="J6916" s="5"/>
      <c r="M6916" s="5"/>
      <c r="N6916" s="5"/>
      <c r="O6916" s="5"/>
      <c r="P6916" s="5"/>
      <c r="Q6916" s="5"/>
      <c r="R6916" s="5"/>
      <c r="S6916" s="5"/>
      <c r="T6916" s="5"/>
      <c r="U6916" s="5"/>
      <c r="V6916" s="5"/>
    </row>
    <row r="6917" spans="1:22" x14ac:dyDescent="0.25">
      <c r="A6917" s="5"/>
      <c r="B6917" s="5"/>
      <c r="C6917" s="5"/>
      <c r="D6917" s="5"/>
      <c r="E6917" s="5"/>
      <c r="F6917" s="5"/>
      <c r="G6917" s="5"/>
      <c r="H6917" s="5"/>
      <c r="I6917" s="5"/>
      <c r="J6917" s="5"/>
      <c r="M6917" s="5"/>
      <c r="N6917" s="5"/>
      <c r="O6917" s="5"/>
      <c r="P6917" s="5"/>
      <c r="Q6917" s="5"/>
      <c r="R6917" s="5"/>
      <c r="S6917" s="5"/>
      <c r="T6917" s="5"/>
      <c r="U6917" s="5"/>
      <c r="V6917" s="5"/>
    </row>
    <row r="6918" spans="1:22" x14ac:dyDescent="0.25">
      <c r="A6918" s="5"/>
      <c r="B6918" s="5"/>
      <c r="C6918" s="5"/>
      <c r="D6918" s="5"/>
      <c r="E6918" s="5"/>
      <c r="F6918" s="5"/>
      <c r="G6918" s="5"/>
      <c r="H6918" s="5"/>
      <c r="I6918" s="5"/>
      <c r="J6918" s="5"/>
      <c r="M6918" s="5"/>
      <c r="N6918" s="5"/>
      <c r="O6918" s="5"/>
      <c r="P6918" s="5"/>
      <c r="Q6918" s="5"/>
      <c r="R6918" s="5"/>
      <c r="S6918" s="5"/>
      <c r="T6918" s="5"/>
      <c r="U6918" s="5"/>
      <c r="V6918" s="5"/>
    </row>
    <row r="6919" spans="1:22" x14ac:dyDescent="0.25">
      <c r="A6919" s="5"/>
      <c r="B6919" s="5"/>
      <c r="C6919" s="5"/>
      <c r="D6919" s="5"/>
      <c r="E6919" s="5"/>
      <c r="F6919" s="5"/>
      <c r="G6919" s="5"/>
      <c r="H6919" s="5"/>
      <c r="I6919" s="5"/>
      <c r="J6919" s="5"/>
      <c r="M6919" s="5"/>
      <c r="N6919" s="5"/>
      <c r="O6919" s="5"/>
      <c r="P6919" s="5"/>
      <c r="Q6919" s="5"/>
      <c r="R6919" s="5"/>
      <c r="S6919" s="5"/>
      <c r="T6919" s="5"/>
      <c r="U6919" s="5"/>
      <c r="V6919" s="5"/>
    </row>
    <row r="6920" spans="1:22" x14ac:dyDescent="0.25">
      <c r="A6920" s="5"/>
      <c r="B6920" s="5"/>
      <c r="C6920" s="5"/>
      <c r="D6920" s="5"/>
      <c r="E6920" s="5"/>
      <c r="F6920" s="5"/>
      <c r="G6920" s="5"/>
      <c r="H6920" s="5"/>
      <c r="I6920" s="5"/>
      <c r="J6920" s="5"/>
      <c r="M6920" s="5"/>
      <c r="N6920" s="5"/>
      <c r="O6920" s="5"/>
      <c r="P6920" s="5"/>
      <c r="Q6920" s="5"/>
      <c r="R6920" s="5"/>
      <c r="S6920" s="5"/>
      <c r="T6920" s="5"/>
      <c r="U6920" s="5"/>
      <c r="V6920" s="5"/>
    </row>
    <row r="6921" spans="1:22" x14ac:dyDescent="0.25">
      <c r="A6921" s="5"/>
      <c r="B6921" s="5"/>
      <c r="C6921" s="5"/>
      <c r="D6921" s="5"/>
      <c r="E6921" s="5"/>
      <c r="F6921" s="5"/>
      <c r="G6921" s="5"/>
      <c r="H6921" s="5"/>
      <c r="I6921" s="5"/>
      <c r="J6921" s="5"/>
      <c r="M6921" s="5"/>
      <c r="N6921" s="5"/>
      <c r="O6921" s="5"/>
      <c r="P6921" s="5"/>
      <c r="Q6921" s="5"/>
      <c r="R6921" s="5"/>
      <c r="S6921" s="5"/>
      <c r="T6921" s="5"/>
      <c r="U6921" s="5"/>
      <c r="V6921" s="5"/>
    </row>
    <row r="6922" spans="1:22" x14ac:dyDescent="0.25">
      <c r="A6922" s="5"/>
      <c r="B6922" s="5"/>
      <c r="C6922" s="5"/>
      <c r="D6922" s="5"/>
      <c r="E6922" s="5"/>
      <c r="F6922" s="5"/>
      <c r="G6922" s="5"/>
      <c r="H6922" s="5"/>
      <c r="I6922" s="5"/>
      <c r="J6922" s="5"/>
      <c r="M6922" s="5"/>
      <c r="N6922" s="5"/>
      <c r="O6922" s="5"/>
      <c r="P6922" s="5"/>
      <c r="Q6922" s="5"/>
      <c r="R6922" s="5"/>
      <c r="S6922" s="5"/>
      <c r="T6922" s="5"/>
      <c r="U6922" s="5"/>
      <c r="V6922" s="5"/>
    </row>
    <row r="6923" spans="1:22" x14ac:dyDescent="0.25">
      <c r="A6923" s="5"/>
      <c r="B6923" s="5"/>
      <c r="C6923" s="5"/>
      <c r="D6923" s="5"/>
      <c r="E6923" s="5"/>
      <c r="F6923" s="5"/>
      <c r="G6923" s="5"/>
      <c r="H6923" s="5"/>
      <c r="I6923" s="5"/>
      <c r="J6923" s="5"/>
      <c r="M6923" s="5"/>
      <c r="N6923" s="5"/>
      <c r="O6923" s="5"/>
      <c r="P6923" s="5"/>
      <c r="Q6923" s="5"/>
      <c r="R6923" s="5"/>
      <c r="S6923" s="5"/>
      <c r="T6923" s="5"/>
      <c r="U6923" s="5"/>
      <c r="V6923" s="5"/>
    </row>
    <row r="6924" spans="1:22" x14ac:dyDescent="0.25">
      <c r="A6924" s="5"/>
      <c r="B6924" s="5"/>
      <c r="C6924" s="5"/>
      <c r="D6924" s="5"/>
      <c r="E6924" s="5"/>
      <c r="F6924" s="5"/>
      <c r="G6924" s="5"/>
      <c r="H6924" s="5"/>
      <c r="I6924" s="5"/>
      <c r="J6924" s="5"/>
      <c r="M6924" s="5"/>
      <c r="N6924" s="5"/>
      <c r="O6924" s="5"/>
      <c r="P6924" s="5"/>
      <c r="Q6924" s="5"/>
      <c r="R6924" s="5"/>
      <c r="S6924" s="5"/>
      <c r="T6924" s="5"/>
      <c r="U6924" s="5"/>
      <c r="V6924" s="5"/>
    </row>
    <row r="6925" spans="1:22" x14ac:dyDescent="0.25">
      <c r="A6925" s="5"/>
      <c r="B6925" s="5"/>
      <c r="C6925" s="5"/>
      <c r="D6925" s="5"/>
      <c r="E6925" s="5"/>
      <c r="F6925" s="5"/>
      <c r="G6925" s="5"/>
      <c r="H6925" s="5"/>
      <c r="I6925" s="5"/>
      <c r="J6925" s="5"/>
      <c r="M6925" s="5"/>
      <c r="N6925" s="5"/>
      <c r="O6925" s="5"/>
      <c r="P6925" s="5"/>
      <c r="Q6925" s="5"/>
      <c r="R6925" s="5"/>
      <c r="S6925" s="5"/>
      <c r="T6925" s="5"/>
      <c r="U6925" s="5"/>
      <c r="V6925" s="5"/>
    </row>
    <row r="6926" spans="1:22" x14ac:dyDescent="0.25">
      <c r="A6926" s="5"/>
      <c r="B6926" s="5"/>
      <c r="C6926" s="5"/>
      <c r="D6926" s="5"/>
      <c r="E6926" s="5"/>
      <c r="F6926" s="5"/>
      <c r="G6926" s="5"/>
      <c r="H6926" s="5"/>
      <c r="I6926" s="5"/>
      <c r="J6926" s="5"/>
      <c r="M6926" s="5"/>
      <c r="N6926" s="5"/>
      <c r="O6926" s="5"/>
      <c r="P6926" s="5"/>
      <c r="Q6926" s="5"/>
      <c r="R6926" s="5"/>
      <c r="S6926" s="5"/>
      <c r="T6926" s="5"/>
      <c r="U6926" s="5"/>
      <c r="V6926" s="5"/>
    </row>
    <row r="6927" spans="1:22" x14ac:dyDescent="0.25">
      <c r="A6927" s="5"/>
      <c r="B6927" s="5"/>
      <c r="C6927" s="5"/>
      <c r="D6927" s="5"/>
      <c r="E6927" s="5"/>
      <c r="F6927" s="5"/>
      <c r="G6927" s="5"/>
      <c r="H6927" s="5"/>
      <c r="I6927" s="5"/>
      <c r="J6927" s="5"/>
      <c r="M6927" s="5"/>
      <c r="N6927" s="5"/>
      <c r="O6927" s="5"/>
      <c r="P6927" s="5"/>
      <c r="Q6927" s="5"/>
      <c r="R6927" s="5"/>
      <c r="S6927" s="5"/>
      <c r="T6927" s="5"/>
      <c r="U6927" s="5"/>
      <c r="V6927" s="5"/>
    </row>
    <row r="6928" spans="1:22" x14ac:dyDescent="0.25">
      <c r="A6928" s="5"/>
      <c r="B6928" s="5"/>
      <c r="C6928" s="5"/>
      <c r="D6928" s="5"/>
      <c r="E6928" s="5"/>
      <c r="F6928" s="5"/>
      <c r="G6928" s="5"/>
      <c r="H6928" s="5"/>
      <c r="I6928" s="5"/>
      <c r="J6928" s="5"/>
      <c r="M6928" s="5"/>
      <c r="N6928" s="5"/>
      <c r="O6928" s="5"/>
      <c r="P6928" s="5"/>
      <c r="Q6928" s="5"/>
      <c r="R6928" s="5"/>
      <c r="S6928" s="5"/>
      <c r="T6928" s="5"/>
      <c r="U6928" s="5"/>
      <c r="V6928" s="5"/>
    </row>
    <row r="6929" spans="1:22" x14ac:dyDescent="0.25">
      <c r="A6929" s="5"/>
      <c r="B6929" s="5"/>
      <c r="C6929" s="5"/>
      <c r="D6929" s="5"/>
      <c r="E6929" s="5"/>
      <c r="F6929" s="5"/>
      <c r="G6929" s="5"/>
      <c r="H6929" s="5"/>
      <c r="I6929" s="5"/>
      <c r="J6929" s="5"/>
      <c r="M6929" s="5"/>
      <c r="N6929" s="5"/>
      <c r="O6929" s="5"/>
      <c r="P6929" s="5"/>
      <c r="Q6929" s="5"/>
      <c r="R6929" s="5"/>
      <c r="S6929" s="5"/>
      <c r="T6929" s="5"/>
      <c r="U6929" s="5"/>
      <c r="V6929" s="5"/>
    </row>
    <row r="6930" spans="1:22" x14ac:dyDescent="0.25">
      <c r="A6930" s="5"/>
      <c r="B6930" s="5"/>
      <c r="C6930" s="5"/>
      <c r="D6930" s="5"/>
      <c r="E6930" s="5"/>
      <c r="F6930" s="5"/>
      <c r="G6930" s="5"/>
      <c r="H6930" s="5"/>
      <c r="I6930" s="5"/>
      <c r="J6930" s="5"/>
      <c r="M6930" s="5"/>
      <c r="N6930" s="5"/>
      <c r="O6930" s="5"/>
      <c r="P6930" s="5"/>
      <c r="Q6930" s="5"/>
      <c r="R6930" s="5"/>
      <c r="S6930" s="5"/>
      <c r="T6930" s="5"/>
      <c r="U6930" s="5"/>
      <c r="V6930" s="5"/>
    </row>
    <row r="6931" spans="1:22" x14ac:dyDescent="0.25">
      <c r="A6931" s="5"/>
      <c r="B6931" s="5"/>
      <c r="C6931" s="5"/>
      <c r="D6931" s="5"/>
      <c r="E6931" s="5"/>
      <c r="F6931" s="5"/>
      <c r="G6931" s="5"/>
      <c r="H6931" s="5"/>
      <c r="I6931" s="5"/>
      <c r="J6931" s="5"/>
      <c r="M6931" s="5"/>
      <c r="N6931" s="5"/>
      <c r="O6931" s="5"/>
      <c r="P6931" s="5"/>
      <c r="Q6931" s="5"/>
      <c r="R6931" s="5"/>
      <c r="S6931" s="5"/>
      <c r="T6931" s="5"/>
      <c r="U6931" s="5"/>
      <c r="V6931" s="5"/>
    </row>
    <row r="6932" spans="1:22" x14ac:dyDescent="0.25">
      <c r="A6932" s="5"/>
      <c r="B6932" s="5"/>
      <c r="C6932" s="5"/>
      <c r="D6932" s="5"/>
      <c r="E6932" s="5"/>
      <c r="F6932" s="5"/>
      <c r="G6932" s="5"/>
      <c r="H6932" s="5"/>
      <c r="I6932" s="5"/>
      <c r="J6932" s="5"/>
      <c r="M6932" s="5"/>
      <c r="N6932" s="5"/>
      <c r="O6932" s="5"/>
      <c r="P6932" s="5"/>
      <c r="Q6932" s="5"/>
      <c r="R6932" s="5"/>
      <c r="S6932" s="5"/>
      <c r="T6932" s="5"/>
      <c r="U6932" s="5"/>
      <c r="V6932" s="5"/>
    </row>
    <row r="6933" spans="1:22" x14ac:dyDescent="0.25">
      <c r="A6933" s="5"/>
      <c r="B6933" s="5"/>
      <c r="C6933" s="5"/>
      <c r="D6933" s="5"/>
      <c r="E6933" s="5"/>
      <c r="F6933" s="5"/>
      <c r="G6933" s="5"/>
      <c r="H6933" s="5"/>
      <c r="I6933" s="5"/>
      <c r="J6933" s="5"/>
      <c r="M6933" s="5"/>
      <c r="N6933" s="5"/>
      <c r="O6933" s="5"/>
      <c r="P6933" s="5"/>
      <c r="Q6933" s="5"/>
      <c r="R6933" s="5"/>
      <c r="S6933" s="5"/>
      <c r="T6933" s="5"/>
      <c r="U6933" s="5"/>
      <c r="V6933" s="5"/>
    </row>
    <row r="6934" spans="1:22" x14ac:dyDescent="0.25">
      <c r="A6934" s="5"/>
      <c r="B6934" s="5"/>
      <c r="C6934" s="5"/>
      <c r="D6934" s="5"/>
      <c r="E6934" s="5"/>
      <c r="F6934" s="5"/>
      <c r="G6934" s="5"/>
      <c r="H6934" s="5"/>
      <c r="I6934" s="5"/>
      <c r="J6934" s="5"/>
      <c r="M6934" s="5"/>
      <c r="N6934" s="5"/>
      <c r="O6934" s="5"/>
      <c r="P6934" s="5"/>
      <c r="Q6934" s="5"/>
      <c r="R6934" s="5"/>
      <c r="S6934" s="5"/>
      <c r="T6934" s="5"/>
      <c r="U6934" s="5"/>
      <c r="V6934" s="5"/>
    </row>
    <row r="6935" spans="1:22" x14ac:dyDescent="0.25">
      <c r="A6935" s="5"/>
      <c r="B6935" s="5"/>
      <c r="C6935" s="5"/>
      <c r="D6935" s="5"/>
      <c r="E6935" s="5"/>
      <c r="F6935" s="5"/>
      <c r="G6935" s="5"/>
      <c r="H6935" s="5"/>
      <c r="I6935" s="5"/>
      <c r="J6935" s="5"/>
      <c r="M6935" s="5"/>
      <c r="N6935" s="5"/>
      <c r="O6935" s="5"/>
      <c r="P6935" s="5"/>
      <c r="Q6935" s="5"/>
      <c r="R6935" s="5"/>
      <c r="S6935" s="5"/>
      <c r="T6935" s="5"/>
      <c r="U6935" s="5"/>
      <c r="V6935" s="5"/>
    </row>
    <row r="6936" spans="1:22" x14ac:dyDescent="0.25">
      <c r="A6936" s="5"/>
      <c r="B6936" s="5"/>
      <c r="C6936" s="5"/>
      <c r="D6936" s="5"/>
      <c r="E6936" s="5"/>
      <c r="F6936" s="5"/>
      <c r="G6936" s="5"/>
      <c r="H6936" s="5"/>
      <c r="I6936" s="5"/>
      <c r="J6936" s="5"/>
      <c r="M6936" s="5"/>
      <c r="N6936" s="5"/>
      <c r="O6936" s="5"/>
      <c r="P6936" s="5"/>
      <c r="Q6936" s="5"/>
      <c r="R6936" s="5"/>
      <c r="S6936" s="5"/>
      <c r="T6936" s="5"/>
      <c r="U6936" s="5"/>
      <c r="V6936" s="5"/>
    </row>
    <row r="6937" spans="1:22" x14ac:dyDescent="0.25">
      <c r="A6937" s="5"/>
      <c r="B6937" s="5"/>
      <c r="C6937" s="5"/>
      <c r="D6937" s="5"/>
      <c r="E6937" s="5"/>
      <c r="F6937" s="5"/>
      <c r="G6937" s="5"/>
      <c r="H6937" s="5"/>
      <c r="I6937" s="5"/>
      <c r="J6937" s="5"/>
      <c r="M6937" s="5"/>
      <c r="N6937" s="5"/>
      <c r="O6937" s="5"/>
      <c r="P6937" s="5"/>
      <c r="Q6937" s="5"/>
      <c r="R6937" s="5"/>
      <c r="S6937" s="5"/>
      <c r="T6937" s="5"/>
      <c r="U6937" s="5"/>
      <c r="V6937" s="5"/>
    </row>
    <row r="6938" spans="1:22" x14ac:dyDescent="0.25">
      <c r="A6938" s="5"/>
      <c r="B6938" s="5"/>
      <c r="C6938" s="5"/>
      <c r="D6938" s="5"/>
      <c r="E6938" s="5"/>
      <c r="F6938" s="5"/>
      <c r="G6938" s="5"/>
      <c r="H6938" s="5"/>
      <c r="I6938" s="5"/>
      <c r="J6938" s="5"/>
      <c r="M6938" s="5"/>
      <c r="N6938" s="5"/>
      <c r="O6938" s="5"/>
      <c r="P6938" s="5"/>
      <c r="Q6938" s="5"/>
      <c r="R6938" s="5"/>
      <c r="S6938" s="5"/>
      <c r="T6938" s="5"/>
      <c r="U6938" s="5"/>
      <c r="V6938" s="5"/>
    </row>
    <row r="6939" spans="1:22" x14ac:dyDescent="0.25">
      <c r="A6939" s="5"/>
      <c r="B6939" s="5"/>
      <c r="C6939" s="5"/>
      <c r="D6939" s="5"/>
      <c r="E6939" s="5"/>
      <c r="F6939" s="5"/>
      <c r="G6939" s="5"/>
      <c r="H6939" s="5"/>
      <c r="I6939" s="5"/>
      <c r="J6939" s="5"/>
      <c r="M6939" s="5"/>
      <c r="N6939" s="5"/>
      <c r="O6939" s="5"/>
      <c r="P6939" s="5"/>
      <c r="Q6939" s="5"/>
      <c r="R6939" s="5"/>
      <c r="S6939" s="5"/>
      <c r="T6939" s="5"/>
      <c r="U6939" s="5"/>
      <c r="V6939" s="5"/>
    </row>
    <row r="6940" spans="1:22" x14ac:dyDescent="0.25">
      <c r="A6940" s="5"/>
      <c r="B6940" s="5"/>
      <c r="C6940" s="5"/>
      <c r="D6940" s="5"/>
      <c r="E6940" s="5"/>
      <c r="F6940" s="5"/>
      <c r="G6940" s="5"/>
      <c r="H6940" s="5"/>
      <c r="I6940" s="5"/>
      <c r="J6940" s="5"/>
      <c r="M6940" s="5"/>
      <c r="N6940" s="5"/>
      <c r="O6940" s="5"/>
      <c r="P6940" s="5"/>
      <c r="Q6940" s="5"/>
      <c r="R6940" s="5"/>
      <c r="S6940" s="5"/>
      <c r="T6940" s="5"/>
      <c r="U6940" s="5"/>
      <c r="V6940" s="5"/>
    </row>
    <row r="6941" spans="1:22" x14ac:dyDescent="0.25">
      <c r="A6941" s="5"/>
      <c r="B6941" s="5"/>
      <c r="C6941" s="5"/>
      <c r="D6941" s="5"/>
      <c r="E6941" s="5"/>
      <c r="F6941" s="5"/>
      <c r="G6941" s="5"/>
      <c r="H6941" s="5"/>
      <c r="I6941" s="5"/>
      <c r="J6941" s="5"/>
      <c r="M6941" s="5"/>
      <c r="N6941" s="5"/>
      <c r="O6941" s="5"/>
      <c r="P6941" s="5"/>
      <c r="Q6941" s="5"/>
      <c r="R6941" s="5"/>
      <c r="S6941" s="5"/>
      <c r="T6941" s="5"/>
      <c r="U6941" s="5"/>
      <c r="V6941" s="5"/>
    </row>
    <row r="6942" spans="1:22" x14ac:dyDescent="0.25">
      <c r="A6942" s="5"/>
      <c r="B6942" s="5"/>
      <c r="C6942" s="5"/>
      <c r="D6942" s="5"/>
      <c r="E6942" s="5"/>
      <c r="F6942" s="5"/>
      <c r="G6942" s="5"/>
      <c r="H6942" s="5"/>
      <c r="I6942" s="5"/>
      <c r="J6942" s="5"/>
      <c r="M6942" s="5"/>
      <c r="N6942" s="5"/>
      <c r="O6942" s="5"/>
      <c r="P6942" s="5"/>
      <c r="Q6942" s="5"/>
      <c r="R6942" s="5"/>
      <c r="S6942" s="5"/>
      <c r="T6942" s="5"/>
      <c r="U6942" s="5"/>
      <c r="V6942" s="5"/>
    </row>
    <row r="6943" spans="1:22" x14ac:dyDescent="0.25">
      <c r="A6943" s="5"/>
      <c r="B6943" s="5"/>
      <c r="C6943" s="5"/>
      <c r="D6943" s="5"/>
      <c r="E6943" s="5"/>
      <c r="F6943" s="5"/>
      <c r="G6943" s="5"/>
      <c r="H6943" s="5"/>
      <c r="I6943" s="5"/>
      <c r="J6943" s="5"/>
      <c r="M6943" s="5"/>
      <c r="N6943" s="5"/>
      <c r="O6943" s="5"/>
      <c r="P6943" s="5"/>
      <c r="Q6943" s="5"/>
      <c r="R6943" s="5"/>
      <c r="S6943" s="5"/>
      <c r="T6943" s="5"/>
      <c r="U6943" s="5"/>
      <c r="V6943" s="5"/>
    </row>
    <row r="6944" spans="1:22" x14ac:dyDescent="0.25">
      <c r="A6944" s="5"/>
      <c r="B6944" s="5"/>
      <c r="C6944" s="5"/>
      <c r="D6944" s="5"/>
      <c r="E6944" s="5"/>
      <c r="F6944" s="5"/>
      <c r="G6944" s="5"/>
      <c r="H6944" s="5"/>
      <c r="I6944" s="5"/>
      <c r="J6944" s="5"/>
      <c r="M6944" s="5"/>
      <c r="N6944" s="5"/>
      <c r="O6944" s="5"/>
      <c r="P6944" s="5"/>
      <c r="Q6944" s="5"/>
      <c r="R6944" s="5"/>
      <c r="S6944" s="5"/>
      <c r="T6944" s="5"/>
      <c r="U6944" s="5"/>
      <c r="V6944" s="5"/>
    </row>
    <row r="6945" spans="1:22" x14ac:dyDescent="0.25">
      <c r="A6945" s="5"/>
      <c r="B6945" s="5"/>
      <c r="C6945" s="5"/>
      <c r="D6945" s="5"/>
      <c r="E6945" s="5"/>
      <c r="F6945" s="5"/>
      <c r="G6945" s="5"/>
      <c r="H6945" s="5"/>
      <c r="I6945" s="5"/>
      <c r="J6945" s="5"/>
      <c r="M6945" s="5"/>
      <c r="N6945" s="5"/>
      <c r="O6945" s="5"/>
      <c r="P6945" s="5"/>
      <c r="Q6945" s="5"/>
      <c r="R6945" s="5"/>
      <c r="S6945" s="5"/>
      <c r="T6945" s="5"/>
      <c r="U6945" s="5"/>
      <c r="V6945" s="5"/>
    </row>
    <row r="6946" spans="1:22" x14ac:dyDescent="0.25">
      <c r="A6946" s="5"/>
      <c r="B6946" s="5"/>
      <c r="C6946" s="5"/>
      <c r="D6946" s="5"/>
      <c r="E6946" s="5"/>
      <c r="F6946" s="5"/>
      <c r="G6946" s="5"/>
      <c r="H6946" s="5"/>
      <c r="I6946" s="5"/>
      <c r="J6946" s="5"/>
      <c r="M6946" s="5"/>
      <c r="N6946" s="5"/>
      <c r="O6946" s="5"/>
      <c r="P6946" s="5"/>
      <c r="Q6946" s="5"/>
      <c r="R6946" s="5"/>
      <c r="S6946" s="5"/>
      <c r="T6946" s="5"/>
      <c r="U6946" s="5"/>
      <c r="V6946" s="5"/>
    </row>
    <row r="6947" spans="1:22" x14ac:dyDescent="0.25">
      <c r="A6947" s="5"/>
      <c r="B6947" s="5"/>
      <c r="C6947" s="5"/>
      <c r="D6947" s="5"/>
      <c r="E6947" s="5"/>
      <c r="F6947" s="5"/>
      <c r="G6947" s="5"/>
      <c r="H6947" s="5"/>
      <c r="I6947" s="5"/>
      <c r="J6947" s="5"/>
      <c r="M6947" s="5"/>
      <c r="N6947" s="5"/>
      <c r="O6947" s="5"/>
      <c r="P6947" s="5"/>
      <c r="Q6947" s="5"/>
      <c r="R6947" s="5"/>
      <c r="S6947" s="5"/>
      <c r="T6947" s="5"/>
      <c r="U6947" s="5"/>
      <c r="V6947" s="5"/>
    </row>
    <row r="6948" spans="1:22" x14ac:dyDescent="0.25">
      <c r="A6948" s="5"/>
      <c r="B6948" s="5"/>
      <c r="C6948" s="5"/>
      <c r="D6948" s="5"/>
      <c r="E6948" s="5"/>
      <c r="F6948" s="5"/>
      <c r="G6948" s="5"/>
      <c r="H6948" s="5"/>
      <c r="I6948" s="5"/>
      <c r="J6948" s="5"/>
      <c r="M6948" s="5"/>
      <c r="N6948" s="5"/>
      <c r="O6948" s="5"/>
      <c r="P6948" s="5"/>
      <c r="Q6948" s="5"/>
      <c r="R6948" s="5"/>
      <c r="S6948" s="5"/>
      <c r="T6948" s="5"/>
      <c r="U6948" s="5"/>
      <c r="V6948" s="5"/>
    </row>
    <row r="6949" spans="1:22" x14ac:dyDescent="0.25">
      <c r="A6949" s="5"/>
      <c r="B6949" s="5"/>
      <c r="C6949" s="5"/>
      <c r="D6949" s="5"/>
      <c r="E6949" s="5"/>
      <c r="F6949" s="5"/>
      <c r="G6949" s="5"/>
      <c r="H6949" s="5"/>
      <c r="I6949" s="5"/>
      <c r="J6949" s="5"/>
      <c r="M6949" s="5"/>
      <c r="N6949" s="5"/>
      <c r="O6949" s="5"/>
      <c r="P6949" s="5"/>
      <c r="Q6949" s="5"/>
      <c r="R6949" s="5"/>
      <c r="S6949" s="5"/>
      <c r="T6949" s="5"/>
      <c r="U6949" s="5"/>
      <c r="V6949" s="5"/>
    </row>
    <row r="6950" spans="1:22" x14ac:dyDescent="0.25">
      <c r="A6950" s="5"/>
      <c r="B6950" s="5"/>
      <c r="C6950" s="5"/>
      <c r="D6950" s="5"/>
      <c r="E6950" s="5"/>
      <c r="F6950" s="5"/>
      <c r="G6950" s="5"/>
      <c r="H6950" s="5"/>
      <c r="I6950" s="5"/>
      <c r="J6950" s="5"/>
      <c r="M6950" s="5"/>
      <c r="N6950" s="5"/>
      <c r="O6950" s="5"/>
      <c r="P6950" s="5"/>
      <c r="Q6950" s="5"/>
      <c r="R6950" s="5"/>
      <c r="S6950" s="5"/>
      <c r="T6950" s="5"/>
      <c r="U6950" s="5"/>
      <c r="V6950" s="5"/>
    </row>
    <row r="6951" spans="1:22" x14ac:dyDescent="0.25">
      <c r="A6951" s="5"/>
      <c r="B6951" s="5"/>
      <c r="C6951" s="5"/>
      <c r="D6951" s="5"/>
      <c r="E6951" s="5"/>
      <c r="F6951" s="5"/>
      <c r="G6951" s="5"/>
      <c r="H6951" s="5"/>
      <c r="I6951" s="5"/>
      <c r="J6951" s="5"/>
      <c r="M6951" s="5"/>
      <c r="N6951" s="5"/>
      <c r="O6951" s="5"/>
      <c r="P6951" s="5"/>
      <c r="Q6951" s="5"/>
      <c r="R6951" s="5"/>
      <c r="S6951" s="5"/>
      <c r="T6951" s="5"/>
      <c r="U6951" s="5"/>
      <c r="V6951" s="5"/>
    </row>
    <row r="6952" spans="1:22" x14ac:dyDescent="0.25">
      <c r="A6952" s="5"/>
      <c r="B6952" s="5"/>
      <c r="C6952" s="5"/>
      <c r="D6952" s="5"/>
      <c r="E6952" s="5"/>
      <c r="F6952" s="5"/>
      <c r="G6952" s="5"/>
      <c r="H6952" s="5"/>
      <c r="I6952" s="5"/>
      <c r="J6952" s="5"/>
      <c r="M6952" s="5"/>
      <c r="N6952" s="5"/>
      <c r="O6952" s="5"/>
      <c r="P6952" s="5"/>
      <c r="Q6952" s="5"/>
      <c r="R6952" s="5"/>
      <c r="S6952" s="5"/>
      <c r="T6952" s="5"/>
      <c r="U6952" s="5"/>
      <c r="V6952" s="5"/>
    </row>
    <row r="6953" spans="1:22" x14ac:dyDescent="0.25">
      <c r="A6953" s="5"/>
      <c r="B6953" s="5"/>
      <c r="C6953" s="5"/>
      <c r="D6953" s="5"/>
      <c r="E6953" s="5"/>
      <c r="F6953" s="5"/>
      <c r="G6953" s="5"/>
      <c r="H6953" s="5"/>
      <c r="I6953" s="5"/>
      <c r="J6953" s="5"/>
      <c r="M6953" s="5"/>
      <c r="N6953" s="5"/>
      <c r="O6953" s="5"/>
      <c r="P6953" s="5"/>
      <c r="Q6953" s="5"/>
      <c r="R6953" s="5"/>
      <c r="S6953" s="5"/>
      <c r="T6953" s="5"/>
      <c r="U6953" s="5"/>
      <c r="V6953" s="5"/>
    </row>
    <row r="6954" spans="1:22" x14ac:dyDescent="0.25">
      <c r="A6954" s="5"/>
      <c r="B6954" s="5"/>
      <c r="C6954" s="5"/>
      <c r="D6954" s="5"/>
      <c r="E6954" s="5"/>
      <c r="F6954" s="5"/>
      <c r="G6954" s="5"/>
      <c r="H6954" s="5"/>
      <c r="I6954" s="5"/>
      <c r="J6954" s="5"/>
      <c r="M6954" s="5"/>
      <c r="N6954" s="5"/>
      <c r="O6954" s="5"/>
      <c r="P6954" s="5"/>
      <c r="Q6954" s="5"/>
      <c r="R6954" s="5"/>
      <c r="S6954" s="5"/>
      <c r="T6954" s="5"/>
      <c r="U6954" s="5"/>
      <c r="V6954" s="5"/>
    </row>
    <row r="6955" spans="1:22" x14ac:dyDescent="0.25">
      <c r="A6955" s="5"/>
      <c r="B6955" s="5"/>
      <c r="C6955" s="5"/>
      <c r="D6955" s="5"/>
      <c r="E6955" s="5"/>
      <c r="F6955" s="5"/>
      <c r="G6955" s="5"/>
      <c r="H6955" s="5"/>
      <c r="I6955" s="5"/>
      <c r="J6955" s="5"/>
      <c r="M6955" s="5"/>
      <c r="N6955" s="5"/>
      <c r="O6955" s="5"/>
      <c r="P6955" s="5"/>
      <c r="Q6955" s="5"/>
      <c r="R6955" s="5"/>
      <c r="S6955" s="5"/>
      <c r="T6955" s="5"/>
      <c r="U6955" s="5"/>
      <c r="V6955" s="5"/>
    </row>
    <row r="6956" spans="1:22" x14ac:dyDescent="0.25">
      <c r="A6956" s="5"/>
      <c r="B6956" s="5"/>
      <c r="C6956" s="5"/>
      <c r="D6956" s="5"/>
      <c r="E6956" s="5"/>
      <c r="F6956" s="5"/>
      <c r="G6956" s="5"/>
      <c r="H6956" s="5"/>
      <c r="I6956" s="5"/>
      <c r="J6956" s="5"/>
      <c r="M6956" s="5"/>
      <c r="N6956" s="5"/>
      <c r="O6956" s="5"/>
      <c r="P6956" s="5"/>
      <c r="Q6956" s="5"/>
      <c r="R6956" s="5"/>
      <c r="S6956" s="5"/>
      <c r="T6956" s="5"/>
      <c r="U6956" s="5"/>
      <c r="V6956" s="5"/>
    </row>
    <row r="6957" spans="1:22" x14ac:dyDescent="0.25">
      <c r="A6957" s="5"/>
      <c r="B6957" s="5"/>
      <c r="C6957" s="5"/>
      <c r="D6957" s="5"/>
      <c r="E6957" s="5"/>
      <c r="F6957" s="5"/>
      <c r="G6957" s="5"/>
      <c r="H6957" s="5"/>
      <c r="I6957" s="5"/>
      <c r="J6957" s="5"/>
      <c r="M6957" s="5"/>
      <c r="N6957" s="5"/>
      <c r="O6957" s="5"/>
      <c r="P6957" s="5"/>
      <c r="Q6957" s="5"/>
      <c r="R6957" s="5"/>
      <c r="S6957" s="5"/>
      <c r="T6957" s="5"/>
      <c r="U6957" s="5"/>
      <c r="V6957" s="5"/>
    </row>
    <row r="6958" spans="1:22" x14ac:dyDescent="0.25">
      <c r="A6958" s="5"/>
      <c r="B6958" s="5"/>
      <c r="C6958" s="5"/>
      <c r="D6958" s="5"/>
      <c r="E6958" s="5"/>
      <c r="F6958" s="5"/>
      <c r="G6958" s="5"/>
      <c r="H6958" s="5"/>
      <c r="I6958" s="5"/>
      <c r="J6958" s="5"/>
      <c r="M6958" s="5"/>
      <c r="N6958" s="5"/>
      <c r="O6958" s="5"/>
      <c r="P6958" s="5"/>
      <c r="Q6958" s="5"/>
      <c r="R6958" s="5"/>
      <c r="S6958" s="5"/>
      <c r="T6958" s="5"/>
      <c r="U6958" s="5"/>
      <c r="V6958" s="5"/>
    </row>
    <row r="6959" spans="1:22" x14ac:dyDescent="0.25">
      <c r="A6959" s="5"/>
      <c r="B6959" s="5"/>
      <c r="C6959" s="5"/>
      <c r="D6959" s="5"/>
      <c r="E6959" s="5"/>
      <c r="F6959" s="5"/>
      <c r="G6959" s="5"/>
      <c r="H6959" s="5"/>
      <c r="I6959" s="5"/>
      <c r="J6959" s="5"/>
      <c r="M6959" s="5"/>
      <c r="N6959" s="5"/>
      <c r="O6959" s="5"/>
      <c r="P6959" s="5"/>
      <c r="Q6959" s="5"/>
      <c r="R6959" s="5"/>
      <c r="S6959" s="5"/>
      <c r="T6959" s="5"/>
      <c r="U6959" s="5"/>
      <c r="V6959" s="5"/>
    </row>
    <row r="6960" spans="1:22" x14ac:dyDescent="0.25">
      <c r="A6960" s="5"/>
      <c r="B6960" s="5"/>
      <c r="C6960" s="5"/>
      <c r="D6960" s="5"/>
      <c r="E6960" s="5"/>
      <c r="F6960" s="5"/>
      <c r="G6960" s="5"/>
      <c r="H6960" s="5"/>
      <c r="I6960" s="5"/>
      <c r="J6960" s="5"/>
      <c r="M6960" s="5"/>
      <c r="N6960" s="5"/>
      <c r="O6960" s="5"/>
      <c r="P6960" s="5"/>
      <c r="Q6960" s="5"/>
      <c r="R6960" s="5"/>
      <c r="S6960" s="5"/>
      <c r="T6960" s="5"/>
      <c r="U6960" s="5"/>
      <c r="V6960" s="5"/>
    </row>
    <row r="6961" spans="1:22" x14ac:dyDescent="0.25">
      <c r="A6961" s="5"/>
      <c r="B6961" s="5"/>
      <c r="C6961" s="5"/>
      <c r="D6961" s="5"/>
      <c r="E6961" s="5"/>
      <c r="F6961" s="5"/>
      <c r="G6961" s="5"/>
      <c r="H6961" s="5"/>
      <c r="I6961" s="5"/>
      <c r="J6961" s="5"/>
      <c r="M6961" s="5"/>
      <c r="N6961" s="5"/>
      <c r="O6961" s="5"/>
      <c r="P6961" s="5"/>
      <c r="Q6961" s="5"/>
      <c r="R6961" s="5"/>
      <c r="S6961" s="5"/>
      <c r="T6961" s="5"/>
      <c r="U6961" s="5"/>
      <c r="V6961" s="5"/>
    </row>
    <row r="6962" spans="1:22" x14ac:dyDescent="0.25">
      <c r="A6962" s="5"/>
      <c r="B6962" s="5"/>
      <c r="C6962" s="5"/>
      <c r="D6962" s="5"/>
      <c r="E6962" s="5"/>
      <c r="F6962" s="5"/>
      <c r="G6962" s="5"/>
      <c r="H6962" s="5"/>
      <c r="I6962" s="5"/>
      <c r="J6962" s="5"/>
      <c r="M6962" s="5"/>
      <c r="N6962" s="5"/>
      <c r="O6962" s="5"/>
      <c r="P6962" s="5"/>
      <c r="Q6962" s="5"/>
      <c r="R6962" s="5"/>
      <c r="S6962" s="5"/>
      <c r="T6962" s="5"/>
      <c r="U6962" s="5"/>
      <c r="V6962" s="5"/>
    </row>
    <row r="6963" spans="1:22" x14ac:dyDescent="0.25">
      <c r="A6963" s="5"/>
      <c r="B6963" s="5"/>
      <c r="C6963" s="5"/>
      <c r="D6963" s="5"/>
      <c r="E6963" s="5"/>
      <c r="F6963" s="5"/>
      <c r="G6963" s="5"/>
      <c r="H6963" s="5"/>
      <c r="I6963" s="5"/>
      <c r="J6963" s="5"/>
      <c r="M6963" s="5"/>
      <c r="N6963" s="5"/>
      <c r="O6963" s="5"/>
      <c r="P6963" s="5"/>
      <c r="Q6963" s="5"/>
      <c r="R6963" s="5"/>
      <c r="S6963" s="5"/>
      <c r="T6963" s="5"/>
      <c r="U6963" s="5"/>
      <c r="V6963" s="5"/>
    </row>
    <row r="6964" spans="1:22" x14ac:dyDescent="0.25">
      <c r="A6964" s="5"/>
      <c r="B6964" s="5"/>
      <c r="C6964" s="5"/>
      <c r="D6964" s="5"/>
      <c r="E6964" s="5"/>
      <c r="F6964" s="5"/>
      <c r="G6964" s="5"/>
      <c r="H6964" s="5"/>
      <c r="I6964" s="5"/>
      <c r="J6964" s="5"/>
      <c r="M6964" s="5"/>
      <c r="N6964" s="5"/>
      <c r="O6964" s="5"/>
      <c r="P6964" s="5"/>
      <c r="Q6964" s="5"/>
      <c r="R6964" s="5"/>
      <c r="S6964" s="5"/>
      <c r="T6964" s="5"/>
      <c r="U6964" s="5"/>
      <c r="V6964" s="5"/>
    </row>
    <row r="6965" spans="1:22" x14ac:dyDescent="0.25">
      <c r="A6965" s="5"/>
      <c r="B6965" s="5"/>
      <c r="C6965" s="5"/>
      <c r="D6965" s="5"/>
      <c r="E6965" s="5"/>
      <c r="F6965" s="5"/>
      <c r="G6965" s="5"/>
      <c r="H6965" s="5"/>
      <c r="I6965" s="5"/>
      <c r="J6965" s="5"/>
      <c r="M6965" s="5"/>
      <c r="N6965" s="5"/>
      <c r="O6965" s="5"/>
      <c r="P6965" s="5"/>
      <c r="Q6965" s="5"/>
      <c r="R6965" s="5"/>
      <c r="S6965" s="5"/>
      <c r="T6965" s="5"/>
      <c r="U6965" s="5"/>
      <c r="V6965" s="5"/>
    </row>
    <row r="6966" spans="1:22" x14ac:dyDescent="0.25">
      <c r="A6966" s="5"/>
      <c r="B6966" s="5"/>
      <c r="C6966" s="5"/>
      <c r="D6966" s="5"/>
      <c r="E6966" s="5"/>
      <c r="F6966" s="5"/>
      <c r="G6966" s="5"/>
      <c r="H6966" s="5"/>
      <c r="I6966" s="5"/>
      <c r="J6966" s="5"/>
      <c r="M6966" s="5"/>
      <c r="N6966" s="5"/>
      <c r="O6966" s="5"/>
      <c r="P6966" s="5"/>
      <c r="Q6966" s="5"/>
      <c r="R6966" s="5"/>
      <c r="S6966" s="5"/>
      <c r="T6966" s="5"/>
      <c r="U6966" s="5"/>
      <c r="V6966" s="5"/>
    </row>
    <row r="6967" spans="1:22" x14ac:dyDescent="0.25">
      <c r="A6967" s="5"/>
      <c r="B6967" s="5"/>
      <c r="C6967" s="5"/>
      <c r="D6967" s="5"/>
      <c r="E6967" s="5"/>
      <c r="F6967" s="5"/>
      <c r="G6967" s="5"/>
      <c r="H6967" s="5"/>
      <c r="I6967" s="5"/>
      <c r="J6967" s="5"/>
      <c r="M6967" s="5"/>
      <c r="N6967" s="5"/>
      <c r="O6967" s="5"/>
      <c r="P6967" s="5"/>
      <c r="Q6967" s="5"/>
      <c r="R6967" s="5"/>
      <c r="S6967" s="5"/>
      <c r="T6967" s="5"/>
      <c r="U6967" s="5"/>
      <c r="V6967" s="5"/>
    </row>
    <row r="6968" spans="1:22" x14ac:dyDescent="0.25">
      <c r="A6968" s="5"/>
      <c r="B6968" s="5"/>
      <c r="C6968" s="5"/>
      <c r="D6968" s="5"/>
      <c r="E6968" s="5"/>
      <c r="F6968" s="5"/>
      <c r="G6968" s="5"/>
      <c r="H6968" s="5"/>
      <c r="I6968" s="5"/>
      <c r="J6968" s="5"/>
      <c r="M6968" s="5"/>
      <c r="N6968" s="5"/>
      <c r="O6968" s="5"/>
      <c r="P6968" s="5"/>
      <c r="Q6968" s="5"/>
      <c r="R6968" s="5"/>
      <c r="S6968" s="5"/>
      <c r="T6968" s="5"/>
      <c r="U6968" s="5"/>
      <c r="V6968" s="5"/>
    </row>
    <row r="6969" spans="1:22" x14ac:dyDescent="0.25">
      <c r="A6969" s="5"/>
      <c r="B6969" s="5"/>
      <c r="C6969" s="5"/>
      <c r="D6969" s="5"/>
      <c r="E6969" s="5"/>
      <c r="F6969" s="5"/>
      <c r="G6969" s="5"/>
      <c r="H6969" s="5"/>
      <c r="I6969" s="5"/>
      <c r="J6969" s="5"/>
      <c r="M6969" s="5"/>
      <c r="N6969" s="5"/>
      <c r="O6969" s="5"/>
      <c r="P6969" s="5"/>
      <c r="Q6969" s="5"/>
      <c r="R6969" s="5"/>
      <c r="S6969" s="5"/>
      <c r="T6969" s="5"/>
      <c r="U6969" s="5"/>
      <c r="V6969" s="5"/>
    </row>
    <row r="6970" spans="1:22" x14ac:dyDescent="0.25">
      <c r="A6970" s="5"/>
      <c r="B6970" s="5"/>
      <c r="C6970" s="5"/>
      <c r="D6970" s="5"/>
      <c r="E6970" s="5"/>
      <c r="F6970" s="5"/>
      <c r="G6970" s="5"/>
      <c r="H6970" s="5"/>
      <c r="I6970" s="5"/>
      <c r="J6970" s="5"/>
      <c r="M6970" s="5"/>
      <c r="N6970" s="5"/>
      <c r="O6970" s="5"/>
      <c r="P6970" s="5"/>
      <c r="Q6970" s="5"/>
      <c r="R6970" s="5"/>
      <c r="S6970" s="5"/>
      <c r="T6970" s="5"/>
      <c r="U6970" s="5"/>
      <c r="V6970" s="5"/>
    </row>
    <row r="6971" spans="1:22" x14ac:dyDescent="0.25">
      <c r="A6971" s="5"/>
      <c r="B6971" s="5"/>
      <c r="C6971" s="5"/>
      <c r="D6971" s="5"/>
      <c r="E6971" s="5"/>
      <c r="F6971" s="5"/>
      <c r="G6971" s="5"/>
      <c r="H6971" s="5"/>
      <c r="I6971" s="5"/>
      <c r="J6971" s="5"/>
      <c r="M6971" s="5"/>
      <c r="N6971" s="5"/>
      <c r="O6971" s="5"/>
      <c r="P6971" s="5"/>
      <c r="Q6971" s="5"/>
      <c r="R6971" s="5"/>
      <c r="S6971" s="5"/>
      <c r="T6971" s="5"/>
      <c r="U6971" s="5"/>
      <c r="V6971" s="5"/>
    </row>
    <row r="6972" spans="1:22" x14ac:dyDescent="0.25">
      <c r="A6972" s="5"/>
      <c r="B6972" s="5"/>
      <c r="C6972" s="5"/>
      <c r="D6972" s="5"/>
      <c r="E6972" s="5"/>
      <c r="F6972" s="5"/>
      <c r="G6972" s="5"/>
      <c r="H6972" s="5"/>
      <c r="I6972" s="5"/>
      <c r="J6972" s="5"/>
      <c r="M6972" s="5"/>
      <c r="N6972" s="5"/>
      <c r="O6972" s="5"/>
      <c r="P6972" s="5"/>
      <c r="Q6972" s="5"/>
      <c r="R6972" s="5"/>
      <c r="S6972" s="5"/>
      <c r="T6972" s="5"/>
      <c r="U6972" s="5"/>
      <c r="V6972" s="5"/>
    </row>
    <row r="6973" spans="1:22" x14ac:dyDescent="0.25">
      <c r="A6973" s="5"/>
      <c r="B6973" s="5"/>
      <c r="C6973" s="5"/>
      <c r="D6973" s="5"/>
      <c r="E6973" s="5"/>
      <c r="F6973" s="5"/>
      <c r="G6973" s="5"/>
      <c r="H6973" s="5"/>
      <c r="I6973" s="5"/>
      <c r="J6973" s="5"/>
      <c r="M6973" s="5"/>
      <c r="N6973" s="5"/>
      <c r="O6973" s="5"/>
      <c r="P6973" s="5"/>
      <c r="Q6973" s="5"/>
      <c r="R6973" s="5"/>
      <c r="S6973" s="5"/>
      <c r="T6973" s="5"/>
      <c r="U6973" s="5"/>
      <c r="V6973" s="5"/>
    </row>
    <row r="6974" spans="1:22" x14ac:dyDescent="0.25">
      <c r="A6974" s="5"/>
      <c r="B6974" s="5"/>
      <c r="C6974" s="5"/>
      <c r="D6974" s="5"/>
      <c r="E6974" s="5"/>
      <c r="F6974" s="5"/>
      <c r="G6974" s="5"/>
      <c r="H6974" s="5"/>
      <c r="I6974" s="5"/>
      <c r="J6974" s="5"/>
      <c r="M6974" s="5"/>
      <c r="N6974" s="5"/>
      <c r="O6974" s="5"/>
      <c r="P6974" s="5"/>
      <c r="Q6974" s="5"/>
      <c r="R6974" s="5"/>
      <c r="S6974" s="5"/>
      <c r="T6974" s="5"/>
      <c r="U6974" s="5"/>
      <c r="V6974" s="5"/>
    </row>
    <row r="6975" spans="1:22" x14ac:dyDescent="0.25">
      <c r="A6975" s="5"/>
      <c r="B6975" s="5"/>
      <c r="C6975" s="5"/>
      <c r="D6975" s="5"/>
      <c r="E6975" s="5"/>
      <c r="F6975" s="5"/>
      <c r="G6975" s="5"/>
      <c r="H6975" s="5"/>
      <c r="I6975" s="5"/>
      <c r="J6975" s="5"/>
      <c r="M6975" s="5"/>
      <c r="N6975" s="5"/>
      <c r="O6975" s="5"/>
      <c r="P6975" s="5"/>
      <c r="Q6975" s="5"/>
      <c r="R6975" s="5"/>
      <c r="S6975" s="5"/>
      <c r="T6975" s="5"/>
      <c r="U6975" s="5"/>
      <c r="V6975" s="5"/>
    </row>
    <row r="6976" spans="1:22" x14ac:dyDescent="0.25">
      <c r="A6976" s="5"/>
      <c r="B6976" s="5"/>
      <c r="C6976" s="5"/>
      <c r="D6976" s="5"/>
      <c r="E6976" s="5"/>
      <c r="F6976" s="5"/>
      <c r="G6976" s="5"/>
      <c r="H6976" s="5"/>
      <c r="I6976" s="5"/>
      <c r="J6976" s="5"/>
      <c r="M6976" s="5"/>
      <c r="N6976" s="5"/>
      <c r="O6976" s="5"/>
      <c r="P6976" s="5"/>
      <c r="Q6976" s="5"/>
      <c r="R6976" s="5"/>
      <c r="S6976" s="5"/>
      <c r="T6976" s="5"/>
      <c r="U6976" s="5"/>
      <c r="V6976" s="5"/>
    </row>
    <row r="6977" spans="1:22" x14ac:dyDescent="0.25">
      <c r="A6977" s="5"/>
      <c r="B6977" s="5"/>
      <c r="C6977" s="5"/>
      <c r="D6977" s="5"/>
      <c r="E6977" s="5"/>
      <c r="F6977" s="5"/>
      <c r="G6977" s="5"/>
      <c r="H6977" s="5"/>
      <c r="I6977" s="5"/>
      <c r="J6977" s="5"/>
      <c r="M6977" s="5"/>
      <c r="N6977" s="5"/>
      <c r="O6977" s="5"/>
      <c r="P6977" s="5"/>
      <c r="Q6977" s="5"/>
      <c r="R6977" s="5"/>
      <c r="S6977" s="5"/>
      <c r="T6977" s="5"/>
      <c r="U6977" s="5"/>
      <c r="V6977" s="5"/>
    </row>
    <row r="6978" spans="1:22" x14ac:dyDescent="0.25">
      <c r="A6978" s="5"/>
      <c r="B6978" s="5"/>
      <c r="C6978" s="5"/>
      <c r="D6978" s="5"/>
      <c r="E6978" s="5"/>
      <c r="F6978" s="5"/>
      <c r="G6978" s="5"/>
      <c r="H6978" s="5"/>
      <c r="I6978" s="5"/>
      <c r="J6978" s="5"/>
      <c r="M6978" s="5"/>
      <c r="N6978" s="5"/>
      <c r="O6978" s="5"/>
      <c r="P6978" s="5"/>
      <c r="Q6978" s="5"/>
      <c r="R6978" s="5"/>
      <c r="S6978" s="5"/>
      <c r="T6978" s="5"/>
      <c r="U6978" s="5"/>
      <c r="V6978" s="5"/>
    </row>
    <row r="6979" spans="1:22" x14ac:dyDescent="0.25">
      <c r="A6979" s="5"/>
      <c r="B6979" s="5"/>
      <c r="C6979" s="5"/>
      <c r="D6979" s="5"/>
      <c r="E6979" s="5"/>
      <c r="F6979" s="5"/>
      <c r="G6979" s="5"/>
      <c r="H6979" s="5"/>
      <c r="I6979" s="5"/>
      <c r="J6979" s="5"/>
      <c r="M6979" s="5"/>
      <c r="N6979" s="5"/>
      <c r="O6979" s="5"/>
      <c r="P6979" s="5"/>
      <c r="Q6979" s="5"/>
      <c r="R6979" s="5"/>
      <c r="S6979" s="5"/>
      <c r="T6979" s="5"/>
      <c r="U6979" s="5"/>
      <c r="V6979" s="5"/>
    </row>
    <row r="6980" spans="1:22" x14ac:dyDescent="0.25">
      <c r="A6980" s="5"/>
      <c r="B6980" s="5"/>
      <c r="C6980" s="5"/>
      <c r="D6980" s="5"/>
      <c r="E6980" s="5"/>
      <c r="F6980" s="5"/>
      <c r="G6980" s="5"/>
      <c r="H6980" s="5"/>
      <c r="I6980" s="5"/>
      <c r="J6980" s="5"/>
      <c r="M6980" s="5"/>
      <c r="N6980" s="5"/>
      <c r="O6980" s="5"/>
      <c r="P6980" s="5"/>
      <c r="Q6980" s="5"/>
      <c r="R6980" s="5"/>
      <c r="S6980" s="5"/>
      <c r="T6980" s="5"/>
      <c r="U6980" s="5"/>
      <c r="V6980" s="5"/>
    </row>
    <row r="6981" spans="1:22" x14ac:dyDescent="0.25">
      <c r="A6981" s="5"/>
      <c r="B6981" s="5"/>
      <c r="C6981" s="5"/>
      <c r="D6981" s="5"/>
      <c r="E6981" s="5"/>
      <c r="F6981" s="5"/>
      <c r="G6981" s="5"/>
      <c r="H6981" s="5"/>
      <c r="I6981" s="5"/>
      <c r="J6981" s="5"/>
      <c r="M6981" s="5"/>
      <c r="N6981" s="5"/>
      <c r="O6981" s="5"/>
      <c r="P6981" s="5"/>
      <c r="Q6981" s="5"/>
      <c r="R6981" s="5"/>
      <c r="S6981" s="5"/>
      <c r="T6981" s="5"/>
      <c r="U6981" s="5"/>
      <c r="V6981" s="5"/>
    </row>
    <row r="6982" spans="1:22" x14ac:dyDescent="0.25">
      <c r="A6982" s="5"/>
      <c r="B6982" s="5"/>
      <c r="C6982" s="5"/>
      <c r="D6982" s="5"/>
      <c r="E6982" s="5"/>
      <c r="F6982" s="5"/>
      <c r="G6982" s="5"/>
      <c r="H6982" s="5"/>
      <c r="I6982" s="5"/>
      <c r="J6982" s="5"/>
      <c r="M6982" s="5"/>
      <c r="N6982" s="5"/>
      <c r="O6982" s="5"/>
      <c r="P6982" s="5"/>
      <c r="Q6982" s="5"/>
      <c r="R6982" s="5"/>
      <c r="S6982" s="5"/>
      <c r="T6982" s="5"/>
      <c r="U6982" s="5"/>
      <c r="V6982" s="5"/>
    </row>
    <row r="6983" spans="1:22" x14ac:dyDescent="0.25">
      <c r="A6983" s="5"/>
      <c r="B6983" s="5"/>
      <c r="C6983" s="5"/>
      <c r="D6983" s="5"/>
      <c r="E6983" s="5"/>
      <c r="F6983" s="5"/>
      <c r="G6983" s="5"/>
      <c r="H6983" s="5"/>
      <c r="I6983" s="5"/>
      <c r="J6983" s="5"/>
      <c r="M6983" s="5"/>
      <c r="N6983" s="5"/>
      <c r="O6983" s="5"/>
      <c r="P6983" s="5"/>
      <c r="Q6983" s="5"/>
      <c r="R6983" s="5"/>
      <c r="S6983" s="5"/>
      <c r="T6983" s="5"/>
      <c r="U6983" s="5"/>
      <c r="V6983" s="5"/>
    </row>
    <row r="6984" spans="1:22" x14ac:dyDescent="0.25">
      <c r="A6984" s="5"/>
      <c r="B6984" s="5"/>
      <c r="C6984" s="5"/>
      <c r="D6984" s="5"/>
      <c r="E6984" s="5"/>
      <c r="F6984" s="5"/>
      <c r="G6984" s="5"/>
      <c r="H6984" s="5"/>
      <c r="I6984" s="5"/>
      <c r="J6984" s="5"/>
      <c r="M6984" s="5"/>
      <c r="N6984" s="5"/>
      <c r="O6984" s="5"/>
      <c r="P6984" s="5"/>
      <c r="Q6984" s="5"/>
      <c r="R6984" s="5"/>
      <c r="S6984" s="5"/>
      <c r="T6984" s="5"/>
      <c r="U6984" s="5"/>
      <c r="V6984" s="5"/>
    </row>
    <row r="6985" spans="1:22" x14ac:dyDescent="0.25">
      <c r="A6985" s="5"/>
      <c r="B6985" s="5"/>
      <c r="C6985" s="5"/>
      <c r="D6985" s="5"/>
      <c r="E6985" s="5"/>
      <c r="F6985" s="5"/>
      <c r="G6985" s="5"/>
      <c r="H6985" s="5"/>
      <c r="I6985" s="5"/>
      <c r="J6985" s="5"/>
      <c r="M6985" s="5"/>
      <c r="N6985" s="5"/>
      <c r="O6985" s="5"/>
      <c r="P6985" s="5"/>
      <c r="Q6985" s="5"/>
      <c r="R6985" s="5"/>
      <c r="S6985" s="5"/>
      <c r="T6985" s="5"/>
      <c r="U6985" s="5"/>
      <c r="V6985" s="5"/>
    </row>
    <row r="6986" spans="1:22" x14ac:dyDescent="0.25">
      <c r="A6986" s="5"/>
      <c r="B6986" s="5"/>
      <c r="C6986" s="5"/>
      <c r="D6986" s="5"/>
      <c r="E6986" s="5"/>
      <c r="F6986" s="5"/>
      <c r="G6986" s="5"/>
      <c r="H6986" s="5"/>
      <c r="I6986" s="5"/>
      <c r="J6986" s="5"/>
      <c r="M6986" s="5"/>
      <c r="N6986" s="5"/>
      <c r="O6986" s="5"/>
      <c r="P6986" s="5"/>
      <c r="Q6986" s="5"/>
      <c r="R6986" s="5"/>
      <c r="S6986" s="5"/>
      <c r="T6986" s="5"/>
      <c r="U6986" s="5"/>
      <c r="V6986" s="5"/>
    </row>
    <row r="6987" spans="1:22" x14ac:dyDescent="0.25">
      <c r="A6987" s="5"/>
      <c r="B6987" s="5"/>
      <c r="C6987" s="5"/>
      <c r="D6987" s="5"/>
      <c r="E6987" s="5"/>
      <c r="F6987" s="5"/>
      <c r="G6987" s="5"/>
      <c r="H6987" s="5"/>
      <c r="I6987" s="5"/>
      <c r="J6987" s="5"/>
      <c r="M6987" s="5"/>
      <c r="N6987" s="5"/>
      <c r="O6987" s="5"/>
      <c r="P6987" s="5"/>
      <c r="Q6987" s="5"/>
      <c r="R6987" s="5"/>
      <c r="S6987" s="5"/>
      <c r="T6987" s="5"/>
      <c r="U6987" s="5"/>
      <c r="V6987" s="5"/>
    </row>
    <row r="6988" spans="1:22" x14ac:dyDescent="0.25">
      <c r="A6988" s="5"/>
      <c r="B6988" s="5"/>
      <c r="C6988" s="5"/>
      <c r="D6988" s="5"/>
      <c r="E6988" s="5"/>
      <c r="F6988" s="5"/>
      <c r="G6988" s="5"/>
      <c r="H6988" s="5"/>
      <c r="I6988" s="5"/>
      <c r="J6988" s="5"/>
      <c r="M6988" s="5"/>
      <c r="N6988" s="5"/>
      <c r="O6988" s="5"/>
      <c r="P6988" s="5"/>
      <c r="Q6988" s="5"/>
      <c r="R6988" s="5"/>
      <c r="S6988" s="5"/>
      <c r="T6988" s="5"/>
      <c r="U6988" s="5"/>
      <c r="V6988" s="5"/>
    </row>
    <row r="6989" spans="1:22" x14ac:dyDescent="0.25">
      <c r="A6989" s="5"/>
      <c r="B6989" s="5"/>
      <c r="C6989" s="5"/>
      <c r="D6989" s="5"/>
      <c r="E6989" s="5"/>
      <c r="F6989" s="5"/>
      <c r="G6989" s="5"/>
      <c r="H6989" s="5"/>
      <c r="I6989" s="5"/>
      <c r="J6989" s="5"/>
      <c r="M6989" s="5"/>
      <c r="N6989" s="5"/>
      <c r="O6989" s="5"/>
      <c r="P6989" s="5"/>
      <c r="Q6989" s="5"/>
      <c r="R6989" s="5"/>
      <c r="S6989" s="5"/>
      <c r="T6989" s="5"/>
      <c r="U6989" s="5"/>
      <c r="V6989" s="5"/>
    </row>
    <row r="6990" spans="1:22" x14ac:dyDescent="0.25">
      <c r="A6990" s="5"/>
      <c r="B6990" s="5"/>
      <c r="C6990" s="5"/>
      <c r="D6990" s="5"/>
      <c r="E6990" s="5"/>
      <c r="F6990" s="5"/>
      <c r="G6990" s="5"/>
      <c r="H6990" s="5"/>
      <c r="I6990" s="5"/>
      <c r="J6990" s="5"/>
      <c r="M6990" s="5"/>
      <c r="N6990" s="5"/>
      <c r="O6990" s="5"/>
      <c r="P6990" s="5"/>
      <c r="Q6990" s="5"/>
      <c r="R6990" s="5"/>
      <c r="S6990" s="5"/>
      <c r="T6990" s="5"/>
      <c r="U6990" s="5"/>
      <c r="V6990" s="5"/>
    </row>
    <row r="6991" spans="1:22" x14ac:dyDescent="0.25">
      <c r="A6991" s="5"/>
      <c r="B6991" s="5"/>
      <c r="C6991" s="5"/>
      <c r="D6991" s="5"/>
      <c r="E6991" s="5"/>
      <c r="F6991" s="5"/>
      <c r="G6991" s="5"/>
      <c r="H6991" s="5"/>
      <c r="I6991" s="5"/>
      <c r="J6991" s="5"/>
      <c r="M6991" s="5"/>
      <c r="N6991" s="5"/>
      <c r="O6991" s="5"/>
      <c r="P6991" s="5"/>
      <c r="Q6991" s="5"/>
      <c r="R6991" s="5"/>
      <c r="S6991" s="5"/>
      <c r="T6991" s="5"/>
      <c r="U6991" s="5"/>
      <c r="V6991" s="5"/>
    </row>
    <row r="6992" spans="1:22" x14ac:dyDescent="0.25">
      <c r="A6992" s="5"/>
      <c r="B6992" s="5"/>
      <c r="C6992" s="5"/>
      <c r="D6992" s="5"/>
      <c r="E6992" s="5"/>
      <c r="F6992" s="5"/>
      <c r="G6992" s="5"/>
      <c r="H6992" s="5"/>
      <c r="I6992" s="5"/>
      <c r="J6992" s="5"/>
      <c r="M6992" s="5"/>
      <c r="N6992" s="5"/>
      <c r="O6992" s="5"/>
      <c r="P6992" s="5"/>
      <c r="Q6992" s="5"/>
      <c r="R6992" s="5"/>
      <c r="S6992" s="5"/>
      <c r="T6992" s="5"/>
      <c r="U6992" s="5"/>
      <c r="V6992" s="5"/>
    </row>
    <row r="6993" spans="1:22" x14ac:dyDescent="0.25">
      <c r="A6993" s="5"/>
      <c r="B6993" s="5"/>
      <c r="C6993" s="5"/>
      <c r="D6993" s="5"/>
      <c r="E6993" s="5"/>
      <c r="F6993" s="5"/>
      <c r="G6993" s="5"/>
      <c r="H6993" s="5"/>
      <c r="I6993" s="5"/>
      <c r="J6993" s="5"/>
      <c r="M6993" s="5"/>
      <c r="N6993" s="5"/>
      <c r="O6993" s="5"/>
      <c r="P6993" s="5"/>
      <c r="Q6993" s="5"/>
      <c r="R6993" s="5"/>
      <c r="S6993" s="5"/>
      <c r="T6993" s="5"/>
      <c r="U6993" s="5"/>
      <c r="V6993" s="5"/>
    </row>
    <row r="6994" spans="1:22" x14ac:dyDescent="0.25">
      <c r="A6994" s="5"/>
      <c r="B6994" s="5"/>
      <c r="C6994" s="5"/>
      <c r="D6994" s="5"/>
      <c r="E6994" s="5"/>
      <c r="F6994" s="5"/>
      <c r="G6994" s="5"/>
      <c r="H6994" s="5"/>
      <c r="I6994" s="5"/>
      <c r="J6994" s="5"/>
      <c r="M6994" s="5"/>
      <c r="N6994" s="5"/>
      <c r="O6994" s="5"/>
      <c r="P6994" s="5"/>
      <c r="Q6994" s="5"/>
      <c r="R6994" s="5"/>
      <c r="S6994" s="5"/>
      <c r="T6994" s="5"/>
      <c r="U6994" s="5"/>
      <c r="V6994" s="5"/>
    </row>
    <row r="6995" spans="1:22" x14ac:dyDescent="0.25">
      <c r="A6995" s="5"/>
      <c r="B6995" s="5"/>
      <c r="C6995" s="5"/>
      <c r="D6995" s="5"/>
      <c r="E6995" s="5"/>
      <c r="F6995" s="5"/>
      <c r="G6995" s="5"/>
      <c r="H6995" s="5"/>
      <c r="I6995" s="5"/>
      <c r="J6995" s="5"/>
      <c r="M6995" s="5"/>
      <c r="N6995" s="5"/>
      <c r="O6995" s="5"/>
      <c r="P6995" s="5"/>
      <c r="Q6995" s="5"/>
      <c r="R6995" s="5"/>
      <c r="S6995" s="5"/>
      <c r="T6995" s="5"/>
      <c r="U6995" s="5"/>
      <c r="V6995" s="5"/>
    </row>
    <row r="6996" spans="1:22" x14ac:dyDescent="0.25">
      <c r="A6996" s="5"/>
      <c r="B6996" s="5"/>
      <c r="C6996" s="5"/>
      <c r="D6996" s="5"/>
      <c r="E6996" s="5"/>
      <c r="F6996" s="5"/>
      <c r="G6996" s="5"/>
      <c r="H6996" s="5"/>
      <c r="I6996" s="5"/>
      <c r="J6996" s="5"/>
      <c r="M6996" s="5"/>
      <c r="N6996" s="5"/>
      <c r="O6996" s="5"/>
      <c r="P6996" s="5"/>
      <c r="Q6996" s="5"/>
      <c r="R6996" s="5"/>
      <c r="S6996" s="5"/>
      <c r="T6996" s="5"/>
      <c r="U6996" s="5"/>
      <c r="V6996" s="5"/>
    </row>
    <row r="6997" spans="1:22" x14ac:dyDescent="0.25">
      <c r="A6997" s="5"/>
      <c r="B6997" s="5"/>
      <c r="C6997" s="5"/>
      <c r="D6997" s="5"/>
      <c r="E6997" s="5"/>
      <c r="F6997" s="5"/>
      <c r="G6997" s="5"/>
      <c r="H6997" s="5"/>
      <c r="I6997" s="5"/>
      <c r="J6997" s="5"/>
      <c r="M6997" s="5"/>
      <c r="N6997" s="5"/>
      <c r="O6997" s="5"/>
      <c r="P6997" s="5"/>
      <c r="Q6997" s="5"/>
      <c r="R6997" s="5"/>
      <c r="S6997" s="5"/>
      <c r="T6997" s="5"/>
      <c r="U6997" s="5"/>
      <c r="V6997" s="5"/>
    </row>
    <row r="6998" spans="1:22" x14ac:dyDescent="0.25">
      <c r="A6998" s="5"/>
      <c r="B6998" s="5"/>
      <c r="C6998" s="5"/>
      <c r="D6998" s="5"/>
      <c r="E6998" s="5"/>
      <c r="F6998" s="5"/>
      <c r="G6998" s="5"/>
      <c r="H6998" s="5"/>
      <c r="I6998" s="5"/>
      <c r="J6998" s="5"/>
      <c r="M6998" s="5"/>
      <c r="N6998" s="5"/>
      <c r="O6998" s="5"/>
      <c r="P6998" s="5"/>
      <c r="Q6998" s="5"/>
      <c r="R6998" s="5"/>
      <c r="S6998" s="5"/>
      <c r="T6998" s="5"/>
      <c r="U6998" s="5"/>
      <c r="V6998" s="5"/>
    </row>
    <row r="6999" spans="1:22" x14ac:dyDescent="0.25">
      <c r="A6999" s="5"/>
      <c r="B6999" s="5"/>
      <c r="C6999" s="5"/>
      <c r="D6999" s="5"/>
      <c r="E6999" s="5"/>
      <c r="F6999" s="5"/>
      <c r="G6999" s="5"/>
      <c r="H6999" s="5"/>
      <c r="I6999" s="5"/>
      <c r="J6999" s="5"/>
      <c r="M6999" s="5"/>
      <c r="N6999" s="5"/>
      <c r="O6999" s="5"/>
      <c r="P6999" s="5"/>
      <c r="Q6999" s="5"/>
      <c r="R6999" s="5"/>
      <c r="S6999" s="5"/>
      <c r="T6999" s="5"/>
      <c r="U6999" s="5"/>
      <c r="V6999" s="5"/>
    </row>
    <row r="7000" spans="1:22" x14ac:dyDescent="0.25">
      <c r="A7000" s="5"/>
      <c r="B7000" s="5"/>
      <c r="C7000" s="5"/>
      <c r="D7000" s="5"/>
      <c r="E7000" s="5"/>
      <c r="F7000" s="5"/>
      <c r="G7000" s="5"/>
      <c r="H7000" s="5"/>
      <c r="I7000" s="5"/>
      <c r="J7000" s="5"/>
      <c r="M7000" s="5"/>
      <c r="N7000" s="5"/>
      <c r="O7000" s="5"/>
      <c r="P7000" s="5"/>
      <c r="Q7000" s="5"/>
      <c r="R7000" s="5"/>
      <c r="S7000" s="5"/>
      <c r="T7000" s="5"/>
      <c r="U7000" s="5"/>
      <c r="V7000" s="5"/>
    </row>
    <row r="7001" spans="1:22" x14ac:dyDescent="0.25">
      <c r="A7001" s="5"/>
      <c r="B7001" s="5"/>
      <c r="C7001" s="5"/>
      <c r="D7001" s="5"/>
      <c r="E7001" s="5"/>
      <c r="F7001" s="5"/>
      <c r="G7001" s="5"/>
      <c r="H7001" s="5"/>
      <c r="I7001" s="5"/>
      <c r="J7001" s="5"/>
      <c r="M7001" s="5"/>
      <c r="N7001" s="5"/>
      <c r="O7001" s="5"/>
      <c r="P7001" s="5"/>
      <c r="Q7001" s="5"/>
      <c r="R7001" s="5"/>
      <c r="S7001" s="5"/>
      <c r="T7001" s="5"/>
      <c r="U7001" s="5"/>
      <c r="V7001" s="5"/>
    </row>
    <row r="7002" spans="1:22" x14ac:dyDescent="0.25">
      <c r="A7002" s="5"/>
      <c r="B7002" s="5"/>
      <c r="C7002" s="5"/>
      <c r="D7002" s="5"/>
      <c r="E7002" s="5"/>
      <c r="F7002" s="5"/>
      <c r="G7002" s="5"/>
      <c r="H7002" s="5"/>
      <c r="I7002" s="5"/>
      <c r="J7002" s="5"/>
      <c r="M7002" s="5"/>
      <c r="N7002" s="5"/>
      <c r="O7002" s="5"/>
      <c r="P7002" s="5"/>
      <c r="Q7002" s="5"/>
      <c r="R7002" s="5"/>
      <c r="S7002" s="5"/>
      <c r="T7002" s="5"/>
      <c r="U7002" s="5"/>
      <c r="V7002" s="5"/>
    </row>
    <row r="7003" spans="1:22" x14ac:dyDescent="0.25">
      <c r="A7003" s="5"/>
      <c r="B7003" s="5"/>
      <c r="C7003" s="5"/>
      <c r="D7003" s="5"/>
      <c r="E7003" s="5"/>
      <c r="F7003" s="5"/>
      <c r="G7003" s="5"/>
      <c r="H7003" s="5"/>
      <c r="I7003" s="5"/>
      <c r="J7003" s="5"/>
      <c r="M7003" s="5"/>
      <c r="N7003" s="5"/>
      <c r="O7003" s="5"/>
      <c r="P7003" s="5"/>
      <c r="Q7003" s="5"/>
      <c r="R7003" s="5"/>
      <c r="S7003" s="5"/>
      <c r="T7003" s="5"/>
      <c r="U7003" s="5"/>
      <c r="V7003" s="5"/>
    </row>
    <row r="7004" spans="1:22" x14ac:dyDescent="0.25">
      <c r="A7004" s="5"/>
      <c r="B7004" s="5"/>
      <c r="C7004" s="5"/>
      <c r="D7004" s="5"/>
      <c r="E7004" s="5"/>
      <c r="F7004" s="5"/>
      <c r="G7004" s="5"/>
      <c r="H7004" s="5"/>
      <c r="I7004" s="5"/>
      <c r="J7004" s="5"/>
      <c r="M7004" s="5"/>
      <c r="N7004" s="5"/>
      <c r="O7004" s="5"/>
      <c r="P7004" s="5"/>
      <c r="Q7004" s="5"/>
      <c r="R7004" s="5"/>
      <c r="S7004" s="5"/>
      <c r="T7004" s="5"/>
      <c r="U7004" s="5"/>
      <c r="V7004" s="5"/>
    </row>
    <row r="7005" spans="1:22" x14ac:dyDescent="0.25">
      <c r="A7005" s="5"/>
      <c r="B7005" s="5"/>
      <c r="C7005" s="5"/>
      <c r="D7005" s="5"/>
      <c r="E7005" s="5"/>
      <c r="F7005" s="5"/>
      <c r="G7005" s="5"/>
      <c r="H7005" s="5"/>
      <c r="I7005" s="5"/>
      <c r="J7005" s="5"/>
      <c r="M7005" s="5"/>
      <c r="N7005" s="5"/>
      <c r="O7005" s="5"/>
      <c r="P7005" s="5"/>
      <c r="Q7005" s="5"/>
      <c r="R7005" s="5"/>
      <c r="S7005" s="5"/>
      <c r="T7005" s="5"/>
      <c r="U7005" s="5"/>
      <c r="V7005" s="5"/>
    </row>
    <row r="7006" spans="1:22" x14ac:dyDescent="0.25">
      <c r="A7006" s="5"/>
      <c r="B7006" s="5"/>
      <c r="C7006" s="5"/>
      <c r="D7006" s="5"/>
      <c r="E7006" s="5"/>
      <c r="F7006" s="5"/>
      <c r="G7006" s="5"/>
      <c r="H7006" s="5"/>
      <c r="I7006" s="5"/>
      <c r="J7006" s="5"/>
      <c r="M7006" s="5"/>
      <c r="N7006" s="5"/>
      <c r="O7006" s="5"/>
      <c r="P7006" s="5"/>
      <c r="Q7006" s="5"/>
      <c r="R7006" s="5"/>
      <c r="S7006" s="5"/>
      <c r="T7006" s="5"/>
      <c r="U7006" s="5"/>
      <c r="V7006" s="5"/>
    </row>
    <row r="7007" spans="1:22" x14ac:dyDescent="0.25">
      <c r="A7007" s="5"/>
      <c r="B7007" s="5"/>
      <c r="C7007" s="5"/>
      <c r="D7007" s="5"/>
      <c r="E7007" s="5"/>
      <c r="F7007" s="5"/>
      <c r="G7007" s="5"/>
      <c r="H7007" s="5"/>
      <c r="I7007" s="5"/>
      <c r="J7007" s="5"/>
      <c r="M7007" s="5"/>
      <c r="N7007" s="5"/>
      <c r="O7007" s="5"/>
      <c r="P7007" s="5"/>
      <c r="Q7007" s="5"/>
      <c r="R7007" s="5"/>
      <c r="S7007" s="5"/>
      <c r="T7007" s="5"/>
      <c r="U7007" s="5"/>
      <c r="V7007" s="5"/>
    </row>
    <row r="7008" spans="1:22" x14ac:dyDescent="0.25">
      <c r="A7008" s="5"/>
      <c r="B7008" s="5"/>
      <c r="C7008" s="5"/>
      <c r="D7008" s="5"/>
      <c r="E7008" s="5"/>
      <c r="F7008" s="5"/>
      <c r="G7008" s="5"/>
      <c r="H7008" s="5"/>
      <c r="I7008" s="5"/>
      <c r="J7008" s="5"/>
      <c r="M7008" s="5"/>
      <c r="N7008" s="5"/>
      <c r="O7008" s="5"/>
      <c r="P7008" s="5"/>
      <c r="Q7008" s="5"/>
      <c r="R7008" s="5"/>
      <c r="S7008" s="5"/>
      <c r="T7008" s="5"/>
      <c r="U7008" s="5"/>
      <c r="V7008" s="5"/>
    </row>
    <row r="7009" spans="1:22" x14ac:dyDescent="0.25">
      <c r="A7009" s="5"/>
      <c r="B7009" s="5"/>
      <c r="C7009" s="5"/>
      <c r="D7009" s="5"/>
      <c r="E7009" s="5"/>
      <c r="F7009" s="5"/>
      <c r="G7009" s="5"/>
      <c r="H7009" s="5"/>
      <c r="I7009" s="5"/>
      <c r="J7009" s="5"/>
      <c r="M7009" s="5"/>
      <c r="N7009" s="5"/>
      <c r="O7009" s="5"/>
      <c r="P7009" s="5"/>
      <c r="Q7009" s="5"/>
      <c r="R7009" s="5"/>
      <c r="S7009" s="5"/>
      <c r="T7009" s="5"/>
      <c r="U7009" s="5"/>
      <c r="V7009" s="5"/>
    </row>
    <row r="7010" spans="1:22" x14ac:dyDescent="0.25">
      <c r="A7010" s="5"/>
      <c r="B7010" s="5"/>
      <c r="C7010" s="5"/>
      <c r="D7010" s="5"/>
      <c r="E7010" s="5"/>
      <c r="F7010" s="5"/>
      <c r="G7010" s="5"/>
      <c r="H7010" s="5"/>
      <c r="I7010" s="5"/>
      <c r="J7010" s="5"/>
      <c r="M7010" s="5"/>
      <c r="N7010" s="5"/>
      <c r="O7010" s="5"/>
      <c r="P7010" s="5"/>
      <c r="Q7010" s="5"/>
      <c r="R7010" s="5"/>
      <c r="S7010" s="5"/>
      <c r="T7010" s="5"/>
      <c r="U7010" s="5"/>
      <c r="V7010" s="5"/>
    </row>
    <row r="7011" spans="1:22" x14ac:dyDescent="0.25">
      <c r="A7011" s="5"/>
      <c r="B7011" s="5"/>
      <c r="C7011" s="5"/>
      <c r="D7011" s="5"/>
      <c r="E7011" s="5"/>
      <c r="F7011" s="5"/>
      <c r="G7011" s="5"/>
      <c r="H7011" s="5"/>
      <c r="I7011" s="5"/>
      <c r="J7011" s="5"/>
      <c r="M7011" s="5"/>
      <c r="N7011" s="5"/>
      <c r="O7011" s="5"/>
      <c r="P7011" s="5"/>
      <c r="Q7011" s="5"/>
      <c r="R7011" s="5"/>
      <c r="S7011" s="5"/>
      <c r="T7011" s="5"/>
      <c r="U7011" s="5"/>
      <c r="V7011" s="5"/>
    </row>
    <row r="7012" spans="1:22" x14ac:dyDescent="0.25">
      <c r="A7012" s="5"/>
      <c r="B7012" s="5"/>
      <c r="C7012" s="5"/>
      <c r="D7012" s="5"/>
      <c r="E7012" s="5"/>
      <c r="F7012" s="5"/>
      <c r="G7012" s="5"/>
      <c r="H7012" s="5"/>
      <c r="I7012" s="5"/>
      <c r="J7012" s="5"/>
      <c r="M7012" s="5"/>
      <c r="N7012" s="5"/>
      <c r="O7012" s="5"/>
      <c r="P7012" s="5"/>
      <c r="Q7012" s="5"/>
      <c r="R7012" s="5"/>
      <c r="S7012" s="5"/>
      <c r="T7012" s="5"/>
      <c r="U7012" s="5"/>
      <c r="V7012" s="5"/>
    </row>
    <row r="7013" spans="1:22" x14ac:dyDescent="0.25">
      <c r="A7013" s="5"/>
      <c r="B7013" s="5"/>
      <c r="C7013" s="5"/>
      <c r="D7013" s="5"/>
      <c r="E7013" s="5"/>
      <c r="F7013" s="5"/>
      <c r="G7013" s="5"/>
      <c r="H7013" s="5"/>
      <c r="I7013" s="5"/>
      <c r="J7013" s="5"/>
      <c r="M7013" s="5"/>
      <c r="N7013" s="5"/>
      <c r="O7013" s="5"/>
      <c r="P7013" s="5"/>
      <c r="Q7013" s="5"/>
      <c r="R7013" s="5"/>
      <c r="S7013" s="5"/>
      <c r="T7013" s="5"/>
      <c r="U7013" s="5"/>
      <c r="V7013" s="5"/>
    </row>
    <row r="7014" spans="1:22" x14ac:dyDescent="0.25">
      <c r="A7014" s="5"/>
      <c r="B7014" s="5"/>
      <c r="C7014" s="5"/>
      <c r="D7014" s="5"/>
      <c r="E7014" s="5"/>
      <c r="F7014" s="5"/>
      <c r="G7014" s="5"/>
      <c r="H7014" s="5"/>
      <c r="I7014" s="5"/>
      <c r="J7014" s="5"/>
      <c r="M7014" s="5"/>
      <c r="N7014" s="5"/>
      <c r="O7014" s="5"/>
      <c r="P7014" s="5"/>
      <c r="Q7014" s="5"/>
      <c r="R7014" s="5"/>
      <c r="S7014" s="5"/>
      <c r="T7014" s="5"/>
      <c r="U7014" s="5"/>
      <c r="V7014" s="5"/>
    </row>
    <row r="7015" spans="1:22" x14ac:dyDescent="0.25">
      <c r="A7015" s="5"/>
      <c r="B7015" s="5"/>
      <c r="C7015" s="5"/>
      <c r="D7015" s="5"/>
      <c r="E7015" s="5"/>
      <c r="F7015" s="5"/>
      <c r="G7015" s="5"/>
      <c r="H7015" s="5"/>
      <c r="I7015" s="5"/>
      <c r="J7015" s="5"/>
      <c r="M7015" s="5"/>
      <c r="N7015" s="5"/>
      <c r="O7015" s="5"/>
      <c r="P7015" s="5"/>
      <c r="Q7015" s="5"/>
      <c r="R7015" s="5"/>
      <c r="S7015" s="5"/>
      <c r="T7015" s="5"/>
      <c r="U7015" s="5"/>
      <c r="V7015" s="5"/>
    </row>
    <row r="7016" spans="1:22" x14ac:dyDescent="0.25">
      <c r="A7016" s="5"/>
      <c r="B7016" s="5"/>
      <c r="C7016" s="5"/>
      <c r="D7016" s="5"/>
      <c r="E7016" s="5"/>
      <c r="F7016" s="5"/>
      <c r="G7016" s="5"/>
      <c r="H7016" s="5"/>
      <c r="I7016" s="5"/>
      <c r="J7016" s="5"/>
      <c r="M7016" s="5"/>
      <c r="N7016" s="5"/>
      <c r="O7016" s="5"/>
      <c r="P7016" s="5"/>
      <c r="Q7016" s="5"/>
      <c r="R7016" s="5"/>
      <c r="S7016" s="5"/>
      <c r="T7016" s="5"/>
      <c r="U7016" s="5"/>
      <c r="V7016" s="5"/>
    </row>
    <row r="7017" spans="1:22" x14ac:dyDescent="0.25">
      <c r="A7017" s="5"/>
      <c r="B7017" s="5"/>
      <c r="C7017" s="5"/>
      <c r="D7017" s="5"/>
      <c r="E7017" s="5"/>
      <c r="F7017" s="5"/>
      <c r="G7017" s="5"/>
      <c r="H7017" s="5"/>
      <c r="I7017" s="5"/>
      <c r="J7017" s="5"/>
      <c r="M7017" s="5"/>
      <c r="N7017" s="5"/>
      <c r="O7017" s="5"/>
      <c r="P7017" s="5"/>
      <c r="Q7017" s="5"/>
      <c r="R7017" s="5"/>
      <c r="S7017" s="5"/>
      <c r="T7017" s="5"/>
      <c r="U7017" s="5"/>
      <c r="V7017" s="5"/>
    </row>
    <row r="7018" spans="1:22" x14ac:dyDescent="0.25">
      <c r="A7018" s="5"/>
      <c r="B7018" s="5"/>
      <c r="C7018" s="5"/>
      <c r="D7018" s="5"/>
      <c r="E7018" s="5"/>
      <c r="F7018" s="5"/>
      <c r="G7018" s="5"/>
      <c r="H7018" s="5"/>
      <c r="I7018" s="5"/>
      <c r="J7018" s="5"/>
      <c r="M7018" s="5"/>
      <c r="N7018" s="5"/>
      <c r="O7018" s="5"/>
      <c r="P7018" s="5"/>
      <c r="Q7018" s="5"/>
      <c r="R7018" s="5"/>
      <c r="S7018" s="5"/>
      <c r="T7018" s="5"/>
      <c r="U7018" s="5"/>
      <c r="V7018" s="5"/>
    </row>
    <row r="7019" spans="1:22" x14ac:dyDescent="0.25">
      <c r="A7019" s="5"/>
      <c r="B7019" s="5"/>
      <c r="C7019" s="5"/>
      <c r="D7019" s="5"/>
      <c r="E7019" s="5"/>
      <c r="F7019" s="5"/>
      <c r="G7019" s="5"/>
      <c r="H7019" s="5"/>
      <c r="I7019" s="5"/>
      <c r="J7019" s="5"/>
      <c r="M7019" s="5"/>
      <c r="N7019" s="5"/>
      <c r="O7019" s="5"/>
      <c r="P7019" s="5"/>
      <c r="Q7019" s="5"/>
      <c r="R7019" s="5"/>
      <c r="S7019" s="5"/>
      <c r="T7019" s="5"/>
      <c r="U7019" s="5"/>
      <c r="V7019" s="5"/>
    </row>
    <row r="7020" spans="1:22" x14ac:dyDescent="0.25">
      <c r="A7020" s="5"/>
      <c r="B7020" s="5"/>
      <c r="C7020" s="5"/>
      <c r="D7020" s="5"/>
      <c r="E7020" s="5"/>
      <c r="F7020" s="5"/>
      <c r="G7020" s="5"/>
      <c r="H7020" s="5"/>
      <c r="I7020" s="5"/>
      <c r="J7020" s="5"/>
      <c r="M7020" s="5"/>
      <c r="N7020" s="5"/>
      <c r="O7020" s="5"/>
      <c r="P7020" s="5"/>
      <c r="Q7020" s="5"/>
      <c r="R7020" s="5"/>
      <c r="S7020" s="5"/>
      <c r="T7020" s="5"/>
      <c r="U7020" s="5"/>
      <c r="V7020" s="5"/>
    </row>
    <row r="7021" spans="1:22" x14ac:dyDescent="0.25">
      <c r="A7021" s="5"/>
      <c r="B7021" s="5"/>
      <c r="C7021" s="5"/>
      <c r="D7021" s="5"/>
      <c r="E7021" s="5"/>
      <c r="F7021" s="5"/>
      <c r="G7021" s="5"/>
      <c r="H7021" s="5"/>
      <c r="I7021" s="5"/>
      <c r="J7021" s="5"/>
      <c r="M7021" s="5"/>
      <c r="N7021" s="5"/>
      <c r="O7021" s="5"/>
      <c r="P7021" s="5"/>
      <c r="Q7021" s="5"/>
      <c r="R7021" s="5"/>
      <c r="S7021" s="5"/>
      <c r="T7021" s="5"/>
      <c r="U7021" s="5"/>
      <c r="V7021" s="5"/>
    </row>
    <row r="7022" spans="1:22" x14ac:dyDescent="0.25">
      <c r="A7022" s="5"/>
      <c r="B7022" s="5"/>
      <c r="C7022" s="5"/>
      <c r="D7022" s="5"/>
      <c r="E7022" s="5"/>
      <c r="F7022" s="5"/>
      <c r="G7022" s="5"/>
      <c r="H7022" s="5"/>
      <c r="I7022" s="5"/>
      <c r="J7022" s="5"/>
      <c r="M7022" s="5"/>
      <c r="N7022" s="5"/>
      <c r="O7022" s="5"/>
      <c r="P7022" s="5"/>
      <c r="Q7022" s="5"/>
      <c r="R7022" s="5"/>
      <c r="S7022" s="5"/>
      <c r="T7022" s="5"/>
      <c r="U7022" s="5"/>
      <c r="V7022" s="5"/>
    </row>
    <row r="7023" spans="1:22" x14ac:dyDescent="0.25">
      <c r="A7023" s="5"/>
      <c r="B7023" s="5"/>
      <c r="C7023" s="5"/>
      <c r="D7023" s="5"/>
      <c r="E7023" s="5"/>
      <c r="F7023" s="5"/>
      <c r="G7023" s="5"/>
      <c r="H7023" s="5"/>
      <c r="I7023" s="5"/>
      <c r="J7023" s="5"/>
      <c r="M7023" s="5"/>
      <c r="N7023" s="5"/>
      <c r="O7023" s="5"/>
      <c r="P7023" s="5"/>
      <c r="Q7023" s="5"/>
      <c r="R7023" s="5"/>
      <c r="S7023" s="5"/>
      <c r="T7023" s="5"/>
      <c r="U7023" s="5"/>
      <c r="V7023" s="5"/>
    </row>
    <row r="7024" spans="1:22" x14ac:dyDescent="0.25">
      <c r="A7024" s="5"/>
      <c r="B7024" s="5"/>
      <c r="C7024" s="5"/>
      <c r="D7024" s="5"/>
      <c r="E7024" s="5"/>
      <c r="F7024" s="5"/>
      <c r="G7024" s="5"/>
      <c r="H7024" s="5"/>
      <c r="I7024" s="5"/>
      <c r="J7024" s="5"/>
      <c r="M7024" s="5"/>
      <c r="N7024" s="5"/>
      <c r="O7024" s="5"/>
      <c r="P7024" s="5"/>
      <c r="Q7024" s="5"/>
      <c r="R7024" s="5"/>
      <c r="S7024" s="5"/>
      <c r="T7024" s="5"/>
      <c r="U7024" s="5"/>
      <c r="V7024" s="5"/>
    </row>
    <row r="7025" spans="1:22" x14ac:dyDescent="0.25">
      <c r="A7025" s="5"/>
      <c r="B7025" s="5"/>
      <c r="C7025" s="5"/>
      <c r="D7025" s="5"/>
      <c r="E7025" s="5"/>
      <c r="F7025" s="5"/>
      <c r="G7025" s="5"/>
      <c r="H7025" s="5"/>
      <c r="I7025" s="5"/>
      <c r="J7025" s="5"/>
      <c r="M7025" s="5"/>
      <c r="N7025" s="5"/>
      <c r="O7025" s="5"/>
      <c r="P7025" s="5"/>
      <c r="Q7025" s="5"/>
      <c r="R7025" s="5"/>
      <c r="S7025" s="5"/>
      <c r="T7025" s="5"/>
      <c r="U7025" s="5"/>
      <c r="V7025" s="5"/>
    </row>
    <row r="7026" spans="1:22" x14ac:dyDescent="0.25">
      <c r="A7026" s="5"/>
      <c r="B7026" s="5"/>
      <c r="C7026" s="5"/>
      <c r="D7026" s="5"/>
      <c r="E7026" s="5"/>
      <c r="F7026" s="5"/>
      <c r="G7026" s="5"/>
      <c r="H7026" s="5"/>
      <c r="I7026" s="5"/>
      <c r="J7026" s="5"/>
      <c r="M7026" s="5"/>
      <c r="N7026" s="5"/>
      <c r="O7026" s="5"/>
      <c r="P7026" s="5"/>
      <c r="Q7026" s="5"/>
      <c r="R7026" s="5"/>
      <c r="S7026" s="5"/>
      <c r="T7026" s="5"/>
      <c r="U7026" s="5"/>
      <c r="V7026" s="5"/>
    </row>
    <row r="7027" spans="1:22" x14ac:dyDescent="0.25">
      <c r="A7027" s="5"/>
      <c r="B7027" s="5"/>
      <c r="C7027" s="5"/>
      <c r="D7027" s="5"/>
      <c r="E7027" s="5"/>
      <c r="F7027" s="5"/>
      <c r="G7027" s="5"/>
      <c r="H7027" s="5"/>
      <c r="I7027" s="5"/>
      <c r="J7027" s="5"/>
      <c r="M7027" s="5"/>
      <c r="N7027" s="5"/>
      <c r="O7027" s="5"/>
      <c r="P7027" s="5"/>
      <c r="Q7027" s="5"/>
      <c r="R7027" s="5"/>
      <c r="S7027" s="5"/>
      <c r="T7027" s="5"/>
      <c r="U7027" s="5"/>
      <c r="V7027" s="5"/>
    </row>
    <row r="7028" spans="1:22" x14ac:dyDescent="0.25">
      <c r="A7028" s="5"/>
      <c r="B7028" s="5"/>
      <c r="C7028" s="5"/>
      <c r="D7028" s="5"/>
      <c r="E7028" s="5"/>
      <c r="F7028" s="5"/>
      <c r="G7028" s="5"/>
      <c r="H7028" s="5"/>
      <c r="I7028" s="5"/>
      <c r="J7028" s="5"/>
      <c r="M7028" s="5"/>
      <c r="N7028" s="5"/>
      <c r="O7028" s="5"/>
      <c r="P7028" s="5"/>
      <c r="Q7028" s="5"/>
      <c r="R7028" s="5"/>
      <c r="S7028" s="5"/>
      <c r="T7028" s="5"/>
      <c r="U7028" s="5"/>
      <c r="V7028" s="5"/>
    </row>
    <row r="7029" spans="1:22" x14ac:dyDescent="0.25">
      <c r="A7029" s="5"/>
      <c r="B7029" s="5"/>
      <c r="C7029" s="5"/>
      <c r="D7029" s="5"/>
      <c r="E7029" s="5"/>
      <c r="F7029" s="5"/>
      <c r="G7029" s="5"/>
      <c r="H7029" s="5"/>
      <c r="I7029" s="5"/>
      <c r="J7029" s="5"/>
      <c r="M7029" s="5"/>
      <c r="N7029" s="5"/>
      <c r="O7029" s="5"/>
      <c r="P7029" s="5"/>
      <c r="Q7029" s="5"/>
      <c r="R7029" s="5"/>
      <c r="S7029" s="5"/>
      <c r="T7029" s="5"/>
      <c r="U7029" s="5"/>
      <c r="V7029" s="5"/>
    </row>
    <row r="7030" spans="1:22" x14ac:dyDescent="0.25">
      <c r="A7030" s="5"/>
      <c r="B7030" s="5"/>
      <c r="C7030" s="5"/>
      <c r="D7030" s="5"/>
      <c r="E7030" s="5"/>
      <c r="F7030" s="5"/>
      <c r="G7030" s="5"/>
      <c r="H7030" s="5"/>
      <c r="I7030" s="5"/>
      <c r="J7030" s="5"/>
      <c r="M7030" s="5"/>
      <c r="N7030" s="5"/>
      <c r="O7030" s="5"/>
      <c r="P7030" s="5"/>
      <c r="Q7030" s="5"/>
      <c r="R7030" s="5"/>
      <c r="S7030" s="5"/>
      <c r="T7030" s="5"/>
      <c r="U7030" s="5"/>
      <c r="V7030" s="5"/>
    </row>
    <row r="7031" spans="1:22" x14ac:dyDescent="0.25">
      <c r="A7031" s="5"/>
      <c r="B7031" s="5"/>
      <c r="C7031" s="5"/>
      <c r="D7031" s="5"/>
      <c r="E7031" s="5"/>
      <c r="F7031" s="5"/>
      <c r="G7031" s="5"/>
      <c r="H7031" s="5"/>
      <c r="I7031" s="5"/>
      <c r="J7031" s="5"/>
      <c r="M7031" s="5"/>
      <c r="N7031" s="5"/>
      <c r="O7031" s="5"/>
      <c r="P7031" s="5"/>
      <c r="Q7031" s="5"/>
      <c r="R7031" s="5"/>
      <c r="S7031" s="5"/>
      <c r="T7031" s="5"/>
      <c r="U7031" s="5"/>
      <c r="V7031" s="5"/>
    </row>
    <row r="7032" spans="1:22" x14ac:dyDescent="0.25">
      <c r="A7032" s="5"/>
      <c r="B7032" s="5"/>
      <c r="C7032" s="5"/>
      <c r="D7032" s="5"/>
      <c r="E7032" s="5"/>
      <c r="F7032" s="5"/>
      <c r="G7032" s="5"/>
      <c r="H7032" s="5"/>
      <c r="I7032" s="5"/>
      <c r="J7032" s="5"/>
      <c r="M7032" s="5"/>
      <c r="N7032" s="5"/>
      <c r="O7032" s="5"/>
      <c r="P7032" s="5"/>
      <c r="Q7032" s="5"/>
      <c r="R7032" s="5"/>
      <c r="S7032" s="5"/>
      <c r="T7032" s="5"/>
      <c r="U7032" s="5"/>
      <c r="V7032" s="5"/>
    </row>
    <row r="7033" spans="1:22" x14ac:dyDescent="0.25">
      <c r="A7033" s="5"/>
      <c r="B7033" s="5"/>
      <c r="C7033" s="5"/>
      <c r="D7033" s="5"/>
      <c r="E7033" s="5"/>
      <c r="F7033" s="5"/>
      <c r="G7033" s="5"/>
      <c r="H7033" s="5"/>
      <c r="I7033" s="5"/>
      <c r="J7033" s="5"/>
      <c r="M7033" s="5"/>
      <c r="N7033" s="5"/>
      <c r="O7033" s="5"/>
      <c r="P7033" s="5"/>
      <c r="Q7033" s="5"/>
      <c r="R7033" s="5"/>
      <c r="S7033" s="5"/>
      <c r="T7033" s="5"/>
      <c r="U7033" s="5"/>
      <c r="V7033" s="5"/>
    </row>
    <row r="7034" spans="1:22" x14ac:dyDescent="0.25">
      <c r="A7034" s="5"/>
      <c r="B7034" s="5"/>
      <c r="C7034" s="5"/>
      <c r="D7034" s="5"/>
      <c r="E7034" s="5"/>
      <c r="F7034" s="5"/>
      <c r="G7034" s="5"/>
      <c r="H7034" s="5"/>
      <c r="I7034" s="5"/>
      <c r="J7034" s="5"/>
      <c r="M7034" s="5"/>
      <c r="N7034" s="5"/>
      <c r="O7034" s="5"/>
      <c r="P7034" s="5"/>
      <c r="Q7034" s="5"/>
      <c r="R7034" s="5"/>
      <c r="S7034" s="5"/>
      <c r="T7034" s="5"/>
      <c r="U7034" s="5"/>
      <c r="V7034" s="5"/>
    </row>
    <row r="7035" spans="1:22" x14ac:dyDescent="0.25">
      <c r="A7035" s="5"/>
      <c r="B7035" s="5"/>
      <c r="C7035" s="5"/>
      <c r="D7035" s="5"/>
      <c r="E7035" s="5"/>
      <c r="F7035" s="5"/>
      <c r="G7035" s="5"/>
      <c r="H7035" s="5"/>
      <c r="I7035" s="5"/>
      <c r="J7035" s="5"/>
      <c r="M7035" s="5"/>
      <c r="N7035" s="5"/>
      <c r="O7035" s="5"/>
      <c r="P7035" s="5"/>
      <c r="Q7035" s="5"/>
      <c r="R7035" s="5"/>
      <c r="S7035" s="5"/>
      <c r="T7035" s="5"/>
      <c r="U7035" s="5"/>
      <c r="V7035" s="5"/>
    </row>
    <row r="7036" spans="1:22" x14ac:dyDescent="0.25">
      <c r="A7036" s="5"/>
      <c r="B7036" s="5"/>
      <c r="C7036" s="5"/>
      <c r="D7036" s="5"/>
      <c r="E7036" s="5"/>
      <c r="F7036" s="5"/>
      <c r="G7036" s="5"/>
      <c r="H7036" s="5"/>
      <c r="I7036" s="5"/>
      <c r="J7036" s="5"/>
      <c r="M7036" s="5"/>
      <c r="N7036" s="5"/>
      <c r="O7036" s="5"/>
      <c r="P7036" s="5"/>
      <c r="Q7036" s="5"/>
      <c r="R7036" s="5"/>
      <c r="S7036" s="5"/>
      <c r="T7036" s="5"/>
      <c r="U7036" s="5"/>
      <c r="V7036" s="5"/>
    </row>
    <row r="7037" spans="1:22" x14ac:dyDescent="0.25">
      <c r="A7037" s="5"/>
      <c r="B7037" s="5"/>
      <c r="C7037" s="5"/>
      <c r="D7037" s="5"/>
      <c r="E7037" s="5"/>
      <c r="F7037" s="5"/>
      <c r="G7037" s="5"/>
      <c r="H7037" s="5"/>
      <c r="I7037" s="5"/>
      <c r="J7037" s="5"/>
      <c r="M7037" s="5"/>
      <c r="N7037" s="5"/>
      <c r="O7037" s="5"/>
      <c r="P7037" s="5"/>
      <c r="Q7037" s="5"/>
      <c r="R7037" s="5"/>
      <c r="S7037" s="5"/>
      <c r="T7037" s="5"/>
      <c r="U7037" s="5"/>
      <c r="V7037" s="5"/>
    </row>
    <row r="7038" spans="1:22" x14ac:dyDescent="0.25">
      <c r="A7038" s="5"/>
      <c r="B7038" s="5"/>
      <c r="C7038" s="5"/>
      <c r="D7038" s="5"/>
      <c r="E7038" s="5"/>
      <c r="F7038" s="5"/>
      <c r="G7038" s="5"/>
      <c r="H7038" s="5"/>
      <c r="I7038" s="5"/>
      <c r="J7038" s="5"/>
      <c r="M7038" s="5"/>
      <c r="N7038" s="5"/>
      <c r="O7038" s="5"/>
      <c r="P7038" s="5"/>
      <c r="Q7038" s="5"/>
      <c r="R7038" s="5"/>
      <c r="S7038" s="5"/>
      <c r="T7038" s="5"/>
      <c r="U7038" s="5"/>
      <c r="V7038" s="5"/>
    </row>
    <row r="7039" spans="1:22" x14ac:dyDescent="0.25">
      <c r="A7039" s="5"/>
      <c r="B7039" s="5"/>
      <c r="C7039" s="5"/>
      <c r="D7039" s="5"/>
      <c r="E7039" s="5"/>
      <c r="F7039" s="5"/>
      <c r="G7039" s="5"/>
      <c r="H7039" s="5"/>
      <c r="I7039" s="5"/>
      <c r="J7039" s="5"/>
      <c r="M7039" s="5"/>
      <c r="N7039" s="5"/>
      <c r="O7039" s="5"/>
      <c r="P7039" s="5"/>
      <c r="Q7039" s="5"/>
      <c r="R7039" s="5"/>
      <c r="S7039" s="5"/>
      <c r="T7039" s="5"/>
      <c r="U7039" s="5"/>
      <c r="V7039" s="5"/>
    </row>
    <row r="7040" spans="1:22" x14ac:dyDescent="0.25">
      <c r="A7040" s="5"/>
      <c r="B7040" s="5"/>
      <c r="C7040" s="5"/>
      <c r="D7040" s="5"/>
      <c r="E7040" s="5"/>
      <c r="F7040" s="5"/>
      <c r="G7040" s="5"/>
      <c r="H7040" s="5"/>
      <c r="I7040" s="5"/>
      <c r="J7040" s="5"/>
      <c r="M7040" s="5"/>
      <c r="N7040" s="5"/>
      <c r="O7040" s="5"/>
      <c r="P7040" s="5"/>
      <c r="Q7040" s="5"/>
      <c r="R7040" s="5"/>
      <c r="S7040" s="5"/>
      <c r="T7040" s="5"/>
      <c r="U7040" s="5"/>
      <c r="V7040" s="5"/>
    </row>
    <row r="7041" spans="1:22" x14ac:dyDescent="0.25">
      <c r="A7041" s="5"/>
      <c r="B7041" s="5"/>
      <c r="C7041" s="5"/>
      <c r="D7041" s="5"/>
      <c r="E7041" s="5"/>
      <c r="F7041" s="5"/>
      <c r="G7041" s="5"/>
      <c r="H7041" s="5"/>
      <c r="I7041" s="5"/>
      <c r="J7041" s="5"/>
      <c r="M7041" s="5"/>
      <c r="N7041" s="5"/>
      <c r="O7041" s="5"/>
      <c r="P7041" s="5"/>
      <c r="Q7041" s="5"/>
      <c r="R7041" s="5"/>
      <c r="S7041" s="5"/>
      <c r="T7041" s="5"/>
      <c r="U7041" s="5"/>
      <c r="V7041" s="5"/>
    </row>
    <row r="7042" spans="1:22" x14ac:dyDescent="0.25">
      <c r="A7042" s="5"/>
      <c r="B7042" s="5"/>
      <c r="C7042" s="5"/>
      <c r="D7042" s="5"/>
      <c r="E7042" s="5"/>
      <c r="F7042" s="5"/>
      <c r="G7042" s="5"/>
      <c r="H7042" s="5"/>
      <c r="I7042" s="5"/>
      <c r="J7042" s="5"/>
      <c r="M7042" s="5"/>
      <c r="N7042" s="5"/>
      <c r="O7042" s="5"/>
      <c r="P7042" s="5"/>
      <c r="Q7042" s="5"/>
      <c r="R7042" s="5"/>
      <c r="S7042" s="5"/>
      <c r="T7042" s="5"/>
      <c r="U7042" s="5"/>
      <c r="V7042" s="5"/>
    </row>
    <row r="7043" spans="1:22" x14ac:dyDescent="0.25">
      <c r="A7043" s="5"/>
      <c r="B7043" s="5"/>
      <c r="C7043" s="5"/>
      <c r="D7043" s="5"/>
      <c r="E7043" s="5"/>
      <c r="F7043" s="5"/>
      <c r="G7043" s="5"/>
      <c r="H7043" s="5"/>
      <c r="I7043" s="5"/>
      <c r="J7043" s="5"/>
      <c r="M7043" s="5"/>
      <c r="N7043" s="5"/>
      <c r="O7043" s="5"/>
      <c r="P7043" s="5"/>
      <c r="Q7043" s="5"/>
      <c r="R7043" s="5"/>
      <c r="S7043" s="5"/>
      <c r="T7043" s="5"/>
      <c r="U7043" s="5"/>
      <c r="V7043" s="5"/>
    </row>
    <row r="7044" spans="1:22" x14ac:dyDescent="0.25">
      <c r="A7044" s="5"/>
      <c r="B7044" s="5"/>
      <c r="C7044" s="5"/>
      <c r="D7044" s="5"/>
      <c r="E7044" s="5"/>
      <c r="F7044" s="5"/>
      <c r="G7044" s="5"/>
      <c r="H7044" s="5"/>
      <c r="I7044" s="5"/>
      <c r="J7044" s="5"/>
      <c r="M7044" s="5"/>
      <c r="N7044" s="5"/>
      <c r="O7044" s="5"/>
      <c r="P7044" s="5"/>
      <c r="Q7044" s="5"/>
      <c r="R7044" s="5"/>
      <c r="S7044" s="5"/>
      <c r="T7044" s="5"/>
      <c r="U7044" s="5"/>
      <c r="V7044" s="5"/>
    </row>
    <row r="7045" spans="1:22" x14ac:dyDescent="0.25">
      <c r="A7045" s="5"/>
      <c r="B7045" s="5"/>
      <c r="C7045" s="5"/>
      <c r="D7045" s="5"/>
      <c r="E7045" s="5"/>
      <c r="F7045" s="5"/>
      <c r="G7045" s="5"/>
      <c r="H7045" s="5"/>
      <c r="I7045" s="5"/>
      <c r="J7045" s="5"/>
      <c r="M7045" s="5"/>
      <c r="N7045" s="5"/>
      <c r="O7045" s="5"/>
      <c r="P7045" s="5"/>
      <c r="Q7045" s="5"/>
      <c r="R7045" s="5"/>
      <c r="S7045" s="5"/>
      <c r="T7045" s="5"/>
      <c r="U7045" s="5"/>
      <c r="V7045" s="5"/>
    </row>
    <row r="7046" spans="1:22" x14ac:dyDescent="0.25">
      <c r="A7046" s="5"/>
      <c r="B7046" s="5"/>
      <c r="C7046" s="5"/>
      <c r="D7046" s="5"/>
      <c r="E7046" s="5"/>
      <c r="F7046" s="5"/>
      <c r="G7046" s="5"/>
      <c r="H7046" s="5"/>
      <c r="I7046" s="5"/>
      <c r="J7046" s="5"/>
      <c r="M7046" s="5"/>
      <c r="N7046" s="5"/>
      <c r="O7046" s="5"/>
      <c r="P7046" s="5"/>
      <c r="Q7046" s="5"/>
      <c r="R7046" s="5"/>
      <c r="S7046" s="5"/>
      <c r="T7046" s="5"/>
      <c r="U7046" s="5"/>
      <c r="V7046" s="5"/>
    </row>
    <row r="7047" spans="1:22" x14ac:dyDescent="0.25">
      <c r="A7047" s="5"/>
      <c r="B7047" s="5"/>
      <c r="C7047" s="5"/>
      <c r="D7047" s="5"/>
      <c r="E7047" s="5"/>
      <c r="F7047" s="5"/>
      <c r="G7047" s="5"/>
      <c r="H7047" s="5"/>
      <c r="I7047" s="5"/>
      <c r="J7047" s="5"/>
      <c r="M7047" s="5"/>
      <c r="N7047" s="5"/>
      <c r="O7047" s="5"/>
      <c r="P7047" s="5"/>
      <c r="Q7047" s="5"/>
      <c r="R7047" s="5"/>
      <c r="S7047" s="5"/>
      <c r="T7047" s="5"/>
      <c r="U7047" s="5"/>
      <c r="V7047" s="5"/>
    </row>
    <row r="7048" spans="1:22" x14ac:dyDescent="0.25">
      <c r="A7048" s="5"/>
      <c r="B7048" s="5"/>
      <c r="C7048" s="5"/>
      <c r="D7048" s="5"/>
      <c r="E7048" s="5"/>
      <c r="F7048" s="5"/>
      <c r="G7048" s="5"/>
      <c r="H7048" s="5"/>
      <c r="I7048" s="5"/>
      <c r="J7048" s="5"/>
      <c r="M7048" s="5"/>
      <c r="N7048" s="5"/>
      <c r="O7048" s="5"/>
      <c r="P7048" s="5"/>
      <c r="Q7048" s="5"/>
      <c r="R7048" s="5"/>
      <c r="S7048" s="5"/>
      <c r="T7048" s="5"/>
      <c r="U7048" s="5"/>
      <c r="V7048" s="5"/>
    </row>
    <row r="7049" spans="1:22" x14ac:dyDescent="0.25">
      <c r="A7049" s="5"/>
      <c r="B7049" s="5"/>
      <c r="C7049" s="5"/>
      <c r="D7049" s="5"/>
      <c r="E7049" s="5"/>
      <c r="F7049" s="5"/>
      <c r="G7049" s="5"/>
      <c r="H7049" s="5"/>
      <c r="I7049" s="5"/>
      <c r="J7049" s="5"/>
      <c r="M7049" s="5"/>
      <c r="N7049" s="5"/>
      <c r="O7049" s="5"/>
      <c r="P7049" s="5"/>
      <c r="Q7049" s="5"/>
      <c r="R7049" s="5"/>
      <c r="S7049" s="5"/>
      <c r="T7049" s="5"/>
      <c r="U7049" s="5"/>
      <c r="V7049" s="5"/>
    </row>
    <row r="7050" spans="1:22" x14ac:dyDescent="0.25">
      <c r="A7050" s="5"/>
      <c r="B7050" s="5"/>
      <c r="C7050" s="5"/>
      <c r="D7050" s="5"/>
      <c r="E7050" s="5"/>
      <c r="F7050" s="5"/>
      <c r="G7050" s="5"/>
      <c r="H7050" s="5"/>
      <c r="I7050" s="5"/>
      <c r="J7050" s="5"/>
      <c r="M7050" s="5"/>
      <c r="N7050" s="5"/>
      <c r="O7050" s="5"/>
      <c r="P7050" s="5"/>
      <c r="Q7050" s="5"/>
      <c r="R7050" s="5"/>
      <c r="S7050" s="5"/>
      <c r="T7050" s="5"/>
      <c r="U7050" s="5"/>
      <c r="V7050" s="5"/>
    </row>
    <row r="7051" spans="1:22" x14ac:dyDescent="0.25">
      <c r="A7051" s="5"/>
      <c r="B7051" s="5"/>
      <c r="C7051" s="5"/>
      <c r="D7051" s="5"/>
      <c r="E7051" s="5"/>
      <c r="F7051" s="5"/>
      <c r="G7051" s="5"/>
      <c r="H7051" s="5"/>
      <c r="I7051" s="5"/>
      <c r="J7051" s="5"/>
      <c r="M7051" s="5"/>
      <c r="N7051" s="5"/>
      <c r="O7051" s="5"/>
      <c r="P7051" s="5"/>
      <c r="Q7051" s="5"/>
      <c r="R7051" s="5"/>
      <c r="S7051" s="5"/>
      <c r="T7051" s="5"/>
      <c r="U7051" s="5"/>
      <c r="V7051" s="5"/>
    </row>
    <row r="7052" spans="1:22" x14ac:dyDescent="0.25">
      <c r="A7052" s="5"/>
      <c r="B7052" s="5"/>
      <c r="C7052" s="5"/>
      <c r="D7052" s="5"/>
      <c r="E7052" s="5"/>
      <c r="F7052" s="5"/>
      <c r="G7052" s="5"/>
      <c r="H7052" s="5"/>
      <c r="I7052" s="5"/>
      <c r="J7052" s="5"/>
      <c r="M7052" s="5"/>
      <c r="N7052" s="5"/>
      <c r="O7052" s="5"/>
      <c r="P7052" s="5"/>
      <c r="Q7052" s="5"/>
      <c r="R7052" s="5"/>
      <c r="S7052" s="5"/>
      <c r="T7052" s="5"/>
      <c r="U7052" s="5"/>
      <c r="V7052" s="5"/>
    </row>
    <row r="7053" spans="1:22" x14ac:dyDescent="0.25">
      <c r="A7053" s="5"/>
      <c r="B7053" s="5"/>
      <c r="C7053" s="5"/>
      <c r="D7053" s="5"/>
      <c r="E7053" s="5"/>
      <c r="F7053" s="5"/>
      <c r="G7053" s="5"/>
      <c r="H7053" s="5"/>
      <c r="I7053" s="5"/>
      <c r="J7053" s="5"/>
      <c r="M7053" s="5"/>
      <c r="N7053" s="5"/>
      <c r="O7053" s="5"/>
      <c r="P7053" s="5"/>
      <c r="Q7053" s="5"/>
      <c r="R7053" s="5"/>
      <c r="S7053" s="5"/>
      <c r="T7053" s="5"/>
      <c r="U7053" s="5"/>
      <c r="V7053" s="5"/>
    </row>
    <row r="7054" spans="1:22" x14ac:dyDescent="0.25">
      <c r="A7054" s="5"/>
      <c r="B7054" s="5"/>
      <c r="C7054" s="5"/>
      <c r="D7054" s="5"/>
      <c r="E7054" s="5"/>
      <c r="F7054" s="5"/>
      <c r="G7054" s="5"/>
      <c r="H7054" s="5"/>
      <c r="I7054" s="5"/>
      <c r="J7054" s="5"/>
      <c r="M7054" s="5"/>
      <c r="N7054" s="5"/>
      <c r="O7054" s="5"/>
      <c r="P7054" s="5"/>
      <c r="Q7054" s="5"/>
      <c r="R7054" s="5"/>
      <c r="S7054" s="5"/>
      <c r="T7054" s="5"/>
      <c r="U7054" s="5"/>
      <c r="V7054" s="5"/>
    </row>
    <row r="7055" spans="1:22" x14ac:dyDescent="0.25">
      <c r="A7055" s="5"/>
      <c r="B7055" s="5"/>
      <c r="C7055" s="5"/>
      <c r="D7055" s="5"/>
      <c r="E7055" s="5"/>
      <c r="F7055" s="5"/>
      <c r="G7055" s="5"/>
      <c r="H7055" s="5"/>
      <c r="I7055" s="5"/>
      <c r="J7055" s="5"/>
      <c r="M7055" s="5"/>
      <c r="N7055" s="5"/>
      <c r="O7055" s="5"/>
      <c r="P7055" s="5"/>
      <c r="Q7055" s="5"/>
      <c r="R7055" s="5"/>
      <c r="S7055" s="5"/>
      <c r="T7055" s="5"/>
      <c r="U7055" s="5"/>
      <c r="V7055" s="5"/>
    </row>
    <row r="7056" spans="1:22" x14ac:dyDescent="0.25">
      <c r="A7056" s="5"/>
      <c r="B7056" s="5"/>
      <c r="C7056" s="5"/>
      <c r="D7056" s="5"/>
      <c r="E7056" s="5"/>
      <c r="F7056" s="5"/>
      <c r="G7056" s="5"/>
      <c r="H7056" s="5"/>
      <c r="I7056" s="5"/>
      <c r="J7056" s="5"/>
      <c r="M7056" s="5"/>
      <c r="N7056" s="5"/>
      <c r="O7056" s="5"/>
      <c r="P7056" s="5"/>
      <c r="Q7056" s="5"/>
      <c r="R7056" s="5"/>
      <c r="S7056" s="5"/>
      <c r="T7056" s="5"/>
      <c r="U7056" s="5"/>
      <c r="V7056" s="5"/>
    </row>
    <row r="7057" spans="1:22" x14ac:dyDescent="0.25">
      <c r="A7057" s="5"/>
      <c r="B7057" s="5"/>
      <c r="C7057" s="5"/>
      <c r="D7057" s="5"/>
      <c r="E7057" s="5"/>
      <c r="F7057" s="5"/>
      <c r="G7057" s="5"/>
      <c r="H7057" s="5"/>
      <c r="I7057" s="5"/>
      <c r="J7057" s="5"/>
      <c r="M7057" s="5"/>
      <c r="N7057" s="5"/>
      <c r="O7057" s="5"/>
      <c r="P7057" s="5"/>
      <c r="Q7057" s="5"/>
      <c r="R7057" s="5"/>
      <c r="S7057" s="5"/>
      <c r="T7057" s="5"/>
      <c r="U7057" s="5"/>
      <c r="V7057" s="5"/>
    </row>
    <row r="7058" spans="1:22" x14ac:dyDescent="0.25">
      <c r="A7058" s="5"/>
      <c r="B7058" s="5"/>
      <c r="C7058" s="5"/>
      <c r="D7058" s="5"/>
      <c r="E7058" s="5"/>
      <c r="F7058" s="5"/>
      <c r="G7058" s="5"/>
      <c r="H7058" s="5"/>
      <c r="I7058" s="5"/>
      <c r="J7058" s="5"/>
      <c r="M7058" s="5"/>
      <c r="N7058" s="5"/>
      <c r="O7058" s="5"/>
      <c r="P7058" s="5"/>
      <c r="Q7058" s="5"/>
      <c r="R7058" s="5"/>
      <c r="S7058" s="5"/>
      <c r="T7058" s="5"/>
      <c r="U7058" s="5"/>
      <c r="V7058" s="5"/>
    </row>
    <row r="7059" spans="1:22" x14ac:dyDescent="0.25">
      <c r="A7059" s="5"/>
      <c r="B7059" s="5"/>
      <c r="C7059" s="5"/>
      <c r="D7059" s="5"/>
      <c r="E7059" s="5"/>
      <c r="F7059" s="5"/>
      <c r="G7059" s="5"/>
      <c r="H7059" s="5"/>
      <c r="I7059" s="5"/>
      <c r="J7059" s="5"/>
      <c r="M7059" s="5"/>
      <c r="N7059" s="5"/>
      <c r="O7059" s="5"/>
      <c r="P7059" s="5"/>
      <c r="Q7059" s="5"/>
      <c r="R7059" s="5"/>
      <c r="S7059" s="5"/>
      <c r="T7059" s="5"/>
      <c r="U7059" s="5"/>
      <c r="V7059" s="5"/>
    </row>
    <row r="7060" spans="1:22" x14ac:dyDescent="0.25">
      <c r="A7060" s="5"/>
      <c r="B7060" s="5"/>
      <c r="C7060" s="5"/>
      <c r="D7060" s="5"/>
      <c r="E7060" s="5"/>
      <c r="F7060" s="5"/>
      <c r="G7060" s="5"/>
      <c r="H7060" s="5"/>
      <c r="I7060" s="5"/>
      <c r="J7060" s="5"/>
      <c r="M7060" s="5"/>
      <c r="N7060" s="5"/>
      <c r="O7060" s="5"/>
      <c r="P7060" s="5"/>
      <c r="Q7060" s="5"/>
      <c r="R7060" s="5"/>
      <c r="S7060" s="5"/>
      <c r="T7060" s="5"/>
      <c r="U7060" s="5"/>
      <c r="V7060" s="5"/>
    </row>
    <row r="7061" spans="1:22" x14ac:dyDescent="0.25">
      <c r="A7061" s="5"/>
      <c r="B7061" s="5"/>
      <c r="C7061" s="5"/>
      <c r="D7061" s="5"/>
      <c r="E7061" s="5"/>
      <c r="F7061" s="5"/>
      <c r="G7061" s="5"/>
      <c r="H7061" s="5"/>
      <c r="I7061" s="5"/>
      <c r="J7061" s="5"/>
      <c r="M7061" s="5"/>
      <c r="N7061" s="5"/>
      <c r="O7061" s="5"/>
      <c r="P7061" s="5"/>
      <c r="Q7061" s="5"/>
      <c r="R7061" s="5"/>
      <c r="S7061" s="5"/>
      <c r="T7061" s="5"/>
      <c r="U7061" s="5"/>
      <c r="V7061" s="5"/>
    </row>
    <row r="7062" spans="1:22" x14ac:dyDescent="0.25">
      <c r="A7062" s="5"/>
      <c r="B7062" s="5"/>
      <c r="C7062" s="5"/>
      <c r="D7062" s="5"/>
      <c r="E7062" s="5"/>
      <c r="F7062" s="5"/>
      <c r="G7062" s="5"/>
      <c r="H7062" s="5"/>
      <c r="I7062" s="5"/>
      <c r="J7062" s="5"/>
      <c r="M7062" s="5"/>
      <c r="N7062" s="5"/>
      <c r="O7062" s="5"/>
      <c r="P7062" s="5"/>
      <c r="Q7062" s="5"/>
      <c r="R7062" s="5"/>
      <c r="S7062" s="5"/>
      <c r="T7062" s="5"/>
      <c r="U7062" s="5"/>
      <c r="V7062" s="5"/>
    </row>
    <row r="7063" spans="1:22" x14ac:dyDescent="0.25">
      <c r="A7063" s="5"/>
      <c r="B7063" s="5"/>
      <c r="C7063" s="5"/>
      <c r="D7063" s="5"/>
      <c r="E7063" s="5"/>
      <c r="F7063" s="5"/>
      <c r="G7063" s="5"/>
      <c r="H7063" s="5"/>
      <c r="I7063" s="5"/>
      <c r="J7063" s="5"/>
      <c r="M7063" s="5"/>
      <c r="N7063" s="5"/>
      <c r="O7063" s="5"/>
      <c r="P7063" s="5"/>
      <c r="Q7063" s="5"/>
      <c r="R7063" s="5"/>
      <c r="S7063" s="5"/>
      <c r="T7063" s="5"/>
      <c r="U7063" s="5"/>
      <c r="V7063" s="5"/>
    </row>
    <row r="7064" spans="1:22" x14ac:dyDescent="0.25">
      <c r="A7064" s="5"/>
      <c r="B7064" s="5"/>
      <c r="C7064" s="5"/>
      <c r="D7064" s="5"/>
      <c r="E7064" s="5"/>
      <c r="F7064" s="5"/>
      <c r="G7064" s="5"/>
      <c r="H7064" s="5"/>
      <c r="I7064" s="5"/>
      <c r="J7064" s="5"/>
      <c r="M7064" s="5"/>
      <c r="N7064" s="5"/>
      <c r="O7064" s="5"/>
      <c r="P7064" s="5"/>
      <c r="Q7064" s="5"/>
      <c r="R7064" s="5"/>
      <c r="S7064" s="5"/>
      <c r="T7064" s="5"/>
      <c r="U7064" s="5"/>
      <c r="V7064" s="5"/>
    </row>
    <row r="7065" spans="1:22" x14ac:dyDescent="0.25">
      <c r="A7065" s="5"/>
      <c r="B7065" s="5"/>
      <c r="C7065" s="5"/>
      <c r="D7065" s="5"/>
      <c r="E7065" s="5"/>
      <c r="F7065" s="5"/>
      <c r="G7065" s="5"/>
      <c r="H7065" s="5"/>
      <c r="I7065" s="5"/>
      <c r="J7065" s="5"/>
      <c r="M7065" s="5"/>
      <c r="N7065" s="5"/>
      <c r="O7065" s="5"/>
      <c r="P7065" s="5"/>
      <c r="Q7065" s="5"/>
      <c r="R7065" s="5"/>
      <c r="S7065" s="5"/>
      <c r="T7065" s="5"/>
      <c r="U7065" s="5"/>
      <c r="V7065" s="5"/>
    </row>
    <row r="7066" spans="1:22" x14ac:dyDescent="0.25">
      <c r="A7066" s="5"/>
      <c r="B7066" s="5"/>
      <c r="C7066" s="5"/>
      <c r="D7066" s="5"/>
      <c r="E7066" s="5"/>
      <c r="F7066" s="5"/>
      <c r="G7066" s="5"/>
      <c r="H7066" s="5"/>
      <c r="I7066" s="5"/>
      <c r="J7066" s="5"/>
      <c r="M7066" s="5"/>
      <c r="N7066" s="5"/>
      <c r="O7066" s="5"/>
      <c r="P7066" s="5"/>
      <c r="Q7066" s="5"/>
      <c r="R7066" s="5"/>
      <c r="S7066" s="5"/>
      <c r="T7066" s="5"/>
      <c r="U7066" s="5"/>
      <c r="V7066" s="5"/>
    </row>
    <row r="7067" spans="1:22" x14ac:dyDescent="0.25">
      <c r="A7067" s="5"/>
      <c r="B7067" s="5"/>
      <c r="C7067" s="5"/>
      <c r="D7067" s="5"/>
      <c r="E7067" s="5"/>
      <c r="F7067" s="5"/>
      <c r="G7067" s="5"/>
      <c r="H7067" s="5"/>
      <c r="I7067" s="5"/>
      <c r="J7067" s="5"/>
      <c r="M7067" s="5"/>
      <c r="N7067" s="5"/>
      <c r="O7067" s="5"/>
      <c r="P7067" s="5"/>
      <c r="Q7067" s="5"/>
      <c r="R7067" s="5"/>
      <c r="S7067" s="5"/>
      <c r="T7067" s="5"/>
      <c r="U7067" s="5"/>
      <c r="V7067" s="5"/>
    </row>
    <row r="7068" spans="1:22" x14ac:dyDescent="0.25">
      <c r="A7068" s="5"/>
      <c r="B7068" s="5"/>
      <c r="C7068" s="5"/>
      <c r="D7068" s="5"/>
      <c r="E7068" s="5"/>
      <c r="F7068" s="5"/>
      <c r="G7068" s="5"/>
      <c r="H7068" s="5"/>
      <c r="I7068" s="5"/>
      <c r="J7068" s="5"/>
      <c r="M7068" s="5"/>
      <c r="N7068" s="5"/>
      <c r="O7068" s="5"/>
      <c r="P7068" s="5"/>
      <c r="Q7068" s="5"/>
      <c r="R7068" s="5"/>
      <c r="S7068" s="5"/>
      <c r="T7068" s="5"/>
      <c r="U7068" s="5"/>
      <c r="V7068" s="5"/>
    </row>
    <row r="7069" spans="1:22" x14ac:dyDescent="0.25">
      <c r="A7069" s="5"/>
      <c r="B7069" s="5"/>
      <c r="C7069" s="5"/>
      <c r="D7069" s="5"/>
      <c r="E7069" s="5"/>
      <c r="F7069" s="5"/>
      <c r="G7069" s="5"/>
      <c r="H7069" s="5"/>
      <c r="I7069" s="5"/>
      <c r="J7069" s="5"/>
      <c r="M7069" s="5"/>
      <c r="N7069" s="5"/>
      <c r="O7069" s="5"/>
      <c r="P7069" s="5"/>
      <c r="Q7069" s="5"/>
      <c r="R7069" s="5"/>
      <c r="S7069" s="5"/>
      <c r="T7069" s="5"/>
      <c r="U7069" s="5"/>
      <c r="V7069" s="5"/>
    </row>
    <row r="7070" spans="1:22" x14ac:dyDescent="0.25">
      <c r="A7070" s="5"/>
      <c r="B7070" s="5"/>
      <c r="C7070" s="5"/>
      <c r="D7070" s="5"/>
      <c r="E7070" s="5"/>
      <c r="F7070" s="5"/>
      <c r="G7070" s="5"/>
      <c r="H7070" s="5"/>
      <c r="I7070" s="5"/>
      <c r="J7070" s="5"/>
      <c r="M7070" s="5"/>
      <c r="N7070" s="5"/>
      <c r="O7070" s="5"/>
      <c r="P7070" s="5"/>
      <c r="Q7070" s="5"/>
      <c r="R7070" s="5"/>
      <c r="S7070" s="5"/>
      <c r="T7070" s="5"/>
      <c r="U7070" s="5"/>
      <c r="V7070" s="5"/>
    </row>
    <row r="7071" spans="1:22" x14ac:dyDescent="0.25">
      <c r="A7071" s="5"/>
      <c r="B7071" s="5"/>
      <c r="C7071" s="5"/>
      <c r="D7071" s="5"/>
      <c r="E7071" s="5"/>
      <c r="F7071" s="5"/>
      <c r="G7071" s="5"/>
      <c r="H7071" s="5"/>
      <c r="I7071" s="5"/>
      <c r="J7071" s="5"/>
      <c r="M7071" s="5"/>
      <c r="N7071" s="5"/>
      <c r="O7071" s="5"/>
      <c r="P7071" s="5"/>
      <c r="Q7071" s="5"/>
      <c r="R7071" s="5"/>
      <c r="S7071" s="5"/>
      <c r="T7071" s="5"/>
      <c r="U7071" s="5"/>
      <c r="V7071" s="5"/>
    </row>
    <row r="7072" spans="1:22" x14ac:dyDescent="0.25">
      <c r="A7072" s="5"/>
      <c r="B7072" s="5"/>
      <c r="C7072" s="5"/>
      <c r="D7072" s="5"/>
      <c r="E7072" s="5"/>
      <c r="F7072" s="5"/>
      <c r="G7072" s="5"/>
      <c r="H7072" s="5"/>
      <c r="I7072" s="5"/>
      <c r="J7072" s="5"/>
      <c r="M7072" s="5"/>
      <c r="N7072" s="5"/>
      <c r="O7072" s="5"/>
      <c r="P7072" s="5"/>
      <c r="Q7072" s="5"/>
      <c r="R7072" s="5"/>
      <c r="S7072" s="5"/>
      <c r="T7072" s="5"/>
      <c r="U7072" s="5"/>
      <c r="V7072" s="5"/>
    </row>
    <row r="7073" spans="1:22" x14ac:dyDescent="0.25">
      <c r="A7073" s="5"/>
      <c r="B7073" s="5"/>
      <c r="C7073" s="5"/>
      <c r="D7073" s="5"/>
      <c r="E7073" s="5"/>
      <c r="F7073" s="5"/>
      <c r="G7073" s="5"/>
      <c r="H7073" s="5"/>
      <c r="I7073" s="5"/>
      <c r="J7073" s="5"/>
      <c r="M7073" s="5"/>
      <c r="N7073" s="5"/>
      <c r="O7073" s="5"/>
      <c r="P7073" s="5"/>
      <c r="Q7073" s="5"/>
      <c r="R7073" s="5"/>
      <c r="S7073" s="5"/>
      <c r="T7073" s="5"/>
      <c r="U7073" s="5"/>
      <c r="V7073" s="5"/>
    </row>
    <row r="7074" spans="1:22" x14ac:dyDescent="0.25">
      <c r="A7074" s="5"/>
      <c r="B7074" s="5"/>
      <c r="C7074" s="5"/>
      <c r="D7074" s="5"/>
      <c r="E7074" s="5"/>
      <c r="F7074" s="5"/>
      <c r="G7074" s="5"/>
      <c r="H7074" s="5"/>
      <c r="I7074" s="5"/>
      <c r="J7074" s="5"/>
      <c r="M7074" s="5"/>
      <c r="N7074" s="5"/>
      <c r="O7074" s="5"/>
      <c r="P7074" s="5"/>
      <c r="Q7074" s="5"/>
      <c r="R7074" s="5"/>
      <c r="S7074" s="5"/>
      <c r="T7074" s="5"/>
      <c r="U7074" s="5"/>
      <c r="V7074" s="5"/>
    </row>
    <row r="7075" spans="1:22" x14ac:dyDescent="0.25">
      <c r="A7075" s="5"/>
      <c r="B7075" s="5"/>
      <c r="C7075" s="5"/>
      <c r="D7075" s="5"/>
      <c r="E7075" s="5"/>
      <c r="F7075" s="5"/>
      <c r="G7075" s="5"/>
      <c r="H7075" s="5"/>
      <c r="I7075" s="5"/>
      <c r="J7075" s="5"/>
      <c r="M7075" s="5"/>
      <c r="N7075" s="5"/>
      <c r="O7075" s="5"/>
      <c r="P7075" s="5"/>
      <c r="Q7075" s="5"/>
      <c r="R7075" s="5"/>
      <c r="S7075" s="5"/>
      <c r="T7075" s="5"/>
      <c r="U7075" s="5"/>
      <c r="V7075" s="5"/>
    </row>
    <row r="7076" spans="1:22" x14ac:dyDescent="0.25">
      <c r="A7076" s="5"/>
      <c r="B7076" s="5"/>
      <c r="C7076" s="5"/>
      <c r="D7076" s="5"/>
      <c r="E7076" s="5"/>
      <c r="F7076" s="5"/>
      <c r="G7076" s="5"/>
      <c r="H7076" s="5"/>
      <c r="I7076" s="5"/>
      <c r="J7076" s="5"/>
      <c r="M7076" s="5"/>
      <c r="N7076" s="5"/>
      <c r="O7076" s="5"/>
      <c r="P7076" s="5"/>
      <c r="Q7076" s="5"/>
      <c r="R7076" s="5"/>
      <c r="S7076" s="5"/>
      <c r="T7076" s="5"/>
      <c r="U7076" s="5"/>
      <c r="V7076" s="5"/>
    </row>
    <row r="7077" spans="1:22" x14ac:dyDescent="0.25">
      <c r="A7077" s="5"/>
      <c r="B7077" s="5"/>
      <c r="C7077" s="5"/>
      <c r="D7077" s="5"/>
      <c r="E7077" s="5"/>
      <c r="F7077" s="5"/>
      <c r="G7077" s="5"/>
      <c r="H7077" s="5"/>
      <c r="I7077" s="5"/>
      <c r="J7077" s="5"/>
      <c r="M7077" s="5"/>
      <c r="N7077" s="5"/>
      <c r="O7077" s="5"/>
      <c r="P7077" s="5"/>
      <c r="Q7077" s="5"/>
      <c r="R7077" s="5"/>
      <c r="S7077" s="5"/>
      <c r="T7077" s="5"/>
      <c r="U7077" s="5"/>
      <c r="V7077" s="5"/>
    </row>
    <row r="7078" spans="1:22" x14ac:dyDescent="0.25">
      <c r="A7078" s="5"/>
      <c r="B7078" s="5"/>
      <c r="C7078" s="5"/>
      <c r="D7078" s="5"/>
      <c r="E7078" s="5"/>
      <c r="F7078" s="5"/>
      <c r="G7078" s="5"/>
      <c r="H7078" s="5"/>
      <c r="I7078" s="5"/>
      <c r="J7078" s="5"/>
      <c r="M7078" s="5"/>
      <c r="N7078" s="5"/>
      <c r="O7078" s="5"/>
      <c r="P7078" s="5"/>
      <c r="Q7078" s="5"/>
      <c r="R7078" s="5"/>
      <c r="S7078" s="5"/>
      <c r="T7078" s="5"/>
      <c r="U7078" s="5"/>
      <c r="V7078" s="5"/>
    </row>
    <row r="7079" spans="1:22" x14ac:dyDescent="0.25">
      <c r="A7079" s="5"/>
      <c r="B7079" s="5"/>
      <c r="C7079" s="5"/>
      <c r="D7079" s="5"/>
      <c r="E7079" s="5"/>
      <c r="F7079" s="5"/>
      <c r="G7079" s="5"/>
      <c r="H7079" s="5"/>
      <c r="I7079" s="5"/>
      <c r="J7079" s="5"/>
      <c r="M7079" s="5"/>
      <c r="N7079" s="5"/>
      <c r="O7079" s="5"/>
      <c r="P7079" s="5"/>
      <c r="Q7079" s="5"/>
      <c r="R7079" s="5"/>
      <c r="S7079" s="5"/>
      <c r="T7079" s="5"/>
      <c r="U7079" s="5"/>
      <c r="V7079" s="5"/>
    </row>
    <row r="7080" spans="1:22" x14ac:dyDescent="0.25">
      <c r="A7080" s="5"/>
      <c r="B7080" s="5"/>
      <c r="C7080" s="5"/>
      <c r="D7080" s="5"/>
      <c r="E7080" s="5"/>
      <c r="F7080" s="5"/>
      <c r="G7080" s="5"/>
      <c r="H7080" s="5"/>
      <c r="I7080" s="5"/>
      <c r="J7080" s="5"/>
      <c r="M7080" s="5"/>
      <c r="N7080" s="5"/>
      <c r="O7080" s="5"/>
      <c r="P7080" s="5"/>
      <c r="Q7080" s="5"/>
      <c r="R7080" s="5"/>
      <c r="S7080" s="5"/>
      <c r="T7080" s="5"/>
      <c r="U7080" s="5"/>
      <c r="V7080" s="5"/>
    </row>
    <row r="7081" spans="1:22" x14ac:dyDescent="0.25">
      <c r="A7081" s="5"/>
      <c r="B7081" s="5"/>
      <c r="C7081" s="5"/>
      <c r="D7081" s="5"/>
      <c r="E7081" s="5"/>
      <c r="F7081" s="5"/>
      <c r="G7081" s="5"/>
      <c r="H7081" s="5"/>
      <c r="I7081" s="5"/>
      <c r="J7081" s="5"/>
      <c r="M7081" s="5"/>
      <c r="N7081" s="5"/>
      <c r="O7081" s="5"/>
      <c r="P7081" s="5"/>
      <c r="Q7081" s="5"/>
      <c r="R7081" s="5"/>
      <c r="S7081" s="5"/>
      <c r="T7081" s="5"/>
      <c r="U7081" s="5"/>
      <c r="V7081" s="5"/>
    </row>
    <row r="7082" spans="1:22" x14ac:dyDescent="0.25">
      <c r="A7082" s="5"/>
      <c r="B7082" s="5"/>
      <c r="C7082" s="5"/>
      <c r="D7082" s="5"/>
      <c r="E7082" s="5"/>
      <c r="F7082" s="5"/>
      <c r="G7082" s="5"/>
      <c r="H7082" s="5"/>
      <c r="I7082" s="5"/>
      <c r="J7082" s="5"/>
      <c r="M7082" s="5"/>
      <c r="N7082" s="5"/>
      <c r="O7082" s="5"/>
      <c r="P7082" s="5"/>
      <c r="Q7082" s="5"/>
      <c r="R7082" s="5"/>
      <c r="S7082" s="5"/>
      <c r="T7082" s="5"/>
      <c r="U7082" s="5"/>
      <c r="V7082" s="5"/>
    </row>
    <row r="7083" spans="1:22" x14ac:dyDescent="0.25">
      <c r="A7083" s="5"/>
      <c r="B7083" s="5"/>
      <c r="C7083" s="5"/>
      <c r="D7083" s="5"/>
      <c r="E7083" s="5"/>
      <c r="F7083" s="5"/>
      <c r="G7083" s="5"/>
      <c r="H7083" s="5"/>
      <c r="I7083" s="5"/>
      <c r="J7083" s="5"/>
      <c r="M7083" s="5"/>
      <c r="N7083" s="5"/>
      <c r="O7083" s="5"/>
      <c r="P7083" s="5"/>
      <c r="Q7083" s="5"/>
      <c r="R7083" s="5"/>
      <c r="S7083" s="5"/>
      <c r="T7083" s="5"/>
      <c r="U7083" s="5"/>
      <c r="V7083" s="5"/>
    </row>
    <row r="7084" spans="1:22" x14ac:dyDescent="0.25">
      <c r="A7084" s="5"/>
      <c r="B7084" s="5"/>
      <c r="C7084" s="5"/>
      <c r="D7084" s="5"/>
      <c r="E7084" s="5"/>
      <c r="F7084" s="5"/>
      <c r="G7084" s="5"/>
      <c r="H7084" s="5"/>
      <c r="I7084" s="5"/>
      <c r="J7084" s="5"/>
      <c r="M7084" s="5"/>
      <c r="N7084" s="5"/>
      <c r="O7084" s="5"/>
      <c r="P7084" s="5"/>
      <c r="Q7084" s="5"/>
      <c r="R7084" s="5"/>
      <c r="S7084" s="5"/>
      <c r="T7084" s="5"/>
      <c r="U7084" s="5"/>
      <c r="V7084" s="5"/>
    </row>
    <row r="7085" spans="1:22" x14ac:dyDescent="0.25">
      <c r="A7085" s="5"/>
      <c r="B7085" s="5"/>
      <c r="C7085" s="5"/>
      <c r="D7085" s="5"/>
      <c r="E7085" s="5"/>
      <c r="F7085" s="5"/>
      <c r="G7085" s="5"/>
      <c r="H7085" s="5"/>
      <c r="I7085" s="5"/>
      <c r="J7085" s="5"/>
      <c r="M7085" s="5"/>
      <c r="N7085" s="5"/>
      <c r="O7085" s="5"/>
      <c r="P7085" s="5"/>
      <c r="Q7085" s="5"/>
      <c r="R7085" s="5"/>
      <c r="S7085" s="5"/>
      <c r="T7085" s="5"/>
      <c r="U7085" s="5"/>
      <c r="V7085" s="5"/>
    </row>
    <row r="7086" spans="1:22" x14ac:dyDescent="0.25">
      <c r="A7086" s="5"/>
      <c r="B7086" s="5"/>
      <c r="C7086" s="5"/>
      <c r="D7086" s="5"/>
      <c r="E7086" s="5"/>
      <c r="F7086" s="5"/>
      <c r="G7086" s="5"/>
      <c r="H7086" s="5"/>
      <c r="I7086" s="5"/>
      <c r="J7086" s="5"/>
      <c r="M7086" s="5"/>
      <c r="N7086" s="5"/>
      <c r="O7086" s="5"/>
      <c r="P7086" s="5"/>
      <c r="Q7086" s="5"/>
      <c r="R7086" s="5"/>
      <c r="S7086" s="5"/>
      <c r="T7086" s="5"/>
      <c r="U7086" s="5"/>
      <c r="V7086" s="5"/>
    </row>
    <row r="7087" spans="1:22" x14ac:dyDescent="0.25">
      <c r="A7087" s="5"/>
      <c r="B7087" s="5"/>
      <c r="C7087" s="5"/>
      <c r="D7087" s="5"/>
      <c r="E7087" s="5"/>
      <c r="F7087" s="5"/>
      <c r="G7087" s="5"/>
      <c r="H7087" s="5"/>
      <c r="I7087" s="5"/>
      <c r="J7087" s="5"/>
      <c r="M7087" s="5"/>
      <c r="N7087" s="5"/>
      <c r="O7087" s="5"/>
      <c r="P7087" s="5"/>
      <c r="Q7087" s="5"/>
      <c r="R7087" s="5"/>
      <c r="S7087" s="5"/>
      <c r="T7087" s="5"/>
      <c r="U7087" s="5"/>
      <c r="V7087" s="5"/>
    </row>
    <row r="7088" spans="1:22" x14ac:dyDescent="0.25">
      <c r="A7088" s="5"/>
      <c r="B7088" s="5"/>
      <c r="C7088" s="5"/>
      <c r="D7088" s="5"/>
      <c r="E7088" s="5"/>
      <c r="F7088" s="5"/>
      <c r="G7088" s="5"/>
      <c r="H7088" s="5"/>
      <c r="I7088" s="5"/>
      <c r="J7088" s="5"/>
      <c r="M7088" s="5"/>
      <c r="N7088" s="5"/>
      <c r="O7088" s="5"/>
      <c r="P7088" s="5"/>
      <c r="Q7088" s="5"/>
      <c r="R7088" s="5"/>
      <c r="S7088" s="5"/>
      <c r="T7088" s="5"/>
      <c r="U7088" s="5"/>
      <c r="V7088" s="5"/>
    </row>
    <row r="7089" spans="1:22" x14ac:dyDescent="0.25">
      <c r="A7089" s="5"/>
      <c r="B7089" s="5"/>
      <c r="C7089" s="5"/>
      <c r="D7089" s="5"/>
      <c r="E7089" s="5"/>
      <c r="F7089" s="5"/>
      <c r="G7089" s="5"/>
      <c r="H7089" s="5"/>
      <c r="I7089" s="5"/>
      <c r="J7089" s="5"/>
      <c r="M7089" s="5"/>
      <c r="N7089" s="5"/>
      <c r="O7089" s="5"/>
      <c r="P7089" s="5"/>
      <c r="Q7089" s="5"/>
      <c r="R7089" s="5"/>
      <c r="S7089" s="5"/>
      <c r="T7089" s="5"/>
      <c r="U7089" s="5"/>
      <c r="V7089" s="5"/>
    </row>
    <row r="7090" spans="1:22" x14ac:dyDescent="0.25">
      <c r="A7090" s="5"/>
      <c r="B7090" s="5"/>
      <c r="C7090" s="5"/>
      <c r="D7090" s="5"/>
      <c r="E7090" s="5"/>
      <c r="F7090" s="5"/>
      <c r="G7090" s="5"/>
      <c r="H7090" s="5"/>
      <c r="I7090" s="5"/>
      <c r="J7090" s="5"/>
      <c r="M7090" s="5"/>
      <c r="N7090" s="5"/>
      <c r="O7090" s="5"/>
      <c r="P7090" s="5"/>
      <c r="Q7090" s="5"/>
      <c r="R7090" s="5"/>
      <c r="S7090" s="5"/>
      <c r="T7090" s="5"/>
      <c r="U7090" s="5"/>
      <c r="V7090" s="5"/>
    </row>
    <row r="7091" spans="1:22" x14ac:dyDescent="0.25">
      <c r="A7091" s="5"/>
      <c r="B7091" s="5"/>
      <c r="C7091" s="5"/>
      <c r="D7091" s="5"/>
      <c r="E7091" s="5"/>
      <c r="F7091" s="5"/>
      <c r="G7091" s="5"/>
      <c r="H7091" s="5"/>
      <c r="I7091" s="5"/>
      <c r="J7091" s="5"/>
      <c r="M7091" s="5"/>
      <c r="N7091" s="5"/>
      <c r="O7091" s="5"/>
      <c r="P7091" s="5"/>
      <c r="Q7091" s="5"/>
      <c r="R7091" s="5"/>
      <c r="S7091" s="5"/>
      <c r="T7091" s="5"/>
      <c r="U7091" s="5"/>
      <c r="V7091" s="5"/>
    </row>
    <row r="7092" spans="1:22" x14ac:dyDescent="0.25">
      <c r="A7092" s="5"/>
      <c r="B7092" s="5"/>
      <c r="C7092" s="5"/>
      <c r="D7092" s="5"/>
      <c r="E7092" s="5"/>
      <c r="F7092" s="5"/>
      <c r="G7092" s="5"/>
      <c r="H7092" s="5"/>
      <c r="I7092" s="5"/>
      <c r="J7092" s="5"/>
      <c r="M7092" s="5"/>
      <c r="N7092" s="5"/>
      <c r="O7092" s="5"/>
      <c r="P7092" s="5"/>
      <c r="Q7092" s="5"/>
      <c r="R7092" s="5"/>
      <c r="S7092" s="5"/>
      <c r="T7092" s="5"/>
      <c r="U7092" s="5"/>
      <c r="V7092" s="5"/>
    </row>
    <row r="7093" spans="1:22" x14ac:dyDescent="0.25">
      <c r="A7093" s="5"/>
      <c r="B7093" s="5"/>
      <c r="C7093" s="5"/>
      <c r="D7093" s="5"/>
      <c r="E7093" s="5"/>
      <c r="F7093" s="5"/>
      <c r="G7093" s="5"/>
      <c r="H7093" s="5"/>
      <c r="I7093" s="5"/>
      <c r="J7093" s="5"/>
      <c r="M7093" s="5"/>
      <c r="N7093" s="5"/>
      <c r="O7093" s="5"/>
      <c r="P7093" s="5"/>
      <c r="Q7093" s="5"/>
      <c r="R7093" s="5"/>
      <c r="S7093" s="5"/>
      <c r="T7093" s="5"/>
      <c r="U7093" s="5"/>
      <c r="V7093" s="5"/>
    </row>
    <row r="7094" spans="1:22" x14ac:dyDescent="0.25">
      <c r="A7094" s="5"/>
      <c r="B7094" s="5"/>
      <c r="C7094" s="5"/>
      <c r="D7094" s="5"/>
      <c r="E7094" s="5"/>
      <c r="F7094" s="5"/>
      <c r="G7094" s="5"/>
      <c r="H7094" s="5"/>
      <c r="I7094" s="5"/>
      <c r="J7094" s="5"/>
      <c r="M7094" s="5"/>
      <c r="N7094" s="5"/>
      <c r="O7094" s="5"/>
      <c r="P7094" s="5"/>
      <c r="Q7094" s="5"/>
      <c r="R7094" s="5"/>
      <c r="S7094" s="5"/>
      <c r="T7094" s="5"/>
      <c r="U7094" s="5"/>
      <c r="V7094" s="5"/>
    </row>
    <row r="7095" spans="1:22" x14ac:dyDescent="0.25">
      <c r="A7095" s="5"/>
      <c r="B7095" s="5"/>
      <c r="C7095" s="5"/>
      <c r="D7095" s="5"/>
      <c r="E7095" s="5"/>
      <c r="F7095" s="5"/>
      <c r="G7095" s="5"/>
      <c r="H7095" s="5"/>
      <c r="I7095" s="5"/>
      <c r="J7095" s="5"/>
      <c r="M7095" s="5"/>
      <c r="N7095" s="5"/>
      <c r="O7095" s="5"/>
      <c r="P7095" s="5"/>
      <c r="Q7095" s="5"/>
      <c r="R7095" s="5"/>
      <c r="S7095" s="5"/>
      <c r="T7095" s="5"/>
      <c r="U7095" s="5"/>
      <c r="V7095" s="5"/>
    </row>
    <row r="7096" spans="1:22" x14ac:dyDescent="0.25">
      <c r="A7096" s="5"/>
      <c r="B7096" s="5"/>
      <c r="C7096" s="5"/>
      <c r="D7096" s="5"/>
      <c r="E7096" s="5"/>
      <c r="F7096" s="5"/>
      <c r="G7096" s="5"/>
      <c r="H7096" s="5"/>
      <c r="I7096" s="5"/>
      <c r="J7096" s="5"/>
      <c r="M7096" s="5"/>
      <c r="N7096" s="5"/>
      <c r="O7096" s="5"/>
      <c r="P7096" s="5"/>
      <c r="Q7096" s="5"/>
      <c r="R7096" s="5"/>
      <c r="S7096" s="5"/>
      <c r="T7096" s="5"/>
      <c r="U7096" s="5"/>
      <c r="V7096" s="5"/>
    </row>
    <row r="7097" spans="1:22" x14ac:dyDescent="0.25">
      <c r="A7097" s="5"/>
      <c r="B7097" s="5"/>
      <c r="C7097" s="5"/>
      <c r="D7097" s="5"/>
      <c r="E7097" s="5"/>
      <c r="F7097" s="5"/>
      <c r="G7097" s="5"/>
      <c r="H7097" s="5"/>
      <c r="I7097" s="5"/>
      <c r="J7097" s="5"/>
      <c r="M7097" s="5"/>
      <c r="N7097" s="5"/>
      <c r="O7097" s="5"/>
      <c r="P7097" s="5"/>
      <c r="Q7097" s="5"/>
      <c r="R7097" s="5"/>
      <c r="S7097" s="5"/>
      <c r="T7097" s="5"/>
      <c r="U7097" s="5"/>
      <c r="V7097" s="5"/>
    </row>
    <row r="7098" spans="1:22" x14ac:dyDescent="0.25">
      <c r="A7098" s="5"/>
      <c r="B7098" s="5"/>
      <c r="C7098" s="5"/>
      <c r="D7098" s="5"/>
      <c r="E7098" s="5"/>
      <c r="F7098" s="5"/>
      <c r="G7098" s="5"/>
      <c r="H7098" s="5"/>
      <c r="I7098" s="5"/>
      <c r="J7098" s="5"/>
      <c r="M7098" s="5"/>
      <c r="N7098" s="5"/>
      <c r="O7098" s="5"/>
      <c r="P7098" s="5"/>
      <c r="Q7098" s="5"/>
      <c r="R7098" s="5"/>
      <c r="S7098" s="5"/>
      <c r="T7098" s="5"/>
      <c r="U7098" s="5"/>
      <c r="V7098" s="5"/>
    </row>
    <row r="7099" spans="1:22" x14ac:dyDescent="0.25">
      <c r="A7099" s="5"/>
      <c r="B7099" s="5"/>
      <c r="C7099" s="5"/>
      <c r="D7099" s="5"/>
      <c r="E7099" s="5"/>
      <c r="F7099" s="5"/>
      <c r="G7099" s="5"/>
      <c r="H7099" s="5"/>
      <c r="I7099" s="5"/>
      <c r="J7099" s="5"/>
      <c r="M7099" s="5"/>
      <c r="N7099" s="5"/>
      <c r="O7099" s="5"/>
      <c r="P7099" s="5"/>
      <c r="Q7099" s="5"/>
      <c r="R7099" s="5"/>
      <c r="S7099" s="5"/>
      <c r="T7099" s="5"/>
      <c r="U7099" s="5"/>
      <c r="V7099" s="5"/>
    </row>
    <row r="7100" spans="1:22" x14ac:dyDescent="0.25">
      <c r="A7100" s="5"/>
      <c r="B7100" s="5"/>
      <c r="C7100" s="5"/>
      <c r="D7100" s="5"/>
      <c r="E7100" s="5"/>
      <c r="F7100" s="5"/>
      <c r="G7100" s="5"/>
      <c r="H7100" s="5"/>
      <c r="I7100" s="5"/>
      <c r="J7100" s="5"/>
      <c r="M7100" s="5"/>
      <c r="N7100" s="5"/>
      <c r="O7100" s="5"/>
      <c r="P7100" s="5"/>
      <c r="Q7100" s="5"/>
      <c r="R7100" s="5"/>
      <c r="S7100" s="5"/>
      <c r="T7100" s="5"/>
      <c r="U7100" s="5"/>
      <c r="V7100" s="5"/>
    </row>
    <row r="7101" spans="1:22" x14ac:dyDescent="0.25">
      <c r="A7101" s="5"/>
      <c r="B7101" s="5"/>
      <c r="C7101" s="5"/>
      <c r="D7101" s="5"/>
      <c r="E7101" s="5"/>
      <c r="F7101" s="5"/>
      <c r="G7101" s="5"/>
      <c r="H7101" s="5"/>
      <c r="I7101" s="5"/>
      <c r="J7101" s="5"/>
      <c r="M7101" s="5"/>
      <c r="N7101" s="5"/>
      <c r="O7101" s="5"/>
      <c r="P7101" s="5"/>
      <c r="Q7101" s="5"/>
      <c r="R7101" s="5"/>
      <c r="S7101" s="5"/>
      <c r="T7101" s="5"/>
      <c r="U7101" s="5"/>
      <c r="V7101" s="5"/>
    </row>
    <row r="7102" spans="1:22" x14ac:dyDescent="0.25">
      <c r="A7102" s="5"/>
      <c r="B7102" s="5"/>
      <c r="C7102" s="5"/>
      <c r="D7102" s="5"/>
      <c r="E7102" s="5"/>
      <c r="F7102" s="5"/>
      <c r="G7102" s="5"/>
      <c r="H7102" s="5"/>
      <c r="I7102" s="5"/>
      <c r="J7102" s="5"/>
      <c r="M7102" s="5"/>
      <c r="N7102" s="5"/>
      <c r="O7102" s="5"/>
      <c r="P7102" s="5"/>
      <c r="Q7102" s="5"/>
      <c r="R7102" s="5"/>
      <c r="S7102" s="5"/>
      <c r="T7102" s="5"/>
      <c r="U7102" s="5"/>
      <c r="V7102" s="5"/>
    </row>
    <row r="7103" spans="1:22" x14ac:dyDescent="0.25">
      <c r="A7103" s="5"/>
      <c r="B7103" s="5"/>
      <c r="C7103" s="5"/>
      <c r="D7103" s="5"/>
      <c r="E7103" s="5"/>
      <c r="F7103" s="5"/>
      <c r="G7103" s="5"/>
      <c r="H7103" s="5"/>
      <c r="I7103" s="5"/>
      <c r="J7103" s="5"/>
      <c r="M7103" s="5"/>
      <c r="N7103" s="5"/>
      <c r="O7103" s="5"/>
      <c r="P7103" s="5"/>
      <c r="Q7103" s="5"/>
      <c r="R7103" s="5"/>
      <c r="S7103" s="5"/>
      <c r="T7103" s="5"/>
      <c r="U7103" s="5"/>
      <c r="V7103" s="5"/>
    </row>
    <row r="7104" spans="1:22" x14ac:dyDescent="0.25">
      <c r="A7104" s="5"/>
      <c r="B7104" s="5"/>
      <c r="C7104" s="5"/>
      <c r="D7104" s="5"/>
      <c r="E7104" s="5"/>
      <c r="F7104" s="5"/>
      <c r="G7104" s="5"/>
      <c r="H7104" s="5"/>
      <c r="I7104" s="5"/>
      <c r="J7104" s="5"/>
      <c r="M7104" s="5"/>
      <c r="N7104" s="5"/>
      <c r="O7104" s="5"/>
      <c r="P7104" s="5"/>
      <c r="Q7104" s="5"/>
      <c r="R7104" s="5"/>
      <c r="S7104" s="5"/>
      <c r="T7104" s="5"/>
      <c r="U7104" s="5"/>
      <c r="V7104" s="5"/>
    </row>
    <row r="7105" spans="1:22" x14ac:dyDescent="0.25">
      <c r="A7105" s="5"/>
      <c r="B7105" s="5"/>
      <c r="C7105" s="5"/>
      <c r="D7105" s="5"/>
      <c r="E7105" s="5"/>
      <c r="F7105" s="5"/>
      <c r="G7105" s="5"/>
      <c r="H7105" s="5"/>
      <c r="I7105" s="5"/>
      <c r="J7105" s="5"/>
      <c r="M7105" s="5"/>
      <c r="N7105" s="5"/>
      <c r="O7105" s="5"/>
      <c r="P7105" s="5"/>
      <c r="Q7105" s="5"/>
      <c r="R7105" s="5"/>
      <c r="S7105" s="5"/>
      <c r="T7105" s="5"/>
      <c r="U7105" s="5"/>
      <c r="V7105" s="5"/>
    </row>
    <row r="7106" spans="1:22" x14ac:dyDescent="0.25">
      <c r="A7106" s="5"/>
      <c r="B7106" s="5"/>
      <c r="C7106" s="5"/>
      <c r="D7106" s="5"/>
      <c r="E7106" s="5"/>
      <c r="F7106" s="5"/>
      <c r="G7106" s="5"/>
      <c r="H7106" s="5"/>
      <c r="I7106" s="5"/>
      <c r="J7106" s="5"/>
      <c r="M7106" s="5"/>
      <c r="N7106" s="5"/>
      <c r="O7106" s="5"/>
      <c r="P7106" s="5"/>
      <c r="Q7106" s="5"/>
      <c r="R7106" s="5"/>
      <c r="S7106" s="5"/>
      <c r="T7106" s="5"/>
      <c r="U7106" s="5"/>
      <c r="V7106" s="5"/>
    </row>
    <row r="7107" spans="1:22" x14ac:dyDescent="0.25">
      <c r="A7107" s="5"/>
      <c r="B7107" s="5"/>
      <c r="C7107" s="5"/>
      <c r="D7107" s="5"/>
      <c r="E7107" s="5"/>
      <c r="F7107" s="5"/>
      <c r="G7107" s="5"/>
      <c r="H7107" s="5"/>
      <c r="I7107" s="5"/>
      <c r="J7107" s="5"/>
      <c r="M7107" s="5"/>
      <c r="N7107" s="5"/>
      <c r="O7107" s="5"/>
      <c r="P7107" s="5"/>
      <c r="Q7107" s="5"/>
      <c r="R7107" s="5"/>
      <c r="S7107" s="5"/>
      <c r="T7107" s="5"/>
      <c r="U7107" s="5"/>
      <c r="V7107" s="5"/>
    </row>
    <row r="7108" spans="1:22" x14ac:dyDescent="0.25">
      <c r="A7108" s="5"/>
      <c r="B7108" s="5"/>
      <c r="C7108" s="5"/>
      <c r="D7108" s="5"/>
      <c r="E7108" s="5"/>
      <c r="F7108" s="5"/>
      <c r="G7108" s="5"/>
      <c r="H7108" s="5"/>
      <c r="I7108" s="5"/>
      <c r="J7108" s="5"/>
      <c r="M7108" s="5"/>
      <c r="N7108" s="5"/>
      <c r="O7108" s="5"/>
      <c r="P7108" s="5"/>
      <c r="Q7108" s="5"/>
      <c r="R7108" s="5"/>
      <c r="S7108" s="5"/>
      <c r="T7108" s="5"/>
      <c r="U7108" s="5"/>
      <c r="V7108" s="5"/>
    </row>
    <row r="7109" spans="1:22" x14ac:dyDescent="0.25">
      <c r="A7109" s="5"/>
      <c r="B7109" s="5"/>
      <c r="C7109" s="5"/>
      <c r="D7109" s="5"/>
      <c r="E7109" s="5"/>
      <c r="F7109" s="5"/>
      <c r="G7109" s="5"/>
      <c r="H7109" s="5"/>
      <c r="I7109" s="5"/>
      <c r="J7109" s="5"/>
      <c r="M7109" s="5"/>
      <c r="N7109" s="5"/>
      <c r="O7109" s="5"/>
      <c r="P7109" s="5"/>
      <c r="Q7109" s="5"/>
      <c r="R7109" s="5"/>
      <c r="S7109" s="5"/>
      <c r="T7109" s="5"/>
      <c r="U7109" s="5"/>
      <c r="V7109" s="5"/>
    </row>
    <row r="7110" spans="1:22" x14ac:dyDescent="0.25">
      <c r="A7110" s="5"/>
      <c r="B7110" s="5"/>
      <c r="C7110" s="5"/>
      <c r="D7110" s="5"/>
      <c r="E7110" s="5"/>
      <c r="F7110" s="5"/>
      <c r="G7110" s="5"/>
      <c r="H7110" s="5"/>
      <c r="I7110" s="5"/>
      <c r="J7110" s="5"/>
      <c r="M7110" s="5"/>
      <c r="N7110" s="5"/>
      <c r="O7110" s="5"/>
      <c r="P7110" s="5"/>
      <c r="Q7110" s="5"/>
      <c r="R7110" s="5"/>
      <c r="S7110" s="5"/>
      <c r="T7110" s="5"/>
      <c r="U7110" s="5"/>
      <c r="V7110" s="5"/>
    </row>
    <row r="7111" spans="1:22" x14ac:dyDescent="0.25">
      <c r="A7111" s="5"/>
      <c r="B7111" s="5"/>
      <c r="C7111" s="5"/>
      <c r="D7111" s="5"/>
      <c r="E7111" s="5"/>
      <c r="F7111" s="5"/>
      <c r="G7111" s="5"/>
      <c r="H7111" s="5"/>
      <c r="I7111" s="5"/>
      <c r="J7111" s="5"/>
      <c r="M7111" s="5"/>
      <c r="N7111" s="5"/>
      <c r="O7111" s="5"/>
      <c r="P7111" s="5"/>
      <c r="Q7111" s="5"/>
      <c r="R7111" s="5"/>
      <c r="S7111" s="5"/>
      <c r="T7111" s="5"/>
      <c r="U7111" s="5"/>
      <c r="V7111" s="5"/>
    </row>
    <row r="7112" spans="1:22" x14ac:dyDescent="0.25">
      <c r="A7112" s="5"/>
      <c r="B7112" s="5"/>
      <c r="C7112" s="5"/>
      <c r="D7112" s="5"/>
      <c r="E7112" s="5"/>
      <c r="F7112" s="5"/>
      <c r="G7112" s="5"/>
      <c r="H7112" s="5"/>
      <c r="I7112" s="5"/>
      <c r="J7112" s="5"/>
      <c r="M7112" s="5"/>
      <c r="N7112" s="5"/>
      <c r="O7112" s="5"/>
      <c r="P7112" s="5"/>
      <c r="Q7112" s="5"/>
      <c r="R7112" s="5"/>
      <c r="S7112" s="5"/>
      <c r="T7112" s="5"/>
      <c r="U7112" s="5"/>
      <c r="V7112" s="5"/>
    </row>
    <row r="7113" spans="1:22" x14ac:dyDescent="0.25">
      <c r="A7113" s="5"/>
      <c r="B7113" s="5"/>
      <c r="C7113" s="5"/>
      <c r="D7113" s="5"/>
      <c r="E7113" s="5"/>
      <c r="F7113" s="5"/>
      <c r="G7113" s="5"/>
      <c r="H7113" s="5"/>
      <c r="I7113" s="5"/>
      <c r="J7113" s="5"/>
      <c r="M7113" s="5"/>
      <c r="N7113" s="5"/>
      <c r="O7113" s="5"/>
      <c r="P7113" s="5"/>
      <c r="Q7113" s="5"/>
      <c r="R7113" s="5"/>
      <c r="S7113" s="5"/>
      <c r="T7113" s="5"/>
      <c r="U7113" s="5"/>
      <c r="V7113" s="5"/>
    </row>
    <row r="7114" spans="1:22" x14ac:dyDescent="0.25">
      <c r="A7114" s="5"/>
      <c r="B7114" s="5"/>
      <c r="C7114" s="5"/>
      <c r="D7114" s="5"/>
      <c r="E7114" s="5"/>
      <c r="F7114" s="5"/>
      <c r="G7114" s="5"/>
      <c r="H7114" s="5"/>
      <c r="I7114" s="5"/>
      <c r="J7114" s="5"/>
      <c r="M7114" s="5"/>
      <c r="N7114" s="5"/>
      <c r="O7114" s="5"/>
      <c r="P7114" s="5"/>
      <c r="Q7114" s="5"/>
      <c r="R7114" s="5"/>
      <c r="S7114" s="5"/>
      <c r="T7114" s="5"/>
      <c r="U7114" s="5"/>
      <c r="V7114" s="5"/>
    </row>
    <row r="7115" spans="1:22" x14ac:dyDescent="0.25">
      <c r="A7115" s="5"/>
      <c r="B7115" s="5"/>
      <c r="C7115" s="5"/>
      <c r="D7115" s="5"/>
      <c r="E7115" s="5"/>
      <c r="F7115" s="5"/>
      <c r="G7115" s="5"/>
      <c r="H7115" s="5"/>
      <c r="I7115" s="5"/>
      <c r="J7115" s="5"/>
      <c r="M7115" s="5"/>
      <c r="N7115" s="5"/>
      <c r="O7115" s="5"/>
      <c r="P7115" s="5"/>
      <c r="Q7115" s="5"/>
      <c r="R7115" s="5"/>
      <c r="S7115" s="5"/>
      <c r="T7115" s="5"/>
      <c r="U7115" s="5"/>
      <c r="V7115" s="5"/>
    </row>
    <row r="7116" spans="1:22" x14ac:dyDescent="0.25">
      <c r="A7116" s="5"/>
      <c r="B7116" s="5"/>
      <c r="C7116" s="5"/>
      <c r="D7116" s="5"/>
      <c r="E7116" s="5"/>
      <c r="F7116" s="5"/>
      <c r="G7116" s="5"/>
      <c r="H7116" s="5"/>
      <c r="I7116" s="5"/>
      <c r="J7116" s="5"/>
      <c r="M7116" s="5"/>
      <c r="N7116" s="5"/>
      <c r="O7116" s="5"/>
      <c r="P7116" s="5"/>
      <c r="Q7116" s="5"/>
      <c r="R7116" s="5"/>
      <c r="S7116" s="5"/>
      <c r="T7116" s="5"/>
      <c r="U7116" s="5"/>
      <c r="V7116" s="5"/>
    </row>
    <row r="7117" spans="1:22" x14ac:dyDescent="0.25">
      <c r="A7117" s="5"/>
      <c r="B7117" s="5"/>
      <c r="C7117" s="5"/>
      <c r="D7117" s="5"/>
      <c r="E7117" s="5"/>
      <c r="F7117" s="5"/>
      <c r="G7117" s="5"/>
      <c r="H7117" s="5"/>
      <c r="I7117" s="5"/>
      <c r="J7117" s="5"/>
      <c r="M7117" s="5"/>
      <c r="N7117" s="5"/>
      <c r="O7117" s="5"/>
      <c r="P7117" s="5"/>
      <c r="Q7117" s="5"/>
      <c r="R7117" s="5"/>
      <c r="S7117" s="5"/>
      <c r="T7117" s="5"/>
      <c r="U7117" s="5"/>
      <c r="V7117" s="5"/>
    </row>
    <row r="7118" spans="1:22" x14ac:dyDescent="0.25">
      <c r="A7118" s="5"/>
      <c r="B7118" s="5"/>
      <c r="C7118" s="5"/>
      <c r="D7118" s="5"/>
      <c r="E7118" s="5"/>
      <c r="F7118" s="5"/>
      <c r="G7118" s="5"/>
      <c r="H7118" s="5"/>
      <c r="I7118" s="5"/>
      <c r="J7118" s="5"/>
      <c r="M7118" s="5"/>
      <c r="N7118" s="5"/>
      <c r="O7118" s="5"/>
      <c r="P7118" s="5"/>
      <c r="Q7118" s="5"/>
      <c r="R7118" s="5"/>
      <c r="S7118" s="5"/>
      <c r="T7118" s="5"/>
      <c r="U7118" s="5"/>
      <c r="V7118" s="5"/>
    </row>
    <row r="7119" spans="1:22" x14ac:dyDescent="0.25">
      <c r="A7119" s="5"/>
      <c r="B7119" s="5"/>
      <c r="C7119" s="5"/>
      <c r="D7119" s="5"/>
      <c r="E7119" s="5"/>
      <c r="F7119" s="5"/>
      <c r="G7119" s="5"/>
      <c r="H7119" s="5"/>
      <c r="I7119" s="5"/>
      <c r="J7119" s="5"/>
      <c r="M7119" s="5"/>
      <c r="N7119" s="5"/>
      <c r="O7119" s="5"/>
      <c r="P7119" s="5"/>
      <c r="Q7119" s="5"/>
      <c r="R7119" s="5"/>
      <c r="S7119" s="5"/>
      <c r="T7119" s="5"/>
      <c r="U7119" s="5"/>
      <c r="V7119" s="5"/>
    </row>
    <row r="7120" spans="1:22" x14ac:dyDescent="0.25">
      <c r="A7120" s="5"/>
      <c r="B7120" s="5"/>
      <c r="C7120" s="5"/>
      <c r="D7120" s="5"/>
      <c r="E7120" s="5"/>
      <c r="F7120" s="5"/>
      <c r="G7120" s="5"/>
      <c r="H7120" s="5"/>
      <c r="I7120" s="5"/>
      <c r="J7120" s="5"/>
      <c r="M7120" s="5"/>
      <c r="N7120" s="5"/>
      <c r="O7120" s="5"/>
      <c r="P7120" s="5"/>
      <c r="Q7120" s="5"/>
      <c r="R7120" s="5"/>
      <c r="S7120" s="5"/>
      <c r="T7120" s="5"/>
      <c r="U7120" s="5"/>
      <c r="V7120" s="5"/>
    </row>
    <row r="7121" spans="1:22" x14ac:dyDescent="0.25">
      <c r="A7121" s="5"/>
      <c r="B7121" s="5"/>
      <c r="C7121" s="5"/>
      <c r="D7121" s="5"/>
      <c r="E7121" s="5"/>
      <c r="F7121" s="5"/>
      <c r="G7121" s="5"/>
      <c r="H7121" s="5"/>
      <c r="I7121" s="5"/>
      <c r="J7121" s="5"/>
      <c r="M7121" s="5"/>
      <c r="N7121" s="5"/>
      <c r="O7121" s="5"/>
      <c r="P7121" s="5"/>
      <c r="Q7121" s="5"/>
      <c r="R7121" s="5"/>
      <c r="S7121" s="5"/>
      <c r="T7121" s="5"/>
      <c r="U7121" s="5"/>
      <c r="V7121" s="5"/>
    </row>
    <row r="7122" spans="1:22" x14ac:dyDescent="0.25">
      <c r="A7122" s="5"/>
      <c r="B7122" s="5"/>
      <c r="C7122" s="5"/>
      <c r="D7122" s="5"/>
      <c r="E7122" s="5"/>
      <c r="F7122" s="5"/>
      <c r="G7122" s="5"/>
      <c r="H7122" s="5"/>
      <c r="I7122" s="5"/>
      <c r="J7122" s="5"/>
      <c r="M7122" s="5"/>
      <c r="N7122" s="5"/>
      <c r="O7122" s="5"/>
      <c r="P7122" s="5"/>
      <c r="Q7122" s="5"/>
      <c r="R7122" s="5"/>
      <c r="S7122" s="5"/>
      <c r="T7122" s="5"/>
      <c r="U7122" s="5"/>
      <c r="V7122" s="5"/>
    </row>
    <row r="7123" spans="1:22" x14ac:dyDescent="0.25">
      <c r="A7123" s="5"/>
      <c r="B7123" s="5"/>
      <c r="C7123" s="5"/>
      <c r="D7123" s="5"/>
      <c r="E7123" s="5"/>
      <c r="F7123" s="5"/>
      <c r="G7123" s="5"/>
      <c r="H7123" s="5"/>
      <c r="I7123" s="5"/>
      <c r="J7123" s="5"/>
      <c r="M7123" s="5"/>
      <c r="N7123" s="5"/>
      <c r="O7123" s="5"/>
      <c r="P7123" s="5"/>
      <c r="Q7123" s="5"/>
      <c r="R7123" s="5"/>
      <c r="S7123" s="5"/>
      <c r="T7123" s="5"/>
      <c r="U7123" s="5"/>
      <c r="V7123" s="5"/>
    </row>
    <row r="7124" spans="1:22" x14ac:dyDescent="0.25">
      <c r="A7124" s="5"/>
      <c r="B7124" s="5"/>
      <c r="C7124" s="5"/>
      <c r="D7124" s="5"/>
      <c r="E7124" s="5"/>
      <c r="F7124" s="5"/>
      <c r="G7124" s="5"/>
      <c r="H7124" s="5"/>
      <c r="I7124" s="5"/>
      <c r="J7124" s="5"/>
      <c r="M7124" s="5"/>
      <c r="N7124" s="5"/>
      <c r="O7124" s="5"/>
      <c r="P7124" s="5"/>
      <c r="Q7124" s="5"/>
      <c r="R7124" s="5"/>
      <c r="S7124" s="5"/>
      <c r="T7124" s="5"/>
      <c r="U7124" s="5"/>
      <c r="V7124" s="5"/>
    </row>
    <row r="7125" spans="1:22" x14ac:dyDescent="0.25">
      <c r="A7125" s="5"/>
      <c r="B7125" s="5"/>
      <c r="C7125" s="5"/>
      <c r="D7125" s="5"/>
      <c r="E7125" s="5"/>
      <c r="F7125" s="5"/>
      <c r="G7125" s="5"/>
      <c r="H7125" s="5"/>
      <c r="I7125" s="5"/>
      <c r="J7125" s="5"/>
      <c r="M7125" s="5"/>
      <c r="N7125" s="5"/>
      <c r="O7125" s="5"/>
      <c r="P7125" s="5"/>
      <c r="Q7125" s="5"/>
      <c r="R7125" s="5"/>
      <c r="S7125" s="5"/>
      <c r="T7125" s="5"/>
      <c r="U7125" s="5"/>
      <c r="V7125" s="5"/>
    </row>
    <row r="7126" spans="1:22" x14ac:dyDescent="0.25">
      <c r="A7126" s="5"/>
      <c r="B7126" s="5"/>
      <c r="C7126" s="5"/>
      <c r="D7126" s="5"/>
      <c r="E7126" s="5"/>
      <c r="F7126" s="5"/>
      <c r="G7126" s="5"/>
      <c r="H7126" s="5"/>
      <c r="I7126" s="5"/>
      <c r="J7126" s="5"/>
      <c r="M7126" s="5"/>
      <c r="N7126" s="5"/>
      <c r="O7126" s="5"/>
      <c r="P7126" s="5"/>
      <c r="Q7126" s="5"/>
      <c r="R7126" s="5"/>
      <c r="S7126" s="5"/>
      <c r="T7126" s="5"/>
      <c r="U7126" s="5"/>
      <c r="V7126" s="5"/>
    </row>
    <row r="7127" spans="1:22" x14ac:dyDescent="0.25">
      <c r="A7127" s="5"/>
      <c r="B7127" s="5"/>
      <c r="C7127" s="5"/>
      <c r="D7127" s="5"/>
      <c r="E7127" s="5"/>
      <c r="F7127" s="5"/>
      <c r="G7127" s="5"/>
      <c r="H7127" s="5"/>
      <c r="I7127" s="5"/>
      <c r="J7127" s="5"/>
      <c r="M7127" s="5"/>
      <c r="N7127" s="5"/>
      <c r="O7127" s="5"/>
      <c r="P7127" s="5"/>
      <c r="Q7127" s="5"/>
      <c r="R7127" s="5"/>
      <c r="S7127" s="5"/>
      <c r="T7127" s="5"/>
      <c r="U7127" s="5"/>
      <c r="V7127" s="5"/>
    </row>
    <row r="7128" spans="1:22" x14ac:dyDescent="0.25">
      <c r="A7128" s="5"/>
      <c r="B7128" s="5"/>
      <c r="C7128" s="5"/>
      <c r="D7128" s="5"/>
      <c r="E7128" s="5"/>
      <c r="F7128" s="5"/>
      <c r="G7128" s="5"/>
      <c r="H7128" s="5"/>
      <c r="I7128" s="5"/>
      <c r="J7128" s="5"/>
      <c r="M7128" s="5"/>
      <c r="N7128" s="5"/>
      <c r="O7128" s="5"/>
      <c r="P7128" s="5"/>
      <c r="Q7128" s="5"/>
      <c r="R7128" s="5"/>
      <c r="S7128" s="5"/>
      <c r="T7128" s="5"/>
      <c r="U7128" s="5"/>
      <c r="V7128" s="5"/>
    </row>
    <row r="7129" spans="1:22" x14ac:dyDescent="0.25">
      <c r="A7129" s="5"/>
      <c r="B7129" s="5"/>
      <c r="C7129" s="5"/>
      <c r="D7129" s="5"/>
      <c r="E7129" s="5"/>
      <c r="F7129" s="5"/>
      <c r="G7129" s="5"/>
      <c r="H7129" s="5"/>
      <c r="I7129" s="5"/>
      <c r="J7129" s="5"/>
      <c r="M7129" s="5"/>
      <c r="N7129" s="5"/>
      <c r="O7129" s="5"/>
      <c r="P7129" s="5"/>
      <c r="Q7129" s="5"/>
      <c r="R7129" s="5"/>
      <c r="S7129" s="5"/>
      <c r="T7129" s="5"/>
      <c r="U7129" s="5"/>
      <c r="V7129" s="5"/>
    </row>
    <row r="7130" spans="1:22" x14ac:dyDescent="0.25">
      <c r="A7130" s="5"/>
      <c r="B7130" s="5"/>
      <c r="C7130" s="5"/>
      <c r="D7130" s="5"/>
      <c r="E7130" s="5"/>
      <c r="F7130" s="5"/>
      <c r="G7130" s="5"/>
      <c r="H7130" s="5"/>
      <c r="I7130" s="5"/>
      <c r="J7130" s="5"/>
      <c r="M7130" s="5"/>
      <c r="N7130" s="5"/>
      <c r="O7130" s="5"/>
      <c r="P7130" s="5"/>
      <c r="Q7130" s="5"/>
      <c r="R7130" s="5"/>
      <c r="S7130" s="5"/>
      <c r="T7130" s="5"/>
      <c r="U7130" s="5"/>
      <c r="V7130" s="5"/>
    </row>
    <row r="7131" spans="1:22" x14ac:dyDescent="0.25">
      <c r="A7131" s="5"/>
      <c r="B7131" s="5"/>
      <c r="C7131" s="5"/>
      <c r="D7131" s="5"/>
      <c r="E7131" s="5"/>
      <c r="F7131" s="5"/>
      <c r="G7131" s="5"/>
      <c r="H7131" s="5"/>
      <c r="I7131" s="5"/>
      <c r="J7131" s="5"/>
      <c r="M7131" s="5"/>
      <c r="N7131" s="5"/>
      <c r="O7131" s="5"/>
      <c r="P7131" s="5"/>
      <c r="Q7131" s="5"/>
      <c r="R7131" s="5"/>
      <c r="S7131" s="5"/>
      <c r="T7131" s="5"/>
      <c r="U7131" s="5"/>
      <c r="V7131" s="5"/>
    </row>
    <row r="7132" spans="1:22" x14ac:dyDescent="0.25">
      <c r="A7132" s="5"/>
      <c r="B7132" s="5"/>
      <c r="C7132" s="5"/>
      <c r="D7132" s="5"/>
      <c r="E7132" s="5"/>
      <c r="F7132" s="5"/>
      <c r="G7132" s="5"/>
      <c r="H7132" s="5"/>
      <c r="I7132" s="5"/>
      <c r="J7132" s="5"/>
      <c r="M7132" s="5"/>
      <c r="N7132" s="5"/>
      <c r="O7132" s="5"/>
      <c r="P7132" s="5"/>
      <c r="Q7132" s="5"/>
      <c r="R7132" s="5"/>
      <c r="S7132" s="5"/>
      <c r="T7132" s="5"/>
      <c r="U7132" s="5"/>
      <c r="V7132" s="5"/>
    </row>
    <row r="7133" spans="1:22" x14ac:dyDescent="0.25">
      <c r="A7133" s="5"/>
      <c r="B7133" s="5"/>
      <c r="C7133" s="5"/>
      <c r="D7133" s="5"/>
      <c r="E7133" s="5"/>
      <c r="F7133" s="5"/>
      <c r="G7133" s="5"/>
      <c r="H7133" s="5"/>
      <c r="I7133" s="5"/>
      <c r="J7133" s="5"/>
      <c r="M7133" s="5"/>
      <c r="N7133" s="5"/>
      <c r="O7133" s="5"/>
      <c r="P7133" s="5"/>
      <c r="Q7133" s="5"/>
      <c r="R7133" s="5"/>
      <c r="S7133" s="5"/>
      <c r="T7133" s="5"/>
      <c r="U7133" s="5"/>
      <c r="V7133" s="5"/>
    </row>
    <row r="7134" spans="1:22" x14ac:dyDescent="0.25">
      <c r="A7134" s="5"/>
      <c r="B7134" s="5"/>
      <c r="C7134" s="5"/>
      <c r="D7134" s="5"/>
      <c r="E7134" s="5"/>
      <c r="F7134" s="5"/>
      <c r="G7134" s="5"/>
      <c r="H7134" s="5"/>
      <c r="I7134" s="5"/>
      <c r="J7134" s="5"/>
      <c r="M7134" s="5"/>
      <c r="N7134" s="5"/>
      <c r="O7134" s="5"/>
      <c r="P7134" s="5"/>
      <c r="Q7134" s="5"/>
      <c r="R7134" s="5"/>
      <c r="S7134" s="5"/>
      <c r="T7134" s="5"/>
      <c r="U7134" s="5"/>
      <c r="V7134" s="5"/>
    </row>
    <row r="7135" spans="1:22" x14ac:dyDescent="0.25">
      <c r="A7135" s="5"/>
      <c r="B7135" s="5"/>
      <c r="C7135" s="5"/>
      <c r="D7135" s="5"/>
      <c r="E7135" s="5"/>
      <c r="F7135" s="5"/>
      <c r="G7135" s="5"/>
      <c r="H7135" s="5"/>
      <c r="I7135" s="5"/>
      <c r="J7135" s="5"/>
      <c r="M7135" s="5"/>
      <c r="N7135" s="5"/>
      <c r="O7135" s="5"/>
      <c r="P7135" s="5"/>
      <c r="Q7135" s="5"/>
      <c r="R7135" s="5"/>
      <c r="S7135" s="5"/>
      <c r="T7135" s="5"/>
      <c r="U7135" s="5"/>
      <c r="V7135" s="5"/>
    </row>
    <row r="7136" spans="1:22" x14ac:dyDescent="0.25">
      <c r="A7136" s="5"/>
      <c r="B7136" s="5"/>
      <c r="C7136" s="5"/>
      <c r="D7136" s="5"/>
      <c r="E7136" s="5"/>
      <c r="F7136" s="5"/>
      <c r="G7136" s="5"/>
      <c r="H7136" s="5"/>
      <c r="I7136" s="5"/>
      <c r="J7136" s="5"/>
      <c r="M7136" s="5"/>
      <c r="N7136" s="5"/>
      <c r="O7136" s="5"/>
      <c r="P7136" s="5"/>
      <c r="Q7136" s="5"/>
      <c r="R7136" s="5"/>
      <c r="S7136" s="5"/>
      <c r="T7136" s="5"/>
      <c r="U7136" s="5"/>
      <c r="V7136" s="5"/>
    </row>
    <row r="7137" spans="1:22" x14ac:dyDescent="0.25">
      <c r="A7137" s="5"/>
      <c r="B7137" s="5"/>
      <c r="C7137" s="5"/>
      <c r="D7137" s="5"/>
      <c r="E7137" s="5"/>
      <c r="F7137" s="5"/>
      <c r="G7137" s="5"/>
      <c r="H7137" s="5"/>
      <c r="I7137" s="5"/>
      <c r="J7137" s="5"/>
      <c r="M7137" s="5"/>
      <c r="N7137" s="5"/>
      <c r="O7137" s="5"/>
      <c r="P7137" s="5"/>
      <c r="Q7137" s="5"/>
      <c r="R7137" s="5"/>
      <c r="S7137" s="5"/>
      <c r="T7137" s="5"/>
      <c r="U7137" s="5"/>
      <c r="V7137" s="5"/>
    </row>
    <row r="7138" spans="1:22" x14ac:dyDescent="0.25">
      <c r="A7138" s="5"/>
      <c r="B7138" s="5"/>
      <c r="C7138" s="5"/>
      <c r="D7138" s="5"/>
      <c r="E7138" s="5"/>
      <c r="F7138" s="5"/>
      <c r="G7138" s="5"/>
      <c r="H7138" s="5"/>
      <c r="I7138" s="5"/>
      <c r="J7138" s="5"/>
      <c r="M7138" s="5"/>
      <c r="N7138" s="5"/>
      <c r="O7138" s="5"/>
      <c r="P7138" s="5"/>
      <c r="Q7138" s="5"/>
      <c r="R7138" s="5"/>
      <c r="S7138" s="5"/>
      <c r="T7138" s="5"/>
      <c r="U7138" s="5"/>
      <c r="V7138" s="5"/>
    </row>
    <row r="7139" spans="1:22" x14ac:dyDescent="0.25">
      <c r="A7139" s="5"/>
      <c r="B7139" s="5"/>
      <c r="C7139" s="5"/>
      <c r="D7139" s="5"/>
      <c r="E7139" s="5"/>
      <c r="F7139" s="5"/>
      <c r="G7139" s="5"/>
      <c r="H7139" s="5"/>
      <c r="I7139" s="5"/>
      <c r="J7139" s="5"/>
      <c r="M7139" s="5"/>
      <c r="N7139" s="5"/>
      <c r="O7139" s="5"/>
      <c r="P7139" s="5"/>
      <c r="Q7139" s="5"/>
      <c r="R7139" s="5"/>
      <c r="S7139" s="5"/>
      <c r="T7139" s="5"/>
      <c r="U7139" s="5"/>
      <c r="V7139" s="5"/>
    </row>
    <row r="7140" spans="1:22" x14ac:dyDescent="0.25">
      <c r="A7140" s="5"/>
      <c r="B7140" s="5"/>
      <c r="C7140" s="5"/>
      <c r="D7140" s="5"/>
      <c r="E7140" s="5"/>
      <c r="F7140" s="5"/>
      <c r="G7140" s="5"/>
      <c r="H7140" s="5"/>
      <c r="I7140" s="5"/>
      <c r="J7140" s="5"/>
      <c r="M7140" s="5"/>
      <c r="N7140" s="5"/>
      <c r="O7140" s="5"/>
      <c r="P7140" s="5"/>
      <c r="Q7140" s="5"/>
      <c r="R7140" s="5"/>
      <c r="S7140" s="5"/>
      <c r="T7140" s="5"/>
      <c r="U7140" s="5"/>
      <c r="V7140" s="5"/>
    </row>
    <row r="7141" spans="1:22" x14ac:dyDescent="0.25">
      <c r="A7141" s="5"/>
      <c r="B7141" s="5"/>
      <c r="C7141" s="5"/>
      <c r="D7141" s="5"/>
      <c r="E7141" s="5"/>
      <c r="F7141" s="5"/>
      <c r="G7141" s="5"/>
      <c r="H7141" s="5"/>
      <c r="I7141" s="5"/>
      <c r="J7141" s="5"/>
      <c r="M7141" s="5"/>
      <c r="N7141" s="5"/>
      <c r="O7141" s="5"/>
      <c r="P7141" s="5"/>
      <c r="Q7141" s="5"/>
      <c r="R7141" s="5"/>
      <c r="S7141" s="5"/>
      <c r="T7141" s="5"/>
      <c r="U7141" s="5"/>
      <c r="V7141" s="5"/>
    </row>
    <row r="7142" spans="1:22" x14ac:dyDescent="0.25">
      <c r="A7142" s="5"/>
      <c r="B7142" s="5"/>
      <c r="C7142" s="5"/>
      <c r="D7142" s="5"/>
      <c r="E7142" s="5"/>
      <c r="F7142" s="5"/>
      <c r="G7142" s="5"/>
      <c r="H7142" s="5"/>
      <c r="I7142" s="5"/>
      <c r="J7142" s="5"/>
      <c r="M7142" s="5"/>
      <c r="N7142" s="5"/>
      <c r="O7142" s="5"/>
      <c r="P7142" s="5"/>
      <c r="Q7142" s="5"/>
      <c r="R7142" s="5"/>
      <c r="S7142" s="5"/>
      <c r="T7142" s="5"/>
      <c r="U7142" s="5"/>
      <c r="V7142" s="5"/>
    </row>
    <row r="7143" spans="1:22" x14ac:dyDescent="0.25">
      <c r="A7143" s="5"/>
      <c r="B7143" s="5"/>
      <c r="C7143" s="5"/>
      <c r="D7143" s="5"/>
      <c r="E7143" s="5"/>
      <c r="F7143" s="5"/>
      <c r="G7143" s="5"/>
      <c r="H7143" s="5"/>
      <c r="I7143" s="5"/>
      <c r="J7143" s="5"/>
      <c r="M7143" s="5"/>
      <c r="N7143" s="5"/>
      <c r="O7143" s="5"/>
      <c r="P7143" s="5"/>
      <c r="Q7143" s="5"/>
      <c r="R7143" s="5"/>
      <c r="S7143" s="5"/>
      <c r="T7143" s="5"/>
      <c r="U7143" s="5"/>
      <c r="V7143" s="5"/>
    </row>
    <row r="7144" spans="1:22" x14ac:dyDescent="0.25">
      <c r="A7144" s="5"/>
      <c r="B7144" s="5"/>
      <c r="C7144" s="5"/>
      <c r="D7144" s="5"/>
      <c r="E7144" s="5"/>
      <c r="F7144" s="5"/>
      <c r="G7144" s="5"/>
      <c r="H7144" s="5"/>
      <c r="I7144" s="5"/>
      <c r="J7144" s="5"/>
      <c r="M7144" s="5"/>
      <c r="N7144" s="5"/>
      <c r="O7144" s="5"/>
      <c r="P7144" s="5"/>
      <c r="Q7144" s="5"/>
      <c r="R7144" s="5"/>
      <c r="S7144" s="5"/>
      <c r="T7144" s="5"/>
      <c r="U7144" s="5"/>
      <c r="V7144" s="5"/>
    </row>
    <row r="7145" spans="1:22" x14ac:dyDescent="0.25">
      <c r="A7145" s="5"/>
      <c r="B7145" s="5"/>
      <c r="C7145" s="5"/>
      <c r="D7145" s="5"/>
      <c r="E7145" s="5"/>
      <c r="F7145" s="5"/>
      <c r="G7145" s="5"/>
      <c r="H7145" s="5"/>
      <c r="I7145" s="5"/>
      <c r="J7145" s="5"/>
      <c r="M7145" s="5"/>
      <c r="N7145" s="5"/>
      <c r="O7145" s="5"/>
      <c r="P7145" s="5"/>
      <c r="Q7145" s="5"/>
      <c r="R7145" s="5"/>
      <c r="S7145" s="5"/>
      <c r="T7145" s="5"/>
      <c r="U7145" s="5"/>
      <c r="V7145" s="5"/>
    </row>
    <row r="7146" spans="1:22" x14ac:dyDescent="0.25">
      <c r="A7146" s="5"/>
      <c r="B7146" s="5"/>
      <c r="C7146" s="5"/>
      <c r="D7146" s="5"/>
      <c r="E7146" s="5"/>
      <c r="F7146" s="5"/>
      <c r="G7146" s="5"/>
      <c r="H7146" s="5"/>
      <c r="I7146" s="5"/>
      <c r="J7146" s="5"/>
      <c r="M7146" s="5"/>
      <c r="N7146" s="5"/>
      <c r="O7146" s="5"/>
      <c r="P7146" s="5"/>
      <c r="Q7146" s="5"/>
      <c r="R7146" s="5"/>
      <c r="S7146" s="5"/>
      <c r="T7146" s="5"/>
      <c r="U7146" s="5"/>
      <c r="V7146" s="5"/>
    </row>
    <row r="7147" spans="1:22" x14ac:dyDescent="0.25">
      <c r="A7147" s="5"/>
      <c r="B7147" s="5"/>
      <c r="C7147" s="5"/>
      <c r="D7147" s="5"/>
      <c r="E7147" s="5"/>
      <c r="F7147" s="5"/>
      <c r="G7147" s="5"/>
      <c r="H7147" s="5"/>
      <c r="I7147" s="5"/>
      <c r="J7147" s="5"/>
      <c r="M7147" s="5"/>
      <c r="N7147" s="5"/>
      <c r="O7147" s="5"/>
      <c r="P7147" s="5"/>
      <c r="Q7147" s="5"/>
      <c r="R7147" s="5"/>
      <c r="S7147" s="5"/>
      <c r="T7147" s="5"/>
      <c r="U7147" s="5"/>
      <c r="V7147" s="5"/>
    </row>
    <row r="7148" spans="1:22" x14ac:dyDescent="0.25">
      <c r="A7148" s="5"/>
      <c r="B7148" s="5"/>
      <c r="C7148" s="5"/>
      <c r="D7148" s="5"/>
      <c r="E7148" s="5"/>
      <c r="F7148" s="5"/>
      <c r="G7148" s="5"/>
      <c r="H7148" s="5"/>
      <c r="I7148" s="5"/>
      <c r="J7148" s="5"/>
      <c r="M7148" s="5"/>
      <c r="N7148" s="5"/>
      <c r="O7148" s="5"/>
      <c r="P7148" s="5"/>
      <c r="Q7148" s="5"/>
      <c r="R7148" s="5"/>
      <c r="S7148" s="5"/>
      <c r="T7148" s="5"/>
      <c r="U7148" s="5"/>
      <c r="V7148" s="5"/>
    </row>
    <row r="7149" spans="1:22" x14ac:dyDescent="0.25">
      <c r="A7149" s="5"/>
      <c r="B7149" s="5"/>
      <c r="C7149" s="5"/>
      <c r="D7149" s="5"/>
      <c r="E7149" s="5"/>
      <c r="F7149" s="5"/>
      <c r="G7149" s="5"/>
      <c r="H7149" s="5"/>
      <c r="I7149" s="5"/>
      <c r="J7149" s="5"/>
      <c r="M7149" s="5"/>
      <c r="N7149" s="5"/>
      <c r="O7149" s="5"/>
      <c r="P7149" s="5"/>
      <c r="Q7149" s="5"/>
      <c r="R7149" s="5"/>
      <c r="S7149" s="5"/>
      <c r="T7149" s="5"/>
      <c r="U7149" s="5"/>
      <c r="V7149" s="5"/>
    </row>
    <row r="7150" spans="1:22" x14ac:dyDescent="0.25">
      <c r="A7150" s="5"/>
      <c r="B7150" s="5"/>
      <c r="C7150" s="5"/>
      <c r="D7150" s="5"/>
      <c r="E7150" s="5"/>
      <c r="F7150" s="5"/>
      <c r="G7150" s="5"/>
      <c r="H7150" s="5"/>
      <c r="I7150" s="5"/>
      <c r="J7150" s="5"/>
      <c r="M7150" s="5"/>
      <c r="N7150" s="5"/>
      <c r="O7150" s="5"/>
      <c r="P7150" s="5"/>
      <c r="Q7150" s="5"/>
      <c r="R7150" s="5"/>
      <c r="S7150" s="5"/>
      <c r="T7150" s="5"/>
      <c r="U7150" s="5"/>
      <c r="V7150" s="5"/>
    </row>
    <row r="7151" spans="1:22" x14ac:dyDescent="0.25">
      <c r="A7151" s="5"/>
      <c r="B7151" s="5"/>
      <c r="C7151" s="5"/>
      <c r="D7151" s="5"/>
      <c r="E7151" s="5"/>
      <c r="F7151" s="5"/>
      <c r="G7151" s="5"/>
      <c r="H7151" s="5"/>
      <c r="I7151" s="5"/>
      <c r="J7151" s="5"/>
      <c r="M7151" s="5"/>
      <c r="N7151" s="5"/>
      <c r="O7151" s="5"/>
      <c r="P7151" s="5"/>
      <c r="Q7151" s="5"/>
      <c r="R7151" s="5"/>
      <c r="S7151" s="5"/>
      <c r="T7151" s="5"/>
      <c r="U7151" s="5"/>
      <c r="V7151" s="5"/>
    </row>
    <row r="7152" spans="1:22" x14ac:dyDescent="0.25">
      <c r="A7152" s="5"/>
      <c r="B7152" s="5"/>
      <c r="C7152" s="5"/>
      <c r="D7152" s="5"/>
      <c r="E7152" s="5"/>
      <c r="F7152" s="5"/>
      <c r="G7152" s="5"/>
      <c r="H7152" s="5"/>
      <c r="I7152" s="5"/>
      <c r="J7152" s="5"/>
      <c r="M7152" s="5"/>
      <c r="N7152" s="5"/>
      <c r="O7152" s="5"/>
      <c r="P7152" s="5"/>
      <c r="Q7152" s="5"/>
      <c r="R7152" s="5"/>
      <c r="S7152" s="5"/>
      <c r="T7152" s="5"/>
      <c r="U7152" s="5"/>
      <c r="V7152" s="5"/>
    </row>
    <row r="7153" spans="1:22" x14ac:dyDescent="0.25">
      <c r="A7153" s="5"/>
      <c r="B7153" s="5"/>
      <c r="C7153" s="5"/>
      <c r="D7153" s="5"/>
      <c r="E7153" s="5"/>
      <c r="F7153" s="5"/>
      <c r="G7153" s="5"/>
      <c r="H7153" s="5"/>
      <c r="I7153" s="5"/>
      <c r="J7153" s="5"/>
      <c r="M7153" s="5"/>
      <c r="N7153" s="5"/>
      <c r="O7153" s="5"/>
      <c r="P7153" s="5"/>
      <c r="Q7153" s="5"/>
      <c r="R7153" s="5"/>
      <c r="S7153" s="5"/>
      <c r="T7153" s="5"/>
      <c r="U7153" s="5"/>
      <c r="V7153" s="5"/>
    </row>
    <row r="7154" spans="1:22" x14ac:dyDescent="0.25">
      <c r="A7154" s="5"/>
      <c r="B7154" s="5"/>
      <c r="C7154" s="5"/>
      <c r="D7154" s="5"/>
      <c r="E7154" s="5"/>
      <c r="F7154" s="5"/>
      <c r="G7154" s="5"/>
      <c r="H7154" s="5"/>
      <c r="I7154" s="5"/>
      <c r="J7154" s="5"/>
      <c r="M7154" s="5"/>
      <c r="N7154" s="5"/>
      <c r="O7154" s="5"/>
      <c r="P7154" s="5"/>
      <c r="Q7154" s="5"/>
      <c r="R7154" s="5"/>
      <c r="S7154" s="5"/>
      <c r="T7154" s="5"/>
      <c r="U7154" s="5"/>
      <c r="V7154" s="5"/>
    </row>
    <row r="7155" spans="1:22" x14ac:dyDescent="0.25">
      <c r="A7155" s="5"/>
      <c r="B7155" s="5"/>
      <c r="C7155" s="5"/>
      <c r="D7155" s="5"/>
      <c r="E7155" s="5"/>
      <c r="F7155" s="5"/>
      <c r="G7155" s="5"/>
      <c r="H7155" s="5"/>
      <c r="I7155" s="5"/>
      <c r="J7155" s="5"/>
      <c r="M7155" s="5"/>
      <c r="N7155" s="5"/>
      <c r="O7155" s="5"/>
      <c r="P7155" s="5"/>
      <c r="Q7155" s="5"/>
      <c r="R7155" s="5"/>
      <c r="S7155" s="5"/>
      <c r="T7155" s="5"/>
      <c r="U7155" s="5"/>
      <c r="V7155" s="5"/>
    </row>
    <row r="7156" spans="1:22" x14ac:dyDescent="0.25">
      <c r="A7156" s="5"/>
      <c r="B7156" s="5"/>
      <c r="C7156" s="5"/>
      <c r="D7156" s="5"/>
      <c r="E7156" s="5"/>
      <c r="F7156" s="5"/>
      <c r="G7156" s="5"/>
      <c r="H7156" s="5"/>
      <c r="I7156" s="5"/>
      <c r="J7156" s="5"/>
      <c r="M7156" s="5"/>
      <c r="N7156" s="5"/>
      <c r="O7156" s="5"/>
      <c r="P7156" s="5"/>
      <c r="Q7156" s="5"/>
      <c r="R7156" s="5"/>
      <c r="S7156" s="5"/>
      <c r="T7156" s="5"/>
      <c r="U7156" s="5"/>
      <c r="V7156" s="5"/>
    </row>
    <row r="7157" spans="1:22" x14ac:dyDescent="0.25">
      <c r="A7157" s="5"/>
      <c r="B7157" s="5"/>
      <c r="C7157" s="5"/>
      <c r="D7157" s="5"/>
      <c r="E7157" s="5"/>
      <c r="F7157" s="5"/>
      <c r="G7157" s="5"/>
      <c r="H7157" s="5"/>
      <c r="I7157" s="5"/>
      <c r="J7157" s="5"/>
      <c r="M7157" s="5"/>
      <c r="N7157" s="5"/>
      <c r="O7157" s="5"/>
      <c r="P7157" s="5"/>
      <c r="Q7157" s="5"/>
      <c r="R7157" s="5"/>
      <c r="S7157" s="5"/>
      <c r="T7157" s="5"/>
      <c r="U7157" s="5"/>
      <c r="V7157" s="5"/>
    </row>
    <row r="7158" spans="1:22" x14ac:dyDescent="0.25">
      <c r="A7158" s="5"/>
      <c r="B7158" s="5"/>
      <c r="C7158" s="5"/>
      <c r="D7158" s="5"/>
      <c r="E7158" s="5"/>
      <c r="F7158" s="5"/>
      <c r="G7158" s="5"/>
      <c r="H7158" s="5"/>
      <c r="I7158" s="5"/>
      <c r="J7158" s="5"/>
      <c r="M7158" s="5"/>
      <c r="N7158" s="5"/>
      <c r="O7158" s="5"/>
      <c r="P7158" s="5"/>
      <c r="Q7158" s="5"/>
      <c r="R7158" s="5"/>
      <c r="S7158" s="5"/>
      <c r="T7158" s="5"/>
      <c r="U7158" s="5"/>
      <c r="V7158" s="5"/>
    </row>
    <row r="7159" spans="1:22" x14ac:dyDescent="0.25">
      <c r="A7159" s="5"/>
      <c r="B7159" s="5"/>
      <c r="C7159" s="5"/>
      <c r="D7159" s="5"/>
      <c r="E7159" s="5"/>
      <c r="F7159" s="5"/>
      <c r="G7159" s="5"/>
      <c r="H7159" s="5"/>
      <c r="I7159" s="5"/>
      <c r="J7159" s="5"/>
      <c r="M7159" s="5"/>
      <c r="N7159" s="5"/>
      <c r="O7159" s="5"/>
      <c r="P7159" s="5"/>
      <c r="Q7159" s="5"/>
      <c r="R7159" s="5"/>
      <c r="S7159" s="5"/>
      <c r="T7159" s="5"/>
      <c r="U7159" s="5"/>
      <c r="V7159" s="5"/>
    </row>
    <row r="7160" spans="1:22" x14ac:dyDescent="0.25">
      <c r="A7160" s="5"/>
      <c r="B7160" s="5"/>
      <c r="C7160" s="5"/>
      <c r="D7160" s="5"/>
      <c r="E7160" s="5"/>
      <c r="F7160" s="5"/>
      <c r="G7160" s="5"/>
      <c r="H7160" s="5"/>
      <c r="I7160" s="5"/>
      <c r="J7160" s="5"/>
      <c r="M7160" s="5"/>
      <c r="N7160" s="5"/>
      <c r="O7160" s="5"/>
      <c r="P7160" s="5"/>
      <c r="Q7160" s="5"/>
      <c r="R7160" s="5"/>
      <c r="S7160" s="5"/>
      <c r="T7160" s="5"/>
      <c r="U7160" s="5"/>
      <c r="V7160" s="5"/>
    </row>
    <row r="7161" spans="1:22" x14ac:dyDescent="0.25">
      <c r="A7161" s="5"/>
      <c r="B7161" s="5"/>
      <c r="C7161" s="5"/>
      <c r="D7161" s="5"/>
      <c r="E7161" s="5"/>
      <c r="F7161" s="5"/>
      <c r="G7161" s="5"/>
      <c r="H7161" s="5"/>
      <c r="I7161" s="5"/>
      <c r="J7161" s="5"/>
      <c r="M7161" s="5"/>
      <c r="N7161" s="5"/>
      <c r="O7161" s="5"/>
      <c r="P7161" s="5"/>
      <c r="Q7161" s="5"/>
      <c r="R7161" s="5"/>
      <c r="S7161" s="5"/>
      <c r="T7161" s="5"/>
      <c r="U7161" s="5"/>
      <c r="V7161" s="5"/>
    </row>
    <row r="7162" spans="1:22" x14ac:dyDescent="0.25">
      <c r="A7162" s="5"/>
      <c r="B7162" s="5"/>
      <c r="C7162" s="5"/>
      <c r="D7162" s="5"/>
      <c r="E7162" s="5"/>
      <c r="F7162" s="5"/>
      <c r="G7162" s="5"/>
      <c r="H7162" s="5"/>
      <c r="I7162" s="5"/>
      <c r="J7162" s="5"/>
      <c r="M7162" s="5"/>
      <c r="N7162" s="5"/>
      <c r="O7162" s="5"/>
      <c r="P7162" s="5"/>
      <c r="Q7162" s="5"/>
      <c r="R7162" s="5"/>
      <c r="S7162" s="5"/>
      <c r="T7162" s="5"/>
      <c r="U7162" s="5"/>
      <c r="V7162" s="5"/>
    </row>
    <row r="7163" spans="1:22" x14ac:dyDescent="0.25">
      <c r="A7163" s="5"/>
      <c r="B7163" s="5"/>
      <c r="C7163" s="5"/>
      <c r="D7163" s="5"/>
      <c r="E7163" s="5"/>
      <c r="F7163" s="5"/>
      <c r="G7163" s="5"/>
      <c r="H7163" s="5"/>
      <c r="I7163" s="5"/>
      <c r="J7163" s="5"/>
      <c r="M7163" s="5"/>
      <c r="N7163" s="5"/>
      <c r="O7163" s="5"/>
      <c r="P7163" s="5"/>
      <c r="Q7163" s="5"/>
      <c r="R7163" s="5"/>
      <c r="S7163" s="5"/>
      <c r="T7163" s="5"/>
      <c r="U7163" s="5"/>
      <c r="V7163" s="5"/>
    </row>
    <row r="7164" spans="1:22" x14ac:dyDescent="0.25">
      <c r="A7164" s="5"/>
      <c r="B7164" s="5"/>
      <c r="C7164" s="5"/>
      <c r="D7164" s="5"/>
      <c r="E7164" s="5"/>
      <c r="F7164" s="5"/>
      <c r="G7164" s="5"/>
      <c r="H7164" s="5"/>
      <c r="I7164" s="5"/>
      <c r="J7164" s="5"/>
      <c r="M7164" s="5"/>
      <c r="N7164" s="5"/>
      <c r="O7164" s="5"/>
      <c r="P7164" s="5"/>
      <c r="Q7164" s="5"/>
      <c r="R7164" s="5"/>
      <c r="S7164" s="5"/>
      <c r="T7164" s="5"/>
      <c r="U7164" s="5"/>
      <c r="V7164" s="5"/>
    </row>
    <row r="7165" spans="1:22" x14ac:dyDescent="0.25">
      <c r="A7165" s="5"/>
      <c r="B7165" s="5"/>
      <c r="C7165" s="5"/>
      <c r="D7165" s="5"/>
      <c r="E7165" s="5"/>
      <c r="F7165" s="5"/>
      <c r="G7165" s="5"/>
      <c r="H7165" s="5"/>
      <c r="I7165" s="5"/>
      <c r="J7165" s="5"/>
      <c r="M7165" s="5"/>
      <c r="N7165" s="5"/>
      <c r="O7165" s="5"/>
      <c r="P7165" s="5"/>
      <c r="Q7165" s="5"/>
      <c r="R7165" s="5"/>
      <c r="S7165" s="5"/>
      <c r="T7165" s="5"/>
      <c r="U7165" s="5"/>
      <c r="V7165" s="5"/>
    </row>
    <row r="7166" spans="1:22" x14ac:dyDescent="0.25">
      <c r="A7166" s="5"/>
      <c r="B7166" s="5"/>
      <c r="C7166" s="5"/>
      <c r="D7166" s="5"/>
      <c r="E7166" s="5"/>
      <c r="F7166" s="5"/>
      <c r="G7166" s="5"/>
      <c r="H7166" s="5"/>
      <c r="I7166" s="5"/>
      <c r="J7166" s="5"/>
      <c r="M7166" s="5"/>
      <c r="N7166" s="5"/>
      <c r="O7166" s="5"/>
      <c r="P7166" s="5"/>
      <c r="Q7166" s="5"/>
      <c r="R7166" s="5"/>
      <c r="S7166" s="5"/>
      <c r="T7166" s="5"/>
      <c r="U7166" s="5"/>
      <c r="V7166" s="5"/>
    </row>
    <row r="7167" spans="1:22" x14ac:dyDescent="0.25">
      <c r="A7167" s="5"/>
      <c r="B7167" s="5"/>
      <c r="C7167" s="5"/>
      <c r="D7167" s="5"/>
      <c r="E7167" s="5"/>
      <c r="F7167" s="5"/>
      <c r="G7167" s="5"/>
      <c r="H7167" s="5"/>
      <c r="I7167" s="5"/>
      <c r="J7167" s="5"/>
      <c r="M7167" s="5"/>
      <c r="N7167" s="5"/>
      <c r="O7167" s="5"/>
      <c r="P7167" s="5"/>
      <c r="Q7167" s="5"/>
      <c r="R7167" s="5"/>
      <c r="S7167" s="5"/>
      <c r="T7167" s="5"/>
      <c r="U7167" s="5"/>
      <c r="V7167" s="5"/>
    </row>
    <row r="7168" spans="1:22" x14ac:dyDescent="0.25">
      <c r="A7168" s="5"/>
      <c r="B7168" s="5"/>
      <c r="C7168" s="5"/>
      <c r="D7168" s="5"/>
      <c r="E7168" s="5"/>
      <c r="F7168" s="5"/>
      <c r="G7168" s="5"/>
      <c r="H7168" s="5"/>
      <c r="I7168" s="5"/>
      <c r="J7168" s="5"/>
      <c r="M7168" s="5"/>
      <c r="N7168" s="5"/>
      <c r="O7168" s="5"/>
      <c r="P7168" s="5"/>
      <c r="Q7168" s="5"/>
      <c r="R7168" s="5"/>
      <c r="S7168" s="5"/>
      <c r="T7168" s="5"/>
      <c r="U7168" s="5"/>
      <c r="V7168" s="5"/>
    </row>
    <row r="7169" spans="1:22" x14ac:dyDescent="0.25">
      <c r="A7169" s="5"/>
      <c r="B7169" s="5"/>
      <c r="C7169" s="5"/>
      <c r="D7169" s="5"/>
      <c r="E7169" s="5"/>
      <c r="F7169" s="5"/>
      <c r="G7169" s="5"/>
      <c r="H7169" s="5"/>
      <c r="I7169" s="5"/>
      <c r="J7169" s="5"/>
      <c r="M7169" s="5"/>
      <c r="N7169" s="5"/>
      <c r="O7169" s="5"/>
      <c r="P7169" s="5"/>
      <c r="Q7169" s="5"/>
      <c r="R7169" s="5"/>
      <c r="S7169" s="5"/>
      <c r="T7169" s="5"/>
      <c r="U7169" s="5"/>
      <c r="V7169" s="5"/>
    </row>
    <row r="7170" spans="1:22" x14ac:dyDescent="0.25">
      <c r="A7170" s="5"/>
      <c r="B7170" s="5"/>
      <c r="C7170" s="5"/>
      <c r="D7170" s="5"/>
      <c r="E7170" s="5"/>
      <c r="F7170" s="5"/>
      <c r="G7170" s="5"/>
      <c r="H7170" s="5"/>
      <c r="I7170" s="5"/>
      <c r="J7170" s="5"/>
      <c r="M7170" s="5"/>
      <c r="N7170" s="5"/>
      <c r="O7170" s="5"/>
      <c r="P7170" s="5"/>
      <c r="Q7170" s="5"/>
      <c r="R7170" s="5"/>
      <c r="S7170" s="5"/>
      <c r="T7170" s="5"/>
      <c r="U7170" s="5"/>
      <c r="V7170" s="5"/>
    </row>
    <row r="7171" spans="1:22" x14ac:dyDescent="0.25">
      <c r="A7171" s="5"/>
      <c r="B7171" s="5"/>
      <c r="C7171" s="5"/>
      <c r="D7171" s="5"/>
      <c r="E7171" s="5"/>
      <c r="F7171" s="5"/>
      <c r="G7171" s="5"/>
      <c r="H7171" s="5"/>
      <c r="I7171" s="5"/>
      <c r="J7171" s="5"/>
      <c r="M7171" s="5"/>
      <c r="N7171" s="5"/>
      <c r="O7171" s="5"/>
      <c r="P7171" s="5"/>
      <c r="Q7171" s="5"/>
      <c r="R7171" s="5"/>
      <c r="S7171" s="5"/>
      <c r="T7171" s="5"/>
      <c r="U7171" s="5"/>
      <c r="V7171" s="5"/>
    </row>
    <row r="7172" spans="1:22" x14ac:dyDescent="0.25">
      <c r="A7172" s="5"/>
      <c r="B7172" s="5"/>
      <c r="C7172" s="5"/>
      <c r="D7172" s="5"/>
      <c r="E7172" s="5"/>
      <c r="F7172" s="5"/>
      <c r="G7172" s="5"/>
      <c r="H7172" s="5"/>
      <c r="I7172" s="5"/>
      <c r="J7172" s="5"/>
      <c r="M7172" s="5"/>
      <c r="N7172" s="5"/>
      <c r="O7172" s="5"/>
      <c r="P7172" s="5"/>
      <c r="Q7172" s="5"/>
      <c r="R7172" s="5"/>
      <c r="S7172" s="5"/>
      <c r="T7172" s="5"/>
      <c r="U7172" s="5"/>
      <c r="V7172" s="5"/>
    </row>
    <row r="7173" spans="1:22" x14ac:dyDescent="0.25">
      <c r="A7173" s="5"/>
      <c r="B7173" s="5"/>
      <c r="C7173" s="5"/>
      <c r="D7173" s="5"/>
      <c r="E7173" s="5"/>
      <c r="F7173" s="5"/>
      <c r="G7173" s="5"/>
      <c r="H7173" s="5"/>
      <c r="I7173" s="5"/>
      <c r="J7173" s="5"/>
      <c r="M7173" s="5"/>
      <c r="N7173" s="5"/>
      <c r="O7173" s="5"/>
      <c r="P7173" s="5"/>
      <c r="Q7173" s="5"/>
      <c r="R7173" s="5"/>
      <c r="S7173" s="5"/>
      <c r="T7173" s="5"/>
      <c r="U7173" s="5"/>
      <c r="V7173" s="5"/>
    </row>
    <row r="7174" spans="1:22" x14ac:dyDescent="0.25">
      <c r="A7174" s="5"/>
      <c r="B7174" s="5"/>
      <c r="C7174" s="5"/>
      <c r="D7174" s="5"/>
      <c r="E7174" s="5"/>
      <c r="F7174" s="5"/>
      <c r="G7174" s="5"/>
      <c r="H7174" s="5"/>
      <c r="I7174" s="5"/>
      <c r="J7174" s="5"/>
      <c r="M7174" s="5"/>
      <c r="N7174" s="5"/>
      <c r="O7174" s="5"/>
      <c r="P7174" s="5"/>
      <c r="Q7174" s="5"/>
      <c r="R7174" s="5"/>
      <c r="S7174" s="5"/>
      <c r="T7174" s="5"/>
      <c r="U7174" s="5"/>
      <c r="V7174" s="5"/>
    </row>
    <row r="7175" spans="1:22" x14ac:dyDescent="0.25">
      <c r="A7175" s="5"/>
      <c r="B7175" s="5"/>
      <c r="C7175" s="5"/>
      <c r="D7175" s="5"/>
      <c r="E7175" s="5"/>
      <c r="F7175" s="5"/>
      <c r="G7175" s="5"/>
      <c r="H7175" s="5"/>
      <c r="I7175" s="5"/>
      <c r="J7175" s="5"/>
      <c r="M7175" s="5"/>
      <c r="N7175" s="5"/>
      <c r="O7175" s="5"/>
      <c r="P7175" s="5"/>
      <c r="Q7175" s="5"/>
      <c r="R7175" s="5"/>
      <c r="S7175" s="5"/>
      <c r="T7175" s="5"/>
      <c r="U7175" s="5"/>
      <c r="V7175" s="5"/>
    </row>
    <row r="7176" spans="1:22" x14ac:dyDescent="0.25">
      <c r="A7176" s="5"/>
      <c r="B7176" s="5"/>
      <c r="C7176" s="5"/>
      <c r="D7176" s="5"/>
      <c r="E7176" s="5"/>
      <c r="F7176" s="5"/>
      <c r="G7176" s="5"/>
      <c r="H7176" s="5"/>
      <c r="I7176" s="5"/>
      <c r="J7176" s="5"/>
      <c r="M7176" s="5"/>
      <c r="N7176" s="5"/>
      <c r="O7176" s="5"/>
      <c r="P7176" s="5"/>
      <c r="Q7176" s="5"/>
      <c r="R7176" s="5"/>
      <c r="S7176" s="5"/>
      <c r="T7176" s="5"/>
      <c r="U7176" s="5"/>
      <c r="V7176" s="5"/>
    </row>
    <row r="7177" spans="1:22" x14ac:dyDescent="0.25">
      <c r="A7177" s="5"/>
      <c r="B7177" s="5"/>
      <c r="C7177" s="5"/>
      <c r="D7177" s="5"/>
      <c r="E7177" s="5"/>
      <c r="F7177" s="5"/>
      <c r="G7177" s="5"/>
      <c r="H7177" s="5"/>
      <c r="I7177" s="5"/>
      <c r="J7177" s="5"/>
      <c r="M7177" s="5"/>
      <c r="N7177" s="5"/>
      <c r="O7177" s="5"/>
      <c r="P7177" s="5"/>
      <c r="Q7177" s="5"/>
      <c r="R7177" s="5"/>
      <c r="S7177" s="5"/>
      <c r="T7177" s="5"/>
      <c r="U7177" s="5"/>
      <c r="V7177" s="5"/>
    </row>
    <row r="7178" spans="1:22" x14ac:dyDescent="0.25">
      <c r="A7178" s="5"/>
      <c r="B7178" s="5"/>
      <c r="C7178" s="5"/>
      <c r="D7178" s="5"/>
      <c r="E7178" s="5"/>
      <c r="F7178" s="5"/>
      <c r="G7178" s="5"/>
      <c r="H7178" s="5"/>
      <c r="I7178" s="5"/>
      <c r="J7178" s="5"/>
      <c r="M7178" s="5"/>
      <c r="N7178" s="5"/>
      <c r="O7178" s="5"/>
      <c r="P7178" s="5"/>
      <c r="Q7178" s="5"/>
      <c r="R7178" s="5"/>
      <c r="S7178" s="5"/>
      <c r="T7178" s="5"/>
      <c r="U7178" s="5"/>
      <c r="V7178" s="5"/>
    </row>
    <row r="7179" spans="1:22" x14ac:dyDescent="0.25">
      <c r="A7179" s="5"/>
      <c r="B7179" s="5"/>
      <c r="C7179" s="5"/>
      <c r="D7179" s="5"/>
      <c r="E7179" s="5"/>
      <c r="F7179" s="5"/>
      <c r="G7179" s="5"/>
      <c r="H7179" s="5"/>
      <c r="I7179" s="5"/>
      <c r="J7179" s="5"/>
      <c r="M7179" s="5"/>
      <c r="N7179" s="5"/>
      <c r="O7179" s="5"/>
      <c r="P7179" s="5"/>
      <c r="Q7179" s="5"/>
      <c r="R7179" s="5"/>
      <c r="S7179" s="5"/>
      <c r="T7179" s="5"/>
      <c r="U7179" s="5"/>
      <c r="V7179" s="5"/>
    </row>
    <row r="7180" spans="1:22" x14ac:dyDescent="0.25">
      <c r="A7180" s="5"/>
      <c r="B7180" s="5"/>
      <c r="C7180" s="5"/>
      <c r="D7180" s="5"/>
      <c r="E7180" s="5"/>
      <c r="F7180" s="5"/>
      <c r="G7180" s="5"/>
      <c r="H7180" s="5"/>
      <c r="I7180" s="5"/>
      <c r="J7180" s="5"/>
      <c r="M7180" s="5"/>
      <c r="N7180" s="5"/>
      <c r="O7180" s="5"/>
      <c r="P7180" s="5"/>
      <c r="Q7180" s="5"/>
      <c r="R7180" s="5"/>
      <c r="S7180" s="5"/>
      <c r="T7180" s="5"/>
      <c r="U7180" s="5"/>
      <c r="V7180" s="5"/>
    </row>
    <row r="7181" spans="1:22" x14ac:dyDescent="0.25">
      <c r="A7181" s="5"/>
      <c r="B7181" s="5"/>
      <c r="C7181" s="5"/>
      <c r="D7181" s="5"/>
      <c r="E7181" s="5"/>
      <c r="F7181" s="5"/>
      <c r="G7181" s="5"/>
      <c r="H7181" s="5"/>
      <c r="I7181" s="5"/>
      <c r="J7181" s="5"/>
      <c r="M7181" s="5"/>
      <c r="N7181" s="5"/>
      <c r="O7181" s="5"/>
      <c r="P7181" s="5"/>
      <c r="Q7181" s="5"/>
      <c r="R7181" s="5"/>
      <c r="S7181" s="5"/>
      <c r="T7181" s="5"/>
      <c r="U7181" s="5"/>
      <c r="V7181" s="5"/>
    </row>
    <row r="7182" spans="1:22" x14ac:dyDescent="0.25">
      <c r="A7182" s="5"/>
      <c r="B7182" s="5"/>
      <c r="C7182" s="5"/>
      <c r="D7182" s="5"/>
      <c r="E7182" s="5"/>
      <c r="F7182" s="5"/>
      <c r="G7182" s="5"/>
      <c r="H7182" s="5"/>
      <c r="I7182" s="5"/>
      <c r="J7182" s="5"/>
      <c r="M7182" s="5"/>
      <c r="N7182" s="5"/>
      <c r="O7182" s="5"/>
      <c r="P7182" s="5"/>
      <c r="Q7182" s="5"/>
      <c r="R7182" s="5"/>
      <c r="S7182" s="5"/>
      <c r="T7182" s="5"/>
      <c r="U7182" s="5"/>
      <c r="V7182" s="5"/>
    </row>
    <row r="7183" spans="1:22" x14ac:dyDescent="0.25">
      <c r="A7183" s="5"/>
      <c r="B7183" s="5"/>
      <c r="C7183" s="5"/>
      <c r="D7183" s="5"/>
      <c r="E7183" s="5"/>
      <c r="F7183" s="5"/>
      <c r="G7183" s="5"/>
      <c r="H7183" s="5"/>
      <c r="I7183" s="5"/>
      <c r="J7183" s="5"/>
      <c r="M7183" s="5"/>
      <c r="N7183" s="5"/>
      <c r="O7183" s="5"/>
      <c r="P7183" s="5"/>
      <c r="Q7183" s="5"/>
      <c r="R7183" s="5"/>
      <c r="S7183" s="5"/>
      <c r="T7183" s="5"/>
      <c r="U7183" s="5"/>
      <c r="V7183" s="5"/>
    </row>
    <row r="7184" spans="1:22" x14ac:dyDescent="0.25">
      <c r="A7184" s="5"/>
      <c r="B7184" s="5"/>
      <c r="C7184" s="5"/>
      <c r="D7184" s="5"/>
      <c r="E7184" s="5"/>
      <c r="F7184" s="5"/>
      <c r="G7184" s="5"/>
      <c r="H7184" s="5"/>
      <c r="I7184" s="5"/>
      <c r="J7184" s="5"/>
      <c r="M7184" s="5"/>
      <c r="N7184" s="5"/>
      <c r="O7184" s="5"/>
      <c r="P7184" s="5"/>
      <c r="Q7184" s="5"/>
      <c r="R7184" s="5"/>
      <c r="S7184" s="5"/>
      <c r="T7184" s="5"/>
      <c r="U7184" s="5"/>
      <c r="V7184" s="5"/>
    </row>
    <row r="7185" spans="1:22" x14ac:dyDescent="0.25">
      <c r="A7185" s="5"/>
      <c r="B7185" s="5"/>
      <c r="C7185" s="5"/>
      <c r="D7185" s="5"/>
      <c r="E7185" s="5"/>
      <c r="F7185" s="5"/>
      <c r="G7185" s="5"/>
      <c r="H7185" s="5"/>
      <c r="I7185" s="5"/>
      <c r="J7185" s="5"/>
      <c r="M7185" s="5"/>
      <c r="N7185" s="5"/>
      <c r="O7185" s="5"/>
      <c r="P7185" s="5"/>
      <c r="Q7185" s="5"/>
      <c r="R7185" s="5"/>
      <c r="S7185" s="5"/>
      <c r="T7185" s="5"/>
      <c r="U7185" s="5"/>
      <c r="V7185" s="5"/>
    </row>
    <row r="7186" spans="1:22" x14ac:dyDescent="0.25">
      <c r="A7186" s="5"/>
      <c r="B7186" s="5"/>
      <c r="C7186" s="5"/>
      <c r="D7186" s="5"/>
      <c r="E7186" s="5"/>
      <c r="F7186" s="5"/>
      <c r="G7186" s="5"/>
      <c r="H7186" s="5"/>
      <c r="I7186" s="5"/>
      <c r="J7186" s="5"/>
      <c r="M7186" s="5"/>
      <c r="N7186" s="5"/>
      <c r="O7186" s="5"/>
      <c r="P7186" s="5"/>
      <c r="Q7186" s="5"/>
      <c r="R7186" s="5"/>
      <c r="S7186" s="5"/>
      <c r="T7186" s="5"/>
      <c r="U7186" s="5"/>
      <c r="V7186" s="5"/>
    </row>
    <row r="7187" spans="1:22" x14ac:dyDescent="0.25">
      <c r="A7187" s="5"/>
      <c r="B7187" s="5"/>
      <c r="C7187" s="5"/>
      <c r="D7187" s="5"/>
      <c r="E7187" s="5"/>
      <c r="F7187" s="5"/>
      <c r="G7187" s="5"/>
      <c r="H7187" s="5"/>
      <c r="I7187" s="5"/>
      <c r="J7187" s="5"/>
      <c r="M7187" s="5"/>
      <c r="N7187" s="5"/>
      <c r="O7187" s="5"/>
      <c r="P7187" s="5"/>
      <c r="Q7187" s="5"/>
      <c r="R7187" s="5"/>
      <c r="S7187" s="5"/>
      <c r="T7187" s="5"/>
      <c r="U7187" s="5"/>
      <c r="V7187" s="5"/>
    </row>
    <row r="7188" spans="1:22" x14ac:dyDescent="0.25">
      <c r="A7188" s="5"/>
      <c r="B7188" s="5"/>
      <c r="C7188" s="5"/>
      <c r="D7188" s="5"/>
      <c r="E7188" s="5"/>
      <c r="F7188" s="5"/>
      <c r="G7188" s="5"/>
      <c r="H7188" s="5"/>
      <c r="I7188" s="5"/>
      <c r="J7188" s="5"/>
      <c r="M7188" s="5"/>
      <c r="N7188" s="5"/>
      <c r="O7188" s="5"/>
      <c r="P7188" s="5"/>
      <c r="Q7188" s="5"/>
      <c r="R7188" s="5"/>
      <c r="S7188" s="5"/>
      <c r="T7188" s="5"/>
      <c r="U7188" s="5"/>
      <c r="V7188" s="5"/>
    </row>
    <row r="7189" spans="1:22" x14ac:dyDescent="0.25">
      <c r="A7189" s="5"/>
      <c r="B7189" s="5"/>
      <c r="C7189" s="5"/>
      <c r="D7189" s="5"/>
      <c r="E7189" s="5"/>
      <c r="F7189" s="5"/>
      <c r="G7189" s="5"/>
      <c r="H7189" s="5"/>
      <c r="I7189" s="5"/>
      <c r="J7189" s="5"/>
      <c r="M7189" s="5"/>
      <c r="N7189" s="5"/>
      <c r="O7189" s="5"/>
      <c r="P7189" s="5"/>
      <c r="Q7189" s="5"/>
      <c r="R7189" s="5"/>
      <c r="S7189" s="5"/>
      <c r="T7189" s="5"/>
      <c r="U7189" s="5"/>
      <c r="V7189" s="5"/>
    </row>
    <row r="7190" spans="1:22" x14ac:dyDescent="0.25">
      <c r="A7190" s="5"/>
      <c r="B7190" s="5"/>
      <c r="C7190" s="5"/>
      <c r="D7190" s="5"/>
      <c r="E7190" s="5"/>
      <c r="F7190" s="5"/>
      <c r="G7190" s="5"/>
      <c r="H7190" s="5"/>
      <c r="I7190" s="5"/>
      <c r="J7190" s="5"/>
      <c r="M7190" s="5"/>
      <c r="N7190" s="5"/>
      <c r="O7190" s="5"/>
      <c r="P7190" s="5"/>
      <c r="Q7190" s="5"/>
      <c r="R7190" s="5"/>
      <c r="S7190" s="5"/>
      <c r="T7190" s="5"/>
      <c r="U7190" s="5"/>
      <c r="V7190" s="5"/>
    </row>
    <row r="7191" spans="1:22" x14ac:dyDescent="0.25">
      <c r="A7191" s="5"/>
      <c r="B7191" s="5"/>
      <c r="C7191" s="5"/>
      <c r="D7191" s="5"/>
      <c r="E7191" s="5"/>
      <c r="F7191" s="5"/>
      <c r="G7191" s="5"/>
      <c r="H7191" s="5"/>
      <c r="I7191" s="5"/>
      <c r="J7191" s="5"/>
      <c r="M7191" s="5"/>
      <c r="N7191" s="5"/>
      <c r="O7191" s="5"/>
      <c r="P7191" s="5"/>
      <c r="Q7191" s="5"/>
      <c r="R7191" s="5"/>
      <c r="S7191" s="5"/>
      <c r="T7191" s="5"/>
      <c r="U7191" s="5"/>
      <c r="V7191" s="5"/>
    </row>
    <row r="7192" spans="1:22" x14ac:dyDescent="0.25">
      <c r="A7192" s="5"/>
      <c r="B7192" s="5"/>
      <c r="C7192" s="5"/>
      <c r="D7192" s="5"/>
      <c r="E7192" s="5"/>
      <c r="F7192" s="5"/>
      <c r="G7192" s="5"/>
      <c r="H7192" s="5"/>
      <c r="I7192" s="5"/>
      <c r="J7192" s="5"/>
      <c r="M7192" s="5"/>
      <c r="N7192" s="5"/>
      <c r="O7192" s="5"/>
      <c r="P7192" s="5"/>
      <c r="Q7192" s="5"/>
      <c r="R7192" s="5"/>
      <c r="S7192" s="5"/>
      <c r="T7192" s="5"/>
      <c r="U7192" s="5"/>
      <c r="V7192" s="5"/>
    </row>
    <row r="7193" spans="1:22" x14ac:dyDescent="0.25">
      <c r="A7193" s="5"/>
      <c r="B7193" s="5"/>
      <c r="C7193" s="5"/>
      <c r="D7193" s="5"/>
      <c r="E7193" s="5"/>
      <c r="F7193" s="5"/>
      <c r="G7193" s="5"/>
      <c r="H7193" s="5"/>
      <c r="I7193" s="5"/>
      <c r="J7193" s="5"/>
      <c r="M7193" s="5"/>
      <c r="N7193" s="5"/>
      <c r="O7193" s="5"/>
      <c r="P7193" s="5"/>
      <c r="Q7193" s="5"/>
      <c r="R7193" s="5"/>
      <c r="S7193" s="5"/>
      <c r="T7193" s="5"/>
      <c r="U7193" s="5"/>
      <c r="V7193" s="5"/>
    </row>
    <row r="7194" spans="1:22" x14ac:dyDescent="0.25">
      <c r="A7194" s="5"/>
      <c r="B7194" s="5"/>
      <c r="C7194" s="5"/>
      <c r="D7194" s="5"/>
      <c r="E7194" s="5"/>
      <c r="F7194" s="5"/>
      <c r="G7194" s="5"/>
      <c r="H7194" s="5"/>
      <c r="I7194" s="5"/>
      <c r="J7194" s="5"/>
      <c r="M7194" s="5"/>
      <c r="N7194" s="5"/>
      <c r="O7194" s="5"/>
      <c r="P7194" s="5"/>
      <c r="Q7194" s="5"/>
      <c r="R7194" s="5"/>
      <c r="S7194" s="5"/>
      <c r="T7194" s="5"/>
      <c r="U7194" s="5"/>
      <c r="V7194" s="5"/>
    </row>
    <row r="7195" spans="1:22" x14ac:dyDescent="0.25">
      <c r="A7195" s="5"/>
      <c r="B7195" s="5"/>
      <c r="C7195" s="5"/>
      <c r="D7195" s="5"/>
      <c r="E7195" s="5"/>
      <c r="F7195" s="5"/>
      <c r="G7195" s="5"/>
      <c r="H7195" s="5"/>
      <c r="I7195" s="5"/>
      <c r="J7195" s="5"/>
      <c r="M7195" s="5"/>
      <c r="N7195" s="5"/>
      <c r="O7195" s="5"/>
      <c r="P7195" s="5"/>
      <c r="Q7195" s="5"/>
      <c r="R7195" s="5"/>
      <c r="S7195" s="5"/>
      <c r="T7195" s="5"/>
      <c r="U7195" s="5"/>
      <c r="V7195" s="5"/>
    </row>
    <row r="7196" spans="1:22" x14ac:dyDescent="0.25">
      <c r="A7196" s="5"/>
      <c r="B7196" s="5"/>
      <c r="C7196" s="5"/>
      <c r="D7196" s="5"/>
      <c r="E7196" s="5"/>
      <c r="F7196" s="5"/>
      <c r="G7196" s="5"/>
      <c r="H7196" s="5"/>
      <c r="I7196" s="5"/>
      <c r="J7196" s="5"/>
      <c r="M7196" s="5"/>
      <c r="N7196" s="5"/>
      <c r="O7196" s="5"/>
      <c r="P7196" s="5"/>
      <c r="Q7196" s="5"/>
      <c r="R7196" s="5"/>
      <c r="S7196" s="5"/>
      <c r="T7196" s="5"/>
      <c r="U7196" s="5"/>
      <c r="V7196" s="5"/>
    </row>
    <row r="7197" spans="1:22" x14ac:dyDescent="0.25">
      <c r="A7197" s="5"/>
      <c r="B7197" s="5"/>
      <c r="C7197" s="5"/>
      <c r="D7197" s="5"/>
      <c r="E7197" s="5"/>
      <c r="F7197" s="5"/>
      <c r="G7197" s="5"/>
      <c r="H7197" s="5"/>
      <c r="I7197" s="5"/>
      <c r="J7197" s="5"/>
      <c r="M7197" s="5"/>
      <c r="N7197" s="5"/>
      <c r="O7197" s="5"/>
      <c r="P7197" s="5"/>
      <c r="Q7197" s="5"/>
      <c r="R7197" s="5"/>
      <c r="S7197" s="5"/>
      <c r="T7197" s="5"/>
      <c r="U7197" s="5"/>
      <c r="V7197" s="5"/>
    </row>
    <row r="7198" spans="1:22" x14ac:dyDescent="0.25">
      <c r="A7198" s="5"/>
      <c r="B7198" s="5"/>
      <c r="C7198" s="5"/>
      <c r="D7198" s="5"/>
      <c r="E7198" s="5"/>
      <c r="F7198" s="5"/>
      <c r="G7198" s="5"/>
      <c r="H7198" s="5"/>
      <c r="I7198" s="5"/>
      <c r="J7198" s="5"/>
      <c r="M7198" s="5"/>
      <c r="N7198" s="5"/>
      <c r="O7198" s="5"/>
      <c r="P7198" s="5"/>
      <c r="Q7198" s="5"/>
      <c r="R7198" s="5"/>
      <c r="S7198" s="5"/>
      <c r="T7198" s="5"/>
      <c r="U7198" s="5"/>
      <c r="V7198" s="5"/>
    </row>
    <row r="7199" spans="1:22" x14ac:dyDescent="0.25">
      <c r="A7199" s="5"/>
      <c r="B7199" s="5"/>
      <c r="C7199" s="5"/>
      <c r="D7199" s="5"/>
      <c r="E7199" s="5"/>
      <c r="F7199" s="5"/>
      <c r="G7199" s="5"/>
      <c r="H7199" s="5"/>
      <c r="I7199" s="5"/>
      <c r="J7199" s="5"/>
      <c r="M7199" s="5"/>
      <c r="N7199" s="5"/>
      <c r="O7199" s="5"/>
      <c r="P7199" s="5"/>
      <c r="Q7199" s="5"/>
      <c r="R7199" s="5"/>
      <c r="S7199" s="5"/>
      <c r="T7199" s="5"/>
      <c r="U7199" s="5"/>
      <c r="V7199" s="5"/>
    </row>
    <row r="7200" spans="1:22" x14ac:dyDescent="0.25">
      <c r="A7200" s="5"/>
      <c r="B7200" s="5"/>
      <c r="C7200" s="5"/>
      <c r="D7200" s="5"/>
      <c r="E7200" s="5"/>
      <c r="F7200" s="5"/>
      <c r="G7200" s="5"/>
      <c r="H7200" s="5"/>
      <c r="I7200" s="5"/>
      <c r="J7200" s="5"/>
      <c r="M7200" s="5"/>
      <c r="N7200" s="5"/>
      <c r="O7200" s="5"/>
      <c r="P7200" s="5"/>
      <c r="Q7200" s="5"/>
      <c r="R7200" s="5"/>
      <c r="S7200" s="5"/>
      <c r="T7200" s="5"/>
      <c r="U7200" s="5"/>
      <c r="V7200" s="5"/>
    </row>
    <row r="7201" spans="1:22" x14ac:dyDescent="0.25">
      <c r="A7201" s="5"/>
      <c r="B7201" s="5"/>
      <c r="C7201" s="5"/>
      <c r="D7201" s="5"/>
      <c r="E7201" s="5"/>
      <c r="F7201" s="5"/>
      <c r="G7201" s="5"/>
      <c r="H7201" s="5"/>
      <c r="I7201" s="5"/>
      <c r="J7201" s="5"/>
      <c r="M7201" s="5"/>
      <c r="N7201" s="5"/>
      <c r="O7201" s="5"/>
      <c r="P7201" s="5"/>
      <c r="Q7201" s="5"/>
      <c r="R7201" s="5"/>
      <c r="S7201" s="5"/>
      <c r="T7201" s="5"/>
      <c r="U7201" s="5"/>
      <c r="V7201" s="5"/>
    </row>
    <row r="7202" spans="1:22" x14ac:dyDescent="0.25">
      <c r="A7202" s="5"/>
      <c r="B7202" s="5"/>
      <c r="C7202" s="5"/>
      <c r="D7202" s="5"/>
      <c r="E7202" s="5"/>
      <c r="F7202" s="5"/>
      <c r="G7202" s="5"/>
      <c r="H7202" s="5"/>
      <c r="I7202" s="5"/>
      <c r="J7202" s="5"/>
      <c r="M7202" s="5"/>
      <c r="N7202" s="5"/>
      <c r="O7202" s="5"/>
      <c r="P7202" s="5"/>
      <c r="Q7202" s="5"/>
      <c r="R7202" s="5"/>
      <c r="S7202" s="5"/>
      <c r="T7202" s="5"/>
      <c r="U7202" s="5"/>
      <c r="V7202" s="5"/>
    </row>
    <row r="7203" spans="1:22" x14ac:dyDescent="0.25">
      <c r="A7203" s="5"/>
      <c r="B7203" s="5"/>
      <c r="C7203" s="5"/>
      <c r="D7203" s="5"/>
      <c r="E7203" s="5"/>
      <c r="F7203" s="5"/>
      <c r="G7203" s="5"/>
      <c r="H7203" s="5"/>
      <c r="I7203" s="5"/>
      <c r="J7203" s="5"/>
      <c r="M7203" s="5"/>
      <c r="N7203" s="5"/>
      <c r="O7203" s="5"/>
      <c r="P7203" s="5"/>
      <c r="Q7203" s="5"/>
      <c r="R7203" s="5"/>
      <c r="S7203" s="5"/>
      <c r="T7203" s="5"/>
      <c r="U7203" s="5"/>
      <c r="V7203" s="5"/>
    </row>
    <row r="7204" spans="1:22" x14ac:dyDescent="0.25">
      <c r="A7204" s="5"/>
      <c r="B7204" s="5"/>
      <c r="C7204" s="5"/>
      <c r="D7204" s="5"/>
      <c r="E7204" s="5"/>
      <c r="F7204" s="5"/>
      <c r="G7204" s="5"/>
      <c r="H7204" s="5"/>
      <c r="I7204" s="5"/>
      <c r="J7204" s="5"/>
      <c r="M7204" s="5"/>
      <c r="N7204" s="5"/>
      <c r="O7204" s="5"/>
      <c r="P7204" s="5"/>
      <c r="Q7204" s="5"/>
      <c r="R7204" s="5"/>
      <c r="S7204" s="5"/>
      <c r="T7204" s="5"/>
      <c r="U7204" s="5"/>
      <c r="V7204" s="5"/>
    </row>
    <row r="7205" spans="1:22" x14ac:dyDescent="0.25">
      <c r="A7205" s="5"/>
      <c r="B7205" s="5"/>
      <c r="C7205" s="5"/>
      <c r="D7205" s="5"/>
      <c r="E7205" s="5"/>
      <c r="F7205" s="5"/>
      <c r="G7205" s="5"/>
      <c r="H7205" s="5"/>
      <c r="I7205" s="5"/>
      <c r="J7205" s="5"/>
      <c r="M7205" s="5"/>
      <c r="N7205" s="5"/>
      <c r="O7205" s="5"/>
      <c r="P7205" s="5"/>
      <c r="Q7205" s="5"/>
      <c r="R7205" s="5"/>
      <c r="S7205" s="5"/>
      <c r="T7205" s="5"/>
      <c r="U7205" s="5"/>
      <c r="V7205" s="5"/>
    </row>
    <row r="7206" spans="1:22" x14ac:dyDescent="0.25">
      <c r="A7206" s="5"/>
      <c r="B7206" s="5"/>
      <c r="C7206" s="5"/>
      <c r="D7206" s="5"/>
      <c r="E7206" s="5"/>
      <c r="F7206" s="5"/>
      <c r="G7206" s="5"/>
      <c r="H7206" s="5"/>
      <c r="I7206" s="5"/>
      <c r="J7206" s="5"/>
      <c r="M7206" s="5"/>
      <c r="N7206" s="5"/>
      <c r="O7206" s="5"/>
      <c r="P7206" s="5"/>
      <c r="Q7206" s="5"/>
      <c r="R7206" s="5"/>
      <c r="S7206" s="5"/>
      <c r="T7206" s="5"/>
      <c r="U7206" s="5"/>
      <c r="V7206" s="5"/>
    </row>
    <row r="7207" spans="1:22" x14ac:dyDescent="0.25">
      <c r="A7207" s="5"/>
      <c r="B7207" s="5"/>
      <c r="C7207" s="5"/>
      <c r="D7207" s="5"/>
      <c r="E7207" s="5"/>
      <c r="F7207" s="5"/>
      <c r="G7207" s="5"/>
      <c r="H7207" s="5"/>
      <c r="I7207" s="5"/>
      <c r="J7207" s="5"/>
      <c r="M7207" s="5"/>
      <c r="N7207" s="5"/>
      <c r="O7207" s="5"/>
      <c r="P7207" s="5"/>
      <c r="Q7207" s="5"/>
      <c r="R7207" s="5"/>
      <c r="S7207" s="5"/>
      <c r="T7207" s="5"/>
      <c r="U7207" s="5"/>
      <c r="V7207" s="5"/>
    </row>
    <row r="7208" spans="1:22" x14ac:dyDescent="0.25">
      <c r="A7208" s="5"/>
      <c r="B7208" s="5"/>
      <c r="C7208" s="5"/>
      <c r="D7208" s="5"/>
      <c r="E7208" s="5"/>
      <c r="F7208" s="5"/>
      <c r="G7208" s="5"/>
      <c r="H7208" s="5"/>
      <c r="I7208" s="5"/>
      <c r="J7208" s="5"/>
      <c r="M7208" s="5"/>
      <c r="N7208" s="5"/>
      <c r="O7208" s="5"/>
      <c r="P7208" s="5"/>
      <c r="Q7208" s="5"/>
      <c r="R7208" s="5"/>
      <c r="S7208" s="5"/>
      <c r="T7208" s="5"/>
      <c r="U7208" s="5"/>
      <c r="V7208" s="5"/>
    </row>
    <row r="7209" spans="1:22" x14ac:dyDescent="0.25">
      <c r="A7209" s="5"/>
      <c r="B7209" s="5"/>
      <c r="C7209" s="5"/>
      <c r="D7209" s="5"/>
      <c r="E7209" s="5"/>
      <c r="F7209" s="5"/>
      <c r="G7209" s="5"/>
      <c r="H7209" s="5"/>
      <c r="I7209" s="5"/>
      <c r="J7209" s="5"/>
      <c r="M7209" s="5"/>
      <c r="N7209" s="5"/>
      <c r="O7209" s="5"/>
      <c r="P7209" s="5"/>
      <c r="Q7209" s="5"/>
      <c r="R7209" s="5"/>
      <c r="S7209" s="5"/>
      <c r="T7209" s="5"/>
      <c r="U7209" s="5"/>
      <c r="V7209" s="5"/>
    </row>
    <row r="7210" spans="1:22" x14ac:dyDescent="0.25">
      <c r="A7210" s="5"/>
      <c r="B7210" s="5"/>
      <c r="C7210" s="5"/>
      <c r="D7210" s="5"/>
      <c r="E7210" s="5"/>
      <c r="F7210" s="5"/>
      <c r="G7210" s="5"/>
      <c r="H7210" s="5"/>
      <c r="I7210" s="5"/>
      <c r="J7210" s="5"/>
      <c r="M7210" s="5"/>
      <c r="N7210" s="5"/>
      <c r="O7210" s="5"/>
      <c r="P7210" s="5"/>
      <c r="Q7210" s="5"/>
      <c r="R7210" s="5"/>
      <c r="S7210" s="5"/>
      <c r="T7210" s="5"/>
      <c r="U7210" s="5"/>
      <c r="V7210" s="5"/>
    </row>
    <row r="7211" spans="1:22" x14ac:dyDescent="0.25">
      <c r="A7211" s="5"/>
      <c r="B7211" s="5"/>
      <c r="C7211" s="5"/>
      <c r="D7211" s="5"/>
      <c r="E7211" s="5"/>
      <c r="F7211" s="5"/>
      <c r="G7211" s="5"/>
      <c r="H7211" s="5"/>
      <c r="I7211" s="5"/>
      <c r="J7211" s="5"/>
      <c r="M7211" s="5"/>
      <c r="N7211" s="5"/>
      <c r="O7211" s="5"/>
      <c r="P7211" s="5"/>
      <c r="Q7211" s="5"/>
      <c r="R7211" s="5"/>
      <c r="S7211" s="5"/>
      <c r="T7211" s="5"/>
      <c r="U7211" s="5"/>
      <c r="V7211" s="5"/>
    </row>
    <row r="7212" spans="1:22" x14ac:dyDescent="0.25">
      <c r="A7212" s="5"/>
      <c r="B7212" s="5"/>
      <c r="C7212" s="5"/>
      <c r="D7212" s="5"/>
      <c r="E7212" s="5"/>
      <c r="F7212" s="5"/>
      <c r="G7212" s="5"/>
      <c r="H7212" s="5"/>
      <c r="I7212" s="5"/>
      <c r="J7212" s="5"/>
      <c r="M7212" s="5"/>
      <c r="N7212" s="5"/>
      <c r="O7212" s="5"/>
      <c r="P7212" s="5"/>
      <c r="Q7212" s="5"/>
      <c r="R7212" s="5"/>
      <c r="S7212" s="5"/>
      <c r="T7212" s="5"/>
      <c r="U7212" s="5"/>
      <c r="V7212" s="5"/>
    </row>
    <row r="7213" spans="1:22" x14ac:dyDescent="0.25">
      <c r="A7213" s="5"/>
      <c r="B7213" s="5"/>
      <c r="C7213" s="5"/>
      <c r="D7213" s="5"/>
      <c r="E7213" s="5"/>
      <c r="F7213" s="5"/>
      <c r="G7213" s="5"/>
      <c r="H7213" s="5"/>
      <c r="I7213" s="5"/>
      <c r="J7213" s="5"/>
      <c r="M7213" s="5"/>
      <c r="N7213" s="5"/>
      <c r="O7213" s="5"/>
      <c r="P7213" s="5"/>
      <c r="Q7213" s="5"/>
      <c r="R7213" s="5"/>
      <c r="S7213" s="5"/>
      <c r="T7213" s="5"/>
      <c r="U7213" s="5"/>
      <c r="V7213" s="5"/>
    </row>
    <row r="7214" spans="1:22" x14ac:dyDescent="0.25">
      <c r="A7214" s="5"/>
      <c r="B7214" s="5"/>
      <c r="C7214" s="5"/>
      <c r="D7214" s="5"/>
      <c r="E7214" s="5"/>
      <c r="F7214" s="5"/>
      <c r="G7214" s="5"/>
      <c r="H7214" s="5"/>
      <c r="I7214" s="5"/>
      <c r="J7214" s="5"/>
      <c r="M7214" s="5"/>
      <c r="N7214" s="5"/>
      <c r="O7214" s="5"/>
      <c r="P7214" s="5"/>
      <c r="Q7214" s="5"/>
      <c r="R7214" s="5"/>
      <c r="S7214" s="5"/>
      <c r="T7214" s="5"/>
      <c r="U7214" s="5"/>
      <c r="V7214" s="5"/>
    </row>
    <row r="7215" spans="1:22" x14ac:dyDescent="0.25">
      <c r="A7215" s="5"/>
      <c r="B7215" s="5"/>
      <c r="C7215" s="5"/>
      <c r="D7215" s="5"/>
      <c r="E7215" s="5"/>
      <c r="F7215" s="5"/>
      <c r="G7215" s="5"/>
      <c r="H7215" s="5"/>
      <c r="I7215" s="5"/>
      <c r="J7215" s="5"/>
      <c r="M7215" s="5"/>
      <c r="N7215" s="5"/>
      <c r="O7215" s="5"/>
      <c r="P7215" s="5"/>
      <c r="Q7215" s="5"/>
      <c r="R7215" s="5"/>
      <c r="S7215" s="5"/>
      <c r="T7215" s="5"/>
      <c r="U7215" s="5"/>
      <c r="V7215" s="5"/>
    </row>
    <row r="7216" spans="1:22" x14ac:dyDescent="0.25">
      <c r="A7216" s="5"/>
      <c r="B7216" s="5"/>
      <c r="C7216" s="5"/>
      <c r="D7216" s="5"/>
      <c r="E7216" s="5"/>
      <c r="F7216" s="5"/>
      <c r="G7216" s="5"/>
      <c r="H7216" s="5"/>
      <c r="I7216" s="5"/>
      <c r="J7216" s="5"/>
      <c r="M7216" s="5"/>
      <c r="N7216" s="5"/>
      <c r="O7216" s="5"/>
      <c r="P7216" s="5"/>
      <c r="Q7216" s="5"/>
      <c r="R7216" s="5"/>
      <c r="S7216" s="5"/>
      <c r="T7216" s="5"/>
      <c r="U7216" s="5"/>
      <c r="V7216" s="5"/>
    </row>
    <row r="7217" spans="1:22" x14ac:dyDescent="0.25">
      <c r="A7217" s="5"/>
      <c r="B7217" s="5"/>
      <c r="C7217" s="5"/>
      <c r="D7217" s="5"/>
      <c r="E7217" s="5"/>
      <c r="F7217" s="5"/>
      <c r="G7217" s="5"/>
      <c r="H7217" s="5"/>
      <c r="I7217" s="5"/>
      <c r="J7217" s="5"/>
      <c r="M7217" s="5"/>
      <c r="N7217" s="5"/>
      <c r="O7217" s="5"/>
      <c r="P7217" s="5"/>
      <c r="Q7217" s="5"/>
      <c r="R7217" s="5"/>
      <c r="S7217" s="5"/>
      <c r="T7217" s="5"/>
      <c r="U7217" s="5"/>
      <c r="V7217" s="5"/>
    </row>
    <row r="7218" spans="1:22" x14ac:dyDescent="0.25">
      <c r="A7218" s="5"/>
      <c r="B7218" s="5"/>
      <c r="C7218" s="5"/>
      <c r="D7218" s="5"/>
      <c r="E7218" s="5"/>
      <c r="F7218" s="5"/>
      <c r="G7218" s="5"/>
      <c r="H7218" s="5"/>
      <c r="I7218" s="5"/>
      <c r="J7218" s="5"/>
      <c r="M7218" s="5"/>
      <c r="N7218" s="5"/>
      <c r="O7218" s="5"/>
      <c r="P7218" s="5"/>
      <c r="Q7218" s="5"/>
      <c r="R7218" s="5"/>
      <c r="S7218" s="5"/>
      <c r="T7218" s="5"/>
      <c r="U7218" s="5"/>
      <c r="V7218" s="5"/>
    </row>
    <row r="7219" spans="1:22" x14ac:dyDescent="0.25">
      <c r="A7219" s="5"/>
      <c r="B7219" s="5"/>
      <c r="C7219" s="5"/>
      <c r="D7219" s="5"/>
      <c r="E7219" s="5"/>
      <c r="F7219" s="5"/>
      <c r="G7219" s="5"/>
      <c r="H7219" s="5"/>
      <c r="I7219" s="5"/>
      <c r="J7219" s="5"/>
      <c r="M7219" s="5"/>
      <c r="N7219" s="5"/>
      <c r="O7219" s="5"/>
      <c r="P7219" s="5"/>
      <c r="Q7219" s="5"/>
      <c r="R7219" s="5"/>
      <c r="S7219" s="5"/>
      <c r="T7219" s="5"/>
      <c r="U7219" s="5"/>
      <c r="V7219" s="5"/>
    </row>
    <row r="7220" spans="1:22" x14ac:dyDescent="0.25">
      <c r="A7220" s="5"/>
      <c r="B7220" s="5"/>
      <c r="C7220" s="5"/>
      <c r="D7220" s="5"/>
      <c r="E7220" s="5"/>
      <c r="F7220" s="5"/>
      <c r="G7220" s="5"/>
      <c r="H7220" s="5"/>
      <c r="I7220" s="5"/>
      <c r="J7220" s="5"/>
      <c r="M7220" s="5"/>
      <c r="N7220" s="5"/>
      <c r="O7220" s="5"/>
      <c r="P7220" s="5"/>
      <c r="Q7220" s="5"/>
      <c r="R7220" s="5"/>
      <c r="S7220" s="5"/>
      <c r="T7220" s="5"/>
      <c r="U7220" s="5"/>
      <c r="V7220" s="5"/>
    </row>
    <row r="7221" spans="1:22" x14ac:dyDescent="0.25">
      <c r="A7221" s="5"/>
      <c r="B7221" s="5"/>
      <c r="C7221" s="5"/>
      <c r="D7221" s="5"/>
      <c r="E7221" s="5"/>
      <c r="F7221" s="5"/>
      <c r="G7221" s="5"/>
      <c r="H7221" s="5"/>
      <c r="I7221" s="5"/>
      <c r="J7221" s="5"/>
      <c r="M7221" s="5"/>
      <c r="N7221" s="5"/>
      <c r="O7221" s="5"/>
      <c r="P7221" s="5"/>
      <c r="Q7221" s="5"/>
      <c r="R7221" s="5"/>
      <c r="S7221" s="5"/>
      <c r="T7221" s="5"/>
      <c r="U7221" s="5"/>
      <c r="V7221" s="5"/>
    </row>
    <row r="7222" spans="1:22" x14ac:dyDescent="0.25">
      <c r="A7222" s="5"/>
      <c r="B7222" s="5"/>
      <c r="C7222" s="5"/>
      <c r="D7222" s="5"/>
      <c r="E7222" s="5"/>
      <c r="F7222" s="5"/>
      <c r="G7222" s="5"/>
      <c r="H7222" s="5"/>
      <c r="I7222" s="5"/>
      <c r="J7222" s="5"/>
      <c r="M7222" s="5"/>
      <c r="N7222" s="5"/>
      <c r="O7222" s="5"/>
      <c r="P7222" s="5"/>
      <c r="Q7222" s="5"/>
      <c r="R7222" s="5"/>
      <c r="S7222" s="5"/>
      <c r="T7222" s="5"/>
      <c r="U7222" s="5"/>
      <c r="V7222" s="5"/>
    </row>
    <row r="7223" spans="1:22" x14ac:dyDescent="0.25">
      <c r="A7223" s="5"/>
      <c r="B7223" s="5"/>
      <c r="C7223" s="5"/>
      <c r="D7223" s="5"/>
      <c r="E7223" s="5"/>
      <c r="F7223" s="5"/>
      <c r="G7223" s="5"/>
      <c r="H7223" s="5"/>
      <c r="I7223" s="5"/>
      <c r="J7223" s="5"/>
      <c r="M7223" s="5"/>
      <c r="N7223" s="5"/>
      <c r="O7223" s="5"/>
      <c r="P7223" s="5"/>
      <c r="Q7223" s="5"/>
      <c r="R7223" s="5"/>
      <c r="S7223" s="5"/>
      <c r="T7223" s="5"/>
      <c r="U7223" s="5"/>
      <c r="V7223" s="5"/>
    </row>
    <row r="7224" spans="1:22" x14ac:dyDescent="0.25">
      <c r="A7224" s="5"/>
      <c r="B7224" s="5"/>
      <c r="C7224" s="5"/>
      <c r="D7224" s="5"/>
      <c r="E7224" s="5"/>
      <c r="F7224" s="5"/>
      <c r="G7224" s="5"/>
      <c r="H7224" s="5"/>
      <c r="I7224" s="5"/>
      <c r="J7224" s="5"/>
      <c r="M7224" s="5"/>
      <c r="N7224" s="5"/>
      <c r="O7224" s="5"/>
      <c r="P7224" s="5"/>
      <c r="Q7224" s="5"/>
      <c r="R7224" s="5"/>
      <c r="S7224" s="5"/>
      <c r="T7224" s="5"/>
      <c r="U7224" s="5"/>
      <c r="V7224" s="5"/>
    </row>
    <row r="7225" spans="1:22" x14ac:dyDescent="0.25">
      <c r="A7225" s="5"/>
      <c r="B7225" s="5"/>
      <c r="C7225" s="5"/>
      <c r="D7225" s="5"/>
      <c r="E7225" s="5"/>
      <c r="F7225" s="5"/>
      <c r="G7225" s="5"/>
      <c r="H7225" s="5"/>
      <c r="I7225" s="5"/>
      <c r="J7225" s="5"/>
      <c r="M7225" s="5"/>
      <c r="N7225" s="5"/>
      <c r="O7225" s="5"/>
      <c r="P7225" s="5"/>
      <c r="Q7225" s="5"/>
      <c r="R7225" s="5"/>
      <c r="S7225" s="5"/>
      <c r="T7225" s="5"/>
      <c r="U7225" s="5"/>
      <c r="V7225" s="5"/>
    </row>
    <row r="7226" spans="1:22" x14ac:dyDescent="0.25">
      <c r="A7226" s="5"/>
      <c r="B7226" s="5"/>
      <c r="C7226" s="5"/>
      <c r="D7226" s="5"/>
      <c r="E7226" s="5"/>
      <c r="F7226" s="5"/>
      <c r="G7226" s="5"/>
      <c r="H7226" s="5"/>
      <c r="I7226" s="5"/>
      <c r="J7226" s="5"/>
      <c r="M7226" s="5"/>
      <c r="N7226" s="5"/>
      <c r="O7226" s="5"/>
      <c r="P7226" s="5"/>
      <c r="Q7226" s="5"/>
      <c r="R7226" s="5"/>
      <c r="S7226" s="5"/>
      <c r="T7226" s="5"/>
      <c r="U7226" s="5"/>
      <c r="V7226" s="5"/>
    </row>
    <row r="7227" spans="1:22" x14ac:dyDescent="0.25">
      <c r="A7227" s="5"/>
      <c r="B7227" s="5"/>
      <c r="C7227" s="5"/>
      <c r="D7227" s="5"/>
      <c r="E7227" s="5"/>
      <c r="F7227" s="5"/>
      <c r="G7227" s="5"/>
      <c r="H7227" s="5"/>
      <c r="I7227" s="5"/>
      <c r="J7227" s="5"/>
      <c r="M7227" s="5"/>
      <c r="N7227" s="5"/>
      <c r="O7227" s="5"/>
      <c r="P7227" s="5"/>
      <c r="Q7227" s="5"/>
      <c r="R7227" s="5"/>
      <c r="S7227" s="5"/>
      <c r="T7227" s="5"/>
      <c r="U7227" s="5"/>
      <c r="V7227" s="5"/>
    </row>
    <row r="7228" spans="1:22" x14ac:dyDescent="0.25">
      <c r="A7228" s="5"/>
      <c r="B7228" s="5"/>
      <c r="C7228" s="5"/>
      <c r="D7228" s="5"/>
      <c r="E7228" s="5"/>
      <c r="F7228" s="5"/>
      <c r="G7228" s="5"/>
      <c r="H7228" s="5"/>
      <c r="I7228" s="5"/>
      <c r="J7228" s="5"/>
      <c r="M7228" s="5"/>
      <c r="N7228" s="5"/>
      <c r="O7228" s="5"/>
      <c r="P7228" s="5"/>
      <c r="Q7228" s="5"/>
      <c r="R7228" s="5"/>
      <c r="S7228" s="5"/>
      <c r="T7228" s="5"/>
      <c r="U7228" s="5"/>
      <c r="V7228" s="5"/>
    </row>
    <row r="7229" spans="1:22" x14ac:dyDescent="0.25">
      <c r="A7229" s="5"/>
      <c r="B7229" s="5"/>
      <c r="C7229" s="5"/>
      <c r="D7229" s="5"/>
      <c r="E7229" s="5"/>
      <c r="F7229" s="5"/>
      <c r="G7229" s="5"/>
      <c r="H7229" s="5"/>
      <c r="I7229" s="5"/>
      <c r="J7229" s="5"/>
      <c r="M7229" s="5"/>
      <c r="N7229" s="5"/>
      <c r="O7229" s="5"/>
      <c r="P7229" s="5"/>
      <c r="Q7229" s="5"/>
      <c r="R7229" s="5"/>
      <c r="S7229" s="5"/>
      <c r="T7229" s="5"/>
      <c r="U7229" s="5"/>
      <c r="V7229" s="5"/>
    </row>
    <row r="7230" spans="1:22" x14ac:dyDescent="0.25">
      <c r="A7230" s="5"/>
      <c r="B7230" s="5"/>
      <c r="C7230" s="5"/>
      <c r="D7230" s="5"/>
      <c r="E7230" s="5"/>
      <c r="F7230" s="5"/>
      <c r="G7230" s="5"/>
      <c r="H7230" s="5"/>
      <c r="I7230" s="5"/>
      <c r="J7230" s="5"/>
      <c r="M7230" s="5"/>
      <c r="N7230" s="5"/>
      <c r="O7230" s="5"/>
      <c r="P7230" s="5"/>
      <c r="Q7230" s="5"/>
      <c r="R7230" s="5"/>
      <c r="S7230" s="5"/>
      <c r="T7230" s="5"/>
      <c r="U7230" s="5"/>
      <c r="V7230" s="5"/>
    </row>
    <row r="7231" spans="1:22" x14ac:dyDescent="0.25">
      <c r="A7231" s="5"/>
      <c r="B7231" s="5"/>
      <c r="C7231" s="5"/>
      <c r="D7231" s="5"/>
      <c r="E7231" s="5"/>
      <c r="F7231" s="5"/>
      <c r="G7231" s="5"/>
      <c r="H7231" s="5"/>
      <c r="I7231" s="5"/>
      <c r="J7231" s="5"/>
      <c r="M7231" s="5"/>
      <c r="N7231" s="5"/>
      <c r="O7231" s="5"/>
      <c r="P7231" s="5"/>
      <c r="Q7231" s="5"/>
      <c r="R7231" s="5"/>
      <c r="S7231" s="5"/>
      <c r="T7231" s="5"/>
      <c r="U7231" s="5"/>
      <c r="V7231" s="5"/>
    </row>
    <row r="7232" spans="1:22" x14ac:dyDescent="0.25">
      <c r="A7232" s="5"/>
      <c r="B7232" s="5"/>
      <c r="C7232" s="5"/>
      <c r="D7232" s="5"/>
      <c r="E7232" s="5"/>
      <c r="F7232" s="5"/>
      <c r="G7232" s="5"/>
      <c r="H7232" s="5"/>
      <c r="I7232" s="5"/>
      <c r="J7232" s="5"/>
      <c r="M7232" s="5"/>
      <c r="N7232" s="5"/>
      <c r="O7232" s="5"/>
      <c r="P7232" s="5"/>
      <c r="Q7232" s="5"/>
      <c r="R7232" s="5"/>
      <c r="S7232" s="5"/>
      <c r="T7232" s="5"/>
      <c r="U7232" s="5"/>
      <c r="V7232" s="5"/>
    </row>
    <row r="7233" spans="1:22" x14ac:dyDescent="0.25">
      <c r="A7233" s="5"/>
      <c r="B7233" s="5"/>
      <c r="C7233" s="5"/>
      <c r="D7233" s="5"/>
      <c r="E7233" s="5"/>
      <c r="F7233" s="5"/>
      <c r="G7233" s="5"/>
      <c r="H7233" s="5"/>
      <c r="I7233" s="5"/>
      <c r="J7233" s="5"/>
      <c r="M7233" s="5"/>
      <c r="N7233" s="5"/>
      <c r="O7233" s="5"/>
      <c r="P7233" s="5"/>
      <c r="Q7233" s="5"/>
      <c r="R7233" s="5"/>
      <c r="S7233" s="5"/>
      <c r="T7233" s="5"/>
      <c r="U7233" s="5"/>
      <c r="V7233" s="5"/>
    </row>
    <row r="7234" spans="1:22" x14ac:dyDescent="0.25">
      <c r="A7234" s="5"/>
      <c r="B7234" s="5"/>
      <c r="C7234" s="5"/>
      <c r="D7234" s="5"/>
      <c r="E7234" s="5"/>
      <c r="F7234" s="5"/>
      <c r="G7234" s="5"/>
      <c r="H7234" s="5"/>
      <c r="I7234" s="5"/>
      <c r="J7234" s="5"/>
      <c r="M7234" s="5"/>
      <c r="N7234" s="5"/>
      <c r="O7234" s="5"/>
      <c r="P7234" s="5"/>
      <c r="Q7234" s="5"/>
      <c r="R7234" s="5"/>
      <c r="S7234" s="5"/>
      <c r="T7234" s="5"/>
      <c r="U7234" s="5"/>
      <c r="V7234" s="5"/>
    </row>
    <row r="7235" spans="1:22" x14ac:dyDescent="0.25">
      <c r="A7235" s="5"/>
      <c r="B7235" s="5"/>
      <c r="C7235" s="5"/>
      <c r="D7235" s="5"/>
      <c r="E7235" s="5"/>
      <c r="F7235" s="5"/>
      <c r="G7235" s="5"/>
      <c r="H7235" s="5"/>
      <c r="I7235" s="5"/>
      <c r="J7235" s="5"/>
      <c r="M7235" s="5"/>
      <c r="N7235" s="5"/>
      <c r="O7235" s="5"/>
      <c r="P7235" s="5"/>
      <c r="Q7235" s="5"/>
      <c r="R7235" s="5"/>
      <c r="S7235" s="5"/>
      <c r="T7235" s="5"/>
      <c r="U7235" s="5"/>
      <c r="V7235" s="5"/>
    </row>
    <row r="7236" spans="1:22" x14ac:dyDescent="0.25">
      <c r="A7236" s="5"/>
      <c r="B7236" s="5"/>
      <c r="C7236" s="5"/>
      <c r="D7236" s="5"/>
      <c r="E7236" s="5"/>
      <c r="F7236" s="5"/>
      <c r="G7236" s="5"/>
      <c r="H7236" s="5"/>
      <c r="I7236" s="5"/>
      <c r="J7236" s="5"/>
      <c r="M7236" s="5"/>
      <c r="N7236" s="5"/>
      <c r="O7236" s="5"/>
      <c r="P7236" s="5"/>
      <c r="Q7236" s="5"/>
      <c r="R7236" s="5"/>
      <c r="S7236" s="5"/>
      <c r="T7236" s="5"/>
      <c r="U7236" s="5"/>
      <c r="V7236" s="5"/>
    </row>
    <row r="7237" spans="1:22" x14ac:dyDescent="0.25">
      <c r="A7237" s="5"/>
      <c r="B7237" s="5"/>
      <c r="C7237" s="5"/>
      <c r="D7237" s="5"/>
      <c r="E7237" s="5"/>
      <c r="F7237" s="5"/>
      <c r="G7237" s="5"/>
      <c r="H7237" s="5"/>
      <c r="I7237" s="5"/>
      <c r="J7237" s="5"/>
      <c r="M7237" s="5"/>
      <c r="N7237" s="5"/>
      <c r="O7237" s="5"/>
      <c r="P7237" s="5"/>
      <c r="Q7237" s="5"/>
      <c r="R7237" s="5"/>
      <c r="S7237" s="5"/>
      <c r="T7237" s="5"/>
      <c r="U7237" s="5"/>
      <c r="V7237" s="5"/>
    </row>
    <row r="7238" spans="1:22" x14ac:dyDescent="0.25">
      <c r="A7238" s="5"/>
      <c r="B7238" s="5"/>
      <c r="C7238" s="5"/>
      <c r="D7238" s="5"/>
      <c r="E7238" s="5"/>
      <c r="F7238" s="5"/>
      <c r="G7238" s="5"/>
      <c r="H7238" s="5"/>
      <c r="I7238" s="5"/>
      <c r="J7238" s="5"/>
      <c r="M7238" s="5"/>
      <c r="N7238" s="5"/>
      <c r="O7238" s="5"/>
      <c r="P7238" s="5"/>
      <c r="Q7238" s="5"/>
      <c r="R7238" s="5"/>
      <c r="S7238" s="5"/>
      <c r="T7238" s="5"/>
      <c r="U7238" s="5"/>
      <c r="V7238" s="5"/>
    </row>
    <row r="7239" spans="1:22" x14ac:dyDescent="0.25">
      <c r="A7239" s="5"/>
      <c r="B7239" s="5"/>
      <c r="C7239" s="5"/>
      <c r="D7239" s="5"/>
      <c r="E7239" s="5"/>
      <c r="F7239" s="5"/>
      <c r="G7239" s="5"/>
      <c r="H7239" s="5"/>
      <c r="I7239" s="5"/>
      <c r="J7239" s="5"/>
      <c r="M7239" s="5"/>
      <c r="N7239" s="5"/>
      <c r="O7239" s="5"/>
      <c r="P7239" s="5"/>
      <c r="Q7239" s="5"/>
      <c r="R7239" s="5"/>
      <c r="S7239" s="5"/>
      <c r="T7239" s="5"/>
      <c r="U7239" s="5"/>
      <c r="V7239" s="5"/>
    </row>
    <row r="7240" spans="1:22" x14ac:dyDescent="0.25">
      <c r="A7240" s="5"/>
      <c r="B7240" s="5"/>
      <c r="C7240" s="5"/>
      <c r="D7240" s="5"/>
      <c r="E7240" s="5"/>
      <c r="F7240" s="5"/>
      <c r="G7240" s="5"/>
      <c r="H7240" s="5"/>
      <c r="I7240" s="5"/>
      <c r="J7240" s="5"/>
      <c r="M7240" s="5"/>
      <c r="N7240" s="5"/>
      <c r="O7240" s="5"/>
      <c r="P7240" s="5"/>
      <c r="Q7240" s="5"/>
      <c r="R7240" s="5"/>
      <c r="S7240" s="5"/>
      <c r="T7240" s="5"/>
      <c r="U7240" s="5"/>
      <c r="V7240" s="5"/>
    </row>
    <row r="7241" spans="1:22" x14ac:dyDescent="0.25">
      <c r="A7241" s="5"/>
      <c r="B7241" s="5"/>
      <c r="C7241" s="5"/>
      <c r="D7241" s="5"/>
      <c r="E7241" s="5"/>
      <c r="F7241" s="5"/>
      <c r="G7241" s="5"/>
      <c r="H7241" s="5"/>
      <c r="I7241" s="5"/>
      <c r="J7241" s="5"/>
      <c r="M7241" s="5"/>
      <c r="N7241" s="5"/>
      <c r="O7241" s="5"/>
      <c r="P7241" s="5"/>
      <c r="Q7241" s="5"/>
      <c r="R7241" s="5"/>
      <c r="S7241" s="5"/>
      <c r="T7241" s="5"/>
      <c r="U7241" s="5"/>
      <c r="V7241" s="5"/>
    </row>
    <row r="7242" spans="1:22" x14ac:dyDescent="0.25">
      <c r="A7242" s="5"/>
      <c r="B7242" s="5"/>
      <c r="C7242" s="5"/>
      <c r="D7242" s="5"/>
      <c r="E7242" s="5"/>
      <c r="F7242" s="5"/>
      <c r="G7242" s="5"/>
      <c r="H7242" s="5"/>
      <c r="I7242" s="5"/>
      <c r="J7242" s="5"/>
      <c r="M7242" s="5"/>
      <c r="N7242" s="5"/>
      <c r="O7242" s="5"/>
      <c r="P7242" s="5"/>
      <c r="Q7242" s="5"/>
      <c r="R7242" s="5"/>
      <c r="S7242" s="5"/>
      <c r="T7242" s="5"/>
      <c r="U7242" s="5"/>
      <c r="V7242" s="5"/>
    </row>
    <row r="7243" spans="1:22" x14ac:dyDescent="0.25">
      <c r="A7243" s="5"/>
      <c r="B7243" s="5"/>
      <c r="C7243" s="5"/>
      <c r="D7243" s="5"/>
      <c r="E7243" s="5"/>
      <c r="F7243" s="5"/>
      <c r="G7243" s="5"/>
      <c r="H7243" s="5"/>
      <c r="I7243" s="5"/>
      <c r="J7243" s="5"/>
      <c r="M7243" s="5"/>
      <c r="N7243" s="5"/>
      <c r="O7243" s="5"/>
      <c r="P7243" s="5"/>
      <c r="Q7243" s="5"/>
      <c r="R7243" s="5"/>
      <c r="S7243" s="5"/>
      <c r="T7243" s="5"/>
      <c r="U7243" s="5"/>
      <c r="V7243" s="5"/>
    </row>
    <row r="7244" spans="1:22" x14ac:dyDescent="0.25">
      <c r="A7244" s="5"/>
      <c r="B7244" s="5"/>
      <c r="C7244" s="5"/>
      <c r="D7244" s="5"/>
      <c r="E7244" s="5"/>
      <c r="F7244" s="5"/>
      <c r="G7244" s="5"/>
      <c r="H7244" s="5"/>
      <c r="I7244" s="5"/>
      <c r="J7244" s="5"/>
      <c r="M7244" s="5"/>
      <c r="N7244" s="5"/>
      <c r="O7244" s="5"/>
      <c r="P7244" s="5"/>
      <c r="Q7244" s="5"/>
      <c r="R7244" s="5"/>
      <c r="S7244" s="5"/>
      <c r="T7244" s="5"/>
      <c r="U7244" s="5"/>
      <c r="V7244" s="5"/>
    </row>
    <row r="7245" spans="1:22" x14ac:dyDescent="0.25">
      <c r="A7245" s="5"/>
      <c r="B7245" s="5"/>
      <c r="C7245" s="5"/>
      <c r="D7245" s="5"/>
      <c r="E7245" s="5"/>
      <c r="F7245" s="5"/>
      <c r="G7245" s="5"/>
      <c r="H7245" s="5"/>
      <c r="I7245" s="5"/>
      <c r="J7245" s="5"/>
      <c r="M7245" s="5"/>
      <c r="N7245" s="5"/>
      <c r="O7245" s="5"/>
      <c r="P7245" s="5"/>
      <c r="Q7245" s="5"/>
      <c r="R7245" s="5"/>
      <c r="S7245" s="5"/>
      <c r="T7245" s="5"/>
      <c r="U7245" s="5"/>
      <c r="V7245" s="5"/>
    </row>
    <row r="7246" spans="1:22" x14ac:dyDescent="0.25">
      <c r="A7246" s="5"/>
      <c r="B7246" s="5"/>
      <c r="C7246" s="5"/>
      <c r="D7246" s="5"/>
      <c r="E7246" s="5"/>
      <c r="F7246" s="5"/>
      <c r="G7246" s="5"/>
      <c r="H7246" s="5"/>
      <c r="I7246" s="5"/>
      <c r="J7246" s="5"/>
      <c r="M7246" s="5"/>
      <c r="N7246" s="5"/>
      <c r="O7246" s="5"/>
      <c r="P7246" s="5"/>
      <c r="Q7246" s="5"/>
      <c r="R7246" s="5"/>
      <c r="S7246" s="5"/>
      <c r="T7246" s="5"/>
      <c r="U7246" s="5"/>
      <c r="V7246" s="5"/>
    </row>
    <row r="7247" spans="1:22" x14ac:dyDescent="0.25">
      <c r="A7247" s="5"/>
      <c r="B7247" s="5"/>
      <c r="C7247" s="5"/>
      <c r="D7247" s="5"/>
      <c r="E7247" s="5"/>
      <c r="F7247" s="5"/>
      <c r="G7247" s="5"/>
      <c r="H7247" s="5"/>
      <c r="I7247" s="5"/>
      <c r="J7247" s="5"/>
      <c r="M7247" s="5"/>
      <c r="N7247" s="5"/>
      <c r="O7247" s="5"/>
      <c r="P7247" s="5"/>
      <c r="Q7247" s="5"/>
      <c r="R7247" s="5"/>
      <c r="S7247" s="5"/>
      <c r="T7247" s="5"/>
      <c r="U7247" s="5"/>
      <c r="V7247" s="5"/>
    </row>
    <row r="7248" spans="1:22" x14ac:dyDescent="0.25">
      <c r="A7248" s="5"/>
      <c r="B7248" s="5"/>
      <c r="C7248" s="5"/>
      <c r="D7248" s="5"/>
      <c r="E7248" s="5"/>
      <c r="F7248" s="5"/>
      <c r="G7248" s="5"/>
      <c r="H7248" s="5"/>
      <c r="I7248" s="5"/>
      <c r="J7248" s="5"/>
      <c r="M7248" s="5"/>
      <c r="N7248" s="5"/>
      <c r="O7248" s="5"/>
      <c r="P7248" s="5"/>
      <c r="Q7248" s="5"/>
      <c r="R7248" s="5"/>
      <c r="S7248" s="5"/>
      <c r="T7248" s="5"/>
      <c r="U7248" s="5"/>
      <c r="V7248" s="5"/>
    </row>
    <row r="7249" spans="1:22" x14ac:dyDescent="0.25">
      <c r="A7249" s="5"/>
      <c r="B7249" s="5"/>
      <c r="C7249" s="5"/>
      <c r="D7249" s="5"/>
      <c r="E7249" s="5"/>
      <c r="F7249" s="5"/>
      <c r="G7249" s="5"/>
      <c r="H7249" s="5"/>
      <c r="I7249" s="5"/>
      <c r="J7249" s="5"/>
      <c r="M7249" s="5"/>
      <c r="N7249" s="5"/>
      <c r="O7249" s="5"/>
      <c r="P7249" s="5"/>
      <c r="Q7249" s="5"/>
      <c r="R7249" s="5"/>
      <c r="S7249" s="5"/>
      <c r="T7249" s="5"/>
      <c r="U7249" s="5"/>
      <c r="V7249" s="5"/>
    </row>
    <row r="7250" spans="1:22" x14ac:dyDescent="0.25">
      <c r="A7250" s="5"/>
      <c r="B7250" s="5"/>
      <c r="C7250" s="5"/>
      <c r="D7250" s="5"/>
      <c r="E7250" s="5"/>
      <c r="F7250" s="5"/>
      <c r="G7250" s="5"/>
      <c r="H7250" s="5"/>
      <c r="I7250" s="5"/>
      <c r="J7250" s="5"/>
      <c r="M7250" s="5"/>
      <c r="N7250" s="5"/>
      <c r="O7250" s="5"/>
      <c r="P7250" s="5"/>
      <c r="Q7250" s="5"/>
      <c r="R7250" s="5"/>
      <c r="S7250" s="5"/>
      <c r="T7250" s="5"/>
      <c r="U7250" s="5"/>
      <c r="V7250" s="5"/>
    </row>
    <row r="7251" spans="1:22" x14ac:dyDescent="0.25">
      <c r="A7251" s="5"/>
      <c r="B7251" s="5"/>
      <c r="C7251" s="5"/>
      <c r="D7251" s="5"/>
      <c r="E7251" s="5"/>
      <c r="F7251" s="5"/>
      <c r="G7251" s="5"/>
      <c r="H7251" s="5"/>
      <c r="I7251" s="5"/>
      <c r="J7251" s="5"/>
      <c r="M7251" s="5"/>
      <c r="N7251" s="5"/>
      <c r="O7251" s="5"/>
      <c r="P7251" s="5"/>
      <c r="Q7251" s="5"/>
      <c r="R7251" s="5"/>
      <c r="S7251" s="5"/>
      <c r="T7251" s="5"/>
      <c r="U7251" s="5"/>
      <c r="V7251" s="5"/>
    </row>
    <row r="7252" spans="1:22" x14ac:dyDescent="0.25">
      <c r="A7252" s="5"/>
      <c r="B7252" s="5"/>
      <c r="C7252" s="5"/>
      <c r="D7252" s="5"/>
      <c r="E7252" s="5"/>
      <c r="F7252" s="5"/>
      <c r="G7252" s="5"/>
      <c r="H7252" s="5"/>
      <c r="I7252" s="5"/>
      <c r="J7252" s="5"/>
      <c r="M7252" s="5"/>
      <c r="N7252" s="5"/>
      <c r="O7252" s="5"/>
      <c r="P7252" s="5"/>
      <c r="Q7252" s="5"/>
      <c r="R7252" s="5"/>
      <c r="S7252" s="5"/>
      <c r="T7252" s="5"/>
      <c r="U7252" s="5"/>
      <c r="V7252" s="5"/>
    </row>
    <row r="7253" spans="1:22" x14ac:dyDescent="0.25">
      <c r="A7253" s="5"/>
      <c r="B7253" s="5"/>
      <c r="C7253" s="5"/>
      <c r="D7253" s="5"/>
      <c r="E7253" s="5"/>
      <c r="F7253" s="5"/>
      <c r="G7253" s="5"/>
      <c r="H7253" s="5"/>
      <c r="I7253" s="5"/>
      <c r="J7253" s="5"/>
      <c r="M7253" s="5"/>
      <c r="N7253" s="5"/>
      <c r="O7253" s="5"/>
      <c r="P7253" s="5"/>
      <c r="Q7253" s="5"/>
      <c r="R7253" s="5"/>
      <c r="S7253" s="5"/>
      <c r="T7253" s="5"/>
      <c r="U7253" s="5"/>
      <c r="V7253" s="5"/>
    </row>
    <row r="7254" spans="1:22" x14ac:dyDescent="0.25">
      <c r="A7254" s="5"/>
      <c r="B7254" s="5"/>
      <c r="C7254" s="5"/>
      <c r="D7254" s="5"/>
      <c r="E7254" s="5"/>
      <c r="F7254" s="5"/>
      <c r="G7254" s="5"/>
      <c r="H7254" s="5"/>
      <c r="I7254" s="5"/>
      <c r="J7254" s="5"/>
      <c r="M7254" s="5"/>
      <c r="N7254" s="5"/>
      <c r="O7254" s="5"/>
      <c r="P7254" s="5"/>
      <c r="Q7254" s="5"/>
      <c r="R7254" s="5"/>
      <c r="S7254" s="5"/>
      <c r="T7254" s="5"/>
      <c r="U7254" s="5"/>
      <c r="V7254" s="5"/>
    </row>
    <row r="7255" spans="1:22" x14ac:dyDescent="0.25">
      <c r="A7255" s="5"/>
      <c r="B7255" s="5"/>
      <c r="C7255" s="5"/>
      <c r="D7255" s="5"/>
      <c r="E7255" s="5"/>
      <c r="F7255" s="5"/>
      <c r="G7255" s="5"/>
      <c r="H7255" s="5"/>
      <c r="I7255" s="5"/>
      <c r="J7255" s="5"/>
      <c r="M7255" s="5"/>
      <c r="N7255" s="5"/>
      <c r="O7255" s="5"/>
      <c r="P7255" s="5"/>
      <c r="Q7255" s="5"/>
      <c r="R7255" s="5"/>
      <c r="S7255" s="5"/>
      <c r="T7255" s="5"/>
      <c r="U7255" s="5"/>
      <c r="V7255" s="5"/>
    </row>
    <row r="7256" spans="1:22" x14ac:dyDescent="0.25">
      <c r="A7256" s="5"/>
      <c r="B7256" s="5"/>
      <c r="C7256" s="5"/>
      <c r="D7256" s="5"/>
      <c r="E7256" s="5"/>
      <c r="F7256" s="5"/>
      <c r="G7256" s="5"/>
      <c r="H7256" s="5"/>
      <c r="I7256" s="5"/>
      <c r="J7256" s="5"/>
      <c r="M7256" s="5"/>
      <c r="N7256" s="5"/>
      <c r="O7256" s="5"/>
      <c r="P7256" s="5"/>
      <c r="Q7256" s="5"/>
      <c r="R7256" s="5"/>
      <c r="S7256" s="5"/>
      <c r="T7256" s="5"/>
      <c r="U7256" s="5"/>
      <c r="V7256" s="5"/>
    </row>
    <row r="7257" spans="1:22" x14ac:dyDescent="0.25">
      <c r="A7257" s="5"/>
      <c r="B7257" s="5"/>
      <c r="C7257" s="5"/>
      <c r="D7257" s="5"/>
      <c r="E7257" s="5"/>
      <c r="F7257" s="5"/>
      <c r="G7257" s="5"/>
      <c r="H7257" s="5"/>
      <c r="I7257" s="5"/>
      <c r="J7257" s="5"/>
      <c r="M7257" s="5"/>
      <c r="N7257" s="5"/>
      <c r="O7257" s="5"/>
      <c r="P7257" s="5"/>
      <c r="Q7257" s="5"/>
      <c r="R7257" s="5"/>
      <c r="S7257" s="5"/>
      <c r="T7257" s="5"/>
      <c r="U7257" s="5"/>
      <c r="V7257" s="5"/>
    </row>
    <row r="7258" spans="1:22" x14ac:dyDescent="0.25">
      <c r="A7258" s="5"/>
      <c r="B7258" s="5"/>
      <c r="C7258" s="5"/>
      <c r="D7258" s="5"/>
      <c r="E7258" s="5"/>
      <c r="F7258" s="5"/>
      <c r="G7258" s="5"/>
      <c r="H7258" s="5"/>
      <c r="I7258" s="5"/>
      <c r="J7258" s="5"/>
      <c r="M7258" s="5"/>
      <c r="N7258" s="5"/>
      <c r="O7258" s="5"/>
      <c r="P7258" s="5"/>
      <c r="Q7258" s="5"/>
      <c r="R7258" s="5"/>
      <c r="S7258" s="5"/>
      <c r="T7258" s="5"/>
      <c r="U7258" s="5"/>
      <c r="V7258" s="5"/>
    </row>
    <row r="7259" spans="1:22" x14ac:dyDescent="0.25">
      <c r="A7259" s="5"/>
      <c r="B7259" s="5"/>
      <c r="C7259" s="5"/>
      <c r="D7259" s="5"/>
      <c r="E7259" s="5"/>
      <c r="F7259" s="5"/>
      <c r="G7259" s="5"/>
      <c r="H7259" s="5"/>
      <c r="I7259" s="5"/>
      <c r="J7259" s="5"/>
      <c r="M7259" s="5"/>
      <c r="N7259" s="5"/>
      <c r="O7259" s="5"/>
      <c r="P7259" s="5"/>
      <c r="Q7259" s="5"/>
      <c r="R7259" s="5"/>
      <c r="S7259" s="5"/>
      <c r="T7259" s="5"/>
      <c r="U7259" s="5"/>
      <c r="V7259" s="5"/>
    </row>
    <row r="7260" spans="1:22" x14ac:dyDescent="0.25">
      <c r="A7260" s="5"/>
      <c r="B7260" s="5"/>
      <c r="C7260" s="5"/>
      <c r="D7260" s="5"/>
      <c r="E7260" s="5"/>
      <c r="F7260" s="5"/>
      <c r="G7260" s="5"/>
      <c r="H7260" s="5"/>
      <c r="I7260" s="5"/>
      <c r="J7260" s="5"/>
      <c r="M7260" s="5"/>
      <c r="N7260" s="5"/>
      <c r="O7260" s="5"/>
      <c r="P7260" s="5"/>
      <c r="Q7260" s="5"/>
      <c r="R7260" s="5"/>
      <c r="S7260" s="5"/>
      <c r="T7260" s="5"/>
      <c r="U7260" s="5"/>
      <c r="V7260" s="5"/>
    </row>
    <row r="7261" spans="1:22" x14ac:dyDescent="0.25">
      <c r="A7261" s="5"/>
      <c r="B7261" s="5"/>
      <c r="C7261" s="5"/>
      <c r="D7261" s="5"/>
      <c r="E7261" s="5"/>
      <c r="F7261" s="5"/>
      <c r="G7261" s="5"/>
      <c r="H7261" s="5"/>
      <c r="I7261" s="5"/>
      <c r="J7261" s="5"/>
      <c r="M7261" s="5"/>
      <c r="N7261" s="5"/>
      <c r="O7261" s="5"/>
      <c r="P7261" s="5"/>
      <c r="Q7261" s="5"/>
      <c r="R7261" s="5"/>
      <c r="S7261" s="5"/>
      <c r="T7261" s="5"/>
      <c r="U7261" s="5"/>
      <c r="V7261" s="5"/>
    </row>
    <row r="7262" spans="1:22" x14ac:dyDescent="0.25">
      <c r="A7262" s="5"/>
      <c r="B7262" s="5"/>
      <c r="C7262" s="5"/>
      <c r="D7262" s="5"/>
      <c r="E7262" s="5"/>
      <c r="F7262" s="5"/>
      <c r="G7262" s="5"/>
      <c r="H7262" s="5"/>
      <c r="I7262" s="5"/>
      <c r="J7262" s="5"/>
      <c r="M7262" s="5"/>
      <c r="N7262" s="5"/>
      <c r="O7262" s="5"/>
      <c r="P7262" s="5"/>
      <c r="Q7262" s="5"/>
      <c r="R7262" s="5"/>
      <c r="S7262" s="5"/>
      <c r="T7262" s="5"/>
      <c r="U7262" s="5"/>
      <c r="V7262" s="5"/>
    </row>
    <row r="7263" spans="1:22" x14ac:dyDescent="0.25">
      <c r="A7263" s="5"/>
      <c r="B7263" s="5"/>
      <c r="C7263" s="5"/>
      <c r="D7263" s="5"/>
      <c r="E7263" s="5"/>
      <c r="F7263" s="5"/>
      <c r="G7263" s="5"/>
      <c r="H7263" s="5"/>
      <c r="I7263" s="5"/>
      <c r="J7263" s="5"/>
      <c r="M7263" s="5"/>
      <c r="N7263" s="5"/>
      <c r="O7263" s="5"/>
      <c r="P7263" s="5"/>
      <c r="Q7263" s="5"/>
      <c r="R7263" s="5"/>
      <c r="S7263" s="5"/>
      <c r="T7263" s="5"/>
      <c r="U7263" s="5"/>
      <c r="V7263" s="5"/>
    </row>
    <row r="7264" spans="1:22" x14ac:dyDescent="0.25">
      <c r="A7264" s="5"/>
      <c r="B7264" s="5"/>
      <c r="C7264" s="5"/>
      <c r="D7264" s="5"/>
      <c r="E7264" s="5"/>
      <c r="F7264" s="5"/>
      <c r="G7264" s="5"/>
      <c r="H7264" s="5"/>
      <c r="I7264" s="5"/>
      <c r="J7264" s="5"/>
      <c r="M7264" s="5"/>
      <c r="N7264" s="5"/>
      <c r="O7264" s="5"/>
      <c r="P7264" s="5"/>
      <c r="Q7264" s="5"/>
      <c r="R7264" s="5"/>
      <c r="S7264" s="5"/>
      <c r="T7264" s="5"/>
      <c r="U7264" s="5"/>
      <c r="V7264" s="5"/>
    </row>
    <row r="7265" spans="1:22" x14ac:dyDescent="0.25">
      <c r="A7265" s="5"/>
      <c r="B7265" s="5"/>
      <c r="C7265" s="5"/>
      <c r="D7265" s="5"/>
      <c r="E7265" s="5"/>
      <c r="F7265" s="5"/>
      <c r="G7265" s="5"/>
      <c r="H7265" s="5"/>
      <c r="I7265" s="5"/>
      <c r="J7265" s="5"/>
      <c r="M7265" s="5"/>
      <c r="N7265" s="5"/>
      <c r="O7265" s="5"/>
      <c r="P7265" s="5"/>
      <c r="Q7265" s="5"/>
      <c r="R7265" s="5"/>
      <c r="S7265" s="5"/>
      <c r="T7265" s="5"/>
      <c r="U7265" s="5"/>
      <c r="V7265" s="5"/>
    </row>
    <row r="7266" spans="1:22" x14ac:dyDescent="0.25">
      <c r="A7266" s="5"/>
      <c r="B7266" s="5"/>
      <c r="C7266" s="5"/>
      <c r="D7266" s="5"/>
      <c r="E7266" s="5"/>
      <c r="F7266" s="5"/>
      <c r="G7266" s="5"/>
      <c r="H7266" s="5"/>
      <c r="I7266" s="5"/>
      <c r="J7266" s="5"/>
      <c r="M7266" s="5"/>
      <c r="N7266" s="5"/>
      <c r="O7266" s="5"/>
      <c r="P7266" s="5"/>
      <c r="Q7266" s="5"/>
      <c r="R7266" s="5"/>
      <c r="S7266" s="5"/>
      <c r="T7266" s="5"/>
      <c r="U7266" s="5"/>
      <c r="V7266" s="5"/>
    </row>
    <row r="7267" spans="1:22" x14ac:dyDescent="0.25">
      <c r="A7267" s="5"/>
      <c r="B7267" s="5"/>
      <c r="C7267" s="5"/>
      <c r="D7267" s="5"/>
      <c r="E7267" s="5"/>
      <c r="F7267" s="5"/>
      <c r="G7267" s="5"/>
      <c r="H7267" s="5"/>
      <c r="I7267" s="5"/>
      <c r="J7267" s="5"/>
      <c r="M7267" s="5"/>
      <c r="N7267" s="5"/>
      <c r="O7267" s="5"/>
      <c r="P7267" s="5"/>
      <c r="Q7267" s="5"/>
      <c r="R7267" s="5"/>
      <c r="S7267" s="5"/>
      <c r="T7267" s="5"/>
      <c r="U7267" s="5"/>
      <c r="V7267" s="5"/>
    </row>
    <row r="7268" spans="1:22" x14ac:dyDescent="0.25">
      <c r="A7268" s="5"/>
      <c r="B7268" s="5"/>
      <c r="C7268" s="5"/>
      <c r="D7268" s="5"/>
      <c r="E7268" s="5"/>
      <c r="F7268" s="5"/>
      <c r="G7268" s="5"/>
      <c r="H7268" s="5"/>
      <c r="I7268" s="5"/>
      <c r="J7268" s="5"/>
      <c r="M7268" s="5"/>
      <c r="N7268" s="5"/>
      <c r="O7268" s="5"/>
      <c r="P7268" s="5"/>
      <c r="Q7268" s="5"/>
      <c r="R7268" s="5"/>
      <c r="S7268" s="5"/>
      <c r="T7268" s="5"/>
      <c r="U7268" s="5"/>
      <c r="V7268" s="5"/>
    </row>
    <row r="7269" spans="1:22" x14ac:dyDescent="0.25">
      <c r="A7269" s="5"/>
      <c r="B7269" s="5"/>
      <c r="C7269" s="5"/>
      <c r="D7269" s="5"/>
      <c r="E7269" s="5"/>
      <c r="F7269" s="5"/>
      <c r="G7269" s="5"/>
      <c r="H7269" s="5"/>
      <c r="I7269" s="5"/>
      <c r="J7269" s="5"/>
      <c r="M7269" s="5"/>
      <c r="N7269" s="5"/>
      <c r="O7269" s="5"/>
      <c r="P7269" s="5"/>
      <c r="Q7269" s="5"/>
      <c r="R7269" s="5"/>
      <c r="S7269" s="5"/>
      <c r="T7269" s="5"/>
      <c r="U7269" s="5"/>
      <c r="V7269" s="5"/>
    </row>
    <row r="7270" spans="1:22" x14ac:dyDescent="0.25">
      <c r="A7270" s="5"/>
      <c r="B7270" s="5"/>
      <c r="C7270" s="5"/>
      <c r="D7270" s="5"/>
      <c r="E7270" s="5"/>
      <c r="F7270" s="5"/>
      <c r="G7270" s="5"/>
      <c r="H7270" s="5"/>
      <c r="I7270" s="5"/>
      <c r="J7270" s="5"/>
      <c r="M7270" s="5"/>
      <c r="N7270" s="5"/>
      <c r="O7270" s="5"/>
      <c r="P7270" s="5"/>
      <c r="Q7270" s="5"/>
      <c r="R7270" s="5"/>
      <c r="S7270" s="5"/>
      <c r="T7270" s="5"/>
      <c r="U7270" s="5"/>
      <c r="V7270" s="5"/>
    </row>
    <row r="7271" spans="1:22" x14ac:dyDescent="0.25">
      <c r="A7271" s="5"/>
      <c r="B7271" s="5"/>
      <c r="C7271" s="5"/>
      <c r="D7271" s="5"/>
      <c r="E7271" s="5"/>
      <c r="F7271" s="5"/>
      <c r="G7271" s="5"/>
      <c r="H7271" s="5"/>
      <c r="I7271" s="5"/>
      <c r="J7271" s="5"/>
      <c r="M7271" s="5"/>
      <c r="N7271" s="5"/>
      <c r="O7271" s="5"/>
      <c r="P7271" s="5"/>
      <c r="Q7271" s="5"/>
      <c r="R7271" s="5"/>
      <c r="S7271" s="5"/>
      <c r="T7271" s="5"/>
      <c r="U7271" s="5"/>
      <c r="V7271" s="5"/>
    </row>
    <row r="7272" spans="1:22" x14ac:dyDescent="0.25">
      <c r="A7272" s="5"/>
      <c r="B7272" s="5"/>
      <c r="C7272" s="5"/>
      <c r="D7272" s="5"/>
      <c r="E7272" s="5"/>
      <c r="F7272" s="5"/>
      <c r="G7272" s="5"/>
      <c r="H7272" s="5"/>
      <c r="I7272" s="5"/>
      <c r="J7272" s="5"/>
      <c r="M7272" s="5"/>
      <c r="N7272" s="5"/>
      <c r="O7272" s="5"/>
      <c r="P7272" s="5"/>
      <c r="Q7272" s="5"/>
      <c r="R7272" s="5"/>
      <c r="S7272" s="5"/>
      <c r="T7272" s="5"/>
      <c r="U7272" s="5"/>
      <c r="V7272" s="5"/>
    </row>
    <row r="7273" spans="1:22" x14ac:dyDescent="0.25">
      <c r="A7273" s="5"/>
      <c r="B7273" s="5"/>
      <c r="C7273" s="5"/>
      <c r="D7273" s="5"/>
      <c r="E7273" s="5"/>
      <c r="F7273" s="5"/>
      <c r="G7273" s="5"/>
      <c r="H7273" s="5"/>
      <c r="I7273" s="5"/>
      <c r="J7273" s="5"/>
      <c r="M7273" s="5"/>
      <c r="N7273" s="5"/>
      <c r="O7273" s="5"/>
      <c r="P7273" s="5"/>
      <c r="Q7273" s="5"/>
      <c r="R7273" s="5"/>
      <c r="S7273" s="5"/>
      <c r="T7273" s="5"/>
      <c r="U7273" s="5"/>
      <c r="V7273" s="5"/>
    </row>
    <row r="7274" spans="1:22" x14ac:dyDescent="0.25">
      <c r="A7274" s="5"/>
      <c r="B7274" s="5"/>
      <c r="C7274" s="5"/>
      <c r="D7274" s="5"/>
      <c r="E7274" s="5"/>
      <c r="F7274" s="5"/>
      <c r="G7274" s="5"/>
      <c r="H7274" s="5"/>
      <c r="I7274" s="5"/>
      <c r="J7274" s="5"/>
      <c r="M7274" s="5"/>
      <c r="N7274" s="5"/>
      <c r="O7274" s="5"/>
      <c r="P7274" s="5"/>
      <c r="Q7274" s="5"/>
      <c r="R7274" s="5"/>
      <c r="S7274" s="5"/>
      <c r="T7274" s="5"/>
      <c r="U7274" s="5"/>
      <c r="V7274" s="5"/>
    </row>
    <row r="7275" spans="1:22" x14ac:dyDescent="0.25">
      <c r="A7275" s="5"/>
      <c r="B7275" s="5"/>
      <c r="C7275" s="5"/>
      <c r="D7275" s="5"/>
      <c r="E7275" s="5"/>
      <c r="F7275" s="5"/>
      <c r="G7275" s="5"/>
      <c r="H7275" s="5"/>
      <c r="I7275" s="5"/>
      <c r="J7275" s="5"/>
      <c r="M7275" s="5"/>
      <c r="N7275" s="5"/>
      <c r="O7275" s="5"/>
      <c r="P7275" s="5"/>
      <c r="Q7275" s="5"/>
      <c r="R7275" s="5"/>
      <c r="S7275" s="5"/>
      <c r="T7275" s="5"/>
      <c r="U7275" s="5"/>
      <c r="V7275" s="5"/>
    </row>
    <row r="7276" spans="1:22" x14ac:dyDescent="0.25">
      <c r="A7276" s="5"/>
      <c r="B7276" s="5"/>
      <c r="C7276" s="5"/>
      <c r="D7276" s="5"/>
      <c r="E7276" s="5"/>
      <c r="F7276" s="5"/>
      <c r="G7276" s="5"/>
      <c r="H7276" s="5"/>
      <c r="I7276" s="5"/>
      <c r="J7276" s="5"/>
      <c r="M7276" s="5"/>
      <c r="N7276" s="5"/>
      <c r="O7276" s="5"/>
      <c r="P7276" s="5"/>
      <c r="Q7276" s="5"/>
      <c r="R7276" s="5"/>
      <c r="S7276" s="5"/>
      <c r="T7276" s="5"/>
      <c r="U7276" s="5"/>
      <c r="V7276" s="5"/>
    </row>
    <row r="7277" spans="1:22" x14ac:dyDescent="0.25">
      <c r="A7277" s="5"/>
      <c r="B7277" s="5"/>
      <c r="C7277" s="5"/>
      <c r="D7277" s="5"/>
      <c r="E7277" s="5"/>
      <c r="F7277" s="5"/>
      <c r="G7277" s="5"/>
      <c r="H7277" s="5"/>
      <c r="I7277" s="5"/>
      <c r="J7277" s="5"/>
      <c r="M7277" s="5"/>
      <c r="N7277" s="5"/>
      <c r="O7277" s="5"/>
      <c r="P7277" s="5"/>
      <c r="Q7277" s="5"/>
      <c r="R7277" s="5"/>
      <c r="S7277" s="5"/>
      <c r="T7277" s="5"/>
      <c r="U7277" s="5"/>
      <c r="V7277" s="5"/>
    </row>
    <row r="7278" spans="1:22" x14ac:dyDescent="0.25">
      <c r="A7278" s="5"/>
      <c r="B7278" s="5"/>
      <c r="C7278" s="5"/>
      <c r="D7278" s="5"/>
      <c r="E7278" s="5"/>
      <c r="F7278" s="5"/>
      <c r="G7278" s="5"/>
      <c r="H7278" s="5"/>
      <c r="I7278" s="5"/>
      <c r="J7278" s="5"/>
      <c r="M7278" s="5"/>
      <c r="N7278" s="5"/>
      <c r="O7278" s="5"/>
      <c r="P7278" s="5"/>
      <c r="Q7278" s="5"/>
      <c r="R7278" s="5"/>
      <c r="S7278" s="5"/>
      <c r="T7278" s="5"/>
      <c r="U7278" s="5"/>
      <c r="V7278" s="5"/>
    </row>
    <row r="7279" spans="1:22" x14ac:dyDescent="0.25">
      <c r="A7279" s="5"/>
      <c r="B7279" s="5"/>
      <c r="C7279" s="5"/>
      <c r="D7279" s="5"/>
      <c r="E7279" s="5"/>
      <c r="F7279" s="5"/>
      <c r="G7279" s="5"/>
      <c r="H7279" s="5"/>
      <c r="I7279" s="5"/>
      <c r="J7279" s="5"/>
      <c r="M7279" s="5"/>
      <c r="N7279" s="5"/>
      <c r="O7279" s="5"/>
      <c r="P7279" s="5"/>
      <c r="Q7279" s="5"/>
      <c r="R7279" s="5"/>
      <c r="S7279" s="5"/>
      <c r="T7279" s="5"/>
      <c r="U7279" s="5"/>
      <c r="V7279" s="5"/>
    </row>
    <row r="7280" spans="1:22" x14ac:dyDescent="0.25">
      <c r="A7280" s="5"/>
      <c r="B7280" s="5"/>
      <c r="C7280" s="5"/>
      <c r="D7280" s="5"/>
      <c r="E7280" s="5"/>
      <c r="F7280" s="5"/>
      <c r="G7280" s="5"/>
      <c r="H7280" s="5"/>
      <c r="I7280" s="5"/>
      <c r="J7280" s="5"/>
      <c r="M7280" s="5"/>
      <c r="N7280" s="5"/>
      <c r="O7280" s="5"/>
      <c r="P7280" s="5"/>
      <c r="Q7280" s="5"/>
      <c r="R7280" s="5"/>
      <c r="S7280" s="5"/>
      <c r="T7280" s="5"/>
      <c r="U7280" s="5"/>
      <c r="V7280" s="5"/>
    </row>
    <row r="7281" spans="1:22" x14ac:dyDescent="0.25">
      <c r="A7281" s="5"/>
      <c r="B7281" s="5"/>
      <c r="C7281" s="5"/>
      <c r="D7281" s="5"/>
      <c r="E7281" s="5"/>
      <c r="F7281" s="5"/>
      <c r="G7281" s="5"/>
      <c r="H7281" s="5"/>
      <c r="I7281" s="5"/>
      <c r="J7281" s="5"/>
      <c r="M7281" s="5"/>
      <c r="N7281" s="5"/>
      <c r="O7281" s="5"/>
      <c r="P7281" s="5"/>
      <c r="Q7281" s="5"/>
      <c r="R7281" s="5"/>
      <c r="S7281" s="5"/>
      <c r="T7281" s="5"/>
      <c r="U7281" s="5"/>
      <c r="V7281" s="5"/>
    </row>
    <row r="7282" spans="1:22" x14ac:dyDescent="0.25">
      <c r="A7282" s="5"/>
      <c r="B7282" s="5"/>
      <c r="C7282" s="5"/>
      <c r="D7282" s="5"/>
      <c r="E7282" s="5"/>
      <c r="F7282" s="5"/>
      <c r="G7282" s="5"/>
      <c r="H7282" s="5"/>
      <c r="I7282" s="5"/>
      <c r="J7282" s="5"/>
      <c r="M7282" s="5"/>
      <c r="N7282" s="5"/>
      <c r="O7282" s="5"/>
      <c r="P7282" s="5"/>
      <c r="Q7282" s="5"/>
      <c r="R7282" s="5"/>
      <c r="S7282" s="5"/>
      <c r="T7282" s="5"/>
      <c r="U7282" s="5"/>
      <c r="V7282" s="5"/>
    </row>
    <row r="7283" spans="1:22" x14ac:dyDescent="0.25">
      <c r="A7283" s="5"/>
      <c r="B7283" s="5"/>
      <c r="C7283" s="5"/>
      <c r="D7283" s="5"/>
      <c r="E7283" s="5"/>
      <c r="F7283" s="5"/>
      <c r="G7283" s="5"/>
      <c r="H7283" s="5"/>
      <c r="I7283" s="5"/>
      <c r="J7283" s="5"/>
      <c r="M7283" s="5"/>
      <c r="N7283" s="5"/>
      <c r="O7283" s="5"/>
      <c r="P7283" s="5"/>
      <c r="Q7283" s="5"/>
      <c r="R7283" s="5"/>
      <c r="S7283" s="5"/>
      <c r="T7283" s="5"/>
      <c r="U7283" s="5"/>
      <c r="V7283" s="5"/>
    </row>
    <row r="7284" spans="1:22" x14ac:dyDescent="0.25">
      <c r="A7284" s="5"/>
      <c r="B7284" s="5"/>
      <c r="C7284" s="5"/>
      <c r="D7284" s="5"/>
      <c r="E7284" s="5"/>
      <c r="F7284" s="5"/>
      <c r="G7284" s="5"/>
      <c r="H7284" s="5"/>
      <c r="I7284" s="5"/>
      <c r="J7284" s="5"/>
      <c r="M7284" s="5"/>
      <c r="N7284" s="5"/>
      <c r="O7284" s="5"/>
      <c r="P7284" s="5"/>
      <c r="Q7284" s="5"/>
      <c r="R7284" s="5"/>
      <c r="S7284" s="5"/>
      <c r="T7284" s="5"/>
      <c r="U7284" s="5"/>
      <c r="V7284" s="5"/>
    </row>
    <row r="7285" spans="1:22" x14ac:dyDescent="0.25">
      <c r="A7285" s="5"/>
      <c r="B7285" s="5"/>
      <c r="C7285" s="5"/>
      <c r="D7285" s="5"/>
      <c r="E7285" s="5"/>
      <c r="F7285" s="5"/>
      <c r="G7285" s="5"/>
      <c r="H7285" s="5"/>
      <c r="I7285" s="5"/>
      <c r="J7285" s="5"/>
      <c r="M7285" s="5"/>
      <c r="N7285" s="5"/>
      <c r="O7285" s="5"/>
      <c r="P7285" s="5"/>
      <c r="Q7285" s="5"/>
      <c r="R7285" s="5"/>
      <c r="S7285" s="5"/>
      <c r="T7285" s="5"/>
      <c r="U7285" s="5"/>
      <c r="V7285" s="5"/>
    </row>
    <row r="7286" spans="1:22" x14ac:dyDescent="0.25">
      <c r="A7286" s="5"/>
      <c r="B7286" s="5"/>
      <c r="C7286" s="5"/>
      <c r="D7286" s="5"/>
      <c r="E7286" s="5"/>
      <c r="F7286" s="5"/>
      <c r="G7286" s="5"/>
      <c r="H7286" s="5"/>
      <c r="I7286" s="5"/>
      <c r="J7286" s="5"/>
      <c r="M7286" s="5"/>
      <c r="N7286" s="5"/>
      <c r="O7286" s="5"/>
      <c r="P7286" s="5"/>
      <c r="Q7286" s="5"/>
      <c r="R7286" s="5"/>
      <c r="S7286" s="5"/>
      <c r="T7286" s="5"/>
      <c r="U7286" s="5"/>
      <c r="V7286" s="5"/>
    </row>
    <row r="7287" spans="1:22" x14ac:dyDescent="0.25">
      <c r="A7287" s="5"/>
      <c r="B7287" s="5"/>
      <c r="C7287" s="5"/>
      <c r="D7287" s="5"/>
      <c r="E7287" s="5"/>
      <c r="F7287" s="5"/>
      <c r="G7287" s="5"/>
      <c r="H7287" s="5"/>
      <c r="I7287" s="5"/>
      <c r="J7287" s="5"/>
      <c r="M7287" s="5"/>
      <c r="N7287" s="5"/>
      <c r="O7287" s="5"/>
      <c r="P7287" s="5"/>
      <c r="Q7287" s="5"/>
      <c r="R7287" s="5"/>
      <c r="S7287" s="5"/>
      <c r="T7287" s="5"/>
      <c r="U7287" s="5"/>
      <c r="V7287" s="5"/>
    </row>
    <row r="7288" spans="1:22" x14ac:dyDescent="0.25">
      <c r="A7288" s="5"/>
      <c r="B7288" s="5"/>
      <c r="C7288" s="5"/>
      <c r="D7288" s="5"/>
      <c r="E7288" s="5"/>
      <c r="F7288" s="5"/>
      <c r="G7288" s="5"/>
      <c r="H7288" s="5"/>
      <c r="I7288" s="5"/>
      <c r="J7288" s="5"/>
      <c r="M7288" s="5"/>
      <c r="N7288" s="5"/>
      <c r="O7288" s="5"/>
      <c r="P7288" s="5"/>
      <c r="Q7288" s="5"/>
      <c r="R7288" s="5"/>
      <c r="S7288" s="5"/>
      <c r="T7288" s="5"/>
      <c r="U7288" s="5"/>
      <c r="V7288" s="5"/>
    </row>
    <row r="7289" spans="1:22" x14ac:dyDescent="0.25">
      <c r="A7289" s="5"/>
      <c r="B7289" s="5"/>
      <c r="C7289" s="5"/>
      <c r="D7289" s="5"/>
      <c r="E7289" s="5"/>
      <c r="F7289" s="5"/>
      <c r="G7289" s="5"/>
      <c r="H7289" s="5"/>
      <c r="I7289" s="5"/>
      <c r="J7289" s="5"/>
      <c r="M7289" s="5"/>
      <c r="N7289" s="5"/>
      <c r="O7289" s="5"/>
      <c r="P7289" s="5"/>
      <c r="Q7289" s="5"/>
      <c r="R7289" s="5"/>
      <c r="S7289" s="5"/>
      <c r="T7289" s="5"/>
      <c r="U7289" s="5"/>
      <c r="V7289" s="5"/>
    </row>
    <row r="7290" spans="1:22" x14ac:dyDescent="0.25">
      <c r="A7290" s="5"/>
      <c r="B7290" s="5"/>
      <c r="C7290" s="5"/>
      <c r="D7290" s="5"/>
      <c r="E7290" s="5"/>
      <c r="F7290" s="5"/>
      <c r="G7290" s="5"/>
      <c r="H7290" s="5"/>
      <c r="I7290" s="5"/>
      <c r="J7290" s="5"/>
      <c r="M7290" s="5"/>
      <c r="N7290" s="5"/>
      <c r="O7290" s="5"/>
      <c r="P7290" s="5"/>
      <c r="Q7290" s="5"/>
      <c r="R7290" s="5"/>
      <c r="S7290" s="5"/>
      <c r="T7290" s="5"/>
      <c r="U7290" s="5"/>
      <c r="V7290" s="5"/>
    </row>
    <row r="7291" spans="1:22" x14ac:dyDescent="0.25">
      <c r="A7291" s="5"/>
      <c r="B7291" s="5"/>
      <c r="C7291" s="5"/>
      <c r="D7291" s="5"/>
      <c r="E7291" s="5"/>
      <c r="F7291" s="5"/>
      <c r="G7291" s="5"/>
      <c r="H7291" s="5"/>
      <c r="I7291" s="5"/>
      <c r="J7291" s="5"/>
      <c r="M7291" s="5"/>
      <c r="N7291" s="5"/>
      <c r="O7291" s="5"/>
      <c r="P7291" s="5"/>
      <c r="Q7291" s="5"/>
      <c r="R7291" s="5"/>
      <c r="S7291" s="5"/>
      <c r="T7291" s="5"/>
      <c r="U7291" s="5"/>
      <c r="V7291" s="5"/>
    </row>
    <row r="7292" spans="1:22" x14ac:dyDescent="0.25">
      <c r="A7292" s="5"/>
      <c r="B7292" s="5"/>
      <c r="C7292" s="5"/>
      <c r="D7292" s="5"/>
      <c r="E7292" s="5"/>
      <c r="F7292" s="5"/>
      <c r="G7292" s="5"/>
      <c r="H7292" s="5"/>
      <c r="I7292" s="5"/>
      <c r="J7292" s="5"/>
      <c r="M7292" s="5"/>
      <c r="N7292" s="5"/>
      <c r="O7292" s="5"/>
      <c r="P7292" s="5"/>
      <c r="Q7292" s="5"/>
      <c r="R7292" s="5"/>
      <c r="S7292" s="5"/>
      <c r="T7292" s="5"/>
      <c r="U7292" s="5"/>
      <c r="V7292" s="5"/>
    </row>
    <row r="7293" spans="1:22" x14ac:dyDescent="0.25">
      <c r="A7293" s="5"/>
      <c r="B7293" s="5"/>
      <c r="C7293" s="5"/>
      <c r="D7293" s="5"/>
      <c r="E7293" s="5"/>
      <c r="F7293" s="5"/>
      <c r="G7293" s="5"/>
      <c r="H7293" s="5"/>
      <c r="I7293" s="5"/>
      <c r="J7293" s="5"/>
      <c r="M7293" s="5"/>
      <c r="N7293" s="5"/>
      <c r="O7293" s="5"/>
      <c r="P7293" s="5"/>
      <c r="Q7293" s="5"/>
      <c r="R7293" s="5"/>
      <c r="S7293" s="5"/>
      <c r="T7293" s="5"/>
      <c r="U7293" s="5"/>
      <c r="V7293" s="5"/>
    </row>
    <row r="7294" spans="1:22" x14ac:dyDescent="0.25">
      <c r="A7294" s="5"/>
      <c r="B7294" s="5"/>
      <c r="C7294" s="5"/>
      <c r="D7294" s="5"/>
      <c r="E7294" s="5"/>
      <c r="F7294" s="5"/>
      <c r="G7294" s="5"/>
      <c r="H7294" s="5"/>
      <c r="I7294" s="5"/>
      <c r="J7294" s="5"/>
      <c r="M7294" s="5"/>
      <c r="N7294" s="5"/>
      <c r="O7294" s="5"/>
      <c r="P7294" s="5"/>
      <c r="Q7294" s="5"/>
      <c r="R7294" s="5"/>
      <c r="S7294" s="5"/>
      <c r="T7294" s="5"/>
      <c r="U7294" s="5"/>
      <c r="V7294" s="5"/>
    </row>
    <row r="7295" spans="1:22" x14ac:dyDescent="0.25">
      <c r="A7295" s="5"/>
      <c r="B7295" s="5"/>
      <c r="C7295" s="5"/>
      <c r="D7295" s="5"/>
      <c r="E7295" s="5"/>
      <c r="F7295" s="5"/>
      <c r="G7295" s="5"/>
      <c r="H7295" s="5"/>
      <c r="I7295" s="5"/>
      <c r="J7295" s="5"/>
      <c r="M7295" s="5"/>
      <c r="N7295" s="5"/>
      <c r="O7295" s="5"/>
      <c r="P7295" s="5"/>
      <c r="Q7295" s="5"/>
      <c r="R7295" s="5"/>
      <c r="S7295" s="5"/>
      <c r="T7295" s="5"/>
      <c r="U7295" s="5"/>
      <c r="V7295" s="5"/>
    </row>
    <row r="7296" spans="1:22" x14ac:dyDescent="0.25">
      <c r="A7296" s="5"/>
      <c r="B7296" s="5"/>
      <c r="C7296" s="5"/>
      <c r="D7296" s="5"/>
      <c r="E7296" s="5"/>
      <c r="F7296" s="5"/>
      <c r="G7296" s="5"/>
      <c r="H7296" s="5"/>
      <c r="I7296" s="5"/>
      <c r="J7296" s="5"/>
      <c r="M7296" s="5"/>
      <c r="N7296" s="5"/>
      <c r="O7296" s="5"/>
      <c r="P7296" s="5"/>
      <c r="Q7296" s="5"/>
      <c r="R7296" s="5"/>
      <c r="S7296" s="5"/>
      <c r="T7296" s="5"/>
      <c r="U7296" s="5"/>
      <c r="V7296" s="5"/>
    </row>
    <row r="7297" spans="1:22" x14ac:dyDescent="0.25">
      <c r="A7297" s="5"/>
      <c r="B7297" s="5"/>
      <c r="C7297" s="5"/>
      <c r="D7297" s="5"/>
      <c r="E7297" s="5"/>
      <c r="F7297" s="5"/>
      <c r="G7297" s="5"/>
      <c r="H7297" s="5"/>
      <c r="I7297" s="5"/>
      <c r="J7297" s="5"/>
      <c r="M7297" s="5"/>
      <c r="N7297" s="5"/>
      <c r="O7297" s="5"/>
      <c r="P7297" s="5"/>
      <c r="Q7297" s="5"/>
      <c r="R7297" s="5"/>
      <c r="S7297" s="5"/>
      <c r="T7297" s="5"/>
      <c r="U7297" s="5"/>
      <c r="V7297" s="5"/>
    </row>
    <row r="7298" spans="1:22" x14ac:dyDescent="0.25">
      <c r="A7298" s="5"/>
      <c r="B7298" s="5"/>
      <c r="C7298" s="5"/>
      <c r="D7298" s="5"/>
      <c r="E7298" s="5"/>
      <c r="F7298" s="5"/>
      <c r="G7298" s="5"/>
      <c r="H7298" s="5"/>
      <c r="I7298" s="5"/>
      <c r="J7298" s="5"/>
      <c r="M7298" s="5"/>
      <c r="N7298" s="5"/>
      <c r="O7298" s="5"/>
      <c r="P7298" s="5"/>
      <c r="Q7298" s="5"/>
      <c r="R7298" s="5"/>
      <c r="S7298" s="5"/>
      <c r="T7298" s="5"/>
      <c r="U7298" s="5"/>
      <c r="V7298" s="5"/>
    </row>
    <row r="7299" spans="1:22" x14ac:dyDescent="0.25">
      <c r="A7299" s="5"/>
      <c r="B7299" s="5"/>
      <c r="C7299" s="5"/>
      <c r="D7299" s="5"/>
      <c r="E7299" s="5"/>
      <c r="F7299" s="5"/>
      <c r="G7299" s="5"/>
      <c r="H7299" s="5"/>
      <c r="I7299" s="5"/>
      <c r="J7299" s="5"/>
      <c r="M7299" s="5"/>
      <c r="N7299" s="5"/>
      <c r="O7299" s="5"/>
      <c r="P7299" s="5"/>
      <c r="Q7299" s="5"/>
      <c r="R7299" s="5"/>
      <c r="S7299" s="5"/>
      <c r="T7299" s="5"/>
      <c r="U7299" s="5"/>
      <c r="V7299" s="5"/>
    </row>
    <row r="7300" spans="1:22" x14ac:dyDescent="0.25">
      <c r="A7300" s="5"/>
      <c r="B7300" s="5"/>
      <c r="C7300" s="5"/>
      <c r="D7300" s="5"/>
      <c r="E7300" s="5"/>
      <c r="F7300" s="5"/>
      <c r="G7300" s="5"/>
      <c r="H7300" s="5"/>
      <c r="I7300" s="5"/>
      <c r="J7300" s="5"/>
      <c r="M7300" s="5"/>
      <c r="N7300" s="5"/>
      <c r="O7300" s="5"/>
      <c r="P7300" s="5"/>
      <c r="Q7300" s="5"/>
      <c r="R7300" s="5"/>
      <c r="S7300" s="5"/>
      <c r="T7300" s="5"/>
      <c r="U7300" s="5"/>
      <c r="V7300" s="5"/>
    </row>
    <row r="7301" spans="1:22" x14ac:dyDescent="0.25">
      <c r="A7301" s="5"/>
      <c r="B7301" s="5"/>
      <c r="C7301" s="5"/>
      <c r="D7301" s="5"/>
      <c r="E7301" s="5"/>
      <c r="F7301" s="5"/>
      <c r="G7301" s="5"/>
      <c r="H7301" s="5"/>
      <c r="I7301" s="5"/>
      <c r="J7301" s="5"/>
      <c r="M7301" s="5"/>
      <c r="N7301" s="5"/>
      <c r="O7301" s="5"/>
      <c r="P7301" s="5"/>
      <c r="Q7301" s="5"/>
      <c r="R7301" s="5"/>
      <c r="S7301" s="5"/>
      <c r="T7301" s="5"/>
      <c r="U7301" s="5"/>
      <c r="V7301" s="5"/>
    </row>
    <row r="7302" spans="1:22" x14ac:dyDescent="0.25">
      <c r="A7302" s="5"/>
      <c r="B7302" s="5"/>
      <c r="C7302" s="5"/>
      <c r="D7302" s="5"/>
      <c r="E7302" s="5"/>
      <c r="F7302" s="5"/>
      <c r="G7302" s="5"/>
      <c r="H7302" s="5"/>
      <c r="I7302" s="5"/>
      <c r="J7302" s="5"/>
      <c r="M7302" s="5"/>
      <c r="N7302" s="5"/>
      <c r="O7302" s="5"/>
      <c r="P7302" s="5"/>
      <c r="Q7302" s="5"/>
      <c r="R7302" s="5"/>
      <c r="S7302" s="5"/>
      <c r="T7302" s="5"/>
      <c r="U7302" s="5"/>
      <c r="V7302" s="5"/>
    </row>
    <row r="7303" spans="1:22" x14ac:dyDescent="0.25">
      <c r="A7303" s="5"/>
      <c r="B7303" s="5"/>
      <c r="C7303" s="5"/>
      <c r="D7303" s="5"/>
      <c r="E7303" s="5"/>
      <c r="F7303" s="5"/>
      <c r="G7303" s="5"/>
      <c r="H7303" s="5"/>
      <c r="I7303" s="5"/>
      <c r="J7303" s="5"/>
      <c r="M7303" s="5"/>
      <c r="N7303" s="5"/>
      <c r="O7303" s="5"/>
      <c r="P7303" s="5"/>
      <c r="Q7303" s="5"/>
      <c r="R7303" s="5"/>
      <c r="S7303" s="5"/>
      <c r="T7303" s="5"/>
      <c r="U7303" s="5"/>
      <c r="V7303" s="5"/>
    </row>
    <row r="7304" spans="1:22" x14ac:dyDescent="0.25">
      <c r="A7304" s="5"/>
      <c r="B7304" s="5"/>
      <c r="C7304" s="5"/>
      <c r="D7304" s="5"/>
      <c r="E7304" s="5"/>
      <c r="F7304" s="5"/>
      <c r="G7304" s="5"/>
      <c r="H7304" s="5"/>
      <c r="I7304" s="5"/>
      <c r="J7304" s="5"/>
      <c r="M7304" s="5"/>
      <c r="N7304" s="5"/>
      <c r="O7304" s="5"/>
      <c r="P7304" s="5"/>
      <c r="Q7304" s="5"/>
      <c r="R7304" s="5"/>
      <c r="S7304" s="5"/>
      <c r="T7304" s="5"/>
      <c r="U7304" s="5"/>
      <c r="V7304" s="5"/>
    </row>
    <row r="7305" spans="1:22" x14ac:dyDescent="0.25">
      <c r="A7305" s="5"/>
      <c r="B7305" s="5"/>
      <c r="C7305" s="5"/>
      <c r="D7305" s="5"/>
      <c r="E7305" s="5"/>
      <c r="F7305" s="5"/>
      <c r="G7305" s="5"/>
      <c r="H7305" s="5"/>
      <c r="I7305" s="5"/>
      <c r="J7305" s="5"/>
      <c r="M7305" s="5"/>
      <c r="N7305" s="5"/>
      <c r="O7305" s="5"/>
      <c r="P7305" s="5"/>
      <c r="Q7305" s="5"/>
      <c r="R7305" s="5"/>
      <c r="S7305" s="5"/>
      <c r="T7305" s="5"/>
      <c r="U7305" s="5"/>
      <c r="V7305" s="5"/>
    </row>
    <row r="7306" spans="1:22" x14ac:dyDescent="0.25">
      <c r="A7306" s="5"/>
      <c r="B7306" s="5"/>
      <c r="C7306" s="5"/>
      <c r="D7306" s="5"/>
      <c r="E7306" s="5"/>
      <c r="F7306" s="5"/>
      <c r="G7306" s="5"/>
      <c r="H7306" s="5"/>
      <c r="I7306" s="5"/>
      <c r="J7306" s="5"/>
      <c r="M7306" s="5"/>
      <c r="N7306" s="5"/>
      <c r="O7306" s="5"/>
      <c r="P7306" s="5"/>
      <c r="Q7306" s="5"/>
      <c r="R7306" s="5"/>
      <c r="S7306" s="5"/>
      <c r="T7306" s="5"/>
      <c r="U7306" s="5"/>
      <c r="V7306" s="5"/>
    </row>
    <row r="7307" spans="1:22" x14ac:dyDescent="0.25">
      <c r="A7307" s="5"/>
      <c r="B7307" s="5"/>
      <c r="C7307" s="5"/>
      <c r="D7307" s="5"/>
      <c r="E7307" s="5"/>
      <c r="F7307" s="5"/>
      <c r="G7307" s="5"/>
      <c r="H7307" s="5"/>
      <c r="I7307" s="5"/>
      <c r="J7307" s="5"/>
      <c r="M7307" s="5"/>
      <c r="N7307" s="5"/>
      <c r="O7307" s="5"/>
      <c r="P7307" s="5"/>
      <c r="Q7307" s="5"/>
      <c r="R7307" s="5"/>
      <c r="S7307" s="5"/>
      <c r="T7307" s="5"/>
      <c r="U7307" s="5"/>
      <c r="V7307" s="5"/>
    </row>
    <row r="7308" spans="1:22" x14ac:dyDescent="0.25">
      <c r="A7308" s="5"/>
      <c r="B7308" s="5"/>
      <c r="C7308" s="5"/>
      <c r="D7308" s="5"/>
      <c r="E7308" s="5"/>
      <c r="F7308" s="5"/>
      <c r="G7308" s="5"/>
      <c r="H7308" s="5"/>
      <c r="I7308" s="5"/>
      <c r="J7308" s="5"/>
      <c r="M7308" s="5"/>
      <c r="N7308" s="5"/>
      <c r="O7308" s="5"/>
      <c r="P7308" s="5"/>
      <c r="Q7308" s="5"/>
      <c r="R7308" s="5"/>
      <c r="S7308" s="5"/>
      <c r="T7308" s="5"/>
      <c r="U7308" s="5"/>
      <c r="V7308" s="5"/>
    </row>
    <row r="7309" spans="1:22" x14ac:dyDescent="0.25">
      <c r="A7309" s="5"/>
      <c r="B7309" s="5"/>
      <c r="C7309" s="5"/>
      <c r="D7309" s="5"/>
      <c r="E7309" s="5"/>
      <c r="F7309" s="5"/>
      <c r="G7309" s="5"/>
      <c r="H7309" s="5"/>
      <c r="I7309" s="5"/>
      <c r="J7309" s="5"/>
      <c r="M7309" s="5"/>
      <c r="N7309" s="5"/>
      <c r="O7309" s="5"/>
      <c r="P7309" s="5"/>
      <c r="Q7309" s="5"/>
      <c r="R7309" s="5"/>
      <c r="S7309" s="5"/>
      <c r="T7309" s="5"/>
      <c r="U7309" s="5"/>
      <c r="V7309" s="5"/>
    </row>
    <row r="7310" spans="1:22" x14ac:dyDescent="0.25">
      <c r="A7310" s="5"/>
      <c r="B7310" s="5"/>
      <c r="C7310" s="5"/>
      <c r="D7310" s="5"/>
      <c r="E7310" s="5"/>
      <c r="F7310" s="5"/>
      <c r="G7310" s="5"/>
      <c r="H7310" s="5"/>
      <c r="I7310" s="5"/>
      <c r="J7310" s="5"/>
      <c r="M7310" s="5"/>
      <c r="N7310" s="5"/>
      <c r="O7310" s="5"/>
      <c r="P7310" s="5"/>
      <c r="Q7310" s="5"/>
      <c r="R7310" s="5"/>
      <c r="S7310" s="5"/>
      <c r="T7310" s="5"/>
      <c r="U7310" s="5"/>
      <c r="V7310" s="5"/>
    </row>
    <row r="7311" spans="1:22" x14ac:dyDescent="0.25">
      <c r="A7311" s="5"/>
      <c r="B7311" s="5"/>
      <c r="C7311" s="5"/>
      <c r="D7311" s="5"/>
      <c r="E7311" s="5"/>
      <c r="F7311" s="5"/>
      <c r="G7311" s="5"/>
      <c r="H7311" s="5"/>
      <c r="I7311" s="5"/>
      <c r="J7311" s="5"/>
      <c r="M7311" s="5"/>
      <c r="N7311" s="5"/>
      <c r="O7311" s="5"/>
      <c r="P7311" s="5"/>
      <c r="Q7311" s="5"/>
      <c r="R7311" s="5"/>
      <c r="S7311" s="5"/>
      <c r="T7311" s="5"/>
      <c r="U7311" s="5"/>
      <c r="V7311" s="5"/>
    </row>
    <row r="7312" spans="1:22" x14ac:dyDescent="0.25">
      <c r="A7312" s="5"/>
      <c r="B7312" s="5"/>
      <c r="C7312" s="5"/>
      <c r="D7312" s="5"/>
      <c r="E7312" s="5"/>
      <c r="F7312" s="5"/>
      <c r="G7312" s="5"/>
      <c r="H7312" s="5"/>
      <c r="I7312" s="5"/>
      <c r="J7312" s="5"/>
      <c r="M7312" s="5"/>
      <c r="N7312" s="5"/>
      <c r="O7312" s="5"/>
      <c r="P7312" s="5"/>
      <c r="Q7312" s="5"/>
      <c r="R7312" s="5"/>
      <c r="S7312" s="5"/>
      <c r="T7312" s="5"/>
      <c r="U7312" s="5"/>
      <c r="V7312" s="5"/>
    </row>
    <row r="7313" spans="1:22" x14ac:dyDescent="0.25">
      <c r="A7313" s="5"/>
      <c r="B7313" s="5"/>
      <c r="C7313" s="5"/>
      <c r="D7313" s="5"/>
      <c r="E7313" s="5"/>
      <c r="F7313" s="5"/>
      <c r="G7313" s="5"/>
      <c r="H7313" s="5"/>
      <c r="I7313" s="5"/>
      <c r="J7313" s="5"/>
      <c r="M7313" s="5"/>
      <c r="N7313" s="5"/>
      <c r="O7313" s="5"/>
      <c r="P7313" s="5"/>
      <c r="Q7313" s="5"/>
      <c r="R7313" s="5"/>
      <c r="S7313" s="5"/>
      <c r="T7313" s="5"/>
      <c r="U7313" s="5"/>
      <c r="V7313" s="5"/>
    </row>
    <row r="7314" spans="1:22" x14ac:dyDescent="0.25">
      <c r="A7314" s="5"/>
      <c r="B7314" s="5"/>
      <c r="C7314" s="5"/>
      <c r="D7314" s="5"/>
      <c r="E7314" s="5"/>
      <c r="F7314" s="5"/>
      <c r="G7314" s="5"/>
      <c r="H7314" s="5"/>
      <c r="I7314" s="5"/>
      <c r="J7314" s="5"/>
      <c r="M7314" s="5"/>
      <c r="N7314" s="5"/>
      <c r="O7314" s="5"/>
      <c r="P7314" s="5"/>
      <c r="Q7314" s="5"/>
      <c r="R7314" s="5"/>
      <c r="S7314" s="5"/>
      <c r="T7314" s="5"/>
      <c r="U7314" s="5"/>
      <c r="V7314" s="5"/>
    </row>
    <row r="7315" spans="1:22" x14ac:dyDescent="0.25">
      <c r="A7315" s="5"/>
      <c r="B7315" s="5"/>
      <c r="C7315" s="5"/>
      <c r="D7315" s="5"/>
      <c r="E7315" s="5"/>
      <c r="F7315" s="5"/>
      <c r="G7315" s="5"/>
      <c r="H7315" s="5"/>
      <c r="I7315" s="5"/>
      <c r="J7315" s="5"/>
      <c r="M7315" s="5"/>
      <c r="N7315" s="5"/>
      <c r="O7315" s="5"/>
      <c r="P7315" s="5"/>
      <c r="Q7315" s="5"/>
      <c r="R7315" s="5"/>
      <c r="S7315" s="5"/>
      <c r="T7315" s="5"/>
      <c r="U7315" s="5"/>
      <c r="V7315" s="5"/>
    </row>
    <row r="7316" spans="1:22" x14ac:dyDescent="0.25">
      <c r="A7316" s="5"/>
      <c r="B7316" s="5"/>
      <c r="C7316" s="5"/>
      <c r="D7316" s="5"/>
      <c r="E7316" s="5"/>
      <c r="F7316" s="5"/>
      <c r="G7316" s="5"/>
      <c r="H7316" s="5"/>
      <c r="I7316" s="5"/>
      <c r="J7316" s="5"/>
      <c r="M7316" s="5"/>
      <c r="N7316" s="5"/>
      <c r="O7316" s="5"/>
      <c r="P7316" s="5"/>
      <c r="Q7316" s="5"/>
      <c r="R7316" s="5"/>
      <c r="S7316" s="5"/>
      <c r="T7316" s="5"/>
      <c r="U7316" s="5"/>
      <c r="V7316" s="5"/>
    </row>
    <row r="7317" spans="1:22" x14ac:dyDescent="0.25">
      <c r="A7317" s="5"/>
      <c r="B7317" s="5"/>
      <c r="C7317" s="5"/>
      <c r="D7317" s="5"/>
      <c r="E7317" s="5"/>
      <c r="F7317" s="5"/>
      <c r="G7317" s="5"/>
      <c r="H7317" s="5"/>
      <c r="I7317" s="5"/>
      <c r="J7317" s="5"/>
      <c r="M7317" s="5"/>
      <c r="N7317" s="5"/>
      <c r="O7317" s="5"/>
      <c r="P7317" s="5"/>
      <c r="Q7317" s="5"/>
      <c r="R7317" s="5"/>
      <c r="S7317" s="5"/>
      <c r="T7317" s="5"/>
      <c r="U7317" s="5"/>
      <c r="V7317" s="5"/>
    </row>
    <row r="7318" spans="1:22" x14ac:dyDescent="0.25">
      <c r="A7318" s="5"/>
      <c r="B7318" s="5"/>
      <c r="C7318" s="5"/>
      <c r="D7318" s="5"/>
      <c r="E7318" s="5"/>
      <c r="F7318" s="5"/>
      <c r="G7318" s="5"/>
      <c r="H7318" s="5"/>
      <c r="I7318" s="5"/>
      <c r="J7318" s="5"/>
      <c r="M7318" s="5"/>
      <c r="N7318" s="5"/>
      <c r="O7318" s="5"/>
      <c r="P7318" s="5"/>
      <c r="Q7318" s="5"/>
      <c r="R7318" s="5"/>
      <c r="S7318" s="5"/>
      <c r="T7318" s="5"/>
      <c r="U7318" s="5"/>
      <c r="V7318" s="5"/>
    </row>
    <row r="7319" spans="1:22" x14ac:dyDescent="0.25">
      <c r="M7319" s="5"/>
      <c r="N7319" s="5"/>
      <c r="O7319" s="5"/>
      <c r="P7319" s="5"/>
      <c r="Q7319" s="5"/>
      <c r="R7319" s="5"/>
      <c r="S7319" s="5"/>
      <c r="T7319" s="5"/>
      <c r="U7319" s="5"/>
      <c r="V7319" s="5"/>
    </row>
    <row r="7320" spans="1:22" x14ac:dyDescent="0.25">
      <c r="M7320" s="5"/>
      <c r="N7320" s="5"/>
      <c r="O7320" s="5"/>
      <c r="P7320" s="5"/>
      <c r="Q7320" s="5"/>
      <c r="R7320" s="5"/>
      <c r="S7320" s="5"/>
      <c r="T7320" s="5"/>
      <c r="U7320" s="5"/>
      <c r="V7320" s="5"/>
    </row>
    <row r="7321" spans="1:22" x14ac:dyDescent="0.25">
      <c r="M7321" s="5"/>
      <c r="N7321" s="5"/>
      <c r="O7321" s="5"/>
      <c r="P7321" s="5"/>
      <c r="Q7321" s="5"/>
      <c r="R7321" s="5"/>
      <c r="S7321" s="5"/>
      <c r="T7321" s="5"/>
      <c r="U7321" s="5"/>
      <c r="V7321" s="5"/>
    </row>
    <row r="7322" spans="1:22" x14ac:dyDescent="0.25">
      <c r="V7322" s="1"/>
    </row>
    <row r="7323" spans="1:22" x14ac:dyDescent="0.25">
      <c r="V7323" s="1"/>
    </row>
    <row r="7324" spans="1:22" x14ac:dyDescent="0.25">
      <c r="V7324" s="1"/>
    </row>
    <row r="7325" spans="1:22" x14ac:dyDescent="0.25">
      <c r="V7325" s="1"/>
    </row>
    <row r="7326" spans="1:22" x14ac:dyDescent="0.25">
      <c r="V7326" s="1"/>
    </row>
    <row r="7327" spans="1:22" x14ac:dyDescent="0.25">
      <c r="V7327" s="1"/>
    </row>
    <row r="7328" spans="1:22" x14ac:dyDescent="0.25">
      <c r="V7328" s="1"/>
    </row>
    <row r="7329" spans="22:22" x14ac:dyDescent="0.25">
      <c r="V7329" s="1"/>
    </row>
    <row r="7330" spans="22:22" x14ac:dyDescent="0.25">
      <c r="V7330" s="1"/>
    </row>
    <row r="7331" spans="22:22" x14ac:dyDescent="0.25">
      <c r="V7331" s="1"/>
    </row>
    <row r="7332" spans="22:22" x14ac:dyDescent="0.25">
      <c r="V7332" s="1"/>
    </row>
    <row r="7333" spans="22:22" x14ac:dyDescent="0.25">
      <c r="V7333" s="1"/>
    </row>
    <row r="7334" spans="22:22" x14ac:dyDescent="0.25">
      <c r="V7334" s="1"/>
    </row>
    <row r="7335" spans="22:22" x14ac:dyDescent="0.25">
      <c r="V7335" s="1"/>
    </row>
    <row r="7336" spans="22:22" x14ac:dyDescent="0.25">
      <c r="V7336" s="1"/>
    </row>
    <row r="7337" spans="22:22" x14ac:dyDescent="0.25">
      <c r="V7337" s="1"/>
    </row>
    <row r="7338" spans="22:22" x14ac:dyDescent="0.25">
      <c r="V7338" s="1"/>
    </row>
    <row r="7339" spans="22:22" x14ac:dyDescent="0.25">
      <c r="V7339" s="1"/>
    </row>
    <row r="7340" spans="22:22" x14ac:dyDescent="0.25">
      <c r="V7340" s="1"/>
    </row>
    <row r="7341" spans="22:22" x14ac:dyDescent="0.25">
      <c r="V7341" s="1"/>
    </row>
    <row r="7342" spans="22:22" x14ac:dyDescent="0.25">
      <c r="V7342" s="1"/>
    </row>
    <row r="7343" spans="22:22" x14ac:dyDescent="0.25">
      <c r="V7343" s="1"/>
    </row>
    <row r="7344" spans="22:22" x14ac:dyDescent="0.25">
      <c r="V7344" s="1"/>
    </row>
    <row r="7345" spans="22:22" x14ac:dyDescent="0.25">
      <c r="V7345" s="1"/>
    </row>
    <row r="7346" spans="22:22" x14ac:dyDescent="0.25">
      <c r="V7346" s="1"/>
    </row>
    <row r="7347" spans="22:22" x14ac:dyDescent="0.25">
      <c r="V7347" s="1"/>
    </row>
    <row r="7348" spans="22:22" x14ac:dyDescent="0.25">
      <c r="V7348" s="1"/>
    </row>
    <row r="7349" spans="22:22" x14ac:dyDescent="0.25">
      <c r="V7349" s="1"/>
    </row>
    <row r="7350" spans="22:22" x14ac:dyDescent="0.25">
      <c r="V7350" s="1"/>
    </row>
    <row r="7351" spans="22:22" x14ac:dyDescent="0.25">
      <c r="V7351" s="1"/>
    </row>
    <row r="7352" spans="22:22" x14ac:dyDescent="0.25">
      <c r="V7352" s="1"/>
    </row>
    <row r="7353" spans="22:22" x14ac:dyDescent="0.25">
      <c r="V7353" s="1"/>
    </row>
    <row r="7354" spans="22:22" x14ac:dyDescent="0.25">
      <c r="V7354" s="1"/>
    </row>
    <row r="7355" spans="22:22" x14ac:dyDescent="0.25">
      <c r="V7355" s="1"/>
    </row>
    <row r="7356" spans="22:22" x14ac:dyDescent="0.25">
      <c r="V7356" s="1"/>
    </row>
    <row r="7357" spans="22:22" x14ac:dyDescent="0.25">
      <c r="V7357" s="1"/>
    </row>
    <row r="7358" spans="22:22" x14ac:dyDescent="0.25">
      <c r="V7358" s="1"/>
    </row>
    <row r="7359" spans="22:22" x14ac:dyDescent="0.25">
      <c r="V7359" s="1"/>
    </row>
    <row r="7360" spans="22:22" x14ac:dyDescent="0.25">
      <c r="V7360" s="1"/>
    </row>
    <row r="7361" spans="22:22" x14ac:dyDescent="0.25">
      <c r="V7361" s="1"/>
    </row>
    <row r="7362" spans="22:22" x14ac:dyDescent="0.25">
      <c r="V7362" s="1"/>
    </row>
    <row r="7363" spans="22:22" x14ac:dyDescent="0.25">
      <c r="V7363" s="1"/>
    </row>
    <row r="7364" spans="22:22" x14ac:dyDescent="0.25">
      <c r="V7364" s="1"/>
    </row>
    <row r="7365" spans="22:22" x14ac:dyDescent="0.25">
      <c r="V7365" s="1"/>
    </row>
    <row r="7366" spans="22:22" x14ac:dyDescent="0.25">
      <c r="V7366" s="1"/>
    </row>
    <row r="7367" spans="22:22" x14ac:dyDescent="0.25">
      <c r="V7367" s="1"/>
    </row>
    <row r="7368" spans="22:22" x14ac:dyDescent="0.25">
      <c r="V7368" s="1"/>
    </row>
    <row r="7369" spans="22:22" x14ac:dyDescent="0.25">
      <c r="V7369" s="1"/>
    </row>
    <row r="7370" spans="22:22" x14ac:dyDescent="0.25">
      <c r="V7370" s="1"/>
    </row>
    <row r="7371" spans="22:22" x14ac:dyDescent="0.25">
      <c r="V7371" s="1"/>
    </row>
    <row r="7372" spans="22:22" x14ac:dyDescent="0.25">
      <c r="V7372" s="1"/>
    </row>
    <row r="7373" spans="22:22" x14ac:dyDescent="0.25">
      <c r="V7373" s="1"/>
    </row>
    <row r="7374" spans="22:22" x14ac:dyDescent="0.25">
      <c r="V7374" s="1"/>
    </row>
    <row r="7375" spans="22:22" x14ac:dyDescent="0.25">
      <c r="V7375" s="1"/>
    </row>
    <row r="7376" spans="22:22" x14ac:dyDescent="0.25">
      <c r="V7376" s="1"/>
    </row>
    <row r="7377" spans="22:22" x14ac:dyDescent="0.25">
      <c r="V7377" s="1"/>
    </row>
    <row r="7378" spans="22:22" x14ac:dyDescent="0.25">
      <c r="V7378" s="1"/>
    </row>
    <row r="7379" spans="22:22" x14ac:dyDescent="0.25">
      <c r="V7379" s="1"/>
    </row>
    <row r="7380" spans="22:22" x14ac:dyDescent="0.25">
      <c r="V7380" s="1"/>
    </row>
    <row r="7381" spans="22:22" x14ac:dyDescent="0.25">
      <c r="V7381" s="1"/>
    </row>
    <row r="7382" spans="22:22" x14ac:dyDescent="0.25">
      <c r="V7382" s="1"/>
    </row>
    <row r="7383" spans="22:22" x14ac:dyDescent="0.25">
      <c r="V7383" s="1"/>
    </row>
    <row r="7384" spans="22:22" x14ac:dyDescent="0.25">
      <c r="V7384" s="1"/>
    </row>
    <row r="7385" spans="22:22" x14ac:dyDescent="0.25">
      <c r="V7385" s="1"/>
    </row>
    <row r="7386" spans="22:22" x14ac:dyDescent="0.25">
      <c r="V7386" s="1"/>
    </row>
    <row r="7387" spans="22:22" x14ac:dyDescent="0.25">
      <c r="V7387" s="1"/>
    </row>
    <row r="7388" spans="22:22" x14ac:dyDescent="0.25">
      <c r="V7388" s="1"/>
    </row>
    <row r="7389" spans="22:22" x14ac:dyDescent="0.25">
      <c r="V7389" s="1"/>
    </row>
    <row r="7390" spans="22:22" x14ac:dyDescent="0.25">
      <c r="V7390" s="1"/>
    </row>
    <row r="7391" spans="22:22" x14ac:dyDescent="0.25">
      <c r="V7391" s="1"/>
    </row>
    <row r="7392" spans="22:22" x14ac:dyDescent="0.25">
      <c r="V7392" s="1"/>
    </row>
    <row r="7393" spans="22:22" x14ac:dyDescent="0.25">
      <c r="V7393" s="1"/>
    </row>
    <row r="7394" spans="22:22" x14ac:dyDescent="0.25">
      <c r="V7394" s="1"/>
    </row>
    <row r="7395" spans="22:22" x14ac:dyDescent="0.25">
      <c r="V7395" s="1"/>
    </row>
    <row r="7396" spans="22:22" x14ac:dyDescent="0.25">
      <c r="V7396" s="1"/>
    </row>
    <row r="7397" spans="22:22" x14ac:dyDescent="0.25">
      <c r="V7397" s="1"/>
    </row>
    <row r="7398" spans="22:22" x14ac:dyDescent="0.25">
      <c r="V7398" s="1"/>
    </row>
    <row r="7399" spans="22:22" x14ac:dyDescent="0.25">
      <c r="V7399" s="1"/>
    </row>
    <row r="7400" spans="22:22" x14ac:dyDescent="0.25">
      <c r="V7400" s="1"/>
    </row>
    <row r="7401" spans="22:22" x14ac:dyDescent="0.25">
      <c r="V7401" s="1"/>
    </row>
    <row r="7402" spans="22:22" x14ac:dyDescent="0.25">
      <c r="V7402" s="1"/>
    </row>
    <row r="7403" spans="22:22" x14ac:dyDescent="0.25">
      <c r="V7403" s="1"/>
    </row>
    <row r="7404" spans="22:22" x14ac:dyDescent="0.25">
      <c r="V7404" s="1"/>
    </row>
    <row r="7405" spans="22:22" x14ac:dyDescent="0.25">
      <c r="V7405" s="1"/>
    </row>
    <row r="7406" spans="22:22" x14ac:dyDescent="0.25">
      <c r="V7406" s="1"/>
    </row>
    <row r="7407" spans="22:22" x14ac:dyDescent="0.25">
      <c r="V7407" s="1"/>
    </row>
    <row r="7408" spans="22:22" x14ac:dyDescent="0.25">
      <c r="V7408" s="1"/>
    </row>
    <row r="7409" spans="22:22" x14ac:dyDescent="0.25">
      <c r="V7409" s="1"/>
    </row>
    <row r="7410" spans="22:22" x14ac:dyDescent="0.25">
      <c r="V7410" s="1"/>
    </row>
    <row r="7411" spans="22:22" x14ac:dyDescent="0.25">
      <c r="V7411" s="1"/>
    </row>
    <row r="7412" spans="22:22" x14ac:dyDescent="0.25">
      <c r="V7412" s="1"/>
    </row>
    <row r="7413" spans="22:22" x14ac:dyDescent="0.25">
      <c r="V7413" s="1"/>
    </row>
    <row r="7414" spans="22:22" x14ac:dyDescent="0.25">
      <c r="V7414" s="1"/>
    </row>
    <row r="7415" spans="22:22" x14ac:dyDescent="0.25">
      <c r="V7415" s="1"/>
    </row>
    <row r="7416" spans="22:22" x14ac:dyDescent="0.25">
      <c r="V7416" s="1"/>
    </row>
    <row r="7417" spans="22:22" x14ac:dyDescent="0.25">
      <c r="V7417" s="1"/>
    </row>
    <row r="7418" spans="22:22" x14ac:dyDescent="0.25">
      <c r="V7418" s="1"/>
    </row>
    <row r="7419" spans="22:22" x14ac:dyDescent="0.25">
      <c r="V7419" s="1"/>
    </row>
    <row r="7420" spans="22:22" x14ac:dyDescent="0.25">
      <c r="V7420" s="1"/>
    </row>
    <row r="7421" spans="22:22" x14ac:dyDescent="0.25">
      <c r="V7421" s="1"/>
    </row>
    <row r="7422" spans="22:22" x14ac:dyDescent="0.25">
      <c r="V7422" s="1"/>
    </row>
    <row r="7423" spans="22:22" x14ac:dyDescent="0.25">
      <c r="V7423" s="1"/>
    </row>
    <row r="7424" spans="22:22" x14ac:dyDescent="0.25">
      <c r="V7424" s="1"/>
    </row>
    <row r="7425" spans="22:22" x14ac:dyDescent="0.25">
      <c r="V7425" s="1"/>
    </row>
    <row r="7426" spans="22:22" x14ac:dyDescent="0.25">
      <c r="V7426" s="1"/>
    </row>
    <row r="7427" spans="22:22" x14ac:dyDescent="0.25">
      <c r="V7427" s="1"/>
    </row>
    <row r="7428" spans="22:22" x14ac:dyDescent="0.25">
      <c r="V7428" s="1"/>
    </row>
    <row r="7429" spans="22:22" x14ac:dyDescent="0.25">
      <c r="V7429" s="1"/>
    </row>
    <row r="7430" spans="22:22" x14ac:dyDescent="0.25">
      <c r="V7430" s="1"/>
    </row>
    <row r="7431" spans="22:22" x14ac:dyDescent="0.25">
      <c r="V7431" s="1"/>
    </row>
    <row r="7432" spans="22:22" x14ac:dyDescent="0.25">
      <c r="V7432" s="1"/>
    </row>
    <row r="7433" spans="22:22" x14ac:dyDescent="0.25">
      <c r="V7433" s="1"/>
    </row>
    <row r="7434" spans="22:22" x14ac:dyDescent="0.25">
      <c r="V7434" s="1"/>
    </row>
    <row r="7435" spans="22:22" x14ac:dyDescent="0.25">
      <c r="V7435" s="1"/>
    </row>
    <row r="7436" spans="22:22" x14ac:dyDescent="0.25">
      <c r="V7436" s="1"/>
    </row>
    <row r="7437" spans="22:22" x14ac:dyDescent="0.25">
      <c r="V7437" s="1"/>
    </row>
    <row r="7438" spans="22:22" x14ac:dyDescent="0.25">
      <c r="V7438" s="1"/>
    </row>
    <row r="7439" spans="22:22" x14ac:dyDescent="0.25">
      <c r="V7439" s="1"/>
    </row>
    <row r="7440" spans="22:22" x14ac:dyDescent="0.25">
      <c r="V7440" s="1"/>
    </row>
    <row r="7441" spans="22:22" x14ac:dyDescent="0.25">
      <c r="V7441" s="1"/>
    </row>
    <row r="7442" spans="22:22" x14ac:dyDescent="0.25">
      <c r="V7442" s="1"/>
    </row>
    <row r="7443" spans="22:22" x14ac:dyDescent="0.25">
      <c r="V7443" s="1"/>
    </row>
    <row r="7444" spans="22:22" x14ac:dyDescent="0.25">
      <c r="V7444" s="1"/>
    </row>
    <row r="7445" spans="22:22" x14ac:dyDescent="0.25">
      <c r="V7445" s="1"/>
    </row>
    <row r="7446" spans="22:22" x14ac:dyDescent="0.25">
      <c r="V7446" s="1"/>
    </row>
    <row r="7447" spans="22:22" x14ac:dyDescent="0.25">
      <c r="V7447" s="1"/>
    </row>
    <row r="7448" spans="22:22" x14ac:dyDescent="0.25">
      <c r="V7448" s="1"/>
    </row>
    <row r="7449" spans="22:22" x14ac:dyDescent="0.25">
      <c r="V7449" s="1"/>
    </row>
    <row r="7450" spans="22:22" x14ac:dyDescent="0.25">
      <c r="V7450" s="1"/>
    </row>
    <row r="7451" spans="22:22" x14ac:dyDescent="0.25">
      <c r="V7451" s="1"/>
    </row>
    <row r="7452" spans="22:22" x14ac:dyDescent="0.25">
      <c r="V7452" s="1"/>
    </row>
    <row r="7453" spans="22:22" x14ac:dyDescent="0.25">
      <c r="V7453" s="1"/>
    </row>
    <row r="7454" spans="22:22" x14ac:dyDescent="0.25">
      <c r="V7454" s="1"/>
    </row>
    <row r="7455" spans="22:22" x14ac:dyDescent="0.25">
      <c r="V7455" s="1"/>
    </row>
    <row r="7456" spans="22:22" x14ac:dyDescent="0.25">
      <c r="V7456" s="1"/>
    </row>
    <row r="7457" spans="22:22" x14ac:dyDescent="0.25">
      <c r="V7457" s="1"/>
    </row>
    <row r="7458" spans="22:22" x14ac:dyDescent="0.25">
      <c r="V7458" s="1"/>
    </row>
    <row r="7459" spans="22:22" x14ac:dyDescent="0.25">
      <c r="V7459" s="1"/>
    </row>
    <row r="7460" spans="22:22" x14ac:dyDescent="0.25">
      <c r="V7460" s="1"/>
    </row>
    <row r="7461" spans="22:22" x14ac:dyDescent="0.25">
      <c r="V7461" s="1"/>
    </row>
    <row r="7462" spans="22:22" x14ac:dyDescent="0.25">
      <c r="V7462" s="1"/>
    </row>
    <row r="7463" spans="22:22" x14ac:dyDescent="0.25">
      <c r="V7463" s="1"/>
    </row>
    <row r="7464" spans="22:22" x14ac:dyDescent="0.25">
      <c r="V7464" s="1"/>
    </row>
    <row r="7465" spans="22:22" x14ac:dyDescent="0.25">
      <c r="V7465" s="1"/>
    </row>
    <row r="7466" spans="22:22" x14ac:dyDescent="0.25">
      <c r="V7466" s="1"/>
    </row>
    <row r="7467" spans="22:22" x14ac:dyDescent="0.25">
      <c r="V7467" s="1"/>
    </row>
    <row r="7468" spans="22:22" x14ac:dyDescent="0.25">
      <c r="V7468" s="1"/>
    </row>
    <row r="7469" spans="22:22" x14ac:dyDescent="0.25">
      <c r="V7469" s="1"/>
    </row>
    <row r="7470" spans="22:22" x14ac:dyDescent="0.25">
      <c r="V7470" s="1"/>
    </row>
    <row r="7471" spans="22:22" x14ac:dyDescent="0.25">
      <c r="V7471" s="1"/>
    </row>
    <row r="7472" spans="22:22" x14ac:dyDescent="0.25">
      <c r="V7472" s="1"/>
    </row>
    <row r="7473" spans="22:22" x14ac:dyDescent="0.25">
      <c r="V7473" s="1"/>
    </row>
    <row r="7474" spans="22:22" x14ac:dyDescent="0.25">
      <c r="V7474" s="1"/>
    </row>
    <row r="7475" spans="22:22" x14ac:dyDescent="0.25">
      <c r="V7475" s="1"/>
    </row>
    <row r="7476" spans="22:22" x14ac:dyDescent="0.25">
      <c r="V7476" s="1"/>
    </row>
    <row r="7477" spans="22:22" x14ac:dyDescent="0.25">
      <c r="V7477" s="1"/>
    </row>
    <row r="7478" spans="22:22" x14ac:dyDescent="0.25">
      <c r="V7478" s="1"/>
    </row>
    <row r="7479" spans="22:22" x14ac:dyDescent="0.25">
      <c r="V7479" s="1"/>
    </row>
    <row r="7480" spans="22:22" x14ac:dyDescent="0.25">
      <c r="V7480" s="1"/>
    </row>
    <row r="7481" spans="22:22" x14ac:dyDescent="0.25">
      <c r="V7481" s="1"/>
    </row>
    <row r="7482" spans="22:22" x14ac:dyDescent="0.25">
      <c r="V7482" s="1"/>
    </row>
    <row r="7483" spans="22:22" x14ac:dyDescent="0.25">
      <c r="V7483" s="1"/>
    </row>
    <row r="7484" spans="22:22" x14ac:dyDescent="0.25">
      <c r="V7484" s="1"/>
    </row>
    <row r="7485" spans="22:22" x14ac:dyDescent="0.25">
      <c r="V7485" s="1"/>
    </row>
    <row r="7486" spans="22:22" x14ac:dyDescent="0.25">
      <c r="V7486" s="1"/>
    </row>
    <row r="7487" spans="22:22" x14ac:dyDescent="0.25">
      <c r="V7487" s="1"/>
    </row>
    <row r="7488" spans="22:22" x14ac:dyDescent="0.25">
      <c r="V7488" s="1"/>
    </row>
    <row r="7489" spans="22:22" x14ac:dyDescent="0.25">
      <c r="V7489" s="1"/>
    </row>
    <row r="7490" spans="22:22" x14ac:dyDescent="0.25">
      <c r="V7490" s="1"/>
    </row>
    <row r="7491" spans="22:22" x14ac:dyDescent="0.25">
      <c r="V7491" s="1"/>
    </row>
    <row r="7492" spans="22:22" x14ac:dyDescent="0.25">
      <c r="V7492" s="1"/>
    </row>
    <row r="7493" spans="22:22" x14ac:dyDescent="0.25">
      <c r="V7493" s="1"/>
    </row>
    <row r="7494" spans="22:22" x14ac:dyDescent="0.25">
      <c r="V7494" s="1"/>
    </row>
    <row r="7495" spans="22:22" x14ac:dyDescent="0.25">
      <c r="V7495" s="1"/>
    </row>
    <row r="7496" spans="22:22" x14ac:dyDescent="0.25">
      <c r="V7496" s="1"/>
    </row>
    <row r="7497" spans="22:22" x14ac:dyDescent="0.25">
      <c r="V7497" s="1"/>
    </row>
    <row r="7498" spans="22:22" x14ac:dyDescent="0.25">
      <c r="V7498" s="1"/>
    </row>
    <row r="7499" spans="22:22" x14ac:dyDescent="0.25">
      <c r="V7499" s="1"/>
    </row>
    <row r="7500" spans="22:22" x14ac:dyDescent="0.25">
      <c r="V7500" s="1"/>
    </row>
    <row r="7501" spans="22:22" x14ac:dyDescent="0.25">
      <c r="V7501" s="1"/>
    </row>
    <row r="7502" spans="22:22" x14ac:dyDescent="0.25">
      <c r="V7502" s="1"/>
    </row>
    <row r="7503" spans="22:22" x14ac:dyDescent="0.25">
      <c r="V7503" s="1"/>
    </row>
    <row r="7504" spans="22:22" x14ac:dyDescent="0.25">
      <c r="V7504" s="1"/>
    </row>
    <row r="7505" spans="22:22" x14ac:dyDescent="0.25">
      <c r="V7505" s="1"/>
    </row>
    <row r="7506" spans="22:22" x14ac:dyDescent="0.25">
      <c r="V7506" s="1"/>
    </row>
    <row r="7507" spans="22:22" x14ac:dyDescent="0.25">
      <c r="V7507" s="1"/>
    </row>
    <row r="7508" spans="22:22" x14ac:dyDescent="0.25">
      <c r="V7508" s="1"/>
    </row>
    <row r="7509" spans="22:22" x14ac:dyDescent="0.25">
      <c r="V7509" s="1"/>
    </row>
    <row r="7510" spans="22:22" x14ac:dyDescent="0.25">
      <c r="V7510" s="1"/>
    </row>
    <row r="7511" spans="22:22" x14ac:dyDescent="0.25">
      <c r="V7511" s="1"/>
    </row>
    <row r="7512" spans="22:22" x14ac:dyDescent="0.25">
      <c r="V7512" s="1"/>
    </row>
    <row r="7513" spans="22:22" x14ac:dyDescent="0.25">
      <c r="V7513" s="1"/>
    </row>
    <row r="7514" spans="22:22" x14ac:dyDescent="0.25">
      <c r="V7514" s="1"/>
    </row>
    <row r="7515" spans="22:22" x14ac:dyDescent="0.25">
      <c r="V7515" s="1"/>
    </row>
    <row r="7516" spans="22:22" x14ac:dyDescent="0.25">
      <c r="V7516" s="1"/>
    </row>
    <row r="7517" spans="22:22" x14ac:dyDescent="0.25">
      <c r="V7517" s="1"/>
    </row>
    <row r="7518" spans="22:22" x14ac:dyDescent="0.25">
      <c r="V7518" s="1"/>
    </row>
    <row r="7519" spans="22:22" x14ac:dyDescent="0.25">
      <c r="V7519" s="1"/>
    </row>
    <row r="7520" spans="22:22" x14ac:dyDescent="0.25">
      <c r="V7520" s="1"/>
    </row>
    <row r="7521" spans="22:22" x14ac:dyDescent="0.25">
      <c r="V7521" s="1"/>
    </row>
    <row r="7522" spans="22:22" x14ac:dyDescent="0.25">
      <c r="V7522" s="1"/>
    </row>
    <row r="7523" spans="22:22" x14ac:dyDescent="0.25">
      <c r="V7523" s="1"/>
    </row>
    <row r="7524" spans="22:22" x14ac:dyDescent="0.25">
      <c r="V7524" s="1"/>
    </row>
    <row r="7525" spans="22:22" x14ac:dyDescent="0.25">
      <c r="V7525" s="1"/>
    </row>
    <row r="7526" spans="22:22" x14ac:dyDescent="0.25">
      <c r="V7526" s="1"/>
    </row>
    <row r="7527" spans="22:22" x14ac:dyDescent="0.25">
      <c r="V7527" s="1"/>
    </row>
    <row r="7528" spans="22:22" x14ac:dyDescent="0.25">
      <c r="V7528" s="1"/>
    </row>
    <row r="7529" spans="22:22" x14ac:dyDescent="0.25">
      <c r="V7529" s="1"/>
    </row>
    <row r="7530" spans="22:22" x14ac:dyDescent="0.25">
      <c r="V7530" s="1"/>
    </row>
    <row r="7531" spans="22:22" x14ac:dyDescent="0.25">
      <c r="V7531" s="1"/>
    </row>
    <row r="7532" spans="22:22" x14ac:dyDescent="0.25">
      <c r="V7532" s="1"/>
    </row>
    <row r="7533" spans="22:22" x14ac:dyDescent="0.25">
      <c r="V7533" s="1"/>
    </row>
    <row r="7534" spans="22:22" x14ac:dyDescent="0.25">
      <c r="V7534" s="1"/>
    </row>
    <row r="7535" spans="22:22" x14ac:dyDescent="0.25">
      <c r="V7535" s="1"/>
    </row>
    <row r="7536" spans="22:22" x14ac:dyDescent="0.25">
      <c r="V7536" s="1"/>
    </row>
    <row r="7537" spans="22:22" x14ac:dyDescent="0.25">
      <c r="V7537" s="1"/>
    </row>
    <row r="7538" spans="22:22" x14ac:dyDescent="0.25">
      <c r="V7538" s="1"/>
    </row>
    <row r="7539" spans="22:22" x14ac:dyDescent="0.25">
      <c r="V7539" s="1"/>
    </row>
    <row r="7540" spans="22:22" x14ac:dyDescent="0.25">
      <c r="V7540" s="1"/>
    </row>
    <row r="7541" spans="22:22" x14ac:dyDescent="0.25">
      <c r="V7541" s="1"/>
    </row>
    <row r="7542" spans="22:22" x14ac:dyDescent="0.25">
      <c r="V7542" s="1"/>
    </row>
    <row r="7543" spans="22:22" x14ac:dyDescent="0.25">
      <c r="V7543" s="1"/>
    </row>
    <row r="7544" spans="22:22" x14ac:dyDescent="0.25">
      <c r="V7544" s="1"/>
    </row>
    <row r="7545" spans="22:22" x14ac:dyDescent="0.25">
      <c r="V7545" s="1"/>
    </row>
    <row r="7546" spans="22:22" x14ac:dyDescent="0.25">
      <c r="V7546" s="1"/>
    </row>
    <row r="7547" spans="22:22" x14ac:dyDescent="0.25">
      <c r="V7547" s="1"/>
    </row>
    <row r="7548" spans="22:22" x14ac:dyDescent="0.25">
      <c r="V7548" s="1"/>
    </row>
    <row r="7549" spans="22:22" x14ac:dyDescent="0.25">
      <c r="V7549" s="1"/>
    </row>
    <row r="7550" spans="22:22" x14ac:dyDescent="0.25">
      <c r="V7550" s="1"/>
    </row>
    <row r="7551" spans="22:22" x14ac:dyDescent="0.25">
      <c r="V7551" s="1"/>
    </row>
    <row r="7552" spans="22:22" x14ac:dyDescent="0.25">
      <c r="V7552" s="1"/>
    </row>
    <row r="7553" spans="22:22" x14ac:dyDescent="0.25">
      <c r="V7553" s="1"/>
    </row>
    <row r="7554" spans="22:22" x14ac:dyDescent="0.25">
      <c r="V7554" s="1"/>
    </row>
    <row r="7555" spans="22:22" x14ac:dyDescent="0.25">
      <c r="V7555" s="1"/>
    </row>
    <row r="7556" spans="22:22" x14ac:dyDescent="0.25">
      <c r="V7556" s="1"/>
    </row>
    <row r="7557" spans="22:22" x14ac:dyDescent="0.25">
      <c r="V7557" s="1"/>
    </row>
    <row r="7558" spans="22:22" x14ac:dyDescent="0.25">
      <c r="V7558" s="1"/>
    </row>
    <row r="7559" spans="22:22" x14ac:dyDescent="0.25">
      <c r="V7559" s="1"/>
    </row>
    <row r="7560" spans="22:22" x14ac:dyDescent="0.25">
      <c r="V7560" s="1"/>
    </row>
    <row r="7561" spans="22:22" x14ac:dyDescent="0.25">
      <c r="V7561" s="1"/>
    </row>
    <row r="7562" spans="22:22" x14ac:dyDescent="0.25">
      <c r="V7562" s="1"/>
    </row>
    <row r="7563" spans="22:22" x14ac:dyDescent="0.25">
      <c r="V7563" s="1"/>
    </row>
    <row r="7564" spans="22:22" x14ac:dyDescent="0.25">
      <c r="V7564" s="1"/>
    </row>
    <row r="7565" spans="22:22" x14ac:dyDescent="0.25">
      <c r="V7565" s="1"/>
    </row>
    <row r="7566" spans="22:22" x14ac:dyDescent="0.25">
      <c r="V7566" s="1"/>
    </row>
    <row r="7567" spans="22:22" x14ac:dyDescent="0.25">
      <c r="V7567" s="1"/>
    </row>
    <row r="7568" spans="22:22" x14ac:dyDescent="0.25">
      <c r="V7568" s="1"/>
    </row>
    <row r="7569" spans="22:22" x14ac:dyDescent="0.25">
      <c r="V7569" s="1"/>
    </row>
    <row r="7570" spans="22:22" x14ac:dyDescent="0.25">
      <c r="V7570" s="1"/>
    </row>
    <row r="7571" spans="22:22" x14ac:dyDescent="0.25">
      <c r="V7571" s="1"/>
    </row>
    <row r="7572" spans="22:22" x14ac:dyDescent="0.25">
      <c r="V7572" s="1"/>
    </row>
    <row r="7573" spans="22:22" x14ac:dyDescent="0.25">
      <c r="V7573" s="1"/>
    </row>
    <row r="7574" spans="22:22" x14ac:dyDescent="0.25">
      <c r="V7574" s="1"/>
    </row>
    <row r="7575" spans="22:22" x14ac:dyDescent="0.25">
      <c r="V7575" s="1"/>
    </row>
    <row r="7576" spans="22:22" x14ac:dyDescent="0.25">
      <c r="V7576" s="1"/>
    </row>
    <row r="7577" spans="22:22" x14ac:dyDescent="0.25">
      <c r="V7577" s="1"/>
    </row>
    <row r="7578" spans="22:22" x14ac:dyDescent="0.25">
      <c r="V7578" s="1"/>
    </row>
    <row r="7579" spans="22:22" x14ac:dyDescent="0.25">
      <c r="V7579" s="1"/>
    </row>
    <row r="7580" spans="22:22" x14ac:dyDescent="0.25">
      <c r="V7580" s="1"/>
    </row>
    <row r="7581" spans="22:22" x14ac:dyDescent="0.25">
      <c r="V7581" s="1"/>
    </row>
    <row r="7582" spans="22:22" x14ac:dyDescent="0.25">
      <c r="V7582" s="1"/>
    </row>
    <row r="7583" spans="22:22" x14ac:dyDescent="0.25">
      <c r="V7583" s="1"/>
    </row>
    <row r="7584" spans="22:22" x14ac:dyDescent="0.25">
      <c r="V7584" s="1"/>
    </row>
    <row r="7585" spans="22:22" x14ac:dyDescent="0.25">
      <c r="V7585" s="1"/>
    </row>
    <row r="7586" spans="22:22" x14ac:dyDescent="0.25">
      <c r="V7586" s="1"/>
    </row>
    <row r="7587" spans="22:22" x14ac:dyDescent="0.25">
      <c r="V7587" s="1"/>
    </row>
    <row r="7588" spans="22:22" x14ac:dyDescent="0.25">
      <c r="V7588" s="1"/>
    </row>
    <row r="7589" spans="22:22" x14ac:dyDescent="0.25">
      <c r="V7589" s="1"/>
    </row>
    <row r="7590" spans="22:22" x14ac:dyDescent="0.25">
      <c r="V7590" s="1"/>
    </row>
    <row r="7591" spans="22:22" x14ac:dyDescent="0.25">
      <c r="V7591" s="1"/>
    </row>
    <row r="7592" spans="22:22" x14ac:dyDescent="0.25">
      <c r="V7592" s="1"/>
    </row>
    <row r="7593" spans="22:22" x14ac:dyDescent="0.25">
      <c r="V7593" s="1"/>
    </row>
    <row r="7594" spans="22:22" x14ac:dyDescent="0.25">
      <c r="V7594" s="1"/>
    </row>
    <row r="7595" spans="22:22" x14ac:dyDescent="0.25">
      <c r="V7595" s="1"/>
    </row>
    <row r="7596" spans="22:22" x14ac:dyDescent="0.25">
      <c r="V7596" s="1"/>
    </row>
    <row r="7597" spans="22:22" x14ac:dyDescent="0.25">
      <c r="V7597" s="1"/>
    </row>
    <row r="7598" spans="22:22" x14ac:dyDescent="0.25">
      <c r="V7598" s="1"/>
    </row>
    <row r="7599" spans="22:22" x14ac:dyDescent="0.25">
      <c r="V7599" s="1"/>
    </row>
    <row r="7600" spans="22:22" x14ac:dyDescent="0.25">
      <c r="V7600" s="1"/>
    </row>
    <row r="7601" spans="22:22" x14ac:dyDescent="0.25">
      <c r="V7601" s="1"/>
    </row>
    <row r="7602" spans="22:22" x14ac:dyDescent="0.25">
      <c r="V7602" s="1"/>
    </row>
    <row r="7603" spans="22:22" x14ac:dyDescent="0.25">
      <c r="V7603" s="1"/>
    </row>
    <row r="7604" spans="22:22" x14ac:dyDescent="0.25">
      <c r="V7604" s="1"/>
    </row>
    <row r="7605" spans="22:22" x14ac:dyDescent="0.25">
      <c r="V7605" s="1"/>
    </row>
    <row r="7606" spans="22:22" x14ac:dyDescent="0.25">
      <c r="V7606" s="1"/>
    </row>
    <row r="7607" spans="22:22" x14ac:dyDescent="0.25">
      <c r="V7607" s="1"/>
    </row>
    <row r="7608" spans="22:22" x14ac:dyDescent="0.25">
      <c r="V7608" s="1"/>
    </row>
    <row r="7609" spans="22:22" x14ac:dyDescent="0.25">
      <c r="V7609" s="1"/>
    </row>
    <row r="7610" spans="22:22" x14ac:dyDescent="0.25">
      <c r="V7610" s="1"/>
    </row>
    <row r="7611" spans="22:22" x14ac:dyDescent="0.25">
      <c r="V7611" s="1"/>
    </row>
    <row r="7612" spans="22:22" x14ac:dyDescent="0.25">
      <c r="V7612" s="1"/>
    </row>
    <row r="7613" spans="22:22" x14ac:dyDescent="0.25">
      <c r="V7613" s="1"/>
    </row>
    <row r="7614" spans="22:22" x14ac:dyDescent="0.25">
      <c r="V7614" s="1"/>
    </row>
    <row r="7615" spans="22:22" x14ac:dyDescent="0.25">
      <c r="V7615" s="1"/>
    </row>
    <row r="7616" spans="22:22" x14ac:dyDescent="0.25">
      <c r="V7616" s="1"/>
    </row>
    <row r="7617" spans="22:22" x14ac:dyDescent="0.25">
      <c r="V7617" s="1"/>
    </row>
    <row r="7618" spans="22:22" x14ac:dyDescent="0.25">
      <c r="V7618" s="1"/>
    </row>
    <row r="7619" spans="22:22" x14ac:dyDescent="0.25">
      <c r="V7619" s="1"/>
    </row>
    <row r="7620" spans="22:22" x14ac:dyDescent="0.25">
      <c r="V7620" s="1"/>
    </row>
    <row r="7621" spans="22:22" x14ac:dyDescent="0.25">
      <c r="V7621" s="1"/>
    </row>
    <row r="7622" spans="22:22" x14ac:dyDescent="0.25">
      <c r="V7622" s="1"/>
    </row>
    <row r="7623" spans="22:22" x14ac:dyDescent="0.25">
      <c r="V7623" s="1"/>
    </row>
    <row r="7624" spans="22:22" x14ac:dyDescent="0.25">
      <c r="V7624" s="1"/>
    </row>
    <row r="7625" spans="22:22" x14ac:dyDescent="0.25">
      <c r="V7625" s="1"/>
    </row>
    <row r="7626" spans="22:22" x14ac:dyDescent="0.25">
      <c r="V7626" s="1"/>
    </row>
    <row r="7627" spans="22:22" x14ac:dyDescent="0.25">
      <c r="V7627" s="1"/>
    </row>
    <row r="7628" spans="22:22" x14ac:dyDescent="0.25">
      <c r="V7628" s="1"/>
    </row>
    <row r="7629" spans="22:22" x14ac:dyDescent="0.25">
      <c r="V7629" s="1"/>
    </row>
    <row r="7630" spans="22:22" x14ac:dyDescent="0.25">
      <c r="V7630" s="1"/>
    </row>
    <row r="7631" spans="22:22" x14ac:dyDescent="0.25">
      <c r="V7631" s="1"/>
    </row>
    <row r="7632" spans="22:22" x14ac:dyDescent="0.25">
      <c r="V7632" s="1"/>
    </row>
    <row r="7633" spans="22:22" x14ac:dyDescent="0.25">
      <c r="V7633" s="1"/>
    </row>
    <row r="7634" spans="22:22" x14ac:dyDescent="0.25">
      <c r="V7634" s="1"/>
    </row>
    <row r="7635" spans="22:22" x14ac:dyDescent="0.25">
      <c r="V7635" s="1"/>
    </row>
    <row r="7636" spans="22:22" x14ac:dyDescent="0.25">
      <c r="V7636" s="1"/>
    </row>
    <row r="7637" spans="22:22" x14ac:dyDescent="0.25">
      <c r="V7637" s="1"/>
    </row>
    <row r="7638" spans="22:22" x14ac:dyDescent="0.25">
      <c r="V7638" s="1"/>
    </row>
    <row r="7639" spans="22:22" x14ac:dyDescent="0.25">
      <c r="V7639" s="1"/>
    </row>
    <row r="7640" spans="22:22" x14ac:dyDescent="0.25">
      <c r="V7640" s="1"/>
    </row>
    <row r="7641" spans="22:22" x14ac:dyDescent="0.25">
      <c r="V7641" s="1"/>
    </row>
    <row r="7642" spans="22:22" x14ac:dyDescent="0.25">
      <c r="V7642" s="1"/>
    </row>
    <row r="7643" spans="22:22" x14ac:dyDescent="0.25">
      <c r="V7643" s="1"/>
    </row>
    <row r="7644" spans="22:22" x14ac:dyDescent="0.25">
      <c r="V7644" s="1"/>
    </row>
    <row r="7645" spans="22:22" x14ac:dyDescent="0.25">
      <c r="V7645" s="1"/>
    </row>
    <row r="7646" spans="22:22" x14ac:dyDescent="0.25">
      <c r="V7646" s="1"/>
    </row>
    <row r="7647" spans="22:22" x14ac:dyDescent="0.25">
      <c r="V7647" s="1"/>
    </row>
    <row r="7648" spans="22:22" x14ac:dyDescent="0.25">
      <c r="V7648" s="1"/>
    </row>
    <row r="7649" spans="22:22" x14ac:dyDescent="0.25">
      <c r="V7649" s="1"/>
    </row>
    <row r="7650" spans="22:22" x14ac:dyDescent="0.25">
      <c r="V7650" s="1"/>
    </row>
    <row r="7651" spans="22:22" x14ac:dyDescent="0.25">
      <c r="V7651" s="1"/>
    </row>
    <row r="7652" spans="22:22" x14ac:dyDescent="0.25">
      <c r="V7652" s="1"/>
    </row>
    <row r="7653" spans="22:22" x14ac:dyDescent="0.25">
      <c r="V7653" s="1"/>
    </row>
    <row r="7654" spans="22:22" x14ac:dyDescent="0.25">
      <c r="V7654" s="1"/>
    </row>
    <row r="7655" spans="22:22" x14ac:dyDescent="0.25">
      <c r="V7655" s="1"/>
    </row>
    <row r="7656" spans="22:22" x14ac:dyDescent="0.25">
      <c r="V7656" s="1"/>
    </row>
    <row r="7657" spans="22:22" x14ac:dyDescent="0.25">
      <c r="V7657" s="1"/>
    </row>
    <row r="7658" spans="22:22" x14ac:dyDescent="0.25">
      <c r="V7658" s="1"/>
    </row>
    <row r="7659" spans="22:22" x14ac:dyDescent="0.25">
      <c r="V7659" s="1"/>
    </row>
    <row r="7660" spans="22:22" x14ac:dyDescent="0.25">
      <c r="V7660" s="1"/>
    </row>
    <row r="7661" spans="22:22" x14ac:dyDescent="0.25">
      <c r="V7661" s="1"/>
    </row>
    <row r="7662" spans="22:22" x14ac:dyDescent="0.25">
      <c r="V7662" s="1"/>
    </row>
    <row r="7663" spans="22:22" x14ac:dyDescent="0.25">
      <c r="V7663" s="1"/>
    </row>
    <row r="7664" spans="22:22" x14ac:dyDescent="0.25">
      <c r="V7664" s="1"/>
    </row>
    <row r="7665" spans="22:22" x14ac:dyDescent="0.25">
      <c r="V7665" s="1"/>
    </row>
    <row r="7666" spans="22:22" x14ac:dyDescent="0.25">
      <c r="V7666" s="1"/>
    </row>
    <row r="7667" spans="22:22" x14ac:dyDescent="0.25">
      <c r="V7667" s="1"/>
    </row>
    <row r="7668" spans="22:22" x14ac:dyDescent="0.25">
      <c r="V7668" s="1"/>
    </row>
    <row r="7669" spans="22:22" x14ac:dyDescent="0.25">
      <c r="V7669" s="1"/>
    </row>
    <row r="7670" spans="22:22" x14ac:dyDescent="0.25">
      <c r="V7670" s="1"/>
    </row>
    <row r="7671" spans="22:22" x14ac:dyDescent="0.25">
      <c r="V7671" s="1"/>
    </row>
    <row r="7672" spans="22:22" x14ac:dyDescent="0.25">
      <c r="V7672" s="1"/>
    </row>
    <row r="7673" spans="22:22" x14ac:dyDescent="0.25">
      <c r="V7673" s="1"/>
    </row>
    <row r="7674" spans="22:22" x14ac:dyDescent="0.25">
      <c r="V7674" s="1"/>
    </row>
    <row r="7675" spans="22:22" x14ac:dyDescent="0.25">
      <c r="V7675" s="1"/>
    </row>
    <row r="7676" spans="22:22" x14ac:dyDescent="0.25">
      <c r="V7676" s="1"/>
    </row>
    <row r="7677" spans="22:22" x14ac:dyDescent="0.25">
      <c r="V7677" s="1"/>
    </row>
    <row r="7678" spans="22:22" x14ac:dyDescent="0.25">
      <c r="V7678" s="1"/>
    </row>
    <row r="7679" spans="22:22" x14ac:dyDescent="0.25">
      <c r="V7679" s="1"/>
    </row>
    <row r="7680" spans="22:22" x14ac:dyDescent="0.25">
      <c r="V7680" s="1"/>
    </row>
    <row r="7681" spans="22:22" x14ac:dyDescent="0.25">
      <c r="V7681" s="1"/>
    </row>
    <row r="7682" spans="22:22" x14ac:dyDescent="0.25">
      <c r="V7682" s="1"/>
    </row>
    <row r="7683" spans="22:22" x14ac:dyDescent="0.25">
      <c r="V7683" s="1"/>
    </row>
    <row r="7684" spans="22:22" x14ac:dyDescent="0.25">
      <c r="V7684" s="1"/>
    </row>
    <row r="7685" spans="22:22" x14ac:dyDescent="0.25">
      <c r="V7685" s="1"/>
    </row>
    <row r="7686" spans="22:22" x14ac:dyDescent="0.25">
      <c r="V7686" s="1"/>
    </row>
    <row r="7687" spans="22:22" x14ac:dyDescent="0.25">
      <c r="V7687" s="1"/>
    </row>
    <row r="7688" spans="22:22" x14ac:dyDescent="0.25">
      <c r="V7688" s="1"/>
    </row>
    <row r="7689" spans="22:22" x14ac:dyDescent="0.25">
      <c r="V7689" s="1"/>
    </row>
    <row r="7690" spans="22:22" x14ac:dyDescent="0.25">
      <c r="V7690" s="1"/>
    </row>
    <row r="7691" spans="22:22" x14ac:dyDescent="0.25">
      <c r="V7691" s="1"/>
    </row>
    <row r="7692" spans="22:22" x14ac:dyDescent="0.25">
      <c r="V7692" s="1"/>
    </row>
    <row r="7693" spans="22:22" x14ac:dyDescent="0.25">
      <c r="V7693" s="1"/>
    </row>
    <row r="7694" spans="22:22" x14ac:dyDescent="0.25">
      <c r="V7694" s="1"/>
    </row>
    <row r="7695" spans="22:22" x14ac:dyDescent="0.25">
      <c r="V7695" s="1"/>
    </row>
    <row r="7696" spans="22:22" x14ac:dyDescent="0.25">
      <c r="V7696" s="1"/>
    </row>
    <row r="7697" spans="22:22" x14ac:dyDescent="0.25">
      <c r="V7697" s="1"/>
    </row>
    <row r="7698" spans="22:22" x14ac:dyDescent="0.25">
      <c r="V7698" s="1"/>
    </row>
    <row r="7699" spans="22:22" x14ac:dyDescent="0.25">
      <c r="V7699" s="1"/>
    </row>
    <row r="7700" spans="22:22" x14ac:dyDescent="0.25">
      <c r="V7700" s="1"/>
    </row>
    <row r="7701" spans="22:22" x14ac:dyDescent="0.25">
      <c r="V7701" s="1"/>
    </row>
    <row r="7702" spans="22:22" x14ac:dyDescent="0.25">
      <c r="V7702" s="1"/>
    </row>
    <row r="7703" spans="22:22" x14ac:dyDescent="0.25">
      <c r="V7703" s="1"/>
    </row>
    <row r="7704" spans="22:22" x14ac:dyDescent="0.25">
      <c r="V7704" s="1"/>
    </row>
    <row r="7705" spans="22:22" x14ac:dyDescent="0.25">
      <c r="V7705" s="1"/>
    </row>
    <row r="7706" spans="22:22" x14ac:dyDescent="0.25">
      <c r="V7706" s="1"/>
    </row>
    <row r="7707" spans="22:22" x14ac:dyDescent="0.25">
      <c r="V7707" s="1"/>
    </row>
    <row r="7708" spans="22:22" x14ac:dyDescent="0.25">
      <c r="V7708" s="1"/>
    </row>
    <row r="7709" spans="22:22" x14ac:dyDescent="0.25">
      <c r="V7709" s="1"/>
    </row>
    <row r="7710" spans="22:22" x14ac:dyDescent="0.25">
      <c r="V7710" s="1"/>
    </row>
    <row r="7711" spans="22:22" x14ac:dyDescent="0.25">
      <c r="V7711" s="1"/>
    </row>
    <row r="7712" spans="22:22" x14ac:dyDescent="0.25">
      <c r="V7712" s="1"/>
    </row>
    <row r="7713" spans="22:22" x14ac:dyDescent="0.25">
      <c r="V7713" s="1"/>
    </row>
    <row r="7714" spans="22:22" x14ac:dyDescent="0.25">
      <c r="V7714" s="1"/>
    </row>
    <row r="7715" spans="22:22" x14ac:dyDescent="0.25">
      <c r="V7715" s="1"/>
    </row>
    <row r="7716" spans="22:22" x14ac:dyDescent="0.25">
      <c r="V7716" s="1"/>
    </row>
    <row r="7717" spans="22:22" x14ac:dyDescent="0.25">
      <c r="V7717" s="1"/>
    </row>
    <row r="7718" spans="22:22" x14ac:dyDescent="0.25">
      <c r="V7718" s="1"/>
    </row>
    <row r="7719" spans="22:22" x14ac:dyDescent="0.25">
      <c r="V7719" s="1"/>
    </row>
    <row r="7720" spans="22:22" x14ac:dyDescent="0.25">
      <c r="V7720" s="1"/>
    </row>
    <row r="7721" spans="22:22" x14ac:dyDescent="0.25">
      <c r="V7721" s="1"/>
    </row>
    <row r="7722" spans="22:22" x14ac:dyDescent="0.25">
      <c r="V7722" s="1"/>
    </row>
    <row r="7723" spans="22:22" x14ac:dyDescent="0.25">
      <c r="V7723" s="1"/>
    </row>
    <row r="7724" spans="22:22" x14ac:dyDescent="0.25">
      <c r="V7724" s="1"/>
    </row>
    <row r="7725" spans="22:22" x14ac:dyDescent="0.25">
      <c r="V7725" s="1"/>
    </row>
    <row r="7726" spans="22:22" x14ac:dyDescent="0.25">
      <c r="V7726" s="1"/>
    </row>
    <row r="7727" spans="22:22" x14ac:dyDescent="0.25">
      <c r="V7727" s="1"/>
    </row>
    <row r="7728" spans="22:22" x14ac:dyDescent="0.25">
      <c r="V7728" s="1"/>
    </row>
    <row r="7729" spans="22:22" x14ac:dyDescent="0.25">
      <c r="V7729" s="1"/>
    </row>
    <row r="7730" spans="22:22" x14ac:dyDescent="0.25">
      <c r="V7730" s="1"/>
    </row>
    <row r="7731" spans="22:22" x14ac:dyDescent="0.25">
      <c r="V7731" s="1"/>
    </row>
    <row r="7732" spans="22:22" x14ac:dyDescent="0.25">
      <c r="V7732" s="1"/>
    </row>
    <row r="7733" spans="22:22" x14ac:dyDescent="0.25">
      <c r="V7733" s="1"/>
    </row>
    <row r="7734" spans="22:22" x14ac:dyDescent="0.25">
      <c r="V7734" s="1"/>
    </row>
    <row r="7735" spans="22:22" x14ac:dyDescent="0.25">
      <c r="V7735" s="1"/>
    </row>
    <row r="7736" spans="22:22" x14ac:dyDescent="0.25">
      <c r="V7736" s="1"/>
    </row>
    <row r="7737" spans="22:22" x14ac:dyDescent="0.25">
      <c r="V7737" s="1"/>
    </row>
    <row r="7738" spans="22:22" x14ac:dyDescent="0.25">
      <c r="V7738" s="1"/>
    </row>
    <row r="7739" spans="22:22" x14ac:dyDescent="0.25">
      <c r="V7739" s="1"/>
    </row>
    <row r="7740" spans="22:22" x14ac:dyDescent="0.25">
      <c r="V7740" s="1"/>
    </row>
    <row r="7741" spans="22:22" x14ac:dyDescent="0.25">
      <c r="V7741" s="1"/>
    </row>
    <row r="7742" spans="22:22" x14ac:dyDescent="0.25">
      <c r="V7742" s="1"/>
    </row>
    <row r="7743" spans="22:22" x14ac:dyDescent="0.25">
      <c r="V7743" s="1"/>
    </row>
    <row r="7744" spans="22:22" x14ac:dyDescent="0.25">
      <c r="V7744" s="1"/>
    </row>
    <row r="7745" spans="22:22" x14ac:dyDescent="0.25">
      <c r="V7745" s="1"/>
    </row>
    <row r="7746" spans="22:22" x14ac:dyDescent="0.25">
      <c r="V7746" s="1"/>
    </row>
    <row r="7747" spans="22:22" x14ac:dyDescent="0.25">
      <c r="V7747" s="1"/>
    </row>
    <row r="7748" spans="22:22" x14ac:dyDescent="0.25">
      <c r="V7748" s="1"/>
    </row>
    <row r="7749" spans="22:22" x14ac:dyDescent="0.25">
      <c r="V7749" s="1"/>
    </row>
    <row r="7750" spans="22:22" x14ac:dyDescent="0.25">
      <c r="V7750" s="1"/>
    </row>
    <row r="7751" spans="22:22" x14ac:dyDescent="0.25">
      <c r="V7751" s="1"/>
    </row>
    <row r="7752" spans="22:22" x14ac:dyDescent="0.25">
      <c r="V7752" s="1"/>
    </row>
    <row r="7753" spans="22:22" x14ac:dyDescent="0.25">
      <c r="V7753" s="1"/>
    </row>
    <row r="7754" spans="22:22" x14ac:dyDescent="0.25">
      <c r="V7754" s="1"/>
    </row>
    <row r="7755" spans="22:22" x14ac:dyDescent="0.25">
      <c r="V7755" s="1"/>
    </row>
    <row r="7756" spans="22:22" x14ac:dyDescent="0.25">
      <c r="V7756" s="1"/>
    </row>
    <row r="7757" spans="22:22" x14ac:dyDescent="0.25">
      <c r="V7757" s="1"/>
    </row>
    <row r="7758" spans="22:22" x14ac:dyDescent="0.25">
      <c r="V7758" s="1"/>
    </row>
    <row r="7759" spans="22:22" x14ac:dyDescent="0.25">
      <c r="V7759" s="1"/>
    </row>
    <row r="7760" spans="22:22" x14ac:dyDescent="0.25">
      <c r="V7760" s="1"/>
    </row>
    <row r="7761" spans="22:22" x14ac:dyDescent="0.25">
      <c r="V7761" s="1"/>
    </row>
    <row r="7762" spans="22:22" x14ac:dyDescent="0.25">
      <c r="V7762" s="1"/>
    </row>
    <row r="7763" spans="22:22" x14ac:dyDescent="0.25">
      <c r="V7763" s="1"/>
    </row>
    <row r="7764" spans="22:22" x14ac:dyDescent="0.25">
      <c r="V7764" s="1"/>
    </row>
    <row r="7765" spans="22:22" x14ac:dyDescent="0.25">
      <c r="V7765" s="1"/>
    </row>
    <row r="7766" spans="22:22" x14ac:dyDescent="0.25">
      <c r="V7766" s="1"/>
    </row>
    <row r="7767" spans="22:22" x14ac:dyDescent="0.25">
      <c r="V7767" s="1"/>
    </row>
    <row r="7768" spans="22:22" x14ac:dyDescent="0.25">
      <c r="V7768" s="1"/>
    </row>
    <row r="7769" spans="22:22" x14ac:dyDescent="0.25">
      <c r="V7769" s="1"/>
    </row>
    <row r="7770" spans="22:22" x14ac:dyDescent="0.25">
      <c r="V7770" s="1"/>
    </row>
    <row r="7771" spans="22:22" x14ac:dyDescent="0.25">
      <c r="V7771" s="1"/>
    </row>
    <row r="7772" spans="22:22" x14ac:dyDescent="0.25">
      <c r="V7772" s="1"/>
    </row>
    <row r="7773" spans="22:22" x14ac:dyDescent="0.25">
      <c r="V7773" s="1"/>
    </row>
    <row r="7774" spans="22:22" x14ac:dyDescent="0.25">
      <c r="V7774" s="1"/>
    </row>
    <row r="7775" spans="22:22" x14ac:dyDescent="0.25">
      <c r="V7775" s="1"/>
    </row>
    <row r="7776" spans="22:22" x14ac:dyDescent="0.25">
      <c r="V7776" s="1"/>
    </row>
    <row r="7777" spans="22:22" x14ac:dyDescent="0.25">
      <c r="V7777" s="1"/>
    </row>
    <row r="7778" spans="22:22" x14ac:dyDescent="0.25">
      <c r="V7778" s="1"/>
    </row>
    <row r="7779" spans="22:22" x14ac:dyDescent="0.25">
      <c r="V7779" s="1"/>
    </row>
    <row r="7780" spans="22:22" x14ac:dyDescent="0.25">
      <c r="V7780" s="1"/>
    </row>
    <row r="7781" spans="22:22" x14ac:dyDescent="0.25">
      <c r="V7781" s="1"/>
    </row>
    <row r="7782" spans="22:22" x14ac:dyDescent="0.25">
      <c r="V7782" s="1"/>
    </row>
    <row r="7783" spans="22:22" x14ac:dyDescent="0.25">
      <c r="V7783" s="1"/>
    </row>
    <row r="7784" spans="22:22" x14ac:dyDescent="0.25">
      <c r="V7784" s="1"/>
    </row>
    <row r="7785" spans="22:22" x14ac:dyDescent="0.25">
      <c r="V7785" s="1"/>
    </row>
    <row r="7786" spans="22:22" x14ac:dyDescent="0.25">
      <c r="V7786" s="1"/>
    </row>
    <row r="7787" spans="22:22" x14ac:dyDescent="0.25">
      <c r="V7787" s="1"/>
    </row>
    <row r="7788" spans="22:22" x14ac:dyDescent="0.25">
      <c r="V7788" s="1"/>
    </row>
    <row r="7789" spans="22:22" x14ac:dyDescent="0.25">
      <c r="V7789" s="1"/>
    </row>
    <row r="7790" spans="22:22" x14ac:dyDescent="0.25">
      <c r="V7790" s="1"/>
    </row>
    <row r="7791" spans="22:22" x14ac:dyDescent="0.25">
      <c r="V7791" s="1"/>
    </row>
    <row r="7792" spans="22:22" x14ac:dyDescent="0.25">
      <c r="V7792" s="1"/>
    </row>
    <row r="7793" spans="22:22" x14ac:dyDescent="0.25">
      <c r="V7793" s="1"/>
    </row>
    <row r="7794" spans="22:22" x14ac:dyDescent="0.25">
      <c r="V7794" s="1"/>
    </row>
    <row r="7795" spans="22:22" x14ac:dyDescent="0.25">
      <c r="V7795" s="1"/>
    </row>
    <row r="7796" spans="22:22" x14ac:dyDescent="0.25">
      <c r="V7796" s="1"/>
    </row>
    <row r="7797" spans="22:22" x14ac:dyDescent="0.25">
      <c r="V7797" s="1"/>
    </row>
    <row r="7798" spans="22:22" x14ac:dyDescent="0.25">
      <c r="V7798" s="1"/>
    </row>
    <row r="7799" spans="22:22" x14ac:dyDescent="0.25">
      <c r="V7799" s="1"/>
    </row>
    <row r="7800" spans="22:22" x14ac:dyDescent="0.25">
      <c r="V7800" s="1"/>
    </row>
    <row r="7801" spans="22:22" x14ac:dyDescent="0.25">
      <c r="V7801" s="1"/>
    </row>
    <row r="7802" spans="22:22" x14ac:dyDescent="0.25">
      <c r="V7802" s="1"/>
    </row>
    <row r="7803" spans="22:22" x14ac:dyDescent="0.25">
      <c r="V7803" s="1"/>
    </row>
    <row r="7804" spans="22:22" x14ac:dyDescent="0.25">
      <c r="V7804" s="1"/>
    </row>
    <row r="7805" spans="22:22" x14ac:dyDescent="0.25">
      <c r="V7805" s="1"/>
    </row>
    <row r="7806" spans="22:22" x14ac:dyDescent="0.25">
      <c r="V7806" s="1"/>
    </row>
    <row r="7807" spans="22:22" x14ac:dyDescent="0.25">
      <c r="V7807" s="1"/>
    </row>
    <row r="7808" spans="22:22" x14ac:dyDescent="0.25">
      <c r="V7808" s="1"/>
    </row>
    <row r="7809" spans="22:22" x14ac:dyDescent="0.25">
      <c r="V7809" s="1"/>
    </row>
    <row r="7810" spans="22:22" x14ac:dyDescent="0.25">
      <c r="V7810" s="1"/>
    </row>
    <row r="7811" spans="22:22" x14ac:dyDescent="0.25">
      <c r="V7811" s="1"/>
    </row>
    <row r="7812" spans="22:22" x14ac:dyDescent="0.25">
      <c r="V7812" s="1"/>
    </row>
    <row r="7813" spans="22:22" x14ac:dyDescent="0.25">
      <c r="V7813" s="1"/>
    </row>
    <row r="7814" spans="22:22" x14ac:dyDescent="0.25">
      <c r="V7814" s="1"/>
    </row>
    <row r="7815" spans="22:22" x14ac:dyDescent="0.25">
      <c r="V7815" s="1"/>
    </row>
    <row r="7816" spans="22:22" x14ac:dyDescent="0.25">
      <c r="V7816" s="1"/>
    </row>
    <row r="7817" spans="22:22" x14ac:dyDescent="0.25">
      <c r="V7817" s="1"/>
    </row>
    <row r="7818" spans="22:22" x14ac:dyDescent="0.25">
      <c r="V7818" s="1"/>
    </row>
    <row r="7819" spans="22:22" x14ac:dyDescent="0.25">
      <c r="V7819" s="1"/>
    </row>
    <row r="7820" spans="22:22" x14ac:dyDescent="0.25">
      <c r="V7820" s="1"/>
    </row>
    <row r="7821" spans="22:22" x14ac:dyDescent="0.25">
      <c r="V7821" s="1"/>
    </row>
    <row r="7822" spans="22:22" x14ac:dyDescent="0.25">
      <c r="V7822" s="1"/>
    </row>
    <row r="7823" spans="22:22" x14ac:dyDescent="0.25">
      <c r="V7823" s="1"/>
    </row>
    <row r="7824" spans="22:22" x14ac:dyDescent="0.25">
      <c r="V7824" s="1"/>
    </row>
    <row r="7825" spans="22:22" x14ac:dyDescent="0.25">
      <c r="V7825" s="1"/>
    </row>
    <row r="7826" spans="22:22" x14ac:dyDescent="0.25">
      <c r="V7826" s="1"/>
    </row>
    <row r="7827" spans="22:22" x14ac:dyDescent="0.25">
      <c r="V7827" s="1"/>
    </row>
    <row r="7828" spans="22:22" x14ac:dyDescent="0.25">
      <c r="V7828" s="1"/>
    </row>
    <row r="7829" spans="22:22" x14ac:dyDescent="0.25">
      <c r="V7829" s="1"/>
    </row>
    <row r="7830" spans="22:22" x14ac:dyDescent="0.25">
      <c r="V7830" s="1"/>
    </row>
    <row r="7831" spans="22:22" x14ac:dyDescent="0.25">
      <c r="V7831" s="1"/>
    </row>
    <row r="7832" spans="22:22" x14ac:dyDescent="0.25">
      <c r="V7832" s="1"/>
    </row>
    <row r="7833" spans="22:22" x14ac:dyDescent="0.25">
      <c r="V7833" s="1"/>
    </row>
    <row r="7834" spans="22:22" x14ac:dyDescent="0.25">
      <c r="V7834" s="1"/>
    </row>
    <row r="7835" spans="22:22" x14ac:dyDescent="0.25">
      <c r="V7835" s="1"/>
    </row>
    <row r="7836" spans="22:22" x14ac:dyDescent="0.25">
      <c r="V7836" s="1"/>
    </row>
    <row r="7837" spans="22:22" x14ac:dyDescent="0.25">
      <c r="V7837" s="1"/>
    </row>
    <row r="7838" spans="22:22" x14ac:dyDescent="0.25">
      <c r="V7838" s="1"/>
    </row>
    <row r="7839" spans="22:22" x14ac:dyDescent="0.25">
      <c r="V7839" s="1"/>
    </row>
    <row r="7840" spans="22:22" x14ac:dyDescent="0.25">
      <c r="V7840" s="1"/>
    </row>
    <row r="7841" spans="22:22" x14ac:dyDescent="0.25">
      <c r="V7841" s="1"/>
    </row>
    <row r="7842" spans="22:22" x14ac:dyDescent="0.25">
      <c r="V7842" s="1"/>
    </row>
    <row r="7843" spans="22:22" x14ac:dyDescent="0.25">
      <c r="V7843" s="1"/>
    </row>
    <row r="7844" spans="22:22" x14ac:dyDescent="0.25">
      <c r="V7844" s="1"/>
    </row>
    <row r="7845" spans="22:22" x14ac:dyDescent="0.25">
      <c r="V7845" s="1"/>
    </row>
    <row r="7846" spans="22:22" x14ac:dyDescent="0.25">
      <c r="V7846" s="1"/>
    </row>
    <row r="7847" spans="22:22" x14ac:dyDescent="0.25">
      <c r="V7847" s="1"/>
    </row>
    <row r="7848" spans="22:22" x14ac:dyDescent="0.25">
      <c r="V7848" s="1"/>
    </row>
    <row r="7849" spans="22:22" x14ac:dyDescent="0.25">
      <c r="V7849" s="1"/>
    </row>
    <row r="7850" spans="22:22" x14ac:dyDescent="0.25">
      <c r="V7850" s="1"/>
    </row>
    <row r="7851" spans="22:22" x14ac:dyDescent="0.25">
      <c r="V7851" s="1"/>
    </row>
    <row r="7852" spans="22:22" x14ac:dyDescent="0.25">
      <c r="V7852" s="1"/>
    </row>
    <row r="7853" spans="22:22" x14ac:dyDescent="0.25">
      <c r="V7853" s="1"/>
    </row>
    <row r="7854" spans="22:22" x14ac:dyDescent="0.25">
      <c r="V7854" s="1"/>
    </row>
    <row r="7855" spans="22:22" x14ac:dyDescent="0.25">
      <c r="V7855" s="1"/>
    </row>
    <row r="7856" spans="22:22" x14ac:dyDescent="0.25">
      <c r="V7856" s="1"/>
    </row>
    <row r="7857" spans="22:22" x14ac:dyDescent="0.25">
      <c r="V7857" s="1"/>
    </row>
    <row r="7858" spans="22:22" x14ac:dyDescent="0.25">
      <c r="V7858" s="1"/>
    </row>
    <row r="7859" spans="22:22" x14ac:dyDescent="0.25">
      <c r="V7859" s="1"/>
    </row>
    <row r="7860" spans="22:22" x14ac:dyDescent="0.25">
      <c r="V7860" s="1"/>
    </row>
    <row r="7861" spans="22:22" x14ac:dyDescent="0.25">
      <c r="V7861" s="1"/>
    </row>
    <row r="7862" spans="22:22" x14ac:dyDescent="0.25">
      <c r="V7862" s="1"/>
    </row>
    <row r="7863" spans="22:22" x14ac:dyDescent="0.25">
      <c r="V7863" s="1"/>
    </row>
    <row r="7864" spans="22:22" x14ac:dyDescent="0.25">
      <c r="V7864" s="1"/>
    </row>
    <row r="7865" spans="22:22" x14ac:dyDescent="0.25">
      <c r="V7865" s="1"/>
    </row>
    <row r="7866" spans="22:22" x14ac:dyDescent="0.25">
      <c r="V7866" s="1"/>
    </row>
    <row r="7867" spans="22:22" x14ac:dyDescent="0.25">
      <c r="V7867" s="1"/>
    </row>
    <row r="7868" spans="22:22" x14ac:dyDescent="0.25">
      <c r="V7868" s="1"/>
    </row>
    <row r="7869" spans="22:22" x14ac:dyDescent="0.25">
      <c r="V7869" s="1"/>
    </row>
    <row r="7870" spans="22:22" x14ac:dyDescent="0.25">
      <c r="V7870" s="1"/>
    </row>
    <row r="7871" spans="22:22" x14ac:dyDescent="0.25">
      <c r="V7871" s="1"/>
    </row>
    <row r="7872" spans="22:22" x14ac:dyDescent="0.25">
      <c r="V7872" s="1"/>
    </row>
    <row r="7873" spans="22:22" x14ac:dyDescent="0.25">
      <c r="V7873" s="1"/>
    </row>
    <row r="7874" spans="22:22" x14ac:dyDescent="0.25">
      <c r="V7874" s="1"/>
    </row>
    <row r="7875" spans="22:22" x14ac:dyDescent="0.25">
      <c r="V7875" s="1"/>
    </row>
    <row r="7876" spans="22:22" x14ac:dyDescent="0.25">
      <c r="V7876" s="1"/>
    </row>
    <row r="7877" spans="22:22" x14ac:dyDescent="0.25">
      <c r="V7877" s="1"/>
    </row>
    <row r="7878" spans="22:22" x14ac:dyDescent="0.25">
      <c r="V7878" s="1"/>
    </row>
    <row r="7879" spans="22:22" x14ac:dyDescent="0.25">
      <c r="V7879" s="1"/>
    </row>
    <row r="7880" spans="22:22" x14ac:dyDescent="0.25">
      <c r="V7880" s="1"/>
    </row>
    <row r="7881" spans="22:22" x14ac:dyDescent="0.25">
      <c r="V7881" s="1"/>
    </row>
    <row r="7882" spans="22:22" x14ac:dyDescent="0.25">
      <c r="V7882" s="1"/>
    </row>
    <row r="7883" spans="22:22" x14ac:dyDescent="0.25">
      <c r="V7883" s="1"/>
    </row>
    <row r="7884" spans="22:22" x14ac:dyDescent="0.25">
      <c r="V7884" s="1"/>
    </row>
    <row r="7885" spans="22:22" x14ac:dyDescent="0.25">
      <c r="V7885" s="1"/>
    </row>
    <row r="7886" spans="22:22" x14ac:dyDescent="0.25">
      <c r="V7886" s="1"/>
    </row>
    <row r="7887" spans="22:22" x14ac:dyDescent="0.25">
      <c r="V7887" s="1"/>
    </row>
    <row r="7888" spans="22:22" x14ac:dyDescent="0.25">
      <c r="V7888" s="1"/>
    </row>
    <row r="7889" spans="22:22" x14ac:dyDescent="0.25">
      <c r="V7889" s="1"/>
    </row>
    <row r="7890" spans="22:22" x14ac:dyDescent="0.25">
      <c r="V7890" s="1"/>
    </row>
    <row r="7891" spans="22:22" x14ac:dyDescent="0.25">
      <c r="V7891" s="1"/>
    </row>
    <row r="7892" spans="22:22" x14ac:dyDescent="0.25">
      <c r="V7892" s="1"/>
    </row>
    <row r="7893" spans="22:22" x14ac:dyDescent="0.25">
      <c r="V7893" s="1"/>
    </row>
    <row r="7894" spans="22:22" x14ac:dyDescent="0.25">
      <c r="V7894" s="1"/>
    </row>
    <row r="7895" spans="22:22" x14ac:dyDescent="0.25">
      <c r="V7895" s="1"/>
    </row>
    <row r="7896" spans="22:22" x14ac:dyDescent="0.25">
      <c r="V7896" s="1"/>
    </row>
    <row r="7897" spans="22:22" x14ac:dyDescent="0.25">
      <c r="V7897" s="1"/>
    </row>
    <row r="7898" spans="22:22" x14ac:dyDescent="0.25">
      <c r="V7898" s="1"/>
    </row>
    <row r="7899" spans="22:22" x14ac:dyDescent="0.25">
      <c r="V7899" s="1"/>
    </row>
    <row r="7900" spans="22:22" x14ac:dyDescent="0.25">
      <c r="V7900" s="1"/>
    </row>
    <row r="7901" spans="22:22" x14ac:dyDescent="0.25">
      <c r="V7901" s="1"/>
    </row>
    <row r="7902" spans="22:22" x14ac:dyDescent="0.25">
      <c r="V7902" s="1"/>
    </row>
    <row r="7903" spans="22:22" x14ac:dyDescent="0.25">
      <c r="V7903" s="1"/>
    </row>
    <row r="7904" spans="22:22" x14ac:dyDescent="0.25">
      <c r="V7904" s="1"/>
    </row>
    <row r="7905" spans="22:22" x14ac:dyDescent="0.25">
      <c r="V7905" s="1"/>
    </row>
    <row r="7906" spans="22:22" x14ac:dyDescent="0.25">
      <c r="V7906" s="1"/>
    </row>
    <row r="7907" spans="22:22" x14ac:dyDescent="0.25">
      <c r="V7907" s="1"/>
    </row>
    <row r="7908" spans="22:22" x14ac:dyDescent="0.25">
      <c r="V7908" s="1"/>
    </row>
    <row r="7909" spans="22:22" x14ac:dyDescent="0.25">
      <c r="V7909" s="1"/>
    </row>
    <row r="7910" spans="22:22" x14ac:dyDescent="0.25">
      <c r="V7910" s="1"/>
    </row>
    <row r="7911" spans="22:22" x14ac:dyDescent="0.25">
      <c r="V7911" s="1"/>
    </row>
    <row r="7912" spans="22:22" x14ac:dyDescent="0.25">
      <c r="V7912" s="1"/>
    </row>
    <row r="7913" spans="22:22" x14ac:dyDescent="0.25">
      <c r="V7913" s="1"/>
    </row>
    <row r="7914" spans="22:22" x14ac:dyDescent="0.25">
      <c r="V7914" s="1"/>
    </row>
    <row r="7915" spans="22:22" x14ac:dyDescent="0.25">
      <c r="V7915" s="1"/>
    </row>
    <row r="7916" spans="22:22" x14ac:dyDescent="0.25">
      <c r="V7916" s="1"/>
    </row>
    <row r="7917" spans="22:22" x14ac:dyDescent="0.25">
      <c r="V7917" s="1"/>
    </row>
    <row r="7918" spans="22:22" x14ac:dyDescent="0.25">
      <c r="V7918" s="1"/>
    </row>
    <row r="7919" spans="22:22" x14ac:dyDescent="0.25">
      <c r="V7919" s="1"/>
    </row>
    <row r="7920" spans="22:22" x14ac:dyDescent="0.25">
      <c r="V7920" s="1"/>
    </row>
    <row r="7921" spans="22:22" x14ac:dyDescent="0.25">
      <c r="V7921" s="1"/>
    </row>
    <row r="7922" spans="22:22" x14ac:dyDescent="0.25">
      <c r="V7922" s="1"/>
    </row>
    <row r="7923" spans="22:22" x14ac:dyDescent="0.25">
      <c r="V7923" s="1"/>
    </row>
    <row r="7924" spans="22:22" x14ac:dyDescent="0.25">
      <c r="V7924" s="1"/>
    </row>
    <row r="7925" spans="22:22" x14ac:dyDescent="0.25">
      <c r="V7925" s="1"/>
    </row>
    <row r="7926" spans="22:22" x14ac:dyDescent="0.25">
      <c r="V7926" s="1"/>
    </row>
    <row r="7927" spans="22:22" x14ac:dyDescent="0.25">
      <c r="V7927" s="1"/>
    </row>
    <row r="7928" spans="22:22" x14ac:dyDescent="0.25">
      <c r="V7928" s="1"/>
    </row>
    <row r="7929" spans="22:22" x14ac:dyDescent="0.25">
      <c r="V7929" s="1"/>
    </row>
    <row r="7930" spans="22:22" x14ac:dyDescent="0.25">
      <c r="V7930" s="1"/>
    </row>
    <row r="7931" spans="22:22" x14ac:dyDescent="0.25">
      <c r="V7931" s="1"/>
    </row>
    <row r="7932" spans="22:22" x14ac:dyDescent="0.25">
      <c r="V7932" s="1"/>
    </row>
    <row r="7933" spans="22:22" x14ac:dyDescent="0.25">
      <c r="V7933" s="1"/>
    </row>
    <row r="7934" spans="22:22" x14ac:dyDescent="0.25">
      <c r="V7934" s="1"/>
    </row>
    <row r="7935" spans="22:22" x14ac:dyDescent="0.25">
      <c r="V7935" s="1"/>
    </row>
    <row r="7936" spans="22:22" x14ac:dyDescent="0.25">
      <c r="V7936" s="1"/>
    </row>
    <row r="7937" spans="22:22" x14ac:dyDescent="0.25">
      <c r="V7937" s="1"/>
    </row>
    <row r="7938" spans="22:22" x14ac:dyDescent="0.25">
      <c r="V7938" s="1"/>
    </row>
    <row r="7939" spans="22:22" x14ac:dyDescent="0.25">
      <c r="V7939" s="1"/>
    </row>
    <row r="7940" spans="22:22" x14ac:dyDescent="0.25">
      <c r="V7940" s="1"/>
    </row>
    <row r="7941" spans="22:22" x14ac:dyDescent="0.25">
      <c r="V7941" s="1"/>
    </row>
    <row r="7942" spans="22:22" x14ac:dyDescent="0.25">
      <c r="V7942" s="1"/>
    </row>
    <row r="7943" spans="22:22" x14ac:dyDescent="0.25">
      <c r="V7943" s="1"/>
    </row>
    <row r="7944" spans="22:22" x14ac:dyDescent="0.25">
      <c r="V7944" s="1"/>
    </row>
    <row r="7945" spans="22:22" x14ac:dyDescent="0.25">
      <c r="V7945" s="1"/>
    </row>
    <row r="7946" spans="22:22" x14ac:dyDescent="0.25">
      <c r="V7946" s="1"/>
    </row>
    <row r="7947" spans="22:22" x14ac:dyDescent="0.25">
      <c r="V7947" s="1"/>
    </row>
    <row r="7948" spans="22:22" x14ac:dyDescent="0.25">
      <c r="V7948" s="1"/>
    </row>
    <row r="7949" spans="22:22" x14ac:dyDescent="0.25">
      <c r="V7949" s="1"/>
    </row>
    <row r="7950" spans="22:22" x14ac:dyDescent="0.25">
      <c r="V7950" s="1"/>
    </row>
    <row r="7951" spans="22:22" x14ac:dyDescent="0.25">
      <c r="V7951" s="1"/>
    </row>
    <row r="7952" spans="22:22" x14ac:dyDescent="0.25">
      <c r="V7952" s="1"/>
    </row>
    <row r="7953" spans="22:22" x14ac:dyDescent="0.25">
      <c r="V7953" s="1"/>
    </row>
    <row r="7954" spans="22:22" x14ac:dyDescent="0.25">
      <c r="V7954" s="1"/>
    </row>
    <row r="7955" spans="22:22" x14ac:dyDescent="0.25">
      <c r="V7955" s="1"/>
    </row>
    <row r="7956" spans="22:22" x14ac:dyDescent="0.25">
      <c r="V7956" s="1"/>
    </row>
    <row r="7957" spans="22:22" x14ac:dyDescent="0.25">
      <c r="V7957" s="1"/>
    </row>
    <row r="7958" spans="22:22" x14ac:dyDescent="0.25">
      <c r="V7958" s="1"/>
    </row>
    <row r="7959" spans="22:22" x14ac:dyDescent="0.25">
      <c r="V7959" s="1"/>
    </row>
    <row r="7960" spans="22:22" x14ac:dyDescent="0.25">
      <c r="V7960" s="1"/>
    </row>
    <row r="7961" spans="22:22" x14ac:dyDescent="0.25">
      <c r="V7961" s="1"/>
    </row>
    <row r="7962" spans="22:22" x14ac:dyDescent="0.25">
      <c r="V7962" s="1"/>
    </row>
    <row r="7963" spans="22:22" x14ac:dyDescent="0.25">
      <c r="V7963" s="1"/>
    </row>
    <row r="7964" spans="22:22" x14ac:dyDescent="0.25">
      <c r="V7964" s="1"/>
    </row>
    <row r="7965" spans="22:22" x14ac:dyDescent="0.25">
      <c r="V7965" s="1"/>
    </row>
    <row r="7966" spans="22:22" x14ac:dyDescent="0.25">
      <c r="V7966" s="1"/>
    </row>
    <row r="7967" spans="22:22" x14ac:dyDescent="0.25">
      <c r="V7967" s="1"/>
    </row>
    <row r="7968" spans="22:22" x14ac:dyDescent="0.25">
      <c r="V7968" s="1"/>
    </row>
    <row r="7969" spans="22:22" x14ac:dyDescent="0.25">
      <c r="V7969" s="1"/>
    </row>
    <row r="7970" spans="22:22" x14ac:dyDescent="0.25">
      <c r="V7970" s="1"/>
    </row>
    <row r="7971" spans="22:22" x14ac:dyDescent="0.25">
      <c r="V7971" s="1"/>
    </row>
    <row r="7972" spans="22:22" x14ac:dyDescent="0.25">
      <c r="V7972" s="1"/>
    </row>
    <row r="7973" spans="22:22" x14ac:dyDescent="0.25">
      <c r="V7973" s="1"/>
    </row>
    <row r="7974" spans="22:22" x14ac:dyDescent="0.25">
      <c r="V7974" s="1"/>
    </row>
    <row r="7975" spans="22:22" x14ac:dyDescent="0.25">
      <c r="V7975" s="1"/>
    </row>
    <row r="7976" spans="22:22" x14ac:dyDescent="0.25">
      <c r="V7976" s="1"/>
    </row>
    <row r="7977" spans="22:22" x14ac:dyDescent="0.25">
      <c r="V7977" s="1"/>
    </row>
    <row r="7978" spans="22:22" x14ac:dyDescent="0.25">
      <c r="V7978" s="1"/>
    </row>
    <row r="7979" spans="22:22" x14ac:dyDescent="0.25">
      <c r="V7979" s="1"/>
    </row>
    <row r="7980" spans="22:22" x14ac:dyDescent="0.25">
      <c r="V7980" s="1"/>
    </row>
    <row r="7981" spans="22:22" x14ac:dyDescent="0.25">
      <c r="V7981" s="1"/>
    </row>
    <row r="7982" spans="22:22" x14ac:dyDescent="0.25">
      <c r="V7982" s="1"/>
    </row>
    <row r="7983" spans="22:22" x14ac:dyDescent="0.25">
      <c r="V7983" s="1"/>
    </row>
    <row r="7984" spans="22:22" x14ac:dyDescent="0.25">
      <c r="V7984" s="1"/>
    </row>
    <row r="7985" spans="22:22" x14ac:dyDescent="0.25">
      <c r="V7985" s="1"/>
    </row>
    <row r="7986" spans="22:22" x14ac:dyDescent="0.25">
      <c r="V7986" s="1"/>
    </row>
    <row r="7987" spans="22:22" x14ac:dyDescent="0.25">
      <c r="V7987" s="1"/>
    </row>
    <row r="7988" spans="22:22" x14ac:dyDescent="0.25">
      <c r="V7988" s="1"/>
    </row>
    <row r="7989" spans="22:22" x14ac:dyDescent="0.25">
      <c r="V7989" s="1"/>
    </row>
    <row r="7990" spans="22:22" x14ac:dyDescent="0.25">
      <c r="V7990" s="1"/>
    </row>
    <row r="7991" spans="22:22" x14ac:dyDescent="0.25">
      <c r="V7991" s="1"/>
    </row>
    <row r="7992" spans="22:22" x14ac:dyDescent="0.25">
      <c r="V7992" s="1"/>
    </row>
    <row r="7993" spans="22:22" x14ac:dyDescent="0.25">
      <c r="V7993" s="1"/>
    </row>
    <row r="7994" spans="22:22" x14ac:dyDescent="0.25">
      <c r="V7994" s="1"/>
    </row>
    <row r="7995" spans="22:22" x14ac:dyDescent="0.25">
      <c r="V7995" s="1"/>
    </row>
    <row r="7996" spans="22:22" x14ac:dyDescent="0.25">
      <c r="V7996" s="1"/>
    </row>
    <row r="7997" spans="22:22" x14ac:dyDescent="0.25">
      <c r="V7997" s="1"/>
    </row>
    <row r="7998" spans="22:22" x14ac:dyDescent="0.25">
      <c r="V7998" s="1"/>
    </row>
    <row r="7999" spans="22:22" x14ac:dyDescent="0.25">
      <c r="V7999" s="1"/>
    </row>
    <row r="8000" spans="22:22" x14ac:dyDescent="0.25">
      <c r="V8000" s="1"/>
    </row>
    <row r="8001" spans="22:22" x14ac:dyDescent="0.25">
      <c r="V8001" s="1"/>
    </row>
    <row r="8002" spans="22:22" x14ac:dyDescent="0.25">
      <c r="V8002" s="1"/>
    </row>
    <row r="8003" spans="22:22" x14ac:dyDescent="0.25">
      <c r="V8003" s="1"/>
    </row>
    <row r="8004" spans="22:22" x14ac:dyDescent="0.25">
      <c r="V8004" s="1"/>
    </row>
    <row r="8005" spans="22:22" x14ac:dyDescent="0.25">
      <c r="V8005" s="1"/>
    </row>
    <row r="8006" spans="22:22" x14ac:dyDescent="0.25">
      <c r="V8006" s="1"/>
    </row>
    <row r="8007" spans="22:22" x14ac:dyDescent="0.25">
      <c r="V8007" s="1"/>
    </row>
    <row r="8008" spans="22:22" x14ac:dyDescent="0.25">
      <c r="V8008" s="1"/>
    </row>
    <row r="8009" spans="22:22" x14ac:dyDescent="0.25">
      <c r="V8009" s="1"/>
    </row>
    <row r="8010" spans="22:22" x14ac:dyDescent="0.25">
      <c r="V8010" s="1"/>
    </row>
    <row r="8011" spans="22:22" x14ac:dyDescent="0.25">
      <c r="V8011" s="1"/>
    </row>
    <row r="8012" spans="22:22" x14ac:dyDescent="0.25">
      <c r="V8012" s="1"/>
    </row>
    <row r="8013" spans="22:22" x14ac:dyDescent="0.25">
      <c r="V8013" s="1"/>
    </row>
    <row r="8014" spans="22:22" x14ac:dyDescent="0.25">
      <c r="V8014" s="1"/>
    </row>
    <row r="8015" spans="22:22" x14ac:dyDescent="0.25">
      <c r="V8015" s="1"/>
    </row>
    <row r="8016" spans="22:22" x14ac:dyDescent="0.25">
      <c r="V8016" s="1"/>
    </row>
    <row r="8017" spans="22:22" x14ac:dyDescent="0.25">
      <c r="V8017" s="1"/>
    </row>
    <row r="8018" spans="22:22" x14ac:dyDescent="0.25">
      <c r="V8018" s="1"/>
    </row>
    <row r="8019" spans="22:22" x14ac:dyDescent="0.25">
      <c r="V8019" s="1"/>
    </row>
    <row r="8020" spans="22:22" x14ac:dyDescent="0.25">
      <c r="V8020" s="1"/>
    </row>
    <row r="8021" spans="22:22" x14ac:dyDescent="0.25">
      <c r="V8021" s="1"/>
    </row>
    <row r="8022" spans="22:22" x14ac:dyDescent="0.25">
      <c r="V8022" s="1"/>
    </row>
    <row r="8023" spans="22:22" x14ac:dyDescent="0.25">
      <c r="V8023" s="1"/>
    </row>
    <row r="8024" spans="22:22" x14ac:dyDescent="0.25">
      <c r="V8024" s="1"/>
    </row>
    <row r="8025" spans="22:22" x14ac:dyDescent="0.25">
      <c r="V8025" s="1"/>
    </row>
    <row r="8026" spans="22:22" x14ac:dyDescent="0.25">
      <c r="V8026" s="1"/>
    </row>
    <row r="8027" spans="22:22" x14ac:dyDescent="0.25">
      <c r="V8027" s="1"/>
    </row>
    <row r="8028" spans="22:22" x14ac:dyDescent="0.25">
      <c r="V8028" s="1"/>
    </row>
    <row r="8029" spans="22:22" x14ac:dyDescent="0.25">
      <c r="V8029" s="1"/>
    </row>
    <row r="8030" spans="22:22" x14ac:dyDescent="0.25">
      <c r="V8030" s="1"/>
    </row>
    <row r="8031" spans="22:22" x14ac:dyDescent="0.25">
      <c r="V8031" s="1"/>
    </row>
    <row r="8032" spans="22:22" x14ac:dyDescent="0.25">
      <c r="V8032" s="1"/>
    </row>
    <row r="8033" spans="22:22" x14ac:dyDescent="0.25">
      <c r="V8033" s="1"/>
    </row>
    <row r="8034" spans="22:22" x14ac:dyDescent="0.25">
      <c r="V8034" s="1"/>
    </row>
    <row r="8035" spans="22:22" x14ac:dyDescent="0.25">
      <c r="V8035" s="1"/>
    </row>
    <row r="8036" spans="22:22" x14ac:dyDescent="0.25">
      <c r="V8036" s="1"/>
    </row>
    <row r="8037" spans="22:22" x14ac:dyDescent="0.25">
      <c r="V8037" s="1"/>
    </row>
    <row r="8038" spans="22:22" x14ac:dyDescent="0.25">
      <c r="V8038" s="1"/>
    </row>
    <row r="8039" spans="22:22" x14ac:dyDescent="0.25">
      <c r="V8039" s="1"/>
    </row>
    <row r="8040" spans="22:22" x14ac:dyDescent="0.25">
      <c r="V8040" s="1"/>
    </row>
    <row r="8041" spans="22:22" x14ac:dyDescent="0.25">
      <c r="V8041" s="1"/>
    </row>
    <row r="8042" spans="22:22" x14ac:dyDescent="0.25">
      <c r="V8042" s="1"/>
    </row>
    <row r="8043" spans="22:22" x14ac:dyDescent="0.25">
      <c r="V8043" s="1"/>
    </row>
    <row r="8044" spans="22:22" x14ac:dyDescent="0.25">
      <c r="V8044" s="1"/>
    </row>
    <row r="8045" spans="22:22" x14ac:dyDescent="0.25">
      <c r="V8045" s="1"/>
    </row>
    <row r="8046" spans="22:22" x14ac:dyDescent="0.25">
      <c r="V8046" s="1"/>
    </row>
    <row r="8047" spans="22:22" x14ac:dyDescent="0.25">
      <c r="V8047" s="1"/>
    </row>
    <row r="8048" spans="22:22" x14ac:dyDescent="0.25">
      <c r="V8048" s="1"/>
    </row>
    <row r="8049" spans="22:22" x14ac:dyDescent="0.25">
      <c r="V8049" s="1"/>
    </row>
    <row r="8050" spans="22:22" x14ac:dyDescent="0.25">
      <c r="V8050" s="1"/>
    </row>
    <row r="8051" spans="22:22" x14ac:dyDescent="0.25">
      <c r="V8051" s="1"/>
    </row>
    <row r="8052" spans="22:22" x14ac:dyDescent="0.25">
      <c r="V8052" s="1"/>
    </row>
    <row r="8053" spans="22:22" x14ac:dyDescent="0.25">
      <c r="V8053" s="1"/>
    </row>
    <row r="8054" spans="22:22" x14ac:dyDescent="0.25">
      <c r="V8054" s="1"/>
    </row>
    <row r="8055" spans="22:22" x14ac:dyDescent="0.25">
      <c r="V8055" s="1"/>
    </row>
    <row r="8056" spans="22:22" x14ac:dyDescent="0.25">
      <c r="V8056" s="1"/>
    </row>
    <row r="8057" spans="22:22" x14ac:dyDescent="0.25">
      <c r="V8057" s="1"/>
    </row>
    <row r="8058" spans="22:22" x14ac:dyDescent="0.25">
      <c r="V8058" s="1"/>
    </row>
    <row r="8059" spans="22:22" x14ac:dyDescent="0.25">
      <c r="V8059" s="1"/>
    </row>
    <row r="8060" spans="22:22" x14ac:dyDescent="0.25">
      <c r="V8060" s="1"/>
    </row>
    <row r="8061" spans="22:22" x14ac:dyDescent="0.25">
      <c r="V8061" s="1"/>
    </row>
    <row r="8062" spans="22:22" x14ac:dyDescent="0.25">
      <c r="V8062" s="1"/>
    </row>
    <row r="8063" spans="22:22" x14ac:dyDescent="0.25">
      <c r="V8063" s="1"/>
    </row>
    <row r="8064" spans="22:22" x14ac:dyDescent="0.25">
      <c r="V8064" s="1"/>
    </row>
    <row r="8065" spans="22:22" x14ac:dyDescent="0.25">
      <c r="V8065" s="1"/>
    </row>
    <row r="8066" spans="22:22" x14ac:dyDescent="0.25">
      <c r="V8066" s="1"/>
    </row>
    <row r="8067" spans="22:22" x14ac:dyDescent="0.25">
      <c r="V8067" s="1"/>
    </row>
    <row r="8068" spans="22:22" x14ac:dyDescent="0.25">
      <c r="V8068" s="1"/>
    </row>
    <row r="8069" spans="22:22" x14ac:dyDescent="0.25">
      <c r="V8069" s="1"/>
    </row>
    <row r="8070" spans="22:22" x14ac:dyDescent="0.25">
      <c r="V8070" s="1"/>
    </row>
    <row r="8071" spans="22:22" x14ac:dyDescent="0.25">
      <c r="V8071" s="1"/>
    </row>
    <row r="8072" spans="22:22" x14ac:dyDescent="0.25">
      <c r="V8072" s="1"/>
    </row>
    <row r="8073" spans="22:22" x14ac:dyDescent="0.25">
      <c r="V8073" s="1"/>
    </row>
    <row r="8074" spans="22:22" x14ac:dyDescent="0.25">
      <c r="V8074" s="1"/>
    </row>
    <row r="8075" spans="22:22" x14ac:dyDescent="0.25">
      <c r="V8075" s="1"/>
    </row>
    <row r="8076" spans="22:22" x14ac:dyDescent="0.25">
      <c r="V8076" s="1"/>
    </row>
    <row r="8077" spans="22:22" x14ac:dyDescent="0.25">
      <c r="V8077" s="1"/>
    </row>
    <row r="8078" spans="22:22" x14ac:dyDescent="0.25">
      <c r="V8078" s="1"/>
    </row>
    <row r="8079" spans="22:22" x14ac:dyDescent="0.25">
      <c r="V8079" s="1"/>
    </row>
    <row r="8080" spans="22:22" x14ac:dyDescent="0.25">
      <c r="V8080" s="1"/>
    </row>
    <row r="8081" spans="22:22" x14ac:dyDescent="0.25">
      <c r="V8081" s="1"/>
    </row>
    <row r="8082" spans="22:22" x14ac:dyDescent="0.25">
      <c r="V8082" s="1"/>
    </row>
    <row r="8083" spans="22:22" x14ac:dyDescent="0.25">
      <c r="V8083" s="1"/>
    </row>
    <row r="8084" spans="22:22" x14ac:dyDescent="0.25">
      <c r="V8084" s="1"/>
    </row>
    <row r="8085" spans="22:22" x14ac:dyDescent="0.25">
      <c r="V8085" s="1"/>
    </row>
    <row r="8086" spans="22:22" x14ac:dyDescent="0.25">
      <c r="V8086" s="1"/>
    </row>
    <row r="8087" spans="22:22" x14ac:dyDescent="0.25">
      <c r="V8087" s="1"/>
    </row>
    <row r="8088" spans="22:22" x14ac:dyDescent="0.25">
      <c r="V8088" s="1"/>
    </row>
    <row r="8089" spans="22:22" x14ac:dyDescent="0.25">
      <c r="V8089" s="1"/>
    </row>
    <row r="8090" spans="22:22" x14ac:dyDescent="0.25">
      <c r="V8090" s="1"/>
    </row>
    <row r="8091" spans="22:22" x14ac:dyDescent="0.25">
      <c r="V8091" s="1"/>
    </row>
    <row r="8092" spans="22:22" x14ac:dyDescent="0.25">
      <c r="V8092" s="1"/>
    </row>
    <row r="8093" spans="22:22" x14ac:dyDescent="0.25">
      <c r="V8093" s="1"/>
    </row>
    <row r="8094" spans="22:22" x14ac:dyDescent="0.25">
      <c r="V8094" s="1"/>
    </row>
    <row r="8095" spans="22:22" x14ac:dyDescent="0.25">
      <c r="V8095" s="1"/>
    </row>
    <row r="8096" spans="22:22" x14ac:dyDescent="0.25">
      <c r="V8096" s="1"/>
    </row>
    <row r="8097" spans="22:22" x14ac:dyDescent="0.25">
      <c r="V8097" s="1"/>
    </row>
    <row r="8098" spans="22:22" x14ac:dyDescent="0.25">
      <c r="V8098" s="1"/>
    </row>
    <row r="8099" spans="22:22" x14ac:dyDescent="0.25">
      <c r="V8099" s="1"/>
    </row>
    <row r="8100" spans="22:22" x14ac:dyDescent="0.25">
      <c r="V8100" s="1"/>
    </row>
    <row r="8101" spans="22:22" x14ac:dyDescent="0.25">
      <c r="V8101" s="1"/>
    </row>
    <row r="8102" spans="22:22" x14ac:dyDescent="0.25">
      <c r="V8102" s="1"/>
    </row>
    <row r="8103" spans="22:22" x14ac:dyDescent="0.25">
      <c r="V8103" s="1"/>
    </row>
    <row r="8104" spans="22:22" x14ac:dyDescent="0.25">
      <c r="V8104" s="1"/>
    </row>
    <row r="8105" spans="22:22" x14ac:dyDescent="0.25">
      <c r="V8105" s="1"/>
    </row>
    <row r="8106" spans="22:22" x14ac:dyDescent="0.25">
      <c r="V8106" s="1"/>
    </row>
    <row r="8107" spans="22:22" x14ac:dyDescent="0.25">
      <c r="V8107" s="1"/>
    </row>
    <row r="8108" spans="22:22" x14ac:dyDescent="0.25">
      <c r="V8108" s="1"/>
    </row>
    <row r="8109" spans="22:22" x14ac:dyDescent="0.25">
      <c r="V8109" s="1"/>
    </row>
    <row r="8110" spans="22:22" x14ac:dyDescent="0.25">
      <c r="V8110" s="1"/>
    </row>
    <row r="8111" spans="22:22" x14ac:dyDescent="0.25">
      <c r="V8111" s="1"/>
    </row>
    <row r="8112" spans="22:22" x14ac:dyDescent="0.25">
      <c r="V8112" s="1"/>
    </row>
    <row r="8113" spans="22:22" x14ac:dyDescent="0.25">
      <c r="V8113" s="1"/>
    </row>
    <row r="8114" spans="22:22" x14ac:dyDescent="0.25">
      <c r="V8114" s="1"/>
    </row>
    <row r="8115" spans="22:22" x14ac:dyDescent="0.25">
      <c r="V8115" s="1"/>
    </row>
    <row r="8116" spans="22:22" x14ac:dyDescent="0.25">
      <c r="V8116" s="1"/>
    </row>
    <row r="8117" spans="22:22" x14ac:dyDescent="0.25">
      <c r="V8117" s="1"/>
    </row>
    <row r="8118" spans="22:22" x14ac:dyDescent="0.25">
      <c r="V8118" s="1"/>
    </row>
    <row r="8119" spans="22:22" x14ac:dyDescent="0.25">
      <c r="V8119" s="1"/>
    </row>
    <row r="8120" spans="22:22" x14ac:dyDescent="0.25">
      <c r="V8120" s="1"/>
    </row>
    <row r="8121" spans="22:22" x14ac:dyDescent="0.25">
      <c r="V8121" s="1"/>
    </row>
    <row r="8122" spans="22:22" x14ac:dyDescent="0.25">
      <c r="V8122" s="1"/>
    </row>
    <row r="8123" spans="22:22" x14ac:dyDescent="0.25">
      <c r="V8123" s="1"/>
    </row>
    <row r="8124" spans="22:22" x14ac:dyDescent="0.25">
      <c r="V8124" s="1"/>
    </row>
    <row r="8125" spans="22:22" x14ac:dyDescent="0.25">
      <c r="V8125" s="1"/>
    </row>
    <row r="8126" spans="22:22" x14ac:dyDescent="0.25">
      <c r="V8126" s="1"/>
    </row>
    <row r="8127" spans="22:22" x14ac:dyDescent="0.25">
      <c r="V8127" s="1"/>
    </row>
    <row r="8128" spans="22:22" x14ac:dyDescent="0.25">
      <c r="V8128" s="1"/>
    </row>
    <row r="8129" spans="22:22" x14ac:dyDescent="0.25">
      <c r="V8129" s="1"/>
    </row>
    <row r="8130" spans="22:22" x14ac:dyDescent="0.25">
      <c r="V8130" s="1"/>
    </row>
    <row r="8131" spans="22:22" x14ac:dyDescent="0.25">
      <c r="V8131" s="1"/>
    </row>
    <row r="8132" spans="22:22" x14ac:dyDescent="0.25">
      <c r="V8132" s="1"/>
    </row>
    <row r="8133" spans="22:22" x14ac:dyDescent="0.25">
      <c r="V8133" s="1"/>
    </row>
    <row r="8134" spans="22:22" x14ac:dyDescent="0.25">
      <c r="V8134" s="1"/>
    </row>
    <row r="8135" spans="22:22" x14ac:dyDescent="0.25">
      <c r="V8135" s="1"/>
    </row>
    <row r="8136" spans="22:22" x14ac:dyDescent="0.25">
      <c r="V8136" s="1"/>
    </row>
    <row r="8137" spans="22:22" x14ac:dyDescent="0.25">
      <c r="V8137" s="1"/>
    </row>
    <row r="8138" spans="22:22" x14ac:dyDescent="0.25">
      <c r="V8138" s="1"/>
    </row>
    <row r="8139" spans="22:22" x14ac:dyDescent="0.25">
      <c r="V8139" s="1"/>
    </row>
    <row r="8140" spans="22:22" x14ac:dyDescent="0.25">
      <c r="V8140" s="1"/>
    </row>
    <row r="8141" spans="22:22" x14ac:dyDescent="0.25">
      <c r="V8141" s="1"/>
    </row>
    <row r="8142" spans="22:22" x14ac:dyDescent="0.25">
      <c r="V8142" s="1"/>
    </row>
    <row r="8143" spans="22:22" x14ac:dyDescent="0.25">
      <c r="V8143" s="1"/>
    </row>
    <row r="8144" spans="22:22" x14ac:dyDescent="0.25">
      <c r="V8144" s="1"/>
    </row>
    <row r="8145" spans="22:22" x14ac:dyDescent="0.25">
      <c r="V8145" s="1"/>
    </row>
    <row r="8146" spans="22:22" x14ac:dyDescent="0.25">
      <c r="V8146" s="1"/>
    </row>
    <row r="8147" spans="22:22" x14ac:dyDescent="0.25">
      <c r="V8147" s="1"/>
    </row>
    <row r="8148" spans="22:22" x14ac:dyDescent="0.25">
      <c r="V8148" s="1"/>
    </row>
    <row r="8149" spans="22:22" x14ac:dyDescent="0.25">
      <c r="V8149" s="1"/>
    </row>
    <row r="8150" spans="22:22" x14ac:dyDescent="0.25">
      <c r="V8150" s="1"/>
    </row>
    <row r="8151" spans="22:22" x14ac:dyDescent="0.25">
      <c r="V8151" s="1"/>
    </row>
    <row r="8152" spans="22:22" x14ac:dyDescent="0.25">
      <c r="V8152" s="1"/>
    </row>
    <row r="8153" spans="22:22" x14ac:dyDescent="0.25">
      <c r="V8153" s="1"/>
    </row>
    <row r="8154" spans="22:22" x14ac:dyDescent="0.25">
      <c r="V8154" s="1"/>
    </row>
    <row r="8155" spans="22:22" x14ac:dyDescent="0.25">
      <c r="V8155" s="1"/>
    </row>
    <row r="8156" spans="22:22" x14ac:dyDescent="0.25">
      <c r="V8156" s="1"/>
    </row>
    <row r="8157" spans="22:22" x14ac:dyDescent="0.25">
      <c r="V8157" s="1"/>
    </row>
    <row r="8158" spans="22:22" x14ac:dyDescent="0.25">
      <c r="V8158" s="1"/>
    </row>
    <row r="8159" spans="22:22" x14ac:dyDescent="0.25">
      <c r="V8159" s="1"/>
    </row>
    <row r="8160" spans="22:22" x14ac:dyDescent="0.25">
      <c r="V8160" s="1"/>
    </row>
    <row r="8161" spans="22:22" x14ac:dyDescent="0.25">
      <c r="V8161" s="1"/>
    </row>
    <row r="8162" spans="22:22" x14ac:dyDescent="0.25">
      <c r="V8162" s="1"/>
    </row>
    <row r="8163" spans="22:22" x14ac:dyDescent="0.25">
      <c r="V8163" s="1"/>
    </row>
    <row r="8164" spans="22:22" x14ac:dyDescent="0.25">
      <c r="V8164" s="1"/>
    </row>
    <row r="8165" spans="22:22" x14ac:dyDescent="0.25">
      <c r="V8165" s="1"/>
    </row>
    <row r="8166" spans="22:22" x14ac:dyDescent="0.25">
      <c r="V8166" s="1"/>
    </row>
    <row r="8167" spans="22:22" x14ac:dyDescent="0.25">
      <c r="V8167" s="1"/>
    </row>
    <row r="8168" spans="22:22" x14ac:dyDescent="0.25">
      <c r="V8168" s="1"/>
    </row>
    <row r="8169" spans="22:22" x14ac:dyDescent="0.25">
      <c r="V8169" s="1"/>
    </row>
    <row r="8170" spans="22:22" x14ac:dyDescent="0.25">
      <c r="V8170" s="1"/>
    </row>
    <row r="8171" spans="22:22" x14ac:dyDescent="0.25">
      <c r="V8171" s="1"/>
    </row>
    <row r="8172" spans="22:22" x14ac:dyDescent="0.25">
      <c r="V8172" s="1"/>
    </row>
    <row r="8173" spans="22:22" x14ac:dyDescent="0.25">
      <c r="V8173" s="1"/>
    </row>
    <row r="8174" spans="22:22" x14ac:dyDescent="0.25">
      <c r="V8174" s="1"/>
    </row>
    <row r="8175" spans="22:22" x14ac:dyDescent="0.25">
      <c r="V8175" s="1"/>
    </row>
    <row r="8176" spans="22:22" x14ac:dyDescent="0.25">
      <c r="V8176" s="1"/>
    </row>
    <row r="8177" spans="22:22" x14ac:dyDescent="0.25">
      <c r="V8177" s="1"/>
    </row>
    <row r="8178" spans="22:22" x14ac:dyDescent="0.25">
      <c r="V8178" s="1"/>
    </row>
    <row r="8179" spans="22:22" x14ac:dyDescent="0.25">
      <c r="V8179" s="1"/>
    </row>
    <row r="8180" spans="22:22" x14ac:dyDescent="0.25">
      <c r="V8180" s="1"/>
    </row>
    <row r="8181" spans="22:22" x14ac:dyDescent="0.25">
      <c r="V8181" s="1"/>
    </row>
    <row r="8182" spans="22:22" x14ac:dyDescent="0.25">
      <c r="V8182" s="1"/>
    </row>
    <row r="8183" spans="22:22" x14ac:dyDescent="0.25">
      <c r="V8183" s="1"/>
    </row>
    <row r="8184" spans="22:22" x14ac:dyDescent="0.25">
      <c r="V8184" s="1"/>
    </row>
    <row r="8185" spans="22:22" x14ac:dyDescent="0.25">
      <c r="V8185" s="1"/>
    </row>
    <row r="8186" spans="22:22" x14ac:dyDescent="0.25">
      <c r="V8186" s="1"/>
    </row>
    <row r="8187" spans="22:22" x14ac:dyDescent="0.25">
      <c r="V8187" s="1"/>
    </row>
    <row r="8188" spans="22:22" x14ac:dyDescent="0.25">
      <c r="V8188" s="1"/>
    </row>
    <row r="8189" spans="22:22" x14ac:dyDescent="0.25">
      <c r="V8189" s="1"/>
    </row>
    <row r="8190" spans="22:22" x14ac:dyDescent="0.25">
      <c r="V8190" s="1"/>
    </row>
    <row r="8191" spans="22:22" x14ac:dyDescent="0.25">
      <c r="V8191" s="1"/>
    </row>
    <row r="8192" spans="22:22" x14ac:dyDescent="0.25">
      <c r="V8192" s="1"/>
    </row>
    <row r="8193" spans="22:22" x14ac:dyDescent="0.25">
      <c r="V8193" s="1"/>
    </row>
    <row r="8194" spans="22:22" x14ac:dyDescent="0.25">
      <c r="V8194" s="1"/>
    </row>
    <row r="8195" spans="22:22" x14ac:dyDescent="0.25">
      <c r="V8195" s="1"/>
    </row>
    <row r="8196" spans="22:22" x14ac:dyDescent="0.25">
      <c r="V8196" s="1"/>
    </row>
    <row r="8197" spans="22:22" x14ac:dyDescent="0.25">
      <c r="V8197" s="1"/>
    </row>
    <row r="8198" spans="22:22" x14ac:dyDescent="0.25">
      <c r="V8198" s="1"/>
    </row>
    <row r="8199" spans="22:22" x14ac:dyDescent="0.25">
      <c r="V8199" s="1"/>
    </row>
    <row r="8200" spans="22:22" x14ac:dyDescent="0.25">
      <c r="V8200" s="1"/>
    </row>
    <row r="8201" spans="22:22" x14ac:dyDescent="0.25">
      <c r="V8201" s="1"/>
    </row>
    <row r="8202" spans="22:22" x14ac:dyDescent="0.25">
      <c r="V8202" s="1"/>
    </row>
    <row r="8203" spans="22:22" x14ac:dyDescent="0.25">
      <c r="V8203" s="1"/>
    </row>
    <row r="8204" spans="22:22" x14ac:dyDescent="0.25">
      <c r="V8204" s="1"/>
    </row>
    <row r="8205" spans="22:22" x14ac:dyDescent="0.25">
      <c r="V8205" s="1"/>
    </row>
    <row r="8206" spans="22:22" x14ac:dyDescent="0.25">
      <c r="V8206" s="1"/>
    </row>
    <row r="8207" spans="22:22" x14ac:dyDescent="0.25">
      <c r="V8207" s="1"/>
    </row>
    <row r="8208" spans="22:22" x14ac:dyDescent="0.25">
      <c r="V8208" s="1"/>
    </row>
    <row r="8209" spans="22:22" x14ac:dyDescent="0.25">
      <c r="V8209" s="1"/>
    </row>
    <row r="8210" spans="22:22" x14ac:dyDescent="0.25">
      <c r="V8210" s="1"/>
    </row>
    <row r="8211" spans="22:22" x14ac:dyDescent="0.25">
      <c r="V8211" s="1"/>
    </row>
    <row r="8212" spans="22:22" x14ac:dyDescent="0.25">
      <c r="V8212" s="1"/>
    </row>
    <row r="8213" spans="22:22" x14ac:dyDescent="0.25">
      <c r="V8213" s="1"/>
    </row>
    <row r="8214" spans="22:22" x14ac:dyDescent="0.25">
      <c r="V8214" s="1"/>
    </row>
    <row r="8215" spans="22:22" x14ac:dyDescent="0.25">
      <c r="V8215" s="1"/>
    </row>
    <row r="8216" spans="22:22" x14ac:dyDescent="0.25">
      <c r="V8216" s="1"/>
    </row>
    <row r="8217" spans="22:22" x14ac:dyDescent="0.25">
      <c r="V8217" s="1"/>
    </row>
    <row r="8218" spans="22:22" x14ac:dyDescent="0.25">
      <c r="V8218" s="1"/>
    </row>
    <row r="8219" spans="22:22" x14ac:dyDescent="0.25">
      <c r="V8219" s="1"/>
    </row>
    <row r="8220" spans="22:22" x14ac:dyDescent="0.25">
      <c r="V8220" s="1"/>
    </row>
    <row r="8221" spans="22:22" x14ac:dyDescent="0.25">
      <c r="V8221" s="1"/>
    </row>
    <row r="8222" spans="22:22" x14ac:dyDescent="0.25">
      <c r="V8222" s="1"/>
    </row>
    <row r="8223" spans="22:22" x14ac:dyDescent="0.25">
      <c r="V8223" s="1"/>
    </row>
    <row r="8224" spans="22:22" x14ac:dyDescent="0.25">
      <c r="V8224" s="1"/>
    </row>
    <row r="8225" spans="22:22" x14ac:dyDescent="0.25">
      <c r="V8225" s="1"/>
    </row>
    <row r="8226" spans="22:22" x14ac:dyDescent="0.25">
      <c r="V8226" s="1"/>
    </row>
    <row r="8227" spans="22:22" x14ac:dyDescent="0.25">
      <c r="V8227" s="1"/>
    </row>
    <row r="8228" spans="22:22" x14ac:dyDescent="0.25">
      <c r="V8228" s="1"/>
    </row>
    <row r="8229" spans="22:22" x14ac:dyDescent="0.25">
      <c r="V8229" s="1"/>
    </row>
    <row r="8230" spans="22:22" x14ac:dyDescent="0.25">
      <c r="V8230" s="1"/>
    </row>
    <row r="8231" spans="22:22" x14ac:dyDescent="0.25">
      <c r="V8231" s="1"/>
    </row>
    <row r="8232" spans="22:22" x14ac:dyDescent="0.25">
      <c r="V8232" s="1"/>
    </row>
    <row r="8233" spans="22:22" x14ac:dyDescent="0.25">
      <c r="V8233" s="1"/>
    </row>
    <row r="8234" spans="22:22" x14ac:dyDescent="0.25">
      <c r="V8234" s="1"/>
    </row>
    <row r="8235" spans="22:22" x14ac:dyDescent="0.25">
      <c r="V8235" s="1"/>
    </row>
    <row r="8236" spans="22:22" x14ac:dyDescent="0.25">
      <c r="V8236" s="1"/>
    </row>
    <row r="8237" spans="22:22" x14ac:dyDescent="0.25">
      <c r="V8237" s="1"/>
    </row>
    <row r="8238" spans="22:22" x14ac:dyDescent="0.25">
      <c r="V8238" s="1"/>
    </row>
    <row r="8239" spans="22:22" x14ac:dyDescent="0.25">
      <c r="V8239" s="1"/>
    </row>
    <row r="8240" spans="22:22" x14ac:dyDescent="0.25">
      <c r="V8240" s="1"/>
    </row>
    <row r="8241" spans="22:22" x14ac:dyDescent="0.25">
      <c r="V8241" s="1"/>
    </row>
    <row r="8242" spans="22:22" x14ac:dyDescent="0.25">
      <c r="V8242" s="1"/>
    </row>
    <row r="8243" spans="22:22" x14ac:dyDescent="0.25">
      <c r="V8243" s="1"/>
    </row>
    <row r="8244" spans="22:22" x14ac:dyDescent="0.25">
      <c r="V8244" s="1"/>
    </row>
    <row r="8245" spans="22:22" x14ac:dyDescent="0.25">
      <c r="V8245" s="1"/>
    </row>
    <row r="8246" spans="22:22" x14ac:dyDescent="0.25">
      <c r="V8246" s="1"/>
    </row>
    <row r="8247" spans="22:22" x14ac:dyDescent="0.25">
      <c r="V8247" s="1"/>
    </row>
    <row r="8248" spans="22:22" x14ac:dyDescent="0.25">
      <c r="V8248" s="1"/>
    </row>
    <row r="8249" spans="22:22" x14ac:dyDescent="0.25">
      <c r="V8249" s="1"/>
    </row>
    <row r="8250" spans="22:22" x14ac:dyDescent="0.25">
      <c r="V8250" s="1"/>
    </row>
    <row r="8251" spans="22:22" x14ac:dyDescent="0.25">
      <c r="V8251" s="1"/>
    </row>
    <row r="8252" spans="22:22" x14ac:dyDescent="0.25">
      <c r="V8252" s="1"/>
    </row>
    <row r="8253" spans="22:22" x14ac:dyDescent="0.25">
      <c r="V8253" s="1"/>
    </row>
    <row r="8254" spans="22:22" x14ac:dyDescent="0.25">
      <c r="V8254" s="1"/>
    </row>
    <row r="8255" spans="22:22" x14ac:dyDescent="0.25">
      <c r="V8255" s="1"/>
    </row>
    <row r="8256" spans="22:22" x14ac:dyDescent="0.25">
      <c r="V8256" s="1"/>
    </row>
    <row r="8257" spans="22:22" x14ac:dyDescent="0.25">
      <c r="V8257" s="1"/>
    </row>
    <row r="8258" spans="22:22" x14ac:dyDescent="0.25">
      <c r="V8258" s="1"/>
    </row>
    <row r="8259" spans="22:22" x14ac:dyDescent="0.25">
      <c r="V8259" s="1"/>
    </row>
    <row r="8260" spans="22:22" x14ac:dyDescent="0.25">
      <c r="V8260" s="1"/>
    </row>
    <row r="8261" spans="22:22" x14ac:dyDescent="0.25">
      <c r="V8261" s="1"/>
    </row>
    <row r="8262" spans="22:22" x14ac:dyDescent="0.25">
      <c r="V8262" s="1"/>
    </row>
    <row r="8263" spans="22:22" x14ac:dyDescent="0.25">
      <c r="V8263" s="1"/>
    </row>
    <row r="8264" spans="22:22" x14ac:dyDescent="0.25">
      <c r="V8264" s="1"/>
    </row>
    <row r="8265" spans="22:22" x14ac:dyDescent="0.25">
      <c r="V8265" s="1"/>
    </row>
    <row r="8266" spans="22:22" x14ac:dyDescent="0.25">
      <c r="V8266" s="1"/>
    </row>
    <row r="8267" spans="22:22" x14ac:dyDescent="0.25">
      <c r="V8267" s="1"/>
    </row>
    <row r="8268" spans="22:22" x14ac:dyDescent="0.25">
      <c r="V8268" s="1"/>
    </row>
    <row r="8269" spans="22:22" x14ac:dyDescent="0.25">
      <c r="V8269" s="1"/>
    </row>
    <row r="8270" spans="22:22" x14ac:dyDescent="0.25">
      <c r="V8270" s="1"/>
    </row>
    <row r="8271" spans="22:22" x14ac:dyDescent="0.25">
      <c r="V8271" s="1"/>
    </row>
    <row r="8272" spans="22:22" x14ac:dyDescent="0.25">
      <c r="V8272" s="1"/>
    </row>
    <row r="8273" spans="22:22" x14ac:dyDescent="0.25">
      <c r="V8273" s="1"/>
    </row>
    <row r="8274" spans="22:22" x14ac:dyDescent="0.25">
      <c r="V8274" s="1"/>
    </row>
    <row r="8275" spans="22:22" x14ac:dyDescent="0.25">
      <c r="V8275" s="1"/>
    </row>
    <row r="8276" spans="22:22" x14ac:dyDescent="0.25">
      <c r="V8276" s="1"/>
    </row>
    <row r="8277" spans="22:22" x14ac:dyDescent="0.25">
      <c r="V8277" s="1"/>
    </row>
    <row r="8278" spans="22:22" x14ac:dyDescent="0.25">
      <c r="V8278" s="1"/>
    </row>
    <row r="8279" spans="22:22" x14ac:dyDescent="0.25">
      <c r="V8279" s="1"/>
    </row>
    <row r="8280" spans="22:22" x14ac:dyDescent="0.25">
      <c r="V8280" s="1"/>
    </row>
    <row r="8281" spans="22:22" x14ac:dyDescent="0.25">
      <c r="V8281" s="1"/>
    </row>
    <row r="8282" spans="22:22" x14ac:dyDescent="0.25">
      <c r="V8282" s="1"/>
    </row>
    <row r="8283" spans="22:22" x14ac:dyDescent="0.25">
      <c r="V8283" s="1"/>
    </row>
    <row r="8284" spans="22:22" x14ac:dyDescent="0.25">
      <c r="V8284" s="1"/>
    </row>
    <row r="8285" spans="22:22" x14ac:dyDescent="0.25">
      <c r="V8285" s="1"/>
    </row>
    <row r="8286" spans="22:22" x14ac:dyDescent="0.25">
      <c r="V8286" s="1"/>
    </row>
    <row r="8287" spans="22:22" x14ac:dyDescent="0.25">
      <c r="V8287" s="1"/>
    </row>
    <row r="8288" spans="22:22" x14ac:dyDescent="0.25">
      <c r="V8288" s="1"/>
    </row>
    <row r="8289" spans="22:22" x14ac:dyDescent="0.25">
      <c r="V8289" s="1"/>
    </row>
    <row r="8290" spans="22:22" x14ac:dyDescent="0.25">
      <c r="V8290" s="1"/>
    </row>
    <row r="8291" spans="22:22" x14ac:dyDescent="0.25">
      <c r="V8291" s="1"/>
    </row>
    <row r="8292" spans="22:22" x14ac:dyDescent="0.25">
      <c r="V8292" s="1"/>
    </row>
    <row r="8293" spans="22:22" x14ac:dyDescent="0.25">
      <c r="V8293" s="1"/>
    </row>
    <row r="8294" spans="22:22" x14ac:dyDescent="0.25">
      <c r="V8294" s="1"/>
    </row>
    <row r="8295" spans="22:22" x14ac:dyDescent="0.25">
      <c r="V8295" s="1"/>
    </row>
    <row r="8296" spans="22:22" x14ac:dyDescent="0.25">
      <c r="V8296" s="1"/>
    </row>
    <row r="8297" spans="22:22" x14ac:dyDescent="0.25">
      <c r="V8297" s="1"/>
    </row>
    <row r="8298" spans="22:22" x14ac:dyDescent="0.25">
      <c r="V8298" s="1"/>
    </row>
    <row r="8299" spans="22:22" x14ac:dyDescent="0.25">
      <c r="V8299" s="1"/>
    </row>
    <row r="8300" spans="22:22" x14ac:dyDescent="0.25">
      <c r="V8300" s="1"/>
    </row>
    <row r="8301" spans="22:22" x14ac:dyDescent="0.25">
      <c r="V8301" s="1"/>
    </row>
    <row r="8302" spans="22:22" x14ac:dyDescent="0.25">
      <c r="V8302" s="1"/>
    </row>
    <row r="8303" spans="22:22" x14ac:dyDescent="0.25">
      <c r="V8303" s="1"/>
    </row>
    <row r="8304" spans="22:22" x14ac:dyDescent="0.25">
      <c r="V8304" s="1"/>
    </row>
    <row r="8305" spans="22:22" x14ac:dyDescent="0.25">
      <c r="V8305" s="1"/>
    </row>
    <row r="8306" spans="22:22" x14ac:dyDescent="0.25">
      <c r="V8306" s="1"/>
    </row>
    <row r="8307" spans="22:22" x14ac:dyDescent="0.25">
      <c r="V8307" s="1"/>
    </row>
    <row r="8308" spans="22:22" x14ac:dyDescent="0.25">
      <c r="V8308" s="1"/>
    </row>
    <row r="8309" spans="22:22" x14ac:dyDescent="0.25">
      <c r="V8309" s="1"/>
    </row>
    <row r="8310" spans="22:22" x14ac:dyDescent="0.25">
      <c r="V8310" s="1"/>
    </row>
    <row r="8311" spans="22:22" x14ac:dyDescent="0.25">
      <c r="V8311" s="1"/>
    </row>
    <row r="8312" spans="22:22" x14ac:dyDescent="0.25">
      <c r="V8312" s="1"/>
    </row>
    <row r="8313" spans="22:22" x14ac:dyDescent="0.25">
      <c r="V8313" s="1"/>
    </row>
    <row r="8314" spans="22:22" x14ac:dyDescent="0.25">
      <c r="V8314" s="1"/>
    </row>
    <row r="8315" spans="22:22" x14ac:dyDescent="0.25">
      <c r="V8315" s="1"/>
    </row>
    <row r="8316" spans="22:22" x14ac:dyDescent="0.25">
      <c r="V8316" s="1"/>
    </row>
    <row r="8317" spans="22:22" x14ac:dyDescent="0.25">
      <c r="V8317" s="1"/>
    </row>
    <row r="8318" spans="22:22" x14ac:dyDescent="0.25">
      <c r="V8318" s="1"/>
    </row>
    <row r="8319" spans="22:22" x14ac:dyDescent="0.25">
      <c r="V8319" s="1"/>
    </row>
    <row r="8320" spans="22:22" x14ac:dyDescent="0.25">
      <c r="V8320" s="1"/>
    </row>
    <row r="8321" spans="22:22" x14ac:dyDescent="0.25">
      <c r="V8321" s="1"/>
    </row>
    <row r="8322" spans="22:22" x14ac:dyDescent="0.25">
      <c r="V8322" s="1"/>
    </row>
    <row r="8323" spans="22:22" x14ac:dyDescent="0.25">
      <c r="V8323" s="1"/>
    </row>
    <row r="8324" spans="22:22" x14ac:dyDescent="0.25">
      <c r="V8324" s="1"/>
    </row>
    <row r="8325" spans="22:22" x14ac:dyDescent="0.25">
      <c r="V8325" s="1"/>
    </row>
    <row r="8326" spans="22:22" x14ac:dyDescent="0.25">
      <c r="V8326" s="1"/>
    </row>
    <row r="8327" spans="22:22" x14ac:dyDescent="0.25">
      <c r="V8327" s="1"/>
    </row>
    <row r="8328" spans="22:22" x14ac:dyDescent="0.25">
      <c r="V8328" s="1"/>
    </row>
    <row r="8329" spans="22:22" x14ac:dyDescent="0.25">
      <c r="V8329" s="1"/>
    </row>
    <row r="8330" spans="22:22" x14ac:dyDescent="0.25">
      <c r="V8330" s="1"/>
    </row>
    <row r="8331" spans="22:22" x14ac:dyDescent="0.25">
      <c r="V8331" s="1"/>
    </row>
    <row r="8332" spans="22:22" x14ac:dyDescent="0.25">
      <c r="V8332" s="1"/>
    </row>
    <row r="8333" spans="22:22" x14ac:dyDescent="0.25">
      <c r="V8333" s="1"/>
    </row>
    <row r="8334" spans="22:22" x14ac:dyDescent="0.25">
      <c r="V8334" s="1"/>
    </row>
    <row r="8335" spans="22:22" x14ac:dyDescent="0.25">
      <c r="V8335" s="1"/>
    </row>
    <row r="8336" spans="22:22" x14ac:dyDescent="0.25">
      <c r="V8336" s="1"/>
    </row>
    <row r="8337" spans="22:22" x14ac:dyDescent="0.25">
      <c r="V8337" s="1"/>
    </row>
    <row r="8338" spans="22:22" x14ac:dyDescent="0.25">
      <c r="V8338" s="1"/>
    </row>
    <row r="8339" spans="22:22" x14ac:dyDescent="0.25">
      <c r="V8339" s="1"/>
    </row>
    <row r="8340" spans="22:22" x14ac:dyDescent="0.25">
      <c r="V8340" s="1"/>
    </row>
    <row r="8341" spans="22:22" x14ac:dyDescent="0.25">
      <c r="V8341" s="1"/>
    </row>
    <row r="8342" spans="22:22" x14ac:dyDescent="0.25">
      <c r="V8342" s="1"/>
    </row>
    <row r="8343" spans="22:22" x14ac:dyDescent="0.25">
      <c r="V8343" s="1"/>
    </row>
    <row r="8344" spans="22:22" x14ac:dyDescent="0.25">
      <c r="V8344" s="1"/>
    </row>
    <row r="8345" spans="22:22" x14ac:dyDescent="0.25">
      <c r="V8345" s="1"/>
    </row>
    <row r="8346" spans="22:22" x14ac:dyDescent="0.25">
      <c r="V8346" s="1"/>
    </row>
    <row r="8347" spans="22:22" x14ac:dyDescent="0.25">
      <c r="V8347" s="1"/>
    </row>
    <row r="8348" spans="22:22" x14ac:dyDescent="0.25">
      <c r="V8348" s="1"/>
    </row>
    <row r="8349" spans="22:22" x14ac:dyDescent="0.25">
      <c r="V8349" s="1"/>
    </row>
    <row r="8350" spans="22:22" x14ac:dyDescent="0.25">
      <c r="V8350" s="1"/>
    </row>
    <row r="8351" spans="22:22" x14ac:dyDescent="0.25">
      <c r="V8351" s="1"/>
    </row>
    <row r="8352" spans="22:22" x14ac:dyDescent="0.25">
      <c r="V8352" s="1"/>
    </row>
    <row r="8353" spans="22:22" x14ac:dyDescent="0.25">
      <c r="V8353" s="1"/>
    </row>
    <row r="8354" spans="22:22" x14ac:dyDescent="0.25">
      <c r="V8354" s="1"/>
    </row>
    <row r="8355" spans="22:22" x14ac:dyDescent="0.25">
      <c r="V8355" s="1"/>
    </row>
    <row r="8356" spans="22:22" x14ac:dyDescent="0.25">
      <c r="V8356" s="1"/>
    </row>
    <row r="8357" spans="22:22" x14ac:dyDescent="0.25">
      <c r="V8357" s="1"/>
    </row>
    <row r="8358" spans="22:22" x14ac:dyDescent="0.25">
      <c r="V8358" s="1"/>
    </row>
    <row r="8359" spans="22:22" x14ac:dyDescent="0.25">
      <c r="V8359" s="1"/>
    </row>
    <row r="8360" spans="22:22" x14ac:dyDescent="0.25">
      <c r="V8360" s="1"/>
    </row>
    <row r="8361" spans="22:22" x14ac:dyDescent="0.25">
      <c r="V8361" s="1"/>
    </row>
    <row r="8362" spans="22:22" x14ac:dyDescent="0.25">
      <c r="V8362" s="1"/>
    </row>
    <row r="8363" spans="22:22" x14ac:dyDescent="0.25">
      <c r="V8363" s="1"/>
    </row>
    <row r="8364" spans="22:22" x14ac:dyDescent="0.25">
      <c r="V8364" s="1"/>
    </row>
    <row r="8365" spans="22:22" x14ac:dyDescent="0.25">
      <c r="V8365" s="1"/>
    </row>
    <row r="8366" spans="22:22" x14ac:dyDescent="0.25">
      <c r="V8366" s="1"/>
    </row>
    <row r="8367" spans="22:22" x14ac:dyDescent="0.25">
      <c r="V8367" s="1"/>
    </row>
    <row r="8368" spans="22:22" x14ac:dyDescent="0.25">
      <c r="V8368" s="1"/>
    </row>
    <row r="8369" spans="22:22" x14ac:dyDescent="0.25">
      <c r="V8369" s="1"/>
    </row>
    <row r="8370" spans="22:22" x14ac:dyDescent="0.25">
      <c r="V8370" s="1"/>
    </row>
    <row r="8371" spans="22:22" x14ac:dyDescent="0.25">
      <c r="V8371" s="1"/>
    </row>
    <row r="8372" spans="22:22" x14ac:dyDescent="0.25">
      <c r="V8372" s="1"/>
    </row>
    <row r="8373" spans="22:22" x14ac:dyDescent="0.25">
      <c r="V8373" s="1"/>
    </row>
    <row r="8374" spans="22:22" x14ac:dyDescent="0.25">
      <c r="V8374" s="1"/>
    </row>
    <row r="8375" spans="22:22" x14ac:dyDescent="0.25">
      <c r="V8375" s="1"/>
    </row>
    <row r="8376" spans="22:22" x14ac:dyDescent="0.25">
      <c r="V8376" s="1"/>
    </row>
    <row r="8377" spans="22:22" x14ac:dyDescent="0.25">
      <c r="V8377" s="1"/>
    </row>
    <row r="8378" spans="22:22" x14ac:dyDescent="0.25">
      <c r="V8378" s="1"/>
    </row>
    <row r="8379" spans="22:22" x14ac:dyDescent="0.25">
      <c r="V8379" s="1"/>
    </row>
    <row r="8380" spans="22:22" x14ac:dyDescent="0.25">
      <c r="V8380" s="1"/>
    </row>
    <row r="8381" spans="22:22" x14ac:dyDescent="0.25">
      <c r="V8381" s="1"/>
    </row>
    <row r="8382" spans="22:22" x14ac:dyDescent="0.25">
      <c r="V8382" s="1"/>
    </row>
    <row r="8383" spans="22:22" x14ac:dyDescent="0.25">
      <c r="V8383" s="1"/>
    </row>
    <row r="8384" spans="22:22" x14ac:dyDescent="0.25">
      <c r="V8384" s="1"/>
    </row>
    <row r="8385" spans="22:22" x14ac:dyDescent="0.25">
      <c r="V8385" s="1"/>
    </row>
    <row r="8386" spans="22:22" x14ac:dyDescent="0.25">
      <c r="V8386" s="1"/>
    </row>
    <row r="8387" spans="22:22" x14ac:dyDescent="0.25">
      <c r="V8387" s="1"/>
    </row>
    <row r="8388" spans="22:22" x14ac:dyDescent="0.25">
      <c r="V8388" s="1"/>
    </row>
    <row r="8389" spans="22:22" x14ac:dyDescent="0.25">
      <c r="V8389" s="1"/>
    </row>
    <row r="8390" spans="22:22" x14ac:dyDescent="0.25">
      <c r="V8390" s="1"/>
    </row>
    <row r="8391" spans="22:22" x14ac:dyDescent="0.25">
      <c r="V8391" s="1"/>
    </row>
    <row r="8392" spans="22:22" x14ac:dyDescent="0.25">
      <c r="V8392" s="1"/>
    </row>
    <row r="8393" spans="22:22" x14ac:dyDescent="0.25">
      <c r="V8393" s="1"/>
    </row>
    <row r="8394" spans="22:22" x14ac:dyDescent="0.25">
      <c r="V8394" s="1"/>
    </row>
    <row r="8395" spans="22:22" x14ac:dyDescent="0.25">
      <c r="V8395" s="1"/>
    </row>
    <row r="8396" spans="22:22" x14ac:dyDescent="0.25">
      <c r="V8396" s="1"/>
    </row>
    <row r="8397" spans="22:22" x14ac:dyDescent="0.25">
      <c r="V8397" s="1"/>
    </row>
    <row r="8398" spans="22:22" x14ac:dyDescent="0.25">
      <c r="V8398" s="1"/>
    </row>
    <row r="8399" spans="22:22" x14ac:dyDescent="0.25">
      <c r="V8399" s="1"/>
    </row>
    <row r="8400" spans="22:22" x14ac:dyDescent="0.25">
      <c r="V8400" s="1"/>
    </row>
    <row r="8401" spans="22:22" x14ac:dyDescent="0.25">
      <c r="V8401" s="1"/>
    </row>
    <row r="8402" spans="22:22" x14ac:dyDescent="0.25">
      <c r="V8402" s="1"/>
    </row>
    <row r="8403" spans="22:22" x14ac:dyDescent="0.25">
      <c r="V8403" s="1"/>
    </row>
    <row r="8404" spans="22:22" x14ac:dyDescent="0.25">
      <c r="V8404" s="1"/>
    </row>
    <row r="8405" spans="22:22" x14ac:dyDescent="0.25">
      <c r="V8405" s="1"/>
    </row>
    <row r="8406" spans="22:22" x14ac:dyDescent="0.25">
      <c r="V8406" s="1"/>
    </row>
    <row r="8407" spans="22:22" x14ac:dyDescent="0.25">
      <c r="V8407" s="1"/>
    </row>
    <row r="8408" spans="22:22" x14ac:dyDescent="0.25">
      <c r="V8408" s="1"/>
    </row>
    <row r="8409" spans="22:22" x14ac:dyDescent="0.25">
      <c r="V8409" s="1"/>
    </row>
    <row r="8410" spans="22:22" x14ac:dyDescent="0.25">
      <c r="V8410" s="1"/>
    </row>
    <row r="8411" spans="22:22" x14ac:dyDescent="0.25">
      <c r="V8411" s="1"/>
    </row>
    <row r="8412" spans="22:22" x14ac:dyDescent="0.25">
      <c r="V8412" s="1"/>
    </row>
    <row r="8413" spans="22:22" x14ac:dyDescent="0.25">
      <c r="V8413" s="1"/>
    </row>
    <row r="8414" spans="22:22" x14ac:dyDescent="0.25">
      <c r="V8414" s="1"/>
    </row>
    <row r="8415" spans="22:22" x14ac:dyDescent="0.25">
      <c r="V8415" s="1"/>
    </row>
    <row r="8416" spans="22:22" x14ac:dyDescent="0.25">
      <c r="V8416" s="1"/>
    </row>
    <row r="8417" spans="22:22" x14ac:dyDescent="0.25">
      <c r="V8417" s="1"/>
    </row>
    <row r="8418" spans="22:22" x14ac:dyDescent="0.25">
      <c r="V8418" s="1"/>
    </row>
    <row r="8419" spans="22:22" x14ac:dyDescent="0.25">
      <c r="V8419" s="1"/>
    </row>
    <row r="8420" spans="22:22" x14ac:dyDescent="0.25">
      <c r="V8420" s="1"/>
    </row>
    <row r="8421" spans="22:22" x14ac:dyDescent="0.25">
      <c r="V8421" s="1"/>
    </row>
    <row r="8422" spans="22:22" x14ac:dyDescent="0.25">
      <c r="V8422" s="1"/>
    </row>
    <row r="8423" spans="22:22" x14ac:dyDescent="0.25">
      <c r="V8423" s="1"/>
    </row>
    <row r="8424" spans="22:22" x14ac:dyDescent="0.25">
      <c r="V8424" s="1"/>
    </row>
    <row r="8425" spans="22:22" x14ac:dyDescent="0.25">
      <c r="V8425" s="1"/>
    </row>
    <row r="8426" spans="22:22" x14ac:dyDescent="0.25">
      <c r="V8426" s="1"/>
    </row>
    <row r="8427" spans="22:22" x14ac:dyDescent="0.25">
      <c r="V8427" s="1"/>
    </row>
    <row r="8428" spans="22:22" x14ac:dyDescent="0.25">
      <c r="V8428" s="1"/>
    </row>
    <row r="8429" spans="22:22" x14ac:dyDescent="0.25">
      <c r="V8429" s="1"/>
    </row>
    <row r="8430" spans="22:22" x14ac:dyDescent="0.25">
      <c r="V8430" s="1"/>
    </row>
    <row r="8431" spans="22:22" x14ac:dyDescent="0.25">
      <c r="V8431" s="1"/>
    </row>
    <row r="8432" spans="22:22" x14ac:dyDescent="0.25">
      <c r="V8432" s="1"/>
    </row>
    <row r="8433" spans="22:22" x14ac:dyDescent="0.25">
      <c r="V8433" s="1"/>
    </row>
    <row r="8434" spans="22:22" x14ac:dyDescent="0.25">
      <c r="V8434" s="1"/>
    </row>
    <row r="8435" spans="22:22" x14ac:dyDescent="0.25">
      <c r="V8435" s="1"/>
    </row>
    <row r="8436" spans="22:22" x14ac:dyDescent="0.25">
      <c r="V8436" s="1"/>
    </row>
    <row r="8437" spans="22:22" x14ac:dyDescent="0.25">
      <c r="V8437" s="1"/>
    </row>
    <row r="8438" spans="22:22" x14ac:dyDescent="0.25">
      <c r="V8438" s="1"/>
    </row>
    <row r="8439" spans="22:22" x14ac:dyDescent="0.25">
      <c r="V8439" s="1"/>
    </row>
    <row r="8440" spans="22:22" x14ac:dyDescent="0.25">
      <c r="V8440" s="1"/>
    </row>
    <row r="8441" spans="22:22" x14ac:dyDescent="0.25">
      <c r="V8441" s="1"/>
    </row>
    <row r="8442" spans="22:22" x14ac:dyDescent="0.25">
      <c r="V8442" s="1"/>
    </row>
    <row r="8443" spans="22:22" x14ac:dyDescent="0.25">
      <c r="V8443" s="1"/>
    </row>
    <row r="8444" spans="22:22" x14ac:dyDescent="0.25">
      <c r="V8444" s="1"/>
    </row>
    <row r="8445" spans="22:22" x14ac:dyDescent="0.25">
      <c r="V8445" s="1"/>
    </row>
    <row r="8446" spans="22:22" x14ac:dyDescent="0.25">
      <c r="V8446" s="1"/>
    </row>
    <row r="8447" spans="22:22" x14ac:dyDescent="0.25">
      <c r="V8447" s="1"/>
    </row>
    <row r="8448" spans="22:22" x14ac:dyDescent="0.25">
      <c r="V8448" s="1"/>
    </row>
    <row r="8449" spans="22:22" x14ac:dyDescent="0.25">
      <c r="V8449" s="1"/>
    </row>
    <row r="8450" spans="22:22" x14ac:dyDescent="0.25">
      <c r="V8450" s="1"/>
    </row>
    <row r="8451" spans="22:22" x14ac:dyDescent="0.25">
      <c r="V8451" s="1"/>
    </row>
    <row r="8452" spans="22:22" x14ac:dyDescent="0.25">
      <c r="V8452" s="1"/>
    </row>
    <row r="8453" spans="22:22" x14ac:dyDescent="0.25">
      <c r="V8453" s="1"/>
    </row>
    <row r="8454" spans="22:22" x14ac:dyDescent="0.25">
      <c r="V8454" s="1"/>
    </row>
    <row r="8455" spans="22:22" x14ac:dyDescent="0.25">
      <c r="V8455" s="1"/>
    </row>
    <row r="8456" spans="22:22" x14ac:dyDescent="0.25">
      <c r="V8456" s="1"/>
    </row>
    <row r="8457" spans="22:22" x14ac:dyDescent="0.25">
      <c r="V8457" s="1"/>
    </row>
    <row r="8458" spans="22:22" x14ac:dyDescent="0.25">
      <c r="V8458" s="1"/>
    </row>
    <row r="8459" spans="22:22" x14ac:dyDescent="0.25">
      <c r="V8459" s="1"/>
    </row>
    <row r="8460" spans="22:22" x14ac:dyDescent="0.25">
      <c r="V8460" s="1"/>
    </row>
    <row r="8461" spans="22:22" x14ac:dyDescent="0.25">
      <c r="V8461" s="1"/>
    </row>
    <row r="8462" spans="22:22" x14ac:dyDescent="0.25">
      <c r="V8462" s="1"/>
    </row>
    <row r="8463" spans="22:22" x14ac:dyDescent="0.25">
      <c r="V8463" s="1"/>
    </row>
    <row r="8464" spans="22:22" x14ac:dyDescent="0.25">
      <c r="V8464" s="1"/>
    </row>
    <row r="8465" spans="22:22" x14ac:dyDescent="0.25">
      <c r="V8465" s="1"/>
    </row>
    <row r="8466" spans="22:22" x14ac:dyDescent="0.25">
      <c r="V8466" s="1"/>
    </row>
    <row r="8467" spans="22:22" x14ac:dyDescent="0.25">
      <c r="V8467" s="1"/>
    </row>
    <row r="8468" spans="22:22" x14ac:dyDescent="0.25">
      <c r="V8468" s="1"/>
    </row>
    <row r="8469" spans="22:22" x14ac:dyDescent="0.25">
      <c r="V8469" s="1"/>
    </row>
    <row r="8470" spans="22:22" x14ac:dyDescent="0.25">
      <c r="V8470" s="1"/>
    </row>
    <row r="8471" spans="22:22" x14ac:dyDescent="0.25">
      <c r="V8471" s="1"/>
    </row>
    <row r="8472" spans="22:22" x14ac:dyDescent="0.25">
      <c r="V8472" s="1"/>
    </row>
    <row r="8473" spans="22:22" x14ac:dyDescent="0.25">
      <c r="V8473" s="1"/>
    </row>
    <row r="8474" spans="22:22" x14ac:dyDescent="0.25">
      <c r="V8474" s="1"/>
    </row>
    <row r="8475" spans="22:22" x14ac:dyDescent="0.25">
      <c r="V8475" s="1"/>
    </row>
    <row r="8476" spans="22:22" x14ac:dyDescent="0.25">
      <c r="V8476" s="1"/>
    </row>
    <row r="8477" spans="22:22" x14ac:dyDescent="0.25">
      <c r="V8477" s="1"/>
    </row>
    <row r="8478" spans="22:22" x14ac:dyDescent="0.25">
      <c r="V8478" s="1"/>
    </row>
    <row r="8479" spans="22:22" x14ac:dyDescent="0.25">
      <c r="V8479" s="1"/>
    </row>
    <row r="8480" spans="22:22" x14ac:dyDescent="0.25">
      <c r="V8480" s="1"/>
    </row>
    <row r="8481" spans="22:22" x14ac:dyDescent="0.25">
      <c r="V8481" s="1"/>
    </row>
    <row r="8482" spans="22:22" x14ac:dyDescent="0.25">
      <c r="V8482" s="1"/>
    </row>
    <row r="8483" spans="22:22" x14ac:dyDescent="0.25">
      <c r="V8483" s="1"/>
    </row>
    <row r="8484" spans="22:22" x14ac:dyDescent="0.25">
      <c r="V8484" s="1"/>
    </row>
    <row r="8485" spans="22:22" x14ac:dyDescent="0.25">
      <c r="V8485" s="1"/>
    </row>
    <row r="8486" spans="22:22" x14ac:dyDescent="0.25">
      <c r="V8486" s="1"/>
    </row>
    <row r="8487" spans="22:22" x14ac:dyDescent="0.25">
      <c r="V8487" s="1"/>
    </row>
    <row r="8488" spans="22:22" x14ac:dyDescent="0.25">
      <c r="V8488" s="1"/>
    </row>
    <row r="8489" spans="22:22" x14ac:dyDescent="0.25">
      <c r="V8489" s="1"/>
    </row>
    <row r="8490" spans="22:22" x14ac:dyDescent="0.25">
      <c r="V8490" s="1"/>
    </row>
    <row r="8491" spans="22:22" x14ac:dyDescent="0.25">
      <c r="V8491" s="1"/>
    </row>
    <row r="8492" spans="22:22" x14ac:dyDescent="0.25">
      <c r="V8492" s="1"/>
    </row>
    <row r="8493" spans="22:22" x14ac:dyDescent="0.25">
      <c r="V8493" s="1"/>
    </row>
    <row r="8494" spans="22:22" x14ac:dyDescent="0.25">
      <c r="V8494" s="1"/>
    </row>
    <row r="8495" spans="22:22" x14ac:dyDescent="0.25">
      <c r="V8495" s="1"/>
    </row>
    <row r="8496" spans="22:22" x14ac:dyDescent="0.25">
      <c r="V8496" s="1"/>
    </row>
    <row r="8497" spans="22:22" x14ac:dyDescent="0.25">
      <c r="V8497" s="1"/>
    </row>
    <row r="8498" spans="22:22" x14ac:dyDescent="0.25">
      <c r="V8498" s="1"/>
    </row>
    <row r="8499" spans="22:22" x14ac:dyDescent="0.25">
      <c r="V8499" s="1"/>
    </row>
    <row r="8500" spans="22:22" x14ac:dyDescent="0.25">
      <c r="V8500" s="1"/>
    </row>
    <row r="8501" spans="22:22" x14ac:dyDescent="0.25">
      <c r="V8501" s="1"/>
    </row>
    <row r="8502" spans="22:22" x14ac:dyDescent="0.25">
      <c r="V8502" s="1"/>
    </row>
    <row r="8503" spans="22:22" x14ac:dyDescent="0.25">
      <c r="V8503" s="1"/>
    </row>
    <row r="8504" spans="22:22" x14ac:dyDescent="0.25">
      <c r="V8504" s="1"/>
    </row>
    <row r="8505" spans="22:22" x14ac:dyDescent="0.25">
      <c r="V8505" s="1"/>
    </row>
    <row r="8506" spans="22:22" x14ac:dyDescent="0.25">
      <c r="V8506" s="1"/>
    </row>
    <row r="8507" spans="22:22" x14ac:dyDescent="0.25">
      <c r="V8507" s="1"/>
    </row>
    <row r="8508" spans="22:22" x14ac:dyDescent="0.25">
      <c r="V8508" s="1"/>
    </row>
    <row r="8509" spans="22:22" x14ac:dyDescent="0.25">
      <c r="V8509" s="1"/>
    </row>
    <row r="8510" spans="22:22" x14ac:dyDescent="0.25">
      <c r="V8510" s="1"/>
    </row>
    <row r="8511" spans="22:22" x14ac:dyDescent="0.25">
      <c r="V8511" s="1"/>
    </row>
    <row r="8512" spans="22:22" x14ac:dyDescent="0.25">
      <c r="V8512" s="1"/>
    </row>
    <row r="8513" spans="22:22" x14ac:dyDescent="0.25">
      <c r="V8513" s="1"/>
    </row>
    <row r="8514" spans="22:22" x14ac:dyDescent="0.25">
      <c r="V8514" s="1"/>
    </row>
    <row r="8515" spans="22:22" x14ac:dyDescent="0.25">
      <c r="V8515" s="1"/>
    </row>
    <row r="8516" spans="22:22" x14ac:dyDescent="0.25">
      <c r="V8516" s="1"/>
    </row>
    <row r="8517" spans="22:22" x14ac:dyDescent="0.25">
      <c r="V8517" s="1"/>
    </row>
    <row r="8518" spans="22:22" x14ac:dyDescent="0.25">
      <c r="V8518" s="1"/>
    </row>
    <row r="8519" spans="22:22" x14ac:dyDescent="0.25">
      <c r="V8519" s="1"/>
    </row>
    <row r="8520" spans="22:22" x14ac:dyDescent="0.25">
      <c r="V8520" s="1"/>
    </row>
    <row r="8521" spans="22:22" x14ac:dyDescent="0.25">
      <c r="V8521" s="1"/>
    </row>
    <row r="8522" spans="22:22" x14ac:dyDescent="0.25">
      <c r="V8522" s="1"/>
    </row>
    <row r="8523" spans="22:22" x14ac:dyDescent="0.25">
      <c r="V8523" s="1"/>
    </row>
    <row r="8524" spans="22:22" x14ac:dyDescent="0.25">
      <c r="V8524" s="1"/>
    </row>
    <row r="8525" spans="22:22" x14ac:dyDescent="0.25">
      <c r="V8525" s="1"/>
    </row>
    <row r="8526" spans="22:22" x14ac:dyDescent="0.25">
      <c r="V8526" s="1"/>
    </row>
    <row r="8527" spans="22:22" x14ac:dyDescent="0.25">
      <c r="V8527" s="1"/>
    </row>
    <row r="8528" spans="22:22" x14ac:dyDescent="0.25">
      <c r="V8528" s="1"/>
    </row>
    <row r="8529" spans="22:22" x14ac:dyDescent="0.25">
      <c r="V8529" s="1"/>
    </row>
    <row r="8530" spans="22:22" x14ac:dyDescent="0.25">
      <c r="V8530" s="1"/>
    </row>
    <row r="8531" spans="22:22" x14ac:dyDescent="0.25">
      <c r="V8531" s="1"/>
    </row>
    <row r="8532" spans="22:22" x14ac:dyDescent="0.25">
      <c r="V8532" s="1"/>
    </row>
    <row r="8533" spans="22:22" x14ac:dyDescent="0.25">
      <c r="V8533" s="1"/>
    </row>
    <row r="8534" spans="22:22" x14ac:dyDescent="0.25">
      <c r="V8534" s="1"/>
    </row>
    <row r="8535" spans="22:22" x14ac:dyDescent="0.25">
      <c r="V8535" s="1"/>
    </row>
    <row r="8536" spans="22:22" x14ac:dyDescent="0.25">
      <c r="V8536" s="1"/>
    </row>
    <row r="8537" spans="22:22" x14ac:dyDescent="0.25">
      <c r="V8537" s="1"/>
    </row>
    <row r="8538" spans="22:22" x14ac:dyDescent="0.25">
      <c r="V8538" s="1"/>
    </row>
    <row r="8539" spans="22:22" x14ac:dyDescent="0.25">
      <c r="V8539" s="1"/>
    </row>
    <row r="8540" spans="22:22" x14ac:dyDescent="0.25">
      <c r="V8540" s="1"/>
    </row>
    <row r="8541" spans="22:22" x14ac:dyDescent="0.25">
      <c r="V8541" s="1"/>
    </row>
    <row r="8542" spans="22:22" x14ac:dyDescent="0.25">
      <c r="V8542" s="1"/>
    </row>
    <row r="8543" spans="22:22" x14ac:dyDescent="0.25">
      <c r="V8543" s="1"/>
    </row>
    <row r="8544" spans="22:22" x14ac:dyDescent="0.25">
      <c r="V8544" s="1"/>
    </row>
    <row r="8545" spans="22:22" x14ac:dyDescent="0.25">
      <c r="V8545" s="1"/>
    </row>
    <row r="8546" spans="22:22" x14ac:dyDescent="0.25">
      <c r="V8546" s="1"/>
    </row>
    <row r="8547" spans="22:22" x14ac:dyDescent="0.25">
      <c r="V8547" s="1"/>
    </row>
    <row r="8548" spans="22:22" x14ac:dyDescent="0.25">
      <c r="V8548" s="1"/>
    </row>
    <row r="8549" spans="22:22" x14ac:dyDescent="0.25">
      <c r="V8549" s="1"/>
    </row>
    <row r="8550" spans="22:22" x14ac:dyDescent="0.25">
      <c r="V8550" s="1"/>
    </row>
    <row r="8551" spans="22:22" x14ac:dyDescent="0.25">
      <c r="V8551" s="1"/>
    </row>
    <row r="8552" spans="22:22" x14ac:dyDescent="0.25">
      <c r="V8552" s="1"/>
    </row>
    <row r="8553" spans="22:22" x14ac:dyDescent="0.25">
      <c r="V8553" s="1"/>
    </row>
    <row r="8554" spans="22:22" x14ac:dyDescent="0.25">
      <c r="V8554" s="1"/>
    </row>
    <row r="8555" spans="22:22" x14ac:dyDescent="0.25">
      <c r="V8555" s="1"/>
    </row>
    <row r="8556" spans="22:22" x14ac:dyDescent="0.25">
      <c r="V8556" s="1"/>
    </row>
    <row r="8557" spans="22:22" x14ac:dyDescent="0.25">
      <c r="V8557" s="1"/>
    </row>
    <row r="8558" spans="22:22" x14ac:dyDescent="0.25">
      <c r="V8558" s="1"/>
    </row>
    <row r="8559" spans="22:22" x14ac:dyDescent="0.25">
      <c r="V8559" s="1"/>
    </row>
    <row r="8560" spans="22:22" x14ac:dyDescent="0.25">
      <c r="V8560" s="1"/>
    </row>
    <row r="8561" spans="22:22" x14ac:dyDescent="0.25">
      <c r="V8561" s="1"/>
    </row>
    <row r="8562" spans="22:22" x14ac:dyDescent="0.25">
      <c r="V8562" s="1"/>
    </row>
    <row r="8563" spans="22:22" x14ac:dyDescent="0.25">
      <c r="V8563" s="1"/>
    </row>
    <row r="8564" spans="22:22" x14ac:dyDescent="0.25">
      <c r="V8564" s="1"/>
    </row>
    <row r="8565" spans="22:22" x14ac:dyDescent="0.25">
      <c r="V8565" s="1"/>
    </row>
    <row r="8566" spans="22:22" x14ac:dyDescent="0.25">
      <c r="V8566" s="1"/>
    </row>
    <row r="8567" spans="22:22" x14ac:dyDescent="0.25">
      <c r="V8567" s="1"/>
    </row>
    <row r="8568" spans="22:22" x14ac:dyDescent="0.25">
      <c r="V8568" s="1"/>
    </row>
    <row r="8569" spans="22:22" x14ac:dyDescent="0.25">
      <c r="V8569" s="1"/>
    </row>
    <row r="8570" spans="22:22" x14ac:dyDescent="0.25">
      <c r="V8570" s="1"/>
    </row>
    <row r="8571" spans="22:22" x14ac:dyDescent="0.25">
      <c r="V8571" s="1"/>
    </row>
    <row r="8572" spans="22:22" x14ac:dyDescent="0.25">
      <c r="V8572" s="1"/>
    </row>
    <row r="8573" spans="22:22" x14ac:dyDescent="0.25">
      <c r="V8573" s="1"/>
    </row>
    <row r="8574" spans="22:22" x14ac:dyDescent="0.25">
      <c r="V8574" s="1"/>
    </row>
    <row r="8575" spans="22:22" x14ac:dyDescent="0.25">
      <c r="V8575" s="1"/>
    </row>
    <row r="8576" spans="22:22" x14ac:dyDescent="0.25">
      <c r="V8576" s="1"/>
    </row>
    <row r="8577" spans="22:22" x14ac:dyDescent="0.25">
      <c r="V8577" s="1"/>
    </row>
    <row r="8578" spans="22:22" x14ac:dyDescent="0.25">
      <c r="V8578" s="1"/>
    </row>
    <row r="8579" spans="22:22" x14ac:dyDescent="0.25">
      <c r="V8579" s="1"/>
    </row>
    <row r="8580" spans="22:22" x14ac:dyDescent="0.25">
      <c r="V8580" s="1"/>
    </row>
    <row r="8581" spans="22:22" x14ac:dyDescent="0.25">
      <c r="V8581" s="1"/>
    </row>
    <row r="8582" spans="22:22" x14ac:dyDescent="0.25">
      <c r="V8582" s="1"/>
    </row>
    <row r="8583" spans="22:22" x14ac:dyDescent="0.25">
      <c r="V8583" s="1"/>
    </row>
    <row r="8584" spans="22:22" x14ac:dyDescent="0.25">
      <c r="V8584" s="1"/>
    </row>
    <row r="8585" spans="22:22" x14ac:dyDescent="0.25">
      <c r="V8585" s="1"/>
    </row>
    <row r="8586" spans="22:22" x14ac:dyDescent="0.25">
      <c r="V8586" s="1"/>
    </row>
    <row r="8587" spans="22:22" x14ac:dyDescent="0.25">
      <c r="V8587" s="1"/>
    </row>
    <row r="8588" spans="22:22" x14ac:dyDescent="0.25">
      <c r="V8588" s="1"/>
    </row>
    <row r="8589" spans="22:22" x14ac:dyDescent="0.25">
      <c r="V8589" s="1"/>
    </row>
    <row r="8590" spans="22:22" x14ac:dyDescent="0.25">
      <c r="V8590" s="1"/>
    </row>
    <row r="8591" spans="22:22" x14ac:dyDescent="0.25">
      <c r="V8591" s="1"/>
    </row>
    <row r="8592" spans="22:22" x14ac:dyDescent="0.25">
      <c r="V8592" s="1"/>
    </row>
    <row r="8593" spans="22:22" x14ac:dyDescent="0.25">
      <c r="V8593" s="1"/>
    </row>
    <row r="8594" spans="22:22" x14ac:dyDescent="0.25">
      <c r="V8594" s="1"/>
    </row>
    <row r="8595" spans="22:22" x14ac:dyDescent="0.25">
      <c r="V8595" s="1"/>
    </row>
    <row r="8596" spans="22:22" x14ac:dyDescent="0.25">
      <c r="V8596" s="1"/>
    </row>
    <row r="8597" spans="22:22" x14ac:dyDescent="0.25">
      <c r="V8597" s="1"/>
    </row>
    <row r="8598" spans="22:22" x14ac:dyDescent="0.25">
      <c r="V8598" s="1"/>
    </row>
    <row r="8599" spans="22:22" x14ac:dyDescent="0.25">
      <c r="V8599" s="1"/>
    </row>
    <row r="8600" spans="22:22" x14ac:dyDescent="0.25">
      <c r="V8600" s="1"/>
    </row>
    <row r="8601" spans="22:22" x14ac:dyDescent="0.25">
      <c r="V8601" s="1"/>
    </row>
    <row r="8602" spans="22:22" x14ac:dyDescent="0.25">
      <c r="V8602" s="1"/>
    </row>
    <row r="8603" spans="22:22" x14ac:dyDescent="0.25">
      <c r="V8603" s="1"/>
    </row>
    <row r="8604" spans="22:22" x14ac:dyDescent="0.25">
      <c r="V8604" s="1"/>
    </row>
    <row r="8605" spans="22:22" x14ac:dyDescent="0.25">
      <c r="V8605" s="1"/>
    </row>
    <row r="8606" spans="22:22" x14ac:dyDescent="0.25">
      <c r="V8606" s="1"/>
    </row>
    <row r="8607" spans="22:22" x14ac:dyDescent="0.25">
      <c r="V8607" s="1"/>
    </row>
    <row r="8608" spans="22:22" x14ac:dyDescent="0.25">
      <c r="V8608" s="1"/>
    </row>
    <row r="8609" spans="22:22" x14ac:dyDescent="0.25">
      <c r="V8609" s="1"/>
    </row>
    <row r="8610" spans="22:22" x14ac:dyDescent="0.25">
      <c r="V8610" s="1"/>
    </row>
    <row r="8611" spans="22:22" x14ac:dyDescent="0.25">
      <c r="V8611" s="1"/>
    </row>
    <row r="8612" spans="22:22" x14ac:dyDescent="0.25">
      <c r="V8612" s="1"/>
    </row>
    <row r="8613" spans="22:22" x14ac:dyDescent="0.25">
      <c r="V8613" s="1"/>
    </row>
    <row r="8614" spans="22:22" x14ac:dyDescent="0.25">
      <c r="V8614" s="1"/>
    </row>
    <row r="8615" spans="22:22" x14ac:dyDescent="0.25">
      <c r="V8615" s="1"/>
    </row>
    <row r="8616" spans="22:22" x14ac:dyDescent="0.25">
      <c r="V8616" s="1"/>
    </row>
    <row r="8617" spans="22:22" x14ac:dyDescent="0.25">
      <c r="V8617" s="1"/>
    </row>
    <row r="8618" spans="22:22" x14ac:dyDescent="0.25">
      <c r="V8618" s="1"/>
    </row>
    <row r="8619" spans="22:22" x14ac:dyDescent="0.25">
      <c r="V8619" s="1"/>
    </row>
    <row r="8620" spans="22:22" x14ac:dyDescent="0.25">
      <c r="V8620" s="1"/>
    </row>
    <row r="8621" spans="22:22" x14ac:dyDescent="0.25">
      <c r="V8621" s="1"/>
    </row>
    <row r="8622" spans="22:22" x14ac:dyDescent="0.25">
      <c r="V8622" s="1"/>
    </row>
    <row r="8623" spans="22:22" x14ac:dyDescent="0.25">
      <c r="V8623" s="1"/>
    </row>
    <row r="8624" spans="22:22" x14ac:dyDescent="0.25">
      <c r="V8624" s="1"/>
    </row>
    <row r="8625" spans="22:22" x14ac:dyDescent="0.25">
      <c r="V8625" s="1"/>
    </row>
    <row r="8626" spans="22:22" x14ac:dyDescent="0.25">
      <c r="V8626" s="1"/>
    </row>
    <row r="8627" spans="22:22" x14ac:dyDescent="0.25">
      <c r="V8627" s="1"/>
    </row>
    <row r="8628" spans="22:22" x14ac:dyDescent="0.25">
      <c r="V8628" s="1"/>
    </row>
    <row r="8629" spans="22:22" x14ac:dyDescent="0.25">
      <c r="V8629" s="1"/>
    </row>
    <row r="8630" spans="22:22" x14ac:dyDescent="0.25">
      <c r="V8630" s="1"/>
    </row>
    <row r="8631" spans="22:22" x14ac:dyDescent="0.25">
      <c r="V8631" s="1"/>
    </row>
    <row r="8632" spans="22:22" x14ac:dyDescent="0.25">
      <c r="V8632" s="1"/>
    </row>
    <row r="8633" spans="22:22" x14ac:dyDescent="0.25">
      <c r="V8633" s="1"/>
    </row>
    <row r="8634" spans="22:22" x14ac:dyDescent="0.25">
      <c r="V8634" s="1"/>
    </row>
    <row r="8635" spans="22:22" x14ac:dyDescent="0.25">
      <c r="V8635" s="1"/>
    </row>
    <row r="8636" spans="22:22" x14ac:dyDescent="0.25">
      <c r="V8636" s="1"/>
    </row>
    <row r="8637" spans="22:22" x14ac:dyDescent="0.25">
      <c r="V8637" s="1"/>
    </row>
    <row r="8638" spans="22:22" x14ac:dyDescent="0.25">
      <c r="V8638" s="1"/>
    </row>
    <row r="8639" spans="22:22" x14ac:dyDescent="0.25">
      <c r="V8639" s="1"/>
    </row>
    <row r="8640" spans="22:22" x14ac:dyDescent="0.25">
      <c r="V8640" s="1"/>
    </row>
    <row r="8641" spans="22:22" x14ac:dyDescent="0.25">
      <c r="V8641" s="1"/>
    </row>
    <row r="8642" spans="22:22" x14ac:dyDescent="0.25">
      <c r="V8642" s="1"/>
    </row>
    <row r="8643" spans="22:22" x14ac:dyDescent="0.25">
      <c r="V8643" s="1"/>
    </row>
    <row r="8644" spans="22:22" x14ac:dyDescent="0.25">
      <c r="V8644" s="1"/>
    </row>
    <row r="8645" spans="22:22" x14ac:dyDescent="0.25">
      <c r="V8645" s="1"/>
    </row>
    <row r="8646" spans="22:22" x14ac:dyDescent="0.25">
      <c r="V8646" s="1"/>
    </row>
    <row r="8647" spans="22:22" x14ac:dyDescent="0.25">
      <c r="V8647" s="1"/>
    </row>
    <row r="8648" spans="22:22" x14ac:dyDescent="0.25">
      <c r="V8648" s="1"/>
    </row>
    <row r="8649" spans="22:22" x14ac:dyDescent="0.25">
      <c r="V8649" s="1"/>
    </row>
    <row r="8650" spans="22:22" x14ac:dyDescent="0.25">
      <c r="V8650" s="1"/>
    </row>
    <row r="8651" spans="22:22" x14ac:dyDescent="0.25">
      <c r="V8651" s="1"/>
    </row>
    <row r="8652" spans="22:22" x14ac:dyDescent="0.25">
      <c r="V8652" s="1"/>
    </row>
    <row r="8653" spans="22:22" x14ac:dyDescent="0.25">
      <c r="V8653" s="1"/>
    </row>
    <row r="8654" spans="22:22" x14ac:dyDescent="0.25">
      <c r="V8654" s="1"/>
    </row>
    <row r="8655" spans="22:22" x14ac:dyDescent="0.25">
      <c r="V8655" s="1"/>
    </row>
    <row r="8656" spans="22:22" x14ac:dyDescent="0.25">
      <c r="V8656" s="1"/>
    </row>
    <row r="8657" spans="22:22" x14ac:dyDescent="0.25">
      <c r="V8657" s="1"/>
    </row>
    <row r="8658" spans="22:22" x14ac:dyDescent="0.25">
      <c r="V8658" s="1"/>
    </row>
    <row r="8659" spans="22:22" x14ac:dyDescent="0.25">
      <c r="V8659" s="1"/>
    </row>
    <row r="8660" spans="22:22" x14ac:dyDescent="0.25">
      <c r="V8660" s="1"/>
    </row>
    <row r="8661" spans="22:22" x14ac:dyDescent="0.25">
      <c r="V8661" s="1"/>
    </row>
    <row r="8662" spans="22:22" x14ac:dyDescent="0.25">
      <c r="V8662" s="1"/>
    </row>
    <row r="8663" spans="22:22" x14ac:dyDescent="0.25">
      <c r="V8663" s="1"/>
    </row>
    <row r="8664" spans="22:22" x14ac:dyDescent="0.25">
      <c r="V8664" s="1"/>
    </row>
    <row r="8665" spans="22:22" x14ac:dyDescent="0.25">
      <c r="V8665" s="1"/>
    </row>
    <row r="8666" spans="22:22" x14ac:dyDescent="0.25">
      <c r="V8666" s="1"/>
    </row>
    <row r="8667" spans="22:22" x14ac:dyDescent="0.25">
      <c r="V8667" s="1"/>
    </row>
    <row r="8668" spans="22:22" x14ac:dyDescent="0.25">
      <c r="V8668" s="1"/>
    </row>
    <row r="8669" spans="22:22" x14ac:dyDescent="0.25">
      <c r="V8669" s="1"/>
    </row>
    <row r="8670" spans="22:22" x14ac:dyDescent="0.25">
      <c r="V8670" s="1"/>
    </row>
    <row r="8671" spans="22:22" x14ac:dyDescent="0.25">
      <c r="V8671" s="1"/>
    </row>
    <row r="8672" spans="22:22" x14ac:dyDescent="0.25">
      <c r="V8672" s="1"/>
    </row>
    <row r="8673" spans="22:22" x14ac:dyDescent="0.25">
      <c r="V8673" s="1"/>
    </row>
    <row r="8674" spans="22:22" x14ac:dyDescent="0.25">
      <c r="V8674" s="1"/>
    </row>
    <row r="8675" spans="22:22" x14ac:dyDescent="0.25">
      <c r="V8675" s="1"/>
    </row>
    <row r="8676" spans="22:22" x14ac:dyDescent="0.25">
      <c r="V8676" s="1"/>
    </row>
    <row r="8677" spans="22:22" x14ac:dyDescent="0.25">
      <c r="V8677" s="1"/>
    </row>
    <row r="8678" spans="22:22" x14ac:dyDescent="0.25">
      <c r="V8678" s="1"/>
    </row>
    <row r="8679" spans="22:22" x14ac:dyDescent="0.25">
      <c r="V8679" s="1"/>
    </row>
    <row r="8680" spans="22:22" x14ac:dyDescent="0.25">
      <c r="V8680" s="1"/>
    </row>
    <row r="8681" spans="22:22" x14ac:dyDescent="0.25">
      <c r="V8681" s="1"/>
    </row>
    <row r="8682" spans="22:22" x14ac:dyDescent="0.25">
      <c r="V8682" s="1"/>
    </row>
    <row r="8683" spans="22:22" x14ac:dyDescent="0.25">
      <c r="V8683" s="1"/>
    </row>
    <row r="8684" spans="22:22" x14ac:dyDescent="0.25">
      <c r="V8684" s="1"/>
    </row>
    <row r="8685" spans="22:22" x14ac:dyDescent="0.25">
      <c r="V8685" s="1"/>
    </row>
    <row r="8686" spans="22:22" x14ac:dyDescent="0.25">
      <c r="V8686" s="1"/>
    </row>
    <row r="8687" spans="22:22" x14ac:dyDescent="0.25">
      <c r="V8687" s="1"/>
    </row>
    <row r="8688" spans="22:22" x14ac:dyDescent="0.25">
      <c r="V8688" s="1"/>
    </row>
    <row r="8689" spans="22:22" x14ac:dyDescent="0.25">
      <c r="V8689" s="1"/>
    </row>
    <row r="8690" spans="22:22" x14ac:dyDescent="0.25">
      <c r="V8690" s="1"/>
    </row>
    <row r="8691" spans="22:22" x14ac:dyDescent="0.25">
      <c r="V8691" s="1"/>
    </row>
    <row r="8692" spans="22:22" x14ac:dyDescent="0.25">
      <c r="V8692" s="1"/>
    </row>
    <row r="8693" spans="22:22" x14ac:dyDescent="0.25">
      <c r="V8693" s="1"/>
    </row>
    <row r="8694" spans="22:22" x14ac:dyDescent="0.25">
      <c r="V8694" s="1"/>
    </row>
    <row r="8695" spans="22:22" x14ac:dyDescent="0.25">
      <c r="V8695" s="1"/>
    </row>
    <row r="8696" spans="22:22" x14ac:dyDescent="0.25">
      <c r="V8696" s="1"/>
    </row>
    <row r="8697" spans="22:22" x14ac:dyDescent="0.25">
      <c r="V8697" s="1"/>
    </row>
    <row r="8698" spans="22:22" x14ac:dyDescent="0.25">
      <c r="V8698" s="1"/>
    </row>
    <row r="8699" spans="22:22" x14ac:dyDescent="0.25">
      <c r="V8699" s="1"/>
    </row>
    <row r="8700" spans="22:22" x14ac:dyDescent="0.25">
      <c r="V8700" s="1"/>
    </row>
    <row r="8701" spans="22:22" x14ac:dyDescent="0.25">
      <c r="V8701" s="1"/>
    </row>
    <row r="8702" spans="22:22" x14ac:dyDescent="0.25">
      <c r="V8702" s="1"/>
    </row>
    <row r="8703" spans="22:22" x14ac:dyDescent="0.25">
      <c r="V8703" s="1"/>
    </row>
    <row r="8704" spans="22:22" x14ac:dyDescent="0.25">
      <c r="V8704" s="1"/>
    </row>
    <row r="8705" spans="22:22" x14ac:dyDescent="0.25">
      <c r="V8705" s="1"/>
    </row>
    <row r="8706" spans="22:22" x14ac:dyDescent="0.25">
      <c r="V8706" s="1"/>
    </row>
    <row r="8707" spans="22:22" x14ac:dyDescent="0.25">
      <c r="V8707" s="1"/>
    </row>
    <row r="8708" spans="22:22" x14ac:dyDescent="0.25">
      <c r="V8708" s="1"/>
    </row>
    <row r="8709" spans="22:22" x14ac:dyDescent="0.25">
      <c r="V8709" s="1"/>
    </row>
    <row r="8710" spans="22:22" x14ac:dyDescent="0.25">
      <c r="V8710" s="1"/>
    </row>
    <row r="8711" spans="22:22" x14ac:dyDescent="0.25">
      <c r="V8711" s="1"/>
    </row>
    <row r="8712" spans="22:22" x14ac:dyDescent="0.25">
      <c r="V8712" s="1"/>
    </row>
    <row r="8713" spans="22:22" x14ac:dyDescent="0.25">
      <c r="V8713" s="1"/>
    </row>
    <row r="8714" spans="22:22" x14ac:dyDescent="0.25">
      <c r="V8714" s="1"/>
    </row>
    <row r="8715" spans="22:22" x14ac:dyDescent="0.25">
      <c r="V8715" s="1"/>
    </row>
    <row r="8716" spans="22:22" x14ac:dyDescent="0.25">
      <c r="V8716" s="1"/>
    </row>
    <row r="8717" spans="22:22" x14ac:dyDescent="0.25">
      <c r="V8717" s="1"/>
    </row>
    <row r="8718" spans="22:22" x14ac:dyDescent="0.25">
      <c r="V8718" s="1"/>
    </row>
    <row r="8719" spans="22:22" x14ac:dyDescent="0.25">
      <c r="V8719" s="1"/>
    </row>
    <row r="8720" spans="22:22" x14ac:dyDescent="0.25">
      <c r="V8720" s="1"/>
    </row>
    <row r="8721" spans="22:22" x14ac:dyDescent="0.25">
      <c r="V8721" s="1"/>
    </row>
    <row r="8722" spans="22:22" x14ac:dyDescent="0.25">
      <c r="V8722" s="1"/>
    </row>
    <row r="8723" spans="22:22" x14ac:dyDescent="0.25">
      <c r="V8723" s="1"/>
    </row>
    <row r="8724" spans="22:22" x14ac:dyDescent="0.25">
      <c r="V8724" s="1"/>
    </row>
    <row r="8725" spans="22:22" x14ac:dyDescent="0.25">
      <c r="V8725" s="1"/>
    </row>
    <row r="8726" spans="22:22" x14ac:dyDescent="0.25">
      <c r="V8726" s="1"/>
    </row>
    <row r="8727" spans="22:22" x14ac:dyDescent="0.25">
      <c r="V8727" s="1"/>
    </row>
    <row r="8728" spans="22:22" x14ac:dyDescent="0.25">
      <c r="V8728" s="1"/>
    </row>
    <row r="8729" spans="22:22" x14ac:dyDescent="0.25">
      <c r="V8729" s="1"/>
    </row>
    <row r="8730" spans="22:22" x14ac:dyDescent="0.25">
      <c r="V8730" s="1"/>
    </row>
    <row r="8731" spans="22:22" x14ac:dyDescent="0.25">
      <c r="V8731" s="1"/>
    </row>
    <row r="8732" spans="22:22" x14ac:dyDescent="0.25">
      <c r="V8732" s="1"/>
    </row>
    <row r="8733" spans="22:22" x14ac:dyDescent="0.25">
      <c r="V8733" s="1"/>
    </row>
    <row r="8734" spans="22:22" x14ac:dyDescent="0.25">
      <c r="V8734" s="1"/>
    </row>
    <row r="8735" spans="22:22" x14ac:dyDescent="0.25">
      <c r="V8735" s="1"/>
    </row>
    <row r="8736" spans="22:22" x14ac:dyDescent="0.25">
      <c r="V8736" s="1"/>
    </row>
    <row r="8737" spans="22:22" x14ac:dyDescent="0.25">
      <c r="V8737" s="1"/>
    </row>
    <row r="8738" spans="22:22" x14ac:dyDescent="0.25">
      <c r="V8738" s="1"/>
    </row>
    <row r="8739" spans="22:22" x14ac:dyDescent="0.25">
      <c r="V8739" s="1"/>
    </row>
    <row r="8740" spans="22:22" x14ac:dyDescent="0.25">
      <c r="V8740" s="1"/>
    </row>
    <row r="8741" spans="22:22" x14ac:dyDescent="0.25">
      <c r="V8741" s="1"/>
    </row>
    <row r="8742" spans="22:22" x14ac:dyDescent="0.25">
      <c r="V8742" s="1"/>
    </row>
    <row r="8743" spans="22:22" x14ac:dyDescent="0.25">
      <c r="V8743" s="1"/>
    </row>
    <row r="8744" spans="22:22" x14ac:dyDescent="0.25">
      <c r="V8744" s="1"/>
    </row>
    <row r="8745" spans="22:22" x14ac:dyDescent="0.25">
      <c r="V8745" s="1"/>
    </row>
    <row r="8746" spans="22:22" x14ac:dyDescent="0.25">
      <c r="V8746" s="1"/>
    </row>
    <row r="8747" spans="22:22" x14ac:dyDescent="0.25">
      <c r="V8747" s="1"/>
    </row>
    <row r="8748" spans="22:22" x14ac:dyDescent="0.25">
      <c r="V8748" s="1"/>
    </row>
    <row r="8749" spans="22:22" x14ac:dyDescent="0.25">
      <c r="V8749" s="1"/>
    </row>
    <row r="8750" spans="22:22" x14ac:dyDescent="0.25">
      <c r="V8750" s="1"/>
    </row>
    <row r="8751" spans="22:22" x14ac:dyDescent="0.25">
      <c r="V8751" s="1"/>
    </row>
    <row r="8752" spans="22:22" x14ac:dyDescent="0.25">
      <c r="V8752" s="1"/>
    </row>
    <row r="8753" spans="22:22" x14ac:dyDescent="0.25">
      <c r="V8753" s="1"/>
    </row>
    <row r="8754" spans="22:22" x14ac:dyDescent="0.25">
      <c r="V8754" s="1"/>
    </row>
    <row r="8755" spans="22:22" x14ac:dyDescent="0.25">
      <c r="V8755" s="1"/>
    </row>
    <row r="8756" spans="22:22" x14ac:dyDescent="0.25">
      <c r="V8756" s="1"/>
    </row>
    <row r="8757" spans="22:22" x14ac:dyDescent="0.25">
      <c r="V8757" s="1"/>
    </row>
    <row r="8758" spans="22:22" x14ac:dyDescent="0.25">
      <c r="V8758" s="1"/>
    </row>
    <row r="8759" spans="22:22" x14ac:dyDescent="0.25">
      <c r="V8759" s="1"/>
    </row>
    <row r="8760" spans="22:22" x14ac:dyDescent="0.25">
      <c r="V8760" s="1"/>
    </row>
    <row r="8761" spans="22:22" x14ac:dyDescent="0.25">
      <c r="V8761" s="1"/>
    </row>
    <row r="8762" spans="22:22" x14ac:dyDescent="0.25">
      <c r="V8762" s="1"/>
    </row>
    <row r="8763" spans="22:22" x14ac:dyDescent="0.25">
      <c r="V8763" s="1"/>
    </row>
    <row r="8764" spans="22:22" x14ac:dyDescent="0.25">
      <c r="V8764" s="1"/>
    </row>
    <row r="8765" spans="22:22" x14ac:dyDescent="0.25">
      <c r="V8765" s="1"/>
    </row>
    <row r="8766" spans="22:22" x14ac:dyDescent="0.25">
      <c r="V8766" s="1"/>
    </row>
    <row r="8767" spans="22:22" x14ac:dyDescent="0.25">
      <c r="V8767" s="1"/>
    </row>
    <row r="8768" spans="22:22" x14ac:dyDescent="0.25">
      <c r="V8768" s="1"/>
    </row>
    <row r="8769" spans="22:22" x14ac:dyDescent="0.25">
      <c r="V8769" s="1"/>
    </row>
    <row r="8770" spans="22:22" x14ac:dyDescent="0.25">
      <c r="V8770" s="1"/>
    </row>
    <row r="8771" spans="22:22" x14ac:dyDescent="0.25">
      <c r="V8771" s="1"/>
    </row>
    <row r="8772" spans="22:22" x14ac:dyDescent="0.25">
      <c r="V8772" s="1"/>
    </row>
    <row r="8773" spans="22:22" x14ac:dyDescent="0.25">
      <c r="V8773" s="1"/>
    </row>
    <row r="8774" spans="22:22" x14ac:dyDescent="0.25">
      <c r="V8774" s="1"/>
    </row>
    <row r="8775" spans="22:22" x14ac:dyDescent="0.25">
      <c r="V8775" s="1"/>
    </row>
    <row r="8776" spans="22:22" x14ac:dyDescent="0.25">
      <c r="V8776" s="1"/>
    </row>
    <row r="8777" spans="22:22" x14ac:dyDescent="0.25">
      <c r="V8777" s="1"/>
    </row>
    <row r="8778" spans="22:22" x14ac:dyDescent="0.25">
      <c r="V8778" s="1"/>
    </row>
    <row r="8779" spans="22:22" x14ac:dyDescent="0.25">
      <c r="V8779" s="1"/>
    </row>
    <row r="8780" spans="22:22" x14ac:dyDescent="0.25">
      <c r="V8780" s="1"/>
    </row>
    <row r="8781" spans="22:22" x14ac:dyDescent="0.25">
      <c r="V8781" s="1"/>
    </row>
    <row r="8782" spans="22:22" x14ac:dyDescent="0.25">
      <c r="V8782" s="1"/>
    </row>
    <row r="8783" spans="22:22" x14ac:dyDescent="0.25">
      <c r="V8783" s="1"/>
    </row>
    <row r="8784" spans="22:22" x14ac:dyDescent="0.25">
      <c r="V8784" s="1"/>
    </row>
    <row r="8785" spans="22:22" x14ac:dyDescent="0.25">
      <c r="V8785" s="1"/>
    </row>
    <row r="8786" spans="22:22" x14ac:dyDescent="0.25">
      <c r="V8786" s="1"/>
    </row>
    <row r="8787" spans="22:22" x14ac:dyDescent="0.25">
      <c r="V8787" s="1"/>
    </row>
    <row r="8788" spans="22:22" x14ac:dyDescent="0.25">
      <c r="V8788" s="1"/>
    </row>
    <row r="8789" spans="22:22" x14ac:dyDescent="0.25">
      <c r="V8789" s="1"/>
    </row>
    <row r="8790" spans="22:22" x14ac:dyDescent="0.25">
      <c r="V8790" s="1"/>
    </row>
    <row r="8791" spans="22:22" x14ac:dyDescent="0.25">
      <c r="V8791" s="1"/>
    </row>
    <row r="8792" spans="22:22" x14ac:dyDescent="0.25">
      <c r="V8792" s="1"/>
    </row>
    <row r="8793" spans="22:22" x14ac:dyDescent="0.25">
      <c r="V8793" s="1"/>
    </row>
    <row r="8794" spans="22:22" x14ac:dyDescent="0.25">
      <c r="V8794" s="1"/>
    </row>
    <row r="8795" spans="22:22" x14ac:dyDescent="0.25">
      <c r="V8795" s="1"/>
    </row>
    <row r="8796" spans="22:22" x14ac:dyDescent="0.25">
      <c r="V8796" s="1"/>
    </row>
    <row r="8797" spans="22:22" x14ac:dyDescent="0.25">
      <c r="V8797" s="1"/>
    </row>
    <row r="8798" spans="22:22" x14ac:dyDescent="0.25">
      <c r="V8798" s="1"/>
    </row>
    <row r="8799" spans="22:22" x14ac:dyDescent="0.25">
      <c r="V8799" s="1"/>
    </row>
    <row r="8800" spans="22:22" x14ac:dyDescent="0.25">
      <c r="V8800" s="1"/>
    </row>
    <row r="8801" spans="22:22" x14ac:dyDescent="0.25">
      <c r="V8801" s="1"/>
    </row>
    <row r="8802" spans="22:22" x14ac:dyDescent="0.25">
      <c r="V8802" s="1"/>
    </row>
    <row r="8803" spans="22:22" x14ac:dyDescent="0.25">
      <c r="V8803" s="1"/>
    </row>
    <row r="8804" spans="22:22" x14ac:dyDescent="0.25">
      <c r="V8804" s="1"/>
    </row>
    <row r="8805" spans="22:22" x14ac:dyDescent="0.25">
      <c r="V8805" s="1"/>
    </row>
    <row r="8806" spans="22:22" x14ac:dyDescent="0.25">
      <c r="V8806" s="1"/>
    </row>
    <row r="8807" spans="22:22" x14ac:dyDescent="0.25">
      <c r="V8807" s="1"/>
    </row>
    <row r="8808" spans="22:22" x14ac:dyDescent="0.25">
      <c r="V8808" s="1"/>
    </row>
    <row r="8809" spans="22:22" x14ac:dyDescent="0.25">
      <c r="V8809" s="1"/>
    </row>
    <row r="8810" spans="22:22" x14ac:dyDescent="0.25">
      <c r="V8810" s="1"/>
    </row>
    <row r="8811" spans="22:22" x14ac:dyDescent="0.25">
      <c r="V8811" s="1"/>
    </row>
    <row r="8812" spans="22:22" x14ac:dyDescent="0.25">
      <c r="V8812" s="1"/>
    </row>
    <row r="8813" spans="22:22" x14ac:dyDescent="0.25">
      <c r="V8813" s="1"/>
    </row>
    <row r="8814" spans="22:22" x14ac:dyDescent="0.25">
      <c r="V8814" s="1"/>
    </row>
    <row r="8815" spans="22:22" x14ac:dyDescent="0.25">
      <c r="V8815" s="1"/>
    </row>
    <row r="8816" spans="22:22" x14ac:dyDescent="0.25">
      <c r="V8816" s="1"/>
    </row>
    <row r="8817" spans="22:22" x14ac:dyDescent="0.25">
      <c r="V8817" s="1"/>
    </row>
    <row r="8818" spans="22:22" x14ac:dyDescent="0.25">
      <c r="V8818" s="1"/>
    </row>
    <row r="8819" spans="22:22" x14ac:dyDescent="0.25">
      <c r="V8819" s="1"/>
    </row>
    <row r="8820" spans="22:22" x14ac:dyDescent="0.25">
      <c r="V8820" s="1"/>
    </row>
    <row r="8821" spans="22:22" x14ac:dyDescent="0.25">
      <c r="V8821" s="1"/>
    </row>
    <row r="8822" spans="22:22" x14ac:dyDescent="0.25">
      <c r="V8822" s="1"/>
    </row>
    <row r="8823" spans="22:22" x14ac:dyDescent="0.25">
      <c r="V8823" s="1"/>
    </row>
    <row r="8824" spans="22:22" x14ac:dyDescent="0.25">
      <c r="V8824" s="1"/>
    </row>
    <row r="8825" spans="22:22" x14ac:dyDescent="0.25">
      <c r="V8825" s="1"/>
    </row>
    <row r="8826" spans="22:22" x14ac:dyDescent="0.25">
      <c r="V8826" s="1"/>
    </row>
    <row r="8827" spans="22:22" x14ac:dyDescent="0.25">
      <c r="V8827" s="1"/>
    </row>
    <row r="8828" spans="22:22" x14ac:dyDescent="0.25">
      <c r="V8828" s="1"/>
    </row>
    <row r="8829" spans="22:22" x14ac:dyDescent="0.25">
      <c r="V8829" s="1"/>
    </row>
    <row r="8830" spans="22:22" x14ac:dyDescent="0.25">
      <c r="V8830" s="1"/>
    </row>
    <row r="8831" spans="22:22" x14ac:dyDescent="0.25">
      <c r="V8831" s="1"/>
    </row>
    <row r="8832" spans="22:22" x14ac:dyDescent="0.25">
      <c r="V8832" s="1"/>
    </row>
    <row r="8833" spans="22:22" x14ac:dyDescent="0.25">
      <c r="V8833" s="1"/>
    </row>
    <row r="8834" spans="22:22" x14ac:dyDescent="0.25">
      <c r="V8834" s="1"/>
    </row>
    <row r="8835" spans="22:22" x14ac:dyDescent="0.25">
      <c r="V8835" s="1"/>
    </row>
    <row r="8836" spans="22:22" x14ac:dyDescent="0.25">
      <c r="V8836" s="1"/>
    </row>
    <row r="8837" spans="22:22" x14ac:dyDescent="0.25">
      <c r="V8837" s="1"/>
    </row>
    <row r="8838" spans="22:22" x14ac:dyDescent="0.25">
      <c r="V8838" s="1"/>
    </row>
    <row r="8839" spans="22:22" x14ac:dyDescent="0.25">
      <c r="V8839" s="1"/>
    </row>
    <row r="8840" spans="22:22" x14ac:dyDescent="0.25">
      <c r="V8840" s="1"/>
    </row>
    <row r="8841" spans="22:22" x14ac:dyDescent="0.25">
      <c r="V8841" s="1"/>
    </row>
    <row r="8842" spans="22:22" x14ac:dyDescent="0.25">
      <c r="V8842" s="1"/>
    </row>
    <row r="8843" spans="22:22" x14ac:dyDescent="0.25">
      <c r="V8843" s="1"/>
    </row>
    <row r="8844" spans="22:22" x14ac:dyDescent="0.25">
      <c r="V8844" s="1"/>
    </row>
    <row r="8845" spans="22:22" x14ac:dyDescent="0.25">
      <c r="V8845" s="1"/>
    </row>
    <row r="8846" spans="22:22" x14ac:dyDescent="0.25">
      <c r="V8846" s="1"/>
    </row>
    <row r="8847" spans="22:22" x14ac:dyDescent="0.25">
      <c r="V8847" s="1"/>
    </row>
    <row r="8848" spans="22:22" x14ac:dyDescent="0.25">
      <c r="V8848" s="1"/>
    </row>
    <row r="8849" spans="22:22" x14ac:dyDescent="0.25">
      <c r="V8849" s="1"/>
    </row>
    <row r="8850" spans="22:22" x14ac:dyDescent="0.25">
      <c r="V8850" s="1"/>
    </row>
    <row r="8851" spans="22:22" x14ac:dyDescent="0.25">
      <c r="V8851" s="1"/>
    </row>
    <row r="8852" spans="22:22" x14ac:dyDescent="0.25">
      <c r="V8852" s="1"/>
    </row>
    <row r="8853" spans="22:22" x14ac:dyDescent="0.25">
      <c r="V8853" s="1"/>
    </row>
    <row r="8854" spans="22:22" x14ac:dyDescent="0.25">
      <c r="V8854" s="1"/>
    </row>
    <row r="8855" spans="22:22" x14ac:dyDescent="0.25">
      <c r="V8855" s="1"/>
    </row>
    <row r="8856" spans="22:22" x14ac:dyDescent="0.25">
      <c r="V8856" s="1"/>
    </row>
    <row r="8857" spans="22:22" x14ac:dyDescent="0.25">
      <c r="V8857" s="1"/>
    </row>
    <row r="8858" spans="22:22" x14ac:dyDescent="0.25">
      <c r="V8858" s="1"/>
    </row>
    <row r="8859" spans="22:22" x14ac:dyDescent="0.25">
      <c r="V8859" s="1"/>
    </row>
    <row r="8860" spans="22:22" x14ac:dyDescent="0.25">
      <c r="V8860" s="1"/>
    </row>
    <row r="8861" spans="22:22" x14ac:dyDescent="0.25">
      <c r="V8861" s="1"/>
    </row>
    <row r="8862" spans="22:22" x14ac:dyDescent="0.25">
      <c r="V8862" s="1"/>
    </row>
    <row r="8863" spans="22:22" x14ac:dyDescent="0.25">
      <c r="V8863" s="1"/>
    </row>
    <row r="8864" spans="22:22" x14ac:dyDescent="0.25">
      <c r="V8864" s="1"/>
    </row>
    <row r="8865" spans="22:22" x14ac:dyDescent="0.25">
      <c r="V8865" s="1"/>
    </row>
    <row r="8866" spans="22:22" x14ac:dyDescent="0.25">
      <c r="V8866" s="1"/>
    </row>
    <row r="8867" spans="22:22" x14ac:dyDescent="0.25">
      <c r="V8867" s="1"/>
    </row>
    <row r="8868" spans="22:22" x14ac:dyDescent="0.25">
      <c r="V8868" s="1"/>
    </row>
    <row r="8869" spans="22:22" x14ac:dyDescent="0.25">
      <c r="V8869" s="1"/>
    </row>
    <row r="8870" spans="22:22" x14ac:dyDescent="0.25">
      <c r="V8870" s="1"/>
    </row>
    <row r="8871" spans="22:22" x14ac:dyDescent="0.25">
      <c r="V8871" s="1"/>
    </row>
    <row r="8872" spans="22:22" x14ac:dyDescent="0.25">
      <c r="V8872" s="1"/>
    </row>
    <row r="8873" spans="22:22" x14ac:dyDescent="0.25">
      <c r="V8873" s="1"/>
    </row>
    <row r="8874" spans="22:22" x14ac:dyDescent="0.25">
      <c r="V8874" s="1"/>
    </row>
    <row r="8875" spans="22:22" x14ac:dyDescent="0.25">
      <c r="V8875" s="1"/>
    </row>
    <row r="8876" spans="22:22" x14ac:dyDescent="0.25">
      <c r="V8876" s="1"/>
    </row>
    <row r="8877" spans="22:22" x14ac:dyDescent="0.25">
      <c r="V8877" s="1"/>
    </row>
    <row r="8878" spans="22:22" x14ac:dyDescent="0.25">
      <c r="V8878" s="1"/>
    </row>
    <row r="8879" spans="22:22" x14ac:dyDescent="0.25">
      <c r="V8879" s="1"/>
    </row>
    <row r="8880" spans="22:22" x14ac:dyDescent="0.25">
      <c r="V8880" s="1"/>
    </row>
    <row r="8881" spans="22:22" x14ac:dyDescent="0.25">
      <c r="V8881" s="1"/>
    </row>
    <row r="8882" spans="22:22" x14ac:dyDescent="0.25">
      <c r="V8882" s="1"/>
    </row>
    <row r="8883" spans="22:22" x14ac:dyDescent="0.25">
      <c r="V8883" s="1"/>
    </row>
    <row r="8884" spans="22:22" x14ac:dyDescent="0.25">
      <c r="V8884" s="1"/>
    </row>
    <row r="8885" spans="22:22" x14ac:dyDescent="0.25">
      <c r="V8885" s="1"/>
    </row>
    <row r="8886" spans="22:22" x14ac:dyDescent="0.25">
      <c r="V8886" s="1"/>
    </row>
    <row r="8887" spans="22:22" x14ac:dyDescent="0.25">
      <c r="V8887" s="1"/>
    </row>
    <row r="8888" spans="22:22" x14ac:dyDescent="0.25">
      <c r="V8888" s="1"/>
    </row>
    <row r="8889" spans="22:22" x14ac:dyDescent="0.25">
      <c r="V8889" s="1"/>
    </row>
    <row r="8890" spans="22:22" x14ac:dyDescent="0.25">
      <c r="V8890" s="1"/>
    </row>
    <row r="8891" spans="22:22" x14ac:dyDescent="0.25">
      <c r="V8891" s="1"/>
    </row>
    <row r="8892" spans="22:22" x14ac:dyDescent="0.25">
      <c r="V8892" s="1"/>
    </row>
    <row r="8893" spans="22:22" x14ac:dyDescent="0.25">
      <c r="V8893" s="1"/>
    </row>
    <row r="8894" spans="22:22" x14ac:dyDescent="0.25">
      <c r="V8894" s="1"/>
    </row>
    <row r="8895" spans="22:22" x14ac:dyDescent="0.25">
      <c r="V8895" s="1"/>
    </row>
    <row r="8896" spans="22:22" x14ac:dyDescent="0.25">
      <c r="V8896" s="1"/>
    </row>
    <row r="8897" spans="22:22" x14ac:dyDescent="0.25">
      <c r="V8897" s="1"/>
    </row>
    <row r="8898" spans="22:22" x14ac:dyDescent="0.25">
      <c r="V8898" s="1"/>
    </row>
    <row r="8899" spans="22:22" x14ac:dyDescent="0.25">
      <c r="V8899" s="1"/>
    </row>
    <row r="8900" spans="22:22" x14ac:dyDescent="0.25">
      <c r="V8900" s="1"/>
    </row>
    <row r="8901" spans="22:22" x14ac:dyDescent="0.25">
      <c r="V8901" s="1"/>
    </row>
    <row r="8902" spans="22:22" x14ac:dyDescent="0.25">
      <c r="V8902" s="1"/>
    </row>
    <row r="8903" spans="22:22" x14ac:dyDescent="0.25">
      <c r="V8903" s="1"/>
    </row>
    <row r="8904" spans="22:22" x14ac:dyDescent="0.25">
      <c r="V8904" s="1"/>
    </row>
    <row r="8905" spans="22:22" x14ac:dyDescent="0.25">
      <c r="V8905" s="1"/>
    </row>
    <row r="8906" spans="22:22" x14ac:dyDescent="0.25">
      <c r="V8906" s="1"/>
    </row>
    <row r="8907" spans="22:22" x14ac:dyDescent="0.25">
      <c r="V8907" s="1"/>
    </row>
    <row r="8908" spans="22:22" x14ac:dyDescent="0.25">
      <c r="V8908" s="1"/>
    </row>
    <row r="8909" spans="22:22" x14ac:dyDescent="0.25">
      <c r="V8909" s="1"/>
    </row>
    <row r="8910" spans="22:22" x14ac:dyDescent="0.25">
      <c r="V8910" s="1"/>
    </row>
    <row r="8911" spans="22:22" x14ac:dyDescent="0.25">
      <c r="V8911" s="1"/>
    </row>
    <row r="8912" spans="22:22" x14ac:dyDescent="0.25">
      <c r="V8912" s="1"/>
    </row>
    <row r="8913" spans="22:22" x14ac:dyDescent="0.25">
      <c r="V8913" s="1"/>
    </row>
    <row r="8914" spans="22:22" x14ac:dyDescent="0.25">
      <c r="V8914" s="1"/>
    </row>
    <row r="8915" spans="22:22" x14ac:dyDescent="0.25">
      <c r="V8915" s="1"/>
    </row>
    <row r="8916" spans="22:22" x14ac:dyDescent="0.25">
      <c r="V8916" s="1"/>
    </row>
    <row r="8917" spans="22:22" x14ac:dyDescent="0.25">
      <c r="V8917" s="1"/>
    </row>
    <row r="8918" spans="22:22" x14ac:dyDescent="0.25">
      <c r="V8918" s="1"/>
    </row>
    <row r="8919" spans="22:22" x14ac:dyDescent="0.25">
      <c r="V8919" s="1"/>
    </row>
    <row r="8920" spans="22:22" x14ac:dyDescent="0.25">
      <c r="V8920" s="1"/>
    </row>
    <row r="8921" spans="22:22" x14ac:dyDescent="0.25">
      <c r="V8921" s="1"/>
    </row>
    <row r="8922" spans="22:22" x14ac:dyDescent="0.25">
      <c r="V8922" s="1"/>
    </row>
    <row r="8923" spans="22:22" x14ac:dyDescent="0.25">
      <c r="V8923" s="1"/>
    </row>
    <row r="8924" spans="22:22" x14ac:dyDescent="0.25">
      <c r="V8924" s="1"/>
    </row>
    <row r="8925" spans="22:22" x14ac:dyDescent="0.25">
      <c r="V8925" s="1"/>
    </row>
    <row r="8926" spans="22:22" x14ac:dyDescent="0.25">
      <c r="V8926" s="1"/>
    </row>
    <row r="8927" spans="22:22" x14ac:dyDescent="0.25">
      <c r="V8927" s="1"/>
    </row>
    <row r="8928" spans="22:22" x14ac:dyDescent="0.25">
      <c r="V8928" s="1"/>
    </row>
    <row r="8929" spans="22:22" x14ac:dyDescent="0.25">
      <c r="V8929" s="1"/>
    </row>
    <row r="8930" spans="22:22" x14ac:dyDescent="0.25">
      <c r="V8930" s="1"/>
    </row>
    <row r="8931" spans="22:22" x14ac:dyDescent="0.25">
      <c r="V8931" s="1"/>
    </row>
    <row r="8932" spans="22:22" x14ac:dyDescent="0.25">
      <c r="V8932" s="1"/>
    </row>
    <row r="8933" spans="22:22" x14ac:dyDescent="0.25">
      <c r="V8933" s="1"/>
    </row>
    <row r="8934" spans="22:22" x14ac:dyDescent="0.25">
      <c r="V8934" s="1"/>
    </row>
    <row r="8935" spans="22:22" x14ac:dyDescent="0.25">
      <c r="V8935" s="1"/>
    </row>
    <row r="8936" spans="22:22" x14ac:dyDescent="0.25">
      <c r="V8936" s="1"/>
    </row>
    <row r="8937" spans="22:22" x14ac:dyDescent="0.25">
      <c r="V8937" s="1"/>
    </row>
    <row r="8938" spans="22:22" x14ac:dyDescent="0.25">
      <c r="V8938" s="1"/>
    </row>
    <row r="8939" spans="22:22" x14ac:dyDescent="0.25">
      <c r="V8939" s="1"/>
    </row>
    <row r="8940" spans="22:22" x14ac:dyDescent="0.25">
      <c r="V8940" s="1"/>
    </row>
    <row r="8941" spans="22:22" x14ac:dyDescent="0.25">
      <c r="V8941" s="1"/>
    </row>
    <row r="8942" spans="22:22" x14ac:dyDescent="0.25">
      <c r="V8942" s="1"/>
    </row>
    <row r="8943" spans="22:22" x14ac:dyDescent="0.25">
      <c r="V8943" s="1"/>
    </row>
    <row r="8944" spans="22:22" x14ac:dyDescent="0.25">
      <c r="V8944" s="1"/>
    </row>
    <row r="8945" spans="22:22" x14ac:dyDescent="0.25">
      <c r="V8945" s="1"/>
    </row>
    <row r="8946" spans="22:22" x14ac:dyDescent="0.25">
      <c r="V8946" s="1"/>
    </row>
    <row r="8947" spans="22:22" x14ac:dyDescent="0.25">
      <c r="V8947" s="1"/>
    </row>
    <row r="8948" spans="22:22" x14ac:dyDescent="0.25">
      <c r="V8948" s="1"/>
    </row>
    <row r="8949" spans="22:22" x14ac:dyDescent="0.25">
      <c r="V8949" s="1"/>
    </row>
    <row r="8950" spans="22:22" x14ac:dyDescent="0.25">
      <c r="V8950" s="1"/>
    </row>
    <row r="8951" spans="22:22" x14ac:dyDescent="0.25">
      <c r="V8951" s="1"/>
    </row>
    <row r="8952" spans="22:22" x14ac:dyDescent="0.25">
      <c r="V8952" s="1"/>
    </row>
    <row r="8953" spans="22:22" x14ac:dyDescent="0.25">
      <c r="V8953" s="1"/>
    </row>
    <row r="8954" spans="22:22" x14ac:dyDescent="0.25">
      <c r="V8954" s="1"/>
    </row>
    <row r="8955" spans="22:22" x14ac:dyDescent="0.25">
      <c r="V8955" s="1"/>
    </row>
    <row r="8956" spans="22:22" x14ac:dyDescent="0.25">
      <c r="V8956" s="1"/>
    </row>
    <row r="8957" spans="22:22" x14ac:dyDescent="0.25">
      <c r="V8957" s="1"/>
    </row>
    <row r="8958" spans="22:22" x14ac:dyDescent="0.25">
      <c r="V8958" s="1"/>
    </row>
    <row r="8959" spans="22:22" x14ac:dyDescent="0.25">
      <c r="V8959" s="1"/>
    </row>
    <row r="8960" spans="22:22" x14ac:dyDescent="0.25">
      <c r="V8960" s="1"/>
    </row>
    <row r="8961" spans="22:22" x14ac:dyDescent="0.25">
      <c r="V8961" s="1"/>
    </row>
    <row r="8962" spans="22:22" x14ac:dyDescent="0.25">
      <c r="V8962" s="1"/>
    </row>
    <row r="8963" spans="22:22" x14ac:dyDescent="0.25">
      <c r="V8963" s="1"/>
    </row>
    <row r="8964" spans="22:22" x14ac:dyDescent="0.25">
      <c r="V8964" s="1"/>
    </row>
    <row r="8965" spans="22:22" x14ac:dyDescent="0.25">
      <c r="V8965" s="1"/>
    </row>
    <row r="8966" spans="22:22" x14ac:dyDescent="0.25">
      <c r="V8966" s="1"/>
    </row>
    <row r="8967" spans="22:22" x14ac:dyDescent="0.25">
      <c r="V8967" s="1"/>
    </row>
    <row r="8968" spans="22:22" x14ac:dyDescent="0.25">
      <c r="V8968" s="1"/>
    </row>
    <row r="8969" spans="22:22" x14ac:dyDescent="0.25">
      <c r="V8969" s="1"/>
    </row>
    <row r="8970" spans="22:22" x14ac:dyDescent="0.25">
      <c r="V8970" s="1"/>
    </row>
    <row r="8971" spans="22:22" x14ac:dyDescent="0.25">
      <c r="V8971" s="1"/>
    </row>
    <row r="8972" spans="22:22" x14ac:dyDescent="0.25">
      <c r="V8972" s="1"/>
    </row>
    <row r="8973" spans="22:22" x14ac:dyDescent="0.25">
      <c r="V8973" s="1"/>
    </row>
    <row r="8974" spans="22:22" x14ac:dyDescent="0.25">
      <c r="V8974" s="1"/>
    </row>
    <row r="8975" spans="22:22" x14ac:dyDescent="0.25">
      <c r="V8975" s="1"/>
    </row>
    <row r="8976" spans="22:22" x14ac:dyDescent="0.25">
      <c r="V8976" s="1"/>
    </row>
    <row r="8977" spans="22:22" x14ac:dyDescent="0.25">
      <c r="V8977" s="1"/>
    </row>
    <row r="8978" spans="22:22" x14ac:dyDescent="0.25">
      <c r="V8978" s="1"/>
    </row>
    <row r="8979" spans="22:22" x14ac:dyDescent="0.25">
      <c r="V8979" s="1"/>
    </row>
    <row r="8980" spans="22:22" x14ac:dyDescent="0.25">
      <c r="V8980" s="1"/>
    </row>
    <row r="8981" spans="22:22" x14ac:dyDescent="0.25">
      <c r="V8981" s="1"/>
    </row>
    <row r="8982" spans="22:22" x14ac:dyDescent="0.25">
      <c r="V8982" s="1"/>
    </row>
    <row r="8983" spans="22:22" x14ac:dyDescent="0.25">
      <c r="V8983" s="1"/>
    </row>
    <row r="8984" spans="22:22" x14ac:dyDescent="0.25">
      <c r="V8984" s="1"/>
    </row>
    <row r="8985" spans="22:22" x14ac:dyDescent="0.25">
      <c r="V8985" s="1"/>
    </row>
    <row r="8986" spans="22:22" x14ac:dyDescent="0.25">
      <c r="V8986" s="1"/>
    </row>
    <row r="8987" spans="22:22" x14ac:dyDescent="0.25">
      <c r="V8987" s="1"/>
    </row>
    <row r="8988" spans="22:22" x14ac:dyDescent="0.25">
      <c r="V8988" s="1"/>
    </row>
    <row r="8989" spans="22:22" x14ac:dyDescent="0.25">
      <c r="V8989" s="1"/>
    </row>
    <row r="8990" spans="22:22" x14ac:dyDescent="0.25">
      <c r="V8990" s="1"/>
    </row>
    <row r="8991" spans="22:22" x14ac:dyDescent="0.25">
      <c r="V8991" s="1"/>
    </row>
    <row r="8992" spans="22:22" x14ac:dyDescent="0.25">
      <c r="V8992" s="1"/>
    </row>
    <row r="8993" spans="22:22" x14ac:dyDescent="0.25">
      <c r="V8993" s="1"/>
    </row>
    <row r="8994" spans="22:22" x14ac:dyDescent="0.25">
      <c r="V8994" s="1"/>
    </row>
    <row r="8995" spans="22:22" x14ac:dyDescent="0.25">
      <c r="V8995" s="1"/>
    </row>
    <row r="8996" spans="22:22" x14ac:dyDescent="0.25">
      <c r="V8996" s="1"/>
    </row>
    <row r="8997" spans="22:22" x14ac:dyDescent="0.25">
      <c r="V8997" s="1"/>
    </row>
    <row r="8998" spans="22:22" x14ac:dyDescent="0.25">
      <c r="V8998" s="1"/>
    </row>
    <row r="8999" spans="22:22" x14ac:dyDescent="0.25">
      <c r="V8999" s="1"/>
    </row>
    <row r="9000" spans="22:22" x14ac:dyDescent="0.25">
      <c r="V9000" s="1"/>
    </row>
    <row r="9001" spans="22:22" x14ac:dyDescent="0.25">
      <c r="V9001" s="1"/>
    </row>
    <row r="9002" spans="22:22" x14ac:dyDescent="0.25">
      <c r="V9002" s="1"/>
    </row>
    <row r="9003" spans="22:22" x14ac:dyDescent="0.25">
      <c r="V9003" s="1"/>
    </row>
    <row r="9004" spans="22:22" x14ac:dyDescent="0.25">
      <c r="V9004" s="1"/>
    </row>
    <row r="9005" spans="22:22" x14ac:dyDescent="0.25">
      <c r="V9005" s="1"/>
    </row>
    <row r="9006" spans="22:22" x14ac:dyDescent="0.25">
      <c r="V9006" s="1"/>
    </row>
    <row r="9007" spans="22:22" x14ac:dyDescent="0.25">
      <c r="V9007" s="1"/>
    </row>
    <row r="9008" spans="22:22" x14ac:dyDescent="0.25">
      <c r="V9008" s="1"/>
    </row>
    <row r="9009" spans="22:22" x14ac:dyDescent="0.25">
      <c r="V9009" s="1"/>
    </row>
    <row r="9010" spans="22:22" x14ac:dyDescent="0.25">
      <c r="V9010" s="1"/>
    </row>
    <row r="9011" spans="22:22" x14ac:dyDescent="0.25">
      <c r="V9011" s="1"/>
    </row>
    <row r="9012" spans="22:22" x14ac:dyDescent="0.25">
      <c r="V9012" s="1"/>
    </row>
    <row r="9013" spans="22:22" x14ac:dyDescent="0.25">
      <c r="V9013" s="1"/>
    </row>
    <row r="9014" spans="22:22" x14ac:dyDescent="0.25">
      <c r="V9014" s="1"/>
    </row>
    <row r="9015" spans="22:22" x14ac:dyDescent="0.25">
      <c r="V9015" s="1"/>
    </row>
    <row r="9016" spans="22:22" x14ac:dyDescent="0.25">
      <c r="V9016" s="1"/>
    </row>
    <row r="9017" spans="22:22" x14ac:dyDescent="0.25">
      <c r="V9017" s="1"/>
    </row>
    <row r="9018" spans="22:22" x14ac:dyDescent="0.25">
      <c r="V9018" s="1"/>
    </row>
    <row r="9019" spans="22:22" x14ac:dyDescent="0.25">
      <c r="V9019" s="1"/>
    </row>
    <row r="9020" spans="22:22" x14ac:dyDescent="0.25">
      <c r="V9020" s="1"/>
    </row>
    <row r="9021" spans="22:22" x14ac:dyDescent="0.25">
      <c r="V9021" s="1"/>
    </row>
    <row r="9022" spans="22:22" x14ac:dyDescent="0.25">
      <c r="V9022" s="1"/>
    </row>
    <row r="9023" spans="22:22" x14ac:dyDescent="0.25">
      <c r="V9023" s="1"/>
    </row>
    <row r="9024" spans="22:22" x14ac:dyDescent="0.25">
      <c r="V9024" s="1"/>
    </row>
    <row r="9025" spans="22:22" x14ac:dyDescent="0.25">
      <c r="V9025" s="1"/>
    </row>
    <row r="9026" spans="22:22" x14ac:dyDescent="0.25">
      <c r="V9026" s="1"/>
    </row>
    <row r="9027" spans="22:22" x14ac:dyDescent="0.25">
      <c r="V9027" s="1"/>
    </row>
    <row r="9028" spans="22:22" x14ac:dyDescent="0.25">
      <c r="V9028" s="1"/>
    </row>
    <row r="9029" spans="22:22" x14ac:dyDescent="0.25">
      <c r="V9029" s="1"/>
    </row>
    <row r="9030" spans="22:22" x14ac:dyDescent="0.25">
      <c r="V9030" s="1"/>
    </row>
    <row r="9031" spans="22:22" x14ac:dyDescent="0.25">
      <c r="V9031" s="1"/>
    </row>
    <row r="9032" spans="22:22" x14ac:dyDescent="0.25">
      <c r="V9032" s="1"/>
    </row>
    <row r="9033" spans="22:22" x14ac:dyDescent="0.25">
      <c r="V9033" s="1"/>
    </row>
    <row r="9034" spans="22:22" x14ac:dyDescent="0.25">
      <c r="V9034" s="1"/>
    </row>
    <row r="9035" spans="22:22" x14ac:dyDescent="0.25">
      <c r="V9035" s="1"/>
    </row>
    <row r="9036" spans="22:22" x14ac:dyDescent="0.25">
      <c r="V9036" s="1"/>
    </row>
    <row r="9037" spans="22:22" x14ac:dyDescent="0.25">
      <c r="V9037" s="1"/>
    </row>
    <row r="9038" spans="22:22" x14ac:dyDescent="0.25">
      <c r="V9038" s="1"/>
    </row>
    <row r="9039" spans="22:22" x14ac:dyDescent="0.25">
      <c r="V9039" s="1"/>
    </row>
    <row r="9040" spans="22:22" x14ac:dyDescent="0.25">
      <c r="V9040" s="1"/>
    </row>
    <row r="9041" spans="22:22" x14ac:dyDescent="0.25">
      <c r="V9041" s="1"/>
    </row>
    <row r="9042" spans="22:22" x14ac:dyDescent="0.25">
      <c r="V9042" s="1"/>
    </row>
    <row r="9043" spans="22:22" x14ac:dyDescent="0.25">
      <c r="V9043" s="1"/>
    </row>
    <row r="9044" spans="22:22" x14ac:dyDescent="0.25">
      <c r="V9044" s="1"/>
    </row>
    <row r="9045" spans="22:22" x14ac:dyDescent="0.25">
      <c r="V9045" s="1"/>
    </row>
    <row r="9046" spans="22:22" x14ac:dyDescent="0.25">
      <c r="V9046" s="1"/>
    </row>
    <row r="9047" spans="22:22" x14ac:dyDescent="0.25">
      <c r="V9047" s="1"/>
    </row>
    <row r="9048" spans="22:22" x14ac:dyDescent="0.25">
      <c r="V9048" s="1"/>
    </row>
    <row r="9049" spans="22:22" x14ac:dyDescent="0.25">
      <c r="V9049" s="1"/>
    </row>
    <row r="9050" spans="22:22" x14ac:dyDescent="0.25">
      <c r="V9050" s="1"/>
    </row>
    <row r="9051" spans="22:22" x14ac:dyDescent="0.25">
      <c r="V9051" s="1"/>
    </row>
    <row r="9052" spans="22:22" x14ac:dyDescent="0.25">
      <c r="V9052" s="1"/>
    </row>
    <row r="9053" spans="22:22" x14ac:dyDescent="0.25">
      <c r="V9053" s="1"/>
    </row>
    <row r="9054" spans="22:22" x14ac:dyDescent="0.25">
      <c r="V9054" s="1"/>
    </row>
    <row r="9055" spans="22:22" x14ac:dyDescent="0.25">
      <c r="V9055" s="1"/>
    </row>
    <row r="9056" spans="22:22" x14ac:dyDescent="0.25">
      <c r="V9056" s="1"/>
    </row>
    <row r="9057" spans="22:22" x14ac:dyDescent="0.25">
      <c r="V9057" s="1"/>
    </row>
    <row r="9058" spans="22:22" x14ac:dyDescent="0.25">
      <c r="V9058" s="1"/>
    </row>
    <row r="9059" spans="22:22" x14ac:dyDescent="0.25">
      <c r="V9059" s="1"/>
    </row>
    <row r="9060" spans="22:22" x14ac:dyDescent="0.25">
      <c r="V9060" s="1"/>
    </row>
    <row r="9061" spans="22:22" x14ac:dyDescent="0.25">
      <c r="V9061" s="1"/>
    </row>
    <row r="9062" spans="22:22" x14ac:dyDescent="0.25">
      <c r="V9062" s="1"/>
    </row>
    <row r="9063" spans="22:22" x14ac:dyDescent="0.25">
      <c r="V9063" s="1"/>
    </row>
    <row r="9064" spans="22:22" x14ac:dyDescent="0.25">
      <c r="V9064" s="1"/>
    </row>
    <row r="9065" spans="22:22" x14ac:dyDescent="0.25">
      <c r="V9065" s="1"/>
    </row>
    <row r="9066" spans="22:22" x14ac:dyDescent="0.25">
      <c r="V9066" s="1"/>
    </row>
    <row r="9067" spans="22:22" x14ac:dyDescent="0.25">
      <c r="V9067" s="1"/>
    </row>
    <row r="9068" spans="22:22" x14ac:dyDescent="0.25">
      <c r="V9068" s="1"/>
    </row>
    <row r="9069" spans="22:22" x14ac:dyDescent="0.25">
      <c r="V9069" s="1"/>
    </row>
    <row r="9070" spans="22:22" x14ac:dyDescent="0.25">
      <c r="V9070" s="1"/>
    </row>
    <row r="9071" spans="22:22" x14ac:dyDescent="0.25">
      <c r="V9071" s="1"/>
    </row>
    <row r="9072" spans="22:22" x14ac:dyDescent="0.25">
      <c r="V9072" s="1"/>
    </row>
    <row r="9073" spans="22:22" x14ac:dyDescent="0.25">
      <c r="V9073" s="1"/>
    </row>
    <row r="9074" spans="22:22" x14ac:dyDescent="0.25">
      <c r="V9074" s="1"/>
    </row>
    <row r="9075" spans="22:22" x14ac:dyDescent="0.25">
      <c r="V9075" s="1"/>
    </row>
    <row r="9076" spans="22:22" x14ac:dyDescent="0.25">
      <c r="V9076" s="1"/>
    </row>
    <row r="9077" spans="22:22" x14ac:dyDescent="0.25">
      <c r="V9077" s="1"/>
    </row>
    <row r="9078" spans="22:22" x14ac:dyDescent="0.25">
      <c r="V9078" s="1"/>
    </row>
    <row r="9079" spans="22:22" x14ac:dyDescent="0.25">
      <c r="V9079" s="1"/>
    </row>
    <row r="9080" spans="22:22" x14ac:dyDescent="0.25">
      <c r="V9080" s="1"/>
    </row>
    <row r="9081" spans="22:22" x14ac:dyDescent="0.25">
      <c r="V9081" s="1"/>
    </row>
    <row r="9082" spans="22:22" x14ac:dyDescent="0.25">
      <c r="V9082" s="1"/>
    </row>
    <row r="9083" spans="22:22" x14ac:dyDescent="0.25">
      <c r="V9083" s="1"/>
    </row>
    <row r="9084" spans="22:22" x14ac:dyDescent="0.25">
      <c r="V9084" s="1"/>
    </row>
    <row r="9085" spans="22:22" x14ac:dyDescent="0.25">
      <c r="V9085" s="1"/>
    </row>
    <row r="9086" spans="22:22" x14ac:dyDescent="0.25">
      <c r="V9086" s="1"/>
    </row>
    <row r="9087" spans="22:22" x14ac:dyDescent="0.25">
      <c r="V9087" s="1"/>
    </row>
    <row r="9088" spans="22:22" x14ac:dyDescent="0.25">
      <c r="V9088" s="1"/>
    </row>
    <row r="9089" spans="22:22" x14ac:dyDescent="0.25">
      <c r="V9089" s="1"/>
    </row>
    <row r="9090" spans="22:22" x14ac:dyDescent="0.25">
      <c r="V9090" s="1"/>
    </row>
    <row r="9091" spans="22:22" x14ac:dyDescent="0.25">
      <c r="V9091" s="1"/>
    </row>
    <row r="9092" spans="22:22" x14ac:dyDescent="0.25">
      <c r="V9092" s="1"/>
    </row>
    <row r="9093" spans="22:22" x14ac:dyDescent="0.25">
      <c r="V9093" s="1"/>
    </row>
    <row r="9094" spans="22:22" x14ac:dyDescent="0.25">
      <c r="V9094" s="1"/>
    </row>
    <row r="9095" spans="22:22" x14ac:dyDescent="0.25">
      <c r="V9095" s="1"/>
    </row>
    <row r="9096" spans="22:22" x14ac:dyDescent="0.25">
      <c r="V9096" s="1"/>
    </row>
    <row r="9097" spans="22:22" x14ac:dyDescent="0.25">
      <c r="V9097" s="1"/>
    </row>
    <row r="9098" spans="22:22" x14ac:dyDescent="0.25">
      <c r="V9098" s="1"/>
    </row>
    <row r="9099" spans="22:22" x14ac:dyDescent="0.25">
      <c r="V9099" s="1"/>
    </row>
    <row r="9100" spans="22:22" x14ac:dyDescent="0.25">
      <c r="V9100" s="1"/>
    </row>
    <row r="9101" spans="22:22" x14ac:dyDescent="0.25">
      <c r="V9101" s="1"/>
    </row>
    <row r="9102" spans="22:22" x14ac:dyDescent="0.25">
      <c r="V9102" s="1"/>
    </row>
    <row r="9103" spans="22:22" x14ac:dyDescent="0.25">
      <c r="V9103" s="1"/>
    </row>
    <row r="9104" spans="22:22" x14ac:dyDescent="0.25">
      <c r="V9104" s="1"/>
    </row>
    <row r="9105" spans="22:22" x14ac:dyDescent="0.25">
      <c r="V9105" s="1"/>
    </row>
    <row r="9106" spans="22:22" x14ac:dyDescent="0.25">
      <c r="V9106" s="1"/>
    </row>
    <row r="9107" spans="22:22" x14ac:dyDescent="0.25">
      <c r="V9107" s="1"/>
    </row>
    <row r="9108" spans="22:22" x14ac:dyDescent="0.25">
      <c r="V9108" s="1"/>
    </row>
    <row r="9109" spans="22:22" x14ac:dyDescent="0.25">
      <c r="V9109" s="1"/>
    </row>
    <row r="9110" spans="22:22" x14ac:dyDescent="0.25">
      <c r="V9110" s="1"/>
    </row>
    <row r="9111" spans="22:22" x14ac:dyDescent="0.25">
      <c r="V9111" s="1"/>
    </row>
    <row r="9112" spans="22:22" x14ac:dyDescent="0.25">
      <c r="V9112" s="1"/>
    </row>
    <row r="9113" spans="22:22" x14ac:dyDescent="0.25">
      <c r="V9113" s="1"/>
    </row>
    <row r="9114" spans="22:22" x14ac:dyDescent="0.25">
      <c r="V9114" s="1"/>
    </row>
    <row r="9115" spans="22:22" x14ac:dyDescent="0.25">
      <c r="V9115" s="1"/>
    </row>
    <row r="9116" spans="22:22" x14ac:dyDescent="0.25">
      <c r="V9116" s="1"/>
    </row>
    <row r="9117" spans="22:22" x14ac:dyDescent="0.25">
      <c r="V9117" s="1"/>
    </row>
    <row r="9118" spans="22:22" x14ac:dyDescent="0.25">
      <c r="V9118" s="1"/>
    </row>
    <row r="9119" spans="22:22" x14ac:dyDescent="0.25">
      <c r="V9119" s="1"/>
    </row>
    <row r="9120" spans="22:22" x14ac:dyDescent="0.25">
      <c r="V9120" s="1"/>
    </row>
    <row r="9121" spans="22:22" x14ac:dyDescent="0.25">
      <c r="V9121" s="1"/>
    </row>
    <row r="9122" spans="22:22" x14ac:dyDescent="0.25">
      <c r="V9122" s="1"/>
    </row>
    <row r="9123" spans="22:22" x14ac:dyDescent="0.25">
      <c r="V9123" s="1"/>
    </row>
    <row r="9124" spans="22:22" x14ac:dyDescent="0.25">
      <c r="V9124" s="1"/>
    </row>
    <row r="9125" spans="22:22" x14ac:dyDescent="0.25">
      <c r="V9125" s="1"/>
    </row>
    <row r="9126" spans="22:22" x14ac:dyDescent="0.25">
      <c r="V9126" s="1"/>
    </row>
    <row r="9127" spans="22:22" x14ac:dyDescent="0.25">
      <c r="V9127" s="1"/>
    </row>
    <row r="9128" spans="22:22" x14ac:dyDescent="0.25">
      <c r="V9128" s="1"/>
    </row>
    <row r="9129" spans="22:22" x14ac:dyDescent="0.25">
      <c r="V9129" s="1"/>
    </row>
    <row r="9130" spans="22:22" x14ac:dyDescent="0.25">
      <c r="V9130" s="1"/>
    </row>
    <row r="9131" spans="22:22" x14ac:dyDescent="0.25">
      <c r="V9131" s="1"/>
    </row>
    <row r="9132" spans="22:22" x14ac:dyDescent="0.25">
      <c r="V9132" s="1"/>
    </row>
    <row r="9133" spans="22:22" x14ac:dyDescent="0.25">
      <c r="V9133" s="1"/>
    </row>
    <row r="9134" spans="22:22" x14ac:dyDescent="0.25">
      <c r="V9134" s="1"/>
    </row>
    <row r="9135" spans="22:22" x14ac:dyDescent="0.25">
      <c r="V9135" s="1"/>
    </row>
    <row r="9136" spans="22:22" x14ac:dyDescent="0.25">
      <c r="V9136" s="1"/>
    </row>
    <row r="9137" spans="22:22" x14ac:dyDescent="0.25">
      <c r="V9137" s="1"/>
    </row>
    <row r="9138" spans="22:22" x14ac:dyDescent="0.25">
      <c r="V9138" s="1"/>
    </row>
    <row r="9139" spans="22:22" x14ac:dyDescent="0.25">
      <c r="V9139" s="1"/>
    </row>
    <row r="9140" spans="22:22" x14ac:dyDescent="0.25">
      <c r="V9140" s="1"/>
    </row>
    <row r="9141" spans="22:22" x14ac:dyDescent="0.25">
      <c r="V9141" s="1"/>
    </row>
    <row r="9142" spans="22:22" x14ac:dyDescent="0.25">
      <c r="V9142" s="1"/>
    </row>
    <row r="9143" spans="22:22" x14ac:dyDescent="0.25">
      <c r="V9143" s="1"/>
    </row>
    <row r="9144" spans="22:22" x14ac:dyDescent="0.25">
      <c r="V9144" s="1"/>
    </row>
    <row r="9145" spans="22:22" x14ac:dyDescent="0.25">
      <c r="V9145" s="1"/>
    </row>
    <row r="9146" spans="22:22" x14ac:dyDescent="0.25">
      <c r="V9146" s="1"/>
    </row>
    <row r="9147" spans="22:22" x14ac:dyDescent="0.25">
      <c r="V9147" s="1"/>
    </row>
    <row r="9148" spans="22:22" x14ac:dyDescent="0.25">
      <c r="V9148" s="1"/>
    </row>
    <row r="9149" spans="22:22" x14ac:dyDescent="0.25">
      <c r="V9149" s="1"/>
    </row>
    <row r="9150" spans="22:22" x14ac:dyDescent="0.25">
      <c r="V9150" s="1"/>
    </row>
    <row r="9151" spans="22:22" x14ac:dyDescent="0.25">
      <c r="V9151" s="1"/>
    </row>
    <row r="9152" spans="22:22" x14ac:dyDescent="0.25">
      <c r="V9152" s="1"/>
    </row>
    <row r="9153" spans="22:22" x14ac:dyDescent="0.25">
      <c r="V9153" s="1"/>
    </row>
    <row r="9154" spans="22:22" x14ac:dyDescent="0.25">
      <c r="V9154" s="1"/>
    </row>
    <row r="9155" spans="22:22" x14ac:dyDescent="0.25">
      <c r="V9155" s="1"/>
    </row>
    <row r="9156" spans="22:22" x14ac:dyDescent="0.25">
      <c r="V9156" s="1"/>
    </row>
    <row r="9157" spans="22:22" x14ac:dyDescent="0.25">
      <c r="V9157" s="1"/>
    </row>
    <row r="9158" spans="22:22" x14ac:dyDescent="0.25">
      <c r="V9158" s="1"/>
    </row>
    <row r="9159" spans="22:22" x14ac:dyDescent="0.25">
      <c r="V9159" s="1"/>
    </row>
    <row r="9160" spans="22:22" x14ac:dyDescent="0.25">
      <c r="V9160" s="1"/>
    </row>
    <row r="9161" spans="22:22" x14ac:dyDescent="0.25">
      <c r="V9161" s="1"/>
    </row>
    <row r="9162" spans="22:22" x14ac:dyDescent="0.25">
      <c r="V9162" s="1"/>
    </row>
    <row r="9163" spans="22:22" x14ac:dyDescent="0.25">
      <c r="V9163" s="1"/>
    </row>
    <row r="9164" spans="22:22" x14ac:dyDescent="0.25">
      <c r="V9164" s="1"/>
    </row>
    <row r="9165" spans="22:22" x14ac:dyDescent="0.25">
      <c r="V9165" s="1"/>
    </row>
    <row r="9166" spans="22:22" x14ac:dyDescent="0.25">
      <c r="V9166" s="1"/>
    </row>
    <row r="9167" spans="22:22" x14ac:dyDescent="0.25">
      <c r="V9167" s="1"/>
    </row>
    <row r="9168" spans="22:22" x14ac:dyDescent="0.25">
      <c r="V9168" s="1"/>
    </row>
    <row r="9169" spans="22:22" x14ac:dyDescent="0.25">
      <c r="V9169" s="1"/>
    </row>
    <row r="9170" spans="22:22" x14ac:dyDescent="0.25">
      <c r="V9170" s="1"/>
    </row>
    <row r="9171" spans="22:22" x14ac:dyDescent="0.25">
      <c r="V9171" s="1"/>
    </row>
    <row r="9172" spans="22:22" x14ac:dyDescent="0.25">
      <c r="V9172" s="1"/>
    </row>
    <row r="9173" spans="22:22" x14ac:dyDescent="0.25">
      <c r="V9173" s="1"/>
    </row>
    <row r="9174" spans="22:22" x14ac:dyDescent="0.25">
      <c r="V9174" s="1"/>
    </row>
    <row r="9175" spans="22:22" x14ac:dyDescent="0.25">
      <c r="V9175" s="1"/>
    </row>
    <row r="9176" spans="22:22" x14ac:dyDescent="0.25">
      <c r="V9176" s="1"/>
    </row>
    <row r="9177" spans="22:22" x14ac:dyDescent="0.25">
      <c r="V9177" s="1"/>
    </row>
    <row r="9178" spans="22:22" x14ac:dyDescent="0.25">
      <c r="V9178" s="1"/>
    </row>
    <row r="9179" spans="22:22" x14ac:dyDescent="0.25">
      <c r="V9179" s="1"/>
    </row>
    <row r="9180" spans="22:22" x14ac:dyDescent="0.25">
      <c r="V9180" s="1"/>
    </row>
    <row r="9181" spans="22:22" x14ac:dyDescent="0.25">
      <c r="V9181" s="1"/>
    </row>
    <row r="9182" spans="22:22" x14ac:dyDescent="0.25">
      <c r="V9182" s="1"/>
    </row>
    <row r="9183" spans="22:22" x14ac:dyDescent="0.25">
      <c r="V9183" s="1"/>
    </row>
    <row r="9184" spans="22:22" x14ac:dyDescent="0.25">
      <c r="V9184" s="1"/>
    </row>
    <row r="9185" spans="22:22" x14ac:dyDescent="0.25">
      <c r="V9185" s="1"/>
    </row>
    <row r="9186" spans="22:22" x14ac:dyDescent="0.25">
      <c r="V9186" s="1"/>
    </row>
    <row r="9187" spans="22:22" x14ac:dyDescent="0.25">
      <c r="V9187" s="1"/>
    </row>
    <row r="9188" spans="22:22" x14ac:dyDescent="0.25">
      <c r="V9188" s="1"/>
    </row>
    <row r="9189" spans="22:22" x14ac:dyDescent="0.25">
      <c r="V9189" s="1"/>
    </row>
    <row r="9190" spans="22:22" x14ac:dyDescent="0.25">
      <c r="V9190" s="1"/>
    </row>
    <row r="9191" spans="22:22" x14ac:dyDescent="0.25">
      <c r="V9191" s="1"/>
    </row>
    <row r="9192" spans="22:22" x14ac:dyDescent="0.25">
      <c r="V9192" s="1"/>
    </row>
    <row r="9193" spans="22:22" x14ac:dyDescent="0.25">
      <c r="V9193" s="1"/>
    </row>
    <row r="9194" spans="22:22" x14ac:dyDescent="0.25">
      <c r="V9194" s="1"/>
    </row>
    <row r="9195" spans="22:22" x14ac:dyDescent="0.25">
      <c r="V9195" s="1"/>
    </row>
    <row r="9196" spans="22:22" x14ac:dyDescent="0.25">
      <c r="V9196" s="1"/>
    </row>
    <row r="9197" spans="22:22" x14ac:dyDescent="0.25">
      <c r="V9197" s="1"/>
    </row>
    <row r="9198" spans="22:22" x14ac:dyDescent="0.25">
      <c r="V9198" s="1"/>
    </row>
    <row r="9199" spans="22:22" x14ac:dyDescent="0.25">
      <c r="V9199" s="1"/>
    </row>
    <row r="9200" spans="22:22" x14ac:dyDescent="0.25">
      <c r="V9200" s="1"/>
    </row>
    <row r="9201" spans="22:22" x14ac:dyDescent="0.25">
      <c r="V9201" s="1"/>
    </row>
    <row r="9202" spans="22:22" x14ac:dyDescent="0.25">
      <c r="V9202" s="1"/>
    </row>
    <row r="9203" spans="22:22" x14ac:dyDescent="0.25">
      <c r="V9203" s="1"/>
    </row>
    <row r="9204" spans="22:22" x14ac:dyDescent="0.25">
      <c r="V9204" s="1"/>
    </row>
    <row r="9205" spans="22:22" x14ac:dyDescent="0.25">
      <c r="V9205" s="1"/>
    </row>
    <row r="9206" spans="22:22" x14ac:dyDescent="0.25">
      <c r="V9206" s="1"/>
    </row>
    <row r="9207" spans="22:22" x14ac:dyDescent="0.25">
      <c r="V9207" s="1"/>
    </row>
    <row r="9208" spans="22:22" x14ac:dyDescent="0.25">
      <c r="V9208" s="1"/>
    </row>
    <row r="9209" spans="22:22" x14ac:dyDescent="0.25">
      <c r="V9209" s="1"/>
    </row>
    <row r="9210" spans="22:22" x14ac:dyDescent="0.25">
      <c r="V9210" s="1"/>
    </row>
    <row r="9211" spans="22:22" x14ac:dyDescent="0.25">
      <c r="V9211" s="1"/>
    </row>
    <row r="9212" spans="22:22" x14ac:dyDescent="0.25">
      <c r="V9212" s="1"/>
    </row>
    <row r="9213" spans="22:22" x14ac:dyDescent="0.25">
      <c r="V9213" s="1"/>
    </row>
    <row r="9214" spans="22:22" x14ac:dyDescent="0.25">
      <c r="V9214" s="1"/>
    </row>
    <row r="9215" spans="22:22" x14ac:dyDescent="0.25">
      <c r="V9215" s="1"/>
    </row>
    <row r="9216" spans="22:22" x14ac:dyDescent="0.25">
      <c r="V9216" s="1"/>
    </row>
    <row r="9217" spans="22:22" x14ac:dyDescent="0.25">
      <c r="V9217" s="1"/>
    </row>
    <row r="9218" spans="22:22" x14ac:dyDescent="0.25">
      <c r="V9218" s="1"/>
    </row>
    <row r="9219" spans="22:22" x14ac:dyDescent="0.25">
      <c r="V9219" s="1"/>
    </row>
    <row r="9220" spans="22:22" x14ac:dyDescent="0.25">
      <c r="V9220" s="1"/>
    </row>
    <row r="9221" spans="22:22" x14ac:dyDescent="0.25">
      <c r="V9221" s="1"/>
    </row>
    <row r="9222" spans="22:22" x14ac:dyDescent="0.25">
      <c r="V9222" s="1"/>
    </row>
    <row r="9223" spans="22:22" x14ac:dyDescent="0.25">
      <c r="V9223" s="1"/>
    </row>
    <row r="9224" spans="22:22" x14ac:dyDescent="0.25">
      <c r="V9224" s="1"/>
    </row>
    <row r="9225" spans="22:22" x14ac:dyDescent="0.25">
      <c r="V9225" s="1"/>
    </row>
    <row r="9226" spans="22:22" x14ac:dyDescent="0.25">
      <c r="V9226" s="1"/>
    </row>
    <row r="9227" spans="22:22" x14ac:dyDescent="0.25">
      <c r="V9227" s="1"/>
    </row>
    <row r="9228" spans="22:22" x14ac:dyDescent="0.25">
      <c r="V9228" s="1"/>
    </row>
    <row r="9229" spans="22:22" x14ac:dyDescent="0.25">
      <c r="V9229" s="1"/>
    </row>
    <row r="9230" spans="22:22" x14ac:dyDescent="0.25">
      <c r="V9230" s="1"/>
    </row>
    <row r="9231" spans="22:22" x14ac:dyDescent="0.25">
      <c r="V9231" s="1"/>
    </row>
    <row r="9232" spans="22:22" x14ac:dyDescent="0.25">
      <c r="V9232" s="1"/>
    </row>
    <row r="9233" spans="22:22" x14ac:dyDescent="0.25">
      <c r="V9233" s="1"/>
    </row>
    <row r="9234" spans="22:22" x14ac:dyDescent="0.25">
      <c r="V9234" s="1"/>
    </row>
    <row r="9235" spans="22:22" x14ac:dyDescent="0.25">
      <c r="V9235" s="1"/>
    </row>
    <row r="9236" spans="22:22" x14ac:dyDescent="0.25">
      <c r="V9236" s="1"/>
    </row>
    <row r="9237" spans="22:22" x14ac:dyDescent="0.25">
      <c r="V9237" s="1"/>
    </row>
    <row r="9238" spans="22:22" x14ac:dyDescent="0.25">
      <c r="V9238" s="1"/>
    </row>
    <row r="9239" spans="22:22" x14ac:dyDescent="0.25">
      <c r="V9239" s="1"/>
    </row>
    <row r="9240" spans="22:22" x14ac:dyDescent="0.25">
      <c r="V9240" s="1"/>
    </row>
    <row r="9241" spans="22:22" x14ac:dyDescent="0.25">
      <c r="V9241" s="1"/>
    </row>
    <row r="9242" spans="22:22" x14ac:dyDescent="0.25">
      <c r="V9242" s="1"/>
    </row>
    <row r="9243" spans="22:22" x14ac:dyDescent="0.25">
      <c r="V9243" s="1"/>
    </row>
    <row r="9244" spans="22:22" x14ac:dyDescent="0.25">
      <c r="V9244" s="1"/>
    </row>
    <row r="9245" spans="22:22" x14ac:dyDescent="0.25">
      <c r="V9245" s="1"/>
    </row>
    <row r="9246" spans="22:22" x14ac:dyDescent="0.25">
      <c r="V9246" s="1"/>
    </row>
    <row r="9247" spans="22:22" x14ac:dyDescent="0.25">
      <c r="V9247" s="1"/>
    </row>
    <row r="9248" spans="22:22" x14ac:dyDescent="0.25">
      <c r="V9248" s="1"/>
    </row>
    <row r="9249" spans="22:22" x14ac:dyDescent="0.25">
      <c r="V9249" s="1"/>
    </row>
    <row r="9250" spans="22:22" x14ac:dyDescent="0.25">
      <c r="V9250" s="1"/>
    </row>
    <row r="9251" spans="22:22" x14ac:dyDescent="0.25">
      <c r="V9251" s="1"/>
    </row>
    <row r="9252" spans="22:22" x14ac:dyDescent="0.25">
      <c r="V9252" s="1"/>
    </row>
    <row r="9253" spans="22:22" x14ac:dyDescent="0.25">
      <c r="V9253" s="1"/>
    </row>
    <row r="9254" spans="22:22" x14ac:dyDescent="0.25">
      <c r="V9254" s="1"/>
    </row>
    <row r="9255" spans="22:22" x14ac:dyDescent="0.25">
      <c r="V9255" s="1"/>
    </row>
    <row r="9256" spans="22:22" x14ac:dyDescent="0.25">
      <c r="V9256" s="1"/>
    </row>
    <row r="9257" spans="22:22" x14ac:dyDescent="0.25">
      <c r="V9257" s="1"/>
    </row>
    <row r="9258" spans="22:22" x14ac:dyDescent="0.25">
      <c r="V9258" s="1"/>
    </row>
    <row r="9259" spans="22:22" x14ac:dyDescent="0.25">
      <c r="V9259" s="1"/>
    </row>
    <row r="9260" spans="22:22" x14ac:dyDescent="0.25">
      <c r="V9260" s="1"/>
    </row>
    <row r="9261" spans="22:22" x14ac:dyDescent="0.25">
      <c r="V9261" s="1"/>
    </row>
    <row r="9262" spans="22:22" x14ac:dyDescent="0.25">
      <c r="V9262" s="1"/>
    </row>
    <row r="9263" spans="22:22" x14ac:dyDescent="0.25">
      <c r="V9263" s="1"/>
    </row>
    <row r="9264" spans="22:22" x14ac:dyDescent="0.25">
      <c r="V9264" s="1"/>
    </row>
    <row r="9265" spans="22:22" x14ac:dyDescent="0.25">
      <c r="V9265" s="1"/>
    </row>
    <row r="9266" spans="22:22" x14ac:dyDescent="0.25">
      <c r="V9266" s="1"/>
    </row>
    <row r="9267" spans="22:22" x14ac:dyDescent="0.25">
      <c r="V9267" s="1"/>
    </row>
    <row r="9268" spans="22:22" x14ac:dyDescent="0.25">
      <c r="V9268" s="1"/>
    </row>
    <row r="9269" spans="22:22" x14ac:dyDescent="0.25">
      <c r="V9269" s="1"/>
    </row>
    <row r="9270" spans="22:22" x14ac:dyDescent="0.25">
      <c r="V9270" s="1"/>
    </row>
    <row r="9271" spans="22:22" x14ac:dyDescent="0.25">
      <c r="V9271" s="1"/>
    </row>
    <row r="9272" spans="22:22" x14ac:dyDescent="0.25">
      <c r="V9272" s="1"/>
    </row>
    <row r="9273" spans="22:22" x14ac:dyDescent="0.25">
      <c r="V9273" s="1"/>
    </row>
    <row r="9274" spans="22:22" x14ac:dyDescent="0.25">
      <c r="V9274" s="1"/>
    </row>
    <row r="9275" spans="22:22" x14ac:dyDescent="0.25">
      <c r="V9275" s="1"/>
    </row>
    <row r="9276" spans="22:22" x14ac:dyDescent="0.25">
      <c r="V9276" s="1"/>
    </row>
    <row r="9277" spans="22:22" x14ac:dyDescent="0.25">
      <c r="V9277" s="1"/>
    </row>
    <row r="9278" spans="22:22" x14ac:dyDescent="0.25">
      <c r="V9278" s="1"/>
    </row>
    <row r="9279" spans="22:22" x14ac:dyDescent="0.25">
      <c r="V9279" s="1"/>
    </row>
    <row r="9280" spans="22:22" x14ac:dyDescent="0.25">
      <c r="V9280" s="1"/>
    </row>
    <row r="9281" spans="22:22" x14ac:dyDescent="0.25">
      <c r="V9281" s="1"/>
    </row>
    <row r="9282" spans="22:22" x14ac:dyDescent="0.25">
      <c r="V9282" s="1"/>
    </row>
    <row r="9283" spans="22:22" x14ac:dyDescent="0.25">
      <c r="V9283" s="1"/>
    </row>
    <row r="9284" spans="22:22" x14ac:dyDescent="0.25">
      <c r="V9284" s="1"/>
    </row>
    <row r="9285" spans="22:22" x14ac:dyDescent="0.25">
      <c r="V9285" s="1"/>
    </row>
    <row r="9286" spans="22:22" x14ac:dyDescent="0.25">
      <c r="V9286" s="1"/>
    </row>
    <row r="9287" spans="22:22" x14ac:dyDescent="0.25">
      <c r="V9287" s="1"/>
    </row>
    <row r="9288" spans="22:22" x14ac:dyDescent="0.25">
      <c r="V9288" s="1"/>
    </row>
    <row r="9289" spans="22:22" x14ac:dyDescent="0.25">
      <c r="V9289" s="1"/>
    </row>
    <row r="9290" spans="22:22" x14ac:dyDescent="0.25">
      <c r="V9290" s="1"/>
    </row>
    <row r="9291" spans="22:22" x14ac:dyDescent="0.25">
      <c r="V9291" s="1"/>
    </row>
    <row r="9292" spans="22:22" x14ac:dyDescent="0.25">
      <c r="V9292" s="1"/>
    </row>
    <row r="9293" spans="22:22" x14ac:dyDescent="0.25">
      <c r="V9293" s="1"/>
    </row>
    <row r="9294" spans="22:22" x14ac:dyDescent="0.25">
      <c r="V9294" s="1"/>
    </row>
    <row r="9295" spans="22:22" x14ac:dyDescent="0.25">
      <c r="V9295" s="1"/>
    </row>
    <row r="9296" spans="22:22" x14ac:dyDescent="0.25">
      <c r="V9296" s="1"/>
    </row>
    <row r="9297" spans="22:22" x14ac:dyDescent="0.25">
      <c r="V9297" s="1"/>
    </row>
    <row r="9298" spans="22:22" x14ac:dyDescent="0.25">
      <c r="V9298" s="1"/>
    </row>
    <row r="9299" spans="22:22" x14ac:dyDescent="0.25">
      <c r="V9299" s="1"/>
    </row>
    <row r="9300" spans="22:22" x14ac:dyDescent="0.25">
      <c r="V9300" s="1"/>
    </row>
    <row r="9301" spans="22:22" x14ac:dyDescent="0.25">
      <c r="V9301" s="1"/>
    </row>
    <row r="9302" spans="22:22" x14ac:dyDescent="0.25">
      <c r="V9302" s="1"/>
    </row>
    <row r="9303" spans="22:22" x14ac:dyDescent="0.25">
      <c r="V9303" s="1"/>
    </row>
    <row r="9304" spans="22:22" x14ac:dyDescent="0.25">
      <c r="V9304" s="1"/>
    </row>
    <row r="9305" spans="22:22" x14ac:dyDescent="0.25">
      <c r="V9305" s="1"/>
    </row>
    <row r="9306" spans="22:22" x14ac:dyDescent="0.25">
      <c r="V9306" s="1"/>
    </row>
    <row r="9307" spans="22:22" x14ac:dyDescent="0.25">
      <c r="V9307" s="1"/>
    </row>
    <row r="9308" spans="22:22" x14ac:dyDescent="0.25">
      <c r="V9308" s="1"/>
    </row>
    <row r="9309" spans="22:22" x14ac:dyDescent="0.25">
      <c r="V9309" s="1"/>
    </row>
    <row r="9310" spans="22:22" x14ac:dyDescent="0.25">
      <c r="V9310" s="1"/>
    </row>
    <row r="9311" spans="22:22" x14ac:dyDescent="0.25">
      <c r="V9311" s="1"/>
    </row>
    <row r="9312" spans="22:22" x14ac:dyDescent="0.25">
      <c r="V9312" s="1"/>
    </row>
    <row r="9313" spans="22:22" x14ac:dyDescent="0.25">
      <c r="V9313" s="1"/>
    </row>
    <row r="9314" spans="22:22" x14ac:dyDescent="0.25">
      <c r="V9314" s="1"/>
    </row>
    <row r="9315" spans="22:22" x14ac:dyDescent="0.25">
      <c r="V9315" s="1"/>
    </row>
    <row r="9316" spans="22:22" x14ac:dyDescent="0.25">
      <c r="V9316" s="1"/>
    </row>
    <row r="9317" spans="22:22" x14ac:dyDescent="0.25">
      <c r="V9317" s="1"/>
    </row>
    <row r="9318" spans="22:22" x14ac:dyDescent="0.25">
      <c r="V9318" s="1"/>
    </row>
    <row r="9319" spans="22:22" x14ac:dyDescent="0.25">
      <c r="V9319" s="1"/>
    </row>
    <row r="9320" spans="22:22" x14ac:dyDescent="0.25">
      <c r="V9320" s="1"/>
    </row>
    <row r="9321" spans="22:22" x14ac:dyDescent="0.25">
      <c r="V9321" s="1"/>
    </row>
    <row r="9322" spans="22:22" x14ac:dyDescent="0.25">
      <c r="V9322" s="1"/>
    </row>
    <row r="9323" spans="22:22" x14ac:dyDescent="0.25">
      <c r="V9323" s="1"/>
    </row>
    <row r="9324" spans="22:22" x14ac:dyDescent="0.25">
      <c r="V9324" s="1"/>
    </row>
    <row r="9325" spans="22:22" x14ac:dyDescent="0.25">
      <c r="V9325" s="1"/>
    </row>
    <row r="9326" spans="22:22" x14ac:dyDescent="0.25">
      <c r="V9326" s="1"/>
    </row>
    <row r="9327" spans="22:22" x14ac:dyDescent="0.25">
      <c r="V9327" s="1"/>
    </row>
    <row r="9328" spans="22:22" x14ac:dyDescent="0.25">
      <c r="V9328" s="1"/>
    </row>
    <row r="9329" spans="22:22" x14ac:dyDescent="0.25">
      <c r="V9329" s="1"/>
    </row>
    <row r="9330" spans="22:22" x14ac:dyDescent="0.25">
      <c r="V9330" s="1"/>
    </row>
    <row r="9331" spans="22:22" x14ac:dyDescent="0.25">
      <c r="V9331" s="1"/>
    </row>
    <row r="9332" spans="22:22" x14ac:dyDescent="0.25">
      <c r="V9332" s="1"/>
    </row>
    <row r="9333" spans="22:22" x14ac:dyDescent="0.25">
      <c r="V9333" s="1"/>
    </row>
    <row r="9334" spans="22:22" x14ac:dyDescent="0.25">
      <c r="V9334" s="1"/>
    </row>
    <row r="9335" spans="22:22" x14ac:dyDescent="0.25">
      <c r="V9335" s="1"/>
    </row>
    <row r="9336" spans="22:22" x14ac:dyDescent="0.25">
      <c r="V9336" s="1"/>
    </row>
    <row r="9337" spans="22:22" x14ac:dyDescent="0.25">
      <c r="V9337" s="1"/>
    </row>
    <row r="9338" spans="22:22" x14ac:dyDescent="0.25">
      <c r="V9338" s="1"/>
    </row>
    <row r="9339" spans="22:22" x14ac:dyDescent="0.25">
      <c r="V9339" s="1"/>
    </row>
    <row r="9340" spans="22:22" x14ac:dyDescent="0.25">
      <c r="V9340" s="1"/>
    </row>
    <row r="9341" spans="22:22" x14ac:dyDescent="0.25">
      <c r="V9341" s="1"/>
    </row>
    <row r="9342" spans="22:22" x14ac:dyDescent="0.25">
      <c r="V9342" s="1"/>
    </row>
    <row r="9343" spans="22:22" x14ac:dyDescent="0.25">
      <c r="V9343" s="1"/>
    </row>
    <row r="9344" spans="22:22" x14ac:dyDescent="0.25">
      <c r="V9344" s="1"/>
    </row>
    <row r="9345" spans="22:22" x14ac:dyDescent="0.25">
      <c r="V9345" s="1"/>
    </row>
    <row r="9346" spans="22:22" x14ac:dyDescent="0.25">
      <c r="V9346" s="1"/>
    </row>
    <row r="9347" spans="22:22" x14ac:dyDescent="0.25">
      <c r="V9347" s="1"/>
    </row>
    <row r="9348" spans="22:22" x14ac:dyDescent="0.25">
      <c r="V9348" s="1"/>
    </row>
    <row r="9349" spans="22:22" x14ac:dyDescent="0.25">
      <c r="V9349" s="1"/>
    </row>
    <row r="9350" spans="22:22" x14ac:dyDescent="0.25">
      <c r="V9350" s="1"/>
    </row>
    <row r="9351" spans="22:22" x14ac:dyDescent="0.25">
      <c r="V9351" s="1"/>
    </row>
    <row r="9352" spans="22:22" x14ac:dyDescent="0.25">
      <c r="V9352" s="1"/>
    </row>
    <row r="9353" spans="22:22" x14ac:dyDescent="0.25">
      <c r="V9353" s="1"/>
    </row>
    <row r="9354" spans="22:22" x14ac:dyDescent="0.25">
      <c r="V9354" s="1"/>
    </row>
    <row r="9355" spans="22:22" x14ac:dyDescent="0.25">
      <c r="V9355" s="1"/>
    </row>
    <row r="9356" spans="22:22" x14ac:dyDescent="0.25">
      <c r="V9356" s="1"/>
    </row>
    <row r="9357" spans="22:22" x14ac:dyDescent="0.25">
      <c r="V9357" s="1"/>
    </row>
    <row r="9358" spans="22:22" x14ac:dyDescent="0.25">
      <c r="V9358" s="1"/>
    </row>
    <row r="9359" spans="22:22" x14ac:dyDescent="0.25">
      <c r="V9359" s="1"/>
    </row>
    <row r="9360" spans="22:22" x14ac:dyDescent="0.25">
      <c r="V9360" s="1"/>
    </row>
    <row r="9361" spans="22:22" x14ac:dyDescent="0.25">
      <c r="V9361" s="1"/>
    </row>
    <row r="9362" spans="22:22" x14ac:dyDescent="0.25">
      <c r="V9362" s="1"/>
    </row>
    <row r="9363" spans="22:22" x14ac:dyDescent="0.25">
      <c r="V9363" s="1"/>
    </row>
    <row r="9364" spans="22:22" x14ac:dyDescent="0.25">
      <c r="V9364" s="1"/>
    </row>
    <row r="9365" spans="22:22" x14ac:dyDescent="0.25">
      <c r="V9365" s="1"/>
    </row>
    <row r="9366" spans="22:22" x14ac:dyDescent="0.25">
      <c r="V9366" s="1"/>
    </row>
    <row r="9367" spans="22:22" x14ac:dyDescent="0.25">
      <c r="V9367" s="1"/>
    </row>
    <row r="9368" spans="22:22" x14ac:dyDescent="0.25">
      <c r="V9368" s="1"/>
    </row>
    <row r="9369" spans="22:22" x14ac:dyDescent="0.25">
      <c r="V9369" s="1"/>
    </row>
    <row r="9370" spans="22:22" x14ac:dyDescent="0.25">
      <c r="V9370" s="1"/>
    </row>
    <row r="9371" spans="22:22" x14ac:dyDescent="0.25">
      <c r="V9371" s="1"/>
    </row>
    <row r="9372" spans="22:22" x14ac:dyDescent="0.25">
      <c r="V9372" s="1"/>
    </row>
    <row r="9373" spans="22:22" x14ac:dyDescent="0.25">
      <c r="V9373" s="1"/>
    </row>
    <row r="9374" spans="22:22" x14ac:dyDescent="0.25">
      <c r="V9374" s="1"/>
    </row>
    <row r="9375" spans="22:22" x14ac:dyDescent="0.25">
      <c r="V9375" s="1"/>
    </row>
    <row r="9376" spans="22:22" x14ac:dyDescent="0.25">
      <c r="V9376" s="1"/>
    </row>
    <row r="9377" spans="22:22" x14ac:dyDescent="0.25">
      <c r="V9377" s="1"/>
    </row>
    <row r="9378" spans="22:22" x14ac:dyDescent="0.25">
      <c r="V9378" s="1"/>
    </row>
    <row r="9379" spans="22:22" x14ac:dyDescent="0.25">
      <c r="V9379" s="1"/>
    </row>
    <row r="9380" spans="22:22" x14ac:dyDescent="0.25">
      <c r="V9380" s="1"/>
    </row>
    <row r="9381" spans="22:22" x14ac:dyDescent="0.25">
      <c r="V9381" s="1"/>
    </row>
    <row r="9382" spans="22:22" x14ac:dyDescent="0.25">
      <c r="V9382" s="1"/>
    </row>
    <row r="9383" spans="22:22" x14ac:dyDescent="0.25">
      <c r="V9383" s="1"/>
    </row>
    <row r="9384" spans="22:22" x14ac:dyDescent="0.25">
      <c r="V9384" s="1"/>
    </row>
    <row r="9385" spans="22:22" x14ac:dyDescent="0.25">
      <c r="V9385" s="1"/>
    </row>
    <row r="9386" spans="22:22" x14ac:dyDescent="0.25">
      <c r="V9386" s="1"/>
    </row>
    <row r="9387" spans="22:22" x14ac:dyDescent="0.25">
      <c r="V9387" s="1"/>
    </row>
    <row r="9388" spans="22:22" x14ac:dyDescent="0.25">
      <c r="V9388" s="1"/>
    </row>
    <row r="9389" spans="22:22" x14ac:dyDescent="0.25">
      <c r="V9389" s="1"/>
    </row>
    <row r="9390" spans="22:22" x14ac:dyDescent="0.25">
      <c r="V9390" s="1"/>
    </row>
    <row r="9391" spans="22:22" x14ac:dyDescent="0.25">
      <c r="V9391" s="1"/>
    </row>
    <row r="9392" spans="22:22" x14ac:dyDescent="0.25">
      <c r="V9392" s="1"/>
    </row>
    <row r="9393" spans="22:22" x14ac:dyDescent="0.25">
      <c r="V9393" s="1"/>
    </row>
    <row r="9394" spans="22:22" x14ac:dyDescent="0.25">
      <c r="V9394" s="1"/>
    </row>
    <row r="9395" spans="22:22" x14ac:dyDescent="0.25">
      <c r="V9395" s="1"/>
    </row>
    <row r="9396" spans="22:22" x14ac:dyDescent="0.25">
      <c r="V9396" s="1"/>
    </row>
    <row r="9397" spans="22:22" x14ac:dyDescent="0.25">
      <c r="V9397" s="1"/>
    </row>
    <row r="9398" spans="22:22" x14ac:dyDescent="0.25">
      <c r="V9398" s="1"/>
    </row>
    <row r="9399" spans="22:22" x14ac:dyDescent="0.25">
      <c r="V9399" s="1"/>
    </row>
    <row r="9400" spans="22:22" x14ac:dyDescent="0.25">
      <c r="V9400" s="1"/>
    </row>
    <row r="9401" spans="22:22" x14ac:dyDescent="0.25">
      <c r="V9401" s="1"/>
    </row>
    <row r="9402" spans="22:22" x14ac:dyDescent="0.25">
      <c r="V9402" s="1"/>
    </row>
    <row r="9403" spans="22:22" x14ac:dyDescent="0.25">
      <c r="V9403" s="1"/>
    </row>
    <row r="9404" spans="22:22" x14ac:dyDescent="0.25">
      <c r="V9404" s="1"/>
    </row>
    <row r="9405" spans="22:22" x14ac:dyDescent="0.25">
      <c r="V9405" s="1"/>
    </row>
    <row r="9406" spans="22:22" x14ac:dyDescent="0.25">
      <c r="V9406" s="1"/>
    </row>
    <row r="9407" spans="22:22" x14ac:dyDescent="0.25">
      <c r="V9407" s="1"/>
    </row>
    <row r="9408" spans="22:22" x14ac:dyDescent="0.25">
      <c r="V9408" s="1"/>
    </row>
    <row r="9409" spans="22:22" x14ac:dyDescent="0.25">
      <c r="V9409" s="1"/>
    </row>
    <row r="9410" spans="22:22" x14ac:dyDescent="0.25">
      <c r="V9410" s="1"/>
    </row>
    <row r="9411" spans="22:22" x14ac:dyDescent="0.25">
      <c r="V9411" s="1"/>
    </row>
    <row r="9412" spans="22:22" x14ac:dyDescent="0.25">
      <c r="V9412" s="1"/>
    </row>
    <row r="9413" spans="22:22" x14ac:dyDescent="0.25">
      <c r="V9413" s="1"/>
    </row>
    <row r="9414" spans="22:22" x14ac:dyDescent="0.25">
      <c r="V9414" s="1"/>
    </row>
    <row r="9415" spans="22:22" x14ac:dyDescent="0.25">
      <c r="V9415" s="1"/>
    </row>
    <row r="9416" spans="22:22" x14ac:dyDescent="0.25">
      <c r="V9416" s="1"/>
    </row>
    <row r="9417" spans="22:22" x14ac:dyDescent="0.25">
      <c r="V9417" s="1"/>
    </row>
    <row r="9418" spans="22:22" x14ac:dyDescent="0.25">
      <c r="V9418" s="1"/>
    </row>
    <row r="9419" spans="22:22" x14ac:dyDescent="0.25">
      <c r="V9419" s="1"/>
    </row>
    <row r="9420" spans="22:22" x14ac:dyDescent="0.25">
      <c r="V9420" s="1"/>
    </row>
    <row r="9421" spans="22:22" x14ac:dyDescent="0.25">
      <c r="V9421" s="1"/>
    </row>
    <row r="9422" spans="22:22" x14ac:dyDescent="0.25">
      <c r="V9422" s="1"/>
    </row>
    <row r="9423" spans="22:22" x14ac:dyDescent="0.25">
      <c r="V9423" s="1"/>
    </row>
    <row r="9424" spans="22:22" x14ac:dyDescent="0.25">
      <c r="V9424" s="1"/>
    </row>
    <row r="9425" spans="22:22" x14ac:dyDescent="0.25">
      <c r="V9425" s="1"/>
    </row>
    <row r="9426" spans="22:22" x14ac:dyDescent="0.25">
      <c r="V9426" s="1"/>
    </row>
    <row r="9427" spans="22:22" x14ac:dyDescent="0.25">
      <c r="V9427" s="1"/>
    </row>
    <row r="9428" spans="22:22" x14ac:dyDescent="0.25">
      <c r="V9428" s="1"/>
    </row>
    <row r="9429" spans="22:22" x14ac:dyDescent="0.25">
      <c r="V9429" s="1"/>
    </row>
    <row r="9430" spans="22:22" x14ac:dyDescent="0.25">
      <c r="V9430" s="1"/>
    </row>
    <row r="9431" spans="22:22" x14ac:dyDescent="0.25">
      <c r="V9431" s="1"/>
    </row>
    <row r="9432" spans="22:22" x14ac:dyDescent="0.25">
      <c r="V9432" s="1"/>
    </row>
    <row r="9433" spans="22:22" x14ac:dyDescent="0.25">
      <c r="V9433" s="1"/>
    </row>
    <row r="9434" spans="22:22" x14ac:dyDescent="0.25">
      <c r="V9434" s="1"/>
    </row>
    <row r="9435" spans="22:22" x14ac:dyDescent="0.25">
      <c r="V9435" s="1"/>
    </row>
    <row r="9436" spans="22:22" x14ac:dyDescent="0.25">
      <c r="V9436" s="1"/>
    </row>
    <row r="9437" spans="22:22" x14ac:dyDescent="0.25">
      <c r="V9437" s="1"/>
    </row>
    <row r="9438" spans="22:22" x14ac:dyDescent="0.25">
      <c r="V9438" s="1"/>
    </row>
    <row r="9439" spans="22:22" x14ac:dyDescent="0.25">
      <c r="V9439" s="1"/>
    </row>
    <row r="9440" spans="22:22" x14ac:dyDescent="0.25">
      <c r="V9440" s="1"/>
    </row>
    <row r="9441" spans="22:22" x14ac:dyDescent="0.25">
      <c r="V9441" s="1"/>
    </row>
    <row r="9442" spans="22:22" x14ac:dyDescent="0.25">
      <c r="V9442" s="1"/>
    </row>
    <row r="9443" spans="22:22" x14ac:dyDescent="0.25">
      <c r="V9443" s="1"/>
    </row>
    <row r="9444" spans="22:22" x14ac:dyDescent="0.25">
      <c r="V9444" s="1"/>
    </row>
    <row r="9445" spans="22:22" x14ac:dyDescent="0.25">
      <c r="V9445" s="1"/>
    </row>
    <row r="9446" spans="22:22" x14ac:dyDescent="0.25">
      <c r="V9446" s="1"/>
    </row>
    <row r="9447" spans="22:22" x14ac:dyDescent="0.25">
      <c r="V9447" s="1"/>
    </row>
    <row r="9448" spans="22:22" x14ac:dyDescent="0.25">
      <c r="V9448" s="1"/>
    </row>
    <row r="9449" spans="22:22" x14ac:dyDescent="0.25">
      <c r="V9449" s="1"/>
    </row>
    <row r="9450" spans="22:22" x14ac:dyDescent="0.25">
      <c r="V9450" s="1"/>
    </row>
    <row r="9451" spans="22:22" x14ac:dyDescent="0.25">
      <c r="V9451" s="1"/>
    </row>
    <row r="9452" spans="22:22" x14ac:dyDescent="0.25">
      <c r="V9452" s="1"/>
    </row>
    <row r="9453" spans="22:22" x14ac:dyDescent="0.25">
      <c r="V9453" s="1"/>
    </row>
    <row r="9454" spans="22:22" x14ac:dyDescent="0.25">
      <c r="V9454" s="1"/>
    </row>
    <row r="9455" spans="22:22" x14ac:dyDescent="0.25">
      <c r="V9455" s="1"/>
    </row>
    <row r="9456" spans="22:22" x14ac:dyDescent="0.25">
      <c r="V9456" s="1"/>
    </row>
    <row r="9457" spans="22:22" x14ac:dyDescent="0.25">
      <c r="V9457" s="1"/>
    </row>
    <row r="9458" spans="22:22" x14ac:dyDescent="0.25">
      <c r="V9458" s="1"/>
    </row>
    <row r="9459" spans="22:22" x14ac:dyDescent="0.25">
      <c r="V9459" s="1"/>
    </row>
    <row r="9460" spans="22:22" x14ac:dyDescent="0.25">
      <c r="V9460" s="1"/>
    </row>
    <row r="9461" spans="22:22" x14ac:dyDescent="0.25">
      <c r="V9461" s="1"/>
    </row>
    <row r="9462" spans="22:22" x14ac:dyDescent="0.25">
      <c r="V9462" s="1"/>
    </row>
    <row r="9463" spans="22:22" x14ac:dyDescent="0.25">
      <c r="V9463" s="1"/>
    </row>
    <row r="9464" spans="22:22" x14ac:dyDescent="0.25">
      <c r="V9464" s="1"/>
    </row>
    <row r="9465" spans="22:22" x14ac:dyDescent="0.25">
      <c r="V9465" s="1"/>
    </row>
    <row r="9466" spans="22:22" x14ac:dyDescent="0.25">
      <c r="V9466" s="1"/>
    </row>
    <row r="9467" spans="22:22" x14ac:dyDescent="0.25">
      <c r="V9467" s="1"/>
    </row>
    <row r="9468" spans="22:22" x14ac:dyDescent="0.25">
      <c r="V9468" s="1"/>
    </row>
    <row r="9469" spans="22:22" x14ac:dyDescent="0.25">
      <c r="V9469" s="1"/>
    </row>
    <row r="9470" spans="22:22" x14ac:dyDescent="0.25">
      <c r="V9470" s="1"/>
    </row>
    <row r="9471" spans="22:22" x14ac:dyDescent="0.25">
      <c r="V9471" s="1"/>
    </row>
    <row r="9472" spans="22:22" x14ac:dyDescent="0.25">
      <c r="V9472" s="1"/>
    </row>
    <row r="9473" spans="22:22" x14ac:dyDescent="0.25">
      <c r="V9473" s="1"/>
    </row>
    <row r="9474" spans="22:22" x14ac:dyDescent="0.25">
      <c r="V9474" s="1"/>
    </row>
    <row r="9475" spans="22:22" x14ac:dyDescent="0.25">
      <c r="V9475" s="1"/>
    </row>
    <row r="9476" spans="22:22" x14ac:dyDescent="0.25">
      <c r="V9476" s="1"/>
    </row>
    <row r="9477" spans="22:22" x14ac:dyDescent="0.25">
      <c r="V9477" s="1"/>
    </row>
    <row r="9478" spans="22:22" x14ac:dyDescent="0.25">
      <c r="V9478" s="1"/>
    </row>
    <row r="9479" spans="22:22" x14ac:dyDescent="0.25">
      <c r="V9479" s="1"/>
    </row>
    <row r="9480" spans="22:22" x14ac:dyDescent="0.25">
      <c r="V9480" s="1"/>
    </row>
    <row r="9481" spans="22:22" x14ac:dyDescent="0.25">
      <c r="V9481" s="1"/>
    </row>
    <row r="9482" spans="22:22" x14ac:dyDescent="0.25">
      <c r="V9482" s="1"/>
    </row>
    <row r="9483" spans="22:22" x14ac:dyDescent="0.25">
      <c r="V9483" s="1"/>
    </row>
    <row r="9484" spans="22:22" x14ac:dyDescent="0.25">
      <c r="V9484" s="1"/>
    </row>
    <row r="9485" spans="22:22" x14ac:dyDescent="0.25">
      <c r="V9485" s="1"/>
    </row>
    <row r="9486" spans="22:22" x14ac:dyDescent="0.25">
      <c r="V9486" s="1"/>
    </row>
    <row r="9487" spans="22:22" x14ac:dyDescent="0.25">
      <c r="V9487" s="1"/>
    </row>
    <row r="9488" spans="22:22" x14ac:dyDescent="0.25">
      <c r="V9488" s="1"/>
    </row>
    <row r="9489" spans="22:22" x14ac:dyDescent="0.25">
      <c r="V9489" s="1"/>
    </row>
    <row r="9490" spans="22:22" x14ac:dyDescent="0.25">
      <c r="V9490" s="1"/>
    </row>
    <row r="9491" spans="22:22" x14ac:dyDescent="0.25">
      <c r="V9491" s="1"/>
    </row>
    <row r="9492" spans="22:22" x14ac:dyDescent="0.25">
      <c r="V9492" s="1"/>
    </row>
    <row r="9493" spans="22:22" x14ac:dyDescent="0.25">
      <c r="V9493" s="1"/>
    </row>
    <row r="9494" spans="22:22" x14ac:dyDescent="0.25">
      <c r="V9494" s="1"/>
    </row>
    <row r="9495" spans="22:22" x14ac:dyDescent="0.25">
      <c r="V9495" s="1"/>
    </row>
    <row r="9496" spans="22:22" x14ac:dyDescent="0.25">
      <c r="V9496" s="1"/>
    </row>
    <row r="9497" spans="22:22" x14ac:dyDescent="0.25">
      <c r="V9497" s="1"/>
    </row>
    <row r="9498" spans="22:22" x14ac:dyDescent="0.25">
      <c r="V9498" s="1"/>
    </row>
    <row r="9499" spans="22:22" x14ac:dyDescent="0.25">
      <c r="V9499" s="1"/>
    </row>
    <row r="9500" spans="22:22" x14ac:dyDescent="0.25">
      <c r="V9500" s="1"/>
    </row>
    <row r="9501" spans="22:22" x14ac:dyDescent="0.25">
      <c r="V9501" s="1"/>
    </row>
    <row r="9502" spans="22:22" x14ac:dyDescent="0.25">
      <c r="V9502" s="1"/>
    </row>
    <row r="9503" spans="22:22" x14ac:dyDescent="0.25">
      <c r="V9503" s="1"/>
    </row>
    <row r="9504" spans="22:22" x14ac:dyDescent="0.25">
      <c r="V9504" s="1"/>
    </row>
    <row r="9505" spans="22:22" x14ac:dyDescent="0.25">
      <c r="V9505" s="1"/>
    </row>
    <row r="9506" spans="22:22" x14ac:dyDescent="0.25">
      <c r="V9506" s="1"/>
    </row>
    <row r="9507" spans="22:22" x14ac:dyDescent="0.25">
      <c r="V9507" s="1"/>
    </row>
    <row r="9508" spans="22:22" x14ac:dyDescent="0.25">
      <c r="V9508" s="1"/>
    </row>
    <row r="9509" spans="22:22" x14ac:dyDescent="0.25">
      <c r="V9509" s="1"/>
    </row>
    <row r="9510" spans="22:22" x14ac:dyDescent="0.25">
      <c r="V9510" s="1"/>
    </row>
    <row r="9511" spans="22:22" x14ac:dyDescent="0.25">
      <c r="V9511" s="1"/>
    </row>
    <row r="9512" spans="22:22" x14ac:dyDescent="0.25">
      <c r="V9512" s="1"/>
    </row>
    <row r="9513" spans="22:22" x14ac:dyDescent="0.25">
      <c r="V9513" s="1"/>
    </row>
    <row r="9514" spans="22:22" x14ac:dyDescent="0.25">
      <c r="V9514" s="1"/>
    </row>
    <row r="9515" spans="22:22" x14ac:dyDescent="0.25">
      <c r="V9515" s="1"/>
    </row>
    <row r="9516" spans="22:22" x14ac:dyDescent="0.25">
      <c r="V9516" s="1"/>
    </row>
    <row r="9517" spans="22:22" x14ac:dyDescent="0.25">
      <c r="V9517" s="1"/>
    </row>
    <row r="9518" spans="22:22" x14ac:dyDescent="0.25">
      <c r="V9518" s="1"/>
    </row>
    <row r="9519" spans="22:22" x14ac:dyDescent="0.25">
      <c r="V9519" s="1"/>
    </row>
    <row r="9520" spans="22:22" x14ac:dyDescent="0.25">
      <c r="V9520" s="1"/>
    </row>
    <row r="9521" spans="22:22" x14ac:dyDescent="0.25">
      <c r="V9521" s="1"/>
    </row>
    <row r="9522" spans="22:22" x14ac:dyDescent="0.25">
      <c r="V9522" s="1"/>
    </row>
    <row r="9523" spans="22:22" x14ac:dyDescent="0.25">
      <c r="V9523" s="1"/>
    </row>
    <row r="9524" spans="22:22" x14ac:dyDescent="0.25">
      <c r="V9524" s="1"/>
    </row>
    <row r="9525" spans="22:22" x14ac:dyDescent="0.25">
      <c r="V9525" s="1"/>
    </row>
    <row r="9526" spans="22:22" x14ac:dyDescent="0.25">
      <c r="V9526" s="1"/>
    </row>
    <row r="9527" spans="22:22" x14ac:dyDescent="0.25">
      <c r="V9527" s="1"/>
    </row>
    <row r="9528" spans="22:22" x14ac:dyDescent="0.25">
      <c r="V9528" s="1"/>
    </row>
    <row r="9529" spans="22:22" x14ac:dyDescent="0.25">
      <c r="V9529" s="1"/>
    </row>
    <row r="9530" spans="22:22" x14ac:dyDescent="0.25">
      <c r="V9530" s="1"/>
    </row>
    <row r="9531" spans="22:22" x14ac:dyDescent="0.25">
      <c r="V9531" s="1"/>
    </row>
    <row r="9532" spans="22:22" x14ac:dyDescent="0.25">
      <c r="V9532" s="1"/>
    </row>
    <row r="9533" spans="22:22" x14ac:dyDescent="0.25">
      <c r="V9533" s="1"/>
    </row>
    <row r="9534" spans="22:22" x14ac:dyDescent="0.25">
      <c r="V9534" s="1"/>
    </row>
    <row r="9535" spans="22:22" x14ac:dyDescent="0.25">
      <c r="V9535" s="1"/>
    </row>
    <row r="9536" spans="22:22" x14ac:dyDescent="0.25">
      <c r="V9536" s="1"/>
    </row>
    <row r="9537" spans="22:22" x14ac:dyDescent="0.25">
      <c r="V9537" s="1"/>
    </row>
    <row r="9538" spans="22:22" x14ac:dyDescent="0.25">
      <c r="V9538" s="1"/>
    </row>
    <row r="9539" spans="22:22" x14ac:dyDescent="0.25">
      <c r="V9539" s="1"/>
    </row>
    <row r="9540" spans="22:22" x14ac:dyDescent="0.25">
      <c r="V9540" s="1"/>
    </row>
    <row r="9541" spans="22:22" x14ac:dyDescent="0.25">
      <c r="V9541" s="1"/>
    </row>
    <row r="9542" spans="22:22" x14ac:dyDescent="0.25">
      <c r="V9542" s="1"/>
    </row>
    <row r="9543" spans="22:22" x14ac:dyDescent="0.25">
      <c r="V9543" s="1"/>
    </row>
    <row r="9544" spans="22:22" x14ac:dyDescent="0.25">
      <c r="V9544" s="1"/>
    </row>
    <row r="9545" spans="22:22" x14ac:dyDescent="0.25">
      <c r="V9545" s="1"/>
    </row>
    <row r="9546" spans="22:22" x14ac:dyDescent="0.25">
      <c r="V9546" s="1"/>
    </row>
    <row r="9547" spans="22:22" x14ac:dyDescent="0.25">
      <c r="V9547" s="1"/>
    </row>
    <row r="9548" spans="22:22" x14ac:dyDescent="0.25">
      <c r="V9548" s="1"/>
    </row>
    <row r="9549" spans="22:22" x14ac:dyDescent="0.25">
      <c r="V9549" s="1"/>
    </row>
    <row r="9550" spans="22:22" x14ac:dyDescent="0.25">
      <c r="V9550" s="1"/>
    </row>
    <row r="9551" spans="22:22" x14ac:dyDescent="0.25">
      <c r="V9551" s="1"/>
    </row>
    <row r="9552" spans="22:22" x14ac:dyDescent="0.25">
      <c r="V9552" s="1"/>
    </row>
    <row r="9553" spans="22:22" x14ac:dyDescent="0.25">
      <c r="V9553" s="1"/>
    </row>
    <row r="9554" spans="22:22" x14ac:dyDescent="0.25">
      <c r="V9554" s="1"/>
    </row>
    <row r="9555" spans="22:22" x14ac:dyDescent="0.25">
      <c r="V9555" s="1"/>
    </row>
    <row r="9556" spans="22:22" x14ac:dyDescent="0.25">
      <c r="V9556" s="1"/>
    </row>
    <row r="9557" spans="22:22" x14ac:dyDescent="0.25">
      <c r="V9557" s="1"/>
    </row>
    <row r="9558" spans="22:22" x14ac:dyDescent="0.25">
      <c r="V9558" s="1"/>
    </row>
    <row r="9559" spans="22:22" x14ac:dyDescent="0.25">
      <c r="V9559" s="1"/>
    </row>
    <row r="9560" spans="22:22" x14ac:dyDescent="0.25">
      <c r="V9560" s="1"/>
    </row>
    <row r="9561" spans="22:22" x14ac:dyDescent="0.25">
      <c r="V9561" s="1"/>
    </row>
    <row r="9562" spans="22:22" x14ac:dyDescent="0.25">
      <c r="V9562" s="1"/>
    </row>
    <row r="9563" spans="22:22" x14ac:dyDescent="0.25">
      <c r="V9563" s="1"/>
    </row>
    <row r="9564" spans="22:22" x14ac:dyDescent="0.25">
      <c r="V9564" s="1"/>
    </row>
    <row r="9565" spans="22:22" x14ac:dyDescent="0.25">
      <c r="V9565" s="1"/>
    </row>
    <row r="9566" spans="22:22" x14ac:dyDescent="0.25">
      <c r="V9566" s="1"/>
    </row>
    <row r="9567" spans="22:22" x14ac:dyDescent="0.25">
      <c r="V9567" s="1"/>
    </row>
    <row r="9568" spans="22:22" x14ac:dyDescent="0.25">
      <c r="V9568" s="1"/>
    </row>
    <row r="9569" spans="22:22" x14ac:dyDescent="0.25">
      <c r="V9569" s="1"/>
    </row>
    <row r="9570" spans="22:22" x14ac:dyDescent="0.25">
      <c r="V9570" s="1"/>
    </row>
    <row r="9571" spans="22:22" x14ac:dyDescent="0.25">
      <c r="V9571" s="1"/>
    </row>
    <row r="9572" spans="22:22" x14ac:dyDescent="0.25">
      <c r="V9572" s="1"/>
    </row>
    <row r="9573" spans="22:22" x14ac:dyDescent="0.25">
      <c r="V9573" s="1"/>
    </row>
    <row r="9574" spans="22:22" x14ac:dyDescent="0.25">
      <c r="V9574" s="1"/>
    </row>
    <row r="9575" spans="22:22" x14ac:dyDescent="0.25">
      <c r="V9575" s="1"/>
    </row>
    <row r="9576" spans="22:22" x14ac:dyDescent="0.25">
      <c r="V9576" s="1"/>
    </row>
    <row r="9577" spans="22:22" x14ac:dyDescent="0.25">
      <c r="V9577" s="1"/>
    </row>
    <row r="9578" spans="22:22" x14ac:dyDescent="0.25">
      <c r="V9578" s="1"/>
    </row>
    <row r="9579" spans="22:22" x14ac:dyDescent="0.25">
      <c r="V9579" s="1"/>
    </row>
    <row r="9580" spans="22:22" x14ac:dyDescent="0.25">
      <c r="V9580" s="1"/>
    </row>
    <row r="9581" spans="22:22" x14ac:dyDescent="0.25">
      <c r="V9581" s="1"/>
    </row>
    <row r="9582" spans="22:22" x14ac:dyDescent="0.25">
      <c r="V9582" s="1"/>
    </row>
    <row r="9583" spans="22:22" x14ac:dyDescent="0.25">
      <c r="V9583" s="1"/>
    </row>
    <row r="9584" spans="22:22" x14ac:dyDescent="0.25">
      <c r="V9584" s="1"/>
    </row>
    <row r="9585" spans="22:22" x14ac:dyDescent="0.25">
      <c r="V9585" s="1"/>
    </row>
    <row r="9586" spans="22:22" x14ac:dyDescent="0.25">
      <c r="V9586" s="1"/>
    </row>
    <row r="9587" spans="22:22" x14ac:dyDescent="0.25">
      <c r="V9587" s="1"/>
    </row>
    <row r="9588" spans="22:22" x14ac:dyDescent="0.25">
      <c r="V9588" s="1"/>
    </row>
    <row r="9589" spans="22:22" x14ac:dyDescent="0.25">
      <c r="V9589" s="1"/>
    </row>
    <row r="9590" spans="22:22" x14ac:dyDescent="0.25">
      <c r="V9590" s="1"/>
    </row>
    <row r="9591" spans="22:22" x14ac:dyDescent="0.25">
      <c r="V9591" s="1"/>
    </row>
    <row r="9592" spans="22:22" x14ac:dyDescent="0.25">
      <c r="V9592" s="1"/>
    </row>
    <row r="9593" spans="22:22" x14ac:dyDescent="0.25">
      <c r="V9593" s="1"/>
    </row>
    <row r="9594" spans="22:22" x14ac:dyDescent="0.25">
      <c r="V9594" s="1"/>
    </row>
    <row r="9595" spans="22:22" x14ac:dyDescent="0.25">
      <c r="V9595" s="1"/>
    </row>
    <row r="9596" spans="22:22" x14ac:dyDescent="0.25">
      <c r="V9596" s="1"/>
    </row>
    <row r="9597" spans="22:22" x14ac:dyDescent="0.25">
      <c r="V9597" s="1"/>
    </row>
    <row r="9598" spans="22:22" x14ac:dyDescent="0.25">
      <c r="V9598" s="1"/>
    </row>
    <row r="9599" spans="22:22" x14ac:dyDescent="0.25">
      <c r="V9599" s="1"/>
    </row>
    <row r="9600" spans="22:22" x14ac:dyDescent="0.25">
      <c r="V9600" s="1"/>
    </row>
    <row r="9601" spans="22:22" x14ac:dyDescent="0.25">
      <c r="V9601" s="1"/>
    </row>
    <row r="9602" spans="22:22" x14ac:dyDescent="0.25">
      <c r="V9602" s="1"/>
    </row>
    <row r="9603" spans="22:22" x14ac:dyDescent="0.25">
      <c r="V9603" s="1"/>
    </row>
    <row r="9604" spans="22:22" x14ac:dyDescent="0.25">
      <c r="V9604" s="1"/>
    </row>
    <row r="9605" spans="22:22" x14ac:dyDescent="0.25">
      <c r="V9605" s="1"/>
    </row>
    <row r="9606" spans="22:22" x14ac:dyDescent="0.25">
      <c r="V9606" s="1"/>
    </row>
    <row r="9607" spans="22:22" x14ac:dyDescent="0.25">
      <c r="V9607" s="1"/>
    </row>
    <row r="9608" spans="22:22" x14ac:dyDescent="0.25">
      <c r="V9608" s="1"/>
    </row>
    <row r="9609" spans="22:22" x14ac:dyDescent="0.25">
      <c r="V9609" s="1"/>
    </row>
    <row r="9610" spans="22:22" x14ac:dyDescent="0.25">
      <c r="V9610" s="1"/>
    </row>
    <row r="9611" spans="22:22" x14ac:dyDescent="0.25">
      <c r="V9611" s="1"/>
    </row>
    <row r="9612" spans="22:22" x14ac:dyDescent="0.25">
      <c r="V9612" s="1"/>
    </row>
    <row r="9613" spans="22:22" x14ac:dyDescent="0.25">
      <c r="V9613" s="1"/>
    </row>
    <row r="9614" spans="22:22" x14ac:dyDescent="0.25">
      <c r="V9614" s="1"/>
    </row>
    <row r="9615" spans="22:22" x14ac:dyDescent="0.25">
      <c r="V9615" s="1"/>
    </row>
    <row r="9616" spans="22:22" x14ac:dyDescent="0.25">
      <c r="V9616" s="1"/>
    </row>
    <row r="9617" spans="22:22" x14ac:dyDescent="0.25">
      <c r="V9617" s="1"/>
    </row>
    <row r="9618" spans="22:22" x14ac:dyDescent="0.25">
      <c r="V9618" s="1"/>
    </row>
    <row r="9619" spans="22:22" x14ac:dyDescent="0.25">
      <c r="V9619" s="1"/>
    </row>
    <row r="9620" spans="22:22" x14ac:dyDescent="0.25">
      <c r="V9620" s="1"/>
    </row>
    <row r="9621" spans="22:22" x14ac:dyDescent="0.25">
      <c r="V9621" s="1"/>
    </row>
    <row r="9622" spans="22:22" x14ac:dyDescent="0.25">
      <c r="V9622" s="1"/>
    </row>
    <row r="9623" spans="22:22" x14ac:dyDescent="0.25">
      <c r="V9623" s="1"/>
    </row>
    <row r="9624" spans="22:22" x14ac:dyDescent="0.25">
      <c r="V9624" s="1"/>
    </row>
    <row r="9625" spans="22:22" x14ac:dyDescent="0.25">
      <c r="V9625" s="1"/>
    </row>
    <row r="9626" spans="22:22" x14ac:dyDescent="0.25">
      <c r="V9626" s="1"/>
    </row>
    <row r="9627" spans="22:22" x14ac:dyDescent="0.25">
      <c r="V9627" s="1"/>
    </row>
    <row r="9628" spans="22:22" x14ac:dyDescent="0.25">
      <c r="V9628" s="1"/>
    </row>
    <row r="9629" spans="22:22" x14ac:dyDescent="0.25">
      <c r="V9629" s="1"/>
    </row>
    <row r="9630" spans="22:22" x14ac:dyDescent="0.25">
      <c r="V9630" s="1"/>
    </row>
    <row r="9631" spans="22:22" x14ac:dyDescent="0.25">
      <c r="V9631" s="1"/>
    </row>
    <row r="9632" spans="22:22" x14ac:dyDescent="0.25">
      <c r="V9632" s="1"/>
    </row>
    <row r="9633" spans="22:22" x14ac:dyDescent="0.25">
      <c r="V9633" s="1"/>
    </row>
    <row r="9634" spans="22:22" x14ac:dyDescent="0.25">
      <c r="V9634" s="1"/>
    </row>
    <row r="9635" spans="22:22" x14ac:dyDescent="0.25">
      <c r="V9635" s="1"/>
    </row>
    <row r="9636" spans="22:22" x14ac:dyDescent="0.25">
      <c r="V9636" s="1"/>
    </row>
    <row r="9637" spans="22:22" x14ac:dyDescent="0.25">
      <c r="V9637" s="1"/>
    </row>
    <row r="9638" spans="22:22" x14ac:dyDescent="0.25">
      <c r="V9638" s="1"/>
    </row>
    <row r="9639" spans="22:22" x14ac:dyDescent="0.25">
      <c r="V9639" s="1"/>
    </row>
    <row r="9640" spans="22:22" x14ac:dyDescent="0.25">
      <c r="V9640" s="1"/>
    </row>
    <row r="9641" spans="22:22" x14ac:dyDescent="0.25">
      <c r="V9641" s="1"/>
    </row>
    <row r="9642" spans="22:22" x14ac:dyDescent="0.25">
      <c r="V9642" s="1"/>
    </row>
    <row r="9643" spans="22:22" x14ac:dyDescent="0.25">
      <c r="V9643" s="1"/>
    </row>
    <row r="9644" spans="22:22" x14ac:dyDescent="0.25">
      <c r="V9644" s="1"/>
    </row>
    <row r="9645" spans="22:22" x14ac:dyDescent="0.25">
      <c r="V9645" s="1"/>
    </row>
    <row r="9646" spans="22:22" x14ac:dyDescent="0.25">
      <c r="V9646" s="1"/>
    </row>
    <row r="9647" spans="22:22" x14ac:dyDescent="0.25">
      <c r="V9647" s="1"/>
    </row>
    <row r="9648" spans="22:22" x14ac:dyDescent="0.25">
      <c r="V9648" s="1"/>
    </row>
    <row r="9649" spans="22:22" x14ac:dyDescent="0.25">
      <c r="V9649" s="1"/>
    </row>
    <row r="9650" spans="22:22" x14ac:dyDescent="0.25">
      <c r="V9650" s="1"/>
    </row>
    <row r="9651" spans="22:22" x14ac:dyDescent="0.25">
      <c r="V9651" s="1"/>
    </row>
    <row r="9652" spans="22:22" x14ac:dyDescent="0.25">
      <c r="V9652" s="1"/>
    </row>
    <row r="9653" spans="22:22" x14ac:dyDescent="0.25">
      <c r="V9653" s="1"/>
    </row>
    <row r="9654" spans="22:22" x14ac:dyDescent="0.25">
      <c r="V9654" s="1"/>
    </row>
    <row r="9655" spans="22:22" x14ac:dyDescent="0.25">
      <c r="V9655" s="1"/>
    </row>
    <row r="9656" spans="22:22" x14ac:dyDescent="0.25">
      <c r="V9656" s="1"/>
    </row>
    <row r="9657" spans="22:22" x14ac:dyDescent="0.25">
      <c r="V9657" s="1"/>
    </row>
    <row r="9658" spans="22:22" x14ac:dyDescent="0.25">
      <c r="V9658" s="1"/>
    </row>
    <row r="9659" spans="22:22" x14ac:dyDescent="0.25">
      <c r="V9659" s="1"/>
    </row>
    <row r="9660" spans="22:22" x14ac:dyDescent="0.25">
      <c r="V9660" s="1"/>
    </row>
    <row r="9661" spans="22:22" x14ac:dyDescent="0.25">
      <c r="V9661" s="1"/>
    </row>
    <row r="9662" spans="22:22" x14ac:dyDescent="0.25">
      <c r="V9662" s="1"/>
    </row>
    <row r="9663" spans="22:22" x14ac:dyDescent="0.25">
      <c r="V9663" s="1"/>
    </row>
    <row r="9664" spans="22:22" x14ac:dyDescent="0.25">
      <c r="V9664" s="1"/>
    </row>
    <row r="9665" spans="22:22" x14ac:dyDescent="0.25">
      <c r="V9665" s="1"/>
    </row>
    <row r="9666" spans="22:22" x14ac:dyDescent="0.25">
      <c r="V9666" s="1"/>
    </row>
    <row r="9667" spans="22:22" x14ac:dyDescent="0.25">
      <c r="V9667" s="1"/>
    </row>
    <row r="9668" spans="22:22" x14ac:dyDescent="0.25">
      <c r="V9668" s="1"/>
    </row>
    <row r="9669" spans="22:22" x14ac:dyDescent="0.25">
      <c r="V9669" s="1"/>
    </row>
    <row r="9670" spans="22:22" x14ac:dyDescent="0.25">
      <c r="V9670" s="1"/>
    </row>
    <row r="9671" spans="22:22" x14ac:dyDescent="0.25">
      <c r="V9671" s="1"/>
    </row>
    <row r="9672" spans="22:22" x14ac:dyDescent="0.25">
      <c r="V9672" s="1"/>
    </row>
    <row r="9673" spans="22:22" x14ac:dyDescent="0.25">
      <c r="V9673" s="1"/>
    </row>
    <row r="9674" spans="22:22" x14ac:dyDescent="0.25">
      <c r="V9674" s="1"/>
    </row>
    <row r="9675" spans="22:22" x14ac:dyDescent="0.25">
      <c r="V9675" s="1"/>
    </row>
    <row r="9676" spans="22:22" x14ac:dyDescent="0.25">
      <c r="V9676" s="1"/>
    </row>
    <row r="9677" spans="22:22" x14ac:dyDescent="0.25">
      <c r="V9677" s="1"/>
    </row>
    <row r="9678" spans="22:22" x14ac:dyDescent="0.25">
      <c r="V9678" s="1"/>
    </row>
    <row r="9679" spans="22:22" x14ac:dyDescent="0.25">
      <c r="V9679" s="1"/>
    </row>
    <row r="9680" spans="22:22" x14ac:dyDescent="0.25">
      <c r="V9680" s="1"/>
    </row>
    <row r="9681" spans="22:22" x14ac:dyDescent="0.25">
      <c r="V9681" s="1"/>
    </row>
    <row r="9682" spans="22:22" x14ac:dyDescent="0.25">
      <c r="V9682" s="1"/>
    </row>
    <row r="9683" spans="22:22" x14ac:dyDescent="0.25">
      <c r="V9683" s="1"/>
    </row>
    <row r="9684" spans="22:22" x14ac:dyDescent="0.25">
      <c r="V9684" s="1"/>
    </row>
    <row r="9685" spans="22:22" x14ac:dyDescent="0.25">
      <c r="V9685" s="1"/>
    </row>
    <row r="9686" spans="22:22" x14ac:dyDescent="0.25">
      <c r="V9686" s="1"/>
    </row>
    <row r="9687" spans="22:22" x14ac:dyDescent="0.25">
      <c r="V9687" s="1"/>
    </row>
    <row r="9688" spans="22:22" x14ac:dyDescent="0.25">
      <c r="V9688" s="1"/>
    </row>
    <row r="9689" spans="22:22" x14ac:dyDescent="0.25">
      <c r="V9689" s="1"/>
    </row>
    <row r="9690" spans="22:22" x14ac:dyDescent="0.25">
      <c r="V9690" s="1"/>
    </row>
    <row r="9691" spans="22:22" x14ac:dyDescent="0.25">
      <c r="V9691" s="1"/>
    </row>
    <row r="9692" spans="22:22" x14ac:dyDescent="0.25">
      <c r="V9692" s="1"/>
    </row>
    <row r="9693" spans="22:22" x14ac:dyDescent="0.25">
      <c r="V9693" s="1"/>
    </row>
    <row r="9694" spans="22:22" x14ac:dyDescent="0.25">
      <c r="V9694" s="1"/>
    </row>
    <row r="9695" spans="22:22" x14ac:dyDescent="0.25">
      <c r="V9695" s="1"/>
    </row>
    <row r="9696" spans="22:22" x14ac:dyDescent="0.25">
      <c r="V9696" s="1"/>
    </row>
    <row r="9697" spans="22:22" x14ac:dyDescent="0.25">
      <c r="V9697" s="1"/>
    </row>
    <row r="9698" spans="22:22" x14ac:dyDescent="0.25">
      <c r="V9698" s="1"/>
    </row>
    <row r="9699" spans="22:22" x14ac:dyDescent="0.25">
      <c r="V9699" s="1"/>
    </row>
    <row r="9700" spans="22:22" x14ac:dyDescent="0.25">
      <c r="V9700" s="1"/>
    </row>
    <row r="9701" spans="22:22" x14ac:dyDescent="0.25">
      <c r="V9701" s="1"/>
    </row>
    <row r="9702" spans="22:22" x14ac:dyDescent="0.25">
      <c r="V9702" s="1"/>
    </row>
    <row r="9703" spans="22:22" x14ac:dyDescent="0.25">
      <c r="V9703" s="1"/>
    </row>
    <row r="9704" spans="22:22" x14ac:dyDescent="0.25">
      <c r="V9704" s="1"/>
    </row>
    <row r="9705" spans="22:22" x14ac:dyDescent="0.25">
      <c r="V9705" s="1"/>
    </row>
    <row r="9706" spans="22:22" x14ac:dyDescent="0.25">
      <c r="V9706" s="1"/>
    </row>
    <row r="9707" spans="22:22" x14ac:dyDescent="0.25">
      <c r="V9707" s="1"/>
    </row>
    <row r="9708" spans="22:22" x14ac:dyDescent="0.25">
      <c r="V9708" s="1"/>
    </row>
    <row r="9709" spans="22:22" x14ac:dyDescent="0.25">
      <c r="V9709" s="1"/>
    </row>
    <row r="9710" spans="22:22" x14ac:dyDescent="0.25">
      <c r="V9710" s="1"/>
    </row>
    <row r="9711" spans="22:22" x14ac:dyDescent="0.25">
      <c r="V9711" s="1"/>
    </row>
    <row r="9712" spans="22:22" x14ac:dyDescent="0.25">
      <c r="V9712" s="1"/>
    </row>
    <row r="9713" spans="22:22" x14ac:dyDescent="0.25">
      <c r="V9713" s="1"/>
    </row>
    <row r="9714" spans="22:22" x14ac:dyDescent="0.25">
      <c r="V9714" s="1"/>
    </row>
    <row r="9715" spans="22:22" x14ac:dyDescent="0.25">
      <c r="V9715" s="1"/>
    </row>
    <row r="9716" spans="22:22" x14ac:dyDescent="0.25">
      <c r="V9716" s="1"/>
    </row>
    <row r="9717" spans="22:22" x14ac:dyDescent="0.25">
      <c r="V9717" s="1"/>
    </row>
    <row r="9718" spans="22:22" x14ac:dyDescent="0.25">
      <c r="V9718" s="1"/>
    </row>
    <row r="9719" spans="22:22" x14ac:dyDescent="0.25">
      <c r="V9719" s="1"/>
    </row>
    <row r="9720" spans="22:22" x14ac:dyDescent="0.25">
      <c r="V9720" s="1"/>
    </row>
    <row r="9721" spans="22:22" x14ac:dyDescent="0.25">
      <c r="V9721" s="1"/>
    </row>
    <row r="9722" spans="22:22" x14ac:dyDescent="0.25">
      <c r="V9722" s="1"/>
    </row>
    <row r="9723" spans="22:22" x14ac:dyDescent="0.25">
      <c r="V9723" s="1"/>
    </row>
    <row r="9724" spans="22:22" x14ac:dyDescent="0.25">
      <c r="V9724" s="1"/>
    </row>
    <row r="9725" spans="22:22" x14ac:dyDescent="0.25">
      <c r="V9725" s="1"/>
    </row>
    <row r="9726" spans="22:22" x14ac:dyDescent="0.25">
      <c r="V9726" s="1"/>
    </row>
    <row r="9727" spans="22:22" x14ac:dyDescent="0.25">
      <c r="V9727" s="1"/>
    </row>
    <row r="9728" spans="22:22" x14ac:dyDescent="0.25">
      <c r="V9728" s="1"/>
    </row>
    <row r="9729" spans="22:22" x14ac:dyDescent="0.25">
      <c r="V9729" s="1"/>
    </row>
    <row r="9730" spans="22:22" x14ac:dyDescent="0.25">
      <c r="V9730" s="1"/>
    </row>
    <row r="9731" spans="22:22" x14ac:dyDescent="0.25">
      <c r="V9731" s="1"/>
    </row>
    <row r="9732" spans="22:22" x14ac:dyDescent="0.25">
      <c r="V9732" s="1"/>
    </row>
    <row r="9733" spans="22:22" x14ac:dyDescent="0.25">
      <c r="V9733" s="1"/>
    </row>
    <row r="9734" spans="22:22" x14ac:dyDescent="0.25">
      <c r="V9734" s="1"/>
    </row>
    <row r="9735" spans="22:22" x14ac:dyDescent="0.25">
      <c r="V9735" s="1"/>
    </row>
    <row r="9736" spans="22:22" x14ac:dyDescent="0.25">
      <c r="V9736" s="1"/>
    </row>
    <row r="9737" spans="22:22" x14ac:dyDescent="0.25">
      <c r="V9737" s="1"/>
    </row>
    <row r="9738" spans="22:22" x14ac:dyDescent="0.25">
      <c r="V9738" s="1"/>
    </row>
    <row r="9739" spans="22:22" x14ac:dyDescent="0.25">
      <c r="V9739" s="1"/>
    </row>
    <row r="9740" spans="22:22" x14ac:dyDescent="0.25">
      <c r="V9740" s="1"/>
    </row>
    <row r="9741" spans="22:22" x14ac:dyDescent="0.25">
      <c r="V9741" s="1"/>
    </row>
    <row r="9742" spans="22:22" x14ac:dyDescent="0.25">
      <c r="V9742" s="1"/>
    </row>
    <row r="9743" spans="22:22" x14ac:dyDescent="0.25">
      <c r="V9743" s="1"/>
    </row>
    <row r="9744" spans="22:22" x14ac:dyDescent="0.25">
      <c r="V9744" s="1"/>
    </row>
    <row r="9745" spans="22:22" x14ac:dyDescent="0.25">
      <c r="V9745" s="1"/>
    </row>
    <row r="9746" spans="22:22" x14ac:dyDescent="0.25">
      <c r="V9746" s="1"/>
    </row>
    <row r="9747" spans="22:22" x14ac:dyDescent="0.25">
      <c r="V9747" s="1"/>
    </row>
    <row r="9748" spans="22:22" x14ac:dyDescent="0.25">
      <c r="V9748" s="1"/>
    </row>
    <row r="9749" spans="22:22" x14ac:dyDescent="0.25">
      <c r="V9749" s="1"/>
    </row>
    <row r="9750" spans="22:22" x14ac:dyDescent="0.25">
      <c r="V9750" s="1"/>
    </row>
    <row r="9751" spans="22:22" x14ac:dyDescent="0.25">
      <c r="V9751" s="1"/>
    </row>
    <row r="9752" spans="22:22" x14ac:dyDescent="0.25">
      <c r="V9752" s="1"/>
    </row>
    <row r="9753" spans="22:22" x14ac:dyDescent="0.25">
      <c r="V9753" s="1"/>
    </row>
    <row r="9754" spans="22:22" x14ac:dyDescent="0.25">
      <c r="V9754" s="1"/>
    </row>
    <row r="9755" spans="22:22" x14ac:dyDescent="0.25">
      <c r="V9755" s="1"/>
    </row>
    <row r="9756" spans="22:22" x14ac:dyDescent="0.25">
      <c r="V9756" s="1"/>
    </row>
    <row r="9757" spans="22:22" x14ac:dyDescent="0.25">
      <c r="V9757" s="1"/>
    </row>
    <row r="9758" spans="22:22" x14ac:dyDescent="0.25">
      <c r="V9758" s="1"/>
    </row>
    <row r="9759" spans="22:22" x14ac:dyDescent="0.25">
      <c r="V9759" s="1"/>
    </row>
    <row r="9760" spans="22:22" x14ac:dyDescent="0.25">
      <c r="V9760" s="1"/>
    </row>
    <row r="9761" spans="22:22" x14ac:dyDescent="0.25">
      <c r="V9761" s="1"/>
    </row>
    <row r="9762" spans="22:22" x14ac:dyDescent="0.25">
      <c r="V9762" s="1"/>
    </row>
    <row r="9763" spans="22:22" x14ac:dyDescent="0.25">
      <c r="V9763" s="1"/>
    </row>
    <row r="9764" spans="22:22" x14ac:dyDescent="0.25">
      <c r="V9764" s="1"/>
    </row>
    <row r="9765" spans="22:22" x14ac:dyDescent="0.25">
      <c r="V9765" s="1"/>
    </row>
    <row r="9766" spans="22:22" x14ac:dyDescent="0.25">
      <c r="V9766" s="1"/>
    </row>
    <row r="9767" spans="22:22" x14ac:dyDescent="0.25">
      <c r="V9767" s="1"/>
    </row>
    <row r="9768" spans="22:22" x14ac:dyDescent="0.25">
      <c r="V9768" s="1"/>
    </row>
    <row r="9769" spans="22:22" x14ac:dyDescent="0.25">
      <c r="V9769" s="1"/>
    </row>
    <row r="9770" spans="22:22" x14ac:dyDescent="0.25">
      <c r="V9770" s="1"/>
    </row>
    <row r="9771" spans="22:22" x14ac:dyDescent="0.25">
      <c r="V9771" s="1"/>
    </row>
    <row r="9772" spans="22:22" x14ac:dyDescent="0.25">
      <c r="V9772" s="1"/>
    </row>
    <row r="9773" spans="22:22" x14ac:dyDescent="0.25">
      <c r="V9773" s="1"/>
    </row>
    <row r="9774" spans="22:22" x14ac:dyDescent="0.25">
      <c r="V9774" s="1"/>
    </row>
    <row r="9775" spans="22:22" x14ac:dyDescent="0.25">
      <c r="V9775" s="1"/>
    </row>
    <row r="9776" spans="22:22" x14ac:dyDescent="0.25">
      <c r="V9776" s="1"/>
    </row>
    <row r="9777" spans="22:22" x14ac:dyDescent="0.25">
      <c r="V9777" s="1"/>
    </row>
    <row r="9778" spans="22:22" x14ac:dyDescent="0.25">
      <c r="V9778" s="1"/>
    </row>
    <row r="9779" spans="22:22" x14ac:dyDescent="0.25">
      <c r="V9779" s="1"/>
    </row>
    <row r="9780" spans="22:22" x14ac:dyDescent="0.25">
      <c r="V9780" s="1"/>
    </row>
    <row r="9781" spans="22:22" x14ac:dyDescent="0.25">
      <c r="V9781" s="1"/>
    </row>
    <row r="9782" spans="22:22" x14ac:dyDescent="0.25">
      <c r="V9782" s="1"/>
    </row>
    <row r="9783" spans="22:22" x14ac:dyDescent="0.25">
      <c r="V9783" s="1"/>
    </row>
    <row r="9784" spans="22:22" x14ac:dyDescent="0.25">
      <c r="V9784" s="1"/>
    </row>
    <row r="9785" spans="22:22" x14ac:dyDescent="0.25">
      <c r="V9785" s="1"/>
    </row>
    <row r="9786" spans="22:22" x14ac:dyDescent="0.25">
      <c r="V9786" s="1"/>
    </row>
    <row r="9787" spans="22:22" x14ac:dyDescent="0.25">
      <c r="V9787" s="1"/>
    </row>
    <row r="9788" spans="22:22" x14ac:dyDescent="0.25">
      <c r="V9788" s="1"/>
    </row>
    <row r="9789" spans="22:22" x14ac:dyDescent="0.25">
      <c r="V9789" s="1"/>
    </row>
    <row r="9790" spans="22:22" x14ac:dyDescent="0.25">
      <c r="V9790" s="1"/>
    </row>
    <row r="9791" spans="22:22" x14ac:dyDescent="0.25">
      <c r="V9791" s="1"/>
    </row>
    <row r="9792" spans="22:22" x14ac:dyDescent="0.25">
      <c r="V9792" s="1"/>
    </row>
    <row r="9793" spans="22:22" x14ac:dyDescent="0.25">
      <c r="V9793" s="1"/>
    </row>
    <row r="9794" spans="22:22" x14ac:dyDescent="0.25">
      <c r="V9794" s="1"/>
    </row>
    <row r="9795" spans="22:22" x14ac:dyDescent="0.25">
      <c r="V9795" s="1"/>
    </row>
    <row r="9796" spans="22:22" x14ac:dyDescent="0.25">
      <c r="V9796" s="1"/>
    </row>
    <row r="9797" spans="22:22" x14ac:dyDescent="0.25">
      <c r="V9797" s="1"/>
    </row>
    <row r="9798" spans="22:22" x14ac:dyDescent="0.25">
      <c r="V9798" s="1"/>
    </row>
    <row r="9799" spans="22:22" x14ac:dyDescent="0.25">
      <c r="V9799" s="1"/>
    </row>
    <row r="9800" spans="22:22" x14ac:dyDescent="0.25">
      <c r="V9800" s="1"/>
    </row>
    <row r="9801" spans="22:22" x14ac:dyDescent="0.25">
      <c r="V9801" s="1"/>
    </row>
    <row r="9802" spans="22:22" x14ac:dyDescent="0.25">
      <c r="V9802" s="1"/>
    </row>
    <row r="9803" spans="22:22" x14ac:dyDescent="0.25">
      <c r="V9803" s="1"/>
    </row>
    <row r="9804" spans="22:22" x14ac:dyDescent="0.25">
      <c r="V9804" s="1"/>
    </row>
    <row r="9805" spans="22:22" x14ac:dyDescent="0.25">
      <c r="V9805" s="1"/>
    </row>
    <row r="9806" spans="22:22" x14ac:dyDescent="0.25">
      <c r="V9806" s="1"/>
    </row>
    <row r="9807" spans="22:22" x14ac:dyDescent="0.25">
      <c r="V9807" s="1"/>
    </row>
    <row r="9808" spans="22:22" x14ac:dyDescent="0.25">
      <c r="V9808" s="1"/>
    </row>
    <row r="9809" spans="22:22" x14ac:dyDescent="0.25">
      <c r="V9809" s="1"/>
    </row>
    <row r="9810" spans="22:22" x14ac:dyDescent="0.25">
      <c r="V9810" s="1"/>
    </row>
    <row r="9811" spans="22:22" x14ac:dyDescent="0.25">
      <c r="V9811" s="1"/>
    </row>
    <row r="9812" spans="22:22" x14ac:dyDescent="0.25">
      <c r="V9812" s="1"/>
    </row>
    <row r="9813" spans="22:22" x14ac:dyDescent="0.25">
      <c r="V9813" s="1"/>
    </row>
    <row r="9814" spans="22:22" x14ac:dyDescent="0.25">
      <c r="V9814" s="1"/>
    </row>
    <row r="9815" spans="22:22" x14ac:dyDescent="0.25">
      <c r="V9815" s="1"/>
    </row>
    <row r="9816" spans="22:22" x14ac:dyDescent="0.25">
      <c r="V9816" s="1"/>
    </row>
    <row r="9817" spans="22:22" x14ac:dyDescent="0.25">
      <c r="V9817" s="1"/>
    </row>
    <row r="9818" spans="22:22" x14ac:dyDescent="0.25">
      <c r="V9818" s="1"/>
    </row>
    <row r="9819" spans="22:22" x14ac:dyDescent="0.25">
      <c r="V9819" s="1"/>
    </row>
    <row r="9820" spans="22:22" x14ac:dyDescent="0.25">
      <c r="V9820" s="1"/>
    </row>
    <row r="9821" spans="22:22" x14ac:dyDescent="0.25">
      <c r="V9821" s="1"/>
    </row>
    <row r="9822" spans="22:22" x14ac:dyDescent="0.25">
      <c r="V9822" s="1"/>
    </row>
    <row r="9823" spans="22:22" x14ac:dyDescent="0.25">
      <c r="V9823" s="1"/>
    </row>
    <row r="9824" spans="22:22" x14ac:dyDescent="0.25">
      <c r="V9824" s="1"/>
    </row>
    <row r="9825" spans="22:22" x14ac:dyDescent="0.25">
      <c r="V9825" s="1"/>
    </row>
    <row r="9826" spans="22:22" x14ac:dyDescent="0.25">
      <c r="V9826" s="1"/>
    </row>
    <row r="9827" spans="22:22" x14ac:dyDescent="0.25">
      <c r="V9827" s="1"/>
    </row>
    <row r="9828" spans="22:22" x14ac:dyDescent="0.25">
      <c r="V9828" s="1"/>
    </row>
    <row r="9829" spans="22:22" x14ac:dyDescent="0.25">
      <c r="V9829" s="1"/>
    </row>
    <row r="9830" spans="22:22" x14ac:dyDescent="0.25">
      <c r="V9830" s="1"/>
    </row>
    <row r="9831" spans="22:22" x14ac:dyDescent="0.25">
      <c r="V9831" s="1"/>
    </row>
    <row r="9832" spans="22:22" x14ac:dyDescent="0.25">
      <c r="V9832" s="1"/>
    </row>
    <row r="9833" spans="22:22" x14ac:dyDescent="0.25">
      <c r="V9833" s="1"/>
    </row>
    <row r="9834" spans="22:22" x14ac:dyDescent="0.25">
      <c r="V9834" s="1"/>
    </row>
    <row r="9835" spans="22:22" x14ac:dyDescent="0.25">
      <c r="V9835" s="1"/>
    </row>
    <row r="9836" spans="22:22" x14ac:dyDescent="0.25">
      <c r="V9836" s="1"/>
    </row>
    <row r="9837" spans="22:22" x14ac:dyDescent="0.25">
      <c r="V9837" s="1"/>
    </row>
    <row r="9838" spans="22:22" x14ac:dyDescent="0.25">
      <c r="V9838" s="1"/>
    </row>
    <row r="9839" spans="22:22" x14ac:dyDescent="0.25">
      <c r="V9839" s="1"/>
    </row>
    <row r="9840" spans="22:22" x14ac:dyDescent="0.25">
      <c r="V9840" s="1"/>
    </row>
    <row r="9841" spans="22:22" x14ac:dyDescent="0.25">
      <c r="V9841" s="1"/>
    </row>
    <row r="9842" spans="22:22" x14ac:dyDescent="0.25">
      <c r="V9842" s="1"/>
    </row>
    <row r="9843" spans="22:22" x14ac:dyDescent="0.25">
      <c r="V9843" s="1"/>
    </row>
    <row r="9844" spans="22:22" x14ac:dyDescent="0.25">
      <c r="V9844" s="1"/>
    </row>
    <row r="9845" spans="22:22" x14ac:dyDescent="0.25">
      <c r="V9845" s="1"/>
    </row>
    <row r="9846" spans="22:22" x14ac:dyDescent="0.25">
      <c r="V9846" s="1"/>
    </row>
    <row r="9847" spans="22:22" x14ac:dyDescent="0.25">
      <c r="V9847" s="1"/>
    </row>
    <row r="9848" spans="22:22" x14ac:dyDescent="0.25">
      <c r="V9848" s="1"/>
    </row>
    <row r="9849" spans="22:22" x14ac:dyDescent="0.25">
      <c r="V9849" s="1"/>
    </row>
    <row r="9850" spans="22:22" x14ac:dyDescent="0.25">
      <c r="V9850" s="1"/>
    </row>
    <row r="9851" spans="22:22" x14ac:dyDescent="0.25">
      <c r="V9851" s="1"/>
    </row>
    <row r="9852" spans="22:22" x14ac:dyDescent="0.25">
      <c r="V9852" s="1"/>
    </row>
    <row r="9853" spans="22:22" x14ac:dyDescent="0.25">
      <c r="V9853" s="1"/>
    </row>
    <row r="9854" spans="22:22" x14ac:dyDescent="0.25">
      <c r="V9854" s="1"/>
    </row>
    <row r="9855" spans="22:22" x14ac:dyDescent="0.25">
      <c r="V9855" s="1"/>
    </row>
    <row r="9856" spans="22:22" x14ac:dyDescent="0.25">
      <c r="V9856" s="1"/>
    </row>
    <row r="9857" spans="22:22" x14ac:dyDescent="0.25">
      <c r="V9857" s="1"/>
    </row>
    <row r="9858" spans="22:22" x14ac:dyDescent="0.25">
      <c r="V9858" s="1"/>
    </row>
    <row r="9859" spans="22:22" x14ac:dyDescent="0.25">
      <c r="V9859" s="1"/>
    </row>
    <row r="9860" spans="22:22" x14ac:dyDescent="0.25">
      <c r="V9860" s="1"/>
    </row>
    <row r="9861" spans="22:22" x14ac:dyDescent="0.25">
      <c r="V9861" s="1"/>
    </row>
    <row r="9862" spans="22:22" x14ac:dyDescent="0.25">
      <c r="V9862" s="1"/>
    </row>
    <row r="9863" spans="22:22" x14ac:dyDescent="0.25">
      <c r="V9863" s="1"/>
    </row>
    <row r="9864" spans="22:22" x14ac:dyDescent="0.25">
      <c r="V9864" s="1"/>
    </row>
    <row r="9865" spans="22:22" x14ac:dyDescent="0.25">
      <c r="V9865" s="1"/>
    </row>
    <row r="9866" spans="22:22" x14ac:dyDescent="0.25">
      <c r="V9866" s="1"/>
    </row>
    <row r="9867" spans="22:22" x14ac:dyDescent="0.25">
      <c r="V9867" s="1"/>
    </row>
    <row r="9868" spans="22:22" x14ac:dyDescent="0.25">
      <c r="V9868" s="1"/>
    </row>
    <row r="9869" spans="22:22" x14ac:dyDescent="0.25">
      <c r="V9869" s="1"/>
    </row>
    <row r="9870" spans="22:22" x14ac:dyDescent="0.25">
      <c r="V9870" s="1"/>
    </row>
    <row r="9871" spans="22:22" x14ac:dyDescent="0.25">
      <c r="V9871" s="1"/>
    </row>
    <row r="9872" spans="22:22" x14ac:dyDescent="0.25">
      <c r="V9872" s="1"/>
    </row>
    <row r="9873" spans="22:22" x14ac:dyDescent="0.25">
      <c r="V9873" s="1"/>
    </row>
    <row r="9874" spans="22:22" x14ac:dyDescent="0.25">
      <c r="V9874" s="1"/>
    </row>
    <row r="9875" spans="22:22" x14ac:dyDescent="0.25">
      <c r="V9875" s="1"/>
    </row>
    <row r="9876" spans="22:22" x14ac:dyDescent="0.25">
      <c r="V9876" s="1"/>
    </row>
    <row r="9877" spans="22:22" x14ac:dyDescent="0.25">
      <c r="V9877" s="1"/>
    </row>
    <row r="9878" spans="22:22" x14ac:dyDescent="0.25">
      <c r="V9878" s="1"/>
    </row>
    <row r="9879" spans="22:22" x14ac:dyDescent="0.25">
      <c r="V9879" s="1"/>
    </row>
    <row r="9880" spans="22:22" x14ac:dyDescent="0.25">
      <c r="V9880" s="1"/>
    </row>
    <row r="9881" spans="22:22" x14ac:dyDescent="0.25">
      <c r="V9881" s="1"/>
    </row>
    <row r="9882" spans="22:22" x14ac:dyDescent="0.25">
      <c r="V9882" s="1"/>
    </row>
    <row r="9883" spans="22:22" x14ac:dyDescent="0.25">
      <c r="V9883" s="1"/>
    </row>
    <row r="9884" spans="22:22" x14ac:dyDescent="0.25">
      <c r="V9884" s="1"/>
    </row>
    <row r="9885" spans="22:22" x14ac:dyDescent="0.25">
      <c r="V9885" s="1"/>
    </row>
    <row r="9886" spans="22:22" x14ac:dyDescent="0.25">
      <c r="V9886" s="1"/>
    </row>
    <row r="9887" spans="22:22" x14ac:dyDescent="0.25">
      <c r="V9887" s="1"/>
    </row>
    <row r="9888" spans="22:22" x14ac:dyDescent="0.25">
      <c r="V9888" s="1"/>
    </row>
    <row r="9889" spans="22:22" x14ac:dyDescent="0.25">
      <c r="V9889" s="1"/>
    </row>
    <row r="9890" spans="22:22" x14ac:dyDescent="0.25">
      <c r="V9890" s="1"/>
    </row>
    <row r="9891" spans="22:22" x14ac:dyDescent="0.25">
      <c r="V9891" s="1"/>
    </row>
    <row r="9892" spans="22:22" x14ac:dyDescent="0.25">
      <c r="V9892" s="1"/>
    </row>
    <row r="9893" spans="22:22" x14ac:dyDescent="0.25">
      <c r="V9893" s="1"/>
    </row>
    <row r="9894" spans="22:22" x14ac:dyDescent="0.25">
      <c r="V9894" s="1"/>
    </row>
    <row r="9895" spans="22:22" x14ac:dyDescent="0.25">
      <c r="V9895" s="1"/>
    </row>
    <row r="9896" spans="22:22" x14ac:dyDescent="0.25">
      <c r="V9896" s="1"/>
    </row>
    <row r="9897" spans="22:22" x14ac:dyDescent="0.25">
      <c r="V9897" s="1"/>
    </row>
    <row r="9898" spans="22:22" x14ac:dyDescent="0.25">
      <c r="V9898" s="1"/>
    </row>
    <row r="9899" spans="22:22" x14ac:dyDescent="0.25">
      <c r="V9899" s="1"/>
    </row>
    <row r="9900" spans="22:22" x14ac:dyDescent="0.25">
      <c r="V9900" s="1"/>
    </row>
    <row r="9901" spans="22:22" x14ac:dyDescent="0.25">
      <c r="V9901" s="1"/>
    </row>
    <row r="9902" spans="22:22" x14ac:dyDescent="0.25">
      <c r="V9902" s="1"/>
    </row>
    <row r="9903" spans="22:22" x14ac:dyDescent="0.25">
      <c r="V9903" s="1"/>
    </row>
    <row r="9904" spans="22:22" x14ac:dyDescent="0.25">
      <c r="V9904" s="1"/>
    </row>
    <row r="9905" spans="22:22" x14ac:dyDescent="0.25">
      <c r="V9905" s="1"/>
    </row>
    <row r="9906" spans="22:22" x14ac:dyDescent="0.25">
      <c r="V9906" s="1"/>
    </row>
    <row r="9907" spans="22:22" x14ac:dyDescent="0.25">
      <c r="V9907" s="1"/>
    </row>
    <row r="9908" spans="22:22" x14ac:dyDescent="0.25">
      <c r="V9908" s="1"/>
    </row>
    <row r="9909" spans="22:22" x14ac:dyDescent="0.25">
      <c r="V9909" s="1"/>
    </row>
    <row r="9910" spans="22:22" x14ac:dyDescent="0.25">
      <c r="V9910" s="1"/>
    </row>
    <row r="9911" spans="22:22" x14ac:dyDescent="0.25">
      <c r="V9911" s="1"/>
    </row>
    <row r="9912" spans="22:22" x14ac:dyDescent="0.25">
      <c r="V9912" s="1"/>
    </row>
    <row r="9913" spans="22:22" x14ac:dyDescent="0.25">
      <c r="V9913" s="1"/>
    </row>
    <row r="9914" spans="22:22" x14ac:dyDescent="0.25">
      <c r="V9914" s="1"/>
    </row>
    <row r="9915" spans="22:22" x14ac:dyDescent="0.25">
      <c r="V9915" s="1"/>
    </row>
    <row r="9916" spans="22:22" x14ac:dyDescent="0.25">
      <c r="V9916" s="1"/>
    </row>
    <row r="9917" spans="22:22" x14ac:dyDescent="0.25">
      <c r="V9917" s="1"/>
    </row>
    <row r="9918" spans="22:22" x14ac:dyDescent="0.25">
      <c r="V9918" s="1"/>
    </row>
    <row r="9919" spans="22:22" x14ac:dyDescent="0.25">
      <c r="V9919" s="1"/>
    </row>
    <row r="9920" spans="22:22" x14ac:dyDescent="0.25">
      <c r="V9920" s="1"/>
    </row>
    <row r="9921" spans="22:22" x14ac:dyDescent="0.25">
      <c r="V9921" s="1"/>
    </row>
    <row r="9922" spans="22:22" x14ac:dyDescent="0.25">
      <c r="V9922" s="1"/>
    </row>
    <row r="9923" spans="22:22" x14ac:dyDescent="0.25">
      <c r="V9923" s="1"/>
    </row>
    <row r="9924" spans="22:22" x14ac:dyDescent="0.25">
      <c r="V9924" s="1"/>
    </row>
    <row r="9925" spans="22:22" x14ac:dyDescent="0.25">
      <c r="V9925" s="1"/>
    </row>
    <row r="9926" spans="22:22" x14ac:dyDescent="0.25">
      <c r="V9926" s="1"/>
    </row>
    <row r="9927" spans="22:22" x14ac:dyDescent="0.25">
      <c r="V9927" s="1"/>
    </row>
    <row r="9928" spans="22:22" x14ac:dyDescent="0.25">
      <c r="V9928" s="1"/>
    </row>
    <row r="9929" spans="22:22" x14ac:dyDescent="0.25">
      <c r="V9929" s="1"/>
    </row>
    <row r="9930" spans="22:22" x14ac:dyDescent="0.25">
      <c r="V9930" s="1"/>
    </row>
    <row r="9931" spans="22:22" x14ac:dyDescent="0.25">
      <c r="V9931" s="1"/>
    </row>
    <row r="9932" spans="22:22" x14ac:dyDescent="0.25">
      <c r="V9932" s="1"/>
    </row>
    <row r="9933" spans="22:22" x14ac:dyDescent="0.25">
      <c r="V9933" s="1"/>
    </row>
    <row r="9934" spans="22:22" x14ac:dyDescent="0.25">
      <c r="V9934" s="1"/>
    </row>
    <row r="9935" spans="22:22" x14ac:dyDescent="0.25">
      <c r="V9935" s="1"/>
    </row>
    <row r="9936" spans="22:22" x14ac:dyDescent="0.25">
      <c r="V9936" s="1"/>
    </row>
    <row r="9937" spans="22:22" x14ac:dyDescent="0.25">
      <c r="V9937" s="1"/>
    </row>
    <row r="9938" spans="22:22" x14ac:dyDescent="0.25">
      <c r="V9938" s="1"/>
    </row>
    <row r="9939" spans="22:22" x14ac:dyDescent="0.25">
      <c r="V9939" s="1"/>
    </row>
    <row r="9940" spans="22:22" x14ac:dyDescent="0.25">
      <c r="V9940" s="1"/>
    </row>
    <row r="9941" spans="22:22" x14ac:dyDescent="0.25">
      <c r="V9941" s="1"/>
    </row>
    <row r="9942" spans="22:22" x14ac:dyDescent="0.25">
      <c r="V9942" s="1"/>
    </row>
    <row r="9943" spans="22:22" x14ac:dyDescent="0.25">
      <c r="V9943" s="1"/>
    </row>
    <row r="9944" spans="22:22" x14ac:dyDescent="0.25">
      <c r="V9944" s="1"/>
    </row>
    <row r="9945" spans="22:22" x14ac:dyDescent="0.25">
      <c r="V9945" s="1"/>
    </row>
    <row r="9946" spans="22:22" x14ac:dyDescent="0.25">
      <c r="V9946" s="1"/>
    </row>
    <row r="9947" spans="22:22" x14ac:dyDescent="0.25">
      <c r="V9947" s="1"/>
    </row>
    <row r="9948" spans="22:22" x14ac:dyDescent="0.25">
      <c r="V9948" s="1"/>
    </row>
    <row r="9949" spans="22:22" x14ac:dyDescent="0.25">
      <c r="V9949" s="1"/>
    </row>
    <row r="9950" spans="22:22" x14ac:dyDescent="0.25">
      <c r="V9950" s="1"/>
    </row>
    <row r="9951" spans="22:22" x14ac:dyDescent="0.25">
      <c r="V9951" s="1"/>
    </row>
    <row r="9952" spans="22:22" x14ac:dyDescent="0.25">
      <c r="V9952" s="1"/>
    </row>
    <row r="9953" spans="22:22" x14ac:dyDescent="0.25">
      <c r="V9953" s="1"/>
    </row>
    <row r="9954" spans="22:22" x14ac:dyDescent="0.25">
      <c r="V9954" s="1"/>
    </row>
    <row r="9955" spans="22:22" x14ac:dyDescent="0.25">
      <c r="V9955" s="1"/>
    </row>
    <row r="9956" spans="22:22" x14ac:dyDescent="0.25">
      <c r="V9956" s="1"/>
    </row>
    <row r="9957" spans="22:22" x14ac:dyDescent="0.25">
      <c r="V9957" s="1"/>
    </row>
    <row r="9958" spans="22:22" x14ac:dyDescent="0.25">
      <c r="V9958" s="1"/>
    </row>
    <row r="9959" spans="22:22" x14ac:dyDescent="0.25">
      <c r="V9959" s="1"/>
    </row>
    <row r="9960" spans="22:22" x14ac:dyDescent="0.25">
      <c r="V9960" s="1"/>
    </row>
    <row r="9961" spans="22:22" x14ac:dyDescent="0.25">
      <c r="V9961" s="1"/>
    </row>
    <row r="9962" spans="22:22" x14ac:dyDescent="0.25">
      <c r="V9962" s="1"/>
    </row>
    <row r="9963" spans="22:22" x14ac:dyDescent="0.25">
      <c r="V9963" s="1"/>
    </row>
    <row r="9964" spans="22:22" x14ac:dyDescent="0.25">
      <c r="V9964" s="1"/>
    </row>
    <row r="9965" spans="22:22" x14ac:dyDescent="0.25">
      <c r="V9965" s="1"/>
    </row>
    <row r="9966" spans="22:22" x14ac:dyDescent="0.25">
      <c r="V9966" s="1"/>
    </row>
    <row r="9967" spans="22:22" x14ac:dyDescent="0.25">
      <c r="V9967" s="1"/>
    </row>
    <row r="9968" spans="22:22" x14ac:dyDescent="0.25">
      <c r="V9968" s="1"/>
    </row>
    <row r="9969" spans="22:22" x14ac:dyDescent="0.25">
      <c r="V9969" s="1"/>
    </row>
    <row r="9970" spans="22:22" x14ac:dyDescent="0.25">
      <c r="V9970" s="1"/>
    </row>
    <row r="9971" spans="22:22" x14ac:dyDescent="0.25">
      <c r="V9971" s="1"/>
    </row>
    <row r="9972" spans="22:22" x14ac:dyDescent="0.25">
      <c r="V9972" s="1"/>
    </row>
    <row r="9973" spans="22:22" x14ac:dyDescent="0.25">
      <c r="V9973" s="1"/>
    </row>
    <row r="9974" spans="22:22" x14ac:dyDescent="0.25">
      <c r="V9974" s="1"/>
    </row>
    <row r="9975" spans="22:22" x14ac:dyDescent="0.25">
      <c r="V9975" s="1"/>
    </row>
    <row r="9976" spans="22:22" x14ac:dyDescent="0.25">
      <c r="V9976" s="1"/>
    </row>
    <row r="9977" spans="22:22" x14ac:dyDescent="0.25">
      <c r="V9977" s="1"/>
    </row>
    <row r="9978" spans="22:22" x14ac:dyDescent="0.25">
      <c r="V9978" s="1"/>
    </row>
    <row r="9979" spans="22:22" x14ac:dyDescent="0.25">
      <c r="V9979" s="1"/>
    </row>
    <row r="9980" spans="22:22" x14ac:dyDescent="0.25">
      <c r="V9980" s="1"/>
    </row>
    <row r="9981" spans="22:22" x14ac:dyDescent="0.25">
      <c r="V9981" s="1"/>
    </row>
    <row r="9982" spans="22:22" x14ac:dyDescent="0.25">
      <c r="V9982" s="1"/>
    </row>
    <row r="9983" spans="22:22" x14ac:dyDescent="0.25">
      <c r="V9983" s="1"/>
    </row>
    <row r="9984" spans="22:22" x14ac:dyDescent="0.25">
      <c r="V9984" s="1"/>
    </row>
    <row r="9985" spans="22:22" x14ac:dyDescent="0.25">
      <c r="V9985" s="1"/>
    </row>
    <row r="9986" spans="22:22" x14ac:dyDescent="0.25">
      <c r="V9986" s="1"/>
    </row>
    <row r="9987" spans="22:22" x14ac:dyDescent="0.25">
      <c r="V9987" s="1"/>
    </row>
    <row r="9988" spans="22:22" x14ac:dyDescent="0.25">
      <c r="V9988" s="1"/>
    </row>
    <row r="9989" spans="22:22" x14ac:dyDescent="0.25">
      <c r="V9989" s="1"/>
    </row>
    <row r="9990" spans="22:22" x14ac:dyDescent="0.25">
      <c r="V9990" s="1"/>
    </row>
    <row r="9991" spans="22:22" x14ac:dyDescent="0.25">
      <c r="V9991" s="1"/>
    </row>
    <row r="9992" spans="22:22" x14ac:dyDescent="0.25">
      <c r="V9992" s="1"/>
    </row>
    <row r="9993" spans="22:22" x14ac:dyDescent="0.25">
      <c r="V9993" s="1"/>
    </row>
    <row r="9994" spans="22:22" x14ac:dyDescent="0.25">
      <c r="V9994" s="1"/>
    </row>
    <row r="9995" spans="22:22" x14ac:dyDescent="0.25">
      <c r="V9995" s="1"/>
    </row>
    <row r="9996" spans="22:22" x14ac:dyDescent="0.25">
      <c r="V9996" s="1"/>
    </row>
    <row r="9997" spans="22:22" x14ac:dyDescent="0.25">
      <c r="V9997" s="1"/>
    </row>
    <row r="9998" spans="22:22" x14ac:dyDescent="0.25">
      <c r="V9998" s="1"/>
    </row>
    <row r="9999" spans="22:22" x14ac:dyDescent="0.25">
      <c r="V9999" s="1"/>
    </row>
    <row r="10000" spans="22:22" x14ac:dyDescent="0.25">
      <c r="V10000" s="1"/>
    </row>
    <row r="10001" spans="22:22" x14ac:dyDescent="0.25">
      <c r="V10001" s="1"/>
    </row>
    <row r="10002" spans="22:22" x14ac:dyDescent="0.25">
      <c r="V10002" s="1"/>
    </row>
    <row r="10003" spans="22:22" x14ac:dyDescent="0.25">
      <c r="V10003" s="1"/>
    </row>
    <row r="10004" spans="22:22" x14ac:dyDescent="0.25">
      <c r="V10004" s="1"/>
    </row>
    <row r="10005" spans="22:22" x14ac:dyDescent="0.25">
      <c r="V10005" s="1"/>
    </row>
    <row r="10006" spans="22:22" x14ac:dyDescent="0.25">
      <c r="V10006" s="1"/>
    </row>
    <row r="10007" spans="22:22" x14ac:dyDescent="0.25">
      <c r="V10007" s="1"/>
    </row>
    <row r="10008" spans="22:22" x14ac:dyDescent="0.25">
      <c r="V10008" s="1"/>
    </row>
    <row r="10009" spans="22:22" x14ac:dyDescent="0.25">
      <c r="V10009" s="1"/>
    </row>
    <row r="10010" spans="22:22" x14ac:dyDescent="0.25">
      <c r="V10010" s="1"/>
    </row>
    <row r="10011" spans="22:22" x14ac:dyDescent="0.25">
      <c r="V10011" s="1"/>
    </row>
    <row r="10012" spans="22:22" x14ac:dyDescent="0.25">
      <c r="V10012" s="1"/>
    </row>
    <row r="10013" spans="22:22" x14ac:dyDescent="0.25">
      <c r="V10013" s="1"/>
    </row>
    <row r="10014" spans="22:22" x14ac:dyDescent="0.25">
      <c r="V10014" s="1"/>
    </row>
    <row r="10015" spans="22:22" x14ac:dyDescent="0.25">
      <c r="V10015" s="1"/>
    </row>
    <row r="10016" spans="22:22" x14ac:dyDescent="0.25">
      <c r="V10016" s="1"/>
    </row>
    <row r="10017" spans="22:22" x14ac:dyDescent="0.25">
      <c r="V10017" s="1"/>
    </row>
    <row r="10018" spans="22:22" x14ac:dyDescent="0.25">
      <c r="V10018" s="1"/>
    </row>
    <row r="10019" spans="22:22" x14ac:dyDescent="0.25">
      <c r="V10019" s="1"/>
    </row>
    <row r="10020" spans="22:22" x14ac:dyDescent="0.25">
      <c r="V10020" s="1"/>
    </row>
    <row r="10021" spans="22:22" x14ac:dyDescent="0.25">
      <c r="V10021" s="1"/>
    </row>
    <row r="10022" spans="22:22" x14ac:dyDescent="0.25">
      <c r="V10022" s="1"/>
    </row>
    <row r="10023" spans="22:22" x14ac:dyDescent="0.25">
      <c r="V10023" s="1"/>
    </row>
    <row r="10024" spans="22:22" x14ac:dyDescent="0.25">
      <c r="V10024" s="1"/>
    </row>
    <row r="10025" spans="22:22" x14ac:dyDescent="0.25">
      <c r="V10025" s="1"/>
    </row>
    <row r="10026" spans="22:22" x14ac:dyDescent="0.25">
      <c r="V10026" s="1"/>
    </row>
    <row r="10027" spans="22:22" x14ac:dyDescent="0.25">
      <c r="V10027" s="1"/>
    </row>
    <row r="10028" spans="22:22" x14ac:dyDescent="0.25">
      <c r="V10028" s="1"/>
    </row>
    <row r="10029" spans="22:22" x14ac:dyDescent="0.25">
      <c r="V10029" s="1"/>
    </row>
    <row r="10030" spans="22:22" x14ac:dyDescent="0.25">
      <c r="V10030" s="1"/>
    </row>
    <row r="10031" spans="22:22" x14ac:dyDescent="0.25">
      <c r="V10031" s="1"/>
    </row>
    <row r="10032" spans="22:22" x14ac:dyDescent="0.25">
      <c r="V10032" s="1"/>
    </row>
    <row r="10033" spans="22:22" x14ac:dyDescent="0.25">
      <c r="V10033" s="1"/>
    </row>
    <row r="10034" spans="22:22" x14ac:dyDescent="0.25">
      <c r="V10034" s="1"/>
    </row>
    <row r="10035" spans="22:22" x14ac:dyDescent="0.25">
      <c r="V10035" s="1"/>
    </row>
    <row r="10036" spans="22:22" x14ac:dyDescent="0.25">
      <c r="V10036" s="1"/>
    </row>
    <row r="10037" spans="22:22" x14ac:dyDescent="0.25">
      <c r="V10037" s="1"/>
    </row>
    <row r="10038" spans="22:22" x14ac:dyDescent="0.25">
      <c r="V10038" s="1"/>
    </row>
    <row r="10039" spans="22:22" x14ac:dyDescent="0.25">
      <c r="V10039" s="1"/>
    </row>
    <row r="10040" spans="22:22" x14ac:dyDescent="0.25">
      <c r="V10040" s="1"/>
    </row>
    <row r="10041" spans="22:22" x14ac:dyDescent="0.25">
      <c r="V10041" s="1"/>
    </row>
    <row r="10042" spans="22:22" x14ac:dyDescent="0.25">
      <c r="V10042" s="1"/>
    </row>
    <row r="10043" spans="22:22" x14ac:dyDescent="0.25">
      <c r="V10043" s="1"/>
    </row>
    <row r="10044" spans="22:22" x14ac:dyDescent="0.25">
      <c r="V10044" s="1"/>
    </row>
    <row r="10045" spans="22:22" x14ac:dyDescent="0.25">
      <c r="V10045" s="1"/>
    </row>
    <row r="10046" spans="22:22" x14ac:dyDescent="0.25">
      <c r="V10046" s="1"/>
    </row>
    <row r="10047" spans="22:22" x14ac:dyDescent="0.25">
      <c r="V10047" s="1"/>
    </row>
    <row r="10048" spans="22:22" x14ac:dyDescent="0.25">
      <c r="V10048" s="1"/>
    </row>
    <row r="10049" spans="22:22" x14ac:dyDescent="0.25">
      <c r="V10049" s="1"/>
    </row>
    <row r="10050" spans="22:22" x14ac:dyDescent="0.25">
      <c r="V10050" s="1"/>
    </row>
    <row r="10051" spans="22:22" x14ac:dyDescent="0.25">
      <c r="V10051" s="1"/>
    </row>
    <row r="10052" spans="22:22" x14ac:dyDescent="0.25">
      <c r="V10052" s="1"/>
    </row>
    <row r="10053" spans="22:22" x14ac:dyDescent="0.25">
      <c r="V10053" s="1"/>
    </row>
    <row r="10054" spans="22:22" x14ac:dyDescent="0.25">
      <c r="V10054" s="1"/>
    </row>
    <row r="10055" spans="22:22" x14ac:dyDescent="0.25">
      <c r="V10055" s="1"/>
    </row>
    <row r="10056" spans="22:22" x14ac:dyDescent="0.25">
      <c r="V10056" s="1"/>
    </row>
    <row r="10057" spans="22:22" x14ac:dyDescent="0.25">
      <c r="V10057" s="1"/>
    </row>
    <row r="10058" spans="22:22" x14ac:dyDescent="0.25">
      <c r="V10058" s="1"/>
    </row>
    <row r="10059" spans="22:22" x14ac:dyDescent="0.25">
      <c r="V10059" s="1"/>
    </row>
    <row r="10060" spans="22:22" x14ac:dyDescent="0.25">
      <c r="V10060" s="1"/>
    </row>
    <row r="10061" spans="22:22" x14ac:dyDescent="0.25">
      <c r="V10061" s="1"/>
    </row>
    <row r="10062" spans="22:22" x14ac:dyDescent="0.25">
      <c r="V10062" s="1"/>
    </row>
    <row r="10063" spans="22:22" x14ac:dyDescent="0.25">
      <c r="V10063" s="1"/>
    </row>
    <row r="10064" spans="22:22" x14ac:dyDescent="0.25">
      <c r="V10064" s="1"/>
    </row>
    <row r="10065" spans="22:22" x14ac:dyDescent="0.25">
      <c r="V10065" s="1"/>
    </row>
    <row r="10066" spans="22:22" x14ac:dyDescent="0.25">
      <c r="V10066" s="1"/>
    </row>
    <row r="10067" spans="22:22" x14ac:dyDescent="0.25">
      <c r="V10067" s="1"/>
    </row>
    <row r="10068" spans="22:22" x14ac:dyDescent="0.25">
      <c r="V10068" s="1"/>
    </row>
    <row r="10069" spans="22:22" x14ac:dyDescent="0.25">
      <c r="V10069" s="1"/>
    </row>
    <row r="10070" spans="22:22" x14ac:dyDescent="0.25">
      <c r="V10070" s="1"/>
    </row>
    <row r="10071" spans="22:22" x14ac:dyDescent="0.25">
      <c r="V10071" s="1"/>
    </row>
    <row r="10072" spans="22:22" x14ac:dyDescent="0.25">
      <c r="V10072" s="1"/>
    </row>
    <row r="10073" spans="22:22" x14ac:dyDescent="0.25">
      <c r="V10073" s="1"/>
    </row>
    <row r="10074" spans="22:22" x14ac:dyDescent="0.25">
      <c r="V10074" s="1"/>
    </row>
    <row r="10075" spans="22:22" x14ac:dyDescent="0.25">
      <c r="V10075" s="1"/>
    </row>
    <row r="10076" spans="22:22" x14ac:dyDescent="0.25">
      <c r="V10076" s="1"/>
    </row>
    <row r="10077" spans="22:22" x14ac:dyDescent="0.25">
      <c r="V10077" s="1"/>
    </row>
    <row r="10078" spans="22:22" x14ac:dyDescent="0.25">
      <c r="V10078" s="1"/>
    </row>
    <row r="10079" spans="22:22" x14ac:dyDescent="0.25">
      <c r="V10079" s="1"/>
    </row>
    <row r="10080" spans="22:22" x14ac:dyDescent="0.25">
      <c r="V10080" s="1"/>
    </row>
    <row r="10081" spans="22:22" x14ac:dyDescent="0.25">
      <c r="V10081" s="1"/>
    </row>
    <row r="10082" spans="22:22" x14ac:dyDescent="0.25">
      <c r="V10082" s="1"/>
    </row>
    <row r="10083" spans="22:22" x14ac:dyDescent="0.25">
      <c r="V10083" s="1"/>
    </row>
    <row r="10084" spans="22:22" x14ac:dyDescent="0.25">
      <c r="V10084" s="1"/>
    </row>
    <row r="10085" spans="22:22" x14ac:dyDescent="0.25">
      <c r="V10085" s="1"/>
    </row>
    <row r="10086" spans="22:22" x14ac:dyDescent="0.25">
      <c r="V10086" s="1"/>
    </row>
    <row r="10087" spans="22:22" x14ac:dyDescent="0.25">
      <c r="V10087" s="1"/>
    </row>
    <row r="10088" spans="22:22" x14ac:dyDescent="0.25">
      <c r="V10088" s="1"/>
    </row>
    <row r="10089" spans="22:22" x14ac:dyDescent="0.25">
      <c r="V10089" s="1"/>
    </row>
    <row r="10090" spans="22:22" x14ac:dyDescent="0.25">
      <c r="V10090" s="1"/>
    </row>
    <row r="10091" spans="22:22" x14ac:dyDescent="0.25">
      <c r="V10091" s="1"/>
    </row>
    <row r="10092" spans="22:22" x14ac:dyDescent="0.25">
      <c r="V10092" s="1"/>
    </row>
    <row r="10093" spans="22:22" x14ac:dyDescent="0.25">
      <c r="V10093" s="1"/>
    </row>
    <row r="10094" spans="22:22" x14ac:dyDescent="0.25">
      <c r="V10094" s="1"/>
    </row>
    <row r="10095" spans="22:22" x14ac:dyDescent="0.25">
      <c r="V10095" s="1"/>
    </row>
    <row r="10096" spans="22:22" x14ac:dyDescent="0.25">
      <c r="V10096" s="1"/>
    </row>
    <row r="10097" spans="22:22" x14ac:dyDescent="0.25">
      <c r="V10097" s="1"/>
    </row>
    <row r="10098" spans="22:22" x14ac:dyDescent="0.25">
      <c r="V10098" s="1"/>
    </row>
    <row r="10099" spans="22:22" x14ac:dyDescent="0.25">
      <c r="V10099" s="1"/>
    </row>
    <row r="10100" spans="22:22" x14ac:dyDescent="0.25">
      <c r="V10100" s="1"/>
    </row>
    <row r="10101" spans="22:22" x14ac:dyDescent="0.25">
      <c r="V10101" s="1"/>
    </row>
    <row r="10102" spans="22:22" x14ac:dyDescent="0.25">
      <c r="V10102" s="1"/>
    </row>
    <row r="10103" spans="22:22" x14ac:dyDescent="0.25">
      <c r="V10103" s="1"/>
    </row>
    <row r="10104" spans="22:22" x14ac:dyDescent="0.25">
      <c r="V10104" s="1"/>
    </row>
    <row r="10105" spans="22:22" x14ac:dyDescent="0.25">
      <c r="V10105" s="1"/>
    </row>
    <row r="10106" spans="22:22" x14ac:dyDescent="0.25">
      <c r="V10106" s="1"/>
    </row>
    <row r="10107" spans="22:22" x14ac:dyDescent="0.25">
      <c r="V10107" s="1"/>
    </row>
    <row r="10108" spans="22:22" x14ac:dyDescent="0.25">
      <c r="V10108" s="1"/>
    </row>
    <row r="10109" spans="22:22" x14ac:dyDescent="0.25">
      <c r="V10109" s="1"/>
    </row>
    <row r="10110" spans="22:22" x14ac:dyDescent="0.25">
      <c r="V10110" s="1"/>
    </row>
    <row r="10111" spans="22:22" x14ac:dyDescent="0.25">
      <c r="V10111" s="1"/>
    </row>
    <row r="10112" spans="22:22" x14ac:dyDescent="0.25">
      <c r="V10112" s="1"/>
    </row>
    <row r="10113" spans="22:22" x14ac:dyDescent="0.25">
      <c r="V10113" s="1"/>
    </row>
    <row r="10114" spans="22:22" x14ac:dyDescent="0.25">
      <c r="V10114" s="1"/>
    </row>
    <row r="10115" spans="22:22" x14ac:dyDescent="0.25">
      <c r="V10115" s="1"/>
    </row>
    <row r="10116" spans="22:22" x14ac:dyDescent="0.25">
      <c r="V10116" s="1"/>
    </row>
    <row r="10117" spans="22:22" x14ac:dyDescent="0.25">
      <c r="V10117" s="1"/>
    </row>
    <row r="10118" spans="22:22" x14ac:dyDescent="0.25">
      <c r="V10118" s="1"/>
    </row>
    <row r="10119" spans="22:22" x14ac:dyDescent="0.25">
      <c r="V10119" s="1"/>
    </row>
    <row r="10120" spans="22:22" x14ac:dyDescent="0.25">
      <c r="V10120" s="1"/>
    </row>
    <row r="10121" spans="22:22" x14ac:dyDescent="0.25">
      <c r="V10121" s="1"/>
    </row>
    <row r="10122" spans="22:22" x14ac:dyDescent="0.25">
      <c r="V10122" s="1"/>
    </row>
    <row r="10123" spans="22:22" x14ac:dyDescent="0.25">
      <c r="V10123" s="1"/>
    </row>
    <row r="10124" spans="22:22" x14ac:dyDescent="0.25">
      <c r="V10124" s="1"/>
    </row>
    <row r="10125" spans="22:22" x14ac:dyDescent="0.25">
      <c r="V10125" s="1"/>
    </row>
    <row r="10126" spans="22:22" x14ac:dyDescent="0.25">
      <c r="V10126" s="1"/>
    </row>
    <row r="10127" spans="22:22" x14ac:dyDescent="0.25">
      <c r="V10127" s="1"/>
    </row>
    <row r="10128" spans="22:22" x14ac:dyDescent="0.25">
      <c r="V10128" s="1"/>
    </row>
    <row r="10129" spans="22:22" x14ac:dyDescent="0.25">
      <c r="V10129" s="1"/>
    </row>
    <row r="10130" spans="22:22" x14ac:dyDescent="0.25">
      <c r="V10130" s="1"/>
    </row>
    <row r="10131" spans="22:22" x14ac:dyDescent="0.25">
      <c r="V10131" s="1"/>
    </row>
    <row r="10132" spans="22:22" x14ac:dyDescent="0.25">
      <c r="V10132" s="1"/>
    </row>
    <row r="10133" spans="22:22" x14ac:dyDescent="0.25">
      <c r="V10133" s="1"/>
    </row>
    <row r="10134" spans="22:22" x14ac:dyDescent="0.25">
      <c r="V10134" s="1"/>
    </row>
    <row r="10135" spans="22:22" x14ac:dyDescent="0.25">
      <c r="V10135" s="1"/>
    </row>
    <row r="10136" spans="22:22" x14ac:dyDescent="0.25">
      <c r="V10136" s="1"/>
    </row>
    <row r="10137" spans="22:22" x14ac:dyDescent="0.25">
      <c r="V10137" s="1"/>
    </row>
    <row r="10138" spans="22:22" x14ac:dyDescent="0.25">
      <c r="V10138" s="1"/>
    </row>
    <row r="10139" spans="22:22" x14ac:dyDescent="0.25">
      <c r="V10139" s="1"/>
    </row>
    <row r="10140" spans="22:22" x14ac:dyDescent="0.25">
      <c r="V10140" s="1"/>
    </row>
    <row r="10141" spans="22:22" x14ac:dyDescent="0.25">
      <c r="V10141" s="1"/>
    </row>
    <row r="10142" spans="22:22" x14ac:dyDescent="0.25">
      <c r="V10142" s="1"/>
    </row>
    <row r="10143" spans="22:22" x14ac:dyDescent="0.25">
      <c r="V10143" s="1"/>
    </row>
    <row r="10144" spans="22:22" x14ac:dyDescent="0.25">
      <c r="V10144" s="1"/>
    </row>
    <row r="10145" spans="22:22" x14ac:dyDescent="0.25">
      <c r="V10145" s="1"/>
    </row>
    <row r="10146" spans="22:22" x14ac:dyDescent="0.25">
      <c r="V10146" s="1"/>
    </row>
    <row r="10147" spans="22:22" x14ac:dyDescent="0.25">
      <c r="V10147" s="1"/>
    </row>
    <row r="10148" spans="22:22" x14ac:dyDescent="0.25">
      <c r="V10148" s="1"/>
    </row>
    <row r="10149" spans="22:22" x14ac:dyDescent="0.25">
      <c r="V10149" s="1"/>
    </row>
    <row r="10150" spans="22:22" x14ac:dyDescent="0.25">
      <c r="V10150" s="1"/>
    </row>
    <row r="10151" spans="22:22" x14ac:dyDescent="0.25">
      <c r="V10151" s="1"/>
    </row>
    <row r="10152" spans="22:22" x14ac:dyDescent="0.25">
      <c r="V10152" s="1"/>
    </row>
    <row r="10153" spans="22:22" x14ac:dyDescent="0.25">
      <c r="V10153" s="1"/>
    </row>
    <row r="10154" spans="22:22" x14ac:dyDescent="0.25">
      <c r="V10154" s="1"/>
    </row>
    <row r="10155" spans="22:22" x14ac:dyDescent="0.25">
      <c r="V10155" s="1"/>
    </row>
    <row r="10156" spans="22:22" x14ac:dyDescent="0.25">
      <c r="V10156" s="1"/>
    </row>
    <row r="10157" spans="22:22" x14ac:dyDescent="0.25">
      <c r="V10157" s="1"/>
    </row>
    <row r="10158" spans="22:22" x14ac:dyDescent="0.25">
      <c r="V10158" s="1"/>
    </row>
    <row r="10159" spans="22:22" x14ac:dyDescent="0.25">
      <c r="V10159" s="1"/>
    </row>
    <row r="10160" spans="22:22" x14ac:dyDescent="0.25">
      <c r="V10160" s="1"/>
    </row>
    <row r="10161" spans="22:22" x14ac:dyDescent="0.25">
      <c r="V10161" s="1"/>
    </row>
    <row r="10162" spans="22:22" x14ac:dyDescent="0.25">
      <c r="V10162" s="1"/>
    </row>
    <row r="10163" spans="22:22" x14ac:dyDescent="0.25">
      <c r="V10163" s="1"/>
    </row>
    <row r="10164" spans="22:22" x14ac:dyDescent="0.25">
      <c r="V10164" s="1"/>
    </row>
    <row r="10165" spans="22:22" x14ac:dyDescent="0.25">
      <c r="V10165" s="1"/>
    </row>
    <row r="10166" spans="22:22" x14ac:dyDescent="0.25">
      <c r="V10166" s="1"/>
    </row>
    <row r="10167" spans="22:22" x14ac:dyDescent="0.25">
      <c r="V10167" s="1"/>
    </row>
    <row r="10168" spans="22:22" x14ac:dyDescent="0.25">
      <c r="V10168" s="1"/>
    </row>
    <row r="10169" spans="22:22" x14ac:dyDescent="0.25">
      <c r="V10169" s="1"/>
    </row>
    <row r="10170" spans="22:22" x14ac:dyDescent="0.25">
      <c r="V10170" s="1"/>
    </row>
    <row r="10171" spans="22:22" x14ac:dyDescent="0.25">
      <c r="V10171" s="1"/>
    </row>
    <row r="10172" spans="22:22" x14ac:dyDescent="0.25">
      <c r="V10172" s="1"/>
    </row>
    <row r="10173" spans="22:22" x14ac:dyDescent="0.25">
      <c r="V10173" s="1"/>
    </row>
    <row r="10174" spans="22:22" x14ac:dyDescent="0.25">
      <c r="V10174" s="1"/>
    </row>
    <row r="10175" spans="22:22" x14ac:dyDescent="0.25">
      <c r="V10175" s="1"/>
    </row>
    <row r="10176" spans="22:22" x14ac:dyDescent="0.25">
      <c r="V10176" s="1"/>
    </row>
    <row r="10177" spans="22:22" x14ac:dyDescent="0.25">
      <c r="V10177" s="1"/>
    </row>
    <row r="10178" spans="22:22" x14ac:dyDescent="0.25">
      <c r="V10178" s="1"/>
    </row>
    <row r="10179" spans="22:22" x14ac:dyDescent="0.25">
      <c r="V10179" s="1"/>
    </row>
    <row r="10180" spans="22:22" x14ac:dyDescent="0.25">
      <c r="V10180" s="1"/>
    </row>
    <row r="10181" spans="22:22" x14ac:dyDescent="0.25">
      <c r="V10181" s="1"/>
    </row>
    <row r="10182" spans="22:22" x14ac:dyDescent="0.25">
      <c r="V10182" s="1"/>
    </row>
    <row r="10183" spans="22:22" x14ac:dyDescent="0.25">
      <c r="V10183" s="1"/>
    </row>
    <row r="10184" spans="22:22" x14ac:dyDescent="0.25">
      <c r="V10184" s="1"/>
    </row>
    <row r="10185" spans="22:22" x14ac:dyDescent="0.25">
      <c r="V10185" s="1"/>
    </row>
    <row r="10186" spans="22:22" x14ac:dyDescent="0.25">
      <c r="V10186" s="1"/>
    </row>
    <row r="10187" spans="22:22" x14ac:dyDescent="0.25">
      <c r="V10187" s="1"/>
    </row>
    <row r="10188" spans="22:22" x14ac:dyDescent="0.25">
      <c r="V10188" s="1"/>
    </row>
    <row r="10189" spans="22:22" x14ac:dyDescent="0.25">
      <c r="V10189" s="1"/>
    </row>
    <row r="10190" spans="22:22" x14ac:dyDescent="0.25">
      <c r="V10190" s="1"/>
    </row>
    <row r="10191" spans="22:22" x14ac:dyDescent="0.25">
      <c r="V10191" s="1"/>
    </row>
    <row r="10192" spans="22:22" x14ac:dyDescent="0.25">
      <c r="V10192" s="1"/>
    </row>
    <row r="10193" spans="22:22" x14ac:dyDescent="0.25">
      <c r="V10193" s="1"/>
    </row>
    <row r="10194" spans="22:22" x14ac:dyDescent="0.25">
      <c r="V10194" s="1"/>
    </row>
    <row r="10195" spans="22:22" x14ac:dyDescent="0.25">
      <c r="V10195" s="1"/>
    </row>
    <row r="10196" spans="22:22" x14ac:dyDescent="0.25">
      <c r="V10196" s="1"/>
    </row>
    <row r="10197" spans="22:22" x14ac:dyDescent="0.25">
      <c r="V10197" s="1"/>
    </row>
    <row r="10198" spans="22:22" x14ac:dyDescent="0.25">
      <c r="V10198" s="1"/>
    </row>
    <row r="10199" spans="22:22" x14ac:dyDescent="0.25">
      <c r="V10199" s="1"/>
    </row>
    <row r="10200" spans="22:22" x14ac:dyDescent="0.25">
      <c r="V10200" s="1"/>
    </row>
    <row r="10201" spans="22:22" x14ac:dyDescent="0.25">
      <c r="V10201" s="1"/>
    </row>
    <row r="10202" spans="22:22" x14ac:dyDescent="0.25">
      <c r="V10202" s="1"/>
    </row>
    <row r="10203" spans="22:22" x14ac:dyDescent="0.25">
      <c r="V10203" s="1"/>
    </row>
    <row r="10204" spans="22:22" x14ac:dyDescent="0.25">
      <c r="V10204" s="1"/>
    </row>
    <row r="10205" spans="22:22" x14ac:dyDescent="0.25">
      <c r="V10205" s="1"/>
    </row>
    <row r="10206" spans="22:22" x14ac:dyDescent="0.25">
      <c r="V10206" s="1"/>
    </row>
    <row r="10207" spans="22:22" x14ac:dyDescent="0.25">
      <c r="V10207" s="1"/>
    </row>
    <row r="10208" spans="22:22" x14ac:dyDescent="0.25">
      <c r="V10208" s="1"/>
    </row>
    <row r="10209" spans="22:22" x14ac:dyDescent="0.25">
      <c r="V10209" s="1"/>
    </row>
    <row r="10210" spans="22:22" x14ac:dyDescent="0.25">
      <c r="V10210" s="1"/>
    </row>
    <row r="10211" spans="22:22" x14ac:dyDescent="0.25">
      <c r="V10211" s="1"/>
    </row>
    <row r="10212" spans="22:22" x14ac:dyDescent="0.25">
      <c r="V10212" s="1"/>
    </row>
    <row r="10213" spans="22:22" x14ac:dyDescent="0.25">
      <c r="V10213" s="1"/>
    </row>
    <row r="10214" spans="22:22" x14ac:dyDescent="0.25">
      <c r="V10214" s="1"/>
    </row>
    <row r="10215" spans="22:22" x14ac:dyDescent="0.25">
      <c r="V10215" s="1"/>
    </row>
    <row r="10216" spans="22:22" x14ac:dyDescent="0.25">
      <c r="V10216" s="1"/>
    </row>
    <row r="10217" spans="22:22" x14ac:dyDescent="0.25">
      <c r="V10217" s="1"/>
    </row>
    <row r="10218" spans="22:22" x14ac:dyDescent="0.25">
      <c r="V10218" s="1"/>
    </row>
    <row r="10219" spans="22:22" x14ac:dyDescent="0.25">
      <c r="V10219" s="1"/>
    </row>
    <row r="10220" spans="22:22" x14ac:dyDescent="0.25">
      <c r="V10220" s="1"/>
    </row>
    <row r="10221" spans="22:22" x14ac:dyDescent="0.25">
      <c r="V10221" s="1"/>
    </row>
    <row r="10222" spans="22:22" x14ac:dyDescent="0.25">
      <c r="V10222" s="1"/>
    </row>
    <row r="10223" spans="22:22" x14ac:dyDescent="0.25">
      <c r="V10223" s="1"/>
    </row>
    <row r="10224" spans="22:22" x14ac:dyDescent="0.25">
      <c r="V10224" s="1"/>
    </row>
    <row r="10225" spans="22:22" x14ac:dyDescent="0.25">
      <c r="V10225" s="1"/>
    </row>
    <row r="10226" spans="22:22" x14ac:dyDescent="0.25">
      <c r="V10226" s="1"/>
    </row>
    <row r="10227" spans="22:22" x14ac:dyDescent="0.25">
      <c r="V10227" s="1"/>
    </row>
    <row r="10228" spans="22:22" x14ac:dyDescent="0.25">
      <c r="V10228" s="1"/>
    </row>
    <row r="10229" spans="22:22" x14ac:dyDescent="0.25">
      <c r="V10229" s="1"/>
    </row>
    <row r="10230" spans="22:22" x14ac:dyDescent="0.25">
      <c r="V10230" s="1"/>
    </row>
    <row r="10231" spans="22:22" x14ac:dyDescent="0.25">
      <c r="V10231" s="1"/>
    </row>
    <row r="10232" spans="22:22" x14ac:dyDescent="0.25">
      <c r="V10232" s="1"/>
    </row>
    <row r="10233" spans="22:22" x14ac:dyDescent="0.25">
      <c r="V10233" s="1"/>
    </row>
    <row r="10234" spans="22:22" x14ac:dyDescent="0.25">
      <c r="V10234" s="1"/>
    </row>
    <row r="10235" spans="22:22" x14ac:dyDescent="0.25">
      <c r="V10235" s="1"/>
    </row>
    <row r="10236" spans="22:22" x14ac:dyDescent="0.25">
      <c r="V10236" s="1"/>
    </row>
    <row r="10237" spans="22:22" x14ac:dyDescent="0.25">
      <c r="V10237" s="1"/>
    </row>
    <row r="10238" spans="22:22" x14ac:dyDescent="0.25">
      <c r="V10238" s="1"/>
    </row>
    <row r="10239" spans="22:22" x14ac:dyDescent="0.25">
      <c r="V10239" s="1"/>
    </row>
    <row r="10240" spans="22:22" x14ac:dyDescent="0.25">
      <c r="V10240" s="1"/>
    </row>
    <row r="10241" spans="22:22" x14ac:dyDescent="0.25">
      <c r="V10241" s="1"/>
    </row>
    <row r="10242" spans="22:22" x14ac:dyDescent="0.25">
      <c r="V10242" s="1"/>
    </row>
    <row r="10243" spans="22:22" x14ac:dyDescent="0.25">
      <c r="V10243" s="1"/>
    </row>
    <row r="10244" spans="22:22" x14ac:dyDescent="0.25">
      <c r="V10244" s="1"/>
    </row>
    <row r="10245" spans="22:22" x14ac:dyDescent="0.25">
      <c r="V10245" s="1"/>
    </row>
    <row r="10246" spans="22:22" x14ac:dyDescent="0.25">
      <c r="V10246" s="1"/>
    </row>
    <row r="10247" spans="22:22" x14ac:dyDescent="0.25">
      <c r="V10247" s="1"/>
    </row>
    <row r="10248" spans="22:22" x14ac:dyDescent="0.25">
      <c r="V10248" s="1"/>
    </row>
    <row r="10249" spans="22:22" x14ac:dyDescent="0.25">
      <c r="V10249" s="1"/>
    </row>
    <row r="10250" spans="22:22" x14ac:dyDescent="0.25">
      <c r="V10250" s="1"/>
    </row>
    <row r="10251" spans="22:22" x14ac:dyDescent="0.25">
      <c r="V10251" s="1"/>
    </row>
    <row r="10252" spans="22:22" x14ac:dyDescent="0.25">
      <c r="V10252" s="1"/>
    </row>
    <row r="10253" spans="22:22" x14ac:dyDescent="0.25">
      <c r="V10253" s="1"/>
    </row>
    <row r="10254" spans="22:22" x14ac:dyDescent="0.25">
      <c r="V10254" s="1"/>
    </row>
    <row r="10255" spans="22:22" x14ac:dyDescent="0.25">
      <c r="V10255" s="1"/>
    </row>
    <row r="10256" spans="22:22" x14ac:dyDescent="0.25">
      <c r="V10256" s="1"/>
    </row>
    <row r="10257" spans="22:22" x14ac:dyDescent="0.25">
      <c r="V10257" s="1"/>
    </row>
    <row r="10258" spans="22:22" x14ac:dyDescent="0.25">
      <c r="V10258" s="1"/>
    </row>
    <row r="10259" spans="22:22" x14ac:dyDescent="0.25">
      <c r="V10259" s="1"/>
    </row>
    <row r="10260" spans="22:22" x14ac:dyDescent="0.25">
      <c r="V10260" s="1"/>
    </row>
    <row r="10261" spans="22:22" x14ac:dyDescent="0.25">
      <c r="V10261" s="1"/>
    </row>
    <row r="10262" spans="22:22" x14ac:dyDescent="0.25">
      <c r="V10262" s="1"/>
    </row>
    <row r="10263" spans="22:22" x14ac:dyDescent="0.25">
      <c r="V10263" s="1"/>
    </row>
    <row r="10264" spans="22:22" x14ac:dyDescent="0.25">
      <c r="V10264" s="1"/>
    </row>
    <row r="10265" spans="22:22" x14ac:dyDescent="0.25">
      <c r="V10265" s="1"/>
    </row>
    <row r="10266" spans="22:22" x14ac:dyDescent="0.25">
      <c r="V10266" s="1"/>
    </row>
    <row r="10267" spans="22:22" x14ac:dyDescent="0.25">
      <c r="V10267" s="1"/>
    </row>
    <row r="10268" spans="22:22" x14ac:dyDescent="0.25">
      <c r="V10268" s="1"/>
    </row>
    <row r="10269" spans="22:22" x14ac:dyDescent="0.25">
      <c r="V10269" s="1"/>
    </row>
    <row r="10270" spans="22:22" x14ac:dyDescent="0.25">
      <c r="V10270" s="1"/>
    </row>
    <row r="10271" spans="22:22" x14ac:dyDescent="0.25">
      <c r="V10271" s="1"/>
    </row>
    <row r="10272" spans="22:22" x14ac:dyDescent="0.25">
      <c r="V10272" s="1"/>
    </row>
    <row r="10273" spans="22:22" x14ac:dyDescent="0.25">
      <c r="V10273" s="1"/>
    </row>
    <row r="10274" spans="22:22" x14ac:dyDescent="0.25">
      <c r="V10274" s="1"/>
    </row>
    <row r="10275" spans="22:22" x14ac:dyDescent="0.25">
      <c r="V10275" s="1"/>
    </row>
    <row r="10276" spans="22:22" x14ac:dyDescent="0.25">
      <c r="V10276" s="1"/>
    </row>
    <row r="10277" spans="22:22" x14ac:dyDescent="0.25">
      <c r="V10277" s="1"/>
    </row>
    <row r="10278" spans="22:22" x14ac:dyDescent="0.25">
      <c r="V10278" s="1"/>
    </row>
    <row r="10279" spans="22:22" x14ac:dyDescent="0.25">
      <c r="V10279" s="1"/>
    </row>
    <row r="10280" spans="22:22" x14ac:dyDescent="0.25">
      <c r="V10280" s="1"/>
    </row>
    <row r="10281" spans="22:22" x14ac:dyDescent="0.25">
      <c r="V10281" s="1"/>
    </row>
    <row r="10282" spans="22:22" x14ac:dyDescent="0.25">
      <c r="V10282" s="1"/>
    </row>
    <row r="10283" spans="22:22" x14ac:dyDescent="0.25">
      <c r="V10283" s="1"/>
    </row>
    <row r="10284" spans="22:22" x14ac:dyDescent="0.25">
      <c r="V10284" s="1"/>
    </row>
    <row r="10285" spans="22:22" x14ac:dyDescent="0.25">
      <c r="V10285" s="1"/>
    </row>
    <row r="10286" spans="22:22" x14ac:dyDescent="0.25">
      <c r="V10286" s="1"/>
    </row>
    <row r="10287" spans="22:22" x14ac:dyDescent="0.25">
      <c r="V10287" s="1"/>
    </row>
    <row r="10288" spans="22:22" x14ac:dyDescent="0.25">
      <c r="V10288" s="1"/>
    </row>
    <row r="10289" spans="22:22" x14ac:dyDescent="0.25">
      <c r="V10289" s="1"/>
    </row>
    <row r="10290" spans="22:22" x14ac:dyDescent="0.25">
      <c r="V10290" s="1"/>
    </row>
    <row r="10291" spans="22:22" x14ac:dyDescent="0.25">
      <c r="V10291" s="1"/>
    </row>
    <row r="10292" spans="22:22" x14ac:dyDescent="0.25">
      <c r="V10292" s="1"/>
    </row>
    <row r="10293" spans="22:22" x14ac:dyDescent="0.25">
      <c r="V10293" s="1"/>
    </row>
    <row r="10294" spans="22:22" x14ac:dyDescent="0.25">
      <c r="V10294" s="1"/>
    </row>
    <row r="10295" spans="22:22" x14ac:dyDescent="0.25">
      <c r="V10295" s="1"/>
    </row>
    <row r="10296" spans="22:22" x14ac:dyDescent="0.25">
      <c r="V10296" s="1"/>
    </row>
    <row r="10297" spans="22:22" x14ac:dyDescent="0.25">
      <c r="V10297" s="1"/>
    </row>
    <row r="10298" spans="22:22" x14ac:dyDescent="0.25">
      <c r="V10298" s="1"/>
    </row>
    <row r="10299" spans="22:22" x14ac:dyDescent="0.25">
      <c r="V10299" s="1"/>
    </row>
    <row r="10300" spans="22:22" x14ac:dyDescent="0.25">
      <c r="V10300" s="1"/>
    </row>
    <row r="10301" spans="22:22" x14ac:dyDescent="0.25">
      <c r="V10301" s="1"/>
    </row>
    <row r="10302" spans="22:22" x14ac:dyDescent="0.25">
      <c r="V10302" s="1"/>
    </row>
    <row r="10303" spans="22:22" x14ac:dyDescent="0.25">
      <c r="V10303" s="1"/>
    </row>
    <row r="10304" spans="22:22" x14ac:dyDescent="0.25">
      <c r="V10304" s="1"/>
    </row>
    <row r="10305" spans="22:22" x14ac:dyDescent="0.25">
      <c r="V10305" s="1"/>
    </row>
    <row r="10306" spans="22:22" x14ac:dyDescent="0.25">
      <c r="V10306" s="1"/>
    </row>
    <row r="10307" spans="22:22" x14ac:dyDescent="0.25">
      <c r="V10307" s="1"/>
    </row>
    <row r="10308" spans="22:22" x14ac:dyDescent="0.25">
      <c r="V10308" s="1"/>
    </row>
    <row r="10309" spans="22:22" x14ac:dyDescent="0.25">
      <c r="V10309" s="1"/>
    </row>
    <row r="10310" spans="22:22" x14ac:dyDescent="0.25">
      <c r="V10310" s="1"/>
    </row>
    <row r="10311" spans="22:22" x14ac:dyDescent="0.25">
      <c r="V10311" s="1"/>
    </row>
    <row r="10312" spans="22:22" x14ac:dyDescent="0.25">
      <c r="V10312" s="1"/>
    </row>
    <row r="10313" spans="22:22" x14ac:dyDescent="0.25">
      <c r="V10313" s="1"/>
    </row>
    <row r="10314" spans="22:22" x14ac:dyDescent="0.25">
      <c r="V10314" s="1"/>
    </row>
    <row r="10315" spans="22:22" x14ac:dyDescent="0.25">
      <c r="V10315" s="1"/>
    </row>
    <row r="10316" spans="22:22" x14ac:dyDescent="0.25">
      <c r="V10316" s="1"/>
    </row>
    <row r="10317" spans="22:22" x14ac:dyDescent="0.25">
      <c r="V10317" s="1"/>
    </row>
    <row r="10318" spans="22:22" x14ac:dyDescent="0.25">
      <c r="V10318" s="1"/>
    </row>
    <row r="10319" spans="22:22" x14ac:dyDescent="0.25">
      <c r="V10319" s="1"/>
    </row>
    <row r="10320" spans="22:22" x14ac:dyDescent="0.25">
      <c r="V10320" s="1"/>
    </row>
    <row r="10321" spans="22:22" x14ac:dyDescent="0.25">
      <c r="V10321" s="1"/>
    </row>
    <row r="10322" spans="22:22" x14ac:dyDescent="0.25">
      <c r="V10322" s="1"/>
    </row>
    <row r="10323" spans="22:22" x14ac:dyDescent="0.25">
      <c r="V10323" s="1"/>
    </row>
    <row r="10324" spans="22:22" x14ac:dyDescent="0.25">
      <c r="V10324" s="1"/>
    </row>
    <row r="10325" spans="22:22" x14ac:dyDescent="0.25">
      <c r="V10325" s="1"/>
    </row>
    <row r="10326" spans="22:22" x14ac:dyDescent="0.25">
      <c r="V10326" s="1"/>
    </row>
    <row r="10327" spans="22:22" x14ac:dyDescent="0.25">
      <c r="V10327" s="1"/>
    </row>
    <row r="10328" spans="22:22" x14ac:dyDescent="0.25">
      <c r="V10328" s="1"/>
    </row>
    <row r="10329" spans="22:22" x14ac:dyDescent="0.25">
      <c r="V10329" s="1"/>
    </row>
    <row r="10330" spans="22:22" x14ac:dyDescent="0.25">
      <c r="V10330" s="1"/>
    </row>
    <row r="10331" spans="22:22" x14ac:dyDescent="0.25">
      <c r="V10331" s="1"/>
    </row>
    <row r="10332" spans="22:22" x14ac:dyDescent="0.25">
      <c r="V10332" s="1"/>
    </row>
    <row r="10333" spans="22:22" x14ac:dyDescent="0.25">
      <c r="V10333" s="1"/>
    </row>
    <row r="10334" spans="22:22" x14ac:dyDescent="0.25">
      <c r="V10334" s="1"/>
    </row>
    <row r="10335" spans="22:22" x14ac:dyDescent="0.25">
      <c r="V10335" s="1"/>
    </row>
    <row r="10336" spans="22:22" x14ac:dyDescent="0.25">
      <c r="V10336" s="1"/>
    </row>
    <row r="10337" spans="22:22" x14ac:dyDescent="0.25">
      <c r="V10337" s="1"/>
    </row>
    <row r="10338" spans="22:22" x14ac:dyDescent="0.25">
      <c r="V10338" s="1"/>
    </row>
    <row r="10339" spans="22:22" x14ac:dyDescent="0.25">
      <c r="V10339" s="1"/>
    </row>
    <row r="10340" spans="22:22" x14ac:dyDescent="0.25">
      <c r="V10340" s="1"/>
    </row>
    <row r="10341" spans="22:22" x14ac:dyDescent="0.25">
      <c r="V10341" s="1"/>
    </row>
    <row r="10342" spans="22:22" x14ac:dyDescent="0.25">
      <c r="V10342" s="1"/>
    </row>
    <row r="10343" spans="22:22" x14ac:dyDescent="0.25">
      <c r="V10343" s="1"/>
    </row>
    <row r="10344" spans="22:22" x14ac:dyDescent="0.25">
      <c r="V10344" s="1"/>
    </row>
    <row r="10345" spans="22:22" x14ac:dyDescent="0.25">
      <c r="V10345" s="1"/>
    </row>
    <row r="10346" spans="22:22" x14ac:dyDescent="0.25">
      <c r="V10346" s="1"/>
    </row>
    <row r="10347" spans="22:22" x14ac:dyDescent="0.25">
      <c r="V10347" s="1"/>
    </row>
    <row r="10348" spans="22:22" x14ac:dyDescent="0.25">
      <c r="V10348" s="1"/>
    </row>
    <row r="10349" spans="22:22" x14ac:dyDescent="0.25">
      <c r="V10349" s="1"/>
    </row>
    <row r="10350" spans="22:22" x14ac:dyDescent="0.25">
      <c r="V10350" s="1"/>
    </row>
    <row r="10351" spans="22:22" x14ac:dyDescent="0.25">
      <c r="V10351" s="1"/>
    </row>
    <row r="10352" spans="22:22" x14ac:dyDescent="0.25">
      <c r="V10352" s="1"/>
    </row>
    <row r="10353" spans="22:22" x14ac:dyDescent="0.25">
      <c r="V10353" s="1"/>
    </row>
    <row r="10354" spans="22:22" x14ac:dyDescent="0.25">
      <c r="V10354" s="1"/>
    </row>
    <row r="10355" spans="22:22" x14ac:dyDescent="0.25">
      <c r="V10355" s="1"/>
    </row>
    <row r="10356" spans="22:22" x14ac:dyDescent="0.25">
      <c r="V10356" s="1"/>
    </row>
    <row r="10357" spans="22:22" x14ac:dyDescent="0.25">
      <c r="V10357" s="1"/>
    </row>
    <row r="10358" spans="22:22" x14ac:dyDescent="0.25">
      <c r="V10358" s="1"/>
    </row>
    <row r="10359" spans="22:22" x14ac:dyDescent="0.25">
      <c r="V10359" s="1"/>
    </row>
    <row r="10360" spans="22:22" x14ac:dyDescent="0.25">
      <c r="V10360" s="1"/>
    </row>
    <row r="10361" spans="22:22" x14ac:dyDescent="0.25">
      <c r="V10361" s="1"/>
    </row>
    <row r="10362" spans="22:22" x14ac:dyDescent="0.25">
      <c r="V10362" s="1"/>
    </row>
    <row r="10363" spans="22:22" x14ac:dyDescent="0.25">
      <c r="V10363" s="1"/>
    </row>
    <row r="10364" spans="22:22" x14ac:dyDescent="0.25">
      <c r="V10364" s="1"/>
    </row>
    <row r="10365" spans="22:22" x14ac:dyDescent="0.25">
      <c r="V10365" s="1"/>
    </row>
    <row r="10366" spans="22:22" x14ac:dyDescent="0.25">
      <c r="V10366" s="1"/>
    </row>
    <row r="10367" spans="22:22" x14ac:dyDescent="0.25">
      <c r="V10367" s="1"/>
    </row>
    <row r="10368" spans="22:22" x14ac:dyDescent="0.25">
      <c r="V10368" s="1"/>
    </row>
    <row r="10369" spans="22:22" x14ac:dyDescent="0.25">
      <c r="V10369" s="1"/>
    </row>
    <row r="10370" spans="22:22" x14ac:dyDescent="0.25">
      <c r="V10370" s="1"/>
    </row>
    <row r="10371" spans="22:22" x14ac:dyDescent="0.25">
      <c r="V10371" s="1"/>
    </row>
    <row r="10372" spans="22:22" x14ac:dyDescent="0.25">
      <c r="V10372" s="1"/>
    </row>
    <row r="10373" spans="22:22" x14ac:dyDescent="0.25">
      <c r="V10373" s="1"/>
    </row>
    <row r="10374" spans="22:22" x14ac:dyDescent="0.25">
      <c r="V10374" s="1"/>
    </row>
    <row r="10375" spans="22:22" x14ac:dyDescent="0.25">
      <c r="V10375" s="1"/>
    </row>
    <row r="10376" spans="22:22" x14ac:dyDescent="0.25">
      <c r="V10376" s="1"/>
    </row>
    <row r="10377" spans="22:22" x14ac:dyDescent="0.25">
      <c r="V10377" s="1"/>
    </row>
    <row r="10378" spans="22:22" x14ac:dyDescent="0.25">
      <c r="V10378" s="1"/>
    </row>
    <row r="10379" spans="22:22" x14ac:dyDescent="0.25">
      <c r="V10379" s="1"/>
    </row>
    <row r="10380" spans="22:22" x14ac:dyDescent="0.25">
      <c r="V10380" s="1"/>
    </row>
    <row r="10381" spans="22:22" x14ac:dyDescent="0.25">
      <c r="V10381" s="1"/>
    </row>
    <row r="10382" spans="22:22" x14ac:dyDescent="0.25">
      <c r="V10382" s="1"/>
    </row>
    <row r="10383" spans="22:22" x14ac:dyDescent="0.25">
      <c r="V10383" s="1"/>
    </row>
    <row r="10384" spans="22:22" x14ac:dyDescent="0.25">
      <c r="V10384" s="1"/>
    </row>
    <row r="10385" spans="22:22" x14ac:dyDescent="0.25">
      <c r="V10385" s="1"/>
    </row>
    <row r="10386" spans="22:22" x14ac:dyDescent="0.25">
      <c r="V10386" s="1"/>
    </row>
    <row r="10387" spans="22:22" x14ac:dyDescent="0.25">
      <c r="V10387" s="1"/>
    </row>
    <row r="10388" spans="22:22" x14ac:dyDescent="0.25">
      <c r="V10388" s="1"/>
    </row>
    <row r="10389" spans="22:22" x14ac:dyDescent="0.25">
      <c r="V10389" s="1"/>
    </row>
    <row r="10390" spans="22:22" x14ac:dyDescent="0.25">
      <c r="V10390" s="1"/>
    </row>
    <row r="10391" spans="22:22" x14ac:dyDescent="0.25">
      <c r="V10391" s="1"/>
    </row>
    <row r="10392" spans="22:22" x14ac:dyDescent="0.25">
      <c r="V10392" s="1"/>
    </row>
    <row r="10393" spans="22:22" x14ac:dyDescent="0.25">
      <c r="V10393" s="1"/>
    </row>
    <row r="10394" spans="22:22" x14ac:dyDescent="0.25">
      <c r="V10394" s="1"/>
    </row>
    <row r="10395" spans="22:22" x14ac:dyDescent="0.25">
      <c r="V10395" s="1"/>
    </row>
    <row r="10396" spans="22:22" x14ac:dyDescent="0.25">
      <c r="V10396" s="1"/>
    </row>
    <row r="10397" spans="22:22" x14ac:dyDescent="0.25">
      <c r="V10397" s="1"/>
    </row>
    <row r="10398" spans="22:22" x14ac:dyDescent="0.25">
      <c r="V10398" s="1"/>
    </row>
    <row r="10399" spans="22:22" x14ac:dyDescent="0.25">
      <c r="V10399" s="1"/>
    </row>
    <row r="10400" spans="22:22" x14ac:dyDescent="0.25">
      <c r="V10400" s="1"/>
    </row>
    <row r="10401" spans="22:22" x14ac:dyDescent="0.25">
      <c r="V10401" s="1"/>
    </row>
    <row r="10402" spans="22:22" x14ac:dyDescent="0.25">
      <c r="V10402" s="1"/>
    </row>
    <row r="10403" spans="22:22" x14ac:dyDescent="0.25">
      <c r="V10403" s="1"/>
    </row>
    <row r="10404" spans="22:22" x14ac:dyDescent="0.25">
      <c r="V10404" s="1"/>
    </row>
    <row r="10405" spans="22:22" x14ac:dyDescent="0.25">
      <c r="V10405" s="1"/>
    </row>
    <row r="10406" spans="22:22" x14ac:dyDescent="0.25">
      <c r="V10406" s="1"/>
    </row>
    <row r="10407" spans="22:22" x14ac:dyDescent="0.25">
      <c r="V10407" s="1"/>
    </row>
    <row r="10408" spans="22:22" x14ac:dyDescent="0.25">
      <c r="V10408" s="1"/>
    </row>
    <row r="10409" spans="22:22" x14ac:dyDescent="0.25">
      <c r="V10409" s="1"/>
    </row>
    <row r="10410" spans="22:22" x14ac:dyDescent="0.25">
      <c r="V10410" s="1"/>
    </row>
    <row r="10411" spans="22:22" x14ac:dyDescent="0.25">
      <c r="V10411" s="1"/>
    </row>
    <row r="10412" spans="22:22" x14ac:dyDescent="0.25">
      <c r="V10412" s="1"/>
    </row>
    <row r="10413" spans="22:22" x14ac:dyDescent="0.25">
      <c r="V10413" s="1"/>
    </row>
    <row r="10414" spans="22:22" x14ac:dyDescent="0.25">
      <c r="V10414" s="1"/>
    </row>
    <row r="10415" spans="22:22" x14ac:dyDescent="0.25">
      <c r="V10415" s="1"/>
    </row>
    <row r="10416" spans="22:22" x14ac:dyDescent="0.25">
      <c r="V10416" s="1"/>
    </row>
    <row r="10417" spans="22:22" x14ac:dyDescent="0.25">
      <c r="V10417" s="1"/>
    </row>
    <row r="10418" spans="22:22" x14ac:dyDescent="0.25">
      <c r="V10418" s="1"/>
    </row>
    <row r="10419" spans="22:22" x14ac:dyDescent="0.25">
      <c r="V10419" s="1"/>
    </row>
    <row r="10420" spans="22:22" x14ac:dyDescent="0.25">
      <c r="V10420" s="1"/>
    </row>
    <row r="10421" spans="22:22" x14ac:dyDescent="0.25">
      <c r="V10421" s="1"/>
    </row>
    <row r="10422" spans="22:22" x14ac:dyDescent="0.25">
      <c r="V10422" s="1"/>
    </row>
    <row r="10423" spans="22:22" x14ac:dyDescent="0.25">
      <c r="V10423" s="1"/>
    </row>
    <row r="10424" spans="22:22" x14ac:dyDescent="0.25">
      <c r="V10424" s="1"/>
    </row>
    <row r="10425" spans="22:22" x14ac:dyDescent="0.25">
      <c r="V10425" s="1"/>
    </row>
    <row r="10426" spans="22:22" x14ac:dyDescent="0.25">
      <c r="V10426" s="1"/>
    </row>
    <row r="10427" spans="22:22" x14ac:dyDescent="0.25">
      <c r="V10427" s="1"/>
    </row>
    <row r="10428" spans="22:22" x14ac:dyDescent="0.25">
      <c r="V10428" s="1"/>
    </row>
    <row r="10429" spans="22:22" x14ac:dyDescent="0.25">
      <c r="V10429" s="1"/>
    </row>
    <row r="10430" spans="22:22" x14ac:dyDescent="0.25">
      <c r="V10430" s="1"/>
    </row>
    <row r="10431" spans="22:22" x14ac:dyDescent="0.25">
      <c r="V10431" s="1"/>
    </row>
    <row r="10432" spans="22:22" x14ac:dyDescent="0.25">
      <c r="V10432" s="1"/>
    </row>
    <row r="10433" spans="22:22" x14ac:dyDescent="0.25">
      <c r="V10433" s="1"/>
    </row>
    <row r="10434" spans="22:22" x14ac:dyDescent="0.25">
      <c r="V10434" s="1"/>
    </row>
    <row r="10435" spans="22:22" x14ac:dyDescent="0.25">
      <c r="V10435" s="1"/>
    </row>
    <row r="10436" spans="22:22" x14ac:dyDescent="0.25">
      <c r="V10436" s="1"/>
    </row>
    <row r="10437" spans="22:22" x14ac:dyDescent="0.25">
      <c r="V10437" s="1"/>
    </row>
    <row r="10438" spans="22:22" x14ac:dyDescent="0.25">
      <c r="V10438" s="1"/>
    </row>
    <row r="10439" spans="22:22" x14ac:dyDescent="0.25">
      <c r="V10439" s="1"/>
    </row>
    <row r="10440" spans="22:22" x14ac:dyDescent="0.25">
      <c r="V10440" s="1"/>
    </row>
    <row r="10441" spans="22:22" x14ac:dyDescent="0.25">
      <c r="V10441" s="1"/>
    </row>
    <row r="10442" spans="22:22" x14ac:dyDescent="0.25">
      <c r="V10442" s="1"/>
    </row>
    <row r="10443" spans="22:22" x14ac:dyDescent="0.25">
      <c r="V10443" s="1"/>
    </row>
    <row r="10444" spans="22:22" x14ac:dyDescent="0.25">
      <c r="V10444" s="1"/>
    </row>
    <row r="10445" spans="22:22" x14ac:dyDescent="0.25">
      <c r="V10445" s="1"/>
    </row>
    <row r="10446" spans="22:22" x14ac:dyDescent="0.25">
      <c r="V10446" s="1"/>
    </row>
    <row r="10447" spans="22:22" x14ac:dyDescent="0.25">
      <c r="V10447" s="1"/>
    </row>
    <row r="10448" spans="22:22" x14ac:dyDescent="0.25">
      <c r="V10448" s="1"/>
    </row>
    <row r="10449" spans="22:22" x14ac:dyDescent="0.25">
      <c r="V10449" s="1"/>
    </row>
    <row r="10450" spans="22:22" x14ac:dyDescent="0.25">
      <c r="V10450" s="1"/>
    </row>
    <row r="10451" spans="22:22" x14ac:dyDescent="0.25">
      <c r="V10451" s="1"/>
    </row>
    <row r="10452" spans="22:22" x14ac:dyDescent="0.25">
      <c r="V10452" s="1"/>
    </row>
    <row r="10453" spans="22:22" x14ac:dyDescent="0.25">
      <c r="V10453" s="1"/>
    </row>
    <row r="10454" spans="22:22" x14ac:dyDescent="0.25">
      <c r="V10454" s="1"/>
    </row>
    <row r="10455" spans="22:22" x14ac:dyDescent="0.25">
      <c r="V10455" s="1"/>
    </row>
    <row r="10456" spans="22:22" x14ac:dyDescent="0.25">
      <c r="V10456" s="1"/>
    </row>
    <row r="10457" spans="22:22" x14ac:dyDescent="0.25">
      <c r="V10457" s="1"/>
    </row>
    <row r="10458" spans="22:22" x14ac:dyDescent="0.25">
      <c r="V10458" s="1"/>
    </row>
    <row r="10459" spans="22:22" x14ac:dyDescent="0.25">
      <c r="V10459" s="1"/>
    </row>
    <row r="10460" spans="22:22" x14ac:dyDescent="0.25">
      <c r="V10460" s="1"/>
    </row>
    <row r="10461" spans="22:22" x14ac:dyDescent="0.25">
      <c r="V10461" s="1"/>
    </row>
    <row r="10462" spans="22:22" x14ac:dyDescent="0.25">
      <c r="V10462" s="1"/>
    </row>
    <row r="10463" spans="22:22" x14ac:dyDescent="0.25">
      <c r="V10463" s="1"/>
    </row>
    <row r="10464" spans="22:22" x14ac:dyDescent="0.25">
      <c r="V10464" s="1"/>
    </row>
    <row r="10465" spans="22:22" x14ac:dyDescent="0.25">
      <c r="V10465" s="1"/>
    </row>
    <row r="10466" spans="22:22" x14ac:dyDescent="0.25">
      <c r="V10466" s="1"/>
    </row>
    <row r="10467" spans="22:22" x14ac:dyDescent="0.25">
      <c r="V10467" s="1"/>
    </row>
    <row r="10468" spans="22:22" x14ac:dyDescent="0.25">
      <c r="V10468" s="1"/>
    </row>
    <row r="10469" spans="22:22" x14ac:dyDescent="0.25">
      <c r="V10469" s="1"/>
    </row>
    <row r="10470" spans="22:22" x14ac:dyDescent="0.25">
      <c r="V10470" s="1"/>
    </row>
    <row r="10471" spans="22:22" x14ac:dyDescent="0.25">
      <c r="V10471" s="1"/>
    </row>
    <row r="10472" spans="22:22" x14ac:dyDescent="0.25">
      <c r="V10472" s="1"/>
    </row>
    <row r="10473" spans="22:22" x14ac:dyDescent="0.25">
      <c r="V10473" s="1"/>
    </row>
    <row r="10474" spans="22:22" x14ac:dyDescent="0.25">
      <c r="V10474" s="1"/>
    </row>
    <row r="10475" spans="22:22" x14ac:dyDescent="0.25">
      <c r="V10475" s="1"/>
    </row>
    <row r="10476" spans="22:22" x14ac:dyDescent="0.25">
      <c r="V10476" s="1"/>
    </row>
    <row r="10477" spans="22:22" x14ac:dyDescent="0.25">
      <c r="V10477" s="1"/>
    </row>
    <row r="10478" spans="22:22" x14ac:dyDescent="0.25">
      <c r="V10478" s="1"/>
    </row>
    <row r="10479" spans="22:22" x14ac:dyDescent="0.25">
      <c r="V10479" s="1"/>
    </row>
    <row r="10480" spans="22:22" x14ac:dyDescent="0.25">
      <c r="V10480" s="1"/>
    </row>
    <row r="10481" spans="22:22" x14ac:dyDescent="0.25">
      <c r="V10481" s="1"/>
    </row>
    <row r="10482" spans="22:22" x14ac:dyDescent="0.25">
      <c r="V10482" s="1"/>
    </row>
    <row r="10483" spans="22:22" x14ac:dyDescent="0.25">
      <c r="V10483" s="1"/>
    </row>
    <row r="10484" spans="22:22" x14ac:dyDescent="0.25">
      <c r="V10484" s="1"/>
    </row>
    <row r="10485" spans="22:22" x14ac:dyDescent="0.25">
      <c r="V10485" s="1"/>
    </row>
    <row r="10486" spans="22:22" x14ac:dyDescent="0.25">
      <c r="V10486" s="1"/>
    </row>
    <row r="10487" spans="22:22" x14ac:dyDescent="0.25">
      <c r="V10487" s="1"/>
    </row>
    <row r="10488" spans="22:22" x14ac:dyDescent="0.25">
      <c r="V10488" s="1"/>
    </row>
    <row r="10489" spans="22:22" x14ac:dyDescent="0.25">
      <c r="V10489" s="1"/>
    </row>
    <row r="10490" spans="22:22" x14ac:dyDescent="0.25">
      <c r="V10490" s="1"/>
    </row>
    <row r="10491" spans="22:22" x14ac:dyDescent="0.25">
      <c r="V10491" s="1"/>
    </row>
    <row r="10492" spans="22:22" x14ac:dyDescent="0.25">
      <c r="V10492" s="1"/>
    </row>
    <row r="10493" spans="22:22" x14ac:dyDescent="0.25">
      <c r="V10493" s="1"/>
    </row>
    <row r="10494" spans="22:22" x14ac:dyDescent="0.25">
      <c r="V10494" s="1"/>
    </row>
    <row r="10495" spans="22:22" x14ac:dyDescent="0.25">
      <c r="V10495" s="1"/>
    </row>
    <row r="10496" spans="22:22" x14ac:dyDescent="0.25">
      <c r="V10496" s="1"/>
    </row>
    <row r="10497" spans="22:22" x14ac:dyDescent="0.25">
      <c r="V10497" s="1"/>
    </row>
    <row r="10498" spans="22:22" x14ac:dyDescent="0.25">
      <c r="V10498" s="1"/>
    </row>
    <row r="10499" spans="22:22" x14ac:dyDescent="0.25">
      <c r="V10499" s="1"/>
    </row>
    <row r="10500" spans="22:22" x14ac:dyDescent="0.25">
      <c r="V10500" s="1"/>
    </row>
    <row r="10501" spans="22:22" x14ac:dyDescent="0.25">
      <c r="V10501" s="1"/>
    </row>
    <row r="10502" spans="22:22" x14ac:dyDescent="0.25">
      <c r="V10502" s="1"/>
    </row>
    <row r="10503" spans="22:22" x14ac:dyDescent="0.25">
      <c r="V10503" s="1"/>
    </row>
    <row r="10504" spans="22:22" x14ac:dyDescent="0.25">
      <c r="V10504" s="1"/>
    </row>
    <row r="10505" spans="22:22" x14ac:dyDescent="0.25">
      <c r="V10505" s="1"/>
    </row>
    <row r="10506" spans="22:22" x14ac:dyDescent="0.25">
      <c r="V10506" s="1"/>
    </row>
    <row r="10507" spans="22:22" x14ac:dyDescent="0.25">
      <c r="V10507" s="1"/>
    </row>
    <row r="10508" spans="22:22" x14ac:dyDescent="0.25">
      <c r="V10508" s="1"/>
    </row>
    <row r="10509" spans="22:22" x14ac:dyDescent="0.25">
      <c r="V10509" s="1"/>
    </row>
    <row r="10510" spans="22:22" x14ac:dyDescent="0.25">
      <c r="V10510" s="1"/>
    </row>
    <row r="10511" spans="22:22" x14ac:dyDescent="0.25">
      <c r="V10511" s="1"/>
    </row>
    <row r="10512" spans="22:22" x14ac:dyDescent="0.25">
      <c r="V10512" s="1"/>
    </row>
    <row r="10513" spans="22:22" x14ac:dyDescent="0.25">
      <c r="V10513" s="1"/>
    </row>
    <row r="10514" spans="22:22" x14ac:dyDescent="0.25">
      <c r="V10514" s="1"/>
    </row>
    <row r="10515" spans="22:22" x14ac:dyDescent="0.25">
      <c r="V10515" s="1"/>
    </row>
    <row r="10516" spans="22:22" x14ac:dyDescent="0.25">
      <c r="V10516" s="1"/>
    </row>
    <row r="10517" spans="22:22" x14ac:dyDescent="0.25">
      <c r="V10517" s="1"/>
    </row>
    <row r="10518" spans="22:22" x14ac:dyDescent="0.25">
      <c r="V10518" s="1"/>
    </row>
    <row r="10519" spans="22:22" x14ac:dyDescent="0.25">
      <c r="V10519" s="1"/>
    </row>
    <row r="10520" spans="22:22" x14ac:dyDescent="0.25">
      <c r="V10520" s="1"/>
    </row>
    <row r="10521" spans="22:22" x14ac:dyDescent="0.25">
      <c r="V10521" s="1"/>
    </row>
    <row r="10522" spans="22:22" x14ac:dyDescent="0.25">
      <c r="V10522" s="1"/>
    </row>
    <row r="10523" spans="22:22" x14ac:dyDescent="0.25">
      <c r="V10523" s="1"/>
    </row>
    <row r="10524" spans="22:22" x14ac:dyDescent="0.25">
      <c r="V10524" s="1"/>
    </row>
    <row r="10525" spans="22:22" x14ac:dyDescent="0.25">
      <c r="V10525" s="1"/>
    </row>
    <row r="10526" spans="22:22" x14ac:dyDescent="0.25">
      <c r="V10526" s="1"/>
    </row>
    <row r="10527" spans="22:22" x14ac:dyDescent="0.25">
      <c r="V10527" s="1"/>
    </row>
    <row r="10528" spans="22:22" x14ac:dyDescent="0.25">
      <c r="V10528" s="1"/>
    </row>
    <row r="10529" spans="22:22" x14ac:dyDescent="0.25">
      <c r="V10529" s="1"/>
    </row>
    <row r="10530" spans="22:22" x14ac:dyDescent="0.25">
      <c r="V10530" s="1"/>
    </row>
    <row r="10531" spans="22:22" x14ac:dyDescent="0.25">
      <c r="V10531" s="1"/>
    </row>
    <row r="10532" spans="22:22" x14ac:dyDescent="0.25">
      <c r="V10532" s="1"/>
    </row>
    <row r="10533" spans="22:22" x14ac:dyDescent="0.25">
      <c r="V10533" s="1"/>
    </row>
    <row r="10534" spans="22:22" x14ac:dyDescent="0.25">
      <c r="V10534" s="1"/>
    </row>
    <row r="10535" spans="22:22" x14ac:dyDescent="0.25">
      <c r="V10535" s="1"/>
    </row>
    <row r="10536" spans="22:22" x14ac:dyDescent="0.25">
      <c r="V10536" s="1"/>
    </row>
    <row r="10537" spans="22:22" x14ac:dyDescent="0.25">
      <c r="V10537" s="1"/>
    </row>
    <row r="10538" spans="22:22" x14ac:dyDescent="0.25">
      <c r="V10538" s="1"/>
    </row>
    <row r="10539" spans="22:22" x14ac:dyDescent="0.25">
      <c r="V10539" s="1"/>
    </row>
    <row r="10540" spans="22:22" x14ac:dyDescent="0.25">
      <c r="V10540" s="1"/>
    </row>
    <row r="10541" spans="22:22" x14ac:dyDescent="0.25">
      <c r="V10541" s="1"/>
    </row>
    <row r="10542" spans="22:22" x14ac:dyDescent="0.25">
      <c r="V10542" s="1"/>
    </row>
    <row r="10543" spans="22:22" x14ac:dyDescent="0.25">
      <c r="V10543" s="1"/>
    </row>
    <row r="10544" spans="22:22" x14ac:dyDescent="0.25">
      <c r="V10544" s="1"/>
    </row>
    <row r="10545" spans="22:22" x14ac:dyDescent="0.25">
      <c r="V10545" s="1"/>
    </row>
    <row r="10546" spans="22:22" x14ac:dyDescent="0.25">
      <c r="V10546" s="1"/>
    </row>
    <row r="10547" spans="22:22" x14ac:dyDescent="0.25">
      <c r="V10547" s="1"/>
    </row>
    <row r="10548" spans="22:22" x14ac:dyDescent="0.25">
      <c r="V10548" s="1"/>
    </row>
    <row r="10549" spans="22:22" x14ac:dyDescent="0.25">
      <c r="V10549" s="1"/>
    </row>
    <row r="10550" spans="22:22" x14ac:dyDescent="0.25">
      <c r="V10550" s="1"/>
    </row>
    <row r="10551" spans="22:22" x14ac:dyDescent="0.25">
      <c r="V10551" s="1"/>
    </row>
    <row r="10552" spans="22:22" x14ac:dyDescent="0.25">
      <c r="V10552" s="1"/>
    </row>
    <row r="10553" spans="22:22" x14ac:dyDescent="0.25">
      <c r="V10553" s="1"/>
    </row>
    <row r="10554" spans="22:22" x14ac:dyDescent="0.25">
      <c r="V10554" s="1"/>
    </row>
    <row r="10555" spans="22:22" x14ac:dyDescent="0.25">
      <c r="V10555" s="1"/>
    </row>
    <row r="10556" spans="22:22" x14ac:dyDescent="0.25">
      <c r="V10556" s="1"/>
    </row>
    <row r="10557" spans="22:22" x14ac:dyDescent="0.25">
      <c r="V10557" s="1"/>
    </row>
    <row r="10558" spans="22:22" x14ac:dyDescent="0.25">
      <c r="V10558" s="1"/>
    </row>
    <row r="10559" spans="22:22" x14ac:dyDescent="0.25">
      <c r="V10559" s="1"/>
    </row>
    <row r="10560" spans="22:22" x14ac:dyDescent="0.25">
      <c r="V10560" s="1"/>
    </row>
    <row r="10561" spans="22:22" x14ac:dyDescent="0.25">
      <c r="V10561" s="1"/>
    </row>
    <row r="10562" spans="22:22" x14ac:dyDescent="0.25">
      <c r="V10562" s="1"/>
    </row>
    <row r="10563" spans="22:22" x14ac:dyDescent="0.25">
      <c r="V10563" s="1"/>
    </row>
    <row r="10564" spans="22:22" x14ac:dyDescent="0.25">
      <c r="V10564" s="1"/>
    </row>
    <row r="10565" spans="22:22" x14ac:dyDescent="0.25">
      <c r="V10565" s="1"/>
    </row>
    <row r="10566" spans="22:22" x14ac:dyDescent="0.25">
      <c r="V10566" s="1"/>
    </row>
    <row r="10567" spans="22:22" x14ac:dyDescent="0.25">
      <c r="V10567" s="1"/>
    </row>
    <row r="10568" spans="22:22" x14ac:dyDescent="0.25">
      <c r="V10568" s="1"/>
    </row>
    <row r="10569" spans="22:22" x14ac:dyDescent="0.25">
      <c r="V10569" s="1"/>
    </row>
    <row r="10570" spans="22:22" x14ac:dyDescent="0.25">
      <c r="V10570" s="1"/>
    </row>
    <row r="10571" spans="22:22" x14ac:dyDescent="0.25">
      <c r="V10571" s="1"/>
    </row>
    <row r="10572" spans="22:22" x14ac:dyDescent="0.25">
      <c r="V10572" s="1"/>
    </row>
    <row r="10573" spans="22:22" x14ac:dyDescent="0.25">
      <c r="V10573" s="1"/>
    </row>
    <row r="10574" spans="22:22" x14ac:dyDescent="0.25">
      <c r="V10574" s="1"/>
    </row>
    <row r="10575" spans="22:22" x14ac:dyDescent="0.25">
      <c r="V10575" s="1"/>
    </row>
    <row r="10576" spans="22:22" x14ac:dyDescent="0.25">
      <c r="V10576" s="1"/>
    </row>
    <row r="10577" spans="22:22" x14ac:dyDescent="0.25">
      <c r="V10577" s="1"/>
    </row>
    <row r="10578" spans="22:22" x14ac:dyDescent="0.25">
      <c r="V10578" s="1"/>
    </row>
    <row r="10579" spans="22:22" x14ac:dyDescent="0.25">
      <c r="V10579" s="1"/>
    </row>
    <row r="10580" spans="22:22" x14ac:dyDescent="0.25">
      <c r="V10580" s="1"/>
    </row>
    <row r="10581" spans="22:22" x14ac:dyDescent="0.25">
      <c r="V10581" s="1"/>
    </row>
    <row r="10582" spans="22:22" x14ac:dyDescent="0.25">
      <c r="V10582" s="1"/>
    </row>
    <row r="10583" spans="22:22" x14ac:dyDescent="0.25">
      <c r="V10583" s="1"/>
    </row>
    <row r="10584" spans="22:22" x14ac:dyDescent="0.25">
      <c r="V10584" s="1"/>
    </row>
    <row r="10585" spans="22:22" x14ac:dyDescent="0.25">
      <c r="V10585" s="1"/>
    </row>
    <row r="10586" spans="22:22" x14ac:dyDescent="0.25">
      <c r="V10586" s="1"/>
    </row>
    <row r="10587" spans="22:22" x14ac:dyDescent="0.25">
      <c r="V10587" s="1"/>
    </row>
    <row r="10588" spans="22:22" x14ac:dyDescent="0.25">
      <c r="V10588" s="1"/>
    </row>
    <row r="10589" spans="22:22" x14ac:dyDescent="0.25">
      <c r="V10589" s="1"/>
    </row>
    <row r="10590" spans="22:22" x14ac:dyDescent="0.25">
      <c r="V10590" s="1"/>
    </row>
    <row r="10591" spans="22:22" x14ac:dyDescent="0.25">
      <c r="V10591" s="1"/>
    </row>
    <row r="10592" spans="22:22" x14ac:dyDescent="0.25">
      <c r="V10592" s="1"/>
    </row>
    <row r="10593" spans="22:22" x14ac:dyDescent="0.25">
      <c r="V10593" s="1"/>
    </row>
    <row r="10594" spans="22:22" x14ac:dyDescent="0.25">
      <c r="V10594" s="1"/>
    </row>
    <row r="10595" spans="22:22" x14ac:dyDescent="0.25">
      <c r="V10595" s="1"/>
    </row>
    <row r="10596" spans="22:22" x14ac:dyDescent="0.25">
      <c r="V10596" s="1"/>
    </row>
    <row r="10597" spans="22:22" x14ac:dyDescent="0.25">
      <c r="V10597" s="1"/>
    </row>
    <row r="10598" spans="22:22" x14ac:dyDescent="0.25">
      <c r="V10598" s="1"/>
    </row>
    <row r="10599" spans="22:22" x14ac:dyDescent="0.25">
      <c r="V10599" s="1"/>
    </row>
    <row r="10600" spans="22:22" x14ac:dyDescent="0.25">
      <c r="V10600" s="1"/>
    </row>
    <row r="10601" spans="22:22" x14ac:dyDescent="0.25">
      <c r="V10601" s="1"/>
    </row>
    <row r="10602" spans="22:22" x14ac:dyDescent="0.25">
      <c r="V10602" s="1"/>
    </row>
    <row r="10603" spans="22:22" x14ac:dyDescent="0.25">
      <c r="V10603" s="1"/>
    </row>
    <row r="10604" spans="22:22" x14ac:dyDescent="0.25">
      <c r="V10604" s="1"/>
    </row>
    <row r="10605" spans="22:22" x14ac:dyDescent="0.25">
      <c r="V10605" s="1"/>
    </row>
    <row r="10606" spans="22:22" x14ac:dyDescent="0.25">
      <c r="V10606" s="1"/>
    </row>
    <row r="10607" spans="22:22" x14ac:dyDescent="0.25">
      <c r="V10607" s="1"/>
    </row>
    <row r="10608" spans="22:22" x14ac:dyDescent="0.25">
      <c r="V10608" s="1"/>
    </row>
    <row r="10609" spans="22:22" x14ac:dyDescent="0.25">
      <c r="V10609" s="1"/>
    </row>
    <row r="10610" spans="22:22" x14ac:dyDescent="0.25">
      <c r="V10610" s="1"/>
    </row>
    <row r="10611" spans="22:22" x14ac:dyDescent="0.25">
      <c r="V10611" s="1"/>
    </row>
    <row r="10612" spans="22:22" x14ac:dyDescent="0.25">
      <c r="V10612" s="1"/>
    </row>
    <row r="10613" spans="22:22" x14ac:dyDescent="0.25">
      <c r="V10613" s="1"/>
    </row>
    <row r="10614" spans="22:22" x14ac:dyDescent="0.25">
      <c r="V10614" s="1"/>
    </row>
    <row r="10615" spans="22:22" x14ac:dyDescent="0.25">
      <c r="V10615" s="1"/>
    </row>
    <row r="10616" spans="22:22" x14ac:dyDescent="0.25">
      <c r="V10616" s="1"/>
    </row>
    <row r="10617" spans="22:22" x14ac:dyDescent="0.25">
      <c r="V10617" s="1"/>
    </row>
    <row r="10618" spans="22:22" x14ac:dyDescent="0.25">
      <c r="V10618" s="1"/>
    </row>
    <row r="10619" spans="22:22" x14ac:dyDescent="0.25">
      <c r="V10619" s="1"/>
    </row>
    <row r="10620" spans="22:22" x14ac:dyDescent="0.25">
      <c r="V10620" s="1"/>
    </row>
    <row r="10621" spans="22:22" x14ac:dyDescent="0.25">
      <c r="V10621" s="1"/>
    </row>
    <row r="10622" spans="22:22" x14ac:dyDescent="0.25">
      <c r="V10622" s="1"/>
    </row>
    <row r="10623" spans="22:22" x14ac:dyDescent="0.25">
      <c r="V10623" s="1"/>
    </row>
    <row r="10624" spans="22:22" x14ac:dyDescent="0.25">
      <c r="V10624" s="1"/>
    </row>
    <row r="10625" spans="22:22" x14ac:dyDescent="0.25">
      <c r="V10625" s="1"/>
    </row>
    <row r="10626" spans="22:22" x14ac:dyDescent="0.25">
      <c r="V10626" s="1"/>
    </row>
    <row r="10627" spans="22:22" x14ac:dyDescent="0.25">
      <c r="V10627" s="1"/>
    </row>
    <row r="10628" spans="22:22" x14ac:dyDescent="0.25">
      <c r="V10628" s="1"/>
    </row>
    <row r="10629" spans="22:22" x14ac:dyDescent="0.25">
      <c r="V10629" s="1"/>
    </row>
    <row r="10630" spans="22:22" x14ac:dyDescent="0.25">
      <c r="V10630" s="1"/>
    </row>
    <row r="10631" spans="22:22" x14ac:dyDescent="0.25">
      <c r="V10631" s="1"/>
    </row>
    <row r="10632" spans="22:22" x14ac:dyDescent="0.25">
      <c r="V10632" s="1"/>
    </row>
    <row r="10633" spans="22:22" x14ac:dyDescent="0.25">
      <c r="V10633" s="1"/>
    </row>
    <row r="10634" spans="22:22" x14ac:dyDescent="0.25">
      <c r="V10634" s="1"/>
    </row>
    <row r="10635" spans="22:22" x14ac:dyDescent="0.25">
      <c r="V10635" s="1"/>
    </row>
    <row r="10636" spans="22:22" x14ac:dyDescent="0.25">
      <c r="V10636" s="1"/>
    </row>
    <row r="10637" spans="22:22" x14ac:dyDescent="0.25">
      <c r="V10637" s="1"/>
    </row>
    <row r="10638" spans="22:22" x14ac:dyDescent="0.25">
      <c r="V10638" s="1"/>
    </row>
    <row r="10639" spans="22:22" x14ac:dyDescent="0.25">
      <c r="V10639" s="1"/>
    </row>
    <row r="10640" spans="22:22" x14ac:dyDescent="0.25">
      <c r="V10640" s="1"/>
    </row>
    <row r="10641" spans="22:22" x14ac:dyDescent="0.25">
      <c r="V10641" s="1"/>
    </row>
    <row r="10642" spans="22:22" x14ac:dyDescent="0.25">
      <c r="V10642" s="1"/>
    </row>
    <row r="10643" spans="22:22" x14ac:dyDescent="0.25">
      <c r="V10643" s="1"/>
    </row>
    <row r="10644" spans="22:22" x14ac:dyDescent="0.25">
      <c r="V10644" s="1"/>
    </row>
    <row r="10645" spans="22:22" x14ac:dyDescent="0.25">
      <c r="V10645" s="1"/>
    </row>
    <row r="10646" spans="22:22" x14ac:dyDescent="0.25">
      <c r="V10646" s="1"/>
    </row>
    <row r="10647" spans="22:22" x14ac:dyDescent="0.25">
      <c r="V10647" s="1"/>
    </row>
    <row r="10648" spans="22:22" x14ac:dyDescent="0.25">
      <c r="V10648" s="1"/>
    </row>
    <row r="10649" spans="22:22" x14ac:dyDescent="0.25">
      <c r="V10649" s="1"/>
    </row>
    <row r="10650" spans="22:22" x14ac:dyDescent="0.25">
      <c r="V10650" s="1"/>
    </row>
    <row r="10651" spans="22:22" x14ac:dyDescent="0.25">
      <c r="V10651" s="1"/>
    </row>
    <row r="10652" spans="22:22" x14ac:dyDescent="0.25">
      <c r="V10652" s="1"/>
    </row>
    <row r="10653" spans="22:22" x14ac:dyDescent="0.25">
      <c r="V10653" s="1"/>
    </row>
    <row r="10654" spans="22:22" x14ac:dyDescent="0.25">
      <c r="V10654" s="1"/>
    </row>
    <row r="10655" spans="22:22" x14ac:dyDescent="0.25">
      <c r="V10655" s="1"/>
    </row>
    <row r="10656" spans="22:22" x14ac:dyDescent="0.25">
      <c r="V10656" s="1"/>
    </row>
    <row r="10657" spans="22:22" x14ac:dyDescent="0.25">
      <c r="V10657" s="1"/>
    </row>
    <row r="10658" spans="22:22" x14ac:dyDescent="0.25">
      <c r="V10658" s="1"/>
    </row>
    <row r="10659" spans="22:22" x14ac:dyDescent="0.25">
      <c r="V10659" s="1"/>
    </row>
    <row r="10660" spans="22:22" x14ac:dyDescent="0.25">
      <c r="V10660" s="1"/>
    </row>
    <row r="10661" spans="22:22" x14ac:dyDescent="0.25">
      <c r="V10661" s="1"/>
    </row>
    <row r="10662" spans="22:22" x14ac:dyDescent="0.25">
      <c r="V10662" s="1"/>
    </row>
    <row r="10663" spans="22:22" x14ac:dyDescent="0.25">
      <c r="V10663" s="1"/>
    </row>
    <row r="10664" spans="22:22" x14ac:dyDescent="0.25">
      <c r="V10664" s="1"/>
    </row>
    <row r="10665" spans="22:22" x14ac:dyDescent="0.25">
      <c r="V10665" s="1"/>
    </row>
    <row r="10666" spans="22:22" x14ac:dyDescent="0.25">
      <c r="V10666" s="1"/>
    </row>
    <row r="10667" spans="22:22" x14ac:dyDescent="0.25">
      <c r="V10667" s="1"/>
    </row>
    <row r="10668" spans="22:22" x14ac:dyDescent="0.25">
      <c r="V10668" s="1"/>
    </row>
    <row r="10669" spans="22:22" x14ac:dyDescent="0.25">
      <c r="V10669" s="1"/>
    </row>
    <row r="10670" spans="22:22" x14ac:dyDescent="0.25">
      <c r="V10670" s="1"/>
    </row>
    <row r="10671" spans="22:22" x14ac:dyDescent="0.25">
      <c r="V10671" s="1"/>
    </row>
    <row r="10672" spans="22:22" x14ac:dyDescent="0.25">
      <c r="V10672" s="1"/>
    </row>
    <row r="10673" spans="22:22" x14ac:dyDescent="0.25">
      <c r="V10673" s="1"/>
    </row>
    <row r="10674" spans="22:22" x14ac:dyDescent="0.25">
      <c r="V10674" s="1"/>
    </row>
    <row r="10675" spans="22:22" x14ac:dyDescent="0.25">
      <c r="V10675" s="1"/>
    </row>
    <row r="10676" spans="22:22" x14ac:dyDescent="0.25">
      <c r="V10676" s="1"/>
    </row>
    <row r="10677" spans="22:22" x14ac:dyDescent="0.25">
      <c r="V10677" s="1"/>
    </row>
    <row r="10678" spans="22:22" x14ac:dyDescent="0.25">
      <c r="V10678" s="1"/>
    </row>
    <row r="10679" spans="22:22" x14ac:dyDescent="0.25">
      <c r="V10679" s="1"/>
    </row>
    <row r="10680" spans="22:22" x14ac:dyDescent="0.25">
      <c r="V10680" s="1"/>
    </row>
    <row r="10681" spans="22:22" x14ac:dyDescent="0.25">
      <c r="V10681" s="1"/>
    </row>
    <row r="10682" spans="22:22" x14ac:dyDescent="0.25">
      <c r="V10682" s="1"/>
    </row>
    <row r="10683" spans="22:22" x14ac:dyDescent="0.25">
      <c r="V10683" s="1"/>
    </row>
    <row r="10684" spans="22:22" x14ac:dyDescent="0.25">
      <c r="V10684" s="1"/>
    </row>
    <row r="10685" spans="22:22" x14ac:dyDescent="0.25">
      <c r="V10685" s="1"/>
    </row>
    <row r="10686" spans="22:22" x14ac:dyDescent="0.25">
      <c r="V10686" s="1"/>
    </row>
    <row r="10687" spans="22:22" x14ac:dyDescent="0.25">
      <c r="V10687" s="1"/>
    </row>
    <row r="10688" spans="22:22" x14ac:dyDescent="0.25">
      <c r="V10688" s="1"/>
    </row>
    <row r="10689" spans="22:22" x14ac:dyDescent="0.25">
      <c r="V10689" s="1"/>
    </row>
    <row r="10690" spans="22:22" x14ac:dyDescent="0.25">
      <c r="V10690" s="1"/>
    </row>
    <row r="10691" spans="22:22" x14ac:dyDescent="0.25">
      <c r="V10691" s="1"/>
    </row>
    <row r="10692" spans="22:22" x14ac:dyDescent="0.25">
      <c r="V10692" s="1"/>
    </row>
    <row r="10693" spans="22:22" x14ac:dyDescent="0.25">
      <c r="V10693" s="1"/>
    </row>
    <row r="10694" spans="22:22" x14ac:dyDescent="0.25">
      <c r="V10694" s="1"/>
    </row>
    <row r="10695" spans="22:22" x14ac:dyDescent="0.25">
      <c r="V10695" s="1"/>
    </row>
    <row r="10696" spans="22:22" x14ac:dyDescent="0.25">
      <c r="V10696" s="1"/>
    </row>
    <row r="10697" spans="22:22" x14ac:dyDescent="0.25">
      <c r="V10697" s="1"/>
    </row>
    <row r="10698" spans="22:22" x14ac:dyDescent="0.25">
      <c r="V10698" s="1"/>
    </row>
    <row r="10699" spans="22:22" x14ac:dyDescent="0.25">
      <c r="V10699" s="1"/>
    </row>
    <row r="10700" spans="22:22" x14ac:dyDescent="0.25">
      <c r="V10700" s="1"/>
    </row>
    <row r="10701" spans="22:22" x14ac:dyDescent="0.25">
      <c r="V10701" s="1"/>
    </row>
    <row r="10702" spans="22:22" x14ac:dyDescent="0.25">
      <c r="V10702" s="1"/>
    </row>
    <row r="10703" spans="22:22" x14ac:dyDescent="0.25">
      <c r="V10703" s="1"/>
    </row>
    <row r="10704" spans="22:22" x14ac:dyDescent="0.25">
      <c r="V10704" s="1"/>
    </row>
    <row r="10705" spans="22:22" x14ac:dyDescent="0.25">
      <c r="V10705" s="1"/>
    </row>
    <row r="10706" spans="22:22" x14ac:dyDescent="0.25">
      <c r="V10706" s="1"/>
    </row>
    <row r="10707" spans="22:22" x14ac:dyDescent="0.25">
      <c r="V10707" s="1"/>
    </row>
    <row r="10708" spans="22:22" x14ac:dyDescent="0.25">
      <c r="V10708" s="1"/>
    </row>
    <row r="10709" spans="22:22" x14ac:dyDescent="0.25">
      <c r="V10709" s="1"/>
    </row>
    <row r="10710" spans="22:22" x14ac:dyDescent="0.25">
      <c r="V10710" s="1"/>
    </row>
    <row r="10711" spans="22:22" x14ac:dyDescent="0.25">
      <c r="V10711" s="1"/>
    </row>
    <row r="10712" spans="22:22" x14ac:dyDescent="0.25">
      <c r="V10712" s="1"/>
    </row>
    <row r="10713" spans="22:22" x14ac:dyDescent="0.25">
      <c r="V10713" s="1"/>
    </row>
    <row r="10714" spans="22:22" x14ac:dyDescent="0.25">
      <c r="V10714" s="1"/>
    </row>
    <row r="10715" spans="22:22" x14ac:dyDescent="0.25">
      <c r="V10715" s="1"/>
    </row>
    <row r="10716" spans="22:22" x14ac:dyDescent="0.25">
      <c r="V10716" s="1"/>
    </row>
    <row r="10717" spans="22:22" x14ac:dyDescent="0.25">
      <c r="V10717" s="1"/>
    </row>
    <row r="10718" spans="22:22" x14ac:dyDescent="0.25">
      <c r="V10718" s="1"/>
    </row>
    <row r="10719" spans="22:22" x14ac:dyDescent="0.25">
      <c r="V10719" s="1"/>
    </row>
    <row r="10720" spans="22:22" x14ac:dyDescent="0.25">
      <c r="V10720" s="1"/>
    </row>
    <row r="10721" spans="22:22" x14ac:dyDescent="0.25">
      <c r="V10721" s="1"/>
    </row>
    <row r="10722" spans="22:22" x14ac:dyDescent="0.25">
      <c r="V10722" s="1"/>
    </row>
    <row r="10723" spans="22:22" x14ac:dyDescent="0.25">
      <c r="V10723" s="1"/>
    </row>
    <row r="10724" spans="22:22" x14ac:dyDescent="0.25">
      <c r="V10724" s="1"/>
    </row>
    <row r="10725" spans="22:22" x14ac:dyDescent="0.25">
      <c r="V10725" s="1"/>
    </row>
    <row r="10726" spans="22:22" x14ac:dyDescent="0.25">
      <c r="V10726" s="1"/>
    </row>
    <row r="10727" spans="22:22" x14ac:dyDescent="0.25">
      <c r="V10727" s="1"/>
    </row>
    <row r="10728" spans="22:22" x14ac:dyDescent="0.25">
      <c r="V10728" s="1"/>
    </row>
    <row r="10729" spans="22:22" x14ac:dyDescent="0.25">
      <c r="V10729" s="1"/>
    </row>
    <row r="10730" spans="22:22" x14ac:dyDescent="0.25">
      <c r="V10730" s="1"/>
    </row>
    <row r="10731" spans="22:22" x14ac:dyDescent="0.25">
      <c r="V10731" s="1"/>
    </row>
    <row r="10732" spans="22:22" x14ac:dyDescent="0.25">
      <c r="V10732" s="1"/>
    </row>
    <row r="10733" spans="22:22" x14ac:dyDescent="0.25">
      <c r="V10733" s="1"/>
    </row>
    <row r="10734" spans="22:22" x14ac:dyDescent="0.25">
      <c r="V10734" s="1"/>
    </row>
    <row r="10735" spans="22:22" x14ac:dyDescent="0.25">
      <c r="V10735" s="1"/>
    </row>
    <row r="10736" spans="22:22" x14ac:dyDescent="0.25">
      <c r="V10736" s="1"/>
    </row>
    <row r="10737" spans="22:22" x14ac:dyDescent="0.25">
      <c r="V10737" s="1"/>
    </row>
    <row r="10738" spans="22:22" x14ac:dyDescent="0.25">
      <c r="V10738" s="1"/>
    </row>
    <row r="10739" spans="22:22" x14ac:dyDescent="0.25">
      <c r="V10739" s="1"/>
    </row>
    <row r="10740" spans="22:22" x14ac:dyDescent="0.25">
      <c r="V10740" s="1"/>
    </row>
    <row r="10741" spans="22:22" x14ac:dyDescent="0.25">
      <c r="V10741" s="1"/>
    </row>
    <row r="10742" spans="22:22" x14ac:dyDescent="0.25">
      <c r="V10742" s="1"/>
    </row>
    <row r="10743" spans="22:22" x14ac:dyDescent="0.25">
      <c r="V10743" s="1"/>
    </row>
    <row r="10744" spans="22:22" x14ac:dyDescent="0.25">
      <c r="V10744" s="1"/>
    </row>
    <row r="10745" spans="22:22" x14ac:dyDescent="0.25">
      <c r="V10745" s="1"/>
    </row>
    <row r="10746" spans="22:22" x14ac:dyDescent="0.25">
      <c r="V10746" s="1"/>
    </row>
    <row r="10747" spans="22:22" x14ac:dyDescent="0.25">
      <c r="V10747" s="1"/>
    </row>
    <row r="10748" spans="22:22" x14ac:dyDescent="0.25">
      <c r="V10748" s="1"/>
    </row>
    <row r="10749" spans="22:22" x14ac:dyDescent="0.25">
      <c r="V10749" s="1"/>
    </row>
    <row r="10750" spans="22:22" x14ac:dyDescent="0.25">
      <c r="V10750" s="1"/>
    </row>
    <row r="10751" spans="22:22" x14ac:dyDescent="0.25">
      <c r="V10751" s="1"/>
    </row>
    <row r="10752" spans="22:22" x14ac:dyDescent="0.25">
      <c r="V10752" s="1"/>
    </row>
    <row r="10753" spans="22:22" x14ac:dyDescent="0.25">
      <c r="V10753" s="1"/>
    </row>
    <row r="10754" spans="22:22" x14ac:dyDescent="0.25">
      <c r="V10754" s="1"/>
    </row>
    <row r="10755" spans="22:22" x14ac:dyDescent="0.25">
      <c r="V10755" s="1"/>
    </row>
    <row r="10756" spans="22:22" x14ac:dyDescent="0.25">
      <c r="V10756" s="1"/>
    </row>
    <row r="10757" spans="22:22" x14ac:dyDescent="0.25">
      <c r="V10757" s="1"/>
    </row>
    <row r="10758" spans="22:22" x14ac:dyDescent="0.25">
      <c r="V10758" s="1"/>
    </row>
    <row r="10759" spans="22:22" x14ac:dyDescent="0.25">
      <c r="V10759" s="1"/>
    </row>
    <row r="10760" spans="22:22" x14ac:dyDescent="0.25">
      <c r="V10760" s="1"/>
    </row>
    <row r="10761" spans="22:22" x14ac:dyDescent="0.25">
      <c r="V10761" s="1"/>
    </row>
    <row r="10762" spans="22:22" x14ac:dyDescent="0.25">
      <c r="V10762" s="1"/>
    </row>
    <row r="10763" spans="22:22" x14ac:dyDescent="0.25">
      <c r="V10763" s="1"/>
    </row>
    <row r="10764" spans="22:22" x14ac:dyDescent="0.25">
      <c r="V10764" s="1"/>
    </row>
    <row r="10765" spans="22:22" x14ac:dyDescent="0.25">
      <c r="V10765" s="1"/>
    </row>
    <row r="10766" spans="22:22" x14ac:dyDescent="0.25">
      <c r="V10766" s="1"/>
    </row>
    <row r="10767" spans="22:22" x14ac:dyDescent="0.25">
      <c r="V10767" s="1"/>
    </row>
    <row r="10768" spans="22:22" x14ac:dyDescent="0.25">
      <c r="V10768" s="1"/>
    </row>
    <row r="10769" spans="22:22" x14ac:dyDescent="0.25">
      <c r="V10769" s="1"/>
    </row>
    <row r="10770" spans="22:22" x14ac:dyDescent="0.25">
      <c r="V10770" s="1"/>
    </row>
    <row r="10771" spans="22:22" x14ac:dyDescent="0.25">
      <c r="V10771" s="1"/>
    </row>
    <row r="10772" spans="22:22" x14ac:dyDescent="0.25">
      <c r="V10772" s="1"/>
    </row>
    <row r="10773" spans="22:22" x14ac:dyDescent="0.25">
      <c r="V10773" s="1"/>
    </row>
    <row r="10774" spans="22:22" x14ac:dyDescent="0.25">
      <c r="V10774" s="1"/>
    </row>
    <row r="10775" spans="22:22" x14ac:dyDescent="0.25">
      <c r="V10775" s="1"/>
    </row>
    <row r="10776" spans="22:22" x14ac:dyDescent="0.25">
      <c r="V10776" s="1"/>
    </row>
    <row r="10777" spans="22:22" x14ac:dyDescent="0.25">
      <c r="V10777" s="1"/>
    </row>
    <row r="10778" spans="22:22" x14ac:dyDescent="0.25">
      <c r="V10778" s="1"/>
    </row>
    <row r="10779" spans="22:22" x14ac:dyDescent="0.25">
      <c r="V10779" s="1"/>
    </row>
    <row r="10780" spans="22:22" x14ac:dyDescent="0.25">
      <c r="V10780" s="1"/>
    </row>
    <row r="10781" spans="22:22" x14ac:dyDescent="0.25">
      <c r="V10781" s="1"/>
    </row>
    <row r="10782" spans="22:22" x14ac:dyDescent="0.25">
      <c r="V10782" s="1"/>
    </row>
    <row r="10783" spans="22:22" x14ac:dyDescent="0.25">
      <c r="V10783" s="1"/>
    </row>
    <row r="10784" spans="22:22" x14ac:dyDescent="0.25">
      <c r="V10784" s="1"/>
    </row>
    <row r="10785" spans="22:22" x14ac:dyDescent="0.25">
      <c r="V10785" s="1"/>
    </row>
    <row r="10786" spans="22:22" x14ac:dyDescent="0.25">
      <c r="V10786" s="1"/>
    </row>
    <row r="10787" spans="22:22" x14ac:dyDescent="0.25">
      <c r="V10787" s="1"/>
    </row>
    <row r="10788" spans="22:22" x14ac:dyDescent="0.25">
      <c r="V10788" s="1"/>
    </row>
    <row r="10789" spans="22:22" x14ac:dyDescent="0.25">
      <c r="V10789" s="1"/>
    </row>
    <row r="10790" spans="22:22" x14ac:dyDescent="0.25">
      <c r="V10790" s="1"/>
    </row>
    <row r="10791" spans="22:22" x14ac:dyDescent="0.25">
      <c r="V10791" s="1"/>
    </row>
    <row r="10792" spans="22:22" x14ac:dyDescent="0.25">
      <c r="V10792" s="1"/>
    </row>
    <row r="10793" spans="22:22" x14ac:dyDescent="0.25">
      <c r="V10793" s="1"/>
    </row>
    <row r="10794" spans="22:22" x14ac:dyDescent="0.25">
      <c r="V10794" s="1"/>
    </row>
    <row r="10795" spans="22:22" x14ac:dyDescent="0.25">
      <c r="V10795" s="1"/>
    </row>
    <row r="10796" spans="22:22" x14ac:dyDescent="0.25">
      <c r="V10796" s="1"/>
    </row>
    <row r="10797" spans="22:22" x14ac:dyDescent="0.25">
      <c r="V10797" s="1"/>
    </row>
    <row r="10798" spans="22:22" x14ac:dyDescent="0.25">
      <c r="V10798" s="1"/>
    </row>
    <row r="10799" spans="22:22" x14ac:dyDescent="0.25">
      <c r="V10799" s="1"/>
    </row>
    <row r="10800" spans="22:22" x14ac:dyDescent="0.25">
      <c r="V10800" s="1"/>
    </row>
    <row r="10801" spans="22:22" x14ac:dyDescent="0.25">
      <c r="V10801" s="1"/>
    </row>
    <row r="10802" spans="22:22" x14ac:dyDescent="0.25">
      <c r="V10802" s="1"/>
    </row>
    <row r="10803" spans="22:22" x14ac:dyDescent="0.25">
      <c r="V10803" s="1"/>
    </row>
    <row r="10804" spans="22:22" x14ac:dyDescent="0.25">
      <c r="V10804" s="1"/>
    </row>
    <row r="10805" spans="22:22" x14ac:dyDescent="0.25">
      <c r="V10805" s="1"/>
    </row>
    <row r="10806" spans="22:22" x14ac:dyDescent="0.25">
      <c r="V10806" s="1"/>
    </row>
    <row r="10807" spans="22:22" x14ac:dyDescent="0.25">
      <c r="V10807" s="1"/>
    </row>
    <row r="10808" spans="22:22" x14ac:dyDescent="0.25">
      <c r="V10808" s="1"/>
    </row>
    <row r="10809" spans="22:22" x14ac:dyDescent="0.25">
      <c r="V10809" s="1"/>
    </row>
    <row r="10810" spans="22:22" x14ac:dyDescent="0.25">
      <c r="V10810" s="1"/>
    </row>
    <row r="10811" spans="22:22" x14ac:dyDescent="0.25">
      <c r="V10811" s="1"/>
    </row>
    <row r="10812" spans="22:22" x14ac:dyDescent="0.25">
      <c r="V10812" s="1"/>
    </row>
    <row r="10813" spans="22:22" x14ac:dyDescent="0.25">
      <c r="V10813" s="1"/>
    </row>
    <row r="10814" spans="22:22" x14ac:dyDescent="0.25">
      <c r="V10814" s="1"/>
    </row>
    <row r="10815" spans="22:22" x14ac:dyDescent="0.25">
      <c r="V10815" s="1"/>
    </row>
    <row r="10816" spans="22:22" x14ac:dyDescent="0.25">
      <c r="V10816" s="1"/>
    </row>
    <row r="10817" spans="22:22" x14ac:dyDescent="0.25">
      <c r="V10817" s="1"/>
    </row>
    <row r="10818" spans="22:22" x14ac:dyDescent="0.25">
      <c r="V10818" s="1"/>
    </row>
    <row r="10819" spans="22:22" x14ac:dyDescent="0.25">
      <c r="V10819" s="1"/>
    </row>
    <row r="10820" spans="22:22" x14ac:dyDescent="0.25">
      <c r="V10820" s="1"/>
    </row>
    <row r="10821" spans="22:22" x14ac:dyDescent="0.25">
      <c r="V10821" s="1"/>
    </row>
    <row r="10822" spans="22:22" x14ac:dyDescent="0.25">
      <c r="V10822" s="1"/>
    </row>
    <row r="10823" spans="22:22" x14ac:dyDescent="0.25">
      <c r="V10823" s="1"/>
    </row>
    <row r="10824" spans="22:22" x14ac:dyDescent="0.25">
      <c r="V10824" s="1"/>
    </row>
    <row r="10825" spans="22:22" x14ac:dyDescent="0.25">
      <c r="V10825" s="1"/>
    </row>
    <row r="10826" spans="22:22" x14ac:dyDescent="0.25">
      <c r="V10826" s="1"/>
    </row>
    <row r="10827" spans="22:22" x14ac:dyDescent="0.25">
      <c r="V10827" s="1"/>
    </row>
    <row r="10828" spans="22:22" x14ac:dyDescent="0.25">
      <c r="V10828" s="1"/>
    </row>
    <row r="10829" spans="22:22" x14ac:dyDescent="0.25">
      <c r="V10829" s="1"/>
    </row>
    <row r="10830" spans="22:22" x14ac:dyDescent="0.25">
      <c r="V10830" s="1"/>
    </row>
    <row r="10831" spans="22:22" x14ac:dyDescent="0.25">
      <c r="V10831" s="1"/>
    </row>
    <row r="10832" spans="22:22" x14ac:dyDescent="0.25">
      <c r="V10832" s="1"/>
    </row>
    <row r="10833" spans="22:22" x14ac:dyDescent="0.25">
      <c r="V10833" s="1"/>
    </row>
    <row r="10834" spans="22:22" x14ac:dyDescent="0.25">
      <c r="V10834" s="1"/>
    </row>
    <row r="10835" spans="22:22" x14ac:dyDescent="0.25">
      <c r="V10835" s="1"/>
    </row>
    <row r="10836" spans="22:22" x14ac:dyDescent="0.25">
      <c r="V10836" s="1"/>
    </row>
    <row r="10837" spans="22:22" x14ac:dyDescent="0.25">
      <c r="V10837" s="1"/>
    </row>
    <row r="10838" spans="22:22" x14ac:dyDescent="0.25">
      <c r="V10838" s="1"/>
    </row>
    <row r="10839" spans="22:22" x14ac:dyDescent="0.25">
      <c r="V10839" s="1"/>
    </row>
    <row r="10840" spans="22:22" x14ac:dyDescent="0.25">
      <c r="V10840" s="1"/>
    </row>
    <row r="10841" spans="22:22" x14ac:dyDescent="0.25">
      <c r="V10841" s="1"/>
    </row>
    <row r="10842" spans="22:22" x14ac:dyDescent="0.25">
      <c r="V10842" s="1"/>
    </row>
    <row r="10843" spans="22:22" x14ac:dyDescent="0.25">
      <c r="V10843" s="1"/>
    </row>
    <row r="10844" spans="22:22" x14ac:dyDescent="0.25">
      <c r="V10844" s="1"/>
    </row>
    <row r="10845" spans="22:22" x14ac:dyDescent="0.25">
      <c r="V10845" s="1"/>
    </row>
    <row r="10846" spans="22:22" x14ac:dyDescent="0.25">
      <c r="V10846" s="1"/>
    </row>
    <row r="10847" spans="22:22" x14ac:dyDescent="0.25">
      <c r="V10847" s="1"/>
    </row>
    <row r="10848" spans="22:22" x14ac:dyDescent="0.25">
      <c r="V10848" s="1"/>
    </row>
    <row r="10849" spans="22:22" x14ac:dyDescent="0.25">
      <c r="V10849" s="1"/>
    </row>
    <row r="10850" spans="22:22" x14ac:dyDescent="0.25">
      <c r="V10850" s="1"/>
    </row>
    <row r="10851" spans="22:22" x14ac:dyDescent="0.25">
      <c r="V10851" s="1"/>
    </row>
    <row r="10852" spans="22:22" x14ac:dyDescent="0.25">
      <c r="V10852" s="1"/>
    </row>
    <row r="10853" spans="22:22" x14ac:dyDescent="0.25">
      <c r="V10853" s="1"/>
    </row>
    <row r="10854" spans="22:22" x14ac:dyDescent="0.25">
      <c r="V10854" s="1"/>
    </row>
    <row r="10855" spans="22:22" x14ac:dyDescent="0.25">
      <c r="V10855" s="1"/>
    </row>
    <row r="10856" spans="22:22" x14ac:dyDescent="0.25">
      <c r="V10856" s="1"/>
    </row>
    <row r="10857" spans="22:22" x14ac:dyDescent="0.25">
      <c r="V10857" s="1"/>
    </row>
    <row r="10858" spans="22:22" x14ac:dyDescent="0.25">
      <c r="V10858" s="1"/>
    </row>
    <row r="10859" spans="22:22" x14ac:dyDescent="0.25">
      <c r="V10859" s="1"/>
    </row>
    <row r="10860" spans="22:22" x14ac:dyDescent="0.25">
      <c r="V10860" s="1"/>
    </row>
    <row r="10861" spans="22:22" x14ac:dyDescent="0.25">
      <c r="V10861" s="1"/>
    </row>
    <row r="10862" spans="22:22" x14ac:dyDescent="0.25">
      <c r="V10862" s="1"/>
    </row>
    <row r="10863" spans="22:22" x14ac:dyDescent="0.25">
      <c r="V10863" s="1"/>
    </row>
    <row r="10864" spans="22:22" x14ac:dyDescent="0.25">
      <c r="V10864" s="1"/>
    </row>
    <row r="10865" spans="22:22" x14ac:dyDescent="0.25">
      <c r="V10865" s="1"/>
    </row>
    <row r="10866" spans="22:22" x14ac:dyDescent="0.25">
      <c r="V10866" s="1"/>
    </row>
    <row r="10867" spans="22:22" x14ac:dyDescent="0.25">
      <c r="V10867" s="1"/>
    </row>
    <row r="10868" spans="22:22" x14ac:dyDescent="0.25">
      <c r="V10868" s="1"/>
    </row>
    <row r="10869" spans="22:22" x14ac:dyDescent="0.25">
      <c r="V10869" s="1"/>
    </row>
    <row r="10870" spans="22:22" x14ac:dyDescent="0.25">
      <c r="V10870" s="1"/>
    </row>
    <row r="10871" spans="22:22" x14ac:dyDescent="0.25">
      <c r="V10871" s="1"/>
    </row>
    <row r="10872" spans="22:22" x14ac:dyDescent="0.25">
      <c r="V10872" s="1"/>
    </row>
    <row r="10873" spans="22:22" x14ac:dyDescent="0.25">
      <c r="V10873" s="1"/>
    </row>
    <row r="10874" spans="22:22" x14ac:dyDescent="0.25">
      <c r="V10874" s="1"/>
    </row>
    <row r="10875" spans="22:22" x14ac:dyDescent="0.25">
      <c r="V10875" s="1"/>
    </row>
    <row r="10876" spans="22:22" x14ac:dyDescent="0.25">
      <c r="V10876" s="1"/>
    </row>
    <row r="10877" spans="22:22" x14ac:dyDescent="0.25">
      <c r="V10877" s="1"/>
    </row>
    <row r="10878" spans="22:22" x14ac:dyDescent="0.25">
      <c r="V10878" s="1"/>
    </row>
    <row r="10879" spans="22:22" x14ac:dyDescent="0.25">
      <c r="V10879" s="1"/>
    </row>
    <row r="10880" spans="22:22" x14ac:dyDescent="0.25">
      <c r="V10880" s="1"/>
    </row>
    <row r="10881" spans="22:22" x14ac:dyDescent="0.25">
      <c r="V10881" s="1"/>
    </row>
    <row r="10882" spans="22:22" x14ac:dyDescent="0.25">
      <c r="V10882" s="1"/>
    </row>
    <row r="10883" spans="22:22" x14ac:dyDescent="0.25">
      <c r="V10883" s="1"/>
    </row>
    <row r="10884" spans="22:22" x14ac:dyDescent="0.25">
      <c r="V10884" s="1"/>
    </row>
    <row r="10885" spans="22:22" x14ac:dyDescent="0.25">
      <c r="V10885" s="1"/>
    </row>
    <row r="10886" spans="22:22" x14ac:dyDescent="0.25">
      <c r="V10886" s="1"/>
    </row>
    <row r="10887" spans="22:22" x14ac:dyDescent="0.25">
      <c r="V10887" s="1"/>
    </row>
    <row r="10888" spans="22:22" x14ac:dyDescent="0.25">
      <c r="V10888" s="1"/>
    </row>
    <row r="10889" spans="22:22" x14ac:dyDescent="0.25">
      <c r="V10889" s="1"/>
    </row>
    <row r="10890" spans="22:22" x14ac:dyDescent="0.25">
      <c r="V10890" s="1"/>
    </row>
    <row r="10891" spans="22:22" x14ac:dyDescent="0.25">
      <c r="V10891" s="1"/>
    </row>
    <row r="10892" spans="22:22" x14ac:dyDescent="0.25">
      <c r="V10892" s="1"/>
    </row>
    <row r="10893" spans="22:22" x14ac:dyDescent="0.25">
      <c r="V10893" s="1"/>
    </row>
    <row r="10894" spans="22:22" x14ac:dyDescent="0.25">
      <c r="V10894" s="1"/>
    </row>
    <row r="10895" spans="22:22" x14ac:dyDescent="0.25">
      <c r="V10895" s="1"/>
    </row>
    <row r="10896" spans="22:22" x14ac:dyDescent="0.25">
      <c r="V10896" s="1"/>
    </row>
    <row r="10897" spans="22:22" x14ac:dyDescent="0.25">
      <c r="V10897" s="1"/>
    </row>
    <row r="10898" spans="22:22" x14ac:dyDescent="0.25">
      <c r="V10898" s="1"/>
    </row>
    <row r="10899" spans="22:22" x14ac:dyDescent="0.25">
      <c r="V10899" s="1"/>
    </row>
    <row r="10900" spans="22:22" x14ac:dyDescent="0.25">
      <c r="V10900" s="1"/>
    </row>
    <row r="10901" spans="22:22" x14ac:dyDescent="0.25">
      <c r="V10901" s="1"/>
    </row>
    <row r="10902" spans="22:22" x14ac:dyDescent="0.25">
      <c r="V10902" s="1"/>
    </row>
    <row r="10903" spans="22:22" x14ac:dyDescent="0.25">
      <c r="V10903" s="1"/>
    </row>
    <row r="10904" spans="22:22" x14ac:dyDescent="0.25">
      <c r="V10904" s="1"/>
    </row>
    <row r="10905" spans="22:22" x14ac:dyDescent="0.25">
      <c r="V10905" s="1"/>
    </row>
    <row r="10906" spans="22:22" x14ac:dyDescent="0.25">
      <c r="V10906" s="1"/>
    </row>
    <row r="10907" spans="22:22" x14ac:dyDescent="0.25">
      <c r="V10907" s="1"/>
    </row>
    <row r="10908" spans="22:22" x14ac:dyDescent="0.25">
      <c r="V10908" s="1"/>
    </row>
    <row r="10909" spans="22:22" x14ac:dyDescent="0.25">
      <c r="V10909" s="1"/>
    </row>
    <row r="10910" spans="22:22" x14ac:dyDescent="0.25">
      <c r="V10910" s="1"/>
    </row>
    <row r="10911" spans="22:22" x14ac:dyDescent="0.25">
      <c r="V10911" s="1"/>
    </row>
    <row r="10912" spans="22:22" x14ac:dyDescent="0.25">
      <c r="V10912" s="1"/>
    </row>
    <row r="10913" spans="22:22" x14ac:dyDescent="0.25">
      <c r="V10913" s="1"/>
    </row>
    <row r="10914" spans="22:22" x14ac:dyDescent="0.25">
      <c r="V10914" s="1"/>
    </row>
    <row r="10915" spans="22:22" x14ac:dyDescent="0.25">
      <c r="V10915" s="1"/>
    </row>
    <row r="10916" spans="22:22" x14ac:dyDescent="0.25">
      <c r="V10916" s="1"/>
    </row>
    <row r="10917" spans="22:22" x14ac:dyDescent="0.25">
      <c r="V10917" s="1"/>
    </row>
    <row r="10918" spans="22:22" x14ac:dyDescent="0.25">
      <c r="V10918" s="1"/>
    </row>
    <row r="10919" spans="22:22" x14ac:dyDescent="0.25">
      <c r="V10919" s="1"/>
    </row>
    <row r="10920" spans="22:22" x14ac:dyDescent="0.25">
      <c r="V10920" s="1"/>
    </row>
    <row r="10921" spans="22:22" x14ac:dyDescent="0.25">
      <c r="V10921" s="1"/>
    </row>
    <row r="10922" spans="22:22" x14ac:dyDescent="0.25">
      <c r="V10922" s="1"/>
    </row>
    <row r="10923" spans="22:22" x14ac:dyDescent="0.25">
      <c r="V10923" s="1"/>
    </row>
    <row r="10924" spans="22:22" x14ac:dyDescent="0.25">
      <c r="V10924" s="1"/>
    </row>
    <row r="10925" spans="22:22" x14ac:dyDescent="0.25">
      <c r="V10925" s="1"/>
    </row>
    <row r="10926" spans="22:22" x14ac:dyDescent="0.25">
      <c r="V10926" s="1"/>
    </row>
    <row r="10927" spans="22:22" x14ac:dyDescent="0.25">
      <c r="V10927" s="1"/>
    </row>
    <row r="10928" spans="22:22" x14ac:dyDescent="0.25">
      <c r="V10928" s="1"/>
    </row>
    <row r="10929" spans="22:22" x14ac:dyDescent="0.25">
      <c r="V10929" s="1"/>
    </row>
    <row r="10930" spans="22:22" x14ac:dyDescent="0.25">
      <c r="V10930" s="1"/>
    </row>
    <row r="10931" spans="22:22" x14ac:dyDescent="0.25">
      <c r="V10931" s="1"/>
    </row>
    <row r="10932" spans="22:22" x14ac:dyDescent="0.25">
      <c r="V10932" s="1"/>
    </row>
    <row r="10933" spans="22:22" x14ac:dyDescent="0.25">
      <c r="V10933" s="1"/>
    </row>
    <row r="10934" spans="22:22" x14ac:dyDescent="0.25">
      <c r="V10934" s="1"/>
    </row>
    <row r="10935" spans="22:22" x14ac:dyDescent="0.25">
      <c r="V10935" s="1"/>
    </row>
    <row r="10936" spans="22:22" x14ac:dyDescent="0.25">
      <c r="V10936" s="1"/>
    </row>
    <row r="10937" spans="22:22" x14ac:dyDescent="0.25">
      <c r="V10937" s="1"/>
    </row>
    <row r="10938" spans="22:22" x14ac:dyDescent="0.25">
      <c r="V10938" s="1"/>
    </row>
    <row r="10939" spans="22:22" x14ac:dyDescent="0.25">
      <c r="V10939" s="1"/>
    </row>
    <row r="10940" spans="22:22" x14ac:dyDescent="0.25">
      <c r="V10940" s="1"/>
    </row>
    <row r="10941" spans="22:22" x14ac:dyDescent="0.25">
      <c r="V10941" s="1"/>
    </row>
    <row r="10942" spans="22:22" x14ac:dyDescent="0.25">
      <c r="V10942" s="1"/>
    </row>
    <row r="10943" spans="22:22" x14ac:dyDescent="0.25">
      <c r="V10943" s="1"/>
    </row>
    <row r="10944" spans="22:22" x14ac:dyDescent="0.25">
      <c r="V10944" s="1"/>
    </row>
    <row r="10945" spans="22:22" x14ac:dyDescent="0.25">
      <c r="V10945" s="1"/>
    </row>
    <row r="10946" spans="22:22" x14ac:dyDescent="0.25">
      <c r="V10946" s="1"/>
    </row>
    <row r="10947" spans="22:22" x14ac:dyDescent="0.25">
      <c r="V10947" s="1"/>
    </row>
    <row r="10948" spans="22:22" x14ac:dyDescent="0.25">
      <c r="V10948" s="1"/>
    </row>
    <row r="10949" spans="22:22" x14ac:dyDescent="0.25">
      <c r="V10949" s="1"/>
    </row>
    <row r="10950" spans="22:22" x14ac:dyDescent="0.25">
      <c r="V10950" s="1"/>
    </row>
    <row r="10951" spans="22:22" x14ac:dyDescent="0.25">
      <c r="V10951" s="1"/>
    </row>
    <row r="10952" spans="22:22" x14ac:dyDescent="0.25">
      <c r="V10952" s="1"/>
    </row>
    <row r="10953" spans="22:22" x14ac:dyDescent="0.25">
      <c r="V10953" s="1"/>
    </row>
    <row r="10954" spans="22:22" x14ac:dyDescent="0.25">
      <c r="V10954" s="1"/>
    </row>
    <row r="10955" spans="22:22" x14ac:dyDescent="0.25">
      <c r="V10955" s="1"/>
    </row>
    <row r="10956" spans="22:22" x14ac:dyDescent="0.25">
      <c r="V10956" s="1"/>
    </row>
    <row r="10957" spans="22:22" x14ac:dyDescent="0.25">
      <c r="V10957" s="1"/>
    </row>
    <row r="10958" spans="22:22" x14ac:dyDescent="0.25">
      <c r="V10958" s="1"/>
    </row>
    <row r="10959" spans="22:22" x14ac:dyDescent="0.25">
      <c r="V10959" s="1"/>
    </row>
    <row r="10960" spans="22:22" x14ac:dyDescent="0.25">
      <c r="V10960" s="1"/>
    </row>
    <row r="10961" spans="22:22" x14ac:dyDescent="0.25">
      <c r="V10961" s="1"/>
    </row>
    <row r="10962" spans="22:22" x14ac:dyDescent="0.25">
      <c r="V10962" s="1"/>
    </row>
    <row r="10963" spans="22:22" x14ac:dyDescent="0.25">
      <c r="V10963" s="1"/>
    </row>
    <row r="10964" spans="22:22" x14ac:dyDescent="0.25">
      <c r="V10964" s="1"/>
    </row>
    <row r="10965" spans="22:22" x14ac:dyDescent="0.25">
      <c r="V10965" s="1"/>
    </row>
    <row r="10966" spans="22:22" x14ac:dyDescent="0.25">
      <c r="V10966" s="1"/>
    </row>
    <row r="10967" spans="22:22" x14ac:dyDescent="0.25">
      <c r="V10967" s="1"/>
    </row>
    <row r="10968" spans="22:22" x14ac:dyDescent="0.25">
      <c r="V10968" s="1"/>
    </row>
    <row r="10969" spans="22:22" x14ac:dyDescent="0.25">
      <c r="V10969" s="1"/>
    </row>
    <row r="10970" spans="22:22" x14ac:dyDescent="0.25">
      <c r="V10970" s="1"/>
    </row>
    <row r="10971" spans="22:22" x14ac:dyDescent="0.25">
      <c r="V10971" s="1"/>
    </row>
    <row r="10972" spans="22:22" x14ac:dyDescent="0.25">
      <c r="V10972" s="1"/>
    </row>
    <row r="10973" spans="22:22" x14ac:dyDescent="0.25">
      <c r="V10973" s="1"/>
    </row>
    <row r="10974" spans="22:22" x14ac:dyDescent="0.25">
      <c r="V10974" s="1"/>
    </row>
    <row r="10975" spans="22:22" x14ac:dyDescent="0.25">
      <c r="V10975" s="1"/>
    </row>
    <row r="10976" spans="22:22" x14ac:dyDescent="0.25">
      <c r="V10976" s="1"/>
    </row>
    <row r="10977" spans="22:22" x14ac:dyDescent="0.25">
      <c r="V10977" s="1"/>
    </row>
    <row r="10978" spans="22:22" x14ac:dyDescent="0.25">
      <c r="V10978" s="1"/>
    </row>
    <row r="10979" spans="22:22" x14ac:dyDescent="0.25">
      <c r="V10979" s="1"/>
    </row>
    <row r="10980" spans="22:22" x14ac:dyDescent="0.25">
      <c r="V10980" s="1"/>
    </row>
    <row r="10981" spans="22:22" x14ac:dyDescent="0.25">
      <c r="V10981" s="1"/>
    </row>
    <row r="10982" spans="22:22" x14ac:dyDescent="0.25">
      <c r="V10982" s="1"/>
    </row>
    <row r="10983" spans="22:22" x14ac:dyDescent="0.25">
      <c r="V10983" s="1"/>
    </row>
    <row r="10984" spans="22:22" x14ac:dyDescent="0.25">
      <c r="V10984" s="1"/>
    </row>
    <row r="10985" spans="22:22" x14ac:dyDescent="0.25">
      <c r="V10985" s="1"/>
    </row>
    <row r="10986" spans="22:22" x14ac:dyDescent="0.25">
      <c r="V10986" s="1"/>
    </row>
    <row r="10987" spans="22:22" x14ac:dyDescent="0.25">
      <c r="V10987" s="1"/>
    </row>
    <row r="10988" spans="22:22" x14ac:dyDescent="0.25">
      <c r="V10988" s="1"/>
    </row>
    <row r="10989" spans="22:22" x14ac:dyDescent="0.25">
      <c r="V10989" s="1"/>
    </row>
    <row r="10990" spans="22:22" x14ac:dyDescent="0.25">
      <c r="V10990" s="1"/>
    </row>
    <row r="10991" spans="22:22" x14ac:dyDescent="0.25">
      <c r="V10991" s="1"/>
    </row>
    <row r="10992" spans="22:22" x14ac:dyDescent="0.25">
      <c r="V10992" s="1"/>
    </row>
    <row r="10993" spans="22:22" x14ac:dyDescent="0.25">
      <c r="V10993" s="1"/>
    </row>
    <row r="10994" spans="22:22" x14ac:dyDescent="0.25">
      <c r="V10994" s="1"/>
    </row>
    <row r="10995" spans="22:22" x14ac:dyDescent="0.25">
      <c r="V10995" s="1"/>
    </row>
    <row r="10996" spans="22:22" x14ac:dyDescent="0.25">
      <c r="V10996" s="1"/>
    </row>
    <row r="10997" spans="22:22" x14ac:dyDescent="0.25">
      <c r="V10997" s="1"/>
    </row>
    <row r="10998" spans="22:22" x14ac:dyDescent="0.25">
      <c r="V10998" s="1"/>
    </row>
    <row r="10999" spans="22:22" x14ac:dyDescent="0.25">
      <c r="V10999" s="1"/>
    </row>
    <row r="11000" spans="22:22" x14ac:dyDescent="0.25">
      <c r="V11000" s="1"/>
    </row>
    <row r="11001" spans="22:22" x14ac:dyDescent="0.25">
      <c r="V11001" s="1"/>
    </row>
    <row r="11002" spans="22:22" x14ac:dyDescent="0.25">
      <c r="V11002" s="1"/>
    </row>
    <row r="11003" spans="22:22" x14ac:dyDescent="0.25">
      <c r="V11003" s="1"/>
    </row>
    <row r="11004" spans="22:22" x14ac:dyDescent="0.25">
      <c r="V11004" s="1"/>
    </row>
    <row r="11005" spans="22:22" x14ac:dyDescent="0.25">
      <c r="V11005" s="1"/>
    </row>
    <row r="11006" spans="22:22" x14ac:dyDescent="0.25">
      <c r="V11006" s="1"/>
    </row>
    <row r="11007" spans="22:22" x14ac:dyDescent="0.25">
      <c r="V11007" s="1"/>
    </row>
    <row r="11008" spans="22:22" x14ac:dyDescent="0.25">
      <c r="V11008" s="1"/>
    </row>
    <row r="11009" spans="22:22" x14ac:dyDescent="0.25">
      <c r="V11009" s="1"/>
    </row>
    <row r="11010" spans="22:22" x14ac:dyDescent="0.25">
      <c r="V11010" s="1"/>
    </row>
    <row r="11011" spans="22:22" x14ac:dyDescent="0.25">
      <c r="V11011" s="1"/>
    </row>
    <row r="11012" spans="22:22" x14ac:dyDescent="0.25">
      <c r="V11012" s="1"/>
    </row>
    <row r="11013" spans="22:22" x14ac:dyDescent="0.25">
      <c r="V11013" s="1"/>
    </row>
    <row r="11014" spans="22:22" x14ac:dyDescent="0.25">
      <c r="V11014" s="1"/>
    </row>
    <row r="11015" spans="22:22" x14ac:dyDescent="0.25">
      <c r="V11015" s="1"/>
    </row>
    <row r="11016" spans="22:22" x14ac:dyDescent="0.25">
      <c r="V11016" s="1"/>
    </row>
    <row r="11017" spans="22:22" x14ac:dyDescent="0.25">
      <c r="V11017" s="1"/>
    </row>
    <row r="11018" spans="22:22" x14ac:dyDescent="0.25">
      <c r="V11018" s="1"/>
    </row>
    <row r="11019" spans="22:22" x14ac:dyDescent="0.25">
      <c r="V11019" s="1"/>
    </row>
    <row r="11020" spans="22:22" x14ac:dyDescent="0.25">
      <c r="V11020" s="1"/>
    </row>
    <row r="11021" spans="22:22" x14ac:dyDescent="0.25">
      <c r="V11021" s="1"/>
    </row>
    <row r="11022" spans="22:22" x14ac:dyDescent="0.25">
      <c r="V11022" s="1"/>
    </row>
    <row r="11023" spans="22:22" x14ac:dyDescent="0.25">
      <c r="V11023" s="1"/>
    </row>
    <row r="11024" spans="22:22" x14ac:dyDescent="0.25">
      <c r="V11024" s="1"/>
    </row>
    <row r="11025" spans="22:22" x14ac:dyDescent="0.25">
      <c r="V11025" s="1"/>
    </row>
    <row r="11026" spans="22:22" x14ac:dyDescent="0.25">
      <c r="V11026" s="1"/>
    </row>
    <row r="11027" spans="22:22" x14ac:dyDescent="0.25">
      <c r="V11027" s="1"/>
    </row>
    <row r="11028" spans="22:22" x14ac:dyDescent="0.25">
      <c r="V11028" s="1"/>
    </row>
    <row r="11029" spans="22:22" x14ac:dyDescent="0.25">
      <c r="V11029" s="1"/>
    </row>
    <row r="11030" spans="22:22" x14ac:dyDescent="0.25">
      <c r="V11030" s="1"/>
    </row>
    <row r="11031" spans="22:22" x14ac:dyDescent="0.25">
      <c r="V11031" s="1"/>
    </row>
    <row r="11032" spans="22:22" x14ac:dyDescent="0.25">
      <c r="V11032" s="1"/>
    </row>
    <row r="11033" spans="22:22" x14ac:dyDescent="0.25">
      <c r="V11033" s="1"/>
    </row>
    <row r="11034" spans="22:22" x14ac:dyDescent="0.25">
      <c r="V11034" s="1"/>
    </row>
    <row r="11035" spans="22:22" x14ac:dyDescent="0.25">
      <c r="V11035" s="1"/>
    </row>
    <row r="11036" spans="22:22" x14ac:dyDescent="0.25">
      <c r="V11036" s="1"/>
    </row>
    <row r="11037" spans="22:22" x14ac:dyDescent="0.25">
      <c r="V11037" s="1"/>
    </row>
    <row r="11038" spans="22:22" x14ac:dyDescent="0.25">
      <c r="V11038" s="1"/>
    </row>
    <row r="11039" spans="22:22" x14ac:dyDescent="0.25">
      <c r="V11039" s="1"/>
    </row>
    <row r="11040" spans="22:22" x14ac:dyDescent="0.25">
      <c r="V11040" s="1"/>
    </row>
    <row r="11041" spans="22:22" x14ac:dyDescent="0.25">
      <c r="V11041" s="1"/>
    </row>
    <row r="11042" spans="22:22" x14ac:dyDescent="0.25">
      <c r="V11042" s="1"/>
    </row>
    <row r="11043" spans="22:22" x14ac:dyDescent="0.25">
      <c r="V11043" s="1"/>
    </row>
    <row r="11044" spans="22:22" x14ac:dyDescent="0.25">
      <c r="V11044" s="1"/>
    </row>
    <row r="11045" spans="22:22" x14ac:dyDescent="0.25">
      <c r="V11045" s="1"/>
    </row>
    <row r="11046" spans="22:22" x14ac:dyDescent="0.25">
      <c r="V11046" s="1"/>
    </row>
    <row r="11047" spans="22:22" x14ac:dyDescent="0.25">
      <c r="V11047" s="1"/>
    </row>
    <row r="11048" spans="22:22" x14ac:dyDescent="0.25">
      <c r="V11048" s="1"/>
    </row>
    <row r="11049" spans="22:22" x14ac:dyDescent="0.25">
      <c r="V11049" s="1"/>
    </row>
    <row r="11050" spans="22:22" x14ac:dyDescent="0.25">
      <c r="V11050" s="1"/>
    </row>
    <row r="11051" spans="22:22" x14ac:dyDescent="0.25">
      <c r="V11051" s="1"/>
    </row>
    <row r="11052" spans="22:22" x14ac:dyDescent="0.25">
      <c r="V11052" s="1"/>
    </row>
    <row r="11053" spans="22:22" x14ac:dyDescent="0.25">
      <c r="V11053" s="1"/>
    </row>
    <row r="11054" spans="22:22" x14ac:dyDescent="0.25">
      <c r="V11054" s="1"/>
    </row>
    <row r="11055" spans="22:22" x14ac:dyDescent="0.25">
      <c r="V11055" s="1"/>
    </row>
    <row r="11056" spans="22:22" x14ac:dyDescent="0.25">
      <c r="V11056" s="1"/>
    </row>
    <row r="11057" spans="22:22" x14ac:dyDescent="0.25">
      <c r="V11057" s="1"/>
    </row>
    <row r="11058" spans="22:22" x14ac:dyDescent="0.25">
      <c r="V11058" s="1"/>
    </row>
    <row r="11059" spans="22:22" x14ac:dyDescent="0.25">
      <c r="V11059" s="1"/>
    </row>
    <row r="11060" spans="22:22" x14ac:dyDescent="0.25">
      <c r="V11060" s="1"/>
    </row>
    <row r="11061" spans="22:22" x14ac:dyDescent="0.25">
      <c r="V11061" s="1"/>
    </row>
    <row r="11062" spans="22:22" x14ac:dyDescent="0.25">
      <c r="V11062" s="1"/>
    </row>
    <row r="11063" spans="22:22" x14ac:dyDescent="0.25">
      <c r="V11063" s="1"/>
    </row>
    <row r="11064" spans="22:22" x14ac:dyDescent="0.25">
      <c r="V11064" s="1"/>
    </row>
    <row r="11065" spans="22:22" x14ac:dyDescent="0.25">
      <c r="V11065" s="1"/>
    </row>
    <row r="11066" spans="22:22" x14ac:dyDescent="0.25">
      <c r="V11066" s="1"/>
    </row>
    <row r="11067" spans="22:22" x14ac:dyDescent="0.25">
      <c r="V11067" s="1"/>
    </row>
    <row r="11068" spans="22:22" x14ac:dyDescent="0.25">
      <c r="V11068" s="1"/>
    </row>
    <row r="11069" spans="22:22" x14ac:dyDescent="0.25">
      <c r="V11069" s="1"/>
    </row>
    <row r="11070" spans="22:22" x14ac:dyDescent="0.25">
      <c r="V11070" s="1"/>
    </row>
    <row r="11071" spans="22:22" x14ac:dyDescent="0.25">
      <c r="V11071" s="1"/>
    </row>
    <row r="11072" spans="22:22" x14ac:dyDescent="0.25">
      <c r="V11072" s="1"/>
    </row>
    <row r="11073" spans="22:22" x14ac:dyDescent="0.25">
      <c r="V11073" s="1"/>
    </row>
    <row r="11074" spans="22:22" x14ac:dyDescent="0.25">
      <c r="V11074" s="1"/>
    </row>
    <row r="11075" spans="22:22" x14ac:dyDescent="0.25">
      <c r="V11075" s="1"/>
    </row>
    <row r="11076" spans="22:22" x14ac:dyDescent="0.25">
      <c r="V11076" s="1"/>
    </row>
    <row r="11077" spans="22:22" x14ac:dyDescent="0.25">
      <c r="V11077" s="1"/>
    </row>
    <row r="11078" spans="22:22" x14ac:dyDescent="0.25">
      <c r="V11078" s="1"/>
    </row>
    <row r="11079" spans="22:22" x14ac:dyDescent="0.25">
      <c r="V11079" s="1"/>
    </row>
    <row r="11080" spans="22:22" x14ac:dyDescent="0.25">
      <c r="V11080" s="1"/>
    </row>
    <row r="11081" spans="22:22" x14ac:dyDescent="0.25">
      <c r="V11081" s="1"/>
    </row>
    <row r="11082" spans="22:22" x14ac:dyDescent="0.25">
      <c r="V11082" s="1"/>
    </row>
    <row r="11083" spans="22:22" x14ac:dyDescent="0.25">
      <c r="V11083" s="1"/>
    </row>
    <row r="11084" spans="22:22" x14ac:dyDescent="0.25">
      <c r="V11084" s="1"/>
    </row>
    <row r="11085" spans="22:22" x14ac:dyDescent="0.25">
      <c r="V11085" s="1"/>
    </row>
    <row r="11086" spans="22:22" x14ac:dyDescent="0.25">
      <c r="V11086" s="1"/>
    </row>
    <row r="11087" spans="22:22" x14ac:dyDescent="0.25">
      <c r="V11087" s="1"/>
    </row>
    <row r="11088" spans="22:22" x14ac:dyDescent="0.25">
      <c r="V11088" s="1"/>
    </row>
    <row r="11089" spans="22:22" x14ac:dyDescent="0.25">
      <c r="V11089" s="1"/>
    </row>
    <row r="11090" spans="22:22" x14ac:dyDescent="0.25">
      <c r="V11090" s="1"/>
    </row>
    <row r="11091" spans="22:22" x14ac:dyDescent="0.25">
      <c r="V11091" s="1"/>
    </row>
    <row r="11092" spans="22:22" x14ac:dyDescent="0.25">
      <c r="V11092" s="1"/>
    </row>
    <row r="11093" spans="22:22" x14ac:dyDescent="0.25">
      <c r="V11093" s="1"/>
    </row>
    <row r="11094" spans="22:22" x14ac:dyDescent="0.25">
      <c r="V11094" s="1"/>
    </row>
    <row r="11095" spans="22:22" x14ac:dyDescent="0.25">
      <c r="V11095" s="1"/>
    </row>
    <row r="11096" spans="22:22" x14ac:dyDescent="0.25">
      <c r="V11096" s="1"/>
    </row>
    <row r="11097" spans="22:22" x14ac:dyDescent="0.25">
      <c r="V11097" s="1"/>
    </row>
    <row r="11098" spans="22:22" x14ac:dyDescent="0.25">
      <c r="V11098" s="1"/>
    </row>
    <row r="11099" spans="22:22" x14ac:dyDescent="0.25">
      <c r="V11099" s="1"/>
    </row>
    <row r="11100" spans="22:22" x14ac:dyDescent="0.25">
      <c r="V11100" s="1"/>
    </row>
    <row r="11101" spans="22:22" x14ac:dyDescent="0.25">
      <c r="V11101" s="1"/>
    </row>
    <row r="11102" spans="22:22" x14ac:dyDescent="0.25">
      <c r="V11102" s="1"/>
    </row>
    <row r="11103" spans="22:22" x14ac:dyDescent="0.25">
      <c r="V11103" s="1"/>
    </row>
    <row r="11104" spans="22:22" x14ac:dyDescent="0.25">
      <c r="V11104" s="1"/>
    </row>
    <row r="11105" spans="22:22" x14ac:dyDescent="0.25">
      <c r="V11105" s="1"/>
    </row>
    <row r="11106" spans="22:22" x14ac:dyDescent="0.25">
      <c r="V11106" s="1"/>
    </row>
    <row r="11107" spans="22:22" x14ac:dyDescent="0.25">
      <c r="V11107" s="1"/>
    </row>
    <row r="11108" spans="22:22" x14ac:dyDescent="0.25">
      <c r="V11108" s="1"/>
    </row>
    <row r="11109" spans="22:22" x14ac:dyDescent="0.25">
      <c r="V11109" s="1"/>
    </row>
    <row r="11110" spans="22:22" x14ac:dyDescent="0.25">
      <c r="V11110" s="1"/>
    </row>
    <row r="11111" spans="22:22" x14ac:dyDescent="0.25">
      <c r="V11111" s="1"/>
    </row>
    <row r="11112" spans="22:22" x14ac:dyDescent="0.25">
      <c r="V11112" s="1"/>
    </row>
    <row r="11113" spans="22:22" x14ac:dyDescent="0.25">
      <c r="V11113" s="1"/>
    </row>
    <row r="11114" spans="22:22" x14ac:dyDescent="0.25">
      <c r="V11114" s="1"/>
    </row>
    <row r="11115" spans="22:22" x14ac:dyDescent="0.25">
      <c r="V11115" s="1"/>
    </row>
    <row r="11116" spans="22:22" x14ac:dyDescent="0.25">
      <c r="V11116" s="1"/>
    </row>
    <row r="11117" spans="22:22" x14ac:dyDescent="0.25">
      <c r="V11117" s="1"/>
    </row>
    <row r="11118" spans="22:22" x14ac:dyDescent="0.25">
      <c r="V11118" s="1"/>
    </row>
    <row r="11119" spans="22:22" x14ac:dyDescent="0.25">
      <c r="V11119" s="1"/>
    </row>
    <row r="11120" spans="22:22" x14ac:dyDescent="0.25">
      <c r="V11120" s="1"/>
    </row>
    <row r="11121" spans="22:22" x14ac:dyDescent="0.25">
      <c r="V11121" s="1"/>
    </row>
    <row r="11122" spans="22:22" x14ac:dyDescent="0.25">
      <c r="V11122" s="1"/>
    </row>
    <row r="11123" spans="22:22" x14ac:dyDescent="0.25">
      <c r="V11123" s="1"/>
    </row>
    <row r="11124" spans="22:22" x14ac:dyDescent="0.25">
      <c r="V11124" s="1"/>
    </row>
    <row r="11125" spans="22:22" x14ac:dyDescent="0.25">
      <c r="V11125" s="1"/>
    </row>
    <row r="11126" spans="22:22" x14ac:dyDescent="0.25">
      <c r="V11126" s="1"/>
    </row>
    <row r="11127" spans="22:22" x14ac:dyDescent="0.25">
      <c r="V11127" s="1"/>
    </row>
    <row r="11128" spans="22:22" x14ac:dyDescent="0.25">
      <c r="V11128" s="1"/>
    </row>
    <row r="11129" spans="22:22" x14ac:dyDescent="0.25">
      <c r="V11129" s="1"/>
    </row>
    <row r="11130" spans="22:22" x14ac:dyDescent="0.25">
      <c r="V11130" s="1"/>
    </row>
    <row r="11131" spans="22:22" x14ac:dyDescent="0.25">
      <c r="V11131" s="1"/>
    </row>
    <row r="11132" spans="22:22" x14ac:dyDescent="0.25">
      <c r="V11132" s="1"/>
    </row>
    <row r="11133" spans="22:22" x14ac:dyDescent="0.25">
      <c r="V11133" s="1"/>
    </row>
    <row r="11134" spans="22:22" x14ac:dyDescent="0.25">
      <c r="V11134" s="1"/>
    </row>
    <row r="11135" spans="22:22" x14ac:dyDescent="0.25">
      <c r="V11135" s="1"/>
    </row>
    <row r="11136" spans="22:22" x14ac:dyDescent="0.25">
      <c r="V11136" s="1"/>
    </row>
    <row r="11137" spans="22:22" x14ac:dyDescent="0.25">
      <c r="V11137" s="1"/>
    </row>
    <row r="11138" spans="22:22" x14ac:dyDescent="0.25">
      <c r="V11138" s="1"/>
    </row>
    <row r="11139" spans="22:22" x14ac:dyDescent="0.25">
      <c r="V11139" s="1"/>
    </row>
    <row r="11140" spans="22:22" x14ac:dyDescent="0.25">
      <c r="V11140" s="1"/>
    </row>
    <row r="11141" spans="22:22" x14ac:dyDescent="0.25">
      <c r="V11141" s="1"/>
    </row>
    <row r="11142" spans="22:22" x14ac:dyDescent="0.25">
      <c r="V11142" s="1"/>
    </row>
    <row r="11143" spans="22:22" x14ac:dyDescent="0.25">
      <c r="V11143" s="1"/>
    </row>
    <row r="11144" spans="22:22" x14ac:dyDescent="0.25">
      <c r="V11144" s="1"/>
    </row>
    <row r="11145" spans="22:22" x14ac:dyDescent="0.25">
      <c r="V11145" s="1"/>
    </row>
    <row r="11146" spans="22:22" x14ac:dyDescent="0.25">
      <c r="V11146" s="1"/>
    </row>
    <row r="11147" spans="22:22" x14ac:dyDescent="0.25">
      <c r="V11147" s="1"/>
    </row>
    <row r="11148" spans="22:22" x14ac:dyDescent="0.25">
      <c r="V11148" s="1"/>
    </row>
    <row r="11149" spans="22:22" x14ac:dyDescent="0.25">
      <c r="V11149" s="1"/>
    </row>
    <row r="11150" spans="22:22" x14ac:dyDescent="0.25">
      <c r="V11150" s="1"/>
    </row>
    <row r="11151" spans="22:22" x14ac:dyDescent="0.25">
      <c r="V11151" s="1"/>
    </row>
    <row r="11152" spans="22:22" x14ac:dyDescent="0.25">
      <c r="V11152" s="1"/>
    </row>
    <row r="11153" spans="22:22" x14ac:dyDescent="0.25">
      <c r="V11153" s="1"/>
    </row>
    <row r="11154" spans="22:22" x14ac:dyDescent="0.25">
      <c r="V11154" s="1"/>
    </row>
    <row r="11155" spans="22:22" x14ac:dyDescent="0.25">
      <c r="V11155" s="1"/>
    </row>
    <row r="11156" spans="22:22" x14ac:dyDescent="0.25">
      <c r="V11156" s="1"/>
    </row>
    <row r="11157" spans="22:22" x14ac:dyDescent="0.25">
      <c r="V11157" s="1"/>
    </row>
    <row r="11158" spans="22:22" x14ac:dyDescent="0.25">
      <c r="V11158" s="1"/>
    </row>
    <row r="11159" spans="22:22" x14ac:dyDescent="0.25">
      <c r="V11159" s="1"/>
    </row>
    <row r="11160" spans="22:22" x14ac:dyDescent="0.25">
      <c r="V11160" s="1"/>
    </row>
    <row r="11161" spans="22:22" x14ac:dyDescent="0.25">
      <c r="V11161" s="1"/>
    </row>
    <row r="11162" spans="22:22" x14ac:dyDescent="0.25">
      <c r="V11162" s="1"/>
    </row>
    <row r="11163" spans="22:22" x14ac:dyDescent="0.25">
      <c r="V11163" s="1"/>
    </row>
    <row r="11164" spans="22:22" x14ac:dyDescent="0.25">
      <c r="V11164" s="1"/>
    </row>
    <row r="11165" spans="22:22" x14ac:dyDescent="0.25">
      <c r="V11165" s="1"/>
    </row>
    <row r="11166" spans="22:22" x14ac:dyDescent="0.25">
      <c r="V11166" s="1"/>
    </row>
    <row r="11167" spans="22:22" x14ac:dyDescent="0.25">
      <c r="V11167" s="1"/>
    </row>
    <row r="11168" spans="22:22" x14ac:dyDescent="0.25">
      <c r="V11168" s="1"/>
    </row>
    <row r="11169" spans="22:22" x14ac:dyDescent="0.25">
      <c r="V11169" s="1"/>
    </row>
    <row r="11170" spans="22:22" x14ac:dyDescent="0.25">
      <c r="V11170" s="1"/>
    </row>
    <row r="11171" spans="22:22" x14ac:dyDescent="0.25">
      <c r="V11171" s="1"/>
    </row>
    <row r="11172" spans="22:22" x14ac:dyDescent="0.25">
      <c r="V11172" s="1"/>
    </row>
    <row r="11173" spans="22:22" x14ac:dyDescent="0.25">
      <c r="V11173" s="1"/>
    </row>
    <row r="11174" spans="22:22" x14ac:dyDescent="0.25">
      <c r="V11174" s="1"/>
    </row>
    <row r="11175" spans="22:22" x14ac:dyDescent="0.25">
      <c r="V11175" s="1"/>
    </row>
    <row r="11176" spans="22:22" x14ac:dyDescent="0.25">
      <c r="V11176" s="1"/>
    </row>
    <row r="11177" spans="22:22" x14ac:dyDescent="0.25">
      <c r="V11177" s="1"/>
    </row>
    <row r="11178" spans="22:22" x14ac:dyDescent="0.25">
      <c r="V11178" s="1"/>
    </row>
    <row r="11179" spans="22:22" x14ac:dyDescent="0.25">
      <c r="V11179" s="1"/>
    </row>
    <row r="11180" spans="22:22" x14ac:dyDescent="0.25">
      <c r="V11180" s="1"/>
    </row>
    <row r="11181" spans="22:22" x14ac:dyDescent="0.25">
      <c r="V11181" s="1"/>
    </row>
    <row r="11182" spans="22:22" x14ac:dyDescent="0.25">
      <c r="V11182" s="1"/>
    </row>
    <row r="11183" spans="22:22" x14ac:dyDescent="0.25">
      <c r="V11183" s="1"/>
    </row>
    <row r="11184" spans="22:22" x14ac:dyDescent="0.25">
      <c r="V11184" s="1"/>
    </row>
    <row r="11185" spans="22:22" x14ac:dyDescent="0.25">
      <c r="V11185" s="1"/>
    </row>
    <row r="11186" spans="22:22" x14ac:dyDescent="0.25">
      <c r="V11186" s="1"/>
    </row>
    <row r="11187" spans="22:22" x14ac:dyDescent="0.25">
      <c r="V11187" s="1"/>
    </row>
    <row r="11188" spans="22:22" x14ac:dyDescent="0.25">
      <c r="V11188" s="1"/>
    </row>
    <row r="11189" spans="22:22" x14ac:dyDescent="0.25">
      <c r="V11189" s="1"/>
    </row>
    <row r="11190" spans="22:22" x14ac:dyDescent="0.25">
      <c r="V11190" s="1"/>
    </row>
    <row r="11191" spans="22:22" x14ac:dyDescent="0.25">
      <c r="V11191" s="1"/>
    </row>
    <row r="11192" spans="22:22" x14ac:dyDescent="0.25">
      <c r="V11192" s="1"/>
    </row>
    <row r="11193" spans="22:22" x14ac:dyDescent="0.25">
      <c r="V11193" s="1"/>
    </row>
    <row r="11194" spans="22:22" x14ac:dyDescent="0.25">
      <c r="V11194" s="1"/>
    </row>
    <row r="11195" spans="22:22" x14ac:dyDescent="0.25">
      <c r="V11195" s="1"/>
    </row>
    <row r="11196" spans="22:22" x14ac:dyDescent="0.25">
      <c r="V11196" s="1"/>
    </row>
    <row r="11197" spans="22:22" x14ac:dyDescent="0.25">
      <c r="V11197" s="1"/>
    </row>
    <row r="11198" spans="22:22" x14ac:dyDescent="0.25">
      <c r="V11198" s="1"/>
    </row>
    <row r="11199" spans="22:22" x14ac:dyDescent="0.25">
      <c r="V11199" s="1"/>
    </row>
    <row r="11200" spans="22:22" x14ac:dyDescent="0.25">
      <c r="V11200" s="1"/>
    </row>
    <row r="11201" spans="22:22" x14ac:dyDescent="0.25">
      <c r="V11201" s="1"/>
    </row>
    <row r="11202" spans="22:22" x14ac:dyDescent="0.25">
      <c r="V11202" s="1"/>
    </row>
    <row r="11203" spans="22:22" x14ac:dyDescent="0.25">
      <c r="V11203" s="1"/>
    </row>
    <row r="11204" spans="22:22" x14ac:dyDescent="0.25">
      <c r="V11204" s="1"/>
    </row>
    <row r="11205" spans="22:22" x14ac:dyDescent="0.25">
      <c r="V11205" s="1"/>
    </row>
    <row r="11206" spans="22:22" x14ac:dyDescent="0.25">
      <c r="V11206" s="1"/>
    </row>
    <row r="11207" spans="22:22" x14ac:dyDescent="0.25">
      <c r="V11207" s="1"/>
    </row>
    <row r="11208" spans="22:22" x14ac:dyDescent="0.25">
      <c r="V11208" s="1"/>
    </row>
    <row r="11209" spans="22:22" x14ac:dyDescent="0.25">
      <c r="V11209" s="1"/>
    </row>
    <row r="11210" spans="22:22" x14ac:dyDescent="0.25">
      <c r="V11210" s="1"/>
    </row>
    <row r="11211" spans="22:22" x14ac:dyDescent="0.25">
      <c r="V11211" s="1"/>
    </row>
    <row r="11212" spans="22:22" x14ac:dyDescent="0.25">
      <c r="V11212" s="1"/>
    </row>
    <row r="11213" spans="22:22" x14ac:dyDescent="0.25">
      <c r="V11213" s="1"/>
    </row>
    <row r="11214" spans="22:22" x14ac:dyDescent="0.25">
      <c r="V11214" s="1"/>
    </row>
    <row r="11215" spans="22:22" x14ac:dyDescent="0.25">
      <c r="V11215" s="1"/>
    </row>
    <row r="11216" spans="22:22" x14ac:dyDescent="0.25">
      <c r="V11216" s="1"/>
    </row>
    <row r="11217" spans="22:22" x14ac:dyDescent="0.25">
      <c r="V11217" s="1"/>
    </row>
    <row r="11218" spans="22:22" x14ac:dyDescent="0.25">
      <c r="V11218" s="1"/>
    </row>
    <row r="11219" spans="22:22" x14ac:dyDescent="0.25">
      <c r="V11219" s="1"/>
    </row>
    <row r="11220" spans="22:22" x14ac:dyDescent="0.25">
      <c r="V11220" s="1"/>
    </row>
    <row r="11221" spans="22:22" x14ac:dyDescent="0.25">
      <c r="V11221" s="1"/>
    </row>
    <row r="11222" spans="22:22" x14ac:dyDescent="0.25">
      <c r="V11222" s="1"/>
    </row>
    <row r="11223" spans="22:22" x14ac:dyDescent="0.25">
      <c r="V11223" s="1"/>
    </row>
    <row r="11224" spans="22:22" x14ac:dyDescent="0.25">
      <c r="V11224" s="1"/>
    </row>
    <row r="11225" spans="22:22" x14ac:dyDescent="0.25">
      <c r="V11225" s="1"/>
    </row>
    <row r="11226" spans="22:22" x14ac:dyDescent="0.25">
      <c r="V11226" s="1"/>
    </row>
    <row r="11227" spans="22:22" x14ac:dyDescent="0.25">
      <c r="V11227" s="1"/>
    </row>
    <row r="11228" spans="22:22" x14ac:dyDescent="0.25">
      <c r="V11228" s="1"/>
    </row>
    <row r="11229" spans="22:22" x14ac:dyDescent="0.25">
      <c r="V11229" s="1"/>
    </row>
    <row r="11230" spans="22:22" x14ac:dyDescent="0.25">
      <c r="V11230" s="1"/>
    </row>
    <row r="11231" spans="22:22" x14ac:dyDescent="0.25">
      <c r="V11231" s="1"/>
    </row>
    <row r="11232" spans="22:22" x14ac:dyDescent="0.25">
      <c r="V11232" s="1"/>
    </row>
    <row r="11233" spans="22:22" x14ac:dyDescent="0.25">
      <c r="V11233" s="1"/>
    </row>
    <row r="11234" spans="22:22" x14ac:dyDescent="0.25">
      <c r="V11234" s="1"/>
    </row>
    <row r="11235" spans="22:22" x14ac:dyDescent="0.25">
      <c r="V11235" s="1"/>
    </row>
    <row r="11236" spans="22:22" x14ac:dyDescent="0.25">
      <c r="V11236" s="1"/>
    </row>
    <row r="11237" spans="22:22" x14ac:dyDescent="0.25">
      <c r="V11237" s="1"/>
    </row>
    <row r="11238" spans="22:22" x14ac:dyDescent="0.25">
      <c r="V11238" s="1"/>
    </row>
    <row r="11239" spans="22:22" x14ac:dyDescent="0.25">
      <c r="V11239" s="1"/>
    </row>
    <row r="11240" spans="22:22" x14ac:dyDescent="0.25">
      <c r="V11240" s="1"/>
    </row>
    <row r="11241" spans="22:22" x14ac:dyDescent="0.25">
      <c r="V11241" s="1"/>
    </row>
    <row r="11242" spans="22:22" x14ac:dyDescent="0.25">
      <c r="V11242" s="1"/>
    </row>
    <row r="11243" spans="22:22" x14ac:dyDescent="0.25">
      <c r="V11243" s="1"/>
    </row>
    <row r="11244" spans="22:22" x14ac:dyDescent="0.25">
      <c r="V11244" s="1"/>
    </row>
    <row r="11245" spans="22:22" x14ac:dyDescent="0.25">
      <c r="V11245" s="1"/>
    </row>
    <row r="11246" spans="22:22" x14ac:dyDescent="0.25">
      <c r="V11246" s="1"/>
    </row>
    <row r="11247" spans="22:22" x14ac:dyDescent="0.25">
      <c r="V11247" s="1"/>
    </row>
    <row r="11248" spans="22:22" x14ac:dyDescent="0.25">
      <c r="V11248" s="1"/>
    </row>
    <row r="11249" spans="22:22" x14ac:dyDescent="0.25">
      <c r="V11249" s="1"/>
    </row>
    <row r="11250" spans="22:22" x14ac:dyDescent="0.25">
      <c r="V11250" s="1"/>
    </row>
    <row r="11251" spans="22:22" x14ac:dyDescent="0.25">
      <c r="V11251" s="1"/>
    </row>
    <row r="11252" spans="22:22" x14ac:dyDescent="0.25">
      <c r="V11252" s="1"/>
    </row>
    <row r="11253" spans="22:22" x14ac:dyDescent="0.25">
      <c r="V11253" s="1"/>
    </row>
    <row r="11254" spans="22:22" x14ac:dyDescent="0.25">
      <c r="V11254" s="1"/>
    </row>
    <row r="11255" spans="22:22" x14ac:dyDescent="0.25">
      <c r="V11255" s="1"/>
    </row>
    <row r="11256" spans="22:22" x14ac:dyDescent="0.25">
      <c r="V11256" s="1"/>
    </row>
    <row r="11257" spans="22:22" x14ac:dyDescent="0.25">
      <c r="V11257" s="1"/>
    </row>
    <row r="11258" spans="22:22" x14ac:dyDescent="0.25">
      <c r="V11258" s="1"/>
    </row>
    <row r="11259" spans="22:22" x14ac:dyDescent="0.25">
      <c r="V11259" s="1"/>
    </row>
    <row r="11260" spans="22:22" x14ac:dyDescent="0.25">
      <c r="V11260" s="1"/>
    </row>
    <row r="11261" spans="22:22" x14ac:dyDescent="0.25">
      <c r="V11261" s="1"/>
    </row>
    <row r="11262" spans="22:22" x14ac:dyDescent="0.25">
      <c r="V11262" s="1"/>
    </row>
    <row r="11263" spans="22:22" x14ac:dyDescent="0.25">
      <c r="V11263" s="1"/>
    </row>
    <row r="11264" spans="22:22" x14ac:dyDescent="0.25">
      <c r="V11264" s="1"/>
    </row>
    <row r="11265" spans="22:22" x14ac:dyDescent="0.25">
      <c r="V11265" s="1"/>
    </row>
    <row r="11266" spans="22:22" x14ac:dyDescent="0.25">
      <c r="V11266" s="1"/>
    </row>
    <row r="11267" spans="22:22" x14ac:dyDescent="0.25">
      <c r="V11267" s="1"/>
    </row>
    <row r="11268" spans="22:22" x14ac:dyDescent="0.25">
      <c r="V11268" s="1"/>
    </row>
    <row r="11269" spans="22:22" x14ac:dyDescent="0.25">
      <c r="V11269" s="1"/>
    </row>
    <row r="11270" spans="22:22" x14ac:dyDescent="0.25">
      <c r="V11270" s="1"/>
    </row>
    <row r="11271" spans="22:22" x14ac:dyDescent="0.25">
      <c r="V11271" s="1"/>
    </row>
    <row r="11272" spans="22:22" x14ac:dyDescent="0.25">
      <c r="V11272" s="1"/>
    </row>
    <row r="11273" spans="22:22" x14ac:dyDescent="0.25">
      <c r="V11273" s="1"/>
    </row>
    <row r="11274" spans="22:22" x14ac:dyDescent="0.25">
      <c r="V11274" s="1"/>
    </row>
    <row r="11275" spans="22:22" x14ac:dyDescent="0.25">
      <c r="V11275" s="1"/>
    </row>
    <row r="11276" spans="22:22" x14ac:dyDescent="0.25">
      <c r="V11276" s="1"/>
    </row>
    <row r="11277" spans="22:22" x14ac:dyDescent="0.25">
      <c r="V11277" s="1"/>
    </row>
    <row r="11278" spans="22:22" x14ac:dyDescent="0.25">
      <c r="V11278" s="1"/>
    </row>
    <row r="11279" spans="22:22" x14ac:dyDescent="0.25">
      <c r="V11279" s="1"/>
    </row>
    <row r="11280" spans="22:22" x14ac:dyDescent="0.25">
      <c r="V11280" s="1"/>
    </row>
    <row r="11281" spans="22:22" x14ac:dyDescent="0.25">
      <c r="V11281" s="1"/>
    </row>
    <row r="11282" spans="22:22" x14ac:dyDescent="0.25">
      <c r="V11282" s="1"/>
    </row>
    <row r="11283" spans="22:22" x14ac:dyDescent="0.25">
      <c r="V11283" s="1"/>
    </row>
    <row r="11284" spans="22:22" x14ac:dyDescent="0.25">
      <c r="V11284" s="1"/>
    </row>
    <row r="11285" spans="22:22" x14ac:dyDescent="0.25">
      <c r="V11285" s="1"/>
    </row>
    <row r="11286" spans="22:22" x14ac:dyDescent="0.25">
      <c r="V11286" s="1"/>
    </row>
    <row r="11287" spans="22:22" x14ac:dyDescent="0.25">
      <c r="V11287" s="1"/>
    </row>
    <row r="11288" spans="22:22" x14ac:dyDescent="0.25">
      <c r="V11288" s="1"/>
    </row>
    <row r="11289" spans="22:22" x14ac:dyDescent="0.25">
      <c r="V11289" s="1"/>
    </row>
    <row r="11290" spans="22:22" x14ac:dyDescent="0.25">
      <c r="V11290" s="1"/>
    </row>
    <row r="11291" spans="22:22" x14ac:dyDescent="0.25">
      <c r="V11291" s="1"/>
    </row>
    <row r="11292" spans="22:22" x14ac:dyDescent="0.25">
      <c r="V11292" s="1"/>
    </row>
    <row r="11293" spans="22:22" x14ac:dyDescent="0.25">
      <c r="V11293" s="1"/>
    </row>
    <row r="11294" spans="22:22" x14ac:dyDescent="0.25">
      <c r="V11294" s="1"/>
    </row>
    <row r="11295" spans="22:22" x14ac:dyDescent="0.25">
      <c r="V11295" s="1"/>
    </row>
    <row r="11296" spans="22:22" x14ac:dyDescent="0.25">
      <c r="V11296" s="1"/>
    </row>
    <row r="11297" spans="22:22" x14ac:dyDescent="0.25">
      <c r="V11297" s="1"/>
    </row>
    <row r="11298" spans="22:22" x14ac:dyDescent="0.25">
      <c r="V11298" s="1"/>
    </row>
    <row r="11299" spans="22:22" x14ac:dyDescent="0.25">
      <c r="V11299" s="1"/>
    </row>
    <row r="11300" spans="22:22" x14ac:dyDescent="0.25">
      <c r="V11300" s="1"/>
    </row>
    <row r="11301" spans="22:22" x14ac:dyDescent="0.25">
      <c r="V11301" s="1"/>
    </row>
    <row r="11302" spans="22:22" x14ac:dyDescent="0.25">
      <c r="V11302" s="1"/>
    </row>
    <row r="11303" spans="22:22" x14ac:dyDescent="0.25">
      <c r="V11303" s="1"/>
    </row>
    <row r="11304" spans="22:22" x14ac:dyDescent="0.25">
      <c r="V11304" s="1"/>
    </row>
    <row r="11305" spans="22:22" x14ac:dyDescent="0.25">
      <c r="V11305" s="1"/>
    </row>
    <row r="11306" spans="22:22" x14ac:dyDescent="0.25">
      <c r="V11306" s="1"/>
    </row>
    <row r="11307" spans="22:22" x14ac:dyDescent="0.25">
      <c r="V11307" s="1"/>
    </row>
    <row r="11308" spans="22:22" x14ac:dyDescent="0.25">
      <c r="V11308" s="1"/>
    </row>
    <row r="11309" spans="22:22" x14ac:dyDescent="0.25">
      <c r="V11309" s="1"/>
    </row>
    <row r="11310" spans="22:22" x14ac:dyDescent="0.25">
      <c r="V11310" s="1"/>
    </row>
    <row r="11311" spans="22:22" x14ac:dyDescent="0.25">
      <c r="V11311" s="1"/>
    </row>
    <row r="11312" spans="22:22" x14ac:dyDescent="0.25">
      <c r="V11312" s="1"/>
    </row>
    <row r="11313" spans="22:22" x14ac:dyDescent="0.25">
      <c r="V11313" s="1"/>
    </row>
    <row r="11314" spans="22:22" x14ac:dyDescent="0.25">
      <c r="V11314" s="1"/>
    </row>
    <row r="11315" spans="22:22" x14ac:dyDescent="0.25">
      <c r="V11315" s="1"/>
    </row>
    <row r="11316" spans="22:22" x14ac:dyDescent="0.25">
      <c r="V11316" s="1"/>
    </row>
    <row r="11317" spans="22:22" x14ac:dyDescent="0.25">
      <c r="V11317" s="1"/>
    </row>
    <row r="11318" spans="22:22" x14ac:dyDescent="0.25">
      <c r="V11318" s="1"/>
    </row>
    <row r="11319" spans="22:22" x14ac:dyDescent="0.25">
      <c r="V11319" s="1"/>
    </row>
    <row r="11320" spans="22:22" x14ac:dyDescent="0.25">
      <c r="V11320" s="1"/>
    </row>
    <row r="11321" spans="22:22" x14ac:dyDescent="0.25">
      <c r="V11321" s="1"/>
    </row>
    <row r="11322" spans="22:22" x14ac:dyDescent="0.25">
      <c r="V11322" s="1"/>
    </row>
    <row r="11323" spans="22:22" x14ac:dyDescent="0.25">
      <c r="V11323" s="1"/>
    </row>
    <row r="11324" spans="22:22" x14ac:dyDescent="0.25">
      <c r="V11324" s="1"/>
    </row>
    <row r="11325" spans="22:22" x14ac:dyDescent="0.25">
      <c r="V11325" s="1"/>
    </row>
    <row r="11326" spans="22:22" x14ac:dyDescent="0.25">
      <c r="V11326" s="1"/>
    </row>
    <row r="11327" spans="22:22" x14ac:dyDescent="0.25">
      <c r="V11327" s="1"/>
    </row>
    <row r="11328" spans="22:22" x14ac:dyDescent="0.25">
      <c r="V11328" s="1"/>
    </row>
    <row r="11329" spans="22:22" x14ac:dyDescent="0.25">
      <c r="V11329" s="1"/>
    </row>
    <row r="11330" spans="22:22" x14ac:dyDescent="0.25">
      <c r="V11330" s="1"/>
    </row>
    <row r="11331" spans="22:22" x14ac:dyDescent="0.25">
      <c r="V11331" s="1"/>
    </row>
    <row r="11332" spans="22:22" x14ac:dyDescent="0.25">
      <c r="V11332" s="1"/>
    </row>
    <row r="11333" spans="22:22" x14ac:dyDescent="0.25">
      <c r="V11333" s="1"/>
    </row>
    <row r="11334" spans="22:22" x14ac:dyDescent="0.25">
      <c r="V11334" s="1"/>
    </row>
    <row r="11335" spans="22:22" x14ac:dyDescent="0.25">
      <c r="V11335" s="1"/>
    </row>
    <row r="11336" spans="22:22" x14ac:dyDescent="0.25">
      <c r="V11336" s="1"/>
    </row>
    <row r="11337" spans="22:22" x14ac:dyDescent="0.25">
      <c r="V11337" s="1"/>
    </row>
    <row r="11338" spans="22:22" x14ac:dyDescent="0.25">
      <c r="V11338" s="1"/>
    </row>
    <row r="11339" spans="22:22" x14ac:dyDescent="0.25">
      <c r="V11339" s="1"/>
    </row>
    <row r="11340" spans="22:22" x14ac:dyDescent="0.25">
      <c r="V11340" s="1"/>
    </row>
    <row r="11341" spans="22:22" x14ac:dyDescent="0.25">
      <c r="V11341" s="1"/>
    </row>
    <row r="11342" spans="22:22" x14ac:dyDescent="0.25">
      <c r="V11342" s="1"/>
    </row>
    <row r="11343" spans="22:22" x14ac:dyDescent="0.25">
      <c r="V11343" s="1"/>
    </row>
    <row r="11344" spans="22:22" x14ac:dyDescent="0.25">
      <c r="V11344" s="1"/>
    </row>
    <row r="11345" spans="22:22" x14ac:dyDescent="0.25">
      <c r="V11345" s="1"/>
    </row>
    <row r="11346" spans="22:22" x14ac:dyDescent="0.25">
      <c r="V11346" s="1"/>
    </row>
    <row r="11347" spans="22:22" x14ac:dyDescent="0.25">
      <c r="V11347" s="1"/>
    </row>
    <row r="11348" spans="22:22" x14ac:dyDescent="0.25">
      <c r="V11348" s="1"/>
    </row>
    <row r="11349" spans="22:22" x14ac:dyDescent="0.25">
      <c r="V11349" s="1"/>
    </row>
    <row r="11350" spans="22:22" x14ac:dyDescent="0.25">
      <c r="V11350" s="1"/>
    </row>
    <row r="11351" spans="22:22" x14ac:dyDescent="0.25">
      <c r="V11351" s="1"/>
    </row>
    <row r="11352" spans="22:22" x14ac:dyDescent="0.25">
      <c r="V11352" s="1"/>
    </row>
    <row r="11353" spans="22:22" x14ac:dyDescent="0.25">
      <c r="V11353" s="1"/>
    </row>
    <row r="11354" spans="22:22" x14ac:dyDescent="0.25">
      <c r="V11354" s="1"/>
    </row>
    <row r="11355" spans="22:22" x14ac:dyDescent="0.25">
      <c r="V11355" s="1"/>
    </row>
    <row r="11356" spans="22:22" x14ac:dyDescent="0.25">
      <c r="V11356" s="1"/>
    </row>
    <row r="11357" spans="22:22" x14ac:dyDescent="0.25">
      <c r="V11357" s="1"/>
    </row>
    <row r="11358" spans="22:22" x14ac:dyDescent="0.25">
      <c r="V11358" s="1"/>
    </row>
    <row r="11359" spans="22:22" x14ac:dyDescent="0.25">
      <c r="V11359" s="1"/>
    </row>
    <row r="11360" spans="22:22" x14ac:dyDescent="0.25">
      <c r="V11360" s="1"/>
    </row>
    <row r="11361" spans="22:22" x14ac:dyDescent="0.25">
      <c r="V11361" s="1"/>
    </row>
    <row r="11362" spans="22:22" x14ac:dyDescent="0.25">
      <c r="V11362" s="1"/>
    </row>
    <row r="11363" spans="22:22" x14ac:dyDescent="0.25">
      <c r="V11363" s="1"/>
    </row>
    <row r="11364" spans="22:22" x14ac:dyDescent="0.25">
      <c r="V11364" s="1"/>
    </row>
    <row r="11365" spans="22:22" x14ac:dyDescent="0.25">
      <c r="V11365" s="1"/>
    </row>
    <row r="11366" spans="22:22" x14ac:dyDescent="0.25">
      <c r="V11366" s="1"/>
    </row>
    <row r="11367" spans="22:22" x14ac:dyDescent="0.25">
      <c r="V11367" s="1"/>
    </row>
    <row r="11368" spans="22:22" x14ac:dyDescent="0.25">
      <c r="V11368" s="1"/>
    </row>
    <row r="11369" spans="22:22" x14ac:dyDescent="0.25">
      <c r="V11369" s="1"/>
    </row>
    <row r="11370" spans="22:22" x14ac:dyDescent="0.25">
      <c r="V11370" s="1"/>
    </row>
    <row r="11371" spans="22:22" x14ac:dyDescent="0.25">
      <c r="V11371" s="1"/>
    </row>
    <row r="11372" spans="22:22" x14ac:dyDescent="0.25">
      <c r="V11372" s="1"/>
    </row>
    <row r="11373" spans="22:22" x14ac:dyDescent="0.25">
      <c r="V11373" s="1"/>
    </row>
    <row r="11374" spans="22:22" x14ac:dyDescent="0.25">
      <c r="V11374" s="1"/>
    </row>
    <row r="11375" spans="22:22" x14ac:dyDescent="0.25">
      <c r="V11375" s="1"/>
    </row>
    <row r="11376" spans="22:22" x14ac:dyDescent="0.25">
      <c r="V11376" s="1"/>
    </row>
    <row r="11377" spans="22:22" x14ac:dyDescent="0.25">
      <c r="V11377" s="1"/>
    </row>
    <row r="11378" spans="22:22" x14ac:dyDescent="0.25">
      <c r="V11378" s="1"/>
    </row>
    <row r="11379" spans="22:22" x14ac:dyDescent="0.25">
      <c r="V11379" s="1"/>
    </row>
    <row r="11380" spans="22:22" x14ac:dyDescent="0.25">
      <c r="V11380" s="1"/>
    </row>
    <row r="11381" spans="22:22" x14ac:dyDescent="0.25">
      <c r="V11381" s="1"/>
    </row>
    <row r="11382" spans="22:22" x14ac:dyDescent="0.25">
      <c r="V11382" s="1"/>
    </row>
    <row r="11383" spans="22:22" x14ac:dyDescent="0.25">
      <c r="V11383" s="1"/>
    </row>
    <row r="11384" spans="22:22" x14ac:dyDescent="0.25">
      <c r="V11384" s="1"/>
    </row>
    <row r="11385" spans="22:22" x14ac:dyDescent="0.25">
      <c r="V11385" s="1"/>
    </row>
    <row r="11386" spans="22:22" x14ac:dyDescent="0.25">
      <c r="V11386" s="1"/>
    </row>
    <row r="11387" spans="22:22" x14ac:dyDescent="0.25">
      <c r="V11387" s="1"/>
    </row>
    <row r="11388" spans="22:22" x14ac:dyDescent="0.25">
      <c r="V11388" s="1"/>
    </row>
    <row r="11389" spans="22:22" x14ac:dyDescent="0.25">
      <c r="V11389" s="1"/>
    </row>
    <row r="11390" spans="22:22" x14ac:dyDescent="0.25">
      <c r="V11390" s="1"/>
    </row>
    <row r="11391" spans="22:22" x14ac:dyDescent="0.25">
      <c r="V11391" s="1"/>
    </row>
    <row r="11392" spans="22:22" x14ac:dyDescent="0.25">
      <c r="V11392" s="1"/>
    </row>
    <row r="11393" spans="22:22" x14ac:dyDescent="0.25">
      <c r="V11393" s="1"/>
    </row>
    <row r="11394" spans="22:22" x14ac:dyDescent="0.25">
      <c r="V11394" s="1"/>
    </row>
    <row r="11395" spans="22:22" x14ac:dyDescent="0.25">
      <c r="V11395" s="1"/>
    </row>
    <row r="11396" spans="22:22" x14ac:dyDescent="0.25">
      <c r="V11396" s="1"/>
    </row>
    <row r="11397" spans="22:22" x14ac:dyDescent="0.25">
      <c r="V11397" s="1"/>
    </row>
    <row r="11398" spans="22:22" x14ac:dyDescent="0.25">
      <c r="V11398" s="1"/>
    </row>
    <row r="11399" spans="22:22" x14ac:dyDescent="0.25">
      <c r="V11399" s="1"/>
    </row>
    <row r="11400" spans="22:22" x14ac:dyDescent="0.25">
      <c r="V11400" s="1"/>
    </row>
    <row r="11401" spans="22:22" x14ac:dyDescent="0.25">
      <c r="V11401" s="1"/>
    </row>
    <row r="11402" spans="22:22" x14ac:dyDescent="0.25">
      <c r="V11402" s="1"/>
    </row>
    <row r="11403" spans="22:22" x14ac:dyDescent="0.25">
      <c r="V11403" s="1"/>
    </row>
    <row r="11404" spans="22:22" x14ac:dyDescent="0.25">
      <c r="V11404" s="1"/>
    </row>
    <row r="11405" spans="22:22" x14ac:dyDescent="0.25">
      <c r="V11405" s="1"/>
    </row>
    <row r="11406" spans="22:22" x14ac:dyDescent="0.25">
      <c r="V11406" s="1"/>
    </row>
    <row r="11407" spans="22:22" x14ac:dyDescent="0.25">
      <c r="V11407" s="1"/>
    </row>
    <row r="11408" spans="22:22" x14ac:dyDescent="0.25">
      <c r="V11408" s="1"/>
    </row>
    <row r="11409" spans="22:22" x14ac:dyDescent="0.25">
      <c r="V11409" s="1"/>
    </row>
    <row r="11410" spans="22:22" x14ac:dyDescent="0.25">
      <c r="V11410" s="1"/>
    </row>
    <row r="11411" spans="22:22" x14ac:dyDescent="0.25">
      <c r="V11411" s="1"/>
    </row>
    <row r="11412" spans="22:22" x14ac:dyDescent="0.25">
      <c r="V11412" s="1"/>
    </row>
    <row r="11413" spans="22:22" x14ac:dyDescent="0.25">
      <c r="V11413" s="1"/>
    </row>
    <row r="11414" spans="22:22" x14ac:dyDescent="0.25">
      <c r="V11414" s="1"/>
    </row>
    <row r="11415" spans="22:22" x14ac:dyDescent="0.25">
      <c r="V11415" s="1"/>
    </row>
    <row r="11416" spans="22:22" x14ac:dyDescent="0.25">
      <c r="V11416" s="1"/>
    </row>
    <row r="11417" spans="22:22" x14ac:dyDescent="0.25">
      <c r="V11417" s="1"/>
    </row>
    <row r="11418" spans="22:22" x14ac:dyDescent="0.25">
      <c r="V11418" s="1"/>
    </row>
    <row r="11419" spans="22:22" x14ac:dyDescent="0.25">
      <c r="V11419" s="1"/>
    </row>
    <row r="11420" spans="22:22" x14ac:dyDescent="0.25">
      <c r="V11420" s="1"/>
    </row>
    <row r="11421" spans="22:22" x14ac:dyDescent="0.25">
      <c r="V11421" s="1"/>
    </row>
    <row r="11422" spans="22:22" x14ac:dyDescent="0.25">
      <c r="V11422" s="1"/>
    </row>
    <row r="11423" spans="22:22" x14ac:dyDescent="0.25">
      <c r="V11423" s="1"/>
    </row>
    <row r="11424" spans="22:22" x14ac:dyDescent="0.25">
      <c r="V11424" s="1"/>
    </row>
    <row r="11425" spans="22:22" x14ac:dyDescent="0.25">
      <c r="V11425" s="1"/>
    </row>
    <row r="11426" spans="22:22" x14ac:dyDescent="0.25">
      <c r="V11426" s="1"/>
    </row>
    <row r="11427" spans="22:22" x14ac:dyDescent="0.25">
      <c r="V11427" s="1"/>
    </row>
    <row r="11428" spans="22:22" x14ac:dyDescent="0.25">
      <c r="V11428" s="1"/>
    </row>
    <row r="11429" spans="22:22" x14ac:dyDescent="0.25">
      <c r="V11429" s="1"/>
    </row>
    <row r="11430" spans="22:22" x14ac:dyDescent="0.25">
      <c r="V11430" s="1"/>
    </row>
    <row r="11431" spans="22:22" x14ac:dyDescent="0.25">
      <c r="V11431" s="1"/>
    </row>
    <row r="11432" spans="22:22" x14ac:dyDescent="0.25">
      <c r="V11432" s="1"/>
    </row>
    <row r="11433" spans="22:22" x14ac:dyDescent="0.25">
      <c r="V11433" s="1"/>
    </row>
    <row r="11434" spans="22:22" x14ac:dyDescent="0.25">
      <c r="V11434" s="1"/>
    </row>
    <row r="11435" spans="22:22" x14ac:dyDescent="0.25">
      <c r="V11435" s="1"/>
    </row>
    <row r="11436" spans="22:22" x14ac:dyDescent="0.25">
      <c r="V11436" s="1"/>
    </row>
    <row r="11437" spans="22:22" x14ac:dyDescent="0.25">
      <c r="V11437" s="1"/>
    </row>
    <row r="11438" spans="22:22" x14ac:dyDescent="0.25">
      <c r="V11438" s="1"/>
    </row>
    <row r="11439" spans="22:22" x14ac:dyDescent="0.25">
      <c r="V11439" s="1"/>
    </row>
    <row r="11440" spans="22:22" x14ac:dyDescent="0.25">
      <c r="V11440" s="1"/>
    </row>
    <row r="11441" spans="22:22" x14ac:dyDescent="0.25">
      <c r="V11441" s="1"/>
    </row>
    <row r="11442" spans="22:22" x14ac:dyDescent="0.25">
      <c r="V11442" s="1"/>
    </row>
    <row r="11443" spans="22:22" x14ac:dyDescent="0.25">
      <c r="V11443" s="1"/>
    </row>
    <row r="11444" spans="22:22" x14ac:dyDescent="0.25">
      <c r="V11444" s="1"/>
    </row>
    <row r="11445" spans="22:22" x14ac:dyDescent="0.25">
      <c r="V11445" s="1"/>
    </row>
    <row r="11446" spans="22:22" x14ac:dyDescent="0.25">
      <c r="V11446" s="1"/>
    </row>
    <row r="11447" spans="22:22" x14ac:dyDescent="0.25">
      <c r="V11447" s="1"/>
    </row>
    <row r="11448" spans="22:22" x14ac:dyDescent="0.25">
      <c r="V11448" s="1"/>
    </row>
    <row r="11449" spans="22:22" x14ac:dyDescent="0.25">
      <c r="V11449" s="1"/>
    </row>
    <row r="11450" spans="22:22" x14ac:dyDescent="0.25">
      <c r="V11450" s="1"/>
    </row>
    <row r="11451" spans="22:22" x14ac:dyDescent="0.25">
      <c r="V11451" s="1"/>
    </row>
    <row r="11452" spans="22:22" x14ac:dyDescent="0.25">
      <c r="V11452" s="1"/>
    </row>
    <row r="11453" spans="22:22" x14ac:dyDescent="0.25">
      <c r="V11453" s="1"/>
    </row>
    <row r="11454" spans="22:22" x14ac:dyDescent="0.25">
      <c r="V11454" s="1"/>
    </row>
    <row r="11455" spans="22:22" x14ac:dyDescent="0.25">
      <c r="V11455" s="1"/>
    </row>
    <row r="11456" spans="22:22" x14ac:dyDescent="0.25">
      <c r="V11456" s="1"/>
    </row>
    <row r="11457" spans="22:22" x14ac:dyDescent="0.25">
      <c r="V11457" s="1"/>
    </row>
    <row r="11458" spans="22:22" x14ac:dyDescent="0.25">
      <c r="V11458" s="1"/>
    </row>
    <row r="11459" spans="22:22" x14ac:dyDescent="0.25">
      <c r="V11459" s="1"/>
    </row>
    <row r="11460" spans="22:22" x14ac:dyDescent="0.25">
      <c r="V11460" s="1"/>
    </row>
    <row r="11461" spans="22:22" x14ac:dyDescent="0.25">
      <c r="V11461" s="1"/>
    </row>
    <row r="11462" spans="22:22" x14ac:dyDescent="0.25">
      <c r="V11462" s="1"/>
    </row>
    <row r="11463" spans="22:22" x14ac:dyDescent="0.25">
      <c r="V11463" s="1"/>
    </row>
    <row r="11464" spans="22:22" x14ac:dyDescent="0.25">
      <c r="V11464" s="1"/>
    </row>
    <row r="11465" spans="22:22" x14ac:dyDescent="0.25">
      <c r="V11465" s="1"/>
    </row>
    <row r="11466" spans="22:22" x14ac:dyDescent="0.25">
      <c r="V11466" s="1"/>
    </row>
    <row r="11467" spans="22:22" x14ac:dyDescent="0.25">
      <c r="V11467" s="1"/>
    </row>
    <row r="11468" spans="22:22" x14ac:dyDescent="0.25">
      <c r="V11468" s="1"/>
    </row>
    <row r="11469" spans="22:22" x14ac:dyDescent="0.25">
      <c r="V11469" s="1"/>
    </row>
    <row r="11470" spans="22:22" x14ac:dyDescent="0.25">
      <c r="V11470" s="1"/>
    </row>
    <row r="11471" spans="22:22" x14ac:dyDescent="0.25">
      <c r="V11471" s="1"/>
    </row>
    <row r="11472" spans="22:22" x14ac:dyDescent="0.25">
      <c r="V11472" s="1"/>
    </row>
    <row r="11473" spans="22:22" x14ac:dyDescent="0.25">
      <c r="V11473" s="1"/>
    </row>
    <row r="11474" spans="22:22" x14ac:dyDescent="0.25">
      <c r="V11474" s="1"/>
    </row>
    <row r="11475" spans="22:22" x14ac:dyDescent="0.25">
      <c r="V11475" s="1"/>
    </row>
    <row r="11476" spans="22:22" x14ac:dyDescent="0.25">
      <c r="V11476" s="1"/>
    </row>
    <row r="11477" spans="22:22" x14ac:dyDescent="0.25">
      <c r="V11477" s="1"/>
    </row>
    <row r="11478" spans="22:22" x14ac:dyDescent="0.25">
      <c r="V11478" s="1"/>
    </row>
    <row r="11479" spans="22:22" x14ac:dyDescent="0.25">
      <c r="V11479" s="1"/>
    </row>
    <row r="11480" spans="22:22" x14ac:dyDescent="0.25">
      <c r="V11480" s="1"/>
    </row>
    <row r="11481" spans="22:22" x14ac:dyDescent="0.25">
      <c r="V11481" s="1"/>
    </row>
    <row r="11482" spans="22:22" x14ac:dyDescent="0.25">
      <c r="V11482" s="1"/>
    </row>
    <row r="11483" spans="22:22" x14ac:dyDescent="0.25">
      <c r="V11483" s="1"/>
    </row>
    <row r="11484" spans="22:22" x14ac:dyDescent="0.25">
      <c r="V11484" s="1"/>
    </row>
    <row r="11485" spans="22:22" x14ac:dyDescent="0.25">
      <c r="V11485" s="1"/>
    </row>
    <row r="11486" spans="22:22" x14ac:dyDescent="0.25">
      <c r="V11486" s="1"/>
    </row>
    <row r="11487" spans="22:22" x14ac:dyDescent="0.25">
      <c r="V11487" s="1"/>
    </row>
    <row r="11488" spans="22:22" x14ac:dyDescent="0.25">
      <c r="V11488" s="1"/>
    </row>
    <row r="11489" spans="22:22" x14ac:dyDescent="0.25">
      <c r="V11489" s="1"/>
    </row>
    <row r="11490" spans="22:22" x14ac:dyDescent="0.25">
      <c r="V11490" s="1"/>
    </row>
    <row r="11491" spans="22:22" x14ac:dyDescent="0.25">
      <c r="V11491" s="1"/>
    </row>
    <row r="11492" spans="22:22" x14ac:dyDescent="0.25">
      <c r="V11492" s="1"/>
    </row>
    <row r="11493" spans="22:22" x14ac:dyDescent="0.25">
      <c r="V11493" s="1"/>
    </row>
    <row r="11494" spans="22:22" x14ac:dyDescent="0.25">
      <c r="V11494" s="1"/>
    </row>
    <row r="11495" spans="22:22" x14ac:dyDescent="0.25">
      <c r="V11495" s="1"/>
    </row>
    <row r="11496" spans="22:22" x14ac:dyDescent="0.25">
      <c r="V11496" s="1"/>
    </row>
    <row r="11497" spans="22:22" x14ac:dyDescent="0.25">
      <c r="V11497" s="1"/>
    </row>
    <row r="11498" spans="22:22" x14ac:dyDescent="0.25">
      <c r="V11498" s="1"/>
    </row>
    <row r="11499" spans="22:22" x14ac:dyDescent="0.25">
      <c r="V11499" s="1"/>
    </row>
    <row r="11500" spans="22:22" x14ac:dyDescent="0.25">
      <c r="V11500" s="1"/>
    </row>
    <row r="11501" spans="22:22" x14ac:dyDescent="0.25">
      <c r="V11501" s="1"/>
    </row>
    <row r="11502" spans="22:22" x14ac:dyDescent="0.25">
      <c r="V11502" s="1"/>
    </row>
    <row r="11503" spans="22:22" x14ac:dyDescent="0.25">
      <c r="V11503" s="1"/>
    </row>
    <row r="11504" spans="22:22" x14ac:dyDescent="0.25">
      <c r="V11504" s="1"/>
    </row>
    <row r="11505" spans="22:22" x14ac:dyDescent="0.25">
      <c r="V11505" s="1"/>
    </row>
    <row r="11506" spans="22:22" x14ac:dyDescent="0.25">
      <c r="V11506" s="1"/>
    </row>
    <row r="11507" spans="22:22" x14ac:dyDescent="0.25">
      <c r="V11507" s="1"/>
    </row>
    <row r="11508" spans="22:22" x14ac:dyDescent="0.25">
      <c r="V11508" s="1"/>
    </row>
    <row r="11509" spans="22:22" x14ac:dyDescent="0.25">
      <c r="V11509" s="1"/>
    </row>
    <row r="11510" spans="22:22" x14ac:dyDescent="0.25">
      <c r="V11510" s="1"/>
    </row>
    <row r="11511" spans="22:22" x14ac:dyDescent="0.25">
      <c r="V11511" s="1"/>
    </row>
    <row r="11512" spans="22:22" x14ac:dyDescent="0.25">
      <c r="V11512" s="1"/>
    </row>
    <row r="11513" spans="22:22" x14ac:dyDescent="0.25">
      <c r="V11513" s="1"/>
    </row>
    <row r="11514" spans="22:22" x14ac:dyDescent="0.25">
      <c r="V11514" s="1"/>
    </row>
    <row r="11515" spans="22:22" x14ac:dyDescent="0.25">
      <c r="V11515" s="1"/>
    </row>
    <row r="11516" spans="22:22" x14ac:dyDescent="0.25">
      <c r="V11516" s="1"/>
    </row>
    <row r="11517" spans="22:22" x14ac:dyDescent="0.25">
      <c r="V11517" s="1"/>
    </row>
    <row r="11518" spans="22:22" x14ac:dyDescent="0.25">
      <c r="V11518" s="1"/>
    </row>
    <row r="11519" spans="22:22" x14ac:dyDescent="0.25">
      <c r="V11519" s="1"/>
    </row>
    <row r="11520" spans="22:22" x14ac:dyDescent="0.25">
      <c r="V11520" s="1"/>
    </row>
    <row r="11521" spans="22:22" x14ac:dyDescent="0.25">
      <c r="V11521" s="1"/>
    </row>
    <row r="11522" spans="22:22" x14ac:dyDescent="0.25">
      <c r="V11522" s="1"/>
    </row>
    <row r="11523" spans="22:22" x14ac:dyDescent="0.25">
      <c r="V11523" s="1"/>
    </row>
    <row r="11524" spans="22:22" x14ac:dyDescent="0.25">
      <c r="V11524" s="1"/>
    </row>
    <row r="11525" spans="22:22" x14ac:dyDescent="0.25">
      <c r="V11525" s="1"/>
    </row>
    <row r="11526" spans="22:22" x14ac:dyDescent="0.25">
      <c r="V11526" s="1"/>
    </row>
    <row r="11527" spans="22:22" x14ac:dyDescent="0.25">
      <c r="V11527" s="1"/>
    </row>
    <row r="11528" spans="22:22" x14ac:dyDescent="0.25">
      <c r="V11528" s="1"/>
    </row>
    <row r="11529" spans="22:22" x14ac:dyDescent="0.25">
      <c r="V11529" s="1"/>
    </row>
    <row r="11530" spans="22:22" x14ac:dyDescent="0.25">
      <c r="V11530" s="1"/>
    </row>
    <row r="11531" spans="22:22" x14ac:dyDescent="0.25">
      <c r="V11531" s="1"/>
    </row>
    <row r="11532" spans="22:22" x14ac:dyDescent="0.25">
      <c r="V11532" s="1"/>
    </row>
    <row r="11533" spans="22:22" x14ac:dyDescent="0.25">
      <c r="V11533" s="1"/>
    </row>
    <row r="11534" spans="22:22" x14ac:dyDescent="0.25">
      <c r="V11534" s="1"/>
    </row>
    <row r="11535" spans="22:22" x14ac:dyDescent="0.25">
      <c r="V11535" s="1"/>
    </row>
    <row r="11536" spans="22:22" x14ac:dyDescent="0.25">
      <c r="V11536" s="1"/>
    </row>
    <row r="11537" spans="22:22" x14ac:dyDescent="0.25">
      <c r="V11537" s="1"/>
    </row>
    <row r="11538" spans="22:22" x14ac:dyDescent="0.25">
      <c r="V11538" s="1"/>
    </row>
    <row r="11539" spans="22:22" x14ac:dyDescent="0.25">
      <c r="V11539" s="1"/>
    </row>
    <row r="11540" spans="22:22" x14ac:dyDescent="0.25">
      <c r="V11540" s="1"/>
    </row>
    <row r="11541" spans="22:22" x14ac:dyDescent="0.25">
      <c r="V11541" s="1"/>
    </row>
    <row r="11542" spans="22:22" x14ac:dyDescent="0.25">
      <c r="V11542" s="1"/>
    </row>
    <row r="11543" spans="22:22" x14ac:dyDescent="0.25">
      <c r="V11543" s="1"/>
    </row>
    <row r="11544" spans="22:22" x14ac:dyDescent="0.25">
      <c r="V11544" s="1"/>
    </row>
    <row r="11545" spans="22:22" x14ac:dyDescent="0.25">
      <c r="V11545" s="1"/>
    </row>
    <row r="11546" spans="22:22" x14ac:dyDescent="0.25">
      <c r="V11546" s="1"/>
    </row>
    <row r="11547" spans="22:22" x14ac:dyDescent="0.25">
      <c r="V11547" s="1"/>
    </row>
    <row r="11548" spans="22:22" x14ac:dyDescent="0.25">
      <c r="V11548" s="1"/>
    </row>
    <row r="11549" spans="22:22" x14ac:dyDescent="0.25">
      <c r="V11549" s="1"/>
    </row>
    <row r="11550" spans="22:22" x14ac:dyDescent="0.25">
      <c r="V11550" s="1"/>
    </row>
    <row r="11551" spans="22:22" x14ac:dyDescent="0.25">
      <c r="V11551" s="1"/>
    </row>
    <row r="11552" spans="22:22" x14ac:dyDescent="0.25">
      <c r="V11552" s="1"/>
    </row>
    <row r="11553" spans="22:22" x14ac:dyDescent="0.25">
      <c r="V11553" s="1"/>
    </row>
    <row r="11554" spans="22:22" x14ac:dyDescent="0.25">
      <c r="V11554" s="1"/>
    </row>
    <row r="11555" spans="22:22" x14ac:dyDescent="0.25">
      <c r="V11555" s="1"/>
    </row>
    <row r="11556" spans="22:22" x14ac:dyDescent="0.25">
      <c r="V11556" s="1"/>
    </row>
    <row r="11557" spans="22:22" x14ac:dyDescent="0.25">
      <c r="V11557" s="1"/>
    </row>
    <row r="11558" spans="22:22" x14ac:dyDescent="0.25">
      <c r="V11558" s="1"/>
    </row>
    <row r="11559" spans="22:22" x14ac:dyDescent="0.25">
      <c r="V11559" s="1"/>
    </row>
    <row r="11560" spans="22:22" x14ac:dyDescent="0.25">
      <c r="V11560" s="1"/>
    </row>
    <row r="11561" spans="22:22" x14ac:dyDescent="0.25">
      <c r="V11561" s="1"/>
    </row>
    <row r="11562" spans="22:22" x14ac:dyDescent="0.25">
      <c r="V11562" s="1"/>
    </row>
    <row r="11563" spans="22:22" x14ac:dyDescent="0.25">
      <c r="V11563" s="1"/>
    </row>
    <row r="11564" spans="22:22" x14ac:dyDescent="0.25">
      <c r="V11564" s="1"/>
    </row>
    <row r="11565" spans="22:22" x14ac:dyDescent="0.25">
      <c r="V11565" s="1"/>
    </row>
    <row r="11566" spans="22:22" x14ac:dyDescent="0.25">
      <c r="V11566" s="1"/>
    </row>
    <row r="11567" spans="22:22" x14ac:dyDescent="0.25">
      <c r="V11567" s="1"/>
    </row>
    <row r="11568" spans="22:22" x14ac:dyDescent="0.25">
      <c r="V11568" s="1"/>
    </row>
    <row r="11569" spans="22:22" x14ac:dyDescent="0.25">
      <c r="V11569" s="1"/>
    </row>
    <row r="11570" spans="22:22" x14ac:dyDescent="0.25">
      <c r="V11570" s="1"/>
    </row>
    <row r="11571" spans="22:22" x14ac:dyDescent="0.25">
      <c r="V11571" s="1"/>
    </row>
    <row r="11572" spans="22:22" x14ac:dyDescent="0.25">
      <c r="V11572" s="1"/>
    </row>
    <row r="11573" spans="22:22" x14ac:dyDescent="0.25">
      <c r="V11573" s="1"/>
    </row>
    <row r="11574" spans="22:22" x14ac:dyDescent="0.25">
      <c r="V11574" s="1"/>
    </row>
    <row r="11575" spans="22:22" x14ac:dyDescent="0.25">
      <c r="V11575" s="1"/>
    </row>
    <row r="11576" spans="22:22" x14ac:dyDescent="0.25">
      <c r="V11576" s="1"/>
    </row>
    <row r="11577" spans="22:22" x14ac:dyDescent="0.25">
      <c r="V11577" s="1"/>
    </row>
    <row r="11578" spans="22:22" x14ac:dyDescent="0.25">
      <c r="V11578" s="1"/>
    </row>
    <row r="11579" spans="22:22" x14ac:dyDescent="0.25">
      <c r="V11579" s="1"/>
    </row>
    <row r="11580" spans="22:22" x14ac:dyDescent="0.25">
      <c r="V11580" s="1"/>
    </row>
    <row r="11581" spans="22:22" x14ac:dyDescent="0.25">
      <c r="V11581" s="1"/>
    </row>
    <row r="11582" spans="22:22" x14ac:dyDescent="0.25">
      <c r="V11582" s="1"/>
    </row>
    <row r="11583" spans="22:22" x14ac:dyDescent="0.25">
      <c r="V11583" s="1"/>
    </row>
    <row r="11584" spans="22:22" x14ac:dyDescent="0.25">
      <c r="V11584" s="1"/>
    </row>
    <row r="11585" spans="22:22" x14ac:dyDescent="0.25">
      <c r="V11585" s="1"/>
    </row>
    <row r="11586" spans="22:22" x14ac:dyDescent="0.25">
      <c r="V11586" s="1"/>
    </row>
    <row r="11587" spans="22:22" x14ac:dyDescent="0.25">
      <c r="V11587" s="1"/>
    </row>
    <row r="11588" spans="22:22" x14ac:dyDescent="0.25">
      <c r="V11588" s="1"/>
    </row>
    <row r="11589" spans="22:22" x14ac:dyDescent="0.25">
      <c r="V11589" s="1"/>
    </row>
    <row r="11590" spans="22:22" x14ac:dyDescent="0.25">
      <c r="V11590" s="1"/>
    </row>
    <row r="11591" spans="22:22" x14ac:dyDescent="0.25">
      <c r="V11591" s="1"/>
    </row>
    <row r="11592" spans="22:22" x14ac:dyDescent="0.25">
      <c r="V11592" s="1"/>
    </row>
    <row r="11593" spans="22:22" x14ac:dyDescent="0.25">
      <c r="V11593" s="1"/>
    </row>
    <row r="11594" spans="22:22" x14ac:dyDescent="0.25">
      <c r="V11594" s="1"/>
    </row>
    <row r="11595" spans="22:22" x14ac:dyDescent="0.25">
      <c r="V11595" s="1"/>
    </row>
    <row r="11596" spans="22:22" x14ac:dyDescent="0.25">
      <c r="V11596" s="1"/>
    </row>
    <row r="11597" spans="22:22" x14ac:dyDescent="0.25">
      <c r="V11597" s="1"/>
    </row>
    <row r="11598" spans="22:22" x14ac:dyDescent="0.25">
      <c r="V11598" s="1"/>
    </row>
    <row r="11599" spans="22:22" x14ac:dyDescent="0.25">
      <c r="V11599" s="1"/>
    </row>
    <row r="11600" spans="22:22" x14ac:dyDescent="0.25">
      <c r="V11600" s="1"/>
    </row>
    <row r="11601" spans="22:22" x14ac:dyDescent="0.25">
      <c r="V11601" s="1"/>
    </row>
    <row r="11602" spans="22:22" x14ac:dyDescent="0.25">
      <c r="V11602" s="1"/>
    </row>
    <row r="11603" spans="22:22" x14ac:dyDescent="0.25">
      <c r="V11603" s="1"/>
    </row>
    <row r="11604" spans="22:22" x14ac:dyDescent="0.25">
      <c r="V11604" s="1"/>
    </row>
    <row r="11605" spans="22:22" x14ac:dyDescent="0.25">
      <c r="V11605" s="1"/>
    </row>
    <row r="11606" spans="22:22" x14ac:dyDescent="0.25">
      <c r="V11606" s="1"/>
    </row>
    <row r="11607" spans="22:22" x14ac:dyDescent="0.25">
      <c r="V11607" s="1"/>
    </row>
    <row r="11608" spans="22:22" x14ac:dyDescent="0.25">
      <c r="V11608" s="1"/>
    </row>
    <row r="11609" spans="22:22" x14ac:dyDescent="0.25">
      <c r="V11609" s="1"/>
    </row>
    <row r="11610" spans="22:22" x14ac:dyDescent="0.25">
      <c r="V11610" s="1"/>
    </row>
    <row r="11611" spans="22:22" x14ac:dyDescent="0.25">
      <c r="V11611" s="1"/>
    </row>
    <row r="11612" spans="22:22" x14ac:dyDescent="0.25">
      <c r="V11612" s="1"/>
    </row>
    <row r="11613" spans="22:22" x14ac:dyDescent="0.25">
      <c r="V11613" s="1"/>
    </row>
    <row r="11614" spans="22:22" x14ac:dyDescent="0.25">
      <c r="V11614" s="1"/>
    </row>
    <row r="11615" spans="22:22" x14ac:dyDescent="0.25">
      <c r="V11615" s="1"/>
    </row>
    <row r="11616" spans="22:22" x14ac:dyDescent="0.25">
      <c r="V11616" s="1"/>
    </row>
    <row r="11617" spans="22:22" x14ac:dyDescent="0.25">
      <c r="V11617" s="1"/>
    </row>
    <row r="11618" spans="22:22" x14ac:dyDescent="0.25">
      <c r="V11618" s="1"/>
    </row>
    <row r="11619" spans="22:22" x14ac:dyDescent="0.25">
      <c r="V11619" s="1"/>
    </row>
    <row r="11620" spans="22:22" x14ac:dyDescent="0.25">
      <c r="V11620" s="1"/>
    </row>
    <row r="11621" spans="22:22" x14ac:dyDescent="0.25">
      <c r="V11621" s="1"/>
    </row>
    <row r="11622" spans="22:22" x14ac:dyDescent="0.25">
      <c r="V11622" s="1"/>
    </row>
    <row r="11623" spans="22:22" x14ac:dyDescent="0.25">
      <c r="V11623" s="1"/>
    </row>
    <row r="11624" spans="22:22" x14ac:dyDescent="0.25">
      <c r="V11624" s="1"/>
    </row>
    <row r="11625" spans="22:22" x14ac:dyDescent="0.25">
      <c r="V11625" s="1"/>
    </row>
    <row r="11626" spans="22:22" x14ac:dyDescent="0.25">
      <c r="V11626" s="1"/>
    </row>
    <row r="11627" spans="22:22" x14ac:dyDescent="0.25">
      <c r="V11627" s="1"/>
    </row>
    <row r="11628" spans="22:22" x14ac:dyDescent="0.25">
      <c r="V11628" s="1"/>
    </row>
    <row r="11629" spans="22:22" x14ac:dyDescent="0.25">
      <c r="V11629" s="1"/>
    </row>
    <row r="11630" spans="22:22" x14ac:dyDescent="0.25">
      <c r="V11630" s="1"/>
    </row>
    <row r="11631" spans="22:22" x14ac:dyDescent="0.25">
      <c r="V11631" s="1"/>
    </row>
    <row r="11632" spans="22:22" x14ac:dyDescent="0.25">
      <c r="V11632" s="1"/>
    </row>
    <row r="11633" spans="22:22" x14ac:dyDescent="0.25">
      <c r="V11633" s="1"/>
    </row>
    <row r="11634" spans="22:22" x14ac:dyDescent="0.25">
      <c r="V11634" s="1"/>
    </row>
    <row r="11635" spans="22:22" x14ac:dyDescent="0.25">
      <c r="V11635" s="1"/>
    </row>
    <row r="11636" spans="22:22" x14ac:dyDescent="0.25">
      <c r="V11636" s="1"/>
    </row>
    <row r="11637" spans="22:22" x14ac:dyDescent="0.25">
      <c r="V11637" s="1"/>
    </row>
    <row r="11638" spans="22:22" x14ac:dyDescent="0.25">
      <c r="V11638" s="1"/>
    </row>
    <row r="11639" spans="22:22" x14ac:dyDescent="0.25">
      <c r="V11639" s="1"/>
    </row>
    <row r="11640" spans="22:22" x14ac:dyDescent="0.25">
      <c r="V11640" s="1"/>
    </row>
    <row r="11641" spans="22:22" x14ac:dyDescent="0.25">
      <c r="V11641" s="1"/>
    </row>
    <row r="11642" spans="22:22" x14ac:dyDescent="0.25">
      <c r="V11642" s="1"/>
    </row>
    <row r="11643" spans="22:22" x14ac:dyDescent="0.25">
      <c r="V11643" s="1"/>
    </row>
    <row r="11644" spans="22:22" x14ac:dyDescent="0.25">
      <c r="V11644" s="1"/>
    </row>
    <row r="11645" spans="22:22" x14ac:dyDescent="0.25">
      <c r="V11645" s="1"/>
    </row>
    <row r="11646" spans="22:22" x14ac:dyDescent="0.25">
      <c r="V11646" s="1"/>
    </row>
    <row r="11647" spans="22:22" x14ac:dyDescent="0.25">
      <c r="V11647" s="1"/>
    </row>
    <row r="11648" spans="22:22" x14ac:dyDescent="0.25">
      <c r="V11648" s="1"/>
    </row>
    <row r="11649" spans="22:22" x14ac:dyDescent="0.25">
      <c r="V11649" s="1"/>
    </row>
    <row r="11650" spans="22:22" x14ac:dyDescent="0.25">
      <c r="V11650" s="1"/>
    </row>
    <row r="11651" spans="22:22" x14ac:dyDescent="0.25">
      <c r="V11651" s="1"/>
    </row>
    <row r="11652" spans="22:22" x14ac:dyDescent="0.25">
      <c r="V11652" s="1"/>
    </row>
    <row r="11653" spans="22:22" x14ac:dyDescent="0.25">
      <c r="V11653" s="1"/>
    </row>
    <row r="11654" spans="22:22" x14ac:dyDescent="0.25">
      <c r="V11654" s="1"/>
    </row>
    <row r="11655" spans="22:22" x14ac:dyDescent="0.25">
      <c r="V11655" s="1"/>
    </row>
    <row r="11656" spans="22:22" x14ac:dyDescent="0.25">
      <c r="V11656" s="1"/>
    </row>
    <row r="11657" spans="22:22" x14ac:dyDescent="0.25">
      <c r="V11657" s="1"/>
    </row>
    <row r="11658" spans="22:22" x14ac:dyDescent="0.25">
      <c r="V11658" s="1"/>
    </row>
    <row r="11659" spans="22:22" x14ac:dyDescent="0.25">
      <c r="V11659" s="1"/>
    </row>
    <row r="11660" spans="22:22" x14ac:dyDescent="0.25">
      <c r="V11660" s="1"/>
    </row>
    <row r="11661" spans="22:22" x14ac:dyDescent="0.25">
      <c r="V11661" s="1"/>
    </row>
    <row r="11662" spans="22:22" x14ac:dyDescent="0.25">
      <c r="V11662" s="1"/>
    </row>
    <row r="11663" spans="22:22" x14ac:dyDescent="0.25">
      <c r="V11663" s="1"/>
    </row>
    <row r="11664" spans="22:22" x14ac:dyDescent="0.25">
      <c r="V11664" s="1"/>
    </row>
    <row r="11665" spans="22:22" x14ac:dyDescent="0.25">
      <c r="V11665" s="1"/>
    </row>
    <row r="11666" spans="22:22" x14ac:dyDescent="0.25">
      <c r="V11666" s="1"/>
    </row>
    <row r="11667" spans="22:22" x14ac:dyDescent="0.25">
      <c r="V11667" s="1"/>
    </row>
    <row r="11668" spans="22:22" x14ac:dyDescent="0.25">
      <c r="V11668" s="1"/>
    </row>
    <row r="11669" spans="22:22" x14ac:dyDescent="0.25">
      <c r="V11669" s="1"/>
    </row>
    <row r="11670" spans="22:22" x14ac:dyDescent="0.25">
      <c r="V11670" s="1"/>
    </row>
    <row r="11671" spans="22:22" x14ac:dyDescent="0.25">
      <c r="V11671" s="1"/>
    </row>
    <row r="11672" spans="22:22" x14ac:dyDescent="0.25">
      <c r="V11672" s="1"/>
    </row>
    <row r="11673" spans="22:22" x14ac:dyDescent="0.25">
      <c r="V11673" s="1"/>
    </row>
    <row r="11674" spans="22:22" x14ac:dyDescent="0.25">
      <c r="V11674" s="1"/>
    </row>
    <row r="11675" spans="22:22" x14ac:dyDescent="0.25">
      <c r="V11675" s="1"/>
    </row>
    <row r="11676" spans="22:22" x14ac:dyDescent="0.25">
      <c r="V11676" s="1"/>
    </row>
    <row r="11677" spans="22:22" x14ac:dyDescent="0.25">
      <c r="V11677" s="1"/>
    </row>
    <row r="11678" spans="22:22" x14ac:dyDescent="0.25">
      <c r="V11678" s="1"/>
    </row>
    <row r="11679" spans="22:22" x14ac:dyDescent="0.25">
      <c r="V11679" s="1"/>
    </row>
    <row r="11680" spans="22:22" x14ac:dyDescent="0.25">
      <c r="V11680" s="1"/>
    </row>
    <row r="11681" spans="22:22" x14ac:dyDescent="0.25">
      <c r="V11681" s="1"/>
    </row>
    <row r="11682" spans="22:22" x14ac:dyDescent="0.25">
      <c r="V11682" s="1"/>
    </row>
    <row r="11683" spans="22:22" x14ac:dyDescent="0.25">
      <c r="V11683" s="1"/>
    </row>
    <row r="11684" spans="22:22" x14ac:dyDescent="0.25">
      <c r="V11684" s="1"/>
    </row>
    <row r="11685" spans="22:22" x14ac:dyDescent="0.25">
      <c r="V11685" s="1"/>
    </row>
    <row r="11686" spans="22:22" x14ac:dyDescent="0.25">
      <c r="V11686" s="1"/>
    </row>
    <row r="11687" spans="22:22" x14ac:dyDescent="0.25">
      <c r="V11687" s="1"/>
    </row>
    <row r="11688" spans="22:22" x14ac:dyDescent="0.25">
      <c r="V11688" s="1"/>
    </row>
    <row r="11689" spans="22:22" x14ac:dyDescent="0.25">
      <c r="V11689" s="1"/>
    </row>
    <row r="11690" spans="22:22" x14ac:dyDescent="0.25">
      <c r="V11690" s="1"/>
    </row>
    <row r="11691" spans="22:22" x14ac:dyDescent="0.25">
      <c r="V11691" s="1"/>
    </row>
    <row r="11692" spans="22:22" x14ac:dyDescent="0.25">
      <c r="V11692" s="1"/>
    </row>
    <row r="11693" spans="22:22" x14ac:dyDescent="0.25">
      <c r="V11693" s="1"/>
    </row>
    <row r="11694" spans="22:22" x14ac:dyDescent="0.25">
      <c r="V11694" s="1"/>
    </row>
    <row r="11695" spans="22:22" x14ac:dyDescent="0.25">
      <c r="V11695" s="1"/>
    </row>
    <row r="11696" spans="22:22" x14ac:dyDescent="0.25">
      <c r="V11696" s="1"/>
    </row>
    <row r="11697" spans="22:22" x14ac:dyDescent="0.25">
      <c r="V11697" s="1"/>
    </row>
    <row r="11698" spans="22:22" x14ac:dyDescent="0.25">
      <c r="V11698" s="1"/>
    </row>
    <row r="11699" spans="22:22" x14ac:dyDescent="0.25">
      <c r="V11699" s="1"/>
    </row>
    <row r="11700" spans="22:22" x14ac:dyDescent="0.25">
      <c r="V11700" s="1"/>
    </row>
    <row r="11701" spans="22:22" x14ac:dyDescent="0.25">
      <c r="V11701" s="1"/>
    </row>
    <row r="11702" spans="22:22" x14ac:dyDescent="0.25">
      <c r="V11702" s="1"/>
    </row>
    <row r="11703" spans="22:22" x14ac:dyDescent="0.25">
      <c r="V11703" s="1"/>
    </row>
    <row r="11704" spans="22:22" x14ac:dyDescent="0.25">
      <c r="V11704" s="1"/>
    </row>
    <row r="11705" spans="22:22" x14ac:dyDescent="0.25">
      <c r="V11705" s="1"/>
    </row>
    <row r="11706" spans="22:22" x14ac:dyDescent="0.25">
      <c r="V11706" s="1"/>
    </row>
    <row r="11707" spans="22:22" x14ac:dyDescent="0.25">
      <c r="V11707" s="1"/>
    </row>
    <row r="11708" spans="22:22" x14ac:dyDescent="0.25">
      <c r="V11708" s="1"/>
    </row>
    <row r="11709" spans="22:22" x14ac:dyDescent="0.25">
      <c r="V11709" s="1"/>
    </row>
    <row r="11710" spans="22:22" x14ac:dyDescent="0.25">
      <c r="V11710" s="1"/>
    </row>
    <row r="11711" spans="22:22" x14ac:dyDescent="0.25">
      <c r="V11711" s="1"/>
    </row>
    <row r="11712" spans="22:22" x14ac:dyDescent="0.25">
      <c r="V11712" s="1"/>
    </row>
    <row r="11713" spans="22:22" x14ac:dyDescent="0.25">
      <c r="V11713" s="1"/>
    </row>
    <row r="11714" spans="22:22" x14ac:dyDescent="0.25">
      <c r="V11714" s="1"/>
    </row>
    <row r="11715" spans="22:22" x14ac:dyDescent="0.25">
      <c r="V11715" s="1"/>
    </row>
    <row r="11716" spans="22:22" x14ac:dyDescent="0.25">
      <c r="V11716" s="1"/>
    </row>
    <row r="11717" spans="22:22" x14ac:dyDescent="0.25">
      <c r="V11717" s="1"/>
    </row>
    <row r="11718" spans="22:22" x14ac:dyDescent="0.25">
      <c r="V11718" s="1"/>
    </row>
    <row r="11719" spans="22:22" x14ac:dyDescent="0.25">
      <c r="V11719" s="1"/>
    </row>
    <row r="11720" spans="22:22" x14ac:dyDescent="0.25">
      <c r="V11720" s="1"/>
    </row>
    <row r="11721" spans="22:22" x14ac:dyDescent="0.25">
      <c r="V11721" s="1"/>
    </row>
    <row r="11722" spans="22:22" x14ac:dyDescent="0.25">
      <c r="V11722" s="1"/>
    </row>
    <row r="11723" spans="22:22" x14ac:dyDescent="0.25">
      <c r="V11723" s="1"/>
    </row>
    <row r="11724" spans="22:22" x14ac:dyDescent="0.25">
      <c r="V11724" s="1"/>
    </row>
    <row r="11725" spans="22:22" x14ac:dyDescent="0.25">
      <c r="V11725" s="1"/>
    </row>
    <row r="11726" spans="22:22" x14ac:dyDescent="0.25">
      <c r="V11726" s="1"/>
    </row>
    <row r="11727" spans="22:22" x14ac:dyDescent="0.25">
      <c r="V11727" s="1"/>
    </row>
    <row r="11728" spans="22:22" x14ac:dyDescent="0.25">
      <c r="V11728" s="1"/>
    </row>
    <row r="11729" spans="22:22" x14ac:dyDescent="0.25">
      <c r="V11729" s="1"/>
    </row>
    <row r="11730" spans="22:22" x14ac:dyDescent="0.25">
      <c r="V11730" s="1"/>
    </row>
    <row r="11731" spans="22:22" x14ac:dyDescent="0.25">
      <c r="V11731" s="1"/>
    </row>
    <row r="11732" spans="22:22" x14ac:dyDescent="0.25">
      <c r="V11732" s="1"/>
    </row>
    <row r="11733" spans="22:22" x14ac:dyDescent="0.25">
      <c r="V11733" s="1"/>
    </row>
    <row r="11734" spans="22:22" x14ac:dyDescent="0.25">
      <c r="V11734" s="1"/>
    </row>
    <row r="11735" spans="22:22" x14ac:dyDescent="0.25">
      <c r="V11735" s="1"/>
    </row>
    <row r="11736" spans="22:22" x14ac:dyDescent="0.25">
      <c r="V11736" s="1"/>
    </row>
    <row r="11737" spans="22:22" x14ac:dyDescent="0.25">
      <c r="V11737" s="1"/>
    </row>
    <row r="11738" spans="22:22" x14ac:dyDescent="0.25">
      <c r="V11738" s="1"/>
    </row>
    <row r="11739" spans="22:22" x14ac:dyDescent="0.25">
      <c r="V11739" s="1"/>
    </row>
    <row r="11740" spans="22:22" x14ac:dyDescent="0.25">
      <c r="V11740" s="1"/>
    </row>
    <row r="11741" spans="22:22" x14ac:dyDescent="0.25">
      <c r="V11741" s="1"/>
    </row>
    <row r="11742" spans="22:22" x14ac:dyDescent="0.25">
      <c r="V11742" s="1"/>
    </row>
    <row r="11743" spans="22:22" x14ac:dyDescent="0.25">
      <c r="V11743" s="1"/>
    </row>
    <row r="11744" spans="22:22" x14ac:dyDescent="0.25">
      <c r="V11744" s="1"/>
    </row>
    <row r="11745" spans="22:22" x14ac:dyDescent="0.25">
      <c r="V11745" s="1"/>
    </row>
    <row r="11746" spans="22:22" x14ac:dyDescent="0.25">
      <c r="V11746" s="1"/>
    </row>
    <row r="11747" spans="22:22" x14ac:dyDescent="0.25">
      <c r="V11747" s="1"/>
    </row>
    <row r="11748" spans="22:22" x14ac:dyDescent="0.25">
      <c r="V11748" s="1"/>
    </row>
    <row r="11749" spans="22:22" x14ac:dyDescent="0.25">
      <c r="V11749" s="1"/>
    </row>
    <row r="11750" spans="22:22" x14ac:dyDescent="0.25">
      <c r="V11750" s="1"/>
    </row>
    <row r="11751" spans="22:22" x14ac:dyDescent="0.25">
      <c r="V11751" s="1"/>
    </row>
    <row r="11752" spans="22:22" x14ac:dyDescent="0.25">
      <c r="V11752" s="1"/>
    </row>
    <row r="11753" spans="22:22" x14ac:dyDescent="0.25">
      <c r="V11753" s="1"/>
    </row>
    <row r="11754" spans="22:22" x14ac:dyDescent="0.25">
      <c r="V11754" s="1"/>
    </row>
    <row r="11755" spans="22:22" x14ac:dyDescent="0.25">
      <c r="V11755" s="1"/>
    </row>
    <row r="11756" spans="22:22" x14ac:dyDescent="0.25">
      <c r="V11756" s="1"/>
    </row>
    <row r="11757" spans="22:22" x14ac:dyDescent="0.25">
      <c r="V11757" s="1"/>
    </row>
    <row r="11758" spans="22:22" x14ac:dyDescent="0.25">
      <c r="V11758" s="1"/>
    </row>
    <row r="11759" spans="22:22" x14ac:dyDescent="0.25">
      <c r="V11759" s="1"/>
    </row>
    <row r="11760" spans="22:22" x14ac:dyDescent="0.25">
      <c r="V11760" s="1"/>
    </row>
    <row r="11761" spans="22:22" x14ac:dyDescent="0.25">
      <c r="V11761" s="1"/>
    </row>
    <row r="11762" spans="22:22" x14ac:dyDescent="0.25">
      <c r="V11762" s="1"/>
    </row>
    <row r="11763" spans="22:22" x14ac:dyDescent="0.25">
      <c r="V11763" s="1"/>
    </row>
    <row r="11764" spans="22:22" x14ac:dyDescent="0.25">
      <c r="V11764" s="1"/>
    </row>
    <row r="11765" spans="22:22" x14ac:dyDescent="0.25">
      <c r="V11765" s="1"/>
    </row>
    <row r="11766" spans="22:22" x14ac:dyDescent="0.25">
      <c r="V11766" s="1"/>
    </row>
    <row r="11767" spans="22:22" x14ac:dyDescent="0.25">
      <c r="V11767" s="1"/>
    </row>
    <row r="11768" spans="22:22" x14ac:dyDescent="0.25">
      <c r="V11768" s="1"/>
    </row>
    <row r="11769" spans="22:22" x14ac:dyDescent="0.25">
      <c r="V11769" s="1"/>
    </row>
    <row r="11770" spans="22:22" x14ac:dyDescent="0.25">
      <c r="V11770" s="1"/>
    </row>
    <row r="11771" spans="22:22" x14ac:dyDescent="0.25">
      <c r="V11771" s="1"/>
    </row>
    <row r="11772" spans="22:22" x14ac:dyDescent="0.25">
      <c r="V11772" s="1"/>
    </row>
    <row r="11773" spans="22:22" x14ac:dyDescent="0.25">
      <c r="V11773" s="1"/>
    </row>
    <row r="11774" spans="22:22" x14ac:dyDescent="0.25">
      <c r="V11774" s="1"/>
    </row>
    <row r="11775" spans="22:22" x14ac:dyDescent="0.25">
      <c r="V11775" s="1"/>
    </row>
    <row r="11776" spans="22:22" x14ac:dyDescent="0.25">
      <c r="V11776" s="1"/>
    </row>
    <row r="11777" spans="22:22" x14ac:dyDescent="0.25">
      <c r="V11777" s="1"/>
    </row>
    <row r="11778" spans="22:22" x14ac:dyDescent="0.25">
      <c r="V11778" s="1"/>
    </row>
    <row r="11779" spans="22:22" x14ac:dyDescent="0.25">
      <c r="V11779" s="1"/>
    </row>
    <row r="11780" spans="22:22" x14ac:dyDescent="0.25">
      <c r="V11780" s="1"/>
    </row>
    <row r="11781" spans="22:22" x14ac:dyDescent="0.25">
      <c r="V11781" s="1"/>
    </row>
    <row r="11782" spans="22:22" x14ac:dyDescent="0.25">
      <c r="V11782" s="1"/>
    </row>
    <row r="11783" spans="22:22" x14ac:dyDescent="0.25">
      <c r="V11783" s="1"/>
    </row>
    <row r="11784" spans="22:22" x14ac:dyDescent="0.25">
      <c r="V11784" s="1"/>
    </row>
    <row r="11785" spans="22:22" x14ac:dyDescent="0.25">
      <c r="V11785" s="1"/>
    </row>
    <row r="11786" spans="22:22" x14ac:dyDescent="0.25">
      <c r="V11786" s="1"/>
    </row>
    <row r="11787" spans="22:22" x14ac:dyDescent="0.25">
      <c r="V11787" s="1"/>
    </row>
    <row r="11788" spans="22:22" x14ac:dyDescent="0.25">
      <c r="V11788" s="1"/>
    </row>
    <row r="11789" spans="22:22" x14ac:dyDescent="0.25">
      <c r="V11789" s="1"/>
    </row>
    <row r="11790" spans="22:22" x14ac:dyDescent="0.25">
      <c r="V11790" s="1"/>
    </row>
    <row r="11791" spans="22:22" x14ac:dyDescent="0.25">
      <c r="V11791" s="1"/>
    </row>
    <row r="11792" spans="22:22" x14ac:dyDescent="0.25">
      <c r="V11792" s="1"/>
    </row>
    <row r="11793" spans="22:22" x14ac:dyDescent="0.25">
      <c r="V11793" s="1"/>
    </row>
    <row r="11794" spans="22:22" x14ac:dyDescent="0.25">
      <c r="V11794" s="1"/>
    </row>
    <row r="11795" spans="22:22" x14ac:dyDescent="0.25">
      <c r="V11795" s="1"/>
    </row>
    <row r="11796" spans="22:22" x14ac:dyDescent="0.25">
      <c r="V11796" s="1"/>
    </row>
    <row r="11797" spans="22:22" x14ac:dyDescent="0.25">
      <c r="V11797" s="1"/>
    </row>
    <row r="11798" spans="22:22" x14ac:dyDescent="0.25">
      <c r="V11798" s="1"/>
    </row>
    <row r="11799" spans="22:22" x14ac:dyDescent="0.25">
      <c r="V11799" s="1"/>
    </row>
    <row r="11800" spans="22:22" x14ac:dyDescent="0.25">
      <c r="V11800" s="1"/>
    </row>
    <row r="11801" spans="22:22" x14ac:dyDescent="0.25">
      <c r="V11801" s="1"/>
    </row>
    <row r="11802" spans="22:22" x14ac:dyDescent="0.25">
      <c r="V11802" s="1"/>
    </row>
    <row r="11803" spans="22:22" x14ac:dyDescent="0.25">
      <c r="V11803" s="1"/>
    </row>
    <row r="11804" spans="22:22" x14ac:dyDescent="0.25">
      <c r="V11804" s="1"/>
    </row>
    <row r="11805" spans="22:22" x14ac:dyDescent="0.25">
      <c r="V11805" s="1"/>
    </row>
    <row r="11806" spans="22:22" x14ac:dyDescent="0.25">
      <c r="V11806" s="1"/>
    </row>
    <row r="11807" spans="22:22" x14ac:dyDescent="0.25">
      <c r="V11807" s="1"/>
    </row>
    <row r="11808" spans="22:22" x14ac:dyDescent="0.25">
      <c r="V11808" s="1"/>
    </row>
    <row r="11809" spans="22:22" x14ac:dyDescent="0.25">
      <c r="V11809" s="1"/>
    </row>
    <row r="11810" spans="22:22" x14ac:dyDescent="0.25">
      <c r="V11810" s="1"/>
    </row>
    <row r="11811" spans="22:22" x14ac:dyDescent="0.25">
      <c r="V11811" s="1"/>
    </row>
    <row r="11812" spans="22:22" x14ac:dyDescent="0.25">
      <c r="V11812" s="1"/>
    </row>
    <row r="11813" spans="22:22" x14ac:dyDescent="0.25">
      <c r="V11813" s="1"/>
    </row>
    <row r="11814" spans="22:22" x14ac:dyDescent="0.25">
      <c r="V11814" s="1"/>
    </row>
    <row r="11815" spans="22:22" x14ac:dyDescent="0.25">
      <c r="V11815" s="1"/>
    </row>
    <row r="11816" spans="22:22" x14ac:dyDescent="0.25">
      <c r="V11816" s="1"/>
    </row>
    <row r="11817" spans="22:22" x14ac:dyDescent="0.25">
      <c r="V11817" s="1"/>
    </row>
    <row r="11818" spans="22:22" x14ac:dyDescent="0.25">
      <c r="V11818" s="1"/>
    </row>
    <row r="11819" spans="22:22" x14ac:dyDescent="0.25">
      <c r="V11819" s="1"/>
    </row>
    <row r="11820" spans="22:22" x14ac:dyDescent="0.25">
      <c r="V11820" s="1"/>
    </row>
    <row r="11821" spans="22:22" x14ac:dyDescent="0.25">
      <c r="V11821" s="1"/>
    </row>
    <row r="11822" spans="22:22" x14ac:dyDescent="0.25">
      <c r="V11822" s="1"/>
    </row>
    <row r="11823" spans="22:22" x14ac:dyDescent="0.25">
      <c r="V11823" s="1"/>
    </row>
    <row r="11824" spans="22:22" x14ac:dyDescent="0.25">
      <c r="V11824" s="1"/>
    </row>
    <row r="11825" spans="22:22" x14ac:dyDescent="0.25">
      <c r="V11825" s="1"/>
    </row>
    <row r="11826" spans="22:22" x14ac:dyDescent="0.25">
      <c r="V11826" s="1"/>
    </row>
    <row r="11827" spans="22:22" x14ac:dyDescent="0.25">
      <c r="V11827" s="1"/>
    </row>
    <row r="11828" spans="22:22" x14ac:dyDescent="0.25">
      <c r="V11828" s="1"/>
    </row>
    <row r="11829" spans="22:22" x14ac:dyDescent="0.25">
      <c r="V11829" s="1"/>
    </row>
    <row r="11830" spans="22:22" x14ac:dyDescent="0.25">
      <c r="V11830" s="1"/>
    </row>
    <row r="11831" spans="22:22" x14ac:dyDescent="0.25">
      <c r="V11831" s="1"/>
    </row>
    <row r="11832" spans="22:22" x14ac:dyDescent="0.25">
      <c r="V11832" s="1"/>
    </row>
    <row r="11833" spans="22:22" x14ac:dyDescent="0.25">
      <c r="V11833" s="1"/>
    </row>
    <row r="11834" spans="22:22" x14ac:dyDescent="0.25">
      <c r="V11834" s="1"/>
    </row>
    <row r="11835" spans="22:22" x14ac:dyDescent="0.25">
      <c r="V11835" s="1"/>
    </row>
    <row r="11836" spans="22:22" x14ac:dyDescent="0.25">
      <c r="V11836" s="1"/>
    </row>
    <row r="11837" spans="22:22" x14ac:dyDescent="0.25">
      <c r="V11837" s="1"/>
    </row>
    <row r="11838" spans="22:22" x14ac:dyDescent="0.25">
      <c r="V11838" s="1"/>
    </row>
    <row r="11839" spans="22:22" x14ac:dyDescent="0.25">
      <c r="V11839" s="1"/>
    </row>
    <row r="11840" spans="22:22" x14ac:dyDescent="0.25">
      <c r="V11840" s="1"/>
    </row>
    <row r="11841" spans="22:22" x14ac:dyDescent="0.25">
      <c r="V11841" s="1"/>
    </row>
    <row r="11842" spans="22:22" x14ac:dyDescent="0.25">
      <c r="V11842" s="1"/>
    </row>
    <row r="11843" spans="22:22" x14ac:dyDescent="0.25">
      <c r="V11843" s="1"/>
    </row>
    <row r="11844" spans="22:22" x14ac:dyDescent="0.25">
      <c r="V11844" s="1"/>
    </row>
    <row r="11845" spans="22:22" x14ac:dyDescent="0.25">
      <c r="V11845" s="1"/>
    </row>
    <row r="11846" spans="22:22" x14ac:dyDescent="0.25">
      <c r="V11846" s="1"/>
    </row>
    <row r="11847" spans="22:22" x14ac:dyDescent="0.25">
      <c r="V11847" s="1"/>
    </row>
    <row r="11848" spans="22:22" x14ac:dyDescent="0.25">
      <c r="V11848" s="1"/>
    </row>
    <row r="11849" spans="22:22" x14ac:dyDescent="0.25">
      <c r="V11849" s="1"/>
    </row>
    <row r="11850" spans="22:22" x14ac:dyDescent="0.25">
      <c r="V11850" s="1"/>
    </row>
    <row r="11851" spans="22:22" x14ac:dyDescent="0.25">
      <c r="V11851" s="1"/>
    </row>
    <row r="11852" spans="22:22" x14ac:dyDescent="0.25">
      <c r="V11852" s="1"/>
    </row>
    <row r="11853" spans="22:22" x14ac:dyDescent="0.25">
      <c r="V11853" s="1"/>
    </row>
    <row r="11854" spans="22:22" x14ac:dyDescent="0.25">
      <c r="V11854" s="1"/>
    </row>
    <row r="11855" spans="22:22" x14ac:dyDescent="0.25">
      <c r="V11855" s="1"/>
    </row>
    <row r="11856" spans="22:22" x14ac:dyDescent="0.25">
      <c r="V11856" s="1"/>
    </row>
    <row r="11857" spans="22:22" x14ac:dyDescent="0.25">
      <c r="V11857" s="1"/>
    </row>
    <row r="11858" spans="22:22" x14ac:dyDescent="0.25">
      <c r="V11858" s="1"/>
    </row>
    <row r="11859" spans="22:22" x14ac:dyDescent="0.25">
      <c r="V11859" s="1"/>
    </row>
    <row r="11860" spans="22:22" x14ac:dyDescent="0.25">
      <c r="V11860" s="1"/>
    </row>
    <row r="11861" spans="22:22" x14ac:dyDescent="0.25">
      <c r="V11861" s="1"/>
    </row>
    <row r="11862" spans="22:22" x14ac:dyDescent="0.25">
      <c r="V11862" s="1"/>
    </row>
    <row r="11863" spans="22:22" x14ac:dyDescent="0.25">
      <c r="V11863" s="1"/>
    </row>
    <row r="11864" spans="22:22" x14ac:dyDescent="0.25">
      <c r="V11864" s="1"/>
    </row>
    <row r="11865" spans="22:22" x14ac:dyDescent="0.25">
      <c r="V11865" s="1"/>
    </row>
    <row r="11866" spans="22:22" x14ac:dyDescent="0.25">
      <c r="V11866" s="1"/>
    </row>
    <row r="11867" spans="22:22" x14ac:dyDescent="0.25">
      <c r="V11867" s="1"/>
    </row>
    <row r="11868" spans="22:22" x14ac:dyDescent="0.25">
      <c r="V11868" s="1"/>
    </row>
    <row r="11869" spans="22:22" x14ac:dyDescent="0.25">
      <c r="V11869" s="1"/>
    </row>
    <row r="11870" spans="22:22" x14ac:dyDescent="0.25">
      <c r="V11870" s="1"/>
    </row>
    <row r="11871" spans="22:22" x14ac:dyDescent="0.25">
      <c r="V11871" s="1"/>
    </row>
    <row r="11872" spans="22:22" x14ac:dyDescent="0.25">
      <c r="V11872" s="1"/>
    </row>
    <row r="11873" spans="22:22" x14ac:dyDescent="0.25">
      <c r="V11873" s="1"/>
    </row>
    <row r="11874" spans="22:22" x14ac:dyDescent="0.25">
      <c r="V11874" s="1"/>
    </row>
    <row r="11875" spans="22:22" x14ac:dyDescent="0.25">
      <c r="V11875" s="1"/>
    </row>
    <row r="11876" spans="22:22" x14ac:dyDescent="0.25">
      <c r="V11876" s="1"/>
    </row>
    <row r="11877" spans="22:22" x14ac:dyDescent="0.25">
      <c r="V11877" s="1"/>
    </row>
    <row r="11878" spans="22:22" x14ac:dyDescent="0.25">
      <c r="V11878" s="1"/>
    </row>
    <row r="11879" spans="22:22" x14ac:dyDescent="0.25">
      <c r="V11879" s="1"/>
    </row>
    <row r="11880" spans="22:22" x14ac:dyDescent="0.25">
      <c r="V11880" s="1"/>
    </row>
    <row r="11881" spans="22:22" x14ac:dyDescent="0.25">
      <c r="V11881" s="1"/>
    </row>
    <row r="11882" spans="22:22" x14ac:dyDescent="0.25">
      <c r="V11882" s="1"/>
    </row>
    <row r="11883" spans="22:22" x14ac:dyDescent="0.25">
      <c r="V11883" s="1"/>
    </row>
    <row r="11884" spans="22:22" x14ac:dyDescent="0.25">
      <c r="V11884" s="1"/>
    </row>
    <row r="11885" spans="22:22" x14ac:dyDescent="0.25">
      <c r="V11885" s="1"/>
    </row>
    <row r="11886" spans="22:22" x14ac:dyDescent="0.25">
      <c r="V11886" s="1"/>
    </row>
    <row r="11887" spans="22:22" x14ac:dyDescent="0.25">
      <c r="V11887" s="1"/>
    </row>
    <row r="11888" spans="22:22" x14ac:dyDescent="0.25">
      <c r="V11888" s="1"/>
    </row>
    <row r="11889" spans="22:22" x14ac:dyDescent="0.25">
      <c r="V11889" s="1"/>
    </row>
    <row r="11890" spans="22:22" x14ac:dyDescent="0.25">
      <c r="V11890" s="1"/>
    </row>
    <row r="11891" spans="22:22" x14ac:dyDescent="0.25">
      <c r="V11891" s="1"/>
    </row>
    <row r="11892" spans="22:22" x14ac:dyDescent="0.25">
      <c r="V11892" s="1"/>
    </row>
    <row r="11893" spans="22:22" x14ac:dyDescent="0.25">
      <c r="V11893" s="1"/>
    </row>
    <row r="11894" spans="22:22" x14ac:dyDescent="0.25">
      <c r="V11894" s="1"/>
    </row>
    <row r="11895" spans="22:22" x14ac:dyDescent="0.25">
      <c r="V11895" s="1"/>
    </row>
    <row r="11896" spans="22:22" x14ac:dyDescent="0.25">
      <c r="V11896" s="1"/>
    </row>
    <row r="11897" spans="22:22" x14ac:dyDescent="0.25">
      <c r="V11897" s="1"/>
    </row>
    <row r="11898" spans="22:22" x14ac:dyDescent="0.25">
      <c r="V11898" s="1"/>
    </row>
    <row r="11899" spans="22:22" x14ac:dyDescent="0.25">
      <c r="V11899" s="1"/>
    </row>
    <row r="11900" spans="22:22" x14ac:dyDescent="0.25">
      <c r="V11900" s="1"/>
    </row>
    <row r="11901" spans="22:22" x14ac:dyDescent="0.25">
      <c r="V11901" s="1"/>
    </row>
    <row r="11902" spans="22:22" x14ac:dyDescent="0.25">
      <c r="V11902" s="1"/>
    </row>
    <row r="11903" spans="22:22" x14ac:dyDescent="0.25">
      <c r="V11903" s="1"/>
    </row>
    <row r="11904" spans="22:22" x14ac:dyDescent="0.25">
      <c r="V11904" s="1"/>
    </row>
    <row r="11905" spans="22:22" x14ac:dyDescent="0.25">
      <c r="V11905" s="1"/>
    </row>
    <row r="11906" spans="22:22" x14ac:dyDescent="0.25">
      <c r="V11906" s="1"/>
    </row>
    <row r="11907" spans="22:22" x14ac:dyDescent="0.25">
      <c r="V11907" s="1"/>
    </row>
    <row r="11908" spans="22:22" x14ac:dyDescent="0.25">
      <c r="V11908" s="1"/>
    </row>
    <row r="11909" spans="22:22" x14ac:dyDescent="0.25">
      <c r="V11909" s="1"/>
    </row>
    <row r="11910" spans="22:22" x14ac:dyDescent="0.25">
      <c r="V11910" s="1"/>
    </row>
    <row r="11911" spans="22:22" x14ac:dyDescent="0.25">
      <c r="V11911" s="1"/>
    </row>
    <row r="11912" spans="22:22" x14ac:dyDescent="0.25">
      <c r="V11912" s="1"/>
    </row>
    <row r="11913" spans="22:22" x14ac:dyDescent="0.25">
      <c r="V11913" s="1"/>
    </row>
    <row r="11914" spans="22:22" x14ac:dyDescent="0.25">
      <c r="V11914" s="1"/>
    </row>
    <row r="11915" spans="22:22" x14ac:dyDescent="0.25">
      <c r="V11915" s="1"/>
    </row>
    <row r="11916" spans="22:22" x14ac:dyDescent="0.25">
      <c r="V11916" s="1"/>
    </row>
    <row r="11917" spans="22:22" x14ac:dyDescent="0.25">
      <c r="V11917" s="1"/>
    </row>
    <row r="11918" spans="22:22" x14ac:dyDescent="0.25">
      <c r="V11918" s="1"/>
    </row>
    <row r="11919" spans="22:22" x14ac:dyDescent="0.25">
      <c r="V11919" s="1"/>
    </row>
    <row r="11920" spans="22:22" x14ac:dyDescent="0.25">
      <c r="V11920" s="1"/>
    </row>
    <row r="11921" spans="22:22" x14ac:dyDescent="0.25">
      <c r="V11921" s="1"/>
    </row>
    <row r="11922" spans="22:22" x14ac:dyDescent="0.25">
      <c r="V11922" s="1"/>
    </row>
    <row r="11923" spans="22:22" x14ac:dyDescent="0.25">
      <c r="V11923" s="1"/>
    </row>
    <row r="11924" spans="22:22" x14ac:dyDescent="0.25">
      <c r="V11924" s="1"/>
    </row>
    <row r="11925" spans="22:22" x14ac:dyDescent="0.25">
      <c r="V11925" s="1"/>
    </row>
    <row r="11926" spans="22:22" x14ac:dyDescent="0.25">
      <c r="V11926" s="1"/>
    </row>
    <row r="11927" spans="22:22" x14ac:dyDescent="0.25">
      <c r="V11927" s="1"/>
    </row>
    <row r="11928" spans="22:22" x14ac:dyDescent="0.25">
      <c r="V11928" s="1"/>
    </row>
    <row r="11929" spans="22:22" x14ac:dyDescent="0.25">
      <c r="V11929" s="1"/>
    </row>
    <row r="11930" spans="22:22" x14ac:dyDescent="0.25">
      <c r="V11930" s="1"/>
    </row>
    <row r="11931" spans="22:22" x14ac:dyDescent="0.25">
      <c r="V11931" s="1"/>
    </row>
    <row r="11932" spans="22:22" x14ac:dyDescent="0.25">
      <c r="V11932" s="1"/>
    </row>
    <row r="11933" spans="22:22" x14ac:dyDescent="0.25">
      <c r="V11933" s="1"/>
    </row>
    <row r="11934" spans="22:22" x14ac:dyDescent="0.25">
      <c r="V11934" s="1"/>
    </row>
    <row r="11935" spans="22:22" x14ac:dyDescent="0.25">
      <c r="V11935" s="1"/>
    </row>
    <row r="11936" spans="22:22" x14ac:dyDescent="0.25">
      <c r="V11936" s="1"/>
    </row>
    <row r="11937" spans="22:22" x14ac:dyDescent="0.25">
      <c r="V11937" s="1"/>
    </row>
    <row r="11938" spans="22:22" x14ac:dyDescent="0.25">
      <c r="V11938" s="1"/>
    </row>
    <row r="11939" spans="22:22" x14ac:dyDescent="0.25">
      <c r="V11939" s="1"/>
    </row>
    <row r="11940" spans="22:22" x14ac:dyDescent="0.25">
      <c r="V11940" s="1"/>
    </row>
    <row r="11941" spans="22:22" x14ac:dyDescent="0.25">
      <c r="V11941" s="1"/>
    </row>
    <row r="11942" spans="22:22" x14ac:dyDescent="0.25">
      <c r="V11942" s="1"/>
    </row>
    <row r="11943" spans="22:22" x14ac:dyDescent="0.25">
      <c r="V11943" s="1"/>
    </row>
    <row r="11944" spans="22:22" x14ac:dyDescent="0.25">
      <c r="V11944" s="1"/>
    </row>
    <row r="11945" spans="22:22" x14ac:dyDescent="0.25">
      <c r="V11945" s="1"/>
    </row>
    <row r="11946" spans="22:22" x14ac:dyDescent="0.25">
      <c r="V11946" s="1"/>
    </row>
    <row r="11947" spans="22:22" x14ac:dyDescent="0.25">
      <c r="V11947" s="1"/>
    </row>
    <row r="11948" spans="22:22" x14ac:dyDescent="0.25">
      <c r="V11948" s="1"/>
    </row>
    <row r="11949" spans="22:22" x14ac:dyDescent="0.25">
      <c r="V11949" s="1"/>
    </row>
    <row r="11950" spans="22:22" x14ac:dyDescent="0.25">
      <c r="V11950" s="1"/>
    </row>
    <row r="11951" spans="22:22" x14ac:dyDescent="0.25">
      <c r="V11951" s="1"/>
    </row>
    <row r="11952" spans="22:22" x14ac:dyDescent="0.25">
      <c r="V11952" s="1"/>
    </row>
    <row r="11953" spans="22:22" x14ac:dyDescent="0.25">
      <c r="V11953" s="1"/>
    </row>
    <row r="11954" spans="22:22" x14ac:dyDescent="0.25">
      <c r="V11954" s="1"/>
    </row>
    <row r="11955" spans="22:22" x14ac:dyDescent="0.25">
      <c r="V11955" s="1"/>
    </row>
    <row r="11956" spans="22:22" x14ac:dyDescent="0.25">
      <c r="V11956" s="1"/>
    </row>
    <row r="11957" spans="22:22" x14ac:dyDescent="0.25">
      <c r="V11957" s="1"/>
    </row>
    <row r="11958" spans="22:22" x14ac:dyDescent="0.25">
      <c r="V11958" s="1"/>
    </row>
    <row r="11959" spans="22:22" x14ac:dyDescent="0.25">
      <c r="V11959" s="1"/>
    </row>
    <row r="11960" spans="22:22" x14ac:dyDescent="0.25">
      <c r="V11960" s="1"/>
    </row>
    <row r="11961" spans="22:22" x14ac:dyDescent="0.25">
      <c r="V11961" s="1"/>
    </row>
    <row r="11962" spans="22:22" x14ac:dyDescent="0.25">
      <c r="V11962" s="1"/>
    </row>
    <row r="11963" spans="22:22" x14ac:dyDescent="0.25">
      <c r="V11963" s="1"/>
    </row>
    <row r="11964" spans="22:22" x14ac:dyDescent="0.25">
      <c r="V11964" s="1"/>
    </row>
    <row r="11965" spans="22:22" x14ac:dyDescent="0.25">
      <c r="V11965" s="1"/>
    </row>
    <row r="11966" spans="22:22" x14ac:dyDescent="0.25">
      <c r="V11966" s="1"/>
    </row>
    <row r="11967" spans="22:22" x14ac:dyDescent="0.25">
      <c r="V11967" s="1"/>
    </row>
    <row r="11968" spans="22:22" x14ac:dyDescent="0.25">
      <c r="V11968" s="1"/>
    </row>
    <row r="11969" spans="22:22" x14ac:dyDescent="0.25">
      <c r="V11969" s="1"/>
    </row>
    <row r="11970" spans="22:22" x14ac:dyDescent="0.25">
      <c r="V11970" s="1"/>
    </row>
    <row r="11971" spans="22:22" x14ac:dyDescent="0.25">
      <c r="V11971" s="1"/>
    </row>
    <row r="11972" spans="22:22" x14ac:dyDescent="0.25">
      <c r="V11972" s="1"/>
    </row>
    <row r="11973" spans="22:22" x14ac:dyDescent="0.25">
      <c r="V11973" s="1"/>
    </row>
    <row r="11974" spans="22:22" x14ac:dyDescent="0.25">
      <c r="V11974" s="1"/>
    </row>
    <row r="11975" spans="22:22" x14ac:dyDescent="0.25">
      <c r="V11975" s="1"/>
    </row>
    <row r="11976" spans="22:22" x14ac:dyDescent="0.25">
      <c r="V11976" s="1"/>
    </row>
    <row r="11977" spans="22:22" x14ac:dyDescent="0.25">
      <c r="V11977" s="1"/>
    </row>
    <row r="11978" spans="22:22" x14ac:dyDescent="0.25">
      <c r="V11978" s="1"/>
    </row>
    <row r="11979" spans="22:22" x14ac:dyDescent="0.25">
      <c r="V11979" s="1"/>
    </row>
    <row r="11980" spans="22:22" x14ac:dyDescent="0.25">
      <c r="V11980" s="1"/>
    </row>
    <row r="11981" spans="22:22" x14ac:dyDescent="0.25">
      <c r="V11981" s="1"/>
    </row>
    <row r="11982" spans="22:22" x14ac:dyDescent="0.25">
      <c r="V11982" s="1"/>
    </row>
    <row r="11983" spans="22:22" x14ac:dyDescent="0.25">
      <c r="V11983" s="1"/>
    </row>
    <row r="11984" spans="22:22" x14ac:dyDescent="0.25">
      <c r="V11984" s="1"/>
    </row>
    <row r="11985" spans="22:22" x14ac:dyDescent="0.25">
      <c r="V11985" s="1"/>
    </row>
    <row r="11986" spans="22:22" x14ac:dyDescent="0.25">
      <c r="V11986" s="1"/>
    </row>
    <row r="11987" spans="22:22" x14ac:dyDescent="0.25">
      <c r="V11987" s="1"/>
    </row>
    <row r="11988" spans="22:22" x14ac:dyDescent="0.25">
      <c r="V11988" s="1"/>
    </row>
    <row r="11989" spans="22:22" x14ac:dyDescent="0.25">
      <c r="V11989" s="1"/>
    </row>
    <row r="11990" spans="22:22" x14ac:dyDescent="0.25">
      <c r="V11990" s="1"/>
    </row>
    <row r="11991" spans="22:22" x14ac:dyDescent="0.25">
      <c r="V11991" s="1"/>
    </row>
    <row r="11992" spans="22:22" x14ac:dyDescent="0.25">
      <c r="V11992" s="1"/>
    </row>
    <row r="11993" spans="22:22" x14ac:dyDescent="0.25">
      <c r="V11993" s="1"/>
    </row>
    <row r="11994" spans="22:22" x14ac:dyDescent="0.25">
      <c r="V11994" s="1"/>
    </row>
    <row r="11995" spans="22:22" x14ac:dyDescent="0.25">
      <c r="V11995" s="1"/>
    </row>
    <row r="11996" spans="22:22" x14ac:dyDescent="0.25">
      <c r="V11996" s="1"/>
    </row>
    <row r="11997" spans="22:22" x14ac:dyDescent="0.25">
      <c r="V11997" s="1"/>
    </row>
    <row r="11998" spans="22:22" x14ac:dyDescent="0.25">
      <c r="V11998" s="1"/>
    </row>
    <row r="11999" spans="22:22" x14ac:dyDescent="0.25">
      <c r="V11999" s="1"/>
    </row>
    <row r="12000" spans="22:22" x14ac:dyDescent="0.25">
      <c r="V12000" s="1"/>
    </row>
    <row r="12001" spans="22:22" x14ac:dyDescent="0.25">
      <c r="V12001" s="1"/>
    </row>
    <row r="12002" spans="22:22" x14ac:dyDescent="0.25">
      <c r="V12002" s="1"/>
    </row>
    <row r="12003" spans="22:22" x14ac:dyDescent="0.25">
      <c r="V12003" s="1"/>
    </row>
    <row r="12004" spans="22:22" x14ac:dyDescent="0.25">
      <c r="V12004" s="1"/>
    </row>
    <row r="12005" spans="22:22" x14ac:dyDescent="0.25">
      <c r="V12005" s="1"/>
    </row>
    <row r="12006" spans="22:22" x14ac:dyDescent="0.25">
      <c r="V12006" s="1"/>
    </row>
    <row r="12007" spans="22:22" x14ac:dyDescent="0.25">
      <c r="V12007" s="1"/>
    </row>
    <row r="12008" spans="22:22" x14ac:dyDescent="0.25">
      <c r="V12008" s="1"/>
    </row>
    <row r="12009" spans="22:22" x14ac:dyDescent="0.25">
      <c r="V12009" s="1"/>
    </row>
    <row r="12010" spans="22:22" x14ac:dyDescent="0.25">
      <c r="V12010" s="1"/>
    </row>
    <row r="12011" spans="22:22" x14ac:dyDescent="0.25">
      <c r="V12011" s="1"/>
    </row>
    <row r="12012" spans="22:22" x14ac:dyDescent="0.25">
      <c r="V12012" s="1"/>
    </row>
    <row r="12013" spans="22:22" x14ac:dyDescent="0.25">
      <c r="V12013" s="1"/>
    </row>
    <row r="12014" spans="22:22" x14ac:dyDescent="0.25">
      <c r="V12014" s="1"/>
    </row>
    <row r="12015" spans="22:22" x14ac:dyDescent="0.25">
      <c r="V12015" s="1"/>
    </row>
    <row r="12016" spans="22:22" x14ac:dyDescent="0.25">
      <c r="V12016" s="1"/>
    </row>
    <row r="12017" spans="22:22" x14ac:dyDescent="0.25">
      <c r="V12017" s="1"/>
    </row>
    <row r="12018" spans="22:22" x14ac:dyDescent="0.25">
      <c r="V12018" s="1"/>
    </row>
    <row r="12019" spans="22:22" x14ac:dyDescent="0.25">
      <c r="V12019" s="1"/>
    </row>
    <row r="12020" spans="22:22" x14ac:dyDescent="0.25">
      <c r="V12020" s="1"/>
    </row>
    <row r="12021" spans="22:22" x14ac:dyDescent="0.25">
      <c r="V12021" s="1"/>
    </row>
    <row r="12022" spans="22:22" x14ac:dyDescent="0.25">
      <c r="V12022" s="1"/>
    </row>
    <row r="12023" spans="22:22" x14ac:dyDescent="0.25">
      <c r="V12023" s="1"/>
    </row>
    <row r="12024" spans="22:22" x14ac:dyDescent="0.25">
      <c r="V12024" s="1"/>
    </row>
    <row r="12025" spans="22:22" x14ac:dyDescent="0.25">
      <c r="V12025" s="1"/>
    </row>
    <row r="12026" spans="22:22" x14ac:dyDescent="0.25">
      <c r="V12026" s="1"/>
    </row>
    <row r="12027" spans="22:22" x14ac:dyDescent="0.25">
      <c r="V12027" s="1"/>
    </row>
    <row r="12028" spans="22:22" x14ac:dyDescent="0.25">
      <c r="V12028" s="1"/>
    </row>
    <row r="12029" spans="22:22" x14ac:dyDescent="0.25">
      <c r="V12029" s="1"/>
    </row>
    <row r="12030" spans="22:22" x14ac:dyDescent="0.25">
      <c r="V12030" s="1"/>
    </row>
    <row r="12031" spans="22:22" x14ac:dyDescent="0.25">
      <c r="V12031" s="1"/>
    </row>
    <row r="12032" spans="22:22" x14ac:dyDescent="0.25">
      <c r="V12032" s="1"/>
    </row>
    <row r="12033" spans="22:22" x14ac:dyDescent="0.25">
      <c r="V12033" s="1"/>
    </row>
    <row r="12034" spans="22:22" x14ac:dyDescent="0.25">
      <c r="V12034" s="1"/>
    </row>
    <row r="12035" spans="22:22" x14ac:dyDescent="0.25">
      <c r="V12035" s="1"/>
    </row>
    <row r="12036" spans="22:22" x14ac:dyDescent="0.25">
      <c r="V12036" s="1"/>
    </row>
    <row r="12037" spans="22:22" x14ac:dyDescent="0.25">
      <c r="V12037" s="1"/>
    </row>
    <row r="12038" spans="22:22" x14ac:dyDescent="0.25">
      <c r="V12038" s="1"/>
    </row>
    <row r="12039" spans="22:22" x14ac:dyDescent="0.25">
      <c r="V12039" s="1"/>
    </row>
    <row r="12040" spans="22:22" x14ac:dyDescent="0.25">
      <c r="V12040" s="1"/>
    </row>
    <row r="12041" spans="22:22" x14ac:dyDescent="0.25">
      <c r="V12041" s="1"/>
    </row>
    <row r="12042" spans="22:22" x14ac:dyDescent="0.25">
      <c r="V12042" s="1"/>
    </row>
    <row r="12043" spans="22:22" x14ac:dyDescent="0.25">
      <c r="V12043" s="1"/>
    </row>
    <row r="12044" spans="22:22" x14ac:dyDescent="0.25">
      <c r="V12044" s="1"/>
    </row>
    <row r="12045" spans="22:22" x14ac:dyDescent="0.25">
      <c r="V12045" s="1"/>
    </row>
    <row r="12046" spans="22:22" x14ac:dyDescent="0.25">
      <c r="V12046" s="1"/>
    </row>
    <row r="12047" spans="22:22" x14ac:dyDescent="0.25">
      <c r="V12047" s="1"/>
    </row>
    <row r="12048" spans="22:22" x14ac:dyDescent="0.25">
      <c r="V12048" s="1"/>
    </row>
    <row r="12049" spans="22:22" x14ac:dyDescent="0.25">
      <c r="V12049" s="1"/>
    </row>
    <row r="12050" spans="22:22" x14ac:dyDescent="0.25">
      <c r="V12050" s="1"/>
    </row>
    <row r="12051" spans="22:22" x14ac:dyDescent="0.25">
      <c r="V12051" s="1"/>
    </row>
    <row r="12052" spans="22:22" x14ac:dyDescent="0.25">
      <c r="V12052" s="1"/>
    </row>
    <row r="12053" spans="22:22" x14ac:dyDescent="0.25">
      <c r="V12053" s="1"/>
    </row>
    <row r="12054" spans="22:22" x14ac:dyDescent="0.25">
      <c r="V12054" s="1"/>
    </row>
    <row r="12055" spans="22:22" x14ac:dyDescent="0.25">
      <c r="V12055" s="1"/>
    </row>
    <row r="12056" spans="22:22" x14ac:dyDescent="0.25">
      <c r="V12056" s="1"/>
    </row>
    <row r="12057" spans="22:22" x14ac:dyDescent="0.25">
      <c r="V12057" s="1"/>
    </row>
    <row r="12058" spans="22:22" x14ac:dyDescent="0.25">
      <c r="V12058" s="1"/>
    </row>
    <row r="12059" spans="22:22" x14ac:dyDescent="0.25">
      <c r="V12059" s="1"/>
    </row>
    <row r="12060" spans="22:22" x14ac:dyDescent="0.25">
      <c r="V12060" s="1"/>
    </row>
    <row r="12061" spans="22:22" x14ac:dyDescent="0.25">
      <c r="V12061" s="1"/>
    </row>
    <row r="12062" spans="22:22" x14ac:dyDescent="0.25">
      <c r="V12062" s="1"/>
    </row>
    <row r="12063" spans="22:22" x14ac:dyDescent="0.25">
      <c r="V12063" s="1"/>
    </row>
    <row r="12064" spans="22:22" x14ac:dyDescent="0.25">
      <c r="V12064" s="1"/>
    </row>
    <row r="12065" spans="22:22" x14ac:dyDescent="0.25">
      <c r="V12065" s="1"/>
    </row>
    <row r="12066" spans="22:22" x14ac:dyDescent="0.25">
      <c r="V12066" s="1"/>
    </row>
    <row r="12067" spans="22:22" x14ac:dyDescent="0.25">
      <c r="V12067" s="1"/>
    </row>
    <row r="12068" spans="22:22" x14ac:dyDescent="0.25">
      <c r="V12068" s="1"/>
    </row>
    <row r="12069" spans="22:22" x14ac:dyDescent="0.25">
      <c r="V12069" s="1"/>
    </row>
    <row r="12070" spans="22:22" x14ac:dyDescent="0.25">
      <c r="V12070" s="1"/>
    </row>
    <row r="12071" spans="22:22" x14ac:dyDescent="0.25">
      <c r="V12071" s="1"/>
    </row>
    <row r="12072" spans="22:22" x14ac:dyDescent="0.25">
      <c r="V12072" s="1"/>
    </row>
    <row r="12073" spans="22:22" x14ac:dyDescent="0.25">
      <c r="V12073" s="1"/>
    </row>
    <row r="12074" spans="22:22" x14ac:dyDescent="0.25">
      <c r="V12074" s="1"/>
    </row>
    <row r="12075" spans="22:22" x14ac:dyDescent="0.25">
      <c r="V12075" s="1"/>
    </row>
    <row r="12076" spans="22:22" x14ac:dyDescent="0.25">
      <c r="V12076" s="1"/>
    </row>
    <row r="12077" spans="22:22" x14ac:dyDescent="0.25">
      <c r="V12077" s="1"/>
    </row>
    <row r="12078" spans="22:22" x14ac:dyDescent="0.25">
      <c r="V12078" s="1"/>
    </row>
    <row r="12079" spans="22:22" x14ac:dyDescent="0.25">
      <c r="V12079" s="1"/>
    </row>
    <row r="12080" spans="22:22" x14ac:dyDescent="0.25">
      <c r="V12080" s="1"/>
    </row>
    <row r="12081" spans="22:22" x14ac:dyDescent="0.25">
      <c r="V12081" s="1"/>
    </row>
    <row r="12082" spans="22:22" x14ac:dyDescent="0.25">
      <c r="V12082" s="1"/>
    </row>
    <row r="12083" spans="22:22" x14ac:dyDescent="0.25">
      <c r="V12083" s="1"/>
    </row>
    <row r="12084" spans="22:22" x14ac:dyDescent="0.25">
      <c r="V12084" s="1"/>
    </row>
    <row r="12085" spans="22:22" x14ac:dyDescent="0.25">
      <c r="V12085" s="1"/>
    </row>
    <row r="12086" spans="22:22" x14ac:dyDescent="0.25">
      <c r="V12086" s="1"/>
    </row>
    <row r="12087" spans="22:22" x14ac:dyDescent="0.25">
      <c r="V12087" s="1"/>
    </row>
    <row r="12088" spans="22:22" x14ac:dyDescent="0.25">
      <c r="V12088" s="1"/>
    </row>
    <row r="12089" spans="22:22" x14ac:dyDescent="0.25">
      <c r="V12089" s="1"/>
    </row>
    <row r="12090" spans="22:22" x14ac:dyDescent="0.25">
      <c r="V12090" s="1"/>
    </row>
    <row r="12091" spans="22:22" x14ac:dyDescent="0.25">
      <c r="V12091" s="1"/>
    </row>
    <row r="12092" spans="22:22" x14ac:dyDescent="0.25">
      <c r="V12092" s="1"/>
    </row>
    <row r="12093" spans="22:22" x14ac:dyDescent="0.25">
      <c r="V12093" s="1"/>
    </row>
    <row r="12094" spans="22:22" x14ac:dyDescent="0.25">
      <c r="V12094" s="1"/>
    </row>
    <row r="12095" spans="22:22" x14ac:dyDescent="0.25">
      <c r="V12095" s="1"/>
    </row>
    <row r="12096" spans="22:22" x14ac:dyDescent="0.25">
      <c r="V12096" s="1"/>
    </row>
    <row r="12097" spans="22:22" x14ac:dyDescent="0.25">
      <c r="V12097" s="1"/>
    </row>
    <row r="12098" spans="22:22" x14ac:dyDescent="0.25">
      <c r="V12098" s="1"/>
    </row>
    <row r="12099" spans="22:22" x14ac:dyDescent="0.25">
      <c r="V12099" s="1"/>
    </row>
    <row r="12100" spans="22:22" x14ac:dyDescent="0.25">
      <c r="V12100" s="1"/>
    </row>
    <row r="12101" spans="22:22" x14ac:dyDescent="0.25">
      <c r="V12101" s="1"/>
    </row>
    <row r="12102" spans="22:22" x14ac:dyDescent="0.25">
      <c r="V12102" s="1"/>
    </row>
    <row r="12103" spans="22:22" x14ac:dyDescent="0.25">
      <c r="V12103" s="1"/>
    </row>
    <row r="12104" spans="22:22" x14ac:dyDescent="0.25">
      <c r="V12104" s="1"/>
    </row>
    <row r="12105" spans="22:22" x14ac:dyDescent="0.25">
      <c r="V12105" s="1"/>
    </row>
    <row r="12106" spans="22:22" x14ac:dyDescent="0.25">
      <c r="V12106" s="1"/>
    </row>
    <row r="12107" spans="22:22" x14ac:dyDescent="0.25">
      <c r="V12107" s="1"/>
    </row>
    <row r="12108" spans="22:22" x14ac:dyDescent="0.25">
      <c r="V12108" s="1"/>
    </row>
    <row r="12109" spans="22:22" x14ac:dyDescent="0.25">
      <c r="V12109" s="1"/>
    </row>
    <row r="12110" spans="22:22" x14ac:dyDescent="0.25">
      <c r="V12110" s="1"/>
    </row>
    <row r="12111" spans="22:22" x14ac:dyDescent="0.25">
      <c r="V12111" s="1"/>
    </row>
    <row r="12112" spans="22:22" x14ac:dyDescent="0.25">
      <c r="V12112" s="1"/>
    </row>
    <row r="12113" spans="22:22" x14ac:dyDescent="0.25">
      <c r="V12113" s="1"/>
    </row>
    <row r="12114" spans="22:22" x14ac:dyDescent="0.25">
      <c r="V12114" s="1"/>
    </row>
    <row r="12115" spans="22:22" x14ac:dyDescent="0.25">
      <c r="V12115" s="1"/>
    </row>
    <row r="12116" spans="22:22" x14ac:dyDescent="0.25">
      <c r="V12116" s="1"/>
    </row>
    <row r="12117" spans="22:22" x14ac:dyDescent="0.25">
      <c r="V12117" s="1"/>
    </row>
    <row r="12118" spans="22:22" x14ac:dyDescent="0.25">
      <c r="V12118" s="1"/>
    </row>
    <row r="12119" spans="22:22" x14ac:dyDescent="0.25">
      <c r="V12119" s="1"/>
    </row>
    <row r="12120" spans="22:22" x14ac:dyDescent="0.25">
      <c r="V12120" s="1"/>
    </row>
    <row r="12121" spans="22:22" x14ac:dyDescent="0.25">
      <c r="V12121" s="1"/>
    </row>
    <row r="12122" spans="22:22" x14ac:dyDescent="0.25">
      <c r="V12122" s="1"/>
    </row>
    <row r="12123" spans="22:22" x14ac:dyDescent="0.25">
      <c r="V12123" s="1"/>
    </row>
    <row r="12124" spans="22:22" x14ac:dyDescent="0.25">
      <c r="V12124" s="1"/>
    </row>
    <row r="12125" spans="22:22" x14ac:dyDescent="0.25">
      <c r="V12125" s="1"/>
    </row>
    <row r="12126" spans="22:22" x14ac:dyDescent="0.25">
      <c r="V12126" s="1"/>
    </row>
    <row r="12127" spans="22:22" x14ac:dyDescent="0.25">
      <c r="V12127" s="1"/>
    </row>
    <row r="12128" spans="22:22" x14ac:dyDescent="0.25">
      <c r="V12128" s="1"/>
    </row>
    <row r="12129" spans="22:22" x14ac:dyDescent="0.25">
      <c r="V12129" s="1"/>
    </row>
    <row r="12130" spans="22:22" x14ac:dyDescent="0.25">
      <c r="V12130" s="1"/>
    </row>
    <row r="12131" spans="22:22" x14ac:dyDescent="0.25">
      <c r="V12131" s="1"/>
    </row>
    <row r="12132" spans="22:22" x14ac:dyDescent="0.25">
      <c r="V12132" s="1"/>
    </row>
    <row r="12133" spans="22:22" x14ac:dyDescent="0.25">
      <c r="V12133" s="1"/>
    </row>
    <row r="12134" spans="22:22" x14ac:dyDescent="0.25">
      <c r="V12134" s="1"/>
    </row>
    <row r="12135" spans="22:22" x14ac:dyDescent="0.25">
      <c r="V12135" s="1"/>
    </row>
    <row r="12136" spans="22:22" x14ac:dyDescent="0.25">
      <c r="V12136" s="1"/>
    </row>
    <row r="12137" spans="22:22" x14ac:dyDescent="0.25">
      <c r="V12137" s="1"/>
    </row>
    <row r="12138" spans="22:22" x14ac:dyDescent="0.25">
      <c r="V12138" s="1"/>
    </row>
    <row r="12139" spans="22:22" x14ac:dyDescent="0.25">
      <c r="V12139" s="1"/>
    </row>
    <row r="12140" spans="22:22" x14ac:dyDescent="0.25">
      <c r="V12140" s="1"/>
    </row>
    <row r="12141" spans="22:22" x14ac:dyDescent="0.25">
      <c r="V12141" s="1"/>
    </row>
    <row r="12142" spans="22:22" x14ac:dyDescent="0.25">
      <c r="V12142" s="1"/>
    </row>
    <row r="12143" spans="22:22" x14ac:dyDescent="0.25">
      <c r="V12143" s="1"/>
    </row>
    <row r="12144" spans="22:22" x14ac:dyDescent="0.25">
      <c r="V12144" s="1"/>
    </row>
    <row r="12145" spans="22:22" x14ac:dyDescent="0.25">
      <c r="V12145" s="1"/>
    </row>
    <row r="12146" spans="22:22" x14ac:dyDescent="0.25">
      <c r="V12146" s="1"/>
    </row>
    <row r="12147" spans="22:22" x14ac:dyDescent="0.25">
      <c r="V12147" s="1"/>
    </row>
    <row r="12148" spans="22:22" x14ac:dyDescent="0.25">
      <c r="V12148" s="1"/>
    </row>
    <row r="12149" spans="22:22" x14ac:dyDescent="0.25">
      <c r="V12149" s="1"/>
    </row>
    <row r="12150" spans="22:22" x14ac:dyDescent="0.25">
      <c r="V12150" s="1"/>
    </row>
    <row r="12151" spans="22:22" x14ac:dyDescent="0.25">
      <c r="V12151" s="1"/>
    </row>
    <row r="12152" spans="22:22" x14ac:dyDescent="0.25">
      <c r="V12152" s="1"/>
    </row>
    <row r="12153" spans="22:22" x14ac:dyDescent="0.25">
      <c r="V12153" s="1"/>
    </row>
    <row r="12154" spans="22:22" x14ac:dyDescent="0.25">
      <c r="V12154" s="1"/>
    </row>
    <row r="12155" spans="22:22" x14ac:dyDescent="0.25">
      <c r="V12155" s="1"/>
    </row>
    <row r="12156" spans="22:22" x14ac:dyDescent="0.25">
      <c r="V12156" s="1"/>
    </row>
    <row r="12157" spans="22:22" x14ac:dyDescent="0.25">
      <c r="V12157" s="1"/>
    </row>
    <row r="12158" spans="22:22" x14ac:dyDescent="0.25">
      <c r="V12158" s="1"/>
    </row>
    <row r="12159" spans="22:22" x14ac:dyDescent="0.25">
      <c r="V12159" s="1"/>
    </row>
    <row r="12160" spans="22:22" x14ac:dyDescent="0.25">
      <c r="V12160" s="1"/>
    </row>
    <row r="12161" spans="22:22" x14ac:dyDescent="0.25">
      <c r="V12161" s="1"/>
    </row>
    <row r="12162" spans="22:22" x14ac:dyDescent="0.25">
      <c r="V12162" s="1"/>
    </row>
    <row r="12163" spans="22:22" x14ac:dyDescent="0.25">
      <c r="V12163" s="1"/>
    </row>
    <row r="12164" spans="22:22" x14ac:dyDescent="0.25">
      <c r="V12164" s="1"/>
    </row>
    <row r="12165" spans="22:22" x14ac:dyDescent="0.25">
      <c r="V12165" s="1"/>
    </row>
    <row r="12166" spans="22:22" x14ac:dyDescent="0.25">
      <c r="V12166" s="1"/>
    </row>
    <row r="12167" spans="22:22" x14ac:dyDescent="0.25">
      <c r="V12167" s="1"/>
    </row>
    <row r="12168" spans="22:22" x14ac:dyDescent="0.25">
      <c r="V12168" s="1"/>
    </row>
    <row r="12169" spans="22:22" x14ac:dyDescent="0.25">
      <c r="V12169" s="1"/>
    </row>
    <row r="12170" spans="22:22" x14ac:dyDescent="0.25">
      <c r="V12170" s="1"/>
    </row>
    <row r="12171" spans="22:22" x14ac:dyDescent="0.25">
      <c r="V12171" s="1"/>
    </row>
    <row r="12172" spans="22:22" x14ac:dyDescent="0.25">
      <c r="V12172" s="1"/>
    </row>
    <row r="12173" spans="22:22" x14ac:dyDescent="0.25">
      <c r="V12173" s="1"/>
    </row>
    <row r="12174" spans="22:22" x14ac:dyDescent="0.25">
      <c r="V12174" s="1"/>
    </row>
    <row r="12175" spans="22:22" x14ac:dyDescent="0.25">
      <c r="V12175" s="1"/>
    </row>
    <row r="12176" spans="22:22" x14ac:dyDescent="0.25">
      <c r="V12176" s="1"/>
    </row>
    <row r="12177" spans="22:22" x14ac:dyDescent="0.25">
      <c r="V12177" s="1"/>
    </row>
    <row r="12178" spans="22:22" x14ac:dyDescent="0.25">
      <c r="V12178" s="1"/>
    </row>
    <row r="12179" spans="22:22" x14ac:dyDescent="0.25">
      <c r="V12179" s="1"/>
    </row>
    <row r="12180" spans="22:22" x14ac:dyDescent="0.25">
      <c r="V12180" s="1"/>
    </row>
    <row r="12181" spans="22:22" x14ac:dyDescent="0.25">
      <c r="V12181" s="1"/>
    </row>
    <row r="12182" spans="22:22" x14ac:dyDescent="0.25">
      <c r="V12182" s="1"/>
    </row>
    <row r="12183" spans="22:22" x14ac:dyDescent="0.25">
      <c r="V12183" s="1"/>
    </row>
    <row r="12184" spans="22:22" x14ac:dyDescent="0.25">
      <c r="V12184" s="1"/>
    </row>
    <row r="12185" spans="22:22" x14ac:dyDescent="0.25">
      <c r="V12185" s="1"/>
    </row>
    <row r="12186" spans="22:22" x14ac:dyDescent="0.25">
      <c r="V12186" s="1"/>
    </row>
    <row r="12187" spans="22:22" x14ac:dyDescent="0.25">
      <c r="V12187" s="1"/>
    </row>
    <row r="12188" spans="22:22" x14ac:dyDescent="0.25">
      <c r="V12188" s="1"/>
    </row>
    <row r="12189" spans="22:22" x14ac:dyDescent="0.25">
      <c r="V12189" s="1"/>
    </row>
    <row r="12190" spans="22:22" x14ac:dyDescent="0.25">
      <c r="V12190" s="1"/>
    </row>
    <row r="12191" spans="22:22" x14ac:dyDescent="0.25">
      <c r="V12191" s="1"/>
    </row>
    <row r="12192" spans="22:22" x14ac:dyDescent="0.25">
      <c r="V12192" s="1"/>
    </row>
    <row r="12193" spans="22:22" x14ac:dyDescent="0.25">
      <c r="V12193" s="1"/>
    </row>
    <row r="12194" spans="22:22" x14ac:dyDescent="0.25">
      <c r="V12194" s="1"/>
    </row>
    <row r="12195" spans="22:22" x14ac:dyDescent="0.25">
      <c r="V12195" s="1"/>
    </row>
    <row r="12196" spans="22:22" x14ac:dyDescent="0.25">
      <c r="V12196" s="1"/>
    </row>
    <row r="12197" spans="22:22" x14ac:dyDescent="0.25">
      <c r="V12197" s="1"/>
    </row>
    <row r="12198" spans="22:22" x14ac:dyDescent="0.25">
      <c r="V12198" s="1"/>
    </row>
    <row r="12199" spans="22:22" x14ac:dyDescent="0.25">
      <c r="V12199" s="1"/>
    </row>
    <row r="12200" spans="22:22" x14ac:dyDescent="0.25">
      <c r="V12200" s="1"/>
    </row>
    <row r="12201" spans="22:22" x14ac:dyDescent="0.25">
      <c r="V12201" s="1"/>
    </row>
    <row r="12202" spans="22:22" x14ac:dyDescent="0.25">
      <c r="V12202" s="1"/>
    </row>
    <row r="12203" spans="22:22" x14ac:dyDescent="0.25">
      <c r="V12203" s="1"/>
    </row>
    <row r="12204" spans="22:22" x14ac:dyDescent="0.25">
      <c r="V12204" s="1"/>
    </row>
    <row r="12205" spans="22:22" x14ac:dyDescent="0.25">
      <c r="V12205" s="1"/>
    </row>
    <row r="12206" spans="22:22" x14ac:dyDescent="0.25">
      <c r="V12206" s="1"/>
    </row>
    <row r="12207" spans="22:22" x14ac:dyDescent="0.25">
      <c r="V12207" s="1"/>
    </row>
    <row r="12208" spans="22:22" x14ac:dyDescent="0.25">
      <c r="V12208" s="1"/>
    </row>
    <row r="12209" spans="22:22" x14ac:dyDescent="0.25">
      <c r="V12209" s="1"/>
    </row>
    <row r="12210" spans="22:22" x14ac:dyDescent="0.25">
      <c r="V12210" s="1"/>
    </row>
    <row r="12211" spans="22:22" x14ac:dyDescent="0.25">
      <c r="V12211" s="1"/>
    </row>
    <row r="12212" spans="22:22" x14ac:dyDescent="0.25">
      <c r="V12212" s="1"/>
    </row>
    <row r="12213" spans="22:22" x14ac:dyDescent="0.25">
      <c r="V12213" s="1"/>
    </row>
    <row r="12214" spans="22:22" x14ac:dyDescent="0.25">
      <c r="V12214" s="1"/>
    </row>
    <row r="12215" spans="22:22" x14ac:dyDescent="0.25">
      <c r="V12215" s="1"/>
    </row>
    <row r="12216" spans="22:22" x14ac:dyDescent="0.25">
      <c r="V12216" s="1"/>
    </row>
    <row r="12217" spans="22:22" x14ac:dyDescent="0.25">
      <c r="V12217" s="1"/>
    </row>
    <row r="12218" spans="22:22" x14ac:dyDescent="0.25">
      <c r="V12218" s="1"/>
    </row>
    <row r="12219" spans="22:22" x14ac:dyDescent="0.25">
      <c r="V12219" s="1"/>
    </row>
    <row r="12220" spans="22:22" x14ac:dyDescent="0.25">
      <c r="V12220" s="1"/>
    </row>
    <row r="12221" spans="22:22" x14ac:dyDescent="0.25">
      <c r="V12221" s="1"/>
    </row>
    <row r="12222" spans="22:22" x14ac:dyDescent="0.25">
      <c r="V12222" s="1"/>
    </row>
    <row r="12223" spans="22:22" x14ac:dyDescent="0.25">
      <c r="V12223" s="1"/>
    </row>
    <row r="12224" spans="22:22" x14ac:dyDescent="0.25">
      <c r="V12224" s="1"/>
    </row>
    <row r="12225" spans="22:22" x14ac:dyDescent="0.25">
      <c r="V12225" s="1"/>
    </row>
    <row r="12226" spans="22:22" x14ac:dyDescent="0.25">
      <c r="V12226" s="1"/>
    </row>
    <row r="12227" spans="22:22" x14ac:dyDescent="0.25">
      <c r="V12227" s="1"/>
    </row>
    <row r="12228" spans="22:22" x14ac:dyDescent="0.25">
      <c r="V12228" s="1"/>
    </row>
    <row r="12229" spans="22:22" x14ac:dyDescent="0.25">
      <c r="V12229" s="1"/>
    </row>
    <row r="12230" spans="22:22" x14ac:dyDescent="0.25">
      <c r="V12230" s="1"/>
    </row>
    <row r="12231" spans="22:22" x14ac:dyDescent="0.25">
      <c r="V12231" s="1"/>
    </row>
    <row r="12232" spans="22:22" x14ac:dyDescent="0.25">
      <c r="V12232" s="1"/>
    </row>
    <row r="12233" spans="22:22" x14ac:dyDescent="0.25">
      <c r="V12233" s="1"/>
    </row>
    <row r="12234" spans="22:22" x14ac:dyDescent="0.25">
      <c r="V12234" s="1"/>
    </row>
    <row r="12235" spans="22:22" x14ac:dyDescent="0.25">
      <c r="V12235" s="1"/>
    </row>
    <row r="12236" spans="22:22" x14ac:dyDescent="0.25">
      <c r="V12236" s="1"/>
    </row>
    <row r="12237" spans="22:22" x14ac:dyDescent="0.25">
      <c r="V12237" s="1"/>
    </row>
    <row r="12238" spans="22:22" x14ac:dyDescent="0.25">
      <c r="V12238" s="1"/>
    </row>
    <row r="12239" spans="22:22" x14ac:dyDescent="0.25">
      <c r="V12239" s="1"/>
    </row>
    <row r="12240" spans="22:22" x14ac:dyDescent="0.25">
      <c r="V12240" s="1"/>
    </row>
    <row r="12241" spans="22:22" x14ac:dyDescent="0.25">
      <c r="V12241" s="1"/>
    </row>
    <row r="12242" spans="22:22" x14ac:dyDescent="0.25">
      <c r="V12242" s="1"/>
    </row>
    <row r="12243" spans="22:22" x14ac:dyDescent="0.25">
      <c r="V12243" s="1"/>
    </row>
    <row r="12244" spans="22:22" x14ac:dyDescent="0.25">
      <c r="V12244" s="1"/>
    </row>
    <row r="12245" spans="22:22" x14ac:dyDescent="0.25">
      <c r="V12245" s="1"/>
    </row>
    <row r="12246" spans="22:22" x14ac:dyDescent="0.25">
      <c r="V12246" s="1"/>
    </row>
    <row r="12247" spans="22:22" x14ac:dyDescent="0.25">
      <c r="V12247" s="1"/>
    </row>
    <row r="12248" spans="22:22" x14ac:dyDescent="0.25">
      <c r="V12248" s="1"/>
    </row>
    <row r="12249" spans="22:22" x14ac:dyDescent="0.25">
      <c r="V12249" s="1"/>
    </row>
    <row r="12250" spans="22:22" x14ac:dyDescent="0.25">
      <c r="V12250" s="1"/>
    </row>
    <row r="12251" spans="22:22" x14ac:dyDescent="0.25">
      <c r="V12251" s="1"/>
    </row>
    <row r="12252" spans="22:22" x14ac:dyDescent="0.25">
      <c r="V12252" s="1"/>
    </row>
    <row r="12253" spans="22:22" x14ac:dyDescent="0.25">
      <c r="V12253" s="1"/>
    </row>
    <row r="12254" spans="22:22" x14ac:dyDescent="0.25">
      <c r="V12254" s="1"/>
    </row>
    <row r="12255" spans="22:22" x14ac:dyDescent="0.25">
      <c r="V12255" s="1"/>
    </row>
    <row r="12256" spans="22:22" x14ac:dyDescent="0.25">
      <c r="V12256" s="1"/>
    </row>
    <row r="12257" spans="22:22" x14ac:dyDescent="0.25">
      <c r="V12257" s="1"/>
    </row>
    <row r="12258" spans="22:22" x14ac:dyDescent="0.25">
      <c r="V12258" s="1"/>
    </row>
    <row r="12259" spans="22:22" x14ac:dyDescent="0.25">
      <c r="V12259" s="1"/>
    </row>
    <row r="12260" spans="22:22" x14ac:dyDescent="0.25">
      <c r="V12260" s="1"/>
    </row>
    <row r="12261" spans="22:22" x14ac:dyDescent="0.25">
      <c r="V12261" s="1"/>
    </row>
    <row r="12262" spans="22:22" x14ac:dyDescent="0.25">
      <c r="V12262" s="1"/>
    </row>
    <row r="12263" spans="22:22" x14ac:dyDescent="0.25">
      <c r="V12263" s="1"/>
    </row>
    <row r="12264" spans="22:22" x14ac:dyDescent="0.25">
      <c r="V12264" s="1"/>
    </row>
    <row r="12265" spans="22:22" x14ac:dyDescent="0.25">
      <c r="V12265" s="1"/>
    </row>
    <row r="12266" spans="22:22" x14ac:dyDescent="0.25">
      <c r="V12266" s="1"/>
    </row>
    <row r="12267" spans="22:22" x14ac:dyDescent="0.25">
      <c r="V12267" s="1"/>
    </row>
    <row r="12268" spans="22:22" x14ac:dyDescent="0.25">
      <c r="V12268" s="1"/>
    </row>
    <row r="12269" spans="22:22" x14ac:dyDescent="0.25">
      <c r="V12269" s="1"/>
    </row>
    <row r="12270" spans="22:22" x14ac:dyDescent="0.25">
      <c r="V12270" s="1"/>
    </row>
    <row r="12271" spans="22:22" x14ac:dyDescent="0.25">
      <c r="V12271" s="1"/>
    </row>
    <row r="12272" spans="22:22" x14ac:dyDescent="0.25">
      <c r="V12272" s="1"/>
    </row>
    <row r="12273" spans="22:22" x14ac:dyDescent="0.25">
      <c r="V12273" s="1"/>
    </row>
    <row r="12274" spans="22:22" x14ac:dyDescent="0.25">
      <c r="V12274" s="1"/>
    </row>
    <row r="12275" spans="22:22" x14ac:dyDescent="0.25">
      <c r="V12275" s="1"/>
    </row>
    <row r="12276" spans="22:22" x14ac:dyDescent="0.25">
      <c r="V12276" s="1"/>
    </row>
    <row r="12277" spans="22:22" x14ac:dyDescent="0.25">
      <c r="V12277" s="1"/>
    </row>
    <row r="12278" spans="22:22" x14ac:dyDescent="0.25">
      <c r="V12278" s="1"/>
    </row>
    <row r="12279" spans="22:22" x14ac:dyDescent="0.25">
      <c r="V12279" s="1"/>
    </row>
    <row r="12280" spans="22:22" x14ac:dyDescent="0.25">
      <c r="V12280" s="1"/>
    </row>
    <row r="12281" spans="22:22" x14ac:dyDescent="0.25">
      <c r="V12281" s="1"/>
    </row>
    <row r="12282" spans="22:22" x14ac:dyDescent="0.25">
      <c r="V12282" s="1"/>
    </row>
    <row r="12283" spans="22:22" x14ac:dyDescent="0.25">
      <c r="V12283" s="1"/>
    </row>
    <row r="12284" spans="22:22" x14ac:dyDescent="0.25">
      <c r="V12284" s="1"/>
    </row>
    <row r="12285" spans="22:22" x14ac:dyDescent="0.25">
      <c r="V12285" s="1"/>
    </row>
    <row r="12286" spans="22:22" x14ac:dyDescent="0.25">
      <c r="V12286" s="1"/>
    </row>
    <row r="12287" spans="22:22" x14ac:dyDescent="0.25">
      <c r="V12287" s="1"/>
    </row>
    <row r="12288" spans="22:22" x14ac:dyDescent="0.25">
      <c r="V12288" s="1"/>
    </row>
    <row r="12289" spans="22:22" x14ac:dyDescent="0.25">
      <c r="V12289" s="1"/>
    </row>
    <row r="12290" spans="22:22" x14ac:dyDescent="0.25">
      <c r="V12290" s="1"/>
    </row>
    <row r="12291" spans="22:22" x14ac:dyDescent="0.25">
      <c r="V12291" s="1"/>
    </row>
    <row r="12292" spans="22:22" x14ac:dyDescent="0.25">
      <c r="V12292" s="1"/>
    </row>
    <row r="12293" spans="22:22" x14ac:dyDescent="0.25">
      <c r="V12293" s="1"/>
    </row>
    <row r="12294" spans="22:22" x14ac:dyDescent="0.25">
      <c r="V12294" s="1"/>
    </row>
    <row r="12295" spans="22:22" x14ac:dyDescent="0.25">
      <c r="V12295" s="1"/>
    </row>
    <row r="12296" spans="22:22" x14ac:dyDescent="0.25">
      <c r="V12296" s="1"/>
    </row>
    <row r="12297" spans="22:22" x14ac:dyDescent="0.25">
      <c r="V12297" s="1"/>
    </row>
    <row r="12298" spans="22:22" x14ac:dyDescent="0.25">
      <c r="V12298" s="1"/>
    </row>
    <row r="12299" spans="22:22" x14ac:dyDescent="0.25">
      <c r="V12299" s="1"/>
    </row>
    <row r="12300" spans="22:22" x14ac:dyDescent="0.25">
      <c r="V12300" s="1"/>
    </row>
    <row r="12301" spans="22:22" x14ac:dyDescent="0.25">
      <c r="V12301" s="1"/>
    </row>
    <row r="12302" spans="22:22" x14ac:dyDescent="0.25">
      <c r="V12302" s="1"/>
    </row>
    <row r="12303" spans="22:22" x14ac:dyDescent="0.25">
      <c r="V12303" s="1"/>
    </row>
    <row r="12304" spans="22:22" x14ac:dyDescent="0.25">
      <c r="V12304" s="1"/>
    </row>
    <row r="12305" spans="22:22" x14ac:dyDescent="0.25">
      <c r="V12305" s="1"/>
    </row>
    <row r="12306" spans="22:22" x14ac:dyDescent="0.25">
      <c r="V12306" s="1"/>
    </row>
    <row r="12307" spans="22:22" x14ac:dyDescent="0.25">
      <c r="V12307" s="1"/>
    </row>
    <row r="12308" spans="22:22" x14ac:dyDescent="0.25">
      <c r="V12308" s="1"/>
    </row>
    <row r="12309" spans="22:22" x14ac:dyDescent="0.25">
      <c r="V12309" s="1"/>
    </row>
    <row r="12310" spans="22:22" x14ac:dyDescent="0.25">
      <c r="V12310" s="1"/>
    </row>
    <row r="12311" spans="22:22" x14ac:dyDescent="0.25">
      <c r="V12311" s="1"/>
    </row>
    <row r="12312" spans="22:22" x14ac:dyDescent="0.25">
      <c r="V12312" s="1"/>
    </row>
    <row r="12313" spans="22:22" x14ac:dyDescent="0.25">
      <c r="V12313" s="1"/>
    </row>
    <row r="12314" spans="22:22" x14ac:dyDescent="0.25">
      <c r="V12314" s="1"/>
    </row>
    <row r="12315" spans="22:22" x14ac:dyDescent="0.25">
      <c r="V12315" s="1"/>
    </row>
    <row r="12316" spans="22:22" x14ac:dyDescent="0.25">
      <c r="V12316" s="1"/>
    </row>
    <row r="12317" spans="22:22" x14ac:dyDescent="0.25">
      <c r="V12317" s="1"/>
    </row>
    <row r="12318" spans="22:22" x14ac:dyDescent="0.25">
      <c r="V12318" s="1"/>
    </row>
    <row r="12319" spans="22:22" x14ac:dyDescent="0.25">
      <c r="V12319" s="1"/>
    </row>
    <row r="12320" spans="22:22" x14ac:dyDescent="0.25">
      <c r="V12320" s="1"/>
    </row>
    <row r="12321" spans="22:22" x14ac:dyDescent="0.25">
      <c r="V12321" s="1"/>
    </row>
    <row r="12322" spans="22:22" x14ac:dyDescent="0.25">
      <c r="V12322" s="1"/>
    </row>
    <row r="12323" spans="22:22" x14ac:dyDescent="0.25">
      <c r="V12323" s="1"/>
    </row>
    <row r="12324" spans="22:22" x14ac:dyDescent="0.25">
      <c r="V12324" s="1"/>
    </row>
    <row r="12325" spans="22:22" x14ac:dyDescent="0.25">
      <c r="V12325" s="1"/>
    </row>
    <row r="12326" spans="22:22" x14ac:dyDescent="0.25">
      <c r="V12326" s="1"/>
    </row>
    <row r="12327" spans="22:22" x14ac:dyDescent="0.25">
      <c r="V12327" s="1"/>
    </row>
    <row r="12328" spans="22:22" x14ac:dyDescent="0.25">
      <c r="V12328" s="1"/>
    </row>
    <row r="12329" spans="22:22" x14ac:dyDescent="0.25">
      <c r="V12329" s="1"/>
    </row>
    <row r="12330" spans="22:22" x14ac:dyDescent="0.25">
      <c r="V12330" s="1"/>
    </row>
    <row r="12331" spans="22:22" x14ac:dyDescent="0.25">
      <c r="V12331" s="1"/>
    </row>
    <row r="12332" spans="22:22" x14ac:dyDescent="0.25">
      <c r="V12332" s="1"/>
    </row>
    <row r="12333" spans="22:22" x14ac:dyDescent="0.25">
      <c r="V12333" s="1"/>
    </row>
    <row r="12334" spans="22:22" x14ac:dyDescent="0.25">
      <c r="V12334" s="1"/>
    </row>
    <row r="12335" spans="22:22" x14ac:dyDescent="0.25">
      <c r="V12335" s="1"/>
    </row>
    <row r="12336" spans="22:22" x14ac:dyDescent="0.25">
      <c r="V12336" s="1"/>
    </row>
    <row r="12337" spans="22:22" x14ac:dyDescent="0.25">
      <c r="V12337" s="1"/>
    </row>
    <row r="12338" spans="22:22" x14ac:dyDescent="0.25">
      <c r="V12338" s="1"/>
    </row>
    <row r="12339" spans="22:22" x14ac:dyDescent="0.25">
      <c r="V12339" s="1"/>
    </row>
    <row r="12340" spans="22:22" x14ac:dyDescent="0.25">
      <c r="V12340" s="1"/>
    </row>
    <row r="12341" spans="22:22" x14ac:dyDescent="0.25">
      <c r="V12341" s="1"/>
    </row>
    <row r="12342" spans="22:22" x14ac:dyDescent="0.25">
      <c r="V12342" s="1"/>
    </row>
    <row r="12343" spans="22:22" x14ac:dyDescent="0.25">
      <c r="V12343" s="1"/>
    </row>
    <row r="12344" spans="22:22" x14ac:dyDescent="0.25">
      <c r="V12344" s="1"/>
    </row>
    <row r="12345" spans="22:22" x14ac:dyDescent="0.25">
      <c r="V12345" s="1"/>
    </row>
    <row r="12346" spans="22:22" x14ac:dyDescent="0.25">
      <c r="V12346" s="1"/>
    </row>
    <row r="12347" spans="22:22" x14ac:dyDescent="0.25">
      <c r="V12347" s="1"/>
    </row>
    <row r="12348" spans="22:22" x14ac:dyDescent="0.25">
      <c r="V12348" s="1"/>
    </row>
    <row r="12349" spans="22:22" x14ac:dyDescent="0.25">
      <c r="V12349" s="1"/>
    </row>
    <row r="12350" spans="22:22" x14ac:dyDescent="0.25">
      <c r="V12350" s="1"/>
    </row>
    <row r="12351" spans="22:22" x14ac:dyDescent="0.25">
      <c r="V12351" s="1"/>
    </row>
    <row r="12352" spans="22:22" x14ac:dyDescent="0.25">
      <c r="V12352" s="1"/>
    </row>
    <row r="12353" spans="22:22" x14ac:dyDescent="0.25">
      <c r="V12353" s="1"/>
    </row>
    <row r="12354" spans="22:22" x14ac:dyDescent="0.25">
      <c r="V12354" s="1"/>
    </row>
    <row r="12355" spans="22:22" x14ac:dyDescent="0.25">
      <c r="V12355" s="1"/>
    </row>
    <row r="12356" spans="22:22" x14ac:dyDescent="0.25">
      <c r="V12356" s="1"/>
    </row>
    <row r="12357" spans="22:22" x14ac:dyDescent="0.25">
      <c r="V12357" s="1"/>
    </row>
    <row r="12358" spans="22:22" x14ac:dyDescent="0.25">
      <c r="V12358" s="1"/>
    </row>
    <row r="12359" spans="22:22" x14ac:dyDescent="0.25">
      <c r="V12359" s="1"/>
    </row>
    <row r="12360" spans="22:22" x14ac:dyDescent="0.25">
      <c r="V12360" s="1"/>
    </row>
    <row r="12361" spans="22:22" x14ac:dyDescent="0.25">
      <c r="V12361" s="1"/>
    </row>
    <row r="12362" spans="22:22" x14ac:dyDescent="0.25">
      <c r="V12362" s="1"/>
    </row>
    <row r="12363" spans="22:22" x14ac:dyDescent="0.25">
      <c r="V12363" s="1"/>
    </row>
    <row r="12364" spans="22:22" x14ac:dyDescent="0.25">
      <c r="V12364" s="1"/>
    </row>
    <row r="12365" spans="22:22" x14ac:dyDescent="0.25">
      <c r="V12365" s="1"/>
    </row>
    <row r="12366" spans="22:22" x14ac:dyDescent="0.25">
      <c r="V12366" s="1"/>
    </row>
    <row r="12367" spans="22:22" x14ac:dyDescent="0.25">
      <c r="V12367" s="1"/>
    </row>
    <row r="12368" spans="22:22" x14ac:dyDescent="0.25">
      <c r="V12368" s="1"/>
    </row>
    <row r="12369" spans="22:22" x14ac:dyDescent="0.25">
      <c r="V12369" s="1"/>
    </row>
    <row r="12370" spans="22:22" x14ac:dyDescent="0.25">
      <c r="V12370" s="1"/>
    </row>
    <row r="12371" spans="22:22" x14ac:dyDescent="0.25">
      <c r="V12371" s="1"/>
    </row>
    <row r="12372" spans="22:22" x14ac:dyDescent="0.25">
      <c r="V12372" s="1"/>
    </row>
    <row r="12373" spans="22:22" x14ac:dyDescent="0.25">
      <c r="V12373" s="1"/>
    </row>
    <row r="12374" spans="22:22" x14ac:dyDescent="0.25">
      <c r="V12374" s="1"/>
    </row>
    <row r="12375" spans="22:22" x14ac:dyDescent="0.25">
      <c r="V12375" s="1"/>
    </row>
    <row r="12376" spans="22:22" x14ac:dyDescent="0.25">
      <c r="V12376" s="1"/>
    </row>
    <row r="12377" spans="22:22" x14ac:dyDescent="0.25">
      <c r="V12377" s="1"/>
    </row>
    <row r="12378" spans="22:22" x14ac:dyDescent="0.25">
      <c r="V12378" s="1"/>
    </row>
    <row r="12379" spans="22:22" x14ac:dyDescent="0.25">
      <c r="V12379" s="1"/>
    </row>
    <row r="12380" spans="22:22" x14ac:dyDescent="0.25">
      <c r="V12380" s="1"/>
    </row>
    <row r="12381" spans="22:22" x14ac:dyDescent="0.25">
      <c r="V12381" s="1"/>
    </row>
    <row r="12382" spans="22:22" x14ac:dyDescent="0.25">
      <c r="V12382" s="1"/>
    </row>
    <row r="12383" spans="22:22" x14ac:dyDescent="0.25">
      <c r="V12383" s="1"/>
    </row>
    <row r="12384" spans="22:22" x14ac:dyDescent="0.25">
      <c r="V12384" s="1"/>
    </row>
    <row r="12385" spans="22:22" x14ac:dyDescent="0.25">
      <c r="V12385" s="1"/>
    </row>
    <row r="12386" spans="22:22" x14ac:dyDescent="0.25">
      <c r="V12386" s="1"/>
    </row>
    <row r="12387" spans="22:22" x14ac:dyDescent="0.25">
      <c r="V12387" s="1"/>
    </row>
    <row r="12388" spans="22:22" x14ac:dyDescent="0.25">
      <c r="V12388" s="1"/>
    </row>
    <row r="12389" spans="22:22" x14ac:dyDescent="0.25">
      <c r="V12389" s="1"/>
    </row>
    <row r="12390" spans="22:22" x14ac:dyDescent="0.25">
      <c r="V12390" s="1"/>
    </row>
    <row r="12391" spans="22:22" x14ac:dyDescent="0.25">
      <c r="V12391" s="1"/>
    </row>
    <row r="12392" spans="22:22" x14ac:dyDescent="0.25">
      <c r="V12392" s="1"/>
    </row>
    <row r="12393" spans="22:22" x14ac:dyDescent="0.25">
      <c r="V12393" s="1"/>
    </row>
    <row r="12394" spans="22:22" x14ac:dyDescent="0.25">
      <c r="V12394" s="1"/>
    </row>
    <row r="12395" spans="22:22" x14ac:dyDescent="0.25">
      <c r="V12395" s="1"/>
    </row>
    <row r="12396" spans="22:22" x14ac:dyDescent="0.25">
      <c r="V12396" s="1"/>
    </row>
    <row r="12397" spans="22:22" x14ac:dyDescent="0.25">
      <c r="V12397" s="1"/>
    </row>
    <row r="12398" spans="22:22" x14ac:dyDescent="0.25">
      <c r="V12398" s="1"/>
    </row>
    <row r="12399" spans="22:22" x14ac:dyDescent="0.25">
      <c r="V12399" s="1"/>
    </row>
    <row r="12400" spans="22:22" x14ac:dyDescent="0.25">
      <c r="V12400" s="1"/>
    </row>
    <row r="12401" spans="22:22" x14ac:dyDescent="0.25">
      <c r="V12401" s="1"/>
    </row>
    <row r="12402" spans="22:22" x14ac:dyDescent="0.25">
      <c r="V12402" s="1"/>
    </row>
    <row r="12403" spans="22:22" x14ac:dyDescent="0.25">
      <c r="V12403" s="1"/>
    </row>
    <row r="12404" spans="22:22" x14ac:dyDescent="0.25">
      <c r="V12404" s="1"/>
    </row>
    <row r="12405" spans="22:22" x14ac:dyDescent="0.25">
      <c r="V12405" s="1"/>
    </row>
    <row r="12406" spans="22:22" x14ac:dyDescent="0.25">
      <c r="V12406" s="1"/>
    </row>
    <row r="12407" spans="22:22" x14ac:dyDescent="0.25">
      <c r="V12407" s="1"/>
    </row>
    <row r="12408" spans="22:22" x14ac:dyDescent="0.25">
      <c r="V12408" s="1"/>
    </row>
    <row r="12409" spans="22:22" x14ac:dyDescent="0.25">
      <c r="V12409" s="1"/>
    </row>
    <row r="12410" spans="22:22" x14ac:dyDescent="0.25">
      <c r="V12410" s="1"/>
    </row>
    <row r="12411" spans="22:22" x14ac:dyDescent="0.25">
      <c r="V12411" s="1"/>
    </row>
    <row r="12412" spans="22:22" x14ac:dyDescent="0.25">
      <c r="V12412" s="1"/>
    </row>
    <row r="12413" spans="22:22" x14ac:dyDescent="0.25">
      <c r="V12413" s="1"/>
    </row>
    <row r="12414" spans="22:22" x14ac:dyDescent="0.25">
      <c r="V12414" s="1"/>
    </row>
    <row r="12415" spans="22:22" x14ac:dyDescent="0.25">
      <c r="V12415" s="1"/>
    </row>
    <row r="12416" spans="22:22" x14ac:dyDescent="0.25">
      <c r="V12416" s="1"/>
    </row>
    <row r="12417" spans="22:22" x14ac:dyDescent="0.25">
      <c r="V12417" s="1"/>
    </row>
    <row r="12418" spans="22:22" x14ac:dyDescent="0.25">
      <c r="V12418" s="1"/>
    </row>
    <row r="12419" spans="22:22" x14ac:dyDescent="0.25">
      <c r="V12419" s="1"/>
    </row>
    <row r="12420" spans="22:22" x14ac:dyDescent="0.25">
      <c r="V12420" s="1"/>
    </row>
    <row r="12421" spans="22:22" x14ac:dyDescent="0.25">
      <c r="V12421" s="1"/>
    </row>
    <row r="12422" spans="22:22" x14ac:dyDescent="0.25">
      <c r="V12422" s="1"/>
    </row>
    <row r="12423" spans="22:22" x14ac:dyDescent="0.25">
      <c r="V12423" s="1"/>
    </row>
    <row r="12424" spans="22:22" x14ac:dyDescent="0.25">
      <c r="V12424" s="1"/>
    </row>
    <row r="12425" spans="22:22" x14ac:dyDescent="0.25">
      <c r="V12425" s="1"/>
    </row>
    <row r="12426" spans="22:22" x14ac:dyDescent="0.25">
      <c r="V12426" s="1"/>
    </row>
    <row r="12427" spans="22:22" x14ac:dyDescent="0.25">
      <c r="V12427" s="1"/>
    </row>
    <row r="12428" spans="22:22" x14ac:dyDescent="0.25">
      <c r="V12428" s="1"/>
    </row>
    <row r="12429" spans="22:22" x14ac:dyDescent="0.25">
      <c r="V12429" s="1"/>
    </row>
    <row r="12430" spans="22:22" x14ac:dyDescent="0.25">
      <c r="V12430" s="1"/>
    </row>
    <row r="12431" spans="22:22" x14ac:dyDescent="0.25">
      <c r="V12431" s="1"/>
    </row>
    <row r="12432" spans="22:22" x14ac:dyDescent="0.25">
      <c r="V12432" s="1"/>
    </row>
    <row r="12433" spans="22:22" x14ac:dyDescent="0.25">
      <c r="V12433" s="1"/>
    </row>
    <row r="12434" spans="22:22" x14ac:dyDescent="0.25">
      <c r="V12434" s="1"/>
    </row>
    <row r="12435" spans="22:22" x14ac:dyDescent="0.25">
      <c r="V12435" s="1"/>
    </row>
    <row r="12436" spans="22:22" x14ac:dyDescent="0.25">
      <c r="V12436" s="1"/>
    </row>
    <row r="12437" spans="22:22" x14ac:dyDescent="0.25">
      <c r="V12437" s="1"/>
    </row>
    <row r="12438" spans="22:22" x14ac:dyDescent="0.25">
      <c r="V12438" s="1"/>
    </row>
    <row r="12439" spans="22:22" x14ac:dyDescent="0.25">
      <c r="V12439" s="1"/>
    </row>
    <row r="12440" spans="22:22" x14ac:dyDescent="0.25">
      <c r="V12440" s="1"/>
    </row>
    <row r="12441" spans="22:22" x14ac:dyDescent="0.25">
      <c r="V12441" s="1"/>
    </row>
    <row r="12442" spans="22:22" x14ac:dyDescent="0.25">
      <c r="V12442" s="1"/>
    </row>
    <row r="12443" spans="22:22" x14ac:dyDescent="0.25">
      <c r="V12443" s="1"/>
    </row>
    <row r="12444" spans="22:22" x14ac:dyDescent="0.25">
      <c r="V12444" s="1"/>
    </row>
    <row r="12445" spans="22:22" x14ac:dyDescent="0.25">
      <c r="V12445" s="1"/>
    </row>
    <row r="12446" spans="22:22" x14ac:dyDescent="0.25">
      <c r="V12446" s="1"/>
    </row>
    <row r="12447" spans="22:22" x14ac:dyDescent="0.25">
      <c r="V12447" s="1"/>
    </row>
    <row r="12448" spans="22:22" x14ac:dyDescent="0.25">
      <c r="V12448" s="1"/>
    </row>
    <row r="12449" spans="22:22" x14ac:dyDescent="0.25">
      <c r="V12449" s="1"/>
    </row>
    <row r="12450" spans="22:22" x14ac:dyDescent="0.25">
      <c r="V12450" s="1"/>
    </row>
    <row r="12451" spans="22:22" x14ac:dyDescent="0.25">
      <c r="V12451" s="1"/>
    </row>
    <row r="12452" spans="22:22" x14ac:dyDescent="0.25">
      <c r="V12452" s="1"/>
    </row>
    <row r="12453" spans="22:22" x14ac:dyDescent="0.25">
      <c r="V12453" s="1"/>
    </row>
    <row r="12454" spans="22:22" x14ac:dyDescent="0.25">
      <c r="V12454" s="1"/>
    </row>
    <row r="12455" spans="22:22" x14ac:dyDescent="0.25">
      <c r="V12455" s="1"/>
    </row>
    <row r="12456" spans="22:22" x14ac:dyDescent="0.25">
      <c r="V12456" s="1"/>
    </row>
    <row r="12457" spans="22:22" x14ac:dyDescent="0.25">
      <c r="V12457" s="1"/>
    </row>
    <row r="12458" spans="22:22" x14ac:dyDescent="0.25">
      <c r="V12458" s="1"/>
    </row>
    <row r="12459" spans="22:22" x14ac:dyDescent="0.25">
      <c r="V12459" s="1"/>
    </row>
    <row r="12460" spans="22:22" x14ac:dyDescent="0.25">
      <c r="V12460" s="1"/>
    </row>
    <row r="12461" spans="22:22" x14ac:dyDescent="0.25">
      <c r="V12461" s="1"/>
    </row>
    <row r="12462" spans="22:22" x14ac:dyDescent="0.25">
      <c r="V12462" s="1"/>
    </row>
    <row r="12463" spans="22:22" x14ac:dyDescent="0.25">
      <c r="V12463" s="1"/>
    </row>
    <row r="12464" spans="22:22" x14ac:dyDescent="0.25">
      <c r="V12464" s="1"/>
    </row>
    <row r="12465" spans="22:22" x14ac:dyDescent="0.25">
      <c r="V12465" s="1"/>
    </row>
    <row r="12466" spans="22:22" x14ac:dyDescent="0.25">
      <c r="V12466" s="1"/>
    </row>
    <row r="12467" spans="22:22" x14ac:dyDescent="0.25">
      <c r="V12467" s="1"/>
    </row>
    <row r="12468" spans="22:22" x14ac:dyDescent="0.25">
      <c r="V12468" s="1"/>
    </row>
    <row r="12469" spans="22:22" x14ac:dyDescent="0.25">
      <c r="V12469" s="1"/>
    </row>
    <row r="12470" spans="22:22" x14ac:dyDescent="0.25">
      <c r="V12470" s="1"/>
    </row>
    <row r="12471" spans="22:22" x14ac:dyDescent="0.25">
      <c r="V12471" s="1"/>
    </row>
    <row r="12472" spans="22:22" x14ac:dyDescent="0.25">
      <c r="V12472" s="1"/>
    </row>
    <row r="12473" spans="22:22" x14ac:dyDescent="0.25">
      <c r="V12473" s="1"/>
    </row>
    <row r="12474" spans="22:22" x14ac:dyDescent="0.25">
      <c r="V12474" s="1"/>
    </row>
    <row r="12475" spans="22:22" x14ac:dyDescent="0.25">
      <c r="V12475" s="1"/>
    </row>
    <row r="12476" spans="22:22" x14ac:dyDescent="0.25">
      <c r="V12476" s="1"/>
    </row>
    <row r="12477" spans="22:22" x14ac:dyDescent="0.25">
      <c r="V12477" s="1"/>
    </row>
    <row r="12478" spans="22:22" x14ac:dyDescent="0.25">
      <c r="V12478" s="1"/>
    </row>
    <row r="12479" spans="22:22" x14ac:dyDescent="0.25">
      <c r="V12479" s="1"/>
    </row>
    <row r="12480" spans="22:22" x14ac:dyDescent="0.25">
      <c r="V12480" s="1"/>
    </row>
    <row r="12481" spans="22:22" x14ac:dyDescent="0.25">
      <c r="V12481" s="1"/>
    </row>
    <row r="12482" spans="22:22" x14ac:dyDescent="0.25">
      <c r="V12482" s="1"/>
    </row>
    <row r="12483" spans="22:22" x14ac:dyDescent="0.25">
      <c r="V12483" s="1"/>
    </row>
    <row r="12484" spans="22:22" x14ac:dyDescent="0.25">
      <c r="V12484" s="1"/>
    </row>
    <row r="12485" spans="22:22" x14ac:dyDescent="0.25">
      <c r="V12485" s="1"/>
    </row>
    <row r="12486" spans="22:22" x14ac:dyDescent="0.25">
      <c r="V12486" s="1"/>
    </row>
    <row r="12487" spans="22:22" x14ac:dyDescent="0.25">
      <c r="V12487" s="1"/>
    </row>
    <row r="12488" spans="22:22" x14ac:dyDescent="0.25">
      <c r="V12488" s="1"/>
    </row>
    <row r="12489" spans="22:22" x14ac:dyDescent="0.25">
      <c r="V12489" s="1"/>
    </row>
    <row r="12490" spans="22:22" x14ac:dyDescent="0.25">
      <c r="V12490" s="1"/>
    </row>
    <row r="12491" spans="22:22" x14ac:dyDescent="0.25">
      <c r="V12491" s="1"/>
    </row>
    <row r="12492" spans="22:22" x14ac:dyDescent="0.25">
      <c r="V12492" s="1"/>
    </row>
    <row r="12493" spans="22:22" x14ac:dyDescent="0.25">
      <c r="V12493" s="1"/>
    </row>
    <row r="12494" spans="22:22" x14ac:dyDescent="0.25">
      <c r="V12494" s="1"/>
    </row>
    <row r="12495" spans="22:22" x14ac:dyDescent="0.25">
      <c r="V12495" s="1"/>
    </row>
    <row r="12496" spans="22:22" x14ac:dyDescent="0.25">
      <c r="V12496" s="1"/>
    </row>
    <row r="12497" spans="22:22" x14ac:dyDescent="0.25">
      <c r="V12497" s="1"/>
    </row>
    <row r="12498" spans="22:22" x14ac:dyDescent="0.25">
      <c r="V12498" s="1"/>
    </row>
    <row r="12499" spans="22:22" x14ac:dyDescent="0.25">
      <c r="V12499" s="1"/>
    </row>
    <row r="12500" spans="22:22" x14ac:dyDescent="0.25">
      <c r="V12500" s="1"/>
    </row>
    <row r="12501" spans="22:22" x14ac:dyDescent="0.25">
      <c r="V12501" s="1"/>
    </row>
    <row r="12502" spans="22:22" x14ac:dyDescent="0.25">
      <c r="V12502" s="1"/>
    </row>
    <row r="12503" spans="22:22" x14ac:dyDescent="0.25">
      <c r="V12503" s="1"/>
    </row>
    <row r="12504" spans="22:22" x14ac:dyDescent="0.25">
      <c r="V12504" s="1"/>
    </row>
    <row r="12505" spans="22:22" x14ac:dyDescent="0.25">
      <c r="V12505" s="1"/>
    </row>
    <row r="12506" spans="22:22" x14ac:dyDescent="0.25">
      <c r="V12506" s="1"/>
    </row>
    <row r="12507" spans="22:22" x14ac:dyDescent="0.25">
      <c r="V12507" s="1"/>
    </row>
    <row r="12508" spans="22:22" x14ac:dyDescent="0.25">
      <c r="V12508" s="1"/>
    </row>
    <row r="12509" spans="22:22" x14ac:dyDescent="0.25">
      <c r="V12509" s="1"/>
    </row>
    <row r="12510" spans="22:22" x14ac:dyDescent="0.25">
      <c r="V12510" s="1"/>
    </row>
    <row r="12511" spans="22:22" x14ac:dyDescent="0.25">
      <c r="V12511" s="1"/>
    </row>
    <row r="12512" spans="22:22" x14ac:dyDescent="0.25">
      <c r="V12512" s="1"/>
    </row>
    <row r="12513" spans="22:22" x14ac:dyDescent="0.25">
      <c r="V12513" s="1"/>
    </row>
    <row r="12514" spans="22:22" x14ac:dyDescent="0.25">
      <c r="V12514" s="1"/>
    </row>
    <row r="12515" spans="22:22" x14ac:dyDescent="0.25">
      <c r="V12515" s="1"/>
    </row>
    <row r="12516" spans="22:22" x14ac:dyDescent="0.25">
      <c r="V12516" s="1"/>
    </row>
    <row r="12517" spans="22:22" x14ac:dyDescent="0.25">
      <c r="V12517" s="1"/>
    </row>
    <row r="12518" spans="22:22" x14ac:dyDescent="0.25">
      <c r="V12518" s="1"/>
    </row>
    <row r="12519" spans="22:22" x14ac:dyDescent="0.25">
      <c r="V12519" s="1"/>
    </row>
    <row r="12520" spans="22:22" x14ac:dyDescent="0.25">
      <c r="V12520" s="1"/>
    </row>
    <row r="12521" spans="22:22" x14ac:dyDescent="0.25">
      <c r="V12521" s="1"/>
    </row>
    <row r="12522" spans="22:22" x14ac:dyDescent="0.25">
      <c r="V12522" s="1"/>
    </row>
    <row r="12523" spans="22:22" x14ac:dyDescent="0.25">
      <c r="V12523" s="1"/>
    </row>
    <row r="12524" spans="22:22" x14ac:dyDescent="0.25">
      <c r="V12524" s="1"/>
    </row>
    <row r="12525" spans="22:22" x14ac:dyDescent="0.25">
      <c r="V12525" s="1"/>
    </row>
    <row r="12526" spans="22:22" x14ac:dyDescent="0.25">
      <c r="V12526" s="1"/>
    </row>
    <row r="12527" spans="22:22" x14ac:dyDescent="0.25">
      <c r="V12527" s="1"/>
    </row>
    <row r="12528" spans="22:22" x14ac:dyDescent="0.25">
      <c r="V12528" s="1"/>
    </row>
    <row r="12529" spans="22:22" x14ac:dyDescent="0.25">
      <c r="V12529" s="1"/>
    </row>
    <row r="12530" spans="22:22" x14ac:dyDescent="0.25">
      <c r="V12530" s="1"/>
    </row>
    <row r="12531" spans="22:22" x14ac:dyDescent="0.25">
      <c r="V12531" s="1"/>
    </row>
    <row r="12532" spans="22:22" x14ac:dyDescent="0.25">
      <c r="V12532" s="1"/>
    </row>
    <row r="12533" spans="22:22" x14ac:dyDescent="0.25">
      <c r="V12533" s="1"/>
    </row>
    <row r="12534" spans="22:22" x14ac:dyDescent="0.25">
      <c r="V12534" s="1"/>
    </row>
    <row r="12535" spans="22:22" x14ac:dyDescent="0.25">
      <c r="V12535" s="1"/>
    </row>
    <row r="12536" spans="22:22" x14ac:dyDescent="0.25">
      <c r="V12536" s="1"/>
    </row>
    <row r="12537" spans="22:22" x14ac:dyDescent="0.25">
      <c r="V12537" s="1"/>
    </row>
    <row r="12538" spans="22:22" x14ac:dyDescent="0.25">
      <c r="V12538" s="1"/>
    </row>
    <row r="12539" spans="22:22" x14ac:dyDescent="0.25">
      <c r="V12539" s="1"/>
    </row>
    <row r="12540" spans="22:22" x14ac:dyDescent="0.25">
      <c r="V12540" s="1"/>
    </row>
    <row r="12541" spans="22:22" x14ac:dyDescent="0.25">
      <c r="V12541" s="1"/>
    </row>
    <row r="12542" spans="22:22" x14ac:dyDescent="0.25">
      <c r="V12542" s="1"/>
    </row>
    <row r="12543" spans="22:22" x14ac:dyDescent="0.25">
      <c r="V12543" s="1"/>
    </row>
    <row r="12544" spans="22:22" x14ac:dyDescent="0.25">
      <c r="V12544" s="1"/>
    </row>
    <row r="12545" spans="22:22" x14ac:dyDescent="0.25">
      <c r="V12545" s="1"/>
    </row>
    <row r="12546" spans="22:22" x14ac:dyDescent="0.25">
      <c r="V12546" s="1"/>
    </row>
    <row r="12547" spans="22:22" x14ac:dyDescent="0.25">
      <c r="V12547" s="1"/>
    </row>
    <row r="12548" spans="22:22" x14ac:dyDescent="0.25">
      <c r="V12548" s="1"/>
    </row>
    <row r="12549" spans="22:22" x14ac:dyDescent="0.25">
      <c r="V12549" s="1"/>
    </row>
    <row r="12550" spans="22:22" x14ac:dyDescent="0.25">
      <c r="V12550" s="1"/>
    </row>
    <row r="12551" spans="22:22" x14ac:dyDescent="0.25">
      <c r="V12551" s="1"/>
    </row>
    <row r="12552" spans="22:22" x14ac:dyDescent="0.25">
      <c r="V12552" s="1"/>
    </row>
    <row r="12553" spans="22:22" x14ac:dyDescent="0.25">
      <c r="V12553" s="1"/>
    </row>
    <row r="12554" spans="22:22" x14ac:dyDescent="0.25">
      <c r="V12554" s="1"/>
    </row>
    <row r="12555" spans="22:22" x14ac:dyDescent="0.25">
      <c r="V12555" s="1"/>
    </row>
    <row r="12556" spans="22:22" x14ac:dyDescent="0.25">
      <c r="V12556" s="1"/>
    </row>
    <row r="12557" spans="22:22" x14ac:dyDescent="0.25">
      <c r="V12557" s="1"/>
    </row>
    <row r="12558" spans="22:22" x14ac:dyDescent="0.25">
      <c r="V12558" s="1"/>
    </row>
    <row r="12559" spans="22:22" x14ac:dyDescent="0.25">
      <c r="V12559" s="1"/>
    </row>
    <row r="12560" spans="22:22" x14ac:dyDescent="0.25">
      <c r="V12560" s="1"/>
    </row>
    <row r="12561" spans="22:22" x14ac:dyDescent="0.25">
      <c r="V12561" s="1"/>
    </row>
    <row r="12562" spans="22:22" x14ac:dyDescent="0.25">
      <c r="V12562" s="1"/>
    </row>
    <row r="12563" spans="22:22" x14ac:dyDescent="0.25">
      <c r="V12563" s="1"/>
    </row>
    <row r="12564" spans="22:22" x14ac:dyDescent="0.25">
      <c r="V12564" s="1"/>
    </row>
    <row r="12565" spans="22:22" x14ac:dyDescent="0.25">
      <c r="V12565" s="1"/>
    </row>
    <row r="12566" spans="22:22" x14ac:dyDescent="0.25">
      <c r="V12566" s="1"/>
    </row>
    <row r="12567" spans="22:22" x14ac:dyDescent="0.25">
      <c r="V12567" s="1"/>
    </row>
    <row r="12568" spans="22:22" x14ac:dyDescent="0.25">
      <c r="V12568" s="1"/>
    </row>
    <row r="12569" spans="22:22" x14ac:dyDescent="0.25">
      <c r="V12569" s="1"/>
    </row>
    <row r="12570" spans="22:22" x14ac:dyDescent="0.25">
      <c r="V12570" s="1"/>
    </row>
    <row r="12571" spans="22:22" x14ac:dyDescent="0.25">
      <c r="V12571" s="1"/>
    </row>
    <row r="12572" spans="22:22" x14ac:dyDescent="0.25">
      <c r="V12572" s="1"/>
    </row>
    <row r="12573" spans="22:22" x14ac:dyDescent="0.25">
      <c r="V12573" s="1"/>
    </row>
    <row r="12574" spans="22:22" x14ac:dyDescent="0.25">
      <c r="V12574" s="1"/>
    </row>
    <row r="12575" spans="22:22" x14ac:dyDescent="0.25">
      <c r="V12575" s="1"/>
    </row>
    <row r="12576" spans="22:22" x14ac:dyDescent="0.25">
      <c r="V12576" s="1"/>
    </row>
    <row r="12577" spans="22:22" x14ac:dyDescent="0.25">
      <c r="V12577" s="1"/>
    </row>
    <row r="12578" spans="22:22" x14ac:dyDescent="0.25">
      <c r="V12578" s="1"/>
    </row>
    <row r="12579" spans="22:22" x14ac:dyDescent="0.25">
      <c r="V12579" s="1"/>
    </row>
    <row r="12580" spans="22:22" x14ac:dyDescent="0.25">
      <c r="V12580" s="1"/>
    </row>
    <row r="12581" spans="22:22" x14ac:dyDescent="0.25">
      <c r="V12581" s="1"/>
    </row>
    <row r="12582" spans="22:22" x14ac:dyDescent="0.25">
      <c r="V12582" s="1"/>
    </row>
    <row r="12583" spans="22:22" x14ac:dyDescent="0.25">
      <c r="V12583" s="1"/>
    </row>
    <row r="12584" spans="22:22" x14ac:dyDescent="0.25">
      <c r="V12584" s="1"/>
    </row>
    <row r="12585" spans="22:22" x14ac:dyDescent="0.25">
      <c r="V12585" s="1"/>
    </row>
    <row r="12586" spans="22:22" x14ac:dyDescent="0.25">
      <c r="V12586" s="1"/>
    </row>
    <row r="12587" spans="22:22" x14ac:dyDescent="0.25">
      <c r="V12587" s="1"/>
    </row>
    <row r="12588" spans="22:22" x14ac:dyDescent="0.25">
      <c r="V12588" s="1"/>
    </row>
    <row r="12589" spans="22:22" x14ac:dyDescent="0.25">
      <c r="V12589" s="1"/>
    </row>
    <row r="12590" spans="22:22" x14ac:dyDescent="0.25">
      <c r="V12590" s="1"/>
    </row>
    <row r="12591" spans="22:22" x14ac:dyDescent="0.25">
      <c r="V12591" s="1"/>
    </row>
    <row r="12592" spans="22:22" x14ac:dyDescent="0.25">
      <c r="V12592" s="1"/>
    </row>
    <row r="12593" spans="22:22" x14ac:dyDescent="0.25">
      <c r="V12593" s="1"/>
    </row>
    <row r="12594" spans="22:22" x14ac:dyDescent="0.25">
      <c r="V12594" s="1"/>
    </row>
    <row r="12595" spans="22:22" x14ac:dyDescent="0.25">
      <c r="V12595" s="1"/>
    </row>
    <row r="12596" spans="22:22" x14ac:dyDescent="0.25">
      <c r="V12596" s="1"/>
    </row>
    <row r="12597" spans="22:22" x14ac:dyDescent="0.25">
      <c r="V12597" s="1"/>
    </row>
    <row r="12598" spans="22:22" x14ac:dyDescent="0.25">
      <c r="V12598" s="1"/>
    </row>
    <row r="12599" spans="22:22" x14ac:dyDescent="0.25">
      <c r="V12599" s="1"/>
    </row>
    <row r="12600" spans="22:22" x14ac:dyDescent="0.25">
      <c r="V12600" s="1"/>
    </row>
    <row r="12601" spans="22:22" x14ac:dyDescent="0.25">
      <c r="V12601" s="1"/>
    </row>
    <row r="12602" spans="22:22" x14ac:dyDescent="0.25">
      <c r="V12602" s="1"/>
    </row>
    <row r="12603" spans="22:22" x14ac:dyDescent="0.25">
      <c r="V12603" s="1"/>
    </row>
    <row r="12604" spans="22:22" x14ac:dyDescent="0.25">
      <c r="V12604" s="1"/>
    </row>
    <row r="12605" spans="22:22" x14ac:dyDescent="0.25">
      <c r="V12605" s="1"/>
    </row>
    <row r="12606" spans="22:22" x14ac:dyDescent="0.25">
      <c r="V12606" s="1"/>
    </row>
    <row r="12607" spans="22:22" x14ac:dyDescent="0.25">
      <c r="V12607" s="1"/>
    </row>
    <row r="12608" spans="22:22" x14ac:dyDescent="0.25">
      <c r="V12608" s="1"/>
    </row>
    <row r="12609" spans="22:22" x14ac:dyDescent="0.25">
      <c r="V12609" s="1"/>
    </row>
    <row r="12610" spans="22:22" x14ac:dyDescent="0.25">
      <c r="V12610" s="1"/>
    </row>
    <row r="12611" spans="22:22" x14ac:dyDescent="0.25">
      <c r="V12611" s="1"/>
    </row>
    <row r="12612" spans="22:22" x14ac:dyDescent="0.25">
      <c r="V12612" s="1"/>
    </row>
    <row r="12613" spans="22:22" x14ac:dyDescent="0.25">
      <c r="V12613" s="1"/>
    </row>
    <row r="12614" spans="22:22" x14ac:dyDescent="0.25">
      <c r="V12614" s="1"/>
    </row>
    <row r="12615" spans="22:22" x14ac:dyDescent="0.25">
      <c r="V12615" s="1"/>
    </row>
    <row r="12616" spans="22:22" x14ac:dyDescent="0.25">
      <c r="V12616" s="1"/>
    </row>
    <row r="12617" spans="22:22" x14ac:dyDescent="0.25">
      <c r="V12617" s="1"/>
    </row>
    <row r="12618" spans="22:22" x14ac:dyDescent="0.25">
      <c r="V12618" s="1"/>
    </row>
    <row r="12619" spans="22:22" x14ac:dyDescent="0.25">
      <c r="V12619" s="1"/>
    </row>
    <row r="12620" spans="22:22" x14ac:dyDescent="0.25">
      <c r="V12620" s="1"/>
    </row>
    <row r="12621" spans="22:22" x14ac:dyDescent="0.25">
      <c r="V12621" s="1"/>
    </row>
    <row r="12622" spans="22:22" x14ac:dyDescent="0.25">
      <c r="V12622" s="1"/>
    </row>
    <row r="12623" spans="22:22" x14ac:dyDescent="0.25">
      <c r="V12623" s="1"/>
    </row>
    <row r="12624" spans="22:22" x14ac:dyDescent="0.25">
      <c r="V12624" s="1"/>
    </row>
    <row r="12625" spans="22:22" x14ac:dyDescent="0.25">
      <c r="V12625" s="1"/>
    </row>
    <row r="12626" spans="22:22" x14ac:dyDescent="0.25">
      <c r="V12626" s="1"/>
    </row>
    <row r="12627" spans="22:22" x14ac:dyDescent="0.25">
      <c r="V12627" s="1"/>
    </row>
    <row r="12628" spans="22:22" x14ac:dyDescent="0.25">
      <c r="V12628" s="1"/>
    </row>
    <row r="12629" spans="22:22" x14ac:dyDescent="0.25">
      <c r="V12629" s="1"/>
    </row>
    <row r="12630" spans="22:22" x14ac:dyDescent="0.25">
      <c r="V12630" s="1"/>
    </row>
    <row r="12631" spans="22:22" x14ac:dyDescent="0.25">
      <c r="V12631" s="1"/>
    </row>
    <row r="12632" spans="22:22" x14ac:dyDescent="0.25">
      <c r="V12632" s="1"/>
    </row>
    <row r="12633" spans="22:22" x14ac:dyDescent="0.25">
      <c r="V12633" s="1"/>
    </row>
    <row r="12634" spans="22:22" x14ac:dyDescent="0.25">
      <c r="V12634" s="1"/>
    </row>
    <row r="12635" spans="22:22" x14ac:dyDescent="0.25">
      <c r="V12635" s="1"/>
    </row>
    <row r="12636" spans="22:22" x14ac:dyDescent="0.25">
      <c r="V12636" s="1"/>
    </row>
    <row r="12637" spans="22:22" x14ac:dyDescent="0.25">
      <c r="V12637" s="1"/>
    </row>
    <row r="12638" spans="22:22" x14ac:dyDescent="0.25">
      <c r="V12638" s="1"/>
    </row>
    <row r="12639" spans="22:22" x14ac:dyDescent="0.25">
      <c r="V12639" s="1"/>
    </row>
    <row r="12640" spans="22:22" x14ac:dyDescent="0.25">
      <c r="V12640" s="1"/>
    </row>
    <row r="12641" spans="22:22" x14ac:dyDescent="0.25">
      <c r="V12641" s="1"/>
    </row>
    <row r="12642" spans="22:22" x14ac:dyDescent="0.25">
      <c r="V12642" s="1"/>
    </row>
    <row r="12643" spans="22:22" x14ac:dyDescent="0.25">
      <c r="V12643" s="1"/>
    </row>
    <row r="12644" spans="22:22" x14ac:dyDescent="0.25">
      <c r="V12644" s="1"/>
    </row>
    <row r="12645" spans="22:22" x14ac:dyDescent="0.25">
      <c r="V12645" s="1"/>
    </row>
    <row r="12646" spans="22:22" x14ac:dyDescent="0.25">
      <c r="V12646" s="1"/>
    </row>
    <row r="12647" spans="22:22" x14ac:dyDescent="0.25">
      <c r="V12647" s="1"/>
    </row>
    <row r="12648" spans="22:22" x14ac:dyDescent="0.25">
      <c r="V12648" s="1"/>
    </row>
    <row r="12649" spans="22:22" x14ac:dyDescent="0.25">
      <c r="V12649" s="1"/>
    </row>
    <row r="12650" spans="22:22" x14ac:dyDescent="0.25">
      <c r="V12650" s="1"/>
    </row>
    <row r="12651" spans="22:22" x14ac:dyDescent="0.25">
      <c r="V12651" s="1"/>
    </row>
    <row r="12652" spans="22:22" x14ac:dyDescent="0.25">
      <c r="V12652" s="1"/>
    </row>
    <row r="12653" spans="22:22" x14ac:dyDescent="0.25">
      <c r="V12653" s="1"/>
    </row>
    <row r="12654" spans="22:22" x14ac:dyDescent="0.25">
      <c r="V12654" s="1"/>
    </row>
    <row r="12655" spans="22:22" x14ac:dyDescent="0.25">
      <c r="V12655" s="1"/>
    </row>
    <row r="12656" spans="22:22" x14ac:dyDescent="0.25">
      <c r="V12656" s="1"/>
    </row>
    <row r="12657" spans="22:22" x14ac:dyDescent="0.25">
      <c r="V12657" s="1"/>
    </row>
    <row r="12658" spans="22:22" x14ac:dyDescent="0.25">
      <c r="V12658" s="1"/>
    </row>
    <row r="12659" spans="22:22" x14ac:dyDescent="0.25">
      <c r="V12659" s="1"/>
    </row>
    <row r="12660" spans="22:22" x14ac:dyDescent="0.25">
      <c r="V12660" s="1"/>
    </row>
    <row r="12661" spans="22:22" x14ac:dyDescent="0.25">
      <c r="V12661" s="1"/>
    </row>
    <row r="12662" spans="22:22" x14ac:dyDescent="0.25">
      <c r="V12662" s="1"/>
    </row>
    <row r="12663" spans="22:22" x14ac:dyDescent="0.25">
      <c r="V12663" s="1"/>
    </row>
    <row r="12664" spans="22:22" x14ac:dyDescent="0.25">
      <c r="V12664" s="1"/>
    </row>
    <row r="12665" spans="22:22" x14ac:dyDescent="0.25">
      <c r="V12665" s="1"/>
    </row>
    <row r="12666" spans="22:22" x14ac:dyDescent="0.25">
      <c r="V12666" s="1"/>
    </row>
    <row r="12667" spans="22:22" x14ac:dyDescent="0.25">
      <c r="V12667" s="1"/>
    </row>
    <row r="12668" spans="22:22" x14ac:dyDescent="0.25">
      <c r="V12668" s="1"/>
    </row>
    <row r="12669" spans="22:22" x14ac:dyDescent="0.25">
      <c r="V12669" s="1"/>
    </row>
    <row r="12670" spans="22:22" x14ac:dyDescent="0.25">
      <c r="V12670" s="1"/>
    </row>
    <row r="12671" spans="22:22" x14ac:dyDescent="0.25">
      <c r="V12671" s="1"/>
    </row>
    <row r="12672" spans="22:22" x14ac:dyDescent="0.25">
      <c r="V12672" s="1"/>
    </row>
    <row r="12673" spans="22:22" x14ac:dyDescent="0.25">
      <c r="V12673" s="1"/>
    </row>
    <row r="12674" spans="22:22" x14ac:dyDescent="0.25">
      <c r="V12674" s="1"/>
    </row>
    <row r="12675" spans="22:22" x14ac:dyDescent="0.25">
      <c r="V12675" s="1"/>
    </row>
    <row r="12676" spans="22:22" x14ac:dyDescent="0.25">
      <c r="V12676" s="1"/>
    </row>
    <row r="12677" spans="22:22" x14ac:dyDescent="0.25">
      <c r="V12677" s="1"/>
    </row>
    <row r="12678" spans="22:22" x14ac:dyDescent="0.25">
      <c r="V12678" s="1"/>
    </row>
    <row r="12679" spans="22:22" x14ac:dyDescent="0.25">
      <c r="V12679" s="1"/>
    </row>
    <row r="12680" spans="22:22" x14ac:dyDescent="0.25">
      <c r="V12680" s="1"/>
    </row>
    <row r="12681" spans="22:22" x14ac:dyDescent="0.25">
      <c r="V12681" s="1"/>
    </row>
    <row r="12682" spans="22:22" x14ac:dyDescent="0.25">
      <c r="V12682" s="1"/>
    </row>
    <row r="12683" spans="22:22" x14ac:dyDescent="0.25">
      <c r="V12683" s="1"/>
    </row>
    <row r="12684" spans="22:22" x14ac:dyDescent="0.25">
      <c r="V12684" s="1"/>
    </row>
    <row r="12685" spans="22:22" x14ac:dyDescent="0.25">
      <c r="V12685" s="1"/>
    </row>
    <row r="12686" spans="22:22" x14ac:dyDescent="0.25">
      <c r="V12686" s="1"/>
    </row>
    <row r="12687" spans="22:22" x14ac:dyDescent="0.25">
      <c r="V12687" s="1"/>
    </row>
    <row r="12688" spans="22:22" x14ac:dyDescent="0.25">
      <c r="V12688" s="1"/>
    </row>
    <row r="12689" spans="22:22" x14ac:dyDescent="0.25">
      <c r="V12689" s="1"/>
    </row>
    <row r="12690" spans="22:22" x14ac:dyDescent="0.25">
      <c r="V12690" s="1"/>
    </row>
    <row r="12691" spans="22:22" x14ac:dyDescent="0.25">
      <c r="V12691" s="1"/>
    </row>
    <row r="12692" spans="22:22" x14ac:dyDescent="0.25">
      <c r="V12692" s="1"/>
    </row>
    <row r="12693" spans="22:22" x14ac:dyDescent="0.25">
      <c r="V12693" s="1"/>
    </row>
    <row r="12694" spans="22:22" x14ac:dyDescent="0.25">
      <c r="V12694" s="1"/>
    </row>
    <row r="12695" spans="22:22" x14ac:dyDescent="0.25">
      <c r="V12695" s="1"/>
    </row>
    <row r="12696" spans="22:22" x14ac:dyDescent="0.25">
      <c r="V12696" s="1"/>
    </row>
    <row r="12697" spans="22:22" x14ac:dyDescent="0.25">
      <c r="V12697" s="1"/>
    </row>
    <row r="12698" spans="22:22" x14ac:dyDescent="0.25">
      <c r="V12698" s="1"/>
    </row>
    <row r="12699" spans="22:22" x14ac:dyDescent="0.25">
      <c r="V12699" s="1"/>
    </row>
    <row r="12700" spans="22:22" x14ac:dyDescent="0.25">
      <c r="V12700" s="1"/>
    </row>
    <row r="12701" spans="22:22" x14ac:dyDescent="0.25">
      <c r="V12701" s="1"/>
    </row>
    <row r="12702" spans="22:22" x14ac:dyDescent="0.25">
      <c r="V12702" s="1"/>
    </row>
    <row r="12703" spans="22:22" x14ac:dyDescent="0.25">
      <c r="V12703" s="1"/>
    </row>
    <row r="12704" spans="22:22" x14ac:dyDescent="0.25">
      <c r="V12704" s="1"/>
    </row>
    <row r="12705" spans="22:22" x14ac:dyDescent="0.25">
      <c r="V12705" s="1"/>
    </row>
    <row r="12706" spans="22:22" x14ac:dyDescent="0.25">
      <c r="V12706" s="1"/>
    </row>
    <row r="12707" spans="22:22" x14ac:dyDescent="0.25">
      <c r="V12707" s="1"/>
    </row>
    <row r="12708" spans="22:22" x14ac:dyDescent="0.25">
      <c r="V12708" s="1"/>
    </row>
    <row r="12709" spans="22:22" x14ac:dyDescent="0.25">
      <c r="V12709" s="1"/>
    </row>
    <row r="12710" spans="22:22" x14ac:dyDescent="0.25">
      <c r="V12710" s="1"/>
    </row>
    <row r="12711" spans="22:22" x14ac:dyDescent="0.25">
      <c r="V12711" s="1"/>
    </row>
    <row r="12712" spans="22:22" x14ac:dyDescent="0.25">
      <c r="V12712" s="1"/>
    </row>
    <row r="12713" spans="22:22" x14ac:dyDescent="0.25">
      <c r="V12713" s="1"/>
    </row>
    <row r="12714" spans="22:22" x14ac:dyDescent="0.25">
      <c r="V12714" s="1"/>
    </row>
    <row r="12715" spans="22:22" x14ac:dyDescent="0.25">
      <c r="V12715" s="1"/>
    </row>
    <row r="12716" spans="22:22" x14ac:dyDescent="0.25">
      <c r="V12716" s="1"/>
    </row>
    <row r="12717" spans="22:22" x14ac:dyDescent="0.25">
      <c r="V12717" s="1"/>
    </row>
    <row r="12718" spans="22:22" x14ac:dyDescent="0.25">
      <c r="V12718" s="1"/>
    </row>
    <row r="12719" spans="22:22" x14ac:dyDescent="0.25">
      <c r="V12719" s="1"/>
    </row>
    <row r="12720" spans="22:22" x14ac:dyDescent="0.25">
      <c r="V12720" s="1"/>
    </row>
    <row r="12721" spans="22:22" x14ac:dyDescent="0.25">
      <c r="V12721" s="1"/>
    </row>
    <row r="12722" spans="22:22" x14ac:dyDescent="0.25">
      <c r="V12722" s="1"/>
    </row>
    <row r="12723" spans="22:22" x14ac:dyDescent="0.25">
      <c r="V12723" s="1"/>
    </row>
    <row r="12724" spans="22:22" x14ac:dyDescent="0.25">
      <c r="V12724" s="1"/>
    </row>
    <row r="12725" spans="22:22" x14ac:dyDescent="0.25">
      <c r="V12725" s="1"/>
    </row>
    <row r="12726" spans="22:22" x14ac:dyDescent="0.25">
      <c r="V12726" s="1"/>
    </row>
    <row r="12727" spans="22:22" x14ac:dyDescent="0.25">
      <c r="V12727" s="1"/>
    </row>
    <row r="12728" spans="22:22" x14ac:dyDescent="0.25">
      <c r="V12728" s="1"/>
    </row>
    <row r="12729" spans="22:22" x14ac:dyDescent="0.25">
      <c r="V12729" s="1"/>
    </row>
    <row r="12730" spans="22:22" x14ac:dyDescent="0.25">
      <c r="V12730" s="1"/>
    </row>
    <row r="12731" spans="22:22" x14ac:dyDescent="0.25">
      <c r="V12731" s="1"/>
    </row>
    <row r="12732" spans="22:22" x14ac:dyDescent="0.25">
      <c r="V12732" s="1"/>
    </row>
    <row r="12733" spans="22:22" x14ac:dyDescent="0.25">
      <c r="V12733" s="1"/>
    </row>
    <row r="12734" spans="22:22" x14ac:dyDescent="0.25">
      <c r="V12734" s="1"/>
    </row>
    <row r="12735" spans="22:22" x14ac:dyDescent="0.25">
      <c r="V12735" s="1"/>
    </row>
    <row r="12736" spans="22:22" x14ac:dyDescent="0.25">
      <c r="V12736" s="1"/>
    </row>
    <row r="12737" spans="22:22" x14ac:dyDescent="0.25">
      <c r="V12737" s="1"/>
    </row>
    <row r="12738" spans="22:22" x14ac:dyDescent="0.25">
      <c r="V12738" s="1"/>
    </row>
    <row r="12739" spans="22:22" x14ac:dyDescent="0.25">
      <c r="V12739" s="1"/>
    </row>
    <row r="12740" spans="22:22" x14ac:dyDescent="0.25">
      <c r="V12740" s="1"/>
    </row>
    <row r="12741" spans="22:22" x14ac:dyDescent="0.25">
      <c r="V12741" s="1"/>
    </row>
    <row r="12742" spans="22:22" x14ac:dyDescent="0.25">
      <c r="V12742" s="1"/>
    </row>
    <row r="12743" spans="22:22" x14ac:dyDescent="0.25">
      <c r="V12743" s="1"/>
    </row>
    <row r="12744" spans="22:22" x14ac:dyDescent="0.25">
      <c r="V12744" s="1"/>
    </row>
    <row r="12745" spans="22:22" x14ac:dyDescent="0.25">
      <c r="V12745" s="1"/>
    </row>
    <row r="12746" spans="22:22" x14ac:dyDescent="0.25">
      <c r="V12746" s="1"/>
    </row>
    <row r="12747" spans="22:22" x14ac:dyDescent="0.25">
      <c r="V12747" s="1"/>
    </row>
    <row r="12748" spans="22:22" x14ac:dyDescent="0.25">
      <c r="V12748" s="1"/>
    </row>
    <row r="12749" spans="22:22" x14ac:dyDescent="0.25">
      <c r="V12749" s="1"/>
    </row>
    <row r="12750" spans="22:22" x14ac:dyDescent="0.25">
      <c r="V12750" s="1"/>
    </row>
    <row r="12751" spans="22:22" x14ac:dyDescent="0.25">
      <c r="V12751" s="1"/>
    </row>
    <row r="12752" spans="22:22" x14ac:dyDescent="0.25">
      <c r="V12752" s="1"/>
    </row>
    <row r="12753" spans="22:22" x14ac:dyDescent="0.25">
      <c r="V12753" s="1"/>
    </row>
    <row r="12754" spans="22:22" x14ac:dyDescent="0.25">
      <c r="V12754" s="1"/>
    </row>
    <row r="12755" spans="22:22" x14ac:dyDescent="0.25">
      <c r="V12755" s="1"/>
    </row>
    <row r="12756" spans="22:22" x14ac:dyDescent="0.25">
      <c r="V12756" s="1"/>
    </row>
    <row r="12757" spans="22:22" x14ac:dyDescent="0.25">
      <c r="V12757" s="1"/>
    </row>
    <row r="12758" spans="22:22" x14ac:dyDescent="0.25">
      <c r="V12758" s="1"/>
    </row>
    <row r="12759" spans="22:22" x14ac:dyDescent="0.25">
      <c r="V12759" s="1"/>
    </row>
    <row r="12760" spans="22:22" x14ac:dyDescent="0.25">
      <c r="V12760" s="1"/>
    </row>
    <row r="12761" spans="22:22" x14ac:dyDescent="0.25">
      <c r="V12761" s="1"/>
    </row>
    <row r="12762" spans="22:22" x14ac:dyDescent="0.25">
      <c r="V12762" s="1"/>
    </row>
    <row r="12763" spans="22:22" x14ac:dyDescent="0.25">
      <c r="V12763" s="1"/>
    </row>
    <row r="12764" spans="22:22" x14ac:dyDescent="0.25">
      <c r="V12764" s="1"/>
    </row>
    <row r="12765" spans="22:22" x14ac:dyDescent="0.25">
      <c r="V12765" s="1"/>
    </row>
    <row r="12766" spans="22:22" x14ac:dyDescent="0.25">
      <c r="V12766" s="1"/>
    </row>
    <row r="12767" spans="22:22" x14ac:dyDescent="0.25">
      <c r="V12767" s="1"/>
    </row>
    <row r="12768" spans="22:22" x14ac:dyDescent="0.25">
      <c r="V12768" s="1"/>
    </row>
    <row r="12769" spans="22:22" x14ac:dyDescent="0.25">
      <c r="V12769" s="1"/>
    </row>
    <row r="12770" spans="22:22" x14ac:dyDescent="0.25">
      <c r="V12770" s="1"/>
    </row>
    <row r="12771" spans="22:22" x14ac:dyDescent="0.25">
      <c r="V12771" s="1"/>
    </row>
    <row r="12772" spans="22:22" x14ac:dyDescent="0.25">
      <c r="V12772" s="1"/>
    </row>
    <row r="12773" spans="22:22" x14ac:dyDescent="0.25">
      <c r="V12773" s="1"/>
    </row>
    <row r="12774" spans="22:22" x14ac:dyDescent="0.25">
      <c r="V12774" s="1"/>
    </row>
    <row r="12775" spans="22:22" x14ac:dyDescent="0.25">
      <c r="V12775" s="1"/>
    </row>
    <row r="12776" spans="22:22" x14ac:dyDescent="0.25">
      <c r="V12776" s="1"/>
    </row>
    <row r="12777" spans="22:22" x14ac:dyDescent="0.25">
      <c r="V12777" s="1"/>
    </row>
    <row r="12778" spans="22:22" x14ac:dyDescent="0.25">
      <c r="V12778" s="1"/>
    </row>
    <row r="12779" spans="22:22" x14ac:dyDescent="0.25">
      <c r="V12779" s="1"/>
    </row>
    <row r="12780" spans="22:22" x14ac:dyDescent="0.25">
      <c r="V12780" s="1"/>
    </row>
    <row r="12781" spans="22:22" x14ac:dyDescent="0.25">
      <c r="V12781" s="1"/>
    </row>
    <row r="12782" spans="22:22" x14ac:dyDescent="0.25">
      <c r="V12782" s="1"/>
    </row>
    <row r="12783" spans="22:22" x14ac:dyDescent="0.25">
      <c r="V12783" s="1"/>
    </row>
    <row r="12784" spans="22:22" x14ac:dyDescent="0.25">
      <c r="V12784" s="1"/>
    </row>
    <row r="12785" spans="22:22" x14ac:dyDescent="0.25">
      <c r="V12785" s="1"/>
    </row>
    <row r="12786" spans="22:22" x14ac:dyDescent="0.25">
      <c r="V12786" s="1"/>
    </row>
    <row r="12787" spans="22:22" x14ac:dyDescent="0.25">
      <c r="V12787" s="1"/>
    </row>
    <row r="12788" spans="22:22" x14ac:dyDescent="0.25">
      <c r="V12788" s="1"/>
    </row>
    <row r="12789" spans="22:22" x14ac:dyDescent="0.25">
      <c r="V12789" s="1"/>
    </row>
    <row r="12790" spans="22:22" x14ac:dyDescent="0.25">
      <c r="V12790" s="1"/>
    </row>
    <row r="12791" spans="22:22" x14ac:dyDescent="0.25">
      <c r="V12791" s="1"/>
    </row>
    <row r="12792" spans="22:22" x14ac:dyDescent="0.25">
      <c r="V12792" s="1"/>
    </row>
    <row r="12793" spans="22:22" x14ac:dyDescent="0.25">
      <c r="V12793" s="1"/>
    </row>
    <row r="12794" spans="22:22" x14ac:dyDescent="0.25">
      <c r="V12794" s="1"/>
    </row>
    <row r="12795" spans="22:22" x14ac:dyDescent="0.25">
      <c r="V12795" s="1"/>
    </row>
    <row r="12796" spans="22:22" x14ac:dyDescent="0.25">
      <c r="V12796" s="1"/>
    </row>
    <row r="12797" spans="22:22" x14ac:dyDescent="0.25">
      <c r="V12797" s="1"/>
    </row>
    <row r="12798" spans="22:22" x14ac:dyDescent="0.25">
      <c r="V12798" s="1"/>
    </row>
    <row r="12799" spans="22:22" x14ac:dyDescent="0.25">
      <c r="V12799" s="1"/>
    </row>
    <row r="12800" spans="22:22" x14ac:dyDescent="0.25">
      <c r="V12800" s="1"/>
    </row>
    <row r="12801" spans="22:22" x14ac:dyDescent="0.25">
      <c r="V12801" s="1"/>
    </row>
    <row r="12802" spans="22:22" x14ac:dyDescent="0.25">
      <c r="V12802" s="1"/>
    </row>
    <row r="12803" spans="22:22" x14ac:dyDescent="0.25">
      <c r="V12803" s="1"/>
    </row>
    <row r="12804" spans="22:22" x14ac:dyDescent="0.25">
      <c r="V12804" s="1"/>
    </row>
    <row r="12805" spans="22:22" x14ac:dyDescent="0.25">
      <c r="V12805" s="1"/>
    </row>
    <row r="12806" spans="22:22" x14ac:dyDescent="0.25">
      <c r="V12806" s="1"/>
    </row>
    <row r="12807" spans="22:22" x14ac:dyDescent="0.25">
      <c r="V12807" s="1"/>
    </row>
    <row r="12808" spans="22:22" x14ac:dyDescent="0.25">
      <c r="V12808" s="1"/>
    </row>
    <row r="12809" spans="22:22" x14ac:dyDescent="0.25">
      <c r="V12809" s="1"/>
    </row>
    <row r="12810" spans="22:22" x14ac:dyDescent="0.25">
      <c r="V12810" s="1"/>
    </row>
    <row r="12811" spans="22:22" x14ac:dyDescent="0.25">
      <c r="V12811" s="1"/>
    </row>
    <row r="12812" spans="22:22" x14ac:dyDescent="0.25">
      <c r="V12812" s="1"/>
    </row>
    <row r="12813" spans="22:22" x14ac:dyDescent="0.25">
      <c r="V12813" s="1"/>
    </row>
    <row r="12814" spans="22:22" x14ac:dyDescent="0.25">
      <c r="V12814" s="1"/>
    </row>
    <row r="12815" spans="22:22" x14ac:dyDescent="0.25">
      <c r="V12815" s="1"/>
    </row>
    <row r="12816" spans="22:22" x14ac:dyDescent="0.25">
      <c r="V12816" s="1"/>
    </row>
    <row r="12817" spans="22:22" x14ac:dyDescent="0.25">
      <c r="V12817" s="1"/>
    </row>
    <row r="12818" spans="22:22" x14ac:dyDescent="0.25">
      <c r="V12818" s="1"/>
    </row>
    <row r="12819" spans="22:22" x14ac:dyDescent="0.25">
      <c r="V12819" s="1"/>
    </row>
    <row r="12820" spans="22:22" x14ac:dyDescent="0.25">
      <c r="V12820" s="1"/>
    </row>
    <row r="12821" spans="22:22" x14ac:dyDescent="0.25">
      <c r="V12821" s="1"/>
    </row>
    <row r="12822" spans="22:22" x14ac:dyDescent="0.25">
      <c r="V12822" s="1"/>
    </row>
    <row r="12823" spans="22:22" x14ac:dyDescent="0.25">
      <c r="V12823" s="1"/>
    </row>
    <row r="12824" spans="22:22" x14ac:dyDescent="0.25">
      <c r="V12824" s="1"/>
    </row>
    <row r="12825" spans="22:22" x14ac:dyDescent="0.25">
      <c r="V12825" s="1"/>
    </row>
    <row r="12826" spans="22:22" x14ac:dyDescent="0.25">
      <c r="V12826" s="1"/>
    </row>
    <row r="12827" spans="22:22" x14ac:dyDescent="0.25">
      <c r="V12827" s="1"/>
    </row>
    <row r="12828" spans="22:22" x14ac:dyDescent="0.25">
      <c r="V12828" s="1"/>
    </row>
    <row r="12829" spans="22:22" x14ac:dyDescent="0.25">
      <c r="V12829" s="1"/>
    </row>
    <row r="12830" spans="22:22" x14ac:dyDescent="0.25">
      <c r="V12830" s="1"/>
    </row>
    <row r="12831" spans="22:22" x14ac:dyDescent="0.25">
      <c r="V12831" s="1"/>
    </row>
    <row r="12832" spans="22:22" x14ac:dyDescent="0.25">
      <c r="V12832" s="1"/>
    </row>
    <row r="12833" spans="22:22" x14ac:dyDescent="0.25">
      <c r="V12833" s="1"/>
    </row>
    <row r="12834" spans="22:22" x14ac:dyDescent="0.25">
      <c r="V12834" s="1"/>
    </row>
    <row r="12835" spans="22:22" x14ac:dyDescent="0.25">
      <c r="V12835" s="1"/>
    </row>
    <row r="12836" spans="22:22" x14ac:dyDescent="0.25">
      <c r="V12836" s="1"/>
    </row>
    <row r="12837" spans="22:22" x14ac:dyDescent="0.25">
      <c r="V12837" s="1"/>
    </row>
    <row r="12838" spans="22:22" x14ac:dyDescent="0.25">
      <c r="V12838" s="1"/>
    </row>
    <row r="12839" spans="22:22" x14ac:dyDescent="0.25">
      <c r="V12839" s="1"/>
    </row>
    <row r="12840" spans="22:22" x14ac:dyDescent="0.25">
      <c r="V12840" s="1"/>
    </row>
    <row r="12841" spans="22:22" x14ac:dyDescent="0.25">
      <c r="V12841" s="1"/>
    </row>
    <row r="12842" spans="22:22" x14ac:dyDescent="0.25">
      <c r="V12842" s="1"/>
    </row>
    <row r="12843" spans="22:22" x14ac:dyDescent="0.25">
      <c r="V12843" s="1"/>
    </row>
    <row r="12844" spans="22:22" x14ac:dyDescent="0.25">
      <c r="V12844" s="1"/>
    </row>
    <row r="12845" spans="22:22" x14ac:dyDescent="0.25">
      <c r="V12845" s="1"/>
    </row>
    <row r="12846" spans="22:22" x14ac:dyDescent="0.25">
      <c r="V12846" s="1"/>
    </row>
    <row r="12847" spans="22:22" x14ac:dyDescent="0.25">
      <c r="V12847" s="1"/>
    </row>
    <row r="12848" spans="22:22" x14ac:dyDescent="0.25">
      <c r="V12848" s="1"/>
    </row>
    <row r="12849" spans="22:22" x14ac:dyDescent="0.25">
      <c r="V12849" s="1"/>
    </row>
    <row r="12850" spans="22:22" x14ac:dyDescent="0.25">
      <c r="V12850" s="1"/>
    </row>
    <row r="12851" spans="22:22" x14ac:dyDescent="0.25">
      <c r="V12851" s="1"/>
    </row>
    <row r="12852" spans="22:22" x14ac:dyDescent="0.25">
      <c r="V12852" s="1"/>
    </row>
    <row r="12853" spans="22:22" x14ac:dyDescent="0.25">
      <c r="V12853" s="1"/>
    </row>
    <row r="12854" spans="22:22" x14ac:dyDescent="0.25">
      <c r="V12854" s="1"/>
    </row>
    <row r="12855" spans="22:22" x14ac:dyDescent="0.25">
      <c r="V12855" s="1"/>
    </row>
    <row r="12856" spans="22:22" x14ac:dyDescent="0.25">
      <c r="V12856" s="1"/>
    </row>
    <row r="12857" spans="22:22" x14ac:dyDescent="0.25">
      <c r="V12857" s="1"/>
    </row>
    <row r="12858" spans="22:22" x14ac:dyDescent="0.25">
      <c r="V12858" s="1"/>
    </row>
    <row r="12859" spans="22:22" x14ac:dyDescent="0.25">
      <c r="V12859" s="1"/>
    </row>
    <row r="12860" spans="22:22" x14ac:dyDescent="0.25">
      <c r="V12860" s="1"/>
    </row>
    <row r="12861" spans="22:22" x14ac:dyDescent="0.25">
      <c r="V12861" s="1"/>
    </row>
    <row r="12862" spans="22:22" x14ac:dyDescent="0.25">
      <c r="V12862" s="1"/>
    </row>
    <row r="12863" spans="22:22" x14ac:dyDescent="0.25">
      <c r="V12863" s="1"/>
    </row>
    <row r="12864" spans="22:22" x14ac:dyDescent="0.25">
      <c r="V12864" s="1"/>
    </row>
    <row r="12865" spans="22:22" x14ac:dyDescent="0.25">
      <c r="V12865" s="1"/>
    </row>
    <row r="12866" spans="22:22" x14ac:dyDescent="0.25">
      <c r="V12866" s="1"/>
    </row>
    <row r="12867" spans="22:22" x14ac:dyDescent="0.25">
      <c r="V12867" s="1"/>
    </row>
    <row r="12868" spans="22:22" x14ac:dyDescent="0.25">
      <c r="V12868" s="1"/>
    </row>
    <row r="12869" spans="22:22" x14ac:dyDescent="0.25">
      <c r="V12869" s="1"/>
    </row>
    <row r="12870" spans="22:22" x14ac:dyDescent="0.25">
      <c r="V12870" s="1"/>
    </row>
    <row r="12871" spans="22:22" x14ac:dyDescent="0.25">
      <c r="V12871" s="1"/>
    </row>
    <row r="12872" spans="22:22" x14ac:dyDescent="0.25">
      <c r="V12872" s="1"/>
    </row>
    <row r="12873" spans="22:22" x14ac:dyDescent="0.25">
      <c r="V12873" s="1"/>
    </row>
    <row r="12874" spans="22:22" x14ac:dyDescent="0.25">
      <c r="V12874" s="1"/>
    </row>
    <row r="12875" spans="22:22" x14ac:dyDescent="0.25">
      <c r="V12875" s="1"/>
    </row>
    <row r="12876" spans="22:22" x14ac:dyDescent="0.25">
      <c r="V12876" s="1"/>
    </row>
    <row r="12877" spans="22:22" x14ac:dyDescent="0.25">
      <c r="V12877" s="1"/>
    </row>
    <row r="12878" spans="22:22" x14ac:dyDescent="0.25">
      <c r="V12878" s="1"/>
    </row>
    <row r="12879" spans="22:22" x14ac:dyDescent="0.25">
      <c r="V12879" s="1"/>
    </row>
    <row r="12880" spans="22:22" x14ac:dyDescent="0.25">
      <c r="V12880" s="1"/>
    </row>
    <row r="12881" spans="22:22" x14ac:dyDescent="0.25">
      <c r="V12881" s="1"/>
    </row>
    <row r="12882" spans="22:22" x14ac:dyDescent="0.25">
      <c r="V12882" s="1"/>
    </row>
    <row r="12883" spans="22:22" x14ac:dyDescent="0.25">
      <c r="V12883" s="1"/>
    </row>
    <row r="12884" spans="22:22" x14ac:dyDescent="0.25">
      <c r="V12884" s="1"/>
    </row>
    <row r="12885" spans="22:22" x14ac:dyDescent="0.25">
      <c r="V12885" s="1"/>
    </row>
    <row r="12886" spans="22:22" x14ac:dyDescent="0.25">
      <c r="V12886" s="1"/>
    </row>
    <row r="12887" spans="22:22" x14ac:dyDescent="0.25">
      <c r="V12887" s="1"/>
    </row>
    <row r="12888" spans="22:22" x14ac:dyDescent="0.25">
      <c r="V12888" s="1"/>
    </row>
    <row r="12889" spans="22:22" x14ac:dyDescent="0.25">
      <c r="V12889" s="1"/>
    </row>
    <row r="12890" spans="22:22" x14ac:dyDescent="0.25">
      <c r="V12890" s="1"/>
    </row>
    <row r="12891" spans="22:22" x14ac:dyDescent="0.25">
      <c r="V12891" s="1"/>
    </row>
    <row r="12892" spans="22:22" x14ac:dyDescent="0.25">
      <c r="V12892" s="1"/>
    </row>
    <row r="12893" spans="22:22" x14ac:dyDescent="0.25">
      <c r="V12893" s="1"/>
    </row>
    <row r="12894" spans="22:22" x14ac:dyDescent="0.25">
      <c r="V12894" s="1"/>
    </row>
    <row r="12895" spans="22:22" x14ac:dyDescent="0.25">
      <c r="V12895" s="1"/>
    </row>
    <row r="12896" spans="22:22" x14ac:dyDescent="0.25">
      <c r="V12896" s="1"/>
    </row>
    <row r="12897" spans="22:22" x14ac:dyDescent="0.25">
      <c r="V12897" s="1"/>
    </row>
    <row r="12898" spans="22:22" x14ac:dyDescent="0.25">
      <c r="V12898" s="1"/>
    </row>
    <row r="12899" spans="22:22" x14ac:dyDescent="0.25">
      <c r="V12899" s="1"/>
    </row>
    <row r="12900" spans="22:22" x14ac:dyDescent="0.25">
      <c r="V12900" s="1"/>
    </row>
    <row r="12901" spans="22:22" x14ac:dyDescent="0.25">
      <c r="V12901" s="1"/>
    </row>
    <row r="12902" spans="22:22" x14ac:dyDescent="0.25">
      <c r="V12902" s="1"/>
    </row>
    <row r="12903" spans="22:22" x14ac:dyDescent="0.25">
      <c r="V12903" s="1"/>
    </row>
    <row r="12904" spans="22:22" x14ac:dyDescent="0.25">
      <c r="V12904" s="1"/>
    </row>
    <row r="12905" spans="22:22" x14ac:dyDescent="0.25">
      <c r="V12905" s="1"/>
    </row>
    <row r="12906" spans="22:22" x14ac:dyDescent="0.25">
      <c r="V12906" s="1"/>
    </row>
    <row r="12907" spans="22:22" x14ac:dyDescent="0.25">
      <c r="V12907" s="1"/>
    </row>
    <row r="12908" spans="22:22" x14ac:dyDescent="0.25">
      <c r="V12908" s="1"/>
    </row>
    <row r="12909" spans="22:22" x14ac:dyDescent="0.25">
      <c r="V12909" s="1"/>
    </row>
    <row r="12910" spans="22:22" x14ac:dyDescent="0.25">
      <c r="V12910" s="1"/>
    </row>
    <row r="12911" spans="22:22" x14ac:dyDescent="0.25">
      <c r="V12911" s="1"/>
    </row>
    <row r="12912" spans="22:22" x14ac:dyDescent="0.25">
      <c r="V12912" s="1"/>
    </row>
    <row r="12913" spans="22:22" x14ac:dyDescent="0.25">
      <c r="V12913" s="1"/>
    </row>
    <row r="12914" spans="22:22" x14ac:dyDescent="0.25">
      <c r="V12914" s="1"/>
    </row>
    <row r="12915" spans="22:22" x14ac:dyDescent="0.25">
      <c r="V12915" s="1"/>
    </row>
    <row r="12916" spans="22:22" x14ac:dyDescent="0.25">
      <c r="V12916" s="1"/>
    </row>
    <row r="12917" spans="22:22" x14ac:dyDescent="0.25">
      <c r="V12917" s="1"/>
    </row>
    <row r="12918" spans="22:22" x14ac:dyDescent="0.25">
      <c r="V12918" s="1"/>
    </row>
    <row r="12919" spans="22:22" x14ac:dyDescent="0.25">
      <c r="V12919" s="1"/>
    </row>
    <row r="12920" spans="22:22" x14ac:dyDescent="0.25">
      <c r="V12920" s="1"/>
    </row>
    <row r="12921" spans="22:22" x14ac:dyDescent="0.25">
      <c r="V12921" s="1"/>
    </row>
    <row r="12922" spans="22:22" x14ac:dyDescent="0.25">
      <c r="V12922" s="1"/>
    </row>
    <row r="12923" spans="22:22" x14ac:dyDescent="0.25">
      <c r="V12923" s="1"/>
    </row>
    <row r="12924" spans="22:22" x14ac:dyDescent="0.25">
      <c r="V12924" s="1"/>
    </row>
    <row r="12925" spans="22:22" x14ac:dyDescent="0.25">
      <c r="V12925" s="1"/>
    </row>
    <row r="12926" spans="22:22" x14ac:dyDescent="0.25">
      <c r="V12926" s="1"/>
    </row>
    <row r="12927" spans="22:22" x14ac:dyDescent="0.25">
      <c r="V12927" s="1"/>
    </row>
    <row r="12928" spans="22:22" x14ac:dyDescent="0.25">
      <c r="V12928" s="1"/>
    </row>
    <row r="12929" spans="22:22" x14ac:dyDescent="0.25">
      <c r="V12929" s="1"/>
    </row>
    <row r="12930" spans="22:22" x14ac:dyDescent="0.25">
      <c r="V12930" s="1"/>
    </row>
    <row r="12931" spans="22:22" x14ac:dyDescent="0.25">
      <c r="V12931" s="1"/>
    </row>
    <row r="12932" spans="22:22" x14ac:dyDescent="0.25">
      <c r="V12932" s="1"/>
    </row>
    <row r="12933" spans="22:22" x14ac:dyDescent="0.25">
      <c r="V12933" s="1"/>
    </row>
    <row r="12934" spans="22:22" x14ac:dyDescent="0.25">
      <c r="V12934" s="1"/>
    </row>
    <row r="12935" spans="22:22" x14ac:dyDescent="0.25">
      <c r="V12935" s="1"/>
    </row>
    <row r="12936" spans="22:22" x14ac:dyDescent="0.25">
      <c r="V12936" s="1"/>
    </row>
    <row r="12937" spans="22:22" x14ac:dyDescent="0.25">
      <c r="V12937" s="1"/>
    </row>
    <row r="12938" spans="22:22" x14ac:dyDescent="0.25">
      <c r="V12938" s="1"/>
    </row>
    <row r="12939" spans="22:22" x14ac:dyDescent="0.25">
      <c r="V12939" s="1"/>
    </row>
    <row r="12940" spans="22:22" x14ac:dyDescent="0.25">
      <c r="V12940" s="1"/>
    </row>
    <row r="12941" spans="22:22" x14ac:dyDescent="0.25">
      <c r="V12941" s="1"/>
    </row>
    <row r="12942" spans="22:22" x14ac:dyDescent="0.25">
      <c r="V12942" s="1"/>
    </row>
    <row r="12943" spans="22:22" x14ac:dyDescent="0.25">
      <c r="V12943" s="1"/>
    </row>
    <row r="12944" spans="22:22" x14ac:dyDescent="0.25">
      <c r="V12944" s="1"/>
    </row>
    <row r="12945" spans="22:22" x14ac:dyDescent="0.25">
      <c r="V12945" s="1"/>
    </row>
    <row r="12946" spans="22:22" x14ac:dyDescent="0.25">
      <c r="V12946" s="1"/>
    </row>
    <row r="12947" spans="22:22" x14ac:dyDescent="0.25">
      <c r="V12947" s="1"/>
    </row>
    <row r="12948" spans="22:22" x14ac:dyDescent="0.25">
      <c r="V12948" s="1"/>
    </row>
    <row r="12949" spans="22:22" x14ac:dyDescent="0.25">
      <c r="V12949" s="1"/>
    </row>
    <row r="12950" spans="22:22" x14ac:dyDescent="0.25">
      <c r="V12950" s="1"/>
    </row>
    <row r="12951" spans="22:22" x14ac:dyDescent="0.25">
      <c r="V12951" s="1"/>
    </row>
    <row r="12952" spans="22:22" x14ac:dyDescent="0.25">
      <c r="V12952" s="1"/>
    </row>
    <row r="12953" spans="22:22" x14ac:dyDescent="0.25">
      <c r="V12953" s="1"/>
    </row>
    <row r="12954" spans="22:22" x14ac:dyDescent="0.25">
      <c r="V12954" s="1"/>
    </row>
    <row r="12955" spans="22:22" x14ac:dyDescent="0.25">
      <c r="V12955" s="1"/>
    </row>
    <row r="12956" spans="22:22" x14ac:dyDescent="0.25">
      <c r="V12956" s="1"/>
    </row>
    <row r="12957" spans="22:22" x14ac:dyDescent="0.25">
      <c r="V12957" s="1"/>
    </row>
    <row r="12958" spans="22:22" x14ac:dyDescent="0.25">
      <c r="V12958" s="1"/>
    </row>
    <row r="12959" spans="22:22" x14ac:dyDescent="0.25">
      <c r="V12959" s="1"/>
    </row>
    <row r="12960" spans="22:22" x14ac:dyDescent="0.25">
      <c r="V12960" s="1"/>
    </row>
    <row r="12961" spans="22:22" x14ac:dyDescent="0.25">
      <c r="V12961" s="1"/>
    </row>
    <row r="12962" spans="22:22" x14ac:dyDescent="0.25">
      <c r="V12962" s="1"/>
    </row>
    <row r="12963" spans="22:22" x14ac:dyDescent="0.25">
      <c r="V12963" s="1"/>
    </row>
    <row r="12964" spans="22:22" x14ac:dyDescent="0.25">
      <c r="V12964" s="1"/>
    </row>
    <row r="12965" spans="22:22" x14ac:dyDescent="0.25">
      <c r="V12965" s="1"/>
    </row>
    <row r="12966" spans="22:22" x14ac:dyDescent="0.25">
      <c r="V12966" s="1"/>
    </row>
    <row r="12967" spans="22:22" x14ac:dyDescent="0.25">
      <c r="V12967" s="1"/>
    </row>
    <row r="12968" spans="22:22" x14ac:dyDescent="0.25">
      <c r="V12968" s="1"/>
    </row>
    <row r="12969" spans="22:22" x14ac:dyDescent="0.25">
      <c r="V12969" s="1"/>
    </row>
    <row r="12970" spans="22:22" x14ac:dyDescent="0.25">
      <c r="V12970" s="1"/>
    </row>
    <row r="12971" spans="22:22" x14ac:dyDescent="0.25">
      <c r="V12971" s="1"/>
    </row>
    <row r="12972" spans="22:22" x14ac:dyDescent="0.25">
      <c r="V12972" s="1"/>
    </row>
    <row r="12973" spans="22:22" x14ac:dyDescent="0.25">
      <c r="V12973" s="1"/>
    </row>
    <row r="12974" spans="22:22" x14ac:dyDescent="0.25">
      <c r="V12974" s="1"/>
    </row>
    <row r="12975" spans="22:22" x14ac:dyDescent="0.25">
      <c r="V12975" s="1"/>
    </row>
    <row r="12976" spans="22:22" x14ac:dyDescent="0.25">
      <c r="V12976" s="1"/>
    </row>
    <row r="12977" spans="22:22" x14ac:dyDescent="0.25">
      <c r="V12977" s="1"/>
    </row>
    <row r="12978" spans="22:22" x14ac:dyDescent="0.25">
      <c r="V12978" s="1"/>
    </row>
    <row r="12979" spans="22:22" x14ac:dyDescent="0.25">
      <c r="V12979" s="1"/>
    </row>
    <row r="12980" spans="22:22" x14ac:dyDescent="0.25">
      <c r="V12980" s="1"/>
    </row>
    <row r="12981" spans="22:22" x14ac:dyDescent="0.25">
      <c r="V12981" s="1"/>
    </row>
    <row r="12982" spans="22:22" x14ac:dyDescent="0.25">
      <c r="V12982" s="1"/>
    </row>
    <row r="12983" spans="22:22" x14ac:dyDescent="0.25">
      <c r="V12983" s="1"/>
    </row>
    <row r="12984" spans="22:22" x14ac:dyDescent="0.25">
      <c r="V12984" s="1"/>
    </row>
    <row r="12985" spans="22:22" x14ac:dyDescent="0.25">
      <c r="V12985" s="1"/>
    </row>
    <row r="12986" spans="22:22" x14ac:dyDescent="0.25">
      <c r="V12986" s="1"/>
    </row>
    <row r="12987" spans="22:22" x14ac:dyDescent="0.25">
      <c r="V12987" s="1"/>
    </row>
    <row r="12988" spans="22:22" x14ac:dyDescent="0.25">
      <c r="V12988" s="1"/>
    </row>
    <row r="12989" spans="22:22" x14ac:dyDescent="0.25">
      <c r="V12989" s="1"/>
    </row>
    <row r="12990" spans="22:22" x14ac:dyDescent="0.25">
      <c r="V12990" s="1"/>
    </row>
    <row r="12991" spans="22:22" x14ac:dyDescent="0.25">
      <c r="V12991" s="1"/>
    </row>
    <row r="12992" spans="22:22" x14ac:dyDescent="0.25">
      <c r="V12992" s="1"/>
    </row>
    <row r="12993" spans="22:22" x14ac:dyDescent="0.25">
      <c r="V12993" s="1"/>
    </row>
    <row r="12994" spans="22:22" x14ac:dyDescent="0.25">
      <c r="V12994" s="1"/>
    </row>
    <row r="12995" spans="22:22" x14ac:dyDescent="0.25">
      <c r="V12995" s="1"/>
    </row>
    <row r="12996" spans="22:22" x14ac:dyDescent="0.25">
      <c r="V12996" s="1"/>
    </row>
    <row r="12997" spans="22:22" x14ac:dyDescent="0.25">
      <c r="V12997" s="1"/>
    </row>
    <row r="12998" spans="22:22" x14ac:dyDescent="0.25">
      <c r="V12998" s="1"/>
    </row>
    <row r="12999" spans="22:22" x14ac:dyDescent="0.25">
      <c r="V12999" s="1"/>
    </row>
    <row r="13000" spans="22:22" x14ac:dyDescent="0.25">
      <c r="V13000" s="1"/>
    </row>
    <row r="13001" spans="22:22" x14ac:dyDescent="0.25">
      <c r="V13001" s="1"/>
    </row>
    <row r="13002" spans="22:22" x14ac:dyDescent="0.25">
      <c r="V13002" s="1"/>
    </row>
    <row r="13003" spans="22:22" x14ac:dyDescent="0.25">
      <c r="V13003" s="1"/>
    </row>
    <row r="13004" spans="22:22" x14ac:dyDescent="0.25">
      <c r="V13004" s="1"/>
    </row>
    <row r="13005" spans="22:22" x14ac:dyDescent="0.25">
      <c r="V13005" s="1"/>
    </row>
    <row r="13006" spans="22:22" x14ac:dyDescent="0.25">
      <c r="V13006" s="1"/>
    </row>
    <row r="13007" spans="22:22" x14ac:dyDescent="0.25">
      <c r="V13007" s="1"/>
    </row>
    <row r="13008" spans="22:22" x14ac:dyDescent="0.25">
      <c r="V13008" s="1"/>
    </row>
    <row r="13009" spans="22:22" x14ac:dyDescent="0.25">
      <c r="V13009" s="1"/>
    </row>
    <row r="13010" spans="22:22" x14ac:dyDescent="0.25">
      <c r="V13010" s="1"/>
    </row>
    <row r="13011" spans="22:22" x14ac:dyDescent="0.25">
      <c r="V13011" s="1"/>
    </row>
    <row r="13012" spans="22:22" x14ac:dyDescent="0.25">
      <c r="V13012" s="1"/>
    </row>
    <row r="13013" spans="22:22" x14ac:dyDescent="0.25">
      <c r="V13013" s="1"/>
    </row>
    <row r="13014" spans="22:22" x14ac:dyDescent="0.25">
      <c r="V13014" s="1"/>
    </row>
    <row r="13015" spans="22:22" x14ac:dyDescent="0.25">
      <c r="V13015" s="1"/>
    </row>
    <row r="13016" spans="22:22" x14ac:dyDescent="0.25">
      <c r="V13016" s="1"/>
    </row>
    <row r="13017" spans="22:22" x14ac:dyDescent="0.25">
      <c r="V13017" s="1"/>
    </row>
    <row r="13018" spans="22:22" x14ac:dyDescent="0.25">
      <c r="V13018" s="1"/>
    </row>
    <row r="13019" spans="22:22" x14ac:dyDescent="0.25">
      <c r="V13019" s="1"/>
    </row>
    <row r="13020" spans="22:22" x14ac:dyDescent="0.25">
      <c r="V13020" s="1"/>
    </row>
    <row r="13021" spans="22:22" x14ac:dyDescent="0.25">
      <c r="V13021" s="1"/>
    </row>
    <row r="13022" spans="22:22" x14ac:dyDescent="0.25">
      <c r="V13022" s="1"/>
    </row>
    <row r="13023" spans="22:22" x14ac:dyDescent="0.25">
      <c r="V13023" s="1"/>
    </row>
    <row r="13024" spans="22:22" x14ac:dyDescent="0.25">
      <c r="V13024" s="1"/>
    </row>
    <row r="13025" spans="22:22" x14ac:dyDescent="0.25">
      <c r="V13025" s="1"/>
    </row>
    <row r="13026" spans="22:22" x14ac:dyDescent="0.25">
      <c r="V13026" s="1"/>
    </row>
    <row r="13027" spans="22:22" x14ac:dyDescent="0.25">
      <c r="V13027" s="1"/>
    </row>
    <row r="13028" spans="22:22" x14ac:dyDescent="0.25">
      <c r="V13028" s="1"/>
    </row>
    <row r="13029" spans="22:22" x14ac:dyDescent="0.25">
      <c r="V13029" s="1"/>
    </row>
    <row r="13030" spans="22:22" x14ac:dyDescent="0.25">
      <c r="V13030" s="1"/>
    </row>
    <row r="13031" spans="22:22" x14ac:dyDescent="0.25">
      <c r="V13031" s="1"/>
    </row>
    <row r="13032" spans="22:22" x14ac:dyDescent="0.25">
      <c r="V13032" s="1"/>
    </row>
    <row r="13033" spans="22:22" x14ac:dyDescent="0.25">
      <c r="V13033" s="1"/>
    </row>
    <row r="13034" spans="22:22" x14ac:dyDescent="0.25">
      <c r="V13034" s="1"/>
    </row>
    <row r="13035" spans="22:22" x14ac:dyDescent="0.25">
      <c r="V13035" s="1"/>
    </row>
    <row r="13036" spans="22:22" x14ac:dyDescent="0.25">
      <c r="V13036" s="1"/>
    </row>
    <row r="13037" spans="22:22" x14ac:dyDescent="0.25">
      <c r="V13037" s="1"/>
    </row>
    <row r="13038" spans="22:22" x14ac:dyDescent="0.25">
      <c r="V13038" s="1"/>
    </row>
    <row r="13039" spans="22:22" x14ac:dyDescent="0.25">
      <c r="V13039" s="1"/>
    </row>
    <row r="13040" spans="22:22" x14ac:dyDescent="0.25">
      <c r="V13040" s="1"/>
    </row>
    <row r="13041" spans="22:22" x14ac:dyDescent="0.25">
      <c r="V13041" s="1"/>
    </row>
    <row r="13042" spans="22:22" x14ac:dyDescent="0.25">
      <c r="V13042" s="1"/>
    </row>
    <row r="13043" spans="22:22" x14ac:dyDescent="0.25">
      <c r="V13043" s="1"/>
    </row>
    <row r="13044" spans="22:22" x14ac:dyDescent="0.25">
      <c r="V13044" s="1"/>
    </row>
    <row r="13045" spans="22:22" x14ac:dyDescent="0.25">
      <c r="V13045" s="1"/>
    </row>
    <row r="13046" spans="22:22" x14ac:dyDescent="0.25">
      <c r="V13046" s="1"/>
    </row>
    <row r="13047" spans="22:22" x14ac:dyDescent="0.25">
      <c r="V13047" s="1"/>
    </row>
    <row r="13048" spans="22:22" x14ac:dyDescent="0.25">
      <c r="V13048" s="1"/>
    </row>
    <row r="13049" spans="22:22" x14ac:dyDescent="0.25">
      <c r="V13049" s="1"/>
    </row>
    <row r="13050" spans="22:22" x14ac:dyDescent="0.25">
      <c r="V13050" s="1"/>
    </row>
    <row r="13051" spans="22:22" x14ac:dyDescent="0.25">
      <c r="V13051" s="1"/>
    </row>
    <row r="13052" spans="22:22" x14ac:dyDescent="0.25">
      <c r="V13052" s="1"/>
    </row>
    <row r="13053" spans="22:22" x14ac:dyDescent="0.25">
      <c r="V13053" s="1"/>
    </row>
    <row r="13054" spans="22:22" x14ac:dyDescent="0.25">
      <c r="V13054" s="1"/>
    </row>
    <row r="13055" spans="22:22" x14ac:dyDescent="0.25">
      <c r="V13055" s="1"/>
    </row>
    <row r="13056" spans="22:22" x14ac:dyDescent="0.25">
      <c r="V13056" s="1"/>
    </row>
    <row r="13057" spans="22:22" x14ac:dyDescent="0.25">
      <c r="V13057" s="1"/>
    </row>
    <row r="13058" spans="22:22" x14ac:dyDescent="0.25">
      <c r="V13058" s="1"/>
    </row>
    <row r="13059" spans="22:22" x14ac:dyDescent="0.25">
      <c r="V13059" s="1"/>
    </row>
    <row r="13060" spans="22:22" x14ac:dyDescent="0.25">
      <c r="V13060" s="1"/>
    </row>
    <row r="13061" spans="22:22" x14ac:dyDescent="0.25">
      <c r="V13061" s="1"/>
    </row>
    <row r="13062" spans="22:22" x14ac:dyDescent="0.25">
      <c r="V13062" s="1"/>
    </row>
    <row r="13063" spans="22:22" x14ac:dyDescent="0.25">
      <c r="V13063" s="1"/>
    </row>
    <row r="13064" spans="22:22" x14ac:dyDescent="0.25">
      <c r="V13064" s="1"/>
    </row>
    <row r="13065" spans="22:22" x14ac:dyDescent="0.25">
      <c r="V13065" s="1"/>
    </row>
    <row r="13066" spans="22:22" x14ac:dyDescent="0.25">
      <c r="V13066" s="1"/>
    </row>
    <row r="13067" spans="22:22" x14ac:dyDescent="0.25">
      <c r="V13067" s="1"/>
    </row>
    <row r="13068" spans="22:22" x14ac:dyDescent="0.25">
      <c r="V13068" s="1"/>
    </row>
    <row r="13069" spans="22:22" x14ac:dyDescent="0.25">
      <c r="V13069" s="1"/>
    </row>
    <row r="13070" spans="22:22" x14ac:dyDescent="0.25">
      <c r="V13070" s="1"/>
    </row>
    <row r="13071" spans="22:22" x14ac:dyDescent="0.25">
      <c r="V13071" s="1"/>
    </row>
    <row r="13072" spans="22:22" x14ac:dyDescent="0.25">
      <c r="V13072" s="1"/>
    </row>
    <row r="13073" spans="22:22" x14ac:dyDescent="0.25">
      <c r="V13073" s="1"/>
    </row>
    <row r="13074" spans="22:22" x14ac:dyDescent="0.25">
      <c r="V13074" s="1"/>
    </row>
    <row r="13075" spans="22:22" x14ac:dyDescent="0.25">
      <c r="V13075" s="1"/>
    </row>
    <row r="13076" spans="22:22" x14ac:dyDescent="0.25">
      <c r="V13076" s="1"/>
    </row>
    <row r="13077" spans="22:22" x14ac:dyDescent="0.25">
      <c r="V13077" s="1"/>
    </row>
    <row r="13078" spans="22:22" x14ac:dyDescent="0.25">
      <c r="V13078" s="1"/>
    </row>
    <row r="13079" spans="22:22" x14ac:dyDescent="0.25">
      <c r="V13079" s="1"/>
    </row>
    <row r="13080" spans="22:22" x14ac:dyDescent="0.25">
      <c r="V13080" s="1"/>
    </row>
    <row r="13081" spans="22:22" x14ac:dyDescent="0.25">
      <c r="V13081" s="1"/>
    </row>
    <row r="13082" spans="22:22" x14ac:dyDescent="0.25">
      <c r="V13082" s="1"/>
    </row>
    <row r="13083" spans="22:22" x14ac:dyDescent="0.25">
      <c r="V13083" s="1"/>
    </row>
    <row r="13084" spans="22:22" x14ac:dyDescent="0.25">
      <c r="V13084" s="1"/>
    </row>
    <row r="13085" spans="22:22" x14ac:dyDescent="0.25">
      <c r="V13085" s="1"/>
    </row>
    <row r="13086" spans="22:22" x14ac:dyDescent="0.25">
      <c r="V13086" s="1"/>
    </row>
    <row r="13087" spans="22:22" x14ac:dyDescent="0.25">
      <c r="V13087" s="1"/>
    </row>
    <row r="13088" spans="22:22" x14ac:dyDescent="0.25">
      <c r="V13088" s="1"/>
    </row>
    <row r="13089" spans="22:22" x14ac:dyDescent="0.25">
      <c r="V13089" s="1"/>
    </row>
    <row r="13090" spans="22:22" x14ac:dyDescent="0.25">
      <c r="V13090" s="1"/>
    </row>
    <row r="13091" spans="22:22" x14ac:dyDescent="0.25">
      <c r="V13091" s="1"/>
    </row>
    <row r="13092" spans="22:22" x14ac:dyDescent="0.25">
      <c r="V13092" s="1"/>
    </row>
    <row r="13093" spans="22:22" x14ac:dyDescent="0.25">
      <c r="V13093" s="1"/>
    </row>
    <row r="13094" spans="22:22" x14ac:dyDescent="0.25">
      <c r="V13094" s="1"/>
    </row>
    <row r="13095" spans="22:22" x14ac:dyDescent="0.25">
      <c r="V13095" s="1"/>
    </row>
    <row r="13096" spans="22:22" x14ac:dyDescent="0.25">
      <c r="V13096" s="1"/>
    </row>
    <row r="13097" spans="22:22" x14ac:dyDescent="0.25">
      <c r="V13097" s="1"/>
    </row>
    <row r="13098" spans="22:22" x14ac:dyDescent="0.25">
      <c r="V13098" s="1"/>
    </row>
    <row r="13099" spans="22:22" x14ac:dyDescent="0.25">
      <c r="V13099" s="1"/>
    </row>
    <row r="13100" spans="22:22" x14ac:dyDescent="0.25">
      <c r="V13100" s="1"/>
    </row>
    <row r="13101" spans="22:22" x14ac:dyDescent="0.25">
      <c r="V13101" s="1"/>
    </row>
    <row r="13102" spans="22:22" x14ac:dyDescent="0.25">
      <c r="V13102" s="1"/>
    </row>
    <row r="13103" spans="22:22" x14ac:dyDescent="0.25">
      <c r="V13103" s="1"/>
    </row>
    <row r="13104" spans="22:22" x14ac:dyDescent="0.25">
      <c r="V13104" s="1"/>
    </row>
    <row r="13105" spans="22:22" x14ac:dyDescent="0.25">
      <c r="V13105" s="1"/>
    </row>
    <row r="13106" spans="22:22" x14ac:dyDescent="0.25">
      <c r="V13106" s="1"/>
    </row>
    <row r="13107" spans="22:22" x14ac:dyDescent="0.25">
      <c r="V13107" s="1"/>
    </row>
    <row r="13108" spans="22:22" x14ac:dyDescent="0.25">
      <c r="V13108" s="1"/>
    </row>
    <row r="13109" spans="22:22" x14ac:dyDescent="0.25">
      <c r="V13109" s="1"/>
    </row>
    <row r="13110" spans="22:22" x14ac:dyDescent="0.25">
      <c r="V13110" s="1"/>
    </row>
    <row r="13111" spans="22:22" x14ac:dyDescent="0.25">
      <c r="V13111" s="1"/>
    </row>
    <row r="13112" spans="22:22" x14ac:dyDescent="0.25">
      <c r="V13112" s="1"/>
    </row>
    <row r="13113" spans="22:22" x14ac:dyDescent="0.25">
      <c r="V13113" s="1"/>
    </row>
    <row r="13114" spans="22:22" x14ac:dyDescent="0.25">
      <c r="V13114" s="1"/>
    </row>
    <row r="13115" spans="22:22" x14ac:dyDescent="0.25">
      <c r="V13115" s="1"/>
    </row>
    <row r="13116" spans="22:22" x14ac:dyDescent="0.25">
      <c r="V13116" s="1"/>
    </row>
    <row r="13117" spans="22:22" x14ac:dyDescent="0.25">
      <c r="V13117" s="1"/>
    </row>
    <row r="13118" spans="22:22" x14ac:dyDescent="0.25">
      <c r="V13118" s="1"/>
    </row>
    <row r="13119" spans="22:22" x14ac:dyDescent="0.25">
      <c r="V13119" s="1"/>
    </row>
    <row r="13120" spans="22:22" x14ac:dyDescent="0.25">
      <c r="V13120" s="1"/>
    </row>
    <row r="13121" spans="22:22" x14ac:dyDescent="0.25">
      <c r="V13121" s="1"/>
    </row>
    <row r="13122" spans="22:22" x14ac:dyDescent="0.25">
      <c r="V13122" s="1"/>
    </row>
    <row r="13123" spans="22:22" x14ac:dyDescent="0.25">
      <c r="V13123" s="1"/>
    </row>
    <row r="13124" spans="22:22" x14ac:dyDescent="0.25">
      <c r="V13124" s="1"/>
    </row>
    <row r="13125" spans="22:22" x14ac:dyDescent="0.25">
      <c r="V13125" s="1"/>
    </row>
    <row r="13126" spans="22:22" x14ac:dyDescent="0.25">
      <c r="V13126" s="1"/>
    </row>
    <row r="13127" spans="22:22" x14ac:dyDescent="0.25">
      <c r="V13127" s="1"/>
    </row>
    <row r="13128" spans="22:22" x14ac:dyDescent="0.25">
      <c r="V13128" s="1"/>
    </row>
    <row r="13129" spans="22:22" x14ac:dyDescent="0.25">
      <c r="V13129" s="1"/>
    </row>
    <row r="13130" spans="22:22" x14ac:dyDescent="0.25">
      <c r="V13130" s="1"/>
    </row>
    <row r="13131" spans="22:22" x14ac:dyDescent="0.25">
      <c r="V13131" s="1"/>
    </row>
    <row r="13132" spans="22:22" x14ac:dyDescent="0.25">
      <c r="V13132" s="1"/>
    </row>
    <row r="13133" spans="22:22" x14ac:dyDescent="0.25">
      <c r="V13133" s="1"/>
    </row>
    <row r="13134" spans="22:22" x14ac:dyDescent="0.25">
      <c r="V13134" s="1"/>
    </row>
    <row r="13135" spans="22:22" x14ac:dyDescent="0.25">
      <c r="V13135" s="1"/>
    </row>
    <row r="13136" spans="22:22" x14ac:dyDescent="0.25">
      <c r="V13136" s="1"/>
    </row>
    <row r="13137" spans="22:22" x14ac:dyDescent="0.25">
      <c r="V13137" s="1"/>
    </row>
    <row r="13138" spans="22:22" x14ac:dyDescent="0.25">
      <c r="V13138" s="1"/>
    </row>
    <row r="13139" spans="22:22" x14ac:dyDescent="0.25">
      <c r="V13139" s="1"/>
    </row>
    <row r="13140" spans="22:22" x14ac:dyDescent="0.25">
      <c r="V13140" s="1"/>
    </row>
    <row r="13141" spans="22:22" x14ac:dyDescent="0.25">
      <c r="V13141" s="1"/>
    </row>
    <row r="13142" spans="22:22" x14ac:dyDescent="0.25">
      <c r="V13142" s="1"/>
    </row>
    <row r="13143" spans="22:22" x14ac:dyDescent="0.25">
      <c r="V13143" s="1"/>
    </row>
    <row r="13144" spans="22:22" x14ac:dyDescent="0.25">
      <c r="V13144" s="1"/>
    </row>
    <row r="13145" spans="22:22" x14ac:dyDescent="0.25">
      <c r="V13145" s="1"/>
    </row>
    <row r="13146" spans="22:22" x14ac:dyDescent="0.25">
      <c r="V13146" s="1"/>
    </row>
    <row r="13147" spans="22:22" x14ac:dyDescent="0.25">
      <c r="V13147" s="1"/>
    </row>
    <row r="13148" spans="22:22" x14ac:dyDescent="0.25">
      <c r="V13148" s="1"/>
    </row>
    <row r="13149" spans="22:22" x14ac:dyDescent="0.25">
      <c r="V13149" s="1"/>
    </row>
    <row r="13150" spans="22:22" x14ac:dyDescent="0.25">
      <c r="V13150" s="1"/>
    </row>
    <row r="13151" spans="22:22" x14ac:dyDescent="0.25">
      <c r="V13151" s="1"/>
    </row>
    <row r="13152" spans="22:22" x14ac:dyDescent="0.25">
      <c r="V13152" s="1"/>
    </row>
    <row r="13153" spans="22:22" x14ac:dyDescent="0.25">
      <c r="V13153" s="1"/>
    </row>
    <row r="13154" spans="22:22" x14ac:dyDescent="0.25">
      <c r="V13154" s="1"/>
    </row>
    <row r="13155" spans="22:22" x14ac:dyDescent="0.25">
      <c r="V13155" s="1"/>
    </row>
    <row r="13156" spans="22:22" x14ac:dyDescent="0.25">
      <c r="V13156" s="1"/>
    </row>
    <row r="13157" spans="22:22" x14ac:dyDescent="0.25">
      <c r="V13157" s="1"/>
    </row>
    <row r="13158" spans="22:22" x14ac:dyDescent="0.25">
      <c r="V13158" s="1"/>
    </row>
    <row r="13159" spans="22:22" x14ac:dyDescent="0.25">
      <c r="V13159" s="1"/>
    </row>
    <row r="13160" spans="22:22" x14ac:dyDescent="0.25">
      <c r="V13160" s="1"/>
    </row>
    <row r="13161" spans="22:22" x14ac:dyDescent="0.25">
      <c r="V13161" s="1"/>
    </row>
    <row r="13162" spans="22:22" x14ac:dyDescent="0.25">
      <c r="V13162" s="1"/>
    </row>
    <row r="13163" spans="22:22" x14ac:dyDescent="0.25">
      <c r="V13163" s="1"/>
    </row>
    <row r="13164" spans="22:22" x14ac:dyDescent="0.25">
      <c r="V13164" s="1"/>
    </row>
    <row r="13165" spans="22:22" x14ac:dyDescent="0.25">
      <c r="V13165" s="1"/>
    </row>
    <row r="13166" spans="22:22" x14ac:dyDescent="0.25">
      <c r="V13166" s="1"/>
    </row>
    <row r="13167" spans="22:22" x14ac:dyDescent="0.25">
      <c r="V13167" s="1"/>
    </row>
    <row r="13168" spans="22:22" x14ac:dyDescent="0.25">
      <c r="V13168" s="1"/>
    </row>
    <row r="13169" spans="22:22" x14ac:dyDescent="0.25">
      <c r="V13169" s="1"/>
    </row>
    <row r="13170" spans="22:22" x14ac:dyDescent="0.25">
      <c r="V13170" s="1"/>
    </row>
    <row r="13171" spans="22:22" x14ac:dyDescent="0.25">
      <c r="V13171" s="1"/>
    </row>
    <row r="13172" spans="22:22" x14ac:dyDescent="0.25">
      <c r="V13172" s="1"/>
    </row>
    <row r="13173" spans="22:22" x14ac:dyDescent="0.25">
      <c r="V13173" s="1"/>
    </row>
    <row r="13174" spans="22:22" x14ac:dyDescent="0.25">
      <c r="V13174" s="1"/>
    </row>
    <row r="13175" spans="22:22" x14ac:dyDescent="0.25">
      <c r="V13175" s="1"/>
    </row>
    <row r="13176" spans="22:22" x14ac:dyDescent="0.25">
      <c r="V13176" s="1"/>
    </row>
    <row r="13177" spans="22:22" x14ac:dyDescent="0.25">
      <c r="V13177" s="1"/>
    </row>
    <row r="13178" spans="22:22" x14ac:dyDescent="0.25">
      <c r="V13178" s="1"/>
    </row>
    <row r="13179" spans="22:22" x14ac:dyDescent="0.25">
      <c r="V13179" s="1"/>
    </row>
    <row r="13180" spans="22:22" x14ac:dyDescent="0.25">
      <c r="V13180" s="1"/>
    </row>
    <row r="13181" spans="22:22" x14ac:dyDescent="0.25">
      <c r="V13181" s="1"/>
    </row>
    <row r="13182" spans="22:22" x14ac:dyDescent="0.25">
      <c r="V13182" s="1"/>
    </row>
    <row r="13183" spans="22:22" x14ac:dyDescent="0.25">
      <c r="V13183" s="1"/>
    </row>
    <row r="13184" spans="22:22" x14ac:dyDescent="0.25">
      <c r="V13184" s="1"/>
    </row>
    <row r="13185" spans="22:22" x14ac:dyDescent="0.25">
      <c r="V13185" s="1"/>
    </row>
    <row r="13186" spans="22:22" x14ac:dyDescent="0.25">
      <c r="V13186" s="1"/>
    </row>
    <row r="13187" spans="22:22" x14ac:dyDescent="0.25">
      <c r="V13187" s="1"/>
    </row>
    <row r="13188" spans="22:22" x14ac:dyDescent="0.25">
      <c r="V13188" s="1"/>
    </row>
    <row r="13189" spans="22:22" x14ac:dyDescent="0.25">
      <c r="V13189" s="1"/>
    </row>
    <row r="13190" spans="22:22" x14ac:dyDescent="0.25">
      <c r="V13190" s="1"/>
    </row>
    <row r="13191" spans="22:22" x14ac:dyDescent="0.25">
      <c r="V13191" s="1"/>
    </row>
    <row r="13192" spans="22:22" x14ac:dyDescent="0.25">
      <c r="V13192" s="1"/>
    </row>
    <row r="13193" spans="22:22" x14ac:dyDescent="0.25">
      <c r="V13193" s="1"/>
    </row>
    <row r="13194" spans="22:22" x14ac:dyDescent="0.25">
      <c r="V13194" s="1"/>
    </row>
    <row r="13195" spans="22:22" x14ac:dyDescent="0.25">
      <c r="V13195" s="1"/>
    </row>
    <row r="13196" spans="22:22" x14ac:dyDescent="0.25">
      <c r="V13196" s="1"/>
    </row>
    <row r="13197" spans="22:22" x14ac:dyDescent="0.25">
      <c r="V13197" s="1"/>
    </row>
    <row r="13198" spans="22:22" x14ac:dyDescent="0.25">
      <c r="V13198" s="1"/>
    </row>
    <row r="13199" spans="22:22" x14ac:dyDescent="0.25">
      <c r="V13199" s="1"/>
    </row>
    <row r="13200" spans="22:22" x14ac:dyDescent="0.25">
      <c r="V13200" s="1"/>
    </row>
    <row r="13201" spans="22:22" x14ac:dyDescent="0.25">
      <c r="V13201" s="1"/>
    </row>
    <row r="13202" spans="22:22" x14ac:dyDescent="0.25">
      <c r="V13202" s="1"/>
    </row>
    <row r="13203" spans="22:22" x14ac:dyDescent="0.25">
      <c r="V13203" s="1"/>
    </row>
    <row r="13204" spans="22:22" x14ac:dyDescent="0.25">
      <c r="V13204" s="1"/>
    </row>
    <row r="13205" spans="22:22" x14ac:dyDescent="0.25">
      <c r="V13205" s="1"/>
    </row>
    <row r="13206" spans="22:22" x14ac:dyDescent="0.25">
      <c r="V13206" s="1"/>
    </row>
    <row r="13207" spans="22:22" x14ac:dyDescent="0.25">
      <c r="V13207" s="1"/>
    </row>
    <row r="13208" spans="22:22" x14ac:dyDescent="0.25">
      <c r="V13208" s="1"/>
    </row>
    <row r="13209" spans="22:22" x14ac:dyDescent="0.25">
      <c r="V13209" s="1"/>
    </row>
    <row r="13210" spans="22:22" x14ac:dyDescent="0.25">
      <c r="V13210" s="1"/>
    </row>
    <row r="13211" spans="22:22" x14ac:dyDescent="0.25">
      <c r="V13211" s="1"/>
    </row>
    <row r="13212" spans="22:22" x14ac:dyDescent="0.25">
      <c r="V13212" s="1"/>
    </row>
    <row r="13213" spans="22:22" x14ac:dyDescent="0.25">
      <c r="V13213" s="1"/>
    </row>
    <row r="13214" spans="22:22" x14ac:dyDescent="0.25">
      <c r="V13214" s="1"/>
    </row>
    <row r="13215" spans="22:22" x14ac:dyDescent="0.25">
      <c r="V13215" s="1"/>
    </row>
    <row r="13216" spans="22:22" x14ac:dyDescent="0.25">
      <c r="V13216" s="1"/>
    </row>
    <row r="13217" spans="22:22" x14ac:dyDescent="0.25">
      <c r="V13217" s="1"/>
    </row>
    <row r="13218" spans="22:22" x14ac:dyDescent="0.25">
      <c r="V13218" s="1"/>
    </row>
    <row r="13219" spans="22:22" x14ac:dyDescent="0.25">
      <c r="V13219" s="1"/>
    </row>
    <row r="13220" spans="22:22" x14ac:dyDescent="0.25">
      <c r="V13220" s="1"/>
    </row>
    <row r="13221" spans="22:22" x14ac:dyDescent="0.25">
      <c r="V13221" s="1"/>
    </row>
    <row r="13222" spans="22:22" x14ac:dyDescent="0.25">
      <c r="V13222" s="1"/>
    </row>
    <row r="13223" spans="22:22" x14ac:dyDescent="0.25">
      <c r="V13223" s="1"/>
    </row>
    <row r="13224" spans="22:22" x14ac:dyDescent="0.25">
      <c r="V13224" s="1"/>
    </row>
    <row r="13225" spans="22:22" x14ac:dyDescent="0.25">
      <c r="V13225" s="1"/>
    </row>
    <row r="13226" spans="22:22" x14ac:dyDescent="0.25">
      <c r="V13226" s="1"/>
    </row>
    <row r="13227" spans="22:22" x14ac:dyDescent="0.25">
      <c r="V13227" s="1"/>
    </row>
    <row r="13228" spans="22:22" x14ac:dyDescent="0.25">
      <c r="V13228" s="1"/>
    </row>
    <row r="13229" spans="22:22" x14ac:dyDescent="0.25">
      <c r="V13229" s="1"/>
    </row>
    <row r="13230" spans="22:22" x14ac:dyDescent="0.25">
      <c r="V13230" s="1"/>
    </row>
    <row r="13231" spans="22:22" x14ac:dyDescent="0.25">
      <c r="V13231" s="1"/>
    </row>
    <row r="13232" spans="22:22" x14ac:dyDescent="0.25">
      <c r="V13232" s="1"/>
    </row>
    <row r="13233" spans="22:22" x14ac:dyDescent="0.25">
      <c r="V13233" s="1"/>
    </row>
    <row r="13234" spans="22:22" x14ac:dyDescent="0.25">
      <c r="V13234" s="1"/>
    </row>
    <row r="13235" spans="22:22" x14ac:dyDescent="0.25">
      <c r="V13235" s="1"/>
    </row>
    <row r="13236" spans="22:22" x14ac:dyDescent="0.25">
      <c r="V13236" s="1"/>
    </row>
    <row r="13237" spans="22:22" x14ac:dyDescent="0.25">
      <c r="V13237" s="1"/>
    </row>
    <row r="13238" spans="22:22" x14ac:dyDescent="0.25">
      <c r="V13238" s="1"/>
    </row>
    <row r="13239" spans="22:22" x14ac:dyDescent="0.25">
      <c r="V13239" s="1"/>
    </row>
    <row r="13240" spans="22:22" x14ac:dyDescent="0.25">
      <c r="V13240" s="1"/>
    </row>
    <row r="13241" spans="22:22" x14ac:dyDescent="0.25">
      <c r="V13241" s="1"/>
    </row>
    <row r="13242" spans="22:22" x14ac:dyDescent="0.25">
      <c r="V13242" s="1"/>
    </row>
    <row r="13243" spans="22:22" x14ac:dyDescent="0.25">
      <c r="V13243" s="1"/>
    </row>
    <row r="13244" spans="22:22" x14ac:dyDescent="0.25">
      <c r="V13244" s="1"/>
    </row>
    <row r="13245" spans="22:22" x14ac:dyDescent="0.25">
      <c r="V13245" s="1"/>
    </row>
    <row r="13246" spans="22:22" x14ac:dyDescent="0.25">
      <c r="V13246" s="1"/>
    </row>
    <row r="13247" spans="22:22" x14ac:dyDescent="0.25">
      <c r="V13247" s="1"/>
    </row>
    <row r="13248" spans="22:22" x14ac:dyDescent="0.25">
      <c r="V13248" s="1"/>
    </row>
    <row r="13249" spans="22:22" x14ac:dyDescent="0.25">
      <c r="V13249" s="1"/>
    </row>
    <row r="13250" spans="22:22" x14ac:dyDescent="0.25">
      <c r="V13250" s="1"/>
    </row>
    <row r="13251" spans="22:22" x14ac:dyDescent="0.25">
      <c r="V13251" s="1"/>
    </row>
    <row r="13252" spans="22:22" x14ac:dyDescent="0.25">
      <c r="V13252" s="1"/>
    </row>
    <row r="13253" spans="22:22" x14ac:dyDescent="0.25">
      <c r="V13253" s="1"/>
    </row>
    <row r="13254" spans="22:22" x14ac:dyDescent="0.25">
      <c r="V13254" s="1"/>
    </row>
    <row r="13255" spans="22:22" x14ac:dyDescent="0.25">
      <c r="V13255" s="1"/>
    </row>
    <row r="13256" spans="22:22" x14ac:dyDescent="0.25">
      <c r="V13256" s="1"/>
    </row>
    <row r="13257" spans="22:22" x14ac:dyDescent="0.25">
      <c r="V13257" s="1"/>
    </row>
    <row r="13258" spans="22:22" x14ac:dyDescent="0.25">
      <c r="V13258" s="1"/>
    </row>
    <row r="13259" spans="22:22" x14ac:dyDescent="0.25">
      <c r="V13259" s="1"/>
    </row>
    <row r="13260" spans="22:22" x14ac:dyDescent="0.25">
      <c r="V13260" s="1"/>
    </row>
    <row r="13261" spans="22:22" x14ac:dyDescent="0.25">
      <c r="V13261" s="1"/>
    </row>
    <row r="13262" spans="22:22" x14ac:dyDescent="0.25">
      <c r="V13262" s="1"/>
    </row>
    <row r="13263" spans="22:22" x14ac:dyDescent="0.25">
      <c r="V13263" s="1"/>
    </row>
    <row r="13264" spans="22:22" x14ac:dyDescent="0.25">
      <c r="V13264" s="1"/>
    </row>
    <row r="13265" spans="22:22" x14ac:dyDescent="0.25">
      <c r="V13265" s="1"/>
    </row>
    <row r="13266" spans="22:22" x14ac:dyDescent="0.25">
      <c r="V13266" s="1"/>
    </row>
    <row r="13267" spans="22:22" x14ac:dyDescent="0.25">
      <c r="V13267" s="1"/>
    </row>
    <row r="13268" spans="22:22" x14ac:dyDescent="0.25">
      <c r="V13268" s="1"/>
    </row>
    <row r="13269" spans="22:22" x14ac:dyDescent="0.25">
      <c r="V13269" s="1"/>
    </row>
    <row r="13270" spans="22:22" x14ac:dyDescent="0.25">
      <c r="V13270" s="1"/>
    </row>
    <row r="13271" spans="22:22" x14ac:dyDescent="0.25">
      <c r="V13271" s="1"/>
    </row>
    <row r="13272" spans="22:22" x14ac:dyDescent="0.25">
      <c r="V13272" s="1"/>
    </row>
    <row r="13273" spans="22:22" x14ac:dyDescent="0.25">
      <c r="V13273" s="1"/>
    </row>
    <row r="13274" spans="22:22" x14ac:dyDescent="0.25">
      <c r="V13274" s="1"/>
    </row>
    <row r="13275" spans="22:22" x14ac:dyDescent="0.25">
      <c r="V13275" s="1"/>
    </row>
    <row r="13276" spans="22:22" x14ac:dyDescent="0.25">
      <c r="V13276" s="1"/>
    </row>
    <row r="13277" spans="22:22" x14ac:dyDescent="0.25">
      <c r="V13277" s="1"/>
    </row>
    <row r="13278" spans="22:22" x14ac:dyDescent="0.25">
      <c r="V13278" s="1"/>
    </row>
    <row r="13279" spans="22:22" x14ac:dyDescent="0.25">
      <c r="V13279" s="1"/>
    </row>
    <row r="13280" spans="22:22" x14ac:dyDescent="0.25">
      <c r="V13280" s="1"/>
    </row>
    <row r="13281" spans="22:22" x14ac:dyDescent="0.25">
      <c r="V13281" s="1"/>
    </row>
    <row r="13282" spans="22:22" x14ac:dyDescent="0.25">
      <c r="V13282" s="1"/>
    </row>
    <row r="13283" spans="22:22" x14ac:dyDescent="0.25">
      <c r="V13283" s="1"/>
    </row>
    <row r="13284" spans="22:22" x14ac:dyDescent="0.25">
      <c r="V13284" s="1"/>
    </row>
    <row r="13285" spans="22:22" x14ac:dyDescent="0.25">
      <c r="V13285" s="1"/>
    </row>
    <row r="13286" spans="22:22" x14ac:dyDescent="0.25">
      <c r="V13286" s="1"/>
    </row>
    <row r="13287" spans="22:22" x14ac:dyDescent="0.25">
      <c r="V13287" s="1"/>
    </row>
    <row r="13288" spans="22:22" x14ac:dyDescent="0.25">
      <c r="V13288" s="1"/>
    </row>
    <row r="13289" spans="22:22" x14ac:dyDescent="0.25">
      <c r="V13289" s="1"/>
    </row>
    <row r="13290" spans="22:22" x14ac:dyDescent="0.25">
      <c r="V13290" s="1"/>
    </row>
    <row r="13291" spans="22:22" x14ac:dyDescent="0.25">
      <c r="V13291" s="1"/>
    </row>
    <row r="13292" spans="22:22" x14ac:dyDescent="0.25">
      <c r="V13292" s="1"/>
    </row>
    <row r="13293" spans="22:22" x14ac:dyDescent="0.25">
      <c r="V13293" s="1"/>
    </row>
    <row r="13294" spans="22:22" x14ac:dyDescent="0.25">
      <c r="V13294" s="1"/>
    </row>
    <row r="13295" spans="22:22" x14ac:dyDescent="0.25">
      <c r="V13295" s="1"/>
    </row>
    <row r="13296" spans="22:22" x14ac:dyDescent="0.25">
      <c r="V13296" s="1"/>
    </row>
    <row r="13297" spans="22:22" x14ac:dyDescent="0.25">
      <c r="V13297" s="1"/>
    </row>
    <row r="13298" spans="22:22" x14ac:dyDescent="0.25">
      <c r="V13298" s="1"/>
    </row>
    <row r="13299" spans="22:22" x14ac:dyDescent="0.25">
      <c r="V13299" s="1"/>
    </row>
    <row r="13300" spans="22:22" x14ac:dyDescent="0.25">
      <c r="V13300" s="1"/>
    </row>
    <row r="13301" spans="22:22" x14ac:dyDescent="0.25">
      <c r="V13301" s="1"/>
    </row>
    <row r="13302" spans="22:22" x14ac:dyDescent="0.25">
      <c r="V13302" s="1"/>
    </row>
    <row r="13303" spans="22:22" x14ac:dyDescent="0.25">
      <c r="V13303" s="1"/>
    </row>
    <row r="13304" spans="22:22" x14ac:dyDescent="0.25">
      <c r="V13304" s="1"/>
    </row>
    <row r="13305" spans="22:22" x14ac:dyDescent="0.25">
      <c r="V13305" s="1"/>
    </row>
    <row r="13306" spans="22:22" x14ac:dyDescent="0.25">
      <c r="V13306" s="1"/>
    </row>
    <row r="13307" spans="22:22" x14ac:dyDescent="0.25">
      <c r="V13307" s="1"/>
    </row>
    <row r="13308" spans="22:22" x14ac:dyDescent="0.25">
      <c r="V13308" s="1"/>
    </row>
    <row r="13309" spans="22:22" x14ac:dyDescent="0.25">
      <c r="V13309" s="1"/>
    </row>
    <row r="13310" spans="22:22" x14ac:dyDescent="0.25">
      <c r="V13310" s="1"/>
    </row>
    <row r="13311" spans="22:22" x14ac:dyDescent="0.25">
      <c r="V13311" s="1"/>
    </row>
    <row r="13312" spans="22:22" x14ac:dyDescent="0.25">
      <c r="V13312" s="1"/>
    </row>
    <row r="13313" spans="22:22" x14ac:dyDescent="0.25">
      <c r="V13313" s="1"/>
    </row>
    <row r="13314" spans="22:22" x14ac:dyDescent="0.25">
      <c r="V13314" s="1"/>
    </row>
    <row r="13315" spans="22:22" x14ac:dyDescent="0.25">
      <c r="V13315" s="1"/>
    </row>
    <row r="13316" spans="22:22" x14ac:dyDescent="0.25">
      <c r="V13316" s="1"/>
    </row>
    <row r="13317" spans="22:22" x14ac:dyDescent="0.25">
      <c r="V13317" s="1"/>
    </row>
    <row r="13318" spans="22:22" x14ac:dyDescent="0.25">
      <c r="V13318" s="1"/>
    </row>
    <row r="13319" spans="22:22" x14ac:dyDescent="0.25">
      <c r="V13319" s="1"/>
    </row>
    <row r="13320" spans="22:22" x14ac:dyDescent="0.25">
      <c r="V13320" s="1"/>
    </row>
    <row r="13321" spans="22:22" x14ac:dyDescent="0.25">
      <c r="V13321" s="1"/>
    </row>
    <row r="13322" spans="22:22" x14ac:dyDescent="0.25">
      <c r="V13322" s="1"/>
    </row>
    <row r="13323" spans="22:22" x14ac:dyDescent="0.25">
      <c r="V13323" s="1"/>
    </row>
    <row r="13324" spans="22:22" x14ac:dyDescent="0.25">
      <c r="V13324" s="1"/>
    </row>
    <row r="13325" spans="22:22" x14ac:dyDescent="0.25">
      <c r="V13325" s="1"/>
    </row>
    <row r="13326" spans="22:22" x14ac:dyDescent="0.25">
      <c r="V13326" s="1"/>
    </row>
    <row r="13327" spans="22:22" x14ac:dyDescent="0.25">
      <c r="V13327" s="1"/>
    </row>
    <row r="13328" spans="22:22" x14ac:dyDescent="0.25">
      <c r="V13328" s="1"/>
    </row>
    <row r="13329" spans="22:22" x14ac:dyDescent="0.25">
      <c r="V13329" s="1"/>
    </row>
    <row r="13330" spans="22:22" x14ac:dyDescent="0.25">
      <c r="V13330" s="1"/>
    </row>
    <row r="13331" spans="22:22" x14ac:dyDescent="0.25">
      <c r="V13331" s="1"/>
    </row>
    <row r="13332" spans="22:22" x14ac:dyDescent="0.25">
      <c r="V13332" s="1"/>
    </row>
    <row r="13333" spans="22:22" x14ac:dyDescent="0.25">
      <c r="V13333" s="1"/>
    </row>
    <row r="13334" spans="22:22" x14ac:dyDescent="0.25">
      <c r="V13334" s="1"/>
    </row>
    <row r="13335" spans="22:22" x14ac:dyDescent="0.25">
      <c r="V13335" s="1"/>
    </row>
    <row r="13336" spans="22:22" x14ac:dyDescent="0.25">
      <c r="V13336" s="1"/>
    </row>
    <row r="13337" spans="22:22" x14ac:dyDescent="0.25">
      <c r="V13337" s="1"/>
    </row>
    <row r="13338" spans="22:22" x14ac:dyDescent="0.25">
      <c r="V13338" s="1"/>
    </row>
    <row r="13339" spans="22:22" x14ac:dyDescent="0.25">
      <c r="V13339" s="1"/>
    </row>
    <row r="13340" spans="22:22" x14ac:dyDescent="0.25">
      <c r="V13340" s="1"/>
    </row>
    <row r="13341" spans="22:22" x14ac:dyDescent="0.25">
      <c r="V13341" s="1"/>
    </row>
    <row r="13342" spans="22:22" x14ac:dyDescent="0.25">
      <c r="V13342" s="1"/>
    </row>
    <row r="13343" spans="22:22" x14ac:dyDescent="0.25">
      <c r="V13343" s="1"/>
    </row>
    <row r="13344" spans="22:22" x14ac:dyDescent="0.25">
      <c r="V13344" s="1"/>
    </row>
    <row r="13345" spans="22:22" x14ac:dyDescent="0.25">
      <c r="V13345" s="1"/>
    </row>
    <row r="13346" spans="22:22" x14ac:dyDescent="0.25">
      <c r="V13346" s="1"/>
    </row>
    <row r="13347" spans="22:22" x14ac:dyDescent="0.25">
      <c r="V13347" s="1"/>
    </row>
    <row r="13348" spans="22:22" x14ac:dyDescent="0.25">
      <c r="V13348" s="1"/>
    </row>
    <row r="13349" spans="22:22" x14ac:dyDescent="0.25">
      <c r="V13349" s="1"/>
    </row>
    <row r="13350" spans="22:22" x14ac:dyDescent="0.25">
      <c r="V13350" s="1"/>
    </row>
    <row r="13351" spans="22:22" x14ac:dyDescent="0.25">
      <c r="V13351" s="1"/>
    </row>
    <row r="13352" spans="22:22" x14ac:dyDescent="0.25">
      <c r="V13352" s="1"/>
    </row>
    <row r="13353" spans="22:22" x14ac:dyDescent="0.25">
      <c r="V13353" s="1"/>
    </row>
    <row r="13354" spans="22:22" x14ac:dyDescent="0.25">
      <c r="V13354" s="1"/>
    </row>
    <row r="13355" spans="22:22" x14ac:dyDescent="0.25">
      <c r="V13355" s="1"/>
    </row>
    <row r="13356" spans="22:22" x14ac:dyDescent="0.25">
      <c r="V13356" s="1"/>
    </row>
    <row r="13357" spans="22:22" x14ac:dyDescent="0.25">
      <c r="V13357" s="1"/>
    </row>
    <row r="13358" spans="22:22" x14ac:dyDescent="0.25">
      <c r="V13358" s="1"/>
    </row>
    <row r="13359" spans="22:22" x14ac:dyDescent="0.25">
      <c r="V13359" s="1"/>
    </row>
    <row r="13360" spans="22:22" x14ac:dyDescent="0.25">
      <c r="V13360" s="1"/>
    </row>
    <row r="13361" spans="22:22" x14ac:dyDescent="0.25">
      <c r="V13361" s="1"/>
    </row>
    <row r="13362" spans="22:22" x14ac:dyDescent="0.25">
      <c r="V13362" s="1"/>
    </row>
    <row r="13363" spans="22:22" x14ac:dyDescent="0.25">
      <c r="V13363" s="1"/>
    </row>
    <row r="13364" spans="22:22" x14ac:dyDescent="0.25">
      <c r="V13364" s="1"/>
    </row>
    <row r="13365" spans="22:22" x14ac:dyDescent="0.25">
      <c r="V13365" s="1"/>
    </row>
    <row r="13366" spans="22:22" x14ac:dyDescent="0.25">
      <c r="V13366" s="1"/>
    </row>
    <row r="13367" spans="22:22" x14ac:dyDescent="0.25">
      <c r="V13367" s="1"/>
    </row>
    <row r="13368" spans="22:22" x14ac:dyDescent="0.25">
      <c r="V13368" s="1"/>
    </row>
    <row r="13369" spans="22:22" x14ac:dyDescent="0.25">
      <c r="V13369" s="1"/>
    </row>
    <row r="13370" spans="22:22" x14ac:dyDescent="0.25">
      <c r="V13370" s="1"/>
    </row>
    <row r="13371" spans="22:22" x14ac:dyDescent="0.25">
      <c r="V13371" s="1"/>
    </row>
    <row r="13372" spans="22:22" x14ac:dyDescent="0.25">
      <c r="V13372" s="1"/>
    </row>
    <row r="13373" spans="22:22" x14ac:dyDescent="0.25">
      <c r="V13373" s="1"/>
    </row>
    <row r="13374" spans="22:22" x14ac:dyDescent="0.25">
      <c r="V13374" s="1"/>
    </row>
    <row r="13375" spans="22:22" x14ac:dyDescent="0.25">
      <c r="V13375" s="1"/>
    </row>
    <row r="13376" spans="22:22" x14ac:dyDescent="0.25">
      <c r="V13376" s="1"/>
    </row>
    <row r="13377" spans="22:22" x14ac:dyDescent="0.25">
      <c r="V13377" s="1"/>
    </row>
    <row r="13378" spans="22:22" x14ac:dyDescent="0.25">
      <c r="V13378" s="1"/>
    </row>
    <row r="13379" spans="22:22" x14ac:dyDescent="0.25">
      <c r="V13379" s="1"/>
    </row>
    <row r="13380" spans="22:22" x14ac:dyDescent="0.25">
      <c r="V13380" s="1"/>
    </row>
    <row r="13381" spans="22:22" x14ac:dyDescent="0.25">
      <c r="V13381" s="1"/>
    </row>
    <row r="13382" spans="22:22" x14ac:dyDescent="0.25">
      <c r="V13382" s="1"/>
    </row>
    <row r="13383" spans="22:22" x14ac:dyDescent="0.25">
      <c r="V13383" s="1"/>
    </row>
    <row r="13384" spans="22:22" x14ac:dyDescent="0.25">
      <c r="V13384" s="1"/>
    </row>
    <row r="13385" spans="22:22" x14ac:dyDescent="0.25">
      <c r="V13385" s="1"/>
    </row>
    <row r="13386" spans="22:22" x14ac:dyDescent="0.25">
      <c r="V13386" s="1"/>
    </row>
    <row r="13387" spans="22:22" x14ac:dyDescent="0.25">
      <c r="V13387" s="1"/>
    </row>
    <row r="13388" spans="22:22" x14ac:dyDescent="0.25">
      <c r="V13388" s="1"/>
    </row>
    <row r="13389" spans="22:22" x14ac:dyDescent="0.25">
      <c r="V13389" s="1"/>
    </row>
    <row r="13390" spans="22:22" x14ac:dyDescent="0.25">
      <c r="V13390" s="1"/>
    </row>
    <row r="13391" spans="22:22" x14ac:dyDescent="0.25">
      <c r="V13391" s="1"/>
    </row>
    <row r="13392" spans="22:22" x14ac:dyDescent="0.25">
      <c r="V13392" s="1"/>
    </row>
    <row r="13393" spans="22:22" x14ac:dyDescent="0.25">
      <c r="V13393" s="1"/>
    </row>
    <row r="13394" spans="22:22" x14ac:dyDescent="0.25">
      <c r="V13394" s="1"/>
    </row>
    <row r="13395" spans="22:22" x14ac:dyDescent="0.25">
      <c r="V13395" s="1"/>
    </row>
    <row r="13396" spans="22:22" x14ac:dyDescent="0.25">
      <c r="V13396" s="1"/>
    </row>
    <row r="13397" spans="22:22" x14ac:dyDescent="0.25">
      <c r="V13397" s="1"/>
    </row>
    <row r="13398" spans="22:22" x14ac:dyDescent="0.25">
      <c r="V13398" s="1"/>
    </row>
    <row r="13399" spans="22:22" x14ac:dyDescent="0.25">
      <c r="V13399" s="1"/>
    </row>
    <row r="13400" spans="22:22" x14ac:dyDescent="0.25">
      <c r="V13400" s="1"/>
    </row>
    <row r="13401" spans="22:22" x14ac:dyDescent="0.25">
      <c r="V13401" s="1"/>
    </row>
    <row r="13402" spans="22:22" x14ac:dyDescent="0.25">
      <c r="V13402" s="1"/>
    </row>
    <row r="13403" spans="22:22" x14ac:dyDescent="0.25">
      <c r="V13403" s="1"/>
    </row>
    <row r="13404" spans="22:22" x14ac:dyDescent="0.25">
      <c r="V13404" s="1"/>
    </row>
    <row r="13405" spans="22:22" x14ac:dyDescent="0.25">
      <c r="V13405" s="1"/>
    </row>
    <row r="13406" spans="22:22" x14ac:dyDescent="0.25">
      <c r="V13406" s="1"/>
    </row>
    <row r="13407" spans="22:22" x14ac:dyDescent="0.25">
      <c r="V13407" s="1"/>
    </row>
    <row r="13408" spans="22:22" x14ac:dyDescent="0.25">
      <c r="V13408" s="1"/>
    </row>
    <row r="13409" spans="22:22" x14ac:dyDescent="0.25">
      <c r="V13409" s="1"/>
    </row>
    <row r="13410" spans="22:22" x14ac:dyDescent="0.25">
      <c r="V13410" s="1"/>
    </row>
    <row r="13411" spans="22:22" x14ac:dyDescent="0.25">
      <c r="V13411" s="1"/>
    </row>
    <row r="13412" spans="22:22" x14ac:dyDescent="0.25">
      <c r="V13412" s="1"/>
    </row>
    <row r="13413" spans="22:22" x14ac:dyDescent="0.25">
      <c r="V13413" s="1"/>
    </row>
    <row r="13414" spans="22:22" x14ac:dyDescent="0.25">
      <c r="V13414" s="1"/>
    </row>
    <row r="13415" spans="22:22" x14ac:dyDescent="0.25">
      <c r="V13415" s="1"/>
    </row>
    <row r="13416" spans="22:22" x14ac:dyDescent="0.25">
      <c r="V13416" s="1"/>
    </row>
    <row r="13417" spans="22:22" x14ac:dyDescent="0.25">
      <c r="V13417" s="1"/>
    </row>
    <row r="13418" spans="22:22" x14ac:dyDescent="0.25">
      <c r="V13418" s="1"/>
    </row>
    <row r="13419" spans="22:22" x14ac:dyDescent="0.25">
      <c r="V13419" s="1"/>
    </row>
    <row r="13420" spans="22:22" x14ac:dyDescent="0.25">
      <c r="V13420" s="1"/>
    </row>
    <row r="13421" spans="22:22" x14ac:dyDescent="0.25">
      <c r="V13421" s="1"/>
    </row>
    <row r="13422" spans="22:22" x14ac:dyDescent="0.25">
      <c r="V13422" s="1"/>
    </row>
    <row r="13423" spans="22:22" x14ac:dyDescent="0.25">
      <c r="V13423" s="1"/>
    </row>
    <row r="13424" spans="22:22" x14ac:dyDescent="0.25">
      <c r="V13424" s="1"/>
    </row>
    <row r="13425" spans="22:22" x14ac:dyDescent="0.25">
      <c r="V13425" s="1"/>
    </row>
    <row r="13426" spans="22:22" x14ac:dyDescent="0.25">
      <c r="V13426" s="1"/>
    </row>
    <row r="13427" spans="22:22" x14ac:dyDescent="0.25">
      <c r="V13427" s="1"/>
    </row>
    <row r="13428" spans="22:22" x14ac:dyDescent="0.25">
      <c r="V13428" s="1"/>
    </row>
    <row r="13429" spans="22:22" x14ac:dyDescent="0.25">
      <c r="V13429" s="1"/>
    </row>
    <row r="13430" spans="22:22" x14ac:dyDescent="0.25">
      <c r="V13430" s="1"/>
    </row>
    <row r="13431" spans="22:22" x14ac:dyDescent="0.25">
      <c r="V13431" s="1"/>
    </row>
    <row r="13432" spans="22:22" x14ac:dyDescent="0.25">
      <c r="V13432" s="1"/>
    </row>
    <row r="13433" spans="22:22" x14ac:dyDescent="0.25">
      <c r="V13433" s="1"/>
    </row>
    <row r="13434" spans="22:22" x14ac:dyDescent="0.25">
      <c r="V13434" s="1"/>
    </row>
    <row r="13435" spans="22:22" x14ac:dyDescent="0.25">
      <c r="V13435" s="1"/>
    </row>
    <row r="13436" spans="22:22" x14ac:dyDescent="0.25">
      <c r="V13436" s="1"/>
    </row>
    <row r="13437" spans="22:22" x14ac:dyDescent="0.25">
      <c r="V13437" s="1"/>
    </row>
    <row r="13438" spans="22:22" x14ac:dyDescent="0.25">
      <c r="V13438" s="1"/>
    </row>
    <row r="13439" spans="22:22" x14ac:dyDescent="0.25">
      <c r="V13439" s="1"/>
    </row>
    <row r="13440" spans="22:22" x14ac:dyDescent="0.25">
      <c r="V13440" s="1"/>
    </row>
    <row r="13441" spans="22:22" x14ac:dyDescent="0.25">
      <c r="V13441" s="1"/>
    </row>
    <row r="13442" spans="22:22" x14ac:dyDescent="0.25">
      <c r="V13442" s="1"/>
    </row>
    <row r="13443" spans="22:22" x14ac:dyDescent="0.25">
      <c r="V13443" s="1"/>
    </row>
    <row r="13444" spans="22:22" x14ac:dyDescent="0.25">
      <c r="V13444" s="1"/>
    </row>
    <row r="13445" spans="22:22" x14ac:dyDescent="0.25">
      <c r="V13445" s="1"/>
    </row>
    <row r="13446" spans="22:22" x14ac:dyDescent="0.25">
      <c r="V13446" s="1"/>
    </row>
    <row r="13447" spans="22:22" x14ac:dyDescent="0.25">
      <c r="V13447" s="1"/>
    </row>
    <row r="13448" spans="22:22" x14ac:dyDescent="0.25">
      <c r="V13448" s="1"/>
    </row>
    <row r="13449" spans="22:22" x14ac:dyDescent="0.25">
      <c r="V13449" s="1"/>
    </row>
    <row r="13450" spans="22:22" x14ac:dyDescent="0.25">
      <c r="V13450" s="1"/>
    </row>
    <row r="13451" spans="22:22" x14ac:dyDescent="0.25">
      <c r="V13451" s="1"/>
    </row>
    <row r="13452" spans="22:22" x14ac:dyDescent="0.25">
      <c r="V13452" s="1"/>
    </row>
    <row r="13453" spans="22:22" x14ac:dyDescent="0.25">
      <c r="V13453" s="1"/>
    </row>
    <row r="13454" spans="22:22" x14ac:dyDescent="0.25">
      <c r="V13454" s="1"/>
    </row>
    <row r="13455" spans="22:22" x14ac:dyDescent="0.25">
      <c r="V13455" s="1"/>
    </row>
    <row r="13456" spans="22:22" x14ac:dyDescent="0.25">
      <c r="V13456" s="1"/>
    </row>
    <row r="13457" spans="22:22" x14ac:dyDescent="0.25">
      <c r="V13457" s="1"/>
    </row>
    <row r="13458" spans="22:22" x14ac:dyDescent="0.25">
      <c r="V13458" s="1"/>
    </row>
    <row r="13459" spans="22:22" x14ac:dyDescent="0.25">
      <c r="V13459" s="1"/>
    </row>
    <row r="13460" spans="22:22" x14ac:dyDescent="0.25">
      <c r="V13460" s="1"/>
    </row>
    <row r="13461" spans="22:22" x14ac:dyDescent="0.25">
      <c r="V13461" s="1"/>
    </row>
    <row r="13462" spans="22:22" x14ac:dyDescent="0.25">
      <c r="V13462" s="1"/>
    </row>
    <row r="13463" spans="22:22" x14ac:dyDescent="0.25">
      <c r="V13463" s="1"/>
    </row>
    <row r="13464" spans="22:22" x14ac:dyDescent="0.25">
      <c r="V13464" s="1"/>
    </row>
    <row r="13465" spans="22:22" x14ac:dyDescent="0.25">
      <c r="V13465" s="1"/>
    </row>
    <row r="13466" spans="22:22" x14ac:dyDescent="0.25">
      <c r="V13466" s="1"/>
    </row>
    <row r="13467" spans="22:22" x14ac:dyDescent="0.25">
      <c r="V13467" s="1"/>
    </row>
    <row r="13468" spans="22:22" x14ac:dyDescent="0.25">
      <c r="V13468" s="1"/>
    </row>
    <row r="13469" spans="22:22" x14ac:dyDescent="0.25">
      <c r="V13469" s="1"/>
    </row>
    <row r="13470" spans="22:22" x14ac:dyDescent="0.25">
      <c r="V13470" s="1"/>
    </row>
    <row r="13471" spans="22:22" x14ac:dyDescent="0.25">
      <c r="V13471" s="1"/>
    </row>
    <row r="13472" spans="22:22" x14ac:dyDescent="0.25">
      <c r="V13472" s="1"/>
    </row>
    <row r="13473" spans="22:22" x14ac:dyDescent="0.25">
      <c r="V13473" s="1"/>
    </row>
    <row r="13474" spans="22:22" x14ac:dyDescent="0.25">
      <c r="V13474" s="1"/>
    </row>
    <row r="13475" spans="22:22" x14ac:dyDescent="0.25">
      <c r="V13475" s="1"/>
    </row>
    <row r="13476" spans="22:22" x14ac:dyDescent="0.25">
      <c r="V13476" s="1"/>
    </row>
    <row r="13477" spans="22:22" x14ac:dyDescent="0.25">
      <c r="V13477" s="1"/>
    </row>
    <row r="13478" spans="22:22" x14ac:dyDescent="0.25">
      <c r="V13478" s="1"/>
    </row>
    <row r="13479" spans="22:22" x14ac:dyDescent="0.25">
      <c r="V13479" s="1"/>
    </row>
    <row r="13480" spans="22:22" x14ac:dyDescent="0.25">
      <c r="V13480" s="1"/>
    </row>
    <row r="13481" spans="22:22" x14ac:dyDescent="0.25">
      <c r="V13481" s="1"/>
    </row>
    <row r="13482" spans="22:22" x14ac:dyDescent="0.25">
      <c r="V13482" s="1"/>
    </row>
    <row r="13483" spans="22:22" x14ac:dyDescent="0.25">
      <c r="V13483" s="1"/>
    </row>
    <row r="13484" spans="22:22" x14ac:dyDescent="0.25">
      <c r="V13484" s="1"/>
    </row>
    <row r="13485" spans="22:22" x14ac:dyDescent="0.25">
      <c r="V13485" s="1"/>
    </row>
    <row r="13486" spans="22:22" x14ac:dyDescent="0.25">
      <c r="V13486" s="1"/>
    </row>
    <row r="13487" spans="22:22" x14ac:dyDescent="0.25">
      <c r="V13487" s="1"/>
    </row>
    <row r="13488" spans="22:22" x14ac:dyDescent="0.25">
      <c r="V13488" s="1"/>
    </row>
    <row r="13489" spans="22:22" x14ac:dyDescent="0.25">
      <c r="V13489" s="1"/>
    </row>
    <row r="13490" spans="22:22" x14ac:dyDescent="0.25">
      <c r="V13490" s="1"/>
    </row>
    <row r="13491" spans="22:22" x14ac:dyDescent="0.25">
      <c r="V13491" s="1"/>
    </row>
    <row r="13492" spans="22:22" x14ac:dyDescent="0.25">
      <c r="V13492" s="1"/>
    </row>
    <row r="13493" spans="22:22" x14ac:dyDescent="0.25">
      <c r="V13493" s="1"/>
    </row>
    <row r="13494" spans="22:22" x14ac:dyDescent="0.25">
      <c r="V13494" s="1"/>
    </row>
    <row r="13495" spans="22:22" x14ac:dyDescent="0.25">
      <c r="V13495" s="1"/>
    </row>
    <row r="13496" spans="22:22" x14ac:dyDescent="0.25">
      <c r="V13496" s="1"/>
    </row>
    <row r="13497" spans="22:22" x14ac:dyDescent="0.25">
      <c r="V13497" s="1"/>
    </row>
    <row r="13498" spans="22:22" x14ac:dyDescent="0.25">
      <c r="V13498" s="1"/>
    </row>
    <row r="13499" spans="22:22" x14ac:dyDescent="0.25">
      <c r="V13499" s="1"/>
    </row>
    <row r="13500" spans="22:22" x14ac:dyDescent="0.25">
      <c r="V13500" s="1"/>
    </row>
    <row r="13501" spans="22:22" x14ac:dyDescent="0.25">
      <c r="V13501" s="1"/>
    </row>
    <row r="13502" spans="22:22" x14ac:dyDescent="0.25">
      <c r="V13502" s="1"/>
    </row>
    <row r="13503" spans="22:22" x14ac:dyDescent="0.25">
      <c r="V13503" s="1"/>
    </row>
    <row r="13504" spans="22:22" x14ac:dyDescent="0.25">
      <c r="V13504" s="1"/>
    </row>
    <row r="13505" spans="22:22" x14ac:dyDescent="0.25">
      <c r="V13505" s="1"/>
    </row>
    <row r="13506" spans="22:22" x14ac:dyDescent="0.25">
      <c r="V13506" s="1"/>
    </row>
    <row r="13507" spans="22:22" x14ac:dyDescent="0.25">
      <c r="V13507" s="1"/>
    </row>
    <row r="13508" spans="22:22" x14ac:dyDescent="0.25">
      <c r="V13508" s="1"/>
    </row>
    <row r="13509" spans="22:22" x14ac:dyDescent="0.25">
      <c r="V13509" s="1"/>
    </row>
    <row r="13510" spans="22:22" x14ac:dyDescent="0.25">
      <c r="V13510" s="1"/>
    </row>
    <row r="13511" spans="22:22" x14ac:dyDescent="0.25">
      <c r="V13511" s="1"/>
    </row>
    <row r="13512" spans="22:22" x14ac:dyDescent="0.25">
      <c r="V13512" s="1"/>
    </row>
    <row r="13513" spans="22:22" x14ac:dyDescent="0.25">
      <c r="V13513" s="1"/>
    </row>
    <row r="13514" spans="22:22" x14ac:dyDescent="0.25">
      <c r="V13514" s="1"/>
    </row>
    <row r="13515" spans="22:22" x14ac:dyDescent="0.25">
      <c r="V13515" s="1"/>
    </row>
    <row r="13516" spans="22:22" x14ac:dyDescent="0.25">
      <c r="V13516" s="1"/>
    </row>
    <row r="13517" spans="22:22" x14ac:dyDescent="0.25">
      <c r="V13517" s="1"/>
    </row>
    <row r="13518" spans="22:22" x14ac:dyDescent="0.25">
      <c r="V13518" s="1"/>
    </row>
    <row r="13519" spans="22:22" x14ac:dyDescent="0.25">
      <c r="V13519" s="1"/>
    </row>
    <row r="13520" spans="22:22" x14ac:dyDescent="0.25">
      <c r="V13520" s="1"/>
    </row>
    <row r="13521" spans="22:22" x14ac:dyDescent="0.25">
      <c r="V13521" s="1"/>
    </row>
    <row r="13522" spans="22:22" x14ac:dyDescent="0.25">
      <c r="V13522" s="1"/>
    </row>
    <row r="13523" spans="22:22" x14ac:dyDescent="0.25">
      <c r="V13523" s="1"/>
    </row>
    <row r="13524" spans="22:22" x14ac:dyDescent="0.25">
      <c r="V13524" s="1"/>
    </row>
    <row r="13525" spans="22:22" x14ac:dyDescent="0.25">
      <c r="V13525" s="1"/>
    </row>
    <row r="13526" spans="22:22" x14ac:dyDescent="0.25">
      <c r="V13526" s="1"/>
    </row>
    <row r="13527" spans="22:22" x14ac:dyDescent="0.25">
      <c r="V13527" s="1"/>
    </row>
    <row r="13528" spans="22:22" x14ac:dyDescent="0.25">
      <c r="V13528" s="1"/>
    </row>
    <row r="13529" spans="22:22" x14ac:dyDescent="0.25">
      <c r="V13529" s="1"/>
    </row>
    <row r="13530" spans="22:22" x14ac:dyDescent="0.25">
      <c r="V13530" s="1"/>
    </row>
    <row r="13531" spans="22:22" x14ac:dyDescent="0.25">
      <c r="V13531" s="1"/>
    </row>
    <row r="13532" spans="22:22" x14ac:dyDescent="0.25">
      <c r="V13532" s="1"/>
    </row>
    <row r="13533" spans="22:22" x14ac:dyDescent="0.25">
      <c r="V13533" s="1"/>
    </row>
    <row r="13534" spans="22:22" x14ac:dyDescent="0.25">
      <c r="V13534" s="1"/>
    </row>
    <row r="13535" spans="22:22" x14ac:dyDescent="0.25">
      <c r="V13535" s="1"/>
    </row>
    <row r="13536" spans="22:22" x14ac:dyDescent="0.25">
      <c r="V13536" s="1"/>
    </row>
    <row r="13537" spans="22:22" x14ac:dyDescent="0.25">
      <c r="V13537" s="1"/>
    </row>
    <row r="13538" spans="22:22" x14ac:dyDescent="0.25">
      <c r="V13538" s="1"/>
    </row>
    <row r="13539" spans="22:22" x14ac:dyDescent="0.25">
      <c r="V13539" s="1"/>
    </row>
    <row r="13540" spans="22:22" x14ac:dyDescent="0.25">
      <c r="V13540" s="1"/>
    </row>
    <row r="13541" spans="22:22" x14ac:dyDescent="0.25">
      <c r="V13541" s="1"/>
    </row>
    <row r="13542" spans="22:22" x14ac:dyDescent="0.25">
      <c r="V13542" s="1"/>
    </row>
    <row r="13543" spans="22:22" x14ac:dyDescent="0.25">
      <c r="V13543" s="1"/>
    </row>
    <row r="13544" spans="22:22" x14ac:dyDescent="0.25">
      <c r="V13544" s="1"/>
    </row>
    <row r="13545" spans="22:22" x14ac:dyDescent="0.25">
      <c r="V13545" s="1"/>
    </row>
    <row r="13546" spans="22:22" x14ac:dyDescent="0.25">
      <c r="V13546" s="1"/>
    </row>
    <row r="13547" spans="22:22" x14ac:dyDescent="0.25">
      <c r="V13547" s="1"/>
    </row>
    <row r="13548" spans="22:22" x14ac:dyDescent="0.25">
      <c r="V13548" s="1"/>
    </row>
    <row r="13549" spans="22:22" x14ac:dyDescent="0.25">
      <c r="V13549" s="1"/>
    </row>
    <row r="13550" spans="22:22" x14ac:dyDescent="0.25">
      <c r="V13550" s="1"/>
    </row>
    <row r="13551" spans="22:22" x14ac:dyDescent="0.25">
      <c r="V13551" s="1"/>
    </row>
    <row r="13552" spans="22:22" x14ac:dyDescent="0.25">
      <c r="V13552" s="1"/>
    </row>
    <row r="13553" spans="22:22" x14ac:dyDescent="0.25">
      <c r="V13553" s="1"/>
    </row>
    <row r="13554" spans="22:22" x14ac:dyDescent="0.25">
      <c r="V13554" s="1"/>
    </row>
    <row r="13555" spans="22:22" x14ac:dyDescent="0.25">
      <c r="V13555" s="1"/>
    </row>
    <row r="13556" spans="22:22" x14ac:dyDescent="0.25">
      <c r="V13556" s="1"/>
    </row>
    <row r="13557" spans="22:22" x14ac:dyDescent="0.25">
      <c r="V13557" s="1"/>
    </row>
    <row r="13558" spans="22:22" x14ac:dyDescent="0.25">
      <c r="V13558" s="1"/>
    </row>
    <row r="13559" spans="22:22" x14ac:dyDescent="0.25">
      <c r="V13559" s="1"/>
    </row>
    <row r="13560" spans="22:22" x14ac:dyDescent="0.25">
      <c r="V13560" s="1"/>
    </row>
    <row r="13561" spans="22:22" x14ac:dyDescent="0.25">
      <c r="V13561" s="1"/>
    </row>
    <row r="13562" spans="22:22" x14ac:dyDescent="0.25">
      <c r="V13562" s="1"/>
    </row>
    <row r="13563" spans="22:22" x14ac:dyDescent="0.25">
      <c r="V13563" s="1"/>
    </row>
    <row r="13564" spans="22:22" x14ac:dyDescent="0.25">
      <c r="V13564" s="1"/>
    </row>
    <row r="13565" spans="22:22" x14ac:dyDescent="0.25">
      <c r="V13565" s="1"/>
    </row>
    <row r="13566" spans="22:22" x14ac:dyDescent="0.25">
      <c r="V13566" s="1"/>
    </row>
    <row r="13567" spans="22:22" x14ac:dyDescent="0.25">
      <c r="V13567" s="1"/>
    </row>
    <row r="13568" spans="22:22" x14ac:dyDescent="0.25">
      <c r="V13568" s="1"/>
    </row>
    <row r="13569" spans="22:22" x14ac:dyDescent="0.25">
      <c r="V13569" s="1"/>
    </row>
    <row r="13570" spans="22:22" x14ac:dyDescent="0.25">
      <c r="V13570" s="1"/>
    </row>
    <row r="13571" spans="22:22" x14ac:dyDescent="0.25">
      <c r="V13571" s="1"/>
    </row>
    <row r="13572" spans="22:22" x14ac:dyDescent="0.25">
      <c r="V13572" s="1"/>
    </row>
    <row r="13573" spans="22:22" x14ac:dyDescent="0.25">
      <c r="V13573" s="1"/>
    </row>
    <row r="13574" spans="22:22" x14ac:dyDescent="0.25">
      <c r="V13574" s="1"/>
    </row>
    <row r="13575" spans="22:22" x14ac:dyDescent="0.25">
      <c r="V13575" s="1"/>
    </row>
    <row r="13576" spans="22:22" x14ac:dyDescent="0.25">
      <c r="V13576" s="1"/>
    </row>
    <row r="13577" spans="22:22" x14ac:dyDescent="0.25">
      <c r="V13577" s="1"/>
    </row>
    <row r="13578" spans="22:22" x14ac:dyDescent="0.25">
      <c r="V13578" s="1"/>
    </row>
    <row r="13579" spans="22:22" x14ac:dyDescent="0.25">
      <c r="V13579" s="1"/>
    </row>
    <row r="13580" spans="22:22" x14ac:dyDescent="0.25">
      <c r="V13580" s="1"/>
    </row>
    <row r="13581" spans="22:22" x14ac:dyDescent="0.25">
      <c r="V13581" s="1"/>
    </row>
    <row r="13582" spans="22:22" x14ac:dyDescent="0.25">
      <c r="V13582" s="1"/>
    </row>
    <row r="13583" spans="22:22" x14ac:dyDescent="0.25">
      <c r="V13583" s="1"/>
    </row>
    <row r="13584" spans="22:22" x14ac:dyDescent="0.25">
      <c r="V13584" s="1"/>
    </row>
    <row r="13585" spans="22:22" x14ac:dyDescent="0.25">
      <c r="V13585" s="1"/>
    </row>
    <row r="13586" spans="22:22" x14ac:dyDescent="0.25">
      <c r="V13586" s="1"/>
    </row>
    <row r="13587" spans="22:22" x14ac:dyDescent="0.25">
      <c r="V13587" s="1"/>
    </row>
    <row r="13588" spans="22:22" x14ac:dyDescent="0.25">
      <c r="V13588" s="1"/>
    </row>
    <row r="13589" spans="22:22" x14ac:dyDescent="0.25">
      <c r="V13589" s="1"/>
    </row>
    <row r="13590" spans="22:22" x14ac:dyDescent="0.25">
      <c r="V13590" s="1"/>
    </row>
    <row r="13591" spans="22:22" x14ac:dyDescent="0.25">
      <c r="V13591" s="1"/>
    </row>
    <row r="13592" spans="22:22" x14ac:dyDescent="0.25">
      <c r="V13592" s="1"/>
    </row>
    <row r="13593" spans="22:22" x14ac:dyDescent="0.25">
      <c r="V13593" s="1"/>
    </row>
    <row r="13594" spans="22:22" x14ac:dyDescent="0.25">
      <c r="V13594" s="1"/>
    </row>
    <row r="13595" spans="22:22" x14ac:dyDescent="0.25">
      <c r="V13595" s="1"/>
    </row>
    <row r="13596" spans="22:22" x14ac:dyDescent="0.25">
      <c r="V13596" s="1"/>
    </row>
    <row r="13597" spans="22:22" x14ac:dyDescent="0.25">
      <c r="V13597" s="1"/>
    </row>
    <row r="13598" spans="22:22" x14ac:dyDescent="0.25">
      <c r="V13598" s="1"/>
    </row>
    <row r="13599" spans="22:22" x14ac:dyDescent="0.25">
      <c r="V13599" s="1"/>
    </row>
    <row r="13600" spans="22:22" x14ac:dyDescent="0.25">
      <c r="V13600" s="1"/>
    </row>
    <row r="13601" spans="22:22" x14ac:dyDescent="0.25">
      <c r="V13601" s="1"/>
    </row>
    <row r="13602" spans="22:22" x14ac:dyDescent="0.25">
      <c r="V13602" s="1"/>
    </row>
    <row r="13603" spans="22:22" x14ac:dyDescent="0.25">
      <c r="V13603" s="1"/>
    </row>
    <row r="13604" spans="22:22" x14ac:dyDescent="0.25">
      <c r="V13604" s="1"/>
    </row>
    <row r="13605" spans="22:22" x14ac:dyDescent="0.25">
      <c r="V13605" s="1"/>
    </row>
    <row r="13606" spans="22:22" x14ac:dyDescent="0.25">
      <c r="V13606" s="1"/>
    </row>
    <row r="13607" spans="22:22" x14ac:dyDescent="0.25">
      <c r="V13607" s="1"/>
    </row>
    <row r="13608" spans="22:22" x14ac:dyDescent="0.25">
      <c r="V13608" s="1"/>
    </row>
    <row r="13609" spans="22:22" x14ac:dyDescent="0.25">
      <c r="V13609" s="1"/>
    </row>
    <row r="13610" spans="22:22" x14ac:dyDescent="0.25">
      <c r="V13610" s="1"/>
    </row>
    <row r="13611" spans="22:22" x14ac:dyDescent="0.25">
      <c r="V13611" s="1"/>
    </row>
    <row r="13612" spans="22:22" x14ac:dyDescent="0.25">
      <c r="V13612" s="1"/>
    </row>
    <row r="13613" spans="22:22" x14ac:dyDescent="0.25">
      <c r="V13613" s="1"/>
    </row>
    <row r="13614" spans="22:22" x14ac:dyDescent="0.25">
      <c r="V13614" s="1"/>
    </row>
    <row r="13615" spans="22:22" x14ac:dyDescent="0.25">
      <c r="V13615" s="1"/>
    </row>
    <row r="13616" spans="22:22" x14ac:dyDescent="0.25">
      <c r="V13616" s="1"/>
    </row>
    <row r="13617" spans="22:22" x14ac:dyDescent="0.25">
      <c r="V13617" s="1"/>
    </row>
    <row r="13618" spans="22:22" x14ac:dyDescent="0.25">
      <c r="V13618" s="1"/>
    </row>
    <row r="13619" spans="22:22" x14ac:dyDescent="0.25">
      <c r="V13619" s="1"/>
    </row>
    <row r="13620" spans="22:22" x14ac:dyDescent="0.25">
      <c r="V13620" s="1"/>
    </row>
    <row r="13621" spans="22:22" x14ac:dyDescent="0.25">
      <c r="V13621" s="1"/>
    </row>
    <row r="13622" spans="22:22" x14ac:dyDescent="0.25">
      <c r="V13622" s="1"/>
    </row>
    <row r="13623" spans="22:22" x14ac:dyDescent="0.25">
      <c r="V13623" s="1"/>
    </row>
    <row r="13624" spans="22:22" x14ac:dyDescent="0.25">
      <c r="V13624" s="1"/>
    </row>
    <row r="13625" spans="22:22" x14ac:dyDescent="0.25">
      <c r="V13625" s="1"/>
    </row>
    <row r="13626" spans="22:22" x14ac:dyDescent="0.25">
      <c r="V13626" s="1"/>
    </row>
    <row r="13627" spans="22:22" x14ac:dyDescent="0.25">
      <c r="V13627" s="1"/>
    </row>
    <row r="13628" spans="22:22" x14ac:dyDescent="0.25">
      <c r="V13628" s="1"/>
    </row>
    <row r="13629" spans="22:22" x14ac:dyDescent="0.25">
      <c r="V13629" s="1"/>
    </row>
    <row r="13630" spans="22:22" x14ac:dyDescent="0.25">
      <c r="V13630" s="1"/>
    </row>
    <row r="13631" spans="22:22" x14ac:dyDescent="0.25">
      <c r="V13631" s="1"/>
    </row>
    <row r="13632" spans="22:22" x14ac:dyDescent="0.25">
      <c r="V13632" s="1"/>
    </row>
    <row r="13633" spans="22:22" x14ac:dyDescent="0.25">
      <c r="V13633" s="1"/>
    </row>
    <row r="13634" spans="22:22" x14ac:dyDescent="0.25">
      <c r="V13634" s="1"/>
    </row>
    <row r="13635" spans="22:22" x14ac:dyDescent="0.25">
      <c r="V13635" s="1"/>
    </row>
    <row r="13636" spans="22:22" x14ac:dyDescent="0.25">
      <c r="V13636" s="1"/>
    </row>
    <row r="13637" spans="22:22" x14ac:dyDescent="0.25">
      <c r="V13637" s="1"/>
    </row>
    <row r="13638" spans="22:22" x14ac:dyDescent="0.25">
      <c r="V13638" s="1"/>
    </row>
    <row r="13639" spans="22:22" x14ac:dyDescent="0.25">
      <c r="V13639" s="1"/>
    </row>
    <row r="13640" spans="22:22" x14ac:dyDescent="0.25">
      <c r="V13640" s="1"/>
    </row>
    <row r="13641" spans="22:22" x14ac:dyDescent="0.25">
      <c r="V13641" s="1"/>
    </row>
    <row r="13642" spans="22:22" x14ac:dyDescent="0.25">
      <c r="V13642" s="1"/>
    </row>
    <row r="13643" spans="22:22" x14ac:dyDescent="0.25">
      <c r="V13643" s="1"/>
    </row>
    <row r="13644" spans="22:22" x14ac:dyDescent="0.25">
      <c r="V13644" s="1"/>
    </row>
    <row r="13645" spans="22:22" x14ac:dyDescent="0.25">
      <c r="V13645" s="1"/>
    </row>
    <row r="13646" spans="22:22" x14ac:dyDescent="0.25">
      <c r="V13646" s="1"/>
    </row>
    <row r="13647" spans="22:22" x14ac:dyDescent="0.25">
      <c r="V13647" s="1"/>
    </row>
    <row r="13648" spans="22:22" x14ac:dyDescent="0.25">
      <c r="V13648" s="1"/>
    </row>
    <row r="13649" spans="22:22" x14ac:dyDescent="0.25">
      <c r="V13649" s="1"/>
    </row>
    <row r="13650" spans="22:22" x14ac:dyDescent="0.25">
      <c r="V13650" s="1"/>
    </row>
    <row r="13651" spans="22:22" x14ac:dyDescent="0.25">
      <c r="V13651" s="1"/>
    </row>
    <row r="13652" spans="22:22" x14ac:dyDescent="0.25">
      <c r="V13652" s="1"/>
    </row>
    <row r="13653" spans="22:22" x14ac:dyDescent="0.25">
      <c r="V13653" s="1"/>
    </row>
    <row r="13654" spans="22:22" x14ac:dyDescent="0.25">
      <c r="V13654" s="1"/>
    </row>
    <row r="13655" spans="22:22" x14ac:dyDescent="0.25">
      <c r="V13655" s="1"/>
    </row>
    <row r="13656" spans="22:22" x14ac:dyDescent="0.25">
      <c r="V13656" s="1"/>
    </row>
    <row r="13657" spans="22:22" x14ac:dyDescent="0.25">
      <c r="V13657" s="1"/>
    </row>
    <row r="13658" spans="22:22" x14ac:dyDescent="0.25">
      <c r="V13658" s="1"/>
    </row>
    <row r="13659" spans="22:22" x14ac:dyDescent="0.25">
      <c r="V13659" s="1"/>
    </row>
    <row r="13660" spans="22:22" x14ac:dyDescent="0.25">
      <c r="V13660" s="1"/>
    </row>
    <row r="13661" spans="22:22" x14ac:dyDescent="0.25">
      <c r="V13661" s="1"/>
    </row>
    <row r="13662" spans="22:22" x14ac:dyDescent="0.25">
      <c r="V13662" s="1"/>
    </row>
    <row r="13663" spans="22:22" x14ac:dyDescent="0.25">
      <c r="V13663" s="1"/>
    </row>
    <row r="13664" spans="22:22" x14ac:dyDescent="0.25">
      <c r="V13664" s="1"/>
    </row>
    <row r="13665" spans="22:22" x14ac:dyDescent="0.25">
      <c r="V13665" s="1"/>
    </row>
    <row r="13666" spans="22:22" x14ac:dyDescent="0.25">
      <c r="V13666" s="1"/>
    </row>
    <row r="13667" spans="22:22" x14ac:dyDescent="0.25">
      <c r="V13667" s="1"/>
    </row>
    <row r="13668" spans="22:22" x14ac:dyDescent="0.25">
      <c r="V13668" s="1"/>
    </row>
    <row r="13669" spans="22:22" x14ac:dyDescent="0.25">
      <c r="V13669" s="1"/>
    </row>
    <row r="13670" spans="22:22" x14ac:dyDescent="0.25">
      <c r="V13670" s="1"/>
    </row>
    <row r="13671" spans="22:22" x14ac:dyDescent="0.25">
      <c r="V13671" s="1"/>
    </row>
    <row r="13672" spans="22:22" x14ac:dyDescent="0.25">
      <c r="V13672" s="1"/>
    </row>
    <row r="13673" spans="22:22" x14ac:dyDescent="0.25">
      <c r="V13673" s="1"/>
    </row>
    <row r="13674" spans="22:22" x14ac:dyDescent="0.25">
      <c r="V13674" s="1"/>
    </row>
    <row r="13675" spans="22:22" x14ac:dyDescent="0.25">
      <c r="V13675" s="1"/>
    </row>
    <row r="13676" spans="22:22" x14ac:dyDescent="0.25">
      <c r="V13676" s="1"/>
    </row>
    <row r="13677" spans="22:22" x14ac:dyDescent="0.25">
      <c r="V13677" s="1"/>
    </row>
    <row r="13678" spans="22:22" x14ac:dyDescent="0.25">
      <c r="V13678" s="1"/>
    </row>
    <row r="13679" spans="22:22" x14ac:dyDescent="0.25">
      <c r="V13679" s="1"/>
    </row>
    <row r="13680" spans="22:22" x14ac:dyDescent="0.25">
      <c r="V13680" s="1"/>
    </row>
    <row r="13681" spans="22:22" x14ac:dyDescent="0.25">
      <c r="V13681" s="1"/>
    </row>
    <row r="13682" spans="22:22" x14ac:dyDescent="0.25">
      <c r="V13682" s="1"/>
    </row>
    <row r="13683" spans="22:22" x14ac:dyDescent="0.25">
      <c r="V13683" s="1"/>
    </row>
    <row r="13684" spans="22:22" x14ac:dyDescent="0.25">
      <c r="V13684" s="1"/>
    </row>
    <row r="13685" spans="22:22" x14ac:dyDescent="0.25">
      <c r="V13685" s="1"/>
    </row>
    <row r="13686" spans="22:22" x14ac:dyDescent="0.25">
      <c r="V13686" s="1"/>
    </row>
    <row r="13687" spans="22:22" x14ac:dyDescent="0.25">
      <c r="V13687" s="1"/>
    </row>
    <row r="13688" spans="22:22" x14ac:dyDescent="0.25">
      <c r="V13688" s="1"/>
    </row>
    <row r="13689" spans="22:22" x14ac:dyDescent="0.25">
      <c r="V13689" s="1"/>
    </row>
    <row r="13690" spans="22:22" x14ac:dyDescent="0.25">
      <c r="V13690" s="1"/>
    </row>
    <row r="13691" spans="22:22" x14ac:dyDescent="0.25">
      <c r="V13691" s="1"/>
    </row>
    <row r="13692" spans="22:22" x14ac:dyDescent="0.25">
      <c r="V13692" s="1"/>
    </row>
    <row r="13693" spans="22:22" x14ac:dyDescent="0.25">
      <c r="V13693" s="1"/>
    </row>
    <row r="13694" spans="22:22" x14ac:dyDescent="0.25">
      <c r="V13694" s="1"/>
    </row>
    <row r="13695" spans="22:22" x14ac:dyDescent="0.25">
      <c r="V13695" s="1"/>
    </row>
    <row r="13696" spans="22:22" x14ac:dyDescent="0.25">
      <c r="V13696" s="1"/>
    </row>
    <row r="13697" spans="22:22" x14ac:dyDescent="0.25">
      <c r="V13697" s="1"/>
    </row>
    <row r="13698" spans="22:22" x14ac:dyDescent="0.25">
      <c r="V13698" s="1"/>
    </row>
    <row r="13699" spans="22:22" x14ac:dyDescent="0.25">
      <c r="V13699" s="1"/>
    </row>
    <row r="13700" spans="22:22" x14ac:dyDescent="0.25">
      <c r="V13700" s="1"/>
    </row>
    <row r="13701" spans="22:22" x14ac:dyDescent="0.25">
      <c r="V13701" s="1"/>
    </row>
    <row r="13702" spans="22:22" x14ac:dyDescent="0.25">
      <c r="V13702" s="1"/>
    </row>
    <row r="13703" spans="22:22" x14ac:dyDescent="0.25">
      <c r="V13703" s="1"/>
    </row>
    <row r="13704" spans="22:22" x14ac:dyDescent="0.25">
      <c r="V13704" s="1"/>
    </row>
    <row r="13705" spans="22:22" x14ac:dyDescent="0.25">
      <c r="V13705" s="1"/>
    </row>
    <row r="13706" spans="22:22" x14ac:dyDescent="0.25">
      <c r="V13706" s="1"/>
    </row>
    <row r="13707" spans="22:22" x14ac:dyDescent="0.25">
      <c r="V13707" s="1"/>
    </row>
    <row r="13708" spans="22:22" x14ac:dyDescent="0.25">
      <c r="V13708" s="1"/>
    </row>
    <row r="13709" spans="22:22" x14ac:dyDescent="0.25">
      <c r="V13709" s="1"/>
    </row>
    <row r="13710" spans="22:22" x14ac:dyDescent="0.25">
      <c r="V13710" s="1"/>
    </row>
    <row r="13711" spans="22:22" x14ac:dyDescent="0.25">
      <c r="V13711" s="1"/>
    </row>
    <row r="13712" spans="22:22" x14ac:dyDescent="0.25">
      <c r="V13712" s="1"/>
    </row>
    <row r="13713" spans="22:22" x14ac:dyDescent="0.25">
      <c r="V13713" s="1"/>
    </row>
    <row r="13714" spans="22:22" x14ac:dyDescent="0.25">
      <c r="V13714" s="1"/>
    </row>
    <row r="13715" spans="22:22" x14ac:dyDescent="0.25">
      <c r="V13715" s="1"/>
    </row>
    <row r="13716" spans="22:22" x14ac:dyDescent="0.25">
      <c r="V13716" s="1"/>
    </row>
    <row r="13717" spans="22:22" x14ac:dyDescent="0.25">
      <c r="V13717" s="1"/>
    </row>
    <row r="13718" spans="22:22" x14ac:dyDescent="0.25">
      <c r="V13718" s="1"/>
    </row>
    <row r="13719" spans="22:22" x14ac:dyDescent="0.25">
      <c r="V13719" s="1"/>
    </row>
    <row r="13720" spans="22:22" x14ac:dyDescent="0.25">
      <c r="V13720" s="1"/>
    </row>
    <row r="13721" spans="22:22" x14ac:dyDescent="0.25">
      <c r="V13721" s="1"/>
    </row>
    <row r="13722" spans="22:22" x14ac:dyDescent="0.25">
      <c r="V13722" s="1"/>
    </row>
    <row r="13723" spans="22:22" x14ac:dyDescent="0.25">
      <c r="V13723" s="1"/>
    </row>
    <row r="13724" spans="22:22" x14ac:dyDescent="0.25">
      <c r="V13724" s="1"/>
    </row>
    <row r="13725" spans="22:22" x14ac:dyDescent="0.25">
      <c r="V13725" s="1"/>
    </row>
    <row r="13726" spans="22:22" x14ac:dyDescent="0.25">
      <c r="V13726" s="1"/>
    </row>
    <row r="13727" spans="22:22" x14ac:dyDescent="0.25">
      <c r="V13727" s="1"/>
    </row>
    <row r="13728" spans="22:22" x14ac:dyDescent="0.25">
      <c r="V13728" s="1"/>
    </row>
    <row r="13729" spans="22:22" x14ac:dyDescent="0.25">
      <c r="V13729" s="1"/>
    </row>
    <row r="13730" spans="22:22" x14ac:dyDescent="0.25">
      <c r="V13730" s="1"/>
    </row>
    <row r="13731" spans="22:22" x14ac:dyDescent="0.25">
      <c r="V13731" s="1"/>
    </row>
    <row r="13732" spans="22:22" x14ac:dyDescent="0.25">
      <c r="V13732" s="1"/>
    </row>
    <row r="13733" spans="22:22" x14ac:dyDescent="0.25">
      <c r="V13733" s="1"/>
    </row>
    <row r="13734" spans="22:22" x14ac:dyDescent="0.25">
      <c r="V13734" s="1"/>
    </row>
    <row r="13735" spans="22:22" x14ac:dyDescent="0.25">
      <c r="V13735" s="1"/>
    </row>
    <row r="13736" spans="22:22" x14ac:dyDescent="0.25">
      <c r="V13736" s="1"/>
    </row>
    <row r="13737" spans="22:22" x14ac:dyDescent="0.25">
      <c r="V13737" s="1"/>
    </row>
    <row r="13738" spans="22:22" x14ac:dyDescent="0.25">
      <c r="V13738" s="1"/>
    </row>
    <row r="13739" spans="22:22" x14ac:dyDescent="0.25">
      <c r="V13739" s="1"/>
    </row>
    <row r="13740" spans="22:22" x14ac:dyDescent="0.25">
      <c r="V13740" s="1"/>
    </row>
    <row r="13741" spans="22:22" x14ac:dyDescent="0.25">
      <c r="V13741" s="1"/>
    </row>
    <row r="13742" spans="22:22" x14ac:dyDescent="0.25">
      <c r="V13742" s="1"/>
    </row>
    <row r="13743" spans="22:22" x14ac:dyDescent="0.25">
      <c r="V13743" s="1"/>
    </row>
    <row r="13744" spans="22:22" x14ac:dyDescent="0.25">
      <c r="V13744" s="1"/>
    </row>
    <row r="13745" spans="22:22" x14ac:dyDescent="0.25">
      <c r="V13745" s="1"/>
    </row>
    <row r="13746" spans="22:22" x14ac:dyDescent="0.25">
      <c r="V13746" s="1"/>
    </row>
    <row r="13747" spans="22:22" x14ac:dyDescent="0.25">
      <c r="V13747" s="1"/>
    </row>
    <row r="13748" spans="22:22" x14ac:dyDescent="0.25">
      <c r="V13748" s="1"/>
    </row>
    <row r="13749" spans="22:22" x14ac:dyDescent="0.25">
      <c r="V13749" s="1"/>
    </row>
    <row r="13750" spans="22:22" x14ac:dyDescent="0.25">
      <c r="V13750" s="1"/>
    </row>
    <row r="13751" spans="22:22" x14ac:dyDescent="0.25">
      <c r="V13751" s="1"/>
    </row>
    <row r="13752" spans="22:22" x14ac:dyDescent="0.25">
      <c r="V13752" s="1"/>
    </row>
    <row r="13753" spans="22:22" x14ac:dyDescent="0.25">
      <c r="V13753" s="1"/>
    </row>
    <row r="13754" spans="22:22" x14ac:dyDescent="0.25">
      <c r="V13754" s="1"/>
    </row>
    <row r="13755" spans="22:22" x14ac:dyDescent="0.25">
      <c r="V13755" s="1"/>
    </row>
    <row r="13756" spans="22:22" x14ac:dyDescent="0.25">
      <c r="V13756" s="1"/>
    </row>
    <row r="13757" spans="22:22" x14ac:dyDescent="0.25">
      <c r="V13757" s="1"/>
    </row>
    <row r="13758" spans="22:22" x14ac:dyDescent="0.25">
      <c r="V13758" s="1"/>
    </row>
    <row r="13759" spans="22:22" x14ac:dyDescent="0.25">
      <c r="V13759" s="1"/>
    </row>
    <row r="13760" spans="22:22" x14ac:dyDescent="0.25">
      <c r="V13760" s="1"/>
    </row>
    <row r="13761" spans="22:22" x14ac:dyDescent="0.25">
      <c r="V13761" s="1"/>
    </row>
    <row r="13762" spans="22:22" x14ac:dyDescent="0.25">
      <c r="V13762" s="1"/>
    </row>
    <row r="13763" spans="22:22" x14ac:dyDescent="0.25">
      <c r="V13763" s="1"/>
    </row>
    <row r="13764" spans="22:22" x14ac:dyDescent="0.25">
      <c r="V13764" s="1"/>
    </row>
    <row r="13765" spans="22:22" x14ac:dyDescent="0.25">
      <c r="V13765" s="1"/>
    </row>
    <row r="13766" spans="22:22" x14ac:dyDescent="0.25">
      <c r="V13766" s="1"/>
    </row>
    <row r="13767" spans="22:22" x14ac:dyDescent="0.25">
      <c r="V13767" s="1"/>
    </row>
    <row r="13768" spans="22:22" x14ac:dyDescent="0.25">
      <c r="V13768" s="1"/>
    </row>
    <row r="13769" spans="22:22" x14ac:dyDescent="0.25">
      <c r="V13769" s="1"/>
    </row>
    <row r="13770" spans="22:22" x14ac:dyDescent="0.25">
      <c r="V13770" s="1"/>
    </row>
    <row r="13771" spans="22:22" x14ac:dyDescent="0.25">
      <c r="V13771" s="1"/>
    </row>
    <row r="13772" spans="22:22" x14ac:dyDescent="0.25">
      <c r="V13772" s="1"/>
    </row>
    <row r="13773" spans="22:22" x14ac:dyDescent="0.25">
      <c r="V13773" s="1"/>
    </row>
    <row r="13774" spans="22:22" x14ac:dyDescent="0.25">
      <c r="V13774" s="1"/>
    </row>
    <row r="13775" spans="22:22" x14ac:dyDescent="0.25">
      <c r="V13775" s="1"/>
    </row>
    <row r="13776" spans="22:22" x14ac:dyDescent="0.25">
      <c r="V13776" s="1"/>
    </row>
    <row r="13777" spans="22:22" x14ac:dyDescent="0.25">
      <c r="V13777" s="1"/>
    </row>
    <row r="13778" spans="22:22" x14ac:dyDescent="0.25">
      <c r="V13778" s="1"/>
    </row>
    <row r="13779" spans="22:22" x14ac:dyDescent="0.25">
      <c r="V13779" s="1"/>
    </row>
    <row r="13780" spans="22:22" x14ac:dyDescent="0.25">
      <c r="V13780" s="1"/>
    </row>
    <row r="13781" spans="22:22" x14ac:dyDescent="0.25">
      <c r="V13781" s="1"/>
    </row>
    <row r="13782" spans="22:22" x14ac:dyDescent="0.25">
      <c r="V13782" s="1"/>
    </row>
    <row r="13783" spans="22:22" x14ac:dyDescent="0.25">
      <c r="V13783" s="1"/>
    </row>
    <row r="13784" spans="22:22" x14ac:dyDescent="0.25">
      <c r="V13784" s="1"/>
    </row>
    <row r="13785" spans="22:22" x14ac:dyDescent="0.25">
      <c r="V13785" s="1"/>
    </row>
    <row r="13786" spans="22:22" x14ac:dyDescent="0.25">
      <c r="V13786" s="1"/>
    </row>
    <row r="13787" spans="22:22" x14ac:dyDescent="0.25">
      <c r="V13787" s="1"/>
    </row>
    <row r="13788" spans="22:22" x14ac:dyDescent="0.25">
      <c r="V13788" s="1"/>
    </row>
    <row r="13789" spans="22:22" x14ac:dyDescent="0.25">
      <c r="V13789" s="1"/>
    </row>
    <row r="13790" spans="22:22" x14ac:dyDescent="0.25">
      <c r="V13790" s="1"/>
    </row>
    <row r="13791" spans="22:22" x14ac:dyDescent="0.25">
      <c r="V13791" s="1"/>
    </row>
    <row r="13792" spans="22:22" x14ac:dyDescent="0.25">
      <c r="V13792" s="1"/>
    </row>
    <row r="13793" spans="22:22" x14ac:dyDescent="0.25">
      <c r="V13793" s="1"/>
    </row>
    <row r="13794" spans="22:22" x14ac:dyDescent="0.25">
      <c r="V13794" s="1"/>
    </row>
    <row r="13795" spans="22:22" x14ac:dyDescent="0.25">
      <c r="V13795" s="1"/>
    </row>
    <row r="13796" spans="22:22" x14ac:dyDescent="0.25">
      <c r="V13796" s="1"/>
    </row>
    <row r="13797" spans="22:22" x14ac:dyDescent="0.25">
      <c r="V13797" s="1"/>
    </row>
    <row r="13798" spans="22:22" x14ac:dyDescent="0.25">
      <c r="V13798" s="1"/>
    </row>
    <row r="13799" spans="22:22" x14ac:dyDescent="0.25">
      <c r="V13799" s="1"/>
    </row>
    <row r="13800" spans="22:22" x14ac:dyDescent="0.25">
      <c r="V13800" s="1"/>
    </row>
    <row r="13801" spans="22:22" x14ac:dyDescent="0.25">
      <c r="V13801" s="1"/>
    </row>
    <row r="13802" spans="22:22" x14ac:dyDescent="0.25">
      <c r="V13802" s="1"/>
    </row>
    <row r="13803" spans="22:22" x14ac:dyDescent="0.25">
      <c r="V13803" s="1"/>
    </row>
    <row r="13804" spans="22:22" x14ac:dyDescent="0.25">
      <c r="V13804" s="1"/>
    </row>
    <row r="13805" spans="22:22" x14ac:dyDescent="0.25">
      <c r="V13805" s="1"/>
    </row>
    <row r="13806" spans="22:22" x14ac:dyDescent="0.25">
      <c r="V13806" s="1"/>
    </row>
    <row r="13807" spans="22:22" x14ac:dyDescent="0.25">
      <c r="V13807" s="1"/>
    </row>
    <row r="13808" spans="22:22" x14ac:dyDescent="0.25">
      <c r="V13808" s="1"/>
    </row>
    <row r="13809" spans="22:22" x14ac:dyDescent="0.25">
      <c r="V13809" s="1"/>
    </row>
    <row r="13810" spans="22:22" x14ac:dyDescent="0.25">
      <c r="V13810" s="1"/>
    </row>
    <row r="13811" spans="22:22" x14ac:dyDescent="0.25">
      <c r="V13811" s="1"/>
    </row>
    <row r="13812" spans="22:22" x14ac:dyDescent="0.25">
      <c r="V13812" s="1"/>
    </row>
    <row r="13813" spans="22:22" x14ac:dyDescent="0.25">
      <c r="V13813" s="1"/>
    </row>
    <row r="13814" spans="22:22" x14ac:dyDescent="0.25">
      <c r="V13814" s="1"/>
    </row>
    <row r="13815" spans="22:22" x14ac:dyDescent="0.25">
      <c r="V13815" s="1"/>
    </row>
    <row r="13816" spans="22:22" x14ac:dyDescent="0.25">
      <c r="V13816" s="1"/>
    </row>
    <row r="13817" spans="22:22" x14ac:dyDescent="0.25">
      <c r="V13817" s="1"/>
    </row>
    <row r="13818" spans="22:22" x14ac:dyDescent="0.25">
      <c r="V13818" s="1"/>
    </row>
    <row r="13819" spans="22:22" x14ac:dyDescent="0.25">
      <c r="V13819" s="1"/>
    </row>
    <row r="13820" spans="22:22" x14ac:dyDescent="0.25">
      <c r="V13820" s="1"/>
    </row>
    <row r="13821" spans="22:22" x14ac:dyDescent="0.25">
      <c r="V13821" s="1"/>
    </row>
    <row r="13822" spans="22:22" x14ac:dyDescent="0.25">
      <c r="V13822" s="1"/>
    </row>
    <row r="13823" spans="22:22" x14ac:dyDescent="0.25">
      <c r="V13823" s="1"/>
    </row>
    <row r="13824" spans="22:22" x14ac:dyDescent="0.25">
      <c r="V13824" s="1"/>
    </row>
    <row r="13825" spans="22:22" x14ac:dyDescent="0.25">
      <c r="V13825" s="1"/>
    </row>
    <row r="13826" spans="22:22" x14ac:dyDescent="0.25">
      <c r="V13826" s="1"/>
    </row>
    <row r="13827" spans="22:22" x14ac:dyDescent="0.25">
      <c r="V13827" s="1"/>
    </row>
    <row r="13828" spans="22:22" x14ac:dyDescent="0.25">
      <c r="V13828" s="1"/>
    </row>
    <row r="13829" spans="22:22" x14ac:dyDescent="0.25">
      <c r="V13829" s="1"/>
    </row>
    <row r="13830" spans="22:22" x14ac:dyDescent="0.25">
      <c r="V13830" s="1"/>
    </row>
    <row r="13831" spans="22:22" x14ac:dyDescent="0.25">
      <c r="V13831" s="1"/>
    </row>
    <row r="13832" spans="22:22" x14ac:dyDescent="0.25">
      <c r="V13832" s="1"/>
    </row>
    <row r="13833" spans="22:22" x14ac:dyDescent="0.25">
      <c r="V13833" s="1"/>
    </row>
    <row r="13834" spans="22:22" x14ac:dyDescent="0.25">
      <c r="V13834" s="1"/>
    </row>
    <row r="13835" spans="22:22" x14ac:dyDescent="0.25">
      <c r="V13835" s="1"/>
    </row>
    <row r="13836" spans="22:22" x14ac:dyDescent="0.25">
      <c r="V13836" s="1"/>
    </row>
    <row r="13837" spans="22:22" x14ac:dyDescent="0.25">
      <c r="V13837" s="1"/>
    </row>
    <row r="13838" spans="22:22" x14ac:dyDescent="0.25">
      <c r="V13838" s="1"/>
    </row>
    <row r="13839" spans="22:22" x14ac:dyDescent="0.25">
      <c r="V13839" s="1"/>
    </row>
    <row r="13840" spans="22:22" x14ac:dyDescent="0.25">
      <c r="V13840" s="1"/>
    </row>
    <row r="13841" spans="22:22" x14ac:dyDescent="0.25">
      <c r="V13841" s="1"/>
    </row>
    <row r="13842" spans="22:22" x14ac:dyDescent="0.25">
      <c r="V13842" s="1"/>
    </row>
    <row r="13843" spans="22:22" x14ac:dyDescent="0.25">
      <c r="V13843" s="1"/>
    </row>
    <row r="13844" spans="22:22" x14ac:dyDescent="0.25">
      <c r="V13844" s="1"/>
    </row>
    <row r="13845" spans="22:22" x14ac:dyDescent="0.25">
      <c r="V13845" s="1"/>
    </row>
    <row r="13846" spans="22:22" x14ac:dyDescent="0.25">
      <c r="V13846" s="1"/>
    </row>
    <row r="13847" spans="22:22" x14ac:dyDescent="0.25">
      <c r="V13847" s="1"/>
    </row>
    <row r="13848" spans="22:22" x14ac:dyDescent="0.25">
      <c r="V13848" s="1"/>
    </row>
    <row r="13849" spans="22:22" x14ac:dyDescent="0.25">
      <c r="V13849" s="1"/>
    </row>
    <row r="13850" spans="22:22" x14ac:dyDescent="0.25">
      <c r="V13850" s="1"/>
    </row>
    <row r="13851" spans="22:22" x14ac:dyDescent="0.25">
      <c r="V13851" s="1"/>
    </row>
    <row r="13852" spans="22:22" x14ac:dyDescent="0.25">
      <c r="V13852" s="1"/>
    </row>
    <row r="13853" spans="22:22" x14ac:dyDescent="0.25">
      <c r="V13853" s="1"/>
    </row>
    <row r="13854" spans="22:22" x14ac:dyDescent="0.25">
      <c r="V13854" s="1"/>
    </row>
    <row r="13855" spans="22:22" x14ac:dyDescent="0.25">
      <c r="V13855" s="1"/>
    </row>
    <row r="13856" spans="22:22" x14ac:dyDescent="0.25">
      <c r="V13856" s="1"/>
    </row>
    <row r="13857" spans="22:22" x14ac:dyDescent="0.25">
      <c r="V13857" s="1"/>
    </row>
    <row r="13858" spans="22:22" x14ac:dyDescent="0.25">
      <c r="V13858" s="1"/>
    </row>
    <row r="13859" spans="22:22" x14ac:dyDescent="0.25">
      <c r="V13859" s="1"/>
    </row>
    <row r="13860" spans="22:22" x14ac:dyDescent="0.25">
      <c r="V13860" s="1"/>
    </row>
    <row r="13861" spans="22:22" x14ac:dyDescent="0.25">
      <c r="V13861" s="1"/>
    </row>
    <row r="13862" spans="22:22" x14ac:dyDescent="0.25">
      <c r="V13862" s="1"/>
    </row>
    <row r="13863" spans="22:22" x14ac:dyDescent="0.25">
      <c r="V13863" s="1"/>
    </row>
    <row r="13864" spans="22:22" x14ac:dyDescent="0.25">
      <c r="V13864" s="1"/>
    </row>
    <row r="13865" spans="22:22" x14ac:dyDescent="0.25">
      <c r="V13865" s="1"/>
    </row>
    <row r="13866" spans="22:22" x14ac:dyDescent="0.25">
      <c r="V13866" s="1"/>
    </row>
    <row r="13867" spans="22:22" x14ac:dyDescent="0.25">
      <c r="V13867" s="1"/>
    </row>
    <row r="13868" spans="22:22" x14ac:dyDescent="0.25">
      <c r="V13868" s="1"/>
    </row>
    <row r="13869" spans="22:22" x14ac:dyDescent="0.25">
      <c r="V13869" s="1"/>
    </row>
    <row r="13870" spans="22:22" x14ac:dyDescent="0.25">
      <c r="V13870" s="1"/>
    </row>
    <row r="13871" spans="22:22" x14ac:dyDescent="0.25">
      <c r="V13871" s="1"/>
    </row>
    <row r="13872" spans="22:22" x14ac:dyDescent="0.25">
      <c r="V13872" s="1"/>
    </row>
    <row r="13873" spans="22:22" x14ac:dyDescent="0.25">
      <c r="V13873" s="1"/>
    </row>
    <row r="13874" spans="22:22" x14ac:dyDescent="0.25">
      <c r="V13874" s="1"/>
    </row>
    <row r="13875" spans="22:22" x14ac:dyDescent="0.25">
      <c r="V13875" s="1"/>
    </row>
    <row r="13876" spans="22:22" x14ac:dyDescent="0.25">
      <c r="V13876" s="1"/>
    </row>
    <row r="13877" spans="22:22" x14ac:dyDescent="0.25">
      <c r="V13877" s="1"/>
    </row>
    <row r="13878" spans="22:22" x14ac:dyDescent="0.25">
      <c r="V13878" s="1"/>
    </row>
    <row r="13879" spans="22:22" x14ac:dyDescent="0.25">
      <c r="V13879" s="1"/>
    </row>
    <row r="13880" spans="22:22" x14ac:dyDescent="0.25">
      <c r="V13880" s="1"/>
    </row>
    <row r="13881" spans="22:22" x14ac:dyDescent="0.25">
      <c r="V13881" s="1"/>
    </row>
    <row r="13882" spans="22:22" x14ac:dyDescent="0.25">
      <c r="V13882" s="1"/>
    </row>
    <row r="13883" spans="22:22" x14ac:dyDescent="0.25">
      <c r="V13883" s="1"/>
    </row>
    <row r="13884" spans="22:22" x14ac:dyDescent="0.25">
      <c r="V13884" s="1"/>
    </row>
    <row r="13885" spans="22:22" x14ac:dyDescent="0.25">
      <c r="V13885" s="1"/>
    </row>
    <row r="13886" spans="22:22" x14ac:dyDescent="0.25">
      <c r="V13886" s="1"/>
    </row>
    <row r="13887" spans="22:22" x14ac:dyDescent="0.25">
      <c r="V13887" s="1"/>
    </row>
    <row r="13888" spans="22:22" x14ac:dyDescent="0.25">
      <c r="V13888" s="1"/>
    </row>
    <row r="13889" spans="22:22" x14ac:dyDescent="0.25">
      <c r="V13889" s="1"/>
    </row>
    <row r="13890" spans="22:22" x14ac:dyDescent="0.25">
      <c r="V13890" s="1"/>
    </row>
    <row r="13891" spans="22:22" x14ac:dyDescent="0.25">
      <c r="V13891" s="1"/>
    </row>
    <row r="13892" spans="22:22" x14ac:dyDescent="0.25">
      <c r="V13892" s="1"/>
    </row>
    <row r="13893" spans="22:22" x14ac:dyDescent="0.25">
      <c r="V13893" s="1"/>
    </row>
    <row r="13894" spans="22:22" x14ac:dyDescent="0.25">
      <c r="V13894" s="1"/>
    </row>
    <row r="13895" spans="22:22" x14ac:dyDescent="0.25">
      <c r="V13895" s="1"/>
    </row>
    <row r="13896" spans="22:22" x14ac:dyDescent="0.25">
      <c r="V13896" s="1"/>
    </row>
    <row r="13897" spans="22:22" x14ac:dyDescent="0.25">
      <c r="V13897" s="1"/>
    </row>
    <row r="13898" spans="22:22" x14ac:dyDescent="0.25">
      <c r="V13898" s="1"/>
    </row>
    <row r="13899" spans="22:22" x14ac:dyDescent="0.25">
      <c r="V13899" s="1"/>
    </row>
    <row r="13900" spans="22:22" x14ac:dyDescent="0.25">
      <c r="V13900" s="1"/>
    </row>
    <row r="13901" spans="22:22" x14ac:dyDescent="0.25">
      <c r="V13901" s="1"/>
    </row>
    <row r="13902" spans="22:22" x14ac:dyDescent="0.25">
      <c r="V13902" s="1"/>
    </row>
    <row r="13903" spans="22:22" x14ac:dyDescent="0.25">
      <c r="V13903" s="1"/>
    </row>
    <row r="13904" spans="22:22" x14ac:dyDescent="0.25">
      <c r="V13904" s="1"/>
    </row>
    <row r="13905" spans="22:22" x14ac:dyDescent="0.25">
      <c r="V13905" s="1"/>
    </row>
    <row r="13906" spans="22:22" x14ac:dyDescent="0.25">
      <c r="V13906" s="1"/>
    </row>
    <row r="13907" spans="22:22" x14ac:dyDescent="0.25">
      <c r="V13907" s="1"/>
    </row>
    <row r="13908" spans="22:22" x14ac:dyDescent="0.25">
      <c r="V13908" s="1"/>
    </row>
    <row r="13909" spans="22:22" x14ac:dyDescent="0.25">
      <c r="V13909" s="1"/>
    </row>
    <row r="13910" spans="22:22" x14ac:dyDescent="0.25">
      <c r="V13910" s="1"/>
    </row>
    <row r="13911" spans="22:22" x14ac:dyDescent="0.25">
      <c r="V13911" s="1"/>
    </row>
    <row r="13912" spans="22:22" x14ac:dyDescent="0.25">
      <c r="V13912" s="1"/>
    </row>
    <row r="13913" spans="22:22" x14ac:dyDescent="0.25">
      <c r="V13913" s="1"/>
    </row>
    <row r="13914" spans="22:22" x14ac:dyDescent="0.25">
      <c r="V13914" s="1"/>
    </row>
    <row r="13915" spans="22:22" x14ac:dyDescent="0.25">
      <c r="V13915" s="1"/>
    </row>
    <row r="13916" spans="22:22" x14ac:dyDescent="0.25">
      <c r="V13916" s="1"/>
    </row>
    <row r="13917" spans="22:22" x14ac:dyDescent="0.25">
      <c r="V13917" s="1"/>
    </row>
    <row r="13918" spans="22:22" x14ac:dyDescent="0.25">
      <c r="V13918" s="1"/>
    </row>
    <row r="13919" spans="22:22" x14ac:dyDescent="0.25">
      <c r="V13919" s="1"/>
    </row>
    <row r="13920" spans="22:22" x14ac:dyDescent="0.25">
      <c r="V13920" s="1"/>
    </row>
    <row r="13921" spans="22:22" x14ac:dyDescent="0.25">
      <c r="V13921" s="1"/>
    </row>
    <row r="13922" spans="22:22" x14ac:dyDescent="0.25">
      <c r="V13922" s="1"/>
    </row>
    <row r="13923" spans="22:22" x14ac:dyDescent="0.25">
      <c r="V13923" s="1"/>
    </row>
    <row r="13924" spans="22:22" x14ac:dyDescent="0.25">
      <c r="V13924" s="1"/>
    </row>
    <row r="13925" spans="22:22" x14ac:dyDescent="0.25">
      <c r="V13925" s="1"/>
    </row>
    <row r="13926" spans="22:22" x14ac:dyDescent="0.25">
      <c r="V13926" s="1"/>
    </row>
    <row r="13927" spans="22:22" x14ac:dyDescent="0.25">
      <c r="V13927" s="1"/>
    </row>
    <row r="13928" spans="22:22" x14ac:dyDescent="0.25">
      <c r="V13928" s="1"/>
    </row>
    <row r="13929" spans="22:22" x14ac:dyDescent="0.25">
      <c r="V13929" s="1"/>
    </row>
    <row r="13930" spans="22:22" x14ac:dyDescent="0.25">
      <c r="V13930" s="1"/>
    </row>
    <row r="13931" spans="22:22" x14ac:dyDescent="0.25">
      <c r="V13931" s="1"/>
    </row>
    <row r="13932" spans="22:22" x14ac:dyDescent="0.25">
      <c r="V13932" s="1"/>
    </row>
    <row r="13933" spans="22:22" x14ac:dyDescent="0.25">
      <c r="V13933" s="1"/>
    </row>
    <row r="13934" spans="22:22" x14ac:dyDescent="0.25">
      <c r="V13934" s="1"/>
    </row>
    <row r="13935" spans="22:22" x14ac:dyDescent="0.25">
      <c r="V13935" s="1"/>
    </row>
    <row r="13936" spans="22:22" x14ac:dyDescent="0.25">
      <c r="V13936" s="1"/>
    </row>
    <row r="13937" spans="22:22" x14ac:dyDescent="0.25">
      <c r="V13937" s="1"/>
    </row>
    <row r="13938" spans="22:22" x14ac:dyDescent="0.25">
      <c r="V13938" s="1"/>
    </row>
    <row r="13939" spans="22:22" x14ac:dyDescent="0.25">
      <c r="V13939" s="1"/>
    </row>
    <row r="13940" spans="22:22" x14ac:dyDescent="0.25">
      <c r="V13940" s="1"/>
    </row>
    <row r="13941" spans="22:22" x14ac:dyDescent="0.25">
      <c r="V13941" s="1"/>
    </row>
    <row r="13942" spans="22:22" x14ac:dyDescent="0.25">
      <c r="V13942" s="1"/>
    </row>
    <row r="13943" spans="22:22" x14ac:dyDescent="0.25">
      <c r="V13943" s="1"/>
    </row>
    <row r="13944" spans="22:22" x14ac:dyDescent="0.25">
      <c r="V13944" s="1"/>
    </row>
    <row r="13945" spans="22:22" x14ac:dyDescent="0.25">
      <c r="V13945" s="1"/>
    </row>
    <row r="13946" spans="22:22" x14ac:dyDescent="0.25">
      <c r="V13946" s="1"/>
    </row>
    <row r="13947" spans="22:22" x14ac:dyDescent="0.25">
      <c r="V13947" s="1"/>
    </row>
    <row r="13948" spans="22:22" x14ac:dyDescent="0.25">
      <c r="V13948" s="1"/>
    </row>
    <row r="13949" spans="22:22" x14ac:dyDescent="0.25">
      <c r="V13949" s="1"/>
    </row>
    <row r="13950" spans="22:22" x14ac:dyDescent="0.25">
      <c r="V13950" s="1"/>
    </row>
    <row r="13951" spans="22:22" x14ac:dyDescent="0.25">
      <c r="V13951" s="1"/>
    </row>
    <row r="13952" spans="22:22" x14ac:dyDescent="0.25">
      <c r="V13952" s="1"/>
    </row>
    <row r="13953" spans="22:22" x14ac:dyDescent="0.25">
      <c r="V13953" s="1"/>
    </row>
    <row r="13954" spans="22:22" x14ac:dyDescent="0.25">
      <c r="V13954" s="1"/>
    </row>
    <row r="13955" spans="22:22" x14ac:dyDescent="0.25">
      <c r="V13955" s="1"/>
    </row>
    <row r="13956" spans="22:22" x14ac:dyDescent="0.25">
      <c r="V13956" s="1"/>
    </row>
    <row r="13957" spans="22:22" x14ac:dyDescent="0.25">
      <c r="V13957" s="1"/>
    </row>
    <row r="13958" spans="22:22" x14ac:dyDescent="0.25">
      <c r="V13958" s="1"/>
    </row>
    <row r="13959" spans="22:22" x14ac:dyDescent="0.25">
      <c r="V13959" s="1"/>
    </row>
    <row r="13960" spans="22:22" x14ac:dyDescent="0.25">
      <c r="V13960" s="1"/>
    </row>
    <row r="13961" spans="22:22" x14ac:dyDescent="0.25">
      <c r="V13961" s="1"/>
    </row>
    <row r="13962" spans="22:22" x14ac:dyDescent="0.25">
      <c r="V13962" s="1"/>
    </row>
    <row r="13963" spans="22:22" x14ac:dyDescent="0.25">
      <c r="V13963" s="1"/>
    </row>
    <row r="13964" spans="22:22" x14ac:dyDescent="0.25">
      <c r="V13964" s="1"/>
    </row>
    <row r="13965" spans="22:22" x14ac:dyDescent="0.25">
      <c r="V13965" s="1"/>
    </row>
    <row r="13966" spans="22:22" x14ac:dyDescent="0.25">
      <c r="V13966" s="1"/>
    </row>
    <row r="13967" spans="22:22" x14ac:dyDescent="0.25">
      <c r="V13967" s="1"/>
    </row>
    <row r="13968" spans="22:22" x14ac:dyDescent="0.25">
      <c r="V13968" s="1"/>
    </row>
    <row r="13969" spans="22:22" x14ac:dyDescent="0.25">
      <c r="V13969" s="1"/>
    </row>
    <row r="13970" spans="22:22" x14ac:dyDescent="0.25">
      <c r="V13970" s="1"/>
    </row>
    <row r="13971" spans="22:22" x14ac:dyDescent="0.25">
      <c r="V13971" s="1"/>
    </row>
    <row r="13972" spans="22:22" x14ac:dyDescent="0.25">
      <c r="V13972" s="1"/>
    </row>
    <row r="13973" spans="22:22" x14ac:dyDescent="0.25">
      <c r="V13973" s="1"/>
    </row>
    <row r="13974" spans="22:22" x14ac:dyDescent="0.25">
      <c r="V13974" s="1"/>
    </row>
    <row r="13975" spans="22:22" x14ac:dyDescent="0.25">
      <c r="V13975" s="1"/>
    </row>
    <row r="13976" spans="22:22" x14ac:dyDescent="0.25">
      <c r="V13976" s="1"/>
    </row>
    <row r="13977" spans="22:22" x14ac:dyDescent="0.25">
      <c r="V13977" s="1"/>
    </row>
    <row r="13978" spans="22:22" x14ac:dyDescent="0.25">
      <c r="V13978" s="1"/>
    </row>
    <row r="13979" spans="22:22" x14ac:dyDescent="0.25">
      <c r="V13979" s="1"/>
    </row>
    <row r="13980" spans="22:22" x14ac:dyDescent="0.25">
      <c r="V13980" s="1"/>
    </row>
    <row r="13981" spans="22:22" x14ac:dyDescent="0.25">
      <c r="V13981" s="1"/>
    </row>
    <row r="13982" spans="22:22" x14ac:dyDescent="0.25">
      <c r="V13982" s="1"/>
    </row>
    <row r="13983" spans="22:22" x14ac:dyDescent="0.25">
      <c r="V13983" s="1"/>
    </row>
    <row r="13984" spans="22:22" x14ac:dyDescent="0.25">
      <c r="V13984" s="1"/>
    </row>
    <row r="13985" spans="22:22" x14ac:dyDescent="0.25">
      <c r="V13985" s="1"/>
    </row>
    <row r="13986" spans="22:22" x14ac:dyDescent="0.25">
      <c r="V13986" s="1"/>
    </row>
    <row r="13987" spans="22:22" x14ac:dyDescent="0.25">
      <c r="V13987" s="1"/>
    </row>
    <row r="13988" spans="22:22" x14ac:dyDescent="0.25">
      <c r="V13988" s="1"/>
    </row>
    <row r="13989" spans="22:22" x14ac:dyDescent="0.25">
      <c r="V13989" s="1"/>
    </row>
    <row r="13990" spans="22:22" x14ac:dyDescent="0.25">
      <c r="V13990" s="1"/>
    </row>
    <row r="13991" spans="22:22" x14ac:dyDescent="0.25">
      <c r="V13991" s="1"/>
    </row>
    <row r="13992" spans="22:22" x14ac:dyDescent="0.25">
      <c r="V13992" s="1"/>
    </row>
    <row r="13993" spans="22:22" x14ac:dyDescent="0.25">
      <c r="V13993" s="1"/>
    </row>
    <row r="13994" spans="22:22" x14ac:dyDescent="0.25">
      <c r="V13994" s="1"/>
    </row>
    <row r="13995" spans="22:22" x14ac:dyDescent="0.25">
      <c r="V13995" s="1"/>
    </row>
    <row r="13996" spans="22:22" x14ac:dyDescent="0.25">
      <c r="V13996" s="1"/>
    </row>
    <row r="13997" spans="22:22" x14ac:dyDescent="0.25">
      <c r="V13997" s="1"/>
    </row>
    <row r="13998" spans="22:22" x14ac:dyDescent="0.25">
      <c r="V13998" s="1"/>
    </row>
    <row r="13999" spans="22:22" x14ac:dyDescent="0.25">
      <c r="V13999" s="1"/>
    </row>
    <row r="14000" spans="22:22" x14ac:dyDescent="0.25">
      <c r="V14000" s="1"/>
    </row>
    <row r="14001" spans="22:22" x14ac:dyDescent="0.25">
      <c r="V14001" s="1"/>
    </row>
    <row r="14002" spans="22:22" x14ac:dyDescent="0.25">
      <c r="V14002" s="1"/>
    </row>
    <row r="14003" spans="22:22" x14ac:dyDescent="0.25">
      <c r="V14003" s="1"/>
    </row>
    <row r="14004" spans="22:22" x14ac:dyDescent="0.25">
      <c r="V14004" s="1"/>
    </row>
    <row r="14005" spans="22:22" x14ac:dyDescent="0.25">
      <c r="V14005" s="1"/>
    </row>
    <row r="14006" spans="22:22" x14ac:dyDescent="0.25">
      <c r="V14006" s="1"/>
    </row>
    <row r="14007" spans="22:22" x14ac:dyDescent="0.25">
      <c r="V14007" s="1"/>
    </row>
    <row r="14008" spans="22:22" x14ac:dyDescent="0.25">
      <c r="V14008" s="1"/>
    </row>
    <row r="14009" spans="22:22" x14ac:dyDescent="0.25">
      <c r="V14009" s="1"/>
    </row>
    <row r="14010" spans="22:22" x14ac:dyDescent="0.25">
      <c r="V14010" s="1"/>
    </row>
    <row r="14011" spans="22:22" x14ac:dyDescent="0.25">
      <c r="V14011" s="1"/>
    </row>
    <row r="14012" spans="22:22" x14ac:dyDescent="0.25">
      <c r="V14012" s="1"/>
    </row>
    <row r="14013" spans="22:22" x14ac:dyDescent="0.25">
      <c r="V14013" s="1"/>
    </row>
    <row r="14014" spans="22:22" x14ac:dyDescent="0.25">
      <c r="V14014" s="1"/>
    </row>
    <row r="14015" spans="22:22" x14ac:dyDescent="0.25">
      <c r="V14015" s="1"/>
    </row>
    <row r="14016" spans="22:22" x14ac:dyDescent="0.25">
      <c r="V14016" s="1"/>
    </row>
    <row r="14017" spans="22:22" x14ac:dyDescent="0.25">
      <c r="V14017" s="1"/>
    </row>
    <row r="14018" spans="22:22" x14ac:dyDescent="0.25">
      <c r="V14018" s="1"/>
    </row>
    <row r="14019" spans="22:22" x14ac:dyDescent="0.25">
      <c r="V14019" s="1"/>
    </row>
    <row r="14020" spans="22:22" x14ac:dyDescent="0.25">
      <c r="V14020" s="1"/>
    </row>
    <row r="14021" spans="22:22" x14ac:dyDescent="0.25">
      <c r="V14021" s="1"/>
    </row>
    <row r="14022" spans="22:22" x14ac:dyDescent="0.25">
      <c r="V14022" s="1"/>
    </row>
    <row r="14023" spans="22:22" x14ac:dyDescent="0.25">
      <c r="V14023" s="1"/>
    </row>
    <row r="14024" spans="22:22" x14ac:dyDescent="0.25">
      <c r="V14024" s="1"/>
    </row>
    <row r="14025" spans="22:22" x14ac:dyDescent="0.25">
      <c r="V14025" s="1"/>
    </row>
    <row r="14026" spans="22:22" x14ac:dyDescent="0.25">
      <c r="V14026" s="1"/>
    </row>
    <row r="14027" spans="22:22" x14ac:dyDescent="0.25">
      <c r="V14027" s="1"/>
    </row>
    <row r="14028" spans="22:22" x14ac:dyDescent="0.25">
      <c r="V14028" s="1"/>
    </row>
    <row r="14029" spans="22:22" x14ac:dyDescent="0.25">
      <c r="V14029" s="1"/>
    </row>
    <row r="14030" spans="22:22" x14ac:dyDescent="0.25">
      <c r="V14030" s="1"/>
    </row>
    <row r="14031" spans="22:22" x14ac:dyDescent="0.25">
      <c r="V14031" s="1"/>
    </row>
    <row r="14032" spans="22:22" x14ac:dyDescent="0.25">
      <c r="V14032" s="1"/>
    </row>
    <row r="14033" spans="22:22" x14ac:dyDescent="0.25">
      <c r="V14033" s="1"/>
    </row>
    <row r="14034" spans="22:22" x14ac:dyDescent="0.25">
      <c r="V14034" s="1"/>
    </row>
    <row r="14035" spans="22:22" x14ac:dyDescent="0.25">
      <c r="V14035" s="1"/>
    </row>
    <row r="14036" spans="22:22" x14ac:dyDescent="0.25">
      <c r="V14036" s="1"/>
    </row>
    <row r="14037" spans="22:22" x14ac:dyDescent="0.25">
      <c r="V14037" s="1"/>
    </row>
    <row r="14038" spans="22:22" x14ac:dyDescent="0.25">
      <c r="V14038" s="1"/>
    </row>
    <row r="14039" spans="22:22" x14ac:dyDescent="0.25">
      <c r="V14039" s="1"/>
    </row>
    <row r="14040" spans="22:22" x14ac:dyDescent="0.25">
      <c r="V14040" s="1"/>
    </row>
    <row r="14041" spans="22:22" x14ac:dyDescent="0.25">
      <c r="V14041" s="1"/>
    </row>
    <row r="14042" spans="22:22" x14ac:dyDescent="0.25">
      <c r="V14042" s="1"/>
    </row>
    <row r="14043" spans="22:22" x14ac:dyDescent="0.25">
      <c r="V14043" s="1"/>
    </row>
    <row r="14044" spans="22:22" x14ac:dyDescent="0.25">
      <c r="V14044" s="1"/>
    </row>
    <row r="14045" spans="22:22" x14ac:dyDescent="0.25">
      <c r="V14045" s="1"/>
    </row>
    <row r="14046" spans="22:22" x14ac:dyDescent="0.25">
      <c r="V14046" s="1"/>
    </row>
    <row r="14047" spans="22:22" x14ac:dyDescent="0.25">
      <c r="V14047" s="1"/>
    </row>
    <row r="14048" spans="22:22" x14ac:dyDescent="0.25">
      <c r="V14048" s="1"/>
    </row>
    <row r="14049" spans="22:22" x14ac:dyDescent="0.25">
      <c r="V14049" s="1"/>
    </row>
    <row r="14050" spans="22:22" x14ac:dyDescent="0.25">
      <c r="V14050" s="1"/>
    </row>
    <row r="14051" spans="22:22" x14ac:dyDescent="0.25">
      <c r="V14051" s="1"/>
    </row>
    <row r="14052" spans="22:22" x14ac:dyDescent="0.25">
      <c r="V14052" s="1"/>
    </row>
    <row r="14053" spans="22:22" x14ac:dyDescent="0.25">
      <c r="V14053" s="1"/>
    </row>
    <row r="14054" spans="22:22" x14ac:dyDescent="0.25">
      <c r="V14054" s="1"/>
    </row>
    <row r="14055" spans="22:22" x14ac:dyDescent="0.25">
      <c r="V14055" s="1"/>
    </row>
    <row r="14056" spans="22:22" x14ac:dyDescent="0.25">
      <c r="V14056" s="1"/>
    </row>
    <row r="14057" spans="22:22" x14ac:dyDescent="0.25">
      <c r="V14057" s="1"/>
    </row>
    <row r="14058" spans="22:22" x14ac:dyDescent="0.25">
      <c r="V14058" s="1"/>
    </row>
    <row r="14059" spans="22:22" x14ac:dyDescent="0.25">
      <c r="V14059" s="1"/>
    </row>
    <row r="14060" spans="22:22" x14ac:dyDescent="0.25">
      <c r="V14060" s="1"/>
    </row>
    <row r="14061" spans="22:22" x14ac:dyDescent="0.25">
      <c r="V14061" s="1"/>
    </row>
    <row r="14062" spans="22:22" x14ac:dyDescent="0.25">
      <c r="V14062" s="1"/>
    </row>
    <row r="14063" spans="22:22" x14ac:dyDescent="0.25">
      <c r="V14063" s="1"/>
    </row>
    <row r="14064" spans="22:22" x14ac:dyDescent="0.25">
      <c r="V14064" s="1"/>
    </row>
    <row r="14065" spans="22:22" x14ac:dyDescent="0.25">
      <c r="V14065" s="1"/>
    </row>
    <row r="14066" spans="22:22" x14ac:dyDescent="0.25">
      <c r="V14066" s="1"/>
    </row>
    <row r="14067" spans="22:22" x14ac:dyDescent="0.25">
      <c r="V14067" s="1"/>
    </row>
    <row r="14068" spans="22:22" x14ac:dyDescent="0.25">
      <c r="V14068" s="1"/>
    </row>
    <row r="14069" spans="22:22" x14ac:dyDescent="0.25">
      <c r="V14069" s="1"/>
    </row>
    <row r="14070" spans="22:22" x14ac:dyDescent="0.25">
      <c r="V14070" s="1"/>
    </row>
    <row r="14071" spans="22:22" x14ac:dyDescent="0.25">
      <c r="V14071" s="1"/>
    </row>
    <row r="14072" spans="22:22" x14ac:dyDescent="0.25">
      <c r="V14072" s="1"/>
    </row>
    <row r="14073" spans="22:22" x14ac:dyDescent="0.25">
      <c r="V14073" s="1"/>
    </row>
    <row r="14074" spans="22:22" x14ac:dyDescent="0.25">
      <c r="V14074" s="1"/>
    </row>
    <row r="14075" spans="22:22" x14ac:dyDescent="0.25">
      <c r="V14075" s="1"/>
    </row>
    <row r="14076" spans="22:22" x14ac:dyDescent="0.25">
      <c r="V14076" s="1"/>
    </row>
    <row r="14077" spans="22:22" x14ac:dyDescent="0.25">
      <c r="V14077" s="1"/>
    </row>
    <row r="14078" spans="22:22" x14ac:dyDescent="0.25">
      <c r="V14078" s="1"/>
    </row>
    <row r="14079" spans="22:22" x14ac:dyDescent="0.25">
      <c r="V14079" s="1"/>
    </row>
    <row r="14080" spans="22:22" x14ac:dyDescent="0.25">
      <c r="V14080" s="1"/>
    </row>
    <row r="14081" spans="22:22" x14ac:dyDescent="0.25">
      <c r="V14081" s="1"/>
    </row>
    <row r="14082" spans="22:22" x14ac:dyDescent="0.25">
      <c r="V14082" s="1"/>
    </row>
    <row r="14083" spans="22:22" x14ac:dyDescent="0.25">
      <c r="V14083" s="1"/>
    </row>
    <row r="14084" spans="22:22" x14ac:dyDescent="0.25">
      <c r="V14084" s="1"/>
    </row>
    <row r="14085" spans="22:22" x14ac:dyDescent="0.25">
      <c r="V14085" s="1"/>
    </row>
    <row r="14086" spans="22:22" x14ac:dyDescent="0.25">
      <c r="V14086" s="1"/>
    </row>
    <row r="14087" spans="22:22" x14ac:dyDescent="0.25">
      <c r="V14087" s="1"/>
    </row>
    <row r="14088" spans="22:22" x14ac:dyDescent="0.25">
      <c r="V14088" s="1"/>
    </row>
    <row r="14089" spans="22:22" x14ac:dyDescent="0.25">
      <c r="V14089" s="1"/>
    </row>
    <row r="14090" spans="22:22" x14ac:dyDescent="0.25">
      <c r="V14090" s="1"/>
    </row>
    <row r="14091" spans="22:22" x14ac:dyDescent="0.25">
      <c r="V14091" s="1"/>
    </row>
    <row r="14092" spans="22:22" x14ac:dyDescent="0.25">
      <c r="V14092" s="1"/>
    </row>
    <row r="14093" spans="22:22" x14ac:dyDescent="0.25">
      <c r="V14093" s="1"/>
    </row>
    <row r="14094" spans="22:22" x14ac:dyDescent="0.25">
      <c r="V14094" s="1"/>
    </row>
    <row r="14095" spans="22:22" x14ac:dyDescent="0.25">
      <c r="V14095" s="1"/>
    </row>
    <row r="14096" spans="22:22" x14ac:dyDescent="0.25">
      <c r="V14096" s="1"/>
    </row>
    <row r="14097" spans="22:22" x14ac:dyDescent="0.25">
      <c r="V14097" s="1"/>
    </row>
    <row r="14098" spans="22:22" x14ac:dyDescent="0.25">
      <c r="V14098" s="1"/>
    </row>
    <row r="14099" spans="22:22" x14ac:dyDescent="0.25">
      <c r="V14099" s="1"/>
    </row>
    <row r="14100" spans="22:22" x14ac:dyDescent="0.25">
      <c r="V14100" s="1"/>
    </row>
    <row r="14101" spans="22:22" x14ac:dyDescent="0.25">
      <c r="V14101" s="1"/>
    </row>
    <row r="14102" spans="22:22" x14ac:dyDescent="0.25">
      <c r="V14102" s="1"/>
    </row>
    <row r="14103" spans="22:22" x14ac:dyDescent="0.25">
      <c r="V14103" s="1"/>
    </row>
    <row r="14104" spans="22:22" x14ac:dyDescent="0.25">
      <c r="V14104" s="1"/>
    </row>
    <row r="14105" spans="22:22" x14ac:dyDescent="0.25">
      <c r="V14105" s="1"/>
    </row>
    <row r="14106" spans="22:22" x14ac:dyDescent="0.25">
      <c r="V14106" s="1"/>
    </row>
    <row r="14107" spans="22:22" x14ac:dyDescent="0.25">
      <c r="V14107" s="1"/>
    </row>
    <row r="14108" spans="22:22" x14ac:dyDescent="0.25">
      <c r="V14108" s="1"/>
    </row>
    <row r="14109" spans="22:22" x14ac:dyDescent="0.25">
      <c r="V14109" s="1"/>
    </row>
    <row r="14110" spans="22:22" x14ac:dyDescent="0.25">
      <c r="V14110" s="1"/>
    </row>
    <row r="14111" spans="22:22" x14ac:dyDescent="0.25">
      <c r="V14111" s="1"/>
    </row>
    <row r="14112" spans="22:22" x14ac:dyDescent="0.25">
      <c r="V14112" s="1"/>
    </row>
    <row r="14113" spans="22:22" x14ac:dyDescent="0.25">
      <c r="V14113" s="1"/>
    </row>
    <row r="14114" spans="22:22" x14ac:dyDescent="0.25">
      <c r="V14114" s="1"/>
    </row>
    <row r="14115" spans="22:22" x14ac:dyDescent="0.25">
      <c r="V14115" s="1"/>
    </row>
    <row r="14116" spans="22:22" x14ac:dyDescent="0.25">
      <c r="V14116" s="1"/>
    </row>
    <row r="14117" spans="22:22" x14ac:dyDescent="0.25">
      <c r="V14117" s="1"/>
    </row>
    <row r="14118" spans="22:22" x14ac:dyDescent="0.25">
      <c r="V14118" s="1"/>
    </row>
    <row r="14119" spans="22:22" x14ac:dyDescent="0.25">
      <c r="V14119" s="1"/>
    </row>
    <row r="14120" spans="22:22" x14ac:dyDescent="0.25">
      <c r="V14120" s="1"/>
    </row>
    <row r="14121" spans="22:22" x14ac:dyDescent="0.25">
      <c r="V14121" s="1"/>
    </row>
    <row r="14122" spans="22:22" x14ac:dyDescent="0.25">
      <c r="V14122" s="1"/>
    </row>
    <row r="14123" spans="22:22" x14ac:dyDescent="0.25">
      <c r="V14123" s="1"/>
    </row>
    <row r="14124" spans="22:22" x14ac:dyDescent="0.25">
      <c r="V14124" s="1"/>
    </row>
    <row r="14125" spans="22:22" x14ac:dyDescent="0.25">
      <c r="V14125" s="1"/>
    </row>
    <row r="14126" spans="22:22" x14ac:dyDescent="0.25">
      <c r="V14126" s="1"/>
    </row>
    <row r="14127" spans="22:22" x14ac:dyDescent="0.25">
      <c r="V14127" s="1"/>
    </row>
    <row r="14128" spans="22:22" x14ac:dyDescent="0.25">
      <c r="V14128" s="1"/>
    </row>
    <row r="14129" spans="22:22" x14ac:dyDescent="0.25">
      <c r="V14129" s="1"/>
    </row>
    <row r="14130" spans="22:22" x14ac:dyDescent="0.25">
      <c r="V14130" s="1"/>
    </row>
    <row r="14131" spans="22:22" x14ac:dyDescent="0.25">
      <c r="V14131" s="1"/>
    </row>
    <row r="14132" spans="22:22" x14ac:dyDescent="0.25">
      <c r="V14132" s="1"/>
    </row>
    <row r="14133" spans="22:22" x14ac:dyDescent="0.25">
      <c r="V14133" s="1"/>
    </row>
    <row r="14134" spans="22:22" x14ac:dyDescent="0.25">
      <c r="V14134" s="1"/>
    </row>
    <row r="14135" spans="22:22" x14ac:dyDescent="0.25">
      <c r="V14135" s="1"/>
    </row>
    <row r="14136" spans="22:22" x14ac:dyDescent="0.25">
      <c r="V14136" s="1"/>
    </row>
    <row r="14137" spans="22:22" x14ac:dyDescent="0.25">
      <c r="V14137" s="1"/>
    </row>
    <row r="14138" spans="22:22" x14ac:dyDescent="0.25">
      <c r="V14138" s="1"/>
    </row>
    <row r="14139" spans="22:22" x14ac:dyDescent="0.25">
      <c r="V14139" s="1"/>
    </row>
    <row r="14140" spans="22:22" x14ac:dyDescent="0.25">
      <c r="V14140" s="1"/>
    </row>
    <row r="14141" spans="22:22" x14ac:dyDescent="0.25">
      <c r="V14141" s="1"/>
    </row>
    <row r="14142" spans="22:22" x14ac:dyDescent="0.25">
      <c r="V14142" s="1"/>
    </row>
    <row r="14143" spans="22:22" x14ac:dyDescent="0.25">
      <c r="V14143" s="1"/>
    </row>
    <row r="14144" spans="22:22" x14ac:dyDescent="0.25">
      <c r="V14144" s="1"/>
    </row>
    <row r="14145" spans="22:22" x14ac:dyDescent="0.25">
      <c r="V14145" s="1"/>
    </row>
    <row r="14146" spans="22:22" x14ac:dyDescent="0.25">
      <c r="V14146" s="1"/>
    </row>
    <row r="14147" spans="22:22" x14ac:dyDescent="0.25">
      <c r="V14147" s="1"/>
    </row>
    <row r="14148" spans="22:22" x14ac:dyDescent="0.25">
      <c r="V14148" s="1"/>
    </row>
    <row r="14149" spans="22:22" x14ac:dyDescent="0.25">
      <c r="V14149" s="1"/>
    </row>
    <row r="14150" spans="22:22" x14ac:dyDescent="0.25">
      <c r="V14150" s="1"/>
    </row>
    <row r="14151" spans="22:22" x14ac:dyDescent="0.25">
      <c r="V14151" s="1"/>
    </row>
    <row r="14152" spans="22:22" x14ac:dyDescent="0.25">
      <c r="V14152" s="1"/>
    </row>
    <row r="14153" spans="22:22" x14ac:dyDescent="0.25">
      <c r="V14153" s="1"/>
    </row>
    <row r="14154" spans="22:22" x14ac:dyDescent="0.25">
      <c r="V14154" s="1"/>
    </row>
    <row r="14155" spans="22:22" x14ac:dyDescent="0.25">
      <c r="V14155" s="1"/>
    </row>
    <row r="14156" spans="22:22" x14ac:dyDescent="0.25">
      <c r="V14156" s="1"/>
    </row>
    <row r="14157" spans="22:22" x14ac:dyDescent="0.25">
      <c r="V14157" s="1"/>
    </row>
    <row r="14158" spans="22:22" x14ac:dyDescent="0.25">
      <c r="V14158" s="1"/>
    </row>
    <row r="14159" spans="22:22" x14ac:dyDescent="0.25">
      <c r="V14159" s="1"/>
    </row>
    <row r="14160" spans="22:22" x14ac:dyDescent="0.25">
      <c r="V14160" s="1"/>
    </row>
    <row r="14161" spans="22:22" x14ac:dyDescent="0.25">
      <c r="V14161" s="1"/>
    </row>
    <row r="14162" spans="22:22" x14ac:dyDescent="0.25">
      <c r="V14162" s="1"/>
    </row>
    <row r="14163" spans="22:22" x14ac:dyDescent="0.25">
      <c r="V14163" s="1"/>
    </row>
    <row r="14164" spans="22:22" x14ac:dyDescent="0.25">
      <c r="V14164" s="1"/>
    </row>
    <row r="14165" spans="22:22" x14ac:dyDescent="0.25">
      <c r="V14165" s="1"/>
    </row>
    <row r="14166" spans="22:22" x14ac:dyDescent="0.25">
      <c r="V14166" s="1"/>
    </row>
    <row r="14167" spans="22:22" x14ac:dyDescent="0.25">
      <c r="V14167" s="1"/>
    </row>
    <row r="14168" spans="22:22" x14ac:dyDescent="0.25">
      <c r="V14168" s="1"/>
    </row>
    <row r="14169" spans="22:22" x14ac:dyDescent="0.25">
      <c r="V14169" s="1"/>
    </row>
    <row r="14170" spans="22:22" x14ac:dyDescent="0.25">
      <c r="V14170" s="1"/>
    </row>
    <row r="14171" spans="22:22" x14ac:dyDescent="0.25">
      <c r="V14171" s="1"/>
    </row>
    <row r="14172" spans="22:22" x14ac:dyDescent="0.25">
      <c r="V14172" s="1"/>
    </row>
    <row r="14173" spans="22:22" x14ac:dyDescent="0.25">
      <c r="V14173" s="1"/>
    </row>
    <row r="14174" spans="22:22" x14ac:dyDescent="0.25">
      <c r="V14174" s="1"/>
    </row>
    <row r="14175" spans="22:22" x14ac:dyDescent="0.25">
      <c r="V14175" s="1"/>
    </row>
    <row r="14176" spans="22:22" x14ac:dyDescent="0.25">
      <c r="V14176" s="1"/>
    </row>
    <row r="14177" spans="22:22" x14ac:dyDescent="0.25">
      <c r="V14177" s="1"/>
    </row>
    <row r="14178" spans="22:22" x14ac:dyDescent="0.25">
      <c r="V14178" s="1"/>
    </row>
    <row r="14179" spans="22:22" x14ac:dyDescent="0.25">
      <c r="V14179" s="1"/>
    </row>
    <row r="14180" spans="22:22" x14ac:dyDescent="0.25">
      <c r="V14180" s="1"/>
    </row>
    <row r="14181" spans="22:22" x14ac:dyDescent="0.25">
      <c r="V14181" s="1"/>
    </row>
    <row r="14182" spans="22:22" x14ac:dyDescent="0.25">
      <c r="V14182" s="1"/>
    </row>
    <row r="14183" spans="22:22" x14ac:dyDescent="0.25">
      <c r="V14183" s="1"/>
    </row>
    <row r="14184" spans="22:22" x14ac:dyDescent="0.25">
      <c r="V14184" s="1"/>
    </row>
    <row r="14185" spans="22:22" x14ac:dyDescent="0.25">
      <c r="V14185" s="1"/>
    </row>
    <row r="14186" spans="22:22" x14ac:dyDescent="0.25">
      <c r="V14186" s="1"/>
    </row>
    <row r="14187" spans="22:22" x14ac:dyDescent="0.25">
      <c r="V14187" s="1"/>
    </row>
    <row r="14188" spans="22:22" x14ac:dyDescent="0.25">
      <c r="V14188" s="1"/>
    </row>
    <row r="14189" spans="22:22" x14ac:dyDescent="0.25">
      <c r="V14189" s="1"/>
    </row>
    <row r="14190" spans="22:22" x14ac:dyDescent="0.25">
      <c r="V14190" s="1"/>
    </row>
    <row r="14191" spans="22:22" x14ac:dyDescent="0.25">
      <c r="V14191" s="1"/>
    </row>
    <row r="14192" spans="22:22" x14ac:dyDescent="0.25">
      <c r="V14192" s="1"/>
    </row>
    <row r="14193" spans="22:22" x14ac:dyDescent="0.25">
      <c r="V14193" s="1"/>
    </row>
    <row r="14194" spans="22:22" x14ac:dyDescent="0.25">
      <c r="V14194" s="1"/>
    </row>
    <row r="14195" spans="22:22" x14ac:dyDescent="0.25">
      <c r="V14195" s="1"/>
    </row>
    <row r="14196" spans="22:22" x14ac:dyDescent="0.25">
      <c r="V14196" s="1"/>
    </row>
    <row r="14197" spans="22:22" x14ac:dyDescent="0.25">
      <c r="V14197" s="1"/>
    </row>
    <row r="14198" spans="22:22" x14ac:dyDescent="0.25">
      <c r="V14198" s="1"/>
    </row>
    <row r="14199" spans="22:22" x14ac:dyDescent="0.25">
      <c r="V14199" s="1"/>
    </row>
    <row r="14200" spans="22:22" x14ac:dyDescent="0.25">
      <c r="V14200" s="1"/>
    </row>
    <row r="14201" spans="22:22" x14ac:dyDescent="0.25">
      <c r="V14201" s="1"/>
    </row>
    <row r="14202" spans="22:22" x14ac:dyDescent="0.25">
      <c r="V14202" s="1"/>
    </row>
    <row r="14203" spans="22:22" x14ac:dyDescent="0.25">
      <c r="V14203" s="1"/>
    </row>
    <row r="14204" spans="22:22" x14ac:dyDescent="0.25">
      <c r="V14204" s="1"/>
    </row>
    <row r="14205" spans="22:22" x14ac:dyDescent="0.25">
      <c r="V14205" s="1"/>
    </row>
    <row r="14206" spans="22:22" x14ac:dyDescent="0.25">
      <c r="V14206" s="1"/>
    </row>
    <row r="14207" spans="22:22" x14ac:dyDescent="0.25">
      <c r="V14207" s="1"/>
    </row>
    <row r="14208" spans="22:22" x14ac:dyDescent="0.25">
      <c r="V14208" s="1"/>
    </row>
    <row r="14209" spans="22:22" x14ac:dyDescent="0.25">
      <c r="V14209" s="1"/>
    </row>
    <row r="14210" spans="22:22" x14ac:dyDescent="0.25">
      <c r="V14210" s="1"/>
    </row>
    <row r="14211" spans="22:22" x14ac:dyDescent="0.25">
      <c r="V14211" s="1"/>
    </row>
    <row r="14212" spans="22:22" x14ac:dyDescent="0.25">
      <c r="V14212" s="1"/>
    </row>
    <row r="14213" spans="22:22" x14ac:dyDescent="0.25">
      <c r="V14213" s="1"/>
    </row>
    <row r="14214" spans="22:22" x14ac:dyDescent="0.25">
      <c r="V14214" s="1"/>
    </row>
    <row r="14215" spans="22:22" x14ac:dyDescent="0.25">
      <c r="V14215" s="1"/>
    </row>
    <row r="14216" spans="22:22" x14ac:dyDescent="0.25">
      <c r="V14216" s="1"/>
    </row>
    <row r="14217" spans="22:22" x14ac:dyDescent="0.25">
      <c r="V14217" s="1"/>
    </row>
    <row r="14218" spans="22:22" x14ac:dyDescent="0.25">
      <c r="V14218" s="1"/>
    </row>
    <row r="14219" spans="22:22" x14ac:dyDescent="0.25">
      <c r="V14219" s="1"/>
    </row>
    <row r="14220" spans="22:22" x14ac:dyDescent="0.25">
      <c r="V14220" s="1"/>
    </row>
    <row r="14221" spans="22:22" x14ac:dyDescent="0.25">
      <c r="V14221" s="1"/>
    </row>
    <row r="14222" spans="22:22" x14ac:dyDescent="0.25">
      <c r="V14222" s="1"/>
    </row>
    <row r="14223" spans="22:22" x14ac:dyDescent="0.25">
      <c r="V14223" s="1"/>
    </row>
    <row r="14224" spans="22:22" x14ac:dyDescent="0.25">
      <c r="V14224" s="1"/>
    </row>
    <row r="14225" spans="22:22" x14ac:dyDescent="0.25">
      <c r="V14225" s="1"/>
    </row>
    <row r="14226" spans="22:22" x14ac:dyDescent="0.25">
      <c r="V14226" s="1"/>
    </row>
    <row r="14227" spans="22:22" x14ac:dyDescent="0.25">
      <c r="V14227" s="1"/>
    </row>
    <row r="14228" spans="22:22" x14ac:dyDescent="0.25">
      <c r="V14228" s="1"/>
    </row>
    <row r="14229" spans="22:22" x14ac:dyDescent="0.25">
      <c r="V14229" s="1"/>
    </row>
    <row r="14230" spans="22:22" x14ac:dyDescent="0.25">
      <c r="V14230" s="1"/>
    </row>
    <row r="14231" spans="22:22" x14ac:dyDescent="0.25">
      <c r="V14231" s="1"/>
    </row>
    <row r="14232" spans="22:22" x14ac:dyDescent="0.25">
      <c r="V14232" s="1"/>
    </row>
    <row r="14233" spans="22:22" x14ac:dyDescent="0.25">
      <c r="V14233" s="1"/>
    </row>
    <row r="14234" spans="22:22" x14ac:dyDescent="0.25">
      <c r="V14234" s="1"/>
    </row>
    <row r="14235" spans="22:22" x14ac:dyDescent="0.25">
      <c r="V14235" s="1"/>
    </row>
    <row r="14236" spans="22:22" x14ac:dyDescent="0.25">
      <c r="V14236" s="1"/>
    </row>
    <row r="14237" spans="22:22" x14ac:dyDescent="0.25">
      <c r="V14237" s="1"/>
    </row>
    <row r="14238" spans="22:22" x14ac:dyDescent="0.25">
      <c r="V14238" s="1"/>
    </row>
    <row r="14239" spans="22:22" x14ac:dyDescent="0.25">
      <c r="V14239" s="1"/>
    </row>
    <row r="14240" spans="22:22" x14ac:dyDescent="0.25">
      <c r="V14240" s="1"/>
    </row>
    <row r="14241" spans="22:22" x14ac:dyDescent="0.25">
      <c r="V14241" s="1"/>
    </row>
    <row r="14242" spans="22:22" x14ac:dyDescent="0.25">
      <c r="V14242" s="1"/>
    </row>
    <row r="14243" spans="22:22" x14ac:dyDescent="0.25">
      <c r="V14243" s="1"/>
    </row>
    <row r="14244" spans="22:22" x14ac:dyDescent="0.25">
      <c r="V14244" s="1"/>
    </row>
    <row r="14245" spans="22:22" x14ac:dyDescent="0.25">
      <c r="V14245" s="1"/>
    </row>
    <row r="14246" spans="22:22" x14ac:dyDescent="0.25">
      <c r="V14246" s="1"/>
    </row>
    <row r="14247" spans="22:22" x14ac:dyDescent="0.25">
      <c r="V14247" s="1"/>
    </row>
    <row r="14248" spans="22:22" x14ac:dyDescent="0.25">
      <c r="V14248" s="1"/>
    </row>
    <row r="14249" spans="22:22" x14ac:dyDescent="0.25">
      <c r="V14249" s="1"/>
    </row>
    <row r="14250" spans="22:22" x14ac:dyDescent="0.25">
      <c r="V14250" s="1"/>
    </row>
    <row r="14251" spans="22:22" x14ac:dyDescent="0.25">
      <c r="V14251" s="1"/>
    </row>
    <row r="14252" spans="22:22" x14ac:dyDescent="0.25">
      <c r="V14252" s="1"/>
    </row>
    <row r="14253" spans="22:22" x14ac:dyDescent="0.25">
      <c r="V14253" s="1"/>
    </row>
    <row r="14254" spans="22:22" x14ac:dyDescent="0.25">
      <c r="V14254" s="1"/>
    </row>
    <row r="14255" spans="22:22" x14ac:dyDescent="0.25">
      <c r="V14255" s="1"/>
    </row>
    <row r="14256" spans="22:22" x14ac:dyDescent="0.25">
      <c r="V14256" s="1"/>
    </row>
    <row r="14257" spans="22:22" x14ac:dyDescent="0.25">
      <c r="V14257" s="1"/>
    </row>
    <row r="14258" spans="22:22" x14ac:dyDescent="0.25">
      <c r="V14258" s="1"/>
    </row>
    <row r="14259" spans="22:22" x14ac:dyDescent="0.25">
      <c r="V14259" s="1"/>
    </row>
    <row r="14260" spans="22:22" x14ac:dyDescent="0.25">
      <c r="V14260" s="1"/>
    </row>
    <row r="14261" spans="22:22" x14ac:dyDescent="0.25">
      <c r="V14261" s="1"/>
    </row>
    <row r="14262" spans="22:22" x14ac:dyDescent="0.25">
      <c r="V14262" s="1"/>
    </row>
    <row r="14263" spans="22:22" x14ac:dyDescent="0.25">
      <c r="V14263" s="1"/>
    </row>
    <row r="14264" spans="22:22" x14ac:dyDescent="0.25">
      <c r="V14264" s="1"/>
    </row>
    <row r="14265" spans="22:22" x14ac:dyDescent="0.25">
      <c r="V14265" s="1"/>
    </row>
    <row r="14266" spans="22:22" x14ac:dyDescent="0.25">
      <c r="V14266" s="1"/>
    </row>
    <row r="14267" spans="22:22" x14ac:dyDescent="0.25">
      <c r="V14267" s="1"/>
    </row>
    <row r="14268" spans="22:22" x14ac:dyDescent="0.25">
      <c r="V14268" s="1"/>
    </row>
    <row r="14269" spans="22:22" x14ac:dyDescent="0.25">
      <c r="V14269" s="1"/>
    </row>
    <row r="14270" spans="22:22" x14ac:dyDescent="0.25">
      <c r="V14270" s="1"/>
    </row>
    <row r="14271" spans="22:22" x14ac:dyDescent="0.25">
      <c r="V14271" s="1"/>
    </row>
    <row r="14272" spans="22:22" x14ac:dyDescent="0.25">
      <c r="V14272" s="1"/>
    </row>
    <row r="14273" spans="22:22" x14ac:dyDescent="0.25">
      <c r="V14273" s="1"/>
    </row>
    <row r="14274" spans="22:22" x14ac:dyDescent="0.25">
      <c r="V14274" s="1"/>
    </row>
    <row r="14275" spans="22:22" x14ac:dyDescent="0.25">
      <c r="V14275" s="1"/>
    </row>
    <row r="14276" spans="22:22" x14ac:dyDescent="0.25">
      <c r="V14276" s="1"/>
    </row>
    <row r="14277" spans="22:22" x14ac:dyDescent="0.25">
      <c r="V14277" s="1"/>
    </row>
    <row r="14278" spans="22:22" x14ac:dyDescent="0.25">
      <c r="V14278" s="1"/>
    </row>
    <row r="14279" spans="22:22" x14ac:dyDescent="0.25">
      <c r="V14279" s="1"/>
    </row>
    <row r="14280" spans="22:22" x14ac:dyDescent="0.25">
      <c r="V14280" s="1"/>
    </row>
    <row r="14281" spans="22:22" x14ac:dyDescent="0.25">
      <c r="V14281" s="1"/>
    </row>
    <row r="14282" spans="22:22" x14ac:dyDescent="0.25">
      <c r="V14282" s="1"/>
    </row>
    <row r="14283" spans="22:22" x14ac:dyDescent="0.25">
      <c r="V14283" s="1"/>
    </row>
    <row r="14284" spans="22:22" x14ac:dyDescent="0.25">
      <c r="V14284" s="1"/>
    </row>
    <row r="14285" spans="22:22" x14ac:dyDescent="0.25">
      <c r="V14285" s="1"/>
    </row>
    <row r="14286" spans="22:22" x14ac:dyDescent="0.25">
      <c r="V14286" s="1"/>
    </row>
    <row r="14287" spans="22:22" x14ac:dyDescent="0.25">
      <c r="V14287" s="1"/>
    </row>
    <row r="14288" spans="22:22" x14ac:dyDescent="0.25">
      <c r="V14288" s="1"/>
    </row>
    <row r="14289" spans="22:22" x14ac:dyDescent="0.25">
      <c r="V14289" s="1"/>
    </row>
    <row r="14290" spans="22:22" x14ac:dyDescent="0.25">
      <c r="V14290" s="1"/>
    </row>
    <row r="14291" spans="22:22" x14ac:dyDescent="0.25">
      <c r="V14291" s="1"/>
    </row>
    <row r="14292" spans="22:22" x14ac:dyDescent="0.25">
      <c r="V14292" s="1"/>
    </row>
    <row r="14293" spans="22:22" x14ac:dyDescent="0.25">
      <c r="V14293" s="1"/>
    </row>
    <row r="14294" spans="22:22" x14ac:dyDescent="0.25">
      <c r="V14294" s="1"/>
    </row>
    <row r="14295" spans="22:22" x14ac:dyDescent="0.25">
      <c r="V14295" s="1"/>
    </row>
    <row r="14296" spans="22:22" x14ac:dyDescent="0.25">
      <c r="V14296" s="1"/>
    </row>
    <row r="14297" spans="22:22" x14ac:dyDescent="0.25">
      <c r="V14297" s="1"/>
    </row>
    <row r="14298" spans="22:22" x14ac:dyDescent="0.25">
      <c r="V14298" s="1"/>
    </row>
    <row r="14299" spans="22:22" x14ac:dyDescent="0.25">
      <c r="V14299" s="1"/>
    </row>
    <row r="14300" spans="22:22" x14ac:dyDescent="0.25">
      <c r="V14300" s="1"/>
    </row>
    <row r="14301" spans="22:22" x14ac:dyDescent="0.25">
      <c r="V14301" s="1"/>
    </row>
    <row r="14302" spans="22:22" x14ac:dyDescent="0.25">
      <c r="V14302" s="1"/>
    </row>
    <row r="14303" spans="22:22" x14ac:dyDescent="0.25">
      <c r="V14303" s="1"/>
    </row>
    <row r="14304" spans="22:22" x14ac:dyDescent="0.25">
      <c r="V14304" s="1"/>
    </row>
    <row r="14305" spans="22:22" x14ac:dyDescent="0.25">
      <c r="V14305" s="1"/>
    </row>
    <row r="14306" spans="22:22" x14ac:dyDescent="0.25">
      <c r="V14306" s="1"/>
    </row>
    <row r="14307" spans="22:22" x14ac:dyDescent="0.25">
      <c r="V14307" s="1"/>
    </row>
    <row r="14308" spans="22:22" x14ac:dyDescent="0.25">
      <c r="V14308" s="1"/>
    </row>
    <row r="14309" spans="22:22" x14ac:dyDescent="0.25">
      <c r="V14309" s="1"/>
    </row>
    <row r="14310" spans="22:22" x14ac:dyDescent="0.25">
      <c r="V14310" s="1"/>
    </row>
    <row r="14311" spans="22:22" x14ac:dyDescent="0.25">
      <c r="V14311" s="1"/>
    </row>
    <row r="14312" spans="22:22" x14ac:dyDescent="0.25">
      <c r="V14312" s="1"/>
    </row>
    <row r="14313" spans="22:22" x14ac:dyDescent="0.25">
      <c r="V14313" s="1"/>
    </row>
    <row r="14314" spans="22:22" x14ac:dyDescent="0.25">
      <c r="V14314" s="1"/>
    </row>
    <row r="14315" spans="22:22" x14ac:dyDescent="0.25">
      <c r="V14315" s="1"/>
    </row>
    <row r="14316" spans="22:22" x14ac:dyDescent="0.25">
      <c r="V14316" s="1"/>
    </row>
    <row r="14317" spans="22:22" x14ac:dyDescent="0.25">
      <c r="V14317" s="1"/>
    </row>
    <row r="14318" spans="22:22" x14ac:dyDescent="0.25">
      <c r="V14318" s="1"/>
    </row>
    <row r="14319" spans="22:22" x14ac:dyDescent="0.25">
      <c r="V14319" s="1"/>
    </row>
    <row r="14320" spans="22:22" x14ac:dyDescent="0.25">
      <c r="V14320" s="1"/>
    </row>
    <row r="14321" spans="22:22" x14ac:dyDescent="0.25">
      <c r="V14321" s="1"/>
    </row>
    <row r="14322" spans="22:22" x14ac:dyDescent="0.25">
      <c r="V14322" s="1"/>
    </row>
    <row r="14323" spans="22:22" x14ac:dyDescent="0.25">
      <c r="V14323" s="1"/>
    </row>
    <row r="14324" spans="22:22" x14ac:dyDescent="0.25">
      <c r="V14324" s="1"/>
    </row>
    <row r="14325" spans="22:22" x14ac:dyDescent="0.25">
      <c r="V14325" s="1"/>
    </row>
    <row r="14326" spans="22:22" x14ac:dyDescent="0.25">
      <c r="V14326" s="1"/>
    </row>
    <row r="14327" spans="22:22" x14ac:dyDescent="0.25">
      <c r="V14327" s="1"/>
    </row>
    <row r="14328" spans="22:22" x14ac:dyDescent="0.25">
      <c r="V14328" s="1"/>
    </row>
    <row r="14329" spans="22:22" x14ac:dyDescent="0.25">
      <c r="V14329" s="1"/>
    </row>
    <row r="14330" spans="22:22" x14ac:dyDescent="0.25">
      <c r="V14330" s="1"/>
    </row>
    <row r="14331" spans="22:22" x14ac:dyDescent="0.25">
      <c r="V14331" s="1"/>
    </row>
    <row r="14332" spans="22:22" x14ac:dyDescent="0.25">
      <c r="V14332" s="1"/>
    </row>
    <row r="14333" spans="22:22" x14ac:dyDescent="0.25">
      <c r="V14333" s="1"/>
    </row>
    <row r="14334" spans="22:22" x14ac:dyDescent="0.25">
      <c r="V14334" s="1"/>
    </row>
    <row r="14335" spans="22:22" x14ac:dyDescent="0.25">
      <c r="V14335" s="1"/>
    </row>
    <row r="14336" spans="22:22" x14ac:dyDescent="0.25">
      <c r="V14336" s="1"/>
    </row>
    <row r="14337" spans="22:22" x14ac:dyDescent="0.25">
      <c r="V14337" s="1"/>
    </row>
    <row r="14338" spans="22:22" x14ac:dyDescent="0.25">
      <c r="V14338" s="1"/>
    </row>
    <row r="14339" spans="22:22" x14ac:dyDescent="0.25">
      <c r="V14339" s="1"/>
    </row>
    <row r="14340" spans="22:22" x14ac:dyDescent="0.25">
      <c r="V14340" s="1"/>
    </row>
    <row r="14341" spans="22:22" x14ac:dyDescent="0.25">
      <c r="V14341" s="1"/>
    </row>
    <row r="14342" spans="22:22" x14ac:dyDescent="0.25">
      <c r="V14342" s="1"/>
    </row>
    <row r="14343" spans="22:22" x14ac:dyDescent="0.25">
      <c r="V14343" s="1"/>
    </row>
    <row r="14344" spans="22:22" x14ac:dyDescent="0.25">
      <c r="V14344" s="1"/>
    </row>
    <row r="14345" spans="22:22" x14ac:dyDescent="0.25">
      <c r="V14345" s="1"/>
    </row>
    <row r="14346" spans="22:22" x14ac:dyDescent="0.25">
      <c r="V14346" s="1"/>
    </row>
    <row r="14347" spans="22:22" x14ac:dyDescent="0.25">
      <c r="V14347" s="1"/>
    </row>
    <row r="14348" spans="22:22" x14ac:dyDescent="0.25">
      <c r="V14348" s="1"/>
    </row>
    <row r="14349" spans="22:22" x14ac:dyDescent="0.25">
      <c r="V14349" s="1"/>
    </row>
    <row r="14350" spans="22:22" x14ac:dyDescent="0.25">
      <c r="V14350" s="1"/>
    </row>
    <row r="14351" spans="22:22" x14ac:dyDescent="0.25">
      <c r="V14351" s="1"/>
    </row>
    <row r="14352" spans="22:22" x14ac:dyDescent="0.25">
      <c r="V14352" s="1"/>
    </row>
    <row r="14353" spans="22:22" x14ac:dyDescent="0.25">
      <c r="V14353" s="1"/>
    </row>
    <row r="14354" spans="22:22" x14ac:dyDescent="0.25">
      <c r="V14354" s="1"/>
    </row>
    <row r="14355" spans="22:22" x14ac:dyDescent="0.25">
      <c r="V14355" s="1"/>
    </row>
    <row r="14356" spans="22:22" x14ac:dyDescent="0.25">
      <c r="V14356" s="1"/>
    </row>
    <row r="14357" spans="22:22" x14ac:dyDescent="0.25">
      <c r="V14357" s="1"/>
    </row>
    <row r="14358" spans="22:22" x14ac:dyDescent="0.25">
      <c r="V14358" s="1"/>
    </row>
    <row r="14359" spans="22:22" x14ac:dyDescent="0.25">
      <c r="V14359" s="1"/>
    </row>
    <row r="14360" spans="22:22" x14ac:dyDescent="0.25">
      <c r="V14360" s="1"/>
    </row>
    <row r="14361" spans="22:22" x14ac:dyDescent="0.25">
      <c r="V14361" s="1"/>
    </row>
    <row r="14362" spans="22:22" x14ac:dyDescent="0.25">
      <c r="V14362" s="1"/>
    </row>
    <row r="14363" spans="22:22" x14ac:dyDescent="0.25">
      <c r="V14363" s="1"/>
    </row>
    <row r="14364" spans="22:22" x14ac:dyDescent="0.25">
      <c r="V14364" s="1"/>
    </row>
    <row r="14365" spans="22:22" x14ac:dyDescent="0.25">
      <c r="V14365" s="1"/>
    </row>
    <row r="14366" spans="22:22" x14ac:dyDescent="0.25">
      <c r="V14366" s="1"/>
    </row>
    <row r="14367" spans="22:22" x14ac:dyDescent="0.25">
      <c r="V14367" s="1"/>
    </row>
    <row r="14368" spans="22:22" x14ac:dyDescent="0.25">
      <c r="V14368" s="1"/>
    </row>
    <row r="14369" spans="22:22" x14ac:dyDescent="0.25">
      <c r="V14369" s="1"/>
    </row>
    <row r="14370" spans="22:22" x14ac:dyDescent="0.25">
      <c r="V14370" s="1"/>
    </row>
    <row r="14371" spans="22:22" x14ac:dyDescent="0.25">
      <c r="V14371" s="1"/>
    </row>
    <row r="14372" spans="22:22" x14ac:dyDescent="0.25">
      <c r="V14372" s="1"/>
    </row>
    <row r="14373" spans="22:22" x14ac:dyDescent="0.25">
      <c r="V14373" s="1"/>
    </row>
    <row r="14374" spans="22:22" x14ac:dyDescent="0.25">
      <c r="V14374" s="1"/>
    </row>
    <row r="14375" spans="22:22" x14ac:dyDescent="0.25">
      <c r="V14375" s="1"/>
    </row>
    <row r="14376" spans="22:22" x14ac:dyDescent="0.25">
      <c r="V14376" s="1"/>
    </row>
    <row r="14377" spans="22:22" x14ac:dyDescent="0.25">
      <c r="V14377" s="1"/>
    </row>
    <row r="14378" spans="22:22" x14ac:dyDescent="0.25">
      <c r="V14378" s="1"/>
    </row>
    <row r="14379" spans="22:22" x14ac:dyDescent="0.25">
      <c r="V14379" s="1"/>
    </row>
    <row r="14380" spans="22:22" x14ac:dyDescent="0.25">
      <c r="V14380" s="1"/>
    </row>
    <row r="14381" spans="22:22" x14ac:dyDescent="0.25">
      <c r="V14381" s="1"/>
    </row>
    <row r="14382" spans="22:22" x14ac:dyDescent="0.25">
      <c r="V14382" s="1"/>
    </row>
    <row r="14383" spans="22:22" x14ac:dyDescent="0.25">
      <c r="V14383" s="1"/>
    </row>
    <row r="14384" spans="22:22" x14ac:dyDescent="0.25">
      <c r="V14384" s="1"/>
    </row>
    <row r="14385" spans="22:22" x14ac:dyDescent="0.25">
      <c r="V14385" s="1"/>
    </row>
    <row r="14386" spans="22:22" x14ac:dyDescent="0.25">
      <c r="V14386" s="1"/>
    </row>
    <row r="14387" spans="22:22" x14ac:dyDescent="0.25">
      <c r="V14387" s="1"/>
    </row>
    <row r="14388" spans="22:22" x14ac:dyDescent="0.25">
      <c r="V14388" s="1"/>
    </row>
    <row r="14389" spans="22:22" x14ac:dyDescent="0.25">
      <c r="V14389" s="1"/>
    </row>
    <row r="14390" spans="22:22" x14ac:dyDescent="0.25">
      <c r="V14390" s="1"/>
    </row>
    <row r="14391" spans="22:22" x14ac:dyDescent="0.25">
      <c r="V14391" s="1"/>
    </row>
    <row r="14392" spans="22:22" x14ac:dyDescent="0.25">
      <c r="V14392" s="1"/>
    </row>
    <row r="14393" spans="22:22" x14ac:dyDescent="0.25">
      <c r="V14393" s="1"/>
    </row>
    <row r="14394" spans="22:22" x14ac:dyDescent="0.25">
      <c r="V14394" s="1"/>
    </row>
    <row r="14395" spans="22:22" x14ac:dyDescent="0.25">
      <c r="V14395" s="1"/>
    </row>
    <row r="14396" spans="22:22" x14ac:dyDescent="0.25">
      <c r="V14396" s="1"/>
    </row>
    <row r="14397" spans="22:22" x14ac:dyDescent="0.25">
      <c r="V14397" s="1"/>
    </row>
    <row r="14398" spans="22:22" x14ac:dyDescent="0.25">
      <c r="V14398" s="1"/>
    </row>
    <row r="14399" spans="22:22" x14ac:dyDescent="0.25">
      <c r="V14399" s="1"/>
    </row>
    <row r="14400" spans="22:22" x14ac:dyDescent="0.25">
      <c r="V14400" s="1"/>
    </row>
    <row r="14401" spans="22:22" x14ac:dyDescent="0.25">
      <c r="V14401" s="1"/>
    </row>
    <row r="14402" spans="22:22" x14ac:dyDescent="0.25">
      <c r="V14402" s="1"/>
    </row>
    <row r="14403" spans="22:22" x14ac:dyDescent="0.25">
      <c r="V14403" s="1"/>
    </row>
    <row r="14404" spans="22:22" x14ac:dyDescent="0.25">
      <c r="V14404" s="1"/>
    </row>
    <row r="14405" spans="22:22" x14ac:dyDescent="0.25">
      <c r="V14405" s="1"/>
    </row>
    <row r="14406" spans="22:22" x14ac:dyDescent="0.25">
      <c r="V14406" s="1"/>
    </row>
    <row r="14407" spans="22:22" x14ac:dyDescent="0.25">
      <c r="V14407" s="1"/>
    </row>
    <row r="14408" spans="22:22" x14ac:dyDescent="0.25">
      <c r="V14408" s="1"/>
    </row>
    <row r="14409" spans="22:22" x14ac:dyDescent="0.25">
      <c r="V14409" s="1"/>
    </row>
    <row r="14410" spans="22:22" x14ac:dyDescent="0.25">
      <c r="V14410" s="1"/>
    </row>
    <row r="14411" spans="22:22" x14ac:dyDescent="0.25">
      <c r="V14411" s="1"/>
    </row>
    <row r="14412" spans="22:22" x14ac:dyDescent="0.25">
      <c r="V14412" s="1"/>
    </row>
    <row r="14413" spans="22:22" x14ac:dyDescent="0.25">
      <c r="V14413" s="1"/>
    </row>
    <row r="14414" spans="22:22" x14ac:dyDescent="0.25">
      <c r="V14414" s="1"/>
    </row>
    <row r="14415" spans="22:22" x14ac:dyDescent="0.25">
      <c r="V14415" s="1"/>
    </row>
    <row r="14416" spans="22:22" x14ac:dyDescent="0.25">
      <c r="V14416" s="1"/>
    </row>
    <row r="14417" spans="22:22" x14ac:dyDescent="0.25">
      <c r="V14417" s="1"/>
    </row>
    <row r="14418" spans="22:22" x14ac:dyDescent="0.25">
      <c r="V14418" s="1"/>
    </row>
    <row r="14419" spans="22:22" x14ac:dyDescent="0.25">
      <c r="V14419" s="1"/>
    </row>
    <row r="14420" spans="22:22" x14ac:dyDescent="0.25">
      <c r="V14420" s="1"/>
    </row>
    <row r="14421" spans="22:22" x14ac:dyDescent="0.25">
      <c r="V14421" s="1"/>
    </row>
    <row r="14422" spans="22:22" x14ac:dyDescent="0.25">
      <c r="V14422" s="1"/>
    </row>
    <row r="14423" spans="22:22" x14ac:dyDescent="0.25">
      <c r="V14423" s="1"/>
    </row>
    <row r="14424" spans="22:22" x14ac:dyDescent="0.25">
      <c r="V14424" s="1"/>
    </row>
    <row r="14425" spans="22:22" x14ac:dyDescent="0.25">
      <c r="V14425" s="1"/>
    </row>
    <row r="14426" spans="22:22" x14ac:dyDescent="0.25">
      <c r="V14426" s="1"/>
    </row>
    <row r="14427" spans="22:22" x14ac:dyDescent="0.25">
      <c r="V14427" s="1"/>
    </row>
    <row r="14428" spans="22:22" x14ac:dyDescent="0.25">
      <c r="V14428" s="1"/>
    </row>
    <row r="14429" spans="22:22" x14ac:dyDescent="0.25">
      <c r="V14429" s="1"/>
    </row>
    <row r="14430" spans="22:22" x14ac:dyDescent="0.25">
      <c r="V14430" s="1"/>
    </row>
    <row r="14431" spans="22:22" x14ac:dyDescent="0.25">
      <c r="V14431" s="1"/>
    </row>
    <row r="14432" spans="22:22" x14ac:dyDescent="0.25">
      <c r="V14432" s="1"/>
    </row>
    <row r="14433" spans="22:22" x14ac:dyDescent="0.25">
      <c r="V14433" s="1"/>
    </row>
    <row r="14434" spans="22:22" x14ac:dyDescent="0.25">
      <c r="V14434" s="1"/>
    </row>
    <row r="14435" spans="22:22" x14ac:dyDescent="0.25">
      <c r="V14435" s="1"/>
    </row>
    <row r="14436" spans="22:22" x14ac:dyDescent="0.25">
      <c r="V14436" s="1"/>
    </row>
    <row r="14437" spans="22:22" x14ac:dyDescent="0.25">
      <c r="V14437" s="1"/>
    </row>
    <row r="14438" spans="22:22" x14ac:dyDescent="0.25">
      <c r="V14438" s="1"/>
    </row>
    <row r="14439" spans="22:22" x14ac:dyDescent="0.25">
      <c r="V14439" s="1"/>
    </row>
    <row r="14440" spans="22:22" x14ac:dyDescent="0.25">
      <c r="V14440" s="1"/>
    </row>
    <row r="14441" spans="22:22" x14ac:dyDescent="0.25">
      <c r="V14441" s="1"/>
    </row>
    <row r="14442" spans="22:22" x14ac:dyDescent="0.25">
      <c r="V14442" s="1"/>
    </row>
    <row r="14443" spans="22:22" x14ac:dyDescent="0.25">
      <c r="V14443" s="1"/>
    </row>
    <row r="14444" spans="22:22" x14ac:dyDescent="0.25">
      <c r="V14444" s="1"/>
    </row>
    <row r="14445" spans="22:22" x14ac:dyDescent="0.25">
      <c r="V14445" s="1"/>
    </row>
    <row r="14446" spans="22:22" x14ac:dyDescent="0.25">
      <c r="V14446" s="1"/>
    </row>
    <row r="14447" spans="22:22" x14ac:dyDescent="0.25">
      <c r="V14447" s="1"/>
    </row>
    <row r="14448" spans="22:22" x14ac:dyDescent="0.25">
      <c r="V14448" s="1"/>
    </row>
    <row r="14449" spans="22:22" x14ac:dyDescent="0.25">
      <c r="V14449" s="1"/>
    </row>
    <row r="14450" spans="22:22" x14ac:dyDescent="0.25">
      <c r="V14450" s="1"/>
    </row>
    <row r="14451" spans="22:22" x14ac:dyDescent="0.25">
      <c r="V14451" s="1"/>
    </row>
    <row r="14452" spans="22:22" x14ac:dyDescent="0.25">
      <c r="V14452" s="1"/>
    </row>
    <row r="14453" spans="22:22" x14ac:dyDescent="0.25">
      <c r="V14453" s="1"/>
    </row>
    <row r="14454" spans="22:22" x14ac:dyDescent="0.25">
      <c r="V14454" s="1"/>
    </row>
    <row r="14455" spans="22:22" x14ac:dyDescent="0.25">
      <c r="V14455" s="1"/>
    </row>
    <row r="14456" spans="22:22" x14ac:dyDescent="0.25">
      <c r="V14456" s="1"/>
    </row>
    <row r="14457" spans="22:22" x14ac:dyDescent="0.25">
      <c r="V14457" s="1"/>
    </row>
    <row r="14458" spans="22:22" x14ac:dyDescent="0.25">
      <c r="V14458" s="1"/>
    </row>
    <row r="14459" spans="22:22" x14ac:dyDescent="0.25">
      <c r="V14459" s="1"/>
    </row>
    <row r="14460" spans="22:22" x14ac:dyDescent="0.25">
      <c r="V14460" s="1"/>
    </row>
    <row r="14461" spans="22:22" x14ac:dyDescent="0.25">
      <c r="V14461" s="1"/>
    </row>
    <row r="14462" spans="22:22" x14ac:dyDescent="0.25">
      <c r="V14462" s="1"/>
    </row>
    <row r="14463" spans="22:22" x14ac:dyDescent="0.25">
      <c r="V14463" s="1"/>
    </row>
    <row r="14464" spans="22:22" x14ac:dyDescent="0.25">
      <c r="V14464" s="1"/>
    </row>
    <row r="14465" spans="22:22" x14ac:dyDescent="0.25">
      <c r="V14465" s="1"/>
    </row>
    <row r="14466" spans="22:22" x14ac:dyDescent="0.25">
      <c r="V14466" s="1"/>
    </row>
    <row r="14467" spans="22:22" x14ac:dyDescent="0.25">
      <c r="V14467" s="1"/>
    </row>
    <row r="14468" spans="22:22" x14ac:dyDescent="0.25">
      <c r="V14468" s="1"/>
    </row>
    <row r="14469" spans="22:22" x14ac:dyDescent="0.25">
      <c r="V14469" s="1"/>
    </row>
    <row r="14470" spans="22:22" x14ac:dyDescent="0.25">
      <c r="V14470" s="1"/>
    </row>
    <row r="14471" spans="22:22" x14ac:dyDescent="0.25">
      <c r="V14471" s="1"/>
    </row>
    <row r="14472" spans="22:22" x14ac:dyDescent="0.25">
      <c r="V14472" s="1"/>
    </row>
    <row r="14473" spans="22:22" x14ac:dyDescent="0.25">
      <c r="V14473" s="1"/>
    </row>
    <row r="14474" spans="22:22" x14ac:dyDescent="0.25">
      <c r="V14474" s="1"/>
    </row>
    <row r="14475" spans="22:22" x14ac:dyDescent="0.25">
      <c r="V14475" s="1"/>
    </row>
    <row r="14476" spans="22:22" x14ac:dyDescent="0.25">
      <c r="V14476" s="1"/>
    </row>
    <row r="14477" spans="22:22" x14ac:dyDescent="0.25">
      <c r="V14477" s="1"/>
    </row>
    <row r="14478" spans="22:22" x14ac:dyDescent="0.25">
      <c r="V14478" s="1"/>
    </row>
    <row r="14479" spans="22:22" x14ac:dyDescent="0.25">
      <c r="V14479" s="1"/>
    </row>
    <row r="14480" spans="22:22" x14ac:dyDescent="0.25">
      <c r="V14480" s="1"/>
    </row>
    <row r="14481" spans="22:22" x14ac:dyDescent="0.25">
      <c r="V14481" s="1"/>
    </row>
    <row r="14482" spans="22:22" x14ac:dyDescent="0.25">
      <c r="V14482" s="1"/>
    </row>
    <row r="14483" spans="22:22" x14ac:dyDescent="0.25">
      <c r="V14483" s="1"/>
    </row>
    <row r="14484" spans="22:22" x14ac:dyDescent="0.25">
      <c r="V14484" s="1"/>
    </row>
    <row r="14485" spans="22:22" x14ac:dyDescent="0.25">
      <c r="V14485" s="1"/>
    </row>
    <row r="14486" spans="22:22" x14ac:dyDescent="0.25">
      <c r="V14486" s="1"/>
    </row>
    <row r="14487" spans="22:22" x14ac:dyDescent="0.25">
      <c r="V14487" s="1"/>
    </row>
    <row r="14488" spans="22:22" x14ac:dyDescent="0.25">
      <c r="V14488" s="1"/>
    </row>
    <row r="14489" spans="22:22" x14ac:dyDescent="0.25">
      <c r="V14489" s="1"/>
    </row>
    <row r="14490" spans="22:22" x14ac:dyDescent="0.25">
      <c r="V14490" s="1"/>
    </row>
    <row r="14491" spans="22:22" x14ac:dyDescent="0.25">
      <c r="V14491" s="1"/>
    </row>
    <row r="14492" spans="22:22" x14ac:dyDescent="0.25">
      <c r="V14492" s="1"/>
    </row>
    <row r="14493" spans="22:22" x14ac:dyDescent="0.25">
      <c r="V14493" s="1"/>
    </row>
    <row r="14494" spans="22:22" x14ac:dyDescent="0.25">
      <c r="V14494" s="1"/>
    </row>
    <row r="14495" spans="22:22" x14ac:dyDescent="0.25">
      <c r="V14495" s="1"/>
    </row>
    <row r="14496" spans="22:22" x14ac:dyDescent="0.25">
      <c r="V14496" s="1"/>
    </row>
    <row r="14497" spans="22:22" x14ac:dyDescent="0.25">
      <c r="V14497" s="1"/>
    </row>
    <row r="14498" spans="22:22" x14ac:dyDescent="0.25">
      <c r="V14498" s="1"/>
    </row>
    <row r="14499" spans="22:22" x14ac:dyDescent="0.25">
      <c r="V14499" s="1"/>
    </row>
    <row r="14500" spans="22:22" x14ac:dyDescent="0.25">
      <c r="V14500" s="1"/>
    </row>
    <row r="14501" spans="22:22" x14ac:dyDescent="0.25">
      <c r="V14501" s="1"/>
    </row>
    <row r="14502" spans="22:22" x14ac:dyDescent="0.25">
      <c r="V14502" s="1"/>
    </row>
    <row r="14503" spans="22:22" x14ac:dyDescent="0.25">
      <c r="V14503" s="1"/>
    </row>
    <row r="14504" spans="22:22" x14ac:dyDescent="0.25">
      <c r="V14504" s="1"/>
    </row>
    <row r="14505" spans="22:22" x14ac:dyDescent="0.25">
      <c r="V14505" s="1"/>
    </row>
    <row r="14506" spans="22:22" x14ac:dyDescent="0.25">
      <c r="V14506" s="1"/>
    </row>
    <row r="14507" spans="22:22" x14ac:dyDescent="0.25">
      <c r="V14507" s="1"/>
    </row>
    <row r="14508" spans="22:22" x14ac:dyDescent="0.25">
      <c r="V14508" s="1"/>
    </row>
    <row r="14509" spans="22:22" x14ac:dyDescent="0.25">
      <c r="V14509" s="1"/>
    </row>
    <row r="14510" spans="22:22" x14ac:dyDescent="0.25">
      <c r="V14510" s="1"/>
    </row>
    <row r="14511" spans="22:22" x14ac:dyDescent="0.25">
      <c r="V14511" s="1"/>
    </row>
    <row r="14512" spans="22:22" x14ac:dyDescent="0.25">
      <c r="V14512" s="1"/>
    </row>
    <row r="14513" spans="22:22" x14ac:dyDescent="0.25">
      <c r="V14513" s="1"/>
    </row>
    <row r="14514" spans="22:22" x14ac:dyDescent="0.25">
      <c r="V14514" s="1"/>
    </row>
    <row r="14515" spans="22:22" x14ac:dyDescent="0.25">
      <c r="V14515" s="1"/>
    </row>
    <row r="14516" spans="22:22" x14ac:dyDescent="0.25">
      <c r="V14516" s="1"/>
    </row>
    <row r="14517" spans="22:22" x14ac:dyDescent="0.25">
      <c r="V14517" s="1"/>
    </row>
    <row r="14518" spans="22:22" x14ac:dyDescent="0.25">
      <c r="V14518" s="1"/>
    </row>
    <row r="14519" spans="22:22" x14ac:dyDescent="0.25">
      <c r="V14519" s="1"/>
    </row>
    <row r="14520" spans="22:22" x14ac:dyDescent="0.25">
      <c r="V14520" s="1"/>
    </row>
    <row r="14521" spans="22:22" x14ac:dyDescent="0.25">
      <c r="V14521" s="1"/>
    </row>
    <row r="14522" spans="22:22" x14ac:dyDescent="0.25">
      <c r="V14522" s="1"/>
    </row>
    <row r="14523" spans="22:22" x14ac:dyDescent="0.25">
      <c r="V14523" s="1"/>
    </row>
    <row r="14524" spans="22:22" x14ac:dyDescent="0.25">
      <c r="V14524" s="1"/>
    </row>
    <row r="14525" spans="22:22" x14ac:dyDescent="0.25">
      <c r="V14525" s="1"/>
    </row>
    <row r="14526" spans="22:22" x14ac:dyDescent="0.25">
      <c r="V14526" s="1"/>
    </row>
    <row r="14527" spans="22:22" x14ac:dyDescent="0.25">
      <c r="V14527" s="1"/>
    </row>
    <row r="14528" spans="22:22" x14ac:dyDescent="0.25">
      <c r="V14528" s="1"/>
    </row>
    <row r="14529" spans="22:22" x14ac:dyDescent="0.25">
      <c r="V14529" s="1"/>
    </row>
    <row r="14530" spans="22:22" x14ac:dyDescent="0.25">
      <c r="V14530" s="1"/>
    </row>
    <row r="14531" spans="22:22" x14ac:dyDescent="0.25">
      <c r="V14531" s="1"/>
    </row>
    <row r="14532" spans="22:22" x14ac:dyDescent="0.25">
      <c r="V14532" s="1"/>
    </row>
    <row r="14533" spans="22:22" x14ac:dyDescent="0.25">
      <c r="V14533" s="1"/>
    </row>
    <row r="14534" spans="22:22" x14ac:dyDescent="0.25">
      <c r="V14534" s="1"/>
    </row>
    <row r="14535" spans="22:22" x14ac:dyDescent="0.25">
      <c r="V14535" s="1"/>
    </row>
    <row r="14536" spans="22:22" x14ac:dyDescent="0.25">
      <c r="V14536" s="1"/>
    </row>
    <row r="14537" spans="22:22" x14ac:dyDescent="0.25">
      <c r="V14537" s="1"/>
    </row>
    <row r="14538" spans="22:22" x14ac:dyDescent="0.25">
      <c r="V14538" s="1"/>
    </row>
    <row r="14539" spans="22:22" x14ac:dyDescent="0.25">
      <c r="V14539" s="1"/>
    </row>
    <row r="14540" spans="22:22" x14ac:dyDescent="0.25">
      <c r="V14540" s="1"/>
    </row>
    <row r="14541" spans="22:22" x14ac:dyDescent="0.25">
      <c r="V14541" s="1"/>
    </row>
    <row r="14542" spans="22:22" x14ac:dyDescent="0.25">
      <c r="V14542" s="1"/>
    </row>
    <row r="14543" spans="22:22" x14ac:dyDescent="0.25">
      <c r="V14543" s="1"/>
    </row>
    <row r="14544" spans="22:22" x14ac:dyDescent="0.25">
      <c r="V14544" s="1"/>
    </row>
    <row r="14545" spans="22:22" x14ac:dyDescent="0.25">
      <c r="V14545" s="1"/>
    </row>
    <row r="14546" spans="22:22" x14ac:dyDescent="0.25">
      <c r="V14546" s="1"/>
    </row>
    <row r="14547" spans="22:22" x14ac:dyDescent="0.25">
      <c r="V14547" s="1"/>
    </row>
    <row r="14548" spans="22:22" x14ac:dyDescent="0.25">
      <c r="V14548" s="1"/>
    </row>
    <row r="14549" spans="22:22" x14ac:dyDescent="0.25">
      <c r="V14549" s="1"/>
    </row>
    <row r="14550" spans="22:22" x14ac:dyDescent="0.25">
      <c r="V14550" s="1"/>
    </row>
    <row r="14551" spans="22:22" x14ac:dyDescent="0.25">
      <c r="V14551" s="1"/>
    </row>
    <row r="14552" spans="22:22" x14ac:dyDescent="0.25">
      <c r="V14552" s="1"/>
    </row>
    <row r="14553" spans="22:22" x14ac:dyDescent="0.25">
      <c r="V14553" s="1"/>
    </row>
    <row r="14554" spans="22:22" x14ac:dyDescent="0.25">
      <c r="V14554" s="1"/>
    </row>
    <row r="14555" spans="22:22" x14ac:dyDescent="0.25">
      <c r="V14555" s="1"/>
    </row>
    <row r="14556" spans="22:22" x14ac:dyDescent="0.25">
      <c r="V14556" s="1"/>
    </row>
    <row r="14557" spans="22:22" x14ac:dyDescent="0.25">
      <c r="V14557" s="1"/>
    </row>
    <row r="14558" spans="22:22" x14ac:dyDescent="0.25">
      <c r="V14558" s="1"/>
    </row>
    <row r="14559" spans="22:22" x14ac:dyDescent="0.25">
      <c r="V14559" s="1"/>
    </row>
    <row r="14560" spans="22:22" x14ac:dyDescent="0.25">
      <c r="V14560" s="1"/>
    </row>
    <row r="14561" spans="22:22" x14ac:dyDescent="0.25">
      <c r="V14561" s="1"/>
    </row>
    <row r="14562" spans="22:22" x14ac:dyDescent="0.25">
      <c r="V14562" s="1"/>
    </row>
    <row r="14563" spans="22:22" x14ac:dyDescent="0.25">
      <c r="V14563" s="1"/>
    </row>
    <row r="14564" spans="22:22" x14ac:dyDescent="0.25">
      <c r="V14564" s="1"/>
    </row>
    <row r="14565" spans="22:22" x14ac:dyDescent="0.25">
      <c r="V14565" s="1"/>
    </row>
    <row r="14566" spans="22:22" x14ac:dyDescent="0.25">
      <c r="V14566" s="1"/>
    </row>
    <row r="14567" spans="22:22" x14ac:dyDescent="0.25">
      <c r="V14567" s="1"/>
    </row>
    <row r="14568" spans="22:22" x14ac:dyDescent="0.25">
      <c r="V14568" s="1"/>
    </row>
    <row r="14569" spans="22:22" x14ac:dyDescent="0.25">
      <c r="V14569" s="1"/>
    </row>
    <row r="14570" spans="22:22" x14ac:dyDescent="0.25">
      <c r="V14570" s="1"/>
    </row>
    <row r="14571" spans="22:22" x14ac:dyDescent="0.25">
      <c r="V14571" s="1"/>
    </row>
    <row r="14572" spans="22:22" x14ac:dyDescent="0.25">
      <c r="V14572" s="1"/>
    </row>
    <row r="14573" spans="22:22" x14ac:dyDescent="0.25">
      <c r="V14573" s="1"/>
    </row>
    <row r="14574" spans="22:22" x14ac:dyDescent="0.25">
      <c r="V14574" s="1"/>
    </row>
    <row r="14575" spans="22:22" x14ac:dyDescent="0.25">
      <c r="V14575" s="1"/>
    </row>
    <row r="14576" spans="22:22" x14ac:dyDescent="0.25">
      <c r="V14576" s="1"/>
    </row>
    <row r="14577" spans="22:22" x14ac:dyDescent="0.25">
      <c r="V14577" s="1"/>
    </row>
    <row r="14578" spans="22:22" x14ac:dyDescent="0.25">
      <c r="V14578" s="1"/>
    </row>
    <row r="14579" spans="22:22" x14ac:dyDescent="0.25">
      <c r="V14579" s="1"/>
    </row>
    <row r="14580" spans="22:22" x14ac:dyDescent="0.25">
      <c r="V14580" s="1"/>
    </row>
    <row r="14581" spans="22:22" x14ac:dyDescent="0.25">
      <c r="V14581" s="1"/>
    </row>
    <row r="14582" spans="22:22" x14ac:dyDescent="0.25">
      <c r="V14582" s="1"/>
    </row>
    <row r="14583" spans="22:22" x14ac:dyDescent="0.25">
      <c r="V14583" s="1"/>
    </row>
    <row r="14584" spans="22:22" x14ac:dyDescent="0.25">
      <c r="V14584" s="1"/>
    </row>
    <row r="14585" spans="22:22" x14ac:dyDescent="0.25">
      <c r="V14585" s="1"/>
    </row>
    <row r="14586" spans="22:22" x14ac:dyDescent="0.25">
      <c r="V14586" s="1"/>
    </row>
    <row r="14587" spans="22:22" x14ac:dyDescent="0.25">
      <c r="V14587" s="1"/>
    </row>
    <row r="14588" spans="22:22" x14ac:dyDescent="0.25">
      <c r="V14588" s="1"/>
    </row>
    <row r="14589" spans="22:22" x14ac:dyDescent="0.25">
      <c r="V14589" s="1"/>
    </row>
    <row r="14590" spans="22:22" x14ac:dyDescent="0.25">
      <c r="V14590" s="1"/>
    </row>
    <row r="14591" spans="22:22" x14ac:dyDescent="0.25">
      <c r="V14591" s="1"/>
    </row>
    <row r="14592" spans="22:22" x14ac:dyDescent="0.25">
      <c r="V14592" s="1"/>
    </row>
    <row r="14593" spans="22:22" x14ac:dyDescent="0.25">
      <c r="V14593" s="1"/>
    </row>
    <row r="14594" spans="22:22" x14ac:dyDescent="0.25">
      <c r="V14594" s="1"/>
    </row>
    <row r="14595" spans="22:22" x14ac:dyDescent="0.25">
      <c r="V14595" s="1"/>
    </row>
    <row r="14596" spans="22:22" x14ac:dyDescent="0.25">
      <c r="V14596" s="1"/>
    </row>
    <row r="14597" spans="22:22" x14ac:dyDescent="0.25">
      <c r="V14597" s="1"/>
    </row>
    <row r="14598" spans="22:22" x14ac:dyDescent="0.25">
      <c r="V14598" s="1"/>
    </row>
    <row r="14599" spans="22:22" x14ac:dyDescent="0.25">
      <c r="V14599" s="1"/>
    </row>
    <row r="14600" spans="22:22" x14ac:dyDescent="0.25">
      <c r="V14600" s="1"/>
    </row>
    <row r="14601" spans="22:22" x14ac:dyDescent="0.25">
      <c r="V14601" s="1"/>
    </row>
    <row r="14602" spans="22:22" x14ac:dyDescent="0.25">
      <c r="V14602" s="1"/>
    </row>
    <row r="14603" spans="22:22" x14ac:dyDescent="0.25">
      <c r="V14603" s="1"/>
    </row>
    <row r="14604" spans="22:22" x14ac:dyDescent="0.25">
      <c r="V14604" s="1"/>
    </row>
    <row r="14605" spans="22:22" x14ac:dyDescent="0.25">
      <c r="V14605" s="1"/>
    </row>
    <row r="14606" spans="22:22" x14ac:dyDescent="0.25">
      <c r="V14606" s="1"/>
    </row>
    <row r="14607" spans="22:22" x14ac:dyDescent="0.25">
      <c r="V14607" s="1"/>
    </row>
    <row r="14608" spans="22:22" x14ac:dyDescent="0.25">
      <c r="V14608" s="1"/>
    </row>
    <row r="14609" spans="22:22" x14ac:dyDescent="0.25">
      <c r="V14609" s="1"/>
    </row>
    <row r="14610" spans="22:22" x14ac:dyDescent="0.25">
      <c r="V14610" s="1"/>
    </row>
    <row r="14611" spans="22:22" x14ac:dyDescent="0.25">
      <c r="V14611" s="1"/>
    </row>
    <row r="14612" spans="22:22" x14ac:dyDescent="0.25">
      <c r="V14612" s="1"/>
    </row>
    <row r="14613" spans="22:22" x14ac:dyDescent="0.25">
      <c r="V14613" s="1"/>
    </row>
    <row r="14614" spans="22:22" x14ac:dyDescent="0.25">
      <c r="V14614" s="1"/>
    </row>
    <row r="14615" spans="22:22" x14ac:dyDescent="0.25">
      <c r="V14615" s="1"/>
    </row>
    <row r="14616" spans="22:22" x14ac:dyDescent="0.25">
      <c r="V14616" s="1"/>
    </row>
    <row r="14617" spans="22:22" x14ac:dyDescent="0.25">
      <c r="V14617" s="1"/>
    </row>
    <row r="14618" spans="22:22" x14ac:dyDescent="0.25">
      <c r="V14618" s="1"/>
    </row>
    <row r="14619" spans="22:22" x14ac:dyDescent="0.25">
      <c r="V14619" s="1"/>
    </row>
    <row r="14620" spans="22:22" x14ac:dyDescent="0.25">
      <c r="V14620" s="1"/>
    </row>
    <row r="14621" spans="22:22" x14ac:dyDescent="0.25">
      <c r="V14621" s="1"/>
    </row>
    <row r="14622" spans="22:22" x14ac:dyDescent="0.25">
      <c r="V14622" s="1"/>
    </row>
    <row r="14623" spans="22:22" x14ac:dyDescent="0.25">
      <c r="V14623" s="1"/>
    </row>
    <row r="14624" spans="22:22" x14ac:dyDescent="0.25">
      <c r="V14624" s="1"/>
    </row>
    <row r="14625" spans="22:22" x14ac:dyDescent="0.25">
      <c r="V14625" s="1"/>
    </row>
    <row r="14626" spans="22:22" x14ac:dyDescent="0.25">
      <c r="V14626" s="1"/>
    </row>
    <row r="14627" spans="22:22" x14ac:dyDescent="0.25">
      <c r="V14627" s="1"/>
    </row>
    <row r="14628" spans="22:22" x14ac:dyDescent="0.25">
      <c r="V14628" s="1"/>
    </row>
    <row r="14629" spans="22:22" x14ac:dyDescent="0.25">
      <c r="V14629" s="1"/>
    </row>
    <row r="14630" spans="22:22" x14ac:dyDescent="0.25">
      <c r="V14630" s="1"/>
    </row>
    <row r="14631" spans="22:22" x14ac:dyDescent="0.25">
      <c r="V14631" s="1"/>
    </row>
    <row r="14632" spans="22:22" x14ac:dyDescent="0.25">
      <c r="V14632" s="1"/>
    </row>
    <row r="14633" spans="22:22" x14ac:dyDescent="0.25">
      <c r="V14633" s="1"/>
    </row>
    <row r="14634" spans="22:22" x14ac:dyDescent="0.25">
      <c r="V14634" s="1"/>
    </row>
    <row r="14635" spans="22:22" x14ac:dyDescent="0.25">
      <c r="V14635" s="1"/>
    </row>
    <row r="14636" spans="22:22" x14ac:dyDescent="0.25">
      <c r="V14636" s="1"/>
    </row>
    <row r="14637" spans="22:22" x14ac:dyDescent="0.25">
      <c r="V14637" s="1"/>
    </row>
    <row r="14638" spans="22:22" x14ac:dyDescent="0.25">
      <c r="V14638" s="1"/>
    </row>
    <row r="14639" spans="22:22" x14ac:dyDescent="0.25">
      <c r="V14639" s="1"/>
    </row>
    <row r="14640" spans="22:22" x14ac:dyDescent="0.25">
      <c r="V14640" s="1"/>
    </row>
    <row r="14641" spans="22:22" x14ac:dyDescent="0.25">
      <c r="V14641" s="1"/>
    </row>
    <row r="14642" spans="22:22" x14ac:dyDescent="0.25">
      <c r="V14642" s="1"/>
    </row>
    <row r="14643" spans="22:22" x14ac:dyDescent="0.25">
      <c r="V14643" s="1"/>
    </row>
    <row r="14644" spans="22:22" x14ac:dyDescent="0.25">
      <c r="V14644" s="1"/>
    </row>
    <row r="14645" spans="22:22" x14ac:dyDescent="0.25">
      <c r="V14645" s="1"/>
    </row>
    <row r="14646" spans="22:22" x14ac:dyDescent="0.25">
      <c r="V14646" s="1"/>
    </row>
    <row r="14647" spans="22:22" x14ac:dyDescent="0.25">
      <c r="V14647" s="1"/>
    </row>
    <row r="14648" spans="22:22" x14ac:dyDescent="0.25">
      <c r="V14648" s="1"/>
    </row>
    <row r="14649" spans="22:22" x14ac:dyDescent="0.25">
      <c r="V14649" s="1"/>
    </row>
    <row r="14650" spans="22:22" x14ac:dyDescent="0.25">
      <c r="V14650" s="1"/>
    </row>
    <row r="14651" spans="22:22" x14ac:dyDescent="0.25">
      <c r="V14651" s="1"/>
    </row>
    <row r="14652" spans="22:22" x14ac:dyDescent="0.25">
      <c r="V14652" s="1"/>
    </row>
    <row r="14653" spans="22:22" x14ac:dyDescent="0.25">
      <c r="V14653" s="1"/>
    </row>
    <row r="14654" spans="22:22" x14ac:dyDescent="0.25">
      <c r="V14654" s="1"/>
    </row>
    <row r="14655" spans="22:22" x14ac:dyDescent="0.25">
      <c r="V14655" s="1"/>
    </row>
    <row r="14656" spans="22:22" x14ac:dyDescent="0.25">
      <c r="V14656" s="1"/>
    </row>
    <row r="14657" spans="22:22" x14ac:dyDescent="0.25">
      <c r="V14657" s="1"/>
    </row>
    <row r="14658" spans="22:22" x14ac:dyDescent="0.25">
      <c r="V14658" s="1"/>
    </row>
    <row r="14659" spans="22:22" x14ac:dyDescent="0.25">
      <c r="V14659" s="1"/>
    </row>
    <row r="14660" spans="22:22" x14ac:dyDescent="0.25">
      <c r="V14660" s="1"/>
    </row>
    <row r="14661" spans="22:22" x14ac:dyDescent="0.25">
      <c r="V14661" s="1"/>
    </row>
    <row r="14662" spans="22:22" x14ac:dyDescent="0.25">
      <c r="V14662" s="1"/>
    </row>
    <row r="14663" spans="22:22" x14ac:dyDescent="0.25">
      <c r="V14663" s="1"/>
    </row>
    <row r="14664" spans="22:22" x14ac:dyDescent="0.25">
      <c r="V14664" s="1"/>
    </row>
    <row r="14665" spans="22:22" x14ac:dyDescent="0.25">
      <c r="V14665" s="1"/>
    </row>
    <row r="14666" spans="22:22" x14ac:dyDescent="0.25">
      <c r="V14666" s="1"/>
    </row>
    <row r="14667" spans="22:22" x14ac:dyDescent="0.25">
      <c r="V14667" s="1"/>
    </row>
    <row r="14668" spans="22:22" x14ac:dyDescent="0.25">
      <c r="V14668" s="1"/>
    </row>
    <row r="14669" spans="22:22" x14ac:dyDescent="0.25">
      <c r="V14669" s="1"/>
    </row>
    <row r="14670" spans="22:22" x14ac:dyDescent="0.25">
      <c r="V14670" s="1"/>
    </row>
    <row r="14671" spans="22:22" x14ac:dyDescent="0.25">
      <c r="V14671" s="1"/>
    </row>
    <row r="14672" spans="22:22" x14ac:dyDescent="0.25">
      <c r="V14672" s="1"/>
    </row>
    <row r="14673" spans="22:22" x14ac:dyDescent="0.25">
      <c r="V14673" s="1"/>
    </row>
    <row r="14674" spans="22:22" x14ac:dyDescent="0.25">
      <c r="V14674" s="1"/>
    </row>
    <row r="14675" spans="22:22" x14ac:dyDescent="0.25">
      <c r="V14675" s="1"/>
    </row>
    <row r="14676" spans="22:22" x14ac:dyDescent="0.25">
      <c r="V14676" s="1"/>
    </row>
    <row r="14677" spans="22:22" x14ac:dyDescent="0.25">
      <c r="V14677" s="1"/>
    </row>
    <row r="14678" spans="22:22" x14ac:dyDescent="0.25">
      <c r="V14678" s="1"/>
    </row>
    <row r="14679" spans="22:22" x14ac:dyDescent="0.25">
      <c r="V14679" s="1"/>
    </row>
    <row r="14680" spans="22:22" x14ac:dyDescent="0.25">
      <c r="V14680" s="1"/>
    </row>
    <row r="14681" spans="22:22" x14ac:dyDescent="0.25">
      <c r="V14681" s="1"/>
    </row>
    <row r="14682" spans="22:22" x14ac:dyDescent="0.25">
      <c r="V14682" s="1"/>
    </row>
    <row r="14683" spans="22:22" x14ac:dyDescent="0.25">
      <c r="V14683" s="1"/>
    </row>
    <row r="14684" spans="22:22" x14ac:dyDescent="0.25">
      <c r="V14684" s="1"/>
    </row>
    <row r="14685" spans="22:22" x14ac:dyDescent="0.25">
      <c r="V14685" s="1"/>
    </row>
    <row r="14686" spans="22:22" x14ac:dyDescent="0.25">
      <c r="V14686" s="1"/>
    </row>
    <row r="14687" spans="22:22" x14ac:dyDescent="0.25">
      <c r="V14687" s="1"/>
    </row>
    <row r="14688" spans="22:22" x14ac:dyDescent="0.25">
      <c r="V14688" s="1"/>
    </row>
    <row r="14689" spans="22:22" x14ac:dyDescent="0.25">
      <c r="V14689" s="1"/>
    </row>
    <row r="14690" spans="22:22" x14ac:dyDescent="0.25">
      <c r="V14690" s="1"/>
    </row>
    <row r="14691" spans="22:22" x14ac:dyDescent="0.25">
      <c r="V14691" s="1"/>
    </row>
    <row r="14692" spans="22:22" x14ac:dyDescent="0.25">
      <c r="V14692" s="1"/>
    </row>
    <row r="14693" spans="22:22" x14ac:dyDescent="0.25">
      <c r="V14693" s="1"/>
    </row>
    <row r="14694" spans="22:22" x14ac:dyDescent="0.25">
      <c r="V14694" s="1"/>
    </row>
    <row r="14695" spans="22:22" x14ac:dyDescent="0.25">
      <c r="V14695" s="1"/>
    </row>
    <row r="14696" spans="22:22" x14ac:dyDescent="0.25">
      <c r="V14696" s="1"/>
    </row>
    <row r="14697" spans="22:22" x14ac:dyDescent="0.25">
      <c r="V14697" s="1"/>
    </row>
    <row r="14698" spans="22:22" x14ac:dyDescent="0.25">
      <c r="V14698" s="1"/>
    </row>
    <row r="14699" spans="22:22" x14ac:dyDescent="0.25">
      <c r="V14699" s="1"/>
    </row>
    <row r="14700" spans="22:22" x14ac:dyDescent="0.25">
      <c r="V14700" s="1"/>
    </row>
    <row r="14701" spans="22:22" x14ac:dyDescent="0.25">
      <c r="V14701" s="1"/>
    </row>
    <row r="14702" spans="22:22" x14ac:dyDescent="0.25">
      <c r="V14702" s="1"/>
    </row>
    <row r="14703" spans="22:22" x14ac:dyDescent="0.25">
      <c r="V14703" s="1"/>
    </row>
    <row r="14704" spans="22:22" x14ac:dyDescent="0.25">
      <c r="V14704" s="1"/>
    </row>
    <row r="14705" spans="22:22" x14ac:dyDescent="0.25">
      <c r="V14705" s="1"/>
    </row>
    <row r="14706" spans="22:22" x14ac:dyDescent="0.25">
      <c r="V14706" s="1"/>
    </row>
    <row r="14707" spans="22:22" x14ac:dyDescent="0.25">
      <c r="V14707" s="1"/>
    </row>
    <row r="14708" spans="22:22" x14ac:dyDescent="0.25">
      <c r="V14708" s="1"/>
    </row>
    <row r="14709" spans="22:22" x14ac:dyDescent="0.25">
      <c r="V14709" s="1"/>
    </row>
    <row r="14710" spans="22:22" x14ac:dyDescent="0.25">
      <c r="V14710" s="1"/>
    </row>
    <row r="14711" spans="22:22" x14ac:dyDescent="0.25">
      <c r="V14711" s="1"/>
    </row>
    <row r="14712" spans="22:22" x14ac:dyDescent="0.25">
      <c r="V14712" s="1"/>
    </row>
    <row r="14713" spans="22:22" x14ac:dyDescent="0.25">
      <c r="V14713" s="1"/>
    </row>
    <row r="14714" spans="22:22" x14ac:dyDescent="0.25">
      <c r="V14714" s="1"/>
    </row>
    <row r="14715" spans="22:22" x14ac:dyDescent="0.25">
      <c r="V14715" s="1"/>
    </row>
    <row r="14716" spans="22:22" x14ac:dyDescent="0.25">
      <c r="V14716" s="1"/>
    </row>
    <row r="14717" spans="22:22" x14ac:dyDescent="0.25">
      <c r="V14717" s="1"/>
    </row>
    <row r="14718" spans="22:22" x14ac:dyDescent="0.25">
      <c r="V14718" s="1"/>
    </row>
    <row r="14719" spans="22:22" x14ac:dyDescent="0.25">
      <c r="V14719" s="1"/>
    </row>
    <row r="14720" spans="22:22" x14ac:dyDescent="0.25">
      <c r="V14720" s="1"/>
    </row>
    <row r="14721" spans="22:22" x14ac:dyDescent="0.25">
      <c r="V14721" s="1"/>
    </row>
    <row r="14722" spans="22:22" x14ac:dyDescent="0.25">
      <c r="V14722" s="1"/>
    </row>
    <row r="14723" spans="22:22" x14ac:dyDescent="0.25">
      <c r="V14723" s="1"/>
    </row>
    <row r="14724" spans="22:22" x14ac:dyDescent="0.25">
      <c r="V14724" s="1"/>
    </row>
    <row r="14725" spans="22:22" x14ac:dyDescent="0.25">
      <c r="V14725" s="1"/>
    </row>
    <row r="14726" spans="22:22" x14ac:dyDescent="0.25">
      <c r="V14726" s="1"/>
    </row>
    <row r="14727" spans="22:22" x14ac:dyDescent="0.25">
      <c r="V14727" s="1"/>
    </row>
    <row r="14728" spans="22:22" x14ac:dyDescent="0.25">
      <c r="V14728" s="1"/>
    </row>
    <row r="14729" spans="22:22" x14ac:dyDescent="0.25">
      <c r="V14729" s="1"/>
    </row>
    <row r="14730" spans="22:22" x14ac:dyDescent="0.25">
      <c r="V14730" s="1"/>
    </row>
    <row r="14731" spans="22:22" x14ac:dyDescent="0.25">
      <c r="V14731" s="1"/>
    </row>
    <row r="14732" spans="22:22" x14ac:dyDescent="0.25">
      <c r="V14732" s="1"/>
    </row>
    <row r="14733" spans="22:22" x14ac:dyDescent="0.25">
      <c r="V14733" s="1"/>
    </row>
    <row r="14734" spans="22:22" x14ac:dyDescent="0.25">
      <c r="V14734" s="1"/>
    </row>
    <row r="14735" spans="22:22" x14ac:dyDescent="0.25">
      <c r="V14735" s="1"/>
    </row>
    <row r="14736" spans="22:22" x14ac:dyDescent="0.25">
      <c r="V14736" s="1"/>
    </row>
    <row r="14737" spans="22:22" x14ac:dyDescent="0.25">
      <c r="V14737" s="1"/>
    </row>
    <row r="14738" spans="22:22" x14ac:dyDescent="0.25">
      <c r="V14738" s="1"/>
    </row>
    <row r="14739" spans="22:22" x14ac:dyDescent="0.25">
      <c r="V14739" s="1"/>
    </row>
    <row r="14740" spans="22:22" x14ac:dyDescent="0.25">
      <c r="V14740" s="1"/>
    </row>
    <row r="14741" spans="22:22" x14ac:dyDescent="0.25">
      <c r="V14741" s="1"/>
    </row>
    <row r="14742" spans="22:22" x14ac:dyDescent="0.25">
      <c r="V14742" s="1"/>
    </row>
    <row r="14743" spans="22:22" x14ac:dyDescent="0.25">
      <c r="V14743" s="1"/>
    </row>
    <row r="14744" spans="22:22" x14ac:dyDescent="0.25">
      <c r="V14744" s="1"/>
    </row>
    <row r="14745" spans="22:22" x14ac:dyDescent="0.25">
      <c r="V14745" s="1"/>
    </row>
    <row r="14746" spans="22:22" x14ac:dyDescent="0.25">
      <c r="V14746" s="1"/>
    </row>
    <row r="14747" spans="22:22" x14ac:dyDescent="0.25">
      <c r="V14747" s="1"/>
    </row>
    <row r="14748" spans="22:22" x14ac:dyDescent="0.25">
      <c r="V14748" s="1"/>
    </row>
    <row r="14749" spans="22:22" x14ac:dyDescent="0.25">
      <c r="V14749" s="1"/>
    </row>
    <row r="14750" spans="22:22" x14ac:dyDescent="0.25">
      <c r="V14750" s="1"/>
    </row>
    <row r="14751" spans="22:22" x14ac:dyDescent="0.25">
      <c r="V14751" s="1"/>
    </row>
    <row r="14752" spans="22:22" x14ac:dyDescent="0.25">
      <c r="V14752" s="1"/>
    </row>
    <row r="14753" spans="22:22" x14ac:dyDescent="0.25">
      <c r="V14753" s="1"/>
    </row>
    <row r="14754" spans="22:22" x14ac:dyDescent="0.25">
      <c r="V14754" s="1"/>
    </row>
    <row r="14755" spans="22:22" x14ac:dyDescent="0.25">
      <c r="V14755" s="1"/>
    </row>
    <row r="14756" spans="22:22" x14ac:dyDescent="0.25">
      <c r="V14756" s="1"/>
    </row>
    <row r="14757" spans="22:22" x14ac:dyDescent="0.25">
      <c r="V14757" s="1"/>
    </row>
    <row r="14758" spans="22:22" x14ac:dyDescent="0.25">
      <c r="V14758" s="1"/>
    </row>
    <row r="14759" spans="22:22" x14ac:dyDescent="0.25">
      <c r="V14759" s="1"/>
    </row>
    <row r="14760" spans="22:22" x14ac:dyDescent="0.25">
      <c r="V14760" s="1"/>
    </row>
    <row r="14761" spans="22:22" x14ac:dyDescent="0.25">
      <c r="V14761" s="1"/>
    </row>
    <row r="14762" spans="22:22" x14ac:dyDescent="0.25">
      <c r="V14762" s="1"/>
    </row>
    <row r="14763" spans="22:22" x14ac:dyDescent="0.25">
      <c r="V14763" s="1"/>
    </row>
    <row r="14764" spans="22:22" x14ac:dyDescent="0.25">
      <c r="V14764" s="1"/>
    </row>
    <row r="14765" spans="22:22" x14ac:dyDescent="0.25">
      <c r="V14765" s="1"/>
    </row>
    <row r="14766" spans="22:22" x14ac:dyDescent="0.25">
      <c r="V14766" s="1"/>
    </row>
    <row r="14767" spans="22:22" x14ac:dyDescent="0.25">
      <c r="V14767" s="1"/>
    </row>
    <row r="14768" spans="22:22" x14ac:dyDescent="0.25">
      <c r="V14768" s="1"/>
    </row>
    <row r="14769" spans="22:22" x14ac:dyDescent="0.25">
      <c r="V14769" s="1"/>
    </row>
    <row r="14770" spans="22:22" x14ac:dyDescent="0.25">
      <c r="V14770" s="1"/>
    </row>
    <row r="14771" spans="22:22" x14ac:dyDescent="0.25">
      <c r="V14771" s="1"/>
    </row>
    <row r="14772" spans="22:22" x14ac:dyDescent="0.25">
      <c r="V14772" s="1"/>
    </row>
    <row r="14773" spans="22:22" x14ac:dyDescent="0.25">
      <c r="V14773" s="1"/>
    </row>
    <row r="14774" spans="22:22" x14ac:dyDescent="0.25">
      <c r="V14774" s="1"/>
    </row>
    <row r="14775" spans="22:22" x14ac:dyDescent="0.25">
      <c r="V14775" s="1"/>
    </row>
    <row r="14776" spans="22:22" x14ac:dyDescent="0.25">
      <c r="V14776" s="1"/>
    </row>
    <row r="14777" spans="22:22" x14ac:dyDescent="0.25">
      <c r="V14777" s="1"/>
    </row>
    <row r="14778" spans="22:22" x14ac:dyDescent="0.25">
      <c r="V14778" s="1"/>
    </row>
    <row r="14779" spans="22:22" x14ac:dyDescent="0.25">
      <c r="V14779" s="1"/>
    </row>
    <row r="14780" spans="22:22" x14ac:dyDescent="0.25">
      <c r="V14780" s="1"/>
    </row>
    <row r="14781" spans="22:22" x14ac:dyDescent="0.25">
      <c r="V14781" s="1"/>
    </row>
    <row r="14782" spans="22:22" x14ac:dyDescent="0.25">
      <c r="V14782" s="1"/>
    </row>
    <row r="14783" spans="22:22" x14ac:dyDescent="0.25">
      <c r="V14783" s="1"/>
    </row>
    <row r="14784" spans="22:22" x14ac:dyDescent="0.25">
      <c r="V14784" s="1"/>
    </row>
    <row r="14785" spans="22:22" x14ac:dyDescent="0.25">
      <c r="V14785" s="1"/>
    </row>
    <row r="14786" spans="22:22" x14ac:dyDescent="0.25">
      <c r="V14786" s="1"/>
    </row>
    <row r="14787" spans="22:22" x14ac:dyDescent="0.25">
      <c r="V14787" s="1"/>
    </row>
    <row r="14788" spans="22:22" x14ac:dyDescent="0.25">
      <c r="V14788" s="1"/>
    </row>
    <row r="14789" spans="22:22" x14ac:dyDescent="0.25">
      <c r="V14789" s="1"/>
    </row>
    <row r="14790" spans="22:22" x14ac:dyDescent="0.25">
      <c r="V14790" s="1"/>
    </row>
    <row r="14791" spans="22:22" x14ac:dyDescent="0.25">
      <c r="V14791" s="1"/>
    </row>
    <row r="14792" spans="22:22" x14ac:dyDescent="0.25">
      <c r="V14792" s="1"/>
    </row>
    <row r="14793" spans="22:22" x14ac:dyDescent="0.25">
      <c r="V14793" s="1"/>
    </row>
    <row r="14794" spans="22:22" x14ac:dyDescent="0.25">
      <c r="V14794" s="1"/>
    </row>
    <row r="14795" spans="22:22" x14ac:dyDescent="0.25">
      <c r="V14795" s="1"/>
    </row>
    <row r="14796" spans="22:22" x14ac:dyDescent="0.25">
      <c r="V14796" s="1"/>
    </row>
    <row r="14797" spans="22:22" x14ac:dyDescent="0.25">
      <c r="V14797" s="1"/>
    </row>
    <row r="14798" spans="22:22" x14ac:dyDescent="0.25">
      <c r="V14798" s="1"/>
    </row>
    <row r="14799" spans="22:22" x14ac:dyDescent="0.25">
      <c r="V14799" s="1"/>
    </row>
    <row r="14800" spans="22:22" x14ac:dyDescent="0.25">
      <c r="V14800" s="1"/>
    </row>
    <row r="14801" spans="22:22" x14ac:dyDescent="0.25">
      <c r="V14801" s="1"/>
    </row>
    <row r="14802" spans="22:22" x14ac:dyDescent="0.25">
      <c r="V14802" s="1"/>
    </row>
    <row r="14803" spans="22:22" x14ac:dyDescent="0.25">
      <c r="V14803" s="1"/>
    </row>
    <row r="14804" spans="22:22" x14ac:dyDescent="0.25">
      <c r="V14804" s="1"/>
    </row>
    <row r="14805" spans="22:22" x14ac:dyDescent="0.25">
      <c r="V14805" s="1"/>
    </row>
    <row r="14806" spans="22:22" x14ac:dyDescent="0.25">
      <c r="V14806" s="1"/>
    </row>
    <row r="14807" spans="22:22" x14ac:dyDescent="0.25">
      <c r="V14807" s="1"/>
    </row>
    <row r="14808" spans="22:22" x14ac:dyDescent="0.25">
      <c r="V14808" s="1"/>
    </row>
    <row r="14809" spans="22:22" x14ac:dyDescent="0.25">
      <c r="V14809" s="1"/>
    </row>
    <row r="14810" spans="22:22" x14ac:dyDescent="0.25">
      <c r="V14810" s="1"/>
    </row>
    <row r="14811" spans="22:22" x14ac:dyDescent="0.25">
      <c r="V14811" s="1"/>
    </row>
    <row r="14812" spans="22:22" x14ac:dyDescent="0.25">
      <c r="V14812" s="1"/>
    </row>
    <row r="14813" spans="22:22" x14ac:dyDescent="0.25">
      <c r="V14813" s="1"/>
    </row>
    <row r="14814" spans="22:22" x14ac:dyDescent="0.25">
      <c r="V14814" s="1"/>
    </row>
    <row r="14815" spans="22:22" x14ac:dyDescent="0.25">
      <c r="V14815" s="1"/>
    </row>
    <row r="14816" spans="22:22" x14ac:dyDescent="0.25">
      <c r="V14816" s="1"/>
    </row>
    <row r="14817" spans="22:22" x14ac:dyDescent="0.25">
      <c r="V14817" s="1"/>
    </row>
    <row r="14818" spans="22:22" x14ac:dyDescent="0.25">
      <c r="V14818" s="1"/>
    </row>
    <row r="14819" spans="22:22" x14ac:dyDescent="0.25">
      <c r="V14819" s="1"/>
    </row>
    <row r="14820" spans="22:22" x14ac:dyDescent="0.25">
      <c r="V14820" s="1"/>
    </row>
    <row r="14821" spans="22:22" x14ac:dyDescent="0.25">
      <c r="V14821" s="1"/>
    </row>
    <row r="14822" spans="22:22" x14ac:dyDescent="0.25">
      <c r="V14822" s="1"/>
    </row>
    <row r="14823" spans="22:22" x14ac:dyDescent="0.25">
      <c r="V14823" s="1"/>
    </row>
    <row r="14824" spans="22:22" x14ac:dyDescent="0.25">
      <c r="V14824" s="1"/>
    </row>
    <row r="14825" spans="22:22" x14ac:dyDescent="0.25">
      <c r="V14825" s="1"/>
    </row>
    <row r="14826" spans="22:22" x14ac:dyDescent="0.25">
      <c r="V14826" s="1"/>
    </row>
    <row r="14827" spans="22:22" x14ac:dyDescent="0.25">
      <c r="V14827" s="1"/>
    </row>
    <row r="14828" spans="22:22" x14ac:dyDescent="0.25">
      <c r="V14828" s="1"/>
    </row>
    <row r="14829" spans="22:22" x14ac:dyDescent="0.25">
      <c r="V14829" s="1"/>
    </row>
    <row r="14830" spans="22:22" x14ac:dyDescent="0.25">
      <c r="V14830" s="1"/>
    </row>
    <row r="14831" spans="22:22" x14ac:dyDescent="0.25">
      <c r="V14831" s="1"/>
    </row>
    <row r="14832" spans="22:22" x14ac:dyDescent="0.25">
      <c r="V14832" s="1"/>
    </row>
    <row r="14833" spans="22:22" x14ac:dyDescent="0.25">
      <c r="V14833" s="1"/>
    </row>
    <row r="14834" spans="22:22" x14ac:dyDescent="0.25">
      <c r="V14834" s="1"/>
    </row>
    <row r="14835" spans="22:22" x14ac:dyDescent="0.25">
      <c r="V14835" s="1"/>
    </row>
    <row r="14836" spans="22:22" x14ac:dyDescent="0.25">
      <c r="V14836" s="1"/>
    </row>
    <row r="14837" spans="22:22" x14ac:dyDescent="0.25">
      <c r="V14837" s="1"/>
    </row>
    <row r="14838" spans="22:22" x14ac:dyDescent="0.25">
      <c r="V14838" s="1"/>
    </row>
    <row r="14839" spans="22:22" x14ac:dyDescent="0.25">
      <c r="V14839" s="1"/>
    </row>
    <row r="14840" spans="22:22" x14ac:dyDescent="0.25">
      <c r="V14840" s="1"/>
    </row>
    <row r="14841" spans="22:22" x14ac:dyDescent="0.25">
      <c r="V14841" s="1"/>
    </row>
    <row r="14842" spans="22:22" x14ac:dyDescent="0.25">
      <c r="V14842" s="1"/>
    </row>
    <row r="14843" spans="22:22" x14ac:dyDescent="0.25">
      <c r="V14843" s="1"/>
    </row>
    <row r="14844" spans="22:22" x14ac:dyDescent="0.25">
      <c r="V14844" s="1"/>
    </row>
    <row r="14845" spans="22:22" x14ac:dyDescent="0.25">
      <c r="V14845" s="1"/>
    </row>
    <row r="14846" spans="22:22" x14ac:dyDescent="0.25">
      <c r="V14846" s="1"/>
    </row>
    <row r="14847" spans="22:22" x14ac:dyDescent="0.25">
      <c r="V14847" s="1"/>
    </row>
    <row r="14848" spans="22:22" x14ac:dyDescent="0.25">
      <c r="V14848" s="1"/>
    </row>
    <row r="14849" spans="22:22" x14ac:dyDescent="0.25">
      <c r="V14849" s="1"/>
    </row>
    <row r="14850" spans="22:22" x14ac:dyDescent="0.25">
      <c r="V14850" s="1"/>
    </row>
    <row r="14851" spans="22:22" x14ac:dyDescent="0.25">
      <c r="V14851" s="1"/>
    </row>
    <row r="14852" spans="22:22" x14ac:dyDescent="0.25">
      <c r="V14852" s="1"/>
    </row>
    <row r="14853" spans="22:22" x14ac:dyDescent="0.25">
      <c r="V14853" s="1"/>
    </row>
    <row r="14854" spans="22:22" x14ac:dyDescent="0.25">
      <c r="V14854" s="1"/>
    </row>
    <row r="14855" spans="22:22" x14ac:dyDescent="0.25">
      <c r="V14855" s="1"/>
    </row>
    <row r="14856" spans="22:22" x14ac:dyDescent="0.25">
      <c r="V14856" s="1"/>
    </row>
    <row r="14857" spans="22:22" x14ac:dyDescent="0.25">
      <c r="V14857" s="1"/>
    </row>
    <row r="14858" spans="22:22" x14ac:dyDescent="0.25">
      <c r="V14858" s="1"/>
    </row>
    <row r="14859" spans="22:22" x14ac:dyDescent="0.25">
      <c r="V14859" s="1"/>
    </row>
    <row r="14860" spans="22:22" x14ac:dyDescent="0.25">
      <c r="V14860" s="1"/>
    </row>
    <row r="14861" spans="22:22" x14ac:dyDescent="0.25">
      <c r="V14861" s="1"/>
    </row>
    <row r="14862" spans="22:22" x14ac:dyDescent="0.25">
      <c r="V14862" s="1"/>
    </row>
    <row r="14863" spans="22:22" x14ac:dyDescent="0.25">
      <c r="V14863" s="1"/>
    </row>
    <row r="14864" spans="22:22" x14ac:dyDescent="0.25">
      <c r="V14864" s="1"/>
    </row>
    <row r="14865" spans="22:22" x14ac:dyDescent="0.25">
      <c r="V14865" s="1"/>
    </row>
    <row r="14866" spans="22:22" x14ac:dyDescent="0.25">
      <c r="V14866" s="1"/>
    </row>
    <row r="14867" spans="22:22" x14ac:dyDescent="0.25">
      <c r="V14867" s="1"/>
    </row>
    <row r="14868" spans="22:22" x14ac:dyDescent="0.25">
      <c r="V14868" s="1"/>
    </row>
    <row r="14869" spans="22:22" x14ac:dyDescent="0.25">
      <c r="V14869" s="1"/>
    </row>
    <row r="14870" spans="22:22" x14ac:dyDescent="0.25">
      <c r="V14870" s="1"/>
    </row>
    <row r="14871" spans="22:22" x14ac:dyDescent="0.25">
      <c r="V14871" s="1"/>
    </row>
    <row r="14872" spans="22:22" x14ac:dyDescent="0.25">
      <c r="V14872" s="1"/>
    </row>
    <row r="14873" spans="22:22" x14ac:dyDescent="0.25">
      <c r="V14873" s="1"/>
    </row>
    <row r="14874" spans="22:22" x14ac:dyDescent="0.25">
      <c r="V14874" s="1"/>
    </row>
    <row r="14875" spans="22:22" x14ac:dyDescent="0.25">
      <c r="V14875" s="1"/>
    </row>
    <row r="14876" spans="22:22" x14ac:dyDescent="0.25">
      <c r="V14876" s="1"/>
    </row>
    <row r="14877" spans="22:22" x14ac:dyDescent="0.25">
      <c r="V14877" s="1"/>
    </row>
    <row r="14878" spans="22:22" x14ac:dyDescent="0.25">
      <c r="V14878" s="1"/>
    </row>
    <row r="14879" spans="22:22" x14ac:dyDescent="0.25">
      <c r="V14879" s="1"/>
    </row>
    <row r="14880" spans="22:22" x14ac:dyDescent="0.25">
      <c r="V14880" s="1"/>
    </row>
    <row r="14881" spans="22:22" x14ac:dyDescent="0.25">
      <c r="V14881" s="1"/>
    </row>
    <row r="14882" spans="22:22" x14ac:dyDescent="0.25">
      <c r="V14882" s="1"/>
    </row>
    <row r="14883" spans="22:22" x14ac:dyDescent="0.25">
      <c r="V14883" s="1"/>
    </row>
    <row r="14884" spans="22:22" x14ac:dyDescent="0.25">
      <c r="V14884" s="1"/>
    </row>
    <row r="14885" spans="22:22" x14ac:dyDescent="0.25">
      <c r="V14885" s="1"/>
    </row>
    <row r="14886" spans="22:22" x14ac:dyDescent="0.25">
      <c r="V14886" s="1"/>
    </row>
    <row r="14887" spans="22:22" x14ac:dyDescent="0.25">
      <c r="V14887" s="1"/>
    </row>
    <row r="14888" spans="22:22" x14ac:dyDescent="0.25">
      <c r="V14888" s="1"/>
    </row>
    <row r="14889" spans="22:22" x14ac:dyDescent="0.25">
      <c r="V14889" s="1"/>
    </row>
    <row r="14890" spans="22:22" x14ac:dyDescent="0.25">
      <c r="V14890" s="1"/>
    </row>
    <row r="14891" spans="22:22" x14ac:dyDescent="0.25">
      <c r="V14891" s="1"/>
    </row>
    <row r="14892" spans="22:22" x14ac:dyDescent="0.25">
      <c r="V14892" s="1"/>
    </row>
    <row r="14893" spans="22:22" x14ac:dyDescent="0.25">
      <c r="V14893" s="1"/>
    </row>
    <row r="14894" spans="22:22" x14ac:dyDescent="0.25">
      <c r="V14894" s="1"/>
    </row>
    <row r="14895" spans="22:22" x14ac:dyDescent="0.25">
      <c r="V14895" s="1"/>
    </row>
    <row r="14896" spans="22:22" x14ac:dyDescent="0.25">
      <c r="V14896" s="1"/>
    </row>
    <row r="14897" spans="22:22" x14ac:dyDescent="0.25">
      <c r="V14897" s="1"/>
    </row>
    <row r="14898" spans="22:22" x14ac:dyDescent="0.25">
      <c r="V14898" s="1"/>
    </row>
    <row r="14899" spans="22:22" x14ac:dyDescent="0.25">
      <c r="V14899" s="1"/>
    </row>
    <row r="14900" spans="22:22" x14ac:dyDescent="0.25">
      <c r="V14900" s="1"/>
    </row>
    <row r="14901" spans="22:22" x14ac:dyDescent="0.25">
      <c r="V14901" s="1"/>
    </row>
    <row r="14902" spans="22:22" x14ac:dyDescent="0.25">
      <c r="V14902" s="1"/>
    </row>
    <row r="14903" spans="22:22" x14ac:dyDescent="0.25">
      <c r="V14903" s="1"/>
    </row>
    <row r="14904" spans="22:22" x14ac:dyDescent="0.25">
      <c r="V14904" s="1"/>
    </row>
    <row r="14905" spans="22:22" x14ac:dyDescent="0.25">
      <c r="V14905" s="1"/>
    </row>
    <row r="14906" spans="22:22" x14ac:dyDescent="0.25">
      <c r="V14906" s="1"/>
    </row>
    <row r="14907" spans="22:22" x14ac:dyDescent="0.25">
      <c r="V14907" s="1"/>
    </row>
    <row r="14908" spans="22:22" x14ac:dyDescent="0.25">
      <c r="V14908" s="1"/>
    </row>
    <row r="14909" spans="22:22" x14ac:dyDescent="0.25">
      <c r="V14909" s="1"/>
    </row>
    <row r="14910" spans="22:22" x14ac:dyDescent="0.25">
      <c r="V14910" s="1"/>
    </row>
    <row r="14911" spans="22:22" x14ac:dyDescent="0.25">
      <c r="V14911" s="1"/>
    </row>
    <row r="14912" spans="22:22" x14ac:dyDescent="0.25">
      <c r="V14912" s="1"/>
    </row>
    <row r="14913" spans="22:22" x14ac:dyDescent="0.25">
      <c r="V14913" s="1"/>
    </row>
    <row r="14914" spans="22:22" x14ac:dyDescent="0.25">
      <c r="V14914" s="1"/>
    </row>
    <row r="14915" spans="22:22" x14ac:dyDescent="0.25">
      <c r="V14915" s="1"/>
    </row>
    <row r="14916" spans="22:22" x14ac:dyDescent="0.25">
      <c r="V14916" s="1"/>
    </row>
    <row r="14917" spans="22:22" x14ac:dyDescent="0.25">
      <c r="V14917" s="1"/>
    </row>
    <row r="14918" spans="22:22" x14ac:dyDescent="0.25">
      <c r="V14918" s="1"/>
    </row>
    <row r="14919" spans="22:22" x14ac:dyDescent="0.25">
      <c r="V14919" s="1"/>
    </row>
    <row r="14920" spans="22:22" x14ac:dyDescent="0.25">
      <c r="V14920" s="1"/>
    </row>
    <row r="14921" spans="22:22" x14ac:dyDescent="0.25">
      <c r="V14921" s="1"/>
    </row>
    <row r="14922" spans="22:22" x14ac:dyDescent="0.25">
      <c r="V14922" s="1"/>
    </row>
    <row r="14923" spans="22:22" x14ac:dyDescent="0.25">
      <c r="V14923" s="1"/>
    </row>
    <row r="14924" spans="22:22" x14ac:dyDescent="0.25">
      <c r="V14924" s="1"/>
    </row>
    <row r="14925" spans="22:22" x14ac:dyDescent="0.25">
      <c r="V14925" s="1"/>
    </row>
    <row r="14926" spans="22:22" x14ac:dyDescent="0.25">
      <c r="V14926" s="1"/>
    </row>
    <row r="14927" spans="22:22" x14ac:dyDescent="0.25">
      <c r="V14927" s="1"/>
    </row>
    <row r="14928" spans="22:22" x14ac:dyDescent="0.25">
      <c r="V14928" s="1"/>
    </row>
    <row r="14929" spans="22:22" x14ac:dyDescent="0.25">
      <c r="V14929" s="1"/>
    </row>
    <row r="14930" spans="22:22" x14ac:dyDescent="0.25">
      <c r="V14930" s="1"/>
    </row>
    <row r="14931" spans="22:22" x14ac:dyDescent="0.25">
      <c r="V14931" s="1"/>
    </row>
    <row r="14932" spans="22:22" x14ac:dyDescent="0.25">
      <c r="V14932" s="1"/>
    </row>
    <row r="14933" spans="22:22" x14ac:dyDescent="0.25">
      <c r="V14933" s="1"/>
    </row>
    <row r="14934" spans="22:22" x14ac:dyDescent="0.25">
      <c r="V14934" s="1"/>
    </row>
    <row r="14935" spans="22:22" x14ac:dyDescent="0.25">
      <c r="V14935" s="1"/>
    </row>
    <row r="14936" spans="22:22" x14ac:dyDescent="0.25">
      <c r="V14936" s="1"/>
    </row>
    <row r="14937" spans="22:22" x14ac:dyDescent="0.25">
      <c r="V14937" s="1"/>
    </row>
    <row r="14938" spans="22:22" x14ac:dyDescent="0.25">
      <c r="V14938" s="1"/>
    </row>
    <row r="14939" spans="22:22" x14ac:dyDescent="0.25">
      <c r="V14939" s="1"/>
    </row>
    <row r="14940" spans="22:22" x14ac:dyDescent="0.25">
      <c r="V14940" s="1"/>
    </row>
    <row r="14941" spans="22:22" x14ac:dyDescent="0.25">
      <c r="V14941" s="1"/>
    </row>
    <row r="14942" spans="22:22" x14ac:dyDescent="0.25">
      <c r="V14942" s="1"/>
    </row>
    <row r="14943" spans="22:22" x14ac:dyDescent="0.25">
      <c r="V14943" s="1"/>
    </row>
    <row r="14944" spans="22:22" x14ac:dyDescent="0.25">
      <c r="V14944" s="1"/>
    </row>
    <row r="14945" spans="22:22" x14ac:dyDescent="0.25">
      <c r="V14945" s="1"/>
    </row>
    <row r="14946" spans="22:22" x14ac:dyDescent="0.25">
      <c r="V14946" s="1"/>
    </row>
    <row r="14947" spans="22:22" x14ac:dyDescent="0.25">
      <c r="V14947" s="1"/>
    </row>
    <row r="14948" spans="22:22" x14ac:dyDescent="0.25">
      <c r="V14948" s="1"/>
    </row>
    <row r="14949" spans="22:22" x14ac:dyDescent="0.25">
      <c r="V14949" s="1"/>
    </row>
    <row r="14950" spans="22:22" x14ac:dyDescent="0.25">
      <c r="V14950" s="1"/>
    </row>
    <row r="14951" spans="22:22" x14ac:dyDescent="0.25">
      <c r="V14951" s="1"/>
    </row>
    <row r="14952" spans="22:22" x14ac:dyDescent="0.25">
      <c r="V14952" s="1"/>
    </row>
    <row r="14953" spans="22:22" x14ac:dyDescent="0.25">
      <c r="V14953" s="1"/>
    </row>
    <row r="14954" spans="22:22" x14ac:dyDescent="0.25">
      <c r="V14954" s="1"/>
    </row>
    <row r="14955" spans="22:22" x14ac:dyDescent="0.25">
      <c r="V14955" s="1"/>
    </row>
    <row r="14956" spans="22:22" x14ac:dyDescent="0.25">
      <c r="V14956" s="1"/>
    </row>
    <row r="14957" spans="22:22" x14ac:dyDescent="0.25">
      <c r="V14957" s="1"/>
    </row>
    <row r="14958" spans="22:22" x14ac:dyDescent="0.25">
      <c r="V14958" s="1"/>
    </row>
    <row r="14959" spans="22:22" x14ac:dyDescent="0.25">
      <c r="V14959" s="1"/>
    </row>
    <row r="14960" spans="22:22" x14ac:dyDescent="0.25">
      <c r="V14960" s="1"/>
    </row>
    <row r="14961" spans="22:22" x14ac:dyDescent="0.25">
      <c r="V14961" s="1"/>
    </row>
    <row r="14962" spans="22:22" x14ac:dyDescent="0.25">
      <c r="V14962" s="1"/>
    </row>
    <row r="14963" spans="22:22" x14ac:dyDescent="0.25">
      <c r="V14963" s="1"/>
    </row>
    <row r="14964" spans="22:22" x14ac:dyDescent="0.25">
      <c r="V14964" s="1"/>
    </row>
    <row r="14965" spans="22:22" x14ac:dyDescent="0.25">
      <c r="V14965" s="1"/>
    </row>
    <row r="14966" spans="22:22" x14ac:dyDescent="0.25">
      <c r="V14966" s="1"/>
    </row>
    <row r="14967" spans="22:22" x14ac:dyDescent="0.25">
      <c r="V14967" s="1"/>
    </row>
    <row r="14968" spans="22:22" x14ac:dyDescent="0.25">
      <c r="V14968" s="1"/>
    </row>
    <row r="14969" spans="22:22" x14ac:dyDescent="0.25">
      <c r="V14969" s="1"/>
    </row>
    <row r="14970" spans="22:22" x14ac:dyDescent="0.25">
      <c r="V14970" s="1"/>
    </row>
    <row r="14971" spans="22:22" x14ac:dyDescent="0.25">
      <c r="V14971" s="1"/>
    </row>
    <row r="14972" spans="22:22" x14ac:dyDescent="0.25">
      <c r="V14972" s="1"/>
    </row>
    <row r="14973" spans="22:22" x14ac:dyDescent="0.25">
      <c r="V14973" s="1"/>
    </row>
    <row r="14974" spans="22:22" x14ac:dyDescent="0.25">
      <c r="V14974" s="1"/>
    </row>
    <row r="14975" spans="22:22" x14ac:dyDescent="0.25">
      <c r="V14975" s="1"/>
    </row>
    <row r="14976" spans="22:22" x14ac:dyDescent="0.25">
      <c r="V14976" s="1"/>
    </row>
    <row r="14977" spans="22:22" x14ac:dyDescent="0.25">
      <c r="V14977" s="1"/>
    </row>
    <row r="14978" spans="22:22" x14ac:dyDescent="0.25">
      <c r="V14978" s="1"/>
    </row>
    <row r="14979" spans="22:22" x14ac:dyDescent="0.25">
      <c r="V14979" s="1"/>
    </row>
    <row r="14980" spans="22:22" x14ac:dyDescent="0.25">
      <c r="V14980" s="1"/>
    </row>
    <row r="14981" spans="22:22" x14ac:dyDescent="0.25">
      <c r="V14981" s="1"/>
    </row>
    <row r="14982" spans="22:22" x14ac:dyDescent="0.25">
      <c r="V14982" s="1"/>
    </row>
    <row r="14983" spans="22:22" x14ac:dyDescent="0.25">
      <c r="V14983" s="1"/>
    </row>
    <row r="14984" spans="22:22" x14ac:dyDescent="0.25">
      <c r="V14984" s="1"/>
    </row>
    <row r="14985" spans="22:22" x14ac:dyDescent="0.25">
      <c r="V14985" s="1"/>
    </row>
    <row r="14986" spans="22:22" x14ac:dyDescent="0.25">
      <c r="V14986" s="1"/>
    </row>
    <row r="14987" spans="22:22" x14ac:dyDescent="0.25">
      <c r="V14987" s="1"/>
    </row>
    <row r="14988" spans="22:22" x14ac:dyDescent="0.25">
      <c r="V14988" s="1"/>
    </row>
    <row r="14989" spans="22:22" x14ac:dyDescent="0.25">
      <c r="V14989" s="1"/>
    </row>
    <row r="14990" spans="22:22" x14ac:dyDescent="0.25">
      <c r="V14990" s="1"/>
    </row>
    <row r="14991" spans="22:22" x14ac:dyDescent="0.25">
      <c r="V14991" s="1"/>
    </row>
    <row r="14992" spans="22:22" x14ac:dyDescent="0.25">
      <c r="V14992" s="1"/>
    </row>
    <row r="14993" spans="22:22" x14ac:dyDescent="0.25">
      <c r="V14993" s="1"/>
    </row>
    <row r="14994" spans="22:22" x14ac:dyDescent="0.25">
      <c r="V14994" s="1"/>
    </row>
    <row r="14995" spans="22:22" x14ac:dyDescent="0.25">
      <c r="V14995" s="1"/>
    </row>
    <row r="14996" spans="22:22" x14ac:dyDescent="0.25">
      <c r="V14996" s="1"/>
    </row>
    <row r="14997" spans="22:22" x14ac:dyDescent="0.25">
      <c r="V14997" s="1"/>
    </row>
    <row r="14998" spans="22:22" x14ac:dyDescent="0.25">
      <c r="V14998" s="1"/>
    </row>
    <row r="14999" spans="22:22" x14ac:dyDescent="0.25">
      <c r="V14999" s="1"/>
    </row>
    <row r="15000" spans="22:22" x14ac:dyDescent="0.25">
      <c r="V15000" s="1"/>
    </row>
    <row r="15001" spans="22:22" x14ac:dyDescent="0.25">
      <c r="V15001" s="1"/>
    </row>
    <row r="15002" spans="22:22" x14ac:dyDescent="0.25">
      <c r="V15002" s="1"/>
    </row>
    <row r="15003" spans="22:22" x14ac:dyDescent="0.25">
      <c r="V15003" s="1"/>
    </row>
    <row r="15004" spans="22:22" x14ac:dyDescent="0.25">
      <c r="V15004" s="1"/>
    </row>
    <row r="15005" spans="22:22" x14ac:dyDescent="0.25">
      <c r="V15005" s="1"/>
    </row>
    <row r="15006" spans="22:22" x14ac:dyDescent="0.25">
      <c r="V15006" s="1"/>
    </row>
    <row r="15007" spans="22:22" x14ac:dyDescent="0.25">
      <c r="V15007" s="1"/>
    </row>
    <row r="15008" spans="22:22" x14ac:dyDescent="0.25">
      <c r="V15008" s="1"/>
    </row>
    <row r="15009" spans="22:22" x14ac:dyDescent="0.25">
      <c r="V15009" s="1"/>
    </row>
    <row r="15010" spans="22:22" x14ac:dyDescent="0.25">
      <c r="V15010" s="1"/>
    </row>
    <row r="15011" spans="22:22" x14ac:dyDescent="0.25">
      <c r="V15011" s="1"/>
    </row>
    <row r="15012" spans="22:22" x14ac:dyDescent="0.25">
      <c r="V15012" s="1"/>
    </row>
    <row r="15013" spans="22:22" x14ac:dyDescent="0.25">
      <c r="V15013" s="1"/>
    </row>
    <row r="15014" spans="22:22" x14ac:dyDescent="0.25">
      <c r="V15014" s="1"/>
    </row>
    <row r="15015" spans="22:22" x14ac:dyDescent="0.25">
      <c r="V15015" s="1"/>
    </row>
    <row r="15016" spans="22:22" x14ac:dyDescent="0.25">
      <c r="V15016" s="1"/>
    </row>
    <row r="15017" spans="22:22" x14ac:dyDescent="0.25">
      <c r="V15017" s="1"/>
    </row>
    <row r="15018" spans="22:22" x14ac:dyDescent="0.25">
      <c r="V15018" s="1"/>
    </row>
    <row r="15019" spans="22:22" x14ac:dyDescent="0.25">
      <c r="V15019" s="1"/>
    </row>
    <row r="15020" spans="22:22" x14ac:dyDescent="0.25">
      <c r="V15020" s="1"/>
    </row>
    <row r="15021" spans="22:22" x14ac:dyDescent="0.25">
      <c r="V15021" s="1"/>
    </row>
    <row r="15022" spans="22:22" x14ac:dyDescent="0.25">
      <c r="V15022" s="1"/>
    </row>
    <row r="15023" spans="22:22" x14ac:dyDescent="0.25">
      <c r="V15023" s="1"/>
    </row>
    <row r="15024" spans="22:22" x14ac:dyDescent="0.25">
      <c r="V15024" s="1"/>
    </row>
    <row r="15025" spans="22:22" x14ac:dyDescent="0.25">
      <c r="V15025" s="1"/>
    </row>
    <row r="15026" spans="22:22" x14ac:dyDescent="0.25">
      <c r="V15026" s="1"/>
    </row>
    <row r="15027" spans="22:22" x14ac:dyDescent="0.25">
      <c r="V15027" s="1"/>
    </row>
    <row r="15028" spans="22:22" x14ac:dyDescent="0.25">
      <c r="V15028" s="1"/>
    </row>
    <row r="15029" spans="22:22" x14ac:dyDescent="0.25">
      <c r="V15029" s="1"/>
    </row>
    <row r="15030" spans="22:22" x14ac:dyDescent="0.25">
      <c r="V15030" s="1"/>
    </row>
    <row r="15031" spans="22:22" x14ac:dyDescent="0.25">
      <c r="V15031" s="1"/>
    </row>
    <row r="15032" spans="22:22" x14ac:dyDescent="0.25">
      <c r="V15032" s="1"/>
    </row>
    <row r="15033" spans="22:22" x14ac:dyDescent="0.25">
      <c r="V15033" s="1"/>
    </row>
    <row r="15034" spans="22:22" x14ac:dyDescent="0.25">
      <c r="V15034" s="1"/>
    </row>
    <row r="15035" spans="22:22" x14ac:dyDescent="0.25">
      <c r="V15035" s="1"/>
    </row>
    <row r="15036" spans="22:22" x14ac:dyDescent="0.25">
      <c r="V15036" s="1"/>
    </row>
    <row r="15037" spans="22:22" x14ac:dyDescent="0.25">
      <c r="V15037" s="1"/>
    </row>
    <row r="15038" spans="22:22" x14ac:dyDescent="0.25">
      <c r="V15038" s="1"/>
    </row>
    <row r="15039" spans="22:22" x14ac:dyDescent="0.25">
      <c r="V15039" s="1"/>
    </row>
    <row r="15040" spans="22:22" x14ac:dyDescent="0.25">
      <c r="V15040" s="1"/>
    </row>
    <row r="15041" spans="22:22" x14ac:dyDescent="0.25">
      <c r="V15041" s="1"/>
    </row>
    <row r="15042" spans="22:22" x14ac:dyDescent="0.25">
      <c r="V15042" s="1"/>
    </row>
    <row r="15043" spans="22:22" x14ac:dyDescent="0.25">
      <c r="V15043" s="1"/>
    </row>
    <row r="15044" spans="22:22" x14ac:dyDescent="0.25">
      <c r="V15044" s="1"/>
    </row>
    <row r="15045" spans="22:22" x14ac:dyDescent="0.25">
      <c r="V15045" s="1"/>
    </row>
    <row r="15046" spans="22:22" x14ac:dyDescent="0.25">
      <c r="V15046" s="1"/>
    </row>
    <row r="15047" spans="22:22" x14ac:dyDescent="0.25">
      <c r="V15047" s="1"/>
    </row>
    <row r="15048" spans="22:22" x14ac:dyDescent="0.25">
      <c r="V15048" s="1"/>
    </row>
    <row r="15049" spans="22:22" x14ac:dyDescent="0.25">
      <c r="V15049" s="1"/>
    </row>
    <row r="15050" spans="22:22" x14ac:dyDescent="0.25">
      <c r="V15050" s="1"/>
    </row>
    <row r="15051" spans="22:22" x14ac:dyDescent="0.25">
      <c r="V15051" s="1"/>
    </row>
    <row r="15052" spans="22:22" x14ac:dyDescent="0.25">
      <c r="V15052" s="1"/>
    </row>
    <row r="15053" spans="22:22" x14ac:dyDescent="0.25">
      <c r="V15053" s="1"/>
    </row>
    <row r="15054" spans="22:22" x14ac:dyDescent="0.25">
      <c r="V15054" s="1"/>
    </row>
    <row r="15055" spans="22:22" x14ac:dyDescent="0.25">
      <c r="V15055" s="1"/>
    </row>
    <row r="15056" spans="22:22" x14ac:dyDescent="0.25">
      <c r="V15056" s="1"/>
    </row>
    <row r="15057" spans="22:22" x14ac:dyDescent="0.25">
      <c r="V15057" s="1"/>
    </row>
    <row r="15058" spans="22:22" x14ac:dyDescent="0.25">
      <c r="V15058" s="1"/>
    </row>
    <row r="15059" spans="22:22" x14ac:dyDescent="0.25">
      <c r="V15059" s="1"/>
    </row>
    <row r="15060" spans="22:22" x14ac:dyDescent="0.25">
      <c r="V15060" s="1"/>
    </row>
    <row r="15061" spans="22:22" x14ac:dyDescent="0.25">
      <c r="V15061" s="1"/>
    </row>
    <row r="15062" spans="22:22" x14ac:dyDescent="0.25">
      <c r="V15062" s="1"/>
    </row>
    <row r="15063" spans="22:22" x14ac:dyDescent="0.25">
      <c r="V15063" s="1"/>
    </row>
    <row r="15064" spans="22:22" x14ac:dyDescent="0.25">
      <c r="V15064" s="1"/>
    </row>
    <row r="15065" spans="22:22" x14ac:dyDescent="0.25">
      <c r="V15065" s="1"/>
    </row>
    <row r="15066" spans="22:22" x14ac:dyDescent="0.25">
      <c r="V15066" s="1"/>
    </row>
    <row r="15067" spans="22:22" x14ac:dyDescent="0.25">
      <c r="V15067" s="1"/>
    </row>
    <row r="15068" spans="22:22" x14ac:dyDescent="0.25">
      <c r="V15068" s="1"/>
    </row>
    <row r="15069" spans="22:22" x14ac:dyDescent="0.25">
      <c r="V15069" s="1"/>
    </row>
    <row r="15070" spans="22:22" x14ac:dyDescent="0.25">
      <c r="V15070" s="1"/>
    </row>
    <row r="15071" spans="22:22" x14ac:dyDescent="0.25">
      <c r="V15071" s="1"/>
    </row>
    <row r="15072" spans="22:22" x14ac:dyDescent="0.25">
      <c r="V15072" s="1"/>
    </row>
    <row r="15073" spans="22:22" x14ac:dyDescent="0.25">
      <c r="V15073" s="1"/>
    </row>
    <row r="15074" spans="22:22" x14ac:dyDescent="0.25">
      <c r="V15074" s="1"/>
    </row>
    <row r="15075" spans="22:22" x14ac:dyDescent="0.25">
      <c r="V15075" s="1"/>
    </row>
    <row r="15076" spans="22:22" x14ac:dyDescent="0.25">
      <c r="V15076" s="1"/>
    </row>
    <row r="15077" spans="22:22" x14ac:dyDescent="0.25">
      <c r="V15077" s="1"/>
    </row>
    <row r="15078" spans="22:22" x14ac:dyDescent="0.25">
      <c r="V15078" s="1"/>
    </row>
    <row r="15079" spans="22:22" x14ac:dyDescent="0.25">
      <c r="V15079" s="1"/>
    </row>
    <row r="15080" spans="22:22" x14ac:dyDescent="0.25">
      <c r="V15080" s="1"/>
    </row>
    <row r="15081" spans="22:22" x14ac:dyDescent="0.25">
      <c r="V15081" s="1"/>
    </row>
    <row r="15082" spans="22:22" x14ac:dyDescent="0.25">
      <c r="V15082" s="1"/>
    </row>
    <row r="15083" spans="22:22" x14ac:dyDescent="0.25">
      <c r="V15083" s="1"/>
    </row>
    <row r="15084" spans="22:22" x14ac:dyDescent="0.25">
      <c r="V15084" s="1"/>
    </row>
    <row r="15085" spans="22:22" x14ac:dyDescent="0.25">
      <c r="V15085" s="1"/>
    </row>
    <row r="15086" spans="22:22" x14ac:dyDescent="0.25">
      <c r="V15086" s="1"/>
    </row>
    <row r="15087" spans="22:22" x14ac:dyDescent="0.25">
      <c r="V15087" s="1"/>
    </row>
    <row r="15088" spans="22:22" x14ac:dyDescent="0.25">
      <c r="V15088" s="1"/>
    </row>
    <row r="15089" spans="22:22" x14ac:dyDescent="0.25">
      <c r="V15089" s="1"/>
    </row>
    <row r="15090" spans="22:22" x14ac:dyDescent="0.25">
      <c r="V15090" s="1"/>
    </row>
    <row r="15091" spans="22:22" x14ac:dyDescent="0.25">
      <c r="V15091" s="1"/>
    </row>
    <row r="15092" spans="22:22" x14ac:dyDescent="0.25">
      <c r="V15092" s="1"/>
    </row>
    <row r="15093" spans="22:22" x14ac:dyDescent="0.25">
      <c r="V15093" s="1"/>
    </row>
    <row r="15094" spans="22:22" x14ac:dyDescent="0.25">
      <c r="V15094" s="1"/>
    </row>
    <row r="15095" spans="22:22" x14ac:dyDescent="0.25">
      <c r="V15095" s="1"/>
    </row>
    <row r="15096" spans="22:22" x14ac:dyDescent="0.25">
      <c r="V15096" s="1"/>
    </row>
    <row r="15097" spans="22:22" x14ac:dyDescent="0.25">
      <c r="V15097" s="1"/>
    </row>
    <row r="15098" spans="22:22" x14ac:dyDescent="0.25">
      <c r="V15098" s="1"/>
    </row>
    <row r="15099" spans="22:22" x14ac:dyDescent="0.25">
      <c r="V15099" s="1"/>
    </row>
    <row r="15100" spans="22:22" x14ac:dyDescent="0.25">
      <c r="V15100" s="1"/>
    </row>
    <row r="15101" spans="22:22" x14ac:dyDescent="0.25">
      <c r="V15101" s="1"/>
    </row>
    <row r="15102" spans="22:22" x14ac:dyDescent="0.25">
      <c r="V15102" s="1"/>
    </row>
    <row r="15103" spans="22:22" x14ac:dyDescent="0.25">
      <c r="V15103" s="1"/>
    </row>
    <row r="15104" spans="22:22" x14ac:dyDescent="0.25">
      <c r="V15104" s="1"/>
    </row>
    <row r="15105" spans="22:22" x14ac:dyDescent="0.25">
      <c r="V15105" s="1"/>
    </row>
    <row r="15106" spans="22:22" x14ac:dyDescent="0.25">
      <c r="V15106" s="1"/>
    </row>
    <row r="15107" spans="22:22" x14ac:dyDescent="0.25">
      <c r="V15107" s="1"/>
    </row>
    <row r="15108" spans="22:22" x14ac:dyDescent="0.25">
      <c r="V15108" s="1"/>
    </row>
    <row r="15109" spans="22:22" x14ac:dyDescent="0.25">
      <c r="V15109" s="1"/>
    </row>
    <row r="15110" spans="22:22" x14ac:dyDescent="0.25">
      <c r="V15110" s="1"/>
    </row>
    <row r="15111" spans="22:22" x14ac:dyDescent="0.25">
      <c r="V15111" s="1"/>
    </row>
    <row r="15112" spans="22:22" x14ac:dyDescent="0.25">
      <c r="V15112" s="1"/>
    </row>
    <row r="15113" spans="22:22" x14ac:dyDescent="0.25">
      <c r="V15113" s="1"/>
    </row>
    <row r="15114" spans="22:22" x14ac:dyDescent="0.25">
      <c r="V15114" s="1"/>
    </row>
    <row r="15115" spans="22:22" x14ac:dyDescent="0.25">
      <c r="V15115" s="1"/>
    </row>
    <row r="15116" spans="22:22" x14ac:dyDescent="0.25">
      <c r="V15116" s="1"/>
    </row>
    <row r="15117" spans="22:22" x14ac:dyDescent="0.25">
      <c r="V15117" s="1"/>
    </row>
    <row r="15118" spans="22:22" x14ac:dyDescent="0.25">
      <c r="V15118" s="1"/>
    </row>
    <row r="15119" spans="22:22" x14ac:dyDescent="0.25">
      <c r="V15119" s="1"/>
    </row>
    <row r="15120" spans="22:22" x14ac:dyDescent="0.25">
      <c r="V15120" s="1"/>
    </row>
    <row r="15121" spans="22:22" x14ac:dyDescent="0.25">
      <c r="V15121" s="1"/>
    </row>
    <row r="15122" spans="22:22" x14ac:dyDescent="0.25">
      <c r="V15122" s="1"/>
    </row>
    <row r="15123" spans="22:22" x14ac:dyDescent="0.25">
      <c r="V15123" s="1"/>
    </row>
    <row r="15124" spans="22:22" x14ac:dyDescent="0.25">
      <c r="V15124" s="1"/>
    </row>
    <row r="15125" spans="22:22" x14ac:dyDescent="0.25">
      <c r="V15125" s="1"/>
    </row>
    <row r="15126" spans="22:22" x14ac:dyDescent="0.25">
      <c r="V15126" s="1"/>
    </row>
    <row r="15127" spans="22:22" x14ac:dyDescent="0.25">
      <c r="V15127" s="1"/>
    </row>
    <row r="15128" spans="22:22" x14ac:dyDescent="0.25">
      <c r="V15128" s="1"/>
    </row>
    <row r="15129" spans="22:22" x14ac:dyDescent="0.25">
      <c r="V15129" s="1"/>
    </row>
    <row r="15130" spans="22:22" x14ac:dyDescent="0.25">
      <c r="V15130" s="1"/>
    </row>
    <row r="15131" spans="22:22" x14ac:dyDescent="0.25">
      <c r="V15131" s="1"/>
    </row>
    <row r="15132" spans="22:22" x14ac:dyDescent="0.25">
      <c r="V15132" s="1"/>
    </row>
    <row r="15133" spans="22:22" x14ac:dyDescent="0.25">
      <c r="V15133" s="1"/>
    </row>
    <row r="15134" spans="22:22" x14ac:dyDescent="0.25">
      <c r="V15134" s="1"/>
    </row>
    <row r="15135" spans="22:22" x14ac:dyDescent="0.25">
      <c r="V15135" s="1"/>
    </row>
    <row r="15136" spans="22:22" x14ac:dyDescent="0.25">
      <c r="V15136" s="1"/>
    </row>
    <row r="15137" spans="22:22" x14ac:dyDescent="0.25">
      <c r="V15137" s="1"/>
    </row>
    <row r="15138" spans="22:22" x14ac:dyDescent="0.25">
      <c r="V15138" s="1"/>
    </row>
    <row r="15139" spans="22:22" x14ac:dyDescent="0.25">
      <c r="V15139" s="1"/>
    </row>
    <row r="15140" spans="22:22" x14ac:dyDescent="0.25">
      <c r="V15140" s="1"/>
    </row>
    <row r="15141" spans="22:22" x14ac:dyDescent="0.25">
      <c r="V15141" s="1"/>
    </row>
    <row r="15142" spans="22:22" x14ac:dyDescent="0.25">
      <c r="V15142" s="1"/>
    </row>
    <row r="15143" spans="22:22" x14ac:dyDescent="0.25">
      <c r="V15143" s="1"/>
    </row>
    <row r="15144" spans="22:22" x14ac:dyDescent="0.25">
      <c r="V15144" s="1"/>
    </row>
    <row r="15145" spans="22:22" x14ac:dyDescent="0.25">
      <c r="V15145" s="1"/>
    </row>
    <row r="15146" spans="22:22" x14ac:dyDescent="0.25">
      <c r="V15146" s="1"/>
    </row>
    <row r="15147" spans="22:22" x14ac:dyDescent="0.25">
      <c r="V15147" s="1"/>
    </row>
    <row r="15148" spans="22:22" x14ac:dyDescent="0.25">
      <c r="V15148" s="1"/>
    </row>
    <row r="15149" spans="22:22" x14ac:dyDescent="0.25">
      <c r="V15149" s="1"/>
    </row>
    <row r="15150" spans="22:22" x14ac:dyDescent="0.25">
      <c r="V15150" s="1"/>
    </row>
    <row r="15151" spans="22:22" x14ac:dyDescent="0.25">
      <c r="V15151" s="1"/>
    </row>
    <row r="15152" spans="22:22" x14ac:dyDescent="0.25">
      <c r="V15152" s="1"/>
    </row>
    <row r="15153" spans="22:22" x14ac:dyDescent="0.25">
      <c r="V15153" s="1"/>
    </row>
    <row r="15154" spans="22:22" x14ac:dyDescent="0.25">
      <c r="V15154" s="1"/>
    </row>
    <row r="15155" spans="22:22" x14ac:dyDescent="0.25">
      <c r="V15155" s="1"/>
    </row>
    <row r="15156" spans="22:22" x14ac:dyDescent="0.25">
      <c r="V15156" s="1"/>
    </row>
    <row r="15157" spans="22:22" x14ac:dyDescent="0.25">
      <c r="V15157" s="1"/>
    </row>
    <row r="15158" spans="22:22" x14ac:dyDescent="0.25">
      <c r="V15158" s="1"/>
    </row>
    <row r="15159" spans="22:22" x14ac:dyDescent="0.25">
      <c r="V15159" s="1"/>
    </row>
    <row r="15160" spans="22:22" x14ac:dyDescent="0.25">
      <c r="V15160" s="1"/>
    </row>
    <row r="15161" spans="22:22" x14ac:dyDescent="0.25">
      <c r="V15161" s="1"/>
    </row>
    <row r="15162" spans="22:22" x14ac:dyDescent="0.25">
      <c r="V15162" s="1"/>
    </row>
    <row r="15163" spans="22:22" x14ac:dyDescent="0.25">
      <c r="V15163" s="1"/>
    </row>
    <row r="15164" spans="22:22" x14ac:dyDescent="0.25">
      <c r="V15164" s="1"/>
    </row>
    <row r="15165" spans="22:22" x14ac:dyDescent="0.25">
      <c r="V15165" s="1"/>
    </row>
    <row r="15166" spans="22:22" x14ac:dyDescent="0.25">
      <c r="V15166" s="1"/>
    </row>
    <row r="15167" spans="22:22" x14ac:dyDescent="0.25">
      <c r="V15167" s="1"/>
    </row>
    <row r="15168" spans="22:22" x14ac:dyDescent="0.25">
      <c r="V15168" s="1"/>
    </row>
    <row r="15169" spans="22:22" x14ac:dyDescent="0.25">
      <c r="V15169" s="1"/>
    </row>
    <row r="15170" spans="22:22" x14ac:dyDescent="0.25">
      <c r="V15170" s="1"/>
    </row>
    <row r="15171" spans="22:22" x14ac:dyDescent="0.25">
      <c r="V15171" s="1"/>
    </row>
    <row r="15172" spans="22:22" x14ac:dyDescent="0.25">
      <c r="V15172" s="1"/>
    </row>
    <row r="15173" spans="22:22" x14ac:dyDescent="0.25">
      <c r="V15173" s="1"/>
    </row>
    <row r="15174" spans="22:22" x14ac:dyDescent="0.25">
      <c r="V15174" s="1"/>
    </row>
    <row r="15175" spans="22:22" x14ac:dyDescent="0.25">
      <c r="V15175" s="1"/>
    </row>
    <row r="15176" spans="22:22" x14ac:dyDescent="0.25">
      <c r="V15176" s="1"/>
    </row>
    <row r="15177" spans="22:22" x14ac:dyDescent="0.25">
      <c r="V15177" s="1"/>
    </row>
    <row r="15178" spans="22:22" x14ac:dyDescent="0.25">
      <c r="V15178" s="1"/>
    </row>
    <row r="15179" spans="22:22" x14ac:dyDescent="0.25">
      <c r="V15179" s="1"/>
    </row>
    <row r="15180" spans="22:22" x14ac:dyDescent="0.25">
      <c r="V15180" s="1"/>
    </row>
    <row r="15181" spans="22:22" x14ac:dyDescent="0.25">
      <c r="V15181" s="1"/>
    </row>
    <row r="15182" spans="22:22" x14ac:dyDescent="0.25">
      <c r="V15182" s="1"/>
    </row>
    <row r="15183" spans="22:22" x14ac:dyDescent="0.25">
      <c r="V15183" s="1"/>
    </row>
    <row r="15184" spans="22:22" x14ac:dyDescent="0.25">
      <c r="V15184" s="1"/>
    </row>
    <row r="15185" spans="22:22" x14ac:dyDescent="0.25">
      <c r="V15185" s="1"/>
    </row>
    <row r="15186" spans="22:22" x14ac:dyDescent="0.25">
      <c r="V15186" s="1"/>
    </row>
    <row r="15187" spans="22:22" x14ac:dyDescent="0.25">
      <c r="V15187" s="1"/>
    </row>
    <row r="15188" spans="22:22" x14ac:dyDescent="0.25">
      <c r="V15188" s="1"/>
    </row>
    <row r="15189" spans="22:22" x14ac:dyDescent="0.25">
      <c r="V15189" s="1"/>
    </row>
    <row r="15190" spans="22:22" x14ac:dyDescent="0.25">
      <c r="V15190" s="1"/>
    </row>
    <row r="15191" spans="22:22" x14ac:dyDescent="0.25">
      <c r="V15191" s="1"/>
    </row>
    <row r="15192" spans="22:22" x14ac:dyDescent="0.25">
      <c r="V15192" s="1"/>
    </row>
    <row r="15193" spans="22:22" x14ac:dyDescent="0.25">
      <c r="V15193" s="1"/>
    </row>
    <row r="15194" spans="22:22" x14ac:dyDescent="0.25">
      <c r="V15194" s="1"/>
    </row>
    <row r="15195" spans="22:22" x14ac:dyDescent="0.25">
      <c r="V15195" s="1"/>
    </row>
    <row r="15196" spans="22:22" x14ac:dyDescent="0.25">
      <c r="V15196" s="1"/>
    </row>
    <row r="15197" spans="22:22" x14ac:dyDescent="0.25">
      <c r="V15197" s="1"/>
    </row>
    <row r="15198" spans="22:22" x14ac:dyDescent="0.25">
      <c r="V15198" s="1"/>
    </row>
    <row r="15199" spans="22:22" x14ac:dyDescent="0.25">
      <c r="V15199" s="1"/>
    </row>
    <row r="15200" spans="22:22" x14ac:dyDescent="0.25">
      <c r="V15200" s="1"/>
    </row>
    <row r="15201" spans="22:22" x14ac:dyDescent="0.25">
      <c r="V15201" s="1"/>
    </row>
    <row r="15202" spans="22:22" x14ac:dyDescent="0.25">
      <c r="V15202" s="1"/>
    </row>
    <row r="15203" spans="22:22" x14ac:dyDescent="0.25">
      <c r="V15203" s="1"/>
    </row>
    <row r="15204" spans="22:22" x14ac:dyDescent="0.25">
      <c r="V15204" s="1"/>
    </row>
    <row r="15205" spans="22:22" x14ac:dyDescent="0.25">
      <c r="V15205" s="1"/>
    </row>
    <row r="15206" spans="22:22" x14ac:dyDescent="0.25">
      <c r="V15206" s="1"/>
    </row>
    <row r="15207" spans="22:22" x14ac:dyDescent="0.25">
      <c r="V15207" s="1"/>
    </row>
    <row r="15208" spans="22:22" x14ac:dyDescent="0.25">
      <c r="V15208" s="1"/>
    </row>
    <row r="15209" spans="22:22" x14ac:dyDescent="0.25">
      <c r="V15209" s="1"/>
    </row>
    <row r="15210" spans="22:22" x14ac:dyDescent="0.25">
      <c r="V15210" s="1"/>
    </row>
    <row r="15211" spans="22:22" x14ac:dyDescent="0.25">
      <c r="V15211" s="1"/>
    </row>
    <row r="15212" spans="22:22" x14ac:dyDescent="0.25">
      <c r="V15212" s="1"/>
    </row>
    <row r="15213" spans="22:22" x14ac:dyDescent="0.25">
      <c r="V15213" s="1"/>
    </row>
    <row r="15214" spans="22:22" x14ac:dyDescent="0.25">
      <c r="V15214" s="1"/>
    </row>
    <row r="15215" spans="22:22" x14ac:dyDescent="0.25">
      <c r="V15215" s="1"/>
    </row>
    <row r="15216" spans="22:22" x14ac:dyDescent="0.25">
      <c r="V15216" s="1"/>
    </row>
    <row r="15217" spans="22:22" x14ac:dyDescent="0.25">
      <c r="V15217" s="1"/>
    </row>
    <row r="15218" spans="22:22" x14ac:dyDescent="0.25">
      <c r="V15218" s="1"/>
    </row>
    <row r="15219" spans="22:22" x14ac:dyDescent="0.25">
      <c r="V15219" s="1"/>
    </row>
    <row r="15220" spans="22:22" x14ac:dyDescent="0.25">
      <c r="V15220" s="1"/>
    </row>
    <row r="15221" spans="22:22" x14ac:dyDescent="0.25">
      <c r="V15221" s="1"/>
    </row>
    <row r="15222" spans="22:22" x14ac:dyDescent="0.25">
      <c r="V15222" s="1"/>
    </row>
    <row r="15223" spans="22:22" x14ac:dyDescent="0.25">
      <c r="V15223" s="1"/>
    </row>
    <row r="15224" spans="22:22" x14ac:dyDescent="0.25">
      <c r="V15224" s="1"/>
    </row>
    <row r="15225" spans="22:22" x14ac:dyDescent="0.25">
      <c r="V15225" s="1"/>
    </row>
    <row r="15226" spans="22:22" x14ac:dyDescent="0.25">
      <c r="V15226" s="1"/>
    </row>
    <row r="15227" spans="22:22" x14ac:dyDescent="0.25">
      <c r="V15227" s="1"/>
    </row>
    <row r="15228" spans="22:22" x14ac:dyDescent="0.25">
      <c r="V15228" s="1"/>
    </row>
    <row r="15229" spans="22:22" x14ac:dyDescent="0.25">
      <c r="V15229" s="1"/>
    </row>
    <row r="15230" spans="22:22" x14ac:dyDescent="0.25">
      <c r="V15230" s="1"/>
    </row>
    <row r="15231" spans="22:22" x14ac:dyDescent="0.25">
      <c r="V15231" s="1"/>
    </row>
    <row r="15232" spans="22:22" x14ac:dyDescent="0.25">
      <c r="V15232" s="1"/>
    </row>
    <row r="15233" spans="22:22" x14ac:dyDescent="0.25">
      <c r="V15233" s="1"/>
    </row>
    <row r="15234" spans="22:22" x14ac:dyDescent="0.25">
      <c r="V15234" s="1"/>
    </row>
    <row r="15235" spans="22:22" x14ac:dyDescent="0.25">
      <c r="V15235" s="1"/>
    </row>
    <row r="15236" spans="22:22" x14ac:dyDescent="0.25">
      <c r="V15236" s="1"/>
    </row>
    <row r="15237" spans="22:22" x14ac:dyDescent="0.25">
      <c r="V15237" s="1"/>
    </row>
    <row r="15238" spans="22:22" x14ac:dyDescent="0.25">
      <c r="V15238" s="1"/>
    </row>
    <row r="15239" spans="22:22" x14ac:dyDescent="0.25">
      <c r="V15239" s="1"/>
    </row>
    <row r="15240" spans="22:22" x14ac:dyDescent="0.25">
      <c r="V15240" s="1"/>
    </row>
    <row r="15241" spans="22:22" x14ac:dyDescent="0.25">
      <c r="V15241" s="1"/>
    </row>
    <row r="15242" spans="22:22" x14ac:dyDescent="0.25">
      <c r="V15242" s="1"/>
    </row>
    <row r="15243" spans="22:22" x14ac:dyDescent="0.25">
      <c r="V15243" s="1"/>
    </row>
    <row r="15244" spans="22:22" x14ac:dyDescent="0.25">
      <c r="V15244" s="1"/>
    </row>
    <row r="15245" spans="22:22" x14ac:dyDescent="0.25">
      <c r="V15245" s="1"/>
    </row>
    <row r="15246" spans="22:22" x14ac:dyDescent="0.25">
      <c r="V15246" s="1"/>
    </row>
    <row r="15247" spans="22:22" x14ac:dyDescent="0.25">
      <c r="V15247" s="1"/>
    </row>
    <row r="15248" spans="22:22" x14ac:dyDescent="0.25">
      <c r="V15248" s="1"/>
    </row>
    <row r="15249" spans="22:22" x14ac:dyDescent="0.25">
      <c r="V15249" s="1"/>
    </row>
    <row r="15250" spans="22:22" x14ac:dyDescent="0.25">
      <c r="V15250" s="1"/>
    </row>
    <row r="15251" spans="22:22" x14ac:dyDescent="0.25">
      <c r="V15251" s="1"/>
    </row>
    <row r="15252" spans="22:22" x14ac:dyDescent="0.25">
      <c r="V15252" s="1"/>
    </row>
    <row r="15253" spans="22:22" x14ac:dyDescent="0.25">
      <c r="V15253" s="1"/>
    </row>
    <row r="15254" spans="22:22" x14ac:dyDescent="0.25">
      <c r="V15254" s="1"/>
    </row>
    <row r="15255" spans="22:22" x14ac:dyDescent="0.25">
      <c r="V15255" s="1"/>
    </row>
    <row r="15256" spans="22:22" x14ac:dyDescent="0.25">
      <c r="V15256" s="1"/>
    </row>
    <row r="15257" spans="22:22" x14ac:dyDescent="0.25">
      <c r="V15257" s="1"/>
    </row>
    <row r="15258" spans="22:22" x14ac:dyDescent="0.25">
      <c r="V15258" s="1"/>
    </row>
    <row r="15259" spans="22:22" x14ac:dyDescent="0.25">
      <c r="V15259" s="1"/>
    </row>
    <row r="15260" spans="22:22" x14ac:dyDescent="0.25">
      <c r="V15260" s="1"/>
    </row>
    <row r="15261" spans="22:22" x14ac:dyDescent="0.25">
      <c r="V15261" s="1"/>
    </row>
    <row r="15262" spans="22:22" x14ac:dyDescent="0.25">
      <c r="V15262" s="1"/>
    </row>
    <row r="15263" spans="22:22" x14ac:dyDescent="0.25">
      <c r="V15263" s="1"/>
    </row>
    <row r="15264" spans="22:22" x14ac:dyDescent="0.25">
      <c r="V15264" s="1"/>
    </row>
    <row r="15265" spans="22:22" x14ac:dyDescent="0.25">
      <c r="V15265" s="1"/>
    </row>
    <row r="15266" spans="22:22" x14ac:dyDescent="0.25">
      <c r="V15266" s="1"/>
    </row>
    <row r="15267" spans="22:22" x14ac:dyDescent="0.25">
      <c r="V15267" s="1"/>
    </row>
    <row r="15268" spans="22:22" x14ac:dyDescent="0.25">
      <c r="V15268" s="1"/>
    </row>
    <row r="15269" spans="22:22" x14ac:dyDescent="0.25">
      <c r="V15269" s="1"/>
    </row>
    <row r="15270" spans="22:22" x14ac:dyDescent="0.25">
      <c r="V15270" s="1"/>
    </row>
    <row r="15271" spans="22:22" x14ac:dyDescent="0.25">
      <c r="V15271" s="1"/>
    </row>
    <row r="15272" spans="22:22" x14ac:dyDescent="0.25">
      <c r="V15272" s="1"/>
    </row>
    <row r="15273" spans="22:22" x14ac:dyDescent="0.25">
      <c r="V15273" s="1"/>
    </row>
    <row r="15274" spans="22:22" x14ac:dyDescent="0.25">
      <c r="V15274" s="1"/>
    </row>
    <row r="15275" spans="22:22" x14ac:dyDescent="0.25">
      <c r="V15275" s="1"/>
    </row>
    <row r="15276" spans="22:22" x14ac:dyDescent="0.25">
      <c r="V15276" s="1"/>
    </row>
    <row r="15277" spans="22:22" x14ac:dyDescent="0.25">
      <c r="V15277" s="1"/>
    </row>
    <row r="15278" spans="22:22" x14ac:dyDescent="0.25">
      <c r="V15278" s="1"/>
    </row>
    <row r="15279" spans="22:22" x14ac:dyDescent="0.25">
      <c r="V15279" s="1"/>
    </row>
    <row r="15280" spans="22:22" x14ac:dyDescent="0.25">
      <c r="V15280" s="1"/>
    </row>
    <row r="15281" spans="22:22" x14ac:dyDescent="0.25">
      <c r="V15281" s="1"/>
    </row>
    <row r="15282" spans="22:22" x14ac:dyDescent="0.25">
      <c r="V15282" s="1"/>
    </row>
    <row r="15283" spans="22:22" x14ac:dyDescent="0.25">
      <c r="V15283" s="1"/>
    </row>
    <row r="15284" spans="22:22" x14ac:dyDescent="0.25">
      <c r="V15284" s="1"/>
    </row>
    <row r="15285" spans="22:22" x14ac:dyDescent="0.25">
      <c r="V15285" s="1"/>
    </row>
    <row r="15286" spans="22:22" x14ac:dyDescent="0.25">
      <c r="V15286" s="1"/>
    </row>
    <row r="15287" spans="22:22" x14ac:dyDescent="0.25">
      <c r="V15287" s="1"/>
    </row>
    <row r="15288" spans="22:22" x14ac:dyDescent="0.25">
      <c r="V15288" s="1"/>
    </row>
    <row r="15289" spans="22:22" x14ac:dyDescent="0.25">
      <c r="V15289" s="1"/>
    </row>
    <row r="15290" spans="22:22" x14ac:dyDescent="0.25">
      <c r="V15290" s="1"/>
    </row>
    <row r="15291" spans="22:22" x14ac:dyDescent="0.25">
      <c r="V15291" s="1"/>
    </row>
    <row r="15292" spans="22:22" x14ac:dyDescent="0.25">
      <c r="V15292" s="1"/>
    </row>
    <row r="15293" spans="22:22" x14ac:dyDescent="0.25">
      <c r="V15293" s="1"/>
    </row>
    <row r="15294" spans="22:22" x14ac:dyDescent="0.25">
      <c r="V15294" s="1"/>
    </row>
    <row r="15295" spans="22:22" x14ac:dyDescent="0.25">
      <c r="V15295" s="1"/>
    </row>
    <row r="15296" spans="22:22" x14ac:dyDescent="0.25">
      <c r="V15296" s="1"/>
    </row>
    <row r="15297" spans="22:22" x14ac:dyDescent="0.25">
      <c r="V15297" s="1"/>
    </row>
    <row r="15298" spans="22:22" x14ac:dyDescent="0.25">
      <c r="V15298" s="1"/>
    </row>
    <row r="15299" spans="22:22" x14ac:dyDescent="0.25">
      <c r="V15299" s="1"/>
    </row>
    <row r="15300" spans="22:22" x14ac:dyDescent="0.25">
      <c r="V15300" s="1"/>
    </row>
    <row r="15301" spans="22:22" x14ac:dyDescent="0.25">
      <c r="V15301" s="1"/>
    </row>
    <row r="15302" spans="22:22" x14ac:dyDescent="0.25">
      <c r="V15302" s="1"/>
    </row>
    <row r="15303" spans="22:22" x14ac:dyDescent="0.25">
      <c r="V15303" s="1"/>
    </row>
    <row r="15304" spans="22:22" x14ac:dyDescent="0.25">
      <c r="V15304" s="1"/>
    </row>
    <row r="15305" spans="22:22" x14ac:dyDescent="0.25">
      <c r="V15305" s="1"/>
    </row>
    <row r="15306" spans="22:22" x14ac:dyDescent="0.25">
      <c r="V15306" s="1"/>
    </row>
    <row r="15307" spans="22:22" x14ac:dyDescent="0.25">
      <c r="V15307" s="1"/>
    </row>
    <row r="15308" spans="22:22" x14ac:dyDescent="0.25">
      <c r="V15308" s="1"/>
    </row>
    <row r="15309" spans="22:22" x14ac:dyDescent="0.25">
      <c r="V15309" s="1"/>
    </row>
    <row r="15310" spans="22:22" x14ac:dyDescent="0.25">
      <c r="V15310" s="1"/>
    </row>
    <row r="15311" spans="22:22" x14ac:dyDescent="0.25">
      <c r="V15311" s="1"/>
    </row>
    <row r="15312" spans="22:22" x14ac:dyDescent="0.25">
      <c r="V15312" s="1"/>
    </row>
    <row r="15313" spans="22:22" x14ac:dyDescent="0.25">
      <c r="V15313" s="1"/>
    </row>
    <row r="15314" spans="22:22" x14ac:dyDescent="0.25">
      <c r="V15314" s="1"/>
    </row>
    <row r="15315" spans="22:22" x14ac:dyDescent="0.25">
      <c r="V15315" s="1"/>
    </row>
    <row r="15316" spans="22:22" x14ac:dyDescent="0.25">
      <c r="V15316" s="1"/>
    </row>
    <row r="15317" spans="22:22" x14ac:dyDescent="0.25">
      <c r="V15317" s="1"/>
    </row>
    <row r="15318" spans="22:22" x14ac:dyDescent="0.25">
      <c r="V15318" s="1"/>
    </row>
    <row r="15319" spans="22:22" x14ac:dyDescent="0.25">
      <c r="V15319" s="1"/>
    </row>
    <row r="15320" spans="22:22" x14ac:dyDescent="0.25">
      <c r="V15320" s="1"/>
    </row>
    <row r="15321" spans="22:22" x14ac:dyDescent="0.25">
      <c r="V15321" s="1"/>
    </row>
    <row r="15322" spans="22:22" x14ac:dyDescent="0.25">
      <c r="V15322" s="1"/>
    </row>
    <row r="15323" spans="22:22" x14ac:dyDescent="0.25">
      <c r="V15323" s="1"/>
    </row>
    <row r="15324" spans="22:22" x14ac:dyDescent="0.25">
      <c r="V15324" s="1"/>
    </row>
    <row r="15325" spans="22:22" x14ac:dyDescent="0.25">
      <c r="V15325" s="1"/>
    </row>
    <row r="15326" spans="22:22" x14ac:dyDescent="0.25">
      <c r="V15326" s="1"/>
    </row>
    <row r="15327" spans="22:22" x14ac:dyDescent="0.25">
      <c r="V15327" s="1"/>
    </row>
    <row r="15328" spans="22:22" x14ac:dyDescent="0.25">
      <c r="V15328" s="1"/>
    </row>
    <row r="15329" spans="22:22" x14ac:dyDescent="0.25">
      <c r="V15329" s="1"/>
    </row>
    <row r="15330" spans="22:22" x14ac:dyDescent="0.25">
      <c r="V15330" s="1"/>
    </row>
    <row r="15331" spans="22:22" x14ac:dyDescent="0.25">
      <c r="V15331" s="1"/>
    </row>
    <row r="15332" spans="22:22" x14ac:dyDescent="0.25">
      <c r="V15332" s="1"/>
    </row>
    <row r="15333" spans="22:22" x14ac:dyDescent="0.25">
      <c r="V15333" s="1"/>
    </row>
    <row r="15334" spans="22:22" x14ac:dyDescent="0.25">
      <c r="V15334" s="1"/>
    </row>
    <row r="15335" spans="22:22" x14ac:dyDescent="0.25">
      <c r="V15335" s="1"/>
    </row>
    <row r="15336" spans="22:22" x14ac:dyDescent="0.25">
      <c r="V15336" s="1"/>
    </row>
    <row r="15337" spans="22:22" x14ac:dyDescent="0.25">
      <c r="V15337" s="1"/>
    </row>
    <row r="15338" spans="22:22" x14ac:dyDescent="0.25">
      <c r="V15338" s="1"/>
    </row>
    <row r="15339" spans="22:22" x14ac:dyDescent="0.25">
      <c r="V15339" s="1"/>
    </row>
    <row r="15340" spans="22:22" x14ac:dyDescent="0.25">
      <c r="V15340" s="1"/>
    </row>
    <row r="15341" spans="22:22" x14ac:dyDescent="0.25">
      <c r="V15341" s="1"/>
    </row>
    <row r="15342" spans="22:22" x14ac:dyDescent="0.25">
      <c r="V15342" s="1"/>
    </row>
    <row r="15343" spans="22:22" x14ac:dyDescent="0.25">
      <c r="V15343" s="1"/>
    </row>
    <row r="15344" spans="22:22" x14ac:dyDescent="0.25">
      <c r="V15344" s="1"/>
    </row>
    <row r="15345" spans="22:22" x14ac:dyDescent="0.25">
      <c r="V15345" s="1"/>
    </row>
    <row r="15346" spans="22:22" x14ac:dyDescent="0.25">
      <c r="V15346" s="1"/>
    </row>
    <row r="15347" spans="22:22" x14ac:dyDescent="0.25">
      <c r="V15347" s="1"/>
    </row>
    <row r="15348" spans="22:22" x14ac:dyDescent="0.25">
      <c r="V15348" s="1"/>
    </row>
    <row r="15349" spans="22:22" x14ac:dyDescent="0.25">
      <c r="V15349" s="1"/>
    </row>
    <row r="15350" spans="22:22" x14ac:dyDescent="0.25">
      <c r="V15350" s="1"/>
    </row>
    <row r="15351" spans="22:22" x14ac:dyDescent="0.25">
      <c r="V15351" s="1"/>
    </row>
    <row r="15352" spans="22:22" x14ac:dyDescent="0.25">
      <c r="V15352" s="1"/>
    </row>
    <row r="15353" spans="22:22" x14ac:dyDescent="0.25">
      <c r="V15353" s="1"/>
    </row>
    <row r="15354" spans="22:22" x14ac:dyDescent="0.25">
      <c r="V15354" s="1"/>
    </row>
    <row r="15355" spans="22:22" x14ac:dyDescent="0.25">
      <c r="V15355" s="1"/>
    </row>
    <row r="15356" spans="22:22" x14ac:dyDescent="0.25">
      <c r="V15356" s="1"/>
    </row>
    <row r="15357" spans="22:22" x14ac:dyDescent="0.25">
      <c r="V15357" s="1"/>
    </row>
    <row r="15358" spans="22:22" x14ac:dyDescent="0.25">
      <c r="V15358" s="1"/>
    </row>
    <row r="15359" spans="22:22" x14ac:dyDescent="0.25">
      <c r="V15359" s="1"/>
    </row>
    <row r="15360" spans="22:22" x14ac:dyDescent="0.25">
      <c r="V15360" s="1"/>
    </row>
    <row r="15361" spans="22:22" x14ac:dyDescent="0.25">
      <c r="V15361" s="1"/>
    </row>
    <row r="15362" spans="22:22" x14ac:dyDescent="0.25">
      <c r="V15362" s="1"/>
    </row>
    <row r="15363" spans="22:22" x14ac:dyDescent="0.25">
      <c r="V15363" s="1"/>
    </row>
    <row r="15364" spans="22:22" x14ac:dyDescent="0.25">
      <c r="V15364" s="1"/>
    </row>
    <row r="15365" spans="22:22" x14ac:dyDescent="0.25">
      <c r="V15365" s="1"/>
    </row>
    <row r="15366" spans="22:22" x14ac:dyDescent="0.25">
      <c r="V15366" s="1"/>
    </row>
    <row r="15367" spans="22:22" x14ac:dyDescent="0.25">
      <c r="V15367" s="1"/>
    </row>
    <row r="15368" spans="22:22" x14ac:dyDescent="0.25">
      <c r="V15368" s="1"/>
    </row>
    <row r="15369" spans="22:22" x14ac:dyDescent="0.25">
      <c r="V15369" s="1"/>
    </row>
    <row r="15370" spans="22:22" x14ac:dyDescent="0.25">
      <c r="V15370" s="1"/>
    </row>
    <row r="15371" spans="22:22" x14ac:dyDescent="0.25">
      <c r="V15371" s="1"/>
    </row>
    <row r="15372" spans="22:22" x14ac:dyDescent="0.25">
      <c r="V15372" s="1"/>
    </row>
    <row r="15373" spans="22:22" x14ac:dyDescent="0.25">
      <c r="V15373" s="1"/>
    </row>
    <row r="15374" spans="22:22" x14ac:dyDescent="0.25">
      <c r="V15374" s="1"/>
    </row>
    <row r="15375" spans="22:22" x14ac:dyDescent="0.25">
      <c r="V15375" s="1"/>
    </row>
    <row r="15376" spans="22:22" x14ac:dyDescent="0.25">
      <c r="V15376" s="1"/>
    </row>
    <row r="15377" spans="22:22" x14ac:dyDescent="0.25">
      <c r="V15377" s="1"/>
    </row>
    <row r="15378" spans="22:22" x14ac:dyDescent="0.25">
      <c r="V15378" s="1"/>
    </row>
    <row r="15379" spans="22:22" x14ac:dyDescent="0.25">
      <c r="V15379" s="1"/>
    </row>
    <row r="15380" spans="22:22" x14ac:dyDescent="0.25">
      <c r="V15380" s="1"/>
    </row>
    <row r="15381" spans="22:22" x14ac:dyDescent="0.25">
      <c r="V15381" s="1"/>
    </row>
    <row r="15382" spans="22:22" x14ac:dyDescent="0.25">
      <c r="V15382" s="1"/>
    </row>
    <row r="15383" spans="22:22" x14ac:dyDescent="0.25">
      <c r="V15383" s="1"/>
    </row>
    <row r="15384" spans="22:22" x14ac:dyDescent="0.25">
      <c r="V15384" s="1"/>
    </row>
    <row r="15385" spans="22:22" x14ac:dyDescent="0.25">
      <c r="V15385" s="1"/>
    </row>
    <row r="15386" spans="22:22" x14ac:dyDescent="0.25">
      <c r="V15386" s="1"/>
    </row>
    <row r="15387" spans="22:22" x14ac:dyDescent="0.25">
      <c r="V15387" s="1"/>
    </row>
    <row r="15388" spans="22:22" x14ac:dyDescent="0.25">
      <c r="V15388" s="1"/>
    </row>
    <row r="15389" spans="22:22" x14ac:dyDescent="0.25">
      <c r="V15389" s="1"/>
    </row>
    <row r="15390" spans="22:22" x14ac:dyDescent="0.25">
      <c r="V15390" s="1"/>
    </row>
    <row r="15391" spans="22:22" x14ac:dyDescent="0.25">
      <c r="V15391" s="1"/>
    </row>
    <row r="15392" spans="22:22" x14ac:dyDescent="0.25">
      <c r="V15392" s="1"/>
    </row>
    <row r="15393" spans="22:22" x14ac:dyDescent="0.25">
      <c r="V15393" s="1"/>
    </row>
    <row r="15394" spans="22:22" x14ac:dyDescent="0.25">
      <c r="V15394" s="1"/>
    </row>
    <row r="15395" spans="22:22" x14ac:dyDescent="0.25">
      <c r="V15395" s="1"/>
    </row>
    <row r="15396" spans="22:22" x14ac:dyDescent="0.25">
      <c r="V15396" s="1"/>
    </row>
    <row r="15397" spans="22:22" x14ac:dyDescent="0.25">
      <c r="V15397" s="1"/>
    </row>
    <row r="15398" spans="22:22" x14ac:dyDescent="0.25">
      <c r="V15398" s="1"/>
    </row>
    <row r="15399" spans="22:22" x14ac:dyDescent="0.25">
      <c r="V15399" s="1"/>
    </row>
    <row r="15400" spans="22:22" x14ac:dyDescent="0.25">
      <c r="V15400" s="1"/>
    </row>
    <row r="15401" spans="22:22" x14ac:dyDescent="0.25">
      <c r="V15401" s="1"/>
    </row>
    <row r="15402" spans="22:22" x14ac:dyDescent="0.25">
      <c r="V15402" s="1"/>
    </row>
    <row r="15403" spans="22:22" x14ac:dyDescent="0.25">
      <c r="V15403" s="1"/>
    </row>
    <row r="15404" spans="22:22" x14ac:dyDescent="0.25">
      <c r="V15404" s="1"/>
    </row>
    <row r="15405" spans="22:22" x14ac:dyDescent="0.25">
      <c r="V15405" s="1"/>
    </row>
    <row r="15406" spans="22:22" x14ac:dyDescent="0.25">
      <c r="V15406" s="1"/>
    </row>
    <row r="15407" spans="22:22" x14ac:dyDescent="0.25">
      <c r="V15407" s="1"/>
    </row>
    <row r="15408" spans="22:22" x14ac:dyDescent="0.25">
      <c r="V15408" s="1"/>
    </row>
    <row r="15409" spans="22:22" x14ac:dyDescent="0.25">
      <c r="V15409" s="1"/>
    </row>
    <row r="15410" spans="22:22" x14ac:dyDescent="0.25">
      <c r="V15410" s="1"/>
    </row>
    <row r="15411" spans="22:22" x14ac:dyDescent="0.25">
      <c r="V15411" s="1"/>
    </row>
    <row r="15412" spans="22:22" x14ac:dyDescent="0.25">
      <c r="V15412" s="1"/>
    </row>
    <row r="15413" spans="22:22" x14ac:dyDescent="0.25">
      <c r="V15413" s="1"/>
    </row>
    <row r="15414" spans="22:22" x14ac:dyDescent="0.25">
      <c r="V15414" s="1"/>
    </row>
    <row r="15415" spans="22:22" x14ac:dyDescent="0.25">
      <c r="V15415" s="1"/>
    </row>
    <row r="15416" spans="22:22" x14ac:dyDescent="0.25">
      <c r="V15416" s="1"/>
    </row>
    <row r="15417" spans="22:22" x14ac:dyDescent="0.25">
      <c r="V15417" s="1"/>
    </row>
    <row r="15418" spans="22:22" x14ac:dyDescent="0.25">
      <c r="V15418" s="1"/>
    </row>
    <row r="15419" spans="22:22" x14ac:dyDescent="0.25">
      <c r="V15419" s="1"/>
    </row>
    <row r="15420" spans="22:22" x14ac:dyDescent="0.25">
      <c r="V15420" s="1"/>
    </row>
    <row r="15421" spans="22:22" x14ac:dyDescent="0.25">
      <c r="V15421" s="1"/>
    </row>
    <row r="15422" spans="22:22" x14ac:dyDescent="0.25">
      <c r="V15422" s="1"/>
    </row>
    <row r="15423" spans="22:22" x14ac:dyDescent="0.25">
      <c r="V15423" s="1"/>
    </row>
    <row r="15424" spans="22:22" x14ac:dyDescent="0.25">
      <c r="V15424" s="1"/>
    </row>
    <row r="15425" spans="22:22" x14ac:dyDescent="0.25">
      <c r="V15425" s="1"/>
    </row>
    <row r="15426" spans="22:22" x14ac:dyDescent="0.25">
      <c r="V15426" s="1"/>
    </row>
    <row r="15427" spans="22:22" x14ac:dyDescent="0.25">
      <c r="V15427" s="1"/>
    </row>
    <row r="15428" spans="22:22" x14ac:dyDescent="0.25">
      <c r="V15428" s="1"/>
    </row>
    <row r="15429" spans="22:22" x14ac:dyDescent="0.25">
      <c r="V15429" s="1"/>
    </row>
    <row r="15430" spans="22:22" x14ac:dyDescent="0.25">
      <c r="V15430" s="1"/>
    </row>
    <row r="15431" spans="22:22" x14ac:dyDescent="0.25">
      <c r="V15431" s="1"/>
    </row>
    <row r="15432" spans="22:22" x14ac:dyDescent="0.25">
      <c r="V15432" s="1"/>
    </row>
    <row r="15433" spans="22:22" x14ac:dyDescent="0.25">
      <c r="V15433" s="1"/>
    </row>
    <row r="15434" spans="22:22" x14ac:dyDescent="0.25">
      <c r="V15434" s="1"/>
    </row>
    <row r="15435" spans="22:22" x14ac:dyDescent="0.25">
      <c r="V15435" s="1"/>
    </row>
    <row r="15436" spans="22:22" x14ac:dyDescent="0.25">
      <c r="V15436" s="1"/>
    </row>
    <row r="15437" spans="22:22" x14ac:dyDescent="0.25">
      <c r="V15437" s="1"/>
    </row>
    <row r="15438" spans="22:22" x14ac:dyDescent="0.25">
      <c r="V15438" s="1"/>
    </row>
    <row r="15439" spans="22:22" x14ac:dyDescent="0.25">
      <c r="V15439" s="1"/>
    </row>
    <row r="15440" spans="22:22" x14ac:dyDescent="0.25">
      <c r="V15440" s="1"/>
    </row>
    <row r="15441" spans="22:22" x14ac:dyDescent="0.25">
      <c r="V15441" s="1"/>
    </row>
    <row r="15442" spans="22:22" x14ac:dyDescent="0.25">
      <c r="V15442" s="1"/>
    </row>
    <row r="15443" spans="22:22" x14ac:dyDescent="0.25">
      <c r="V15443" s="1"/>
    </row>
    <row r="15444" spans="22:22" x14ac:dyDescent="0.25">
      <c r="V15444" s="1"/>
    </row>
    <row r="15445" spans="22:22" x14ac:dyDescent="0.25">
      <c r="V15445" s="1"/>
    </row>
    <row r="15446" spans="22:22" x14ac:dyDescent="0.25">
      <c r="V15446" s="1"/>
    </row>
    <row r="15447" spans="22:22" x14ac:dyDescent="0.25">
      <c r="V15447" s="1"/>
    </row>
    <row r="15448" spans="22:22" x14ac:dyDescent="0.25">
      <c r="V15448" s="1"/>
    </row>
    <row r="15449" spans="22:22" x14ac:dyDescent="0.25">
      <c r="V15449" s="1"/>
    </row>
    <row r="15450" spans="22:22" x14ac:dyDescent="0.25">
      <c r="V15450" s="1"/>
    </row>
    <row r="15451" spans="22:22" x14ac:dyDescent="0.25">
      <c r="V15451" s="1"/>
    </row>
    <row r="15452" spans="22:22" x14ac:dyDescent="0.25">
      <c r="V15452" s="1"/>
    </row>
    <row r="15453" spans="22:22" x14ac:dyDescent="0.25">
      <c r="V15453" s="1"/>
    </row>
    <row r="15454" spans="22:22" x14ac:dyDescent="0.25">
      <c r="V15454" s="1"/>
    </row>
    <row r="15455" spans="22:22" x14ac:dyDescent="0.25">
      <c r="V15455" s="1"/>
    </row>
    <row r="15456" spans="22:22" x14ac:dyDescent="0.25">
      <c r="V15456" s="1"/>
    </row>
    <row r="15457" spans="22:22" x14ac:dyDescent="0.25">
      <c r="V15457" s="1"/>
    </row>
    <row r="15458" spans="22:22" x14ac:dyDescent="0.25">
      <c r="V15458" s="1"/>
    </row>
    <row r="15459" spans="22:22" x14ac:dyDescent="0.25">
      <c r="V15459" s="1"/>
    </row>
    <row r="15460" spans="22:22" x14ac:dyDescent="0.25">
      <c r="V15460" s="1"/>
    </row>
    <row r="15461" spans="22:22" x14ac:dyDescent="0.25">
      <c r="V15461" s="1"/>
    </row>
    <row r="15462" spans="22:22" x14ac:dyDescent="0.25">
      <c r="V15462" s="1"/>
    </row>
    <row r="15463" spans="22:22" x14ac:dyDescent="0.25">
      <c r="V15463" s="1"/>
    </row>
    <row r="15464" spans="22:22" x14ac:dyDescent="0.25">
      <c r="V15464" s="1"/>
    </row>
    <row r="15465" spans="22:22" x14ac:dyDescent="0.25">
      <c r="V15465" s="1"/>
    </row>
    <row r="15466" spans="22:22" x14ac:dyDescent="0.25">
      <c r="V15466" s="1"/>
    </row>
    <row r="15467" spans="22:22" x14ac:dyDescent="0.25">
      <c r="V15467" s="1"/>
    </row>
    <row r="15468" spans="22:22" x14ac:dyDescent="0.25">
      <c r="V15468" s="1"/>
    </row>
    <row r="15469" spans="22:22" x14ac:dyDescent="0.25">
      <c r="V15469" s="1"/>
    </row>
    <row r="15470" spans="22:22" x14ac:dyDescent="0.25">
      <c r="V15470" s="1"/>
    </row>
    <row r="15471" spans="22:22" x14ac:dyDescent="0.25">
      <c r="V15471" s="1"/>
    </row>
    <row r="15472" spans="22:22" x14ac:dyDescent="0.25">
      <c r="V15472" s="1"/>
    </row>
    <row r="15473" spans="22:22" x14ac:dyDescent="0.25">
      <c r="V15473" s="1"/>
    </row>
    <row r="15474" spans="22:22" x14ac:dyDescent="0.25">
      <c r="V15474" s="1"/>
    </row>
    <row r="15475" spans="22:22" x14ac:dyDescent="0.25">
      <c r="V15475" s="1"/>
    </row>
    <row r="15476" spans="22:22" x14ac:dyDescent="0.25">
      <c r="V15476" s="1"/>
    </row>
    <row r="15477" spans="22:22" x14ac:dyDescent="0.25">
      <c r="V15477" s="1"/>
    </row>
    <row r="15478" spans="22:22" x14ac:dyDescent="0.25">
      <c r="V15478" s="1"/>
    </row>
    <row r="15479" spans="22:22" x14ac:dyDescent="0.25">
      <c r="V15479" s="1"/>
    </row>
    <row r="15480" spans="22:22" x14ac:dyDescent="0.25">
      <c r="V15480" s="1"/>
    </row>
    <row r="15481" spans="22:22" x14ac:dyDescent="0.25">
      <c r="V15481" s="1"/>
    </row>
    <row r="15482" spans="22:22" x14ac:dyDescent="0.25">
      <c r="V15482" s="1"/>
    </row>
    <row r="15483" spans="22:22" x14ac:dyDescent="0.25">
      <c r="V15483" s="1"/>
    </row>
    <row r="15484" spans="22:22" x14ac:dyDescent="0.25">
      <c r="V15484" s="1"/>
    </row>
    <row r="15485" spans="22:22" x14ac:dyDescent="0.25">
      <c r="V15485" s="1"/>
    </row>
    <row r="15486" spans="22:22" x14ac:dyDescent="0.25">
      <c r="V15486" s="1"/>
    </row>
    <row r="15487" spans="22:22" x14ac:dyDescent="0.25">
      <c r="V15487" s="1"/>
    </row>
    <row r="15488" spans="22:22" x14ac:dyDescent="0.25">
      <c r="V15488" s="1"/>
    </row>
    <row r="15489" spans="22:22" x14ac:dyDescent="0.25">
      <c r="V15489" s="1"/>
    </row>
    <row r="15490" spans="22:22" x14ac:dyDescent="0.25">
      <c r="V15490" s="1"/>
    </row>
    <row r="15491" spans="22:22" x14ac:dyDescent="0.25">
      <c r="V15491" s="1"/>
    </row>
    <row r="15492" spans="22:22" x14ac:dyDescent="0.25">
      <c r="V15492" s="1"/>
    </row>
    <row r="15493" spans="22:22" x14ac:dyDescent="0.25">
      <c r="V15493" s="1"/>
    </row>
    <row r="15494" spans="22:22" x14ac:dyDescent="0.25">
      <c r="V15494" s="1"/>
    </row>
    <row r="15495" spans="22:22" x14ac:dyDescent="0.25">
      <c r="V15495" s="1"/>
    </row>
    <row r="15496" spans="22:22" x14ac:dyDescent="0.25">
      <c r="V15496" s="1"/>
    </row>
    <row r="15497" spans="22:22" x14ac:dyDescent="0.25">
      <c r="V15497" s="1"/>
    </row>
    <row r="15498" spans="22:22" x14ac:dyDescent="0.25">
      <c r="V15498" s="1"/>
    </row>
    <row r="15499" spans="22:22" x14ac:dyDescent="0.25">
      <c r="V15499" s="1"/>
    </row>
    <row r="15500" spans="22:22" x14ac:dyDescent="0.25">
      <c r="V15500" s="1"/>
    </row>
    <row r="15501" spans="22:22" x14ac:dyDescent="0.25">
      <c r="V15501" s="1"/>
    </row>
    <row r="15502" spans="22:22" x14ac:dyDescent="0.25">
      <c r="V15502" s="1"/>
    </row>
    <row r="15503" spans="22:22" x14ac:dyDescent="0.25">
      <c r="V15503" s="1"/>
    </row>
    <row r="15504" spans="22:22" x14ac:dyDescent="0.25">
      <c r="V15504" s="1"/>
    </row>
    <row r="15505" spans="22:22" x14ac:dyDescent="0.25">
      <c r="V15505" s="1"/>
    </row>
    <row r="15506" spans="22:22" x14ac:dyDescent="0.25">
      <c r="V15506" s="1"/>
    </row>
    <row r="15507" spans="22:22" x14ac:dyDescent="0.25">
      <c r="V15507" s="1"/>
    </row>
    <row r="15508" spans="22:22" x14ac:dyDescent="0.25">
      <c r="V15508" s="1"/>
    </row>
    <row r="15509" spans="22:22" x14ac:dyDescent="0.25">
      <c r="V15509" s="1"/>
    </row>
    <row r="15510" spans="22:22" x14ac:dyDescent="0.25">
      <c r="V15510" s="1"/>
    </row>
    <row r="15511" spans="22:22" x14ac:dyDescent="0.25">
      <c r="V15511" s="1"/>
    </row>
    <row r="15512" spans="22:22" x14ac:dyDescent="0.25">
      <c r="V15512" s="1"/>
    </row>
    <row r="15513" spans="22:22" x14ac:dyDescent="0.25">
      <c r="V15513" s="1"/>
    </row>
    <row r="15514" spans="22:22" x14ac:dyDescent="0.25">
      <c r="V15514" s="1"/>
    </row>
    <row r="15515" spans="22:22" x14ac:dyDescent="0.25">
      <c r="V15515" s="1"/>
    </row>
    <row r="15516" spans="22:22" x14ac:dyDescent="0.25">
      <c r="V15516" s="1"/>
    </row>
    <row r="15517" spans="22:22" x14ac:dyDescent="0.25">
      <c r="V15517" s="1"/>
    </row>
    <row r="15518" spans="22:22" x14ac:dyDescent="0.25">
      <c r="V15518" s="1"/>
    </row>
    <row r="15519" spans="22:22" x14ac:dyDescent="0.25">
      <c r="V15519" s="1"/>
    </row>
    <row r="15520" spans="22:22" x14ac:dyDescent="0.25">
      <c r="V15520" s="1"/>
    </row>
    <row r="15521" spans="22:22" x14ac:dyDescent="0.25">
      <c r="V15521" s="1"/>
    </row>
    <row r="15522" spans="22:22" x14ac:dyDescent="0.25">
      <c r="V15522" s="1"/>
    </row>
    <row r="15523" spans="22:22" x14ac:dyDescent="0.25">
      <c r="V15523" s="1"/>
    </row>
    <row r="15524" spans="22:22" x14ac:dyDescent="0.25">
      <c r="V15524" s="1"/>
    </row>
    <row r="15525" spans="22:22" x14ac:dyDescent="0.25">
      <c r="V15525" s="1"/>
    </row>
    <row r="15526" spans="22:22" x14ac:dyDescent="0.25">
      <c r="V15526" s="1"/>
    </row>
    <row r="15527" spans="22:22" x14ac:dyDescent="0.25">
      <c r="V15527" s="1"/>
    </row>
    <row r="15528" spans="22:22" x14ac:dyDescent="0.25">
      <c r="V15528" s="1"/>
    </row>
    <row r="15529" spans="22:22" x14ac:dyDescent="0.25">
      <c r="V15529" s="1"/>
    </row>
    <row r="15530" spans="22:22" x14ac:dyDescent="0.25">
      <c r="V15530" s="1"/>
    </row>
    <row r="15531" spans="22:22" x14ac:dyDescent="0.25">
      <c r="V15531" s="1"/>
    </row>
    <row r="15532" spans="22:22" x14ac:dyDescent="0.25">
      <c r="V15532" s="1"/>
    </row>
    <row r="15533" spans="22:22" x14ac:dyDescent="0.25">
      <c r="V15533" s="1"/>
    </row>
    <row r="15534" spans="22:22" x14ac:dyDescent="0.25">
      <c r="V15534" s="1"/>
    </row>
    <row r="15535" spans="22:22" x14ac:dyDescent="0.25">
      <c r="V15535" s="1"/>
    </row>
    <row r="15536" spans="22:22" x14ac:dyDescent="0.25">
      <c r="V15536" s="1"/>
    </row>
    <row r="15537" spans="22:22" x14ac:dyDescent="0.25">
      <c r="V15537" s="1"/>
    </row>
    <row r="15538" spans="22:22" x14ac:dyDescent="0.25">
      <c r="V15538" s="1"/>
    </row>
    <row r="15539" spans="22:22" x14ac:dyDescent="0.25">
      <c r="V15539" s="1"/>
    </row>
    <row r="15540" spans="22:22" x14ac:dyDescent="0.25">
      <c r="V15540" s="1"/>
    </row>
    <row r="15541" spans="22:22" x14ac:dyDescent="0.25">
      <c r="V15541" s="1"/>
    </row>
    <row r="15542" spans="22:22" x14ac:dyDescent="0.25">
      <c r="V15542" s="1"/>
    </row>
    <row r="15543" spans="22:22" x14ac:dyDescent="0.25">
      <c r="V15543" s="1"/>
    </row>
    <row r="15544" spans="22:22" x14ac:dyDescent="0.25">
      <c r="V15544" s="1"/>
    </row>
    <row r="15545" spans="22:22" x14ac:dyDescent="0.25">
      <c r="V15545" s="1"/>
    </row>
    <row r="15546" spans="22:22" x14ac:dyDescent="0.25">
      <c r="V15546" s="1"/>
    </row>
    <row r="15547" spans="22:22" x14ac:dyDescent="0.25">
      <c r="V15547" s="1"/>
    </row>
    <row r="15548" spans="22:22" x14ac:dyDescent="0.25">
      <c r="V15548" s="1"/>
    </row>
    <row r="15549" spans="22:22" x14ac:dyDescent="0.25">
      <c r="V15549" s="1"/>
    </row>
    <row r="15550" spans="22:22" x14ac:dyDescent="0.25">
      <c r="V15550" s="1"/>
    </row>
    <row r="15551" spans="22:22" x14ac:dyDescent="0.25">
      <c r="V15551" s="1"/>
    </row>
    <row r="15552" spans="22:22" x14ac:dyDescent="0.25">
      <c r="V15552" s="1"/>
    </row>
    <row r="15553" spans="22:22" x14ac:dyDescent="0.25">
      <c r="V15553" s="1"/>
    </row>
    <row r="15554" spans="22:22" x14ac:dyDescent="0.25">
      <c r="V15554" s="1"/>
    </row>
    <row r="15555" spans="22:22" x14ac:dyDescent="0.25">
      <c r="V15555" s="1"/>
    </row>
    <row r="15556" spans="22:22" x14ac:dyDescent="0.25">
      <c r="V15556" s="1"/>
    </row>
    <row r="15557" spans="22:22" x14ac:dyDescent="0.25">
      <c r="V15557" s="1"/>
    </row>
    <row r="15558" spans="22:22" x14ac:dyDescent="0.25">
      <c r="V15558" s="1"/>
    </row>
    <row r="15559" spans="22:22" x14ac:dyDescent="0.25">
      <c r="V15559" s="1"/>
    </row>
    <row r="15560" spans="22:22" x14ac:dyDescent="0.25">
      <c r="V15560" s="1"/>
    </row>
    <row r="15561" spans="22:22" x14ac:dyDescent="0.25">
      <c r="V15561" s="1"/>
    </row>
    <row r="15562" spans="22:22" x14ac:dyDescent="0.25">
      <c r="V15562" s="1"/>
    </row>
    <row r="15563" spans="22:22" x14ac:dyDescent="0.25">
      <c r="V15563" s="1"/>
    </row>
    <row r="15564" spans="22:22" x14ac:dyDescent="0.25">
      <c r="V15564" s="1"/>
    </row>
    <row r="15565" spans="22:22" x14ac:dyDescent="0.25">
      <c r="V15565" s="1"/>
    </row>
    <row r="15566" spans="22:22" x14ac:dyDescent="0.25">
      <c r="V15566" s="1"/>
    </row>
    <row r="15567" spans="22:22" x14ac:dyDescent="0.25">
      <c r="V15567" s="1"/>
    </row>
    <row r="15568" spans="22:22" x14ac:dyDescent="0.25">
      <c r="V15568" s="1"/>
    </row>
    <row r="15569" spans="22:22" x14ac:dyDescent="0.25">
      <c r="V15569" s="1"/>
    </row>
    <row r="15570" spans="22:22" x14ac:dyDescent="0.25">
      <c r="V15570" s="1"/>
    </row>
    <row r="15571" spans="22:22" x14ac:dyDescent="0.25">
      <c r="V15571" s="1"/>
    </row>
    <row r="15572" spans="22:22" x14ac:dyDescent="0.25">
      <c r="V15572" s="1"/>
    </row>
    <row r="15573" spans="22:22" x14ac:dyDescent="0.25">
      <c r="V15573" s="1"/>
    </row>
    <row r="15574" spans="22:22" x14ac:dyDescent="0.25">
      <c r="V15574" s="1"/>
    </row>
    <row r="15575" spans="22:22" x14ac:dyDescent="0.25">
      <c r="V15575" s="1"/>
    </row>
    <row r="15576" spans="22:22" x14ac:dyDescent="0.25">
      <c r="V15576" s="1"/>
    </row>
    <row r="15577" spans="22:22" x14ac:dyDescent="0.25">
      <c r="V15577" s="1"/>
    </row>
    <row r="15578" spans="22:22" x14ac:dyDescent="0.25">
      <c r="V15578" s="1"/>
    </row>
    <row r="15579" spans="22:22" x14ac:dyDescent="0.25">
      <c r="V15579" s="1"/>
    </row>
    <row r="15580" spans="22:22" x14ac:dyDescent="0.25">
      <c r="V15580" s="1"/>
    </row>
    <row r="15581" spans="22:22" x14ac:dyDescent="0.25">
      <c r="V15581" s="1"/>
    </row>
    <row r="15582" spans="22:22" x14ac:dyDescent="0.25">
      <c r="V15582" s="1"/>
    </row>
    <row r="15583" spans="22:22" x14ac:dyDescent="0.25">
      <c r="V15583" s="1"/>
    </row>
    <row r="15584" spans="22:22" x14ac:dyDescent="0.25">
      <c r="V15584" s="1"/>
    </row>
    <row r="15585" spans="22:22" x14ac:dyDescent="0.25">
      <c r="V15585" s="1"/>
    </row>
    <row r="15586" spans="22:22" x14ac:dyDescent="0.25">
      <c r="V15586" s="1"/>
    </row>
    <row r="15587" spans="22:22" x14ac:dyDescent="0.25">
      <c r="V15587" s="1"/>
    </row>
    <row r="15588" spans="22:22" x14ac:dyDescent="0.25">
      <c r="V15588" s="1"/>
    </row>
    <row r="15589" spans="22:22" x14ac:dyDescent="0.25">
      <c r="V15589" s="1"/>
    </row>
    <row r="15590" spans="22:22" x14ac:dyDescent="0.25">
      <c r="V15590" s="1"/>
    </row>
    <row r="15591" spans="22:22" x14ac:dyDescent="0.25">
      <c r="V15591" s="1"/>
    </row>
    <row r="15592" spans="22:22" x14ac:dyDescent="0.25">
      <c r="V15592" s="1"/>
    </row>
    <row r="15593" spans="22:22" x14ac:dyDescent="0.25">
      <c r="V15593" s="1"/>
    </row>
    <row r="15594" spans="22:22" x14ac:dyDescent="0.25">
      <c r="V15594" s="1"/>
    </row>
    <row r="15595" spans="22:22" x14ac:dyDescent="0.25">
      <c r="V15595" s="1"/>
    </row>
    <row r="15596" spans="22:22" x14ac:dyDescent="0.25">
      <c r="V15596" s="1"/>
    </row>
    <row r="15597" spans="22:22" x14ac:dyDescent="0.25">
      <c r="V15597" s="1"/>
    </row>
    <row r="15598" spans="22:22" x14ac:dyDescent="0.25">
      <c r="V15598" s="1"/>
    </row>
    <row r="15599" spans="22:22" x14ac:dyDescent="0.25">
      <c r="V15599" s="1"/>
    </row>
    <row r="15600" spans="22:22" x14ac:dyDescent="0.25">
      <c r="V15600" s="1"/>
    </row>
    <row r="15601" spans="22:22" x14ac:dyDescent="0.25">
      <c r="V15601" s="1"/>
    </row>
    <row r="15602" spans="22:22" x14ac:dyDescent="0.25">
      <c r="V15602" s="1"/>
    </row>
    <row r="15603" spans="22:22" x14ac:dyDescent="0.25">
      <c r="V15603" s="1"/>
    </row>
    <row r="15604" spans="22:22" x14ac:dyDescent="0.25">
      <c r="V15604" s="1"/>
    </row>
    <row r="15605" spans="22:22" x14ac:dyDescent="0.25">
      <c r="V15605" s="1"/>
    </row>
    <row r="15606" spans="22:22" x14ac:dyDescent="0.25">
      <c r="V15606" s="1"/>
    </row>
    <row r="15607" spans="22:22" x14ac:dyDescent="0.25">
      <c r="V15607" s="1"/>
    </row>
    <row r="15608" spans="22:22" x14ac:dyDescent="0.25">
      <c r="V15608" s="1"/>
    </row>
    <row r="15609" spans="22:22" x14ac:dyDescent="0.25">
      <c r="V15609" s="1"/>
    </row>
    <row r="15610" spans="22:22" x14ac:dyDescent="0.25">
      <c r="V15610" s="1"/>
    </row>
    <row r="15611" spans="22:22" x14ac:dyDescent="0.25">
      <c r="V15611" s="1"/>
    </row>
    <row r="15612" spans="22:22" x14ac:dyDescent="0.25">
      <c r="V15612" s="1"/>
    </row>
    <row r="15613" spans="22:22" x14ac:dyDescent="0.25">
      <c r="V15613" s="1"/>
    </row>
    <row r="15614" spans="22:22" x14ac:dyDescent="0.25">
      <c r="V15614" s="1"/>
    </row>
    <row r="15615" spans="22:22" x14ac:dyDescent="0.25">
      <c r="V15615" s="1"/>
    </row>
    <row r="15616" spans="22:22" x14ac:dyDescent="0.25">
      <c r="V15616" s="1"/>
    </row>
    <row r="15617" spans="22:22" x14ac:dyDescent="0.25">
      <c r="V15617" s="1"/>
    </row>
    <row r="15618" spans="22:22" x14ac:dyDescent="0.25">
      <c r="V15618" s="1"/>
    </row>
    <row r="15619" spans="22:22" x14ac:dyDescent="0.25">
      <c r="V15619" s="1"/>
    </row>
    <row r="15620" spans="22:22" x14ac:dyDescent="0.25">
      <c r="V15620" s="1"/>
    </row>
    <row r="15621" spans="22:22" x14ac:dyDescent="0.25">
      <c r="V15621" s="1"/>
    </row>
    <row r="15622" spans="22:22" x14ac:dyDescent="0.25">
      <c r="V15622" s="1"/>
    </row>
    <row r="15623" spans="22:22" x14ac:dyDescent="0.25">
      <c r="V15623" s="1"/>
    </row>
    <row r="15624" spans="22:22" x14ac:dyDescent="0.25">
      <c r="V15624" s="1"/>
    </row>
    <row r="15625" spans="22:22" x14ac:dyDescent="0.25">
      <c r="V15625" s="1"/>
    </row>
    <row r="15626" spans="22:22" x14ac:dyDescent="0.25">
      <c r="V15626" s="1"/>
    </row>
    <row r="15627" spans="22:22" x14ac:dyDescent="0.25">
      <c r="V15627" s="1"/>
    </row>
    <row r="15628" spans="22:22" x14ac:dyDescent="0.25">
      <c r="V15628" s="1"/>
    </row>
    <row r="15629" spans="22:22" x14ac:dyDescent="0.25">
      <c r="V15629" s="1"/>
    </row>
    <row r="15630" spans="22:22" x14ac:dyDescent="0.25">
      <c r="V15630" s="1"/>
    </row>
    <row r="15631" spans="22:22" x14ac:dyDescent="0.25">
      <c r="V15631" s="1"/>
    </row>
    <row r="15632" spans="22:22" x14ac:dyDescent="0.25">
      <c r="V15632" s="1"/>
    </row>
    <row r="15633" spans="22:22" x14ac:dyDescent="0.25">
      <c r="V15633" s="1"/>
    </row>
    <row r="15634" spans="22:22" x14ac:dyDescent="0.25">
      <c r="V15634" s="1"/>
    </row>
    <row r="15635" spans="22:22" x14ac:dyDescent="0.25">
      <c r="V15635" s="1"/>
    </row>
    <row r="15636" spans="22:22" x14ac:dyDescent="0.25">
      <c r="V15636" s="1"/>
    </row>
    <row r="15637" spans="22:22" x14ac:dyDescent="0.25">
      <c r="V15637" s="1"/>
    </row>
    <row r="15638" spans="22:22" x14ac:dyDescent="0.25">
      <c r="V15638" s="1"/>
    </row>
    <row r="15639" spans="22:22" x14ac:dyDescent="0.25">
      <c r="V15639" s="1"/>
    </row>
    <row r="15640" spans="22:22" x14ac:dyDescent="0.25">
      <c r="V15640" s="1"/>
    </row>
    <row r="15641" spans="22:22" x14ac:dyDescent="0.25">
      <c r="V15641" s="1"/>
    </row>
    <row r="15642" spans="22:22" x14ac:dyDescent="0.25">
      <c r="V15642" s="1"/>
    </row>
    <row r="15643" spans="22:22" x14ac:dyDescent="0.25">
      <c r="V15643" s="1"/>
    </row>
    <row r="15644" spans="22:22" x14ac:dyDescent="0.25">
      <c r="V15644" s="1"/>
    </row>
    <row r="15645" spans="22:22" x14ac:dyDescent="0.25">
      <c r="V15645" s="1"/>
    </row>
    <row r="15646" spans="22:22" x14ac:dyDescent="0.25">
      <c r="V15646" s="1"/>
    </row>
    <row r="15647" spans="22:22" x14ac:dyDescent="0.25">
      <c r="V15647" s="1"/>
    </row>
    <row r="15648" spans="22:22" x14ac:dyDescent="0.25">
      <c r="V15648" s="1"/>
    </row>
    <row r="15649" spans="22:22" x14ac:dyDescent="0.25">
      <c r="V15649" s="1"/>
    </row>
    <row r="15650" spans="22:22" x14ac:dyDescent="0.25">
      <c r="V15650" s="1"/>
    </row>
    <row r="15651" spans="22:22" x14ac:dyDescent="0.25">
      <c r="V15651" s="1"/>
    </row>
    <row r="15652" spans="22:22" x14ac:dyDescent="0.25">
      <c r="V15652" s="1"/>
    </row>
    <row r="15653" spans="22:22" x14ac:dyDescent="0.25">
      <c r="V15653" s="1"/>
    </row>
    <row r="15654" spans="22:22" x14ac:dyDescent="0.25">
      <c r="V15654" s="1"/>
    </row>
    <row r="15655" spans="22:22" x14ac:dyDescent="0.25">
      <c r="V15655" s="1"/>
    </row>
    <row r="15656" spans="22:22" x14ac:dyDescent="0.25">
      <c r="V15656" s="1"/>
    </row>
    <row r="15657" spans="22:22" x14ac:dyDescent="0.25">
      <c r="V15657" s="1"/>
    </row>
    <row r="15658" spans="22:22" x14ac:dyDescent="0.25">
      <c r="V15658" s="1"/>
    </row>
    <row r="15659" spans="22:22" x14ac:dyDescent="0.25">
      <c r="V15659" s="1"/>
    </row>
    <row r="15660" spans="22:22" x14ac:dyDescent="0.25">
      <c r="V15660" s="1"/>
    </row>
    <row r="15661" spans="22:22" x14ac:dyDescent="0.25">
      <c r="V15661" s="1"/>
    </row>
    <row r="15662" spans="22:22" x14ac:dyDescent="0.25">
      <c r="V15662" s="1"/>
    </row>
    <row r="15663" spans="22:22" x14ac:dyDescent="0.25">
      <c r="V15663" s="1"/>
    </row>
    <row r="15664" spans="22:22" x14ac:dyDescent="0.25">
      <c r="V15664" s="1"/>
    </row>
    <row r="15665" spans="22:22" x14ac:dyDescent="0.25">
      <c r="V15665" s="1"/>
    </row>
    <row r="15666" spans="22:22" x14ac:dyDescent="0.25">
      <c r="V15666" s="1"/>
    </row>
    <row r="15667" spans="22:22" x14ac:dyDescent="0.25">
      <c r="V15667" s="1"/>
    </row>
    <row r="15668" spans="22:22" x14ac:dyDescent="0.25">
      <c r="V15668" s="1"/>
    </row>
    <row r="15669" spans="22:22" x14ac:dyDescent="0.25">
      <c r="V15669" s="1"/>
    </row>
    <row r="15670" spans="22:22" x14ac:dyDescent="0.25">
      <c r="V15670" s="1"/>
    </row>
    <row r="15671" spans="22:22" x14ac:dyDescent="0.25">
      <c r="V15671" s="1"/>
    </row>
    <row r="15672" spans="22:22" x14ac:dyDescent="0.25">
      <c r="V15672" s="1"/>
    </row>
    <row r="15673" spans="22:22" x14ac:dyDescent="0.25">
      <c r="V15673" s="1"/>
    </row>
    <row r="15674" spans="22:22" x14ac:dyDescent="0.25">
      <c r="V15674" s="1"/>
    </row>
    <row r="15675" spans="22:22" x14ac:dyDescent="0.25">
      <c r="V15675" s="1"/>
    </row>
    <row r="15676" spans="22:22" x14ac:dyDescent="0.25">
      <c r="V15676" s="1"/>
    </row>
    <row r="15677" spans="22:22" x14ac:dyDescent="0.25">
      <c r="V15677" s="1"/>
    </row>
    <row r="15678" spans="22:22" x14ac:dyDescent="0.25">
      <c r="V15678" s="1"/>
    </row>
    <row r="15679" spans="22:22" x14ac:dyDescent="0.25">
      <c r="V15679" s="1"/>
    </row>
    <row r="15680" spans="22:22" x14ac:dyDescent="0.25">
      <c r="V15680" s="1"/>
    </row>
    <row r="15681" spans="22:22" x14ac:dyDescent="0.25">
      <c r="V15681" s="1"/>
    </row>
    <row r="15682" spans="22:22" x14ac:dyDescent="0.25">
      <c r="V15682" s="1"/>
    </row>
    <row r="15683" spans="22:22" x14ac:dyDescent="0.25">
      <c r="V15683" s="1"/>
    </row>
    <row r="15684" spans="22:22" x14ac:dyDescent="0.25">
      <c r="V15684" s="1"/>
    </row>
    <row r="15685" spans="22:22" x14ac:dyDescent="0.25">
      <c r="V15685" s="1"/>
    </row>
    <row r="15686" spans="22:22" x14ac:dyDescent="0.25">
      <c r="V15686" s="1"/>
    </row>
    <row r="15687" spans="22:22" x14ac:dyDescent="0.25">
      <c r="V15687" s="1"/>
    </row>
    <row r="15688" spans="22:22" x14ac:dyDescent="0.25">
      <c r="V15688" s="1"/>
    </row>
    <row r="15689" spans="22:22" x14ac:dyDescent="0.25">
      <c r="V15689" s="1"/>
    </row>
    <row r="15690" spans="22:22" x14ac:dyDescent="0.25">
      <c r="V15690" s="1"/>
    </row>
    <row r="15691" spans="22:22" x14ac:dyDescent="0.25">
      <c r="V15691" s="1"/>
    </row>
    <row r="15692" spans="22:22" x14ac:dyDescent="0.25">
      <c r="V15692" s="1"/>
    </row>
    <row r="15693" spans="22:22" x14ac:dyDescent="0.25">
      <c r="V15693" s="1"/>
    </row>
    <row r="15694" spans="22:22" x14ac:dyDescent="0.25">
      <c r="V15694" s="1"/>
    </row>
    <row r="15695" spans="22:22" x14ac:dyDescent="0.25">
      <c r="V15695" s="1"/>
    </row>
    <row r="15696" spans="22:22" x14ac:dyDescent="0.25">
      <c r="V15696" s="1"/>
    </row>
    <row r="15697" spans="22:22" x14ac:dyDescent="0.25">
      <c r="V15697" s="1"/>
    </row>
    <row r="15698" spans="22:22" x14ac:dyDescent="0.25">
      <c r="V15698" s="1"/>
    </row>
    <row r="15699" spans="22:22" x14ac:dyDescent="0.25">
      <c r="V15699" s="1"/>
    </row>
    <row r="15700" spans="22:22" x14ac:dyDescent="0.25">
      <c r="V15700" s="1"/>
    </row>
    <row r="15701" spans="22:22" x14ac:dyDescent="0.25">
      <c r="V15701" s="1"/>
    </row>
    <row r="15702" spans="22:22" x14ac:dyDescent="0.25">
      <c r="V15702" s="1"/>
    </row>
    <row r="15703" spans="22:22" x14ac:dyDescent="0.25">
      <c r="V15703" s="1"/>
    </row>
    <row r="15704" spans="22:22" x14ac:dyDescent="0.25">
      <c r="V15704" s="1"/>
    </row>
    <row r="15705" spans="22:22" x14ac:dyDescent="0.25">
      <c r="V15705" s="1"/>
    </row>
    <row r="15706" spans="22:22" x14ac:dyDescent="0.25">
      <c r="V15706" s="1"/>
    </row>
    <row r="15707" spans="22:22" x14ac:dyDescent="0.25">
      <c r="V15707" s="1"/>
    </row>
    <row r="15708" spans="22:22" x14ac:dyDescent="0.25">
      <c r="V15708" s="1"/>
    </row>
    <row r="15709" spans="22:22" x14ac:dyDescent="0.25">
      <c r="V15709" s="1"/>
    </row>
    <row r="15710" spans="22:22" x14ac:dyDescent="0.25">
      <c r="V15710" s="1"/>
    </row>
    <row r="15711" spans="22:22" x14ac:dyDescent="0.25">
      <c r="V15711" s="1"/>
    </row>
    <row r="15712" spans="22:22" x14ac:dyDescent="0.25">
      <c r="V15712" s="1"/>
    </row>
    <row r="15713" spans="22:22" x14ac:dyDescent="0.25">
      <c r="V15713" s="1"/>
    </row>
    <row r="15714" spans="22:22" x14ac:dyDescent="0.25">
      <c r="V15714" s="1"/>
    </row>
    <row r="15715" spans="22:22" x14ac:dyDescent="0.25">
      <c r="V15715" s="1"/>
    </row>
    <row r="15716" spans="22:22" x14ac:dyDescent="0.25">
      <c r="V15716" s="1"/>
    </row>
    <row r="15717" spans="22:22" x14ac:dyDescent="0.25">
      <c r="V15717" s="1"/>
    </row>
    <row r="15718" spans="22:22" x14ac:dyDescent="0.25">
      <c r="V15718" s="1"/>
    </row>
    <row r="15719" spans="22:22" x14ac:dyDescent="0.25">
      <c r="V15719" s="1"/>
    </row>
    <row r="15720" spans="22:22" x14ac:dyDescent="0.25">
      <c r="V15720" s="1"/>
    </row>
    <row r="15721" spans="22:22" x14ac:dyDescent="0.25">
      <c r="V15721" s="1"/>
    </row>
    <row r="15722" spans="22:22" x14ac:dyDescent="0.25">
      <c r="V15722" s="1"/>
    </row>
    <row r="15723" spans="22:22" x14ac:dyDescent="0.25">
      <c r="V15723" s="1"/>
    </row>
    <row r="15724" spans="22:22" x14ac:dyDescent="0.25">
      <c r="V15724" s="1"/>
    </row>
    <row r="15725" spans="22:22" x14ac:dyDescent="0.25">
      <c r="V15725" s="1"/>
    </row>
    <row r="15726" spans="22:22" x14ac:dyDescent="0.25">
      <c r="V15726" s="1"/>
    </row>
    <row r="15727" spans="22:22" x14ac:dyDescent="0.25">
      <c r="V15727" s="1"/>
    </row>
    <row r="15728" spans="22:22" x14ac:dyDescent="0.25">
      <c r="V15728" s="1"/>
    </row>
    <row r="15729" spans="22:22" x14ac:dyDescent="0.25">
      <c r="V15729" s="1"/>
    </row>
    <row r="15730" spans="22:22" x14ac:dyDescent="0.25">
      <c r="V15730" s="1"/>
    </row>
    <row r="15731" spans="22:22" x14ac:dyDescent="0.25">
      <c r="V15731" s="1"/>
    </row>
    <row r="15732" spans="22:22" x14ac:dyDescent="0.25">
      <c r="V15732" s="1"/>
    </row>
    <row r="15733" spans="22:22" x14ac:dyDescent="0.25">
      <c r="V15733" s="1"/>
    </row>
    <row r="15734" spans="22:22" x14ac:dyDescent="0.25">
      <c r="V15734" s="1"/>
    </row>
    <row r="15735" spans="22:22" x14ac:dyDescent="0.25">
      <c r="V15735" s="1"/>
    </row>
    <row r="15736" spans="22:22" x14ac:dyDescent="0.25">
      <c r="V15736" s="1"/>
    </row>
    <row r="15737" spans="22:22" x14ac:dyDescent="0.25">
      <c r="V15737" s="1"/>
    </row>
    <row r="15738" spans="22:22" x14ac:dyDescent="0.25">
      <c r="V15738" s="1"/>
    </row>
    <row r="15739" spans="22:22" x14ac:dyDescent="0.25">
      <c r="V15739" s="1"/>
    </row>
    <row r="15740" spans="22:22" x14ac:dyDescent="0.25">
      <c r="V15740" s="1"/>
    </row>
    <row r="15741" spans="22:22" x14ac:dyDescent="0.25">
      <c r="V15741" s="1"/>
    </row>
    <row r="15742" spans="22:22" x14ac:dyDescent="0.25">
      <c r="V15742" s="1"/>
    </row>
    <row r="15743" spans="22:22" x14ac:dyDescent="0.25">
      <c r="V15743" s="1"/>
    </row>
    <row r="15744" spans="22:22" x14ac:dyDescent="0.25">
      <c r="V15744" s="1"/>
    </row>
    <row r="15745" spans="22:22" x14ac:dyDescent="0.25">
      <c r="V15745" s="1"/>
    </row>
    <row r="15746" spans="22:22" x14ac:dyDescent="0.25">
      <c r="V15746" s="1"/>
    </row>
    <row r="15747" spans="22:22" x14ac:dyDescent="0.25">
      <c r="V15747" s="1"/>
    </row>
    <row r="15748" spans="22:22" x14ac:dyDescent="0.25">
      <c r="V15748" s="1"/>
    </row>
    <row r="15749" spans="22:22" x14ac:dyDescent="0.25">
      <c r="V15749" s="1"/>
    </row>
    <row r="15750" spans="22:22" x14ac:dyDescent="0.25">
      <c r="V15750" s="1"/>
    </row>
    <row r="15751" spans="22:22" x14ac:dyDescent="0.25">
      <c r="V15751" s="1"/>
    </row>
    <row r="15752" spans="22:22" x14ac:dyDescent="0.25">
      <c r="V15752" s="1"/>
    </row>
    <row r="15753" spans="22:22" x14ac:dyDescent="0.25">
      <c r="V15753" s="1"/>
    </row>
    <row r="15754" spans="22:22" x14ac:dyDescent="0.25">
      <c r="V15754" s="1"/>
    </row>
    <row r="15755" spans="22:22" x14ac:dyDescent="0.25">
      <c r="V15755" s="1"/>
    </row>
    <row r="15756" spans="22:22" x14ac:dyDescent="0.25">
      <c r="V15756" s="1"/>
    </row>
    <row r="15757" spans="22:22" x14ac:dyDescent="0.25">
      <c r="V15757" s="1"/>
    </row>
    <row r="15758" spans="22:22" x14ac:dyDescent="0.25">
      <c r="V15758" s="1"/>
    </row>
    <row r="15759" spans="22:22" x14ac:dyDescent="0.25">
      <c r="V15759" s="1"/>
    </row>
    <row r="15760" spans="22:22" x14ac:dyDescent="0.25">
      <c r="V15760" s="1"/>
    </row>
    <row r="15761" spans="22:22" x14ac:dyDescent="0.25">
      <c r="V15761" s="1"/>
    </row>
    <row r="15762" spans="22:22" x14ac:dyDescent="0.25">
      <c r="V15762" s="1"/>
    </row>
    <row r="15763" spans="22:22" x14ac:dyDescent="0.25">
      <c r="V15763" s="1"/>
    </row>
    <row r="15764" spans="22:22" x14ac:dyDescent="0.25">
      <c r="V15764" s="1"/>
    </row>
    <row r="15765" spans="22:22" x14ac:dyDescent="0.25">
      <c r="V15765" s="1"/>
    </row>
    <row r="15766" spans="22:22" x14ac:dyDescent="0.25">
      <c r="V15766" s="1"/>
    </row>
    <row r="15767" spans="22:22" x14ac:dyDescent="0.25">
      <c r="V15767" s="1"/>
    </row>
    <row r="15768" spans="22:22" x14ac:dyDescent="0.25">
      <c r="V15768" s="1"/>
    </row>
    <row r="15769" spans="22:22" x14ac:dyDescent="0.25">
      <c r="V15769" s="1"/>
    </row>
    <row r="15770" spans="22:22" x14ac:dyDescent="0.25">
      <c r="V15770" s="1"/>
    </row>
    <row r="15771" spans="22:22" x14ac:dyDescent="0.25">
      <c r="V15771" s="1"/>
    </row>
    <row r="15772" spans="22:22" x14ac:dyDescent="0.25">
      <c r="V15772" s="1"/>
    </row>
    <row r="15773" spans="22:22" x14ac:dyDescent="0.25">
      <c r="V15773" s="1"/>
    </row>
    <row r="15774" spans="22:22" x14ac:dyDescent="0.25">
      <c r="V15774" s="1"/>
    </row>
    <row r="15775" spans="22:22" x14ac:dyDescent="0.25">
      <c r="V15775" s="1"/>
    </row>
    <row r="15776" spans="22:22" x14ac:dyDescent="0.25">
      <c r="V15776" s="1"/>
    </row>
    <row r="15777" spans="22:22" x14ac:dyDescent="0.25">
      <c r="V15777" s="1"/>
    </row>
    <row r="15778" spans="22:22" x14ac:dyDescent="0.25">
      <c r="V15778" s="1"/>
    </row>
    <row r="15779" spans="22:22" x14ac:dyDescent="0.25">
      <c r="V15779" s="1"/>
    </row>
    <row r="15780" spans="22:22" x14ac:dyDescent="0.25">
      <c r="V15780" s="1"/>
    </row>
    <row r="15781" spans="22:22" x14ac:dyDescent="0.25">
      <c r="V15781" s="1"/>
    </row>
    <row r="15782" spans="22:22" x14ac:dyDescent="0.25">
      <c r="V15782" s="1"/>
    </row>
    <row r="15783" spans="22:22" x14ac:dyDescent="0.25">
      <c r="V15783" s="1"/>
    </row>
    <row r="15784" spans="22:22" x14ac:dyDescent="0.25">
      <c r="V15784" s="1"/>
    </row>
    <row r="15785" spans="22:22" x14ac:dyDescent="0.25">
      <c r="V15785" s="1"/>
    </row>
    <row r="15786" spans="22:22" x14ac:dyDescent="0.25">
      <c r="V15786" s="1"/>
    </row>
    <row r="15787" spans="22:22" x14ac:dyDescent="0.25">
      <c r="V15787" s="1"/>
    </row>
    <row r="15788" spans="22:22" x14ac:dyDescent="0.25">
      <c r="V15788" s="1"/>
    </row>
    <row r="15789" spans="22:22" x14ac:dyDescent="0.25">
      <c r="V15789" s="1"/>
    </row>
    <row r="15790" spans="22:22" x14ac:dyDescent="0.25">
      <c r="V15790" s="1"/>
    </row>
    <row r="15791" spans="22:22" x14ac:dyDescent="0.25">
      <c r="V15791" s="1"/>
    </row>
    <row r="15792" spans="22:22" x14ac:dyDescent="0.25">
      <c r="V15792" s="1"/>
    </row>
    <row r="15793" spans="22:22" x14ac:dyDescent="0.25">
      <c r="V15793" s="1"/>
    </row>
    <row r="15794" spans="22:22" x14ac:dyDescent="0.25">
      <c r="V15794" s="1"/>
    </row>
    <row r="15795" spans="22:22" x14ac:dyDescent="0.25">
      <c r="V15795" s="1"/>
    </row>
    <row r="15796" spans="22:22" x14ac:dyDescent="0.25">
      <c r="V15796" s="1"/>
    </row>
    <row r="15797" spans="22:22" x14ac:dyDescent="0.25">
      <c r="V15797" s="1"/>
    </row>
    <row r="15798" spans="22:22" x14ac:dyDescent="0.25">
      <c r="V15798" s="1"/>
    </row>
    <row r="15799" spans="22:22" x14ac:dyDescent="0.25">
      <c r="V15799" s="1"/>
    </row>
    <row r="15800" spans="22:22" x14ac:dyDescent="0.25">
      <c r="V15800" s="1"/>
    </row>
    <row r="15801" spans="22:22" x14ac:dyDescent="0.25">
      <c r="V15801" s="1"/>
    </row>
    <row r="15802" spans="22:22" x14ac:dyDescent="0.25">
      <c r="V15802" s="1"/>
    </row>
    <row r="15803" spans="22:22" x14ac:dyDescent="0.25">
      <c r="V15803" s="1"/>
    </row>
    <row r="15804" spans="22:22" x14ac:dyDescent="0.25">
      <c r="V15804" s="1"/>
    </row>
    <row r="15805" spans="22:22" x14ac:dyDescent="0.25">
      <c r="V15805" s="1"/>
    </row>
    <row r="15806" spans="22:22" x14ac:dyDescent="0.25">
      <c r="V15806" s="1"/>
    </row>
    <row r="15807" spans="22:22" x14ac:dyDescent="0.25">
      <c r="V15807" s="1"/>
    </row>
    <row r="15808" spans="22:22" x14ac:dyDescent="0.25">
      <c r="V15808" s="1"/>
    </row>
    <row r="15809" spans="22:22" x14ac:dyDescent="0.25">
      <c r="V15809" s="1"/>
    </row>
    <row r="15810" spans="22:22" x14ac:dyDescent="0.25">
      <c r="V15810" s="1"/>
    </row>
    <row r="15811" spans="22:22" x14ac:dyDescent="0.25">
      <c r="V15811" s="1"/>
    </row>
    <row r="15812" spans="22:22" x14ac:dyDescent="0.25">
      <c r="V15812" s="1"/>
    </row>
    <row r="15813" spans="22:22" x14ac:dyDescent="0.25">
      <c r="V15813" s="1"/>
    </row>
    <row r="15814" spans="22:22" x14ac:dyDescent="0.25">
      <c r="V15814" s="1"/>
    </row>
    <row r="15815" spans="22:22" x14ac:dyDescent="0.25">
      <c r="V15815" s="1"/>
    </row>
    <row r="15816" spans="22:22" x14ac:dyDescent="0.25">
      <c r="V15816" s="1"/>
    </row>
    <row r="15817" spans="22:22" x14ac:dyDescent="0.25">
      <c r="V15817" s="1"/>
    </row>
    <row r="15818" spans="22:22" x14ac:dyDescent="0.25">
      <c r="V15818" s="1"/>
    </row>
    <row r="15819" spans="22:22" x14ac:dyDescent="0.25">
      <c r="V15819" s="1"/>
    </row>
    <row r="15820" spans="22:22" x14ac:dyDescent="0.25">
      <c r="V15820" s="1"/>
    </row>
    <row r="15821" spans="22:22" x14ac:dyDescent="0.25">
      <c r="V15821" s="1"/>
    </row>
    <row r="15822" spans="22:22" x14ac:dyDescent="0.25">
      <c r="V15822" s="1"/>
    </row>
    <row r="15823" spans="22:22" x14ac:dyDescent="0.25">
      <c r="V15823" s="1"/>
    </row>
    <row r="15824" spans="22:22" x14ac:dyDescent="0.25">
      <c r="V15824" s="1"/>
    </row>
    <row r="15825" spans="22:22" x14ac:dyDescent="0.25">
      <c r="V15825" s="1"/>
    </row>
    <row r="15826" spans="22:22" x14ac:dyDescent="0.25">
      <c r="V15826" s="1"/>
    </row>
    <row r="15827" spans="22:22" x14ac:dyDescent="0.25">
      <c r="V15827" s="1"/>
    </row>
    <row r="15828" spans="22:22" x14ac:dyDescent="0.25">
      <c r="V15828" s="1"/>
    </row>
    <row r="15829" spans="22:22" x14ac:dyDescent="0.25">
      <c r="V15829" s="1"/>
    </row>
    <row r="15830" spans="22:22" x14ac:dyDescent="0.25">
      <c r="V15830" s="1"/>
    </row>
    <row r="15831" spans="22:22" x14ac:dyDescent="0.25">
      <c r="V15831" s="1"/>
    </row>
    <row r="15832" spans="22:22" x14ac:dyDescent="0.25">
      <c r="V15832" s="1"/>
    </row>
    <row r="15833" spans="22:22" x14ac:dyDescent="0.25">
      <c r="V15833" s="1"/>
    </row>
    <row r="15834" spans="22:22" x14ac:dyDescent="0.25">
      <c r="V15834" s="1"/>
    </row>
    <row r="15835" spans="22:22" x14ac:dyDescent="0.25">
      <c r="V15835" s="1"/>
    </row>
    <row r="15836" spans="22:22" x14ac:dyDescent="0.25">
      <c r="V15836" s="1"/>
    </row>
    <row r="15837" spans="22:22" x14ac:dyDescent="0.25">
      <c r="V15837" s="1"/>
    </row>
    <row r="15838" spans="22:22" x14ac:dyDescent="0.25">
      <c r="V15838" s="1"/>
    </row>
    <row r="15839" spans="22:22" x14ac:dyDescent="0.25">
      <c r="V15839" s="1"/>
    </row>
    <row r="15840" spans="22:22" x14ac:dyDescent="0.25">
      <c r="V15840" s="1"/>
    </row>
    <row r="15841" spans="22:22" x14ac:dyDescent="0.25">
      <c r="V15841" s="1"/>
    </row>
    <row r="15842" spans="22:22" x14ac:dyDescent="0.25">
      <c r="V15842" s="1"/>
    </row>
    <row r="15843" spans="22:22" x14ac:dyDescent="0.25">
      <c r="V15843" s="1"/>
    </row>
    <row r="15844" spans="22:22" x14ac:dyDescent="0.25">
      <c r="V15844" s="1"/>
    </row>
    <row r="15845" spans="22:22" x14ac:dyDescent="0.25">
      <c r="V15845" s="1"/>
    </row>
    <row r="15846" spans="22:22" x14ac:dyDescent="0.25">
      <c r="V15846" s="1"/>
    </row>
    <row r="15847" spans="22:22" x14ac:dyDescent="0.25">
      <c r="V15847" s="1"/>
    </row>
    <row r="15848" spans="22:22" x14ac:dyDescent="0.25">
      <c r="V15848" s="1"/>
    </row>
    <row r="15849" spans="22:22" x14ac:dyDescent="0.25">
      <c r="V15849" s="1"/>
    </row>
    <row r="15850" spans="22:22" x14ac:dyDescent="0.25">
      <c r="V15850" s="1"/>
    </row>
    <row r="15851" spans="22:22" x14ac:dyDescent="0.25">
      <c r="V15851" s="1"/>
    </row>
    <row r="15852" spans="22:22" x14ac:dyDescent="0.25">
      <c r="V15852" s="1"/>
    </row>
    <row r="15853" spans="22:22" x14ac:dyDescent="0.25">
      <c r="V15853" s="1"/>
    </row>
    <row r="15854" spans="22:22" x14ac:dyDescent="0.25">
      <c r="V15854" s="1"/>
    </row>
    <row r="15855" spans="22:22" x14ac:dyDescent="0.25">
      <c r="V15855" s="1"/>
    </row>
    <row r="15856" spans="22:22" x14ac:dyDescent="0.25">
      <c r="V15856" s="1"/>
    </row>
    <row r="15857" spans="22:22" x14ac:dyDescent="0.25">
      <c r="V15857" s="1"/>
    </row>
    <row r="15858" spans="22:22" x14ac:dyDescent="0.25">
      <c r="V15858" s="1"/>
    </row>
    <row r="15859" spans="22:22" x14ac:dyDescent="0.25">
      <c r="V15859" s="1"/>
    </row>
    <row r="15860" spans="22:22" x14ac:dyDescent="0.25">
      <c r="V15860" s="1"/>
    </row>
    <row r="15861" spans="22:22" x14ac:dyDescent="0.25">
      <c r="V15861" s="1"/>
    </row>
    <row r="15862" spans="22:22" x14ac:dyDescent="0.25">
      <c r="V15862" s="1"/>
    </row>
    <row r="15863" spans="22:22" x14ac:dyDescent="0.25">
      <c r="V15863" s="1"/>
    </row>
    <row r="15864" spans="22:22" x14ac:dyDescent="0.25">
      <c r="V15864" s="1"/>
    </row>
    <row r="15865" spans="22:22" x14ac:dyDescent="0.25">
      <c r="V15865" s="1"/>
    </row>
    <row r="15866" spans="22:22" x14ac:dyDescent="0.25">
      <c r="V15866" s="1"/>
    </row>
    <row r="15867" spans="22:22" x14ac:dyDescent="0.25">
      <c r="V15867" s="1"/>
    </row>
    <row r="15868" spans="22:22" x14ac:dyDescent="0.25">
      <c r="V15868" s="1"/>
    </row>
    <row r="15869" spans="22:22" x14ac:dyDescent="0.25">
      <c r="V15869" s="1"/>
    </row>
    <row r="15870" spans="22:22" x14ac:dyDescent="0.25">
      <c r="V15870" s="1"/>
    </row>
    <row r="15871" spans="22:22" x14ac:dyDescent="0.25">
      <c r="V15871" s="1"/>
    </row>
    <row r="15872" spans="22:22" x14ac:dyDescent="0.25">
      <c r="V15872" s="1"/>
    </row>
    <row r="15873" spans="22:22" x14ac:dyDescent="0.25">
      <c r="V15873" s="1"/>
    </row>
    <row r="15874" spans="22:22" x14ac:dyDescent="0.25">
      <c r="V15874" s="1"/>
    </row>
    <row r="15875" spans="22:22" x14ac:dyDescent="0.25">
      <c r="V15875" s="1"/>
    </row>
    <row r="15876" spans="22:22" x14ac:dyDescent="0.25">
      <c r="V15876" s="1"/>
    </row>
    <row r="15877" spans="22:22" x14ac:dyDescent="0.25">
      <c r="V15877" s="1"/>
    </row>
    <row r="15878" spans="22:22" x14ac:dyDescent="0.25">
      <c r="V15878" s="1"/>
    </row>
    <row r="15879" spans="22:22" x14ac:dyDescent="0.25">
      <c r="V15879" s="1"/>
    </row>
    <row r="15880" spans="22:22" x14ac:dyDescent="0.25">
      <c r="V15880" s="1"/>
    </row>
    <row r="15881" spans="22:22" x14ac:dyDescent="0.25">
      <c r="V15881" s="1"/>
    </row>
    <row r="15882" spans="22:22" x14ac:dyDescent="0.25">
      <c r="V15882" s="1"/>
    </row>
    <row r="15883" spans="22:22" x14ac:dyDescent="0.25">
      <c r="V15883" s="1"/>
    </row>
    <row r="15884" spans="22:22" x14ac:dyDescent="0.25">
      <c r="V15884" s="1"/>
    </row>
    <row r="15885" spans="22:22" x14ac:dyDescent="0.25">
      <c r="V15885" s="1"/>
    </row>
    <row r="15886" spans="22:22" x14ac:dyDescent="0.25">
      <c r="V15886" s="1"/>
    </row>
    <row r="15887" spans="22:22" x14ac:dyDescent="0.25">
      <c r="V15887" s="1"/>
    </row>
    <row r="15888" spans="22:22" x14ac:dyDescent="0.25">
      <c r="V15888" s="1"/>
    </row>
    <row r="15889" spans="22:22" x14ac:dyDescent="0.25">
      <c r="V15889" s="1"/>
    </row>
    <row r="15890" spans="22:22" x14ac:dyDescent="0.25">
      <c r="V15890" s="1"/>
    </row>
    <row r="15891" spans="22:22" x14ac:dyDescent="0.25">
      <c r="V15891" s="1"/>
    </row>
    <row r="15892" spans="22:22" x14ac:dyDescent="0.25">
      <c r="V15892" s="1"/>
    </row>
    <row r="15893" spans="22:22" x14ac:dyDescent="0.25">
      <c r="V15893" s="1"/>
    </row>
    <row r="15894" spans="22:22" x14ac:dyDescent="0.25">
      <c r="V15894" s="1"/>
    </row>
    <row r="15895" spans="22:22" x14ac:dyDescent="0.25">
      <c r="V15895" s="1"/>
    </row>
    <row r="15896" spans="22:22" x14ac:dyDescent="0.25">
      <c r="V15896" s="1"/>
    </row>
    <row r="15897" spans="22:22" x14ac:dyDescent="0.25">
      <c r="V15897" s="1"/>
    </row>
    <row r="15898" spans="22:22" x14ac:dyDescent="0.25">
      <c r="V15898" s="1"/>
    </row>
    <row r="15899" spans="22:22" x14ac:dyDescent="0.25">
      <c r="V15899" s="1"/>
    </row>
    <row r="15900" spans="22:22" x14ac:dyDescent="0.25">
      <c r="V15900" s="1"/>
    </row>
    <row r="15901" spans="22:22" x14ac:dyDescent="0.25">
      <c r="V15901" s="1"/>
    </row>
    <row r="15902" spans="22:22" x14ac:dyDescent="0.25">
      <c r="V15902" s="1"/>
    </row>
    <row r="15903" spans="22:22" x14ac:dyDescent="0.25">
      <c r="V15903" s="1"/>
    </row>
    <row r="15904" spans="22:22" x14ac:dyDescent="0.25">
      <c r="V15904" s="1"/>
    </row>
    <row r="15905" spans="22:22" x14ac:dyDescent="0.25">
      <c r="V15905" s="1"/>
    </row>
    <row r="15906" spans="22:22" x14ac:dyDescent="0.25">
      <c r="V15906" s="1"/>
    </row>
    <row r="15907" spans="22:22" x14ac:dyDescent="0.25">
      <c r="V15907" s="1"/>
    </row>
    <row r="15908" spans="22:22" x14ac:dyDescent="0.25">
      <c r="V15908" s="1"/>
    </row>
    <row r="15909" spans="22:22" x14ac:dyDescent="0.25">
      <c r="V15909" s="1"/>
    </row>
    <row r="15910" spans="22:22" x14ac:dyDescent="0.25">
      <c r="V15910" s="1"/>
    </row>
    <row r="15911" spans="22:22" x14ac:dyDescent="0.25">
      <c r="V15911" s="1"/>
    </row>
    <row r="15912" spans="22:22" x14ac:dyDescent="0.25">
      <c r="V15912" s="1"/>
    </row>
    <row r="15913" spans="22:22" x14ac:dyDescent="0.25">
      <c r="V15913" s="1"/>
    </row>
    <row r="15914" spans="22:22" x14ac:dyDescent="0.25">
      <c r="V15914" s="1"/>
    </row>
    <row r="15915" spans="22:22" x14ac:dyDescent="0.25">
      <c r="V15915" s="1"/>
    </row>
    <row r="15916" spans="22:22" x14ac:dyDescent="0.25">
      <c r="V15916" s="1"/>
    </row>
    <row r="15917" spans="22:22" x14ac:dyDescent="0.25">
      <c r="V15917" s="1"/>
    </row>
    <row r="15918" spans="22:22" x14ac:dyDescent="0.25">
      <c r="V15918" s="1"/>
    </row>
    <row r="15919" spans="22:22" x14ac:dyDescent="0.25">
      <c r="V15919" s="1"/>
    </row>
    <row r="15920" spans="22:22" x14ac:dyDescent="0.25">
      <c r="V15920" s="1"/>
    </row>
    <row r="15921" spans="22:22" x14ac:dyDescent="0.25">
      <c r="V15921" s="1"/>
    </row>
    <row r="15922" spans="22:22" x14ac:dyDescent="0.25">
      <c r="V15922" s="1"/>
    </row>
    <row r="15923" spans="22:22" x14ac:dyDescent="0.25">
      <c r="V15923" s="1"/>
    </row>
    <row r="15924" spans="22:22" x14ac:dyDescent="0.25">
      <c r="V15924" s="1"/>
    </row>
    <row r="15925" spans="22:22" x14ac:dyDescent="0.25">
      <c r="V15925" s="1"/>
    </row>
    <row r="15926" spans="22:22" x14ac:dyDescent="0.25">
      <c r="V15926" s="1"/>
    </row>
    <row r="15927" spans="22:22" x14ac:dyDescent="0.25">
      <c r="V15927" s="1"/>
    </row>
    <row r="15928" spans="22:22" x14ac:dyDescent="0.25">
      <c r="V15928" s="1"/>
    </row>
    <row r="15929" spans="22:22" x14ac:dyDescent="0.25">
      <c r="V15929" s="1"/>
    </row>
    <row r="15930" spans="22:22" x14ac:dyDescent="0.25">
      <c r="V15930" s="1"/>
    </row>
    <row r="15931" spans="22:22" x14ac:dyDescent="0.25">
      <c r="V15931" s="1"/>
    </row>
    <row r="15932" spans="22:22" x14ac:dyDescent="0.25">
      <c r="V15932" s="1"/>
    </row>
    <row r="15933" spans="22:22" x14ac:dyDescent="0.25">
      <c r="V15933" s="1"/>
    </row>
    <row r="15934" spans="22:22" x14ac:dyDescent="0.25">
      <c r="V15934" s="1"/>
    </row>
    <row r="15935" spans="22:22" x14ac:dyDescent="0.25">
      <c r="V15935" s="1"/>
    </row>
    <row r="15936" spans="22:22" x14ac:dyDescent="0.25">
      <c r="V15936" s="1"/>
    </row>
    <row r="15937" spans="22:22" x14ac:dyDescent="0.25">
      <c r="V15937" s="1"/>
    </row>
    <row r="15938" spans="22:22" x14ac:dyDescent="0.25">
      <c r="V15938" s="1"/>
    </row>
    <row r="15939" spans="22:22" x14ac:dyDescent="0.25">
      <c r="V15939" s="1"/>
    </row>
    <row r="15940" spans="22:22" x14ac:dyDescent="0.25">
      <c r="V15940" s="1"/>
    </row>
    <row r="15941" spans="22:22" x14ac:dyDescent="0.25">
      <c r="V15941" s="1"/>
    </row>
    <row r="15942" spans="22:22" x14ac:dyDescent="0.25">
      <c r="V15942" s="1"/>
    </row>
    <row r="15943" spans="22:22" x14ac:dyDescent="0.25">
      <c r="V15943" s="1"/>
    </row>
    <row r="15944" spans="22:22" x14ac:dyDescent="0.25">
      <c r="V15944" s="1"/>
    </row>
    <row r="15945" spans="22:22" x14ac:dyDescent="0.25">
      <c r="V15945" s="1"/>
    </row>
    <row r="15946" spans="22:22" x14ac:dyDescent="0.25">
      <c r="V15946" s="1"/>
    </row>
    <row r="15947" spans="22:22" x14ac:dyDescent="0.25">
      <c r="V15947" s="1"/>
    </row>
    <row r="15948" spans="22:22" x14ac:dyDescent="0.25">
      <c r="V15948" s="1"/>
    </row>
    <row r="15949" spans="22:22" x14ac:dyDescent="0.25">
      <c r="V15949" s="1"/>
    </row>
    <row r="15950" spans="22:22" x14ac:dyDescent="0.25">
      <c r="V15950" s="1"/>
    </row>
    <row r="15951" spans="22:22" x14ac:dyDescent="0.25">
      <c r="V15951" s="1"/>
    </row>
    <row r="15952" spans="22:22" x14ac:dyDescent="0.25">
      <c r="V15952" s="1"/>
    </row>
    <row r="15953" spans="22:22" x14ac:dyDescent="0.25">
      <c r="V15953" s="1"/>
    </row>
    <row r="15954" spans="22:22" x14ac:dyDescent="0.25">
      <c r="V15954" s="1"/>
    </row>
    <row r="15955" spans="22:22" x14ac:dyDescent="0.25">
      <c r="V15955" s="1"/>
    </row>
    <row r="15956" spans="22:22" x14ac:dyDescent="0.25">
      <c r="V15956" s="1"/>
    </row>
    <row r="15957" spans="22:22" x14ac:dyDescent="0.25">
      <c r="V15957" s="1"/>
    </row>
    <row r="15958" spans="22:22" x14ac:dyDescent="0.25">
      <c r="V15958" s="1"/>
    </row>
    <row r="15959" spans="22:22" x14ac:dyDescent="0.25">
      <c r="V15959" s="1"/>
    </row>
    <row r="15960" spans="22:22" x14ac:dyDescent="0.25">
      <c r="V15960" s="1"/>
    </row>
    <row r="15961" spans="22:22" x14ac:dyDescent="0.25">
      <c r="V15961" s="1"/>
    </row>
    <row r="15962" spans="22:22" x14ac:dyDescent="0.25">
      <c r="V15962" s="1"/>
    </row>
    <row r="15963" spans="22:22" x14ac:dyDescent="0.25">
      <c r="V15963" s="1"/>
    </row>
    <row r="15964" spans="22:22" x14ac:dyDescent="0.25">
      <c r="V15964" s="1"/>
    </row>
    <row r="15965" spans="22:22" x14ac:dyDescent="0.25">
      <c r="V15965" s="1"/>
    </row>
    <row r="15966" spans="22:22" x14ac:dyDescent="0.25">
      <c r="V15966" s="1"/>
    </row>
    <row r="15967" spans="22:22" x14ac:dyDescent="0.25">
      <c r="V15967" s="1"/>
    </row>
    <row r="15968" spans="22:22" x14ac:dyDescent="0.25">
      <c r="V15968" s="1"/>
    </row>
    <row r="15969" spans="22:22" x14ac:dyDescent="0.25">
      <c r="V15969" s="1"/>
    </row>
    <row r="15970" spans="22:22" x14ac:dyDescent="0.25">
      <c r="V15970" s="1"/>
    </row>
    <row r="15971" spans="22:22" x14ac:dyDescent="0.25">
      <c r="V15971" s="1"/>
    </row>
    <row r="15972" spans="22:22" x14ac:dyDescent="0.25">
      <c r="V15972" s="1"/>
    </row>
    <row r="15973" spans="22:22" x14ac:dyDescent="0.25">
      <c r="V15973" s="1"/>
    </row>
    <row r="15974" spans="22:22" x14ac:dyDescent="0.25">
      <c r="V15974" s="1"/>
    </row>
    <row r="15975" spans="22:22" x14ac:dyDescent="0.25">
      <c r="V15975" s="1"/>
    </row>
    <row r="15976" spans="22:22" x14ac:dyDescent="0.25">
      <c r="V15976" s="1"/>
    </row>
    <row r="15977" spans="22:22" x14ac:dyDescent="0.25">
      <c r="V15977" s="1"/>
    </row>
    <row r="15978" spans="22:22" x14ac:dyDescent="0.25">
      <c r="V15978" s="1"/>
    </row>
    <row r="15979" spans="22:22" x14ac:dyDescent="0.25">
      <c r="V15979" s="1"/>
    </row>
    <row r="15980" spans="22:22" x14ac:dyDescent="0.25">
      <c r="V15980" s="1"/>
    </row>
    <row r="15981" spans="22:22" x14ac:dyDescent="0.25">
      <c r="V15981" s="1"/>
    </row>
    <row r="15982" spans="22:22" x14ac:dyDescent="0.25">
      <c r="V15982" s="1"/>
    </row>
    <row r="15983" spans="22:22" x14ac:dyDescent="0.25">
      <c r="V15983" s="1"/>
    </row>
    <row r="15984" spans="22:22" x14ac:dyDescent="0.25">
      <c r="V15984" s="1"/>
    </row>
    <row r="15985" spans="22:22" x14ac:dyDescent="0.25">
      <c r="V15985" s="1"/>
    </row>
    <row r="15986" spans="22:22" x14ac:dyDescent="0.25">
      <c r="V15986" s="1"/>
    </row>
    <row r="15987" spans="22:22" x14ac:dyDescent="0.25">
      <c r="V15987" s="1"/>
    </row>
    <row r="15988" spans="22:22" x14ac:dyDescent="0.25">
      <c r="V15988" s="1"/>
    </row>
    <row r="15989" spans="22:22" x14ac:dyDescent="0.25">
      <c r="V15989" s="1"/>
    </row>
    <row r="15990" spans="22:22" x14ac:dyDescent="0.25">
      <c r="V15990" s="1"/>
    </row>
    <row r="15991" spans="22:22" x14ac:dyDescent="0.25">
      <c r="V15991" s="1"/>
    </row>
    <row r="15992" spans="22:22" x14ac:dyDescent="0.25">
      <c r="V15992" s="1"/>
    </row>
    <row r="15993" spans="22:22" x14ac:dyDescent="0.25">
      <c r="V15993" s="1"/>
    </row>
    <row r="15994" spans="22:22" x14ac:dyDescent="0.25">
      <c r="V15994" s="1"/>
    </row>
    <row r="15995" spans="22:22" x14ac:dyDescent="0.25">
      <c r="V15995" s="1"/>
    </row>
    <row r="15996" spans="22:22" x14ac:dyDescent="0.25">
      <c r="V15996" s="1"/>
    </row>
    <row r="15997" spans="22:22" x14ac:dyDescent="0.25">
      <c r="V15997" s="1"/>
    </row>
    <row r="15998" spans="22:22" x14ac:dyDescent="0.25">
      <c r="V15998" s="1"/>
    </row>
    <row r="15999" spans="22:22" x14ac:dyDescent="0.25">
      <c r="V15999" s="1"/>
    </row>
    <row r="16000" spans="22:22" x14ac:dyDescent="0.25">
      <c r="V16000" s="1"/>
    </row>
    <row r="16001" spans="22:22" x14ac:dyDescent="0.25">
      <c r="V16001" s="1"/>
    </row>
    <row r="16002" spans="22:22" x14ac:dyDescent="0.25">
      <c r="V16002" s="1"/>
    </row>
    <row r="16003" spans="22:22" x14ac:dyDescent="0.25">
      <c r="V16003" s="1"/>
    </row>
    <row r="16004" spans="22:22" x14ac:dyDescent="0.25">
      <c r="V16004" s="1"/>
    </row>
    <row r="16005" spans="22:22" x14ac:dyDescent="0.25">
      <c r="V16005" s="1"/>
    </row>
    <row r="16006" spans="22:22" x14ac:dyDescent="0.25">
      <c r="V16006" s="1"/>
    </row>
    <row r="16007" spans="22:22" x14ac:dyDescent="0.25">
      <c r="V16007" s="1"/>
    </row>
    <row r="16008" spans="22:22" x14ac:dyDescent="0.25">
      <c r="V16008" s="1"/>
    </row>
    <row r="16009" spans="22:22" x14ac:dyDescent="0.25">
      <c r="V16009" s="1"/>
    </row>
    <row r="16010" spans="22:22" x14ac:dyDescent="0.25">
      <c r="V16010" s="1"/>
    </row>
    <row r="16011" spans="22:22" x14ac:dyDescent="0.25">
      <c r="V16011" s="1"/>
    </row>
    <row r="16012" spans="22:22" x14ac:dyDescent="0.25">
      <c r="V16012" s="1"/>
    </row>
    <row r="16013" spans="22:22" x14ac:dyDescent="0.25">
      <c r="V16013" s="1"/>
    </row>
    <row r="16014" spans="22:22" x14ac:dyDescent="0.25">
      <c r="V16014" s="1"/>
    </row>
    <row r="16015" spans="22:22" x14ac:dyDescent="0.25">
      <c r="V16015" s="1"/>
    </row>
    <row r="16016" spans="22:22" x14ac:dyDescent="0.25">
      <c r="V16016" s="1"/>
    </row>
    <row r="16017" spans="22:22" x14ac:dyDescent="0.25">
      <c r="V16017" s="1"/>
    </row>
    <row r="16018" spans="22:22" x14ac:dyDescent="0.25">
      <c r="V16018" s="1"/>
    </row>
    <row r="16019" spans="22:22" x14ac:dyDescent="0.25">
      <c r="V16019" s="1"/>
    </row>
    <row r="16020" spans="22:22" x14ac:dyDescent="0.25">
      <c r="V16020" s="1"/>
    </row>
    <row r="16021" spans="22:22" x14ac:dyDescent="0.25">
      <c r="V16021" s="1"/>
    </row>
    <row r="16022" spans="22:22" x14ac:dyDescent="0.25">
      <c r="V16022" s="1"/>
    </row>
    <row r="16023" spans="22:22" x14ac:dyDescent="0.25">
      <c r="V16023" s="1"/>
    </row>
    <row r="16024" spans="22:22" x14ac:dyDescent="0.25">
      <c r="V16024" s="1"/>
    </row>
    <row r="16025" spans="22:22" x14ac:dyDescent="0.25">
      <c r="V16025" s="1"/>
    </row>
    <row r="16026" spans="22:22" x14ac:dyDescent="0.25">
      <c r="V16026" s="1"/>
    </row>
    <row r="16027" spans="22:22" x14ac:dyDescent="0.25">
      <c r="V16027" s="1"/>
    </row>
    <row r="16028" spans="22:22" x14ac:dyDescent="0.25">
      <c r="V16028" s="1"/>
    </row>
    <row r="16029" spans="22:22" x14ac:dyDescent="0.25">
      <c r="V16029" s="1"/>
    </row>
    <row r="16030" spans="22:22" x14ac:dyDescent="0.25">
      <c r="V16030" s="1"/>
    </row>
    <row r="16031" spans="22:22" x14ac:dyDescent="0.25">
      <c r="V16031" s="1"/>
    </row>
    <row r="16032" spans="22:22" x14ac:dyDescent="0.25">
      <c r="V16032" s="1"/>
    </row>
    <row r="16033" spans="22:22" x14ac:dyDescent="0.25">
      <c r="V16033" s="1"/>
    </row>
    <row r="16034" spans="22:22" x14ac:dyDescent="0.25">
      <c r="V16034" s="1"/>
    </row>
    <row r="16035" spans="22:22" x14ac:dyDescent="0.25">
      <c r="V16035" s="1"/>
    </row>
    <row r="16036" spans="22:22" x14ac:dyDescent="0.25">
      <c r="V16036" s="1"/>
    </row>
    <row r="16037" spans="22:22" x14ac:dyDescent="0.25">
      <c r="V16037" s="1"/>
    </row>
    <row r="16038" spans="22:22" x14ac:dyDescent="0.25">
      <c r="V16038" s="1"/>
    </row>
    <row r="16039" spans="22:22" x14ac:dyDescent="0.25">
      <c r="V16039" s="1"/>
    </row>
    <row r="16040" spans="22:22" x14ac:dyDescent="0.25">
      <c r="V16040" s="1"/>
    </row>
    <row r="16041" spans="22:22" x14ac:dyDescent="0.25">
      <c r="V16041" s="1"/>
    </row>
    <row r="16042" spans="22:22" x14ac:dyDescent="0.25">
      <c r="V16042" s="1"/>
    </row>
    <row r="16043" spans="22:22" x14ac:dyDescent="0.25">
      <c r="V16043" s="1"/>
    </row>
    <row r="16044" spans="22:22" x14ac:dyDescent="0.25">
      <c r="V16044" s="1"/>
    </row>
    <row r="16045" spans="22:22" x14ac:dyDescent="0.25">
      <c r="V16045" s="1"/>
    </row>
    <row r="16046" spans="22:22" x14ac:dyDescent="0.25">
      <c r="V16046" s="1"/>
    </row>
    <row r="16047" spans="22:22" x14ac:dyDescent="0.25">
      <c r="V16047" s="1"/>
    </row>
    <row r="16048" spans="22:22" x14ac:dyDescent="0.25">
      <c r="V16048" s="1"/>
    </row>
    <row r="16049" spans="22:22" x14ac:dyDescent="0.25">
      <c r="V16049" s="1"/>
    </row>
    <row r="16050" spans="22:22" x14ac:dyDescent="0.25">
      <c r="V16050" s="1"/>
    </row>
    <row r="16051" spans="22:22" x14ac:dyDescent="0.25">
      <c r="V16051" s="1"/>
    </row>
    <row r="16052" spans="22:22" x14ac:dyDescent="0.25">
      <c r="V16052" s="1"/>
    </row>
    <row r="16053" spans="22:22" x14ac:dyDescent="0.25">
      <c r="V16053" s="1"/>
    </row>
    <row r="16054" spans="22:22" x14ac:dyDescent="0.25">
      <c r="V16054" s="1"/>
    </row>
    <row r="16055" spans="22:22" x14ac:dyDescent="0.25">
      <c r="V16055" s="1"/>
    </row>
    <row r="16056" spans="22:22" x14ac:dyDescent="0.25">
      <c r="V16056" s="1"/>
    </row>
    <row r="16057" spans="22:22" x14ac:dyDescent="0.25">
      <c r="V16057" s="1"/>
    </row>
    <row r="16058" spans="22:22" x14ac:dyDescent="0.25">
      <c r="V16058" s="1"/>
    </row>
    <row r="16059" spans="22:22" x14ac:dyDescent="0.25">
      <c r="V16059" s="1"/>
    </row>
    <row r="16060" spans="22:22" x14ac:dyDescent="0.25">
      <c r="V16060" s="1"/>
    </row>
    <row r="16061" spans="22:22" x14ac:dyDescent="0.25">
      <c r="V16061" s="1"/>
    </row>
    <row r="16062" spans="22:22" x14ac:dyDescent="0.25">
      <c r="V16062" s="1"/>
    </row>
    <row r="16063" spans="22:22" x14ac:dyDescent="0.25">
      <c r="V16063" s="1"/>
    </row>
    <row r="16064" spans="22:22" x14ac:dyDescent="0.25">
      <c r="V16064" s="1"/>
    </row>
    <row r="16065" spans="22:22" x14ac:dyDescent="0.25">
      <c r="V16065" s="1"/>
    </row>
    <row r="16066" spans="22:22" x14ac:dyDescent="0.25">
      <c r="V16066" s="1"/>
    </row>
    <row r="16067" spans="22:22" x14ac:dyDescent="0.25">
      <c r="V16067" s="1"/>
    </row>
    <row r="16068" spans="22:22" x14ac:dyDescent="0.25">
      <c r="V16068" s="1"/>
    </row>
    <row r="16069" spans="22:22" x14ac:dyDescent="0.25">
      <c r="V16069" s="1"/>
    </row>
    <row r="16070" spans="22:22" x14ac:dyDescent="0.25">
      <c r="V16070" s="1"/>
    </row>
    <row r="16071" spans="22:22" x14ac:dyDescent="0.25">
      <c r="V16071" s="1"/>
    </row>
    <row r="16072" spans="22:22" x14ac:dyDescent="0.25">
      <c r="V16072" s="1"/>
    </row>
    <row r="16073" spans="22:22" x14ac:dyDescent="0.25">
      <c r="V16073" s="1"/>
    </row>
    <row r="16074" spans="22:22" x14ac:dyDescent="0.25">
      <c r="V16074" s="1"/>
    </row>
    <row r="16075" spans="22:22" x14ac:dyDescent="0.25">
      <c r="V16075" s="1"/>
    </row>
    <row r="16076" spans="22:22" x14ac:dyDescent="0.25">
      <c r="V16076" s="1"/>
    </row>
    <row r="16077" spans="22:22" x14ac:dyDescent="0.25">
      <c r="V16077" s="1"/>
    </row>
    <row r="16078" spans="22:22" x14ac:dyDescent="0.25">
      <c r="V16078" s="1"/>
    </row>
    <row r="16079" spans="22:22" x14ac:dyDescent="0.25">
      <c r="V16079" s="1"/>
    </row>
    <row r="16080" spans="22:22" x14ac:dyDescent="0.25">
      <c r="V16080" s="1"/>
    </row>
    <row r="16081" spans="22:22" x14ac:dyDescent="0.25">
      <c r="V16081" s="1"/>
    </row>
    <row r="16082" spans="22:22" x14ac:dyDescent="0.25">
      <c r="V16082" s="1"/>
    </row>
    <row r="16083" spans="22:22" x14ac:dyDescent="0.25">
      <c r="V16083" s="1"/>
    </row>
    <row r="16084" spans="22:22" x14ac:dyDescent="0.25">
      <c r="V16084" s="1"/>
    </row>
    <row r="16085" spans="22:22" x14ac:dyDescent="0.25">
      <c r="V16085" s="1"/>
    </row>
    <row r="16086" spans="22:22" x14ac:dyDescent="0.25">
      <c r="V16086" s="1"/>
    </row>
    <row r="16087" spans="22:22" x14ac:dyDescent="0.25">
      <c r="V16087" s="1"/>
    </row>
    <row r="16088" spans="22:22" x14ac:dyDescent="0.25">
      <c r="V16088" s="1"/>
    </row>
    <row r="16089" spans="22:22" x14ac:dyDescent="0.25">
      <c r="V16089" s="1"/>
    </row>
    <row r="16090" spans="22:22" x14ac:dyDescent="0.25">
      <c r="V16090" s="1"/>
    </row>
    <row r="16091" spans="22:22" x14ac:dyDescent="0.25">
      <c r="V16091" s="1"/>
    </row>
    <row r="16092" spans="22:22" x14ac:dyDescent="0.25">
      <c r="V16092" s="1"/>
    </row>
    <row r="16093" spans="22:22" x14ac:dyDescent="0.25">
      <c r="V16093" s="1"/>
    </row>
    <row r="16094" spans="22:22" x14ac:dyDescent="0.25">
      <c r="V16094" s="1"/>
    </row>
    <row r="16095" spans="22:22" x14ac:dyDescent="0.25">
      <c r="V16095" s="1"/>
    </row>
    <row r="16096" spans="22:22" x14ac:dyDescent="0.25">
      <c r="V16096" s="1"/>
    </row>
    <row r="16097" spans="22:22" x14ac:dyDescent="0.25">
      <c r="V16097" s="1"/>
    </row>
    <row r="16098" spans="22:22" x14ac:dyDescent="0.25">
      <c r="V16098" s="1"/>
    </row>
    <row r="16099" spans="22:22" x14ac:dyDescent="0.25">
      <c r="V16099" s="1"/>
    </row>
    <row r="16100" spans="22:22" x14ac:dyDescent="0.25">
      <c r="V16100" s="1"/>
    </row>
    <row r="16101" spans="22:22" x14ac:dyDescent="0.25">
      <c r="V16101" s="1"/>
    </row>
    <row r="16102" spans="22:22" x14ac:dyDescent="0.25">
      <c r="V16102" s="1"/>
    </row>
    <row r="16103" spans="22:22" x14ac:dyDescent="0.25">
      <c r="V16103" s="1"/>
    </row>
    <row r="16104" spans="22:22" x14ac:dyDescent="0.25">
      <c r="V16104" s="1"/>
    </row>
    <row r="16105" spans="22:22" x14ac:dyDescent="0.25">
      <c r="V16105" s="1"/>
    </row>
    <row r="16106" spans="22:22" x14ac:dyDescent="0.25">
      <c r="V16106" s="1"/>
    </row>
    <row r="16107" spans="22:22" x14ac:dyDescent="0.25">
      <c r="V16107" s="1"/>
    </row>
    <row r="16108" spans="22:22" x14ac:dyDescent="0.25">
      <c r="V16108" s="1"/>
    </row>
    <row r="16109" spans="22:22" x14ac:dyDescent="0.25">
      <c r="V16109" s="1"/>
    </row>
    <row r="16110" spans="22:22" x14ac:dyDescent="0.25">
      <c r="V16110" s="1"/>
    </row>
    <row r="16111" spans="22:22" x14ac:dyDescent="0.25">
      <c r="V16111" s="1"/>
    </row>
    <row r="16112" spans="22:22" x14ac:dyDescent="0.25">
      <c r="V16112" s="1"/>
    </row>
    <row r="16113" spans="22:22" x14ac:dyDescent="0.25">
      <c r="V16113" s="1"/>
    </row>
    <row r="16114" spans="22:22" x14ac:dyDescent="0.25">
      <c r="V16114" s="1"/>
    </row>
    <row r="16115" spans="22:22" x14ac:dyDescent="0.25">
      <c r="V16115" s="1"/>
    </row>
    <row r="16116" spans="22:22" x14ac:dyDescent="0.25">
      <c r="V16116" s="1"/>
    </row>
    <row r="16117" spans="22:22" x14ac:dyDescent="0.25">
      <c r="V16117" s="1"/>
    </row>
    <row r="16118" spans="22:22" x14ac:dyDescent="0.25">
      <c r="V16118" s="1"/>
    </row>
    <row r="16119" spans="22:22" x14ac:dyDescent="0.25">
      <c r="V16119" s="1"/>
    </row>
    <row r="16120" spans="22:22" x14ac:dyDescent="0.25">
      <c r="V16120" s="1"/>
    </row>
    <row r="16121" spans="22:22" x14ac:dyDescent="0.25">
      <c r="V16121" s="1"/>
    </row>
    <row r="16122" spans="22:22" x14ac:dyDescent="0.25">
      <c r="V16122" s="1"/>
    </row>
    <row r="16123" spans="22:22" x14ac:dyDescent="0.25">
      <c r="V16123" s="1"/>
    </row>
    <row r="16124" spans="22:22" x14ac:dyDescent="0.25">
      <c r="V16124" s="1"/>
    </row>
    <row r="16125" spans="22:22" x14ac:dyDescent="0.25">
      <c r="V16125" s="1"/>
    </row>
    <row r="16126" spans="22:22" x14ac:dyDescent="0.25">
      <c r="V16126" s="1"/>
    </row>
    <row r="16127" spans="22:22" x14ac:dyDescent="0.25">
      <c r="V16127" s="1"/>
    </row>
    <row r="16128" spans="22:22" x14ac:dyDescent="0.25">
      <c r="V16128" s="1"/>
    </row>
    <row r="16129" spans="22:22" x14ac:dyDescent="0.25">
      <c r="V16129" s="1"/>
    </row>
    <row r="16130" spans="22:22" x14ac:dyDescent="0.25">
      <c r="V16130" s="1"/>
    </row>
    <row r="16131" spans="22:22" x14ac:dyDescent="0.25">
      <c r="V16131" s="1"/>
    </row>
    <row r="16132" spans="22:22" x14ac:dyDescent="0.25">
      <c r="V16132" s="1"/>
    </row>
    <row r="16133" spans="22:22" x14ac:dyDescent="0.25">
      <c r="V16133" s="1"/>
    </row>
    <row r="16134" spans="22:22" x14ac:dyDescent="0.25">
      <c r="V16134" s="1"/>
    </row>
    <row r="16135" spans="22:22" x14ac:dyDescent="0.25">
      <c r="V16135" s="1"/>
    </row>
    <row r="16136" spans="22:22" x14ac:dyDescent="0.25">
      <c r="V16136" s="1"/>
    </row>
    <row r="16137" spans="22:22" x14ac:dyDescent="0.25">
      <c r="V16137" s="1"/>
    </row>
    <row r="16138" spans="22:22" x14ac:dyDescent="0.25">
      <c r="V16138" s="1"/>
    </row>
    <row r="16139" spans="22:22" x14ac:dyDescent="0.25">
      <c r="V16139" s="1"/>
    </row>
    <row r="16140" spans="22:22" x14ac:dyDescent="0.25">
      <c r="V16140" s="1"/>
    </row>
    <row r="16141" spans="22:22" x14ac:dyDescent="0.25">
      <c r="V16141" s="1"/>
    </row>
    <row r="16142" spans="22:22" x14ac:dyDescent="0.25">
      <c r="V16142" s="1"/>
    </row>
    <row r="16143" spans="22:22" x14ac:dyDescent="0.25">
      <c r="V16143" s="1"/>
    </row>
    <row r="16144" spans="22:22" x14ac:dyDescent="0.25">
      <c r="V16144" s="1"/>
    </row>
    <row r="16145" spans="22:22" x14ac:dyDescent="0.25">
      <c r="V16145" s="1"/>
    </row>
    <row r="16146" spans="22:22" x14ac:dyDescent="0.25">
      <c r="V16146" s="1"/>
    </row>
    <row r="16147" spans="22:22" x14ac:dyDescent="0.25">
      <c r="V16147" s="1"/>
    </row>
    <row r="16148" spans="22:22" x14ac:dyDescent="0.25">
      <c r="V16148" s="1"/>
    </row>
    <row r="16149" spans="22:22" x14ac:dyDescent="0.25">
      <c r="V16149" s="1"/>
    </row>
    <row r="16150" spans="22:22" x14ac:dyDescent="0.25">
      <c r="V16150" s="1"/>
    </row>
    <row r="16151" spans="22:22" x14ac:dyDescent="0.25">
      <c r="V16151" s="1"/>
    </row>
    <row r="16152" spans="22:22" x14ac:dyDescent="0.25">
      <c r="V16152" s="1"/>
    </row>
    <row r="16153" spans="22:22" x14ac:dyDescent="0.25">
      <c r="V16153" s="1"/>
    </row>
    <row r="16154" spans="22:22" x14ac:dyDescent="0.25">
      <c r="V16154" s="1"/>
    </row>
    <row r="16155" spans="22:22" x14ac:dyDescent="0.25">
      <c r="V16155" s="1"/>
    </row>
    <row r="16156" spans="22:22" x14ac:dyDescent="0.25">
      <c r="V16156" s="1"/>
    </row>
    <row r="16157" spans="22:22" x14ac:dyDescent="0.25">
      <c r="V16157" s="1"/>
    </row>
    <row r="16158" spans="22:22" x14ac:dyDescent="0.25">
      <c r="V16158" s="1"/>
    </row>
    <row r="16159" spans="22:22" x14ac:dyDescent="0.25">
      <c r="V16159" s="1"/>
    </row>
    <row r="16160" spans="22:22" x14ac:dyDescent="0.25">
      <c r="V16160" s="1"/>
    </row>
    <row r="16161" spans="22:22" x14ac:dyDescent="0.25">
      <c r="V16161" s="1"/>
    </row>
    <row r="16162" spans="22:22" x14ac:dyDescent="0.25">
      <c r="V16162" s="1"/>
    </row>
    <row r="16163" spans="22:22" x14ac:dyDescent="0.25">
      <c r="V16163" s="1"/>
    </row>
    <row r="16164" spans="22:22" x14ac:dyDescent="0.25">
      <c r="V16164" s="1"/>
    </row>
    <row r="16165" spans="22:22" x14ac:dyDescent="0.25">
      <c r="V16165" s="1"/>
    </row>
    <row r="16166" spans="22:22" x14ac:dyDescent="0.25">
      <c r="V16166" s="1"/>
    </row>
    <row r="16167" spans="22:22" x14ac:dyDescent="0.25">
      <c r="V16167" s="1"/>
    </row>
    <row r="16168" spans="22:22" x14ac:dyDescent="0.25">
      <c r="V16168" s="1"/>
    </row>
    <row r="16169" spans="22:22" x14ac:dyDescent="0.25">
      <c r="V16169" s="1"/>
    </row>
    <row r="16170" spans="22:22" x14ac:dyDescent="0.25">
      <c r="V16170" s="1"/>
    </row>
    <row r="16171" spans="22:22" x14ac:dyDescent="0.25">
      <c r="V16171" s="1"/>
    </row>
    <row r="16172" spans="22:22" x14ac:dyDescent="0.25">
      <c r="V16172" s="1"/>
    </row>
    <row r="16173" spans="22:22" x14ac:dyDescent="0.25">
      <c r="V16173" s="1"/>
    </row>
    <row r="16174" spans="22:22" x14ac:dyDescent="0.25">
      <c r="V16174" s="1"/>
    </row>
    <row r="16175" spans="22:22" x14ac:dyDescent="0.25">
      <c r="V16175" s="1"/>
    </row>
    <row r="16176" spans="22:22" x14ac:dyDescent="0.25">
      <c r="V16176" s="1"/>
    </row>
    <row r="16177" spans="22:22" x14ac:dyDescent="0.25">
      <c r="V16177" s="1"/>
    </row>
    <row r="16178" spans="22:22" x14ac:dyDescent="0.25">
      <c r="V16178" s="1"/>
    </row>
    <row r="16179" spans="22:22" x14ac:dyDescent="0.25">
      <c r="V16179" s="1"/>
    </row>
    <row r="16180" spans="22:22" x14ac:dyDescent="0.25">
      <c r="V16180" s="1"/>
    </row>
    <row r="16181" spans="22:22" x14ac:dyDescent="0.25">
      <c r="V16181" s="1"/>
    </row>
    <row r="16182" spans="22:22" x14ac:dyDescent="0.25">
      <c r="V16182" s="1"/>
    </row>
    <row r="16183" spans="22:22" x14ac:dyDescent="0.25">
      <c r="V16183" s="1"/>
    </row>
    <row r="16184" spans="22:22" x14ac:dyDescent="0.25">
      <c r="V16184" s="1"/>
    </row>
    <row r="16185" spans="22:22" x14ac:dyDescent="0.25">
      <c r="V16185" s="1"/>
    </row>
    <row r="16186" spans="22:22" x14ac:dyDescent="0.25">
      <c r="V16186" s="1"/>
    </row>
    <row r="16187" spans="22:22" x14ac:dyDescent="0.25">
      <c r="V16187" s="1"/>
    </row>
    <row r="16188" spans="22:22" x14ac:dyDescent="0.25">
      <c r="V16188" s="1"/>
    </row>
    <row r="16189" spans="22:22" x14ac:dyDescent="0.25">
      <c r="V16189" s="1"/>
    </row>
    <row r="16190" spans="22:22" x14ac:dyDescent="0.25">
      <c r="V16190" s="1"/>
    </row>
    <row r="16191" spans="22:22" x14ac:dyDescent="0.25">
      <c r="V16191" s="1"/>
    </row>
    <row r="16192" spans="22:22" x14ac:dyDescent="0.25">
      <c r="V16192" s="1"/>
    </row>
    <row r="16193" spans="22:22" x14ac:dyDescent="0.25">
      <c r="V16193" s="1"/>
    </row>
    <row r="16194" spans="22:22" x14ac:dyDescent="0.25">
      <c r="V16194" s="1"/>
    </row>
    <row r="16195" spans="22:22" x14ac:dyDescent="0.25">
      <c r="V16195" s="1"/>
    </row>
    <row r="16196" spans="22:22" x14ac:dyDescent="0.25">
      <c r="V16196" s="1"/>
    </row>
    <row r="16197" spans="22:22" x14ac:dyDescent="0.25">
      <c r="V16197" s="1"/>
    </row>
    <row r="16198" spans="22:22" x14ac:dyDescent="0.25">
      <c r="V16198" s="1"/>
    </row>
    <row r="16199" spans="22:22" x14ac:dyDescent="0.25">
      <c r="V16199" s="1"/>
    </row>
    <row r="16200" spans="22:22" x14ac:dyDescent="0.25">
      <c r="V16200" s="1"/>
    </row>
    <row r="16201" spans="22:22" x14ac:dyDescent="0.25">
      <c r="V16201" s="1"/>
    </row>
    <row r="16202" spans="22:22" x14ac:dyDescent="0.25">
      <c r="V16202" s="1"/>
    </row>
    <row r="16203" spans="22:22" x14ac:dyDescent="0.25">
      <c r="V16203" s="1"/>
    </row>
    <row r="16204" spans="22:22" x14ac:dyDescent="0.25">
      <c r="V16204" s="1"/>
    </row>
    <row r="16205" spans="22:22" x14ac:dyDescent="0.25">
      <c r="V16205" s="1"/>
    </row>
    <row r="16206" spans="22:22" x14ac:dyDescent="0.25">
      <c r="V16206" s="1"/>
    </row>
    <row r="16207" spans="22:22" x14ac:dyDescent="0.25">
      <c r="V16207" s="1"/>
    </row>
    <row r="16208" spans="22:22" x14ac:dyDescent="0.25">
      <c r="V16208" s="1"/>
    </row>
    <row r="16209" spans="22:22" x14ac:dyDescent="0.25">
      <c r="V16209" s="1"/>
    </row>
    <row r="16210" spans="22:22" x14ac:dyDescent="0.25">
      <c r="V16210" s="1"/>
    </row>
    <row r="16211" spans="22:22" x14ac:dyDescent="0.25">
      <c r="V16211" s="1"/>
    </row>
    <row r="16212" spans="22:22" x14ac:dyDescent="0.25">
      <c r="V16212" s="1"/>
    </row>
    <row r="16213" spans="22:22" x14ac:dyDescent="0.25">
      <c r="V16213" s="1"/>
    </row>
    <row r="16214" spans="22:22" x14ac:dyDescent="0.25">
      <c r="V16214" s="1"/>
    </row>
    <row r="16215" spans="22:22" x14ac:dyDescent="0.25">
      <c r="V16215" s="1"/>
    </row>
    <row r="16216" spans="22:22" x14ac:dyDescent="0.25">
      <c r="V16216" s="1"/>
    </row>
    <row r="16217" spans="22:22" x14ac:dyDescent="0.25">
      <c r="V16217" s="1"/>
    </row>
    <row r="16218" spans="22:22" x14ac:dyDescent="0.25">
      <c r="V16218" s="1"/>
    </row>
    <row r="16219" spans="22:22" x14ac:dyDescent="0.25">
      <c r="V16219" s="1"/>
    </row>
    <row r="16220" spans="22:22" x14ac:dyDescent="0.25">
      <c r="V16220" s="1"/>
    </row>
    <row r="16221" spans="22:22" x14ac:dyDescent="0.25">
      <c r="V16221" s="1"/>
    </row>
    <row r="16222" spans="22:22" x14ac:dyDescent="0.25">
      <c r="V16222" s="1"/>
    </row>
    <row r="16223" spans="22:22" x14ac:dyDescent="0.25">
      <c r="V16223" s="1"/>
    </row>
    <row r="16224" spans="22:22" x14ac:dyDescent="0.25">
      <c r="V16224" s="1"/>
    </row>
    <row r="16225" spans="22:22" x14ac:dyDescent="0.25">
      <c r="V16225" s="1"/>
    </row>
    <row r="16226" spans="22:22" x14ac:dyDescent="0.25">
      <c r="V16226" s="1"/>
    </row>
    <row r="16227" spans="22:22" x14ac:dyDescent="0.25">
      <c r="V16227" s="1"/>
    </row>
    <row r="16228" spans="22:22" x14ac:dyDescent="0.25">
      <c r="V16228" s="1"/>
    </row>
    <row r="16229" spans="22:22" x14ac:dyDescent="0.25">
      <c r="V16229" s="1"/>
    </row>
    <row r="16230" spans="22:22" x14ac:dyDescent="0.25">
      <c r="V16230" s="1"/>
    </row>
    <row r="16231" spans="22:22" x14ac:dyDescent="0.25">
      <c r="V16231" s="1"/>
    </row>
    <row r="16232" spans="22:22" x14ac:dyDescent="0.25">
      <c r="V16232" s="1"/>
    </row>
    <row r="16233" spans="22:22" x14ac:dyDescent="0.25">
      <c r="V16233" s="1"/>
    </row>
    <row r="16234" spans="22:22" x14ac:dyDescent="0.25">
      <c r="V16234" s="1"/>
    </row>
    <row r="16235" spans="22:22" x14ac:dyDescent="0.25">
      <c r="V16235" s="1"/>
    </row>
    <row r="16236" spans="22:22" x14ac:dyDescent="0.25">
      <c r="V16236" s="1"/>
    </row>
    <row r="16237" spans="22:22" x14ac:dyDescent="0.25">
      <c r="V16237" s="1"/>
    </row>
    <row r="16238" spans="22:22" x14ac:dyDescent="0.25">
      <c r="V16238" s="1"/>
    </row>
    <row r="16239" spans="22:22" x14ac:dyDescent="0.25">
      <c r="V16239" s="1"/>
    </row>
    <row r="16240" spans="22:22" x14ac:dyDescent="0.25">
      <c r="V16240" s="1"/>
    </row>
    <row r="16241" spans="22:22" x14ac:dyDescent="0.25">
      <c r="V16241" s="1"/>
    </row>
    <row r="16242" spans="22:22" x14ac:dyDescent="0.25">
      <c r="V16242" s="1"/>
    </row>
    <row r="16243" spans="22:22" x14ac:dyDescent="0.25">
      <c r="V16243" s="1"/>
    </row>
    <row r="16244" spans="22:22" x14ac:dyDescent="0.25">
      <c r="V16244" s="1"/>
    </row>
    <row r="16245" spans="22:22" x14ac:dyDescent="0.25">
      <c r="V16245" s="1"/>
    </row>
    <row r="16246" spans="22:22" x14ac:dyDescent="0.25">
      <c r="V16246" s="1"/>
    </row>
    <row r="16247" spans="22:22" x14ac:dyDescent="0.25">
      <c r="V16247" s="1"/>
    </row>
    <row r="16248" spans="22:22" x14ac:dyDescent="0.25">
      <c r="V16248" s="1"/>
    </row>
    <row r="16249" spans="22:22" x14ac:dyDescent="0.25">
      <c r="V16249" s="1"/>
    </row>
    <row r="16250" spans="22:22" x14ac:dyDescent="0.25">
      <c r="V16250" s="1"/>
    </row>
    <row r="16251" spans="22:22" x14ac:dyDescent="0.25">
      <c r="V16251" s="1"/>
    </row>
    <row r="16252" spans="22:22" x14ac:dyDescent="0.25">
      <c r="V16252" s="1"/>
    </row>
    <row r="16253" spans="22:22" x14ac:dyDescent="0.25">
      <c r="V16253" s="1"/>
    </row>
    <row r="16254" spans="22:22" x14ac:dyDescent="0.25">
      <c r="V16254" s="1"/>
    </row>
    <row r="16255" spans="22:22" x14ac:dyDescent="0.25">
      <c r="V16255" s="1"/>
    </row>
    <row r="16256" spans="22:22" x14ac:dyDescent="0.25">
      <c r="V16256" s="1"/>
    </row>
    <row r="16257" spans="22:22" x14ac:dyDescent="0.25">
      <c r="V16257" s="1"/>
    </row>
    <row r="16258" spans="22:22" x14ac:dyDescent="0.25">
      <c r="V16258" s="1"/>
    </row>
    <row r="16259" spans="22:22" x14ac:dyDescent="0.25">
      <c r="V16259" s="1"/>
    </row>
    <row r="16260" spans="22:22" x14ac:dyDescent="0.25">
      <c r="V16260" s="1"/>
    </row>
    <row r="16261" spans="22:22" x14ac:dyDescent="0.25">
      <c r="V16261" s="1"/>
    </row>
    <row r="16262" spans="22:22" x14ac:dyDescent="0.25">
      <c r="V16262" s="1"/>
    </row>
    <row r="16263" spans="22:22" x14ac:dyDescent="0.25">
      <c r="V16263" s="1"/>
    </row>
    <row r="16264" spans="22:22" x14ac:dyDescent="0.25">
      <c r="V16264" s="1"/>
    </row>
    <row r="16265" spans="22:22" x14ac:dyDescent="0.25">
      <c r="V16265" s="1"/>
    </row>
    <row r="16266" spans="22:22" x14ac:dyDescent="0.25">
      <c r="V16266" s="1"/>
    </row>
    <row r="16267" spans="22:22" x14ac:dyDescent="0.25">
      <c r="V16267" s="1"/>
    </row>
    <row r="16268" spans="22:22" x14ac:dyDescent="0.25">
      <c r="V16268" s="1"/>
    </row>
    <row r="16269" spans="22:22" x14ac:dyDescent="0.25">
      <c r="V16269" s="1"/>
    </row>
    <row r="16270" spans="22:22" x14ac:dyDescent="0.25">
      <c r="V16270" s="1"/>
    </row>
    <row r="16271" spans="22:22" x14ac:dyDescent="0.25">
      <c r="V16271" s="1"/>
    </row>
    <row r="16272" spans="22:22" x14ac:dyDescent="0.25">
      <c r="V16272" s="1"/>
    </row>
    <row r="16273" spans="22:22" x14ac:dyDescent="0.25">
      <c r="V16273" s="1"/>
    </row>
    <row r="16274" spans="22:22" x14ac:dyDescent="0.25">
      <c r="V16274" s="1"/>
    </row>
    <row r="16275" spans="22:22" x14ac:dyDescent="0.25">
      <c r="V16275" s="1"/>
    </row>
    <row r="16276" spans="22:22" x14ac:dyDescent="0.25">
      <c r="V16276" s="1"/>
    </row>
    <row r="16277" spans="22:22" x14ac:dyDescent="0.25">
      <c r="V16277" s="1"/>
    </row>
    <row r="16278" spans="22:22" x14ac:dyDescent="0.25">
      <c r="V16278" s="1"/>
    </row>
    <row r="16279" spans="22:22" x14ac:dyDescent="0.25">
      <c r="V16279" s="1"/>
    </row>
    <row r="16280" spans="22:22" x14ac:dyDescent="0.25">
      <c r="V16280" s="1"/>
    </row>
    <row r="16281" spans="22:22" x14ac:dyDescent="0.25">
      <c r="V16281" s="1"/>
    </row>
    <row r="16282" spans="22:22" x14ac:dyDescent="0.25">
      <c r="V16282" s="1"/>
    </row>
    <row r="16283" spans="22:22" x14ac:dyDescent="0.25">
      <c r="V16283" s="1"/>
    </row>
    <row r="16284" spans="22:22" x14ac:dyDescent="0.25">
      <c r="V16284" s="1"/>
    </row>
    <row r="16285" spans="22:22" x14ac:dyDescent="0.25">
      <c r="V16285" s="1"/>
    </row>
    <row r="16286" spans="22:22" x14ac:dyDescent="0.25">
      <c r="V16286" s="1"/>
    </row>
    <row r="16287" spans="22:22" x14ac:dyDescent="0.25">
      <c r="V16287" s="1"/>
    </row>
    <row r="16288" spans="22:22" x14ac:dyDescent="0.25">
      <c r="V16288" s="1"/>
    </row>
    <row r="16289" spans="22:22" x14ac:dyDescent="0.25">
      <c r="V16289" s="1"/>
    </row>
    <row r="16290" spans="22:22" x14ac:dyDescent="0.25">
      <c r="V16290" s="1"/>
    </row>
    <row r="16291" spans="22:22" x14ac:dyDescent="0.25">
      <c r="V16291" s="1"/>
    </row>
    <row r="16292" spans="22:22" x14ac:dyDescent="0.25">
      <c r="V16292" s="1"/>
    </row>
    <row r="16293" spans="22:22" x14ac:dyDescent="0.25">
      <c r="V16293" s="1"/>
    </row>
    <row r="16294" spans="22:22" x14ac:dyDescent="0.25">
      <c r="V16294" s="1"/>
    </row>
    <row r="16295" spans="22:22" x14ac:dyDescent="0.25">
      <c r="V16295" s="1"/>
    </row>
    <row r="16296" spans="22:22" x14ac:dyDescent="0.25">
      <c r="V16296" s="1"/>
    </row>
    <row r="16297" spans="22:22" x14ac:dyDescent="0.25">
      <c r="V16297" s="1"/>
    </row>
    <row r="16298" spans="22:22" x14ac:dyDescent="0.25">
      <c r="V16298" s="1"/>
    </row>
    <row r="16299" spans="22:22" x14ac:dyDescent="0.25">
      <c r="V16299" s="1"/>
    </row>
    <row r="16300" spans="22:22" x14ac:dyDescent="0.25">
      <c r="V16300" s="1"/>
    </row>
    <row r="16301" spans="22:22" x14ac:dyDescent="0.25">
      <c r="V16301" s="1"/>
    </row>
    <row r="16302" spans="22:22" x14ac:dyDescent="0.25">
      <c r="V16302" s="1"/>
    </row>
    <row r="16303" spans="22:22" x14ac:dyDescent="0.25">
      <c r="V16303" s="1"/>
    </row>
    <row r="16304" spans="22:22" x14ac:dyDescent="0.25">
      <c r="V16304" s="1"/>
    </row>
    <row r="16305" spans="22:22" x14ac:dyDescent="0.25">
      <c r="V16305" s="1"/>
    </row>
    <row r="16306" spans="22:22" x14ac:dyDescent="0.25">
      <c r="V16306" s="1"/>
    </row>
    <row r="16307" spans="22:22" x14ac:dyDescent="0.25">
      <c r="V16307" s="1"/>
    </row>
    <row r="16308" spans="22:22" x14ac:dyDescent="0.25">
      <c r="V16308" s="1"/>
    </row>
    <row r="16309" spans="22:22" x14ac:dyDescent="0.25">
      <c r="V16309" s="1"/>
    </row>
    <row r="16310" spans="22:22" x14ac:dyDescent="0.25">
      <c r="V16310" s="1"/>
    </row>
    <row r="16311" spans="22:22" x14ac:dyDescent="0.25">
      <c r="V16311" s="1"/>
    </row>
    <row r="16312" spans="22:22" x14ac:dyDescent="0.25">
      <c r="V16312" s="1"/>
    </row>
    <row r="16313" spans="22:22" x14ac:dyDescent="0.25">
      <c r="V16313" s="1"/>
    </row>
    <row r="16314" spans="22:22" x14ac:dyDescent="0.25">
      <c r="V16314" s="1"/>
    </row>
    <row r="16315" spans="22:22" x14ac:dyDescent="0.25">
      <c r="V16315" s="1"/>
    </row>
    <row r="16316" spans="22:22" x14ac:dyDescent="0.25">
      <c r="V16316" s="1"/>
    </row>
    <row r="16317" spans="22:22" x14ac:dyDescent="0.25">
      <c r="V16317" s="1"/>
    </row>
    <row r="16318" spans="22:22" x14ac:dyDescent="0.25">
      <c r="V16318" s="1"/>
    </row>
    <row r="16319" spans="22:22" x14ac:dyDescent="0.25">
      <c r="V16319" s="1"/>
    </row>
    <row r="16320" spans="22:22" x14ac:dyDescent="0.25">
      <c r="V16320" s="1"/>
    </row>
    <row r="16321" spans="22:22" x14ac:dyDescent="0.25">
      <c r="V16321" s="1"/>
    </row>
    <row r="16322" spans="22:22" x14ac:dyDescent="0.25">
      <c r="V16322" s="1"/>
    </row>
    <row r="16323" spans="22:22" x14ac:dyDescent="0.25">
      <c r="V16323" s="1"/>
    </row>
    <row r="16324" spans="22:22" x14ac:dyDescent="0.25">
      <c r="V16324" s="1"/>
    </row>
    <row r="16325" spans="22:22" x14ac:dyDescent="0.25">
      <c r="V16325" s="1"/>
    </row>
    <row r="16326" spans="22:22" x14ac:dyDescent="0.25">
      <c r="V16326" s="1"/>
    </row>
    <row r="16327" spans="22:22" x14ac:dyDescent="0.25">
      <c r="V16327" s="1"/>
    </row>
    <row r="16328" spans="22:22" x14ac:dyDescent="0.25">
      <c r="V16328" s="1"/>
    </row>
    <row r="16329" spans="22:22" x14ac:dyDescent="0.25">
      <c r="V16329" s="1"/>
    </row>
    <row r="16330" spans="22:22" x14ac:dyDescent="0.25">
      <c r="V16330" s="1"/>
    </row>
    <row r="16331" spans="22:22" x14ac:dyDescent="0.25">
      <c r="V16331" s="1"/>
    </row>
    <row r="16332" spans="22:22" x14ac:dyDescent="0.25">
      <c r="V16332" s="1"/>
    </row>
    <row r="16333" spans="22:22" x14ac:dyDescent="0.25">
      <c r="V16333" s="1"/>
    </row>
    <row r="16334" spans="22:22" x14ac:dyDescent="0.25">
      <c r="V16334" s="1"/>
    </row>
    <row r="16335" spans="22:22" x14ac:dyDescent="0.25">
      <c r="V16335" s="1"/>
    </row>
    <row r="16336" spans="22:22" x14ac:dyDescent="0.25">
      <c r="V16336" s="1"/>
    </row>
    <row r="16337" spans="22:22" x14ac:dyDescent="0.25">
      <c r="V16337" s="1"/>
    </row>
    <row r="16338" spans="22:22" x14ac:dyDescent="0.25">
      <c r="V16338" s="1"/>
    </row>
    <row r="16339" spans="22:22" x14ac:dyDescent="0.25">
      <c r="V16339" s="1"/>
    </row>
    <row r="16340" spans="22:22" x14ac:dyDescent="0.25">
      <c r="V16340" s="1"/>
    </row>
    <row r="16341" spans="22:22" x14ac:dyDescent="0.25">
      <c r="V16341" s="1"/>
    </row>
    <row r="16342" spans="22:22" x14ac:dyDescent="0.25">
      <c r="V16342" s="1"/>
    </row>
    <row r="16343" spans="22:22" x14ac:dyDescent="0.25">
      <c r="V16343" s="1"/>
    </row>
    <row r="16344" spans="22:22" x14ac:dyDescent="0.25">
      <c r="V16344" s="1"/>
    </row>
    <row r="16345" spans="22:22" x14ac:dyDescent="0.25">
      <c r="V16345" s="1"/>
    </row>
    <row r="16346" spans="22:22" x14ac:dyDescent="0.25">
      <c r="V16346" s="1"/>
    </row>
    <row r="16347" spans="22:22" x14ac:dyDescent="0.25">
      <c r="V16347" s="1"/>
    </row>
    <row r="16348" spans="22:22" x14ac:dyDescent="0.25">
      <c r="V16348" s="1"/>
    </row>
    <row r="16349" spans="22:22" x14ac:dyDescent="0.25">
      <c r="V16349" s="1"/>
    </row>
    <row r="16350" spans="22:22" x14ac:dyDescent="0.25">
      <c r="V16350" s="1"/>
    </row>
    <row r="16351" spans="22:22" x14ac:dyDescent="0.25">
      <c r="V16351" s="1"/>
    </row>
    <row r="16352" spans="22:22" x14ac:dyDescent="0.25">
      <c r="V16352" s="1"/>
    </row>
    <row r="16353" spans="22:22" x14ac:dyDescent="0.25">
      <c r="V16353" s="1"/>
    </row>
    <row r="16354" spans="22:22" x14ac:dyDescent="0.25">
      <c r="V16354" s="1"/>
    </row>
    <row r="16355" spans="22:22" x14ac:dyDescent="0.25">
      <c r="V16355" s="1"/>
    </row>
    <row r="16356" spans="22:22" x14ac:dyDescent="0.25">
      <c r="V16356" s="1"/>
    </row>
    <row r="16357" spans="22:22" x14ac:dyDescent="0.25">
      <c r="V16357" s="1"/>
    </row>
    <row r="16358" spans="22:22" x14ac:dyDescent="0.25">
      <c r="V16358" s="1"/>
    </row>
    <row r="16359" spans="22:22" x14ac:dyDescent="0.25">
      <c r="V16359" s="1"/>
    </row>
    <row r="16360" spans="22:22" x14ac:dyDescent="0.25">
      <c r="V16360" s="1"/>
    </row>
    <row r="16361" spans="22:22" x14ac:dyDescent="0.25">
      <c r="V16361" s="1"/>
    </row>
    <row r="16362" spans="22:22" x14ac:dyDescent="0.25">
      <c r="V16362" s="1"/>
    </row>
    <row r="16363" spans="22:22" x14ac:dyDescent="0.25">
      <c r="V16363" s="1"/>
    </row>
    <row r="16364" spans="22:22" x14ac:dyDescent="0.25">
      <c r="V16364" s="1"/>
    </row>
    <row r="16365" spans="22:22" x14ac:dyDescent="0.25">
      <c r="V16365" s="1"/>
    </row>
    <row r="16366" spans="22:22" x14ac:dyDescent="0.25">
      <c r="V16366" s="1"/>
    </row>
    <row r="16367" spans="22:22" x14ac:dyDescent="0.25">
      <c r="V16367" s="1"/>
    </row>
    <row r="16368" spans="22:22" x14ac:dyDescent="0.25">
      <c r="V16368" s="1"/>
    </row>
    <row r="16369" spans="22:22" x14ac:dyDescent="0.25">
      <c r="V16369" s="1"/>
    </row>
    <row r="16370" spans="22:22" x14ac:dyDescent="0.25">
      <c r="V16370" s="1"/>
    </row>
    <row r="16371" spans="22:22" x14ac:dyDescent="0.25">
      <c r="V16371" s="1"/>
    </row>
    <row r="16372" spans="22:22" x14ac:dyDescent="0.25">
      <c r="V16372" s="1"/>
    </row>
    <row r="16373" spans="22:22" x14ac:dyDescent="0.25">
      <c r="V16373" s="1"/>
    </row>
    <row r="16374" spans="22:22" x14ac:dyDescent="0.25">
      <c r="V16374" s="1"/>
    </row>
    <row r="16375" spans="22:22" x14ac:dyDescent="0.25">
      <c r="V16375" s="1"/>
    </row>
    <row r="16376" spans="22:22" x14ac:dyDescent="0.25">
      <c r="V16376" s="1"/>
    </row>
    <row r="16377" spans="22:22" x14ac:dyDescent="0.25">
      <c r="V16377" s="1"/>
    </row>
    <row r="16378" spans="22:22" x14ac:dyDescent="0.25">
      <c r="V16378" s="1"/>
    </row>
    <row r="16379" spans="22:22" x14ac:dyDescent="0.25">
      <c r="V16379" s="1"/>
    </row>
    <row r="16380" spans="22:22" x14ac:dyDescent="0.25">
      <c r="V16380" s="1"/>
    </row>
    <row r="16381" spans="22:22" x14ac:dyDescent="0.25">
      <c r="V16381" s="1"/>
    </row>
    <row r="16382" spans="22:22" x14ac:dyDescent="0.25">
      <c r="V16382" s="1"/>
    </row>
    <row r="16383" spans="22:22" x14ac:dyDescent="0.25">
      <c r="V16383" s="1"/>
    </row>
    <row r="16384" spans="22:22" x14ac:dyDescent="0.25">
      <c r="V16384" s="1"/>
    </row>
    <row r="16385" spans="22:22" x14ac:dyDescent="0.25">
      <c r="V16385" s="1"/>
    </row>
    <row r="16386" spans="22:22" x14ac:dyDescent="0.25">
      <c r="V16386" s="1"/>
    </row>
    <row r="16387" spans="22:22" x14ac:dyDescent="0.25">
      <c r="V16387" s="1"/>
    </row>
    <row r="16388" spans="22:22" x14ac:dyDescent="0.25">
      <c r="V16388" s="1"/>
    </row>
    <row r="16389" spans="22:22" x14ac:dyDescent="0.25">
      <c r="V16389" s="1"/>
    </row>
    <row r="16390" spans="22:22" x14ac:dyDescent="0.25">
      <c r="V16390" s="1"/>
    </row>
    <row r="16391" spans="22:22" x14ac:dyDescent="0.25">
      <c r="V16391" s="1"/>
    </row>
    <row r="16392" spans="22:22" x14ac:dyDescent="0.25">
      <c r="V16392" s="1"/>
    </row>
    <row r="16393" spans="22:22" x14ac:dyDescent="0.25">
      <c r="V16393" s="1"/>
    </row>
    <row r="16394" spans="22:22" x14ac:dyDescent="0.25">
      <c r="V16394" s="1"/>
    </row>
    <row r="16395" spans="22:22" x14ac:dyDescent="0.25">
      <c r="V16395" s="1"/>
    </row>
    <row r="16396" spans="22:22" x14ac:dyDescent="0.25">
      <c r="V16396" s="1"/>
    </row>
    <row r="16397" spans="22:22" x14ac:dyDescent="0.25">
      <c r="V16397" s="1"/>
    </row>
    <row r="16398" spans="22:22" x14ac:dyDescent="0.25">
      <c r="V16398" s="1"/>
    </row>
    <row r="16399" spans="22:22" x14ac:dyDescent="0.25">
      <c r="V16399" s="1"/>
    </row>
    <row r="16400" spans="22:22" x14ac:dyDescent="0.25">
      <c r="V16400" s="1"/>
    </row>
    <row r="16401" spans="22:22" x14ac:dyDescent="0.25">
      <c r="V16401" s="1"/>
    </row>
    <row r="16402" spans="22:22" x14ac:dyDescent="0.25">
      <c r="V16402" s="1"/>
    </row>
    <row r="16403" spans="22:22" x14ac:dyDescent="0.25">
      <c r="V16403" s="1"/>
    </row>
    <row r="16404" spans="22:22" x14ac:dyDescent="0.25">
      <c r="V16404" s="1"/>
    </row>
    <row r="16405" spans="22:22" x14ac:dyDescent="0.25">
      <c r="V16405" s="1"/>
    </row>
    <row r="16406" spans="22:22" x14ac:dyDescent="0.25">
      <c r="V16406" s="1"/>
    </row>
    <row r="16407" spans="22:22" x14ac:dyDescent="0.25">
      <c r="V16407" s="1"/>
    </row>
    <row r="16408" spans="22:22" x14ac:dyDescent="0.25">
      <c r="V16408" s="1"/>
    </row>
    <row r="16409" spans="22:22" x14ac:dyDescent="0.25">
      <c r="V16409" s="1"/>
    </row>
    <row r="16410" spans="22:22" x14ac:dyDescent="0.25">
      <c r="V16410" s="1"/>
    </row>
    <row r="16411" spans="22:22" x14ac:dyDescent="0.25">
      <c r="V16411" s="1"/>
    </row>
    <row r="16412" spans="22:22" x14ac:dyDescent="0.25">
      <c r="V16412" s="1"/>
    </row>
    <row r="16413" spans="22:22" x14ac:dyDescent="0.25">
      <c r="V16413" s="1"/>
    </row>
    <row r="16414" spans="22:22" x14ac:dyDescent="0.25">
      <c r="V16414" s="1"/>
    </row>
    <row r="16415" spans="22:22" x14ac:dyDescent="0.25">
      <c r="V16415" s="1"/>
    </row>
    <row r="16416" spans="22:22" x14ac:dyDescent="0.25">
      <c r="V16416" s="1"/>
    </row>
    <row r="16417" spans="22:22" x14ac:dyDescent="0.25">
      <c r="V16417" s="1"/>
    </row>
    <row r="16418" spans="22:22" x14ac:dyDescent="0.25">
      <c r="V16418" s="1"/>
    </row>
    <row r="16419" spans="22:22" x14ac:dyDescent="0.25">
      <c r="V16419" s="1"/>
    </row>
    <row r="16420" spans="22:22" x14ac:dyDescent="0.25">
      <c r="V16420" s="1"/>
    </row>
    <row r="16421" spans="22:22" x14ac:dyDescent="0.25">
      <c r="V16421" s="1"/>
    </row>
    <row r="16422" spans="22:22" x14ac:dyDescent="0.25">
      <c r="V16422" s="1"/>
    </row>
    <row r="16423" spans="22:22" x14ac:dyDescent="0.25">
      <c r="V16423" s="1"/>
    </row>
    <row r="16424" spans="22:22" x14ac:dyDescent="0.25">
      <c r="V16424" s="1"/>
    </row>
    <row r="16425" spans="22:22" x14ac:dyDescent="0.25">
      <c r="V16425" s="1"/>
    </row>
    <row r="16426" spans="22:22" x14ac:dyDescent="0.25">
      <c r="V16426" s="1"/>
    </row>
    <row r="16427" spans="22:22" x14ac:dyDescent="0.25">
      <c r="V16427" s="1"/>
    </row>
    <row r="16428" spans="22:22" x14ac:dyDescent="0.25">
      <c r="V16428" s="1"/>
    </row>
    <row r="16429" spans="22:22" x14ac:dyDescent="0.25">
      <c r="V16429" s="1"/>
    </row>
    <row r="16430" spans="22:22" x14ac:dyDescent="0.25">
      <c r="V16430" s="1"/>
    </row>
    <row r="16431" spans="22:22" x14ac:dyDescent="0.25">
      <c r="V16431" s="1"/>
    </row>
    <row r="16432" spans="22:22" x14ac:dyDescent="0.25">
      <c r="V16432" s="1"/>
    </row>
    <row r="16433" spans="22:22" x14ac:dyDescent="0.25">
      <c r="V16433" s="1"/>
    </row>
    <row r="16434" spans="22:22" x14ac:dyDescent="0.25">
      <c r="V16434" s="1"/>
    </row>
    <row r="16435" spans="22:22" x14ac:dyDescent="0.25">
      <c r="V16435" s="1"/>
    </row>
    <row r="16436" spans="22:22" x14ac:dyDescent="0.25">
      <c r="V16436" s="1"/>
    </row>
    <row r="16437" spans="22:22" x14ac:dyDescent="0.25">
      <c r="V16437" s="1"/>
    </row>
    <row r="16438" spans="22:22" x14ac:dyDescent="0.25">
      <c r="V16438" s="1"/>
    </row>
    <row r="16439" spans="22:22" x14ac:dyDescent="0.25">
      <c r="V16439" s="1"/>
    </row>
    <row r="16440" spans="22:22" x14ac:dyDescent="0.25">
      <c r="V16440" s="1"/>
    </row>
    <row r="16441" spans="22:22" x14ac:dyDescent="0.25">
      <c r="V16441" s="1"/>
    </row>
    <row r="16442" spans="22:22" x14ac:dyDescent="0.25">
      <c r="V16442" s="1"/>
    </row>
    <row r="16443" spans="22:22" x14ac:dyDescent="0.25">
      <c r="V16443" s="1"/>
    </row>
    <row r="16444" spans="22:22" x14ac:dyDescent="0.25">
      <c r="V16444" s="1"/>
    </row>
    <row r="16445" spans="22:22" x14ac:dyDescent="0.25">
      <c r="V16445" s="1"/>
    </row>
    <row r="16446" spans="22:22" x14ac:dyDescent="0.25">
      <c r="V16446" s="1"/>
    </row>
    <row r="16447" spans="22:22" x14ac:dyDescent="0.25">
      <c r="V16447" s="1"/>
    </row>
    <row r="16448" spans="22:22" x14ac:dyDescent="0.25">
      <c r="V16448" s="1"/>
    </row>
    <row r="16449" spans="22:22" x14ac:dyDescent="0.25">
      <c r="V16449" s="1"/>
    </row>
    <row r="16450" spans="22:22" x14ac:dyDescent="0.25">
      <c r="V16450" s="1"/>
    </row>
    <row r="16451" spans="22:22" x14ac:dyDescent="0.25">
      <c r="V16451" s="1"/>
    </row>
    <row r="16452" spans="22:22" x14ac:dyDescent="0.25">
      <c r="V16452" s="1"/>
    </row>
    <row r="16453" spans="22:22" x14ac:dyDescent="0.25">
      <c r="V16453" s="1"/>
    </row>
    <row r="16454" spans="22:22" x14ac:dyDescent="0.25">
      <c r="V16454" s="1"/>
    </row>
    <row r="16455" spans="22:22" x14ac:dyDescent="0.25">
      <c r="V16455" s="1"/>
    </row>
    <row r="16456" spans="22:22" x14ac:dyDescent="0.25">
      <c r="V16456" s="1"/>
    </row>
    <row r="16457" spans="22:22" x14ac:dyDescent="0.25">
      <c r="V16457" s="1"/>
    </row>
    <row r="16458" spans="22:22" x14ac:dyDescent="0.25">
      <c r="V16458" s="1"/>
    </row>
    <row r="16459" spans="22:22" x14ac:dyDescent="0.25">
      <c r="V16459" s="1"/>
    </row>
    <row r="16460" spans="22:22" x14ac:dyDescent="0.25">
      <c r="V16460" s="1"/>
    </row>
    <row r="16461" spans="22:22" x14ac:dyDescent="0.25">
      <c r="V16461" s="1"/>
    </row>
    <row r="16462" spans="22:22" x14ac:dyDescent="0.25">
      <c r="V16462" s="1"/>
    </row>
    <row r="16463" spans="22:22" x14ac:dyDescent="0.25">
      <c r="V16463" s="1"/>
    </row>
    <row r="16464" spans="22:22" x14ac:dyDescent="0.25">
      <c r="V16464" s="1"/>
    </row>
    <row r="16465" spans="22:22" x14ac:dyDescent="0.25">
      <c r="V16465" s="1"/>
    </row>
    <row r="16466" spans="22:22" x14ac:dyDescent="0.25">
      <c r="V16466" s="1"/>
    </row>
    <row r="16467" spans="22:22" x14ac:dyDescent="0.25">
      <c r="V16467" s="1"/>
    </row>
    <row r="16468" spans="22:22" x14ac:dyDescent="0.25">
      <c r="V16468" s="1"/>
    </row>
    <row r="16469" spans="22:22" x14ac:dyDescent="0.25">
      <c r="V16469" s="1"/>
    </row>
    <row r="16470" spans="22:22" x14ac:dyDescent="0.25">
      <c r="V16470" s="1"/>
    </row>
    <row r="16471" spans="22:22" x14ac:dyDescent="0.25">
      <c r="V16471" s="1"/>
    </row>
    <row r="16472" spans="22:22" x14ac:dyDescent="0.25">
      <c r="V16472" s="1"/>
    </row>
    <row r="16473" spans="22:22" x14ac:dyDescent="0.25">
      <c r="V16473" s="1"/>
    </row>
    <row r="16474" spans="22:22" x14ac:dyDescent="0.25">
      <c r="V16474" s="1"/>
    </row>
    <row r="16475" spans="22:22" x14ac:dyDescent="0.25">
      <c r="V16475" s="1"/>
    </row>
    <row r="16476" spans="22:22" x14ac:dyDescent="0.25">
      <c r="V16476" s="1"/>
    </row>
    <row r="16477" spans="22:22" x14ac:dyDescent="0.25">
      <c r="V16477" s="1"/>
    </row>
    <row r="16478" spans="22:22" x14ac:dyDescent="0.25">
      <c r="V16478" s="1"/>
    </row>
    <row r="16479" spans="22:22" x14ac:dyDescent="0.25">
      <c r="V16479" s="1"/>
    </row>
    <row r="16480" spans="22:22" x14ac:dyDescent="0.25">
      <c r="V16480" s="1"/>
    </row>
    <row r="16481" spans="22:22" x14ac:dyDescent="0.25">
      <c r="V16481" s="1"/>
    </row>
    <row r="16482" spans="22:22" x14ac:dyDescent="0.25">
      <c r="V16482" s="1"/>
    </row>
    <row r="16483" spans="22:22" x14ac:dyDescent="0.25">
      <c r="V16483" s="1"/>
    </row>
    <row r="16484" spans="22:22" x14ac:dyDescent="0.25">
      <c r="V16484" s="1"/>
    </row>
    <row r="16485" spans="22:22" x14ac:dyDescent="0.25">
      <c r="V16485" s="1"/>
    </row>
    <row r="16486" spans="22:22" x14ac:dyDescent="0.25">
      <c r="V16486" s="1"/>
    </row>
    <row r="16487" spans="22:22" x14ac:dyDescent="0.25">
      <c r="V16487" s="1"/>
    </row>
    <row r="16488" spans="22:22" x14ac:dyDescent="0.25">
      <c r="V16488" s="1"/>
    </row>
    <row r="16489" spans="22:22" x14ac:dyDescent="0.25">
      <c r="V16489" s="1"/>
    </row>
    <row r="16490" spans="22:22" x14ac:dyDescent="0.25">
      <c r="V16490" s="1"/>
    </row>
    <row r="16491" spans="22:22" x14ac:dyDescent="0.25">
      <c r="V16491" s="1"/>
    </row>
    <row r="16492" spans="22:22" x14ac:dyDescent="0.25">
      <c r="V16492" s="1"/>
    </row>
    <row r="16493" spans="22:22" x14ac:dyDescent="0.25">
      <c r="V16493" s="1"/>
    </row>
    <row r="16494" spans="22:22" x14ac:dyDescent="0.25">
      <c r="V16494" s="1"/>
    </row>
    <row r="16495" spans="22:22" x14ac:dyDescent="0.25">
      <c r="V16495" s="1"/>
    </row>
    <row r="16496" spans="22:22" x14ac:dyDescent="0.25">
      <c r="V16496" s="1"/>
    </row>
    <row r="16497" spans="22:22" x14ac:dyDescent="0.25">
      <c r="V16497" s="1"/>
    </row>
    <row r="16498" spans="22:22" x14ac:dyDescent="0.25">
      <c r="V16498" s="1"/>
    </row>
    <row r="16499" spans="22:22" x14ac:dyDescent="0.25">
      <c r="V16499" s="1"/>
    </row>
    <row r="16500" spans="22:22" x14ac:dyDescent="0.25">
      <c r="V16500" s="1"/>
    </row>
    <row r="16501" spans="22:22" x14ac:dyDescent="0.25">
      <c r="V16501" s="1"/>
    </row>
    <row r="16502" spans="22:22" x14ac:dyDescent="0.25">
      <c r="V16502" s="1"/>
    </row>
    <row r="16503" spans="22:22" x14ac:dyDescent="0.25">
      <c r="V16503" s="1"/>
    </row>
    <row r="16504" spans="22:22" x14ac:dyDescent="0.25">
      <c r="V16504" s="1"/>
    </row>
    <row r="16505" spans="22:22" x14ac:dyDescent="0.25">
      <c r="V16505" s="1"/>
    </row>
    <row r="16506" spans="22:22" x14ac:dyDescent="0.25">
      <c r="V16506" s="1"/>
    </row>
    <row r="16507" spans="22:22" x14ac:dyDescent="0.25">
      <c r="V16507" s="1"/>
    </row>
    <row r="16508" spans="22:22" x14ac:dyDescent="0.25">
      <c r="V16508" s="1"/>
    </row>
    <row r="16509" spans="22:22" x14ac:dyDescent="0.25">
      <c r="V16509" s="1"/>
    </row>
    <row r="16510" spans="22:22" x14ac:dyDescent="0.25">
      <c r="V16510" s="1"/>
    </row>
    <row r="16511" spans="22:22" x14ac:dyDescent="0.25">
      <c r="V16511" s="1"/>
    </row>
    <row r="16512" spans="22:22" x14ac:dyDescent="0.25">
      <c r="V16512" s="1"/>
    </row>
    <row r="16513" spans="22:22" x14ac:dyDescent="0.25">
      <c r="V16513" s="1"/>
    </row>
    <row r="16514" spans="22:22" x14ac:dyDescent="0.25">
      <c r="V16514" s="1"/>
    </row>
    <row r="16515" spans="22:22" x14ac:dyDescent="0.25">
      <c r="V16515" s="1"/>
    </row>
    <row r="16516" spans="22:22" x14ac:dyDescent="0.25">
      <c r="V16516" s="1"/>
    </row>
    <row r="16517" spans="22:22" x14ac:dyDescent="0.25">
      <c r="V16517" s="1"/>
    </row>
    <row r="16518" spans="22:22" x14ac:dyDescent="0.25">
      <c r="V16518" s="1"/>
    </row>
    <row r="16519" spans="22:22" x14ac:dyDescent="0.25">
      <c r="V16519" s="1"/>
    </row>
    <row r="16520" spans="22:22" x14ac:dyDescent="0.25">
      <c r="V16520" s="1"/>
    </row>
    <row r="16521" spans="22:22" x14ac:dyDescent="0.25">
      <c r="V16521" s="1"/>
    </row>
    <row r="16522" spans="22:22" x14ac:dyDescent="0.25">
      <c r="V16522" s="1"/>
    </row>
    <row r="16523" spans="22:22" x14ac:dyDescent="0.25">
      <c r="V16523" s="1"/>
    </row>
    <row r="16524" spans="22:22" x14ac:dyDescent="0.25">
      <c r="V16524" s="1"/>
    </row>
    <row r="16525" spans="22:22" x14ac:dyDescent="0.25">
      <c r="V16525" s="1"/>
    </row>
    <row r="16526" spans="22:22" x14ac:dyDescent="0.25">
      <c r="V16526" s="1"/>
    </row>
    <row r="16527" spans="22:22" x14ac:dyDescent="0.25">
      <c r="V16527" s="1"/>
    </row>
    <row r="16528" spans="22:22" x14ac:dyDescent="0.25">
      <c r="V16528" s="1"/>
    </row>
    <row r="16529" spans="22:22" x14ac:dyDescent="0.25">
      <c r="V16529" s="1"/>
    </row>
    <row r="16530" spans="22:22" x14ac:dyDescent="0.25">
      <c r="V16530" s="1"/>
    </row>
    <row r="16531" spans="22:22" x14ac:dyDescent="0.25">
      <c r="V16531" s="1"/>
    </row>
    <row r="16532" spans="22:22" x14ac:dyDescent="0.25">
      <c r="V16532" s="1"/>
    </row>
    <row r="16533" spans="22:22" x14ac:dyDescent="0.25">
      <c r="V16533" s="1"/>
    </row>
    <row r="16534" spans="22:22" x14ac:dyDescent="0.25">
      <c r="V16534" s="1"/>
    </row>
    <row r="16535" spans="22:22" x14ac:dyDescent="0.25">
      <c r="V16535" s="1"/>
    </row>
    <row r="16536" spans="22:22" x14ac:dyDescent="0.25">
      <c r="V16536" s="1"/>
    </row>
    <row r="16537" spans="22:22" x14ac:dyDescent="0.25">
      <c r="V16537" s="1"/>
    </row>
    <row r="16538" spans="22:22" x14ac:dyDescent="0.25">
      <c r="V16538" s="1"/>
    </row>
    <row r="16539" spans="22:22" x14ac:dyDescent="0.25">
      <c r="V16539" s="1"/>
    </row>
    <row r="16540" spans="22:22" x14ac:dyDescent="0.25">
      <c r="V16540" s="1"/>
    </row>
    <row r="16541" spans="22:22" x14ac:dyDescent="0.25">
      <c r="V16541" s="1"/>
    </row>
    <row r="16542" spans="22:22" x14ac:dyDescent="0.25">
      <c r="V16542" s="1"/>
    </row>
    <row r="16543" spans="22:22" x14ac:dyDescent="0.25">
      <c r="V16543" s="1"/>
    </row>
    <row r="16544" spans="22:22" x14ac:dyDescent="0.25">
      <c r="V16544" s="1"/>
    </row>
    <row r="16545" spans="22:22" x14ac:dyDescent="0.25">
      <c r="V16545" s="1"/>
    </row>
    <row r="16546" spans="22:22" x14ac:dyDescent="0.25">
      <c r="V16546" s="1"/>
    </row>
    <row r="16547" spans="22:22" x14ac:dyDescent="0.25">
      <c r="V16547" s="1"/>
    </row>
    <row r="16548" spans="22:22" x14ac:dyDescent="0.25">
      <c r="V16548" s="1"/>
    </row>
    <row r="16549" spans="22:22" x14ac:dyDescent="0.25">
      <c r="V16549" s="1"/>
    </row>
    <row r="16550" spans="22:22" x14ac:dyDescent="0.25">
      <c r="V16550" s="1"/>
    </row>
    <row r="16551" spans="22:22" x14ac:dyDescent="0.25">
      <c r="V16551" s="1"/>
    </row>
    <row r="16552" spans="22:22" x14ac:dyDescent="0.25">
      <c r="V16552" s="1"/>
    </row>
    <row r="16553" spans="22:22" x14ac:dyDescent="0.25">
      <c r="V16553" s="1"/>
    </row>
    <row r="16554" spans="22:22" x14ac:dyDescent="0.25">
      <c r="V16554" s="1"/>
    </row>
    <row r="16555" spans="22:22" x14ac:dyDescent="0.25">
      <c r="V16555" s="1"/>
    </row>
    <row r="16556" spans="22:22" x14ac:dyDescent="0.25">
      <c r="V16556" s="1"/>
    </row>
    <row r="16557" spans="22:22" x14ac:dyDescent="0.25">
      <c r="V16557" s="1"/>
    </row>
    <row r="16558" spans="22:22" x14ac:dyDescent="0.25">
      <c r="V16558" s="1"/>
    </row>
    <row r="16559" spans="22:22" x14ac:dyDescent="0.25">
      <c r="V16559" s="1"/>
    </row>
    <row r="16560" spans="22:22" x14ac:dyDescent="0.25">
      <c r="V16560" s="1"/>
    </row>
    <row r="16561" spans="22:22" x14ac:dyDescent="0.25">
      <c r="V16561" s="1"/>
    </row>
    <row r="16562" spans="22:22" x14ac:dyDescent="0.25">
      <c r="V16562" s="1"/>
    </row>
    <row r="16563" spans="22:22" x14ac:dyDescent="0.25">
      <c r="V16563" s="1"/>
    </row>
    <row r="16564" spans="22:22" x14ac:dyDescent="0.25">
      <c r="V16564" s="1"/>
    </row>
    <row r="16565" spans="22:22" x14ac:dyDescent="0.25">
      <c r="V16565" s="1"/>
    </row>
    <row r="16566" spans="22:22" x14ac:dyDescent="0.25">
      <c r="V16566" s="1"/>
    </row>
    <row r="16567" spans="22:22" x14ac:dyDescent="0.25">
      <c r="V16567" s="1"/>
    </row>
    <row r="16568" spans="22:22" x14ac:dyDescent="0.25">
      <c r="V16568" s="1"/>
    </row>
    <row r="16569" spans="22:22" x14ac:dyDescent="0.25">
      <c r="V16569" s="1"/>
    </row>
    <row r="16570" spans="22:22" x14ac:dyDescent="0.25">
      <c r="V16570" s="1"/>
    </row>
    <row r="16571" spans="22:22" x14ac:dyDescent="0.25">
      <c r="V16571" s="1"/>
    </row>
    <row r="16572" spans="22:22" x14ac:dyDescent="0.25">
      <c r="V16572" s="1"/>
    </row>
    <row r="16573" spans="22:22" x14ac:dyDescent="0.25">
      <c r="V16573" s="1"/>
    </row>
    <row r="16574" spans="22:22" x14ac:dyDescent="0.25">
      <c r="V16574" s="1"/>
    </row>
    <row r="16575" spans="22:22" x14ac:dyDescent="0.25">
      <c r="V16575" s="1"/>
    </row>
    <row r="16576" spans="22:22" x14ac:dyDescent="0.25">
      <c r="V16576" s="1"/>
    </row>
    <row r="16577" spans="22:22" x14ac:dyDescent="0.25">
      <c r="V16577" s="1"/>
    </row>
    <row r="16578" spans="22:22" x14ac:dyDescent="0.25">
      <c r="V16578" s="1"/>
    </row>
    <row r="16579" spans="22:22" x14ac:dyDescent="0.25">
      <c r="V16579" s="1"/>
    </row>
    <row r="16580" spans="22:22" x14ac:dyDescent="0.25">
      <c r="V16580" s="1"/>
    </row>
    <row r="16581" spans="22:22" x14ac:dyDescent="0.25">
      <c r="V16581" s="1"/>
    </row>
    <row r="16582" spans="22:22" x14ac:dyDescent="0.25">
      <c r="V16582" s="1"/>
    </row>
    <row r="16583" spans="22:22" x14ac:dyDescent="0.25">
      <c r="V16583" s="1"/>
    </row>
    <row r="16584" spans="22:22" x14ac:dyDescent="0.25">
      <c r="V16584" s="1"/>
    </row>
    <row r="16585" spans="22:22" x14ac:dyDescent="0.25">
      <c r="V16585" s="1"/>
    </row>
    <row r="16586" spans="22:22" x14ac:dyDescent="0.25">
      <c r="V16586" s="1"/>
    </row>
    <row r="16587" spans="22:22" x14ac:dyDescent="0.25">
      <c r="V16587" s="1"/>
    </row>
    <row r="16588" spans="22:22" x14ac:dyDescent="0.25">
      <c r="V16588" s="1"/>
    </row>
    <row r="16589" spans="22:22" x14ac:dyDescent="0.25">
      <c r="V16589" s="1"/>
    </row>
    <row r="16590" spans="22:22" x14ac:dyDescent="0.25">
      <c r="V16590" s="1"/>
    </row>
    <row r="16591" spans="22:22" x14ac:dyDescent="0.25">
      <c r="V16591" s="1"/>
    </row>
    <row r="16592" spans="22:22" x14ac:dyDescent="0.25">
      <c r="V16592" s="1"/>
    </row>
    <row r="16593" spans="22:22" x14ac:dyDescent="0.25">
      <c r="V16593" s="1"/>
    </row>
    <row r="16594" spans="22:22" x14ac:dyDescent="0.25">
      <c r="V16594" s="1"/>
    </row>
    <row r="16595" spans="22:22" x14ac:dyDescent="0.25">
      <c r="V16595" s="1"/>
    </row>
    <row r="16596" spans="22:22" x14ac:dyDescent="0.25">
      <c r="V16596" s="1"/>
    </row>
    <row r="16597" spans="22:22" x14ac:dyDescent="0.25">
      <c r="V16597" s="1"/>
    </row>
    <row r="16598" spans="22:22" x14ac:dyDescent="0.25">
      <c r="V16598" s="1"/>
    </row>
    <row r="16599" spans="22:22" x14ac:dyDescent="0.25">
      <c r="V16599" s="1"/>
    </row>
    <row r="16600" spans="22:22" x14ac:dyDescent="0.25">
      <c r="V16600" s="1"/>
    </row>
    <row r="16601" spans="22:22" x14ac:dyDescent="0.25">
      <c r="V16601" s="1"/>
    </row>
    <row r="16602" spans="22:22" x14ac:dyDescent="0.25">
      <c r="V16602" s="1"/>
    </row>
    <row r="16603" spans="22:22" x14ac:dyDescent="0.25">
      <c r="V16603" s="1"/>
    </row>
    <row r="16604" spans="22:22" x14ac:dyDescent="0.25">
      <c r="V16604" s="1"/>
    </row>
    <row r="16605" spans="22:22" x14ac:dyDescent="0.25">
      <c r="V16605" s="1"/>
    </row>
    <row r="16606" spans="22:22" x14ac:dyDescent="0.25">
      <c r="V16606" s="1"/>
    </row>
    <row r="16607" spans="22:22" x14ac:dyDescent="0.25">
      <c r="V16607" s="1"/>
    </row>
    <row r="16608" spans="22:22" x14ac:dyDescent="0.25">
      <c r="V16608" s="1"/>
    </row>
    <row r="16609" spans="22:22" x14ac:dyDescent="0.25">
      <c r="V16609" s="1"/>
    </row>
    <row r="16610" spans="22:22" x14ac:dyDescent="0.25">
      <c r="V16610" s="1"/>
    </row>
    <row r="16611" spans="22:22" x14ac:dyDescent="0.25">
      <c r="V16611" s="1"/>
    </row>
    <row r="16612" spans="22:22" x14ac:dyDescent="0.25">
      <c r="V16612" s="1"/>
    </row>
    <row r="16613" spans="22:22" x14ac:dyDescent="0.25">
      <c r="V16613" s="1"/>
    </row>
    <row r="16614" spans="22:22" x14ac:dyDescent="0.25">
      <c r="V16614" s="1"/>
    </row>
    <row r="16615" spans="22:22" x14ac:dyDescent="0.25">
      <c r="V16615" s="1"/>
    </row>
    <row r="16616" spans="22:22" x14ac:dyDescent="0.25">
      <c r="V16616" s="1"/>
    </row>
    <row r="16617" spans="22:22" x14ac:dyDescent="0.25">
      <c r="V16617" s="1"/>
    </row>
    <row r="16618" spans="22:22" x14ac:dyDescent="0.25">
      <c r="V16618" s="1"/>
    </row>
    <row r="16619" spans="22:22" x14ac:dyDescent="0.25">
      <c r="V16619" s="1"/>
    </row>
    <row r="16620" spans="22:22" x14ac:dyDescent="0.25">
      <c r="V16620" s="1"/>
    </row>
    <row r="16621" spans="22:22" x14ac:dyDescent="0.25">
      <c r="V16621" s="1"/>
    </row>
    <row r="16622" spans="22:22" x14ac:dyDescent="0.25">
      <c r="V16622" s="1"/>
    </row>
    <row r="16623" spans="22:22" x14ac:dyDescent="0.25">
      <c r="V16623" s="1"/>
    </row>
    <row r="16624" spans="22:22" x14ac:dyDescent="0.25">
      <c r="V16624" s="1"/>
    </row>
    <row r="16625" spans="22:22" x14ac:dyDescent="0.25">
      <c r="V16625" s="1"/>
    </row>
    <row r="16626" spans="22:22" x14ac:dyDescent="0.25">
      <c r="V16626" s="1"/>
    </row>
    <row r="16627" spans="22:22" x14ac:dyDescent="0.25">
      <c r="V16627" s="1"/>
    </row>
    <row r="16628" spans="22:22" x14ac:dyDescent="0.25">
      <c r="V16628" s="1"/>
    </row>
    <row r="16629" spans="22:22" x14ac:dyDescent="0.25">
      <c r="V16629" s="1"/>
    </row>
    <row r="16630" spans="22:22" x14ac:dyDescent="0.25">
      <c r="V16630" s="1"/>
    </row>
    <row r="16631" spans="22:22" x14ac:dyDescent="0.25">
      <c r="V16631" s="1"/>
    </row>
    <row r="16632" spans="22:22" x14ac:dyDescent="0.25">
      <c r="V16632" s="1"/>
    </row>
    <row r="16633" spans="22:22" x14ac:dyDescent="0.25">
      <c r="V16633" s="1"/>
    </row>
    <row r="16634" spans="22:22" x14ac:dyDescent="0.25">
      <c r="V16634" s="1"/>
    </row>
    <row r="16635" spans="22:22" x14ac:dyDescent="0.25">
      <c r="V16635" s="1"/>
    </row>
    <row r="16636" spans="22:22" x14ac:dyDescent="0.25">
      <c r="V16636" s="1"/>
    </row>
    <row r="16637" spans="22:22" x14ac:dyDescent="0.25">
      <c r="V16637" s="1"/>
    </row>
    <row r="16638" spans="22:22" x14ac:dyDescent="0.25">
      <c r="V16638" s="1"/>
    </row>
    <row r="16639" spans="22:22" x14ac:dyDescent="0.25">
      <c r="V16639" s="1"/>
    </row>
    <row r="16640" spans="22:22" x14ac:dyDescent="0.25">
      <c r="V16640" s="1"/>
    </row>
    <row r="16641" spans="22:22" x14ac:dyDescent="0.25">
      <c r="V16641" s="1"/>
    </row>
    <row r="16642" spans="22:22" x14ac:dyDescent="0.25">
      <c r="V16642" s="1"/>
    </row>
    <row r="16643" spans="22:22" x14ac:dyDescent="0.25">
      <c r="V16643" s="1"/>
    </row>
    <row r="16644" spans="22:22" x14ac:dyDescent="0.25">
      <c r="V16644" s="1"/>
    </row>
    <row r="16645" spans="22:22" x14ac:dyDescent="0.25">
      <c r="V16645" s="1"/>
    </row>
    <row r="16646" spans="22:22" x14ac:dyDescent="0.25">
      <c r="V16646" s="1"/>
    </row>
    <row r="16647" spans="22:22" x14ac:dyDescent="0.25">
      <c r="V16647" s="1"/>
    </row>
    <row r="16648" spans="22:22" x14ac:dyDescent="0.25">
      <c r="V16648" s="1"/>
    </row>
    <row r="16649" spans="22:22" x14ac:dyDescent="0.25">
      <c r="V16649" s="1"/>
    </row>
    <row r="16650" spans="22:22" x14ac:dyDescent="0.25">
      <c r="V16650" s="1"/>
    </row>
    <row r="16651" spans="22:22" x14ac:dyDescent="0.25">
      <c r="V16651" s="1"/>
    </row>
    <row r="16652" spans="22:22" x14ac:dyDescent="0.25">
      <c r="V16652" s="1"/>
    </row>
    <row r="16653" spans="22:22" x14ac:dyDescent="0.25">
      <c r="V16653" s="1"/>
    </row>
    <row r="16654" spans="22:22" x14ac:dyDescent="0.25">
      <c r="V16654" s="1"/>
    </row>
    <row r="16655" spans="22:22" x14ac:dyDescent="0.25">
      <c r="V16655" s="1"/>
    </row>
    <row r="16656" spans="22:22" x14ac:dyDescent="0.25">
      <c r="V16656" s="1"/>
    </row>
    <row r="16657" spans="22:22" x14ac:dyDescent="0.25">
      <c r="V16657" s="1"/>
    </row>
    <row r="16658" spans="22:22" x14ac:dyDescent="0.25">
      <c r="V16658" s="1"/>
    </row>
    <row r="16659" spans="22:22" x14ac:dyDescent="0.25">
      <c r="V16659" s="1"/>
    </row>
    <row r="16660" spans="22:22" x14ac:dyDescent="0.25">
      <c r="V16660" s="1"/>
    </row>
    <row r="16661" spans="22:22" x14ac:dyDescent="0.25">
      <c r="V16661" s="1"/>
    </row>
    <row r="16662" spans="22:22" x14ac:dyDescent="0.25">
      <c r="V16662" s="1"/>
    </row>
    <row r="16663" spans="22:22" x14ac:dyDescent="0.25">
      <c r="V16663" s="1"/>
    </row>
    <row r="16664" spans="22:22" x14ac:dyDescent="0.25">
      <c r="V16664" s="1"/>
    </row>
    <row r="16665" spans="22:22" x14ac:dyDescent="0.25">
      <c r="V16665" s="1"/>
    </row>
    <row r="16666" spans="22:22" x14ac:dyDescent="0.25">
      <c r="V16666" s="1"/>
    </row>
    <row r="16667" spans="22:22" x14ac:dyDescent="0.25">
      <c r="V16667" s="1"/>
    </row>
    <row r="16668" spans="22:22" x14ac:dyDescent="0.25">
      <c r="V16668" s="1"/>
    </row>
    <row r="16669" spans="22:22" x14ac:dyDescent="0.25">
      <c r="V16669" s="1"/>
    </row>
    <row r="16670" spans="22:22" x14ac:dyDescent="0.25">
      <c r="V16670" s="1"/>
    </row>
    <row r="16671" spans="22:22" x14ac:dyDescent="0.25">
      <c r="V16671" s="1"/>
    </row>
    <row r="16672" spans="22:22" x14ac:dyDescent="0.25">
      <c r="V16672" s="1"/>
    </row>
    <row r="16673" spans="22:22" x14ac:dyDescent="0.25">
      <c r="V16673" s="1"/>
    </row>
    <row r="16674" spans="22:22" x14ac:dyDescent="0.25">
      <c r="V16674" s="1"/>
    </row>
    <row r="16675" spans="22:22" x14ac:dyDescent="0.25">
      <c r="V16675" s="1"/>
    </row>
    <row r="16676" spans="22:22" x14ac:dyDescent="0.25">
      <c r="V16676" s="1"/>
    </row>
    <row r="16677" spans="22:22" x14ac:dyDescent="0.25">
      <c r="V16677" s="1"/>
    </row>
    <row r="16678" spans="22:22" x14ac:dyDescent="0.25">
      <c r="V16678" s="1"/>
    </row>
    <row r="16679" spans="22:22" x14ac:dyDescent="0.25">
      <c r="V16679" s="1"/>
    </row>
    <row r="16680" spans="22:22" x14ac:dyDescent="0.25">
      <c r="V16680" s="1"/>
    </row>
    <row r="16681" spans="22:22" x14ac:dyDescent="0.25">
      <c r="V16681" s="1"/>
    </row>
    <row r="16682" spans="22:22" x14ac:dyDescent="0.25">
      <c r="V16682" s="1"/>
    </row>
    <row r="16683" spans="22:22" x14ac:dyDescent="0.25">
      <c r="V16683" s="1"/>
    </row>
    <row r="16684" spans="22:22" x14ac:dyDescent="0.25">
      <c r="V16684" s="1"/>
    </row>
    <row r="16685" spans="22:22" x14ac:dyDescent="0.25">
      <c r="V16685" s="1"/>
    </row>
    <row r="16686" spans="22:22" x14ac:dyDescent="0.25">
      <c r="V16686" s="1"/>
    </row>
    <row r="16687" spans="22:22" x14ac:dyDescent="0.25">
      <c r="V16687" s="1"/>
    </row>
    <row r="16688" spans="22:22" x14ac:dyDescent="0.25">
      <c r="V16688" s="1"/>
    </row>
    <row r="16689" spans="22:22" x14ac:dyDescent="0.25">
      <c r="V16689" s="1"/>
    </row>
    <row r="16690" spans="22:22" x14ac:dyDescent="0.25">
      <c r="V16690" s="1"/>
    </row>
    <row r="16691" spans="22:22" x14ac:dyDescent="0.25">
      <c r="V16691" s="1"/>
    </row>
    <row r="16692" spans="22:22" x14ac:dyDescent="0.25">
      <c r="V16692" s="1"/>
    </row>
    <row r="16693" spans="22:22" x14ac:dyDescent="0.25">
      <c r="V16693" s="1"/>
    </row>
    <row r="16694" spans="22:22" x14ac:dyDescent="0.25">
      <c r="V16694" s="1"/>
    </row>
    <row r="16695" spans="22:22" x14ac:dyDescent="0.25">
      <c r="V16695" s="1"/>
    </row>
    <row r="16696" spans="22:22" x14ac:dyDescent="0.25">
      <c r="V16696" s="1"/>
    </row>
    <row r="16697" spans="22:22" x14ac:dyDescent="0.25">
      <c r="V16697" s="1"/>
    </row>
    <row r="16698" spans="22:22" x14ac:dyDescent="0.25">
      <c r="V16698" s="1"/>
    </row>
    <row r="16699" spans="22:22" x14ac:dyDescent="0.25">
      <c r="V16699" s="1"/>
    </row>
    <row r="16700" spans="22:22" x14ac:dyDescent="0.25">
      <c r="V16700" s="1"/>
    </row>
    <row r="16701" spans="22:22" x14ac:dyDescent="0.25">
      <c r="V16701" s="1"/>
    </row>
    <row r="16702" spans="22:22" x14ac:dyDescent="0.25">
      <c r="V16702" s="1"/>
    </row>
    <row r="16703" spans="22:22" x14ac:dyDescent="0.25">
      <c r="V16703" s="1"/>
    </row>
    <row r="16704" spans="22:22" x14ac:dyDescent="0.25">
      <c r="V16704" s="1"/>
    </row>
    <row r="16705" spans="22:22" x14ac:dyDescent="0.25">
      <c r="V16705" s="1"/>
    </row>
    <row r="16706" spans="22:22" x14ac:dyDescent="0.25">
      <c r="V16706" s="1"/>
    </row>
    <row r="16707" spans="22:22" x14ac:dyDescent="0.25">
      <c r="V16707" s="1"/>
    </row>
    <row r="16708" spans="22:22" x14ac:dyDescent="0.25">
      <c r="V16708" s="1"/>
    </row>
    <row r="16709" spans="22:22" x14ac:dyDescent="0.25">
      <c r="V16709" s="1"/>
    </row>
    <row r="16710" spans="22:22" x14ac:dyDescent="0.25">
      <c r="V16710" s="1"/>
    </row>
    <row r="16711" spans="22:22" x14ac:dyDescent="0.25">
      <c r="V16711" s="1"/>
    </row>
    <row r="16712" spans="22:22" x14ac:dyDescent="0.25">
      <c r="V16712" s="1"/>
    </row>
    <row r="16713" spans="22:22" x14ac:dyDescent="0.25">
      <c r="V16713" s="1"/>
    </row>
    <row r="16714" spans="22:22" x14ac:dyDescent="0.25">
      <c r="V16714" s="1"/>
    </row>
    <row r="16715" spans="22:22" x14ac:dyDescent="0.25">
      <c r="V16715" s="1"/>
    </row>
    <row r="16716" spans="22:22" x14ac:dyDescent="0.25">
      <c r="V16716" s="1"/>
    </row>
    <row r="16717" spans="22:22" x14ac:dyDescent="0.25">
      <c r="V16717" s="1"/>
    </row>
    <row r="16718" spans="22:22" x14ac:dyDescent="0.25">
      <c r="V16718" s="1"/>
    </row>
    <row r="16719" spans="22:22" x14ac:dyDescent="0.25">
      <c r="V16719" s="1"/>
    </row>
    <row r="16720" spans="22:22" x14ac:dyDescent="0.25">
      <c r="V16720" s="1"/>
    </row>
    <row r="16721" spans="22:22" x14ac:dyDescent="0.25">
      <c r="V16721" s="1"/>
    </row>
    <row r="16722" spans="22:22" x14ac:dyDescent="0.25">
      <c r="V16722" s="1"/>
    </row>
    <row r="16723" spans="22:22" x14ac:dyDescent="0.25">
      <c r="V16723" s="1"/>
    </row>
    <row r="16724" spans="22:22" x14ac:dyDescent="0.25">
      <c r="V16724" s="1"/>
    </row>
    <row r="16725" spans="22:22" x14ac:dyDescent="0.25">
      <c r="V16725" s="1"/>
    </row>
    <row r="16726" spans="22:22" x14ac:dyDescent="0.25">
      <c r="V16726" s="1"/>
    </row>
    <row r="16727" spans="22:22" x14ac:dyDescent="0.25">
      <c r="V16727" s="1"/>
    </row>
    <row r="16728" spans="22:22" x14ac:dyDescent="0.25">
      <c r="V16728" s="1"/>
    </row>
    <row r="16729" spans="22:22" x14ac:dyDescent="0.25">
      <c r="V16729" s="1"/>
    </row>
    <row r="16730" spans="22:22" x14ac:dyDescent="0.25">
      <c r="V16730" s="1"/>
    </row>
    <row r="16731" spans="22:22" x14ac:dyDescent="0.25">
      <c r="V16731" s="1"/>
    </row>
    <row r="16732" spans="22:22" x14ac:dyDescent="0.25">
      <c r="V16732" s="1"/>
    </row>
    <row r="16733" spans="22:22" x14ac:dyDescent="0.25">
      <c r="V16733" s="1"/>
    </row>
    <row r="16734" spans="22:22" x14ac:dyDescent="0.25">
      <c r="V16734" s="1"/>
    </row>
    <row r="16735" spans="22:22" x14ac:dyDescent="0.25">
      <c r="V16735" s="1"/>
    </row>
    <row r="16736" spans="22:22" x14ac:dyDescent="0.25">
      <c r="V16736" s="1"/>
    </row>
    <row r="16737" spans="22:22" x14ac:dyDescent="0.25">
      <c r="V16737" s="1"/>
    </row>
    <row r="16738" spans="22:22" x14ac:dyDescent="0.25">
      <c r="V16738" s="1"/>
    </row>
    <row r="16739" spans="22:22" x14ac:dyDescent="0.25">
      <c r="V16739" s="1"/>
    </row>
    <row r="16740" spans="22:22" x14ac:dyDescent="0.25">
      <c r="V16740" s="1"/>
    </row>
    <row r="16741" spans="22:22" x14ac:dyDescent="0.25">
      <c r="V16741" s="1"/>
    </row>
    <row r="16742" spans="22:22" x14ac:dyDescent="0.25">
      <c r="V16742" s="1"/>
    </row>
    <row r="16743" spans="22:22" x14ac:dyDescent="0.25">
      <c r="V16743" s="1"/>
    </row>
    <row r="16744" spans="22:22" x14ac:dyDescent="0.25">
      <c r="V16744" s="1"/>
    </row>
    <row r="16745" spans="22:22" x14ac:dyDescent="0.25">
      <c r="V16745" s="1"/>
    </row>
    <row r="16746" spans="22:22" x14ac:dyDescent="0.25">
      <c r="V16746" s="1"/>
    </row>
    <row r="16747" spans="22:22" x14ac:dyDescent="0.25">
      <c r="V16747" s="1"/>
    </row>
    <row r="16748" spans="22:22" x14ac:dyDescent="0.25">
      <c r="V16748" s="1"/>
    </row>
    <row r="16749" spans="22:22" x14ac:dyDescent="0.25">
      <c r="V16749" s="1"/>
    </row>
    <row r="16750" spans="22:22" x14ac:dyDescent="0.25">
      <c r="V16750" s="1"/>
    </row>
    <row r="16751" spans="22:22" x14ac:dyDescent="0.25">
      <c r="V16751" s="1"/>
    </row>
    <row r="16752" spans="22:22" x14ac:dyDescent="0.25">
      <c r="V16752" s="1"/>
    </row>
    <row r="16753" spans="22:22" x14ac:dyDescent="0.25">
      <c r="V16753" s="1"/>
    </row>
    <row r="16754" spans="22:22" x14ac:dyDescent="0.25">
      <c r="V16754" s="1"/>
    </row>
    <row r="16755" spans="22:22" x14ac:dyDescent="0.25">
      <c r="V16755" s="1"/>
    </row>
    <row r="16756" spans="22:22" x14ac:dyDescent="0.25">
      <c r="V16756" s="1"/>
    </row>
    <row r="16757" spans="22:22" x14ac:dyDescent="0.25">
      <c r="V16757" s="1"/>
    </row>
    <row r="16758" spans="22:22" x14ac:dyDescent="0.25">
      <c r="V16758" s="1"/>
    </row>
    <row r="16759" spans="22:22" x14ac:dyDescent="0.25">
      <c r="V16759" s="1"/>
    </row>
    <row r="16760" spans="22:22" x14ac:dyDescent="0.25">
      <c r="V16760" s="1"/>
    </row>
    <row r="16761" spans="22:22" x14ac:dyDescent="0.25">
      <c r="V16761" s="1"/>
    </row>
    <row r="16762" spans="22:22" x14ac:dyDescent="0.25">
      <c r="V16762" s="1"/>
    </row>
    <row r="16763" spans="22:22" x14ac:dyDescent="0.25">
      <c r="V16763" s="1"/>
    </row>
    <row r="16764" spans="22:22" x14ac:dyDescent="0.25">
      <c r="V16764" s="1"/>
    </row>
    <row r="16765" spans="22:22" x14ac:dyDescent="0.25">
      <c r="V16765" s="1"/>
    </row>
    <row r="16766" spans="22:22" x14ac:dyDescent="0.25">
      <c r="V16766" s="1"/>
    </row>
    <row r="16767" spans="22:22" x14ac:dyDescent="0.25">
      <c r="V16767" s="1"/>
    </row>
    <row r="16768" spans="22:22" x14ac:dyDescent="0.25">
      <c r="V16768" s="1"/>
    </row>
    <row r="16769" spans="22:22" x14ac:dyDescent="0.25">
      <c r="V16769" s="1"/>
    </row>
    <row r="16770" spans="22:22" x14ac:dyDescent="0.25">
      <c r="V16770" s="1"/>
    </row>
    <row r="16771" spans="22:22" x14ac:dyDescent="0.25">
      <c r="V16771" s="1"/>
    </row>
    <row r="16772" spans="22:22" x14ac:dyDescent="0.25">
      <c r="V16772" s="1"/>
    </row>
    <row r="16773" spans="22:22" x14ac:dyDescent="0.25">
      <c r="V16773" s="1"/>
    </row>
    <row r="16774" spans="22:22" x14ac:dyDescent="0.25">
      <c r="V16774" s="1"/>
    </row>
    <row r="16775" spans="22:22" x14ac:dyDescent="0.25">
      <c r="V16775" s="1"/>
    </row>
    <row r="16776" spans="22:22" x14ac:dyDescent="0.25">
      <c r="V16776" s="1"/>
    </row>
    <row r="16777" spans="22:22" x14ac:dyDescent="0.25">
      <c r="V16777" s="1"/>
    </row>
    <row r="16778" spans="22:22" x14ac:dyDescent="0.25">
      <c r="V16778" s="1"/>
    </row>
    <row r="16779" spans="22:22" x14ac:dyDescent="0.25">
      <c r="V16779" s="1"/>
    </row>
    <row r="16780" spans="22:22" x14ac:dyDescent="0.25">
      <c r="V16780" s="1"/>
    </row>
    <row r="16781" spans="22:22" x14ac:dyDescent="0.25">
      <c r="V16781" s="1"/>
    </row>
    <row r="16782" spans="22:22" x14ac:dyDescent="0.25">
      <c r="V16782" s="1"/>
    </row>
    <row r="16783" spans="22:22" x14ac:dyDescent="0.25">
      <c r="V16783" s="1"/>
    </row>
    <row r="16784" spans="22:22" x14ac:dyDescent="0.25">
      <c r="V16784" s="1"/>
    </row>
    <row r="16785" spans="22:22" x14ac:dyDescent="0.25">
      <c r="V16785" s="1"/>
    </row>
    <row r="16786" spans="22:22" x14ac:dyDescent="0.25">
      <c r="V16786" s="1"/>
    </row>
    <row r="16787" spans="22:22" x14ac:dyDescent="0.25">
      <c r="V16787" s="1"/>
    </row>
    <row r="16788" spans="22:22" x14ac:dyDescent="0.25">
      <c r="V16788" s="1"/>
    </row>
    <row r="16789" spans="22:22" x14ac:dyDescent="0.25">
      <c r="V16789" s="1"/>
    </row>
    <row r="16790" spans="22:22" x14ac:dyDescent="0.25">
      <c r="V16790" s="1"/>
    </row>
    <row r="16791" spans="22:22" x14ac:dyDescent="0.25">
      <c r="V16791" s="1"/>
    </row>
    <row r="16792" spans="22:22" x14ac:dyDescent="0.25">
      <c r="V16792" s="1"/>
    </row>
    <row r="16793" spans="22:22" x14ac:dyDescent="0.25">
      <c r="V16793" s="1"/>
    </row>
    <row r="16794" spans="22:22" x14ac:dyDescent="0.25">
      <c r="V16794" s="1"/>
    </row>
    <row r="16795" spans="22:22" x14ac:dyDescent="0.25">
      <c r="V16795" s="1"/>
    </row>
    <row r="16796" spans="22:22" x14ac:dyDescent="0.25">
      <c r="V16796" s="1"/>
    </row>
    <row r="16797" spans="22:22" x14ac:dyDescent="0.25">
      <c r="V16797" s="1"/>
    </row>
    <row r="16798" spans="22:22" x14ac:dyDescent="0.25">
      <c r="V16798" s="1"/>
    </row>
    <row r="16799" spans="22:22" x14ac:dyDescent="0.25">
      <c r="V16799" s="1"/>
    </row>
    <row r="16800" spans="22:22" x14ac:dyDescent="0.25">
      <c r="V16800" s="1"/>
    </row>
    <row r="16801" spans="22:22" x14ac:dyDescent="0.25">
      <c r="V16801" s="1"/>
    </row>
    <row r="16802" spans="22:22" x14ac:dyDescent="0.25">
      <c r="V16802" s="1"/>
    </row>
    <row r="16803" spans="22:22" x14ac:dyDescent="0.25">
      <c r="V16803" s="1"/>
    </row>
    <row r="16804" spans="22:22" x14ac:dyDescent="0.25">
      <c r="V16804" s="1"/>
    </row>
    <row r="16805" spans="22:22" x14ac:dyDescent="0.25">
      <c r="V16805" s="1"/>
    </row>
    <row r="16806" spans="22:22" x14ac:dyDescent="0.25">
      <c r="V16806" s="1"/>
    </row>
    <row r="16807" spans="22:22" x14ac:dyDescent="0.25">
      <c r="V16807" s="1"/>
    </row>
    <row r="16808" spans="22:22" x14ac:dyDescent="0.25">
      <c r="V16808" s="1"/>
    </row>
    <row r="16809" spans="22:22" x14ac:dyDescent="0.25">
      <c r="V16809" s="1"/>
    </row>
    <row r="16810" spans="22:22" x14ac:dyDescent="0.25">
      <c r="V16810" s="1"/>
    </row>
    <row r="16811" spans="22:22" x14ac:dyDescent="0.25">
      <c r="V16811" s="1"/>
    </row>
    <row r="16812" spans="22:22" x14ac:dyDescent="0.25">
      <c r="V16812" s="1"/>
    </row>
    <row r="16813" spans="22:22" x14ac:dyDescent="0.25">
      <c r="V16813" s="1"/>
    </row>
    <row r="16814" spans="22:22" x14ac:dyDescent="0.25">
      <c r="V16814" s="1"/>
    </row>
    <row r="16815" spans="22:22" x14ac:dyDescent="0.25">
      <c r="V16815" s="1"/>
    </row>
    <row r="16816" spans="22:22" x14ac:dyDescent="0.25">
      <c r="V16816" s="1"/>
    </row>
    <row r="16817" spans="22:22" x14ac:dyDescent="0.25">
      <c r="V16817" s="1"/>
    </row>
    <row r="16818" spans="22:22" x14ac:dyDescent="0.25">
      <c r="V16818" s="1"/>
    </row>
    <row r="16819" spans="22:22" x14ac:dyDescent="0.25">
      <c r="V16819" s="1"/>
    </row>
    <row r="16820" spans="22:22" x14ac:dyDescent="0.25">
      <c r="V16820" s="1"/>
    </row>
    <row r="16821" spans="22:22" x14ac:dyDescent="0.25">
      <c r="V16821" s="1"/>
    </row>
    <row r="16822" spans="22:22" x14ac:dyDescent="0.25">
      <c r="V16822" s="1"/>
    </row>
    <row r="16823" spans="22:22" x14ac:dyDescent="0.25">
      <c r="V16823" s="1"/>
    </row>
    <row r="16824" spans="22:22" x14ac:dyDescent="0.25">
      <c r="V16824" s="1"/>
    </row>
    <row r="16825" spans="22:22" x14ac:dyDescent="0.25">
      <c r="V16825" s="1"/>
    </row>
    <row r="16826" spans="22:22" x14ac:dyDescent="0.25">
      <c r="V16826" s="1"/>
    </row>
    <row r="16827" spans="22:22" x14ac:dyDescent="0.25">
      <c r="V16827" s="1"/>
    </row>
    <row r="16828" spans="22:22" x14ac:dyDescent="0.25">
      <c r="V16828" s="1"/>
    </row>
    <row r="16829" spans="22:22" x14ac:dyDescent="0.25">
      <c r="V16829" s="1"/>
    </row>
    <row r="16830" spans="22:22" x14ac:dyDescent="0.25">
      <c r="V16830" s="1"/>
    </row>
    <row r="16831" spans="22:22" x14ac:dyDescent="0.25">
      <c r="V16831" s="1"/>
    </row>
    <row r="16832" spans="22:22" x14ac:dyDescent="0.25">
      <c r="V16832" s="1"/>
    </row>
    <row r="16833" spans="22:22" x14ac:dyDescent="0.25">
      <c r="V16833" s="1"/>
    </row>
    <row r="16834" spans="22:22" x14ac:dyDescent="0.25">
      <c r="V16834" s="1"/>
    </row>
    <row r="16835" spans="22:22" x14ac:dyDescent="0.25">
      <c r="V16835" s="1"/>
    </row>
    <row r="16836" spans="22:22" x14ac:dyDescent="0.25">
      <c r="V16836" s="1"/>
    </row>
    <row r="16837" spans="22:22" x14ac:dyDescent="0.25">
      <c r="V16837" s="1"/>
    </row>
    <row r="16838" spans="22:22" x14ac:dyDescent="0.25">
      <c r="V16838" s="1"/>
    </row>
    <row r="16839" spans="22:22" x14ac:dyDescent="0.25">
      <c r="V16839" s="1"/>
    </row>
    <row r="16840" spans="22:22" x14ac:dyDescent="0.25">
      <c r="V16840" s="1"/>
    </row>
    <row r="16841" spans="22:22" x14ac:dyDescent="0.25">
      <c r="V16841" s="1"/>
    </row>
    <row r="16842" spans="22:22" x14ac:dyDescent="0.25">
      <c r="V16842" s="1"/>
    </row>
    <row r="16843" spans="22:22" x14ac:dyDescent="0.25">
      <c r="V16843" s="1"/>
    </row>
    <row r="16844" spans="22:22" x14ac:dyDescent="0.25">
      <c r="V16844" s="1"/>
    </row>
    <row r="16845" spans="22:22" x14ac:dyDescent="0.25">
      <c r="V16845" s="1"/>
    </row>
    <row r="16846" spans="22:22" x14ac:dyDescent="0.25">
      <c r="V16846" s="1"/>
    </row>
    <row r="16847" spans="22:22" x14ac:dyDescent="0.25">
      <c r="V16847" s="1"/>
    </row>
    <row r="16848" spans="22:22" x14ac:dyDescent="0.25">
      <c r="V16848" s="1"/>
    </row>
    <row r="16849" spans="22:22" x14ac:dyDescent="0.25">
      <c r="V16849" s="1"/>
    </row>
    <row r="16850" spans="22:22" x14ac:dyDescent="0.25">
      <c r="V16850" s="1"/>
    </row>
    <row r="16851" spans="22:22" x14ac:dyDescent="0.25">
      <c r="V16851" s="1"/>
    </row>
    <row r="16852" spans="22:22" x14ac:dyDescent="0.25">
      <c r="V16852" s="1"/>
    </row>
    <row r="16853" spans="22:22" x14ac:dyDescent="0.25">
      <c r="V16853" s="1"/>
    </row>
    <row r="16854" spans="22:22" x14ac:dyDescent="0.25">
      <c r="V16854" s="1"/>
    </row>
    <row r="16855" spans="22:22" x14ac:dyDescent="0.25">
      <c r="V16855" s="1"/>
    </row>
    <row r="16856" spans="22:22" x14ac:dyDescent="0.25">
      <c r="V16856" s="1"/>
    </row>
    <row r="16857" spans="22:22" x14ac:dyDescent="0.25">
      <c r="V16857" s="1"/>
    </row>
    <row r="16858" spans="22:22" x14ac:dyDescent="0.25">
      <c r="V16858" s="1"/>
    </row>
    <row r="16859" spans="22:22" x14ac:dyDescent="0.25">
      <c r="V16859" s="1"/>
    </row>
    <row r="16860" spans="22:22" x14ac:dyDescent="0.25">
      <c r="V16860" s="1"/>
    </row>
    <row r="16861" spans="22:22" x14ac:dyDescent="0.25">
      <c r="V16861" s="1"/>
    </row>
    <row r="16862" spans="22:22" x14ac:dyDescent="0.25">
      <c r="V16862" s="1"/>
    </row>
    <row r="16863" spans="22:22" x14ac:dyDescent="0.25">
      <c r="V16863" s="1"/>
    </row>
    <row r="16864" spans="22:22" x14ac:dyDescent="0.25">
      <c r="V16864" s="1"/>
    </row>
    <row r="16865" spans="22:22" x14ac:dyDescent="0.25">
      <c r="V16865" s="1"/>
    </row>
    <row r="16866" spans="22:22" x14ac:dyDescent="0.25">
      <c r="V16866" s="1"/>
    </row>
    <row r="16867" spans="22:22" x14ac:dyDescent="0.25">
      <c r="V16867" s="1"/>
    </row>
    <row r="16868" spans="22:22" x14ac:dyDescent="0.25">
      <c r="V16868" s="1"/>
    </row>
    <row r="16869" spans="22:22" x14ac:dyDescent="0.25">
      <c r="V16869" s="1"/>
    </row>
    <row r="16870" spans="22:22" x14ac:dyDescent="0.25">
      <c r="V16870" s="1"/>
    </row>
    <row r="16871" spans="22:22" x14ac:dyDescent="0.25">
      <c r="V16871" s="1"/>
    </row>
    <row r="16872" spans="22:22" x14ac:dyDescent="0.25">
      <c r="V16872" s="1"/>
    </row>
    <row r="16873" spans="22:22" x14ac:dyDescent="0.25">
      <c r="V16873" s="1"/>
    </row>
    <row r="16874" spans="22:22" x14ac:dyDescent="0.25">
      <c r="V16874" s="1"/>
    </row>
    <row r="16875" spans="22:22" x14ac:dyDescent="0.25">
      <c r="V16875" s="1"/>
    </row>
    <row r="16876" spans="22:22" x14ac:dyDescent="0.25">
      <c r="V16876" s="1"/>
    </row>
    <row r="16877" spans="22:22" x14ac:dyDescent="0.25">
      <c r="V16877" s="1"/>
    </row>
    <row r="16878" spans="22:22" x14ac:dyDescent="0.25">
      <c r="V16878" s="1"/>
    </row>
    <row r="16879" spans="22:22" x14ac:dyDescent="0.25">
      <c r="V16879" s="1"/>
    </row>
    <row r="16880" spans="22:22" x14ac:dyDescent="0.25">
      <c r="V16880" s="1"/>
    </row>
    <row r="16881" spans="22:22" x14ac:dyDescent="0.25">
      <c r="V16881" s="1"/>
    </row>
    <row r="16882" spans="22:22" x14ac:dyDescent="0.25">
      <c r="V16882" s="1"/>
    </row>
    <row r="16883" spans="22:22" x14ac:dyDescent="0.25">
      <c r="V16883" s="1"/>
    </row>
    <row r="16884" spans="22:22" x14ac:dyDescent="0.25">
      <c r="V16884" s="1"/>
    </row>
    <row r="16885" spans="22:22" x14ac:dyDescent="0.25">
      <c r="V16885" s="1"/>
    </row>
    <row r="16886" spans="22:22" x14ac:dyDescent="0.25">
      <c r="V16886" s="1"/>
    </row>
    <row r="16887" spans="22:22" x14ac:dyDescent="0.25">
      <c r="V16887" s="1"/>
    </row>
    <row r="16888" spans="22:22" x14ac:dyDescent="0.25">
      <c r="V16888" s="1"/>
    </row>
    <row r="16889" spans="22:22" x14ac:dyDescent="0.25">
      <c r="V16889" s="1"/>
    </row>
    <row r="16890" spans="22:22" x14ac:dyDescent="0.25">
      <c r="V16890" s="1"/>
    </row>
    <row r="16891" spans="22:22" x14ac:dyDescent="0.25">
      <c r="V16891" s="1"/>
    </row>
    <row r="16892" spans="22:22" x14ac:dyDescent="0.25">
      <c r="V16892" s="1"/>
    </row>
    <row r="16893" spans="22:22" x14ac:dyDescent="0.25">
      <c r="V16893" s="1"/>
    </row>
    <row r="16894" spans="22:22" x14ac:dyDescent="0.25">
      <c r="V16894" s="1"/>
    </row>
    <row r="16895" spans="22:22" x14ac:dyDescent="0.25">
      <c r="V16895" s="1"/>
    </row>
    <row r="16896" spans="22:22" x14ac:dyDescent="0.25">
      <c r="V16896" s="1"/>
    </row>
    <row r="16897" spans="22:22" x14ac:dyDescent="0.25">
      <c r="V16897" s="1"/>
    </row>
    <row r="16898" spans="22:22" x14ac:dyDescent="0.25">
      <c r="V16898" s="1"/>
    </row>
    <row r="16899" spans="22:22" x14ac:dyDescent="0.25">
      <c r="V16899" s="1"/>
    </row>
    <row r="16900" spans="22:22" x14ac:dyDescent="0.25">
      <c r="V16900" s="1"/>
    </row>
    <row r="16901" spans="22:22" x14ac:dyDescent="0.25">
      <c r="V16901" s="1"/>
    </row>
    <row r="16902" spans="22:22" x14ac:dyDescent="0.25">
      <c r="V16902" s="1"/>
    </row>
    <row r="16903" spans="22:22" x14ac:dyDescent="0.25">
      <c r="V16903" s="1"/>
    </row>
    <row r="16904" spans="22:22" x14ac:dyDescent="0.25">
      <c r="V16904" s="1"/>
    </row>
    <row r="16905" spans="22:22" x14ac:dyDescent="0.25">
      <c r="V16905" s="1"/>
    </row>
    <row r="16906" spans="22:22" x14ac:dyDescent="0.25">
      <c r="V16906" s="1"/>
    </row>
    <row r="16907" spans="22:22" x14ac:dyDescent="0.25">
      <c r="V16907" s="1"/>
    </row>
    <row r="16908" spans="22:22" x14ac:dyDescent="0.25">
      <c r="V16908" s="1"/>
    </row>
    <row r="16909" spans="22:22" x14ac:dyDescent="0.25">
      <c r="V16909" s="1"/>
    </row>
    <row r="16910" spans="22:22" x14ac:dyDescent="0.25">
      <c r="V16910" s="1"/>
    </row>
    <row r="16911" spans="22:22" x14ac:dyDescent="0.25">
      <c r="V16911" s="1"/>
    </row>
    <row r="16912" spans="22:22" x14ac:dyDescent="0.25">
      <c r="V16912" s="1"/>
    </row>
    <row r="16913" spans="22:22" x14ac:dyDescent="0.25">
      <c r="V16913" s="1"/>
    </row>
    <row r="16914" spans="22:22" x14ac:dyDescent="0.25">
      <c r="V16914" s="1"/>
    </row>
    <row r="16915" spans="22:22" x14ac:dyDescent="0.25">
      <c r="V16915" s="1"/>
    </row>
    <row r="16916" spans="22:22" x14ac:dyDescent="0.25">
      <c r="V16916" s="1"/>
    </row>
    <row r="16917" spans="22:22" x14ac:dyDescent="0.25">
      <c r="V16917" s="1"/>
    </row>
    <row r="16918" spans="22:22" x14ac:dyDescent="0.25">
      <c r="V16918" s="1"/>
    </row>
    <row r="16919" spans="22:22" x14ac:dyDescent="0.25">
      <c r="V16919" s="1"/>
    </row>
    <row r="16920" spans="22:22" x14ac:dyDescent="0.25">
      <c r="V16920" s="1"/>
    </row>
    <row r="16921" spans="22:22" x14ac:dyDescent="0.25">
      <c r="V16921" s="1"/>
    </row>
    <row r="16922" spans="22:22" x14ac:dyDescent="0.25">
      <c r="V16922" s="1"/>
    </row>
    <row r="16923" spans="22:22" x14ac:dyDescent="0.25">
      <c r="V16923" s="1"/>
    </row>
    <row r="16924" spans="22:22" x14ac:dyDescent="0.25">
      <c r="V16924" s="1"/>
    </row>
    <row r="16925" spans="22:22" x14ac:dyDescent="0.25">
      <c r="V16925" s="1"/>
    </row>
    <row r="16926" spans="22:22" x14ac:dyDescent="0.25">
      <c r="V16926" s="1"/>
    </row>
    <row r="16927" spans="22:22" x14ac:dyDescent="0.25">
      <c r="V16927" s="1"/>
    </row>
    <row r="16928" spans="22:22" x14ac:dyDescent="0.25">
      <c r="V16928" s="1"/>
    </row>
    <row r="16929" spans="22:22" x14ac:dyDescent="0.25">
      <c r="V16929" s="1"/>
    </row>
    <row r="16930" spans="22:22" x14ac:dyDescent="0.25">
      <c r="V16930" s="1"/>
    </row>
    <row r="16931" spans="22:22" x14ac:dyDescent="0.25">
      <c r="V16931" s="1"/>
    </row>
    <row r="16932" spans="22:22" x14ac:dyDescent="0.25">
      <c r="V16932" s="1"/>
    </row>
    <row r="16933" spans="22:22" x14ac:dyDescent="0.25">
      <c r="V16933" s="1"/>
    </row>
    <row r="16934" spans="22:22" x14ac:dyDescent="0.25">
      <c r="V16934" s="1"/>
    </row>
    <row r="16935" spans="22:22" x14ac:dyDescent="0.25">
      <c r="V16935" s="1"/>
    </row>
    <row r="16936" spans="22:22" x14ac:dyDescent="0.25">
      <c r="V16936" s="1"/>
    </row>
    <row r="16937" spans="22:22" x14ac:dyDescent="0.25">
      <c r="V16937" s="1"/>
    </row>
    <row r="16938" spans="22:22" x14ac:dyDescent="0.25">
      <c r="V16938" s="1"/>
    </row>
    <row r="16939" spans="22:22" x14ac:dyDescent="0.25">
      <c r="V16939" s="1"/>
    </row>
    <row r="16940" spans="22:22" x14ac:dyDescent="0.25">
      <c r="V16940" s="1"/>
    </row>
    <row r="16941" spans="22:22" x14ac:dyDescent="0.25">
      <c r="V16941" s="1"/>
    </row>
    <row r="16942" spans="22:22" x14ac:dyDescent="0.25">
      <c r="V16942" s="1"/>
    </row>
    <row r="16943" spans="22:22" x14ac:dyDescent="0.25">
      <c r="V16943" s="1"/>
    </row>
    <row r="16944" spans="22:22" x14ac:dyDescent="0.25">
      <c r="V16944" s="1"/>
    </row>
    <row r="16945" spans="22:22" x14ac:dyDescent="0.25">
      <c r="V16945" s="1"/>
    </row>
    <row r="16946" spans="22:22" x14ac:dyDescent="0.25">
      <c r="V16946" s="1"/>
    </row>
    <row r="16947" spans="22:22" x14ac:dyDescent="0.25">
      <c r="V16947" s="1"/>
    </row>
    <row r="16948" spans="22:22" x14ac:dyDescent="0.25">
      <c r="V16948" s="1"/>
    </row>
    <row r="16949" spans="22:22" x14ac:dyDescent="0.25">
      <c r="V16949" s="1"/>
    </row>
    <row r="16950" spans="22:22" x14ac:dyDescent="0.25">
      <c r="V16950" s="1"/>
    </row>
    <row r="16951" spans="22:22" x14ac:dyDescent="0.25">
      <c r="V16951" s="1"/>
    </row>
    <row r="16952" spans="22:22" x14ac:dyDescent="0.25">
      <c r="V16952" s="1"/>
    </row>
    <row r="16953" spans="22:22" x14ac:dyDescent="0.25">
      <c r="V16953" s="1"/>
    </row>
    <row r="16954" spans="22:22" x14ac:dyDescent="0.25">
      <c r="V16954" s="1"/>
    </row>
    <row r="16955" spans="22:22" x14ac:dyDescent="0.25">
      <c r="V16955" s="1"/>
    </row>
    <row r="16956" spans="22:22" x14ac:dyDescent="0.25">
      <c r="V16956" s="1"/>
    </row>
    <row r="16957" spans="22:22" x14ac:dyDescent="0.25">
      <c r="V16957" s="1"/>
    </row>
    <row r="16958" spans="22:22" x14ac:dyDescent="0.25">
      <c r="V16958" s="1"/>
    </row>
    <row r="16959" spans="22:22" x14ac:dyDescent="0.25">
      <c r="V16959" s="1"/>
    </row>
    <row r="16960" spans="22:22" x14ac:dyDescent="0.25">
      <c r="V16960" s="1"/>
    </row>
    <row r="16961" spans="22:22" x14ac:dyDescent="0.25">
      <c r="V16961" s="1"/>
    </row>
    <row r="16962" spans="22:22" x14ac:dyDescent="0.25">
      <c r="V16962" s="1"/>
    </row>
    <row r="16963" spans="22:22" x14ac:dyDescent="0.25">
      <c r="V16963" s="1"/>
    </row>
    <row r="16964" spans="22:22" x14ac:dyDescent="0.25">
      <c r="V16964" s="1"/>
    </row>
    <row r="16965" spans="22:22" x14ac:dyDescent="0.25">
      <c r="V16965" s="1"/>
    </row>
    <row r="16966" spans="22:22" x14ac:dyDescent="0.25">
      <c r="V16966" s="1"/>
    </row>
    <row r="16967" spans="22:22" x14ac:dyDescent="0.25">
      <c r="V16967" s="1"/>
    </row>
    <row r="16968" spans="22:22" x14ac:dyDescent="0.25">
      <c r="V16968" s="1"/>
    </row>
    <row r="16969" spans="22:22" x14ac:dyDescent="0.25">
      <c r="V16969" s="1"/>
    </row>
    <row r="16970" spans="22:22" x14ac:dyDescent="0.25">
      <c r="V16970" s="1"/>
    </row>
    <row r="16971" spans="22:22" x14ac:dyDescent="0.25">
      <c r="V16971" s="1"/>
    </row>
    <row r="16972" spans="22:22" x14ac:dyDescent="0.25">
      <c r="V16972" s="1"/>
    </row>
    <row r="16973" spans="22:22" x14ac:dyDescent="0.25">
      <c r="V16973" s="1"/>
    </row>
    <row r="16974" spans="22:22" x14ac:dyDescent="0.25">
      <c r="V16974" s="1"/>
    </row>
    <row r="16975" spans="22:22" x14ac:dyDescent="0.25">
      <c r="V16975" s="1"/>
    </row>
    <row r="16976" spans="22:22" x14ac:dyDescent="0.25">
      <c r="V16976" s="1"/>
    </row>
    <row r="16977" spans="22:22" x14ac:dyDescent="0.25">
      <c r="V16977" s="1"/>
    </row>
    <row r="16978" spans="22:22" x14ac:dyDescent="0.25">
      <c r="V16978" s="1"/>
    </row>
    <row r="16979" spans="22:22" x14ac:dyDescent="0.25">
      <c r="V16979" s="1"/>
    </row>
    <row r="16980" spans="22:22" x14ac:dyDescent="0.25">
      <c r="V16980" s="1"/>
    </row>
    <row r="16981" spans="22:22" x14ac:dyDescent="0.25">
      <c r="V16981" s="1"/>
    </row>
    <row r="16982" spans="22:22" x14ac:dyDescent="0.25">
      <c r="V16982" s="1"/>
    </row>
    <row r="16983" spans="22:22" x14ac:dyDescent="0.25">
      <c r="V16983" s="1"/>
    </row>
    <row r="16984" spans="22:22" x14ac:dyDescent="0.25">
      <c r="V16984" s="1"/>
    </row>
    <row r="16985" spans="22:22" x14ac:dyDescent="0.25">
      <c r="V16985" s="1"/>
    </row>
    <row r="16986" spans="22:22" x14ac:dyDescent="0.25">
      <c r="V16986" s="1"/>
    </row>
    <row r="16987" spans="22:22" x14ac:dyDescent="0.25">
      <c r="V16987" s="1"/>
    </row>
    <row r="16988" spans="22:22" x14ac:dyDescent="0.25">
      <c r="V16988" s="1"/>
    </row>
    <row r="16989" spans="22:22" x14ac:dyDescent="0.25">
      <c r="V16989" s="1"/>
    </row>
    <row r="16990" spans="22:22" x14ac:dyDescent="0.25">
      <c r="V16990" s="1"/>
    </row>
    <row r="16991" spans="22:22" x14ac:dyDescent="0.25">
      <c r="V16991" s="1"/>
    </row>
    <row r="16992" spans="22:22" x14ac:dyDescent="0.25">
      <c r="V16992" s="1"/>
    </row>
    <row r="16993" spans="22:22" x14ac:dyDescent="0.25">
      <c r="V16993" s="1"/>
    </row>
    <row r="16994" spans="22:22" x14ac:dyDescent="0.25">
      <c r="V16994" s="1"/>
    </row>
    <row r="16995" spans="22:22" x14ac:dyDescent="0.25">
      <c r="V16995" s="1"/>
    </row>
    <row r="16996" spans="22:22" x14ac:dyDescent="0.25">
      <c r="V16996" s="1"/>
    </row>
    <row r="16997" spans="22:22" x14ac:dyDescent="0.25">
      <c r="V16997" s="1"/>
    </row>
    <row r="16998" spans="22:22" x14ac:dyDescent="0.25">
      <c r="V16998" s="1"/>
    </row>
    <row r="16999" spans="22:22" x14ac:dyDescent="0.25">
      <c r="V16999" s="1"/>
    </row>
    <row r="17000" spans="22:22" x14ac:dyDescent="0.25">
      <c r="V17000" s="1"/>
    </row>
    <row r="17001" spans="22:22" x14ac:dyDescent="0.25">
      <c r="V17001" s="1"/>
    </row>
    <row r="17002" spans="22:22" x14ac:dyDescent="0.25">
      <c r="V17002" s="1"/>
    </row>
    <row r="17003" spans="22:22" x14ac:dyDescent="0.25">
      <c r="V17003" s="1"/>
    </row>
    <row r="17004" spans="22:22" x14ac:dyDescent="0.25">
      <c r="V17004" s="1"/>
    </row>
    <row r="17005" spans="22:22" x14ac:dyDescent="0.25">
      <c r="V17005" s="1"/>
    </row>
    <row r="17006" spans="22:22" x14ac:dyDescent="0.25">
      <c r="V17006" s="1"/>
    </row>
    <row r="17007" spans="22:22" x14ac:dyDescent="0.25">
      <c r="V17007" s="1"/>
    </row>
    <row r="17008" spans="22:22" x14ac:dyDescent="0.25">
      <c r="V17008" s="1"/>
    </row>
    <row r="17009" spans="22:22" x14ac:dyDescent="0.25">
      <c r="V17009" s="1"/>
    </row>
    <row r="17010" spans="22:22" x14ac:dyDescent="0.25">
      <c r="V17010" s="1"/>
    </row>
    <row r="17011" spans="22:22" x14ac:dyDescent="0.25">
      <c r="V17011" s="1"/>
    </row>
    <row r="17012" spans="22:22" x14ac:dyDescent="0.25">
      <c r="V17012" s="1"/>
    </row>
    <row r="17013" spans="22:22" x14ac:dyDescent="0.25">
      <c r="V17013" s="1"/>
    </row>
    <row r="17014" spans="22:22" x14ac:dyDescent="0.25">
      <c r="V17014" s="1"/>
    </row>
    <row r="17015" spans="22:22" x14ac:dyDescent="0.25">
      <c r="V17015" s="1"/>
    </row>
    <row r="17016" spans="22:22" x14ac:dyDescent="0.25">
      <c r="V17016" s="1"/>
    </row>
    <row r="17017" spans="22:22" x14ac:dyDescent="0.25">
      <c r="V17017" s="1"/>
    </row>
    <row r="17018" spans="22:22" x14ac:dyDescent="0.25">
      <c r="V17018" s="1"/>
    </row>
    <row r="17019" spans="22:22" x14ac:dyDescent="0.25">
      <c r="V17019" s="1"/>
    </row>
    <row r="17020" spans="22:22" x14ac:dyDescent="0.25">
      <c r="V17020" s="1"/>
    </row>
    <row r="17021" spans="22:22" x14ac:dyDescent="0.25">
      <c r="V17021" s="1"/>
    </row>
    <row r="17022" spans="22:22" x14ac:dyDescent="0.25">
      <c r="V17022" s="1"/>
    </row>
    <row r="17023" spans="22:22" x14ac:dyDescent="0.25">
      <c r="V17023" s="1"/>
    </row>
    <row r="17024" spans="22:22" x14ac:dyDescent="0.25">
      <c r="V17024" s="1"/>
    </row>
    <row r="17025" spans="22:22" x14ac:dyDescent="0.25">
      <c r="V17025" s="1"/>
    </row>
    <row r="17026" spans="22:22" x14ac:dyDescent="0.25">
      <c r="V17026" s="1"/>
    </row>
    <row r="17027" spans="22:22" x14ac:dyDescent="0.25">
      <c r="V17027" s="1"/>
    </row>
    <row r="17028" spans="22:22" x14ac:dyDescent="0.25">
      <c r="V17028" s="1"/>
    </row>
    <row r="17029" spans="22:22" x14ac:dyDescent="0.25">
      <c r="V17029" s="1"/>
    </row>
    <row r="17030" spans="22:22" x14ac:dyDescent="0.25">
      <c r="V17030" s="1"/>
    </row>
    <row r="17031" spans="22:22" x14ac:dyDescent="0.25">
      <c r="V17031" s="1"/>
    </row>
    <row r="17032" spans="22:22" x14ac:dyDescent="0.25">
      <c r="V17032" s="1"/>
    </row>
    <row r="17033" spans="22:22" x14ac:dyDescent="0.25">
      <c r="V17033" s="1"/>
    </row>
    <row r="17034" spans="22:22" x14ac:dyDescent="0.25">
      <c r="V17034" s="1"/>
    </row>
    <row r="17035" spans="22:22" x14ac:dyDescent="0.25">
      <c r="V17035" s="1"/>
    </row>
    <row r="17036" spans="22:22" x14ac:dyDescent="0.25">
      <c r="V17036" s="1"/>
    </row>
    <row r="17037" spans="22:22" x14ac:dyDescent="0.25">
      <c r="V17037" s="1"/>
    </row>
    <row r="17038" spans="22:22" x14ac:dyDescent="0.25">
      <c r="V17038" s="1"/>
    </row>
    <row r="17039" spans="22:22" x14ac:dyDescent="0.25">
      <c r="V17039" s="1"/>
    </row>
    <row r="17040" spans="22:22" x14ac:dyDescent="0.25">
      <c r="V17040" s="1"/>
    </row>
    <row r="17041" spans="22:22" x14ac:dyDescent="0.25">
      <c r="V17041" s="1"/>
    </row>
    <row r="17042" spans="22:22" x14ac:dyDescent="0.25">
      <c r="V17042" s="1"/>
    </row>
    <row r="17043" spans="22:22" x14ac:dyDescent="0.25">
      <c r="V17043" s="1"/>
    </row>
    <row r="17044" spans="22:22" x14ac:dyDescent="0.25">
      <c r="V17044" s="1"/>
    </row>
    <row r="17045" spans="22:22" x14ac:dyDescent="0.25">
      <c r="V17045" s="1"/>
    </row>
    <row r="17046" spans="22:22" x14ac:dyDescent="0.25">
      <c r="V17046" s="1"/>
    </row>
    <row r="17047" spans="22:22" x14ac:dyDescent="0.25">
      <c r="V17047" s="1"/>
    </row>
    <row r="17048" spans="22:22" x14ac:dyDescent="0.25">
      <c r="V17048" s="1"/>
    </row>
    <row r="17049" spans="22:22" x14ac:dyDescent="0.25">
      <c r="V17049" s="1"/>
    </row>
    <row r="17050" spans="22:22" x14ac:dyDescent="0.25">
      <c r="V17050" s="1"/>
    </row>
    <row r="17051" spans="22:22" x14ac:dyDescent="0.25">
      <c r="V17051" s="1"/>
    </row>
    <row r="17052" spans="22:22" x14ac:dyDescent="0.25">
      <c r="V17052" s="1"/>
    </row>
    <row r="17053" spans="22:22" x14ac:dyDescent="0.25">
      <c r="V17053" s="1"/>
    </row>
    <row r="17054" spans="22:22" x14ac:dyDescent="0.25">
      <c r="V17054" s="1"/>
    </row>
    <row r="17055" spans="22:22" x14ac:dyDescent="0.25">
      <c r="V17055" s="1"/>
    </row>
    <row r="17056" spans="22:22" x14ac:dyDescent="0.25">
      <c r="V17056" s="1"/>
    </row>
    <row r="17057" spans="22:22" x14ac:dyDescent="0.25">
      <c r="V17057" s="1"/>
    </row>
    <row r="17058" spans="22:22" x14ac:dyDescent="0.25">
      <c r="V17058" s="1"/>
    </row>
    <row r="17059" spans="22:22" x14ac:dyDescent="0.25">
      <c r="V17059" s="1"/>
    </row>
    <row r="17060" spans="22:22" x14ac:dyDescent="0.25">
      <c r="V17060" s="1"/>
    </row>
    <row r="17061" spans="22:22" x14ac:dyDescent="0.25">
      <c r="V17061" s="1"/>
    </row>
    <row r="17062" spans="22:22" x14ac:dyDescent="0.25">
      <c r="V17062" s="1"/>
    </row>
    <row r="17063" spans="22:22" x14ac:dyDescent="0.25">
      <c r="V17063" s="1"/>
    </row>
    <row r="17064" spans="22:22" x14ac:dyDescent="0.25">
      <c r="V17064" s="1"/>
    </row>
    <row r="17065" spans="22:22" x14ac:dyDescent="0.25">
      <c r="V17065" s="1"/>
    </row>
    <row r="17066" spans="22:22" x14ac:dyDescent="0.25">
      <c r="V17066" s="1"/>
    </row>
    <row r="17067" spans="22:22" x14ac:dyDescent="0.25">
      <c r="V17067" s="1"/>
    </row>
    <row r="17068" spans="22:22" x14ac:dyDescent="0.25">
      <c r="V17068" s="1"/>
    </row>
    <row r="17069" spans="22:22" x14ac:dyDescent="0.25">
      <c r="V17069" s="1"/>
    </row>
    <row r="17070" spans="22:22" x14ac:dyDescent="0.25">
      <c r="V17070" s="1"/>
    </row>
    <row r="17071" spans="22:22" x14ac:dyDescent="0.25">
      <c r="V17071" s="1"/>
    </row>
    <row r="17072" spans="22:22" x14ac:dyDescent="0.25">
      <c r="V17072" s="1"/>
    </row>
    <row r="17073" spans="22:22" x14ac:dyDescent="0.25">
      <c r="V17073" s="1"/>
    </row>
    <row r="17074" spans="22:22" x14ac:dyDescent="0.25">
      <c r="V17074" s="1"/>
    </row>
    <row r="17075" spans="22:22" x14ac:dyDescent="0.25">
      <c r="V17075" s="1"/>
    </row>
    <row r="17076" spans="22:22" x14ac:dyDescent="0.25">
      <c r="V17076" s="1"/>
    </row>
    <row r="17077" spans="22:22" x14ac:dyDescent="0.25">
      <c r="V17077" s="1"/>
    </row>
    <row r="17078" spans="22:22" x14ac:dyDescent="0.25">
      <c r="V17078" s="1"/>
    </row>
    <row r="17079" spans="22:22" x14ac:dyDescent="0.25">
      <c r="V17079" s="1"/>
    </row>
    <row r="17080" spans="22:22" x14ac:dyDescent="0.25">
      <c r="V17080" s="1"/>
    </row>
    <row r="17081" spans="22:22" x14ac:dyDescent="0.25">
      <c r="V17081" s="1"/>
    </row>
    <row r="17082" spans="22:22" x14ac:dyDescent="0.25">
      <c r="V17082" s="1"/>
    </row>
    <row r="17083" spans="22:22" x14ac:dyDescent="0.25">
      <c r="V17083" s="1"/>
    </row>
    <row r="17084" spans="22:22" x14ac:dyDescent="0.25">
      <c r="V17084" s="1"/>
    </row>
    <row r="17085" spans="22:22" x14ac:dyDescent="0.25">
      <c r="V17085" s="1"/>
    </row>
    <row r="17086" spans="22:22" x14ac:dyDescent="0.25">
      <c r="V17086" s="1"/>
    </row>
    <row r="17087" spans="22:22" x14ac:dyDescent="0.25">
      <c r="V17087" s="1"/>
    </row>
    <row r="17088" spans="22:22" x14ac:dyDescent="0.25">
      <c r="V17088" s="1"/>
    </row>
    <row r="17089" spans="22:22" x14ac:dyDescent="0.25">
      <c r="V17089" s="1"/>
    </row>
    <row r="17090" spans="22:22" x14ac:dyDescent="0.25">
      <c r="V17090" s="1"/>
    </row>
    <row r="17091" spans="22:22" x14ac:dyDescent="0.25">
      <c r="V17091" s="1"/>
    </row>
    <row r="17092" spans="22:22" x14ac:dyDescent="0.25">
      <c r="V17092" s="1"/>
    </row>
    <row r="17093" spans="22:22" x14ac:dyDescent="0.25">
      <c r="V17093" s="1"/>
    </row>
    <row r="17094" spans="22:22" x14ac:dyDescent="0.25">
      <c r="V17094" s="1"/>
    </row>
    <row r="17095" spans="22:22" x14ac:dyDescent="0.25">
      <c r="V17095" s="1"/>
    </row>
    <row r="17096" spans="22:22" x14ac:dyDescent="0.25">
      <c r="V17096" s="1"/>
    </row>
    <row r="17097" spans="22:22" x14ac:dyDescent="0.25">
      <c r="V17097" s="1"/>
    </row>
    <row r="17098" spans="22:22" x14ac:dyDescent="0.25">
      <c r="V17098" s="1"/>
    </row>
    <row r="17099" spans="22:22" x14ac:dyDescent="0.25">
      <c r="V17099" s="1"/>
    </row>
    <row r="17100" spans="22:22" x14ac:dyDescent="0.25">
      <c r="V17100" s="1"/>
    </row>
    <row r="17101" spans="22:22" x14ac:dyDescent="0.25">
      <c r="V17101" s="1"/>
    </row>
    <row r="17102" spans="22:22" x14ac:dyDescent="0.25">
      <c r="V17102" s="1"/>
    </row>
    <row r="17103" spans="22:22" x14ac:dyDescent="0.25">
      <c r="V17103" s="1"/>
    </row>
    <row r="17104" spans="22:22" x14ac:dyDescent="0.25">
      <c r="V17104" s="1"/>
    </row>
    <row r="17105" spans="22:22" x14ac:dyDescent="0.25">
      <c r="V17105" s="1"/>
    </row>
    <row r="17106" spans="22:22" x14ac:dyDescent="0.25">
      <c r="V17106" s="1"/>
    </row>
    <row r="17107" spans="22:22" x14ac:dyDescent="0.25">
      <c r="V17107" s="1"/>
    </row>
    <row r="17108" spans="22:22" x14ac:dyDescent="0.25">
      <c r="V17108" s="1"/>
    </row>
    <row r="17109" spans="22:22" x14ac:dyDescent="0.25">
      <c r="V17109" s="1"/>
    </row>
    <row r="17110" spans="22:22" x14ac:dyDescent="0.25">
      <c r="V17110" s="1"/>
    </row>
    <row r="17111" spans="22:22" x14ac:dyDescent="0.25">
      <c r="V17111" s="1"/>
    </row>
    <row r="17112" spans="22:22" x14ac:dyDescent="0.25">
      <c r="V17112" s="1"/>
    </row>
    <row r="17113" spans="22:22" x14ac:dyDescent="0.25">
      <c r="V17113" s="1"/>
    </row>
    <row r="17114" spans="22:22" x14ac:dyDescent="0.25">
      <c r="V17114" s="1"/>
    </row>
    <row r="17115" spans="22:22" x14ac:dyDescent="0.25">
      <c r="V17115" s="1"/>
    </row>
    <row r="17116" spans="22:22" x14ac:dyDescent="0.25">
      <c r="V17116" s="1"/>
    </row>
    <row r="17117" spans="22:22" x14ac:dyDescent="0.25">
      <c r="V17117" s="1"/>
    </row>
    <row r="17118" spans="22:22" x14ac:dyDescent="0.25">
      <c r="V17118" s="1"/>
    </row>
    <row r="17119" spans="22:22" x14ac:dyDescent="0.25">
      <c r="V17119" s="1"/>
    </row>
    <row r="17120" spans="22:22" x14ac:dyDescent="0.25">
      <c r="V17120" s="1"/>
    </row>
    <row r="17121" spans="22:22" x14ac:dyDescent="0.25">
      <c r="V17121" s="1"/>
    </row>
    <row r="17122" spans="22:22" x14ac:dyDescent="0.25">
      <c r="V17122" s="1"/>
    </row>
    <row r="17123" spans="22:22" x14ac:dyDescent="0.25">
      <c r="V17123" s="1"/>
    </row>
    <row r="17124" spans="22:22" x14ac:dyDescent="0.25">
      <c r="V17124" s="1"/>
    </row>
    <row r="17125" spans="22:22" x14ac:dyDescent="0.25">
      <c r="V17125" s="1"/>
    </row>
    <row r="17126" spans="22:22" x14ac:dyDescent="0.25">
      <c r="V17126" s="1"/>
    </row>
    <row r="17127" spans="22:22" x14ac:dyDescent="0.25">
      <c r="V17127" s="1"/>
    </row>
    <row r="17128" spans="22:22" x14ac:dyDescent="0.25">
      <c r="V17128" s="1"/>
    </row>
    <row r="17129" spans="22:22" x14ac:dyDescent="0.25">
      <c r="V17129" s="1"/>
    </row>
    <row r="17130" spans="22:22" x14ac:dyDescent="0.25">
      <c r="V17130" s="1"/>
    </row>
    <row r="17131" spans="22:22" x14ac:dyDescent="0.25">
      <c r="V17131" s="1"/>
    </row>
    <row r="17132" spans="22:22" x14ac:dyDescent="0.25">
      <c r="V17132" s="1"/>
    </row>
    <row r="17133" spans="22:22" x14ac:dyDescent="0.25">
      <c r="V17133" s="1"/>
    </row>
    <row r="17134" spans="22:22" x14ac:dyDescent="0.25">
      <c r="V17134" s="1"/>
    </row>
    <row r="17135" spans="22:22" x14ac:dyDescent="0.25">
      <c r="V17135" s="1"/>
    </row>
    <row r="17136" spans="22:22" x14ac:dyDescent="0.25">
      <c r="V17136" s="1"/>
    </row>
    <row r="17137" spans="22:22" x14ac:dyDescent="0.25">
      <c r="V17137" s="1"/>
    </row>
    <row r="17138" spans="22:22" x14ac:dyDescent="0.25">
      <c r="V17138" s="1"/>
    </row>
    <row r="17139" spans="22:22" x14ac:dyDescent="0.25">
      <c r="V17139" s="1"/>
    </row>
    <row r="17140" spans="22:22" x14ac:dyDescent="0.25">
      <c r="V17140" s="1"/>
    </row>
    <row r="17141" spans="22:22" x14ac:dyDescent="0.25">
      <c r="V17141" s="1"/>
    </row>
    <row r="17142" spans="22:22" x14ac:dyDescent="0.25">
      <c r="V17142" s="1"/>
    </row>
    <row r="17143" spans="22:22" x14ac:dyDescent="0.25">
      <c r="V17143" s="1"/>
    </row>
    <row r="17144" spans="22:22" x14ac:dyDescent="0.25">
      <c r="V17144" s="1"/>
    </row>
    <row r="17145" spans="22:22" x14ac:dyDescent="0.25">
      <c r="V17145" s="1"/>
    </row>
    <row r="17146" spans="22:22" x14ac:dyDescent="0.25">
      <c r="V17146" s="1"/>
    </row>
    <row r="17147" spans="22:22" x14ac:dyDescent="0.25">
      <c r="V17147" s="1"/>
    </row>
    <row r="17148" spans="22:22" x14ac:dyDescent="0.25">
      <c r="V17148" s="1"/>
    </row>
    <row r="17149" spans="22:22" x14ac:dyDescent="0.25">
      <c r="V17149" s="1"/>
    </row>
    <row r="17150" spans="22:22" x14ac:dyDescent="0.25">
      <c r="V17150" s="1"/>
    </row>
    <row r="17151" spans="22:22" x14ac:dyDescent="0.25">
      <c r="V17151" s="1"/>
    </row>
    <row r="17152" spans="22:22" x14ac:dyDescent="0.25">
      <c r="V17152" s="1"/>
    </row>
    <row r="17153" spans="22:22" x14ac:dyDescent="0.25">
      <c r="V17153" s="1"/>
    </row>
    <row r="17154" spans="22:22" x14ac:dyDescent="0.25">
      <c r="V17154" s="1"/>
    </row>
    <row r="17155" spans="22:22" x14ac:dyDescent="0.25">
      <c r="V17155" s="1"/>
    </row>
    <row r="17156" spans="22:22" x14ac:dyDescent="0.25">
      <c r="V17156" s="1"/>
    </row>
    <row r="17157" spans="22:22" x14ac:dyDescent="0.25">
      <c r="V17157" s="1"/>
    </row>
    <row r="17158" spans="22:22" x14ac:dyDescent="0.25">
      <c r="V17158" s="1"/>
    </row>
    <row r="17159" spans="22:22" x14ac:dyDescent="0.25">
      <c r="V17159" s="1"/>
    </row>
    <row r="17160" spans="22:22" x14ac:dyDescent="0.25">
      <c r="V17160" s="1"/>
    </row>
    <row r="17161" spans="22:22" x14ac:dyDescent="0.25">
      <c r="V17161" s="1"/>
    </row>
    <row r="17162" spans="22:22" x14ac:dyDescent="0.25">
      <c r="V17162" s="1"/>
    </row>
    <row r="17163" spans="22:22" x14ac:dyDescent="0.25">
      <c r="V17163" s="1"/>
    </row>
    <row r="17164" spans="22:22" x14ac:dyDescent="0.25">
      <c r="V17164" s="1"/>
    </row>
    <row r="17165" spans="22:22" x14ac:dyDescent="0.25">
      <c r="V17165" s="1"/>
    </row>
    <row r="17166" spans="22:22" x14ac:dyDescent="0.25">
      <c r="V17166" s="1"/>
    </row>
    <row r="17167" spans="22:22" x14ac:dyDescent="0.25">
      <c r="V17167" s="1"/>
    </row>
    <row r="17168" spans="22:22" x14ac:dyDescent="0.25">
      <c r="V17168" s="1"/>
    </row>
    <row r="17169" spans="22:22" x14ac:dyDescent="0.25">
      <c r="V17169" s="1"/>
    </row>
    <row r="17170" spans="22:22" x14ac:dyDescent="0.25">
      <c r="V17170" s="1"/>
    </row>
    <row r="17171" spans="22:22" x14ac:dyDescent="0.25">
      <c r="V17171" s="1"/>
    </row>
    <row r="17172" spans="22:22" x14ac:dyDescent="0.25">
      <c r="V17172" s="1"/>
    </row>
    <row r="17173" spans="22:22" x14ac:dyDescent="0.25">
      <c r="V17173" s="1"/>
    </row>
    <row r="17174" spans="22:22" x14ac:dyDescent="0.25">
      <c r="V17174" s="1"/>
    </row>
    <row r="17175" spans="22:22" x14ac:dyDescent="0.25">
      <c r="V17175" s="1"/>
    </row>
    <row r="17176" spans="22:22" x14ac:dyDescent="0.25">
      <c r="V17176" s="1"/>
    </row>
    <row r="17177" spans="22:22" x14ac:dyDescent="0.25">
      <c r="V17177" s="1"/>
    </row>
    <row r="17178" spans="22:22" x14ac:dyDescent="0.25">
      <c r="V17178" s="1"/>
    </row>
    <row r="17179" spans="22:22" x14ac:dyDescent="0.25">
      <c r="V17179" s="1"/>
    </row>
    <row r="17180" spans="22:22" x14ac:dyDescent="0.25">
      <c r="V17180" s="1"/>
    </row>
    <row r="17181" spans="22:22" x14ac:dyDescent="0.25">
      <c r="V17181" s="1"/>
    </row>
    <row r="17182" spans="22:22" x14ac:dyDescent="0.25">
      <c r="V17182" s="1"/>
    </row>
    <row r="17183" spans="22:22" x14ac:dyDescent="0.25">
      <c r="V17183" s="1"/>
    </row>
    <row r="17184" spans="22:22" x14ac:dyDescent="0.25">
      <c r="V17184" s="1"/>
    </row>
    <row r="17185" spans="22:22" x14ac:dyDescent="0.25">
      <c r="V17185" s="1"/>
    </row>
    <row r="17186" spans="22:22" x14ac:dyDescent="0.25">
      <c r="V17186" s="1"/>
    </row>
    <row r="17187" spans="22:22" x14ac:dyDescent="0.25">
      <c r="V17187" s="1"/>
    </row>
    <row r="17188" spans="22:22" x14ac:dyDescent="0.25">
      <c r="V17188" s="1"/>
    </row>
    <row r="17189" spans="22:22" x14ac:dyDescent="0.25">
      <c r="V17189" s="1"/>
    </row>
    <row r="17190" spans="22:22" x14ac:dyDescent="0.25">
      <c r="V17190" s="1"/>
    </row>
    <row r="17191" spans="22:22" x14ac:dyDescent="0.25">
      <c r="V17191" s="1"/>
    </row>
    <row r="17192" spans="22:22" x14ac:dyDescent="0.25">
      <c r="V17192" s="1"/>
    </row>
    <row r="17193" spans="22:22" x14ac:dyDescent="0.25">
      <c r="V17193" s="1"/>
    </row>
    <row r="17194" spans="22:22" x14ac:dyDescent="0.25">
      <c r="V17194" s="1"/>
    </row>
    <row r="17195" spans="22:22" x14ac:dyDescent="0.25">
      <c r="V17195" s="1"/>
    </row>
    <row r="17196" spans="22:22" x14ac:dyDescent="0.25">
      <c r="V17196" s="1"/>
    </row>
    <row r="17197" spans="22:22" x14ac:dyDescent="0.25">
      <c r="V17197" s="1"/>
    </row>
    <row r="17198" spans="22:22" x14ac:dyDescent="0.25">
      <c r="V17198" s="1"/>
    </row>
    <row r="17199" spans="22:22" x14ac:dyDescent="0.25">
      <c r="V17199" s="1"/>
    </row>
    <row r="17200" spans="22:22" x14ac:dyDescent="0.25">
      <c r="V17200" s="1"/>
    </row>
    <row r="17201" spans="22:22" x14ac:dyDescent="0.25">
      <c r="V17201" s="1"/>
    </row>
    <row r="17202" spans="22:22" x14ac:dyDescent="0.25">
      <c r="V17202" s="1"/>
    </row>
    <row r="17203" spans="22:22" x14ac:dyDescent="0.25">
      <c r="V17203" s="1"/>
    </row>
    <row r="17204" spans="22:22" x14ac:dyDescent="0.25">
      <c r="V17204" s="1"/>
    </row>
    <row r="17205" spans="22:22" x14ac:dyDescent="0.25">
      <c r="V17205" s="1"/>
    </row>
    <row r="17206" spans="22:22" x14ac:dyDescent="0.25">
      <c r="V17206" s="1"/>
    </row>
    <row r="17207" spans="22:22" x14ac:dyDescent="0.25">
      <c r="V17207" s="1"/>
    </row>
    <row r="17208" spans="22:22" x14ac:dyDescent="0.25">
      <c r="V17208" s="1"/>
    </row>
    <row r="17209" spans="22:22" x14ac:dyDescent="0.25">
      <c r="V17209" s="1"/>
    </row>
    <row r="17210" spans="22:22" x14ac:dyDescent="0.25">
      <c r="V17210" s="1"/>
    </row>
    <row r="17211" spans="22:22" x14ac:dyDescent="0.25">
      <c r="V17211" s="1"/>
    </row>
    <row r="17212" spans="22:22" x14ac:dyDescent="0.25">
      <c r="V17212" s="1"/>
    </row>
    <row r="17213" spans="22:22" x14ac:dyDescent="0.25">
      <c r="V17213" s="1"/>
    </row>
    <row r="17214" spans="22:22" x14ac:dyDescent="0.25">
      <c r="V17214" s="1"/>
    </row>
    <row r="17215" spans="22:22" x14ac:dyDescent="0.25">
      <c r="V17215" s="1"/>
    </row>
    <row r="17216" spans="22:22" x14ac:dyDescent="0.25">
      <c r="V17216" s="1"/>
    </row>
    <row r="17217" spans="22:22" x14ac:dyDescent="0.25">
      <c r="V17217" s="1"/>
    </row>
    <row r="17218" spans="22:22" x14ac:dyDescent="0.25">
      <c r="V17218" s="1"/>
    </row>
    <row r="17219" spans="22:22" x14ac:dyDescent="0.25">
      <c r="V17219" s="1"/>
    </row>
    <row r="17220" spans="22:22" x14ac:dyDescent="0.25">
      <c r="V17220" s="1"/>
    </row>
    <row r="17221" spans="22:22" x14ac:dyDescent="0.25">
      <c r="V17221" s="1"/>
    </row>
    <row r="17222" spans="22:22" x14ac:dyDescent="0.25">
      <c r="V17222" s="1"/>
    </row>
    <row r="17223" spans="22:22" x14ac:dyDescent="0.25">
      <c r="V17223" s="1"/>
    </row>
    <row r="17224" spans="22:22" x14ac:dyDescent="0.25">
      <c r="V17224" s="1"/>
    </row>
    <row r="17225" spans="22:22" x14ac:dyDescent="0.25">
      <c r="V17225" s="1"/>
    </row>
    <row r="17226" spans="22:22" x14ac:dyDescent="0.25">
      <c r="V17226" s="1"/>
    </row>
    <row r="17227" spans="22:22" x14ac:dyDescent="0.25">
      <c r="V17227" s="1"/>
    </row>
    <row r="17228" spans="22:22" x14ac:dyDescent="0.25">
      <c r="V17228" s="1"/>
    </row>
    <row r="17229" spans="22:22" x14ac:dyDescent="0.25">
      <c r="V17229" s="1"/>
    </row>
    <row r="17230" spans="22:22" x14ac:dyDescent="0.25">
      <c r="V17230" s="1"/>
    </row>
    <row r="17231" spans="22:22" x14ac:dyDescent="0.25">
      <c r="V17231" s="1"/>
    </row>
    <row r="17232" spans="22:22" x14ac:dyDescent="0.25">
      <c r="V17232" s="1"/>
    </row>
    <row r="17233" spans="22:22" x14ac:dyDescent="0.25">
      <c r="V17233" s="1"/>
    </row>
    <row r="17234" spans="22:22" x14ac:dyDescent="0.25">
      <c r="V17234" s="1"/>
    </row>
    <row r="17235" spans="22:22" x14ac:dyDescent="0.25">
      <c r="V17235" s="1"/>
    </row>
    <row r="17236" spans="22:22" x14ac:dyDescent="0.25">
      <c r="V17236" s="1"/>
    </row>
    <row r="17237" spans="22:22" x14ac:dyDescent="0.25">
      <c r="V17237" s="1"/>
    </row>
    <row r="17238" spans="22:22" x14ac:dyDescent="0.25">
      <c r="V17238" s="1"/>
    </row>
    <row r="17239" spans="22:22" x14ac:dyDescent="0.25">
      <c r="V17239" s="1"/>
    </row>
    <row r="17240" spans="22:22" x14ac:dyDescent="0.25">
      <c r="V17240" s="1"/>
    </row>
    <row r="17241" spans="22:22" x14ac:dyDescent="0.25">
      <c r="V17241" s="1"/>
    </row>
    <row r="17242" spans="22:22" x14ac:dyDescent="0.25">
      <c r="V17242" s="1"/>
    </row>
    <row r="17243" spans="22:22" x14ac:dyDescent="0.25">
      <c r="V17243" s="1"/>
    </row>
    <row r="17244" spans="22:22" x14ac:dyDescent="0.25">
      <c r="V17244" s="1"/>
    </row>
    <row r="17245" spans="22:22" x14ac:dyDescent="0.25">
      <c r="V17245" s="1"/>
    </row>
    <row r="17246" spans="22:22" x14ac:dyDescent="0.25">
      <c r="V17246" s="1"/>
    </row>
    <row r="17247" spans="22:22" x14ac:dyDescent="0.25">
      <c r="V17247" s="1"/>
    </row>
    <row r="17248" spans="22:22" x14ac:dyDescent="0.25">
      <c r="V17248" s="1"/>
    </row>
    <row r="17249" spans="22:22" x14ac:dyDescent="0.25">
      <c r="V17249" s="1"/>
    </row>
    <row r="17250" spans="22:22" x14ac:dyDescent="0.25">
      <c r="V17250" s="1"/>
    </row>
    <row r="17251" spans="22:22" x14ac:dyDescent="0.25">
      <c r="V17251" s="1"/>
    </row>
    <row r="17252" spans="22:22" x14ac:dyDescent="0.25">
      <c r="V17252" s="1"/>
    </row>
    <row r="17253" spans="22:22" x14ac:dyDescent="0.25">
      <c r="V17253" s="1"/>
    </row>
    <row r="17254" spans="22:22" x14ac:dyDescent="0.25">
      <c r="V17254" s="1"/>
    </row>
    <row r="17255" spans="22:22" x14ac:dyDescent="0.25">
      <c r="V17255" s="1"/>
    </row>
    <row r="17256" spans="22:22" x14ac:dyDescent="0.25">
      <c r="V17256" s="1"/>
    </row>
    <row r="17257" spans="22:22" x14ac:dyDescent="0.25">
      <c r="V17257" s="1"/>
    </row>
    <row r="17258" spans="22:22" x14ac:dyDescent="0.25">
      <c r="V17258" s="1"/>
    </row>
    <row r="17259" spans="22:22" x14ac:dyDescent="0.25">
      <c r="V17259" s="1"/>
    </row>
    <row r="17260" spans="22:22" x14ac:dyDescent="0.25">
      <c r="V17260" s="1"/>
    </row>
    <row r="17261" spans="22:22" x14ac:dyDescent="0.25">
      <c r="V17261" s="1"/>
    </row>
    <row r="17262" spans="22:22" x14ac:dyDescent="0.25">
      <c r="V17262" s="1"/>
    </row>
    <row r="17263" spans="22:22" x14ac:dyDescent="0.25">
      <c r="V17263" s="1"/>
    </row>
    <row r="17264" spans="22:22" x14ac:dyDescent="0.25">
      <c r="V17264" s="1"/>
    </row>
    <row r="17265" spans="22:22" x14ac:dyDescent="0.25">
      <c r="V17265" s="1"/>
    </row>
    <row r="17266" spans="22:22" x14ac:dyDescent="0.25">
      <c r="V17266" s="1"/>
    </row>
    <row r="17267" spans="22:22" x14ac:dyDescent="0.25">
      <c r="V17267" s="1"/>
    </row>
    <row r="17268" spans="22:22" x14ac:dyDescent="0.25">
      <c r="V17268" s="1"/>
    </row>
    <row r="17269" spans="22:22" x14ac:dyDescent="0.25">
      <c r="V17269" s="1"/>
    </row>
    <row r="17270" spans="22:22" x14ac:dyDescent="0.25">
      <c r="V17270" s="1"/>
    </row>
    <row r="17271" spans="22:22" x14ac:dyDescent="0.25">
      <c r="V17271" s="1"/>
    </row>
    <row r="17272" spans="22:22" x14ac:dyDescent="0.25">
      <c r="V17272" s="1"/>
    </row>
    <row r="17273" spans="22:22" x14ac:dyDescent="0.25">
      <c r="V17273" s="1"/>
    </row>
    <row r="17274" spans="22:22" x14ac:dyDescent="0.25">
      <c r="V17274" s="1"/>
    </row>
    <row r="17275" spans="22:22" x14ac:dyDescent="0.25">
      <c r="V17275" s="1"/>
    </row>
    <row r="17276" spans="22:22" x14ac:dyDescent="0.25">
      <c r="V17276" s="1"/>
    </row>
    <row r="17277" spans="22:22" x14ac:dyDescent="0.25">
      <c r="V17277" s="1"/>
    </row>
    <row r="17278" spans="22:22" x14ac:dyDescent="0.25">
      <c r="V17278" s="1"/>
    </row>
    <row r="17279" spans="22:22" x14ac:dyDescent="0.25">
      <c r="V17279" s="1"/>
    </row>
    <row r="17280" spans="22:22" x14ac:dyDescent="0.25">
      <c r="V17280" s="1"/>
    </row>
    <row r="17281" spans="22:22" x14ac:dyDescent="0.25">
      <c r="V17281" s="1"/>
    </row>
    <row r="17282" spans="22:22" x14ac:dyDescent="0.25">
      <c r="V17282" s="1"/>
    </row>
    <row r="17283" spans="22:22" x14ac:dyDescent="0.25">
      <c r="V17283" s="1"/>
    </row>
    <row r="17284" spans="22:22" x14ac:dyDescent="0.25">
      <c r="V17284" s="1"/>
    </row>
    <row r="17285" spans="22:22" x14ac:dyDescent="0.25">
      <c r="V17285" s="1"/>
    </row>
    <row r="17286" spans="22:22" x14ac:dyDescent="0.25">
      <c r="V17286" s="1"/>
    </row>
    <row r="17287" spans="22:22" x14ac:dyDescent="0.25">
      <c r="V17287" s="1"/>
    </row>
    <row r="17288" spans="22:22" x14ac:dyDescent="0.25">
      <c r="V17288" s="1"/>
    </row>
    <row r="17289" spans="22:22" x14ac:dyDescent="0.25">
      <c r="V17289" s="1"/>
    </row>
    <row r="17290" spans="22:22" x14ac:dyDescent="0.25">
      <c r="V17290" s="1"/>
    </row>
    <row r="17291" spans="22:22" x14ac:dyDescent="0.25">
      <c r="V17291" s="1"/>
    </row>
    <row r="17292" spans="22:22" x14ac:dyDescent="0.25">
      <c r="V17292" s="1"/>
    </row>
    <row r="17293" spans="22:22" x14ac:dyDescent="0.25">
      <c r="V17293" s="1"/>
    </row>
    <row r="17294" spans="22:22" x14ac:dyDescent="0.25">
      <c r="V17294" s="1"/>
    </row>
    <row r="17295" spans="22:22" x14ac:dyDescent="0.25">
      <c r="V17295" s="1"/>
    </row>
    <row r="17296" spans="22:22" x14ac:dyDescent="0.25">
      <c r="V17296" s="1"/>
    </row>
    <row r="17297" spans="22:22" x14ac:dyDescent="0.25">
      <c r="V17297" s="1"/>
    </row>
    <row r="17298" spans="22:22" x14ac:dyDescent="0.25">
      <c r="V17298" s="1"/>
    </row>
    <row r="17299" spans="22:22" x14ac:dyDescent="0.25">
      <c r="V17299" s="1"/>
    </row>
    <row r="17300" spans="22:22" x14ac:dyDescent="0.25">
      <c r="V17300" s="1"/>
    </row>
    <row r="17301" spans="22:22" x14ac:dyDescent="0.25">
      <c r="V17301" s="1"/>
    </row>
    <row r="17302" spans="22:22" x14ac:dyDescent="0.25">
      <c r="V17302" s="1"/>
    </row>
    <row r="17303" spans="22:22" x14ac:dyDescent="0.25">
      <c r="V17303" s="1"/>
    </row>
    <row r="17304" spans="22:22" x14ac:dyDescent="0.25">
      <c r="V17304" s="1"/>
    </row>
    <row r="17305" spans="22:22" x14ac:dyDescent="0.25">
      <c r="V17305" s="1"/>
    </row>
    <row r="17306" spans="22:22" x14ac:dyDescent="0.25">
      <c r="V17306" s="1"/>
    </row>
    <row r="17307" spans="22:22" x14ac:dyDescent="0.25">
      <c r="V17307" s="1"/>
    </row>
    <row r="17308" spans="22:22" x14ac:dyDescent="0.25">
      <c r="V17308" s="1"/>
    </row>
    <row r="17309" spans="22:22" x14ac:dyDescent="0.25">
      <c r="V17309" s="1"/>
    </row>
    <row r="17310" spans="22:22" x14ac:dyDescent="0.25">
      <c r="V17310" s="1"/>
    </row>
    <row r="17311" spans="22:22" x14ac:dyDescent="0.25">
      <c r="V17311" s="1"/>
    </row>
    <row r="17312" spans="22:22" x14ac:dyDescent="0.25">
      <c r="V17312" s="1"/>
    </row>
    <row r="17313" spans="22:22" x14ac:dyDescent="0.25">
      <c r="V17313" s="1"/>
    </row>
    <row r="17314" spans="22:22" x14ac:dyDescent="0.25">
      <c r="V17314" s="1"/>
    </row>
    <row r="17315" spans="22:22" x14ac:dyDescent="0.25">
      <c r="V17315" s="1"/>
    </row>
    <row r="17316" spans="22:22" x14ac:dyDescent="0.25">
      <c r="V17316" s="1"/>
    </row>
    <row r="17317" spans="22:22" x14ac:dyDescent="0.25">
      <c r="V17317" s="1"/>
    </row>
    <row r="17318" spans="22:22" x14ac:dyDescent="0.25">
      <c r="V17318" s="1"/>
    </row>
    <row r="17319" spans="22:22" x14ac:dyDescent="0.25">
      <c r="V17319" s="1"/>
    </row>
    <row r="17320" spans="22:22" x14ac:dyDescent="0.25">
      <c r="V17320" s="1"/>
    </row>
    <row r="17321" spans="22:22" x14ac:dyDescent="0.25">
      <c r="V17321" s="1"/>
    </row>
    <row r="17322" spans="22:22" x14ac:dyDescent="0.25">
      <c r="V17322" s="1"/>
    </row>
    <row r="17323" spans="22:22" x14ac:dyDescent="0.25">
      <c r="V17323" s="1"/>
    </row>
    <row r="17324" spans="22:22" x14ac:dyDescent="0.25">
      <c r="V17324" s="1"/>
    </row>
    <row r="17325" spans="22:22" x14ac:dyDescent="0.25">
      <c r="V17325" s="1"/>
    </row>
    <row r="17326" spans="22:22" x14ac:dyDescent="0.25">
      <c r="V17326" s="1"/>
    </row>
    <row r="17327" spans="22:22" x14ac:dyDescent="0.25">
      <c r="V17327" s="1"/>
    </row>
    <row r="17328" spans="22:22" x14ac:dyDescent="0.25">
      <c r="V17328" s="1"/>
    </row>
    <row r="17329" spans="22:22" x14ac:dyDescent="0.25">
      <c r="V17329" s="1"/>
    </row>
    <row r="17330" spans="22:22" x14ac:dyDescent="0.25">
      <c r="V17330" s="1"/>
    </row>
    <row r="17331" spans="22:22" x14ac:dyDescent="0.25">
      <c r="V17331" s="1"/>
    </row>
    <row r="17332" spans="22:22" x14ac:dyDescent="0.25">
      <c r="V17332" s="1"/>
    </row>
    <row r="17333" spans="22:22" x14ac:dyDescent="0.25">
      <c r="V17333" s="1"/>
    </row>
    <row r="17334" spans="22:22" x14ac:dyDescent="0.25">
      <c r="V17334" s="1"/>
    </row>
    <row r="17335" spans="22:22" x14ac:dyDescent="0.25">
      <c r="V17335" s="1"/>
    </row>
    <row r="17336" spans="22:22" x14ac:dyDescent="0.25">
      <c r="V17336" s="1"/>
    </row>
    <row r="17337" spans="22:22" x14ac:dyDescent="0.25">
      <c r="V17337" s="1"/>
    </row>
    <row r="17338" spans="22:22" x14ac:dyDescent="0.25">
      <c r="V17338" s="1"/>
    </row>
    <row r="17339" spans="22:22" x14ac:dyDescent="0.25">
      <c r="V17339" s="1"/>
    </row>
    <row r="17340" spans="22:22" x14ac:dyDescent="0.25">
      <c r="V17340" s="1"/>
    </row>
    <row r="17341" spans="22:22" x14ac:dyDescent="0.25">
      <c r="V17341" s="1"/>
    </row>
    <row r="17342" spans="22:22" x14ac:dyDescent="0.25">
      <c r="V17342" s="1"/>
    </row>
    <row r="17343" spans="22:22" x14ac:dyDescent="0.25">
      <c r="V17343" s="1"/>
    </row>
    <row r="17344" spans="22:22" x14ac:dyDescent="0.25">
      <c r="V17344" s="1"/>
    </row>
    <row r="17345" spans="22:22" x14ac:dyDescent="0.25">
      <c r="V17345" s="1"/>
    </row>
    <row r="17346" spans="22:22" x14ac:dyDescent="0.25">
      <c r="V17346" s="1"/>
    </row>
    <row r="17347" spans="22:22" x14ac:dyDescent="0.25">
      <c r="V17347" s="1"/>
    </row>
    <row r="17348" spans="22:22" x14ac:dyDescent="0.25">
      <c r="V17348" s="1"/>
    </row>
    <row r="17349" spans="22:22" x14ac:dyDescent="0.25">
      <c r="V17349" s="1"/>
    </row>
    <row r="17350" spans="22:22" x14ac:dyDescent="0.25">
      <c r="V17350" s="1"/>
    </row>
    <row r="17351" spans="22:22" x14ac:dyDescent="0.25">
      <c r="V17351" s="1"/>
    </row>
    <row r="17352" spans="22:22" x14ac:dyDescent="0.25">
      <c r="V17352" s="1"/>
    </row>
    <row r="17353" spans="22:22" x14ac:dyDescent="0.25">
      <c r="V17353" s="1"/>
    </row>
    <row r="17354" spans="22:22" x14ac:dyDescent="0.25">
      <c r="V17354" s="1"/>
    </row>
    <row r="17355" spans="22:22" x14ac:dyDescent="0.25">
      <c r="V17355" s="1"/>
    </row>
    <row r="17356" spans="22:22" x14ac:dyDescent="0.25">
      <c r="V17356" s="1"/>
    </row>
    <row r="17357" spans="22:22" x14ac:dyDescent="0.25">
      <c r="V17357" s="1"/>
    </row>
    <row r="17358" spans="22:22" x14ac:dyDescent="0.25">
      <c r="V17358" s="1"/>
    </row>
    <row r="17359" spans="22:22" x14ac:dyDescent="0.25">
      <c r="V17359" s="1"/>
    </row>
    <row r="17360" spans="22:22" x14ac:dyDescent="0.25">
      <c r="V17360" s="1"/>
    </row>
    <row r="17361" spans="22:22" x14ac:dyDescent="0.25">
      <c r="V17361" s="1"/>
    </row>
    <row r="17362" spans="22:22" x14ac:dyDescent="0.25">
      <c r="V17362" s="1"/>
    </row>
    <row r="17363" spans="22:22" x14ac:dyDescent="0.25">
      <c r="V17363" s="1"/>
    </row>
    <row r="17364" spans="22:22" x14ac:dyDescent="0.25">
      <c r="V17364" s="1"/>
    </row>
    <row r="17365" spans="22:22" x14ac:dyDescent="0.25">
      <c r="V17365" s="1"/>
    </row>
    <row r="17366" spans="22:22" x14ac:dyDescent="0.25">
      <c r="V17366" s="1"/>
    </row>
    <row r="17367" spans="22:22" x14ac:dyDescent="0.25">
      <c r="V17367" s="1"/>
    </row>
    <row r="17368" spans="22:22" x14ac:dyDescent="0.25">
      <c r="V17368" s="1"/>
    </row>
    <row r="17369" spans="22:22" x14ac:dyDescent="0.25">
      <c r="V17369" s="1"/>
    </row>
    <row r="17370" spans="22:22" x14ac:dyDescent="0.25">
      <c r="V17370" s="1"/>
    </row>
    <row r="17371" spans="22:22" x14ac:dyDescent="0.25">
      <c r="V17371" s="1"/>
    </row>
    <row r="17372" spans="22:22" x14ac:dyDescent="0.25">
      <c r="V17372" s="1"/>
    </row>
    <row r="17373" spans="22:22" x14ac:dyDescent="0.25">
      <c r="V17373" s="1"/>
    </row>
    <row r="17374" spans="22:22" x14ac:dyDescent="0.25">
      <c r="V17374" s="1"/>
    </row>
    <row r="17375" spans="22:22" x14ac:dyDescent="0.25">
      <c r="V17375" s="1"/>
    </row>
    <row r="17376" spans="22:22" x14ac:dyDescent="0.25">
      <c r="V17376" s="1"/>
    </row>
    <row r="17377" spans="22:22" x14ac:dyDescent="0.25">
      <c r="V17377" s="1"/>
    </row>
    <row r="17378" spans="22:22" x14ac:dyDescent="0.25">
      <c r="V17378" s="1"/>
    </row>
    <row r="17379" spans="22:22" x14ac:dyDescent="0.25">
      <c r="V17379" s="1"/>
    </row>
    <row r="17380" spans="22:22" x14ac:dyDescent="0.25">
      <c r="V17380" s="1"/>
    </row>
    <row r="17381" spans="22:22" x14ac:dyDescent="0.25">
      <c r="V17381" s="1"/>
    </row>
    <row r="17382" spans="22:22" x14ac:dyDescent="0.25">
      <c r="V17382" s="1"/>
    </row>
    <row r="17383" spans="22:22" x14ac:dyDescent="0.25">
      <c r="V17383" s="1"/>
    </row>
    <row r="17384" spans="22:22" x14ac:dyDescent="0.25">
      <c r="V17384" s="1"/>
    </row>
    <row r="17385" spans="22:22" x14ac:dyDescent="0.25">
      <c r="V17385" s="1"/>
    </row>
    <row r="17386" spans="22:22" x14ac:dyDescent="0.25">
      <c r="V17386" s="1"/>
    </row>
    <row r="17387" spans="22:22" x14ac:dyDescent="0.25">
      <c r="V17387" s="1"/>
    </row>
    <row r="17388" spans="22:22" x14ac:dyDescent="0.25">
      <c r="V17388" s="1"/>
    </row>
    <row r="17389" spans="22:22" x14ac:dyDescent="0.25">
      <c r="V17389" s="1"/>
    </row>
    <row r="17390" spans="22:22" x14ac:dyDescent="0.25">
      <c r="V17390" s="1"/>
    </row>
    <row r="17391" spans="22:22" x14ac:dyDescent="0.25">
      <c r="V17391" s="1"/>
    </row>
    <row r="17392" spans="22:22" x14ac:dyDescent="0.25">
      <c r="V17392" s="1"/>
    </row>
    <row r="17393" spans="22:22" x14ac:dyDescent="0.25">
      <c r="V17393" s="1"/>
    </row>
    <row r="17394" spans="22:22" x14ac:dyDescent="0.25">
      <c r="V17394" s="1"/>
    </row>
    <row r="17395" spans="22:22" x14ac:dyDescent="0.25">
      <c r="V17395" s="1"/>
    </row>
    <row r="17396" spans="22:22" x14ac:dyDescent="0.25">
      <c r="V17396" s="1"/>
    </row>
    <row r="17397" spans="22:22" x14ac:dyDescent="0.25">
      <c r="V17397" s="1"/>
    </row>
    <row r="17398" spans="22:22" x14ac:dyDescent="0.25">
      <c r="V17398" s="1"/>
    </row>
    <row r="17399" spans="22:22" x14ac:dyDescent="0.25">
      <c r="V17399" s="1"/>
    </row>
    <row r="17400" spans="22:22" x14ac:dyDescent="0.25">
      <c r="V17400" s="1"/>
    </row>
    <row r="17401" spans="22:22" x14ac:dyDescent="0.25">
      <c r="V17401" s="1"/>
    </row>
    <row r="17402" spans="22:22" x14ac:dyDescent="0.25">
      <c r="V17402" s="1"/>
    </row>
    <row r="17403" spans="22:22" x14ac:dyDescent="0.25">
      <c r="V17403" s="1"/>
    </row>
    <row r="17404" spans="22:22" x14ac:dyDescent="0.25">
      <c r="V17404" s="1"/>
    </row>
    <row r="17405" spans="22:22" x14ac:dyDescent="0.25">
      <c r="V17405" s="1"/>
    </row>
    <row r="17406" spans="22:22" x14ac:dyDescent="0.25">
      <c r="V17406" s="1"/>
    </row>
    <row r="17407" spans="22:22" x14ac:dyDescent="0.25">
      <c r="V17407" s="1"/>
    </row>
    <row r="17408" spans="22:22" x14ac:dyDescent="0.25">
      <c r="V17408" s="1"/>
    </row>
    <row r="17409" spans="22:22" x14ac:dyDescent="0.25">
      <c r="V17409" s="1"/>
    </row>
    <row r="17410" spans="22:22" x14ac:dyDescent="0.25">
      <c r="V17410" s="1"/>
    </row>
    <row r="17411" spans="22:22" x14ac:dyDescent="0.25">
      <c r="V17411" s="1"/>
    </row>
    <row r="17412" spans="22:22" x14ac:dyDescent="0.25">
      <c r="V17412" s="1"/>
    </row>
    <row r="17413" spans="22:22" x14ac:dyDescent="0.25">
      <c r="V17413" s="1"/>
    </row>
    <row r="17414" spans="22:22" x14ac:dyDescent="0.25">
      <c r="V17414" s="1"/>
    </row>
    <row r="17415" spans="22:22" x14ac:dyDescent="0.25">
      <c r="V17415" s="1"/>
    </row>
    <row r="17416" spans="22:22" x14ac:dyDescent="0.25">
      <c r="V17416" s="1"/>
    </row>
    <row r="17417" spans="22:22" x14ac:dyDescent="0.25">
      <c r="V17417" s="1"/>
    </row>
    <row r="17418" spans="22:22" x14ac:dyDescent="0.25">
      <c r="V17418" s="1"/>
    </row>
    <row r="17419" spans="22:22" x14ac:dyDescent="0.25">
      <c r="V17419" s="1"/>
    </row>
    <row r="17420" spans="22:22" x14ac:dyDescent="0.25">
      <c r="V17420" s="1"/>
    </row>
    <row r="17421" spans="22:22" x14ac:dyDescent="0.25">
      <c r="V17421" s="1"/>
    </row>
    <row r="17422" spans="22:22" x14ac:dyDescent="0.25">
      <c r="V17422" s="1"/>
    </row>
    <row r="17423" spans="22:22" x14ac:dyDescent="0.25">
      <c r="V17423" s="1"/>
    </row>
    <row r="17424" spans="22:22" x14ac:dyDescent="0.25">
      <c r="V17424" s="1"/>
    </row>
    <row r="17425" spans="22:22" x14ac:dyDescent="0.25">
      <c r="V17425" s="1"/>
    </row>
    <row r="17426" spans="22:22" x14ac:dyDescent="0.25">
      <c r="V17426" s="1"/>
    </row>
    <row r="17427" spans="22:22" x14ac:dyDescent="0.25">
      <c r="V17427" s="1"/>
    </row>
    <row r="17428" spans="22:22" x14ac:dyDescent="0.25">
      <c r="V17428" s="1"/>
    </row>
    <row r="17429" spans="22:22" x14ac:dyDescent="0.25">
      <c r="V17429" s="1"/>
    </row>
    <row r="17430" spans="22:22" x14ac:dyDescent="0.25">
      <c r="V17430" s="1"/>
    </row>
    <row r="17431" spans="22:22" x14ac:dyDescent="0.25">
      <c r="V17431" s="1"/>
    </row>
    <row r="17432" spans="22:22" x14ac:dyDescent="0.25">
      <c r="V17432" s="1"/>
    </row>
    <row r="17433" spans="22:22" x14ac:dyDescent="0.25">
      <c r="V17433" s="1"/>
    </row>
    <row r="17434" spans="22:22" x14ac:dyDescent="0.25">
      <c r="V17434" s="1"/>
    </row>
    <row r="17435" spans="22:22" x14ac:dyDescent="0.25">
      <c r="V17435" s="1"/>
    </row>
    <row r="17436" spans="22:22" x14ac:dyDescent="0.25">
      <c r="V17436" s="1"/>
    </row>
    <row r="17437" spans="22:22" x14ac:dyDescent="0.25">
      <c r="V17437" s="1"/>
    </row>
    <row r="17438" spans="22:22" x14ac:dyDescent="0.25">
      <c r="V17438" s="1"/>
    </row>
    <row r="17439" spans="22:22" x14ac:dyDescent="0.25">
      <c r="V17439" s="1"/>
    </row>
    <row r="17440" spans="22:22" x14ac:dyDescent="0.25">
      <c r="V17440" s="1"/>
    </row>
    <row r="17441" spans="22:22" x14ac:dyDescent="0.25">
      <c r="V17441" s="1"/>
    </row>
    <row r="17442" spans="22:22" x14ac:dyDescent="0.25">
      <c r="V17442" s="1"/>
    </row>
    <row r="17443" spans="22:22" x14ac:dyDescent="0.25">
      <c r="V17443" s="1"/>
    </row>
    <row r="17444" spans="22:22" x14ac:dyDescent="0.25">
      <c r="V17444" s="1"/>
    </row>
    <row r="17445" spans="22:22" x14ac:dyDescent="0.25">
      <c r="V17445" s="1"/>
    </row>
    <row r="17446" spans="22:22" x14ac:dyDescent="0.25">
      <c r="V17446" s="1"/>
    </row>
    <row r="17447" spans="22:22" x14ac:dyDescent="0.25">
      <c r="V17447" s="1"/>
    </row>
    <row r="17448" spans="22:22" x14ac:dyDescent="0.25">
      <c r="V17448" s="1"/>
    </row>
    <row r="17449" spans="22:22" x14ac:dyDescent="0.25">
      <c r="V17449" s="1"/>
    </row>
    <row r="17450" spans="22:22" x14ac:dyDescent="0.25">
      <c r="V17450" s="1"/>
    </row>
    <row r="17451" spans="22:22" x14ac:dyDescent="0.25">
      <c r="V17451" s="1"/>
    </row>
    <row r="17452" spans="22:22" x14ac:dyDescent="0.25">
      <c r="V17452" s="1"/>
    </row>
    <row r="17453" spans="22:22" x14ac:dyDescent="0.25">
      <c r="V17453" s="1"/>
    </row>
    <row r="17454" spans="22:22" x14ac:dyDescent="0.25">
      <c r="V17454" s="1"/>
    </row>
    <row r="17455" spans="22:22" x14ac:dyDescent="0.25">
      <c r="V17455" s="1"/>
    </row>
    <row r="17456" spans="22:22" x14ac:dyDescent="0.25">
      <c r="V17456" s="1"/>
    </row>
    <row r="17457" spans="22:22" x14ac:dyDescent="0.25">
      <c r="V17457" s="1"/>
    </row>
    <row r="17458" spans="22:22" x14ac:dyDescent="0.25">
      <c r="V17458" s="1"/>
    </row>
    <row r="17459" spans="22:22" x14ac:dyDescent="0.25">
      <c r="V17459" s="1"/>
    </row>
    <row r="17460" spans="22:22" x14ac:dyDescent="0.25">
      <c r="V17460" s="1"/>
    </row>
    <row r="17461" spans="22:22" x14ac:dyDescent="0.25">
      <c r="V17461" s="1"/>
    </row>
    <row r="17462" spans="22:22" x14ac:dyDescent="0.25">
      <c r="V17462" s="1"/>
    </row>
    <row r="17463" spans="22:22" x14ac:dyDescent="0.25">
      <c r="V17463" s="1"/>
    </row>
    <row r="17464" spans="22:22" x14ac:dyDescent="0.25">
      <c r="V17464" s="1"/>
    </row>
    <row r="17465" spans="22:22" x14ac:dyDescent="0.25">
      <c r="V17465" s="1"/>
    </row>
    <row r="17466" spans="22:22" x14ac:dyDescent="0.25">
      <c r="V17466" s="1"/>
    </row>
    <row r="17467" spans="22:22" x14ac:dyDescent="0.25">
      <c r="V17467" s="1"/>
    </row>
    <row r="17468" spans="22:22" x14ac:dyDescent="0.25">
      <c r="V17468" s="1"/>
    </row>
    <row r="17469" spans="22:22" x14ac:dyDescent="0.25">
      <c r="V17469" s="1"/>
    </row>
    <row r="17470" spans="22:22" x14ac:dyDescent="0.25">
      <c r="V17470" s="1"/>
    </row>
    <row r="17471" spans="22:22" x14ac:dyDescent="0.25">
      <c r="V17471" s="1"/>
    </row>
    <row r="17472" spans="22:22" x14ac:dyDescent="0.25">
      <c r="V17472" s="1"/>
    </row>
    <row r="17473" spans="22:22" x14ac:dyDescent="0.25">
      <c r="V17473" s="1"/>
    </row>
    <row r="17474" spans="22:22" x14ac:dyDescent="0.25">
      <c r="V17474" s="1"/>
    </row>
    <row r="17475" spans="22:22" x14ac:dyDescent="0.25">
      <c r="V17475" s="1"/>
    </row>
    <row r="17476" spans="22:22" x14ac:dyDescent="0.25">
      <c r="V17476" s="1"/>
    </row>
    <row r="17477" spans="22:22" x14ac:dyDescent="0.25">
      <c r="V17477" s="1"/>
    </row>
    <row r="17478" spans="22:22" x14ac:dyDescent="0.25">
      <c r="V17478" s="1"/>
    </row>
    <row r="17479" spans="22:22" x14ac:dyDescent="0.25">
      <c r="V17479" s="1"/>
    </row>
    <row r="17480" spans="22:22" x14ac:dyDescent="0.25">
      <c r="V17480" s="1"/>
    </row>
    <row r="17481" spans="22:22" x14ac:dyDescent="0.25">
      <c r="V17481" s="1"/>
    </row>
    <row r="17482" spans="22:22" x14ac:dyDescent="0.25">
      <c r="V17482" s="1"/>
    </row>
    <row r="17483" spans="22:22" x14ac:dyDescent="0.25">
      <c r="V17483" s="1"/>
    </row>
    <row r="17484" spans="22:22" x14ac:dyDescent="0.25">
      <c r="V17484" s="1"/>
    </row>
    <row r="17485" spans="22:22" x14ac:dyDescent="0.25">
      <c r="V17485" s="1"/>
    </row>
    <row r="17486" spans="22:22" x14ac:dyDescent="0.25">
      <c r="V17486" s="1"/>
    </row>
    <row r="17487" spans="22:22" x14ac:dyDescent="0.25">
      <c r="V17487" s="1"/>
    </row>
    <row r="17488" spans="22:22" x14ac:dyDescent="0.25">
      <c r="V17488" s="1"/>
    </row>
    <row r="17489" spans="22:22" x14ac:dyDescent="0.25">
      <c r="V17489" s="1"/>
    </row>
    <row r="17490" spans="22:22" x14ac:dyDescent="0.25">
      <c r="V17490" s="1"/>
    </row>
    <row r="17491" spans="22:22" x14ac:dyDescent="0.25">
      <c r="V17491" s="1"/>
    </row>
    <row r="17492" spans="22:22" x14ac:dyDescent="0.25">
      <c r="V17492" s="1"/>
    </row>
    <row r="17493" spans="22:22" x14ac:dyDescent="0.25">
      <c r="V17493" s="1"/>
    </row>
    <row r="17494" spans="22:22" x14ac:dyDescent="0.25">
      <c r="V17494" s="1"/>
    </row>
    <row r="17495" spans="22:22" x14ac:dyDescent="0.25">
      <c r="V17495" s="1"/>
    </row>
    <row r="17496" spans="22:22" x14ac:dyDescent="0.25">
      <c r="V17496" s="1"/>
    </row>
    <row r="17497" spans="22:22" x14ac:dyDescent="0.25">
      <c r="V17497" s="1"/>
    </row>
    <row r="17498" spans="22:22" x14ac:dyDescent="0.25">
      <c r="V17498" s="1"/>
    </row>
    <row r="17499" spans="22:22" x14ac:dyDescent="0.25">
      <c r="V17499" s="1"/>
    </row>
    <row r="17500" spans="22:22" x14ac:dyDescent="0.25">
      <c r="V17500" s="1"/>
    </row>
    <row r="17501" spans="22:22" x14ac:dyDescent="0.25">
      <c r="V17501" s="1"/>
    </row>
    <row r="17502" spans="22:22" x14ac:dyDescent="0.25">
      <c r="V17502" s="1"/>
    </row>
    <row r="17503" spans="22:22" x14ac:dyDescent="0.25">
      <c r="V17503" s="1"/>
    </row>
    <row r="17504" spans="22:22" x14ac:dyDescent="0.25">
      <c r="V17504" s="1"/>
    </row>
    <row r="17505" spans="22:22" x14ac:dyDescent="0.25">
      <c r="V17505" s="1"/>
    </row>
    <row r="17506" spans="22:22" x14ac:dyDescent="0.25">
      <c r="V17506" s="1"/>
    </row>
    <row r="17507" spans="22:22" x14ac:dyDescent="0.25">
      <c r="V17507" s="1"/>
    </row>
    <row r="17508" spans="22:22" x14ac:dyDescent="0.25">
      <c r="V17508" s="1"/>
    </row>
    <row r="17509" spans="22:22" x14ac:dyDescent="0.25">
      <c r="V17509" s="1"/>
    </row>
    <row r="17510" spans="22:22" x14ac:dyDescent="0.25">
      <c r="V17510" s="1"/>
    </row>
    <row r="17511" spans="22:22" x14ac:dyDescent="0.25">
      <c r="V17511" s="1"/>
    </row>
    <row r="17512" spans="22:22" x14ac:dyDescent="0.25">
      <c r="V17512" s="1"/>
    </row>
    <row r="17513" spans="22:22" x14ac:dyDescent="0.25">
      <c r="V17513" s="1"/>
    </row>
    <row r="17514" spans="22:22" x14ac:dyDescent="0.25">
      <c r="V17514" s="1"/>
    </row>
    <row r="17515" spans="22:22" x14ac:dyDescent="0.25">
      <c r="V17515" s="1"/>
    </row>
    <row r="17516" spans="22:22" x14ac:dyDescent="0.25">
      <c r="V17516" s="1"/>
    </row>
    <row r="17517" spans="22:22" x14ac:dyDescent="0.25">
      <c r="V17517" s="1"/>
    </row>
    <row r="17518" spans="22:22" x14ac:dyDescent="0.25">
      <c r="V17518" s="1"/>
    </row>
    <row r="17519" spans="22:22" x14ac:dyDescent="0.25">
      <c r="V17519" s="1"/>
    </row>
    <row r="17520" spans="22:22" x14ac:dyDescent="0.25">
      <c r="V17520" s="1"/>
    </row>
    <row r="17521" spans="22:22" x14ac:dyDescent="0.25">
      <c r="V17521" s="1"/>
    </row>
    <row r="17522" spans="22:22" x14ac:dyDescent="0.25">
      <c r="V17522" s="1"/>
    </row>
    <row r="17523" spans="22:22" x14ac:dyDescent="0.25">
      <c r="V17523" s="1"/>
    </row>
    <row r="17524" spans="22:22" x14ac:dyDescent="0.25">
      <c r="V17524" s="1"/>
    </row>
    <row r="17525" spans="22:22" x14ac:dyDescent="0.25">
      <c r="V17525" s="1"/>
    </row>
    <row r="17526" spans="22:22" x14ac:dyDescent="0.25">
      <c r="V17526" s="1"/>
    </row>
    <row r="17527" spans="22:22" x14ac:dyDescent="0.25">
      <c r="V17527" s="1"/>
    </row>
    <row r="17528" spans="22:22" x14ac:dyDescent="0.25">
      <c r="V17528" s="1"/>
    </row>
    <row r="17529" spans="22:22" x14ac:dyDescent="0.25">
      <c r="V17529" s="1"/>
    </row>
    <row r="17530" spans="22:22" x14ac:dyDescent="0.25">
      <c r="V17530" s="1"/>
    </row>
    <row r="17531" spans="22:22" x14ac:dyDescent="0.25">
      <c r="V17531" s="1"/>
    </row>
    <row r="17532" spans="22:22" x14ac:dyDescent="0.25">
      <c r="V17532" s="1"/>
    </row>
    <row r="17533" spans="22:22" x14ac:dyDescent="0.25">
      <c r="V17533" s="1"/>
    </row>
    <row r="17534" spans="22:22" x14ac:dyDescent="0.25">
      <c r="V17534" s="1"/>
    </row>
    <row r="17535" spans="22:22" x14ac:dyDescent="0.25">
      <c r="V17535" s="1"/>
    </row>
    <row r="17536" spans="22:22" x14ac:dyDescent="0.25">
      <c r="V17536" s="1"/>
    </row>
    <row r="17537" spans="22:22" x14ac:dyDescent="0.25">
      <c r="V17537" s="1"/>
    </row>
    <row r="17538" spans="22:22" x14ac:dyDescent="0.25">
      <c r="V17538" s="1"/>
    </row>
    <row r="17539" spans="22:22" x14ac:dyDescent="0.25">
      <c r="V17539" s="1"/>
    </row>
    <row r="17540" spans="22:22" x14ac:dyDescent="0.25">
      <c r="V17540" s="1"/>
    </row>
    <row r="17541" spans="22:22" x14ac:dyDescent="0.25">
      <c r="V17541" s="1"/>
    </row>
    <row r="17542" spans="22:22" x14ac:dyDescent="0.25">
      <c r="V17542" s="1"/>
    </row>
    <row r="17543" spans="22:22" x14ac:dyDescent="0.25">
      <c r="V17543" s="1"/>
    </row>
    <row r="17544" spans="22:22" x14ac:dyDescent="0.25">
      <c r="V17544" s="1"/>
    </row>
    <row r="17545" spans="22:22" x14ac:dyDescent="0.25">
      <c r="V17545" s="1"/>
    </row>
    <row r="17546" spans="22:22" x14ac:dyDescent="0.25">
      <c r="V17546" s="1"/>
    </row>
    <row r="17547" spans="22:22" x14ac:dyDescent="0.25">
      <c r="V17547" s="1"/>
    </row>
    <row r="17548" spans="22:22" x14ac:dyDescent="0.25">
      <c r="V17548" s="1"/>
    </row>
    <row r="17549" spans="22:22" x14ac:dyDescent="0.25">
      <c r="V17549" s="1"/>
    </row>
    <row r="17550" spans="22:22" x14ac:dyDescent="0.25">
      <c r="V17550" s="1"/>
    </row>
    <row r="17551" spans="22:22" x14ac:dyDescent="0.25">
      <c r="V17551" s="1"/>
    </row>
    <row r="17552" spans="22:22" x14ac:dyDescent="0.25">
      <c r="V17552" s="1"/>
    </row>
    <row r="17553" spans="22:22" x14ac:dyDescent="0.25">
      <c r="V17553" s="1"/>
    </row>
    <row r="17554" spans="22:22" x14ac:dyDescent="0.25">
      <c r="V17554" s="1"/>
    </row>
    <row r="17555" spans="22:22" x14ac:dyDescent="0.25">
      <c r="V17555" s="1"/>
    </row>
    <row r="17556" spans="22:22" x14ac:dyDescent="0.25">
      <c r="V17556" s="1"/>
    </row>
    <row r="17557" spans="22:22" x14ac:dyDescent="0.25">
      <c r="V17557" s="1"/>
    </row>
    <row r="17558" spans="22:22" x14ac:dyDescent="0.25">
      <c r="V17558" s="1"/>
    </row>
    <row r="17559" spans="22:22" x14ac:dyDescent="0.25">
      <c r="V17559" s="1"/>
    </row>
    <row r="17560" spans="22:22" x14ac:dyDescent="0.25">
      <c r="V17560" s="1"/>
    </row>
    <row r="17561" spans="22:22" x14ac:dyDescent="0.25">
      <c r="V17561" s="1"/>
    </row>
    <row r="17562" spans="22:22" x14ac:dyDescent="0.25">
      <c r="V17562" s="1"/>
    </row>
    <row r="17563" spans="22:22" x14ac:dyDescent="0.25">
      <c r="V17563" s="1"/>
    </row>
    <row r="17564" spans="22:22" x14ac:dyDescent="0.25">
      <c r="V17564" s="1"/>
    </row>
    <row r="17565" spans="22:22" x14ac:dyDescent="0.25">
      <c r="V17565" s="1"/>
    </row>
    <row r="17566" spans="22:22" x14ac:dyDescent="0.25">
      <c r="V17566" s="1"/>
    </row>
    <row r="17567" spans="22:22" x14ac:dyDescent="0.25">
      <c r="V17567" s="1"/>
    </row>
    <row r="17568" spans="22:22" x14ac:dyDescent="0.25">
      <c r="V17568" s="1"/>
    </row>
    <row r="17569" spans="22:22" x14ac:dyDescent="0.25">
      <c r="V17569" s="1"/>
    </row>
    <row r="17570" spans="22:22" x14ac:dyDescent="0.25">
      <c r="V17570" s="1"/>
    </row>
    <row r="17571" spans="22:22" x14ac:dyDescent="0.25">
      <c r="V17571" s="1"/>
    </row>
    <row r="17572" spans="22:22" x14ac:dyDescent="0.25">
      <c r="V17572" s="1"/>
    </row>
    <row r="17573" spans="22:22" x14ac:dyDescent="0.25">
      <c r="V17573" s="1"/>
    </row>
    <row r="17574" spans="22:22" x14ac:dyDescent="0.25">
      <c r="V17574" s="1"/>
    </row>
    <row r="17575" spans="22:22" x14ac:dyDescent="0.25">
      <c r="V17575" s="1"/>
    </row>
    <row r="17576" spans="22:22" x14ac:dyDescent="0.25">
      <c r="V17576" s="1"/>
    </row>
    <row r="17577" spans="22:22" x14ac:dyDescent="0.25">
      <c r="V17577" s="1"/>
    </row>
    <row r="17578" spans="22:22" x14ac:dyDescent="0.25">
      <c r="V17578" s="1"/>
    </row>
    <row r="17579" spans="22:22" x14ac:dyDescent="0.25">
      <c r="V17579" s="1"/>
    </row>
    <row r="17580" spans="22:22" x14ac:dyDescent="0.25">
      <c r="V17580" s="1"/>
    </row>
    <row r="17581" spans="22:22" x14ac:dyDescent="0.25">
      <c r="V17581" s="1"/>
    </row>
    <row r="17582" spans="22:22" x14ac:dyDescent="0.25">
      <c r="V17582" s="1"/>
    </row>
    <row r="17583" spans="22:22" x14ac:dyDescent="0.25">
      <c r="V17583" s="1"/>
    </row>
    <row r="17584" spans="22:22" x14ac:dyDescent="0.25">
      <c r="V17584" s="1"/>
    </row>
    <row r="17585" spans="22:22" x14ac:dyDescent="0.25">
      <c r="V17585" s="1"/>
    </row>
    <row r="17586" spans="22:22" x14ac:dyDescent="0.25">
      <c r="V17586" s="1"/>
    </row>
    <row r="17587" spans="22:22" x14ac:dyDescent="0.25">
      <c r="V17587" s="1"/>
    </row>
    <row r="17588" spans="22:22" x14ac:dyDescent="0.25">
      <c r="V17588" s="1"/>
    </row>
    <row r="17589" spans="22:22" x14ac:dyDescent="0.25">
      <c r="V17589" s="1"/>
    </row>
    <row r="17590" spans="22:22" x14ac:dyDescent="0.25">
      <c r="V17590" s="1"/>
    </row>
    <row r="17591" spans="22:22" x14ac:dyDescent="0.25">
      <c r="V17591" s="1"/>
    </row>
    <row r="17592" spans="22:22" x14ac:dyDescent="0.25">
      <c r="V17592" s="1"/>
    </row>
    <row r="17593" spans="22:22" x14ac:dyDescent="0.25">
      <c r="V17593" s="1"/>
    </row>
    <row r="17594" spans="22:22" x14ac:dyDescent="0.25">
      <c r="V17594" s="1"/>
    </row>
    <row r="17595" spans="22:22" x14ac:dyDescent="0.25">
      <c r="V17595" s="1"/>
    </row>
    <row r="17596" spans="22:22" x14ac:dyDescent="0.25">
      <c r="V17596" s="1"/>
    </row>
    <row r="17597" spans="22:22" x14ac:dyDescent="0.25">
      <c r="V17597" s="1"/>
    </row>
    <row r="17598" spans="22:22" x14ac:dyDescent="0.25">
      <c r="V17598" s="1"/>
    </row>
    <row r="17599" spans="22:22" x14ac:dyDescent="0.25">
      <c r="V17599" s="1"/>
    </row>
    <row r="17600" spans="22:22" x14ac:dyDescent="0.25">
      <c r="V17600" s="1"/>
    </row>
    <row r="17601" spans="22:22" x14ac:dyDescent="0.25">
      <c r="V17601" s="1"/>
    </row>
    <row r="17602" spans="22:22" x14ac:dyDescent="0.25">
      <c r="V17602" s="1"/>
    </row>
    <row r="17603" spans="22:22" x14ac:dyDescent="0.25">
      <c r="V17603" s="1"/>
    </row>
    <row r="17604" spans="22:22" x14ac:dyDescent="0.25">
      <c r="V17604" s="1"/>
    </row>
    <row r="17605" spans="22:22" x14ac:dyDescent="0.25">
      <c r="V17605" s="1"/>
    </row>
    <row r="17606" spans="22:22" x14ac:dyDescent="0.25">
      <c r="V17606" s="1"/>
    </row>
    <row r="17607" spans="22:22" x14ac:dyDescent="0.25">
      <c r="V17607" s="1"/>
    </row>
    <row r="17608" spans="22:22" x14ac:dyDescent="0.25">
      <c r="V17608" s="1"/>
    </row>
    <row r="17609" spans="22:22" x14ac:dyDescent="0.25">
      <c r="V17609" s="1"/>
    </row>
    <row r="17610" spans="22:22" x14ac:dyDescent="0.25">
      <c r="V17610" s="1"/>
    </row>
    <row r="17611" spans="22:22" x14ac:dyDescent="0.25">
      <c r="V17611" s="1"/>
    </row>
    <row r="17612" spans="22:22" x14ac:dyDescent="0.25">
      <c r="V17612" s="1"/>
    </row>
    <row r="17613" spans="22:22" x14ac:dyDescent="0.25">
      <c r="V17613" s="1"/>
    </row>
    <row r="17614" spans="22:22" x14ac:dyDescent="0.25">
      <c r="V17614" s="1"/>
    </row>
    <row r="17615" spans="22:22" x14ac:dyDescent="0.25">
      <c r="V17615" s="1"/>
    </row>
    <row r="17616" spans="22:22" x14ac:dyDescent="0.25">
      <c r="V17616" s="1"/>
    </row>
    <row r="17617" spans="22:22" x14ac:dyDescent="0.25">
      <c r="V17617" s="1"/>
    </row>
    <row r="17618" spans="22:22" x14ac:dyDescent="0.25">
      <c r="V17618" s="1"/>
    </row>
    <row r="17619" spans="22:22" x14ac:dyDescent="0.25">
      <c r="V17619" s="1"/>
    </row>
    <row r="17620" spans="22:22" x14ac:dyDescent="0.25">
      <c r="V17620" s="1"/>
    </row>
    <row r="17621" spans="22:22" x14ac:dyDescent="0.25">
      <c r="V17621" s="1"/>
    </row>
    <row r="17622" spans="22:22" x14ac:dyDescent="0.25">
      <c r="V17622" s="1"/>
    </row>
    <row r="17623" spans="22:22" x14ac:dyDescent="0.25">
      <c r="V17623" s="1"/>
    </row>
    <row r="17624" spans="22:22" x14ac:dyDescent="0.25">
      <c r="V17624" s="1"/>
    </row>
    <row r="17625" spans="22:22" x14ac:dyDescent="0.25">
      <c r="V17625" s="1"/>
    </row>
    <row r="17626" spans="22:22" x14ac:dyDescent="0.25">
      <c r="V17626" s="1"/>
    </row>
    <row r="17627" spans="22:22" x14ac:dyDescent="0.25">
      <c r="V17627" s="1"/>
    </row>
    <row r="17628" spans="22:22" x14ac:dyDescent="0.25">
      <c r="V17628" s="1"/>
    </row>
    <row r="17629" spans="22:22" x14ac:dyDescent="0.25">
      <c r="V17629" s="1"/>
    </row>
    <row r="17630" spans="22:22" x14ac:dyDescent="0.25">
      <c r="V17630" s="1"/>
    </row>
    <row r="17631" spans="22:22" x14ac:dyDescent="0.25">
      <c r="V17631" s="1"/>
    </row>
    <row r="17632" spans="22:22" x14ac:dyDescent="0.25">
      <c r="V17632" s="1"/>
    </row>
    <row r="17633" spans="22:22" x14ac:dyDescent="0.25">
      <c r="V17633" s="1"/>
    </row>
    <row r="17634" spans="22:22" x14ac:dyDescent="0.25">
      <c r="V17634" s="1"/>
    </row>
    <row r="17635" spans="22:22" x14ac:dyDescent="0.25">
      <c r="V17635" s="1"/>
    </row>
    <row r="17636" spans="22:22" x14ac:dyDescent="0.25">
      <c r="V17636" s="1"/>
    </row>
    <row r="17637" spans="22:22" x14ac:dyDescent="0.25">
      <c r="V17637" s="1"/>
    </row>
    <row r="17638" spans="22:22" x14ac:dyDescent="0.25">
      <c r="V17638" s="1"/>
    </row>
    <row r="17639" spans="22:22" x14ac:dyDescent="0.25">
      <c r="V17639" s="1"/>
    </row>
    <row r="17640" spans="22:22" x14ac:dyDescent="0.25">
      <c r="V17640" s="1"/>
    </row>
    <row r="17641" spans="22:22" x14ac:dyDescent="0.25">
      <c r="V17641" s="1"/>
    </row>
    <row r="17642" spans="22:22" x14ac:dyDescent="0.25">
      <c r="V17642" s="1"/>
    </row>
    <row r="17643" spans="22:22" x14ac:dyDescent="0.25">
      <c r="V17643" s="1"/>
    </row>
    <row r="17644" spans="22:22" x14ac:dyDescent="0.25">
      <c r="V17644" s="1"/>
    </row>
    <row r="17645" spans="22:22" x14ac:dyDescent="0.25">
      <c r="V17645" s="1"/>
    </row>
    <row r="17646" spans="22:22" x14ac:dyDescent="0.25">
      <c r="V17646" s="1"/>
    </row>
    <row r="17647" spans="22:22" x14ac:dyDescent="0.25">
      <c r="V17647" s="1"/>
    </row>
    <row r="17648" spans="22:22" x14ac:dyDescent="0.25">
      <c r="V17648" s="1"/>
    </row>
    <row r="17649" spans="22:22" x14ac:dyDescent="0.25">
      <c r="V17649" s="1"/>
    </row>
    <row r="17650" spans="22:22" x14ac:dyDescent="0.25">
      <c r="V17650" s="1"/>
    </row>
    <row r="17651" spans="22:22" x14ac:dyDescent="0.25">
      <c r="V17651" s="1"/>
    </row>
    <row r="17652" spans="22:22" x14ac:dyDescent="0.25">
      <c r="V17652" s="1"/>
    </row>
    <row r="17653" spans="22:22" x14ac:dyDescent="0.25">
      <c r="V17653" s="1"/>
    </row>
    <row r="17654" spans="22:22" x14ac:dyDescent="0.25">
      <c r="V17654" s="1"/>
    </row>
    <row r="17655" spans="22:22" x14ac:dyDescent="0.25">
      <c r="V17655" s="1"/>
    </row>
    <row r="17656" spans="22:22" x14ac:dyDescent="0.25">
      <c r="V17656" s="1"/>
    </row>
    <row r="17657" spans="22:22" x14ac:dyDescent="0.25">
      <c r="V17657" s="1"/>
    </row>
    <row r="17658" spans="22:22" x14ac:dyDescent="0.25">
      <c r="V17658" s="1"/>
    </row>
    <row r="17659" spans="22:22" x14ac:dyDescent="0.25">
      <c r="V17659" s="1"/>
    </row>
    <row r="17660" spans="22:22" x14ac:dyDescent="0.25">
      <c r="V17660" s="1"/>
    </row>
    <row r="17661" spans="22:22" x14ac:dyDescent="0.25">
      <c r="V17661" s="1"/>
    </row>
    <row r="17662" spans="22:22" x14ac:dyDescent="0.25">
      <c r="V17662" s="1"/>
    </row>
    <row r="17663" spans="22:22" x14ac:dyDescent="0.25">
      <c r="V17663" s="1"/>
    </row>
    <row r="17664" spans="22:22" x14ac:dyDescent="0.25">
      <c r="V17664" s="1"/>
    </row>
    <row r="17665" spans="22:22" x14ac:dyDescent="0.25">
      <c r="V17665" s="1"/>
    </row>
    <row r="17666" spans="22:22" x14ac:dyDescent="0.25">
      <c r="V17666" s="1"/>
    </row>
    <row r="17667" spans="22:22" x14ac:dyDescent="0.25">
      <c r="V17667" s="1"/>
    </row>
    <row r="17668" spans="22:22" x14ac:dyDescent="0.25">
      <c r="V17668" s="1"/>
    </row>
    <row r="17669" spans="22:22" x14ac:dyDescent="0.25">
      <c r="V17669" s="1"/>
    </row>
    <row r="17670" spans="22:22" x14ac:dyDescent="0.25">
      <c r="V17670" s="1"/>
    </row>
    <row r="17671" spans="22:22" x14ac:dyDescent="0.25">
      <c r="V17671" s="1"/>
    </row>
    <row r="17672" spans="22:22" x14ac:dyDescent="0.25">
      <c r="V17672" s="1"/>
    </row>
    <row r="17673" spans="22:22" x14ac:dyDescent="0.25">
      <c r="V17673" s="1"/>
    </row>
    <row r="17674" spans="22:22" x14ac:dyDescent="0.25">
      <c r="V17674" s="1"/>
    </row>
    <row r="17675" spans="22:22" x14ac:dyDescent="0.25">
      <c r="V17675" s="1"/>
    </row>
    <row r="17676" spans="22:22" x14ac:dyDescent="0.25">
      <c r="V17676" s="1"/>
    </row>
    <row r="17677" spans="22:22" x14ac:dyDescent="0.25">
      <c r="V17677" s="1"/>
    </row>
    <row r="17678" spans="22:22" x14ac:dyDescent="0.25">
      <c r="V17678" s="1"/>
    </row>
    <row r="17679" spans="22:22" x14ac:dyDescent="0.25">
      <c r="V17679" s="1"/>
    </row>
    <row r="17680" spans="22:22" x14ac:dyDescent="0.25">
      <c r="V17680" s="1"/>
    </row>
    <row r="17681" spans="22:22" x14ac:dyDescent="0.25">
      <c r="V17681" s="1"/>
    </row>
    <row r="17682" spans="22:22" x14ac:dyDescent="0.25">
      <c r="V17682" s="1"/>
    </row>
    <row r="17683" spans="22:22" x14ac:dyDescent="0.25">
      <c r="V17683" s="1"/>
    </row>
    <row r="17684" spans="22:22" x14ac:dyDescent="0.25">
      <c r="V17684" s="1"/>
    </row>
    <row r="17685" spans="22:22" x14ac:dyDescent="0.25">
      <c r="V17685" s="1"/>
    </row>
    <row r="17686" spans="22:22" x14ac:dyDescent="0.25">
      <c r="V17686" s="1"/>
    </row>
    <row r="17687" spans="22:22" x14ac:dyDescent="0.25">
      <c r="V17687" s="1"/>
    </row>
    <row r="17688" spans="22:22" x14ac:dyDescent="0.25">
      <c r="V17688" s="1"/>
    </row>
    <row r="17689" spans="22:22" x14ac:dyDescent="0.25">
      <c r="V17689" s="1"/>
    </row>
    <row r="17690" spans="22:22" x14ac:dyDescent="0.25">
      <c r="V17690" s="1"/>
    </row>
    <row r="17691" spans="22:22" x14ac:dyDescent="0.25">
      <c r="V17691" s="1"/>
    </row>
    <row r="17692" spans="22:22" x14ac:dyDescent="0.25">
      <c r="V17692" s="1"/>
    </row>
    <row r="17693" spans="22:22" x14ac:dyDescent="0.25">
      <c r="V17693" s="1"/>
    </row>
    <row r="17694" spans="22:22" x14ac:dyDescent="0.25">
      <c r="V17694" s="1"/>
    </row>
    <row r="17695" spans="22:22" x14ac:dyDescent="0.25">
      <c r="V17695" s="1"/>
    </row>
    <row r="17696" spans="22:22" x14ac:dyDescent="0.25">
      <c r="V17696" s="1"/>
    </row>
    <row r="17697" spans="22:22" x14ac:dyDescent="0.25">
      <c r="V17697" s="1"/>
    </row>
    <row r="17698" spans="22:22" x14ac:dyDescent="0.25">
      <c r="V17698" s="1"/>
    </row>
    <row r="17699" spans="22:22" x14ac:dyDescent="0.25">
      <c r="V17699" s="1"/>
    </row>
    <row r="17700" spans="22:22" x14ac:dyDescent="0.25">
      <c r="V17700" s="1"/>
    </row>
    <row r="17701" spans="22:22" x14ac:dyDescent="0.25">
      <c r="V17701" s="1"/>
    </row>
    <row r="17702" spans="22:22" x14ac:dyDescent="0.25">
      <c r="V17702" s="1"/>
    </row>
    <row r="17703" spans="22:22" x14ac:dyDescent="0.25">
      <c r="V17703" s="1"/>
    </row>
    <row r="17704" spans="22:22" x14ac:dyDescent="0.25">
      <c r="V17704" s="1"/>
    </row>
    <row r="17705" spans="22:22" x14ac:dyDescent="0.25">
      <c r="V17705" s="1"/>
    </row>
    <row r="17706" spans="22:22" x14ac:dyDescent="0.25">
      <c r="V17706" s="1"/>
    </row>
    <row r="17707" spans="22:22" x14ac:dyDescent="0.25">
      <c r="V17707" s="1"/>
    </row>
    <row r="17708" spans="22:22" x14ac:dyDescent="0.25">
      <c r="V17708" s="1"/>
    </row>
    <row r="17709" spans="22:22" x14ac:dyDescent="0.25">
      <c r="V17709" s="1"/>
    </row>
    <row r="17710" spans="22:22" x14ac:dyDescent="0.25">
      <c r="V17710" s="1"/>
    </row>
    <row r="17711" spans="22:22" x14ac:dyDescent="0.25">
      <c r="V17711" s="1"/>
    </row>
    <row r="17712" spans="22:22" x14ac:dyDescent="0.25">
      <c r="V17712" s="1"/>
    </row>
    <row r="17713" spans="22:22" x14ac:dyDescent="0.25">
      <c r="V17713" s="1"/>
    </row>
    <row r="17714" spans="22:22" x14ac:dyDescent="0.25">
      <c r="V17714" s="1"/>
    </row>
    <row r="17715" spans="22:22" x14ac:dyDescent="0.25">
      <c r="V17715" s="1"/>
    </row>
    <row r="17716" spans="22:22" x14ac:dyDescent="0.25">
      <c r="V17716" s="1"/>
    </row>
    <row r="17717" spans="22:22" x14ac:dyDescent="0.25">
      <c r="V17717" s="1"/>
    </row>
    <row r="17718" spans="22:22" x14ac:dyDescent="0.25">
      <c r="V17718" s="1"/>
    </row>
    <row r="17719" spans="22:22" x14ac:dyDescent="0.25">
      <c r="V17719" s="1"/>
    </row>
    <row r="17720" spans="22:22" x14ac:dyDescent="0.25">
      <c r="V17720" s="1"/>
    </row>
    <row r="17721" spans="22:22" x14ac:dyDescent="0.25">
      <c r="V17721" s="1"/>
    </row>
    <row r="17722" spans="22:22" x14ac:dyDescent="0.25">
      <c r="V17722" s="1"/>
    </row>
    <row r="17723" spans="22:22" x14ac:dyDescent="0.25">
      <c r="V17723" s="1"/>
    </row>
    <row r="17724" spans="22:22" x14ac:dyDescent="0.25">
      <c r="V17724" s="1"/>
    </row>
    <row r="17725" spans="22:22" x14ac:dyDescent="0.25">
      <c r="V17725" s="1"/>
    </row>
    <row r="17726" spans="22:22" x14ac:dyDescent="0.25">
      <c r="V17726" s="1"/>
    </row>
    <row r="17727" spans="22:22" x14ac:dyDescent="0.25">
      <c r="V17727" s="1"/>
    </row>
    <row r="17728" spans="22:22" x14ac:dyDescent="0.25">
      <c r="V17728" s="1"/>
    </row>
    <row r="17729" spans="22:22" x14ac:dyDescent="0.25">
      <c r="V17729" s="1"/>
    </row>
    <row r="17730" spans="22:22" x14ac:dyDescent="0.25">
      <c r="V17730" s="1"/>
    </row>
    <row r="17731" spans="22:22" x14ac:dyDescent="0.25">
      <c r="V17731" s="1"/>
    </row>
    <row r="17732" spans="22:22" x14ac:dyDescent="0.25">
      <c r="V17732" s="1"/>
    </row>
    <row r="17733" spans="22:22" x14ac:dyDescent="0.25">
      <c r="V17733" s="1"/>
    </row>
    <row r="17734" spans="22:22" x14ac:dyDescent="0.25">
      <c r="V17734" s="1"/>
    </row>
    <row r="17735" spans="22:22" x14ac:dyDescent="0.25">
      <c r="V17735" s="1"/>
    </row>
    <row r="17736" spans="22:22" x14ac:dyDescent="0.25">
      <c r="V17736" s="1"/>
    </row>
    <row r="17737" spans="22:22" x14ac:dyDescent="0.25">
      <c r="V17737" s="1"/>
    </row>
    <row r="17738" spans="22:22" x14ac:dyDescent="0.25">
      <c r="V17738" s="1"/>
    </row>
    <row r="17739" spans="22:22" x14ac:dyDescent="0.25">
      <c r="V17739" s="1"/>
    </row>
    <row r="17740" spans="22:22" x14ac:dyDescent="0.25">
      <c r="V17740" s="1"/>
    </row>
    <row r="17741" spans="22:22" x14ac:dyDescent="0.25">
      <c r="V17741" s="1"/>
    </row>
    <row r="17742" spans="22:22" x14ac:dyDescent="0.25">
      <c r="V17742" s="1"/>
    </row>
    <row r="17743" spans="22:22" x14ac:dyDescent="0.25">
      <c r="V17743" s="1"/>
    </row>
    <row r="17744" spans="22:22" x14ac:dyDescent="0.25">
      <c r="V17744" s="1"/>
    </row>
    <row r="17745" spans="22:22" x14ac:dyDescent="0.25">
      <c r="V17745" s="1"/>
    </row>
    <row r="17746" spans="22:22" x14ac:dyDescent="0.25">
      <c r="V17746" s="1"/>
    </row>
    <row r="17747" spans="22:22" x14ac:dyDescent="0.25">
      <c r="V17747" s="1"/>
    </row>
    <row r="17748" spans="22:22" x14ac:dyDescent="0.25">
      <c r="V17748" s="1"/>
    </row>
    <row r="17749" spans="22:22" x14ac:dyDescent="0.25">
      <c r="V17749" s="1"/>
    </row>
    <row r="17750" spans="22:22" x14ac:dyDescent="0.25">
      <c r="V17750" s="1"/>
    </row>
    <row r="17751" spans="22:22" x14ac:dyDescent="0.25">
      <c r="V17751" s="1"/>
    </row>
    <row r="17752" spans="22:22" x14ac:dyDescent="0.25">
      <c r="V17752" s="1"/>
    </row>
    <row r="17753" spans="22:22" x14ac:dyDescent="0.25">
      <c r="V17753" s="1"/>
    </row>
    <row r="17754" spans="22:22" x14ac:dyDescent="0.25">
      <c r="V17754" s="1"/>
    </row>
    <row r="17755" spans="22:22" x14ac:dyDescent="0.25">
      <c r="V17755" s="1"/>
    </row>
    <row r="17756" spans="22:22" x14ac:dyDescent="0.25">
      <c r="V17756" s="1"/>
    </row>
    <row r="17757" spans="22:22" x14ac:dyDescent="0.25">
      <c r="V17757" s="1"/>
    </row>
    <row r="17758" spans="22:22" x14ac:dyDescent="0.25">
      <c r="V17758" s="1"/>
    </row>
    <row r="17759" spans="22:22" x14ac:dyDescent="0.25">
      <c r="V17759" s="1"/>
    </row>
    <row r="17760" spans="22:22" x14ac:dyDescent="0.25">
      <c r="V17760" s="1"/>
    </row>
    <row r="17761" spans="22:22" x14ac:dyDescent="0.25">
      <c r="V17761" s="1"/>
    </row>
    <row r="17762" spans="22:22" x14ac:dyDescent="0.25">
      <c r="V17762" s="1"/>
    </row>
    <row r="17763" spans="22:22" x14ac:dyDescent="0.25">
      <c r="V17763" s="1"/>
    </row>
    <row r="17764" spans="22:22" x14ac:dyDescent="0.25">
      <c r="V17764" s="1"/>
    </row>
    <row r="17765" spans="22:22" x14ac:dyDescent="0.25">
      <c r="V17765" s="1"/>
    </row>
    <row r="17766" spans="22:22" x14ac:dyDescent="0.25">
      <c r="V17766" s="1"/>
    </row>
    <row r="17767" spans="22:22" x14ac:dyDescent="0.25">
      <c r="V17767" s="1"/>
    </row>
    <row r="17768" spans="22:22" x14ac:dyDescent="0.25">
      <c r="V17768" s="1"/>
    </row>
    <row r="17769" spans="22:22" x14ac:dyDescent="0.25">
      <c r="V17769" s="1"/>
    </row>
    <row r="17770" spans="22:22" x14ac:dyDescent="0.25">
      <c r="V17770" s="1"/>
    </row>
    <row r="17771" spans="22:22" x14ac:dyDescent="0.25">
      <c r="V17771" s="1"/>
    </row>
    <row r="17772" spans="22:22" x14ac:dyDescent="0.25">
      <c r="V17772" s="1"/>
    </row>
    <row r="17773" spans="22:22" x14ac:dyDescent="0.25">
      <c r="V17773" s="1"/>
    </row>
    <row r="17774" spans="22:22" x14ac:dyDescent="0.25">
      <c r="V17774" s="1"/>
    </row>
    <row r="17775" spans="22:22" x14ac:dyDescent="0.25">
      <c r="V17775" s="1"/>
    </row>
    <row r="17776" spans="22:22" x14ac:dyDescent="0.25">
      <c r="V17776" s="1"/>
    </row>
    <row r="17777" spans="22:22" x14ac:dyDescent="0.25">
      <c r="V17777" s="1"/>
    </row>
    <row r="17778" spans="22:22" x14ac:dyDescent="0.25">
      <c r="V17778" s="1"/>
    </row>
    <row r="17779" spans="22:22" x14ac:dyDescent="0.25">
      <c r="V17779" s="1"/>
    </row>
    <row r="17780" spans="22:22" x14ac:dyDescent="0.25">
      <c r="V17780" s="1"/>
    </row>
    <row r="17781" spans="22:22" x14ac:dyDescent="0.25">
      <c r="V17781" s="1"/>
    </row>
    <row r="17782" spans="22:22" x14ac:dyDescent="0.25">
      <c r="V17782" s="1"/>
    </row>
    <row r="17783" spans="22:22" x14ac:dyDescent="0.25">
      <c r="V17783" s="1"/>
    </row>
    <row r="17784" spans="22:22" x14ac:dyDescent="0.25">
      <c r="V17784" s="1"/>
    </row>
    <row r="17785" spans="22:22" x14ac:dyDescent="0.25">
      <c r="V17785" s="1"/>
    </row>
    <row r="17786" spans="22:22" x14ac:dyDescent="0.25">
      <c r="V17786" s="1"/>
    </row>
    <row r="17787" spans="22:22" x14ac:dyDescent="0.25">
      <c r="V17787" s="1"/>
    </row>
    <row r="17788" spans="22:22" x14ac:dyDescent="0.25">
      <c r="V17788" s="1"/>
    </row>
    <row r="17789" spans="22:22" x14ac:dyDescent="0.25">
      <c r="V17789" s="1"/>
    </row>
    <row r="17790" spans="22:22" x14ac:dyDescent="0.25">
      <c r="V17790" s="1"/>
    </row>
    <row r="17791" spans="22:22" x14ac:dyDescent="0.25">
      <c r="V17791" s="1"/>
    </row>
    <row r="17792" spans="22:22" x14ac:dyDescent="0.25">
      <c r="V17792" s="1"/>
    </row>
    <row r="17793" spans="22:22" x14ac:dyDescent="0.25">
      <c r="V17793" s="1"/>
    </row>
    <row r="17794" spans="22:22" x14ac:dyDescent="0.25">
      <c r="V17794" s="1"/>
    </row>
    <row r="17795" spans="22:22" x14ac:dyDescent="0.25">
      <c r="V17795" s="1"/>
    </row>
    <row r="17796" spans="22:22" x14ac:dyDescent="0.25">
      <c r="V17796" s="1"/>
    </row>
    <row r="17797" spans="22:22" x14ac:dyDescent="0.25">
      <c r="V17797" s="1"/>
    </row>
    <row r="17798" spans="22:22" x14ac:dyDescent="0.25">
      <c r="V17798" s="1"/>
    </row>
    <row r="17799" spans="22:22" x14ac:dyDescent="0.25">
      <c r="V17799" s="1"/>
    </row>
    <row r="17800" spans="22:22" x14ac:dyDescent="0.25">
      <c r="V17800" s="1"/>
    </row>
    <row r="17801" spans="22:22" x14ac:dyDescent="0.25">
      <c r="V17801" s="1"/>
    </row>
    <row r="17802" spans="22:22" x14ac:dyDescent="0.25">
      <c r="V17802" s="1"/>
    </row>
    <row r="17803" spans="22:22" x14ac:dyDescent="0.25">
      <c r="V17803" s="1"/>
    </row>
    <row r="17804" spans="22:22" x14ac:dyDescent="0.25">
      <c r="V17804" s="1"/>
    </row>
    <row r="17805" spans="22:22" x14ac:dyDescent="0.25">
      <c r="V17805" s="1"/>
    </row>
    <row r="17806" spans="22:22" x14ac:dyDescent="0.25">
      <c r="V17806" s="1"/>
    </row>
    <row r="17807" spans="22:22" x14ac:dyDescent="0.25">
      <c r="V17807" s="1"/>
    </row>
    <row r="17808" spans="22:22" x14ac:dyDescent="0.25">
      <c r="V17808" s="1"/>
    </row>
    <row r="17809" spans="22:22" x14ac:dyDescent="0.25">
      <c r="V17809" s="1"/>
    </row>
    <row r="17810" spans="22:22" x14ac:dyDescent="0.25">
      <c r="V17810" s="1"/>
    </row>
    <row r="17811" spans="22:22" x14ac:dyDescent="0.25">
      <c r="V17811" s="1"/>
    </row>
    <row r="17812" spans="22:22" x14ac:dyDescent="0.25">
      <c r="V17812" s="1"/>
    </row>
    <row r="17813" spans="22:22" x14ac:dyDescent="0.25">
      <c r="V17813" s="1"/>
    </row>
    <row r="17814" spans="22:22" x14ac:dyDescent="0.25">
      <c r="V17814" s="1"/>
    </row>
    <row r="17815" spans="22:22" x14ac:dyDescent="0.25">
      <c r="V17815" s="1"/>
    </row>
    <row r="17816" spans="22:22" x14ac:dyDescent="0.25">
      <c r="V17816" s="1"/>
    </row>
    <row r="17817" spans="22:22" x14ac:dyDescent="0.25">
      <c r="V17817" s="1"/>
    </row>
    <row r="17818" spans="22:22" x14ac:dyDescent="0.25">
      <c r="V17818" s="1"/>
    </row>
    <row r="17819" spans="22:22" x14ac:dyDescent="0.25">
      <c r="V17819" s="1"/>
    </row>
    <row r="17820" spans="22:22" x14ac:dyDescent="0.25">
      <c r="V17820" s="1"/>
    </row>
    <row r="17821" spans="22:22" x14ac:dyDescent="0.25">
      <c r="V17821" s="1"/>
    </row>
    <row r="17822" spans="22:22" x14ac:dyDescent="0.25">
      <c r="V17822" s="1"/>
    </row>
    <row r="17823" spans="22:22" x14ac:dyDescent="0.25">
      <c r="V17823" s="1"/>
    </row>
    <row r="17824" spans="22:22" x14ac:dyDescent="0.25">
      <c r="V17824" s="1"/>
    </row>
    <row r="17825" spans="22:22" x14ac:dyDescent="0.25">
      <c r="V17825" s="1"/>
    </row>
    <row r="17826" spans="22:22" x14ac:dyDescent="0.25">
      <c r="V17826" s="1"/>
    </row>
    <row r="17827" spans="22:22" x14ac:dyDescent="0.25">
      <c r="V17827" s="1"/>
    </row>
    <row r="17828" spans="22:22" x14ac:dyDescent="0.25">
      <c r="V17828" s="1"/>
    </row>
    <row r="17829" spans="22:22" x14ac:dyDescent="0.25">
      <c r="V17829" s="1"/>
    </row>
    <row r="17830" spans="22:22" x14ac:dyDescent="0.25">
      <c r="V17830" s="1"/>
    </row>
    <row r="17831" spans="22:22" x14ac:dyDescent="0.25">
      <c r="V17831" s="1"/>
    </row>
    <row r="17832" spans="22:22" x14ac:dyDescent="0.25">
      <c r="V17832" s="1"/>
    </row>
    <row r="17833" spans="22:22" x14ac:dyDescent="0.25">
      <c r="V17833" s="1"/>
    </row>
    <row r="17834" spans="22:22" x14ac:dyDescent="0.25">
      <c r="V17834" s="1"/>
    </row>
    <row r="17835" spans="22:22" x14ac:dyDescent="0.25">
      <c r="V17835" s="1"/>
    </row>
    <row r="17836" spans="22:22" x14ac:dyDescent="0.25">
      <c r="V17836" s="1"/>
    </row>
    <row r="17837" spans="22:22" x14ac:dyDescent="0.25">
      <c r="V17837" s="1"/>
    </row>
    <row r="17838" spans="22:22" x14ac:dyDescent="0.25">
      <c r="V17838" s="1"/>
    </row>
    <row r="17839" spans="22:22" x14ac:dyDescent="0.25">
      <c r="V17839" s="1"/>
    </row>
    <row r="17840" spans="22:22" x14ac:dyDescent="0.25">
      <c r="V17840" s="1"/>
    </row>
    <row r="17841" spans="22:22" x14ac:dyDescent="0.25">
      <c r="V17841" s="1"/>
    </row>
    <row r="17842" spans="22:22" x14ac:dyDescent="0.25">
      <c r="V17842" s="1"/>
    </row>
    <row r="17843" spans="22:22" x14ac:dyDescent="0.25">
      <c r="V17843" s="1"/>
    </row>
    <row r="17844" spans="22:22" x14ac:dyDescent="0.25">
      <c r="V17844" s="1"/>
    </row>
    <row r="17845" spans="22:22" x14ac:dyDescent="0.25">
      <c r="V17845" s="1"/>
    </row>
    <row r="17846" spans="22:22" x14ac:dyDescent="0.25">
      <c r="V17846" s="1"/>
    </row>
    <row r="17847" spans="22:22" x14ac:dyDescent="0.25">
      <c r="V17847" s="1"/>
    </row>
    <row r="17848" spans="22:22" x14ac:dyDescent="0.25">
      <c r="V17848" s="1"/>
    </row>
    <row r="17849" spans="22:22" x14ac:dyDescent="0.25">
      <c r="V17849" s="1"/>
    </row>
    <row r="17850" spans="22:22" x14ac:dyDescent="0.25">
      <c r="V17850" s="1"/>
    </row>
    <row r="17851" spans="22:22" x14ac:dyDescent="0.25">
      <c r="V17851" s="1"/>
    </row>
    <row r="17852" spans="22:22" x14ac:dyDescent="0.25">
      <c r="V17852" s="1"/>
    </row>
    <row r="17853" spans="22:22" x14ac:dyDescent="0.25">
      <c r="V17853" s="1"/>
    </row>
    <row r="17854" spans="22:22" x14ac:dyDescent="0.25">
      <c r="V17854" s="1"/>
    </row>
    <row r="17855" spans="22:22" x14ac:dyDescent="0.25">
      <c r="V17855" s="1"/>
    </row>
    <row r="17856" spans="22:22" x14ac:dyDescent="0.25">
      <c r="V17856" s="1"/>
    </row>
    <row r="17857" spans="22:22" x14ac:dyDescent="0.25">
      <c r="V17857" s="1"/>
    </row>
    <row r="17858" spans="22:22" x14ac:dyDescent="0.25">
      <c r="V17858" s="1"/>
    </row>
    <row r="17859" spans="22:22" x14ac:dyDescent="0.25">
      <c r="V17859" s="1"/>
    </row>
    <row r="17860" spans="22:22" x14ac:dyDescent="0.25">
      <c r="V17860" s="1"/>
    </row>
    <row r="17861" spans="22:22" x14ac:dyDescent="0.25">
      <c r="V17861" s="1"/>
    </row>
    <row r="17862" spans="22:22" x14ac:dyDescent="0.25">
      <c r="V17862" s="1"/>
    </row>
    <row r="17863" spans="22:22" x14ac:dyDescent="0.25">
      <c r="V17863" s="1"/>
    </row>
    <row r="17864" spans="22:22" x14ac:dyDescent="0.25">
      <c r="V17864" s="1"/>
    </row>
    <row r="17865" spans="22:22" x14ac:dyDescent="0.25">
      <c r="V17865" s="1"/>
    </row>
    <row r="17866" spans="22:22" x14ac:dyDescent="0.25">
      <c r="V17866" s="1"/>
    </row>
    <row r="17867" spans="22:22" x14ac:dyDescent="0.25">
      <c r="V17867" s="1"/>
    </row>
    <row r="17868" spans="22:22" x14ac:dyDescent="0.25">
      <c r="V17868" s="1"/>
    </row>
    <row r="17869" spans="22:22" x14ac:dyDescent="0.25">
      <c r="V17869" s="1"/>
    </row>
    <row r="17870" spans="22:22" x14ac:dyDescent="0.25">
      <c r="V17870" s="1"/>
    </row>
    <row r="17871" spans="22:22" x14ac:dyDescent="0.25">
      <c r="V17871" s="1"/>
    </row>
    <row r="17872" spans="22:22" x14ac:dyDescent="0.25">
      <c r="V17872" s="1"/>
    </row>
    <row r="17873" spans="22:22" x14ac:dyDescent="0.25">
      <c r="V17873" s="1"/>
    </row>
    <row r="17874" spans="22:22" x14ac:dyDescent="0.25">
      <c r="V17874" s="1"/>
    </row>
    <row r="17875" spans="22:22" x14ac:dyDescent="0.25">
      <c r="V17875" s="1"/>
    </row>
    <row r="17876" spans="22:22" x14ac:dyDescent="0.25">
      <c r="V17876" s="1"/>
    </row>
    <row r="17877" spans="22:22" x14ac:dyDescent="0.25">
      <c r="V17877" s="1"/>
    </row>
    <row r="17878" spans="22:22" x14ac:dyDescent="0.25">
      <c r="V17878" s="1"/>
    </row>
    <row r="17879" spans="22:22" x14ac:dyDescent="0.25">
      <c r="V17879" s="1"/>
    </row>
    <row r="17880" spans="22:22" x14ac:dyDescent="0.25">
      <c r="V17880" s="1"/>
    </row>
    <row r="17881" spans="22:22" x14ac:dyDescent="0.25">
      <c r="V17881" s="1"/>
    </row>
    <row r="17882" spans="22:22" x14ac:dyDescent="0.25">
      <c r="V17882" s="1"/>
    </row>
    <row r="17883" spans="22:22" x14ac:dyDescent="0.25">
      <c r="V17883" s="1"/>
    </row>
    <row r="17884" spans="22:22" x14ac:dyDescent="0.25">
      <c r="V17884" s="1"/>
    </row>
    <row r="17885" spans="22:22" x14ac:dyDescent="0.25">
      <c r="V17885" s="1"/>
    </row>
    <row r="17886" spans="22:22" x14ac:dyDescent="0.25">
      <c r="V17886" s="1"/>
    </row>
    <row r="17887" spans="22:22" x14ac:dyDescent="0.25">
      <c r="V17887" s="1"/>
    </row>
    <row r="17888" spans="22:22" x14ac:dyDescent="0.25">
      <c r="V17888" s="1"/>
    </row>
    <row r="17889" spans="22:22" x14ac:dyDescent="0.25">
      <c r="V17889" s="1"/>
    </row>
    <row r="17890" spans="22:22" x14ac:dyDescent="0.25">
      <c r="V17890" s="1"/>
    </row>
    <row r="17891" spans="22:22" x14ac:dyDescent="0.25">
      <c r="V17891" s="1"/>
    </row>
    <row r="17892" spans="22:22" x14ac:dyDescent="0.25">
      <c r="V17892" s="1"/>
    </row>
    <row r="17893" spans="22:22" x14ac:dyDescent="0.25">
      <c r="V17893" s="1"/>
    </row>
    <row r="17894" spans="22:22" x14ac:dyDescent="0.25">
      <c r="V17894" s="1"/>
    </row>
    <row r="17895" spans="22:22" x14ac:dyDescent="0.25">
      <c r="V17895" s="1"/>
    </row>
    <row r="17896" spans="22:22" x14ac:dyDescent="0.25">
      <c r="V17896" s="1"/>
    </row>
    <row r="17897" spans="22:22" x14ac:dyDescent="0.25">
      <c r="V17897" s="1"/>
    </row>
    <row r="17898" spans="22:22" x14ac:dyDescent="0.25">
      <c r="V17898" s="1"/>
    </row>
    <row r="17899" spans="22:22" x14ac:dyDescent="0.25">
      <c r="V17899" s="1"/>
    </row>
    <row r="17900" spans="22:22" x14ac:dyDescent="0.25">
      <c r="V17900" s="1"/>
    </row>
    <row r="17901" spans="22:22" x14ac:dyDescent="0.25">
      <c r="V17901" s="1"/>
    </row>
    <row r="17902" spans="22:22" x14ac:dyDescent="0.25">
      <c r="V17902" s="1"/>
    </row>
    <row r="17903" spans="22:22" x14ac:dyDescent="0.25">
      <c r="V17903" s="1"/>
    </row>
    <row r="17904" spans="22:22" x14ac:dyDescent="0.25">
      <c r="V17904" s="1"/>
    </row>
    <row r="17905" spans="22:22" x14ac:dyDescent="0.25">
      <c r="V17905" s="1"/>
    </row>
    <row r="17906" spans="22:22" x14ac:dyDescent="0.25">
      <c r="V17906" s="1"/>
    </row>
    <row r="17907" spans="22:22" x14ac:dyDescent="0.25">
      <c r="V17907" s="1"/>
    </row>
    <row r="17908" spans="22:22" x14ac:dyDescent="0.25">
      <c r="V17908" s="1"/>
    </row>
    <row r="17909" spans="22:22" x14ac:dyDescent="0.25">
      <c r="V17909" s="1"/>
    </row>
    <row r="17910" spans="22:22" x14ac:dyDescent="0.25">
      <c r="V17910" s="1"/>
    </row>
    <row r="17911" spans="22:22" x14ac:dyDescent="0.25">
      <c r="V17911" s="1"/>
    </row>
    <row r="17912" spans="22:22" x14ac:dyDescent="0.25">
      <c r="V17912" s="1"/>
    </row>
    <row r="17913" spans="22:22" x14ac:dyDescent="0.25">
      <c r="V17913" s="1"/>
    </row>
    <row r="17914" spans="22:22" x14ac:dyDescent="0.25">
      <c r="V17914" s="1"/>
    </row>
    <row r="17915" spans="22:22" x14ac:dyDescent="0.25">
      <c r="V17915" s="1"/>
    </row>
    <row r="17916" spans="22:22" x14ac:dyDescent="0.25">
      <c r="V17916" s="1"/>
    </row>
    <row r="17917" spans="22:22" x14ac:dyDescent="0.25">
      <c r="V17917" s="1"/>
    </row>
    <row r="17918" spans="22:22" x14ac:dyDescent="0.25">
      <c r="V17918" s="1"/>
    </row>
    <row r="17919" spans="22:22" x14ac:dyDescent="0.25">
      <c r="V17919" s="1"/>
    </row>
    <row r="17920" spans="22:22" x14ac:dyDescent="0.25">
      <c r="V17920" s="1"/>
    </row>
    <row r="17921" spans="22:22" x14ac:dyDescent="0.25">
      <c r="V17921" s="1"/>
    </row>
    <row r="17922" spans="22:22" x14ac:dyDescent="0.25">
      <c r="V17922" s="1"/>
    </row>
    <row r="17923" spans="22:22" x14ac:dyDescent="0.25">
      <c r="V17923" s="1"/>
    </row>
    <row r="17924" spans="22:22" x14ac:dyDescent="0.25">
      <c r="V17924" s="1"/>
    </row>
    <row r="17925" spans="22:22" x14ac:dyDescent="0.25">
      <c r="V17925" s="1"/>
    </row>
    <row r="17926" spans="22:22" x14ac:dyDescent="0.25">
      <c r="V17926" s="1"/>
    </row>
    <row r="17927" spans="22:22" x14ac:dyDescent="0.25">
      <c r="V17927" s="1"/>
    </row>
    <row r="17928" spans="22:22" x14ac:dyDescent="0.25">
      <c r="V17928" s="1"/>
    </row>
    <row r="17929" spans="22:22" x14ac:dyDescent="0.25">
      <c r="V17929" s="1"/>
    </row>
    <row r="17930" spans="22:22" x14ac:dyDescent="0.25">
      <c r="V17930" s="1"/>
    </row>
    <row r="17931" spans="22:22" x14ac:dyDescent="0.25">
      <c r="V17931" s="1"/>
    </row>
    <row r="17932" spans="22:22" x14ac:dyDescent="0.25">
      <c r="V17932" s="1"/>
    </row>
    <row r="17933" spans="22:22" x14ac:dyDescent="0.25">
      <c r="V17933" s="1"/>
    </row>
    <row r="17934" spans="22:22" x14ac:dyDescent="0.25">
      <c r="V17934" s="1"/>
    </row>
    <row r="17935" spans="22:22" x14ac:dyDescent="0.25">
      <c r="V17935" s="1"/>
    </row>
    <row r="17936" spans="22:22" x14ac:dyDescent="0.25">
      <c r="V17936" s="1"/>
    </row>
    <row r="17937" spans="22:22" x14ac:dyDescent="0.25">
      <c r="V17937" s="1"/>
    </row>
    <row r="17938" spans="22:22" x14ac:dyDescent="0.25">
      <c r="V17938" s="1"/>
    </row>
    <row r="17939" spans="22:22" x14ac:dyDescent="0.25">
      <c r="V17939" s="1"/>
    </row>
    <row r="17940" spans="22:22" x14ac:dyDescent="0.25">
      <c r="V17940" s="1"/>
    </row>
    <row r="17941" spans="22:22" x14ac:dyDescent="0.25">
      <c r="V17941" s="1"/>
    </row>
    <row r="17942" spans="22:22" x14ac:dyDescent="0.25">
      <c r="V17942" s="1"/>
    </row>
    <row r="17943" spans="22:22" x14ac:dyDescent="0.25">
      <c r="V17943" s="1"/>
    </row>
    <row r="17944" spans="22:22" x14ac:dyDescent="0.25">
      <c r="V17944" s="1"/>
    </row>
    <row r="17945" spans="22:22" x14ac:dyDescent="0.25">
      <c r="V17945" s="1"/>
    </row>
    <row r="17946" spans="22:22" x14ac:dyDescent="0.25">
      <c r="V17946" s="1"/>
    </row>
    <row r="17947" spans="22:22" x14ac:dyDescent="0.25">
      <c r="V17947" s="1"/>
    </row>
    <row r="17948" spans="22:22" x14ac:dyDescent="0.25">
      <c r="V17948" s="1"/>
    </row>
    <row r="17949" spans="22:22" x14ac:dyDescent="0.25">
      <c r="V17949" s="1"/>
    </row>
    <row r="17950" spans="22:22" x14ac:dyDescent="0.25">
      <c r="V17950" s="1"/>
    </row>
    <row r="17951" spans="22:22" x14ac:dyDescent="0.25">
      <c r="V17951" s="1"/>
    </row>
    <row r="17952" spans="22:22" x14ac:dyDescent="0.25">
      <c r="V17952" s="1"/>
    </row>
    <row r="17953" spans="22:22" x14ac:dyDescent="0.25">
      <c r="V17953" s="1"/>
    </row>
    <row r="17954" spans="22:22" x14ac:dyDescent="0.25">
      <c r="V17954" s="1"/>
    </row>
    <row r="17955" spans="22:22" x14ac:dyDescent="0.25">
      <c r="V17955" s="1"/>
    </row>
    <row r="17956" spans="22:22" x14ac:dyDescent="0.25">
      <c r="V17956" s="1"/>
    </row>
    <row r="17957" spans="22:22" x14ac:dyDescent="0.25">
      <c r="V17957" s="1"/>
    </row>
    <row r="17958" spans="22:22" x14ac:dyDescent="0.25">
      <c r="V17958" s="1"/>
    </row>
    <row r="17959" spans="22:22" x14ac:dyDescent="0.25">
      <c r="V17959" s="1"/>
    </row>
    <row r="17960" spans="22:22" x14ac:dyDescent="0.25">
      <c r="V17960" s="1"/>
    </row>
    <row r="17961" spans="22:22" x14ac:dyDescent="0.25">
      <c r="V17961" s="1"/>
    </row>
    <row r="17962" spans="22:22" x14ac:dyDescent="0.25">
      <c r="V17962" s="1"/>
    </row>
    <row r="17963" spans="22:22" x14ac:dyDescent="0.25">
      <c r="V17963" s="1"/>
    </row>
    <row r="17964" spans="22:22" x14ac:dyDescent="0.25">
      <c r="V17964" s="1"/>
    </row>
    <row r="17965" spans="22:22" x14ac:dyDescent="0.25">
      <c r="V17965" s="1"/>
    </row>
    <row r="17966" spans="22:22" x14ac:dyDescent="0.25">
      <c r="V17966" s="1"/>
    </row>
    <row r="17967" spans="22:22" x14ac:dyDescent="0.25">
      <c r="V17967" s="1"/>
    </row>
    <row r="17968" spans="22:22" x14ac:dyDescent="0.25">
      <c r="V17968" s="1"/>
    </row>
    <row r="17969" spans="22:22" x14ac:dyDescent="0.25">
      <c r="V17969" s="1"/>
    </row>
    <row r="17970" spans="22:22" x14ac:dyDescent="0.25">
      <c r="V17970" s="1"/>
    </row>
    <row r="17971" spans="22:22" x14ac:dyDescent="0.25">
      <c r="V17971" s="1"/>
    </row>
    <row r="17972" spans="22:22" x14ac:dyDescent="0.25">
      <c r="V17972" s="1"/>
    </row>
    <row r="17973" spans="22:22" x14ac:dyDescent="0.25">
      <c r="V17973" s="1"/>
    </row>
    <row r="17974" spans="22:22" x14ac:dyDescent="0.25">
      <c r="V17974" s="1"/>
    </row>
    <row r="17975" spans="22:22" x14ac:dyDescent="0.25">
      <c r="V17975" s="1"/>
    </row>
    <row r="17976" spans="22:22" x14ac:dyDescent="0.25">
      <c r="V17976" s="1"/>
    </row>
    <row r="17977" spans="22:22" x14ac:dyDescent="0.25">
      <c r="V17977" s="1"/>
    </row>
    <row r="17978" spans="22:22" x14ac:dyDescent="0.25">
      <c r="V17978" s="1"/>
    </row>
    <row r="17979" spans="22:22" x14ac:dyDescent="0.25">
      <c r="V17979" s="1"/>
    </row>
    <row r="17980" spans="22:22" x14ac:dyDescent="0.25">
      <c r="V17980" s="1"/>
    </row>
    <row r="17981" spans="22:22" x14ac:dyDescent="0.25">
      <c r="V17981" s="1"/>
    </row>
    <row r="17982" spans="22:22" x14ac:dyDescent="0.25">
      <c r="V17982" s="1"/>
    </row>
    <row r="17983" spans="22:22" x14ac:dyDescent="0.25">
      <c r="V17983" s="1"/>
    </row>
    <row r="17984" spans="22:22" x14ac:dyDescent="0.25">
      <c r="V17984" s="1"/>
    </row>
    <row r="17985" spans="22:22" x14ac:dyDescent="0.25">
      <c r="V17985" s="1"/>
    </row>
    <row r="17986" spans="22:22" x14ac:dyDescent="0.25">
      <c r="V17986" s="1"/>
    </row>
    <row r="17987" spans="22:22" x14ac:dyDescent="0.25">
      <c r="V17987" s="1"/>
    </row>
    <row r="17988" spans="22:22" x14ac:dyDescent="0.25">
      <c r="V17988" s="1"/>
    </row>
    <row r="17989" spans="22:22" x14ac:dyDescent="0.25">
      <c r="V17989" s="1"/>
    </row>
    <row r="17990" spans="22:22" x14ac:dyDescent="0.25">
      <c r="V17990" s="1"/>
    </row>
    <row r="17991" spans="22:22" x14ac:dyDescent="0.25">
      <c r="V17991" s="1"/>
    </row>
    <row r="17992" spans="22:22" x14ac:dyDescent="0.25">
      <c r="V17992" s="1"/>
    </row>
    <row r="17993" spans="22:22" x14ac:dyDescent="0.25">
      <c r="V17993" s="1"/>
    </row>
    <row r="17994" spans="22:22" x14ac:dyDescent="0.25">
      <c r="V17994" s="1"/>
    </row>
    <row r="17995" spans="22:22" x14ac:dyDescent="0.25">
      <c r="V17995" s="1"/>
    </row>
    <row r="17996" spans="22:22" x14ac:dyDescent="0.25">
      <c r="V17996" s="1"/>
    </row>
    <row r="17997" spans="22:22" x14ac:dyDescent="0.25">
      <c r="V17997" s="1"/>
    </row>
    <row r="17998" spans="22:22" x14ac:dyDescent="0.25">
      <c r="V17998" s="1"/>
    </row>
    <row r="17999" spans="22:22" x14ac:dyDescent="0.25">
      <c r="V17999" s="1"/>
    </row>
    <row r="18000" spans="22:22" x14ac:dyDescent="0.25">
      <c r="V18000" s="1"/>
    </row>
    <row r="18001" spans="22:22" x14ac:dyDescent="0.25">
      <c r="V18001" s="1"/>
    </row>
    <row r="18002" spans="22:22" x14ac:dyDescent="0.25">
      <c r="V18002" s="1"/>
    </row>
    <row r="18003" spans="22:22" x14ac:dyDescent="0.25">
      <c r="V18003" s="1"/>
    </row>
    <row r="18004" spans="22:22" x14ac:dyDescent="0.25">
      <c r="V18004" s="1"/>
    </row>
    <row r="18005" spans="22:22" x14ac:dyDescent="0.25">
      <c r="V18005" s="1"/>
    </row>
    <row r="18006" spans="22:22" x14ac:dyDescent="0.25">
      <c r="V18006" s="1"/>
    </row>
    <row r="18007" spans="22:22" x14ac:dyDescent="0.25">
      <c r="V18007" s="1"/>
    </row>
    <row r="18008" spans="22:22" x14ac:dyDescent="0.25">
      <c r="V18008" s="1"/>
    </row>
    <row r="18009" spans="22:22" x14ac:dyDescent="0.25">
      <c r="V18009" s="1"/>
    </row>
    <row r="18010" spans="22:22" x14ac:dyDescent="0.25">
      <c r="V18010" s="1"/>
    </row>
    <row r="18011" spans="22:22" x14ac:dyDescent="0.25">
      <c r="V18011" s="1"/>
    </row>
    <row r="18012" spans="22:22" x14ac:dyDescent="0.25">
      <c r="V18012" s="1"/>
    </row>
    <row r="18013" spans="22:22" x14ac:dyDescent="0.25">
      <c r="V18013" s="1"/>
    </row>
    <row r="18014" spans="22:22" x14ac:dyDescent="0.25">
      <c r="V18014" s="1"/>
    </row>
    <row r="18015" spans="22:22" x14ac:dyDescent="0.25">
      <c r="V18015" s="1"/>
    </row>
    <row r="18016" spans="22:22" x14ac:dyDescent="0.25">
      <c r="V18016" s="1"/>
    </row>
    <row r="18017" spans="22:22" x14ac:dyDescent="0.25">
      <c r="V18017" s="1"/>
    </row>
    <row r="18018" spans="22:22" x14ac:dyDescent="0.25">
      <c r="V18018" s="1"/>
    </row>
    <row r="18019" spans="22:22" x14ac:dyDescent="0.25">
      <c r="V18019" s="1"/>
    </row>
    <row r="18020" spans="22:22" x14ac:dyDescent="0.25">
      <c r="V18020" s="1"/>
    </row>
    <row r="18021" spans="22:22" x14ac:dyDescent="0.25">
      <c r="V18021" s="1"/>
    </row>
    <row r="18022" spans="22:22" x14ac:dyDescent="0.25">
      <c r="V18022" s="1"/>
    </row>
    <row r="18023" spans="22:22" x14ac:dyDescent="0.25">
      <c r="V18023" s="1"/>
    </row>
    <row r="18024" spans="22:22" x14ac:dyDescent="0.25">
      <c r="V18024" s="1"/>
    </row>
    <row r="18025" spans="22:22" x14ac:dyDescent="0.25">
      <c r="V18025" s="1"/>
    </row>
    <row r="18026" spans="22:22" x14ac:dyDescent="0.25">
      <c r="V18026" s="1"/>
    </row>
    <row r="18027" spans="22:22" x14ac:dyDescent="0.25">
      <c r="V18027" s="1"/>
    </row>
    <row r="18028" spans="22:22" x14ac:dyDescent="0.25">
      <c r="V18028" s="1"/>
    </row>
    <row r="18029" spans="22:22" x14ac:dyDescent="0.25">
      <c r="V18029" s="1"/>
    </row>
    <row r="18030" spans="22:22" x14ac:dyDescent="0.25">
      <c r="V18030" s="1"/>
    </row>
    <row r="18031" spans="22:22" x14ac:dyDescent="0.25">
      <c r="V18031" s="1"/>
    </row>
    <row r="18032" spans="22:22" x14ac:dyDescent="0.25">
      <c r="V18032" s="1"/>
    </row>
    <row r="18033" spans="22:22" x14ac:dyDescent="0.25">
      <c r="V18033" s="1"/>
    </row>
    <row r="18034" spans="22:22" x14ac:dyDescent="0.25">
      <c r="V18034" s="1"/>
    </row>
    <row r="18035" spans="22:22" x14ac:dyDescent="0.25">
      <c r="V18035" s="1"/>
    </row>
    <row r="18036" spans="22:22" x14ac:dyDescent="0.25">
      <c r="V18036" s="1"/>
    </row>
    <row r="18037" spans="22:22" x14ac:dyDescent="0.25">
      <c r="V18037" s="1"/>
    </row>
    <row r="18038" spans="22:22" x14ac:dyDescent="0.25">
      <c r="V18038" s="1"/>
    </row>
    <row r="18039" spans="22:22" x14ac:dyDescent="0.25">
      <c r="V18039" s="1"/>
    </row>
    <row r="18040" spans="22:22" x14ac:dyDescent="0.25">
      <c r="V18040" s="1"/>
    </row>
    <row r="18041" spans="22:22" x14ac:dyDescent="0.25">
      <c r="V18041" s="1"/>
    </row>
    <row r="18042" spans="22:22" x14ac:dyDescent="0.25">
      <c r="V18042" s="1"/>
    </row>
    <row r="18043" spans="22:22" x14ac:dyDescent="0.25">
      <c r="V18043" s="1"/>
    </row>
    <row r="18044" spans="22:22" x14ac:dyDescent="0.25">
      <c r="V18044" s="1"/>
    </row>
    <row r="18045" spans="22:22" x14ac:dyDescent="0.25">
      <c r="V18045" s="1"/>
    </row>
    <row r="18046" spans="22:22" x14ac:dyDescent="0.25">
      <c r="V18046" s="1"/>
    </row>
    <row r="18047" spans="22:22" x14ac:dyDescent="0.25">
      <c r="V18047" s="1"/>
    </row>
    <row r="18048" spans="22:22" x14ac:dyDescent="0.25">
      <c r="V18048" s="1"/>
    </row>
    <row r="18049" spans="22:22" x14ac:dyDescent="0.25">
      <c r="V18049" s="1"/>
    </row>
    <row r="18050" spans="22:22" x14ac:dyDescent="0.25">
      <c r="V18050" s="1"/>
    </row>
    <row r="18051" spans="22:22" x14ac:dyDescent="0.25">
      <c r="V18051" s="1"/>
    </row>
    <row r="18052" spans="22:22" x14ac:dyDescent="0.25">
      <c r="V18052" s="1"/>
    </row>
    <row r="18053" spans="22:22" x14ac:dyDescent="0.25">
      <c r="V18053" s="1"/>
    </row>
    <row r="18054" spans="22:22" x14ac:dyDescent="0.25">
      <c r="V18054" s="1"/>
    </row>
    <row r="18055" spans="22:22" x14ac:dyDescent="0.25">
      <c r="V18055" s="1"/>
    </row>
    <row r="18056" spans="22:22" x14ac:dyDescent="0.25">
      <c r="V18056" s="1"/>
    </row>
    <row r="18057" spans="22:22" x14ac:dyDescent="0.25">
      <c r="V18057" s="1"/>
    </row>
    <row r="18058" spans="22:22" x14ac:dyDescent="0.25">
      <c r="V18058" s="1"/>
    </row>
    <row r="18059" spans="22:22" x14ac:dyDescent="0.25">
      <c r="V18059" s="1"/>
    </row>
    <row r="18060" spans="22:22" x14ac:dyDescent="0.25">
      <c r="V18060" s="1"/>
    </row>
    <row r="18061" spans="22:22" x14ac:dyDescent="0.25">
      <c r="V18061" s="1"/>
    </row>
    <row r="18062" spans="22:22" x14ac:dyDescent="0.25">
      <c r="V18062" s="1"/>
    </row>
    <row r="18063" spans="22:22" x14ac:dyDescent="0.25">
      <c r="V18063" s="1"/>
    </row>
    <row r="18064" spans="22:22" x14ac:dyDescent="0.25">
      <c r="V18064" s="1"/>
    </row>
    <row r="18065" spans="22:22" x14ac:dyDescent="0.25">
      <c r="V18065" s="1"/>
    </row>
    <row r="18066" spans="22:22" x14ac:dyDescent="0.25">
      <c r="V18066" s="1"/>
    </row>
    <row r="18067" spans="22:22" x14ac:dyDescent="0.25">
      <c r="V18067" s="1"/>
    </row>
    <row r="18068" spans="22:22" x14ac:dyDescent="0.25">
      <c r="V18068" s="1"/>
    </row>
    <row r="18069" spans="22:22" x14ac:dyDescent="0.25">
      <c r="V18069" s="1"/>
    </row>
    <row r="18070" spans="22:22" x14ac:dyDescent="0.25">
      <c r="V18070" s="1"/>
    </row>
    <row r="18071" spans="22:22" x14ac:dyDescent="0.25">
      <c r="V18071" s="1"/>
    </row>
    <row r="18072" spans="22:22" x14ac:dyDescent="0.25">
      <c r="V18072" s="1"/>
    </row>
    <row r="18073" spans="22:22" x14ac:dyDescent="0.25">
      <c r="V18073" s="1"/>
    </row>
    <row r="18074" spans="22:22" x14ac:dyDescent="0.25">
      <c r="V18074" s="1"/>
    </row>
    <row r="18075" spans="22:22" x14ac:dyDescent="0.25">
      <c r="V18075" s="1"/>
    </row>
    <row r="18076" spans="22:22" x14ac:dyDescent="0.25">
      <c r="V18076" s="1"/>
    </row>
    <row r="18077" spans="22:22" x14ac:dyDescent="0.25">
      <c r="V18077" s="1"/>
    </row>
    <row r="18078" spans="22:22" x14ac:dyDescent="0.25">
      <c r="V18078" s="1"/>
    </row>
    <row r="18079" spans="22:22" x14ac:dyDescent="0.25">
      <c r="V18079" s="1"/>
    </row>
    <row r="18080" spans="22:22" x14ac:dyDescent="0.25">
      <c r="V18080" s="1"/>
    </row>
    <row r="18081" spans="22:22" x14ac:dyDescent="0.25">
      <c r="V18081" s="1"/>
    </row>
    <row r="18082" spans="22:22" x14ac:dyDescent="0.25">
      <c r="V18082" s="1"/>
    </row>
    <row r="18083" spans="22:22" x14ac:dyDescent="0.25">
      <c r="V18083" s="1"/>
    </row>
    <row r="18084" spans="22:22" x14ac:dyDescent="0.25">
      <c r="V18084" s="1"/>
    </row>
    <row r="18085" spans="22:22" x14ac:dyDescent="0.25">
      <c r="V18085" s="1"/>
    </row>
    <row r="18086" spans="22:22" x14ac:dyDescent="0.25">
      <c r="V18086" s="1"/>
    </row>
    <row r="18087" spans="22:22" x14ac:dyDescent="0.25">
      <c r="V18087" s="1"/>
    </row>
    <row r="18088" spans="22:22" x14ac:dyDescent="0.25">
      <c r="V18088" s="1"/>
    </row>
    <row r="18089" spans="22:22" x14ac:dyDescent="0.25">
      <c r="V18089" s="1"/>
    </row>
    <row r="18090" spans="22:22" x14ac:dyDescent="0.25">
      <c r="V18090" s="1"/>
    </row>
    <row r="18091" spans="22:22" x14ac:dyDescent="0.25">
      <c r="V18091" s="1"/>
    </row>
    <row r="18092" spans="22:22" x14ac:dyDescent="0.25">
      <c r="V18092" s="1"/>
    </row>
    <row r="18093" spans="22:22" x14ac:dyDescent="0.25">
      <c r="V18093" s="1"/>
    </row>
    <row r="18094" spans="22:22" x14ac:dyDescent="0.25">
      <c r="V18094" s="1"/>
    </row>
    <row r="18095" spans="22:22" x14ac:dyDescent="0.25">
      <c r="V18095" s="1"/>
    </row>
    <row r="18096" spans="22:22" x14ac:dyDescent="0.25">
      <c r="V18096" s="1"/>
    </row>
    <row r="18097" spans="22:22" x14ac:dyDescent="0.25">
      <c r="V18097" s="1"/>
    </row>
    <row r="18098" spans="22:22" x14ac:dyDescent="0.25">
      <c r="V18098" s="1"/>
    </row>
    <row r="18099" spans="22:22" x14ac:dyDescent="0.25">
      <c r="V18099" s="1"/>
    </row>
    <row r="18100" spans="22:22" x14ac:dyDescent="0.25">
      <c r="V18100" s="1"/>
    </row>
    <row r="18101" spans="22:22" x14ac:dyDescent="0.25">
      <c r="V18101" s="1"/>
    </row>
    <row r="18102" spans="22:22" x14ac:dyDescent="0.25">
      <c r="V18102" s="1"/>
    </row>
    <row r="18103" spans="22:22" x14ac:dyDescent="0.25">
      <c r="V18103" s="1"/>
    </row>
    <row r="18104" spans="22:22" x14ac:dyDescent="0.25">
      <c r="V18104" s="1"/>
    </row>
    <row r="18105" spans="22:22" x14ac:dyDescent="0.25">
      <c r="V18105" s="1"/>
    </row>
    <row r="18106" spans="22:22" x14ac:dyDescent="0.25">
      <c r="V18106" s="1"/>
    </row>
    <row r="18107" spans="22:22" x14ac:dyDescent="0.25">
      <c r="V18107" s="1"/>
    </row>
    <row r="18108" spans="22:22" x14ac:dyDescent="0.25">
      <c r="V18108" s="1"/>
    </row>
    <row r="18109" spans="22:22" x14ac:dyDescent="0.25">
      <c r="V18109" s="1"/>
    </row>
    <row r="18110" spans="22:22" x14ac:dyDescent="0.25">
      <c r="V18110" s="1"/>
    </row>
    <row r="18111" spans="22:22" x14ac:dyDescent="0.25">
      <c r="V18111" s="1"/>
    </row>
    <row r="18112" spans="22:22" x14ac:dyDescent="0.25">
      <c r="V18112" s="1"/>
    </row>
    <row r="18113" spans="22:22" x14ac:dyDescent="0.25">
      <c r="V18113" s="1"/>
    </row>
    <row r="18114" spans="22:22" x14ac:dyDescent="0.25">
      <c r="V18114" s="1"/>
    </row>
    <row r="18115" spans="22:22" x14ac:dyDescent="0.25">
      <c r="V18115" s="1"/>
    </row>
    <row r="18116" spans="22:22" x14ac:dyDescent="0.25">
      <c r="V18116" s="1"/>
    </row>
    <row r="18117" spans="22:22" x14ac:dyDescent="0.25">
      <c r="V18117" s="1"/>
    </row>
    <row r="18118" spans="22:22" x14ac:dyDescent="0.25">
      <c r="V18118" s="1"/>
    </row>
    <row r="18119" spans="22:22" x14ac:dyDescent="0.25">
      <c r="V18119" s="1"/>
    </row>
    <row r="18120" spans="22:22" x14ac:dyDescent="0.25">
      <c r="V18120" s="1"/>
    </row>
    <row r="18121" spans="22:22" x14ac:dyDescent="0.25">
      <c r="V18121" s="1"/>
    </row>
    <row r="18122" spans="22:22" x14ac:dyDescent="0.25">
      <c r="V18122" s="1"/>
    </row>
    <row r="18123" spans="22:22" x14ac:dyDescent="0.25">
      <c r="V18123" s="1"/>
    </row>
    <row r="18124" spans="22:22" x14ac:dyDescent="0.25">
      <c r="V18124" s="1"/>
    </row>
    <row r="18125" spans="22:22" x14ac:dyDescent="0.25">
      <c r="V18125" s="1"/>
    </row>
    <row r="18126" spans="22:22" x14ac:dyDescent="0.25">
      <c r="V18126" s="1"/>
    </row>
    <row r="18127" spans="22:22" x14ac:dyDescent="0.25">
      <c r="V18127" s="1"/>
    </row>
    <row r="18128" spans="22:22" x14ac:dyDescent="0.25">
      <c r="V18128" s="1"/>
    </row>
    <row r="18129" spans="22:22" x14ac:dyDescent="0.25">
      <c r="V18129" s="1"/>
    </row>
    <row r="18130" spans="22:22" x14ac:dyDescent="0.25">
      <c r="V18130" s="1"/>
    </row>
    <row r="18131" spans="22:22" x14ac:dyDescent="0.25">
      <c r="V18131" s="1"/>
    </row>
    <row r="18132" spans="22:22" x14ac:dyDescent="0.25">
      <c r="V18132" s="1"/>
    </row>
    <row r="18133" spans="22:22" x14ac:dyDescent="0.25">
      <c r="V18133" s="1"/>
    </row>
    <row r="18134" spans="22:22" x14ac:dyDescent="0.25">
      <c r="V18134" s="1"/>
    </row>
    <row r="18135" spans="22:22" x14ac:dyDescent="0.25">
      <c r="V18135" s="1"/>
    </row>
    <row r="18136" spans="22:22" x14ac:dyDescent="0.25">
      <c r="V18136" s="1"/>
    </row>
    <row r="18137" spans="22:22" x14ac:dyDescent="0.25">
      <c r="V18137" s="1"/>
    </row>
    <row r="18138" spans="22:22" x14ac:dyDescent="0.25">
      <c r="V18138" s="1"/>
    </row>
    <row r="18139" spans="22:22" x14ac:dyDescent="0.25">
      <c r="V18139" s="1"/>
    </row>
    <row r="18140" spans="22:22" x14ac:dyDescent="0.25">
      <c r="V18140" s="1"/>
    </row>
    <row r="18141" spans="22:22" x14ac:dyDescent="0.25">
      <c r="V18141" s="1"/>
    </row>
    <row r="18142" spans="22:22" x14ac:dyDescent="0.25">
      <c r="V18142" s="1"/>
    </row>
    <row r="18143" spans="22:22" x14ac:dyDescent="0.25">
      <c r="V18143" s="1"/>
    </row>
    <row r="18144" spans="22:22" x14ac:dyDescent="0.25">
      <c r="V18144" s="1"/>
    </row>
    <row r="18145" spans="22:22" x14ac:dyDescent="0.25">
      <c r="V18145" s="1"/>
    </row>
    <row r="18146" spans="22:22" x14ac:dyDescent="0.25">
      <c r="V18146" s="1"/>
    </row>
    <row r="18147" spans="22:22" x14ac:dyDescent="0.25">
      <c r="V18147" s="1"/>
    </row>
    <row r="18148" spans="22:22" x14ac:dyDescent="0.25">
      <c r="V18148" s="1"/>
    </row>
    <row r="18149" spans="22:22" x14ac:dyDescent="0.25">
      <c r="V18149" s="1"/>
    </row>
    <row r="18150" spans="22:22" x14ac:dyDescent="0.25">
      <c r="V18150" s="1"/>
    </row>
    <row r="18151" spans="22:22" x14ac:dyDescent="0.25">
      <c r="V18151" s="1"/>
    </row>
    <row r="18152" spans="22:22" x14ac:dyDescent="0.25">
      <c r="V18152" s="1"/>
    </row>
    <row r="18153" spans="22:22" x14ac:dyDescent="0.25">
      <c r="V18153" s="1"/>
    </row>
    <row r="18154" spans="22:22" x14ac:dyDescent="0.25">
      <c r="V18154" s="1"/>
    </row>
    <row r="18155" spans="22:22" x14ac:dyDescent="0.25">
      <c r="V18155" s="1"/>
    </row>
    <row r="18156" spans="22:22" x14ac:dyDescent="0.25">
      <c r="V18156" s="1"/>
    </row>
    <row r="18157" spans="22:22" x14ac:dyDescent="0.25">
      <c r="V18157" s="1"/>
    </row>
    <row r="18158" spans="22:22" x14ac:dyDescent="0.25">
      <c r="V18158" s="1"/>
    </row>
    <row r="18159" spans="22:22" x14ac:dyDescent="0.25">
      <c r="V18159" s="1"/>
    </row>
    <row r="18160" spans="22:22" x14ac:dyDescent="0.25">
      <c r="V18160" s="1"/>
    </row>
    <row r="18161" spans="22:22" x14ac:dyDescent="0.25">
      <c r="V18161" s="1"/>
    </row>
    <row r="18162" spans="22:22" x14ac:dyDescent="0.25">
      <c r="V18162" s="1"/>
    </row>
    <row r="18163" spans="22:22" x14ac:dyDescent="0.25">
      <c r="V18163" s="1"/>
    </row>
    <row r="18164" spans="22:22" x14ac:dyDescent="0.25">
      <c r="V18164" s="1"/>
    </row>
    <row r="18165" spans="22:22" x14ac:dyDescent="0.25">
      <c r="V18165" s="1"/>
    </row>
    <row r="18166" spans="22:22" x14ac:dyDescent="0.25">
      <c r="V18166" s="1"/>
    </row>
    <row r="18167" spans="22:22" x14ac:dyDescent="0.25">
      <c r="V18167" s="1"/>
    </row>
    <row r="18168" spans="22:22" x14ac:dyDescent="0.25">
      <c r="V18168" s="1"/>
    </row>
    <row r="18169" spans="22:22" x14ac:dyDescent="0.25">
      <c r="V18169" s="1"/>
    </row>
    <row r="18170" spans="22:22" x14ac:dyDescent="0.25">
      <c r="V18170" s="1"/>
    </row>
    <row r="18171" spans="22:22" x14ac:dyDescent="0.25">
      <c r="V18171" s="1"/>
    </row>
    <row r="18172" spans="22:22" x14ac:dyDescent="0.25">
      <c r="V18172" s="1"/>
    </row>
    <row r="18173" spans="22:22" x14ac:dyDescent="0.25">
      <c r="V18173" s="1"/>
    </row>
    <row r="18174" spans="22:22" x14ac:dyDescent="0.25">
      <c r="V18174" s="1"/>
    </row>
    <row r="18175" spans="22:22" x14ac:dyDescent="0.25">
      <c r="V18175" s="1"/>
    </row>
    <row r="18176" spans="22:22" x14ac:dyDescent="0.25">
      <c r="V18176" s="1"/>
    </row>
    <row r="18177" spans="22:22" x14ac:dyDescent="0.25">
      <c r="V18177" s="1"/>
    </row>
    <row r="18178" spans="22:22" x14ac:dyDescent="0.25">
      <c r="V18178" s="1"/>
    </row>
    <row r="18179" spans="22:22" x14ac:dyDescent="0.25">
      <c r="V18179" s="1"/>
    </row>
    <row r="18180" spans="22:22" x14ac:dyDescent="0.25">
      <c r="V18180" s="1"/>
    </row>
    <row r="18181" spans="22:22" x14ac:dyDescent="0.25">
      <c r="V18181" s="1"/>
    </row>
    <row r="18182" spans="22:22" x14ac:dyDescent="0.25">
      <c r="V18182" s="1"/>
    </row>
    <row r="18183" spans="22:22" x14ac:dyDescent="0.25">
      <c r="V18183" s="1"/>
    </row>
    <row r="18184" spans="22:22" x14ac:dyDescent="0.25">
      <c r="V18184" s="1"/>
    </row>
    <row r="18185" spans="22:22" x14ac:dyDescent="0.25">
      <c r="V18185" s="1"/>
    </row>
    <row r="18186" spans="22:22" x14ac:dyDescent="0.25">
      <c r="V18186" s="1"/>
    </row>
    <row r="18187" spans="22:22" x14ac:dyDescent="0.25">
      <c r="V18187" s="1"/>
    </row>
    <row r="18188" spans="22:22" x14ac:dyDescent="0.25">
      <c r="V18188" s="1"/>
    </row>
    <row r="18189" spans="22:22" x14ac:dyDescent="0.25">
      <c r="V18189" s="1"/>
    </row>
    <row r="18190" spans="22:22" x14ac:dyDescent="0.25">
      <c r="V18190" s="1"/>
    </row>
    <row r="18191" spans="22:22" x14ac:dyDescent="0.25">
      <c r="V18191" s="1"/>
    </row>
    <row r="18192" spans="22:22" x14ac:dyDescent="0.25">
      <c r="V18192" s="1"/>
    </row>
    <row r="18193" spans="22:22" x14ac:dyDescent="0.25">
      <c r="V18193" s="1"/>
    </row>
    <row r="18194" spans="22:22" x14ac:dyDescent="0.25">
      <c r="V18194" s="1"/>
    </row>
    <row r="18195" spans="22:22" x14ac:dyDescent="0.25">
      <c r="V18195" s="1"/>
    </row>
    <row r="18196" spans="22:22" x14ac:dyDescent="0.25">
      <c r="V18196" s="1"/>
    </row>
    <row r="18197" spans="22:22" x14ac:dyDescent="0.25">
      <c r="V18197" s="1"/>
    </row>
    <row r="18198" spans="22:22" x14ac:dyDescent="0.25">
      <c r="V18198" s="1"/>
    </row>
    <row r="18199" spans="22:22" x14ac:dyDescent="0.25">
      <c r="V18199" s="1"/>
    </row>
    <row r="18200" spans="22:22" x14ac:dyDescent="0.25">
      <c r="V18200" s="1"/>
    </row>
    <row r="18201" spans="22:22" x14ac:dyDescent="0.25">
      <c r="V18201" s="1"/>
    </row>
    <row r="18202" spans="22:22" x14ac:dyDescent="0.25">
      <c r="V18202" s="1"/>
    </row>
    <row r="18203" spans="22:22" x14ac:dyDescent="0.25">
      <c r="V18203" s="1"/>
    </row>
    <row r="18204" spans="22:22" x14ac:dyDescent="0.25">
      <c r="V18204" s="1"/>
    </row>
    <row r="18205" spans="22:22" x14ac:dyDescent="0.25">
      <c r="V18205" s="1"/>
    </row>
    <row r="18206" spans="22:22" x14ac:dyDescent="0.25">
      <c r="V18206" s="1"/>
    </row>
    <row r="18207" spans="22:22" x14ac:dyDescent="0.25">
      <c r="V18207" s="1"/>
    </row>
    <row r="18208" spans="22:22" x14ac:dyDescent="0.25">
      <c r="V18208" s="1"/>
    </row>
    <row r="18209" spans="22:22" x14ac:dyDescent="0.25">
      <c r="V18209" s="1"/>
    </row>
    <row r="18210" spans="22:22" x14ac:dyDescent="0.25">
      <c r="V18210" s="1"/>
    </row>
    <row r="18211" spans="22:22" x14ac:dyDescent="0.25">
      <c r="V18211" s="1"/>
    </row>
    <row r="18212" spans="22:22" x14ac:dyDescent="0.25">
      <c r="V18212" s="1"/>
    </row>
    <row r="18213" spans="22:22" x14ac:dyDescent="0.25">
      <c r="V18213" s="1"/>
    </row>
    <row r="18214" spans="22:22" x14ac:dyDescent="0.25">
      <c r="V18214" s="1"/>
    </row>
    <row r="18215" spans="22:22" x14ac:dyDescent="0.25">
      <c r="V18215" s="1"/>
    </row>
    <row r="18216" spans="22:22" x14ac:dyDescent="0.25">
      <c r="V18216" s="1"/>
    </row>
    <row r="18217" spans="22:22" x14ac:dyDescent="0.25">
      <c r="V18217" s="1"/>
    </row>
    <row r="18218" spans="22:22" x14ac:dyDescent="0.25">
      <c r="V18218" s="1"/>
    </row>
    <row r="18219" spans="22:22" x14ac:dyDescent="0.25">
      <c r="V18219" s="1"/>
    </row>
    <row r="18220" spans="22:22" x14ac:dyDescent="0.25">
      <c r="V18220" s="1"/>
    </row>
    <row r="18221" spans="22:22" x14ac:dyDescent="0.25">
      <c r="V18221" s="1"/>
    </row>
    <row r="18222" spans="22:22" x14ac:dyDescent="0.25">
      <c r="V18222" s="1"/>
    </row>
    <row r="18223" spans="22:22" x14ac:dyDescent="0.25">
      <c r="V18223" s="1"/>
    </row>
    <row r="18224" spans="22:22" x14ac:dyDescent="0.25">
      <c r="V18224" s="1"/>
    </row>
    <row r="18225" spans="22:22" x14ac:dyDescent="0.25">
      <c r="V18225" s="1"/>
    </row>
    <row r="18226" spans="22:22" x14ac:dyDescent="0.25">
      <c r="V18226" s="1"/>
    </row>
    <row r="18227" spans="22:22" x14ac:dyDescent="0.25">
      <c r="V18227" s="1"/>
    </row>
    <row r="18228" spans="22:22" x14ac:dyDescent="0.25">
      <c r="V18228" s="1"/>
    </row>
    <row r="18229" spans="22:22" x14ac:dyDescent="0.25">
      <c r="V18229" s="1"/>
    </row>
    <row r="18230" spans="22:22" x14ac:dyDescent="0.25">
      <c r="V18230" s="1"/>
    </row>
    <row r="18231" spans="22:22" x14ac:dyDescent="0.25">
      <c r="V18231" s="1"/>
    </row>
    <row r="18232" spans="22:22" x14ac:dyDescent="0.25">
      <c r="V18232" s="1"/>
    </row>
    <row r="18233" spans="22:22" x14ac:dyDescent="0.25">
      <c r="V18233" s="1"/>
    </row>
    <row r="18234" spans="22:22" x14ac:dyDescent="0.25">
      <c r="V18234" s="1"/>
    </row>
    <row r="18235" spans="22:22" x14ac:dyDescent="0.25">
      <c r="V18235" s="1"/>
    </row>
    <row r="18236" spans="22:22" x14ac:dyDescent="0.25">
      <c r="V18236" s="1"/>
    </row>
    <row r="18237" spans="22:22" x14ac:dyDescent="0.25">
      <c r="V18237" s="1"/>
    </row>
    <row r="18238" spans="22:22" x14ac:dyDescent="0.25">
      <c r="V18238" s="1"/>
    </row>
    <row r="18239" spans="22:22" x14ac:dyDescent="0.25">
      <c r="V18239" s="1"/>
    </row>
    <row r="18240" spans="22:22" x14ac:dyDescent="0.25">
      <c r="V18240" s="1"/>
    </row>
    <row r="18241" spans="22:22" x14ac:dyDescent="0.25">
      <c r="V18241" s="1"/>
    </row>
    <row r="18242" spans="22:22" x14ac:dyDescent="0.25">
      <c r="V18242" s="1"/>
    </row>
    <row r="18243" spans="22:22" x14ac:dyDescent="0.25">
      <c r="V18243" s="1"/>
    </row>
    <row r="18244" spans="22:22" x14ac:dyDescent="0.25">
      <c r="V18244" s="1"/>
    </row>
    <row r="18245" spans="22:22" x14ac:dyDescent="0.25">
      <c r="V18245" s="1"/>
    </row>
    <row r="18246" spans="22:22" x14ac:dyDescent="0.25">
      <c r="V18246" s="1"/>
    </row>
    <row r="18247" spans="22:22" x14ac:dyDescent="0.25">
      <c r="V18247" s="1"/>
    </row>
    <row r="18248" spans="22:22" x14ac:dyDescent="0.25">
      <c r="V18248" s="1"/>
    </row>
    <row r="18249" spans="22:22" x14ac:dyDescent="0.25">
      <c r="V18249" s="1"/>
    </row>
    <row r="18250" spans="22:22" x14ac:dyDescent="0.25">
      <c r="V18250" s="1"/>
    </row>
    <row r="18251" spans="22:22" x14ac:dyDescent="0.25">
      <c r="V18251" s="1"/>
    </row>
    <row r="18252" spans="22:22" x14ac:dyDescent="0.25">
      <c r="V18252" s="1"/>
    </row>
    <row r="18253" spans="22:22" x14ac:dyDescent="0.25">
      <c r="V18253" s="1"/>
    </row>
    <row r="18254" spans="22:22" x14ac:dyDescent="0.25">
      <c r="V18254" s="1"/>
    </row>
    <row r="18255" spans="22:22" x14ac:dyDescent="0.25">
      <c r="V18255" s="1"/>
    </row>
    <row r="18256" spans="22:22" x14ac:dyDescent="0.25">
      <c r="V18256" s="1"/>
    </row>
    <row r="18257" spans="22:22" x14ac:dyDescent="0.25">
      <c r="V18257" s="1"/>
    </row>
    <row r="18258" spans="22:22" x14ac:dyDescent="0.25">
      <c r="V18258" s="1"/>
    </row>
    <row r="18259" spans="22:22" x14ac:dyDescent="0.25">
      <c r="V18259" s="1"/>
    </row>
    <row r="18260" spans="22:22" x14ac:dyDescent="0.25">
      <c r="V18260" s="1"/>
    </row>
    <row r="18261" spans="22:22" x14ac:dyDescent="0.25">
      <c r="V18261" s="1"/>
    </row>
    <row r="18262" spans="22:22" x14ac:dyDescent="0.25">
      <c r="V18262" s="1"/>
    </row>
    <row r="18263" spans="22:22" x14ac:dyDescent="0.25">
      <c r="V18263" s="1"/>
    </row>
    <row r="18264" spans="22:22" x14ac:dyDescent="0.25">
      <c r="V18264" s="1"/>
    </row>
    <row r="18265" spans="22:22" x14ac:dyDescent="0.25">
      <c r="V18265" s="1"/>
    </row>
    <row r="18266" spans="22:22" x14ac:dyDescent="0.25">
      <c r="V18266" s="1"/>
    </row>
    <row r="18267" spans="22:22" x14ac:dyDescent="0.25">
      <c r="V18267" s="1"/>
    </row>
    <row r="18268" spans="22:22" x14ac:dyDescent="0.25">
      <c r="V18268" s="1"/>
    </row>
    <row r="18269" spans="22:22" x14ac:dyDescent="0.25">
      <c r="V18269" s="1"/>
    </row>
    <row r="18270" spans="22:22" x14ac:dyDescent="0.25">
      <c r="V18270" s="1"/>
    </row>
    <row r="18271" spans="22:22" x14ac:dyDescent="0.25">
      <c r="V18271" s="1"/>
    </row>
    <row r="18272" spans="22:22" x14ac:dyDescent="0.25">
      <c r="V18272" s="1"/>
    </row>
    <row r="18273" spans="22:22" x14ac:dyDescent="0.25">
      <c r="V18273" s="1"/>
    </row>
    <row r="18274" spans="22:22" x14ac:dyDescent="0.25">
      <c r="V18274" s="1"/>
    </row>
    <row r="18275" spans="22:22" x14ac:dyDescent="0.25">
      <c r="V18275" s="1"/>
    </row>
    <row r="18276" spans="22:22" x14ac:dyDescent="0.25">
      <c r="V18276" s="1"/>
    </row>
    <row r="18277" spans="22:22" x14ac:dyDescent="0.25">
      <c r="V18277" s="1"/>
    </row>
    <row r="18278" spans="22:22" x14ac:dyDescent="0.25">
      <c r="V18278" s="1"/>
    </row>
    <row r="18279" spans="22:22" x14ac:dyDescent="0.25">
      <c r="V18279" s="1"/>
    </row>
    <row r="18280" spans="22:22" x14ac:dyDescent="0.25">
      <c r="V18280" s="1"/>
    </row>
    <row r="18281" spans="22:22" x14ac:dyDescent="0.25">
      <c r="V18281" s="1"/>
    </row>
    <row r="18282" spans="22:22" x14ac:dyDescent="0.25">
      <c r="V18282" s="1"/>
    </row>
    <row r="18283" spans="22:22" x14ac:dyDescent="0.25">
      <c r="V18283" s="1"/>
    </row>
    <row r="18284" spans="22:22" x14ac:dyDescent="0.25">
      <c r="V18284" s="1"/>
    </row>
    <row r="18285" spans="22:22" x14ac:dyDescent="0.25">
      <c r="V18285" s="1"/>
    </row>
    <row r="18286" spans="22:22" x14ac:dyDescent="0.25">
      <c r="V18286" s="1"/>
    </row>
    <row r="18287" spans="22:22" x14ac:dyDescent="0.25">
      <c r="V18287" s="1"/>
    </row>
    <row r="18288" spans="22:22" x14ac:dyDescent="0.25">
      <c r="V18288" s="1"/>
    </row>
    <row r="18289" spans="22:22" x14ac:dyDescent="0.25">
      <c r="V18289" s="1"/>
    </row>
    <row r="18290" spans="22:22" x14ac:dyDescent="0.25">
      <c r="V18290" s="1"/>
    </row>
    <row r="18291" spans="22:22" x14ac:dyDescent="0.25">
      <c r="V18291" s="1"/>
    </row>
    <row r="18292" spans="22:22" x14ac:dyDescent="0.25">
      <c r="V18292" s="1"/>
    </row>
    <row r="18293" spans="22:22" x14ac:dyDescent="0.25">
      <c r="V18293" s="1"/>
    </row>
    <row r="18294" spans="22:22" x14ac:dyDescent="0.25">
      <c r="V18294" s="1"/>
    </row>
    <row r="18295" spans="22:22" x14ac:dyDescent="0.25">
      <c r="V18295" s="1"/>
    </row>
    <row r="18296" spans="22:22" x14ac:dyDescent="0.25">
      <c r="V18296" s="1"/>
    </row>
    <row r="18297" spans="22:22" x14ac:dyDescent="0.25">
      <c r="V18297" s="1"/>
    </row>
    <row r="18298" spans="22:22" x14ac:dyDescent="0.25">
      <c r="V18298" s="1"/>
    </row>
    <row r="18299" spans="22:22" x14ac:dyDescent="0.25">
      <c r="V18299" s="1"/>
    </row>
    <row r="18300" spans="22:22" x14ac:dyDescent="0.25">
      <c r="V18300" s="1"/>
    </row>
    <row r="18301" spans="22:22" x14ac:dyDescent="0.25">
      <c r="V18301" s="1"/>
    </row>
    <row r="18302" spans="22:22" x14ac:dyDescent="0.25">
      <c r="V18302" s="1"/>
    </row>
    <row r="18303" spans="22:22" x14ac:dyDescent="0.25">
      <c r="V18303" s="1"/>
    </row>
    <row r="18304" spans="22:22" x14ac:dyDescent="0.25">
      <c r="V18304" s="1"/>
    </row>
    <row r="18305" spans="22:22" x14ac:dyDescent="0.25">
      <c r="V18305" s="1"/>
    </row>
    <row r="18306" spans="22:22" x14ac:dyDescent="0.25">
      <c r="V18306" s="1"/>
    </row>
    <row r="18307" spans="22:22" x14ac:dyDescent="0.25">
      <c r="V18307" s="1"/>
    </row>
    <row r="18308" spans="22:22" x14ac:dyDescent="0.25">
      <c r="V18308" s="1"/>
    </row>
    <row r="18309" spans="22:22" x14ac:dyDescent="0.25">
      <c r="V18309" s="1"/>
    </row>
    <row r="18310" spans="22:22" x14ac:dyDescent="0.25">
      <c r="V18310" s="1"/>
    </row>
    <row r="18311" spans="22:22" x14ac:dyDescent="0.25">
      <c r="V18311" s="1"/>
    </row>
    <row r="18312" spans="22:22" x14ac:dyDescent="0.25">
      <c r="V18312" s="1"/>
    </row>
    <row r="18313" spans="22:22" x14ac:dyDescent="0.25">
      <c r="V18313" s="1"/>
    </row>
    <row r="18314" spans="22:22" x14ac:dyDescent="0.25">
      <c r="V18314" s="1"/>
    </row>
    <row r="18315" spans="22:22" x14ac:dyDescent="0.25">
      <c r="V18315" s="1"/>
    </row>
    <row r="18316" spans="22:22" x14ac:dyDescent="0.25">
      <c r="V18316" s="1"/>
    </row>
    <row r="18317" spans="22:22" x14ac:dyDescent="0.25">
      <c r="V18317" s="1"/>
    </row>
    <row r="18318" spans="22:22" x14ac:dyDescent="0.25">
      <c r="V18318" s="1"/>
    </row>
    <row r="18319" spans="22:22" x14ac:dyDescent="0.25">
      <c r="V18319" s="1"/>
    </row>
    <row r="18320" spans="22:22" x14ac:dyDescent="0.25">
      <c r="V18320" s="1"/>
    </row>
    <row r="18321" spans="22:22" x14ac:dyDescent="0.25">
      <c r="V18321" s="1"/>
    </row>
    <row r="18322" spans="22:22" x14ac:dyDescent="0.25">
      <c r="V18322" s="1"/>
    </row>
    <row r="18323" spans="22:22" x14ac:dyDescent="0.25">
      <c r="V18323" s="1"/>
    </row>
    <row r="18324" spans="22:22" x14ac:dyDescent="0.25">
      <c r="V18324" s="1"/>
    </row>
    <row r="18325" spans="22:22" x14ac:dyDescent="0.25">
      <c r="V18325" s="1"/>
    </row>
    <row r="18326" spans="22:22" x14ac:dyDescent="0.25">
      <c r="V18326" s="1"/>
    </row>
    <row r="18327" spans="22:22" x14ac:dyDescent="0.25">
      <c r="V18327" s="1"/>
    </row>
    <row r="18328" spans="22:22" x14ac:dyDescent="0.25">
      <c r="V18328" s="1"/>
    </row>
    <row r="18329" spans="22:22" x14ac:dyDescent="0.25">
      <c r="V18329" s="1"/>
    </row>
    <row r="18330" spans="22:22" x14ac:dyDescent="0.25">
      <c r="V18330" s="1"/>
    </row>
    <row r="18331" spans="22:22" x14ac:dyDescent="0.25">
      <c r="V18331" s="1"/>
    </row>
    <row r="18332" spans="22:22" x14ac:dyDescent="0.25">
      <c r="V18332" s="1"/>
    </row>
    <row r="18333" spans="22:22" x14ac:dyDescent="0.25">
      <c r="V18333" s="1"/>
    </row>
    <row r="18334" spans="22:22" x14ac:dyDescent="0.25">
      <c r="V18334" s="1"/>
    </row>
    <row r="18335" spans="22:22" x14ac:dyDescent="0.25">
      <c r="V18335" s="1"/>
    </row>
    <row r="18336" spans="22:22" x14ac:dyDescent="0.25">
      <c r="V18336" s="1"/>
    </row>
    <row r="18337" spans="22:22" x14ac:dyDescent="0.25">
      <c r="V18337" s="1"/>
    </row>
    <row r="18338" spans="22:22" x14ac:dyDescent="0.25">
      <c r="V18338" s="1"/>
    </row>
    <row r="18339" spans="22:22" x14ac:dyDescent="0.25">
      <c r="V18339" s="1"/>
    </row>
    <row r="18340" spans="22:22" x14ac:dyDescent="0.25">
      <c r="V18340" s="1"/>
    </row>
    <row r="18341" spans="22:22" x14ac:dyDescent="0.25">
      <c r="V18341" s="1"/>
    </row>
    <row r="18342" spans="22:22" x14ac:dyDescent="0.25">
      <c r="V18342" s="1"/>
    </row>
    <row r="18343" spans="22:22" x14ac:dyDescent="0.25">
      <c r="V18343" s="1"/>
    </row>
    <row r="18344" spans="22:22" x14ac:dyDescent="0.25">
      <c r="V18344" s="1"/>
    </row>
    <row r="18345" spans="22:22" x14ac:dyDescent="0.25">
      <c r="V18345" s="1"/>
    </row>
    <row r="18346" spans="22:22" x14ac:dyDescent="0.25">
      <c r="V18346" s="1"/>
    </row>
    <row r="18347" spans="22:22" x14ac:dyDescent="0.25">
      <c r="V18347" s="1"/>
    </row>
    <row r="18348" spans="22:22" x14ac:dyDescent="0.25">
      <c r="V18348" s="1"/>
    </row>
    <row r="18349" spans="22:22" x14ac:dyDescent="0.25">
      <c r="V18349" s="1"/>
    </row>
    <row r="18350" spans="22:22" x14ac:dyDescent="0.25">
      <c r="V18350" s="1"/>
    </row>
    <row r="18351" spans="22:22" x14ac:dyDescent="0.25">
      <c r="V18351" s="1"/>
    </row>
    <row r="18352" spans="22:22" x14ac:dyDescent="0.25">
      <c r="V18352" s="1"/>
    </row>
    <row r="18353" spans="22:22" x14ac:dyDescent="0.25">
      <c r="V18353" s="1"/>
    </row>
    <row r="18354" spans="22:22" x14ac:dyDescent="0.25">
      <c r="V18354" s="1"/>
    </row>
    <row r="18355" spans="22:22" x14ac:dyDescent="0.25">
      <c r="V18355" s="1"/>
    </row>
    <row r="18356" spans="22:22" x14ac:dyDescent="0.25">
      <c r="V18356" s="1"/>
    </row>
    <row r="18357" spans="22:22" x14ac:dyDescent="0.25">
      <c r="V18357" s="1"/>
    </row>
    <row r="18358" spans="22:22" x14ac:dyDescent="0.25">
      <c r="V18358" s="1"/>
    </row>
    <row r="18359" spans="22:22" x14ac:dyDescent="0.25">
      <c r="V18359" s="1"/>
    </row>
    <row r="18360" spans="22:22" x14ac:dyDescent="0.25">
      <c r="V18360" s="1"/>
    </row>
    <row r="18361" spans="22:22" x14ac:dyDescent="0.25">
      <c r="V18361" s="1"/>
    </row>
    <row r="18362" spans="22:22" x14ac:dyDescent="0.25">
      <c r="V18362" s="1"/>
    </row>
    <row r="18363" spans="22:22" x14ac:dyDescent="0.25">
      <c r="V18363" s="1"/>
    </row>
    <row r="18364" spans="22:22" x14ac:dyDescent="0.25">
      <c r="V18364" s="1"/>
    </row>
    <row r="18365" spans="22:22" x14ac:dyDescent="0.25">
      <c r="V18365" s="1"/>
    </row>
    <row r="18366" spans="22:22" x14ac:dyDescent="0.25">
      <c r="V18366" s="1"/>
    </row>
    <row r="18367" spans="22:22" x14ac:dyDescent="0.25">
      <c r="V18367" s="1"/>
    </row>
    <row r="18368" spans="22:22" x14ac:dyDescent="0.25">
      <c r="V18368" s="1"/>
    </row>
    <row r="18369" spans="22:22" x14ac:dyDescent="0.25">
      <c r="V18369" s="1"/>
    </row>
    <row r="18370" spans="22:22" x14ac:dyDescent="0.25">
      <c r="V18370" s="1"/>
    </row>
    <row r="18371" spans="22:22" x14ac:dyDescent="0.25">
      <c r="V18371" s="1"/>
    </row>
    <row r="18372" spans="22:22" x14ac:dyDescent="0.25">
      <c r="V18372" s="1"/>
    </row>
    <row r="18373" spans="22:22" x14ac:dyDescent="0.25">
      <c r="V18373" s="1"/>
    </row>
    <row r="18374" spans="22:22" x14ac:dyDescent="0.25">
      <c r="V18374" s="1"/>
    </row>
    <row r="18375" spans="22:22" x14ac:dyDescent="0.25">
      <c r="V18375" s="1"/>
    </row>
    <row r="18376" spans="22:22" x14ac:dyDescent="0.25">
      <c r="V18376" s="1"/>
    </row>
    <row r="18377" spans="22:22" x14ac:dyDescent="0.25">
      <c r="V18377" s="1"/>
    </row>
    <row r="18378" spans="22:22" x14ac:dyDescent="0.25">
      <c r="V18378" s="1"/>
    </row>
    <row r="18379" spans="22:22" x14ac:dyDescent="0.25">
      <c r="V18379" s="1"/>
    </row>
    <row r="18380" spans="22:22" x14ac:dyDescent="0.25">
      <c r="V18380" s="1"/>
    </row>
    <row r="18381" spans="22:22" x14ac:dyDescent="0.25">
      <c r="V18381" s="1"/>
    </row>
    <row r="18382" spans="22:22" x14ac:dyDescent="0.25">
      <c r="V18382" s="1"/>
    </row>
    <row r="18383" spans="22:22" x14ac:dyDescent="0.25">
      <c r="V18383" s="1"/>
    </row>
    <row r="18384" spans="22:22" x14ac:dyDescent="0.25">
      <c r="V18384" s="1"/>
    </row>
    <row r="18385" spans="22:22" x14ac:dyDescent="0.25">
      <c r="V18385" s="1"/>
    </row>
    <row r="18386" spans="22:22" x14ac:dyDescent="0.25">
      <c r="V18386" s="1"/>
    </row>
    <row r="18387" spans="22:22" x14ac:dyDescent="0.25">
      <c r="V18387" s="1"/>
    </row>
    <row r="18388" spans="22:22" x14ac:dyDescent="0.25">
      <c r="V18388" s="1"/>
    </row>
    <row r="18389" spans="22:22" x14ac:dyDescent="0.25">
      <c r="V18389" s="1"/>
    </row>
    <row r="18390" spans="22:22" x14ac:dyDescent="0.25">
      <c r="V18390" s="1"/>
    </row>
    <row r="18391" spans="22:22" x14ac:dyDescent="0.25">
      <c r="V18391" s="1"/>
    </row>
    <row r="18392" spans="22:22" x14ac:dyDescent="0.25">
      <c r="V18392" s="1"/>
    </row>
    <row r="18393" spans="22:22" x14ac:dyDescent="0.25">
      <c r="V18393" s="1"/>
    </row>
    <row r="18394" spans="22:22" x14ac:dyDescent="0.25">
      <c r="V18394" s="1"/>
    </row>
    <row r="18395" spans="22:22" x14ac:dyDescent="0.25">
      <c r="V18395" s="1"/>
    </row>
    <row r="18396" spans="22:22" x14ac:dyDescent="0.25">
      <c r="V18396" s="1"/>
    </row>
    <row r="18397" spans="22:22" x14ac:dyDescent="0.25">
      <c r="V18397" s="1"/>
    </row>
    <row r="18398" spans="22:22" x14ac:dyDescent="0.25">
      <c r="V18398" s="1"/>
    </row>
    <row r="18399" spans="22:22" x14ac:dyDescent="0.25">
      <c r="V18399" s="1"/>
    </row>
    <row r="18400" spans="22:22" x14ac:dyDescent="0.25">
      <c r="V18400" s="1"/>
    </row>
    <row r="18401" spans="22:22" x14ac:dyDescent="0.25">
      <c r="V18401" s="1"/>
    </row>
    <row r="18402" spans="22:22" x14ac:dyDescent="0.25">
      <c r="V18402" s="1"/>
    </row>
    <row r="18403" spans="22:22" x14ac:dyDescent="0.25">
      <c r="V18403" s="1"/>
    </row>
    <row r="18404" spans="22:22" x14ac:dyDescent="0.25">
      <c r="V18404" s="1"/>
    </row>
    <row r="18405" spans="22:22" x14ac:dyDescent="0.25">
      <c r="V18405" s="1"/>
    </row>
    <row r="18406" spans="22:22" x14ac:dyDescent="0.25">
      <c r="V18406" s="1"/>
    </row>
    <row r="18407" spans="22:22" x14ac:dyDescent="0.25">
      <c r="V18407" s="1"/>
    </row>
    <row r="18408" spans="22:22" x14ac:dyDescent="0.25">
      <c r="V18408" s="1"/>
    </row>
    <row r="18409" spans="22:22" x14ac:dyDescent="0.25">
      <c r="V18409" s="1"/>
    </row>
    <row r="18410" spans="22:22" x14ac:dyDescent="0.25">
      <c r="V18410" s="1"/>
    </row>
    <row r="18411" spans="22:22" x14ac:dyDescent="0.25">
      <c r="V18411" s="1"/>
    </row>
    <row r="18412" spans="22:22" x14ac:dyDescent="0.25">
      <c r="V18412" s="1"/>
    </row>
    <row r="18413" spans="22:22" x14ac:dyDescent="0.25">
      <c r="V18413" s="1"/>
    </row>
    <row r="18414" spans="22:22" x14ac:dyDescent="0.25">
      <c r="V18414" s="1"/>
    </row>
    <row r="18415" spans="22:22" x14ac:dyDescent="0.25">
      <c r="V18415" s="1"/>
    </row>
    <row r="18416" spans="22:22" x14ac:dyDescent="0.25">
      <c r="V18416" s="1"/>
    </row>
    <row r="18417" spans="22:22" x14ac:dyDescent="0.25">
      <c r="V18417" s="1"/>
    </row>
    <row r="18418" spans="22:22" x14ac:dyDescent="0.25">
      <c r="V18418" s="1"/>
    </row>
    <row r="18419" spans="22:22" x14ac:dyDescent="0.25">
      <c r="V18419" s="1"/>
    </row>
    <row r="18420" spans="22:22" x14ac:dyDescent="0.25">
      <c r="V18420" s="1"/>
    </row>
    <row r="18421" spans="22:22" x14ac:dyDescent="0.25">
      <c r="V18421" s="1"/>
    </row>
    <row r="18422" spans="22:22" x14ac:dyDescent="0.25">
      <c r="V18422" s="1"/>
    </row>
    <row r="18423" spans="22:22" x14ac:dyDescent="0.25">
      <c r="V18423" s="1"/>
    </row>
    <row r="18424" spans="22:22" x14ac:dyDescent="0.25">
      <c r="V18424" s="1"/>
    </row>
    <row r="18425" spans="22:22" x14ac:dyDescent="0.25">
      <c r="V18425" s="1"/>
    </row>
    <row r="18426" spans="22:22" x14ac:dyDescent="0.25">
      <c r="V18426" s="1"/>
    </row>
    <row r="18427" spans="22:22" x14ac:dyDescent="0.25">
      <c r="V18427" s="1"/>
    </row>
    <row r="18428" spans="22:22" x14ac:dyDescent="0.25">
      <c r="V18428" s="1"/>
    </row>
    <row r="18429" spans="22:22" x14ac:dyDescent="0.25">
      <c r="V18429" s="1"/>
    </row>
    <row r="18430" spans="22:22" x14ac:dyDescent="0.25">
      <c r="V18430" s="1"/>
    </row>
    <row r="18431" spans="22:22" x14ac:dyDescent="0.25">
      <c r="V18431" s="1"/>
    </row>
    <row r="18432" spans="22:22" x14ac:dyDescent="0.25">
      <c r="V18432" s="1"/>
    </row>
    <row r="18433" spans="22:22" x14ac:dyDescent="0.25">
      <c r="V18433" s="1"/>
    </row>
    <row r="18434" spans="22:22" x14ac:dyDescent="0.25">
      <c r="V18434" s="1"/>
    </row>
    <row r="18435" spans="22:22" x14ac:dyDescent="0.25">
      <c r="V18435" s="1"/>
    </row>
    <row r="18436" spans="22:22" x14ac:dyDescent="0.25">
      <c r="V18436" s="1"/>
    </row>
    <row r="18437" spans="22:22" x14ac:dyDescent="0.25">
      <c r="V18437" s="1"/>
    </row>
    <row r="18438" spans="22:22" x14ac:dyDescent="0.25">
      <c r="V18438" s="1"/>
    </row>
    <row r="18439" spans="22:22" x14ac:dyDescent="0.25">
      <c r="V18439" s="1"/>
    </row>
    <row r="18440" spans="22:22" x14ac:dyDescent="0.25">
      <c r="V18440" s="1"/>
    </row>
    <row r="18441" spans="22:22" x14ac:dyDescent="0.25">
      <c r="V18441" s="1"/>
    </row>
    <row r="18442" spans="22:22" x14ac:dyDescent="0.25">
      <c r="V18442" s="1"/>
    </row>
    <row r="18443" spans="22:22" x14ac:dyDescent="0.25">
      <c r="V18443" s="1"/>
    </row>
    <row r="18444" spans="22:22" x14ac:dyDescent="0.25">
      <c r="V18444" s="1"/>
    </row>
    <row r="18445" spans="22:22" x14ac:dyDescent="0.25">
      <c r="V18445" s="1"/>
    </row>
    <row r="18446" spans="22:22" x14ac:dyDescent="0.25">
      <c r="V18446" s="1"/>
    </row>
    <row r="18447" spans="22:22" x14ac:dyDescent="0.25">
      <c r="V18447" s="1"/>
    </row>
    <row r="18448" spans="22:22" x14ac:dyDescent="0.25">
      <c r="V18448" s="1"/>
    </row>
    <row r="18449" spans="22:22" x14ac:dyDescent="0.25">
      <c r="V18449" s="1"/>
    </row>
    <row r="18450" spans="22:22" x14ac:dyDescent="0.25">
      <c r="V18450" s="1"/>
    </row>
    <row r="18451" spans="22:22" x14ac:dyDescent="0.25">
      <c r="V18451" s="1"/>
    </row>
    <row r="18452" spans="22:22" x14ac:dyDescent="0.25">
      <c r="V18452" s="1"/>
    </row>
    <row r="18453" spans="22:22" x14ac:dyDescent="0.25">
      <c r="V18453" s="1"/>
    </row>
    <row r="18454" spans="22:22" x14ac:dyDescent="0.25">
      <c r="V18454" s="1"/>
    </row>
    <row r="18455" spans="22:22" x14ac:dyDescent="0.25">
      <c r="V18455" s="1"/>
    </row>
    <row r="18456" spans="22:22" x14ac:dyDescent="0.25">
      <c r="V18456" s="1"/>
    </row>
    <row r="18457" spans="22:22" x14ac:dyDescent="0.25">
      <c r="V18457" s="1"/>
    </row>
    <row r="18458" spans="22:22" x14ac:dyDescent="0.25">
      <c r="V18458" s="1"/>
    </row>
    <row r="18459" spans="22:22" x14ac:dyDescent="0.25">
      <c r="V18459" s="1"/>
    </row>
    <row r="18460" spans="22:22" x14ac:dyDescent="0.25">
      <c r="V18460" s="1"/>
    </row>
    <row r="18461" spans="22:22" x14ac:dyDescent="0.25">
      <c r="V18461" s="1"/>
    </row>
    <row r="18462" spans="22:22" x14ac:dyDescent="0.25">
      <c r="V18462" s="1"/>
    </row>
    <row r="18463" spans="22:22" x14ac:dyDescent="0.25">
      <c r="V18463" s="1"/>
    </row>
    <row r="18464" spans="22:22" x14ac:dyDescent="0.25">
      <c r="V18464" s="1"/>
    </row>
    <row r="18465" spans="22:22" x14ac:dyDescent="0.25">
      <c r="V18465" s="1"/>
    </row>
    <row r="18466" spans="22:22" x14ac:dyDescent="0.25">
      <c r="V18466" s="1"/>
    </row>
    <row r="18467" spans="22:22" x14ac:dyDescent="0.25">
      <c r="V18467" s="1"/>
    </row>
    <row r="18468" spans="22:22" x14ac:dyDescent="0.25">
      <c r="V18468" s="1"/>
    </row>
    <row r="18469" spans="22:22" x14ac:dyDescent="0.25">
      <c r="V18469" s="1"/>
    </row>
    <row r="18470" spans="22:22" x14ac:dyDescent="0.25">
      <c r="V18470" s="1"/>
    </row>
    <row r="18471" spans="22:22" x14ac:dyDescent="0.25">
      <c r="V18471" s="1"/>
    </row>
    <row r="18472" spans="22:22" x14ac:dyDescent="0.25">
      <c r="V18472" s="1"/>
    </row>
    <row r="18473" spans="22:22" x14ac:dyDescent="0.25">
      <c r="V18473" s="1"/>
    </row>
    <row r="18474" spans="22:22" x14ac:dyDescent="0.25">
      <c r="V18474" s="1"/>
    </row>
    <row r="18475" spans="22:22" x14ac:dyDescent="0.25">
      <c r="V18475" s="1"/>
    </row>
    <row r="18476" spans="22:22" x14ac:dyDescent="0.25">
      <c r="V18476" s="1"/>
    </row>
    <row r="18477" spans="22:22" x14ac:dyDescent="0.25">
      <c r="V18477" s="1"/>
    </row>
    <row r="18478" spans="22:22" x14ac:dyDescent="0.25">
      <c r="V18478" s="1"/>
    </row>
    <row r="18479" spans="22:22" x14ac:dyDescent="0.25">
      <c r="V18479" s="1"/>
    </row>
    <row r="18480" spans="22:22" x14ac:dyDescent="0.25">
      <c r="V18480" s="1"/>
    </row>
    <row r="18481" spans="22:22" x14ac:dyDescent="0.25">
      <c r="V18481" s="1"/>
    </row>
    <row r="18482" spans="22:22" x14ac:dyDescent="0.25">
      <c r="V18482" s="1"/>
    </row>
    <row r="18483" spans="22:22" x14ac:dyDescent="0.25">
      <c r="V18483" s="1"/>
    </row>
    <row r="18484" spans="22:22" x14ac:dyDescent="0.25">
      <c r="V18484" s="1"/>
    </row>
    <row r="18485" spans="22:22" x14ac:dyDescent="0.25">
      <c r="V18485" s="1"/>
    </row>
    <row r="18486" spans="22:22" x14ac:dyDescent="0.25">
      <c r="V18486" s="1"/>
    </row>
    <row r="18487" spans="22:22" x14ac:dyDescent="0.25">
      <c r="V18487" s="1"/>
    </row>
    <row r="18488" spans="22:22" x14ac:dyDescent="0.25">
      <c r="V18488" s="1"/>
    </row>
    <row r="18489" spans="22:22" x14ac:dyDescent="0.25">
      <c r="V18489" s="1"/>
    </row>
    <row r="18490" spans="22:22" x14ac:dyDescent="0.25">
      <c r="V18490" s="1"/>
    </row>
    <row r="18491" spans="22:22" x14ac:dyDescent="0.25">
      <c r="V18491" s="1"/>
    </row>
    <row r="18492" spans="22:22" x14ac:dyDescent="0.25">
      <c r="V18492" s="1"/>
    </row>
    <row r="18493" spans="22:22" x14ac:dyDescent="0.25">
      <c r="V18493" s="1"/>
    </row>
    <row r="18494" spans="22:22" x14ac:dyDescent="0.25">
      <c r="V18494" s="1"/>
    </row>
    <row r="18495" spans="22:22" x14ac:dyDescent="0.25">
      <c r="V18495" s="1"/>
    </row>
    <row r="18496" spans="22:22" x14ac:dyDescent="0.25">
      <c r="V18496" s="1"/>
    </row>
    <row r="18497" spans="22:22" x14ac:dyDescent="0.25">
      <c r="V18497" s="1"/>
    </row>
    <row r="18498" spans="22:22" x14ac:dyDescent="0.25">
      <c r="V18498" s="1"/>
    </row>
    <row r="18499" spans="22:22" x14ac:dyDescent="0.25">
      <c r="V18499" s="1"/>
    </row>
    <row r="18500" spans="22:22" x14ac:dyDescent="0.25">
      <c r="V18500" s="1"/>
    </row>
    <row r="18501" spans="22:22" x14ac:dyDescent="0.25">
      <c r="V18501" s="1"/>
    </row>
    <row r="18502" spans="22:22" x14ac:dyDescent="0.25">
      <c r="V18502" s="1"/>
    </row>
    <row r="18503" spans="22:22" x14ac:dyDescent="0.25">
      <c r="V18503" s="1"/>
    </row>
    <row r="18504" spans="22:22" x14ac:dyDescent="0.25">
      <c r="V18504" s="1"/>
    </row>
    <row r="18505" spans="22:22" x14ac:dyDescent="0.25">
      <c r="V18505" s="1"/>
    </row>
    <row r="18506" spans="22:22" x14ac:dyDescent="0.25">
      <c r="V18506" s="1"/>
    </row>
    <row r="18507" spans="22:22" x14ac:dyDescent="0.25">
      <c r="V18507" s="1"/>
    </row>
    <row r="18508" spans="22:22" x14ac:dyDescent="0.25">
      <c r="V18508" s="1"/>
    </row>
    <row r="18509" spans="22:22" x14ac:dyDescent="0.25">
      <c r="V18509" s="1"/>
    </row>
    <row r="18510" spans="22:22" x14ac:dyDescent="0.25">
      <c r="V18510" s="1"/>
    </row>
    <row r="18511" spans="22:22" x14ac:dyDescent="0.25">
      <c r="V18511" s="1"/>
    </row>
    <row r="18512" spans="22:22" x14ac:dyDescent="0.25">
      <c r="V18512" s="1"/>
    </row>
    <row r="18513" spans="22:22" x14ac:dyDescent="0.25">
      <c r="V18513" s="1"/>
    </row>
    <row r="18514" spans="22:22" x14ac:dyDescent="0.25">
      <c r="V18514" s="1"/>
    </row>
    <row r="18515" spans="22:22" x14ac:dyDescent="0.25">
      <c r="V18515" s="1"/>
    </row>
    <row r="18516" spans="22:22" x14ac:dyDescent="0.25">
      <c r="V18516" s="1"/>
    </row>
    <row r="18517" spans="22:22" x14ac:dyDescent="0.25">
      <c r="V18517" s="1"/>
    </row>
    <row r="18518" spans="22:22" x14ac:dyDescent="0.25">
      <c r="V18518" s="1"/>
    </row>
    <row r="18519" spans="22:22" x14ac:dyDescent="0.25">
      <c r="V18519" s="1"/>
    </row>
    <row r="18520" spans="22:22" x14ac:dyDescent="0.25">
      <c r="V18520" s="1"/>
    </row>
    <row r="18521" spans="22:22" x14ac:dyDescent="0.25">
      <c r="V18521" s="1"/>
    </row>
    <row r="18522" spans="22:22" x14ac:dyDescent="0.25">
      <c r="V18522" s="1"/>
    </row>
    <row r="18523" spans="22:22" x14ac:dyDescent="0.25">
      <c r="V18523" s="1"/>
    </row>
    <row r="18524" spans="22:22" x14ac:dyDescent="0.25">
      <c r="V18524" s="1"/>
    </row>
    <row r="18525" spans="22:22" x14ac:dyDescent="0.25">
      <c r="V18525" s="1"/>
    </row>
    <row r="18526" spans="22:22" x14ac:dyDescent="0.25">
      <c r="V18526" s="1"/>
    </row>
    <row r="18527" spans="22:22" x14ac:dyDescent="0.25">
      <c r="V18527" s="1"/>
    </row>
    <row r="18528" spans="22:22" x14ac:dyDescent="0.25">
      <c r="V18528" s="1"/>
    </row>
    <row r="18529" spans="22:22" x14ac:dyDescent="0.25">
      <c r="V18529" s="1"/>
    </row>
    <row r="18530" spans="22:22" x14ac:dyDescent="0.25">
      <c r="V18530" s="1"/>
    </row>
    <row r="18531" spans="22:22" x14ac:dyDescent="0.25">
      <c r="V18531" s="1"/>
    </row>
    <row r="18532" spans="22:22" x14ac:dyDescent="0.25">
      <c r="V18532" s="1"/>
    </row>
    <row r="18533" spans="22:22" x14ac:dyDescent="0.25">
      <c r="V18533" s="1"/>
    </row>
    <row r="18534" spans="22:22" x14ac:dyDescent="0.25">
      <c r="V18534" s="1"/>
    </row>
    <row r="18535" spans="22:22" x14ac:dyDescent="0.25">
      <c r="V18535" s="1"/>
    </row>
    <row r="18536" spans="22:22" x14ac:dyDescent="0.25">
      <c r="V18536" s="1"/>
    </row>
    <row r="18537" spans="22:22" x14ac:dyDescent="0.25">
      <c r="V18537" s="1"/>
    </row>
    <row r="18538" spans="22:22" x14ac:dyDescent="0.25">
      <c r="V18538" s="1"/>
    </row>
    <row r="18539" spans="22:22" x14ac:dyDescent="0.25">
      <c r="V18539" s="1"/>
    </row>
    <row r="18540" spans="22:22" x14ac:dyDescent="0.25">
      <c r="V18540" s="1"/>
    </row>
    <row r="18541" spans="22:22" x14ac:dyDescent="0.25">
      <c r="V18541" s="1"/>
    </row>
    <row r="18542" spans="22:22" x14ac:dyDescent="0.25">
      <c r="V18542" s="1"/>
    </row>
    <row r="18543" spans="22:22" x14ac:dyDescent="0.25">
      <c r="V18543" s="1"/>
    </row>
    <row r="18544" spans="22:22" x14ac:dyDescent="0.25">
      <c r="V18544" s="1"/>
    </row>
    <row r="18545" spans="22:22" x14ac:dyDescent="0.25">
      <c r="V18545" s="1"/>
    </row>
    <row r="18546" spans="22:22" x14ac:dyDescent="0.25">
      <c r="V18546" s="1"/>
    </row>
    <row r="18547" spans="22:22" x14ac:dyDescent="0.25">
      <c r="V18547" s="1"/>
    </row>
    <row r="18548" spans="22:22" x14ac:dyDescent="0.25">
      <c r="V18548" s="1"/>
    </row>
    <row r="18549" spans="22:22" x14ac:dyDescent="0.25">
      <c r="V18549" s="1"/>
    </row>
    <row r="18550" spans="22:22" x14ac:dyDescent="0.25">
      <c r="V18550" s="1"/>
    </row>
    <row r="18551" spans="22:22" x14ac:dyDescent="0.25">
      <c r="V18551" s="1"/>
    </row>
    <row r="18552" spans="22:22" x14ac:dyDescent="0.25">
      <c r="V18552" s="1"/>
    </row>
    <row r="18553" spans="22:22" x14ac:dyDescent="0.25">
      <c r="V18553" s="1"/>
    </row>
    <row r="18554" spans="22:22" x14ac:dyDescent="0.25">
      <c r="V18554" s="1"/>
    </row>
    <row r="18555" spans="22:22" x14ac:dyDescent="0.25">
      <c r="V18555" s="1"/>
    </row>
    <row r="18556" spans="22:22" x14ac:dyDescent="0.25">
      <c r="V18556" s="1"/>
    </row>
    <row r="18557" spans="22:22" x14ac:dyDescent="0.25">
      <c r="V18557" s="1"/>
    </row>
    <row r="18558" spans="22:22" x14ac:dyDescent="0.25">
      <c r="V18558" s="1"/>
    </row>
    <row r="18559" spans="22:22" x14ac:dyDescent="0.25">
      <c r="V18559" s="1"/>
    </row>
    <row r="18560" spans="22:22" x14ac:dyDescent="0.25">
      <c r="V18560" s="1"/>
    </row>
    <row r="18561" spans="22:22" x14ac:dyDescent="0.25">
      <c r="V18561" s="1"/>
    </row>
    <row r="18562" spans="22:22" x14ac:dyDescent="0.25">
      <c r="V18562" s="1"/>
    </row>
    <row r="18563" spans="22:22" x14ac:dyDescent="0.25">
      <c r="V18563" s="1"/>
    </row>
    <row r="18564" spans="22:22" x14ac:dyDescent="0.25">
      <c r="V18564" s="1"/>
    </row>
    <row r="18565" spans="22:22" x14ac:dyDescent="0.25">
      <c r="V18565" s="1"/>
    </row>
    <row r="18566" spans="22:22" x14ac:dyDescent="0.25">
      <c r="V18566" s="1"/>
    </row>
    <row r="18567" spans="22:22" x14ac:dyDescent="0.25">
      <c r="V18567" s="1"/>
    </row>
    <row r="18568" spans="22:22" x14ac:dyDescent="0.25">
      <c r="V18568" s="1"/>
    </row>
    <row r="18569" spans="22:22" x14ac:dyDescent="0.25">
      <c r="V18569" s="1"/>
    </row>
    <row r="18570" spans="22:22" x14ac:dyDescent="0.25">
      <c r="V18570" s="1"/>
    </row>
    <row r="18571" spans="22:22" x14ac:dyDescent="0.25">
      <c r="V18571" s="1"/>
    </row>
    <row r="18572" spans="22:22" x14ac:dyDescent="0.25">
      <c r="V18572" s="1"/>
    </row>
    <row r="18573" spans="22:22" x14ac:dyDescent="0.25">
      <c r="V18573" s="1"/>
    </row>
    <row r="18574" spans="22:22" x14ac:dyDescent="0.25">
      <c r="V18574" s="1"/>
    </row>
    <row r="18575" spans="22:22" x14ac:dyDescent="0.25">
      <c r="V18575" s="1"/>
    </row>
    <row r="18576" spans="22:22" x14ac:dyDescent="0.25">
      <c r="V18576" s="1"/>
    </row>
    <row r="18577" spans="22:22" x14ac:dyDescent="0.25">
      <c r="V18577" s="1"/>
    </row>
    <row r="18578" spans="22:22" x14ac:dyDescent="0.25">
      <c r="V18578" s="1"/>
    </row>
    <row r="18579" spans="22:22" x14ac:dyDescent="0.25">
      <c r="V18579" s="1"/>
    </row>
    <row r="18580" spans="22:22" x14ac:dyDescent="0.25">
      <c r="V18580" s="1"/>
    </row>
    <row r="18581" spans="22:22" x14ac:dyDescent="0.25">
      <c r="V18581" s="1"/>
    </row>
    <row r="18582" spans="22:22" x14ac:dyDescent="0.25">
      <c r="V18582" s="1"/>
    </row>
    <row r="18583" spans="22:22" x14ac:dyDescent="0.25">
      <c r="V18583" s="1"/>
    </row>
    <row r="18584" spans="22:22" x14ac:dyDescent="0.25">
      <c r="V18584" s="1"/>
    </row>
    <row r="18585" spans="22:22" x14ac:dyDescent="0.25">
      <c r="V18585" s="1"/>
    </row>
    <row r="18586" spans="22:22" x14ac:dyDescent="0.25">
      <c r="V18586" s="1"/>
    </row>
    <row r="18587" spans="22:22" x14ac:dyDescent="0.25">
      <c r="V18587" s="1"/>
    </row>
    <row r="18588" spans="22:22" x14ac:dyDescent="0.25">
      <c r="V18588" s="1"/>
    </row>
    <row r="18589" spans="22:22" x14ac:dyDescent="0.25">
      <c r="V18589" s="1"/>
    </row>
    <row r="18590" spans="22:22" x14ac:dyDescent="0.25">
      <c r="V18590" s="1"/>
    </row>
    <row r="18591" spans="22:22" x14ac:dyDescent="0.25">
      <c r="V18591" s="1"/>
    </row>
    <row r="18592" spans="22:22" x14ac:dyDescent="0.25">
      <c r="V18592" s="1"/>
    </row>
    <row r="18593" spans="22:22" x14ac:dyDescent="0.25">
      <c r="V18593" s="1"/>
    </row>
    <row r="18594" spans="22:22" x14ac:dyDescent="0.25">
      <c r="V18594" s="1"/>
    </row>
    <row r="18595" spans="22:22" x14ac:dyDescent="0.25">
      <c r="V18595" s="1"/>
    </row>
    <row r="18596" spans="22:22" x14ac:dyDescent="0.25">
      <c r="V18596" s="1"/>
    </row>
    <row r="18597" spans="22:22" x14ac:dyDescent="0.25">
      <c r="V18597" s="1"/>
    </row>
    <row r="18598" spans="22:22" x14ac:dyDescent="0.25">
      <c r="V18598" s="1"/>
    </row>
    <row r="18599" spans="22:22" x14ac:dyDescent="0.25">
      <c r="V18599" s="1"/>
    </row>
    <row r="18600" spans="22:22" x14ac:dyDescent="0.25">
      <c r="V18600" s="1"/>
    </row>
    <row r="18601" spans="22:22" x14ac:dyDescent="0.25">
      <c r="V18601" s="1"/>
    </row>
    <row r="18602" spans="22:22" x14ac:dyDescent="0.25">
      <c r="V18602" s="1"/>
    </row>
    <row r="18603" spans="22:22" x14ac:dyDescent="0.25">
      <c r="V18603" s="1"/>
    </row>
    <row r="18604" spans="22:22" x14ac:dyDescent="0.25">
      <c r="V18604" s="1"/>
    </row>
    <row r="18605" spans="22:22" x14ac:dyDescent="0.25">
      <c r="V18605" s="1"/>
    </row>
    <row r="18606" spans="22:22" x14ac:dyDescent="0.25">
      <c r="V18606" s="1"/>
    </row>
    <row r="18607" spans="22:22" x14ac:dyDescent="0.25">
      <c r="V18607" s="1"/>
    </row>
    <row r="18608" spans="22:22" x14ac:dyDescent="0.25">
      <c r="V18608" s="1"/>
    </row>
    <row r="18609" spans="22:22" x14ac:dyDescent="0.25">
      <c r="V18609" s="1"/>
    </row>
    <row r="18610" spans="22:22" x14ac:dyDescent="0.25">
      <c r="V18610" s="1"/>
    </row>
    <row r="18611" spans="22:22" x14ac:dyDescent="0.25">
      <c r="V18611" s="1"/>
    </row>
    <row r="18612" spans="22:22" x14ac:dyDescent="0.25">
      <c r="V18612" s="1"/>
    </row>
    <row r="18613" spans="22:22" x14ac:dyDescent="0.25">
      <c r="V18613" s="1"/>
    </row>
    <row r="18614" spans="22:22" x14ac:dyDescent="0.25">
      <c r="V18614" s="1"/>
    </row>
    <row r="18615" spans="22:22" x14ac:dyDescent="0.25">
      <c r="V18615" s="1"/>
    </row>
    <row r="18616" spans="22:22" x14ac:dyDescent="0.25">
      <c r="V18616" s="1"/>
    </row>
    <row r="18617" spans="22:22" x14ac:dyDescent="0.25">
      <c r="V18617" s="1"/>
    </row>
    <row r="18618" spans="22:22" x14ac:dyDescent="0.25">
      <c r="V18618" s="1"/>
    </row>
    <row r="18619" spans="22:22" x14ac:dyDescent="0.25">
      <c r="V18619" s="1"/>
    </row>
    <row r="18620" spans="22:22" x14ac:dyDescent="0.25">
      <c r="V18620" s="1"/>
    </row>
    <row r="18621" spans="22:22" x14ac:dyDescent="0.25">
      <c r="V18621" s="1"/>
    </row>
    <row r="18622" spans="22:22" x14ac:dyDescent="0.25">
      <c r="V18622" s="1"/>
    </row>
    <row r="18623" spans="22:22" x14ac:dyDescent="0.25">
      <c r="V18623" s="1"/>
    </row>
    <row r="18624" spans="22:22" x14ac:dyDescent="0.25">
      <c r="V18624" s="1"/>
    </row>
    <row r="18625" spans="22:22" x14ac:dyDescent="0.25">
      <c r="V18625" s="1"/>
    </row>
    <row r="18626" spans="22:22" x14ac:dyDescent="0.25">
      <c r="V18626" s="1"/>
    </row>
    <row r="18627" spans="22:22" x14ac:dyDescent="0.25">
      <c r="V18627" s="1"/>
    </row>
    <row r="18628" spans="22:22" x14ac:dyDescent="0.25">
      <c r="V18628" s="1"/>
    </row>
    <row r="18629" spans="22:22" x14ac:dyDescent="0.25">
      <c r="V18629" s="1"/>
    </row>
    <row r="18630" spans="22:22" x14ac:dyDescent="0.25">
      <c r="V18630" s="1"/>
    </row>
    <row r="18631" spans="22:22" x14ac:dyDescent="0.25">
      <c r="V18631" s="1"/>
    </row>
    <row r="18632" spans="22:22" x14ac:dyDescent="0.25">
      <c r="V18632" s="1"/>
    </row>
    <row r="18633" spans="22:22" x14ac:dyDescent="0.25">
      <c r="V18633" s="1"/>
    </row>
    <row r="18634" spans="22:22" x14ac:dyDescent="0.25">
      <c r="V18634" s="1"/>
    </row>
    <row r="18635" spans="22:22" x14ac:dyDescent="0.25">
      <c r="V18635" s="1"/>
    </row>
    <row r="18636" spans="22:22" x14ac:dyDescent="0.25">
      <c r="V18636" s="1"/>
    </row>
    <row r="18637" spans="22:22" x14ac:dyDescent="0.25">
      <c r="V18637" s="1"/>
    </row>
    <row r="18638" spans="22:22" x14ac:dyDescent="0.25">
      <c r="V18638" s="1"/>
    </row>
    <row r="18639" spans="22:22" x14ac:dyDescent="0.25">
      <c r="V18639" s="1"/>
    </row>
    <row r="18640" spans="22:22" x14ac:dyDescent="0.25">
      <c r="V18640" s="1"/>
    </row>
    <row r="18641" spans="22:22" x14ac:dyDescent="0.25">
      <c r="V18641" s="1"/>
    </row>
    <row r="18642" spans="22:22" x14ac:dyDescent="0.25">
      <c r="V18642" s="1"/>
    </row>
    <row r="18643" spans="22:22" x14ac:dyDescent="0.25">
      <c r="V18643" s="1"/>
    </row>
    <row r="18644" spans="22:22" x14ac:dyDescent="0.25">
      <c r="V18644" s="1"/>
    </row>
    <row r="18645" spans="22:22" x14ac:dyDescent="0.25">
      <c r="V18645" s="1"/>
    </row>
    <row r="18646" spans="22:22" x14ac:dyDescent="0.25">
      <c r="V18646" s="1"/>
    </row>
    <row r="18647" spans="22:22" x14ac:dyDescent="0.25">
      <c r="V18647" s="1"/>
    </row>
    <row r="18648" spans="22:22" x14ac:dyDescent="0.25">
      <c r="V18648" s="1"/>
    </row>
    <row r="18649" spans="22:22" x14ac:dyDescent="0.25">
      <c r="V18649" s="1"/>
    </row>
    <row r="18650" spans="22:22" x14ac:dyDescent="0.25">
      <c r="V18650" s="1"/>
    </row>
    <row r="18651" spans="22:22" x14ac:dyDescent="0.25">
      <c r="V18651" s="1"/>
    </row>
    <row r="18652" spans="22:22" x14ac:dyDescent="0.25">
      <c r="V18652" s="1"/>
    </row>
    <row r="18653" spans="22:22" x14ac:dyDescent="0.25">
      <c r="V18653" s="1"/>
    </row>
    <row r="18654" spans="22:22" x14ac:dyDescent="0.25">
      <c r="V18654" s="1"/>
    </row>
    <row r="18655" spans="22:22" x14ac:dyDescent="0.25">
      <c r="V18655" s="1"/>
    </row>
    <row r="18656" spans="22:22" x14ac:dyDescent="0.25">
      <c r="V18656" s="1"/>
    </row>
    <row r="18657" spans="22:22" x14ac:dyDescent="0.25">
      <c r="V18657" s="1"/>
    </row>
    <row r="18658" spans="22:22" x14ac:dyDescent="0.25">
      <c r="V18658" s="1"/>
    </row>
    <row r="18659" spans="22:22" x14ac:dyDescent="0.25">
      <c r="V18659" s="1"/>
    </row>
    <row r="18660" spans="22:22" x14ac:dyDescent="0.25">
      <c r="V18660" s="1"/>
    </row>
    <row r="18661" spans="22:22" x14ac:dyDescent="0.25">
      <c r="V18661" s="1"/>
    </row>
    <row r="18662" spans="22:22" x14ac:dyDescent="0.25">
      <c r="V18662" s="1"/>
    </row>
    <row r="18663" spans="22:22" x14ac:dyDescent="0.25">
      <c r="V18663" s="1"/>
    </row>
    <row r="18664" spans="22:22" x14ac:dyDescent="0.25">
      <c r="V18664" s="1"/>
    </row>
    <row r="18665" spans="22:22" x14ac:dyDescent="0.25">
      <c r="V18665" s="1"/>
    </row>
    <row r="18666" spans="22:22" x14ac:dyDescent="0.25">
      <c r="V18666" s="1"/>
    </row>
    <row r="18667" spans="22:22" x14ac:dyDescent="0.25">
      <c r="V18667" s="1"/>
    </row>
    <row r="18668" spans="22:22" x14ac:dyDescent="0.25">
      <c r="V18668" s="1"/>
    </row>
    <row r="18669" spans="22:22" x14ac:dyDescent="0.25">
      <c r="V18669" s="1"/>
    </row>
    <row r="18670" spans="22:22" x14ac:dyDescent="0.25">
      <c r="V18670" s="1"/>
    </row>
    <row r="18671" spans="22:22" x14ac:dyDescent="0.25">
      <c r="V18671" s="1"/>
    </row>
    <row r="18672" spans="22:22" x14ac:dyDescent="0.25">
      <c r="V18672" s="1"/>
    </row>
    <row r="18673" spans="22:22" x14ac:dyDescent="0.25">
      <c r="V18673" s="1"/>
    </row>
    <row r="18674" spans="22:22" x14ac:dyDescent="0.25">
      <c r="V18674" s="1"/>
    </row>
    <row r="18675" spans="22:22" x14ac:dyDescent="0.25">
      <c r="V18675" s="1"/>
    </row>
    <row r="18676" spans="22:22" x14ac:dyDescent="0.25">
      <c r="V18676" s="1"/>
    </row>
    <row r="18677" spans="22:22" x14ac:dyDescent="0.25">
      <c r="V18677" s="1"/>
    </row>
    <row r="18678" spans="22:22" x14ac:dyDescent="0.25">
      <c r="V18678" s="1"/>
    </row>
    <row r="18679" spans="22:22" x14ac:dyDescent="0.25">
      <c r="V18679" s="1"/>
    </row>
    <row r="18680" spans="22:22" x14ac:dyDescent="0.25">
      <c r="V18680" s="1"/>
    </row>
    <row r="18681" spans="22:22" x14ac:dyDescent="0.25">
      <c r="V18681" s="1"/>
    </row>
    <row r="18682" spans="22:22" x14ac:dyDescent="0.25">
      <c r="V18682" s="1"/>
    </row>
    <row r="18683" spans="22:22" x14ac:dyDescent="0.25">
      <c r="V18683" s="1"/>
    </row>
    <row r="18684" spans="22:22" x14ac:dyDescent="0.25">
      <c r="V18684" s="1"/>
    </row>
    <row r="18685" spans="22:22" x14ac:dyDescent="0.25">
      <c r="V18685" s="1"/>
    </row>
    <row r="18686" spans="22:22" x14ac:dyDescent="0.25">
      <c r="V18686" s="1"/>
    </row>
    <row r="18687" spans="22:22" x14ac:dyDescent="0.25">
      <c r="V18687" s="1"/>
    </row>
    <row r="18688" spans="22:22" x14ac:dyDescent="0.25">
      <c r="V18688" s="1"/>
    </row>
    <row r="18689" spans="22:22" x14ac:dyDescent="0.25">
      <c r="V18689" s="1"/>
    </row>
    <row r="18690" spans="22:22" x14ac:dyDescent="0.25">
      <c r="V18690" s="1"/>
    </row>
    <row r="18691" spans="22:22" x14ac:dyDescent="0.25">
      <c r="V18691" s="1"/>
    </row>
    <row r="18692" spans="22:22" x14ac:dyDescent="0.25">
      <c r="V18692" s="1"/>
    </row>
    <row r="18693" spans="22:22" x14ac:dyDescent="0.25">
      <c r="V18693" s="1"/>
    </row>
    <row r="18694" spans="22:22" x14ac:dyDescent="0.25">
      <c r="V18694" s="1"/>
    </row>
    <row r="18695" spans="22:22" x14ac:dyDescent="0.25">
      <c r="V18695" s="1"/>
    </row>
    <row r="18696" spans="22:22" x14ac:dyDescent="0.25">
      <c r="V18696" s="1"/>
    </row>
    <row r="18697" spans="22:22" x14ac:dyDescent="0.25">
      <c r="V18697" s="1"/>
    </row>
    <row r="18698" spans="22:22" x14ac:dyDescent="0.25">
      <c r="V18698" s="1"/>
    </row>
    <row r="18699" spans="22:22" x14ac:dyDescent="0.25">
      <c r="V18699" s="1"/>
    </row>
    <row r="18700" spans="22:22" x14ac:dyDescent="0.25">
      <c r="V18700" s="1"/>
    </row>
    <row r="18701" spans="22:22" x14ac:dyDescent="0.25">
      <c r="V18701" s="1"/>
    </row>
    <row r="18702" spans="22:22" x14ac:dyDescent="0.25">
      <c r="V18702" s="1"/>
    </row>
    <row r="18703" spans="22:22" x14ac:dyDescent="0.25">
      <c r="V18703" s="1"/>
    </row>
    <row r="18704" spans="22:22" x14ac:dyDescent="0.25">
      <c r="V18704" s="1"/>
    </row>
    <row r="18705" spans="22:22" x14ac:dyDescent="0.25">
      <c r="V18705" s="1"/>
    </row>
    <row r="18706" spans="22:22" x14ac:dyDescent="0.25">
      <c r="V18706" s="1"/>
    </row>
    <row r="18707" spans="22:22" x14ac:dyDescent="0.25">
      <c r="V18707" s="1"/>
    </row>
    <row r="18708" spans="22:22" x14ac:dyDescent="0.25">
      <c r="V18708" s="1"/>
    </row>
    <row r="18709" spans="22:22" x14ac:dyDescent="0.25">
      <c r="V18709" s="1"/>
    </row>
    <row r="18710" spans="22:22" x14ac:dyDescent="0.25">
      <c r="V18710" s="1"/>
    </row>
    <row r="18711" spans="22:22" x14ac:dyDescent="0.25">
      <c r="V18711" s="1"/>
    </row>
    <row r="18712" spans="22:22" x14ac:dyDescent="0.25">
      <c r="V18712" s="1"/>
    </row>
    <row r="18713" spans="22:22" x14ac:dyDescent="0.25">
      <c r="V18713" s="1"/>
    </row>
    <row r="18714" spans="22:22" x14ac:dyDescent="0.25">
      <c r="V18714" s="1"/>
    </row>
    <row r="18715" spans="22:22" x14ac:dyDescent="0.25">
      <c r="V18715" s="1"/>
    </row>
    <row r="18716" spans="22:22" x14ac:dyDescent="0.25">
      <c r="V18716" s="1"/>
    </row>
    <row r="18717" spans="22:22" x14ac:dyDescent="0.25">
      <c r="V18717" s="1"/>
    </row>
    <row r="18718" spans="22:22" x14ac:dyDescent="0.25">
      <c r="V18718" s="1"/>
    </row>
    <row r="18719" spans="22:22" x14ac:dyDescent="0.25">
      <c r="V18719" s="1"/>
    </row>
    <row r="18720" spans="22:22" x14ac:dyDescent="0.25">
      <c r="V18720" s="1"/>
    </row>
    <row r="18721" spans="22:22" x14ac:dyDescent="0.25">
      <c r="V18721" s="1"/>
    </row>
    <row r="18722" spans="22:22" x14ac:dyDescent="0.25">
      <c r="V18722" s="1"/>
    </row>
    <row r="18723" spans="22:22" x14ac:dyDescent="0.25">
      <c r="V18723" s="1"/>
    </row>
    <row r="18724" spans="22:22" x14ac:dyDescent="0.25">
      <c r="V18724" s="1"/>
    </row>
    <row r="18725" spans="22:22" x14ac:dyDescent="0.25">
      <c r="V18725" s="1"/>
    </row>
    <row r="18726" spans="22:22" x14ac:dyDescent="0.25">
      <c r="V18726" s="1"/>
    </row>
    <row r="18727" spans="22:22" x14ac:dyDescent="0.25">
      <c r="V18727" s="1"/>
    </row>
    <row r="18728" spans="22:22" x14ac:dyDescent="0.25">
      <c r="V18728" s="1"/>
    </row>
    <row r="18729" spans="22:22" x14ac:dyDescent="0.25">
      <c r="V18729" s="1"/>
    </row>
    <row r="18730" spans="22:22" x14ac:dyDescent="0.25">
      <c r="V18730" s="1"/>
    </row>
    <row r="18731" spans="22:22" x14ac:dyDescent="0.25">
      <c r="V18731" s="1"/>
    </row>
    <row r="18732" spans="22:22" x14ac:dyDescent="0.25">
      <c r="V18732" s="1"/>
    </row>
    <row r="18733" spans="22:22" x14ac:dyDescent="0.25">
      <c r="V18733" s="1"/>
    </row>
    <row r="18734" spans="22:22" x14ac:dyDescent="0.25">
      <c r="V18734" s="1"/>
    </row>
    <row r="18735" spans="22:22" x14ac:dyDescent="0.25">
      <c r="V18735" s="1"/>
    </row>
    <row r="18736" spans="22:22" x14ac:dyDescent="0.25">
      <c r="V18736" s="1"/>
    </row>
    <row r="18737" spans="22:22" x14ac:dyDescent="0.25">
      <c r="V18737" s="1"/>
    </row>
    <row r="18738" spans="22:22" x14ac:dyDescent="0.25">
      <c r="V18738" s="1"/>
    </row>
    <row r="18739" spans="22:22" x14ac:dyDescent="0.25">
      <c r="V18739" s="1"/>
    </row>
    <row r="18740" spans="22:22" x14ac:dyDescent="0.25">
      <c r="V18740" s="1"/>
    </row>
    <row r="18741" spans="22:22" x14ac:dyDescent="0.25">
      <c r="V18741" s="1"/>
    </row>
    <row r="18742" spans="22:22" x14ac:dyDescent="0.25">
      <c r="V18742" s="1"/>
    </row>
    <row r="18743" spans="22:22" x14ac:dyDescent="0.25">
      <c r="V18743" s="1"/>
    </row>
    <row r="18744" spans="22:22" x14ac:dyDescent="0.25">
      <c r="V18744" s="1"/>
    </row>
    <row r="18745" spans="22:22" x14ac:dyDescent="0.25">
      <c r="V18745" s="1"/>
    </row>
    <row r="18746" spans="22:22" x14ac:dyDescent="0.25">
      <c r="V18746" s="1"/>
    </row>
    <row r="18747" spans="22:22" x14ac:dyDescent="0.25">
      <c r="V18747" s="1"/>
    </row>
    <row r="18748" spans="22:22" x14ac:dyDescent="0.25">
      <c r="V18748" s="1"/>
    </row>
    <row r="18749" spans="22:22" x14ac:dyDescent="0.25">
      <c r="V18749" s="1"/>
    </row>
    <row r="18750" spans="22:22" x14ac:dyDescent="0.25">
      <c r="V18750" s="1"/>
    </row>
    <row r="18751" spans="22:22" x14ac:dyDescent="0.25">
      <c r="V18751" s="1"/>
    </row>
    <row r="18752" spans="22:22" x14ac:dyDescent="0.25">
      <c r="V18752" s="1"/>
    </row>
    <row r="18753" spans="22:22" x14ac:dyDescent="0.25">
      <c r="V18753" s="1"/>
    </row>
    <row r="18754" spans="22:22" x14ac:dyDescent="0.25">
      <c r="V18754" s="1"/>
    </row>
    <row r="18755" spans="22:22" x14ac:dyDescent="0.25">
      <c r="V18755" s="1"/>
    </row>
    <row r="18756" spans="22:22" x14ac:dyDescent="0.25">
      <c r="V18756" s="1"/>
    </row>
    <row r="18757" spans="22:22" x14ac:dyDescent="0.25">
      <c r="V18757" s="1"/>
    </row>
    <row r="18758" spans="22:22" x14ac:dyDescent="0.25">
      <c r="V18758" s="1"/>
    </row>
    <row r="18759" spans="22:22" x14ac:dyDescent="0.25">
      <c r="V18759" s="1"/>
    </row>
    <row r="18760" spans="22:22" x14ac:dyDescent="0.25">
      <c r="V18760" s="1"/>
    </row>
    <row r="18761" spans="22:22" x14ac:dyDescent="0.25">
      <c r="V18761" s="1"/>
    </row>
    <row r="18762" spans="22:22" x14ac:dyDescent="0.25">
      <c r="V18762" s="1"/>
    </row>
    <row r="18763" spans="22:22" x14ac:dyDescent="0.25">
      <c r="V18763" s="1"/>
    </row>
    <row r="18764" spans="22:22" x14ac:dyDescent="0.25">
      <c r="V18764" s="1"/>
    </row>
    <row r="18765" spans="22:22" x14ac:dyDescent="0.25">
      <c r="V18765" s="1"/>
    </row>
    <row r="18766" spans="22:22" x14ac:dyDescent="0.25">
      <c r="V18766" s="1"/>
    </row>
    <row r="18767" spans="22:22" x14ac:dyDescent="0.25">
      <c r="V18767" s="1"/>
    </row>
    <row r="18768" spans="22:22" x14ac:dyDescent="0.25">
      <c r="V18768" s="1"/>
    </row>
    <row r="18769" spans="22:22" x14ac:dyDescent="0.25">
      <c r="V18769" s="1"/>
    </row>
    <row r="18770" spans="22:22" x14ac:dyDescent="0.25">
      <c r="V18770" s="1"/>
    </row>
    <row r="18771" spans="22:22" x14ac:dyDescent="0.25">
      <c r="V18771" s="1"/>
    </row>
    <row r="18772" spans="22:22" x14ac:dyDescent="0.25">
      <c r="V18772" s="1"/>
    </row>
    <row r="18773" spans="22:22" x14ac:dyDescent="0.25">
      <c r="V18773" s="1"/>
    </row>
    <row r="18774" spans="22:22" x14ac:dyDescent="0.25">
      <c r="V18774" s="1"/>
    </row>
    <row r="18775" spans="22:22" x14ac:dyDescent="0.25">
      <c r="V18775" s="1"/>
    </row>
    <row r="18776" spans="22:22" x14ac:dyDescent="0.25">
      <c r="V18776" s="1"/>
    </row>
    <row r="18777" spans="22:22" x14ac:dyDescent="0.25">
      <c r="V18777" s="1"/>
    </row>
    <row r="18778" spans="22:22" x14ac:dyDescent="0.25">
      <c r="V18778" s="1"/>
    </row>
    <row r="18779" spans="22:22" x14ac:dyDescent="0.25">
      <c r="V18779" s="1"/>
    </row>
    <row r="18780" spans="22:22" x14ac:dyDescent="0.25">
      <c r="V18780" s="1"/>
    </row>
    <row r="18781" spans="22:22" x14ac:dyDescent="0.25">
      <c r="V18781" s="1"/>
    </row>
    <row r="18782" spans="22:22" x14ac:dyDescent="0.25">
      <c r="V18782" s="1"/>
    </row>
    <row r="18783" spans="22:22" x14ac:dyDescent="0.25">
      <c r="V18783" s="1"/>
    </row>
    <row r="18784" spans="22:22" x14ac:dyDescent="0.25">
      <c r="V18784" s="1"/>
    </row>
    <row r="18785" spans="22:22" x14ac:dyDescent="0.25">
      <c r="V18785" s="1"/>
    </row>
    <row r="18786" spans="22:22" x14ac:dyDescent="0.25">
      <c r="V18786" s="1"/>
    </row>
    <row r="18787" spans="22:22" x14ac:dyDescent="0.25">
      <c r="V18787" s="1"/>
    </row>
    <row r="18788" spans="22:22" x14ac:dyDescent="0.25">
      <c r="V18788" s="1"/>
    </row>
    <row r="18789" spans="22:22" x14ac:dyDescent="0.25">
      <c r="V18789" s="1"/>
    </row>
    <row r="18790" spans="22:22" x14ac:dyDescent="0.25">
      <c r="V18790" s="1"/>
    </row>
    <row r="18791" spans="22:22" x14ac:dyDescent="0.25">
      <c r="V18791" s="1"/>
    </row>
    <row r="18792" spans="22:22" x14ac:dyDescent="0.25">
      <c r="V18792" s="1"/>
    </row>
    <row r="18793" spans="22:22" x14ac:dyDescent="0.25">
      <c r="V18793" s="1"/>
    </row>
    <row r="18794" spans="22:22" x14ac:dyDescent="0.25">
      <c r="V18794" s="1"/>
    </row>
    <row r="18795" spans="22:22" x14ac:dyDescent="0.25">
      <c r="V18795" s="1"/>
    </row>
    <row r="18796" spans="22:22" x14ac:dyDescent="0.25">
      <c r="V18796" s="1"/>
    </row>
    <row r="18797" spans="22:22" x14ac:dyDescent="0.25">
      <c r="V18797" s="1"/>
    </row>
    <row r="18798" spans="22:22" x14ac:dyDescent="0.25">
      <c r="V18798" s="1"/>
    </row>
    <row r="18799" spans="22:22" x14ac:dyDescent="0.25">
      <c r="V18799" s="1"/>
    </row>
    <row r="18800" spans="22:22" x14ac:dyDescent="0.25">
      <c r="V18800" s="1"/>
    </row>
    <row r="18801" spans="22:22" x14ac:dyDescent="0.25">
      <c r="V18801" s="1"/>
    </row>
    <row r="18802" spans="22:22" x14ac:dyDescent="0.25">
      <c r="V18802" s="1"/>
    </row>
    <row r="18803" spans="22:22" x14ac:dyDescent="0.25">
      <c r="V18803" s="1"/>
    </row>
    <row r="18804" spans="22:22" x14ac:dyDescent="0.25">
      <c r="V18804" s="1"/>
    </row>
    <row r="18805" spans="22:22" x14ac:dyDescent="0.25">
      <c r="V18805" s="1"/>
    </row>
    <row r="18806" spans="22:22" x14ac:dyDescent="0.25">
      <c r="V18806" s="1"/>
    </row>
    <row r="18807" spans="22:22" x14ac:dyDescent="0.25">
      <c r="V18807" s="1"/>
    </row>
    <row r="18808" spans="22:22" x14ac:dyDescent="0.25">
      <c r="V18808" s="1"/>
    </row>
    <row r="18809" spans="22:22" x14ac:dyDescent="0.25">
      <c r="V18809" s="1"/>
    </row>
    <row r="18810" spans="22:22" x14ac:dyDescent="0.25">
      <c r="V18810" s="1"/>
    </row>
    <row r="18811" spans="22:22" x14ac:dyDescent="0.25">
      <c r="V18811" s="1"/>
    </row>
    <row r="18812" spans="22:22" x14ac:dyDescent="0.25">
      <c r="V18812" s="1"/>
    </row>
    <row r="18813" spans="22:22" x14ac:dyDescent="0.25">
      <c r="V18813" s="1"/>
    </row>
    <row r="18814" spans="22:22" x14ac:dyDescent="0.25">
      <c r="V18814" s="1"/>
    </row>
    <row r="18815" spans="22:22" x14ac:dyDescent="0.25">
      <c r="V18815" s="1"/>
    </row>
    <row r="18816" spans="22:22" x14ac:dyDescent="0.25">
      <c r="V18816" s="1"/>
    </row>
    <row r="18817" spans="22:22" x14ac:dyDescent="0.25">
      <c r="V18817" s="1"/>
    </row>
    <row r="18818" spans="22:22" x14ac:dyDescent="0.25">
      <c r="V18818" s="1"/>
    </row>
    <row r="18819" spans="22:22" x14ac:dyDescent="0.25">
      <c r="V18819" s="1"/>
    </row>
    <row r="18820" spans="22:22" x14ac:dyDescent="0.25">
      <c r="V18820" s="1"/>
    </row>
    <row r="18821" spans="22:22" x14ac:dyDescent="0.25">
      <c r="V18821" s="1"/>
    </row>
    <row r="18822" spans="22:22" x14ac:dyDescent="0.25">
      <c r="V18822" s="1"/>
    </row>
    <row r="18823" spans="22:22" x14ac:dyDescent="0.25">
      <c r="V18823" s="1"/>
    </row>
    <row r="18824" spans="22:22" x14ac:dyDescent="0.25">
      <c r="V18824" s="1"/>
    </row>
    <row r="18825" spans="22:22" x14ac:dyDescent="0.25">
      <c r="V18825" s="1"/>
    </row>
    <row r="18826" spans="22:22" x14ac:dyDescent="0.25">
      <c r="V18826" s="1"/>
    </row>
    <row r="18827" spans="22:22" x14ac:dyDescent="0.25">
      <c r="V18827" s="1"/>
    </row>
    <row r="18828" spans="22:22" x14ac:dyDescent="0.25">
      <c r="V18828" s="1"/>
    </row>
    <row r="18829" spans="22:22" x14ac:dyDescent="0.25">
      <c r="V18829" s="1"/>
    </row>
    <row r="18830" spans="22:22" x14ac:dyDescent="0.25">
      <c r="V18830" s="1"/>
    </row>
    <row r="18831" spans="22:22" x14ac:dyDescent="0.25">
      <c r="V18831" s="1"/>
    </row>
    <row r="18832" spans="22:22" x14ac:dyDescent="0.25">
      <c r="V18832" s="1"/>
    </row>
    <row r="18833" spans="22:22" x14ac:dyDescent="0.25">
      <c r="V18833" s="1"/>
    </row>
    <row r="18834" spans="22:22" x14ac:dyDescent="0.25">
      <c r="V18834" s="1"/>
    </row>
    <row r="18835" spans="22:22" x14ac:dyDescent="0.25">
      <c r="V18835" s="1"/>
    </row>
    <row r="18836" spans="22:22" x14ac:dyDescent="0.25">
      <c r="V18836" s="1"/>
    </row>
    <row r="18837" spans="22:22" x14ac:dyDescent="0.25">
      <c r="V18837" s="1"/>
    </row>
    <row r="18838" spans="22:22" x14ac:dyDescent="0.25">
      <c r="V18838" s="1"/>
    </row>
    <row r="18839" spans="22:22" x14ac:dyDescent="0.25">
      <c r="V18839" s="1"/>
    </row>
    <row r="18840" spans="22:22" x14ac:dyDescent="0.25">
      <c r="V18840" s="1"/>
    </row>
    <row r="18841" spans="22:22" x14ac:dyDescent="0.25">
      <c r="V18841" s="1"/>
    </row>
    <row r="18842" spans="22:22" x14ac:dyDescent="0.25">
      <c r="V18842" s="1"/>
    </row>
    <row r="18843" spans="22:22" x14ac:dyDescent="0.25">
      <c r="V18843" s="1"/>
    </row>
    <row r="18844" spans="22:22" x14ac:dyDescent="0.25">
      <c r="V18844" s="1"/>
    </row>
    <row r="18845" spans="22:22" x14ac:dyDescent="0.25">
      <c r="V18845" s="1"/>
    </row>
    <row r="18846" spans="22:22" x14ac:dyDescent="0.25">
      <c r="V18846" s="1"/>
    </row>
    <row r="18847" spans="22:22" x14ac:dyDescent="0.25">
      <c r="V18847" s="1"/>
    </row>
    <row r="18848" spans="22:22" x14ac:dyDescent="0.25">
      <c r="V18848" s="1"/>
    </row>
    <row r="18849" spans="22:22" x14ac:dyDescent="0.25">
      <c r="V18849" s="1"/>
    </row>
    <row r="18850" spans="22:22" x14ac:dyDescent="0.25">
      <c r="V18850" s="1"/>
    </row>
    <row r="18851" spans="22:22" x14ac:dyDescent="0.25">
      <c r="V18851" s="1"/>
    </row>
    <row r="18852" spans="22:22" x14ac:dyDescent="0.25">
      <c r="V18852" s="1"/>
    </row>
    <row r="18853" spans="22:22" x14ac:dyDescent="0.25">
      <c r="V18853" s="1"/>
    </row>
    <row r="18854" spans="22:22" x14ac:dyDescent="0.25">
      <c r="V18854" s="1"/>
    </row>
    <row r="18855" spans="22:22" x14ac:dyDescent="0.25">
      <c r="V18855" s="1"/>
    </row>
    <row r="18856" spans="22:22" x14ac:dyDescent="0.25">
      <c r="V18856" s="1"/>
    </row>
    <row r="18857" spans="22:22" x14ac:dyDescent="0.25">
      <c r="V18857" s="1"/>
    </row>
    <row r="18858" spans="22:22" x14ac:dyDescent="0.25">
      <c r="V18858" s="1"/>
    </row>
    <row r="18859" spans="22:22" x14ac:dyDescent="0.25">
      <c r="V18859" s="1"/>
    </row>
    <row r="18860" spans="22:22" x14ac:dyDescent="0.25">
      <c r="V18860" s="1"/>
    </row>
    <row r="18861" spans="22:22" x14ac:dyDescent="0.25">
      <c r="V18861" s="1"/>
    </row>
    <row r="18862" spans="22:22" x14ac:dyDescent="0.25">
      <c r="V18862" s="1"/>
    </row>
    <row r="18863" spans="22:22" x14ac:dyDescent="0.25">
      <c r="V18863" s="1"/>
    </row>
    <row r="18864" spans="22:22" x14ac:dyDescent="0.25">
      <c r="V18864" s="1"/>
    </row>
    <row r="18865" spans="22:22" x14ac:dyDescent="0.25">
      <c r="V18865" s="1"/>
    </row>
    <row r="18866" spans="22:22" x14ac:dyDescent="0.25">
      <c r="V18866" s="1"/>
    </row>
    <row r="18867" spans="22:22" x14ac:dyDescent="0.25">
      <c r="V18867" s="1"/>
    </row>
    <row r="18868" spans="22:22" x14ac:dyDescent="0.25">
      <c r="V18868" s="1"/>
    </row>
    <row r="18869" spans="22:22" x14ac:dyDescent="0.25">
      <c r="V18869" s="1"/>
    </row>
    <row r="18870" spans="22:22" x14ac:dyDescent="0.25">
      <c r="V18870" s="1"/>
    </row>
    <row r="18871" spans="22:22" x14ac:dyDescent="0.25">
      <c r="V18871" s="1"/>
    </row>
    <row r="18872" spans="22:22" x14ac:dyDescent="0.25">
      <c r="V18872" s="1"/>
    </row>
    <row r="18873" spans="22:22" x14ac:dyDescent="0.25">
      <c r="V18873" s="1"/>
    </row>
    <row r="18874" spans="22:22" x14ac:dyDescent="0.25">
      <c r="V18874" s="1"/>
    </row>
    <row r="18875" spans="22:22" x14ac:dyDescent="0.25">
      <c r="V18875" s="1"/>
    </row>
    <row r="18876" spans="22:22" x14ac:dyDescent="0.25">
      <c r="V18876" s="1"/>
    </row>
    <row r="18877" spans="22:22" x14ac:dyDescent="0.25">
      <c r="V18877" s="1"/>
    </row>
    <row r="18878" spans="22:22" x14ac:dyDescent="0.25">
      <c r="V18878" s="1"/>
    </row>
    <row r="18879" spans="22:22" x14ac:dyDescent="0.25">
      <c r="V18879" s="1"/>
    </row>
    <row r="18880" spans="22:22" x14ac:dyDescent="0.25">
      <c r="V18880" s="1"/>
    </row>
    <row r="18881" spans="22:22" x14ac:dyDescent="0.25">
      <c r="V18881" s="1"/>
    </row>
    <row r="18882" spans="22:22" x14ac:dyDescent="0.25">
      <c r="V18882" s="1"/>
    </row>
    <row r="18883" spans="22:22" x14ac:dyDescent="0.25">
      <c r="V18883" s="1"/>
    </row>
    <row r="18884" spans="22:22" x14ac:dyDescent="0.25">
      <c r="V18884" s="1"/>
    </row>
    <row r="18885" spans="22:22" x14ac:dyDescent="0.25">
      <c r="V18885" s="1"/>
    </row>
    <row r="18886" spans="22:22" x14ac:dyDescent="0.25">
      <c r="V18886" s="1"/>
    </row>
    <row r="18887" spans="22:22" x14ac:dyDescent="0.25">
      <c r="V18887" s="1"/>
    </row>
    <row r="18888" spans="22:22" x14ac:dyDescent="0.25">
      <c r="V18888" s="1"/>
    </row>
    <row r="18889" spans="22:22" x14ac:dyDescent="0.25">
      <c r="V18889" s="1"/>
    </row>
    <row r="18890" spans="22:22" x14ac:dyDescent="0.25">
      <c r="V18890" s="1"/>
    </row>
    <row r="18891" spans="22:22" x14ac:dyDescent="0.25">
      <c r="V18891" s="1"/>
    </row>
    <row r="18892" spans="22:22" x14ac:dyDescent="0.25">
      <c r="V18892" s="1"/>
    </row>
    <row r="18893" spans="22:22" x14ac:dyDescent="0.25">
      <c r="V18893" s="1"/>
    </row>
    <row r="18894" spans="22:22" x14ac:dyDescent="0.25">
      <c r="V18894" s="1"/>
    </row>
    <row r="18895" spans="22:22" x14ac:dyDescent="0.25">
      <c r="V18895" s="1"/>
    </row>
    <row r="18896" spans="22:22" x14ac:dyDescent="0.25">
      <c r="V18896" s="1"/>
    </row>
    <row r="18897" spans="22:22" x14ac:dyDescent="0.25">
      <c r="V18897" s="1"/>
    </row>
    <row r="18898" spans="22:22" x14ac:dyDescent="0.25">
      <c r="V18898" s="1"/>
    </row>
    <row r="18899" spans="22:22" x14ac:dyDescent="0.25">
      <c r="V18899" s="1"/>
    </row>
    <row r="18900" spans="22:22" x14ac:dyDescent="0.25">
      <c r="V18900" s="1"/>
    </row>
    <row r="18901" spans="22:22" x14ac:dyDescent="0.25">
      <c r="V18901" s="1"/>
    </row>
    <row r="18902" spans="22:22" x14ac:dyDescent="0.25">
      <c r="V18902" s="1"/>
    </row>
    <row r="18903" spans="22:22" x14ac:dyDescent="0.25">
      <c r="V18903" s="1"/>
    </row>
    <row r="18904" spans="22:22" x14ac:dyDescent="0.25">
      <c r="V18904" s="1"/>
    </row>
    <row r="18905" spans="22:22" x14ac:dyDescent="0.25">
      <c r="V18905" s="1"/>
    </row>
    <row r="18906" spans="22:22" x14ac:dyDescent="0.25">
      <c r="V18906" s="1"/>
    </row>
    <row r="18907" spans="22:22" x14ac:dyDescent="0.25">
      <c r="V18907" s="1"/>
    </row>
    <row r="18908" spans="22:22" x14ac:dyDescent="0.25">
      <c r="V18908" s="1"/>
    </row>
    <row r="18909" spans="22:22" x14ac:dyDescent="0.25">
      <c r="V18909" s="1"/>
    </row>
    <row r="18910" spans="22:22" x14ac:dyDescent="0.25">
      <c r="V18910" s="1"/>
    </row>
    <row r="18911" spans="22:22" x14ac:dyDescent="0.25">
      <c r="V18911" s="1"/>
    </row>
    <row r="18912" spans="22:22" x14ac:dyDescent="0.25">
      <c r="V18912" s="1"/>
    </row>
    <row r="18913" spans="22:22" x14ac:dyDescent="0.25">
      <c r="V18913" s="1"/>
    </row>
    <row r="18914" spans="22:22" x14ac:dyDescent="0.25">
      <c r="V18914" s="1"/>
    </row>
    <row r="18915" spans="22:22" x14ac:dyDescent="0.25">
      <c r="V18915" s="1"/>
    </row>
    <row r="18916" spans="22:22" x14ac:dyDescent="0.25">
      <c r="V18916" s="1"/>
    </row>
    <row r="18917" spans="22:22" x14ac:dyDescent="0.25">
      <c r="V18917" s="1"/>
    </row>
    <row r="18918" spans="22:22" x14ac:dyDescent="0.25">
      <c r="V18918" s="1"/>
    </row>
    <row r="18919" spans="22:22" x14ac:dyDescent="0.25">
      <c r="V18919" s="1"/>
    </row>
    <row r="18920" spans="22:22" x14ac:dyDescent="0.25">
      <c r="V18920" s="1"/>
    </row>
    <row r="18921" spans="22:22" x14ac:dyDescent="0.25">
      <c r="V18921" s="1"/>
    </row>
    <row r="18922" spans="22:22" x14ac:dyDescent="0.25">
      <c r="V18922" s="1"/>
    </row>
    <row r="18923" spans="22:22" x14ac:dyDescent="0.25">
      <c r="V18923" s="1"/>
    </row>
    <row r="18924" spans="22:22" x14ac:dyDescent="0.25">
      <c r="V18924" s="1"/>
    </row>
    <row r="18925" spans="22:22" x14ac:dyDescent="0.25">
      <c r="V18925" s="1"/>
    </row>
    <row r="18926" spans="22:22" x14ac:dyDescent="0.25">
      <c r="V18926" s="1"/>
    </row>
    <row r="18927" spans="22:22" x14ac:dyDescent="0.25">
      <c r="V18927" s="1"/>
    </row>
    <row r="18928" spans="22:22" x14ac:dyDescent="0.25">
      <c r="V18928" s="1"/>
    </row>
    <row r="18929" spans="22:22" x14ac:dyDescent="0.25">
      <c r="V18929" s="1"/>
    </row>
    <row r="18930" spans="22:22" x14ac:dyDescent="0.25">
      <c r="V18930" s="1"/>
    </row>
    <row r="18931" spans="22:22" x14ac:dyDescent="0.25">
      <c r="V18931" s="1"/>
    </row>
    <row r="18932" spans="22:22" x14ac:dyDescent="0.25">
      <c r="V18932" s="1"/>
    </row>
    <row r="18933" spans="22:22" x14ac:dyDescent="0.25">
      <c r="V18933" s="1"/>
    </row>
    <row r="18934" spans="22:22" x14ac:dyDescent="0.25">
      <c r="V18934" s="1"/>
    </row>
    <row r="18935" spans="22:22" x14ac:dyDescent="0.25">
      <c r="V18935" s="1"/>
    </row>
    <row r="18936" spans="22:22" x14ac:dyDescent="0.25">
      <c r="V18936" s="1"/>
    </row>
    <row r="18937" spans="22:22" x14ac:dyDescent="0.25">
      <c r="V18937" s="1"/>
    </row>
    <row r="18938" spans="22:22" x14ac:dyDescent="0.25">
      <c r="V18938" s="1"/>
    </row>
    <row r="18939" spans="22:22" x14ac:dyDescent="0.25">
      <c r="V18939" s="1"/>
    </row>
    <row r="18940" spans="22:22" x14ac:dyDescent="0.25">
      <c r="V18940" s="1"/>
    </row>
    <row r="18941" spans="22:22" x14ac:dyDescent="0.25">
      <c r="V18941" s="1"/>
    </row>
    <row r="18942" spans="22:22" x14ac:dyDescent="0.25">
      <c r="V18942" s="1"/>
    </row>
    <row r="18943" spans="22:22" x14ac:dyDescent="0.25">
      <c r="V18943" s="1"/>
    </row>
    <row r="18944" spans="22:22" x14ac:dyDescent="0.25">
      <c r="V18944" s="1"/>
    </row>
    <row r="18945" spans="22:22" x14ac:dyDescent="0.25">
      <c r="V18945" s="1"/>
    </row>
    <row r="18946" spans="22:22" x14ac:dyDescent="0.25">
      <c r="V18946" s="1"/>
    </row>
    <row r="18947" spans="22:22" x14ac:dyDescent="0.25">
      <c r="V18947" s="1"/>
    </row>
    <row r="18948" spans="22:22" x14ac:dyDescent="0.25">
      <c r="V18948" s="1"/>
    </row>
    <row r="18949" spans="22:22" x14ac:dyDescent="0.25">
      <c r="V18949" s="1"/>
    </row>
    <row r="18950" spans="22:22" x14ac:dyDescent="0.25">
      <c r="V18950" s="1"/>
    </row>
    <row r="18951" spans="22:22" x14ac:dyDescent="0.25">
      <c r="V18951" s="1"/>
    </row>
    <row r="18952" spans="22:22" x14ac:dyDescent="0.25">
      <c r="V18952" s="1"/>
    </row>
    <row r="18953" spans="22:22" x14ac:dyDescent="0.25">
      <c r="V18953" s="1"/>
    </row>
    <row r="18954" spans="22:22" x14ac:dyDescent="0.25">
      <c r="V18954" s="1"/>
    </row>
    <row r="18955" spans="22:22" x14ac:dyDescent="0.25">
      <c r="V18955" s="1"/>
    </row>
    <row r="18956" spans="22:22" x14ac:dyDescent="0.25">
      <c r="V18956" s="1"/>
    </row>
    <row r="18957" spans="22:22" x14ac:dyDescent="0.25">
      <c r="V18957" s="1"/>
    </row>
    <row r="18958" spans="22:22" x14ac:dyDescent="0.25">
      <c r="V18958" s="1"/>
    </row>
    <row r="18959" spans="22:22" x14ac:dyDescent="0.25">
      <c r="V18959" s="1"/>
    </row>
    <row r="18960" spans="22:22" x14ac:dyDescent="0.25">
      <c r="V18960" s="1"/>
    </row>
    <row r="18961" spans="22:22" x14ac:dyDescent="0.25">
      <c r="V18961" s="1"/>
    </row>
    <row r="18962" spans="22:22" x14ac:dyDescent="0.25">
      <c r="V18962" s="1"/>
    </row>
    <row r="18963" spans="22:22" x14ac:dyDescent="0.25">
      <c r="V18963" s="1"/>
    </row>
    <row r="18964" spans="22:22" x14ac:dyDescent="0.25">
      <c r="V18964" s="1"/>
    </row>
    <row r="18965" spans="22:22" x14ac:dyDescent="0.25">
      <c r="V18965" s="1"/>
    </row>
    <row r="18966" spans="22:22" x14ac:dyDescent="0.25">
      <c r="V18966" s="1"/>
    </row>
    <row r="18967" spans="22:22" x14ac:dyDescent="0.25">
      <c r="V18967" s="1"/>
    </row>
    <row r="18968" spans="22:22" x14ac:dyDescent="0.25">
      <c r="V18968" s="1"/>
    </row>
    <row r="18969" spans="22:22" x14ac:dyDescent="0.25">
      <c r="V18969" s="1"/>
    </row>
    <row r="18970" spans="22:22" x14ac:dyDescent="0.25">
      <c r="V18970" s="1"/>
    </row>
    <row r="18971" spans="22:22" x14ac:dyDescent="0.25">
      <c r="V18971" s="1"/>
    </row>
    <row r="18972" spans="22:22" x14ac:dyDescent="0.25">
      <c r="V18972" s="1"/>
    </row>
    <row r="18973" spans="22:22" x14ac:dyDescent="0.25">
      <c r="V18973" s="1"/>
    </row>
    <row r="18974" spans="22:22" x14ac:dyDescent="0.25">
      <c r="V18974" s="1"/>
    </row>
    <row r="18975" spans="22:22" x14ac:dyDescent="0.25">
      <c r="V18975" s="1"/>
    </row>
    <row r="18976" spans="22:22" x14ac:dyDescent="0.25">
      <c r="V18976" s="1"/>
    </row>
    <row r="18977" spans="22:22" x14ac:dyDescent="0.25">
      <c r="V18977" s="1"/>
    </row>
    <row r="18978" spans="22:22" x14ac:dyDescent="0.25">
      <c r="V18978" s="1"/>
    </row>
    <row r="18979" spans="22:22" x14ac:dyDescent="0.25">
      <c r="V18979" s="1"/>
    </row>
    <row r="18980" spans="22:22" x14ac:dyDescent="0.25">
      <c r="V18980" s="1"/>
    </row>
    <row r="18981" spans="22:22" x14ac:dyDescent="0.25">
      <c r="V18981" s="1"/>
    </row>
    <row r="18982" spans="22:22" x14ac:dyDescent="0.25">
      <c r="V18982" s="1"/>
    </row>
    <row r="18983" spans="22:22" x14ac:dyDescent="0.25">
      <c r="V18983" s="1"/>
    </row>
    <row r="18984" spans="22:22" x14ac:dyDescent="0.25">
      <c r="V18984" s="1"/>
    </row>
    <row r="18985" spans="22:22" x14ac:dyDescent="0.25">
      <c r="V18985" s="1"/>
    </row>
    <row r="18986" spans="22:22" x14ac:dyDescent="0.25">
      <c r="V18986" s="1"/>
    </row>
    <row r="18987" spans="22:22" x14ac:dyDescent="0.25">
      <c r="V18987" s="1"/>
    </row>
    <row r="18988" spans="22:22" x14ac:dyDescent="0.25">
      <c r="V18988" s="1"/>
    </row>
    <row r="18989" spans="22:22" x14ac:dyDescent="0.25">
      <c r="V18989" s="1"/>
    </row>
    <row r="18990" spans="22:22" x14ac:dyDescent="0.25">
      <c r="V18990" s="1"/>
    </row>
    <row r="18991" spans="22:22" x14ac:dyDescent="0.25">
      <c r="V18991" s="1"/>
    </row>
    <row r="18992" spans="22:22" x14ac:dyDescent="0.25">
      <c r="V18992" s="1"/>
    </row>
    <row r="18993" spans="22:22" x14ac:dyDescent="0.25">
      <c r="V18993" s="1"/>
    </row>
    <row r="18994" spans="22:22" x14ac:dyDescent="0.25">
      <c r="V18994" s="1"/>
    </row>
    <row r="18995" spans="22:22" x14ac:dyDescent="0.25">
      <c r="V18995" s="1"/>
    </row>
    <row r="18996" spans="22:22" x14ac:dyDescent="0.25">
      <c r="V18996" s="1"/>
    </row>
    <row r="18997" spans="22:22" x14ac:dyDescent="0.25">
      <c r="V18997" s="1"/>
    </row>
    <row r="18998" spans="22:22" x14ac:dyDescent="0.25">
      <c r="V18998" s="1"/>
    </row>
    <row r="18999" spans="22:22" x14ac:dyDescent="0.25">
      <c r="V18999" s="1"/>
    </row>
    <row r="19000" spans="22:22" x14ac:dyDescent="0.25">
      <c r="V19000" s="1"/>
    </row>
    <row r="19001" spans="22:22" x14ac:dyDescent="0.25">
      <c r="V19001" s="1"/>
    </row>
    <row r="19002" spans="22:22" x14ac:dyDescent="0.25">
      <c r="V19002" s="1"/>
    </row>
    <row r="19003" spans="22:22" x14ac:dyDescent="0.25">
      <c r="V19003" s="1"/>
    </row>
    <row r="19004" spans="22:22" x14ac:dyDescent="0.25">
      <c r="V19004" s="1"/>
    </row>
    <row r="19005" spans="22:22" x14ac:dyDescent="0.25">
      <c r="V19005" s="1"/>
    </row>
    <row r="19006" spans="22:22" x14ac:dyDescent="0.25">
      <c r="V19006" s="1"/>
    </row>
    <row r="19007" spans="22:22" x14ac:dyDescent="0.25">
      <c r="V19007" s="1"/>
    </row>
    <row r="19008" spans="22:22" x14ac:dyDescent="0.25">
      <c r="V19008" s="1"/>
    </row>
    <row r="19009" spans="22:22" x14ac:dyDescent="0.25">
      <c r="V19009" s="1"/>
    </row>
    <row r="19010" spans="22:22" x14ac:dyDescent="0.25">
      <c r="V19010" s="1"/>
    </row>
    <row r="19011" spans="22:22" x14ac:dyDescent="0.25">
      <c r="V19011" s="1"/>
    </row>
    <row r="19012" spans="22:22" x14ac:dyDescent="0.25">
      <c r="V19012" s="1"/>
    </row>
    <row r="19013" spans="22:22" x14ac:dyDescent="0.25">
      <c r="V19013" s="1"/>
    </row>
    <row r="19014" spans="22:22" x14ac:dyDescent="0.25">
      <c r="V19014" s="1"/>
    </row>
    <row r="19015" spans="22:22" x14ac:dyDescent="0.25">
      <c r="V19015" s="1"/>
    </row>
    <row r="19016" spans="22:22" x14ac:dyDescent="0.25">
      <c r="V19016" s="1"/>
    </row>
    <row r="19017" spans="22:22" x14ac:dyDescent="0.25">
      <c r="V19017" s="1"/>
    </row>
    <row r="19018" spans="22:22" x14ac:dyDescent="0.25">
      <c r="V19018" s="1"/>
    </row>
    <row r="19019" spans="22:22" x14ac:dyDescent="0.25">
      <c r="V19019" s="1"/>
    </row>
    <row r="19020" spans="22:22" x14ac:dyDescent="0.25">
      <c r="V19020" s="1"/>
    </row>
    <row r="19021" spans="22:22" x14ac:dyDescent="0.25">
      <c r="V19021" s="1"/>
    </row>
    <row r="19022" spans="22:22" x14ac:dyDescent="0.25">
      <c r="V19022" s="1"/>
    </row>
    <row r="19023" spans="22:22" x14ac:dyDescent="0.25">
      <c r="V19023" s="1"/>
    </row>
    <row r="19024" spans="22:22" x14ac:dyDescent="0.25">
      <c r="V19024" s="1"/>
    </row>
    <row r="19025" spans="22:22" x14ac:dyDescent="0.25">
      <c r="V19025" s="1"/>
    </row>
    <row r="19026" spans="22:22" x14ac:dyDescent="0.25">
      <c r="V19026" s="1"/>
    </row>
    <row r="19027" spans="22:22" x14ac:dyDescent="0.25">
      <c r="V19027" s="1"/>
    </row>
    <row r="19028" spans="22:22" x14ac:dyDescent="0.25">
      <c r="V19028" s="1"/>
    </row>
    <row r="19029" spans="22:22" x14ac:dyDescent="0.25">
      <c r="V19029" s="1"/>
    </row>
    <row r="19030" spans="22:22" x14ac:dyDescent="0.25">
      <c r="V19030" s="1"/>
    </row>
    <row r="19031" spans="22:22" x14ac:dyDescent="0.25">
      <c r="V19031" s="1"/>
    </row>
    <row r="19032" spans="22:22" x14ac:dyDescent="0.25">
      <c r="V19032" s="1"/>
    </row>
    <row r="19033" spans="22:22" x14ac:dyDescent="0.25">
      <c r="V19033" s="1"/>
    </row>
    <row r="19034" spans="22:22" x14ac:dyDescent="0.25">
      <c r="V19034" s="1"/>
    </row>
    <row r="19035" spans="22:22" x14ac:dyDescent="0.25">
      <c r="V19035" s="1"/>
    </row>
    <row r="19036" spans="22:22" x14ac:dyDescent="0.25">
      <c r="V19036" s="1"/>
    </row>
    <row r="19037" spans="22:22" x14ac:dyDescent="0.25">
      <c r="V19037" s="1"/>
    </row>
    <row r="19038" spans="22:22" x14ac:dyDescent="0.25">
      <c r="V19038" s="1"/>
    </row>
    <row r="19039" spans="22:22" x14ac:dyDescent="0.25">
      <c r="V19039" s="1"/>
    </row>
    <row r="19040" spans="22:22" x14ac:dyDescent="0.25">
      <c r="V19040" s="1"/>
    </row>
    <row r="19041" spans="22:22" x14ac:dyDescent="0.25">
      <c r="V19041" s="1"/>
    </row>
    <row r="19042" spans="22:22" x14ac:dyDescent="0.25">
      <c r="V19042" s="1"/>
    </row>
    <row r="19043" spans="22:22" x14ac:dyDescent="0.25">
      <c r="V19043" s="1"/>
    </row>
    <row r="19044" spans="22:22" x14ac:dyDescent="0.25">
      <c r="V19044" s="1"/>
    </row>
    <row r="19045" spans="22:22" x14ac:dyDescent="0.25">
      <c r="V19045" s="1"/>
    </row>
    <row r="19046" spans="22:22" x14ac:dyDescent="0.25">
      <c r="V19046" s="1"/>
    </row>
    <row r="19047" spans="22:22" x14ac:dyDescent="0.25">
      <c r="V19047" s="1"/>
    </row>
    <row r="19048" spans="22:22" x14ac:dyDescent="0.25">
      <c r="V19048" s="1"/>
    </row>
    <row r="19049" spans="22:22" x14ac:dyDescent="0.25">
      <c r="V19049" s="1"/>
    </row>
    <row r="19050" spans="22:22" x14ac:dyDescent="0.25">
      <c r="V19050" s="1"/>
    </row>
    <row r="19051" spans="22:22" x14ac:dyDescent="0.25">
      <c r="V19051" s="1"/>
    </row>
    <row r="19052" spans="22:22" x14ac:dyDescent="0.25">
      <c r="V19052" s="1"/>
    </row>
    <row r="19053" spans="22:22" x14ac:dyDescent="0.25">
      <c r="V19053" s="1"/>
    </row>
    <row r="19054" spans="22:22" x14ac:dyDescent="0.25">
      <c r="V19054" s="1"/>
    </row>
    <row r="19055" spans="22:22" x14ac:dyDescent="0.25">
      <c r="V19055" s="1"/>
    </row>
    <row r="19056" spans="22:22" x14ac:dyDescent="0.25">
      <c r="V19056" s="1"/>
    </row>
    <row r="19057" spans="22:22" x14ac:dyDescent="0.25">
      <c r="V19057" s="1"/>
    </row>
    <row r="19058" spans="22:22" x14ac:dyDescent="0.25">
      <c r="V19058" s="1"/>
    </row>
    <row r="19059" spans="22:22" x14ac:dyDescent="0.25">
      <c r="V19059" s="1"/>
    </row>
    <row r="19060" spans="22:22" x14ac:dyDescent="0.25">
      <c r="V19060" s="1"/>
    </row>
    <row r="19061" spans="22:22" x14ac:dyDescent="0.25">
      <c r="V19061" s="1"/>
    </row>
    <row r="19062" spans="22:22" x14ac:dyDescent="0.25">
      <c r="V19062" s="1"/>
    </row>
    <row r="19063" spans="22:22" x14ac:dyDescent="0.25">
      <c r="V19063" s="1"/>
    </row>
    <row r="19064" spans="22:22" x14ac:dyDescent="0.25">
      <c r="V19064" s="1"/>
    </row>
    <row r="19065" spans="22:22" x14ac:dyDescent="0.25">
      <c r="V19065" s="1"/>
    </row>
    <row r="19066" spans="22:22" x14ac:dyDescent="0.25">
      <c r="V19066" s="1"/>
    </row>
    <row r="19067" spans="22:22" x14ac:dyDescent="0.25">
      <c r="V19067" s="1"/>
    </row>
    <row r="19068" spans="22:22" x14ac:dyDescent="0.25">
      <c r="V19068" s="1"/>
    </row>
    <row r="19069" spans="22:22" x14ac:dyDescent="0.25">
      <c r="V19069" s="1"/>
    </row>
    <row r="19070" spans="22:22" x14ac:dyDescent="0.25">
      <c r="V19070" s="1"/>
    </row>
    <row r="19071" spans="22:22" x14ac:dyDescent="0.25">
      <c r="V19071" s="1"/>
    </row>
    <row r="19072" spans="22:22" x14ac:dyDescent="0.25">
      <c r="V19072" s="1"/>
    </row>
    <row r="19073" spans="22:22" x14ac:dyDescent="0.25">
      <c r="V19073" s="1"/>
    </row>
    <row r="19074" spans="22:22" x14ac:dyDescent="0.25">
      <c r="V19074" s="1"/>
    </row>
    <row r="19075" spans="22:22" x14ac:dyDescent="0.25">
      <c r="V19075" s="1"/>
    </row>
    <row r="19076" spans="22:22" x14ac:dyDescent="0.25">
      <c r="V19076" s="1"/>
    </row>
    <row r="19077" spans="22:22" x14ac:dyDescent="0.25">
      <c r="V19077" s="1"/>
    </row>
    <row r="19078" spans="22:22" x14ac:dyDescent="0.25">
      <c r="V19078" s="1"/>
    </row>
    <row r="19079" spans="22:22" x14ac:dyDescent="0.25">
      <c r="V19079" s="1"/>
    </row>
    <row r="19080" spans="22:22" x14ac:dyDescent="0.25">
      <c r="V19080" s="1"/>
    </row>
    <row r="19081" spans="22:22" x14ac:dyDescent="0.25">
      <c r="V19081" s="1"/>
    </row>
    <row r="19082" spans="22:22" x14ac:dyDescent="0.25">
      <c r="V19082" s="1"/>
    </row>
    <row r="19083" spans="22:22" x14ac:dyDescent="0.25">
      <c r="V19083" s="1"/>
    </row>
    <row r="19084" spans="22:22" x14ac:dyDescent="0.25">
      <c r="V19084" s="1"/>
    </row>
    <row r="19085" spans="22:22" x14ac:dyDescent="0.25">
      <c r="V19085" s="1"/>
    </row>
    <row r="19086" spans="22:22" x14ac:dyDescent="0.25">
      <c r="V19086" s="1"/>
    </row>
    <row r="19087" spans="22:22" x14ac:dyDescent="0.25">
      <c r="V19087" s="1"/>
    </row>
    <row r="19088" spans="22:22" x14ac:dyDescent="0.25">
      <c r="V19088" s="1"/>
    </row>
    <row r="19089" spans="22:22" x14ac:dyDescent="0.25">
      <c r="V19089" s="1"/>
    </row>
    <row r="19090" spans="22:22" x14ac:dyDescent="0.25">
      <c r="V19090" s="1"/>
    </row>
    <row r="19091" spans="22:22" x14ac:dyDescent="0.25">
      <c r="V19091" s="1"/>
    </row>
    <row r="19092" spans="22:22" x14ac:dyDescent="0.25">
      <c r="V19092" s="1"/>
    </row>
    <row r="19093" spans="22:22" x14ac:dyDescent="0.25">
      <c r="V19093" s="1"/>
    </row>
    <row r="19094" spans="22:22" x14ac:dyDescent="0.25">
      <c r="V19094" s="1"/>
    </row>
    <row r="19095" spans="22:22" x14ac:dyDescent="0.25">
      <c r="V19095" s="1"/>
    </row>
    <row r="19096" spans="22:22" x14ac:dyDescent="0.25">
      <c r="V19096" s="1"/>
    </row>
    <row r="19097" spans="22:22" x14ac:dyDescent="0.25">
      <c r="V19097" s="1"/>
    </row>
    <row r="19098" spans="22:22" x14ac:dyDescent="0.25">
      <c r="V19098" s="1"/>
    </row>
    <row r="19099" spans="22:22" x14ac:dyDescent="0.25">
      <c r="V19099" s="1"/>
    </row>
    <row r="19100" spans="22:22" x14ac:dyDescent="0.25">
      <c r="V19100" s="1"/>
    </row>
    <row r="19101" spans="22:22" x14ac:dyDescent="0.25">
      <c r="V19101" s="1"/>
    </row>
    <row r="19102" spans="22:22" x14ac:dyDescent="0.25">
      <c r="V19102" s="1"/>
    </row>
    <row r="19103" spans="22:22" x14ac:dyDescent="0.25">
      <c r="V19103" s="1"/>
    </row>
    <row r="19104" spans="22:22" x14ac:dyDescent="0.25">
      <c r="V19104" s="1"/>
    </row>
    <row r="19105" spans="22:22" x14ac:dyDescent="0.25">
      <c r="V19105" s="1"/>
    </row>
    <row r="19106" spans="22:22" x14ac:dyDescent="0.25">
      <c r="V19106" s="1"/>
    </row>
    <row r="19107" spans="22:22" x14ac:dyDescent="0.25">
      <c r="V19107" s="1"/>
    </row>
    <row r="19108" spans="22:22" x14ac:dyDescent="0.25">
      <c r="V19108" s="1"/>
    </row>
    <row r="19109" spans="22:22" x14ac:dyDescent="0.25">
      <c r="V19109" s="1"/>
    </row>
    <row r="19110" spans="22:22" x14ac:dyDescent="0.25">
      <c r="V19110" s="1"/>
    </row>
    <row r="19111" spans="22:22" x14ac:dyDescent="0.25">
      <c r="V19111" s="1"/>
    </row>
    <row r="19112" spans="22:22" x14ac:dyDescent="0.25">
      <c r="V19112" s="1"/>
    </row>
    <row r="19113" spans="22:22" x14ac:dyDescent="0.25">
      <c r="V19113" s="1"/>
    </row>
    <row r="19114" spans="22:22" x14ac:dyDescent="0.25">
      <c r="V19114" s="1"/>
    </row>
    <row r="19115" spans="22:22" x14ac:dyDescent="0.25">
      <c r="V19115" s="1"/>
    </row>
    <row r="19116" spans="22:22" x14ac:dyDescent="0.25">
      <c r="V19116" s="1"/>
    </row>
    <row r="19117" spans="22:22" x14ac:dyDescent="0.25">
      <c r="V19117" s="1"/>
    </row>
    <row r="19118" spans="22:22" x14ac:dyDescent="0.25">
      <c r="V19118" s="1"/>
    </row>
    <row r="19119" spans="22:22" x14ac:dyDescent="0.25">
      <c r="V19119" s="1"/>
    </row>
    <row r="19120" spans="22:22" x14ac:dyDescent="0.25">
      <c r="V19120" s="1"/>
    </row>
    <row r="19121" spans="22:22" x14ac:dyDescent="0.25">
      <c r="V19121" s="1"/>
    </row>
    <row r="19122" spans="22:22" x14ac:dyDescent="0.25">
      <c r="V19122" s="1"/>
    </row>
    <row r="19123" spans="22:22" x14ac:dyDescent="0.25">
      <c r="V19123" s="1"/>
    </row>
    <row r="19124" spans="22:22" x14ac:dyDescent="0.25">
      <c r="V19124" s="1"/>
    </row>
    <row r="19125" spans="22:22" x14ac:dyDescent="0.25">
      <c r="V19125" s="1"/>
    </row>
    <row r="19126" spans="22:22" x14ac:dyDescent="0.25">
      <c r="V19126" s="1"/>
    </row>
    <row r="19127" spans="22:22" x14ac:dyDescent="0.25">
      <c r="V19127" s="1"/>
    </row>
    <row r="19128" spans="22:22" x14ac:dyDescent="0.25">
      <c r="V19128" s="1"/>
    </row>
    <row r="19129" spans="22:22" x14ac:dyDescent="0.25">
      <c r="V19129" s="1"/>
    </row>
    <row r="19130" spans="22:22" x14ac:dyDescent="0.25">
      <c r="V19130" s="1"/>
    </row>
    <row r="19131" spans="22:22" x14ac:dyDescent="0.25">
      <c r="V19131" s="1"/>
    </row>
    <row r="19132" spans="22:22" x14ac:dyDescent="0.25">
      <c r="V19132" s="1"/>
    </row>
    <row r="19133" spans="22:22" x14ac:dyDescent="0.25">
      <c r="V19133" s="1"/>
    </row>
    <row r="19134" spans="22:22" x14ac:dyDescent="0.25">
      <c r="V19134" s="1"/>
    </row>
    <row r="19135" spans="22:22" x14ac:dyDescent="0.25">
      <c r="V19135" s="1"/>
    </row>
    <row r="19136" spans="22:22" x14ac:dyDescent="0.25">
      <c r="V19136" s="1"/>
    </row>
    <row r="19137" spans="22:22" x14ac:dyDescent="0.25">
      <c r="V19137" s="1"/>
    </row>
    <row r="19138" spans="22:22" x14ac:dyDescent="0.25">
      <c r="V19138" s="1"/>
    </row>
    <row r="19139" spans="22:22" x14ac:dyDescent="0.25">
      <c r="V19139" s="1"/>
    </row>
    <row r="19140" spans="22:22" x14ac:dyDescent="0.25">
      <c r="V19140" s="1"/>
    </row>
    <row r="19141" spans="22:22" x14ac:dyDescent="0.25">
      <c r="V19141" s="1"/>
    </row>
    <row r="19142" spans="22:22" x14ac:dyDescent="0.25">
      <c r="V19142" s="1"/>
    </row>
    <row r="19143" spans="22:22" x14ac:dyDescent="0.25">
      <c r="V19143" s="1"/>
    </row>
    <row r="19144" spans="22:22" x14ac:dyDescent="0.25">
      <c r="V19144" s="1"/>
    </row>
    <row r="19145" spans="22:22" x14ac:dyDescent="0.25">
      <c r="V19145" s="1"/>
    </row>
    <row r="19146" spans="22:22" x14ac:dyDescent="0.25">
      <c r="V19146" s="1"/>
    </row>
    <row r="19147" spans="22:22" x14ac:dyDescent="0.25">
      <c r="V19147" s="1"/>
    </row>
    <row r="19148" spans="22:22" x14ac:dyDescent="0.25">
      <c r="V19148" s="1"/>
    </row>
    <row r="19149" spans="22:22" x14ac:dyDescent="0.25">
      <c r="V19149" s="1"/>
    </row>
    <row r="19150" spans="22:22" x14ac:dyDescent="0.25">
      <c r="V19150" s="1"/>
    </row>
    <row r="19151" spans="22:22" x14ac:dyDescent="0.25">
      <c r="V19151" s="1"/>
    </row>
    <row r="19152" spans="22:22" x14ac:dyDescent="0.25">
      <c r="V19152" s="1"/>
    </row>
    <row r="19153" spans="22:22" x14ac:dyDescent="0.25">
      <c r="V19153" s="1"/>
    </row>
    <row r="19154" spans="22:22" x14ac:dyDescent="0.25">
      <c r="V19154" s="1"/>
    </row>
    <row r="19155" spans="22:22" x14ac:dyDescent="0.25">
      <c r="V19155" s="1"/>
    </row>
    <row r="19156" spans="22:22" x14ac:dyDescent="0.25">
      <c r="V19156" s="1"/>
    </row>
    <row r="19157" spans="22:22" x14ac:dyDescent="0.25">
      <c r="V19157" s="1"/>
    </row>
    <row r="19158" spans="22:22" x14ac:dyDescent="0.25">
      <c r="V19158" s="1"/>
    </row>
    <row r="19159" spans="22:22" x14ac:dyDescent="0.25">
      <c r="V19159" s="1"/>
    </row>
    <row r="19160" spans="22:22" x14ac:dyDescent="0.25">
      <c r="V19160" s="1"/>
    </row>
    <row r="19161" spans="22:22" x14ac:dyDescent="0.25">
      <c r="V19161" s="1"/>
    </row>
    <row r="19162" spans="22:22" x14ac:dyDescent="0.25">
      <c r="V19162" s="1"/>
    </row>
    <row r="19163" spans="22:22" x14ac:dyDescent="0.25">
      <c r="V19163" s="1"/>
    </row>
    <row r="19164" spans="22:22" x14ac:dyDescent="0.25">
      <c r="V19164" s="1"/>
    </row>
    <row r="19165" spans="22:22" x14ac:dyDescent="0.25">
      <c r="V19165" s="1"/>
    </row>
    <row r="19166" spans="22:22" x14ac:dyDescent="0.25">
      <c r="V19166" s="1"/>
    </row>
    <row r="19167" spans="22:22" x14ac:dyDescent="0.25">
      <c r="V19167" s="1"/>
    </row>
    <row r="19168" spans="22:22" x14ac:dyDescent="0.25">
      <c r="V19168" s="1"/>
    </row>
    <row r="19169" spans="22:22" x14ac:dyDescent="0.25">
      <c r="V19169" s="1"/>
    </row>
    <row r="19170" spans="22:22" x14ac:dyDescent="0.25">
      <c r="V19170" s="1"/>
    </row>
    <row r="19171" spans="22:22" x14ac:dyDescent="0.25">
      <c r="V19171" s="1"/>
    </row>
    <row r="19172" spans="22:22" x14ac:dyDescent="0.25">
      <c r="V19172" s="1"/>
    </row>
    <row r="19173" spans="22:22" x14ac:dyDescent="0.25">
      <c r="V19173" s="1"/>
    </row>
    <row r="19174" spans="22:22" x14ac:dyDescent="0.25">
      <c r="V19174" s="1"/>
    </row>
    <row r="19175" spans="22:22" x14ac:dyDescent="0.25">
      <c r="V19175" s="1"/>
    </row>
    <row r="19176" spans="22:22" x14ac:dyDescent="0.25">
      <c r="V19176" s="1"/>
    </row>
    <row r="19177" spans="22:22" x14ac:dyDescent="0.25">
      <c r="V19177" s="1"/>
    </row>
    <row r="19178" spans="22:22" x14ac:dyDescent="0.25">
      <c r="V19178" s="1"/>
    </row>
    <row r="19179" spans="22:22" x14ac:dyDescent="0.25">
      <c r="V19179" s="1"/>
    </row>
    <row r="19180" spans="22:22" x14ac:dyDescent="0.25">
      <c r="V19180" s="1"/>
    </row>
    <row r="19181" spans="22:22" x14ac:dyDescent="0.25">
      <c r="V19181" s="1"/>
    </row>
    <row r="19182" spans="22:22" x14ac:dyDescent="0.25">
      <c r="V19182" s="1"/>
    </row>
    <row r="19183" spans="22:22" x14ac:dyDescent="0.25">
      <c r="V19183" s="1"/>
    </row>
    <row r="19184" spans="22:22" x14ac:dyDescent="0.25">
      <c r="V19184" s="1"/>
    </row>
    <row r="19185" spans="22:22" x14ac:dyDescent="0.25">
      <c r="V19185" s="1"/>
    </row>
    <row r="19186" spans="22:22" x14ac:dyDescent="0.25">
      <c r="V19186" s="1"/>
    </row>
    <row r="19187" spans="22:22" x14ac:dyDescent="0.25">
      <c r="V19187" s="1"/>
    </row>
    <row r="19188" spans="22:22" x14ac:dyDescent="0.25">
      <c r="V19188" s="1"/>
    </row>
    <row r="19189" spans="22:22" x14ac:dyDescent="0.25">
      <c r="V19189" s="1"/>
    </row>
    <row r="19190" spans="22:22" x14ac:dyDescent="0.25">
      <c r="V19190" s="1"/>
    </row>
    <row r="19191" spans="22:22" x14ac:dyDescent="0.25">
      <c r="V19191" s="1"/>
    </row>
    <row r="19192" spans="22:22" x14ac:dyDescent="0.25">
      <c r="V19192" s="1"/>
    </row>
    <row r="19193" spans="22:22" x14ac:dyDescent="0.25">
      <c r="V19193" s="1"/>
    </row>
    <row r="19194" spans="22:22" x14ac:dyDescent="0.25">
      <c r="V19194" s="1"/>
    </row>
    <row r="19195" spans="22:22" x14ac:dyDescent="0.25">
      <c r="V19195" s="1"/>
    </row>
    <row r="19196" spans="22:22" x14ac:dyDescent="0.25">
      <c r="V19196" s="1"/>
    </row>
    <row r="19197" spans="22:22" x14ac:dyDescent="0.25">
      <c r="V19197" s="1"/>
    </row>
    <row r="19198" spans="22:22" x14ac:dyDescent="0.25">
      <c r="V19198" s="1"/>
    </row>
    <row r="19199" spans="22:22" x14ac:dyDescent="0.25">
      <c r="V19199" s="1"/>
    </row>
    <row r="19200" spans="22:22" x14ac:dyDescent="0.25">
      <c r="V19200" s="1"/>
    </row>
    <row r="19201" spans="22:22" x14ac:dyDescent="0.25">
      <c r="V19201" s="1"/>
    </row>
    <row r="19202" spans="22:22" x14ac:dyDescent="0.25">
      <c r="V19202" s="1"/>
    </row>
    <row r="19203" spans="22:22" x14ac:dyDescent="0.25">
      <c r="V19203" s="1"/>
    </row>
    <row r="19204" spans="22:22" x14ac:dyDescent="0.25">
      <c r="V19204" s="1"/>
    </row>
    <row r="19205" spans="22:22" x14ac:dyDescent="0.25">
      <c r="V19205" s="1"/>
    </row>
    <row r="19206" spans="22:22" x14ac:dyDescent="0.25">
      <c r="V19206" s="1"/>
    </row>
    <row r="19207" spans="22:22" x14ac:dyDescent="0.25">
      <c r="V19207" s="1"/>
    </row>
    <row r="19208" spans="22:22" x14ac:dyDescent="0.25">
      <c r="V19208" s="1"/>
    </row>
    <row r="19209" spans="22:22" x14ac:dyDescent="0.25">
      <c r="V19209" s="1"/>
    </row>
    <row r="19210" spans="22:22" x14ac:dyDescent="0.25">
      <c r="V19210" s="1"/>
    </row>
    <row r="19211" spans="22:22" x14ac:dyDescent="0.25">
      <c r="V19211" s="1"/>
    </row>
    <row r="19212" spans="22:22" x14ac:dyDescent="0.25">
      <c r="V19212" s="1"/>
    </row>
    <row r="19213" spans="22:22" x14ac:dyDescent="0.25">
      <c r="V19213" s="1"/>
    </row>
    <row r="19214" spans="22:22" x14ac:dyDescent="0.25">
      <c r="V19214" s="1"/>
    </row>
    <row r="19215" spans="22:22" x14ac:dyDescent="0.25">
      <c r="V19215" s="1"/>
    </row>
    <row r="19216" spans="22:22" x14ac:dyDescent="0.25">
      <c r="V19216" s="1"/>
    </row>
    <row r="19217" spans="22:22" x14ac:dyDescent="0.25">
      <c r="V19217" s="1"/>
    </row>
    <row r="19218" spans="22:22" x14ac:dyDescent="0.25">
      <c r="V19218" s="1"/>
    </row>
    <row r="19219" spans="22:22" x14ac:dyDescent="0.25">
      <c r="V19219" s="1"/>
    </row>
    <row r="19220" spans="22:22" x14ac:dyDescent="0.25">
      <c r="V19220" s="1"/>
    </row>
    <row r="19221" spans="22:22" x14ac:dyDescent="0.25">
      <c r="V19221" s="1"/>
    </row>
    <row r="19222" spans="22:22" x14ac:dyDescent="0.25">
      <c r="V19222" s="1"/>
    </row>
    <row r="19223" spans="22:22" x14ac:dyDescent="0.25">
      <c r="V19223" s="1"/>
    </row>
    <row r="19224" spans="22:22" x14ac:dyDescent="0.25">
      <c r="V19224" s="1"/>
    </row>
    <row r="19225" spans="22:22" x14ac:dyDescent="0.25">
      <c r="V19225" s="1"/>
    </row>
    <row r="19226" spans="22:22" x14ac:dyDescent="0.25">
      <c r="V19226" s="1"/>
    </row>
    <row r="19227" spans="22:22" x14ac:dyDescent="0.25">
      <c r="V19227" s="1"/>
    </row>
    <row r="19228" spans="22:22" x14ac:dyDescent="0.25">
      <c r="V19228" s="1"/>
    </row>
    <row r="19229" spans="22:22" x14ac:dyDescent="0.25">
      <c r="V19229" s="1"/>
    </row>
    <row r="19230" spans="22:22" x14ac:dyDescent="0.25">
      <c r="V19230" s="1"/>
    </row>
    <row r="19231" spans="22:22" x14ac:dyDescent="0.25">
      <c r="V19231" s="1"/>
    </row>
    <row r="19232" spans="22:22" x14ac:dyDescent="0.25">
      <c r="V19232" s="1"/>
    </row>
    <row r="19233" spans="22:22" x14ac:dyDescent="0.25">
      <c r="V19233" s="1"/>
    </row>
    <row r="19234" spans="22:22" x14ac:dyDescent="0.25">
      <c r="V19234" s="1"/>
    </row>
    <row r="19235" spans="22:22" x14ac:dyDescent="0.25">
      <c r="V19235" s="1"/>
    </row>
    <row r="19236" spans="22:22" x14ac:dyDescent="0.25">
      <c r="V19236" s="1"/>
    </row>
    <row r="19237" spans="22:22" x14ac:dyDescent="0.25">
      <c r="V19237" s="1"/>
    </row>
    <row r="19238" spans="22:22" x14ac:dyDescent="0.25">
      <c r="V19238" s="1"/>
    </row>
    <row r="19239" spans="22:22" x14ac:dyDescent="0.25">
      <c r="V19239" s="1"/>
    </row>
    <row r="19240" spans="22:22" x14ac:dyDescent="0.25">
      <c r="V19240" s="1"/>
    </row>
    <row r="19241" spans="22:22" x14ac:dyDescent="0.25">
      <c r="V19241" s="1"/>
    </row>
    <row r="19242" spans="22:22" x14ac:dyDescent="0.25">
      <c r="V19242" s="1"/>
    </row>
    <row r="19243" spans="22:22" x14ac:dyDescent="0.25">
      <c r="V19243" s="1"/>
    </row>
    <row r="19244" spans="22:22" x14ac:dyDescent="0.25">
      <c r="V19244" s="1"/>
    </row>
    <row r="19245" spans="22:22" x14ac:dyDescent="0.25">
      <c r="V19245" s="1"/>
    </row>
    <row r="19246" spans="22:22" x14ac:dyDescent="0.25">
      <c r="V19246" s="1"/>
    </row>
    <row r="19247" spans="22:22" x14ac:dyDescent="0.25">
      <c r="V19247" s="1"/>
    </row>
    <row r="19248" spans="22:22" x14ac:dyDescent="0.25">
      <c r="V19248" s="1"/>
    </row>
    <row r="19249" spans="22:22" x14ac:dyDescent="0.25">
      <c r="V19249" s="1"/>
    </row>
    <row r="19250" spans="22:22" x14ac:dyDescent="0.25">
      <c r="V19250" s="1"/>
    </row>
    <row r="19251" spans="22:22" x14ac:dyDescent="0.25">
      <c r="V19251" s="1"/>
    </row>
    <row r="19252" spans="22:22" x14ac:dyDescent="0.25">
      <c r="V19252" s="1"/>
    </row>
    <row r="19253" spans="22:22" x14ac:dyDescent="0.25">
      <c r="V19253" s="1"/>
    </row>
    <row r="19254" spans="22:22" x14ac:dyDescent="0.25">
      <c r="V19254" s="1"/>
    </row>
    <row r="19255" spans="22:22" x14ac:dyDescent="0.25">
      <c r="V19255" s="1"/>
    </row>
    <row r="19256" spans="22:22" x14ac:dyDescent="0.25">
      <c r="V19256" s="1"/>
    </row>
    <row r="19257" spans="22:22" x14ac:dyDescent="0.25">
      <c r="V19257" s="1"/>
    </row>
    <row r="19258" spans="22:22" x14ac:dyDescent="0.25">
      <c r="V19258" s="1"/>
    </row>
    <row r="19259" spans="22:22" x14ac:dyDescent="0.25">
      <c r="V19259" s="1"/>
    </row>
    <row r="19260" spans="22:22" x14ac:dyDescent="0.25">
      <c r="V19260" s="1"/>
    </row>
    <row r="19261" spans="22:22" x14ac:dyDescent="0.25">
      <c r="V19261" s="1"/>
    </row>
    <row r="19262" spans="22:22" x14ac:dyDescent="0.25">
      <c r="V19262" s="1"/>
    </row>
    <row r="19263" spans="22:22" x14ac:dyDescent="0.25">
      <c r="V19263" s="1"/>
    </row>
    <row r="19264" spans="22:22" x14ac:dyDescent="0.25">
      <c r="V19264" s="1"/>
    </row>
    <row r="19265" spans="22:22" x14ac:dyDescent="0.25">
      <c r="V19265" s="1"/>
    </row>
    <row r="19266" spans="22:22" x14ac:dyDescent="0.25">
      <c r="V19266" s="1"/>
    </row>
    <row r="19267" spans="22:22" x14ac:dyDescent="0.25">
      <c r="V19267" s="1"/>
    </row>
    <row r="19268" spans="22:22" x14ac:dyDescent="0.25">
      <c r="V19268" s="1"/>
    </row>
    <row r="19269" spans="22:22" x14ac:dyDescent="0.25">
      <c r="V19269" s="1"/>
    </row>
    <row r="19270" spans="22:22" x14ac:dyDescent="0.25">
      <c r="V19270" s="1"/>
    </row>
    <row r="19271" spans="22:22" x14ac:dyDescent="0.25">
      <c r="V19271" s="1"/>
    </row>
    <row r="19272" spans="22:22" x14ac:dyDescent="0.25">
      <c r="V19272" s="1"/>
    </row>
    <row r="19273" spans="22:22" x14ac:dyDescent="0.25">
      <c r="V19273" s="1"/>
    </row>
    <row r="19274" spans="22:22" x14ac:dyDescent="0.25">
      <c r="V19274" s="1"/>
    </row>
    <row r="19275" spans="22:22" x14ac:dyDescent="0.25">
      <c r="V19275" s="1"/>
    </row>
    <row r="19276" spans="22:22" x14ac:dyDescent="0.25">
      <c r="V19276" s="1"/>
    </row>
    <row r="19277" spans="22:22" x14ac:dyDescent="0.25">
      <c r="V19277" s="1"/>
    </row>
    <row r="19278" spans="22:22" x14ac:dyDescent="0.25">
      <c r="V19278" s="1"/>
    </row>
    <row r="19279" spans="22:22" x14ac:dyDescent="0.25">
      <c r="V19279" s="1"/>
    </row>
    <row r="19280" spans="22:22" x14ac:dyDescent="0.25">
      <c r="V19280" s="1"/>
    </row>
    <row r="19281" spans="22:22" x14ac:dyDescent="0.25">
      <c r="V19281" s="1"/>
    </row>
    <row r="19282" spans="22:22" x14ac:dyDescent="0.25">
      <c r="V19282" s="1"/>
    </row>
    <row r="19283" spans="22:22" x14ac:dyDescent="0.25">
      <c r="V19283" s="1"/>
    </row>
    <row r="19284" spans="22:22" x14ac:dyDescent="0.25">
      <c r="V19284" s="1"/>
    </row>
    <row r="19285" spans="22:22" x14ac:dyDescent="0.25">
      <c r="V19285" s="1"/>
    </row>
    <row r="19286" spans="22:22" x14ac:dyDescent="0.25">
      <c r="V19286" s="1"/>
    </row>
    <row r="19287" spans="22:22" x14ac:dyDescent="0.25">
      <c r="V19287" s="1"/>
    </row>
    <row r="19288" spans="22:22" x14ac:dyDescent="0.25">
      <c r="V19288" s="1"/>
    </row>
    <row r="19289" spans="22:22" x14ac:dyDescent="0.25">
      <c r="V19289" s="1"/>
    </row>
    <row r="19290" spans="22:22" x14ac:dyDescent="0.25">
      <c r="V19290" s="1"/>
    </row>
    <row r="19291" spans="22:22" x14ac:dyDescent="0.25">
      <c r="V19291" s="1"/>
    </row>
    <row r="19292" spans="22:22" x14ac:dyDescent="0.25">
      <c r="V19292" s="1"/>
    </row>
    <row r="19293" spans="22:22" x14ac:dyDescent="0.25">
      <c r="V19293" s="1"/>
    </row>
    <row r="19294" spans="22:22" x14ac:dyDescent="0.25">
      <c r="V19294" s="1"/>
    </row>
    <row r="19295" spans="22:22" x14ac:dyDescent="0.25">
      <c r="V19295" s="1"/>
    </row>
    <row r="19296" spans="22:22" x14ac:dyDescent="0.25">
      <c r="V19296" s="1"/>
    </row>
    <row r="19297" spans="22:22" x14ac:dyDescent="0.25">
      <c r="V19297" s="1"/>
    </row>
    <row r="19298" spans="22:22" x14ac:dyDescent="0.25">
      <c r="V19298" s="1"/>
    </row>
    <row r="19299" spans="22:22" x14ac:dyDescent="0.25">
      <c r="V19299" s="1"/>
    </row>
    <row r="19300" spans="22:22" x14ac:dyDescent="0.25">
      <c r="V19300" s="1"/>
    </row>
    <row r="19301" spans="22:22" x14ac:dyDescent="0.25">
      <c r="V19301" s="1"/>
    </row>
    <row r="19302" spans="22:22" x14ac:dyDescent="0.25">
      <c r="V19302" s="1"/>
    </row>
    <row r="19303" spans="22:22" x14ac:dyDescent="0.25">
      <c r="V19303" s="1"/>
    </row>
    <row r="19304" spans="22:22" x14ac:dyDescent="0.25">
      <c r="V19304" s="1"/>
    </row>
    <row r="19305" spans="22:22" x14ac:dyDescent="0.25">
      <c r="V19305" s="1"/>
    </row>
    <row r="19306" spans="22:22" x14ac:dyDescent="0.25">
      <c r="V19306" s="1"/>
    </row>
    <row r="19307" spans="22:22" x14ac:dyDescent="0.25">
      <c r="V19307" s="1"/>
    </row>
    <row r="19308" spans="22:22" x14ac:dyDescent="0.25">
      <c r="V19308" s="1"/>
    </row>
    <row r="19309" spans="22:22" x14ac:dyDescent="0.25">
      <c r="V19309" s="1"/>
    </row>
    <row r="19310" spans="22:22" x14ac:dyDescent="0.25">
      <c r="V19310" s="1"/>
    </row>
    <row r="19311" spans="22:22" x14ac:dyDescent="0.25">
      <c r="V19311" s="1"/>
    </row>
    <row r="19312" spans="22:22" x14ac:dyDescent="0.25">
      <c r="V19312" s="1"/>
    </row>
    <row r="19313" spans="22:22" x14ac:dyDescent="0.25">
      <c r="V19313" s="1"/>
    </row>
    <row r="19314" spans="22:22" x14ac:dyDescent="0.25">
      <c r="V19314" s="1"/>
    </row>
    <row r="19315" spans="22:22" x14ac:dyDescent="0.25">
      <c r="V19315" s="1"/>
    </row>
    <row r="19316" spans="22:22" x14ac:dyDescent="0.25">
      <c r="V19316" s="1"/>
    </row>
    <row r="19317" spans="22:22" x14ac:dyDescent="0.25">
      <c r="V19317" s="1"/>
    </row>
    <row r="19318" spans="22:22" x14ac:dyDescent="0.25">
      <c r="V19318" s="1"/>
    </row>
    <row r="19319" spans="22:22" x14ac:dyDescent="0.25">
      <c r="V19319" s="1"/>
    </row>
    <row r="19320" spans="22:22" x14ac:dyDescent="0.25">
      <c r="V19320" s="1"/>
    </row>
    <row r="19321" spans="22:22" x14ac:dyDescent="0.25">
      <c r="V19321" s="1"/>
    </row>
    <row r="19322" spans="22:22" x14ac:dyDescent="0.25">
      <c r="V19322" s="1"/>
    </row>
    <row r="19323" spans="22:22" x14ac:dyDescent="0.25">
      <c r="V19323" s="1"/>
    </row>
    <row r="19324" spans="22:22" x14ac:dyDescent="0.25">
      <c r="V19324" s="1"/>
    </row>
    <row r="19325" spans="22:22" x14ac:dyDescent="0.25">
      <c r="V19325" s="1"/>
    </row>
    <row r="19326" spans="22:22" x14ac:dyDescent="0.25">
      <c r="V19326" s="1"/>
    </row>
    <row r="19327" spans="22:22" x14ac:dyDescent="0.25">
      <c r="V19327" s="1"/>
    </row>
    <row r="19328" spans="22:22" x14ac:dyDescent="0.25">
      <c r="V19328" s="1"/>
    </row>
    <row r="19329" spans="22:22" x14ac:dyDescent="0.25">
      <c r="V19329" s="1"/>
    </row>
    <row r="19330" spans="22:22" x14ac:dyDescent="0.25">
      <c r="V19330" s="1"/>
    </row>
    <row r="19331" spans="22:22" x14ac:dyDescent="0.25">
      <c r="V19331" s="1"/>
    </row>
    <row r="19332" spans="22:22" x14ac:dyDescent="0.25">
      <c r="V19332" s="1"/>
    </row>
    <row r="19333" spans="22:22" x14ac:dyDescent="0.25">
      <c r="V19333" s="1"/>
    </row>
    <row r="19334" spans="22:22" x14ac:dyDescent="0.25">
      <c r="V19334" s="1"/>
    </row>
    <row r="19335" spans="22:22" x14ac:dyDescent="0.25">
      <c r="V19335" s="1"/>
    </row>
    <row r="19336" spans="22:22" x14ac:dyDescent="0.25">
      <c r="V19336" s="1"/>
    </row>
    <row r="19337" spans="22:22" x14ac:dyDescent="0.25">
      <c r="V19337" s="1"/>
    </row>
    <row r="19338" spans="22:22" x14ac:dyDescent="0.25">
      <c r="V19338" s="1"/>
    </row>
    <row r="19339" spans="22:22" x14ac:dyDescent="0.25">
      <c r="V19339" s="1"/>
    </row>
    <row r="19340" spans="22:22" x14ac:dyDescent="0.25">
      <c r="V19340" s="1"/>
    </row>
    <row r="19341" spans="22:22" x14ac:dyDescent="0.25">
      <c r="V19341" s="1"/>
    </row>
    <row r="19342" spans="22:22" x14ac:dyDescent="0.25">
      <c r="V19342" s="1"/>
    </row>
    <row r="19343" spans="22:22" x14ac:dyDescent="0.25">
      <c r="V19343" s="1"/>
    </row>
    <row r="19344" spans="22:22" x14ac:dyDescent="0.25">
      <c r="V19344" s="1"/>
    </row>
    <row r="19345" spans="22:22" x14ac:dyDescent="0.25">
      <c r="V19345" s="1"/>
    </row>
    <row r="19346" spans="22:22" x14ac:dyDescent="0.25">
      <c r="V19346" s="1"/>
    </row>
    <row r="19347" spans="22:22" x14ac:dyDescent="0.25">
      <c r="V19347" s="1"/>
    </row>
    <row r="19348" spans="22:22" x14ac:dyDescent="0.25">
      <c r="V19348" s="1"/>
    </row>
    <row r="19349" spans="22:22" x14ac:dyDescent="0.25">
      <c r="V19349" s="1"/>
    </row>
    <row r="19350" spans="22:22" x14ac:dyDescent="0.25">
      <c r="V19350" s="1"/>
    </row>
    <row r="19351" spans="22:22" x14ac:dyDescent="0.25">
      <c r="V19351" s="1"/>
    </row>
    <row r="19352" spans="22:22" x14ac:dyDescent="0.25">
      <c r="V19352" s="1"/>
    </row>
    <row r="19353" spans="22:22" x14ac:dyDescent="0.25">
      <c r="V19353" s="1"/>
    </row>
    <row r="19354" spans="22:22" x14ac:dyDescent="0.25">
      <c r="V19354" s="1"/>
    </row>
    <row r="19355" spans="22:22" x14ac:dyDescent="0.25">
      <c r="V19355" s="1"/>
    </row>
    <row r="19356" spans="22:22" x14ac:dyDescent="0.25">
      <c r="V19356" s="1"/>
    </row>
    <row r="19357" spans="22:22" x14ac:dyDescent="0.25">
      <c r="V19357" s="1"/>
    </row>
    <row r="19358" spans="22:22" x14ac:dyDescent="0.25">
      <c r="V19358" s="1"/>
    </row>
    <row r="19359" spans="22:22" x14ac:dyDescent="0.25">
      <c r="V19359" s="1"/>
    </row>
    <row r="19360" spans="22:22" x14ac:dyDescent="0.25">
      <c r="V19360" s="1"/>
    </row>
    <row r="19361" spans="22:22" x14ac:dyDescent="0.25">
      <c r="V19361" s="1"/>
    </row>
    <row r="19362" spans="22:22" x14ac:dyDescent="0.25">
      <c r="V19362" s="1"/>
    </row>
    <row r="19363" spans="22:22" x14ac:dyDescent="0.25">
      <c r="V19363" s="1"/>
    </row>
    <row r="19364" spans="22:22" x14ac:dyDescent="0.25">
      <c r="V19364" s="1"/>
    </row>
    <row r="19365" spans="22:22" x14ac:dyDescent="0.25">
      <c r="V19365" s="1"/>
    </row>
    <row r="19366" spans="22:22" x14ac:dyDescent="0.25">
      <c r="V19366" s="1"/>
    </row>
    <row r="19367" spans="22:22" x14ac:dyDescent="0.25">
      <c r="V19367" s="1"/>
    </row>
    <row r="19368" spans="22:22" x14ac:dyDescent="0.25">
      <c r="V19368" s="1"/>
    </row>
    <row r="19369" spans="22:22" x14ac:dyDescent="0.25">
      <c r="V19369" s="1"/>
    </row>
    <row r="19370" spans="22:22" x14ac:dyDescent="0.25">
      <c r="V19370" s="1"/>
    </row>
    <row r="19371" spans="22:22" x14ac:dyDescent="0.25">
      <c r="V19371" s="1"/>
    </row>
    <row r="19372" spans="22:22" x14ac:dyDescent="0.25">
      <c r="V19372" s="1"/>
    </row>
    <row r="19373" spans="22:22" x14ac:dyDescent="0.25">
      <c r="V19373" s="1"/>
    </row>
    <row r="19374" spans="22:22" x14ac:dyDescent="0.25">
      <c r="V19374" s="1"/>
    </row>
    <row r="19375" spans="22:22" x14ac:dyDescent="0.25">
      <c r="V19375" s="1"/>
    </row>
    <row r="19376" spans="22:22" x14ac:dyDescent="0.25">
      <c r="V19376" s="1"/>
    </row>
    <row r="19377" spans="22:22" x14ac:dyDescent="0.25">
      <c r="V19377" s="1"/>
    </row>
    <row r="19378" spans="22:22" x14ac:dyDescent="0.25">
      <c r="V19378" s="1"/>
    </row>
    <row r="19379" spans="22:22" x14ac:dyDescent="0.25">
      <c r="V19379" s="1"/>
    </row>
    <row r="19380" spans="22:22" x14ac:dyDescent="0.25">
      <c r="V19380" s="1"/>
    </row>
    <row r="19381" spans="22:22" x14ac:dyDescent="0.25">
      <c r="V19381" s="1"/>
    </row>
    <row r="19382" spans="22:22" x14ac:dyDescent="0.25">
      <c r="V19382" s="1"/>
    </row>
    <row r="19383" spans="22:22" x14ac:dyDescent="0.25">
      <c r="V19383" s="1"/>
    </row>
    <row r="19384" spans="22:22" x14ac:dyDescent="0.25">
      <c r="V19384" s="1"/>
    </row>
    <row r="19385" spans="22:22" x14ac:dyDescent="0.25">
      <c r="V19385" s="1"/>
    </row>
    <row r="19386" spans="22:22" x14ac:dyDescent="0.25">
      <c r="V19386" s="1"/>
    </row>
    <row r="19387" spans="22:22" x14ac:dyDescent="0.25">
      <c r="V19387" s="1"/>
    </row>
    <row r="19388" spans="22:22" x14ac:dyDescent="0.25">
      <c r="V19388" s="1"/>
    </row>
    <row r="19389" spans="22:22" x14ac:dyDescent="0.25">
      <c r="V19389" s="1"/>
    </row>
    <row r="19390" spans="22:22" x14ac:dyDescent="0.25">
      <c r="V19390" s="1"/>
    </row>
    <row r="19391" spans="22:22" x14ac:dyDescent="0.25">
      <c r="V19391" s="1"/>
    </row>
    <row r="19392" spans="22:22" x14ac:dyDescent="0.25">
      <c r="V19392" s="1"/>
    </row>
    <row r="19393" spans="22:22" x14ac:dyDescent="0.25">
      <c r="V19393" s="1"/>
    </row>
    <row r="19394" spans="22:22" x14ac:dyDescent="0.25">
      <c r="V19394" s="1"/>
    </row>
    <row r="19395" spans="22:22" x14ac:dyDescent="0.25">
      <c r="V19395" s="1"/>
    </row>
    <row r="19396" spans="22:22" x14ac:dyDescent="0.25">
      <c r="V19396" s="1"/>
    </row>
    <row r="19397" spans="22:22" x14ac:dyDescent="0.25">
      <c r="V19397" s="1"/>
    </row>
    <row r="19398" spans="22:22" x14ac:dyDescent="0.25">
      <c r="V19398" s="1"/>
    </row>
    <row r="19399" spans="22:22" x14ac:dyDescent="0.25">
      <c r="V19399" s="1"/>
    </row>
    <row r="19400" spans="22:22" x14ac:dyDescent="0.25">
      <c r="V19400" s="1"/>
    </row>
    <row r="19401" spans="22:22" x14ac:dyDescent="0.25">
      <c r="V19401" s="1"/>
    </row>
    <row r="19402" spans="22:22" x14ac:dyDescent="0.25">
      <c r="V19402" s="1"/>
    </row>
    <row r="19403" spans="22:22" x14ac:dyDescent="0.25">
      <c r="V19403" s="1"/>
    </row>
    <row r="19404" spans="22:22" x14ac:dyDescent="0.25">
      <c r="V19404" s="1"/>
    </row>
    <row r="19405" spans="22:22" x14ac:dyDescent="0.25">
      <c r="V19405" s="1"/>
    </row>
    <row r="19406" spans="22:22" x14ac:dyDescent="0.25">
      <c r="V19406" s="1"/>
    </row>
    <row r="19407" spans="22:22" x14ac:dyDescent="0.25">
      <c r="V19407" s="1"/>
    </row>
    <row r="19408" spans="22:22" x14ac:dyDescent="0.25">
      <c r="V19408" s="1"/>
    </row>
    <row r="19409" spans="22:22" x14ac:dyDescent="0.25">
      <c r="V19409" s="1"/>
    </row>
    <row r="19410" spans="22:22" x14ac:dyDescent="0.25">
      <c r="V19410" s="1"/>
    </row>
    <row r="19411" spans="22:22" x14ac:dyDescent="0.25">
      <c r="V19411" s="1"/>
    </row>
    <row r="19412" spans="22:22" x14ac:dyDescent="0.25">
      <c r="V19412" s="1"/>
    </row>
    <row r="19413" spans="22:22" x14ac:dyDescent="0.25">
      <c r="V19413" s="1"/>
    </row>
    <row r="19414" spans="22:22" x14ac:dyDescent="0.25">
      <c r="V19414" s="1"/>
    </row>
    <row r="19415" spans="22:22" x14ac:dyDescent="0.25">
      <c r="V19415" s="1"/>
    </row>
    <row r="19416" spans="22:22" x14ac:dyDescent="0.25">
      <c r="V19416" s="1"/>
    </row>
    <row r="19417" spans="22:22" x14ac:dyDescent="0.25">
      <c r="V19417" s="1"/>
    </row>
    <row r="19418" spans="22:22" x14ac:dyDescent="0.25">
      <c r="V19418" s="1"/>
    </row>
    <row r="19419" spans="22:22" x14ac:dyDescent="0.25">
      <c r="V19419" s="1"/>
    </row>
    <row r="19420" spans="22:22" x14ac:dyDescent="0.25">
      <c r="V19420" s="1"/>
    </row>
    <row r="19421" spans="22:22" x14ac:dyDescent="0.25">
      <c r="V19421" s="1"/>
    </row>
    <row r="19422" spans="22:22" x14ac:dyDescent="0.25">
      <c r="V19422" s="1"/>
    </row>
    <row r="19423" spans="22:22" x14ac:dyDescent="0.25">
      <c r="V19423" s="1"/>
    </row>
    <row r="19424" spans="22:22" x14ac:dyDescent="0.25">
      <c r="V19424" s="1"/>
    </row>
    <row r="19425" spans="22:22" x14ac:dyDescent="0.25">
      <c r="V19425" s="1"/>
    </row>
    <row r="19426" spans="22:22" x14ac:dyDescent="0.25">
      <c r="V19426" s="1"/>
    </row>
    <row r="19427" spans="22:22" x14ac:dyDescent="0.25">
      <c r="V19427" s="1"/>
    </row>
    <row r="19428" spans="22:22" x14ac:dyDescent="0.25">
      <c r="V19428" s="1"/>
    </row>
    <row r="19429" spans="22:22" x14ac:dyDescent="0.25">
      <c r="V19429" s="1"/>
    </row>
    <row r="19430" spans="22:22" x14ac:dyDescent="0.25">
      <c r="V19430" s="1"/>
    </row>
    <row r="19431" spans="22:22" x14ac:dyDescent="0.25">
      <c r="V19431" s="1"/>
    </row>
    <row r="19432" spans="22:22" x14ac:dyDescent="0.25">
      <c r="V19432" s="1"/>
    </row>
    <row r="19433" spans="22:22" x14ac:dyDescent="0.25">
      <c r="V19433" s="1"/>
    </row>
    <row r="19434" spans="22:22" x14ac:dyDescent="0.25">
      <c r="V19434" s="1"/>
    </row>
    <row r="19435" spans="22:22" x14ac:dyDescent="0.25">
      <c r="V19435" s="1"/>
    </row>
    <row r="19436" spans="22:22" x14ac:dyDescent="0.25">
      <c r="V19436" s="1"/>
    </row>
    <row r="19437" spans="22:22" x14ac:dyDescent="0.25">
      <c r="V19437" s="1"/>
    </row>
    <row r="19438" spans="22:22" x14ac:dyDescent="0.25">
      <c r="V19438" s="1"/>
    </row>
    <row r="19439" spans="22:22" x14ac:dyDescent="0.25">
      <c r="V19439" s="1"/>
    </row>
    <row r="19440" spans="22:22" x14ac:dyDescent="0.25">
      <c r="V19440" s="1"/>
    </row>
    <row r="19441" spans="22:22" x14ac:dyDescent="0.25">
      <c r="V19441" s="1"/>
    </row>
    <row r="19442" spans="22:22" x14ac:dyDescent="0.25">
      <c r="V19442" s="1"/>
    </row>
    <row r="19443" spans="22:22" x14ac:dyDescent="0.25">
      <c r="V19443" s="1"/>
    </row>
    <row r="19444" spans="22:22" x14ac:dyDescent="0.25">
      <c r="V19444" s="1"/>
    </row>
    <row r="19445" spans="22:22" x14ac:dyDescent="0.25">
      <c r="V19445" s="1"/>
    </row>
    <row r="19446" spans="22:22" x14ac:dyDescent="0.25">
      <c r="V19446" s="1"/>
    </row>
    <row r="19447" spans="22:22" x14ac:dyDescent="0.25">
      <c r="V19447" s="1"/>
    </row>
    <row r="19448" spans="22:22" x14ac:dyDescent="0.25">
      <c r="V19448" s="1"/>
    </row>
    <row r="19449" spans="22:22" x14ac:dyDescent="0.25">
      <c r="V19449" s="1"/>
    </row>
    <row r="19450" spans="22:22" x14ac:dyDescent="0.25">
      <c r="V19450" s="1"/>
    </row>
    <row r="19451" spans="22:22" x14ac:dyDescent="0.25">
      <c r="V19451" s="1"/>
    </row>
    <row r="19452" spans="22:22" x14ac:dyDescent="0.25">
      <c r="V19452" s="1"/>
    </row>
    <row r="19453" spans="22:22" x14ac:dyDescent="0.25">
      <c r="V19453" s="1"/>
    </row>
    <row r="19454" spans="22:22" x14ac:dyDescent="0.25">
      <c r="V19454" s="1"/>
    </row>
    <row r="19455" spans="22:22" x14ac:dyDescent="0.25">
      <c r="V19455" s="1"/>
    </row>
    <row r="19456" spans="22:22" x14ac:dyDescent="0.25">
      <c r="V19456" s="1"/>
    </row>
    <row r="19457" spans="22:22" x14ac:dyDescent="0.25">
      <c r="V19457" s="1"/>
    </row>
    <row r="19458" spans="22:22" x14ac:dyDescent="0.25">
      <c r="V19458" s="1"/>
    </row>
    <row r="19459" spans="22:22" x14ac:dyDescent="0.25">
      <c r="V19459" s="1"/>
    </row>
    <row r="19460" spans="22:22" x14ac:dyDescent="0.25">
      <c r="V19460" s="1"/>
    </row>
    <row r="19461" spans="22:22" x14ac:dyDescent="0.25">
      <c r="V19461" s="1"/>
    </row>
    <row r="19462" spans="22:22" x14ac:dyDescent="0.25">
      <c r="V19462" s="1"/>
    </row>
    <row r="19463" spans="22:22" x14ac:dyDescent="0.25">
      <c r="V19463" s="1"/>
    </row>
    <row r="19464" spans="22:22" x14ac:dyDescent="0.25">
      <c r="V19464" s="1"/>
    </row>
    <row r="19465" spans="22:22" x14ac:dyDescent="0.25">
      <c r="V19465" s="1"/>
    </row>
    <row r="19466" spans="22:22" x14ac:dyDescent="0.25">
      <c r="V19466" s="1"/>
    </row>
    <row r="19467" spans="22:22" x14ac:dyDescent="0.25">
      <c r="V19467" s="1"/>
    </row>
    <row r="19468" spans="22:22" x14ac:dyDescent="0.25">
      <c r="V19468" s="1"/>
    </row>
    <row r="19469" spans="22:22" x14ac:dyDescent="0.25">
      <c r="V19469" s="1"/>
    </row>
    <row r="19470" spans="22:22" x14ac:dyDescent="0.25">
      <c r="V19470" s="1"/>
    </row>
    <row r="19471" spans="22:22" x14ac:dyDescent="0.25">
      <c r="V19471" s="1"/>
    </row>
    <row r="19472" spans="22:22" x14ac:dyDescent="0.25">
      <c r="V19472" s="1"/>
    </row>
    <row r="19473" spans="22:22" x14ac:dyDescent="0.25">
      <c r="V19473" s="1"/>
    </row>
    <row r="19474" spans="22:22" x14ac:dyDescent="0.25">
      <c r="V19474" s="1"/>
    </row>
    <row r="19475" spans="22:22" x14ac:dyDescent="0.25">
      <c r="V19475" s="1"/>
    </row>
    <row r="19476" spans="22:22" x14ac:dyDescent="0.25">
      <c r="V19476" s="1"/>
    </row>
    <row r="19477" spans="22:22" x14ac:dyDescent="0.25">
      <c r="V19477" s="1"/>
    </row>
    <row r="19478" spans="22:22" x14ac:dyDescent="0.25">
      <c r="V19478" s="1"/>
    </row>
    <row r="19479" spans="22:22" x14ac:dyDescent="0.25">
      <c r="V19479" s="1"/>
    </row>
    <row r="19480" spans="22:22" x14ac:dyDescent="0.25">
      <c r="V19480" s="1"/>
    </row>
    <row r="19481" spans="22:22" x14ac:dyDescent="0.25">
      <c r="V19481" s="1"/>
    </row>
    <row r="19482" spans="22:22" x14ac:dyDescent="0.25">
      <c r="V19482" s="1"/>
    </row>
    <row r="19483" spans="22:22" x14ac:dyDescent="0.25">
      <c r="V19483" s="1"/>
    </row>
    <row r="19484" spans="22:22" x14ac:dyDescent="0.25">
      <c r="V19484" s="1"/>
    </row>
    <row r="19485" spans="22:22" x14ac:dyDescent="0.25">
      <c r="V19485" s="1"/>
    </row>
    <row r="19486" spans="22:22" x14ac:dyDescent="0.25">
      <c r="V19486" s="1"/>
    </row>
    <row r="19487" spans="22:22" x14ac:dyDescent="0.25">
      <c r="V19487" s="1"/>
    </row>
    <row r="19488" spans="22:22" x14ac:dyDescent="0.25">
      <c r="V19488" s="1"/>
    </row>
    <row r="19489" spans="22:22" x14ac:dyDescent="0.25">
      <c r="V19489" s="1"/>
    </row>
    <row r="19490" spans="22:22" x14ac:dyDescent="0.25">
      <c r="V19490" s="1"/>
    </row>
    <row r="19491" spans="22:22" x14ac:dyDescent="0.25">
      <c r="V19491" s="1"/>
    </row>
    <row r="19492" spans="22:22" x14ac:dyDescent="0.25">
      <c r="V19492" s="1"/>
    </row>
    <row r="19493" spans="22:22" x14ac:dyDescent="0.25">
      <c r="V19493" s="1"/>
    </row>
    <row r="19494" spans="22:22" x14ac:dyDescent="0.25">
      <c r="V19494" s="1"/>
    </row>
    <row r="19495" spans="22:22" x14ac:dyDescent="0.25">
      <c r="V19495" s="1"/>
    </row>
    <row r="19496" spans="22:22" x14ac:dyDescent="0.25">
      <c r="V19496" s="1"/>
    </row>
    <row r="19497" spans="22:22" x14ac:dyDescent="0.25">
      <c r="V19497" s="1"/>
    </row>
    <row r="19498" spans="22:22" x14ac:dyDescent="0.25">
      <c r="V19498" s="1"/>
    </row>
    <row r="19499" spans="22:22" x14ac:dyDescent="0.25">
      <c r="V19499" s="1"/>
    </row>
    <row r="19500" spans="22:22" x14ac:dyDescent="0.25">
      <c r="V19500" s="1"/>
    </row>
    <row r="19501" spans="22:22" x14ac:dyDescent="0.25">
      <c r="V19501" s="1"/>
    </row>
    <row r="19502" spans="22:22" x14ac:dyDescent="0.25">
      <c r="V19502" s="1"/>
    </row>
    <row r="19503" spans="22:22" x14ac:dyDescent="0.25">
      <c r="V19503" s="1"/>
    </row>
    <row r="19504" spans="22:22" x14ac:dyDescent="0.25">
      <c r="V19504" s="1"/>
    </row>
    <row r="19505" spans="22:22" x14ac:dyDescent="0.25">
      <c r="V19505" s="1"/>
    </row>
    <row r="19506" spans="22:22" x14ac:dyDescent="0.25">
      <c r="V19506" s="1"/>
    </row>
    <row r="19507" spans="22:22" x14ac:dyDescent="0.25">
      <c r="V19507" s="1"/>
    </row>
    <row r="19508" spans="22:22" x14ac:dyDescent="0.25">
      <c r="V19508" s="1"/>
    </row>
    <row r="19509" spans="22:22" x14ac:dyDescent="0.25">
      <c r="V19509" s="1"/>
    </row>
    <row r="19510" spans="22:22" x14ac:dyDescent="0.25">
      <c r="V19510" s="1"/>
    </row>
    <row r="19511" spans="22:22" x14ac:dyDescent="0.25">
      <c r="V19511" s="1"/>
    </row>
    <row r="19512" spans="22:22" x14ac:dyDescent="0.25">
      <c r="V19512" s="1"/>
    </row>
    <row r="19513" spans="22:22" x14ac:dyDescent="0.25">
      <c r="V19513" s="1"/>
    </row>
    <row r="19514" spans="22:22" x14ac:dyDescent="0.25">
      <c r="V19514" s="1"/>
    </row>
    <row r="19515" spans="22:22" x14ac:dyDescent="0.25">
      <c r="V19515" s="1"/>
    </row>
    <row r="19516" spans="22:22" x14ac:dyDescent="0.25">
      <c r="V19516" s="1"/>
    </row>
    <row r="19517" spans="22:22" x14ac:dyDescent="0.25">
      <c r="V19517" s="1"/>
    </row>
    <row r="19518" spans="22:22" x14ac:dyDescent="0.25">
      <c r="V19518" s="1"/>
    </row>
    <row r="19519" spans="22:22" x14ac:dyDescent="0.25">
      <c r="V19519" s="1"/>
    </row>
    <row r="19520" spans="22:22" x14ac:dyDescent="0.25">
      <c r="V19520" s="1"/>
    </row>
    <row r="19521" spans="22:22" x14ac:dyDescent="0.25">
      <c r="V19521" s="1"/>
    </row>
    <row r="19522" spans="22:22" x14ac:dyDescent="0.25">
      <c r="V19522" s="1"/>
    </row>
    <row r="19523" spans="22:22" x14ac:dyDescent="0.25">
      <c r="V19523" s="1"/>
    </row>
    <row r="19524" spans="22:22" x14ac:dyDescent="0.25">
      <c r="V19524" s="1"/>
    </row>
    <row r="19525" spans="22:22" x14ac:dyDescent="0.25">
      <c r="V19525" s="1"/>
    </row>
    <row r="19526" spans="22:22" x14ac:dyDescent="0.25">
      <c r="V19526" s="1"/>
    </row>
    <row r="19527" spans="22:22" x14ac:dyDescent="0.25">
      <c r="V19527" s="1"/>
    </row>
    <row r="19528" spans="22:22" x14ac:dyDescent="0.25">
      <c r="V19528" s="1"/>
    </row>
    <row r="19529" spans="22:22" x14ac:dyDescent="0.25">
      <c r="V19529" s="1"/>
    </row>
    <row r="19530" spans="22:22" x14ac:dyDescent="0.25">
      <c r="V19530" s="1"/>
    </row>
    <row r="19531" spans="22:22" x14ac:dyDescent="0.25">
      <c r="V19531" s="1"/>
    </row>
    <row r="19532" spans="22:22" x14ac:dyDescent="0.25">
      <c r="V19532" s="1"/>
    </row>
    <row r="19533" spans="22:22" x14ac:dyDescent="0.25">
      <c r="V19533" s="1"/>
    </row>
    <row r="19534" spans="22:22" x14ac:dyDescent="0.25">
      <c r="V19534" s="1"/>
    </row>
    <row r="19535" spans="22:22" x14ac:dyDescent="0.25">
      <c r="V19535" s="1"/>
    </row>
    <row r="19536" spans="22:22" x14ac:dyDescent="0.25">
      <c r="V19536" s="1"/>
    </row>
    <row r="19537" spans="22:22" x14ac:dyDescent="0.25">
      <c r="V19537" s="1"/>
    </row>
    <row r="19538" spans="22:22" x14ac:dyDescent="0.25">
      <c r="V19538" s="1"/>
    </row>
    <row r="19539" spans="22:22" x14ac:dyDescent="0.25">
      <c r="V19539" s="1"/>
    </row>
    <row r="19540" spans="22:22" x14ac:dyDescent="0.25">
      <c r="V19540" s="1"/>
    </row>
    <row r="19541" spans="22:22" x14ac:dyDescent="0.25">
      <c r="V19541" s="1"/>
    </row>
    <row r="19542" spans="22:22" x14ac:dyDescent="0.25">
      <c r="V19542" s="1"/>
    </row>
    <row r="19543" spans="22:22" x14ac:dyDescent="0.25">
      <c r="V19543" s="1"/>
    </row>
    <row r="19544" spans="22:22" x14ac:dyDescent="0.25">
      <c r="V19544" s="1"/>
    </row>
    <row r="19545" spans="22:22" x14ac:dyDescent="0.25">
      <c r="V19545" s="1"/>
    </row>
    <row r="19546" spans="22:22" x14ac:dyDescent="0.25">
      <c r="V19546" s="1"/>
    </row>
    <row r="19547" spans="22:22" x14ac:dyDescent="0.25">
      <c r="V19547" s="1"/>
    </row>
    <row r="19548" spans="22:22" x14ac:dyDescent="0.25">
      <c r="V19548" s="1"/>
    </row>
    <row r="19549" spans="22:22" x14ac:dyDescent="0.25">
      <c r="V19549" s="1"/>
    </row>
    <row r="19550" spans="22:22" x14ac:dyDescent="0.25">
      <c r="V19550" s="1"/>
    </row>
    <row r="19551" spans="22:22" x14ac:dyDescent="0.25">
      <c r="V19551" s="1"/>
    </row>
    <row r="19552" spans="22:22" x14ac:dyDescent="0.25">
      <c r="V19552" s="1"/>
    </row>
    <row r="19553" spans="22:22" x14ac:dyDescent="0.25">
      <c r="V19553" s="1"/>
    </row>
    <row r="19554" spans="22:22" x14ac:dyDescent="0.25">
      <c r="V19554" s="1"/>
    </row>
    <row r="19555" spans="22:22" x14ac:dyDescent="0.25">
      <c r="V19555" s="1"/>
    </row>
    <row r="19556" spans="22:22" x14ac:dyDescent="0.25">
      <c r="V19556" s="1"/>
    </row>
    <row r="19557" spans="22:22" x14ac:dyDescent="0.25">
      <c r="V19557" s="1"/>
    </row>
    <row r="19558" spans="22:22" x14ac:dyDescent="0.25">
      <c r="V19558" s="1"/>
    </row>
    <row r="19559" spans="22:22" x14ac:dyDescent="0.25">
      <c r="V19559" s="1"/>
    </row>
    <row r="19560" spans="22:22" x14ac:dyDescent="0.25">
      <c r="V19560" s="1"/>
    </row>
    <row r="19561" spans="22:22" x14ac:dyDescent="0.25">
      <c r="V19561" s="1"/>
    </row>
    <row r="19562" spans="22:22" x14ac:dyDescent="0.25">
      <c r="V19562" s="1"/>
    </row>
    <row r="19563" spans="22:22" x14ac:dyDescent="0.25">
      <c r="V19563" s="1"/>
    </row>
    <row r="19564" spans="22:22" x14ac:dyDescent="0.25">
      <c r="V19564" s="1"/>
    </row>
    <row r="19565" spans="22:22" x14ac:dyDescent="0.25">
      <c r="V19565" s="1"/>
    </row>
    <row r="19566" spans="22:22" x14ac:dyDescent="0.25">
      <c r="V19566" s="1"/>
    </row>
    <row r="19567" spans="22:22" x14ac:dyDescent="0.25">
      <c r="V19567" s="1"/>
    </row>
    <row r="19568" spans="22:22" x14ac:dyDescent="0.25">
      <c r="V19568" s="1"/>
    </row>
    <row r="19569" spans="22:22" x14ac:dyDescent="0.25">
      <c r="V19569" s="1"/>
    </row>
    <row r="19570" spans="22:22" x14ac:dyDescent="0.25">
      <c r="V19570" s="1"/>
    </row>
    <row r="19571" spans="22:22" x14ac:dyDescent="0.25">
      <c r="V19571" s="1"/>
    </row>
    <row r="19572" spans="22:22" x14ac:dyDescent="0.25">
      <c r="V19572" s="1"/>
    </row>
    <row r="19573" spans="22:22" x14ac:dyDescent="0.25">
      <c r="V19573" s="1"/>
    </row>
    <row r="19574" spans="22:22" x14ac:dyDescent="0.25">
      <c r="V19574" s="1"/>
    </row>
    <row r="19575" spans="22:22" x14ac:dyDescent="0.25">
      <c r="V19575" s="1"/>
    </row>
    <row r="19576" spans="22:22" x14ac:dyDescent="0.25">
      <c r="V19576" s="1"/>
    </row>
    <row r="19577" spans="22:22" x14ac:dyDescent="0.25">
      <c r="V19577" s="1"/>
    </row>
    <row r="19578" spans="22:22" x14ac:dyDescent="0.25">
      <c r="V19578" s="1"/>
    </row>
    <row r="19579" spans="22:22" x14ac:dyDescent="0.25">
      <c r="V19579" s="1"/>
    </row>
    <row r="19580" spans="22:22" x14ac:dyDescent="0.25">
      <c r="V19580" s="1"/>
    </row>
    <row r="19581" spans="22:22" x14ac:dyDescent="0.25">
      <c r="V19581" s="1"/>
    </row>
    <row r="19582" spans="22:22" x14ac:dyDescent="0.25">
      <c r="V19582" s="1"/>
    </row>
    <row r="19583" spans="22:22" x14ac:dyDescent="0.25">
      <c r="V19583" s="1"/>
    </row>
    <row r="19584" spans="22:22" x14ac:dyDescent="0.25">
      <c r="V19584" s="1"/>
    </row>
    <row r="19585" spans="22:22" x14ac:dyDescent="0.25">
      <c r="V19585" s="1"/>
    </row>
    <row r="19586" spans="22:22" x14ac:dyDescent="0.25">
      <c r="V19586" s="1"/>
    </row>
    <row r="19587" spans="22:22" x14ac:dyDescent="0.25">
      <c r="V19587" s="1"/>
    </row>
    <row r="19588" spans="22:22" x14ac:dyDescent="0.25">
      <c r="V19588" s="1"/>
    </row>
    <row r="19589" spans="22:22" x14ac:dyDescent="0.25">
      <c r="V19589" s="1"/>
    </row>
    <row r="19590" spans="22:22" x14ac:dyDescent="0.25">
      <c r="V19590" s="1"/>
    </row>
    <row r="19591" spans="22:22" x14ac:dyDescent="0.25">
      <c r="V19591" s="1"/>
    </row>
    <row r="19592" spans="22:22" x14ac:dyDescent="0.25">
      <c r="V19592" s="1"/>
    </row>
    <row r="19593" spans="22:22" x14ac:dyDescent="0.25">
      <c r="V19593" s="1"/>
    </row>
    <row r="19594" spans="22:22" x14ac:dyDescent="0.25">
      <c r="V19594" s="1"/>
    </row>
    <row r="19595" spans="22:22" x14ac:dyDescent="0.25">
      <c r="V19595" s="1"/>
    </row>
    <row r="19596" spans="22:22" x14ac:dyDescent="0.25">
      <c r="V19596" s="1"/>
    </row>
    <row r="19597" spans="22:22" x14ac:dyDescent="0.25">
      <c r="V19597" s="1"/>
    </row>
    <row r="19598" spans="22:22" x14ac:dyDescent="0.25">
      <c r="V19598" s="1"/>
    </row>
    <row r="19599" spans="22:22" x14ac:dyDescent="0.25">
      <c r="V19599" s="1"/>
    </row>
    <row r="19600" spans="22:22" x14ac:dyDescent="0.25">
      <c r="V19600" s="1"/>
    </row>
    <row r="19601" spans="22:22" x14ac:dyDescent="0.25">
      <c r="V19601" s="1"/>
    </row>
    <row r="19602" spans="22:22" x14ac:dyDescent="0.25">
      <c r="V19602" s="1"/>
    </row>
    <row r="19603" spans="22:22" x14ac:dyDescent="0.25">
      <c r="V19603" s="1"/>
    </row>
    <row r="19604" spans="22:22" x14ac:dyDescent="0.25">
      <c r="V19604" s="1"/>
    </row>
    <row r="19605" spans="22:22" x14ac:dyDescent="0.25">
      <c r="V19605" s="1"/>
    </row>
    <row r="19606" spans="22:22" x14ac:dyDescent="0.25">
      <c r="V19606" s="1"/>
    </row>
    <row r="19607" spans="22:22" x14ac:dyDescent="0.25">
      <c r="V19607" s="1"/>
    </row>
    <row r="19608" spans="22:22" x14ac:dyDescent="0.25">
      <c r="V19608" s="1"/>
    </row>
    <row r="19609" spans="22:22" x14ac:dyDescent="0.25">
      <c r="V19609" s="1"/>
    </row>
    <row r="19610" spans="22:22" x14ac:dyDescent="0.25">
      <c r="V19610" s="1"/>
    </row>
    <row r="19611" spans="22:22" x14ac:dyDescent="0.25">
      <c r="V19611" s="1"/>
    </row>
    <row r="19612" spans="22:22" x14ac:dyDescent="0.25">
      <c r="V19612" s="1"/>
    </row>
    <row r="19613" spans="22:22" x14ac:dyDescent="0.25">
      <c r="V19613" s="1"/>
    </row>
    <row r="19614" spans="22:22" x14ac:dyDescent="0.25">
      <c r="V19614" s="1"/>
    </row>
    <row r="19615" spans="22:22" x14ac:dyDescent="0.25">
      <c r="V19615" s="1"/>
    </row>
    <row r="19616" spans="22:22" x14ac:dyDescent="0.25">
      <c r="V19616" s="1"/>
    </row>
    <row r="19617" spans="22:22" x14ac:dyDescent="0.25">
      <c r="V19617" s="1"/>
    </row>
    <row r="19618" spans="22:22" x14ac:dyDescent="0.25">
      <c r="V19618" s="1"/>
    </row>
    <row r="19619" spans="22:22" x14ac:dyDescent="0.25">
      <c r="V19619" s="1"/>
    </row>
    <row r="19620" spans="22:22" x14ac:dyDescent="0.25">
      <c r="V19620" s="1"/>
    </row>
    <row r="19621" spans="22:22" x14ac:dyDescent="0.25">
      <c r="V19621" s="1"/>
    </row>
    <row r="19622" spans="22:22" x14ac:dyDescent="0.25">
      <c r="V19622" s="1"/>
    </row>
    <row r="19623" spans="22:22" x14ac:dyDescent="0.25">
      <c r="V19623" s="1"/>
    </row>
    <row r="19624" spans="22:22" x14ac:dyDescent="0.25">
      <c r="V19624" s="1"/>
    </row>
    <row r="19625" spans="22:22" x14ac:dyDescent="0.25">
      <c r="V19625" s="1"/>
    </row>
    <row r="19626" spans="22:22" x14ac:dyDescent="0.25">
      <c r="V19626" s="1"/>
    </row>
    <row r="19627" spans="22:22" x14ac:dyDescent="0.25">
      <c r="V19627" s="1"/>
    </row>
    <row r="19628" spans="22:22" x14ac:dyDescent="0.25">
      <c r="V19628" s="1"/>
    </row>
    <row r="19629" spans="22:22" x14ac:dyDescent="0.25">
      <c r="V19629" s="1"/>
    </row>
    <row r="19630" spans="22:22" x14ac:dyDescent="0.25">
      <c r="V19630" s="1"/>
    </row>
    <row r="19631" spans="22:22" x14ac:dyDescent="0.25">
      <c r="V19631" s="1"/>
    </row>
    <row r="19632" spans="22:22" x14ac:dyDescent="0.25">
      <c r="V19632" s="1"/>
    </row>
    <row r="19633" spans="22:22" x14ac:dyDescent="0.25">
      <c r="V19633" s="1"/>
    </row>
    <row r="19634" spans="22:22" x14ac:dyDescent="0.25">
      <c r="V19634" s="1"/>
    </row>
    <row r="19635" spans="22:22" x14ac:dyDescent="0.25">
      <c r="V19635" s="1"/>
    </row>
    <row r="19636" spans="22:22" x14ac:dyDescent="0.25">
      <c r="V19636" s="1"/>
    </row>
    <row r="19637" spans="22:22" x14ac:dyDescent="0.25">
      <c r="V19637" s="1"/>
    </row>
    <row r="19638" spans="22:22" x14ac:dyDescent="0.25">
      <c r="V19638" s="1"/>
    </row>
    <row r="19639" spans="22:22" x14ac:dyDescent="0.25">
      <c r="V19639" s="1"/>
    </row>
    <row r="19640" spans="22:22" x14ac:dyDescent="0.25">
      <c r="V19640" s="1"/>
    </row>
    <row r="19641" spans="22:22" x14ac:dyDescent="0.25">
      <c r="V19641" s="1"/>
    </row>
    <row r="19642" spans="22:22" x14ac:dyDescent="0.25">
      <c r="V19642" s="1"/>
    </row>
    <row r="19643" spans="22:22" x14ac:dyDescent="0.25">
      <c r="V19643" s="1"/>
    </row>
    <row r="19644" spans="22:22" x14ac:dyDescent="0.25">
      <c r="V19644" s="1"/>
    </row>
    <row r="19645" spans="22:22" x14ac:dyDescent="0.25">
      <c r="V19645" s="1"/>
    </row>
    <row r="19646" spans="22:22" x14ac:dyDescent="0.25">
      <c r="V19646" s="1"/>
    </row>
    <row r="19647" spans="22:22" x14ac:dyDescent="0.25">
      <c r="V19647" s="1"/>
    </row>
    <row r="19648" spans="22:22" x14ac:dyDescent="0.25">
      <c r="V19648" s="1"/>
    </row>
    <row r="19649" spans="22:22" x14ac:dyDescent="0.25">
      <c r="V19649" s="1"/>
    </row>
    <row r="19650" spans="22:22" x14ac:dyDescent="0.25">
      <c r="V19650" s="1"/>
    </row>
    <row r="19651" spans="22:22" x14ac:dyDescent="0.25">
      <c r="V19651" s="1"/>
    </row>
    <row r="19652" spans="22:22" x14ac:dyDescent="0.25">
      <c r="V19652" s="1"/>
    </row>
    <row r="19653" spans="22:22" x14ac:dyDescent="0.25">
      <c r="V19653" s="1"/>
    </row>
    <row r="19654" spans="22:22" x14ac:dyDescent="0.25">
      <c r="V19654" s="1"/>
    </row>
    <row r="19655" spans="22:22" x14ac:dyDescent="0.25">
      <c r="V19655" s="1"/>
    </row>
    <row r="19656" spans="22:22" x14ac:dyDescent="0.25">
      <c r="V19656" s="1"/>
    </row>
    <row r="19657" spans="22:22" x14ac:dyDescent="0.25">
      <c r="V19657" s="1"/>
    </row>
    <row r="19658" spans="22:22" x14ac:dyDescent="0.25">
      <c r="V19658" s="1"/>
    </row>
    <row r="19659" spans="22:22" x14ac:dyDescent="0.25">
      <c r="V19659" s="1"/>
    </row>
    <row r="19660" spans="22:22" x14ac:dyDescent="0.25">
      <c r="V19660" s="1"/>
    </row>
    <row r="19661" spans="22:22" x14ac:dyDescent="0.25">
      <c r="V19661" s="1"/>
    </row>
    <row r="19662" spans="22:22" x14ac:dyDescent="0.25">
      <c r="V19662" s="1"/>
    </row>
    <row r="19663" spans="22:22" x14ac:dyDescent="0.25">
      <c r="V19663" s="1"/>
    </row>
    <row r="19664" spans="22:22" x14ac:dyDescent="0.25">
      <c r="V19664" s="1"/>
    </row>
    <row r="19665" spans="22:22" x14ac:dyDescent="0.25">
      <c r="V19665" s="1"/>
    </row>
    <row r="19666" spans="22:22" x14ac:dyDescent="0.25">
      <c r="V19666" s="1"/>
    </row>
    <row r="19667" spans="22:22" x14ac:dyDescent="0.25">
      <c r="V19667" s="1"/>
    </row>
    <row r="19668" spans="22:22" x14ac:dyDescent="0.25">
      <c r="V19668" s="1"/>
    </row>
    <row r="19669" spans="22:22" x14ac:dyDescent="0.25">
      <c r="V19669" s="1"/>
    </row>
    <row r="19670" spans="22:22" x14ac:dyDescent="0.25">
      <c r="V19670" s="1"/>
    </row>
    <row r="19671" spans="22:22" x14ac:dyDescent="0.25">
      <c r="V19671" s="1"/>
    </row>
    <row r="19672" spans="22:22" x14ac:dyDescent="0.25">
      <c r="V19672" s="1"/>
    </row>
    <row r="19673" spans="22:22" x14ac:dyDescent="0.25">
      <c r="V19673" s="1"/>
    </row>
    <row r="19674" spans="22:22" x14ac:dyDescent="0.25">
      <c r="V19674" s="1"/>
    </row>
    <row r="19675" spans="22:22" x14ac:dyDescent="0.25">
      <c r="V19675" s="1"/>
    </row>
    <row r="19676" spans="22:22" x14ac:dyDescent="0.25">
      <c r="V19676" s="1"/>
    </row>
    <row r="19677" spans="22:22" x14ac:dyDescent="0.25">
      <c r="V19677" s="1"/>
    </row>
    <row r="19678" spans="22:22" x14ac:dyDescent="0.25">
      <c r="V19678" s="1"/>
    </row>
    <row r="19679" spans="22:22" x14ac:dyDescent="0.25">
      <c r="V19679" s="1"/>
    </row>
    <row r="19680" spans="22:22" x14ac:dyDescent="0.25">
      <c r="V19680" s="1"/>
    </row>
    <row r="19681" spans="22:22" x14ac:dyDescent="0.25">
      <c r="V19681" s="1"/>
    </row>
    <row r="19682" spans="22:22" x14ac:dyDescent="0.25">
      <c r="V19682" s="1"/>
    </row>
    <row r="19683" spans="22:22" x14ac:dyDescent="0.25">
      <c r="V19683" s="1"/>
    </row>
    <row r="19684" spans="22:22" x14ac:dyDescent="0.25">
      <c r="V19684" s="1"/>
    </row>
    <row r="19685" spans="22:22" x14ac:dyDescent="0.25">
      <c r="V19685" s="1"/>
    </row>
    <row r="19686" spans="22:22" x14ac:dyDescent="0.25">
      <c r="V19686" s="1"/>
    </row>
    <row r="19687" spans="22:22" x14ac:dyDescent="0.25">
      <c r="V19687" s="1"/>
    </row>
    <row r="19688" spans="22:22" x14ac:dyDescent="0.25">
      <c r="V19688" s="1"/>
    </row>
    <row r="19689" spans="22:22" x14ac:dyDescent="0.25">
      <c r="V19689" s="1"/>
    </row>
    <row r="19690" spans="22:22" x14ac:dyDescent="0.25">
      <c r="V19690" s="1"/>
    </row>
    <row r="19691" spans="22:22" x14ac:dyDescent="0.25">
      <c r="V19691" s="1"/>
    </row>
    <row r="19692" spans="22:22" x14ac:dyDescent="0.25">
      <c r="V19692" s="1"/>
    </row>
    <row r="19693" spans="22:22" x14ac:dyDescent="0.25">
      <c r="V19693" s="1"/>
    </row>
    <row r="19694" spans="22:22" x14ac:dyDescent="0.25">
      <c r="V19694" s="1"/>
    </row>
    <row r="19695" spans="22:22" x14ac:dyDescent="0.25">
      <c r="V19695" s="1"/>
    </row>
    <row r="19696" spans="22:22" x14ac:dyDescent="0.25">
      <c r="V19696" s="1"/>
    </row>
    <row r="19697" spans="22:22" x14ac:dyDescent="0.25">
      <c r="V19697" s="1"/>
    </row>
    <row r="19698" spans="22:22" x14ac:dyDescent="0.25">
      <c r="V19698" s="1"/>
    </row>
    <row r="19699" spans="22:22" x14ac:dyDescent="0.25">
      <c r="V19699" s="1"/>
    </row>
    <row r="19700" spans="22:22" x14ac:dyDescent="0.25">
      <c r="V19700" s="1"/>
    </row>
    <row r="19701" spans="22:22" x14ac:dyDescent="0.25">
      <c r="V19701" s="1"/>
    </row>
    <row r="19702" spans="22:22" x14ac:dyDescent="0.25">
      <c r="V19702" s="1"/>
    </row>
    <row r="19703" spans="22:22" x14ac:dyDescent="0.25">
      <c r="V19703" s="1"/>
    </row>
    <row r="19704" spans="22:22" x14ac:dyDescent="0.25">
      <c r="V19704" s="1"/>
    </row>
    <row r="19705" spans="22:22" x14ac:dyDescent="0.25">
      <c r="V19705" s="1"/>
    </row>
    <row r="19706" spans="22:22" x14ac:dyDescent="0.25">
      <c r="V19706" s="1"/>
    </row>
    <row r="19707" spans="22:22" x14ac:dyDescent="0.25">
      <c r="V19707" s="1"/>
    </row>
    <row r="19708" spans="22:22" x14ac:dyDescent="0.25">
      <c r="V19708" s="1"/>
    </row>
    <row r="19709" spans="22:22" x14ac:dyDescent="0.25">
      <c r="V19709" s="1"/>
    </row>
    <row r="19710" spans="22:22" x14ac:dyDescent="0.25">
      <c r="V19710" s="1"/>
    </row>
    <row r="19711" spans="22:22" x14ac:dyDescent="0.25">
      <c r="V19711" s="1"/>
    </row>
    <row r="19712" spans="22:22" x14ac:dyDescent="0.25">
      <c r="V19712" s="1"/>
    </row>
    <row r="19713" spans="22:22" x14ac:dyDescent="0.25">
      <c r="V19713" s="1"/>
    </row>
    <row r="19714" spans="22:22" x14ac:dyDescent="0.25">
      <c r="V19714" s="1"/>
    </row>
    <row r="19715" spans="22:22" x14ac:dyDescent="0.25">
      <c r="V19715" s="1"/>
    </row>
    <row r="19716" spans="22:22" x14ac:dyDescent="0.25">
      <c r="V19716" s="1"/>
    </row>
    <row r="19717" spans="22:22" x14ac:dyDescent="0.25">
      <c r="V19717" s="1"/>
    </row>
    <row r="19718" spans="22:22" x14ac:dyDescent="0.25">
      <c r="V19718" s="1"/>
    </row>
    <row r="19719" spans="22:22" x14ac:dyDescent="0.25">
      <c r="V19719" s="1"/>
    </row>
    <row r="19720" spans="22:22" x14ac:dyDescent="0.25">
      <c r="V19720" s="1"/>
    </row>
    <row r="19721" spans="22:22" x14ac:dyDescent="0.25">
      <c r="V19721" s="1"/>
    </row>
    <row r="19722" spans="22:22" x14ac:dyDescent="0.25">
      <c r="V19722" s="1"/>
    </row>
    <row r="19723" spans="22:22" x14ac:dyDescent="0.25">
      <c r="V19723" s="1"/>
    </row>
    <row r="19724" spans="22:22" x14ac:dyDescent="0.25">
      <c r="V19724" s="1"/>
    </row>
    <row r="19725" spans="22:22" x14ac:dyDescent="0.25">
      <c r="V19725" s="1"/>
    </row>
    <row r="19726" spans="22:22" x14ac:dyDescent="0.25">
      <c r="V19726" s="1"/>
    </row>
    <row r="19727" spans="22:22" x14ac:dyDescent="0.25">
      <c r="V19727" s="1"/>
    </row>
    <row r="19728" spans="22:22" x14ac:dyDescent="0.25">
      <c r="V19728" s="1"/>
    </row>
    <row r="19729" spans="22:22" x14ac:dyDescent="0.25">
      <c r="V19729" s="1"/>
    </row>
    <row r="19730" spans="22:22" x14ac:dyDescent="0.25">
      <c r="V19730" s="1"/>
    </row>
    <row r="19731" spans="22:22" x14ac:dyDescent="0.25">
      <c r="V19731" s="1"/>
    </row>
    <row r="19732" spans="22:22" x14ac:dyDescent="0.25">
      <c r="V19732" s="1"/>
    </row>
    <row r="19733" spans="22:22" x14ac:dyDescent="0.25">
      <c r="V19733" s="1"/>
    </row>
    <row r="19734" spans="22:22" x14ac:dyDescent="0.25">
      <c r="V19734" s="1"/>
    </row>
    <row r="19735" spans="22:22" x14ac:dyDescent="0.25">
      <c r="V19735" s="1"/>
    </row>
    <row r="19736" spans="22:22" x14ac:dyDescent="0.25">
      <c r="V19736" s="1"/>
    </row>
    <row r="19737" spans="22:22" x14ac:dyDescent="0.25">
      <c r="V19737" s="1"/>
    </row>
    <row r="19738" spans="22:22" x14ac:dyDescent="0.25">
      <c r="V19738" s="1"/>
    </row>
    <row r="19739" spans="22:22" x14ac:dyDescent="0.25">
      <c r="V19739" s="1"/>
    </row>
    <row r="19740" spans="22:22" x14ac:dyDescent="0.25">
      <c r="V19740" s="1"/>
    </row>
    <row r="19741" spans="22:22" x14ac:dyDescent="0.25">
      <c r="V19741" s="1"/>
    </row>
    <row r="19742" spans="22:22" x14ac:dyDescent="0.25">
      <c r="V19742" s="1"/>
    </row>
    <row r="19743" spans="22:22" x14ac:dyDescent="0.25">
      <c r="V19743" s="1"/>
    </row>
    <row r="19744" spans="22:22" x14ac:dyDescent="0.25">
      <c r="V19744" s="1"/>
    </row>
    <row r="19745" spans="22:22" x14ac:dyDescent="0.25">
      <c r="V19745" s="1"/>
    </row>
    <row r="19746" spans="22:22" x14ac:dyDescent="0.25">
      <c r="V19746" s="1"/>
    </row>
    <row r="19747" spans="22:22" x14ac:dyDescent="0.25">
      <c r="V19747" s="1"/>
    </row>
    <row r="19748" spans="22:22" x14ac:dyDescent="0.25">
      <c r="V19748" s="1"/>
    </row>
    <row r="19749" spans="22:22" x14ac:dyDescent="0.25">
      <c r="V19749" s="1"/>
    </row>
    <row r="19750" spans="22:22" x14ac:dyDescent="0.25">
      <c r="V19750" s="1"/>
    </row>
    <row r="19751" spans="22:22" x14ac:dyDescent="0.25">
      <c r="V19751" s="1"/>
    </row>
    <row r="19752" spans="22:22" x14ac:dyDescent="0.25">
      <c r="V19752" s="1"/>
    </row>
    <row r="19753" spans="22:22" x14ac:dyDescent="0.25">
      <c r="V19753" s="1"/>
    </row>
    <row r="19754" spans="22:22" x14ac:dyDescent="0.25">
      <c r="V19754" s="1"/>
    </row>
    <row r="19755" spans="22:22" x14ac:dyDescent="0.25">
      <c r="V19755" s="1"/>
    </row>
    <row r="19756" spans="22:22" x14ac:dyDescent="0.25">
      <c r="V19756" s="1"/>
    </row>
    <row r="19757" spans="22:22" x14ac:dyDescent="0.25">
      <c r="V19757" s="1"/>
    </row>
    <row r="19758" spans="22:22" x14ac:dyDescent="0.25">
      <c r="V19758" s="1"/>
    </row>
    <row r="19759" spans="22:22" x14ac:dyDescent="0.25">
      <c r="V19759" s="1"/>
    </row>
    <row r="19760" spans="22:22" x14ac:dyDescent="0.25">
      <c r="V19760" s="1"/>
    </row>
    <row r="19761" spans="22:22" x14ac:dyDescent="0.25">
      <c r="V19761" s="1"/>
    </row>
    <row r="19762" spans="22:22" x14ac:dyDescent="0.25">
      <c r="V19762" s="1"/>
    </row>
    <row r="19763" spans="22:22" x14ac:dyDescent="0.25">
      <c r="V19763" s="1"/>
    </row>
    <row r="19764" spans="22:22" x14ac:dyDescent="0.25">
      <c r="V19764" s="1"/>
    </row>
    <row r="19765" spans="22:22" x14ac:dyDescent="0.25">
      <c r="V19765" s="1"/>
    </row>
    <row r="19766" spans="22:22" x14ac:dyDescent="0.25">
      <c r="V19766" s="1"/>
    </row>
    <row r="19767" spans="22:22" x14ac:dyDescent="0.25">
      <c r="V19767" s="1"/>
    </row>
    <row r="19768" spans="22:22" x14ac:dyDescent="0.25">
      <c r="V19768" s="1"/>
    </row>
    <row r="19769" spans="22:22" x14ac:dyDescent="0.25">
      <c r="V19769" s="1"/>
    </row>
    <row r="19770" spans="22:22" x14ac:dyDescent="0.25">
      <c r="V19770" s="1"/>
    </row>
    <row r="19771" spans="22:22" x14ac:dyDescent="0.25">
      <c r="V19771" s="1"/>
    </row>
    <row r="19772" spans="22:22" x14ac:dyDescent="0.25">
      <c r="V19772" s="1"/>
    </row>
    <row r="19773" spans="22:22" x14ac:dyDescent="0.25">
      <c r="V19773" s="1"/>
    </row>
    <row r="19774" spans="22:22" x14ac:dyDescent="0.25">
      <c r="V19774" s="1"/>
    </row>
    <row r="19775" spans="22:22" x14ac:dyDescent="0.25">
      <c r="V19775" s="1"/>
    </row>
    <row r="19776" spans="22:22" x14ac:dyDescent="0.25">
      <c r="V19776" s="1"/>
    </row>
    <row r="19777" spans="22:22" x14ac:dyDescent="0.25">
      <c r="V19777" s="1"/>
    </row>
    <row r="19778" spans="22:22" x14ac:dyDescent="0.25">
      <c r="V19778" s="1"/>
    </row>
    <row r="19779" spans="22:22" x14ac:dyDescent="0.25">
      <c r="V19779" s="1"/>
    </row>
    <row r="19780" spans="22:22" x14ac:dyDescent="0.25">
      <c r="V19780" s="1"/>
    </row>
    <row r="19781" spans="22:22" x14ac:dyDescent="0.25">
      <c r="V19781" s="1"/>
    </row>
    <row r="19782" spans="22:22" x14ac:dyDescent="0.25">
      <c r="V19782" s="1"/>
    </row>
    <row r="19783" spans="22:22" x14ac:dyDescent="0.25">
      <c r="V19783" s="1"/>
    </row>
    <row r="19784" spans="22:22" x14ac:dyDescent="0.25">
      <c r="V19784" s="1"/>
    </row>
    <row r="19785" spans="22:22" x14ac:dyDescent="0.25">
      <c r="V19785" s="1"/>
    </row>
    <row r="19786" spans="22:22" x14ac:dyDescent="0.25">
      <c r="V19786" s="1"/>
    </row>
    <row r="19787" spans="22:22" x14ac:dyDescent="0.25">
      <c r="V19787" s="1"/>
    </row>
    <row r="19788" spans="22:22" x14ac:dyDescent="0.25">
      <c r="V19788" s="1"/>
    </row>
    <row r="19789" spans="22:22" x14ac:dyDescent="0.25">
      <c r="V19789" s="1"/>
    </row>
    <row r="19790" spans="22:22" x14ac:dyDescent="0.25">
      <c r="V19790" s="1"/>
    </row>
    <row r="19791" spans="22:22" x14ac:dyDescent="0.25">
      <c r="V19791" s="1"/>
    </row>
    <row r="19792" spans="22:22" x14ac:dyDescent="0.25">
      <c r="V19792" s="1"/>
    </row>
    <row r="19793" spans="22:22" x14ac:dyDescent="0.25">
      <c r="V19793" s="1"/>
    </row>
    <row r="19794" spans="22:22" x14ac:dyDescent="0.25">
      <c r="V19794" s="1"/>
    </row>
    <row r="19795" spans="22:22" x14ac:dyDescent="0.25">
      <c r="V19795" s="1"/>
    </row>
    <row r="19796" spans="22:22" x14ac:dyDescent="0.25">
      <c r="V19796" s="1"/>
    </row>
    <row r="19797" spans="22:22" x14ac:dyDescent="0.25">
      <c r="V19797" s="1"/>
    </row>
    <row r="19798" spans="22:22" x14ac:dyDescent="0.25">
      <c r="V19798" s="1"/>
    </row>
    <row r="19799" spans="22:22" x14ac:dyDescent="0.25">
      <c r="V19799" s="1"/>
    </row>
    <row r="19800" spans="22:22" x14ac:dyDescent="0.25">
      <c r="V19800" s="1"/>
    </row>
    <row r="19801" spans="22:22" x14ac:dyDescent="0.25">
      <c r="V19801" s="1"/>
    </row>
    <row r="19802" spans="22:22" x14ac:dyDescent="0.25">
      <c r="V19802" s="1"/>
    </row>
    <row r="19803" spans="22:22" x14ac:dyDescent="0.25">
      <c r="V19803" s="1"/>
    </row>
    <row r="19804" spans="22:22" x14ac:dyDescent="0.25">
      <c r="V19804" s="1"/>
    </row>
    <row r="19805" spans="22:22" x14ac:dyDescent="0.25">
      <c r="V19805" s="1"/>
    </row>
    <row r="19806" spans="22:22" x14ac:dyDescent="0.25">
      <c r="V19806" s="1"/>
    </row>
    <row r="19807" spans="22:22" x14ac:dyDescent="0.25">
      <c r="V19807" s="1"/>
    </row>
    <row r="19808" spans="22:22" x14ac:dyDescent="0.25">
      <c r="V19808" s="1"/>
    </row>
    <row r="19809" spans="22:22" x14ac:dyDescent="0.25">
      <c r="V19809" s="1"/>
    </row>
    <row r="19810" spans="22:22" x14ac:dyDescent="0.25">
      <c r="V19810" s="1"/>
    </row>
    <row r="19811" spans="22:22" x14ac:dyDescent="0.25">
      <c r="V19811" s="1"/>
    </row>
    <row r="19812" spans="22:22" x14ac:dyDescent="0.25">
      <c r="V19812" s="1"/>
    </row>
    <row r="19813" spans="22:22" x14ac:dyDescent="0.25">
      <c r="V19813" s="1"/>
    </row>
    <row r="19814" spans="22:22" x14ac:dyDescent="0.25">
      <c r="V19814" s="1"/>
    </row>
    <row r="19815" spans="22:22" x14ac:dyDescent="0.25">
      <c r="V19815" s="1"/>
    </row>
    <row r="19816" spans="22:22" x14ac:dyDescent="0.25">
      <c r="V19816" s="1"/>
    </row>
    <row r="19817" spans="22:22" x14ac:dyDescent="0.25">
      <c r="V19817" s="1"/>
    </row>
    <row r="19818" spans="22:22" x14ac:dyDescent="0.25">
      <c r="V19818" s="1"/>
    </row>
    <row r="19819" spans="22:22" x14ac:dyDescent="0.25">
      <c r="V19819" s="1"/>
    </row>
    <row r="19820" spans="22:22" x14ac:dyDescent="0.25">
      <c r="V19820" s="1"/>
    </row>
    <row r="19821" spans="22:22" x14ac:dyDescent="0.25">
      <c r="V19821" s="1"/>
    </row>
    <row r="19822" spans="22:22" x14ac:dyDescent="0.25">
      <c r="V19822" s="1"/>
    </row>
    <row r="19823" spans="22:22" x14ac:dyDescent="0.25">
      <c r="V19823" s="1"/>
    </row>
    <row r="19824" spans="22:22" x14ac:dyDescent="0.25">
      <c r="V19824" s="1"/>
    </row>
    <row r="19825" spans="22:22" x14ac:dyDescent="0.25">
      <c r="V19825" s="1"/>
    </row>
    <row r="19826" spans="22:22" x14ac:dyDescent="0.25">
      <c r="V19826" s="1"/>
    </row>
    <row r="19827" spans="22:22" x14ac:dyDescent="0.25">
      <c r="V19827" s="1"/>
    </row>
    <row r="19828" spans="22:22" x14ac:dyDescent="0.25">
      <c r="V19828" s="1"/>
    </row>
    <row r="19829" spans="22:22" x14ac:dyDescent="0.25">
      <c r="V19829" s="1"/>
    </row>
    <row r="19830" spans="22:22" x14ac:dyDescent="0.25">
      <c r="V19830" s="1"/>
    </row>
    <row r="19831" spans="22:22" x14ac:dyDescent="0.25">
      <c r="V19831" s="1"/>
    </row>
    <row r="19832" spans="22:22" x14ac:dyDescent="0.25">
      <c r="V19832" s="1"/>
    </row>
    <row r="19833" spans="22:22" x14ac:dyDescent="0.25">
      <c r="V19833" s="1"/>
    </row>
    <row r="19834" spans="22:22" x14ac:dyDescent="0.25">
      <c r="V19834" s="1"/>
    </row>
    <row r="19835" spans="22:22" x14ac:dyDescent="0.25">
      <c r="V19835" s="1"/>
    </row>
    <row r="19836" spans="22:22" x14ac:dyDescent="0.25">
      <c r="V19836" s="1"/>
    </row>
    <row r="19837" spans="22:22" x14ac:dyDescent="0.25">
      <c r="V19837" s="1"/>
    </row>
    <row r="19838" spans="22:22" x14ac:dyDescent="0.25">
      <c r="V19838" s="1"/>
    </row>
    <row r="19839" spans="22:22" x14ac:dyDescent="0.25">
      <c r="V19839" s="1"/>
    </row>
    <row r="19840" spans="22:22" x14ac:dyDescent="0.25">
      <c r="V19840" s="1"/>
    </row>
    <row r="19841" spans="22:22" x14ac:dyDescent="0.25">
      <c r="V19841" s="1"/>
    </row>
    <row r="19842" spans="22:22" x14ac:dyDescent="0.25">
      <c r="V19842" s="1"/>
    </row>
    <row r="19843" spans="22:22" x14ac:dyDescent="0.25">
      <c r="V19843" s="1"/>
    </row>
    <row r="19844" spans="22:22" x14ac:dyDescent="0.25">
      <c r="V19844" s="1"/>
    </row>
    <row r="19845" spans="22:22" x14ac:dyDescent="0.25">
      <c r="V19845" s="1"/>
    </row>
    <row r="19846" spans="22:22" x14ac:dyDescent="0.25">
      <c r="V19846" s="1"/>
    </row>
    <row r="19847" spans="22:22" x14ac:dyDescent="0.25">
      <c r="V19847" s="1"/>
    </row>
    <row r="19848" spans="22:22" x14ac:dyDescent="0.25">
      <c r="V19848" s="1"/>
    </row>
    <row r="19849" spans="22:22" x14ac:dyDescent="0.25">
      <c r="V19849" s="1"/>
    </row>
    <row r="19850" spans="22:22" x14ac:dyDescent="0.25">
      <c r="V19850" s="1"/>
    </row>
    <row r="19851" spans="22:22" x14ac:dyDescent="0.25">
      <c r="V19851" s="1"/>
    </row>
    <row r="19852" spans="22:22" x14ac:dyDescent="0.25">
      <c r="V19852" s="1"/>
    </row>
    <row r="19853" spans="22:22" x14ac:dyDescent="0.25">
      <c r="V19853" s="1"/>
    </row>
    <row r="19854" spans="22:22" x14ac:dyDescent="0.25">
      <c r="V19854" s="1"/>
    </row>
    <row r="19855" spans="22:22" x14ac:dyDescent="0.25">
      <c r="V19855" s="1"/>
    </row>
    <row r="19856" spans="22:22" x14ac:dyDescent="0.25">
      <c r="V19856" s="1"/>
    </row>
    <row r="19857" spans="22:22" x14ac:dyDescent="0.25">
      <c r="V19857" s="1"/>
    </row>
    <row r="19858" spans="22:22" x14ac:dyDescent="0.25">
      <c r="V19858" s="1"/>
    </row>
    <row r="19859" spans="22:22" x14ac:dyDescent="0.25">
      <c r="V19859" s="1"/>
    </row>
    <row r="19860" spans="22:22" x14ac:dyDescent="0.25">
      <c r="V19860" s="1"/>
    </row>
    <row r="19861" spans="22:22" x14ac:dyDescent="0.25">
      <c r="V19861" s="1"/>
    </row>
    <row r="19862" spans="22:22" x14ac:dyDescent="0.25">
      <c r="V19862" s="1"/>
    </row>
    <row r="19863" spans="22:22" x14ac:dyDescent="0.25">
      <c r="V19863" s="1"/>
    </row>
    <row r="19864" spans="22:22" x14ac:dyDescent="0.25">
      <c r="V19864" s="1"/>
    </row>
    <row r="19865" spans="22:22" x14ac:dyDescent="0.25">
      <c r="V19865" s="1"/>
    </row>
    <row r="19866" spans="22:22" x14ac:dyDescent="0.25">
      <c r="V19866" s="1"/>
    </row>
    <row r="19867" spans="22:22" x14ac:dyDescent="0.25">
      <c r="V19867" s="1"/>
    </row>
    <row r="19868" spans="22:22" x14ac:dyDescent="0.25">
      <c r="V19868" s="1"/>
    </row>
    <row r="19869" spans="22:22" x14ac:dyDescent="0.25">
      <c r="V19869" s="1"/>
    </row>
    <row r="19870" spans="22:22" x14ac:dyDescent="0.25">
      <c r="V19870" s="1"/>
    </row>
    <row r="19871" spans="22:22" x14ac:dyDescent="0.25">
      <c r="V19871" s="1"/>
    </row>
    <row r="19872" spans="22:22" x14ac:dyDescent="0.25">
      <c r="V19872" s="1"/>
    </row>
    <row r="19873" spans="22:22" x14ac:dyDescent="0.25">
      <c r="V19873" s="1"/>
    </row>
    <row r="19874" spans="22:22" x14ac:dyDescent="0.25">
      <c r="V19874" s="1"/>
    </row>
    <row r="19875" spans="22:22" x14ac:dyDescent="0.25">
      <c r="V19875" s="1"/>
    </row>
    <row r="19876" spans="22:22" x14ac:dyDescent="0.25">
      <c r="V19876" s="1"/>
    </row>
    <row r="19877" spans="22:22" x14ac:dyDescent="0.25">
      <c r="V19877" s="1"/>
    </row>
    <row r="19878" spans="22:22" x14ac:dyDescent="0.25">
      <c r="V19878" s="1"/>
    </row>
    <row r="19879" spans="22:22" x14ac:dyDescent="0.25">
      <c r="V19879" s="1"/>
    </row>
    <row r="19880" spans="22:22" x14ac:dyDescent="0.25">
      <c r="V19880" s="1"/>
    </row>
    <row r="19881" spans="22:22" x14ac:dyDescent="0.25">
      <c r="V19881" s="1"/>
    </row>
    <row r="19882" spans="22:22" x14ac:dyDescent="0.25">
      <c r="V19882" s="1"/>
    </row>
    <row r="19883" spans="22:22" x14ac:dyDescent="0.25">
      <c r="V19883" s="1"/>
    </row>
    <row r="19884" spans="22:22" x14ac:dyDescent="0.25">
      <c r="V19884" s="1"/>
    </row>
    <row r="19885" spans="22:22" x14ac:dyDescent="0.25">
      <c r="V19885" s="1"/>
    </row>
    <row r="19886" spans="22:22" x14ac:dyDescent="0.25">
      <c r="V19886" s="1"/>
    </row>
    <row r="19887" spans="22:22" x14ac:dyDescent="0.25">
      <c r="V19887" s="1"/>
    </row>
    <row r="19888" spans="22:22" x14ac:dyDescent="0.25">
      <c r="V19888" s="1"/>
    </row>
    <row r="19889" spans="22:22" x14ac:dyDescent="0.25">
      <c r="V19889" s="1"/>
    </row>
    <row r="19890" spans="22:22" x14ac:dyDescent="0.25">
      <c r="V19890" s="1"/>
    </row>
    <row r="19891" spans="22:22" x14ac:dyDescent="0.25">
      <c r="V19891" s="1"/>
    </row>
    <row r="19892" spans="22:22" x14ac:dyDescent="0.25">
      <c r="V19892" s="1"/>
    </row>
    <row r="19893" spans="22:22" x14ac:dyDescent="0.25">
      <c r="V19893" s="1"/>
    </row>
    <row r="19894" spans="22:22" x14ac:dyDescent="0.25">
      <c r="V19894" s="1"/>
    </row>
    <row r="19895" spans="22:22" x14ac:dyDescent="0.25">
      <c r="V19895" s="1"/>
    </row>
    <row r="19896" spans="22:22" x14ac:dyDescent="0.25">
      <c r="V19896" s="1"/>
    </row>
    <row r="19897" spans="22:22" x14ac:dyDescent="0.25">
      <c r="V19897" s="1"/>
    </row>
    <row r="19898" spans="22:22" x14ac:dyDescent="0.25">
      <c r="V19898" s="1"/>
    </row>
    <row r="19899" spans="22:22" x14ac:dyDescent="0.25">
      <c r="V19899" s="1"/>
    </row>
    <row r="19900" spans="22:22" x14ac:dyDescent="0.25">
      <c r="V19900" s="1"/>
    </row>
    <row r="19901" spans="22:22" x14ac:dyDescent="0.25">
      <c r="V19901" s="1"/>
    </row>
    <row r="19902" spans="22:22" x14ac:dyDescent="0.25">
      <c r="V19902" s="1"/>
    </row>
    <row r="19903" spans="22:22" x14ac:dyDescent="0.25">
      <c r="V19903" s="1"/>
    </row>
    <row r="19904" spans="22:22" x14ac:dyDescent="0.25">
      <c r="V19904" s="1"/>
    </row>
    <row r="19905" spans="22:22" x14ac:dyDescent="0.25">
      <c r="V19905" s="1"/>
    </row>
    <row r="19906" spans="22:22" x14ac:dyDescent="0.25">
      <c r="V19906" s="1"/>
    </row>
    <row r="19907" spans="22:22" x14ac:dyDescent="0.25">
      <c r="V19907" s="1"/>
    </row>
    <row r="19908" spans="22:22" x14ac:dyDescent="0.25">
      <c r="V19908" s="1"/>
    </row>
    <row r="19909" spans="22:22" x14ac:dyDescent="0.25">
      <c r="V19909" s="1"/>
    </row>
    <row r="19910" spans="22:22" x14ac:dyDescent="0.25">
      <c r="V19910" s="1"/>
    </row>
    <row r="19911" spans="22:22" x14ac:dyDescent="0.25">
      <c r="V19911" s="1"/>
    </row>
    <row r="19912" spans="22:22" x14ac:dyDescent="0.25">
      <c r="V19912" s="1"/>
    </row>
    <row r="19913" spans="22:22" x14ac:dyDescent="0.25">
      <c r="V19913" s="1"/>
    </row>
    <row r="19914" spans="22:22" x14ac:dyDescent="0.25">
      <c r="V19914" s="1"/>
    </row>
    <row r="19915" spans="22:22" x14ac:dyDescent="0.25">
      <c r="V19915" s="1"/>
    </row>
    <row r="19916" spans="22:22" x14ac:dyDescent="0.25">
      <c r="V19916" s="1"/>
    </row>
    <row r="19917" spans="22:22" x14ac:dyDescent="0.25">
      <c r="V19917" s="1"/>
    </row>
    <row r="19918" spans="22:22" x14ac:dyDescent="0.25">
      <c r="V19918" s="1"/>
    </row>
    <row r="19919" spans="22:22" x14ac:dyDescent="0.25">
      <c r="V19919" s="1"/>
    </row>
    <row r="19920" spans="22:22" x14ac:dyDescent="0.25">
      <c r="V19920" s="1"/>
    </row>
    <row r="19921" spans="22:22" x14ac:dyDescent="0.25">
      <c r="V19921" s="1"/>
    </row>
    <row r="19922" spans="22:22" x14ac:dyDescent="0.25">
      <c r="V19922" s="1"/>
    </row>
    <row r="19923" spans="22:22" x14ac:dyDescent="0.25">
      <c r="V19923" s="1"/>
    </row>
    <row r="19924" spans="22:22" x14ac:dyDescent="0.25">
      <c r="V19924" s="1"/>
    </row>
    <row r="19925" spans="22:22" x14ac:dyDescent="0.25">
      <c r="V19925" s="1"/>
    </row>
    <row r="19926" spans="22:22" x14ac:dyDescent="0.25">
      <c r="V19926" s="1"/>
    </row>
    <row r="19927" spans="22:22" x14ac:dyDescent="0.25">
      <c r="V19927" s="1"/>
    </row>
    <row r="19928" spans="22:22" x14ac:dyDescent="0.25">
      <c r="V19928" s="1"/>
    </row>
    <row r="19929" spans="22:22" x14ac:dyDescent="0.25">
      <c r="V19929" s="1"/>
    </row>
    <row r="19930" spans="22:22" x14ac:dyDescent="0.25">
      <c r="V19930" s="1"/>
    </row>
    <row r="19931" spans="22:22" x14ac:dyDescent="0.25">
      <c r="V19931" s="1"/>
    </row>
    <row r="19932" spans="22:22" x14ac:dyDescent="0.25">
      <c r="V19932" s="1"/>
    </row>
    <row r="19933" spans="22:22" x14ac:dyDescent="0.25">
      <c r="V19933" s="1"/>
    </row>
    <row r="19934" spans="22:22" x14ac:dyDescent="0.25">
      <c r="V19934" s="1"/>
    </row>
    <row r="19935" spans="22:22" x14ac:dyDescent="0.25">
      <c r="V19935" s="1"/>
    </row>
    <row r="19936" spans="22:22" x14ac:dyDescent="0.25">
      <c r="V19936" s="1"/>
    </row>
    <row r="19937" spans="22:22" x14ac:dyDescent="0.25">
      <c r="V19937" s="1"/>
    </row>
    <row r="19938" spans="22:22" x14ac:dyDescent="0.25">
      <c r="V19938" s="1"/>
    </row>
    <row r="19939" spans="22:22" x14ac:dyDescent="0.25">
      <c r="V19939" s="1"/>
    </row>
    <row r="19940" spans="22:22" x14ac:dyDescent="0.25">
      <c r="V19940" s="1"/>
    </row>
    <row r="19941" spans="22:22" x14ac:dyDescent="0.25">
      <c r="V19941" s="1"/>
    </row>
    <row r="19942" spans="22:22" x14ac:dyDescent="0.25">
      <c r="V19942" s="1"/>
    </row>
    <row r="19943" spans="22:22" x14ac:dyDescent="0.25">
      <c r="V19943" s="1"/>
    </row>
    <row r="19944" spans="22:22" x14ac:dyDescent="0.25">
      <c r="V19944" s="1"/>
    </row>
    <row r="19945" spans="22:22" x14ac:dyDescent="0.25">
      <c r="V19945" s="1"/>
    </row>
    <row r="19946" spans="22:22" x14ac:dyDescent="0.25">
      <c r="V19946" s="1"/>
    </row>
    <row r="19947" spans="22:22" x14ac:dyDescent="0.25">
      <c r="V19947" s="1"/>
    </row>
    <row r="19948" spans="22:22" x14ac:dyDescent="0.25">
      <c r="V19948" s="1"/>
    </row>
    <row r="19949" spans="22:22" x14ac:dyDescent="0.25">
      <c r="V19949" s="1"/>
    </row>
    <row r="19950" spans="22:22" x14ac:dyDescent="0.25">
      <c r="V19950" s="1"/>
    </row>
    <row r="19951" spans="22:22" x14ac:dyDescent="0.25">
      <c r="V19951" s="1"/>
    </row>
    <row r="19952" spans="22:22" x14ac:dyDescent="0.25">
      <c r="V19952" s="1"/>
    </row>
    <row r="19953" spans="22:22" x14ac:dyDescent="0.25">
      <c r="V19953" s="1"/>
    </row>
    <row r="19954" spans="22:22" x14ac:dyDescent="0.25">
      <c r="V19954" s="1"/>
    </row>
    <row r="19955" spans="22:22" x14ac:dyDescent="0.25">
      <c r="V19955" s="1"/>
    </row>
    <row r="19956" spans="22:22" x14ac:dyDescent="0.25">
      <c r="V19956" s="1"/>
    </row>
    <row r="19957" spans="22:22" x14ac:dyDescent="0.25">
      <c r="V19957" s="1"/>
    </row>
    <row r="19958" spans="22:22" x14ac:dyDescent="0.25">
      <c r="V19958" s="1"/>
    </row>
    <row r="19959" spans="22:22" x14ac:dyDescent="0.25">
      <c r="V19959" s="1"/>
    </row>
    <row r="19960" spans="22:22" x14ac:dyDescent="0.25">
      <c r="V19960" s="1"/>
    </row>
    <row r="19961" spans="22:22" x14ac:dyDescent="0.25">
      <c r="V19961" s="1"/>
    </row>
    <row r="19962" spans="22:22" x14ac:dyDescent="0.25">
      <c r="V19962" s="1"/>
    </row>
    <row r="19963" spans="22:22" x14ac:dyDescent="0.25">
      <c r="V19963" s="1"/>
    </row>
    <row r="19964" spans="22:22" x14ac:dyDescent="0.25">
      <c r="V19964" s="1"/>
    </row>
    <row r="19965" spans="22:22" x14ac:dyDescent="0.25">
      <c r="V19965" s="1"/>
    </row>
    <row r="19966" spans="22:22" x14ac:dyDescent="0.25">
      <c r="V19966" s="1"/>
    </row>
    <row r="19967" spans="22:22" x14ac:dyDescent="0.25">
      <c r="V19967" s="1"/>
    </row>
    <row r="19968" spans="22:22" x14ac:dyDescent="0.25">
      <c r="V19968" s="1"/>
    </row>
    <row r="19969" spans="22:22" x14ac:dyDescent="0.25">
      <c r="V19969" s="1"/>
    </row>
    <row r="19970" spans="22:22" x14ac:dyDescent="0.25">
      <c r="V19970" s="1"/>
    </row>
    <row r="19971" spans="22:22" x14ac:dyDescent="0.25">
      <c r="V19971" s="1"/>
    </row>
    <row r="19972" spans="22:22" x14ac:dyDescent="0.25">
      <c r="V19972" s="1"/>
    </row>
    <row r="19973" spans="22:22" x14ac:dyDescent="0.25">
      <c r="V19973" s="1"/>
    </row>
    <row r="19974" spans="22:22" x14ac:dyDescent="0.25">
      <c r="V19974" s="1"/>
    </row>
    <row r="19975" spans="22:22" x14ac:dyDescent="0.25">
      <c r="V19975" s="1"/>
    </row>
    <row r="19976" spans="22:22" x14ac:dyDescent="0.25">
      <c r="V19976" s="1"/>
    </row>
    <row r="19977" spans="22:22" x14ac:dyDescent="0.25">
      <c r="V19977" s="1"/>
    </row>
    <row r="19978" spans="22:22" x14ac:dyDescent="0.25">
      <c r="V19978" s="1"/>
    </row>
    <row r="19979" spans="22:22" x14ac:dyDescent="0.25">
      <c r="V19979" s="1"/>
    </row>
    <row r="19980" spans="22:22" x14ac:dyDescent="0.25">
      <c r="V19980" s="1"/>
    </row>
    <row r="19981" spans="22:22" x14ac:dyDescent="0.25">
      <c r="V19981" s="1"/>
    </row>
    <row r="19982" spans="22:22" x14ac:dyDescent="0.25">
      <c r="V19982" s="1"/>
    </row>
    <row r="19983" spans="22:22" x14ac:dyDescent="0.25">
      <c r="V19983" s="1"/>
    </row>
    <row r="19984" spans="22:22" x14ac:dyDescent="0.25">
      <c r="V19984" s="1"/>
    </row>
    <row r="19985" spans="22:22" x14ac:dyDescent="0.25">
      <c r="V19985" s="1"/>
    </row>
    <row r="19986" spans="22:22" x14ac:dyDescent="0.25">
      <c r="V19986" s="1"/>
    </row>
    <row r="19987" spans="22:22" x14ac:dyDescent="0.25">
      <c r="V19987" s="1"/>
    </row>
    <row r="19988" spans="22:22" x14ac:dyDescent="0.25">
      <c r="V19988" s="1"/>
    </row>
    <row r="19989" spans="22:22" x14ac:dyDescent="0.25">
      <c r="V19989" s="1"/>
    </row>
    <row r="19990" spans="22:22" x14ac:dyDescent="0.25">
      <c r="V19990" s="1"/>
    </row>
    <row r="19991" spans="22:22" x14ac:dyDescent="0.25">
      <c r="V19991" s="1"/>
    </row>
    <row r="19992" spans="22:22" x14ac:dyDescent="0.25">
      <c r="V19992" s="1"/>
    </row>
    <row r="19993" spans="22:22" x14ac:dyDescent="0.25">
      <c r="V19993" s="1"/>
    </row>
    <row r="19994" spans="22:22" x14ac:dyDescent="0.25">
      <c r="V19994" s="1"/>
    </row>
    <row r="19995" spans="22:22" x14ac:dyDescent="0.25">
      <c r="V19995" s="1"/>
    </row>
    <row r="19996" spans="22:22" x14ac:dyDescent="0.25">
      <c r="V19996" s="1"/>
    </row>
    <row r="19997" spans="22:22" x14ac:dyDescent="0.25">
      <c r="V19997" s="1"/>
    </row>
    <row r="19998" spans="22:22" x14ac:dyDescent="0.25">
      <c r="V19998" s="1"/>
    </row>
    <row r="19999" spans="22:22" x14ac:dyDescent="0.25">
      <c r="V19999" s="1"/>
    </row>
    <row r="20000" spans="22:22" x14ac:dyDescent="0.25">
      <c r="V20000" s="1"/>
    </row>
    <row r="20001" spans="22:22" x14ac:dyDescent="0.25">
      <c r="V20001" s="1"/>
    </row>
    <row r="20002" spans="22:22" x14ac:dyDescent="0.25">
      <c r="V20002" s="1"/>
    </row>
    <row r="20003" spans="22:22" x14ac:dyDescent="0.25">
      <c r="V20003" s="1"/>
    </row>
    <row r="20004" spans="22:22" x14ac:dyDescent="0.25">
      <c r="V20004" s="1"/>
    </row>
    <row r="20005" spans="22:22" x14ac:dyDescent="0.25">
      <c r="V20005" s="1"/>
    </row>
    <row r="20006" spans="22:22" x14ac:dyDescent="0.25">
      <c r="V20006" s="1"/>
    </row>
    <row r="20007" spans="22:22" x14ac:dyDescent="0.25">
      <c r="V20007" s="1"/>
    </row>
    <row r="20008" spans="22:22" x14ac:dyDescent="0.25">
      <c r="V20008" s="1"/>
    </row>
    <row r="20009" spans="22:22" x14ac:dyDescent="0.25">
      <c r="V20009" s="1"/>
    </row>
    <row r="20010" spans="22:22" x14ac:dyDescent="0.25">
      <c r="V20010" s="1"/>
    </row>
    <row r="20011" spans="22:22" x14ac:dyDescent="0.25">
      <c r="V20011" s="1"/>
    </row>
    <row r="20012" spans="22:22" x14ac:dyDescent="0.25">
      <c r="V20012" s="1"/>
    </row>
    <row r="20013" spans="22:22" x14ac:dyDescent="0.25">
      <c r="V20013" s="1"/>
    </row>
    <row r="20014" spans="22:22" x14ac:dyDescent="0.25">
      <c r="V20014" s="1"/>
    </row>
    <row r="20015" spans="22:22" x14ac:dyDescent="0.25">
      <c r="V20015" s="1"/>
    </row>
    <row r="20016" spans="22:22" x14ac:dyDescent="0.25">
      <c r="V20016" s="1"/>
    </row>
    <row r="20017" spans="22:22" x14ac:dyDescent="0.25">
      <c r="V20017" s="1"/>
    </row>
    <row r="20018" spans="22:22" x14ac:dyDescent="0.25">
      <c r="V20018" s="1"/>
    </row>
    <row r="20019" spans="22:22" x14ac:dyDescent="0.25">
      <c r="V20019" s="1"/>
    </row>
    <row r="20020" spans="22:22" x14ac:dyDescent="0.25">
      <c r="V20020" s="1"/>
    </row>
    <row r="20021" spans="22:22" x14ac:dyDescent="0.25">
      <c r="V20021" s="1"/>
    </row>
    <row r="20022" spans="22:22" x14ac:dyDescent="0.25">
      <c r="V20022" s="1"/>
    </row>
    <row r="20023" spans="22:22" x14ac:dyDescent="0.25">
      <c r="V20023" s="1"/>
    </row>
    <row r="20024" spans="22:22" x14ac:dyDescent="0.25">
      <c r="V20024" s="1"/>
    </row>
    <row r="20025" spans="22:22" x14ac:dyDescent="0.25">
      <c r="V20025" s="1"/>
    </row>
    <row r="20026" spans="22:22" x14ac:dyDescent="0.25">
      <c r="V20026" s="1"/>
    </row>
    <row r="20027" spans="22:22" x14ac:dyDescent="0.25">
      <c r="V20027" s="1"/>
    </row>
    <row r="20028" spans="22:22" x14ac:dyDescent="0.25">
      <c r="V20028" s="1"/>
    </row>
    <row r="20029" spans="22:22" x14ac:dyDescent="0.25">
      <c r="V20029" s="1"/>
    </row>
    <row r="20030" spans="22:22" x14ac:dyDescent="0.25">
      <c r="V20030" s="1"/>
    </row>
    <row r="20031" spans="22:22" x14ac:dyDescent="0.25">
      <c r="V20031" s="1"/>
    </row>
    <row r="20032" spans="22:22" x14ac:dyDescent="0.25">
      <c r="V20032" s="1"/>
    </row>
    <row r="20033" spans="22:22" x14ac:dyDescent="0.25">
      <c r="V20033" s="1"/>
    </row>
    <row r="20034" spans="22:22" x14ac:dyDescent="0.25">
      <c r="V20034" s="1"/>
    </row>
    <row r="20035" spans="22:22" x14ac:dyDescent="0.25">
      <c r="V20035" s="1"/>
    </row>
    <row r="20036" spans="22:22" x14ac:dyDescent="0.25">
      <c r="V20036" s="1"/>
    </row>
    <row r="20037" spans="22:22" x14ac:dyDescent="0.25">
      <c r="V20037" s="1"/>
    </row>
    <row r="20038" spans="22:22" x14ac:dyDescent="0.25">
      <c r="V20038" s="1"/>
    </row>
    <row r="20039" spans="22:22" x14ac:dyDescent="0.25">
      <c r="V20039" s="1"/>
    </row>
    <row r="20040" spans="22:22" x14ac:dyDescent="0.25">
      <c r="V20040" s="1"/>
    </row>
    <row r="20041" spans="22:22" x14ac:dyDescent="0.25">
      <c r="V20041" s="1"/>
    </row>
    <row r="20042" spans="22:22" x14ac:dyDescent="0.25">
      <c r="V20042" s="1"/>
    </row>
    <row r="20043" spans="22:22" x14ac:dyDescent="0.25">
      <c r="V20043" s="1"/>
    </row>
    <row r="20044" spans="22:22" x14ac:dyDescent="0.25">
      <c r="V20044" s="1"/>
    </row>
    <row r="20045" spans="22:22" x14ac:dyDescent="0.25">
      <c r="V20045" s="1"/>
    </row>
    <row r="20046" spans="22:22" x14ac:dyDescent="0.25">
      <c r="V20046" s="1"/>
    </row>
    <row r="20047" spans="22:22" x14ac:dyDescent="0.25">
      <c r="V20047" s="1"/>
    </row>
    <row r="20048" spans="22:22" x14ac:dyDescent="0.25">
      <c r="V20048" s="1"/>
    </row>
    <row r="20049" spans="22:22" x14ac:dyDescent="0.25">
      <c r="V20049" s="1"/>
    </row>
    <row r="20050" spans="22:22" x14ac:dyDescent="0.25">
      <c r="V20050" s="1"/>
    </row>
    <row r="20051" spans="22:22" x14ac:dyDescent="0.25">
      <c r="V20051" s="1"/>
    </row>
    <row r="20052" spans="22:22" x14ac:dyDescent="0.25">
      <c r="V20052" s="1"/>
    </row>
    <row r="20053" spans="22:22" x14ac:dyDescent="0.25">
      <c r="V20053" s="1"/>
    </row>
    <row r="20054" spans="22:22" x14ac:dyDescent="0.25">
      <c r="V20054" s="1"/>
    </row>
    <row r="20055" spans="22:22" x14ac:dyDescent="0.25">
      <c r="V20055" s="1"/>
    </row>
    <row r="20056" spans="22:22" x14ac:dyDescent="0.25">
      <c r="V20056" s="1"/>
    </row>
    <row r="20057" spans="22:22" x14ac:dyDescent="0.25">
      <c r="V20057" s="1"/>
    </row>
    <row r="20058" spans="22:22" x14ac:dyDescent="0.25">
      <c r="V20058" s="1"/>
    </row>
    <row r="20059" spans="22:22" x14ac:dyDescent="0.25">
      <c r="V20059" s="1"/>
    </row>
    <row r="20060" spans="22:22" x14ac:dyDescent="0.25">
      <c r="V20060" s="1"/>
    </row>
    <row r="20061" spans="22:22" x14ac:dyDescent="0.25">
      <c r="V20061" s="1"/>
    </row>
    <row r="20062" spans="22:22" x14ac:dyDescent="0.25">
      <c r="V20062" s="1"/>
    </row>
    <row r="20063" spans="22:22" x14ac:dyDescent="0.25">
      <c r="V20063" s="1"/>
    </row>
    <row r="20064" spans="22:22" x14ac:dyDescent="0.25">
      <c r="V20064" s="1"/>
    </row>
    <row r="20065" spans="22:22" x14ac:dyDescent="0.25">
      <c r="V20065" s="1"/>
    </row>
    <row r="20066" spans="22:22" x14ac:dyDescent="0.25">
      <c r="V20066" s="1"/>
    </row>
    <row r="20067" spans="22:22" x14ac:dyDescent="0.25">
      <c r="V20067" s="1"/>
    </row>
    <row r="20068" spans="22:22" x14ac:dyDescent="0.25">
      <c r="V20068" s="1"/>
    </row>
    <row r="20069" spans="22:22" x14ac:dyDescent="0.25">
      <c r="V20069" s="1"/>
    </row>
    <row r="20070" spans="22:22" x14ac:dyDescent="0.25">
      <c r="V20070" s="1"/>
    </row>
    <row r="20071" spans="22:22" x14ac:dyDescent="0.25">
      <c r="V20071" s="1"/>
    </row>
    <row r="20072" spans="22:22" x14ac:dyDescent="0.25">
      <c r="V20072" s="1"/>
    </row>
    <row r="20073" spans="22:22" x14ac:dyDescent="0.25">
      <c r="V20073" s="1"/>
    </row>
    <row r="20074" spans="22:22" x14ac:dyDescent="0.25">
      <c r="V20074" s="1"/>
    </row>
    <row r="20075" spans="22:22" x14ac:dyDescent="0.25">
      <c r="V20075" s="1"/>
    </row>
    <row r="20076" spans="22:22" x14ac:dyDescent="0.25">
      <c r="V20076" s="1"/>
    </row>
    <row r="20077" spans="22:22" x14ac:dyDescent="0.25">
      <c r="V20077" s="1"/>
    </row>
    <row r="20078" spans="22:22" x14ac:dyDescent="0.25">
      <c r="V20078" s="1"/>
    </row>
    <row r="20079" spans="22:22" x14ac:dyDescent="0.25">
      <c r="V20079" s="1"/>
    </row>
    <row r="20080" spans="22:22" x14ac:dyDescent="0.25">
      <c r="V20080" s="1"/>
    </row>
    <row r="20081" spans="22:22" x14ac:dyDescent="0.25">
      <c r="V20081" s="1"/>
    </row>
    <row r="20082" spans="22:22" x14ac:dyDescent="0.25">
      <c r="V20082" s="1"/>
    </row>
    <row r="20083" spans="22:22" x14ac:dyDescent="0.25">
      <c r="V20083" s="1"/>
    </row>
    <row r="20084" spans="22:22" x14ac:dyDescent="0.25">
      <c r="V20084" s="1"/>
    </row>
    <row r="20085" spans="22:22" x14ac:dyDescent="0.25">
      <c r="V20085" s="1"/>
    </row>
    <row r="20086" spans="22:22" x14ac:dyDescent="0.25">
      <c r="V20086" s="1"/>
    </row>
    <row r="20087" spans="22:22" x14ac:dyDescent="0.25">
      <c r="V20087" s="1"/>
    </row>
    <row r="20088" spans="22:22" x14ac:dyDescent="0.25">
      <c r="V20088" s="1"/>
    </row>
    <row r="20089" spans="22:22" x14ac:dyDescent="0.25">
      <c r="V20089" s="1"/>
    </row>
    <row r="20090" spans="22:22" x14ac:dyDescent="0.25">
      <c r="V20090" s="1"/>
    </row>
    <row r="20091" spans="22:22" x14ac:dyDescent="0.25">
      <c r="V20091" s="1"/>
    </row>
    <row r="20092" spans="22:22" x14ac:dyDescent="0.25">
      <c r="V20092" s="1"/>
    </row>
    <row r="20093" spans="22:22" x14ac:dyDescent="0.25">
      <c r="V20093" s="1"/>
    </row>
    <row r="20094" spans="22:22" x14ac:dyDescent="0.25">
      <c r="V20094" s="1"/>
    </row>
    <row r="20095" spans="22:22" x14ac:dyDescent="0.25">
      <c r="V20095" s="1"/>
    </row>
    <row r="20096" spans="22:22" x14ac:dyDescent="0.25">
      <c r="V20096" s="1"/>
    </row>
    <row r="20097" spans="22:22" x14ac:dyDescent="0.25">
      <c r="V20097" s="1"/>
    </row>
    <row r="20098" spans="22:22" x14ac:dyDescent="0.25">
      <c r="V20098" s="1"/>
    </row>
    <row r="20099" spans="22:22" x14ac:dyDescent="0.25">
      <c r="V20099" s="1"/>
    </row>
    <row r="20100" spans="22:22" x14ac:dyDescent="0.25">
      <c r="V20100" s="1"/>
    </row>
    <row r="20101" spans="22:22" x14ac:dyDescent="0.25">
      <c r="V20101" s="1"/>
    </row>
    <row r="20102" spans="22:22" x14ac:dyDescent="0.25">
      <c r="V20102" s="1"/>
    </row>
    <row r="20103" spans="22:22" x14ac:dyDescent="0.25">
      <c r="V20103" s="1"/>
    </row>
    <row r="20104" spans="22:22" x14ac:dyDescent="0.25">
      <c r="V20104" s="1"/>
    </row>
    <row r="20105" spans="22:22" x14ac:dyDescent="0.25">
      <c r="V20105" s="1"/>
    </row>
    <row r="20106" spans="22:22" x14ac:dyDescent="0.25">
      <c r="V20106" s="1"/>
    </row>
    <row r="20107" spans="22:22" x14ac:dyDescent="0.25">
      <c r="V20107" s="1"/>
    </row>
    <row r="20108" spans="22:22" x14ac:dyDescent="0.25">
      <c r="V20108" s="1"/>
    </row>
    <row r="20109" spans="22:22" x14ac:dyDescent="0.25">
      <c r="V20109" s="1"/>
    </row>
    <row r="20110" spans="22:22" x14ac:dyDescent="0.25">
      <c r="V20110" s="1"/>
    </row>
    <row r="20111" spans="22:22" x14ac:dyDescent="0.25">
      <c r="V20111" s="1"/>
    </row>
    <row r="20112" spans="22:22" x14ac:dyDescent="0.25">
      <c r="V20112" s="1"/>
    </row>
    <row r="20113" spans="22:22" x14ac:dyDescent="0.25">
      <c r="V20113" s="1"/>
    </row>
    <row r="20114" spans="22:22" x14ac:dyDescent="0.25">
      <c r="V20114" s="1"/>
    </row>
    <row r="20115" spans="22:22" x14ac:dyDescent="0.25">
      <c r="V20115" s="1"/>
    </row>
    <row r="20116" spans="22:22" x14ac:dyDescent="0.25">
      <c r="V20116" s="1"/>
    </row>
    <row r="20117" spans="22:22" x14ac:dyDescent="0.25">
      <c r="V20117" s="1"/>
    </row>
    <row r="20118" spans="22:22" x14ac:dyDescent="0.25">
      <c r="V20118" s="1"/>
    </row>
    <row r="20119" spans="22:22" x14ac:dyDescent="0.25">
      <c r="V20119" s="1"/>
    </row>
    <row r="20120" spans="22:22" x14ac:dyDescent="0.25">
      <c r="V20120" s="1"/>
    </row>
    <row r="20121" spans="22:22" x14ac:dyDescent="0.25">
      <c r="V20121" s="1"/>
    </row>
    <row r="20122" spans="22:22" x14ac:dyDescent="0.25">
      <c r="V20122" s="1"/>
    </row>
    <row r="20123" spans="22:22" x14ac:dyDescent="0.25">
      <c r="V20123" s="1"/>
    </row>
    <row r="20124" spans="22:22" x14ac:dyDescent="0.25">
      <c r="V20124" s="1"/>
    </row>
    <row r="20125" spans="22:22" x14ac:dyDescent="0.25">
      <c r="V20125" s="1"/>
    </row>
    <row r="20126" spans="22:22" x14ac:dyDescent="0.25">
      <c r="V20126" s="1"/>
    </row>
    <row r="20127" spans="22:22" x14ac:dyDescent="0.25">
      <c r="V20127" s="1"/>
    </row>
    <row r="20128" spans="22:22" x14ac:dyDescent="0.25">
      <c r="V20128" s="1"/>
    </row>
    <row r="20129" spans="22:22" x14ac:dyDescent="0.25">
      <c r="V20129" s="1"/>
    </row>
    <row r="20130" spans="22:22" x14ac:dyDescent="0.25">
      <c r="V20130" s="1"/>
    </row>
    <row r="20131" spans="22:22" x14ac:dyDescent="0.25">
      <c r="V20131" s="1"/>
    </row>
    <row r="20132" spans="22:22" x14ac:dyDescent="0.25">
      <c r="V20132" s="1"/>
    </row>
    <row r="20133" spans="22:22" x14ac:dyDescent="0.25">
      <c r="V20133" s="1"/>
    </row>
    <row r="20134" spans="22:22" x14ac:dyDescent="0.25">
      <c r="V20134" s="1"/>
    </row>
    <row r="20135" spans="22:22" x14ac:dyDescent="0.25">
      <c r="V20135" s="1"/>
    </row>
    <row r="20136" spans="22:22" x14ac:dyDescent="0.25">
      <c r="V20136" s="1"/>
    </row>
    <row r="20137" spans="22:22" x14ac:dyDescent="0.25">
      <c r="V20137" s="1"/>
    </row>
    <row r="20138" spans="22:22" x14ac:dyDescent="0.25">
      <c r="V20138" s="1"/>
    </row>
    <row r="20139" spans="22:22" x14ac:dyDescent="0.25">
      <c r="V20139" s="1"/>
    </row>
    <row r="20140" spans="22:22" x14ac:dyDescent="0.25">
      <c r="V20140" s="1"/>
    </row>
    <row r="20141" spans="22:22" x14ac:dyDescent="0.25">
      <c r="V20141" s="1"/>
    </row>
    <row r="20142" spans="22:22" x14ac:dyDescent="0.25">
      <c r="V20142" s="1"/>
    </row>
    <row r="20143" spans="22:22" x14ac:dyDescent="0.25">
      <c r="V20143" s="1"/>
    </row>
    <row r="20144" spans="22:22" x14ac:dyDescent="0.25">
      <c r="V20144" s="1"/>
    </row>
    <row r="20145" spans="22:22" x14ac:dyDescent="0.25">
      <c r="V20145" s="1"/>
    </row>
    <row r="20146" spans="22:22" x14ac:dyDescent="0.25">
      <c r="V20146" s="1"/>
    </row>
    <row r="20147" spans="22:22" x14ac:dyDescent="0.25">
      <c r="V20147" s="1"/>
    </row>
    <row r="20148" spans="22:22" x14ac:dyDescent="0.25">
      <c r="V20148" s="1"/>
    </row>
    <row r="20149" spans="22:22" x14ac:dyDescent="0.25">
      <c r="V20149" s="1"/>
    </row>
    <row r="20150" spans="22:22" x14ac:dyDescent="0.25">
      <c r="V20150" s="1"/>
    </row>
    <row r="20151" spans="22:22" x14ac:dyDescent="0.25">
      <c r="V20151" s="1"/>
    </row>
    <row r="20152" spans="22:22" x14ac:dyDescent="0.25">
      <c r="V20152" s="1"/>
    </row>
    <row r="20153" spans="22:22" x14ac:dyDescent="0.25">
      <c r="V20153" s="1"/>
    </row>
    <row r="20154" spans="22:22" x14ac:dyDescent="0.25">
      <c r="V20154" s="1"/>
    </row>
    <row r="20155" spans="22:22" x14ac:dyDescent="0.25">
      <c r="V20155" s="1"/>
    </row>
    <row r="20156" spans="22:22" x14ac:dyDescent="0.25">
      <c r="V20156" s="1"/>
    </row>
    <row r="20157" spans="22:22" x14ac:dyDescent="0.25">
      <c r="V20157" s="1"/>
    </row>
    <row r="20158" spans="22:22" x14ac:dyDescent="0.25">
      <c r="V20158" s="1"/>
    </row>
    <row r="20159" spans="22:22" x14ac:dyDescent="0.25">
      <c r="V20159" s="1"/>
    </row>
    <row r="20160" spans="22:22" x14ac:dyDescent="0.25">
      <c r="V20160" s="1"/>
    </row>
    <row r="20161" spans="22:22" x14ac:dyDescent="0.25">
      <c r="V20161" s="1"/>
    </row>
    <row r="20162" spans="22:22" x14ac:dyDescent="0.25">
      <c r="V20162" s="1"/>
    </row>
    <row r="20163" spans="22:22" x14ac:dyDescent="0.25">
      <c r="V20163" s="1"/>
    </row>
    <row r="20164" spans="22:22" x14ac:dyDescent="0.25">
      <c r="V20164" s="1"/>
    </row>
    <row r="20165" spans="22:22" x14ac:dyDescent="0.25">
      <c r="V20165" s="1"/>
    </row>
    <row r="20166" spans="22:22" x14ac:dyDescent="0.25">
      <c r="V20166" s="1"/>
    </row>
    <row r="20167" spans="22:22" x14ac:dyDescent="0.25">
      <c r="V20167" s="1"/>
    </row>
    <row r="20168" spans="22:22" x14ac:dyDescent="0.25">
      <c r="V20168" s="1"/>
    </row>
    <row r="20169" spans="22:22" x14ac:dyDescent="0.25">
      <c r="V20169" s="1"/>
    </row>
    <row r="20170" spans="22:22" x14ac:dyDescent="0.25">
      <c r="V20170" s="1"/>
    </row>
    <row r="20171" spans="22:22" x14ac:dyDescent="0.25">
      <c r="V20171" s="1"/>
    </row>
    <row r="20172" spans="22:22" x14ac:dyDescent="0.25">
      <c r="V20172" s="1"/>
    </row>
    <row r="20173" spans="22:22" x14ac:dyDescent="0.25">
      <c r="V20173" s="1"/>
    </row>
    <row r="20174" spans="22:22" x14ac:dyDescent="0.25">
      <c r="V20174" s="1"/>
    </row>
    <row r="20175" spans="22:22" x14ac:dyDescent="0.25">
      <c r="V20175" s="1"/>
    </row>
    <row r="20176" spans="22:22" x14ac:dyDescent="0.25">
      <c r="V20176" s="1"/>
    </row>
    <row r="20177" spans="22:22" x14ac:dyDescent="0.25">
      <c r="V20177" s="1"/>
    </row>
    <row r="20178" spans="22:22" x14ac:dyDescent="0.25">
      <c r="V20178" s="1"/>
    </row>
    <row r="20179" spans="22:22" x14ac:dyDescent="0.25">
      <c r="V20179" s="1"/>
    </row>
    <row r="20180" spans="22:22" x14ac:dyDescent="0.25">
      <c r="V20180" s="1"/>
    </row>
    <row r="20181" spans="22:22" x14ac:dyDescent="0.25">
      <c r="V20181" s="1"/>
    </row>
    <row r="20182" spans="22:22" x14ac:dyDescent="0.25">
      <c r="V20182" s="1"/>
    </row>
    <row r="20183" spans="22:22" x14ac:dyDescent="0.25">
      <c r="V20183" s="1"/>
    </row>
    <row r="20184" spans="22:22" x14ac:dyDescent="0.25">
      <c r="V20184" s="1"/>
    </row>
    <row r="20185" spans="22:22" x14ac:dyDescent="0.25">
      <c r="V20185" s="1"/>
    </row>
    <row r="20186" spans="22:22" x14ac:dyDescent="0.25">
      <c r="V20186" s="1"/>
    </row>
    <row r="20187" spans="22:22" x14ac:dyDescent="0.25">
      <c r="V20187" s="1"/>
    </row>
    <row r="20188" spans="22:22" x14ac:dyDescent="0.25">
      <c r="V20188" s="1"/>
    </row>
    <row r="20189" spans="22:22" x14ac:dyDescent="0.25">
      <c r="V20189" s="1"/>
    </row>
    <row r="20190" spans="22:22" x14ac:dyDescent="0.25">
      <c r="V20190" s="1"/>
    </row>
    <row r="20191" spans="22:22" x14ac:dyDescent="0.25">
      <c r="V20191" s="1"/>
    </row>
    <row r="20192" spans="22:22" x14ac:dyDescent="0.25">
      <c r="V20192" s="1"/>
    </row>
    <row r="20193" spans="22:22" x14ac:dyDescent="0.25">
      <c r="V20193" s="1"/>
    </row>
    <row r="20194" spans="22:22" x14ac:dyDescent="0.25">
      <c r="V20194" s="1"/>
    </row>
    <row r="20195" spans="22:22" x14ac:dyDescent="0.25">
      <c r="V20195" s="1"/>
    </row>
    <row r="20196" spans="22:22" x14ac:dyDescent="0.25">
      <c r="V20196" s="1"/>
    </row>
    <row r="20197" spans="22:22" x14ac:dyDescent="0.25">
      <c r="V20197" s="1"/>
    </row>
    <row r="20198" spans="22:22" x14ac:dyDescent="0.25">
      <c r="V20198" s="1"/>
    </row>
    <row r="20199" spans="22:22" x14ac:dyDescent="0.25">
      <c r="V20199" s="1"/>
    </row>
    <row r="20200" spans="22:22" x14ac:dyDescent="0.25">
      <c r="V20200" s="1"/>
    </row>
    <row r="20201" spans="22:22" x14ac:dyDescent="0.25">
      <c r="V20201" s="1"/>
    </row>
    <row r="20202" spans="22:22" x14ac:dyDescent="0.25">
      <c r="V20202" s="1"/>
    </row>
    <row r="20203" spans="22:22" x14ac:dyDescent="0.25">
      <c r="V20203" s="1"/>
    </row>
    <row r="20204" spans="22:22" x14ac:dyDescent="0.25">
      <c r="V20204" s="1"/>
    </row>
    <row r="20205" spans="22:22" x14ac:dyDescent="0.25">
      <c r="V20205" s="1"/>
    </row>
    <row r="20206" spans="22:22" x14ac:dyDescent="0.25">
      <c r="V20206" s="1"/>
    </row>
    <row r="20207" spans="22:22" x14ac:dyDescent="0.25">
      <c r="V20207" s="1"/>
    </row>
    <row r="20208" spans="22:22" x14ac:dyDescent="0.25">
      <c r="V20208" s="1"/>
    </row>
    <row r="20209" spans="22:22" x14ac:dyDescent="0.25">
      <c r="V20209" s="1"/>
    </row>
    <row r="20210" spans="22:22" x14ac:dyDescent="0.25">
      <c r="V20210" s="1"/>
    </row>
    <row r="20211" spans="22:22" x14ac:dyDescent="0.25">
      <c r="V20211" s="1"/>
    </row>
    <row r="20212" spans="22:22" x14ac:dyDescent="0.25">
      <c r="V20212" s="1"/>
    </row>
    <row r="20213" spans="22:22" x14ac:dyDescent="0.25">
      <c r="V20213" s="1"/>
    </row>
    <row r="20214" spans="22:22" x14ac:dyDescent="0.25">
      <c r="V20214" s="1"/>
    </row>
    <row r="20215" spans="22:22" x14ac:dyDescent="0.25">
      <c r="V20215" s="1"/>
    </row>
    <row r="20216" spans="22:22" x14ac:dyDescent="0.25">
      <c r="V20216" s="1"/>
    </row>
    <row r="20217" spans="22:22" x14ac:dyDescent="0.25">
      <c r="V20217" s="1"/>
    </row>
    <row r="20218" spans="22:22" x14ac:dyDescent="0.25">
      <c r="V20218" s="1"/>
    </row>
    <row r="20219" spans="22:22" x14ac:dyDescent="0.25">
      <c r="V20219" s="1"/>
    </row>
    <row r="20220" spans="22:22" x14ac:dyDescent="0.25">
      <c r="V20220" s="1"/>
    </row>
    <row r="20221" spans="22:22" x14ac:dyDescent="0.25">
      <c r="V20221" s="1"/>
    </row>
    <row r="20222" spans="22:22" x14ac:dyDescent="0.25">
      <c r="V20222" s="1"/>
    </row>
    <row r="20223" spans="22:22" x14ac:dyDescent="0.25">
      <c r="V20223" s="1"/>
    </row>
    <row r="20224" spans="22:22" x14ac:dyDescent="0.25">
      <c r="V20224" s="1"/>
    </row>
    <row r="20225" spans="22:22" x14ac:dyDescent="0.25">
      <c r="V20225" s="1"/>
    </row>
    <row r="20226" spans="22:22" x14ac:dyDescent="0.25">
      <c r="V20226" s="1"/>
    </row>
    <row r="20227" spans="22:22" x14ac:dyDescent="0.25">
      <c r="V20227" s="1"/>
    </row>
    <row r="20228" spans="22:22" x14ac:dyDescent="0.25">
      <c r="V20228" s="1"/>
    </row>
    <row r="20229" spans="22:22" x14ac:dyDescent="0.25">
      <c r="V20229" s="1"/>
    </row>
    <row r="20230" spans="22:22" x14ac:dyDescent="0.25">
      <c r="V20230" s="1"/>
    </row>
    <row r="20231" spans="22:22" x14ac:dyDescent="0.25">
      <c r="V20231" s="1"/>
    </row>
    <row r="20232" spans="22:22" x14ac:dyDescent="0.25">
      <c r="V20232" s="1"/>
    </row>
    <row r="20233" spans="22:22" x14ac:dyDescent="0.25">
      <c r="V20233" s="1"/>
    </row>
    <row r="20234" spans="22:22" x14ac:dyDescent="0.25">
      <c r="V20234" s="1"/>
    </row>
    <row r="20235" spans="22:22" x14ac:dyDescent="0.25">
      <c r="V20235" s="1"/>
    </row>
    <row r="20236" spans="22:22" x14ac:dyDescent="0.25">
      <c r="V20236" s="1"/>
    </row>
    <row r="20237" spans="22:22" x14ac:dyDescent="0.25">
      <c r="V20237" s="1"/>
    </row>
    <row r="20238" spans="22:22" x14ac:dyDescent="0.25">
      <c r="V20238" s="1"/>
    </row>
    <row r="20239" spans="22:22" x14ac:dyDescent="0.25">
      <c r="V20239" s="1"/>
    </row>
    <row r="20240" spans="22:22" x14ac:dyDescent="0.25">
      <c r="V20240" s="1"/>
    </row>
    <row r="20241" spans="22:22" x14ac:dyDescent="0.25">
      <c r="V20241" s="1"/>
    </row>
    <row r="20242" spans="22:22" x14ac:dyDescent="0.25">
      <c r="V20242" s="1"/>
    </row>
    <row r="20243" spans="22:22" x14ac:dyDescent="0.25">
      <c r="V20243" s="1"/>
    </row>
    <row r="20244" spans="22:22" x14ac:dyDescent="0.25">
      <c r="V20244" s="1"/>
    </row>
    <row r="20245" spans="22:22" x14ac:dyDescent="0.25">
      <c r="V20245" s="1"/>
    </row>
    <row r="20246" spans="22:22" x14ac:dyDescent="0.25">
      <c r="V20246" s="1"/>
    </row>
    <row r="20247" spans="22:22" x14ac:dyDescent="0.25">
      <c r="V20247" s="1"/>
    </row>
    <row r="20248" spans="22:22" x14ac:dyDescent="0.25">
      <c r="V20248" s="1"/>
    </row>
    <row r="20249" spans="22:22" x14ac:dyDescent="0.25">
      <c r="V20249" s="1"/>
    </row>
    <row r="20250" spans="22:22" x14ac:dyDescent="0.25">
      <c r="V20250" s="1"/>
    </row>
    <row r="20251" spans="22:22" x14ac:dyDescent="0.25">
      <c r="V20251" s="1"/>
    </row>
    <row r="20252" spans="22:22" x14ac:dyDescent="0.25">
      <c r="V20252" s="1"/>
    </row>
    <row r="20253" spans="22:22" x14ac:dyDescent="0.25">
      <c r="V20253" s="1"/>
    </row>
    <row r="20254" spans="22:22" x14ac:dyDescent="0.25">
      <c r="V20254" s="1"/>
    </row>
    <row r="20255" spans="22:22" x14ac:dyDescent="0.25">
      <c r="V20255" s="1"/>
    </row>
    <row r="20256" spans="22:22" x14ac:dyDescent="0.25">
      <c r="V20256" s="1"/>
    </row>
    <row r="20257" spans="22:22" x14ac:dyDescent="0.25">
      <c r="V20257" s="1"/>
    </row>
    <row r="20258" spans="22:22" x14ac:dyDescent="0.25">
      <c r="V20258" s="1"/>
    </row>
    <row r="20259" spans="22:22" x14ac:dyDescent="0.25">
      <c r="V20259" s="1"/>
    </row>
    <row r="20260" spans="22:22" x14ac:dyDescent="0.25">
      <c r="V20260" s="1"/>
    </row>
    <row r="20261" spans="22:22" x14ac:dyDescent="0.25">
      <c r="V20261" s="1"/>
    </row>
    <row r="20262" spans="22:22" x14ac:dyDescent="0.25">
      <c r="V20262" s="1"/>
    </row>
    <row r="20263" spans="22:22" x14ac:dyDescent="0.25">
      <c r="V20263" s="1"/>
    </row>
    <row r="20264" spans="22:22" x14ac:dyDescent="0.25">
      <c r="V20264" s="1"/>
    </row>
    <row r="20265" spans="22:22" x14ac:dyDescent="0.25">
      <c r="V20265" s="1"/>
    </row>
    <row r="20266" spans="22:22" x14ac:dyDescent="0.25">
      <c r="V20266" s="1"/>
    </row>
    <row r="20267" spans="22:22" x14ac:dyDescent="0.25">
      <c r="V20267" s="1"/>
    </row>
    <row r="20268" spans="22:22" x14ac:dyDescent="0.25">
      <c r="V20268" s="1"/>
    </row>
    <row r="20269" spans="22:22" x14ac:dyDescent="0.25">
      <c r="V20269" s="1"/>
    </row>
    <row r="20270" spans="22:22" x14ac:dyDescent="0.25">
      <c r="V20270" s="1"/>
    </row>
    <row r="20271" spans="22:22" x14ac:dyDescent="0.25">
      <c r="V20271" s="1"/>
    </row>
    <row r="20272" spans="22:22" x14ac:dyDescent="0.25">
      <c r="V20272" s="1"/>
    </row>
    <row r="20273" spans="22:22" x14ac:dyDescent="0.25">
      <c r="V20273" s="1"/>
    </row>
    <row r="20274" spans="22:22" x14ac:dyDescent="0.25">
      <c r="V20274" s="1"/>
    </row>
    <row r="20275" spans="22:22" x14ac:dyDescent="0.25">
      <c r="V20275" s="1"/>
    </row>
    <row r="20276" spans="22:22" x14ac:dyDescent="0.25">
      <c r="V20276" s="1"/>
    </row>
    <row r="20277" spans="22:22" x14ac:dyDescent="0.25">
      <c r="V20277" s="1"/>
    </row>
    <row r="20278" spans="22:22" x14ac:dyDescent="0.25">
      <c r="V20278" s="1"/>
    </row>
    <row r="20279" spans="22:22" x14ac:dyDescent="0.25">
      <c r="V20279" s="1"/>
    </row>
    <row r="20280" spans="22:22" x14ac:dyDescent="0.25">
      <c r="V20280" s="1"/>
    </row>
    <row r="20281" spans="22:22" x14ac:dyDescent="0.25">
      <c r="V20281" s="1"/>
    </row>
    <row r="20282" spans="22:22" x14ac:dyDescent="0.25">
      <c r="V20282" s="1"/>
    </row>
    <row r="20283" spans="22:22" x14ac:dyDescent="0.25">
      <c r="V20283" s="1"/>
    </row>
    <row r="20284" spans="22:22" x14ac:dyDescent="0.25">
      <c r="V20284" s="1"/>
    </row>
    <row r="20285" spans="22:22" x14ac:dyDescent="0.25">
      <c r="V20285" s="1"/>
    </row>
    <row r="20286" spans="22:22" x14ac:dyDescent="0.25">
      <c r="V20286" s="1"/>
    </row>
    <row r="20287" spans="22:22" x14ac:dyDescent="0.25">
      <c r="V20287" s="1"/>
    </row>
    <row r="20288" spans="22:22" x14ac:dyDescent="0.25">
      <c r="V20288" s="1"/>
    </row>
    <row r="20289" spans="22:22" x14ac:dyDescent="0.25">
      <c r="V20289" s="1"/>
    </row>
    <row r="20290" spans="22:22" x14ac:dyDescent="0.25">
      <c r="V20290" s="1"/>
    </row>
    <row r="20291" spans="22:22" x14ac:dyDescent="0.25">
      <c r="V20291" s="1"/>
    </row>
    <row r="20292" spans="22:22" x14ac:dyDescent="0.25">
      <c r="V20292" s="1"/>
    </row>
    <row r="20293" spans="22:22" x14ac:dyDescent="0.25">
      <c r="V20293" s="1"/>
    </row>
    <row r="20294" spans="22:22" x14ac:dyDescent="0.25">
      <c r="V20294" s="1"/>
    </row>
    <row r="20295" spans="22:22" x14ac:dyDescent="0.25">
      <c r="V20295" s="1"/>
    </row>
    <row r="20296" spans="22:22" x14ac:dyDescent="0.25">
      <c r="V20296" s="1"/>
    </row>
    <row r="20297" spans="22:22" x14ac:dyDescent="0.25">
      <c r="V20297" s="1"/>
    </row>
    <row r="20298" spans="22:22" x14ac:dyDescent="0.25">
      <c r="V20298" s="1"/>
    </row>
    <row r="20299" spans="22:22" x14ac:dyDescent="0.25">
      <c r="V20299" s="1"/>
    </row>
    <row r="20300" spans="22:22" x14ac:dyDescent="0.25">
      <c r="V20300" s="1"/>
    </row>
    <row r="20301" spans="22:22" x14ac:dyDescent="0.25">
      <c r="V20301" s="1"/>
    </row>
    <row r="20302" spans="22:22" x14ac:dyDescent="0.25">
      <c r="V20302" s="1"/>
    </row>
    <row r="20303" spans="22:22" x14ac:dyDescent="0.25">
      <c r="V20303" s="1"/>
    </row>
    <row r="20304" spans="22:22" x14ac:dyDescent="0.25">
      <c r="V20304" s="1"/>
    </row>
    <row r="20305" spans="22:22" x14ac:dyDescent="0.25">
      <c r="V20305" s="1"/>
    </row>
    <row r="20306" spans="22:22" x14ac:dyDescent="0.25">
      <c r="V20306" s="1"/>
    </row>
    <row r="20307" spans="22:22" x14ac:dyDescent="0.25">
      <c r="V20307" s="1"/>
    </row>
    <row r="20308" spans="22:22" x14ac:dyDescent="0.25">
      <c r="V20308" s="1"/>
    </row>
    <row r="20309" spans="22:22" x14ac:dyDescent="0.25">
      <c r="V20309" s="1"/>
    </row>
    <row r="20310" spans="22:22" x14ac:dyDescent="0.25">
      <c r="V20310" s="1"/>
    </row>
    <row r="20311" spans="22:22" x14ac:dyDescent="0.25">
      <c r="V20311" s="1"/>
    </row>
    <row r="20312" spans="22:22" x14ac:dyDescent="0.25">
      <c r="V20312" s="1"/>
    </row>
    <row r="20313" spans="22:22" x14ac:dyDescent="0.25">
      <c r="V20313" s="1"/>
    </row>
    <row r="20314" spans="22:22" x14ac:dyDescent="0.25">
      <c r="V20314" s="1"/>
    </row>
    <row r="20315" spans="22:22" x14ac:dyDescent="0.25">
      <c r="V20315" s="1"/>
    </row>
    <row r="20316" spans="22:22" x14ac:dyDescent="0.25">
      <c r="V20316" s="1"/>
    </row>
    <row r="20317" spans="22:22" x14ac:dyDescent="0.25">
      <c r="V20317" s="1"/>
    </row>
    <row r="20318" spans="22:22" x14ac:dyDescent="0.25">
      <c r="V20318" s="1"/>
    </row>
    <row r="20319" spans="22:22" x14ac:dyDescent="0.25">
      <c r="V20319" s="1"/>
    </row>
    <row r="20320" spans="22:22" x14ac:dyDescent="0.25">
      <c r="V20320" s="1"/>
    </row>
    <row r="20321" spans="22:22" x14ac:dyDescent="0.25">
      <c r="V20321" s="1"/>
    </row>
    <row r="20322" spans="22:22" x14ac:dyDescent="0.25">
      <c r="V20322" s="1"/>
    </row>
    <row r="20323" spans="22:22" x14ac:dyDescent="0.25">
      <c r="V20323" s="1"/>
    </row>
    <row r="20324" spans="22:22" x14ac:dyDescent="0.25">
      <c r="V20324" s="1"/>
    </row>
    <row r="20325" spans="22:22" x14ac:dyDescent="0.25">
      <c r="V20325" s="1"/>
    </row>
    <row r="20326" spans="22:22" x14ac:dyDescent="0.25">
      <c r="V20326" s="1"/>
    </row>
    <row r="20327" spans="22:22" x14ac:dyDescent="0.25">
      <c r="V20327" s="1"/>
    </row>
    <row r="20328" spans="22:22" x14ac:dyDescent="0.25">
      <c r="V20328" s="1"/>
    </row>
    <row r="20329" spans="22:22" x14ac:dyDescent="0.25">
      <c r="V20329" s="1"/>
    </row>
    <row r="20330" spans="22:22" x14ac:dyDescent="0.25">
      <c r="V20330" s="1"/>
    </row>
    <row r="20331" spans="22:22" x14ac:dyDescent="0.25">
      <c r="V20331" s="1"/>
    </row>
    <row r="20332" spans="22:22" x14ac:dyDescent="0.25">
      <c r="V20332" s="1"/>
    </row>
    <row r="20333" spans="22:22" x14ac:dyDescent="0.25">
      <c r="V20333" s="1"/>
    </row>
    <row r="20334" spans="22:22" x14ac:dyDescent="0.25">
      <c r="V20334" s="1"/>
    </row>
    <row r="20335" spans="22:22" x14ac:dyDescent="0.25">
      <c r="V20335" s="1"/>
    </row>
    <row r="20336" spans="22:22" x14ac:dyDescent="0.25">
      <c r="V20336" s="1"/>
    </row>
    <row r="20337" spans="22:22" x14ac:dyDescent="0.25">
      <c r="V20337" s="1"/>
    </row>
    <row r="20338" spans="22:22" x14ac:dyDescent="0.25">
      <c r="V20338" s="1"/>
    </row>
    <row r="20339" spans="22:22" x14ac:dyDescent="0.25">
      <c r="V20339" s="1"/>
    </row>
    <row r="20340" spans="22:22" x14ac:dyDescent="0.25">
      <c r="V20340" s="1"/>
    </row>
    <row r="20341" spans="22:22" x14ac:dyDescent="0.25">
      <c r="V20341" s="1"/>
    </row>
    <row r="20342" spans="22:22" x14ac:dyDescent="0.25">
      <c r="V20342" s="1"/>
    </row>
    <row r="20343" spans="22:22" x14ac:dyDescent="0.25">
      <c r="V20343" s="1"/>
    </row>
    <row r="20344" spans="22:22" x14ac:dyDescent="0.25">
      <c r="V20344" s="1"/>
    </row>
    <row r="20345" spans="22:22" x14ac:dyDescent="0.25">
      <c r="V20345" s="1"/>
    </row>
    <row r="20346" spans="22:22" x14ac:dyDescent="0.25">
      <c r="V20346" s="1"/>
    </row>
    <row r="20347" spans="22:22" x14ac:dyDescent="0.25">
      <c r="V20347" s="1"/>
    </row>
    <row r="20348" spans="22:22" x14ac:dyDescent="0.25">
      <c r="V20348" s="1"/>
    </row>
    <row r="20349" spans="22:22" x14ac:dyDescent="0.25">
      <c r="V20349" s="1"/>
    </row>
    <row r="20350" spans="22:22" x14ac:dyDescent="0.25">
      <c r="V20350" s="1"/>
    </row>
    <row r="20351" spans="22:22" x14ac:dyDescent="0.25">
      <c r="V20351" s="1"/>
    </row>
    <row r="20352" spans="22:22" x14ac:dyDescent="0.25">
      <c r="V20352" s="1"/>
    </row>
    <row r="20353" spans="22:22" x14ac:dyDescent="0.25">
      <c r="V20353" s="1"/>
    </row>
    <row r="20354" spans="22:22" x14ac:dyDescent="0.25">
      <c r="V20354" s="1"/>
    </row>
    <row r="20355" spans="22:22" x14ac:dyDescent="0.25">
      <c r="V20355" s="1"/>
    </row>
    <row r="20356" spans="22:22" x14ac:dyDescent="0.25">
      <c r="V20356" s="1"/>
    </row>
    <row r="20357" spans="22:22" x14ac:dyDescent="0.25">
      <c r="V20357" s="1"/>
    </row>
    <row r="20358" spans="22:22" x14ac:dyDescent="0.25">
      <c r="V20358" s="1"/>
    </row>
    <row r="20359" spans="22:22" x14ac:dyDescent="0.25">
      <c r="V20359" s="1"/>
    </row>
    <row r="20360" spans="22:22" x14ac:dyDescent="0.25">
      <c r="V20360" s="1"/>
    </row>
    <row r="20361" spans="22:22" x14ac:dyDescent="0.25">
      <c r="V20361" s="1"/>
    </row>
    <row r="20362" spans="22:22" x14ac:dyDescent="0.25">
      <c r="V20362" s="1"/>
    </row>
    <row r="20363" spans="22:22" x14ac:dyDescent="0.25">
      <c r="V20363" s="1"/>
    </row>
    <row r="20364" spans="22:22" x14ac:dyDescent="0.25">
      <c r="V20364" s="1"/>
    </row>
    <row r="20365" spans="22:22" x14ac:dyDescent="0.25">
      <c r="V20365" s="1"/>
    </row>
    <row r="20366" spans="22:22" x14ac:dyDescent="0.25">
      <c r="V20366" s="1"/>
    </row>
    <row r="20367" spans="22:22" x14ac:dyDescent="0.25">
      <c r="V20367" s="1"/>
    </row>
    <row r="20368" spans="22:22" x14ac:dyDescent="0.25">
      <c r="V20368" s="1"/>
    </row>
    <row r="20369" spans="22:22" x14ac:dyDescent="0.25">
      <c r="V20369" s="1"/>
    </row>
    <row r="20370" spans="22:22" x14ac:dyDescent="0.25">
      <c r="V20370" s="1"/>
    </row>
    <row r="20371" spans="22:22" x14ac:dyDescent="0.25">
      <c r="V20371" s="1"/>
    </row>
    <row r="20372" spans="22:22" x14ac:dyDescent="0.25">
      <c r="V20372" s="1"/>
    </row>
    <row r="20373" spans="22:22" x14ac:dyDescent="0.25">
      <c r="V20373" s="1"/>
    </row>
    <row r="20374" spans="22:22" x14ac:dyDescent="0.25">
      <c r="V20374" s="1"/>
    </row>
    <row r="20375" spans="22:22" x14ac:dyDescent="0.25">
      <c r="V20375" s="1"/>
    </row>
    <row r="20376" spans="22:22" x14ac:dyDescent="0.25">
      <c r="V20376" s="1"/>
    </row>
    <row r="20377" spans="22:22" x14ac:dyDescent="0.25">
      <c r="V20377" s="1"/>
    </row>
    <row r="20378" spans="22:22" x14ac:dyDescent="0.25">
      <c r="V20378" s="1"/>
    </row>
    <row r="20379" spans="22:22" x14ac:dyDescent="0.25">
      <c r="V20379" s="1"/>
    </row>
    <row r="20380" spans="22:22" x14ac:dyDescent="0.25">
      <c r="V20380" s="1"/>
    </row>
    <row r="20381" spans="22:22" x14ac:dyDescent="0.25">
      <c r="V20381" s="1"/>
    </row>
    <row r="20382" spans="22:22" x14ac:dyDescent="0.25">
      <c r="V20382" s="1"/>
    </row>
    <row r="20383" spans="22:22" x14ac:dyDescent="0.25">
      <c r="V20383" s="1"/>
    </row>
    <row r="20384" spans="22:22" x14ac:dyDescent="0.25">
      <c r="V20384" s="1"/>
    </row>
    <row r="20385" spans="22:22" x14ac:dyDescent="0.25">
      <c r="V20385" s="1"/>
    </row>
    <row r="20386" spans="22:22" x14ac:dyDescent="0.25">
      <c r="V20386" s="1"/>
    </row>
    <row r="20387" spans="22:22" x14ac:dyDescent="0.25">
      <c r="V20387" s="1"/>
    </row>
    <row r="20388" spans="22:22" x14ac:dyDescent="0.25">
      <c r="V20388" s="1"/>
    </row>
    <row r="20389" spans="22:22" x14ac:dyDescent="0.25">
      <c r="V20389" s="1"/>
    </row>
    <row r="20390" spans="22:22" x14ac:dyDescent="0.25">
      <c r="V20390" s="1"/>
    </row>
    <row r="20391" spans="22:22" x14ac:dyDescent="0.25">
      <c r="V20391" s="1"/>
    </row>
    <row r="20392" spans="22:22" x14ac:dyDescent="0.25">
      <c r="V20392" s="1"/>
    </row>
    <row r="20393" spans="22:22" x14ac:dyDescent="0.25">
      <c r="V20393" s="1"/>
    </row>
    <row r="20394" spans="22:22" x14ac:dyDescent="0.25">
      <c r="V20394" s="1"/>
    </row>
    <row r="20395" spans="22:22" x14ac:dyDescent="0.25">
      <c r="V20395" s="1"/>
    </row>
    <row r="20396" spans="22:22" x14ac:dyDescent="0.25">
      <c r="V20396" s="1"/>
    </row>
    <row r="20397" spans="22:22" x14ac:dyDescent="0.25">
      <c r="V20397" s="1"/>
    </row>
    <row r="20398" spans="22:22" x14ac:dyDescent="0.25">
      <c r="V20398" s="1"/>
    </row>
    <row r="20399" spans="22:22" x14ac:dyDescent="0.25">
      <c r="V20399" s="1"/>
    </row>
    <row r="20400" spans="22:22" x14ac:dyDescent="0.25">
      <c r="V20400" s="1"/>
    </row>
    <row r="20401" spans="22:22" x14ac:dyDescent="0.25">
      <c r="V20401" s="1"/>
    </row>
    <row r="20402" spans="22:22" x14ac:dyDescent="0.25">
      <c r="V20402" s="1"/>
    </row>
    <row r="20403" spans="22:22" x14ac:dyDescent="0.25">
      <c r="V20403" s="1"/>
    </row>
    <row r="20404" spans="22:22" x14ac:dyDescent="0.25">
      <c r="V20404" s="1"/>
    </row>
    <row r="20405" spans="22:22" x14ac:dyDescent="0.25">
      <c r="V20405" s="1"/>
    </row>
    <row r="20406" spans="22:22" x14ac:dyDescent="0.25">
      <c r="V20406" s="1"/>
    </row>
    <row r="20407" spans="22:22" x14ac:dyDescent="0.25">
      <c r="V20407" s="1"/>
    </row>
    <row r="20408" spans="22:22" x14ac:dyDescent="0.25">
      <c r="V20408" s="1"/>
    </row>
    <row r="20409" spans="22:22" x14ac:dyDescent="0.25">
      <c r="V20409" s="1"/>
    </row>
    <row r="20410" spans="22:22" x14ac:dyDescent="0.25">
      <c r="V20410" s="1"/>
    </row>
    <row r="20411" spans="22:22" x14ac:dyDescent="0.25">
      <c r="V20411" s="1"/>
    </row>
    <row r="20412" spans="22:22" x14ac:dyDescent="0.25">
      <c r="V20412" s="1"/>
    </row>
    <row r="20413" spans="22:22" x14ac:dyDescent="0.25">
      <c r="V20413" s="1"/>
    </row>
    <row r="20414" spans="22:22" x14ac:dyDescent="0.25">
      <c r="V20414" s="1"/>
    </row>
    <row r="20415" spans="22:22" x14ac:dyDescent="0.25">
      <c r="V20415" s="1"/>
    </row>
    <row r="20416" spans="22:22" x14ac:dyDescent="0.25">
      <c r="V20416" s="1"/>
    </row>
    <row r="20417" spans="22:22" x14ac:dyDescent="0.25">
      <c r="V20417" s="1"/>
    </row>
    <row r="20418" spans="22:22" x14ac:dyDescent="0.25">
      <c r="V20418" s="1"/>
    </row>
    <row r="20419" spans="22:22" x14ac:dyDescent="0.25">
      <c r="V20419" s="1"/>
    </row>
    <row r="20420" spans="22:22" x14ac:dyDescent="0.25">
      <c r="V20420" s="1"/>
    </row>
    <row r="20421" spans="22:22" x14ac:dyDescent="0.25">
      <c r="V20421" s="1"/>
    </row>
    <row r="20422" spans="22:22" x14ac:dyDescent="0.25">
      <c r="V20422" s="1"/>
    </row>
    <row r="20423" spans="22:22" x14ac:dyDescent="0.25">
      <c r="V20423" s="1"/>
    </row>
    <row r="20424" spans="22:22" x14ac:dyDescent="0.25">
      <c r="V20424" s="1"/>
    </row>
    <row r="20425" spans="22:22" x14ac:dyDescent="0.25">
      <c r="V20425" s="1"/>
    </row>
    <row r="20426" spans="22:22" x14ac:dyDescent="0.25">
      <c r="V20426" s="1"/>
    </row>
    <row r="20427" spans="22:22" x14ac:dyDescent="0.25">
      <c r="V20427" s="1"/>
    </row>
    <row r="20428" spans="22:22" x14ac:dyDescent="0.25">
      <c r="V20428" s="1"/>
    </row>
    <row r="20429" spans="22:22" x14ac:dyDescent="0.25">
      <c r="V20429" s="1"/>
    </row>
    <row r="20430" spans="22:22" x14ac:dyDescent="0.25">
      <c r="V20430" s="1"/>
    </row>
    <row r="20431" spans="22:22" x14ac:dyDescent="0.25">
      <c r="V20431" s="1"/>
    </row>
    <row r="20432" spans="22:22" x14ac:dyDescent="0.25">
      <c r="V20432" s="1"/>
    </row>
    <row r="20433" spans="22:22" x14ac:dyDescent="0.25">
      <c r="V20433" s="1"/>
    </row>
    <row r="20434" spans="22:22" x14ac:dyDescent="0.25">
      <c r="V20434" s="1"/>
    </row>
    <row r="20435" spans="22:22" x14ac:dyDescent="0.25">
      <c r="V20435" s="1"/>
    </row>
    <row r="20436" spans="22:22" x14ac:dyDescent="0.25">
      <c r="V20436" s="1"/>
    </row>
    <row r="20437" spans="22:22" x14ac:dyDescent="0.25">
      <c r="V20437" s="1"/>
    </row>
    <row r="20438" spans="22:22" x14ac:dyDescent="0.25">
      <c r="V20438" s="1"/>
    </row>
    <row r="20439" spans="22:22" x14ac:dyDescent="0.25">
      <c r="V20439" s="1"/>
    </row>
    <row r="20440" spans="22:22" x14ac:dyDescent="0.25">
      <c r="V20440" s="1"/>
    </row>
    <row r="20441" spans="22:22" x14ac:dyDescent="0.25">
      <c r="V20441" s="1"/>
    </row>
    <row r="20442" spans="22:22" x14ac:dyDescent="0.25">
      <c r="V20442" s="1"/>
    </row>
    <row r="20443" spans="22:22" x14ac:dyDescent="0.25">
      <c r="V20443" s="1"/>
    </row>
    <row r="20444" spans="22:22" x14ac:dyDescent="0.25">
      <c r="V20444" s="1"/>
    </row>
    <row r="20445" spans="22:22" x14ac:dyDescent="0.25">
      <c r="V20445" s="1"/>
    </row>
    <row r="20446" spans="22:22" x14ac:dyDescent="0.25">
      <c r="V20446" s="1"/>
    </row>
    <row r="20447" spans="22:22" x14ac:dyDescent="0.25">
      <c r="V20447" s="1"/>
    </row>
    <row r="20448" spans="22:22" x14ac:dyDescent="0.25">
      <c r="V20448" s="1"/>
    </row>
    <row r="20449" spans="22:22" x14ac:dyDescent="0.25">
      <c r="V20449" s="1"/>
    </row>
    <row r="20450" spans="22:22" x14ac:dyDescent="0.25">
      <c r="V20450" s="1"/>
    </row>
    <row r="20451" spans="22:22" x14ac:dyDescent="0.25">
      <c r="V20451" s="1"/>
    </row>
    <row r="20452" spans="22:22" x14ac:dyDescent="0.25">
      <c r="V20452" s="1"/>
    </row>
    <row r="20453" spans="22:22" x14ac:dyDescent="0.25">
      <c r="V20453" s="1"/>
    </row>
    <row r="20454" spans="22:22" x14ac:dyDescent="0.25">
      <c r="V20454" s="1"/>
    </row>
    <row r="20455" spans="22:22" x14ac:dyDescent="0.25">
      <c r="V20455" s="1"/>
    </row>
    <row r="20456" spans="22:22" x14ac:dyDescent="0.25">
      <c r="V20456" s="1"/>
    </row>
    <row r="20457" spans="22:22" x14ac:dyDescent="0.25">
      <c r="V20457" s="1"/>
    </row>
    <row r="20458" spans="22:22" x14ac:dyDescent="0.25">
      <c r="V20458" s="1"/>
    </row>
    <row r="20459" spans="22:22" x14ac:dyDescent="0.25">
      <c r="V20459" s="1"/>
    </row>
    <row r="20460" spans="22:22" x14ac:dyDescent="0.25">
      <c r="V20460" s="1"/>
    </row>
    <row r="20461" spans="22:22" x14ac:dyDescent="0.25">
      <c r="V20461" s="1"/>
    </row>
    <row r="20462" spans="22:22" x14ac:dyDescent="0.25">
      <c r="V20462" s="1"/>
    </row>
    <row r="20463" spans="22:22" x14ac:dyDescent="0.25">
      <c r="V20463" s="1"/>
    </row>
    <row r="20464" spans="22:22" x14ac:dyDescent="0.25">
      <c r="V20464" s="1"/>
    </row>
    <row r="20465" spans="22:22" x14ac:dyDescent="0.25">
      <c r="V20465" s="1"/>
    </row>
    <row r="20466" spans="22:22" x14ac:dyDescent="0.25">
      <c r="V20466" s="1"/>
    </row>
    <row r="20467" spans="22:22" x14ac:dyDescent="0.25">
      <c r="V20467" s="1"/>
    </row>
    <row r="20468" spans="22:22" x14ac:dyDescent="0.25">
      <c r="V20468" s="1"/>
    </row>
    <row r="20469" spans="22:22" x14ac:dyDescent="0.25">
      <c r="V20469" s="1"/>
    </row>
    <row r="20470" spans="22:22" x14ac:dyDescent="0.25">
      <c r="V20470" s="1"/>
    </row>
    <row r="20471" spans="22:22" x14ac:dyDescent="0.25">
      <c r="V20471" s="1"/>
    </row>
    <row r="20472" spans="22:22" x14ac:dyDescent="0.25">
      <c r="V20472" s="1"/>
    </row>
    <row r="20473" spans="22:22" x14ac:dyDescent="0.25">
      <c r="V20473" s="1"/>
    </row>
    <row r="20474" spans="22:22" x14ac:dyDescent="0.25">
      <c r="V20474" s="1"/>
    </row>
    <row r="20475" spans="22:22" x14ac:dyDescent="0.25">
      <c r="V20475" s="1"/>
    </row>
    <row r="20476" spans="22:22" x14ac:dyDescent="0.25">
      <c r="V20476" s="1"/>
    </row>
    <row r="20477" spans="22:22" x14ac:dyDescent="0.25">
      <c r="V20477" s="1"/>
    </row>
    <row r="20478" spans="22:22" x14ac:dyDescent="0.25">
      <c r="V20478" s="1"/>
    </row>
    <row r="20479" spans="22:22" x14ac:dyDescent="0.25">
      <c r="V20479" s="1"/>
    </row>
    <row r="20480" spans="22:22" x14ac:dyDescent="0.25">
      <c r="V20480" s="1"/>
    </row>
    <row r="20481" spans="22:22" x14ac:dyDescent="0.25">
      <c r="V20481" s="1"/>
    </row>
    <row r="20482" spans="22:22" x14ac:dyDescent="0.25">
      <c r="V20482" s="1"/>
    </row>
    <row r="20483" spans="22:22" x14ac:dyDescent="0.25">
      <c r="V20483" s="1"/>
    </row>
    <row r="20484" spans="22:22" x14ac:dyDescent="0.25">
      <c r="V20484" s="1"/>
    </row>
    <row r="20485" spans="22:22" x14ac:dyDescent="0.25">
      <c r="V20485" s="1"/>
    </row>
    <row r="20486" spans="22:22" x14ac:dyDescent="0.25">
      <c r="V20486" s="1"/>
    </row>
    <row r="20487" spans="22:22" x14ac:dyDescent="0.25">
      <c r="V20487" s="1"/>
    </row>
    <row r="20488" spans="22:22" x14ac:dyDescent="0.25">
      <c r="V20488" s="1"/>
    </row>
    <row r="20489" spans="22:22" x14ac:dyDescent="0.25">
      <c r="V20489" s="1"/>
    </row>
    <row r="20490" spans="22:22" x14ac:dyDescent="0.25">
      <c r="V20490" s="1"/>
    </row>
    <row r="20491" spans="22:22" x14ac:dyDescent="0.25">
      <c r="V20491" s="1"/>
    </row>
    <row r="20492" spans="22:22" x14ac:dyDescent="0.25">
      <c r="V20492" s="1"/>
    </row>
    <row r="20493" spans="22:22" x14ac:dyDescent="0.25">
      <c r="V20493" s="1"/>
    </row>
    <row r="20494" spans="22:22" x14ac:dyDescent="0.25">
      <c r="V20494" s="1"/>
    </row>
    <row r="20495" spans="22:22" x14ac:dyDescent="0.25">
      <c r="V20495" s="1"/>
    </row>
    <row r="20496" spans="22:22" x14ac:dyDescent="0.25">
      <c r="V20496" s="1"/>
    </row>
    <row r="20497" spans="22:22" x14ac:dyDescent="0.25">
      <c r="V20497" s="1"/>
    </row>
    <row r="20498" spans="22:22" x14ac:dyDescent="0.25">
      <c r="V20498" s="1"/>
    </row>
    <row r="20499" spans="22:22" x14ac:dyDescent="0.25">
      <c r="V20499" s="1"/>
    </row>
    <row r="20500" spans="22:22" x14ac:dyDescent="0.25">
      <c r="V20500" s="1"/>
    </row>
    <row r="20501" spans="22:22" x14ac:dyDescent="0.25">
      <c r="V20501" s="1"/>
    </row>
    <row r="20502" spans="22:22" x14ac:dyDescent="0.25">
      <c r="V20502" s="1"/>
    </row>
    <row r="20503" spans="22:22" x14ac:dyDescent="0.25">
      <c r="V20503" s="1"/>
    </row>
    <row r="20504" spans="22:22" x14ac:dyDescent="0.25">
      <c r="V20504" s="1"/>
    </row>
    <row r="20505" spans="22:22" x14ac:dyDescent="0.25">
      <c r="V20505" s="1"/>
    </row>
    <row r="20506" spans="22:22" x14ac:dyDescent="0.25">
      <c r="V20506" s="1"/>
    </row>
    <row r="20507" spans="22:22" x14ac:dyDescent="0.25">
      <c r="V20507" s="1"/>
    </row>
    <row r="20508" spans="22:22" x14ac:dyDescent="0.25">
      <c r="V20508" s="1"/>
    </row>
    <row r="20509" spans="22:22" x14ac:dyDescent="0.25">
      <c r="V20509" s="1"/>
    </row>
    <row r="20510" spans="22:22" x14ac:dyDescent="0.25">
      <c r="V20510" s="1"/>
    </row>
    <row r="20511" spans="22:22" x14ac:dyDescent="0.25">
      <c r="V20511" s="1"/>
    </row>
    <row r="20512" spans="22:22" x14ac:dyDescent="0.25">
      <c r="V20512" s="1"/>
    </row>
    <row r="20513" spans="22:22" x14ac:dyDescent="0.25">
      <c r="V20513" s="1"/>
    </row>
    <row r="20514" spans="22:22" x14ac:dyDescent="0.25">
      <c r="V20514" s="1"/>
    </row>
    <row r="20515" spans="22:22" x14ac:dyDescent="0.25">
      <c r="V20515" s="1"/>
    </row>
    <row r="20516" spans="22:22" x14ac:dyDescent="0.25">
      <c r="V20516" s="1"/>
    </row>
    <row r="20517" spans="22:22" x14ac:dyDescent="0.25">
      <c r="V20517" s="1"/>
    </row>
    <row r="20518" spans="22:22" x14ac:dyDescent="0.25">
      <c r="V20518" s="1"/>
    </row>
    <row r="20519" spans="22:22" x14ac:dyDescent="0.25">
      <c r="V20519" s="1"/>
    </row>
    <row r="20520" spans="22:22" x14ac:dyDescent="0.25">
      <c r="V20520" s="1"/>
    </row>
    <row r="20521" spans="22:22" x14ac:dyDescent="0.25">
      <c r="V20521" s="1"/>
    </row>
    <row r="20522" spans="22:22" x14ac:dyDescent="0.25">
      <c r="V20522" s="1"/>
    </row>
    <row r="20523" spans="22:22" x14ac:dyDescent="0.25">
      <c r="V20523" s="1"/>
    </row>
    <row r="20524" spans="22:22" x14ac:dyDescent="0.25">
      <c r="V20524" s="1"/>
    </row>
    <row r="20525" spans="22:22" x14ac:dyDescent="0.25">
      <c r="V20525" s="1"/>
    </row>
    <row r="20526" spans="22:22" x14ac:dyDescent="0.25">
      <c r="V20526" s="1"/>
    </row>
    <row r="20527" spans="22:22" x14ac:dyDescent="0.25">
      <c r="V20527" s="1"/>
    </row>
    <row r="20528" spans="22:22" x14ac:dyDescent="0.25">
      <c r="V20528" s="1"/>
    </row>
    <row r="20529" spans="22:22" x14ac:dyDescent="0.25">
      <c r="V20529" s="1"/>
    </row>
    <row r="20530" spans="22:22" x14ac:dyDescent="0.25">
      <c r="V20530" s="1"/>
    </row>
    <row r="20531" spans="22:22" x14ac:dyDescent="0.25">
      <c r="V20531" s="1"/>
    </row>
    <row r="20532" spans="22:22" x14ac:dyDescent="0.25">
      <c r="V20532" s="1"/>
    </row>
    <row r="20533" spans="22:22" x14ac:dyDescent="0.25">
      <c r="V20533" s="1"/>
    </row>
    <row r="20534" spans="22:22" x14ac:dyDescent="0.25">
      <c r="V20534" s="1"/>
    </row>
    <row r="20535" spans="22:22" x14ac:dyDescent="0.25">
      <c r="V20535" s="1"/>
    </row>
    <row r="20536" spans="22:22" x14ac:dyDescent="0.25">
      <c r="V20536" s="1"/>
    </row>
    <row r="20537" spans="22:22" x14ac:dyDescent="0.25">
      <c r="V20537" s="1"/>
    </row>
    <row r="20538" spans="22:22" x14ac:dyDescent="0.25">
      <c r="V20538" s="1"/>
    </row>
    <row r="20539" spans="22:22" x14ac:dyDescent="0.25">
      <c r="V20539" s="1"/>
    </row>
    <row r="20540" spans="22:22" x14ac:dyDescent="0.25">
      <c r="V20540" s="1"/>
    </row>
    <row r="20541" spans="22:22" x14ac:dyDescent="0.25">
      <c r="V20541" s="1"/>
    </row>
    <row r="20542" spans="22:22" x14ac:dyDescent="0.25">
      <c r="V20542" s="1"/>
    </row>
    <row r="20543" spans="22:22" x14ac:dyDescent="0.25">
      <c r="V20543" s="1"/>
    </row>
    <row r="20544" spans="22:22" x14ac:dyDescent="0.25">
      <c r="V20544" s="1"/>
    </row>
    <row r="20545" spans="22:22" x14ac:dyDescent="0.25">
      <c r="V20545" s="1"/>
    </row>
    <row r="20546" spans="22:22" x14ac:dyDescent="0.25">
      <c r="V20546" s="1"/>
    </row>
    <row r="20547" spans="22:22" x14ac:dyDescent="0.25">
      <c r="V20547" s="1"/>
    </row>
    <row r="20548" spans="22:22" x14ac:dyDescent="0.25">
      <c r="V20548" s="1"/>
    </row>
    <row r="20549" spans="22:22" x14ac:dyDescent="0.25">
      <c r="V20549" s="1"/>
    </row>
    <row r="20550" spans="22:22" x14ac:dyDescent="0.25">
      <c r="V20550" s="1"/>
    </row>
    <row r="20551" spans="22:22" x14ac:dyDescent="0.25">
      <c r="V20551" s="1"/>
    </row>
    <row r="20552" spans="22:22" x14ac:dyDescent="0.25">
      <c r="V20552" s="1"/>
    </row>
    <row r="20553" spans="22:22" x14ac:dyDescent="0.25">
      <c r="V20553" s="1"/>
    </row>
    <row r="20554" spans="22:22" x14ac:dyDescent="0.25">
      <c r="V20554" s="1"/>
    </row>
    <row r="20555" spans="22:22" x14ac:dyDescent="0.25">
      <c r="V20555" s="1"/>
    </row>
    <row r="20556" spans="22:22" x14ac:dyDescent="0.25">
      <c r="V20556" s="1"/>
    </row>
    <row r="20557" spans="22:22" x14ac:dyDescent="0.25">
      <c r="V20557" s="1"/>
    </row>
    <row r="20558" spans="22:22" x14ac:dyDescent="0.25">
      <c r="V20558" s="1"/>
    </row>
    <row r="20559" spans="22:22" x14ac:dyDescent="0.25">
      <c r="V20559" s="1"/>
    </row>
    <row r="20560" spans="22:22" x14ac:dyDescent="0.25">
      <c r="V20560" s="1"/>
    </row>
    <row r="20561" spans="22:22" x14ac:dyDescent="0.25">
      <c r="V20561" s="1"/>
    </row>
    <row r="20562" spans="22:22" x14ac:dyDescent="0.25">
      <c r="V20562" s="1"/>
    </row>
    <row r="20563" spans="22:22" x14ac:dyDescent="0.25">
      <c r="V20563" s="1"/>
    </row>
    <row r="20564" spans="22:22" x14ac:dyDescent="0.25">
      <c r="V20564" s="1"/>
    </row>
    <row r="20565" spans="22:22" x14ac:dyDescent="0.25">
      <c r="V20565" s="1"/>
    </row>
    <row r="20566" spans="22:22" x14ac:dyDescent="0.25">
      <c r="V20566" s="1"/>
    </row>
    <row r="20567" spans="22:22" x14ac:dyDescent="0.25">
      <c r="V20567" s="1"/>
    </row>
    <row r="20568" spans="22:22" x14ac:dyDescent="0.25">
      <c r="V20568" s="1"/>
    </row>
    <row r="20569" spans="22:22" x14ac:dyDescent="0.25">
      <c r="V20569" s="1"/>
    </row>
    <row r="20570" spans="22:22" x14ac:dyDescent="0.25">
      <c r="V20570" s="1"/>
    </row>
    <row r="20571" spans="22:22" x14ac:dyDescent="0.25">
      <c r="V20571" s="1"/>
    </row>
    <row r="20572" spans="22:22" x14ac:dyDescent="0.25">
      <c r="V20572" s="1"/>
    </row>
    <row r="20573" spans="22:22" x14ac:dyDescent="0.25">
      <c r="V20573" s="1"/>
    </row>
    <row r="20574" spans="22:22" x14ac:dyDescent="0.25">
      <c r="V20574" s="1"/>
    </row>
    <row r="20575" spans="22:22" x14ac:dyDescent="0.25">
      <c r="V20575" s="1"/>
    </row>
    <row r="20576" spans="22:22" x14ac:dyDescent="0.25">
      <c r="V20576" s="1"/>
    </row>
    <row r="20577" spans="22:22" x14ac:dyDescent="0.25">
      <c r="V20577" s="1"/>
    </row>
    <row r="20578" spans="22:22" x14ac:dyDescent="0.25">
      <c r="V20578" s="1"/>
    </row>
    <row r="20579" spans="22:22" x14ac:dyDescent="0.25">
      <c r="V20579" s="1"/>
    </row>
    <row r="20580" spans="22:22" x14ac:dyDescent="0.25">
      <c r="V20580" s="1"/>
    </row>
    <row r="20581" spans="22:22" x14ac:dyDescent="0.25">
      <c r="V20581" s="1"/>
    </row>
    <row r="20582" spans="22:22" x14ac:dyDescent="0.25">
      <c r="V20582" s="1"/>
    </row>
    <row r="20583" spans="22:22" x14ac:dyDescent="0.25">
      <c r="V20583" s="1"/>
    </row>
    <row r="20584" spans="22:22" x14ac:dyDescent="0.25">
      <c r="V20584" s="1"/>
    </row>
    <row r="20585" spans="22:22" x14ac:dyDescent="0.25">
      <c r="V20585" s="1"/>
    </row>
    <row r="20586" spans="22:22" x14ac:dyDescent="0.25">
      <c r="V20586" s="1"/>
    </row>
    <row r="20587" spans="22:22" x14ac:dyDescent="0.25">
      <c r="V20587" s="1"/>
    </row>
    <row r="20588" spans="22:22" x14ac:dyDescent="0.25">
      <c r="V20588" s="1"/>
    </row>
    <row r="20589" spans="22:22" x14ac:dyDescent="0.25">
      <c r="V20589" s="1"/>
    </row>
    <row r="20590" spans="22:22" x14ac:dyDescent="0.25">
      <c r="V20590" s="1"/>
    </row>
    <row r="20591" spans="22:22" x14ac:dyDescent="0.25">
      <c r="V20591" s="1"/>
    </row>
    <row r="20592" spans="22:22" x14ac:dyDescent="0.25">
      <c r="V20592" s="1"/>
    </row>
    <row r="20593" spans="22:22" x14ac:dyDescent="0.25">
      <c r="V20593" s="1"/>
    </row>
    <row r="20594" spans="22:22" x14ac:dyDescent="0.25">
      <c r="V20594" s="1"/>
    </row>
    <row r="20595" spans="22:22" x14ac:dyDescent="0.25">
      <c r="V20595" s="1"/>
    </row>
    <row r="20596" spans="22:22" x14ac:dyDescent="0.25">
      <c r="V20596" s="1"/>
    </row>
    <row r="20597" spans="22:22" x14ac:dyDescent="0.25">
      <c r="V20597" s="1"/>
    </row>
    <row r="20598" spans="22:22" x14ac:dyDescent="0.25">
      <c r="V20598" s="1"/>
    </row>
    <row r="20599" spans="22:22" x14ac:dyDescent="0.25">
      <c r="V20599" s="1"/>
    </row>
    <row r="20600" spans="22:22" x14ac:dyDescent="0.25">
      <c r="V20600" s="1"/>
    </row>
    <row r="20601" spans="22:22" x14ac:dyDescent="0.25">
      <c r="V20601" s="1"/>
    </row>
    <row r="20602" spans="22:22" x14ac:dyDescent="0.25">
      <c r="V20602" s="1"/>
    </row>
    <row r="20603" spans="22:22" x14ac:dyDescent="0.25">
      <c r="V20603" s="1"/>
    </row>
    <row r="20604" spans="22:22" x14ac:dyDescent="0.25">
      <c r="V20604" s="1"/>
    </row>
    <row r="20605" spans="22:22" x14ac:dyDescent="0.25">
      <c r="V20605" s="1"/>
    </row>
    <row r="20606" spans="22:22" x14ac:dyDescent="0.25">
      <c r="V20606" s="1"/>
    </row>
    <row r="20607" spans="22:22" x14ac:dyDescent="0.25">
      <c r="V20607" s="1"/>
    </row>
    <row r="20608" spans="22:22" x14ac:dyDescent="0.25">
      <c r="V20608" s="1"/>
    </row>
    <row r="20609" spans="22:22" x14ac:dyDescent="0.25">
      <c r="V20609" s="1"/>
    </row>
    <row r="20610" spans="22:22" x14ac:dyDescent="0.25">
      <c r="V20610" s="1"/>
    </row>
    <row r="20611" spans="22:22" x14ac:dyDescent="0.25">
      <c r="V20611" s="1"/>
    </row>
    <row r="20612" spans="22:22" x14ac:dyDescent="0.25">
      <c r="V20612" s="1"/>
    </row>
    <row r="20613" spans="22:22" x14ac:dyDescent="0.25">
      <c r="V20613" s="1"/>
    </row>
    <row r="20614" spans="22:22" x14ac:dyDescent="0.25">
      <c r="V20614" s="1"/>
    </row>
    <row r="20615" spans="22:22" x14ac:dyDescent="0.25">
      <c r="V20615" s="1"/>
    </row>
    <row r="20616" spans="22:22" x14ac:dyDescent="0.25">
      <c r="V20616" s="1"/>
    </row>
    <row r="20617" spans="22:22" x14ac:dyDescent="0.25">
      <c r="V20617" s="1"/>
    </row>
    <row r="20618" spans="22:22" x14ac:dyDescent="0.25">
      <c r="V20618" s="1"/>
    </row>
    <row r="20619" spans="22:22" x14ac:dyDescent="0.25">
      <c r="V20619" s="1"/>
    </row>
    <row r="20620" spans="22:22" x14ac:dyDescent="0.25">
      <c r="V20620" s="1"/>
    </row>
    <row r="20621" spans="22:22" x14ac:dyDescent="0.25">
      <c r="V20621" s="1"/>
    </row>
    <row r="20622" spans="22:22" x14ac:dyDescent="0.25">
      <c r="V20622" s="1"/>
    </row>
    <row r="20623" spans="22:22" x14ac:dyDescent="0.25">
      <c r="V20623" s="1"/>
    </row>
    <row r="20624" spans="22:22" x14ac:dyDescent="0.25">
      <c r="V20624" s="1"/>
    </row>
    <row r="20625" spans="22:22" x14ac:dyDescent="0.25">
      <c r="V20625" s="1"/>
    </row>
    <row r="20626" spans="22:22" x14ac:dyDescent="0.25">
      <c r="V20626" s="1"/>
    </row>
    <row r="20627" spans="22:22" x14ac:dyDescent="0.25">
      <c r="V20627" s="1"/>
    </row>
    <row r="20628" spans="22:22" x14ac:dyDescent="0.25">
      <c r="V20628" s="1"/>
    </row>
    <row r="20629" spans="22:22" x14ac:dyDescent="0.25">
      <c r="V20629" s="1"/>
    </row>
    <row r="20630" spans="22:22" x14ac:dyDescent="0.25">
      <c r="V20630" s="1"/>
    </row>
    <row r="20631" spans="22:22" x14ac:dyDescent="0.25">
      <c r="V20631" s="1"/>
    </row>
    <row r="20632" spans="22:22" x14ac:dyDescent="0.25">
      <c r="V20632" s="1"/>
    </row>
    <row r="20633" spans="22:22" x14ac:dyDescent="0.25">
      <c r="V20633" s="1"/>
    </row>
    <row r="20634" spans="22:22" x14ac:dyDescent="0.25">
      <c r="V20634" s="1"/>
    </row>
    <row r="20635" spans="22:22" x14ac:dyDescent="0.25">
      <c r="V20635" s="1"/>
    </row>
    <row r="20636" spans="22:22" x14ac:dyDescent="0.25">
      <c r="V20636" s="1"/>
    </row>
    <row r="20637" spans="22:22" x14ac:dyDescent="0.25">
      <c r="V20637" s="1"/>
    </row>
    <row r="20638" spans="22:22" x14ac:dyDescent="0.25">
      <c r="V20638" s="1"/>
    </row>
    <row r="20639" spans="22:22" x14ac:dyDescent="0.25">
      <c r="V20639" s="1"/>
    </row>
    <row r="20640" spans="22:22" x14ac:dyDescent="0.25">
      <c r="V20640" s="1"/>
    </row>
    <row r="20641" spans="22:22" x14ac:dyDescent="0.25">
      <c r="V20641" s="1"/>
    </row>
    <row r="20642" spans="22:22" x14ac:dyDescent="0.25">
      <c r="V20642" s="1"/>
    </row>
    <row r="20643" spans="22:22" x14ac:dyDescent="0.25">
      <c r="V20643" s="1"/>
    </row>
    <row r="20644" spans="22:22" x14ac:dyDescent="0.25">
      <c r="V20644" s="1"/>
    </row>
    <row r="20645" spans="22:22" x14ac:dyDescent="0.25">
      <c r="V20645" s="1"/>
    </row>
    <row r="20646" spans="22:22" x14ac:dyDescent="0.25">
      <c r="V20646" s="1"/>
    </row>
    <row r="20647" spans="22:22" x14ac:dyDescent="0.25">
      <c r="V20647" s="1"/>
    </row>
    <row r="20648" spans="22:22" x14ac:dyDescent="0.25">
      <c r="V20648" s="1"/>
    </row>
    <row r="20649" spans="22:22" x14ac:dyDescent="0.25">
      <c r="V20649" s="1"/>
    </row>
    <row r="20650" spans="22:22" x14ac:dyDescent="0.25">
      <c r="V20650" s="1"/>
    </row>
    <row r="20651" spans="22:22" x14ac:dyDescent="0.25">
      <c r="V20651" s="1"/>
    </row>
    <row r="20652" spans="22:22" x14ac:dyDescent="0.25">
      <c r="V20652" s="1"/>
    </row>
    <row r="20653" spans="22:22" x14ac:dyDescent="0.25">
      <c r="V20653" s="1"/>
    </row>
    <row r="20654" spans="22:22" x14ac:dyDescent="0.25">
      <c r="V20654" s="1"/>
    </row>
    <row r="20655" spans="22:22" x14ac:dyDescent="0.25">
      <c r="V20655" s="1"/>
    </row>
    <row r="20656" spans="22:22" x14ac:dyDescent="0.25">
      <c r="V20656" s="1"/>
    </row>
    <row r="20657" spans="22:22" x14ac:dyDescent="0.25">
      <c r="V20657" s="1"/>
    </row>
    <row r="20658" spans="22:22" x14ac:dyDescent="0.25">
      <c r="V20658" s="1"/>
    </row>
    <row r="20659" spans="22:22" x14ac:dyDescent="0.25">
      <c r="V20659" s="1"/>
    </row>
    <row r="20660" spans="22:22" x14ac:dyDescent="0.25">
      <c r="V20660" s="1"/>
    </row>
    <row r="20661" spans="22:22" x14ac:dyDescent="0.25">
      <c r="V20661" s="1"/>
    </row>
    <row r="20662" spans="22:22" x14ac:dyDescent="0.25">
      <c r="V20662" s="1"/>
    </row>
    <row r="20663" spans="22:22" x14ac:dyDescent="0.25">
      <c r="V20663" s="1"/>
    </row>
    <row r="20664" spans="22:22" x14ac:dyDescent="0.25">
      <c r="V20664" s="1"/>
    </row>
    <row r="20665" spans="22:22" x14ac:dyDescent="0.25">
      <c r="V20665" s="1"/>
    </row>
    <row r="20666" spans="22:22" x14ac:dyDescent="0.25">
      <c r="V20666" s="1"/>
    </row>
    <row r="20667" spans="22:22" x14ac:dyDescent="0.25">
      <c r="V20667" s="1"/>
    </row>
    <row r="20668" spans="22:22" x14ac:dyDescent="0.25">
      <c r="V20668" s="1"/>
    </row>
    <row r="20669" spans="22:22" x14ac:dyDescent="0.25">
      <c r="V20669" s="1"/>
    </row>
    <row r="20670" spans="22:22" x14ac:dyDescent="0.25">
      <c r="V20670" s="1"/>
    </row>
    <row r="20671" spans="22:22" x14ac:dyDescent="0.25">
      <c r="V20671" s="1"/>
    </row>
    <row r="20672" spans="22:22" x14ac:dyDescent="0.25">
      <c r="V20672" s="1"/>
    </row>
    <row r="20673" spans="22:22" x14ac:dyDescent="0.25">
      <c r="V20673" s="1"/>
    </row>
    <row r="20674" spans="22:22" x14ac:dyDescent="0.25">
      <c r="V20674" s="1"/>
    </row>
    <row r="20675" spans="22:22" x14ac:dyDescent="0.25">
      <c r="V20675" s="1"/>
    </row>
    <row r="20676" spans="22:22" x14ac:dyDescent="0.25">
      <c r="V20676" s="1"/>
    </row>
    <row r="20677" spans="22:22" x14ac:dyDescent="0.25">
      <c r="V20677" s="1"/>
    </row>
    <row r="20678" spans="22:22" x14ac:dyDescent="0.25">
      <c r="V20678" s="1"/>
    </row>
    <row r="20679" spans="22:22" x14ac:dyDescent="0.25">
      <c r="V20679" s="1"/>
    </row>
    <row r="20680" spans="22:22" x14ac:dyDescent="0.25">
      <c r="V20680" s="1"/>
    </row>
    <row r="20681" spans="22:22" x14ac:dyDescent="0.25">
      <c r="V20681" s="1"/>
    </row>
    <row r="20682" spans="22:22" x14ac:dyDescent="0.25">
      <c r="V20682" s="1"/>
    </row>
    <row r="20683" spans="22:22" x14ac:dyDescent="0.25">
      <c r="V20683" s="1"/>
    </row>
    <row r="20684" spans="22:22" x14ac:dyDescent="0.25">
      <c r="V20684" s="1"/>
    </row>
    <row r="20685" spans="22:22" x14ac:dyDescent="0.25">
      <c r="V20685" s="1"/>
    </row>
    <row r="20686" spans="22:22" x14ac:dyDescent="0.25">
      <c r="V20686" s="1"/>
    </row>
    <row r="20687" spans="22:22" x14ac:dyDescent="0.25">
      <c r="V20687" s="1"/>
    </row>
    <row r="20688" spans="22:22" x14ac:dyDescent="0.25">
      <c r="V20688" s="1"/>
    </row>
    <row r="20689" spans="22:22" x14ac:dyDescent="0.25">
      <c r="V20689" s="1"/>
    </row>
    <row r="20690" spans="22:22" x14ac:dyDescent="0.25">
      <c r="V20690" s="1"/>
    </row>
    <row r="20691" spans="22:22" x14ac:dyDescent="0.25">
      <c r="V20691" s="1"/>
    </row>
    <row r="20692" spans="22:22" x14ac:dyDescent="0.25">
      <c r="V20692" s="1"/>
    </row>
    <row r="20693" spans="22:22" x14ac:dyDescent="0.25">
      <c r="V20693" s="1"/>
    </row>
    <row r="20694" spans="22:22" x14ac:dyDescent="0.25">
      <c r="V20694" s="1"/>
    </row>
    <row r="20695" spans="22:22" x14ac:dyDescent="0.25">
      <c r="V20695" s="1"/>
    </row>
    <row r="20696" spans="22:22" x14ac:dyDescent="0.25">
      <c r="V20696" s="1"/>
    </row>
    <row r="20697" spans="22:22" x14ac:dyDescent="0.25">
      <c r="V20697" s="1"/>
    </row>
    <row r="20698" spans="22:22" x14ac:dyDescent="0.25">
      <c r="V20698" s="1"/>
    </row>
    <row r="20699" spans="22:22" x14ac:dyDescent="0.25">
      <c r="V20699" s="1"/>
    </row>
    <row r="20700" spans="22:22" x14ac:dyDescent="0.25">
      <c r="V20700" s="1"/>
    </row>
    <row r="20701" spans="22:22" x14ac:dyDescent="0.25">
      <c r="V20701" s="1"/>
    </row>
    <row r="20702" spans="22:22" x14ac:dyDescent="0.25">
      <c r="V20702" s="1"/>
    </row>
    <row r="20703" spans="22:22" x14ac:dyDescent="0.25">
      <c r="V20703" s="1"/>
    </row>
    <row r="20704" spans="22:22" x14ac:dyDescent="0.25">
      <c r="V20704" s="1"/>
    </row>
    <row r="20705" spans="22:22" x14ac:dyDescent="0.25">
      <c r="V20705" s="1"/>
    </row>
    <row r="20706" spans="22:22" x14ac:dyDescent="0.25">
      <c r="V20706" s="1"/>
    </row>
    <row r="20707" spans="22:22" x14ac:dyDescent="0.25">
      <c r="V20707" s="1"/>
    </row>
    <row r="20708" spans="22:22" x14ac:dyDescent="0.25">
      <c r="V20708" s="1"/>
    </row>
    <row r="20709" spans="22:22" x14ac:dyDescent="0.25">
      <c r="V20709" s="1"/>
    </row>
    <row r="20710" spans="22:22" x14ac:dyDescent="0.25">
      <c r="V20710" s="1"/>
    </row>
    <row r="20711" spans="22:22" x14ac:dyDescent="0.25">
      <c r="V20711" s="1"/>
    </row>
    <row r="20712" spans="22:22" x14ac:dyDescent="0.25">
      <c r="V20712" s="1"/>
    </row>
    <row r="20713" spans="22:22" x14ac:dyDescent="0.25">
      <c r="V20713" s="1"/>
    </row>
    <row r="20714" spans="22:22" x14ac:dyDescent="0.25">
      <c r="V20714" s="1"/>
    </row>
    <row r="20715" spans="22:22" x14ac:dyDescent="0.25">
      <c r="V20715" s="1"/>
    </row>
    <row r="20716" spans="22:22" x14ac:dyDescent="0.25">
      <c r="V20716" s="1"/>
    </row>
    <row r="20717" spans="22:22" x14ac:dyDescent="0.25">
      <c r="V20717" s="1"/>
    </row>
    <row r="20718" spans="22:22" x14ac:dyDescent="0.25">
      <c r="V20718" s="1"/>
    </row>
    <row r="20719" spans="22:22" x14ac:dyDescent="0.25">
      <c r="V20719" s="1"/>
    </row>
    <row r="20720" spans="22:22" x14ac:dyDescent="0.25">
      <c r="V20720" s="1"/>
    </row>
    <row r="20721" spans="22:22" x14ac:dyDescent="0.25">
      <c r="V20721" s="1"/>
    </row>
    <row r="20722" spans="22:22" x14ac:dyDescent="0.25">
      <c r="V20722" s="1"/>
    </row>
    <row r="20723" spans="22:22" x14ac:dyDescent="0.25">
      <c r="V20723" s="1"/>
    </row>
    <row r="20724" spans="22:22" x14ac:dyDescent="0.25">
      <c r="V20724" s="1"/>
    </row>
    <row r="20725" spans="22:22" x14ac:dyDescent="0.25">
      <c r="V20725" s="1"/>
    </row>
    <row r="20726" spans="22:22" x14ac:dyDescent="0.25">
      <c r="V20726" s="1"/>
    </row>
    <row r="20727" spans="22:22" x14ac:dyDescent="0.25">
      <c r="V20727" s="1"/>
    </row>
    <row r="20728" spans="22:22" x14ac:dyDescent="0.25">
      <c r="V20728" s="1"/>
    </row>
    <row r="20729" spans="22:22" x14ac:dyDescent="0.25">
      <c r="V20729" s="1"/>
    </row>
    <row r="20730" spans="22:22" x14ac:dyDescent="0.25">
      <c r="V20730" s="1"/>
    </row>
    <row r="20731" spans="22:22" x14ac:dyDescent="0.25">
      <c r="V20731" s="1"/>
    </row>
    <row r="20732" spans="22:22" x14ac:dyDescent="0.25">
      <c r="V20732" s="1"/>
    </row>
    <row r="20733" spans="22:22" x14ac:dyDescent="0.25">
      <c r="V20733" s="1"/>
    </row>
    <row r="20734" spans="22:22" x14ac:dyDescent="0.25">
      <c r="V20734" s="1"/>
    </row>
    <row r="20735" spans="22:22" x14ac:dyDescent="0.25">
      <c r="V20735" s="1"/>
    </row>
    <row r="20736" spans="22:22" x14ac:dyDescent="0.25">
      <c r="V20736" s="1"/>
    </row>
    <row r="20737" spans="22:22" x14ac:dyDescent="0.25">
      <c r="V20737" s="1"/>
    </row>
    <row r="20738" spans="22:22" x14ac:dyDescent="0.25">
      <c r="V20738" s="1"/>
    </row>
    <row r="20739" spans="22:22" x14ac:dyDescent="0.25">
      <c r="V20739" s="1"/>
    </row>
    <row r="20740" spans="22:22" x14ac:dyDescent="0.25">
      <c r="V20740" s="1"/>
    </row>
    <row r="20741" spans="22:22" x14ac:dyDescent="0.25">
      <c r="V20741" s="1"/>
    </row>
    <row r="20742" spans="22:22" x14ac:dyDescent="0.25">
      <c r="V20742" s="1"/>
    </row>
    <row r="20743" spans="22:22" x14ac:dyDescent="0.25">
      <c r="V20743" s="1"/>
    </row>
    <row r="20744" spans="22:22" x14ac:dyDescent="0.25">
      <c r="V20744" s="1"/>
    </row>
    <row r="20745" spans="22:22" x14ac:dyDescent="0.25">
      <c r="V20745" s="1"/>
    </row>
    <row r="20746" spans="22:22" x14ac:dyDescent="0.25">
      <c r="V20746" s="1"/>
    </row>
    <row r="20747" spans="22:22" x14ac:dyDescent="0.25">
      <c r="V20747" s="1"/>
    </row>
    <row r="20748" spans="22:22" x14ac:dyDescent="0.25">
      <c r="V20748" s="1"/>
    </row>
    <row r="20749" spans="22:22" x14ac:dyDescent="0.25">
      <c r="V20749" s="1"/>
    </row>
    <row r="20750" spans="22:22" x14ac:dyDescent="0.25">
      <c r="V20750" s="1"/>
    </row>
    <row r="20751" spans="22:22" x14ac:dyDescent="0.25">
      <c r="V20751" s="1"/>
    </row>
    <row r="20752" spans="22:22" x14ac:dyDescent="0.25">
      <c r="V20752" s="1"/>
    </row>
    <row r="20753" spans="22:22" x14ac:dyDescent="0.25">
      <c r="V20753" s="1"/>
    </row>
    <row r="20754" spans="22:22" x14ac:dyDescent="0.25">
      <c r="V20754" s="1"/>
    </row>
    <row r="20755" spans="22:22" x14ac:dyDescent="0.25">
      <c r="V20755" s="1"/>
    </row>
    <row r="20756" spans="22:22" x14ac:dyDescent="0.25">
      <c r="V20756" s="1"/>
    </row>
    <row r="20757" spans="22:22" x14ac:dyDescent="0.25">
      <c r="V20757" s="1"/>
    </row>
    <row r="20758" spans="22:22" x14ac:dyDescent="0.25">
      <c r="V20758" s="1"/>
    </row>
    <row r="20759" spans="22:22" x14ac:dyDescent="0.25">
      <c r="V20759" s="1"/>
    </row>
    <row r="20760" spans="22:22" x14ac:dyDescent="0.25">
      <c r="V20760" s="1"/>
    </row>
    <row r="20761" spans="22:22" x14ac:dyDescent="0.25">
      <c r="V20761" s="1"/>
    </row>
    <row r="20762" spans="22:22" x14ac:dyDescent="0.25">
      <c r="V20762" s="1"/>
    </row>
    <row r="20763" spans="22:22" x14ac:dyDescent="0.25">
      <c r="V20763" s="1"/>
    </row>
    <row r="20764" spans="22:22" x14ac:dyDescent="0.25">
      <c r="V20764" s="1"/>
    </row>
    <row r="20765" spans="22:22" x14ac:dyDescent="0.25">
      <c r="V20765" s="1"/>
    </row>
    <row r="20766" spans="22:22" x14ac:dyDescent="0.25">
      <c r="V20766" s="1"/>
    </row>
    <row r="20767" spans="22:22" x14ac:dyDescent="0.25">
      <c r="V20767" s="1"/>
    </row>
    <row r="20768" spans="22:22" x14ac:dyDescent="0.25">
      <c r="V20768" s="1"/>
    </row>
    <row r="20769" spans="22:22" x14ac:dyDescent="0.25">
      <c r="V20769" s="1"/>
    </row>
    <row r="20770" spans="22:22" x14ac:dyDescent="0.25">
      <c r="V20770" s="1"/>
    </row>
    <row r="20771" spans="22:22" x14ac:dyDescent="0.25">
      <c r="V20771" s="1"/>
    </row>
    <row r="20772" spans="22:22" x14ac:dyDescent="0.25">
      <c r="V20772" s="1"/>
    </row>
    <row r="20773" spans="22:22" x14ac:dyDescent="0.25">
      <c r="V20773" s="1"/>
    </row>
    <row r="20774" spans="22:22" x14ac:dyDescent="0.25">
      <c r="V20774" s="1"/>
    </row>
    <row r="20775" spans="22:22" x14ac:dyDescent="0.25">
      <c r="V20775" s="1"/>
    </row>
    <row r="20776" spans="22:22" x14ac:dyDescent="0.25">
      <c r="V20776" s="1"/>
    </row>
    <row r="20777" spans="22:22" x14ac:dyDescent="0.25">
      <c r="V20777" s="1"/>
    </row>
    <row r="20778" spans="22:22" x14ac:dyDescent="0.25">
      <c r="V20778" s="1"/>
    </row>
    <row r="20779" spans="22:22" x14ac:dyDescent="0.25">
      <c r="V20779" s="1"/>
    </row>
    <row r="20780" spans="22:22" x14ac:dyDescent="0.25">
      <c r="V20780" s="1"/>
    </row>
    <row r="20781" spans="22:22" x14ac:dyDescent="0.25">
      <c r="V20781" s="1"/>
    </row>
    <row r="20782" spans="22:22" x14ac:dyDescent="0.25">
      <c r="V20782" s="1"/>
    </row>
    <row r="20783" spans="22:22" x14ac:dyDescent="0.25">
      <c r="V20783" s="1"/>
    </row>
    <row r="20784" spans="22:22" x14ac:dyDescent="0.25">
      <c r="V20784" s="1"/>
    </row>
    <row r="20785" spans="22:22" x14ac:dyDescent="0.25">
      <c r="V20785" s="1"/>
    </row>
    <row r="20786" spans="22:22" x14ac:dyDescent="0.25">
      <c r="V20786" s="1"/>
    </row>
    <row r="20787" spans="22:22" x14ac:dyDescent="0.25">
      <c r="V20787" s="1"/>
    </row>
    <row r="20788" spans="22:22" x14ac:dyDescent="0.25">
      <c r="V20788" s="1"/>
    </row>
    <row r="20789" spans="22:22" x14ac:dyDescent="0.25">
      <c r="V20789" s="1"/>
    </row>
    <row r="20790" spans="22:22" x14ac:dyDescent="0.25">
      <c r="V20790" s="1"/>
    </row>
    <row r="20791" spans="22:22" x14ac:dyDescent="0.25">
      <c r="V20791" s="1"/>
    </row>
    <row r="20792" spans="22:22" x14ac:dyDescent="0.25">
      <c r="V20792" s="1"/>
    </row>
    <row r="20793" spans="22:22" x14ac:dyDescent="0.25">
      <c r="V20793" s="1"/>
    </row>
    <row r="20794" spans="22:22" x14ac:dyDescent="0.25">
      <c r="V20794" s="1"/>
    </row>
    <row r="20795" spans="22:22" x14ac:dyDescent="0.25">
      <c r="V20795" s="1"/>
    </row>
    <row r="20796" spans="22:22" x14ac:dyDescent="0.25">
      <c r="V20796" s="1"/>
    </row>
    <row r="20797" spans="22:22" x14ac:dyDescent="0.25">
      <c r="V20797" s="1"/>
    </row>
    <row r="20798" spans="22:22" x14ac:dyDescent="0.25">
      <c r="V20798" s="1"/>
    </row>
    <row r="20799" spans="22:22" x14ac:dyDescent="0.25">
      <c r="V20799" s="1"/>
    </row>
    <row r="20800" spans="22:22" x14ac:dyDescent="0.25">
      <c r="V20800" s="1"/>
    </row>
    <row r="20801" spans="22:22" x14ac:dyDescent="0.25">
      <c r="V20801" s="1"/>
    </row>
    <row r="20802" spans="22:22" x14ac:dyDescent="0.25">
      <c r="V20802" s="1"/>
    </row>
    <row r="20803" spans="22:22" x14ac:dyDescent="0.25">
      <c r="V20803" s="1"/>
    </row>
    <row r="20804" spans="22:22" x14ac:dyDescent="0.25">
      <c r="V20804" s="1"/>
    </row>
    <row r="20805" spans="22:22" x14ac:dyDescent="0.25">
      <c r="V20805" s="1"/>
    </row>
    <row r="20806" spans="22:22" x14ac:dyDescent="0.25">
      <c r="V20806" s="1"/>
    </row>
    <row r="20807" spans="22:22" x14ac:dyDescent="0.25">
      <c r="V20807" s="1"/>
    </row>
    <row r="20808" spans="22:22" x14ac:dyDescent="0.25">
      <c r="V20808" s="1"/>
    </row>
    <row r="20809" spans="22:22" x14ac:dyDescent="0.25">
      <c r="V20809" s="1"/>
    </row>
    <row r="20810" spans="22:22" x14ac:dyDescent="0.25">
      <c r="V20810" s="1"/>
    </row>
    <row r="20811" spans="22:22" x14ac:dyDescent="0.25">
      <c r="V20811" s="1"/>
    </row>
    <row r="20812" spans="22:22" x14ac:dyDescent="0.25">
      <c r="V20812" s="1"/>
    </row>
    <row r="20813" spans="22:22" x14ac:dyDescent="0.25">
      <c r="V20813" s="1"/>
    </row>
    <row r="20814" spans="22:22" x14ac:dyDescent="0.25">
      <c r="V20814" s="1"/>
    </row>
    <row r="20815" spans="22:22" x14ac:dyDescent="0.25">
      <c r="V20815" s="1"/>
    </row>
    <row r="20816" spans="22:22" x14ac:dyDescent="0.25">
      <c r="V20816" s="1"/>
    </row>
    <row r="20817" spans="22:22" x14ac:dyDescent="0.25">
      <c r="V20817" s="1"/>
    </row>
    <row r="20818" spans="22:22" x14ac:dyDescent="0.25">
      <c r="V20818" s="1"/>
    </row>
    <row r="20819" spans="22:22" x14ac:dyDescent="0.25">
      <c r="V20819" s="1"/>
    </row>
    <row r="20820" spans="22:22" x14ac:dyDescent="0.25">
      <c r="V20820" s="1"/>
    </row>
    <row r="20821" spans="22:22" x14ac:dyDescent="0.25">
      <c r="V20821" s="1"/>
    </row>
    <row r="20822" spans="22:22" x14ac:dyDescent="0.25">
      <c r="V20822" s="1"/>
    </row>
    <row r="20823" spans="22:22" x14ac:dyDescent="0.25">
      <c r="V20823" s="1"/>
    </row>
    <row r="20824" spans="22:22" x14ac:dyDescent="0.25">
      <c r="V20824" s="1"/>
    </row>
    <row r="20825" spans="22:22" x14ac:dyDescent="0.25">
      <c r="V20825" s="1"/>
    </row>
    <row r="20826" spans="22:22" x14ac:dyDescent="0.25">
      <c r="V20826" s="1"/>
    </row>
    <row r="20827" spans="22:22" x14ac:dyDescent="0.25">
      <c r="V20827" s="1"/>
    </row>
    <row r="20828" spans="22:22" x14ac:dyDescent="0.25">
      <c r="V20828" s="1"/>
    </row>
    <row r="20829" spans="22:22" x14ac:dyDescent="0.25">
      <c r="V20829" s="1"/>
    </row>
    <row r="20830" spans="22:22" x14ac:dyDescent="0.25">
      <c r="V20830" s="1"/>
    </row>
    <row r="20831" spans="22:22" x14ac:dyDescent="0.25">
      <c r="V20831" s="1"/>
    </row>
    <row r="20832" spans="22:22" x14ac:dyDescent="0.25">
      <c r="V20832" s="1"/>
    </row>
    <row r="20833" spans="22:22" x14ac:dyDescent="0.25">
      <c r="V20833" s="1"/>
    </row>
    <row r="20834" spans="22:22" x14ac:dyDescent="0.25">
      <c r="V20834" s="1"/>
    </row>
    <row r="20835" spans="22:22" x14ac:dyDescent="0.25">
      <c r="V20835" s="1"/>
    </row>
    <row r="20836" spans="22:22" x14ac:dyDescent="0.25">
      <c r="V20836" s="1"/>
    </row>
    <row r="20837" spans="22:22" x14ac:dyDescent="0.25">
      <c r="V20837" s="1"/>
    </row>
    <row r="20838" spans="22:22" x14ac:dyDescent="0.25">
      <c r="V20838" s="1"/>
    </row>
    <row r="20839" spans="22:22" x14ac:dyDescent="0.25">
      <c r="V20839" s="1"/>
    </row>
    <row r="20840" spans="22:22" x14ac:dyDescent="0.25">
      <c r="V20840" s="1"/>
    </row>
    <row r="20841" spans="22:22" x14ac:dyDescent="0.25">
      <c r="V20841" s="1"/>
    </row>
    <row r="20842" spans="22:22" x14ac:dyDescent="0.25">
      <c r="V20842" s="1"/>
    </row>
    <row r="20843" spans="22:22" x14ac:dyDescent="0.25">
      <c r="V20843" s="1"/>
    </row>
    <row r="20844" spans="22:22" x14ac:dyDescent="0.25">
      <c r="V20844" s="1"/>
    </row>
    <row r="20845" spans="22:22" x14ac:dyDescent="0.25">
      <c r="V20845" s="1"/>
    </row>
    <row r="20846" spans="22:22" x14ac:dyDescent="0.25">
      <c r="V20846" s="1"/>
    </row>
    <row r="20847" spans="22:22" x14ac:dyDescent="0.25">
      <c r="V20847" s="1"/>
    </row>
    <row r="20848" spans="22:22" x14ac:dyDescent="0.25">
      <c r="V20848" s="1"/>
    </row>
    <row r="20849" spans="22:22" x14ac:dyDescent="0.25">
      <c r="V20849" s="1"/>
    </row>
    <row r="20850" spans="22:22" x14ac:dyDescent="0.25">
      <c r="V20850" s="1"/>
    </row>
    <row r="20851" spans="22:22" x14ac:dyDescent="0.25">
      <c r="V20851" s="1"/>
    </row>
    <row r="20852" spans="22:22" x14ac:dyDescent="0.25">
      <c r="V20852" s="1"/>
    </row>
    <row r="20853" spans="22:22" x14ac:dyDescent="0.25">
      <c r="V20853" s="1"/>
    </row>
    <row r="20854" spans="22:22" x14ac:dyDescent="0.25">
      <c r="V20854" s="1"/>
    </row>
    <row r="20855" spans="22:22" x14ac:dyDescent="0.25">
      <c r="V20855" s="1"/>
    </row>
    <row r="20856" spans="22:22" x14ac:dyDescent="0.25">
      <c r="V20856" s="1"/>
    </row>
    <row r="20857" spans="22:22" x14ac:dyDescent="0.25">
      <c r="V20857" s="1"/>
    </row>
    <row r="20858" spans="22:22" x14ac:dyDescent="0.25">
      <c r="V20858" s="1"/>
    </row>
    <row r="20859" spans="22:22" x14ac:dyDescent="0.25">
      <c r="V20859" s="1"/>
    </row>
    <row r="20860" spans="22:22" x14ac:dyDescent="0.25">
      <c r="V20860" s="1"/>
    </row>
    <row r="20861" spans="22:22" x14ac:dyDescent="0.25">
      <c r="V20861" s="1"/>
    </row>
    <row r="20862" spans="22:22" x14ac:dyDescent="0.25">
      <c r="V20862" s="1"/>
    </row>
    <row r="20863" spans="22:22" x14ac:dyDescent="0.25">
      <c r="V20863" s="1"/>
    </row>
    <row r="20864" spans="22:22" x14ac:dyDescent="0.25">
      <c r="V20864" s="1"/>
    </row>
    <row r="20865" spans="22:22" x14ac:dyDescent="0.25">
      <c r="V20865" s="1"/>
    </row>
    <row r="20866" spans="22:22" x14ac:dyDescent="0.25">
      <c r="V20866" s="1"/>
    </row>
    <row r="20867" spans="22:22" x14ac:dyDescent="0.25">
      <c r="V20867" s="1"/>
    </row>
    <row r="20868" spans="22:22" x14ac:dyDescent="0.25">
      <c r="V20868" s="1"/>
    </row>
    <row r="20869" spans="22:22" x14ac:dyDescent="0.25">
      <c r="V20869" s="1"/>
    </row>
    <row r="20870" spans="22:22" x14ac:dyDescent="0.25">
      <c r="V20870" s="1"/>
    </row>
    <row r="20871" spans="22:22" x14ac:dyDescent="0.25">
      <c r="V20871" s="1"/>
    </row>
    <row r="20872" spans="22:22" x14ac:dyDescent="0.25">
      <c r="V20872" s="1"/>
    </row>
    <row r="20873" spans="22:22" x14ac:dyDescent="0.25">
      <c r="V20873" s="1"/>
    </row>
    <row r="20874" spans="22:22" x14ac:dyDescent="0.25">
      <c r="V20874" s="1"/>
    </row>
    <row r="20875" spans="22:22" x14ac:dyDescent="0.25">
      <c r="V20875" s="1"/>
    </row>
    <row r="20876" spans="22:22" x14ac:dyDescent="0.25">
      <c r="V20876" s="1"/>
    </row>
    <row r="20877" spans="22:22" x14ac:dyDescent="0.25">
      <c r="V20877" s="1"/>
    </row>
    <row r="20878" spans="22:22" x14ac:dyDescent="0.25">
      <c r="V20878" s="1"/>
    </row>
    <row r="20879" spans="22:22" x14ac:dyDescent="0.25">
      <c r="V20879" s="1"/>
    </row>
    <row r="20880" spans="22:22" x14ac:dyDescent="0.25">
      <c r="V20880" s="1"/>
    </row>
    <row r="20881" spans="22:22" x14ac:dyDescent="0.25">
      <c r="V20881" s="1"/>
    </row>
    <row r="20882" spans="22:22" x14ac:dyDescent="0.25">
      <c r="V20882" s="1"/>
    </row>
    <row r="20883" spans="22:22" x14ac:dyDescent="0.25">
      <c r="V20883" s="1"/>
    </row>
    <row r="20884" spans="22:22" x14ac:dyDescent="0.25">
      <c r="V20884" s="1"/>
    </row>
    <row r="20885" spans="22:22" x14ac:dyDescent="0.25">
      <c r="V20885" s="1"/>
    </row>
    <row r="20886" spans="22:22" x14ac:dyDescent="0.25">
      <c r="V20886" s="1"/>
    </row>
    <row r="20887" spans="22:22" x14ac:dyDescent="0.25">
      <c r="V20887" s="1"/>
    </row>
    <row r="20888" spans="22:22" x14ac:dyDescent="0.25">
      <c r="V20888" s="1"/>
    </row>
    <row r="20889" spans="22:22" x14ac:dyDescent="0.25">
      <c r="V20889" s="1"/>
    </row>
    <row r="20890" spans="22:22" x14ac:dyDescent="0.25">
      <c r="V20890" s="1"/>
    </row>
    <row r="20891" spans="22:22" x14ac:dyDescent="0.25">
      <c r="V20891" s="1"/>
    </row>
    <row r="20892" spans="22:22" x14ac:dyDescent="0.25">
      <c r="V20892" s="1"/>
    </row>
    <row r="20893" spans="22:22" x14ac:dyDescent="0.25">
      <c r="V20893" s="1"/>
    </row>
    <row r="20894" spans="22:22" x14ac:dyDescent="0.25">
      <c r="V20894" s="1"/>
    </row>
    <row r="20895" spans="22:22" x14ac:dyDescent="0.25">
      <c r="V20895" s="1"/>
    </row>
    <row r="20896" spans="22:22" x14ac:dyDescent="0.25">
      <c r="V20896" s="1"/>
    </row>
    <row r="20897" spans="22:22" x14ac:dyDescent="0.25">
      <c r="V20897" s="1"/>
    </row>
    <row r="20898" spans="22:22" x14ac:dyDescent="0.25">
      <c r="V20898" s="1"/>
    </row>
    <row r="20899" spans="22:22" x14ac:dyDescent="0.25">
      <c r="V20899" s="1"/>
    </row>
    <row r="20900" spans="22:22" x14ac:dyDescent="0.25">
      <c r="V20900" s="1"/>
    </row>
    <row r="20901" spans="22:22" x14ac:dyDescent="0.25">
      <c r="V20901" s="1"/>
    </row>
    <row r="20902" spans="22:22" x14ac:dyDescent="0.25">
      <c r="V20902" s="1"/>
    </row>
    <row r="20903" spans="22:22" x14ac:dyDescent="0.25">
      <c r="V20903" s="1"/>
    </row>
    <row r="20904" spans="22:22" x14ac:dyDescent="0.25">
      <c r="V20904" s="1"/>
    </row>
    <row r="20905" spans="22:22" x14ac:dyDescent="0.25">
      <c r="V20905" s="1"/>
    </row>
    <row r="20906" spans="22:22" x14ac:dyDescent="0.25">
      <c r="V20906" s="1"/>
    </row>
    <row r="20907" spans="22:22" x14ac:dyDescent="0.25">
      <c r="V20907" s="1"/>
    </row>
    <row r="20908" spans="22:22" x14ac:dyDescent="0.25">
      <c r="V20908" s="1"/>
    </row>
    <row r="20909" spans="22:22" x14ac:dyDescent="0.25">
      <c r="V20909" s="1"/>
    </row>
    <row r="20910" spans="22:22" x14ac:dyDescent="0.25">
      <c r="V20910" s="1"/>
    </row>
    <row r="20911" spans="22:22" x14ac:dyDescent="0.25">
      <c r="V20911" s="1"/>
    </row>
    <row r="20912" spans="22:22" x14ac:dyDescent="0.25">
      <c r="V20912" s="1"/>
    </row>
    <row r="20913" spans="22:22" x14ac:dyDescent="0.25">
      <c r="V20913" s="1"/>
    </row>
    <row r="20914" spans="22:22" x14ac:dyDescent="0.25">
      <c r="V20914" s="1"/>
    </row>
    <row r="20915" spans="22:22" x14ac:dyDescent="0.25">
      <c r="V20915" s="1"/>
    </row>
    <row r="20916" spans="22:22" x14ac:dyDescent="0.25">
      <c r="V20916" s="1"/>
    </row>
    <row r="20917" spans="22:22" x14ac:dyDescent="0.25">
      <c r="V20917" s="1"/>
    </row>
    <row r="20918" spans="22:22" x14ac:dyDescent="0.25">
      <c r="V20918" s="1"/>
    </row>
    <row r="20919" spans="22:22" x14ac:dyDescent="0.25">
      <c r="V20919" s="1"/>
    </row>
    <row r="20920" spans="22:22" x14ac:dyDescent="0.25">
      <c r="V20920" s="1"/>
    </row>
    <row r="20921" spans="22:22" x14ac:dyDescent="0.25">
      <c r="V20921" s="1"/>
    </row>
    <row r="20922" spans="22:22" x14ac:dyDescent="0.25">
      <c r="V20922" s="1"/>
    </row>
    <row r="20923" spans="22:22" x14ac:dyDescent="0.25">
      <c r="V20923" s="1"/>
    </row>
    <row r="20924" spans="22:22" x14ac:dyDescent="0.25">
      <c r="V20924" s="1"/>
    </row>
    <row r="20925" spans="22:22" x14ac:dyDescent="0.25">
      <c r="V20925" s="1"/>
    </row>
    <row r="20926" spans="22:22" x14ac:dyDescent="0.25">
      <c r="V20926" s="1"/>
    </row>
    <row r="20927" spans="22:22" x14ac:dyDescent="0.25">
      <c r="V20927" s="1"/>
    </row>
    <row r="20928" spans="22:22" x14ac:dyDescent="0.25">
      <c r="V20928" s="1"/>
    </row>
    <row r="20929" spans="22:22" x14ac:dyDescent="0.25">
      <c r="V20929" s="1"/>
    </row>
    <row r="20930" spans="22:22" x14ac:dyDescent="0.25">
      <c r="V20930" s="1"/>
    </row>
    <row r="20931" spans="22:22" x14ac:dyDescent="0.25">
      <c r="V20931" s="1"/>
    </row>
    <row r="20932" spans="22:22" x14ac:dyDescent="0.25">
      <c r="V20932" s="1"/>
    </row>
    <row r="20933" spans="22:22" x14ac:dyDescent="0.25">
      <c r="V20933" s="1"/>
    </row>
    <row r="20934" spans="22:22" x14ac:dyDescent="0.25">
      <c r="V20934" s="1"/>
    </row>
    <row r="20935" spans="22:22" x14ac:dyDescent="0.25">
      <c r="V20935" s="1"/>
    </row>
    <row r="20936" spans="22:22" x14ac:dyDescent="0.25">
      <c r="V20936" s="1"/>
    </row>
    <row r="20937" spans="22:22" x14ac:dyDescent="0.25">
      <c r="V20937" s="1"/>
    </row>
    <row r="20938" spans="22:22" x14ac:dyDescent="0.25">
      <c r="V20938" s="1"/>
    </row>
    <row r="20939" spans="22:22" x14ac:dyDescent="0.25">
      <c r="V20939" s="1"/>
    </row>
    <row r="20940" spans="22:22" x14ac:dyDescent="0.25">
      <c r="V20940" s="1"/>
    </row>
    <row r="20941" spans="22:22" x14ac:dyDescent="0.25">
      <c r="V20941" s="1"/>
    </row>
    <row r="20942" spans="22:22" x14ac:dyDescent="0.25">
      <c r="V20942" s="1"/>
    </row>
    <row r="20943" spans="22:22" x14ac:dyDescent="0.25">
      <c r="V20943" s="1"/>
    </row>
    <row r="20944" spans="22:22" x14ac:dyDescent="0.25">
      <c r="V20944" s="1"/>
    </row>
    <row r="20945" spans="22:22" x14ac:dyDescent="0.25">
      <c r="V20945" s="1"/>
    </row>
    <row r="20946" spans="22:22" x14ac:dyDescent="0.25">
      <c r="V20946" s="1"/>
    </row>
    <row r="20947" spans="22:22" x14ac:dyDescent="0.25">
      <c r="V20947" s="1"/>
    </row>
    <row r="20948" spans="22:22" x14ac:dyDescent="0.25">
      <c r="V20948" s="1"/>
    </row>
    <row r="20949" spans="22:22" x14ac:dyDescent="0.25">
      <c r="V20949" s="1"/>
    </row>
    <row r="20950" spans="22:22" x14ac:dyDescent="0.25">
      <c r="V20950" s="1"/>
    </row>
    <row r="20951" spans="22:22" x14ac:dyDescent="0.25">
      <c r="V20951" s="1"/>
    </row>
    <row r="20952" spans="22:22" x14ac:dyDescent="0.25">
      <c r="V20952" s="1"/>
    </row>
    <row r="20953" spans="22:22" x14ac:dyDescent="0.25">
      <c r="V20953" s="1"/>
    </row>
    <row r="20954" spans="22:22" x14ac:dyDescent="0.25">
      <c r="V20954" s="1"/>
    </row>
    <row r="20955" spans="22:22" x14ac:dyDescent="0.25">
      <c r="V20955" s="1"/>
    </row>
    <row r="20956" spans="22:22" x14ac:dyDescent="0.25">
      <c r="V20956" s="1"/>
    </row>
    <row r="20957" spans="22:22" x14ac:dyDescent="0.25">
      <c r="V20957" s="1"/>
    </row>
    <row r="20958" spans="22:22" x14ac:dyDescent="0.25">
      <c r="V20958" s="1"/>
    </row>
    <row r="20959" spans="22:22" x14ac:dyDescent="0.25">
      <c r="V20959" s="1"/>
    </row>
    <row r="20960" spans="22:22" x14ac:dyDescent="0.25">
      <c r="V20960" s="1"/>
    </row>
    <row r="20961" spans="22:22" x14ac:dyDescent="0.25">
      <c r="V20961" s="1"/>
    </row>
    <row r="20962" spans="22:22" x14ac:dyDescent="0.25">
      <c r="V20962" s="1"/>
    </row>
    <row r="20963" spans="22:22" x14ac:dyDescent="0.25">
      <c r="V20963" s="1"/>
    </row>
    <row r="20964" spans="22:22" x14ac:dyDescent="0.25">
      <c r="V20964" s="1"/>
    </row>
    <row r="20965" spans="22:22" x14ac:dyDescent="0.25">
      <c r="V20965" s="1"/>
    </row>
    <row r="20966" spans="22:22" x14ac:dyDescent="0.25">
      <c r="V20966" s="1"/>
    </row>
    <row r="20967" spans="22:22" x14ac:dyDescent="0.25">
      <c r="V20967" s="1"/>
    </row>
    <row r="20968" spans="22:22" x14ac:dyDescent="0.25">
      <c r="V20968" s="1"/>
    </row>
    <row r="20969" spans="22:22" x14ac:dyDescent="0.25">
      <c r="V20969" s="1"/>
    </row>
    <row r="20970" spans="22:22" x14ac:dyDescent="0.25">
      <c r="V20970" s="1"/>
    </row>
    <row r="20971" spans="22:22" x14ac:dyDescent="0.25">
      <c r="V20971" s="1"/>
    </row>
    <row r="20972" spans="22:22" x14ac:dyDescent="0.25">
      <c r="V20972" s="1"/>
    </row>
    <row r="20973" spans="22:22" x14ac:dyDescent="0.25">
      <c r="V20973" s="1"/>
    </row>
    <row r="20974" spans="22:22" x14ac:dyDescent="0.25">
      <c r="V20974" s="1"/>
    </row>
    <row r="20975" spans="22:22" x14ac:dyDescent="0.25">
      <c r="V20975" s="1"/>
    </row>
    <row r="20976" spans="22:22" x14ac:dyDescent="0.25">
      <c r="V20976" s="1"/>
    </row>
    <row r="20977" spans="22:22" x14ac:dyDescent="0.25">
      <c r="V20977" s="1"/>
    </row>
    <row r="20978" spans="22:22" x14ac:dyDescent="0.25">
      <c r="V20978" s="1"/>
    </row>
    <row r="20979" spans="22:22" x14ac:dyDescent="0.25">
      <c r="V20979" s="1"/>
    </row>
    <row r="20980" spans="22:22" x14ac:dyDescent="0.25">
      <c r="V20980" s="1"/>
    </row>
    <row r="20981" spans="22:22" x14ac:dyDescent="0.25">
      <c r="V20981" s="1"/>
    </row>
    <row r="20982" spans="22:22" x14ac:dyDescent="0.25">
      <c r="V20982" s="1"/>
    </row>
    <row r="20983" spans="22:22" x14ac:dyDescent="0.25">
      <c r="V20983" s="1"/>
    </row>
    <row r="20984" spans="22:22" x14ac:dyDescent="0.25">
      <c r="V20984" s="1"/>
    </row>
    <row r="20985" spans="22:22" x14ac:dyDescent="0.25">
      <c r="V20985" s="1"/>
    </row>
    <row r="20986" spans="22:22" x14ac:dyDescent="0.25">
      <c r="V20986" s="1"/>
    </row>
    <row r="20987" spans="22:22" x14ac:dyDescent="0.25">
      <c r="V20987" s="1"/>
    </row>
    <row r="20988" spans="22:22" x14ac:dyDescent="0.25">
      <c r="V20988" s="1"/>
    </row>
    <row r="20989" spans="22:22" x14ac:dyDescent="0.25">
      <c r="V20989" s="1"/>
    </row>
    <row r="20990" spans="22:22" x14ac:dyDescent="0.25">
      <c r="V20990" s="1"/>
    </row>
    <row r="20991" spans="22:22" x14ac:dyDescent="0.25">
      <c r="V20991" s="1"/>
    </row>
    <row r="20992" spans="22:22" x14ac:dyDescent="0.25">
      <c r="V20992" s="1"/>
    </row>
    <row r="20993" spans="22:22" x14ac:dyDescent="0.25">
      <c r="V20993" s="1"/>
    </row>
    <row r="20994" spans="22:22" x14ac:dyDescent="0.25">
      <c r="V20994" s="1"/>
    </row>
    <row r="20995" spans="22:22" x14ac:dyDescent="0.25">
      <c r="V20995" s="1"/>
    </row>
    <row r="20996" spans="22:22" x14ac:dyDescent="0.25">
      <c r="V20996" s="1"/>
    </row>
    <row r="20997" spans="22:22" x14ac:dyDescent="0.25">
      <c r="V20997" s="1"/>
    </row>
    <row r="20998" spans="22:22" x14ac:dyDescent="0.25">
      <c r="V20998" s="1"/>
    </row>
    <row r="20999" spans="22:22" x14ac:dyDescent="0.25">
      <c r="V20999" s="1"/>
    </row>
    <row r="21000" spans="22:22" x14ac:dyDescent="0.25">
      <c r="V21000" s="1"/>
    </row>
    <row r="21001" spans="22:22" x14ac:dyDescent="0.25">
      <c r="V21001" s="1"/>
    </row>
    <row r="21002" spans="22:22" x14ac:dyDescent="0.25">
      <c r="V21002" s="1"/>
    </row>
    <row r="21003" spans="22:22" x14ac:dyDescent="0.25">
      <c r="V21003" s="1"/>
    </row>
    <row r="21004" spans="22:22" x14ac:dyDescent="0.25">
      <c r="V21004" s="1"/>
    </row>
    <row r="21005" spans="22:22" x14ac:dyDescent="0.25">
      <c r="V21005" s="1"/>
    </row>
    <row r="21006" spans="22:22" x14ac:dyDescent="0.25">
      <c r="V21006" s="1"/>
    </row>
    <row r="21007" spans="22:22" x14ac:dyDescent="0.25">
      <c r="V21007" s="1"/>
    </row>
    <row r="21008" spans="22:22" x14ac:dyDescent="0.25">
      <c r="V21008" s="1"/>
    </row>
    <row r="21009" spans="22:22" x14ac:dyDescent="0.25">
      <c r="V21009" s="1"/>
    </row>
    <row r="21010" spans="22:22" x14ac:dyDescent="0.25">
      <c r="V21010" s="1"/>
    </row>
    <row r="21011" spans="22:22" x14ac:dyDescent="0.25">
      <c r="V21011" s="1"/>
    </row>
    <row r="21012" spans="22:22" x14ac:dyDescent="0.25">
      <c r="V21012" s="1"/>
    </row>
    <row r="21013" spans="22:22" x14ac:dyDescent="0.25">
      <c r="V21013" s="1"/>
    </row>
    <row r="21014" spans="22:22" x14ac:dyDescent="0.25">
      <c r="V21014" s="1"/>
    </row>
    <row r="21015" spans="22:22" x14ac:dyDescent="0.25">
      <c r="V21015" s="1"/>
    </row>
    <row r="21016" spans="22:22" x14ac:dyDescent="0.25">
      <c r="V21016" s="1"/>
    </row>
    <row r="21017" spans="22:22" x14ac:dyDescent="0.25">
      <c r="V21017" s="1"/>
    </row>
    <row r="21018" spans="22:22" x14ac:dyDescent="0.25">
      <c r="V21018" s="1"/>
    </row>
    <row r="21019" spans="22:22" x14ac:dyDescent="0.25">
      <c r="V21019" s="1"/>
    </row>
    <row r="21020" spans="22:22" x14ac:dyDescent="0.25">
      <c r="V21020" s="1"/>
    </row>
    <row r="21021" spans="22:22" x14ac:dyDescent="0.25">
      <c r="V21021" s="1"/>
    </row>
    <row r="21022" spans="22:22" x14ac:dyDescent="0.25">
      <c r="V21022" s="1"/>
    </row>
    <row r="21023" spans="22:22" x14ac:dyDescent="0.25">
      <c r="V21023" s="1"/>
    </row>
    <row r="21024" spans="22:22" x14ac:dyDescent="0.25">
      <c r="V21024" s="1"/>
    </row>
    <row r="21025" spans="22:22" x14ac:dyDescent="0.25">
      <c r="V21025" s="1"/>
    </row>
    <row r="21026" spans="22:22" x14ac:dyDescent="0.25">
      <c r="V21026" s="1"/>
    </row>
    <row r="21027" spans="22:22" x14ac:dyDescent="0.25">
      <c r="V21027" s="1"/>
    </row>
    <row r="21028" spans="22:22" x14ac:dyDescent="0.25">
      <c r="V21028" s="1"/>
    </row>
    <row r="21029" spans="22:22" x14ac:dyDescent="0.25">
      <c r="V21029" s="1"/>
    </row>
    <row r="21030" spans="22:22" x14ac:dyDescent="0.25">
      <c r="V21030" s="1"/>
    </row>
    <row r="21031" spans="22:22" x14ac:dyDescent="0.25">
      <c r="V21031" s="1"/>
    </row>
    <row r="21032" spans="22:22" x14ac:dyDescent="0.25">
      <c r="V21032" s="1"/>
    </row>
    <row r="21033" spans="22:22" x14ac:dyDescent="0.25">
      <c r="V21033" s="1"/>
    </row>
    <row r="21034" spans="22:22" x14ac:dyDescent="0.25">
      <c r="V21034" s="1"/>
    </row>
    <row r="21035" spans="22:22" x14ac:dyDescent="0.25">
      <c r="V21035" s="1"/>
    </row>
    <row r="21036" spans="22:22" x14ac:dyDescent="0.25">
      <c r="V21036" s="1"/>
    </row>
    <row r="21037" spans="22:22" x14ac:dyDescent="0.25">
      <c r="V21037" s="1"/>
    </row>
    <row r="21038" spans="22:22" x14ac:dyDescent="0.25">
      <c r="V21038" s="1"/>
    </row>
    <row r="21039" spans="22:22" x14ac:dyDescent="0.25">
      <c r="V21039" s="1"/>
    </row>
    <row r="21040" spans="22:22" x14ac:dyDescent="0.25">
      <c r="V21040" s="1"/>
    </row>
    <row r="21041" spans="22:22" x14ac:dyDescent="0.25">
      <c r="V21041" s="1"/>
    </row>
    <row r="21042" spans="22:22" x14ac:dyDescent="0.25">
      <c r="V21042" s="1"/>
    </row>
    <row r="21043" spans="22:22" x14ac:dyDescent="0.25">
      <c r="V21043" s="1"/>
    </row>
    <row r="21044" spans="22:22" x14ac:dyDescent="0.25">
      <c r="V21044" s="1"/>
    </row>
    <row r="21045" spans="22:22" x14ac:dyDescent="0.25">
      <c r="V21045" s="1"/>
    </row>
    <row r="21046" spans="22:22" x14ac:dyDescent="0.25">
      <c r="V21046" s="1"/>
    </row>
    <row r="21047" spans="22:22" x14ac:dyDescent="0.25">
      <c r="V21047" s="1"/>
    </row>
    <row r="21048" spans="22:22" x14ac:dyDescent="0.25">
      <c r="V21048" s="1"/>
    </row>
    <row r="21049" spans="22:22" x14ac:dyDescent="0.25">
      <c r="V21049" s="1"/>
    </row>
    <row r="21050" spans="22:22" x14ac:dyDescent="0.25">
      <c r="V21050" s="1"/>
    </row>
    <row r="21051" spans="22:22" x14ac:dyDescent="0.25">
      <c r="V21051" s="1"/>
    </row>
    <row r="21052" spans="22:22" x14ac:dyDescent="0.25">
      <c r="V21052" s="1"/>
    </row>
    <row r="21053" spans="22:22" x14ac:dyDescent="0.25">
      <c r="V21053" s="1"/>
    </row>
    <row r="21054" spans="22:22" x14ac:dyDescent="0.25">
      <c r="V21054" s="1"/>
    </row>
    <row r="21055" spans="22:22" x14ac:dyDescent="0.25">
      <c r="V21055" s="1"/>
    </row>
    <row r="21056" spans="22:22" x14ac:dyDescent="0.25">
      <c r="V21056" s="1"/>
    </row>
    <row r="21057" spans="22:22" x14ac:dyDescent="0.25">
      <c r="V21057" s="1"/>
    </row>
    <row r="21058" spans="22:22" x14ac:dyDescent="0.25">
      <c r="V21058" s="1"/>
    </row>
    <row r="21059" spans="22:22" x14ac:dyDescent="0.25">
      <c r="V21059" s="1"/>
    </row>
    <row r="21060" spans="22:22" x14ac:dyDescent="0.25">
      <c r="V21060" s="1"/>
    </row>
    <row r="21061" spans="22:22" x14ac:dyDescent="0.25">
      <c r="V21061" s="1"/>
    </row>
    <row r="21062" spans="22:22" x14ac:dyDescent="0.25">
      <c r="V21062" s="1"/>
    </row>
    <row r="21063" spans="22:22" x14ac:dyDescent="0.25">
      <c r="V21063" s="1"/>
    </row>
    <row r="21064" spans="22:22" x14ac:dyDescent="0.25">
      <c r="V21064" s="1"/>
    </row>
    <row r="21065" spans="22:22" x14ac:dyDescent="0.25">
      <c r="V21065" s="1"/>
    </row>
    <row r="21066" spans="22:22" x14ac:dyDescent="0.25">
      <c r="V21066" s="1"/>
    </row>
    <row r="21067" spans="22:22" x14ac:dyDescent="0.25">
      <c r="V21067" s="1"/>
    </row>
    <row r="21068" spans="22:22" x14ac:dyDescent="0.25">
      <c r="V21068" s="1"/>
    </row>
    <row r="21069" spans="22:22" x14ac:dyDescent="0.25">
      <c r="V21069" s="1"/>
    </row>
    <row r="21070" spans="22:22" x14ac:dyDescent="0.25">
      <c r="V21070" s="1"/>
    </row>
    <row r="21071" spans="22:22" x14ac:dyDescent="0.25">
      <c r="V21071" s="1"/>
    </row>
    <row r="21072" spans="22:22" x14ac:dyDescent="0.25">
      <c r="V21072" s="1"/>
    </row>
    <row r="21073" spans="22:22" x14ac:dyDescent="0.25">
      <c r="V21073" s="1"/>
    </row>
    <row r="21074" spans="22:22" x14ac:dyDescent="0.25">
      <c r="V21074" s="1"/>
    </row>
    <row r="21075" spans="22:22" x14ac:dyDescent="0.25">
      <c r="V21075" s="1"/>
    </row>
    <row r="21076" spans="22:22" x14ac:dyDescent="0.25">
      <c r="V21076" s="1"/>
    </row>
    <row r="21077" spans="22:22" x14ac:dyDescent="0.25">
      <c r="V21077" s="1"/>
    </row>
    <row r="21078" spans="22:22" x14ac:dyDescent="0.25">
      <c r="V21078" s="1"/>
    </row>
    <row r="21079" spans="22:22" x14ac:dyDescent="0.25">
      <c r="V21079" s="1"/>
    </row>
    <row r="21080" spans="22:22" x14ac:dyDescent="0.25">
      <c r="V21080" s="1"/>
    </row>
    <row r="21081" spans="22:22" x14ac:dyDescent="0.25">
      <c r="V21081" s="1"/>
    </row>
    <row r="21082" spans="22:22" x14ac:dyDescent="0.25">
      <c r="V21082" s="1"/>
    </row>
    <row r="21083" spans="22:22" x14ac:dyDescent="0.25">
      <c r="V21083" s="1"/>
    </row>
    <row r="21084" spans="22:22" x14ac:dyDescent="0.25">
      <c r="V21084" s="1"/>
    </row>
    <row r="21085" spans="22:22" x14ac:dyDescent="0.25">
      <c r="V21085" s="1"/>
    </row>
    <row r="21086" spans="22:22" x14ac:dyDescent="0.25">
      <c r="V21086" s="1"/>
    </row>
    <row r="21087" spans="22:22" x14ac:dyDescent="0.25">
      <c r="V21087" s="1"/>
    </row>
    <row r="21088" spans="22:22" x14ac:dyDescent="0.25">
      <c r="V21088" s="1"/>
    </row>
    <row r="21089" spans="22:22" x14ac:dyDescent="0.25">
      <c r="V21089" s="1"/>
    </row>
    <row r="21090" spans="22:22" x14ac:dyDescent="0.25">
      <c r="V21090" s="1"/>
    </row>
    <row r="21091" spans="22:22" x14ac:dyDescent="0.25">
      <c r="V21091" s="1"/>
    </row>
    <row r="21092" spans="22:22" x14ac:dyDescent="0.25">
      <c r="V21092" s="1"/>
    </row>
    <row r="21093" spans="22:22" x14ac:dyDescent="0.25">
      <c r="V21093" s="1"/>
    </row>
    <row r="21094" spans="22:22" x14ac:dyDescent="0.25">
      <c r="V21094" s="1"/>
    </row>
    <row r="21095" spans="22:22" x14ac:dyDescent="0.25">
      <c r="V21095" s="1"/>
    </row>
    <row r="21096" spans="22:22" x14ac:dyDescent="0.25">
      <c r="V21096" s="1"/>
    </row>
    <row r="21097" spans="22:22" x14ac:dyDescent="0.25">
      <c r="V21097" s="1"/>
    </row>
    <row r="21098" spans="22:22" x14ac:dyDescent="0.25">
      <c r="V21098" s="1"/>
    </row>
    <row r="21099" spans="22:22" x14ac:dyDescent="0.25">
      <c r="V21099" s="1"/>
    </row>
    <row r="21100" spans="22:22" x14ac:dyDescent="0.25">
      <c r="V21100" s="1"/>
    </row>
    <row r="21101" spans="22:22" x14ac:dyDescent="0.25">
      <c r="V21101" s="1"/>
    </row>
    <row r="21102" spans="22:22" x14ac:dyDescent="0.25">
      <c r="V21102" s="1"/>
    </row>
    <row r="21103" spans="22:22" x14ac:dyDescent="0.25">
      <c r="V21103" s="1"/>
    </row>
    <row r="21104" spans="22:22" x14ac:dyDescent="0.25">
      <c r="V21104" s="1"/>
    </row>
    <row r="21105" spans="22:22" x14ac:dyDescent="0.25">
      <c r="V21105" s="1"/>
    </row>
    <row r="21106" spans="22:22" x14ac:dyDescent="0.25">
      <c r="V21106" s="1"/>
    </row>
    <row r="21107" spans="22:22" x14ac:dyDescent="0.25">
      <c r="V21107" s="1"/>
    </row>
    <row r="21108" spans="22:22" x14ac:dyDescent="0.25">
      <c r="V21108" s="1"/>
    </row>
    <row r="21109" spans="22:22" x14ac:dyDescent="0.25">
      <c r="V21109" s="1"/>
    </row>
    <row r="21110" spans="22:22" x14ac:dyDescent="0.25">
      <c r="V21110" s="1"/>
    </row>
    <row r="21111" spans="22:22" x14ac:dyDescent="0.25">
      <c r="V21111" s="1"/>
    </row>
    <row r="21112" spans="22:22" x14ac:dyDescent="0.25">
      <c r="V21112" s="1"/>
    </row>
    <row r="21113" spans="22:22" x14ac:dyDescent="0.25">
      <c r="V21113" s="1"/>
    </row>
    <row r="21114" spans="22:22" x14ac:dyDescent="0.25">
      <c r="V21114" s="1"/>
    </row>
    <row r="21115" spans="22:22" x14ac:dyDescent="0.25">
      <c r="V21115" s="1"/>
    </row>
    <row r="21116" spans="22:22" x14ac:dyDescent="0.25">
      <c r="V21116" s="1"/>
    </row>
    <row r="21117" spans="22:22" x14ac:dyDescent="0.25">
      <c r="V21117" s="1"/>
    </row>
    <row r="21118" spans="22:22" x14ac:dyDescent="0.25">
      <c r="V21118" s="1"/>
    </row>
    <row r="21119" spans="22:22" x14ac:dyDescent="0.25">
      <c r="V21119" s="1"/>
    </row>
    <row r="21120" spans="22:22" x14ac:dyDescent="0.25">
      <c r="V21120" s="1"/>
    </row>
    <row r="21121" spans="22:22" x14ac:dyDescent="0.25">
      <c r="V21121" s="1"/>
    </row>
    <row r="21122" spans="22:22" x14ac:dyDescent="0.25">
      <c r="V21122" s="1"/>
    </row>
    <row r="21123" spans="22:22" x14ac:dyDescent="0.25">
      <c r="V21123" s="1"/>
    </row>
    <row r="21124" spans="22:22" x14ac:dyDescent="0.25">
      <c r="V21124" s="1"/>
    </row>
    <row r="21125" spans="22:22" x14ac:dyDescent="0.25">
      <c r="V21125" s="1"/>
    </row>
    <row r="21126" spans="22:22" x14ac:dyDescent="0.25">
      <c r="V21126" s="1"/>
    </row>
    <row r="21127" spans="22:22" x14ac:dyDescent="0.25">
      <c r="V21127" s="1"/>
    </row>
    <row r="21128" spans="22:22" x14ac:dyDescent="0.25">
      <c r="V21128" s="1"/>
    </row>
    <row r="21129" spans="22:22" x14ac:dyDescent="0.25">
      <c r="V21129" s="1"/>
    </row>
    <row r="21130" spans="22:22" x14ac:dyDescent="0.25">
      <c r="V21130" s="1"/>
    </row>
    <row r="21131" spans="22:22" x14ac:dyDescent="0.25">
      <c r="V21131" s="1"/>
    </row>
    <row r="21132" spans="22:22" x14ac:dyDescent="0.25">
      <c r="V21132" s="1"/>
    </row>
    <row r="21133" spans="22:22" x14ac:dyDescent="0.25">
      <c r="V21133" s="1"/>
    </row>
    <row r="21134" spans="22:22" x14ac:dyDescent="0.25">
      <c r="V21134" s="1"/>
    </row>
    <row r="21135" spans="22:22" x14ac:dyDescent="0.25">
      <c r="V21135" s="1"/>
    </row>
    <row r="21136" spans="22:22" x14ac:dyDescent="0.25">
      <c r="V21136" s="1"/>
    </row>
    <row r="21137" spans="22:22" x14ac:dyDescent="0.25">
      <c r="V21137" s="1"/>
    </row>
    <row r="21138" spans="22:22" x14ac:dyDescent="0.25">
      <c r="V21138" s="1"/>
    </row>
    <row r="21139" spans="22:22" x14ac:dyDescent="0.25">
      <c r="V21139" s="1"/>
    </row>
    <row r="21140" spans="22:22" x14ac:dyDescent="0.25">
      <c r="V21140" s="1"/>
    </row>
    <row r="21141" spans="22:22" x14ac:dyDescent="0.25">
      <c r="V21141" s="1"/>
    </row>
    <row r="21142" spans="22:22" x14ac:dyDescent="0.25">
      <c r="V21142" s="1"/>
    </row>
    <row r="21143" spans="22:22" x14ac:dyDescent="0.25">
      <c r="V21143" s="1"/>
    </row>
    <row r="21144" spans="22:22" x14ac:dyDescent="0.25">
      <c r="V21144" s="1"/>
    </row>
    <row r="21145" spans="22:22" x14ac:dyDescent="0.25">
      <c r="V21145" s="1"/>
    </row>
    <row r="21146" spans="22:22" x14ac:dyDescent="0.25">
      <c r="V21146" s="1"/>
    </row>
    <row r="21147" spans="22:22" x14ac:dyDescent="0.25">
      <c r="V21147" s="1"/>
    </row>
    <row r="21148" spans="22:22" x14ac:dyDescent="0.25">
      <c r="V21148" s="1"/>
    </row>
    <row r="21149" spans="22:22" x14ac:dyDescent="0.25">
      <c r="V21149" s="1"/>
    </row>
    <row r="21150" spans="22:22" x14ac:dyDescent="0.25">
      <c r="V21150" s="1"/>
    </row>
    <row r="21151" spans="22:22" x14ac:dyDescent="0.25">
      <c r="V21151" s="1"/>
    </row>
    <row r="21152" spans="22:22" x14ac:dyDescent="0.25">
      <c r="V21152" s="1"/>
    </row>
    <row r="21153" spans="22:22" x14ac:dyDescent="0.25">
      <c r="V21153" s="1"/>
    </row>
    <row r="21154" spans="22:22" x14ac:dyDescent="0.25">
      <c r="V21154" s="1"/>
    </row>
    <row r="21155" spans="22:22" x14ac:dyDescent="0.25">
      <c r="V21155" s="1"/>
    </row>
    <row r="21156" spans="22:22" x14ac:dyDescent="0.25">
      <c r="V21156" s="1"/>
    </row>
    <row r="21157" spans="22:22" x14ac:dyDescent="0.25">
      <c r="V21157" s="1"/>
    </row>
    <row r="21158" spans="22:22" x14ac:dyDescent="0.25">
      <c r="V21158" s="1"/>
    </row>
    <row r="21159" spans="22:22" x14ac:dyDescent="0.25">
      <c r="V21159" s="1"/>
    </row>
    <row r="21160" spans="22:22" x14ac:dyDescent="0.25">
      <c r="V21160" s="1"/>
    </row>
    <row r="21161" spans="22:22" x14ac:dyDescent="0.25">
      <c r="V21161" s="1"/>
    </row>
    <row r="21162" spans="22:22" x14ac:dyDescent="0.25">
      <c r="V21162" s="1"/>
    </row>
    <row r="21163" spans="22:22" x14ac:dyDescent="0.25">
      <c r="V21163" s="1"/>
    </row>
    <row r="21164" spans="22:22" x14ac:dyDescent="0.25">
      <c r="V21164" s="1"/>
    </row>
    <row r="21165" spans="22:22" x14ac:dyDescent="0.25">
      <c r="V21165" s="1"/>
    </row>
    <row r="21166" spans="22:22" x14ac:dyDescent="0.25">
      <c r="V21166" s="1"/>
    </row>
    <row r="21167" spans="22:22" x14ac:dyDescent="0.25">
      <c r="V21167" s="1"/>
    </row>
    <row r="21168" spans="22:22" x14ac:dyDescent="0.25">
      <c r="V21168" s="1"/>
    </row>
    <row r="21169" spans="22:22" x14ac:dyDescent="0.25">
      <c r="V21169" s="1"/>
    </row>
    <row r="21170" spans="22:22" x14ac:dyDescent="0.25">
      <c r="V21170" s="1"/>
    </row>
    <row r="21171" spans="22:22" x14ac:dyDescent="0.25">
      <c r="V21171" s="1"/>
    </row>
    <row r="21172" spans="22:22" x14ac:dyDescent="0.25">
      <c r="V21172" s="1"/>
    </row>
    <row r="21173" spans="22:22" x14ac:dyDescent="0.25">
      <c r="V21173" s="1"/>
    </row>
    <row r="21174" spans="22:22" x14ac:dyDescent="0.25">
      <c r="V21174" s="1"/>
    </row>
    <row r="21175" spans="22:22" x14ac:dyDescent="0.25">
      <c r="V21175" s="1"/>
    </row>
    <row r="21176" spans="22:22" x14ac:dyDescent="0.25">
      <c r="V21176" s="1"/>
    </row>
    <row r="21177" spans="22:22" x14ac:dyDescent="0.25">
      <c r="V21177" s="1"/>
    </row>
    <row r="21178" spans="22:22" x14ac:dyDescent="0.25">
      <c r="V21178" s="1"/>
    </row>
    <row r="21179" spans="22:22" x14ac:dyDescent="0.25">
      <c r="V21179" s="1"/>
    </row>
    <row r="21180" spans="22:22" x14ac:dyDescent="0.25">
      <c r="V21180" s="1"/>
    </row>
    <row r="21181" spans="22:22" x14ac:dyDescent="0.25">
      <c r="V21181" s="1"/>
    </row>
    <row r="21182" spans="22:22" x14ac:dyDescent="0.25">
      <c r="V21182" s="1"/>
    </row>
    <row r="21183" spans="22:22" x14ac:dyDescent="0.25">
      <c r="V21183" s="1"/>
    </row>
    <row r="21184" spans="22:22" x14ac:dyDescent="0.25">
      <c r="V21184" s="1"/>
    </row>
    <row r="21185" spans="22:22" x14ac:dyDescent="0.25">
      <c r="V21185" s="1"/>
    </row>
    <row r="21186" spans="22:22" x14ac:dyDescent="0.25">
      <c r="V21186" s="1"/>
    </row>
    <row r="21187" spans="22:22" x14ac:dyDescent="0.25">
      <c r="V21187" s="1"/>
    </row>
    <row r="21188" spans="22:22" x14ac:dyDescent="0.25">
      <c r="V21188" s="1"/>
    </row>
    <row r="21189" spans="22:22" x14ac:dyDescent="0.25">
      <c r="V21189" s="1"/>
    </row>
    <row r="21190" spans="22:22" x14ac:dyDescent="0.25">
      <c r="V21190" s="1"/>
    </row>
    <row r="21191" spans="22:22" x14ac:dyDescent="0.25">
      <c r="V21191" s="1"/>
    </row>
    <row r="21192" spans="22:22" x14ac:dyDescent="0.25">
      <c r="V21192" s="1"/>
    </row>
    <row r="21193" spans="22:22" x14ac:dyDescent="0.25">
      <c r="V21193" s="1"/>
    </row>
    <row r="21194" spans="22:22" x14ac:dyDescent="0.25">
      <c r="V21194" s="1"/>
    </row>
    <row r="21195" spans="22:22" x14ac:dyDescent="0.25">
      <c r="V21195" s="1"/>
    </row>
    <row r="21196" spans="22:22" x14ac:dyDescent="0.25">
      <c r="V21196" s="1"/>
    </row>
    <row r="21197" spans="22:22" x14ac:dyDescent="0.25">
      <c r="V21197" s="1"/>
    </row>
    <row r="21198" spans="22:22" x14ac:dyDescent="0.25">
      <c r="V21198" s="1"/>
    </row>
    <row r="21199" spans="22:22" x14ac:dyDescent="0.25">
      <c r="V21199" s="1"/>
    </row>
    <row r="21200" spans="22:22" x14ac:dyDescent="0.25">
      <c r="V21200" s="1"/>
    </row>
    <row r="21201" spans="22:22" x14ac:dyDescent="0.25">
      <c r="V21201" s="1"/>
    </row>
    <row r="21202" spans="22:22" x14ac:dyDescent="0.25">
      <c r="V21202" s="1"/>
    </row>
    <row r="21203" spans="22:22" x14ac:dyDescent="0.25">
      <c r="V21203" s="1"/>
    </row>
    <row r="21204" spans="22:22" x14ac:dyDescent="0.25">
      <c r="V21204" s="1"/>
    </row>
    <row r="21205" spans="22:22" x14ac:dyDescent="0.25">
      <c r="V21205" s="1"/>
    </row>
    <row r="21206" spans="22:22" x14ac:dyDescent="0.25">
      <c r="V21206" s="1"/>
    </row>
    <row r="21207" spans="22:22" x14ac:dyDescent="0.25">
      <c r="V21207" s="1"/>
    </row>
    <row r="21208" spans="22:22" x14ac:dyDescent="0.25">
      <c r="V21208" s="1"/>
    </row>
    <row r="21209" spans="22:22" x14ac:dyDescent="0.25">
      <c r="V21209" s="1"/>
    </row>
    <row r="21210" spans="22:22" x14ac:dyDescent="0.25">
      <c r="V21210" s="1"/>
    </row>
    <row r="21211" spans="22:22" x14ac:dyDescent="0.25">
      <c r="V21211" s="1"/>
    </row>
    <row r="21212" spans="22:22" x14ac:dyDescent="0.25">
      <c r="V21212" s="1"/>
    </row>
    <row r="21213" spans="22:22" x14ac:dyDescent="0.25">
      <c r="V21213" s="1"/>
    </row>
    <row r="21214" spans="22:22" x14ac:dyDescent="0.25">
      <c r="V21214" s="1"/>
    </row>
    <row r="21215" spans="22:22" x14ac:dyDescent="0.25">
      <c r="V21215" s="1"/>
    </row>
    <row r="21216" spans="22:22" x14ac:dyDescent="0.25">
      <c r="V21216" s="1"/>
    </row>
    <row r="21217" spans="22:22" x14ac:dyDescent="0.25">
      <c r="V21217" s="1"/>
    </row>
    <row r="21218" spans="22:22" x14ac:dyDescent="0.25">
      <c r="V21218" s="1"/>
    </row>
    <row r="21219" spans="22:22" x14ac:dyDescent="0.25">
      <c r="V21219" s="1"/>
    </row>
    <row r="21220" spans="22:22" x14ac:dyDescent="0.25">
      <c r="V21220" s="1"/>
    </row>
    <row r="21221" spans="22:22" x14ac:dyDescent="0.25">
      <c r="V21221" s="1"/>
    </row>
    <row r="21222" spans="22:22" x14ac:dyDescent="0.25">
      <c r="V21222" s="1"/>
    </row>
    <row r="21223" spans="22:22" x14ac:dyDescent="0.25">
      <c r="V21223" s="1"/>
    </row>
    <row r="21224" spans="22:22" x14ac:dyDescent="0.25">
      <c r="V21224" s="1"/>
    </row>
    <row r="21225" spans="22:22" x14ac:dyDescent="0.25">
      <c r="V21225" s="1"/>
    </row>
    <row r="21226" spans="22:22" x14ac:dyDescent="0.25">
      <c r="V21226" s="1"/>
    </row>
    <row r="21227" spans="22:22" x14ac:dyDescent="0.25">
      <c r="V21227" s="1"/>
    </row>
    <row r="21228" spans="22:22" x14ac:dyDescent="0.25">
      <c r="V21228" s="1"/>
    </row>
    <row r="21229" spans="22:22" x14ac:dyDescent="0.25">
      <c r="V21229" s="1"/>
    </row>
    <row r="21230" spans="22:22" x14ac:dyDescent="0.25">
      <c r="V21230" s="1"/>
    </row>
    <row r="21231" spans="22:22" x14ac:dyDescent="0.25">
      <c r="V21231" s="1"/>
    </row>
    <row r="21232" spans="22:22" x14ac:dyDescent="0.25">
      <c r="V21232" s="1"/>
    </row>
    <row r="21233" spans="22:22" x14ac:dyDescent="0.25">
      <c r="V21233" s="1"/>
    </row>
    <row r="21234" spans="22:22" x14ac:dyDescent="0.25">
      <c r="V21234" s="1"/>
    </row>
    <row r="21235" spans="22:22" x14ac:dyDescent="0.25">
      <c r="V21235" s="1"/>
    </row>
    <row r="21236" spans="22:22" x14ac:dyDescent="0.25">
      <c r="V21236" s="1"/>
    </row>
    <row r="21237" spans="22:22" x14ac:dyDescent="0.25">
      <c r="V21237" s="1"/>
    </row>
    <row r="21238" spans="22:22" x14ac:dyDescent="0.25">
      <c r="V21238" s="1"/>
    </row>
    <row r="21239" spans="22:22" x14ac:dyDescent="0.25">
      <c r="V21239" s="1"/>
    </row>
    <row r="21240" spans="22:22" x14ac:dyDescent="0.25">
      <c r="V21240" s="1"/>
    </row>
    <row r="21241" spans="22:22" x14ac:dyDescent="0.25">
      <c r="V21241" s="1"/>
    </row>
    <row r="21242" spans="22:22" x14ac:dyDescent="0.25">
      <c r="V21242" s="1"/>
    </row>
    <row r="21243" spans="22:22" x14ac:dyDescent="0.25">
      <c r="V21243" s="1"/>
    </row>
    <row r="21244" spans="22:22" x14ac:dyDescent="0.25">
      <c r="V21244" s="1"/>
    </row>
    <row r="21245" spans="22:22" x14ac:dyDescent="0.25">
      <c r="V21245" s="1"/>
    </row>
    <row r="21246" spans="22:22" x14ac:dyDescent="0.25">
      <c r="V21246" s="1"/>
    </row>
    <row r="21247" spans="22:22" x14ac:dyDescent="0.25">
      <c r="V21247" s="1"/>
    </row>
    <row r="21248" spans="22:22" x14ac:dyDescent="0.25">
      <c r="V21248" s="1"/>
    </row>
    <row r="21249" spans="22:22" x14ac:dyDescent="0.25">
      <c r="V21249" s="1"/>
    </row>
    <row r="21250" spans="22:22" x14ac:dyDescent="0.25">
      <c r="V21250" s="1"/>
    </row>
    <row r="21251" spans="22:22" x14ac:dyDescent="0.25">
      <c r="V21251" s="1"/>
    </row>
    <row r="21252" spans="22:22" x14ac:dyDescent="0.25">
      <c r="V21252" s="1"/>
    </row>
    <row r="21253" spans="22:22" x14ac:dyDescent="0.25">
      <c r="V21253" s="1"/>
    </row>
    <row r="21254" spans="22:22" x14ac:dyDescent="0.25">
      <c r="V21254" s="1"/>
    </row>
    <row r="21255" spans="22:22" x14ac:dyDescent="0.25">
      <c r="V21255" s="1"/>
    </row>
    <row r="21256" spans="22:22" x14ac:dyDescent="0.25">
      <c r="V21256" s="1"/>
    </row>
    <row r="21257" spans="22:22" x14ac:dyDescent="0.25">
      <c r="V21257" s="1"/>
    </row>
    <row r="21258" spans="22:22" x14ac:dyDescent="0.25">
      <c r="V21258" s="1"/>
    </row>
    <row r="21259" spans="22:22" x14ac:dyDescent="0.25">
      <c r="V21259" s="1"/>
    </row>
    <row r="21260" spans="22:22" x14ac:dyDescent="0.25">
      <c r="V21260" s="1"/>
    </row>
    <row r="21261" spans="22:22" x14ac:dyDescent="0.25">
      <c r="V21261" s="1"/>
    </row>
    <row r="21262" spans="22:22" x14ac:dyDescent="0.25">
      <c r="V21262" s="1"/>
    </row>
    <row r="21263" spans="22:22" x14ac:dyDescent="0.25">
      <c r="V21263" s="1"/>
    </row>
    <row r="21264" spans="22:22" x14ac:dyDescent="0.25">
      <c r="V21264" s="1"/>
    </row>
    <row r="21265" spans="22:22" x14ac:dyDescent="0.25">
      <c r="V21265" s="1"/>
    </row>
    <row r="21266" spans="22:22" x14ac:dyDescent="0.25">
      <c r="V21266" s="1"/>
    </row>
    <row r="21267" spans="22:22" x14ac:dyDescent="0.25">
      <c r="V21267" s="1"/>
    </row>
    <row r="21268" spans="22:22" x14ac:dyDescent="0.25">
      <c r="V21268" s="1"/>
    </row>
    <row r="21269" spans="22:22" x14ac:dyDescent="0.25">
      <c r="V21269" s="1"/>
    </row>
    <row r="21270" spans="22:22" x14ac:dyDescent="0.25">
      <c r="V21270" s="1"/>
    </row>
    <row r="21271" spans="22:22" x14ac:dyDescent="0.25">
      <c r="V21271" s="1"/>
    </row>
    <row r="21272" spans="22:22" x14ac:dyDescent="0.25">
      <c r="V21272" s="1"/>
    </row>
    <row r="21273" spans="22:22" x14ac:dyDescent="0.25">
      <c r="V21273" s="1"/>
    </row>
    <row r="21274" spans="22:22" x14ac:dyDescent="0.25">
      <c r="V21274" s="1"/>
    </row>
    <row r="21275" spans="22:22" x14ac:dyDescent="0.25">
      <c r="V21275" s="1"/>
    </row>
    <row r="21276" spans="22:22" x14ac:dyDescent="0.25">
      <c r="V21276" s="1"/>
    </row>
    <row r="21277" spans="22:22" x14ac:dyDescent="0.25">
      <c r="V21277" s="1"/>
    </row>
    <row r="21278" spans="22:22" x14ac:dyDescent="0.25">
      <c r="V21278" s="1"/>
    </row>
    <row r="21279" spans="22:22" x14ac:dyDescent="0.25">
      <c r="V21279" s="1"/>
    </row>
    <row r="21280" spans="22:22" x14ac:dyDescent="0.25">
      <c r="V21280" s="1"/>
    </row>
    <row r="21281" spans="22:22" x14ac:dyDescent="0.25">
      <c r="V21281" s="1"/>
    </row>
    <row r="21282" spans="22:22" x14ac:dyDescent="0.25">
      <c r="V21282" s="1"/>
    </row>
    <row r="21283" spans="22:22" x14ac:dyDescent="0.25">
      <c r="V21283" s="1"/>
    </row>
    <row r="21284" spans="22:22" x14ac:dyDescent="0.25">
      <c r="V21284" s="1"/>
    </row>
    <row r="21285" spans="22:22" x14ac:dyDescent="0.25">
      <c r="V21285" s="1"/>
    </row>
    <row r="21286" spans="22:22" x14ac:dyDescent="0.25">
      <c r="V21286" s="1"/>
    </row>
    <row r="21287" spans="22:22" x14ac:dyDescent="0.25">
      <c r="V21287" s="1"/>
    </row>
    <row r="21288" spans="22:22" x14ac:dyDescent="0.25">
      <c r="V21288" s="1"/>
    </row>
    <row r="21289" spans="22:22" x14ac:dyDescent="0.25">
      <c r="V21289" s="1"/>
    </row>
    <row r="21290" spans="22:22" x14ac:dyDescent="0.25">
      <c r="V21290" s="1"/>
    </row>
    <row r="21291" spans="22:22" x14ac:dyDescent="0.25">
      <c r="V21291" s="1"/>
    </row>
    <row r="21292" spans="22:22" x14ac:dyDescent="0.25">
      <c r="V21292" s="1"/>
    </row>
    <row r="21293" spans="22:22" x14ac:dyDescent="0.25">
      <c r="V21293" s="1"/>
    </row>
    <row r="21294" spans="22:22" x14ac:dyDescent="0.25">
      <c r="V21294" s="1"/>
    </row>
    <row r="21295" spans="22:22" x14ac:dyDescent="0.25">
      <c r="V21295" s="1"/>
    </row>
    <row r="21296" spans="22:22" x14ac:dyDescent="0.25">
      <c r="V21296" s="1"/>
    </row>
    <row r="21297" spans="22:22" x14ac:dyDescent="0.25">
      <c r="V21297" s="1"/>
    </row>
    <row r="21298" spans="22:22" x14ac:dyDescent="0.25">
      <c r="V21298" s="1"/>
    </row>
    <row r="21299" spans="22:22" x14ac:dyDescent="0.25">
      <c r="V21299" s="1"/>
    </row>
    <row r="21300" spans="22:22" x14ac:dyDescent="0.25">
      <c r="V21300" s="1"/>
    </row>
    <row r="21301" spans="22:22" x14ac:dyDescent="0.25">
      <c r="V21301" s="1"/>
    </row>
    <row r="21302" spans="22:22" x14ac:dyDescent="0.25">
      <c r="V21302" s="1"/>
    </row>
    <row r="21303" spans="22:22" x14ac:dyDescent="0.25">
      <c r="V21303" s="1"/>
    </row>
    <row r="21304" spans="22:22" x14ac:dyDescent="0.25">
      <c r="V21304" s="1"/>
    </row>
    <row r="21305" spans="22:22" x14ac:dyDescent="0.25">
      <c r="V21305" s="1"/>
    </row>
    <row r="21306" spans="22:22" x14ac:dyDescent="0.25">
      <c r="V21306" s="1"/>
    </row>
    <row r="21307" spans="22:22" x14ac:dyDescent="0.25">
      <c r="V21307" s="1"/>
    </row>
    <row r="21308" spans="22:22" x14ac:dyDescent="0.25">
      <c r="V21308" s="1"/>
    </row>
    <row r="21309" spans="22:22" x14ac:dyDescent="0.25">
      <c r="V21309" s="1"/>
    </row>
    <row r="21310" spans="22:22" x14ac:dyDescent="0.25">
      <c r="V21310" s="1"/>
    </row>
    <row r="21311" spans="22:22" x14ac:dyDescent="0.25">
      <c r="V21311" s="1"/>
    </row>
    <row r="21312" spans="22:22" x14ac:dyDescent="0.25">
      <c r="V21312" s="1"/>
    </row>
    <row r="21313" spans="22:22" x14ac:dyDescent="0.25">
      <c r="V21313" s="1"/>
    </row>
    <row r="21314" spans="22:22" x14ac:dyDescent="0.25">
      <c r="V21314" s="1"/>
    </row>
    <row r="21315" spans="22:22" x14ac:dyDescent="0.25">
      <c r="V21315" s="1"/>
    </row>
    <row r="21316" spans="22:22" x14ac:dyDescent="0.25">
      <c r="V21316" s="1"/>
    </row>
    <row r="21317" spans="22:22" x14ac:dyDescent="0.25">
      <c r="V21317" s="1"/>
    </row>
    <row r="21318" spans="22:22" x14ac:dyDescent="0.25">
      <c r="V21318" s="1"/>
    </row>
    <row r="21319" spans="22:22" x14ac:dyDescent="0.25">
      <c r="V21319" s="1"/>
    </row>
    <row r="21320" spans="22:22" x14ac:dyDescent="0.25">
      <c r="V21320" s="1"/>
    </row>
    <row r="21321" spans="22:22" x14ac:dyDescent="0.25">
      <c r="V21321" s="1"/>
    </row>
    <row r="21322" spans="22:22" x14ac:dyDescent="0.25">
      <c r="V21322" s="1"/>
    </row>
    <row r="21323" spans="22:22" x14ac:dyDescent="0.25">
      <c r="V21323" s="1"/>
    </row>
    <row r="21324" spans="22:22" x14ac:dyDescent="0.25">
      <c r="V21324" s="1"/>
    </row>
    <row r="21325" spans="22:22" x14ac:dyDescent="0.25">
      <c r="V21325" s="1"/>
    </row>
    <row r="21326" spans="22:22" x14ac:dyDescent="0.25">
      <c r="V21326" s="1"/>
    </row>
    <row r="21327" spans="22:22" x14ac:dyDescent="0.25">
      <c r="V21327" s="1"/>
    </row>
    <row r="21328" spans="22:22" x14ac:dyDescent="0.25">
      <c r="V21328" s="1"/>
    </row>
    <row r="21329" spans="22:22" x14ac:dyDescent="0.25">
      <c r="V21329" s="1"/>
    </row>
    <row r="21330" spans="22:22" x14ac:dyDescent="0.25">
      <c r="V21330" s="1"/>
    </row>
    <row r="21331" spans="22:22" x14ac:dyDescent="0.25">
      <c r="V21331" s="1"/>
    </row>
    <row r="21332" spans="22:22" x14ac:dyDescent="0.25">
      <c r="V21332" s="1"/>
    </row>
    <row r="21333" spans="22:22" x14ac:dyDescent="0.25">
      <c r="V21333" s="1"/>
    </row>
    <row r="21334" spans="22:22" x14ac:dyDescent="0.25">
      <c r="V21334" s="1"/>
    </row>
    <row r="21335" spans="22:22" x14ac:dyDescent="0.25">
      <c r="V21335" s="1"/>
    </row>
    <row r="21336" spans="22:22" x14ac:dyDescent="0.25">
      <c r="V21336" s="1"/>
    </row>
    <row r="21337" spans="22:22" x14ac:dyDescent="0.25">
      <c r="V21337" s="1"/>
    </row>
    <row r="21338" spans="22:22" x14ac:dyDescent="0.25">
      <c r="V21338" s="1"/>
    </row>
    <row r="21339" spans="22:22" x14ac:dyDescent="0.25">
      <c r="V21339" s="1"/>
    </row>
    <row r="21340" spans="22:22" x14ac:dyDescent="0.25">
      <c r="V21340" s="1"/>
    </row>
    <row r="21341" spans="22:22" x14ac:dyDescent="0.25">
      <c r="V21341" s="1"/>
    </row>
    <row r="21342" spans="22:22" x14ac:dyDescent="0.25">
      <c r="V21342" s="1"/>
    </row>
    <row r="21343" spans="22:22" x14ac:dyDescent="0.25">
      <c r="V21343" s="1"/>
    </row>
    <row r="21344" spans="22:22" x14ac:dyDescent="0.25">
      <c r="V21344" s="1"/>
    </row>
    <row r="21345" spans="22:22" x14ac:dyDescent="0.25">
      <c r="V21345" s="1"/>
    </row>
    <row r="21346" spans="22:22" x14ac:dyDescent="0.25">
      <c r="V21346" s="1"/>
    </row>
    <row r="21347" spans="22:22" x14ac:dyDescent="0.25">
      <c r="V21347" s="1"/>
    </row>
    <row r="21348" spans="22:22" x14ac:dyDescent="0.25">
      <c r="V21348" s="1"/>
    </row>
    <row r="21349" spans="22:22" x14ac:dyDescent="0.25">
      <c r="V21349" s="1"/>
    </row>
    <row r="21350" spans="22:22" x14ac:dyDescent="0.25">
      <c r="V21350" s="1"/>
    </row>
    <row r="21351" spans="22:22" x14ac:dyDescent="0.25">
      <c r="V21351" s="1"/>
    </row>
    <row r="21352" spans="22:22" x14ac:dyDescent="0.25">
      <c r="V21352" s="1"/>
    </row>
    <row r="21353" spans="22:22" x14ac:dyDescent="0.25">
      <c r="V21353" s="1"/>
    </row>
    <row r="21354" spans="22:22" x14ac:dyDescent="0.25">
      <c r="V21354" s="1"/>
    </row>
    <row r="21355" spans="22:22" x14ac:dyDescent="0.25">
      <c r="V21355" s="1"/>
    </row>
    <row r="21356" spans="22:22" x14ac:dyDescent="0.25">
      <c r="V21356" s="1"/>
    </row>
    <row r="21357" spans="22:22" x14ac:dyDescent="0.25">
      <c r="V21357" s="1"/>
    </row>
    <row r="21358" spans="22:22" x14ac:dyDescent="0.25">
      <c r="V21358" s="1"/>
    </row>
    <row r="21359" spans="22:22" x14ac:dyDescent="0.25">
      <c r="V21359" s="1"/>
    </row>
    <row r="21360" spans="22:22" x14ac:dyDescent="0.25">
      <c r="V21360" s="1"/>
    </row>
    <row r="21361" spans="22:22" x14ac:dyDescent="0.25">
      <c r="V21361" s="1"/>
    </row>
    <row r="21362" spans="22:22" x14ac:dyDescent="0.25">
      <c r="V21362" s="1"/>
    </row>
    <row r="21363" spans="22:22" x14ac:dyDescent="0.25">
      <c r="V21363" s="1"/>
    </row>
    <row r="21364" spans="22:22" x14ac:dyDescent="0.25">
      <c r="V21364" s="1"/>
    </row>
    <row r="21365" spans="22:22" x14ac:dyDescent="0.25">
      <c r="V21365" s="1"/>
    </row>
    <row r="21366" spans="22:22" x14ac:dyDescent="0.25">
      <c r="V21366" s="1"/>
    </row>
    <row r="21367" spans="22:22" x14ac:dyDescent="0.25">
      <c r="V21367" s="1"/>
    </row>
    <row r="21368" spans="22:22" x14ac:dyDescent="0.25">
      <c r="V21368" s="1"/>
    </row>
    <row r="21369" spans="22:22" x14ac:dyDescent="0.25">
      <c r="V21369" s="1"/>
    </row>
    <row r="21370" spans="22:22" x14ac:dyDescent="0.25">
      <c r="V21370" s="1"/>
    </row>
    <row r="21371" spans="22:22" x14ac:dyDescent="0.25">
      <c r="V21371" s="1"/>
    </row>
    <row r="21372" spans="22:22" x14ac:dyDescent="0.25">
      <c r="V21372" s="1"/>
    </row>
    <row r="21373" spans="22:22" x14ac:dyDescent="0.25">
      <c r="V21373" s="1"/>
    </row>
    <row r="21374" spans="22:22" x14ac:dyDescent="0.25">
      <c r="V21374" s="1"/>
    </row>
    <row r="21375" spans="22:22" x14ac:dyDescent="0.25">
      <c r="V21375" s="1"/>
    </row>
    <row r="21376" spans="22:22" x14ac:dyDescent="0.25">
      <c r="V21376" s="1"/>
    </row>
    <row r="21377" spans="22:22" x14ac:dyDescent="0.25">
      <c r="V21377" s="1"/>
    </row>
    <row r="21378" spans="22:22" x14ac:dyDescent="0.25">
      <c r="V21378" s="1"/>
    </row>
    <row r="21379" spans="22:22" x14ac:dyDescent="0.25">
      <c r="V21379" s="1"/>
    </row>
    <row r="21380" spans="22:22" x14ac:dyDescent="0.25">
      <c r="V21380" s="1"/>
    </row>
    <row r="21381" spans="22:22" x14ac:dyDescent="0.25">
      <c r="V21381" s="1"/>
    </row>
    <row r="21382" spans="22:22" x14ac:dyDescent="0.25">
      <c r="V21382" s="1"/>
    </row>
    <row r="21383" spans="22:22" x14ac:dyDescent="0.25">
      <c r="V21383" s="1"/>
    </row>
    <row r="21384" spans="22:22" x14ac:dyDescent="0.25">
      <c r="V21384" s="1"/>
    </row>
    <row r="21385" spans="22:22" x14ac:dyDescent="0.25">
      <c r="V21385" s="1"/>
    </row>
    <row r="21386" spans="22:22" x14ac:dyDescent="0.25">
      <c r="V21386" s="1"/>
    </row>
    <row r="21387" spans="22:22" x14ac:dyDescent="0.25">
      <c r="V21387" s="1"/>
    </row>
    <row r="21388" spans="22:22" x14ac:dyDescent="0.25">
      <c r="V21388" s="1"/>
    </row>
    <row r="21389" spans="22:22" x14ac:dyDescent="0.25">
      <c r="V21389" s="1"/>
    </row>
    <row r="21390" spans="22:22" x14ac:dyDescent="0.25">
      <c r="V21390" s="1"/>
    </row>
    <row r="21391" spans="22:22" x14ac:dyDescent="0.25">
      <c r="V21391" s="1"/>
    </row>
    <row r="21392" spans="22:22" x14ac:dyDescent="0.25">
      <c r="V21392" s="1"/>
    </row>
    <row r="21393" spans="22:22" x14ac:dyDescent="0.25">
      <c r="V21393" s="1"/>
    </row>
    <row r="21394" spans="22:22" x14ac:dyDescent="0.25">
      <c r="V21394" s="1"/>
    </row>
    <row r="21395" spans="22:22" x14ac:dyDescent="0.25">
      <c r="V21395" s="1"/>
    </row>
    <row r="21396" spans="22:22" x14ac:dyDescent="0.25">
      <c r="V21396" s="1"/>
    </row>
    <row r="21397" spans="22:22" x14ac:dyDescent="0.25">
      <c r="V21397" s="1"/>
    </row>
    <row r="21398" spans="22:22" x14ac:dyDescent="0.25">
      <c r="V21398" s="1"/>
    </row>
    <row r="21399" spans="22:22" x14ac:dyDescent="0.25">
      <c r="V21399" s="1"/>
    </row>
    <row r="21400" spans="22:22" x14ac:dyDescent="0.25">
      <c r="V21400" s="1"/>
    </row>
    <row r="21401" spans="22:22" x14ac:dyDescent="0.25">
      <c r="V21401" s="1"/>
    </row>
    <row r="21402" spans="22:22" x14ac:dyDescent="0.25">
      <c r="V21402" s="1"/>
    </row>
    <row r="21403" spans="22:22" x14ac:dyDescent="0.25">
      <c r="V21403" s="1"/>
    </row>
    <row r="21404" spans="22:22" x14ac:dyDescent="0.25">
      <c r="V21404" s="1"/>
    </row>
    <row r="21405" spans="22:22" x14ac:dyDescent="0.25">
      <c r="V21405" s="1"/>
    </row>
    <row r="21406" spans="22:22" x14ac:dyDescent="0.25">
      <c r="V21406" s="1"/>
    </row>
    <row r="21407" spans="22:22" x14ac:dyDescent="0.25">
      <c r="V21407" s="1"/>
    </row>
    <row r="21408" spans="22:22" x14ac:dyDescent="0.25">
      <c r="V21408" s="1"/>
    </row>
    <row r="21409" spans="22:22" x14ac:dyDescent="0.25">
      <c r="V21409" s="1"/>
    </row>
    <row r="21410" spans="22:22" x14ac:dyDescent="0.25">
      <c r="V21410" s="1"/>
    </row>
    <row r="21411" spans="22:22" x14ac:dyDescent="0.25">
      <c r="V21411" s="1"/>
    </row>
    <row r="21412" spans="22:22" x14ac:dyDescent="0.25">
      <c r="V21412" s="1"/>
    </row>
    <row r="21413" spans="22:22" x14ac:dyDescent="0.25">
      <c r="V21413" s="1"/>
    </row>
    <row r="21414" spans="22:22" x14ac:dyDescent="0.25">
      <c r="V21414" s="1"/>
    </row>
    <row r="21415" spans="22:22" x14ac:dyDescent="0.25">
      <c r="V21415" s="1"/>
    </row>
    <row r="21416" spans="22:22" x14ac:dyDescent="0.25">
      <c r="V21416" s="1"/>
    </row>
    <row r="21417" spans="22:22" x14ac:dyDescent="0.25">
      <c r="V21417" s="1"/>
    </row>
    <row r="21418" spans="22:22" x14ac:dyDescent="0.25">
      <c r="V21418" s="1"/>
    </row>
    <row r="21419" spans="22:22" x14ac:dyDescent="0.25">
      <c r="V21419" s="1"/>
    </row>
    <row r="21420" spans="22:22" x14ac:dyDescent="0.25">
      <c r="V21420" s="1"/>
    </row>
    <row r="21421" spans="22:22" x14ac:dyDescent="0.25">
      <c r="V21421" s="1"/>
    </row>
    <row r="21422" spans="22:22" x14ac:dyDescent="0.25">
      <c r="V21422" s="1"/>
    </row>
    <row r="21423" spans="22:22" x14ac:dyDescent="0.25">
      <c r="V21423" s="1"/>
    </row>
    <row r="21424" spans="22:22" x14ac:dyDescent="0.25">
      <c r="V21424" s="1"/>
    </row>
    <row r="21425" spans="22:22" x14ac:dyDescent="0.25">
      <c r="V21425" s="1"/>
    </row>
    <row r="21426" spans="22:22" x14ac:dyDescent="0.25">
      <c r="V21426" s="1"/>
    </row>
    <row r="21427" spans="22:22" x14ac:dyDescent="0.25">
      <c r="V21427" s="1"/>
    </row>
    <row r="21428" spans="22:22" x14ac:dyDescent="0.25">
      <c r="V21428" s="1"/>
    </row>
    <row r="21429" spans="22:22" x14ac:dyDescent="0.25">
      <c r="V21429" s="1"/>
    </row>
    <row r="21430" spans="22:22" x14ac:dyDescent="0.25">
      <c r="V21430" s="1"/>
    </row>
    <row r="21431" spans="22:22" x14ac:dyDescent="0.25">
      <c r="V21431" s="1"/>
    </row>
    <row r="21432" spans="22:22" x14ac:dyDescent="0.25">
      <c r="V21432" s="1"/>
    </row>
    <row r="21433" spans="22:22" x14ac:dyDescent="0.25">
      <c r="V21433" s="1"/>
    </row>
    <row r="21434" spans="22:22" x14ac:dyDescent="0.25">
      <c r="V21434" s="1"/>
    </row>
    <row r="21435" spans="22:22" x14ac:dyDescent="0.25">
      <c r="V21435" s="1"/>
    </row>
    <row r="21436" spans="22:22" x14ac:dyDescent="0.25">
      <c r="V21436" s="1"/>
    </row>
    <row r="21437" spans="22:22" x14ac:dyDescent="0.25">
      <c r="V21437" s="1"/>
    </row>
    <row r="21438" spans="22:22" x14ac:dyDescent="0.25">
      <c r="V21438" s="1"/>
    </row>
    <row r="21439" spans="22:22" x14ac:dyDescent="0.25">
      <c r="V21439" s="1"/>
    </row>
    <row r="21440" spans="22:22" x14ac:dyDescent="0.25">
      <c r="V21440" s="1"/>
    </row>
    <row r="21441" spans="22:22" x14ac:dyDescent="0.25">
      <c r="V21441" s="1"/>
    </row>
    <row r="21442" spans="22:22" x14ac:dyDescent="0.25">
      <c r="V21442" s="1"/>
    </row>
    <row r="21443" spans="22:22" x14ac:dyDescent="0.25">
      <c r="V21443" s="1"/>
    </row>
    <row r="21444" spans="22:22" x14ac:dyDescent="0.25">
      <c r="V21444" s="1"/>
    </row>
    <row r="21445" spans="22:22" x14ac:dyDescent="0.25">
      <c r="V21445" s="1"/>
    </row>
    <row r="21446" spans="22:22" x14ac:dyDescent="0.25">
      <c r="V21446" s="1"/>
    </row>
    <row r="21447" spans="22:22" x14ac:dyDescent="0.25">
      <c r="V21447" s="1"/>
    </row>
    <row r="21448" spans="22:22" x14ac:dyDescent="0.25">
      <c r="V21448" s="1"/>
    </row>
    <row r="21449" spans="22:22" x14ac:dyDescent="0.25">
      <c r="V21449" s="1"/>
    </row>
    <row r="21450" spans="22:22" x14ac:dyDescent="0.25">
      <c r="V21450" s="1"/>
    </row>
    <row r="21451" spans="22:22" x14ac:dyDescent="0.25">
      <c r="V21451" s="1"/>
    </row>
    <row r="21452" spans="22:22" x14ac:dyDescent="0.25">
      <c r="V21452" s="1"/>
    </row>
    <row r="21453" spans="22:22" x14ac:dyDescent="0.25">
      <c r="V21453" s="1"/>
    </row>
    <row r="21454" spans="22:22" x14ac:dyDescent="0.25">
      <c r="V21454" s="1"/>
    </row>
    <row r="21455" spans="22:22" x14ac:dyDescent="0.25">
      <c r="V21455" s="1"/>
    </row>
    <row r="21456" spans="22:22" x14ac:dyDescent="0.25">
      <c r="V21456" s="1"/>
    </row>
    <row r="21457" spans="22:22" x14ac:dyDescent="0.25">
      <c r="V21457" s="1"/>
    </row>
    <row r="21458" spans="22:22" x14ac:dyDescent="0.25">
      <c r="V21458" s="1"/>
    </row>
    <row r="21459" spans="22:22" x14ac:dyDescent="0.25">
      <c r="V21459" s="1"/>
    </row>
    <row r="21460" spans="22:22" x14ac:dyDescent="0.25">
      <c r="V21460" s="1"/>
    </row>
    <row r="21461" spans="22:22" x14ac:dyDescent="0.25">
      <c r="V21461" s="1"/>
    </row>
    <row r="21462" spans="22:22" x14ac:dyDescent="0.25">
      <c r="V21462" s="1"/>
    </row>
    <row r="21463" spans="22:22" x14ac:dyDescent="0.25">
      <c r="V21463" s="1"/>
    </row>
    <row r="21464" spans="22:22" x14ac:dyDescent="0.25">
      <c r="V21464" s="1"/>
    </row>
    <row r="21465" spans="22:22" x14ac:dyDescent="0.25">
      <c r="V21465" s="1"/>
    </row>
    <row r="21466" spans="22:22" x14ac:dyDescent="0.25">
      <c r="V21466" s="1"/>
    </row>
    <row r="21467" spans="22:22" x14ac:dyDescent="0.25">
      <c r="V21467" s="1"/>
    </row>
    <row r="21468" spans="22:22" x14ac:dyDescent="0.25">
      <c r="V21468" s="1"/>
    </row>
    <row r="21469" spans="22:22" x14ac:dyDescent="0.25">
      <c r="V21469" s="1"/>
    </row>
    <row r="21470" spans="22:22" x14ac:dyDescent="0.25">
      <c r="V21470" s="1"/>
    </row>
    <row r="21471" spans="22:22" x14ac:dyDescent="0.25">
      <c r="V21471" s="1"/>
    </row>
    <row r="21472" spans="22:22" x14ac:dyDescent="0.25">
      <c r="V21472" s="1"/>
    </row>
    <row r="21473" spans="22:22" x14ac:dyDescent="0.25">
      <c r="V21473" s="1"/>
    </row>
    <row r="21474" spans="22:22" x14ac:dyDescent="0.25">
      <c r="V21474" s="1"/>
    </row>
    <row r="21475" spans="22:22" x14ac:dyDescent="0.25">
      <c r="V21475" s="1"/>
    </row>
    <row r="21476" spans="22:22" x14ac:dyDescent="0.25">
      <c r="V21476" s="1"/>
    </row>
    <row r="21477" spans="22:22" x14ac:dyDescent="0.25">
      <c r="V21477" s="1"/>
    </row>
    <row r="21478" spans="22:22" x14ac:dyDescent="0.25">
      <c r="V21478" s="1"/>
    </row>
    <row r="21479" spans="22:22" x14ac:dyDescent="0.25">
      <c r="V21479" s="1"/>
    </row>
    <row r="21480" spans="22:22" x14ac:dyDescent="0.25">
      <c r="V21480" s="1"/>
    </row>
    <row r="21481" spans="22:22" x14ac:dyDescent="0.25">
      <c r="V21481" s="1"/>
    </row>
    <row r="21482" spans="22:22" x14ac:dyDescent="0.25">
      <c r="V21482" s="1"/>
    </row>
    <row r="21483" spans="22:22" x14ac:dyDescent="0.25">
      <c r="V21483" s="1"/>
    </row>
    <row r="21484" spans="22:22" x14ac:dyDescent="0.25">
      <c r="V21484" s="1"/>
    </row>
    <row r="21485" spans="22:22" x14ac:dyDescent="0.25">
      <c r="V21485" s="1"/>
    </row>
    <row r="21486" spans="22:22" x14ac:dyDescent="0.25">
      <c r="V21486" s="1"/>
    </row>
    <row r="21487" spans="22:22" x14ac:dyDescent="0.25">
      <c r="V21487" s="1"/>
    </row>
    <row r="21488" spans="22:22" x14ac:dyDescent="0.25">
      <c r="V21488" s="1"/>
    </row>
    <row r="21489" spans="22:22" x14ac:dyDescent="0.25">
      <c r="V21489" s="1"/>
    </row>
    <row r="21490" spans="22:22" x14ac:dyDescent="0.25">
      <c r="V21490" s="1"/>
    </row>
    <row r="21491" spans="22:22" x14ac:dyDescent="0.25">
      <c r="V21491" s="1"/>
    </row>
    <row r="21492" spans="22:22" x14ac:dyDescent="0.25">
      <c r="V21492" s="1"/>
    </row>
    <row r="21493" spans="22:22" x14ac:dyDescent="0.25">
      <c r="V21493" s="1"/>
    </row>
    <row r="21494" spans="22:22" x14ac:dyDescent="0.25">
      <c r="V21494" s="1"/>
    </row>
    <row r="21495" spans="22:22" x14ac:dyDescent="0.25">
      <c r="V21495" s="1"/>
    </row>
    <row r="21496" spans="22:22" x14ac:dyDescent="0.25">
      <c r="V21496" s="1"/>
    </row>
    <row r="21497" spans="22:22" x14ac:dyDescent="0.25">
      <c r="V21497" s="1"/>
    </row>
    <row r="21498" spans="22:22" x14ac:dyDescent="0.25">
      <c r="V21498" s="1"/>
    </row>
    <row r="21499" spans="22:22" x14ac:dyDescent="0.25">
      <c r="V21499" s="1"/>
    </row>
    <row r="21500" spans="22:22" x14ac:dyDescent="0.25">
      <c r="V21500" s="1"/>
    </row>
    <row r="21501" spans="22:22" x14ac:dyDescent="0.25">
      <c r="V21501" s="1"/>
    </row>
    <row r="21502" spans="22:22" x14ac:dyDescent="0.25">
      <c r="V21502" s="1"/>
    </row>
    <row r="21503" spans="22:22" x14ac:dyDescent="0.25">
      <c r="V21503" s="1"/>
    </row>
    <row r="21504" spans="22:22" x14ac:dyDescent="0.25">
      <c r="V21504" s="1"/>
    </row>
    <row r="21505" spans="22:22" x14ac:dyDescent="0.25">
      <c r="V21505" s="1"/>
    </row>
    <row r="21506" spans="22:22" x14ac:dyDescent="0.25">
      <c r="V21506" s="1"/>
    </row>
    <row r="21507" spans="22:22" x14ac:dyDescent="0.25">
      <c r="V21507" s="1"/>
    </row>
    <row r="21508" spans="22:22" x14ac:dyDescent="0.25">
      <c r="V21508" s="1"/>
    </row>
    <row r="21509" spans="22:22" x14ac:dyDescent="0.25">
      <c r="V21509" s="1"/>
    </row>
    <row r="21510" spans="22:22" x14ac:dyDescent="0.25">
      <c r="V21510" s="1"/>
    </row>
    <row r="21511" spans="22:22" x14ac:dyDescent="0.25">
      <c r="V21511" s="1"/>
    </row>
    <row r="21512" spans="22:22" x14ac:dyDescent="0.25">
      <c r="V21512" s="1"/>
    </row>
    <row r="21513" spans="22:22" x14ac:dyDescent="0.25">
      <c r="V21513" s="1"/>
    </row>
    <row r="21514" spans="22:22" x14ac:dyDescent="0.25">
      <c r="V21514" s="1"/>
    </row>
    <row r="21515" spans="22:22" x14ac:dyDescent="0.25">
      <c r="V21515" s="1"/>
    </row>
    <row r="21516" spans="22:22" x14ac:dyDescent="0.25">
      <c r="V21516" s="1"/>
    </row>
    <row r="21517" spans="22:22" x14ac:dyDescent="0.25">
      <c r="V21517" s="1"/>
    </row>
    <row r="21518" spans="22:22" x14ac:dyDescent="0.25">
      <c r="V21518" s="1"/>
    </row>
    <row r="21519" spans="22:22" x14ac:dyDescent="0.25">
      <c r="V21519" s="1"/>
    </row>
    <row r="21520" spans="22:22" x14ac:dyDescent="0.25">
      <c r="V21520" s="1"/>
    </row>
    <row r="21521" spans="22:22" x14ac:dyDescent="0.25">
      <c r="V21521" s="1"/>
    </row>
    <row r="21522" spans="22:22" x14ac:dyDescent="0.25">
      <c r="V21522" s="1"/>
    </row>
    <row r="21523" spans="22:22" x14ac:dyDescent="0.25">
      <c r="V21523" s="1"/>
    </row>
    <row r="21524" spans="22:22" x14ac:dyDescent="0.25">
      <c r="V21524" s="1"/>
    </row>
    <row r="21525" spans="22:22" x14ac:dyDescent="0.25">
      <c r="V21525" s="1"/>
    </row>
    <row r="21526" spans="22:22" x14ac:dyDescent="0.25">
      <c r="V21526" s="1"/>
    </row>
    <row r="21527" spans="22:22" x14ac:dyDescent="0.25">
      <c r="V21527" s="1"/>
    </row>
    <row r="21528" spans="22:22" x14ac:dyDescent="0.25">
      <c r="V21528" s="1"/>
    </row>
    <row r="21529" spans="22:22" x14ac:dyDescent="0.25">
      <c r="V21529" s="1"/>
    </row>
    <row r="21530" spans="22:22" x14ac:dyDescent="0.25">
      <c r="V21530" s="1"/>
    </row>
    <row r="21531" spans="22:22" x14ac:dyDescent="0.25">
      <c r="V21531" s="1"/>
    </row>
    <row r="21532" spans="22:22" x14ac:dyDescent="0.25">
      <c r="V21532" s="1"/>
    </row>
    <row r="21533" spans="22:22" x14ac:dyDescent="0.25">
      <c r="V21533" s="1"/>
    </row>
    <row r="21534" spans="22:22" x14ac:dyDescent="0.25">
      <c r="V21534" s="1"/>
    </row>
    <row r="21535" spans="22:22" x14ac:dyDescent="0.25">
      <c r="V21535" s="1"/>
    </row>
    <row r="21536" spans="22:22" x14ac:dyDescent="0.25">
      <c r="V21536" s="1"/>
    </row>
    <row r="21537" spans="22:22" x14ac:dyDescent="0.25">
      <c r="V21537" s="1"/>
    </row>
    <row r="21538" spans="22:22" x14ac:dyDescent="0.25">
      <c r="V21538" s="1"/>
    </row>
    <row r="21539" spans="22:22" x14ac:dyDescent="0.25">
      <c r="V21539" s="1"/>
    </row>
    <row r="21540" spans="22:22" x14ac:dyDescent="0.25">
      <c r="V21540" s="1"/>
    </row>
    <row r="21541" spans="22:22" x14ac:dyDescent="0.25">
      <c r="V21541" s="1"/>
    </row>
    <row r="21542" spans="22:22" x14ac:dyDescent="0.25">
      <c r="V21542" s="1"/>
    </row>
    <row r="21543" spans="22:22" x14ac:dyDescent="0.25">
      <c r="V21543" s="1"/>
    </row>
    <row r="21544" spans="22:22" x14ac:dyDescent="0.25">
      <c r="V21544" s="1"/>
    </row>
    <row r="21545" spans="22:22" x14ac:dyDescent="0.25">
      <c r="V21545" s="1"/>
    </row>
    <row r="21546" spans="22:22" x14ac:dyDescent="0.25">
      <c r="V21546" s="1"/>
    </row>
    <row r="21547" spans="22:22" x14ac:dyDescent="0.25">
      <c r="V21547" s="1"/>
    </row>
    <row r="21548" spans="22:22" x14ac:dyDescent="0.25">
      <c r="V21548" s="1"/>
    </row>
    <row r="21549" spans="22:22" x14ac:dyDescent="0.25">
      <c r="V21549" s="1"/>
    </row>
    <row r="21550" spans="22:22" x14ac:dyDescent="0.25">
      <c r="V21550" s="1"/>
    </row>
    <row r="21551" spans="22:22" x14ac:dyDescent="0.25">
      <c r="V21551" s="1"/>
    </row>
    <row r="21552" spans="22:22" x14ac:dyDescent="0.25">
      <c r="V21552" s="1"/>
    </row>
    <row r="21553" spans="22:22" x14ac:dyDescent="0.25">
      <c r="V21553" s="1"/>
    </row>
    <row r="21554" spans="22:22" x14ac:dyDescent="0.25">
      <c r="V21554" s="1"/>
    </row>
    <row r="21555" spans="22:22" x14ac:dyDescent="0.25">
      <c r="V21555" s="1"/>
    </row>
    <row r="21556" spans="22:22" x14ac:dyDescent="0.25">
      <c r="V21556" s="1"/>
    </row>
    <row r="21557" spans="22:22" x14ac:dyDescent="0.25">
      <c r="V21557" s="1"/>
    </row>
    <row r="21558" spans="22:22" x14ac:dyDescent="0.25">
      <c r="V21558" s="1"/>
    </row>
    <row r="21559" spans="22:22" x14ac:dyDescent="0.25">
      <c r="V21559" s="1"/>
    </row>
    <row r="21560" spans="22:22" x14ac:dyDescent="0.25">
      <c r="V21560" s="1"/>
    </row>
    <row r="21561" spans="22:22" x14ac:dyDescent="0.25">
      <c r="V21561" s="1"/>
    </row>
    <row r="21562" spans="22:22" x14ac:dyDescent="0.25">
      <c r="V21562" s="1"/>
    </row>
    <row r="21563" spans="22:22" x14ac:dyDescent="0.25">
      <c r="V21563" s="1"/>
    </row>
    <row r="21564" spans="22:22" x14ac:dyDescent="0.25">
      <c r="V21564" s="1"/>
    </row>
    <row r="21565" spans="22:22" x14ac:dyDescent="0.25">
      <c r="V21565" s="1"/>
    </row>
    <row r="21566" spans="22:22" x14ac:dyDescent="0.25">
      <c r="V21566" s="1"/>
    </row>
    <row r="21567" spans="22:22" x14ac:dyDescent="0.25">
      <c r="V21567" s="1"/>
    </row>
    <row r="21568" spans="22:22" x14ac:dyDescent="0.25">
      <c r="V21568" s="1"/>
    </row>
    <row r="21569" spans="22:22" x14ac:dyDescent="0.25">
      <c r="V21569" s="1"/>
    </row>
    <row r="21570" spans="22:22" x14ac:dyDescent="0.25">
      <c r="V21570" s="1"/>
    </row>
    <row r="21571" spans="22:22" x14ac:dyDescent="0.25">
      <c r="V21571" s="1"/>
    </row>
    <row r="21572" spans="22:22" x14ac:dyDescent="0.25">
      <c r="V21572" s="1"/>
    </row>
    <row r="21573" spans="22:22" x14ac:dyDescent="0.25">
      <c r="V21573" s="1"/>
    </row>
    <row r="21574" spans="22:22" x14ac:dyDescent="0.25">
      <c r="V21574" s="1"/>
    </row>
    <row r="21575" spans="22:22" x14ac:dyDescent="0.25">
      <c r="V21575" s="1"/>
    </row>
    <row r="21576" spans="22:22" x14ac:dyDescent="0.25">
      <c r="V21576" s="1"/>
    </row>
    <row r="21577" spans="22:22" x14ac:dyDescent="0.25">
      <c r="V21577" s="1"/>
    </row>
    <row r="21578" spans="22:22" x14ac:dyDescent="0.25">
      <c r="V21578" s="1"/>
    </row>
    <row r="21579" spans="22:22" x14ac:dyDescent="0.25">
      <c r="V21579" s="1"/>
    </row>
    <row r="21580" spans="22:22" x14ac:dyDescent="0.25">
      <c r="V21580" s="1"/>
    </row>
    <row r="21581" spans="22:22" x14ac:dyDescent="0.25">
      <c r="V21581" s="1"/>
    </row>
    <row r="21582" spans="22:22" x14ac:dyDescent="0.25">
      <c r="V21582" s="1"/>
    </row>
    <row r="21583" spans="22:22" x14ac:dyDescent="0.25">
      <c r="V21583" s="1"/>
    </row>
    <row r="21584" spans="22:22" x14ac:dyDescent="0.25">
      <c r="V21584" s="1"/>
    </row>
    <row r="21585" spans="22:22" x14ac:dyDescent="0.25">
      <c r="V21585" s="1"/>
    </row>
    <row r="21586" spans="22:22" x14ac:dyDescent="0.25">
      <c r="V21586" s="1"/>
    </row>
    <row r="21587" spans="22:22" x14ac:dyDescent="0.25">
      <c r="V21587" s="1"/>
    </row>
    <row r="21588" spans="22:22" x14ac:dyDescent="0.25">
      <c r="V21588" s="1"/>
    </row>
    <row r="21589" spans="22:22" x14ac:dyDescent="0.25">
      <c r="V21589" s="1"/>
    </row>
    <row r="21590" spans="22:22" x14ac:dyDescent="0.25">
      <c r="V21590" s="1"/>
    </row>
    <row r="21591" spans="22:22" x14ac:dyDescent="0.25">
      <c r="V21591" s="1"/>
    </row>
    <row r="21592" spans="22:22" x14ac:dyDescent="0.25">
      <c r="V21592" s="1"/>
    </row>
    <row r="21593" spans="22:22" x14ac:dyDescent="0.25">
      <c r="V21593" s="1"/>
    </row>
    <row r="21594" spans="22:22" x14ac:dyDescent="0.25">
      <c r="V21594" s="1"/>
    </row>
    <row r="21595" spans="22:22" x14ac:dyDescent="0.25">
      <c r="V21595" s="1"/>
    </row>
    <row r="21596" spans="22:22" x14ac:dyDescent="0.25">
      <c r="V21596" s="1"/>
    </row>
    <row r="21597" spans="22:22" x14ac:dyDescent="0.25">
      <c r="V21597" s="1"/>
    </row>
    <row r="21598" spans="22:22" x14ac:dyDescent="0.25">
      <c r="V21598" s="1"/>
    </row>
    <row r="21599" spans="22:22" x14ac:dyDescent="0.25">
      <c r="V21599" s="1"/>
    </row>
    <row r="21600" spans="22:22" x14ac:dyDescent="0.25">
      <c r="V21600" s="1"/>
    </row>
    <row r="21601" spans="22:22" x14ac:dyDescent="0.25">
      <c r="V21601" s="1"/>
    </row>
    <row r="21602" spans="22:22" x14ac:dyDescent="0.25">
      <c r="V21602" s="1"/>
    </row>
    <row r="21603" spans="22:22" x14ac:dyDescent="0.25">
      <c r="V21603" s="1"/>
    </row>
    <row r="21604" spans="22:22" x14ac:dyDescent="0.25">
      <c r="V21604" s="1"/>
    </row>
    <row r="21605" spans="22:22" x14ac:dyDescent="0.25">
      <c r="V21605" s="1"/>
    </row>
    <row r="21606" spans="22:22" x14ac:dyDescent="0.25">
      <c r="V21606" s="1"/>
    </row>
    <row r="21607" spans="22:22" x14ac:dyDescent="0.25">
      <c r="V21607" s="1"/>
    </row>
    <row r="21608" spans="22:22" x14ac:dyDescent="0.25">
      <c r="V21608" s="1"/>
    </row>
    <row r="21609" spans="22:22" x14ac:dyDescent="0.25">
      <c r="V21609" s="1"/>
    </row>
    <row r="21610" spans="22:22" x14ac:dyDescent="0.25">
      <c r="V21610" s="1"/>
    </row>
    <row r="21611" spans="22:22" x14ac:dyDescent="0.25">
      <c r="V21611" s="1"/>
    </row>
    <row r="21612" spans="22:22" x14ac:dyDescent="0.25">
      <c r="V21612" s="1"/>
    </row>
    <row r="21613" spans="22:22" x14ac:dyDescent="0.25">
      <c r="V21613" s="1"/>
    </row>
    <row r="21614" spans="22:22" x14ac:dyDescent="0.25">
      <c r="V21614" s="1"/>
    </row>
    <row r="21615" spans="22:22" x14ac:dyDescent="0.25">
      <c r="V21615" s="1"/>
    </row>
    <row r="21616" spans="22:22" x14ac:dyDescent="0.25">
      <c r="V21616" s="1"/>
    </row>
    <row r="21617" spans="22:22" x14ac:dyDescent="0.25">
      <c r="V21617" s="1"/>
    </row>
    <row r="21618" spans="22:22" x14ac:dyDescent="0.25">
      <c r="V21618" s="1"/>
    </row>
    <row r="21619" spans="22:22" x14ac:dyDescent="0.25">
      <c r="V21619" s="1"/>
    </row>
    <row r="21620" spans="22:22" x14ac:dyDescent="0.25">
      <c r="V21620" s="1"/>
    </row>
    <row r="21621" spans="22:22" x14ac:dyDescent="0.25">
      <c r="V21621" s="1"/>
    </row>
    <row r="21622" spans="22:22" x14ac:dyDescent="0.25">
      <c r="V21622" s="1"/>
    </row>
    <row r="21623" spans="22:22" x14ac:dyDescent="0.25">
      <c r="V21623" s="1"/>
    </row>
    <row r="21624" spans="22:22" x14ac:dyDescent="0.25">
      <c r="V21624" s="1"/>
    </row>
    <row r="21625" spans="22:22" x14ac:dyDescent="0.25">
      <c r="V21625" s="1"/>
    </row>
    <row r="21626" spans="22:22" x14ac:dyDescent="0.25">
      <c r="V21626" s="1"/>
    </row>
    <row r="21627" spans="22:22" x14ac:dyDescent="0.25">
      <c r="V21627" s="1"/>
    </row>
    <row r="21628" spans="22:22" x14ac:dyDescent="0.25">
      <c r="V21628" s="1"/>
    </row>
    <row r="21629" spans="22:22" x14ac:dyDescent="0.25">
      <c r="V21629" s="1"/>
    </row>
    <row r="21630" spans="22:22" x14ac:dyDescent="0.25">
      <c r="V21630" s="1"/>
    </row>
    <row r="21631" spans="22:22" x14ac:dyDescent="0.25">
      <c r="V21631" s="1"/>
    </row>
    <row r="21632" spans="22:22" x14ac:dyDescent="0.25">
      <c r="V21632" s="1"/>
    </row>
    <row r="21633" spans="22:22" x14ac:dyDescent="0.25">
      <c r="V21633" s="1"/>
    </row>
    <row r="21634" spans="22:22" x14ac:dyDescent="0.25">
      <c r="V21634" s="1"/>
    </row>
    <row r="21635" spans="22:22" x14ac:dyDescent="0.25">
      <c r="V21635" s="1"/>
    </row>
    <row r="21636" spans="22:22" x14ac:dyDescent="0.25">
      <c r="V21636" s="1"/>
    </row>
    <row r="21637" spans="22:22" x14ac:dyDescent="0.25">
      <c r="V21637" s="1"/>
    </row>
    <row r="21638" spans="22:22" x14ac:dyDescent="0.25">
      <c r="V21638" s="1"/>
    </row>
    <row r="21639" spans="22:22" x14ac:dyDescent="0.25">
      <c r="V21639" s="1"/>
    </row>
    <row r="21640" spans="22:22" x14ac:dyDescent="0.25">
      <c r="V21640" s="1"/>
    </row>
    <row r="21641" spans="22:22" x14ac:dyDescent="0.25">
      <c r="V21641" s="1"/>
    </row>
    <row r="21642" spans="22:22" x14ac:dyDescent="0.25">
      <c r="V21642" s="1"/>
    </row>
    <row r="21643" spans="22:22" x14ac:dyDescent="0.25">
      <c r="V21643" s="1"/>
    </row>
    <row r="21644" spans="22:22" x14ac:dyDescent="0.25">
      <c r="V21644" s="1"/>
    </row>
    <row r="21645" spans="22:22" x14ac:dyDescent="0.25">
      <c r="V21645" s="1"/>
    </row>
    <row r="21646" spans="22:22" x14ac:dyDescent="0.25">
      <c r="V21646" s="1"/>
    </row>
    <row r="21647" spans="22:22" x14ac:dyDescent="0.25">
      <c r="V21647" s="1"/>
    </row>
    <row r="21648" spans="22:22" x14ac:dyDescent="0.25">
      <c r="V21648" s="1"/>
    </row>
    <row r="21649" spans="22:22" x14ac:dyDescent="0.25">
      <c r="V21649" s="1"/>
    </row>
    <row r="21650" spans="22:22" x14ac:dyDescent="0.25">
      <c r="V21650" s="1"/>
    </row>
    <row r="21651" spans="22:22" x14ac:dyDescent="0.25">
      <c r="V21651" s="1"/>
    </row>
    <row r="21652" spans="22:22" x14ac:dyDescent="0.25">
      <c r="V21652" s="1"/>
    </row>
    <row r="21653" spans="22:22" x14ac:dyDescent="0.25">
      <c r="V21653" s="1"/>
    </row>
    <row r="21654" spans="22:22" x14ac:dyDescent="0.25">
      <c r="V21654" s="1"/>
    </row>
    <row r="21655" spans="22:22" x14ac:dyDescent="0.25">
      <c r="V21655" s="1"/>
    </row>
    <row r="21656" spans="22:22" x14ac:dyDescent="0.25">
      <c r="V21656" s="1"/>
    </row>
    <row r="21657" spans="22:22" x14ac:dyDescent="0.25">
      <c r="V21657" s="1"/>
    </row>
    <row r="21658" spans="22:22" x14ac:dyDescent="0.25">
      <c r="V21658" s="1"/>
    </row>
    <row r="21659" spans="22:22" x14ac:dyDescent="0.25">
      <c r="V21659" s="1"/>
    </row>
    <row r="21660" spans="22:22" x14ac:dyDescent="0.25">
      <c r="V21660" s="1"/>
    </row>
    <row r="21661" spans="22:22" x14ac:dyDescent="0.25">
      <c r="V21661" s="1"/>
    </row>
    <row r="21662" spans="22:22" x14ac:dyDescent="0.25">
      <c r="V21662" s="1"/>
    </row>
    <row r="21663" spans="22:22" x14ac:dyDescent="0.25">
      <c r="V21663" s="1"/>
    </row>
    <row r="21664" spans="22:22" x14ac:dyDescent="0.25">
      <c r="V21664" s="1"/>
    </row>
    <row r="21665" spans="22:22" x14ac:dyDescent="0.25">
      <c r="V21665" s="1"/>
    </row>
    <row r="21666" spans="22:22" x14ac:dyDescent="0.25">
      <c r="V21666" s="1"/>
    </row>
    <row r="21667" spans="22:22" x14ac:dyDescent="0.25">
      <c r="V21667" s="1"/>
    </row>
    <row r="21668" spans="22:22" x14ac:dyDescent="0.25">
      <c r="V21668" s="1"/>
    </row>
    <row r="21669" spans="22:22" x14ac:dyDescent="0.25">
      <c r="V21669" s="1"/>
    </row>
    <row r="21670" spans="22:22" x14ac:dyDescent="0.25">
      <c r="V21670" s="1"/>
    </row>
    <row r="21671" spans="22:22" x14ac:dyDescent="0.25">
      <c r="V21671" s="1"/>
    </row>
    <row r="21672" spans="22:22" x14ac:dyDescent="0.25">
      <c r="V21672" s="1"/>
    </row>
    <row r="21673" spans="22:22" x14ac:dyDescent="0.25">
      <c r="V21673" s="1"/>
    </row>
    <row r="21674" spans="22:22" x14ac:dyDescent="0.25">
      <c r="V21674" s="1"/>
    </row>
    <row r="21675" spans="22:22" x14ac:dyDescent="0.25">
      <c r="V21675" s="1"/>
    </row>
    <row r="21676" spans="22:22" x14ac:dyDescent="0.25">
      <c r="V21676" s="1"/>
    </row>
    <row r="21677" spans="22:22" x14ac:dyDescent="0.25">
      <c r="V21677" s="1"/>
    </row>
    <row r="21678" spans="22:22" x14ac:dyDescent="0.25">
      <c r="V21678" s="1"/>
    </row>
    <row r="21679" spans="22:22" x14ac:dyDescent="0.25">
      <c r="V21679" s="1"/>
    </row>
    <row r="21680" spans="22:22" x14ac:dyDescent="0.25">
      <c r="V21680" s="1"/>
    </row>
    <row r="21681" spans="22:22" x14ac:dyDescent="0.25">
      <c r="V21681" s="1"/>
    </row>
    <row r="21682" spans="22:22" x14ac:dyDescent="0.25">
      <c r="V21682" s="1"/>
    </row>
    <row r="21683" spans="22:22" x14ac:dyDescent="0.25">
      <c r="V21683" s="1"/>
    </row>
    <row r="21684" spans="22:22" x14ac:dyDescent="0.25">
      <c r="V21684" s="1"/>
    </row>
    <row r="21685" spans="22:22" x14ac:dyDescent="0.25">
      <c r="V21685" s="1"/>
    </row>
    <row r="21686" spans="22:22" x14ac:dyDescent="0.25">
      <c r="V21686" s="1"/>
    </row>
    <row r="21687" spans="22:22" x14ac:dyDescent="0.25">
      <c r="V21687" s="1"/>
    </row>
    <row r="21688" spans="22:22" x14ac:dyDescent="0.25">
      <c r="V21688" s="1"/>
    </row>
    <row r="21689" spans="22:22" x14ac:dyDescent="0.25">
      <c r="V21689" s="1"/>
    </row>
    <row r="21690" spans="22:22" x14ac:dyDescent="0.25">
      <c r="V21690" s="1"/>
    </row>
    <row r="21691" spans="22:22" x14ac:dyDescent="0.25">
      <c r="V21691" s="1"/>
    </row>
    <row r="21692" spans="22:22" x14ac:dyDescent="0.25">
      <c r="V21692" s="1"/>
    </row>
    <row r="21693" spans="22:22" x14ac:dyDescent="0.25">
      <c r="V21693" s="1"/>
    </row>
    <row r="21694" spans="22:22" x14ac:dyDescent="0.25">
      <c r="V21694" s="1"/>
    </row>
    <row r="21695" spans="22:22" x14ac:dyDescent="0.25">
      <c r="V21695" s="1"/>
    </row>
    <row r="21696" spans="22:22" x14ac:dyDescent="0.25">
      <c r="V21696" s="1"/>
    </row>
    <row r="21697" spans="22:22" x14ac:dyDescent="0.25">
      <c r="V21697" s="1"/>
    </row>
    <row r="21698" spans="22:22" x14ac:dyDescent="0.25">
      <c r="V21698" s="1"/>
    </row>
    <row r="21699" spans="22:22" x14ac:dyDescent="0.25">
      <c r="V21699" s="1"/>
    </row>
    <row r="21700" spans="22:22" x14ac:dyDescent="0.25">
      <c r="V21700" s="1"/>
    </row>
    <row r="21701" spans="22:22" x14ac:dyDescent="0.25">
      <c r="V21701" s="1"/>
    </row>
    <row r="21702" spans="22:22" x14ac:dyDescent="0.25">
      <c r="V21702" s="1"/>
    </row>
    <row r="21703" spans="22:22" x14ac:dyDescent="0.25">
      <c r="V21703" s="1"/>
    </row>
    <row r="21704" spans="22:22" x14ac:dyDescent="0.25">
      <c r="V21704" s="1"/>
    </row>
    <row r="21705" spans="22:22" x14ac:dyDescent="0.25">
      <c r="V21705" s="1"/>
    </row>
    <row r="21706" spans="22:22" x14ac:dyDescent="0.25">
      <c r="V21706" s="1"/>
    </row>
    <row r="21707" spans="22:22" x14ac:dyDescent="0.25">
      <c r="V21707" s="1"/>
    </row>
    <row r="21708" spans="22:22" x14ac:dyDescent="0.25">
      <c r="V21708" s="1"/>
    </row>
    <row r="21709" spans="22:22" x14ac:dyDescent="0.25">
      <c r="V21709" s="1"/>
    </row>
    <row r="21710" spans="22:22" x14ac:dyDescent="0.25">
      <c r="V21710" s="1"/>
    </row>
    <row r="21711" spans="22:22" x14ac:dyDescent="0.25">
      <c r="V21711" s="1"/>
    </row>
    <row r="21712" spans="22:22" x14ac:dyDescent="0.25">
      <c r="V21712" s="1"/>
    </row>
    <row r="21713" spans="22:22" x14ac:dyDescent="0.25">
      <c r="V21713" s="1"/>
    </row>
    <row r="21714" spans="22:22" x14ac:dyDescent="0.25">
      <c r="V21714" s="1"/>
    </row>
    <row r="21715" spans="22:22" x14ac:dyDescent="0.25">
      <c r="V21715" s="1"/>
    </row>
    <row r="21716" spans="22:22" x14ac:dyDescent="0.25">
      <c r="V21716" s="1"/>
    </row>
    <row r="21717" spans="22:22" x14ac:dyDescent="0.25">
      <c r="V21717" s="1"/>
    </row>
    <row r="21718" spans="22:22" x14ac:dyDescent="0.25">
      <c r="V21718" s="1"/>
    </row>
    <row r="21719" spans="22:22" x14ac:dyDescent="0.25">
      <c r="V21719" s="1"/>
    </row>
    <row r="21720" spans="22:22" x14ac:dyDescent="0.25">
      <c r="V21720" s="1"/>
    </row>
    <row r="21721" spans="22:22" x14ac:dyDescent="0.25">
      <c r="V21721" s="1"/>
    </row>
    <row r="21722" spans="22:22" x14ac:dyDescent="0.25">
      <c r="V21722" s="1"/>
    </row>
    <row r="21723" spans="22:22" x14ac:dyDescent="0.25">
      <c r="V21723" s="1"/>
    </row>
    <row r="21724" spans="22:22" x14ac:dyDescent="0.25">
      <c r="V21724" s="1"/>
    </row>
    <row r="21725" spans="22:22" x14ac:dyDescent="0.25">
      <c r="V21725" s="1"/>
    </row>
    <row r="21726" spans="22:22" x14ac:dyDescent="0.25">
      <c r="V21726" s="1"/>
    </row>
    <row r="21727" spans="22:22" x14ac:dyDescent="0.25">
      <c r="V21727" s="1"/>
    </row>
    <row r="21728" spans="22:22" x14ac:dyDescent="0.25">
      <c r="V21728" s="1"/>
    </row>
    <row r="21729" spans="22:22" x14ac:dyDescent="0.25">
      <c r="V21729" s="1"/>
    </row>
    <row r="21730" spans="22:22" x14ac:dyDescent="0.25">
      <c r="V21730" s="1"/>
    </row>
    <row r="21731" spans="22:22" x14ac:dyDescent="0.25">
      <c r="V21731" s="1"/>
    </row>
    <row r="21732" spans="22:22" x14ac:dyDescent="0.25">
      <c r="V21732" s="1"/>
    </row>
    <row r="21733" spans="22:22" x14ac:dyDescent="0.25">
      <c r="V21733" s="1"/>
    </row>
    <row r="21734" spans="22:22" x14ac:dyDescent="0.25">
      <c r="V21734" s="1"/>
    </row>
    <row r="21735" spans="22:22" x14ac:dyDescent="0.25">
      <c r="V21735" s="1"/>
    </row>
    <row r="21736" spans="22:22" x14ac:dyDescent="0.25">
      <c r="V21736" s="1"/>
    </row>
    <row r="21737" spans="22:22" x14ac:dyDescent="0.25">
      <c r="V21737" s="1"/>
    </row>
    <row r="21738" spans="22:22" x14ac:dyDescent="0.25">
      <c r="V21738" s="1"/>
    </row>
    <row r="21739" spans="22:22" x14ac:dyDescent="0.25">
      <c r="V21739" s="1"/>
    </row>
    <row r="21740" spans="22:22" x14ac:dyDescent="0.25">
      <c r="V21740" s="1"/>
    </row>
    <row r="21741" spans="22:22" x14ac:dyDescent="0.25">
      <c r="V21741" s="1"/>
    </row>
    <row r="21742" spans="22:22" x14ac:dyDescent="0.25">
      <c r="V21742" s="1"/>
    </row>
    <row r="21743" spans="22:22" x14ac:dyDescent="0.25">
      <c r="V21743" s="1"/>
    </row>
    <row r="21744" spans="22:22" x14ac:dyDescent="0.25">
      <c r="V21744" s="1"/>
    </row>
    <row r="21745" spans="22:22" x14ac:dyDescent="0.25">
      <c r="V21745" s="1"/>
    </row>
    <row r="21746" spans="22:22" x14ac:dyDescent="0.25">
      <c r="V21746" s="1"/>
    </row>
    <row r="21747" spans="22:22" x14ac:dyDescent="0.25">
      <c r="V21747" s="1"/>
    </row>
    <row r="21748" spans="22:22" x14ac:dyDescent="0.25">
      <c r="V21748" s="1"/>
    </row>
    <row r="21749" spans="22:22" x14ac:dyDescent="0.25">
      <c r="V21749" s="1"/>
    </row>
    <row r="21750" spans="22:22" x14ac:dyDescent="0.25">
      <c r="V21750" s="1"/>
    </row>
    <row r="21751" spans="22:22" x14ac:dyDescent="0.25">
      <c r="V21751" s="1"/>
    </row>
    <row r="21752" spans="22:22" x14ac:dyDescent="0.25">
      <c r="V21752" s="1"/>
    </row>
    <row r="21753" spans="22:22" x14ac:dyDescent="0.25">
      <c r="V21753" s="1"/>
    </row>
    <row r="21754" spans="22:22" x14ac:dyDescent="0.25">
      <c r="V21754" s="1"/>
    </row>
    <row r="21755" spans="22:22" x14ac:dyDescent="0.25">
      <c r="V21755" s="1"/>
    </row>
    <row r="21756" spans="22:22" x14ac:dyDescent="0.25">
      <c r="V21756" s="1"/>
    </row>
    <row r="21757" spans="22:22" x14ac:dyDescent="0.25">
      <c r="V21757" s="1"/>
    </row>
    <row r="21758" spans="22:22" x14ac:dyDescent="0.25">
      <c r="V21758" s="1"/>
    </row>
    <row r="21759" spans="22:22" x14ac:dyDescent="0.25">
      <c r="V21759" s="1"/>
    </row>
    <row r="21760" spans="22:22" x14ac:dyDescent="0.25">
      <c r="V21760" s="1"/>
    </row>
    <row r="21761" spans="22:22" x14ac:dyDescent="0.25">
      <c r="V21761" s="1"/>
    </row>
    <row r="21762" spans="22:22" x14ac:dyDescent="0.25">
      <c r="V21762" s="1"/>
    </row>
    <row r="21763" spans="22:22" x14ac:dyDescent="0.25">
      <c r="V21763" s="1"/>
    </row>
    <row r="21764" spans="22:22" x14ac:dyDescent="0.25">
      <c r="V21764" s="1"/>
    </row>
    <row r="21765" spans="22:22" x14ac:dyDescent="0.25">
      <c r="V21765" s="1"/>
    </row>
    <row r="21766" spans="22:22" x14ac:dyDescent="0.25">
      <c r="V21766" s="1"/>
    </row>
    <row r="21767" spans="22:22" x14ac:dyDescent="0.25">
      <c r="V21767" s="1"/>
    </row>
    <row r="21768" spans="22:22" x14ac:dyDescent="0.25">
      <c r="V21768" s="1"/>
    </row>
    <row r="21769" spans="22:22" x14ac:dyDescent="0.25">
      <c r="V21769" s="1"/>
    </row>
    <row r="21770" spans="22:22" x14ac:dyDescent="0.25">
      <c r="V21770" s="1"/>
    </row>
    <row r="21771" spans="22:22" x14ac:dyDescent="0.25">
      <c r="V21771" s="1"/>
    </row>
    <row r="21772" spans="22:22" x14ac:dyDescent="0.25">
      <c r="V21772" s="1"/>
    </row>
    <row r="21773" spans="22:22" x14ac:dyDescent="0.25">
      <c r="V21773" s="1"/>
    </row>
    <row r="21774" spans="22:22" x14ac:dyDescent="0.25">
      <c r="V21774" s="1"/>
    </row>
    <row r="21775" spans="22:22" x14ac:dyDescent="0.25">
      <c r="V21775" s="1"/>
    </row>
    <row r="21776" spans="22:22" x14ac:dyDescent="0.25">
      <c r="V21776" s="1"/>
    </row>
    <row r="21777" spans="22:22" x14ac:dyDescent="0.25">
      <c r="V21777" s="1"/>
    </row>
    <row r="21778" spans="22:22" x14ac:dyDescent="0.25">
      <c r="V21778" s="1"/>
    </row>
    <row r="21779" spans="22:22" x14ac:dyDescent="0.25">
      <c r="V21779" s="1"/>
    </row>
    <row r="21780" spans="22:22" x14ac:dyDescent="0.25">
      <c r="V21780" s="1"/>
    </row>
    <row r="21781" spans="22:22" x14ac:dyDescent="0.25">
      <c r="V21781" s="1"/>
    </row>
    <row r="21782" spans="22:22" x14ac:dyDescent="0.25">
      <c r="V21782" s="1"/>
    </row>
    <row r="21783" spans="22:22" x14ac:dyDescent="0.25">
      <c r="V21783" s="1"/>
    </row>
    <row r="21784" spans="22:22" x14ac:dyDescent="0.25">
      <c r="V21784" s="1"/>
    </row>
    <row r="21785" spans="22:22" x14ac:dyDescent="0.25">
      <c r="V21785" s="1"/>
    </row>
    <row r="21786" spans="22:22" x14ac:dyDescent="0.25">
      <c r="V21786" s="1"/>
    </row>
    <row r="21787" spans="22:22" x14ac:dyDescent="0.25">
      <c r="V21787" s="1"/>
    </row>
    <row r="21788" spans="22:22" x14ac:dyDescent="0.25">
      <c r="V21788" s="1"/>
    </row>
    <row r="21789" spans="22:22" x14ac:dyDescent="0.25">
      <c r="V21789" s="1"/>
    </row>
    <row r="21790" spans="22:22" x14ac:dyDescent="0.25">
      <c r="V21790" s="1"/>
    </row>
    <row r="21791" spans="22:22" x14ac:dyDescent="0.25">
      <c r="V21791" s="1"/>
    </row>
    <row r="21792" spans="22:22" x14ac:dyDescent="0.25">
      <c r="V21792" s="1"/>
    </row>
    <row r="21793" spans="22:22" x14ac:dyDescent="0.25">
      <c r="V21793" s="1"/>
    </row>
    <row r="21794" spans="22:22" x14ac:dyDescent="0.25">
      <c r="V21794" s="1"/>
    </row>
    <row r="21795" spans="22:22" x14ac:dyDescent="0.25">
      <c r="V21795" s="1"/>
    </row>
    <row r="21796" spans="22:22" x14ac:dyDescent="0.25">
      <c r="V21796" s="1"/>
    </row>
    <row r="21797" spans="22:22" x14ac:dyDescent="0.25">
      <c r="V21797" s="1"/>
    </row>
    <row r="21798" spans="22:22" x14ac:dyDescent="0.25">
      <c r="V21798" s="1"/>
    </row>
    <row r="21799" spans="22:22" x14ac:dyDescent="0.25">
      <c r="V21799" s="1"/>
    </row>
    <row r="21800" spans="22:22" x14ac:dyDescent="0.25">
      <c r="V21800" s="1"/>
    </row>
    <row r="21801" spans="22:22" x14ac:dyDescent="0.25">
      <c r="V21801" s="1"/>
    </row>
    <row r="21802" spans="22:22" x14ac:dyDescent="0.25">
      <c r="V21802" s="1"/>
    </row>
    <row r="21803" spans="22:22" x14ac:dyDescent="0.25">
      <c r="V21803" s="1"/>
    </row>
    <row r="21804" spans="22:22" x14ac:dyDescent="0.25">
      <c r="V21804" s="1"/>
    </row>
    <row r="21805" spans="22:22" x14ac:dyDescent="0.25">
      <c r="V21805" s="1"/>
    </row>
    <row r="21806" spans="22:22" x14ac:dyDescent="0.25">
      <c r="V21806" s="1"/>
    </row>
    <row r="21807" spans="22:22" x14ac:dyDescent="0.25">
      <c r="V21807" s="1"/>
    </row>
    <row r="21808" spans="22:22" x14ac:dyDescent="0.25">
      <c r="V21808" s="1"/>
    </row>
    <row r="21809" spans="22:22" x14ac:dyDescent="0.25">
      <c r="V21809" s="1"/>
    </row>
    <row r="21810" spans="22:22" x14ac:dyDescent="0.25">
      <c r="V21810" s="1"/>
    </row>
    <row r="21811" spans="22:22" x14ac:dyDescent="0.25">
      <c r="V21811" s="1"/>
    </row>
    <row r="21812" spans="22:22" x14ac:dyDescent="0.25">
      <c r="V21812" s="1"/>
    </row>
    <row r="21813" spans="22:22" x14ac:dyDescent="0.25">
      <c r="V21813" s="1"/>
    </row>
    <row r="21814" spans="22:22" x14ac:dyDescent="0.25">
      <c r="V21814" s="1"/>
    </row>
    <row r="21815" spans="22:22" x14ac:dyDescent="0.25">
      <c r="V21815" s="1"/>
    </row>
    <row r="21816" spans="22:22" x14ac:dyDescent="0.25">
      <c r="V21816" s="1"/>
    </row>
    <row r="21817" spans="22:22" x14ac:dyDescent="0.25">
      <c r="V21817" s="1"/>
    </row>
    <row r="21818" spans="22:22" x14ac:dyDescent="0.25">
      <c r="V21818" s="1"/>
    </row>
    <row r="21819" spans="22:22" x14ac:dyDescent="0.25">
      <c r="V21819" s="1"/>
    </row>
    <row r="21820" spans="22:22" x14ac:dyDescent="0.25">
      <c r="V21820" s="1"/>
    </row>
    <row r="21821" spans="22:22" x14ac:dyDescent="0.25">
      <c r="V21821" s="1"/>
    </row>
    <row r="21822" spans="22:22" x14ac:dyDescent="0.25">
      <c r="V21822" s="1"/>
    </row>
    <row r="21823" spans="22:22" x14ac:dyDescent="0.25">
      <c r="V21823" s="1"/>
    </row>
    <row r="21824" spans="22:22" x14ac:dyDescent="0.25">
      <c r="V21824" s="1"/>
    </row>
    <row r="21825" spans="22:22" x14ac:dyDescent="0.25">
      <c r="V21825" s="1"/>
    </row>
    <row r="21826" spans="22:22" x14ac:dyDescent="0.25">
      <c r="V21826" s="1"/>
    </row>
    <row r="21827" spans="22:22" x14ac:dyDescent="0.25">
      <c r="V21827" s="1"/>
    </row>
    <row r="21828" spans="22:22" x14ac:dyDescent="0.25">
      <c r="V21828" s="1"/>
    </row>
    <row r="21829" spans="22:22" x14ac:dyDescent="0.25">
      <c r="V21829" s="1"/>
    </row>
    <row r="21830" spans="22:22" x14ac:dyDescent="0.25">
      <c r="V21830" s="1"/>
    </row>
    <row r="21831" spans="22:22" x14ac:dyDescent="0.25">
      <c r="V21831" s="1"/>
    </row>
    <row r="21832" spans="22:22" x14ac:dyDescent="0.25">
      <c r="V21832" s="1"/>
    </row>
    <row r="21833" spans="22:22" x14ac:dyDescent="0.25">
      <c r="V21833" s="1"/>
    </row>
    <row r="21834" spans="22:22" x14ac:dyDescent="0.25">
      <c r="V21834" s="1"/>
    </row>
    <row r="21835" spans="22:22" x14ac:dyDescent="0.25">
      <c r="V21835" s="1"/>
    </row>
    <row r="21836" spans="22:22" x14ac:dyDescent="0.25">
      <c r="V21836" s="1"/>
    </row>
    <row r="21837" spans="22:22" x14ac:dyDescent="0.25">
      <c r="V21837" s="1"/>
    </row>
    <row r="21838" spans="22:22" x14ac:dyDescent="0.25">
      <c r="V21838" s="1"/>
    </row>
    <row r="21839" spans="22:22" x14ac:dyDescent="0.25">
      <c r="V21839" s="1"/>
    </row>
    <row r="21840" spans="22:22" x14ac:dyDescent="0.25">
      <c r="V21840" s="1"/>
    </row>
    <row r="21841" spans="22:22" x14ac:dyDescent="0.25">
      <c r="V21841" s="1"/>
    </row>
    <row r="21842" spans="22:22" x14ac:dyDescent="0.25">
      <c r="V21842" s="1"/>
    </row>
    <row r="21843" spans="22:22" x14ac:dyDescent="0.25">
      <c r="V21843" s="1"/>
    </row>
    <row r="21844" spans="22:22" x14ac:dyDescent="0.25">
      <c r="V21844" s="1"/>
    </row>
    <row r="21845" spans="22:22" x14ac:dyDescent="0.25">
      <c r="V21845" s="1"/>
    </row>
    <row r="21846" spans="22:22" x14ac:dyDescent="0.25">
      <c r="V21846" s="1"/>
    </row>
    <row r="21847" spans="22:22" x14ac:dyDescent="0.25">
      <c r="V21847" s="1"/>
    </row>
    <row r="21848" spans="22:22" x14ac:dyDescent="0.25">
      <c r="V21848" s="1"/>
    </row>
    <row r="21849" spans="22:22" x14ac:dyDescent="0.25">
      <c r="V21849" s="1"/>
    </row>
    <row r="21850" spans="22:22" x14ac:dyDescent="0.25">
      <c r="V21850" s="1"/>
    </row>
    <row r="21851" spans="22:22" x14ac:dyDescent="0.25">
      <c r="V21851" s="1"/>
    </row>
    <row r="21852" spans="22:22" x14ac:dyDescent="0.25">
      <c r="V21852" s="1"/>
    </row>
    <row r="21853" spans="22:22" x14ac:dyDescent="0.25">
      <c r="V21853" s="1"/>
    </row>
    <row r="21854" spans="22:22" x14ac:dyDescent="0.25">
      <c r="V21854" s="1"/>
    </row>
    <row r="21855" spans="22:22" x14ac:dyDescent="0.25">
      <c r="V21855" s="1"/>
    </row>
    <row r="21856" spans="22:22" x14ac:dyDescent="0.25">
      <c r="V21856" s="1"/>
    </row>
    <row r="21857" spans="22:22" x14ac:dyDescent="0.25">
      <c r="V21857" s="1"/>
    </row>
    <row r="21858" spans="22:22" x14ac:dyDescent="0.25">
      <c r="V21858" s="1"/>
    </row>
    <row r="21859" spans="22:22" x14ac:dyDescent="0.25">
      <c r="V21859" s="1"/>
    </row>
    <row r="21860" spans="22:22" x14ac:dyDescent="0.25">
      <c r="V21860" s="1"/>
    </row>
    <row r="21861" spans="22:22" x14ac:dyDescent="0.25">
      <c r="V21861" s="1"/>
    </row>
    <row r="21862" spans="22:22" x14ac:dyDescent="0.25">
      <c r="V21862" s="1"/>
    </row>
    <row r="21863" spans="22:22" x14ac:dyDescent="0.25">
      <c r="V21863" s="1"/>
    </row>
    <row r="21864" spans="22:22" x14ac:dyDescent="0.25">
      <c r="V21864" s="1"/>
    </row>
    <row r="21865" spans="22:22" x14ac:dyDescent="0.25">
      <c r="V21865" s="1"/>
    </row>
    <row r="21866" spans="22:22" x14ac:dyDescent="0.25">
      <c r="V21866" s="1"/>
    </row>
    <row r="21867" spans="22:22" x14ac:dyDescent="0.25">
      <c r="V21867" s="1"/>
    </row>
    <row r="21868" spans="22:22" x14ac:dyDescent="0.25">
      <c r="V21868" s="1"/>
    </row>
    <row r="21869" spans="22:22" x14ac:dyDescent="0.25">
      <c r="V21869" s="1"/>
    </row>
    <row r="21870" spans="22:22" x14ac:dyDescent="0.25">
      <c r="V21870" s="1"/>
    </row>
    <row r="21871" spans="22:22" x14ac:dyDescent="0.25">
      <c r="V21871" s="1"/>
    </row>
    <row r="21872" spans="22:22" x14ac:dyDescent="0.25">
      <c r="V21872" s="1"/>
    </row>
    <row r="21873" spans="22:22" x14ac:dyDescent="0.25">
      <c r="V21873" s="1"/>
    </row>
    <row r="21874" spans="22:22" x14ac:dyDescent="0.25">
      <c r="V21874" s="1"/>
    </row>
    <row r="21875" spans="22:22" x14ac:dyDescent="0.25">
      <c r="V21875" s="1"/>
    </row>
    <row r="21876" spans="22:22" x14ac:dyDescent="0.25">
      <c r="V21876" s="1"/>
    </row>
    <row r="21877" spans="22:22" x14ac:dyDescent="0.25">
      <c r="V21877" s="1"/>
    </row>
    <row r="21878" spans="22:22" x14ac:dyDescent="0.25">
      <c r="V21878" s="1"/>
    </row>
    <row r="21879" spans="22:22" x14ac:dyDescent="0.25">
      <c r="V21879" s="1"/>
    </row>
    <row r="21880" spans="22:22" x14ac:dyDescent="0.25">
      <c r="V21880" s="1"/>
    </row>
    <row r="21881" spans="22:22" x14ac:dyDescent="0.25">
      <c r="V21881" s="1"/>
    </row>
    <row r="21882" spans="22:22" x14ac:dyDescent="0.25">
      <c r="V21882" s="1"/>
    </row>
    <row r="21883" spans="22:22" x14ac:dyDescent="0.25">
      <c r="V21883" s="1"/>
    </row>
    <row r="21884" spans="22:22" x14ac:dyDescent="0.25">
      <c r="V21884" s="1"/>
    </row>
    <row r="21885" spans="22:22" x14ac:dyDescent="0.25">
      <c r="V21885" s="1"/>
    </row>
    <row r="21886" spans="22:22" x14ac:dyDescent="0.25">
      <c r="V21886" s="1"/>
    </row>
    <row r="21887" spans="22:22" x14ac:dyDescent="0.25">
      <c r="V21887" s="1"/>
    </row>
    <row r="21888" spans="22:22" x14ac:dyDescent="0.25">
      <c r="V21888" s="1"/>
    </row>
    <row r="21889" spans="22:22" x14ac:dyDescent="0.25">
      <c r="V21889" s="1"/>
    </row>
    <row r="21890" spans="22:22" x14ac:dyDescent="0.25">
      <c r="V21890" s="1"/>
    </row>
    <row r="21891" spans="22:22" x14ac:dyDescent="0.25">
      <c r="V21891" s="1"/>
    </row>
    <row r="21892" spans="22:22" x14ac:dyDescent="0.25">
      <c r="V21892" s="1"/>
    </row>
    <row r="21893" spans="22:22" x14ac:dyDescent="0.25">
      <c r="V21893" s="1"/>
    </row>
    <row r="21894" spans="22:22" x14ac:dyDescent="0.25">
      <c r="V21894" s="1"/>
    </row>
    <row r="21895" spans="22:22" x14ac:dyDescent="0.25">
      <c r="V21895" s="1"/>
    </row>
    <row r="21896" spans="22:22" x14ac:dyDescent="0.25">
      <c r="V21896" s="1"/>
    </row>
    <row r="21897" spans="22:22" x14ac:dyDescent="0.25">
      <c r="V21897" s="1"/>
    </row>
    <row r="21898" spans="22:22" x14ac:dyDescent="0.25">
      <c r="V21898" s="1"/>
    </row>
    <row r="21899" spans="22:22" x14ac:dyDescent="0.25">
      <c r="V21899" s="1"/>
    </row>
    <row r="21900" spans="22:22" x14ac:dyDescent="0.25">
      <c r="V21900" s="1"/>
    </row>
    <row r="21901" spans="22:22" x14ac:dyDescent="0.25">
      <c r="V21901" s="1"/>
    </row>
    <row r="21902" spans="22:22" x14ac:dyDescent="0.25">
      <c r="V21902" s="1"/>
    </row>
    <row r="21903" spans="22:22" x14ac:dyDescent="0.25">
      <c r="V21903" s="1"/>
    </row>
    <row r="21904" spans="22:22" x14ac:dyDescent="0.25">
      <c r="V21904" s="1"/>
    </row>
    <row r="21905" spans="22:22" x14ac:dyDescent="0.25">
      <c r="V21905" s="1"/>
    </row>
    <row r="21906" spans="22:22" x14ac:dyDescent="0.25">
      <c r="V21906" s="1"/>
    </row>
    <row r="21907" spans="22:22" x14ac:dyDescent="0.25">
      <c r="V21907" s="1"/>
    </row>
    <row r="21908" spans="22:22" x14ac:dyDescent="0.25">
      <c r="V21908" s="1"/>
    </row>
    <row r="21909" spans="22:22" x14ac:dyDescent="0.25">
      <c r="V21909" s="1"/>
    </row>
    <row r="21910" spans="22:22" x14ac:dyDescent="0.25">
      <c r="V21910" s="1"/>
    </row>
    <row r="21911" spans="22:22" x14ac:dyDescent="0.25">
      <c r="V21911" s="1"/>
    </row>
    <row r="21912" spans="22:22" x14ac:dyDescent="0.25">
      <c r="V21912" s="1"/>
    </row>
    <row r="21913" spans="22:22" x14ac:dyDescent="0.25">
      <c r="V21913" s="1"/>
    </row>
    <row r="21914" spans="22:22" x14ac:dyDescent="0.25">
      <c r="V21914" s="1"/>
    </row>
    <row r="21915" spans="22:22" x14ac:dyDescent="0.25">
      <c r="V21915" s="1"/>
    </row>
    <row r="21916" spans="22:22" x14ac:dyDescent="0.25">
      <c r="V21916" s="1"/>
    </row>
    <row r="21917" spans="22:22" x14ac:dyDescent="0.25">
      <c r="V21917" s="1"/>
    </row>
    <row r="21918" spans="22:22" x14ac:dyDescent="0.25">
      <c r="V21918" s="1"/>
    </row>
    <row r="21919" spans="22:22" x14ac:dyDescent="0.25">
      <c r="V21919" s="1"/>
    </row>
    <row r="21920" spans="22:22" x14ac:dyDescent="0.25">
      <c r="V21920" s="1"/>
    </row>
    <row r="21921" spans="22:22" x14ac:dyDescent="0.25">
      <c r="V21921" s="1"/>
    </row>
    <row r="21922" spans="22:22" x14ac:dyDescent="0.25">
      <c r="V21922" s="1"/>
    </row>
    <row r="21923" spans="22:22" x14ac:dyDescent="0.25">
      <c r="V21923" s="1"/>
    </row>
    <row r="21924" spans="22:22" x14ac:dyDescent="0.25">
      <c r="V21924" s="1"/>
    </row>
    <row r="21925" spans="22:22" x14ac:dyDescent="0.25">
      <c r="V21925" s="1"/>
    </row>
    <row r="21926" spans="22:22" x14ac:dyDescent="0.25">
      <c r="V21926" s="1"/>
    </row>
    <row r="21927" spans="22:22" x14ac:dyDescent="0.25">
      <c r="V21927" s="1"/>
    </row>
    <row r="21928" spans="22:22" x14ac:dyDescent="0.25">
      <c r="V21928" s="1"/>
    </row>
    <row r="21929" spans="22:22" x14ac:dyDescent="0.25">
      <c r="V21929" s="1"/>
    </row>
    <row r="21930" spans="22:22" x14ac:dyDescent="0.25">
      <c r="V21930" s="1"/>
    </row>
    <row r="21931" spans="22:22" x14ac:dyDescent="0.25">
      <c r="V21931" s="1"/>
    </row>
    <row r="21932" spans="22:22" x14ac:dyDescent="0.25">
      <c r="V21932" s="1"/>
    </row>
    <row r="21933" spans="22:22" x14ac:dyDescent="0.25">
      <c r="V21933" s="1"/>
    </row>
    <row r="21934" spans="22:22" x14ac:dyDescent="0.25">
      <c r="V21934" s="1"/>
    </row>
    <row r="21935" spans="22:22" x14ac:dyDescent="0.25">
      <c r="V21935" s="1"/>
    </row>
    <row r="21936" spans="22:22" x14ac:dyDescent="0.25">
      <c r="V21936" s="1"/>
    </row>
    <row r="21937" spans="22:22" x14ac:dyDescent="0.25">
      <c r="V21937" s="1"/>
    </row>
    <row r="21938" spans="22:22" x14ac:dyDescent="0.25">
      <c r="V21938" s="1"/>
    </row>
    <row r="21939" spans="22:22" x14ac:dyDescent="0.25">
      <c r="V21939" s="1"/>
    </row>
    <row r="21940" spans="22:22" x14ac:dyDescent="0.25">
      <c r="V21940" s="1"/>
    </row>
    <row r="21941" spans="22:22" x14ac:dyDescent="0.25">
      <c r="V21941" s="1"/>
    </row>
    <row r="21942" spans="22:22" x14ac:dyDescent="0.25">
      <c r="V21942" s="1"/>
    </row>
    <row r="21943" spans="22:22" x14ac:dyDescent="0.25">
      <c r="V21943" s="1"/>
    </row>
    <row r="21944" spans="22:22" x14ac:dyDescent="0.25">
      <c r="V21944" s="1"/>
    </row>
    <row r="21945" spans="22:22" x14ac:dyDescent="0.25">
      <c r="V21945" s="1"/>
    </row>
    <row r="21946" spans="22:22" x14ac:dyDescent="0.25">
      <c r="V21946" s="1"/>
    </row>
    <row r="21947" spans="22:22" x14ac:dyDescent="0.25">
      <c r="V21947" s="1"/>
    </row>
    <row r="21948" spans="22:22" x14ac:dyDescent="0.25">
      <c r="V21948" s="1"/>
    </row>
    <row r="21949" spans="22:22" x14ac:dyDescent="0.25">
      <c r="V21949" s="1"/>
    </row>
    <row r="21950" spans="22:22" x14ac:dyDescent="0.25">
      <c r="V21950" s="1"/>
    </row>
    <row r="21951" spans="22:22" x14ac:dyDescent="0.25">
      <c r="V21951" s="1"/>
    </row>
    <row r="21952" spans="22:22" x14ac:dyDescent="0.25">
      <c r="V21952" s="1"/>
    </row>
    <row r="21953" spans="22:22" x14ac:dyDescent="0.25">
      <c r="V21953" s="1"/>
    </row>
    <row r="21954" spans="22:22" x14ac:dyDescent="0.25">
      <c r="V21954" s="1"/>
    </row>
    <row r="21955" spans="22:22" x14ac:dyDescent="0.25">
      <c r="V21955" s="1"/>
    </row>
    <row r="21956" spans="22:22" x14ac:dyDescent="0.25">
      <c r="V21956" s="1"/>
    </row>
    <row r="21957" spans="22:22" x14ac:dyDescent="0.25">
      <c r="V21957" s="1"/>
    </row>
    <row r="21958" spans="22:22" x14ac:dyDescent="0.25">
      <c r="V21958" s="1"/>
    </row>
    <row r="21959" spans="22:22" x14ac:dyDescent="0.25">
      <c r="V21959" s="1"/>
    </row>
    <row r="21960" spans="22:22" x14ac:dyDescent="0.25">
      <c r="V21960" s="1"/>
    </row>
    <row r="21961" spans="22:22" x14ac:dyDescent="0.25">
      <c r="V21961" s="1"/>
    </row>
    <row r="21962" spans="22:22" x14ac:dyDescent="0.25">
      <c r="V21962" s="1"/>
    </row>
    <row r="21963" spans="22:22" x14ac:dyDescent="0.25">
      <c r="V21963" s="1"/>
    </row>
    <row r="21964" spans="22:22" x14ac:dyDescent="0.25">
      <c r="V21964" s="1"/>
    </row>
    <row r="21965" spans="22:22" x14ac:dyDescent="0.25">
      <c r="V21965" s="1"/>
    </row>
    <row r="21966" spans="22:22" x14ac:dyDescent="0.25">
      <c r="V21966" s="1"/>
    </row>
    <row r="21967" spans="22:22" x14ac:dyDescent="0.25">
      <c r="V21967" s="1"/>
    </row>
    <row r="21968" spans="22:22" x14ac:dyDescent="0.25">
      <c r="V21968" s="1"/>
    </row>
    <row r="21969" spans="22:22" x14ac:dyDescent="0.25">
      <c r="V21969" s="1"/>
    </row>
    <row r="21970" spans="22:22" x14ac:dyDescent="0.25">
      <c r="V21970" s="1"/>
    </row>
    <row r="21971" spans="22:22" x14ac:dyDescent="0.25">
      <c r="V21971" s="1"/>
    </row>
    <row r="21972" spans="22:22" x14ac:dyDescent="0.25">
      <c r="V21972" s="1"/>
    </row>
    <row r="21973" spans="22:22" x14ac:dyDescent="0.25">
      <c r="V21973" s="1"/>
    </row>
    <row r="21974" spans="22:22" x14ac:dyDescent="0.25">
      <c r="V21974" s="1"/>
    </row>
    <row r="21975" spans="22:22" x14ac:dyDescent="0.25">
      <c r="V21975" s="1"/>
    </row>
    <row r="21976" spans="22:22" x14ac:dyDescent="0.25">
      <c r="V21976" s="1"/>
    </row>
    <row r="21977" spans="22:22" x14ac:dyDescent="0.25">
      <c r="V21977" s="1"/>
    </row>
    <row r="21978" spans="22:22" x14ac:dyDescent="0.25">
      <c r="V21978" s="1"/>
    </row>
    <row r="21979" spans="22:22" x14ac:dyDescent="0.25">
      <c r="V21979" s="1"/>
    </row>
    <row r="21980" spans="22:22" x14ac:dyDescent="0.25">
      <c r="V21980" s="1"/>
    </row>
    <row r="21981" spans="22:22" x14ac:dyDescent="0.25">
      <c r="V21981" s="1"/>
    </row>
    <row r="21982" spans="22:22" x14ac:dyDescent="0.25">
      <c r="V21982" s="1"/>
    </row>
    <row r="21983" spans="22:22" x14ac:dyDescent="0.25">
      <c r="V21983" s="1"/>
    </row>
    <row r="21984" spans="22:22" x14ac:dyDescent="0.25">
      <c r="V21984" s="1"/>
    </row>
    <row r="21985" spans="22:22" x14ac:dyDescent="0.25">
      <c r="V21985" s="1"/>
    </row>
    <row r="21986" spans="22:22" x14ac:dyDescent="0.25">
      <c r="V21986" s="1"/>
    </row>
    <row r="21987" spans="22:22" x14ac:dyDescent="0.25">
      <c r="V21987" s="1"/>
    </row>
    <row r="21988" spans="22:22" x14ac:dyDescent="0.25">
      <c r="V21988" s="1"/>
    </row>
    <row r="21989" spans="22:22" x14ac:dyDescent="0.25">
      <c r="V21989" s="1"/>
    </row>
    <row r="21990" spans="22:22" x14ac:dyDescent="0.25">
      <c r="V21990" s="1"/>
    </row>
    <row r="21991" spans="22:22" x14ac:dyDescent="0.25">
      <c r="V21991" s="1"/>
    </row>
    <row r="21992" spans="22:22" x14ac:dyDescent="0.25">
      <c r="V21992" s="1"/>
    </row>
    <row r="21993" spans="22:22" x14ac:dyDescent="0.25">
      <c r="V21993" s="1"/>
    </row>
    <row r="21994" spans="22:22" x14ac:dyDescent="0.25">
      <c r="V21994" s="1"/>
    </row>
    <row r="21995" spans="22:22" x14ac:dyDescent="0.25">
      <c r="V21995" s="1"/>
    </row>
    <row r="21996" spans="22:22" x14ac:dyDescent="0.25">
      <c r="V21996" s="1"/>
    </row>
    <row r="21997" spans="22:22" x14ac:dyDescent="0.25">
      <c r="V21997" s="1"/>
    </row>
    <row r="21998" spans="22:22" x14ac:dyDescent="0.25">
      <c r="V21998" s="1"/>
    </row>
    <row r="21999" spans="22:22" x14ac:dyDescent="0.25">
      <c r="V21999" s="1"/>
    </row>
    <row r="22000" spans="22:22" x14ac:dyDescent="0.25">
      <c r="V22000" s="1"/>
    </row>
    <row r="22001" spans="22:22" x14ac:dyDescent="0.25">
      <c r="V22001" s="1"/>
    </row>
    <row r="22002" spans="22:22" x14ac:dyDescent="0.25">
      <c r="V22002" s="1"/>
    </row>
    <row r="22003" spans="22:22" x14ac:dyDescent="0.25">
      <c r="V22003" s="1"/>
    </row>
    <row r="22004" spans="22:22" x14ac:dyDescent="0.25">
      <c r="V22004" s="1"/>
    </row>
    <row r="22005" spans="22:22" x14ac:dyDescent="0.25">
      <c r="V22005" s="1"/>
    </row>
    <row r="22006" spans="22:22" x14ac:dyDescent="0.25">
      <c r="V22006" s="1"/>
    </row>
    <row r="22007" spans="22:22" x14ac:dyDescent="0.25">
      <c r="V22007" s="1"/>
    </row>
    <row r="22008" spans="22:22" x14ac:dyDescent="0.25">
      <c r="V22008" s="1"/>
    </row>
    <row r="22009" spans="22:22" x14ac:dyDescent="0.25">
      <c r="V22009" s="1"/>
    </row>
    <row r="22010" spans="22:22" x14ac:dyDescent="0.25">
      <c r="V22010" s="1"/>
    </row>
    <row r="22011" spans="22:22" x14ac:dyDescent="0.25">
      <c r="V22011" s="1"/>
    </row>
    <row r="22012" spans="22:22" x14ac:dyDescent="0.25">
      <c r="V22012" s="1"/>
    </row>
    <row r="22013" spans="22:22" x14ac:dyDescent="0.25">
      <c r="V22013" s="1"/>
    </row>
    <row r="22014" spans="22:22" x14ac:dyDescent="0.25">
      <c r="V22014" s="1"/>
    </row>
    <row r="22015" spans="22:22" x14ac:dyDescent="0.25">
      <c r="V22015" s="1"/>
    </row>
    <row r="22016" spans="22:22" x14ac:dyDescent="0.25">
      <c r="V22016" s="1"/>
    </row>
    <row r="22017" spans="22:22" x14ac:dyDescent="0.25">
      <c r="V22017" s="1"/>
    </row>
    <row r="22018" spans="22:22" x14ac:dyDescent="0.25">
      <c r="V22018" s="1"/>
    </row>
    <row r="22019" spans="22:22" x14ac:dyDescent="0.25">
      <c r="V22019" s="1"/>
    </row>
    <row r="22020" spans="22:22" x14ac:dyDescent="0.25">
      <c r="V22020" s="1"/>
    </row>
    <row r="22021" spans="22:22" x14ac:dyDescent="0.25">
      <c r="V22021" s="1"/>
    </row>
    <row r="22022" spans="22:22" x14ac:dyDescent="0.25">
      <c r="V22022" s="1"/>
    </row>
    <row r="22023" spans="22:22" x14ac:dyDescent="0.25">
      <c r="V22023" s="1"/>
    </row>
    <row r="22024" spans="22:22" x14ac:dyDescent="0.25">
      <c r="V22024" s="1"/>
    </row>
    <row r="22025" spans="22:22" x14ac:dyDescent="0.25">
      <c r="V22025" s="1"/>
    </row>
    <row r="22026" spans="22:22" x14ac:dyDescent="0.25">
      <c r="V22026" s="1"/>
    </row>
    <row r="22027" spans="22:22" x14ac:dyDescent="0.25">
      <c r="V22027" s="1"/>
    </row>
    <row r="22028" spans="22:22" x14ac:dyDescent="0.25">
      <c r="V22028" s="1"/>
    </row>
    <row r="22029" spans="22:22" x14ac:dyDescent="0.25">
      <c r="V22029" s="1"/>
    </row>
    <row r="22030" spans="22:22" x14ac:dyDescent="0.25">
      <c r="V22030" s="1"/>
    </row>
    <row r="22031" spans="22:22" x14ac:dyDescent="0.25">
      <c r="V22031" s="1"/>
    </row>
    <row r="22032" spans="22:22" x14ac:dyDescent="0.25">
      <c r="V22032" s="1"/>
    </row>
    <row r="22033" spans="22:22" x14ac:dyDescent="0.25">
      <c r="V22033" s="1"/>
    </row>
    <row r="22034" spans="22:22" x14ac:dyDescent="0.25">
      <c r="V22034" s="1"/>
    </row>
    <row r="22035" spans="22:22" x14ac:dyDescent="0.25">
      <c r="V22035" s="1"/>
    </row>
    <row r="22036" spans="22:22" x14ac:dyDescent="0.25">
      <c r="V22036" s="1"/>
    </row>
    <row r="22037" spans="22:22" x14ac:dyDescent="0.25">
      <c r="V22037" s="1"/>
    </row>
    <row r="22038" spans="22:22" x14ac:dyDescent="0.25">
      <c r="V22038" s="1"/>
    </row>
    <row r="22039" spans="22:22" x14ac:dyDescent="0.25">
      <c r="V22039" s="1"/>
    </row>
    <row r="22040" spans="22:22" x14ac:dyDescent="0.25">
      <c r="V22040" s="1"/>
    </row>
    <row r="22041" spans="22:22" x14ac:dyDescent="0.25">
      <c r="V22041" s="1"/>
    </row>
    <row r="22042" spans="22:22" x14ac:dyDescent="0.25">
      <c r="V22042" s="1"/>
    </row>
    <row r="22043" spans="22:22" x14ac:dyDescent="0.25">
      <c r="V22043" s="1"/>
    </row>
    <row r="22044" spans="22:22" x14ac:dyDescent="0.25">
      <c r="V22044" s="1"/>
    </row>
    <row r="22045" spans="22:22" x14ac:dyDescent="0.25">
      <c r="V22045" s="1"/>
    </row>
    <row r="22046" spans="22:22" x14ac:dyDescent="0.25">
      <c r="V22046" s="1"/>
    </row>
    <row r="22047" spans="22:22" x14ac:dyDescent="0.25">
      <c r="V22047" s="1"/>
    </row>
    <row r="22048" spans="22:22" x14ac:dyDescent="0.25">
      <c r="V22048" s="1"/>
    </row>
    <row r="22049" spans="22:22" x14ac:dyDescent="0.25">
      <c r="V22049" s="1"/>
    </row>
    <row r="22050" spans="22:22" x14ac:dyDescent="0.25">
      <c r="V22050" s="1"/>
    </row>
    <row r="22051" spans="22:22" x14ac:dyDescent="0.25">
      <c r="V22051" s="1"/>
    </row>
    <row r="22052" spans="22:22" x14ac:dyDescent="0.25">
      <c r="V22052" s="1"/>
    </row>
    <row r="22053" spans="22:22" x14ac:dyDescent="0.25">
      <c r="V22053" s="1"/>
    </row>
    <row r="22054" spans="22:22" x14ac:dyDescent="0.25">
      <c r="V22054" s="1"/>
    </row>
    <row r="22055" spans="22:22" x14ac:dyDescent="0.25">
      <c r="V22055" s="1"/>
    </row>
    <row r="22056" spans="22:22" x14ac:dyDescent="0.25">
      <c r="V22056" s="1"/>
    </row>
    <row r="22057" spans="22:22" x14ac:dyDescent="0.25">
      <c r="V22057" s="1"/>
    </row>
    <row r="22058" spans="22:22" x14ac:dyDescent="0.25">
      <c r="V22058" s="1"/>
    </row>
    <row r="22059" spans="22:22" x14ac:dyDescent="0.25">
      <c r="V22059" s="1"/>
    </row>
    <row r="22060" spans="22:22" x14ac:dyDescent="0.25">
      <c r="V22060" s="1"/>
    </row>
    <row r="22061" spans="22:22" x14ac:dyDescent="0.25">
      <c r="V22061" s="1"/>
    </row>
    <row r="22062" spans="22:22" x14ac:dyDescent="0.25">
      <c r="V22062" s="1"/>
    </row>
    <row r="22063" spans="22:22" x14ac:dyDescent="0.25">
      <c r="V22063" s="1"/>
    </row>
    <row r="22064" spans="22:22" x14ac:dyDescent="0.25">
      <c r="V22064" s="1"/>
    </row>
    <row r="22065" spans="22:22" x14ac:dyDescent="0.25">
      <c r="V22065" s="1"/>
    </row>
    <row r="22066" spans="22:22" x14ac:dyDescent="0.25">
      <c r="V22066" s="1"/>
    </row>
    <row r="22067" spans="22:22" x14ac:dyDescent="0.25">
      <c r="V22067" s="1"/>
    </row>
    <row r="22068" spans="22:22" x14ac:dyDescent="0.25">
      <c r="V22068" s="1"/>
    </row>
    <row r="22069" spans="22:22" x14ac:dyDescent="0.25">
      <c r="V22069" s="1"/>
    </row>
    <row r="22070" spans="22:22" x14ac:dyDescent="0.25">
      <c r="V22070" s="1"/>
    </row>
    <row r="22071" spans="22:22" x14ac:dyDescent="0.25">
      <c r="V22071" s="1"/>
    </row>
    <row r="22072" spans="22:22" x14ac:dyDescent="0.25">
      <c r="V22072" s="1"/>
    </row>
    <row r="22073" spans="22:22" x14ac:dyDescent="0.25">
      <c r="V22073" s="1"/>
    </row>
    <row r="22074" spans="22:22" x14ac:dyDescent="0.25">
      <c r="V22074" s="1"/>
    </row>
    <row r="22075" spans="22:22" x14ac:dyDescent="0.25">
      <c r="V22075" s="1"/>
    </row>
    <row r="22076" spans="22:22" x14ac:dyDescent="0.25">
      <c r="V22076" s="1"/>
    </row>
    <row r="22077" spans="22:22" x14ac:dyDescent="0.25">
      <c r="V22077" s="1"/>
    </row>
    <row r="22078" spans="22:22" x14ac:dyDescent="0.25">
      <c r="V22078" s="1"/>
    </row>
    <row r="22079" spans="22:22" x14ac:dyDescent="0.25">
      <c r="V22079" s="1"/>
    </row>
    <row r="22080" spans="22:22" x14ac:dyDescent="0.25">
      <c r="V22080" s="1"/>
    </row>
    <row r="22081" spans="22:22" x14ac:dyDescent="0.25">
      <c r="V22081" s="1"/>
    </row>
    <row r="22082" spans="22:22" x14ac:dyDescent="0.25">
      <c r="V22082" s="1"/>
    </row>
    <row r="22083" spans="22:22" x14ac:dyDescent="0.25">
      <c r="V22083" s="1"/>
    </row>
    <row r="22084" spans="22:22" x14ac:dyDescent="0.25">
      <c r="V22084" s="1"/>
    </row>
    <row r="22085" spans="22:22" x14ac:dyDescent="0.25">
      <c r="V22085" s="1"/>
    </row>
    <row r="22086" spans="22:22" x14ac:dyDescent="0.25">
      <c r="V22086" s="1"/>
    </row>
    <row r="22087" spans="22:22" x14ac:dyDescent="0.25">
      <c r="V22087" s="1"/>
    </row>
    <row r="22088" spans="22:22" x14ac:dyDescent="0.25">
      <c r="V22088" s="1"/>
    </row>
    <row r="22089" spans="22:22" x14ac:dyDescent="0.25">
      <c r="V22089" s="1"/>
    </row>
    <row r="22090" spans="22:22" x14ac:dyDescent="0.25">
      <c r="V22090" s="1"/>
    </row>
    <row r="22091" spans="22:22" x14ac:dyDescent="0.25">
      <c r="V22091" s="1"/>
    </row>
    <row r="22092" spans="22:22" x14ac:dyDescent="0.25">
      <c r="V22092" s="1"/>
    </row>
    <row r="22093" spans="22:22" x14ac:dyDescent="0.25">
      <c r="V22093" s="1"/>
    </row>
    <row r="22094" spans="22:22" x14ac:dyDescent="0.25">
      <c r="V22094" s="1"/>
    </row>
    <row r="22095" spans="22:22" x14ac:dyDescent="0.25">
      <c r="V22095" s="1"/>
    </row>
    <row r="22096" spans="22:22" x14ac:dyDescent="0.25">
      <c r="V22096" s="1"/>
    </row>
    <row r="22097" spans="22:22" x14ac:dyDescent="0.25">
      <c r="V22097" s="1"/>
    </row>
    <row r="22098" spans="22:22" x14ac:dyDescent="0.25">
      <c r="V22098" s="1"/>
    </row>
    <row r="22099" spans="22:22" x14ac:dyDescent="0.25">
      <c r="V22099" s="1"/>
    </row>
    <row r="22100" spans="22:22" x14ac:dyDescent="0.25">
      <c r="V22100" s="1"/>
    </row>
    <row r="22101" spans="22:22" x14ac:dyDescent="0.25">
      <c r="V22101" s="1"/>
    </row>
    <row r="22102" spans="22:22" x14ac:dyDescent="0.25">
      <c r="V22102" s="1"/>
    </row>
    <row r="22103" spans="22:22" x14ac:dyDescent="0.25">
      <c r="V22103" s="1"/>
    </row>
    <row r="22104" spans="22:22" x14ac:dyDescent="0.25">
      <c r="V22104" s="1"/>
    </row>
    <row r="22105" spans="22:22" x14ac:dyDescent="0.25">
      <c r="V22105" s="1"/>
    </row>
    <row r="22106" spans="22:22" x14ac:dyDescent="0.25">
      <c r="V22106" s="1"/>
    </row>
    <row r="22107" spans="22:22" x14ac:dyDescent="0.25">
      <c r="V22107" s="1"/>
    </row>
    <row r="22108" spans="22:22" x14ac:dyDescent="0.25">
      <c r="V22108" s="1"/>
    </row>
    <row r="22109" spans="22:22" x14ac:dyDescent="0.25">
      <c r="V22109" s="1"/>
    </row>
    <row r="22110" spans="22:22" x14ac:dyDescent="0.25">
      <c r="V22110" s="1"/>
    </row>
    <row r="22111" spans="22:22" x14ac:dyDescent="0.25">
      <c r="V22111" s="1"/>
    </row>
    <row r="22112" spans="22:22" x14ac:dyDescent="0.25">
      <c r="V22112" s="1"/>
    </row>
    <row r="22113" spans="22:22" x14ac:dyDescent="0.25">
      <c r="V22113" s="1"/>
    </row>
    <row r="22114" spans="22:22" x14ac:dyDescent="0.25">
      <c r="V22114" s="1"/>
    </row>
    <row r="22115" spans="22:22" x14ac:dyDescent="0.25">
      <c r="V22115" s="1"/>
    </row>
    <row r="22116" spans="22:22" x14ac:dyDescent="0.25">
      <c r="V22116" s="1"/>
    </row>
    <row r="22117" spans="22:22" x14ac:dyDescent="0.25">
      <c r="V22117" s="1"/>
    </row>
    <row r="22118" spans="22:22" x14ac:dyDescent="0.25">
      <c r="V22118" s="1"/>
    </row>
    <row r="22119" spans="22:22" x14ac:dyDescent="0.25">
      <c r="V22119" s="1"/>
    </row>
    <row r="22120" spans="22:22" x14ac:dyDescent="0.25">
      <c r="V22120" s="1"/>
    </row>
    <row r="22121" spans="22:22" x14ac:dyDescent="0.25">
      <c r="V22121" s="1"/>
    </row>
    <row r="22122" spans="22:22" x14ac:dyDescent="0.25">
      <c r="V22122" s="1"/>
    </row>
    <row r="22123" spans="22:22" x14ac:dyDescent="0.25">
      <c r="V22123" s="1"/>
    </row>
    <row r="22124" spans="22:22" x14ac:dyDescent="0.25">
      <c r="V22124" s="1"/>
    </row>
    <row r="22125" spans="22:22" x14ac:dyDescent="0.25">
      <c r="V22125" s="1"/>
    </row>
    <row r="22126" spans="22:22" x14ac:dyDescent="0.25">
      <c r="V22126" s="1"/>
    </row>
    <row r="22127" spans="22:22" x14ac:dyDescent="0.25">
      <c r="V22127" s="1"/>
    </row>
    <row r="22128" spans="22:22" x14ac:dyDescent="0.25">
      <c r="V22128" s="1"/>
    </row>
    <row r="22129" spans="22:22" x14ac:dyDescent="0.25">
      <c r="V22129" s="1"/>
    </row>
    <row r="22130" spans="22:22" x14ac:dyDescent="0.25">
      <c r="V22130" s="1"/>
    </row>
    <row r="22131" spans="22:22" x14ac:dyDescent="0.25">
      <c r="V22131" s="1"/>
    </row>
    <row r="22132" spans="22:22" x14ac:dyDescent="0.25">
      <c r="V22132" s="1"/>
    </row>
    <row r="22133" spans="22:22" x14ac:dyDescent="0.25">
      <c r="V22133" s="1"/>
    </row>
    <row r="22134" spans="22:22" x14ac:dyDescent="0.25">
      <c r="V22134" s="1"/>
    </row>
    <row r="22135" spans="22:22" x14ac:dyDescent="0.25">
      <c r="V22135" s="1"/>
    </row>
    <row r="22136" spans="22:22" x14ac:dyDescent="0.25">
      <c r="V22136" s="1"/>
    </row>
    <row r="22137" spans="22:22" x14ac:dyDescent="0.25">
      <c r="V22137" s="1"/>
    </row>
    <row r="22138" spans="22:22" x14ac:dyDescent="0.25">
      <c r="V22138" s="1"/>
    </row>
    <row r="22139" spans="22:22" x14ac:dyDescent="0.25">
      <c r="V22139" s="1"/>
    </row>
    <row r="22140" spans="22:22" x14ac:dyDescent="0.25">
      <c r="V22140" s="1"/>
    </row>
    <row r="22141" spans="22:22" x14ac:dyDescent="0.25">
      <c r="V22141" s="1"/>
    </row>
    <row r="22142" spans="22:22" x14ac:dyDescent="0.25">
      <c r="V22142" s="1"/>
    </row>
    <row r="22143" spans="22:22" x14ac:dyDescent="0.25">
      <c r="V22143" s="1"/>
    </row>
    <row r="22144" spans="22:22" x14ac:dyDescent="0.25">
      <c r="V22144" s="1"/>
    </row>
    <row r="22145" spans="22:22" x14ac:dyDescent="0.25">
      <c r="V22145" s="1"/>
    </row>
    <row r="22146" spans="22:22" x14ac:dyDescent="0.25">
      <c r="V22146" s="1"/>
    </row>
    <row r="22147" spans="22:22" x14ac:dyDescent="0.25">
      <c r="V22147" s="1"/>
    </row>
    <row r="22148" spans="22:22" x14ac:dyDescent="0.25">
      <c r="V22148" s="1"/>
    </row>
    <row r="22149" spans="22:22" x14ac:dyDescent="0.25">
      <c r="V22149" s="1"/>
    </row>
    <row r="22150" spans="22:22" x14ac:dyDescent="0.25">
      <c r="V22150" s="1"/>
    </row>
    <row r="22151" spans="22:22" x14ac:dyDescent="0.25">
      <c r="V22151" s="1"/>
    </row>
    <row r="22152" spans="22:22" x14ac:dyDescent="0.25">
      <c r="V22152" s="1"/>
    </row>
    <row r="22153" spans="22:22" x14ac:dyDescent="0.25">
      <c r="V22153" s="1"/>
    </row>
    <row r="22154" spans="22:22" x14ac:dyDescent="0.25">
      <c r="V22154" s="1"/>
    </row>
    <row r="22155" spans="22:22" x14ac:dyDescent="0.25">
      <c r="V22155" s="1"/>
    </row>
    <row r="22156" spans="22:22" x14ac:dyDescent="0.25">
      <c r="V22156" s="1"/>
    </row>
    <row r="22157" spans="22:22" x14ac:dyDescent="0.25">
      <c r="V22157" s="1"/>
    </row>
    <row r="22158" spans="22:22" x14ac:dyDescent="0.25">
      <c r="V22158" s="1"/>
    </row>
    <row r="22159" spans="22:22" x14ac:dyDescent="0.25">
      <c r="V22159" s="1"/>
    </row>
    <row r="22160" spans="22:22" x14ac:dyDescent="0.25">
      <c r="V22160" s="1"/>
    </row>
    <row r="22161" spans="22:22" x14ac:dyDescent="0.25">
      <c r="V22161" s="1"/>
    </row>
    <row r="22162" spans="22:22" x14ac:dyDescent="0.25">
      <c r="V22162" s="1"/>
    </row>
    <row r="22163" spans="22:22" x14ac:dyDescent="0.25">
      <c r="V22163" s="1"/>
    </row>
    <row r="22164" spans="22:22" x14ac:dyDescent="0.25">
      <c r="V22164" s="1"/>
    </row>
    <row r="22165" spans="22:22" x14ac:dyDescent="0.25">
      <c r="V22165" s="1"/>
    </row>
    <row r="22166" spans="22:22" x14ac:dyDescent="0.25">
      <c r="V22166" s="1"/>
    </row>
    <row r="22167" spans="22:22" x14ac:dyDescent="0.25">
      <c r="V22167" s="1"/>
    </row>
    <row r="22168" spans="22:22" x14ac:dyDescent="0.25">
      <c r="V22168" s="1"/>
    </row>
    <row r="22169" spans="22:22" x14ac:dyDescent="0.25">
      <c r="V22169" s="1"/>
    </row>
    <row r="22170" spans="22:22" x14ac:dyDescent="0.25">
      <c r="V22170" s="1"/>
    </row>
    <row r="22171" spans="22:22" x14ac:dyDescent="0.25">
      <c r="V22171" s="1"/>
    </row>
    <row r="22172" spans="22:22" x14ac:dyDescent="0.25">
      <c r="V22172" s="1"/>
    </row>
    <row r="22173" spans="22:22" x14ac:dyDescent="0.25">
      <c r="V22173" s="1"/>
    </row>
    <row r="22174" spans="22:22" x14ac:dyDescent="0.25">
      <c r="V22174" s="1"/>
    </row>
    <row r="22175" spans="22:22" x14ac:dyDescent="0.25">
      <c r="V22175" s="1"/>
    </row>
    <row r="22176" spans="22:22" x14ac:dyDescent="0.25">
      <c r="V22176" s="1"/>
    </row>
    <row r="22177" spans="22:22" x14ac:dyDescent="0.25">
      <c r="V22177" s="1"/>
    </row>
    <row r="22178" spans="22:22" x14ac:dyDescent="0.25">
      <c r="V22178" s="1"/>
    </row>
    <row r="22179" spans="22:22" x14ac:dyDescent="0.25">
      <c r="V22179" s="1"/>
    </row>
    <row r="22180" spans="22:22" x14ac:dyDescent="0.25">
      <c r="V22180" s="1"/>
    </row>
    <row r="22181" spans="22:22" x14ac:dyDescent="0.25">
      <c r="V22181" s="1"/>
    </row>
    <row r="22182" spans="22:22" x14ac:dyDescent="0.25">
      <c r="V22182" s="1"/>
    </row>
    <row r="22183" spans="22:22" x14ac:dyDescent="0.25">
      <c r="V22183" s="1"/>
    </row>
    <row r="22184" spans="22:22" x14ac:dyDescent="0.25">
      <c r="V22184" s="1"/>
    </row>
    <row r="22185" spans="22:22" x14ac:dyDescent="0.25">
      <c r="V22185" s="1"/>
    </row>
    <row r="22186" spans="22:22" x14ac:dyDescent="0.25">
      <c r="V22186" s="1"/>
    </row>
    <row r="22187" spans="22:22" x14ac:dyDescent="0.25">
      <c r="V22187" s="1"/>
    </row>
    <row r="22188" spans="22:22" x14ac:dyDescent="0.25">
      <c r="V22188" s="1"/>
    </row>
    <row r="22189" spans="22:22" x14ac:dyDescent="0.25">
      <c r="V22189" s="1"/>
    </row>
    <row r="22190" spans="22:22" x14ac:dyDescent="0.25">
      <c r="V22190" s="1"/>
    </row>
    <row r="22191" spans="22:22" x14ac:dyDescent="0.25">
      <c r="V22191" s="1"/>
    </row>
    <row r="22192" spans="22:22" x14ac:dyDescent="0.25">
      <c r="V22192" s="1"/>
    </row>
    <row r="22193" spans="22:22" x14ac:dyDescent="0.25">
      <c r="V22193" s="1"/>
    </row>
    <row r="22194" spans="22:22" x14ac:dyDescent="0.25">
      <c r="V22194" s="1"/>
    </row>
    <row r="22195" spans="22:22" x14ac:dyDescent="0.25">
      <c r="V22195" s="1"/>
    </row>
    <row r="22196" spans="22:22" x14ac:dyDescent="0.25">
      <c r="V22196" s="1"/>
    </row>
    <row r="22197" spans="22:22" x14ac:dyDescent="0.25">
      <c r="V22197" s="1"/>
    </row>
    <row r="22198" spans="22:22" x14ac:dyDescent="0.25">
      <c r="V22198" s="1"/>
    </row>
    <row r="22199" spans="22:22" x14ac:dyDescent="0.25">
      <c r="V22199" s="1"/>
    </row>
    <row r="22200" spans="22:22" x14ac:dyDescent="0.25">
      <c r="V22200" s="1"/>
    </row>
    <row r="22201" spans="22:22" x14ac:dyDescent="0.25">
      <c r="V22201" s="1"/>
    </row>
    <row r="22202" spans="22:22" x14ac:dyDescent="0.25">
      <c r="V22202" s="1"/>
    </row>
    <row r="22203" spans="22:22" x14ac:dyDescent="0.25">
      <c r="V22203" s="1"/>
    </row>
    <row r="22204" spans="22:22" x14ac:dyDescent="0.25">
      <c r="V22204" s="1"/>
    </row>
    <row r="22205" spans="22:22" x14ac:dyDescent="0.25">
      <c r="V22205" s="1"/>
    </row>
    <row r="22206" spans="22:22" x14ac:dyDescent="0.25">
      <c r="V22206" s="1"/>
    </row>
    <row r="22207" spans="22:22" x14ac:dyDescent="0.25">
      <c r="V22207" s="1"/>
    </row>
    <row r="22208" spans="22:22" x14ac:dyDescent="0.25">
      <c r="V22208" s="1"/>
    </row>
    <row r="22209" spans="22:22" x14ac:dyDescent="0.25">
      <c r="V22209" s="1"/>
    </row>
    <row r="22210" spans="22:22" x14ac:dyDescent="0.25">
      <c r="V22210" s="1"/>
    </row>
    <row r="22211" spans="22:22" x14ac:dyDescent="0.25">
      <c r="V22211" s="1"/>
    </row>
    <row r="22212" spans="22:22" x14ac:dyDescent="0.25">
      <c r="V22212" s="1"/>
    </row>
    <row r="22213" spans="22:22" x14ac:dyDescent="0.25">
      <c r="V22213" s="1"/>
    </row>
    <row r="22214" spans="22:22" x14ac:dyDescent="0.25">
      <c r="V22214" s="1"/>
    </row>
    <row r="22215" spans="22:22" x14ac:dyDescent="0.25">
      <c r="V22215" s="1"/>
    </row>
    <row r="22216" spans="22:22" x14ac:dyDescent="0.25">
      <c r="V22216" s="1"/>
    </row>
    <row r="22217" spans="22:22" x14ac:dyDescent="0.25">
      <c r="V22217" s="1"/>
    </row>
    <row r="22218" spans="22:22" x14ac:dyDescent="0.25">
      <c r="V22218" s="1"/>
    </row>
    <row r="22219" spans="22:22" x14ac:dyDescent="0.25">
      <c r="V22219" s="1"/>
    </row>
    <row r="22220" spans="22:22" x14ac:dyDescent="0.25">
      <c r="V22220" s="1"/>
    </row>
    <row r="22221" spans="22:22" x14ac:dyDescent="0.25">
      <c r="V22221" s="1"/>
    </row>
    <row r="22222" spans="22:22" x14ac:dyDescent="0.25">
      <c r="V22222" s="1"/>
    </row>
    <row r="22223" spans="22:22" x14ac:dyDescent="0.25">
      <c r="V22223" s="1"/>
    </row>
    <row r="22224" spans="22:22" x14ac:dyDescent="0.25">
      <c r="V22224" s="1"/>
    </row>
    <row r="22225" spans="22:22" x14ac:dyDescent="0.25">
      <c r="V22225" s="1"/>
    </row>
    <row r="22226" spans="22:22" x14ac:dyDescent="0.25">
      <c r="V22226" s="1"/>
    </row>
    <row r="22227" spans="22:22" x14ac:dyDescent="0.25">
      <c r="V22227" s="1"/>
    </row>
    <row r="22228" spans="22:22" x14ac:dyDescent="0.25">
      <c r="V22228" s="1"/>
    </row>
    <row r="22229" spans="22:22" x14ac:dyDescent="0.25">
      <c r="V22229" s="1"/>
    </row>
    <row r="22230" spans="22:22" x14ac:dyDescent="0.25">
      <c r="V22230" s="1"/>
    </row>
    <row r="22231" spans="22:22" x14ac:dyDescent="0.25">
      <c r="V22231" s="1"/>
    </row>
    <row r="22232" spans="22:22" x14ac:dyDescent="0.25">
      <c r="V22232" s="1"/>
    </row>
    <row r="22233" spans="22:22" x14ac:dyDescent="0.25">
      <c r="V22233" s="1"/>
    </row>
    <row r="22234" spans="22:22" x14ac:dyDescent="0.25">
      <c r="V22234" s="1"/>
    </row>
    <row r="22235" spans="22:22" x14ac:dyDescent="0.25">
      <c r="V22235" s="1"/>
    </row>
    <row r="22236" spans="22:22" x14ac:dyDescent="0.25">
      <c r="V22236" s="1"/>
    </row>
    <row r="22237" spans="22:22" x14ac:dyDescent="0.25">
      <c r="V22237" s="1"/>
    </row>
    <row r="22238" spans="22:22" x14ac:dyDescent="0.25">
      <c r="V22238" s="1"/>
    </row>
    <row r="22239" spans="22:22" x14ac:dyDescent="0.25">
      <c r="V22239" s="1"/>
    </row>
    <row r="22240" spans="22:22" x14ac:dyDescent="0.25">
      <c r="V22240" s="1"/>
    </row>
    <row r="22241" spans="22:22" x14ac:dyDescent="0.25">
      <c r="V22241" s="1"/>
    </row>
    <row r="22242" spans="22:22" x14ac:dyDescent="0.25">
      <c r="V22242" s="1"/>
    </row>
    <row r="22243" spans="22:22" x14ac:dyDescent="0.25">
      <c r="V22243" s="1"/>
    </row>
    <row r="22244" spans="22:22" x14ac:dyDescent="0.25">
      <c r="V22244" s="1"/>
    </row>
    <row r="22245" spans="22:22" x14ac:dyDescent="0.25">
      <c r="V22245" s="1"/>
    </row>
    <row r="22246" spans="22:22" x14ac:dyDescent="0.25">
      <c r="V22246" s="1"/>
    </row>
    <row r="22247" spans="22:22" x14ac:dyDescent="0.25">
      <c r="V22247" s="1"/>
    </row>
    <row r="22248" spans="22:22" x14ac:dyDescent="0.25">
      <c r="V22248" s="1"/>
    </row>
    <row r="22249" spans="22:22" x14ac:dyDescent="0.25">
      <c r="V22249" s="1"/>
    </row>
    <row r="22250" spans="22:22" x14ac:dyDescent="0.25">
      <c r="V22250" s="1"/>
    </row>
    <row r="22251" spans="22:22" x14ac:dyDescent="0.25">
      <c r="V22251" s="1"/>
    </row>
    <row r="22252" spans="22:22" x14ac:dyDescent="0.25">
      <c r="V22252" s="1"/>
    </row>
    <row r="22253" spans="22:22" x14ac:dyDescent="0.25">
      <c r="V22253" s="1"/>
    </row>
    <row r="22254" spans="22:22" x14ac:dyDescent="0.25">
      <c r="V22254" s="1"/>
    </row>
    <row r="22255" spans="22:22" x14ac:dyDescent="0.25">
      <c r="V22255" s="1"/>
    </row>
    <row r="22256" spans="22:22" x14ac:dyDescent="0.25">
      <c r="V22256" s="1"/>
    </row>
    <row r="22257" spans="22:22" x14ac:dyDescent="0.25">
      <c r="V22257" s="1"/>
    </row>
    <row r="22258" spans="22:22" x14ac:dyDescent="0.25">
      <c r="V22258" s="1"/>
    </row>
    <row r="22259" spans="22:22" x14ac:dyDescent="0.25">
      <c r="V22259" s="1"/>
    </row>
    <row r="22260" spans="22:22" x14ac:dyDescent="0.25">
      <c r="V22260" s="1"/>
    </row>
    <row r="22261" spans="22:22" x14ac:dyDescent="0.25">
      <c r="V22261" s="1"/>
    </row>
    <row r="22262" spans="22:22" x14ac:dyDescent="0.25">
      <c r="V22262" s="1"/>
    </row>
    <row r="22263" spans="22:22" x14ac:dyDescent="0.25">
      <c r="V22263" s="1"/>
    </row>
    <row r="22264" spans="22:22" x14ac:dyDescent="0.25">
      <c r="V22264" s="1"/>
    </row>
    <row r="22265" spans="22:22" x14ac:dyDescent="0.25">
      <c r="V22265" s="1"/>
    </row>
    <row r="22266" spans="22:22" x14ac:dyDescent="0.25">
      <c r="V22266" s="1"/>
    </row>
    <row r="22267" spans="22:22" x14ac:dyDescent="0.25">
      <c r="V22267" s="1"/>
    </row>
    <row r="22268" spans="22:22" x14ac:dyDescent="0.25">
      <c r="V22268" s="1"/>
    </row>
    <row r="22269" spans="22:22" x14ac:dyDescent="0.25">
      <c r="V22269" s="1"/>
    </row>
    <row r="22270" spans="22:22" x14ac:dyDescent="0.25">
      <c r="V22270" s="1"/>
    </row>
    <row r="22271" spans="22:22" x14ac:dyDescent="0.25">
      <c r="V22271" s="1"/>
    </row>
    <row r="22272" spans="22:22" x14ac:dyDescent="0.25">
      <c r="V22272" s="1"/>
    </row>
    <row r="22273" spans="22:22" x14ac:dyDescent="0.25">
      <c r="V22273" s="1"/>
    </row>
    <row r="22274" spans="22:22" x14ac:dyDescent="0.25">
      <c r="V22274" s="1"/>
    </row>
    <row r="22275" spans="22:22" x14ac:dyDescent="0.25">
      <c r="V22275" s="1"/>
    </row>
    <row r="22276" spans="22:22" x14ac:dyDescent="0.25">
      <c r="V22276" s="1"/>
    </row>
    <row r="22277" spans="22:22" x14ac:dyDescent="0.25">
      <c r="V22277" s="1"/>
    </row>
    <row r="22278" spans="22:22" x14ac:dyDescent="0.25">
      <c r="V22278" s="1"/>
    </row>
    <row r="22279" spans="22:22" x14ac:dyDescent="0.25">
      <c r="V22279" s="1"/>
    </row>
    <row r="22280" spans="22:22" x14ac:dyDescent="0.25">
      <c r="V22280" s="1"/>
    </row>
    <row r="22281" spans="22:22" x14ac:dyDescent="0.25">
      <c r="V22281" s="1"/>
    </row>
    <row r="22282" spans="22:22" x14ac:dyDescent="0.25">
      <c r="V22282" s="1"/>
    </row>
    <row r="22283" spans="22:22" x14ac:dyDescent="0.25">
      <c r="V22283" s="1"/>
    </row>
    <row r="22284" spans="22:22" x14ac:dyDescent="0.25">
      <c r="V22284" s="1"/>
    </row>
    <row r="22285" spans="22:22" x14ac:dyDescent="0.25">
      <c r="V22285" s="1"/>
    </row>
    <row r="22286" spans="22:22" x14ac:dyDescent="0.25">
      <c r="V22286" s="1"/>
    </row>
    <row r="22287" spans="22:22" x14ac:dyDescent="0.25">
      <c r="V22287" s="1"/>
    </row>
    <row r="22288" spans="22:22" x14ac:dyDescent="0.25">
      <c r="V22288" s="1"/>
    </row>
    <row r="22289" spans="22:22" x14ac:dyDescent="0.25">
      <c r="V22289" s="1"/>
    </row>
    <row r="22290" spans="22:22" x14ac:dyDescent="0.25">
      <c r="V22290" s="1"/>
    </row>
    <row r="22291" spans="22:22" x14ac:dyDescent="0.25">
      <c r="V22291" s="1"/>
    </row>
    <row r="22292" spans="22:22" x14ac:dyDescent="0.25">
      <c r="V22292" s="1"/>
    </row>
    <row r="22293" spans="22:22" x14ac:dyDescent="0.25">
      <c r="V22293" s="1"/>
    </row>
    <row r="22294" spans="22:22" x14ac:dyDescent="0.25">
      <c r="V22294" s="1"/>
    </row>
    <row r="22295" spans="22:22" x14ac:dyDescent="0.25">
      <c r="V22295" s="1"/>
    </row>
    <row r="22296" spans="22:22" x14ac:dyDescent="0.25">
      <c r="V22296" s="1"/>
    </row>
    <row r="22297" spans="22:22" x14ac:dyDescent="0.25">
      <c r="V22297" s="1"/>
    </row>
    <row r="22298" spans="22:22" x14ac:dyDescent="0.25">
      <c r="V22298" s="1"/>
    </row>
    <row r="22299" spans="22:22" x14ac:dyDescent="0.25">
      <c r="V22299" s="1"/>
    </row>
    <row r="22300" spans="22:22" x14ac:dyDescent="0.25">
      <c r="V22300" s="1"/>
    </row>
    <row r="22301" spans="22:22" x14ac:dyDescent="0.25">
      <c r="V22301" s="1"/>
    </row>
    <row r="22302" spans="22:22" x14ac:dyDescent="0.25">
      <c r="V22302" s="1"/>
    </row>
    <row r="22303" spans="22:22" x14ac:dyDescent="0.25">
      <c r="V22303" s="1"/>
    </row>
    <row r="22304" spans="22:22" x14ac:dyDescent="0.25">
      <c r="V22304" s="1"/>
    </row>
    <row r="22305" spans="22:22" x14ac:dyDescent="0.25">
      <c r="V22305" s="1"/>
    </row>
    <row r="22306" spans="22:22" x14ac:dyDescent="0.25">
      <c r="V22306" s="1"/>
    </row>
    <row r="22307" spans="22:22" x14ac:dyDescent="0.25">
      <c r="V22307" s="1"/>
    </row>
    <row r="22308" spans="22:22" x14ac:dyDescent="0.25">
      <c r="V22308" s="1"/>
    </row>
    <row r="22309" spans="22:22" x14ac:dyDescent="0.25">
      <c r="V22309" s="1"/>
    </row>
    <row r="22310" spans="22:22" x14ac:dyDescent="0.25">
      <c r="V22310" s="1"/>
    </row>
    <row r="22311" spans="22:22" x14ac:dyDescent="0.25">
      <c r="V22311" s="1"/>
    </row>
    <row r="22312" spans="22:22" x14ac:dyDescent="0.25">
      <c r="V22312" s="1"/>
    </row>
    <row r="22313" spans="22:22" x14ac:dyDescent="0.25">
      <c r="V22313" s="1"/>
    </row>
    <row r="22314" spans="22:22" x14ac:dyDescent="0.25">
      <c r="V22314" s="1"/>
    </row>
    <row r="22315" spans="22:22" x14ac:dyDescent="0.25">
      <c r="V22315" s="1"/>
    </row>
    <row r="22316" spans="22:22" x14ac:dyDescent="0.25">
      <c r="V22316" s="1"/>
    </row>
    <row r="22317" spans="22:22" x14ac:dyDescent="0.25">
      <c r="V22317" s="1"/>
    </row>
    <row r="22318" spans="22:22" x14ac:dyDescent="0.25">
      <c r="V22318" s="1"/>
    </row>
    <row r="22319" spans="22:22" x14ac:dyDescent="0.25">
      <c r="V22319" s="1"/>
    </row>
    <row r="22320" spans="22:22" x14ac:dyDescent="0.25">
      <c r="V22320" s="1"/>
    </row>
    <row r="22321" spans="22:22" x14ac:dyDescent="0.25">
      <c r="V22321" s="1"/>
    </row>
    <row r="22322" spans="22:22" x14ac:dyDescent="0.25">
      <c r="V22322" s="1"/>
    </row>
    <row r="22323" spans="22:22" x14ac:dyDescent="0.25">
      <c r="V22323" s="1"/>
    </row>
    <row r="22324" spans="22:22" x14ac:dyDescent="0.25">
      <c r="V22324" s="1"/>
    </row>
    <row r="22325" spans="22:22" x14ac:dyDescent="0.25">
      <c r="V22325" s="1"/>
    </row>
    <row r="22326" spans="22:22" x14ac:dyDescent="0.25">
      <c r="V22326" s="1"/>
    </row>
    <row r="22327" spans="22:22" x14ac:dyDescent="0.25">
      <c r="V22327" s="1"/>
    </row>
    <row r="22328" spans="22:22" x14ac:dyDescent="0.25">
      <c r="V22328" s="1"/>
    </row>
    <row r="22329" spans="22:22" x14ac:dyDescent="0.25">
      <c r="V22329" s="1"/>
    </row>
    <row r="22330" spans="22:22" x14ac:dyDescent="0.25">
      <c r="V22330" s="1"/>
    </row>
    <row r="22331" spans="22:22" x14ac:dyDescent="0.25">
      <c r="V22331" s="1"/>
    </row>
    <row r="22332" spans="22:22" x14ac:dyDescent="0.25">
      <c r="V22332" s="1"/>
    </row>
    <row r="22333" spans="22:22" x14ac:dyDescent="0.25">
      <c r="V22333" s="1"/>
    </row>
    <row r="22334" spans="22:22" x14ac:dyDescent="0.25">
      <c r="V22334" s="1"/>
    </row>
    <row r="22335" spans="22:22" x14ac:dyDescent="0.25">
      <c r="V22335" s="1"/>
    </row>
    <row r="22336" spans="22:22" x14ac:dyDescent="0.25">
      <c r="V22336" s="1"/>
    </row>
    <row r="22337" spans="22:22" x14ac:dyDescent="0.25">
      <c r="V22337" s="1"/>
    </row>
    <row r="22338" spans="22:22" x14ac:dyDescent="0.25">
      <c r="V22338" s="1"/>
    </row>
    <row r="22339" spans="22:22" x14ac:dyDescent="0.25">
      <c r="V22339" s="1"/>
    </row>
    <row r="22340" spans="22:22" x14ac:dyDescent="0.25">
      <c r="V22340" s="1"/>
    </row>
    <row r="22341" spans="22:22" x14ac:dyDescent="0.25">
      <c r="V22341" s="1"/>
    </row>
    <row r="22342" spans="22:22" x14ac:dyDescent="0.25">
      <c r="V22342" s="1"/>
    </row>
    <row r="22343" spans="22:22" x14ac:dyDescent="0.25">
      <c r="V22343" s="1"/>
    </row>
    <row r="22344" spans="22:22" x14ac:dyDescent="0.25">
      <c r="V22344" s="1"/>
    </row>
    <row r="22345" spans="22:22" x14ac:dyDescent="0.25">
      <c r="V22345" s="1"/>
    </row>
    <row r="22346" spans="22:22" x14ac:dyDescent="0.25">
      <c r="V22346" s="1"/>
    </row>
    <row r="22347" spans="22:22" x14ac:dyDescent="0.25">
      <c r="V22347" s="1"/>
    </row>
    <row r="22348" spans="22:22" x14ac:dyDescent="0.25">
      <c r="V22348" s="1"/>
    </row>
    <row r="22349" spans="22:22" x14ac:dyDescent="0.25">
      <c r="V22349" s="1"/>
    </row>
    <row r="22350" spans="22:22" x14ac:dyDescent="0.25">
      <c r="V22350" s="1"/>
    </row>
    <row r="22351" spans="22:22" x14ac:dyDescent="0.25">
      <c r="V22351" s="1"/>
    </row>
    <row r="22352" spans="22:22" x14ac:dyDescent="0.25">
      <c r="V22352" s="1"/>
    </row>
    <row r="22353" spans="22:22" x14ac:dyDescent="0.25">
      <c r="V22353" s="1"/>
    </row>
    <row r="22354" spans="22:22" x14ac:dyDescent="0.25">
      <c r="V22354" s="1"/>
    </row>
    <row r="22355" spans="22:22" x14ac:dyDescent="0.25">
      <c r="V22355" s="1"/>
    </row>
    <row r="22356" spans="22:22" x14ac:dyDescent="0.25">
      <c r="V22356" s="1"/>
    </row>
    <row r="22357" spans="22:22" x14ac:dyDescent="0.25">
      <c r="V22357" s="1"/>
    </row>
    <row r="22358" spans="22:22" x14ac:dyDescent="0.25">
      <c r="V22358" s="1"/>
    </row>
    <row r="22359" spans="22:22" x14ac:dyDescent="0.25">
      <c r="V22359" s="1"/>
    </row>
    <row r="22360" spans="22:22" x14ac:dyDescent="0.25">
      <c r="V22360" s="1"/>
    </row>
    <row r="22361" spans="22:22" x14ac:dyDescent="0.25">
      <c r="V22361" s="1"/>
    </row>
    <row r="22362" spans="22:22" x14ac:dyDescent="0.25">
      <c r="V22362" s="1"/>
    </row>
    <row r="22363" spans="22:22" x14ac:dyDescent="0.25">
      <c r="V22363" s="1"/>
    </row>
    <row r="22364" spans="22:22" x14ac:dyDescent="0.25">
      <c r="V22364" s="1"/>
    </row>
    <row r="22365" spans="22:22" x14ac:dyDescent="0.25">
      <c r="V22365" s="1"/>
    </row>
    <row r="22366" spans="22:22" x14ac:dyDescent="0.25">
      <c r="V22366" s="1"/>
    </row>
    <row r="22367" spans="22:22" x14ac:dyDescent="0.25">
      <c r="V22367" s="1"/>
    </row>
    <row r="22368" spans="22:22" x14ac:dyDescent="0.25">
      <c r="V22368" s="1"/>
    </row>
    <row r="22369" spans="22:22" x14ac:dyDescent="0.25">
      <c r="V22369" s="1"/>
    </row>
    <row r="22370" spans="22:22" x14ac:dyDescent="0.25">
      <c r="V22370" s="1"/>
    </row>
    <row r="22371" spans="22:22" x14ac:dyDescent="0.25">
      <c r="V22371" s="1"/>
    </row>
    <row r="22372" spans="22:22" x14ac:dyDescent="0.25">
      <c r="V22372" s="1"/>
    </row>
    <row r="22373" spans="22:22" x14ac:dyDescent="0.25">
      <c r="V22373" s="1"/>
    </row>
    <row r="22374" spans="22:22" x14ac:dyDescent="0.25">
      <c r="V22374" s="1"/>
    </row>
    <row r="22375" spans="22:22" x14ac:dyDescent="0.25">
      <c r="V22375" s="1"/>
    </row>
    <row r="22376" spans="22:22" x14ac:dyDescent="0.25">
      <c r="V22376" s="1"/>
    </row>
    <row r="22377" spans="22:22" x14ac:dyDescent="0.25">
      <c r="V22377" s="1"/>
    </row>
    <row r="22378" spans="22:22" x14ac:dyDescent="0.25">
      <c r="V22378" s="1"/>
    </row>
    <row r="22379" spans="22:22" x14ac:dyDescent="0.25">
      <c r="V22379" s="1"/>
    </row>
    <row r="22380" spans="22:22" x14ac:dyDescent="0.25">
      <c r="V22380" s="1"/>
    </row>
    <row r="22381" spans="22:22" x14ac:dyDescent="0.25">
      <c r="V22381" s="1"/>
    </row>
    <row r="22382" spans="22:22" x14ac:dyDescent="0.25">
      <c r="V22382" s="1"/>
    </row>
    <row r="22383" spans="22:22" x14ac:dyDescent="0.25">
      <c r="V22383" s="1"/>
    </row>
    <row r="22384" spans="22:22" x14ac:dyDescent="0.25">
      <c r="V22384" s="1"/>
    </row>
    <row r="22385" spans="22:22" x14ac:dyDescent="0.25">
      <c r="V22385" s="1"/>
    </row>
    <row r="22386" spans="22:22" x14ac:dyDescent="0.25">
      <c r="V22386" s="1"/>
    </row>
    <row r="22387" spans="22:22" x14ac:dyDescent="0.25">
      <c r="V22387" s="1"/>
    </row>
    <row r="22388" spans="22:22" x14ac:dyDescent="0.25">
      <c r="V22388" s="1"/>
    </row>
    <row r="22389" spans="22:22" x14ac:dyDescent="0.25">
      <c r="V22389" s="1"/>
    </row>
    <row r="22390" spans="22:22" x14ac:dyDescent="0.25">
      <c r="V22390" s="1"/>
    </row>
    <row r="22391" spans="22:22" x14ac:dyDescent="0.25">
      <c r="V22391" s="1"/>
    </row>
    <row r="22392" spans="22:22" x14ac:dyDescent="0.25">
      <c r="V22392" s="1"/>
    </row>
    <row r="22393" spans="22:22" x14ac:dyDescent="0.25">
      <c r="V22393" s="1"/>
    </row>
    <row r="22394" spans="22:22" x14ac:dyDescent="0.25">
      <c r="V22394" s="1"/>
    </row>
    <row r="22395" spans="22:22" x14ac:dyDescent="0.25">
      <c r="V22395" s="1"/>
    </row>
    <row r="22396" spans="22:22" x14ac:dyDescent="0.25">
      <c r="V22396" s="1"/>
    </row>
    <row r="22397" spans="22:22" x14ac:dyDescent="0.25">
      <c r="V22397" s="1"/>
    </row>
    <row r="22398" spans="22:22" x14ac:dyDescent="0.25">
      <c r="V22398" s="1"/>
    </row>
    <row r="22399" spans="22:22" x14ac:dyDescent="0.25">
      <c r="V22399" s="1"/>
    </row>
    <row r="22400" spans="22:22" x14ac:dyDescent="0.25">
      <c r="V22400" s="1"/>
    </row>
    <row r="22401" spans="22:22" x14ac:dyDescent="0.25">
      <c r="V22401" s="1"/>
    </row>
    <row r="22402" spans="22:22" x14ac:dyDescent="0.25">
      <c r="V22402" s="1"/>
    </row>
    <row r="22403" spans="22:22" x14ac:dyDescent="0.25">
      <c r="V22403" s="1"/>
    </row>
    <row r="22404" spans="22:22" x14ac:dyDescent="0.25">
      <c r="V22404" s="1"/>
    </row>
    <row r="22405" spans="22:22" x14ac:dyDescent="0.25">
      <c r="V22405" s="1"/>
    </row>
    <row r="22406" spans="22:22" x14ac:dyDescent="0.25">
      <c r="V22406" s="1"/>
    </row>
    <row r="22407" spans="22:22" x14ac:dyDescent="0.25">
      <c r="V22407" s="1"/>
    </row>
    <row r="22408" spans="22:22" x14ac:dyDescent="0.25">
      <c r="V22408" s="1"/>
    </row>
    <row r="22409" spans="22:22" x14ac:dyDescent="0.25">
      <c r="V22409" s="1"/>
    </row>
    <row r="22410" spans="22:22" x14ac:dyDescent="0.25">
      <c r="V22410" s="1"/>
    </row>
    <row r="22411" spans="22:22" x14ac:dyDescent="0.25">
      <c r="V22411" s="1"/>
    </row>
    <row r="22412" spans="22:22" x14ac:dyDescent="0.25">
      <c r="V22412" s="1"/>
    </row>
    <row r="22413" spans="22:22" x14ac:dyDescent="0.25">
      <c r="V22413" s="1"/>
    </row>
    <row r="22414" spans="22:22" x14ac:dyDescent="0.25">
      <c r="V22414" s="1"/>
    </row>
    <row r="22415" spans="22:22" x14ac:dyDescent="0.25">
      <c r="V22415" s="1"/>
    </row>
    <row r="22416" spans="22:22" x14ac:dyDescent="0.25">
      <c r="V22416" s="1"/>
    </row>
    <row r="22417" spans="22:22" x14ac:dyDescent="0.25">
      <c r="V22417" s="1"/>
    </row>
    <row r="22418" spans="22:22" x14ac:dyDescent="0.25">
      <c r="V22418" s="1"/>
    </row>
    <row r="22419" spans="22:22" x14ac:dyDescent="0.25">
      <c r="V22419" s="1"/>
    </row>
    <row r="22420" spans="22:22" x14ac:dyDescent="0.25">
      <c r="V22420" s="1"/>
    </row>
    <row r="22421" spans="22:22" x14ac:dyDescent="0.25">
      <c r="V22421" s="1"/>
    </row>
    <row r="22422" spans="22:22" x14ac:dyDescent="0.25">
      <c r="V22422" s="1"/>
    </row>
    <row r="22423" spans="22:22" x14ac:dyDescent="0.25">
      <c r="V22423" s="1"/>
    </row>
    <row r="22424" spans="22:22" x14ac:dyDescent="0.25">
      <c r="V22424" s="1"/>
    </row>
    <row r="22425" spans="22:22" x14ac:dyDescent="0.25">
      <c r="V22425" s="1"/>
    </row>
    <row r="22426" spans="22:22" x14ac:dyDescent="0.25">
      <c r="V22426" s="1"/>
    </row>
    <row r="22427" spans="22:22" x14ac:dyDescent="0.25">
      <c r="V22427" s="1"/>
    </row>
    <row r="22428" spans="22:22" x14ac:dyDescent="0.25">
      <c r="V22428" s="1"/>
    </row>
    <row r="22429" spans="22:22" x14ac:dyDescent="0.25">
      <c r="V22429" s="1"/>
    </row>
    <row r="22430" spans="22:22" x14ac:dyDescent="0.25">
      <c r="V22430" s="1"/>
    </row>
    <row r="22431" spans="22:22" x14ac:dyDescent="0.25">
      <c r="V22431" s="1"/>
    </row>
    <row r="22432" spans="22:22" x14ac:dyDescent="0.25">
      <c r="V22432" s="1"/>
    </row>
    <row r="22433" spans="22:22" x14ac:dyDescent="0.25">
      <c r="V22433" s="1"/>
    </row>
    <row r="22434" spans="22:22" x14ac:dyDescent="0.25">
      <c r="V22434" s="1"/>
    </row>
    <row r="22435" spans="22:22" x14ac:dyDescent="0.25">
      <c r="V22435" s="1"/>
    </row>
    <row r="22436" spans="22:22" x14ac:dyDescent="0.25">
      <c r="V22436" s="1"/>
    </row>
    <row r="22437" spans="22:22" x14ac:dyDescent="0.25">
      <c r="V22437" s="1"/>
    </row>
    <row r="22438" spans="22:22" x14ac:dyDescent="0.25">
      <c r="V22438" s="1"/>
    </row>
    <row r="22439" spans="22:22" x14ac:dyDescent="0.25">
      <c r="V22439" s="1"/>
    </row>
    <row r="22440" spans="22:22" x14ac:dyDescent="0.25">
      <c r="V22440" s="1"/>
    </row>
    <row r="22441" spans="22:22" x14ac:dyDescent="0.25">
      <c r="V22441" s="1"/>
    </row>
    <row r="22442" spans="22:22" x14ac:dyDescent="0.25">
      <c r="V22442" s="1"/>
    </row>
    <row r="22443" spans="22:22" x14ac:dyDescent="0.25">
      <c r="V22443" s="1"/>
    </row>
    <row r="22444" spans="22:22" x14ac:dyDescent="0.25">
      <c r="V22444" s="1"/>
    </row>
    <row r="22445" spans="22:22" x14ac:dyDescent="0.25">
      <c r="V22445" s="1"/>
    </row>
    <row r="22446" spans="22:22" x14ac:dyDescent="0.25">
      <c r="V22446" s="1"/>
    </row>
    <row r="22447" spans="22:22" x14ac:dyDescent="0.25">
      <c r="V22447" s="1"/>
    </row>
    <row r="22448" spans="22:22" x14ac:dyDescent="0.25">
      <c r="V22448" s="1"/>
    </row>
    <row r="22449" spans="22:22" x14ac:dyDescent="0.25">
      <c r="V22449" s="1"/>
    </row>
    <row r="22450" spans="22:22" x14ac:dyDescent="0.25">
      <c r="V22450" s="1"/>
    </row>
    <row r="22451" spans="22:22" x14ac:dyDescent="0.25">
      <c r="V22451" s="1"/>
    </row>
    <row r="22452" spans="22:22" x14ac:dyDescent="0.25">
      <c r="V22452" s="1"/>
    </row>
    <row r="22453" spans="22:22" x14ac:dyDescent="0.25">
      <c r="V22453" s="1"/>
    </row>
    <row r="22454" spans="22:22" x14ac:dyDescent="0.25">
      <c r="V22454" s="1"/>
    </row>
    <row r="22455" spans="22:22" x14ac:dyDescent="0.25">
      <c r="V22455" s="1"/>
    </row>
    <row r="22456" spans="22:22" x14ac:dyDescent="0.25">
      <c r="V22456" s="1"/>
    </row>
    <row r="22457" spans="22:22" x14ac:dyDescent="0.25">
      <c r="V22457" s="1"/>
    </row>
    <row r="22458" spans="22:22" x14ac:dyDescent="0.25">
      <c r="V22458" s="1"/>
    </row>
    <row r="22459" spans="22:22" x14ac:dyDescent="0.25">
      <c r="V22459" s="1"/>
    </row>
    <row r="22460" spans="22:22" x14ac:dyDescent="0.25">
      <c r="V22460" s="1"/>
    </row>
    <row r="22461" spans="22:22" x14ac:dyDescent="0.25">
      <c r="V22461" s="1"/>
    </row>
    <row r="22462" spans="22:22" x14ac:dyDescent="0.25">
      <c r="V22462" s="1"/>
    </row>
    <row r="22463" spans="22:22" x14ac:dyDescent="0.25">
      <c r="V22463" s="1"/>
    </row>
    <row r="22464" spans="22:22" x14ac:dyDescent="0.25">
      <c r="V22464" s="1"/>
    </row>
    <row r="22465" spans="22:22" x14ac:dyDescent="0.25">
      <c r="V22465" s="1"/>
    </row>
    <row r="22466" spans="22:22" x14ac:dyDescent="0.25">
      <c r="V22466" s="1"/>
    </row>
    <row r="22467" spans="22:22" x14ac:dyDescent="0.25">
      <c r="V22467" s="1"/>
    </row>
    <row r="22468" spans="22:22" x14ac:dyDescent="0.25">
      <c r="V22468" s="1"/>
    </row>
    <row r="22469" spans="22:22" x14ac:dyDescent="0.25">
      <c r="V22469" s="1"/>
    </row>
    <row r="22470" spans="22:22" x14ac:dyDescent="0.25">
      <c r="V22470" s="1"/>
    </row>
    <row r="22471" spans="22:22" x14ac:dyDescent="0.25">
      <c r="V22471" s="1"/>
    </row>
    <row r="22472" spans="22:22" x14ac:dyDescent="0.25">
      <c r="V22472" s="1"/>
    </row>
    <row r="22473" spans="22:22" x14ac:dyDescent="0.25">
      <c r="V22473" s="1"/>
    </row>
    <row r="22474" spans="22:22" x14ac:dyDescent="0.25">
      <c r="V22474" s="1"/>
    </row>
    <row r="22475" spans="22:22" x14ac:dyDescent="0.25">
      <c r="V22475" s="1"/>
    </row>
    <row r="22476" spans="22:22" x14ac:dyDescent="0.25">
      <c r="V22476" s="1"/>
    </row>
    <row r="22477" spans="22:22" x14ac:dyDescent="0.25">
      <c r="V22477" s="1"/>
    </row>
    <row r="22478" spans="22:22" x14ac:dyDescent="0.25">
      <c r="V22478" s="1"/>
    </row>
    <row r="22479" spans="22:22" x14ac:dyDescent="0.25">
      <c r="V22479" s="1"/>
    </row>
    <row r="22480" spans="22:22" x14ac:dyDescent="0.25">
      <c r="V22480" s="1"/>
    </row>
    <row r="22481" spans="22:22" x14ac:dyDescent="0.25">
      <c r="V22481" s="1"/>
    </row>
    <row r="22482" spans="22:22" x14ac:dyDescent="0.25">
      <c r="V22482" s="1"/>
    </row>
    <row r="22483" spans="22:22" x14ac:dyDescent="0.25">
      <c r="V22483" s="1"/>
    </row>
    <row r="22484" spans="22:22" x14ac:dyDescent="0.25">
      <c r="V22484" s="1"/>
    </row>
    <row r="22485" spans="22:22" x14ac:dyDescent="0.25">
      <c r="V22485" s="1"/>
    </row>
    <row r="22486" spans="22:22" x14ac:dyDescent="0.25">
      <c r="V22486" s="1"/>
    </row>
    <row r="22487" spans="22:22" x14ac:dyDescent="0.25">
      <c r="V22487" s="1"/>
    </row>
    <row r="22488" spans="22:22" x14ac:dyDescent="0.25">
      <c r="V22488" s="1"/>
    </row>
    <row r="22489" spans="22:22" x14ac:dyDescent="0.25">
      <c r="V22489" s="1"/>
    </row>
    <row r="22490" spans="22:22" x14ac:dyDescent="0.25">
      <c r="V22490" s="1"/>
    </row>
    <row r="22491" spans="22:22" x14ac:dyDescent="0.25">
      <c r="V22491" s="1"/>
    </row>
    <row r="22492" spans="22:22" x14ac:dyDescent="0.25">
      <c r="V22492" s="1"/>
    </row>
    <row r="22493" spans="22:22" x14ac:dyDescent="0.25">
      <c r="V22493" s="1"/>
    </row>
    <row r="22494" spans="22:22" x14ac:dyDescent="0.25">
      <c r="V22494" s="1"/>
    </row>
    <row r="22495" spans="22:22" x14ac:dyDescent="0.25">
      <c r="V22495" s="1"/>
    </row>
    <row r="22496" spans="22:22" x14ac:dyDescent="0.25">
      <c r="V22496" s="1"/>
    </row>
    <row r="22497" spans="22:22" x14ac:dyDescent="0.25">
      <c r="V22497" s="1"/>
    </row>
    <row r="22498" spans="22:22" x14ac:dyDescent="0.25">
      <c r="V22498" s="1"/>
    </row>
    <row r="22499" spans="22:22" x14ac:dyDescent="0.25">
      <c r="V22499" s="1"/>
    </row>
    <row r="22500" spans="22:22" x14ac:dyDescent="0.25">
      <c r="V22500" s="1"/>
    </row>
    <row r="22501" spans="22:22" x14ac:dyDescent="0.25">
      <c r="V22501" s="1"/>
    </row>
    <row r="22502" spans="22:22" x14ac:dyDescent="0.25">
      <c r="V22502" s="1"/>
    </row>
    <row r="22503" spans="22:22" x14ac:dyDescent="0.25">
      <c r="V22503" s="1"/>
    </row>
    <row r="22504" spans="22:22" x14ac:dyDescent="0.25">
      <c r="V22504" s="1"/>
    </row>
    <row r="22505" spans="22:22" x14ac:dyDescent="0.25">
      <c r="V22505" s="1"/>
    </row>
    <row r="22506" spans="22:22" x14ac:dyDescent="0.25">
      <c r="V22506" s="1"/>
    </row>
    <row r="22507" spans="22:22" x14ac:dyDescent="0.25">
      <c r="V22507" s="1"/>
    </row>
    <row r="22508" spans="22:22" x14ac:dyDescent="0.25">
      <c r="V22508" s="1"/>
    </row>
    <row r="22509" spans="22:22" x14ac:dyDescent="0.25">
      <c r="V22509" s="1"/>
    </row>
    <row r="22510" spans="22:22" x14ac:dyDescent="0.25">
      <c r="V22510" s="1"/>
    </row>
    <row r="22511" spans="22:22" x14ac:dyDescent="0.25">
      <c r="V22511" s="1"/>
    </row>
    <row r="22512" spans="22:22" x14ac:dyDescent="0.25">
      <c r="V22512" s="1"/>
    </row>
    <row r="22513" spans="22:22" x14ac:dyDescent="0.25">
      <c r="V22513" s="1"/>
    </row>
    <row r="22514" spans="22:22" x14ac:dyDescent="0.25">
      <c r="V22514" s="1"/>
    </row>
    <row r="22515" spans="22:22" x14ac:dyDescent="0.25">
      <c r="V22515" s="1"/>
    </row>
    <row r="22516" spans="22:22" x14ac:dyDescent="0.25">
      <c r="V22516" s="1"/>
    </row>
    <row r="22517" spans="22:22" x14ac:dyDescent="0.25">
      <c r="V22517" s="1"/>
    </row>
    <row r="22518" spans="22:22" x14ac:dyDescent="0.25">
      <c r="V22518" s="1"/>
    </row>
    <row r="22519" spans="22:22" x14ac:dyDescent="0.25">
      <c r="V22519" s="1"/>
    </row>
    <row r="22520" spans="22:22" x14ac:dyDescent="0.25">
      <c r="V22520" s="1"/>
    </row>
    <row r="22521" spans="22:22" x14ac:dyDescent="0.25">
      <c r="V22521" s="1"/>
    </row>
    <row r="22522" spans="22:22" x14ac:dyDescent="0.25">
      <c r="V22522" s="1"/>
    </row>
    <row r="22523" spans="22:22" x14ac:dyDescent="0.25">
      <c r="V22523" s="1"/>
    </row>
    <row r="22524" spans="22:22" x14ac:dyDescent="0.25">
      <c r="V22524" s="1"/>
    </row>
    <row r="22525" spans="22:22" x14ac:dyDescent="0.25">
      <c r="V22525" s="1"/>
    </row>
    <row r="22526" spans="22:22" x14ac:dyDescent="0.25">
      <c r="V22526" s="1"/>
    </row>
    <row r="22527" spans="22:22" x14ac:dyDescent="0.25">
      <c r="V22527" s="1"/>
    </row>
    <row r="22528" spans="22:22" x14ac:dyDescent="0.25">
      <c r="V22528" s="1"/>
    </row>
    <row r="22529" spans="22:22" x14ac:dyDescent="0.25">
      <c r="V22529" s="1"/>
    </row>
    <row r="22530" spans="22:22" x14ac:dyDescent="0.25">
      <c r="V22530" s="1"/>
    </row>
    <row r="22531" spans="22:22" x14ac:dyDescent="0.25">
      <c r="V22531" s="1"/>
    </row>
    <row r="22532" spans="22:22" x14ac:dyDescent="0.25">
      <c r="V22532" s="1"/>
    </row>
    <row r="22533" spans="22:22" x14ac:dyDescent="0.25">
      <c r="V22533" s="1"/>
    </row>
    <row r="22534" spans="22:22" x14ac:dyDescent="0.25">
      <c r="V22534" s="1"/>
    </row>
    <row r="22535" spans="22:22" x14ac:dyDescent="0.25">
      <c r="V22535" s="1"/>
    </row>
    <row r="22536" spans="22:22" x14ac:dyDescent="0.25">
      <c r="V22536" s="1"/>
    </row>
    <row r="22537" spans="22:22" x14ac:dyDescent="0.25">
      <c r="V22537" s="1"/>
    </row>
    <row r="22538" spans="22:22" x14ac:dyDescent="0.25">
      <c r="V22538" s="1"/>
    </row>
    <row r="22539" spans="22:22" x14ac:dyDescent="0.25">
      <c r="V22539" s="1"/>
    </row>
    <row r="22540" spans="22:22" x14ac:dyDescent="0.25">
      <c r="V22540" s="1"/>
    </row>
    <row r="22541" spans="22:22" x14ac:dyDescent="0.25">
      <c r="V22541" s="1"/>
    </row>
    <row r="22542" spans="22:22" x14ac:dyDescent="0.25">
      <c r="V22542" s="1"/>
    </row>
    <row r="22543" spans="22:22" x14ac:dyDescent="0.25">
      <c r="V22543" s="1"/>
    </row>
    <row r="22544" spans="22:22" x14ac:dyDescent="0.25">
      <c r="V22544" s="1"/>
    </row>
    <row r="22545" spans="22:22" x14ac:dyDescent="0.25">
      <c r="V22545" s="1"/>
    </row>
    <row r="22546" spans="22:22" x14ac:dyDescent="0.25">
      <c r="V22546" s="1"/>
    </row>
    <row r="22547" spans="22:22" x14ac:dyDescent="0.25">
      <c r="V22547" s="1"/>
    </row>
    <row r="22548" spans="22:22" x14ac:dyDescent="0.25">
      <c r="V22548" s="1"/>
    </row>
    <row r="22549" spans="22:22" x14ac:dyDescent="0.25">
      <c r="V22549" s="1"/>
    </row>
    <row r="22550" spans="22:22" x14ac:dyDescent="0.25">
      <c r="V22550" s="1"/>
    </row>
    <row r="22551" spans="22:22" x14ac:dyDescent="0.25">
      <c r="V22551" s="1"/>
    </row>
    <row r="22552" spans="22:22" x14ac:dyDescent="0.25">
      <c r="V22552" s="1"/>
    </row>
    <row r="22553" spans="22:22" x14ac:dyDescent="0.25">
      <c r="V22553" s="1"/>
    </row>
    <row r="22554" spans="22:22" x14ac:dyDescent="0.25">
      <c r="V22554" s="1"/>
    </row>
    <row r="22555" spans="22:22" x14ac:dyDescent="0.25">
      <c r="V22555" s="1"/>
    </row>
    <row r="22556" spans="22:22" x14ac:dyDescent="0.25">
      <c r="V22556" s="1"/>
    </row>
    <row r="22557" spans="22:22" x14ac:dyDescent="0.25">
      <c r="V22557" s="1"/>
    </row>
    <row r="22558" spans="22:22" x14ac:dyDescent="0.25">
      <c r="V22558" s="1"/>
    </row>
    <row r="22559" spans="22:22" x14ac:dyDescent="0.25">
      <c r="V22559" s="1"/>
    </row>
    <row r="22560" spans="22:22" x14ac:dyDescent="0.25">
      <c r="V22560" s="1"/>
    </row>
    <row r="22561" spans="22:22" x14ac:dyDescent="0.25">
      <c r="V22561" s="1"/>
    </row>
    <row r="22562" spans="22:22" x14ac:dyDescent="0.25">
      <c r="V22562" s="1"/>
    </row>
    <row r="22563" spans="22:22" x14ac:dyDescent="0.25">
      <c r="V22563" s="1"/>
    </row>
    <row r="22564" spans="22:22" x14ac:dyDescent="0.25">
      <c r="V22564" s="1"/>
    </row>
    <row r="22565" spans="22:22" x14ac:dyDescent="0.25">
      <c r="V22565" s="1"/>
    </row>
    <row r="22566" spans="22:22" x14ac:dyDescent="0.25">
      <c r="V22566" s="1"/>
    </row>
    <row r="22567" spans="22:22" x14ac:dyDescent="0.25">
      <c r="V22567" s="1"/>
    </row>
    <row r="22568" spans="22:22" x14ac:dyDescent="0.25">
      <c r="V22568" s="1"/>
    </row>
    <row r="22569" spans="22:22" x14ac:dyDescent="0.25">
      <c r="V22569" s="1"/>
    </row>
    <row r="22570" spans="22:22" x14ac:dyDescent="0.25">
      <c r="V22570" s="1"/>
    </row>
    <row r="22571" spans="22:22" x14ac:dyDescent="0.25">
      <c r="V22571" s="1"/>
    </row>
    <row r="22572" spans="22:22" x14ac:dyDescent="0.25">
      <c r="V22572" s="1"/>
    </row>
    <row r="22573" spans="22:22" x14ac:dyDescent="0.25">
      <c r="V22573" s="1"/>
    </row>
    <row r="22574" spans="22:22" x14ac:dyDescent="0.25">
      <c r="V22574" s="1"/>
    </row>
    <row r="22575" spans="22:22" x14ac:dyDescent="0.25">
      <c r="V22575" s="1"/>
    </row>
    <row r="22576" spans="22:22" x14ac:dyDescent="0.25">
      <c r="V22576" s="1"/>
    </row>
    <row r="22577" spans="22:22" x14ac:dyDescent="0.25">
      <c r="V22577" s="1"/>
    </row>
    <row r="22578" spans="22:22" x14ac:dyDescent="0.25">
      <c r="V22578" s="1"/>
    </row>
    <row r="22579" spans="22:22" x14ac:dyDescent="0.25">
      <c r="V22579" s="1"/>
    </row>
    <row r="22580" spans="22:22" x14ac:dyDescent="0.25">
      <c r="V22580" s="1"/>
    </row>
    <row r="22581" spans="22:22" x14ac:dyDescent="0.25">
      <c r="V22581" s="1"/>
    </row>
    <row r="22582" spans="22:22" x14ac:dyDescent="0.25">
      <c r="V22582" s="1"/>
    </row>
    <row r="22583" spans="22:22" x14ac:dyDescent="0.25">
      <c r="V22583" s="1"/>
    </row>
    <row r="22584" spans="22:22" x14ac:dyDescent="0.25">
      <c r="V22584" s="1"/>
    </row>
    <row r="22585" spans="22:22" x14ac:dyDescent="0.25">
      <c r="V22585" s="1"/>
    </row>
    <row r="22586" spans="22:22" x14ac:dyDescent="0.25">
      <c r="V22586" s="1"/>
    </row>
    <row r="22587" spans="22:22" x14ac:dyDescent="0.25">
      <c r="V22587" s="1"/>
    </row>
    <row r="22588" spans="22:22" x14ac:dyDescent="0.25">
      <c r="V22588" s="1"/>
    </row>
    <row r="22589" spans="22:22" x14ac:dyDescent="0.25">
      <c r="V22589" s="1"/>
    </row>
    <row r="22590" spans="22:22" x14ac:dyDescent="0.25">
      <c r="V22590" s="1"/>
    </row>
    <row r="22591" spans="22:22" x14ac:dyDescent="0.25">
      <c r="V22591" s="1"/>
    </row>
    <row r="22592" spans="22:22" x14ac:dyDescent="0.25">
      <c r="V22592" s="1"/>
    </row>
    <row r="22593" spans="22:22" x14ac:dyDescent="0.25">
      <c r="V22593" s="1"/>
    </row>
    <row r="22594" spans="22:22" x14ac:dyDescent="0.25">
      <c r="V22594" s="1"/>
    </row>
    <row r="22595" spans="22:22" x14ac:dyDescent="0.25">
      <c r="V22595" s="1"/>
    </row>
    <row r="22596" spans="22:22" x14ac:dyDescent="0.25">
      <c r="V22596" s="1"/>
    </row>
    <row r="22597" spans="22:22" x14ac:dyDescent="0.25">
      <c r="V22597" s="1"/>
    </row>
    <row r="22598" spans="22:22" x14ac:dyDescent="0.25">
      <c r="V22598" s="1"/>
    </row>
    <row r="22599" spans="22:22" x14ac:dyDescent="0.25">
      <c r="V22599" s="1"/>
    </row>
    <row r="22600" spans="22:22" x14ac:dyDescent="0.25">
      <c r="V22600" s="1"/>
    </row>
    <row r="22601" spans="22:22" x14ac:dyDescent="0.25">
      <c r="V22601" s="1"/>
    </row>
    <row r="22602" spans="22:22" x14ac:dyDescent="0.25">
      <c r="V22602" s="1"/>
    </row>
    <row r="22603" spans="22:22" x14ac:dyDescent="0.25">
      <c r="V22603" s="1"/>
    </row>
    <row r="22604" spans="22:22" x14ac:dyDescent="0.25">
      <c r="V22604" s="1"/>
    </row>
    <row r="22605" spans="22:22" x14ac:dyDescent="0.25">
      <c r="V22605" s="1"/>
    </row>
    <row r="22606" spans="22:22" x14ac:dyDescent="0.25">
      <c r="V22606" s="1"/>
    </row>
    <row r="22607" spans="22:22" x14ac:dyDescent="0.25">
      <c r="V22607" s="1"/>
    </row>
    <row r="22608" spans="22:22" x14ac:dyDescent="0.25">
      <c r="V22608" s="1"/>
    </row>
    <row r="22609" spans="22:22" x14ac:dyDescent="0.25">
      <c r="V22609" s="1"/>
    </row>
    <row r="22610" spans="22:22" x14ac:dyDescent="0.25">
      <c r="V22610" s="1"/>
    </row>
    <row r="22611" spans="22:22" x14ac:dyDescent="0.25">
      <c r="V22611" s="1"/>
    </row>
    <row r="22612" spans="22:22" x14ac:dyDescent="0.25">
      <c r="V22612" s="1"/>
    </row>
    <row r="22613" spans="22:22" x14ac:dyDescent="0.25">
      <c r="V22613" s="1"/>
    </row>
    <row r="22614" spans="22:22" x14ac:dyDescent="0.25">
      <c r="V22614" s="1"/>
    </row>
    <row r="22615" spans="22:22" x14ac:dyDescent="0.25">
      <c r="V22615" s="1"/>
    </row>
    <row r="22616" spans="22:22" x14ac:dyDescent="0.25">
      <c r="V22616" s="1"/>
    </row>
    <row r="22617" spans="22:22" x14ac:dyDescent="0.25">
      <c r="V22617" s="1"/>
    </row>
    <row r="22618" spans="22:22" x14ac:dyDescent="0.25">
      <c r="V22618" s="1"/>
    </row>
    <row r="22619" spans="22:22" x14ac:dyDescent="0.25">
      <c r="V22619" s="1"/>
    </row>
    <row r="22620" spans="22:22" x14ac:dyDescent="0.25">
      <c r="V22620" s="1"/>
    </row>
    <row r="22621" spans="22:22" x14ac:dyDescent="0.25">
      <c r="V22621" s="1"/>
    </row>
    <row r="22622" spans="22:22" x14ac:dyDescent="0.25">
      <c r="V22622" s="1"/>
    </row>
    <row r="22623" spans="22:22" x14ac:dyDescent="0.25">
      <c r="V22623" s="1"/>
    </row>
    <row r="22624" spans="22:22" x14ac:dyDescent="0.25">
      <c r="V22624" s="1"/>
    </row>
    <row r="22625" spans="22:22" x14ac:dyDescent="0.25">
      <c r="V22625" s="1"/>
    </row>
    <row r="22626" spans="22:22" x14ac:dyDescent="0.25">
      <c r="V22626" s="1"/>
    </row>
    <row r="22627" spans="22:22" x14ac:dyDescent="0.25">
      <c r="V22627" s="1"/>
    </row>
    <row r="22628" spans="22:22" x14ac:dyDescent="0.25">
      <c r="V22628" s="1"/>
    </row>
    <row r="22629" spans="22:22" x14ac:dyDescent="0.25">
      <c r="V22629" s="1"/>
    </row>
    <row r="22630" spans="22:22" x14ac:dyDescent="0.25">
      <c r="V22630" s="1"/>
    </row>
    <row r="22631" spans="22:22" x14ac:dyDescent="0.25">
      <c r="V22631" s="1"/>
    </row>
    <row r="22632" spans="22:22" x14ac:dyDescent="0.25">
      <c r="V22632" s="1"/>
    </row>
    <row r="22633" spans="22:22" x14ac:dyDescent="0.25">
      <c r="V22633" s="1"/>
    </row>
    <row r="22634" spans="22:22" x14ac:dyDescent="0.25">
      <c r="V22634" s="1"/>
    </row>
    <row r="22635" spans="22:22" x14ac:dyDescent="0.25">
      <c r="V22635" s="1"/>
    </row>
    <row r="22636" spans="22:22" x14ac:dyDescent="0.25">
      <c r="V22636" s="1"/>
    </row>
    <row r="22637" spans="22:22" x14ac:dyDescent="0.25">
      <c r="V22637" s="1"/>
    </row>
    <row r="22638" spans="22:22" x14ac:dyDescent="0.25">
      <c r="V22638" s="1"/>
    </row>
    <row r="22639" spans="22:22" x14ac:dyDescent="0.25">
      <c r="V22639" s="1"/>
    </row>
    <row r="22640" spans="22:22" x14ac:dyDescent="0.25">
      <c r="V22640" s="1"/>
    </row>
    <row r="22641" spans="22:22" x14ac:dyDescent="0.25">
      <c r="V22641" s="1"/>
    </row>
    <row r="22642" spans="22:22" x14ac:dyDescent="0.25">
      <c r="V22642" s="1"/>
    </row>
    <row r="22643" spans="22:22" x14ac:dyDescent="0.25">
      <c r="V22643" s="1"/>
    </row>
    <row r="22644" spans="22:22" x14ac:dyDescent="0.25">
      <c r="V22644" s="1"/>
    </row>
    <row r="22645" spans="22:22" x14ac:dyDescent="0.25">
      <c r="V22645" s="1"/>
    </row>
    <row r="22646" spans="22:22" x14ac:dyDescent="0.25">
      <c r="V22646" s="1"/>
    </row>
    <row r="22647" spans="22:22" x14ac:dyDescent="0.25">
      <c r="V22647" s="1"/>
    </row>
    <row r="22648" spans="22:22" x14ac:dyDescent="0.25">
      <c r="V22648" s="1"/>
    </row>
    <row r="22649" spans="22:22" x14ac:dyDescent="0.25">
      <c r="V22649" s="1"/>
    </row>
    <row r="22650" spans="22:22" x14ac:dyDescent="0.25">
      <c r="V22650" s="1"/>
    </row>
    <row r="22651" spans="22:22" x14ac:dyDescent="0.25">
      <c r="V22651" s="1"/>
    </row>
    <row r="22652" spans="22:22" x14ac:dyDescent="0.25">
      <c r="V22652" s="1"/>
    </row>
    <row r="22653" spans="22:22" x14ac:dyDescent="0.25">
      <c r="V22653" s="1"/>
    </row>
    <row r="22654" spans="22:22" x14ac:dyDescent="0.25">
      <c r="V22654" s="1"/>
    </row>
    <row r="22655" spans="22:22" x14ac:dyDescent="0.25">
      <c r="V22655" s="1"/>
    </row>
    <row r="22656" spans="22:22" x14ac:dyDescent="0.25">
      <c r="V22656" s="1"/>
    </row>
    <row r="22657" spans="22:22" x14ac:dyDescent="0.25">
      <c r="V22657" s="1"/>
    </row>
    <row r="22658" spans="22:22" x14ac:dyDescent="0.25">
      <c r="V22658" s="1"/>
    </row>
    <row r="22659" spans="22:22" x14ac:dyDescent="0.25">
      <c r="V22659" s="1"/>
    </row>
    <row r="22660" spans="22:22" x14ac:dyDescent="0.25">
      <c r="V22660" s="1"/>
    </row>
    <row r="22661" spans="22:22" x14ac:dyDescent="0.25">
      <c r="V22661" s="1"/>
    </row>
    <row r="22662" spans="22:22" x14ac:dyDescent="0.25">
      <c r="V22662" s="1"/>
    </row>
    <row r="22663" spans="22:22" x14ac:dyDescent="0.25">
      <c r="V22663" s="1"/>
    </row>
    <row r="22664" spans="22:22" x14ac:dyDescent="0.25">
      <c r="V22664" s="1"/>
    </row>
    <row r="22665" spans="22:22" x14ac:dyDescent="0.25">
      <c r="V22665" s="1"/>
    </row>
    <row r="22666" spans="22:22" x14ac:dyDescent="0.25">
      <c r="V22666" s="1"/>
    </row>
    <row r="22667" spans="22:22" x14ac:dyDescent="0.25">
      <c r="V22667" s="1"/>
    </row>
    <row r="22668" spans="22:22" x14ac:dyDescent="0.25">
      <c r="V22668" s="1"/>
    </row>
    <row r="22669" spans="22:22" x14ac:dyDescent="0.25">
      <c r="V22669" s="1"/>
    </row>
    <row r="22670" spans="22:22" x14ac:dyDescent="0.25">
      <c r="V22670" s="1"/>
    </row>
    <row r="22671" spans="22:22" x14ac:dyDescent="0.25">
      <c r="V22671" s="1"/>
    </row>
    <row r="22672" spans="22:22" x14ac:dyDescent="0.25">
      <c r="V22672" s="1"/>
    </row>
    <row r="22673" spans="22:22" x14ac:dyDescent="0.25">
      <c r="V22673" s="1"/>
    </row>
    <row r="22674" spans="22:22" x14ac:dyDescent="0.25">
      <c r="V22674" s="1"/>
    </row>
    <row r="22675" spans="22:22" x14ac:dyDescent="0.25">
      <c r="V22675" s="1"/>
    </row>
    <row r="22676" spans="22:22" x14ac:dyDescent="0.25">
      <c r="V22676" s="1"/>
    </row>
    <row r="22677" spans="22:22" x14ac:dyDescent="0.25">
      <c r="V22677" s="1"/>
    </row>
    <row r="22678" spans="22:22" x14ac:dyDescent="0.25">
      <c r="V22678" s="1"/>
    </row>
    <row r="22679" spans="22:22" x14ac:dyDescent="0.25">
      <c r="V22679" s="1"/>
    </row>
    <row r="22680" spans="22:22" x14ac:dyDescent="0.25">
      <c r="V22680" s="1"/>
    </row>
    <row r="22681" spans="22:22" x14ac:dyDescent="0.25">
      <c r="V22681" s="1"/>
    </row>
    <row r="22682" spans="22:22" x14ac:dyDescent="0.25">
      <c r="V22682" s="1"/>
    </row>
    <row r="22683" spans="22:22" x14ac:dyDescent="0.25">
      <c r="V22683" s="1"/>
    </row>
    <row r="22684" spans="22:22" x14ac:dyDescent="0.25">
      <c r="V22684" s="1"/>
    </row>
    <row r="22685" spans="22:22" x14ac:dyDescent="0.25">
      <c r="V22685" s="1"/>
    </row>
    <row r="22686" spans="22:22" x14ac:dyDescent="0.25">
      <c r="V22686" s="1"/>
    </row>
    <row r="22687" spans="22:22" x14ac:dyDescent="0.25">
      <c r="V22687" s="1"/>
    </row>
    <row r="22688" spans="22:22" x14ac:dyDescent="0.25">
      <c r="V22688" s="1"/>
    </row>
    <row r="22689" spans="22:22" x14ac:dyDescent="0.25">
      <c r="V22689" s="1"/>
    </row>
    <row r="22690" spans="22:22" x14ac:dyDescent="0.25">
      <c r="V22690" s="1"/>
    </row>
    <row r="22691" spans="22:22" x14ac:dyDescent="0.25">
      <c r="V22691" s="1"/>
    </row>
    <row r="22692" spans="22:22" x14ac:dyDescent="0.25">
      <c r="V22692" s="1"/>
    </row>
    <row r="22693" spans="22:22" x14ac:dyDescent="0.25">
      <c r="V22693" s="1"/>
    </row>
    <row r="22694" spans="22:22" x14ac:dyDescent="0.25">
      <c r="V22694" s="1"/>
    </row>
    <row r="22695" spans="22:22" x14ac:dyDescent="0.25">
      <c r="V22695" s="1"/>
    </row>
    <row r="22696" spans="22:22" x14ac:dyDescent="0.25">
      <c r="V22696" s="1"/>
    </row>
    <row r="22697" spans="22:22" x14ac:dyDescent="0.25">
      <c r="V22697" s="1"/>
    </row>
    <row r="22698" spans="22:22" x14ac:dyDescent="0.25">
      <c r="V22698" s="1"/>
    </row>
    <row r="22699" spans="22:22" x14ac:dyDescent="0.25">
      <c r="V22699" s="1"/>
    </row>
    <row r="22700" spans="22:22" x14ac:dyDescent="0.25">
      <c r="V22700" s="1"/>
    </row>
    <row r="22701" spans="22:22" x14ac:dyDescent="0.25">
      <c r="V22701" s="1"/>
    </row>
    <row r="22702" spans="22:22" x14ac:dyDescent="0.25">
      <c r="V22702" s="1"/>
    </row>
    <row r="22703" spans="22:22" x14ac:dyDescent="0.25">
      <c r="V22703" s="1"/>
    </row>
    <row r="22704" spans="22:22" x14ac:dyDescent="0.25">
      <c r="V22704" s="1"/>
    </row>
    <row r="22705" spans="22:22" x14ac:dyDescent="0.25">
      <c r="V22705" s="1"/>
    </row>
    <row r="22706" spans="22:22" x14ac:dyDescent="0.25">
      <c r="V22706" s="1"/>
    </row>
    <row r="22707" spans="22:22" x14ac:dyDescent="0.25">
      <c r="V22707" s="1"/>
    </row>
    <row r="22708" spans="22:22" x14ac:dyDescent="0.25">
      <c r="V22708" s="1"/>
    </row>
    <row r="22709" spans="22:22" x14ac:dyDescent="0.25">
      <c r="V22709" s="1"/>
    </row>
    <row r="22710" spans="22:22" x14ac:dyDescent="0.25">
      <c r="V22710" s="1"/>
    </row>
    <row r="22711" spans="22:22" x14ac:dyDescent="0.25">
      <c r="V22711" s="1"/>
    </row>
    <row r="22712" spans="22:22" x14ac:dyDescent="0.25">
      <c r="V22712" s="1"/>
    </row>
    <row r="22713" spans="22:22" x14ac:dyDescent="0.25">
      <c r="V22713" s="1"/>
    </row>
    <row r="22714" spans="22:22" x14ac:dyDescent="0.25">
      <c r="V22714" s="1"/>
    </row>
    <row r="22715" spans="22:22" x14ac:dyDescent="0.25">
      <c r="V22715" s="1"/>
    </row>
    <row r="22716" spans="22:22" x14ac:dyDescent="0.25">
      <c r="V22716" s="1"/>
    </row>
    <row r="22717" spans="22:22" x14ac:dyDescent="0.25">
      <c r="V22717" s="1"/>
    </row>
    <row r="22718" spans="22:22" x14ac:dyDescent="0.25">
      <c r="V22718" s="1"/>
    </row>
    <row r="22719" spans="22:22" x14ac:dyDescent="0.25">
      <c r="V22719" s="1"/>
    </row>
    <row r="22720" spans="22:22" x14ac:dyDescent="0.25">
      <c r="V22720" s="1"/>
    </row>
    <row r="22721" spans="22:22" x14ac:dyDescent="0.25">
      <c r="V22721" s="1"/>
    </row>
    <row r="22722" spans="22:22" x14ac:dyDescent="0.25">
      <c r="V22722" s="1"/>
    </row>
    <row r="22723" spans="22:22" x14ac:dyDescent="0.25">
      <c r="V22723" s="1"/>
    </row>
    <row r="22724" spans="22:22" x14ac:dyDescent="0.25">
      <c r="V22724" s="1"/>
    </row>
    <row r="22725" spans="22:22" x14ac:dyDescent="0.25">
      <c r="V22725" s="1"/>
    </row>
    <row r="22726" spans="22:22" x14ac:dyDescent="0.25">
      <c r="V22726" s="1"/>
    </row>
    <row r="22727" spans="22:22" x14ac:dyDescent="0.25">
      <c r="V22727" s="1"/>
    </row>
    <row r="22728" spans="22:22" x14ac:dyDescent="0.25">
      <c r="V22728" s="1"/>
    </row>
    <row r="22729" spans="22:22" x14ac:dyDescent="0.25">
      <c r="V22729" s="1"/>
    </row>
    <row r="22730" spans="22:22" x14ac:dyDescent="0.25">
      <c r="V22730" s="1"/>
    </row>
    <row r="22731" spans="22:22" x14ac:dyDescent="0.25">
      <c r="V22731" s="1"/>
    </row>
    <row r="22732" spans="22:22" x14ac:dyDescent="0.25">
      <c r="V22732" s="1"/>
    </row>
    <row r="22733" spans="22:22" x14ac:dyDescent="0.25">
      <c r="V22733" s="1"/>
    </row>
    <row r="22734" spans="22:22" x14ac:dyDescent="0.25">
      <c r="V22734" s="1"/>
    </row>
    <row r="22735" spans="22:22" x14ac:dyDescent="0.25">
      <c r="V22735" s="1"/>
    </row>
    <row r="22736" spans="22:22" x14ac:dyDescent="0.25">
      <c r="V22736" s="1"/>
    </row>
    <row r="22737" spans="22:22" x14ac:dyDescent="0.25">
      <c r="V22737" s="1"/>
    </row>
    <row r="22738" spans="22:22" x14ac:dyDescent="0.25">
      <c r="V22738" s="1"/>
    </row>
    <row r="22739" spans="22:22" x14ac:dyDescent="0.25">
      <c r="V22739" s="1"/>
    </row>
    <row r="22740" spans="22:22" x14ac:dyDescent="0.25">
      <c r="V22740" s="1"/>
    </row>
    <row r="22741" spans="22:22" x14ac:dyDescent="0.25">
      <c r="V22741" s="1"/>
    </row>
    <row r="22742" spans="22:22" x14ac:dyDescent="0.25">
      <c r="V22742" s="1"/>
    </row>
    <row r="22743" spans="22:22" x14ac:dyDescent="0.25">
      <c r="V22743" s="1"/>
    </row>
    <row r="22744" spans="22:22" x14ac:dyDescent="0.25">
      <c r="V22744" s="1"/>
    </row>
    <row r="22745" spans="22:22" x14ac:dyDescent="0.25">
      <c r="V22745" s="1"/>
    </row>
    <row r="22746" spans="22:22" x14ac:dyDescent="0.25">
      <c r="V22746" s="1"/>
    </row>
    <row r="22747" spans="22:22" x14ac:dyDescent="0.25">
      <c r="V22747" s="1"/>
    </row>
    <row r="22748" spans="22:22" x14ac:dyDescent="0.25">
      <c r="V22748" s="1"/>
    </row>
    <row r="22749" spans="22:22" x14ac:dyDescent="0.25">
      <c r="V22749" s="1"/>
    </row>
    <row r="22750" spans="22:22" x14ac:dyDescent="0.25">
      <c r="V22750" s="1"/>
    </row>
    <row r="22751" spans="22:22" x14ac:dyDescent="0.25">
      <c r="V22751" s="1"/>
    </row>
    <row r="22752" spans="22:22" x14ac:dyDescent="0.25">
      <c r="V22752" s="1"/>
    </row>
    <row r="22753" spans="22:22" x14ac:dyDescent="0.25">
      <c r="V22753" s="1"/>
    </row>
    <row r="22754" spans="22:22" x14ac:dyDescent="0.25">
      <c r="V22754" s="1"/>
    </row>
    <row r="22755" spans="22:22" x14ac:dyDescent="0.25">
      <c r="V22755" s="1"/>
    </row>
    <row r="22756" spans="22:22" x14ac:dyDescent="0.25">
      <c r="V22756" s="1"/>
    </row>
    <row r="22757" spans="22:22" x14ac:dyDescent="0.25">
      <c r="V22757" s="1"/>
    </row>
    <row r="22758" spans="22:22" x14ac:dyDescent="0.25">
      <c r="V22758" s="1"/>
    </row>
    <row r="22759" spans="22:22" x14ac:dyDescent="0.25">
      <c r="V22759" s="1"/>
    </row>
    <row r="22760" spans="22:22" x14ac:dyDescent="0.25">
      <c r="V22760" s="1"/>
    </row>
    <row r="22761" spans="22:22" x14ac:dyDescent="0.25">
      <c r="V22761" s="1"/>
    </row>
    <row r="22762" spans="22:22" x14ac:dyDescent="0.25">
      <c r="V22762" s="1"/>
    </row>
    <row r="22763" spans="22:22" x14ac:dyDescent="0.25">
      <c r="V22763" s="1"/>
    </row>
    <row r="22764" spans="22:22" x14ac:dyDescent="0.25">
      <c r="V22764" s="1"/>
    </row>
    <row r="22765" spans="22:22" x14ac:dyDescent="0.25">
      <c r="V22765" s="1"/>
    </row>
    <row r="22766" spans="22:22" x14ac:dyDescent="0.25">
      <c r="V22766" s="1"/>
    </row>
    <row r="22767" spans="22:22" x14ac:dyDescent="0.25">
      <c r="V22767" s="1"/>
    </row>
    <row r="22768" spans="22:22" x14ac:dyDescent="0.25">
      <c r="V22768" s="1"/>
    </row>
    <row r="22769" spans="22:22" x14ac:dyDescent="0.25">
      <c r="V22769" s="1"/>
    </row>
    <row r="22770" spans="22:22" x14ac:dyDescent="0.25">
      <c r="V22770" s="1"/>
    </row>
    <row r="22771" spans="22:22" x14ac:dyDescent="0.25">
      <c r="V22771" s="1"/>
    </row>
    <row r="22772" spans="22:22" x14ac:dyDescent="0.25">
      <c r="V22772" s="1"/>
    </row>
    <row r="22773" spans="22:22" x14ac:dyDescent="0.25">
      <c r="V22773" s="1"/>
    </row>
    <row r="22774" spans="22:22" x14ac:dyDescent="0.25">
      <c r="V22774" s="1"/>
    </row>
    <row r="22775" spans="22:22" x14ac:dyDescent="0.25">
      <c r="V22775" s="1"/>
    </row>
    <row r="22776" spans="22:22" x14ac:dyDescent="0.25">
      <c r="V22776" s="1"/>
    </row>
    <row r="22777" spans="22:22" x14ac:dyDescent="0.25">
      <c r="V22777" s="1"/>
    </row>
    <row r="22778" spans="22:22" x14ac:dyDescent="0.25">
      <c r="V22778" s="1"/>
    </row>
    <row r="22779" spans="22:22" x14ac:dyDescent="0.25">
      <c r="V22779" s="1"/>
    </row>
    <row r="22780" spans="22:22" x14ac:dyDescent="0.25">
      <c r="V22780" s="1"/>
    </row>
    <row r="22781" spans="22:22" x14ac:dyDescent="0.25">
      <c r="V22781" s="1"/>
    </row>
    <row r="22782" spans="22:22" x14ac:dyDescent="0.25">
      <c r="V22782" s="1"/>
    </row>
    <row r="22783" spans="22:22" x14ac:dyDescent="0.25">
      <c r="V22783" s="1"/>
    </row>
    <row r="22784" spans="22:22" x14ac:dyDescent="0.25">
      <c r="V22784" s="1"/>
    </row>
    <row r="22785" spans="22:22" x14ac:dyDescent="0.25">
      <c r="V22785" s="1"/>
    </row>
    <row r="22786" spans="22:22" x14ac:dyDescent="0.25">
      <c r="V22786" s="1"/>
    </row>
    <row r="22787" spans="22:22" x14ac:dyDescent="0.25">
      <c r="V22787" s="1"/>
    </row>
    <row r="22788" spans="22:22" x14ac:dyDescent="0.25">
      <c r="V22788" s="1"/>
    </row>
    <row r="22789" spans="22:22" x14ac:dyDescent="0.25">
      <c r="V22789" s="1"/>
    </row>
    <row r="22790" spans="22:22" x14ac:dyDescent="0.25">
      <c r="V22790" s="1"/>
    </row>
    <row r="22791" spans="22:22" x14ac:dyDescent="0.25">
      <c r="V22791" s="1"/>
    </row>
    <row r="22792" spans="22:22" x14ac:dyDescent="0.25">
      <c r="V22792" s="1"/>
    </row>
    <row r="22793" spans="22:22" x14ac:dyDescent="0.25">
      <c r="V22793" s="1"/>
    </row>
    <row r="22794" spans="22:22" x14ac:dyDescent="0.25">
      <c r="V22794" s="1"/>
    </row>
    <row r="22795" spans="22:22" x14ac:dyDescent="0.25">
      <c r="V22795" s="1"/>
    </row>
    <row r="22796" spans="22:22" x14ac:dyDescent="0.25">
      <c r="V22796" s="1"/>
    </row>
    <row r="22797" spans="22:22" x14ac:dyDescent="0.25">
      <c r="V22797" s="1"/>
    </row>
    <row r="22798" spans="22:22" x14ac:dyDescent="0.25">
      <c r="V22798" s="1"/>
    </row>
    <row r="22799" spans="22:22" x14ac:dyDescent="0.25">
      <c r="V22799" s="1"/>
    </row>
    <row r="22800" spans="22:22" x14ac:dyDescent="0.25">
      <c r="V22800" s="1"/>
    </row>
    <row r="22801" spans="22:22" x14ac:dyDescent="0.25">
      <c r="V22801" s="1"/>
    </row>
    <row r="22802" spans="22:22" x14ac:dyDescent="0.25">
      <c r="V22802" s="1"/>
    </row>
    <row r="22803" spans="22:22" x14ac:dyDescent="0.25">
      <c r="V22803" s="1"/>
    </row>
    <row r="22804" spans="22:22" x14ac:dyDescent="0.25">
      <c r="V22804" s="1"/>
    </row>
    <row r="22805" spans="22:22" x14ac:dyDescent="0.25">
      <c r="V22805" s="1"/>
    </row>
    <row r="22806" spans="22:22" x14ac:dyDescent="0.25">
      <c r="V22806" s="1"/>
    </row>
    <row r="22807" spans="22:22" x14ac:dyDescent="0.25">
      <c r="V22807" s="1"/>
    </row>
    <row r="22808" spans="22:22" x14ac:dyDescent="0.25">
      <c r="V22808" s="1"/>
    </row>
    <row r="22809" spans="22:22" x14ac:dyDescent="0.25">
      <c r="V22809" s="1"/>
    </row>
    <row r="22810" spans="22:22" x14ac:dyDescent="0.25">
      <c r="V22810" s="1"/>
    </row>
    <row r="22811" spans="22:22" x14ac:dyDescent="0.25">
      <c r="V22811" s="1"/>
    </row>
    <row r="22812" spans="22:22" x14ac:dyDescent="0.25">
      <c r="V22812" s="1"/>
    </row>
    <row r="22813" spans="22:22" x14ac:dyDescent="0.25">
      <c r="V22813" s="1"/>
    </row>
    <row r="22814" spans="22:22" x14ac:dyDescent="0.25">
      <c r="V22814" s="1"/>
    </row>
    <row r="22815" spans="22:22" x14ac:dyDescent="0.25">
      <c r="V22815" s="1"/>
    </row>
    <row r="22816" spans="22:22" x14ac:dyDescent="0.25">
      <c r="V22816" s="1"/>
    </row>
    <row r="22817" spans="22:22" x14ac:dyDescent="0.25">
      <c r="V22817" s="1"/>
    </row>
    <row r="22818" spans="22:22" x14ac:dyDescent="0.25">
      <c r="V22818" s="1"/>
    </row>
    <row r="22819" spans="22:22" x14ac:dyDescent="0.25">
      <c r="V22819" s="1"/>
    </row>
    <row r="22820" spans="22:22" x14ac:dyDescent="0.25">
      <c r="V22820" s="1"/>
    </row>
    <row r="22821" spans="22:22" x14ac:dyDescent="0.25">
      <c r="V22821" s="1"/>
    </row>
    <row r="22822" spans="22:22" x14ac:dyDescent="0.25">
      <c r="V22822" s="1"/>
    </row>
    <row r="22823" spans="22:22" x14ac:dyDescent="0.25">
      <c r="V22823" s="1"/>
    </row>
    <row r="22824" spans="22:22" x14ac:dyDescent="0.25">
      <c r="V22824" s="1"/>
    </row>
    <row r="22825" spans="22:22" x14ac:dyDescent="0.25">
      <c r="V22825" s="1"/>
    </row>
    <row r="22826" spans="22:22" x14ac:dyDescent="0.25">
      <c r="V22826" s="1"/>
    </row>
    <row r="22827" spans="22:22" x14ac:dyDescent="0.25">
      <c r="V22827" s="1"/>
    </row>
    <row r="22828" spans="22:22" x14ac:dyDescent="0.25">
      <c r="V22828" s="1"/>
    </row>
    <row r="22829" spans="22:22" x14ac:dyDescent="0.25">
      <c r="V22829" s="1"/>
    </row>
    <row r="22830" spans="22:22" x14ac:dyDescent="0.25">
      <c r="V22830" s="1"/>
    </row>
    <row r="22831" spans="22:22" x14ac:dyDescent="0.25">
      <c r="V22831" s="1"/>
    </row>
    <row r="22832" spans="22:22" x14ac:dyDescent="0.25">
      <c r="V22832" s="1"/>
    </row>
    <row r="22833" spans="22:22" x14ac:dyDescent="0.25">
      <c r="V22833" s="1"/>
    </row>
    <row r="22834" spans="22:22" x14ac:dyDescent="0.25">
      <c r="V22834" s="1"/>
    </row>
    <row r="22835" spans="22:22" x14ac:dyDescent="0.25">
      <c r="V22835" s="1"/>
    </row>
    <row r="22836" spans="22:22" x14ac:dyDescent="0.25">
      <c r="V22836" s="1"/>
    </row>
    <row r="22837" spans="22:22" x14ac:dyDescent="0.25">
      <c r="V22837" s="1"/>
    </row>
    <row r="22838" spans="22:22" x14ac:dyDescent="0.25">
      <c r="V22838" s="1"/>
    </row>
    <row r="22839" spans="22:22" x14ac:dyDescent="0.25">
      <c r="V22839" s="1"/>
    </row>
    <row r="22840" spans="22:22" x14ac:dyDescent="0.25">
      <c r="V22840" s="1"/>
    </row>
    <row r="22841" spans="22:22" x14ac:dyDescent="0.25">
      <c r="V22841" s="1"/>
    </row>
    <row r="22842" spans="22:22" x14ac:dyDescent="0.25">
      <c r="V22842" s="1"/>
    </row>
    <row r="22843" spans="22:22" x14ac:dyDescent="0.25">
      <c r="V22843" s="1"/>
    </row>
    <row r="22844" spans="22:22" x14ac:dyDescent="0.25">
      <c r="V22844" s="1"/>
    </row>
    <row r="22845" spans="22:22" x14ac:dyDescent="0.25">
      <c r="V22845" s="1"/>
    </row>
    <row r="22846" spans="22:22" x14ac:dyDescent="0.25">
      <c r="V22846" s="1"/>
    </row>
    <row r="22847" spans="22:22" x14ac:dyDescent="0.25">
      <c r="V22847" s="1"/>
    </row>
    <row r="22848" spans="22:22" x14ac:dyDescent="0.25">
      <c r="V22848" s="1"/>
    </row>
    <row r="22849" spans="22:22" x14ac:dyDescent="0.25">
      <c r="V22849" s="1"/>
    </row>
    <row r="22850" spans="22:22" x14ac:dyDescent="0.25">
      <c r="V22850" s="1"/>
    </row>
    <row r="22851" spans="22:22" x14ac:dyDescent="0.25">
      <c r="V22851" s="1"/>
    </row>
    <row r="22852" spans="22:22" x14ac:dyDescent="0.25">
      <c r="V22852" s="1"/>
    </row>
    <row r="22853" spans="22:22" x14ac:dyDescent="0.25">
      <c r="V22853" s="1"/>
    </row>
    <row r="22854" spans="22:22" x14ac:dyDescent="0.25">
      <c r="V22854" s="1"/>
    </row>
    <row r="22855" spans="22:22" x14ac:dyDescent="0.25">
      <c r="V22855" s="1"/>
    </row>
    <row r="22856" spans="22:22" x14ac:dyDescent="0.25">
      <c r="V22856" s="1"/>
    </row>
    <row r="22857" spans="22:22" x14ac:dyDescent="0.25">
      <c r="V22857" s="1"/>
    </row>
    <row r="22858" spans="22:22" x14ac:dyDescent="0.25">
      <c r="V22858" s="1"/>
    </row>
    <row r="22859" spans="22:22" x14ac:dyDescent="0.25">
      <c r="V22859" s="1"/>
    </row>
    <row r="22860" spans="22:22" x14ac:dyDescent="0.25">
      <c r="V22860" s="1"/>
    </row>
    <row r="22861" spans="22:22" x14ac:dyDescent="0.25">
      <c r="V22861" s="1"/>
    </row>
    <row r="22862" spans="22:22" x14ac:dyDescent="0.25">
      <c r="V22862" s="1"/>
    </row>
    <row r="22863" spans="22:22" x14ac:dyDescent="0.25">
      <c r="V22863" s="1"/>
    </row>
    <row r="22864" spans="22:22" x14ac:dyDescent="0.25">
      <c r="V22864" s="1"/>
    </row>
    <row r="22865" spans="22:22" x14ac:dyDescent="0.25">
      <c r="V22865" s="1"/>
    </row>
    <row r="22866" spans="22:22" x14ac:dyDescent="0.25">
      <c r="V22866" s="1"/>
    </row>
    <row r="22867" spans="22:22" x14ac:dyDescent="0.25">
      <c r="V22867" s="1"/>
    </row>
    <row r="22868" spans="22:22" x14ac:dyDescent="0.25">
      <c r="V22868" s="1"/>
    </row>
    <row r="22869" spans="22:22" x14ac:dyDescent="0.25">
      <c r="V22869" s="1"/>
    </row>
    <row r="22870" spans="22:22" x14ac:dyDescent="0.25">
      <c r="V22870" s="1"/>
    </row>
    <row r="22871" spans="22:22" x14ac:dyDescent="0.25">
      <c r="V22871" s="1"/>
    </row>
    <row r="22872" spans="22:22" x14ac:dyDescent="0.25">
      <c r="V22872" s="1"/>
    </row>
    <row r="22873" spans="22:22" x14ac:dyDescent="0.25">
      <c r="V22873" s="1"/>
    </row>
    <row r="22874" spans="22:22" x14ac:dyDescent="0.25">
      <c r="V22874" s="1"/>
    </row>
    <row r="22875" spans="22:22" x14ac:dyDescent="0.25">
      <c r="V22875" s="1"/>
    </row>
    <row r="22876" spans="22:22" x14ac:dyDescent="0.25">
      <c r="V22876" s="1"/>
    </row>
    <row r="22877" spans="22:22" x14ac:dyDescent="0.25">
      <c r="V22877" s="1"/>
    </row>
    <row r="22878" spans="22:22" x14ac:dyDescent="0.25">
      <c r="V22878" s="1"/>
    </row>
    <row r="22879" spans="22:22" x14ac:dyDescent="0.25">
      <c r="V22879" s="1"/>
    </row>
    <row r="22880" spans="22:22" x14ac:dyDescent="0.25">
      <c r="V22880" s="1"/>
    </row>
    <row r="22881" spans="22:22" x14ac:dyDescent="0.25">
      <c r="V22881" s="1"/>
    </row>
    <row r="22882" spans="22:22" x14ac:dyDescent="0.25">
      <c r="V22882" s="1"/>
    </row>
    <row r="22883" spans="22:22" x14ac:dyDescent="0.25">
      <c r="V22883" s="1"/>
    </row>
    <row r="22884" spans="22:22" x14ac:dyDescent="0.25">
      <c r="V22884" s="1"/>
    </row>
    <row r="22885" spans="22:22" x14ac:dyDescent="0.25">
      <c r="V22885" s="1"/>
    </row>
    <row r="22886" spans="22:22" x14ac:dyDescent="0.25">
      <c r="V22886" s="1"/>
    </row>
    <row r="22887" spans="22:22" x14ac:dyDescent="0.25">
      <c r="V22887" s="1"/>
    </row>
    <row r="22888" spans="22:22" x14ac:dyDescent="0.25">
      <c r="V22888" s="1"/>
    </row>
    <row r="22889" spans="22:22" x14ac:dyDescent="0.25">
      <c r="V22889" s="1"/>
    </row>
    <row r="22890" spans="22:22" x14ac:dyDescent="0.25">
      <c r="V22890" s="1"/>
    </row>
    <row r="22891" spans="22:22" x14ac:dyDescent="0.25">
      <c r="V22891" s="1"/>
    </row>
    <row r="22892" spans="22:22" x14ac:dyDescent="0.25">
      <c r="V22892" s="1"/>
    </row>
    <row r="22893" spans="22:22" x14ac:dyDescent="0.25">
      <c r="V22893" s="1"/>
    </row>
    <row r="22894" spans="22:22" x14ac:dyDescent="0.25">
      <c r="V22894" s="1"/>
    </row>
    <row r="22895" spans="22:22" x14ac:dyDescent="0.25">
      <c r="V22895" s="1"/>
    </row>
    <row r="22896" spans="22:22" x14ac:dyDescent="0.25">
      <c r="V22896" s="1"/>
    </row>
    <row r="22897" spans="22:22" x14ac:dyDescent="0.25">
      <c r="V22897" s="1"/>
    </row>
    <row r="22898" spans="22:22" x14ac:dyDescent="0.25">
      <c r="V22898" s="1"/>
    </row>
    <row r="22899" spans="22:22" x14ac:dyDescent="0.25">
      <c r="V22899" s="1"/>
    </row>
    <row r="22900" spans="22:22" x14ac:dyDescent="0.25">
      <c r="V22900" s="1"/>
    </row>
    <row r="22901" spans="22:22" x14ac:dyDescent="0.25">
      <c r="V22901" s="1"/>
    </row>
    <row r="22902" spans="22:22" x14ac:dyDescent="0.25">
      <c r="V22902" s="1"/>
    </row>
    <row r="22903" spans="22:22" x14ac:dyDescent="0.25">
      <c r="V22903" s="1"/>
    </row>
    <row r="22904" spans="22:22" x14ac:dyDescent="0.25">
      <c r="V22904" s="1"/>
    </row>
    <row r="22905" spans="22:22" x14ac:dyDescent="0.25">
      <c r="V22905" s="1"/>
    </row>
    <row r="22906" spans="22:22" x14ac:dyDescent="0.25">
      <c r="V22906" s="1"/>
    </row>
    <row r="22907" spans="22:22" x14ac:dyDescent="0.25">
      <c r="V22907" s="1"/>
    </row>
    <row r="22908" spans="22:22" x14ac:dyDescent="0.25">
      <c r="V22908" s="1"/>
    </row>
    <row r="22909" spans="22:22" x14ac:dyDescent="0.25">
      <c r="V22909" s="1"/>
    </row>
    <row r="22910" spans="22:22" x14ac:dyDescent="0.25">
      <c r="V22910" s="1"/>
    </row>
    <row r="22911" spans="22:22" x14ac:dyDescent="0.25">
      <c r="V22911" s="1"/>
    </row>
    <row r="22912" spans="22:22" x14ac:dyDescent="0.25">
      <c r="V22912" s="1"/>
    </row>
    <row r="22913" spans="22:22" x14ac:dyDescent="0.25">
      <c r="V22913" s="1"/>
    </row>
    <row r="22914" spans="22:22" x14ac:dyDescent="0.25">
      <c r="V22914" s="1"/>
    </row>
    <row r="22915" spans="22:22" x14ac:dyDescent="0.25">
      <c r="V22915" s="1"/>
    </row>
    <row r="22916" spans="22:22" x14ac:dyDescent="0.25">
      <c r="V22916" s="1"/>
    </row>
    <row r="22917" spans="22:22" x14ac:dyDescent="0.25">
      <c r="V22917" s="1"/>
    </row>
    <row r="22918" spans="22:22" x14ac:dyDescent="0.25">
      <c r="V22918" s="1"/>
    </row>
    <row r="22919" spans="22:22" x14ac:dyDescent="0.25">
      <c r="V22919" s="1"/>
    </row>
    <row r="22920" spans="22:22" x14ac:dyDescent="0.25">
      <c r="V22920" s="1"/>
    </row>
    <row r="22921" spans="22:22" x14ac:dyDescent="0.25">
      <c r="V22921" s="1"/>
    </row>
    <row r="22922" spans="22:22" x14ac:dyDescent="0.25">
      <c r="V22922" s="1"/>
    </row>
    <row r="22923" spans="22:22" x14ac:dyDescent="0.25">
      <c r="V22923" s="1"/>
    </row>
    <row r="22924" spans="22:22" x14ac:dyDescent="0.25">
      <c r="V22924" s="1"/>
    </row>
    <row r="22925" spans="22:22" x14ac:dyDescent="0.25">
      <c r="V22925" s="1"/>
    </row>
    <row r="22926" spans="22:22" x14ac:dyDescent="0.25">
      <c r="V22926" s="1"/>
    </row>
    <row r="22927" spans="22:22" x14ac:dyDescent="0.25">
      <c r="V22927" s="1"/>
    </row>
    <row r="22928" spans="22:22" x14ac:dyDescent="0.25">
      <c r="V22928" s="1"/>
    </row>
    <row r="22929" spans="22:22" x14ac:dyDescent="0.25">
      <c r="V22929" s="1"/>
    </row>
    <row r="22930" spans="22:22" x14ac:dyDescent="0.25">
      <c r="V22930" s="1"/>
    </row>
    <row r="22931" spans="22:22" x14ac:dyDescent="0.25">
      <c r="V22931" s="1"/>
    </row>
    <row r="22932" spans="22:22" x14ac:dyDescent="0.25">
      <c r="V22932" s="1"/>
    </row>
    <row r="22933" spans="22:22" x14ac:dyDescent="0.25">
      <c r="V22933" s="1"/>
    </row>
    <row r="22934" spans="22:22" x14ac:dyDescent="0.25">
      <c r="V22934" s="1"/>
    </row>
    <row r="22935" spans="22:22" x14ac:dyDescent="0.25">
      <c r="V22935" s="1"/>
    </row>
    <row r="22936" spans="22:22" x14ac:dyDescent="0.25">
      <c r="V22936" s="1"/>
    </row>
    <row r="22937" spans="22:22" x14ac:dyDescent="0.25">
      <c r="V22937" s="1"/>
    </row>
    <row r="22938" spans="22:22" x14ac:dyDescent="0.25">
      <c r="V22938" s="1"/>
    </row>
    <row r="22939" spans="22:22" x14ac:dyDescent="0.25">
      <c r="V22939" s="1"/>
    </row>
    <row r="22940" spans="22:22" x14ac:dyDescent="0.25">
      <c r="V22940" s="1"/>
    </row>
    <row r="22941" spans="22:22" x14ac:dyDescent="0.25">
      <c r="V22941" s="1"/>
    </row>
    <row r="22942" spans="22:22" x14ac:dyDescent="0.25">
      <c r="V22942" s="1"/>
    </row>
    <row r="22943" spans="22:22" x14ac:dyDescent="0.25">
      <c r="V22943" s="1"/>
    </row>
    <row r="22944" spans="22:22" x14ac:dyDescent="0.25">
      <c r="V22944" s="1"/>
    </row>
    <row r="22945" spans="22:22" x14ac:dyDescent="0.25">
      <c r="V22945" s="1"/>
    </row>
    <row r="22946" spans="22:22" x14ac:dyDescent="0.25">
      <c r="V22946" s="1"/>
    </row>
    <row r="22947" spans="22:22" x14ac:dyDescent="0.25">
      <c r="V22947" s="1"/>
    </row>
    <row r="22948" spans="22:22" x14ac:dyDescent="0.25">
      <c r="V22948" s="1"/>
    </row>
    <row r="22949" spans="22:22" x14ac:dyDescent="0.25">
      <c r="V22949" s="1"/>
    </row>
    <row r="22950" spans="22:22" x14ac:dyDescent="0.25">
      <c r="V22950" s="1"/>
    </row>
    <row r="22951" spans="22:22" x14ac:dyDescent="0.25">
      <c r="V22951" s="1"/>
    </row>
    <row r="22952" spans="22:22" x14ac:dyDescent="0.25">
      <c r="V22952" s="1"/>
    </row>
    <row r="22953" spans="22:22" x14ac:dyDescent="0.25">
      <c r="V22953" s="1"/>
    </row>
    <row r="22954" spans="22:22" x14ac:dyDescent="0.25">
      <c r="V22954" s="1"/>
    </row>
    <row r="22955" spans="22:22" x14ac:dyDescent="0.25">
      <c r="V22955" s="1"/>
    </row>
    <row r="22956" spans="22:22" x14ac:dyDescent="0.25">
      <c r="V22956" s="1"/>
    </row>
    <row r="22957" spans="22:22" x14ac:dyDescent="0.25">
      <c r="V22957" s="1"/>
    </row>
    <row r="22958" spans="22:22" x14ac:dyDescent="0.25">
      <c r="V22958" s="1"/>
    </row>
    <row r="22959" spans="22:22" x14ac:dyDescent="0.25">
      <c r="V22959" s="1"/>
    </row>
    <row r="22960" spans="22:22" x14ac:dyDescent="0.25">
      <c r="V22960" s="1"/>
    </row>
    <row r="22961" spans="22:22" x14ac:dyDescent="0.25">
      <c r="V22961" s="1"/>
    </row>
    <row r="22962" spans="22:22" x14ac:dyDescent="0.25">
      <c r="V22962" s="1"/>
    </row>
    <row r="22963" spans="22:22" x14ac:dyDescent="0.25">
      <c r="V22963" s="1"/>
    </row>
    <row r="22964" spans="22:22" x14ac:dyDescent="0.25">
      <c r="V22964" s="1"/>
    </row>
    <row r="22965" spans="22:22" x14ac:dyDescent="0.25">
      <c r="V22965" s="1"/>
    </row>
    <row r="22966" spans="22:22" x14ac:dyDescent="0.25">
      <c r="V22966" s="1"/>
    </row>
    <row r="22967" spans="22:22" x14ac:dyDescent="0.25">
      <c r="V22967" s="1"/>
    </row>
    <row r="22968" spans="22:22" x14ac:dyDescent="0.25">
      <c r="V22968" s="1"/>
    </row>
    <row r="22969" spans="22:22" x14ac:dyDescent="0.25">
      <c r="V22969" s="1"/>
    </row>
    <row r="22970" spans="22:22" x14ac:dyDescent="0.25">
      <c r="V22970" s="1"/>
    </row>
    <row r="22971" spans="22:22" x14ac:dyDescent="0.25">
      <c r="V22971" s="1"/>
    </row>
    <row r="22972" spans="22:22" x14ac:dyDescent="0.25">
      <c r="V22972" s="1"/>
    </row>
    <row r="22973" spans="22:22" x14ac:dyDescent="0.25">
      <c r="V22973" s="1"/>
    </row>
    <row r="22974" spans="22:22" x14ac:dyDescent="0.25">
      <c r="V22974" s="1"/>
    </row>
    <row r="22975" spans="22:22" x14ac:dyDescent="0.25">
      <c r="V22975" s="1"/>
    </row>
    <row r="22976" spans="22:22" x14ac:dyDescent="0.25">
      <c r="V22976" s="1"/>
    </row>
    <row r="22977" spans="22:22" x14ac:dyDescent="0.25">
      <c r="V22977" s="1"/>
    </row>
    <row r="22978" spans="22:22" x14ac:dyDescent="0.25">
      <c r="V22978" s="1"/>
    </row>
    <row r="22979" spans="22:22" x14ac:dyDescent="0.25">
      <c r="V22979" s="1"/>
    </row>
    <row r="22980" spans="22:22" x14ac:dyDescent="0.25">
      <c r="V22980" s="1"/>
    </row>
    <row r="22981" spans="22:22" x14ac:dyDescent="0.25">
      <c r="V22981" s="1"/>
    </row>
    <row r="22982" spans="22:22" x14ac:dyDescent="0.25">
      <c r="V22982" s="1"/>
    </row>
    <row r="22983" spans="22:22" x14ac:dyDescent="0.25">
      <c r="V22983" s="1"/>
    </row>
    <row r="22984" spans="22:22" x14ac:dyDescent="0.25">
      <c r="V22984" s="1"/>
    </row>
    <row r="22985" spans="22:22" x14ac:dyDescent="0.25">
      <c r="V22985" s="1"/>
    </row>
    <row r="22986" spans="22:22" x14ac:dyDescent="0.25">
      <c r="V22986" s="1"/>
    </row>
    <row r="22987" spans="22:22" x14ac:dyDescent="0.25">
      <c r="V22987" s="1"/>
    </row>
    <row r="22988" spans="22:22" x14ac:dyDescent="0.25">
      <c r="V22988" s="1"/>
    </row>
    <row r="22989" spans="22:22" x14ac:dyDescent="0.25">
      <c r="V22989" s="1"/>
    </row>
    <row r="22990" spans="22:22" x14ac:dyDescent="0.25">
      <c r="V22990" s="1"/>
    </row>
    <row r="22991" spans="22:22" x14ac:dyDescent="0.25">
      <c r="V22991" s="1"/>
    </row>
    <row r="22992" spans="22:22" x14ac:dyDescent="0.25">
      <c r="V22992" s="1"/>
    </row>
    <row r="22993" spans="22:22" x14ac:dyDescent="0.25">
      <c r="V22993" s="1"/>
    </row>
    <row r="22994" spans="22:22" x14ac:dyDescent="0.25">
      <c r="V22994" s="1"/>
    </row>
    <row r="22995" spans="22:22" x14ac:dyDescent="0.25">
      <c r="V22995" s="1"/>
    </row>
    <row r="22996" spans="22:22" x14ac:dyDescent="0.25">
      <c r="V22996" s="1"/>
    </row>
    <row r="22997" spans="22:22" x14ac:dyDescent="0.25">
      <c r="V22997" s="1"/>
    </row>
    <row r="22998" spans="22:22" x14ac:dyDescent="0.25">
      <c r="V22998" s="1"/>
    </row>
    <row r="22999" spans="22:22" x14ac:dyDescent="0.25">
      <c r="V22999" s="1"/>
    </row>
    <row r="23000" spans="22:22" x14ac:dyDescent="0.25">
      <c r="V23000" s="1"/>
    </row>
    <row r="23001" spans="22:22" x14ac:dyDescent="0.25">
      <c r="V23001" s="1"/>
    </row>
    <row r="23002" spans="22:22" x14ac:dyDescent="0.25">
      <c r="V23002" s="1"/>
    </row>
    <row r="23003" spans="22:22" x14ac:dyDescent="0.25">
      <c r="V23003" s="1"/>
    </row>
    <row r="23004" spans="22:22" x14ac:dyDescent="0.25">
      <c r="V23004" s="1"/>
    </row>
    <row r="23005" spans="22:22" x14ac:dyDescent="0.25">
      <c r="V23005" s="1"/>
    </row>
    <row r="23006" spans="22:22" x14ac:dyDescent="0.25">
      <c r="V23006" s="1"/>
    </row>
    <row r="23007" spans="22:22" x14ac:dyDescent="0.25">
      <c r="V23007" s="1"/>
    </row>
    <row r="23008" spans="22:22" x14ac:dyDescent="0.25">
      <c r="V23008" s="1"/>
    </row>
    <row r="23009" spans="22:22" x14ac:dyDescent="0.25">
      <c r="V23009" s="1"/>
    </row>
    <row r="23010" spans="22:22" x14ac:dyDescent="0.25">
      <c r="V23010" s="1"/>
    </row>
    <row r="23011" spans="22:22" x14ac:dyDescent="0.25">
      <c r="V23011" s="1"/>
    </row>
    <row r="23012" spans="22:22" x14ac:dyDescent="0.25">
      <c r="V23012" s="1"/>
    </row>
    <row r="23013" spans="22:22" x14ac:dyDescent="0.25">
      <c r="V23013" s="1"/>
    </row>
    <row r="23014" spans="22:22" x14ac:dyDescent="0.25">
      <c r="V23014" s="1"/>
    </row>
    <row r="23015" spans="22:22" x14ac:dyDescent="0.25">
      <c r="V23015" s="1"/>
    </row>
    <row r="23016" spans="22:22" x14ac:dyDescent="0.25">
      <c r="V23016" s="1"/>
    </row>
    <row r="23017" spans="22:22" x14ac:dyDescent="0.25">
      <c r="V23017" s="1"/>
    </row>
    <row r="23018" spans="22:22" x14ac:dyDescent="0.25">
      <c r="V23018" s="1"/>
    </row>
    <row r="23019" spans="22:22" x14ac:dyDescent="0.25">
      <c r="V23019" s="1"/>
    </row>
    <row r="23020" spans="22:22" x14ac:dyDescent="0.25">
      <c r="V23020" s="1"/>
    </row>
    <row r="23021" spans="22:22" x14ac:dyDescent="0.25">
      <c r="V23021" s="1"/>
    </row>
    <row r="23022" spans="22:22" x14ac:dyDescent="0.25">
      <c r="V23022" s="1"/>
    </row>
    <row r="23023" spans="22:22" x14ac:dyDescent="0.25">
      <c r="V23023" s="1"/>
    </row>
    <row r="23024" spans="22:22" x14ac:dyDescent="0.25">
      <c r="V23024" s="1"/>
    </row>
    <row r="23025" spans="22:22" x14ac:dyDescent="0.25">
      <c r="V23025" s="1"/>
    </row>
    <row r="23026" spans="22:22" x14ac:dyDescent="0.25">
      <c r="V23026" s="1"/>
    </row>
    <row r="23027" spans="22:22" x14ac:dyDescent="0.25">
      <c r="V23027" s="1"/>
    </row>
    <row r="23028" spans="22:22" x14ac:dyDescent="0.25">
      <c r="V23028" s="1"/>
    </row>
    <row r="23029" spans="22:22" x14ac:dyDescent="0.25">
      <c r="V23029" s="1"/>
    </row>
    <row r="23030" spans="22:22" x14ac:dyDescent="0.25">
      <c r="V23030" s="1"/>
    </row>
    <row r="23031" spans="22:22" x14ac:dyDescent="0.25">
      <c r="V23031" s="1"/>
    </row>
    <row r="23032" spans="22:22" x14ac:dyDescent="0.25">
      <c r="V23032" s="1"/>
    </row>
    <row r="23033" spans="22:22" x14ac:dyDescent="0.25">
      <c r="V23033" s="1"/>
    </row>
    <row r="23034" spans="22:22" x14ac:dyDescent="0.25">
      <c r="V23034" s="1"/>
    </row>
    <row r="23035" spans="22:22" x14ac:dyDescent="0.25">
      <c r="V23035" s="1"/>
    </row>
    <row r="23036" spans="22:22" x14ac:dyDescent="0.25">
      <c r="V23036" s="1"/>
    </row>
    <row r="23037" spans="22:22" x14ac:dyDescent="0.25">
      <c r="V23037" s="1"/>
    </row>
    <row r="23038" spans="22:22" x14ac:dyDescent="0.25">
      <c r="V23038" s="1"/>
    </row>
    <row r="23039" spans="22:22" x14ac:dyDescent="0.25">
      <c r="V23039" s="1"/>
    </row>
    <row r="23040" spans="22:22" x14ac:dyDescent="0.25">
      <c r="V23040" s="1"/>
    </row>
    <row r="23041" spans="22:22" x14ac:dyDescent="0.25">
      <c r="V23041" s="1"/>
    </row>
    <row r="23042" spans="22:22" x14ac:dyDescent="0.25">
      <c r="V23042" s="1"/>
    </row>
    <row r="23043" spans="22:22" x14ac:dyDescent="0.25">
      <c r="V23043" s="1"/>
    </row>
    <row r="23044" spans="22:22" x14ac:dyDescent="0.25">
      <c r="V23044" s="1"/>
    </row>
    <row r="23045" spans="22:22" x14ac:dyDescent="0.25">
      <c r="V23045" s="1"/>
    </row>
    <row r="23046" spans="22:22" x14ac:dyDescent="0.25">
      <c r="V23046" s="1"/>
    </row>
    <row r="23047" spans="22:22" x14ac:dyDescent="0.25">
      <c r="V23047" s="1"/>
    </row>
    <row r="23048" spans="22:22" x14ac:dyDescent="0.25">
      <c r="V23048" s="1"/>
    </row>
    <row r="23049" spans="22:22" x14ac:dyDescent="0.25">
      <c r="V23049" s="1"/>
    </row>
    <row r="23050" spans="22:22" x14ac:dyDescent="0.25">
      <c r="V23050" s="1"/>
    </row>
    <row r="23051" spans="22:22" x14ac:dyDescent="0.25">
      <c r="V23051" s="1"/>
    </row>
    <row r="23052" spans="22:22" x14ac:dyDescent="0.25">
      <c r="V23052" s="1"/>
    </row>
    <row r="23053" spans="22:22" x14ac:dyDescent="0.25">
      <c r="V23053" s="1"/>
    </row>
    <row r="23054" spans="22:22" x14ac:dyDescent="0.25">
      <c r="V23054" s="1"/>
    </row>
    <row r="23055" spans="22:22" x14ac:dyDescent="0.25">
      <c r="V23055" s="1"/>
    </row>
    <row r="23056" spans="22:22" x14ac:dyDescent="0.25">
      <c r="V23056" s="1"/>
    </row>
    <row r="23057" spans="22:22" x14ac:dyDescent="0.25">
      <c r="V23057" s="1"/>
    </row>
    <row r="23058" spans="22:22" x14ac:dyDescent="0.25">
      <c r="V23058" s="1"/>
    </row>
    <row r="23059" spans="22:22" x14ac:dyDescent="0.25">
      <c r="V23059" s="1"/>
    </row>
    <row r="23060" spans="22:22" x14ac:dyDescent="0.25">
      <c r="V23060" s="1"/>
    </row>
    <row r="23061" spans="22:22" x14ac:dyDescent="0.25">
      <c r="V23061" s="1"/>
    </row>
    <row r="23062" spans="22:22" x14ac:dyDescent="0.25">
      <c r="V23062" s="1"/>
    </row>
    <row r="23063" spans="22:22" x14ac:dyDescent="0.25">
      <c r="V23063" s="1"/>
    </row>
    <row r="23064" spans="22:22" x14ac:dyDescent="0.25">
      <c r="V23064" s="1"/>
    </row>
    <row r="23065" spans="22:22" x14ac:dyDescent="0.25">
      <c r="V23065" s="1"/>
    </row>
    <row r="23066" spans="22:22" x14ac:dyDescent="0.25">
      <c r="V23066" s="1"/>
    </row>
    <row r="23067" spans="22:22" x14ac:dyDescent="0.25">
      <c r="V23067" s="1"/>
    </row>
    <row r="23068" spans="22:22" x14ac:dyDescent="0.25">
      <c r="V23068" s="1"/>
    </row>
    <row r="23069" spans="22:22" x14ac:dyDescent="0.25">
      <c r="V23069" s="1"/>
    </row>
    <row r="23070" spans="22:22" x14ac:dyDescent="0.25">
      <c r="V23070" s="1"/>
    </row>
    <row r="23071" spans="22:22" x14ac:dyDescent="0.25">
      <c r="V23071" s="1"/>
    </row>
    <row r="23072" spans="22:22" x14ac:dyDescent="0.25">
      <c r="V23072" s="1"/>
    </row>
    <row r="23073" spans="22:22" x14ac:dyDescent="0.25">
      <c r="V23073" s="1"/>
    </row>
    <row r="23074" spans="22:22" x14ac:dyDescent="0.25">
      <c r="V23074" s="1"/>
    </row>
    <row r="23075" spans="22:22" x14ac:dyDescent="0.25">
      <c r="V23075" s="1"/>
    </row>
    <row r="23076" spans="22:22" x14ac:dyDescent="0.25">
      <c r="V23076" s="1"/>
    </row>
    <row r="23077" spans="22:22" x14ac:dyDescent="0.25">
      <c r="V23077" s="1"/>
    </row>
    <row r="23078" spans="22:22" x14ac:dyDescent="0.25">
      <c r="V23078" s="1"/>
    </row>
    <row r="23079" spans="22:22" x14ac:dyDescent="0.25">
      <c r="V23079" s="1"/>
    </row>
    <row r="23080" spans="22:22" x14ac:dyDescent="0.25">
      <c r="V23080" s="1"/>
    </row>
    <row r="23081" spans="22:22" x14ac:dyDescent="0.25">
      <c r="V23081" s="1"/>
    </row>
    <row r="23082" spans="22:22" x14ac:dyDescent="0.25">
      <c r="V23082" s="1"/>
    </row>
    <row r="23083" spans="22:22" x14ac:dyDescent="0.25">
      <c r="V23083" s="1"/>
    </row>
    <row r="23084" spans="22:22" x14ac:dyDescent="0.25">
      <c r="V23084" s="1"/>
    </row>
    <row r="23085" spans="22:22" x14ac:dyDescent="0.25">
      <c r="V23085" s="1"/>
    </row>
    <row r="23086" spans="22:22" x14ac:dyDescent="0.25">
      <c r="V23086" s="1"/>
    </row>
    <row r="23087" spans="22:22" x14ac:dyDescent="0.25">
      <c r="V23087" s="1"/>
    </row>
    <row r="23088" spans="22:22" x14ac:dyDescent="0.25">
      <c r="V23088" s="1"/>
    </row>
    <row r="23089" spans="22:22" x14ac:dyDescent="0.25">
      <c r="V23089" s="1"/>
    </row>
    <row r="23090" spans="22:22" x14ac:dyDescent="0.25">
      <c r="V23090" s="1"/>
    </row>
    <row r="23091" spans="22:22" x14ac:dyDescent="0.25">
      <c r="V23091" s="1"/>
    </row>
    <row r="23092" spans="22:22" x14ac:dyDescent="0.25">
      <c r="V23092" s="1"/>
    </row>
    <row r="23093" spans="22:22" x14ac:dyDescent="0.25">
      <c r="V23093" s="1"/>
    </row>
    <row r="23094" spans="22:22" x14ac:dyDescent="0.25">
      <c r="V23094" s="1"/>
    </row>
    <row r="23095" spans="22:22" x14ac:dyDescent="0.25">
      <c r="V23095" s="1"/>
    </row>
    <row r="23096" spans="22:22" x14ac:dyDescent="0.25">
      <c r="V23096" s="1"/>
    </row>
    <row r="23097" spans="22:22" x14ac:dyDescent="0.25">
      <c r="V23097" s="1"/>
    </row>
    <row r="23098" spans="22:22" x14ac:dyDescent="0.25">
      <c r="V23098" s="1"/>
    </row>
    <row r="23099" spans="22:22" x14ac:dyDescent="0.25">
      <c r="V23099" s="1"/>
    </row>
    <row r="23100" spans="22:22" x14ac:dyDescent="0.25">
      <c r="V23100" s="1"/>
    </row>
    <row r="23101" spans="22:22" x14ac:dyDescent="0.25">
      <c r="V23101" s="1"/>
    </row>
    <row r="23102" spans="22:22" x14ac:dyDescent="0.25">
      <c r="V23102" s="1"/>
    </row>
    <row r="23103" spans="22:22" x14ac:dyDescent="0.25">
      <c r="V23103" s="1"/>
    </row>
    <row r="23104" spans="22:22" x14ac:dyDescent="0.25">
      <c r="V23104" s="1"/>
    </row>
    <row r="23105" spans="22:22" x14ac:dyDescent="0.25">
      <c r="V23105" s="1"/>
    </row>
    <row r="23106" spans="22:22" x14ac:dyDescent="0.25">
      <c r="V23106" s="1"/>
    </row>
    <row r="23107" spans="22:22" x14ac:dyDescent="0.25">
      <c r="V23107" s="1"/>
    </row>
    <row r="23108" spans="22:22" x14ac:dyDescent="0.25">
      <c r="V23108" s="1"/>
    </row>
    <row r="23109" spans="22:22" x14ac:dyDescent="0.25">
      <c r="V23109" s="1"/>
    </row>
    <row r="23110" spans="22:22" x14ac:dyDescent="0.25">
      <c r="V23110" s="1"/>
    </row>
    <row r="23111" spans="22:22" x14ac:dyDescent="0.25">
      <c r="V23111" s="1"/>
    </row>
    <row r="23112" spans="22:22" x14ac:dyDescent="0.25">
      <c r="V23112" s="1"/>
    </row>
    <row r="23113" spans="22:22" x14ac:dyDescent="0.25">
      <c r="V23113" s="1"/>
    </row>
    <row r="23114" spans="22:22" x14ac:dyDescent="0.25">
      <c r="V23114" s="1"/>
    </row>
    <row r="23115" spans="22:22" x14ac:dyDescent="0.25">
      <c r="V23115" s="1"/>
    </row>
    <row r="23116" spans="22:22" x14ac:dyDescent="0.25">
      <c r="V23116" s="1"/>
    </row>
    <row r="23117" spans="22:22" x14ac:dyDescent="0.25">
      <c r="V23117" s="1"/>
    </row>
    <row r="23118" spans="22:22" x14ac:dyDescent="0.25">
      <c r="V23118" s="1"/>
    </row>
    <row r="23119" spans="22:22" x14ac:dyDescent="0.25">
      <c r="V23119" s="1"/>
    </row>
    <row r="23120" spans="22:22" x14ac:dyDescent="0.25">
      <c r="V23120" s="1"/>
    </row>
    <row r="23121" spans="22:22" x14ac:dyDescent="0.25">
      <c r="V23121" s="1"/>
    </row>
    <row r="23122" spans="22:22" x14ac:dyDescent="0.25">
      <c r="V23122" s="1"/>
    </row>
    <row r="23123" spans="22:22" x14ac:dyDescent="0.25">
      <c r="V23123" s="1"/>
    </row>
    <row r="23124" spans="22:22" x14ac:dyDescent="0.25">
      <c r="V23124" s="1"/>
    </row>
    <row r="23125" spans="22:22" x14ac:dyDescent="0.25">
      <c r="V23125" s="1"/>
    </row>
    <row r="23126" spans="22:22" x14ac:dyDescent="0.25">
      <c r="V23126" s="1"/>
    </row>
    <row r="23127" spans="22:22" x14ac:dyDescent="0.25">
      <c r="V23127" s="1"/>
    </row>
    <row r="23128" spans="22:22" x14ac:dyDescent="0.25">
      <c r="V23128" s="1"/>
    </row>
    <row r="23129" spans="22:22" x14ac:dyDescent="0.25">
      <c r="V23129" s="1"/>
    </row>
    <row r="23130" spans="22:22" x14ac:dyDescent="0.25">
      <c r="V23130" s="1"/>
    </row>
    <row r="23131" spans="22:22" x14ac:dyDescent="0.25">
      <c r="V23131" s="1"/>
    </row>
    <row r="23132" spans="22:22" x14ac:dyDescent="0.25">
      <c r="V23132" s="1"/>
    </row>
    <row r="23133" spans="22:22" x14ac:dyDescent="0.25">
      <c r="V23133" s="1"/>
    </row>
    <row r="23134" spans="22:22" x14ac:dyDescent="0.25">
      <c r="V23134" s="1"/>
    </row>
    <row r="23135" spans="22:22" x14ac:dyDescent="0.25">
      <c r="V23135" s="1"/>
    </row>
    <row r="23136" spans="22:22" x14ac:dyDescent="0.25">
      <c r="V23136" s="1"/>
    </row>
    <row r="23137" spans="22:22" x14ac:dyDescent="0.25">
      <c r="V23137" s="1"/>
    </row>
    <row r="23138" spans="22:22" x14ac:dyDescent="0.25">
      <c r="V23138" s="1"/>
    </row>
    <row r="23139" spans="22:22" x14ac:dyDescent="0.25">
      <c r="V23139" s="1"/>
    </row>
    <row r="23140" spans="22:22" x14ac:dyDescent="0.25">
      <c r="V23140" s="1"/>
    </row>
    <row r="23141" spans="22:22" x14ac:dyDescent="0.25">
      <c r="V23141" s="1"/>
    </row>
    <row r="23142" spans="22:22" x14ac:dyDescent="0.25">
      <c r="V23142" s="1"/>
    </row>
    <row r="23143" spans="22:22" x14ac:dyDescent="0.25">
      <c r="V23143" s="1"/>
    </row>
    <row r="23144" spans="22:22" x14ac:dyDescent="0.25">
      <c r="V23144" s="1"/>
    </row>
    <row r="23145" spans="22:22" x14ac:dyDescent="0.25">
      <c r="V23145" s="1"/>
    </row>
    <row r="23146" spans="22:22" x14ac:dyDescent="0.25">
      <c r="V23146" s="1"/>
    </row>
    <row r="23147" spans="22:22" x14ac:dyDescent="0.25">
      <c r="V23147" s="1"/>
    </row>
    <row r="23148" spans="22:22" x14ac:dyDescent="0.25">
      <c r="V23148" s="1"/>
    </row>
    <row r="23149" spans="22:22" x14ac:dyDescent="0.25">
      <c r="V23149" s="1"/>
    </row>
    <row r="23150" spans="22:22" x14ac:dyDescent="0.25">
      <c r="V23150" s="1"/>
    </row>
    <row r="23151" spans="22:22" x14ac:dyDescent="0.25">
      <c r="V23151" s="1"/>
    </row>
    <row r="23152" spans="22:22" x14ac:dyDescent="0.25">
      <c r="V23152" s="1"/>
    </row>
    <row r="23153" spans="22:22" x14ac:dyDescent="0.25">
      <c r="V23153" s="1"/>
    </row>
    <row r="23154" spans="22:22" x14ac:dyDescent="0.25">
      <c r="V23154" s="1"/>
    </row>
    <row r="23155" spans="22:22" x14ac:dyDescent="0.25">
      <c r="V23155" s="1"/>
    </row>
    <row r="23156" spans="22:22" x14ac:dyDescent="0.25">
      <c r="V23156" s="1"/>
    </row>
    <row r="23157" spans="22:22" x14ac:dyDescent="0.25">
      <c r="V23157" s="1"/>
    </row>
    <row r="23158" spans="22:22" x14ac:dyDescent="0.25">
      <c r="V23158" s="1"/>
    </row>
    <row r="23159" spans="22:22" x14ac:dyDescent="0.25">
      <c r="V23159" s="1"/>
    </row>
    <row r="23160" spans="22:22" x14ac:dyDescent="0.25">
      <c r="V23160" s="1"/>
    </row>
    <row r="23161" spans="22:22" x14ac:dyDescent="0.25">
      <c r="V23161" s="1"/>
    </row>
    <row r="23162" spans="22:22" x14ac:dyDescent="0.25">
      <c r="V23162" s="1"/>
    </row>
    <row r="23163" spans="22:22" x14ac:dyDescent="0.25">
      <c r="V23163" s="1"/>
    </row>
    <row r="23164" spans="22:22" x14ac:dyDescent="0.25">
      <c r="V23164" s="1"/>
    </row>
    <row r="23165" spans="22:22" x14ac:dyDescent="0.25">
      <c r="V23165" s="1"/>
    </row>
    <row r="23166" spans="22:22" x14ac:dyDescent="0.25">
      <c r="V23166" s="1"/>
    </row>
    <row r="23167" spans="22:22" x14ac:dyDescent="0.25">
      <c r="V23167" s="1"/>
    </row>
    <row r="23168" spans="22:22" x14ac:dyDescent="0.25">
      <c r="V23168" s="1"/>
    </row>
    <row r="23169" spans="22:22" x14ac:dyDescent="0.25">
      <c r="V23169" s="1"/>
    </row>
    <row r="23170" spans="22:22" x14ac:dyDescent="0.25">
      <c r="V23170" s="1"/>
    </row>
    <row r="23171" spans="22:22" x14ac:dyDescent="0.25">
      <c r="V23171" s="1"/>
    </row>
    <row r="23172" spans="22:22" x14ac:dyDescent="0.25">
      <c r="V23172" s="1"/>
    </row>
    <row r="23173" spans="22:22" x14ac:dyDescent="0.25">
      <c r="V23173" s="1"/>
    </row>
    <row r="23174" spans="22:22" x14ac:dyDescent="0.25">
      <c r="V23174" s="1"/>
    </row>
    <row r="23175" spans="22:22" x14ac:dyDescent="0.25">
      <c r="V23175" s="1"/>
    </row>
    <row r="23176" spans="22:22" x14ac:dyDescent="0.25">
      <c r="V23176" s="1"/>
    </row>
    <row r="23177" spans="22:22" x14ac:dyDescent="0.25">
      <c r="V23177" s="1"/>
    </row>
    <row r="23178" spans="22:22" x14ac:dyDescent="0.25">
      <c r="V23178" s="1"/>
    </row>
    <row r="23179" spans="22:22" x14ac:dyDescent="0.25">
      <c r="V23179" s="1"/>
    </row>
    <row r="23180" spans="22:22" x14ac:dyDescent="0.25">
      <c r="V23180" s="1"/>
    </row>
    <row r="23181" spans="22:22" x14ac:dyDescent="0.25">
      <c r="V23181" s="1"/>
    </row>
    <row r="23182" spans="22:22" x14ac:dyDescent="0.25">
      <c r="V23182" s="1"/>
    </row>
    <row r="23183" spans="22:22" x14ac:dyDescent="0.25">
      <c r="V23183" s="1"/>
    </row>
    <row r="23184" spans="22:22" x14ac:dyDescent="0.25">
      <c r="V23184" s="1"/>
    </row>
    <row r="23185" spans="22:22" x14ac:dyDescent="0.25">
      <c r="V23185" s="1"/>
    </row>
    <row r="23186" spans="22:22" x14ac:dyDescent="0.25">
      <c r="V23186" s="1"/>
    </row>
    <row r="23187" spans="22:22" x14ac:dyDescent="0.25">
      <c r="V23187" s="1"/>
    </row>
    <row r="23188" spans="22:22" x14ac:dyDescent="0.25">
      <c r="V23188" s="1"/>
    </row>
    <row r="23189" spans="22:22" x14ac:dyDescent="0.25">
      <c r="V23189" s="1"/>
    </row>
    <row r="23190" spans="22:22" x14ac:dyDescent="0.25">
      <c r="V23190" s="1"/>
    </row>
    <row r="23191" spans="22:22" x14ac:dyDescent="0.25">
      <c r="V23191" s="1"/>
    </row>
    <row r="23192" spans="22:22" x14ac:dyDescent="0.25">
      <c r="V23192" s="1"/>
    </row>
    <row r="23193" spans="22:22" x14ac:dyDescent="0.25">
      <c r="V23193" s="1"/>
    </row>
    <row r="23194" spans="22:22" x14ac:dyDescent="0.25">
      <c r="V23194" s="1"/>
    </row>
    <row r="23195" spans="22:22" x14ac:dyDescent="0.25">
      <c r="V23195" s="1"/>
    </row>
    <row r="23196" spans="22:22" x14ac:dyDescent="0.25">
      <c r="V23196" s="1"/>
    </row>
    <row r="23197" spans="22:22" x14ac:dyDescent="0.25">
      <c r="V23197" s="1"/>
    </row>
    <row r="23198" spans="22:22" x14ac:dyDescent="0.25">
      <c r="V23198" s="1"/>
    </row>
    <row r="23199" spans="22:22" x14ac:dyDescent="0.25">
      <c r="V23199" s="1"/>
    </row>
    <row r="23200" spans="22:22" x14ac:dyDescent="0.25">
      <c r="V23200" s="1"/>
    </row>
    <row r="23201" spans="22:22" x14ac:dyDescent="0.25">
      <c r="V23201" s="1"/>
    </row>
    <row r="23202" spans="22:22" x14ac:dyDescent="0.25">
      <c r="V23202" s="1"/>
    </row>
    <row r="23203" spans="22:22" x14ac:dyDescent="0.25">
      <c r="V23203" s="1"/>
    </row>
    <row r="23204" spans="22:22" x14ac:dyDescent="0.25">
      <c r="V23204" s="1"/>
    </row>
    <row r="23205" spans="22:22" x14ac:dyDescent="0.25">
      <c r="V23205" s="1"/>
    </row>
    <row r="23206" spans="22:22" x14ac:dyDescent="0.25">
      <c r="V23206" s="1"/>
    </row>
    <row r="23207" spans="22:22" x14ac:dyDescent="0.25">
      <c r="V23207" s="1"/>
    </row>
    <row r="23208" spans="22:22" x14ac:dyDescent="0.25">
      <c r="V23208" s="1"/>
    </row>
    <row r="23209" spans="22:22" x14ac:dyDescent="0.25">
      <c r="V23209" s="1"/>
    </row>
    <row r="23210" spans="22:22" x14ac:dyDescent="0.25">
      <c r="V23210" s="1"/>
    </row>
    <row r="23211" spans="22:22" x14ac:dyDescent="0.25">
      <c r="V23211" s="1"/>
    </row>
    <row r="23212" spans="22:22" x14ac:dyDescent="0.25">
      <c r="V23212" s="1"/>
    </row>
    <row r="23213" spans="22:22" x14ac:dyDescent="0.25">
      <c r="V23213" s="1"/>
    </row>
    <row r="23214" spans="22:22" x14ac:dyDescent="0.25">
      <c r="V23214" s="1"/>
    </row>
    <row r="23215" spans="22:22" x14ac:dyDescent="0.25">
      <c r="V23215" s="1"/>
    </row>
    <row r="23216" spans="22:22" x14ac:dyDescent="0.25">
      <c r="V23216" s="1"/>
    </row>
    <row r="23217" spans="22:22" x14ac:dyDescent="0.25">
      <c r="V23217" s="1"/>
    </row>
    <row r="23218" spans="22:22" x14ac:dyDescent="0.25">
      <c r="V23218" s="1"/>
    </row>
    <row r="23219" spans="22:22" x14ac:dyDescent="0.25">
      <c r="V23219" s="1"/>
    </row>
    <row r="23220" spans="22:22" x14ac:dyDescent="0.25">
      <c r="V23220" s="1"/>
    </row>
    <row r="23221" spans="22:22" x14ac:dyDescent="0.25">
      <c r="V23221" s="1"/>
    </row>
    <row r="23222" spans="22:22" x14ac:dyDescent="0.25">
      <c r="V23222" s="1"/>
    </row>
    <row r="23223" spans="22:22" x14ac:dyDescent="0.25">
      <c r="V23223" s="1"/>
    </row>
    <row r="23224" spans="22:22" x14ac:dyDescent="0.25">
      <c r="V23224" s="1"/>
    </row>
    <row r="23225" spans="22:22" x14ac:dyDescent="0.25">
      <c r="V23225" s="1"/>
    </row>
    <row r="23226" spans="22:22" x14ac:dyDescent="0.25">
      <c r="V23226" s="1"/>
    </row>
    <row r="23227" spans="22:22" x14ac:dyDescent="0.25">
      <c r="V23227" s="1"/>
    </row>
    <row r="23228" spans="22:22" x14ac:dyDescent="0.25">
      <c r="V23228" s="1"/>
    </row>
    <row r="23229" spans="22:22" x14ac:dyDescent="0.25">
      <c r="V23229" s="1"/>
    </row>
    <row r="23230" spans="22:22" x14ac:dyDescent="0.25">
      <c r="V23230" s="1"/>
    </row>
    <row r="23231" spans="22:22" x14ac:dyDescent="0.25">
      <c r="V23231" s="1"/>
    </row>
    <row r="23232" spans="22:22" x14ac:dyDescent="0.25">
      <c r="V23232" s="1"/>
    </row>
    <row r="23233" spans="22:22" x14ac:dyDescent="0.25">
      <c r="V23233" s="1"/>
    </row>
    <row r="23234" spans="22:22" x14ac:dyDescent="0.25">
      <c r="V23234" s="1"/>
    </row>
    <row r="23235" spans="22:22" x14ac:dyDescent="0.25">
      <c r="V23235" s="1"/>
    </row>
    <row r="23236" spans="22:22" x14ac:dyDescent="0.25">
      <c r="V23236" s="1"/>
    </row>
    <row r="23237" spans="22:22" x14ac:dyDescent="0.25">
      <c r="V23237" s="1"/>
    </row>
    <row r="23238" spans="22:22" x14ac:dyDescent="0.25">
      <c r="V23238" s="1"/>
    </row>
    <row r="23239" spans="22:22" x14ac:dyDescent="0.25">
      <c r="V23239" s="1"/>
    </row>
    <row r="23240" spans="22:22" x14ac:dyDescent="0.25">
      <c r="V23240" s="1"/>
    </row>
    <row r="23241" spans="22:22" x14ac:dyDescent="0.25">
      <c r="V23241" s="1"/>
    </row>
    <row r="23242" spans="22:22" x14ac:dyDescent="0.25">
      <c r="V23242" s="1"/>
    </row>
    <row r="23243" spans="22:22" x14ac:dyDescent="0.25">
      <c r="V23243" s="1"/>
    </row>
    <row r="23244" spans="22:22" x14ac:dyDescent="0.25">
      <c r="V23244" s="1"/>
    </row>
    <row r="23245" spans="22:22" x14ac:dyDescent="0.25">
      <c r="V23245" s="1"/>
    </row>
    <row r="23246" spans="22:22" x14ac:dyDescent="0.25">
      <c r="V23246" s="1"/>
    </row>
    <row r="23247" spans="22:22" x14ac:dyDescent="0.25">
      <c r="V23247" s="1"/>
    </row>
    <row r="23248" spans="22:22" x14ac:dyDescent="0.25">
      <c r="V23248" s="1"/>
    </row>
    <row r="23249" spans="22:22" x14ac:dyDescent="0.25">
      <c r="V23249" s="1"/>
    </row>
    <row r="23250" spans="22:22" x14ac:dyDescent="0.25">
      <c r="V23250" s="1"/>
    </row>
    <row r="23251" spans="22:22" x14ac:dyDescent="0.25">
      <c r="V23251" s="1"/>
    </row>
    <row r="23252" spans="22:22" x14ac:dyDescent="0.25">
      <c r="V23252" s="1"/>
    </row>
    <row r="23253" spans="22:22" x14ac:dyDescent="0.25">
      <c r="V23253" s="1"/>
    </row>
    <row r="23254" spans="22:22" x14ac:dyDescent="0.25">
      <c r="V23254" s="1"/>
    </row>
    <row r="23255" spans="22:22" x14ac:dyDescent="0.25">
      <c r="V23255" s="1"/>
    </row>
    <row r="23256" spans="22:22" x14ac:dyDescent="0.25">
      <c r="V23256" s="1"/>
    </row>
    <row r="23257" spans="22:22" x14ac:dyDescent="0.25">
      <c r="V23257" s="1"/>
    </row>
    <row r="23258" spans="22:22" x14ac:dyDescent="0.25">
      <c r="V23258" s="1"/>
    </row>
    <row r="23259" spans="22:22" x14ac:dyDescent="0.25">
      <c r="V23259" s="1"/>
    </row>
    <row r="23260" spans="22:22" x14ac:dyDescent="0.25">
      <c r="V23260" s="1"/>
    </row>
    <row r="23261" spans="22:22" x14ac:dyDescent="0.25">
      <c r="V23261" s="1"/>
    </row>
    <row r="23262" spans="22:22" x14ac:dyDescent="0.25">
      <c r="V23262" s="1"/>
    </row>
    <row r="23263" spans="22:22" x14ac:dyDescent="0.25">
      <c r="V23263" s="1"/>
    </row>
    <row r="23264" spans="22:22" x14ac:dyDescent="0.25">
      <c r="V23264" s="1"/>
    </row>
    <row r="23265" spans="22:22" x14ac:dyDescent="0.25">
      <c r="V23265" s="1"/>
    </row>
    <row r="23266" spans="22:22" x14ac:dyDescent="0.25">
      <c r="V23266" s="1"/>
    </row>
    <row r="23267" spans="22:22" x14ac:dyDescent="0.25">
      <c r="V23267" s="1"/>
    </row>
    <row r="23268" spans="22:22" x14ac:dyDescent="0.25">
      <c r="V23268" s="1"/>
    </row>
    <row r="23269" spans="22:22" x14ac:dyDescent="0.25">
      <c r="V23269" s="1"/>
    </row>
    <row r="23270" spans="22:22" x14ac:dyDescent="0.25">
      <c r="V23270" s="1"/>
    </row>
    <row r="23271" spans="22:22" x14ac:dyDescent="0.25">
      <c r="V23271" s="1"/>
    </row>
    <row r="23272" spans="22:22" x14ac:dyDescent="0.25">
      <c r="V23272" s="1"/>
    </row>
    <row r="23273" spans="22:22" x14ac:dyDescent="0.25">
      <c r="V23273" s="1"/>
    </row>
    <row r="23274" spans="22:22" x14ac:dyDescent="0.25">
      <c r="V23274" s="1"/>
    </row>
    <row r="23275" spans="22:22" x14ac:dyDescent="0.25">
      <c r="V23275" s="1"/>
    </row>
    <row r="23276" spans="22:22" x14ac:dyDescent="0.25">
      <c r="V23276" s="1"/>
    </row>
    <row r="23277" spans="22:22" x14ac:dyDescent="0.25">
      <c r="V23277" s="1"/>
    </row>
    <row r="23278" spans="22:22" x14ac:dyDescent="0.25">
      <c r="V23278" s="1"/>
    </row>
    <row r="23279" spans="22:22" x14ac:dyDescent="0.25">
      <c r="V23279" s="1"/>
    </row>
    <row r="23280" spans="22:22" x14ac:dyDescent="0.25">
      <c r="V23280" s="1"/>
    </row>
    <row r="23281" spans="22:22" x14ac:dyDescent="0.25">
      <c r="V23281" s="1"/>
    </row>
    <row r="23282" spans="22:22" x14ac:dyDescent="0.25">
      <c r="V23282" s="1"/>
    </row>
    <row r="23283" spans="22:22" x14ac:dyDescent="0.25">
      <c r="V23283" s="1"/>
    </row>
    <row r="23284" spans="22:22" x14ac:dyDescent="0.25">
      <c r="V23284" s="1"/>
    </row>
    <row r="23285" spans="22:22" x14ac:dyDescent="0.25">
      <c r="V23285" s="1"/>
    </row>
    <row r="23286" spans="22:22" x14ac:dyDescent="0.25">
      <c r="V23286" s="1"/>
    </row>
    <row r="23287" spans="22:22" x14ac:dyDescent="0.25">
      <c r="V23287" s="1"/>
    </row>
    <row r="23288" spans="22:22" x14ac:dyDescent="0.25">
      <c r="V23288" s="1"/>
    </row>
    <row r="23289" spans="22:22" x14ac:dyDescent="0.25">
      <c r="V23289" s="1"/>
    </row>
    <row r="23290" spans="22:22" x14ac:dyDescent="0.25">
      <c r="V23290" s="1"/>
    </row>
    <row r="23291" spans="22:22" x14ac:dyDescent="0.25">
      <c r="V23291" s="1"/>
    </row>
    <row r="23292" spans="22:22" x14ac:dyDescent="0.25">
      <c r="V23292" s="1"/>
    </row>
    <row r="23293" spans="22:22" x14ac:dyDescent="0.25">
      <c r="V23293" s="1"/>
    </row>
    <row r="23294" spans="22:22" x14ac:dyDescent="0.25">
      <c r="V23294" s="1"/>
    </row>
    <row r="23295" spans="22:22" x14ac:dyDescent="0.25">
      <c r="V23295" s="1"/>
    </row>
    <row r="23296" spans="22:22" x14ac:dyDescent="0.25">
      <c r="V23296" s="1"/>
    </row>
    <row r="23297" spans="22:22" x14ac:dyDescent="0.25">
      <c r="V23297" s="1"/>
    </row>
    <row r="23298" spans="22:22" x14ac:dyDescent="0.25">
      <c r="V23298" s="1"/>
    </row>
    <row r="23299" spans="22:22" x14ac:dyDescent="0.25">
      <c r="V23299" s="1"/>
    </row>
    <row r="23300" spans="22:22" x14ac:dyDescent="0.25">
      <c r="V23300" s="1"/>
    </row>
    <row r="23301" spans="22:22" x14ac:dyDescent="0.25">
      <c r="V23301" s="1"/>
    </row>
    <row r="23302" spans="22:22" x14ac:dyDescent="0.25">
      <c r="V23302" s="1"/>
    </row>
    <row r="23303" spans="22:22" x14ac:dyDescent="0.25">
      <c r="V23303" s="1"/>
    </row>
    <row r="23304" spans="22:22" x14ac:dyDescent="0.25">
      <c r="V23304" s="1"/>
    </row>
    <row r="23305" spans="22:22" x14ac:dyDescent="0.25">
      <c r="V23305" s="1"/>
    </row>
    <row r="23306" spans="22:22" x14ac:dyDescent="0.25">
      <c r="V23306" s="1"/>
    </row>
    <row r="23307" spans="22:22" x14ac:dyDescent="0.25">
      <c r="V23307" s="1"/>
    </row>
    <row r="23308" spans="22:22" x14ac:dyDescent="0.25">
      <c r="V23308" s="1"/>
    </row>
    <row r="23309" spans="22:22" x14ac:dyDescent="0.25">
      <c r="V23309" s="1"/>
    </row>
    <row r="23310" spans="22:22" x14ac:dyDescent="0.25">
      <c r="V23310" s="1"/>
    </row>
    <row r="23311" spans="22:22" x14ac:dyDescent="0.25">
      <c r="V23311" s="1"/>
    </row>
    <row r="23312" spans="22:22" x14ac:dyDescent="0.25">
      <c r="V23312" s="1"/>
    </row>
    <row r="23313" spans="22:22" x14ac:dyDescent="0.25">
      <c r="V23313" s="1"/>
    </row>
    <row r="23314" spans="22:22" x14ac:dyDescent="0.25">
      <c r="V23314" s="1"/>
    </row>
    <row r="23315" spans="22:22" x14ac:dyDescent="0.25">
      <c r="V23315" s="1"/>
    </row>
    <row r="23316" spans="22:22" x14ac:dyDescent="0.25">
      <c r="V23316" s="1"/>
    </row>
    <row r="23317" spans="22:22" x14ac:dyDescent="0.25">
      <c r="V23317" s="1"/>
    </row>
    <row r="23318" spans="22:22" x14ac:dyDescent="0.25">
      <c r="V23318" s="1"/>
    </row>
    <row r="23319" spans="22:22" x14ac:dyDescent="0.25">
      <c r="V23319" s="1"/>
    </row>
    <row r="23320" spans="22:22" x14ac:dyDescent="0.25">
      <c r="V23320" s="1"/>
    </row>
    <row r="23321" spans="22:22" x14ac:dyDescent="0.25">
      <c r="V23321" s="1"/>
    </row>
    <row r="23322" spans="22:22" x14ac:dyDescent="0.25">
      <c r="V23322" s="1"/>
    </row>
    <row r="23323" spans="22:22" x14ac:dyDescent="0.25">
      <c r="V23323" s="1"/>
    </row>
    <row r="23324" spans="22:22" x14ac:dyDescent="0.25">
      <c r="V23324" s="1"/>
    </row>
    <row r="23325" spans="22:22" x14ac:dyDescent="0.25">
      <c r="V23325" s="1"/>
    </row>
    <row r="23326" spans="22:22" x14ac:dyDescent="0.25">
      <c r="V23326" s="1"/>
    </row>
    <row r="23327" spans="22:22" x14ac:dyDescent="0.25">
      <c r="V23327" s="1"/>
    </row>
    <row r="23328" spans="22:22" x14ac:dyDescent="0.25">
      <c r="V23328" s="1"/>
    </row>
    <row r="23329" spans="22:22" x14ac:dyDescent="0.25">
      <c r="V23329" s="1"/>
    </row>
    <row r="23330" spans="22:22" x14ac:dyDescent="0.25">
      <c r="V23330" s="1"/>
    </row>
    <row r="23331" spans="22:22" x14ac:dyDescent="0.25">
      <c r="V23331" s="1"/>
    </row>
    <row r="23332" spans="22:22" x14ac:dyDescent="0.25">
      <c r="V23332" s="1"/>
    </row>
    <row r="23333" spans="22:22" x14ac:dyDescent="0.25">
      <c r="V23333" s="1"/>
    </row>
    <row r="23334" spans="22:22" x14ac:dyDescent="0.25">
      <c r="V23334" s="1"/>
    </row>
    <row r="23335" spans="22:22" x14ac:dyDescent="0.25">
      <c r="V23335" s="1"/>
    </row>
    <row r="23336" spans="22:22" x14ac:dyDescent="0.25">
      <c r="V23336" s="1"/>
    </row>
    <row r="23337" spans="22:22" x14ac:dyDescent="0.25">
      <c r="V23337" s="1"/>
    </row>
    <row r="23338" spans="22:22" x14ac:dyDescent="0.25">
      <c r="V23338" s="1"/>
    </row>
    <row r="23339" spans="22:22" x14ac:dyDescent="0.25">
      <c r="V23339" s="1"/>
    </row>
    <row r="23340" spans="22:22" x14ac:dyDescent="0.25">
      <c r="V23340" s="1"/>
    </row>
    <row r="23341" spans="22:22" x14ac:dyDescent="0.25">
      <c r="V23341" s="1"/>
    </row>
    <row r="23342" spans="22:22" x14ac:dyDescent="0.25">
      <c r="V23342" s="1"/>
    </row>
    <row r="23343" spans="22:22" x14ac:dyDescent="0.25">
      <c r="V23343" s="1"/>
    </row>
    <row r="23344" spans="22:22" x14ac:dyDescent="0.25">
      <c r="V23344" s="1"/>
    </row>
    <row r="23345" spans="22:22" x14ac:dyDescent="0.25">
      <c r="V23345" s="1"/>
    </row>
    <row r="23346" spans="22:22" x14ac:dyDescent="0.25">
      <c r="V23346" s="1"/>
    </row>
    <row r="23347" spans="22:22" x14ac:dyDescent="0.25">
      <c r="V23347" s="1"/>
    </row>
    <row r="23348" spans="22:22" x14ac:dyDescent="0.25">
      <c r="V23348" s="1"/>
    </row>
    <row r="23349" spans="22:22" x14ac:dyDescent="0.25">
      <c r="V23349" s="1"/>
    </row>
    <row r="23350" spans="22:22" x14ac:dyDescent="0.25">
      <c r="V23350" s="1"/>
    </row>
    <row r="23351" spans="22:22" x14ac:dyDescent="0.25">
      <c r="V23351" s="1"/>
    </row>
    <row r="23352" spans="22:22" x14ac:dyDescent="0.25">
      <c r="V23352" s="1"/>
    </row>
    <row r="23353" spans="22:22" x14ac:dyDescent="0.25">
      <c r="V23353" s="1"/>
    </row>
    <row r="23354" spans="22:22" x14ac:dyDescent="0.25">
      <c r="V23354" s="1"/>
    </row>
    <row r="23355" spans="22:22" x14ac:dyDescent="0.25">
      <c r="V23355" s="1"/>
    </row>
    <row r="23356" spans="22:22" x14ac:dyDescent="0.25">
      <c r="V23356" s="1"/>
    </row>
    <row r="23357" spans="22:22" x14ac:dyDescent="0.25">
      <c r="V23357" s="1"/>
    </row>
    <row r="23358" spans="22:22" x14ac:dyDescent="0.25">
      <c r="V23358" s="1"/>
    </row>
    <row r="23359" spans="22:22" x14ac:dyDescent="0.25">
      <c r="V23359" s="1"/>
    </row>
    <row r="23360" spans="22:22" x14ac:dyDescent="0.25">
      <c r="V23360" s="1"/>
    </row>
    <row r="23361" spans="22:22" x14ac:dyDescent="0.25">
      <c r="V23361" s="1"/>
    </row>
    <row r="23362" spans="22:22" x14ac:dyDescent="0.25">
      <c r="V23362" s="1"/>
    </row>
    <row r="23363" spans="22:22" x14ac:dyDescent="0.25">
      <c r="V23363" s="1"/>
    </row>
    <row r="23364" spans="22:22" x14ac:dyDescent="0.25">
      <c r="V23364" s="1"/>
    </row>
    <row r="23365" spans="22:22" x14ac:dyDescent="0.25">
      <c r="V23365" s="1"/>
    </row>
    <row r="23366" spans="22:22" x14ac:dyDescent="0.25">
      <c r="V23366" s="1"/>
    </row>
    <row r="23367" spans="22:22" x14ac:dyDescent="0.25">
      <c r="V23367" s="1"/>
    </row>
    <row r="23368" spans="22:22" x14ac:dyDescent="0.25">
      <c r="V23368" s="1"/>
    </row>
    <row r="23369" spans="22:22" x14ac:dyDescent="0.25">
      <c r="V23369" s="1"/>
    </row>
    <row r="23370" spans="22:22" x14ac:dyDescent="0.25">
      <c r="V23370" s="1"/>
    </row>
    <row r="23371" spans="22:22" x14ac:dyDescent="0.25">
      <c r="V23371" s="1"/>
    </row>
    <row r="23372" spans="22:22" x14ac:dyDescent="0.25">
      <c r="V23372" s="1"/>
    </row>
    <row r="23373" spans="22:22" x14ac:dyDescent="0.25">
      <c r="V23373" s="1"/>
    </row>
    <row r="23374" spans="22:22" x14ac:dyDescent="0.25">
      <c r="V23374" s="1"/>
    </row>
    <row r="23375" spans="22:22" x14ac:dyDescent="0.25">
      <c r="V23375" s="1"/>
    </row>
    <row r="23376" spans="22:22" x14ac:dyDescent="0.25">
      <c r="V23376" s="1"/>
    </row>
    <row r="23377" spans="22:22" x14ac:dyDescent="0.25">
      <c r="V23377" s="1"/>
    </row>
    <row r="23378" spans="22:22" x14ac:dyDescent="0.25">
      <c r="V23378" s="1"/>
    </row>
    <row r="23379" spans="22:22" x14ac:dyDescent="0.25">
      <c r="V23379" s="1"/>
    </row>
    <row r="23380" spans="22:22" x14ac:dyDescent="0.25">
      <c r="V23380" s="1"/>
    </row>
    <row r="23381" spans="22:22" x14ac:dyDescent="0.25">
      <c r="V23381" s="1"/>
    </row>
    <row r="23382" spans="22:22" x14ac:dyDescent="0.25">
      <c r="V23382" s="1"/>
    </row>
    <row r="23383" spans="22:22" x14ac:dyDescent="0.25">
      <c r="V23383" s="1"/>
    </row>
    <row r="23384" spans="22:22" x14ac:dyDescent="0.25">
      <c r="V23384" s="1"/>
    </row>
    <row r="23385" spans="22:22" x14ac:dyDescent="0.25">
      <c r="V23385" s="1"/>
    </row>
    <row r="23386" spans="22:22" x14ac:dyDescent="0.25">
      <c r="V23386" s="1"/>
    </row>
    <row r="23387" spans="22:22" x14ac:dyDescent="0.25">
      <c r="V23387" s="1"/>
    </row>
    <row r="23388" spans="22:22" x14ac:dyDescent="0.25">
      <c r="V23388" s="1"/>
    </row>
    <row r="23389" spans="22:22" x14ac:dyDescent="0.25">
      <c r="V23389" s="1"/>
    </row>
    <row r="23390" spans="22:22" x14ac:dyDescent="0.25">
      <c r="V23390" s="1"/>
    </row>
    <row r="23391" spans="22:22" x14ac:dyDescent="0.25">
      <c r="V23391" s="1"/>
    </row>
    <row r="23392" spans="22:22" x14ac:dyDescent="0.25">
      <c r="V23392" s="1"/>
    </row>
    <row r="23393" spans="22:22" x14ac:dyDescent="0.25">
      <c r="V23393" s="1"/>
    </row>
    <row r="23394" spans="22:22" x14ac:dyDescent="0.25">
      <c r="V23394" s="1"/>
    </row>
    <row r="23395" spans="22:22" x14ac:dyDescent="0.25">
      <c r="V23395" s="1"/>
    </row>
    <row r="23396" spans="22:22" x14ac:dyDescent="0.25">
      <c r="V23396" s="1"/>
    </row>
    <row r="23397" spans="22:22" x14ac:dyDescent="0.25">
      <c r="V23397" s="1"/>
    </row>
    <row r="23398" spans="22:22" x14ac:dyDescent="0.25">
      <c r="V23398" s="1"/>
    </row>
    <row r="23399" spans="22:22" x14ac:dyDescent="0.25">
      <c r="V23399" s="1"/>
    </row>
    <row r="23400" spans="22:22" x14ac:dyDescent="0.25">
      <c r="V23400" s="1"/>
    </row>
    <row r="23401" spans="22:22" x14ac:dyDescent="0.25">
      <c r="V23401" s="1"/>
    </row>
    <row r="23402" spans="22:22" x14ac:dyDescent="0.25">
      <c r="V23402" s="1"/>
    </row>
    <row r="23403" spans="22:22" x14ac:dyDescent="0.25">
      <c r="V23403" s="1"/>
    </row>
    <row r="23404" spans="22:22" x14ac:dyDescent="0.25">
      <c r="V23404" s="1"/>
    </row>
    <row r="23405" spans="22:22" x14ac:dyDescent="0.25">
      <c r="V23405" s="1"/>
    </row>
    <row r="23406" spans="22:22" x14ac:dyDescent="0.25">
      <c r="V23406" s="1"/>
    </row>
    <row r="23407" spans="22:22" x14ac:dyDescent="0.25">
      <c r="V23407" s="1"/>
    </row>
    <row r="23408" spans="22:22" x14ac:dyDescent="0.25">
      <c r="V23408" s="1"/>
    </row>
    <row r="23409" spans="22:22" x14ac:dyDescent="0.25">
      <c r="V23409" s="1"/>
    </row>
    <row r="23410" spans="22:22" x14ac:dyDescent="0.25">
      <c r="V23410" s="1"/>
    </row>
    <row r="23411" spans="22:22" x14ac:dyDescent="0.25">
      <c r="V23411" s="1"/>
    </row>
    <row r="23412" spans="22:22" x14ac:dyDescent="0.25">
      <c r="V23412" s="1"/>
    </row>
    <row r="23413" spans="22:22" x14ac:dyDescent="0.25">
      <c r="V23413" s="1"/>
    </row>
    <row r="23414" spans="22:22" x14ac:dyDescent="0.25">
      <c r="V23414" s="1"/>
    </row>
    <row r="23415" spans="22:22" x14ac:dyDescent="0.25">
      <c r="V23415" s="1"/>
    </row>
    <row r="23416" spans="22:22" x14ac:dyDescent="0.25">
      <c r="V23416" s="1"/>
    </row>
    <row r="23417" spans="22:22" x14ac:dyDescent="0.25">
      <c r="V23417" s="1"/>
    </row>
    <row r="23418" spans="22:22" x14ac:dyDescent="0.25">
      <c r="V23418" s="1"/>
    </row>
    <row r="23419" spans="22:22" x14ac:dyDescent="0.25">
      <c r="V23419" s="1"/>
    </row>
    <row r="23420" spans="22:22" x14ac:dyDescent="0.25">
      <c r="V23420" s="1"/>
    </row>
    <row r="23421" spans="22:22" x14ac:dyDescent="0.25">
      <c r="V23421" s="1"/>
    </row>
    <row r="23422" spans="22:22" x14ac:dyDescent="0.25">
      <c r="V23422" s="1"/>
    </row>
    <row r="23423" spans="22:22" x14ac:dyDescent="0.25">
      <c r="V23423" s="1"/>
    </row>
    <row r="23424" spans="22:22" x14ac:dyDescent="0.25">
      <c r="V23424" s="1"/>
    </row>
    <row r="23425" spans="22:22" x14ac:dyDescent="0.25">
      <c r="V23425" s="1"/>
    </row>
    <row r="23426" spans="22:22" x14ac:dyDescent="0.25">
      <c r="V23426" s="1"/>
    </row>
    <row r="23427" spans="22:22" x14ac:dyDescent="0.25">
      <c r="V23427" s="1"/>
    </row>
    <row r="23428" spans="22:22" x14ac:dyDescent="0.25">
      <c r="V23428" s="1"/>
    </row>
    <row r="23429" spans="22:22" x14ac:dyDescent="0.25">
      <c r="V23429" s="1"/>
    </row>
    <row r="23430" spans="22:22" x14ac:dyDescent="0.25">
      <c r="V23430" s="1"/>
    </row>
    <row r="23431" spans="22:22" x14ac:dyDescent="0.25">
      <c r="V23431" s="1"/>
    </row>
    <row r="23432" spans="22:22" x14ac:dyDescent="0.25">
      <c r="V23432" s="1"/>
    </row>
    <row r="23433" spans="22:22" x14ac:dyDescent="0.25">
      <c r="V23433" s="1"/>
    </row>
    <row r="23434" spans="22:22" x14ac:dyDescent="0.25">
      <c r="V23434" s="1"/>
    </row>
    <row r="23435" spans="22:22" x14ac:dyDescent="0.25">
      <c r="V23435" s="1"/>
    </row>
    <row r="23436" spans="22:22" x14ac:dyDescent="0.25">
      <c r="V23436" s="1"/>
    </row>
    <row r="23437" spans="22:22" x14ac:dyDescent="0.25">
      <c r="V23437" s="1"/>
    </row>
    <row r="23438" spans="22:22" x14ac:dyDescent="0.25">
      <c r="V23438" s="1"/>
    </row>
    <row r="23439" spans="22:22" x14ac:dyDescent="0.25">
      <c r="V23439" s="1"/>
    </row>
    <row r="23440" spans="22:22" x14ac:dyDescent="0.25">
      <c r="V23440" s="1"/>
    </row>
    <row r="23441" spans="22:22" x14ac:dyDescent="0.25">
      <c r="V23441" s="1"/>
    </row>
    <row r="23442" spans="22:22" x14ac:dyDescent="0.25">
      <c r="V23442" s="1"/>
    </row>
    <row r="23443" spans="22:22" x14ac:dyDescent="0.25">
      <c r="V23443" s="1"/>
    </row>
    <row r="23444" spans="22:22" x14ac:dyDescent="0.25">
      <c r="V23444" s="1"/>
    </row>
    <row r="23445" spans="22:22" x14ac:dyDescent="0.25">
      <c r="V23445" s="1"/>
    </row>
    <row r="23446" spans="22:22" x14ac:dyDescent="0.25">
      <c r="V23446" s="1"/>
    </row>
    <row r="23447" spans="22:22" x14ac:dyDescent="0.25">
      <c r="V23447" s="1"/>
    </row>
    <row r="23448" spans="22:22" x14ac:dyDescent="0.25">
      <c r="V23448" s="1"/>
    </row>
    <row r="23449" spans="22:22" x14ac:dyDescent="0.25">
      <c r="V23449" s="1"/>
    </row>
    <row r="23450" spans="22:22" x14ac:dyDescent="0.25">
      <c r="V23450" s="1"/>
    </row>
    <row r="23451" spans="22:22" x14ac:dyDescent="0.25">
      <c r="V23451" s="1"/>
    </row>
    <row r="23452" spans="22:22" x14ac:dyDescent="0.25">
      <c r="V23452" s="1"/>
    </row>
    <row r="23453" spans="22:22" x14ac:dyDescent="0.25">
      <c r="V23453" s="1"/>
    </row>
    <row r="23454" spans="22:22" x14ac:dyDescent="0.25">
      <c r="V23454" s="1"/>
    </row>
    <row r="23455" spans="22:22" x14ac:dyDescent="0.25">
      <c r="V23455" s="1"/>
    </row>
    <row r="23456" spans="22:22" x14ac:dyDescent="0.25">
      <c r="V23456" s="1"/>
    </row>
    <row r="23457" spans="22:22" x14ac:dyDescent="0.25">
      <c r="V23457" s="1"/>
    </row>
    <row r="23458" spans="22:22" x14ac:dyDescent="0.25">
      <c r="V23458" s="1"/>
    </row>
    <row r="23459" spans="22:22" x14ac:dyDescent="0.25">
      <c r="V23459" s="1"/>
    </row>
    <row r="23460" spans="22:22" x14ac:dyDescent="0.25">
      <c r="V23460" s="1"/>
    </row>
    <row r="23461" spans="22:22" x14ac:dyDescent="0.25">
      <c r="V23461" s="1"/>
    </row>
    <row r="23462" spans="22:22" x14ac:dyDescent="0.25">
      <c r="V23462" s="1"/>
    </row>
    <row r="23463" spans="22:22" x14ac:dyDescent="0.25">
      <c r="V23463" s="1"/>
    </row>
    <row r="23464" spans="22:22" x14ac:dyDescent="0.25">
      <c r="V23464" s="1"/>
    </row>
    <row r="23465" spans="22:22" x14ac:dyDescent="0.25">
      <c r="V23465" s="1"/>
    </row>
    <row r="23466" spans="22:22" x14ac:dyDescent="0.25">
      <c r="V23466" s="1"/>
    </row>
    <row r="23467" spans="22:22" x14ac:dyDescent="0.25">
      <c r="V23467" s="1"/>
    </row>
    <row r="23468" spans="22:22" x14ac:dyDescent="0.25">
      <c r="V23468" s="1"/>
    </row>
    <row r="23469" spans="22:22" x14ac:dyDescent="0.25">
      <c r="V23469" s="1"/>
    </row>
    <row r="23470" spans="22:22" x14ac:dyDescent="0.25">
      <c r="V23470" s="1"/>
    </row>
    <row r="23471" spans="22:22" x14ac:dyDescent="0.25">
      <c r="V23471" s="1"/>
    </row>
    <row r="23472" spans="22:22" x14ac:dyDescent="0.25">
      <c r="V23472" s="1"/>
    </row>
    <row r="23473" spans="22:22" x14ac:dyDescent="0.25">
      <c r="V23473" s="1"/>
    </row>
    <row r="23474" spans="22:22" x14ac:dyDescent="0.25">
      <c r="V23474" s="1"/>
    </row>
    <row r="23475" spans="22:22" x14ac:dyDescent="0.25">
      <c r="V23475" s="1"/>
    </row>
    <row r="23476" spans="22:22" x14ac:dyDescent="0.25">
      <c r="V23476" s="1"/>
    </row>
    <row r="23477" spans="22:22" x14ac:dyDescent="0.25">
      <c r="V23477" s="1"/>
    </row>
    <row r="23478" spans="22:22" x14ac:dyDescent="0.25">
      <c r="V23478" s="1"/>
    </row>
    <row r="23479" spans="22:22" x14ac:dyDescent="0.25">
      <c r="V23479" s="1"/>
    </row>
    <row r="23480" spans="22:22" x14ac:dyDescent="0.25">
      <c r="V23480" s="1"/>
    </row>
    <row r="23481" spans="22:22" x14ac:dyDescent="0.25">
      <c r="V23481" s="1"/>
    </row>
    <row r="23482" spans="22:22" x14ac:dyDescent="0.25">
      <c r="V23482" s="1"/>
    </row>
    <row r="23483" spans="22:22" x14ac:dyDescent="0.25">
      <c r="V23483" s="1"/>
    </row>
    <row r="23484" spans="22:22" x14ac:dyDescent="0.25">
      <c r="V23484" s="1"/>
    </row>
    <row r="23485" spans="22:22" x14ac:dyDescent="0.25">
      <c r="V23485" s="1"/>
    </row>
    <row r="23486" spans="22:22" x14ac:dyDescent="0.25">
      <c r="V23486" s="1"/>
    </row>
    <row r="23487" spans="22:22" x14ac:dyDescent="0.25">
      <c r="V23487" s="1"/>
    </row>
    <row r="23488" spans="22:22" x14ac:dyDescent="0.25">
      <c r="V23488" s="1"/>
    </row>
    <row r="23489" spans="22:22" x14ac:dyDescent="0.25">
      <c r="V23489" s="1"/>
    </row>
    <row r="23490" spans="22:22" x14ac:dyDescent="0.25">
      <c r="V23490" s="1"/>
    </row>
    <row r="23491" spans="22:22" x14ac:dyDescent="0.25">
      <c r="V23491" s="1"/>
    </row>
    <row r="23492" spans="22:22" x14ac:dyDescent="0.25">
      <c r="V23492" s="1"/>
    </row>
    <row r="23493" spans="22:22" x14ac:dyDescent="0.25">
      <c r="V23493" s="1"/>
    </row>
    <row r="23494" spans="22:22" x14ac:dyDescent="0.25">
      <c r="V23494" s="1"/>
    </row>
    <row r="23495" spans="22:22" x14ac:dyDescent="0.25">
      <c r="V23495" s="1"/>
    </row>
    <row r="23496" spans="22:22" x14ac:dyDescent="0.25">
      <c r="V23496" s="1"/>
    </row>
    <row r="23497" spans="22:22" x14ac:dyDescent="0.25">
      <c r="V23497" s="1"/>
    </row>
    <row r="23498" spans="22:22" x14ac:dyDescent="0.25">
      <c r="V23498" s="1"/>
    </row>
    <row r="23499" spans="22:22" x14ac:dyDescent="0.25">
      <c r="V23499" s="1"/>
    </row>
    <row r="23500" spans="22:22" x14ac:dyDescent="0.25">
      <c r="V23500" s="1"/>
    </row>
    <row r="23501" spans="22:22" x14ac:dyDescent="0.25">
      <c r="V23501" s="1"/>
    </row>
    <row r="23502" spans="22:22" x14ac:dyDescent="0.25">
      <c r="V23502" s="1"/>
    </row>
    <row r="23503" spans="22:22" x14ac:dyDescent="0.25">
      <c r="V23503" s="1"/>
    </row>
    <row r="23504" spans="22:22" x14ac:dyDescent="0.25">
      <c r="V23504" s="1"/>
    </row>
    <row r="23505" spans="22:22" x14ac:dyDescent="0.25">
      <c r="V23505" s="1"/>
    </row>
    <row r="23506" spans="22:22" x14ac:dyDescent="0.25">
      <c r="V23506" s="1"/>
    </row>
    <row r="23507" spans="22:22" x14ac:dyDescent="0.25">
      <c r="V23507" s="1"/>
    </row>
    <row r="23508" spans="22:22" x14ac:dyDescent="0.25">
      <c r="V23508" s="1"/>
    </row>
    <row r="23509" spans="22:22" x14ac:dyDescent="0.25">
      <c r="V23509" s="1"/>
    </row>
    <row r="23510" spans="22:22" x14ac:dyDescent="0.25">
      <c r="V23510" s="1"/>
    </row>
    <row r="23511" spans="22:22" x14ac:dyDescent="0.25">
      <c r="V23511" s="1"/>
    </row>
    <row r="23512" spans="22:22" x14ac:dyDescent="0.25">
      <c r="V23512" s="1"/>
    </row>
    <row r="23513" spans="22:22" x14ac:dyDescent="0.25">
      <c r="V23513" s="1"/>
    </row>
    <row r="23514" spans="22:22" x14ac:dyDescent="0.25">
      <c r="V23514" s="1"/>
    </row>
    <row r="23515" spans="22:22" x14ac:dyDescent="0.25">
      <c r="V23515" s="1"/>
    </row>
    <row r="23516" spans="22:22" x14ac:dyDescent="0.25">
      <c r="V23516" s="1"/>
    </row>
    <row r="23517" spans="22:22" x14ac:dyDescent="0.25">
      <c r="V23517" s="1"/>
    </row>
    <row r="23518" spans="22:22" x14ac:dyDescent="0.25">
      <c r="V23518" s="1"/>
    </row>
    <row r="23519" spans="22:22" x14ac:dyDescent="0.25">
      <c r="V23519" s="1"/>
    </row>
    <row r="23520" spans="22:22" x14ac:dyDescent="0.25">
      <c r="V23520" s="1"/>
    </row>
    <row r="23521" spans="22:22" x14ac:dyDescent="0.25">
      <c r="V23521" s="1"/>
    </row>
    <row r="23522" spans="22:22" x14ac:dyDescent="0.25">
      <c r="V23522" s="1"/>
    </row>
    <row r="23523" spans="22:22" x14ac:dyDescent="0.25">
      <c r="V23523" s="1"/>
    </row>
    <row r="23524" spans="22:22" x14ac:dyDescent="0.25">
      <c r="V23524" s="1"/>
    </row>
    <row r="23525" spans="22:22" x14ac:dyDescent="0.25">
      <c r="V23525" s="1"/>
    </row>
    <row r="23526" spans="22:22" x14ac:dyDescent="0.25">
      <c r="V23526" s="1"/>
    </row>
    <row r="23527" spans="22:22" x14ac:dyDescent="0.25">
      <c r="V23527" s="1"/>
    </row>
    <row r="23528" spans="22:22" x14ac:dyDescent="0.25">
      <c r="V23528" s="1"/>
    </row>
    <row r="23529" spans="22:22" x14ac:dyDescent="0.25">
      <c r="V23529" s="1"/>
    </row>
    <row r="23530" spans="22:22" x14ac:dyDescent="0.25">
      <c r="V23530" s="1"/>
    </row>
    <row r="23531" spans="22:22" x14ac:dyDescent="0.25">
      <c r="V23531" s="1"/>
    </row>
    <row r="23532" spans="22:22" x14ac:dyDescent="0.25">
      <c r="V23532" s="1"/>
    </row>
    <row r="23533" spans="22:22" x14ac:dyDescent="0.25">
      <c r="V23533" s="1"/>
    </row>
    <row r="23534" spans="22:22" x14ac:dyDescent="0.25">
      <c r="V23534" s="1"/>
    </row>
    <row r="23535" spans="22:22" x14ac:dyDescent="0.25">
      <c r="V23535" s="1"/>
    </row>
    <row r="23536" spans="22:22" x14ac:dyDescent="0.25">
      <c r="V23536" s="1"/>
    </row>
    <row r="23537" spans="22:22" x14ac:dyDescent="0.25">
      <c r="V23537" s="1"/>
    </row>
    <row r="23538" spans="22:22" x14ac:dyDescent="0.25">
      <c r="V23538" s="1"/>
    </row>
    <row r="23539" spans="22:22" x14ac:dyDescent="0.25">
      <c r="V23539" s="1"/>
    </row>
    <row r="23540" spans="22:22" x14ac:dyDescent="0.25">
      <c r="V23540" s="1"/>
    </row>
    <row r="23541" spans="22:22" x14ac:dyDescent="0.25">
      <c r="V23541" s="1"/>
    </row>
    <row r="23542" spans="22:22" x14ac:dyDescent="0.25">
      <c r="V23542" s="1"/>
    </row>
    <row r="23543" spans="22:22" x14ac:dyDescent="0.25">
      <c r="V23543" s="1"/>
    </row>
    <row r="23544" spans="22:22" x14ac:dyDescent="0.25">
      <c r="V23544" s="1"/>
    </row>
    <row r="23545" spans="22:22" x14ac:dyDescent="0.25">
      <c r="V23545" s="1"/>
    </row>
    <row r="23546" spans="22:22" x14ac:dyDescent="0.25">
      <c r="V23546" s="1"/>
    </row>
    <row r="23547" spans="22:22" x14ac:dyDescent="0.25">
      <c r="V23547" s="1"/>
    </row>
    <row r="23548" spans="22:22" x14ac:dyDescent="0.25">
      <c r="V23548" s="1"/>
    </row>
    <row r="23549" spans="22:22" x14ac:dyDescent="0.25">
      <c r="V23549" s="1"/>
    </row>
    <row r="23550" spans="22:22" x14ac:dyDescent="0.25">
      <c r="V23550" s="1"/>
    </row>
    <row r="23551" spans="22:22" x14ac:dyDescent="0.25">
      <c r="V23551" s="1"/>
    </row>
    <row r="23552" spans="22:22" x14ac:dyDescent="0.25">
      <c r="V23552" s="1"/>
    </row>
    <row r="23553" spans="22:22" x14ac:dyDescent="0.25">
      <c r="V23553" s="1"/>
    </row>
    <row r="23554" spans="22:22" x14ac:dyDescent="0.25">
      <c r="V23554" s="1"/>
    </row>
    <row r="23555" spans="22:22" x14ac:dyDescent="0.25">
      <c r="V23555" s="1"/>
    </row>
    <row r="23556" spans="22:22" x14ac:dyDescent="0.25">
      <c r="V23556" s="1"/>
    </row>
    <row r="23557" spans="22:22" x14ac:dyDescent="0.25">
      <c r="V23557" s="1"/>
    </row>
    <row r="23558" spans="22:22" x14ac:dyDescent="0.25">
      <c r="V23558" s="1"/>
    </row>
    <row r="23559" spans="22:22" x14ac:dyDescent="0.25">
      <c r="V23559" s="1"/>
    </row>
    <row r="23560" spans="22:22" x14ac:dyDescent="0.25">
      <c r="V23560" s="1"/>
    </row>
    <row r="23561" spans="22:22" x14ac:dyDescent="0.25">
      <c r="V23561" s="1"/>
    </row>
    <row r="23562" spans="22:22" x14ac:dyDescent="0.25">
      <c r="V23562" s="1"/>
    </row>
    <row r="23563" spans="22:22" x14ac:dyDescent="0.25">
      <c r="V23563" s="1"/>
    </row>
    <row r="23564" spans="22:22" x14ac:dyDescent="0.25">
      <c r="V23564" s="1"/>
    </row>
    <row r="23565" spans="22:22" x14ac:dyDescent="0.25">
      <c r="V23565" s="1"/>
    </row>
    <row r="23566" spans="22:22" x14ac:dyDescent="0.25">
      <c r="V23566" s="1"/>
    </row>
    <row r="23567" spans="22:22" x14ac:dyDescent="0.25">
      <c r="V23567" s="1"/>
    </row>
    <row r="23568" spans="22:22" x14ac:dyDescent="0.25">
      <c r="V23568" s="1"/>
    </row>
    <row r="23569" spans="22:22" x14ac:dyDescent="0.25">
      <c r="V23569" s="1"/>
    </row>
    <row r="23570" spans="22:22" x14ac:dyDescent="0.25">
      <c r="V23570" s="1"/>
    </row>
    <row r="23571" spans="22:22" x14ac:dyDescent="0.25">
      <c r="V23571" s="1"/>
    </row>
    <row r="23572" spans="22:22" x14ac:dyDescent="0.25">
      <c r="V23572" s="1"/>
    </row>
    <row r="23573" spans="22:22" x14ac:dyDescent="0.25">
      <c r="V23573" s="1"/>
    </row>
    <row r="23574" spans="22:22" x14ac:dyDescent="0.25">
      <c r="V23574" s="1"/>
    </row>
    <row r="23575" spans="22:22" x14ac:dyDescent="0.25">
      <c r="V23575" s="1"/>
    </row>
    <row r="23576" spans="22:22" x14ac:dyDescent="0.25">
      <c r="V23576" s="1"/>
    </row>
    <row r="23577" spans="22:22" x14ac:dyDescent="0.25">
      <c r="V23577" s="1"/>
    </row>
    <row r="23578" spans="22:22" x14ac:dyDescent="0.25">
      <c r="V23578" s="1"/>
    </row>
    <row r="23579" spans="22:22" x14ac:dyDescent="0.25">
      <c r="V23579" s="1"/>
    </row>
    <row r="23580" spans="22:22" x14ac:dyDescent="0.25">
      <c r="V23580" s="1"/>
    </row>
    <row r="23581" spans="22:22" x14ac:dyDescent="0.25">
      <c r="V23581" s="1"/>
    </row>
    <row r="23582" spans="22:22" x14ac:dyDescent="0.25">
      <c r="V23582" s="1"/>
    </row>
    <row r="23583" spans="22:22" x14ac:dyDescent="0.25">
      <c r="V23583" s="1"/>
    </row>
    <row r="23584" spans="22:22" x14ac:dyDescent="0.25">
      <c r="V23584" s="1"/>
    </row>
    <row r="23585" spans="22:22" x14ac:dyDescent="0.25">
      <c r="V23585" s="1"/>
    </row>
    <row r="23586" spans="22:22" x14ac:dyDescent="0.25">
      <c r="V23586" s="1"/>
    </row>
    <row r="23587" spans="22:22" x14ac:dyDescent="0.25">
      <c r="V23587" s="1"/>
    </row>
    <row r="23588" spans="22:22" x14ac:dyDescent="0.25">
      <c r="V23588" s="1"/>
    </row>
    <row r="23589" spans="22:22" x14ac:dyDescent="0.25">
      <c r="V23589" s="1"/>
    </row>
    <row r="23590" spans="22:22" x14ac:dyDescent="0.25">
      <c r="V23590" s="1"/>
    </row>
    <row r="23591" spans="22:22" x14ac:dyDescent="0.25">
      <c r="V23591" s="1"/>
    </row>
    <row r="23592" spans="22:22" x14ac:dyDescent="0.25">
      <c r="V23592" s="1"/>
    </row>
    <row r="23593" spans="22:22" x14ac:dyDescent="0.25">
      <c r="V23593" s="1"/>
    </row>
    <row r="23594" spans="22:22" x14ac:dyDescent="0.25">
      <c r="V23594" s="1"/>
    </row>
    <row r="23595" spans="22:22" x14ac:dyDescent="0.25">
      <c r="V23595" s="1"/>
    </row>
    <row r="23596" spans="22:22" x14ac:dyDescent="0.25">
      <c r="V23596" s="1"/>
    </row>
    <row r="23597" spans="22:22" x14ac:dyDescent="0.25">
      <c r="V23597" s="1"/>
    </row>
    <row r="23598" spans="22:22" x14ac:dyDescent="0.25">
      <c r="V23598" s="1"/>
    </row>
    <row r="23599" spans="22:22" x14ac:dyDescent="0.25">
      <c r="V23599" s="1"/>
    </row>
    <row r="23600" spans="22:22" x14ac:dyDescent="0.25">
      <c r="V23600" s="1"/>
    </row>
    <row r="23601" spans="22:22" x14ac:dyDescent="0.25">
      <c r="V23601" s="1"/>
    </row>
    <row r="23602" spans="22:22" x14ac:dyDescent="0.25">
      <c r="V23602" s="1"/>
    </row>
    <row r="23603" spans="22:22" x14ac:dyDescent="0.25">
      <c r="V23603" s="1"/>
    </row>
    <row r="23604" spans="22:22" x14ac:dyDescent="0.25">
      <c r="V23604" s="1"/>
    </row>
    <row r="23605" spans="22:22" x14ac:dyDescent="0.25">
      <c r="V23605" s="1"/>
    </row>
    <row r="23606" spans="22:22" x14ac:dyDescent="0.25">
      <c r="V23606" s="1"/>
    </row>
    <row r="23607" spans="22:22" x14ac:dyDescent="0.25">
      <c r="V23607" s="1"/>
    </row>
    <row r="23608" spans="22:22" x14ac:dyDescent="0.25">
      <c r="V23608" s="1"/>
    </row>
    <row r="23609" spans="22:22" x14ac:dyDescent="0.25">
      <c r="V23609" s="1"/>
    </row>
    <row r="23610" spans="22:22" x14ac:dyDescent="0.25">
      <c r="V23610" s="1"/>
    </row>
    <row r="23611" spans="22:22" x14ac:dyDescent="0.25">
      <c r="V23611" s="1"/>
    </row>
    <row r="23612" spans="22:22" x14ac:dyDescent="0.25">
      <c r="V23612" s="1"/>
    </row>
    <row r="23613" spans="22:22" x14ac:dyDescent="0.25">
      <c r="V23613" s="1"/>
    </row>
    <row r="23614" spans="22:22" x14ac:dyDescent="0.25">
      <c r="V23614" s="1"/>
    </row>
    <row r="23615" spans="22:22" x14ac:dyDescent="0.25">
      <c r="V23615" s="1"/>
    </row>
    <row r="23616" spans="22:22" x14ac:dyDescent="0.25">
      <c r="V23616" s="1"/>
    </row>
    <row r="23617" spans="22:22" x14ac:dyDescent="0.25">
      <c r="V23617" s="1"/>
    </row>
    <row r="23618" spans="22:22" x14ac:dyDescent="0.25">
      <c r="V23618" s="1"/>
    </row>
    <row r="23619" spans="22:22" x14ac:dyDescent="0.25">
      <c r="V23619" s="1"/>
    </row>
    <row r="23620" spans="22:22" x14ac:dyDescent="0.25">
      <c r="V23620" s="1"/>
    </row>
    <row r="23621" spans="22:22" x14ac:dyDescent="0.25">
      <c r="V23621" s="1"/>
    </row>
    <row r="23622" spans="22:22" x14ac:dyDescent="0.25">
      <c r="V23622" s="1"/>
    </row>
    <row r="23623" spans="22:22" x14ac:dyDescent="0.25">
      <c r="V23623" s="1"/>
    </row>
    <row r="23624" spans="22:22" x14ac:dyDescent="0.25">
      <c r="V23624" s="1"/>
    </row>
    <row r="23625" spans="22:22" x14ac:dyDescent="0.25">
      <c r="V23625" s="1"/>
    </row>
    <row r="23626" spans="22:22" x14ac:dyDescent="0.25">
      <c r="V23626" s="1"/>
    </row>
    <row r="23627" spans="22:22" x14ac:dyDescent="0.25">
      <c r="V23627" s="1"/>
    </row>
    <row r="23628" spans="22:22" x14ac:dyDescent="0.25">
      <c r="V23628" s="1"/>
    </row>
    <row r="23629" spans="22:22" x14ac:dyDescent="0.25">
      <c r="V23629" s="1"/>
    </row>
    <row r="23630" spans="22:22" x14ac:dyDescent="0.25">
      <c r="V23630" s="1"/>
    </row>
    <row r="23631" spans="22:22" x14ac:dyDescent="0.25">
      <c r="V23631" s="1"/>
    </row>
    <row r="23632" spans="22:22" x14ac:dyDescent="0.25">
      <c r="V23632" s="1"/>
    </row>
    <row r="23633" spans="22:22" x14ac:dyDescent="0.25">
      <c r="V23633" s="1"/>
    </row>
    <row r="23634" spans="22:22" x14ac:dyDescent="0.25">
      <c r="V23634" s="1"/>
    </row>
    <row r="23635" spans="22:22" x14ac:dyDescent="0.25">
      <c r="V23635" s="1"/>
    </row>
    <row r="23636" spans="22:22" x14ac:dyDescent="0.25">
      <c r="V23636" s="1"/>
    </row>
    <row r="23637" spans="22:22" x14ac:dyDescent="0.25">
      <c r="V23637" s="1"/>
    </row>
    <row r="23638" spans="22:22" x14ac:dyDescent="0.25">
      <c r="V23638" s="1"/>
    </row>
    <row r="23639" spans="22:22" x14ac:dyDescent="0.25">
      <c r="V23639" s="1"/>
    </row>
    <row r="23640" spans="22:22" x14ac:dyDescent="0.25">
      <c r="V23640" s="1"/>
    </row>
    <row r="23641" spans="22:22" x14ac:dyDescent="0.25">
      <c r="V23641" s="1"/>
    </row>
    <row r="23642" spans="22:22" x14ac:dyDescent="0.25">
      <c r="V23642" s="1"/>
    </row>
    <row r="23643" spans="22:22" x14ac:dyDescent="0.25">
      <c r="V23643" s="1"/>
    </row>
    <row r="23644" spans="22:22" x14ac:dyDescent="0.25">
      <c r="V23644" s="1"/>
    </row>
    <row r="23645" spans="22:22" x14ac:dyDescent="0.25">
      <c r="V23645" s="1"/>
    </row>
    <row r="23646" spans="22:22" x14ac:dyDescent="0.25">
      <c r="V23646" s="1"/>
    </row>
    <row r="23647" spans="22:22" x14ac:dyDescent="0.25">
      <c r="V23647" s="1"/>
    </row>
    <row r="23648" spans="22:22" x14ac:dyDescent="0.25">
      <c r="V23648" s="1"/>
    </row>
    <row r="23649" spans="22:22" x14ac:dyDescent="0.25">
      <c r="V23649" s="1"/>
    </row>
    <row r="23650" spans="22:22" x14ac:dyDescent="0.25">
      <c r="V23650" s="1"/>
    </row>
    <row r="23651" spans="22:22" x14ac:dyDescent="0.25">
      <c r="V23651" s="1"/>
    </row>
    <row r="23652" spans="22:22" x14ac:dyDescent="0.25">
      <c r="V23652" s="1"/>
    </row>
    <row r="23653" spans="22:22" x14ac:dyDescent="0.25">
      <c r="V23653" s="1"/>
    </row>
    <row r="23654" spans="22:22" x14ac:dyDescent="0.25">
      <c r="V23654" s="1"/>
    </row>
    <row r="23655" spans="22:22" x14ac:dyDescent="0.25">
      <c r="V23655" s="1"/>
    </row>
    <row r="23656" spans="22:22" x14ac:dyDescent="0.25">
      <c r="V23656" s="1"/>
    </row>
    <row r="23657" spans="22:22" x14ac:dyDescent="0.25">
      <c r="V23657" s="1"/>
    </row>
    <row r="23658" spans="22:22" x14ac:dyDescent="0.25">
      <c r="V23658" s="1"/>
    </row>
    <row r="23659" spans="22:22" x14ac:dyDescent="0.25">
      <c r="V23659" s="1"/>
    </row>
    <row r="23660" spans="22:22" x14ac:dyDescent="0.25">
      <c r="V23660" s="1"/>
    </row>
    <row r="23661" spans="22:22" x14ac:dyDescent="0.25">
      <c r="V23661" s="1"/>
    </row>
    <row r="23662" spans="22:22" x14ac:dyDescent="0.25">
      <c r="V23662" s="1"/>
    </row>
    <row r="23663" spans="22:22" x14ac:dyDescent="0.25">
      <c r="V23663" s="1"/>
    </row>
    <row r="23664" spans="22:22" x14ac:dyDescent="0.25">
      <c r="V23664" s="1"/>
    </row>
    <row r="23665" spans="22:22" x14ac:dyDescent="0.25">
      <c r="V23665" s="1"/>
    </row>
    <row r="23666" spans="22:22" x14ac:dyDescent="0.25">
      <c r="V23666" s="1"/>
    </row>
    <row r="23667" spans="22:22" x14ac:dyDescent="0.25">
      <c r="V23667" s="1"/>
    </row>
    <row r="23668" spans="22:22" x14ac:dyDescent="0.25">
      <c r="V23668" s="1"/>
    </row>
    <row r="23669" spans="22:22" x14ac:dyDescent="0.25">
      <c r="V23669" s="1"/>
    </row>
    <row r="23670" spans="22:22" x14ac:dyDescent="0.25">
      <c r="V23670" s="1"/>
    </row>
    <row r="23671" spans="22:22" x14ac:dyDescent="0.25">
      <c r="V23671" s="1"/>
    </row>
    <row r="23672" spans="22:22" x14ac:dyDescent="0.25">
      <c r="V23672" s="1"/>
    </row>
    <row r="23673" spans="22:22" x14ac:dyDescent="0.25">
      <c r="V23673" s="1"/>
    </row>
    <row r="23674" spans="22:22" x14ac:dyDescent="0.25">
      <c r="V23674" s="1"/>
    </row>
    <row r="23675" spans="22:22" x14ac:dyDescent="0.25">
      <c r="V23675" s="1"/>
    </row>
    <row r="23676" spans="22:22" x14ac:dyDescent="0.25">
      <c r="V23676" s="1"/>
    </row>
    <row r="23677" spans="22:22" x14ac:dyDescent="0.25">
      <c r="V23677" s="1"/>
    </row>
    <row r="23678" spans="22:22" x14ac:dyDescent="0.25">
      <c r="V23678" s="1"/>
    </row>
    <row r="23679" spans="22:22" x14ac:dyDescent="0.25">
      <c r="V23679" s="1"/>
    </row>
    <row r="23680" spans="22:22" x14ac:dyDescent="0.25">
      <c r="V23680" s="1"/>
    </row>
    <row r="23681" spans="22:22" x14ac:dyDescent="0.25">
      <c r="V23681" s="1"/>
    </row>
    <row r="23682" spans="22:22" x14ac:dyDescent="0.25">
      <c r="V23682" s="1"/>
    </row>
    <row r="23683" spans="22:22" x14ac:dyDescent="0.25">
      <c r="V23683" s="1"/>
    </row>
    <row r="23684" spans="22:22" x14ac:dyDescent="0.25">
      <c r="V23684" s="1"/>
    </row>
    <row r="23685" spans="22:22" x14ac:dyDescent="0.25">
      <c r="V23685" s="1"/>
    </row>
    <row r="23686" spans="22:22" x14ac:dyDescent="0.25">
      <c r="V23686" s="1"/>
    </row>
    <row r="23687" spans="22:22" x14ac:dyDescent="0.25">
      <c r="V23687" s="1"/>
    </row>
    <row r="23688" spans="22:22" x14ac:dyDescent="0.25">
      <c r="V23688" s="1"/>
    </row>
    <row r="23689" spans="22:22" x14ac:dyDescent="0.25">
      <c r="V23689" s="1"/>
    </row>
    <row r="23690" spans="22:22" x14ac:dyDescent="0.25">
      <c r="V23690" s="1"/>
    </row>
    <row r="23691" spans="22:22" x14ac:dyDescent="0.25">
      <c r="V23691" s="1"/>
    </row>
    <row r="23692" spans="22:22" x14ac:dyDescent="0.25">
      <c r="V23692" s="1"/>
    </row>
    <row r="23693" spans="22:22" x14ac:dyDescent="0.25">
      <c r="V23693" s="1"/>
    </row>
    <row r="23694" spans="22:22" x14ac:dyDescent="0.25">
      <c r="V23694" s="1"/>
    </row>
    <row r="23695" spans="22:22" x14ac:dyDescent="0.25">
      <c r="V23695" s="1"/>
    </row>
    <row r="23696" spans="22:22" x14ac:dyDescent="0.25">
      <c r="V23696" s="1"/>
    </row>
    <row r="23697" spans="22:22" x14ac:dyDescent="0.25">
      <c r="V23697" s="1"/>
    </row>
    <row r="23698" spans="22:22" x14ac:dyDescent="0.25">
      <c r="V23698" s="1"/>
    </row>
    <row r="23699" spans="22:22" x14ac:dyDescent="0.25">
      <c r="V23699" s="1"/>
    </row>
    <row r="23700" spans="22:22" x14ac:dyDescent="0.25">
      <c r="V23700" s="1"/>
    </row>
    <row r="23701" spans="22:22" x14ac:dyDescent="0.25">
      <c r="V23701" s="1"/>
    </row>
    <row r="23702" spans="22:22" x14ac:dyDescent="0.25">
      <c r="V23702" s="1"/>
    </row>
    <row r="23703" spans="22:22" x14ac:dyDescent="0.25">
      <c r="V23703" s="1"/>
    </row>
    <row r="23704" spans="22:22" x14ac:dyDescent="0.25">
      <c r="V23704" s="1"/>
    </row>
    <row r="23705" spans="22:22" x14ac:dyDescent="0.25">
      <c r="V23705" s="1"/>
    </row>
    <row r="23706" spans="22:22" x14ac:dyDescent="0.25">
      <c r="V23706" s="1"/>
    </row>
    <row r="23707" spans="22:22" x14ac:dyDescent="0.25">
      <c r="V23707" s="1"/>
    </row>
    <row r="23708" spans="22:22" x14ac:dyDescent="0.25">
      <c r="V23708" s="1"/>
    </row>
    <row r="23709" spans="22:22" x14ac:dyDescent="0.25">
      <c r="V23709" s="1"/>
    </row>
    <row r="23710" spans="22:22" x14ac:dyDescent="0.25">
      <c r="V23710" s="1"/>
    </row>
    <row r="23711" spans="22:22" x14ac:dyDescent="0.25">
      <c r="V23711" s="1"/>
    </row>
    <row r="23712" spans="22:22" x14ac:dyDescent="0.25">
      <c r="V23712" s="1"/>
    </row>
    <row r="23713" spans="22:22" x14ac:dyDescent="0.25">
      <c r="V23713" s="1"/>
    </row>
    <row r="23714" spans="22:22" x14ac:dyDescent="0.25">
      <c r="V23714" s="1"/>
    </row>
    <row r="23715" spans="22:22" x14ac:dyDescent="0.25">
      <c r="V23715" s="1"/>
    </row>
    <row r="23716" spans="22:22" x14ac:dyDescent="0.25">
      <c r="V23716" s="1"/>
    </row>
    <row r="23717" spans="22:22" x14ac:dyDescent="0.25">
      <c r="V23717" s="1"/>
    </row>
    <row r="23718" spans="22:22" x14ac:dyDescent="0.25">
      <c r="V23718" s="1"/>
    </row>
    <row r="23719" spans="22:22" x14ac:dyDescent="0.25">
      <c r="V23719" s="1"/>
    </row>
    <row r="23720" spans="22:22" x14ac:dyDescent="0.25">
      <c r="V23720" s="1"/>
    </row>
    <row r="23721" spans="22:22" x14ac:dyDescent="0.25">
      <c r="V23721" s="1"/>
    </row>
    <row r="23722" spans="22:22" x14ac:dyDescent="0.25">
      <c r="V23722" s="1"/>
    </row>
    <row r="23723" spans="22:22" x14ac:dyDescent="0.25">
      <c r="V23723" s="1"/>
    </row>
    <row r="23724" spans="22:22" x14ac:dyDescent="0.25">
      <c r="V23724" s="1"/>
    </row>
    <row r="23725" spans="22:22" x14ac:dyDescent="0.25">
      <c r="V23725" s="1"/>
    </row>
    <row r="23726" spans="22:22" x14ac:dyDescent="0.25">
      <c r="V23726" s="1"/>
    </row>
    <row r="23727" spans="22:22" x14ac:dyDescent="0.25">
      <c r="V23727" s="1"/>
    </row>
    <row r="23728" spans="22:22" x14ac:dyDescent="0.25">
      <c r="V23728" s="1"/>
    </row>
    <row r="23729" spans="22:22" x14ac:dyDescent="0.25">
      <c r="V23729" s="1"/>
    </row>
    <row r="23730" spans="22:22" x14ac:dyDescent="0.25">
      <c r="V23730" s="1"/>
    </row>
    <row r="23731" spans="22:22" x14ac:dyDescent="0.25">
      <c r="V23731" s="1"/>
    </row>
    <row r="23732" spans="22:22" x14ac:dyDescent="0.25">
      <c r="V23732" s="1"/>
    </row>
    <row r="23733" spans="22:22" x14ac:dyDescent="0.25">
      <c r="V23733" s="1"/>
    </row>
    <row r="23734" spans="22:22" x14ac:dyDescent="0.25">
      <c r="V23734" s="1"/>
    </row>
    <row r="23735" spans="22:22" x14ac:dyDescent="0.25">
      <c r="V23735" s="1"/>
    </row>
    <row r="23736" spans="22:22" x14ac:dyDescent="0.25">
      <c r="V23736" s="1"/>
    </row>
    <row r="23737" spans="22:22" x14ac:dyDescent="0.25">
      <c r="V23737" s="1"/>
    </row>
    <row r="23738" spans="22:22" x14ac:dyDescent="0.25">
      <c r="V23738" s="1"/>
    </row>
    <row r="23739" spans="22:22" x14ac:dyDescent="0.25">
      <c r="V23739" s="1"/>
    </row>
    <row r="23740" spans="22:22" x14ac:dyDescent="0.25">
      <c r="V23740" s="1"/>
    </row>
    <row r="23741" spans="22:22" x14ac:dyDescent="0.25">
      <c r="V23741" s="1"/>
    </row>
    <row r="23742" spans="22:22" x14ac:dyDescent="0.25">
      <c r="V23742" s="1"/>
    </row>
    <row r="23743" spans="22:22" x14ac:dyDescent="0.25">
      <c r="V23743" s="1"/>
    </row>
    <row r="23744" spans="22:22" x14ac:dyDescent="0.25">
      <c r="V23744" s="1"/>
    </row>
    <row r="23745" spans="22:22" x14ac:dyDescent="0.25">
      <c r="V23745" s="1"/>
    </row>
    <row r="23746" spans="22:22" x14ac:dyDescent="0.25">
      <c r="V23746" s="1"/>
    </row>
    <row r="23747" spans="22:22" x14ac:dyDescent="0.25">
      <c r="V23747" s="1"/>
    </row>
    <row r="23748" spans="22:22" x14ac:dyDescent="0.25">
      <c r="V23748" s="1"/>
    </row>
    <row r="23749" spans="22:22" x14ac:dyDescent="0.25">
      <c r="V23749" s="1"/>
    </row>
    <row r="23750" spans="22:22" x14ac:dyDescent="0.25">
      <c r="V23750" s="1"/>
    </row>
    <row r="23751" spans="22:22" x14ac:dyDescent="0.25">
      <c r="V23751" s="1"/>
    </row>
    <row r="23752" spans="22:22" x14ac:dyDescent="0.25">
      <c r="V23752" s="1"/>
    </row>
    <row r="23753" spans="22:22" x14ac:dyDescent="0.25">
      <c r="V23753" s="1"/>
    </row>
    <row r="23754" spans="22:22" x14ac:dyDescent="0.25">
      <c r="V23754" s="1"/>
    </row>
    <row r="23755" spans="22:22" x14ac:dyDescent="0.25">
      <c r="V23755" s="1"/>
    </row>
    <row r="23756" spans="22:22" x14ac:dyDescent="0.25">
      <c r="V23756" s="1"/>
    </row>
    <row r="23757" spans="22:22" x14ac:dyDescent="0.25">
      <c r="V23757" s="1"/>
    </row>
    <row r="23758" spans="22:22" x14ac:dyDescent="0.25">
      <c r="V23758" s="1"/>
    </row>
    <row r="23759" spans="22:22" x14ac:dyDescent="0.25">
      <c r="V23759" s="1"/>
    </row>
    <row r="23760" spans="22:22" x14ac:dyDescent="0.25">
      <c r="V23760" s="1"/>
    </row>
    <row r="23761" spans="22:22" x14ac:dyDescent="0.25">
      <c r="V23761" s="1"/>
    </row>
    <row r="23762" spans="22:22" x14ac:dyDescent="0.25">
      <c r="V23762" s="1"/>
    </row>
    <row r="23763" spans="22:22" x14ac:dyDescent="0.25">
      <c r="V23763" s="1"/>
    </row>
    <row r="23764" spans="22:22" x14ac:dyDescent="0.25">
      <c r="V23764" s="1"/>
    </row>
    <row r="23765" spans="22:22" x14ac:dyDescent="0.25">
      <c r="V23765" s="1"/>
    </row>
    <row r="23766" spans="22:22" x14ac:dyDescent="0.25">
      <c r="V23766" s="1"/>
    </row>
    <row r="23767" spans="22:22" x14ac:dyDescent="0.25">
      <c r="V23767" s="1"/>
    </row>
    <row r="23768" spans="22:22" x14ac:dyDescent="0.25">
      <c r="V23768" s="1"/>
    </row>
    <row r="23769" spans="22:22" x14ac:dyDescent="0.25">
      <c r="V23769" s="1"/>
    </row>
    <row r="23770" spans="22:22" x14ac:dyDescent="0.25">
      <c r="V23770" s="1"/>
    </row>
    <row r="23771" spans="22:22" x14ac:dyDescent="0.25">
      <c r="V23771" s="1"/>
    </row>
    <row r="23772" spans="22:22" x14ac:dyDescent="0.25">
      <c r="V23772" s="1"/>
    </row>
    <row r="23773" spans="22:22" x14ac:dyDescent="0.25">
      <c r="V23773" s="1"/>
    </row>
    <row r="23774" spans="22:22" x14ac:dyDescent="0.25">
      <c r="V23774" s="1"/>
    </row>
    <row r="23775" spans="22:22" x14ac:dyDescent="0.25">
      <c r="V23775" s="1"/>
    </row>
    <row r="23776" spans="22:22" x14ac:dyDescent="0.25">
      <c r="V23776" s="1"/>
    </row>
    <row r="23777" spans="22:22" x14ac:dyDescent="0.25">
      <c r="V23777" s="1"/>
    </row>
    <row r="23778" spans="22:22" x14ac:dyDescent="0.25">
      <c r="V23778" s="1"/>
    </row>
    <row r="23779" spans="22:22" x14ac:dyDescent="0.25">
      <c r="V23779" s="1"/>
    </row>
    <row r="23780" spans="22:22" x14ac:dyDescent="0.25">
      <c r="V23780" s="1"/>
    </row>
    <row r="23781" spans="22:22" x14ac:dyDescent="0.25">
      <c r="V23781" s="1"/>
    </row>
    <row r="23782" spans="22:22" x14ac:dyDescent="0.25">
      <c r="V23782" s="1"/>
    </row>
    <row r="23783" spans="22:22" x14ac:dyDescent="0.25">
      <c r="V23783" s="1"/>
    </row>
    <row r="23784" spans="22:22" x14ac:dyDescent="0.25">
      <c r="V23784" s="1"/>
    </row>
    <row r="23785" spans="22:22" x14ac:dyDescent="0.25">
      <c r="V23785" s="1"/>
    </row>
    <row r="23786" spans="22:22" x14ac:dyDescent="0.25">
      <c r="V23786" s="1"/>
    </row>
    <row r="23787" spans="22:22" x14ac:dyDescent="0.25">
      <c r="V23787" s="1"/>
    </row>
    <row r="23788" spans="22:22" x14ac:dyDescent="0.25">
      <c r="V23788" s="1"/>
    </row>
    <row r="23789" spans="22:22" x14ac:dyDescent="0.25">
      <c r="V23789" s="1"/>
    </row>
    <row r="23790" spans="22:22" x14ac:dyDescent="0.25">
      <c r="V23790" s="1"/>
    </row>
    <row r="23791" spans="22:22" x14ac:dyDescent="0.25">
      <c r="V23791" s="1"/>
    </row>
    <row r="23792" spans="22:22" x14ac:dyDescent="0.25">
      <c r="V23792" s="1"/>
    </row>
    <row r="23793" spans="22:22" x14ac:dyDescent="0.25">
      <c r="V23793" s="1"/>
    </row>
    <row r="23794" spans="22:22" x14ac:dyDescent="0.25">
      <c r="V23794" s="1"/>
    </row>
    <row r="23795" spans="22:22" x14ac:dyDescent="0.25">
      <c r="V23795" s="1"/>
    </row>
    <row r="23796" spans="22:22" x14ac:dyDescent="0.25">
      <c r="V23796" s="1"/>
    </row>
    <row r="23797" spans="22:22" x14ac:dyDescent="0.25">
      <c r="V23797" s="1"/>
    </row>
    <row r="23798" spans="22:22" x14ac:dyDescent="0.25">
      <c r="V23798" s="1"/>
    </row>
    <row r="23799" spans="22:22" x14ac:dyDescent="0.25">
      <c r="V23799" s="1"/>
    </row>
    <row r="23800" spans="22:22" x14ac:dyDescent="0.25">
      <c r="V23800" s="1"/>
    </row>
    <row r="23801" spans="22:22" x14ac:dyDescent="0.25">
      <c r="V23801" s="1"/>
    </row>
    <row r="23802" spans="22:22" x14ac:dyDescent="0.25">
      <c r="V23802" s="1"/>
    </row>
    <row r="23803" spans="22:22" x14ac:dyDescent="0.25">
      <c r="V23803" s="1"/>
    </row>
    <row r="23804" spans="22:22" x14ac:dyDescent="0.25">
      <c r="V23804" s="1"/>
    </row>
    <row r="23805" spans="22:22" x14ac:dyDescent="0.25">
      <c r="V23805" s="1"/>
    </row>
    <row r="23806" spans="22:22" x14ac:dyDescent="0.25">
      <c r="V23806" s="1"/>
    </row>
    <row r="23807" spans="22:22" x14ac:dyDescent="0.25">
      <c r="V23807" s="1"/>
    </row>
    <row r="23808" spans="22:22" x14ac:dyDescent="0.25">
      <c r="V23808" s="1"/>
    </row>
    <row r="23809" spans="22:22" x14ac:dyDescent="0.25">
      <c r="V23809" s="1"/>
    </row>
    <row r="23810" spans="22:22" x14ac:dyDescent="0.25">
      <c r="V23810" s="1"/>
    </row>
    <row r="23811" spans="22:22" x14ac:dyDescent="0.25">
      <c r="V23811" s="1"/>
    </row>
    <row r="23812" spans="22:22" x14ac:dyDescent="0.25">
      <c r="V23812" s="1"/>
    </row>
    <row r="23813" spans="22:22" x14ac:dyDescent="0.25">
      <c r="V23813" s="1"/>
    </row>
    <row r="23814" spans="22:22" x14ac:dyDescent="0.25">
      <c r="V23814" s="1"/>
    </row>
    <row r="23815" spans="22:22" x14ac:dyDescent="0.25">
      <c r="V23815" s="1"/>
    </row>
    <row r="23816" spans="22:22" x14ac:dyDescent="0.25">
      <c r="V23816" s="1"/>
    </row>
    <row r="23817" spans="22:22" x14ac:dyDescent="0.25">
      <c r="V23817" s="1"/>
    </row>
    <row r="23818" spans="22:22" x14ac:dyDescent="0.25">
      <c r="V23818" s="1"/>
    </row>
    <row r="23819" spans="22:22" x14ac:dyDescent="0.25">
      <c r="V23819" s="1"/>
    </row>
    <row r="23820" spans="22:22" x14ac:dyDescent="0.25">
      <c r="V23820" s="1"/>
    </row>
    <row r="23821" spans="22:22" x14ac:dyDescent="0.25">
      <c r="V23821" s="1"/>
    </row>
    <row r="23822" spans="22:22" x14ac:dyDescent="0.25">
      <c r="V23822" s="1"/>
    </row>
    <row r="23823" spans="22:22" x14ac:dyDescent="0.25">
      <c r="V23823" s="1"/>
    </row>
    <row r="23824" spans="22:22" x14ac:dyDescent="0.25">
      <c r="V23824" s="1"/>
    </row>
    <row r="23825" spans="22:22" x14ac:dyDescent="0.25">
      <c r="V23825" s="1"/>
    </row>
    <row r="23826" spans="22:22" x14ac:dyDescent="0.25">
      <c r="V23826" s="1"/>
    </row>
    <row r="23827" spans="22:22" x14ac:dyDescent="0.25">
      <c r="V23827" s="1"/>
    </row>
    <row r="23828" spans="22:22" x14ac:dyDescent="0.25">
      <c r="V23828" s="1"/>
    </row>
    <row r="23829" spans="22:22" x14ac:dyDescent="0.25">
      <c r="V23829" s="1"/>
    </row>
    <row r="23830" spans="22:22" x14ac:dyDescent="0.25">
      <c r="V23830" s="1"/>
    </row>
    <row r="23831" spans="22:22" x14ac:dyDescent="0.25">
      <c r="V23831" s="1"/>
    </row>
    <row r="23832" spans="22:22" x14ac:dyDescent="0.25">
      <c r="V23832" s="1"/>
    </row>
    <row r="23833" spans="22:22" x14ac:dyDescent="0.25">
      <c r="V23833" s="1"/>
    </row>
    <row r="23834" spans="22:22" x14ac:dyDescent="0.25">
      <c r="V23834" s="1"/>
    </row>
    <row r="23835" spans="22:22" x14ac:dyDescent="0.25">
      <c r="V23835" s="1"/>
    </row>
    <row r="23836" spans="22:22" x14ac:dyDescent="0.25">
      <c r="V23836" s="1"/>
    </row>
    <row r="23837" spans="22:22" x14ac:dyDescent="0.25">
      <c r="V23837" s="1"/>
    </row>
    <row r="23838" spans="22:22" x14ac:dyDescent="0.25">
      <c r="V23838" s="1"/>
    </row>
    <row r="23839" spans="22:22" x14ac:dyDescent="0.25">
      <c r="V23839" s="1"/>
    </row>
    <row r="23840" spans="22:22" x14ac:dyDescent="0.25">
      <c r="V23840" s="1"/>
    </row>
    <row r="23841" spans="22:22" x14ac:dyDescent="0.25">
      <c r="V23841" s="1"/>
    </row>
    <row r="23842" spans="22:22" x14ac:dyDescent="0.25">
      <c r="V23842" s="1"/>
    </row>
    <row r="23843" spans="22:22" x14ac:dyDescent="0.25">
      <c r="V23843" s="1"/>
    </row>
    <row r="23844" spans="22:22" x14ac:dyDescent="0.25">
      <c r="V23844" s="1"/>
    </row>
    <row r="23845" spans="22:22" x14ac:dyDescent="0.25">
      <c r="V23845" s="1"/>
    </row>
    <row r="23846" spans="22:22" x14ac:dyDescent="0.25">
      <c r="V23846" s="1"/>
    </row>
    <row r="23847" spans="22:22" x14ac:dyDescent="0.25">
      <c r="V23847" s="1"/>
    </row>
    <row r="23848" spans="22:22" x14ac:dyDescent="0.25">
      <c r="V23848" s="1"/>
    </row>
    <row r="23849" spans="22:22" x14ac:dyDescent="0.25">
      <c r="V23849" s="1"/>
    </row>
    <row r="23850" spans="22:22" x14ac:dyDescent="0.25">
      <c r="V23850" s="1"/>
    </row>
    <row r="23851" spans="22:22" x14ac:dyDescent="0.25">
      <c r="V23851" s="1"/>
    </row>
    <row r="23852" spans="22:22" x14ac:dyDescent="0.25">
      <c r="V23852" s="1"/>
    </row>
    <row r="23853" spans="22:22" x14ac:dyDescent="0.25">
      <c r="V23853" s="1"/>
    </row>
    <row r="23854" spans="22:22" x14ac:dyDescent="0.25">
      <c r="V23854" s="1"/>
    </row>
    <row r="23855" spans="22:22" x14ac:dyDescent="0.25">
      <c r="V23855" s="1"/>
    </row>
    <row r="23856" spans="22:22" x14ac:dyDescent="0.25">
      <c r="V23856" s="1"/>
    </row>
    <row r="23857" spans="22:22" x14ac:dyDescent="0.25">
      <c r="V23857" s="1"/>
    </row>
    <row r="23858" spans="22:22" x14ac:dyDescent="0.25">
      <c r="V23858" s="1"/>
    </row>
    <row r="23859" spans="22:22" x14ac:dyDescent="0.25">
      <c r="V23859" s="1"/>
    </row>
    <row r="23860" spans="22:22" x14ac:dyDescent="0.25">
      <c r="V23860" s="1"/>
    </row>
    <row r="23861" spans="22:22" x14ac:dyDescent="0.25">
      <c r="V23861" s="1"/>
    </row>
    <row r="23862" spans="22:22" x14ac:dyDescent="0.25">
      <c r="V23862" s="1"/>
    </row>
    <row r="23863" spans="22:22" x14ac:dyDescent="0.25">
      <c r="V23863" s="1"/>
    </row>
    <row r="23864" spans="22:22" x14ac:dyDescent="0.25">
      <c r="V23864" s="1"/>
    </row>
    <row r="23865" spans="22:22" x14ac:dyDescent="0.25">
      <c r="V23865" s="1"/>
    </row>
    <row r="23866" spans="22:22" x14ac:dyDescent="0.25">
      <c r="V23866" s="1"/>
    </row>
    <row r="23867" spans="22:22" x14ac:dyDescent="0.25">
      <c r="V23867" s="1"/>
    </row>
    <row r="23868" spans="22:22" x14ac:dyDescent="0.25">
      <c r="V23868" s="1"/>
    </row>
    <row r="23869" spans="22:22" x14ac:dyDescent="0.25">
      <c r="V23869" s="1"/>
    </row>
    <row r="23870" spans="22:22" x14ac:dyDescent="0.25">
      <c r="V23870" s="1"/>
    </row>
    <row r="23871" spans="22:22" x14ac:dyDescent="0.25">
      <c r="V23871" s="1"/>
    </row>
    <row r="23872" spans="22:22" x14ac:dyDescent="0.25">
      <c r="V23872" s="1"/>
    </row>
    <row r="23873" spans="22:22" x14ac:dyDescent="0.25">
      <c r="V23873" s="1"/>
    </row>
    <row r="23874" spans="22:22" x14ac:dyDescent="0.25">
      <c r="V23874" s="1"/>
    </row>
    <row r="23875" spans="22:22" x14ac:dyDescent="0.25">
      <c r="V23875" s="1"/>
    </row>
    <row r="23876" spans="22:22" x14ac:dyDescent="0.25">
      <c r="V23876" s="1"/>
    </row>
    <row r="23877" spans="22:22" x14ac:dyDescent="0.25">
      <c r="V23877" s="1"/>
    </row>
    <row r="23878" spans="22:22" x14ac:dyDescent="0.25">
      <c r="V23878" s="1"/>
    </row>
    <row r="23879" spans="22:22" x14ac:dyDescent="0.25">
      <c r="V23879" s="1"/>
    </row>
    <row r="23880" spans="22:22" x14ac:dyDescent="0.25">
      <c r="V23880" s="1"/>
    </row>
    <row r="23881" spans="22:22" x14ac:dyDescent="0.25">
      <c r="V23881" s="1"/>
    </row>
    <row r="23882" spans="22:22" x14ac:dyDescent="0.25">
      <c r="V23882" s="1"/>
    </row>
    <row r="23883" spans="22:22" x14ac:dyDescent="0.25">
      <c r="V23883" s="1"/>
    </row>
    <row r="23884" spans="22:22" x14ac:dyDescent="0.25">
      <c r="V23884" s="1"/>
    </row>
    <row r="23885" spans="22:22" x14ac:dyDescent="0.25">
      <c r="V23885" s="1"/>
    </row>
    <row r="23886" spans="22:22" x14ac:dyDescent="0.25">
      <c r="V23886" s="1"/>
    </row>
    <row r="23887" spans="22:22" x14ac:dyDescent="0.25">
      <c r="V23887" s="1"/>
    </row>
    <row r="23888" spans="22:22" x14ac:dyDescent="0.25">
      <c r="V23888" s="1"/>
    </row>
    <row r="23889" spans="22:22" x14ac:dyDescent="0.25">
      <c r="V23889" s="1"/>
    </row>
    <row r="23890" spans="22:22" x14ac:dyDescent="0.25">
      <c r="V23890" s="1"/>
    </row>
    <row r="23891" spans="22:22" x14ac:dyDescent="0.25">
      <c r="V23891" s="1"/>
    </row>
    <row r="23892" spans="22:22" x14ac:dyDescent="0.25">
      <c r="V23892" s="1"/>
    </row>
    <row r="23893" spans="22:22" x14ac:dyDescent="0.25">
      <c r="V23893" s="1"/>
    </row>
    <row r="23894" spans="22:22" x14ac:dyDescent="0.25">
      <c r="V23894" s="1"/>
    </row>
    <row r="23895" spans="22:22" x14ac:dyDescent="0.25">
      <c r="V23895" s="1"/>
    </row>
    <row r="23896" spans="22:22" x14ac:dyDescent="0.25">
      <c r="V23896" s="1"/>
    </row>
    <row r="23897" spans="22:22" x14ac:dyDescent="0.25">
      <c r="V23897" s="1"/>
    </row>
    <row r="23898" spans="22:22" x14ac:dyDescent="0.25">
      <c r="V23898" s="1"/>
    </row>
    <row r="23899" spans="22:22" x14ac:dyDescent="0.25">
      <c r="V23899" s="1"/>
    </row>
    <row r="23900" spans="22:22" x14ac:dyDescent="0.25">
      <c r="V23900" s="1"/>
    </row>
    <row r="23901" spans="22:22" x14ac:dyDescent="0.25">
      <c r="V23901" s="1"/>
    </row>
    <row r="23902" spans="22:22" x14ac:dyDescent="0.25">
      <c r="V23902" s="1"/>
    </row>
    <row r="23903" spans="22:22" x14ac:dyDescent="0.25">
      <c r="V23903" s="1"/>
    </row>
    <row r="23904" spans="22:22" x14ac:dyDescent="0.25">
      <c r="V23904" s="1"/>
    </row>
    <row r="23905" spans="22:22" x14ac:dyDescent="0.25">
      <c r="V23905" s="1"/>
    </row>
    <row r="23906" spans="22:22" x14ac:dyDescent="0.25">
      <c r="V23906" s="1"/>
    </row>
    <row r="23907" spans="22:22" x14ac:dyDescent="0.25">
      <c r="V23907" s="1"/>
    </row>
    <row r="23908" spans="22:22" x14ac:dyDescent="0.25">
      <c r="V23908" s="1"/>
    </row>
    <row r="23909" spans="22:22" x14ac:dyDescent="0.25">
      <c r="V23909" s="1"/>
    </row>
    <row r="23910" spans="22:22" x14ac:dyDescent="0.25">
      <c r="V23910" s="1"/>
    </row>
    <row r="23911" spans="22:22" x14ac:dyDescent="0.25">
      <c r="V23911" s="1"/>
    </row>
    <row r="23912" spans="22:22" x14ac:dyDescent="0.25">
      <c r="V23912" s="1"/>
    </row>
    <row r="23913" spans="22:22" x14ac:dyDescent="0.25">
      <c r="V23913" s="1"/>
    </row>
    <row r="23914" spans="22:22" x14ac:dyDescent="0.25">
      <c r="V23914" s="1"/>
    </row>
    <row r="23915" spans="22:22" x14ac:dyDescent="0.25">
      <c r="V23915" s="1"/>
    </row>
    <row r="23916" spans="22:22" x14ac:dyDescent="0.25">
      <c r="V23916" s="1"/>
    </row>
    <row r="23917" spans="22:22" x14ac:dyDescent="0.25">
      <c r="V23917" s="1"/>
    </row>
    <row r="23918" spans="22:22" x14ac:dyDescent="0.25">
      <c r="V23918" s="1"/>
    </row>
    <row r="23919" spans="22:22" x14ac:dyDescent="0.25">
      <c r="V23919" s="1"/>
    </row>
    <row r="23920" spans="22:22" x14ac:dyDescent="0.25">
      <c r="V23920" s="1"/>
    </row>
    <row r="23921" spans="22:22" x14ac:dyDescent="0.25">
      <c r="V23921" s="1"/>
    </row>
    <row r="23922" spans="22:22" x14ac:dyDescent="0.25">
      <c r="V23922" s="1"/>
    </row>
    <row r="23923" spans="22:22" x14ac:dyDescent="0.25">
      <c r="V23923" s="1"/>
    </row>
    <row r="23924" spans="22:22" x14ac:dyDescent="0.25">
      <c r="V23924" s="1"/>
    </row>
    <row r="23925" spans="22:22" x14ac:dyDescent="0.25">
      <c r="V23925" s="1"/>
    </row>
    <row r="23926" spans="22:22" x14ac:dyDescent="0.25">
      <c r="V23926" s="1"/>
    </row>
    <row r="23927" spans="22:22" x14ac:dyDescent="0.25">
      <c r="V23927" s="1"/>
    </row>
    <row r="23928" spans="22:22" x14ac:dyDescent="0.25">
      <c r="V23928" s="1"/>
    </row>
    <row r="23929" spans="22:22" x14ac:dyDescent="0.25">
      <c r="V23929" s="1"/>
    </row>
    <row r="23930" spans="22:22" x14ac:dyDescent="0.25">
      <c r="V23930" s="1"/>
    </row>
    <row r="23931" spans="22:22" x14ac:dyDescent="0.25">
      <c r="V23931" s="1"/>
    </row>
    <row r="23932" spans="22:22" x14ac:dyDescent="0.25">
      <c r="V23932" s="1"/>
    </row>
    <row r="23933" spans="22:22" x14ac:dyDescent="0.25">
      <c r="V23933" s="1"/>
    </row>
    <row r="23934" spans="22:22" x14ac:dyDescent="0.25">
      <c r="V23934" s="1"/>
    </row>
    <row r="23935" spans="22:22" x14ac:dyDescent="0.25">
      <c r="V23935" s="1"/>
    </row>
    <row r="23936" spans="22:22" x14ac:dyDescent="0.25">
      <c r="V23936" s="1"/>
    </row>
    <row r="23937" spans="22:22" x14ac:dyDescent="0.25">
      <c r="V23937" s="1"/>
    </row>
    <row r="23938" spans="22:22" x14ac:dyDescent="0.25">
      <c r="V23938" s="1"/>
    </row>
    <row r="23939" spans="22:22" x14ac:dyDescent="0.25">
      <c r="V23939" s="1"/>
    </row>
    <row r="23940" spans="22:22" x14ac:dyDescent="0.25">
      <c r="V23940" s="1"/>
    </row>
    <row r="23941" spans="22:22" x14ac:dyDescent="0.25">
      <c r="V23941" s="1"/>
    </row>
    <row r="23942" spans="22:22" x14ac:dyDescent="0.25">
      <c r="V23942" s="1"/>
    </row>
    <row r="23943" spans="22:22" x14ac:dyDescent="0.25">
      <c r="V23943" s="1"/>
    </row>
    <row r="23944" spans="22:22" x14ac:dyDescent="0.25">
      <c r="V23944" s="1"/>
    </row>
    <row r="23945" spans="22:22" x14ac:dyDescent="0.25">
      <c r="V23945" s="1"/>
    </row>
    <row r="23946" spans="22:22" x14ac:dyDescent="0.25">
      <c r="V23946" s="1"/>
    </row>
    <row r="23947" spans="22:22" x14ac:dyDescent="0.25">
      <c r="V23947" s="1"/>
    </row>
    <row r="23948" spans="22:22" x14ac:dyDescent="0.25">
      <c r="V23948" s="1"/>
    </row>
    <row r="23949" spans="22:22" x14ac:dyDescent="0.25">
      <c r="V23949" s="1"/>
    </row>
    <row r="23950" spans="22:22" x14ac:dyDescent="0.25">
      <c r="V23950" s="1"/>
    </row>
    <row r="23951" spans="22:22" x14ac:dyDescent="0.25">
      <c r="V23951" s="1"/>
    </row>
    <row r="23952" spans="22:22" x14ac:dyDescent="0.25">
      <c r="V23952" s="1"/>
    </row>
    <row r="23953" spans="22:22" x14ac:dyDescent="0.25">
      <c r="V23953" s="1"/>
    </row>
    <row r="23954" spans="22:22" x14ac:dyDescent="0.25">
      <c r="V23954" s="1"/>
    </row>
    <row r="23955" spans="22:22" x14ac:dyDescent="0.25">
      <c r="V23955" s="1"/>
    </row>
    <row r="23956" spans="22:22" x14ac:dyDescent="0.25">
      <c r="V23956" s="1"/>
    </row>
    <row r="23957" spans="22:22" x14ac:dyDescent="0.25">
      <c r="V23957" s="1"/>
    </row>
    <row r="23958" spans="22:22" x14ac:dyDescent="0.25">
      <c r="V23958" s="1"/>
    </row>
    <row r="23959" spans="22:22" x14ac:dyDescent="0.25">
      <c r="V23959" s="1"/>
    </row>
    <row r="23960" spans="22:22" x14ac:dyDescent="0.25">
      <c r="V23960" s="1"/>
    </row>
    <row r="23961" spans="22:22" x14ac:dyDescent="0.25">
      <c r="V23961" s="1"/>
    </row>
    <row r="23962" spans="22:22" x14ac:dyDescent="0.25">
      <c r="V23962" s="1"/>
    </row>
    <row r="23963" spans="22:22" x14ac:dyDescent="0.25">
      <c r="V23963" s="1"/>
    </row>
    <row r="23964" spans="22:22" x14ac:dyDescent="0.25">
      <c r="V23964" s="1"/>
    </row>
    <row r="23965" spans="22:22" x14ac:dyDescent="0.25">
      <c r="V23965" s="1"/>
    </row>
    <row r="23966" spans="22:22" x14ac:dyDescent="0.25">
      <c r="V23966" s="1"/>
    </row>
    <row r="23967" spans="22:22" x14ac:dyDescent="0.25">
      <c r="V23967" s="1"/>
    </row>
    <row r="23968" spans="22:22" x14ac:dyDescent="0.25">
      <c r="V23968" s="1"/>
    </row>
    <row r="23969" spans="22:22" x14ac:dyDescent="0.25">
      <c r="V23969" s="1"/>
    </row>
    <row r="23970" spans="22:22" x14ac:dyDescent="0.25">
      <c r="V23970" s="1"/>
    </row>
    <row r="23971" spans="22:22" x14ac:dyDescent="0.25">
      <c r="V23971" s="1"/>
    </row>
    <row r="23972" spans="22:22" x14ac:dyDescent="0.25">
      <c r="V23972" s="1"/>
    </row>
    <row r="23973" spans="22:22" x14ac:dyDescent="0.25">
      <c r="V23973" s="1"/>
    </row>
    <row r="23974" spans="22:22" x14ac:dyDescent="0.25">
      <c r="V23974" s="1"/>
    </row>
    <row r="23975" spans="22:22" x14ac:dyDescent="0.25">
      <c r="V23975" s="1"/>
    </row>
    <row r="23976" spans="22:22" x14ac:dyDescent="0.25">
      <c r="V23976" s="1"/>
    </row>
    <row r="23977" spans="22:22" x14ac:dyDescent="0.25">
      <c r="V23977" s="1"/>
    </row>
    <row r="23978" spans="22:22" x14ac:dyDescent="0.25">
      <c r="V23978" s="1"/>
    </row>
    <row r="23979" spans="22:22" x14ac:dyDescent="0.25">
      <c r="V23979" s="1"/>
    </row>
    <row r="23980" spans="22:22" x14ac:dyDescent="0.25">
      <c r="V23980" s="1"/>
    </row>
    <row r="23981" spans="22:22" x14ac:dyDescent="0.25">
      <c r="V23981" s="1"/>
    </row>
    <row r="23982" spans="22:22" x14ac:dyDescent="0.25">
      <c r="V23982" s="1"/>
    </row>
    <row r="23983" spans="22:22" x14ac:dyDescent="0.25">
      <c r="V23983" s="1"/>
    </row>
    <row r="23984" spans="22:22" x14ac:dyDescent="0.25">
      <c r="V23984" s="1"/>
    </row>
    <row r="23985" spans="22:22" x14ac:dyDescent="0.25">
      <c r="V23985" s="1"/>
    </row>
    <row r="23986" spans="22:22" x14ac:dyDescent="0.25">
      <c r="V23986" s="1"/>
    </row>
    <row r="23987" spans="22:22" x14ac:dyDescent="0.25">
      <c r="V23987" s="1"/>
    </row>
    <row r="23988" spans="22:22" x14ac:dyDescent="0.25">
      <c r="V23988" s="1"/>
    </row>
    <row r="23989" spans="22:22" x14ac:dyDescent="0.25">
      <c r="V23989" s="1"/>
    </row>
    <row r="23990" spans="22:22" x14ac:dyDescent="0.25">
      <c r="V23990" s="1"/>
    </row>
    <row r="23991" spans="22:22" x14ac:dyDescent="0.25">
      <c r="V23991" s="1"/>
    </row>
    <row r="23992" spans="22:22" x14ac:dyDescent="0.25">
      <c r="V23992" s="1"/>
    </row>
    <row r="23993" spans="22:22" x14ac:dyDescent="0.25">
      <c r="V23993" s="1"/>
    </row>
    <row r="23994" spans="22:22" x14ac:dyDescent="0.25">
      <c r="V23994" s="1"/>
    </row>
    <row r="23995" spans="22:22" x14ac:dyDescent="0.25">
      <c r="V23995" s="1"/>
    </row>
    <row r="23996" spans="22:22" x14ac:dyDescent="0.25">
      <c r="V23996" s="1"/>
    </row>
    <row r="23997" spans="22:22" x14ac:dyDescent="0.25">
      <c r="V23997" s="1"/>
    </row>
    <row r="23998" spans="22:22" x14ac:dyDescent="0.25">
      <c r="V23998" s="1"/>
    </row>
    <row r="23999" spans="22:22" x14ac:dyDescent="0.25">
      <c r="V23999" s="1"/>
    </row>
    <row r="24000" spans="22:22" x14ac:dyDescent="0.25">
      <c r="V24000" s="1"/>
    </row>
    <row r="24001" spans="22:22" x14ac:dyDescent="0.25">
      <c r="V24001" s="1"/>
    </row>
    <row r="24002" spans="22:22" x14ac:dyDescent="0.25">
      <c r="V24002" s="1"/>
    </row>
    <row r="24003" spans="22:22" x14ac:dyDescent="0.25">
      <c r="V24003" s="1"/>
    </row>
    <row r="24004" spans="22:22" x14ac:dyDescent="0.25">
      <c r="V24004" s="1"/>
    </row>
    <row r="24005" spans="22:22" x14ac:dyDescent="0.25">
      <c r="V24005" s="1"/>
    </row>
    <row r="24006" spans="22:22" x14ac:dyDescent="0.25">
      <c r="V24006" s="1"/>
    </row>
    <row r="24007" spans="22:22" x14ac:dyDescent="0.25">
      <c r="V24007" s="1"/>
    </row>
    <row r="24008" spans="22:22" x14ac:dyDescent="0.25">
      <c r="V24008" s="1"/>
    </row>
    <row r="24009" spans="22:22" x14ac:dyDescent="0.25">
      <c r="V24009" s="1"/>
    </row>
    <row r="24010" spans="22:22" x14ac:dyDescent="0.25">
      <c r="V24010" s="1"/>
    </row>
    <row r="24011" spans="22:22" x14ac:dyDescent="0.25">
      <c r="V24011" s="1"/>
    </row>
    <row r="24012" spans="22:22" x14ac:dyDescent="0.25">
      <c r="V24012" s="1"/>
    </row>
    <row r="24013" spans="22:22" x14ac:dyDescent="0.25">
      <c r="V24013" s="1"/>
    </row>
    <row r="24014" spans="22:22" x14ac:dyDescent="0.25">
      <c r="V24014" s="1"/>
    </row>
    <row r="24015" spans="22:22" x14ac:dyDescent="0.25">
      <c r="V24015" s="1"/>
    </row>
    <row r="24016" spans="22:22" x14ac:dyDescent="0.25">
      <c r="V24016" s="1"/>
    </row>
    <row r="24017" spans="22:22" x14ac:dyDescent="0.25">
      <c r="V24017" s="1"/>
    </row>
    <row r="24018" spans="22:22" x14ac:dyDescent="0.25">
      <c r="V24018" s="1"/>
    </row>
    <row r="24019" spans="22:22" x14ac:dyDescent="0.25">
      <c r="V24019" s="1"/>
    </row>
    <row r="24020" spans="22:22" x14ac:dyDescent="0.25">
      <c r="V24020" s="1"/>
    </row>
    <row r="24021" spans="22:22" x14ac:dyDescent="0.25">
      <c r="V24021" s="1"/>
    </row>
    <row r="24022" spans="22:22" x14ac:dyDescent="0.25">
      <c r="V24022" s="1"/>
    </row>
    <row r="24023" spans="22:22" x14ac:dyDescent="0.25">
      <c r="V24023" s="1"/>
    </row>
    <row r="24024" spans="22:22" x14ac:dyDescent="0.25">
      <c r="V24024" s="1"/>
    </row>
    <row r="24025" spans="22:22" x14ac:dyDescent="0.25">
      <c r="V24025" s="1"/>
    </row>
    <row r="24026" spans="22:22" x14ac:dyDescent="0.25">
      <c r="V24026" s="1"/>
    </row>
    <row r="24027" spans="22:22" x14ac:dyDescent="0.25">
      <c r="V24027" s="1"/>
    </row>
    <row r="24028" spans="22:22" x14ac:dyDescent="0.25">
      <c r="V24028" s="1"/>
    </row>
    <row r="24029" spans="22:22" x14ac:dyDescent="0.25">
      <c r="V24029" s="1"/>
    </row>
    <row r="24030" spans="22:22" x14ac:dyDescent="0.25">
      <c r="V24030" s="1"/>
    </row>
    <row r="24031" spans="22:22" x14ac:dyDescent="0.25">
      <c r="V24031" s="1"/>
    </row>
    <row r="24032" spans="22:22" x14ac:dyDescent="0.25">
      <c r="V24032" s="1"/>
    </row>
    <row r="24033" spans="22:22" x14ac:dyDescent="0.25">
      <c r="V24033" s="1"/>
    </row>
    <row r="24034" spans="22:22" x14ac:dyDescent="0.25">
      <c r="V24034" s="1"/>
    </row>
    <row r="24035" spans="22:22" x14ac:dyDescent="0.25">
      <c r="V24035" s="1"/>
    </row>
    <row r="24036" spans="22:22" x14ac:dyDescent="0.25">
      <c r="V24036" s="1"/>
    </row>
    <row r="24037" spans="22:22" x14ac:dyDescent="0.25">
      <c r="V24037" s="1"/>
    </row>
    <row r="24038" spans="22:22" x14ac:dyDescent="0.25">
      <c r="V24038" s="1"/>
    </row>
    <row r="24039" spans="22:22" x14ac:dyDescent="0.25">
      <c r="V24039" s="1"/>
    </row>
    <row r="24040" spans="22:22" x14ac:dyDescent="0.25">
      <c r="V24040" s="1"/>
    </row>
    <row r="24041" spans="22:22" x14ac:dyDescent="0.25">
      <c r="V24041" s="1"/>
    </row>
    <row r="24042" spans="22:22" x14ac:dyDescent="0.25">
      <c r="V24042" s="1"/>
    </row>
    <row r="24043" spans="22:22" x14ac:dyDescent="0.25">
      <c r="V24043" s="1"/>
    </row>
    <row r="24044" spans="22:22" x14ac:dyDescent="0.25">
      <c r="V24044" s="1"/>
    </row>
    <row r="24045" spans="22:22" x14ac:dyDescent="0.25">
      <c r="V24045" s="1"/>
    </row>
    <row r="24046" spans="22:22" x14ac:dyDescent="0.25">
      <c r="V24046" s="1"/>
    </row>
    <row r="24047" spans="22:22" x14ac:dyDescent="0.25">
      <c r="V24047" s="1"/>
    </row>
    <row r="24048" spans="22:22" x14ac:dyDescent="0.25">
      <c r="V24048" s="1"/>
    </row>
    <row r="24049" spans="22:22" x14ac:dyDescent="0.25">
      <c r="V24049" s="1"/>
    </row>
    <row r="24050" spans="22:22" x14ac:dyDescent="0.25">
      <c r="V24050" s="1"/>
    </row>
    <row r="24051" spans="22:22" x14ac:dyDescent="0.25">
      <c r="V24051" s="1"/>
    </row>
    <row r="24052" spans="22:22" x14ac:dyDescent="0.25">
      <c r="V24052" s="1"/>
    </row>
    <row r="24053" spans="22:22" x14ac:dyDescent="0.25">
      <c r="V24053" s="1"/>
    </row>
    <row r="24054" spans="22:22" x14ac:dyDescent="0.25">
      <c r="V24054" s="1"/>
    </row>
    <row r="24055" spans="22:22" x14ac:dyDescent="0.25">
      <c r="V24055" s="1"/>
    </row>
    <row r="24056" spans="22:22" x14ac:dyDescent="0.25">
      <c r="V24056" s="1"/>
    </row>
    <row r="24057" spans="22:22" x14ac:dyDescent="0.25">
      <c r="V24057" s="1"/>
    </row>
    <row r="24058" spans="22:22" x14ac:dyDescent="0.25">
      <c r="V24058" s="1"/>
    </row>
    <row r="24059" spans="22:22" x14ac:dyDescent="0.25">
      <c r="V24059" s="1"/>
    </row>
    <row r="24060" spans="22:22" x14ac:dyDescent="0.25">
      <c r="V24060" s="1"/>
    </row>
    <row r="24061" spans="22:22" x14ac:dyDescent="0.25">
      <c r="V24061" s="1"/>
    </row>
    <row r="24062" spans="22:22" x14ac:dyDescent="0.25">
      <c r="V24062" s="1"/>
    </row>
    <row r="24063" spans="22:22" x14ac:dyDescent="0.25">
      <c r="V24063" s="1"/>
    </row>
    <row r="24064" spans="22:22" x14ac:dyDescent="0.25">
      <c r="V24064" s="1"/>
    </row>
    <row r="24065" spans="22:22" x14ac:dyDescent="0.25">
      <c r="V24065" s="1"/>
    </row>
    <row r="24066" spans="22:22" x14ac:dyDescent="0.25">
      <c r="V24066" s="1"/>
    </row>
    <row r="24067" spans="22:22" x14ac:dyDescent="0.25">
      <c r="V24067" s="1"/>
    </row>
    <row r="24068" spans="22:22" x14ac:dyDescent="0.25">
      <c r="V24068" s="1"/>
    </row>
    <row r="24069" spans="22:22" x14ac:dyDescent="0.25">
      <c r="V24069" s="1"/>
    </row>
    <row r="24070" spans="22:22" x14ac:dyDescent="0.25">
      <c r="V24070" s="1"/>
    </row>
    <row r="24071" spans="22:22" x14ac:dyDescent="0.25">
      <c r="V24071" s="1"/>
    </row>
    <row r="24072" spans="22:22" x14ac:dyDescent="0.25">
      <c r="V24072" s="1"/>
    </row>
    <row r="24073" spans="22:22" x14ac:dyDescent="0.25">
      <c r="V24073" s="1"/>
    </row>
    <row r="24074" spans="22:22" x14ac:dyDescent="0.25">
      <c r="V24074" s="1"/>
    </row>
    <row r="24075" spans="22:22" x14ac:dyDescent="0.25">
      <c r="V24075" s="1"/>
    </row>
    <row r="24076" spans="22:22" x14ac:dyDescent="0.25">
      <c r="V24076" s="1"/>
    </row>
    <row r="24077" spans="22:22" x14ac:dyDescent="0.25">
      <c r="V24077" s="1"/>
    </row>
    <row r="24078" spans="22:22" x14ac:dyDescent="0.25">
      <c r="V24078" s="1"/>
    </row>
    <row r="24079" spans="22:22" x14ac:dyDescent="0.25">
      <c r="V24079" s="1"/>
    </row>
    <row r="24080" spans="22:22" x14ac:dyDescent="0.25">
      <c r="V24080" s="1"/>
    </row>
    <row r="24081" spans="22:22" x14ac:dyDescent="0.25">
      <c r="V24081" s="1"/>
    </row>
    <row r="24082" spans="22:22" x14ac:dyDescent="0.25">
      <c r="V24082" s="1"/>
    </row>
    <row r="24083" spans="22:22" x14ac:dyDescent="0.25">
      <c r="V24083" s="1"/>
    </row>
    <row r="24084" spans="22:22" x14ac:dyDescent="0.25">
      <c r="V24084" s="1"/>
    </row>
    <row r="24085" spans="22:22" x14ac:dyDescent="0.25">
      <c r="V24085" s="1"/>
    </row>
    <row r="24086" spans="22:22" x14ac:dyDescent="0.25">
      <c r="V24086" s="1"/>
    </row>
    <row r="24087" spans="22:22" x14ac:dyDescent="0.25">
      <c r="V24087" s="1"/>
    </row>
    <row r="24088" spans="22:22" x14ac:dyDescent="0.25">
      <c r="V24088" s="1"/>
    </row>
    <row r="24089" spans="22:22" x14ac:dyDescent="0.25">
      <c r="V24089" s="1"/>
    </row>
    <row r="24090" spans="22:22" x14ac:dyDescent="0.25">
      <c r="V24090" s="1"/>
    </row>
    <row r="24091" spans="22:22" x14ac:dyDescent="0.25">
      <c r="V24091" s="1"/>
    </row>
    <row r="24092" spans="22:22" x14ac:dyDescent="0.25">
      <c r="V24092" s="1"/>
    </row>
    <row r="24093" spans="22:22" x14ac:dyDescent="0.25">
      <c r="V24093" s="1"/>
    </row>
    <row r="24094" spans="22:22" x14ac:dyDescent="0.25">
      <c r="V24094" s="1"/>
    </row>
    <row r="24095" spans="22:22" x14ac:dyDescent="0.25">
      <c r="V24095" s="1"/>
    </row>
    <row r="24096" spans="22:22" x14ac:dyDescent="0.25">
      <c r="V24096" s="1"/>
    </row>
    <row r="24097" spans="22:22" x14ac:dyDescent="0.25">
      <c r="V24097" s="1"/>
    </row>
    <row r="24098" spans="22:22" x14ac:dyDescent="0.25">
      <c r="V24098" s="1"/>
    </row>
    <row r="24099" spans="22:22" x14ac:dyDescent="0.25">
      <c r="V24099" s="1"/>
    </row>
    <row r="24100" spans="22:22" x14ac:dyDescent="0.25">
      <c r="V24100" s="1"/>
    </row>
    <row r="24101" spans="22:22" x14ac:dyDescent="0.25">
      <c r="V24101" s="1"/>
    </row>
    <row r="24102" spans="22:22" x14ac:dyDescent="0.25">
      <c r="V24102" s="1"/>
    </row>
    <row r="24103" spans="22:22" x14ac:dyDescent="0.25">
      <c r="V24103" s="1"/>
    </row>
    <row r="24104" spans="22:22" x14ac:dyDescent="0.25">
      <c r="V24104" s="1"/>
    </row>
    <row r="24105" spans="22:22" x14ac:dyDescent="0.25">
      <c r="V24105" s="1"/>
    </row>
    <row r="24106" spans="22:22" x14ac:dyDescent="0.25">
      <c r="V24106" s="1"/>
    </row>
    <row r="24107" spans="22:22" x14ac:dyDescent="0.25">
      <c r="V24107" s="1"/>
    </row>
    <row r="24108" spans="22:22" x14ac:dyDescent="0.25">
      <c r="V24108" s="1"/>
    </row>
    <row r="24109" spans="22:22" x14ac:dyDescent="0.25">
      <c r="V24109" s="1"/>
    </row>
    <row r="24110" spans="22:22" x14ac:dyDescent="0.25">
      <c r="V24110" s="1"/>
    </row>
    <row r="24111" spans="22:22" x14ac:dyDescent="0.25">
      <c r="V24111" s="1"/>
    </row>
    <row r="24112" spans="22:22" x14ac:dyDescent="0.25">
      <c r="V24112" s="1"/>
    </row>
    <row r="24113" spans="22:22" x14ac:dyDescent="0.25">
      <c r="V24113" s="1"/>
    </row>
    <row r="24114" spans="22:22" x14ac:dyDescent="0.25">
      <c r="V24114" s="1"/>
    </row>
    <row r="24115" spans="22:22" x14ac:dyDescent="0.25">
      <c r="V24115" s="1"/>
    </row>
    <row r="24116" spans="22:22" x14ac:dyDescent="0.25">
      <c r="V24116" s="1"/>
    </row>
    <row r="24117" spans="22:22" x14ac:dyDescent="0.25">
      <c r="V24117" s="1"/>
    </row>
    <row r="24118" spans="22:22" x14ac:dyDescent="0.25">
      <c r="V24118" s="1"/>
    </row>
    <row r="24119" spans="22:22" x14ac:dyDescent="0.25">
      <c r="V24119" s="1"/>
    </row>
    <row r="24120" spans="22:22" x14ac:dyDescent="0.25">
      <c r="V24120" s="1"/>
    </row>
    <row r="24121" spans="22:22" x14ac:dyDescent="0.25">
      <c r="V24121" s="1"/>
    </row>
    <row r="24122" spans="22:22" x14ac:dyDescent="0.25">
      <c r="V24122" s="1"/>
    </row>
    <row r="24123" spans="22:22" x14ac:dyDescent="0.25">
      <c r="V24123" s="1"/>
    </row>
    <row r="24124" spans="22:22" x14ac:dyDescent="0.25">
      <c r="V24124" s="1"/>
    </row>
    <row r="24125" spans="22:22" x14ac:dyDescent="0.25">
      <c r="V24125" s="1"/>
    </row>
    <row r="24126" spans="22:22" x14ac:dyDescent="0.25">
      <c r="V24126" s="1"/>
    </row>
    <row r="24127" spans="22:22" x14ac:dyDescent="0.25">
      <c r="V24127" s="1"/>
    </row>
    <row r="24128" spans="22:22" x14ac:dyDescent="0.25">
      <c r="V24128" s="1"/>
    </row>
    <row r="24129" spans="22:22" x14ac:dyDescent="0.25">
      <c r="V24129" s="1"/>
    </row>
    <row r="24130" spans="22:22" x14ac:dyDescent="0.25">
      <c r="V24130" s="1"/>
    </row>
    <row r="24131" spans="22:22" x14ac:dyDescent="0.25">
      <c r="V24131" s="1"/>
    </row>
    <row r="24132" spans="22:22" x14ac:dyDescent="0.25">
      <c r="V24132" s="1"/>
    </row>
    <row r="24133" spans="22:22" x14ac:dyDescent="0.25">
      <c r="V24133" s="1"/>
    </row>
    <row r="24134" spans="22:22" x14ac:dyDescent="0.25">
      <c r="V24134" s="1"/>
    </row>
    <row r="24135" spans="22:22" x14ac:dyDescent="0.25">
      <c r="V24135" s="1"/>
    </row>
    <row r="24136" spans="22:22" x14ac:dyDescent="0.25">
      <c r="V24136" s="1"/>
    </row>
    <row r="24137" spans="22:22" x14ac:dyDescent="0.25">
      <c r="V24137" s="1"/>
    </row>
    <row r="24138" spans="22:22" x14ac:dyDescent="0.25">
      <c r="V24138" s="1"/>
    </row>
    <row r="24139" spans="22:22" x14ac:dyDescent="0.25">
      <c r="V24139" s="1"/>
    </row>
    <row r="24140" spans="22:22" x14ac:dyDescent="0.25">
      <c r="V24140" s="1"/>
    </row>
    <row r="24141" spans="22:22" x14ac:dyDescent="0.25">
      <c r="V24141" s="1"/>
    </row>
    <row r="24142" spans="22:22" x14ac:dyDescent="0.25">
      <c r="V24142" s="1"/>
    </row>
    <row r="24143" spans="22:22" x14ac:dyDescent="0.25">
      <c r="V24143" s="1"/>
    </row>
    <row r="24144" spans="22:22" x14ac:dyDescent="0.25">
      <c r="V24144" s="1"/>
    </row>
    <row r="24145" spans="22:22" x14ac:dyDescent="0.25">
      <c r="V24145" s="1"/>
    </row>
    <row r="24146" spans="22:22" x14ac:dyDescent="0.25">
      <c r="V24146" s="1"/>
    </row>
    <row r="24147" spans="22:22" x14ac:dyDescent="0.25">
      <c r="V24147" s="1"/>
    </row>
    <row r="24148" spans="22:22" x14ac:dyDescent="0.25">
      <c r="V24148" s="1"/>
    </row>
    <row r="24149" spans="22:22" x14ac:dyDescent="0.25">
      <c r="V24149" s="1"/>
    </row>
    <row r="24150" spans="22:22" x14ac:dyDescent="0.25">
      <c r="V24150" s="1"/>
    </row>
    <row r="24151" spans="22:22" x14ac:dyDescent="0.25">
      <c r="V24151" s="1"/>
    </row>
    <row r="24152" spans="22:22" x14ac:dyDescent="0.25">
      <c r="V24152" s="1"/>
    </row>
    <row r="24153" spans="22:22" x14ac:dyDescent="0.25">
      <c r="V24153" s="1"/>
    </row>
    <row r="24154" spans="22:22" x14ac:dyDescent="0.25">
      <c r="V24154" s="1"/>
    </row>
    <row r="24155" spans="22:22" x14ac:dyDescent="0.25">
      <c r="V24155" s="1"/>
    </row>
    <row r="24156" spans="22:22" x14ac:dyDescent="0.25">
      <c r="V24156" s="1"/>
    </row>
    <row r="24157" spans="22:22" x14ac:dyDescent="0.25">
      <c r="V24157" s="1"/>
    </row>
    <row r="24158" spans="22:22" x14ac:dyDescent="0.25">
      <c r="V24158" s="1"/>
    </row>
    <row r="24159" spans="22:22" x14ac:dyDescent="0.25">
      <c r="V24159" s="1"/>
    </row>
    <row r="24160" spans="22:22" x14ac:dyDescent="0.25">
      <c r="V24160" s="1"/>
    </row>
    <row r="24161" spans="22:22" x14ac:dyDescent="0.25">
      <c r="V24161" s="1"/>
    </row>
    <row r="24162" spans="22:22" x14ac:dyDescent="0.25">
      <c r="V24162" s="1"/>
    </row>
    <row r="24163" spans="22:22" x14ac:dyDescent="0.25">
      <c r="V24163" s="1"/>
    </row>
    <row r="24164" spans="22:22" x14ac:dyDescent="0.25">
      <c r="V24164" s="1"/>
    </row>
    <row r="24165" spans="22:22" x14ac:dyDescent="0.25">
      <c r="V24165" s="1"/>
    </row>
    <row r="24166" spans="22:22" x14ac:dyDescent="0.25">
      <c r="V24166" s="1"/>
    </row>
    <row r="24167" spans="22:22" x14ac:dyDescent="0.25">
      <c r="V24167" s="1"/>
    </row>
    <row r="24168" spans="22:22" x14ac:dyDescent="0.25">
      <c r="V24168" s="1"/>
    </row>
    <row r="24169" spans="22:22" x14ac:dyDescent="0.25">
      <c r="V24169" s="1"/>
    </row>
    <row r="24170" spans="22:22" x14ac:dyDescent="0.25">
      <c r="V24170" s="1"/>
    </row>
    <row r="24171" spans="22:22" x14ac:dyDescent="0.25">
      <c r="V24171" s="1"/>
    </row>
    <row r="24172" spans="22:22" x14ac:dyDescent="0.25">
      <c r="V24172" s="1"/>
    </row>
    <row r="24173" spans="22:22" x14ac:dyDescent="0.25">
      <c r="V24173" s="1"/>
    </row>
    <row r="24174" spans="22:22" x14ac:dyDescent="0.25">
      <c r="V24174" s="1"/>
    </row>
    <row r="24175" spans="22:22" x14ac:dyDescent="0.25">
      <c r="V24175" s="1"/>
    </row>
    <row r="24176" spans="22:22" x14ac:dyDescent="0.25">
      <c r="V24176" s="1"/>
    </row>
    <row r="24177" spans="22:22" x14ac:dyDescent="0.25">
      <c r="V24177" s="1"/>
    </row>
    <row r="24178" spans="22:22" x14ac:dyDescent="0.25">
      <c r="V24178" s="1"/>
    </row>
    <row r="24179" spans="22:22" x14ac:dyDescent="0.25">
      <c r="V24179" s="1"/>
    </row>
    <row r="24180" spans="22:22" x14ac:dyDescent="0.25">
      <c r="V24180" s="1"/>
    </row>
    <row r="24181" spans="22:22" x14ac:dyDescent="0.25">
      <c r="V24181" s="1"/>
    </row>
    <row r="24182" spans="22:22" x14ac:dyDescent="0.25">
      <c r="V24182" s="1"/>
    </row>
    <row r="24183" spans="22:22" x14ac:dyDescent="0.25">
      <c r="V24183" s="1"/>
    </row>
    <row r="24184" spans="22:22" x14ac:dyDescent="0.25">
      <c r="V24184" s="1"/>
    </row>
    <row r="24185" spans="22:22" x14ac:dyDescent="0.25">
      <c r="V24185" s="1"/>
    </row>
    <row r="24186" spans="22:22" x14ac:dyDescent="0.25">
      <c r="V24186" s="1"/>
    </row>
    <row r="24187" spans="22:22" x14ac:dyDescent="0.25">
      <c r="V24187" s="1"/>
    </row>
    <row r="24188" spans="22:22" x14ac:dyDescent="0.25">
      <c r="V24188" s="1"/>
    </row>
    <row r="24189" spans="22:22" x14ac:dyDescent="0.25">
      <c r="V24189" s="1"/>
    </row>
    <row r="24190" spans="22:22" x14ac:dyDescent="0.25">
      <c r="V24190" s="1"/>
    </row>
    <row r="24191" spans="22:22" x14ac:dyDescent="0.25">
      <c r="V24191" s="1"/>
    </row>
    <row r="24192" spans="22:22" x14ac:dyDescent="0.25">
      <c r="V24192" s="1"/>
    </row>
    <row r="24193" spans="22:22" x14ac:dyDescent="0.25">
      <c r="V24193" s="1"/>
    </row>
    <row r="24194" spans="22:22" x14ac:dyDescent="0.25">
      <c r="V24194" s="1"/>
    </row>
    <row r="24195" spans="22:22" x14ac:dyDescent="0.25">
      <c r="V24195" s="1"/>
    </row>
    <row r="24196" spans="22:22" x14ac:dyDescent="0.25">
      <c r="V24196" s="1"/>
    </row>
    <row r="24197" spans="22:22" x14ac:dyDescent="0.25">
      <c r="V24197" s="1"/>
    </row>
    <row r="24198" spans="22:22" x14ac:dyDescent="0.25">
      <c r="V24198" s="1"/>
    </row>
    <row r="24199" spans="22:22" x14ac:dyDescent="0.25">
      <c r="V24199" s="1"/>
    </row>
    <row r="24200" spans="22:22" x14ac:dyDescent="0.25">
      <c r="V24200" s="1"/>
    </row>
    <row r="24201" spans="22:22" x14ac:dyDescent="0.25">
      <c r="V24201" s="1"/>
    </row>
    <row r="24202" spans="22:22" x14ac:dyDescent="0.25">
      <c r="V24202" s="1"/>
    </row>
    <row r="24203" spans="22:22" x14ac:dyDescent="0.25">
      <c r="V24203" s="1"/>
    </row>
    <row r="24204" spans="22:22" x14ac:dyDescent="0.25">
      <c r="V24204" s="1"/>
    </row>
    <row r="24205" spans="22:22" x14ac:dyDescent="0.25">
      <c r="V24205" s="1"/>
    </row>
    <row r="24206" spans="22:22" x14ac:dyDescent="0.25">
      <c r="V24206" s="1"/>
    </row>
    <row r="24207" spans="22:22" x14ac:dyDescent="0.25">
      <c r="V24207" s="1"/>
    </row>
    <row r="24208" spans="22:22" x14ac:dyDescent="0.25">
      <c r="V24208" s="1"/>
    </row>
    <row r="24209" spans="22:22" x14ac:dyDescent="0.25">
      <c r="V24209" s="1"/>
    </row>
    <row r="24210" spans="22:22" x14ac:dyDescent="0.25">
      <c r="V24210" s="1"/>
    </row>
    <row r="24211" spans="22:22" x14ac:dyDescent="0.25">
      <c r="V24211" s="1"/>
    </row>
    <row r="24212" spans="22:22" x14ac:dyDescent="0.25">
      <c r="V24212" s="1"/>
    </row>
    <row r="24213" spans="22:22" x14ac:dyDescent="0.25">
      <c r="V24213" s="1"/>
    </row>
    <row r="24214" spans="22:22" x14ac:dyDescent="0.25">
      <c r="V24214" s="1"/>
    </row>
    <row r="24215" spans="22:22" x14ac:dyDescent="0.25">
      <c r="V24215" s="1"/>
    </row>
    <row r="24216" spans="22:22" x14ac:dyDescent="0.25">
      <c r="V24216" s="1"/>
    </row>
    <row r="24217" spans="22:22" x14ac:dyDescent="0.25">
      <c r="V24217" s="1"/>
    </row>
    <row r="24218" spans="22:22" x14ac:dyDescent="0.25">
      <c r="V24218" s="1"/>
    </row>
    <row r="24219" spans="22:22" x14ac:dyDescent="0.25">
      <c r="V24219" s="1"/>
    </row>
    <row r="24220" spans="22:22" x14ac:dyDescent="0.25">
      <c r="V24220" s="1"/>
    </row>
    <row r="24221" spans="22:22" x14ac:dyDescent="0.25">
      <c r="V24221" s="1"/>
    </row>
    <row r="24222" spans="22:22" x14ac:dyDescent="0.25">
      <c r="V24222" s="1"/>
    </row>
    <row r="24223" spans="22:22" x14ac:dyDescent="0.25">
      <c r="V24223" s="1"/>
    </row>
    <row r="24224" spans="22:22" x14ac:dyDescent="0.25">
      <c r="V24224" s="1"/>
    </row>
    <row r="24225" spans="22:22" x14ac:dyDescent="0.25">
      <c r="V24225" s="1"/>
    </row>
    <row r="24226" spans="22:22" x14ac:dyDescent="0.25">
      <c r="V24226" s="1"/>
    </row>
    <row r="24227" spans="22:22" x14ac:dyDescent="0.25">
      <c r="V24227" s="1"/>
    </row>
    <row r="24228" spans="22:22" x14ac:dyDescent="0.25">
      <c r="V24228" s="1"/>
    </row>
    <row r="24229" spans="22:22" x14ac:dyDescent="0.25">
      <c r="V24229" s="1"/>
    </row>
    <row r="24230" spans="22:22" x14ac:dyDescent="0.25">
      <c r="V24230" s="1"/>
    </row>
    <row r="24231" spans="22:22" x14ac:dyDescent="0.25">
      <c r="V24231" s="1"/>
    </row>
    <row r="24232" spans="22:22" x14ac:dyDescent="0.25">
      <c r="V24232" s="1"/>
    </row>
    <row r="24233" spans="22:22" x14ac:dyDescent="0.25">
      <c r="V24233" s="1"/>
    </row>
    <row r="24234" spans="22:22" x14ac:dyDescent="0.25">
      <c r="V24234" s="1"/>
    </row>
    <row r="24235" spans="22:22" x14ac:dyDescent="0.25">
      <c r="V24235" s="1"/>
    </row>
    <row r="24236" spans="22:22" x14ac:dyDescent="0.25">
      <c r="V24236" s="1"/>
    </row>
    <row r="24237" spans="22:22" x14ac:dyDescent="0.25">
      <c r="V24237" s="1"/>
    </row>
    <row r="24238" spans="22:22" x14ac:dyDescent="0.25">
      <c r="V24238" s="1"/>
    </row>
    <row r="24239" spans="22:22" x14ac:dyDescent="0.25">
      <c r="V24239" s="1"/>
    </row>
    <row r="24240" spans="22:22" x14ac:dyDescent="0.25">
      <c r="V24240" s="1"/>
    </row>
    <row r="24241" spans="22:22" x14ac:dyDescent="0.25">
      <c r="V24241" s="1"/>
    </row>
    <row r="24242" spans="22:22" x14ac:dyDescent="0.25">
      <c r="V24242" s="1"/>
    </row>
    <row r="24243" spans="22:22" x14ac:dyDescent="0.25">
      <c r="V24243" s="1"/>
    </row>
    <row r="24244" spans="22:22" x14ac:dyDescent="0.25">
      <c r="V24244" s="1"/>
    </row>
    <row r="24245" spans="22:22" x14ac:dyDescent="0.25">
      <c r="V24245" s="1"/>
    </row>
    <row r="24246" spans="22:22" x14ac:dyDescent="0.25">
      <c r="V24246" s="1"/>
    </row>
    <row r="24247" spans="22:22" x14ac:dyDescent="0.25">
      <c r="V24247" s="1"/>
    </row>
    <row r="24248" spans="22:22" x14ac:dyDescent="0.25">
      <c r="V24248" s="1"/>
    </row>
    <row r="24249" spans="22:22" x14ac:dyDescent="0.25">
      <c r="V24249" s="1"/>
    </row>
    <row r="24250" spans="22:22" x14ac:dyDescent="0.25">
      <c r="V24250" s="1"/>
    </row>
    <row r="24251" spans="22:22" x14ac:dyDescent="0.25">
      <c r="V24251" s="1"/>
    </row>
    <row r="24252" spans="22:22" x14ac:dyDescent="0.25">
      <c r="V24252" s="1"/>
    </row>
    <row r="24253" spans="22:22" x14ac:dyDescent="0.25">
      <c r="V24253" s="1"/>
    </row>
    <row r="24254" spans="22:22" x14ac:dyDescent="0.25">
      <c r="V24254" s="1"/>
    </row>
    <row r="24255" spans="22:22" x14ac:dyDescent="0.25">
      <c r="V24255" s="1"/>
    </row>
    <row r="24256" spans="22:22" x14ac:dyDescent="0.25">
      <c r="V24256" s="1"/>
    </row>
    <row r="24257" spans="22:22" x14ac:dyDescent="0.25">
      <c r="V24257" s="1"/>
    </row>
    <row r="24258" spans="22:22" x14ac:dyDescent="0.25">
      <c r="V24258" s="1"/>
    </row>
    <row r="24259" spans="22:22" x14ac:dyDescent="0.25">
      <c r="V24259" s="1"/>
    </row>
    <row r="24260" spans="22:22" x14ac:dyDescent="0.25">
      <c r="V24260" s="1"/>
    </row>
    <row r="24261" spans="22:22" x14ac:dyDescent="0.25">
      <c r="V24261" s="1"/>
    </row>
    <row r="24262" spans="22:22" x14ac:dyDescent="0.25">
      <c r="V24262" s="1"/>
    </row>
    <row r="24263" spans="22:22" x14ac:dyDescent="0.25">
      <c r="V24263" s="1"/>
    </row>
    <row r="24264" spans="22:22" x14ac:dyDescent="0.25">
      <c r="V24264" s="1"/>
    </row>
    <row r="24265" spans="22:22" x14ac:dyDescent="0.25">
      <c r="V24265" s="1"/>
    </row>
    <row r="24266" spans="22:22" x14ac:dyDescent="0.25">
      <c r="V24266" s="1"/>
    </row>
    <row r="24267" spans="22:22" x14ac:dyDescent="0.25">
      <c r="V24267" s="1"/>
    </row>
    <row r="24268" spans="22:22" x14ac:dyDescent="0.25">
      <c r="V24268" s="1"/>
    </row>
    <row r="24269" spans="22:22" x14ac:dyDescent="0.25">
      <c r="V24269" s="1"/>
    </row>
    <row r="24270" spans="22:22" x14ac:dyDescent="0.25">
      <c r="V24270" s="1"/>
    </row>
    <row r="24271" spans="22:22" x14ac:dyDescent="0.25">
      <c r="V24271" s="1"/>
    </row>
    <row r="24272" spans="22:22" x14ac:dyDescent="0.25">
      <c r="V24272" s="1"/>
    </row>
    <row r="24273" spans="22:22" x14ac:dyDescent="0.25">
      <c r="V24273" s="1"/>
    </row>
    <row r="24274" spans="22:22" x14ac:dyDescent="0.25">
      <c r="V24274" s="1"/>
    </row>
    <row r="24275" spans="22:22" x14ac:dyDescent="0.25">
      <c r="V24275" s="1"/>
    </row>
    <row r="24276" spans="22:22" x14ac:dyDescent="0.25">
      <c r="V24276" s="1"/>
    </row>
    <row r="24277" spans="22:22" x14ac:dyDescent="0.25">
      <c r="V24277" s="1"/>
    </row>
    <row r="24278" spans="22:22" x14ac:dyDescent="0.25">
      <c r="V24278" s="1"/>
    </row>
    <row r="24279" spans="22:22" x14ac:dyDescent="0.25">
      <c r="V24279" s="1"/>
    </row>
    <row r="24280" spans="22:22" x14ac:dyDescent="0.25">
      <c r="V24280" s="1"/>
    </row>
    <row r="24281" spans="22:22" x14ac:dyDescent="0.25">
      <c r="V24281" s="1"/>
    </row>
    <row r="24282" spans="22:22" x14ac:dyDescent="0.25">
      <c r="V24282" s="1"/>
    </row>
    <row r="24283" spans="22:22" x14ac:dyDescent="0.25">
      <c r="V24283" s="1"/>
    </row>
    <row r="24284" spans="22:22" x14ac:dyDescent="0.25">
      <c r="V24284" s="1"/>
    </row>
    <row r="24285" spans="22:22" x14ac:dyDescent="0.25">
      <c r="V24285" s="1"/>
    </row>
    <row r="24286" spans="22:22" x14ac:dyDescent="0.25">
      <c r="V24286" s="1"/>
    </row>
    <row r="24287" spans="22:22" x14ac:dyDescent="0.25">
      <c r="V24287" s="1"/>
    </row>
    <row r="24288" spans="22:22" x14ac:dyDescent="0.25">
      <c r="V24288" s="1"/>
    </row>
    <row r="24289" spans="22:22" x14ac:dyDescent="0.25">
      <c r="V24289" s="1"/>
    </row>
    <row r="24290" spans="22:22" x14ac:dyDescent="0.25">
      <c r="V24290" s="1"/>
    </row>
    <row r="24291" spans="22:22" x14ac:dyDescent="0.25">
      <c r="V24291" s="1"/>
    </row>
    <row r="24292" spans="22:22" x14ac:dyDescent="0.25">
      <c r="V24292" s="1"/>
    </row>
    <row r="24293" spans="22:22" x14ac:dyDescent="0.25">
      <c r="V24293" s="1"/>
    </row>
    <row r="24294" spans="22:22" x14ac:dyDescent="0.25">
      <c r="V24294" s="1"/>
    </row>
    <row r="24295" spans="22:22" x14ac:dyDescent="0.25">
      <c r="V24295" s="1"/>
    </row>
    <row r="24296" spans="22:22" x14ac:dyDescent="0.25">
      <c r="V24296" s="1"/>
    </row>
    <row r="24297" spans="22:22" x14ac:dyDescent="0.25">
      <c r="V24297" s="1"/>
    </row>
    <row r="24298" spans="22:22" x14ac:dyDescent="0.25">
      <c r="V24298" s="1"/>
    </row>
    <row r="24299" spans="22:22" x14ac:dyDescent="0.25">
      <c r="V24299" s="1"/>
    </row>
    <row r="24300" spans="22:22" x14ac:dyDescent="0.25">
      <c r="V24300" s="1"/>
    </row>
    <row r="24301" spans="22:22" x14ac:dyDescent="0.25">
      <c r="V24301" s="1"/>
    </row>
    <row r="24302" spans="22:22" x14ac:dyDescent="0.25">
      <c r="V24302" s="1"/>
    </row>
    <row r="24303" spans="22:22" x14ac:dyDescent="0.25">
      <c r="V24303" s="1"/>
    </row>
    <row r="24304" spans="22:22" x14ac:dyDescent="0.25">
      <c r="V24304" s="1"/>
    </row>
    <row r="24305" spans="22:22" x14ac:dyDescent="0.25">
      <c r="V24305" s="1"/>
    </row>
    <row r="24306" spans="22:22" x14ac:dyDescent="0.25">
      <c r="V24306" s="1"/>
    </row>
    <row r="24307" spans="22:22" x14ac:dyDescent="0.25">
      <c r="V24307" s="1"/>
    </row>
    <row r="24308" spans="22:22" x14ac:dyDescent="0.25">
      <c r="V24308" s="1"/>
    </row>
    <row r="24309" spans="22:22" x14ac:dyDescent="0.25">
      <c r="V24309" s="1"/>
    </row>
    <row r="24310" spans="22:22" x14ac:dyDescent="0.25">
      <c r="V24310" s="1"/>
    </row>
    <row r="24311" spans="22:22" x14ac:dyDescent="0.25">
      <c r="V24311" s="1"/>
    </row>
    <row r="24312" spans="22:22" x14ac:dyDescent="0.25">
      <c r="V24312" s="1"/>
    </row>
    <row r="24313" spans="22:22" x14ac:dyDescent="0.25">
      <c r="V24313" s="1"/>
    </row>
    <row r="24314" spans="22:22" x14ac:dyDescent="0.25">
      <c r="V24314" s="1"/>
    </row>
    <row r="24315" spans="22:22" x14ac:dyDescent="0.25">
      <c r="V24315" s="1"/>
    </row>
    <row r="24316" spans="22:22" x14ac:dyDescent="0.25">
      <c r="V24316" s="1"/>
    </row>
    <row r="24317" spans="22:22" x14ac:dyDescent="0.25">
      <c r="V24317" s="1"/>
    </row>
    <row r="24318" spans="22:22" x14ac:dyDescent="0.25">
      <c r="V24318" s="1"/>
    </row>
    <row r="24319" spans="22:22" x14ac:dyDescent="0.25">
      <c r="V24319" s="1"/>
    </row>
    <row r="24320" spans="22:22" x14ac:dyDescent="0.25">
      <c r="V24320" s="1"/>
    </row>
    <row r="24321" spans="22:22" x14ac:dyDescent="0.25">
      <c r="V24321" s="1"/>
    </row>
    <row r="24322" spans="22:22" x14ac:dyDescent="0.25">
      <c r="V24322" s="1"/>
    </row>
    <row r="24323" spans="22:22" x14ac:dyDescent="0.25">
      <c r="V24323" s="1"/>
    </row>
    <row r="24324" spans="22:22" x14ac:dyDescent="0.25">
      <c r="V24324" s="1"/>
    </row>
    <row r="24325" spans="22:22" x14ac:dyDescent="0.25">
      <c r="V24325" s="1"/>
    </row>
    <row r="24326" spans="22:22" x14ac:dyDescent="0.25">
      <c r="V24326" s="1"/>
    </row>
    <row r="24327" spans="22:22" x14ac:dyDescent="0.25">
      <c r="V24327" s="1"/>
    </row>
    <row r="24328" spans="22:22" x14ac:dyDescent="0.25">
      <c r="V24328" s="1"/>
    </row>
    <row r="24329" spans="22:22" x14ac:dyDescent="0.25">
      <c r="V24329" s="1"/>
    </row>
    <row r="24330" spans="22:22" x14ac:dyDescent="0.25">
      <c r="V24330" s="1"/>
    </row>
    <row r="24331" spans="22:22" x14ac:dyDescent="0.25">
      <c r="V24331" s="1"/>
    </row>
    <row r="24332" spans="22:22" x14ac:dyDescent="0.25">
      <c r="V24332" s="1"/>
    </row>
    <row r="24333" spans="22:22" x14ac:dyDescent="0.25">
      <c r="V24333" s="1"/>
    </row>
    <row r="24334" spans="22:22" x14ac:dyDescent="0.25">
      <c r="V24334" s="1"/>
    </row>
    <row r="24335" spans="22:22" x14ac:dyDescent="0.25">
      <c r="V24335" s="1"/>
    </row>
    <row r="24336" spans="22:22" x14ac:dyDescent="0.25">
      <c r="V24336" s="1"/>
    </row>
    <row r="24337" spans="22:22" x14ac:dyDescent="0.25">
      <c r="V24337" s="1"/>
    </row>
    <row r="24338" spans="22:22" x14ac:dyDescent="0.25">
      <c r="V24338" s="1"/>
    </row>
    <row r="24339" spans="22:22" x14ac:dyDescent="0.25">
      <c r="V24339" s="1"/>
    </row>
    <row r="24340" spans="22:22" x14ac:dyDescent="0.25">
      <c r="V24340" s="1"/>
    </row>
    <row r="24341" spans="22:22" x14ac:dyDescent="0.25">
      <c r="V24341" s="1"/>
    </row>
    <row r="24342" spans="22:22" x14ac:dyDescent="0.25">
      <c r="V24342" s="1"/>
    </row>
    <row r="24343" spans="22:22" x14ac:dyDescent="0.25">
      <c r="V24343" s="1"/>
    </row>
    <row r="24344" spans="22:22" x14ac:dyDescent="0.25">
      <c r="V24344" s="1"/>
    </row>
    <row r="24345" spans="22:22" x14ac:dyDescent="0.25">
      <c r="V24345" s="1"/>
    </row>
    <row r="24346" spans="22:22" x14ac:dyDescent="0.25">
      <c r="V24346" s="1"/>
    </row>
    <row r="24347" spans="22:22" x14ac:dyDescent="0.25">
      <c r="V24347" s="1"/>
    </row>
    <row r="24348" spans="22:22" x14ac:dyDescent="0.25">
      <c r="V24348" s="1"/>
    </row>
    <row r="24349" spans="22:22" x14ac:dyDescent="0.25">
      <c r="V24349" s="1"/>
    </row>
    <row r="24350" spans="22:22" x14ac:dyDescent="0.25">
      <c r="V24350" s="1"/>
    </row>
    <row r="24351" spans="22:22" x14ac:dyDescent="0.25">
      <c r="V24351" s="1"/>
    </row>
    <row r="24352" spans="22:22" x14ac:dyDescent="0.25">
      <c r="V24352" s="1"/>
    </row>
    <row r="24353" spans="22:22" x14ac:dyDescent="0.25">
      <c r="V24353" s="1"/>
    </row>
    <row r="24354" spans="22:22" x14ac:dyDescent="0.25">
      <c r="V24354" s="1"/>
    </row>
    <row r="24355" spans="22:22" x14ac:dyDescent="0.25">
      <c r="V24355" s="1"/>
    </row>
    <row r="24356" spans="22:22" x14ac:dyDescent="0.25">
      <c r="V24356" s="1"/>
    </row>
    <row r="24357" spans="22:22" x14ac:dyDescent="0.25">
      <c r="V24357" s="1"/>
    </row>
    <row r="24358" spans="22:22" x14ac:dyDescent="0.25">
      <c r="V24358" s="1"/>
    </row>
    <row r="24359" spans="22:22" x14ac:dyDescent="0.25">
      <c r="V24359" s="1"/>
    </row>
    <row r="24360" spans="22:22" x14ac:dyDescent="0.25">
      <c r="V24360" s="1"/>
    </row>
    <row r="24361" spans="22:22" x14ac:dyDescent="0.25">
      <c r="V24361" s="1"/>
    </row>
    <row r="24362" spans="22:22" x14ac:dyDescent="0.25">
      <c r="V24362" s="1"/>
    </row>
    <row r="24363" spans="22:22" x14ac:dyDescent="0.25">
      <c r="V24363" s="1"/>
    </row>
    <row r="24364" spans="22:22" x14ac:dyDescent="0.25">
      <c r="V24364" s="1"/>
    </row>
    <row r="24365" spans="22:22" x14ac:dyDescent="0.25">
      <c r="V24365" s="1"/>
    </row>
    <row r="24366" spans="22:22" x14ac:dyDescent="0.25">
      <c r="V24366" s="1"/>
    </row>
    <row r="24367" spans="22:22" x14ac:dyDescent="0.25">
      <c r="V24367" s="1"/>
    </row>
    <row r="24368" spans="22:22" x14ac:dyDescent="0.25">
      <c r="V24368" s="1"/>
    </row>
    <row r="24369" spans="22:22" x14ac:dyDescent="0.25">
      <c r="V24369" s="1"/>
    </row>
    <row r="24370" spans="22:22" x14ac:dyDescent="0.25">
      <c r="V24370" s="1"/>
    </row>
    <row r="24371" spans="22:22" x14ac:dyDescent="0.25">
      <c r="V24371" s="1"/>
    </row>
    <row r="24372" spans="22:22" x14ac:dyDescent="0.25">
      <c r="V24372" s="1"/>
    </row>
    <row r="24373" spans="22:22" x14ac:dyDescent="0.25">
      <c r="V24373" s="1"/>
    </row>
    <row r="24374" spans="22:22" x14ac:dyDescent="0.25">
      <c r="V24374" s="1"/>
    </row>
    <row r="24375" spans="22:22" x14ac:dyDescent="0.25">
      <c r="V24375" s="1"/>
    </row>
    <row r="24376" spans="22:22" x14ac:dyDescent="0.25">
      <c r="V24376" s="1"/>
    </row>
    <row r="24377" spans="22:22" x14ac:dyDescent="0.25">
      <c r="V24377" s="1"/>
    </row>
    <row r="24378" spans="22:22" x14ac:dyDescent="0.25">
      <c r="V24378" s="1"/>
    </row>
    <row r="24379" spans="22:22" x14ac:dyDescent="0.25">
      <c r="V24379" s="1"/>
    </row>
    <row r="24380" spans="22:22" x14ac:dyDescent="0.25">
      <c r="V24380" s="1"/>
    </row>
    <row r="24381" spans="22:22" x14ac:dyDescent="0.25">
      <c r="V24381" s="1"/>
    </row>
    <row r="24382" spans="22:22" x14ac:dyDescent="0.25">
      <c r="V24382" s="1"/>
    </row>
    <row r="24383" spans="22:22" x14ac:dyDescent="0.25">
      <c r="V24383" s="1"/>
    </row>
    <row r="24384" spans="22:22" x14ac:dyDescent="0.25">
      <c r="V24384" s="1"/>
    </row>
    <row r="24385" spans="22:22" x14ac:dyDescent="0.25">
      <c r="V24385" s="1"/>
    </row>
    <row r="24386" spans="22:22" x14ac:dyDescent="0.25">
      <c r="V24386" s="1"/>
    </row>
    <row r="24387" spans="22:22" x14ac:dyDescent="0.25">
      <c r="V24387" s="1"/>
    </row>
    <row r="24388" spans="22:22" x14ac:dyDescent="0.25">
      <c r="V24388" s="1"/>
    </row>
    <row r="24389" spans="22:22" x14ac:dyDescent="0.25">
      <c r="V24389" s="1"/>
    </row>
    <row r="24390" spans="22:22" x14ac:dyDescent="0.25">
      <c r="V24390" s="1"/>
    </row>
    <row r="24391" spans="22:22" x14ac:dyDescent="0.25">
      <c r="V24391" s="1"/>
    </row>
    <row r="24392" spans="22:22" x14ac:dyDescent="0.25">
      <c r="V24392" s="1"/>
    </row>
    <row r="24393" spans="22:22" x14ac:dyDescent="0.25">
      <c r="V24393" s="1"/>
    </row>
    <row r="24394" spans="22:22" x14ac:dyDescent="0.25">
      <c r="V24394" s="1"/>
    </row>
    <row r="24395" spans="22:22" x14ac:dyDescent="0.25">
      <c r="V24395" s="1"/>
    </row>
    <row r="24396" spans="22:22" x14ac:dyDescent="0.25">
      <c r="V24396" s="1"/>
    </row>
    <row r="24397" spans="22:22" x14ac:dyDescent="0.25">
      <c r="V24397" s="1"/>
    </row>
    <row r="24398" spans="22:22" x14ac:dyDescent="0.25">
      <c r="V24398" s="1"/>
    </row>
    <row r="24399" spans="22:22" x14ac:dyDescent="0.25">
      <c r="V24399" s="1"/>
    </row>
    <row r="24400" spans="22:22" x14ac:dyDescent="0.25">
      <c r="V24400" s="1"/>
    </row>
    <row r="24401" spans="22:22" x14ac:dyDescent="0.25">
      <c r="V24401" s="1"/>
    </row>
    <row r="24402" spans="22:22" x14ac:dyDescent="0.25">
      <c r="V24402" s="1"/>
    </row>
    <row r="24403" spans="22:22" x14ac:dyDescent="0.25">
      <c r="V24403" s="1"/>
    </row>
    <row r="24404" spans="22:22" x14ac:dyDescent="0.25">
      <c r="V24404" s="1"/>
    </row>
    <row r="24405" spans="22:22" x14ac:dyDescent="0.25">
      <c r="V24405" s="1"/>
    </row>
    <row r="24406" spans="22:22" x14ac:dyDescent="0.25">
      <c r="V24406" s="1"/>
    </row>
    <row r="24407" spans="22:22" x14ac:dyDescent="0.25">
      <c r="V24407" s="1"/>
    </row>
    <row r="24408" spans="22:22" x14ac:dyDescent="0.25">
      <c r="V24408" s="1"/>
    </row>
    <row r="24409" spans="22:22" x14ac:dyDescent="0.25">
      <c r="V24409" s="1"/>
    </row>
    <row r="24410" spans="22:22" x14ac:dyDescent="0.25">
      <c r="V24410" s="1"/>
    </row>
    <row r="24411" spans="22:22" x14ac:dyDescent="0.25">
      <c r="V24411" s="1"/>
    </row>
    <row r="24412" spans="22:22" x14ac:dyDescent="0.25">
      <c r="V24412" s="1"/>
    </row>
    <row r="24413" spans="22:22" x14ac:dyDescent="0.25">
      <c r="V24413" s="1"/>
    </row>
    <row r="24414" spans="22:22" x14ac:dyDescent="0.25">
      <c r="V24414" s="1"/>
    </row>
    <row r="24415" spans="22:22" x14ac:dyDescent="0.25">
      <c r="V24415" s="1"/>
    </row>
    <row r="24416" spans="22:22" x14ac:dyDescent="0.25">
      <c r="V24416" s="1"/>
    </row>
    <row r="24417" spans="22:22" x14ac:dyDescent="0.25">
      <c r="V24417" s="1"/>
    </row>
    <row r="24418" spans="22:22" x14ac:dyDescent="0.25">
      <c r="V24418" s="1"/>
    </row>
    <row r="24419" spans="22:22" x14ac:dyDescent="0.25">
      <c r="V24419" s="1"/>
    </row>
    <row r="24420" spans="22:22" x14ac:dyDescent="0.25">
      <c r="V24420" s="1"/>
    </row>
    <row r="24421" spans="22:22" x14ac:dyDescent="0.25">
      <c r="V24421" s="1"/>
    </row>
    <row r="24422" spans="22:22" x14ac:dyDescent="0.25">
      <c r="V24422" s="1"/>
    </row>
    <row r="24423" spans="22:22" x14ac:dyDescent="0.25">
      <c r="V24423" s="1"/>
    </row>
    <row r="24424" spans="22:22" x14ac:dyDescent="0.25">
      <c r="V24424" s="1"/>
    </row>
    <row r="24425" spans="22:22" x14ac:dyDescent="0.25">
      <c r="V24425" s="1"/>
    </row>
    <row r="24426" spans="22:22" x14ac:dyDescent="0.25">
      <c r="V24426" s="1"/>
    </row>
    <row r="24427" spans="22:22" x14ac:dyDescent="0.25">
      <c r="V24427" s="1"/>
    </row>
    <row r="24428" spans="22:22" x14ac:dyDescent="0.25">
      <c r="V24428" s="1"/>
    </row>
    <row r="24429" spans="22:22" x14ac:dyDescent="0.25">
      <c r="V24429" s="1"/>
    </row>
    <row r="24430" spans="22:22" x14ac:dyDescent="0.25">
      <c r="V24430" s="1"/>
    </row>
    <row r="24431" spans="22:22" x14ac:dyDescent="0.25">
      <c r="V24431" s="1"/>
    </row>
    <row r="24432" spans="22:22" x14ac:dyDescent="0.25">
      <c r="V24432" s="1"/>
    </row>
    <row r="24433" spans="22:22" x14ac:dyDescent="0.25">
      <c r="V24433" s="1"/>
    </row>
    <row r="24434" spans="22:22" x14ac:dyDescent="0.25">
      <c r="V24434" s="1"/>
    </row>
    <row r="24435" spans="22:22" x14ac:dyDescent="0.25">
      <c r="V24435" s="1"/>
    </row>
    <row r="24436" spans="22:22" x14ac:dyDescent="0.25">
      <c r="V24436" s="1"/>
    </row>
    <row r="24437" spans="22:22" x14ac:dyDescent="0.25">
      <c r="V24437" s="1"/>
    </row>
    <row r="24438" spans="22:22" x14ac:dyDescent="0.25">
      <c r="V24438" s="1"/>
    </row>
    <row r="24439" spans="22:22" x14ac:dyDescent="0.25">
      <c r="V24439" s="1"/>
    </row>
    <row r="24440" spans="22:22" x14ac:dyDescent="0.25">
      <c r="V24440" s="1"/>
    </row>
    <row r="24441" spans="22:22" x14ac:dyDescent="0.25">
      <c r="V24441" s="1"/>
    </row>
    <row r="24442" spans="22:22" x14ac:dyDescent="0.25">
      <c r="V24442" s="1"/>
    </row>
    <row r="24443" spans="22:22" x14ac:dyDescent="0.25">
      <c r="V24443" s="1"/>
    </row>
    <row r="24444" spans="22:22" x14ac:dyDescent="0.25">
      <c r="V24444" s="1"/>
    </row>
    <row r="24445" spans="22:22" x14ac:dyDescent="0.25">
      <c r="V24445" s="1"/>
    </row>
    <row r="24446" spans="22:22" x14ac:dyDescent="0.25">
      <c r="V24446" s="1"/>
    </row>
    <row r="24447" spans="22:22" x14ac:dyDescent="0.25">
      <c r="V24447" s="1"/>
    </row>
    <row r="24448" spans="22:22" x14ac:dyDescent="0.25">
      <c r="V24448" s="1"/>
    </row>
    <row r="24449" spans="22:22" x14ac:dyDescent="0.25">
      <c r="V24449" s="1"/>
    </row>
    <row r="24450" spans="22:22" x14ac:dyDescent="0.25">
      <c r="V24450" s="1"/>
    </row>
    <row r="24451" spans="22:22" x14ac:dyDescent="0.25">
      <c r="V24451" s="1"/>
    </row>
    <row r="24452" spans="22:22" x14ac:dyDescent="0.25">
      <c r="V24452" s="1"/>
    </row>
    <row r="24453" spans="22:22" x14ac:dyDescent="0.25">
      <c r="V24453" s="1"/>
    </row>
    <row r="24454" spans="22:22" x14ac:dyDescent="0.25">
      <c r="V24454" s="1"/>
    </row>
    <row r="24455" spans="22:22" x14ac:dyDescent="0.25">
      <c r="V24455" s="1"/>
    </row>
    <row r="24456" spans="22:22" x14ac:dyDescent="0.25">
      <c r="V24456" s="1"/>
    </row>
    <row r="24457" spans="22:22" x14ac:dyDescent="0.25">
      <c r="V24457" s="1"/>
    </row>
    <row r="24458" spans="22:22" x14ac:dyDescent="0.25">
      <c r="V24458" s="1"/>
    </row>
    <row r="24459" spans="22:22" x14ac:dyDescent="0.25">
      <c r="V24459" s="1"/>
    </row>
    <row r="24460" spans="22:22" x14ac:dyDescent="0.25">
      <c r="V24460" s="1"/>
    </row>
    <row r="24461" spans="22:22" x14ac:dyDescent="0.25">
      <c r="V24461" s="1"/>
    </row>
    <row r="24462" spans="22:22" x14ac:dyDescent="0.25">
      <c r="V24462" s="1"/>
    </row>
    <row r="24463" spans="22:22" x14ac:dyDescent="0.25">
      <c r="V24463" s="1"/>
    </row>
    <row r="24464" spans="22:22" x14ac:dyDescent="0.25">
      <c r="V24464" s="1"/>
    </row>
    <row r="24465" spans="22:22" x14ac:dyDescent="0.25">
      <c r="V24465" s="1"/>
    </row>
    <row r="24466" spans="22:22" x14ac:dyDescent="0.25">
      <c r="V24466" s="1"/>
    </row>
    <row r="24467" spans="22:22" x14ac:dyDescent="0.25">
      <c r="V24467" s="1"/>
    </row>
    <row r="24468" spans="22:22" x14ac:dyDescent="0.25">
      <c r="V24468" s="1"/>
    </row>
    <row r="24469" spans="22:22" x14ac:dyDescent="0.25">
      <c r="V24469" s="1"/>
    </row>
    <row r="24470" spans="22:22" x14ac:dyDescent="0.25">
      <c r="V24470" s="1"/>
    </row>
    <row r="24471" spans="22:22" x14ac:dyDescent="0.25">
      <c r="V24471" s="1"/>
    </row>
    <row r="24472" spans="22:22" x14ac:dyDescent="0.25">
      <c r="V24472" s="1"/>
    </row>
    <row r="24473" spans="22:22" x14ac:dyDescent="0.25">
      <c r="V24473" s="1"/>
    </row>
    <row r="24474" spans="22:22" x14ac:dyDescent="0.25">
      <c r="V24474" s="1"/>
    </row>
    <row r="24475" spans="22:22" x14ac:dyDescent="0.25">
      <c r="V24475" s="1"/>
    </row>
    <row r="24476" spans="22:22" x14ac:dyDescent="0.25">
      <c r="V24476" s="1"/>
    </row>
    <row r="24477" spans="22:22" x14ac:dyDescent="0.25">
      <c r="V24477" s="1"/>
    </row>
    <row r="24478" spans="22:22" x14ac:dyDescent="0.25">
      <c r="V24478" s="1"/>
    </row>
    <row r="24479" spans="22:22" x14ac:dyDescent="0.25">
      <c r="V24479" s="1"/>
    </row>
    <row r="24480" spans="22:22" x14ac:dyDescent="0.25">
      <c r="V24480" s="1"/>
    </row>
    <row r="24481" spans="22:22" x14ac:dyDescent="0.25">
      <c r="V24481" s="1"/>
    </row>
    <row r="24482" spans="22:22" x14ac:dyDescent="0.25">
      <c r="V24482" s="1"/>
    </row>
    <row r="24483" spans="22:22" x14ac:dyDescent="0.25">
      <c r="V24483" s="1"/>
    </row>
    <row r="24484" spans="22:22" x14ac:dyDescent="0.25">
      <c r="V24484" s="1"/>
    </row>
    <row r="24485" spans="22:22" x14ac:dyDescent="0.25">
      <c r="V24485" s="1"/>
    </row>
    <row r="24486" spans="22:22" x14ac:dyDescent="0.25">
      <c r="V24486" s="1"/>
    </row>
    <row r="24487" spans="22:22" x14ac:dyDescent="0.25">
      <c r="V24487" s="1"/>
    </row>
    <row r="24488" spans="22:22" x14ac:dyDescent="0.25">
      <c r="V24488" s="1"/>
    </row>
    <row r="24489" spans="22:22" x14ac:dyDescent="0.25">
      <c r="V24489" s="1"/>
    </row>
    <row r="24490" spans="22:22" x14ac:dyDescent="0.25">
      <c r="V24490" s="1"/>
    </row>
    <row r="24491" spans="22:22" x14ac:dyDescent="0.25">
      <c r="V24491" s="1"/>
    </row>
    <row r="24492" spans="22:22" x14ac:dyDescent="0.25">
      <c r="V24492" s="1"/>
    </row>
    <row r="24493" spans="22:22" x14ac:dyDescent="0.25">
      <c r="V24493" s="1"/>
    </row>
    <row r="24494" spans="22:22" x14ac:dyDescent="0.25">
      <c r="V24494" s="1"/>
    </row>
    <row r="24495" spans="22:22" x14ac:dyDescent="0.25">
      <c r="V24495" s="1"/>
    </row>
    <row r="24496" spans="22:22" x14ac:dyDescent="0.25">
      <c r="V24496" s="1"/>
    </row>
    <row r="24497" spans="22:22" x14ac:dyDescent="0.25">
      <c r="V24497" s="1"/>
    </row>
    <row r="24498" spans="22:22" x14ac:dyDescent="0.25">
      <c r="V24498" s="1"/>
    </row>
    <row r="24499" spans="22:22" x14ac:dyDescent="0.25">
      <c r="V24499" s="1"/>
    </row>
    <row r="24500" spans="22:22" x14ac:dyDescent="0.25">
      <c r="V24500" s="1"/>
    </row>
    <row r="24501" spans="22:22" x14ac:dyDescent="0.25">
      <c r="V24501" s="1"/>
    </row>
    <row r="24502" spans="22:22" x14ac:dyDescent="0.25">
      <c r="V24502" s="1"/>
    </row>
    <row r="24503" spans="22:22" x14ac:dyDescent="0.25">
      <c r="V24503" s="1"/>
    </row>
    <row r="24504" spans="22:22" x14ac:dyDescent="0.25">
      <c r="V24504" s="1"/>
    </row>
    <row r="24505" spans="22:22" x14ac:dyDescent="0.25">
      <c r="V24505" s="1"/>
    </row>
    <row r="24506" spans="22:22" x14ac:dyDescent="0.25">
      <c r="V24506" s="1"/>
    </row>
    <row r="24507" spans="22:22" x14ac:dyDescent="0.25">
      <c r="V24507" s="1"/>
    </row>
    <row r="24508" spans="22:22" x14ac:dyDescent="0.25">
      <c r="V24508" s="1"/>
    </row>
    <row r="24509" spans="22:22" x14ac:dyDescent="0.25">
      <c r="V24509" s="1"/>
    </row>
    <row r="24510" spans="22:22" x14ac:dyDescent="0.25">
      <c r="V24510" s="1"/>
    </row>
    <row r="24511" spans="22:22" x14ac:dyDescent="0.25">
      <c r="V24511" s="1"/>
    </row>
    <row r="24512" spans="22:22" x14ac:dyDescent="0.25">
      <c r="V24512" s="1"/>
    </row>
    <row r="24513" spans="22:22" x14ac:dyDescent="0.25">
      <c r="V24513" s="1"/>
    </row>
    <row r="24514" spans="22:22" x14ac:dyDescent="0.25">
      <c r="V24514" s="1"/>
    </row>
    <row r="24515" spans="22:22" x14ac:dyDescent="0.25">
      <c r="V24515" s="1"/>
    </row>
    <row r="24516" spans="22:22" x14ac:dyDescent="0.25">
      <c r="V24516" s="1"/>
    </row>
    <row r="24517" spans="22:22" x14ac:dyDescent="0.25">
      <c r="V24517" s="1"/>
    </row>
    <row r="24518" spans="22:22" x14ac:dyDescent="0.25">
      <c r="V24518" s="1"/>
    </row>
    <row r="24519" spans="22:22" x14ac:dyDescent="0.25">
      <c r="V24519" s="1"/>
    </row>
    <row r="24520" spans="22:22" x14ac:dyDescent="0.25">
      <c r="V24520" s="1"/>
    </row>
    <row r="24521" spans="22:22" x14ac:dyDescent="0.25">
      <c r="V24521" s="1"/>
    </row>
    <row r="24522" spans="22:22" x14ac:dyDescent="0.25">
      <c r="V24522" s="1"/>
    </row>
    <row r="24523" spans="22:22" x14ac:dyDescent="0.25">
      <c r="V24523" s="1"/>
    </row>
    <row r="24524" spans="22:22" x14ac:dyDescent="0.25">
      <c r="V24524" s="1"/>
    </row>
    <row r="24525" spans="22:22" x14ac:dyDescent="0.25">
      <c r="V24525" s="1"/>
    </row>
    <row r="24526" spans="22:22" x14ac:dyDescent="0.25">
      <c r="V24526" s="1"/>
    </row>
    <row r="24527" spans="22:22" x14ac:dyDescent="0.25">
      <c r="V24527" s="1"/>
    </row>
    <row r="24528" spans="22:22" x14ac:dyDescent="0.25">
      <c r="V24528" s="1"/>
    </row>
    <row r="24529" spans="22:22" x14ac:dyDescent="0.25">
      <c r="V24529" s="1"/>
    </row>
    <row r="24530" spans="22:22" x14ac:dyDescent="0.25">
      <c r="V24530" s="1"/>
    </row>
    <row r="24531" spans="22:22" x14ac:dyDescent="0.25">
      <c r="V24531" s="1"/>
    </row>
    <row r="24532" spans="22:22" x14ac:dyDescent="0.25">
      <c r="V24532" s="1"/>
    </row>
    <row r="24533" spans="22:22" x14ac:dyDescent="0.25">
      <c r="V24533" s="1"/>
    </row>
    <row r="24534" spans="22:22" x14ac:dyDescent="0.25">
      <c r="V24534" s="1"/>
    </row>
    <row r="24535" spans="22:22" x14ac:dyDescent="0.25">
      <c r="V24535" s="1"/>
    </row>
    <row r="24536" spans="22:22" x14ac:dyDescent="0.25">
      <c r="V24536" s="1"/>
    </row>
    <row r="24537" spans="22:22" x14ac:dyDescent="0.25">
      <c r="V24537" s="1"/>
    </row>
    <row r="24538" spans="22:22" x14ac:dyDescent="0.25">
      <c r="V24538" s="1"/>
    </row>
    <row r="24539" spans="22:22" x14ac:dyDescent="0.25">
      <c r="V24539" s="1"/>
    </row>
    <row r="24540" spans="22:22" x14ac:dyDescent="0.25">
      <c r="V24540" s="1"/>
    </row>
    <row r="24541" spans="22:22" x14ac:dyDescent="0.25">
      <c r="V24541" s="1"/>
    </row>
    <row r="24542" spans="22:22" x14ac:dyDescent="0.25">
      <c r="V24542" s="1"/>
    </row>
    <row r="24543" spans="22:22" x14ac:dyDescent="0.25">
      <c r="V24543" s="1"/>
    </row>
    <row r="24544" spans="22:22" x14ac:dyDescent="0.25">
      <c r="V24544" s="1"/>
    </row>
    <row r="24545" spans="22:22" x14ac:dyDescent="0.25">
      <c r="V24545" s="1"/>
    </row>
    <row r="24546" spans="22:22" x14ac:dyDescent="0.25">
      <c r="V24546" s="1"/>
    </row>
    <row r="24547" spans="22:22" x14ac:dyDescent="0.25">
      <c r="V24547" s="1"/>
    </row>
    <row r="24548" spans="22:22" x14ac:dyDescent="0.25">
      <c r="V24548" s="1"/>
    </row>
    <row r="24549" spans="22:22" x14ac:dyDescent="0.25">
      <c r="V24549" s="1"/>
    </row>
    <row r="24550" spans="22:22" x14ac:dyDescent="0.25">
      <c r="V24550" s="1"/>
    </row>
    <row r="24551" spans="22:22" x14ac:dyDescent="0.25">
      <c r="V24551" s="1"/>
    </row>
    <row r="24552" spans="22:22" x14ac:dyDescent="0.25">
      <c r="V24552" s="1"/>
    </row>
    <row r="24553" spans="22:22" x14ac:dyDescent="0.25">
      <c r="V24553" s="1"/>
    </row>
    <row r="24554" spans="22:22" x14ac:dyDescent="0.25">
      <c r="V24554" s="1"/>
    </row>
    <row r="24555" spans="22:22" x14ac:dyDescent="0.25">
      <c r="V24555" s="1"/>
    </row>
    <row r="24556" spans="22:22" x14ac:dyDescent="0.25">
      <c r="V24556" s="1"/>
    </row>
    <row r="24557" spans="22:22" x14ac:dyDescent="0.25">
      <c r="V24557" s="1"/>
    </row>
    <row r="24558" spans="22:22" x14ac:dyDescent="0.25">
      <c r="V24558" s="1"/>
    </row>
    <row r="24559" spans="22:22" x14ac:dyDescent="0.25">
      <c r="V24559" s="1"/>
    </row>
    <row r="24560" spans="22:22" x14ac:dyDescent="0.25">
      <c r="V24560" s="1"/>
    </row>
    <row r="24561" spans="22:22" x14ac:dyDescent="0.25">
      <c r="V24561" s="1"/>
    </row>
    <row r="24562" spans="22:22" x14ac:dyDescent="0.25">
      <c r="V24562" s="1"/>
    </row>
    <row r="24563" spans="22:22" x14ac:dyDescent="0.25">
      <c r="V24563" s="1"/>
    </row>
    <row r="24564" spans="22:22" x14ac:dyDescent="0.25">
      <c r="V24564" s="1"/>
    </row>
    <row r="24565" spans="22:22" x14ac:dyDescent="0.25">
      <c r="V24565" s="1"/>
    </row>
    <row r="24566" spans="22:22" x14ac:dyDescent="0.25">
      <c r="V24566" s="1"/>
    </row>
    <row r="24567" spans="22:22" x14ac:dyDescent="0.25">
      <c r="V24567" s="1"/>
    </row>
    <row r="24568" spans="22:22" x14ac:dyDescent="0.25">
      <c r="V24568" s="1"/>
    </row>
    <row r="24569" spans="22:22" x14ac:dyDescent="0.25">
      <c r="V24569" s="1"/>
    </row>
    <row r="24570" spans="22:22" x14ac:dyDescent="0.25">
      <c r="V24570" s="1"/>
    </row>
    <row r="24571" spans="22:22" x14ac:dyDescent="0.25">
      <c r="V24571" s="1"/>
    </row>
    <row r="24572" spans="22:22" x14ac:dyDescent="0.25">
      <c r="V24572" s="1"/>
    </row>
    <row r="24573" spans="22:22" x14ac:dyDescent="0.25">
      <c r="V24573" s="1"/>
    </row>
    <row r="24574" spans="22:22" x14ac:dyDescent="0.25">
      <c r="V24574" s="1"/>
    </row>
    <row r="24575" spans="22:22" x14ac:dyDescent="0.25">
      <c r="V24575" s="1"/>
    </row>
    <row r="24576" spans="22:22" x14ac:dyDescent="0.25">
      <c r="V24576" s="1"/>
    </row>
    <row r="24577" spans="22:22" x14ac:dyDescent="0.25">
      <c r="V24577" s="1"/>
    </row>
    <row r="24578" spans="22:22" x14ac:dyDescent="0.25">
      <c r="V24578" s="1"/>
    </row>
    <row r="24579" spans="22:22" x14ac:dyDescent="0.25">
      <c r="V24579" s="1"/>
    </row>
    <row r="24580" spans="22:22" x14ac:dyDescent="0.25">
      <c r="V24580" s="1"/>
    </row>
    <row r="24581" spans="22:22" x14ac:dyDescent="0.25">
      <c r="V24581" s="1"/>
    </row>
    <row r="24582" spans="22:22" x14ac:dyDescent="0.25">
      <c r="V24582" s="1"/>
    </row>
    <row r="24583" spans="22:22" x14ac:dyDescent="0.25">
      <c r="V24583" s="1"/>
    </row>
    <row r="24584" spans="22:22" x14ac:dyDescent="0.25">
      <c r="V24584" s="1"/>
    </row>
    <row r="24585" spans="22:22" x14ac:dyDescent="0.25">
      <c r="V24585" s="1"/>
    </row>
    <row r="24586" spans="22:22" x14ac:dyDescent="0.25">
      <c r="V24586" s="1"/>
    </row>
    <row r="24587" spans="22:22" x14ac:dyDescent="0.25">
      <c r="V24587" s="1"/>
    </row>
    <row r="24588" spans="22:22" x14ac:dyDescent="0.25">
      <c r="V24588" s="1"/>
    </row>
    <row r="24589" spans="22:22" x14ac:dyDescent="0.25">
      <c r="V24589" s="1"/>
    </row>
    <row r="24590" spans="22:22" x14ac:dyDescent="0.25">
      <c r="V24590" s="1"/>
    </row>
    <row r="24591" spans="22:22" x14ac:dyDescent="0.25">
      <c r="V24591" s="1"/>
    </row>
    <row r="24592" spans="22:22" x14ac:dyDescent="0.25">
      <c r="V24592" s="1"/>
    </row>
    <row r="24593" spans="22:22" x14ac:dyDescent="0.25">
      <c r="V24593" s="1"/>
    </row>
    <row r="24594" spans="22:22" x14ac:dyDescent="0.25">
      <c r="V24594" s="1"/>
    </row>
    <row r="24595" spans="22:22" x14ac:dyDescent="0.25">
      <c r="V24595" s="1"/>
    </row>
    <row r="24596" spans="22:22" x14ac:dyDescent="0.25">
      <c r="V24596" s="1"/>
    </row>
    <row r="24597" spans="22:22" x14ac:dyDescent="0.25">
      <c r="V24597" s="1"/>
    </row>
    <row r="24598" spans="22:22" x14ac:dyDescent="0.25">
      <c r="V24598" s="1"/>
    </row>
    <row r="24599" spans="22:22" x14ac:dyDescent="0.25">
      <c r="V24599" s="1"/>
    </row>
    <row r="24600" spans="22:22" x14ac:dyDescent="0.25">
      <c r="V24600" s="1"/>
    </row>
    <row r="24601" spans="22:22" x14ac:dyDescent="0.25">
      <c r="V24601" s="1"/>
    </row>
    <row r="24602" spans="22:22" x14ac:dyDescent="0.25">
      <c r="V24602" s="1"/>
    </row>
    <row r="24603" spans="22:22" x14ac:dyDescent="0.25">
      <c r="V24603" s="1"/>
    </row>
    <row r="24604" spans="22:22" x14ac:dyDescent="0.25">
      <c r="V24604" s="1"/>
    </row>
    <row r="24605" spans="22:22" x14ac:dyDescent="0.25">
      <c r="V24605" s="1"/>
    </row>
    <row r="24606" spans="22:22" x14ac:dyDescent="0.25">
      <c r="V24606" s="1"/>
    </row>
    <row r="24607" spans="22:22" x14ac:dyDescent="0.25">
      <c r="V24607" s="1"/>
    </row>
    <row r="24608" spans="22:22" x14ac:dyDescent="0.25">
      <c r="V24608" s="1"/>
    </row>
    <row r="24609" spans="22:22" x14ac:dyDescent="0.25">
      <c r="V24609" s="1"/>
    </row>
    <row r="24610" spans="22:22" x14ac:dyDescent="0.25">
      <c r="V24610" s="1"/>
    </row>
    <row r="24611" spans="22:22" x14ac:dyDescent="0.25">
      <c r="V24611" s="1"/>
    </row>
    <row r="24612" spans="22:22" x14ac:dyDescent="0.25">
      <c r="V24612" s="1"/>
    </row>
    <row r="24613" spans="22:22" x14ac:dyDescent="0.25">
      <c r="V24613" s="1"/>
    </row>
    <row r="24614" spans="22:22" x14ac:dyDescent="0.25">
      <c r="V24614" s="1"/>
    </row>
    <row r="24615" spans="22:22" x14ac:dyDescent="0.25">
      <c r="V24615" s="1"/>
    </row>
    <row r="24616" spans="22:22" x14ac:dyDescent="0.25">
      <c r="V24616" s="1"/>
    </row>
    <row r="24617" spans="22:22" x14ac:dyDescent="0.25">
      <c r="V24617" s="1"/>
    </row>
    <row r="24618" spans="22:22" x14ac:dyDescent="0.25">
      <c r="V24618" s="1"/>
    </row>
    <row r="24619" spans="22:22" x14ac:dyDescent="0.25">
      <c r="V24619" s="1"/>
    </row>
    <row r="24620" spans="22:22" x14ac:dyDescent="0.25">
      <c r="V24620" s="1"/>
    </row>
    <row r="24621" spans="22:22" x14ac:dyDescent="0.25">
      <c r="V24621" s="1"/>
    </row>
    <row r="24622" spans="22:22" x14ac:dyDescent="0.25">
      <c r="V24622" s="1"/>
    </row>
    <row r="24623" spans="22:22" x14ac:dyDescent="0.25">
      <c r="V24623" s="1"/>
    </row>
    <row r="24624" spans="22:22" x14ac:dyDescent="0.25">
      <c r="V24624" s="1"/>
    </row>
    <row r="24625" spans="22:22" x14ac:dyDescent="0.25">
      <c r="V24625" s="1"/>
    </row>
    <row r="24626" spans="22:22" x14ac:dyDescent="0.25">
      <c r="V24626" s="1"/>
    </row>
    <row r="24627" spans="22:22" x14ac:dyDescent="0.25">
      <c r="V24627" s="1"/>
    </row>
    <row r="24628" spans="22:22" x14ac:dyDescent="0.25">
      <c r="V24628" s="1"/>
    </row>
    <row r="24629" spans="22:22" x14ac:dyDescent="0.25">
      <c r="V24629" s="1"/>
    </row>
    <row r="24630" spans="22:22" x14ac:dyDescent="0.25">
      <c r="V24630" s="1"/>
    </row>
    <row r="24631" spans="22:22" x14ac:dyDescent="0.25">
      <c r="V24631" s="1"/>
    </row>
    <row r="24632" spans="22:22" x14ac:dyDescent="0.25">
      <c r="V24632" s="1"/>
    </row>
    <row r="24633" spans="22:22" x14ac:dyDescent="0.25">
      <c r="V24633" s="1"/>
    </row>
    <row r="24634" spans="22:22" x14ac:dyDescent="0.25">
      <c r="V24634" s="1"/>
    </row>
    <row r="24635" spans="22:22" x14ac:dyDescent="0.25">
      <c r="V24635" s="1"/>
    </row>
    <row r="24636" spans="22:22" x14ac:dyDescent="0.25">
      <c r="V24636" s="1"/>
    </row>
    <row r="24637" spans="22:22" x14ac:dyDescent="0.25">
      <c r="V24637" s="1"/>
    </row>
    <row r="24638" spans="22:22" x14ac:dyDescent="0.25">
      <c r="V24638" s="1"/>
    </row>
    <row r="24639" spans="22:22" x14ac:dyDescent="0.25">
      <c r="V24639" s="1"/>
    </row>
    <row r="24640" spans="22:22" x14ac:dyDescent="0.25">
      <c r="V24640" s="1"/>
    </row>
    <row r="24641" spans="22:22" x14ac:dyDescent="0.25">
      <c r="V24641" s="1"/>
    </row>
    <row r="24642" spans="22:22" x14ac:dyDescent="0.25">
      <c r="V24642" s="1"/>
    </row>
    <row r="24643" spans="22:22" x14ac:dyDescent="0.25">
      <c r="V24643" s="1"/>
    </row>
    <row r="24644" spans="22:22" x14ac:dyDescent="0.25">
      <c r="V24644" s="1"/>
    </row>
    <row r="24645" spans="22:22" x14ac:dyDescent="0.25">
      <c r="V24645" s="1"/>
    </row>
    <row r="24646" spans="22:22" x14ac:dyDescent="0.25">
      <c r="V24646" s="1"/>
    </row>
    <row r="24647" spans="22:22" x14ac:dyDescent="0.25">
      <c r="V24647" s="1"/>
    </row>
    <row r="24648" spans="22:22" x14ac:dyDescent="0.25">
      <c r="V24648" s="1"/>
    </row>
    <row r="24649" spans="22:22" x14ac:dyDescent="0.25">
      <c r="V24649" s="1"/>
    </row>
    <row r="24650" spans="22:22" x14ac:dyDescent="0.25">
      <c r="V24650" s="1"/>
    </row>
    <row r="24651" spans="22:22" x14ac:dyDescent="0.25">
      <c r="V24651" s="1"/>
    </row>
    <row r="24652" spans="22:22" x14ac:dyDescent="0.25">
      <c r="V24652" s="1"/>
    </row>
    <row r="24653" spans="22:22" x14ac:dyDescent="0.25">
      <c r="V24653" s="1"/>
    </row>
    <row r="24654" spans="22:22" x14ac:dyDescent="0.25">
      <c r="V24654" s="1"/>
    </row>
    <row r="24655" spans="22:22" x14ac:dyDescent="0.25">
      <c r="V24655" s="1"/>
    </row>
    <row r="24656" spans="22:22" x14ac:dyDescent="0.25">
      <c r="V24656" s="1"/>
    </row>
    <row r="24657" spans="22:22" x14ac:dyDescent="0.25">
      <c r="V24657" s="1"/>
    </row>
    <row r="24658" spans="22:22" x14ac:dyDescent="0.25">
      <c r="V24658" s="1"/>
    </row>
    <row r="24659" spans="22:22" x14ac:dyDescent="0.25">
      <c r="V24659" s="1"/>
    </row>
    <row r="24660" spans="22:22" x14ac:dyDescent="0.25">
      <c r="V24660" s="1"/>
    </row>
    <row r="24661" spans="22:22" x14ac:dyDescent="0.25">
      <c r="V24661" s="1"/>
    </row>
    <row r="24662" spans="22:22" x14ac:dyDescent="0.25">
      <c r="V24662" s="1"/>
    </row>
    <row r="24663" spans="22:22" x14ac:dyDescent="0.25">
      <c r="V24663" s="1"/>
    </row>
    <row r="24664" spans="22:22" x14ac:dyDescent="0.25">
      <c r="V24664" s="1"/>
    </row>
    <row r="24665" spans="22:22" x14ac:dyDescent="0.25">
      <c r="V24665" s="1"/>
    </row>
    <row r="24666" spans="22:22" x14ac:dyDescent="0.25">
      <c r="V24666" s="1"/>
    </row>
    <row r="24667" spans="22:22" x14ac:dyDescent="0.25">
      <c r="V24667" s="1"/>
    </row>
    <row r="24668" spans="22:22" x14ac:dyDescent="0.25">
      <c r="V24668" s="1"/>
    </row>
    <row r="24669" spans="22:22" x14ac:dyDescent="0.25">
      <c r="V24669" s="1"/>
    </row>
    <row r="24670" spans="22:22" x14ac:dyDescent="0.25">
      <c r="V24670" s="1"/>
    </row>
    <row r="24671" spans="22:22" x14ac:dyDescent="0.25">
      <c r="V24671" s="1"/>
    </row>
    <row r="24672" spans="22:22" x14ac:dyDescent="0.25">
      <c r="V24672" s="1"/>
    </row>
    <row r="24673" spans="22:22" x14ac:dyDescent="0.25">
      <c r="V24673" s="1"/>
    </row>
    <row r="24674" spans="22:22" x14ac:dyDescent="0.25">
      <c r="V24674" s="1"/>
    </row>
    <row r="24675" spans="22:22" x14ac:dyDescent="0.25">
      <c r="V24675" s="1"/>
    </row>
    <row r="24676" spans="22:22" x14ac:dyDescent="0.25">
      <c r="V24676" s="1"/>
    </row>
    <row r="24677" spans="22:22" x14ac:dyDescent="0.25">
      <c r="V24677" s="1"/>
    </row>
    <row r="24678" spans="22:22" x14ac:dyDescent="0.25">
      <c r="V24678" s="1"/>
    </row>
    <row r="24679" spans="22:22" x14ac:dyDescent="0.25">
      <c r="V24679" s="1"/>
    </row>
    <row r="24680" spans="22:22" x14ac:dyDescent="0.25">
      <c r="V24680" s="1"/>
    </row>
    <row r="24681" spans="22:22" x14ac:dyDescent="0.25">
      <c r="V24681" s="1"/>
    </row>
    <row r="24682" spans="22:22" x14ac:dyDescent="0.25">
      <c r="V24682" s="1"/>
    </row>
    <row r="24683" spans="22:22" x14ac:dyDescent="0.25">
      <c r="V24683" s="1"/>
    </row>
    <row r="24684" spans="22:22" x14ac:dyDescent="0.25">
      <c r="V24684" s="1"/>
    </row>
    <row r="24685" spans="22:22" x14ac:dyDescent="0.25">
      <c r="V24685" s="1"/>
    </row>
    <row r="24686" spans="22:22" x14ac:dyDescent="0.25">
      <c r="V24686" s="1"/>
    </row>
    <row r="24687" spans="22:22" x14ac:dyDescent="0.25">
      <c r="V24687" s="1"/>
    </row>
    <row r="24688" spans="22:22" x14ac:dyDescent="0.25">
      <c r="V24688" s="1"/>
    </row>
    <row r="24689" spans="22:22" x14ac:dyDescent="0.25">
      <c r="V24689" s="1"/>
    </row>
    <row r="24690" spans="22:22" x14ac:dyDescent="0.25">
      <c r="V24690" s="1"/>
    </row>
    <row r="24691" spans="22:22" x14ac:dyDescent="0.25">
      <c r="V24691" s="1"/>
    </row>
    <row r="24692" spans="22:22" x14ac:dyDescent="0.25">
      <c r="V24692" s="1"/>
    </row>
    <row r="24693" spans="22:22" x14ac:dyDescent="0.25">
      <c r="V24693" s="1"/>
    </row>
    <row r="24694" spans="22:22" x14ac:dyDescent="0.25">
      <c r="V24694" s="1"/>
    </row>
    <row r="24695" spans="22:22" x14ac:dyDescent="0.25">
      <c r="V24695" s="1"/>
    </row>
    <row r="24696" spans="22:22" x14ac:dyDescent="0.25">
      <c r="V24696" s="1"/>
    </row>
    <row r="24697" spans="22:22" x14ac:dyDescent="0.25">
      <c r="V24697" s="1"/>
    </row>
    <row r="24698" spans="22:22" x14ac:dyDescent="0.25">
      <c r="V24698" s="1"/>
    </row>
    <row r="24699" spans="22:22" x14ac:dyDescent="0.25">
      <c r="V24699" s="1"/>
    </row>
    <row r="24700" spans="22:22" x14ac:dyDescent="0.25">
      <c r="V24700" s="1"/>
    </row>
    <row r="24701" spans="22:22" x14ac:dyDescent="0.25">
      <c r="V24701" s="1"/>
    </row>
    <row r="24702" spans="22:22" x14ac:dyDescent="0.25">
      <c r="V24702" s="1"/>
    </row>
    <row r="24703" spans="22:22" x14ac:dyDescent="0.25">
      <c r="V24703" s="1"/>
    </row>
    <row r="24704" spans="22:22" x14ac:dyDescent="0.25">
      <c r="V24704" s="1"/>
    </row>
    <row r="24705" spans="22:22" x14ac:dyDescent="0.25">
      <c r="V24705" s="1"/>
    </row>
    <row r="24706" spans="22:22" x14ac:dyDescent="0.25">
      <c r="V24706" s="1"/>
    </row>
    <row r="24707" spans="22:22" x14ac:dyDescent="0.25">
      <c r="V24707" s="1"/>
    </row>
    <row r="24708" spans="22:22" x14ac:dyDescent="0.25">
      <c r="V24708" s="1"/>
    </row>
    <row r="24709" spans="22:22" x14ac:dyDescent="0.25">
      <c r="V24709" s="1"/>
    </row>
    <row r="24710" spans="22:22" x14ac:dyDescent="0.25">
      <c r="V24710" s="1"/>
    </row>
    <row r="24711" spans="22:22" x14ac:dyDescent="0.25">
      <c r="V24711" s="1"/>
    </row>
    <row r="24712" spans="22:22" x14ac:dyDescent="0.25">
      <c r="V24712" s="1"/>
    </row>
    <row r="24713" spans="22:22" x14ac:dyDescent="0.25">
      <c r="V24713" s="1"/>
    </row>
    <row r="24714" spans="22:22" x14ac:dyDescent="0.25">
      <c r="V24714" s="1"/>
    </row>
    <row r="24715" spans="22:22" x14ac:dyDescent="0.25">
      <c r="V24715" s="1"/>
    </row>
    <row r="24716" spans="22:22" x14ac:dyDescent="0.25">
      <c r="V24716" s="1"/>
    </row>
    <row r="24717" spans="22:22" x14ac:dyDescent="0.25">
      <c r="V24717" s="1"/>
    </row>
    <row r="24718" spans="22:22" x14ac:dyDescent="0.25">
      <c r="V24718" s="1"/>
    </row>
    <row r="24719" spans="22:22" x14ac:dyDescent="0.25">
      <c r="V24719" s="1"/>
    </row>
    <row r="24720" spans="22:22" x14ac:dyDescent="0.25">
      <c r="V24720" s="1"/>
    </row>
    <row r="24721" spans="22:22" x14ac:dyDescent="0.25">
      <c r="V24721" s="1"/>
    </row>
    <row r="24722" spans="22:22" x14ac:dyDescent="0.25">
      <c r="V24722" s="1"/>
    </row>
    <row r="24723" spans="22:22" x14ac:dyDescent="0.25">
      <c r="V24723" s="1"/>
    </row>
    <row r="24724" spans="22:22" x14ac:dyDescent="0.25">
      <c r="V24724" s="1"/>
    </row>
    <row r="24725" spans="22:22" x14ac:dyDescent="0.25">
      <c r="V24725" s="1"/>
    </row>
    <row r="24726" spans="22:22" x14ac:dyDescent="0.25">
      <c r="V24726" s="1"/>
    </row>
    <row r="24727" spans="22:22" x14ac:dyDescent="0.25">
      <c r="V24727" s="1"/>
    </row>
    <row r="24728" spans="22:22" x14ac:dyDescent="0.25">
      <c r="V24728" s="1"/>
    </row>
    <row r="24729" spans="22:22" x14ac:dyDescent="0.25">
      <c r="V24729" s="1"/>
    </row>
    <row r="24730" spans="22:22" x14ac:dyDescent="0.25">
      <c r="V24730" s="1"/>
    </row>
    <row r="24731" spans="22:22" x14ac:dyDescent="0.25">
      <c r="V24731" s="1"/>
    </row>
    <row r="24732" spans="22:22" x14ac:dyDescent="0.25">
      <c r="V24732" s="1"/>
    </row>
    <row r="24733" spans="22:22" x14ac:dyDescent="0.25">
      <c r="V24733" s="1"/>
    </row>
    <row r="24734" spans="22:22" x14ac:dyDescent="0.25">
      <c r="V24734" s="1"/>
    </row>
    <row r="24735" spans="22:22" x14ac:dyDescent="0.25">
      <c r="V24735" s="1"/>
    </row>
    <row r="24736" spans="22:22" x14ac:dyDescent="0.25">
      <c r="V24736" s="1"/>
    </row>
    <row r="24737" spans="22:22" x14ac:dyDescent="0.25">
      <c r="V24737" s="1"/>
    </row>
    <row r="24738" spans="22:22" x14ac:dyDescent="0.25">
      <c r="V24738" s="1"/>
    </row>
    <row r="24739" spans="22:22" x14ac:dyDescent="0.25">
      <c r="V24739" s="1"/>
    </row>
    <row r="24740" spans="22:22" x14ac:dyDescent="0.25">
      <c r="V24740" s="1"/>
    </row>
    <row r="24741" spans="22:22" x14ac:dyDescent="0.25">
      <c r="V24741" s="1"/>
    </row>
    <row r="24742" spans="22:22" x14ac:dyDescent="0.25">
      <c r="V24742" s="1"/>
    </row>
    <row r="24743" spans="22:22" x14ac:dyDescent="0.25">
      <c r="V24743" s="1"/>
    </row>
    <row r="24744" spans="22:22" x14ac:dyDescent="0.25">
      <c r="V24744" s="1"/>
    </row>
    <row r="24745" spans="22:22" x14ac:dyDescent="0.25">
      <c r="V24745" s="1"/>
    </row>
    <row r="24746" spans="22:22" x14ac:dyDescent="0.25">
      <c r="V24746" s="1"/>
    </row>
    <row r="24747" spans="22:22" x14ac:dyDescent="0.25">
      <c r="V24747" s="1"/>
    </row>
    <row r="24748" spans="22:22" x14ac:dyDescent="0.25">
      <c r="V24748" s="1"/>
    </row>
    <row r="24749" spans="22:22" x14ac:dyDescent="0.25">
      <c r="V24749" s="1"/>
    </row>
    <row r="24750" spans="22:22" x14ac:dyDescent="0.25">
      <c r="V24750" s="1"/>
    </row>
    <row r="24751" spans="22:22" x14ac:dyDescent="0.25">
      <c r="V24751" s="1"/>
    </row>
    <row r="24752" spans="22:22" x14ac:dyDescent="0.25">
      <c r="V24752" s="1"/>
    </row>
    <row r="24753" spans="22:22" x14ac:dyDescent="0.25">
      <c r="V24753" s="1"/>
    </row>
    <row r="24754" spans="22:22" x14ac:dyDescent="0.25">
      <c r="V24754" s="1"/>
    </row>
    <row r="24755" spans="22:22" x14ac:dyDescent="0.25">
      <c r="V24755" s="1"/>
    </row>
    <row r="24756" spans="22:22" x14ac:dyDescent="0.25">
      <c r="V24756" s="1"/>
    </row>
    <row r="24757" spans="22:22" x14ac:dyDescent="0.25">
      <c r="V24757" s="1"/>
    </row>
    <row r="24758" spans="22:22" x14ac:dyDescent="0.25">
      <c r="V24758" s="1"/>
    </row>
    <row r="24759" spans="22:22" x14ac:dyDescent="0.25">
      <c r="V24759" s="1"/>
    </row>
    <row r="24760" spans="22:22" x14ac:dyDescent="0.25">
      <c r="V24760" s="1"/>
    </row>
    <row r="24761" spans="22:22" x14ac:dyDescent="0.25">
      <c r="V24761" s="1"/>
    </row>
    <row r="24762" spans="22:22" x14ac:dyDescent="0.25">
      <c r="V24762" s="1"/>
    </row>
    <row r="24763" spans="22:22" x14ac:dyDescent="0.25">
      <c r="V24763" s="1"/>
    </row>
    <row r="24764" spans="22:22" x14ac:dyDescent="0.25">
      <c r="V24764" s="1"/>
    </row>
    <row r="24765" spans="22:22" x14ac:dyDescent="0.25">
      <c r="V24765" s="1"/>
    </row>
    <row r="24766" spans="22:22" x14ac:dyDescent="0.25">
      <c r="V24766" s="1"/>
    </row>
    <row r="24767" spans="22:22" x14ac:dyDescent="0.25">
      <c r="V24767" s="1"/>
    </row>
    <row r="24768" spans="22:22" x14ac:dyDescent="0.25">
      <c r="V24768" s="1"/>
    </row>
    <row r="24769" spans="22:22" x14ac:dyDescent="0.25">
      <c r="V24769" s="1"/>
    </row>
    <row r="24770" spans="22:22" x14ac:dyDescent="0.25">
      <c r="V24770" s="1"/>
    </row>
    <row r="24771" spans="22:22" x14ac:dyDescent="0.25">
      <c r="V24771" s="1"/>
    </row>
    <row r="24772" spans="22:22" x14ac:dyDescent="0.25">
      <c r="V24772" s="1"/>
    </row>
    <row r="24773" spans="22:22" x14ac:dyDescent="0.25">
      <c r="V24773" s="1"/>
    </row>
    <row r="24774" spans="22:22" x14ac:dyDescent="0.25">
      <c r="V24774" s="1"/>
    </row>
    <row r="24775" spans="22:22" x14ac:dyDescent="0.25">
      <c r="V24775" s="1"/>
    </row>
    <row r="24776" spans="22:22" x14ac:dyDescent="0.25">
      <c r="V24776" s="1"/>
    </row>
    <row r="24777" spans="22:22" x14ac:dyDescent="0.25">
      <c r="V24777" s="1"/>
    </row>
    <row r="24778" spans="22:22" x14ac:dyDescent="0.25">
      <c r="V24778" s="1"/>
    </row>
    <row r="24779" spans="22:22" x14ac:dyDescent="0.25">
      <c r="V24779" s="1"/>
    </row>
    <row r="24780" spans="22:22" x14ac:dyDescent="0.25">
      <c r="V24780" s="1"/>
    </row>
    <row r="24781" spans="22:22" x14ac:dyDescent="0.25">
      <c r="V24781" s="1"/>
    </row>
    <row r="24782" spans="22:22" x14ac:dyDescent="0.25">
      <c r="V24782" s="1"/>
    </row>
    <row r="24783" spans="22:22" x14ac:dyDescent="0.25">
      <c r="V24783" s="1"/>
    </row>
    <row r="24784" spans="22:22" x14ac:dyDescent="0.25">
      <c r="V24784" s="1"/>
    </row>
    <row r="24785" spans="22:22" x14ac:dyDescent="0.25">
      <c r="V24785" s="1"/>
    </row>
    <row r="24786" spans="22:22" x14ac:dyDescent="0.25">
      <c r="V24786" s="1"/>
    </row>
    <row r="24787" spans="22:22" x14ac:dyDescent="0.25">
      <c r="V24787" s="1"/>
    </row>
    <row r="24788" spans="22:22" x14ac:dyDescent="0.25">
      <c r="V24788" s="1"/>
    </row>
    <row r="24789" spans="22:22" x14ac:dyDescent="0.25">
      <c r="V24789" s="1"/>
    </row>
    <row r="24790" spans="22:22" x14ac:dyDescent="0.25">
      <c r="V24790" s="1"/>
    </row>
    <row r="24791" spans="22:22" x14ac:dyDescent="0.25">
      <c r="V24791" s="1"/>
    </row>
    <row r="24792" spans="22:22" x14ac:dyDescent="0.25">
      <c r="V24792" s="1"/>
    </row>
    <row r="24793" spans="22:22" x14ac:dyDescent="0.25">
      <c r="V24793" s="1"/>
    </row>
    <row r="24794" spans="22:22" x14ac:dyDescent="0.25">
      <c r="V24794" s="1"/>
    </row>
    <row r="24795" spans="22:22" x14ac:dyDescent="0.25">
      <c r="V24795" s="1"/>
    </row>
    <row r="24796" spans="22:22" x14ac:dyDescent="0.25">
      <c r="V24796" s="1"/>
    </row>
    <row r="24797" spans="22:22" x14ac:dyDescent="0.25">
      <c r="V24797" s="1"/>
    </row>
    <row r="24798" spans="22:22" x14ac:dyDescent="0.25">
      <c r="V24798" s="1"/>
    </row>
    <row r="24799" spans="22:22" x14ac:dyDescent="0.25">
      <c r="V24799" s="1"/>
    </row>
    <row r="24800" spans="22:22" x14ac:dyDescent="0.25">
      <c r="V24800" s="1"/>
    </row>
    <row r="24801" spans="22:22" x14ac:dyDescent="0.25">
      <c r="V24801" s="1"/>
    </row>
    <row r="24802" spans="22:22" x14ac:dyDescent="0.25">
      <c r="V24802" s="1"/>
    </row>
    <row r="24803" spans="22:22" x14ac:dyDescent="0.25">
      <c r="V24803" s="1"/>
    </row>
    <row r="24804" spans="22:22" x14ac:dyDescent="0.25">
      <c r="V24804" s="1"/>
    </row>
    <row r="24805" spans="22:22" x14ac:dyDescent="0.25">
      <c r="V24805" s="1"/>
    </row>
    <row r="24806" spans="22:22" x14ac:dyDescent="0.25">
      <c r="V24806" s="1"/>
    </row>
    <row r="24807" spans="22:22" x14ac:dyDescent="0.25">
      <c r="V24807" s="1"/>
    </row>
    <row r="24808" spans="22:22" x14ac:dyDescent="0.25">
      <c r="V24808" s="1"/>
    </row>
    <row r="24809" spans="22:22" x14ac:dyDescent="0.25">
      <c r="V24809" s="1"/>
    </row>
    <row r="24810" spans="22:22" x14ac:dyDescent="0.25">
      <c r="V24810" s="1"/>
    </row>
    <row r="24811" spans="22:22" x14ac:dyDescent="0.25">
      <c r="V24811" s="1"/>
    </row>
    <row r="24812" spans="22:22" x14ac:dyDescent="0.25">
      <c r="V24812" s="1"/>
    </row>
    <row r="24813" spans="22:22" x14ac:dyDescent="0.25">
      <c r="V24813" s="1"/>
    </row>
    <row r="24814" spans="22:22" x14ac:dyDescent="0.25">
      <c r="V24814" s="1"/>
    </row>
    <row r="24815" spans="22:22" x14ac:dyDescent="0.25">
      <c r="V24815" s="1"/>
    </row>
    <row r="24816" spans="22:22" x14ac:dyDescent="0.25">
      <c r="V24816" s="1"/>
    </row>
    <row r="24817" spans="22:22" x14ac:dyDescent="0.25">
      <c r="V24817" s="1"/>
    </row>
    <row r="24818" spans="22:22" x14ac:dyDescent="0.25">
      <c r="V24818" s="1"/>
    </row>
    <row r="24819" spans="22:22" x14ac:dyDescent="0.25">
      <c r="V24819" s="1"/>
    </row>
    <row r="24820" spans="22:22" x14ac:dyDescent="0.25">
      <c r="V24820" s="1"/>
    </row>
    <row r="24821" spans="22:22" x14ac:dyDescent="0.25">
      <c r="V24821" s="1"/>
    </row>
    <row r="24822" spans="22:22" x14ac:dyDescent="0.25">
      <c r="V24822" s="1"/>
    </row>
    <row r="24823" spans="22:22" x14ac:dyDescent="0.25">
      <c r="V24823" s="1"/>
    </row>
    <row r="24824" spans="22:22" x14ac:dyDescent="0.25">
      <c r="V24824" s="1"/>
    </row>
    <row r="24825" spans="22:22" x14ac:dyDescent="0.25">
      <c r="V24825" s="1"/>
    </row>
    <row r="24826" spans="22:22" x14ac:dyDescent="0.25">
      <c r="V24826" s="1"/>
    </row>
    <row r="24827" spans="22:22" x14ac:dyDescent="0.25">
      <c r="V24827" s="1"/>
    </row>
    <row r="24828" spans="22:22" x14ac:dyDescent="0.25">
      <c r="V24828" s="1"/>
    </row>
    <row r="24829" spans="22:22" x14ac:dyDescent="0.25">
      <c r="V24829" s="1"/>
    </row>
    <row r="24830" spans="22:22" x14ac:dyDescent="0.25">
      <c r="V24830" s="1"/>
    </row>
    <row r="24831" spans="22:22" x14ac:dyDescent="0.25">
      <c r="V24831" s="1"/>
    </row>
    <row r="24832" spans="22:22" x14ac:dyDescent="0.25">
      <c r="V24832" s="1"/>
    </row>
    <row r="24833" spans="22:22" x14ac:dyDescent="0.25">
      <c r="V24833" s="1"/>
    </row>
    <row r="24834" spans="22:22" x14ac:dyDescent="0.25">
      <c r="V24834" s="1"/>
    </row>
    <row r="24835" spans="22:22" x14ac:dyDescent="0.25">
      <c r="V24835" s="1"/>
    </row>
    <row r="24836" spans="22:22" x14ac:dyDescent="0.25">
      <c r="V24836" s="1"/>
    </row>
    <row r="24837" spans="22:22" x14ac:dyDescent="0.25">
      <c r="V24837" s="1"/>
    </row>
    <row r="24838" spans="22:22" x14ac:dyDescent="0.25">
      <c r="V24838" s="1"/>
    </row>
    <row r="24839" spans="22:22" x14ac:dyDescent="0.25">
      <c r="V24839" s="1"/>
    </row>
    <row r="24840" spans="22:22" x14ac:dyDescent="0.25">
      <c r="V24840" s="1"/>
    </row>
    <row r="24841" spans="22:22" x14ac:dyDescent="0.25">
      <c r="V24841" s="1"/>
    </row>
    <row r="24842" spans="22:22" x14ac:dyDescent="0.25">
      <c r="V24842" s="1"/>
    </row>
    <row r="24843" spans="22:22" x14ac:dyDescent="0.25">
      <c r="V24843" s="1"/>
    </row>
    <row r="24844" spans="22:22" x14ac:dyDescent="0.25">
      <c r="V24844" s="1"/>
    </row>
    <row r="24845" spans="22:22" x14ac:dyDescent="0.25">
      <c r="V24845" s="1"/>
    </row>
    <row r="24846" spans="22:22" x14ac:dyDescent="0.25">
      <c r="V24846" s="1"/>
    </row>
    <row r="24847" spans="22:22" x14ac:dyDescent="0.25">
      <c r="V24847" s="1"/>
    </row>
    <row r="24848" spans="22:22" x14ac:dyDescent="0.25">
      <c r="V24848" s="1"/>
    </row>
    <row r="24849" spans="22:22" x14ac:dyDescent="0.25">
      <c r="V24849" s="1"/>
    </row>
    <row r="24850" spans="22:22" x14ac:dyDescent="0.25">
      <c r="V24850" s="1"/>
    </row>
    <row r="24851" spans="22:22" x14ac:dyDescent="0.25">
      <c r="V24851" s="1"/>
    </row>
    <row r="24852" spans="22:22" x14ac:dyDescent="0.25">
      <c r="V24852" s="1"/>
    </row>
    <row r="24853" spans="22:22" x14ac:dyDescent="0.25">
      <c r="V24853" s="1"/>
    </row>
    <row r="24854" spans="22:22" x14ac:dyDescent="0.25">
      <c r="V24854" s="1"/>
    </row>
    <row r="24855" spans="22:22" x14ac:dyDescent="0.25">
      <c r="V24855" s="1"/>
    </row>
    <row r="24856" spans="22:22" x14ac:dyDescent="0.25">
      <c r="V24856" s="1"/>
    </row>
    <row r="24857" spans="22:22" x14ac:dyDescent="0.25">
      <c r="V24857" s="1"/>
    </row>
    <row r="24858" spans="22:22" x14ac:dyDescent="0.25">
      <c r="V24858" s="1"/>
    </row>
    <row r="24859" spans="22:22" x14ac:dyDescent="0.25">
      <c r="V24859" s="1"/>
    </row>
    <row r="24860" spans="22:22" x14ac:dyDescent="0.25">
      <c r="V24860" s="1"/>
    </row>
    <row r="24861" spans="22:22" x14ac:dyDescent="0.25">
      <c r="V24861" s="1"/>
    </row>
    <row r="24862" spans="22:22" x14ac:dyDescent="0.25">
      <c r="V24862" s="1"/>
    </row>
    <row r="24863" spans="22:22" x14ac:dyDescent="0.25">
      <c r="V24863" s="1"/>
    </row>
    <row r="24864" spans="22:22" x14ac:dyDescent="0.25">
      <c r="V24864" s="1"/>
    </row>
    <row r="24865" spans="22:22" x14ac:dyDescent="0.25">
      <c r="V24865" s="1"/>
    </row>
    <row r="24866" spans="22:22" x14ac:dyDescent="0.25">
      <c r="V24866" s="1"/>
    </row>
    <row r="24867" spans="22:22" x14ac:dyDescent="0.25">
      <c r="V24867" s="1"/>
    </row>
    <row r="24868" spans="22:22" x14ac:dyDescent="0.25">
      <c r="V24868" s="1"/>
    </row>
    <row r="24869" spans="22:22" x14ac:dyDescent="0.25">
      <c r="V24869" s="1"/>
    </row>
    <row r="24870" spans="22:22" x14ac:dyDescent="0.25">
      <c r="V24870" s="1"/>
    </row>
    <row r="24871" spans="22:22" x14ac:dyDescent="0.25">
      <c r="V24871" s="1"/>
    </row>
    <row r="24872" spans="22:22" x14ac:dyDescent="0.25">
      <c r="V24872" s="1"/>
    </row>
    <row r="24873" spans="22:22" x14ac:dyDescent="0.25">
      <c r="V24873" s="1"/>
    </row>
    <row r="24874" spans="22:22" x14ac:dyDescent="0.25">
      <c r="V24874" s="1"/>
    </row>
    <row r="24875" spans="22:22" x14ac:dyDescent="0.25">
      <c r="V24875" s="1"/>
    </row>
    <row r="24876" spans="22:22" x14ac:dyDescent="0.25">
      <c r="V24876" s="1"/>
    </row>
    <row r="24877" spans="22:22" x14ac:dyDescent="0.25">
      <c r="V24877" s="1"/>
    </row>
    <row r="24878" spans="22:22" x14ac:dyDescent="0.25">
      <c r="V24878" s="1"/>
    </row>
    <row r="24879" spans="22:22" x14ac:dyDescent="0.25">
      <c r="V24879" s="1"/>
    </row>
    <row r="24880" spans="22:22" x14ac:dyDescent="0.25">
      <c r="V24880" s="1"/>
    </row>
    <row r="24881" spans="22:22" x14ac:dyDescent="0.25">
      <c r="V24881" s="1"/>
    </row>
    <row r="24882" spans="22:22" x14ac:dyDescent="0.25">
      <c r="V24882" s="1"/>
    </row>
    <row r="24883" spans="22:22" x14ac:dyDescent="0.25">
      <c r="V24883" s="1"/>
    </row>
    <row r="24884" spans="22:22" x14ac:dyDescent="0.25">
      <c r="V24884" s="1"/>
    </row>
    <row r="24885" spans="22:22" x14ac:dyDescent="0.25">
      <c r="V24885" s="1"/>
    </row>
    <row r="24886" spans="22:22" x14ac:dyDescent="0.25">
      <c r="V24886" s="1"/>
    </row>
    <row r="24887" spans="22:22" x14ac:dyDescent="0.25">
      <c r="V24887" s="1"/>
    </row>
    <row r="24888" spans="22:22" x14ac:dyDescent="0.25">
      <c r="V24888" s="1"/>
    </row>
    <row r="24889" spans="22:22" x14ac:dyDescent="0.25">
      <c r="V24889" s="1"/>
    </row>
    <row r="24890" spans="22:22" x14ac:dyDescent="0.25">
      <c r="V24890" s="1"/>
    </row>
    <row r="24891" spans="22:22" x14ac:dyDescent="0.25">
      <c r="V24891" s="1"/>
    </row>
    <row r="24892" spans="22:22" x14ac:dyDescent="0.25">
      <c r="V24892" s="1"/>
    </row>
    <row r="24893" spans="22:22" x14ac:dyDescent="0.25">
      <c r="V24893" s="1"/>
    </row>
    <row r="24894" spans="22:22" x14ac:dyDescent="0.25">
      <c r="V24894" s="1"/>
    </row>
    <row r="24895" spans="22:22" x14ac:dyDescent="0.25">
      <c r="V24895" s="1"/>
    </row>
    <row r="24896" spans="22:22" x14ac:dyDescent="0.25">
      <c r="V24896" s="1"/>
    </row>
    <row r="24897" spans="22:22" x14ac:dyDescent="0.25">
      <c r="V24897" s="1"/>
    </row>
    <row r="24898" spans="22:22" x14ac:dyDescent="0.25">
      <c r="V24898" s="1"/>
    </row>
    <row r="24899" spans="22:22" x14ac:dyDescent="0.25">
      <c r="V24899" s="1"/>
    </row>
    <row r="24900" spans="22:22" x14ac:dyDescent="0.25">
      <c r="V24900" s="1"/>
    </row>
    <row r="24901" spans="22:22" x14ac:dyDescent="0.25">
      <c r="V24901" s="1"/>
    </row>
    <row r="24902" spans="22:22" x14ac:dyDescent="0.25">
      <c r="V24902" s="1"/>
    </row>
    <row r="24903" spans="22:22" x14ac:dyDescent="0.25">
      <c r="V24903" s="1"/>
    </row>
    <row r="24904" spans="22:22" x14ac:dyDescent="0.25">
      <c r="V24904" s="1"/>
    </row>
    <row r="24905" spans="22:22" x14ac:dyDescent="0.25">
      <c r="V24905" s="1"/>
    </row>
    <row r="24906" spans="22:22" x14ac:dyDescent="0.25">
      <c r="V24906" s="1"/>
    </row>
    <row r="24907" spans="22:22" x14ac:dyDescent="0.25">
      <c r="V24907" s="1"/>
    </row>
    <row r="24908" spans="22:22" x14ac:dyDescent="0.25">
      <c r="V24908" s="1"/>
    </row>
    <row r="24909" spans="22:22" x14ac:dyDescent="0.25">
      <c r="V24909" s="1"/>
    </row>
    <row r="24910" spans="22:22" x14ac:dyDescent="0.25">
      <c r="V24910" s="1"/>
    </row>
    <row r="24911" spans="22:22" x14ac:dyDescent="0.25">
      <c r="V24911" s="1"/>
    </row>
    <row r="24912" spans="22:22" x14ac:dyDescent="0.25">
      <c r="V24912" s="1"/>
    </row>
    <row r="24913" spans="22:22" x14ac:dyDescent="0.25">
      <c r="V24913" s="1"/>
    </row>
    <row r="24914" spans="22:22" x14ac:dyDescent="0.25">
      <c r="V24914" s="1"/>
    </row>
    <row r="24915" spans="22:22" x14ac:dyDescent="0.25">
      <c r="V24915" s="1"/>
    </row>
    <row r="24916" spans="22:22" x14ac:dyDescent="0.25">
      <c r="V24916" s="1"/>
    </row>
    <row r="24917" spans="22:22" x14ac:dyDescent="0.25">
      <c r="V24917" s="1"/>
    </row>
    <row r="24918" spans="22:22" x14ac:dyDescent="0.25">
      <c r="V24918" s="1"/>
    </row>
    <row r="24919" spans="22:22" x14ac:dyDescent="0.25">
      <c r="V24919" s="1"/>
    </row>
    <row r="24920" spans="22:22" x14ac:dyDescent="0.25">
      <c r="V24920" s="1"/>
    </row>
    <row r="24921" spans="22:22" x14ac:dyDescent="0.25">
      <c r="V24921" s="1"/>
    </row>
    <row r="24922" spans="22:22" x14ac:dyDescent="0.25">
      <c r="V24922" s="1"/>
    </row>
    <row r="24923" spans="22:22" x14ac:dyDescent="0.25">
      <c r="V24923" s="1"/>
    </row>
    <row r="24924" spans="22:22" x14ac:dyDescent="0.25">
      <c r="V24924" s="1"/>
    </row>
    <row r="24925" spans="22:22" x14ac:dyDescent="0.25">
      <c r="V24925" s="1"/>
    </row>
    <row r="24926" spans="22:22" x14ac:dyDescent="0.25">
      <c r="V24926" s="1"/>
    </row>
    <row r="24927" spans="22:22" x14ac:dyDescent="0.25">
      <c r="V24927" s="1"/>
    </row>
    <row r="24928" spans="22:22" x14ac:dyDescent="0.25">
      <c r="V24928" s="1"/>
    </row>
    <row r="24929" spans="22:22" x14ac:dyDescent="0.25">
      <c r="V24929" s="1"/>
    </row>
    <row r="24930" spans="22:22" x14ac:dyDescent="0.25">
      <c r="V24930" s="1"/>
    </row>
    <row r="24931" spans="22:22" x14ac:dyDescent="0.25">
      <c r="V24931" s="1"/>
    </row>
    <row r="24932" spans="22:22" x14ac:dyDescent="0.25">
      <c r="V24932" s="1"/>
    </row>
    <row r="24933" spans="22:22" x14ac:dyDescent="0.25">
      <c r="V24933" s="1"/>
    </row>
    <row r="24934" spans="22:22" x14ac:dyDescent="0.25">
      <c r="V24934" s="1"/>
    </row>
    <row r="24935" spans="22:22" x14ac:dyDescent="0.25">
      <c r="V24935" s="1"/>
    </row>
    <row r="24936" spans="22:22" x14ac:dyDescent="0.25">
      <c r="V24936" s="1"/>
    </row>
    <row r="24937" spans="22:22" x14ac:dyDescent="0.25">
      <c r="V24937" s="1"/>
    </row>
    <row r="24938" spans="22:22" x14ac:dyDescent="0.25">
      <c r="V24938" s="1"/>
    </row>
    <row r="24939" spans="22:22" x14ac:dyDescent="0.25">
      <c r="V24939" s="1"/>
    </row>
    <row r="24940" spans="22:22" x14ac:dyDescent="0.25">
      <c r="V24940" s="1"/>
    </row>
    <row r="24941" spans="22:22" x14ac:dyDescent="0.25">
      <c r="V24941" s="1"/>
    </row>
    <row r="24942" spans="22:22" x14ac:dyDescent="0.25">
      <c r="V24942" s="1"/>
    </row>
    <row r="24943" spans="22:22" x14ac:dyDescent="0.25">
      <c r="V24943" s="1"/>
    </row>
    <row r="24944" spans="22:22" x14ac:dyDescent="0.25">
      <c r="V24944" s="1"/>
    </row>
    <row r="24945" spans="22:22" x14ac:dyDescent="0.25">
      <c r="V24945" s="1"/>
    </row>
    <row r="24946" spans="22:22" x14ac:dyDescent="0.25">
      <c r="V24946" s="1"/>
    </row>
    <row r="24947" spans="22:22" x14ac:dyDescent="0.25">
      <c r="V24947" s="1"/>
    </row>
    <row r="24948" spans="22:22" x14ac:dyDescent="0.25">
      <c r="V24948" s="1"/>
    </row>
    <row r="24949" spans="22:22" x14ac:dyDescent="0.25">
      <c r="V24949" s="1"/>
    </row>
    <row r="24950" spans="22:22" x14ac:dyDescent="0.25">
      <c r="V24950" s="1"/>
    </row>
    <row r="24951" spans="22:22" x14ac:dyDescent="0.25">
      <c r="V24951" s="1"/>
    </row>
    <row r="24952" spans="22:22" x14ac:dyDescent="0.25">
      <c r="V24952" s="1"/>
    </row>
    <row r="24953" spans="22:22" x14ac:dyDescent="0.25">
      <c r="V24953" s="1"/>
    </row>
    <row r="24954" spans="22:22" x14ac:dyDescent="0.25">
      <c r="V24954" s="1"/>
    </row>
    <row r="24955" spans="22:22" x14ac:dyDescent="0.25">
      <c r="V24955" s="1"/>
    </row>
    <row r="24956" spans="22:22" x14ac:dyDescent="0.25">
      <c r="V24956" s="1"/>
    </row>
    <row r="24957" spans="22:22" x14ac:dyDescent="0.25">
      <c r="V24957" s="1"/>
    </row>
    <row r="24958" spans="22:22" x14ac:dyDescent="0.25">
      <c r="V24958" s="1"/>
    </row>
    <row r="24959" spans="22:22" x14ac:dyDescent="0.25">
      <c r="V24959" s="1"/>
    </row>
    <row r="24960" spans="22:22" x14ac:dyDescent="0.25">
      <c r="V24960" s="1"/>
    </row>
    <row r="24961" spans="22:22" x14ac:dyDescent="0.25">
      <c r="V24961" s="1"/>
    </row>
    <row r="24962" spans="22:22" x14ac:dyDescent="0.25">
      <c r="V24962" s="1"/>
    </row>
    <row r="24963" spans="22:22" x14ac:dyDescent="0.25">
      <c r="V24963" s="1"/>
    </row>
    <row r="24964" spans="22:22" x14ac:dyDescent="0.25">
      <c r="V24964" s="1"/>
    </row>
    <row r="24965" spans="22:22" x14ac:dyDescent="0.25">
      <c r="V24965" s="1"/>
    </row>
    <row r="24966" spans="22:22" x14ac:dyDescent="0.25">
      <c r="V24966" s="1"/>
    </row>
    <row r="24967" spans="22:22" x14ac:dyDescent="0.25">
      <c r="V24967" s="1"/>
    </row>
    <row r="24968" spans="22:22" x14ac:dyDescent="0.25">
      <c r="V24968" s="1"/>
    </row>
    <row r="24969" spans="22:22" x14ac:dyDescent="0.25">
      <c r="V24969" s="1"/>
    </row>
    <row r="24970" spans="22:22" x14ac:dyDescent="0.25">
      <c r="V24970" s="1"/>
    </row>
    <row r="24971" spans="22:22" x14ac:dyDescent="0.25">
      <c r="V24971" s="1"/>
    </row>
    <row r="24972" spans="22:22" x14ac:dyDescent="0.25">
      <c r="V24972" s="1"/>
    </row>
    <row r="24973" spans="22:22" x14ac:dyDescent="0.25">
      <c r="V24973" s="1"/>
    </row>
    <row r="24974" spans="22:22" x14ac:dyDescent="0.25">
      <c r="V24974" s="1"/>
    </row>
    <row r="24975" spans="22:22" x14ac:dyDescent="0.25">
      <c r="V24975" s="1"/>
    </row>
    <row r="24976" spans="22:22" x14ac:dyDescent="0.25">
      <c r="V24976" s="1"/>
    </row>
    <row r="24977" spans="22:22" x14ac:dyDescent="0.25">
      <c r="V24977" s="1"/>
    </row>
    <row r="24978" spans="22:22" x14ac:dyDescent="0.25">
      <c r="V24978" s="1"/>
    </row>
    <row r="24979" spans="22:22" x14ac:dyDescent="0.25">
      <c r="V24979" s="1"/>
    </row>
    <row r="24980" spans="22:22" x14ac:dyDescent="0.25">
      <c r="V24980" s="1"/>
    </row>
    <row r="24981" spans="22:22" x14ac:dyDescent="0.25">
      <c r="V24981" s="1"/>
    </row>
    <row r="24982" spans="22:22" x14ac:dyDescent="0.25">
      <c r="V24982" s="1"/>
    </row>
    <row r="24983" spans="22:22" x14ac:dyDescent="0.25">
      <c r="V24983" s="1"/>
    </row>
    <row r="24984" spans="22:22" x14ac:dyDescent="0.25">
      <c r="V24984" s="1"/>
    </row>
    <row r="24985" spans="22:22" x14ac:dyDescent="0.25">
      <c r="V24985" s="1"/>
    </row>
    <row r="24986" spans="22:22" x14ac:dyDescent="0.25">
      <c r="V24986" s="1"/>
    </row>
    <row r="24987" spans="22:22" x14ac:dyDescent="0.25">
      <c r="V24987" s="1"/>
    </row>
    <row r="24988" spans="22:22" x14ac:dyDescent="0.25">
      <c r="V24988" s="1"/>
    </row>
    <row r="24989" spans="22:22" x14ac:dyDescent="0.25">
      <c r="V24989" s="1"/>
    </row>
    <row r="24990" spans="22:22" x14ac:dyDescent="0.25">
      <c r="V24990" s="1"/>
    </row>
    <row r="24991" spans="22:22" x14ac:dyDescent="0.25">
      <c r="V24991" s="1"/>
    </row>
    <row r="24992" spans="22:22" x14ac:dyDescent="0.25">
      <c r="V24992" s="1"/>
    </row>
    <row r="24993" spans="22:22" x14ac:dyDescent="0.25">
      <c r="V24993" s="1"/>
    </row>
    <row r="24994" spans="22:22" x14ac:dyDescent="0.25">
      <c r="V24994" s="1"/>
    </row>
    <row r="24995" spans="22:22" x14ac:dyDescent="0.25">
      <c r="V24995" s="1"/>
    </row>
    <row r="24996" spans="22:22" x14ac:dyDescent="0.25">
      <c r="V24996" s="1"/>
    </row>
    <row r="24997" spans="22:22" x14ac:dyDescent="0.25">
      <c r="V24997" s="1"/>
    </row>
    <row r="24998" spans="22:22" x14ac:dyDescent="0.25">
      <c r="V24998" s="1"/>
    </row>
    <row r="24999" spans="22:22" x14ac:dyDescent="0.25">
      <c r="V24999" s="1"/>
    </row>
    <row r="25000" spans="22:22" x14ac:dyDescent="0.25">
      <c r="V25000" s="1"/>
    </row>
    <row r="25001" spans="22:22" x14ac:dyDescent="0.25">
      <c r="V25001" s="1"/>
    </row>
    <row r="25002" spans="22:22" x14ac:dyDescent="0.25">
      <c r="V25002" s="1"/>
    </row>
    <row r="25003" spans="22:22" x14ac:dyDescent="0.25">
      <c r="V25003" s="1"/>
    </row>
    <row r="25004" spans="22:22" x14ac:dyDescent="0.25">
      <c r="V25004" s="1"/>
    </row>
    <row r="25005" spans="22:22" x14ac:dyDescent="0.25">
      <c r="V25005" s="1"/>
    </row>
    <row r="25006" spans="22:22" x14ac:dyDescent="0.25">
      <c r="V25006" s="1"/>
    </row>
    <row r="25007" spans="22:22" x14ac:dyDescent="0.25">
      <c r="V25007" s="1"/>
    </row>
    <row r="25008" spans="22:22" x14ac:dyDescent="0.25">
      <c r="V25008" s="1"/>
    </row>
    <row r="25009" spans="22:22" x14ac:dyDescent="0.25">
      <c r="V25009" s="1"/>
    </row>
    <row r="25010" spans="22:22" x14ac:dyDescent="0.25">
      <c r="V25010" s="1"/>
    </row>
    <row r="25011" spans="22:22" x14ac:dyDescent="0.25">
      <c r="V25011" s="1"/>
    </row>
    <row r="25012" spans="22:22" x14ac:dyDescent="0.25">
      <c r="V25012" s="1"/>
    </row>
    <row r="25013" spans="22:22" x14ac:dyDescent="0.25">
      <c r="V25013" s="1"/>
    </row>
    <row r="25014" spans="22:22" x14ac:dyDescent="0.25">
      <c r="V25014" s="1"/>
    </row>
    <row r="25015" spans="22:22" x14ac:dyDescent="0.25">
      <c r="V25015" s="1"/>
    </row>
    <row r="25016" spans="22:22" x14ac:dyDescent="0.25">
      <c r="V25016" s="1"/>
    </row>
    <row r="25017" spans="22:22" x14ac:dyDescent="0.25">
      <c r="V25017" s="1"/>
    </row>
    <row r="25018" spans="22:22" x14ac:dyDescent="0.25">
      <c r="V25018" s="1"/>
    </row>
    <row r="25019" spans="22:22" x14ac:dyDescent="0.25">
      <c r="V25019" s="1"/>
    </row>
    <row r="25020" spans="22:22" x14ac:dyDescent="0.25">
      <c r="V25020" s="1"/>
    </row>
    <row r="25021" spans="22:22" x14ac:dyDescent="0.25">
      <c r="V25021" s="1"/>
    </row>
    <row r="25022" spans="22:22" x14ac:dyDescent="0.25">
      <c r="V25022" s="1"/>
    </row>
    <row r="25023" spans="22:22" x14ac:dyDescent="0.25">
      <c r="V25023" s="1"/>
    </row>
    <row r="25024" spans="22:22" x14ac:dyDescent="0.25">
      <c r="V25024" s="1"/>
    </row>
    <row r="25025" spans="22:22" x14ac:dyDescent="0.25">
      <c r="V25025" s="1"/>
    </row>
    <row r="25026" spans="22:22" x14ac:dyDescent="0.25">
      <c r="V25026" s="1"/>
    </row>
    <row r="25027" spans="22:22" x14ac:dyDescent="0.25">
      <c r="V25027" s="1"/>
    </row>
    <row r="25028" spans="22:22" x14ac:dyDescent="0.25">
      <c r="V25028" s="1"/>
    </row>
    <row r="25029" spans="22:22" x14ac:dyDescent="0.25">
      <c r="V25029" s="1"/>
    </row>
    <row r="25030" spans="22:22" x14ac:dyDescent="0.25">
      <c r="V25030" s="1"/>
    </row>
    <row r="25031" spans="22:22" x14ac:dyDescent="0.25">
      <c r="V25031" s="1"/>
    </row>
    <row r="25032" spans="22:22" x14ac:dyDescent="0.25">
      <c r="V25032" s="1"/>
    </row>
    <row r="25033" spans="22:22" x14ac:dyDescent="0.25">
      <c r="V25033" s="1"/>
    </row>
    <row r="25034" spans="22:22" x14ac:dyDescent="0.25">
      <c r="V25034" s="1"/>
    </row>
    <row r="25035" spans="22:22" x14ac:dyDescent="0.25">
      <c r="V25035" s="1"/>
    </row>
    <row r="25036" spans="22:22" x14ac:dyDescent="0.25">
      <c r="V25036" s="1"/>
    </row>
    <row r="25037" spans="22:22" x14ac:dyDescent="0.25">
      <c r="V25037" s="1"/>
    </row>
    <row r="25038" spans="22:22" x14ac:dyDescent="0.25">
      <c r="V25038" s="1"/>
    </row>
    <row r="25039" spans="22:22" x14ac:dyDescent="0.25">
      <c r="V25039" s="1"/>
    </row>
    <row r="25040" spans="22:22" x14ac:dyDescent="0.25">
      <c r="V25040" s="1"/>
    </row>
    <row r="25041" spans="22:22" x14ac:dyDescent="0.25">
      <c r="V25041" s="1"/>
    </row>
    <row r="25042" spans="22:22" x14ac:dyDescent="0.25">
      <c r="V25042" s="1"/>
    </row>
    <row r="25043" spans="22:22" x14ac:dyDescent="0.25">
      <c r="V25043" s="1"/>
    </row>
    <row r="25044" spans="22:22" x14ac:dyDescent="0.25">
      <c r="V25044" s="1"/>
    </row>
    <row r="25045" spans="22:22" x14ac:dyDescent="0.25">
      <c r="V25045" s="1"/>
    </row>
    <row r="25046" spans="22:22" x14ac:dyDescent="0.25">
      <c r="V25046" s="1"/>
    </row>
    <row r="25047" spans="22:22" x14ac:dyDescent="0.25">
      <c r="V25047" s="1"/>
    </row>
    <row r="25048" spans="22:22" x14ac:dyDescent="0.25">
      <c r="V25048" s="1"/>
    </row>
    <row r="25049" spans="22:22" x14ac:dyDescent="0.25">
      <c r="V25049" s="1"/>
    </row>
    <row r="25050" spans="22:22" x14ac:dyDescent="0.25">
      <c r="V25050" s="1"/>
    </row>
    <row r="25051" spans="22:22" x14ac:dyDescent="0.25">
      <c r="V25051" s="1"/>
    </row>
    <row r="25052" spans="22:22" x14ac:dyDescent="0.25">
      <c r="V25052" s="1"/>
    </row>
    <row r="25053" spans="22:22" x14ac:dyDescent="0.25">
      <c r="V25053" s="1"/>
    </row>
    <row r="25054" spans="22:22" x14ac:dyDescent="0.25">
      <c r="V25054" s="1"/>
    </row>
    <row r="25055" spans="22:22" x14ac:dyDescent="0.25">
      <c r="V25055" s="1"/>
    </row>
    <row r="25056" spans="22:22" x14ac:dyDescent="0.25">
      <c r="V25056" s="1"/>
    </row>
    <row r="25057" spans="22:22" x14ac:dyDescent="0.25">
      <c r="V25057" s="1"/>
    </row>
    <row r="25058" spans="22:22" x14ac:dyDescent="0.25">
      <c r="V25058" s="1"/>
    </row>
    <row r="25059" spans="22:22" x14ac:dyDescent="0.25">
      <c r="V25059" s="1"/>
    </row>
    <row r="25060" spans="22:22" x14ac:dyDescent="0.25">
      <c r="V25060" s="1"/>
    </row>
    <row r="25061" spans="22:22" x14ac:dyDescent="0.25">
      <c r="V25061" s="1"/>
    </row>
    <row r="25062" spans="22:22" x14ac:dyDescent="0.25">
      <c r="V25062" s="1"/>
    </row>
    <row r="25063" spans="22:22" x14ac:dyDescent="0.25">
      <c r="V25063" s="1"/>
    </row>
    <row r="25064" spans="22:22" x14ac:dyDescent="0.25">
      <c r="V25064" s="1"/>
    </row>
    <row r="25065" spans="22:22" x14ac:dyDescent="0.25">
      <c r="V25065" s="1"/>
    </row>
    <row r="25066" spans="22:22" x14ac:dyDescent="0.25">
      <c r="V25066" s="1"/>
    </row>
    <row r="25067" spans="22:22" x14ac:dyDescent="0.25">
      <c r="V25067" s="1"/>
    </row>
    <row r="25068" spans="22:22" x14ac:dyDescent="0.25">
      <c r="V25068" s="1"/>
    </row>
    <row r="25069" spans="22:22" x14ac:dyDescent="0.25">
      <c r="V25069" s="1"/>
    </row>
    <row r="25070" spans="22:22" x14ac:dyDescent="0.25">
      <c r="V25070" s="1"/>
    </row>
    <row r="25071" spans="22:22" x14ac:dyDescent="0.25">
      <c r="V25071" s="1"/>
    </row>
    <row r="25072" spans="22:22" x14ac:dyDescent="0.25">
      <c r="V25072" s="1"/>
    </row>
    <row r="25073" spans="22:22" x14ac:dyDescent="0.25">
      <c r="V25073" s="1"/>
    </row>
    <row r="25074" spans="22:22" x14ac:dyDescent="0.25">
      <c r="V25074" s="1"/>
    </row>
    <row r="25075" spans="22:22" x14ac:dyDescent="0.25">
      <c r="V25075" s="1"/>
    </row>
    <row r="25076" spans="22:22" x14ac:dyDescent="0.25">
      <c r="V25076" s="1"/>
    </row>
    <row r="25077" spans="22:22" x14ac:dyDescent="0.25">
      <c r="V25077" s="1"/>
    </row>
    <row r="25078" spans="22:22" x14ac:dyDescent="0.25">
      <c r="V25078" s="1"/>
    </row>
    <row r="25079" spans="22:22" x14ac:dyDescent="0.25">
      <c r="V25079" s="1"/>
    </row>
    <row r="25080" spans="22:22" x14ac:dyDescent="0.25">
      <c r="V25080" s="1"/>
    </row>
    <row r="25081" spans="22:22" x14ac:dyDescent="0.25">
      <c r="V25081" s="1"/>
    </row>
    <row r="25082" spans="22:22" x14ac:dyDescent="0.25">
      <c r="V25082" s="1"/>
    </row>
    <row r="25083" spans="22:22" x14ac:dyDescent="0.25">
      <c r="V25083" s="1"/>
    </row>
    <row r="25084" spans="22:22" x14ac:dyDescent="0.25">
      <c r="V25084" s="1"/>
    </row>
    <row r="25085" spans="22:22" x14ac:dyDescent="0.25">
      <c r="V25085" s="1"/>
    </row>
    <row r="25086" spans="22:22" x14ac:dyDescent="0.25">
      <c r="V25086" s="1"/>
    </row>
    <row r="25087" spans="22:22" x14ac:dyDescent="0.25">
      <c r="V25087" s="1"/>
    </row>
    <row r="25088" spans="22:22" x14ac:dyDescent="0.25">
      <c r="V25088" s="1"/>
    </row>
    <row r="25089" spans="22:22" x14ac:dyDescent="0.25">
      <c r="V25089" s="1"/>
    </row>
    <row r="25090" spans="22:22" x14ac:dyDescent="0.25">
      <c r="V25090" s="1"/>
    </row>
    <row r="25091" spans="22:22" x14ac:dyDescent="0.25">
      <c r="V25091" s="1"/>
    </row>
    <row r="25092" spans="22:22" x14ac:dyDescent="0.25">
      <c r="V25092" s="1"/>
    </row>
    <row r="25093" spans="22:22" x14ac:dyDescent="0.25">
      <c r="V25093" s="1"/>
    </row>
    <row r="25094" spans="22:22" x14ac:dyDescent="0.25">
      <c r="V25094" s="1"/>
    </row>
    <row r="25095" spans="22:22" x14ac:dyDescent="0.25">
      <c r="V25095" s="1"/>
    </row>
    <row r="25096" spans="22:22" x14ac:dyDescent="0.25">
      <c r="V25096" s="1"/>
    </row>
    <row r="25097" spans="22:22" x14ac:dyDescent="0.25">
      <c r="V25097" s="1"/>
    </row>
    <row r="25098" spans="22:22" x14ac:dyDescent="0.25">
      <c r="V25098" s="1"/>
    </row>
    <row r="25099" spans="22:22" x14ac:dyDescent="0.25">
      <c r="V25099" s="1"/>
    </row>
    <row r="25100" spans="22:22" x14ac:dyDescent="0.25">
      <c r="V25100" s="1"/>
    </row>
    <row r="25101" spans="22:22" x14ac:dyDescent="0.25">
      <c r="V25101" s="1"/>
    </row>
    <row r="25102" spans="22:22" x14ac:dyDescent="0.25">
      <c r="V25102" s="1"/>
    </row>
    <row r="25103" spans="22:22" x14ac:dyDescent="0.25">
      <c r="V25103" s="1"/>
    </row>
    <row r="25104" spans="22:22" x14ac:dyDescent="0.25">
      <c r="V25104" s="1"/>
    </row>
    <row r="25105" spans="22:22" x14ac:dyDescent="0.25">
      <c r="V25105" s="1"/>
    </row>
    <row r="25106" spans="22:22" x14ac:dyDescent="0.25">
      <c r="V25106" s="1"/>
    </row>
    <row r="25107" spans="22:22" x14ac:dyDescent="0.25">
      <c r="V25107" s="1"/>
    </row>
    <row r="25108" spans="22:22" x14ac:dyDescent="0.25">
      <c r="V25108" s="1"/>
    </row>
    <row r="25109" spans="22:22" x14ac:dyDescent="0.25">
      <c r="V25109" s="1"/>
    </row>
    <row r="25110" spans="22:22" x14ac:dyDescent="0.25">
      <c r="V25110" s="1"/>
    </row>
    <row r="25111" spans="22:22" x14ac:dyDescent="0.25">
      <c r="V25111" s="1"/>
    </row>
    <row r="25112" spans="22:22" x14ac:dyDescent="0.25">
      <c r="V25112" s="1"/>
    </row>
    <row r="25113" spans="22:22" x14ac:dyDescent="0.25">
      <c r="V25113" s="1"/>
    </row>
    <row r="25114" spans="22:22" x14ac:dyDescent="0.25">
      <c r="V25114" s="1"/>
    </row>
    <row r="25115" spans="22:22" x14ac:dyDescent="0.25">
      <c r="V25115" s="1"/>
    </row>
    <row r="25116" spans="22:22" x14ac:dyDescent="0.25">
      <c r="V25116" s="1"/>
    </row>
    <row r="25117" spans="22:22" x14ac:dyDescent="0.25">
      <c r="V25117" s="1"/>
    </row>
    <row r="25118" spans="22:22" x14ac:dyDescent="0.25">
      <c r="V25118" s="1"/>
    </row>
    <row r="25119" spans="22:22" x14ac:dyDescent="0.25">
      <c r="V25119" s="1"/>
    </row>
    <row r="25120" spans="22:22" x14ac:dyDescent="0.25">
      <c r="V25120" s="1"/>
    </row>
    <row r="25121" spans="22:22" x14ac:dyDescent="0.25">
      <c r="V25121" s="1"/>
    </row>
    <row r="25122" spans="22:22" x14ac:dyDescent="0.25">
      <c r="V25122" s="1"/>
    </row>
    <row r="25123" spans="22:22" x14ac:dyDescent="0.25">
      <c r="V25123" s="1"/>
    </row>
    <row r="25124" spans="22:22" x14ac:dyDescent="0.25">
      <c r="V25124" s="1"/>
    </row>
    <row r="25125" spans="22:22" x14ac:dyDescent="0.25">
      <c r="V25125" s="1"/>
    </row>
    <row r="25126" spans="22:22" x14ac:dyDescent="0.25">
      <c r="V25126" s="1"/>
    </row>
    <row r="25127" spans="22:22" x14ac:dyDescent="0.25">
      <c r="V25127" s="1"/>
    </row>
    <row r="25128" spans="22:22" x14ac:dyDescent="0.25">
      <c r="V25128" s="1"/>
    </row>
    <row r="25129" spans="22:22" x14ac:dyDescent="0.25">
      <c r="V25129" s="1"/>
    </row>
    <row r="25130" spans="22:22" x14ac:dyDescent="0.25">
      <c r="V25130" s="1"/>
    </row>
    <row r="25131" spans="22:22" x14ac:dyDescent="0.25">
      <c r="V25131" s="1"/>
    </row>
    <row r="25132" spans="22:22" x14ac:dyDescent="0.25">
      <c r="V25132" s="1"/>
    </row>
    <row r="25133" spans="22:22" x14ac:dyDescent="0.25">
      <c r="V25133" s="1"/>
    </row>
    <row r="25134" spans="22:22" x14ac:dyDescent="0.25">
      <c r="V25134" s="1"/>
    </row>
    <row r="25135" spans="22:22" x14ac:dyDescent="0.25">
      <c r="V25135" s="1"/>
    </row>
    <row r="25136" spans="22:22" x14ac:dyDescent="0.25">
      <c r="V25136" s="1"/>
    </row>
    <row r="25137" spans="22:22" x14ac:dyDescent="0.25">
      <c r="V25137" s="1"/>
    </row>
    <row r="25138" spans="22:22" x14ac:dyDescent="0.25">
      <c r="V25138" s="1"/>
    </row>
    <row r="25139" spans="22:22" x14ac:dyDescent="0.25">
      <c r="V25139" s="1"/>
    </row>
    <row r="25140" spans="22:22" x14ac:dyDescent="0.25">
      <c r="V25140" s="1"/>
    </row>
    <row r="25141" spans="22:22" x14ac:dyDescent="0.25">
      <c r="V25141" s="1"/>
    </row>
    <row r="25142" spans="22:22" x14ac:dyDescent="0.25">
      <c r="V25142" s="1"/>
    </row>
    <row r="25143" spans="22:22" x14ac:dyDescent="0.25">
      <c r="V25143" s="1"/>
    </row>
    <row r="25144" spans="22:22" x14ac:dyDescent="0.25">
      <c r="V25144" s="1"/>
    </row>
    <row r="25145" spans="22:22" x14ac:dyDescent="0.25">
      <c r="V25145" s="1"/>
    </row>
    <row r="25146" spans="22:22" x14ac:dyDescent="0.25">
      <c r="V25146" s="1"/>
    </row>
    <row r="25147" spans="22:22" x14ac:dyDescent="0.25">
      <c r="V25147" s="1"/>
    </row>
    <row r="25148" spans="22:22" x14ac:dyDescent="0.25">
      <c r="V25148" s="1"/>
    </row>
    <row r="25149" spans="22:22" x14ac:dyDescent="0.25">
      <c r="V25149" s="1"/>
    </row>
    <row r="25150" spans="22:22" x14ac:dyDescent="0.25">
      <c r="V25150" s="1"/>
    </row>
    <row r="25151" spans="22:22" x14ac:dyDescent="0.25">
      <c r="V25151" s="1"/>
    </row>
    <row r="25152" spans="22:22" x14ac:dyDescent="0.25">
      <c r="V25152" s="1"/>
    </row>
    <row r="25153" spans="22:22" x14ac:dyDescent="0.25">
      <c r="V25153" s="1"/>
    </row>
    <row r="25154" spans="22:22" x14ac:dyDescent="0.25">
      <c r="V25154" s="1"/>
    </row>
    <row r="25155" spans="22:22" x14ac:dyDescent="0.25">
      <c r="V25155" s="1"/>
    </row>
    <row r="25156" spans="22:22" x14ac:dyDescent="0.25">
      <c r="V25156" s="1"/>
    </row>
    <row r="25157" spans="22:22" x14ac:dyDescent="0.25">
      <c r="V25157" s="1"/>
    </row>
    <row r="25158" spans="22:22" x14ac:dyDescent="0.25">
      <c r="V25158" s="1"/>
    </row>
    <row r="25159" spans="22:22" x14ac:dyDescent="0.25">
      <c r="V25159" s="1"/>
    </row>
    <row r="25160" spans="22:22" x14ac:dyDescent="0.25">
      <c r="V25160" s="1"/>
    </row>
    <row r="25161" spans="22:22" x14ac:dyDescent="0.25">
      <c r="V25161" s="1"/>
    </row>
    <row r="25162" spans="22:22" x14ac:dyDescent="0.25">
      <c r="V25162" s="1"/>
    </row>
    <row r="25163" spans="22:22" x14ac:dyDescent="0.25">
      <c r="V25163" s="1"/>
    </row>
    <row r="25164" spans="22:22" x14ac:dyDescent="0.25">
      <c r="V25164" s="1"/>
    </row>
    <row r="25165" spans="22:22" x14ac:dyDescent="0.25">
      <c r="V25165" s="1"/>
    </row>
    <row r="25166" spans="22:22" x14ac:dyDescent="0.25">
      <c r="V25166" s="1"/>
    </row>
    <row r="25167" spans="22:22" x14ac:dyDescent="0.25">
      <c r="V25167" s="1"/>
    </row>
    <row r="25168" spans="22:22" x14ac:dyDescent="0.25">
      <c r="V25168" s="1"/>
    </row>
    <row r="25169" spans="22:22" x14ac:dyDescent="0.25">
      <c r="V25169" s="1"/>
    </row>
    <row r="25170" spans="22:22" x14ac:dyDescent="0.25">
      <c r="V25170" s="1"/>
    </row>
    <row r="25171" spans="22:22" x14ac:dyDescent="0.25">
      <c r="V25171" s="1"/>
    </row>
    <row r="25172" spans="22:22" x14ac:dyDescent="0.25">
      <c r="V25172" s="1"/>
    </row>
    <row r="25173" spans="22:22" x14ac:dyDescent="0.25">
      <c r="V25173" s="1"/>
    </row>
    <row r="25174" spans="22:22" x14ac:dyDescent="0.25">
      <c r="V25174" s="1"/>
    </row>
    <row r="25175" spans="22:22" x14ac:dyDescent="0.25">
      <c r="V25175" s="1"/>
    </row>
    <row r="25176" spans="22:22" x14ac:dyDescent="0.25">
      <c r="V25176" s="1"/>
    </row>
    <row r="25177" spans="22:22" x14ac:dyDescent="0.25">
      <c r="V25177" s="1"/>
    </row>
    <row r="25178" spans="22:22" x14ac:dyDescent="0.25">
      <c r="V25178" s="1"/>
    </row>
    <row r="25179" spans="22:22" x14ac:dyDescent="0.25">
      <c r="V25179" s="1"/>
    </row>
    <row r="25180" spans="22:22" x14ac:dyDescent="0.25">
      <c r="V25180" s="1"/>
    </row>
    <row r="25181" spans="22:22" x14ac:dyDescent="0.25">
      <c r="V25181" s="1"/>
    </row>
    <row r="25182" spans="22:22" x14ac:dyDescent="0.25">
      <c r="V25182" s="1"/>
    </row>
    <row r="25183" spans="22:22" x14ac:dyDescent="0.25">
      <c r="V25183" s="1"/>
    </row>
    <row r="25184" spans="22:22" x14ac:dyDescent="0.25">
      <c r="V25184" s="1"/>
    </row>
    <row r="25185" spans="22:22" x14ac:dyDescent="0.25">
      <c r="V25185" s="1"/>
    </row>
    <row r="25186" spans="22:22" x14ac:dyDescent="0.25">
      <c r="V25186" s="1"/>
    </row>
    <row r="25187" spans="22:22" x14ac:dyDescent="0.25">
      <c r="V25187" s="1"/>
    </row>
    <row r="25188" spans="22:22" x14ac:dyDescent="0.25">
      <c r="V25188" s="1"/>
    </row>
    <row r="25189" spans="22:22" x14ac:dyDescent="0.25">
      <c r="V25189" s="1"/>
    </row>
    <row r="25190" spans="22:22" x14ac:dyDescent="0.25">
      <c r="V25190" s="1"/>
    </row>
    <row r="25191" spans="22:22" x14ac:dyDescent="0.25">
      <c r="V25191" s="1"/>
    </row>
    <row r="25192" spans="22:22" x14ac:dyDescent="0.25">
      <c r="V25192" s="1"/>
    </row>
    <row r="25193" spans="22:22" x14ac:dyDescent="0.25">
      <c r="V25193" s="1"/>
    </row>
    <row r="25194" spans="22:22" x14ac:dyDescent="0.25">
      <c r="V25194" s="1"/>
    </row>
    <row r="25195" spans="22:22" x14ac:dyDescent="0.25">
      <c r="V25195" s="1"/>
    </row>
    <row r="25196" spans="22:22" x14ac:dyDescent="0.25">
      <c r="V25196" s="1"/>
    </row>
    <row r="25197" spans="22:22" x14ac:dyDescent="0.25">
      <c r="V25197" s="1"/>
    </row>
    <row r="25198" spans="22:22" x14ac:dyDescent="0.25">
      <c r="V25198" s="1"/>
    </row>
    <row r="25199" spans="22:22" x14ac:dyDescent="0.25">
      <c r="V25199" s="1"/>
    </row>
    <row r="25200" spans="22:22" x14ac:dyDescent="0.25">
      <c r="V25200" s="1"/>
    </row>
    <row r="25201" spans="22:22" x14ac:dyDescent="0.25">
      <c r="V25201" s="1"/>
    </row>
    <row r="25202" spans="22:22" x14ac:dyDescent="0.25">
      <c r="V25202" s="1"/>
    </row>
    <row r="25203" spans="22:22" x14ac:dyDescent="0.25">
      <c r="V25203" s="1"/>
    </row>
    <row r="25204" spans="22:22" x14ac:dyDescent="0.25">
      <c r="V25204" s="1"/>
    </row>
    <row r="25205" spans="22:22" x14ac:dyDescent="0.25">
      <c r="V25205" s="1"/>
    </row>
    <row r="25206" spans="22:22" x14ac:dyDescent="0.25">
      <c r="V25206" s="1"/>
    </row>
    <row r="25207" spans="22:22" x14ac:dyDescent="0.25">
      <c r="V25207" s="1"/>
    </row>
    <row r="25208" spans="22:22" x14ac:dyDescent="0.25">
      <c r="V25208" s="1"/>
    </row>
    <row r="25209" spans="22:22" x14ac:dyDescent="0.25">
      <c r="V25209" s="1"/>
    </row>
    <row r="25210" spans="22:22" x14ac:dyDescent="0.25">
      <c r="V25210" s="1"/>
    </row>
    <row r="25211" spans="22:22" x14ac:dyDescent="0.25">
      <c r="V25211" s="1"/>
    </row>
    <row r="25212" spans="22:22" x14ac:dyDescent="0.25">
      <c r="V25212" s="1"/>
    </row>
    <row r="25213" spans="22:22" x14ac:dyDescent="0.25">
      <c r="V25213" s="1"/>
    </row>
    <row r="25214" spans="22:22" x14ac:dyDescent="0.25">
      <c r="V25214" s="1"/>
    </row>
    <row r="25215" spans="22:22" x14ac:dyDescent="0.25">
      <c r="V25215" s="1"/>
    </row>
    <row r="25216" spans="22:22" x14ac:dyDescent="0.25">
      <c r="V25216" s="1"/>
    </row>
    <row r="25217" spans="22:22" x14ac:dyDescent="0.25">
      <c r="V25217" s="1"/>
    </row>
    <row r="25218" spans="22:22" x14ac:dyDescent="0.25">
      <c r="V25218" s="1"/>
    </row>
    <row r="25219" spans="22:22" x14ac:dyDescent="0.25">
      <c r="V25219" s="1"/>
    </row>
    <row r="25220" spans="22:22" x14ac:dyDescent="0.25">
      <c r="V25220" s="1"/>
    </row>
    <row r="25221" spans="22:22" x14ac:dyDescent="0.25">
      <c r="V25221" s="1"/>
    </row>
    <row r="25222" spans="22:22" x14ac:dyDescent="0.25">
      <c r="V25222" s="1"/>
    </row>
    <row r="25223" spans="22:22" x14ac:dyDescent="0.25">
      <c r="V25223" s="1"/>
    </row>
    <row r="25224" spans="22:22" x14ac:dyDescent="0.25">
      <c r="V25224" s="1"/>
    </row>
    <row r="25225" spans="22:22" x14ac:dyDescent="0.25">
      <c r="V25225" s="1"/>
    </row>
    <row r="25226" spans="22:22" x14ac:dyDescent="0.25">
      <c r="V25226" s="1"/>
    </row>
    <row r="25227" spans="22:22" x14ac:dyDescent="0.25">
      <c r="V25227" s="1"/>
    </row>
    <row r="25228" spans="22:22" x14ac:dyDescent="0.25">
      <c r="V25228" s="1"/>
    </row>
    <row r="25229" spans="22:22" x14ac:dyDescent="0.25">
      <c r="V25229" s="1"/>
    </row>
    <row r="25230" spans="22:22" x14ac:dyDescent="0.25">
      <c r="V25230" s="1"/>
    </row>
    <row r="25231" spans="22:22" x14ac:dyDescent="0.25">
      <c r="V25231" s="1"/>
    </row>
    <row r="25232" spans="22:22" x14ac:dyDescent="0.25">
      <c r="V25232" s="1"/>
    </row>
    <row r="25233" spans="22:22" x14ac:dyDescent="0.25">
      <c r="V25233" s="1"/>
    </row>
    <row r="25234" spans="22:22" x14ac:dyDescent="0.25">
      <c r="V25234" s="1"/>
    </row>
    <row r="25235" spans="22:22" x14ac:dyDescent="0.25">
      <c r="V25235" s="1"/>
    </row>
    <row r="25236" spans="22:22" x14ac:dyDescent="0.25">
      <c r="V25236" s="1"/>
    </row>
    <row r="25237" spans="22:22" x14ac:dyDescent="0.25">
      <c r="V25237" s="1"/>
    </row>
    <row r="25238" spans="22:22" x14ac:dyDescent="0.25">
      <c r="V25238" s="1"/>
    </row>
    <row r="25239" spans="22:22" x14ac:dyDescent="0.25">
      <c r="V25239" s="1"/>
    </row>
    <row r="25240" spans="22:22" x14ac:dyDescent="0.25">
      <c r="V25240" s="1"/>
    </row>
    <row r="25241" spans="22:22" x14ac:dyDescent="0.25">
      <c r="V25241" s="1"/>
    </row>
    <row r="25242" spans="22:22" x14ac:dyDescent="0.25">
      <c r="V25242" s="1"/>
    </row>
    <row r="25243" spans="22:22" x14ac:dyDescent="0.25">
      <c r="V25243" s="1"/>
    </row>
    <row r="25244" spans="22:22" x14ac:dyDescent="0.25">
      <c r="V25244" s="1"/>
    </row>
    <row r="25245" spans="22:22" x14ac:dyDescent="0.25">
      <c r="V25245" s="1"/>
    </row>
    <row r="25246" spans="22:22" x14ac:dyDescent="0.25">
      <c r="V25246" s="1"/>
    </row>
    <row r="25247" spans="22:22" x14ac:dyDescent="0.25">
      <c r="V25247" s="1"/>
    </row>
    <row r="25248" spans="22:22" x14ac:dyDescent="0.25">
      <c r="V25248" s="1"/>
    </row>
    <row r="25249" spans="22:22" x14ac:dyDescent="0.25">
      <c r="V25249" s="1"/>
    </row>
    <row r="25250" spans="22:22" x14ac:dyDescent="0.25">
      <c r="V25250" s="1"/>
    </row>
    <row r="25251" spans="22:22" x14ac:dyDescent="0.25">
      <c r="V25251" s="1"/>
    </row>
    <row r="25252" spans="22:22" x14ac:dyDescent="0.25">
      <c r="V25252" s="1"/>
    </row>
    <row r="25253" spans="22:22" x14ac:dyDescent="0.25">
      <c r="V25253" s="1"/>
    </row>
    <row r="25254" spans="22:22" x14ac:dyDescent="0.25">
      <c r="V25254" s="1"/>
    </row>
    <row r="25255" spans="22:22" x14ac:dyDescent="0.25">
      <c r="V25255" s="1"/>
    </row>
    <row r="25256" spans="22:22" x14ac:dyDescent="0.25">
      <c r="V25256" s="1"/>
    </row>
    <row r="25257" spans="22:22" x14ac:dyDescent="0.25">
      <c r="V25257" s="1"/>
    </row>
    <row r="25258" spans="22:22" x14ac:dyDescent="0.25">
      <c r="V25258" s="1"/>
    </row>
    <row r="25259" spans="22:22" x14ac:dyDescent="0.25">
      <c r="V25259" s="1"/>
    </row>
    <row r="25260" spans="22:22" x14ac:dyDescent="0.25">
      <c r="V25260" s="1"/>
    </row>
    <row r="25261" spans="22:22" x14ac:dyDescent="0.25">
      <c r="V25261" s="1"/>
    </row>
    <row r="25262" spans="22:22" x14ac:dyDescent="0.25">
      <c r="V25262" s="1"/>
    </row>
    <row r="25263" spans="22:22" x14ac:dyDescent="0.25">
      <c r="V25263" s="1"/>
    </row>
    <row r="25264" spans="22:22" x14ac:dyDescent="0.25">
      <c r="V25264" s="1"/>
    </row>
    <row r="25265" spans="22:22" x14ac:dyDescent="0.25">
      <c r="V25265" s="1"/>
    </row>
    <row r="25266" spans="22:22" x14ac:dyDescent="0.25">
      <c r="V25266" s="1"/>
    </row>
    <row r="25267" spans="22:22" x14ac:dyDescent="0.25">
      <c r="V25267" s="1"/>
    </row>
    <row r="25268" spans="22:22" x14ac:dyDescent="0.25">
      <c r="V25268" s="1"/>
    </row>
    <row r="25269" spans="22:22" x14ac:dyDescent="0.25">
      <c r="V25269" s="1"/>
    </row>
    <row r="25270" spans="22:22" x14ac:dyDescent="0.25">
      <c r="V25270" s="1"/>
    </row>
    <row r="25271" spans="22:22" x14ac:dyDescent="0.25">
      <c r="V25271" s="1"/>
    </row>
    <row r="25272" spans="22:22" x14ac:dyDescent="0.25">
      <c r="V25272" s="1"/>
    </row>
    <row r="25273" spans="22:22" x14ac:dyDescent="0.25">
      <c r="V25273" s="1"/>
    </row>
    <row r="25274" spans="22:22" x14ac:dyDescent="0.25">
      <c r="V25274" s="1"/>
    </row>
    <row r="25275" spans="22:22" x14ac:dyDescent="0.25">
      <c r="V25275" s="1"/>
    </row>
    <row r="25276" spans="22:22" x14ac:dyDescent="0.25">
      <c r="V25276" s="1"/>
    </row>
    <row r="25277" spans="22:22" x14ac:dyDescent="0.25">
      <c r="V25277" s="1"/>
    </row>
    <row r="25278" spans="22:22" x14ac:dyDescent="0.25">
      <c r="V25278" s="1"/>
    </row>
    <row r="25279" spans="22:22" x14ac:dyDescent="0.25">
      <c r="V25279" s="1"/>
    </row>
    <row r="25280" spans="22:22" x14ac:dyDescent="0.25">
      <c r="V25280" s="1"/>
    </row>
    <row r="25281" spans="22:22" x14ac:dyDescent="0.25">
      <c r="V25281" s="1"/>
    </row>
    <row r="25282" spans="22:22" x14ac:dyDescent="0.25">
      <c r="V25282" s="1"/>
    </row>
    <row r="25283" spans="22:22" x14ac:dyDescent="0.25">
      <c r="V25283" s="1"/>
    </row>
    <row r="25284" spans="22:22" x14ac:dyDescent="0.25">
      <c r="V25284" s="1"/>
    </row>
    <row r="25285" spans="22:22" x14ac:dyDescent="0.25">
      <c r="V25285" s="1"/>
    </row>
    <row r="25286" spans="22:22" x14ac:dyDescent="0.25">
      <c r="V25286" s="1"/>
    </row>
    <row r="25287" spans="22:22" x14ac:dyDescent="0.25">
      <c r="V25287" s="1"/>
    </row>
    <row r="25288" spans="22:22" x14ac:dyDescent="0.25">
      <c r="V25288" s="1"/>
    </row>
    <row r="25289" spans="22:22" x14ac:dyDescent="0.25">
      <c r="V25289" s="1"/>
    </row>
    <row r="25290" spans="22:22" x14ac:dyDescent="0.25">
      <c r="V25290" s="1"/>
    </row>
    <row r="25291" spans="22:22" x14ac:dyDescent="0.25">
      <c r="V25291" s="1"/>
    </row>
    <row r="25292" spans="22:22" x14ac:dyDescent="0.25">
      <c r="V25292" s="1"/>
    </row>
    <row r="25293" spans="22:22" x14ac:dyDescent="0.25">
      <c r="V25293" s="1"/>
    </row>
    <row r="25294" spans="22:22" x14ac:dyDescent="0.25">
      <c r="V25294" s="1"/>
    </row>
    <row r="25295" spans="22:22" x14ac:dyDescent="0.25">
      <c r="V25295" s="1"/>
    </row>
    <row r="25296" spans="22:22" x14ac:dyDescent="0.25">
      <c r="V25296" s="1"/>
    </row>
    <row r="25297" spans="22:22" x14ac:dyDescent="0.25">
      <c r="V25297" s="1"/>
    </row>
    <row r="25298" spans="22:22" x14ac:dyDescent="0.25">
      <c r="V25298" s="1"/>
    </row>
    <row r="25299" spans="22:22" x14ac:dyDescent="0.25">
      <c r="V25299" s="1"/>
    </row>
    <row r="25300" spans="22:22" x14ac:dyDescent="0.25">
      <c r="V25300" s="1"/>
    </row>
    <row r="25301" spans="22:22" x14ac:dyDescent="0.25">
      <c r="V25301" s="1"/>
    </row>
    <row r="25302" spans="22:22" x14ac:dyDescent="0.25">
      <c r="V25302" s="1"/>
    </row>
    <row r="25303" spans="22:22" x14ac:dyDescent="0.25">
      <c r="V25303" s="1"/>
    </row>
    <row r="25304" spans="22:22" x14ac:dyDescent="0.25">
      <c r="V25304" s="1"/>
    </row>
    <row r="25305" spans="22:22" x14ac:dyDescent="0.25">
      <c r="V25305" s="1"/>
    </row>
    <row r="25306" spans="22:22" x14ac:dyDescent="0.25">
      <c r="V25306" s="1"/>
    </row>
    <row r="25307" spans="22:22" x14ac:dyDescent="0.25">
      <c r="V25307" s="1"/>
    </row>
    <row r="25308" spans="22:22" x14ac:dyDescent="0.25">
      <c r="V25308" s="1"/>
    </row>
    <row r="25309" spans="22:22" x14ac:dyDescent="0.25">
      <c r="V25309" s="1"/>
    </row>
    <row r="25310" spans="22:22" x14ac:dyDescent="0.25">
      <c r="V25310" s="1"/>
    </row>
    <row r="25311" spans="22:22" x14ac:dyDescent="0.25">
      <c r="V25311" s="1"/>
    </row>
    <row r="25312" spans="22:22" x14ac:dyDescent="0.25">
      <c r="V25312" s="1"/>
    </row>
    <row r="25313" spans="22:22" x14ac:dyDescent="0.25">
      <c r="V25313" s="1"/>
    </row>
    <row r="25314" spans="22:22" x14ac:dyDescent="0.25">
      <c r="V25314" s="1"/>
    </row>
    <row r="25315" spans="22:22" x14ac:dyDescent="0.25">
      <c r="V25315" s="1"/>
    </row>
    <row r="25316" spans="22:22" x14ac:dyDescent="0.25">
      <c r="V25316" s="1"/>
    </row>
    <row r="25317" spans="22:22" x14ac:dyDescent="0.25">
      <c r="V25317" s="1"/>
    </row>
    <row r="25318" spans="22:22" x14ac:dyDescent="0.25">
      <c r="V25318" s="1"/>
    </row>
    <row r="25319" spans="22:22" x14ac:dyDescent="0.25">
      <c r="V25319" s="1"/>
    </row>
    <row r="25320" spans="22:22" x14ac:dyDescent="0.25">
      <c r="V25320" s="1"/>
    </row>
    <row r="25321" spans="22:22" x14ac:dyDescent="0.25">
      <c r="V25321" s="1"/>
    </row>
    <row r="25322" spans="22:22" x14ac:dyDescent="0.25">
      <c r="V25322" s="1"/>
    </row>
    <row r="25323" spans="22:22" x14ac:dyDescent="0.25">
      <c r="V25323" s="1"/>
    </row>
    <row r="25324" spans="22:22" x14ac:dyDescent="0.25">
      <c r="V25324" s="1"/>
    </row>
    <row r="25325" spans="22:22" x14ac:dyDescent="0.25">
      <c r="V25325" s="1"/>
    </row>
    <row r="25326" spans="22:22" x14ac:dyDescent="0.25">
      <c r="V25326" s="1"/>
    </row>
    <row r="25327" spans="22:22" x14ac:dyDescent="0.25">
      <c r="V25327" s="1"/>
    </row>
    <row r="25328" spans="22:22" x14ac:dyDescent="0.25">
      <c r="V25328" s="1"/>
    </row>
    <row r="25329" spans="22:22" x14ac:dyDescent="0.25">
      <c r="V25329" s="1"/>
    </row>
    <row r="25330" spans="22:22" x14ac:dyDescent="0.25">
      <c r="V25330" s="1"/>
    </row>
    <row r="25331" spans="22:22" x14ac:dyDescent="0.25">
      <c r="V25331" s="1"/>
    </row>
    <row r="25332" spans="22:22" x14ac:dyDescent="0.25">
      <c r="V25332" s="1"/>
    </row>
    <row r="25333" spans="22:22" x14ac:dyDescent="0.25">
      <c r="V25333" s="1"/>
    </row>
    <row r="25334" spans="22:22" x14ac:dyDescent="0.25">
      <c r="V25334" s="1"/>
    </row>
    <row r="25335" spans="22:22" x14ac:dyDescent="0.25">
      <c r="V25335" s="1"/>
    </row>
    <row r="25336" spans="22:22" x14ac:dyDescent="0.25">
      <c r="V25336" s="1"/>
    </row>
    <row r="25337" spans="22:22" x14ac:dyDescent="0.25">
      <c r="V25337" s="1"/>
    </row>
    <row r="25338" spans="22:22" x14ac:dyDescent="0.25">
      <c r="V25338" s="1"/>
    </row>
    <row r="25339" spans="22:22" x14ac:dyDescent="0.25">
      <c r="V25339" s="1"/>
    </row>
    <row r="25340" spans="22:22" x14ac:dyDescent="0.25">
      <c r="V25340" s="1"/>
    </row>
    <row r="25341" spans="22:22" x14ac:dyDescent="0.25">
      <c r="V25341" s="1"/>
    </row>
    <row r="25342" spans="22:22" x14ac:dyDescent="0.25">
      <c r="V25342" s="1"/>
    </row>
    <row r="25343" spans="22:22" x14ac:dyDescent="0.25">
      <c r="V25343" s="1"/>
    </row>
    <row r="25344" spans="22:22" x14ac:dyDescent="0.25">
      <c r="V25344" s="1"/>
    </row>
    <row r="25345" spans="22:22" x14ac:dyDescent="0.25">
      <c r="V25345" s="1"/>
    </row>
    <row r="25346" spans="22:22" x14ac:dyDescent="0.25">
      <c r="V25346" s="1"/>
    </row>
    <row r="25347" spans="22:22" x14ac:dyDescent="0.25">
      <c r="V25347" s="1"/>
    </row>
    <row r="25348" spans="22:22" x14ac:dyDescent="0.25">
      <c r="V25348" s="1"/>
    </row>
    <row r="25349" spans="22:22" x14ac:dyDescent="0.25">
      <c r="V25349" s="1"/>
    </row>
    <row r="25350" spans="22:22" x14ac:dyDescent="0.25">
      <c r="V25350" s="1"/>
    </row>
    <row r="25351" spans="22:22" x14ac:dyDescent="0.25">
      <c r="V25351" s="1"/>
    </row>
    <row r="25352" spans="22:22" x14ac:dyDescent="0.25">
      <c r="V25352" s="1"/>
    </row>
    <row r="25353" spans="22:22" x14ac:dyDescent="0.25">
      <c r="V25353" s="1"/>
    </row>
    <row r="25354" spans="22:22" x14ac:dyDescent="0.25">
      <c r="V25354" s="1"/>
    </row>
    <row r="25355" spans="22:22" x14ac:dyDescent="0.25">
      <c r="V25355" s="1"/>
    </row>
    <row r="25356" spans="22:22" x14ac:dyDescent="0.25">
      <c r="V25356" s="1"/>
    </row>
    <row r="25357" spans="22:22" x14ac:dyDescent="0.25">
      <c r="V25357" s="1"/>
    </row>
    <row r="25358" spans="22:22" x14ac:dyDescent="0.25">
      <c r="V25358" s="1"/>
    </row>
    <row r="25359" spans="22:22" x14ac:dyDescent="0.25">
      <c r="V25359" s="1"/>
    </row>
    <row r="25360" spans="22:22" x14ac:dyDescent="0.25">
      <c r="V25360" s="1"/>
    </row>
    <row r="25361" spans="22:22" x14ac:dyDescent="0.25">
      <c r="V25361" s="1"/>
    </row>
    <row r="25362" spans="22:22" x14ac:dyDescent="0.25">
      <c r="V25362" s="1"/>
    </row>
    <row r="25363" spans="22:22" x14ac:dyDescent="0.25">
      <c r="V25363" s="1"/>
    </row>
    <row r="25364" spans="22:22" x14ac:dyDescent="0.25">
      <c r="V25364" s="1"/>
    </row>
    <row r="25365" spans="22:22" x14ac:dyDescent="0.25">
      <c r="V25365" s="1"/>
    </row>
    <row r="25366" spans="22:22" x14ac:dyDescent="0.25">
      <c r="V25366" s="1"/>
    </row>
    <row r="25367" spans="22:22" x14ac:dyDescent="0.25">
      <c r="V25367" s="1"/>
    </row>
    <row r="25368" spans="22:22" x14ac:dyDescent="0.25">
      <c r="V25368" s="1"/>
    </row>
    <row r="25369" spans="22:22" x14ac:dyDescent="0.25">
      <c r="V25369" s="1"/>
    </row>
    <row r="25370" spans="22:22" x14ac:dyDescent="0.25">
      <c r="V25370" s="1"/>
    </row>
    <row r="25371" spans="22:22" x14ac:dyDescent="0.25">
      <c r="V25371" s="1"/>
    </row>
    <row r="25372" spans="22:22" x14ac:dyDescent="0.25">
      <c r="V25372" s="1"/>
    </row>
    <row r="25373" spans="22:22" x14ac:dyDescent="0.25">
      <c r="V25373" s="1"/>
    </row>
    <row r="25374" spans="22:22" x14ac:dyDescent="0.25">
      <c r="V25374" s="1"/>
    </row>
    <row r="25375" spans="22:22" x14ac:dyDescent="0.25">
      <c r="V25375" s="1"/>
    </row>
    <row r="25376" spans="22:22" x14ac:dyDescent="0.25">
      <c r="V25376" s="1"/>
    </row>
    <row r="25377" spans="22:22" x14ac:dyDescent="0.25">
      <c r="V25377" s="1"/>
    </row>
    <row r="25378" spans="22:22" x14ac:dyDescent="0.25">
      <c r="V25378" s="1"/>
    </row>
    <row r="25379" spans="22:22" x14ac:dyDescent="0.25">
      <c r="V25379" s="1"/>
    </row>
    <row r="25380" spans="22:22" x14ac:dyDescent="0.25">
      <c r="V25380" s="1"/>
    </row>
    <row r="25381" spans="22:22" x14ac:dyDescent="0.25">
      <c r="V25381" s="1"/>
    </row>
    <row r="25382" spans="22:22" x14ac:dyDescent="0.25">
      <c r="V25382" s="1"/>
    </row>
    <row r="25383" spans="22:22" x14ac:dyDescent="0.25">
      <c r="V25383" s="1"/>
    </row>
    <row r="25384" spans="22:22" x14ac:dyDescent="0.25">
      <c r="V25384" s="1"/>
    </row>
    <row r="25385" spans="22:22" x14ac:dyDescent="0.25">
      <c r="V25385" s="1"/>
    </row>
    <row r="25386" spans="22:22" x14ac:dyDescent="0.25">
      <c r="V25386" s="1"/>
    </row>
    <row r="25387" spans="22:22" x14ac:dyDescent="0.25">
      <c r="V25387" s="1"/>
    </row>
    <row r="25388" spans="22:22" x14ac:dyDescent="0.25">
      <c r="V25388" s="1"/>
    </row>
    <row r="25389" spans="22:22" x14ac:dyDescent="0.25">
      <c r="V25389" s="1"/>
    </row>
    <row r="25390" spans="22:22" x14ac:dyDescent="0.25">
      <c r="V25390" s="1"/>
    </row>
    <row r="25391" spans="22:22" x14ac:dyDescent="0.25">
      <c r="V25391" s="1"/>
    </row>
    <row r="25392" spans="22:22" x14ac:dyDescent="0.25">
      <c r="V25392" s="1"/>
    </row>
    <row r="25393" spans="22:22" x14ac:dyDescent="0.25">
      <c r="V25393" s="1"/>
    </row>
    <row r="25394" spans="22:22" x14ac:dyDescent="0.25">
      <c r="V25394" s="1"/>
    </row>
    <row r="25395" spans="22:22" x14ac:dyDescent="0.25">
      <c r="V25395" s="1"/>
    </row>
    <row r="25396" spans="22:22" x14ac:dyDescent="0.25">
      <c r="V25396" s="1"/>
    </row>
    <row r="25397" spans="22:22" x14ac:dyDescent="0.25">
      <c r="V25397" s="1"/>
    </row>
    <row r="25398" spans="22:22" x14ac:dyDescent="0.25">
      <c r="V25398" s="1"/>
    </row>
    <row r="25399" spans="22:22" x14ac:dyDescent="0.25">
      <c r="V25399" s="1"/>
    </row>
    <row r="25400" spans="22:22" x14ac:dyDescent="0.25">
      <c r="V25400" s="1"/>
    </row>
    <row r="25401" spans="22:22" x14ac:dyDescent="0.25">
      <c r="V25401" s="1"/>
    </row>
    <row r="25402" spans="22:22" x14ac:dyDescent="0.25">
      <c r="V25402" s="1"/>
    </row>
    <row r="25403" spans="22:22" x14ac:dyDescent="0.25">
      <c r="V25403" s="1"/>
    </row>
    <row r="25404" spans="22:22" x14ac:dyDescent="0.25">
      <c r="V25404" s="1"/>
    </row>
    <row r="25405" spans="22:22" x14ac:dyDescent="0.25">
      <c r="V25405" s="1"/>
    </row>
    <row r="25406" spans="22:22" x14ac:dyDescent="0.25">
      <c r="V25406" s="1"/>
    </row>
    <row r="25407" spans="22:22" x14ac:dyDescent="0.25">
      <c r="V25407" s="1"/>
    </row>
    <row r="25408" spans="22:22" x14ac:dyDescent="0.25">
      <c r="V25408" s="1"/>
    </row>
    <row r="25409" spans="22:22" x14ac:dyDescent="0.25">
      <c r="V25409" s="1"/>
    </row>
    <row r="25410" spans="22:22" x14ac:dyDescent="0.25">
      <c r="V25410" s="1"/>
    </row>
    <row r="25411" spans="22:22" x14ac:dyDescent="0.25">
      <c r="V25411" s="1"/>
    </row>
    <row r="25412" spans="22:22" x14ac:dyDescent="0.25">
      <c r="V25412" s="1"/>
    </row>
    <row r="25413" spans="22:22" x14ac:dyDescent="0.25">
      <c r="V25413" s="1"/>
    </row>
    <row r="25414" spans="22:22" x14ac:dyDescent="0.25">
      <c r="V25414" s="1"/>
    </row>
    <row r="25415" spans="22:22" x14ac:dyDescent="0.25">
      <c r="V25415" s="1"/>
    </row>
    <row r="25416" spans="22:22" x14ac:dyDescent="0.25">
      <c r="V25416" s="1"/>
    </row>
    <row r="25417" spans="22:22" x14ac:dyDescent="0.25">
      <c r="V25417" s="1"/>
    </row>
    <row r="25418" spans="22:22" x14ac:dyDescent="0.25">
      <c r="V25418" s="1"/>
    </row>
    <row r="25419" spans="22:22" x14ac:dyDescent="0.25">
      <c r="V25419" s="1"/>
    </row>
    <row r="25420" spans="22:22" x14ac:dyDescent="0.25">
      <c r="V25420" s="1"/>
    </row>
    <row r="25421" spans="22:22" x14ac:dyDescent="0.25">
      <c r="V25421" s="1"/>
    </row>
    <row r="25422" spans="22:22" x14ac:dyDescent="0.25">
      <c r="V25422" s="1"/>
    </row>
    <row r="25423" spans="22:22" x14ac:dyDescent="0.25">
      <c r="V25423" s="1"/>
    </row>
    <row r="25424" spans="22:22" x14ac:dyDescent="0.25">
      <c r="V25424" s="1"/>
    </row>
    <row r="25425" spans="22:22" x14ac:dyDescent="0.25">
      <c r="V25425" s="1"/>
    </row>
    <row r="25426" spans="22:22" x14ac:dyDescent="0.25">
      <c r="V25426" s="1"/>
    </row>
    <row r="25427" spans="22:22" x14ac:dyDescent="0.25">
      <c r="V25427" s="1"/>
    </row>
    <row r="25428" spans="22:22" x14ac:dyDescent="0.25">
      <c r="V25428" s="1"/>
    </row>
    <row r="25429" spans="22:22" x14ac:dyDescent="0.25">
      <c r="V25429" s="1"/>
    </row>
    <row r="25430" spans="22:22" x14ac:dyDescent="0.25">
      <c r="V25430" s="1"/>
    </row>
    <row r="25431" spans="22:22" x14ac:dyDescent="0.25">
      <c r="V25431" s="1"/>
    </row>
    <row r="25432" spans="22:22" x14ac:dyDescent="0.25">
      <c r="V25432" s="1"/>
    </row>
    <row r="25433" spans="22:22" x14ac:dyDescent="0.25">
      <c r="V25433" s="1"/>
    </row>
    <row r="25434" spans="22:22" x14ac:dyDescent="0.25">
      <c r="V25434" s="1"/>
    </row>
    <row r="25435" spans="22:22" x14ac:dyDescent="0.25">
      <c r="V25435" s="1"/>
    </row>
    <row r="25436" spans="22:22" x14ac:dyDescent="0.25">
      <c r="V25436" s="1"/>
    </row>
    <row r="25437" spans="22:22" x14ac:dyDescent="0.25">
      <c r="V25437" s="1"/>
    </row>
    <row r="25438" spans="22:22" x14ac:dyDescent="0.25">
      <c r="V25438" s="1"/>
    </row>
    <row r="25439" spans="22:22" x14ac:dyDescent="0.25">
      <c r="V25439" s="1"/>
    </row>
    <row r="25440" spans="22:22" x14ac:dyDescent="0.25">
      <c r="V25440" s="1"/>
    </row>
    <row r="25441" spans="22:22" x14ac:dyDescent="0.25">
      <c r="V25441" s="1"/>
    </row>
    <row r="25442" spans="22:22" x14ac:dyDescent="0.25">
      <c r="V25442" s="1"/>
    </row>
    <row r="25443" spans="22:22" x14ac:dyDescent="0.25">
      <c r="V25443" s="1"/>
    </row>
    <row r="25444" spans="22:22" x14ac:dyDescent="0.25">
      <c r="V25444" s="1"/>
    </row>
    <row r="25445" spans="22:22" x14ac:dyDescent="0.25">
      <c r="V25445" s="1"/>
    </row>
    <row r="25446" spans="22:22" x14ac:dyDescent="0.25">
      <c r="V25446" s="1"/>
    </row>
    <row r="25447" spans="22:22" x14ac:dyDescent="0.25">
      <c r="V25447" s="1"/>
    </row>
    <row r="25448" spans="22:22" x14ac:dyDescent="0.25">
      <c r="V25448" s="1"/>
    </row>
    <row r="25449" spans="22:22" x14ac:dyDescent="0.25">
      <c r="V25449" s="1"/>
    </row>
    <row r="25450" spans="22:22" x14ac:dyDescent="0.25">
      <c r="V25450" s="1"/>
    </row>
    <row r="25451" spans="22:22" x14ac:dyDescent="0.25">
      <c r="V25451" s="1"/>
    </row>
    <row r="25452" spans="22:22" x14ac:dyDescent="0.25">
      <c r="V25452" s="1"/>
    </row>
    <row r="25453" spans="22:22" x14ac:dyDescent="0.25">
      <c r="V25453" s="1"/>
    </row>
    <row r="25454" spans="22:22" x14ac:dyDescent="0.25">
      <c r="V25454" s="1"/>
    </row>
    <row r="25455" spans="22:22" x14ac:dyDescent="0.25">
      <c r="V25455" s="1"/>
    </row>
    <row r="25456" spans="22:22" x14ac:dyDescent="0.25">
      <c r="V25456" s="1"/>
    </row>
    <row r="25457" spans="22:22" x14ac:dyDescent="0.25">
      <c r="V25457" s="1"/>
    </row>
    <row r="25458" spans="22:22" x14ac:dyDescent="0.25">
      <c r="V25458" s="1"/>
    </row>
    <row r="25459" spans="22:22" x14ac:dyDescent="0.25">
      <c r="V25459" s="1"/>
    </row>
    <row r="25460" spans="22:22" x14ac:dyDescent="0.25">
      <c r="V25460" s="1"/>
    </row>
    <row r="25461" spans="22:22" x14ac:dyDescent="0.25">
      <c r="V25461" s="1"/>
    </row>
    <row r="25462" spans="22:22" x14ac:dyDescent="0.25">
      <c r="V25462" s="1"/>
    </row>
    <row r="25463" spans="22:22" x14ac:dyDescent="0.25">
      <c r="V25463" s="1"/>
    </row>
    <row r="25464" spans="22:22" x14ac:dyDescent="0.25">
      <c r="V25464" s="1"/>
    </row>
    <row r="25465" spans="22:22" x14ac:dyDescent="0.25">
      <c r="V25465" s="1"/>
    </row>
    <row r="25466" spans="22:22" x14ac:dyDescent="0.25">
      <c r="V25466" s="1"/>
    </row>
    <row r="25467" spans="22:22" x14ac:dyDescent="0.25">
      <c r="V25467" s="1"/>
    </row>
    <row r="25468" spans="22:22" x14ac:dyDescent="0.25">
      <c r="V25468" s="1"/>
    </row>
    <row r="25469" spans="22:22" x14ac:dyDescent="0.25">
      <c r="V25469" s="1"/>
    </row>
    <row r="25470" spans="22:22" x14ac:dyDescent="0.25">
      <c r="V25470" s="1"/>
    </row>
    <row r="25471" spans="22:22" x14ac:dyDescent="0.25">
      <c r="V25471" s="1"/>
    </row>
    <row r="25472" spans="22:22" x14ac:dyDescent="0.25">
      <c r="V25472" s="1"/>
    </row>
    <row r="25473" spans="22:22" x14ac:dyDescent="0.25">
      <c r="V25473" s="1"/>
    </row>
    <row r="25474" spans="22:22" x14ac:dyDescent="0.25">
      <c r="V25474" s="1"/>
    </row>
    <row r="25475" spans="22:22" x14ac:dyDescent="0.25">
      <c r="V25475" s="1"/>
    </row>
    <row r="25476" spans="22:22" x14ac:dyDescent="0.25">
      <c r="V25476" s="1"/>
    </row>
    <row r="25477" spans="22:22" x14ac:dyDescent="0.25">
      <c r="V25477" s="1"/>
    </row>
    <row r="25478" spans="22:22" x14ac:dyDescent="0.25">
      <c r="V25478" s="1"/>
    </row>
    <row r="25479" spans="22:22" x14ac:dyDescent="0.25">
      <c r="V25479" s="1"/>
    </row>
    <row r="25480" spans="22:22" x14ac:dyDescent="0.25">
      <c r="V25480" s="1"/>
    </row>
    <row r="25481" spans="22:22" x14ac:dyDescent="0.25">
      <c r="V25481" s="1"/>
    </row>
    <row r="25482" spans="22:22" x14ac:dyDescent="0.25">
      <c r="V25482" s="1"/>
    </row>
    <row r="25483" spans="22:22" x14ac:dyDescent="0.25">
      <c r="V25483" s="1"/>
    </row>
    <row r="25484" spans="22:22" x14ac:dyDescent="0.25">
      <c r="V25484" s="1"/>
    </row>
    <row r="25485" spans="22:22" x14ac:dyDescent="0.25">
      <c r="V25485" s="1"/>
    </row>
    <row r="25486" spans="22:22" x14ac:dyDescent="0.25">
      <c r="V25486" s="1"/>
    </row>
    <row r="25487" spans="22:22" x14ac:dyDescent="0.25">
      <c r="V25487" s="1"/>
    </row>
    <row r="25488" spans="22:22" x14ac:dyDescent="0.25">
      <c r="V25488" s="1"/>
    </row>
    <row r="25489" spans="22:22" x14ac:dyDescent="0.25">
      <c r="V25489" s="1"/>
    </row>
    <row r="25490" spans="22:22" x14ac:dyDescent="0.25">
      <c r="V25490" s="1"/>
    </row>
    <row r="25491" spans="22:22" x14ac:dyDescent="0.25">
      <c r="V25491" s="1"/>
    </row>
    <row r="25492" spans="22:22" x14ac:dyDescent="0.25">
      <c r="V25492" s="1"/>
    </row>
    <row r="25493" spans="22:22" x14ac:dyDescent="0.25">
      <c r="V25493" s="1"/>
    </row>
    <row r="25494" spans="22:22" x14ac:dyDescent="0.25">
      <c r="V25494" s="1"/>
    </row>
    <row r="25495" spans="22:22" x14ac:dyDescent="0.25">
      <c r="V25495" s="1"/>
    </row>
    <row r="25496" spans="22:22" x14ac:dyDescent="0.25">
      <c r="V25496" s="1"/>
    </row>
    <row r="25497" spans="22:22" x14ac:dyDescent="0.25">
      <c r="V25497" s="1"/>
    </row>
    <row r="25498" spans="22:22" x14ac:dyDescent="0.25">
      <c r="V25498" s="1"/>
    </row>
    <row r="25499" spans="22:22" x14ac:dyDescent="0.25">
      <c r="V25499" s="1"/>
    </row>
    <row r="25500" spans="22:22" x14ac:dyDescent="0.25">
      <c r="V25500" s="1"/>
    </row>
    <row r="25501" spans="22:22" x14ac:dyDescent="0.25">
      <c r="V25501" s="1"/>
    </row>
    <row r="25502" spans="22:22" x14ac:dyDescent="0.25">
      <c r="V25502" s="1"/>
    </row>
    <row r="25503" spans="22:22" x14ac:dyDescent="0.25">
      <c r="V25503" s="1"/>
    </row>
    <row r="25504" spans="22:22" x14ac:dyDescent="0.25">
      <c r="V25504" s="1"/>
    </row>
    <row r="25505" spans="22:22" x14ac:dyDescent="0.25">
      <c r="V25505" s="1"/>
    </row>
    <row r="25506" spans="22:22" x14ac:dyDescent="0.25">
      <c r="V25506" s="1"/>
    </row>
    <row r="25507" spans="22:22" x14ac:dyDescent="0.25">
      <c r="V25507" s="1"/>
    </row>
    <row r="25508" spans="22:22" x14ac:dyDescent="0.25">
      <c r="V25508" s="1"/>
    </row>
    <row r="25509" spans="22:22" x14ac:dyDescent="0.25">
      <c r="V25509" s="1"/>
    </row>
    <row r="25510" spans="22:22" x14ac:dyDescent="0.25">
      <c r="V25510" s="1"/>
    </row>
    <row r="25511" spans="22:22" x14ac:dyDescent="0.25">
      <c r="V25511" s="1"/>
    </row>
    <row r="25512" spans="22:22" x14ac:dyDescent="0.25">
      <c r="V25512" s="1"/>
    </row>
    <row r="25513" spans="22:22" x14ac:dyDescent="0.25">
      <c r="V25513" s="1"/>
    </row>
    <row r="25514" spans="22:22" x14ac:dyDescent="0.25">
      <c r="V25514" s="1"/>
    </row>
    <row r="25515" spans="22:22" x14ac:dyDescent="0.25">
      <c r="V25515" s="1"/>
    </row>
    <row r="25516" spans="22:22" x14ac:dyDescent="0.25">
      <c r="V25516" s="1"/>
    </row>
    <row r="25517" spans="22:22" x14ac:dyDescent="0.25">
      <c r="V25517" s="1"/>
    </row>
    <row r="25518" spans="22:22" x14ac:dyDescent="0.25">
      <c r="V25518" s="1"/>
    </row>
    <row r="25519" spans="22:22" x14ac:dyDescent="0.25">
      <c r="V25519" s="1"/>
    </row>
    <row r="25520" spans="22:22" x14ac:dyDescent="0.25">
      <c r="V25520" s="1"/>
    </row>
    <row r="25521" spans="22:22" x14ac:dyDescent="0.25">
      <c r="V25521" s="1"/>
    </row>
    <row r="25522" spans="22:22" x14ac:dyDescent="0.25">
      <c r="V25522" s="1"/>
    </row>
    <row r="25523" spans="22:22" x14ac:dyDescent="0.25">
      <c r="V25523" s="1"/>
    </row>
    <row r="25524" spans="22:22" x14ac:dyDescent="0.25">
      <c r="V25524" s="1"/>
    </row>
    <row r="25525" spans="22:22" x14ac:dyDescent="0.25">
      <c r="V25525" s="1"/>
    </row>
    <row r="25526" spans="22:22" x14ac:dyDescent="0.25">
      <c r="V25526" s="1"/>
    </row>
    <row r="25527" spans="22:22" x14ac:dyDescent="0.25">
      <c r="V25527" s="1"/>
    </row>
    <row r="25528" spans="22:22" x14ac:dyDescent="0.25">
      <c r="V25528" s="1"/>
    </row>
    <row r="25529" spans="22:22" x14ac:dyDescent="0.25">
      <c r="V25529" s="1"/>
    </row>
    <row r="25530" spans="22:22" x14ac:dyDescent="0.25">
      <c r="V25530" s="1"/>
    </row>
    <row r="25531" spans="22:22" x14ac:dyDescent="0.25">
      <c r="V25531" s="1"/>
    </row>
    <row r="25532" spans="22:22" x14ac:dyDescent="0.25">
      <c r="V25532" s="1"/>
    </row>
    <row r="25533" spans="22:22" x14ac:dyDescent="0.25">
      <c r="V25533" s="1"/>
    </row>
    <row r="25534" spans="22:22" x14ac:dyDescent="0.25">
      <c r="V25534" s="1"/>
    </row>
    <row r="25535" spans="22:22" x14ac:dyDescent="0.25">
      <c r="V25535" s="1"/>
    </row>
    <row r="25536" spans="22:22" x14ac:dyDescent="0.25">
      <c r="V25536" s="1"/>
    </row>
    <row r="25537" spans="22:22" x14ac:dyDescent="0.25">
      <c r="V25537" s="1"/>
    </row>
    <row r="25538" spans="22:22" x14ac:dyDescent="0.25">
      <c r="V25538" s="1"/>
    </row>
    <row r="25539" spans="22:22" x14ac:dyDescent="0.25">
      <c r="V25539" s="1"/>
    </row>
    <row r="25540" spans="22:22" x14ac:dyDescent="0.25">
      <c r="V25540" s="1"/>
    </row>
    <row r="25541" spans="22:22" x14ac:dyDescent="0.25">
      <c r="V25541" s="1"/>
    </row>
    <row r="25542" spans="22:22" x14ac:dyDescent="0.25">
      <c r="V25542" s="1"/>
    </row>
    <row r="25543" spans="22:22" x14ac:dyDescent="0.25">
      <c r="V25543" s="1"/>
    </row>
    <row r="25544" spans="22:22" x14ac:dyDescent="0.25">
      <c r="V25544" s="1"/>
    </row>
    <row r="25545" spans="22:22" x14ac:dyDescent="0.25">
      <c r="V25545" s="1"/>
    </row>
    <row r="25546" spans="22:22" x14ac:dyDescent="0.25">
      <c r="V25546" s="1"/>
    </row>
    <row r="25547" spans="22:22" x14ac:dyDescent="0.25">
      <c r="V25547" s="1"/>
    </row>
    <row r="25548" spans="22:22" x14ac:dyDescent="0.25">
      <c r="V25548" s="1"/>
    </row>
    <row r="25549" spans="22:22" x14ac:dyDescent="0.25">
      <c r="V25549" s="1"/>
    </row>
    <row r="25550" spans="22:22" x14ac:dyDescent="0.25">
      <c r="V25550" s="1"/>
    </row>
    <row r="25551" spans="22:22" x14ac:dyDescent="0.25">
      <c r="V25551" s="1"/>
    </row>
    <row r="25552" spans="22:22" x14ac:dyDescent="0.25">
      <c r="V25552" s="1"/>
    </row>
    <row r="25553" spans="22:22" x14ac:dyDescent="0.25">
      <c r="V25553" s="1"/>
    </row>
    <row r="25554" spans="22:22" x14ac:dyDescent="0.25">
      <c r="V25554" s="1"/>
    </row>
    <row r="25555" spans="22:22" x14ac:dyDescent="0.25">
      <c r="V25555" s="1"/>
    </row>
    <row r="25556" spans="22:22" x14ac:dyDescent="0.25">
      <c r="V25556" s="1"/>
    </row>
    <row r="25557" spans="22:22" x14ac:dyDescent="0.25">
      <c r="V25557" s="1"/>
    </row>
    <row r="25558" spans="22:22" x14ac:dyDescent="0.25">
      <c r="V25558" s="1"/>
    </row>
    <row r="25559" spans="22:22" x14ac:dyDescent="0.25">
      <c r="V25559" s="1"/>
    </row>
    <row r="25560" spans="22:22" x14ac:dyDescent="0.25">
      <c r="V25560" s="1"/>
    </row>
    <row r="25561" spans="22:22" x14ac:dyDescent="0.25">
      <c r="V25561" s="1"/>
    </row>
    <row r="25562" spans="22:22" x14ac:dyDescent="0.25">
      <c r="V25562" s="1"/>
    </row>
    <row r="25563" spans="22:22" x14ac:dyDescent="0.25">
      <c r="V25563" s="1"/>
    </row>
    <row r="25564" spans="22:22" x14ac:dyDescent="0.25">
      <c r="V25564" s="1"/>
    </row>
    <row r="25565" spans="22:22" x14ac:dyDescent="0.25">
      <c r="V25565" s="1"/>
    </row>
    <row r="25566" spans="22:22" x14ac:dyDescent="0.25">
      <c r="V25566" s="1"/>
    </row>
    <row r="25567" spans="22:22" x14ac:dyDescent="0.25">
      <c r="V25567" s="1"/>
    </row>
    <row r="25568" spans="22:22" x14ac:dyDescent="0.25">
      <c r="V25568" s="1"/>
    </row>
    <row r="25569" spans="22:22" x14ac:dyDescent="0.25">
      <c r="V25569" s="1"/>
    </row>
    <row r="25570" spans="22:22" x14ac:dyDescent="0.25">
      <c r="V25570" s="1"/>
    </row>
    <row r="25571" spans="22:22" x14ac:dyDescent="0.25">
      <c r="V25571" s="1"/>
    </row>
    <row r="25572" spans="22:22" x14ac:dyDescent="0.25">
      <c r="V25572" s="1"/>
    </row>
    <row r="25573" spans="22:22" x14ac:dyDescent="0.25">
      <c r="V25573" s="1"/>
    </row>
    <row r="25574" spans="22:22" x14ac:dyDescent="0.25">
      <c r="V25574" s="1"/>
    </row>
    <row r="25575" spans="22:22" x14ac:dyDescent="0.25">
      <c r="V25575" s="1"/>
    </row>
    <row r="25576" spans="22:22" x14ac:dyDescent="0.25">
      <c r="V25576" s="1"/>
    </row>
    <row r="25577" spans="22:22" x14ac:dyDescent="0.25">
      <c r="V25577" s="1"/>
    </row>
    <row r="25578" spans="22:22" x14ac:dyDescent="0.25">
      <c r="V25578" s="1"/>
    </row>
    <row r="25579" spans="22:22" x14ac:dyDescent="0.25">
      <c r="V25579" s="1"/>
    </row>
    <row r="25580" spans="22:22" x14ac:dyDescent="0.25">
      <c r="V25580" s="1"/>
    </row>
    <row r="25581" spans="22:22" x14ac:dyDescent="0.25">
      <c r="V25581" s="1"/>
    </row>
    <row r="25582" spans="22:22" x14ac:dyDescent="0.25">
      <c r="V25582" s="1"/>
    </row>
    <row r="25583" spans="22:22" x14ac:dyDescent="0.25">
      <c r="V25583" s="1"/>
    </row>
    <row r="25584" spans="22:22" x14ac:dyDescent="0.25">
      <c r="V25584" s="1"/>
    </row>
    <row r="25585" spans="22:22" x14ac:dyDescent="0.25">
      <c r="V25585" s="1"/>
    </row>
    <row r="25586" spans="22:22" x14ac:dyDescent="0.25">
      <c r="V25586" s="1"/>
    </row>
    <row r="25587" spans="22:22" x14ac:dyDescent="0.25">
      <c r="V25587" s="1"/>
    </row>
    <row r="25588" spans="22:22" x14ac:dyDescent="0.25">
      <c r="V25588" s="1"/>
    </row>
    <row r="25589" spans="22:22" x14ac:dyDescent="0.25">
      <c r="V25589" s="1"/>
    </row>
    <row r="25590" spans="22:22" x14ac:dyDescent="0.25">
      <c r="V25590" s="1"/>
    </row>
    <row r="25591" spans="22:22" x14ac:dyDescent="0.25">
      <c r="V25591" s="1"/>
    </row>
    <row r="25592" spans="22:22" x14ac:dyDescent="0.25">
      <c r="V25592" s="1"/>
    </row>
    <row r="25593" spans="22:22" x14ac:dyDescent="0.25">
      <c r="V25593" s="1"/>
    </row>
    <row r="25594" spans="22:22" x14ac:dyDescent="0.25">
      <c r="V25594" s="1"/>
    </row>
    <row r="25595" spans="22:22" x14ac:dyDescent="0.25">
      <c r="V25595" s="1"/>
    </row>
    <row r="25596" spans="22:22" x14ac:dyDescent="0.25">
      <c r="V25596" s="1"/>
    </row>
    <row r="25597" spans="22:22" x14ac:dyDescent="0.25">
      <c r="V25597" s="1"/>
    </row>
    <row r="25598" spans="22:22" x14ac:dyDescent="0.25">
      <c r="V25598" s="1"/>
    </row>
    <row r="25599" spans="22:22" x14ac:dyDescent="0.25">
      <c r="V25599" s="1"/>
    </row>
    <row r="25600" spans="22:22" x14ac:dyDescent="0.25">
      <c r="V25600" s="1"/>
    </row>
    <row r="25601" spans="22:22" x14ac:dyDescent="0.25">
      <c r="V25601" s="1"/>
    </row>
    <row r="25602" spans="22:22" x14ac:dyDescent="0.25">
      <c r="V25602" s="1"/>
    </row>
    <row r="25603" spans="22:22" x14ac:dyDescent="0.25">
      <c r="V25603" s="1"/>
    </row>
    <row r="25604" spans="22:22" x14ac:dyDescent="0.25">
      <c r="V25604" s="1"/>
    </row>
    <row r="25605" spans="22:22" x14ac:dyDescent="0.25">
      <c r="V25605" s="1"/>
    </row>
    <row r="25606" spans="22:22" x14ac:dyDescent="0.25">
      <c r="V25606" s="1"/>
    </row>
    <row r="25607" spans="22:22" x14ac:dyDescent="0.25">
      <c r="V25607" s="1"/>
    </row>
    <row r="25608" spans="22:22" x14ac:dyDescent="0.25">
      <c r="V25608" s="1"/>
    </row>
    <row r="25609" spans="22:22" x14ac:dyDescent="0.25">
      <c r="V25609" s="1"/>
    </row>
    <row r="25610" spans="22:22" x14ac:dyDescent="0.25">
      <c r="V25610" s="1"/>
    </row>
    <row r="25611" spans="22:22" x14ac:dyDescent="0.25">
      <c r="V25611" s="1"/>
    </row>
    <row r="25612" spans="22:22" x14ac:dyDescent="0.25">
      <c r="V25612" s="1"/>
    </row>
    <row r="25613" spans="22:22" x14ac:dyDescent="0.25">
      <c r="V25613" s="1"/>
    </row>
    <row r="25614" spans="22:22" x14ac:dyDescent="0.25">
      <c r="V25614" s="1"/>
    </row>
    <row r="25615" spans="22:22" x14ac:dyDescent="0.25">
      <c r="V25615" s="1"/>
    </row>
    <row r="25616" spans="22:22" x14ac:dyDescent="0.25">
      <c r="V25616" s="1"/>
    </row>
    <row r="25617" spans="22:22" x14ac:dyDescent="0.25">
      <c r="V25617" s="1"/>
    </row>
    <row r="25618" spans="22:22" x14ac:dyDescent="0.25">
      <c r="V25618" s="1"/>
    </row>
    <row r="25619" spans="22:22" x14ac:dyDescent="0.25">
      <c r="V25619" s="1"/>
    </row>
    <row r="25620" spans="22:22" x14ac:dyDescent="0.25">
      <c r="V25620" s="1"/>
    </row>
    <row r="25621" spans="22:22" x14ac:dyDescent="0.25">
      <c r="V25621" s="1"/>
    </row>
    <row r="25622" spans="22:22" x14ac:dyDescent="0.25">
      <c r="V25622" s="1"/>
    </row>
    <row r="25623" spans="22:22" x14ac:dyDescent="0.25">
      <c r="V25623" s="1"/>
    </row>
    <row r="25624" spans="22:22" x14ac:dyDescent="0.25">
      <c r="V25624" s="1"/>
    </row>
    <row r="25625" spans="22:22" x14ac:dyDescent="0.25">
      <c r="V25625" s="1"/>
    </row>
    <row r="25626" spans="22:22" x14ac:dyDescent="0.25">
      <c r="V25626" s="1"/>
    </row>
    <row r="25627" spans="22:22" x14ac:dyDescent="0.25">
      <c r="V25627" s="1"/>
    </row>
    <row r="25628" spans="22:22" x14ac:dyDescent="0.25">
      <c r="V25628" s="1"/>
    </row>
    <row r="25629" spans="22:22" x14ac:dyDescent="0.25">
      <c r="V25629" s="1"/>
    </row>
    <row r="25630" spans="22:22" x14ac:dyDescent="0.25">
      <c r="V25630" s="1"/>
    </row>
    <row r="25631" spans="22:22" x14ac:dyDescent="0.25">
      <c r="V25631" s="1"/>
    </row>
    <row r="25632" spans="22:22" x14ac:dyDescent="0.25">
      <c r="V25632" s="1"/>
    </row>
    <row r="25633" spans="22:22" x14ac:dyDescent="0.25">
      <c r="V25633" s="1"/>
    </row>
    <row r="25634" spans="22:22" x14ac:dyDescent="0.25">
      <c r="V25634" s="1"/>
    </row>
    <row r="25635" spans="22:22" x14ac:dyDescent="0.25">
      <c r="V25635" s="1"/>
    </row>
    <row r="25636" spans="22:22" x14ac:dyDescent="0.25">
      <c r="V25636" s="1"/>
    </row>
    <row r="25637" spans="22:22" x14ac:dyDescent="0.25">
      <c r="V25637" s="1"/>
    </row>
    <row r="25638" spans="22:22" x14ac:dyDescent="0.25">
      <c r="V25638" s="1"/>
    </row>
    <row r="25639" spans="22:22" x14ac:dyDescent="0.25">
      <c r="V25639" s="1"/>
    </row>
    <row r="25640" spans="22:22" x14ac:dyDescent="0.25">
      <c r="V25640" s="1"/>
    </row>
    <row r="25641" spans="22:22" x14ac:dyDescent="0.25">
      <c r="V25641" s="1"/>
    </row>
    <row r="25642" spans="22:22" x14ac:dyDescent="0.25">
      <c r="V25642" s="1"/>
    </row>
    <row r="25643" spans="22:22" x14ac:dyDescent="0.25">
      <c r="V25643" s="1"/>
    </row>
    <row r="25644" spans="22:22" x14ac:dyDescent="0.25">
      <c r="V25644" s="1"/>
    </row>
    <row r="25645" spans="22:22" x14ac:dyDescent="0.25">
      <c r="V25645" s="1"/>
    </row>
    <row r="25646" spans="22:22" x14ac:dyDescent="0.25">
      <c r="V25646" s="1"/>
    </row>
    <row r="25647" spans="22:22" x14ac:dyDescent="0.25">
      <c r="V25647" s="1"/>
    </row>
    <row r="25648" spans="22:22" x14ac:dyDescent="0.25">
      <c r="V25648" s="1"/>
    </row>
    <row r="25649" spans="22:22" x14ac:dyDescent="0.25">
      <c r="V25649" s="1"/>
    </row>
    <row r="25650" spans="22:22" x14ac:dyDescent="0.25">
      <c r="V25650" s="1"/>
    </row>
    <row r="25651" spans="22:22" x14ac:dyDescent="0.25">
      <c r="V25651" s="1"/>
    </row>
    <row r="25652" spans="22:22" x14ac:dyDescent="0.25">
      <c r="V25652" s="1"/>
    </row>
    <row r="25653" spans="22:22" x14ac:dyDescent="0.25">
      <c r="V25653" s="1"/>
    </row>
    <row r="25654" spans="22:22" x14ac:dyDescent="0.25">
      <c r="V25654" s="1"/>
    </row>
    <row r="25655" spans="22:22" x14ac:dyDescent="0.25">
      <c r="V25655" s="1"/>
    </row>
    <row r="25656" spans="22:22" x14ac:dyDescent="0.25">
      <c r="V25656" s="1"/>
    </row>
    <row r="25657" spans="22:22" x14ac:dyDescent="0.25">
      <c r="V25657" s="1"/>
    </row>
    <row r="25658" spans="22:22" x14ac:dyDescent="0.25">
      <c r="V25658" s="1"/>
    </row>
    <row r="25659" spans="22:22" x14ac:dyDescent="0.25">
      <c r="V25659" s="1"/>
    </row>
    <row r="25660" spans="22:22" x14ac:dyDescent="0.25">
      <c r="V25660" s="1"/>
    </row>
    <row r="25661" spans="22:22" x14ac:dyDescent="0.25">
      <c r="V25661" s="1"/>
    </row>
    <row r="25662" spans="22:22" x14ac:dyDescent="0.25">
      <c r="V25662" s="1"/>
    </row>
    <row r="25663" spans="22:22" x14ac:dyDescent="0.25">
      <c r="V25663" s="1"/>
    </row>
    <row r="25664" spans="22:22" x14ac:dyDescent="0.25">
      <c r="V25664" s="1"/>
    </row>
    <row r="25665" spans="22:22" x14ac:dyDescent="0.25">
      <c r="V25665" s="1"/>
    </row>
    <row r="25666" spans="22:22" x14ac:dyDescent="0.25">
      <c r="V25666" s="1"/>
    </row>
    <row r="25667" spans="22:22" x14ac:dyDescent="0.25">
      <c r="V25667" s="1"/>
    </row>
    <row r="25668" spans="22:22" x14ac:dyDescent="0.25">
      <c r="V25668" s="1"/>
    </row>
    <row r="25669" spans="22:22" x14ac:dyDescent="0.25">
      <c r="V25669" s="1"/>
    </row>
    <row r="25670" spans="22:22" x14ac:dyDescent="0.25">
      <c r="V25670" s="1"/>
    </row>
    <row r="25671" spans="22:22" x14ac:dyDescent="0.25">
      <c r="V25671" s="1"/>
    </row>
    <row r="25672" spans="22:22" x14ac:dyDescent="0.25">
      <c r="V25672" s="1"/>
    </row>
    <row r="25673" spans="22:22" x14ac:dyDescent="0.25">
      <c r="V25673" s="1"/>
    </row>
    <row r="25674" spans="22:22" x14ac:dyDescent="0.25">
      <c r="V25674" s="1"/>
    </row>
    <row r="25675" spans="22:22" x14ac:dyDescent="0.25">
      <c r="V25675" s="1"/>
    </row>
    <row r="25676" spans="22:22" x14ac:dyDescent="0.25">
      <c r="V25676" s="1"/>
    </row>
    <row r="25677" spans="22:22" x14ac:dyDescent="0.25">
      <c r="V25677" s="1"/>
    </row>
    <row r="25678" spans="22:22" x14ac:dyDescent="0.25">
      <c r="V25678" s="1"/>
    </row>
    <row r="25679" spans="22:22" x14ac:dyDescent="0.25">
      <c r="V25679" s="1"/>
    </row>
    <row r="25680" spans="22:22" x14ac:dyDescent="0.25">
      <c r="V25680" s="1"/>
    </row>
    <row r="25681" spans="22:22" x14ac:dyDescent="0.25">
      <c r="V25681" s="1"/>
    </row>
    <row r="25682" spans="22:22" x14ac:dyDescent="0.25">
      <c r="V25682" s="1"/>
    </row>
    <row r="25683" spans="22:22" x14ac:dyDescent="0.25">
      <c r="V25683" s="1"/>
    </row>
    <row r="25684" spans="22:22" x14ac:dyDescent="0.25">
      <c r="V25684" s="1"/>
    </row>
    <row r="25685" spans="22:22" x14ac:dyDescent="0.25">
      <c r="V25685" s="1"/>
    </row>
    <row r="25686" spans="22:22" x14ac:dyDescent="0.25">
      <c r="V25686" s="1"/>
    </row>
    <row r="25687" spans="22:22" x14ac:dyDescent="0.25">
      <c r="V25687" s="1"/>
    </row>
    <row r="25688" spans="22:22" x14ac:dyDescent="0.25">
      <c r="V25688" s="1"/>
    </row>
    <row r="25689" spans="22:22" x14ac:dyDescent="0.25">
      <c r="V25689" s="1"/>
    </row>
    <row r="25690" spans="22:22" x14ac:dyDescent="0.25">
      <c r="V25690" s="1"/>
    </row>
    <row r="25691" spans="22:22" x14ac:dyDescent="0.25">
      <c r="V25691" s="1"/>
    </row>
    <row r="25692" spans="22:22" x14ac:dyDescent="0.25">
      <c r="V25692" s="1"/>
    </row>
    <row r="25693" spans="22:22" x14ac:dyDescent="0.25">
      <c r="V25693" s="1"/>
    </row>
    <row r="25694" spans="22:22" x14ac:dyDescent="0.25">
      <c r="V25694" s="1"/>
    </row>
    <row r="25695" spans="22:22" x14ac:dyDescent="0.25">
      <c r="V25695" s="1"/>
    </row>
    <row r="25696" spans="22:22" x14ac:dyDescent="0.25">
      <c r="V25696" s="1"/>
    </row>
    <row r="25697" spans="22:22" x14ac:dyDescent="0.25">
      <c r="V25697" s="1"/>
    </row>
    <row r="25698" spans="22:22" x14ac:dyDescent="0.25">
      <c r="V25698" s="1"/>
    </row>
    <row r="25699" spans="22:22" x14ac:dyDescent="0.25">
      <c r="V25699" s="1"/>
    </row>
    <row r="25700" spans="22:22" x14ac:dyDescent="0.25">
      <c r="V25700" s="1"/>
    </row>
    <row r="25701" spans="22:22" x14ac:dyDescent="0.25">
      <c r="V25701" s="1"/>
    </row>
    <row r="25702" spans="22:22" x14ac:dyDescent="0.25">
      <c r="V25702" s="1"/>
    </row>
    <row r="25703" spans="22:22" x14ac:dyDescent="0.25">
      <c r="V25703" s="1"/>
    </row>
    <row r="25704" spans="22:22" x14ac:dyDescent="0.25">
      <c r="V25704" s="1"/>
    </row>
    <row r="25705" spans="22:22" x14ac:dyDescent="0.25">
      <c r="V25705" s="1"/>
    </row>
    <row r="25706" spans="22:22" x14ac:dyDescent="0.25">
      <c r="V25706" s="1"/>
    </row>
    <row r="25707" spans="22:22" x14ac:dyDescent="0.25">
      <c r="V25707" s="1"/>
    </row>
    <row r="25708" spans="22:22" x14ac:dyDescent="0.25">
      <c r="V25708" s="1"/>
    </row>
    <row r="25709" spans="22:22" x14ac:dyDescent="0.25">
      <c r="V25709" s="1"/>
    </row>
    <row r="25710" spans="22:22" x14ac:dyDescent="0.25">
      <c r="V25710" s="1"/>
    </row>
    <row r="25711" spans="22:22" x14ac:dyDescent="0.25">
      <c r="V25711" s="1"/>
    </row>
    <row r="25712" spans="22:22" x14ac:dyDescent="0.25">
      <c r="V25712" s="1"/>
    </row>
    <row r="25713" spans="22:22" x14ac:dyDescent="0.25">
      <c r="V25713" s="1"/>
    </row>
    <row r="25714" spans="22:22" x14ac:dyDescent="0.25">
      <c r="V25714" s="1"/>
    </row>
    <row r="25715" spans="22:22" x14ac:dyDescent="0.25">
      <c r="V25715" s="1"/>
    </row>
    <row r="25716" spans="22:22" x14ac:dyDescent="0.25">
      <c r="V25716" s="1"/>
    </row>
    <row r="25717" spans="22:22" x14ac:dyDescent="0.25">
      <c r="V25717" s="1"/>
    </row>
    <row r="25718" spans="22:22" x14ac:dyDescent="0.25">
      <c r="V25718" s="1"/>
    </row>
    <row r="25719" spans="22:22" x14ac:dyDescent="0.25">
      <c r="V25719" s="1"/>
    </row>
    <row r="25720" spans="22:22" x14ac:dyDescent="0.25">
      <c r="V25720" s="1"/>
    </row>
    <row r="25721" spans="22:22" x14ac:dyDescent="0.25">
      <c r="V25721" s="1"/>
    </row>
    <row r="25722" spans="22:22" x14ac:dyDescent="0.25">
      <c r="V25722" s="1"/>
    </row>
    <row r="25723" spans="22:22" x14ac:dyDescent="0.25">
      <c r="V25723" s="1"/>
    </row>
    <row r="25724" spans="22:22" x14ac:dyDescent="0.25">
      <c r="V25724" s="1"/>
    </row>
    <row r="25725" spans="22:22" x14ac:dyDescent="0.25">
      <c r="V25725" s="1"/>
    </row>
    <row r="25726" spans="22:22" x14ac:dyDescent="0.25">
      <c r="V25726" s="1"/>
    </row>
    <row r="25727" spans="22:22" x14ac:dyDescent="0.25">
      <c r="V25727" s="1"/>
    </row>
    <row r="25728" spans="22:22" x14ac:dyDescent="0.25">
      <c r="V25728" s="1"/>
    </row>
    <row r="25729" spans="22:22" x14ac:dyDescent="0.25">
      <c r="V25729" s="1"/>
    </row>
    <row r="25730" spans="22:22" x14ac:dyDescent="0.25">
      <c r="V25730" s="1"/>
    </row>
    <row r="25731" spans="22:22" x14ac:dyDescent="0.25">
      <c r="V25731" s="1"/>
    </row>
    <row r="25732" spans="22:22" x14ac:dyDescent="0.25">
      <c r="V25732" s="1"/>
    </row>
    <row r="25733" spans="22:22" x14ac:dyDescent="0.25">
      <c r="V25733" s="1"/>
    </row>
    <row r="25734" spans="22:22" x14ac:dyDescent="0.25">
      <c r="V25734" s="1"/>
    </row>
    <row r="25735" spans="22:22" x14ac:dyDescent="0.25">
      <c r="V25735" s="1"/>
    </row>
    <row r="25736" spans="22:22" x14ac:dyDescent="0.25">
      <c r="V25736" s="1"/>
    </row>
    <row r="25737" spans="22:22" x14ac:dyDescent="0.25">
      <c r="V25737" s="1"/>
    </row>
    <row r="25738" spans="22:22" x14ac:dyDescent="0.25">
      <c r="V25738" s="1"/>
    </row>
    <row r="25739" spans="22:22" x14ac:dyDescent="0.25">
      <c r="V25739" s="1"/>
    </row>
    <row r="25740" spans="22:22" x14ac:dyDescent="0.25">
      <c r="V25740" s="1"/>
    </row>
    <row r="25741" spans="22:22" x14ac:dyDescent="0.25">
      <c r="V25741" s="1"/>
    </row>
    <row r="25742" spans="22:22" x14ac:dyDescent="0.25">
      <c r="V25742" s="1"/>
    </row>
    <row r="25743" spans="22:22" x14ac:dyDescent="0.25">
      <c r="V25743" s="1"/>
    </row>
    <row r="25744" spans="22:22" x14ac:dyDescent="0.25">
      <c r="V25744" s="1"/>
    </row>
    <row r="25745" spans="22:22" x14ac:dyDescent="0.25">
      <c r="V25745" s="1"/>
    </row>
    <row r="25746" spans="22:22" x14ac:dyDescent="0.25">
      <c r="V25746" s="1"/>
    </row>
    <row r="25747" spans="22:22" x14ac:dyDescent="0.25">
      <c r="V25747" s="1"/>
    </row>
    <row r="25748" spans="22:22" x14ac:dyDescent="0.25">
      <c r="V25748" s="1"/>
    </row>
    <row r="25749" spans="22:22" x14ac:dyDescent="0.25">
      <c r="V25749" s="1"/>
    </row>
    <row r="25750" spans="22:22" x14ac:dyDescent="0.25">
      <c r="V25750" s="1"/>
    </row>
    <row r="25751" spans="22:22" x14ac:dyDescent="0.25">
      <c r="V25751" s="1"/>
    </row>
    <row r="25752" spans="22:22" x14ac:dyDescent="0.25">
      <c r="V25752" s="1"/>
    </row>
    <row r="25753" spans="22:22" x14ac:dyDescent="0.25">
      <c r="V25753" s="1"/>
    </row>
    <row r="25754" spans="22:22" x14ac:dyDescent="0.25">
      <c r="V25754" s="1"/>
    </row>
    <row r="25755" spans="22:22" x14ac:dyDescent="0.25">
      <c r="V25755" s="1"/>
    </row>
    <row r="25756" spans="22:22" x14ac:dyDescent="0.25">
      <c r="V25756" s="1"/>
    </row>
    <row r="25757" spans="22:22" x14ac:dyDescent="0.25">
      <c r="V25757" s="1"/>
    </row>
    <row r="25758" spans="22:22" x14ac:dyDescent="0.25">
      <c r="V25758" s="1"/>
    </row>
    <row r="25759" spans="22:22" x14ac:dyDescent="0.25">
      <c r="V25759" s="1"/>
    </row>
    <row r="25760" spans="22:22" x14ac:dyDescent="0.25">
      <c r="V25760" s="1"/>
    </row>
    <row r="25761" spans="22:22" x14ac:dyDescent="0.25">
      <c r="V25761" s="1"/>
    </row>
    <row r="25762" spans="22:22" x14ac:dyDescent="0.25">
      <c r="V25762" s="1"/>
    </row>
    <row r="25763" spans="22:22" x14ac:dyDescent="0.25">
      <c r="V25763" s="1"/>
    </row>
    <row r="25764" spans="22:22" x14ac:dyDescent="0.25">
      <c r="V25764" s="1"/>
    </row>
    <row r="25765" spans="22:22" x14ac:dyDescent="0.25">
      <c r="V25765" s="1"/>
    </row>
    <row r="25766" spans="22:22" x14ac:dyDescent="0.25">
      <c r="V25766" s="1"/>
    </row>
    <row r="25767" spans="22:22" x14ac:dyDescent="0.25">
      <c r="V25767" s="1"/>
    </row>
    <row r="25768" spans="22:22" x14ac:dyDescent="0.25">
      <c r="V25768" s="1"/>
    </row>
    <row r="25769" spans="22:22" x14ac:dyDescent="0.25">
      <c r="V25769" s="1"/>
    </row>
    <row r="25770" spans="22:22" x14ac:dyDescent="0.25">
      <c r="V25770" s="1"/>
    </row>
    <row r="25771" spans="22:22" x14ac:dyDescent="0.25">
      <c r="V25771" s="1"/>
    </row>
    <row r="25772" spans="22:22" x14ac:dyDescent="0.25">
      <c r="V25772" s="1"/>
    </row>
    <row r="25773" spans="22:22" x14ac:dyDescent="0.25">
      <c r="V25773" s="1"/>
    </row>
    <row r="25774" spans="22:22" x14ac:dyDescent="0.25">
      <c r="V25774" s="1"/>
    </row>
    <row r="25775" spans="22:22" x14ac:dyDescent="0.25">
      <c r="V25775" s="1"/>
    </row>
    <row r="25776" spans="22:22" x14ac:dyDescent="0.25">
      <c r="V25776" s="1"/>
    </row>
    <row r="25777" spans="22:22" x14ac:dyDescent="0.25">
      <c r="V25777" s="1"/>
    </row>
    <row r="25778" spans="22:22" x14ac:dyDescent="0.25">
      <c r="V25778" s="1"/>
    </row>
    <row r="25779" spans="22:22" x14ac:dyDescent="0.25">
      <c r="V25779" s="1"/>
    </row>
    <row r="25780" spans="22:22" x14ac:dyDescent="0.25">
      <c r="V25780" s="1"/>
    </row>
    <row r="25781" spans="22:22" x14ac:dyDescent="0.25">
      <c r="V25781" s="1"/>
    </row>
    <row r="25782" spans="22:22" x14ac:dyDescent="0.25">
      <c r="V25782" s="1"/>
    </row>
    <row r="25783" spans="22:22" x14ac:dyDescent="0.25">
      <c r="V25783" s="1"/>
    </row>
    <row r="25784" spans="22:22" x14ac:dyDescent="0.25">
      <c r="V25784" s="1"/>
    </row>
    <row r="25785" spans="22:22" x14ac:dyDescent="0.25">
      <c r="V25785" s="1"/>
    </row>
    <row r="25786" spans="22:22" x14ac:dyDescent="0.25">
      <c r="V25786" s="1"/>
    </row>
    <row r="25787" spans="22:22" x14ac:dyDescent="0.25">
      <c r="V25787" s="1"/>
    </row>
    <row r="25788" spans="22:22" x14ac:dyDescent="0.25">
      <c r="V25788" s="1"/>
    </row>
    <row r="25789" spans="22:22" x14ac:dyDescent="0.25">
      <c r="V25789" s="1"/>
    </row>
    <row r="25790" spans="22:22" x14ac:dyDescent="0.25">
      <c r="V25790" s="1"/>
    </row>
    <row r="25791" spans="22:22" x14ac:dyDescent="0.25">
      <c r="V25791" s="1"/>
    </row>
    <row r="25792" spans="22:22" x14ac:dyDescent="0.25">
      <c r="V25792" s="1"/>
    </row>
    <row r="25793" spans="22:22" x14ac:dyDescent="0.25">
      <c r="V25793" s="1"/>
    </row>
    <row r="25794" spans="22:22" x14ac:dyDescent="0.25">
      <c r="V25794" s="1"/>
    </row>
    <row r="25795" spans="22:22" x14ac:dyDescent="0.25">
      <c r="V25795" s="1"/>
    </row>
    <row r="25796" spans="22:22" x14ac:dyDescent="0.25">
      <c r="V25796" s="1"/>
    </row>
    <row r="25797" spans="22:22" x14ac:dyDescent="0.25">
      <c r="V25797" s="1"/>
    </row>
    <row r="25798" spans="22:22" x14ac:dyDescent="0.25">
      <c r="V25798" s="1"/>
    </row>
    <row r="25799" spans="22:22" x14ac:dyDescent="0.25">
      <c r="V25799" s="1"/>
    </row>
    <row r="25800" spans="22:22" x14ac:dyDescent="0.25">
      <c r="V25800" s="1"/>
    </row>
    <row r="25801" spans="22:22" x14ac:dyDescent="0.25">
      <c r="V25801" s="1"/>
    </row>
    <row r="25802" spans="22:22" x14ac:dyDescent="0.25">
      <c r="V25802" s="1"/>
    </row>
    <row r="25803" spans="22:22" x14ac:dyDescent="0.25">
      <c r="V25803" s="1"/>
    </row>
    <row r="25804" spans="22:22" x14ac:dyDescent="0.25">
      <c r="V25804" s="1"/>
    </row>
    <row r="25805" spans="22:22" x14ac:dyDescent="0.25">
      <c r="V25805" s="1"/>
    </row>
    <row r="25806" spans="22:22" x14ac:dyDescent="0.25">
      <c r="V25806" s="1"/>
    </row>
    <row r="25807" spans="22:22" x14ac:dyDescent="0.25">
      <c r="V25807" s="1"/>
    </row>
    <row r="25808" spans="22:22" x14ac:dyDescent="0.25">
      <c r="V25808" s="1"/>
    </row>
    <row r="25809" spans="22:22" x14ac:dyDescent="0.25">
      <c r="V25809" s="1"/>
    </row>
    <row r="25810" spans="22:22" x14ac:dyDescent="0.25">
      <c r="V25810" s="1"/>
    </row>
    <row r="25811" spans="22:22" x14ac:dyDescent="0.25">
      <c r="V25811" s="1"/>
    </row>
    <row r="25812" spans="22:22" x14ac:dyDescent="0.25">
      <c r="V25812" s="1"/>
    </row>
    <row r="25813" spans="22:22" x14ac:dyDescent="0.25">
      <c r="V25813" s="1"/>
    </row>
    <row r="25814" spans="22:22" x14ac:dyDescent="0.25">
      <c r="V25814" s="1"/>
    </row>
    <row r="25815" spans="22:22" x14ac:dyDescent="0.25">
      <c r="V25815" s="1"/>
    </row>
    <row r="25816" spans="22:22" x14ac:dyDescent="0.25">
      <c r="V25816" s="1"/>
    </row>
    <row r="25817" spans="22:22" x14ac:dyDescent="0.25">
      <c r="V25817" s="1"/>
    </row>
    <row r="25818" spans="22:22" x14ac:dyDescent="0.25">
      <c r="V25818" s="1"/>
    </row>
    <row r="25819" spans="22:22" x14ac:dyDescent="0.25">
      <c r="V25819" s="1"/>
    </row>
    <row r="25820" spans="22:22" x14ac:dyDescent="0.25">
      <c r="V25820" s="1"/>
    </row>
    <row r="25821" spans="22:22" x14ac:dyDescent="0.25">
      <c r="V25821" s="1"/>
    </row>
    <row r="25822" spans="22:22" x14ac:dyDescent="0.25">
      <c r="V25822" s="1"/>
    </row>
    <row r="25823" spans="22:22" x14ac:dyDescent="0.25">
      <c r="V25823" s="1"/>
    </row>
    <row r="25824" spans="22:22" x14ac:dyDescent="0.25">
      <c r="V25824" s="1"/>
    </row>
    <row r="25825" spans="22:22" x14ac:dyDescent="0.25">
      <c r="V25825" s="1"/>
    </row>
    <row r="25826" spans="22:22" x14ac:dyDescent="0.25">
      <c r="V25826" s="1"/>
    </row>
    <row r="25827" spans="22:22" x14ac:dyDescent="0.25">
      <c r="V25827" s="1"/>
    </row>
    <row r="25828" spans="22:22" x14ac:dyDescent="0.25">
      <c r="V25828" s="1"/>
    </row>
    <row r="25829" spans="22:22" x14ac:dyDescent="0.25">
      <c r="V25829" s="1"/>
    </row>
    <row r="25830" spans="22:22" x14ac:dyDescent="0.25">
      <c r="V25830" s="1"/>
    </row>
    <row r="25831" spans="22:22" x14ac:dyDescent="0.25">
      <c r="V25831" s="1"/>
    </row>
    <row r="25832" spans="22:22" x14ac:dyDescent="0.25">
      <c r="V25832" s="1"/>
    </row>
    <row r="25833" spans="22:22" x14ac:dyDescent="0.25">
      <c r="V25833" s="1"/>
    </row>
    <row r="25834" spans="22:22" x14ac:dyDescent="0.25">
      <c r="V25834" s="1"/>
    </row>
    <row r="25835" spans="22:22" x14ac:dyDescent="0.25">
      <c r="V25835" s="1"/>
    </row>
    <row r="25836" spans="22:22" x14ac:dyDescent="0.25">
      <c r="V25836" s="1"/>
    </row>
    <row r="25837" spans="22:22" x14ac:dyDescent="0.25">
      <c r="V25837" s="1"/>
    </row>
    <row r="25838" spans="22:22" x14ac:dyDescent="0.25">
      <c r="V25838" s="1"/>
    </row>
    <row r="25839" spans="22:22" x14ac:dyDescent="0.25">
      <c r="V25839" s="1"/>
    </row>
    <row r="25840" spans="22:22" x14ac:dyDescent="0.25">
      <c r="V25840" s="1"/>
    </row>
    <row r="25841" spans="22:22" x14ac:dyDescent="0.25">
      <c r="V25841" s="1"/>
    </row>
    <row r="25842" spans="22:22" x14ac:dyDescent="0.25">
      <c r="V25842" s="1"/>
    </row>
    <row r="25843" spans="22:22" x14ac:dyDescent="0.25">
      <c r="V25843" s="1"/>
    </row>
    <row r="25844" spans="22:22" x14ac:dyDescent="0.25">
      <c r="V25844" s="1"/>
    </row>
    <row r="25845" spans="22:22" x14ac:dyDescent="0.25">
      <c r="V25845" s="1"/>
    </row>
    <row r="25846" spans="22:22" x14ac:dyDescent="0.25">
      <c r="V25846" s="1"/>
    </row>
    <row r="25847" spans="22:22" x14ac:dyDescent="0.25">
      <c r="V25847" s="1"/>
    </row>
    <row r="25848" spans="22:22" x14ac:dyDescent="0.25">
      <c r="V25848" s="1"/>
    </row>
    <row r="25849" spans="22:22" x14ac:dyDescent="0.25">
      <c r="V25849" s="1"/>
    </row>
    <row r="25850" spans="22:22" x14ac:dyDescent="0.25">
      <c r="V25850" s="1"/>
    </row>
    <row r="25851" spans="22:22" x14ac:dyDescent="0.25">
      <c r="V25851" s="1"/>
    </row>
    <row r="25852" spans="22:22" x14ac:dyDescent="0.25">
      <c r="V25852" s="1"/>
    </row>
    <row r="25853" spans="22:22" x14ac:dyDescent="0.25">
      <c r="V25853" s="1"/>
    </row>
    <row r="25854" spans="22:22" x14ac:dyDescent="0.25">
      <c r="V25854" s="1"/>
    </row>
    <row r="25855" spans="22:22" x14ac:dyDescent="0.25">
      <c r="V25855" s="1"/>
    </row>
    <row r="25856" spans="22:22" x14ac:dyDescent="0.25">
      <c r="V25856" s="1"/>
    </row>
    <row r="25857" spans="22:22" x14ac:dyDescent="0.25">
      <c r="V25857" s="1"/>
    </row>
    <row r="25858" spans="22:22" x14ac:dyDescent="0.25">
      <c r="V25858" s="1"/>
    </row>
    <row r="25859" spans="22:22" x14ac:dyDescent="0.25">
      <c r="V25859" s="1"/>
    </row>
    <row r="25860" spans="22:22" x14ac:dyDescent="0.25">
      <c r="V25860" s="1"/>
    </row>
    <row r="25861" spans="22:22" x14ac:dyDescent="0.25">
      <c r="V25861" s="1"/>
    </row>
    <row r="25862" spans="22:22" x14ac:dyDescent="0.25">
      <c r="V25862" s="1"/>
    </row>
    <row r="25863" spans="22:22" x14ac:dyDescent="0.25">
      <c r="V25863" s="1"/>
    </row>
    <row r="25864" spans="22:22" x14ac:dyDescent="0.25">
      <c r="V25864" s="1"/>
    </row>
    <row r="25865" spans="22:22" x14ac:dyDescent="0.25">
      <c r="V25865" s="1"/>
    </row>
    <row r="25866" spans="22:22" x14ac:dyDescent="0.25">
      <c r="V25866" s="1"/>
    </row>
    <row r="25867" spans="22:22" x14ac:dyDescent="0.25">
      <c r="V25867" s="1"/>
    </row>
    <row r="25868" spans="22:22" x14ac:dyDescent="0.25">
      <c r="V25868" s="1"/>
    </row>
    <row r="25869" spans="22:22" x14ac:dyDescent="0.25">
      <c r="V25869" s="1"/>
    </row>
    <row r="25870" spans="22:22" x14ac:dyDescent="0.25">
      <c r="V25870" s="1"/>
    </row>
    <row r="25871" spans="22:22" x14ac:dyDescent="0.25">
      <c r="V25871" s="1"/>
    </row>
    <row r="25872" spans="22:22" x14ac:dyDescent="0.25">
      <c r="V25872" s="1"/>
    </row>
    <row r="25873" spans="22:22" x14ac:dyDescent="0.25">
      <c r="V25873" s="1"/>
    </row>
    <row r="25874" spans="22:22" x14ac:dyDescent="0.25">
      <c r="V25874" s="1"/>
    </row>
    <row r="25875" spans="22:22" x14ac:dyDescent="0.25">
      <c r="V25875" s="1"/>
    </row>
    <row r="25876" spans="22:22" x14ac:dyDescent="0.25">
      <c r="V25876" s="1"/>
    </row>
    <row r="25877" spans="22:22" x14ac:dyDescent="0.25">
      <c r="V25877" s="1"/>
    </row>
    <row r="25878" spans="22:22" x14ac:dyDescent="0.25">
      <c r="V25878" s="1"/>
    </row>
    <row r="25879" spans="22:22" x14ac:dyDescent="0.25">
      <c r="V25879" s="1"/>
    </row>
    <row r="25880" spans="22:22" x14ac:dyDescent="0.25">
      <c r="V25880" s="1"/>
    </row>
    <row r="25881" spans="22:22" x14ac:dyDescent="0.25">
      <c r="V25881" s="1"/>
    </row>
    <row r="25882" spans="22:22" x14ac:dyDescent="0.25">
      <c r="V25882" s="1"/>
    </row>
    <row r="25883" spans="22:22" x14ac:dyDescent="0.25">
      <c r="V25883" s="1"/>
    </row>
    <row r="25884" spans="22:22" x14ac:dyDescent="0.25">
      <c r="V25884" s="1"/>
    </row>
    <row r="25885" spans="22:22" x14ac:dyDescent="0.25">
      <c r="V25885" s="1"/>
    </row>
    <row r="25886" spans="22:22" x14ac:dyDescent="0.25">
      <c r="V25886" s="1"/>
    </row>
    <row r="25887" spans="22:22" x14ac:dyDescent="0.25">
      <c r="V25887" s="1"/>
    </row>
    <row r="25888" spans="22:22" x14ac:dyDescent="0.25">
      <c r="V25888" s="1"/>
    </row>
    <row r="25889" spans="22:22" x14ac:dyDescent="0.25">
      <c r="V25889" s="1"/>
    </row>
    <row r="25890" spans="22:22" x14ac:dyDescent="0.25">
      <c r="V25890" s="1"/>
    </row>
    <row r="25891" spans="22:22" x14ac:dyDescent="0.25">
      <c r="V25891" s="1"/>
    </row>
    <row r="25892" spans="22:22" x14ac:dyDescent="0.25">
      <c r="V25892" s="1"/>
    </row>
    <row r="25893" spans="22:22" x14ac:dyDescent="0.25">
      <c r="V25893" s="1"/>
    </row>
    <row r="25894" spans="22:22" x14ac:dyDescent="0.25">
      <c r="V25894" s="1"/>
    </row>
    <row r="25895" spans="22:22" x14ac:dyDescent="0.25">
      <c r="V25895" s="1"/>
    </row>
    <row r="25896" spans="22:22" x14ac:dyDescent="0.25">
      <c r="V25896" s="1"/>
    </row>
    <row r="25897" spans="22:22" x14ac:dyDescent="0.25">
      <c r="V25897" s="1"/>
    </row>
    <row r="25898" spans="22:22" x14ac:dyDescent="0.25">
      <c r="V25898" s="1"/>
    </row>
    <row r="25899" spans="22:22" x14ac:dyDescent="0.25">
      <c r="V25899" s="1"/>
    </row>
    <row r="25900" spans="22:22" x14ac:dyDescent="0.25">
      <c r="V25900" s="1"/>
    </row>
    <row r="25901" spans="22:22" x14ac:dyDescent="0.25">
      <c r="V25901" s="1"/>
    </row>
    <row r="25902" spans="22:22" x14ac:dyDescent="0.25">
      <c r="V25902" s="1"/>
    </row>
    <row r="25903" spans="22:22" x14ac:dyDescent="0.25">
      <c r="V25903" s="1"/>
    </row>
    <row r="25904" spans="22:22" x14ac:dyDescent="0.25">
      <c r="V25904" s="1"/>
    </row>
    <row r="25905" spans="22:22" x14ac:dyDescent="0.25">
      <c r="V25905" s="1"/>
    </row>
    <row r="25906" spans="22:22" x14ac:dyDescent="0.25">
      <c r="V25906" s="1"/>
    </row>
    <row r="25907" spans="22:22" x14ac:dyDescent="0.25">
      <c r="V25907" s="1"/>
    </row>
    <row r="25908" spans="22:22" x14ac:dyDescent="0.25">
      <c r="V25908" s="1"/>
    </row>
    <row r="25909" spans="22:22" x14ac:dyDescent="0.25">
      <c r="V25909" s="1"/>
    </row>
    <row r="25910" spans="22:22" x14ac:dyDescent="0.25">
      <c r="V25910" s="1"/>
    </row>
    <row r="25911" spans="22:22" x14ac:dyDescent="0.25">
      <c r="V25911" s="1"/>
    </row>
    <row r="25912" spans="22:22" x14ac:dyDescent="0.25">
      <c r="V25912" s="1"/>
    </row>
    <row r="25913" spans="22:22" x14ac:dyDescent="0.25">
      <c r="V25913" s="1"/>
    </row>
    <row r="25914" spans="22:22" x14ac:dyDescent="0.25">
      <c r="V25914" s="1"/>
    </row>
    <row r="25915" spans="22:22" x14ac:dyDescent="0.25">
      <c r="V25915" s="1"/>
    </row>
    <row r="25916" spans="22:22" x14ac:dyDescent="0.25">
      <c r="V25916" s="1"/>
    </row>
    <row r="25917" spans="22:22" x14ac:dyDescent="0.25">
      <c r="V25917" s="1"/>
    </row>
    <row r="25918" spans="22:22" x14ac:dyDescent="0.25">
      <c r="V25918" s="1"/>
    </row>
    <row r="25919" spans="22:22" x14ac:dyDescent="0.25">
      <c r="V25919" s="1"/>
    </row>
    <row r="25920" spans="22:22" x14ac:dyDescent="0.25">
      <c r="V25920" s="1"/>
    </row>
    <row r="25921" spans="22:22" x14ac:dyDescent="0.25">
      <c r="V25921" s="1"/>
    </row>
    <row r="25922" spans="22:22" x14ac:dyDescent="0.25">
      <c r="V25922" s="1"/>
    </row>
    <row r="25923" spans="22:22" x14ac:dyDescent="0.25">
      <c r="V25923" s="1"/>
    </row>
    <row r="25924" spans="22:22" x14ac:dyDescent="0.25">
      <c r="V25924" s="1"/>
    </row>
    <row r="25925" spans="22:22" x14ac:dyDescent="0.25">
      <c r="V25925" s="1"/>
    </row>
    <row r="25926" spans="22:22" x14ac:dyDescent="0.25">
      <c r="V25926" s="1"/>
    </row>
    <row r="25927" spans="22:22" x14ac:dyDescent="0.25">
      <c r="V25927" s="1"/>
    </row>
    <row r="25928" spans="22:22" x14ac:dyDescent="0.25">
      <c r="V25928" s="1"/>
    </row>
    <row r="25929" spans="22:22" x14ac:dyDescent="0.25">
      <c r="V25929" s="1"/>
    </row>
    <row r="25930" spans="22:22" x14ac:dyDescent="0.25">
      <c r="V25930" s="1"/>
    </row>
    <row r="25931" spans="22:22" x14ac:dyDescent="0.25">
      <c r="V25931" s="1"/>
    </row>
    <row r="25932" spans="22:22" x14ac:dyDescent="0.25">
      <c r="V25932" s="1"/>
    </row>
    <row r="25933" spans="22:22" x14ac:dyDescent="0.25">
      <c r="V25933" s="1"/>
    </row>
    <row r="25934" spans="22:22" x14ac:dyDescent="0.25">
      <c r="V25934" s="1"/>
    </row>
    <row r="25935" spans="22:22" x14ac:dyDescent="0.25">
      <c r="V25935" s="1"/>
    </row>
    <row r="25936" spans="22:22" x14ac:dyDescent="0.25">
      <c r="V25936" s="1"/>
    </row>
    <row r="25937" spans="22:22" x14ac:dyDescent="0.25">
      <c r="V25937" s="1"/>
    </row>
    <row r="25938" spans="22:22" x14ac:dyDescent="0.25">
      <c r="V25938" s="1"/>
    </row>
    <row r="25939" spans="22:22" x14ac:dyDescent="0.25">
      <c r="V25939" s="1"/>
    </row>
    <row r="25940" spans="22:22" x14ac:dyDescent="0.25">
      <c r="V25940" s="1"/>
    </row>
    <row r="25941" spans="22:22" x14ac:dyDescent="0.25">
      <c r="V25941" s="1"/>
    </row>
    <row r="25942" spans="22:22" x14ac:dyDescent="0.25">
      <c r="V25942" s="1"/>
    </row>
    <row r="25943" spans="22:22" x14ac:dyDescent="0.25">
      <c r="V25943" s="1"/>
    </row>
    <row r="25944" spans="22:22" x14ac:dyDescent="0.25">
      <c r="V25944" s="1"/>
    </row>
    <row r="25945" spans="22:22" x14ac:dyDescent="0.25">
      <c r="V25945" s="1"/>
    </row>
    <row r="25946" spans="22:22" x14ac:dyDescent="0.25">
      <c r="V25946" s="1"/>
    </row>
    <row r="25947" spans="22:22" x14ac:dyDescent="0.25">
      <c r="V25947" s="1"/>
    </row>
    <row r="25948" spans="22:22" x14ac:dyDescent="0.25">
      <c r="V25948" s="1"/>
    </row>
    <row r="25949" spans="22:22" x14ac:dyDescent="0.25">
      <c r="V25949" s="1"/>
    </row>
    <row r="25950" spans="22:22" x14ac:dyDescent="0.25">
      <c r="V25950" s="1"/>
    </row>
    <row r="25951" spans="22:22" x14ac:dyDescent="0.25">
      <c r="V25951" s="1"/>
    </row>
    <row r="25952" spans="22:22" x14ac:dyDescent="0.25">
      <c r="V25952" s="1"/>
    </row>
    <row r="25953" spans="22:22" x14ac:dyDescent="0.25">
      <c r="V25953" s="1"/>
    </row>
    <row r="25954" spans="22:22" x14ac:dyDescent="0.25">
      <c r="V25954" s="1"/>
    </row>
    <row r="25955" spans="22:22" x14ac:dyDescent="0.25">
      <c r="V25955" s="1"/>
    </row>
    <row r="25956" spans="22:22" x14ac:dyDescent="0.25">
      <c r="V25956" s="1"/>
    </row>
    <row r="25957" spans="22:22" x14ac:dyDescent="0.25">
      <c r="V25957" s="1"/>
    </row>
    <row r="25958" spans="22:22" x14ac:dyDescent="0.25">
      <c r="V25958" s="1"/>
    </row>
    <row r="25959" spans="22:22" x14ac:dyDescent="0.25">
      <c r="V25959" s="1"/>
    </row>
    <row r="25960" spans="22:22" x14ac:dyDescent="0.25">
      <c r="V25960" s="1"/>
    </row>
    <row r="25961" spans="22:22" x14ac:dyDescent="0.25">
      <c r="V25961" s="1"/>
    </row>
    <row r="25962" spans="22:22" x14ac:dyDescent="0.25">
      <c r="V25962" s="1"/>
    </row>
    <row r="25963" spans="22:22" x14ac:dyDescent="0.25">
      <c r="V25963" s="1"/>
    </row>
    <row r="25964" spans="22:22" x14ac:dyDescent="0.25">
      <c r="V25964" s="1"/>
    </row>
    <row r="25965" spans="22:22" x14ac:dyDescent="0.25">
      <c r="V25965" s="1"/>
    </row>
    <row r="25966" spans="22:22" x14ac:dyDescent="0.25">
      <c r="V25966" s="1"/>
    </row>
    <row r="25967" spans="22:22" x14ac:dyDescent="0.25">
      <c r="V25967" s="1"/>
    </row>
    <row r="25968" spans="22:22" x14ac:dyDescent="0.25">
      <c r="V25968" s="1"/>
    </row>
    <row r="25969" spans="22:22" x14ac:dyDescent="0.25">
      <c r="V25969" s="1"/>
    </row>
    <row r="25970" spans="22:22" x14ac:dyDescent="0.25">
      <c r="V25970" s="1"/>
    </row>
    <row r="25971" spans="22:22" x14ac:dyDescent="0.25">
      <c r="V25971" s="1"/>
    </row>
    <row r="25972" spans="22:22" x14ac:dyDescent="0.25">
      <c r="V25972" s="1"/>
    </row>
    <row r="25973" spans="22:22" x14ac:dyDescent="0.25">
      <c r="V25973" s="1"/>
    </row>
    <row r="25974" spans="22:22" x14ac:dyDescent="0.25">
      <c r="V25974" s="1"/>
    </row>
    <row r="25975" spans="22:22" x14ac:dyDescent="0.25">
      <c r="V25975" s="1"/>
    </row>
    <row r="25976" spans="22:22" x14ac:dyDescent="0.25">
      <c r="V25976" s="1"/>
    </row>
    <row r="25977" spans="22:22" x14ac:dyDescent="0.25">
      <c r="V25977" s="1"/>
    </row>
    <row r="25978" spans="22:22" x14ac:dyDescent="0.25">
      <c r="V25978" s="1"/>
    </row>
    <row r="25979" spans="22:22" x14ac:dyDescent="0.25">
      <c r="V25979" s="1"/>
    </row>
    <row r="25980" spans="22:22" x14ac:dyDescent="0.25">
      <c r="V25980" s="1"/>
    </row>
    <row r="25981" spans="22:22" x14ac:dyDescent="0.25">
      <c r="V25981" s="1"/>
    </row>
    <row r="25982" spans="22:22" x14ac:dyDescent="0.25">
      <c r="V25982" s="1"/>
    </row>
    <row r="25983" spans="22:22" x14ac:dyDescent="0.25">
      <c r="V25983" s="1"/>
    </row>
    <row r="25984" spans="22:22" x14ac:dyDescent="0.25">
      <c r="V25984" s="1"/>
    </row>
    <row r="25985" spans="22:22" x14ac:dyDescent="0.25">
      <c r="V25985" s="1"/>
    </row>
    <row r="25986" spans="22:22" x14ac:dyDescent="0.25">
      <c r="V25986" s="1"/>
    </row>
    <row r="25987" spans="22:22" x14ac:dyDescent="0.25">
      <c r="V25987" s="1"/>
    </row>
    <row r="25988" spans="22:22" x14ac:dyDescent="0.25">
      <c r="V25988" s="1"/>
    </row>
    <row r="25989" spans="22:22" x14ac:dyDescent="0.25">
      <c r="V25989" s="1"/>
    </row>
    <row r="25990" spans="22:22" x14ac:dyDescent="0.25">
      <c r="V25990" s="1"/>
    </row>
    <row r="25991" spans="22:22" x14ac:dyDescent="0.25">
      <c r="V25991" s="1"/>
    </row>
    <row r="25992" spans="22:22" x14ac:dyDescent="0.25">
      <c r="V25992" s="1"/>
    </row>
    <row r="25993" spans="22:22" x14ac:dyDescent="0.25">
      <c r="V25993" s="1"/>
    </row>
    <row r="25994" spans="22:22" x14ac:dyDescent="0.25">
      <c r="V25994" s="1"/>
    </row>
    <row r="25995" spans="22:22" x14ac:dyDescent="0.25">
      <c r="V25995" s="1"/>
    </row>
    <row r="25996" spans="22:22" x14ac:dyDescent="0.25">
      <c r="V25996" s="1"/>
    </row>
    <row r="25997" spans="22:22" x14ac:dyDescent="0.25">
      <c r="V25997" s="1"/>
    </row>
    <row r="25998" spans="22:22" x14ac:dyDescent="0.25">
      <c r="V25998" s="1"/>
    </row>
    <row r="25999" spans="22:22" x14ac:dyDescent="0.25">
      <c r="V25999" s="1"/>
    </row>
    <row r="26000" spans="22:22" x14ac:dyDescent="0.25">
      <c r="V26000" s="1"/>
    </row>
    <row r="26001" spans="22:22" x14ac:dyDescent="0.25">
      <c r="V26001" s="1"/>
    </row>
    <row r="26002" spans="22:22" x14ac:dyDescent="0.25">
      <c r="V26002" s="1"/>
    </row>
    <row r="26003" spans="22:22" x14ac:dyDescent="0.25">
      <c r="V26003" s="1"/>
    </row>
    <row r="26004" spans="22:22" x14ac:dyDescent="0.25">
      <c r="V26004" s="1"/>
    </row>
    <row r="26005" spans="22:22" x14ac:dyDescent="0.25">
      <c r="V26005" s="1"/>
    </row>
    <row r="26006" spans="22:22" x14ac:dyDescent="0.25">
      <c r="V26006" s="1"/>
    </row>
    <row r="26007" spans="22:22" x14ac:dyDescent="0.25">
      <c r="V26007" s="1"/>
    </row>
    <row r="26008" spans="22:22" x14ac:dyDescent="0.25">
      <c r="V26008" s="1"/>
    </row>
    <row r="26009" spans="22:22" x14ac:dyDescent="0.25">
      <c r="V26009" s="1"/>
    </row>
    <row r="26010" spans="22:22" x14ac:dyDescent="0.25">
      <c r="V26010" s="1"/>
    </row>
    <row r="26011" spans="22:22" x14ac:dyDescent="0.25">
      <c r="V26011" s="1"/>
    </row>
    <row r="26012" spans="22:22" x14ac:dyDescent="0.25">
      <c r="V26012" s="1"/>
    </row>
    <row r="26013" spans="22:22" x14ac:dyDescent="0.25">
      <c r="V26013" s="1"/>
    </row>
    <row r="26014" spans="22:22" x14ac:dyDescent="0.25">
      <c r="V26014" s="1"/>
    </row>
    <row r="26015" spans="22:22" x14ac:dyDescent="0.25">
      <c r="V26015" s="1"/>
    </row>
    <row r="26016" spans="22:22" x14ac:dyDescent="0.25">
      <c r="V26016" s="1"/>
    </row>
    <row r="26017" spans="22:22" x14ac:dyDescent="0.25">
      <c r="V26017" s="1"/>
    </row>
    <row r="26018" spans="22:22" x14ac:dyDescent="0.25">
      <c r="V26018" s="1"/>
    </row>
    <row r="26019" spans="22:22" x14ac:dyDescent="0.25">
      <c r="V26019" s="1"/>
    </row>
    <row r="26020" spans="22:22" x14ac:dyDescent="0.25">
      <c r="V26020" s="1"/>
    </row>
    <row r="26021" spans="22:22" x14ac:dyDescent="0.25">
      <c r="V26021" s="1"/>
    </row>
    <row r="26022" spans="22:22" x14ac:dyDescent="0.25">
      <c r="V26022" s="1"/>
    </row>
    <row r="26023" spans="22:22" x14ac:dyDescent="0.25">
      <c r="V26023" s="1"/>
    </row>
    <row r="26024" spans="22:22" x14ac:dyDescent="0.25">
      <c r="V26024" s="1"/>
    </row>
    <row r="26025" spans="22:22" x14ac:dyDescent="0.25">
      <c r="V26025" s="1"/>
    </row>
    <row r="26026" spans="22:22" x14ac:dyDescent="0.25">
      <c r="V26026" s="1"/>
    </row>
    <row r="26027" spans="22:22" x14ac:dyDescent="0.25">
      <c r="V26027" s="1"/>
    </row>
    <row r="26028" spans="22:22" x14ac:dyDescent="0.25">
      <c r="V26028" s="1"/>
    </row>
    <row r="26029" spans="22:22" x14ac:dyDescent="0.25">
      <c r="V26029" s="1"/>
    </row>
    <row r="26030" spans="22:22" x14ac:dyDescent="0.25">
      <c r="V26030" s="1"/>
    </row>
    <row r="26031" spans="22:22" x14ac:dyDescent="0.25">
      <c r="V26031" s="1"/>
    </row>
    <row r="26032" spans="22:22" x14ac:dyDescent="0.25">
      <c r="V26032" s="1"/>
    </row>
    <row r="26033" spans="22:22" x14ac:dyDescent="0.25">
      <c r="V26033" s="1"/>
    </row>
    <row r="26034" spans="22:22" x14ac:dyDescent="0.25">
      <c r="V26034" s="1"/>
    </row>
    <row r="26035" spans="22:22" x14ac:dyDescent="0.25">
      <c r="V26035" s="1"/>
    </row>
    <row r="26036" spans="22:22" x14ac:dyDescent="0.25">
      <c r="V26036" s="1"/>
    </row>
    <row r="26037" spans="22:22" x14ac:dyDescent="0.25">
      <c r="V26037" s="1"/>
    </row>
    <row r="26038" spans="22:22" x14ac:dyDescent="0.25">
      <c r="V26038" s="1"/>
    </row>
    <row r="26039" spans="22:22" x14ac:dyDescent="0.25">
      <c r="V26039" s="1"/>
    </row>
    <row r="26040" spans="22:22" x14ac:dyDescent="0.25">
      <c r="V26040" s="1"/>
    </row>
    <row r="26041" spans="22:22" x14ac:dyDescent="0.25">
      <c r="V26041" s="1"/>
    </row>
    <row r="26042" spans="22:22" x14ac:dyDescent="0.25">
      <c r="V26042" s="1"/>
    </row>
    <row r="26043" spans="22:22" x14ac:dyDescent="0.25">
      <c r="V26043" s="1"/>
    </row>
    <row r="26044" spans="22:22" x14ac:dyDescent="0.25">
      <c r="V26044" s="1"/>
    </row>
    <row r="26045" spans="22:22" x14ac:dyDescent="0.25">
      <c r="V26045" s="1"/>
    </row>
    <row r="26046" spans="22:22" x14ac:dyDescent="0.25">
      <c r="V26046" s="1"/>
    </row>
    <row r="26047" spans="22:22" x14ac:dyDescent="0.25">
      <c r="V26047" s="1"/>
    </row>
    <row r="26048" spans="22:22" x14ac:dyDescent="0.25">
      <c r="V26048" s="1"/>
    </row>
    <row r="26049" spans="22:22" x14ac:dyDescent="0.25">
      <c r="V26049" s="1"/>
    </row>
    <row r="26050" spans="22:22" x14ac:dyDescent="0.25">
      <c r="V26050" s="1"/>
    </row>
    <row r="26051" spans="22:22" x14ac:dyDescent="0.25">
      <c r="V26051" s="1"/>
    </row>
    <row r="26052" spans="22:22" x14ac:dyDescent="0.25">
      <c r="V26052" s="1"/>
    </row>
    <row r="26053" spans="22:22" x14ac:dyDescent="0.25">
      <c r="V26053" s="1"/>
    </row>
    <row r="26054" spans="22:22" x14ac:dyDescent="0.25">
      <c r="V26054" s="1"/>
    </row>
    <row r="26055" spans="22:22" x14ac:dyDescent="0.25">
      <c r="V26055" s="1"/>
    </row>
    <row r="26056" spans="22:22" x14ac:dyDescent="0.25">
      <c r="V26056" s="1"/>
    </row>
    <row r="26057" spans="22:22" x14ac:dyDescent="0.25">
      <c r="V26057" s="1"/>
    </row>
    <row r="26058" spans="22:22" x14ac:dyDescent="0.25">
      <c r="V26058" s="1"/>
    </row>
    <row r="26059" spans="22:22" x14ac:dyDescent="0.25">
      <c r="V26059" s="1"/>
    </row>
    <row r="26060" spans="22:22" x14ac:dyDescent="0.25">
      <c r="V26060" s="1"/>
    </row>
    <row r="26061" spans="22:22" x14ac:dyDescent="0.25">
      <c r="V26061" s="1"/>
    </row>
    <row r="26062" spans="22:22" x14ac:dyDescent="0.25">
      <c r="V26062" s="1"/>
    </row>
    <row r="26063" spans="22:22" x14ac:dyDescent="0.25">
      <c r="V26063" s="1"/>
    </row>
    <row r="26064" spans="22:22" x14ac:dyDescent="0.25">
      <c r="V26064" s="1"/>
    </row>
    <row r="26065" spans="22:22" x14ac:dyDescent="0.25">
      <c r="V26065" s="1"/>
    </row>
    <row r="26066" spans="22:22" x14ac:dyDescent="0.25">
      <c r="V26066" s="1"/>
    </row>
    <row r="26067" spans="22:22" x14ac:dyDescent="0.25">
      <c r="V26067" s="1"/>
    </row>
    <row r="26068" spans="22:22" x14ac:dyDescent="0.25">
      <c r="V26068" s="1"/>
    </row>
    <row r="26069" spans="22:22" x14ac:dyDescent="0.25">
      <c r="V26069" s="1"/>
    </row>
    <row r="26070" spans="22:22" x14ac:dyDescent="0.25">
      <c r="V26070" s="1"/>
    </row>
    <row r="26071" spans="22:22" x14ac:dyDescent="0.25">
      <c r="V26071" s="1"/>
    </row>
    <row r="26072" spans="22:22" x14ac:dyDescent="0.25">
      <c r="V26072" s="1"/>
    </row>
    <row r="26073" spans="22:22" x14ac:dyDescent="0.25">
      <c r="V26073" s="1"/>
    </row>
    <row r="26074" spans="22:22" x14ac:dyDescent="0.25">
      <c r="V26074" s="1"/>
    </row>
    <row r="26075" spans="22:22" x14ac:dyDescent="0.25">
      <c r="V26075" s="1"/>
    </row>
    <row r="26076" spans="22:22" x14ac:dyDescent="0.25">
      <c r="V26076" s="1"/>
    </row>
    <row r="26077" spans="22:22" x14ac:dyDescent="0.25">
      <c r="V26077" s="1"/>
    </row>
    <row r="26078" spans="22:22" x14ac:dyDescent="0.25">
      <c r="V26078" s="1"/>
    </row>
    <row r="26079" spans="22:22" x14ac:dyDescent="0.25">
      <c r="V26079" s="1"/>
    </row>
    <row r="26080" spans="22:22" x14ac:dyDescent="0.25">
      <c r="V26080" s="1"/>
    </row>
    <row r="26081" spans="22:22" x14ac:dyDescent="0.25">
      <c r="V26081" s="1"/>
    </row>
    <row r="26082" spans="22:22" x14ac:dyDescent="0.25">
      <c r="V26082" s="1"/>
    </row>
    <row r="26083" spans="22:22" x14ac:dyDescent="0.25">
      <c r="V26083" s="1"/>
    </row>
    <row r="26084" spans="22:22" x14ac:dyDescent="0.25">
      <c r="V26084" s="1"/>
    </row>
    <row r="26085" spans="22:22" x14ac:dyDescent="0.25">
      <c r="V26085" s="1"/>
    </row>
    <row r="26086" spans="22:22" x14ac:dyDescent="0.25">
      <c r="V26086" s="1"/>
    </row>
    <row r="26087" spans="22:22" x14ac:dyDescent="0.25">
      <c r="V26087" s="1"/>
    </row>
    <row r="26088" spans="22:22" x14ac:dyDescent="0.25">
      <c r="V26088" s="1"/>
    </row>
    <row r="26089" spans="22:22" x14ac:dyDescent="0.25">
      <c r="V26089" s="1"/>
    </row>
    <row r="26090" spans="22:22" x14ac:dyDescent="0.25">
      <c r="V26090" s="1"/>
    </row>
    <row r="26091" spans="22:22" x14ac:dyDescent="0.25">
      <c r="V26091" s="1"/>
    </row>
    <row r="26092" spans="22:22" x14ac:dyDescent="0.25">
      <c r="V26092" s="1"/>
    </row>
    <row r="26093" spans="22:22" x14ac:dyDescent="0.25">
      <c r="V26093" s="1"/>
    </row>
    <row r="26094" spans="22:22" x14ac:dyDescent="0.25">
      <c r="V26094" s="1"/>
    </row>
    <row r="26095" spans="22:22" x14ac:dyDescent="0.25">
      <c r="V26095" s="1"/>
    </row>
    <row r="26096" spans="22:22" x14ac:dyDescent="0.25">
      <c r="V26096" s="1"/>
    </row>
    <row r="26097" spans="22:22" x14ac:dyDescent="0.25">
      <c r="V26097" s="1"/>
    </row>
    <row r="26098" spans="22:22" x14ac:dyDescent="0.25">
      <c r="V26098" s="1"/>
    </row>
    <row r="26099" spans="22:22" x14ac:dyDescent="0.25">
      <c r="V26099" s="1"/>
    </row>
    <row r="26100" spans="22:22" x14ac:dyDescent="0.25">
      <c r="V26100" s="1"/>
    </row>
    <row r="26101" spans="22:22" x14ac:dyDescent="0.25">
      <c r="V26101" s="1"/>
    </row>
    <row r="26102" spans="22:22" x14ac:dyDescent="0.25">
      <c r="V26102" s="1"/>
    </row>
    <row r="26103" spans="22:22" x14ac:dyDescent="0.25">
      <c r="V26103" s="1"/>
    </row>
    <row r="26104" spans="22:22" x14ac:dyDescent="0.25">
      <c r="V26104" s="1"/>
    </row>
    <row r="26105" spans="22:22" x14ac:dyDescent="0.25">
      <c r="V26105" s="1"/>
    </row>
    <row r="26106" spans="22:22" x14ac:dyDescent="0.25">
      <c r="V26106" s="1"/>
    </row>
    <row r="26107" spans="22:22" x14ac:dyDescent="0.25">
      <c r="V26107" s="1"/>
    </row>
    <row r="26108" spans="22:22" x14ac:dyDescent="0.25">
      <c r="V26108" s="1"/>
    </row>
    <row r="26109" spans="22:22" x14ac:dyDescent="0.25">
      <c r="V26109" s="1"/>
    </row>
    <row r="26110" spans="22:22" x14ac:dyDescent="0.25">
      <c r="V26110" s="1"/>
    </row>
    <row r="26111" spans="22:22" x14ac:dyDescent="0.25">
      <c r="V26111" s="1"/>
    </row>
    <row r="26112" spans="22:22" x14ac:dyDescent="0.25">
      <c r="V26112" s="1"/>
    </row>
    <row r="26113" spans="22:22" x14ac:dyDescent="0.25">
      <c r="V26113" s="1"/>
    </row>
    <row r="26114" spans="22:22" x14ac:dyDescent="0.25">
      <c r="V26114" s="1"/>
    </row>
    <row r="26115" spans="22:22" x14ac:dyDescent="0.25">
      <c r="V26115" s="1"/>
    </row>
    <row r="26116" spans="22:22" x14ac:dyDescent="0.25">
      <c r="V26116" s="1"/>
    </row>
    <row r="26117" spans="22:22" x14ac:dyDescent="0.25">
      <c r="V26117" s="1"/>
    </row>
    <row r="26118" spans="22:22" x14ac:dyDescent="0.25">
      <c r="V26118" s="1"/>
    </row>
    <row r="26119" spans="22:22" x14ac:dyDescent="0.25">
      <c r="V26119" s="1"/>
    </row>
    <row r="26120" spans="22:22" x14ac:dyDescent="0.25">
      <c r="V26120" s="1"/>
    </row>
    <row r="26121" spans="22:22" x14ac:dyDescent="0.25">
      <c r="V26121" s="1"/>
    </row>
    <row r="26122" spans="22:22" x14ac:dyDescent="0.25">
      <c r="V26122" s="1"/>
    </row>
    <row r="26123" spans="22:22" x14ac:dyDescent="0.25">
      <c r="V26123" s="1"/>
    </row>
    <row r="26124" spans="22:22" x14ac:dyDescent="0.25">
      <c r="V26124" s="1"/>
    </row>
    <row r="26125" spans="22:22" x14ac:dyDescent="0.25">
      <c r="V26125" s="1"/>
    </row>
    <row r="26126" spans="22:22" x14ac:dyDescent="0.25">
      <c r="V26126" s="1"/>
    </row>
    <row r="26127" spans="22:22" x14ac:dyDescent="0.25">
      <c r="V26127" s="1"/>
    </row>
    <row r="26128" spans="22:22" x14ac:dyDescent="0.25">
      <c r="V26128" s="1"/>
    </row>
    <row r="26129" spans="22:22" x14ac:dyDescent="0.25">
      <c r="V26129" s="1"/>
    </row>
    <row r="26130" spans="22:22" x14ac:dyDescent="0.25">
      <c r="V26130" s="1"/>
    </row>
    <row r="26131" spans="22:22" x14ac:dyDescent="0.25">
      <c r="V26131" s="1"/>
    </row>
    <row r="26132" spans="22:22" x14ac:dyDescent="0.25">
      <c r="V26132" s="1"/>
    </row>
    <row r="26133" spans="22:22" x14ac:dyDescent="0.25">
      <c r="V26133" s="1"/>
    </row>
    <row r="26134" spans="22:22" x14ac:dyDescent="0.25">
      <c r="V26134" s="1"/>
    </row>
    <row r="26135" spans="22:22" x14ac:dyDescent="0.25">
      <c r="V26135" s="1"/>
    </row>
    <row r="26136" spans="22:22" x14ac:dyDescent="0.25">
      <c r="V26136" s="1"/>
    </row>
    <row r="26137" spans="22:22" x14ac:dyDescent="0.25">
      <c r="V26137" s="1"/>
    </row>
    <row r="26138" spans="22:22" x14ac:dyDescent="0.25">
      <c r="V26138" s="1"/>
    </row>
    <row r="26139" spans="22:22" x14ac:dyDescent="0.25">
      <c r="V26139" s="1"/>
    </row>
    <row r="26140" spans="22:22" x14ac:dyDescent="0.25">
      <c r="V26140" s="1"/>
    </row>
    <row r="26141" spans="22:22" x14ac:dyDescent="0.25">
      <c r="V26141" s="1"/>
    </row>
    <row r="26142" spans="22:22" x14ac:dyDescent="0.25">
      <c r="V26142" s="1"/>
    </row>
    <row r="26143" spans="22:22" x14ac:dyDescent="0.25">
      <c r="V26143" s="1"/>
    </row>
    <row r="26144" spans="22:22" x14ac:dyDescent="0.25">
      <c r="V26144" s="1"/>
    </row>
    <row r="26145" spans="22:22" x14ac:dyDescent="0.25">
      <c r="V26145" s="1"/>
    </row>
    <row r="26146" spans="22:22" x14ac:dyDescent="0.25">
      <c r="V26146" s="1"/>
    </row>
    <row r="26147" spans="22:22" x14ac:dyDescent="0.25">
      <c r="V26147" s="1"/>
    </row>
    <row r="26148" spans="22:22" x14ac:dyDescent="0.25">
      <c r="V26148" s="1"/>
    </row>
    <row r="26149" spans="22:22" x14ac:dyDescent="0.25">
      <c r="V26149" s="1"/>
    </row>
    <row r="26150" spans="22:22" x14ac:dyDescent="0.25">
      <c r="V26150" s="1"/>
    </row>
    <row r="26151" spans="22:22" x14ac:dyDescent="0.25">
      <c r="V26151" s="1"/>
    </row>
    <row r="26152" spans="22:22" x14ac:dyDescent="0.25">
      <c r="V26152" s="1"/>
    </row>
    <row r="26153" spans="22:22" x14ac:dyDescent="0.25">
      <c r="V26153" s="1"/>
    </row>
    <row r="26154" spans="22:22" x14ac:dyDescent="0.25">
      <c r="V26154" s="1"/>
    </row>
    <row r="26155" spans="22:22" x14ac:dyDescent="0.25">
      <c r="V26155" s="1"/>
    </row>
    <row r="26156" spans="22:22" x14ac:dyDescent="0.25">
      <c r="V26156" s="1"/>
    </row>
    <row r="26157" spans="22:22" x14ac:dyDescent="0.25">
      <c r="V26157" s="1"/>
    </row>
    <row r="26158" spans="22:22" x14ac:dyDescent="0.25">
      <c r="V26158" s="1"/>
    </row>
    <row r="26159" spans="22:22" x14ac:dyDescent="0.25">
      <c r="V26159" s="1"/>
    </row>
    <row r="26160" spans="22:22" x14ac:dyDescent="0.25">
      <c r="V26160" s="1"/>
    </row>
    <row r="26161" spans="22:22" x14ac:dyDescent="0.25">
      <c r="V26161" s="1"/>
    </row>
    <row r="26162" spans="22:22" x14ac:dyDescent="0.25">
      <c r="V26162" s="1"/>
    </row>
    <row r="26163" spans="22:22" x14ac:dyDescent="0.25">
      <c r="V26163" s="1"/>
    </row>
    <row r="26164" spans="22:22" x14ac:dyDescent="0.25">
      <c r="V26164" s="1"/>
    </row>
    <row r="26165" spans="22:22" x14ac:dyDescent="0.25">
      <c r="V26165" s="1"/>
    </row>
    <row r="26166" spans="22:22" x14ac:dyDescent="0.25">
      <c r="V26166" s="1"/>
    </row>
    <row r="26167" spans="22:22" x14ac:dyDescent="0.25">
      <c r="V26167" s="1"/>
    </row>
    <row r="26168" spans="22:22" x14ac:dyDescent="0.25">
      <c r="V26168" s="1"/>
    </row>
    <row r="26169" spans="22:22" x14ac:dyDescent="0.25">
      <c r="V26169" s="1"/>
    </row>
    <row r="26170" spans="22:22" x14ac:dyDescent="0.25">
      <c r="V26170" s="1"/>
    </row>
    <row r="26171" spans="22:22" x14ac:dyDescent="0.25">
      <c r="V26171" s="1"/>
    </row>
    <row r="26172" spans="22:22" x14ac:dyDescent="0.25">
      <c r="V26172" s="1"/>
    </row>
    <row r="26173" spans="22:22" x14ac:dyDescent="0.25">
      <c r="V26173" s="1"/>
    </row>
    <row r="26174" spans="22:22" x14ac:dyDescent="0.25">
      <c r="V26174" s="1"/>
    </row>
    <row r="26175" spans="22:22" x14ac:dyDescent="0.25">
      <c r="V26175" s="1"/>
    </row>
    <row r="26176" spans="22:22" x14ac:dyDescent="0.25">
      <c r="V26176" s="1"/>
    </row>
    <row r="26177" spans="22:22" x14ac:dyDescent="0.25">
      <c r="V26177" s="1"/>
    </row>
    <row r="26178" spans="22:22" x14ac:dyDescent="0.25">
      <c r="V26178" s="1"/>
    </row>
    <row r="26179" spans="22:22" x14ac:dyDescent="0.25">
      <c r="V26179" s="1"/>
    </row>
    <row r="26180" spans="22:22" x14ac:dyDescent="0.25">
      <c r="V26180" s="1"/>
    </row>
    <row r="26181" spans="22:22" x14ac:dyDescent="0.25">
      <c r="V26181" s="1"/>
    </row>
    <row r="26182" spans="22:22" x14ac:dyDescent="0.25">
      <c r="V26182" s="1"/>
    </row>
    <row r="26183" spans="22:22" x14ac:dyDescent="0.25">
      <c r="V26183" s="1"/>
    </row>
    <row r="26184" spans="22:22" x14ac:dyDescent="0.25">
      <c r="V26184" s="1"/>
    </row>
    <row r="26185" spans="22:22" x14ac:dyDescent="0.25">
      <c r="V26185" s="1"/>
    </row>
    <row r="26186" spans="22:22" x14ac:dyDescent="0.25">
      <c r="V26186" s="1"/>
    </row>
    <row r="26187" spans="22:22" x14ac:dyDescent="0.25">
      <c r="V26187" s="1"/>
    </row>
    <row r="26188" spans="22:22" x14ac:dyDescent="0.25">
      <c r="V26188" s="1"/>
    </row>
    <row r="26189" spans="22:22" x14ac:dyDescent="0.25">
      <c r="V26189" s="1"/>
    </row>
    <row r="26190" spans="22:22" x14ac:dyDescent="0.25">
      <c r="V26190" s="1"/>
    </row>
    <row r="26191" spans="22:22" x14ac:dyDescent="0.25">
      <c r="V26191" s="1"/>
    </row>
    <row r="26192" spans="22:22" x14ac:dyDescent="0.25">
      <c r="V26192" s="1"/>
    </row>
    <row r="26193" spans="22:22" x14ac:dyDescent="0.25">
      <c r="V26193" s="1"/>
    </row>
    <row r="26194" spans="22:22" x14ac:dyDescent="0.25">
      <c r="V26194" s="1"/>
    </row>
    <row r="26195" spans="22:22" x14ac:dyDescent="0.25">
      <c r="V26195" s="1"/>
    </row>
    <row r="26196" spans="22:22" x14ac:dyDescent="0.25">
      <c r="V26196" s="1"/>
    </row>
    <row r="26197" spans="22:22" x14ac:dyDescent="0.25">
      <c r="V26197" s="1"/>
    </row>
    <row r="26198" spans="22:22" x14ac:dyDescent="0.25">
      <c r="V26198" s="1"/>
    </row>
    <row r="26199" spans="22:22" x14ac:dyDescent="0.25">
      <c r="V26199" s="1"/>
    </row>
    <row r="26200" spans="22:22" x14ac:dyDescent="0.25">
      <c r="V26200" s="1"/>
    </row>
    <row r="26201" spans="22:22" x14ac:dyDescent="0.25">
      <c r="V26201" s="1"/>
    </row>
    <row r="26202" spans="22:22" x14ac:dyDescent="0.25">
      <c r="V26202" s="1"/>
    </row>
    <row r="26203" spans="22:22" x14ac:dyDescent="0.25">
      <c r="V26203" s="1"/>
    </row>
    <row r="26204" spans="22:22" x14ac:dyDescent="0.25">
      <c r="V26204" s="1"/>
    </row>
    <row r="26205" spans="22:22" x14ac:dyDescent="0.25">
      <c r="V26205" s="1"/>
    </row>
    <row r="26206" spans="22:22" x14ac:dyDescent="0.25">
      <c r="V26206" s="1"/>
    </row>
    <row r="26207" spans="22:22" x14ac:dyDescent="0.25">
      <c r="V26207" s="1"/>
    </row>
    <row r="26208" spans="22:22" x14ac:dyDescent="0.25">
      <c r="V26208" s="1"/>
    </row>
    <row r="26209" spans="22:22" x14ac:dyDescent="0.25">
      <c r="V26209" s="1"/>
    </row>
    <row r="26210" spans="22:22" x14ac:dyDescent="0.25">
      <c r="V26210" s="1"/>
    </row>
    <row r="26211" spans="22:22" x14ac:dyDescent="0.25">
      <c r="V26211" s="1"/>
    </row>
    <row r="26212" spans="22:22" x14ac:dyDescent="0.25">
      <c r="V26212" s="1"/>
    </row>
    <row r="26213" spans="22:22" x14ac:dyDescent="0.25">
      <c r="V26213" s="1"/>
    </row>
    <row r="26214" spans="22:22" x14ac:dyDescent="0.25">
      <c r="V26214" s="1"/>
    </row>
    <row r="26215" spans="22:22" x14ac:dyDescent="0.25">
      <c r="V26215" s="1"/>
    </row>
    <row r="26216" spans="22:22" x14ac:dyDescent="0.25">
      <c r="V26216" s="1"/>
    </row>
    <row r="26217" spans="22:22" x14ac:dyDescent="0.25">
      <c r="V26217" s="1"/>
    </row>
    <row r="26218" spans="22:22" x14ac:dyDescent="0.25">
      <c r="V26218" s="1"/>
    </row>
    <row r="26219" spans="22:22" x14ac:dyDescent="0.25">
      <c r="V26219" s="1"/>
    </row>
    <row r="26220" spans="22:22" x14ac:dyDescent="0.25">
      <c r="V26220" s="1"/>
    </row>
    <row r="26221" spans="22:22" x14ac:dyDescent="0.25">
      <c r="V26221" s="1"/>
    </row>
    <row r="26222" spans="22:22" x14ac:dyDescent="0.25">
      <c r="V26222" s="1"/>
    </row>
    <row r="26223" spans="22:22" x14ac:dyDescent="0.25">
      <c r="V26223" s="1"/>
    </row>
    <row r="26224" spans="22:22" x14ac:dyDescent="0.25">
      <c r="V26224" s="1"/>
    </row>
    <row r="26225" spans="22:22" x14ac:dyDescent="0.25">
      <c r="V26225" s="1"/>
    </row>
    <row r="26226" spans="22:22" x14ac:dyDescent="0.25">
      <c r="V26226" s="1"/>
    </row>
    <row r="26227" spans="22:22" x14ac:dyDescent="0.25">
      <c r="V26227" s="1"/>
    </row>
    <row r="26228" spans="22:22" x14ac:dyDescent="0.25">
      <c r="V26228" s="1"/>
    </row>
    <row r="26229" spans="22:22" x14ac:dyDescent="0.25">
      <c r="V26229" s="1"/>
    </row>
    <row r="26230" spans="22:22" x14ac:dyDescent="0.25">
      <c r="V26230" s="1"/>
    </row>
    <row r="26231" spans="22:22" x14ac:dyDescent="0.25">
      <c r="V26231" s="1"/>
    </row>
    <row r="26232" spans="22:22" x14ac:dyDescent="0.25">
      <c r="V26232" s="1"/>
    </row>
    <row r="26233" spans="22:22" x14ac:dyDescent="0.25">
      <c r="V26233" s="1"/>
    </row>
    <row r="26234" spans="22:22" x14ac:dyDescent="0.25">
      <c r="V26234" s="1"/>
    </row>
    <row r="26235" spans="22:22" x14ac:dyDescent="0.25">
      <c r="V26235" s="1"/>
    </row>
    <row r="26236" spans="22:22" x14ac:dyDescent="0.25">
      <c r="V26236" s="1"/>
    </row>
    <row r="26237" spans="22:22" x14ac:dyDescent="0.25">
      <c r="V26237" s="1"/>
    </row>
    <row r="26238" spans="22:22" x14ac:dyDescent="0.25">
      <c r="V26238" s="1"/>
    </row>
    <row r="26239" spans="22:22" x14ac:dyDescent="0.25">
      <c r="V26239" s="1"/>
    </row>
    <row r="26240" spans="22:22" x14ac:dyDescent="0.25">
      <c r="V26240" s="1"/>
    </row>
    <row r="26241" spans="22:22" x14ac:dyDescent="0.25">
      <c r="V26241" s="1"/>
    </row>
    <row r="26242" spans="22:22" x14ac:dyDescent="0.25">
      <c r="V26242" s="1"/>
    </row>
    <row r="26243" spans="22:22" x14ac:dyDescent="0.25">
      <c r="V26243" s="1"/>
    </row>
    <row r="26244" spans="22:22" x14ac:dyDescent="0.25">
      <c r="V26244" s="1"/>
    </row>
    <row r="26245" spans="22:22" x14ac:dyDescent="0.25">
      <c r="V26245" s="1"/>
    </row>
    <row r="26246" spans="22:22" x14ac:dyDescent="0.25">
      <c r="V26246" s="1"/>
    </row>
    <row r="26247" spans="22:22" x14ac:dyDescent="0.25">
      <c r="V26247" s="1"/>
    </row>
    <row r="26248" spans="22:22" x14ac:dyDescent="0.25">
      <c r="V26248" s="1"/>
    </row>
    <row r="26249" spans="22:22" x14ac:dyDescent="0.25">
      <c r="V26249" s="1"/>
    </row>
    <row r="26250" spans="22:22" x14ac:dyDescent="0.25">
      <c r="V26250" s="1"/>
    </row>
    <row r="26251" spans="22:22" x14ac:dyDescent="0.25">
      <c r="V26251" s="1"/>
    </row>
    <row r="26252" spans="22:22" x14ac:dyDescent="0.25">
      <c r="V26252" s="1"/>
    </row>
    <row r="26253" spans="22:22" x14ac:dyDescent="0.25">
      <c r="V26253" s="1"/>
    </row>
    <row r="26254" spans="22:22" x14ac:dyDescent="0.25">
      <c r="V26254" s="1"/>
    </row>
    <row r="26255" spans="22:22" x14ac:dyDescent="0.25">
      <c r="V26255" s="1"/>
    </row>
    <row r="26256" spans="22:22" x14ac:dyDescent="0.25">
      <c r="V26256" s="1"/>
    </row>
    <row r="26257" spans="22:22" x14ac:dyDescent="0.25">
      <c r="V26257" s="1"/>
    </row>
    <row r="26258" spans="22:22" x14ac:dyDescent="0.25">
      <c r="V26258" s="1"/>
    </row>
    <row r="26259" spans="22:22" x14ac:dyDescent="0.25">
      <c r="V26259" s="1"/>
    </row>
    <row r="26260" spans="22:22" x14ac:dyDescent="0.25">
      <c r="V26260" s="1"/>
    </row>
    <row r="26261" spans="22:22" x14ac:dyDescent="0.25">
      <c r="V26261" s="1"/>
    </row>
    <row r="26262" spans="22:22" x14ac:dyDescent="0.25">
      <c r="V26262" s="1"/>
    </row>
    <row r="26263" spans="22:22" x14ac:dyDescent="0.25">
      <c r="V26263" s="1"/>
    </row>
    <row r="26264" spans="22:22" x14ac:dyDescent="0.25">
      <c r="V26264" s="1"/>
    </row>
    <row r="26265" spans="22:22" x14ac:dyDescent="0.25">
      <c r="V26265" s="1"/>
    </row>
    <row r="26266" spans="22:22" x14ac:dyDescent="0.25">
      <c r="V26266" s="1"/>
    </row>
    <row r="26267" spans="22:22" x14ac:dyDescent="0.25">
      <c r="V26267" s="1"/>
    </row>
    <row r="26268" spans="22:22" x14ac:dyDescent="0.25">
      <c r="V26268" s="1"/>
    </row>
    <row r="26269" spans="22:22" x14ac:dyDescent="0.25">
      <c r="V26269" s="1"/>
    </row>
    <row r="26270" spans="22:22" x14ac:dyDescent="0.25">
      <c r="V26270" s="1"/>
    </row>
    <row r="26271" spans="22:22" x14ac:dyDescent="0.25">
      <c r="V26271" s="1"/>
    </row>
    <row r="26272" spans="22:22" x14ac:dyDescent="0.25">
      <c r="V26272" s="1"/>
    </row>
    <row r="26273" spans="22:22" x14ac:dyDescent="0.25">
      <c r="V26273" s="1"/>
    </row>
    <row r="26274" spans="22:22" x14ac:dyDescent="0.25">
      <c r="V26274" s="1"/>
    </row>
    <row r="26275" spans="22:22" x14ac:dyDescent="0.25">
      <c r="V26275" s="1"/>
    </row>
    <row r="26276" spans="22:22" x14ac:dyDescent="0.25">
      <c r="V26276" s="1"/>
    </row>
    <row r="26277" spans="22:22" x14ac:dyDescent="0.25">
      <c r="V26277" s="1"/>
    </row>
    <row r="26278" spans="22:22" x14ac:dyDescent="0.25">
      <c r="V26278" s="1"/>
    </row>
    <row r="26279" spans="22:22" x14ac:dyDescent="0.25">
      <c r="V26279" s="1"/>
    </row>
    <row r="26280" spans="22:22" x14ac:dyDescent="0.25">
      <c r="V26280" s="1"/>
    </row>
    <row r="26281" spans="22:22" x14ac:dyDescent="0.25">
      <c r="V26281" s="1"/>
    </row>
    <row r="26282" spans="22:22" x14ac:dyDescent="0.25">
      <c r="V26282" s="1"/>
    </row>
    <row r="26283" spans="22:22" x14ac:dyDescent="0.25">
      <c r="V26283" s="1"/>
    </row>
    <row r="26284" spans="22:22" x14ac:dyDescent="0.25">
      <c r="V26284" s="1"/>
    </row>
    <row r="26285" spans="22:22" x14ac:dyDescent="0.25">
      <c r="V26285" s="1"/>
    </row>
    <row r="26286" spans="22:22" x14ac:dyDescent="0.25">
      <c r="V26286" s="1"/>
    </row>
    <row r="26287" spans="22:22" x14ac:dyDescent="0.25">
      <c r="V26287" s="1"/>
    </row>
    <row r="26288" spans="22:22" x14ac:dyDescent="0.25">
      <c r="V26288" s="1"/>
    </row>
    <row r="26289" spans="22:22" x14ac:dyDescent="0.25">
      <c r="V26289" s="1"/>
    </row>
    <row r="26290" spans="22:22" x14ac:dyDescent="0.25">
      <c r="V26290" s="1"/>
    </row>
    <row r="26291" spans="22:22" x14ac:dyDescent="0.25">
      <c r="V26291" s="1"/>
    </row>
    <row r="26292" spans="22:22" x14ac:dyDescent="0.25">
      <c r="V26292" s="1"/>
    </row>
    <row r="26293" spans="22:22" x14ac:dyDescent="0.25">
      <c r="V26293" s="1"/>
    </row>
    <row r="26294" spans="22:22" x14ac:dyDescent="0.25">
      <c r="V26294" s="1"/>
    </row>
    <row r="26295" spans="22:22" x14ac:dyDescent="0.25">
      <c r="V26295" s="1"/>
    </row>
    <row r="26296" spans="22:22" x14ac:dyDescent="0.25">
      <c r="V26296" s="1"/>
    </row>
    <row r="26297" spans="22:22" x14ac:dyDescent="0.25">
      <c r="V26297" s="1"/>
    </row>
    <row r="26298" spans="22:22" x14ac:dyDescent="0.25">
      <c r="V26298" s="1"/>
    </row>
    <row r="26299" spans="22:22" x14ac:dyDescent="0.25">
      <c r="V26299" s="1"/>
    </row>
    <row r="26300" spans="22:22" x14ac:dyDescent="0.25">
      <c r="V26300" s="1"/>
    </row>
    <row r="26301" spans="22:22" x14ac:dyDescent="0.25">
      <c r="V26301" s="1"/>
    </row>
    <row r="26302" spans="22:22" x14ac:dyDescent="0.25">
      <c r="V26302" s="1"/>
    </row>
    <row r="26303" spans="22:22" x14ac:dyDescent="0.25">
      <c r="V26303" s="1"/>
    </row>
    <row r="26304" spans="22:22" x14ac:dyDescent="0.25">
      <c r="V26304" s="1"/>
    </row>
    <row r="26305" spans="22:22" x14ac:dyDescent="0.25">
      <c r="V26305" s="1"/>
    </row>
    <row r="26306" spans="22:22" x14ac:dyDescent="0.25">
      <c r="V26306" s="1"/>
    </row>
    <row r="26307" spans="22:22" x14ac:dyDescent="0.25">
      <c r="V26307" s="1"/>
    </row>
    <row r="26308" spans="22:22" x14ac:dyDescent="0.25">
      <c r="V26308" s="1"/>
    </row>
    <row r="26309" spans="22:22" x14ac:dyDescent="0.25">
      <c r="V26309" s="1"/>
    </row>
    <row r="26310" spans="22:22" x14ac:dyDescent="0.25">
      <c r="V26310" s="1"/>
    </row>
    <row r="26311" spans="22:22" x14ac:dyDescent="0.25">
      <c r="V26311" s="1"/>
    </row>
    <row r="26312" spans="22:22" x14ac:dyDescent="0.25">
      <c r="V26312" s="1"/>
    </row>
    <row r="26313" spans="22:22" x14ac:dyDescent="0.25">
      <c r="V26313" s="1"/>
    </row>
    <row r="26314" spans="22:22" x14ac:dyDescent="0.25">
      <c r="V26314" s="1"/>
    </row>
    <row r="26315" spans="22:22" x14ac:dyDescent="0.25">
      <c r="V26315" s="1"/>
    </row>
    <row r="26316" spans="22:22" x14ac:dyDescent="0.25">
      <c r="V26316" s="1"/>
    </row>
    <row r="26317" spans="22:22" x14ac:dyDescent="0.25">
      <c r="V26317" s="1"/>
    </row>
    <row r="26318" spans="22:22" x14ac:dyDescent="0.25">
      <c r="V26318" s="1"/>
    </row>
    <row r="26319" spans="22:22" x14ac:dyDescent="0.25">
      <c r="V26319" s="1"/>
    </row>
    <row r="26320" spans="22:22" x14ac:dyDescent="0.25">
      <c r="V26320" s="1"/>
    </row>
    <row r="26321" spans="22:22" x14ac:dyDescent="0.25">
      <c r="V26321" s="1"/>
    </row>
    <row r="26322" spans="22:22" x14ac:dyDescent="0.25">
      <c r="V26322" s="1"/>
    </row>
    <row r="26323" spans="22:22" x14ac:dyDescent="0.25">
      <c r="V26323" s="1"/>
    </row>
    <row r="26324" spans="22:22" x14ac:dyDescent="0.25">
      <c r="V26324" s="1"/>
    </row>
    <row r="26325" spans="22:22" x14ac:dyDescent="0.25">
      <c r="V26325" s="1"/>
    </row>
    <row r="26326" spans="22:22" x14ac:dyDescent="0.25">
      <c r="V26326" s="1"/>
    </row>
    <row r="26327" spans="22:22" x14ac:dyDescent="0.25">
      <c r="V26327" s="1"/>
    </row>
    <row r="26328" spans="22:22" x14ac:dyDescent="0.25">
      <c r="V26328" s="1"/>
    </row>
    <row r="26329" spans="22:22" x14ac:dyDescent="0.25">
      <c r="V26329" s="1"/>
    </row>
    <row r="26330" spans="22:22" x14ac:dyDescent="0.25">
      <c r="V26330" s="1"/>
    </row>
    <row r="26331" spans="22:22" x14ac:dyDescent="0.25">
      <c r="V26331" s="1"/>
    </row>
    <row r="26332" spans="22:22" x14ac:dyDescent="0.25">
      <c r="V26332" s="1"/>
    </row>
    <row r="26333" spans="22:22" x14ac:dyDescent="0.25">
      <c r="V26333" s="1"/>
    </row>
    <row r="26334" spans="22:22" x14ac:dyDescent="0.25">
      <c r="V26334" s="1"/>
    </row>
    <row r="26335" spans="22:22" x14ac:dyDescent="0.25">
      <c r="V26335" s="1"/>
    </row>
    <row r="26336" spans="22:22" x14ac:dyDescent="0.25">
      <c r="V26336" s="1"/>
    </row>
    <row r="26337" spans="22:22" x14ac:dyDescent="0.25">
      <c r="V26337" s="1"/>
    </row>
    <row r="26338" spans="22:22" x14ac:dyDescent="0.25">
      <c r="V26338" s="1"/>
    </row>
    <row r="26339" spans="22:22" x14ac:dyDescent="0.25">
      <c r="V26339" s="1"/>
    </row>
    <row r="26340" spans="22:22" x14ac:dyDescent="0.25">
      <c r="V26340" s="1"/>
    </row>
    <row r="26341" spans="22:22" x14ac:dyDescent="0.25">
      <c r="V26341" s="1"/>
    </row>
    <row r="26342" spans="22:22" x14ac:dyDescent="0.25">
      <c r="V26342" s="1"/>
    </row>
    <row r="26343" spans="22:22" x14ac:dyDescent="0.25">
      <c r="V26343" s="1"/>
    </row>
    <row r="26344" spans="22:22" x14ac:dyDescent="0.25">
      <c r="V26344" s="1"/>
    </row>
    <row r="26345" spans="22:22" x14ac:dyDescent="0.25">
      <c r="V26345" s="1"/>
    </row>
    <row r="26346" spans="22:22" x14ac:dyDescent="0.25">
      <c r="V26346" s="1"/>
    </row>
    <row r="26347" spans="22:22" x14ac:dyDescent="0.25">
      <c r="V26347" s="1"/>
    </row>
    <row r="26348" spans="22:22" x14ac:dyDescent="0.25">
      <c r="V26348" s="1"/>
    </row>
    <row r="26349" spans="22:22" x14ac:dyDescent="0.25">
      <c r="V26349" s="1"/>
    </row>
    <row r="26350" spans="22:22" x14ac:dyDescent="0.25">
      <c r="V26350" s="1"/>
    </row>
    <row r="26351" spans="22:22" x14ac:dyDescent="0.25">
      <c r="V26351" s="1"/>
    </row>
    <row r="26352" spans="22:22" x14ac:dyDescent="0.25">
      <c r="V26352" s="1"/>
    </row>
    <row r="26353" spans="22:22" x14ac:dyDescent="0.25">
      <c r="V26353" s="1"/>
    </row>
    <row r="26354" spans="22:22" x14ac:dyDescent="0.25">
      <c r="V26354" s="1"/>
    </row>
    <row r="26355" spans="22:22" x14ac:dyDescent="0.25">
      <c r="V26355" s="1"/>
    </row>
    <row r="26356" spans="22:22" x14ac:dyDescent="0.25">
      <c r="V26356" s="1"/>
    </row>
    <row r="26357" spans="22:22" x14ac:dyDescent="0.25">
      <c r="V26357" s="1"/>
    </row>
    <row r="26358" spans="22:22" x14ac:dyDescent="0.25">
      <c r="V26358" s="1"/>
    </row>
    <row r="26359" spans="22:22" x14ac:dyDescent="0.25">
      <c r="V26359" s="1"/>
    </row>
    <row r="26360" spans="22:22" x14ac:dyDescent="0.25">
      <c r="V26360" s="1"/>
    </row>
    <row r="26361" spans="22:22" x14ac:dyDescent="0.25">
      <c r="V26361" s="1"/>
    </row>
    <row r="26362" spans="22:22" x14ac:dyDescent="0.25">
      <c r="V26362" s="1"/>
    </row>
    <row r="26363" spans="22:22" x14ac:dyDescent="0.25">
      <c r="V26363" s="1"/>
    </row>
    <row r="26364" spans="22:22" x14ac:dyDescent="0.25">
      <c r="V26364" s="1"/>
    </row>
    <row r="26365" spans="22:22" x14ac:dyDescent="0.25">
      <c r="V26365" s="1"/>
    </row>
    <row r="26366" spans="22:22" x14ac:dyDescent="0.25">
      <c r="V26366" s="1"/>
    </row>
    <row r="26367" spans="22:22" x14ac:dyDescent="0.25">
      <c r="V26367" s="1"/>
    </row>
    <row r="26368" spans="22:22" x14ac:dyDescent="0.25">
      <c r="V26368" s="1"/>
    </row>
    <row r="26369" spans="22:22" x14ac:dyDescent="0.25">
      <c r="V26369" s="1"/>
    </row>
    <row r="26370" spans="22:22" x14ac:dyDescent="0.25">
      <c r="V26370" s="1"/>
    </row>
    <row r="26371" spans="22:22" x14ac:dyDescent="0.25">
      <c r="V26371" s="1"/>
    </row>
    <row r="26372" spans="22:22" x14ac:dyDescent="0.25">
      <c r="V26372" s="1"/>
    </row>
    <row r="26373" spans="22:22" x14ac:dyDescent="0.25">
      <c r="V26373" s="1"/>
    </row>
    <row r="26374" spans="22:22" x14ac:dyDescent="0.25">
      <c r="V26374" s="1"/>
    </row>
    <row r="26375" spans="22:22" x14ac:dyDescent="0.25">
      <c r="V26375" s="1"/>
    </row>
    <row r="26376" spans="22:22" x14ac:dyDescent="0.25">
      <c r="V26376" s="1"/>
    </row>
    <row r="26377" spans="22:22" x14ac:dyDescent="0.25">
      <c r="V26377" s="1"/>
    </row>
    <row r="26378" spans="22:22" x14ac:dyDescent="0.25">
      <c r="V26378" s="1"/>
    </row>
    <row r="26379" spans="22:22" x14ac:dyDescent="0.25">
      <c r="V26379" s="1"/>
    </row>
    <row r="26380" spans="22:22" x14ac:dyDescent="0.25">
      <c r="V26380" s="1"/>
    </row>
    <row r="26381" spans="22:22" x14ac:dyDescent="0.25">
      <c r="V26381" s="1"/>
    </row>
    <row r="26382" spans="22:22" x14ac:dyDescent="0.25">
      <c r="V26382" s="1"/>
    </row>
    <row r="26383" spans="22:22" x14ac:dyDescent="0.25">
      <c r="V26383" s="1"/>
    </row>
    <row r="26384" spans="22:22" x14ac:dyDescent="0.25">
      <c r="V26384" s="1"/>
    </row>
    <row r="26385" spans="22:22" x14ac:dyDescent="0.25">
      <c r="V26385" s="1"/>
    </row>
    <row r="26386" spans="22:22" x14ac:dyDescent="0.25">
      <c r="V26386" s="1"/>
    </row>
    <row r="26387" spans="22:22" x14ac:dyDescent="0.25">
      <c r="V26387" s="1"/>
    </row>
    <row r="26388" spans="22:22" x14ac:dyDescent="0.25">
      <c r="V26388" s="1"/>
    </row>
    <row r="26389" spans="22:22" x14ac:dyDescent="0.25">
      <c r="V26389" s="1"/>
    </row>
    <row r="26390" spans="22:22" x14ac:dyDescent="0.25">
      <c r="V26390" s="1"/>
    </row>
    <row r="26391" spans="22:22" x14ac:dyDescent="0.25">
      <c r="V26391" s="1"/>
    </row>
    <row r="26392" spans="22:22" x14ac:dyDescent="0.25">
      <c r="V26392" s="1"/>
    </row>
    <row r="26393" spans="22:22" x14ac:dyDescent="0.25">
      <c r="V26393" s="1"/>
    </row>
    <row r="26394" spans="22:22" x14ac:dyDescent="0.25">
      <c r="V26394" s="1"/>
    </row>
    <row r="26395" spans="22:22" x14ac:dyDescent="0.25">
      <c r="V26395" s="1"/>
    </row>
    <row r="26396" spans="22:22" x14ac:dyDescent="0.25">
      <c r="V26396" s="1"/>
    </row>
    <row r="26397" spans="22:22" x14ac:dyDescent="0.25">
      <c r="V26397" s="1"/>
    </row>
    <row r="26398" spans="22:22" x14ac:dyDescent="0.25">
      <c r="V26398" s="1"/>
    </row>
    <row r="26399" spans="22:22" x14ac:dyDescent="0.25">
      <c r="V26399" s="1"/>
    </row>
    <row r="26400" spans="22:22" x14ac:dyDescent="0.25">
      <c r="V26400" s="1"/>
    </row>
    <row r="26401" spans="22:22" x14ac:dyDescent="0.25">
      <c r="V26401" s="1"/>
    </row>
    <row r="26402" spans="22:22" x14ac:dyDescent="0.25">
      <c r="V26402" s="1"/>
    </row>
    <row r="26403" spans="22:22" x14ac:dyDescent="0.25">
      <c r="V26403" s="1"/>
    </row>
    <row r="26404" spans="22:22" x14ac:dyDescent="0.25">
      <c r="V26404" s="1"/>
    </row>
    <row r="26405" spans="22:22" x14ac:dyDescent="0.25">
      <c r="V26405" s="1"/>
    </row>
    <row r="26406" spans="22:22" x14ac:dyDescent="0.25">
      <c r="V26406" s="1"/>
    </row>
    <row r="26407" spans="22:22" x14ac:dyDescent="0.25">
      <c r="V26407" s="1"/>
    </row>
    <row r="26408" spans="22:22" x14ac:dyDescent="0.25">
      <c r="V26408" s="1"/>
    </row>
    <row r="26409" spans="22:22" x14ac:dyDescent="0.25">
      <c r="V26409" s="1"/>
    </row>
    <row r="26410" spans="22:22" x14ac:dyDescent="0.25">
      <c r="V26410" s="1"/>
    </row>
    <row r="26411" spans="22:22" x14ac:dyDescent="0.25">
      <c r="V26411" s="1"/>
    </row>
    <row r="26412" spans="22:22" x14ac:dyDescent="0.25">
      <c r="V26412" s="1"/>
    </row>
    <row r="26413" spans="22:22" x14ac:dyDescent="0.25">
      <c r="V26413" s="1"/>
    </row>
    <row r="26414" spans="22:22" x14ac:dyDescent="0.25">
      <c r="V26414" s="1"/>
    </row>
    <row r="26415" spans="22:22" x14ac:dyDescent="0.25">
      <c r="V26415" s="1"/>
    </row>
    <row r="26416" spans="22:22" x14ac:dyDescent="0.25">
      <c r="V26416" s="1"/>
    </row>
    <row r="26417" spans="22:22" x14ac:dyDescent="0.25">
      <c r="V26417" s="1"/>
    </row>
    <row r="26418" spans="22:22" x14ac:dyDescent="0.25">
      <c r="V26418" s="1"/>
    </row>
    <row r="26419" spans="22:22" x14ac:dyDescent="0.25">
      <c r="V26419" s="1"/>
    </row>
    <row r="26420" spans="22:22" x14ac:dyDescent="0.25">
      <c r="V26420" s="1"/>
    </row>
    <row r="26421" spans="22:22" x14ac:dyDescent="0.25">
      <c r="V26421" s="1"/>
    </row>
    <row r="26422" spans="22:22" x14ac:dyDescent="0.25">
      <c r="V26422" s="1"/>
    </row>
    <row r="26423" spans="22:22" x14ac:dyDescent="0.25">
      <c r="V26423" s="1"/>
    </row>
    <row r="26424" spans="22:22" x14ac:dyDescent="0.25">
      <c r="V26424" s="1"/>
    </row>
    <row r="26425" spans="22:22" x14ac:dyDescent="0.25">
      <c r="V26425" s="1"/>
    </row>
    <row r="26426" spans="22:22" x14ac:dyDescent="0.25">
      <c r="V26426" s="1"/>
    </row>
    <row r="26427" spans="22:22" x14ac:dyDescent="0.25">
      <c r="V26427" s="1"/>
    </row>
    <row r="26428" spans="22:22" x14ac:dyDescent="0.25">
      <c r="V26428" s="1"/>
    </row>
    <row r="26429" spans="22:22" x14ac:dyDescent="0.25">
      <c r="V26429" s="1"/>
    </row>
    <row r="26430" spans="22:22" x14ac:dyDescent="0.25">
      <c r="V26430" s="1"/>
    </row>
    <row r="26431" spans="22:22" x14ac:dyDescent="0.25">
      <c r="V26431" s="1"/>
    </row>
    <row r="26432" spans="22:22" x14ac:dyDescent="0.25">
      <c r="V26432" s="1"/>
    </row>
    <row r="26433" spans="22:22" x14ac:dyDescent="0.25">
      <c r="V26433" s="1"/>
    </row>
    <row r="26434" spans="22:22" x14ac:dyDescent="0.25">
      <c r="V26434" s="1"/>
    </row>
    <row r="26435" spans="22:22" x14ac:dyDescent="0.25">
      <c r="V26435" s="1"/>
    </row>
    <row r="26436" spans="22:22" x14ac:dyDescent="0.25">
      <c r="V26436" s="1"/>
    </row>
    <row r="26437" spans="22:22" x14ac:dyDescent="0.25">
      <c r="V26437" s="1"/>
    </row>
    <row r="26438" spans="22:22" x14ac:dyDescent="0.25">
      <c r="V26438" s="1"/>
    </row>
    <row r="26439" spans="22:22" x14ac:dyDescent="0.25">
      <c r="V26439" s="1"/>
    </row>
    <row r="26440" spans="22:22" x14ac:dyDescent="0.25">
      <c r="V26440" s="1"/>
    </row>
    <row r="26441" spans="22:22" x14ac:dyDescent="0.25">
      <c r="V26441" s="1"/>
    </row>
    <row r="26442" spans="22:22" x14ac:dyDescent="0.25">
      <c r="V26442" s="1"/>
    </row>
    <row r="26443" spans="22:22" x14ac:dyDescent="0.25">
      <c r="V26443" s="1"/>
    </row>
    <row r="26444" spans="22:22" x14ac:dyDescent="0.25">
      <c r="V26444" s="1"/>
    </row>
    <row r="26445" spans="22:22" x14ac:dyDescent="0.25">
      <c r="V26445" s="1"/>
    </row>
    <row r="26446" spans="22:22" x14ac:dyDescent="0.25">
      <c r="V26446" s="1"/>
    </row>
    <row r="26447" spans="22:22" x14ac:dyDescent="0.25">
      <c r="V26447" s="1"/>
    </row>
    <row r="26448" spans="22:22" x14ac:dyDescent="0.25">
      <c r="V26448" s="1"/>
    </row>
    <row r="26449" spans="22:22" x14ac:dyDescent="0.25">
      <c r="V26449" s="1"/>
    </row>
    <row r="26450" spans="22:22" x14ac:dyDescent="0.25">
      <c r="V26450" s="1"/>
    </row>
    <row r="26451" spans="22:22" x14ac:dyDescent="0.25">
      <c r="V26451" s="1"/>
    </row>
    <row r="26452" spans="22:22" x14ac:dyDescent="0.25">
      <c r="V26452" s="1"/>
    </row>
    <row r="26453" spans="22:22" x14ac:dyDescent="0.25">
      <c r="V26453" s="1"/>
    </row>
    <row r="26454" spans="22:22" x14ac:dyDescent="0.25">
      <c r="V26454" s="1"/>
    </row>
    <row r="26455" spans="22:22" x14ac:dyDescent="0.25">
      <c r="V26455" s="1"/>
    </row>
    <row r="26456" spans="22:22" x14ac:dyDescent="0.25">
      <c r="V26456" s="1"/>
    </row>
    <row r="26457" spans="22:22" x14ac:dyDescent="0.25">
      <c r="V26457" s="1"/>
    </row>
    <row r="26458" spans="22:22" x14ac:dyDescent="0.25">
      <c r="V26458" s="1"/>
    </row>
    <row r="26459" spans="22:22" x14ac:dyDescent="0.25">
      <c r="V26459" s="1"/>
    </row>
    <row r="26460" spans="22:22" x14ac:dyDescent="0.25">
      <c r="V26460" s="1"/>
    </row>
    <row r="26461" spans="22:22" x14ac:dyDescent="0.25">
      <c r="V26461" s="1"/>
    </row>
    <row r="26462" spans="22:22" x14ac:dyDescent="0.25">
      <c r="V26462" s="1"/>
    </row>
    <row r="26463" spans="22:22" x14ac:dyDescent="0.25">
      <c r="V26463" s="1"/>
    </row>
    <row r="26464" spans="22:22" x14ac:dyDescent="0.25">
      <c r="V26464" s="1"/>
    </row>
    <row r="26465" spans="22:22" x14ac:dyDescent="0.25">
      <c r="V26465" s="1"/>
    </row>
    <row r="26466" spans="22:22" x14ac:dyDescent="0.25">
      <c r="V26466" s="1"/>
    </row>
    <row r="26467" spans="22:22" x14ac:dyDescent="0.25">
      <c r="V26467" s="1"/>
    </row>
    <row r="26468" spans="22:22" x14ac:dyDescent="0.25">
      <c r="V26468" s="1"/>
    </row>
    <row r="26469" spans="22:22" x14ac:dyDescent="0.25">
      <c r="V26469" s="1"/>
    </row>
    <row r="26470" spans="22:22" x14ac:dyDescent="0.25">
      <c r="V26470" s="1"/>
    </row>
    <row r="26471" spans="22:22" x14ac:dyDescent="0.25">
      <c r="V26471" s="1"/>
    </row>
    <row r="26472" spans="22:22" x14ac:dyDescent="0.25">
      <c r="V26472" s="1"/>
    </row>
    <row r="26473" spans="22:22" x14ac:dyDescent="0.25">
      <c r="V26473" s="1"/>
    </row>
    <row r="26474" spans="22:22" x14ac:dyDescent="0.25">
      <c r="V26474" s="1"/>
    </row>
    <row r="26475" spans="22:22" x14ac:dyDescent="0.25">
      <c r="V26475" s="1"/>
    </row>
    <row r="26476" spans="22:22" x14ac:dyDescent="0.25">
      <c r="V26476" s="1"/>
    </row>
    <row r="26477" spans="22:22" x14ac:dyDescent="0.25">
      <c r="V26477" s="1"/>
    </row>
    <row r="26478" spans="22:22" x14ac:dyDescent="0.25">
      <c r="V26478" s="1"/>
    </row>
    <row r="26479" spans="22:22" x14ac:dyDescent="0.25">
      <c r="V26479" s="1"/>
    </row>
    <row r="26480" spans="22:22" x14ac:dyDescent="0.25">
      <c r="V26480" s="1"/>
    </row>
    <row r="26481" spans="22:22" x14ac:dyDescent="0.25">
      <c r="V26481" s="1"/>
    </row>
    <row r="26482" spans="22:22" x14ac:dyDescent="0.25">
      <c r="V26482" s="1"/>
    </row>
    <row r="26483" spans="22:22" x14ac:dyDescent="0.25">
      <c r="V26483" s="1"/>
    </row>
    <row r="26484" spans="22:22" x14ac:dyDescent="0.25">
      <c r="V26484" s="1"/>
    </row>
    <row r="26485" spans="22:22" x14ac:dyDescent="0.25">
      <c r="V26485" s="1"/>
    </row>
    <row r="26486" spans="22:22" x14ac:dyDescent="0.25">
      <c r="V26486" s="1"/>
    </row>
    <row r="26487" spans="22:22" x14ac:dyDescent="0.25">
      <c r="V26487" s="1"/>
    </row>
    <row r="26488" spans="22:22" x14ac:dyDescent="0.25">
      <c r="V26488" s="1"/>
    </row>
    <row r="26489" spans="22:22" x14ac:dyDescent="0.25">
      <c r="V26489" s="1"/>
    </row>
    <row r="26490" spans="22:22" x14ac:dyDescent="0.25">
      <c r="V26490" s="1"/>
    </row>
    <row r="26491" spans="22:22" x14ac:dyDescent="0.25">
      <c r="V26491" s="1"/>
    </row>
    <row r="26492" spans="22:22" x14ac:dyDescent="0.25">
      <c r="V26492" s="1"/>
    </row>
    <row r="26493" spans="22:22" x14ac:dyDescent="0.25">
      <c r="V26493" s="1"/>
    </row>
    <row r="26494" spans="22:22" x14ac:dyDescent="0.25">
      <c r="V26494" s="1"/>
    </row>
    <row r="26495" spans="22:22" x14ac:dyDescent="0.25">
      <c r="V26495" s="1"/>
    </row>
    <row r="26496" spans="22:22" x14ac:dyDescent="0.25">
      <c r="V26496" s="1"/>
    </row>
    <row r="26497" spans="22:22" x14ac:dyDescent="0.25">
      <c r="V26497" s="1"/>
    </row>
    <row r="26498" spans="22:22" x14ac:dyDescent="0.25">
      <c r="V26498" s="1"/>
    </row>
    <row r="26499" spans="22:22" x14ac:dyDescent="0.25">
      <c r="V26499" s="1"/>
    </row>
    <row r="26500" spans="22:22" x14ac:dyDescent="0.25">
      <c r="V26500" s="1"/>
    </row>
    <row r="26501" spans="22:22" x14ac:dyDescent="0.25">
      <c r="V26501" s="1"/>
    </row>
    <row r="26502" spans="22:22" x14ac:dyDescent="0.25">
      <c r="V26502" s="1"/>
    </row>
    <row r="26503" spans="22:22" x14ac:dyDescent="0.25">
      <c r="V26503" s="1"/>
    </row>
    <row r="26504" spans="22:22" x14ac:dyDescent="0.25">
      <c r="V26504" s="1"/>
    </row>
    <row r="26505" spans="22:22" x14ac:dyDescent="0.25">
      <c r="V26505" s="1"/>
    </row>
    <row r="26506" spans="22:22" x14ac:dyDescent="0.25">
      <c r="V26506" s="1"/>
    </row>
    <row r="26507" spans="22:22" x14ac:dyDescent="0.25">
      <c r="V26507" s="1"/>
    </row>
    <row r="26508" spans="22:22" x14ac:dyDescent="0.25">
      <c r="V26508" s="1"/>
    </row>
    <row r="26509" spans="22:22" x14ac:dyDescent="0.25">
      <c r="V26509" s="1"/>
    </row>
    <row r="26510" spans="22:22" x14ac:dyDescent="0.25">
      <c r="V26510" s="1"/>
    </row>
    <row r="26511" spans="22:22" x14ac:dyDescent="0.25">
      <c r="V26511" s="1"/>
    </row>
    <row r="26512" spans="22:22" x14ac:dyDescent="0.25">
      <c r="V26512" s="1"/>
    </row>
    <row r="26513" spans="22:22" x14ac:dyDescent="0.25">
      <c r="V26513" s="1"/>
    </row>
    <row r="26514" spans="22:22" x14ac:dyDescent="0.25">
      <c r="V26514" s="1"/>
    </row>
    <row r="26515" spans="22:22" x14ac:dyDescent="0.25">
      <c r="V26515" s="1"/>
    </row>
    <row r="26516" spans="22:22" x14ac:dyDescent="0.25">
      <c r="V26516" s="1"/>
    </row>
    <row r="26517" spans="22:22" x14ac:dyDescent="0.25">
      <c r="V26517" s="1"/>
    </row>
    <row r="26518" spans="22:22" x14ac:dyDescent="0.25">
      <c r="V26518" s="1"/>
    </row>
    <row r="26519" spans="22:22" x14ac:dyDescent="0.25">
      <c r="V26519" s="1"/>
    </row>
    <row r="26520" spans="22:22" x14ac:dyDescent="0.25">
      <c r="V26520" s="1"/>
    </row>
    <row r="26521" spans="22:22" x14ac:dyDescent="0.25">
      <c r="V26521" s="1"/>
    </row>
    <row r="26522" spans="22:22" x14ac:dyDescent="0.25">
      <c r="V26522" s="1"/>
    </row>
    <row r="26523" spans="22:22" x14ac:dyDescent="0.25">
      <c r="V26523" s="1"/>
    </row>
    <row r="26524" spans="22:22" x14ac:dyDescent="0.25">
      <c r="V26524" s="1"/>
    </row>
    <row r="26525" spans="22:22" x14ac:dyDescent="0.25">
      <c r="V26525" s="1"/>
    </row>
    <row r="26526" spans="22:22" x14ac:dyDescent="0.25">
      <c r="V26526" s="1"/>
    </row>
    <row r="26527" spans="22:22" x14ac:dyDescent="0.25">
      <c r="V26527" s="1"/>
    </row>
    <row r="26528" spans="22:22" x14ac:dyDescent="0.25">
      <c r="V26528" s="1"/>
    </row>
    <row r="26529" spans="22:22" x14ac:dyDescent="0.25">
      <c r="V26529" s="1"/>
    </row>
    <row r="26530" spans="22:22" x14ac:dyDescent="0.25">
      <c r="V26530" s="1"/>
    </row>
    <row r="26531" spans="22:22" x14ac:dyDescent="0.25">
      <c r="V26531" s="1"/>
    </row>
    <row r="26532" spans="22:22" x14ac:dyDescent="0.25">
      <c r="V26532" s="1"/>
    </row>
    <row r="26533" spans="22:22" x14ac:dyDescent="0.25">
      <c r="V26533" s="1"/>
    </row>
    <row r="26534" spans="22:22" x14ac:dyDescent="0.25">
      <c r="V26534" s="1"/>
    </row>
    <row r="26535" spans="22:22" x14ac:dyDescent="0.25">
      <c r="V26535" s="1"/>
    </row>
    <row r="26536" spans="22:22" x14ac:dyDescent="0.25">
      <c r="V26536" s="1"/>
    </row>
    <row r="26537" spans="22:22" x14ac:dyDescent="0.25">
      <c r="V26537" s="1"/>
    </row>
    <row r="26538" spans="22:22" x14ac:dyDescent="0.25">
      <c r="V26538" s="1"/>
    </row>
    <row r="26539" spans="22:22" x14ac:dyDescent="0.25">
      <c r="V26539" s="1"/>
    </row>
    <row r="26540" spans="22:22" x14ac:dyDescent="0.25">
      <c r="V26540" s="1"/>
    </row>
    <row r="26541" spans="22:22" x14ac:dyDescent="0.25">
      <c r="V26541" s="1"/>
    </row>
    <row r="26542" spans="22:22" x14ac:dyDescent="0.25">
      <c r="V26542" s="1"/>
    </row>
    <row r="26543" spans="22:22" x14ac:dyDescent="0.25">
      <c r="V26543" s="1"/>
    </row>
    <row r="26544" spans="22:22" x14ac:dyDescent="0.25">
      <c r="V26544" s="1"/>
    </row>
    <row r="26545" spans="22:22" x14ac:dyDescent="0.25">
      <c r="V26545" s="1"/>
    </row>
    <row r="26546" spans="22:22" x14ac:dyDescent="0.25">
      <c r="V26546" s="1"/>
    </row>
    <row r="26547" spans="22:22" x14ac:dyDescent="0.25">
      <c r="V26547" s="1"/>
    </row>
    <row r="26548" spans="22:22" x14ac:dyDescent="0.25">
      <c r="V26548" s="1"/>
    </row>
    <row r="26549" spans="22:22" x14ac:dyDescent="0.25">
      <c r="V26549" s="1"/>
    </row>
    <row r="26550" spans="22:22" x14ac:dyDescent="0.25">
      <c r="V26550" s="1"/>
    </row>
    <row r="26551" spans="22:22" x14ac:dyDescent="0.25">
      <c r="V26551" s="1"/>
    </row>
    <row r="26552" spans="22:22" x14ac:dyDescent="0.25">
      <c r="V26552" s="1"/>
    </row>
    <row r="26553" spans="22:22" x14ac:dyDescent="0.25">
      <c r="V26553" s="1"/>
    </row>
    <row r="26554" spans="22:22" x14ac:dyDescent="0.25">
      <c r="V26554" s="1"/>
    </row>
    <row r="26555" spans="22:22" x14ac:dyDescent="0.25">
      <c r="V26555" s="1"/>
    </row>
    <row r="26556" spans="22:22" x14ac:dyDescent="0.25">
      <c r="V26556" s="1"/>
    </row>
    <row r="26557" spans="22:22" x14ac:dyDescent="0.25">
      <c r="V26557" s="1"/>
    </row>
    <row r="26558" spans="22:22" x14ac:dyDescent="0.25">
      <c r="V26558" s="1"/>
    </row>
    <row r="26559" spans="22:22" x14ac:dyDescent="0.25">
      <c r="V26559" s="1"/>
    </row>
    <row r="26560" spans="22:22" x14ac:dyDescent="0.25">
      <c r="V26560" s="1"/>
    </row>
    <row r="26561" spans="22:22" x14ac:dyDescent="0.25">
      <c r="V26561" s="1"/>
    </row>
    <row r="26562" spans="22:22" x14ac:dyDescent="0.25">
      <c r="V26562" s="1"/>
    </row>
    <row r="26563" spans="22:22" x14ac:dyDescent="0.25">
      <c r="V26563" s="1"/>
    </row>
    <row r="26564" spans="22:22" x14ac:dyDescent="0.25">
      <c r="V26564" s="1"/>
    </row>
    <row r="26565" spans="22:22" x14ac:dyDescent="0.25">
      <c r="V26565" s="1"/>
    </row>
    <row r="26566" spans="22:22" x14ac:dyDescent="0.25">
      <c r="V26566" s="1"/>
    </row>
    <row r="26567" spans="22:22" x14ac:dyDescent="0.25">
      <c r="V26567" s="1"/>
    </row>
    <row r="26568" spans="22:22" x14ac:dyDescent="0.25">
      <c r="V26568" s="1"/>
    </row>
    <row r="26569" spans="22:22" x14ac:dyDescent="0.25">
      <c r="V26569" s="1"/>
    </row>
    <row r="26570" spans="22:22" x14ac:dyDescent="0.25">
      <c r="V26570" s="1"/>
    </row>
    <row r="26571" spans="22:22" x14ac:dyDescent="0.25">
      <c r="V26571" s="1"/>
    </row>
    <row r="26572" spans="22:22" x14ac:dyDescent="0.25">
      <c r="V26572" s="1"/>
    </row>
    <row r="26573" spans="22:22" x14ac:dyDescent="0.25">
      <c r="V26573" s="1"/>
    </row>
    <row r="26574" spans="22:22" x14ac:dyDescent="0.25">
      <c r="V26574" s="1"/>
    </row>
    <row r="26575" spans="22:22" x14ac:dyDescent="0.25">
      <c r="V26575" s="1"/>
    </row>
    <row r="26576" spans="22:22" x14ac:dyDescent="0.25">
      <c r="V26576" s="1"/>
    </row>
    <row r="26577" spans="22:22" x14ac:dyDescent="0.25">
      <c r="V26577" s="1"/>
    </row>
    <row r="26578" spans="22:22" x14ac:dyDescent="0.25">
      <c r="V26578" s="1"/>
    </row>
    <row r="26579" spans="22:22" x14ac:dyDescent="0.25">
      <c r="V26579" s="1"/>
    </row>
    <row r="26580" spans="22:22" x14ac:dyDescent="0.25">
      <c r="V26580" s="1"/>
    </row>
    <row r="26581" spans="22:22" x14ac:dyDescent="0.25">
      <c r="V26581" s="1"/>
    </row>
    <row r="26582" spans="22:22" x14ac:dyDescent="0.25">
      <c r="V26582" s="1"/>
    </row>
    <row r="26583" spans="22:22" x14ac:dyDescent="0.25">
      <c r="V26583" s="1"/>
    </row>
    <row r="26584" spans="22:22" x14ac:dyDescent="0.25">
      <c r="V26584" s="1"/>
    </row>
    <row r="26585" spans="22:22" x14ac:dyDescent="0.25">
      <c r="V26585" s="1"/>
    </row>
    <row r="26586" spans="22:22" x14ac:dyDescent="0.25">
      <c r="V26586" s="1"/>
    </row>
    <row r="26587" spans="22:22" x14ac:dyDescent="0.25">
      <c r="V26587" s="1"/>
    </row>
    <row r="26588" spans="22:22" x14ac:dyDescent="0.25">
      <c r="V26588" s="1"/>
    </row>
    <row r="26589" spans="22:22" x14ac:dyDescent="0.25">
      <c r="V26589" s="1"/>
    </row>
    <row r="26590" spans="22:22" x14ac:dyDescent="0.25">
      <c r="V26590" s="1"/>
    </row>
    <row r="26591" spans="22:22" x14ac:dyDescent="0.25">
      <c r="V26591" s="1"/>
    </row>
    <row r="26592" spans="22:22" x14ac:dyDescent="0.25">
      <c r="V26592" s="1"/>
    </row>
    <row r="26593" spans="22:22" x14ac:dyDescent="0.25">
      <c r="V26593" s="1"/>
    </row>
    <row r="26594" spans="22:22" x14ac:dyDescent="0.25">
      <c r="V26594" s="1"/>
    </row>
    <row r="26595" spans="22:22" x14ac:dyDescent="0.25">
      <c r="V26595" s="1"/>
    </row>
    <row r="26596" spans="22:22" x14ac:dyDescent="0.25">
      <c r="V26596" s="1"/>
    </row>
    <row r="26597" spans="22:22" x14ac:dyDescent="0.25">
      <c r="V26597" s="1"/>
    </row>
    <row r="26598" spans="22:22" x14ac:dyDescent="0.25">
      <c r="V26598" s="1"/>
    </row>
    <row r="26599" spans="22:22" x14ac:dyDescent="0.25">
      <c r="V26599" s="1"/>
    </row>
    <row r="26600" spans="22:22" x14ac:dyDescent="0.25">
      <c r="V26600" s="1"/>
    </row>
    <row r="26601" spans="22:22" x14ac:dyDescent="0.25">
      <c r="V26601" s="1"/>
    </row>
    <row r="26602" spans="22:22" x14ac:dyDescent="0.25">
      <c r="V26602" s="1"/>
    </row>
    <row r="26603" spans="22:22" x14ac:dyDescent="0.25">
      <c r="V26603" s="1"/>
    </row>
    <row r="26604" spans="22:22" x14ac:dyDescent="0.25">
      <c r="V26604" s="1"/>
    </row>
    <row r="26605" spans="22:22" x14ac:dyDescent="0.25">
      <c r="V26605" s="1"/>
    </row>
    <row r="26606" spans="22:22" x14ac:dyDescent="0.25">
      <c r="V26606" s="1"/>
    </row>
    <row r="26607" spans="22:22" x14ac:dyDescent="0.25">
      <c r="V26607" s="1"/>
    </row>
    <row r="26608" spans="22:22" x14ac:dyDescent="0.25">
      <c r="V26608" s="1"/>
    </row>
    <row r="26609" spans="22:22" x14ac:dyDescent="0.25">
      <c r="V26609" s="1"/>
    </row>
    <row r="26610" spans="22:22" x14ac:dyDescent="0.25">
      <c r="V26610" s="1"/>
    </row>
    <row r="26611" spans="22:22" x14ac:dyDescent="0.25">
      <c r="V26611" s="1"/>
    </row>
    <row r="26612" spans="22:22" x14ac:dyDescent="0.25">
      <c r="V26612" s="1"/>
    </row>
    <row r="26613" spans="22:22" x14ac:dyDescent="0.25">
      <c r="V26613" s="1"/>
    </row>
    <row r="26614" spans="22:22" x14ac:dyDescent="0.25">
      <c r="V26614" s="1"/>
    </row>
    <row r="26615" spans="22:22" x14ac:dyDescent="0.25">
      <c r="V26615" s="1"/>
    </row>
    <row r="26616" spans="22:22" x14ac:dyDescent="0.25">
      <c r="V26616" s="1"/>
    </row>
    <row r="26617" spans="22:22" x14ac:dyDescent="0.25">
      <c r="V26617" s="1"/>
    </row>
    <row r="26618" spans="22:22" x14ac:dyDescent="0.25">
      <c r="V26618" s="1"/>
    </row>
    <row r="26619" spans="22:22" x14ac:dyDescent="0.25">
      <c r="V26619" s="1"/>
    </row>
    <row r="26620" spans="22:22" x14ac:dyDescent="0.25">
      <c r="V26620" s="1"/>
    </row>
    <row r="26621" spans="22:22" x14ac:dyDescent="0.25">
      <c r="V26621" s="1"/>
    </row>
    <row r="26622" spans="22:22" x14ac:dyDescent="0.25">
      <c r="V26622" s="1"/>
    </row>
    <row r="26623" spans="22:22" x14ac:dyDescent="0.25">
      <c r="V26623" s="1"/>
    </row>
    <row r="26624" spans="22:22" x14ac:dyDescent="0.25">
      <c r="V26624" s="1"/>
    </row>
    <row r="26625" spans="22:22" x14ac:dyDescent="0.25">
      <c r="V26625" s="1"/>
    </row>
    <row r="26626" spans="22:22" x14ac:dyDescent="0.25">
      <c r="V26626" s="1"/>
    </row>
    <row r="26627" spans="22:22" x14ac:dyDescent="0.25">
      <c r="V26627" s="1"/>
    </row>
    <row r="26628" spans="22:22" x14ac:dyDescent="0.25">
      <c r="V26628" s="1"/>
    </row>
    <row r="26629" spans="22:22" x14ac:dyDescent="0.25">
      <c r="V26629" s="1"/>
    </row>
    <row r="26630" spans="22:22" x14ac:dyDescent="0.25">
      <c r="V26630" s="1"/>
    </row>
    <row r="26631" spans="22:22" x14ac:dyDescent="0.25">
      <c r="V26631" s="1"/>
    </row>
    <row r="26632" spans="22:22" x14ac:dyDescent="0.25">
      <c r="V26632" s="1"/>
    </row>
    <row r="26633" spans="22:22" x14ac:dyDescent="0.25">
      <c r="V26633" s="1"/>
    </row>
    <row r="26634" spans="22:22" x14ac:dyDescent="0.25">
      <c r="V26634" s="1"/>
    </row>
    <row r="26635" spans="22:22" x14ac:dyDescent="0.25">
      <c r="V26635" s="1"/>
    </row>
    <row r="26636" spans="22:22" x14ac:dyDescent="0.25">
      <c r="V26636" s="1"/>
    </row>
    <row r="26637" spans="22:22" x14ac:dyDescent="0.25">
      <c r="V26637" s="1"/>
    </row>
    <row r="26638" spans="22:22" x14ac:dyDescent="0.25">
      <c r="V26638" s="1"/>
    </row>
    <row r="26639" spans="22:22" x14ac:dyDescent="0.25">
      <c r="V26639" s="1"/>
    </row>
    <row r="26640" spans="22:22" x14ac:dyDescent="0.25">
      <c r="V26640" s="1"/>
    </row>
    <row r="26641" spans="22:22" x14ac:dyDescent="0.25">
      <c r="V26641" s="1"/>
    </row>
    <row r="26642" spans="22:22" x14ac:dyDescent="0.25">
      <c r="V26642" s="1"/>
    </row>
    <row r="26643" spans="22:22" x14ac:dyDescent="0.25">
      <c r="V26643" s="1"/>
    </row>
    <row r="26644" spans="22:22" x14ac:dyDescent="0.25">
      <c r="V26644" s="1"/>
    </row>
    <row r="26645" spans="22:22" x14ac:dyDescent="0.25">
      <c r="V26645" s="1"/>
    </row>
    <row r="26646" spans="22:22" x14ac:dyDescent="0.25">
      <c r="V26646" s="1"/>
    </row>
    <row r="26647" spans="22:22" x14ac:dyDescent="0.25">
      <c r="V26647" s="1"/>
    </row>
    <row r="26648" spans="22:22" x14ac:dyDescent="0.25">
      <c r="V26648" s="1"/>
    </row>
    <row r="26649" spans="22:22" x14ac:dyDescent="0.25">
      <c r="V26649" s="1"/>
    </row>
    <row r="26650" spans="22:22" x14ac:dyDescent="0.25">
      <c r="V26650" s="1"/>
    </row>
    <row r="26651" spans="22:22" x14ac:dyDescent="0.25">
      <c r="V26651" s="1"/>
    </row>
    <row r="26652" spans="22:22" x14ac:dyDescent="0.25">
      <c r="V26652" s="1"/>
    </row>
    <row r="26653" spans="22:22" x14ac:dyDescent="0.25">
      <c r="V26653" s="1"/>
    </row>
    <row r="26654" spans="22:22" x14ac:dyDescent="0.25">
      <c r="V26654" s="1"/>
    </row>
    <row r="26655" spans="22:22" x14ac:dyDescent="0.25">
      <c r="V26655" s="1"/>
    </row>
    <row r="26656" spans="22:22" x14ac:dyDescent="0.25">
      <c r="V26656" s="1"/>
    </row>
    <row r="26657" spans="22:22" x14ac:dyDescent="0.25">
      <c r="V26657" s="1"/>
    </row>
    <row r="26658" spans="22:22" x14ac:dyDescent="0.25">
      <c r="V26658" s="1"/>
    </row>
    <row r="26659" spans="22:22" x14ac:dyDescent="0.25">
      <c r="V26659" s="1"/>
    </row>
    <row r="26660" spans="22:22" x14ac:dyDescent="0.25">
      <c r="V26660" s="1"/>
    </row>
    <row r="26661" spans="22:22" x14ac:dyDescent="0.25">
      <c r="V26661" s="1"/>
    </row>
    <row r="26662" spans="22:22" x14ac:dyDescent="0.25">
      <c r="V26662" s="1"/>
    </row>
    <row r="26663" spans="22:22" x14ac:dyDescent="0.25">
      <c r="V26663" s="1"/>
    </row>
    <row r="26664" spans="22:22" x14ac:dyDescent="0.25">
      <c r="V26664" s="1"/>
    </row>
    <row r="26665" spans="22:22" x14ac:dyDescent="0.25">
      <c r="V26665" s="1"/>
    </row>
    <row r="26666" spans="22:22" x14ac:dyDescent="0.25">
      <c r="V26666" s="1"/>
    </row>
    <row r="26667" spans="22:22" x14ac:dyDescent="0.25">
      <c r="V26667" s="1"/>
    </row>
    <row r="26668" spans="22:22" x14ac:dyDescent="0.25">
      <c r="V26668" s="1"/>
    </row>
    <row r="26669" spans="22:22" x14ac:dyDescent="0.25">
      <c r="V26669" s="1"/>
    </row>
    <row r="26670" spans="22:22" x14ac:dyDescent="0.25">
      <c r="V26670" s="1"/>
    </row>
    <row r="26671" spans="22:22" x14ac:dyDescent="0.25">
      <c r="V26671" s="1"/>
    </row>
    <row r="26672" spans="22:22" x14ac:dyDescent="0.25">
      <c r="V26672" s="1"/>
    </row>
    <row r="26673" spans="22:22" x14ac:dyDescent="0.25">
      <c r="V26673" s="1"/>
    </row>
    <row r="26674" spans="22:22" x14ac:dyDescent="0.25">
      <c r="V26674" s="1"/>
    </row>
    <row r="26675" spans="22:22" x14ac:dyDescent="0.25">
      <c r="V26675" s="1"/>
    </row>
    <row r="26676" spans="22:22" x14ac:dyDescent="0.25">
      <c r="V26676" s="1"/>
    </row>
    <row r="26677" spans="22:22" x14ac:dyDescent="0.25">
      <c r="V26677" s="1"/>
    </row>
    <row r="26678" spans="22:22" x14ac:dyDescent="0.25">
      <c r="V26678" s="1"/>
    </row>
    <row r="26679" spans="22:22" x14ac:dyDescent="0.25">
      <c r="V26679" s="1"/>
    </row>
    <row r="26680" spans="22:22" x14ac:dyDescent="0.25">
      <c r="V26680" s="1"/>
    </row>
    <row r="26681" spans="22:22" x14ac:dyDescent="0.25">
      <c r="V26681" s="1"/>
    </row>
    <row r="26682" spans="22:22" x14ac:dyDescent="0.25">
      <c r="V26682" s="1"/>
    </row>
    <row r="26683" spans="22:22" x14ac:dyDescent="0.25">
      <c r="V26683" s="1"/>
    </row>
    <row r="26684" spans="22:22" x14ac:dyDescent="0.25">
      <c r="V26684" s="1"/>
    </row>
    <row r="26685" spans="22:22" x14ac:dyDescent="0.25">
      <c r="V26685" s="1"/>
    </row>
    <row r="26686" spans="22:22" x14ac:dyDescent="0.25">
      <c r="V26686" s="1"/>
    </row>
    <row r="26687" spans="22:22" x14ac:dyDescent="0.25">
      <c r="V26687" s="1"/>
    </row>
    <row r="26688" spans="22:22" x14ac:dyDescent="0.25">
      <c r="V26688" s="1"/>
    </row>
    <row r="26689" spans="22:22" x14ac:dyDescent="0.25">
      <c r="V26689" s="1"/>
    </row>
    <row r="26690" spans="22:22" x14ac:dyDescent="0.25">
      <c r="V26690" s="1"/>
    </row>
    <row r="26691" spans="22:22" x14ac:dyDescent="0.25">
      <c r="V26691" s="1"/>
    </row>
    <row r="26692" spans="22:22" x14ac:dyDescent="0.25">
      <c r="V26692" s="1"/>
    </row>
    <row r="26693" spans="22:22" x14ac:dyDescent="0.25">
      <c r="V26693" s="1"/>
    </row>
    <row r="26694" spans="22:22" x14ac:dyDescent="0.25">
      <c r="V26694" s="1"/>
    </row>
    <row r="26695" spans="22:22" x14ac:dyDescent="0.25">
      <c r="V26695" s="1"/>
    </row>
    <row r="26696" spans="22:22" x14ac:dyDescent="0.25">
      <c r="V26696" s="1"/>
    </row>
    <row r="26697" spans="22:22" x14ac:dyDescent="0.25">
      <c r="V26697" s="1"/>
    </row>
    <row r="26698" spans="22:22" x14ac:dyDescent="0.25">
      <c r="V26698" s="1"/>
    </row>
    <row r="26699" spans="22:22" x14ac:dyDescent="0.25">
      <c r="V26699" s="1"/>
    </row>
    <row r="26700" spans="22:22" x14ac:dyDescent="0.25">
      <c r="V26700" s="1"/>
    </row>
    <row r="26701" spans="22:22" x14ac:dyDescent="0.25">
      <c r="V26701" s="1"/>
    </row>
    <row r="26702" spans="22:22" x14ac:dyDescent="0.25">
      <c r="V26702" s="1"/>
    </row>
    <row r="26703" spans="22:22" x14ac:dyDescent="0.25">
      <c r="V26703" s="1"/>
    </row>
    <row r="26704" spans="22:22" x14ac:dyDescent="0.25">
      <c r="V26704" s="1"/>
    </row>
    <row r="26705" spans="22:22" x14ac:dyDescent="0.25">
      <c r="V26705" s="1"/>
    </row>
    <row r="26706" spans="22:22" x14ac:dyDescent="0.25">
      <c r="V26706" s="1"/>
    </row>
    <row r="26707" spans="22:22" x14ac:dyDescent="0.25">
      <c r="V26707" s="1"/>
    </row>
    <row r="26708" spans="22:22" x14ac:dyDescent="0.25">
      <c r="V26708" s="1"/>
    </row>
    <row r="26709" spans="22:22" x14ac:dyDescent="0.25">
      <c r="V26709" s="1"/>
    </row>
    <row r="26710" spans="22:22" x14ac:dyDescent="0.25">
      <c r="V26710" s="1"/>
    </row>
    <row r="26711" spans="22:22" x14ac:dyDescent="0.25">
      <c r="V26711" s="1"/>
    </row>
    <row r="26712" spans="22:22" x14ac:dyDescent="0.25">
      <c r="V26712" s="1"/>
    </row>
    <row r="26713" spans="22:22" x14ac:dyDescent="0.25">
      <c r="V26713" s="1"/>
    </row>
    <row r="26714" spans="22:22" x14ac:dyDescent="0.25">
      <c r="V26714" s="1"/>
    </row>
    <row r="26715" spans="22:22" x14ac:dyDescent="0.25">
      <c r="V26715" s="1"/>
    </row>
    <row r="26716" spans="22:22" x14ac:dyDescent="0.25">
      <c r="V26716" s="1"/>
    </row>
    <row r="26717" spans="22:22" x14ac:dyDescent="0.25">
      <c r="V26717" s="1"/>
    </row>
    <row r="26718" spans="22:22" x14ac:dyDescent="0.25">
      <c r="V26718" s="1"/>
    </row>
    <row r="26719" spans="22:22" x14ac:dyDescent="0.25">
      <c r="V26719" s="1"/>
    </row>
    <row r="26720" spans="22:22" x14ac:dyDescent="0.25">
      <c r="V26720" s="1"/>
    </row>
    <row r="26721" spans="22:22" x14ac:dyDescent="0.25">
      <c r="V26721" s="1"/>
    </row>
    <row r="26722" spans="22:22" x14ac:dyDescent="0.25">
      <c r="V26722" s="1"/>
    </row>
    <row r="26723" spans="22:22" x14ac:dyDescent="0.25">
      <c r="V26723" s="1"/>
    </row>
    <row r="26724" spans="22:22" x14ac:dyDescent="0.25">
      <c r="V26724" s="1"/>
    </row>
    <row r="26725" spans="22:22" x14ac:dyDescent="0.25">
      <c r="V26725" s="1"/>
    </row>
    <row r="26726" spans="22:22" x14ac:dyDescent="0.25">
      <c r="V26726" s="1"/>
    </row>
    <row r="26727" spans="22:22" x14ac:dyDescent="0.25">
      <c r="V26727" s="1"/>
    </row>
    <row r="26728" spans="22:22" x14ac:dyDescent="0.25">
      <c r="V26728" s="1"/>
    </row>
    <row r="26729" spans="22:22" x14ac:dyDescent="0.25">
      <c r="V26729" s="1"/>
    </row>
    <row r="26730" spans="22:22" x14ac:dyDescent="0.25">
      <c r="V26730" s="1"/>
    </row>
    <row r="26731" spans="22:22" x14ac:dyDescent="0.25">
      <c r="V26731" s="1"/>
    </row>
    <row r="26732" spans="22:22" x14ac:dyDescent="0.25">
      <c r="V26732" s="1"/>
    </row>
    <row r="26733" spans="22:22" x14ac:dyDescent="0.25">
      <c r="V26733" s="1"/>
    </row>
    <row r="26734" spans="22:22" x14ac:dyDescent="0.25">
      <c r="V26734" s="1"/>
    </row>
    <row r="26735" spans="22:22" x14ac:dyDescent="0.25">
      <c r="V26735" s="1"/>
    </row>
    <row r="26736" spans="22:22" x14ac:dyDescent="0.25">
      <c r="V26736" s="1"/>
    </row>
    <row r="26737" spans="22:22" x14ac:dyDescent="0.25">
      <c r="V26737" s="1"/>
    </row>
    <row r="26738" spans="22:22" x14ac:dyDescent="0.25">
      <c r="V26738" s="1"/>
    </row>
    <row r="26739" spans="22:22" x14ac:dyDescent="0.25">
      <c r="V26739" s="1"/>
    </row>
    <row r="26740" spans="22:22" x14ac:dyDescent="0.25">
      <c r="V26740" s="1"/>
    </row>
    <row r="26741" spans="22:22" x14ac:dyDescent="0.25">
      <c r="V26741" s="1"/>
    </row>
    <row r="26742" spans="22:22" x14ac:dyDescent="0.25">
      <c r="V26742" s="1"/>
    </row>
    <row r="26743" spans="22:22" x14ac:dyDescent="0.25">
      <c r="V26743" s="1"/>
    </row>
    <row r="26744" spans="22:22" x14ac:dyDescent="0.25">
      <c r="V26744" s="1"/>
    </row>
    <row r="26745" spans="22:22" x14ac:dyDescent="0.25">
      <c r="V26745" s="1"/>
    </row>
    <row r="26746" spans="22:22" x14ac:dyDescent="0.25">
      <c r="V26746" s="1"/>
    </row>
    <row r="26747" spans="22:22" x14ac:dyDescent="0.25">
      <c r="V26747" s="1"/>
    </row>
    <row r="26748" spans="22:22" x14ac:dyDescent="0.25">
      <c r="V26748" s="1"/>
    </row>
    <row r="26749" spans="22:22" x14ac:dyDescent="0.25">
      <c r="V26749" s="1"/>
    </row>
    <row r="26750" spans="22:22" x14ac:dyDescent="0.25">
      <c r="V26750" s="1"/>
    </row>
    <row r="26751" spans="22:22" x14ac:dyDescent="0.25">
      <c r="V26751" s="1"/>
    </row>
    <row r="26752" spans="22:22" x14ac:dyDescent="0.25">
      <c r="V26752" s="1"/>
    </row>
    <row r="26753" spans="22:22" x14ac:dyDescent="0.25">
      <c r="V26753" s="1"/>
    </row>
    <row r="26754" spans="22:22" x14ac:dyDescent="0.25">
      <c r="V26754" s="1"/>
    </row>
    <row r="26755" spans="22:22" x14ac:dyDescent="0.25">
      <c r="V26755" s="1"/>
    </row>
    <row r="26756" spans="22:22" x14ac:dyDescent="0.25">
      <c r="V26756" s="1"/>
    </row>
    <row r="26757" spans="22:22" x14ac:dyDescent="0.25">
      <c r="V26757" s="1"/>
    </row>
    <row r="26758" spans="22:22" x14ac:dyDescent="0.25">
      <c r="V26758" s="1"/>
    </row>
    <row r="26759" spans="22:22" x14ac:dyDescent="0.25">
      <c r="V26759" s="1"/>
    </row>
    <row r="26760" spans="22:22" x14ac:dyDescent="0.25">
      <c r="V26760" s="1"/>
    </row>
    <row r="26761" spans="22:22" x14ac:dyDescent="0.25">
      <c r="V26761" s="1"/>
    </row>
    <row r="26762" spans="22:22" x14ac:dyDescent="0.25">
      <c r="V26762" s="1"/>
    </row>
    <row r="26763" spans="22:22" x14ac:dyDescent="0.25">
      <c r="V26763" s="1"/>
    </row>
    <row r="26764" spans="22:22" x14ac:dyDescent="0.25">
      <c r="V26764" s="1"/>
    </row>
    <row r="26765" spans="22:22" x14ac:dyDescent="0.25">
      <c r="V26765" s="1"/>
    </row>
    <row r="26766" spans="22:22" x14ac:dyDescent="0.25">
      <c r="V26766" s="1"/>
    </row>
    <row r="26767" spans="22:22" x14ac:dyDescent="0.25">
      <c r="V26767" s="1"/>
    </row>
    <row r="26768" spans="22:22" x14ac:dyDescent="0.25">
      <c r="V26768" s="1"/>
    </row>
    <row r="26769" spans="22:22" x14ac:dyDescent="0.25">
      <c r="V26769" s="1"/>
    </row>
    <row r="26770" spans="22:22" x14ac:dyDescent="0.25">
      <c r="V26770" s="1"/>
    </row>
    <row r="26771" spans="22:22" x14ac:dyDescent="0.25">
      <c r="V26771" s="1"/>
    </row>
    <row r="26772" spans="22:22" x14ac:dyDescent="0.25">
      <c r="V26772" s="1"/>
    </row>
    <row r="26773" spans="22:22" x14ac:dyDescent="0.25">
      <c r="V26773" s="1"/>
    </row>
    <row r="26774" spans="22:22" x14ac:dyDescent="0.25">
      <c r="V26774" s="1"/>
    </row>
    <row r="26775" spans="22:22" x14ac:dyDescent="0.25">
      <c r="V26775" s="1"/>
    </row>
    <row r="26776" spans="22:22" x14ac:dyDescent="0.25">
      <c r="V26776" s="1"/>
    </row>
    <row r="26777" spans="22:22" x14ac:dyDescent="0.25">
      <c r="V26777" s="1"/>
    </row>
    <row r="26778" spans="22:22" x14ac:dyDescent="0.25">
      <c r="V26778" s="1"/>
    </row>
    <row r="26779" spans="22:22" x14ac:dyDescent="0.25">
      <c r="V26779" s="1"/>
    </row>
    <row r="26780" spans="22:22" x14ac:dyDescent="0.25">
      <c r="V26780" s="1"/>
    </row>
    <row r="26781" spans="22:22" x14ac:dyDescent="0.25">
      <c r="V26781" s="1"/>
    </row>
    <row r="26782" spans="22:22" x14ac:dyDescent="0.25">
      <c r="V26782" s="1"/>
    </row>
    <row r="26783" spans="22:22" x14ac:dyDescent="0.25">
      <c r="V26783" s="1"/>
    </row>
    <row r="26784" spans="22:22" x14ac:dyDescent="0.25">
      <c r="V26784" s="1"/>
    </row>
    <row r="26785" spans="22:22" x14ac:dyDescent="0.25">
      <c r="V26785" s="1"/>
    </row>
    <row r="26786" spans="22:22" x14ac:dyDescent="0.25">
      <c r="V26786" s="1"/>
    </row>
    <row r="26787" spans="22:22" x14ac:dyDescent="0.25">
      <c r="V26787" s="1"/>
    </row>
    <row r="26788" spans="22:22" x14ac:dyDescent="0.25">
      <c r="V26788" s="1"/>
    </row>
    <row r="26789" spans="22:22" x14ac:dyDescent="0.25">
      <c r="V26789" s="1"/>
    </row>
    <row r="26790" spans="22:22" x14ac:dyDescent="0.25">
      <c r="V26790" s="1"/>
    </row>
    <row r="26791" spans="22:22" x14ac:dyDescent="0.25">
      <c r="V26791" s="1"/>
    </row>
    <row r="26792" spans="22:22" x14ac:dyDescent="0.25">
      <c r="V26792" s="1"/>
    </row>
    <row r="26793" spans="22:22" x14ac:dyDescent="0.25">
      <c r="V26793" s="1"/>
    </row>
    <row r="26794" spans="22:22" x14ac:dyDescent="0.25">
      <c r="V26794" s="1"/>
    </row>
    <row r="26795" spans="22:22" x14ac:dyDescent="0.25">
      <c r="V26795" s="1"/>
    </row>
    <row r="26796" spans="22:22" x14ac:dyDescent="0.25">
      <c r="V26796" s="1"/>
    </row>
    <row r="26797" spans="22:22" x14ac:dyDescent="0.25">
      <c r="V26797" s="1"/>
    </row>
    <row r="26798" spans="22:22" x14ac:dyDescent="0.25">
      <c r="V26798" s="1"/>
    </row>
    <row r="26799" spans="22:22" x14ac:dyDescent="0.25">
      <c r="V26799" s="1"/>
    </row>
    <row r="26800" spans="22:22" x14ac:dyDescent="0.25">
      <c r="V26800" s="1"/>
    </row>
    <row r="26801" spans="22:22" x14ac:dyDescent="0.25">
      <c r="V26801" s="1"/>
    </row>
    <row r="26802" spans="22:22" x14ac:dyDescent="0.25">
      <c r="V26802" s="1"/>
    </row>
    <row r="26803" spans="22:22" x14ac:dyDescent="0.25">
      <c r="V26803" s="1"/>
    </row>
    <row r="26804" spans="22:22" x14ac:dyDescent="0.25">
      <c r="V26804" s="1"/>
    </row>
    <row r="26805" spans="22:22" x14ac:dyDescent="0.25">
      <c r="V26805" s="1"/>
    </row>
    <row r="26806" spans="22:22" x14ac:dyDescent="0.25">
      <c r="V26806" s="1"/>
    </row>
    <row r="26807" spans="22:22" x14ac:dyDescent="0.25">
      <c r="V26807" s="1"/>
    </row>
    <row r="26808" spans="22:22" x14ac:dyDescent="0.25">
      <c r="V26808" s="1"/>
    </row>
    <row r="26809" spans="22:22" x14ac:dyDescent="0.25">
      <c r="V26809" s="1"/>
    </row>
    <row r="26810" spans="22:22" x14ac:dyDescent="0.25">
      <c r="V26810" s="1"/>
    </row>
    <row r="26811" spans="22:22" x14ac:dyDescent="0.25">
      <c r="V26811" s="1"/>
    </row>
    <row r="26812" spans="22:22" x14ac:dyDescent="0.25">
      <c r="V26812" s="1"/>
    </row>
    <row r="26813" spans="22:22" x14ac:dyDescent="0.25">
      <c r="V26813" s="1"/>
    </row>
    <row r="26814" spans="22:22" x14ac:dyDescent="0.25">
      <c r="V26814" s="1"/>
    </row>
    <row r="26815" spans="22:22" x14ac:dyDescent="0.25">
      <c r="V26815" s="1"/>
    </row>
    <row r="26816" spans="22:22" x14ac:dyDescent="0.25">
      <c r="V26816" s="1"/>
    </row>
    <row r="26817" spans="22:22" x14ac:dyDescent="0.25">
      <c r="V26817" s="1"/>
    </row>
    <row r="26818" spans="22:22" x14ac:dyDescent="0.25">
      <c r="V26818" s="1"/>
    </row>
    <row r="26819" spans="22:22" x14ac:dyDescent="0.25">
      <c r="V26819" s="1"/>
    </row>
    <row r="26820" spans="22:22" x14ac:dyDescent="0.25">
      <c r="V26820" s="1"/>
    </row>
    <row r="26821" spans="22:22" x14ac:dyDescent="0.25">
      <c r="V26821" s="1"/>
    </row>
    <row r="26822" spans="22:22" x14ac:dyDescent="0.25">
      <c r="V26822" s="1"/>
    </row>
    <row r="26823" spans="22:22" x14ac:dyDescent="0.25">
      <c r="V26823" s="1"/>
    </row>
    <row r="26824" spans="22:22" x14ac:dyDescent="0.25">
      <c r="V26824" s="1"/>
    </row>
    <row r="26825" spans="22:22" x14ac:dyDescent="0.25">
      <c r="V26825" s="1"/>
    </row>
    <row r="26826" spans="22:22" x14ac:dyDescent="0.25">
      <c r="V26826" s="1"/>
    </row>
    <row r="26827" spans="22:22" x14ac:dyDescent="0.25">
      <c r="V26827" s="1"/>
    </row>
    <row r="26828" spans="22:22" x14ac:dyDescent="0.25">
      <c r="V26828" s="1"/>
    </row>
    <row r="26829" spans="22:22" x14ac:dyDescent="0.25">
      <c r="V26829" s="1"/>
    </row>
    <row r="26830" spans="22:22" x14ac:dyDescent="0.25">
      <c r="V26830" s="1"/>
    </row>
    <row r="26831" spans="22:22" x14ac:dyDescent="0.25">
      <c r="V26831" s="1"/>
    </row>
    <row r="26832" spans="22:22" x14ac:dyDescent="0.25">
      <c r="V26832" s="1"/>
    </row>
    <row r="26833" spans="22:22" x14ac:dyDescent="0.25">
      <c r="V26833" s="1"/>
    </row>
    <row r="26834" spans="22:22" x14ac:dyDescent="0.25">
      <c r="V26834" s="1"/>
    </row>
    <row r="26835" spans="22:22" x14ac:dyDescent="0.25">
      <c r="V26835" s="1"/>
    </row>
    <row r="26836" spans="22:22" x14ac:dyDescent="0.25">
      <c r="V26836" s="1"/>
    </row>
    <row r="26837" spans="22:22" x14ac:dyDescent="0.25">
      <c r="V26837" s="1"/>
    </row>
    <row r="26838" spans="22:22" x14ac:dyDescent="0.25">
      <c r="V26838" s="1"/>
    </row>
    <row r="26839" spans="22:22" x14ac:dyDescent="0.25">
      <c r="V26839" s="1"/>
    </row>
    <row r="26840" spans="22:22" x14ac:dyDescent="0.25">
      <c r="V26840" s="1"/>
    </row>
    <row r="26841" spans="22:22" x14ac:dyDescent="0.25">
      <c r="V26841" s="1"/>
    </row>
    <row r="26842" spans="22:22" x14ac:dyDescent="0.25">
      <c r="V26842" s="1"/>
    </row>
    <row r="26843" spans="22:22" x14ac:dyDescent="0.25">
      <c r="V26843" s="1"/>
    </row>
    <row r="26844" spans="22:22" x14ac:dyDescent="0.25">
      <c r="V26844" s="1"/>
    </row>
    <row r="26845" spans="22:22" x14ac:dyDescent="0.25">
      <c r="V26845" s="1"/>
    </row>
    <row r="26846" spans="22:22" x14ac:dyDescent="0.25">
      <c r="V26846" s="1"/>
    </row>
    <row r="26847" spans="22:22" x14ac:dyDescent="0.25">
      <c r="V26847" s="1"/>
    </row>
    <row r="26848" spans="22:22" x14ac:dyDescent="0.25">
      <c r="V26848" s="1"/>
    </row>
    <row r="26849" spans="22:22" x14ac:dyDescent="0.25">
      <c r="V26849" s="1"/>
    </row>
    <row r="26850" spans="22:22" x14ac:dyDescent="0.25">
      <c r="V26850" s="1"/>
    </row>
    <row r="26851" spans="22:22" x14ac:dyDescent="0.25">
      <c r="V26851" s="1"/>
    </row>
    <row r="26852" spans="22:22" x14ac:dyDescent="0.25">
      <c r="V26852" s="1"/>
    </row>
    <row r="26853" spans="22:22" x14ac:dyDescent="0.25">
      <c r="V26853" s="1"/>
    </row>
    <row r="26854" spans="22:22" x14ac:dyDescent="0.25">
      <c r="V26854" s="1"/>
    </row>
    <row r="26855" spans="22:22" x14ac:dyDescent="0.25">
      <c r="V26855" s="1"/>
    </row>
    <row r="26856" spans="22:22" x14ac:dyDescent="0.25">
      <c r="V26856" s="1"/>
    </row>
    <row r="26857" spans="22:22" x14ac:dyDescent="0.25">
      <c r="V26857" s="1"/>
    </row>
    <row r="26858" spans="22:22" x14ac:dyDescent="0.25">
      <c r="V26858" s="1"/>
    </row>
    <row r="26859" spans="22:22" x14ac:dyDescent="0.25">
      <c r="V26859" s="1"/>
    </row>
    <row r="26860" spans="22:22" x14ac:dyDescent="0.25">
      <c r="V26860" s="1"/>
    </row>
    <row r="26861" spans="22:22" x14ac:dyDescent="0.25">
      <c r="V26861" s="1"/>
    </row>
    <row r="26862" spans="22:22" x14ac:dyDescent="0.25">
      <c r="V26862" s="1"/>
    </row>
    <row r="26863" spans="22:22" x14ac:dyDescent="0.25">
      <c r="V26863" s="1"/>
    </row>
    <row r="26864" spans="22:22" x14ac:dyDescent="0.25">
      <c r="V26864" s="1"/>
    </row>
    <row r="26865" spans="22:22" x14ac:dyDescent="0.25">
      <c r="V26865" s="1"/>
    </row>
    <row r="26866" spans="22:22" x14ac:dyDescent="0.25">
      <c r="V26866" s="1"/>
    </row>
    <row r="26867" spans="22:22" x14ac:dyDescent="0.25">
      <c r="V26867" s="1"/>
    </row>
    <row r="26868" spans="22:22" x14ac:dyDescent="0.25">
      <c r="V26868" s="1"/>
    </row>
    <row r="26869" spans="22:22" x14ac:dyDescent="0.25">
      <c r="V26869" s="1"/>
    </row>
    <row r="26870" spans="22:22" x14ac:dyDescent="0.25">
      <c r="V26870" s="1"/>
    </row>
    <row r="26871" spans="22:22" x14ac:dyDescent="0.25">
      <c r="V26871" s="1"/>
    </row>
    <row r="26872" spans="22:22" x14ac:dyDescent="0.25">
      <c r="V26872" s="1"/>
    </row>
    <row r="26873" spans="22:22" x14ac:dyDescent="0.25">
      <c r="V26873" s="1"/>
    </row>
    <row r="26874" spans="22:22" x14ac:dyDescent="0.25">
      <c r="V26874" s="1"/>
    </row>
    <row r="26875" spans="22:22" x14ac:dyDescent="0.25">
      <c r="V26875" s="1"/>
    </row>
    <row r="26876" spans="22:22" x14ac:dyDescent="0.25">
      <c r="V26876" s="1"/>
    </row>
    <row r="26877" spans="22:22" x14ac:dyDescent="0.25">
      <c r="V26877" s="1"/>
    </row>
    <row r="26878" spans="22:22" x14ac:dyDescent="0.25">
      <c r="V26878" s="1"/>
    </row>
    <row r="26879" spans="22:22" x14ac:dyDescent="0.25">
      <c r="V26879" s="1"/>
    </row>
    <row r="26880" spans="22:22" x14ac:dyDescent="0.25">
      <c r="V26880" s="1"/>
    </row>
    <row r="26881" spans="22:22" x14ac:dyDescent="0.25">
      <c r="V26881" s="1"/>
    </row>
    <row r="26882" spans="22:22" x14ac:dyDescent="0.25">
      <c r="V26882" s="1"/>
    </row>
    <row r="26883" spans="22:22" x14ac:dyDescent="0.25">
      <c r="V26883" s="1"/>
    </row>
    <row r="26884" spans="22:22" x14ac:dyDescent="0.25">
      <c r="V26884" s="1"/>
    </row>
    <row r="26885" spans="22:22" x14ac:dyDescent="0.25">
      <c r="V26885" s="1"/>
    </row>
    <row r="26886" spans="22:22" x14ac:dyDescent="0.25">
      <c r="V26886" s="1"/>
    </row>
    <row r="26887" spans="22:22" x14ac:dyDescent="0.25">
      <c r="V26887" s="1"/>
    </row>
    <row r="26888" spans="22:22" x14ac:dyDescent="0.25">
      <c r="V26888" s="1"/>
    </row>
    <row r="26889" spans="22:22" x14ac:dyDescent="0.25">
      <c r="V26889" s="1"/>
    </row>
    <row r="26890" spans="22:22" x14ac:dyDescent="0.25">
      <c r="V26890" s="1"/>
    </row>
    <row r="26891" spans="22:22" x14ac:dyDescent="0.25">
      <c r="V26891" s="1"/>
    </row>
    <row r="26892" spans="22:22" x14ac:dyDescent="0.25">
      <c r="V26892" s="1"/>
    </row>
    <row r="26893" spans="22:22" x14ac:dyDescent="0.25">
      <c r="V26893" s="1"/>
    </row>
    <row r="26894" spans="22:22" x14ac:dyDescent="0.25">
      <c r="V26894" s="1"/>
    </row>
    <row r="26895" spans="22:22" x14ac:dyDescent="0.25">
      <c r="V26895" s="1"/>
    </row>
    <row r="26896" spans="22:22" x14ac:dyDescent="0.25">
      <c r="V26896" s="1"/>
    </row>
    <row r="26897" spans="22:22" x14ac:dyDescent="0.25">
      <c r="V26897" s="1"/>
    </row>
    <row r="26898" spans="22:22" x14ac:dyDescent="0.25">
      <c r="V26898" s="1"/>
    </row>
    <row r="26899" spans="22:22" x14ac:dyDescent="0.25">
      <c r="V26899" s="1"/>
    </row>
    <row r="26900" spans="22:22" x14ac:dyDescent="0.25">
      <c r="V26900" s="1"/>
    </row>
    <row r="26901" spans="22:22" x14ac:dyDescent="0.25">
      <c r="V26901" s="1"/>
    </row>
    <row r="26902" spans="22:22" x14ac:dyDescent="0.25">
      <c r="V26902" s="1"/>
    </row>
    <row r="26903" spans="22:22" x14ac:dyDescent="0.25">
      <c r="V26903" s="1"/>
    </row>
    <row r="26904" spans="22:22" x14ac:dyDescent="0.25">
      <c r="V26904" s="1"/>
    </row>
    <row r="26905" spans="22:22" x14ac:dyDescent="0.25">
      <c r="V26905" s="1"/>
    </row>
    <row r="26906" spans="22:22" x14ac:dyDescent="0.25">
      <c r="V26906" s="1"/>
    </row>
    <row r="26907" spans="22:22" x14ac:dyDescent="0.25">
      <c r="V26907" s="1"/>
    </row>
    <row r="26908" spans="22:22" x14ac:dyDescent="0.25">
      <c r="V26908" s="1"/>
    </row>
    <row r="26909" spans="22:22" x14ac:dyDescent="0.25">
      <c r="V26909" s="1"/>
    </row>
    <row r="26910" spans="22:22" x14ac:dyDescent="0.25">
      <c r="V26910" s="1"/>
    </row>
    <row r="26911" spans="22:22" x14ac:dyDescent="0.25">
      <c r="V26911" s="1"/>
    </row>
    <row r="26912" spans="22:22" x14ac:dyDescent="0.25">
      <c r="V26912" s="1"/>
    </row>
    <row r="26913" spans="22:22" x14ac:dyDescent="0.25">
      <c r="V26913" s="1"/>
    </row>
    <row r="26914" spans="22:22" x14ac:dyDescent="0.25">
      <c r="V26914" s="1"/>
    </row>
    <row r="26915" spans="22:22" x14ac:dyDescent="0.25">
      <c r="V26915" s="1"/>
    </row>
    <row r="26916" spans="22:22" x14ac:dyDescent="0.25">
      <c r="V26916" s="1"/>
    </row>
    <row r="26917" spans="22:22" x14ac:dyDescent="0.25">
      <c r="V26917" s="1"/>
    </row>
    <row r="26918" spans="22:22" x14ac:dyDescent="0.25">
      <c r="V26918" s="1"/>
    </row>
    <row r="26919" spans="22:22" x14ac:dyDescent="0.25">
      <c r="V26919" s="1"/>
    </row>
    <row r="26920" spans="22:22" x14ac:dyDescent="0.25">
      <c r="V26920" s="1"/>
    </row>
    <row r="26921" spans="22:22" x14ac:dyDescent="0.25">
      <c r="V26921" s="1"/>
    </row>
    <row r="26922" spans="22:22" x14ac:dyDescent="0.25">
      <c r="V26922" s="1"/>
    </row>
    <row r="26923" spans="22:22" x14ac:dyDescent="0.25">
      <c r="V26923" s="1"/>
    </row>
    <row r="26924" spans="22:22" x14ac:dyDescent="0.25">
      <c r="V26924" s="1"/>
    </row>
    <row r="26925" spans="22:22" x14ac:dyDescent="0.25">
      <c r="V26925" s="1"/>
    </row>
    <row r="26926" spans="22:22" x14ac:dyDescent="0.25">
      <c r="V26926" s="1"/>
    </row>
    <row r="26927" spans="22:22" x14ac:dyDescent="0.25">
      <c r="V26927" s="1"/>
    </row>
    <row r="26928" spans="22:22" x14ac:dyDescent="0.25">
      <c r="V26928" s="1"/>
    </row>
    <row r="26929" spans="22:22" x14ac:dyDescent="0.25">
      <c r="V26929" s="1"/>
    </row>
    <row r="26930" spans="22:22" x14ac:dyDescent="0.25">
      <c r="V26930" s="1"/>
    </row>
    <row r="26931" spans="22:22" x14ac:dyDescent="0.25">
      <c r="V26931" s="1"/>
    </row>
    <row r="26932" spans="22:22" x14ac:dyDescent="0.25">
      <c r="V26932" s="1"/>
    </row>
    <row r="26933" spans="22:22" x14ac:dyDescent="0.25">
      <c r="V26933" s="1"/>
    </row>
    <row r="26934" spans="22:22" x14ac:dyDescent="0.25">
      <c r="V26934" s="1"/>
    </row>
    <row r="26935" spans="22:22" x14ac:dyDescent="0.25">
      <c r="V26935" s="1"/>
    </row>
    <row r="26936" spans="22:22" x14ac:dyDescent="0.25">
      <c r="V26936" s="1"/>
    </row>
    <row r="26937" spans="22:22" x14ac:dyDescent="0.25">
      <c r="V26937" s="1"/>
    </row>
    <row r="26938" spans="22:22" x14ac:dyDescent="0.25">
      <c r="V26938" s="1"/>
    </row>
    <row r="26939" spans="22:22" x14ac:dyDescent="0.25">
      <c r="V26939" s="1"/>
    </row>
    <row r="26940" spans="22:22" x14ac:dyDescent="0.25">
      <c r="V26940" s="1"/>
    </row>
    <row r="26941" spans="22:22" x14ac:dyDescent="0.25">
      <c r="V26941" s="1"/>
    </row>
    <row r="26942" spans="22:22" x14ac:dyDescent="0.25">
      <c r="V26942" s="1"/>
    </row>
    <row r="26943" spans="22:22" x14ac:dyDescent="0.25">
      <c r="V26943" s="1"/>
    </row>
    <row r="26944" spans="22:22" x14ac:dyDescent="0.25">
      <c r="V26944" s="1"/>
    </row>
    <row r="26945" spans="22:22" x14ac:dyDescent="0.25">
      <c r="V26945" s="1"/>
    </row>
    <row r="26946" spans="22:22" x14ac:dyDescent="0.25">
      <c r="V26946" s="1"/>
    </row>
    <row r="26947" spans="22:22" x14ac:dyDescent="0.25">
      <c r="V26947" s="1"/>
    </row>
    <row r="26948" spans="22:22" x14ac:dyDescent="0.25">
      <c r="V26948" s="1"/>
    </row>
    <row r="26949" spans="22:22" x14ac:dyDescent="0.25">
      <c r="V26949" s="1"/>
    </row>
    <row r="26950" spans="22:22" x14ac:dyDescent="0.25">
      <c r="V26950" s="1"/>
    </row>
    <row r="26951" spans="22:22" x14ac:dyDescent="0.25">
      <c r="V26951" s="1"/>
    </row>
    <row r="26952" spans="22:22" x14ac:dyDescent="0.25">
      <c r="V26952" s="1"/>
    </row>
    <row r="26953" spans="22:22" x14ac:dyDescent="0.25">
      <c r="V26953" s="1"/>
    </row>
    <row r="26954" spans="22:22" x14ac:dyDescent="0.25">
      <c r="V26954" s="1"/>
    </row>
    <row r="26955" spans="22:22" x14ac:dyDescent="0.25">
      <c r="V26955" s="1"/>
    </row>
    <row r="26956" spans="22:22" x14ac:dyDescent="0.25">
      <c r="V26956" s="1"/>
    </row>
    <row r="26957" spans="22:22" x14ac:dyDescent="0.25">
      <c r="V26957" s="1"/>
    </row>
    <row r="26958" spans="22:22" x14ac:dyDescent="0.25">
      <c r="V26958" s="1"/>
    </row>
    <row r="26959" spans="22:22" x14ac:dyDescent="0.25">
      <c r="V26959" s="1"/>
    </row>
    <row r="26960" spans="22:22" x14ac:dyDescent="0.25">
      <c r="V26960" s="1"/>
    </row>
    <row r="26961" spans="22:22" x14ac:dyDescent="0.25">
      <c r="V26961" s="1"/>
    </row>
    <row r="26962" spans="22:22" x14ac:dyDescent="0.25">
      <c r="V26962" s="1"/>
    </row>
    <row r="26963" spans="22:22" x14ac:dyDescent="0.25">
      <c r="V26963" s="1"/>
    </row>
    <row r="26964" spans="22:22" x14ac:dyDescent="0.25">
      <c r="V26964" s="1"/>
    </row>
    <row r="26965" spans="22:22" x14ac:dyDescent="0.25">
      <c r="V26965" s="1"/>
    </row>
    <row r="26966" spans="22:22" x14ac:dyDescent="0.25">
      <c r="V26966" s="1"/>
    </row>
    <row r="26967" spans="22:22" x14ac:dyDescent="0.25">
      <c r="V26967" s="1"/>
    </row>
    <row r="26968" spans="22:22" x14ac:dyDescent="0.25">
      <c r="V26968" s="1"/>
    </row>
    <row r="26969" spans="22:22" x14ac:dyDescent="0.25">
      <c r="V26969" s="1"/>
    </row>
    <row r="26970" spans="22:22" x14ac:dyDescent="0.25">
      <c r="V26970" s="1"/>
    </row>
    <row r="26971" spans="22:22" x14ac:dyDescent="0.25">
      <c r="V26971" s="1"/>
    </row>
    <row r="26972" spans="22:22" x14ac:dyDescent="0.25">
      <c r="V26972" s="1"/>
    </row>
    <row r="26973" spans="22:22" x14ac:dyDescent="0.25">
      <c r="V26973" s="1"/>
    </row>
    <row r="26974" spans="22:22" x14ac:dyDescent="0.25">
      <c r="V26974" s="1"/>
    </row>
    <row r="26975" spans="22:22" x14ac:dyDescent="0.25">
      <c r="V26975" s="1"/>
    </row>
    <row r="26976" spans="22:22" x14ac:dyDescent="0.25">
      <c r="V26976" s="1"/>
    </row>
    <row r="26977" spans="22:22" x14ac:dyDescent="0.25">
      <c r="V26977" s="1"/>
    </row>
    <row r="26978" spans="22:22" x14ac:dyDescent="0.25">
      <c r="V26978" s="1"/>
    </row>
    <row r="26979" spans="22:22" x14ac:dyDescent="0.25">
      <c r="V26979" s="1"/>
    </row>
    <row r="26980" spans="22:22" x14ac:dyDescent="0.25">
      <c r="V26980" s="1"/>
    </row>
    <row r="26981" spans="22:22" x14ac:dyDescent="0.25">
      <c r="V26981" s="1"/>
    </row>
    <row r="26982" spans="22:22" x14ac:dyDescent="0.25">
      <c r="V26982" s="1"/>
    </row>
    <row r="26983" spans="22:22" x14ac:dyDescent="0.25">
      <c r="V26983" s="1"/>
    </row>
    <row r="26984" spans="22:22" x14ac:dyDescent="0.25">
      <c r="V26984" s="1"/>
    </row>
    <row r="26985" spans="22:22" x14ac:dyDescent="0.25">
      <c r="V26985" s="1"/>
    </row>
    <row r="26986" spans="22:22" x14ac:dyDescent="0.25">
      <c r="V26986" s="1"/>
    </row>
    <row r="26987" spans="22:22" x14ac:dyDescent="0.25">
      <c r="V26987" s="1"/>
    </row>
    <row r="26988" spans="22:22" x14ac:dyDescent="0.25">
      <c r="V26988" s="1"/>
    </row>
    <row r="26989" spans="22:22" x14ac:dyDescent="0.25">
      <c r="V26989" s="1"/>
    </row>
    <row r="26990" spans="22:22" x14ac:dyDescent="0.25">
      <c r="V26990" s="1"/>
    </row>
    <row r="26991" spans="22:22" x14ac:dyDescent="0.25">
      <c r="V26991" s="1"/>
    </row>
    <row r="26992" spans="22:22" x14ac:dyDescent="0.25">
      <c r="V26992" s="1"/>
    </row>
    <row r="26993" spans="22:22" x14ac:dyDescent="0.25">
      <c r="V26993" s="1"/>
    </row>
    <row r="26994" spans="22:22" x14ac:dyDescent="0.25">
      <c r="V26994" s="1"/>
    </row>
    <row r="26995" spans="22:22" x14ac:dyDescent="0.25">
      <c r="V26995" s="1"/>
    </row>
    <row r="26996" spans="22:22" x14ac:dyDescent="0.25">
      <c r="V26996" s="1"/>
    </row>
    <row r="26997" spans="22:22" x14ac:dyDescent="0.25">
      <c r="V26997" s="1"/>
    </row>
    <row r="26998" spans="22:22" x14ac:dyDescent="0.25">
      <c r="V26998" s="1"/>
    </row>
    <row r="26999" spans="22:22" x14ac:dyDescent="0.25">
      <c r="V26999" s="1"/>
    </row>
    <row r="27000" spans="22:22" x14ac:dyDescent="0.25">
      <c r="V27000" s="1"/>
    </row>
    <row r="27001" spans="22:22" x14ac:dyDescent="0.25">
      <c r="V27001" s="1"/>
    </row>
    <row r="27002" spans="22:22" x14ac:dyDescent="0.25">
      <c r="V27002" s="1"/>
    </row>
    <row r="27003" spans="22:22" x14ac:dyDescent="0.25">
      <c r="V27003" s="1"/>
    </row>
    <row r="27004" spans="22:22" x14ac:dyDescent="0.25">
      <c r="V27004" s="1"/>
    </row>
    <row r="27005" spans="22:22" x14ac:dyDescent="0.25">
      <c r="V27005" s="1"/>
    </row>
    <row r="27006" spans="22:22" x14ac:dyDescent="0.25">
      <c r="V27006" s="1"/>
    </row>
    <row r="27007" spans="22:22" x14ac:dyDescent="0.25">
      <c r="V27007" s="1"/>
    </row>
    <row r="27008" spans="22:22" x14ac:dyDescent="0.25">
      <c r="V27008" s="1"/>
    </row>
    <row r="27009" spans="22:22" x14ac:dyDescent="0.25">
      <c r="V27009" s="1"/>
    </row>
    <row r="27010" spans="22:22" x14ac:dyDescent="0.25">
      <c r="V27010" s="1"/>
    </row>
    <row r="27011" spans="22:22" x14ac:dyDescent="0.25">
      <c r="V27011" s="1"/>
    </row>
    <row r="27012" spans="22:22" x14ac:dyDescent="0.25">
      <c r="V27012" s="1"/>
    </row>
    <row r="27013" spans="22:22" x14ac:dyDescent="0.25">
      <c r="V27013" s="1"/>
    </row>
    <row r="27014" spans="22:22" x14ac:dyDescent="0.25">
      <c r="V27014" s="1"/>
    </row>
    <row r="27015" spans="22:22" x14ac:dyDescent="0.25">
      <c r="V27015" s="1"/>
    </row>
    <row r="27016" spans="22:22" x14ac:dyDescent="0.25">
      <c r="V27016" s="1"/>
    </row>
    <row r="27017" spans="22:22" x14ac:dyDescent="0.25">
      <c r="V27017" s="1"/>
    </row>
    <row r="27018" spans="22:22" x14ac:dyDescent="0.25">
      <c r="V27018" s="1"/>
    </row>
    <row r="27019" spans="22:22" x14ac:dyDescent="0.25">
      <c r="V27019" s="1"/>
    </row>
    <row r="27020" spans="22:22" x14ac:dyDescent="0.25">
      <c r="V27020" s="1"/>
    </row>
    <row r="27021" spans="22:22" x14ac:dyDescent="0.25">
      <c r="V27021" s="1"/>
    </row>
    <row r="27022" spans="22:22" x14ac:dyDescent="0.25">
      <c r="V27022" s="1"/>
    </row>
    <row r="27023" spans="22:22" x14ac:dyDescent="0.25">
      <c r="V27023" s="1"/>
    </row>
    <row r="27024" spans="22:22" x14ac:dyDescent="0.25">
      <c r="V27024" s="1"/>
    </row>
    <row r="27025" spans="22:22" x14ac:dyDescent="0.25">
      <c r="V27025" s="1"/>
    </row>
    <row r="27026" spans="22:22" x14ac:dyDescent="0.25">
      <c r="V27026" s="1"/>
    </row>
    <row r="27027" spans="22:22" x14ac:dyDescent="0.25">
      <c r="V27027" s="1"/>
    </row>
    <row r="27028" spans="22:22" x14ac:dyDescent="0.25">
      <c r="V27028" s="1"/>
    </row>
    <row r="27029" spans="22:22" x14ac:dyDescent="0.25">
      <c r="V27029" s="1"/>
    </row>
    <row r="27030" spans="22:22" x14ac:dyDescent="0.25">
      <c r="V27030" s="1"/>
    </row>
    <row r="27031" spans="22:22" x14ac:dyDescent="0.25">
      <c r="V27031" s="1"/>
    </row>
    <row r="27032" spans="22:22" x14ac:dyDescent="0.25">
      <c r="V27032" s="1"/>
    </row>
    <row r="27033" spans="22:22" x14ac:dyDescent="0.25">
      <c r="V27033" s="1"/>
    </row>
    <row r="27034" spans="22:22" x14ac:dyDescent="0.25">
      <c r="V27034" s="1"/>
    </row>
    <row r="27035" spans="22:22" x14ac:dyDescent="0.25">
      <c r="V27035" s="1"/>
    </row>
    <row r="27036" spans="22:22" x14ac:dyDescent="0.25">
      <c r="V27036" s="1"/>
    </row>
    <row r="27037" spans="22:22" x14ac:dyDescent="0.25">
      <c r="V27037" s="1"/>
    </row>
    <row r="27038" spans="22:22" x14ac:dyDescent="0.25">
      <c r="V27038" s="1"/>
    </row>
    <row r="27039" spans="22:22" x14ac:dyDescent="0.25">
      <c r="V27039" s="1"/>
    </row>
    <row r="27040" spans="22:22" x14ac:dyDescent="0.25">
      <c r="V27040" s="1"/>
    </row>
    <row r="27041" spans="22:22" x14ac:dyDescent="0.25">
      <c r="V27041" s="1"/>
    </row>
    <row r="27042" spans="22:22" x14ac:dyDescent="0.25">
      <c r="V27042" s="1"/>
    </row>
    <row r="27043" spans="22:22" x14ac:dyDescent="0.25">
      <c r="V27043" s="1"/>
    </row>
    <row r="27044" spans="22:22" x14ac:dyDescent="0.25">
      <c r="V27044" s="1"/>
    </row>
    <row r="27045" spans="22:22" x14ac:dyDescent="0.25">
      <c r="V27045" s="1"/>
    </row>
    <row r="27046" spans="22:22" x14ac:dyDescent="0.25">
      <c r="V27046" s="1"/>
    </row>
    <row r="27047" spans="22:22" x14ac:dyDescent="0.25">
      <c r="V27047" s="1"/>
    </row>
    <row r="27048" spans="22:22" x14ac:dyDescent="0.25">
      <c r="V27048" s="1"/>
    </row>
    <row r="27049" spans="22:22" x14ac:dyDescent="0.25">
      <c r="V27049" s="1"/>
    </row>
    <row r="27050" spans="22:22" x14ac:dyDescent="0.25">
      <c r="V27050" s="1"/>
    </row>
    <row r="27051" spans="22:22" x14ac:dyDescent="0.25">
      <c r="V27051" s="1"/>
    </row>
    <row r="27052" spans="22:22" x14ac:dyDescent="0.25">
      <c r="V27052" s="1"/>
    </row>
    <row r="27053" spans="22:22" x14ac:dyDescent="0.25">
      <c r="V27053" s="1"/>
    </row>
    <row r="27054" spans="22:22" x14ac:dyDescent="0.25">
      <c r="V27054" s="1"/>
    </row>
    <row r="27055" spans="22:22" x14ac:dyDescent="0.25">
      <c r="V27055" s="1"/>
    </row>
    <row r="27056" spans="22:22" x14ac:dyDescent="0.25">
      <c r="V27056" s="1"/>
    </row>
    <row r="27057" spans="22:22" x14ac:dyDescent="0.25">
      <c r="V27057" s="1"/>
    </row>
    <row r="27058" spans="22:22" x14ac:dyDescent="0.25">
      <c r="V27058" s="1"/>
    </row>
    <row r="27059" spans="22:22" x14ac:dyDescent="0.25">
      <c r="V27059" s="1"/>
    </row>
    <row r="27060" spans="22:22" x14ac:dyDescent="0.25">
      <c r="V27060" s="1"/>
    </row>
    <row r="27061" spans="22:22" x14ac:dyDescent="0.25">
      <c r="V27061" s="1"/>
    </row>
    <row r="27062" spans="22:22" x14ac:dyDescent="0.25">
      <c r="V27062" s="1"/>
    </row>
    <row r="27063" spans="22:22" x14ac:dyDescent="0.25">
      <c r="V27063" s="1"/>
    </row>
    <row r="27064" spans="22:22" x14ac:dyDescent="0.25">
      <c r="V27064" s="1"/>
    </row>
    <row r="27065" spans="22:22" x14ac:dyDescent="0.25">
      <c r="V27065" s="1"/>
    </row>
    <row r="27066" spans="22:22" x14ac:dyDescent="0.25">
      <c r="V27066" s="1"/>
    </row>
    <row r="27067" spans="22:22" x14ac:dyDescent="0.25">
      <c r="V27067" s="1"/>
    </row>
    <row r="27068" spans="22:22" x14ac:dyDescent="0.25">
      <c r="V27068" s="1"/>
    </row>
    <row r="27069" spans="22:22" x14ac:dyDescent="0.25">
      <c r="V27069" s="1"/>
    </row>
    <row r="27070" spans="22:22" x14ac:dyDescent="0.25">
      <c r="V27070" s="1"/>
    </row>
    <row r="27071" spans="22:22" x14ac:dyDescent="0.25">
      <c r="V27071" s="1"/>
    </row>
    <row r="27072" spans="22:22" x14ac:dyDescent="0.25">
      <c r="V27072" s="1"/>
    </row>
    <row r="27073" spans="22:22" x14ac:dyDescent="0.25">
      <c r="V27073" s="1"/>
    </row>
    <row r="27074" spans="22:22" x14ac:dyDescent="0.25">
      <c r="V27074" s="1"/>
    </row>
    <row r="27075" spans="22:22" x14ac:dyDescent="0.25">
      <c r="V27075" s="1"/>
    </row>
    <row r="27076" spans="22:22" x14ac:dyDescent="0.25">
      <c r="V27076" s="1"/>
    </row>
    <row r="27077" spans="22:22" x14ac:dyDescent="0.25">
      <c r="V27077" s="1"/>
    </row>
    <row r="27078" spans="22:22" x14ac:dyDescent="0.25">
      <c r="V27078" s="1"/>
    </row>
    <row r="27079" spans="22:22" x14ac:dyDescent="0.25">
      <c r="V27079" s="1"/>
    </row>
    <row r="27080" spans="22:22" x14ac:dyDescent="0.25">
      <c r="V27080" s="1"/>
    </row>
    <row r="27081" spans="22:22" x14ac:dyDescent="0.25">
      <c r="V27081" s="1"/>
    </row>
    <row r="27082" spans="22:22" x14ac:dyDescent="0.25">
      <c r="V27082" s="1"/>
    </row>
    <row r="27083" spans="22:22" x14ac:dyDescent="0.25">
      <c r="V27083" s="1"/>
    </row>
    <row r="27084" spans="22:22" x14ac:dyDescent="0.25">
      <c r="V27084" s="1"/>
    </row>
    <row r="27085" spans="22:22" x14ac:dyDescent="0.25">
      <c r="V27085" s="1"/>
    </row>
    <row r="27086" spans="22:22" x14ac:dyDescent="0.25">
      <c r="V27086" s="1"/>
    </row>
    <row r="27087" spans="22:22" x14ac:dyDescent="0.25">
      <c r="V27087" s="1"/>
    </row>
    <row r="27088" spans="22:22" x14ac:dyDescent="0.25">
      <c r="V27088" s="1"/>
    </row>
    <row r="27089" spans="22:22" x14ac:dyDescent="0.25">
      <c r="V27089" s="1"/>
    </row>
    <row r="27090" spans="22:22" x14ac:dyDescent="0.25">
      <c r="V27090" s="1"/>
    </row>
    <row r="27091" spans="22:22" x14ac:dyDescent="0.25">
      <c r="V27091" s="1"/>
    </row>
    <row r="27092" spans="22:22" x14ac:dyDescent="0.25">
      <c r="V27092" s="1"/>
    </row>
    <row r="27093" spans="22:22" x14ac:dyDescent="0.25">
      <c r="V27093" s="1"/>
    </row>
    <row r="27094" spans="22:22" x14ac:dyDescent="0.25">
      <c r="V27094" s="1"/>
    </row>
    <row r="27095" spans="22:22" x14ac:dyDescent="0.25">
      <c r="V27095" s="1"/>
    </row>
    <row r="27096" spans="22:22" x14ac:dyDescent="0.25">
      <c r="V27096" s="1"/>
    </row>
    <row r="27097" spans="22:22" x14ac:dyDescent="0.25">
      <c r="V27097" s="1"/>
    </row>
    <row r="27098" spans="22:22" x14ac:dyDescent="0.25">
      <c r="V27098" s="1"/>
    </row>
    <row r="27099" spans="22:22" x14ac:dyDescent="0.25">
      <c r="V27099" s="1"/>
    </row>
    <row r="27100" spans="22:22" x14ac:dyDescent="0.25">
      <c r="V27100" s="1"/>
    </row>
    <row r="27101" spans="22:22" x14ac:dyDescent="0.25">
      <c r="V27101" s="1"/>
    </row>
    <row r="27102" spans="22:22" x14ac:dyDescent="0.25">
      <c r="V27102" s="1"/>
    </row>
    <row r="27103" spans="22:22" x14ac:dyDescent="0.25">
      <c r="V27103" s="1"/>
    </row>
    <row r="27104" spans="22:22" x14ac:dyDescent="0.25">
      <c r="V27104" s="1"/>
    </row>
    <row r="27105" spans="22:22" x14ac:dyDescent="0.25">
      <c r="V27105" s="1"/>
    </row>
    <row r="27106" spans="22:22" x14ac:dyDescent="0.25">
      <c r="V27106" s="1"/>
    </row>
    <row r="27107" spans="22:22" x14ac:dyDescent="0.25">
      <c r="V27107" s="1"/>
    </row>
    <row r="27108" spans="22:22" x14ac:dyDescent="0.25">
      <c r="V27108" s="1"/>
    </row>
    <row r="27109" spans="22:22" x14ac:dyDescent="0.25">
      <c r="V27109" s="1"/>
    </row>
    <row r="27110" spans="22:22" x14ac:dyDescent="0.25">
      <c r="V27110" s="1"/>
    </row>
    <row r="27111" spans="22:22" x14ac:dyDescent="0.25">
      <c r="V27111" s="1"/>
    </row>
    <row r="27112" spans="22:22" x14ac:dyDescent="0.25">
      <c r="V27112" s="1"/>
    </row>
    <row r="27113" spans="22:22" x14ac:dyDescent="0.25">
      <c r="V27113" s="1"/>
    </row>
    <row r="27114" spans="22:22" x14ac:dyDescent="0.25">
      <c r="V27114" s="1"/>
    </row>
    <row r="27115" spans="22:22" x14ac:dyDescent="0.25">
      <c r="V27115" s="1"/>
    </row>
    <row r="27116" spans="22:22" x14ac:dyDescent="0.25">
      <c r="V27116" s="1"/>
    </row>
    <row r="27117" spans="22:22" x14ac:dyDescent="0.25">
      <c r="V27117" s="1"/>
    </row>
    <row r="27118" spans="22:22" x14ac:dyDescent="0.25">
      <c r="V27118" s="1"/>
    </row>
    <row r="27119" spans="22:22" x14ac:dyDescent="0.25">
      <c r="V27119" s="1"/>
    </row>
    <row r="27120" spans="22:22" x14ac:dyDescent="0.25">
      <c r="V27120" s="1"/>
    </row>
    <row r="27121" spans="22:22" x14ac:dyDescent="0.25">
      <c r="V27121" s="1"/>
    </row>
    <row r="27122" spans="22:22" x14ac:dyDescent="0.25">
      <c r="V27122" s="1"/>
    </row>
    <row r="27123" spans="22:22" x14ac:dyDescent="0.25">
      <c r="V27123" s="1"/>
    </row>
    <row r="27124" spans="22:22" x14ac:dyDescent="0.25">
      <c r="V27124" s="1"/>
    </row>
    <row r="27125" spans="22:22" x14ac:dyDescent="0.25">
      <c r="V27125" s="1"/>
    </row>
    <row r="27126" spans="22:22" x14ac:dyDescent="0.25">
      <c r="V27126" s="1"/>
    </row>
    <row r="27127" spans="22:22" x14ac:dyDescent="0.25">
      <c r="V27127" s="1"/>
    </row>
    <row r="27128" spans="22:22" x14ac:dyDescent="0.25">
      <c r="V27128" s="1"/>
    </row>
    <row r="27129" spans="22:22" x14ac:dyDescent="0.25">
      <c r="V27129" s="1"/>
    </row>
    <row r="27130" spans="22:22" x14ac:dyDescent="0.25">
      <c r="V27130" s="1"/>
    </row>
    <row r="27131" spans="22:22" x14ac:dyDescent="0.25">
      <c r="V27131" s="1"/>
    </row>
    <row r="27132" spans="22:22" x14ac:dyDescent="0.25">
      <c r="V27132" s="1"/>
    </row>
    <row r="27133" spans="22:22" x14ac:dyDescent="0.25">
      <c r="V27133" s="1"/>
    </row>
    <row r="27134" spans="22:22" x14ac:dyDescent="0.25">
      <c r="V27134" s="1"/>
    </row>
    <row r="27135" spans="22:22" x14ac:dyDescent="0.25">
      <c r="V27135" s="1"/>
    </row>
    <row r="27136" spans="22:22" x14ac:dyDescent="0.25">
      <c r="V27136" s="1"/>
    </row>
    <row r="27137" spans="22:22" x14ac:dyDescent="0.25">
      <c r="V27137" s="1"/>
    </row>
    <row r="27138" spans="22:22" x14ac:dyDescent="0.25">
      <c r="V27138" s="1"/>
    </row>
    <row r="27139" spans="22:22" x14ac:dyDescent="0.25">
      <c r="V27139" s="1"/>
    </row>
    <row r="27140" spans="22:22" x14ac:dyDescent="0.25">
      <c r="V27140" s="1"/>
    </row>
    <row r="27141" spans="22:22" x14ac:dyDescent="0.25">
      <c r="V27141" s="1"/>
    </row>
    <row r="27142" spans="22:22" x14ac:dyDescent="0.25">
      <c r="V27142" s="1"/>
    </row>
    <row r="27143" spans="22:22" x14ac:dyDescent="0.25">
      <c r="V27143" s="1"/>
    </row>
    <row r="27144" spans="22:22" x14ac:dyDescent="0.25">
      <c r="V27144" s="1"/>
    </row>
    <row r="27145" spans="22:22" x14ac:dyDescent="0.25">
      <c r="V27145" s="1"/>
    </row>
    <row r="27146" spans="22:22" x14ac:dyDescent="0.25">
      <c r="V27146" s="1"/>
    </row>
    <row r="27147" spans="22:22" x14ac:dyDescent="0.25">
      <c r="V27147" s="1"/>
    </row>
    <row r="27148" spans="22:22" x14ac:dyDescent="0.25">
      <c r="V27148" s="1"/>
    </row>
    <row r="27149" spans="22:22" x14ac:dyDescent="0.25">
      <c r="V27149" s="1"/>
    </row>
    <row r="27150" spans="22:22" x14ac:dyDescent="0.25">
      <c r="V27150" s="1"/>
    </row>
    <row r="27151" spans="22:22" x14ac:dyDescent="0.25">
      <c r="V27151" s="1"/>
    </row>
    <row r="27152" spans="22:22" x14ac:dyDescent="0.25">
      <c r="V27152" s="1"/>
    </row>
    <row r="27153" spans="22:22" x14ac:dyDescent="0.25">
      <c r="V27153" s="1"/>
    </row>
    <row r="27154" spans="22:22" x14ac:dyDescent="0.25">
      <c r="V27154" s="1"/>
    </row>
    <row r="27155" spans="22:22" x14ac:dyDescent="0.25">
      <c r="V27155" s="1"/>
    </row>
    <row r="27156" spans="22:22" x14ac:dyDescent="0.25">
      <c r="V27156" s="1"/>
    </row>
    <row r="27157" spans="22:22" x14ac:dyDescent="0.25">
      <c r="V27157" s="1"/>
    </row>
    <row r="27158" spans="22:22" x14ac:dyDescent="0.25">
      <c r="V27158" s="1"/>
    </row>
    <row r="27159" spans="22:22" x14ac:dyDescent="0.25">
      <c r="V27159" s="1"/>
    </row>
    <row r="27160" spans="22:22" x14ac:dyDescent="0.25">
      <c r="V27160" s="1"/>
    </row>
    <row r="27161" spans="22:22" x14ac:dyDescent="0.25">
      <c r="V27161" s="1"/>
    </row>
    <row r="27162" spans="22:22" x14ac:dyDescent="0.25">
      <c r="V27162" s="1"/>
    </row>
    <row r="27163" spans="22:22" x14ac:dyDescent="0.25">
      <c r="V27163" s="1"/>
    </row>
    <row r="27164" spans="22:22" x14ac:dyDescent="0.25">
      <c r="V27164" s="1"/>
    </row>
    <row r="27165" spans="22:22" x14ac:dyDescent="0.25">
      <c r="V27165" s="1"/>
    </row>
    <row r="27166" spans="22:22" x14ac:dyDescent="0.25">
      <c r="V27166" s="1"/>
    </row>
    <row r="27167" spans="22:22" x14ac:dyDescent="0.25">
      <c r="V27167" s="1"/>
    </row>
    <row r="27168" spans="22:22" x14ac:dyDescent="0.25">
      <c r="V27168" s="1"/>
    </row>
    <row r="27169" spans="22:22" x14ac:dyDescent="0.25">
      <c r="V27169" s="1"/>
    </row>
    <row r="27170" spans="22:22" x14ac:dyDescent="0.25">
      <c r="V27170" s="1"/>
    </row>
    <row r="27171" spans="22:22" x14ac:dyDescent="0.25">
      <c r="V27171" s="1"/>
    </row>
    <row r="27172" spans="22:22" x14ac:dyDescent="0.25">
      <c r="V27172" s="1"/>
    </row>
    <row r="27173" spans="22:22" x14ac:dyDescent="0.25">
      <c r="V27173" s="1"/>
    </row>
    <row r="27174" spans="22:22" x14ac:dyDescent="0.25">
      <c r="V27174" s="1"/>
    </row>
    <row r="27175" spans="22:22" x14ac:dyDescent="0.25">
      <c r="V27175" s="1"/>
    </row>
    <row r="27176" spans="22:22" x14ac:dyDescent="0.25">
      <c r="V27176" s="1"/>
    </row>
    <row r="27177" spans="22:22" x14ac:dyDescent="0.25">
      <c r="V27177" s="1"/>
    </row>
    <row r="27178" spans="22:22" x14ac:dyDescent="0.25">
      <c r="V27178" s="1"/>
    </row>
    <row r="27179" spans="22:22" x14ac:dyDescent="0.25">
      <c r="V27179" s="1"/>
    </row>
    <row r="27180" spans="22:22" x14ac:dyDescent="0.25">
      <c r="V27180" s="1"/>
    </row>
    <row r="27181" spans="22:22" x14ac:dyDescent="0.25">
      <c r="V27181" s="1"/>
    </row>
    <row r="27182" spans="22:22" x14ac:dyDescent="0.25">
      <c r="V27182" s="1"/>
    </row>
    <row r="27183" spans="22:22" x14ac:dyDescent="0.25">
      <c r="V27183" s="1"/>
    </row>
    <row r="27184" spans="22:22" x14ac:dyDescent="0.25">
      <c r="V27184" s="1"/>
    </row>
    <row r="27185" spans="22:22" x14ac:dyDescent="0.25">
      <c r="V27185" s="1"/>
    </row>
    <row r="27186" spans="22:22" x14ac:dyDescent="0.25">
      <c r="V27186" s="1"/>
    </row>
    <row r="27187" spans="22:22" x14ac:dyDescent="0.25">
      <c r="V27187" s="1"/>
    </row>
    <row r="27188" spans="22:22" x14ac:dyDescent="0.25">
      <c r="V27188" s="1"/>
    </row>
    <row r="27189" spans="22:22" x14ac:dyDescent="0.25">
      <c r="V27189" s="1"/>
    </row>
    <row r="27190" spans="22:22" x14ac:dyDescent="0.25">
      <c r="V27190" s="1"/>
    </row>
    <row r="27191" spans="22:22" x14ac:dyDescent="0.25">
      <c r="V27191" s="1"/>
    </row>
    <row r="27192" spans="22:22" x14ac:dyDescent="0.25">
      <c r="V27192" s="1"/>
    </row>
    <row r="27193" spans="22:22" x14ac:dyDescent="0.25">
      <c r="V27193" s="1"/>
    </row>
    <row r="27194" spans="22:22" x14ac:dyDescent="0.25">
      <c r="V27194" s="1"/>
    </row>
    <row r="27195" spans="22:22" x14ac:dyDescent="0.25">
      <c r="V27195" s="1"/>
    </row>
    <row r="27196" spans="22:22" x14ac:dyDescent="0.25">
      <c r="V27196" s="1"/>
    </row>
    <row r="27197" spans="22:22" x14ac:dyDescent="0.25">
      <c r="V27197" s="1"/>
    </row>
    <row r="27198" spans="22:22" x14ac:dyDescent="0.25">
      <c r="V27198" s="1"/>
    </row>
    <row r="27199" spans="22:22" x14ac:dyDescent="0.25">
      <c r="V27199" s="1"/>
    </row>
    <row r="27200" spans="22:22" x14ac:dyDescent="0.25">
      <c r="V27200" s="1"/>
    </row>
    <row r="27201" spans="22:22" x14ac:dyDescent="0.25">
      <c r="V27201" s="1"/>
    </row>
    <row r="27202" spans="22:22" x14ac:dyDescent="0.25">
      <c r="V27202" s="1"/>
    </row>
    <row r="27203" spans="22:22" x14ac:dyDescent="0.25">
      <c r="V27203" s="1"/>
    </row>
    <row r="27204" spans="22:22" x14ac:dyDescent="0.25">
      <c r="V27204" s="1"/>
    </row>
    <row r="27205" spans="22:22" x14ac:dyDescent="0.25">
      <c r="V27205" s="1"/>
    </row>
    <row r="27206" spans="22:22" x14ac:dyDescent="0.25">
      <c r="V27206" s="1"/>
    </row>
    <row r="27207" spans="22:22" x14ac:dyDescent="0.25">
      <c r="V27207" s="1"/>
    </row>
    <row r="27208" spans="22:22" x14ac:dyDescent="0.25">
      <c r="V27208" s="1"/>
    </row>
    <row r="27209" spans="22:22" x14ac:dyDescent="0.25">
      <c r="V27209" s="1"/>
    </row>
    <row r="27210" spans="22:22" x14ac:dyDescent="0.25">
      <c r="V27210" s="1"/>
    </row>
    <row r="27211" spans="22:22" x14ac:dyDescent="0.25">
      <c r="V27211" s="1"/>
    </row>
    <row r="27212" spans="22:22" x14ac:dyDescent="0.25">
      <c r="V27212" s="1"/>
    </row>
    <row r="27213" spans="22:22" x14ac:dyDescent="0.25">
      <c r="V27213" s="1"/>
    </row>
    <row r="27214" spans="22:22" x14ac:dyDescent="0.25">
      <c r="V27214" s="1"/>
    </row>
    <row r="27215" spans="22:22" x14ac:dyDescent="0.25">
      <c r="V27215" s="1"/>
    </row>
    <row r="27216" spans="22:22" x14ac:dyDescent="0.25">
      <c r="V27216" s="1"/>
    </row>
    <row r="27217" spans="22:22" x14ac:dyDescent="0.25">
      <c r="V27217" s="1"/>
    </row>
    <row r="27218" spans="22:22" x14ac:dyDescent="0.25">
      <c r="V27218" s="1"/>
    </row>
    <row r="27219" spans="22:22" x14ac:dyDescent="0.25">
      <c r="V27219" s="1"/>
    </row>
    <row r="27220" spans="22:22" x14ac:dyDescent="0.25">
      <c r="V27220" s="1"/>
    </row>
    <row r="27221" spans="22:22" x14ac:dyDescent="0.25">
      <c r="V27221" s="1"/>
    </row>
    <row r="27222" spans="22:22" x14ac:dyDescent="0.25">
      <c r="V27222" s="1"/>
    </row>
    <row r="27223" spans="22:22" x14ac:dyDescent="0.25">
      <c r="V27223" s="1"/>
    </row>
    <row r="27224" spans="22:22" x14ac:dyDescent="0.25">
      <c r="V27224" s="1"/>
    </row>
    <row r="27225" spans="22:22" x14ac:dyDescent="0.25">
      <c r="V27225" s="1"/>
    </row>
    <row r="27226" spans="22:22" x14ac:dyDescent="0.25">
      <c r="V27226" s="1"/>
    </row>
    <row r="27227" spans="22:22" x14ac:dyDescent="0.25">
      <c r="V27227" s="1"/>
    </row>
    <row r="27228" spans="22:22" x14ac:dyDescent="0.25">
      <c r="V27228" s="1"/>
    </row>
    <row r="27229" spans="22:22" x14ac:dyDescent="0.25">
      <c r="V27229" s="1"/>
    </row>
    <row r="27230" spans="22:22" x14ac:dyDescent="0.25">
      <c r="V27230" s="1"/>
    </row>
    <row r="27231" spans="22:22" x14ac:dyDescent="0.25">
      <c r="V27231" s="1"/>
    </row>
    <row r="27232" spans="22:22" x14ac:dyDescent="0.25">
      <c r="V27232" s="1"/>
    </row>
    <row r="27233" spans="22:22" x14ac:dyDescent="0.25">
      <c r="V27233" s="1"/>
    </row>
    <row r="27234" spans="22:22" x14ac:dyDescent="0.25">
      <c r="V27234" s="1"/>
    </row>
    <row r="27235" spans="22:22" x14ac:dyDescent="0.25">
      <c r="V27235" s="1"/>
    </row>
    <row r="27236" spans="22:22" x14ac:dyDescent="0.25">
      <c r="V27236" s="1"/>
    </row>
    <row r="27237" spans="22:22" x14ac:dyDescent="0.25">
      <c r="V27237" s="1"/>
    </row>
    <row r="27238" spans="22:22" x14ac:dyDescent="0.25">
      <c r="V27238" s="1"/>
    </row>
    <row r="27239" spans="22:22" x14ac:dyDescent="0.25">
      <c r="V27239" s="1"/>
    </row>
    <row r="27240" spans="22:22" x14ac:dyDescent="0.25">
      <c r="V27240" s="1"/>
    </row>
    <row r="27241" spans="22:22" x14ac:dyDescent="0.25">
      <c r="V27241" s="1"/>
    </row>
    <row r="27242" spans="22:22" x14ac:dyDescent="0.25">
      <c r="V27242" s="1"/>
    </row>
    <row r="27243" spans="22:22" x14ac:dyDescent="0.25">
      <c r="V27243" s="1"/>
    </row>
    <row r="27244" spans="22:22" x14ac:dyDescent="0.25">
      <c r="V27244" s="1"/>
    </row>
    <row r="27245" spans="22:22" x14ac:dyDescent="0.25">
      <c r="V27245" s="1"/>
    </row>
    <row r="27246" spans="22:22" x14ac:dyDescent="0.25">
      <c r="V27246" s="1"/>
    </row>
    <row r="27247" spans="22:22" x14ac:dyDescent="0.25">
      <c r="V27247" s="1"/>
    </row>
    <row r="27248" spans="22:22" x14ac:dyDescent="0.25">
      <c r="V27248" s="1"/>
    </row>
    <row r="27249" spans="22:22" x14ac:dyDescent="0.25">
      <c r="V27249" s="1"/>
    </row>
    <row r="27250" spans="22:22" x14ac:dyDescent="0.25">
      <c r="V27250" s="1"/>
    </row>
    <row r="27251" spans="22:22" x14ac:dyDescent="0.25">
      <c r="V27251" s="1"/>
    </row>
    <row r="27252" spans="22:22" x14ac:dyDescent="0.25">
      <c r="V27252" s="1"/>
    </row>
    <row r="27253" spans="22:22" x14ac:dyDescent="0.25">
      <c r="V27253" s="1"/>
    </row>
    <row r="27254" spans="22:22" x14ac:dyDescent="0.25">
      <c r="V27254" s="1"/>
    </row>
    <row r="27255" spans="22:22" x14ac:dyDescent="0.25">
      <c r="V27255" s="1"/>
    </row>
    <row r="27256" spans="22:22" x14ac:dyDescent="0.25">
      <c r="V27256" s="1"/>
    </row>
    <row r="27257" spans="22:22" x14ac:dyDescent="0.25">
      <c r="V27257" s="1"/>
    </row>
    <row r="27258" spans="22:22" x14ac:dyDescent="0.25">
      <c r="V27258" s="1"/>
    </row>
    <row r="27259" spans="22:22" x14ac:dyDescent="0.25">
      <c r="V27259" s="1"/>
    </row>
    <row r="27260" spans="22:22" x14ac:dyDescent="0.25">
      <c r="V27260" s="1"/>
    </row>
    <row r="27261" spans="22:22" x14ac:dyDescent="0.25">
      <c r="V27261" s="1"/>
    </row>
    <row r="27262" spans="22:22" x14ac:dyDescent="0.25">
      <c r="V27262" s="1"/>
    </row>
    <row r="27263" spans="22:22" x14ac:dyDescent="0.25">
      <c r="V27263" s="1"/>
    </row>
    <row r="27264" spans="22:22" x14ac:dyDescent="0.25">
      <c r="V27264" s="1"/>
    </row>
    <row r="27265" spans="22:22" x14ac:dyDescent="0.25">
      <c r="V27265" s="1"/>
    </row>
    <row r="27266" spans="22:22" x14ac:dyDescent="0.25">
      <c r="V27266" s="1"/>
    </row>
    <row r="27267" spans="22:22" x14ac:dyDescent="0.25">
      <c r="V27267" s="1"/>
    </row>
    <row r="27268" spans="22:22" x14ac:dyDescent="0.25">
      <c r="V27268" s="1"/>
    </row>
    <row r="27269" spans="22:22" x14ac:dyDescent="0.25">
      <c r="V27269" s="1"/>
    </row>
    <row r="27270" spans="22:22" x14ac:dyDescent="0.25">
      <c r="V27270" s="1"/>
    </row>
    <row r="27271" spans="22:22" x14ac:dyDescent="0.25">
      <c r="V27271" s="1"/>
    </row>
    <row r="27272" spans="22:22" x14ac:dyDescent="0.25">
      <c r="V27272" s="1"/>
    </row>
    <row r="27273" spans="22:22" x14ac:dyDescent="0.25">
      <c r="V27273" s="1"/>
    </row>
    <row r="27274" spans="22:22" x14ac:dyDescent="0.25">
      <c r="V27274" s="1"/>
    </row>
    <row r="27275" spans="22:22" x14ac:dyDescent="0.25">
      <c r="V27275" s="1"/>
    </row>
    <row r="27276" spans="22:22" x14ac:dyDescent="0.25">
      <c r="V27276" s="1"/>
    </row>
    <row r="27277" spans="22:22" x14ac:dyDescent="0.25">
      <c r="V27277" s="1"/>
    </row>
    <row r="27278" spans="22:22" x14ac:dyDescent="0.25">
      <c r="V27278" s="1"/>
    </row>
    <row r="27279" spans="22:22" x14ac:dyDescent="0.25">
      <c r="V27279" s="1"/>
    </row>
    <row r="27280" spans="22:22" x14ac:dyDescent="0.25">
      <c r="V27280" s="1"/>
    </row>
    <row r="27281" spans="22:22" x14ac:dyDescent="0.25">
      <c r="V27281" s="1"/>
    </row>
    <row r="27282" spans="22:22" x14ac:dyDescent="0.25">
      <c r="V27282" s="1"/>
    </row>
    <row r="27283" spans="22:22" x14ac:dyDescent="0.25">
      <c r="V27283" s="1"/>
    </row>
    <row r="27284" spans="22:22" x14ac:dyDescent="0.25">
      <c r="V27284" s="1"/>
    </row>
    <row r="27285" spans="22:22" x14ac:dyDescent="0.25">
      <c r="V27285" s="1"/>
    </row>
    <row r="27286" spans="22:22" x14ac:dyDescent="0.25">
      <c r="V27286" s="1"/>
    </row>
    <row r="27287" spans="22:22" x14ac:dyDescent="0.25">
      <c r="V27287" s="1"/>
    </row>
    <row r="27288" spans="22:22" x14ac:dyDescent="0.25">
      <c r="V27288" s="1"/>
    </row>
    <row r="27289" spans="22:22" x14ac:dyDescent="0.25">
      <c r="V27289" s="1"/>
    </row>
    <row r="27290" spans="22:22" x14ac:dyDescent="0.25">
      <c r="V27290" s="1"/>
    </row>
    <row r="27291" spans="22:22" x14ac:dyDescent="0.25">
      <c r="V27291" s="1"/>
    </row>
    <row r="27292" spans="22:22" x14ac:dyDescent="0.25">
      <c r="V27292" s="1"/>
    </row>
    <row r="27293" spans="22:22" x14ac:dyDescent="0.25">
      <c r="V27293" s="1"/>
    </row>
    <row r="27294" spans="22:22" x14ac:dyDescent="0.25">
      <c r="V27294" s="1"/>
    </row>
    <row r="27295" spans="22:22" x14ac:dyDescent="0.25">
      <c r="V27295" s="1"/>
    </row>
    <row r="27296" spans="22:22" x14ac:dyDescent="0.25">
      <c r="V27296" s="1"/>
    </row>
    <row r="27297" spans="22:22" x14ac:dyDescent="0.25">
      <c r="V27297" s="1"/>
    </row>
    <row r="27298" spans="22:22" x14ac:dyDescent="0.25">
      <c r="V27298" s="1"/>
    </row>
    <row r="27299" spans="22:22" x14ac:dyDescent="0.25">
      <c r="V27299" s="1"/>
    </row>
    <row r="27300" spans="22:22" x14ac:dyDescent="0.25">
      <c r="V27300" s="1"/>
    </row>
    <row r="27301" spans="22:22" x14ac:dyDescent="0.25">
      <c r="V27301" s="1"/>
    </row>
    <row r="27302" spans="22:22" x14ac:dyDescent="0.25">
      <c r="V27302" s="1"/>
    </row>
    <row r="27303" spans="22:22" x14ac:dyDescent="0.25">
      <c r="V27303" s="1"/>
    </row>
    <row r="27304" spans="22:22" x14ac:dyDescent="0.25">
      <c r="V27304" s="1"/>
    </row>
    <row r="27305" spans="22:22" x14ac:dyDescent="0.25">
      <c r="V27305" s="1"/>
    </row>
    <row r="27306" spans="22:22" x14ac:dyDescent="0.25">
      <c r="V27306" s="1"/>
    </row>
    <row r="27307" spans="22:22" x14ac:dyDescent="0.25">
      <c r="V27307" s="1"/>
    </row>
    <row r="27308" spans="22:22" x14ac:dyDescent="0.25">
      <c r="V27308" s="1"/>
    </row>
    <row r="27309" spans="22:22" x14ac:dyDescent="0.25">
      <c r="V27309" s="1"/>
    </row>
    <row r="27310" spans="22:22" x14ac:dyDescent="0.25">
      <c r="V27310" s="1"/>
    </row>
    <row r="27311" spans="22:22" x14ac:dyDescent="0.25">
      <c r="V27311" s="1"/>
    </row>
    <row r="27312" spans="22:22" x14ac:dyDescent="0.25">
      <c r="V27312" s="1"/>
    </row>
    <row r="27313" spans="22:22" x14ac:dyDescent="0.25">
      <c r="V27313" s="1"/>
    </row>
    <row r="27314" spans="22:22" x14ac:dyDescent="0.25">
      <c r="V27314" s="1"/>
    </row>
    <row r="27315" spans="22:22" x14ac:dyDescent="0.25">
      <c r="V27315" s="1"/>
    </row>
    <row r="27316" spans="22:22" x14ac:dyDescent="0.25">
      <c r="V27316" s="1"/>
    </row>
    <row r="27317" spans="22:22" x14ac:dyDescent="0.25">
      <c r="V27317" s="1"/>
    </row>
    <row r="27318" spans="22:22" x14ac:dyDescent="0.25">
      <c r="V27318" s="1"/>
    </row>
    <row r="27319" spans="22:22" x14ac:dyDescent="0.25">
      <c r="V27319" s="1"/>
    </row>
    <row r="27320" spans="22:22" x14ac:dyDescent="0.25">
      <c r="V27320" s="1"/>
    </row>
    <row r="27321" spans="22:22" x14ac:dyDescent="0.25">
      <c r="V27321" s="1"/>
    </row>
    <row r="27322" spans="22:22" x14ac:dyDescent="0.25">
      <c r="V27322" s="1"/>
    </row>
    <row r="27323" spans="22:22" x14ac:dyDescent="0.25">
      <c r="V27323" s="1"/>
    </row>
    <row r="27324" spans="22:22" x14ac:dyDescent="0.25">
      <c r="V27324" s="1"/>
    </row>
    <row r="27325" spans="22:22" x14ac:dyDescent="0.25">
      <c r="V27325" s="1"/>
    </row>
    <row r="27326" spans="22:22" x14ac:dyDescent="0.25">
      <c r="V27326" s="1"/>
    </row>
    <row r="27327" spans="22:22" x14ac:dyDescent="0.25">
      <c r="V27327" s="1"/>
    </row>
    <row r="27328" spans="22:22" x14ac:dyDescent="0.25">
      <c r="V27328" s="1"/>
    </row>
    <row r="27329" spans="22:22" x14ac:dyDescent="0.25">
      <c r="V27329" s="1"/>
    </row>
    <row r="27330" spans="22:22" x14ac:dyDescent="0.25">
      <c r="V27330" s="1"/>
    </row>
    <row r="27331" spans="22:22" x14ac:dyDescent="0.25">
      <c r="V27331" s="1"/>
    </row>
    <row r="27332" spans="22:22" x14ac:dyDescent="0.25">
      <c r="V27332" s="1"/>
    </row>
    <row r="27333" spans="22:22" x14ac:dyDescent="0.25">
      <c r="V27333" s="1"/>
    </row>
    <row r="27334" spans="22:22" x14ac:dyDescent="0.25">
      <c r="V27334" s="1"/>
    </row>
    <row r="27335" spans="22:22" x14ac:dyDescent="0.25">
      <c r="V27335" s="1"/>
    </row>
    <row r="27336" spans="22:22" x14ac:dyDescent="0.25">
      <c r="V27336" s="1"/>
    </row>
    <row r="27337" spans="22:22" x14ac:dyDescent="0.25">
      <c r="V27337" s="1"/>
    </row>
    <row r="27338" spans="22:22" x14ac:dyDescent="0.25">
      <c r="V27338" s="1"/>
    </row>
    <row r="27339" spans="22:22" x14ac:dyDescent="0.25">
      <c r="V27339" s="1"/>
    </row>
    <row r="27340" spans="22:22" x14ac:dyDescent="0.25">
      <c r="V27340" s="1"/>
    </row>
    <row r="27341" spans="22:22" x14ac:dyDescent="0.25">
      <c r="V27341" s="1"/>
    </row>
    <row r="27342" spans="22:22" x14ac:dyDescent="0.25">
      <c r="V27342" s="1"/>
    </row>
    <row r="27343" spans="22:22" x14ac:dyDescent="0.25">
      <c r="V27343" s="1"/>
    </row>
    <row r="27344" spans="22:22" x14ac:dyDescent="0.25">
      <c r="V27344" s="1"/>
    </row>
    <row r="27345" spans="22:22" x14ac:dyDescent="0.25">
      <c r="V27345" s="1"/>
    </row>
    <row r="27346" spans="22:22" x14ac:dyDescent="0.25">
      <c r="V27346" s="1"/>
    </row>
    <row r="27347" spans="22:22" x14ac:dyDescent="0.25">
      <c r="V27347" s="1"/>
    </row>
    <row r="27348" spans="22:22" x14ac:dyDescent="0.25">
      <c r="V27348" s="1"/>
    </row>
    <row r="27349" spans="22:22" x14ac:dyDescent="0.25">
      <c r="V27349" s="1"/>
    </row>
    <row r="27350" spans="22:22" x14ac:dyDescent="0.25">
      <c r="V27350" s="1"/>
    </row>
    <row r="27351" spans="22:22" x14ac:dyDescent="0.25">
      <c r="V27351" s="1"/>
    </row>
    <row r="27352" spans="22:22" x14ac:dyDescent="0.25">
      <c r="V27352" s="1"/>
    </row>
    <row r="27353" spans="22:22" x14ac:dyDescent="0.25">
      <c r="V27353" s="1"/>
    </row>
    <row r="27354" spans="22:22" x14ac:dyDescent="0.25">
      <c r="V27354" s="1"/>
    </row>
    <row r="27355" spans="22:22" x14ac:dyDescent="0.25">
      <c r="V27355" s="1"/>
    </row>
    <row r="27356" spans="22:22" x14ac:dyDescent="0.25">
      <c r="V27356" s="1"/>
    </row>
    <row r="27357" spans="22:22" x14ac:dyDescent="0.25">
      <c r="V27357" s="1"/>
    </row>
    <row r="27358" spans="22:22" x14ac:dyDescent="0.25">
      <c r="V27358" s="1"/>
    </row>
    <row r="27359" spans="22:22" x14ac:dyDescent="0.25">
      <c r="V27359" s="1"/>
    </row>
    <row r="27360" spans="22:22" x14ac:dyDescent="0.25">
      <c r="V27360" s="1"/>
    </row>
    <row r="27361" spans="22:22" x14ac:dyDescent="0.25">
      <c r="V27361" s="1"/>
    </row>
    <row r="27362" spans="22:22" x14ac:dyDescent="0.25">
      <c r="V27362" s="1"/>
    </row>
    <row r="27363" spans="22:22" x14ac:dyDescent="0.25">
      <c r="V27363" s="1"/>
    </row>
    <row r="27364" spans="22:22" x14ac:dyDescent="0.25">
      <c r="V27364" s="1"/>
    </row>
    <row r="27365" spans="22:22" x14ac:dyDescent="0.25">
      <c r="V27365" s="1"/>
    </row>
    <row r="27366" spans="22:22" x14ac:dyDescent="0.25">
      <c r="V27366" s="1"/>
    </row>
    <row r="27367" spans="22:22" x14ac:dyDescent="0.25">
      <c r="V27367" s="1"/>
    </row>
    <row r="27368" spans="22:22" x14ac:dyDescent="0.25">
      <c r="V27368" s="1"/>
    </row>
    <row r="27369" spans="22:22" x14ac:dyDescent="0.25">
      <c r="V27369" s="1"/>
    </row>
    <row r="27370" spans="22:22" x14ac:dyDescent="0.25">
      <c r="V27370" s="1"/>
    </row>
    <row r="27371" spans="22:22" x14ac:dyDescent="0.25">
      <c r="V27371" s="1"/>
    </row>
    <row r="27372" spans="22:22" x14ac:dyDescent="0.25">
      <c r="V27372" s="1"/>
    </row>
    <row r="27373" spans="22:22" x14ac:dyDescent="0.25">
      <c r="V27373" s="1"/>
    </row>
    <row r="27374" spans="22:22" x14ac:dyDescent="0.25">
      <c r="V27374" s="1"/>
    </row>
    <row r="27375" spans="22:22" x14ac:dyDescent="0.25">
      <c r="V27375" s="1"/>
    </row>
    <row r="27376" spans="22:22" x14ac:dyDescent="0.25">
      <c r="V27376" s="1"/>
    </row>
    <row r="27377" spans="22:22" x14ac:dyDescent="0.25">
      <c r="V27377" s="1"/>
    </row>
    <row r="27378" spans="22:22" x14ac:dyDescent="0.25">
      <c r="V27378" s="1"/>
    </row>
    <row r="27379" spans="22:22" x14ac:dyDescent="0.25">
      <c r="V27379" s="1"/>
    </row>
    <row r="27380" spans="22:22" x14ac:dyDescent="0.25">
      <c r="V27380" s="1"/>
    </row>
    <row r="27381" spans="22:22" x14ac:dyDescent="0.25">
      <c r="V27381" s="1"/>
    </row>
    <row r="27382" spans="22:22" x14ac:dyDescent="0.25">
      <c r="V27382" s="1"/>
    </row>
    <row r="27383" spans="22:22" x14ac:dyDescent="0.25">
      <c r="V27383" s="1"/>
    </row>
    <row r="27384" spans="22:22" x14ac:dyDescent="0.25">
      <c r="V27384" s="1"/>
    </row>
    <row r="27385" spans="22:22" x14ac:dyDescent="0.25">
      <c r="V27385" s="1"/>
    </row>
    <row r="27386" spans="22:22" x14ac:dyDescent="0.25">
      <c r="V27386" s="1"/>
    </row>
    <row r="27387" spans="22:22" x14ac:dyDescent="0.25">
      <c r="V27387" s="1"/>
    </row>
    <row r="27388" spans="22:22" x14ac:dyDescent="0.25">
      <c r="V27388" s="1"/>
    </row>
    <row r="27389" spans="22:22" x14ac:dyDescent="0.25">
      <c r="V27389" s="1"/>
    </row>
    <row r="27390" spans="22:22" x14ac:dyDescent="0.25">
      <c r="V27390" s="1"/>
    </row>
    <row r="27391" spans="22:22" x14ac:dyDescent="0.25">
      <c r="V27391" s="1"/>
    </row>
    <row r="27392" spans="22:22" x14ac:dyDescent="0.25">
      <c r="V27392" s="1"/>
    </row>
    <row r="27393" spans="22:22" x14ac:dyDescent="0.25">
      <c r="V27393" s="1"/>
    </row>
    <row r="27394" spans="22:22" x14ac:dyDescent="0.25">
      <c r="V27394" s="1"/>
    </row>
    <row r="27395" spans="22:22" x14ac:dyDescent="0.25">
      <c r="V27395" s="1"/>
    </row>
    <row r="27396" spans="22:22" x14ac:dyDescent="0.25">
      <c r="V27396" s="1"/>
    </row>
    <row r="27397" spans="22:22" x14ac:dyDescent="0.25">
      <c r="V27397" s="1"/>
    </row>
    <row r="27398" spans="22:22" x14ac:dyDescent="0.25">
      <c r="V27398" s="1"/>
    </row>
    <row r="27399" spans="22:22" x14ac:dyDescent="0.25">
      <c r="V27399" s="1"/>
    </row>
    <row r="27400" spans="22:22" x14ac:dyDescent="0.25">
      <c r="V27400" s="1"/>
    </row>
    <row r="27401" spans="22:22" x14ac:dyDescent="0.25">
      <c r="V27401" s="1"/>
    </row>
    <row r="27402" spans="22:22" x14ac:dyDescent="0.25">
      <c r="V27402" s="1"/>
    </row>
    <row r="27403" spans="22:22" x14ac:dyDescent="0.25">
      <c r="V27403" s="1"/>
    </row>
    <row r="27404" spans="22:22" x14ac:dyDescent="0.25">
      <c r="V27404" s="1"/>
    </row>
    <row r="27405" spans="22:22" x14ac:dyDescent="0.25">
      <c r="V27405" s="1"/>
    </row>
    <row r="27406" spans="22:22" x14ac:dyDescent="0.25">
      <c r="V27406" s="1"/>
    </row>
    <row r="27407" spans="22:22" x14ac:dyDescent="0.25">
      <c r="V27407" s="1"/>
    </row>
    <row r="27408" spans="22:22" x14ac:dyDescent="0.25">
      <c r="V27408" s="1"/>
    </row>
    <row r="27409" spans="22:22" x14ac:dyDescent="0.25">
      <c r="V27409" s="1"/>
    </row>
    <row r="27410" spans="22:22" x14ac:dyDescent="0.25">
      <c r="V27410" s="1"/>
    </row>
    <row r="27411" spans="22:22" x14ac:dyDescent="0.25">
      <c r="V27411" s="1"/>
    </row>
    <row r="27412" spans="22:22" x14ac:dyDescent="0.25">
      <c r="V27412" s="1"/>
    </row>
    <row r="27413" spans="22:22" x14ac:dyDescent="0.25">
      <c r="V27413" s="1"/>
    </row>
    <row r="27414" spans="22:22" x14ac:dyDescent="0.25">
      <c r="V27414" s="1"/>
    </row>
    <row r="27415" spans="22:22" x14ac:dyDescent="0.25">
      <c r="V27415" s="1"/>
    </row>
    <row r="27416" spans="22:22" x14ac:dyDescent="0.25">
      <c r="V27416" s="1"/>
    </row>
    <row r="27417" spans="22:22" x14ac:dyDescent="0.25">
      <c r="V27417" s="1"/>
    </row>
    <row r="27418" spans="22:22" x14ac:dyDescent="0.25">
      <c r="V27418" s="1"/>
    </row>
    <row r="27419" spans="22:22" x14ac:dyDescent="0.25">
      <c r="V27419" s="1"/>
    </row>
    <row r="27420" spans="22:22" x14ac:dyDescent="0.25">
      <c r="V27420" s="1"/>
    </row>
    <row r="27421" spans="22:22" x14ac:dyDescent="0.25">
      <c r="V27421" s="1"/>
    </row>
    <row r="27422" spans="22:22" x14ac:dyDescent="0.25">
      <c r="V27422" s="1"/>
    </row>
    <row r="27423" spans="22:22" x14ac:dyDescent="0.25">
      <c r="V27423" s="1"/>
    </row>
    <row r="27424" spans="22:22" x14ac:dyDescent="0.25">
      <c r="V27424" s="1"/>
    </row>
    <row r="27425" spans="22:22" x14ac:dyDescent="0.25">
      <c r="V27425" s="1"/>
    </row>
    <row r="27426" spans="22:22" x14ac:dyDescent="0.25">
      <c r="V27426" s="1"/>
    </row>
    <row r="27427" spans="22:22" x14ac:dyDescent="0.25">
      <c r="V27427" s="1"/>
    </row>
    <row r="27428" spans="22:22" x14ac:dyDescent="0.25">
      <c r="V27428" s="1"/>
    </row>
    <row r="27429" spans="22:22" x14ac:dyDescent="0.25">
      <c r="V27429" s="1"/>
    </row>
    <row r="27430" spans="22:22" x14ac:dyDescent="0.25">
      <c r="V27430" s="1"/>
    </row>
    <row r="27431" spans="22:22" x14ac:dyDescent="0.25">
      <c r="V27431" s="1"/>
    </row>
    <row r="27432" spans="22:22" x14ac:dyDescent="0.25">
      <c r="V27432" s="1"/>
    </row>
    <row r="27433" spans="22:22" x14ac:dyDescent="0.25">
      <c r="V27433" s="1"/>
    </row>
    <row r="27434" spans="22:22" x14ac:dyDescent="0.25">
      <c r="V27434" s="1"/>
    </row>
    <row r="27435" spans="22:22" x14ac:dyDescent="0.25">
      <c r="V27435" s="1"/>
    </row>
    <row r="27436" spans="22:22" x14ac:dyDescent="0.25">
      <c r="V27436" s="1"/>
    </row>
    <row r="27437" spans="22:22" x14ac:dyDescent="0.25">
      <c r="V27437" s="1"/>
    </row>
    <row r="27438" spans="22:22" x14ac:dyDescent="0.25">
      <c r="V27438" s="1"/>
    </row>
    <row r="27439" spans="22:22" x14ac:dyDescent="0.25">
      <c r="V27439" s="1"/>
    </row>
    <row r="27440" spans="22:22" x14ac:dyDescent="0.25">
      <c r="V27440" s="1"/>
    </row>
    <row r="27441" spans="22:22" x14ac:dyDescent="0.25">
      <c r="V27441" s="1"/>
    </row>
    <row r="27442" spans="22:22" x14ac:dyDescent="0.25">
      <c r="V27442" s="1"/>
    </row>
    <row r="27443" spans="22:22" x14ac:dyDescent="0.25">
      <c r="V27443" s="1"/>
    </row>
    <row r="27444" spans="22:22" x14ac:dyDescent="0.25">
      <c r="V27444" s="1"/>
    </row>
    <row r="27445" spans="22:22" x14ac:dyDescent="0.25">
      <c r="V27445" s="1"/>
    </row>
    <row r="27446" spans="22:22" x14ac:dyDescent="0.25">
      <c r="V27446" s="1"/>
    </row>
    <row r="27447" spans="22:22" x14ac:dyDescent="0.25">
      <c r="V27447" s="1"/>
    </row>
    <row r="27448" spans="22:22" x14ac:dyDescent="0.25">
      <c r="V27448" s="1"/>
    </row>
    <row r="27449" spans="22:22" x14ac:dyDescent="0.25">
      <c r="V27449" s="1"/>
    </row>
    <row r="27450" spans="22:22" x14ac:dyDescent="0.25">
      <c r="V27450" s="1"/>
    </row>
    <row r="27451" spans="22:22" x14ac:dyDescent="0.25">
      <c r="V27451" s="1"/>
    </row>
    <row r="27452" spans="22:22" x14ac:dyDescent="0.25">
      <c r="V27452" s="1"/>
    </row>
    <row r="27453" spans="22:22" x14ac:dyDescent="0.25">
      <c r="V27453" s="1"/>
    </row>
    <row r="27454" spans="22:22" x14ac:dyDescent="0.25">
      <c r="V27454" s="1"/>
    </row>
    <row r="27455" spans="22:22" x14ac:dyDescent="0.25">
      <c r="V27455" s="1"/>
    </row>
    <row r="27456" spans="22:22" x14ac:dyDescent="0.25">
      <c r="V27456" s="1"/>
    </row>
    <row r="27457" spans="22:22" x14ac:dyDescent="0.25">
      <c r="V27457" s="1"/>
    </row>
    <row r="27458" spans="22:22" x14ac:dyDescent="0.25">
      <c r="V27458" s="1"/>
    </row>
    <row r="27459" spans="22:22" x14ac:dyDescent="0.25">
      <c r="V27459" s="1"/>
    </row>
    <row r="27460" spans="22:22" x14ac:dyDescent="0.25">
      <c r="V27460" s="1"/>
    </row>
    <row r="27461" spans="22:22" x14ac:dyDescent="0.25">
      <c r="V27461" s="1"/>
    </row>
    <row r="27462" spans="22:22" x14ac:dyDescent="0.25">
      <c r="V27462" s="1"/>
    </row>
    <row r="27463" spans="22:22" x14ac:dyDescent="0.25">
      <c r="V27463" s="1"/>
    </row>
    <row r="27464" spans="22:22" x14ac:dyDescent="0.25">
      <c r="V27464" s="1"/>
    </row>
    <row r="27465" spans="22:22" x14ac:dyDescent="0.25">
      <c r="V27465" s="1"/>
    </row>
    <row r="27466" spans="22:22" x14ac:dyDescent="0.25">
      <c r="V27466" s="1"/>
    </row>
    <row r="27467" spans="22:22" x14ac:dyDescent="0.25">
      <c r="V27467" s="1"/>
    </row>
    <row r="27468" spans="22:22" x14ac:dyDescent="0.25">
      <c r="V27468" s="1"/>
    </row>
    <row r="27469" spans="22:22" x14ac:dyDescent="0.25">
      <c r="V27469" s="1"/>
    </row>
    <row r="27470" spans="22:22" x14ac:dyDescent="0.25">
      <c r="V27470" s="1"/>
    </row>
    <row r="27471" spans="22:22" x14ac:dyDescent="0.25">
      <c r="V27471" s="1"/>
    </row>
    <row r="27472" spans="22:22" x14ac:dyDescent="0.25">
      <c r="V27472" s="1"/>
    </row>
    <row r="27473" spans="22:22" x14ac:dyDescent="0.25">
      <c r="V27473" s="1"/>
    </row>
    <row r="27474" spans="22:22" x14ac:dyDescent="0.25">
      <c r="V27474" s="1"/>
    </row>
    <row r="27475" spans="22:22" x14ac:dyDescent="0.25">
      <c r="V27475" s="1"/>
    </row>
    <row r="27476" spans="22:22" x14ac:dyDescent="0.25">
      <c r="V27476" s="1"/>
    </row>
    <row r="27477" spans="22:22" x14ac:dyDescent="0.25">
      <c r="V27477" s="1"/>
    </row>
    <row r="27478" spans="22:22" x14ac:dyDescent="0.25">
      <c r="V27478" s="1"/>
    </row>
    <row r="27479" spans="22:22" x14ac:dyDescent="0.25">
      <c r="V27479" s="1"/>
    </row>
    <row r="27480" spans="22:22" x14ac:dyDescent="0.25">
      <c r="V27480" s="1"/>
    </row>
    <row r="27481" spans="22:22" x14ac:dyDescent="0.25">
      <c r="V27481" s="1"/>
    </row>
    <row r="27482" spans="22:22" x14ac:dyDescent="0.25">
      <c r="V27482" s="1"/>
    </row>
    <row r="27483" spans="22:22" x14ac:dyDescent="0.25">
      <c r="V27483" s="1"/>
    </row>
    <row r="27484" spans="22:22" x14ac:dyDescent="0.25">
      <c r="V27484" s="1"/>
    </row>
    <row r="27485" spans="22:22" x14ac:dyDescent="0.25">
      <c r="V27485" s="1"/>
    </row>
    <row r="27486" spans="22:22" x14ac:dyDescent="0.25">
      <c r="V27486" s="1"/>
    </row>
    <row r="27487" spans="22:22" x14ac:dyDescent="0.25">
      <c r="V27487" s="1"/>
    </row>
    <row r="27488" spans="22:22" x14ac:dyDescent="0.25">
      <c r="V27488" s="1"/>
    </row>
    <row r="27489" spans="22:22" x14ac:dyDescent="0.25">
      <c r="V27489" s="1"/>
    </row>
    <row r="27490" spans="22:22" x14ac:dyDescent="0.25">
      <c r="V27490" s="1"/>
    </row>
    <row r="27491" spans="22:22" x14ac:dyDescent="0.25">
      <c r="V27491" s="1"/>
    </row>
    <row r="27492" spans="22:22" x14ac:dyDescent="0.25">
      <c r="V27492" s="1"/>
    </row>
    <row r="27493" spans="22:22" x14ac:dyDescent="0.25">
      <c r="V27493" s="1"/>
    </row>
    <row r="27494" spans="22:22" x14ac:dyDescent="0.25">
      <c r="V27494" s="1"/>
    </row>
    <row r="27495" spans="22:22" x14ac:dyDescent="0.25">
      <c r="V27495" s="1"/>
    </row>
    <row r="27496" spans="22:22" x14ac:dyDescent="0.25">
      <c r="V27496" s="1"/>
    </row>
    <row r="27497" spans="22:22" x14ac:dyDescent="0.25">
      <c r="V27497" s="1"/>
    </row>
    <row r="27498" spans="22:22" x14ac:dyDescent="0.25">
      <c r="V27498" s="1"/>
    </row>
    <row r="27499" spans="22:22" x14ac:dyDescent="0.25">
      <c r="V27499" s="1"/>
    </row>
    <row r="27500" spans="22:22" x14ac:dyDescent="0.25">
      <c r="V27500" s="1"/>
    </row>
    <row r="27501" spans="22:22" x14ac:dyDescent="0.25">
      <c r="V27501" s="1"/>
    </row>
    <row r="27502" spans="22:22" x14ac:dyDescent="0.25">
      <c r="V27502" s="1"/>
    </row>
    <row r="27503" spans="22:22" x14ac:dyDescent="0.25">
      <c r="V27503" s="1"/>
    </row>
    <row r="27504" spans="22:22" x14ac:dyDescent="0.25">
      <c r="V27504" s="1"/>
    </row>
    <row r="27505" spans="22:22" x14ac:dyDescent="0.25">
      <c r="V27505" s="1"/>
    </row>
    <row r="27506" spans="22:22" x14ac:dyDescent="0.25">
      <c r="V27506" s="1"/>
    </row>
    <row r="27507" spans="22:22" x14ac:dyDescent="0.25">
      <c r="V27507" s="1"/>
    </row>
    <row r="27508" spans="22:22" x14ac:dyDescent="0.25">
      <c r="V27508" s="1"/>
    </row>
    <row r="27509" spans="22:22" x14ac:dyDescent="0.25">
      <c r="V27509" s="1"/>
    </row>
    <row r="27510" spans="22:22" x14ac:dyDescent="0.25">
      <c r="V27510" s="1"/>
    </row>
    <row r="27511" spans="22:22" x14ac:dyDescent="0.25">
      <c r="V27511" s="1"/>
    </row>
    <row r="27512" spans="22:22" x14ac:dyDescent="0.25">
      <c r="V27512" s="1"/>
    </row>
    <row r="27513" spans="22:22" x14ac:dyDescent="0.25">
      <c r="V27513" s="1"/>
    </row>
    <row r="27514" spans="22:22" x14ac:dyDescent="0.25">
      <c r="V27514" s="1"/>
    </row>
    <row r="27515" spans="22:22" x14ac:dyDescent="0.25">
      <c r="V27515" s="1"/>
    </row>
    <row r="27516" spans="22:22" x14ac:dyDescent="0.25">
      <c r="V27516" s="1"/>
    </row>
    <row r="27517" spans="22:22" x14ac:dyDescent="0.25">
      <c r="V27517" s="1"/>
    </row>
    <row r="27518" spans="22:22" x14ac:dyDescent="0.25">
      <c r="V27518" s="1"/>
    </row>
    <row r="27519" spans="22:22" x14ac:dyDescent="0.25">
      <c r="V27519" s="1"/>
    </row>
    <row r="27520" spans="22:22" x14ac:dyDescent="0.25">
      <c r="V27520" s="1"/>
    </row>
    <row r="27521" spans="22:22" x14ac:dyDescent="0.25">
      <c r="V27521" s="1"/>
    </row>
    <row r="27522" spans="22:22" x14ac:dyDescent="0.25">
      <c r="V27522" s="1"/>
    </row>
    <row r="27523" spans="22:22" x14ac:dyDescent="0.25">
      <c r="V27523" s="1"/>
    </row>
    <row r="27524" spans="22:22" x14ac:dyDescent="0.25">
      <c r="V27524" s="1"/>
    </row>
    <row r="27525" spans="22:22" x14ac:dyDescent="0.25">
      <c r="V27525" s="1"/>
    </row>
    <row r="27526" spans="22:22" x14ac:dyDescent="0.25">
      <c r="V27526" s="1"/>
    </row>
    <row r="27527" spans="22:22" x14ac:dyDescent="0.25">
      <c r="V27527" s="1"/>
    </row>
    <row r="27528" spans="22:22" x14ac:dyDescent="0.25">
      <c r="V27528" s="1"/>
    </row>
    <row r="27529" spans="22:22" x14ac:dyDescent="0.25">
      <c r="V27529" s="1"/>
    </row>
    <row r="27530" spans="22:22" x14ac:dyDescent="0.25">
      <c r="V27530" s="1"/>
    </row>
    <row r="27531" spans="22:22" x14ac:dyDescent="0.25">
      <c r="V27531" s="1"/>
    </row>
    <row r="27532" spans="22:22" x14ac:dyDescent="0.25">
      <c r="V27532" s="1"/>
    </row>
    <row r="27533" spans="22:22" x14ac:dyDescent="0.25">
      <c r="V27533" s="1"/>
    </row>
    <row r="27534" spans="22:22" x14ac:dyDescent="0.25">
      <c r="V27534" s="1"/>
    </row>
    <row r="27535" spans="22:22" x14ac:dyDescent="0.25">
      <c r="V27535" s="1"/>
    </row>
    <row r="27536" spans="22:22" x14ac:dyDescent="0.25">
      <c r="V27536" s="1"/>
    </row>
    <row r="27537" spans="22:22" x14ac:dyDescent="0.25">
      <c r="V27537" s="1"/>
    </row>
    <row r="27538" spans="22:22" x14ac:dyDescent="0.25">
      <c r="V27538" s="1"/>
    </row>
    <row r="27539" spans="22:22" x14ac:dyDescent="0.25">
      <c r="V27539" s="1"/>
    </row>
    <row r="27540" spans="22:22" x14ac:dyDescent="0.25">
      <c r="V27540" s="1"/>
    </row>
    <row r="27541" spans="22:22" x14ac:dyDescent="0.25">
      <c r="V27541" s="1"/>
    </row>
    <row r="27542" spans="22:22" x14ac:dyDescent="0.25">
      <c r="V27542" s="1"/>
    </row>
    <row r="27543" spans="22:22" x14ac:dyDescent="0.25">
      <c r="V27543" s="1"/>
    </row>
    <row r="27544" spans="22:22" x14ac:dyDescent="0.25">
      <c r="V27544" s="1"/>
    </row>
    <row r="27545" spans="22:22" x14ac:dyDescent="0.25">
      <c r="V27545" s="1"/>
    </row>
    <row r="27546" spans="22:22" x14ac:dyDescent="0.25">
      <c r="V27546" s="1"/>
    </row>
    <row r="27547" spans="22:22" x14ac:dyDescent="0.25">
      <c r="V27547" s="1"/>
    </row>
    <row r="27548" spans="22:22" x14ac:dyDescent="0.25">
      <c r="V27548" s="1"/>
    </row>
    <row r="27549" spans="22:22" x14ac:dyDescent="0.25">
      <c r="V27549" s="1"/>
    </row>
    <row r="27550" spans="22:22" x14ac:dyDescent="0.25">
      <c r="V27550" s="1"/>
    </row>
    <row r="27551" spans="22:22" x14ac:dyDescent="0.25">
      <c r="V27551" s="1"/>
    </row>
    <row r="27552" spans="22:22" x14ac:dyDescent="0.25">
      <c r="V27552" s="1"/>
    </row>
    <row r="27553" spans="22:22" x14ac:dyDescent="0.25">
      <c r="V27553" s="1"/>
    </row>
    <row r="27554" spans="22:22" x14ac:dyDescent="0.25">
      <c r="V27554" s="1"/>
    </row>
    <row r="27555" spans="22:22" x14ac:dyDescent="0.25">
      <c r="V27555" s="1"/>
    </row>
    <row r="27556" spans="22:22" x14ac:dyDescent="0.25">
      <c r="V27556" s="1"/>
    </row>
    <row r="27557" spans="22:22" x14ac:dyDescent="0.25">
      <c r="V27557" s="1"/>
    </row>
    <row r="27558" spans="22:22" x14ac:dyDescent="0.25">
      <c r="V27558" s="1"/>
    </row>
    <row r="27559" spans="22:22" x14ac:dyDescent="0.25">
      <c r="V27559" s="1"/>
    </row>
    <row r="27560" spans="22:22" x14ac:dyDescent="0.25">
      <c r="V27560" s="1"/>
    </row>
    <row r="27561" spans="22:22" x14ac:dyDescent="0.25">
      <c r="V27561" s="1"/>
    </row>
    <row r="27562" spans="22:22" x14ac:dyDescent="0.25">
      <c r="V27562" s="1"/>
    </row>
    <row r="27563" spans="22:22" x14ac:dyDescent="0.25">
      <c r="V27563" s="1"/>
    </row>
    <row r="27564" spans="22:22" x14ac:dyDescent="0.25">
      <c r="V27564" s="1"/>
    </row>
    <row r="27565" spans="22:22" x14ac:dyDescent="0.25">
      <c r="V27565" s="1"/>
    </row>
    <row r="27566" spans="22:22" x14ac:dyDescent="0.25">
      <c r="V27566" s="1"/>
    </row>
    <row r="27567" spans="22:22" x14ac:dyDescent="0.25">
      <c r="V27567" s="1"/>
    </row>
    <row r="27568" spans="22:22" x14ac:dyDescent="0.25">
      <c r="V27568" s="1"/>
    </row>
    <row r="27569" spans="22:22" x14ac:dyDescent="0.25">
      <c r="V27569" s="1"/>
    </row>
    <row r="27570" spans="22:22" x14ac:dyDescent="0.25">
      <c r="V27570" s="1"/>
    </row>
    <row r="27571" spans="22:22" x14ac:dyDescent="0.25">
      <c r="V27571" s="1"/>
    </row>
    <row r="27572" spans="22:22" x14ac:dyDescent="0.25">
      <c r="V27572" s="1"/>
    </row>
    <row r="27573" spans="22:22" x14ac:dyDescent="0.25">
      <c r="V27573" s="1"/>
    </row>
    <row r="27574" spans="22:22" x14ac:dyDescent="0.25">
      <c r="V27574" s="1"/>
    </row>
    <row r="27575" spans="22:22" x14ac:dyDescent="0.25">
      <c r="V27575" s="1"/>
    </row>
    <row r="27576" spans="22:22" x14ac:dyDescent="0.25">
      <c r="V27576" s="1"/>
    </row>
    <row r="27577" spans="22:22" x14ac:dyDescent="0.25">
      <c r="V27577" s="1"/>
    </row>
    <row r="27578" spans="22:22" x14ac:dyDescent="0.25">
      <c r="V27578" s="1"/>
    </row>
    <row r="27579" spans="22:22" x14ac:dyDescent="0.25">
      <c r="V27579" s="1"/>
    </row>
    <row r="27580" spans="22:22" x14ac:dyDescent="0.25">
      <c r="V27580" s="1"/>
    </row>
    <row r="27581" spans="22:22" x14ac:dyDescent="0.25">
      <c r="V27581" s="1"/>
    </row>
    <row r="27582" spans="22:22" x14ac:dyDescent="0.25">
      <c r="V27582" s="1"/>
    </row>
    <row r="27583" spans="22:22" x14ac:dyDescent="0.25">
      <c r="V27583" s="1"/>
    </row>
    <row r="27584" spans="22:22" x14ac:dyDescent="0.25">
      <c r="V27584" s="1"/>
    </row>
    <row r="27585" spans="22:22" x14ac:dyDescent="0.25">
      <c r="V27585" s="1"/>
    </row>
    <row r="27586" spans="22:22" x14ac:dyDescent="0.25">
      <c r="V27586" s="1"/>
    </row>
    <row r="27587" spans="22:22" x14ac:dyDescent="0.25">
      <c r="V27587" s="1"/>
    </row>
    <row r="27588" spans="22:22" x14ac:dyDescent="0.25">
      <c r="V27588" s="1"/>
    </row>
    <row r="27589" spans="22:22" x14ac:dyDescent="0.25">
      <c r="V27589" s="1"/>
    </row>
    <row r="27590" spans="22:22" x14ac:dyDescent="0.25">
      <c r="V27590" s="1"/>
    </row>
    <row r="27591" spans="22:22" x14ac:dyDescent="0.25">
      <c r="V27591" s="1"/>
    </row>
    <row r="27592" spans="22:22" x14ac:dyDescent="0.25">
      <c r="V27592" s="1"/>
    </row>
    <row r="27593" spans="22:22" x14ac:dyDescent="0.25">
      <c r="V27593" s="1"/>
    </row>
    <row r="27594" spans="22:22" x14ac:dyDescent="0.25">
      <c r="V27594" s="1"/>
    </row>
    <row r="27595" spans="22:22" x14ac:dyDescent="0.25">
      <c r="V27595" s="1"/>
    </row>
    <row r="27596" spans="22:22" x14ac:dyDescent="0.25">
      <c r="V27596" s="1"/>
    </row>
    <row r="27597" spans="22:22" x14ac:dyDescent="0.25">
      <c r="V27597" s="1"/>
    </row>
    <row r="27598" spans="22:22" x14ac:dyDescent="0.25">
      <c r="V27598" s="1"/>
    </row>
    <row r="27599" spans="22:22" x14ac:dyDescent="0.25">
      <c r="V27599" s="1"/>
    </row>
    <row r="27600" spans="22:22" x14ac:dyDescent="0.25">
      <c r="V27600" s="1"/>
    </row>
    <row r="27601" spans="22:22" x14ac:dyDescent="0.25">
      <c r="V27601" s="1"/>
    </row>
    <row r="27602" spans="22:22" x14ac:dyDescent="0.25">
      <c r="V27602" s="1"/>
    </row>
    <row r="27603" spans="22:22" x14ac:dyDescent="0.25">
      <c r="V27603" s="1"/>
    </row>
    <row r="27604" spans="22:22" x14ac:dyDescent="0.25">
      <c r="V27604" s="1"/>
    </row>
    <row r="27605" spans="22:22" x14ac:dyDescent="0.25">
      <c r="V27605" s="1"/>
    </row>
    <row r="27606" spans="22:22" x14ac:dyDescent="0.25">
      <c r="V27606" s="1"/>
    </row>
    <row r="27607" spans="22:22" x14ac:dyDescent="0.25">
      <c r="V27607" s="1"/>
    </row>
    <row r="27608" spans="22:22" x14ac:dyDescent="0.25">
      <c r="V27608" s="1"/>
    </row>
    <row r="27609" spans="22:22" x14ac:dyDescent="0.25">
      <c r="V27609" s="1"/>
    </row>
    <row r="27610" spans="22:22" x14ac:dyDescent="0.25">
      <c r="V27610" s="1"/>
    </row>
    <row r="27611" spans="22:22" x14ac:dyDescent="0.25">
      <c r="V27611" s="1"/>
    </row>
    <row r="27612" spans="22:22" x14ac:dyDescent="0.25">
      <c r="V27612" s="1"/>
    </row>
    <row r="27613" spans="22:22" x14ac:dyDescent="0.25">
      <c r="V27613" s="1"/>
    </row>
    <row r="27614" spans="22:22" x14ac:dyDescent="0.25">
      <c r="V27614" s="1"/>
    </row>
    <row r="27615" spans="22:22" x14ac:dyDescent="0.25">
      <c r="V27615" s="1"/>
    </row>
    <row r="27616" spans="22:22" x14ac:dyDescent="0.25">
      <c r="V27616" s="1"/>
    </row>
    <row r="27617" spans="22:22" x14ac:dyDescent="0.25">
      <c r="V27617" s="1"/>
    </row>
    <row r="27618" spans="22:22" x14ac:dyDescent="0.25">
      <c r="V27618" s="1"/>
    </row>
    <row r="27619" spans="22:22" x14ac:dyDescent="0.25">
      <c r="V27619" s="1"/>
    </row>
    <row r="27620" spans="22:22" x14ac:dyDescent="0.25">
      <c r="V27620" s="1"/>
    </row>
    <row r="27621" spans="22:22" x14ac:dyDescent="0.25">
      <c r="V27621" s="1"/>
    </row>
    <row r="27622" spans="22:22" x14ac:dyDescent="0.25">
      <c r="V27622" s="1"/>
    </row>
    <row r="27623" spans="22:22" x14ac:dyDescent="0.25">
      <c r="V27623" s="1"/>
    </row>
    <row r="27624" spans="22:22" x14ac:dyDescent="0.25">
      <c r="V27624" s="1"/>
    </row>
    <row r="27625" spans="22:22" x14ac:dyDescent="0.25">
      <c r="V27625" s="1"/>
    </row>
    <row r="27626" spans="22:22" x14ac:dyDescent="0.25">
      <c r="V27626" s="1"/>
    </row>
    <row r="27627" spans="22:22" x14ac:dyDescent="0.25">
      <c r="V27627" s="1"/>
    </row>
    <row r="27628" spans="22:22" x14ac:dyDescent="0.25">
      <c r="V27628" s="1"/>
    </row>
    <row r="27629" spans="22:22" x14ac:dyDescent="0.25">
      <c r="V27629" s="1"/>
    </row>
    <row r="27630" spans="22:22" x14ac:dyDescent="0.25">
      <c r="V27630" s="1"/>
    </row>
    <row r="27631" spans="22:22" x14ac:dyDescent="0.25">
      <c r="V27631" s="1"/>
    </row>
    <row r="27632" spans="22:22" x14ac:dyDescent="0.25">
      <c r="V27632" s="1"/>
    </row>
    <row r="27633" spans="22:22" x14ac:dyDescent="0.25">
      <c r="V27633" s="1"/>
    </row>
    <row r="27634" spans="22:22" x14ac:dyDescent="0.25">
      <c r="V27634" s="1"/>
    </row>
    <row r="27635" spans="22:22" x14ac:dyDescent="0.25">
      <c r="V27635" s="1"/>
    </row>
    <row r="27636" spans="22:22" x14ac:dyDescent="0.25">
      <c r="V27636" s="1"/>
    </row>
    <row r="27637" spans="22:22" x14ac:dyDescent="0.25">
      <c r="V27637" s="1"/>
    </row>
    <row r="27638" spans="22:22" x14ac:dyDescent="0.25">
      <c r="V27638" s="1"/>
    </row>
    <row r="27639" spans="22:22" x14ac:dyDescent="0.25">
      <c r="V27639" s="1"/>
    </row>
    <row r="27640" spans="22:22" x14ac:dyDescent="0.25">
      <c r="V27640" s="1"/>
    </row>
    <row r="27641" spans="22:22" x14ac:dyDescent="0.25">
      <c r="V27641" s="1"/>
    </row>
    <row r="27642" spans="22:22" x14ac:dyDescent="0.25">
      <c r="V27642" s="1"/>
    </row>
    <row r="27643" spans="22:22" x14ac:dyDescent="0.25">
      <c r="V27643" s="1"/>
    </row>
    <row r="27644" spans="22:22" x14ac:dyDescent="0.25">
      <c r="V27644" s="1"/>
    </row>
    <row r="27645" spans="22:22" x14ac:dyDescent="0.25">
      <c r="V27645" s="1"/>
    </row>
    <row r="27646" spans="22:22" x14ac:dyDescent="0.25">
      <c r="V27646" s="1"/>
    </row>
    <row r="27647" spans="22:22" x14ac:dyDescent="0.25">
      <c r="V27647" s="1"/>
    </row>
    <row r="27648" spans="22:22" x14ac:dyDescent="0.25">
      <c r="V27648" s="1"/>
    </row>
    <row r="27649" spans="22:22" x14ac:dyDescent="0.25">
      <c r="V27649" s="1"/>
    </row>
    <row r="27650" spans="22:22" x14ac:dyDescent="0.25">
      <c r="V27650" s="1"/>
    </row>
    <row r="27651" spans="22:22" x14ac:dyDescent="0.25">
      <c r="V27651" s="1"/>
    </row>
    <row r="27652" spans="22:22" x14ac:dyDescent="0.25">
      <c r="V27652" s="1"/>
    </row>
    <row r="27653" spans="22:22" x14ac:dyDescent="0.25">
      <c r="V27653" s="1"/>
    </row>
    <row r="27654" spans="22:22" x14ac:dyDescent="0.25">
      <c r="V27654" s="1"/>
    </row>
    <row r="27655" spans="22:22" x14ac:dyDescent="0.25">
      <c r="V27655" s="1"/>
    </row>
    <row r="27656" spans="22:22" x14ac:dyDescent="0.25">
      <c r="V27656" s="1"/>
    </row>
    <row r="27657" spans="22:22" x14ac:dyDescent="0.25">
      <c r="V27657" s="1"/>
    </row>
    <row r="27658" spans="22:22" x14ac:dyDescent="0.25">
      <c r="V27658" s="1"/>
    </row>
    <row r="27659" spans="22:22" x14ac:dyDescent="0.25">
      <c r="V27659" s="1"/>
    </row>
    <row r="27660" spans="22:22" x14ac:dyDescent="0.25">
      <c r="V27660" s="1"/>
    </row>
    <row r="27661" spans="22:22" x14ac:dyDescent="0.25">
      <c r="V27661" s="1"/>
    </row>
    <row r="27662" spans="22:22" x14ac:dyDescent="0.25">
      <c r="V27662" s="1"/>
    </row>
    <row r="27663" spans="22:22" x14ac:dyDescent="0.25">
      <c r="V27663" s="1"/>
    </row>
    <row r="27664" spans="22:22" x14ac:dyDescent="0.25">
      <c r="V27664" s="1"/>
    </row>
    <row r="27665" spans="22:22" x14ac:dyDescent="0.25">
      <c r="V27665" s="1"/>
    </row>
    <row r="27666" spans="22:22" x14ac:dyDescent="0.25">
      <c r="V27666" s="1"/>
    </row>
    <row r="27667" spans="22:22" x14ac:dyDescent="0.25">
      <c r="V27667" s="1"/>
    </row>
    <row r="27668" spans="22:22" x14ac:dyDescent="0.25">
      <c r="V27668" s="1"/>
    </row>
    <row r="27669" spans="22:22" x14ac:dyDescent="0.25">
      <c r="V27669" s="1"/>
    </row>
    <row r="27670" spans="22:22" x14ac:dyDescent="0.25">
      <c r="V27670" s="1"/>
    </row>
    <row r="27671" spans="22:22" x14ac:dyDescent="0.25">
      <c r="V27671" s="1"/>
    </row>
    <row r="27672" spans="22:22" x14ac:dyDescent="0.25">
      <c r="V27672" s="1"/>
    </row>
    <row r="27673" spans="22:22" x14ac:dyDescent="0.25">
      <c r="V27673" s="1"/>
    </row>
    <row r="27674" spans="22:22" x14ac:dyDescent="0.25">
      <c r="V27674" s="1"/>
    </row>
    <row r="27675" spans="22:22" x14ac:dyDescent="0.25">
      <c r="V27675" s="1"/>
    </row>
    <row r="27676" spans="22:22" x14ac:dyDescent="0.25">
      <c r="V27676" s="1"/>
    </row>
    <row r="27677" spans="22:22" x14ac:dyDescent="0.25">
      <c r="V27677" s="1"/>
    </row>
    <row r="27678" spans="22:22" x14ac:dyDescent="0.25">
      <c r="V27678" s="1"/>
    </row>
    <row r="27679" spans="22:22" x14ac:dyDescent="0.25">
      <c r="V27679" s="1"/>
    </row>
    <row r="27680" spans="22:22" x14ac:dyDescent="0.25">
      <c r="V27680" s="1"/>
    </row>
    <row r="27681" spans="22:22" x14ac:dyDescent="0.25">
      <c r="V27681" s="1"/>
    </row>
    <row r="27682" spans="22:22" x14ac:dyDescent="0.25">
      <c r="V27682" s="1"/>
    </row>
    <row r="27683" spans="22:22" x14ac:dyDescent="0.25">
      <c r="V27683" s="1"/>
    </row>
    <row r="27684" spans="22:22" x14ac:dyDescent="0.25">
      <c r="V27684" s="1"/>
    </row>
    <row r="27685" spans="22:22" x14ac:dyDescent="0.25">
      <c r="V27685" s="1"/>
    </row>
    <row r="27686" spans="22:22" x14ac:dyDescent="0.25">
      <c r="V27686" s="1"/>
    </row>
    <row r="27687" spans="22:22" x14ac:dyDescent="0.25">
      <c r="V27687" s="1"/>
    </row>
    <row r="27688" spans="22:22" x14ac:dyDescent="0.25">
      <c r="V27688" s="1"/>
    </row>
    <row r="27689" spans="22:22" x14ac:dyDescent="0.25">
      <c r="V27689" s="1"/>
    </row>
    <row r="27690" spans="22:22" x14ac:dyDescent="0.25">
      <c r="V27690" s="1"/>
    </row>
    <row r="27691" spans="22:22" x14ac:dyDescent="0.25">
      <c r="V27691" s="1"/>
    </row>
    <row r="27692" spans="22:22" x14ac:dyDescent="0.25">
      <c r="V27692" s="1"/>
    </row>
    <row r="27693" spans="22:22" x14ac:dyDescent="0.25">
      <c r="V27693" s="1"/>
    </row>
    <row r="27694" spans="22:22" x14ac:dyDescent="0.25">
      <c r="V27694" s="1"/>
    </row>
    <row r="27695" spans="22:22" x14ac:dyDescent="0.25">
      <c r="V27695" s="1"/>
    </row>
    <row r="27696" spans="22:22" x14ac:dyDescent="0.25">
      <c r="V27696" s="1"/>
    </row>
    <row r="27697" spans="22:22" x14ac:dyDescent="0.25">
      <c r="V27697" s="1"/>
    </row>
    <row r="27698" spans="22:22" x14ac:dyDescent="0.25">
      <c r="V27698" s="1"/>
    </row>
    <row r="27699" spans="22:22" x14ac:dyDescent="0.25">
      <c r="V27699" s="1"/>
    </row>
    <row r="27700" spans="22:22" x14ac:dyDescent="0.25">
      <c r="V27700" s="1"/>
    </row>
    <row r="27701" spans="22:22" x14ac:dyDescent="0.25">
      <c r="V27701" s="1"/>
    </row>
    <row r="27702" spans="22:22" x14ac:dyDescent="0.25">
      <c r="V27702" s="1"/>
    </row>
    <row r="27703" spans="22:22" x14ac:dyDescent="0.25">
      <c r="V27703" s="1"/>
    </row>
    <row r="27704" spans="22:22" x14ac:dyDescent="0.25">
      <c r="V27704" s="1"/>
    </row>
    <row r="27705" spans="22:22" x14ac:dyDescent="0.25">
      <c r="V27705" s="1"/>
    </row>
    <row r="27706" spans="22:22" x14ac:dyDescent="0.25">
      <c r="V27706" s="1"/>
    </row>
    <row r="27707" spans="22:22" x14ac:dyDescent="0.25">
      <c r="V27707" s="1"/>
    </row>
    <row r="27708" spans="22:22" x14ac:dyDescent="0.25">
      <c r="V27708" s="1"/>
    </row>
    <row r="27709" spans="22:22" x14ac:dyDescent="0.25">
      <c r="V27709" s="1"/>
    </row>
    <row r="27710" spans="22:22" x14ac:dyDescent="0.25">
      <c r="V27710" s="1"/>
    </row>
    <row r="27711" spans="22:22" x14ac:dyDescent="0.25">
      <c r="V27711" s="1"/>
    </row>
    <row r="27712" spans="22:22" x14ac:dyDescent="0.25">
      <c r="V27712" s="1"/>
    </row>
    <row r="27713" spans="22:22" x14ac:dyDescent="0.25">
      <c r="V27713" s="1"/>
    </row>
    <row r="27714" spans="22:22" x14ac:dyDescent="0.25">
      <c r="V27714" s="1"/>
    </row>
    <row r="27715" spans="22:22" x14ac:dyDescent="0.25">
      <c r="V27715" s="1"/>
    </row>
    <row r="27716" spans="22:22" x14ac:dyDescent="0.25">
      <c r="V27716" s="1"/>
    </row>
    <row r="27717" spans="22:22" x14ac:dyDescent="0.25">
      <c r="V27717" s="1"/>
    </row>
    <row r="27718" spans="22:22" x14ac:dyDescent="0.25">
      <c r="V27718" s="1"/>
    </row>
    <row r="27719" spans="22:22" x14ac:dyDescent="0.25">
      <c r="V27719" s="1"/>
    </row>
    <row r="27720" spans="22:22" x14ac:dyDescent="0.25">
      <c r="V27720" s="1"/>
    </row>
    <row r="27721" spans="22:22" x14ac:dyDescent="0.25">
      <c r="V27721" s="1"/>
    </row>
    <row r="27722" spans="22:22" x14ac:dyDescent="0.25">
      <c r="V27722" s="1"/>
    </row>
    <row r="27723" spans="22:22" x14ac:dyDescent="0.25">
      <c r="V27723" s="1"/>
    </row>
    <row r="27724" spans="22:22" x14ac:dyDescent="0.25">
      <c r="V27724" s="1"/>
    </row>
    <row r="27725" spans="22:22" x14ac:dyDescent="0.25">
      <c r="V27725" s="1"/>
    </row>
    <row r="27726" spans="22:22" x14ac:dyDescent="0.25">
      <c r="V27726" s="1"/>
    </row>
    <row r="27727" spans="22:22" x14ac:dyDescent="0.25">
      <c r="V27727" s="1"/>
    </row>
    <row r="27728" spans="22:22" x14ac:dyDescent="0.25">
      <c r="V27728" s="1"/>
    </row>
    <row r="27729" spans="22:22" x14ac:dyDescent="0.25">
      <c r="V27729" s="1"/>
    </row>
    <row r="27730" spans="22:22" x14ac:dyDescent="0.25">
      <c r="V27730" s="1"/>
    </row>
    <row r="27731" spans="22:22" x14ac:dyDescent="0.25">
      <c r="V27731" s="1"/>
    </row>
    <row r="27732" spans="22:22" x14ac:dyDescent="0.25">
      <c r="V27732" s="1"/>
    </row>
    <row r="27733" spans="22:22" x14ac:dyDescent="0.25">
      <c r="V27733" s="1"/>
    </row>
    <row r="27734" spans="22:22" x14ac:dyDescent="0.25">
      <c r="V27734" s="1"/>
    </row>
    <row r="27735" spans="22:22" x14ac:dyDescent="0.25">
      <c r="V27735" s="1"/>
    </row>
    <row r="27736" spans="22:22" x14ac:dyDescent="0.25">
      <c r="V27736" s="1"/>
    </row>
    <row r="27737" spans="22:22" x14ac:dyDescent="0.25">
      <c r="V27737" s="1"/>
    </row>
    <row r="27738" spans="22:22" x14ac:dyDescent="0.25">
      <c r="V27738" s="1"/>
    </row>
    <row r="27739" spans="22:22" x14ac:dyDescent="0.25">
      <c r="V27739" s="1"/>
    </row>
    <row r="27740" spans="22:22" x14ac:dyDescent="0.25">
      <c r="V27740" s="1"/>
    </row>
    <row r="27741" spans="22:22" x14ac:dyDescent="0.25">
      <c r="V27741" s="1"/>
    </row>
    <row r="27742" spans="22:22" x14ac:dyDescent="0.25">
      <c r="V27742" s="1"/>
    </row>
    <row r="27743" spans="22:22" x14ac:dyDescent="0.25">
      <c r="V27743" s="1"/>
    </row>
    <row r="27744" spans="22:22" x14ac:dyDescent="0.25">
      <c r="V27744" s="1"/>
    </row>
    <row r="27745" spans="22:22" x14ac:dyDescent="0.25">
      <c r="V27745" s="1"/>
    </row>
    <row r="27746" spans="22:22" x14ac:dyDescent="0.25">
      <c r="V27746" s="1"/>
    </row>
    <row r="27747" spans="22:22" x14ac:dyDescent="0.25">
      <c r="V27747" s="1"/>
    </row>
    <row r="27748" spans="22:22" x14ac:dyDescent="0.25">
      <c r="V27748" s="1"/>
    </row>
    <row r="27749" spans="22:22" x14ac:dyDescent="0.25">
      <c r="V27749" s="1"/>
    </row>
    <row r="27750" spans="22:22" x14ac:dyDescent="0.25">
      <c r="V27750" s="1"/>
    </row>
    <row r="27751" spans="22:22" x14ac:dyDescent="0.25">
      <c r="V27751" s="1"/>
    </row>
    <row r="27752" spans="22:22" x14ac:dyDescent="0.25">
      <c r="V27752" s="1"/>
    </row>
    <row r="27753" spans="22:22" x14ac:dyDescent="0.25">
      <c r="V27753" s="1"/>
    </row>
    <row r="27754" spans="22:22" x14ac:dyDescent="0.25">
      <c r="V27754" s="1"/>
    </row>
    <row r="27755" spans="22:22" x14ac:dyDescent="0.25">
      <c r="V27755" s="1"/>
    </row>
    <row r="27756" spans="22:22" x14ac:dyDescent="0.25">
      <c r="V27756" s="1"/>
    </row>
    <row r="27757" spans="22:22" x14ac:dyDescent="0.25">
      <c r="V27757" s="1"/>
    </row>
    <row r="27758" spans="22:22" x14ac:dyDescent="0.25">
      <c r="V27758" s="1"/>
    </row>
    <row r="27759" spans="22:22" x14ac:dyDescent="0.25">
      <c r="V27759" s="1"/>
    </row>
    <row r="27760" spans="22:22" x14ac:dyDescent="0.25">
      <c r="V27760" s="1"/>
    </row>
    <row r="27761" spans="22:22" x14ac:dyDescent="0.25">
      <c r="V27761" s="1"/>
    </row>
    <row r="27762" spans="22:22" x14ac:dyDescent="0.25">
      <c r="V27762" s="1"/>
    </row>
    <row r="27763" spans="22:22" x14ac:dyDescent="0.25">
      <c r="V27763" s="1"/>
    </row>
    <row r="27764" spans="22:22" x14ac:dyDescent="0.25">
      <c r="V27764" s="1"/>
    </row>
    <row r="27765" spans="22:22" x14ac:dyDescent="0.25">
      <c r="V27765" s="1"/>
    </row>
    <row r="27766" spans="22:22" x14ac:dyDescent="0.25">
      <c r="V27766" s="1"/>
    </row>
    <row r="27767" spans="22:22" x14ac:dyDescent="0.25">
      <c r="V27767" s="1"/>
    </row>
    <row r="27768" spans="22:22" x14ac:dyDescent="0.25">
      <c r="V27768" s="1"/>
    </row>
    <row r="27769" spans="22:22" x14ac:dyDescent="0.25">
      <c r="V27769" s="1"/>
    </row>
    <row r="27770" spans="22:22" x14ac:dyDescent="0.25">
      <c r="V27770" s="1"/>
    </row>
    <row r="27771" spans="22:22" x14ac:dyDescent="0.25">
      <c r="V27771" s="1"/>
    </row>
    <row r="27772" spans="22:22" x14ac:dyDescent="0.25">
      <c r="V27772" s="1"/>
    </row>
    <row r="27773" spans="22:22" x14ac:dyDescent="0.25">
      <c r="V27773" s="1"/>
    </row>
    <row r="27774" spans="22:22" x14ac:dyDescent="0.25">
      <c r="V27774" s="1"/>
    </row>
    <row r="27775" spans="22:22" x14ac:dyDescent="0.25">
      <c r="V27775" s="1"/>
    </row>
    <row r="27776" spans="22:22" x14ac:dyDescent="0.25">
      <c r="V27776" s="1"/>
    </row>
    <row r="27777" spans="22:22" x14ac:dyDescent="0.25">
      <c r="V27777" s="1"/>
    </row>
    <row r="27778" spans="22:22" x14ac:dyDescent="0.25">
      <c r="V27778" s="1"/>
    </row>
    <row r="27779" spans="22:22" x14ac:dyDescent="0.25">
      <c r="V27779" s="1"/>
    </row>
    <row r="27780" spans="22:22" x14ac:dyDescent="0.25">
      <c r="V27780" s="1"/>
    </row>
    <row r="27781" spans="22:22" x14ac:dyDescent="0.25">
      <c r="V27781" s="1"/>
    </row>
    <row r="27782" spans="22:22" x14ac:dyDescent="0.25">
      <c r="V27782" s="1"/>
    </row>
    <row r="27783" spans="22:22" x14ac:dyDescent="0.25">
      <c r="V27783" s="1"/>
    </row>
    <row r="27784" spans="22:22" x14ac:dyDescent="0.25">
      <c r="V27784" s="1"/>
    </row>
    <row r="27785" spans="22:22" x14ac:dyDescent="0.25">
      <c r="V27785" s="1"/>
    </row>
    <row r="27786" spans="22:22" x14ac:dyDescent="0.25">
      <c r="V27786" s="1"/>
    </row>
    <row r="27787" spans="22:22" x14ac:dyDescent="0.25">
      <c r="V27787" s="1"/>
    </row>
    <row r="27788" spans="22:22" x14ac:dyDescent="0.25">
      <c r="V27788" s="1"/>
    </row>
    <row r="27789" spans="22:22" x14ac:dyDescent="0.25">
      <c r="V27789" s="1"/>
    </row>
    <row r="27790" spans="22:22" x14ac:dyDescent="0.25">
      <c r="V27790" s="1"/>
    </row>
    <row r="27791" spans="22:22" x14ac:dyDescent="0.25">
      <c r="V27791" s="1"/>
    </row>
    <row r="27792" spans="22:22" x14ac:dyDescent="0.25">
      <c r="V27792" s="1"/>
    </row>
    <row r="27793" spans="22:22" x14ac:dyDescent="0.25">
      <c r="V27793" s="1"/>
    </row>
    <row r="27794" spans="22:22" x14ac:dyDescent="0.25">
      <c r="V27794" s="1"/>
    </row>
    <row r="27795" spans="22:22" x14ac:dyDescent="0.25">
      <c r="V27795" s="1"/>
    </row>
    <row r="27796" spans="22:22" x14ac:dyDescent="0.25">
      <c r="V27796" s="1"/>
    </row>
    <row r="27797" spans="22:22" x14ac:dyDescent="0.25">
      <c r="V27797" s="1"/>
    </row>
    <row r="27798" spans="22:22" x14ac:dyDescent="0.25">
      <c r="V27798" s="1"/>
    </row>
    <row r="27799" spans="22:22" x14ac:dyDescent="0.25">
      <c r="V27799" s="1"/>
    </row>
    <row r="27800" spans="22:22" x14ac:dyDescent="0.25">
      <c r="V27800" s="1"/>
    </row>
    <row r="27801" spans="22:22" x14ac:dyDescent="0.25">
      <c r="V27801" s="1"/>
    </row>
    <row r="27802" spans="22:22" x14ac:dyDescent="0.25">
      <c r="V27802" s="1"/>
    </row>
    <row r="27803" spans="22:22" x14ac:dyDescent="0.25">
      <c r="V27803" s="1"/>
    </row>
    <row r="27804" spans="22:22" x14ac:dyDescent="0.25">
      <c r="V27804" s="1"/>
    </row>
    <row r="27805" spans="22:22" x14ac:dyDescent="0.25">
      <c r="V27805" s="1"/>
    </row>
    <row r="27806" spans="22:22" x14ac:dyDescent="0.25">
      <c r="V27806" s="1"/>
    </row>
    <row r="27807" spans="22:22" x14ac:dyDescent="0.25">
      <c r="V27807" s="1"/>
    </row>
    <row r="27808" spans="22:22" x14ac:dyDescent="0.25">
      <c r="V27808" s="1"/>
    </row>
    <row r="27809" spans="22:22" x14ac:dyDescent="0.25">
      <c r="V27809" s="1"/>
    </row>
    <row r="27810" spans="22:22" x14ac:dyDescent="0.25">
      <c r="V27810" s="1"/>
    </row>
    <row r="27811" spans="22:22" x14ac:dyDescent="0.25">
      <c r="V27811" s="1"/>
    </row>
    <row r="27812" spans="22:22" x14ac:dyDescent="0.25">
      <c r="V27812" s="1"/>
    </row>
    <row r="27813" spans="22:22" x14ac:dyDescent="0.25">
      <c r="V27813" s="1"/>
    </row>
    <row r="27814" spans="22:22" x14ac:dyDescent="0.25">
      <c r="V27814" s="1"/>
    </row>
    <row r="27815" spans="22:22" x14ac:dyDescent="0.25">
      <c r="V27815" s="1"/>
    </row>
    <row r="27816" spans="22:22" x14ac:dyDescent="0.25">
      <c r="V27816" s="1"/>
    </row>
    <row r="27817" spans="22:22" x14ac:dyDescent="0.25">
      <c r="V27817" s="1"/>
    </row>
    <row r="27818" spans="22:22" x14ac:dyDescent="0.25">
      <c r="V27818" s="1"/>
    </row>
    <row r="27819" spans="22:22" x14ac:dyDescent="0.25">
      <c r="V27819" s="1"/>
    </row>
    <row r="27820" spans="22:22" x14ac:dyDescent="0.25">
      <c r="V27820" s="1"/>
    </row>
    <row r="27821" spans="22:22" x14ac:dyDescent="0.25">
      <c r="V27821" s="1"/>
    </row>
    <row r="27822" spans="22:22" x14ac:dyDescent="0.25">
      <c r="V27822" s="1"/>
    </row>
    <row r="27823" spans="22:22" x14ac:dyDescent="0.25">
      <c r="V27823" s="1"/>
    </row>
    <row r="27824" spans="22:22" x14ac:dyDescent="0.25">
      <c r="V27824" s="1"/>
    </row>
    <row r="27825" spans="22:22" x14ac:dyDescent="0.25">
      <c r="V27825" s="1"/>
    </row>
    <row r="27826" spans="22:22" x14ac:dyDescent="0.25">
      <c r="V27826" s="1"/>
    </row>
    <row r="27827" spans="22:22" x14ac:dyDescent="0.25">
      <c r="V27827" s="1"/>
    </row>
    <row r="27828" spans="22:22" x14ac:dyDescent="0.25">
      <c r="V27828" s="1"/>
    </row>
    <row r="27829" spans="22:22" x14ac:dyDescent="0.25">
      <c r="V27829" s="1"/>
    </row>
    <row r="27830" spans="22:22" x14ac:dyDescent="0.25">
      <c r="V27830" s="1"/>
    </row>
    <row r="27831" spans="22:22" x14ac:dyDescent="0.25">
      <c r="V27831" s="1"/>
    </row>
    <row r="27832" spans="22:22" x14ac:dyDescent="0.25">
      <c r="V27832" s="1"/>
    </row>
    <row r="27833" spans="22:22" x14ac:dyDescent="0.25">
      <c r="V27833" s="1"/>
    </row>
    <row r="27834" spans="22:22" x14ac:dyDescent="0.25">
      <c r="V27834" s="1"/>
    </row>
    <row r="27835" spans="22:22" x14ac:dyDescent="0.25">
      <c r="V27835" s="1"/>
    </row>
    <row r="27836" spans="22:22" x14ac:dyDescent="0.25">
      <c r="V27836" s="1"/>
    </row>
    <row r="27837" spans="22:22" x14ac:dyDescent="0.25">
      <c r="V27837" s="1"/>
    </row>
    <row r="27838" spans="22:22" x14ac:dyDescent="0.25">
      <c r="V27838" s="1"/>
    </row>
    <row r="27839" spans="22:22" x14ac:dyDescent="0.25">
      <c r="V27839" s="1"/>
    </row>
    <row r="27840" spans="22:22" x14ac:dyDescent="0.25">
      <c r="V27840" s="1"/>
    </row>
    <row r="27841" spans="22:22" x14ac:dyDescent="0.25">
      <c r="V27841" s="1"/>
    </row>
    <row r="27842" spans="22:22" x14ac:dyDescent="0.25">
      <c r="V27842" s="1"/>
    </row>
    <row r="27843" spans="22:22" x14ac:dyDescent="0.25">
      <c r="V27843" s="1"/>
    </row>
    <row r="27844" spans="22:22" x14ac:dyDescent="0.25">
      <c r="V27844" s="1"/>
    </row>
    <row r="27845" spans="22:22" x14ac:dyDescent="0.25">
      <c r="V27845" s="1"/>
    </row>
    <row r="27846" spans="22:22" x14ac:dyDescent="0.25">
      <c r="V27846" s="1"/>
    </row>
    <row r="27847" spans="22:22" x14ac:dyDescent="0.25">
      <c r="V27847" s="1"/>
    </row>
    <row r="27848" spans="22:22" x14ac:dyDescent="0.25">
      <c r="V27848" s="1"/>
    </row>
    <row r="27849" spans="22:22" x14ac:dyDescent="0.25">
      <c r="V27849" s="1"/>
    </row>
    <row r="27850" spans="22:22" x14ac:dyDescent="0.25">
      <c r="V27850" s="1"/>
    </row>
    <row r="27851" spans="22:22" x14ac:dyDescent="0.25">
      <c r="V27851" s="1"/>
    </row>
    <row r="27852" spans="22:22" x14ac:dyDescent="0.25">
      <c r="V27852" s="1"/>
    </row>
    <row r="27853" spans="22:22" x14ac:dyDescent="0.25">
      <c r="V27853" s="1"/>
    </row>
    <row r="27854" spans="22:22" x14ac:dyDescent="0.25">
      <c r="V27854" s="1"/>
    </row>
    <row r="27855" spans="22:22" x14ac:dyDescent="0.25">
      <c r="V27855" s="1"/>
    </row>
    <row r="27856" spans="22:22" x14ac:dyDescent="0.25">
      <c r="V27856" s="1"/>
    </row>
    <row r="27857" spans="22:22" x14ac:dyDescent="0.25">
      <c r="V27857" s="1"/>
    </row>
    <row r="27858" spans="22:22" x14ac:dyDescent="0.25">
      <c r="V27858" s="1"/>
    </row>
    <row r="27859" spans="22:22" x14ac:dyDescent="0.25">
      <c r="V27859" s="1"/>
    </row>
    <row r="27860" spans="22:22" x14ac:dyDescent="0.25">
      <c r="V27860" s="1"/>
    </row>
    <row r="27861" spans="22:22" x14ac:dyDescent="0.25">
      <c r="V27861" s="1"/>
    </row>
    <row r="27862" spans="22:22" x14ac:dyDescent="0.25">
      <c r="V27862" s="1"/>
    </row>
    <row r="27863" spans="22:22" x14ac:dyDescent="0.25">
      <c r="V27863" s="1"/>
    </row>
    <row r="27864" spans="22:22" x14ac:dyDescent="0.25">
      <c r="V27864" s="1"/>
    </row>
    <row r="27865" spans="22:22" x14ac:dyDescent="0.25">
      <c r="V27865" s="1"/>
    </row>
    <row r="27866" spans="22:22" x14ac:dyDescent="0.25">
      <c r="V27866" s="1"/>
    </row>
    <row r="27867" spans="22:22" x14ac:dyDescent="0.25">
      <c r="V27867" s="1"/>
    </row>
    <row r="27868" spans="22:22" x14ac:dyDescent="0.25">
      <c r="V27868" s="1"/>
    </row>
    <row r="27869" spans="22:22" x14ac:dyDescent="0.25">
      <c r="V27869" s="1"/>
    </row>
    <row r="27870" spans="22:22" x14ac:dyDescent="0.25">
      <c r="V27870" s="1"/>
    </row>
    <row r="27871" spans="22:22" x14ac:dyDescent="0.25">
      <c r="V27871" s="1"/>
    </row>
    <row r="27872" spans="22:22" x14ac:dyDescent="0.25">
      <c r="V27872" s="1"/>
    </row>
    <row r="27873" spans="22:22" x14ac:dyDescent="0.25">
      <c r="V27873" s="1"/>
    </row>
    <row r="27874" spans="22:22" x14ac:dyDescent="0.25">
      <c r="V27874" s="1"/>
    </row>
    <row r="27875" spans="22:22" x14ac:dyDescent="0.25">
      <c r="V27875" s="1"/>
    </row>
    <row r="27876" spans="22:22" x14ac:dyDescent="0.25">
      <c r="V27876" s="1"/>
    </row>
    <row r="27877" spans="22:22" x14ac:dyDescent="0.25">
      <c r="V27877" s="1"/>
    </row>
    <row r="27878" spans="22:22" x14ac:dyDescent="0.25">
      <c r="V27878" s="1"/>
    </row>
    <row r="27879" spans="22:22" x14ac:dyDescent="0.25">
      <c r="V27879" s="1"/>
    </row>
    <row r="27880" spans="22:22" x14ac:dyDescent="0.25">
      <c r="V27880" s="1"/>
    </row>
    <row r="27881" spans="22:22" x14ac:dyDescent="0.25">
      <c r="V27881" s="1"/>
    </row>
    <row r="27882" spans="22:22" x14ac:dyDescent="0.25">
      <c r="V27882" s="1"/>
    </row>
    <row r="27883" spans="22:22" x14ac:dyDescent="0.25">
      <c r="V27883" s="1"/>
    </row>
    <row r="27884" spans="22:22" x14ac:dyDescent="0.25">
      <c r="V27884" s="1"/>
    </row>
    <row r="27885" spans="22:22" x14ac:dyDescent="0.25">
      <c r="V27885" s="1"/>
    </row>
    <row r="27886" spans="22:22" x14ac:dyDescent="0.25">
      <c r="V27886" s="1"/>
    </row>
    <row r="27887" spans="22:22" x14ac:dyDescent="0.25">
      <c r="V27887" s="1"/>
    </row>
    <row r="27888" spans="22:22" x14ac:dyDescent="0.25">
      <c r="V27888" s="1"/>
    </row>
    <row r="27889" spans="22:22" x14ac:dyDescent="0.25">
      <c r="V27889" s="1"/>
    </row>
    <row r="27890" spans="22:22" x14ac:dyDescent="0.25">
      <c r="V27890" s="1"/>
    </row>
    <row r="27891" spans="22:22" x14ac:dyDescent="0.25">
      <c r="V27891" s="1"/>
    </row>
    <row r="27892" spans="22:22" x14ac:dyDescent="0.25">
      <c r="V27892" s="1"/>
    </row>
    <row r="27893" spans="22:22" x14ac:dyDescent="0.25">
      <c r="V27893" s="1"/>
    </row>
    <row r="27894" spans="22:22" x14ac:dyDescent="0.25">
      <c r="V27894" s="1"/>
    </row>
    <row r="27895" spans="22:22" x14ac:dyDescent="0.25">
      <c r="V27895" s="1"/>
    </row>
    <row r="27896" spans="22:22" x14ac:dyDescent="0.25">
      <c r="V27896" s="1"/>
    </row>
    <row r="27897" spans="22:22" x14ac:dyDescent="0.25">
      <c r="V27897" s="1"/>
    </row>
    <row r="27898" spans="22:22" x14ac:dyDescent="0.25">
      <c r="V27898" s="1"/>
    </row>
    <row r="27899" spans="22:22" x14ac:dyDescent="0.25">
      <c r="V27899" s="1"/>
    </row>
    <row r="27900" spans="22:22" x14ac:dyDescent="0.25">
      <c r="V27900" s="1"/>
    </row>
    <row r="27901" spans="22:22" x14ac:dyDescent="0.25">
      <c r="V27901" s="1"/>
    </row>
    <row r="27902" spans="22:22" x14ac:dyDescent="0.25">
      <c r="V27902" s="1"/>
    </row>
    <row r="27903" spans="22:22" x14ac:dyDescent="0.25">
      <c r="V27903" s="1"/>
    </row>
    <row r="27904" spans="22:22" x14ac:dyDescent="0.25">
      <c r="V27904" s="1"/>
    </row>
    <row r="27905" spans="22:22" x14ac:dyDescent="0.25">
      <c r="V27905" s="1"/>
    </row>
    <row r="27906" spans="22:22" x14ac:dyDescent="0.25">
      <c r="V27906" s="1"/>
    </row>
    <row r="27907" spans="22:22" x14ac:dyDescent="0.25">
      <c r="V27907" s="1"/>
    </row>
    <row r="27908" spans="22:22" x14ac:dyDescent="0.25">
      <c r="V27908" s="1"/>
    </row>
    <row r="27909" spans="22:22" x14ac:dyDescent="0.25">
      <c r="V27909" s="1"/>
    </row>
    <row r="27910" spans="22:22" x14ac:dyDescent="0.25">
      <c r="V27910" s="1"/>
    </row>
    <row r="27911" spans="22:22" x14ac:dyDescent="0.25">
      <c r="V27911" s="1"/>
    </row>
    <row r="27912" spans="22:22" x14ac:dyDescent="0.25">
      <c r="V27912" s="1"/>
    </row>
    <row r="27913" spans="22:22" x14ac:dyDescent="0.25">
      <c r="V27913" s="1"/>
    </row>
    <row r="27914" spans="22:22" x14ac:dyDescent="0.25">
      <c r="V27914" s="1"/>
    </row>
    <row r="27915" spans="22:22" x14ac:dyDescent="0.25">
      <c r="V27915" s="1"/>
    </row>
    <row r="27916" spans="22:22" x14ac:dyDescent="0.25">
      <c r="V27916" s="1"/>
    </row>
    <row r="27917" spans="22:22" x14ac:dyDescent="0.25">
      <c r="V27917" s="1"/>
    </row>
    <row r="27918" spans="22:22" x14ac:dyDescent="0.25">
      <c r="V27918" s="1"/>
    </row>
    <row r="27919" spans="22:22" x14ac:dyDescent="0.25">
      <c r="V27919" s="1"/>
    </row>
    <row r="27920" spans="22:22" x14ac:dyDescent="0.25">
      <c r="V27920" s="1"/>
    </row>
    <row r="27921" spans="22:22" x14ac:dyDescent="0.25">
      <c r="V27921" s="1"/>
    </row>
    <row r="27922" spans="22:22" x14ac:dyDescent="0.25">
      <c r="V27922" s="1"/>
    </row>
    <row r="27923" spans="22:22" x14ac:dyDescent="0.25">
      <c r="V27923" s="1"/>
    </row>
    <row r="27924" spans="22:22" x14ac:dyDescent="0.25">
      <c r="V27924" s="1"/>
    </row>
    <row r="27925" spans="22:22" x14ac:dyDescent="0.25">
      <c r="V27925" s="1"/>
    </row>
    <row r="27926" spans="22:22" x14ac:dyDescent="0.25">
      <c r="V27926" s="1"/>
    </row>
    <row r="27927" spans="22:22" x14ac:dyDescent="0.25">
      <c r="V27927" s="1"/>
    </row>
    <row r="27928" spans="22:22" x14ac:dyDescent="0.25">
      <c r="V27928" s="1"/>
    </row>
    <row r="27929" spans="22:22" x14ac:dyDescent="0.25">
      <c r="V27929" s="1"/>
    </row>
    <row r="27930" spans="22:22" x14ac:dyDescent="0.25">
      <c r="V27930" s="1"/>
    </row>
    <row r="27931" spans="22:22" x14ac:dyDescent="0.25">
      <c r="V27931" s="1"/>
    </row>
    <row r="27932" spans="22:22" x14ac:dyDescent="0.25">
      <c r="V27932" s="1"/>
    </row>
    <row r="27933" spans="22:22" x14ac:dyDescent="0.25">
      <c r="V27933" s="1"/>
    </row>
    <row r="27934" spans="22:22" x14ac:dyDescent="0.25">
      <c r="V27934" s="1"/>
    </row>
    <row r="27935" spans="22:22" x14ac:dyDescent="0.25">
      <c r="V27935" s="1"/>
    </row>
    <row r="27936" spans="22:22" x14ac:dyDescent="0.25">
      <c r="V27936" s="1"/>
    </row>
    <row r="27937" spans="22:22" x14ac:dyDescent="0.25">
      <c r="V27937" s="1"/>
    </row>
    <row r="27938" spans="22:22" x14ac:dyDescent="0.25">
      <c r="V27938" s="1"/>
    </row>
    <row r="27939" spans="22:22" x14ac:dyDescent="0.25">
      <c r="V27939" s="1"/>
    </row>
    <row r="27940" spans="22:22" x14ac:dyDescent="0.25">
      <c r="V27940" s="1"/>
    </row>
    <row r="27941" spans="22:22" x14ac:dyDescent="0.25">
      <c r="V27941" s="1"/>
    </row>
    <row r="27942" spans="22:22" x14ac:dyDescent="0.25">
      <c r="V27942" s="1"/>
    </row>
    <row r="27943" spans="22:22" x14ac:dyDescent="0.25">
      <c r="V27943" s="1"/>
    </row>
    <row r="27944" spans="22:22" x14ac:dyDescent="0.25">
      <c r="V27944" s="1"/>
    </row>
    <row r="27945" spans="22:22" x14ac:dyDescent="0.25">
      <c r="V27945" s="1"/>
    </row>
    <row r="27946" spans="22:22" x14ac:dyDescent="0.25">
      <c r="V27946" s="1"/>
    </row>
    <row r="27947" spans="22:22" x14ac:dyDescent="0.25">
      <c r="V27947" s="1"/>
    </row>
    <row r="27948" spans="22:22" x14ac:dyDescent="0.25">
      <c r="V27948" s="1"/>
    </row>
    <row r="27949" spans="22:22" x14ac:dyDescent="0.25">
      <c r="V27949" s="1"/>
    </row>
    <row r="27950" spans="22:22" x14ac:dyDescent="0.25">
      <c r="V27950" s="1"/>
    </row>
    <row r="27951" spans="22:22" x14ac:dyDescent="0.25">
      <c r="V27951" s="1"/>
    </row>
    <row r="27952" spans="22:22" x14ac:dyDescent="0.25">
      <c r="V27952" s="1"/>
    </row>
    <row r="27953" spans="22:22" x14ac:dyDescent="0.25">
      <c r="V27953" s="1"/>
    </row>
    <row r="27954" spans="22:22" x14ac:dyDescent="0.25">
      <c r="V27954" s="1"/>
    </row>
    <row r="27955" spans="22:22" x14ac:dyDescent="0.25">
      <c r="V27955" s="1"/>
    </row>
    <row r="27956" spans="22:22" x14ac:dyDescent="0.25">
      <c r="V27956" s="1"/>
    </row>
    <row r="27957" spans="22:22" x14ac:dyDescent="0.25">
      <c r="V27957" s="1"/>
    </row>
    <row r="27958" spans="22:22" x14ac:dyDescent="0.25">
      <c r="V27958" s="1"/>
    </row>
    <row r="27959" spans="22:22" x14ac:dyDescent="0.25">
      <c r="V27959" s="1"/>
    </row>
    <row r="27960" spans="22:22" x14ac:dyDescent="0.25">
      <c r="V27960" s="1"/>
    </row>
    <row r="27961" spans="22:22" x14ac:dyDescent="0.25">
      <c r="V27961" s="1"/>
    </row>
    <row r="27962" spans="22:22" x14ac:dyDescent="0.25">
      <c r="V27962" s="1"/>
    </row>
    <row r="27963" spans="22:22" x14ac:dyDescent="0.25">
      <c r="V27963" s="1"/>
    </row>
    <row r="27964" spans="22:22" x14ac:dyDescent="0.25">
      <c r="V27964" s="1"/>
    </row>
    <row r="27965" spans="22:22" x14ac:dyDescent="0.25">
      <c r="V27965" s="1"/>
    </row>
    <row r="27966" spans="22:22" x14ac:dyDescent="0.25">
      <c r="V27966" s="1"/>
    </row>
    <row r="27967" spans="22:22" x14ac:dyDescent="0.25">
      <c r="V27967" s="1"/>
    </row>
    <row r="27968" spans="22:22" x14ac:dyDescent="0.25">
      <c r="V27968" s="1"/>
    </row>
    <row r="27969" spans="22:22" x14ac:dyDescent="0.25">
      <c r="V27969" s="1"/>
    </row>
    <row r="27970" spans="22:22" x14ac:dyDescent="0.25">
      <c r="V27970" s="1"/>
    </row>
    <row r="27971" spans="22:22" x14ac:dyDescent="0.25">
      <c r="V27971" s="1"/>
    </row>
    <row r="27972" spans="22:22" x14ac:dyDescent="0.25">
      <c r="V27972" s="1"/>
    </row>
    <row r="27973" spans="22:22" x14ac:dyDescent="0.25">
      <c r="V27973" s="1"/>
    </row>
    <row r="27974" spans="22:22" x14ac:dyDescent="0.25">
      <c r="V27974" s="1"/>
    </row>
    <row r="27975" spans="22:22" x14ac:dyDescent="0.25">
      <c r="V27975" s="1"/>
    </row>
    <row r="27976" spans="22:22" x14ac:dyDescent="0.25">
      <c r="V27976" s="1"/>
    </row>
    <row r="27977" spans="22:22" x14ac:dyDescent="0.25">
      <c r="V27977" s="1"/>
    </row>
    <row r="27978" spans="22:22" x14ac:dyDescent="0.25">
      <c r="V27978" s="1"/>
    </row>
    <row r="27979" spans="22:22" x14ac:dyDescent="0.25">
      <c r="V27979" s="1"/>
    </row>
    <row r="27980" spans="22:22" x14ac:dyDescent="0.25">
      <c r="V27980" s="1"/>
    </row>
    <row r="27981" spans="22:22" x14ac:dyDescent="0.25">
      <c r="V27981" s="1"/>
    </row>
    <row r="27982" spans="22:22" x14ac:dyDescent="0.25">
      <c r="V27982" s="1"/>
    </row>
    <row r="27983" spans="22:22" x14ac:dyDescent="0.25">
      <c r="V27983" s="1"/>
    </row>
    <row r="27984" spans="22:22" x14ac:dyDescent="0.25">
      <c r="V27984" s="1"/>
    </row>
    <row r="27985" spans="22:22" x14ac:dyDescent="0.25">
      <c r="V27985" s="1"/>
    </row>
    <row r="27986" spans="22:22" x14ac:dyDescent="0.25">
      <c r="V27986" s="1"/>
    </row>
    <row r="27987" spans="22:22" x14ac:dyDescent="0.25">
      <c r="V27987" s="1"/>
    </row>
    <row r="27988" spans="22:22" x14ac:dyDescent="0.25">
      <c r="V27988" s="1"/>
    </row>
    <row r="27989" spans="22:22" x14ac:dyDescent="0.25">
      <c r="V27989" s="1"/>
    </row>
    <row r="27990" spans="22:22" x14ac:dyDescent="0.25">
      <c r="V27990" s="1"/>
    </row>
    <row r="27991" spans="22:22" x14ac:dyDescent="0.25">
      <c r="V27991" s="1"/>
    </row>
    <row r="27992" spans="22:22" x14ac:dyDescent="0.25">
      <c r="V27992" s="1"/>
    </row>
    <row r="27993" spans="22:22" x14ac:dyDescent="0.25">
      <c r="V27993" s="1"/>
    </row>
    <row r="27994" spans="22:22" x14ac:dyDescent="0.25">
      <c r="V27994" s="1"/>
    </row>
    <row r="27995" spans="22:22" x14ac:dyDescent="0.25">
      <c r="V27995" s="1"/>
    </row>
    <row r="27996" spans="22:22" x14ac:dyDescent="0.25">
      <c r="V27996" s="1"/>
    </row>
    <row r="27997" spans="22:22" x14ac:dyDescent="0.25">
      <c r="V27997" s="1"/>
    </row>
    <row r="27998" spans="22:22" x14ac:dyDescent="0.25">
      <c r="V27998" s="1"/>
    </row>
    <row r="27999" spans="22:22" x14ac:dyDescent="0.25">
      <c r="V27999" s="1"/>
    </row>
    <row r="28000" spans="22:22" x14ac:dyDescent="0.25">
      <c r="V28000" s="1"/>
    </row>
    <row r="28001" spans="22:22" x14ac:dyDescent="0.25">
      <c r="V28001" s="1"/>
    </row>
    <row r="28002" spans="22:22" x14ac:dyDescent="0.25">
      <c r="V28002" s="1"/>
    </row>
    <row r="28003" spans="22:22" x14ac:dyDescent="0.25">
      <c r="V28003" s="1"/>
    </row>
    <row r="28004" spans="22:22" x14ac:dyDescent="0.25">
      <c r="V28004" s="1"/>
    </row>
    <row r="28005" spans="22:22" x14ac:dyDescent="0.25">
      <c r="V28005" s="1"/>
    </row>
    <row r="28006" spans="22:22" x14ac:dyDescent="0.25">
      <c r="V28006" s="1"/>
    </row>
    <row r="28007" spans="22:22" x14ac:dyDescent="0.25">
      <c r="V28007" s="1"/>
    </row>
    <row r="28008" spans="22:22" x14ac:dyDescent="0.25">
      <c r="V28008" s="1"/>
    </row>
    <row r="28009" spans="22:22" x14ac:dyDescent="0.25">
      <c r="V28009" s="1"/>
    </row>
    <row r="28010" spans="22:22" x14ac:dyDescent="0.25">
      <c r="V28010" s="1"/>
    </row>
    <row r="28011" spans="22:22" x14ac:dyDescent="0.25">
      <c r="V28011" s="1"/>
    </row>
    <row r="28012" spans="22:22" x14ac:dyDescent="0.25">
      <c r="V28012" s="1"/>
    </row>
    <row r="28013" spans="22:22" x14ac:dyDescent="0.25">
      <c r="V28013" s="1"/>
    </row>
    <row r="28014" spans="22:22" x14ac:dyDescent="0.25">
      <c r="V28014" s="1"/>
    </row>
    <row r="28015" spans="22:22" x14ac:dyDescent="0.25">
      <c r="V28015" s="1"/>
    </row>
    <row r="28016" spans="22:22" x14ac:dyDescent="0.25">
      <c r="V28016" s="1"/>
    </row>
    <row r="28017" spans="22:22" x14ac:dyDescent="0.25">
      <c r="V28017" s="1"/>
    </row>
    <row r="28018" spans="22:22" x14ac:dyDescent="0.25">
      <c r="V28018" s="1"/>
    </row>
    <row r="28019" spans="22:22" x14ac:dyDescent="0.25">
      <c r="V28019" s="1"/>
    </row>
    <row r="28020" spans="22:22" x14ac:dyDescent="0.25">
      <c r="V28020" s="1"/>
    </row>
    <row r="28021" spans="22:22" x14ac:dyDescent="0.25">
      <c r="V28021" s="1"/>
    </row>
    <row r="28022" spans="22:22" x14ac:dyDescent="0.25">
      <c r="V28022" s="1"/>
    </row>
    <row r="28023" spans="22:22" x14ac:dyDescent="0.25">
      <c r="V28023" s="1"/>
    </row>
    <row r="28024" spans="22:22" x14ac:dyDescent="0.25">
      <c r="V28024" s="1"/>
    </row>
    <row r="28025" spans="22:22" x14ac:dyDescent="0.25">
      <c r="V28025" s="1"/>
    </row>
    <row r="28026" spans="22:22" x14ac:dyDescent="0.25">
      <c r="V28026" s="1"/>
    </row>
    <row r="28027" spans="22:22" x14ac:dyDescent="0.25">
      <c r="V28027" s="1"/>
    </row>
    <row r="28028" spans="22:22" x14ac:dyDescent="0.25">
      <c r="V28028" s="1"/>
    </row>
    <row r="28029" spans="22:22" x14ac:dyDescent="0.25">
      <c r="V28029" s="1"/>
    </row>
    <row r="28030" spans="22:22" x14ac:dyDescent="0.25">
      <c r="V28030" s="1"/>
    </row>
    <row r="28031" spans="22:22" x14ac:dyDescent="0.25">
      <c r="V28031" s="1"/>
    </row>
    <row r="28032" spans="22:22" x14ac:dyDescent="0.25">
      <c r="V28032" s="1"/>
    </row>
    <row r="28033" spans="22:22" x14ac:dyDescent="0.25">
      <c r="V28033" s="1"/>
    </row>
    <row r="28034" spans="22:22" x14ac:dyDescent="0.25">
      <c r="V28034" s="1"/>
    </row>
    <row r="28035" spans="22:22" x14ac:dyDescent="0.25">
      <c r="V28035" s="1"/>
    </row>
    <row r="28036" spans="22:22" x14ac:dyDescent="0.25">
      <c r="V28036" s="1"/>
    </row>
    <row r="28037" spans="22:22" x14ac:dyDescent="0.25">
      <c r="V28037" s="1"/>
    </row>
    <row r="28038" spans="22:22" x14ac:dyDescent="0.25">
      <c r="V28038" s="1"/>
    </row>
    <row r="28039" spans="22:22" x14ac:dyDescent="0.25">
      <c r="V28039" s="1"/>
    </row>
    <row r="28040" spans="22:22" x14ac:dyDescent="0.25">
      <c r="V28040" s="1"/>
    </row>
    <row r="28041" spans="22:22" x14ac:dyDescent="0.25">
      <c r="V28041" s="1"/>
    </row>
    <row r="28042" spans="22:22" x14ac:dyDescent="0.25">
      <c r="V28042" s="1"/>
    </row>
    <row r="28043" spans="22:22" x14ac:dyDescent="0.25">
      <c r="V28043" s="1"/>
    </row>
    <row r="28044" spans="22:22" x14ac:dyDescent="0.25">
      <c r="V28044" s="1"/>
    </row>
    <row r="28045" spans="22:22" x14ac:dyDescent="0.25">
      <c r="V28045" s="1"/>
    </row>
    <row r="28046" spans="22:22" x14ac:dyDescent="0.25">
      <c r="V28046" s="1"/>
    </row>
    <row r="28047" spans="22:22" x14ac:dyDescent="0.25">
      <c r="V28047" s="1"/>
    </row>
    <row r="28048" spans="22:22" x14ac:dyDescent="0.25">
      <c r="V28048" s="1"/>
    </row>
    <row r="28049" spans="22:22" x14ac:dyDescent="0.25">
      <c r="V28049" s="1"/>
    </row>
    <row r="28050" spans="22:22" x14ac:dyDescent="0.25">
      <c r="V28050" s="1"/>
    </row>
    <row r="28051" spans="22:22" x14ac:dyDescent="0.25">
      <c r="V28051" s="1"/>
    </row>
    <row r="28052" spans="22:22" x14ac:dyDescent="0.25">
      <c r="V28052" s="1"/>
    </row>
    <row r="28053" spans="22:22" x14ac:dyDescent="0.25">
      <c r="V28053" s="1"/>
    </row>
    <row r="28054" spans="22:22" x14ac:dyDescent="0.25">
      <c r="V28054" s="1"/>
    </row>
    <row r="28055" spans="22:22" x14ac:dyDescent="0.25">
      <c r="V28055" s="1"/>
    </row>
    <row r="28056" spans="22:22" x14ac:dyDescent="0.25">
      <c r="V28056" s="1"/>
    </row>
    <row r="28057" spans="22:22" x14ac:dyDescent="0.25">
      <c r="V28057" s="1"/>
    </row>
    <row r="28058" spans="22:22" x14ac:dyDescent="0.25">
      <c r="V28058" s="1"/>
    </row>
    <row r="28059" spans="22:22" x14ac:dyDescent="0.25">
      <c r="V28059" s="1"/>
    </row>
    <row r="28060" spans="22:22" x14ac:dyDescent="0.25">
      <c r="V28060" s="1"/>
    </row>
    <row r="28061" spans="22:22" x14ac:dyDescent="0.25">
      <c r="V28061" s="1"/>
    </row>
    <row r="28062" spans="22:22" x14ac:dyDescent="0.25">
      <c r="V28062" s="1"/>
    </row>
    <row r="28063" spans="22:22" x14ac:dyDescent="0.25">
      <c r="V28063" s="1"/>
    </row>
    <row r="28064" spans="22:22" x14ac:dyDescent="0.25">
      <c r="V28064" s="1"/>
    </row>
    <row r="28065" spans="22:22" x14ac:dyDescent="0.25">
      <c r="V28065" s="1"/>
    </row>
    <row r="28066" spans="22:22" x14ac:dyDescent="0.25">
      <c r="V28066" s="1"/>
    </row>
    <row r="28067" spans="22:22" x14ac:dyDescent="0.25">
      <c r="V28067" s="1"/>
    </row>
    <row r="28068" spans="22:22" x14ac:dyDescent="0.25">
      <c r="V28068" s="1"/>
    </row>
    <row r="28069" spans="22:22" x14ac:dyDescent="0.25">
      <c r="V28069" s="1"/>
    </row>
    <row r="28070" spans="22:22" x14ac:dyDescent="0.25">
      <c r="V28070" s="1"/>
    </row>
    <row r="28071" spans="22:22" x14ac:dyDescent="0.25">
      <c r="V28071" s="1"/>
    </row>
    <row r="28072" spans="22:22" x14ac:dyDescent="0.25">
      <c r="V28072" s="1"/>
    </row>
    <row r="28073" spans="22:22" x14ac:dyDescent="0.25">
      <c r="V28073" s="1"/>
    </row>
    <row r="28074" spans="22:22" x14ac:dyDescent="0.25">
      <c r="V28074" s="1"/>
    </row>
    <row r="28075" spans="22:22" x14ac:dyDescent="0.25">
      <c r="V28075" s="1"/>
    </row>
    <row r="28076" spans="22:22" x14ac:dyDescent="0.25">
      <c r="V28076" s="1"/>
    </row>
    <row r="28077" spans="22:22" x14ac:dyDescent="0.25">
      <c r="V28077" s="1"/>
    </row>
    <row r="28078" spans="22:22" x14ac:dyDescent="0.25">
      <c r="V28078" s="1"/>
    </row>
    <row r="28079" spans="22:22" x14ac:dyDescent="0.25">
      <c r="V28079" s="1"/>
    </row>
    <row r="28080" spans="22:22" x14ac:dyDescent="0.25">
      <c r="V28080" s="1"/>
    </row>
    <row r="28081" spans="22:22" x14ac:dyDescent="0.25">
      <c r="V28081" s="1"/>
    </row>
    <row r="28082" spans="22:22" x14ac:dyDescent="0.25">
      <c r="V28082" s="1"/>
    </row>
    <row r="28083" spans="22:22" x14ac:dyDescent="0.25">
      <c r="V28083" s="1"/>
    </row>
    <row r="28084" spans="22:22" x14ac:dyDescent="0.25">
      <c r="V28084" s="1"/>
    </row>
    <row r="28085" spans="22:22" x14ac:dyDescent="0.25">
      <c r="V28085" s="1"/>
    </row>
    <row r="28086" spans="22:22" x14ac:dyDescent="0.25">
      <c r="V28086" s="1"/>
    </row>
    <row r="28087" spans="22:22" x14ac:dyDescent="0.25">
      <c r="V28087" s="1"/>
    </row>
    <row r="28088" spans="22:22" x14ac:dyDescent="0.25">
      <c r="V28088" s="1"/>
    </row>
    <row r="28089" spans="22:22" x14ac:dyDescent="0.25">
      <c r="V28089" s="1"/>
    </row>
    <row r="28090" spans="22:22" x14ac:dyDescent="0.25">
      <c r="V28090" s="1"/>
    </row>
    <row r="28091" spans="22:22" x14ac:dyDescent="0.25">
      <c r="V28091" s="1"/>
    </row>
    <row r="28092" spans="22:22" x14ac:dyDescent="0.25">
      <c r="V28092" s="1"/>
    </row>
    <row r="28093" spans="22:22" x14ac:dyDescent="0.25">
      <c r="V28093" s="1"/>
    </row>
    <row r="28094" spans="22:22" x14ac:dyDescent="0.25">
      <c r="V28094" s="1"/>
    </row>
    <row r="28095" spans="22:22" x14ac:dyDescent="0.25">
      <c r="V28095" s="1"/>
    </row>
    <row r="28096" spans="22:22" x14ac:dyDescent="0.25">
      <c r="V28096" s="1"/>
    </row>
    <row r="28097" spans="22:22" x14ac:dyDescent="0.25">
      <c r="V28097" s="1"/>
    </row>
    <row r="28098" spans="22:22" x14ac:dyDescent="0.25">
      <c r="V28098" s="1"/>
    </row>
    <row r="28099" spans="22:22" x14ac:dyDescent="0.25">
      <c r="V28099" s="1"/>
    </row>
    <row r="28100" spans="22:22" x14ac:dyDescent="0.25">
      <c r="V28100" s="1"/>
    </row>
    <row r="28101" spans="22:22" x14ac:dyDescent="0.25">
      <c r="V28101" s="1"/>
    </row>
    <row r="28102" spans="22:22" x14ac:dyDescent="0.25">
      <c r="V28102" s="1"/>
    </row>
    <row r="28103" spans="22:22" x14ac:dyDescent="0.25">
      <c r="V28103" s="1"/>
    </row>
    <row r="28104" spans="22:22" x14ac:dyDescent="0.25">
      <c r="V28104" s="1"/>
    </row>
    <row r="28105" spans="22:22" x14ac:dyDescent="0.25">
      <c r="V28105" s="1"/>
    </row>
    <row r="28106" spans="22:22" x14ac:dyDescent="0.25">
      <c r="V28106" s="1"/>
    </row>
    <row r="28107" spans="22:22" x14ac:dyDescent="0.25">
      <c r="V28107" s="1"/>
    </row>
    <row r="28108" spans="22:22" x14ac:dyDescent="0.25">
      <c r="V28108" s="1"/>
    </row>
    <row r="28109" spans="22:22" x14ac:dyDescent="0.25">
      <c r="V28109" s="1"/>
    </row>
    <row r="28110" spans="22:22" x14ac:dyDescent="0.25">
      <c r="V28110" s="1"/>
    </row>
    <row r="28111" spans="22:22" x14ac:dyDescent="0.25">
      <c r="V28111" s="1"/>
    </row>
    <row r="28112" spans="22:22" x14ac:dyDescent="0.25">
      <c r="V28112" s="1"/>
    </row>
    <row r="28113" spans="22:22" x14ac:dyDescent="0.25">
      <c r="V28113" s="1"/>
    </row>
    <row r="28114" spans="22:22" x14ac:dyDescent="0.25">
      <c r="V28114" s="1"/>
    </row>
    <row r="28115" spans="22:22" x14ac:dyDescent="0.25">
      <c r="V28115" s="1"/>
    </row>
    <row r="28116" spans="22:22" x14ac:dyDescent="0.25">
      <c r="V28116" s="1"/>
    </row>
    <row r="28117" spans="22:22" x14ac:dyDescent="0.25">
      <c r="V28117" s="1"/>
    </row>
    <row r="28118" spans="22:22" x14ac:dyDescent="0.25">
      <c r="V28118" s="1"/>
    </row>
    <row r="28119" spans="22:22" x14ac:dyDescent="0.25">
      <c r="V28119" s="1"/>
    </row>
    <row r="28120" spans="22:22" x14ac:dyDescent="0.25">
      <c r="V28120" s="1"/>
    </row>
    <row r="28121" spans="22:22" x14ac:dyDescent="0.25">
      <c r="V28121" s="1"/>
    </row>
    <row r="28122" spans="22:22" x14ac:dyDescent="0.25">
      <c r="V28122" s="1"/>
    </row>
    <row r="28123" spans="22:22" x14ac:dyDescent="0.25">
      <c r="V28123" s="1"/>
    </row>
    <row r="28124" spans="22:22" x14ac:dyDescent="0.25">
      <c r="V28124" s="1"/>
    </row>
    <row r="28125" spans="22:22" x14ac:dyDescent="0.25">
      <c r="V28125" s="1"/>
    </row>
    <row r="28126" spans="22:22" x14ac:dyDescent="0.25">
      <c r="V28126" s="1"/>
    </row>
    <row r="28127" spans="22:22" x14ac:dyDescent="0.25">
      <c r="V28127" s="1"/>
    </row>
    <row r="28128" spans="22:22" x14ac:dyDescent="0.25">
      <c r="V28128" s="1"/>
    </row>
    <row r="28129" spans="22:22" x14ac:dyDescent="0.25">
      <c r="V28129" s="1"/>
    </row>
    <row r="28130" spans="22:22" x14ac:dyDescent="0.25">
      <c r="V28130" s="1"/>
    </row>
    <row r="28131" spans="22:22" x14ac:dyDescent="0.25">
      <c r="V28131" s="1"/>
    </row>
    <row r="28132" spans="22:22" x14ac:dyDescent="0.25">
      <c r="V28132" s="1"/>
    </row>
    <row r="28133" spans="22:22" x14ac:dyDescent="0.25">
      <c r="V28133" s="1"/>
    </row>
    <row r="28134" spans="22:22" x14ac:dyDescent="0.25">
      <c r="V28134" s="1"/>
    </row>
    <row r="28135" spans="22:22" x14ac:dyDescent="0.25">
      <c r="V28135" s="1"/>
    </row>
    <row r="28136" spans="22:22" x14ac:dyDescent="0.25">
      <c r="V28136" s="1"/>
    </row>
    <row r="28137" spans="22:22" x14ac:dyDescent="0.25">
      <c r="V28137" s="1"/>
    </row>
    <row r="28138" spans="22:22" x14ac:dyDescent="0.25">
      <c r="V28138" s="1"/>
    </row>
    <row r="28139" spans="22:22" x14ac:dyDescent="0.25">
      <c r="V28139" s="1"/>
    </row>
    <row r="28140" spans="22:22" x14ac:dyDescent="0.25">
      <c r="V28140" s="1"/>
    </row>
    <row r="28141" spans="22:22" x14ac:dyDescent="0.25">
      <c r="V28141" s="1"/>
    </row>
    <row r="28142" spans="22:22" x14ac:dyDescent="0.25">
      <c r="V28142" s="1"/>
    </row>
    <row r="28143" spans="22:22" x14ac:dyDescent="0.25">
      <c r="V28143" s="1"/>
    </row>
    <row r="28144" spans="22:22" x14ac:dyDescent="0.25">
      <c r="V28144" s="1"/>
    </row>
    <row r="28145" spans="22:22" x14ac:dyDescent="0.25">
      <c r="V28145" s="1"/>
    </row>
    <row r="28146" spans="22:22" x14ac:dyDescent="0.25">
      <c r="V28146" s="1"/>
    </row>
    <row r="28147" spans="22:22" x14ac:dyDescent="0.25">
      <c r="V28147" s="1"/>
    </row>
    <row r="28148" spans="22:22" x14ac:dyDescent="0.25">
      <c r="V28148" s="1"/>
    </row>
    <row r="28149" spans="22:22" x14ac:dyDescent="0.25">
      <c r="V28149" s="1"/>
    </row>
    <row r="28150" spans="22:22" x14ac:dyDescent="0.25">
      <c r="V28150" s="1"/>
    </row>
    <row r="28151" spans="22:22" x14ac:dyDescent="0.25">
      <c r="V28151" s="1"/>
    </row>
    <row r="28152" spans="22:22" x14ac:dyDescent="0.25">
      <c r="V28152" s="1"/>
    </row>
    <row r="28153" spans="22:22" x14ac:dyDescent="0.25">
      <c r="V28153" s="1"/>
    </row>
    <row r="28154" spans="22:22" x14ac:dyDescent="0.25">
      <c r="V28154" s="1"/>
    </row>
    <row r="28155" spans="22:22" x14ac:dyDescent="0.25">
      <c r="V28155" s="1"/>
    </row>
    <row r="28156" spans="22:22" x14ac:dyDescent="0.25">
      <c r="V28156" s="1"/>
    </row>
    <row r="28157" spans="22:22" x14ac:dyDescent="0.25">
      <c r="V28157" s="1"/>
    </row>
    <row r="28158" spans="22:22" x14ac:dyDescent="0.25">
      <c r="V28158" s="1"/>
    </row>
    <row r="28159" spans="22:22" x14ac:dyDescent="0.25">
      <c r="V28159" s="1"/>
    </row>
    <row r="28160" spans="22:22" x14ac:dyDescent="0.25">
      <c r="V28160" s="1"/>
    </row>
    <row r="28161" spans="22:22" x14ac:dyDescent="0.25">
      <c r="V28161" s="1"/>
    </row>
    <row r="28162" spans="22:22" x14ac:dyDescent="0.25">
      <c r="V28162" s="1"/>
    </row>
    <row r="28163" spans="22:22" x14ac:dyDescent="0.25">
      <c r="V28163" s="1"/>
    </row>
    <row r="28164" spans="22:22" x14ac:dyDescent="0.25">
      <c r="V28164" s="1"/>
    </row>
    <row r="28165" spans="22:22" x14ac:dyDescent="0.25">
      <c r="V28165" s="1"/>
    </row>
    <row r="28166" spans="22:22" x14ac:dyDescent="0.25">
      <c r="V28166" s="1"/>
    </row>
    <row r="28167" spans="22:22" x14ac:dyDescent="0.25">
      <c r="V28167" s="1"/>
    </row>
    <row r="28168" spans="22:22" x14ac:dyDescent="0.25">
      <c r="V28168" s="1"/>
    </row>
    <row r="28169" spans="22:22" x14ac:dyDescent="0.25">
      <c r="V28169" s="1"/>
    </row>
    <row r="28170" spans="22:22" x14ac:dyDescent="0.25">
      <c r="V28170" s="1"/>
    </row>
    <row r="28171" spans="22:22" x14ac:dyDescent="0.25">
      <c r="V28171" s="1"/>
    </row>
    <row r="28172" spans="22:22" x14ac:dyDescent="0.25">
      <c r="V28172" s="1"/>
    </row>
    <row r="28173" spans="22:22" x14ac:dyDescent="0.25">
      <c r="V28173" s="1"/>
    </row>
    <row r="28174" spans="22:22" x14ac:dyDescent="0.25">
      <c r="V28174" s="1"/>
    </row>
    <row r="28175" spans="22:22" x14ac:dyDescent="0.25">
      <c r="V28175" s="1"/>
    </row>
    <row r="28176" spans="22:22" x14ac:dyDescent="0.25">
      <c r="V28176" s="1"/>
    </row>
    <row r="28177" spans="22:22" x14ac:dyDescent="0.25">
      <c r="V28177" s="1"/>
    </row>
    <row r="28178" spans="22:22" x14ac:dyDescent="0.25">
      <c r="V28178" s="1"/>
    </row>
    <row r="28179" spans="22:22" x14ac:dyDescent="0.25">
      <c r="V28179" s="1"/>
    </row>
    <row r="28180" spans="22:22" x14ac:dyDescent="0.25">
      <c r="V28180" s="1"/>
    </row>
    <row r="28181" spans="22:22" x14ac:dyDescent="0.25">
      <c r="V28181" s="1"/>
    </row>
    <row r="28182" spans="22:22" x14ac:dyDescent="0.25">
      <c r="V28182" s="1"/>
    </row>
    <row r="28183" spans="22:22" x14ac:dyDescent="0.25">
      <c r="V28183" s="1"/>
    </row>
    <row r="28184" spans="22:22" x14ac:dyDescent="0.25">
      <c r="V28184" s="1"/>
    </row>
    <row r="28185" spans="22:22" x14ac:dyDescent="0.25">
      <c r="V28185" s="1"/>
    </row>
    <row r="28186" spans="22:22" x14ac:dyDescent="0.25">
      <c r="V28186" s="1"/>
    </row>
    <row r="28187" spans="22:22" x14ac:dyDescent="0.25">
      <c r="V28187" s="1"/>
    </row>
    <row r="28188" spans="22:22" x14ac:dyDescent="0.25">
      <c r="V28188" s="1"/>
    </row>
    <row r="28189" spans="22:22" x14ac:dyDescent="0.25">
      <c r="V28189" s="1"/>
    </row>
    <row r="28190" spans="22:22" x14ac:dyDescent="0.25">
      <c r="V28190" s="1"/>
    </row>
    <row r="28191" spans="22:22" x14ac:dyDescent="0.25">
      <c r="V28191" s="1"/>
    </row>
    <row r="28192" spans="22:22" x14ac:dyDescent="0.25">
      <c r="V28192" s="1"/>
    </row>
    <row r="28193" spans="22:22" x14ac:dyDescent="0.25">
      <c r="V28193" s="1"/>
    </row>
    <row r="28194" spans="22:22" x14ac:dyDescent="0.25">
      <c r="V28194" s="1"/>
    </row>
    <row r="28195" spans="22:22" x14ac:dyDescent="0.25">
      <c r="V28195" s="1"/>
    </row>
    <row r="28196" spans="22:22" x14ac:dyDescent="0.25">
      <c r="V28196" s="1"/>
    </row>
    <row r="28197" spans="22:22" x14ac:dyDescent="0.25">
      <c r="V28197" s="1"/>
    </row>
    <row r="28198" spans="22:22" x14ac:dyDescent="0.25">
      <c r="V28198" s="1"/>
    </row>
    <row r="28199" spans="22:22" x14ac:dyDescent="0.25">
      <c r="V28199" s="1"/>
    </row>
    <row r="28200" spans="22:22" x14ac:dyDescent="0.25">
      <c r="V28200" s="1"/>
    </row>
    <row r="28201" spans="22:22" x14ac:dyDescent="0.25">
      <c r="V28201" s="1"/>
    </row>
    <row r="28202" spans="22:22" x14ac:dyDescent="0.25">
      <c r="V28202" s="1"/>
    </row>
    <row r="28203" spans="22:22" x14ac:dyDescent="0.25">
      <c r="V28203" s="1"/>
    </row>
    <row r="28204" spans="22:22" x14ac:dyDescent="0.25">
      <c r="V28204" s="1"/>
    </row>
    <row r="28205" spans="22:22" x14ac:dyDescent="0.25">
      <c r="V28205" s="1"/>
    </row>
    <row r="28206" spans="22:22" x14ac:dyDescent="0.25">
      <c r="V28206" s="1"/>
    </row>
    <row r="28207" spans="22:22" x14ac:dyDescent="0.25">
      <c r="V28207" s="1"/>
    </row>
    <row r="28208" spans="22:22" x14ac:dyDescent="0.25">
      <c r="V28208" s="1"/>
    </row>
    <row r="28209" spans="22:22" x14ac:dyDescent="0.25">
      <c r="V28209" s="1"/>
    </row>
    <row r="28210" spans="22:22" x14ac:dyDescent="0.25">
      <c r="V28210" s="1"/>
    </row>
    <row r="28211" spans="22:22" x14ac:dyDescent="0.25">
      <c r="V28211" s="1"/>
    </row>
    <row r="28212" spans="22:22" x14ac:dyDescent="0.25">
      <c r="V28212" s="1"/>
    </row>
    <row r="28213" spans="22:22" x14ac:dyDescent="0.25">
      <c r="V28213" s="1"/>
    </row>
    <row r="28214" spans="22:22" x14ac:dyDescent="0.25">
      <c r="V28214" s="1"/>
    </row>
    <row r="28215" spans="22:22" x14ac:dyDescent="0.25">
      <c r="V28215" s="1"/>
    </row>
    <row r="28216" spans="22:22" x14ac:dyDescent="0.25">
      <c r="V28216" s="1"/>
    </row>
    <row r="28217" spans="22:22" x14ac:dyDescent="0.25">
      <c r="V28217" s="1"/>
    </row>
    <row r="28218" spans="22:22" x14ac:dyDescent="0.25">
      <c r="V28218" s="1"/>
    </row>
    <row r="28219" spans="22:22" x14ac:dyDescent="0.25">
      <c r="V28219" s="1"/>
    </row>
    <row r="28220" spans="22:22" x14ac:dyDescent="0.25">
      <c r="V28220" s="1"/>
    </row>
    <row r="28221" spans="22:22" x14ac:dyDescent="0.25">
      <c r="V28221" s="1"/>
    </row>
    <row r="28222" spans="22:22" x14ac:dyDescent="0.25">
      <c r="V28222" s="1"/>
    </row>
    <row r="28223" spans="22:22" x14ac:dyDescent="0.25">
      <c r="V28223" s="1"/>
    </row>
    <row r="28224" spans="22:22" x14ac:dyDescent="0.25">
      <c r="V28224" s="1"/>
    </row>
    <row r="28225" spans="22:22" x14ac:dyDescent="0.25">
      <c r="V28225" s="1"/>
    </row>
    <row r="28226" spans="22:22" x14ac:dyDescent="0.25">
      <c r="V28226" s="1"/>
    </row>
    <row r="28227" spans="22:22" x14ac:dyDescent="0.25">
      <c r="V28227" s="1"/>
    </row>
    <row r="28228" spans="22:22" x14ac:dyDescent="0.25">
      <c r="V28228" s="1"/>
    </row>
    <row r="28229" spans="22:22" x14ac:dyDescent="0.25">
      <c r="V28229" s="1"/>
    </row>
    <row r="28230" spans="22:22" x14ac:dyDescent="0.25">
      <c r="V28230" s="1"/>
    </row>
    <row r="28231" spans="22:22" x14ac:dyDescent="0.25">
      <c r="V28231" s="1"/>
    </row>
    <row r="28232" spans="22:22" x14ac:dyDescent="0.25">
      <c r="V28232" s="1"/>
    </row>
    <row r="28233" spans="22:22" x14ac:dyDescent="0.25">
      <c r="V28233" s="1"/>
    </row>
    <row r="28234" spans="22:22" x14ac:dyDescent="0.25">
      <c r="V28234" s="1"/>
    </row>
    <row r="28235" spans="22:22" x14ac:dyDescent="0.25">
      <c r="V28235" s="1"/>
    </row>
    <row r="28236" spans="22:22" x14ac:dyDescent="0.25">
      <c r="V28236" s="1"/>
    </row>
    <row r="28237" spans="22:22" x14ac:dyDescent="0.25">
      <c r="V28237" s="1"/>
    </row>
    <row r="28238" spans="22:22" x14ac:dyDescent="0.25">
      <c r="V28238" s="1"/>
    </row>
    <row r="28239" spans="22:22" x14ac:dyDescent="0.25">
      <c r="V28239" s="1"/>
    </row>
    <row r="28240" spans="22:22" x14ac:dyDescent="0.25">
      <c r="V28240" s="1"/>
    </row>
    <row r="28241" spans="22:22" x14ac:dyDescent="0.25">
      <c r="V28241" s="1"/>
    </row>
    <row r="28242" spans="22:22" x14ac:dyDescent="0.25">
      <c r="V28242" s="1"/>
    </row>
    <row r="28243" spans="22:22" x14ac:dyDescent="0.25">
      <c r="V28243" s="1"/>
    </row>
    <row r="28244" spans="22:22" x14ac:dyDescent="0.25">
      <c r="V28244" s="1"/>
    </row>
    <row r="28245" spans="22:22" x14ac:dyDescent="0.25">
      <c r="V28245" s="1"/>
    </row>
    <row r="28246" spans="22:22" x14ac:dyDescent="0.25">
      <c r="V28246" s="1"/>
    </row>
    <row r="28247" spans="22:22" x14ac:dyDescent="0.25">
      <c r="V28247" s="1"/>
    </row>
    <row r="28248" spans="22:22" x14ac:dyDescent="0.25">
      <c r="V28248" s="1"/>
    </row>
    <row r="28249" spans="22:22" x14ac:dyDescent="0.25">
      <c r="V28249" s="1"/>
    </row>
    <row r="28250" spans="22:22" x14ac:dyDescent="0.25">
      <c r="V28250" s="1"/>
    </row>
    <row r="28251" spans="22:22" x14ac:dyDescent="0.25">
      <c r="V28251" s="1"/>
    </row>
    <row r="28252" spans="22:22" x14ac:dyDescent="0.25">
      <c r="V28252" s="1"/>
    </row>
    <row r="28253" spans="22:22" x14ac:dyDescent="0.25">
      <c r="V28253" s="1"/>
    </row>
    <row r="28254" spans="22:22" x14ac:dyDescent="0.25">
      <c r="V28254" s="1"/>
    </row>
    <row r="28255" spans="22:22" x14ac:dyDescent="0.25">
      <c r="V28255" s="1"/>
    </row>
    <row r="28256" spans="22:22" x14ac:dyDescent="0.25">
      <c r="V28256" s="1"/>
    </row>
    <row r="28257" spans="22:22" x14ac:dyDescent="0.25">
      <c r="V28257" s="1"/>
    </row>
    <row r="28258" spans="22:22" x14ac:dyDescent="0.25">
      <c r="V28258" s="1"/>
    </row>
    <row r="28259" spans="22:22" x14ac:dyDescent="0.25">
      <c r="V28259" s="1"/>
    </row>
    <row r="28260" spans="22:22" x14ac:dyDescent="0.25">
      <c r="V28260" s="1"/>
    </row>
    <row r="28261" spans="22:22" x14ac:dyDescent="0.25">
      <c r="V28261" s="1"/>
    </row>
    <row r="28262" spans="22:22" x14ac:dyDescent="0.25">
      <c r="V28262" s="1"/>
    </row>
    <row r="28263" spans="22:22" x14ac:dyDescent="0.25">
      <c r="V28263" s="1"/>
    </row>
    <row r="28264" spans="22:22" x14ac:dyDescent="0.25">
      <c r="V28264" s="1"/>
    </row>
    <row r="28265" spans="22:22" x14ac:dyDescent="0.25">
      <c r="V28265" s="1"/>
    </row>
    <row r="28266" spans="22:22" x14ac:dyDescent="0.25">
      <c r="V28266" s="1"/>
    </row>
    <row r="28267" spans="22:22" x14ac:dyDescent="0.25">
      <c r="V28267" s="1"/>
    </row>
    <row r="28268" spans="22:22" x14ac:dyDescent="0.25">
      <c r="V28268" s="1"/>
    </row>
    <row r="28269" spans="22:22" x14ac:dyDescent="0.25">
      <c r="V28269" s="1"/>
    </row>
    <row r="28270" spans="22:22" x14ac:dyDescent="0.25">
      <c r="V28270" s="1"/>
    </row>
    <row r="28271" spans="22:22" x14ac:dyDescent="0.25">
      <c r="V28271" s="1"/>
    </row>
    <row r="28272" spans="22:22" x14ac:dyDescent="0.25">
      <c r="V28272" s="1"/>
    </row>
    <row r="28273" spans="22:22" x14ac:dyDescent="0.25">
      <c r="V28273" s="1"/>
    </row>
    <row r="28274" spans="22:22" x14ac:dyDescent="0.25">
      <c r="V28274" s="1"/>
    </row>
    <row r="28275" spans="22:22" x14ac:dyDescent="0.25">
      <c r="V28275" s="1"/>
    </row>
    <row r="28276" spans="22:22" x14ac:dyDescent="0.25">
      <c r="V28276" s="1"/>
    </row>
    <row r="28277" spans="22:22" x14ac:dyDescent="0.25">
      <c r="V28277" s="1"/>
    </row>
    <row r="28278" spans="22:22" x14ac:dyDescent="0.25">
      <c r="V28278" s="1"/>
    </row>
    <row r="28279" spans="22:22" x14ac:dyDescent="0.25">
      <c r="V28279" s="1"/>
    </row>
    <row r="28280" spans="22:22" x14ac:dyDescent="0.25">
      <c r="V28280" s="1"/>
    </row>
    <row r="28281" spans="22:22" x14ac:dyDescent="0.25">
      <c r="V28281" s="1"/>
    </row>
    <row r="28282" spans="22:22" x14ac:dyDescent="0.25">
      <c r="V28282" s="1"/>
    </row>
    <row r="28283" spans="22:22" x14ac:dyDescent="0.25">
      <c r="V28283" s="1"/>
    </row>
    <row r="28284" spans="22:22" x14ac:dyDescent="0.25">
      <c r="V28284" s="1"/>
    </row>
    <row r="28285" spans="22:22" x14ac:dyDescent="0.25">
      <c r="V28285" s="1"/>
    </row>
    <row r="28286" spans="22:22" x14ac:dyDescent="0.25">
      <c r="V28286" s="1"/>
    </row>
    <row r="28287" spans="22:22" x14ac:dyDescent="0.25">
      <c r="V28287" s="1"/>
    </row>
    <row r="28288" spans="22:22" x14ac:dyDescent="0.25">
      <c r="V28288" s="1"/>
    </row>
    <row r="28289" spans="22:22" x14ac:dyDescent="0.25">
      <c r="V28289" s="1"/>
    </row>
    <row r="28290" spans="22:22" x14ac:dyDescent="0.25">
      <c r="V28290" s="1"/>
    </row>
    <row r="28291" spans="22:22" x14ac:dyDescent="0.25">
      <c r="V28291" s="1"/>
    </row>
    <row r="28292" spans="22:22" x14ac:dyDescent="0.25">
      <c r="V28292" s="1"/>
    </row>
    <row r="28293" spans="22:22" x14ac:dyDescent="0.25">
      <c r="V28293" s="1"/>
    </row>
    <row r="28294" spans="22:22" x14ac:dyDescent="0.25">
      <c r="V28294" s="1"/>
    </row>
    <row r="28295" spans="22:22" x14ac:dyDescent="0.25">
      <c r="V28295" s="1"/>
    </row>
    <row r="28296" spans="22:22" x14ac:dyDescent="0.25">
      <c r="V28296" s="1"/>
    </row>
    <row r="28297" spans="22:22" x14ac:dyDescent="0.25">
      <c r="V28297" s="1"/>
    </row>
    <row r="28298" spans="22:22" x14ac:dyDescent="0.25">
      <c r="V28298" s="1"/>
    </row>
    <row r="28299" spans="22:22" x14ac:dyDescent="0.25">
      <c r="V28299" s="1"/>
    </row>
    <row r="28300" spans="22:22" x14ac:dyDescent="0.25">
      <c r="V28300" s="1"/>
    </row>
    <row r="28301" spans="22:22" x14ac:dyDescent="0.25">
      <c r="V28301" s="1"/>
    </row>
    <row r="28302" spans="22:22" x14ac:dyDescent="0.25">
      <c r="V28302" s="1"/>
    </row>
    <row r="28303" spans="22:22" x14ac:dyDescent="0.25">
      <c r="V28303" s="1"/>
    </row>
    <row r="28304" spans="22:22" x14ac:dyDescent="0.25">
      <c r="V28304" s="1"/>
    </row>
    <row r="28305" spans="22:22" x14ac:dyDescent="0.25">
      <c r="V28305" s="1"/>
    </row>
    <row r="28306" spans="22:22" x14ac:dyDescent="0.25">
      <c r="V28306" s="1"/>
    </row>
    <row r="28307" spans="22:22" x14ac:dyDescent="0.25">
      <c r="V28307" s="1"/>
    </row>
    <row r="28308" spans="22:22" x14ac:dyDescent="0.25">
      <c r="V28308" s="1"/>
    </row>
    <row r="28309" spans="22:22" x14ac:dyDescent="0.25">
      <c r="V28309" s="1"/>
    </row>
    <row r="28310" spans="22:22" x14ac:dyDescent="0.25">
      <c r="V28310" s="1"/>
    </row>
    <row r="28311" spans="22:22" x14ac:dyDescent="0.25">
      <c r="V28311" s="1"/>
    </row>
    <row r="28312" spans="22:22" x14ac:dyDescent="0.25">
      <c r="V28312" s="1"/>
    </row>
    <row r="28313" spans="22:22" x14ac:dyDescent="0.25">
      <c r="V28313" s="1"/>
    </row>
    <row r="28314" spans="22:22" x14ac:dyDescent="0.25">
      <c r="V28314" s="1"/>
    </row>
    <row r="28315" spans="22:22" x14ac:dyDescent="0.25">
      <c r="V28315" s="1"/>
    </row>
    <row r="28316" spans="22:22" x14ac:dyDescent="0.25">
      <c r="V28316" s="1"/>
    </row>
    <row r="28317" spans="22:22" x14ac:dyDescent="0.25">
      <c r="V28317" s="1"/>
    </row>
    <row r="28318" spans="22:22" x14ac:dyDescent="0.25">
      <c r="V28318" s="1"/>
    </row>
    <row r="28319" spans="22:22" x14ac:dyDescent="0.25">
      <c r="V28319" s="1"/>
    </row>
    <row r="28320" spans="22:22" x14ac:dyDescent="0.25">
      <c r="V28320" s="1"/>
    </row>
    <row r="28321" spans="22:22" x14ac:dyDescent="0.25">
      <c r="V28321" s="1"/>
    </row>
    <row r="28322" spans="22:22" x14ac:dyDescent="0.25">
      <c r="V28322" s="1"/>
    </row>
    <row r="28323" spans="22:22" x14ac:dyDescent="0.25">
      <c r="V28323" s="1"/>
    </row>
    <row r="28324" spans="22:22" x14ac:dyDescent="0.25">
      <c r="V28324" s="1"/>
    </row>
    <row r="28325" spans="22:22" x14ac:dyDescent="0.25">
      <c r="V28325" s="1"/>
    </row>
    <row r="28326" spans="22:22" x14ac:dyDescent="0.25">
      <c r="V28326" s="1"/>
    </row>
    <row r="28327" spans="22:22" x14ac:dyDescent="0.25">
      <c r="V28327" s="1"/>
    </row>
    <row r="28328" spans="22:22" x14ac:dyDescent="0.25">
      <c r="V28328" s="1"/>
    </row>
    <row r="28329" spans="22:22" x14ac:dyDescent="0.25">
      <c r="V28329" s="1"/>
    </row>
    <row r="28330" spans="22:22" x14ac:dyDescent="0.25">
      <c r="V28330" s="1"/>
    </row>
    <row r="28331" spans="22:22" x14ac:dyDescent="0.25">
      <c r="V28331" s="1"/>
    </row>
    <row r="28332" spans="22:22" x14ac:dyDescent="0.25">
      <c r="V28332" s="1"/>
    </row>
    <row r="28333" spans="22:22" x14ac:dyDescent="0.25">
      <c r="V28333" s="1"/>
    </row>
    <row r="28334" spans="22:22" x14ac:dyDescent="0.25">
      <c r="V28334" s="1"/>
    </row>
    <row r="28335" spans="22:22" x14ac:dyDescent="0.25">
      <c r="V28335" s="1"/>
    </row>
    <row r="28336" spans="22:22" x14ac:dyDescent="0.25">
      <c r="V28336" s="1"/>
    </row>
    <row r="28337" spans="22:22" x14ac:dyDescent="0.25">
      <c r="V28337" s="1"/>
    </row>
    <row r="28338" spans="22:22" x14ac:dyDescent="0.25">
      <c r="V28338" s="1"/>
    </row>
    <row r="28339" spans="22:22" x14ac:dyDescent="0.25">
      <c r="V28339" s="1"/>
    </row>
    <row r="28340" spans="22:22" x14ac:dyDescent="0.25">
      <c r="V28340" s="1"/>
    </row>
    <row r="28341" spans="22:22" x14ac:dyDescent="0.25">
      <c r="V28341" s="1"/>
    </row>
    <row r="28342" spans="22:22" x14ac:dyDescent="0.25">
      <c r="V28342" s="1"/>
    </row>
    <row r="28343" spans="22:22" x14ac:dyDescent="0.25">
      <c r="V28343" s="1"/>
    </row>
    <row r="28344" spans="22:22" x14ac:dyDescent="0.25">
      <c r="V28344" s="1"/>
    </row>
    <row r="28345" spans="22:22" x14ac:dyDescent="0.25">
      <c r="V28345" s="1"/>
    </row>
    <row r="28346" spans="22:22" x14ac:dyDescent="0.25">
      <c r="V28346" s="1"/>
    </row>
    <row r="28347" spans="22:22" x14ac:dyDescent="0.25">
      <c r="V28347" s="1"/>
    </row>
    <row r="28348" spans="22:22" x14ac:dyDescent="0.25">
      <c r="V28348" s="1"/>
    </row>
    <row r="28349" spans="22:22" x14ac:dyDescent="0.25">
      <c r="V28349" s="1"/>
    </row>
    <row r="28350" spans="22:22" x14ac:dyDescent="0.25">
      <c r="V28350" s="1"/>
    </row>
    <row r="28351" spans="22:22" x14ac:dyDescent="0.25">
      <c r="V28351" s="1"/>
    </row>
    <row r="28352" spans="22:22" x14ac:dyDescent="0.25">
      <c r="V28352" s="1"/>
    </row>
    <row r="28353" spans="22:22" x14ac:dyDescent="0.25">
      <c r="V28353" s="1"/>
    </row>
    <row r="28354" spans="22:22" x14ac:dyDescent="0.25">
      <c r="V28354" s="1"/>
    </row>
    <row r="28355" spans="22:22" x14ac:dyDescent="0.25">
      <c r="V28355" s="1"/>
    </row>
    <row r="28356" spans="22:22" x14ac:dyDescent="0.25">
      <c r="V28356" s="1"/>
    </row>
    <row r="28357" spans="22:22" x14ac:dyDescent="0.25">
      <c r="V28357" s="1"/>
    </row>
    <row r="28358" spans="22:22" x14ac:dyDescent="0.25">
      <c r="V28358" s="1"/>
    </row>
    <row r="28359" spans="22:22" x14ac:dyDescent="0.25">
      <c r="V28359" s="1"/>
    </row>
    <row r="28360" spans="22:22" x14ac:dyDescent="0.25">
      <c r="V28360" s="1"/>
    </row>
    <row r="28361" spans="22:22" x14ac:dyDescent="0.25">
      <c r="V28361" s="1"/>
    </row>
    <row r="28362" spans="22:22" x14ac:dyDescent="0.25">
      <c r="V28362" s="1"/>
    </row>
    <row r="28363" spans="22:22" x14ac:dyDescent="0.25">
      <c r="V28363" s="1"/>
    </row>
    <row r="28364" spans="22:22" x14ac:dyDescent="0.25">
      <c r="V28364" s="1"/>
    </row>
    <row r="28365" spans="22:22" x14ac:dyDescent="0.25">
      <c r="V28365" s="1"/>
    </row>
    <row r="28366" spans="22:22" x14ac:dyDescent="0.25">
      <c r="V28366" s="1"/>
    </row>
    <row r="28367" spans="22:22" x14ac:dyDescent="0.25">
      <c r="V28367" s="1"/>
    </row>
    <row r="28368" spans="22:22" x14ac:dyDescent="0.25">
      <c r="V28368" s="1"/>
    </row>
    <row r="28369" spans="22:22" x14ac:dyDescent="0.25">
      <c r="V28369" s="1"/>
    </row>
    <row r="28370" spans="22:22" x14ac:dyDescent="0.25">
      <c r="V28370" s="1"/>
    </row>
    <row r="28371" spans="22:22" x14ac:dyDescent="0.25">
      <c r="V28371" s="1"/>
    </row>
    <row r="28372" spans="22:22" x14ac:dyDescent="0.25">
      <c r="V28372" s="1"/>
    </row>
    <row r="28373" spans="22:22" x14ac:dyDescent="0.25">
      <c r="V28373" s="1"/>
    </row>
    <row r="28374" spans="22:22" x14ac:dyDescent="0.25">
      <c r="V28374" s="1"/>
    </row>
    <row r="28375" spans="22:22" x14ac:dyDescent="0.25">
      <c r="V28375" s="1"/>
    </row>
    <row r="28376" spans="22:22" x14ac:dyDescent="0.25">
      <c r="V28376" s="1"/>
    </row>
    <row r="28377" spans="22:22" x14ac:dyDescent="0.25">
      <c r="V28377" s="1"/>
    </row>
    <row r="28378" spans="22:22" x14ac:dyDescent="0.25">
      <c r="V28378" s="1"/>
    </row>
    <row r="28379" spans="22:22" x14ac:dyDescent="0.25">
      <c r="V28379" s="1"/>
    </row>
    <row r="28380" spans="22:22" x14ac:dyDescent="0.25">
      <c r="V28380" s="1"/>
    </row>
    <row r="28381" spans="22:22" x14ac:dyDescent="0.25">
      <c r="V28381" s="1"/>
    </row>
    <row r="28382" spans="22:22" x14ac:dyDescent="0.25">
      <c r="V28382" s="1"/>
    </row>
    <row r="28383" spans="22:22" x14ac:dyDescent="0.25">
      <c r="V28383" s="1"/>
    </row>
    <row r="28384" spans="22:22" x14ac:dyDescent="0.25">
      <c r="V28384" s="1"/>
    </row>
    <row r="28385" spans="22:22" x14ac:dyDescent="0.25">
      <c r="V28385" s="1"/>
    </row>
    <row r="28386" spans="22:22" x14ac:dyDescent="0.25">
      <c r="V28386" s="1"/>
    </row>
    <row r="28387" spans="22:22" x14ac:dyDescent="0.25">
      <c r="V28387" s="1"/>
    </row>
    <row r="28388" spans="22:22" x14ac:dyDescent="0.25">
      <c r="V28388" s="1"/>
    </row>
    <row r="28389" spans="22:22" x14ac:dyDescent="0.25">
      <c r="V28389" s="1"/>
    </row>
    <row r="28390" spans="22:22" x14ac:dyDescent="0.25">
      <c r="V28390" s="1"/>
    </row>
    <row r="28391" spans="22:22" x14ac:dyDescent="0.25">
      <c r="V28391" s="1"/>
    </row>
    <row r="28392" spans="22:22" x14ac:dyDescent="0.25">
      <c r="V28392" s="1"/>
    </row>
    <row r="28393" spans="22:22" x14ac:dyDescent="0.25">
      <c r="V28393" s="1"/>
    </row>
    <row r="28394" spans="22:22" x14ac:dyDescent="0.25">
      <c r="V28394" s="1"/>
    </row>
    <row r="28395" spans="22:22" x14ac:dyDescent="0.25">
      <c r="V28395" s="1"/>
    </row>
    <row r="28396" spans="22:22" x14ac:dyDescent="0.25">
      <c r="V28396" s="1"/>
    </row>
    <row r="28397" spans="22:22" x14ac:dyDescent="0.25">
      <c r="V28397" s="1"/>
    </row>
    <row r="28398" spans="22:22" x14ac:dyDescent="0.25">
      <c r="V28398" s="1"/>
    </row>
    <row r="28399" spans="22:22" x14ac:dyDescent="0.25">
      <c r="V28399" s="1"/>
    </row>
    <row r="28400" spans="22:22" x14ac:dyDescent="0.25">
      <c r="V28400" s="1"/>
    </row>
    <row r="28401" spans="22:22" x14ac:dyDescent="0.25">
      <c r="V28401" s="1"/>
    </row>
    <row r="28402" spans="22:22" x14ac:dyDescent="0.25">
      <c r="V28402" s="1"/>
    </row>
    <row r="28403" spans="22:22" x14ac:dyDescent="0.25">
      <c r="V28403" s="1"/>
    </row>
    <row r="28404" spans="22:22" x14ac:dyDescent="0.25">
      <c r="V28404" s="1"/>
    </row>
    <row r="28405" spans="22:22" x14ac:dyDescent="0.25">
      <c r="V28405" s="1"/>
    </row>
    <row r="28406" spans="22:22" x14ac:dyDescent="0.25">
      <c r="V28406" s="1"/>
    </row>
    <row r="28407" spans="22:22" x14ac:dyDescent="0.25">
      <c r="V28407" s="1"/>
    </row>
    <row r="28408" spans="22:22" x14ac:dyDescent="0.25">
      <c r="V28408" s="1"/>
    </row>
    <row r="28409" spans="22:22" x14ac:dyDescent="0.25">
      <c r="V28409" s="1"/>
    </row>
    <row r="28410" spans="22:22" x14ac:dyDescent="0.25">
      <c r="V28410" s="1"/>
    </row>
    <row r="28411" spans="22:22" x14ac:dyDescent="0.25">
      <c r="V28411" s="1"/>
    </row>
    <row r="28412" spans="22:22" x14ac:dyDescent="0.25">
      <c r="V28412" s="1"/>
    </row>
    <row r="28413" spans="22:22" x14ac:dyDescent="0.25">
      <c r="V28413" s="1"/>
    </row>
    <row r="28414" spans="22:22" x14ac:dyDescent="0.25">
      <c r="V28414" s="1"/>
    </row>
    <row r="28415" spans="22:22" x14ac:dyDescent="0.25">
      <c r="V28415" s="1"/>
    </row>
    <row r="28416" spans="22:22" x14ac:dyDescent="0.25">
      <c r="V28416" s="1"/>
    </row>
    <row r="28417" spans="22:22" x14ac:dyDescent="0.25">
      <c r="V28417" s="1"/>
    </row>
    <row r="28418" spans="22:22" x14ac:dyDescent="0.25">
      <c r="V28418" s="1"/>
    </row>
    <row r="28419" spans="22:22" x14ac:dyDescent="0.25">
      <c r="V28419" s="1"/>
    </row>
    <row r="28420" spans="22:22" x14ac:dyDescent="0.25">
      <c r="V28420" s="1"/>
    </row>
    <row r="28421" spans="22:22" x14ac:dyDescent="0.25">
      <c r="V28421" s="1"/>
    </row>
    <row r="28422" spans="22:22" x14ac:dyDescent="0.25">
      <c r="V28422" s="1"/>
    </row>
    <row r="28423" spans="22:22" x14ac:dyDescent="0.25">
      <c r="V28423" s="1"/>
    </row>
    <row r="28424" spans="22:22" x14ac:dyDescent="0.25">
      <c r="V28424" s="1"/>
    </row>
    <row r="28425" spans="22:22" x14ac:dyDescent="0.25">
      <c r="V28425" s="1"/>
    </row>
    <row r="28426" spans="22:22" x14ac:dyDescent="0.25">
      <c r="V28426" s="1"/>
    </row>
    <row r="28427" spans="22:22" x14ac:dyDescent="0.25">
      <c r="V28427" s="1"/>
    </row>
    <row r="28428" spans="22:22" x14ac:dyDescent="0.25">
      <c r="V28428" s="1"/>
    </row>
    <row r="28429" spans="22:22" x14ac:dyDescent="0.25">
      <c r="V28429" s="1"/>
    </row>
    <row r="28430" spans="22:22" x14ac:dyDescent="0.25">
      <c r="V28430" s="1"/>
    </row>
    <row r="28431" spans="22:22" x14ac:dyDescent="0.25">
      <c r="V28431" s="1"/>
    </row>
    <row r="28432" spans="22:22" x14ac:dyDescent="0.25">
      <c r="V28432" s="1"/>
    </row>
    <row r="28433" spans="22:22" x14ac:dyDescent="0.25">
      <c r="V28433" s="1"/>
    </row>
    <row r="28434" spans="22:22" x14ac:dyDescent="0.25">
      <c r="V28434" s="1"/>
    </row>
    <row r="28435" spans="22:22" x14ac:dyDescent="0.25">
      <c r="V28435" s="1"/>
    </row>
    <row r="28436" spans="22:22" x14ac:dyDescent="0.25">
      <c r="V28436" s="1"/>
    </row>
    <row r="28437" spans="22:22" x14ac:dyDescent="0.25">
      <c r="V28437" s="1"/>
    </row>
    <row r="28438" spans="22:22" x14ac:dyDescent="0.25">
      <c r="V28438" s="1"/>
    </row>
    <row r="28439" spans="22:22" x14ac:dyDescent="0.25">
      <c r="V28439" s="1"/>
    </row>
    <row r="28440" spans="22:22" x14ac:dyDescent="0.25">
      <c r="V28440" s="1"/>
    </row>
    <row r="28441" spans="22:22" x14ac:dyDescent="0.25">
      <c r="V28441" s="1"/>
    </row>
    <row r="28442" spans="22:22" x14ac:dyDescent="0.25">
      <c r="V28442" s="1"/>
    </row>
    <row r="28443" spans="22:22" x14ac:dyDescent="0.25">
      <c r="V28443" s="1"/>
    </row>
    <row r="28444" spans="22:22" x14ac:dyDescent="0.25">
      <c r="V28444" s="1"/>
    </row>
    <row r="28445" spans="22:22" x14ac:dyDescent="0.25">
      <c r="V28445" s="1"/>
    </row>
    <row r="28446" spans="22:22" x14ac:dyDescent="0.25">
      <c r="V28446" s="1"/>
    </row>
    <row r="28447" spans="22:22" x14ac:dyDescent="0.25">
      <c r="V28447" s="1"/>
    </row>
    <row r="28448" spans="22:22" x14ac:dyDescent="0.25">
      <c r="V28448" s="1"/>
    </row>
    <row r="28449" spans="22:22" x14ac:dyDescent="0.25">
      <c r="V28449" s="1"/>
    </row>
    <row r="28450" spans="22:22" x14ac:dyDescent="0.25">
      <c r="V28450" s="1"/>
    </row>
    <row r="28451" spans="22:22" x14ac:dyDescent="0.25">
      <c r="V28451" s="1"/>
    </row>
    <row r="28452" spans="22:22" x14ac:dyDescent="0.25">
      <c r="V28452" s="1"/>
    </row>
    <row r="28453" spans="22:22" x14ac:dyDescent="0.25">
      <c r="V28453" s="1"/>
    </row>
    <row r="28454" spans="22:22" x14ac:dyDescent="0.25">
      <c r="V28454" s="1"/>
    </row>
    <row r="28455" spans="22:22" x14ac:dyDescent="0.25">
      <c r="V28455" s="1"/>
    </row>
    <row r="28456" spans="22:22" x14ac:dyDescent="0.25">
      <c r="V28456" s="1"/>
    </row>
    <row r="28457" spans="22:22" x14ac:dyDescent="0.25">
      <c r="V28457" s="1"/>
    </row>
    <row r="28458" spans="22:22" x14ac:dyDescent="0.25">
      <c r="V28458" s="1"/>
    </row>
    <row r="28459" spans="22:22" x14ac:dyDescent="0.25">
      <c r="V28459" s="1"/>
    </row>
    <row r="28460" spans="22:22" x14ac:dyDescent="0.25">
      <c r="V28460" s="1"/>
    </row>
    <row r="28461" spans="22:22" x14ac:dyDescent="0.25">
      <c r="V28461" s="1"/>
    </row>
    <row r="28462" spans="22:22" x14ac:dyDescent="0.25">
      <c r="V28462" s="1"/>
    </row>
    <row r="28463" spans="22:22" x14ac:dyDescent="0.25">
      <c r="V28463" s="1"/>
    </row>
    <row r="28464" spans="22:22" x14ac:dyDescent="0.25">
      <c r="V28464" s="1"/>
    </row>
    <row r="28465" spans="22:22" x14ac:dyDescent="0.25">
      <c r="V28465" s="1"/>
    </row>
    <row r="28466" spans="22:22" x14ac:dyDescent="0.25">
      <c r="V28466" s="1"/>
    </row>
    <row r="28467" spans="22:22" x14ac:dyDescent="0.25">
      <c r="V28467" s="1"/>
    </row>
    <row r="28468" spans="22:22" x14ac:dyDescent="0.25">
      <c r="V28468" s="1"/>
    </row>
    <row r="28469" spans="22:22" x14ac:dyDescent="0.25">
      <c r="V28469" s="1"/>
    </row>
    <row r="28470" spans="22:22" x14ac:dyDescent="0.25">
      <c r="V28470" s="1"/>
    </row>
    <row r="28471" spans="22:22" x14ac:dyDescent="0.25">
      <c r="V28471" s="1"/>
    </row>
    <row r="28472" spans="22:22" x14ac:dyDescent="0.25">
      <c r="V28472" s="1"/>
    </row>
    <row r="28473" spans="22:22" x14ac:dyDescent="0.25">
      <c r="V28473" s="1"/>
    </row>
    <row r="28474" spans="22:22" x14ac:dyDescent="0.25">
      <c r="V28474" s="1"/>
    </row>
    <row r="28475" spans="22:22" x14ac:dyDescent="0.25">
      <c r="V28475" s="1"/>
    </row>
    <row r="28476" spans="22:22" x14ac:dyDescent="0.25">
      <c r="V28476" s="1"/>
    </row>
    <row r="28477" spans="22:22" x14ac:dyDescent="0.25">
      <c r="V28477" s="1"/>
    </row>
    <row r="28478" spans="22:22" x14ac:dyDescent="0.25">
      <c r="V28478" s="1"/>
    </row>
    <row r="28479" spans="22:22" x14ac:dyDescent="0.25">
      <c r="V28479" s="1"/>
    </row>
    <row r="28480" spans="22:22" x14ac:dyDescent="0.25">
      <c r="V28480" s="1"/>
    </row>
    <row r="28481" spans="22:22" x14ac:dyDescent="0.25">
      <c r="V28481" s="1"/>
    </row>
    <row r="28482" spans="22:22" x14ac:dyDescent="0.25">
      <c r="V28482" s="1"/>
    </row>
    <row r="28483" spans="22:22" x14ac:dyDescent="0.25">
      <c r="V28483" s="1"/>
    </row>
    <row r="28484" spans="22:22" x14ac:dyDescent="0.25">
      <c r="V28484" s="1"/>
    </row>
    <row r="28485" spans="22:22" x14ac:dyDescent="0.25">
      <c r="V28485" s="1"/>
    </row>
    <row r="28486" spans="22:22" x14ac:dyDescent="0.25">
      <c r="V28486" s="1"/>
    </row>
    <row r="28487" spans="22:22" x14ac:dyDescent="0.25">
      <c r="V28487" s="1"/>
    </row>
    <row r="28488" spans="22:22" x14ac:dyDescent="0.25">
      <c r="V28488" s="1"/>
    </row>
    <row r="28489" spans="22:22" x14ac:dyDescent="0.25">
      <c r="V28489" s="1"/>
    </row>
    <row r="28490" spans="22:22" x14ac:dyDescent="0.25">
      <c r="V28490" s="1"/>
    </row>
    <row r="28491" spans="22:22" x14ac:dyDescent="0.25">
      <c r="V28491" s="1"/>
    </row>
    <row r="28492" spans="22:22" x14ac:dyDescent="0.25">
      <c r="V28492" s="1"/>
    </row>
    <row r="28493" spans="22:22" x14ac:dyDescent="0.25">
      <c r="V28493" s="1"/>
    </row>
    <row r="28494" spans="22:22" x14ac:dyDescent="0.25">
      <c r="V28494" s="1"/>
    </row>
    <row r="28495" spans="22:22" x14ac:dyDescent="0.25">
      <c r="V28495" s="1"/>
    </row>
    <row r="28496" spans="22:22" x14ac:dyDescent="0.25">
      <c r="V28496" s="1"/>
    </row>
    <row r="28497" spans="22:22" x14ac:dyDescent="0.25">
      <c r="V28497" s="1"/>
    </row>
    <row r="28498" spans="22:22" x14ac:dyDescent="0.25">
      <c r="V28498" s="1"/>
    </row>
    <row r="28499" spans="22:22" x14ac:dyDescent="0.25">
      <c r="V28499" s="1"/>
    </row>
    <row r="28500" spans="22:22" x14ac:dyDescent="0.25">
      <c r="V28500" s="1"/>
    </row>
    <row r="28501" spans="22:22" x14ac:dyDescent="0.25">
      <c r="V28501" s="1"/>
    </row>
    <row r="28502" spans="22:22" x14ac:dyDescent="0.25">
      <c r="V28502" s="1"/>
    </row>
    <row r="28503" spans="22:22" x14ac:dyDescent="0.25">
      <c r="V28503" s="1"/>
    </row>
    <row r="28504" spans="22:22" x14ac:dyDescent="0.25">
      <c r="V28504" s="1"/>
    </row>
    <row r="28505" spans="22:22" x14ac:dyDescent="0.25">
      <c r="V28505" s="1"/>
    </row>
    <row r="28506" spans="22:22" x14ac:dyDescent="0.25">
      <c r="V28506" s="1"/>
    </row>
    <row r="28507" spans="22:22" x14ac:dyDescent="0.25">
      <c r="V28507" s="1"/>
    </row>
    <row r="28508" spans="22:22" x14ac:dyDescent="0.25">
      <c r="V28508" s="1"/>
    </row>
    <row r="28509" spans="22:22" x14ac:dyDescent="0.25">
      <c r="V28509" s="1"/>
    </row>
    <row r="28510" spans="22:22" x14ac:dyDescent="0.25">
      <c r="V28510" s="1"/>
    </row>
    <row r="28511" spans="22:22" x14ac:dyDescent="0.25">
      <c r="V28511" s="1"/>
    </row>
    <row r="28512" spans="22:22" x14ac:dyDescent="0.25">
      <c r="V28512" s="1"/>
    </row>
    <row r="28513" spans="22:22" x14ac:dyDescent="0.25">
      <c r="V28513" s="1"/>
    </row>
    <row r="28514" spans="22:22" x14ac:dyDescent="0.25">
      <c r="V28514" s="1"/>
    </row>
    <row r="28515" spans="22:22" x14ac:dyDescent="0.25">
      <c r="V28515" s="1"/>
    </row>
    <row r="28516" spans="22:22" x14ac:dyDescent="0.25">
      <c r="V28516" s="1"/>
    </row>
    <row r="28517" spans="22:22" x14ac:dyDescent="0.25">
      <c r="V28517" s="1"/>
    </row>
    <row r="28518" spans="22:22" x14ac:dyDescent="0.25">
      <c r="V28518" s="1"/>
    </row>
    <row r="28519" spans="22:22" x14ac:dyDescent="0.25">
      <c r="V28519" s="1"/>
    </row>
    <row r="28520" spans="22:22" x14ac:dyDescent="0.25">
      <c r="V28520" s="1"/>
    </row>
    <row r="28521" spans="22:22" x14ac:dyDescent="0.25">
      <c r="V28521" s="1"/>
    </row>
    <row r="28522" spans="22:22" x14ac:dyDescent="0.25">
      <c r="V28522" s="1"/>
    </row>
    <row r="28523" spans="22:22" x14ac:dyDescent="0.25">
      <c r="V28523" s="1"/>
    </row>
    <row r="28524" spans="22:22" x14ac:dyDescent="0.25">
      <c r="V28524" s="1"/>
    </row>
    <row r="28525" spans="22:22" x14ac:dyDescent="0.25">
      <c r="V28525" s="1"/>
    </row>
    <row r="28526" spans="22:22" x14ac:dyDescent="0.25">
      <c r="V28526" s="1"/>
    </row>
    <row r="28527" spans="22:22" x14ac:dyDescent="0.25">
      <c r="V28527" s="1"/>
    </row>
    <row r="28528" spans="22:22" x14ac:dyDescent="0.25">
      <c r="V28528" s="1"/>
    </row>
    <row r="28529" spans="22:22" x14ac:dyDescent="0.25">
      <c r="V28529" s="1"/>
    </row>
    <row r="28530" spans="22:22" x14ac:dyDescent="0.25">
      <c r="V28530" s="1"/>
    </row>
    <row r="28531" spans="22:22" x14ac:dyDescent="0.25">
      <c r="V28531" s="1"/>
    </row>
    <row r="28532" spans="22:22" x14ac:dyDescent="0.25">
      <c r="V28532" s="1"/>
    </row>
    <row r="28533" spans="22:22" x14ac:dyDescent="0.25">
      <c r="V28533" s="1"/>
    </row>
    <row r="28534" spans="22:22" x14ac:dyDescent="0.25">
      <c r="V28534" s="1"/>
    </row>
    <row r="28535" spans="22:22" x14ac:dyDescent="0.25">
      <c r="V28535" s="1"/>
    </row>
    <row r="28536" spans="22:22" x14ac:dyDescent="0.25">
      <c r="V28536" s="1"/>
    </row>
    <row r="28537" spans="22:22" x14ac:dyDescent="0.25">
      <c r="V28537" s="1"/>
    </row>
    <row r="28538" spans="22:22" x14ac:dyDescent="0.25">
      <c r="V28538" s="1"/>
    </row>
    <row r="28539" spans="22:22" x14ac:dyDescent="0.25">
      <c r="V28539" s="1"/>
    </row>
    <row r="28540" spans="22:22" x14ac:dyDescent="0.25">
      <c r="V28540" s="1"/>
    </row>
    <row r="28541" spans="22:22" x14ac:dyDescent="0.25">
      <c r="V28541" s="1"/>
    </row>
    <row r="28542" spans="22:22" x14ac:dyDescent="0.25">
      <c r="V28542" s="1"/>
    </row>
    <row r="28543" spans="22:22" x14ac:dyDescent="0.25">
      <c r="V28543" s="1"/>
    </row>
    <row r="28544" spans="22:22" x14ac:dyDescent="0.25">
      <c r="V28544" s="1"/>
    </row>
    <row r="28545" spans="22:22" x14ac:dyDescent="0.25">
      <c r="V28545" s="1"/>
    </row>
    <row r="28546" spans="22:22" x14ac:dyDescent="0.25">
      <c r="V28546" s="1"/>
    </row>
    <row r="28547" spans="22:22" x14ac:dyDescent="0.25">
      <c r="V28547" s="1"/>
    </row>
    <row r="28548" spans="22:22" x14ac:dyDescent="0.25">
      <c r="V28548" s="1"/>
    </row>
    <row r="28549" spans="22:22" x14ac:dyDescent="0.25">
      <c r="V28549" s="1"/>
    </row>
    <row r="28550" spans="22:22" x14ac:dyDescent="0.25">
      <c r="V28550" s="1"/>
    </row>
    <row r="28551" spans="22:22" x14ac:dyDescent="0.25">
      <c r="V28551" s="1"/>
    </row>
    <row r="28552" spans="22:22" x14ac:dyDescent="0.25">
      <c r="V28552" s="1"/>
    </row>
    <row r="28553" spans="22:22" x14ac:dyDescent="0.25">
      <c r="V28553" s="1"/>
    </row>
    <row r="28554" spans="22:22" x14ac:dyDescent="0.25">
      <c r="V28554" s="1"/>
    </row>
    <row r="28555" spans="22:22" x14ac:dyDescent="0.25">
      <c r="V28555" s="1"/>
    </row>
    <row r="28556" spans="22:22" x14ac:dyDescent="0.25">
      <c r="V28556" s="1"/>
    </row>
    <row r="28557" spans="22:22" x14ac:dyDescent="0.25">
      <c r="V28557" s="1"/>
    </row>
    <row r="28558" spans="22:22" x14ac:dyDescent="0.25">
      <c r="V28558" s="1"/>
    </row>
    <row r="28559" spans="22:22" x14ac:dyDescent="0.25">
      <c r="V28559" s="1"/>
    </row>
    <row r="28560" spans="22:22" x14ac:dyDescent="0.25">
      <c r="V28560" s="1"/>
    </row>
    <row r="28561" spans="22:22" x14ac:dyDescent="0.25">
      <c r="V28561" s="1"/>
    </row>
    <row r="28562" spans="22:22" x14ac:dyDescent="0.25">
      <c r="V28562" s="1"/>
    </row>
    <row r="28563" spans="22:22" x14ac:dyDescent="0.25">
      <c r="V28563" s="1"/>
    </row>
    <row r="28564" spans="22:22" x14ac:dyDescent="0.25">
      <c r="V28564" s="1"/>
    </row>
    <row r="28565" spans="22:22" x14ac:dyDescent="0.25">
      <c r="V28565" s="1"/>
    </row>
    <row r="28566" spans="22:22" x14ac:dyDescent="0.25">
      <c r="V28566" s="1"/>
    </row>
    <row r="28567" spans="22:22" x14ac:dyDescent="0.25">
      <c r="V28567" s="1"/>
    </row>
    <row r="28568" spans="22:22" x14ac:dyDescent="0.25">
      <c r="V28568" s="1"/>
    </row>
    <row r="28569" spans="22:22" x14ac:dyDescent="0.25">
      <c r="V28569" s="1"/>
    </row>
    <row r="28570" spans="22:22" x14ac:dyDescent="0.25">
      <c r="V28570" s="1"/>
    </row>
    <row r="28571" spans="22:22" x14ac:dyDescent="0.25">
      <c r="V28571" s="1"/>
    </row>
    <row r="28572" spans="22:22" x14ac:dyDescent="0.25">
      <c r="V28572" s="1"/>
    </row>
    <row r="28573" spans="22:22" x14ac:dyDescent="0.25">
      <c r="V28573" s="1"/>
    </row>
    <row r="28574" spans="22:22" x14ac:dyDescent="0.25">
      <c r="V28574" s="1"/>
    </row>
    <row r="28575" spans="22:22" x14ac:dyDescent="0.25">
      <c r="V28575" s="1"/>
    </row>
    <row r="28576" spans="22:22" x14ac:dyDescent="0.25">
      <c r="V28576" s="1"/>
    </row>
    <row r="28577" spans="22:22" x14ac:dyDescent="0.25">
      <c r="V28577" s="1"/>
    </row>
    <row r="28578" spans="22:22" x14ac:dyDescent="0.25">
      <c r="V28578" s="1"/>
    </row>
    <row r="28579" spans="22:22" x14ac:dyDescent="0.25">
      <c r="V28579" s="1"/>
    </row>
    <row r="28580" spans="22:22" x14ac:dyDescent="0.25">
      <c r="V28580" s="1"/>
    </row>
    <row r="28581" spans="22:22" x14ac:dyDescent="0.25">
      <c r="V28581" s="1"/>
    </row>
    <row r="28582" spans="22:22" x14ac:dyDescent="0.25">
      <c r="V28582" s="1"/>
    </row>
    <row r="28583" spans="22:22" x14ac:dyDescent="0.25">
      <c r="V28583" s="1"/>
    </row>
    <row r="28584" spans="22:22" x14ac:dyDescent="0.25">
      <c r="V28584" s="1"/>
    </row>
    <row r="28585" spans="22:22" x14ac:dyDescent="0.25">
      <c r="V28585" s="1"/>
    </row>
    <row r="28586" spans="22:22" x14ac:dyDescent="0.25">
      <c r="V28586" s="1"/>
    </row>
    <row r="28587" spans="22:22" x14ac:dyDescent="0.25">
      <c r="V28587" s="1"/>
    </row>
    <row r="28588" spans="22:22" x14ac:dyDescent="0.25">
      <c r="V28588" s="1"/>
    </row>
    <row r="28589" spans="22:22" x14ac:dyDescent="0.25">
      <c r="V28589" s="1"/>
    </row>
    <row r="28590" spans="22:22" x14ac:dyDescent="0.25">
      <c r="V28590" s="1"/>
    </row>
    <row r="28591" spans="22:22" x14ac:dyDescent="0.25">
      <c r="V28591" s="1"/>
    </row>
    <row r="28592" spans="22:22" x14ac:dyDescent="0.25">
      <c r="V28592" s="1"/>
    </row>
    <row r="28593" spans="22:22" x14ac:dyDescent="0.25">
      <c r="V28593" s="1"/>
    </row>
    <row r="28594" spans="22:22" x14ac:dyDescent="0.25">
      <c r="V28594" s="1"/>
    </row>
    <row r="28595" spans="22:22" x14ac:dyDescent="0.25">
      <c r="V28595" s="1"/>
    </row>
    <row r="28596" spans="22:22" x14ac:dyDescent="0.25">
      <c r="V28596" s="1"/>
    </row>
    <row r="28597" spans="22:22" x14ac:dyDescent="0.25">
      <c r="V28597" s="1"/>
    </row>
    <row r="28598" spans="22:22" x14ac:dyDescent="0.25">
      <c r="V28598" s="1"/>
    </row>
    <row r="28599" spans="22:22" x14ac:dyDescent="0.25">
      <c r="V28599" s="1"/>
    </row>
    <row r="28600" spans="22:22" x14ac:dyDescent="0.25">
      <c r="V28600" s="1"/>
    </row>
    <row r="28601" spans="22:22" x14ac:dyDescent="0.25">
      <c r="V28601" s="1"/>
    </row>
    <row r="28602" spans="22:22" x14ac:dyDescent="0.25">
      <c r="V28602" s="1"/>
    </row>
    <row r="28603" spans="22:22" x14ac:dyDescent="0.25">
      <c r="V28603" s="1"/>
    </row>
    <row r="28604" spans="22:22" x14ac:dyDescent="0.25">
      <c r="V28604" s="1"/>
    </row>
    <row r="28605" spans="22:22" x14ac:dyDescent="0.25">
      <c r="V28605" s="1"/>
    </row>
    <row r="28606" spans="22:22" x14ac:dyDescent="0.25">
      <c r="V28606" s="1"/>
    </row>
    <row r="28607" spans="22:22" x14ac:dyDescent="0.25">
      <c r="V28607" s="1"/>
    </row>
    <row r="28608" spans="22:22" x14ac:dyDescent="0.25">
      <c r="V28608" s="1"/>
    </row>
    <row r="28609" spans="22:22" x14ac:dyDescent="0.25">
      <c r="V28609" s="1"/>
    </row>
    <row r="28610" spans="22:22" x14ac:dyDescent="0.25">
      <c r="V28610" s="1"/>
    </row>
    <row r="28611" spans="22:22" x14ac:dyDescent="0.25">
      <c r="V28611" s="1"/>
    </row>
    <row r="28612" spans="22:22" x14ac:dyDescent="0.25">
      <c r="V28612" s="1"/>
    </row>
    <row r="28613" spans="22:22" x14ac:dyDescent="0.25">
      <c r="V28613" s="1"/>
    </row>
    <row r="28614" spans="22:22" x14ac:dyDescent="0.25">
      <c r="V28614" s="1"/>
    </row>
    <row r="28615" spans="22:22" x14ac:dyDescent="0.25">
      <c r="V28615" s="1"/>
    </row>
    <row r="28616" spans="22:22" x14ac:dyDescent="0.25">
      <c r="V28616" s="1"/>
    </row>
    <row r="28617" spans="22:22" x14ac:dyDescent="0.25">
      <c r="V28617" s="1"/>
    </row>
    <row r="28618" spans="22:22" x14ac:dyDescent="0.25">
      <c r="V28618" s="1"/>
    </row>
    <row r="28619" spans="22:22" x14ac:dyDescent="0.25">
      <c r="V28619" s="1"/>
    </row>
    <row r="28620" spans="22:22" x14ac:dyDescent="0.25">
      <c r="V28620" s="1"/>
    </row>
    <row r="28621" spans="22:22" x14ac:dyDescent="0.25">
      <c r="V28621" s="1"/>
    </row>
    <row r="28622" spans="22:22" x14ac:dyDescent="0.25">
      <c r="V28622" s="1"/>
    </row>
    <row r="28623" spans="22:22" x14ac:dyDescent="0.25">
      <c r="V28623" s="1"/>
    </row>
    <row r="28624" spans="22:22" x14ac:dyDescent="0.25">
      <c r="V28624" s="1"/>
    </row>
    <row r="28625" spans="22:22" x14ac:dyDescent="0.25">
      <c r="V28625" s="1"/>
    </row>
    <row r="28626" spans="22:22" x14ac:dyDescent="0.25">
      <c r="V28626" s="1"/>
    </row>
    <row r="28627" spans="22:22" x14ac:dyDescent="0.25">
      <c r="V28627" s="1"/>
    </row>
    <row r="28628" spans="22:22" x14ac:dyDescent="0.25">
      <c r="V28628" s="1"/>
    </row>
    <row r="28629" spans="22:22" x14ac:dyDescent="0.25">
      <c r="V28629" s="1"/>
    </row>
    <row r="28630" spans="22:22" x14ac:dyDescent="0.25">
      <c r="V28630" s="1"/>
    </row>
    <row r="28631" spans="22:22" x14ac:dyDescent="0.25">
      <c r="V28631" s="1"/>
    </row>
    <row r="28632" spans="22:22" x14ac:dyDescent="0.25">
      <c r="V28632" s="1"/>
    </row>
    <row r="28633" spans="22:22" x14ac:dyDescent="0.25">
      <c r="V28633" s="1"/>
    </row>
    <row r="28634" spans="22:22" x14ac:dyDescent="0.25">
      <c r="V28634" s="1"/>
    </row>
    <row r="28635" spans="22:22" x14ac:dyDescent="0.25">
      <c r="V28635" s="1"/>
    </row>
    <row r="28636" spans="22:22" x14ac:dyDescent="0.25">
      <c r="V28636" s="1"/>
    </row>
    <row r="28637" spans="22:22" x14ac:dyDescent="0.25">
      <c r="V28637" s="1"/>
    </row>
    <row r="28638" spans="22:22" x14ac:dyDescent="0.25">
      <c r="V28638" s="1"/>
    </row>
    <row r="28639" spans="22:22" x14ac:dyDescent="0.25">
      <c r="V28639" s="1"/>
    </row>
    <row r="28640" spans="22:22" x14ac:dyDescent="0.25">
      <c r="V28640" s="1"/>
    </row>
    <row r="28641" spans="22:22" x14ac:dyDescent="0.25">
      <c r="V28641" s="1"/>
    </row>
    <row r="28642" spans="22:22" x14ac:dyDescent="0.25">
      <c r="V28642" s="1"/>
    </row>
    <row r="28643" spans="22:22" x14ac:dyDescent="0.25">
      <c r="V28643" s="1"/>
    </row>
    <row r="28644" spans="22:22" x14ac:dyDescent="0.25">
      <c r="V28644" s="1"/>
    </row>
    <row r="28645" spans="22:22" x14ac:dyDescent="0.25">
      <c r="V28645" s="1"/>
    </row>
    <row r="28646" spans="22:22" x14ac:dyDescent="0.25">
      <c r="V28646" s="1"/>
    </row>
    <row r="28647" spans="22:22" x14ac:dyDescent="0.25">
      <c r="V28647" s="1"/>
    </row>
    <row r="28648" spans="22:22" x14ac:dyDescent="0.25">
      <c r="V28648" s="1"/>
    </row>
    <row r="28649" spans="22:22" x14ac:dyDescent="0.25">
      <c r="V28649" s="1"/>
    </row>
    <row r="28650" spans="22:22" x14ac:dyDescent="0.25">
      <c r="V28650" s="1"/>
    </row>
    <row r="28651" spans="22:22" x14ac:dyDescent="0.25">
      <c r="V28651" s="1"/>
    </row>
    <row r="28652" spans="22:22" x14ac:dyDescent="0.25">
      <c r="V28652" s="1"/>
    </row>
    <row r="28653" spans="22:22" x14ac:dyDescent="0.25">
      <c r="V28653" s="1"/>
    </row>
    <row r="28654" spans="22:22" x14ac:dyDescent="0.25">
      <c r="V28654" s="1"/>
    </row>
    <row r="28655" spans="22:22" x14ac:dyDescent="0.25">
      <c r="V28655" s="1"/>
    </row>
    <row r="28656" spans="22:22" x14ac:dyDescent="0.25">
      <c r="V28656" s="1"/>
    </row>
    <row r="28657" spans="22:22" x14ac:dyDescent="0.25">
      <c r="V28657" s="1"/>
    </row>
    <row r="28658" spans="22:22" x14ac:dyDescent="0.25">
      <c r="V28658" s="1"/>
    </row>
    <row r="28659" spans="22:22" x14ac:dyDescent="0.25">
      <c r="V28659" s="1"/>
    </row>
    <row r="28660" spans="22:22" x14ac:dyDescent="0.25">
      <c r="V28660" s="1"/>
    </row>
    <row r="28661" spans="22:22" x14ac:dyDescent="0.25">
      <c r="V28661" s="1"/>
    </row>
    <row r="28662" spans="22:22" x14ac:dyDescent="0.25">
      <c r="V28662" s="1"/>
    </row>
    <row r="28663" spans="22:22" x14ac:dyDescent="0.25">
      <c r="V28663" s="1"/>
    </row>
    <row r="28664" spans="22:22" x14ac:dyDescent="0.25">
      <c r="V28664" s="1"/>
    </row>
    <row r="28665" spans="22:22" x14ac:dyDescent="0.25">
      <c r="V28665" s="1"/>
    </row>
    <row r="28666" spans="22:22" x14ac:dyDescent="0.25">
      <c r="V28666" s="1"/>
    </row>
    <row r="28667" spans="22:22" x14ac:dyDescent="0.25">
      <c r="V28667" s="1"/>
    </row>
    <row r="28668" spans="22:22" x14ac:dyDescent="0.25">
      <c r="V28668" s="1"/>
    </row>
    <row r="28669" spans="22:22" x14ac:dyDescent="0.25">
      <c r="V28669" s="1"/>
    </row>
    <row r="28670" spans="22:22" x14ac:dyDescent="0.25">
      <c r="V28670" s="1"/>
    </row>
    <row r="28671" spans="22:22" x14ac:dyDescent="0.25">
      <c r="V28671" s="1"/>
    </row>
    <row r="28672" spans="22:22" x14ac:dyDescent="0.25">
      <c r="V28672" s="1"/>
    </row>
    <row r="28673" spans="22:22" x14ac:dyDescent="0.25">
      <c r="V28673" s="1"/>
    </row>
    <row r="28674" spans="22:22" x14ac:dyDescent="0.25">
      <c r="V28674" s="1"/>
    </row>
    <row r="28675" spans="22:22" x14ac:dyDescent="0.25">
      <c r="V28675" s="1"/>
    </row>
    <row r="28676" spans="22:22" x14ac:dyDescent="0.25">
      <c r="V28676" s="1"/>
    </row>
    <row r="28677" spans="22:22" x14ac:dyDescent="0.25">
      <c r="V28677" s="1"/>
    </row>
    <row r="28678" spans="22:22" x14ac:dyDescent="0.25">
      <c r="V28678" s="1"/>
    </row>
    <row r="28679" spans="22:22" x14ac:dyDescent="0.25">
      <c r="V28679" s="1"/>
    </row>
    <row r="28680" spans="22:22" x14ac:dyDescent="0.25">
      <c r="V28680" s="1"/>
    </row>
    <row r="28681" spans="22:22" x14ac:dyDescent="0.25">
      <c r="V28681" s="1"/>
    </row>
    <row r="28682" spans="22:22" x14ac:dyDescent="0.25">
      <c r="V28682" s="1"/>
    </row>
    <row r="28683" spans="22:22" x14ac:dyDescent="0.25">
      <c r="V28683" s="1"/>
    </row>
    <row r="28684" spans="22:22" x14ac:dyDescent="0.25">
      <c r="V28684" s="1"/>
    </row>
    <row r="28685" spans="22:22" x14ac:dyDescent="0.25">
      <c r="V28685" s="1"/>
    </row>
    <row r="28686" spans="22:22" x14ac:dyDescent="0.25">
      <c r="V28686" s="1"/>
    </row>
    <row r="28687" spans="22:22" x14ac:dyDescent="0.25">
      <c r="V28687" s="1"/>
    </row>
    <row r="28688" spans="22:22" x14ac:dyDescent="0.25">
      <c r="V28688" s="1"/>
    </row>
    <row r="28689" spans="22:22" x14ac:dyDescent="0.25">
      <c r="V28689" s="1"/>
    </row>
    <row r="28690" spans="22:22" x14ac:dyDescent="0.25">
      <c r="V28690" s="1"/>
    </row>
    <row r="28691" spans="22:22" x14ac:dyDescent="0.25">
      <c r="V28691" s="1"/>
    </row>
    <row r="28692" spans="22:22" x14ac:dyDescent="0.25">
      <c r="V28692" s="1"/>
    </row>
    <row r="28693" spans="22:22" x14ac:dyDescent="0.25">
      <c r="V28693" s="1"/>
    </row>
    <row r="28694" spans="22:22" x14ac:dyDescent="0.25">
      <c r="V28694" s="1"/>
    </row>
    <row r="28695" spans="22:22" x14ac:dyDescent="0.25">
      <c r="V28695" s="1"/>
    </row>
    <row r="28696" spans="22:22" x14ac:dyDescent="0.25">
      <c r="V28696" s="1"/>
    </row>
    <row r="28697" spans="22:22" x14ac:dyDescent="0.25">
      <c r="V28697" s="1"/>
    </row>
    <row r="28698" spans="22:22" x14ac:dyDescent="0.25">
      <c r="V28698" s="1"/>
    </row>
    <row r="28699" spans="22:22" x14ac:dyDescent="0.25">
      <c r="V28699" s="1"/>
    </row>
    <row r="28700" spans="22:22" x14ac:dyDescent="0.25">
      <c r="V28700" s="1"/>
    </row>
    <row r="28701" spans="22:22" x14ac:dyDescent="0.25">
      <c r="V28701" s="1"/>
    </row>
    <row r="28702" spans="22:22" x14ac:dyDescent="0.25">
      <c r="V28702" s="1"/>
    </row>
    <row r="28703" spans="22:22" x14ac:dyDescent="0.25">
      <c r="V28703" s="1"/>
    </row>
    <row r="28704" spans="22:22" x14ac:dyDescent="0.25">
      <c r="V28704" s="1"/>
    </row>
    <row r="28705" spans="22:22" x14ac:dyDescent="0.25">
      <c r="V28705" s="1"/>
    </row>
    <row r="28706" spans="22:22" x14ac:dyDescent="0.25">
      <c r="V28706" s="1"/>
    </row>
    <row r="28707" spans="22:22" x14ac:dyDescent="0.25">
      <c r="V28707" s="1"/>
    </row>
    <row r="28708" spans="22:22" x14ac:dyDescent="0.25">
      <c r="V28708" s="1"/>
    </row>
    <row r="28709" spans="22:22" x14ac:dyDescent="0.25">
      <c r="V28709" s="1"/>
    </row>
    <row r="28710" spans="22:22" x14ac:dyDescent="0.25">
      <c r="V28710" s="1"/>
    </row>
    <row r="28711" spans="22:22" x14ac:dyDescent="0.25">
      <c r="V28711" s="1"/>
    </row>
    <row r="28712" spans="22:22" x14ac:dyDescent="0.25">
      <c r="V28712" s="1"/>
    </row>
    <row r="28713" spans="22:22" x14ac:dyDescent="0.25">
      <c r="V28713" s="1"/>
    </row>
    <row r="28714" spans="22:22" x14ac:dyDescent="0.25">
      <c r="V28714" s="1"/>
    </row>
    <row r="28715" spans="22:22" x14ac:dyDescent="0.25">
      <c r="V28715" s="1"/>
    </row>
    <row r="28716" spans="22:22" x14ac:dyDescent="0.25">
      <c r="V28716" s="1"/>
    </row>
    <row r="28717" spans="22:22" x14ac:dyDescent="0.25">
      <c r="V28717" s="1"/>
    </row>
    <row r="28718" spans="22:22" x14ac:dyDescent="0.25">
      <c r="V28718" s="1"/>
    </row>
    <row r="28719" spans="22:22" x14ac:dyDescent="0.25">
      <c r="V28719" s="1"/>
    </row>
    <row r="28720" spans="22:22" x14ac:dyDescent="0.25">
      <c r="V28720" s="1"/>
    </row>
    <row r="28721" spans="22:22" x14ac:dyDescent="0.25">
      <c r="V28721" s="1"/>
    </row>
    <row r="28722" spans="22:22" x14ac:dyDescent="0.25">
      <c r="V28722" s="1"/>
    </row>
    <row r="28723" spans="22:22" x14ac:dyDescent="0.25">
      <c r="V28723" s="1"/>
    </row>
    <row r="28724" spans="22:22" x14ac:dyDescent="0.25">
      <c r="V28724" s="1"/>
    </row>
    <row r="28725" spans="22:22" x14ac:dyDescent="0.25">
      <c r="V28725" s="1"/>
    </row>
    <row r="28726" spans="22:22" x14ac:dyDescent="0.25">
      <c r="V28726" s="1"/>
    </row>
    <row r="28727" spans="22:22" x14ac:dyDescent="0.25">
      <c r="V28727" s="1"/>
    </row>
    <row r="28728" spans="22:22" x14ac:dyDescent="0.25">
      <c r="V28728" s="1"/>
    </row>
    <row r="28729" spans="22:22" x14ac:dyDescent="0.25">
      <c r="V28729" s="1"/>
    </row>
    <row r="28730" spans="22:22" x14ac:dyDescent="0.25">
      <c r="V28730" s="1"/>
    </row>
    <row r="28731" spans="22:22" x14ac:dyDescent="0.25">
      <c r="V28731" s="1"/>
    </row>
    <row r="28732" spans="22:22" x14ac:dyDescent="0.25">
      <c r="V28732" s="1"/>
    </row>
    <row r="28733" spans="22:22" x14ac:dyDescent="0.25">
      <c r="V28733" s="1"/>
    </row>
    <row r="28734" spans="22:22" x14ac:dyDescent="0.25">
      <c r="V28734" s="1"/>
    </row>
    <row r="28735" spans="22:22" x14ac:dyDescent="0.25">
      <c r="V28735" s="1"/>
    </row>
    <row r="28736" spans="22:22" x14ac:dyDescent="0.25">
      <c r="V28736" s="1"/>
    </row>
    <row r="28737" spans="22:22" x14ac:dyDescent="0.25">
      <c r="V28737" s="1"/>
    </row>
    <row r="28738" spans="22:22" x14ac:dyDescent="0.25">
      <c r="V28738" s="1"/>
    </row>
    <row r="28739" spans="22:22" x14ac:dyDescent="0.25">
      <c r="V28739" s="1"/>
    </row>
    <row r="28740" spans="22:22" x14ac:dyDescent="0.25">
      <c r="V28740" s="1"/>
    </row>
    <row r="28741" spans="22:22" x14ac:dyDescent="0.25">
      <c r="V28741" s="1"/>
    </row>
    <row r="28742" spans="22:22" x14ac:dyDescent="0.25">
      <c r="V28742" s="1"/>
    </row>
    <row r="28743" spans="22:22" x14ac:dyDescent="0.25">
      <c r="V28743" s="1"/>
    </row>
    <row r="28744" spans="22:22" x14ac:dyDescent="0.25">
      <c r="V28744" s="1"/>
    </row>
    <row r="28745" spans="22:22" x14ac:dyDescent="0.25">
      <c r="V28745" s="1"/>
    </row>
    <row r="28746" spans="22:22" x14ac:dyDescent="0.25">
      <c r="V28746" s="1"/>
    </row>
    <row r="28747" spans="22:22" x14ac:dyDescent="0.25">
      <c r="V28747" s="1"/>
    </row>
    <row r="28748" spans="22:22" x14ac:dyDescent="0.25">
      <c r="V28748" s="1"/>
    </row>
    <row r="28749" spans="22:22" x14ac:dyDescent="0.25">
      <c r="V28749" s="1"/>
    </row>
    <row r="28750" spans="22:22" x14ac:dyDescent="0.25">
      <c r="V28750" s="1"/>
    </row>
    <row r="28751" spans="22:22" x14ac:dyDescent="0.25">
      <c r="V28751" s="1"/>
    </row>
    <row r="28752" spans="22:22" x14ac:dyDescent="0.25">
      <c r="V28752" s="1"/>
    </row>
    <row r="28753" spans="22:22" x14ac:dyDescent="0.25">
      <c r="V28753" s="1"/>
    </row>
    <row r="28754" spans="22:22" x14ac:dyDescent="0.25">
      <c r="V28754" s="1"/>
    </row>
    <row r="28755" spans="22:22" x14ac:dyDescent="0.25">
      <c r="V28755" s="1"/>
    </row>
    <row r="28756" spans="22:22" x14ac:dyDescent="0.25">
      <c r="V28756" s="1"/>
    </row>
    <row r="28757" spans="22:22" x14ac:dyDescent="0.25">
      <c r="V28757" s="1"/>
    </row>
    <row r="28758" spans="22:22" x14ac:dyDescent="0.25">
      <c r="V28758" s="1"/>
    </row>
    <row r="28759" spans="22:22" x14ac:dyDescent="0.25">
      <c r="V28759" s="1"/>
    </row>
    <row r="28760" spans="22:22" x14ac:dyDescent="0.25">
      <c r="V28760" s="1"/>
    </row>
    <row r="28761" spans="22:22" x14ac:dyDescent="0.25">
      <c r="V28761" s="1"/>
    </row>
    <row r="28762" spans="22:22" x14ac:dyDescent="0.25">
      <c r="V28762" s="1"/>
    </row>
    <row r="28763" spans="22:22" x14ac:dyDescent="0.25">
      <c r="V28763" s="1"/>
    </row>
    <row r="28764" spans="22:22" x14ac:dyDescent="0.25">
      <c r="V28764" s="1"/>
    </row>
    <row r="28765" spans="22:22" x14ac:dyDescent="0.25">
      <c r="V28765" s="1"/>
    </row>
    <row r="28766" spans="22:22" x14ac:dyDescent="0.25">
      <c r="V28766" s="1"/>
    </row>
    <row r="28767" spans="22:22" x14ac:dyDescent="0.25">
      <c r="V28767" s="1"/>
    </row>
    <row r="28768" spans="22:22" x14ac:dyDescent="0.25">
      <c r="V28768" s="1"/>
    </row>
    <row r="28769" spans="22:22" x14ac:dyDescent="0.25">
      <c r="V28769" s="1"/>
    </row>
    <row r="28770" spans="22:22" x14ac:dyDescent="0.25">
      <c r="V28770" s="1"/>
    </row>
    <row r="28771" spans="22:22" x14ac:dyDescent="0.25">
      <c r="V28771" s="1"/>
    </row>
    <row r="28772" spans="22:22" x14ac:dyDescent="0.25">
      <c r="V28772" s="1"/>
    </row>
    <row r="28773" spans="22:22" x14ac:dyDescent="0.25">
      <c r="V28773" s="1"/>
    </row>
    <row r="28774" spans="22:22" x14ac:dyDescent="0.25">
      <c r="V28774" s="1"/>
    </row>
    <row r="28775" spans="22:22" x14ac:dyDescent="0.25">
      <c r="V28775" s="1"/>
    </row>
    <row r="28776" spans="22:22" x14ac:dyDescent="0.25">
      <c r="V28776" s="1"/>
    </row>
    <row r="28777" spans="22:22" x14ac:dyDescent="0.25">
      <c r="V28777" s="1"/>
    </row>
    <row r="28778" spans="22:22" x14ac:dyDescent="0.25">
      <c r="V28778" s="1"/>
    </row>
    <row r="28779" spans="22:22" x14ac:dyDescent="0.25">
      <c r="V28779" s="1"/>
    </row>
    <row r="28780" spans="22:22" x14ac:dyDescent="0.25">
      <c r="V28780" s="1"/>
    </row>
    <row r="28781" spans="22:22" x14ac:dyDescent="0.25">
      <c r="V28781" s="1"/>
    </row>
    <row r="28782" spans="22:22" x14ac:dyDescent="0.25">
      <c r="V28782" s="1"/>
    </row>
    <row r="28783" spans="22:22" x14ac:dyDescent="0.25">
      <c r="V28783" s="1"/>
    </row>
    <row r="28784" spans="22:22" x14ac:dyDescent="0.25">
      <c r="V28784" s="1"/>
    </row>
    <row r="28785" spans="22:22" x14ac:dyDescent="0.25">
      <c r="V28785" s="1"/>
    </row>
    <row r="28786" spans="22:22" x14ac:dyDescent="0.25">
      <c r="V28786" s="1"/>
    </row>
    <row r="28787" spans="22:22" x14ac:dyDescent="0.25">
      <c r="V28787" s="1"/>
    </row>
    <row r="28788" spans="22:22" x14ac:dyDescent="0.25">
      <c r="V28788" s="1"/>
    </row>
    <row r="28789" spans="22:22" x14ac:dyDescent="0.25">
      <c r="V28789" s="1"/>
    </row>
    <row r="28790" spans="22:22" x14ac:dyDescent="0.25">
      <c r="V28790" s="1"/>
    </row>
    <row r="28791" spans="22:22" x14ac:dyDescent="0.25">
      <c r="V28791" s="1"/>
    </row>
    <row r="28792" spans="22:22" x14ac:dyDescent="0.25">
      <c r="V28792" s="1"/>
    </row>
    <row r="28793" spans="22:22" x14ac:dyDescent="0.25">
      <c r="V28793" s="1"/>
    </row>
    <row r="28794" spans="22:22" x14ac:dyDescent="0.25">
      <c r="V28794" s="1"/>
    </row>
    <row r="28795" spans="22:22" x14ac:dyDescent="0.25">
      <c r="V28795" s="1"/>
    </row>
    <row r="28796" spans="22:22" x14ac:dyDescent="0.25">
      <c r="V28796" s="1"/>
    </row>
    <row r="28797" spans="22:22" x14ac:dyDescent="0.25">
      <c r="V28797" s="1"/>
    </row>
    <row r="28798" spans="22:22" x14ac:dyDescent="0.25">
      <c r="V28798" s="1"/>
    </row>
    <row r="28799" spans="22:22" x14ac:dyDescent="0.25">
      <c r="V28799" s="1"/>
    </row>
    <row r="28800" spans="22:22" x14ac:dyDescent="0.25">
      <c r="V28800" s="1"/>
    </row>
    <row r="28801" spans="22:22" x14ac:dyDescent="0.25">
      <c r="V28801" s="1"/>
    </row>
    <row r="28802" spans="22:22" x14ac:dyDescent="0.25">
      <c r="V28802" s="1"/>
    </row>
    <row r="28803" spans="22:22" x14ac:dyDescent="0.25">
      <c r="V28803" s="1"/>
    </row>
    <row r="28804" spans="22:22" x14ac:dyDescent="0.25">
      <c r="V28804" s="1"/>
    </row>
    <row r="28805" spans="22:22" x14ac:dyDescent="0.25">
      <c r="V28805" s="1"/>
    </row>
    <row r="28806" spans="22:22" x14ac:dyDescent="0.25">
      <c r="V28806" s="1"/>
    </row>
    <row r="28807" spans="22:22" x14ac:dyDescent="0.25">
      <c r="V28807" s="1"/>
    </row>
    <row r="28808" spans="22:22" x14ac:dyDescent="0.25">
      <c r="V28808" s="1"/>
    </row>
    <row r="28809" spans="22:22" x14ac:dyDescent="0.25">
      <c r="V28809" s="1"/>
    </row>
    <row r="28810" spans="22:22" x14ac:dyDescent="0.25">
      <c r="V28810" s="1"/>
    </row>
    <row r="28811" spans="22:22" x14ac:dyDescent="0.25">
      <c r="V28811" s="1"/>
    </row>
    <row r="28812" spans="22:22" x14ac:dyDescent="0.25">
      <c r="V28812" s="1"/>
    </row>
    <row r="28813" spans="22:22" x14ac:dyDescent="0.25">
      <c r="V28813" s="1"/>
    </row>
    <row r="28814" spans="22:22" x14ac:dyDescent="0.25">
      <c r="V28814" s="1"/>
    </row>
    <row r="28815" spans="22:22" x14ac:dyDescent="0.25">
      <c r="V28815" s="1"/>
    </row>
    <row r="28816" spans="22:22" x14ac:dyDescent="0.25">
      <c r="V28816" s="1"/>
    </row>
    <row r="28817" spans="22:22" x14ac:dyDescent="0.25">
      <c r="V28817" s="1"/>
    </row>
    <row r="28818" spans="22:22" x14ac:dyDescent="0.25">
      <c r="V28818" s="1"/>
    </row>
    <row r="28819" spans="22:22" x14ac:dyDescent="0.25">
      <c r="V28819" s="1"/>
    </row>
    <row r="28820" spans="22:22" x14ac:dyDescent="0.25">
      <c r="V28820" s="1"/>
    </row>
    <row r="28821" spans="22:22" x14ac:dyDescent="0.25">
      <c r="V28821" s="1"/>
    </row>
    <row r="28822" spans="22:22" x14ac:dyDescent="0.25">
      <c r="V28822" s="1"/>
    </row>
    <row r="28823" spans="22:22" x14ac:dyDescent="0.25">
      <c r="V28823" s="1"/>
    </row>
    <row r="28824" spans="22:22" x14ac:dyDescent="0.25">
      <c r="V28824" s="1"/>
    </row>
    <row r="28825" spans="22:22" x14ac:dyDescent="0.25">
      <c r="V28825" s="1"/>
    </row>
    <row r="28826" spans="22:22" x14ac:dyDescent="0.25">
      <c r="V28826" s="1"/>
    </row>
    <row r="28827" spans="22:22" x14ac:dyDescent="0.25">
      <c r="V28827" s="1"/>
    </row>
    <row r="28828" spans="22:22" x14ac:dyDescent="0.25">
      <c r="V28828" s="1"/>
    </row>
    <row r="28829" spans="22:22" x14ac:dyDescent="0.25">
      <c r="V28829" s="1"/>
    </row>
    <row r="28830" spans="22:22" x14ac:dyDescent="0.25">
      <c r="V28830" s="1"/>
    </row>
    <row r="28831" spans="22:22" x14ac:dyDescent="0.25">
      <c r="V28831" s="1"/>
    </row>
    <row r="28832" spans="22:22" x14ac:dyDescent="0.25">
      <c r="V28832" s="1"/>
    </row>
    <row r="28833" spans="22:22" x14ac:dyDescent="0.25">
      <c r="V28833" s="1"/>
    </row>
    <row r="28834" spans="22:22" x14ac:dyDescent="0.25">
      <c r="V28834" s="1"/>
    </row>
    <row r="28835" spans="22:22" x14ac:dyDescent="0.25">
      <c r="V28835" s="1"/>
    </row>
    <row r="28836" spans="22:22" x14ac:dyDescent="0.25">
      <c r="V28836" s="1"/>
    </row>
    <row r="28837" spans="22:22" x14ac:dyDescent="0.25">
      <c r="V28837" s="1"/>
    </row>
    <row r="28838" spans="22:22" x14ac:dyDescent="0.25">
      <c r="V28838" s="1"/>
    </row>
    <row r="28839" spans="22:22" x14ac:dyDescent="0.25">
      <c r="V28839" s="1"/>
    </row>
    <row r="28840" spans="22:22" x14ac:dyDescent="0.25">
      <c r="V28840" s="1"/>
    </row>
    <row r="28841" spans="22:22" x14ac:dyDescent="0.25">
      <c r="V28841" s="1"/>
    </row>
    <row r="28842" spans="22:22" x14ac:dyDescent="0.25">
      <c r="V28842" s="1"/>
    </row>
    <row r="28843" spans="22:22" x14ac:dyDescent="0.25">
      <c r="V28843" s="1"/>
    </row>
    <row r="28844" spans="22:22" x14ac:dyDescent="0.25">
      <c r="V28844" s="1"/>
    </row>
    <row r="28845" spans="22:22" x14ac:dyDescent="0.25">
      <c r="V28845" s="1"/>
    </row>
    <row r="28846" spans="22:22" x14ac:dyDescent="0.25">
      <c r="V28846" s="1"/>
    </row>
    <row r="28847" spans="22:22" x14ac:dyDescent="0.25">
      <c r="V28847" s="1"/>
    </row>
    <row r="28848" spans="22:22" x14ac:dyDescent="0.25">
      <c r="V28848" s="1"/>
    </row>
    <row r="28849" spans="22:22" x14ac:dyDescent="0.25">
      <c r="V28849" s="1"/>
    </row>
    <row r="28850" spans="22:22" x14ac:dyDescent="0.25">
      <c r="V28850" s="1"/>
    </row>
    <row r="28851" spans="22:22" x14ac:dyDescent="0.25">
      <c r="V28851" s="1"/>
    </row>
    <row r="28852" spans="22:22" x14ac:dyDescent="0.25">
      <c r="V28852" s="1"/>
    </row>
    <row r="28853" spans="22:22" x14ac:dyDescent="0.25">
      <c r="V28853" s="1"/>
    </row>
    <row r="28854" spans="22:22" x14ac:dyDescent="0.25">
      <c r="V28854" s="1"/>
    </row>
    <row r="28855" spans="22:22" x14ac:dyDescent="0.25">
      <c r="V28855" s="1"/>
    </row>
    <row r="28856" spans="22:22" x14ac:dyDescent="0.25">
      <c r="V28856" s="1"/>
    </row>
    <row r="28857" spans="22:22" x14ac:dyDescent="0.25">
      <c r="V28857" s="1"/>
    </row>
    <row r="28858" spans="22:22" x14ac:dyDescent="0.25">
      <c r="V28858" s="1"/>
    </row>
    <row r="28859" spans="22:22" x14ac:dyDescent="0.25">
      <c r="V28859" s="1"/>
    </row>
    <row r="28860" spans="22:22" x14ac:dyDescent="0.25">
      <c r="V28860" s="1"/>
    </row>
    <row r="28861" spans="22:22" x14ac:dyDescent="0.25">
      <c r="V28861" s="1"/>
    </row>
    <row r="28862" spans="22:22" x14ac:dyDescent="0.25">
      <c r="V28862" s="1"/>
    </row>
    <row r="28863" spans="22:22" x14ac:dyDescent="0.25">
      <c r="V28863" s="1"/>
    </row>
    <row r="28864" spans="22:22" x14ac:dyDescent="0.25">
      <c r="V28864" s="1"/>
    </row>
    <row r="28865" spans="22:22" x14ac:dyDescent="0.25">
      <c r="V28865" s="1"/>
    </row>
    <row r="28866" spans="22:22" x14ac:dyDescent="0.25">
      <c r="V28866" s="1"/>
    </row>
    <row r="28867" spans="22:22" x14ac:dyDescent="0.25">
      <c r="V28867" s="1"/>
    </row>
    <row r="28868" spans="22:22" x14ac:dyDescent="0.25">
      <c r="V28868" s="1"/>
    </row>
    <row r="28869" spans="22:22" x14ac:dyDescent="0.25">
      <c r="V28869" s="1"/>
    </row>
    <row r="28870" spans="22:22" x14ac:dyDescent="0.25">
      <c r="V28870" s="1"/>
    </row>
    <row r="28871" spans="22:22" x14ac:dyDescent="0.25">
      <c r="V28871" s="1"/>
    </row>
    <row r="28872" spans="22:22" x14ac:dyDescent="0.25">
      <c r="V28872" s="1"/>
    </row>
    <row r="28873" spans="22:22" x14ac:dyDescent="0.25">
      <c r="V28873" s="1"/>
    </row>
    <row r="28874" spans="22:22" x14ac:dyDescent="0.25">
      <c r="V28874" s="1"/>
    </row>
    <row r="28875" spans="22:22" x14ac:dyDescent="0.25">
      <c r="V28875" s="1"/>
    </row>
    <row r="28876" spans="22:22" x14ac:dyDescent="0.25">
      <c r="V28876" s="1"/>
    </row>
    <row r="28877" spans="22:22" x14ac:dyDescent="0.25">
      <c r="V28877" s="1"/>
    </row>
    <row r="28878" spans="22:22" x14ac:dyDescent="0.25">
      <c r="V28878" s="1"/>
    </row>
    <row r="28879" spans="22:22" x14ac:dyDescent="0.25">
      <c r="V28879" s="1"/>
    </row>
    <row r="28880" spans="22:22" x14ac:dyDescent="0.25">
      <c r="V28880" s="1"/>
    </row>
    <row r="28881" spans="22:22" x14ac:dyDescent="0.25">
      <c r="V28881" s="1"/>
    </row>
    <row r="28882" spans="22:22" x14ac:dyDescent="0.25">
      <c r="V28882" s="1"/>
    </row>
    <row r="28883" spans="22:22" x14ac:dyDescent="0.25">
      <c r="V28883" s="1"/>
    </row>
    <row r="28884" spans="22:22" x14ac:dyDescent="0.25">
      <c r="V28884" s="1"/>
    </row>
    <row r="28885" spans="22:22" x14ac:dyDescent="0.25">
      <c r="V28885" s="1"/>
    </row>
    <row r="28886" spans="22:22" x14ac:dyDescent="0.25">
      <c r="V28886" s="1"/>
    </row>
    <row r="28887" spans="22:22" x14ac:dyDescent="0.25">
      <c r="V28887" s="1"/>
    </row>
    <row r="28888" spans="22:22" x14ac:dyDescent="0.25">
      <c r="V28888" s="1"/>
    </row>
    <row r="28889" spans="22:22" x14ac:dyDescent="0.25">
      <c r="V28889" s="1"/>
    </row>
    <row r="28890" spans="22:22" x14ac:dyDescent="0.25">
      <c r="V28890" s="1"/>
    </row>
    <row r="28891" spans="22:22" x14ac:dyDescent="0.25">
      <c r="V28891" s="1"/>
    </row>
    <row r="28892" spans="22:22" x14ac:dyDescent="0.25">
      <c r="V28892" s="1"/>
    </row>
    <row r="28893" spans="22:22" x14ac:dyDescent="0.25">
      <c r="V28893" s="1"/>
    </row>
    <row r="28894" spans="22:22" x14ac:dyDescent="0.25">
      <c r="V28894" s="1"/>
    </row>
    <row r="28895" spans="22:22" x14ac:dyDescent="0.25">
      <c r="V28895" s="1"/>
    </row>
    <row r="28896" spans="22:22" x14ac:dyDescent="0.25">
      <c r="V28896" s="1"/>
    </row>
    <row r="28897" spans="22:22" x14ac:dyDescent="0.25">
      <c r="V28897" s="1"/>
    </row>
    <row r="28898" spans="22:22" x14ac:dyDescent="0.25">
      <c r="V28898" s="1"/>
    </row>
    <row r="28899" spans="22:22" x14ac:dyDescent="0.25">
      <c r="V28899" s="1"/>
    </row>
    <row r="28900" spans="22:22" x14ac:dyDescent="0.25">
      <c r="V28900" s="1"/>
    </row>
    <row r="28901" spans="22:22" x14ac:dyDescent="0.25">
      <c r="V28901" s="1"/>
    </row>
    <row r="28902" spans="22:22" x14ac:dyDescent="0.25">
      <c r="V28902" s="1"/>
    </row>
    <row r="28903" spans="22:22" x14ac:dyDescent="0.25">
      <c r="V28903" s="1"/>
    </row>
    <row r="28904" spans="22:22" x14ac:dyDescent="0.25">
      <c r="V28904" s="1"/>
    </row>
    <row r="28905" spans="22:22" x14ac:dyDescent="0.25">
      <c r="V28905" s="1"/>
    </row>
    <row r="28906" spans="22:22" x14ac:dyDescent="0.25">
      <c r="V28906" s="1"/>
    </row>
    <row r="28907" spans="22:22" x14ac:dyDescent="0.25">
      <c r="V28907" s="1"/>
    </row>
    <row r="28908" spans="22:22" x14ac:dyDescent="0.25">
      <c r="V28908" s="1"/>
    </row>
    <row r="28909" spans="22:22" x14ac:dyDescent="0.25">
      <c r="V28909" s="1"/>
    </row>
    <row r="28910" spans="22:22" x14ac:dyDescent="0.25">
      <c r="V28910" s="1"/>
    </row>
    <row r="28911" spans="22:22" x14ac:dyDescent="0.25">
      <c r="V28911" s="1"/>
    </row>
    <row r="28912" spans="22:22" x14ac:dyDescent="0.25">
      <c r="V28912" s="1"/>
    </row>
    <row r="28913" spans="22:22" x14ac:dyDescent="0.25">
      <c r="V28913" s="1"/>
    </row>
    <row r="28914" spans="22:22" x14ac:dyDescent="0.25">
      <c r="V28914" s="1"/>
    </row>
    <row r="28915" spans="22:22" x14ac:dyDescent="0.25">
      <c r="V28915" s="1"/>
    </row>
    <row r="28916" spans="22:22" x14ac:dyDescent="0.25">
      <c r="V28916" s="1"/>
    </row>
    <row r="28917" spans="22:22" x14ac:dyDescent="0.25">
      <c r="V28917" s="1"/>
    </row>
    <row r="28918" spans="22:22" x14ac:dyDescent="0.25">
      <c r="V28918" s="1"/>
    </row>
    <row r="28919" spans="22:22" x14ac:dyDescent="0.25">
      <c r="V28919" s="1"/>
    </row>
    <row r="28920" spans="22:22" x14ac:dyDescent="0.25">
      <c r="V28920" s="1"/>
    </row>
    <row r="28921" spans="22:22" x14ac:dyDescent="0.25">
      <c r="V28921" s="1"/>
    </row>
    <row r="28922" spans="22:22" x14ac:dyDescent="0.25">
      <c r="V28922" s="1"/>
    </row>
    <row r="28923" spans="22:22" x14ac:dyDescent="0.25">
      <c r="V28923" s="1"/>
    </row>
    <row r="28924" spans="22:22" x14ac:dyDescent="0.25">
      <c r="V28924" s="1"/>
    </row>
    <row r="28925" spans="22:22" x14ac:dyDescent="0.25">
      <c r="V28925" s="1"/>
    </row>
    <row r="28926" spans="22:22" x14ac:dyDescent="0.25">
      <c r="V28926" s="1"/>
    </row>
    <row r="28927" spans="22:22" x14ac:dyDescent="0.25">
      <c r="V28927" s="1"/>
    </row>
    <row r="28928" spans="22:22" x14ac:dyDescent="0.25">
      <c r="V28928" s="1"/>
    </row>
    <row r="28929" spans="22:22" x14ac:dyDescent="0.25">
      <c r="V28929" s="1"/>
    </row>
    <row r="28930" spans="22:22" x14ac:dyDescent="0.25">
      <c r="V28930" s="1"/>
    </row>
    <row r="28931" spans="22:22" x14ac:dyDescent="0.25">
      <c r="V28931" s="1"/>
    </row>
    <row r="28932" spans="22:22" x14ac:dyDescent="0.25">
      <c r="V28932" s="1"/>
    </row>
    <row r="28933" spans="22:22" x14ac:dyDescent="0.25">
      <c r="V28933" s="1"/>
    </row>
    <row r="28934" spans="22:22" x14ac:dyDescent="0.25">
      <c r="V28934" s="1"/>
    </row>
    <row r="28935" spans="22:22" x14ac:dyDescent="0.25">
      <c r="V28935" s="1"/>
    </row>
    <row r="28936" spans="22:22" x14ac:dyDescent="0.25">
      <c r="V28936" s="1"/>
    </row>
    <row r="28937" spans="22:22" x14ac:dyDescent="0.25">
      <c r="V28937" s="1"/>
    </row>
    <row r="28938" spans="22:22" x14ac:dyDescent="0.25">
      <c r="V28938" s="1"/>
    </row>
    <row r="28939" spans="22:22" x14ac:dyDescent="0.25">
      <c r="V28939" s="1"/>
    </row>
    <row r="28940" spans="22:22" x14ac:dyDescent="0.25">
      <c r="V28940" s="1"/>
    </row>
    <row r="28941" spans="22:22" x14ac:dyDescent="0.25">
      <c r="V28941" s="1"/>
    </row>
    <row r="28942" spans="22:22" x14ac:dyDescent="0.25">
      <c r="V28942" s="1"/>
    </row>
    <row r="28943" spans="22:22" x14ac:dyDescent="0.25">
      <c r="V28943" s="1"/>
    </row>
    <row r="28944" spans="22:22" x14ac:dyDescent="0.25">
      <c r="V28944" s="1"/>
    </row>
    <row r="28945" spans="22:22" x14ac:dyDescent="0.25">
      <c r="V28945" s="1"/>
    </row>
    <row r="28946" spans="22:22" x14ac:dyDescent="0.25">
      <c r="V28946" s="1"/>
    </row>
    <row r="28947" spans="22:22" x14ac:dyDescent="0.25">
      <c r="V28947" s="1"/>
    </row>
    <row r="28948" spans="22:22" x14ac:dyDescent="0.25">
      <c r="V28948" s="1"/>
    </row>
    <row r="28949" spans="22:22" x14ac:dyDescent="0.25">
      <c r="V28949" s="1"/>
    </row>
    <row r="28950" spans="22:22" x14ac:dyDescent="0.25">
      <c r="V28950" s="1"/>
    </row>
    <row r="28951" spans="22:22" x14ac:dyDescent="0.25">
      <c r="V28951" s="1"/>
    </row>
    <row r="28952" spans="22:22" x14ac:dyDescent="0.25">
      <c r="V28952" s="1"/>
    </row>
    <row r="28953" spans="22:22" x14ac:dyDescent="0.25">
      <c r="V28953" s="1"/>
    </row>
    <row r="28954" spans="22:22" x14ac:dyDescent="0.25">
      <c r="V28954" s="1"/>
    </row>
    <row r="28955" spans="22:22" x14ac:dyDescent="0.25">
      <c r="V28955" s="1"/>
    </row>
    <row r="28956" spans="22:22" x14ac:dyDescent="0.25">
      <c r="V28956" s="1"/>
    </row>
    <row r="28957" spans="22:22" x14ac:dyDescent="0.25">
      <c r="V28957" s="1"/>
    </row>
    <row r="28958" spans="22:22" x14ac:dyDescent="0.25">
      <c r="V28958" s="1"/>
    </row>
    <row r="28959" spans="22:22" x14ac:dyDescent="0.25">
      <c r="V28959" s="1"/>
    </row>
    <row r="28960" spans="22:22" x14ac:dyDescent="0.25">
      <c r="V28960" s="1"/>
    </row>
    <row r="28961" spans="22:22" x14ac:dyDescent="0.25">
      <c r="V28961" s="1"/>
    </row>
    <row r="28962" spans="22:22" x14ac:dyDescent="0.25">
      <c r="V28962" s="1"/>
    </row>
    <row r="28963" spans="22:22" x14ac:dyDescent="0.25">
      <c r="V28963" s="1"/>
    </row>
    <row r="28964" spans="22:22" x14ac:dyDescent="0.25">
      <c r="V28964" s="1"/>
    </row>
    <row r="28965" spans="22:22" x14ac:dyDescent="0.25">
      <c r="V28965" s="1"/>
    </row>
    <row r="28966" spans="22:22" x14ac:dyDescent="0.25">
      <c r="V28966" s="1"/>
    </row>
    <row r="28967" spans="22:22" x14ac:dyDescent="0.25">
      <c r="V28967" s="1"/>
    </row>
    <row r="28968" spans="22:22" x14ac:dyDescent="0.25">
      <c r="V28968" s="1"/>
    </row>
    <row r="28969" spans="22:22" x14ac:dyDescent="0.25">
      <c r="V28969" s="1"/>
    </row>
    <row r="28970" spans="22:22" x14ac:dyDescent="0.25">
      <c r="V28970" s="1"/>
    </row>
    <row r="28971" spans="22:22" x14ac:dyDescent="0.25">
      <c r="V28971" s="1"/>
    </row>
    <row r="28972" spans="22:22" x14ac:dyDescent="0.25">
      <c r="V28972" s="1"/>
    </row>
    <row r="28973" spans="22:22" x14ac:dyDescent="0.25">
      <c r="V28973" s="1"/>
    </row>
    <row r="28974" spans="22:22" x14ac:dyDescent="0.25">
      <c r="V28974" s="1"/>
    </row>
    <row r="28975" spans="22:22" x14ac:dyDescent="0.25">
      <c r="V28975" s="1"/>
    </row>
    <row r="28976" spans="22:22" x14ac:dyDescent="0.25">
      <c r="V28976" s="1"/>
    </row>
    <row r="28977" spans="22:22" x14ac:dyDescent="0.25">
      <c r="V28977" s="1"/>
    </row>
    <row r="28978" spans="22:22" x14ac:dyDescent="0.25">
      <c r="V28978" s="1"/>
    </row>
    <row r="28979" spans="22:22" x14ac:dyDescent="0.25">
      <c r="V28979" s="1"/>
    </row>
    <row r="28980" spans="22:22" x14ac:dyDescent="0.25">
      <c r="V28980" s="1"/>
    </row>
    <row r="28981" spans="22:22" x14ac:dyDescent="0.25">
      <c r="V28981" s="1"/>
    </row>
    <row r="28982" spans="22:22" x14ac:dyDescent="0.25">
      <c r="V28982" s="1"/>
    </row>
    <row r="28983" spans="22:22" x14ac:dyDescent="0.25">
      <c r="V28983" s="1"/>
    </row>
    <row r="28984" spans="22:22" x14ac:dyDescent="0.25">
      <c r="V28984" s="1"/>
    </row>
    <row r="28985" spans="22:22" x14ac:dyDescent="0.25">
      <c r="V28985" s="1"/>
    </row>
    <row r="28986" spans="22:22" x14ac:dyDescent="0.25">
      <c r="V28986" s="1"/>
    </row>
    <row r="28987" spans="22:22" x14ac:dyDescent="0.25">
      <c r="V28987" s="1"/>
    </row>
    <row r="28988" spans="22:22" x14ac:dyDescent="0.25">
      <c r="V28988" s="1"/>
    </row>
    <row r="28989" spans="22:22" x14ac:dyDescent="0.25">
      <c r="V28989" s="1"/>
    </row>
    <row r="28990" spans="22:22" x14ac:dyDescent="0.25">
      <c r="V28990" s="1"/>
    </row>
    <row r="28991" spans="22:22" x14ac:dyDescent="0.25">
      <c r="V28991" s="1"/>
    </row>
    <row r="28992" spans="22:22" x14ac:dyDescent="0.25">
      <c r="V28992" s="1"/>
    </row>
    <row r="28993" spans="22:22" x14ac:dyDescent="0.25">
      <c r="V28993" s="1"/>
    </row>
    <row r="28994" spans="22:22" x14ac:dyDescent="0.25">
      <c r="V28994" s="1"/>
    </row>
    <row r="28995" spans="22:22" x14ac:dyDescent="0.25">
      <c r="V28995" s="1"/>
    </row>
    <row r="28996" spans="22:22" x14ac:dyDescent="0.25">
      <c r="V28996" s="1"/>
    </row>
    <row r="28997" spans="22:22" x14ac:dyDescent="0.25">
      <c r="V28997" s="1"/>
    </row>
    <row r="28998" spans="22:22" x14ac:dyDescent="0.25">
      <c r="V28998" s="1"/>
    </row>
    <row r="28999" spans="22:22" x14ac:dyDescent="0.25">
      <c r="V28999" s="1"/>
    </row>
    <row r="29000" spans="22:22" x14ac:dyDescent="0.25">
      <c r="V29000" s="1"/>
    </row>
    <row r="29001" spans="22:22" x14ac:dyDescent="0.25">
      <c r="V29001" s="1"/>
    </row>
    <row r="29002" spans="22:22" x14ac:dyDescent="0.25">
      <c r="V29002" s="1"/>
    </row>
    <row r="29003" spans="22:22" x14ac:dyDescent="0.25">
      <c r="V29003" s="1"/>
    </row>
    <row r="29004" spans="22:22" x14ac:dyDescent="0.25">
      <c r="V29004" s="1"/>
    </row>
    <row r="29005" spans="22:22" x14ac:dyDescent="0.25">
      <c r="V29005" s="1"/>
    </row>
    <row r="29006" spans="22:22" x14ac:dyDescent="0.25">
      <c r="V29006" s="1"/>
    </row>
    <row r="29007" spans="22:22" x14ac:dyDescent="0.25">
      <c r="V29007" s="1"/>
    </row>
    <row r="29008" spans="22:22" x14ac:dyDescent="0.25">
      <c r="V29008" s="1"/>
    </row>
    <row r="29009" spans="22:22" x14ac:dyDescent="0.25">
      <c r="V29009" s="1"/>
    </row>
    <row r="29010" spans="22:22" x14ac:dyDescent="0.25">
      <c r="V29010" s="1"/>
    </row>
    <row r="29011" spans="22:22" x14ac:dyDescent="0.25">
      <c r="V29011" s="1"/>
    </row>
    <row r="29012" spans="22:22" x14ac:dyDescent="0.25">
      <c r="V29012" s="1"/>
    </row>
    <row r="29013" spans="22:22" x14ac:dyDescent="0.25">
      <c r="V29013" s="1"/>
    </row>
    <row r="29014" spans="22:22" x14ac:dyDescent="0.25">
      <c r="V29014" s="1"/>
    </row>
    <row r="29015" spans="22:22" x14ac:dyDescent="0.25">
      <c r="V29015" s="1"/>
    </row>
    <row r="29016" spans="22:22" x14ac:dyDescent="0.25">
      <c r="V29016" s="1"/>
    </row>
    <row r="29017" spans="22:22" x14ac:dyDescent="0.25">
      <c r="V29017" s="1"/>
    </row>
    <row r="29018" spans="22:22" x14ac:dyDescent="0.25">
      <c r="V29018" s="1"/>
    </row>
    <row r="29019" spans="22:22" x14ac:dyDescent="0.25">
      <c r="V29019" s="1"/>
    </row>
    <row r="29020" spans="22:22" x14ac:dyDescent="0.25">
      <c r="V29020" s="1"/>
    </row>
    <row r="29021" spans="22:22" x14ac:dyDescent="0.25">
      <c r="V29021" s="1"/>
    </row>
    <row r="29022" spans="22:22" x14ac:dyDescent="0.25">
      <c r="V29022" s="1"/>
    </row>
    <row r="29023" spans="22:22" x14ac:dyDescent="0.25">
      <c r="V29023" s="1"/>
    </row>
    <row r="29024" spans="22:22" x14ac:dyDescent="0.25">
      <c r="V29024" s="1"/>
    </row>
    <row r="29025" spans="22:22" x14ac:dyDescent="0.25">
      <c r="V29025" s="1"/>
    </row>
    <row r="29026" spans="22:22" x14ac:dyDescent="0.25">
      <c r="V29026" s="1"/>
    </row>
    <row r="29027" spans="22:22" x14ac:dyDescent="0.25">
      <c r="V29027" s="1"/>
    </row>
    <row r="29028" spans="22:22" x14ac:dyDescent="0.25">
      <c r="V29028" s="1"/>
    </row>
    <row r="29029" spans="22:22" x14ac:dyDescent="0.25">
      <c r="V29029" s="1"/>
    </row>
    <row r="29030" spans="22:22" x14ac:dyDescent="0.25">
      <c r="V29030" s="1"/>
    </row>
    <row r="29031" spans="22:22" x14ac:dyDescent="0.25">
      <c r="V29031" s="1"/>
    </row>
    <row r="29032" spans="22:22" x14ac:dyDescent="0.25">
      <c r="V29032" s="1"/>
    </row>
    <row r="29033" spans="22:22" x14ac:dyDescent="0.25">
      <c r="V29033" s="1"/>
    </row>
    <row r="29034" spans="22:22" x14ac:dyDescent="0.25">
      <c r="V29034" s="1"/>
    </row>
    <row r="29035" spans="22:22" x14ac:dyDescent="0.25">
      <c r="V29035" s="1"/>
    </row>
    <row r="29036" spans="22:22" x14ac:dyDescent="0.25">
      <c r="V29036" s="1"/>
    </row>
    <row r="29037" spans="22:22" x14ac:dyDescent="0.25">
      <c r="V29037" s="1"/>
    </row>
    <row r="29038" spans="22:22" x14ac:dyDescent="0.25">
      <c r="V29038" s="1"/>
    </row>
    <row r="29039" spans="22:22" x14ac:dyDescent="0.25">
      <c r="V29039" s="1"/>
    </row>
    <row r="29040" spans="22:22" x14ac:dyDescent="0.25">
      <c r="V29040" s="1"/>
    </row>
    <row r="29041" spans="22:22" x14ac:dyDescent="0.25">
      <c r="V29041" s="1"/>
    </row>
    <row r="29042" spans="22:22" x14ac:dyDescent="0.25">
      <c r="V29042" s="1"/>
    </row>
    <row r="29043" spans="22:22" x14ac:dyDescent="0.25">
      <c r="V29043" s="1"/>
    </row>
    <row r="29044" spans="22:22" x14ac:dyDescent="0.25">
      <c r="V29044" s="1"/>
    </row>
    <row r="29045" spans="22:22" x14ac:dyDescent="0.25">
      <c r="V29045" s="1"/>
    </row>
    <row r="29046" spans="22:22" x14ac:dyDescent="0.25">
      <c r="V29046" s="1"/>
    </row>
    <row r="29047" spans="22:22" x14ac:dyDescent="0.25">
      <c r="V29047" s="1"/>
    </row>
    <row r="29048" spans="22:22" x14ac:dyDescent="0.25">
      <c r="V29048" s="1"/>
    </row>
    <row r="29049" spans="22:22" x14ac:dyDescent="0.25">
      <c r="V29049" s="1"/>
    </row>
    <row r="29050" spans="22:22" x14ac:dyDescent="0.25">
      <c r="V29050" s="1"/>
    </row>
    <row r="29051" spans="22:22" x14ac:dyDescent="0.25">
      <c r="V29051" s="1"/>
    </row>
    <row r="29052" spans="22:22" x14ac:dyDescent="0.25">
      <c r="V29052" s="1"/>
    </row>
    <row r="29053" spans="22:22" x14ac:dyDescent="0.25">
      <c r="V29053" s="1"/>
    </row>
    <row r="29054" spans="22:22" x14ac:dyDescent="0.25">
      <c r="V29054" s="1"/>
    </row>
    <row r="29055" spans="22:22" x14ac:dyDescent="0.25">
      <c r="V29055" s="1"/>
    </row>
    <row r="29056" spans="22:22" x14ac:dyDescent="0.25">
      <c r="V29056" s="1"/>
    </row>
    <row r="29057" spans="22:22" x14ac:dyDescent="0.25">
      <c r="V29057" s="1"/>
    </row>
    <row r="29058" spans="22:22" x14ac:dyDescent="0.25">
      <c r="V29058" s="1"/>
    </row>
    <row r="29059" spans="22:22" x14ac:dyDescent="0.25">
      <c r="V29059" s="1"/>
    </row>
    <row r="29060" spans="22:22" x14ac:dyDescent="0.25">
      <c r="V29060" s="1"/>
    </row>
    <row r="29061" spans="22:22" x14ac:dyDescent="0.25">
      <c r="V29061" s="1"/>
    </row>
    <row r="29062" spans="22:22" x14ac:dyDescent="0.25">
      <c r="V29062" s="1"/>
    </row>
    <row r="29063" spans="22:22" x14ac:dyDescent="0.25">
      <c r="V29063" s="1"/>
    </row>
    <row r="29064" spans="22:22" x14ac:dyDescent="0.25">
      <c r="V29064" s="1"/>
    </row>
    <row r="29065" spans="22:22" x14ac:dyDescent="0.25">
      <c r="V29065" s="1"/>
    </row>
    <row r="29066" spans="22:22" x14ac:dyDescent="0.25">
      <c r="V29066" s="1"/>
    </row>
    <row r="29067" spans="22:22" x14ac:dyDescent="0.25">
      <c r="V29067" s="1"/>
    </row>
    <row r="29068" spans="22:22" x14ac:dyDescent="0.25">
      <c r="V29068" s="1"/>
    </row>
    <row r="29069" spans="22:22" x14ac:dyDescent="0.25">
      <c r="V29069" s="1"/>
    </row>
    <row r="29070" spans="22:22" x14ac:dyDescent="0.25">
      <c r="V29070" s="1"/>
    </row>
    <row r="29071" spans="22:22" x14ac:dyDescent="0.25">
      <c r="V29071" s="1"/>
    </row>
    <row r="29072" spans="22:22" x14ac:dyDescent="0.25">
      <c r="V29072" s="1"/>
    </row>
    <row r="29073" spans="22:22" x14ac:dyDescent="0.25">
      <c r="V29073" s="1"/>
    </row>
    <row r="29074" spans="22:22" x14ac:dyDescent="0.25">
      <c r="V29074" s="1"/>
    </row>
    <row r="29075" spans="22:22" x14ac:dyDescent="0.25">
      <c r="V29075" s="1"/>
    </row>
    <row r="29076" spans="22:22" x14ac:dyDescent="0.25">
      <c r="V29076" s="1"/>
    </row>
    <row r="29077" spans="22:22" x14ac:dyDescent="0.25">
      <c r="V29077" s="1"/>
    </row>
    <row r="29078" spans="22:22" x14ac:dyDescent="0.25">
      <c r="V29078" s="1"/>
    </row>
    <row r="29079" spans="22:22" x14ac:dyDescent="0.25">
      <c r="V29079" s="1"/>
    </row>
    <row r="29080" spans="22:22" x14ac:dyDescent="0.25">
      <c r="V29080" s="1"/>
    </row>
    <row r="29081" spans="22:22" x14ac:dyDescent="0.25">
      <c r="V29081" s="1"/>
    </row>
    <row r="29082" spans="22:22" x14ac:dyDescent="0.25">
      <c r="V29082" s="1"/>
    </row>
    <row r="29083" spans="22:22" x14ac:dyDescent="0.25">
      <c r="V29083" s="1"/>
    </row>
    <row r="29084" spans="22:22" x14ac:dyDescent="0.25">
      <c r="V29084" s="1"/>
    </row>
    <row r="29085" spans="22:22" x14ac:dyDescent="0.25">
      <c r="V29085" s="1"/>
    </row>
    <row r="29086" spans="22:22" x14ac:dyDescent="0.25">
      <c r="V29086" s="1"/>
    </row>
    <row r="29087" spans="22:22" x14ac:dyDescent="0.25">
      <c r="V29087" s="1"/>
    </row>
    <row r="29088" spans="22:22" x14ac:dyDescent="0.25">
      <c r="V29088" s="1"/>
    </row>
    <row r="29089" spans="22:22" x14ac:dyDescent="0.25">
      <c r="V29089" s="1"/>
    </row>
    <row r="29090" spans="22:22" x14ac:dyDescent="0.25">
      <c r="V29090" s="1"/>
    </row>
    <row r="29091" spans="22:22" x14ac:dyDescent="0.25">
      <c r="V29091" s="1"/>
    </row>
    <row r="29092" spans="22:22" x14ac:dyDescent="0.25">
      <c r="V29092" s="1"/>
    </row>
    <row r="29093" spans="22:22" x14ac:dyDescent="0.25">
      <c r="V29093" s="1"/>
    </row>
    <row r="29094" spans="22:22" x14ac:dyDescent="0.25">
      <c r="V29094" s="1"/>
    </row>
    <row r="29095" spans="22:22" x14ac:dyDescent="0.25">
      <c r="V29095" s="1"/>
    </row>
    <row r="29096" spans="22:22" x14ac:dyDescent="0.25">
      <c r="V29096" s="1"/>
    </row>
    <row r="29097" spans="22:22" x14ac:dyDescent="0.25">
      <c r="V29097" s="1"/>
    </row>
    <row r="29098" spans="22:22" x14ac:dyDescent="0.25">
      <c r="V29098" s="1"/>
    </row>
    <row r="29099" spans="22:22" x14ac:dyDescent="0.25">
      <c r="V29099" s="1"/>
    </row>
    <row r="29100" spans="22:22" x14ac:dyDescent="0.25">
      <c r="V29100" s="1"/>
    </row>
    <row r="29101" spans="22:22" x14ac:dyDescent="0.25">
      <c r="V29101" s="1"/>
    </row>
    <row r="29102" spans="22:22" x14ac:dyDescent="0.25">
      <c r="V29102" s="1"/>
    </row>
    <row r="29103" spans="22:22" x14ac:dyDescent="0.25">
      <c r="V29103" s="1"/>
    </row>
    <row r="29104" spans="22:22" x14ac:dyDescent="0.25">
      <c r="V29104" s="1"/>
    </row>
    <row r="29105" spans="22:22" x14ac:dyDescent="0.25">
      <c r="V29105" s="1"/>
    </row>
    <row r="29106" spans="22:22" x14ac:dyDescent="0.25">
      <c r="V29106" s="1"/>
    </row>
    <row r="29107" spans="22:22" x14ac:dyDescent="0.25">
      <c r="V29107" s="1"/>
    </row>
    <row r="29108" spans="22:22" x14ac:dyDescent="0.25">
      <c r="V29108" s="1"/>
    </row>
    <row r="29109" spans="22:22" x14ac:dyDescent="0.25">
      <c r="V29109" s="1"/>
    </row>
    <row r="29110" spans="22:22" x14ac:dyDescent="0.25">
      <c r="V29110" s="1"/>
    </row>
    <row r="29111" spans="22:22" x14ac:dyDescent="0.25">
      <c r="V29111" s="1"/>
    </row>
    <row r="29112" spans="22:22" x14ac:dyDescent="0.25">
      <c r="V29112" s="1"/>
    </row>
    <row r="29113" spans="22:22" x14ac:dyDescent="0.25">
      <c r="V29113" s="1"/>
    </row>
    <row r="29114" spans="22:22" x14ac:dyDescent="0.25">
      <c r="V29114" s="1"/>
    </row>
    <row r="29115" spans="22:22" x14ac:dyDescent="0.25">
      <c r="V29115" s="1"/>
    </row>
    <row r="29116" spans="22:22" x14ac:dyDescent="0.25">
      <c r="V29116" s="1"/>
    </row>
    <row r="29117" spans="22:22" x14ac:dyDescent="0.25">
      <c r="V29117" s="1"/>
    </row>
    <row r="29118" spans="22:22" x14ac:dyDescent="0.25">
      <c r="V29118" s="1"/>
    </row>
    <row r="29119" spans="22:22" x14ac:dyDescent="0.25">
      <c r="V29119" s="1"/>
    </row>
    <row r="29120" spans="22:22" x14ac:dyDescent="0.25">
      <c r="V29120" s="1"/>
    </row>
    <row r="29121" spans="22:22" x14ac:dyDescent="0.25">
      <c r="V29121" s="1"/>
    </row>
    <row r="29122" spans="22:22" x14ac:dyDescent="0.25">
      <c r="V29122" s="1"/>
    </row>
    <row r="29123" spans="22:22" x14ac:dyDescent="0.25">
      <c r="V29123" s="1"/>
    </row>
    <row r="29124" spans="22:22" x14ac:dyDescent="0.25">
      <c r="V29124" s="1"/>
    </row>
    <row r="29125" spans="22:22" x14ac:dyDescent="0.25">
      <c r="V29125" s="1"/>
    </row>
    <row r="29126" spans="22:22" x14ac:dyDescent="0.25">
      <c r="V29126" s="1"/>
    </row>
    <row r="29127" spans="22:22" x14ac:dyDescent="0.25">
      <c r="V29127" s="1"/>
    </row>
    <row r="29128" spans="22:22" x14ac:dyDescent="0.25">
      <c r="V29128" s="1"/>
    </row>
    <row r="29129" spans="22:22" x14ac:dyDescent="0.25">
      <c r="V29129" s="1"/>
    </row>
    <row r="29130" spans="22:22" x14ac:dyDescent="0.25">
      <c r="V29130" s="1"/>
    </row>
    <row r="29131" spans="22:22" x14ac:dyDescent="0.25">
      <c r="V29131" s="1"/>
    </row>
    <row r="29132" spans="22:22" x14ac:dyDescent="0.25">
      <c r="V29132" s="1"/>
    </row>
    <row r="29133" spans="22:22" x14ac:dyDescent="0.25">
      <c r="V29133" s="1"/>
    </row>
    <row r="29134" spans="22:22" x14ac:dyDescent="0.25">
      <c r="V29134" s="1"/>
    </row>
    <row r="29135" spans="22:22" x14ac:dyDescent="0.25">
      <c r="V29135" s="1"/>
    </row>
    <row r="29136" spans="22:22" x14ac:dyDescent="0.25">
      <c r="V29136" s="1"/>
    </row>
    <row r="29137" spans="22:22" x14ac:dyDescent="0.25">
      <c r="V29137" s="1"/>
    </row>
    <row r="29138" spans="22:22" x14ac:dyDescent="0.25">
      <c r="V29138" s="1"/>
    </row>
    <row r="29139" spans="22:22" x14ac:dyDescent="0.25">
      <c r="V29139" s="1"/>
    </row>
    <row r="29140" spans="22:22" x14ac:dyDescent="0.25">
      <c r="V29140" s="1"/>
    </row>
    <row r="29141" spans="22:22" x14ac:dyDescent="0.25">
      <c r="V29141" s="1"/>
    </row>
    <row r="29142" spans="22:22" x14ac:dyDescent="0.25">
      <c r="V29142" s="1"/>
    </row>
    <row r="29143" spans="22:22" x14ac:dyDescent="0.25">
      <c r="V29143" s="1"/>
    </row>
    <row r="29144" spans="22:22" x14ac:dyDescent="0.25">
      <c r="V29144" s="1"/>
    </row>
    <row r="29145" spans="22:22" x14ac:dyDescent="0.25">
      <c r="V29145" s="1"/>
    </row>
    <row r="29146" spans="22:22" x14ac:dyDescent="0.25">
      <c r="V29146" s="1"/>
    </row>
    <row r="29147" spans="22:22" x14ac:dyDescent="0.25">
      <c r="V29147" s="1"/>
    </row>
    <row r="29148" spans="22:22" x14ac:dyDescent="0.25">
      <c r="V29148" s="1"/>
    </row>
    <row r="29149" spans="22:22" x14ac:dyDescent="0.25">
      <c r="V29149" s="1"/>
    </row>
    <row r="29150" spans="22:22" x14ac:dyDescent="0.25">
      <c r="V29150" s="1"/>
    </row>
    <row r="29151" spans="22:22" x14ac:dyDescent="0.25">
      <c r="V29151" s="1"/>
    </row>
    <row r="29152" spans="22:22" x14ac:dyDescent="0.25">
      <c r="V29152" s="1"/>
    </row>
    <row r="29153" spans="22:22" x14ac:dyDescent="0.25">
      <c r="V29153" s="1"/>
    </row>
    <row r="29154" spans="22:22" x14ac:dyDescent="0.25">
      <c r="V29154" s="1"/>
    </row>
    <row r="29155" spans="22:22" x14ac:dyDescent="0.25">
      <c r="V29155" s="1"/>
    </row>
    <row r="29156" spans="22:22" x14ac:dyDescent="0.25">
      <c r="V29156" s="1"/>
    </row>
    <row r="29157" spans="22:22" x14ac:dyDescent="0.25">
      <c r="V29157" s="1"/>
    </row>
    <row r="29158" spans="22:22" x14ac:dyDescent="0.25">
      <c r="V29158" s="1"/>
    </row>
    <row r="29159" spans="22:22" x14ac:dyDescent="0.25">
      <c r="V29159" s="1"/>
    </row>
    <row r="29160" spans="22:22" x14ac:dyDescent="0.25">
      <c r="V29160" s="1"/>
    </row>
    <row r="29161" spans="22:22" x14ac:dyDescent="0.25">
      <c r="V29161" s="1"/>
    </row>
    <row r="29162" spans="22:22" x14ac:dyDescent="0.25">
      <c r="V29162" s="1"/>
    </row>
    <row r="29163" spans="22:22" x14ac:dyDescent="0.25">
      <c r="V29163" s="1"/>
    </row>
    <row r="29164" spans="22:22" x14ac:dyDescent="0.25">
      <c r="V29164" s="1"/>
    </row>
    <row r="29165" spans="22:22" x14ac:dyDescent="0.25">
      <c r="V29165" s="1"/>
    </row>
    <row r="29166" spans="22:22" x14ac:dyDescent="0.25">
      <c r="V29166" s="1"/>
    </row>
    <row r="29167" spans="22:22" x14ac:dyDescent="0.25">
      <c r="V29167" s="1"/>
    </row>
    <row r="29168" spans="22:22" x14ac:dyDescent="0.25">
      <c r="V29168" s="1"/>
    </row>
    <row r="29169" spans="22:22" x14ac:dyDescent="0.25">
      <c r="V29169" s="1"/>
    </row>
    <row r="29170" spans="22:22" x14ac:dyDescent="0.25">
      <c r="V29170" s="1"/>
    </row>
    <row r="29171" spans="22:22" x14ac:dyDescent="0.25">
      <c r="V29171" s="1"/>
    </row>
    <row r="29172" spans="22:22" x14ac:dyDescent="0.25">
      <c r="V29172" s="1"/>
    </row>
    <row r="29173" spans="22:22" x14ac:dyDescent="0.25">
      <c r="V29173" s="1"/>
    </row>
    <row r="29174" spans="22:22" x14ac:dyDescent="0.25">
      <c r="V29174" s="1"/>
    </row>
    <row r="29175" spans="22:22" x14ac:dyDescent="0.25">
      <c r="V29175" s="1"/>
    </row>
    <row r="29176" spans="22:22" x14ac:dyDescent="0.25">
      <c r="V29176" s="1"/>
    </row>
    <row r="29177" spans="22:22" x14ac:dyDescent="0.25">
      <c r="V29177" s="1"/>
    </row>
    <row r="29178" spans="22:22" x14ac:dyDescent="0.25">
      <c r="V29178" s="1"/>
    </row>
    <row r="29179" spans="22:22" x14ac:dyDescent="0.25">
      <c r="V29179" s="1"/>
    </row>
    <row r="29180" spans="22:22" x14ac:dyDescent="0.25">
      <c r="V29180" s="1"/>
    </row>
    <row r="29181" spans="22:22" x14ac:dyDescent="0.25">
      <c r="V29181" s="1"/>
    </row>
    <row r="29182" spans="22:22" x14ac:dyDescent="0.25">
      <c r="V29182" s="1"/>
    </row>
    <row r="29183" spans="22:22" x14ac:dyDescent="0.25">
      <c r="V29183" s="1"/>
    </row>
    <row r="29184" spans="22:22" x14ac:dyDescent="0.25">
      <c r="V29184" s="1"/>
    </row>
    <row r="29185" spans="22:22" x14ac:dyDescent="0.25">
      <c r="V29185" s="1"/>
    </row>
    <row r="29186" spans="22:22" x14ac:dyDescent="0.25">
      <c r="V29186" s="1"/>
    </row>
    <row r="29187" spans="22:22" x14ac:dyDescent="0.25">
      <c r="V29187" s="1"/>
    </row>
    <row r="29188" spans="22:22" x14ac:dyDescent="0.25">
      <c r="V29188" s="1"/>
    </row>
    <row r="29189" spans="22:22" x14ac:dyDescent="0.25">
      <c r="V29189" s="1"/>
    </row>
    <row r="29190" spans="22:22" x14ac:dyDescent="0.25">
      <c r="V29190" s="1"/>
    </row>
    <row r="29191" spans="22:22" x14ac:dyDescent="0.25">
      <c r="V29191" s="1"/>
    </row>
    <row r="29192" spans="22:22" x14ac:dyDescent="0.25">
      <c r="V29192" s="1"/>
    </row>
    <row r="29193" spans="22:22" x14ac:dyDescent="0.25">
      <c r="V29193" s="1"/>
    </row>
    <row r="29194" spans="22:22" x14ac:dyDescent="0.25">
      <c r="V29194" s="1"/>
    </row>
    <row r="29195" spans="22:22" x14ac:dyDescent="0.25">
      <c r="V29195" s="1"/>
    </row>
    <row r="29196" spans="22:22" x14ac:dyDescent="0.25">
      <c r="V29196" s="1"/>
    </row>
    <row r="29197" spans="22:22" x14ac:dyDescent="0.25">
      <c r="V29197" s="1"/>
    </row>
    <row r="29198" spans="22:22" x14ac:dyDescent="0.25">
      <c r="V29198" s="1"/>
    </row>
    <row r="29199" spans="22:22" x14ac:dyDescent="0.25">
      <c r="V29199" s="1"/>
    </row>
    <row r="29200" spans="22:22" x14ac:dyDescent="0.25">
      <c r="V29200" s="1"/>
    </row>
    <row r="29201" spans="22:22" x14ac:dyDescent="0.25">
      <c r="V29201" s="1"/>
    </row>
    <row r="29202" spans="22:22" x14ac:dyDescent="0.25">
      <c r="V29202" s="1"/>
    </row>
    <row r="29203" spans="22:22" x14ac:dyDescent="0.25">
      <c r="V29203" s="1"/>
    </row>
    <row r="29204" spans="22:22" x14ac:dyDescent="0.25">
      <c r="V29204" s="1"/>
    </row>
    <row r="29205" spans="22:22" x14ac:dyDescent="0.25">
      <c r="V29205" s="1"/>
    </row>
    <row r="29206" spans="22:22" x14ac:dyDescent="0.25">
      <c r="V29206" s="1"/>
    </row>
    <row r="29207" spans="22:22" x14ac:dyDescent="0.25">
      <c r="V29207" s="1"/>
    </row>
    <row r="29208" spans="22:22" x14ac:dyDescent="0.25">
      <c r="V29208" s="1"/>
    </row>
    <row r="29209" spans="22:22" x14ac:dyDescent="0.25">
      <c r="V29209" s="1"/>
    </row>
    <row r="29210" spans="22:22" x14ac:dyDescent="0.25">
      <c r="V29210" s="1"/>
    </row>
    <row r="29211" spans="22:22" x14ac:dyDescent="0.25">
      <c r="V29211" s="1"/>
    </row>
    <row r="29212" spans="22:22" x14ac:dyDescent="0.25">
      <c r="V29212" s="1"/>
    </row>
    <row r="29213" spans="22:22" x14ac:dyDescent="0.25">
      <c r="V29213" s="1"/>
    </row>
    <row r="29214" spans="22:22" x14ac:dyDescent="0.25">
      <c r="V29214" s="1"/>
    </row>
    <row r="29215" spans="22:22" x14ac:dyDescent="0.25">
      <c r="V29215" s="1"/>
    </row>
    <row r="29216" spans="22:22" x14ac:dyDescent="0.25">
      <c r="V29216" s="1"/>
    </row>
    <row r="29217" spans="22:22" x14ac:dyDescent="0.25">
      <c r="V29217" s="1"/>
    </row>
    <row r="29218" spans="22:22" x14ac:dyDescent="0.25">
      <c r="V29218" s="1"/>
    </row>
    <row r="29219" spans="22:22" x14ac:dyDescent="0.25">
      <c r="V29219" s="1"/>
    </row>
    <row r="29220" spans="22:22" x14ac:dyDescent="0.25">
      <c r="V29220" s="1"/>
    </row>
    <row r="29221" spans="22:22" x14ac:dyDescent="0.25">
      <c r="V29221" s="1"/>
    </row>
    <row r="29222" spans="22:22" x14ac:dyDescent="0.25">
      <c r="V29222" s="1"/>
    </row>
    <row r="29223" spans="22:22" x14ac:dyDescent="0.25">
      <c r="V29223" s="1"/>
    </row>
    <row r="29224" spans="22:22" x14ac:dyDescent="0.25">
      <c r="V29224" s="1"/>
    </row>
    <row r="29225" spans="22:22" x14ac:dyDescent="0.25">
      <c r="V29225" s="1"/>
    </row>
    <row r="29226" spans="22:22" x14ac:dyDescent="0.25">
      <c r="V29226" s="1"/>
    </row>
    <row r="29227" spans="22:22" x14ac:dyDescent="0.25">
      <c r="V29227" s="1"/>
    </row>
    <row r="29228" spans="22:22" x14ac:dyDescent="0.25">
      <c r="V29228" s="1"/>
    </row>
    <row r="29229" spans="22:22" x14ac:dyDescent="0.25">
      <c r="V29229" s="1"/>
    </row>
    <row r="29230" spans="22:22" x14ac:dyDescent="0.25">
      <c r="V29230" s="1"/>
    </row>
    <row r="29231" spans="22:22" x14ac:dyDescent="0.25">
      <c r="V29231" s="1"/>
    </row>
    <row r="29232" spans="22:22" x14ac:dyDescent="0.25">
      <c r="V29232" s="1"/>
    </row>
    <row r="29233" spans="22:22" x14ac:dyDescent="0.25">
      <c r="V29233" s="1"/>
    </row>
    <row r="29234" spans="22:22" x14ac:dyDescent="0.25">
      <c r="V29234" s="1"/>
    </row>
    <row r="29235" spans="22:22" x14ac:dyDescent="0.25">
      <c r="V29235" s="1"/>
    </row>
    <row r="29236" spans="22:22" x14ac:dyDescent="0.25">
      <c r="V29236" s="1"/>
    </row>
    <row r="29237" spans="22:22" x14ac:dyDescent="0.25">
      <c r="V29237" s="1"/>
    </row>
    <row r="29238" spans="22:22" x14ac:dyDescent="0.25">
      <c r="V29238" s="1"/>
    </row>
    <row r="29239" spans="22:22" x14ac:dyDescent="0.25">
      <c r="V29239" s="1"/>
    </row>
    <row r="29240" spans="22:22" x14ac:dyDescent="0.25">
      <c r="V29240" s="1"/>
    </row>
    <row r="29241" spans="22:22" x14ac:dyDescent="0.25">
      <c r="V29241" s="1"/>
    </row>
    <row r="29242" spans="22:22" x14ac:dyDescent="0.25">
      <c r="V29242" s="1"/>
    </row>
    <row r="29243" spans="22:22" x14ac:dyDescent="0.25">
      <c r="V29243" s="1"/>
    </row>
    <row r="29244" spans="22:22" x14ac:dyDescent="0.25">
      <c r="V29244" s="1"/>
    </row>
    <row r="29245" spans="22:22" x14ac:dyDescent="0.25">
      <c r="V29245" s="1"/>
    </row>
    <row r="29246" spans="22:22" x14ac:dyDescent="0.25">
      <c r="V29246" s="1"/>
    </row>
    <row r="29247" spans="22:22" x14ac:dyDescent="0.25">
      <c r="V29247" s="1"/>
    </row>
    <row r="29248" spans="22:22" x14ac:dyDescent="0.25">
      <c r="V29248" s="1"/>
    </row>
    <row r="29249" spans="22:22" x14ac:dyDescent="0.25">
      <c r="V29249" s="1"/>
    </row>
    <row r="29250" spans="22:22" x14ac:dyDescent="0.25">
      <c r="V29250" s="1"/>
    </row>
    <row r="29251" spans="22:22" x14ac:dyDescent="0.25">
      <c r="V29251" s="1"/>
    </row>
    <row r="29252" spans="22:22" x14ac:dyDescent="0.25">
      <c r="V29252" s="1"/>
    </row>
    <row r="29253" spans="22:22" x14ac:dyDescent="0.25">
      <c r="V29253" s="1"/>
    </row>
    <row r="29254" spans="22:22" x14ac:dyDescent="0.25">
      <c r="V29254" s="1"/>
    </row>
    <row r="29255" spans="22:22" x14ac:dyDescent="0.25">
      <c r="V29255" s="1"/>
    </row>
    <row r="29256" spans="22:22" x14ac:dyDescent="0.25">
      <c r="V29256" s="1"/>
    </row>
    <row r="29257" spans="22:22" x14ac:dyDescent="0.25">
      <c r="V29257" s="1"/>
    </row>
    <row r="29258" spans="22:22" x14ac:dyDescent="0.25">
      <c r="V29258" s="1"/>
    </row>
    <row r="29259" spans="22:22" x14ac:dyDescent="0.25">
      <c r="V29259" s="1"/>
    </row>
    <row r="29260" spans="22:22" x14ac:dyDescent="0.25">
      <c r="V29260" s="1"/>
    </row>
    <row r="29261" spans="22:22" x14ac:dyDescent="0.25">
      <c r="V29261" s="1"/>
    </row>
    <row r="29262" spans="22:22" x14ac:dyDescent="0.25">
      <c r="V29262" s="1"/>
    </row>
    <row r="29263" spans="22:22" x14ac:dyDescent="0.25">
      <c r="V29263" s="1"/>
    </row>
    <row r="29264" spans="22:22" x14ac:dyDescent="0.25">
      <c r="V29264" s="1"/>
    </row>
    <row r="29265" spans="22:22" x14ac:dyDescent="0.25">
      <c r="V29265" s="1"/>
    </row>
    <row r="29266" spans="22:22" x14ac:dyDescent="0.25">
      <c r="V29266" s="1"/>
    </row>
    <row r="29267" spans="22:22" x14ac:dyDescent="0.25">
      <c r="V29267" s="1"/>
    </row>
    <row r="29268" spans="22:22" x14ac:dyDescent="0.25">
      <c r="V29268" s="1"/>
    </row>
    <row r="29269" spans="22:22" x14ac:dyDescent="0.25">
      <c r="V29269" s="1"/>
    </row>
    <row r="29270" spans="22:22" x14ac:dyDescent="0.25">
      <c r="V29270" s="1"/>
    </row>
    <row r="29271" spans="22:22" x14ac:dyDescent="0.25">
      <c r="V29271" s="1"/>
    </row>
    <row r="29272" spans="22:22" x14ac:dyDescent="0.25">
      <c r="V29272" s="1"/>
    </row>
    <row r="29273" spans="22:22" x14ac:dyDescent="0.25">
      <c r="V29273" s="1"/>
    </row>
    <row r="29274" spans="22:22" x14ac:dyDescent="0.25">
      <c r="V29274" s="1"/>
    </row>
    <row r="29275" spans="22:22" x14ac:dyDescent="0.25">
      <c r="V29275" s="1"/>
    </row>
    <row r="29276" spans="22:22" x14ac:dyDescent="0.25">
      <c r="V29276" s="1"/>
    </row>
    <row r="29277" spans="22:22" x14ac:dyDescent="0.25">
      <c r="V29277" s="1"/>
    </row>
    <row r="29278" spans="22:22" x14ac:dyDescent="0.25">
      <c r="V29278" s="1"/>
    </row>
    <row r="29279" spans="22:22" x14ac:dyDescent="0.25">
      <c r="V29279" s="1"/>
    </row>
    <row r="29280" spans="22:22" x14ac:dyDescent="0.25">
      <c r="V29280" s="1"/>
    </row>
    <row r="29281" spans="22:22" x14ac:dyDescent="0.25">
      <c r="V29281" s="1"/>
    </row>
    <row r="29282" spans="22:22" x14ac:dyDescent="0.25">
      <c r="V29282" s="1"/>
    </row>
    <row r="29283" spans="22:22" x14ac:dyDescent="0.25">
      <c r="V29283" s="1"/>
    </row>
    <row r="29284" spans="22:22" x14ac:dyDescent="0.25">
      <c r="V29284" s="1"/>
    </row>
    <row r="29285" spans="22:22" x14ac:dyDescent="0.25">
      <c r="V29285" s="1"/>
    </row>
    <row r="29286" spans="22:22" x14ac:dyDescent="0.25">
      <c r="V29286" s="1"/>
    </row>
    <row r="29287" spans="22:22" x14ac:dyDescent="0.25">
      <c r="V29287" s="1"/>
    </row>
    <row r="29288" spans="22:22" x14ac:dyDescent="0.25">
      <c r="V29288" s="1"/>
    </row>
    <row r="29289" spans="22:22" x14ac:dyDescent="0.25">
      <c r="V29289" s="1"/>
    </row>
    <row r="29290" spans="22:22" x14ac:dyDescent="0.25">
      <c r="V29290" s="1"/>
    </row>
    <row r="29291" spans="22:22" x14ac:dyDescent="0.25">
      <c r="V29291" s="1"/>
    </row>
    <row r="29292" spans="22:22" x14ac:dyDescent="0.25">
      <c r="V29292" s="1"/>
    </row>
    <row r="29293" spans="22:22" x14ac:dyDescent="0.25">
      <c r="V29293" s="1"/>
    </row>
    <row r="29294" spans="22:22" x14ac:dyDescent="0.25">
      <c r="V29294" s="1"/>
    </row>
    <row r="29295" spans="22:22" x14ac:dyDescent="0.25">
      <c r="V29295" s="1"/>
    </row>
    <row r="29296" spans="22:22" x14ac:dyDescent="0.25">
      <c r="V29296" s="1"/>
    </row>
    <row r="29297" spans="22:22" x14ac:dyDescent="0.25">
      <c r="V29297" s="1"/>
    </row>
    <row r="29298" spans="22:22" x14ac:dyDescent="0.25">
      <c r="V29298" s="1"/>
    </row>
    <row r="29299" spans="22:22" x14ac:dyDescent="0.25">
      <c r="V29299" s="1"/>
    </row>
    <row r="29300" spans="22:22" x14ac:dyDescent="0.25">
      <c r="V29300" s="1"/>
    </row>
    <row r="29301" spans="22:22" x14ac:dyDescent="0.25">
      <c r="V29301" s="1"/>
    </row>
    <row r="29302" spans="22:22" x14ac:dyDescent="0.25">
      <c r="V29302" s="1"/>
    </row>
    <row r="29303" spans="22:22" x14ac:dyDescent="0.25">
      <c r="V29303" s="1"/>
    </row>
    <row r="29304" spans="22:22" x14ac:dyDescent="0.25">
      <c r="V29304" s="1"/>
    </row>
    <row r="29305" spans="22:22" x14ac:dyDescent="0.25">
      <c r="V29305" s="1"/>
    </row>
    <row r="29306" spans="22:22" x14ac:dyDescent="0.25">
      <c r="V29306" s="1"/>
    </row>
    <row r="29307" spans="22:22" x14ac:dyDescent="0.25">
      <c r="V29307" s="1"/>
    </row>
    <row r="29308" spans="22:22" x14ac:dyDescent="0.25">
      <c r="V29308" s="1"/>
    </row>
    <row r="29309" spans="22:22" x14ac:dyDescent="0.25">
      <c r="V29309" s="1"/>
    </row>
    <row r="29310" spans="22:22" x14ac:dyDescent="0.25">
      <c r="V29310" s="1"/>
    </row>
    <row r="29311" spans="22:22" x14ac:dyDescent="0.25">
      <c r="V29311" s="1"/>
    </row>
    <row r="29312" spans="22:22" x14ac:dyDescent="0.25">
      <c r="V29312" s="1"/>
    </row>
    <row r="29313" spans="22:22" x14ac:dyDescent="0.25">
      <c r="V29313" s="1"/>
    </row>
    <row r="29314" spans="22:22" x14ac:dyDescent="0.25">
      <c r="V29314" s="1"/>
    </row>
    <row r="29315" spans="22:22" x14ac:dyDescent="0.25">
      <c r="V29315" s="1"/>
    </row>
    <row r="29316" spans="22:22" x14ac:dyDescent="0.25">
      <c r="V29316" s="1"/>
    </row>
    <row r="29317" spans="22:22" x14ac:dyDescent="0.25">
      <c r="V29317" s="1"/>
    </row>
    <row r="29318" spans="22:22" x14ac:dyDescent="0.25">
      <c r="V29318" s="1"/>
    </row>
    <row r="29319" spans="22:22" x14ac:dyDescent="0.25">
      <c r="V29319" s="1"/>
    </row>
    <row r="29320" spans="22:22" x14ac:dyDescent="0.25">
      <c r="V29320" s="1"/>
    </row>
    <row r="29321" spans="22:22" x14ac:dyDescent="0.25">
      <c r="V29321" s="1"/>
    </row>
    <row r="29322" spans="22:22" x14ac:dyDescent="0.25">
      <c r="V29322" s="1"/>
    </row>
    <row r="29323" spans="22:22" x14ac:dyDescent="0.25">
      <c r="V29323" s="1"/>
    </row>
    <row r="29324" spans="22:22" x14ac:dyDescent="0.25">
      <c r="V29324" s="1"/>
    </row>
    <row r="29325" spans="22:22" x14ac:dyDescent="0.25">
      <c r="V29325" s="1"/>
    </row>
    <row r="29326" spans="22:22" x14ac:dyDescent="0.25">
      <c r="V29326" s="1"/>
    </row>
    <row r="29327" spans="22:22" x14ac:dyDescent="0.25">
      <c r="V29327" s="1"/>
    </row>
    <row r="29328" spans="22:22" x14ac:dyDescent="0.25">
      <c r="V29328" s="1"/>
    </row>
    <row r="29329" spans="22:22" x14ac:dyDescent="0.25">
      <c r="V29329" s="1"/>
    </row>
    <row r="29330" spans="22:22" x14ac:dyDescent="0.25">
      <c r="V29330" s="1"/>
    </row>
    <row r="29331" spans="22:22" x14ac:dyDescent="0.25">
      <c r="V29331" s="1"/>
    </row>
    <row r="29332" spans="22:22" x14ac:dyDescent="0.25">
      <c r="V29332" s="1"/>
    </row>
    <row r="29333" spans="22:22" x14ac:dyDescent="0.25">
      <c r="V29333" s="1"/>
    </row>
    <row r="29334" spans="22:22" x14ac:dyDescent="0.25">
      <c r="V29334" s="1"/>
    </row>
    <row r="29335" spans="22:22" x14ac:dyDescent="0.25">
      <c r="V29335" s="1"/>
    </row>
    <row r="29336" spans="22:22" x14ac:dyDescent="0.25">
      <c r="V29336" s="1"/>
    </row>
    <row r="29337" spans="22:22" x14ac:dyDescent="0.25">
      <c r="V29337" s="1"/>
    </row>
    <row r="29338" spans="22:22" x14ac:dyDescent="0.25">
      <c r="V29338" s="1"/>
    </row>
    <row r="29339" spans="22:22" x14ac:dyDescent="0.25">
      <c r="V29339" s="1"/>
    </row>
    <row r="29340" spans="22:22" x14ac:dyDescent="0.25">
      <c r="V29340" s="1"/>
    </row>
    <row r="29341" spans="22:22" x14ac:dyDescent="0.25">
      <c r="V29341" s="1"/>
    </row>
    <row r="29342" spans="22:22" x14ac:dyDescent="0.25">
      <c r="V29342" s="1"/>
    </row>
    <row r="29343" spans="22:22" x14ac:dyDescent="0.25">
      <c r="V29343" s="1"/>
    </row>
    <row r="29344" spans="22:22" x14ac:dyDescent="0.25">
      <c r="V29344" s="1"/>
    </row>
    <row r="29345" spans="22:22" x14ac:dyDescent="0.25">
      <c r="V29345" s="1"/>
    </row>
    <row r="29346" spans="22:22" x14ac:dyDescent="0.25">
      <c r="V29346" s="1"/>
    </row>
    <row r="29347" spans="22:22" x14ac:dyDescent="0.25">
      <c r="V29347" s="1"/>
    </row>
    <row r="29348" spans="22:22" x14ac:dyDescent="0.25">
      <c r="V29348" s="1"/>
    </row>
    <row r="29349" spans="22:22" x14ac:dyDescent="0.25">
      <c r="V29349" s="1"/>
    </row>
    <row r="29350" spans="22:22" x14ac:dyDescent="0.25">
      <c r="V29350" s="1"/>
    </row>
    <row r="29351" spans="22:22" x14ac:dyDescent="0.25">
      <c r="V29351" s="1"/>
    </row>
    <row r="29352" spans="22:22" x14ac:dyDescent="0.25">
      <c r="V29352" s="1"/>
    </row>
    <row r="29353" spans="22:22" x14ac:dyDescent="0.25">
      <c r="V29353" s="1"/>
    </row>
    <row r="29354" spans="22:22" x14ac:dyDescent="0.25">
      <c r="V29354" s="1"/>
    </row>
    <row r="29355" spans="22:22" x14ac:dyDescent="0.25">
      <c r="V29355" s="1"/>
    </row>
    <row r="29356" spans="22:22" x14ac:dyDescent="0.25">
      <c r="V29356" s="1"/>
    </row>
    <row r="29357" spans="22:22" x14ac:dyDescent="0.25">
      <c r="V29357" s="1"/>
    </row>
    <row r="29358" spans="22:22" x14ac:dyDescent="0.25">
      <c r="V29358" s="1"/>
    </row>
    <row r="29359" spans="22:22" x14ac:dyDescent="0.25">
      <c r="V29359" s="1"/>
    </row>
    <row r="29360" spans="22:22" x14ac:dyDescent="0.25">
      <c r="V29360" s="1"/>
    </row>
    <row r="29361" spans="22:22" x14ac:dyDescent="0.25">
      <c r="V29361" s="1"/>
    </row>
    <row r="29362" spans="22:22" x14ac:dyDescent="0.25">
      <c r="V29362" s="1"/>
    </row>
    <row r="29363" spans="22:22" x14ac:dyDescent="0.25">
      <c r="V29363" s="1"/>
    </row>
    <row r="29364" spans="22:22" x14ac:dyDescent="0.25">
      <c r="V29364" s="1"/>
    </row>
    <row r="29365" spans="22:22" x14ac:dyDescent="0.25">
      <c r="V29365" s="1"/>
    </row>
    <row r="29366" spans="22:22" x14ac:dyDescent="0.25">
      <c r="V29366" s="1"/>
    </row>
    <row r="29367" spans="22:22" x14ac:dyDescent="0.25">
      <c r="V29367" s="1"/>
    </row>
    <row r="29368" spans="22:22" x14ac:dyDescent="0.25">
      <c r="V29368" s="1"/>
    </row>
    <row r="29369" spans="22:22" x14ac:dyDescent="0.25">
      <c r="V29369" s="1"/>
    </row>
    <row r="29370" spans="22:22" x14ac:dyDescent="0.25">
      <c r="V29370" s="1"/>
    </row>
    <row r="29371" spans="22:22" x14ac:dyDescent="0.25">
      <c r="V29371" s="1"/>
    </row>
    <row r="29372" spans="22:22" x14ac:dyDescent="0.25">
      <c r="V29372" s="1"/>
    </row>
    <row r="29373" spans="22:22" x14ac:dyDescent="0.25">
      <c r="V29373" s="1"/>
    </row>
    <row r="29374" spans="22:22" x14ac:dyDescent="0.25">
      <c r="V29374" s="1"/>
    </row>
    <row r="29375" spans="22:22" x14ac:dyDescent="0.25">
      <c r="V29375" s="1"/>
    </row>
    <row r="29376" spans="22:22" x14ac:dyDescent="0.25">
      <c r="V29376" s="1"/>
    </row>
    <row r="29377" spans="22:22" x14ac:dyDescent="0.25">
      <c r="V29377" s="1"/>
    </row>
    <row r="29378" spans="22:22" x14ac:dyDescent="0.25">
      <c r="V29378" s="1"/>
    </row>
    <row r="29379" spans="22:22" x14ac:dyDescent="0.25">
      <c r="V29379" s="1"/>
    </row>
    <row r="29380" spans="22:22" x14ac:dyDescent="0.25">
      <c r="V29380" s="1"/>
    </row>
    <row r="29381" spans="22:22" x14ac:dyDescent="0.25">
      <c r="V29381" s="1"/>
    </row>
    <row r="29382" spans="22:22" x14ac:dyDescent="0.25">
      <c r="V29382" s="1"/>
    </row>
    <row r="29383" spans="22:22" x14ac:dyDescent="0.25">
      <c r="V29383" s="1"/>
    </row>
    <row r="29384" spans="22:22" x14ac:dyDescent="0.25">
      <c r="V29384" s="1"/>
    </row>
    <row r="29385" spans="22:22" x14ac:dyDescent="0.25">
      <c r="V29385" s="1"/>
    </row>
    <row r="29386" spans="22:22" x14ac:dyDescent="0.25">
      <c r="V29386" s="1"/>
    </row>
    <row r="29387" spans="22:22" x14ac:dyDescent="0.25">
      <c r="V29387" s="1"/>
    </row>
    <row r="29388" spans="22:22" x14ac:dyDescent="0.25">
      <c r="V29388" s="1"/>
    </row>
    <row r="29389" spans="22:22" x14ac:dyDescent="0.25">
      <c r="V29389" s="1"/>
    </row>
    <row r="29390" spans="22:22" x14ac:dyDescent="0.25">
      <c r="V29390" s="1"/>
    </row>
    <row r="29391" spans="22:22" x14ac:dyDescent="0.25">
      <c r="V29391" s="1"/>
    </row>
    <row r="29392" spans="22:22" x14ac:dyDescent="0.25">
      <c r="V29392" s="1"/>
    </row>
    <row r="29393" spans="22:22" x14ac:dyDescent="0.25">
      <c r="V29393" s="1"/>
    </row>
    <row r="29394" spans="22:22" x14ac:dyDescent="0.25">
      <c r="V29394" s="1"/>
    </row>
    <row r="29395" spans="22:22" x14ac:dyDescent="0.25">
      <c r="V29395" s="1"/>
    </row>
    <row r="29396" spans="22:22" x14ac:dyDescent="0.25">
      <c r="V29396" s="1"/>
    </row>
    <row r="29397" spans="22:22" x14ac:dyDescent="0.25">
      <c r="V29397" s="1"/>
    </row>
    <row r="29398" spans="22:22" x14ac:dyDescent="0.25">
      <c r="V29398" s="1"/>
    </row>
    <row r="29399" spans="22:22" x14ac:dyDescent="0.25">
      <c r="V29399" s="1"/>
    </row>
    <row r="29400" spans="22:22" x14ac:dyDescent="0.25">
      <c r="V29400" s="1"/>
    </row>
    <row r="29401" spans="22:22" x14ac:dyDescent="0.25">
      <c r="V29401" s="1"/>
    </row>
    <row r="29402" spans="22:22" x14ac:dyDescent="0.25">
      <c r="V29402" s="1"/>
    </row>
    <row r="29403" spans="22:22" x14ac:dyDescent="0.25">
      <c r="V29403" s="1"/>
    </row>
    <row r="29404" spans="22:22" x14ac:dyDescent="0.25">
      <c r="V29404" s="1"/>
    </row>
    <row r="29405" spans="22:22" x14ac:dyDescent="0.25">
      <c r="V29405" s="1"/>
    </row>
    <row r="29406" spans="22:22" x14ac:dyDescent="0.25">
      <c r="V29406" s="1"/>
    </row>
    <row r="29407" spans="22:22" x14ac:dyDescent="0.25">
      <c r="V29407" s="1"/>
    </row>
    <row r="29408" spans="22:22" x14ac:dyDescent="0.25">
      <c r="V29408" s="1"/>
    </row>
    <row r="29409" spans="22:22" x14ac:dyDescent="0.25">
      <c r="V29409" s="1"/>
    </row>
    <row r="29410" spans="22:22" x14ac:dyDescent="0.25">
      <c r="V29410" s="1"/>
    </row>
    <row r="29411" spans="22:22" x14ac:dyDescent="0.25">
      <c r="V29411" s="1"/>
    </row>
    <row r="29412" spans="22:22" x14ac:dyDescent="0.25">
      <c r="V29412" s="1"/>
    </row>
    <row r="29413" spans="22:22" x14ac:dyDescent="0.25">
      <c r="V29413" s="1"/>
    </row>
    <row r="29414" spans="22:22" x14ac:dyDescent="0.25">
      <c r="V29414" s="1"/>
    </row>
    <row r="29415" spans="22:22" x14ac:dyDescent="0.25">
      <c r="V29415" s="1"/>
    </row>
    <row r="29416" spans="22:22" x14ac:dyDescent="0.25">
      <c r="V29416" s="1"/>
    </row>
    <row r="29417" spans="22:22" x14ac:dyDescent="0.25">
      <c r="V29417" s="1"/>
    </row>
    <row r="29418" spans="22:22" x14ac:dyDescent="0.25">
      <c r="V29418" s="1"/>
    </row>
    <row r="29419" spans="22:22" x14ac:dyDescent="0.25">
      <c r="V29419" s="1"/>
    </row>
    <row r="29420" spans="22:22" x14ac:dyDescent="0.25">
      <c r="V29420" s="1"/>
    </row>
    <row r="29421" spans="22:22" x14ac:dyDescent="0.25">
      <c r="V29421" s="1"/>
    </row>
    <row r="29422" spans="22:22" x14ac:dyDescent="0.25">
      <c r="V29422" s="1"/>
    </row>
    <row r="29423" spans="22:22" x14ac:dyDescent="0.25">
      <c r="V29423" s="1"/>
    </row>
    <row r="29424" spans="22:22" x14ac:dyDescent="0.25">
      <c r="V29424" s="1"/>
    </row>
    <row r="29425" spans="22:22" x14ac:dyDescent="0.25">
      <c r="V29425" s="1"/>
    </row>
    <row r="29426" spans="22:22" x14ac:dyDescent="0.25">
      <c r="V29426" s="1"/>
    </row>
    <row r="29427" spans="22:22" x14ac:dyDescent="0.25">
      <c r="V29427" s="1"/>
    </row>
    <row r="29428" spans="22:22" x14ac:dyDescent="0.25">
      <c r="V29428" s="1"/>
    </row>
    <row r="29429" spans="22:22" x14ac:dyDescent="0.25">
      <c r="V29429" s="1"/>
    </row>
    <row r="29430" spans="22:22" x14ac:dyDescent="0.25">
      <c r="V29430" s="1"/>
    </row>
    <row r="29431" spans="22:22" x14ac:dyDescent="0.25">
      <c r="V29431" s="1"/>
    </row>
    <row r="29432" spans="22:22" x14ac:dyDescent="0.25">
      <c r="V29432" s="1"/>
    </row>
    <row r="29433" spans="22:22" x14ac:dyDescent="0.25">
      <c r="V29433" s="1"/>
    </row>
    <row r="29434" spans="22:22" x14ac:dyDescent="0.25">
      <c r="V29434" s="1"/>
    </row>
    <row r="29435" spans="22:22" x14ac:dyDescent="0.25">
      <c r="V29435" s="1"/>
    </row>
    <row r="29436" spans="22:22" x14ac:dyDescent="0.25">
      <c r="V29436" s="1"/>
    </row>
    <row r="29437" spans="22:22" x14ac:dyDescent="0.25">
      <c r="V29437" s="1"/>
    </row>
    <row r="29438" spans="22:22" x14ac:dyDescent="0.25">
      <c r="V29438" s="1"/>
    </row>
    <row r="29439" spans="22:22" x14ac:dyDescent="0.25">
      <c r="V29439" s="1"/>
    </row>
    <row r="29440" spans="22:22" x14ac:dyDescent="0.25">
      <c r="V29440" s="1"/>
    </row>
    <row r="29441" spans="22:22" x14ac:dyDescent="0.25">
      <c r="V29441" s="1"/>
    </row>
    <row r="29442" spans="22:22" x14ac:dyDescent="0.25">
      <c r="V29442" s="1"/>
    </row>
    <row r="29443" spans="22:22" x14ac:dyDescent="0.25">
      <c r="V29443" s="1"/>
    </row>
    <row r="29444" spans="22:22" x14ac:dyDescent="0.25">
      <c r="V29444" s="1"/>
    </row>
    <row r="29445" spans="22:22" x14ac:dyDescent="0.25">
      <c r="V29445" s="1"/>
    </row>
    <row r="29446" spans="22:22" x14ac:dyDescent="0.25">
      <c r="V29446" s="1"/>
    </row>
    <row r="29447" spans="22:22" x14ac:dyDescent="0.25">
      <c r="V29447" s="1"/>
    </row>
    <row r="29448" spans="22:22" x14ac:dyDescent="0.25">
      <c r="V29448" s="1"/>
    </row>
    <row r="29449" spans="22:22" x14ac:dyDescent="0.25">
      <c r="V29449" s="1"/>
    </row>
    <row r="29450" spans="22:22" x14ac:dyDescent="0.25">
      <c r="V29450" s="1"/>
    </row>
    <row r="29451" spans="22:22" x14ac:dyDescent="0.25">
      <c r="V29451" s="1"/>
    </row>
    <row r="29452" spans="22:22" x14ac:dyDescent="0.25">
      <c r="V29452" s="1"/>
    </row>
    <row r="29453" spans="22:22" x14ac:dyDescent="0.25">
      <c r="V29453" s="1"/>
    </row>
    <row r="29454" spans="22:22" x14ac:dyDescent="0.25">
      <c r="V29454" s="1"/>
    </row>
    <row r="29455" spans="22:22" x14ac:dyDescent="0.25">
      <c r="V29455" s="1"/>
    </row>
    <row r="29456" spans="22:22" x14ac:dyDescent="0.25">
      <c r="V29456" s="1"/>
    </row>
    <row r="29457" spans="22:22" x14ac:dyDescent="0.25">
      <c r="V29457" s="1"/>
    </row>
    <row r="29458" spans="22:22" x14ac:dyDescent="0.25">
      <c r="V29458" s="1"/>
    </row>
    <row r="29459" spans="22:22" x14ac:dyDescent="0.25">
      <c r="V29459" s="1"/>
    </row>
    <row r="29460" spans="22:22" x14ac:dyDescent="0.25">
      <c r="V29460" s="1"/>
    </row>
    <row r="29461" spans="22:22" x14ac:dyDescent="0.25">
      <c r="V29461" s="1"/>
    </row>
    <row r="29462" spans="22:22" x14ac:dyDescent="0.25">
      <c r="V29462" s="1"/>
    </row>
    <row r="29463" spans="22:22" x14ac:dyDescent="0.25">
      <c r="V29463" s="1"/>
    </row>
    <row r="29464" spans="22:22" x14ac:dyDescent="0.25">
      <c r="V29464" s="1"/>
    </row>
    <row r="29465" spans="22:22" x14ac:dyDescent="0.25">
      <c r="V29465" s="1"/>
    </row>
    <row r="29466" spans="22:22" x14ac:dyDescent="0.25">
      <c r="V29466" s="1"/>
    </row>
    <row r="29467" spans="22:22" x14ac:dyDescent="0.25">
      <c r="V29467" s="1"/>
    </row>
    <row r="29468" spans="22:22" x14ac:dyDescent="0.25">
      <c r="V29468" s="1"/>
    </row>
    <row r="29469" spans="22:22" x14ac:dyDescent="0.25">
      <c r="V29469" s="1"/>
    </row>
    <row r="29470" spans="22:22" x14ac:dyDescent="0.25">
      <c r="V29470" s="1"/>
    </row>
    <row r="29471" spans="22:22" x14ac:dyDescent="0.25">
      <c r="V29471" s="1"/>
    </row>
    <row r="29472" spans="22:22" x14ac:dyDescent="0.25">
      <c r="V29472" s="1"/>
    </row>
    <row r="29473" spans="22:22" x14ac:dyDescent="0.25">
      <c r="V29473" s="1"/>
    </row>
    <row r="29474" spans="22:22" x14ac:dyDescent="0.25">
      <c r="V29474" s="1"/>
    </row>
    <row r="29475" spans="22:22" x14ac:dyDescent="0.25">
      <c r="V29475" s="1"/>
    </row>
    <row r="29476" spans="22:22" x14ac:dyDescent="0.25">
      <c r="V29476" s="1"/>
    </row>
    <row r="29477" spans="22:22" x14ac:dyDescent="0.25">
      <c r="V29477" s="1"/>
    </row>
    <row r="29478" spans="22:22" x14ac:dyDescent="0.25">
      <c r="V29478" s="1"/>
    </row>
    <row r="29479" spans="22:22" x14ac:dyDescent="0.25">
      <c r="V29479" s="1"/>
    </row>
    <row r="29480" spans="22:22" x14ac:dyDescent="0.25">
      <c r="V29480" s="1"/>
    </row>
    <row r="29481" spans="22:22" x14ac:dyDescent="0.25">
      <c r="V29481" s="1"/>
    </row>
    <row r="29482" spans="22:22" x14ac:dyDescent="0.25">
      <c r="V29482" s="1"/>
    </row>
    <row r="29483" spans="22:22" x14ac:dyDescent="0.25">
      <c r="V29483" s="1"/>
    </row>
    <row r="29484" spans="22:22" x14ac:dyDescent="0.25">
      <c r="V29484" s="1"/>
    </row>
    <row r="29485" spans="22:22" x14ac:dyDescent="0.25">
      <c r="V29485" s="1"/>
    </row>
    <row r="29486" spans="22:22" x14ac:dyDescent="0.25">
      <c r="V29486" s="1"/>
    </row>
    <row r="29487" spans="22:22" x14ac:dyDescent="0.25">
      <c r="V29487" s="1"/>
    </row>
    <row r="29488" spans="22:22" x14ac:dyDescent="0.25">
      <c r="V29488" s="1"/>
    </row>
    <row r="29489" spans="22:22" x14ac:dyDescent="0.25">
      <c r="V29489" s="1"/>
    </row>
    <row r="29490" spans="22:22" x14ac:dyDescent="0.25">
      <c r="V29490" s="1"/>
    </row>
    <row r="29491" spans="22:22" x14ac:dyDescent="0.25">
      <c r="V29491" s="1"/>
    </row>
    <row r="29492" spans="22:22" x14ac:dyDescent="0.25">
      <c r="V29492" s="1"/>
    </row>
    <row r="29493" spans="22:22" x14ac:dyDescent="0.25">
      <c r="V29493" s="1"/>
    </row>
    <row r="29494" spans="22:22" x14ac:dyDescent="0.25">
      <c r="V29494" s="1"/>
    </row>
    <row r="29495" spans="22:22" x14ac:dyDescent="0.25">
      <c r="V29495" s="1"/>
    </row>
    <row r="29496" spans="22:22" x14ac:dyDescent="0.25">
      <c r="V29496" s="1"/>
    </row>
    <row r="29497" spans="22:22" x14ac:dyDescent="0.25">
      <c r="V29497" s="1"/>
    </row>
    <row r="29498" spans="22:22" x14ac:dyDescent="0.25">
      <c r="V29498" s="1"/>
    </row>
    <row r="29499" spans="22:22" x14ac:dyDescent="0.25">
      <c r="V29499" s="1"/>
    </row>
    <row r="29500" spans="22:22" x14ac:dyDescent="0.25">
      <c r="V29500" s="1"/>
    </row>
    <row r="29501" spans="22:22" x14ac:dyDescent="0.25">
      <c r="V29501" s="1"/>
    </row>
    <row r="29502" spans="22:22" x14ac:dyDescent="0.25">
      <c r="V29502" s="1"/>
    </row>
    <row r="29503" spans="22:22" x14ac:dyDescent="0.25">
      <c r="V29503" s="1"/>
    </row>
    <row r="29504" spans="22:22" x14ac:dyDescent="0.25">
      <c r="V29504" s="1"/>
    </row>
    <row r="29505" spans="22:22" x14ac:dyDescent="0.25">
      <c r="V29505" s="1"/>
    </row>
    <row r="29506" spans="22:22" x14ac:dyDescent="0.25">
      <c r="V29506" s="1"/>
    </row>
    <row r="29507" spans="22:22" x14ac:dyDescent="0.25">
      <c r="V29507" s="1"/>
    </row>
    <row r="29508" spans="22:22" x14ac:dyDescent="0.25">
      <c r="V29508" s="1"/>
    </row>
    <row r="29509" spans="22:22" x14ac:dyDescent="0.25">
      <c r="V29509" s="1"/>
    </row>
    <row r="29510" spans="22:22" x14ac:dyDescent="0.25">
      <c r="V29510" s="1"/>
    </row>
    <row r="29511" spans="22:22" x14ac:dyDescent="0.25">
      <c r="V29511" s="1"/>
    </row>
    <row r="29512" spans="22:22" x14ac:dyDescent="0.25">
      <c r="V29512" s="1"/>
    </row>
    <row r="29513" spans="22:22" x14ac:dyDescent="0.25">
      <c r="V29513" s="1"/>
    </row>
    <row r="29514" spans="22:22" x14ac:dyDescent="0.25">
      <c r="V29514" s="1"/>
    </row>
    <row r="29515" spans="22:22" x14ac:dyDescent="0.25">
      <c r="V29515" s="1"/>
    </row>
    <row r="29516" spans="22:22" x14ac:dyDescent="0.25">
      <c r="V29516" s="1"/>
    </row>
    <row r="29517" spans="22:22" x14ac:dyDescent="0.25">
      <c r="V29517" s="1"/>
    </row>
    <row r="29518" spans="22:22" x14ac:dyDescent="0.25">
      <c r="V29518" s="1"/>
    </row>
    <row r="29519" spans="22:22" x14ac:dyDescent="0.25">
      <c r="V29519" s="1"/>
    </row>
    <row r="29520" spans="22:22" x14ac:dyDescent="0.25">
      <c r="V29520" s="1"/>
    </row>
    <row r="29521" spans="22:22" x14ac:dyDescent="0.25">
      <c r="V29521" s="1"/>
    </row>
    <row r="29522" spans="22:22" x14ac:dyDescent="0.25">
      <c r="V29522" s="1"/>
    </row>
    <row r="29523" spans="22:22" x14ac:dyDescent="0.25">
      <c r="V29523" s="1"/>
    </row>
    <row r="29524" spans="22:22" x14ac:dyDescent="0.25">
      <c r="V29524" s="1"/>
    </row>
    <row r="29525" spans="22:22" x14ac:dyDescent="0.25">
      <c r="V29525" s="1"/>
    </row>
    <row r="29526" spans="22:22" x14ac:dyDescent="0.25">
      <c r="V29526" s="1"/>
    </row>
    <row r="29527" spans="22:22" x14ac:dyDescent="0.25">
      <c r="V29527" s="1"/>
    </row>
    <row r="29528" spans="22:22" x14ac:dyDescent="0.25">
      <c r="V29528" s="1"/>
    </row>
    <row r="29529" spans="22:22" x14ac:dyDescent="0.25">
      <c r="V29529" s="1"/>
    </row>
    <row r="29530" spans="22:22" x14ac:dyDescent="0.25">
      <c r="V29530" s="1"/>
    </row>
    <row r="29531" spans="22:22" x14ac:dyDescent="0.25">
      <c r="V29531" s="1"/>
    </row>
    <row r="29532" spans="22:22" x14ac:dyDescent="0.25">
      <c r="V29532" s="1"/>
    </row>
    <row r="29533" spans="22:22" x14ac:dyDescent="0.25">
      <c r="V29533" s="1"/>
    </row>
    <row r="29534" spans="22:22" x14ac:dyDescent="0.25">
      <c r="V29534" s="1"/>
    </row>
    <row r="29535" spans="22:22" x14ac:dyDescent="0.25">
      <c r="V29535" s="1"/>
    </row>
    <row r="29536" spans="22:22" x14ac:dyDescent="0.25">
      <c r="V29536" s="1"/>
    </row>
    <row r="29537" spans="22:22" x14ac:dyDescent="0.25">
      <c r="V29537" s="1"/>
    </row>
    <row r="29538" spans="22:22" x14ac:dyDescent="0.25">
      <c r="V29538" s="1"/>
    </row>
    <row r="29539" spans="22:22" x14ac:dyDescent="0.25">
      <c r="V29539" s="1"/>
    </row>
    <row r="29540" spans="22:22" x14ac:dyDescent="0.25">
      <c r="V29540" s="1"/>
    </row>
    <row r="29541" spans="22:22" x14ac:dyDescent="0.25">
      <c r="V29541" s="1"/>
    </row>
    <row r="29542" spans="22:22" x14ac:dyDescent="0.25">
      <c r="V29542" s="1"/>
    </row>
    <row r="29543" spans="22:22" x14ac:dyDescent="0.25">
      <c r="V29543" s="1"/>
    </row>
    <row r="29544" spans="22:22" x14ac:dyDescent="0.25">
      <c r="V29544" s="1"/>
    </row>
    <row r="29545" spans="22:22" x14ac:dyDescent="0.25">
      <c r="V29545" s="1"/>
    </row>
    <row r="29546" spans="22:22" x14ac:dyDescent="0.25">
      <c r="V29546" s="1"/>
    </row>
    <row r="29547" spans="22:22" x14ac:dyDescent="0.25">
      <c r="V29547" s="1"/>
    </row>
    <row r="29548" spans="22:22" x14ac:dyDescent="0.25">
      <c r="V29548" s="1"/>
    </row>
    <row r="29549" spans="22:22" x14ac:dyDescent="0.25">
      <c r="V29549" s="1"/>
    </row>
    <row r="29550" spans="22:22" x14ac:dyDescent="0.25">
      <c r="V29550" s="1"/>
    </row>
    <row r="29551" spans="22:22" x14ac:dyDescent="0.25">
      <c r="V29551" s="1"/>
    </row>
    <row r="29552" spans="22:22" x14ac:dyDescent="0.25">
      <c r="V29552" s="1"/>
    </row>
    <row r="29553" spans="22:22" x14ac:dyDescent="0.25">
      <c r="V29553" s="1"/>
    </row>
    <row r="29554" spans="22:22" x14ac:dyDescent="0.25">
      <c r="V29554" s="1"/>
    </row>
    <row r="29555" spans="22:22" x14ac:dyDescent="0.25">
      <c r="V29555" s="1"/>
    </row>
    <row r="29556" spans="22:22" x14ac:dyDescent="0.25">
      <c r="V29556" s="1"/>
    </row>
    <row r="29557" spans="22:22" x14ac:dyDescent="0.25">
      <c r="V29557" s="1"/>
    </row>
    <row r="29558" spans="22:22" x14ac:dyDescent="0.25">
      <c r="V29558" s="1"/>
    </row>
    <row r="29559" spans="22:22" x14ac:dyDescent="0.25">
      <c r="V29559" s="1"/>
    </row>
    <row r="29560" spans="22:22" x14ac:dyDescent="0.25">
      <c r="V29560" s="1"/>
    </row>
    <row r="29561" spans="22:22" x14ac:dyDescent="0.25">
      <c r="V29561" s="1"/>
    </row>
    <row r="29562" spans="22:22" x14ac:dyDescent="0.25">
      <c r="V29562" s="1"/>
    </row>
    <row r="29563" spans="22:22" x14ac:dyDescent="0.25">
      <c r="V29563" s="1"/>
    </row>
    <row r="29564" spans="22:22" x14ac:dyDescent="0.25">
      <c r="V29564" s="1"/>
    </row>
    <row r="29565" spans="22:22" x14ac:dyDescent="0.25">
      <c r="V29565" s="1"/>
    </row>
    <row r="29566" spans="22:22" x14ac:dyDescent="0.25">
      <c r="V29566" s="1"/>
    </row>
    <row r="29567" spans="22:22" x14ac:dyDescent="0.25">
      <c r="V29567" s="1"/>
    </row>
    <row r="29568" spans="22:22" x14ac:dyDescent="0.25">
      <c r="V29568" s="1"/>
    </row>
    <row r="29569" spans="22:22" x14ac:dyDescent="0.25">
      <c r="V29569" s="1"/>
    </row>
    <row r="29570" spans="22:22" x14ac:dyDescent="0.25">
      <c r="V29570" s="1"/>
    </row>
    <row r="29571" spans="22:22" x14ac:dyDescent="0.25">
      <c r="V29571" s="1"/>
    </row>
    <row r="29572" spans="22:22" x14ac:dyDescent="0.25">
      <c r="V29572" s="1"/>
    </row>
    <row r="29573" spans="22:22" x14ac:dyDescent="0.25">
      <c r="V29573" s="1"/>
    </row>
    <row r="29574" spans="22:22" x14ac:dyDescent="0.25">
      <c r="V29574" s="1"/>
    </row>
    <row r="29575" spans="22:22" x14ac:dyDescent="0.25">
      <c r="V29575" s="1"/>
    </row>
    <row r="29576" spans="22:22" x14ac:dyDescent="0.25">
      <c r="V29576" s="1"/>
    </row>
    <row r="29577" spans="22:22" x14ac:dyDescent="0.25">
      <c r="V29577" s="1"/>
    </row>
    <row r="29578" spans="22:22" x14ac:dyDescent="0.25">
      <c r="V29578" s="1"/>
    </row>
    <row r="29579" spans="22:22" x14ac:dyDescent="0.25">
      <c r="V29579" s="1"/>
    </row>
    <row r="29580" spans="22:22" x14ac:dyDescent="0.25">
      <c r="V29580" s="1"/>
    </row>
    <row r="29581" spans="22:22" x14ac:dyDescent="0.25">
      <c r="V29581" s="1"/>
    </row>
    <row r="29582" spans="22:22" x14ac:dyDescent="0.25">
      <c r="V29582" s="1"/>
    </row>
    <row r="29583" spans="22:22" x14ac:dyDescent="0.25">
      <c r="V29583" s="1"/>
    </row>
    <row r="29584" spans="22:22" x14ac:dyDescent="0.25">
      <c r="V29584" s="1"/>
    </row>
    <row r="29585" spans="22:22" x14ac:dyDescent="0.25">
      <c r="V29585" s="1"/>
    </row>
    <row r="29586" spans="22:22" x14ac:dyDescent="0.25">
      <c r="V29586" s="1"/>
    </row>
    <row r="29587" spans="22:22" x14ac:dyDescent="0.25">
      <c r="V29587" s="1"/>
    </row>
    <row r="29588" spans="22:22" x14ac:dyDescent="0.25">
      <c r="V29588" s="1"/>
    </row>
    <row r="29589" spans="22:22" x14ac:dyDescent="0.25">
      <c r="V29589" s="1"/>
    </row>
    <row r="29590" spans="22:22" x14ac:dyDescent="0.25">
      <c r="V29590" s="1"/>
    </row>
    <row r="29591" spans="22:22" x14ac:dyDescent="0.25">
      <c r="V29591" s="1"/>
    </row>
    <row r="29592" spans="22:22" x14ac:dyDescent="0.25">
      <c r="V29592" s="1"/>
    </row>
    <row r="29593" spans="22:22" x14ac:dyDescent="0.25">
      <c r="V29593" s="1"/>
    </row>
    <row r="29594" spans="22:22" x14ac:dyDescent="0.25">
      <c r="V29594" s="1"/>
    </row>
    <row r="29595" spans="22:22" x14ac:dyDescent="0.25">
      <c r="V29595" s="1"/>
    </row>
    <row r="29596" spans="22:22" x14ac:dyDescent="0.25">
      <c r="V29596" s="1"/>
    </row>
    <row r="29597" spans="22:22" x14ac:dyDescent="0.25">
      <c r="V29597" s="1"/>
    </row>
    <row r="29598" spans="22:22" x14ac:dyDescent="0.25">
      <c r="V29598" s="1"/>
    </row>
    <row r="29599" spans="22:22" x14ac:dyDescent="0.25">
      <c r="V29599" s="1"/>
    </row>
    <row r="29600" spans="22:22" x14ac:dyDescent="0.25">
      <c r="V29600" s="1"/>
    </row>
    <row r="29601" spans="22:22" x14ac:dyDescent="0.25">
      <c r="V29601" s="1"/>
    </row>
    <row r="29602" spans="22:22" x14ac:dyDescent="0.25">
      <c r="V29602" s="1"/>
    </row>
    <row r="29603" spans="22:22" x14ac:dyDescent="0.25">
      <c r="V29603" s="1"/>
    </row>
    <row r="29604" spans="22:22" x14ac:dyDescent="0.25">
      <c r="V29604" s="1"/>
    </row>
    <row r="29605" spans="22:22" x14ac:dyDescent="0.25">
      <c r="V29605" s="1"/>
    </row>
    <row r="29606" spans="22:22" x14ac:dyDescent="0.25">
      <c r="V29606" s="1"/>
    </row>
    <row r="29607" spans="22:22" x14ac:dyDescent="0.25">
      <c r="V29607" s="1"/>
    </row>
    <row r="29608" spans="22:22" x14ac:dyDescent="0.25">
      <c r="V29608" s="1"/>
    </row>
    <row r="29609" spans="22:22" x14ac:dyDescent="0.25">
      <c r="V29609" s="1"/>
    </row>
    <row r="29610" spans="22:22" x14ac:dyDescent="0.25">
      <c r="V29610" s="1"/>
    </row>
    <row r="29611" spans="22:22" x14ac:dyDescent="0.25">
      <c r="V29611" s="1"/>
    </row>
    <row r="29612" spans="22:22" x14ac:dyDescent="0.25">
      <c r="V29612" s="1"/>
    </row>
    <row r="29613" spans="22:22" x14ac:dyDescent="0.25">
      <c r="V29613" s="1"/>
    </row>
    <row r="29614" spans="22:22" x14ac:dyDescent="0.25">
      <c r="V29614" s="1"/>
    </row>
    <row r="29615" spans="22:22" x14ac:dyDescent="0.25">
      <c r="V29615" s="1"/>
    </row>
    <row r="29616" spans="22:22" x14ac:dyDescent="0.25">
      <c r="V29616" s="1"/>
    </row>
    <row r="29617" spans="22:22" x14ac:dyDescent="0.25">
      <c r="V29617" s="1"/>
    </row>
    <row r="29618" spans="22:22" x14ac:dyDescent="0.25">
      <c r="V29618" s="1"/>
    </row>
    <row r="29619" spans="22:22" x14ac:dyDescent="0.25">
      <c r="V29619" s="1"/>
    </row>
    <row r="29620" spans="22:22" x14ac:dyDescent="0.25">
      <c r="V29620" s="1"/>
    </row>
    <row r="29621" spans="22:22" x14ac:dyDescent="0.25">
      <c r="V29621" s="1"/>
    </row>
    <row r="29622" spans="22:22" x14ac:dyDescent="0.25">
      <c r="V29622" s="1"/>
    </row>
    <row r="29623" spans="22:22" x14ac:dyDescent="0.25">
      <c r="V29623" s="1"/>
    </row>
    <row r="29624" spans="22:22" x14ac:dyDescent="0.25">
      <c r="V29624" s="1"/>
    </row>
    <row r="29625" spans="22:22" x14ac:dyDescent="0.25">
      <c r="V29625" s="1"/>
    </row>
    <row r="29626" spans="22:22" x14ac:dyDescent="0.25">
      <c r="V29626" s="1"/>
    </row>
    <row r="29627" spans="22:22" x14ac:dyDescent="0.25">
      <c r="V29627" s="1"/>
    </row>
    <row r="29628" spans="22:22" x14ac:dyDescent="0.25">
      <c r="V29628" s="1"/>
    </row>
    <row r="29629" spans="22:22" x14ac:dyDescent="0.25">
      <c r="V29629" s="1"/>
    </row>
    <row r="29630" spans="22:22" x14ac:dyDescent="0.25">
      <c r="V29630" s="1"/>
    </row>
    <row r="29631" spans="22:22" x14ac:dyDescent="0.25">
      <c r="V29631" s="1"/>
    </row>
    <row r="29632" spans="22:22" x14ac:dyDescent="0.25">
      <c r="V29632" s="1"/>
    </row>
    <row r="29633" spans="22:22" x14ac:dyDescent="0.25">
      <c r="V29633" s="1"/>
    </row>
    <row r="29634" spans="22:22" x14ac:dyDescent="0.25">
      <c r="V29634" s="1"/>
    </row>
    <row r="29635" spans="22:22" x14ac:dyDescent="0.25">
      <c r="V29635" s="1"/>
    </row>
    <row r="29636" spans="22:22" x14ac:dyDescent="0.25">
      <c r="V29636" s="1"/>
    </row>
    <row r="29637" spans="22:22" x14ac:dyDescent="0.25">
      <c r="V29637" s="1"/>
    </row>
    <row r="29638" spans="22:22" x14ac:dyDescent="0.25">
      <c r="V29638" s="1"/>
    </row>
    <row r="29639" spans="22:22" x14ac:dyDescent="0.25">
      <c r="V29639" s="1"/>
    </row>
    <row r="29640" spans="22:22" x14ac:dyDescent="0.25">
      <c r="V29640" s="1"/>
    </row>
    <row r="29641" spans="22:22" x14ac:dyDescent="0.25">
      <c r="V29641" s="1"/>
    </row>
    <row r="29642" spans="22:22" x14ac:dyDescent="0.25">
      <c r="V29642" s="1"/>
    </row>
    <row r="29643" spans="22:22" x14ac:dyDescent="0.25">
      <c r="V29643" s="1"/>
    </row>
    <row r="29644" spans="22:22" x14ac:dyDescent="0.25">
      <c r="V29644" s="1"/>
    </row>
    <row r="29645" spans="22:22" x14ac:dyDescent="0.25">
      <c r="V29645" s="1"/>
    </row>
    <row r="29646" spans="22:22" x14ac:dyDescent="0.25">
      <c r="V29646" s="1"/>
    </row>
    <row r="29647" spans="22:22" x14ac:dyDescent="0.25">
      <c r="V29647" s="1"/>
    </row>
    <row r="29648" spans="22:22" x14ac:dyDescent="0.25">
      <c r="V29648" s="1"/>
    </row>
    <row r="29649" spans="22:22" x14ac:dyDescent="0.25">
      <c r="V29649" s="1"/>
    </row>
    <row r="29650" spans="22:22" x14ac:dyDescent="0.25">
      <c r="V29650" s="1"/>
    </row>
    <row r="29651" spans="22:22" x14ac:dyDescent="0.25">
      <c r="V29651" s="1"/>
    </row>
    <row r="29652" spans="22:22" x14ac:dyDescent="0.25">
      <c r="V29652" s="1"/>
    </row>
    <row r="29653" spans="22:22" x14ac:dyDescent="0.25">
      <c r="V29653" s="1"/>
    </row>
    <row r="29654" spans="22:22" x14ac:dyDescent="0.25">
      <c r="V29654" s="1"/>
    </row>
    <row r="29655" spans="22:22" x14ac:dyDescent="0.25">
      <c r="V29655" s="1"/>
    </row>
    <row r="29656" spans="22:22" x14ac:dyDescent="0.25">
      <c r="V29656" s="1"/>
    </row>
    <row r="29657" spans="22:22" x14ac:dyDescent="0.25">
      <c r="V29657" s="1"/>
    </row>
    <row r="29658" spans="22:22" x14ac:dyDescent="0.25">
      <c r="V29658" s="1"/>
    </row>
    <row r="29659" spans="22:22" x14ac:dyDescent="0.25">
      <c r="V29659" s="1"/>
    </row>
    <row r="29660" spans="22:22" x14ac:dyDescent="0.25">
      <c r="V29660" s="1"/>
    </row>
    <row r="29661" spans="22:22" x14ac:dyDescent="0.25">
      <c r="V29661" s="1"/>
    </row>
    <row r="29662" spans="22:22" x14ac:dyDescent="0.25">
      <c r="V29662" s="1"/>
    </row>
    <row r="29663" spans="22:22" x14ac:dyDescent="0.25">
      <c r="V29663" s="1"/>
    </row>
    <row r="29664" spans="22:22" x14ac:dyDescent="0.25">
      <c r="V29664" s="1"/>
    </row>
    <row r="29665" spans="22:22" x14ac:dyDescent="0.25">
      <c r="V29665" s="1"/>
    </row>
    <row r="29666" spans="22:22" x14ac:dyDescent="0.25">
      <c r="V29666" s="1"/>
    </row>
    <row r="29667" spans="22:22" x14ac:dyDescent="0.25">
      <c r="V29667" s="1"/>
    </row>
    <row r="29668" spans="22:22" x14ac:dyDescent="0.25">
      <c r="V29668" s="1"/>
    </row>
    <row r="29669" spans="22:22" x14ac:dyDescent="0.25">
      <c r="V29669" s="1"/>
    </row>
    <row r="29670" spans="22:22" x14ac:dyDescent="0.25">
      <c r="V29670" s="1"/>
    </row>
    <row r="29671" spans="22:22" x14ac:dyDescent="0.25">
      <c r="V29671" s="1"/>
    </row>
    <row r="29672" spans="22:22" x14ac:dyDescent="0.25">
      <c r="V29672" s="1"/>
    </row>
    <row r="29673" spans="22:22" x14ac:dyDescent="0.25">
      <c r="V29673" s="1"/>
    </row>
    <row r="29674" spans="22:22" x14ac:dyDescent="0.25">
      <c r="V29674" s="1"/>
    </row>
    <row r="29675" spans="22:22" x14ac:dyDescent="0.25">
      <c r="V29675" s="1"/>
    </row>
    <row r="29676" spans="22:22" x14ac:dyDescent="0.25">
      <c r="V29676" s="1"/>
    </row>
    <row r="29677" spans="22:22" x14ac:dyDescent="0.25">
      <c r="V29677" s="1"/>
    </row>
    <row r="29678" spans="22:22" x14ac:dyDescent="0.25">
      <c r="V29678" s="1"/>
    </row>
    <row r="29679" spans="22:22" x14ac:dyDescent="0.25">
      <c r="V29679" s="1"/>
    </row>
    <row r="29680" spans="22:22" x14ac:dyDescent="0.25">
      <c r="V29680" s="1"/>
    </row>
    <row r="29681" spans="22:22" x14ac:dyDescent="0.25">
      <c r="V29681" s="1"/>
    </row>
    <row r="29682" spans="22:22" x14ac:dyDescent="0.25">
      <c r="V29682" s="1"/>
    </row>
    <row r="29683" spans="22:22" x14ac:dyDescent="0.25">
      <c r="V29683" s="1"/>
    </row>
    <row r="29684" spans="22:22" x14ac:dyDescent="0.25">
      <c r="V29684" s="1"/>
    </row>
    <row r="29685" spans="22:22" x14ac:dyDescent="0.25">
      <c r="V29685" s="1"/>
    </row>
    <row r="29686" spans="22:22" x14ac:dyDescent="0.25">
      <c r="V29686" s="1"/>
    </row>
    <row r="29687" spans="22:22" x14ac:dyDescent="0.25">
      <c r="V29687" s="1"/>
    </row>
    <row r="29688" spans="22:22" x14ac:dyDescent="0.25">
      <c r="V29688" s="1"/>
    </row>
    <row r="29689" spans="22:22" x14ac:dyDescent="0.25">
      <c r="V29689" s="1"/>
    </row>
    <row r="29690" spans="22:22" x14ac:dyDescent="0.25">
      <c r="V29690" s="1"/>
    </row>
    <row r="29691" spans="22:22" x14ac:dyDescent="0.25">
      <c r="V29691" s="1"/>
    </row>
    <row r="29692" spans="22:22" x14ac:dyDescent="0.25">
      <c r="V29692" s="1"/>
    </row>
    <row r="29693" spans="22:22" x14ac:dyDescent="0.25">
      <c r="V29693" s="1"/>
    </row>
    <row r="29694" spans="22:22" x14ac:dyDescent="0.25">
      <c r="V29694" s="1"/>
    </row>
    <row r="29695" spans="22:22" x14ac:dyDescent="0.25">
      <c r="V29695" s="1"/>
    </row>
    <row r="29696" spans="22:22" x14ac:dyDescent="0.25">
      <c r="V29696" s="1"/>
    </row>
    <row r="29697" spans="22:22" x14ac:dyDescent="0.25">
      <c r="V29697" s="1"/>
    </row>
    <row r="29698" spans="22:22" x14ac:dyDescent="0.25">
      <c r="V29698" s="1"/>
    </row>
    <row r="29699" spans="22:22" x14ac:dyDescent="0.25">
      <c r="V29699" s="1"/>
    </row>
    <row r="29700" spans="22:22" x14ac:dyDescent="0.25">
      <c r="V29700" s="1"/>
    </row>
    <row r="29701" spans="22:22" x14ac:dyDescent="0.25">
      <c r="V29701" s="1"/>
    </row>
    <row r="29702" spans="22:22" x14ac:dyDescent="0.25">
      <c r="V29702" s="1"/>
    </row>
    <row r="29703" spans="22:22" x14ac:dyDescent="0.25">
      <c r="V29703" s="1"/>
    </row>
    <row r="29704" spans="22:22" x14ac:dyDescent="0.25">
      <c r="V29704" s="1"/>
    </row>
    <row r="29705" spans="22:22" x14ac:dyDescent="0.25">
      <c r="V29705" s="1"/>
    </row>
    <row r="29706" spans="22:22" x14ac:dyDescent="0.25">
      <c r="V29706" s="1"/>
    </row>
    <row r="29707" spans="22:22" x14ac:dyDescent="0.25">
      <c r="V29707" s="1"/>
    </row>
    <row r="29708" spans="22:22" x14ac:dyDescent="0.25">
      <c r="V29708" s="1"/>
    </row>
    <row r="29709" spans="22:22" x14ac:dyDescent="0.25">
      <c r="V29709" s="1"/>
    </row>
    <row r="29710" spans="22:22" x14ac:dyDescent="0.25">
      <c r="V29710" s="1"/>
    </row>
    <row r="29711" spans="22:22" x14ac:dyDescent="0.25">
      <c r="V29711" s="1"/>
    </row>
    <row r="29712" spans="22:22" x14ac:dyDescent="0.25">
      <c r="V29712" s="1"/>
    </row>
    <row r="29713" spans="22:22" x14ac:dyDescent="0.25">
      <c r="V29713" s="1"/>
    </row>
    <row r="29714" spans="22:22" x14ac:dyDescent="0.25">
      <c r="V29714" s="1"/>
    </row>
    <row r="29715" spans="22:22" x14ac:dyDescent="0.25">
      <c r="V29715" s="1"/>
    </row>
    <row r="29716" spans="22:22" x14ac:dyDescent="0.25">
      <c r="V29716" s="1"/>
    </row>
    <row r="29717" spans="22:22" x14ac:dyDescent="0.25">
      <c r="V29717" s="1"/>
    </row>
    <row r="29718" spans="22:22" x14ac:dyDescent="0.25">
      <c r="V29718" s="1"/>
    </row>
    <row r="29719" spans="22:22" x14ac:dyDescent="0.25">
      <c r="V29719" s="1"/>
    </row>
    <row r="29720" spans="22:22" x14ac:dyDescent="0.25">
      <c r="V29720" s="1"/>
    </row>
    <row r="29721" spans="22:22" x14ac:dyDescent="0.25">
      <c r="V29721" s="1"/>
    </row>
    <row r="29722" spans="22:22" x14ac:dyDescent="0.25">
      <c r="V29722" s="1"/>
    </row>
    <row r="29723" spans="22:22" x14ac:dyDescent="0.25">
      <c r="V29723" s="1"/>
    </row>
    <row r="29724" spans="22:22" x14ac:dyDescent="0.25">
      <c r="V29724" s="1"/>
    </row>
    <row r="29725" spans="22:22" x14ac:dyDescent="0.25">
      <c r="V29725" s="1"/>
    </row>
    <row r="29726" spans="22:22" x14ac:dyDescent="0.25">
      <c r="V29726" s="1"/>
    </row>
    <row r="29727" spans="22:22" x14ac:dyDescent="0.25">
      <c r="V29727" s="1"/>
    </row>
    <row r="29728" spans="22:22" x14ac:dyDescent="0.25">
      <c r="V29728" s="1"/>
    </row>
    <row r="29729" spans="22:22" x14ac:dyDescent="0.25">
      <c r="V29729" s="1"/>
    </row>
    <row r="29730" spans="22:22" x14ac:dyDescent="0.25">
      <c r="V29730" s="1"/>
    </row>
    <row r="29731" spans="22:22" x14ac:dyDescent="0.25">
      <c r="V29731" s="1"/>
    </row>
    <row r="29732" spans="22:22" x14ac:dyDescent="0.25">
      <c r="V29732" s="1"/>
    </row>
    <row r="29733" spans="22:22" x14ac:dyDescent="0.25">
      <c r="V29733" s="1"/>
    </row>
    <row r="29734" spans="22:22" x14ac:dyDescent="0.25">
      <c r="V29734" s="1"/>
    </row>
    <row r="29735" spans="22:22" x14ac:dyDescent="0.25">
      <c r="V29735" s="1"/>
    </row>
    <row r="29736" spans="22:22" x14ac:dyDescent="0.25">
      <c r="V29736" s="1"/>
    </row>
    <row r="29737" spans="22:22" x14ac:dyDescent="0.25">
      <c r="V29737" s="1"/>
    </row>
    <row r="29738" spans="22:22" x14ac:dyDescent="0.25">
      <c r="V29738" s="1"/>
    </row>
    <row r="29739" spans="22:22" x14ac:dyDescent="0.25">
      <c r="V29739" s="1"/>
    </row>
    <row r="29740" spans="22:22" x14ac:dyDescent="0.25">
      <c r="V29740" s="1"/>
    </row>
    <row r="29741" spans="22:22" x14ac:dyDescent="0.25">
      <c r="V29741" s="1"/>
    </row>
    <row r="29742" spans="22:22" x14ac:dyDescent="0.25">
      <c r="V29742" s="1"/>
    </row>
    <row r="29743" spans="22:22" x14ac:dyDescent="0.25">
      <c r="V29743" s="1"/>
    </row>
    <row r="29744" spans="22:22" x14ac:dyDescent="0.25">
      <c r="V29744" s="1"/>
    </row>
    <row r="29745" spans="22:22" x14ac:dyDescent="0.25">
      <c r="V29745" s="1"/>
    </row>
    <row r="29746" spans="22:22" x14ac:dyDescent="0.25">
      <c r="V29746" s="1"/>
    </row>
    <row r="29747" spans="22:22" x14ac:dyDescent="0.25">
      <c r="V29747" s="1"/>
    </row>
    <row r="29748" spans="22:22" x14ac:dyDescent="0.25">
      <c r="V29748" s="1"/>
    </row>
    <row r="29749" spans="22:22" x14ac:dyDescent="0.25">
      <c r="V29749" s="1"/>
    </row>
    <row r="29750" spans="22:22" x14ac:dyDescent="0.25">
      <c r="V29750" s="1"/>
    </row>
    <row r="29751" spans="22:22" x14ac:dyDescent="0.25">
      <c r="V29751" s="1"/>
    </row>
    <row r="29752" spans="22:22" x14ac:dyDescent="0.25">
      <c r="V29752" s="1"/>
    </row>
    <row r="29753" spans="22:22" x14ac:dyDescent="0.25">
      <c r="V29753" s="1"/>
    </row>
    <row r="29754" spans="22:22" x14ac:dyDescent="0.25">
      <c r="V29754" s="1"/>
    </row>
    <row r="29755" spans="22:22" x14ac:dyDescent="0.25">
      <c r="V29755" s="1"/>
    </row>
    <row r="29756" spans="22:22" x14ac:dyDescent="0.25">
      <c r="V29756" s="1"/>
    </row>
    <row r="29757" spans="22:22" x14ac:dyDescent="0.25">
      <c r="V29757" s="1"/>
    </row>
    <row r="29758" spans="22:22" x14ac:dyDescent="0.25">
      <c r="V29758" s="1"/>
    </row>
    <row r="29759" spans="22:22" x14ac:dyDescent="0.25">
      <c r="V29759" s="1"/>
    </row>
    <row r="29760" spans="22:22" x14ac:dyDescent="0.25">
      <c r="V29760" s="1"/>
    </row>
    <row r="29761" spans="22:22" x14ac:dyDescent="0.25">
      <c r="V29761" s="1"/>
    </row>
    <row r="29762" spans="22:22" x14ac:dyDescent="0.25">
      <c r="V29762" s="1"/>
    </row>
    <row r="29763" spans="22:22" x14ac:dyDescent="0.25">
      <c r="V29763" s="1"/>
    </row>
    <row r="29764" spans="22:22" x14ac:dyDescent="0.25">
      <c r="V29764" s="1"/>
    </row>
    <row r="29765" spans="22:22" x14ac:dyDescent="0.25">
      <c r="V29765" s="1"/>
    </row>
    <row r="29766" spans="22:22" x14ac:dyDescent="0.25">
      <c r="V29766" s="1"/>
    </row>
    <row r="29767" spans="22:22" x14ac:dyDescent="0.25">
      <c r="V29767" s="1"/>
    </row>
    <row r="29768" spans="22:22" x14ac:dyDescent="0.25">
      <c r="V29768" s="1"/>
    </row>
    <row r="29769" spans="22:22" x14ac:dyDescent="0.25">
      <c r="V29769" s="1"/>
    </row>
    <row r="29770" spans="22:22" x14ac:dyDescent="0.25">
      <c r="V29770" s="1"/>
    </row>
    <row r="29771" spans="22:22" x14ac:dyDescent="0.25">
      <c r="V29771" s="1"/>
    </row>
    <row r="29772" spans="22:22" x14ac:dyDescent="0.25">
      <c r="V29772" s="1"/>
    </row>
    <row r="29773" spans="22:22" x14ac:dyDescent="0.25">
      <c r="V29773" s="1"/>
    </row>
    <row r="29774" spans="22:22" x14ac:dyDescent="0.25">
      <c r="V29774" s="1"/>
    </row>
    <row r="29775" spans="22:22" x14ac:dyDescent="0.25">
      <c r="V29775" s="1"/>
    </row>
    <row r="29776" spans="22:22" x14ac:dyDescent="0.25">
      <c r="V29776" s="1"/>
    </row>
    <row r="29777" spans="22:22" x14ac:dyDescent="0.25">
      <c r="V29777" s="1"/>
    </row>
    <row r="29778" spans="22:22" x14ac:dyDescent="0.25">
      <c r="V29778" s="1"/>
    </row>
    <row r="29779" spans="22:22" x14ac:dyDescent="0.25">
      <c r="V29779" s="1"/>
    </row>
    <row r="29780" spans="22:22" x14ac:dyDescent="0.25">
      <c r="V29780" s="1"/>
    </row>
    <row r="29781" spans="22:22" x14ac:dyDescent="0.25">
      <c r="V29781" s="1"/>
    </row>
    <row r="29782" spans="22:22" x14ac:dyDescent="0.25">
      <c r="V29782" s="1"/>
    </row>
    <row r="29783" spans="22:22" x14ac:dyDescent="0.25">
      <c r="V29783" s="1"/>
    </row>
    <row r="29784" spans="22:22" x14ac:dyDescent="0.25">
      <c r="V29784" s="1"/>
    </row>
    <row r="29785" spans="22:22" x14ac:dyDescent="0.25">
      <c r="V29785" s="1"/>
    </row>
    <row r="29786" spans="22:22" x14ac:dyDescent="0.25">
      <c r="V29786" s="1"/>
    </row>
    <row r="29787" spans="22:22" x14ac:dyDescent="0.25">
      <c r="V29787" s="1"/>
    </row>
    <row r="29788" spans="22:22" x14ac:dyDescent="0.25">
      <c r="V29788" s="1"/>
    </row>
    <row r="29789" spans="22:22" x14ac:dyDescent="0.25">
      <c r="V29789" s="1"/>
    </row>
    <row r="29790" spans="22:22" x14ac:dyDescent="0.25">
      <c r="V29790" s="1"/>
    </row>
    <row r="29791" spans="22:22" x14ac:dyDescent="0.25">
      <c r="V29791" s="1"/>
    </row>
    <row r="29792" spans="22:22" x14ac:dyDescent="0.25">
      <c r="V29792" s="1"/>
    </row>
    <row r="29793" spans="22:22" x14ac:dyDescent="0.25">
      <c r="V29793" s="1"/>
    </row>
    <row r="29794" spans="22:22" x14ac:dyDescent="0.25">
      <c r="V29794" s="1"/>
    </row>
    <row r="29795" spans="22:22" x14ac:dyDescent="0.25">
      <c r="V29795" s="1"/>
    </row>
    <row r="29796" spans="22:22" x14ac:dyDescent="0.25">
      <c r="V29796" s="1"/>
    </row>
    <row r="29797" spans="22:22" x14ac:dyDescent="0.25">
      <c r="V29797" s="1"/>
    </row>
    <row r="29798" spans="22:22" x14ac:dyDescent="0.25">
      <c r="V29798" s="1"/>
    </row>
    <row r="29799" spans="22:22" x14ac:dyDescent="0.25">
      <c r="V29799" s="1"/>
    </row>
    <row r="29800" spans="22:22" x14ac:dyDescent="0.25">
      <c r="V29800" s="1"/>
    </row>
    <row r="29801" spans="22:22" x14ac:dyDescent="0.25">
      <c r="V29801" s="1"/>
    </row>
    <row r="29802" spans="22:22" x14ac:dyDescent="0.25">
      <c r="V29802" s="1"/>
    </row>
    <row r="29803" spans="22:22" x14ac:dyDescent="0.25">
      <c r="V29803" s="1"/>
    </row>
    <row r="29804" spans="22:22" x14ac:dyDescent="0.25">
      <c r="V29804" s="1"/>
    </row>
    <row r="29805" spans="22:22" x14ac:dyDescent="0.25">
      <c r="V29805" s="1"/>
    </row>
    <row r="29806" spans="22:22" x14ac:dyDescent="0.25">
      <c r="V29806" s="1"/>
    </row>
    <row r="29807" spans="22:22" x14ac:dyDescent="0.25">
      <c r="V29807" s="1"/>
    </row>
    <row r="29808" spans="22:22" x14ac:dyDescent="0.25">
      <c r="V29808" s="1"/>
    </row>
    <row r="29809" spans="22:22" x14ac:dyDescent="0.25">
      <c r="V29809" s="1"/>
    </row>
    <row r="29810" spans="22:22" x14ac:dyDescent="0.25">
      <c r="V29810" s="1"/>
    </row>
    <row r="29811" spans="22:22" x14ac:dyDescent="0.25">
      <c r="V29811" s="1"/>
    </row>
    <row r="29812" spans="22:22" x14ac:dyDescent="0.25">
      <c r="V29812" s="1"/>
    </row>
    <row r="29813" spans="22:22" x14ac:dyDescent="0.25">
      <c r="V29813" s="1"/>
    </row>
    <row r="29814" spans="22:22" x14ac:dyDescent="0.25">
      <c r="V29814" s="1"/>
    </row>
    <row r="29815" spans="22:22" x14ac:dyDescent="0.25">
      <c r="V29815" s="1"/>
    </row>
    <row r="29816" spans="22:22" x14ac:dyDescent="0.25">
      <c r="V29816" s="1"/>
    </row>
    <row r="29817" spans="22:22" x14ac:dyDescent="0.25">
      <c r="V29817" s="1"/>
    </row>
    <row r="29818" spans="22:22" x14ac:dyDescent="0.25">
      <c r="V29818" s="1"/>
    </row>
    <row r="29819" spans="22:22" x14ac:dyDescent="0.25">
      <c r="V29819" s="1"/>
    </row>
    <row r="29820" spans="22:22" x14ac:dyDescent="0.25">
      <c r="V29820" s="1"/>
    </row>
    <row r="29821" spans="22:22" x14ac:dyDescent="0.25">
      <c r="V29821" s="1"/>
    </row>
    <row r="29822" spans="22:22" x14ac:dyDescent="0.25">
      <c r="V29822" s="1"/>
    </row>
    <row r="29823" spans="22:22" x14ac:dyDescent="0.25">
      <c r="V29823" s="1"/>
    </row>
    <row r="29824" spans="22:22" x14ac:dyDescent="0.25">
      <c r="V29824" s="1"/>
    </row>
    <row r="29825" spans="22:22" x14ac:dyDescent="0.25">
      <c r="V29825" s="1"/>
    </row>
    <row r="29826" spans="22:22" x14ac:dyDescent="0.25">
      <c r="V29826" s="1"/>
    </row>
    <row r="29827" spans="22:22" x14ac:dyDescent="0.25">
      <c r="V29827" s="1"/>
    </row>
    <row r="29828" spans="22:22" x14ac:dyDescent="0.25">
      <c r="V29828" s="1"/>
    </row>
    <row r="29829" spans="22:22" x14ac:dyDescent="0.25">
      <c r="V29829" s="1"/>
    </row>
    <row r="29830" spans="22:22" x14ac:dyDescent="0.25">
      <c r="V29830" s="1"/>
    </row>
    <row r="29831" spans="22:22" x14ac:dyDescent="0.25">
      <c r="V29831" s="1"/>
    </row>
    <row r="29832" spans="22:22" x14ac:dyDescent="0.25">
      <c r="V29832" s="1"/>
    </row>
    <row r="29833" spans="22:22" x14ac:dyDescent="0.25">
      <c r="V29833" s="1"/>
    </row>
    <row r="29834" spans="22:22" x14ac:dyDescent="0.25">
      <c r="V29834" s="1"/>
    </row>
    <row r="29835" spans="22:22" x14ac:dyDescent="0.25">
      <c r="V29835" s="1"/>
    </row>
    <row r="29836" spans="22:22" x14ac:dyDescent="0.25">
      <c r="V29836" s="1"/>
    </row>
    <row r="29837" spans="22:22" x14ac:dyDescent="0.25">
      <c r="V29837" s="1"/>
    </row>
    <row r="29838" spans="22:22" x14ac:dyDescent="0.25">
      <c r="V29838" s="1"/>
    </row>
    <row r="29839" spans="22:22" x14ac:dyDescent="0.25">
      <c r="V29839" s="1"/>
    </row>
    <row r="29840" spans="22:22" x14ac:dyDescent="0.25">
      <c r="V29840" s="1"/>
    </row>
    <row r="29841" spans="22:22" x14ac:dyDescent="0.25">
      <c r="V29841" s="1"/>
    </row>
    <row r="29842" spans="22:22" x14ac:dyDescent="0.25">
      <c r="V29842" s="1"/>
    </row>
    <row r="29843" spans="22:22" x14ac:dyDescent="0.25">
      <c r="V29843" s="1"/>
    </row>
    <row r="29844" spans="22:22" x14ac:dyDescent="0.25">
      <c r="V29844" s="1"/>
    </row>
    <row r="29845" spans="22:22" x14ac:dyDescent="0.25">
      <c r="V29845" s="1"/>
    </row>
    <row r="29846" spans="22:22" x14ac:dyDescent="0.25">
      <c r="V29846" s="1"/>
    </row>
    <row r="29847" spans="22:22" x14ac:dyDescent="0.25">
      <c r="V29847" s="1"/>
    </row>
    <row r="29848" spans="22:22" x14ac:dyDescent="0.25">
      <c r="V29848" s="1"/>
    </row>
    <row r="29849" spans="22:22" x14ac:dyDescent="0.25">
      <c r="V29849" s="1"/>
    </row>
    <row r="29850" spans="22:22" x14ac:dyDescent="0.25">
      <c r="V29850" s="1"/>
    </row>
    <row r="29851" spans="22:22" x14ac:dyDescent="0.25">
      <c r="V29851" s="1"/>
    </row>
    <row r="29852" spans="22:22" x14ac:dyDescent="0.25">
      <c r="V29852" s="1"/>
    </row>
    <row r="29853" spans="22:22" x14ac:dyDescent="0.25">
      <c r="V29853" s="1"/>
    </row>
    <row r="29854" spans="22:22" x14ac:dyDescent="0.25">
      <c r="V29854" s="1"/>
    </row>
    <row r="29855" spans="22:22" x14ac:dyDescent="0.25">
      <c r="V29855" s="1"/>
    </row>
    <row r="29856" spans="22:22" x14ac:dyDescent="0.25">
      <c r="V29856" s="1"/>
    </row>
    <row r="29857" spans="22:22" x14ac:dyDescent="0.25">
      <c r="V29857" s="1"/>
    </row>
    <row r="29858" spans="22:22" x14ac:dyDescent="0.25">
      <c r="V29858" s="1"/>
    </row>
    <row r="29859" spans="22:22" x14ac:dyDescent="0.25">
      <c r="V29859" s="1"/>
    </row>
    <row r="29860" spans="22:22" x14ac:dyDescent="0.25">
      <c r="V29860" s="1"/>
    </row>
    <row r="29861" spans="22:22" x14ac:dyDescent="0.25">
      <c r="V29861" s="1"/>
    </row>
    <row r="29862" spans="22:22" x14ac:dyDescent="0.25">
      <c r="V29862" s="1"/>
    </row>
    <row r="29863" spans="22:22" x14ac:dyDescent="0.25">
      <c r="V29863" s="1"/>
    </row>
    <row r="29864" spans="22:22" x14ac:dyDescent="0.25">
      <c r="V29864" s="1"/>
    </row>
    <row r="29865" spans="22:22" x14ac:dyDescent="0.25">
      <c r="V29865" s="1"/>
    </row>
    <row r="29866" spans="22:22" x14ac:dyDescent="0.25">
      <c r="V29866" s="1"/>
    </row>
    <row r="29867" spans="22:22" x14ac:dyDescent="0.25">
      <c r="V29867" s="1"/>
    </row>
    <row r="29868" spans="22:22" x14ac:dyDescent="0.25">
      <c r="V29868" s="1"/>
    </row>
    <row r="29869" spans="22:22" x14ac:dyDescent="0.25">
      <c r="V29869" s="1"/>
    </row>
    <row r="29870" spans="22:22" x14ac:dyDescent="0.25">
      <c r="V29870" s="1"/>
    </row>
    <row r="29871" spans="22:22" x14ac:dyDescent="0.25">
      <c r="V29871" s="1"/>
    </row>
    <row r="29872" spans="22:22" x14ac:dyDescent="0.25">
      <c r="V29872" s="1"/>
    </row>
    <row r="29873" spans="22:22" x14ac:dyDescent="0.25">
      <c r="V29873" s="1"/>
    </row>
    <row r="29874" spans="22:22" x14ac:dyDescent="0.25">
      <c r="V29874" s="1"/>
    </row>
    <row r="29875" spans="22:22" x14ac:dyDescent="0.25">
      <c r="V29875" s="1"/>
    </row>
    <row r="29876" spans="22:22" x14ac:dyDescent="0.25">
      <c r="V29876" s="1"/>
    </row>
    <row r="29877" spans="22:22" x14ac:dyDescent="0.25">
      <c r="V29877" s="1"/>
    </row>
    <row r="29878" spans="22:22" x14ac:dyDescent="0.25">
      <c r="V29878" s="1"/>
    </row>
    <row r="29879" spans="22:22" x14ac:dyDescent="0.25">
      <c r="V29879" s="1"/>
    </row>
    <row r="29880" spans="22:22" x14ac:dyDescent="0.25">
      <c r="V29880" s="1"/>
    </row>
    <row r="29881" spans="22:22" x14ac:dyDescent="0.25">
      <c r="V29881" s="1"/>
    </row>
    <row r="29882" spans="22:22" x14ac:dyDescent="0.25">
      <c r="V29882" s="1"/>
    </row>
    <row r="29883" spans="22:22" x14ac:dyDescent="0.25">
      <c r="V29883" s="1"/>
    </row>
    <row r="29884" spans="22:22" x14ac:dyDescent="0.25">
      <c r="V29884" s="1"/>
    </row>
    <row r="29885" spans="22:22" x14ac:dyDescent="0.25">
      <c r="V29885" s="1"/>
    </row>
    <row r="29886" spans="22:22" x14ac:dyDescent="0.25">
      <c r="V29886" s="1"/>
    </row>
    <row r="29887" spans="22:22" x14ac:dyDescent="0.25">
      <c r="V29887" s="1"/>
    </row>
    <row r="29888" spans="22:22" x14ac:dyDescent="0.25">
      <c r="V29888" s="1"/>
    </row>
    <row r="29889" spans="22:22" x14ac:dyDescent="0.25">
      <c r="V29889" s="1"/>
    </row>
    <row r="29890" spans="22:22" x14ac:dyDescent="0.25">
      <c r="V29890" s="1"/>
    </row>
    <row r="29891" spans="22:22" x14ac:dyDescent="0.25">
      <c r="V29891" s="1"/>
    </row>
    <row r="29892" spans="22:22" x14ac:dyDescent="0.25">
      <c r="V29892" s="1"/>
    </row>
    <row r="29893" spans="22:22" x14ac:dyDescent="0.25">
      <c r="V29893" s="1"/>
    </row>
    <row r="29894" spans="22:22" x14ac:dyDescent="0.25">
      <c r="V29894" s="1"/>
    </row>
    <row r="29895" spans="22:22" x14ac:dyDescent="0.25">
      <c r="V29895" s="1"/>
    </row>
    <row r="29896" spans="22:22" x14ac:dyDescent="0.25">
      <c r="V29896" s="1"/>
    </row>
    <row r="29897" spans="22:22" x14ac:dyDescent="0.25">
      <c r="V29897" s="1"/>
    </row>
    <row r="29898" spans="22:22" x14ac:dyDescent="0.25">
      <c r="V29898" s="1"/>
    </row>
    <row r="29899" spans="22:22" x14ac:dyDescent="0.25">
      <c r="V29899" s="1"/>
    </row>
    <row r="29900" spans="22:22" x14ac:dyDescent="0.25">
      <c r="V29900" s="1"/>
    </row>
    <row r="29901" spans="22:22" x14ac:dyDescent="0.25">
      <c r="V29901" s="1"/>
    </row>
    <row r="29902" spans="22:22" x14ac:dyDescent="0.25">
      <c r="V29902" s="1"/>
    </row>
    <row r="29903" spans="22:22" x14ac:dyDescent="0.25">
      <c r="V29903" s="1"/>
    </row>
    <row r="29904" spans="22:22" x14ac:dyDescent="0.25">
      <c r="V29904" s="1"/>
    </row>
    <row r="29905" spans="22:22" x14ac:dyDescent="0.25">
      <c r="V29905" s="1"/>
    </row>
    <row r="29906" spans="22:22" x14ac:dyDescent="0.25">
      <c r="V29906" s="1"/>
    </row>
    <row r="29907" spans="22:22" x14ac:dyDescent="0.25">
      <c r="V29907" s="1"/>
    </row>
    <row r="29908" spans="22:22" x14ac:dyDescent="0.25">
      <c r="V29908" s="1"/>
    </row>
    <row r="29909" spans="22:22" x14ac:dyDescent="0.25">
      <c r="V29909" s="1"/>
    </row>
    <row r="29910" spans="22:22" x14ac:dyDescent="0.25">
      <c r="V29910" s="1"/>
    </row>
    <row r="29911" spans="22:22" x14ac:dyDescent="0.25">
      <c r="V29911" s="1"/>
    </row>
    <row r="29912" spans="22:22" x14ac:dyDescent="0.25">
      <c r="V29912" s="1"/>
    </row>
    <row r="29913" spans="22:22" x14ac:dyDescent="0.25">
      <c r="V29913" s="1"/>
    </row>
    <row r="29914" spans="22:22" x14ac:dyDescent="0.25">
      <c r="V29914" s="1"/>
    </row>
    <row r="29915" spans="22:22" x14ac:dyDescent="0.25">
      <c r="V29915" s="1"/>
    </row>
    <row r="29916" spans="22:22" x14ac:dyDescent="0.25">
      <c r="V29916" s="1"/>
    </row>
    <row r="29917" spans="22:22" x14ac:dyDescent="0.25">
      <c r="V29917" s="1"/>
    </row>
    <row r="29918" spans="22:22" x14ac:dyDescent="0.25">
      <c r="V29918" s="1"/>
    </row>
    <row r="29919" spans="22:22" x14ac:dyDescent="0.25">
      <c r="V29919" s="1"/>
    </row>
    <row r="29920" spans="22:22" x14ac:dyDescent="0.25">
      <c r="V29920" s="1"/>
    </row>
    <row r="29921" spans="22:22" x14ac:dyDescent="0.25">
      <c r="V29921" s="1"/>
    </row>
    <row r="29922" spans="22:22" x14ac:dyDescent="0.25">
      <c r="V29922" s="1"/>
    </row>
    <row r="29923" spans="22:22" x14ac:dyDescent="0.25">
      <c r="V29923" s="1"/>
    </row>
    <row r="29924" spans="22:22" x14ac:dyDescent="0.25">
      <c r="V29924" s="1"/>
    </row>
    <row r="29925" spans="22:22" x14ac:dyDescent="0.25">
      <c r="V29925" s="1"/>
    </row>
    <row r="29926" spans="22:22" x14ac:dyDescent="0.25">
      <c r="V29926" s="1"/>
    </row>
    <row r="29927" spans="22:22" x14ac:dyDescent="0.25">
      <c r="V29927" s="1"/>
    </row>
    <row r="29928" spans="22:22" x14ac:dyDescent="0.25">
      <c r="V29928" s="1"/>
    </row>
    <row r="29929" spans="22:22" x14ac:dyDescent="0.25">
      <c r="V29929" s="1"/>
    </row>
    <row r="29930" spans="22:22" x14ac:dyDescent="0.25">
      <c r="V29930" s="1"/>
    </row>
    <row r="29931" spans="22:22" x14ac:dyDescent="0.25">
      <c r="V29931" s="1"/>
    </row>
    <row r="29932" spans="22:22" x14ac:dyDescent="0.25">
      <c r="V29932" s="1"/>
    </row>
    <row r="29933" spans="22:22" x14ac:dyDescent="0.25">
      <c r="V29933" s="1"/>
    </row>
    <row r="29934" spans="22:22" x14ac:dyDescent="0.25">
      <c r="V29934" s="1"/>
    </row>
    <row r="29935" spans="22:22" x14ac:dyDescent="0.25">
      <c r="V29935" s="1"/>
    </row>
    <row r="29936" spans="22:22" x14ac:dyDescent="0.25">
      <c r="V29936" s="1"/>
    </row>
    <row r="29937" spans="22:22" x14ac:dyDescent="0.25">
      <c r="V29937" s="1"/>
    </row>
    <row r="29938" spans="22:22" x14ac:dyDescent="0.25">
      <c r="V29938" s="1"/>
    </row>
    <row r="29939" spans="22:22" x14ac:dyDescent="0.25">
      <c r="V29939" s="1"/>
    </row>
    <row r="29940" spans="22:22" x14ac:dyDescent="0.25">
      <c r="V29940" s="1"/>
    </row>
    <row r="29941" spans="22:22" x14ac:dyDescent="0.25">
      <c r="V29941" s="1"/>
    </row>
    <row r="29942" spans="22:22" x14ac:dyDescent="0.25">
      <c r="V29942" s="1"/>
    </row>
    <row r="29943" spans="22:22" x14ac:dyDescent="0.25">
      <c r="V29943" s="1"/>
    </row>
    <row r="29944" spans="22:22" x14ac:dyDescent="0.25">
      <c r="V29944" s="1"/>
    </row>
    <row r="29945" spans="22:22" x14ac:dyDescent="0.25">
      <c r="V29945" s="1"/>
    </row>
    <row r="29946" spans="22:22" x14ac:dyDescent="0.25">
      <c r="V29946" s="1"/>
    </row>
    <row r="29947" spans="22:22" x14ac:dyDescent="0.25">
      <c r="V29947" s="1"/>
    </row>
    <row r="29948" spans="22:22" x14ac:dyDescent="0.25">
      <c r="V29948" s="1"/>
    </row>
    <row r="29949" spans="22:22" x14ac:dyDescent="0.25">
      <c r="V29949" s="1"/>
    </row>
    <row r="29950" spans="22:22" x14ac:dyDescent="0.25">
      <c r="V29950" s="1"/>
    </row>
    <row r="29951" spans="22:22" x14ac:dyDescent="0.25">
      <c r="V29951" s="1"/>
    </row>
    <row r="29952" spans="22:22" x14ac:dyDescent="0.25">
      <c r="V29952" s="1"/>
    </row>
    <row r="29953" spans="22:22" x14ac:dyDescent="0.25">
      <c r="V29953" s="1"/>
    </row>
    <row r="29954" spans="22:22" x14ac:dyDescent="0.25">
      <c r="V29954" s="1"/>
    </row>
    <row r="29955" spans="22:22" x14ac:dyDescent="0.25">
      <c r="V29955" s="1"/>
    </row>
    <row r="29956" spans="22:22" x14ac:dyDescent="0.25">
      <c r="V29956" s="1"/>
    </row>
    <row r="29957" spans="22:22" x14ac:dyDescent="0.25">
      <c r="V29957" s="1"/>
    </row>
    <row r="29958" spans="22:22" x14ac:dyDescent="0.25">
      <c r="V29958" s="1"/>
    </row>
    <row r="29959" spans="22:22" x14ac:dyDescent="0.25">
      <c r="V29959" s="1"/>
    </row>
    <row r="29960" spans="22:22" x14ac:dyDescent="0.25">
      <c r="V29960" s="1"/>
    </row>
    <row r="29961" spans="22:22" x14ac:dyDescent="0.25">
      <c r="V29961" s="1"/>
    </row>
    <row r="29962" spans="22:22" x14ac:dyDescent="0.25">
      <c r="V29962" s="1"/>
    </row>
    <row r="29963" spans="22:22" x14ac:dyDescent="0.25">
      <c r="V29963" s="1"/>
    </row>
    <row r="29964" spans="22:22" x14ac:dyDescent="0.25">
      <c r="V29964" s="1"/>
    </row>
    <row r="29965" spans="22:22" x14ac:dyDescent="0.25">
      <c r="V29965" s="1"/>
    </row>
    <row r="29966" spans="22:22" x14ac:dyDescent="0.25">
      <c r="V29966" s="1"/>
    </row>
    <row r="29967" spans="22:22" x14ac:dyDescent="0.25">
      <c r="V29967" s="1"/>
    </row>
    <row r="29968" spans="22:22" x14ac:dyDescent="0.25">
      <c r="V29968" s="1"/>
    </row>
    <row r="29969" spans="22:22" x14ac:dyDescent="0.25">
      <c r="V29969" s="1"/>
    </row>
    <row r="29970" spans="22:22" x14ac:dyDescent="0.25">
      <c r="V29970" s="1"/>
    </row>
    <row r="29971" spans="22:22" x14ac:dyDescent="0.25">
      <c r="V29971" s="1"/>
    </row>
    <row r="29972" spans="22:22" x14ac:dyDescent="0.25">
      <c r="V29972" s="1"/>
    </row>
    <row r="29973" spans="22:22" x14ac:dyDescent="0.25">
      <c r="V29973" s="1"/>
    </row>
    <row r="29974" spans="22:22" x14ac:dyDescent="0.25">
      <c r="V29974" s="1"/>
    </row>
    <row r="29975" spans="22:22" x14ac:dyDescent="0.25">
      <c r="V29975" s="1"/>
    </row>
    <row r="29976" spans="22:22" x14ac:dyDescent="0.25">
      <c r="V29976" s="1"/>
    </row>
    <row r="29977" spans="22:22" x14ac:dyDescent="0.25">
      <c r="V29977" s="1"/>
    </row>
    <row r="29978" spans="22:22" x14ac:dyDescent="0.25">
      <c r="V29978" s="1"/>
    </row>
    <row r="29979" spans="22:22" x14ac:dyDescent="0.25">
      <c r="V29979" s="1"/>
    </row>
    <row r="29980" spans="22:22" x14ac:dyDescent="0.25">
      <c r="V29980" s="1"/>
    </row>
    <row r="29981" spans="22:22" x14ac:dyDescent="0.25">
      <c r="V29981" s="1"/>
    </row>
    <row r="29982" spans="22:22" x14ac:dyDescent="0.25">
      <c r="V29982" s="1"/>
    </row>
    <row r="29983" spans="22:22" x14ac:dyDescent="0.25">
      <c r="V29983" s="1"/>
    </row>
    <row r="29984" spans="22:22" x14ac:dyDescent="0.25">
      <c r="V29984" s="1"/>
    </row>
    <row r="29985" spans="22:22" x14ac:dyDescent="0.25">
      <c r="V29985" s="1"/>
    </row>
    <row r="29986" spans="22:22" x14ac:dyDescent="0.25">
      <c r="V29986" s="1"/>
    </row>
    <row r="29987" spans="22:22" x14ac:dyDescent="0.25">
      <c r="V29987" s="1"/>
    </row>
    <row r="29988" spans="22:22" x14ac:dyDescent="0.25">
      <c r="V29988" s="1"/>
    </row>
    <row r="29989" spans="22:22" x14ac:dyDescent="0.25">
      <c r="V29989" s="1"/>
    </row>
    <row r="29990" spans="22:22" x14ac:dyDescent="0.25">
      <c r="V29990" s="1"/>
    </row>
    <row r="29991" spans="22:22" x14ac:dyDescent="0.25">
      <c r="V29991" s="1"/>
    </row>
    <row r="29992" spans="22:22" x14ac:dyDescent="0.25">
      <c r="V29992" s="1"/>
    </row>
    <row r="29993" spans="22:22" x14ac:dyDescent="0.25">
      <c r="V29993" s="1"/>
    </row>
    <row r="29994" spans="22:22" x14ac:dyDescent="0.25">
      <c r="V29994" s="1"/>
    </row>
    <row r="29995" spans="22:22" x14ac:dyDescent="0.25">
      <c r="V29995" s="1"/>
    </row>
    <row r="29996" spans="22:22" x14ac:dyDescent="0.25">
      <c r="V29996" s="1"/>
    </row>
    <row r="29997" spans="22:22" x14ac:dyDescent="0.25">
      <c r="V29997" s="1"/>
    </row>
    <row r="29998" spans="22:22" x14ac:dyDescent="0.25">
      <c r="V29998" s="1"/>
    </row>
    <row r="29999" spans="22:22" x14ac:dyDescent="0.25">
      <c r="V29999" s="1"/>
    </row>
    <row r="30000" spans="22:22" x14ac:dyDescent="0.25">
      <c r="V30000" s="1"/>
    </row>
    <row r="30001" spans="22:22" x14ac:dyDescent="0.25">
      <c r="V30001" s="1"/>
    </row>
    <row r="30002" spans="22:22" x14ac:dyDescent="0.25">
      <c r="V30002" s="1"/>
    </row>
    <row r="30003" spans="22:22" x14ac:dyDescent="0.25">
      <c r="V30003" s="1"/>
    </row>
    <row r="30004" spans="22:22" x14ac:dyDescent="0.25">
      <c r="V30004" s="1"/>
    </row>
    <row r="30005" spans="22:22" x14ac:dyDescent="0.25">
      <c r="V30005" s="1"/>
    </row>
    <row r="30006" spans="22:22" x14ac:dyDescent="0.25">
      <c r="V30006" s="1"/>
    </row>
    <row r="30007" spans="22:22" x14ac:dyDescent="0.25">
      <c r="V30007" s="1"/>
    </row>
    <row r="30008" spans="22:22" x14ac:dyDescent="0.25">
      <c r="V30008" s="1"/>
    </row>
    <row r="30009" spans="22:22" x14ac:dyDescent="0.25">
      <c r="V30009" s="1"/>
    </row>
    <row r="30010" spans="22:22" x14ac:dyDescent="0.25">
      <c r="V30010" s="1"/>
    </row>
    <row r="30011" spans="22:22" x14ac:dyDescent="0.25">
      <c r="V30011" s="1"/>
    </row>
    <row r="30012" spans="22:22" x14ac:dyDescent="0.25">
      <c r="V30012" s="1"/>
    </row>
    <row r="30013" spans="22:22" x14ac:dyDescent="0.25">
      <c r="V30013" s="1"/>
    </row>
    <row r="30014" spans="22:22" x14ac:dyDescent="0.25">
      <c r="V30014" s="1"/>
    </row>
    <row r="30015" spans="22:22" x14ac:dyDescent="0.25">
      <c r="V30015" s="1"/>
    </row>
    <row r="30016" spans="22:22" x14ac:dyDescent="0.25">
      <c r="V30016" s="1"/>
    </row>
    <row r="30017" spans="22:22" x14ac:dyDescent="0.25">
      <c r="V30017" s="1"/>
    </row>
    <row r="30018" spans="22:22" x14ac:dyDescent="0.25">
      <c r="V30018" s="1"/>
    </row>
    <row r="30019" spans="22:22" x14ac:dyDescent="0.25">
      <c r="V30019" s="1"/>
    </row>
    <row r="30020" spans="22:22" x14ac:dyDescent="0.25">
      <c r="V30020" s="1"/>
    </row>
    <row r="30021" spans="22:22" x14ac:dyDescent="0.25">
      <c r="V30021" s="1"/>
    </row>
    <row r="30022" spans="22:22" x14ac:dyDescent="0.25">
      <c r="V30022" s="1"/>
    </row>
    <row r="30023" spans="22:22" x14ac:dyDescent="0.25">
      <c r="V30023" s="1"/>
    </row>
    <row r="30024" spans="22:22" x14ac:dyDescent="0.25">
      <c r="V30024" s="1"/>
    </row>
    <row r="30025" spans="22:22" x14ac:dyDescent="0.25">
      <c r="V30025" s="1"/>
    </row>
    <row r="30026" spans="22:22" x14ac:dyDescent="0.25">
      <c r="V30026" s="1"/>
    </row>
    <row r="30027" spans="22:22" x14ac:dyDescent="0.25">
      <c r="V30027" s="1"/>
    </row>
    <row r="30028" spans="22:22" x14ac:dyDescent="0.25">
      <c r="V30028" s="1"/>
    </row>
    <row r="30029" spans="22:22" x14ac:dyDescent="0.25">
      <c r="V30029" s="1"/>
    </row>
    <row r="30030" spans="22:22" x14ac:dyDescent="0.25">
      <c r="V30030" s="1"/>
    </row>
    <row r="30031" spans="22:22" x14ac:dyDescent="0.25">
      <c r="V30031" s="1"/>
    </row>
    <row r="30032" spans="22:22" x14ac:dyDescent="0.25">
      <c r="V30032" s="1"/>
    </row>
    <row r="30033" spans="22:22" x14ac:dyDescent="0.25">
      <c r="V30033" s="1"/>
    </row>
    <row r="30034" spans="22:22" x14ac:dyDescent="0.25">
      <c r="V30034" s="1"/>
    </row>
    <row r="30035" spans="22:22" x14ac:dyDescent="0.25">
      <c r="V30035" s="1"/>
    </row>
    <row r="30036" spans="22:22" x14ac:dyDescent="0.25">
      <c r="V30036" s="1"/>
    </row>
    <row r="30037" spans="22:22" x14ac:dyDescent="0.25">
      <c r="V30037" s="1"/>
    </row>
    <row r="30038" spans="22:22" x14ac:dyDescent="0.25">
      <c r="V30038" s="1"/>
    </row>
    <row r="30039" spans="22:22" x14ac:dyDescent="0.25">
      <c r="V30039" s="1"/>
    </row>
    <row r="30040" spans="22:22" x14ac:dyDescent="0.25">
      <c r="V30040" s="1"/>
    </row>
    <row r="30041" spans="22:22" x14ac:dyDescent="0.25">
      <c r="V30041" s="1"/>
    </row>
    <row r="30042" spans="22:22" x14ac:dyDescent="0.25">
      <c r="V30042" s="1"/>
    </row>
    <row r="30043" spans="22:22" x14ac:dyDescent="0.25">
      <c r="V30043" s="1"/>
    </row>
    <row r="30044" spans="22:22" x14ac:dyDescent="0.25">
      <c r="V30044" s="1"/>
    </row>
    <row r="30045" spans="22:22" x14ac:dyDescent="0.25">
      <c r="V30045" s="1"/>
    </row>
    <row r="30046" spans="22:22" x14ac:dyDescent="0.25">
      <c r="V30046" s="1"/>
    </row>
    <row r="30047" spans="22:22" x14ac:dyDescent="0.25">
      <c r="V30047" s="1"/>
    </row>
    <row r="30048" spans="22:22" x14ac:dyDescent="0.25">
      <c r="V30048" s="1"/>
    </row>
    <row r="30049" spans="22:22" x14ac:dyDescent="0.25">
      <c r="V30049" s="1"/>
    </row>
    <row r="30050" spans="22:22" x14ac:dyDescent="0.25">
      <c r="V30050" s="1"/>
    </row>
    <row r="30051" spans="22:22" x14ac:dyDescent="0.25">
      <c r="V30051" s="1"/>
    </row>
    <row r="30052" spans="22:22" x14ac:dyDescent="0.25">
      <c r="V30052" s="1"/>
    </row>
    <row r="30053" spans="22:22" x14ac:dyDescent="0.25">
      <c r="V30053" s="1"/>
    </row>
    <row r="30054" spans="22:22" x14ac:dyDescent="0.25">
      <c r="V30054" s="1"/>
    </row>
    <row r="30055" spans="22:22" x14ac:dyDescent="0.25">
      <c r="V30055" s="1"/>
    </row>
    <row r="30056" spans="22:22" x14ac:dyDescent="0.25">
      <c r="V30056" s="1"/>
    </row>
    <row r="30057" spans="22:22" x14ac:dyDescent="0.25">
      <c r="V30057" s="1"/>
    </row>
    <row r="30058" spans="22:22" x14ac:dyDescent="0.25">
      <c r="V30058" s="1"/>
    </row>
    <row r="30059" spans="22:22" x14ac:dyDescent="0.25">
      <c r="V30059" s="1"/>
    </row>
    <row r="30060" spans="22:22" x14ac:dyDescent="0.25">
      <c r="V30060" s="1"/>
    </row>
    <row r="30061" spans="22:22" x14ac:dyDescent="0.25">
      <c r="V30061" s="1"/>
    </row>
    <row r="30062" spans="22:22" x14ac:dyDescent="0.25">
      <c r="V30062" s="1"/>
    </row>
    <row r="30063" spans="22:22" x14ac:dyDescent="0.25">
      <c r="V30063" s="1"/>
    </row>
    <row r="30064" spans="22:22" x14ac:dyDescent="0.25">
      <c r="V30064" s="1"/>
    </row>
    <row r="30065" spans="22:22" x14ac:dyDescent="0.25">
      <c r="V30065" s="1"/>
    </row>
    <row r="30066" spans="22:22" x14ac:dyDescent="0.25">
      <c r="V30066" s="1"/>
    </row>
    <row r="30067" spans="22:22" x14ac:dyDescent="0.25">
      <c r="V30067" s="1"/>
    </row>
    <row r="30068" spans="22:22" x14ac:dyDescent="0.25">
      <c r="V30068" s="1"/>
    </row>
    <row r="30069" spans="22:22" x14ac:dyDescent="0.25">
      <c r="V30069" s="1"/>
    </row>
    <row r="30070" spans="22:22" x14ac:dyDescent="0.25">
      <c r="V30070" s="1"/>
    </row>
    <row r="30071" spans="22:22" x14ac:dyDescent="0.25">
      <c r="V30071" s="1"/>
    </row>
    <row r="30072" spans="22:22" x14ac:dyDescent="0.25">
      <c r="V30072" s="1"/>
    </row>
    <row r="30073" spans="22:22" x14ac:dyDescent="0.25">
      <c r="V30073" s="1"/>
    </row>
    <row r="30074" spans="22:22" x14ac:dyDescent="0.25">
      <c r="V30074" s="1"/>
    </row>
    <row r="30075" spans="22:22" x14ac:dyDescent="0.25">
      <c r="V30075" s="1"/>
    </row>
    <row r="30076" spans="22:22" x14ac:dyDescent="0.25">
      <c r="V30076" s="1"/>
    </row>
    <row r="30077" spans="22:22" x14ac:dyDescent="0.25">
      <c r="V30077" s="1"/>
    </row>
    <row r="30078" spans="22:22" x14ac:dyDescent="0.25">
      <c r="V30078" s="1"/>
    </row>
    <row r="30079" spans="22:22" x14ac:dyDescent="0.25">
      <c r="V30079" s="1"/>
    </row>
    <row r="30080" spans="22:22" x14ac:dyDescent="0.25">
      <c r="V30080" s="1"/>
    </row>
    <row r="30081" spans="22:22" x14ac:dyDescent="0.25">
      <c r="V30081" s="1"/>
    </row>
    <row r="30082" spans="22:22" x14ac:dyDescent="0.25">
      <c r="V30082" s="1"/>
    </row>
    <row r="30083" spans="22:22" x14ac:dyDescent="0.25">
      <c r="V30083" s="1"/>
    </row>
    <row r="30084" spans="22:22" x14ac:dyDescent="0.25">
      <c r="V30084" s="1"/>
    </row>
    <row r="30085" spans="22:22" x14ac:dyDescent="0.25">
      <c r="V30085" s="1"/>
    </row>
    <row r="30086" spans="22:22" x14ac:dyDescent="0.25">
      <c r="V30086" s="1"/>
    </row>
    <row r="30087" spans="22:22" x14ac:dyDescent="0.25">
      <c r="V30087" s="1"/>
    </row>
    <row r="30088" spans="22:22" x14ac:dyDescent="0.25">
      <c r="V30088" s="1"/>
    </row>
    <row r="30089" spans="22:22" x14ac:dyDescent="0.25">
      <c r="V30089" s="1"/>
    </row>
    <row r="30090" spans="22:22" x14ac:dyDescent="0.25">
      <c r="V30090" s="1"/>
    </row>
    <row r="30091" spans="22:22" x14ac:dyDescent="0.25">
      <c r="V30091" s="1"/>
    </row>
    <row r="30092" spans="22:22" x14ac:dyDescent="0.25">
      <c r="V30092" s="1"/>
    </row>
    <row r="30093" spans="22:22" x14ac:dyDescent="0.25">
      <c r="V30093" s="1"/>
    </row>
    <row r="30094" spans="22:22" x14ac:dyDescent="0.25">
      <c r="V30094" s="1"/>
    </row>
    <row r="30095" spans="22:22" x14ac:dyDescent="0.25">
      <c r="V30095" s="1"/>
    </row>
    <row r="30096" spans="22:22" x14ac:dyDescent="0.25">
      <c r="V30096" s="1"/>
    </row>
    <row r="30097" spans="22:22" x14ac:dyDescent="0.25">
      <c r="V30097" s="1"/>
    </row>
    <row r="30098" spans="22:22" x14ac:dyDescent="0.25">
      <c r="V30098" s="1"/>
    </row>
    <row r="30099" spans="22:22" x14ac:dyDescent="0.25">
      <c r="V30099" s="1"/>
    </row>
    <row r="30100" spans="22:22" x14ac:dyDescent="0.25">
      <c r="V30100" s="1"/>
    </row>
    <row r="30101" spans="22:22" x14ac:dyDescent="0.25">
      <c r="V30101" s="1"/>
    </row>
    <row r="30102" spans="22:22" x14ac:dyDescent="0.25">
      <c r="V30102" s="1"/>
    </row>
    <row r="30103" spans="22:22" x14ac:dyDescent="0.25">
      <c r="V30103" s="1"/>
    </row>
    <row r="30104" spans="22:22" x14ac:dyDescent="0.25">
      <c r="V30104" s="1"/>
    </row>
    <row r="30105" spans="22:22" x14ac:dyDescent="0.25">
      <c r="V30105" s="1"/>
    </row>
    <row r="30106" spans="22:22" x14ac:dyDescent="0.25">
      <c r="V30106" s="1"/>
    </row>
    <row r="30107" spans="22:22" x14ac:dyDescent="0.25">
      <c r="V30107" s="1"/>
    </row>
    <row r="30108" spans="22:22" x14ac:dyDescent="0.25">
      <c r="V30108" s="1"/>
    </row>
    <row r="30109" spans="22:22" x14ac:dyDescent="0.25">
      <c r="V30109" s="1"/>
    </row>
    <row r="30110" spans="22:22" x14ac:dyDescent="0.25">
      <c r="V30110" s="1"/>
    </row>
    <row r="30111" spans="22:22" x14ac:dyDescent="0.25">
      <c r="V30111" s="1"/>
    </row>
    <row r="30112" spans="22:22" x14ac:dyDescent="0.25">
      <c r="V30112" s="1"/>
    </row>
    <row r="30113" spans="22:22" x14ac:dyDescent="0.25">
      <c r="V30113" s="1"/>
    </row>
    <row r="30114" spans="22:22" x14ac:dyDescent="0.25">
      <c r="V30114" s="1"/>
    </row>
    <row r="30115" spans="22:22" x14ac:dyDescent="0.25">
      <c r="V30115" s="1"/>
    </row>
    <row r="30116" spans="22:22" x14ac:dyDescent="0.25">
      <c r="V30116" s="1"/>
    </row>
    <row r="30117" spans="22:22" x14ac:dyDescent="0.25">
      <c r="V30117" s="1"/>
    </row>
    <row r="30118" spans="22:22" x14ac:dyDescent="0.25">
      <c r="V30118" s="1"/>
    </row>
    <row r="30119" spans="22:22" x14ac:dyDescent="0.25">
      <c r="V30119" s="1"/>
    </row>
    <row r="30120" spans="22:22" x14ac:dyDescent="0.25">
      <c r="V30120" s="1"/>
    </row>
    <row r="30121" spans="22:22" x14ac:dyDescent="0.25">
      <c r="V30121" s="1"/>
    </row>
    <row r="30122" spans="22:22" x14ac:dyDescent="0.25">
      <c r="V30122" s="1"/>
    </row>
    <row r="30123" spans="22:22" x14ac:dyDescent="0.25">
      <c r="V30123" s="1"/>
    </row>
    <row r="30124" spans="22:22" x14ac:dyDescent="0.25">
      <c r="V30124" s="1"/>
    </row>
    <row r="30125" spans="22:22" x14ac:dyDescent="0.25">
      <c r="V30125" s="1"/>
    </row>
    <row r="30126" spans="22:22" x14ac:dyDescent="0.25">
      <c r="V30126" s="1"/>
    </row>
    <row r="30127" spans="22:22" x14ac:dyDescent="0.25">
      <c r="V30127" s="1"/>
    </row>
    <row r="30128" spans="22:22" x14ac:dyDescent="0.25">
      <c r="V30128" s="1"/>
    </row>
    <row r="30129" spans="22:22" x14ac:dyDescent="0.25">
      <c r="V30129" s="1"/>
    </row>
    <row r="30130" spans="22:22" x14ac:dyDescent="0.25">
      <c r="V30130" s="1"/>
    </row>
    <row r="30131" spans="22:22" x14ac:dyDescent="0.25">
      <c r="V30131" s="1"/>
    </row>
    <row r="30132" spans="22:22" x14ac:dyDescent="0.25">
      <c r="V30132" s="1"/>
    </row>
    <row r="30133" spans="22:22" x14ac:dyDescent="0.25">
      <c r="V30133" s="1"/>
    </row>
    <row r="30134" spans="22:22" x14ac:dyDescent="0.25">
      <c r="V30134" s="1"/>
    </row>
    <row r="30135" spans="22:22" x14ac:dyDescent="0.25">
      <c r="V30135" s="1"/>
    </row>
    <row r="30136" spans="22:22" x14ac:dyDescent="0.25">
      <c r="V30136" s="1"/>
    </row>
    <row r="30137" spans="22:22" x14ac:dyDescent="0.25">
      <c r="V30137" s="1"/>
    </row>
    <row r="30138" spans="22:22" x14ac:dyDescent="0.25">
      <c r="V30138" s="1"/>
    </row>
    <row r="30139" spans="22:22" x14ac:dyDescent="0.25">
      <c r="V30139" s="1"/>
    </row>
    <row r="30140" spans="22:22" x14ac:dyDescent="0.25">
      <c r="V30140" s="1"/>
    </row>
    <row r="30141" spans="22:22" x14ac:dyDescent="0.25">
      <c r="V30141" s="1"/>
    </row>
    <row r="30142" spans="22:22" x14ac:dyDescent="0.25">
      <c r="V30142" s="1"/>
    </row>
    <row r="30143" spans="22:22" x14ac:dyDescent="0.25">
      <c r="V30143" s="1"/>
    </row>
    <row r="30144" spans="22:22" x14ac:dyDescent="0.25">
      <c r="V30144" s="1"/>
    </row>
    <row r="30145" spans="22:22" x14ac:dyDescent="0.25">
      <c r="V30145" s="1"/>
    </row>
    <row r="30146" spans="22:22" x14ac:dyDescent="0.25">
      <c r="V30146" s="1"/>
    </row>
    <row r="30147" spans="22:22" x14ac:dyDescent="0.25">
      <c r="V30147" s="1"/>
    </row>
    <row r="30148" spans="22:22" x14ac:dyDescent="0.25">
      <c r="V30148" s="1"/>
    </row>
    <row r="30149" spans="22:22" x14ac:dyDescent="0.25">
      <c r="V30149" s="1"/>
    </row>
    <row r="30150" spans="22:22" x14ac:dyDescent="0.25">
      <c r="V30150" s="1"/>
    </row>
    <row r="30151" spans="22:22" x14ac:dyDescent="0.25">
      <c r="V30151" s="1"/>
    </row>
    <row r="30152" spans="22:22" x14ac:dyDescent="0.25">
      <c r="V30152" s="1"/>
    </row>
    <row r="30153" spans="22:22" x14ac:dyDescent="0.25">
      <c r="V30153" s="1"/>
    </row>
    <row r="30154" spans="22:22" x14ac:dyDescent="0.25">
      <c r="V30154" s="1"/>
    </row>
    <row r="30155" spans="22:22" x14ac:dyDescent="0.25">
      <c r="V30155" s="1"/>
    </row>
    <row r="30156" spans="22:22" x14ac:dyDescent="0.25">
      <c r="V30156" s="1"/>
    </row>
    <row r="30157" spans="22:22" x14ac:dyDescent="0.25">
      <c r="V30157" s="1"/>
    </row>
    <row r="30158" spans="22:22" x14ac:dyDescent="0.25">
      <c r="V30158" s="1"/>
    </row>
    <row r="30159" spans="22:22" x14ac:dyDescent="0.25">
      <c r="V30159" s="1"/>
    </row>
    <row r="30160" spans="22:22" x14ac:dyDescent="0.25">
      <c r="V30160" s="1"/>
    </row>
    <row r="30161" spans="22:22" x14ac:dyDescent="0.25">
      <c r="V30161" s="1"/>
    </row>
    <row r="30162" spans="22:22" x14ac:dyDescent="0.25">
      <c r="V30162" s="1"/>
    </row>
    <row r="30163" spans="22:22" x14ac:dyDescent="0.25">
      <c r="V30163" s="1"/>
    </row>
    <row r="30164" spans="22:22" x14ac:dyDescent="0.25">
      <c r="V30164" s="1"/>
    </row>
    <row r="30165" spans="22:22" x14ac:dyDescent="0.25">
      <c r="V30165" s="1"/>
    </row>
    <row r="30166" spans="22:22" x14ac:dyDescent="0.25">
      <c r="V30166" s="1"/>
    </row>
    <row r="30167" spans="22:22" x14ac:dyDescent="0.25">
      <c r="V30167" s="1"/>
    </row>
    <row r="30168" spans="22:22" x14ac:dyDescent="0.25">
      <c r="V30168" s="1"/>
    </row>
    <row r="30169" spans="22:22" x14ac:dyDescent="0.25">
      <c r="V30169" s="1"/>
    </row>
    <row r="30170" spans="22:22" x14ac:dyDescent="0.25">
      <c r="V30170" s="1"/>
    </row>
    <row r="30171" spans="22:22" x14ac:dyDescent="0.25">
      <c r="V30171" s="1"/>
    </row>
    <row r="30172" spans="22:22" x14ac:dyDescent="0.25">
      <c r="V30172" s="1"/>
    </row>
    <row r="30173" spans="22:22" x14ac:dyDescent="0.25">
      <c r="V30173" s="1"/>
    </row>
    <row r="30174" spans="22:22" x14ac:dyDescent="0.25">
      <c r="V30174" s="1"/>
    </row>
    <row r="30175" spans="22:22" x14ac:dyDescent="0.25">
      <c r="V30175" s="1"/>
    </row>
    <row r="30176" spans="22:22" x14ac:dyDescent="0.25">
      <c r="V30176" s="1"/>
    </row>
    <row r="30177" spans="22:22" x14ac:dyDescent="0.25">
      <c r="V30177" s="1"/>
    </row>
    <row r="30178" spans="22:22" x14ac:dyDescent="0.25">
      <c r="V30178" s="1"/>
    </row>
    <row r="30179" spans="22:22" x14ac:dyDescent="0.25">
      <c r="V30179" s="1"/>
    </row>
    <row r="30180" spans="22:22" x14ac:dyDescent="0.25">
      <c r="V30180" s="1"/>
    </row>
    <row r="30181" spans="22:22" x14ac:dyDescent="0.25">
      <c r="V30181" s="1"/>
    </row>
    <row r="30182" spans="22:22" x14ac:dyDescent="0.25">
      <c r="V30182" s="1"/>
    </row>
    <row r="30183" spans="22:22" x14ac:dyDescent="0.25">
      <c r="V30183" s="1"/>
    </row>
    <row r="30184" spans="22:22" x14ac:dyDescent="0.25">
      <c r="V30184" s="1"/>
    </row>
    <row r="30185" spans="22:22" x14ac:dyDescent="0.25">
      <c r="V30185" s="1"/>
    </row>
    <row r="30186" spans="22:22" x14ac:dyDescent="0.25">
      <c r="V30186" s="1"/>
    </row>
    <row r="30187" spans="22:22" x14ac:dyDescent="0.25">
      <c r="V30187" s="1"/>
    </row>
    <row r="30188" spans="22:22" x14ac:dyDescent="0.25">
      <c r="V30188" s="1"/>
    </row>
    <row r="30189" spans="22:22" x14ac:dyDescent="0.25">
      <c r="V30189" s="1"/>
    </row>
    <row r="30190" spans="22:22" x14ac:dyDescent="0.25">
      <c r="V30190" s="1"/>
    </row>
    <row r="30191" spans="22:22" x14ac:dyDescent="0.25">
      <c r="V30191" s="1"/>
    </row>
    <row r="30192" spans="22:22" x14ac:dyDescent="0.25">
      <c r="V30192" s="1"/>
    </row>
    <row r="30193" spans="22:22" x14ac:dyDescent="0.25">
      <c r="V30193" s="1"/>
    </row>
    <row r="30194" spans="22:22" x14ac:dyDescent="0.25">
      <c r="V30194" s="1"/>
    </row>
    <row r="30195" spans="22:22" x14ac:dyDescent="0.25">
      <c r="V30195" s="1"/>
    </row>
    <row r="30196" spans="22:22" x14ac:dyDescent="0.25">
      <c r="V30196" s="1"/>
    </row>
    <row r="30197" spans="22:22" x14ac:dyDescent="0.25">
      <c r="V30197" s="1"/>
    </row>
    <row r="30198" spans="22:22" x14ac:dyDescent="0.25">
      <c r="V30198" s="1"/>
    </row>
    <row r="30199" spans="22:22" x14ac:dyDescent="0.25">
      <c r="V30199" s="1"/>
    </row>
    <row r="30200" spans="22:22" x14ac:dyDescent="0.25">
      <c r="V30200" s="1"/>
    </row>
    <row r="30201" spans="22:22" x14ac:dyDescent="0.25">
      <c r="V30201" s="1"/>
    </row>
    <row r="30202" spans="22:22" x14ac:dyDescent="0.25">
      <c r="V30202" s="1"/>
    </row>
    <row r="30203" spans="22:22" x14ac:dyDescent="0.25">
      <c r="V30203" s="1"/>
    </row>
    <row r="30204" spans="22:22" x14ac:dyDescent="0.25">
      <c r="V30204" s="1"/>
    </row>
    <row r="30205" spans="22:22" x14ac:dyDescent="0.25">
      <c r="V30205" s="1"/>
    </row>
    <row r="30206" spans="22:22" x14ac:dyDescent="0.25">
      <c r="V30206" s="1"/>
    </row>
    <row r="30207" spans="22:22" x14ac:dyDescent="0.25">
      <c r="V30207" s="1"/>
    </row>
    <row r="30208" spans="22:22" x14ac:dyDescent="0.25">
      <c r="V30208" s="1"/>
    </row>
    <row r="30209" spans="22:22" x14ac:dyDescent="0.25">
      <c r="V30209" s="1"/>
    </row>
    <row r="30210" spans="22:22" x14ac:dyDescent="0.25">
      <c r="V30210" s="1"/>
    </row>
    <row r="30211" spans="22:22" x14ac:dyDescent="0.25">
      <c r="V30211" s="1"/>
    </row>
    <row r="30212" spans="22:22" x14ac:dyDescent="0.25">
      <c r="V30212" s="1"/>
    </row>
    <row r="30213" spans="22:22" x14ac:dyDescent="0.25">
      <c r="V30213" s="1"/>
    </row>
    <row r="30214" spans="22:22" x14ac:dyDescent="0.25">
      <c r="V30214" s="1"/>
    </row>
    <row r="30215" spans="22:22" x14ac:dyDescent="0.25">
      <c r="V30215" s="1"/>
    </row>
    <row r="30216" spans="22:22" x14ac:dyDescent="0.25">
      <c r="V30216" s="1"/>
    </row>
    <row r="30217" spans="22:22" x14ac:dyDescent="0.25">
      <c r="V30217" s="1"/>
    </row>
    <row r="30218" spans="22:22" x14ac:dyDescent="0.25">
      <c r="V30218" s="1"/>
    </row>
    <row r="30219" spans="22:22" x14ac:dyDescent="0.25">
      <c r="V30219" s="1"/>
    </row>
    <row r="30220" spans="22:22" x14ac:dyDescent="0.25">
      <c r="V30220" s="1"/>
    </row>
    <row r="30221" spans="22:22" x14ac:dyDescent="0.25">
      <c r="V30221" s="1"/>
    </row>
    <row r="30222" spans="22:22" x14ac:dyDescent="0.25">
      <c r="V30222" s="1"/>
    </row>
    <row r="30223" spans="22:22" x14ac:dyDescent="0.25">
      <c r="V30223" s="1"/>
    </row>
    <row r="30224" spans="22:22" x14ac:dyDescent="0.25">
      <c r="V30224" s="1"/>
    </row>
    <row r="30225" spans="22:22" x14ac:dyDescent="0.25">
      <c r="V30225" s="1"/>
    </row>
    <row r="30226" spans="22:22" x14ac:dyDescent="0.25">
      <c r="V30226" s="1"/>
    </row>
    <row r="30227" spans="22:22" x14ac:dyDescent="0.25">
      <c r="V30227" s="1"/>
    </row>
    <row r="30228" spans="22:22" x14ac:dyDescent="0.25">
      <c r="V30228" s="1"/>
    </row>
    <row r="30229" spans="22:22" x14ac:dyDescent="0.25">
      <c r="V30229" s="1"/>
    </row>
    <row r="30230" spans="22:22" x14ac:dyDescent="0.25">
      <c r="V30230" s="1"/>
    </row>
    <row r="30231" spans="22:22" x14ac:dyDescent="0.25">
      <c r="V30231" s="1"/>
    </row>
    <row r="30232" spans="22:22" x14ac:dyDescent="0.25">
      <c r="V30232" s="1"/>
    </row>
    <row r="30233" spans="22:22" x14ac:dyDescent="0.25">
      <c r="V30233" s="1"/>
    </row>
    <row r="30234" spans="22:22" x14ac:dyDescent="0.25">
      <c r="V30234" s="1"/>
    </row>
    <row r="30235" spans="22:22" x14ac:dyDescent="0.25">
      <c r="V30235" s="1"/>
    </row>
    <row r="30236" spans="22:22" x14ac:dyDescent="0.25">
      <c r="V30236" s="1"/>
    </row>
    <row r="30237" spans="22:22" x14ac:dyDescent="0.25">
      <c r="V30237" s="1"/>
    </row>
    <row r="30238" spans="22:22" x14ac:dyDescent="0.25">
      <c r="V30238" s="1"/>
    </row>
    <row r="30239" spans="22:22" x14ac:dyDescent="0.25">
      <c r="V30239" s="1"/>
    </row>
    <row r="30240" spans="22:22" x14ac:dyDescent="0.25">
      <c r="V30240" s="1"/>
    </row>
    <row r="30241" spans="22:22" x14ac:dyDescent="0.25">
      <c r="V30241" s="1"/>
    </row>
    <row r="30242" spans="22:22" x14ac:dyDescent="0.25">
      <c r="V30242" s="1"/>
    </row>
    <row r="30243" spans="22:22" x14ac:dyDescent="0.25">
      <c r="V30243" s="1"/>
    </row>
    <row r="30244" spans="22:22" x14ac:dyDescent="0.25">
      <c r="V30244" s="1"/>
    </row>
    <row r="30245" spans="22:22" x14ac:dyDescent="0.25">
      <c r="V30245" s="1"/>
    </row>
    <row r="30246" spans="22:22" x14ac:dyDescent="0.25">
      <c r="V30246" s="1"/>
    </row>
    <row r="30247" spans="22:22" x14ac:dyDescent="0.25">
      <c r="V30247" s="1"/>
    </row>
    <row r="30248" spans="22:22" x14ac:dyDescent="0.25">
      <c r="V30248" s="1"/>
    </row>
    <row r="30249" spans="22:22" x14ac:dyDescent="0.25">
      <c r="V30249" s="1"/>
    </row>
    <row r="30250" spans="22:22" x14ac:dyDescent="0.25">
      <c r="V30250" s="1"/>
    </row>
    <row r="30251" spans="22:22" x14ac:dyDescent="0.25">
      <c r="V30251" s="1"/>
    </row>
    <row r="30252" spans="22:22" x14ac:dyDescent="0.25">
      <c r="V30252" s="1"/>
    </row>
    <row r="30253" spans="22:22" x14ac:dyDescent="0.25">
      <c r="V30253" s="1"/>
    </row>
    <row r="30254" spans="22:22" x14ac:dyDescent="0.25">
      <c r="V30254" s="1"/>
    </row>
    <row r="30255" spans="22:22" x14ac:dyDescent="0.25">
      <c r="V30255" s="1"/>
    </row>
    <row r="30256" spans="22:22" x14ac:dyDescent="0.25">
      <c r="V30256" s="1"/>
    </row>
    <row r="30257" spans="22:22" x14ac:dyDescent="0.25">
      <c r="V30257" s="1"/>
    </row>
    <row r="30258" spans="22:22" x14ac:dyDescent="0.25">
      <c r="V30258" s="1"/>
    </row>
    <row r="30259" spans="22:22" x14ac:dyDescent="0.25">
      <c r="V30259" s="1"/>
    </row>
    <row r="30260" spans="22:22" x14ac:dyDescent="0.25">
      <c r="V30260" s="1"/>
    </row>
    <row r="30261" spans="22:22" x14ac:dyDescent="0.25">
      <c r="V30261" s="1"/>
    </row>
    <row r="30262" spans="22:22" x14ac:dyDescent="0.25">
      <c r="V30262" s="1"/>
    </row>
    <row r="30263" spans="22:22" x14ac:dyDescent="0.25">
      <c r="V30263" s="1"/>
    </row>
    <row r="30264" spans="22:22" x14ac:dyDescent="0.25">
      <c r="V30264" s="1"/>
    </row>
    <row r="30265" spans="22:22" x14ac:dyDescent="0.25">
      <c r="V30265" s="1"/>
    </row>
    <row r="30266" spans="22:22" x14ac:dyDescent="0.25">
      <c r="V30266" s="1"/>
    </row>
    <row r="30267" spans="22:22" x14ac:dyDescent="0.25">
      <c r="V30267" s="1"/>
    </row>
    <row r="30268" spans="22:22" x14ac:dyDescent="0.25">
      <c r="V30268" s="1"/>
    </row>
    <row r="30269" spans="22:22" x14ac:dyDescent="0.25">
      <c r="V30269" s="1"/>
    </row>
    <row r="30270" spans="22:22" x14ac:dyDescent="0.25">
      <c r="V30270" s="1"/>
    </row>
    <row r="30271" spans="22:22" x14ac:dyDescent="0.25">
      <c r="V30271" s="1"/>
    </row>
    <row r="30272" spans="22:22" x14ac:dyDescent="0.25">
      <c r="V30272" s="1"/>
    </row>
    <row r="30273" spans="22:22" x14ac:dyDescent="0.25">
      <c r="V30273" s="1"/>
    </row>
    <row r="30274" spans="22:22" x14ac:dyDescent="0.25">
      <c r="V30274" s="1"/>
    </row>
    <row r="30275" spans="22:22" x14ac:dyDescent="0.25">
      <c r="V30275" s="1"/>
    </row>
    <row r="30276" spans="22:22" x14ac:dyDescent="0.25">
      <c r="V30276" s="1"/>
    </row>
    <row r="30277" spans="22:22" x14ac:dyDescent="0.25">
      <c r="V30277" s="1"/>
    </row>
    <row r="30278" spans="22:22" x14ac:dyDescent="0.25">
      <c r="V30278" s="1"/>
    </row>
    <row r="30279" spans="22:22" x14ac:dyDescent="0.25">
      <c r="V30279" s="1"/>
    </row>
    <row r="30280" spans="22:22" x14ac:dyDescent="0.25">
      <c r="V30280" s="1"/>
    </row>
    <row r="30281" spans="22:22" x14ac:dyDescent="0.25">
      <c r="V30281" s="1"/>
    </row>
    <row r="30282" spans="22:22" x14ac:dyDescent="0.25">
      <c r="V30282" s="1"/>
    </row>
    <row r="30283" spans="22:22" x14ac:dyDescent="0.25">
      <c r="V30283" s="1"/>
    </row>
    <row r="30284" spans="22:22" x14ac:dyDescent="0.25">
      <c r="V30284" s="1"/>
    </row>
    <row r="30285" spans="22:22" x14ac:dyDescent="0.25">
      <c r="V30285" s="1"/>
    </row>
    <row r="30286" spans="22:22" x14ac:dyDescent="0.25">
      <c r="V30286" s="1"/>
    </row>
    <row r="30287" spans="22:22" x14ac:dyDescent="0.25">
      <c r="V30287" s="1"/>
    </row>
    <row r="30288" spans="22:22" x14ac:dyDescent="0.25">
      <c r="V30288" s="1"/>
    </row>
    <row r="30289" spans="22:22" x14ac:dyDescent="0.25">
      <c r="V30289" s="1"/>
    </row>
    <row r="30290" spans="22:22" x14ac:dyDescent="0.25">
      <c r="V30290" s="1"/>
    </row>
    <row r="30291" spans="22:22" x14ac:dyDescent="0.25">
      <c r="V30291" s="1"/>
    </row>
    <row r="30292" spans="22:22" x14ac:dyDescent="0.25">
      <c r="V30292" s="1"/>
    </row>
    <row r="30293" spans="22:22" x14ac:dyDescent="0.25">
      <c r="V30293" s="1"/>
    </row>
    <row r="30294" spans="22:22" x14ac:dyDescent="0.25">
      <c r="V30294" s="1"/>
    </row>
    <row r="30295" spans="22:22" x14ac:dyDescent="0.25">
      <c r="V30295" s="1"/>
    </row>
    <row r="30296" spans="22:22" x14ac:dyDescent="0.25">
      <c r="V30296" s="1"/>
    </row>
    <row r="30297" spans="22:22" x14ac:dyDescent="0.25">
      <c r="V30297" s="1"/>
    </row>
    <row r="30298" spans="22:22" x14ac:dyDescent="0.25">
      <c r="V30298" s="1"/>
    </row>
    <row r="30299" spans="22:22" x14ac:dyDescent="0.25">
      <c r="V30299" s="1"/>
    </row>
    <row r="30300" spans="22:22" x14ac:dyDescent="0.25">
      <c r="V30300" s="1"/>
    </row>
    <row r="30301" spans="22:22" x14ac:dyDescent="0.25">
      <c r="V30301" s="1"/>
    </row>
    <row r="30302" spans="22:22" x14ac:dyDescent="0.25">
      <c r="V30302" s="1"/>
    </row>
    <row r="30303" spans="22:22" x14ac:dyDescent="0.25">
      <c r="V30303" s="1"/>
    </row>
    <row r="30304" spans="22:22" x14ac:dyDescent="0.25">
      <c r="V30304" s="1"/>
    </row>
    <row r="30305" spans="22:22" x14ac:dyDescent="0.25">
      <c r="V30305" s="1"/>
    </row>
    <row r="30306" spans="22:22" x14ac:dyDescent="0.25">
      <c r="V30306" s="1"/>
    </row>
    <row r="30307" spans="22:22" x14ac:dyDescent="0.25">
      <c r="V30307" s="1"/>
    </row>
    <row r="30308" spans="22:22" x14ac:dyDescent="0.25">
      <c r="V30308" s="1"/>
    </row>
    <row r="30309" spans="22:22" x14ac:dyDescent="0.25">
      <c r="V30309" s="1"/>
    </row>
    <row r="30310" spans="22:22" x14ac:dyDescent="0.25">
      <c r="V30310" s="1"/>
    </row>
    <row r="30311" spans="22:22" x14ac:dyDescent="0.25">
      <c r="V30311" s="1"/>
    </row>
    <row r="30312" spans="22:22" x14ac:dyDescent="0.25">
      <c r="V30312" s="1"/>
    </row>
    <row r="30313" spans="22:22" x14ac:dyDescent="0.25">
      <c r="V30313" s="1"/>
    </row>
    <row r="30314" spans="22:22" x14ac:dyDescent="0.25">
      <c r="V30314" s="1"/>
    </row>
    <row r="30315" spans="22:22" x14ac:dyDescent="0.25">
      <c r="V30315" s="1"/>
    </row>
    <row r="30316" spans="22:22" x14ac:dyDescent="0.25">
      <c r="V30316" s="1"/>
    </row>
    <row r="30317" spans="22:22" x14ac:dyDescent="0.25">
      <c r="V30317" s="1"/>
    </row>
    <row r="30318" spans="22:22" x14ac:dyDescent="0.25">
      <c r="V30318" s="1"/>
    </row>
    <row r="30319" spans="22:22" x14ac:dyDescent="0.25">
      <c r="V30319" s="1"/>
    </row>
    <row r="30320" spans="22:22" x14ac:dyDescent="0.25">
      <c r="V30320" s="1"/>
    </row>
    <row r="30321" spans="22:22" x14ac:dyDescent="0.25">
      <c r="V30321" s="1"/>
    </row>
    <row r="30322" spans="22:22" x14ac:dyDescent="0.25">
      <c r="V30322" s="1"/>
    </row>
    <row r="30323" spans="22:22" x14ac:dyDescent="0.25">
      <c r="V30323" s="1"/>
    </row>
    <row r="30324" spans="22:22" x14ac:dyDescent="0.25">
      <c r="V30324" s="1"/>
    </row>
    <row r="30325" spans="22:22" x14ac:dyDescent="0.25">
      <c r="V30325" s="1"/>
    </row>
    <row r="30326" spans="22:22" x14ac:dyDescent="0.25">
      <c r="V30326" s="1"/>
    </row>
    <row r="30327" spans="22:22" x14ac:dyDescent="0.25">
      <c r="V30327" s="1"/>
    </row>
    <row r="30328" spans="22:22" x14ac:dyDescent="0.25">
      <c r="V30328" s="1"/>
    </row>
    <row r="30329" spans="22:22" x14ac:dyDescent="0.25">
      <c r="V30329" s="1"/>
    </row>
    <row r="30330" spans="22:22" x14ac:dyDescent="0.25">
      <c r="V30330" s="1"/>
    </row>
    <row r="30331" spans="22:22" x14ac:dyDescent="0.25">
      <c r="V30331" s="1"/>
    </row>
    <row r="30332" spans="22:22" x14ac:dyDescent="0.25">
      <c r="V30332" s="1"/>
    </row>
    <row r="30333" spans="22:22" x14ac:dyDescent="0.25">
      <c r="V30333" s="1"/>
    </row>
    <row r="30334" spans="22:22" x14ac:dyDescent="0.25">
      <c r="V30334" s="1"/>
    </row>
    <row r="30335" spans="22:22" x14ac:dyDescent="0.25">
      <c r="V30335" s="1"/>
    </row>
    <row r="30336" spans="22:22" x14ac:dyDescent="0.25">
      <c r="V30336" s="1"/>
    </row>
    <row r="30337" spans="22:22" x14ac:dyDescent="0.25">
      <c r="V30337" s="1"/>
    </row>
    <row r="30338" spans="22:22" x14ac:dyDescent="0.25">
      <c r="V30338" s="1"/>
    </row>
    <row r="30339" spans="22:22" x14ac:dyDescent="0.25">
      <c r="V30339" s="1"/>
    </row>
    <row r="30340" spans="22:22" x14ac:dyDescent="0.25">
      <c r="V30340" s="1"/>
    </row>
    <row r="30341" spans="22:22" x14ac:dyDescent="0.25">
      <c r="V30341" s="1"/>
    </row>
    <row r="30342" spans="22:22" x14ac:dyDescent="0.25">
      <c r="V30342" s="1"/>
    </row>
    <row r="30343" spans="22:22" x14ac:dyDescent="0.25">
      <c r="V30343" s="1"/>
    </row>
    <row r="30344" spans="22:22" x14ac:dyDescent="0.25">
      <c r="V30344" s="1"/>
    </row>
    <row r="30345" spans="22:22" x14ac:dyDescent="0.25">
      <c r="V30345" s="1"/>
    </row>
    <row r="30346" spans="22:22" x14ac:dyDescent="0.25">
      <c r="V30346" s="1"/>
    </row>
    <row r="30347" spans="22:22" x14ac:dyDescent="0.25">
      <c r="V30347" s="1"/>
    </row>
    <row r="30348" spans="22:22" x14ac:dyDescent="0.25">
      <c r="V30348" s="1"/>
    </row>
    <row r="30349" spans="22:22" x14ac:dyDescent="0.25">
      <c r="V30349" s="1"/>
    </row>
    <row r="30350" spans="22:22" x14ac:dyDescent="0.25">
      <c r="V30350" s="1"/>
    </row>
    <row r="30351" spans="22:22" x14ac:dyDescent="0.25">
      <c r="V30351" s="1"/>
    </row>
    <row r="30352" spans="22:22" x14ac:dyDescent="0.25">
      <c r="V30352" s="1"/>
    </row>
    <row r="30353" spans="22:22" x14ac:dyDescent="0.25">
      <c r="V30353" s="1"/>
    </row>
    <row r="30354" spans="22:22" x14ac:dyDescent="0.25">
      <c r="V30354" s="1"/>
    </row>
    <row r="30355" spans="22:22" x14ac:dyDescent="0.25">
      <c r="V30355" s="1"/>
    </row>
    <row r="30356" spans="22:22" x14ac:dyDescent="0.25">
      <c r="V30356" s="1"/>
    </row>
    <row r="30357" spans="22:22" x14ac:dyDescent="0.25">
      <c r="V30357" s="1"/>
    </row>
    <row r="30358" spans="22:22" x14ac:dyDescent="0.25">
      <c r="V30358" s="1"/>
    </row>
    <row r="30359" spans="22:22" x14ac:dyDescent="0.25">
      <c r="V30359" s="1"/>
    </row>
    <row r="30360" spans="22:22" x14ac:dyDescent="0.25">
      <c r="V30360" s="1"/>
    </row>
    <row r="30361" spans="22:22" x14ac:dyDescent="0.25">
      <c r="V30361" s="1"/>
    </row>
    <row r="30362" spans="22:22" x14ac:dyDescent="0.25">
      <c r="V30362" s="1"/>
    </row>
    <row r="30363" spans="22:22" x14ac:dyDescent="0.25">
      <c r="V30363" s="1"/>
    </row>
    <row r="30364" spans="22:22" x14ac:dyDescent="0.25">
      <c r="V30364" s="1"/>
    </row>
    <row r="30365" spans="22:22" x14ac:dyDescent="0.25">
      <c r="V30365" s="1"/>
    </row>
    <row r="30366" spans="22:22" x14ac:dyDescent="0.25">
      <c r="V30366" s="1"/>
    </row>
    <row r="30367" spans="22:22" x14ac:dyDescent="0.25">
      <c r="V30367" s="1"/>
    </row>
    <row r="30368" spans="22:22" x14ac:dyDescent="0.25">
      <c r="V30368" s="1"/>
    </row>
    <row r="30369" spans="22:22" x14ac:dyDescent="0.25">
      <c r="V30369" s="1"/>
    </row>
    <row r="30370" spans="22:22" x14ac:dyDescent="0.25">
      <c r="V30370" s="1"/>
    </row>
    <row r="30371" spans="22:22" x14ac:dyDescent="0.25">
      <c r="V30371" s="1"/>
    </row>
    <row r="30372" spans="22:22" x14ac:dyDescent="0.25">
      <c r="V30372" s="1"/>
    </row>
    <row r="30373" spans="22:22" x14ac:dyDescent="0.25">
      <c r="V30373" s="1"/>
    </row>
    <row r="30374" spans="22:22" x14ac:dyDescent="0.25">
      <c r="V30374" s="1"/>
    </row>
    <row r="30375" spans="22:22" x14ac:dyDescent="0.25">
      <c r="V30375" s="1"/>
    </row>
    <row r="30376" spans="22:22" x14ac:dyDescent="0.25">
      <c r="V30376" s="1"/>
    </row>
    <row r="30377" spans="22:22" x14ac:dyDescent="0.25">
      <c r="V30377" s="1"/>
    </row>
    <row r="30378" spans="22:22" x14ac:dyDescent="0.25">
      <c r="V30378" s="1"/>
    </row>
    <row r="30379" spans="22:22" x14ac:dyDescent="0.25">
      <c r="V30379" s="1"/>
    </row>
    <row r="30380" spans="22:22" x14ac:dyDescent="0.25">
      <c r="V30380" s="1"/>
    </row>
    <row r="30381" spans="22:22" x14ac:dyDescent="0.25">
      <c r="V30381" s="1"/>
    </row>
    <row r="30382" spans="22:22" x14ac:dyDescent="0.25">
      <c r="V30382" s="1"/>
    </row>
    <row r="30383" spans="22:22" x14ac:dyDescent="0.25">
      <c r="V30383" s="1"/>
    </row>
    <row r="30384" spans="22:22" x14ac:dyDescent="0.25">
      <c r="V30384" s="1"/>
    </row>
    <row r="30385" spans="22:22" x14ac:dyDescent="0.25">
      <c r="V30385" s="1"/>
    </row>
    <row r="30386" spans="22:22" x14ac:dyDescent="0.25">
      <c r="V30386" s="1"/>
    </row>
    <row r="30387" spans="22:22" x14ac:dyDescent="0.25">
      <c r="V30387" s="1"/>
    </row>
    <row r="30388" spans="22:22" x14ac:dyDescent="0.25">
      <c r="V30388" s="1"/>
    </row>
    <row r="30389" spans="22:22" x14ac:dyDescent="0.25">
      <c r="V30389" s="1"/>
    </row>
    <row r="30390" spans="22:22" x14ac:dyDescent="0.25">
      <c r="V30390" s="1"/>
    </row>
    <row r="30391" spans="22:22" x14ac:dyDescent="0.25">
      <c r="V30391" s="1"/>
    </row>
    <row r="30392" spans="22:22" x14ac:dyDescent="0.25">
      <c r="V30392" s="1"/>
    </row>
    <row r="30393" spans="22:22" x14ac:dyDescent="0.25">
      <c r="V30393" s="1"/>
    </row>
    <row r="30394" spans="22:22" x14ac:dyDescent="0.25">
      <c r="V30394" s="1"/>
    </row>
    <row r="30395" spans="22:22" x14ac:dyDescent="0.25">
      <c r="V30395" s="1"/>
    </row>
    <row r="30396" spans="22:22" x14ac:dyDescent="0.25">
      <c r="V30396" s="1"/>
    </row>
    <row r="30397" spans="22:22" x14ac:dyDescent="0.25">
      <c r="V30397" s="1"/>
    </row>
    <row r="30398" spans="22:22" x14ac:dyDescent="0.25">
      <c r="V30398" s="1"/>
    </row>
    <row r="30399" spans="22:22" x14ac:dyDescent="0.25">
      <c r="V30399" s="1"/>
    </row>
    <row r="30400" spans="22:22" x14ac:dyDescent="0.25">
      <c r="V30400" s="1"/>
    </row>
    <row r="30401" spans="22:22" x14ac:dyDescent="0.25">
      <c r="V30401" s="1"/>
    </row>
    <row r="30402" spans="22:22" x14ac:dyDescent="0.25">
      <c r="V30402" s="1"/>
    </row>
    <row r="30403" spans="22:22" x14ac:dyDescent="0.25">
      <c r="V30403" s="1"/>
    </row>
    <row r="30404" spans="22:22" x14ac:dyDescent="0.25">
      <c r="V30404" s="1"/>
    </row>
    <row r="30405" spans="22:22" x14ac:dyDescent="0.25">
      <c r="V30405" s="1"/>
    </row>
    <row r="30406" spans="22:22" x14ac:dyDescent="0.25">
      <c r="V30406" s="1"/>
    </row>
    <row r="30407" spans="22:22" x14ac:dyDescent="0.25">
      <c r="V30407" s="1"/>
    </row>
    <row r="30408" spans="22:22" x14ac:dyDescent="0.25">
      <c r="V30408" s="1"/>
    </row>
    <row r="30409" spans="22:22" x14ac:dyDescent="0.25">
      <c r="V30409" s="1"/>
    </row>
    <row r="30410" spans="22:22" x14ac:dyDescent="0.25">
      <c r="V30410" s="1"/>
    </row>
    <row r="30411" spans="22:22" x14ac:dyDescent="0.25">
      <c r="V30411" s="1"/>
    </row>
    <row r="30412" spans="22:22" x14ac:dyDescent="0.25">
      <c r="V30412" s="1"/>
    </row>
    <row r="30413" spans="22:22" x14ac:dyDescent="0.25">
      <c r="V30413" s="1"/>
    </row>
    <row r="30414" spans="22:22" x14ac:dyDescent="0.25">
      <c r="V30414" s="1"/>
    </row>
    <row r="30415" spans="22:22" x14ac:dyDescent="0.25">
      <c r="V30415" s="1"/>
    </row>
    <row r="30416" spans="22:22" x14ac:dyDescent="0.25">
      <c r="V30416" s="1"/>
    </row>
    <row r="30417" spans="22:22" x14ac:dyDescent="0.25">
      <c r="V30417" s="1"/>
    </row>
    <row r="30418" spans="22:22" x14ac:dyDescent="0.25">
      <c r="V30418" s="1"/>
    </row>
    <row r="30419" spans="22:22" x14ac:dyDescent="0.25">
      <c r="V30419" s="1"/>
    </row>
    <row r="30420" spans="22:22" x14ac:dyDescent="0.25">
      <c r="V30420" s="1"/>
    </row>
    <row r="30421" spans="22:22" x14ac:dyDescent="0.25">
      <c r="V30421" s="1"/>
    </row>
    <row r="30422" spans="22:22" x14ac:dyDescent="0.25">
      <c r="V30422" s="1"/>
    </row>
    <row r="30423" spans="22:22" x14ac:dyDescent="0.25">
      <c r="V30423" s="1"/>
    </row>
    <row r="30424" spans="22:22" x14ac:dyDescent="0.25">
      <c r="V30424" s="1"/>
    </row>
    <row r="30425" spans="22:22" x14ac:dyDescent="0.25">
      <c r="V30425" s="1"/>
    </row>
    <row r="30426" spans="22:22" x14ac:dyDescent="0.25">
      <c r="V30426" s="1"/>
    </row>
    <row r="30427" spans="22:22" x14ac:dyDescent="0.25">
      <c r="V30427" s="1"/>
    </row>
    <row r="30428" spans="22:22" x14ac:dyDescent="0.25">
      <c r="V30428" s="1"/>
    </row>
    <row r="30429" spans="22:22" x14ac:dyDescent="0.25">
      <c r="V30429" s="1"/>
    </row>
    <row r="30430" spans="22:22" x14ac:dyDescent="0.25">
      <c r="V30430" s="1"/>
    </row>
    <row r="30431" spans="22:22" x14ac:dyDescent="0.25">
      <c r="V30431" s="1"/>
    </row>
    <row r="30432" spans="22:22" x14ac:dyDescent="0.25">
      <c r="V30432" s="1"/>
    </row>
    <row r="30433" spans="22:22" x14ac:dyDescent="0.25">
      <c r="V30433" s="1"/>
    </row>
    <row r="30434" spans="22:22" x14ac:dyDescent="0.25">
      <c r="V30434" s="1"/>
    </row>
    <row r="30435" spans="22:22" x14ac:dyDescent="0.25">
      <c r="V30435" s="1"/>
    </row>
    <row r="30436" spans="22:22" x14ac:dyDescent="0.25">
      <c r="V30436" s="1"/>
    </row>
    <row r="30437" spans="22:22" x14ac:dyDescent="0.25">
      <c r="V30437" s="1"/>
    </row>
    <row r="30438" spans="22:22" x14ac:dyDescent="0.25">
      <c r="V30438" s="1"/>
    </row>
    <row r="30439" spans="22:22" x14ac:dyDescent="0.25">
      <c r="V30439" s="1"/>
    </row>
    <row r="30440" spans="22:22" x14ac:dyDescent="0.25">
      <c r="V30440" s="1"/>
    </row>
    <row r="30441" spans="22:22" x14ac:dyDescent="0.25">
      <c r="V30441" s="1"/>
    </row>
    <row r="30442" spans="22:22" x14ac:dyDescent="0.25">
      <c r="V30442" s="1"/>
    </row>
    <row r="30443" spans="22:22" x14ac:dyDescent="0.25">
      <c r="V30443" s="1"/>
    </row>
    <row r="30444" spans="22:22" x14ac:dyDescent="0.25">
      <c r="V30444" s="1"/>
    </row>
    <row r="30445" spans="22:22" x14ac:dyDescent="0.25">
      <c r="V30445" s="1"/>
    </row>
    <row r="30446" spans="22:22" x14ac:dyDescent="0.25">
      <c r="V30446" s="1"/>
    </row>
    <row r="30447" spans="22:22" x14ac:dyDescent="0.25">
      <c r="V30447" s="1"/>
    </row>
    <row r="30448" spans="22:22" x14ac:dyDescent="0.25">
      <c r="V30448" s="1"/>
    </row>
    <row r="30449" spans="22:22" x14ac:dyDescent="0.25">
      <c r="V30449" s="1"/>
    </row>
    <row r="30450" spans="22:22" x14ac:dyDescent="0.25">
      <c r="V30450" s="1"/>
    </row>
    <row r="30451" spans="22:22" x14ac:dyDescent="0.25">
      <c r="V30451" s="1"/>
    </row>
    <row r="30452" spans="22:22" x14ac:dyDescent="0.25">
      <c r="V30452" s="1"/>
    </row>
    <row r="30453" spans="22:22" x14ac:dyDescent="0.25">
      <c r="V30453" s="1"/>
    </row>
    <row r="30454" spans="22:22" x14ac:dyDescent="0.25">
      <c r="V30454" s="1"/>
    </row>
    <row r="30455" spans="22:22" x14ac:dyDescent="0.25">
      <c r="V30455" s="1"/>
    </row>
    <row r="30456" spans="22:22" x14ac:dyDescent="0.25">
      <c r="V30456" s="1"/>
    </row>
    <row r="30457" spans="22:22" x14ac:dyDescent="0.25">
      <c r="V30457" s="1"/>
    </row>
    <row r="30458" spans="22:22" x14ac:dyDescent="0.25">
      <c r="V30458" s="1"/>
    </row>
    <row r="30459" spans="22:22" x14ac:dyDescent="0.25">
      <c r="V30459" s="1"/>
    </row>
    <row r="30460" spans="22:22" x14ac:dyDescent="0.25">
      <c r="V30460" s="1"/>
    </row>
    <row r="30461" spans="22:22" x14ac:dyDescent="0.25">
      <c r="V30461" s="1"/>
    </row>
    <row r="30462" spans="22:22" x14ac:dyDescent="0.25">
      <c r="V30462" s="1"/>
    </row>
    <row r="30463" spans="22:22" x14ac:dyDescent="0.25">
      <c r="V30463" s="1"/>
    </row>
    <row r="30464" spans="22:22" x14ac:dyDescent="0.25">
      <c r="V30464" s="1"/>
    </row>
    <row r="30465" spans="22:22" x14ac:dyDescent="0.25">
      <c r="V30465" s="1"/>
    </row>
    <row r="30466" spans="22:22" x14ac:dyDescent="0.25">
      <c r="V30466" s="1"/>
    </row>
    <row r="30467" spans="22:22" x14ac:dyDescent="0.25">
      <c r="V30467" s="1"/>
    </row>
    <row r="30468" spans="22:22" x14ac:dyDescent="0.25">
      <c r="V30468" s="1"/>
    </row>
    <row r="30469" spans="22:22" x14ac:dyDescent="0.25">
      <c r="V30469" s="1"/>
    </row>
    <row r="30470" spans="22:22" x14ac:dyDescent="0.25">
      <c r="V30470" s="1"/>
    </row>
    <row r="30471" spans="22:22" x14ac:dyDescent="0.25">
      <c r="V30471" s="1"/>
    </row>
    <row r="30472" spans="22:22" x14ac:dyDescent="0.25">
      <c r="V30472" s="1"/>
    </row>
    <row r="30473" spans="22:22" x14ac:dyDescent="0.25">
      <c r="V30473" s="1"/>
    </row>
    <row r="30474" spans="22:22" x14ac:dyDescent="0.25">
      <c r="V30474" s="1"/>
    </row>
    <row r="30475" spans="22:22" x14ac:dyDescent="0.25">
      <c r="V30475" s="1"/>
    </row>
    <row r="30476" spans="22:22" x14ac:dyDescent="0.25">
      <c r="V30476" s="1"/>
    </row>
    <row r="30477" spans="22:22" x14ac:dyDescent="0.25">
      <c r="V30477" s="1"/>
    </row>
    <row r="30478" spans="22:22" x14ac:dyDescent="0.25">
      <c r="V30478" s="1"/>
    </row>
    <row r="30479" spans="22:22" x14ac:dyDescent="0.25">
      <c r="V30479" s="1"/>
    </row>
    <row r="30480" spans="22:22" x14ac:dyDescent="0.25">
      <c r="V30480" s="1"/>
    </row>
    <row r="30481" spans="22:22" x14ac:dyDescent="0.25">
      <c r="V30481" s="1"/>
    </row>
    <row r="30482" spans="22:22" x14ac:dyDescent="0.25">
      <c r="V30482" s="1"/>
    </row>
    <row r="30483" spans="22:22" x14ac:dyDescent="0.25">
      <c r="V30483" s="1"/>
    </row>
    <row r="30484" spans="22:22" x14ac:dyDescent="0.25">
      <c r="V30484" s="1"/>
    </row>
    <row r="30485" spans="22:22" x14ac:dyDescent="0.25">
      <c r="V30485" s="1"/>
    </row>
    <row r="30486" spans="22:22" x14ac:dyDescent="0.25">
      <c r="V30486" s="1"/>
    </row>
    <row r="30487" spans="22:22" x14ac:dyDescent="0.25">
      <c r="V30487" s="1"/>
    </row>
    <row r="30488" spans="22:22" x14ac:dyDescent="0.25">
      <c r="V30488" s="1"/>
    </row>
    <row r="30489" spans="22:22" x14ac:dyDescent="0.25">
      <c r="V30489" s="1"/>
    </row>
    <row r="30490" spans="22:22" x14ac:dyDescent="0.25">
      <c r="V30490" s="1"/>
    </row>
    <row r="30491" spans="22:22" x14ac:dyDescent="0.25">
      <c r="V30491" s="1"/>
    </row>
    <row r="30492" spans="22:22" x14ac:dyDescent="0.25">
      <c r="V30492" s="1"/>
    </row>
    <row r="30493" spans="22:22" x14ac:dyDescent="0.25">
      <c r="V30493" s="1"/>
    </row>
    <row r="30494" spans="22:22" x14ac:dyDescent="0.25">
      <c r="V30494" s="1"/>
    </row>
    <row r="30495" spans="22:22" x14ac:dyDescent="0.25">
      <c r="V30495" s="1"/>
    </row>
    <row r="30496" spans="22:22" x14ac:dyDescent="0.25">
      <c r="V30496" s="1"/>
    </row>
    <row r="30497" spans="22:22" x14ac:dyDescent="0.25">
      <c r="V30497" s="1"/>
    </row>
    <row r="30498" spans="22:22" x14ac:dyDescent="0.25">
      <c r="V30498" s="1"/>
    </row>
    <row r="30499" spans="22:22" x14ac:dyDescent="0.25">
      <c r="V30499" s="1"/>
    </row>
    <row r="30500" spans="22:22" x14ac:dyDescent="0.25">
      <c r="V30500" s="1"/>
    </row>
    <row r="30501" spans="22:22" x14ac:dyDescent="0.25">
      <c r="V30501" s="1"/>
    </row>
    <row r="30502" spans="22:22" x14ac:dyDescent="0.25">
      <c r="V30502" s="1"/>
    </row>
    <row r="30503" spans="22:22" x14ac:dyDescent="0.25">
      <c r="V30503" s="1"/>
    </row>
    <row r="30504" spans="22:22" x14ac:dyDescent="0.25">
      <c r="V30504" s="1"/>
    </row>
    <row r="30505" spans="22:22" x14ac:dyDescent="0.25">
      <c r="V30505" s="1"/>
    </row>
    <row r="30506" spans="22:22" x14ac:dyDescent="0.25">
      <c r="V30506" s="1"/>
    </row>
    <row r="30507" spans="22:22" x14ac:dyDescent="0.25">
      <c r="V30507" s="1"/>
    </row>
    <row r="30508" spans="22:22" x14ac:dyDescent="0.25">
      <c r="V30508" s="1"/>
    </row>
    <row r="30509" spans="22:22" x14ac:dyDescent="0.25">
      <c r="V30509" s="1"/>
    </row>
    <row r="30510" spans="22:22" x14ac:dyDescent="0.25">
      <c r="V30510" s="1"/>
    </row>
    <row r="30511" spans="22:22" x14ac:dyDescent="0.25">
      <c r="V30511" s="1"/>
    </row>
    <row r="30512" spans="22:22" x14ac:dyDescent="0.25">
      <c r="V30512" s="1"/>
    </row>
    <row r="30513" spans="22:22" x14ac:dyDescent="0.25">
      <c r="V30513" s="1"/>
    </row>
    <row r="30514" spans="22:22" x14ac:dyDescent="0.25">
      <c r="V30514" s="1"/>
    </row>
    <row r="30515" spans="22:22" x14ac:dyDescent="0.25">
      <c r="V30515" s="1"/>
    </row>
    <row r="30516" spans="22:22" x14ac:dyDescent="0.25">
      <c r="V30516" s="1"/>
    </row>
    <row r="30517" spans="22:22" x14ac:dyDescent="0.25">
      <c r="V30517" s="1"/>
    </row>
    <row r="30518" spans="22:22" x14ac:dyDescent="0.25">
      <c r="V30518" s="1"/>
    </row>
    <row r="30519" spans="22:22" x14ac:dyDescent="0.25">
      <c r="V30519" s="1"/>
    </row>
    <row r="30520" spans="22:22" x14ac:dyDescent="0.25">
      <c r="V30520" s="1"/>
    </row>
    <row r="30521" spans="22:22" x14ac:dyDescent="0.25">
      <c r="V30521" s="1"/>
    </row>
    <row r="30522" spans="22:22" x14ac:dyDescent="0.25">
      <c r="V30522" s="1"/>
    </row>
    <row r="30523" spans="22:22" x14ac:dyDescent="0.25">
      <c r="V30523" s="1"/>
    </row>
    <row r="30524" spans="22:22" x14ac:dyDescent="0.25">
      <c r="V30524" s="1"/>
    </row>
    <row r="30525" spans="22:22" x14ac:dyDescent="0.25">
      <c r="V30525" s="1"/>
    </row>
    <row r="30526" spans="22:22" x14ac:dyDescent="0.25">
      <c r="V30526" s="1"/>
    </row>
    <row r="30527" spans="22:22" x14ac:dyDescent="0.25">
      <c r="V30527" s="1"/>
    </row>
    <row r="30528" spans="22:22" x14ac:dyDescent="0.25">
      <c r="V30528" s="1"/>
    </row>
    <row r="30529" spans="22:22" x14ac:dyDescent="0.25">
      <c r="V30529" s="1"/>
    </row>
    <row r="30530" spans="22:22" x14ac:dyDescent="0.25">
      <c r="V30530" s="1"/>
    </row>
    <row r="30531" spans="22:22" x14ac:dyDescent="0.25">
      <c r="V30531" s="1"/>
    </row>
    <row r="30532" spans="22:22" x14ac:dyDescent="0.25">
      <c r="V30532" s="1"/>
    </row>
    <row r="30533" spans="22:22" x14ac:dyDescent="0.25">
      <c r="V30533" s="1"/>
    </row>
    <row r="30534" spans="22:22" x14ac:dyDescent="0.25">
      <c r="V30534" s="1"/>
    </row>
    <row r="30535" spans="22:22" x14ac:dyDescent="0.25">
      <c r="V30535" s="1"/>
    </row>
    <row r="30536" spans="22:22" x14ac:dyDescent="0.25">
      <c r="V30536" s="1"/>
    </row>
    <row r="30537" spans="22:22" x14ac:dyDescent="0.25">
      <c r="V30537" s="1"/>
    </row>
    <row r="30538" spans="22:22" x14ac:dyDescent="0.25">
      <c r="V30538" s="1"/>
    </row>
    <row r="30539" spans="22:22" x14ac:dyDescent="0.25">
      <c r="V30539" s="1"/>
    </row>
    <row r="30540" spans="22:22" x14ac:dyDescent="0.25">
      <c r="V30540" s="1"/>
    </row>
    <row r="30541" spans="22:22" x14ac:dyDescent="0.25">
      <c r="V30541" s="1"/>
    </row>
    <row r="30542" spans="22:22" x14ac:dyDescent="0.25">
      <c r="V30542" s="1"/>
    </row>
    <row r="30543" spans="22:22" x14ac:dyDescent="0.25">
      <c r="V30543" s="1"/>
    </row>
    <row r="30544" spans="22:22" x14ac:dyDescent="0.25">
      <c r="V30544" s="1"/>
    </row>
    <row r="30545" spans="22:22" x14ac:dyDescent="0.25">
      <c r="V30545" s="1"/>
    </row>
    <row r="30546" spans="22:22" x14ac:dyDescent="0.25">
      <c r="V30546" s="1"/>
    </row>
    <row r="30547" spans="22:22" x14ac:dyDescent="0.25">
      <c r="V30547" s="1"/>
    </row>
    <row r="30548" spans="22:22" x14ac:dyDescent="0.25">
      <c r="V30548" s="1"/>
    </row>
    <row r="30549" spans="22:22" x14ac:dyDescent="0.25">
      <c r="V30549" s="1"/>
    </row>
    <row r="30550" spans="22:22" x14ac:dyDescent="0.25">
      <c r="V30550" s="1"/>
    </row>
    <row r="30551" spans="22:22" x14ac:dyDescent="0.25">
      <c r="V30551" s="1"/>
    </row>
    <row r="30552" spans="22:22" x14ac:dyDescent="0.25">
      <c r="V30552" s="1"/>
    </row>
    <row r="30553" spans="22:22" x14ac:dyDescent="0.25">
      <c r="V30553" s="1"/>
    </row>
    <row r="30554" spans="22:22" x14ac:dyDescent="0.25">
      <c r="V30554" s="1"/>
    </row>
    <row r="30555" spans="22:22" x14ac:dyDescent="0.25">
      <c r="V30555" s="1"/>
    </row>
    <row r="30556" spans="22:22" x14ac:dyDescent="0.25">
      <c r="V30556" s="1"/>
    </row>
    <row r="30557" spans="22:22" x14ac:dyDescent="0.25">
      <c r="V30557" s="1"/>
    </row>
    <row r="30558" spans="22:22" x14ac:dyDescent="0.25">
      <c r="V30558" s="1"/>
    </row>
    <row r="30559" spans="22:22" x14ac:dyDescent="0.25">
      <c r="V30559" s="1"/>
    </row>
    <row r="30560" spans="22:22" x14ac:dyDescent="0.25">
      <c r="V30560" s="1"/>
    </row>
    <row r="30561" spans="22:22" x14ac:dyDescent="0.25">
      <c r="V30561" s="1"/>
    </row>
    <row r="30562" spans="22:22" x14ac:dyDescent="0.25">
      <c r="V30562" s="1"/>
    </row>
    <row r="30563" spans="22:22" x14ac:dyDescent="0.25">
      <c r="V30563" s="1"/>
    </row>
    <row r="30564" spans="22:22" x14ac:dyDescent="0.25">
      <c r="V30564" s="1"/>
    </row>
    <row r="30565" spans="22:22" x14ac:dyDescent="0.25">
      <c r="V30565" s="1"/>
    </row>
    <row r="30566" spans="22:22" x14ac:dyDescent="0.25">
      <c r="V30566" s="1"/>
    </row>
    <row r="30567" spans="22:22" x14ac:dyDescent="0.25">
      <c r="V30567" s="1"/>
    </row>
    <row r="30568" spans="22:22" x14ac:dyDescent="0.25">
      <c r="V30568" s="1"/>
    </row>
    <row r="30569" spans="22:22" x14ac:dyDescent="0.25">
      <c r="V30569" s="1"/>
    </row>
    <row r="30570" spans="22:22" x14ac:dyDescent="0.25">
      <c r="V30570" s="1"/>
    </row>
    <row r="30571" spans="22:22" x14ac:dyDescent="0.25">
      <c r="V30571" s="1"/>
    </row>
    <row r="30572" spans="22:22" x14ac:dyDescent="0.25">
      <c r="V30572" s="1"/>
    </row>
    <row r="30573" spans="22:22" x14ac:dyDescent="0.25">
      <c r="V30573" s="1"/>
    </row>
    <row r="30574" spans="22:22" x14ac:dyDescent="0.25">
      <c r="V30574" s="1"/>
    </row>
    <row r="30575" spans="22:22" x14ac:dyDescent="0.25">
      <c r="V30575" s="1"/>
    </row>
    <row r="30576" spans="22:22" x14ac:dyDescent="0.25">
      <c r="V30576" s="1"/>
    </row>
    <row r="30577" spans="22:22" x14ac:dyDescent="0.25">
      <c r="V30577" s="1"/>
    </row>
    <row r="30578" spans="22:22" x14ac:dyDescent="0.25">
      <c r="V30578" s="1"/>
    </row>
    <row r="30579" spans="22:22" x14ac:dyDescent="0.25">
      <c r="V30579" s="1"/>
    </row>
    <row r="30580" spans="22:22" x14ac:dyDescent="0.25">
      <c r="V30580" s="1"/>
    </row>
    <row r="30581" spans="22:22" x14ac:dyDescent="0.25">
      <c r="V30581" s="1"/>
    </row>
    <row r="30582" spans="22:22" x14ac:dyDescent="0.25">
      <c r="V30582" s="1"/>
    </row>
    <row r="30583" spans="22:22" x14ac:dyDescent="0.25">
      <c r="V30583" s="1"/>
    </row>
    <row r="30584" spans="22:22" x14ac:dyDescent="0.25">
      <c r="V30584" s="1"/>
    </row>
    <row r="30585" spans="22:22" x14ac:dyDescent="0.25">
      <c r="V30585" s="1"/>
    </row>
    <row r="30586" spans="22:22" x14ac:dyDescent="0.25">
      <c r="V30586" s="1"/>
    </row>
    <row r="30587" spans="22:22" x14ac:dyDescent="0.25">
      <c r="V30587" s="1"/>
    </row>
    <row r="30588" spans="22:22" x14ac:dyDescent="0.25">
      <c r="V30588" s="1"/>
    </row>
    <row r="30589" spans="22:22" x14ac:dyDescent="0.25">
      <c r="V30589" s="1"/>
    </row>
    <row r="30590" spans="22:22" x14ac:dyDescent="0.25">
      <c r="V30590" s="1"/>
    </row>
    <row r="30591" spans="22:22" x14ac:dyDescent="0.25">
      <c r="V30591" s="1"/>
    </row>
    <row r="30592" spans="22:22" x14ac:dyDescent="0.25">
      <c r="V30592" s="1"/>
    </row>
    <row r="30593" spans="22:22" x14ac:dyDescent="0.25">
      <c r="V30593" s="1"/>
    </row>
    <row r="30594" spans="22:22" x14ac:dyDescent="0.25">
      <c r="V30594" s="1"/>
    </row>
    <row r="30595" spans="22:22" x14ac:dyDescent="0.25">
      <c r="V30595" s="1"/>
    </row>
    <row r="30596" spans="22:22" x14ac:dyDescent="0.25">
      <c r="V30596" s="1"/>
    </row>
    <row r="30597" spans="22:22" x14ac:dyDescent="0.25">
      <c r="V30597" s="1"/>
    </row>
    <row r="30598" spans="22:22" x14ac:dyDescent="0.25">
      <c r="V30598" s="1"/>
    </row>
    <row r="30599" spans="22:22" x14ac:dyDescent="0.25">
      <c r="V30599" s="1"/>
    </row>
    <row r="30600" spans="22:22" x14ac:dyDescent="0.25">
      <c r="V30600" s="1"/>
    </row>
    <row r="30601" spans="22:22" x14ac:dyDescent="0.25">
      <c r="V30601" s="1"/>
    </row>
    <row r="30602" spans="22:22" x14ac:dyDescent="0.25">
      <c r="V30602" s="1"/>
    </row>
    <row r="30603" spans="22:22" x14ac:dyDescent="0.25">
      <c r="V30603" s="1"/>
    </row>
    <row r="30604" spans="22:22" x14ac:dyDescent="0.25">
      <c r="V30604" s="1"/>
    </row>
    <row r="30605" spans="22:22" x14ac:dyDescent="0.25">
      <c r="V30605" s="1"/>
    </row>
    <row r="30606" spans="22:22" x14ac:dyDescent="0.25">
      <c r="V30606" s="1"/>
    </row>
    <row r="30607" spans="22:22" x14ac:dyDescent="0.25">
      <c r="V30607" s="1"/>
    </row>
    <row r="30608" spans="22:22" x14ac:dyDescent="0.25">
      <c r="V30608" s="1"/>
    </row>
    <row r="30609" spans="22:22" x14ac:dyDescent="0.25">
      <c r="V30609" s="1"/>
    </row>
    <row r="30610" spans="22:22" x14ac:dyDescent="0.25">
      <c r="V30610" s="1"/>
    </row>
    <row r="30611" spans="22:22" x14ac:dyDescent="0.25">
      <c r="V30611" s="1"/>
    </row>
    <row r="30612" spans="22:22" x14ac:dyDescent="0.25">
      <c r="V30612" s="1"/>
    </row>
    <row r="30613" spans="22:22" x14ac:dyDescent="0.25">
      <c r="V30613" s="1"/>
    </row>
    <row r="30614" spans="22:22" x14ac:dyDescent="0.25">
      <c r="V30614" s="1"/>
    </row>
    <row r="30615" spans="22:22" x14ac:dyDescent="0.25">
      <c r="V30615" s="1"/>
    </row>
    <row r="30616" spans="22:22" x14ac:dyDescent="0.25">
      <c r="V30616" s="1"/>
    </row>
    <row r="30617" spans="22:22" x14ac:dyDescent="0.25">
      <c r="V30617" s="1"/>
    </row>
    <row r="30618" spans="22:22" x14ac:dyDescent="0.25">
      <c r="V30618" s="1"/>
    </row>
    <row r="30619" spans="22:22" x14ac:dyDescent="0.25">
      <c r="V30619" s="1"/>
    </row>
    <row r="30620" spans="22:22" x14ac:dyDescent="0.25">
      <c r="V30620" s="1"/>
    </row>
    <row r="30621" spans="22:22" x14ac:dyDescent="0.25">
      <c r="V30621" s="1"/>
    </row>
    <row r="30622" spans="22:22" x14ac:dyDescent="0.25">
      <c r="V30622" s="1"/>
    </row>
    <row r="30623" spans="22:22" x14ac:dyDescent="0.25">
      <c r="V30623" s="1"/>
    </row>
    <row r="30624" spans="22:22" x14ac:dyDescent="0.25">
      <c r="V30624" s="1"/>
    </row>
    <row r="30625" spans="22:22" x14ac:dyDescent="0.25">
      <c r="V30625" s="1"/>
    </row>
    <row r="30626" spans="22:22" x14ac:dyDescent="0.25">
      <c r="V30626" s="1"/>
    </row>
    <row r="30627" spans="22:22" x14ac:dyDescent="0.25">
      <c r="V30627" s="1"/>
    </row>
    <row r="30628" spans="22:22" x14ac:dyDescent="0.25">
      <c r="V30628" s="1"/>
    </row>
    <row r="30629" spans="22:22" x14ac:dyDescent="0.25">
      <c r="V30629" s="1"/>
    </row>
    <row r="30630" spans="22:22" x14ac:dyDescent="0.25">
      <c r="V30630" s="1"/>
    </row>
    <row r="30631" spans="22:22" x14ac:dyDescent="0.25">
      <c r="V30631" s="1"/>
    </row>
    <row r="30632" spans="22:22" x14ac:dyDescent="0.25">
      <c r="V30632" s="1"/>
    </row>
    <row r="30633" spans="22:22" x14ac:dyDescent="0.25">
      <c r="V30633" s="1"/>
    </row>
    <row r="30634" spans="22:22" x14ac:dyDescent="0.25">
      <c r="V30634" s="1"/>
    </row>
    <row r="30635" spans="22:22" x14ac:dyDescent="0.25">
      <c r="V30635" s="1"/>
    </row>
    <row r="30636" spans="22:22" x14ac:dyDescent="0.25">
      <c r="V30636" s="1"/>
    </row>
    <row r="30637" spans="22:22" x14ac:dyDescent="0.25">
      <c r="V30637" s="1"/>
    </row>
    <row r="30638" spans="22:22" x14ac:dyDescent="0.25">
      <c r="V30638" s="1"/>
    </row>
    <row r="30639" spans="22:22" x14ac:dyDescent="0.25">
      <c r="V30639" s="1"/>
    </row>
    <row r="30640" spans="22:22" x14ac:dyDescent="0.25">
      <c r="V30640" s="1"/>
    </row>
    <row r="30641" spans="22:22" x14ac:dyDescent="0.25">
      <c r="V30641" s="1"/>
    </row>
    <row r="30642" spans="22:22" x14ac:dyDescent="0.25">
      <c r="V30642" s="1"/>
    </row>
    <row r="30643" spans="22:22" x14ac:dyDescent="0.25">
      <c r="V30643" s="1"/>
    </row>
    <row r="30644" spans="22:22" x14ac:dyDescent="0.25">
      <c r="V30644" s="1"/>
    </row>
    <row r="30645" spans="22:22" x14ac:dyDescent="0.25">
      <c r="V30645" s="1"/>
    </row>
    <row r="30646" spans="22:22" x14ac:dyDescent="0.25">
      <c r="V30646" s="1"/>
    </row>
    <row r="30647" spans="22:22" x14ac:dyDescent="0.25">
      <c r="V30647" s="1"/>
    </row>
    <row r="30648" spans="22:22" x14ac:dyDescent="0.25">
      <c r="V30648" s="1"/>
    </row>
    <row r="30649" spans="22:22" x14ac:dyDescent="0.25">
      <c r="V30649" s="1"/>
    </row>
    <row r="30650" spans="22:22" x14ac:dyDescent="0.25">
      <c r="V30650" s="1"/>
    </row>
    <row r="30651" spans="22:22" x14ac:dyDescent="0.25">
      <c r="V30651" s="1"/>
    </row>
    <row r="30652" spans="22:22" x14ac:dyDescent="0.25">
      <c r="V30652" s="1"/>
    </row>
    <row r="30653" spans="22:22" x14ac:dyDescent="0.25">
      <c r="V30653" s="1"/>
    </row>
    <row r="30654" spans="22:22" x14ac:dyDescent="0.25">
      <c r="V30654" s="1"/>
    </row>
    <row r="30655" spans="22:22" x14ac:dyDescent="0.25">
      <c r="V30655" s="1"/>
    </row>
    <row r="30656" spans="22:22" x14ac:dyDescent="0.25">
      <c r="V30656" s="1"/>
    </row>
    <row r="30657" spans="22:22" x14ac:dyDescent="0.25">
      <c r="V30657" s="1"/>
    </row>
    <row r="30658" spans="22:22" x14ac:dyDescent="0.25">
      <c r="V30658" s="1"/>
    </row>
    <row r="30659" spans="22:22" x14ac:dyDescent="0.25">
      <c r="V30659" s="1"/>
    </row>
    <row r="30660" spans="22:22" x14ac:dyDescent="0.25">
      <c r="V30660" s="1"/>
    </row>
    <row r="30661" spans="22:22" x14ac:dyDescent="0.25">
      <c r="V30661" s="1"/>
    </row>
    <row r="30662" spans="22:22" x14ac:dyDescent="0.25">
      <c r="V30662" s="1"/>
    </row>
    <row r="30663" spans="22:22" x14ac:dyDescent="0.25">
      <c r="V30663" s="1"/>
    </row>
    <row r="30664" spans="22:22" x14ac:dyDescent="0.25">
      <c r="V30664" s="1"/>
    </row>
    <row r="30665" spans="22:22" x14ac:dyDescent="0.25">
      <c r="V30665" s="1"/>
    </row>
    <row r="30666" spans="22:22" x14ac:dyDescent="0.25">
      <c r="V30666" s="1"/>
    </row>
    <row r="30667" spans="22:22" x14ac:dyDescent="0.25">
      <c r="V30667" s="1"/>
    </row>
    <row r="30668" spans="22:22" x14ac:dyDescent="0.25">
      <c r="V30668" s="1"/>
    </row>
    <row r="30669" spans="22:22" x14ac:dyDescent="0.25">
      <c r="V30669" s="1"/>
    </row>
    <row r="30670" spans="22:22" x14ac:dyDescent="0.25">
      <c r="V30670" s="1"/>
    </row>
    <row r="30671" spans="22:22" x14ac:dyDescent="0.25">
      <c r="V30671" s="1"/>
    </row>
    <row r="30672" spans="22:22" x14ac:dyDescent="0.25">
      <c r="V30672" s="1"/>
    </row>
    <row r="30673" spans="22:22" x14ac:dyDescent="0.25">
      <c r="V30673" s="1"/>
    </row>
    <row r="30674" spans="22:22" x14ac:dyDescent="0.25">
      <c r="V30674" s="1"/>
    </row>
    <row r="30675" spans="22:22" x14ac:dyDescent="0.25">
      <c r="V30675" s="1"/>
    </row>
    <row r="30676" spans="22:22" x14ac:dyDescent="0.25">
      <c r="V30676" s="1"/>
    </row>
    <row r="30677" spans="22:22" x14ac:dyDescent="0.25">
      <c r="V30677" s="1"/>
    </row>
    <row r="30678" spans="22:22" x14ac:dyDescent="0.25">
      <c r="V30678" s="1"/>
    </row>
    <row r="30679" spans="22:22" x14ac:dyDescent="0.25">
      <c r="V30679" s="1"/>
    </row>
    <row r="30680" spans="22:22" x14ac:dyDescent="0.25">
      <c r="V30680" s="1"/>
    </row>
    <row r="30681" spans="22:22" x14ac:dyDescent="0.25">
      <c r="V30681" s="1"/>
    </row>
    <row r="30682" spans="22:22" x14ac:dyDescent="0.25">
      <c r="V30682" s="1"/>
    </row>
    <row r="30683" spans="22:22" x14ac:dyDescent="0.25">
      <c r="V30683" s="1"/>
    </row>
    <row r="30684" spans="22:22" x14ac:dyDescent="0.25">
      <c r="V30684" s="1"/>
    </row>
    <row r="30685" spans="22:22" x14ac:dyDescent="0.25">
      <c r="V30685" s="1"/>
    </row>
    <row r="30686" spans="22:22" x14ac:dyDescent="0.25">
      <c r="V30686" s="1"/>
    </row>
    <row r="30687" spans="22:22" x14ac:dyDescent="0.25">
      <c r="V30687" s="1"/>
    </row>
    <row r="30688" spans="22:22" x14ac:dyDescent="0.25">
      <c r="V30688" s="1"/>
    </row>
    <row r="30689" spans="22:22" x14ac:dyDescent="0.25">
      <c r="V30689" s="1"/>
    </row>
    <row r="30690" spans="22:22" x14ac:dyDescent="0.25">
      <c r="V30690" s="1"/>
    </row>
    <row r="30691" spans="22:22" x14ac:dyDescent="0.25">
      <c r="V30691" s="1"/>
    </row>
    <row r="30692" spans="22:22" x14ac:dyDescent="0.25">
      <c r="V30692" s="1"/>
    </row>
    <row r="30693" spans="22:22" x14ac:dyDescent="0.25">
      <c r="V30693" s="1"/>
    </row>
    <row r="30694" spans="22:22" x14ac:dyDescent="0.25">
      <c r="V30694" s="1"/>
    </row>
    <row r="30695" spans="22:22" x14ac:dyDescent="0.25">
      <c r="V30695" s="1"/>
    </row>
    <row r="30696" spans="22:22" x14ac:dyDescent="0.25">
      <c r="V30696" s="1"/>
    </row>
    <row r="30697" spans="22:22" x14ac:dyDescent="0.25">
      <c r="V30697" s="1"/>
    </row>
    <row r="30698" spans="22:22" x14ac:dyDescent="0.25">
      <c r="V30698" s="1"/>
    </row>
    <row r="30699" spans="22:22" x14ac:dyDescent="0.25">
      <c r="V30699" s="1"/>
    </row>
    <row r="30700" spans="22:22" x14ac:dyDescent="0.25">
      <c r="V30700" s="1"/>
    </row>
    <row r="30701" spans="22:22" x14ac:dyDescent="0.25">
      <c r="V30701" s="1"/>
    </row>
    <row r="30702" spans="22:22" x14ac:dyDescent="0.25">
      <c r="V30702" s="1"/>
    </row>
    <row r="30703" spans="22:22" x14ac:dyDescent="0.25">
      <c r="V30703" s="1"/>
    </row>
    <row r="30704" spans="22:22" x14ac:dyDescent="0.25">
      <c r="V30704" s="1"/>
    </row>
    <row r="30705" spans="22:22" x14ac:dyDescent="0.25">
      <c r="V30705" s="1"/>
    </row>
    <row r="30706" spans="22:22" x14ac:dyDescent="0.25">
      <c r="V30706" s="1"/>
    </row>
    <row r="30707" spans="22:22" x14ac:dyDescent="0.25">
      <c r="V30707" s="1"/>
    </row>
    <row r="30708" spans="22:22" x14ac:dyDescent="0.25">
      <c r="V30708" s="1"/>
    </row>
    <row r="30709" spans="22:22" x14ac:dyDescent="0.25">
      <c r="V30709" s="1"/>
    </row>
    <row r="30710" spans="22:22" x14ac:dyDescent="0.25">
      <c r="V30710" s="1"/>
    </row>
    <row r="30711" spans="22:22" x14ac:dyDescent="0.25">
      <c r="V30711" s="1"/>
    </row>
    <row r="30712" spans="22:22" x14ac:dyDescent="0.25">
      <c r="V30712" s="1"/>
    </row>
    <row r="30713" spans="22:22" x14ac:dyDescent="0.25">
      <c r="V30713" s="1"/>
    </row>
    <row r="30714" spans="22:22" x14ac:dyDescent="0.25">
      <c r="V30714" s="1"/>
    </row>
    <row r="30715" spans="22:22" x14ac:dyDescent="0.25">
      <c r="V30715" s="1"/>
    </row>
    <row r="30716" spans="22:22" x14ac:dyDescent="0.25">
      <c r="V30716" s="1"/>
    </row>
    <row r="30717" spans="22:22" x14ac:dyDescent="0.25">
      <c r="V30717" s="1"/>
    </row>
    <row r="30718" spans="22:22" x14ac:dyDescent="0.25">
      <c r="V30718" s="1"/>
    </row>
    <row r="30719" spans="22:22" x14ac:dyDescent="0.25">
      <c r="V30719" s="1"/>
    </row>
    <row r="30720" spans="22:22" x14ac:dyDescent="0.25">
      <c r="V30720" s="1"/>
    </row>
    <row r="30721" spans="22:22" x14ac:dyDescent="0.25">
      <c r="V30721" s="1"/>
    </row>
    <row r="30722" spans="22:22" x14ac:dyDescent="0.25">
      <c r="V30722" s="1"/>
    </row>
    <row r="30723" spans="22:22" x14ac:dyDescent="0.25">
      <c r="V30723" s="1"/>
    </row>
    <row r="30724" spans="22:22" x14ac:dyDescent="0.25">
      <c r="V30724" s="1"/>
    </row>
    <row r="30725" spans="22:22" x14ac:dyDescent="0.25">
      <c r="V30725" s="1"/>
    </row>
    <row r="30726" spans="22:22" x14ac:dyDescent="0.25">
      <c r="V30726" s="1"/>
    </row>
    <row r="30727" spans="22:22" x14ac:dyDescent="0.25">
      <c r="V30727" s="1"/>
    </row>
    <row r="30728" spans="22:22" x14ac:dyDescent="0.25">
      <c r="V30728" s="1"/>
    </row>
    <row r="30729" spans="22:22" x14ac:dyDescent="0.25">
      <c r="V30729" s="1"/>
    </row>
    <row r="30730" spans="22:22" x14ac:dyDescent="0.25">
      <c r="V30730" s="1"/>
    </row>
    <row r="30731" spans="22:22" x14ac:dyDescent="0.25">
      <c r="V30731" s="1"/>
    </row>
    <row r="30732" spans="22:22" x14ac:dyDescent="0.25">
      <c r="V30732" s="1"/>
    </row>
    <row r="30733" spans="22:22" x14ac:dyDescent="0.25">
      <c r="V30733" s="1"/>
    </row>
    <row r="30734" spans="22:22" x14ac:dyDescent="0.25">
      <c r="V30734" s="1"/>
    </row>
    <row r="30735" spans="22:22" x14ac:dyDescent="0.25">
      <c r="V30735" s="1"/>
    </row>
    <row r="30736" spans="22:22" x14ac:dyDescent="0.25">
      <c r="V30736" s="1"/>
    </row>
    <row r="30737" spans="22:22" x14ac:dyDescent="0.25">
      <c r="V30737" s="1"/>
    </row>
    <row r="30738" spans="22:22" x14ac:dyDescent="0.25">
      <c r="V30738" s="1"/>
    </row>
    <row r="30739" spans="22:22" x14ac:dyDescent="0.25">
      <c r="V30739" s="1"/>
    </row>
    <row r="30740" spans="22:22" x14ac:dyDescent="0.25">
      <c r="V30740" s="1"/>
    </row>
    <row r="30741" spans="22:22" x14ac:dyDescent="0.25">
      <c r="V30741" s="1"/>
    </row>
    <row r="30742" spans="22:22" x14ac:dyDescent="0.25">
      <c r="V30742" s="1"/>
    </row>
    <row r="30743" spans="22:22" x14ac:dyDescent="0.25">
      <c r="V30743" s="1"/>
    </row>
    <row r="30744" spans="22:22" x14ac:dyDescent="0.25">
      <c r="V30744" s="1"/>
    </row>
    <row r="30745" spans="22:22" x14ac:dyDescent="0.25">
      <c r="V30745" s="1"/>
    </row>
    <row r="30746" spans="22:22" x14ac:dyDescent="0.25">
      <c r="V30746" s="1"/>
    </row>
    <row r="30747" spans="22:22" x14ac:dyDescent="0.25">
      <c r="V30747" s="1"/>
    </row>
    <row r="30748" spans="22:22" x14ac:dyDescent="0.25">
      <c r="V30748" s="1"/>
    </row>
    <row r="30749" spans="22:22" x14ac:dyDescent="0.25">
      <c r="V30749" s="1"/>
    </row>
    <row r="30750" spans="22:22" x14ac:dyDescent="0.25">
      <c r="V30750" s="1"/>
    </row>
    <row r="30751" spans="22:22" x14ac:dyDescent="0.25">
      <c r="V30751" s="1"/>
    </row>
    <row r="30752" spans="22:22" x14ac:dyDescent="0.25">
      <c r="V30752" s="1"/>
    </row>
    <row r="30753" spans="22:22" x14ac:dyDescent="0.25">
      <c r="V30753" s="1"/>
    </row>
    <row r="30754" spans="22:22" x14ac:dyDescent="0.25">
      <c r="V30754" s="1"/>
    </row>
    <row r="30755" spans="22:22" x14ac:dyDescent="0.25">
      <c r="V30755" s="1"/>
    </row>
    <row r="30756" spans="22:22" x14ac:dyDescent="0.25">
      <c r="V30756" s="1"/>
    </row>
    <row r="30757" spans="22:22" x14ac:dyDescent="0.25">
      <c r="V30757" s="1"/>
    </row>
    <row r="30758" spans="22:22" x14ac:dyDescent="0.25">
      <c r="V30758" s="1"/>
    </row>
    <row r="30759" spans="22:22" x14ac:dyDescent="0.25">
      <c r="V30759" s="1"/>
    </row>
    <row r="30760" spans="22:22" x14ac:dyDescent="0.25">
      <c r="V30760" s="1"/>
    </row>
    <row r="30761" spans="22:22" x14ac:dyDescent="0.25">
      <c r="V30761" s="1"/>
    </row>
    <row r="30762" spans="22:22" x14ac:dyDescent="0.25">
      <c r="V30762" s="1"/>
    </row>
    <row r="30763" spans="22:22" x14ac:dyDescent="0.25">
      <c r="V30763" s="1"/>
    </row>
    <row r="30764" spans="22:22" x14ac:dyDescent="0.25">
      <c r="V30764" s="1"/>
    </row>
    <row r="30765" spans="22:22" x14ac:dyDescent="0.25">
      <c r="V30765" s="1"/>
    </row>
    <row r="30766" spans="22:22" x14ac:dyDescent="0.25">
      <c r="V30766" s="1"/>
    </row>
    <row r="30767" spans="22:22" x14ac:dyDescent="0.25">
      <c r="V30767" s="1"/>
    </row>
    <row r="30768" spans="22:22" x14ac:dyDescent="0.25">
      <c r="V30768" s="1"/>
    </row>
    <row r="30769" spans="22:22" x14ac:dyDescent="0.25">
      <c r="V30769" s="1"/>
    </row>
    <row r="30770" spans="22:22" x14ac:dyDescent="0.25">
      <c r="V30770" s="1"/>
    </row>
    <row r="30771" spans="22:22" x14ac:dyDescent="0.25">
      <c r="V30771" s="1"/>
    </row>
    <row r="30772" spans="22:22" x14ac:dyDescent="0.25">
      <c r="V30772" s="1"/>
    </row>
    <row r="30773" spans="22:22" x14ac:dyDescent="0.25">
      <c r="V30773" s="1"/>
    </row>
    <row r="30774" spans="22:22" x14ac:dyDescent="0.25">
      <c r="V30774" s="1"/>
    </row>
    <row r="30775" spans="22:22" x14ac:dyDescent="0.25">
      <c r="V30775" s="1"/>
    </row>
    <row r="30776" spans="22:22" x14ac:dyDescent="0.25">
      <c r="V30776" s="1"/>
    </row>
    <row r="30777" spans="22:22" x14ac:dyDescent="0.25">
      <c r="V30777" s="1"/>
    </row>
    <row r="30778" spans="22:22" x14ac:dyDescent="0.25">
      <c r="V30778" s="1"/>
    </row>
    <row r="30779" spans="22:22" x14ac:dyDescent="0.25">
      <c r="V30779" s="1"/>
    </row>
    <row r="30780" spans="22:22" x14ac:dyDescent="0.25">
      <c r="V30780" s="1"/>
    </row>
    <row r="30781" spans="22:22" x14ac:dyDescent="0.25">
      <c r="V30781" s="1"/>
    </row>
    <row r="30782" spans="22:22" x14ac:dyDescent="0.25">
      <c r="V30782" s="1"/>
    </row>
    <row r="30783" spans="22:22" x14ac:dyDescent="0.25">
      <c r="V30783" s="1"/>
    </row>
    <row r="30784" spans="22:22" x14ac:dyDescent="0.25">
      <c r="V30784" s="1"/>
    </row>
    <row r="30785" spans="22:22" x14ac:dyDescent="0.25">
      <c r="V30785" s="1"/>
    </row>
    <row r="30786" spans="22:22" x14ac:dyDescent="0.25">
      <c r="V30786" s="1"/>
    </row>
    <row r="30787" spans="22:22" x14ac:dyDescent="0.25">
      <c r="V30787" s="1"/>
    </row>
    <row r="30788" spans="22:22" x14ac:dyDescent="0.25">
      <c r="V30788" s="1"/>
    </row>
    <row r="30789" spans="22:22" x14ac:dyDescent="0.25">
      <c r="V30789" s="1"/>
    </row>
    <row r="30790" spans="22:22" x14ac:dyDescent="0.25">
      <c r="V30790" s="1"/>
    </row>
    <row r="30791" spans="22:22" x14ac:dyDescent="0.25">
      <c r="V30791" s="1"/>
    </row>
    <row r="30792" spans="22:22" x14ac:dyDescent="0.25">
      <c r="V30792" s="1"/>
    </row>
    <row r="30793" spans="22:22" x14ac:dyDescent="0.25">
      <c r="V30793" s="1"/>
    </row>
    <row r="30794" spans="22:22" x14ac:dyDescent="0.25">
      <c r="V30794" s="1"/>
    </row>
    <row r="30795" spans="22:22" x14ac:dyDescent="0.25">
      <c r="V30795" s="1"/>
    </row>
    <row r="30796" spans="22:22" x14ac:dyDescent="0.25">
      <c r="V30796" s="1"/>
    </row>
    <row r="30797" spans="22:22" x14ac:dyDescent="0.25">
      <c r="V30797" s="1"/>
    </row>
    <row r="30798" spans="22:22" x14ac:dyDescent="0.25">
      <c r="V30798" s="1"/>
    </row>
    <row r="30799" spans="22:22" x14ac:dyDescent="0.25">
      <c r="V30799" s="1"/>
    </row>
    <row r="30800" spans="22:22" x14ac:dyDescent="0.25">
      <c r="V30800" s="1"/>
    </row>
    <row r="30801" spans="22:22" x14ac:dyDescent="0.25">
      <c r="V30801" s="1"/>
    </row>
    <row r="30802" spans="22:22" x14ac:dyDescent="0.25">
      <c r="V30802" s="1"/>
    </row>
    <row r="30803" spans="22:22" x14ac:dyDescent="0.25">
      <c r="V30803" s="1"/>
    </row>
    <row r="30804" spans="22:22" x14ac:dyDescent="0.25">
      <c r="V30804" s="1"/>
    </row>
    <row r="30805" spans="22:22" x14ac:dyDescent="0.25">
      <c r="V30805" s="1"/>
    </row>
    <row r="30806" spans="22:22" x14ac:dyDescent="0.25">
      <c r="V30806" s="1"/>
    </row>
    <row r="30807" spans="22:22" x14ac:dyDescent="0.25">
      <c r="V30807" s="1"/>
    </row>
    <row r="30808" spans="22:22" x14ac:dyDescent="0.25">
      <c r="V30808" s="1"/>
    </row>
    <row r="30809" spans="22:22" x14ac:dyDescent="0.25">
      <c r="V30809" s="1"/>
    </row>
    <row r="30810" spans="22:22" x14ac:dyDescent="0.25">
      <c r="V30810" s="1"/>
    </row>
    <row r="30811" spans="22:22" x14ac:dyDescent="0.25">
      <c r="V30811" s="1"/>
    </row>
    <row r="30812" spans="22:22" x14ac:dyDescent="0.25">
      <c r="V30812" s="1"/>
    </row>
    <row r="30813" spans="22:22" x14ac:dyDescent="0.25">
      <c r="V30813" s="1"/>
    </row>
    <row r="30814" spans="22:22" x14ac:dyDescent="0.25">
      <c r="V30814" s="1"/>
    </row>
    <row r="30815" spans="22:22" x14ac:dyDescent="0.25">
      <c r="V30815" s="1"/>
    </row>
    <row r="30816" spans="22:22" x14ac:dyDescent="0.25">
      <c r="V30816" s="1"/>
    </row>
    <row r="30817" spans="22:22" x14ac:dyDescent="0.25">
      <c r="V30817" s="1"/>
    </row>
    <row r="30818" spans="22:22" x14ac:dyDescent="0.25">
      <c r="V30818" s="1"/>
    </row>
    <row r="30819" spans="22:22" x14ac:dyDescent="0.25">
      <c r="V30819" s="1"/>
    </row>
    <row r="30820" spans="22:22" x14ac:dyDescent="0.25">
      <c r="V30820" s="1"/>
    </row>
    <row r="30821" spans="22:22" x14ac:dyDescent="0.25">
      <c r="V30821" s="1"/>
    </row>
    <row r="30822" spans="22:22" x14ac:dyDescent="0.25">
      <c r="V30822" s="1"/>
    </row>
    <row r="30823" spans="22:22" x14ac:dyDescent="0.25">
      <c r="V30823" s="1"/>
    </row>
    <row r="30824" spans="22:22" x14ac:dyDescent="0.25">
      <c r="V30824" s="1"/>
    </row>
    <row r="30825" spans="22:22" x14ac:dyDescent="0.25">
      <c r="V30825" s="1"/>
    </row>
    <row r="30826" spans="22:22" x14ac:dyDescent="0.25">
      <c r="V30826" s="1"/>
    </row>
    <row r="30827" spans="22:22" x14ac:dyDescent="0.25">
      <c r="V30827" s="1"/>
    </row>
    <row r="30828" spans="22:22" x14ac:dyDescent="0.25">
      <c r="V30828" s="1"/>
    </row>
    <row r="30829" spans="22:22" x14ac:dyDescent="0.25">
      <c r="V30829" s="1"/>
    </row>
    <row r="30830" spans="22:22" x14ac:dyDescent="0.25">
      <c r="V30830" s="1"/>
    </row>
    <row r="30831" spans="22:22" x14ac:dyDescent="0.25">
      <c r="V30831" s="1"/>
    </row>
    <row r="30832" spans="22:22" x14ac:dyDescent="0.25">
      <c r="V30832" s="1"/>
    </row>
    <row r="30833" spans="22:22" x14ac:dyDescent="0.25">
      <c r="V30833" s="1"/>
    </row>
    <row r="30834" spans="22:22" x14ac:dyDescent="0.25">
      <c r="V30834" s="1"/>
    </row>
    <row r="30835" spans="22:22" x14ac:dyDescent="0.25">
      <c r="V30835" s="1"/>
    </row>
    <row r="30836" spans="22:22" x14ac:dyDescent="0.25">
      <c r="V30836" s="1"/>
    </row>
    <row r="30837" spans="22:22" x14ac:dyDescent="0.25">
      <c r="V30837" s="1"/>
    </row>
    <row r="30838" spans="22:22" x14ac:dyDescent="0.25">
      <c r="V30838" s="1"/>
    </row>
    <row r="30839" spans="22:22" x14ac:dyDescent="0.25">
      <c r="V30839" s="1"/>
    </row>
    <row r="30840" spans="22:22" x14ac:dyDescent="0.25">
      <c r="V30840" s="1"/>
    </row>
    <row r="30841" spans="22:22" x14ac:dyDescent="0.25">
      <c r="V30841" s="1"/>
    </row>
    <row r="30842" spans="22:22" x14ac:dyDescent="0.25">
      <c r="V30842" s="1"/>
    </row>
    <row r="30843" spans="22:22" x14ac:dyDescent="0.25">
      <c r="V30843" s="1"/>
    </row>
    <row r="30844" spans="22:22" x14ac:dyDescent="0.25">
      <c r="V30844" s="1"/>
    </row>
    <row r="30845" spans="22:22" x14ac:dyDescent="0.25">
      <c r="V30845" s="1"/>
    </row>
    <row r="30846" spans="22:22" x14ac:dyDescent="0.25">
      <c r="V30846" s="1"/>
    </row>
    <row r="30847" spans="22:22" x14ac:dyDescent="0.25">
      <c r="V30847" s="1"/>
    </row>
    <row r="30848" spans="22:22" x14ac:dyDescent="0.25">
      <c r="V30848" s="1"/>
    </row>
    <row r="30849" spans="22:22" x14ac:dyDescent="0.25">
      <c r="V30849" s="1"/>
    </row>
    <row r="30850" spans="22:22" x14ac:dyDescent="0.25">
      <c r="V30850" s="1"/>
    </row>
    <row r="30851" spans="22:22" x14ac:dyDescent="0.25">
      <c r="V30851" s="1"/>
    </row>
    <row r="30852" spans="22:22" x14ac:dyDescent="0.25">
      <c r="V30852" s="1"/>
    </row>
    <row r="30853" spans="22:22" x14ac:dyDescent="0.25">
      <c r="V30853" s="1"/>
    </row>
    <row r="30854" spans="22:22" x14ac:dyDescent="0.25">
      <c r="V30854" s="1"/>
    </row>
    <row r="30855" spans="22:22" x14ac:dyDescent="0.25">
      <c r="V30855" s="1"/>
    </row>
    <row r="30856" spans="22:22" x14ac:dyDescent="0.25">
      <c r="V30856" s="1"/>
    </row>
    <row r="30857" spans="22:22" x14ac:dyDescent="0.25">
      <c r="V30857" s="1"/>
    </row>
    <row r="30858" spans="22:22" x14ac:dyDescent="0.25">
      <c r="V30858" s="1"/>
    </row>
    <row r="30859" spans="22:22" x14ac:dyDescent="0.25">
      <c r="V30859" s="1"/>
    </row>
    <row r="30860" spans="22:22" x14ac:dyDescent="0.25">
      <c r="V30860" s="1"/>
    </row>
    <row r="30861" spans="22:22" x14ac:dyDescent="0.25">
      <c r="V30861" s="1"/>
    </row>
    <row r="30862" spans="22:22" x14ac:dyDescent="0.25">
      <c r="V30862" s="1"/>
    </row>
    <row r="30863" spans="22:22" x14ac:dyDescent="0.25">
      <c r="V30863" s="1"/>
    </row>
    <row r="30864" spans="22:22" x14ac:dyDescent="0.25">
      <c r="V30864" s="1"/>
    </row>
    <row r="30865" spans="22:22" x14ac:dyDescent="0.25">
      <c r="V30865" s="1"/>
    </row>
    <row r="30866" spans="22:22" x14ac:dyDescent="0.25">
      <c r="V30866" s="1"/>
    </row>
    <row r="30867" spans="22:22" x14ac:dyDescent="0.25">
      <c r="V30867" s="1"/>
    </row>
    <row r="30868" spans="22:22" x14ac:dyDescent="0.25">
      <c r="V30868" s="1"/>
    </row>
    <row r="30869" spans="22:22" x14ac:dyDescent="0.25">
      <c r="V30869" s="1"/>
    </row>
    <row r="30870" spans="22:22" x14ac:dyDescent="0.25">
      <c r="V30870" s="1"/>
    </row>
    <row r="30871" spans="22:22" x14ac:dyDescent="0.25">
      <c r="V30871" s="1"/>
    </row>
    <row r="30872" spans="22:22" x14ac:dyDescent="0.25">
      <c r="V30872" s="1"/>
    </row>
    <row r="30873" spans="22:22" x14ac:dyDescent="0.25">
      <c r="V30873" s="1"/>
    </row>
    <row r="30874" spans="22:22" x14ac:dyDescent="0.25">
      <c r="V30874" s="1"/>
    </row>
    <row r="30875" spans="22:22" x14ac:dyDescent="0.25">
      <c r="V30875" s="1"/>
    </row>
    <row r="30876" spans="22:22" x14ac:dyDescent="0.25">
      <c r="V30876" s="1"/>
    </row>
    <row r="30877" spans="22:22" x14ac:dyDescent="0.25">
      <c r="V30877" s="1"/>
    </row>
    <row r="30878" spans="22:22" x14ac:dyDescent="0.25">
      <c r="V30878" s="1"/>
    </row>
    <row r="30879" spans="22:22" x14ac:dyDescent="0.25">
      <c r="V30879" s="1"/>
    </row>
    <row r="30880" spans="22:22" x14ac:dyDescent="0.25">
      <c r="V30880" s="1"/>
    </row>
    <row r="30881" spans="22:22" x14ac:dyDescent="0.25">
      <c r="V30881" s="1"/>
    </row>
    <row r="30882" spans="22:22" x14ac:dyDescent="0.25">
      <c r="V30882" s="1"/>
    </row>
    <row r="30883" spans="22:22" x14ac:dyDescent="0.25">
      <c r="V30883" s="1"/>
    </row>
    <row r="30884" spans="22:22" x14ac:dyDescent="0.25">
      <c r="V30884" s="1"/>
    </row>
    <row r="30885" spans="22:22" x14ac:dyDescent="0.25">
      <c r="V30885" s="1"/>
    </row>
    <row r="30886" spans="22:22" x14ac:dyDescent="0.25">
      <c r="V30886" s="1"/>
    </row>
    <row r="30887" spans="22:22" x14ac:dyDescent="0.25">
      <c r="V30887" s="1"/>
    </row>
    <row r="30888" spans="22:22" x14ac:dyDescent="0.25">
      <c r="V30888" s="1"/>
    </row>
    <row r="30889" spans="22:22" x14ac:dyDescent="0.25">
      <c r="V30889" s="1"/>
    </row>
    <row r="30890" spans="22:22" x14ac:dyDescent="0.25">
      <c r="V30890" s="1"/>
    </row>
    <row r="30891" spans="22:22" x14ac:dyDescent="0.25">
      <c r="V30891" s="1"/>
    </row>
    <row r="30892" spans="22:22" x14ac:dyDescent="0.25">
      <c r="V30892" s="1"/>
    </row>
    <row r="30893" spans="22:22" x14ac:dyDescent="0.25">
      <c r="V30893" s="1"/>
    </row>
    <row r="30894" spans="22:22" x14ac:dyDescent="0.25">
      <c r="V30894" s="1"/>
    </row>
    <row r="30895" spans="22:22" x14ac:dyDescent="0.25">
      <c r="V30895" s="1"/>
    </row>
    <row r="30896" spans="22:22" x14ac:dyDescent="0.25">
      <c r="V30896" s="1"/>
    </row>
    <row r="30897" spans="22:22" x14ac:dyDescent="0.25">
      <c r="V30897" s="1"/>
    </row>
    <row r="30898" spans="22:22" x14ac:dyDescent="0.25">
      <c r="V30898" s="1"/>
    </row>
    <row r="30899" spans="22:22" x14ac:dyDescent="0.25">
      <c r="V30899" s="1"/>
    </row>
    <row r="30900" spans="22:22" x14ac:dyDescent="0.25">
      <c r="V30900" s="1"/>
    </row>
    <row r="30901" spans="22:22" x14ac:dyDescent="0.25">
      <c r="V30901" s="1"/>
    </row>
    <row r="30902" spans="22:22" x14ac:dyDescent="0.25">
      <c r="V30902" s="1"/>
    </row>
    <row r="30903" spans="22:22" x14ac:dyDescent="0.25">
      <c r="V30903" s="1"/>
    </row>
    <row r="30904" spans="22:22" x14ac:dyDescent="0.25">
      <c r="V30904" s="1"/>
    </row>
    <row r="30905" spans="22:22" x14ac:dyDescent="0.25">
      <c r="V30905" s="1"/>
    </row>
    <row r="30906" spans="22:22" x14ac:dyDescent="0.25">
      <c r="V30906" s="1"/>
    </row>
    <row r="30907" spans="22:22" x14ac:dyDescent="0.25">
      <c r="V30907" s="1"/>
    </row>
    <row r="30908" spans="22:22" x14ac:dyDescent="0.25">
      <c r="V30908" s="1"/>
    </row>
    <row r="30909" spans="22:22" x14ac:dyDescent="0.25">
      <c r="V30909" s="1"/>
    </row>
    <row r="30910" spans="22:22" x14ac:dyDescent="0.25">
      <c r="V30910" s="1"/>
    </row>
    <row r="30911" spans="22:22" x14ac:dyDescent="0.25">
      <c r="V30911" s="1"/>
    </row>
    <row r="30912" spans="22:22" x14ac:dyDescent="0.25">
      <c r="V30912" s="1"/>
    </row>
    <row r="30913" spans="22:22" x14ac:dyDescent="0.25">
      <c r="V30913" s="1"/>
    </row>
    <row r="30914" spans="22:22" x14ac:dyDescent="0.25">
      <c r="V30914" s="1"/>
    </row>
    <row r="30915" spans="22:22" x14ac:dyDescent="0.25">
      <c r="V30915" s="1"/>
    </row>
    <row r="30916" spans="22:22" x14ac:dyDescent="0.25">
      <c r="V30916" s="1"/>
    </row>
    <row r="30917" spans="22:22" x14ac:dyDescent="0.25">
      <c r="V30917" s="1"/>
    </row>
    <row r="30918" spans="22:22" x14ac:dyDescent="0.25">
      <c r="V30918" s="1"/>
    </row>
    <row r="30919" spans="22:22" x14ac:dyDescent="0.25">
      <c r="V30919" s="1"/>
    </row>
    <row r="30920" spans="22:22" x14ac:dyDescent="0.25">
      <c r="V30920" s="1"/>
    </row>
    <row r="30921" spans="22:22" x14ac:dyDescent="0.25">
      <c r="V30921" s="1"/>
    </row>
    <row r="30922" spans="22:22" x14ac:dyDescent="0.25">
      <c r="V30922" s="1"/>
    </row>
    <row r="30923" spans="22:22" x14ac:dyDescent="0.25">
      <c r="V30923" s="1"/>
    </row>
    <row r="30924" spans="22:22" x14ac:dyDescent="0.25">
      <c r="V30924" s="1"/>
    </row>
    <row r="30925" spans="22:22" x14ac:dyDescent="0.25">
      <c r="V30925" s="1"/>
    </row>
    <row r="30926" spans="22:22" x14ac:dyDescent="0.25">
      <c r="V30926" s="1"/>
    </row>
    <row r="30927" spans="22:22" x14ac:dyDescent="0.25">
      <c r="V30927" s="1"/>
    </row>
    <row r="30928" spans="22:22" x14ac:dyDescent="0.25">
      <c r="V30928" s="1"/>
    </row>
    <row r="30929" spans="22:22" x14ac:dyDescent="0.25">
      <c r="V30929" s="1"/>
    </row>
    <row r="30930" spans="22:22" x14ac:dyDescent="0.25">
      <c r="V30930" s="1"/>
    </row>
    <row r="30931" spans="22:22" x14ac:dyDescent="0.25">
      <c r="V30931" s="1"/>
    </row>
    <row r="30932" spans="22:22" x14ac:dyDescent="0.25">
      <c r="V30932" s="1"/>
    </row>
    <row r="30933" spans="22:22" x14ac:dyDescent="0.25">
      <c r="V30933" s="1"/>
    </row>
    <row r="30934" spans="22:22" x14ac:dyDescent="0.25">
      <c r="V30934" s="1"/>
    </row>
    <row r="30935" spans="22:22" x14ac:dyDescent="0.25">
      <c r="V30935" s="1"/>
    </row>
    <row r="30936" spans="22:22" x14ac:dyDescent="0.25">
      <c r="V30936" s="1"/>
    </row>
    <row r="30937" spans="22:22" x14ac:dyDescent="0.25">
      <c r="V30937" s="1"/>
    </row>
    <row r="30938" spans="22:22" x14ac:dyDescent="0.25">
      <c r="V30938" s="1"/>
    </row>
    <row r="30939" spans="22:22" x14ac:dyDescent="0.25">
      <c r="V30939" s="1"/>
    </row>
    <row r="30940" spans="22:22" x14ac:dyDescent="0.25">
      <c r="V30940" s="1"/>
    </row>
    <row r="30941" spans="22:22" x14ac:dyDescent="0.25">
      <c r="V30941" s="1"/>
    </row>
    <row r="30942" spans="22:22" x14ac:dyDescent="0.25">
      <c r="V30942" s="1"/>
    </row>
    <row r="30943" spans="22:22" x14ac:dyDescent="0.25">
      <c r="V30943" s="1"/>
    </row>
    <row r="30944" spans="22:22" x14ac:dyDescent="0.25">
      <c r="V30944" s="1"/>
    </row>
    <row r="30945" spans="22:22" x14ac:dyDescent="0.25">
      <c r="V30945" s="1"/>
    </row>
    <row r="30946" spans="22:22" x14ac:dyDescent="0.25">
      <c r="V30946" s="1"/>
    </row>
    <row r="30947" spans="22:22" x14ac:dyDescent="0.25">
      <c r="V30947" s="1"/>
    </row>
    <row r="30948" spans="22:22" x14ac:dyDescent="0.25">
      <c r="V30948" s="1"/>
    </row>
    <row r="30949" spans="22:22" x14ac:dyDescent="0.25">
      <c r="V30949" s="1"/>
    </row>
    <row r="30950" spans="22:22" x14ac:dyDescent="0.25">
      <c r="V30950" s="1"/>
    </row>
    <row r="30951" spans="22:22" x14ac:dyDescent="0.25">
      <c r="V30951" s="1"/>
    </row>
    <row r="30952" spans="22:22" x14ac:dyDescent="0.25">
      <c r="V30952" s="1"/>
    </row>
    <row r="30953" spans="22:22" x14ac:dyDescent="0.25">
      <c r="V30953" s="1"/>
    </row>
    <row r="30954" spans="22:22" x14ac:dyDescent="0.25">
      <c r="V30954" s="1"/>
    </row>
    <row r="30955" spans="22:22" x14ac:dyDescent="0.25">
      <c r="V30955" s="1"/>
    </row>
    <row r="30956" spans="22:22" x14ac:dyDescent="0.25">
      <c r="V30956" s="1"/>
    </row>
    <row r="30957" spans="22:22" x14ac:dyDescent="0.25">
      <c r="V30957" s="1"/>
    </row>
    <row r="30958" spans="22:22" x14ac:dyDescent="0.25">
      <c r="V30958" s="1"/>
    </row>
    <row r="30959" spans="22:22" x14ac:dyDescent="0.25">
      <c r="V30959" s="1"/>
    </row>
    <row r="30960" spans="22:22" x14ac:dyDescent="0.25">
      <c r="V30960" s="1"/>
    </row>
    <row r="30961" spans="22:22" x14ac:dyDescent="0.25">
      <c r="V30961" s="1"/>
    </row>
    <row r="30962" spans="22:22" x14ac:dyDescent="0.25">
      <c r="V30962" s="1"/>
    </row>
    <row r="30963" spans="22:22" x14ac:dyDescent="0.25">
      <c r="V30963" s="1"/>
    </row>
    <row r="30964" spans="22:22" x14ac:dyDescent="0.25">
      <c r="V30964" s="1"/>
    </row>
    <row r="30965" spans="22:22" x14ac:dyDescent="0.25">
      <c r="V30965" s="1"/>
    </row>
    <row r="30966" spans="22:22" x14ac:dyDescent="0.25">
      <c r="V30966" s="1"/>
    </row>
    <row r="30967" spans="22:22" x14ac:dyDescent="0.25">
      <c r="V30967" s="1"/>
    </row>
    <row r="30968" spans="22:22" x14ac:dyDescent="0.25">
      <c r="V30968" s="1"/>
    </row>
    <row r="30969" spans="22:22" x14ac:dyDescent="0.25">
      <c r="V30969" s="1"/>
    </row>
    <row r="30970" spans="22:22" x14ac:dyDescent="0.25">
      <c r="V30970" s="1"/>
    </row>
    <row r="30971" spans="22:22" x14ac:dyDescent="0.25">
      <c r="V30971" s="1"/>
    </row>
    <row r="30972" spans="22:22" x14ac:dyDescent="0.25">
      <c r="V30972" s="1"/>
    </row>
    <row r="30973" spans="22:22" x14ac:dyDescent="0.25">
      <c r="V30973" s="1"/>
    </row>
    <row r="30974" spans="22:22" x14ac:dyDescent="0.25">
      <c r="V30974" s="1"/>
    </row>
    <row r="30975" spans="22:22" x14ac:dyDescent="0.25">
      <c r="V30975" s="1"/>
    </row>
    <row r="30976" spans="22:22" x14ac:dyDescent="0.25">
      <c r="V30976" s="1"/>
    </row>
    <row r="30977" spans="22:22" x14ac:dyDescent="0.25">
      <c r="V30977" s="1"/>
    </row>
    <row r="30978" spans="22:22" x14ac:dyDescent="0.25">
      <c r="V30978" s="1"/>
    </row>
    <row r="30979" spans="22:22" x14ac:dyDescent="0.25">
      <c r="V30979" s="1"/>
    </row>
    <row r="30980" spans="22:22" x14ac:dyDescent="0.25">
      <c r="V30980" s="1"/>
    </row>
    <row r="30981" spans="22:22" x14ac:dyDescent="0.25">
      <c r="V30981" s="1"/>
    </row>
    <row r="30982" spans="22:22" x14ac:dyDescent="0.25">
      <c r="V30982" s="1"/>
    </row>
    <row r="30983" spans="22:22" x14ac:dyDescent="0.25">
      <c r="V30983" s="1"/>
    </row>
    <row r="30984" spans="22:22" x14ac:dyDescent="0.25">
      <c r="V30984" s="1"/>
    </row>
    <row r="30985" spans="22:22" x14ac:dyDescent="0.25">
      <c r="V30985" s="1"/>
    </row>
    <row r="30986" spans="22:22" x14ac:dyDescent="0.25">
      <c r="V30986" s="1"/>
    </row>
    <row r="30987" spans="22:22" x14ac:dyDescent="0.25">
      <c r="V30987" s="1"/>
    </row>
    <row r="30988" spans="22:22" x14ac:dyDescent="0.25">
      <c r="V30988" s="1"/>
    </row>
    <row r="30989" spans="22:22" x14ac:dyDescent="0.25">
      <c r="V30989" s="1"/>
    </row>
    <row r="30990" spans="22:22" x14ac:dyDescent="0.25">
      <c r="V30990" s="1"/>
    </row>
    <row r="30991" spans="22:22" x14ac:dyDescent="0.25">
      <c r="V30991" s="1"/>
    </row>
    <row r="30992" spans="22:22" x14ac:dyDescent="0.25">
      <c r="V30992" s="1"/>
    </row>
    <row r="30993" spans="22:22" x14ac:dyDescent="0.25">
      <c r="V30993" s="1"/>
    </row>
    <row r="30994" spans="22:22" x14ac:dyDescent="0.25">
      <c r="V30994" s="1"/>
    </row>
    <row r="30995" spans="22:22" x14ac:dyDescent="0.25">
      <c r="V30995" s="1"/>
    </row>
    <row r="30996" spans="22:22" x14ac:dyDescent="0.25">
      <c r="V30996" s="1"/>
    </row>
    <row r="30997" spans="22:22" x14ac:dyDescent="0.25">
      <c r="V30997" s="1"/>
    </row>
    <row r="30998" spans="22:22" x14ac:dyDescent="0.25">
      <c r="V30998" s="1"/>
    </row>
    <row r="30999" spans="22:22" x14ac:dyDescent="0.25">
      <c r="V30999" s="1"/>
    </row>
    <row r="31000" spans="22:22" x14ac:dyDescent="0.25">
      <c r="V31000" s="1"/>
    </row>
    <row r="31001" spans="22:22" x14ac:dyDescent="0.25">
      <c r="V31001" s="1"/>
    </row>
    <row r="31002" spans="22:22" x14ac:dyDescent="0.25">
      <c r="V31002" s="1"/>
    </row>
    <row r="31003" spans="22:22" x14ac:dyDescent="0.25">
      <c r="V31003" s="1"/>
    </row>
    <row r="31004" spans="22:22" x14ac:dyDescent="0.25">
      <c r="V31004" s="1"/>
    </row>
    <row r="31005" spans="22:22" x14ac:dyDescent="0.25">
      <c r="V31005" s="1"/>
    </row>
    <row r="31006" spans="22:22" x14ac:dyDescent="0.25">
      <c r="V31006" s="1"/>
    </row>
    <row r="31007" spans="22:22" x14ac:dyDescent="0.25">
      <c r="V31007" s="1"/>
    </row>
    <row r="31008" spans="22:22" x14ac:dyDescent="0.25">
      <c r="V31008" s="1"/>
    </row>
    <row r="31009" spans="22:22" x14ac:dyDescent="0.25">
      <c r="V31009" s="1"/>
    </row>
    <row r="31010" spans="22:22" x14ac:dyDescent="0.25">
      <c r="V31010" s="1"/>
    </row>
    <row r="31011" spans="22:22" x14ac:dyDescent="0.25">
      <c r="V31011" s="1"/>
    </row>
    <row r="31012" spans="22:22" x14ac:dyDescent="0.25">
      <c r="V31012" s="1"/>
    </row>
    <row r="31013" spans="22:22" x14ac:dyDescent="0.25">
      <c r="V31013" s="1"/>
    </row>
    <row r="31014" spans="22:22" x14ac:dyDescent="0.25">
      <c r="V31014" s="1"/>
    </row>
    <row r="31015" spans="22:22" x14ac:dyDescent="0.25">
      <c r="V31015" s="1"/>
    </row>
    <row r="31016" spans="22:22" x14ac:dyDescent="0.25">
      <c r="V31016" s="1"/>
    </row>
    <row r="31017" spans="22:22" x14ac:dyDescent="0.25">
      <c r="V31017" s="1"/>
    </row>
    <row r="31018" spans="22:22" x14ac:dyDescent="0.25">
      <c r="V31018" s="1"/>
    </row>
    <row r="31019" spans="22:22" x14ac:dyDescent="0.25">
      <c r="V31019" s="1"/>
    </row>
    <row r="31020" spans="22:22" x14ac:dyDescent="0.25">
      <c r="V31020" s="1"/>
    </row>
    <row r="31021" spans="22:22" x14ac:dyDescent="0.25">
      <c r="V31021" s="1"/>
    </row>
    <row r="31022" spans="22:22" x14ac:dyDescent="0.25">
      <c r="V31022" s="1"/>
    </row>
    <row r="31023" spans="22:22" x14ac:dyDescent="0.25">
      <c r="V31023" s="1"/>
    </row>
    <row r="31024" spans="22:22" x14ac:dyDescent="0.25">
      <c r="V31024" s="1"/>
    </row>
    <row r="31025" spans="22:22" x14ac:dyDescent="0.25">
      <c r="V31025" s="1"/>
    </row>
    <row r="31026" spans="22:22" x14ac:dyDescent="0.25">
      <c r="V31026" s="1"/>
    </row>
    <row r="31027" spans="22:22" x14ac:dyDescent="0.25">
      <c r="V31027" s="1"/>
    </row>
    <row r="31028" spans="22:22" x14ac:dyDescent="0.25">
      <c r="V31028" s="1"/>
    </row>
    <row r="31029" spans="22:22" x14ac:dyDescent="0.25">
      <c r="V31029" s="1"/>
    </row>
    <row r="31030" spans="22:22" x14ac:dyDescent="0.25">
      <c r="V31030" s="1"/>
    </row>
    <row r="31031" spans="22:22" x14ac:dyDescent="0.25">
      <c r="V31031" s="1"/>
    </row>
    <row r="31032" spans="22:22" x14ac:dyDescent="0.25">
      <c r="V31032" s="1"/>
    </row>
    <row r="31033" spans="22:22" x14ac:dyDescent="0.25">
      <c r="V31033" s="1"/>
    </row>
    <row r="31034" spans="22:22" x14ac:dyDescent="0.25">
      <c r="V31034" s="1"/>
    </row>
    <row r="31035" spans="22:22" x14ac:dyDescent="0.25">
      <c r="V31035" s="1"/>
    </row>
    <row r="31036" spans="22:22" x14ac:dyDescent="0.25">
      <c r="V31036" s="1"/>
    </row>
    <row r="31037" spans="22:22" x14ac:dyDescent="0.25">
      <c r="V31037" s="1"/>
    </row>
    <row r="31038" spans="22:22" x14ac:dyDescent="0.25">
      <c r="V31038" s="1"/>
    </row>
    <row r="31039" spans="22:22" x14ac:dyDescent="0.25">
      <c r="V31039" s="1"/>
    </row>
    <row r="31040" spans="22:22" x14ac:dyDescent="0.25">
      <c r="V31040" s="1"/>
    </row>
    <row r="31041" spans="22:22" x14ac:dyDescent="0.25">
      <c r="V31041" s="1"/>
    </row>
    <row r="31042" spans="22:22" x14ac:dyDescent="0.25">
      <c r="V31042" s="1"/>
    </row>
    <row r="31043" spans="22:22" x14ac:dyDescent="0.25">
      <c r="V31043" s="1"/>
    </row>
    <row r="31044" spans="22:22" x14ac:dyDescent="0.25">
      <c r="V31044" s="1"/>
    </row>
    <row r="31045" spans="22:22" x14ac:dyDescent="0.25">
      <c r="V31045" s="1"/>
    </row>
    <row r="31046" spans="22:22" x14ac:dyDescent="0.25">
      <c r="V31046" s="1"/>
    </row>
    <row r="31047" spans="22:22" x14ac:dyDescent="0.25">
      <c r="V31047" s="1"/>
    </row>
    <row r="31048" spans="22:22" x14ac:dyDescent="0.25">
      <c r="V31048" s="1"/>
    </row>
    <row r="31049" spans="22:22" x14ac:dyDescent="0.25">
      <c r="V31049" s="1"/>
    </row>
    <row r="31050" spans="22:22" x14ac:dyDescent="0.25">
      <c r="V31050" s="1"/>
    </row>
    <row r="31051" spans="22:22" x14ac:dyDescent="0.25">
      <c r="V31051" s="1"/>
    </row>
    <row r="31052" spans="22:22" x14ac:dyDescent="0.25">
      <c r="V31052" s="1"/>
    </row>
    <row r="31053" spans="22:22" x14ac:dyDescent="0.25">
      <c r="V31053" s="1"/>
    </row>
    <row r="31054" spans="22:22" x14ac:dyDescent="0.25">
      <c r="V31054" s="1"/>
    </row>
    <row r="31055" spans="22:22" x14ac:dyDescent="0.25">
      <c r="V31055" s="1"/>
    </row>
    <row r="31056" spans="22:22" x14ac:dyDescent="0.25">
      <c r="V31056" s="1"/>
    </row>
    <row r="31057" spans="22:22" x14ac:dyDescent="0.25">
      <c r="V31057" s="1"/>
    </row>
    <row r="31058" spans="22:22" x14ac:dyDescent="0.25">
      <c r="V31058" s="1"/>
    </row>
    <row r="31059" spans="22:22" x14ac:dyDescent="0.25">
      <c r="V31059" s="1"/>
    </row>
    <row r="31060" spans="22:22" x14ac:dyDescent="0.25">
      <c r="V31060" s="1"/>
    </row>
    <row r="31061" spans="22:22" x14ac:dyDescent="0.25">
      <c r="V31061" s="1"/>
    </row>
    <row r="31062" spans="22:22" x14ac:dyDescent="0.25">
      <c r="V31062" s="1"/>
    </row>
    <row r="31063" spans="22:22" x14ac:dyDescent="0.25">
      <c r="V31063" s="1"/>
    </row>
    <row r="31064" spans="22:22" x14ac:dyDescent="0.25">
      <c r="V31064" s="1"/>
    </row>
    <row r="31065" spans="22:22" x14ac:dyDescent="0.25">
      <c r="V31065" s="1"/>
    </row>
    <row r="31066" spans="22:22" x14ac:dyDescent="0.25">
      <c r="V31066" s="1"/>
    </row>
    <row r="31067" spans="22:22" x14ac:dyDescent="0.25">
      <c r="V31067" s="1"/>
    </row>
    <row r="31068" spans="22:22" x14ac:dyDescent="0.25">
      <c r="V31068" s="1"/>
    </row>
    <row r="31069" spans="22:22" x14ac:dyDescent="0.25">
      <c r="V31069" s="1"/>
    </row>
    <row r="31070" spans="22:22" x14ac:dyDescent="0.25">
      <c r="V31070" s="1"/>
    </row>
    <row r="31071" spans="22:22" x14ac:dyDescent="0.25">
      <c r="V31071" s="1"/>
    </row>
    <row r="31072" spans="22:22" x14ac:dyDescent="0.25">
      <c r="V31072" s="1"/>
    </row>
    <row r="31073" spans="22:22" x14ac:dyDescent="0.25">
      <c r="V31073" s="1"/>
    </row>
    <row r="31074" spans="22:22" x14ac:dyDescent="0.25">
      <c r="V31074" s="1"/>
    </row>
    <row r="31075" spans="22:22" x14ac:dyDescent="0.25">
      <c r="V31075" s="1"/>
    </row>
    <row r="31076" spans="22:22" x14ac:dyDescent="0.25">
      <c r="V31076" s="1"/>
    </row>
    <row r="31077" spans="22:22" x14ac:dyDescent="0.25">
      <c r="V31077" s="1"/>
    </row>
    <row r="31078" spans="22:22" x14ac:dyDescent="0.25">
      <c r="V31078" s="1"/>
    </row>
    <row r="31079" spans="22:22" x14ac:dyDescent="0.25">
      <c r="V31079" s="1"/>
    </row>
    <row r="31080" spans="22:22" x14ac:dyDescent="0.25">
      <c r="V31080" s="1"/>
    </row>
    <row r="31081" spans="22:22" x14ac:dyDescent="0.25">
      <c r="V31081" s="1"/>
    </row>
    <row r="31082" spans="22:22" x14ac:dyDescent="0.25">
      <c r="V31082" s="1"/>
    </row>
    <row r="31083" spans="22:22" x14ac:dyDescent="0.25">
      <c r="V31083" s="1"/>
    </row>
    <row r="31084" spans="22:22" x14ac:dyDescent="0.25">
      <c r="V31084" s="1"/>
    </row>
    <row r="31085" spans="22:22" x14ac:dyDescent="0.25">
      <c r="V31085" s="1"/>
    </row>
    <row r="31086" spans="22:22" x14ac:dyDescent="0.25">
      <c r="V31086" s="1"/>
    </row>
    <row r="31087" spans="22:22" x14ac:dyDescent="0.25">
      <c r="V31087" s="1"/>
    </row>
    <row r="31088" spans="22:22" x14ac:dyDescent="0.25">
      <c r="V31088" s="1"/>
    </row>
    <row r="31089" spans="22:22" x14ac:dyDescent="0.25">
      <c r="V31089" s="1"/>
    </row>
    <row r="31090" spans="22:22" x14ac:dyDescent="0.25">
      <c r="V31090" s="1"/>
    </row>
    <row r="31091" spans="22:22" x14ac:dyDescent="0.25">
      <c r="V31091" s="1"/>
    </row>
    <row r="31092" spans="22:22" x14ac:dyDescent="0.25">
      <c r="V31092" s="1"/>
    </row>
    <row r="31093" spans="22:22" x14ac:dyDescent="0.25">
      <c r="V31093" s="1"/>
    </row>
    <row r="31094" spans="22:22" x14ac:dyDescent="0.25">
      <c r="V31094" s="1"/>
    </row>
    <row r="31095" spans="22:22" x14ac:dyDescent="0.25">
      <c r="V31095" s="1"/>
    </row>
    <row r="31096" spans="22:22" x14ac:dyDescent="0.25">
      <c r="V31096" s="1"/>
    </row>
    <row r="31097" spans="22:22" x14ac:dyDescent="0.25">
      <c r="V31097" s="1"/>
    </row>
    <row r="31098" spans="22:22" x14ac:dyDescent="0.25">
      <c r="V31098" s="1"/>
    </row>
    <row r="31099" spans="22:22" x14ac:dyDescent="0.25">
      <c r="V31099" s="1"/>
    </row>
    <row r="31100" spans="22:22" x14ac:dyDescent="0.25">
      <c r="V31100" s="1"/>
    </row>
    <row r="31101" spans="22:22" x14ac:dyDescent="0.25">
      <c r="V31101" s="1"/>
    </row>
    <row r="31102" spans="22:22" x14ac:dyDescent="0.25">
      <c r="V31102" s="1"/>
    </row>
    <row r="31103" spans="22:22" x14ac:dyDescent="0.25">
      <c r="V31103" s="1"/>
    </row>
    <row r="31104" spans="22:22" x14ac:dyDescent="0.25">
      <c r="V31104" s="1"/>
    </row>
    <row r="31105" spans="22:22" x14ac:dyDescent="0.25">
      <c r="V31105" s="1"/>
    </row>
    <row r="31106" spans="22:22" x14ac:dyDescent="0.25">
      <c r="V31106" s="1"/>
    </row>
    <row r="31107" spans="22:22" x14ac:dyDescent="0.25">
      <c r="V31107" s="1"/>
    </row>
    <row r="31108" spans="22:22" x14ac:dyDescent="0.25">
      <c r="V31108" s="1"/>
    </row>
    <row r="31109" spans="22:22" x14ac:dyDescent="0.25">
      <c r="V31109" s="1"/>
    </row>
    <row r="31110" spans="22:22" x14ac:dyDescent="0.25">
      <c r="V31110" s="1"/>
    </row>
    <row r="31111" spans="22:22" x14ac:dyDescent="0.25">
      <c r="V31111" s="1"/>
    </row>
    <row r="31112" spans="22:22" x14ac:dyDescent="0.25">
      <c r="V31112" s="1"/>
    </row>
    <row r="31113" spans="22:22" x14ac:dyDescent="0.25">
      <c r="V31113" s="1"/>
    </row>
    <row r="31114" spans="22:22" x14ac:dyDescent="0.25">
      <c r="V31114" s="1"/>
    </row>
    <row r="31115" spans="22:22" x14ac:dyDescent="0.25">
      <c r="V31115" s="1"/>
    </row>
    <row r="31116" spans="22:22" x14ac:dyDescent="0.25">
      <c r="V31116" s="1"/>
    </row>
    <row r="31117" spans="22:22" x14ac:dyDescent="0.25">
      <c r="V31117" s="1"/>
    </row>
    <row r="31118" spans="22:22" x14ac:dyDescent="0.25">
      <c r="V31118" s="1"/>
    </row>
    <row r="31119" spans="22:22" x14ac:dyDescent="0.25">
      <c r="V31119" s="1"/>
    </row>
    <row r="31120" spans="22:22" x14ac:dyDescent="0.25">
      <c r="V31120" s="1"/>
    </row>
    <row r="31121" spans="22:22" x14ac:dyDescent="0.25">
      <c r="V31121" s="1"/>
    </row>
    <row r="31122" spans="22:22" x14ac:dyDescent="0.25">
      <c r="V31122" s="1"/>
    </row>
    <row r="31123" spans="22:22" x14ac:dyDescent="0.25">
      <c r="V31123" s="1"/>
    </row>
    <row r="31124" spans="22:22" x14ac:dyDescent="0.25">
      <c r="V31124" s="1"/>
    </row>
    <row r="31125" spans="22:22" x14ac:dyDescent="0.25">
      <c r="V31125" s="1"/>
    </row>
    <row r="31126" spans="22:22" x14ac:dyDescent="0.25">
      <c r="V31126" s="1"/>
    </row>
    <row r="31127" spans="22:22" x14ac:dyDescent="0.25">
      <c r="V31127" s="1"/>
    </row>
    <row r="31128" spans="22:22" x14ac:dyDescent="0.25">
      <c r="V31128" s="1"/>
    </row>
    <row r="31129" spans="22:22" x14ac:dyDescent="0.25">
      <c r="V31129" s="1"/>
    </row>
    <row r="31130" spans="22:22" x14ac:dyDescent="0.25">
      <c r="V31130" s="1"/>
    </row>
    <row r="31131" spans="22:22" x14ac:dyDescent="0.25">
      <c r="V31131" s="1"/>
    </row>
    <row r="31132" spans="22:22" x14ac:dyDescent="0.25">
      <c r="V31132" s="1"/>
    </row>
    <row r="31133" spans="22:22" x14ac:dyDescent="0.25">
      <c r="V31133" s="1"/>
    </row>
    <row r="31134" spans="22:22" x14ac:dyDescent="0.25">
      <c r="V31134" s="1"/>
    </row>
    <row r="31135" spans="22:22" x14ac:dyDescent="0.25">
      <c r="V31135" s="1"/>
    </row>
    <row r="31136" spans="22:22" x14ac:dyDescent="0.25">
      <c r="V31136" s="1"/>
    </row>
    <row r="31137" spans="22:22" x14ac:dyDescent="0.25">
      <c r="V31137" s="1"/>
    </row>
    <row r="31138" spans="22:22" x14ac:dyDescent="0.25">
      <c r="V31138" s="1"/>
    </row>
    <row r="31139" spans="22:22" x14ac:dyDescent="0.25">
      <c r="V31139" s="1"/>
    </row>
    <row r="31140" spans="22:22" x14ac:dyDescent="0.25">
      <c r="V31140" s="1"/>
    </row>
    <row r="31141" spans="22:22" x14ac:dyDescent="0.25">
      <c r="V31141" s="1"/>
    </row>
    <row r="31142" spans="22:22" x14ac:dyDescent="0.25">
      <c r="V31142" s="1"/>
    </row>
    <row r="31143" spans="22:22" x14ac:dyDescent="0.25">
      <c r="V31143" s="1"/>
    </row>
    <row r="31144" spans="22:22" x14ac:dyDescent="0.25">
      <c r="V31144" s="1"/>
    </row>
    <row r="31145" spans="22:22" x14ac:dyDescent="0.25">
      <c r="V31145" s="1"/>
    </row>
    <row r="31146" spans="22:22" x14ac:dyDescent="0.25">
      <c r="V31146" s="1"/>
    </row>
    <row r="31147" spans="22:22" x14ac:dyDescent="0.25">
      <c r="V31147" s="1"/>
    </row>
    <row r="31148" spans="22:22" x14ac:dyDescent="0.25">
      <c r="V31148" s="1"/>
    </row>
    <row r="31149" spans="22:22" x14ac:dyDescent="0.25">
      <c r="V31149" s="1"/>
    </row>
    <row r="31150" spans="22:22" x14ac:dyDescent="0.25">
      <c r="V31150" s="1"/>
    </row>
    <row r="31151" spans="22:22" x14ac:dyDescent="0.25">
      <c r="V31151" s="1"/>
    </row>
    <row r="31152" spans="22:22" x14ac:dyDescent="0.25">
      <c r="V31152" s="1"/>
    </row>
    <row r="31153" spans="22:22" x14ac:dyDescent="0.25">
      <c r="V31153" s="1"/>
    </row>
    <row r="31154" spans="22:22" x14ac:dyDescent="0.25">
      <c r="V31154" s="1"/>
    </row>
    <row r="31155" spans="22:22" x14ac:dyDescent="0.25">
      <c r="V31155" s="1"/>
    </row>
    <row r="31156" spans="22:22" x14ac:dyDescent="0.25">
      <c r="V31156" s="1"/>
    </row>
    <row r="31157" spans="22:22" x14ac:dyDescent="0.25">
      <c r="V31157" s="1"/>
    </row>
    <row r="31158" spans="22:22" x14ac:dyDescent="0.25">
      <c r="V31158" s="1"/>
    </row>
    <row r="31159" spans="22:22" x14ac:dyDescent="0.25">
      <c r="V31159" s="1"/>
    </row>
    <row r="31160" spans="22:22" x14ac:dyDescent="0.25">
      <c r="V31160" s="1"/>
    </row>
    <row r="31161" spans="22:22" x14ac:dyDescent="0.25">
      <c r="V31161" s="1"/>
    </row>
    <row r="31162" spans="22:22" x14ac:dyDescent="0.25">
      <c r="V31162" s="1"/>
    </row>
    <row r="31163" spans="22:22" x14ac:dyDescent="0.25">
      <c r="V31163" s="1"/>
    </row>
    <row r="31164" spans="22:22" x14ac:dyDescent="0.25">
      <c r="V31164" s="1"/>
    </row>
    <row r="31165" spans="22:22" x14ac:dyDescent="0.25">
      <c r="V31165" s="1"/>
    </row>
    <row r="31166" spans="22:22" x14ac:dyDescent="0.25">
      <c r="V31166" s="1"/>
    </row>
    <row r="31167" spans="22:22" x14ac:dyDescent="0.25">
      <c r="V31167" s="1"/>
    </row>
    <row r="31168" spans="22:22" x14ac:dyDescent="0.25">
      <c r="V31168" s="1"/>
    </row>
    <row r="31169" spans="22:22" x14ac:dyDescent="0.25">
      <c r="V31169" s="1"/>
    </row>
    <row r="31170" spans="22:22" x14ac:dyDescent="0.25">
      <c r="V31170" s="1"/>
    </row>
    <row r="31171" spans="22:22" x14ac:dyDescent="0.25">
      <c r="V31171" s="1"/>
    </row>
    <row r="31172" spans="22:22" x14ac:dyDescent="0.25">
      <c r="V31172" s="1"/>
    </row>
    <row r="31173" spans="22:22" x14ac:dyDescent="0.25">
      <c r="V31173" s="1"/>
    </row>
    <row r="31174" spans="22:22" x14ac:dyDescent="0.25">
      <c r="V31174" s="1"/>
    </row>
    <row r="31175" spans="22:22" x14ac:dyDescent="0.25">
      <c r="V31175" s="1"/>
    </row>
    <row r="31176" spans="22:22" x14ac:dyDescent="0.25">
      <c r="V31176" s="1"/>
    </row>
    <row r="31177" spans="22:22" x14ac:dyDescent="0.25">
      <c r="V31177" s="1"/>
    </row>
    <row r="31178" spans="22:22" x14ac:dyDescent="0.25">
      <c r="V31178" s="1"/>
    </row>
    <row r="31179" spans="22:22" x14ac:dyDescent="0.25">
      <c r="V31179" s="1"/>
    </row>
    <row r="31180" spans="22:22" x14ac:dyDescent="0.25">
      <c r="V31180" s="1"/>
    </row>
    <row r="31181" spans="22:22" x14ac:dyDescent="0.25">
      <c r="V31181" s="1"/>
    </row>
    <row r="31182" spans="22:22" x14ac:dyDescent="0.25">
      <c r="V31182" s="1"/>
    </row>
    <row r="31183" spans="22:22" x14ac:dyDescent="0.25">
      <c r="V31183" s="1"/>
    </row>
    <row r="31184" spans="22:22" x14ac:dyDescent="0.25">
      <c r="V31184" s="1"/>
    </row>
    <row r="31185" spans="22:22" x14ac:dyDescent="0.25">
      <c r="V31185" s="1"/>
    </row>
    <row r="31186" spans="22:22" x14ac:dyDescent="0.25">
      <c r="V31186" s="1"/>
    </row>
    <row r="31187" spans="22:22" x14ac:dyDescent="0.25">
      <c r="V31187" s="1"/>
    </row>
    <row r="31188" spans="22:22" x14ac:dyDescent="0.25">
      <c r="V31188" s="1"/>
    </row>
    <row r="31189" spans="22:22" x14ac:dyDescent="0.25">
      <c r="V31189" s="1"/>
    </row>
    <row r="31190" spans="22:22" x14ac:dyDescent="0.25">
      <c r="V31190" s="1"/>
    </row>
    <row r="31191" spans="22:22" x14ac:dyDescent="0.25">
      <c r="V31191" s="1"/>
    </row>
    <row r="31192" spans="22:22" x14ac:dyDescent="0.25">
      <c r="V31192" s="1"/>
    </row>
    <row r="31193" spans="22:22" x14ac:dyDescent="0.25">
      <c r="V31193" s="1"/>
    </row>
    <row r="31194" spans="22:22" x14ac:dyDescent="0.25">
      <c r="V31194" s="1"/>
    </row>
    <row r="31195" spans="22:22" x14ac:dyDescent="0.25">
      <c r="V31195" s="1"/>
    </row>
    <row r="31196" spans="22:22" x14ac:dyDescent="0.25">
      <c r="V31196" s="1"/>
    </row>
    <row r="31197" spans="22:22" x14ac:dyDescent="0.25">
      <c r="V31197" s="1"/>
    </row>
    <row r="31198" spans="22:22" x14ac:dyDescent="0.25">
      <c r="V31198" s="1"/>
    </row>
    <row r="31199" spans="22:22" x14ac:dyDescent="0.25">
      <c r="V31199" s="1"/>
    </row>
    <row r="31200" spans="22:22" x14ac:dyDescent="0.25">
      <c r="V31200" s="1"/>
    </row>
    <row r="31201" spans="22:22" x14ac:dyDescent="0.25">
      <c r="V31201" s="1"/>
    </row>
    <row r="31202" spans="22:22" x14ac:dyDescent="0.25">
      <c r="V31202" s="1"/>
    </row>
    <row r="31203" spans="22:22" x14ac:dyDescent="0.25">
      <c r="V31203" s="1"/>
    </row>
    <row r="31204" spans="22:22" x14ac:dyDescent="0.25">
      <c r="V31204" s="1"/>
    </row>
    <row r="31205" spans="22:22" x14ac:dyDescent="0.25">
      <c r="V31205" s="1"/>
    </row>
    <row r="31206" spans="22:22" x14ac:dyDescent="0.25">
      <c r="V31206" s="1"/>
    </row>
    <row r="31207" spans="22:22" x14ac:dyDescent="0.25">
      <c r="V31207" s="1"/>
    </row>
    <row r="31208" spans="22:22" x14ac:dyDescent="0.25">
      <c r="V31208" s="1"/>
    </row>
    <row r="31209" spans="22:22" x14ac:dyDescent="0.25">
      <c r="V31209" s="1"/>
    </row>
    <row r="31210" spans="22:22" x14ac:dyDescent="0.25">
      <c r="V31210" s="1"/>
    </row>
    <row r="31211" spans="22:22" x14ac:dyDescent="0.25">
      <c r="V31211" s="1"/>
    </row>
    <row r="31212" spans="22:22" x14ac:dyDescent="0.25">
      <c r="V31212" s="1"/>
    </row>
    <row r="31213" spans="22:22" x14ac:dyDescent="0.25">
      <c r="V31213" s="1"/>
    </row>
    <row r="31214" spans="22:22" x14ac:dyDescent="0.25">
      <c r="V31214" s="1"/>
    </row>
    <row r="31215" spans="22:22" x14ac:dyDescent="0.25">
      <c r="V31215" s="1"/>
    </row>
    <row r="31216" spans="22:22" x14ac:dyDescent="0.25">
      <c r="V31216" s="1"/>
    </row>
    <row r="31217" spans="22:22" x14ac:dyDescent="0.25">
      <c r="V31217" s="1"/>
    </row>
    <row r="31218" spans="22:22" x14ac:dyDescent="0.25">
      <c r="V31218" s="1"/>
    </row>
    <row r="31219" spans="22:22" x14ac:dyDescent="0.25">
      <c r="V31219" s="1"/>
    </row>
    <row r="31220" spans="22:22" x14ac:dyDescent="0.25">
      <c r="V31220" s="1"/>
    </row>
    <row r="31221" spans="22:22" x14ac:dyDescent="0.25">
      <c r="V31221" s="1"/>
    </row>
    <row r="31222" spans="22:22" x14ac:dyDescent="0.25">
      <c r="V31222" s="1"/>
    </row>
    <row r="31223" spans="22:22" x14ac:dyDescent="0.25">
      <c r="V31223" s="1"/>
    </row>
    <row r="31224" spans="22:22" x14ac:dyDescent="0.25">
      <c r="V31224" s="1"/>
    </row>
    <row r="31225" spans="22:22" x14ac:dyDescent="0.25">
      <c r="V31225" s="1"/>
    </row>
    <row r="31226" spans="22:22" x14ac:dyDescent="0.25">
      <c r="V31226" s="1"/>
    </row>
    <row r="31227" spans="22:22" x14ac:dyDescent="0.25">
      <c r="V31227" s="1"/>
    </row>
    <row r="31228" spans="22:22" x14ac:dyDescent="0.25">
      <c r="V31228" s="1"/>
    </row>
    <row r="31229" spans="22:22" x14ac:dyDescent="0.25">
      <c r="V31229" s="1"/>
    </row>
    <row r="31230" spans="22:22" x14ac:dyDescent="0.25">
      <c r="V31230" s="1"/>
    </row>
    <row r="31231" spans="22:22" x14ac:dyDescent="0.25">
      <c r="V31231" s="1"/>
    </row>
    <row r="31232" spans="22:22" x14ac:dyDescent="0.25">
      <c r="V31232" s="1"/>
    </row>
    <row r="31233" spans="22:22" x14ac:dyDescent="0.25">
      <c r="V31233" s="1"/>
    </row>
    <row r="31234" spans="22:22" x14ac:dyDescent="0.25">
      <c r="V31234" s="1"/>
    </row>
    <row r="31235" spans="22:22" x14ac:dyDescent="0.25">
      <c r="V31235" s="1"/>
    </row>
    <row r="31236" spans="22:22" x14ac:dyDescent="0.25">
      <c r="V31236" s="1"/>
    </row>
    <row r="31237" spans="22:22" x14ac:dyDescent="0.25">
      <c r="V31237" s="1"/>
    </row>
    <row r="31238" spans="22:22" x14ac:dyDescent="0.25">
      <c r="V31238" s="1"/>
    </row>
    <row r="31239" spans="22:22" x14ac:dyDescent="0.25">
      <c r="V31239" s="1"/>
    </row>
    <row r="31240" spans="22:22" x14ac:dyDescent="0.25">
      <c r="V31240" s="1"/>
    </row>
    <row r="31241" spans="22:22" x14ac:dyDescent="0.25">
      <c r="V31241" s="1"/>
    </row>
    <row r="31242" spans="22:22" x14ac:dyDescent="0.25">
      <c r="V31242" s="1"/>
    </row>
    <row r="31243" spans="22:22" x14ac:dyDescent="0.25">
      <c r="V31243" s="1"/>
    </row>
    <row r="31244" spans="22:22" x14ac:dyDescent="0.25">
      <c r="V31244" s="1"/>
    </row>
    <row r="31245" spans="22:22" x14ac:dyDescent="0.25">
      <c r="V31245" s="1"/>
    </row>
    <row r="31246" spans="22:22" x14ac:dyDescent="0.25">
      <c r="V31246" s="1"/>
    </row>
    <row r="31247" spans="22:22" x14ac:dyDescent="0.25">
      <c r="V31247" s="1"/>
    </row>
    <row r="31248" spans="22:22" x14ac:dyDescent="0.25">
      <c r="V31248" s="1"/>
    </row>
    <row r="31249" spans="22:22" x14ac:dyDescent="0.25">
      <c r="V31249" s="1"/>
    </row>
    <row r="31250" spans="22:22" x14ac:dyDescent="0.25">
      <c r="V31250" s="1"/>
    </row>
    <row r="31251" spans="22:22" x14ac:dyDescent="0.25">
      <c r="V31251" s="1"/>
    </row>
    <row r="31252" spans="22:22" x14ac:dyDescent="0.25">
      <c r="V31252" s="1"/>
    </row>
    <row r="31253" spans="22:22" x14ac:dyDescent="0.25">
      <c r="V31253" s="1"/>
    </row>
    <row r="31254" spans="22:22" x14ac:dyDescent="0.25">
      <c r="V31254" s="1"/>
    </row>
    <row r="31255" spans="22:22" x14ac:dyDescent="0.25">
      <c r="V31255" s="1"/>
    </row>
    <row r="31256" spans="22:22" x14ac:dyDescent="0.25">
      <c r="V31256" s="1"/>
    </row>
    <row r="31257" spans="22:22" x14ac:dyDescent="0.25">
      <c r="V31257" s="1"/>
    </row>
    <row r="31258" spans="22:22" x14ac:dyDescent="0.25">
      <c r="V31258" s="1"/>
    </row>
    <row r="31259" spans="22:22" x14ac:dyDescent="0.25">
      <c r="V31259" s="1"/>
    </row>
    <row r="31260" spans="22:22" x14ac:dyDescent="0.25">
      <c r="V31260" s="1"/>
    </row>
    <row r="31261" spans="22:22" x14ac:dyDescent="0.25">
      <c r="V31261" s="1"/>
    </row>
    <row r="31262" spans="22:22" x14ac:dyDescent="0.25">
      <c r="V31262" s="1"/>
    </row>
    <row r="31263" spans="22:22" x14ac:dyDescent="0.25">
      <c r="V31263" s="1"/>
    </row>
    <row r="31264" spans="22:22" x14ac:dyDescent="0.25">
      <c r="V31264" s="1"/>
    </row>
    <row r="31265" spans="22:22" x14ac:dyDescent="0.25">
      <c r="V31265" s="1"/>
    </row>
    <row r="31266" spans="22:22" x14ac:dyDescent="0.25">
      <c r="V31266" s="1"/>
    </row>
    <row r="31267" spans="22:22" x14ac:dyDescent="0.25">
      <c r="V31267" s="1"/>
    </row>
    <row r="31268" spans="22:22" x14ac:dyDescent="0.25">
      <c r="V31268" s="1"/>
    </row>
    <row r="31269" spans="22:22" x14ac:dyDescent="0.25">
      <c r="V31269" s="1"/>
    </row>
    <row r="31270" spans="22:22" x14ac:dyDescent="0.25">
      <c r="V31270" s="1"/>
    </row>
    <row r="31271" spans="22:22" x14ac:dyDescent="0.25">
      <c r="V31271" s="1"/>
    </row>
    <row r="31272" spans="22:22" x14ac:dyDescent="0.25">
      <c r="V31272" s="1"/>
    </row>
    <row r="31273" spans="22:22" x14ac:dyDescent="0.25">
      <c r="V31273" s="1"/>
    </row>
    <row r="31274" spans="22:22" x14ac:dyDescent="0.25">
      <c r="V31274" s="1"/>
    </row>
    <row r="31275" spans="22:22" x14ac:dyDescent="0.25">
      <c r="V31275" s="1"/>
    </row>
    <row r="31276" spans="22:22" x14ac:dyDescent="0.25">
      <c r="V31276" s="1"/>
    </row>
    <row r="31277" spans="22:22" x14ac:dyDescent="0.25">
      <c r="V31277" s="1"/>
    </row>
    <row r="31278" spans="22:22" x14ac:dyDescent="0.25">
      <c r="V31278" s="1"/>
    </row>
    <row r="31279" spans="22:22" x14ac:dyDescent="0.25">
      <c r="V31279" s="1"/>
    </row>
    <row r="31280" spans="22:22" x14ac:dyDescent="0.25">
      <c r="V31280" s="1"/>
    </row>
    <row r="31281" spans="22:22" x14ac:dyDescent="0.25">
      <c r="V31281" s="1"/>
    </row>
    <row r="31282" spans="22:22" x14ac:dyDescent="0.25">
      <c r="V31282" s="1"/>
    </row>
    <row r="31283" spans="22:22" x14ac:dyDescent="0.25">
      <c r="V31283" s="1"/>
    </row>
    <row r="31284" spans="22:22" x14ac:dyDescent="0.25">
      <c r="V31284" s="1"/>
    </row>
    <row r="31285" spans="22:22" x14ac:dyDescent="0.25">
      <c r="V31285" s="1"/>
    </row>
    <row r="31286" spans="22:22" x14ac:dyDescent="0.25">
      <c r="V31286" s="1"/>
    </row>
    <row r="31287" spans="22:22" x14ac:dyDescent="0.25">
      <c r="V31287" s="1"/>
    </row>
    <row r="31288" spans="22:22" x14ac:dyDescent="0.25">
      <c r="V31288" s="1"/>
    </row>
    <row r="31289" spans="22:22" x14ac:dyDescent="0.25">
      <c r="V31289" s="1"/>
    </row>
    <row r="31290" spans="22:22" x14ac:dyDescent="0.25">
      <c r="V31290" s="1"/>
    </row>
    <row r="31291" spans="22:22" x14ac:dyDescent="0.25">
      <c r="V31291" s="1"/>
    </row>
    <row r="31292" spans="22:22" x14ac:dyDescent="0.25">
      <c r="V31292" s="1"/>
    </row>
    <row r="31293" spans="22:22" x14ac:dyDescent="0.25">
      <c r="V31293" s="1"/>
    </row>
    <row r="31294" spans="22:22" x14ac:dyDescent="0.25">
      <c r="V31294" s="1"/>
    </row>
    <row r="31295" spans="22:22" x14ac:dyDescent="0.25">
      <c r="V31295" s="1"/>
    </row>
    <row r="31296" spans="22:22" x14ac:dyDescent="0.25">
      <c r="V31296" s="1"/>
    </row>
    <row r="31297" spans="22:22" x14ac:dyDescent="0.25">
      <c r="V31297" s="1"/>
    </row>
    <row r="31298" spans="22:22" x14ac:dyDescent="0.25">
      <c r="V31298" s="1"/>
    </row>
    <row r="31299" spans="22:22" x14ac:dyDescent="0.25">
      <c r="V31299" s="1"/>
    </row>
    <row r="31300" spans="22:22" x14ac:dyDescent="0.25">
      <c r="V31300" s="1"/>
    </row>
    <row r="31301" spans="22:22" x14ac:dyDescent="0.25">
      <c r="V31301" s="1"/>
    </row>
    <row r="31302" spans="22:22" x14ac:dyDescent="0.25">
      <c r="V31302" s="1"/>
    </row>
    <row r="31303" spans="22:22" x14ac:dyDescent="0.25">
      <c r="V31303" s="1"/>
    </row>
    <row r="31304" spans="22:22" x14ac:dyDescent="0.25">
      <c r="V31304" s="1"/>
    </row>
    <row r="31305" spans="22:22" x14ac:dyDescent="0.25">
      <c r="V31305" s="1"/>
    </row>
    <row r="31306" spans="22:22" x14ac:dyDescent="0.25">
      <c r="V31306" s="1"/>
    </row>
    <row r="31307" spans="22:22" x14ac:dyDescent="0.25">
      <c r="V31307" s="1"/>
    </row>
    <row r="31308" spans="22:22" x14ac:dyDescent="0.25">
      <c r="V31308" s="1"/>
    </row>
    <row r="31309" spans="22:22" x14ac:dyDescent="0.25">
      <c r="V31309" s="1"/>
    </row>
    <row r="31310" spans="22:22" x14ac:dyDescent="0.25">
      <c r="V31310" s="1"/>
    </row>
    <row r="31311" spans="22:22" x14ac:dyDescent="0.25">
      <c r="V31311" s="1"/>
    </row>
    <row r="31312" spans="22:22" x14ac:dyDescent="0.25">
      <c r="V31312" s="1"/>
    </row>
    <row r="31313" spans="22:22" x14ac:dyDescent="0.25">
      <c r="V31313" s="1"/>
    </row>
    <row r="31314" spans="22:22" x14ac:dyDescent="0.25">
      <c r="V31314" s="1"/>
    </row>
    <row r="31315" spans="22:22" x14ac:dyDescent="0.25">
      <c r="V31315" s="1"/>
    </row>
    <row r="31316" spans="22:22" x14ac:dyDescent="0.25">
      <c r="V31316" s="1"/>
    </row>
    <row r="31317" spans="22:22" x14ac:dyDescent="0.25">
      <c r="V31317" s="1"/>
    </row>
    <row r="31318" spans="22:22" x14ac:dyDescent="0.25">
      <c r="V31318" s="1"/>
    </row>
    <row r="31319" spans="22:22" x14ac:dyDescent="0.25">
      <c r="V31319" s="1"/>
    </row>
    <row r="31320" spans="22:22" x14ac:dyDescent="0.25">
      <c r="V31320" s="1"/>
    </row>
    <row r="31321" spans="22:22" x14ac:dyDescent="0.25">
      <c r="V31321" s="1"/>
    </row>
    <row r="31322" spans="22:22" x14ac:dyDescent="0.25">
      <c r="V31322" s="1"/>
    </row>
    <row r="31323" spans="22:22" x14ac:dyDescent="0.25">
      <c r="V31323" s="1"/>
    </row>
    <row r="31324" spans="22:22" x14ac:dyDescent="0.25">
      <c r="V31324" s="1"/>
    </row>
    <row r="31325" spans="22:22" x14ac:dyDescent="0.25">
      <c r="V31325" s="1"/>
    </row>
    <row r="31326" spans="22:22" x14ac:dyDescent="0.25">
      <c r="V31326" s="1"/>
    </row>
    <row r="31327" spans="22:22" x14ac:dyDescent="0.25">
      <c r="V31327" s="1"/>
    </row>
    <row r="31328" spans="22:22" x14ac:dyDescent="0.25">
      <c r="V31328" s="1"/>
    </row>
    <row r="31329" spans="22:22" x14ac:dyDescent="0.25">
      <c r="V31329" s="1"/>
    </row>
    <row r="31330" spans="22:22" x14ac:dyDescent="0.25">
      <c r="V31330" s="1"/>
    </row>
    <row r="31331" spans="22:22" x14ac:dyDescent="0.25">
      <c r="V31331" s="1"/>
    </row>
    <row r="31332" spans="22:22" x14ac:dyDescent="0.25">
      <c r="V31332" s="1"/>
    </row>
    <row r="31333" spans="22:22" x14ac:dyDescent="0.25">
      <c r="V31333" s="1"/>
    </row>
    <row r="31334" spans="22:22" x14ac:dyDescent="0.25">
      <c r="V31334" s="1"/>
    </row>
    <row r="31335" spans="22:22" x14ac:dyDescent="0.25">
      <c r="V31335" s="1"/>
    </row>
    <row r="31336" spans="22:22" x14ac:dyDescent="0.25">
      <c r="V31336" s="1"/>
    </row>
    <row r="31337" spans="22:22" x14ac:dyDescent="0.25">
      <c r="V31337" s="1"/>
    </row>
    <row r="31338" spans="22:22" x14ac:dyDescent="0.25">
      <c r="V31338" s="1"/>
    </row>
    <row r="31339" spans="22:22" x14ac:dyDescent="0.25">
      <c r="V31339" s="1"/>
    </row>
    <row r="31340" spans="22:22" x14ac:dyDescent="0.25">
      <c r="V31340" s="1"/>
    </row>
    <row r="31341" spans="22:22" x14ac:dyDescent="0.25">
      <c r="V31341" s="1"/>
    </row>
    <row r="31342" spans="22:22" x14ac:dyDescent="0.25">
      <c r="V31342" s="1"/>
    </row>
    <row r="31343" spans="22:22" x14ac:dyDescent="0.25">
      <c r="V31343" s="1"/>
    </row>
    <row r="31344" spans="22:22" x14ac:dyDescent="0.25">
      <c r="V31344" s="1"/>
    </row>
    <row r="31345" spans="22:22" x14ac:dyDescent="0.25">
      <c r="V31345" s="1"/>
    </row>
    <row r="31346" spans="22:22" x14ac:dyDescent="0.25">
      <c r="V31346" s="1"/>
    </row>
    <row r="31347" spans="22:22" x14ac:dyDescent="0.25">
      <c r="V31347" s="1"/>
    </row>
    <row r="31348" spans="22:22" x14ac:dyDescent="0.25">
      <c r="V31348" s="1"/>
    </row>
    <row r="31349" spans="22:22" x14ac:dyDescent="0.25">
      <c r="V31349" s="1"/>
    </row>
    <row r="31350" spans="22:22" x14ac:dyDescent="0.25">
      <c r="V31350" s="1"/>
    </row>
    <row r="31351" spans="22:22" x14ac:dyDescent="0.25">
      <c r="V31351" s="1"/>
    </row>
    <row r="31352" spans="22:22" x14ac:dyDescent="0.25">
      <c r="V31352" s="1"/>
    </row>
    <row r="31353" spans="22:22" x14ac:dyDescent="0.25">
      <c r="V31353" s="1"/>
    </row>
    <row r="31354" spans="22:22" x14ac:dyDescent="0.25">
      <c r="V31354" s="1"/>
    </row>
    <row r="31355" spans="22:22" x14ac:dyDescent="0.25">
      <c r="V31355" s="1"/>
    </row>
    <row r="31356" spans="22:22" x14ac:dyDescent="0.25">
      <c r="V31356" s="1"/>
    </row>
    <row r="31357" spans="22:22" x14ac:dyDescent="0.25">
      <c r="V31357" s="1"/>
    </row>
    <row r="31358" spans="22:22" x14ac:dyDescent="0.25">
      <c r="V31358" s="1"/>
    </row>
    <row r="31359" spans="22:22" x14ac:dyDescent="0.25">
      <c r="V31359" s="1"/>
    </row>
    <row r="31360" spans="22:22" x14ac:dyDescent="0.25">
      <c r="V31360" s="1"/>
    </row>
    <row r="31361" spans="22:22" x14ac:dyDescent="0.25">
      <c r="V31361" s="1"/>
    </row>
    <row r="31362" spans="22:22" x14ac:dyDescent="0.25">
      <c r="V31362" s="1"/>
    </row>
    <row r="31363" spans="22:22" x14ac:dyDescent="0.25">
      <c r="V31363" s="1"/>
    </row>
    <row r="31364" spans="22:22" x14ac:dyDescent="0.25">
      <c r="V31364" s="1"/>
    </row>
    <row r="31365" spans="22:22" x14ac:dyDescent="0.25">
      <c r="V31365" s="1"/>
    </row>
    <row r="31366" spans="22:22" x14ac:dyDescent="0.25">
      <c r="V31366" s="1"/>
    </row>
    <row r="31367" spans="22:22" x14ac:dyDescent="0.25">
      <c r="V31367" s="1"/>
    </row>
    <row r="31368" spans="22:22" x14ac:dyDescent="0.25">
      <c r="V31368" s="1"/>
    </row>
    <row r="31369" spans="22:22" x14ac:dyDescent="0.25">
      <c r="V31369" s="1"/>
    </row>
    <row r="31370" spans="22:22" x14ac:dyDescent="0.25">
      <c r="V31370" s="1"/>
    </row>
    <row r="31371" spans="22:22" x14ac:dyDescent="0.25">
      <c r="V31371" s="1"/>
    </row>
    <row r="31372" spans="22:22" x14ac:dyDescent="0.25">
      <c r="V31372" s="1"/>
    </row>
    <row r="31373" spans="22:22" x14ac:dyDescent="0.25">
      <c r="V31373" s="1"/>
    </row>
    <row r="31374" spans="22:22" x14ac:dyDescent="0.25">
      <c r="V31374" s="1"/>
    </row>
    <row r="31375" spans="22:22" x14ac:dyDescent="0.25">
      <c r="V31375" s="1"/>
    </row>
    <row r="31376" spans="22:22" x14ac:dyDescent="0.25">
      <c r="V31376" s="1"/>
    </row>
    <row r="31377" spans="22:22" x14ac:dyDescent="0.25">
      <c r="V31377" s="1"/>
    </row>
    <row r="31378" spans="22:22" x14ac:dyDescent="0.25">
      <c r="V31378" s="1"/>
    </row>
    <row r="31379" spans="22:22" x14ac:dyDescent="0.25">
      <c r="V31379" s="1"/>
    </row>
    <row r="31380" spans="22:22" x14ac:dyDescent="0.25">
      <c r="V31380" s="1"/>
    </row>
    <row r="31381" spans="22:22" x14ac:dyDescent="0.25">
      <c r="V31381" s="1"/>
    </row>
    <row r="31382" spans="22:22" x14ac:dyDescent="0.25">
      <c r="V31382" s="1"/>
    </row>
    <row r="31383" spans="22:22" x14ac:dyDescent="0.25">
      <c r="V31383" s="1"/>
    </row>
    <row r="31384" spans="22:22" x14ac:dyDescent="0.25">
      <c r="V31384" s="1"/>
    </row>
    <row r="31385" spans="22:22" x14ac:dyDescent="0.25">
      <c r="V31385" s="1"/>
    </row>
    <row r="31386" spans="22:22" x14ac:dyDescent="0.25">
      <c r="V31386" s="1"/>
    </row>
    <row r="31387" spans="22:22" x14ac:dyDescent="0.25">
      <c r="V31387" s="1"/>
    </row>
    <row r="31388" spans="22:22" x14ac:dyDescent="0.25">
      <c r="V31388" s="1"/>
    </row>
    <row r="31389" spans="22:22" x14ac:dyDescent="0.25">
      <c r="V31389" s="1"/>
    </row>
    <row r="31390" spans="22:22" x14ac:dyDescent="0.25">
      <c r="V31390" s="1"/>
    </row>
    <row r="31391" spans="22:22" x14ac:dyDescent="0.25">
      <c r="V31391" s="1"/>
    </row>
    <row r="31392" spans="22:22" x14ac:dyDescent="0.25">
      <c r="V31392" s="1"/>
    </row>
    <row r="31393" spans="22:22" x14ac:dyDescent="0.25">
      <c r="V31393" s="1"/>
    </row>
    <row r="31394" spans="22:22" x14ac:dyDescent="0.25">
      <c r="V31394" s="1"/>
    </row>
    <row r="31395" spans="22:22" x14ac:dyDescent="0.25">
      <c r="V31395" s="1"/>
    </row>
    <row r="31396" spans="22:22" x14ac:dyDescent="0.25">
      <c r="V31396" s="1"/>
    </row>
    <row r="31397" spans="22:22" x14ac:dyDescent="0.25">
      <c r="V31397" s="1"/>
    </row>
    <row r="31398" spans="22:22" x14ac:dyDescent="0.25">
      <c r="V31398" s="1"/>
    </row>
    <row r="31399" spans="22:22" x14ac:dyDescent="0.25">
      <c r="V31399" s="1"/>
    </row>
    <row r="31400" spans="22:22" x14ac:dyDescent="0.25">
      <c r="V31400" s="1"/>
    </row>
    <row r="31401" spans="22:22" x14ac:dyDescent="0.25">
      <c r="V31401" s="1"/>
    </row>
    <row r="31402" spans="22:22" x14ac:dyDescent="0.25">
      <c r="V31402" s="1"/>
    </row>
    <row r="31403" spans="22:22" x14ac:dyDescent="0.25">
      <c r="V31403" s="1"/>
    </row>
    <row r="31404" spans="22:22" x14ac:dyDescent="0.25">
      <c r="V31404" s="1"/>
    </row>
    <row r="31405" spans="22:22" x14ac:dyDescent="0.25">
      <c r="V31405" s="1"/>
    </row>
    <row r="31406" spans="22:22" x14ac:dyDescent="0.25">
      <c r="V31406" s="1"/>
    </row>
    <row r="31407" spans="22:22" x14ac:dyDescent="0.25">
      <c r="V31407" s="1"/>
    </row>
    <row r="31408" spans="22:22" x14ac:dyDescent="0.25">
      <c r="V31408" s="1"/>
    </row>
    <row r="31409" spans="22:22" x14ac:dyDescent="0.25">
      <c r="V31409" s="1"/>
    </row>
    <row r="31410" spans="22:22" x14ac:dyDescent="0.25">
      <c r="V31410" s="1"/>
    </row>
    <row r="31411" spans="22:22" x14ac:dyDescent="0.25">
      <c r="V31411" s="1"/>
    </row>
    <row r="31412" spans="22:22" x14ac:dyDescent="0.25">
      <c r="V31412" s="1"/>
    </row>
    <row r="31413" spans="22:22" x14ac:dyDescent="0.25">
      <c r="V31413" s="1"/>
    </row>
    <row r="31414" spans="22:22" x14ac:dyDescent="0.25">
      <c r="V31414" s="1"/>
    </row>
    <row r="31415" spans="22:22" x14ac:dyDescent="0.25">
      <c r="V31415" s="1"/>
    </row>
    <row r="31416" spans="22:22" x14ac:dyDescent="0.25">
      <c r="V31416" s="1"/>
    </row>
    <row r="31417" spans="22:22" x14ac:dyDescent="0.25">
      <c r="V31417" s="1"/>
    </row>
    <row r="31418" spans="22:22" x14ac:dyDescent="0.25">
      <c r="V31418" s="1"/>
    </row>
    <row r="31419" spans="22:22" x14ac:dyDescent="0.25">
      <c r="V31419" s="1"/>
    </row>
    <row r="31420" spans="22:22" x14ac:dyDescent="0.25">
      <c r="V31420" s="1"/>
    </row>
    <row r="31421" spans="22:22" x14ac:dyDescent="0.25">
      <c r="V31421" s="1"/>
    </row>
    <row r="31422" spans="22:22" x14ac:dyDescent="0.25">
      <c r="V31422" s="1"/>
    </row>
    <row r="31423" spans="22:22" x14ac:dyDescent="0.25">
      <c r="V31423" s="1"/>
    </row>
    <row r="31424" spans="22:22" x14ac:dyDescent="0.25">
      <c r="V31424" s="1"/>
    </row>
    <row r="31425" spans="22:22" x14ac:dyDescent="0.25">
      <c r="V31425" s="1"/>
    </row>
    <row r="31426" spans="22:22" x14ac:dyDescent="0.25">
      <c r="V31426" s="1"/>
    </row>
    <row r="31427" spans="22:22" x14ac:dyDescent="0.25">
      <c r="V31427" s="1"/>
    </row>
    <row r="31428" spans="22:22" x14ac:dyDescent="0.25">
      <c r="V31428" s="1"/>
    </row>
    <row r="31429" spans="22:22" x14ac:dyDescent="0.25">
      <c r="V31429" s="1"/>
    </row>
    <row r="31430" spans="22:22" x14ac:dyDescent="0.25">
      <c r="V31430" s="1"/>
    </row>
    <row r="31431" spans="22:22" x14ac:dyDescent="0.25">
      <c r="V31431" s="1"/>
    </row>
    <row r="31432" spans="22:22" x14ac:dyDescent="0.25">
      <c r="V31432" s="1"/>
    </row>
    <row r="31433" spans="22:22" x14ac:dyDescent="0.25">
      <c r="V31433" s="1"/>
    </row>
    <row r="31434" spans="22:22" x14ac:dyDescent="0.25">
      <c r="V31434" s="1"/>
    </row>
    <row r="31435" spans="22:22" x14ac:dyDescent="0.25">
      <c r="V31435" s="1"/>
    </row>
    <row r="31436" spans="22:22" x14ac:dyDescent="0.25">
      <c r="V31436" s="1"/>
    </row>
    <row r="31437" spans="22:22" x14ac:dyDescent="0.25">
      <c r="V31437" s="1"/>
    </row>
    <row r="31438" spans="22:22" x14ac:dyDescent="0.25">
      <c r="V31438" s="1"/>
    </row>
    <row r="31439" spans="22:22" x14ac:dyDescent="0.25">
      <c r="V31439" s="1"/>
    </row>
    <row r="31440" spans="22:22" x14ac:dyDescent="0.25">
      <c r="V31440" s="1"/>
    </row>
    <row r="31441" spans="22:22" x14ac:dyDescent="0.25">
      <c r="V31441" s="1"/>
    </row>
    <row r="31442" spans="22:22" x14ac:dyDescent="0.25">
      <c r="V31442" s="1"/>
    </row>
    <row r="31443" spans="22:22" x14ac:dyDescent="0.25">
      <c r="V31443" s="1"/>
    </row>
    <row r="31444" spans="22:22" x14ac:dyDescent="0.25">
      <c r="V31444" s="1"/>
    </row>
    <row r="31445" spans="22:22" x14ac:dyDescent="0.25">
      <c r="V31445" s="1"/>
    </row>
    <row r="31446" spans="22:22" x14ac:dyDescent="0.25">
      <c r="V31446" s="1"/>
    </row>
    <row r="31447" spans="22:22" x14ac:dyDescent="0.25">
      <c r="V31447" s="1"/>
    </row>
    <row r="31448" spans="22:22" x14ac:dyDescent="0.25">
      <c r="V31448" s="1"/>
    </row>
    <row r="31449" spans="22:22" x14ac:dyDescent="0.25">
      <c r="V31449" s="1"/>
    </row>
    <row r="31450" spans="22:22" x14ac:dyDescent="0.25">
      <c r="V31450" s="1"/>
    </row>
    <row r="31451" spans="22:22" x14ac:dyDescent="0.25">
      <c r="V31451" s="1"/>
    </row>
    <row r="31452" spans="22:22" x14ac:dyDescent="0.25">
      <c r="V31452" s="1"/>
    </row>
    <row r="31453" spans="22:22" x14ac:dyDescent="0.25">
      <c r="V31453" s="1"/>
    </row>
    <row r="31454" spans="22:22" x14ac:dyDescent="0.25">
      <c r="V31454" s="1"/>
    </row>
    <row r="31455" spans="22:22" x14ac:dyDescent="0.25">
      <c r="V31455" s="1"/>
    </row>
    <row r="31456" spans="22:22" x14ac:dyDescent="0.25">
      <c r="V31456" s="1"/>
    </row>
    <row r="31457" spans="22:22" x14ac:dyDescent="0.25">
      <c r="V31457" s="1"/>
    </row>
    <row r="31458" spans="22:22" x14ac:dyDescent="0.25">
      <c r="V31458" s="1"/>
    </row>
    <row r="31459" spans="22:22" x14ac:dyDescent="0.25">
      <c r="V31459" s="1"/>
    </row>
    <row r="31460" spans="22:22" x14ac:dyDescent="0.25">
      <c r="V31460" s="1"/>
    </row>
    <row r="31461" spans="22:22" x14ac:dyDescent="0.25">
      <c r="V31461" s="1"/>
    </row>
    <row r="31462" spans="22:22" x14ac:dyDescent="0.25">
      <c r="V31462" s="1"/>
    </row>
    <row r="31463" spans="22:22" x14ac:dyDescent="0.25">
      <c r="V31463" s="1"/>
    </row>
    <row r="31464" spans="22:22" x14ac:dyDescent="0.25">
      <c r="V31464" s="1"/>
    </row>
    <row r="31465" spans="22:22" x14ac:dyDescent="0.25">
      <c r="V31465" s="1"/>
    </row>
    <row r="31466" spans="22:22" x14ac:dyDescent="0.25">
      <c r="V31466" s="1"/>
    </row>
    <row r="31467" spans="22:22" x14ac:dyDescent="0.25">
      <c r="V31467" s="1"/>
    </row>
    <row r="31468" spans="22:22" x14ac:dyDescent="0.25">
      <c r="V31468" s="1"/>
    </row>
    <row r="31469" spans="22:22" x14ac:dyDescent="0.25">
      <c r="V31469" s="1"/>
    </row>
    <row r="31470" spans="22:22" x14ac:dyDescent="0.25">
      <c r="V31470" s="1"/>
    </row>
    <row r="31471" spans="22:22" x14ac:dyDescent="0.25">
      <c r="V31471" s="1"/>
    </row>
    <row r="31472" spans="22:22" x14ac:dyDescent="0.25">
      <c r="V31472" s="1"/>
    </row>
    <row r="31473" spans="22:22" x14ac:dyDescent="0.25">
      <c r="V31473" s="1"/>
    </row>
    <row r="31474" spans="22:22" x14ac:dyDescent="0.25">
      <c r="V31474" s="1"/>
    </row>
    <row r="31475" spans="22:22" x14ac:dyDescent="0.25">
      <c r="V31475" s="1"/>
    </row>
    <row r="31476" spans="22:22" x14ac:dyDescent="0.25">
      <c r="V31476" s="1"/>
    </row>
    <row r="31477" spans="22:22" x14ac:dyDescent="0.25">
      <c r="V31477" s="1"/>
    </row>
    <row r="31478" spans="22:22" x14ac:dyDescent="0.25">
      <c r="V31478" s="1"/>
    </row>
    <row r="31479" spans="22:22" x14ac:dyDescent="0.25">
      <c r="V31479" s="1"/>
    </row>
    <row r="31480" spans="22:22" x14ac:dyDescent="0.25">
      <c r="V31480" s="1"/>
    </row>
    <row r="31481" spans="22:22" x14ac:dyDescent="0.25">
      <c r="V31481" s="1"/>
    </row>
    <row r="31482" spans="22:22" x14ac:dyDescent="0.25">
      <c r="V31482" s="1"/>
    </row>
    <row r="31483" spans="22:22" x14ac:dyDescent="0.25">
      <c r="V31483" s="1"/>
    </row>
    <row r="31484" spans="22:22" x14ac:dyDescent="0.25">
      <c r="V31484" s="1"/>
    </row>
    <row r="31485" spans="22:22" x14ac:dyDescent="0.25">
      <c r="V31485" s="1"/>
    </row>
    <row r="31486" spans="22:22" x14ac:dyDescent="0.25">
      <c r="V31486" s="1"/>
    </row>
    <row r="31487" spans="22:22" x14ac:dyDescent="0.25">
      <c r="V31487" s="1"/>
    </row>
    <row r="31488" spans="22:22" x14ac:dyDescent="0.25">
      <c r="V31488" s="1"/>
    </row>
    <row r="31489" spans="22:22" x14ac:dyDescent="0.25">
      <c r="V31489" s="1"/>
    </row>
    <row r="31490" spans="22:22" x14ac:dyDescent="0.25">
      <c r="V31490" s="1"/>
    </row>
    <row r="31491" spans="22:22" x14ac:dyDescent="0.25">
      <c r="V31491" s="1"/>
    </row>
    <row r="31492" spans="22:22" x14ac:dyDescent="0.25">
      <c r="V31492" s="1"/>
    </row>
    <row r="31493" spans="22:22" x14ac:dyDescent="0.25">
      <c r="V31493" s="1"/>
    </row>
    <row r="31494" spans="22:22" x14ac:dyDescent="0.25">
      <c r="V31494" s="1"/>
    </row>
    <row r="31495" spans="22:22" x14ac:dyDescent="0.25">
      <c r="V31495" s="1"/>
    </row>
    <row r="31496" spans="22:22" x14ac:dyDescent="0.25">
      <c r="V31496" s="1"/>
    </row>
    <row r="31497" spans="22:22" x14ac:dyDescent="0.25">
      <c r="V31497" s="1"/>
    </row>
    <row r="31498" spans="22:22" x14ac:dyDescent="0.25">
      <c r="V31498" s="1"/>
    </row>
    <row r="31499" spans="22:22" x14ac:dyDescent="0.25">
      <c r="V31499" s="1"/>
    </row>
    <row r="31500" spans="22:22" x14ac:dyDescent="0.25">
      <c r="V31500" s="1"/>
    </row>
    <row r="31501" spans="22:22" x14ac:dyDescent="0.25">
      <c r="V31501" s="1"/>
    </row>
    <row r="31502" spans="22:22" x14ac:dyDescent="0.25">
      <c r="V31502" s="1"/>
    </row>
    <row r="31503" spans="22:22" x14ac:dyDescent="0.25">
      <c r="V31503" s="1"/>
    </row>
    <row r="31504" spans="22:22" x14ac:dyDescent="0.25">
      <c r="V31504" s="1"/>
    </row>
    <row r="31505" spans="22:22" x14ac:dyDescent="0.25">
      <c r="V31505" s="1"/>
    </row>
    <row r="31506" spans="22:22" x14ac:dyDescent="0.25">
      <c r="V31506" s="1"/>
    </row>
    <row r="31507" spans="22:22" x14ac:dyDescent="0.25">
      <c r="V31507" s="1"/>
    </row>
    <row r="31508" spans="22:22" x14ac:dyDescent="0.25">
      <c r="V31508" s="1"/>
    </row>
    <row r="31509" spans="22:22" x14ac:dyDescent="0.25">
      <c r="V31509" s="1"/>
    </row>
    <row r="31510" spans="22:22" x14ac:dyDescent="0.25">
      <c r="V31510" s="1"/>
    </row>
    <row r="31511" spans="22:22" x14ac:dyDescent="0.25">
      <c r="V31511" s="1"/>
    </row>
    <row r="31512" spans="22:22" x14ac:dyDescent="0.25">
      <c r="V31512" s="1"/>
    </row>
    <row r="31513" spans="22:22" x14ac:dyDescent="0.25">
      <c r="V31513" s="1"/>
    </row>
    <row r="31514" spans="22:22" x14ac:dyDescent="0.25">
      <c r="V31514" s="1"/>
    </row>
    <row r="31515" spans="22:22" x14ac:dyDescent="0.25">
      <c r="V31515" s="1"/>
    </row>
    <row r="31516" spans="22:22" x14ac:dyDescent="0.25">
      <c r="V31516" s="1"/>
    </row>
    <row r="31517" spans="22:22" x14ac:dyDescent="0.25">
      <c r="V31517" s="1"/>
    </row>
    <row r="31518" spans="22:22" x14ac:dyDescent="0.25">
      <c r="V31518" s="1"/>
    </row>
    <row r="31519" spans="22:22" x14ac:dyDescent="0.25">
      <c r="V31519" s="1"/>
    </row>
    <row r="31520" spans="22:22" x14ac:dyDescent="0.25">
      <c r="V31520" s="1"/>
    </row>
    <row r="31521" spans="22:22" x14ac:dyDescent="0.25">
      <c r="V31521" s="1"/>
    </row>
    <row r="31522" spans="22:22" x14ac:dyDescent="0.25">
      <c r="V31522" s="1"/>
    </row>
    <row r="31523" spans="22:22" x14ac:dyDescent="0.25">
      <c r="V31523" s="1"/>
    </row>
    <row r="31524" spans="22:22" x14ac:dyDescent="0.25">
      <c r="V31524" s="1"/>
    </row>
    <row r="31525" spans="22:22" x14ac:dyDescent="0.25">
      <c r="V31525" s="1"/>
    </row>
    <row r="31526" spans="22:22" x14ac:dyDescent="0.25">
      <c r="V31526" s="1"/>
    </row>
    <row r="31527" spans="22:22" x14ac:dyDescent="0.25">
      <c r="V31527" s="1"/>
    </row>
    <row r="31528" spans="22:22" x14ac:dyDescent="0.25">
      <c r="V31528" s="1"/>
    </row>
    <row r="31529" spans="22:22" x14ac:dyDescent="0.25">
      <c r="V31529" s="1"/>
    </row>
    <row r="31530" spans="22:22" x14ac:dyDescent="0.25">
      <c r="V31530" s="1"/>
    </row>
    <row r="31531" spans="22:22" x14ac:dyDescent="0.25">
      <c r="V31531" s="1"/>
    </row>
    <row r="31532" spans="22:22" x14ac:dyDescent="0.25">
      <c r="V31532" s="1"/>
    </row>
    <row r="31533" spans="22:22" x14ac:dyDescent="0.25">
      <c r="V31533" s="1"/>
    </row>
    <row r="31534" spans="22:22" x14ac:dyDescent="0.25">
      <c r="V31534" s="1"/>
    </row>
    <row r="31535" spans="22:22" x14ac:dyDescent="0.25">
      <c r="V31535" s="1"/>
    </row>
    <row r="31536" spans="22:22" x14ac:dyDescent="0.25">
      <c r="V31536" s="1"/>
    </row>
    <row r="31537" spans="22:22" x14ac:dyDescent="0.25">
      <c r="V31537" s="1"/>
    </row>
    <row r="31538" spans="22:22" x14ac:dyDescent="0.25">
      <c r="V31538" s="1"/>
    </row>
    <row r="31539" spans="22:22" x14ac:dyDescent="0.25">
      <c r="V31539" s="1"/>
    </row>
    <row r="31540" spans="22:22" x14ac:dyDescent="0.25">
      <c r="V31540" s="1"/>
    </row>
    <row r="31541" spans="22:22" x14ac:dyDescent="0.25">
      <c r="V31541" s="1"/>
    </row>
    <row r="31542" spans="22:22" x14ac:dyDescent="0.25">
      <c r="V31542" s="1"/>
    </row>
    <row r="31543" spans="22:22" x14ac:dyDescent="0.25">
      <c r="V31543" s="1"/>
    </row>
    <row r="31544" spans="22:22" x14ac:dyDescent="0.25">
      <c r="V31544" s="1"/>
    </row>
    <row r="31545" spans="22:22" x14ac:dyDescent="0.25">
      <c r="V31545" s="1"/>
    </row>
    <row r="31546" spans="22:22" x14ac:dyDescent="0.25">
      <c r="V31546" s="1"/>
    </row>
    <row r="31547" spans="22:22" x14ac:dyDescent="0.25">
      <c r="V31547" s="1"/>
    </row>
    <row r="31548" spans="22:22" x14ac:dyDescent="0.25">
      <c r="V31548" s="1"/>
    </row>
    <row r="31549" spans="22:22" x14ac:dyDescent="0.25">
      <c r="V31549" s="1"/>
    </row>
    <row r="31550" spans="22:22" x14ac:dyDescent="0.25">
      <c r="V31550" s="1"/>
    </row>
    <row r="31551" spans="22:22" x14ac:dyDescent="0.25">
      <c r="V31551" s="1"/>
    </row>
    <row r="31552" spans="22:22" x14ac:dyDescent="0.25">
      <c r="V31552" s="1"/>
    </row>
    <row r="31553" spans="22:22" x14ac:dyDescent="0.25">
      <c r="V31553" s="1"/>
    </row>
    <row r="31554" spans="22:22" x14ac:dyDescent="0.25">
      <c r="V31554" s="1"/>
    </row>
    <row r="31555" spans="22:22" x14ac:dyDescent="0.25">
      <c r="V31555" s="1"/>
    </row>
    <row r="31556" spans="22:22" x14ac:dyDescent="0.25">
      <c r="V31556" s="1"/>
    </row>
    <row r="31557" spans="22:22" x14ac:dyDescent="0.25">
      <c r="V31557" s="1"/>
    </row>
    <row r="31558" spans="22:22" x14ac:dyDescent="0.25">
      <c r="V31558" s="1"/>
    </row>
    <row r="31559" spans="22:22" x14ac:dyDescent="0.25">
      <c r="V31559" s="1"/>
    </row>
    <row r="31560" spans="22:22" x14ac:dyDescent="0.25">
      <c r="V31560" s="1"/>
    </row>
    <row r="31561" spans="22:22" x14ac:dyDescent="0.25">
      <c r="V31561" s="1"/>
    </row>
    <row r="31562" spans="22:22" x14ac:dyDescent="0.25">
      <c r="V31562" s="1"/>
    </row>
    <row r="31563" spans="22:22" x14ac:dyDescent="0.25">
      <c r="V31563" s="1"/>
    </row>
    <row r="31564" spans="22:22" x14ac:dyDescent="0.25">
      <c r="V31564" s="1"/>
    </row>
    <row r="31565" spans="22:22" x14ac:dyDescent="0.25">
      <c r="V31565" s="1"/>
    </row>
    <row r="31566" spans="22:22" x14ac:dyDescent="0.25">
      <c r="V31566" s="1"/>
    </row>
    <row r="31567" spans="22:22" x14ac:dyDescent="0.25">
      <c r="V31567" s="1"/>
    </row>
    <row r="31568" spans="22:22" x14ac:dyDescent="0.25">
      <c r="V31568" s="1"/>
    </row>
    <row r="31569" spans="22:22" x14ac:dyDescent="0.25">
      <c r="V31569" s="1"/>
    </row>
    <row r="31570" spans="22:22" x14ac:dyDescent="0.25">
      <c r="V31570" s="1"/>
    </row>
    <row r="31571" spans="22:22" x14ac:dyDescent="0.25">
      <c r="V31571" s="1"/>
    </row>
    <row r="31572" spans="22:22" x14ac:dyDescent="0.25">
      <c r="V31572" s="1"/>
    </row>
    <row r="31573" spans="22:22" x14ac:dyDescent="0.25">
      <c r="V31573" s="1"/>
    </row>
    <row r="31574" spans="22:22" x14ac:dyDescent="0.25">
      <c r="V31574" s="1"/>
    </row>
    <row r="31575" spans="22:22" x14ac:dyDescent="0.25">
      <c r="V31575" s="1"/>
    </row>
    <row r="31576" spans="22:22" x14ac:dyDescent="0.25">
      <c r="V31576" s="1"/>
    </row>
    <row r="31577" spans="22:22" x14ac:dyDescent="0.25">
      <c r="V31577" s="1"/>
    </row>
    <row r="31578" spans="22:22" x14ac:dyDescent="0.25">
      <c r="V31578" s="1"/>
    </row>
    <row r="31579" spans="22:22" x14ac:dyDescent="0.25">
      <c r="V31579" s="1"/>
    </row>
    <row r="31580" spans="22:22" x14ac:dyDescent="0.25">
      <c r="V31580" s="1"/>
    </row>
    <row r="31581" spans="22:22" x14ac:dyDescent="0.25">
      <c r="V31581" s="1"/>
    </row>
    <row r="31582" spans="22:22" x14ac:dyDescent="0.25">
      <c r="V31582" s="1"/>
    </row>
    <row r="31583" spans="22:22" x14ac:dyDescent="0.25">
      <c r="V31583" s="1"/>
    </row>
    <row r="31584" spans="22:22" x14ac:dyDescent="0.25">
      <c r="V31584" s="1"/>
    </row>
    <row r="31585" spans="22:22" x14ac:dyDescent="0.25">
      <c r="V31585" s="1"/>
    </row>
    <row r="31586" spans="22:22" x14ac:dyDescent="0.25">
      <c r="V31586" s="1"/>
    </row>
    <row r="31587" spans="22:22" x14ac:dyDescent="0.25">
      <c r="V31587" s="1"/>
    </row>
    <row r="31588" spans="22:22" x14ac:dyDescent="0.25">
      <c r="V31588" s="1"/>
    </row>
    <row r="31589" spans="22:22" x14ac:dyDescent="0.25">
      <c r="V31589" s="1"/>
    </row>
    <row r="31590" spans="22:22" x14ac:dyDescent="0.25">
      <c r="V31590" s="1"/>
    </row>
    <row r="31591" spans="22:22" x14ac:dyDescent="0.25">
      <c r="V31591" s="1"/>
    </row>
    <row r="31592" spans="22:22" x14ac:dyDescent="0.25">
      <c r="V31592" s="1"/>
    </row>
    <row r="31593" spans="22:22" x14ac:dyDescent="0.25">
      <c r="V31593" s="1"/>
    </row>
    <row r="31594" spans="22:22" x14ac:dyDescent="0.25">
      <c r="V31594" s="1"/>
    </row>
    <row r="31595" spans="22:22" x14ac:dyDescent="0.25">
      <c r="V31595" s="1"/>
    </row>
    <row r="31596" spans="22:22" x14ac:dyDescent="0.25">
      <c r="V31596" s="1"/>
    </row>
    <row r="31597" spans="22:22" x14ac:dyDescent="0.25">
      <c r="V31597" s="1"/>
    </row>
    <row r="31598" spans="22:22" x14ac:dyDescent="0.25">
      <c r="V31598" s="1"/>
    </row>
    <row r="31599" spans="22:22" x14ac:dyDescent="0.25">
      <c r="V31599" s="1"/>
    </row>
    <row r="31600" spans="22:22" x14ac:dyDescent="0.25">
      <c r="V31600" s="1"/>
    </row>
    <row r="31601" spans="22:22" x14ac:dyDescent="0.25">
      <c r="V31601" s="1"/>
    </row>
    <row r="31602" spans="22:22" x14ac:dyDescent="0.25">
      <c r="V31602" s="1"/>
    </row>
    <row r="31603" spans="22:22" x14ac:dyDescent="0.25">
      <c r="V31603" s="1"/>
    </row>
    <row r="31604" spans="22:22" x14ac:dyDescent="0.25">
      <c r="V31604" s="1"/>
    </row>
    <row r="31605" spans="22:22" x14ac:dyDescent="0.25">
      <c r="V31605" s="1"/>
    </row>
    <row r="31606" spans="22:22" x14ac:dyDescent="0.25">
      <c r="V31606" s="1"/>
    </row>
    <row r="31607" spans="22:22" x14ac:dyDescent="0.25">
      <c r="V31607" s="1"/>
    </row>
    <row r="31608" spans="22:22" x14ac:dyDescent="0.25">
      <c r="V31608" s="1"/>
    </row>
    <row r="31609" spans="22:22" x14ac:dyDescent="0.25">
      <c r="V31609" s="1"/>
    </row>
    <row r="31610" spans="22:22" x14ac:dyDescent="0.25">
      <c r="V31610" s="1"/>
    </row>
    <row r="31611" spans="22:22" x14ac:dyDescent="0.25">
      <c r="V31611" s="1"/>
    </row>
    <row r="31612" spans="22:22" x14ac:dyDescent="0.25">
      <c r="V31612" s="1"/>
    </row>
    <row r="31613" spans="22:22" x14ac:dyDescent="0.25">
      <c r="V31613" s="1"/>
    </row>
    <row r="31614" spans="22:22" x14ac:dyDescent="0.25">
      <c r="V31614" s="1"/>
    </row>
    <row r="31615" spans="22:22" x14ac:dyDescent="0.25">
      <c r="V31615" s="1"/>
    </row>
    <row r="31616" spans="22:22" x14ac:dyDescent="0.25">
      <c r="V31616" s="1"/>
    </row>
    <row r="31617" spans="22:22" x14ac:dyDescent="0.25">
      <c r="V31617" s="1"/>
    </row>
    <row r="31618" spans="22:22" x14ac:dyDescent="0.25">
      <c r="V31618" s="1"/>
    </row>
    <row r="31619" spans="22:22" x14ac:dyDescent="0.25">
      <c r="V31619" s="1"/>
    </row>
    <row r="31620" spans="22:22" x14ac:dyDescent="0.25">
      <c r="V31620" s="1"/>
    </row>
    <row r="31621" spans="22:22" x14ac:dyDescent="0.25">
      <c r="V31621" s="1"/>
    </row>
    <row r="31622" spans="22:22" x14ac:dyDescent="0.25">
      <c r="V31622" s="1"/>
    </row>
    <row r="31623" spans="22:22" x14ac:dyDescent="0.25">
      <c r="V31623" s="1"/>
    </row>
    <row r="31624" spans="22:22" x14ac:dyDescent="0.25">
      <c r="V31624" s="1"/>
    </row>
    <row r="31625" spans="22:22" x14ac:dyDescent="0.25">
      <c r="V31625" s="1"/>
    </row>
    <row r="31626" spans="22:22" x14ac:dyDescent="0.25">
      <c r="V31626" s="1"/>
    </row>
    <row r="31627" spans="22:22" x14ac:dyDescent="0.25">
      <c r="V31627" s="1"/>
    </row>
    <row r="31628" spans="22:22" x14ac:dyDescent="0.25">
      <c r="V31628" s="1"/>
    </row>
    <row r="31629" spans="22:22" x14ac:dyDescent="0.25">
      <c r="V31629" s="1"/>
    </row>
    <row r="31630" spans="22:22" x14ac:dyDescent="0.25">
      <c r="V31630" s="1"/>
    </row>
    <row r="31631" spans="22:22" x14ac:dyDescent="0.25">
      <c r="V31631" s="1"/>
    </row>
    <row r="31632" spans="22:22" x14ac:dyDescent="0.25">
      <c r="V31632" s="1"/>
    </row>
    <row r="31633" spans="22:22" x14ac:dyDescent="0.25">
      <c r="V31633" s="1"/>
    </row>
    <row r="31634" spans="22:22" x14ac:dyDescent="0.25">
      <c r="V31634" s="1"/>
    </row>
    <row r="31635" spans="22:22" x14ac:dyDescent="0.25">
      <c r="V31635" s="1"/>
    </row>
    <row r="31636" spans="22:22" x14ac:dyDescent="0.25">
      <c r="V31636" s="1"/>
    </row>
    <row r="31637" spans="22:22" x14ac:dyDescent="0.25">
      <c r="V31637" s="1"/>
    </row>
    <row r="31638" spans="22:22" x14ac:dyDescent="0.25">
      <c r="V31638" s="1"/>
    </row>
    <row r="31639" spans="22:22" x14ac:dyDescent="0.25">
      <c r="V31639" s="1"/>
    </row>
    <row r="31640" spans="22:22" x14ac:dyDescent="0.25">
      <c r="V31640" s="1"/>
    </row>
    <row r="31641" spans="22:22" x14ac:dyDescent="0.25">
      <c r="V31641" s="1"/>
    </row>
    <row r="31642" spans="22:22" x14ac:dyDescent="0.25">
      <c r="V31642" s="1"/>
    </row>
    <row r="31643" spans="22:22" x14ac:dyDescent="0.25">
      <c r="V31643" s="1"/>
    </row>
    <row r="31644" spans="22:22" x14ac:dyDescent="0.25">
      <c r="V31644" s="1"/>
    </row>
    <row r="31645" spans="22:22" x14ac:dyDescent="0.25">
      <c r="V31645" s="1"/>
    </row>
    <row r="31646" spans="22:22" x14ac:dyDescent="0.25">
      <c r="V31646" s="1"/>
    </row>
    <row r="31647" spans="22:22" x14ac:dyDescent="0.25">
      <c r="V31647" s="1"/>
    </row>
    <row r="31648" spans="22:22" x14ac:dyDescent="0.25">
      <c r="V31648" s="1"/>
    </row>
    <row r="31649" spans="22:22" x14ac:dyDescent="0.25">
      <c r="V31649" s="1"/>
    </row>
    <row r="31650" spans="22:22" x14ac:dyDescent="0.25">
      <c r="V31650" s="1"/>
    </row>
    <row r="31651" spans="22:22" x14ac:dyDescent="0.25">
      <c r="V31651" s="1"/>
    </row>
    <row r="31652" spans="22:22" x14ac:dyDescent="0.25">
      <c r="V31652" s="1"/>
    </row>
    <row r="31653" spans="22:22" x14ac:dyDescent="0.25">
      <c r="V31653" s="1"/>
    </row>
    <row r="31654" spans="22:22" x14ac:dyDescent="0.25">
      <c r="V31654" s="1"/>
    </row>
    <row r="31655" spans="22:22" x14ac:dyDescent="0.25">
      <c r="V31655" s="1"/>
    </row>
    <row r="31656" spans="22:22" x14ac:dyDescent="0.25">
      <c r="V31656" s="1"/>
    </row>
    <row r="31657" spans="22:22" x14ac:dyDescent="0.25">
      <c r="V31657" s="1"/>
    </row>
    <row r="31658" spans="22:22" x14ac:dyDescent="0.25">
      <c r="V31658" s="1"/>
    </row>
    <row r="31659" spans="22:22" x14ac:dyDescent="0.25">
      <c r="V31659" s="1"/>
    </row>
    <row r="31660" spans="22:22" x14ac:dyDescent="0.25">
      <c r="V31660" s="1"/>
    </row>
    <row r="31661" spans="22:22" x14ac:dyDescent="0.25">
      <c r="V31661" s="1"/>
    </row>
    <row r="31662" spans="22:22" x14ac:dyDescent="0.25">
      <c r="V31662" s="1"/>
    </row>
    <row r="31663" spans="22:22" x14ac:dyDescent="0.25">
      <c r="V31663" s="1"/>
    </row>
    <row r="31664" spans="22:22" x14ac:dyDescent="0.25">
      <c r="V31664" s="1"/>
    </row>
    <row r="31665" spans="22:22" x14ac:dyDescent="0.25">
      <c r="V31665" s="1"/>
    </row>
    <row r="31666" spans="22:22" x14ac:dyDescent="0.25">
      <c r="V31666" s="1"/>
    </row>
    <row r="31667" spans="22:22" x14ac:dyDescent="0.25">
      <c r="V31667" s="1"/>
    </row>
    <row r="31668" spans="22:22" x14ac:dyDescent="0.25">
      <c r="V31668" s="1"/>
    </row>
    <row r="31669" spans="22:22" x14ac:dyDescent="0.25">
      <c r="V31669" s="1"/>
    </row>
    <row r="31670" spans="22:22" x14ac:dyDescent="0.25">
      <c r="V31670" s="1"/>
    </row>
    <row r="31671" spans="22:22" x14ac:dyDescent="0.25">
      <c r="V31671" s="1"/>
    </row>
    <row r="31672" spans="22:22" x14ac:dyDescent="0.25">
      <c r="V31672" s="1"/>
    </row>
    <row r="31673" spans="22:22" x14ac:dyDescent="0.25">
      <c r="V31673" s="1"/>
    </row>
    <row r="31674" spans="22:22" x14ac:dyDescent="0.25">
      <c r="V31674" s="1"/>
    </row>
    <row r="31675" spans="22:22" x14ac:dyDescent="0.25">
      <c r="V31675" s="1"/>
    </row>
    <row r="31676" spans="22:22" x14ac:dyDescent="0.25">
      <c r="V31676" s="1"/>
    </row>
    <row r="31677" spans="22:22" x14ac:dyDescent="0.25">
      <c r="V31677" s="1"/>
    </row>
    <row r="31678" spans="22:22" x14ac:dyDescent="0.25">
      <c r="V31678" s="1"/>
    </row>
    <row r="31679" spans="22:22" x14ac:dyDescent="0.25">
      <c r="V31679" s="1"/>
    </row>
    <row r="31680" spans="22:22" x14ac:dyDescent="0.25">
      <c r="V31680" s="1"/>
    </row>
    <row r="31681" spans="22:22" x14ac:dyDescent="0.25">
      <c r="V31681" s="1"/>
    </row>
    <row r="31682" spans="22:22" x14ac:dyDescent="0.25">
      <c r="V31682" s="1"/>
    </row>
    <row r="31683" spans="22:22" x14ac:dyDescent="0.25">
      <c r="V31683" s="1"/>
    </row>
    <row r="31684" spans="22:22" x14ac:dyDescent="0.25">
      <c r="V31684" s="1"/>
    </row>
    <row r="31685" spans="22:22" x14ac:dyDescent="0.25">
      <c r="V31685" s="1"/>
    </row>
    <row r="31686" spans="22:22" x14ac:dyDescent="0.25">
      <c r="V31686" s="1"/>
    </row>
    <row r="31687" spans="22:22" x14ac:dyDescent="0.25">
      <c r="V31687" s="1"/>
    </row>
    <row r="31688" spans="22:22" x14ac:dyDescent="0.25">
      <c r="V31688" s="1"/>
    </row>
    <row r="31689" spans="22:22" x14ac:dyDescent="0.25">
      <c r="V31689" s="1"/>
    </row>
    <row r="31690" spans="22:22" x14ac:dyDescent="0.25">
      <c r="V31690" s="1"/>
    </row>
    <row r="31691" spans="22:22" x14ac:dyDescent="0.25">
      <c r="V31691" s="1"/>
    </row>
    <row r="31692" spans="22:22" x14ac:dyDescent="0.25">
      <c r="V31692" s="1"/>
    </row>
    <row r="31693" spans="22:22" x14ac:dyDescent="0.25">
      <c r="V31693" s="1"/>
    </row>
    <row r="31694" spans="22:22" x14ac:dyDescent="0.25">
      <c r="V31694" s="1"/>
    </row>
    <row r="31695" spans="22:22" x14ac:dyDescent="0.25">
      <c r="V31695" s="1"/>
    </row>
    <row r="31696" spans="22:22" x14ac:dyDescent="0.25">
      <c r="V31696" s="1"/>
    </row>
    <row r="31697" spans="22:22" x14ac:dyDescent="0.25">
      <c r="V31697" s="1"/>
    </row>
    <row r="31698" spans="22:22" x14ac:dyDescent="0.25">
      <c r="V31698" s="1"/>
    </row>
    <row r="31699" spans="22:22" x14ac:dyDescent="0.25">
      <c r="V31699" s="1"/>
    </row>
    <row r="31700" spans="22:22" x14ac:dyDescent="0.25">
      <c r="V31700" s="1"/>
    </row>
    <row r="31701" spans="22:22" x14ac:dyDescent="0.25">
      <c r="V31701" s="1"/>
    </row>
    <row r="31702" spans="22:22" x14ac:dyDescent="0.25">
      <c r="V31702" s="1"/>
    </row>
    <row r="31703" spans="22:22" x14ac:dyDescent="0.25">
      <c r="V31703" s="1"/>
    </row>
    <row r="31704" spans="22:22" x14ac:dyDescent="0.25">
      <c r="V31704" s="1"/>
    </row>
    <row r="31705" spans="22:22" x14ac:dyDescent="0.25">
      <c r="V31705" s="1"/>
    </row>
    <row r="31706" spans="22:22" x14ac:dyDescent="0.25">
      <c r="V31706" s="1"/>
    </row>
    <row r="31707" spans="22:22" x14ac:dyDescent="0.25">
      <c r="V31707" s="1"/>
    </row>
    <row r="31708" spans="22:22" x14ac:dyDescent="0.25">
      <c r="V31708" s="1"/>
    </row>
    <row r="31709" spans="22:22" x14ac:dyDescent="0.25">
      <c r="V31709" s="1"/>
    </row>
    <row r="31710" spans="22:22" x14ac:dyDescent="0.25">
      <c r="V31710" s="1"/>
    </row>
    <row r="31711" spans="22:22" x14ac:dyDescent="0.25">
      <c r="V31711" s="1"/>
    </row>
    <row r="31712" spans="22:22" x14ac:dyDescent="0.25">
      <c r="V31712" s="1"/>
    </row>
    <row r="31713" spans="22:22" x14ac:dyDescent="0.25">
      <c r="V31713" s="1"/>
    </row>
    <row r="31714" spans="22:22" x14ac:dyDescent="0.25">
      <c r="V31714" s="1"/>
    </row>
    <row r="31715" spans="22:22" x14ac:dyDescent="0.25">
      <c r="V31715" s="1"/>
    </row>
    <row r="31716" spans="22:22" x14ac:dyDescent="0.25">
      <c r="V31716" s="1"/>
    </row>
    <row r="31717" spans="22:22" x14ac:dyDescent="0.25">
      <c r="V31717" s="1"/>
    </row>
    <row r="31718" spans="22:22" x14ac:dyDescent="0.25">
      <c r="V31718" s="1"/>
    </row>
    <row r="31719" spans="22:22" x14ac:dyDescent="0.25">
      <c r="V31719" s="1"/>
    </row>
    <row r="31720" spans="22:22" x14ac:dyDescent="0.25">
      <c r="V31720" s="1"/>
    </row>
    <row r="31721" spans="22:22" x14ac:dyDescent="0.25">
      <c r="V31721" s="1"/>
    </row>
    <row r="31722" spans="22:22" x14ac:dyDescent="0.25">
      <c r="V31722" s="1"/>
    </row>
    <row r="31723" spans="22:22" x14ac:dyDescent="0.25">
      <c r="V31723" s="1"/>
    </row>
    <row r="31724" spans="22:22" x14ac:dyDescent="0.25">
      <c r="V31724" s="1"/>
    </row>
    <row r="31725" spans="22:22" x14ac:dyDescent="0.25">
      <c r="V31725" s="1"/>
    </row>
    <row r="31726" spans="22:22" x14ac:dyDescent="0.25">
      <c r="V31726" s="1"/>
    </row>
    <row r="31727" spans="22:22" x14ac:dyDescent="0.25">
      <c r="V31727" s="1"/>
    </row>
    <row r="31728" spans="22:22" x14ac:dyDescent="0.25">
      <c r="V31728" s="1"/>
    </row>
    <row r="31729" spans="22:22" x14ac:dyDescent="0.25">
      <c r="V31729" s="1"/>
    </row>
    <row r="31730" spans="22:22" x14ac:dyDescent="0.25">
      <c r="V31730" s="1"/>
    </row>
    <row r="31731" spans="22:22" x14ac:dyDescent="0.25">
      <c r="V31731" s="1"/>
    </row>
    <row r="31732" spans="22:22" x14ac:dyDescent="0.25">
      <c r="V31732" s="1"/>
    </row>
    <row r="31733" spans="22:22" x14ac:dyDescent="0.25">
      <c r="V31733" s="1"/>
    </row>
    <row r="31734" spans="22:22" x14ac:dyDescent="0.25">
      <c r="V31734" s="1"/>
    </row>
    <row r="31735" spans="22:22" x14ac:dyDescent="0.25">
      <c r="V31735" s="1"/>
    </row>
    <row r="31736" spans="22:22" x14ac:dyDescent="0.25">
      <c r="V31736" s="1"/>
    </row>
    <row r="31737" spans="22:22" x14ac:dyDescent="0.25">
      <c r="V31737" s="1"/>
    </row>
    <row r="31738" spans="22:22" x14ac:dyDescent="0.25">
      <c r="V31738" s="1"/>
    </row>
    <row r="31739" spans="22:22" x14ac:dyDescent="0.25">
      <c r="V31739" s="1"/>
    </row>
    <row r="31740" spans="22:22" x14ac:dyDescent="0.25">
      <c r="V31740" s="1"/>
    </row>
    <row r="31741" spans="22:22" x14ac:dyDescent="0.25">
      <c r="V31741" s="1"/>
    </row>
    <row r="31742" spans="22:22" x14ac:dyDescent="0.25">
      <c r="V31742" s="1"/>
    </row>
    <row r="31743" spans="22:22" x14ac:dyDescent="0.25">
      <c r="V31743" s="1"/>
    </row>
    <row r="31744" spans="22:22" x14ac:dyDescent="0.25">
      <c r="V31744" s="1"/>
    </row>
    <row r="31745" spans="22:22" x14ac:dyDescent="0.25">
      <c r="V31745" s="1"/>
    </row>
    <row r="31746" spans="22:22" x14ac:dyDescent="0.25">
      <c r="V31746" s="1"/>
    </row>
    <row r="31747" spans="22:22" x14ac:dyDescent="0.25">
      <c r="V31747" s="1"/>
    </row>
    <row r="31748" spans="22:22" x14ac:dyDescent="0.25">
      <c r="V31748" s="1"/>
    </row>
    <row r="31749" spans="22:22" x14ac:dyDescent="0.25">
      <c r="V31749" s="1"/>
    </row>
    <row r="31750" spans="22:22" x14ac:dyDescent="0.25">
      <c r="V31750" s="1"/>
    </row>
    <row r="31751" spans="22:22" x14ac:dyDescent="0.25">
      <c r="V31751" s="1"/>
    </row>
    <row r="31752" spans="22:22" x14ac:dyDescent="0.25">
      <c r="V31752" s="1"/>
    </row>
    <row r="31753" spans="22:22" x14ac:dyDescent="0.25">
      <c r="V31753" s="1"/>
    </row>
    <row r="31754" spans="22:22" x14ac:dyDescent="0.25">
      <c r="V31754" s="1"/>
    </row>
    <row r="31755" spans="22:22" x14ac:dyDescent="0.25">
      <c r="V31755" s="1"/>
    </row>
    <row r="31756" spans="22:22" x14ac:dyDescent="0.25">
      <c r="V31756" s="1"/>
    </row>
    <row r="31757" spans="22:22" x14ac:dyDescent="0.25">
      <c r="V31757" s="1"/>
    </row>
    <row r="31758" spans="22:22" x14ac:dyDescent="0.25">
      <c r="V31758" s="1"/>
    </row>
    <row r="31759" spans="22:22" x14ac:dyDescent="0.25">
      <c r="V31759" s="1"/>
    </row>
    <row r="31760" spans="22:22" x14ac:dyDescent="0.25">
      <c r="V31760" s="1"/>
    </row>
    <row r="31761" spans="22:22" x14ac:dyDescent="0.25">
      <c r="V31761" s="1"/>
    </row>
    <row r="31762" spans="22:22" x14ac:dyDescent="0.25">
      <c r="V31762" s="1"/>
    </row>
    <row r="31763" spans="22:22" x14ac:dyDescent="0.25">
      <c r="V31763" s="1"/>
    </row>
    <row r="31764" spans="22:22" x14ac:dyDescent="0.25">
      <c r="V31764" s="1"/>
    </row>
    <row r="31765" spans="22:22" x14ac:dyDescent="0.25">
      <c r="V31765" s="1"/>
    </row>
    <row r="31766" spans="22:22" x14ac:dyDescent="0.25">
      <c r="V31766" s="1"/>
    </row>
    <row r="31767" spans="22:22" x14ac:dyDescent="0.25">
      <c r="V31767" s="1"/>
    </row>
    <row r="31768" spans="22:22" x14ac:dyDescent="0.25">
      <c r="V31768" s="1"/>
    </row>
    <row r="31769" spans="22:22" x14ac:dyDescent="0.25">
      <c r="V31769" s="1"/>
    </row>
    <row r="31770" spans="22:22" x14ac:dyDescent="0.25">
      <c r="V31770" s="1"/>
    </row>
    <row r="31771" spans="22:22" x14ac:dyDescent="0.25">
      <c r="V31771" s="1"/>
    </row>
    <row r="31772" spans="22:22" x14ac:dyDescent="0.25">
      <c r="V31772" s="1"/>
    </row>
    <row r="31773" spans="22:22" x14ac:dyDescent="0.25">
      <c r="V31773" s="1"/>
    </row>
    <row r="31774" spans="22:22" x14ac:dyDescent="0.25">
      <c r="V31774" s="1"/>
    </row>
    <row r="31775" spans="22:22" x14ac:dyDescent="0.25">
      <c r="V31775" s="1"/>
    </row>
    <row r="31776" spans="22:22" x14ac:dyDescent="0.25">
      <c r="V31776" s="1"/>
    </row>
    <row r="31777" spans="22:22" x14ac:dyDescent="0.25">
      <c r="V31777" s="1"/>
    </row>
    <row r="31778" spans="22:22" x14ac:dyDescent="0.25">
      <c r="V31778" s="1"/>
    </row>
    <row r="31779" spans="22:22" x14ac:dyDescent="0.25">
      <c r="V31779" s="1"/>
    </row>
    <row r="31780" spans="22:22" x14ac:dyDescent="0.25">
      <c r="V31780" s="1"/>
    </row>
    <row r="31781" spans="22:22" x14ac:dyDescent="0.25">
      <c r="V31781" s="1"/>
    </row>
    <row r="31782" spans="22:22" x14ac:dyDescent="0.25">
      <c r="V31782" s="1"/>
    </row>
    <row r="31783" spans="22:22" x14ac:dyDescent="0.25">
      <c r="V31783" s="1"/>
    </row>
    <row r="31784" spans="22:22" x14ac:dyDescent="0.25">
      <c r="V31784" s="1"/>
    </row>
    <row r="31785" spans="22:22" x14ac:dyDescent="0.25">
      <c r="V31785" s="1"/>
    </row>
    <row r="31786" spans="22:22" x14ac:dyDescent="0.25">
      <c r="V31786" s="1"/>
    </row>
    <row r="31787" spans="22:22" x14ac:dyDescent="0.25">
      <c r="V31787" s="1"/>
    </row>
    <row r="31788" spans="22:22" x14ac:dyDescent="0.25">
      <c r="V31788" s="1"/>
    </row>
    <row r="31789" spans="22:22" x14ac:dyDescent="0.25">
      <c r="V31789" s="1"/>
    </row>
    <row r="31790" spans="22:22" x14ac:dyDescent="0.25">
      <c r="V31790" s="1"/>
    </row>
    <row r="31791" spans="22:22" x14ac:dyDescent="0.25">
      <c r="V31791" s="1"/>
    </row>
    <row r="31792" spans="22:22" x14ac:dyDescent="0.25">
      <c r="V31792" s="1"/>
    </row>
    <row r="31793" spans="22:22" x14ac:dyDescent="0.25">
      <c r="V31793" s="1"/>
    </row>
    <row r="31794" spans="22:22" x14ac:dyDescent="0.25">
      <c r="V31794" s="1"/>
    </row>
    <row r="31795" spans="22:22" x14ac:dyDescent="0.25">
      <c r="V31795" s="1"/>
    </row>
    <row r="31796" spans="22:22" x14ac:dyDescent="0.25">
      <c r="V31796" s="1"/>
    </row>
    <row r="31797" spans="22:22" x14ac:dyDescent="0.25">
      <c r="V31797" s="1"/>
    </row>
    <row r="31798" spans="22:22" x14ac:dyDescent="0.25">
      <c r="V31798" s="1"/>
    </row>
    <row r="31799" spans="22:22" x14ac:dyDescent="0.25">
      <c r="V31799" s="1"/>
    </row>
    <row r="31800" spans="22:22" x14ac:dyDescent="0.25">
      <c r="V31800" s="1"/>
    </row>
    <row r="31801" spans="22:22" x14ac:dyDescent="0.25">
      <c r="V31801" s="1"/>
    </row>
    <row r="31802" spans="22:22" x14ac:dyDescent="0.25">
      <c r="V31802" s="1"/>
    </row>
    <row r="31803" spans="22:22" x14ac:dyDescent="0.25">
      <c r="V31803" s="1"/>
    </row>
    <row r="31804" spans="22:22" x14ac:dyDescent="0.25">
      <c r="V31804" s="1"/>
    </row>
    <row r="31805" spans="22:22" x14ac:dyDescent="0.25">
      <c r="V31805" s="1"/>
    </row>
    <row r="31806" spans="22:22" x14ac:dyDescent="0.25">
      <c r="V31806" s="1"/>
    </row>
    <row r="31807" spans="22:22" x14ac:dyDescent="0.25">
      <c r="V31807" s="1"/>
    </row>
    <row r="31808" spans="22:22" x14ac:dyDescent="0.25">
      <c r="V31808" s="1"/>
    </row>
    <row r="31809" spans="22:22" x14ac:dyDescent="0.25">
      <c r="V31809" s="1"/>
    </row>
    <row r="31810" spans="22:22" x14ac:dyDescent="0.25">
      <c r="V31810" s="1"/>
    </row>
    <row r="31811" spans="22:22" x14ac:dyDescent="0.25">
      <c r="V31811" s="1"/>
    </row>
    <row r="31812" spans="22:22" x14ac:dyDescent="0.25">
      <c r="V31812" s="1"/>
    </row>
    <row r="31813" spans="22:22" x14ac:dyDescent="0.25">
      <c r="V31813" s="1"/>
    </row>
    <row r="31814" spans="22:22" x14ac:dyDescent="0.25">
      <c r="V31814" s="1"/>
    </row>
    <row r="31815" spans="22:22" x14ac:dyDescent="0.25">
      <c r="V31815" s="1"/>
    </row>
    <row r="31816" spans="22:22" x14ac:dyDescent="0.25">
      <c r="V31816" s="1"/>
    </row>
    <row r="31817" spans="22:22" x14ac:dyDescent="0.25">
      <c r="V31817" s="1"/>
    </row>
    <row r="31818" spans="22:22" x14ac:dyDescent="0.25">
      <c r="V31818" s="1"/>
    </row>
    <row r="31819" spans="22:22" x14ac:dyDescent="0.25">
      <c r="V31819" s="1"/>
    </row>
    <row r="31820" spans="22:22" x14ac:dyDescent="0.25">
      <c r="V31820" s="1"/>
    </row>
    <row r="31821" spans="22:22" x14ac:dyDescent="0.25">
      <c r="V31821" s="1"/>
    </row>
    <row r="31822" spans="22:22" x14ac:dyDescent="0.25">
      <c r="V31822" s="1"/>
    </row>
    <row r="31823" spans="22:22" x14ac:dyDescent="0.25">
      <c r="V31823" s="1"/>
    </row>
    <row r="31824" spans="22:22" x14ac:dyDescent="0.25">
      <c r="V31824" s="1"/>
    </row>
    <row r="31825" spans="22:22" x14ac:dyDescent="0.25">
      <c r="V31825" s="1"/>
    </row>
    <row r="31826" spans="22:22" x14ac:dyDescent="0.25">
      <c r="V31826" s="1"/>
    </row>
    <row r="31827" spans="22:22" x14ac:dyDescent="0.25">
      <c r="V31827" s="1"/>
    </row>
    <row r="31828" spans="22:22" x14ac:dyDescent="0.25">
      <c r="V31828" s="1"/>
    </row>
    <row r="31829" spans="22:22" x14ac:dyDescent="0.25">
      <c r="V31829" s="1"/>
    </row>
    <row r="31830" spans="22:22" x14ac:dyDescent="0.25">
      <c r="V31830" s="1"/>
    </row>
    <row r="31831" spans="22:22" x14ac:dyDescent="0.25">
      <c r="V31831" s="1"/>
    </row>
    <row r="31832" spans="22:22" x14ac:dyDescent="0.25">
      <c r="V31832" s="1"/>
    </row>
    <row r="31833" spans="22:22" x14ac:dyDescent="0.25">
      <c r="V31833" s="1"/>
    </row>
    <row r="31834" spans="22:22" x14ac:dyDescent="0.25">
      <c r="V31834" s="1"/>
    </row>
    <row r="31835" spans="22:22" x14ac:dyDescent="0.25">
      <c r="V31835" s="1"/>
    </row>
    <row r="31836" spans="22:22" x14ac:dyDescent="0.25">
      <c r="V31836" s="1"/>
    </row>
    <row r="31837" spans="22:22" x14ac:dyDescent="0.25">
      <c r="V31837" s="1"/>
    </row>
    <row r="31838" spans="22:22" x14ac:dyDescent="0.25">
      <c r="V31838" s="1"/>
    </row>
    <row r="31839" spans="22:22" x14ac:dyDescent="0.25">
      <c r="V31839" s="1"/>
    </row>
    <row r="31840" spans="22:22" x14ac:dyDescent="0.25">
      <c r="V31840" s="1"/>
    </row>
    <row r="31841" spans="22:22" x14ac:dyDescent="0.25">
      <c r="V31841" s="1"/>
    </row>
    <row r="31842" spans="22:22" x14ac:dyDescent="0.25">
      <c r="V31842" s="1"/>
    </row>
    <row r="31843" spans="22:22" x14ac:dyDescent="0.25">
      <c r="V31843" s="1"/>
    </row>
    <row r="31844" spans="22:22" x14ac:dyDescent="0.25">
      <c r="V31844" s="1"/>
    </row>
    <row r="31845" spans="22:22" x14ac:dyDescent="0.25">
      <c r="V31845" s="1"/>
    </row>
    <row r="31846" spans="22:22" x14ac:dyDescent="0.25">
      <c r="V31846" s="1"/>
    </row>
    <row r="31847" spans="22:22" x14ac:dyDescent="0.25">
      <c r="V31847" s="1"/>
    </row>
    <row r="31848" spans="22:22" x14ac:dyDescent="0.25">
      <c r="V31848" s="1"/>
    </row>
    <row r="31849" spans="22:22" x14ac:dyDescent="0.25">
      <c r="V31849" s="1"/>
    </row>
    <row r="31850" spans="22:22" x14ac:dyDescent="0.25">
      <c r="V31850" s="1"/>
    </row>
    <row r="31851" spans="22:22" x14ac:dyDescent="0.25">
      <c r="V31851" s="1"/>
    </row>
    <row r="31852" spans="22:22" x14ac:dyDescent="0.25">
      <c r="V31852" s="1"/>
    </row>
    <row r="31853" spans="22:22" x14ac:dyDescent="0.25">
      <c r="V31853" s="1"/>
    </row>
    <row r="31854" spans="22:22" x14ac:dyDescent="0.25">
      <c r="V31854" s="1"/>
    </row>
    <row r="31855" spans="22:22" x14ac:dyDescent="0.25">
      <c r="V31855" s="1"/>
    </row>
    <row r="31856" spans="22:22" x14ac:dyDescent="0.25">
      <c r="V31856" s="1"/>
    </row>
    <row r="31857" spans="22:22" x14ac:dyDescent="0.25">
      <c r="V31857" s="1"/>
    </row>
    <row r="31858" spans="22:22" x14ac:dyDescent="0.25">
      <c r="V31858" s="1"/>
    </row>
    <row r="31859" spans="22:22" x14ac:dyDescent="0.25">
      <c r="V31859" s="1"/>
    </row>
    <row r="31860" spans="22:22" x14ac:dyDescent="0.25">
      <c r="V31860" s="1"/>
    </row>
    <row r="31861" spans="22:22" x14ac:dyDescent="0.25">
      <c r="V31861" s="1"/>
    </row>
    <row r="31862" spans="22:22" x14ac:dyDescent="0.25">
      <c r="V31862" s="1"/>
    </row>
    <row r="31863" spans="22:22" x14ac:dyDescent="0.25">
      <c r="V31863" s="1"/>
    </row>
    <row r="31864" spans="22:22" x14ac:dyDescent="0.25">
      <c r="V31864" s="1"/>
    </row>
    <row r="31865" spans="22:22" x14ac:dyDescent="0.25">
      <c r="V31865" s="1"/>
    </row>
    <row r="31866" spans="22:22" x14ac:dyDescent="0.25">
      <c r="V31866" s="1"/>
    </row>
    <row r="31867" spans="22:22" x14ac:dyDescent="0.25">
      <c r="V31867" s="1"/>
    </row>
    <row r="31868" spans="22:22" x14ac:dyDescent="0.25">
      <c r="V31868" s="1"/>
    </row>
    <row r="31869" spans="22:22" x14ac:dyDescent="0.25">
      <c r="V31869" s="1"/>
    </row>
    <row r="31870" spans="22:22" x14ac:dyDescent="0.25">
      <c r="V31870" s="1"/>
    </row>
    <row r="31871" spans="22:22" x14ac:dyDescent="0.25">
      <c r="V31871" s="1"/>
    </row>
    <row r="31872" spans="22:22" x14ac:dyDescent="0.25">
      <c r="V31872" s="1"/>
    </row>
    <row r="31873" spans="22:22" x14ac:dyDescent="0.25">
      <c r="V31873" s="1"/>
    </row>
    <row r="31874" spans="22:22" x14ac:dyDescent="0.25">
      <c r="V31874" s="1"/>
    </row>
    <row r="31875" spans="22:22" x14ac:dyDescent="0.25">
      <c r="V31875" s="1"/>
    </row>
    <row r="31876" spans="22:22" x14ac:dyDescent="0.25">
      <c r="V31876" s="1"/>
    </row>
    <row r="31877" spans="22:22" x14ac:dyDescent="0.25">
      <c r="V31877" s="1"/>
    </row>
    <row r="31878" spans="22:22" x14ac:dyDescent="0.25">
      <c r="V31878" s="1"/>
    </row>
    <row r="31879" spans="22:22" x14ac:dyDescent="0.25">
      <c r="V31879" s="1"/>
    </row>
    <row r="31880" spans="22:22" x14ac:dyDescent="0.25">
      <c r="V31880" s="1"/>
    </row>
    <row r="31881" spans="22:22" x14ac:dyDescent="0.25">
      <c r="V31881" s="1"/>
    </row>
    <row r="31882" spans="22:22" x14ac:dyDescent="0.25">
      <c r="V31882" s="1"/>
    </row>
    <row r="31883" spans="22:22" x14ac:dyDescent="0.25">
      <c r="V31883" s="1"/>
    </row>
    <row r="31884" spans="22:22" x14ac:dyDescent="0.25">
      <c r="V31884" s="1"/>
    </row>
    <row r="31885" spans="22:22" x14ac:dyDescent="0.25">
      <c r="V31885" s="1"/>
    </row>
    <row r="31886" spans="22:22" x14ac:dyDescent="0.25">
      <c r="V31886" s="1"/>
    </row>
    <row r="31887" spans="22:22" x14ac:dyDescent="0.25">
      <c r="V31887" s="1"/>
    </row>
    <row r="31888" spans="22:22" x14ac:dyDescent="0.25">
      <c r="V31888" s="1"/>
    </row>
    <row r="31889" spans="22:22" x14ac:dyDescent="0.25">
      <c r="V31889" s="1"/>
    </row>
    <row r="31890" spans="22:22" x14ac:dyDescent="0.25">
      <c r="V31890" s="1"/>
    </row>
    <row r="31891" spans="22:22" x14ac:dyDescent="0.25">
      <c r="V31891" s="1"/>
    </row>
    <row r="31892" spans="22:22" x14ac:dyDescent="0.25">
      <c r="V31892" s="1"/>
    </row>
    <row r="31893" spans="22:22" x14ac:dyDescent="0.25">
      <c r="V31893" s="1"/>
    </row>
    <row r="31894" spans="22:22" x14ac:dyDescent="0.25">
      <c r="V31894" s="1"/>
    </row>
    <row r="31895" spans="22:22" x14ac:dyDescent="0.25">
      <c r="V31895" s="1"/>
    </row>
    <row r="31896" spans="22:22" x14ac:dyDescent="0.25">
      <c r="V31896" s="1"/>
    </row>
    <row r="31897" spans="22:22" x14ac:dyDescent="0.25">
      <c r="V31897" s="1"/>
    </row>
    <row r="31898" spans="22:22" x14ac:dyDescent="0.25">
      <c r="V31898" s="1"/>
    </row>
    <row r="31899" spans="22:22" x14ac:dyDescent="0.25">
      <c r="V31899" s="1"/>
    </row>
    <row r="31900" spans="22:22" x14ac:dyDescent="0.25">
      <c r="V31900" s="1"/>
    </row>
    <row r="31901" spans="22:22" x14ac:dyDescent="0.25">
      <c r="V31901" s="1"/>
    </row>
    <row r="31902" spans="22:22" x14ac:dyDescent="0.25">
      <c r="V31902" s="1"/>
    </row>
    <row r="31903" spans="22:22" x14ac:dyDescent="0.25">
      <c r="V31903" s="1"/>
    </row>
    <row r="31904" spans="22:22" x14ac:dyDescent="0.25">
      <c r="V31904" s="1"/>
    </row>
    <row r="31905" spans="22:22" x14ac:dyDescent="0.25">
      <c r="V31905" s="1"/>
    </row>
    <row r="31906" spans="22:22" x14ac:dyDescent="0.25">
      <c r="V31906" s="1"/>
    </row>
    <row r="31907" spans="22:22" x14ac:dyDescent="0.25">
      <c r="V31907" s="1"/>
    </row>
    <row r="31908" spans="22:22" x14ac:dyDescent="0.25">
      <c r="V31908" s="1"/>
    </row>
    <row r="31909" spans="22:22" x14ac:dyDescent="0.25">
      <c r="V31909" s="1"/>
    </row>
    <row r="31910" spans="22:22" x14ac:dyDescent="0.25">
      <c r="V31910" s="1"/>
    </row>
    <row r="31911" spans="22:22" x14ac:dyDescent="0.25">
      <c r="V31911" s="1"/>
    </row>
    <row r="31912" spans="22:22" x14ac:dyDescent="0.25">
      <c r="V31912" s="1"/>
    </row>
    <row r="31913" spans="22:22" x14ac:dyDescent="0.25">
      <c r="V31913" s="1"/>
    </row>
    <row r="31914" spans="22:22" x14ac:dyDescent="0.25">
      <c r="V31914" s="1"/>
    </row>
    <row r="31915" spans="22:22" x14ac:dyDescent="0.25">
      <c r="V31915" s="1"/>
    </row>
    <row r="31916" spans="22:22" x14ac:dyDescent="0.25">
      <c r="V31916" s="1"/>
    </row>
    <row r="31917" spans="22:22" x14ac:dyDescent="0.25">
      <c r="V31917" s="1"/>
    </row>
    <row r="31918" spans="22:22" x14ac:dyDescent="0.25">
      <c r="V31918" s="1"/>
    </row>
    <row r="31919" spans="22:22" x14ac:dyDescent="0.25">
      <c r="V31919" s="1"/>
    </row>
    <row r="31920" spans="22:22" x14ac:dyDescent="0.25">
      <c r="V31920" s="1"/>
    </row>
    <row r="31921" spans="22:22" x14ac:dyDescent="0.25">
      <c r="V31921" s="1"/>
    </row>
    <row r="31922" spans="22:22" x14ac:dyDescent="0.25">
      <c r="V31922" s="1"/>
    </row>
    <row r="31923" spans="22:22" x14ac:dyDescent="0.25">
      <c r="V31923" s="1"/>
    </row>
    <row r="31924" spans="22:22" x14ac:dyDescent="0.25">
      <c r="V31924" s="1"/>
    </row>
    <row r="31925" spans="22:22" x14ac:dyDescent="0.25">
      <c r="V31925" s="1"/>
    </row>
    <row r="31926" spans="22:22" x14ac:dyDescent="0.25">
      <c r="V31926" s="1"/>
    </row>
    <row r="31927" spans="22:22" x14ac:dyDescent="0.25">
      <c r="V31927" s="1"/>
    </row>
    <row r="31928" spans="22:22" x14ac:dyDescent="0.25">
      <c r="V31928" s="1"/>
    </row>
    <row r="31929" spans="22:22" x14ac:dyDescent="0.25">
      <c r="V31929" s="1"/>
    </row>
    <row r="31930" spans="22:22" x14ac:dyDescent="0.25">
      <c r="V31930" s="1"/>
    </row>
    <row r="31931" spans="22:22" x14ac:dyDescent="0.25">
      <c r="V31931" s="1"/>
    </row>
    <row r="31932" spans="22:22" x14ac:dyDescent="0.25">
      <c r="V31932" s="1"/>
    </row>
    <row r="31933" spans="22:22" x14ac:dyDescent="0.25">
      <c r="V31933" s="1"/>
    </row>
    <row r="31934" spans="22:22" x14ac:dyDescent="0.25">
      <c r="V31934" s="1"/>
    </row>
    <row r="31935" spans="22:22" x14ac:dyDescent="0.25">
      <c r="V31935" s="1"/>
    </row>
    <row r="31936" spans="22:22" x14ac:dyDescent="0.25">
      <c r="V31936" s="1"/>
    </row>
    <row r="31937" spans="22:22" x14ac:dyDescent="0.25">
      <c r="V31937" s="1"/>
    </row>
    <row r="31938" spans="22:22" x14ac:dyDescent="0.25">
      <c r="V31938" s="1"/>
    </row>
    <row r="31939" spans="22:22" x14ac:dyDescent="0.25">
      <c r="V31939" s="1"/>
    </row>
    <row r="31940" spans="22:22" x14ac:dyDescent="0.25">
      <c r="V31940" s="1"/>
    </row>
    <row r="31941" spans="22:22" x14ac:dyDescent="0.25">
      <c r="V31941" s="1"/>
    </row>
    <row r="31942" spans="22:22" x14ac:dyDescent="0.25">
      <c r="V31942" s="1"/>
    </row>
    <row r="31943" spans="22:22" x14ac:dyDescent="0.25">
      <c r="V31943" s="1"/>
    </row>
    <row r="31944" spans="22:22" x14ac:dyDescent="0.25">
      <c r="V31944" s="1"/>
    </row>
    <row r="31945" spans="22:22" x14ac:dyDescent="0.25">
      <c r="V31945" s="1"/>
    </row>
    <row r="31946" spans="22:22" x14ac:dyDescent="0.25">
      <c r="V31946" s="1"/>
    </row>
    <row r="31947" spans="22:22" x14ac:dyDescent="0.25">
      <c r="V31947" s="1"/>
    </row>
    <row r="31948" spans="22:22" x14ac:dyDescent="0.25">
      <c r="V31948" s="1"/>
    </row>
    <row r="31949" spans="22:22" x14ac:dyDescent="0.25">
      <c r="V31949" s="1"/>
    </row>
    <row r="31950" spans="22:22" x14ac:dyDescent="0.25">
      <c r="V31950" s="1"/>
    </row>
    <row r="31951" spans="22:22" x14ac:dyDescent="0.25">
      <c r="V31951" s="1"/>
    </row>
    <row r="31952" spans="22:22" x14ac:dyDescent="0.25">
      <c r="V31952" s="1"/>
    </row>
    <row r="31953" spans="22:22" x14ac:dyDescent="0.25">
      <c r="V31953" s="1"/>
    </row>
    <row r="31954" spans="22:22" x14ac:dyDescent="0.25">
      <c r="V31954" s="1"/>
    </row>
    <row r="31955" spans="22:22" x14ac:dyDescent="0.25">
      <c r="V31955" s="1"/>
    </row>
    <row r="31956" spans="22:22" x14ac:dyDescent="0.25">
      <c r="V31956" s="1"/>
    </row>
    <row r="31957" spans="22:22" x14ac:dyDescent="0.25">
      <c r="V31957" s="1"/>
    </row>
    <row r="31958" spans="22:22" x14ac:dyDescent="0.25">
      <c r="V31958" s="1"/>
    </row>
    <row r="31959" spans="22:22" x14ac:dyDescent="0.25">
      <c r="V31959" s="1"/>
    </row>
    <row r="31960" spans="22:22" x14ac:dyDescent="0.25">
      <c r="V31960" s="1"/>
    </row>
    <row r="31961" spans="22:22" x14ac:dyDescent="0.25">
      <c r="V31961" s="1"/>
    </row>
    <row r="31962" spans="22:22" x14ac:dyDescent="0.25">
      <c r="V31962" s="1"/>
    </row>
    <row r="31963" spans="22:22" x14ac:dyDescent="0.25">
      <c r="V31963" s="1"/>
    </row>
    <row r="31964" spans="22:22" x14ac:dyDescent="0.25">
      <c r="V31964" s="1"/>
    </row>
    <row r="31965" spans="22:22" x14ac:dyDescent="0.25">
      <c r="V31965" s="1"/>
    </row>
    <row r="31966" spans="22:22" x14ac:dyDescent="0.25">
      <c r="V31966" s="1"/>
    </row>
    <row r="31967" spans="22:22" x14ac:dyDescent="0.25">
      <c r="V31967" s="1"/>
    </row>
    <row r="31968" spans="22:22" x14ac:dyDescent="0.25">
      <c r="V31968" s="1"/>
    </row>
    <row r="31969" spans="22:22" x14ac:dyDescent="0.25">
      <c r="V31969" s="1"/>
    </row>
    <row r="31970" spans="22:22" x14ac:dyDescent="0.25">
      <c r="V31970" s="1"/>
    </row>
    <row r="31971" spans="22:22" x14ac:dyDescent="0.25">
      <c r="V31971" s="1"/>
    </row>
    <row r="31972" spans="22:22" x14ac:dyDescent="0.25">
      <c r="V31972" s="1"/>
    </row>
    <row r="31973" spans="22:22" x14ac:dyDescent="0.25">
      <c r="V31973" s="1"/>
    </row>
    <row r="31974" spans="22:22" x14ac:dyDescent="0.25">
      <c r="V31974" s="1"/>
    </row>
    <row r="31975" spans="22:22" x14ac:dyDescent="0.25">
      <c r="V31975" s="1"/>
    </row>
    <row r="31976" spans="22:22" x14ac:dyDescent="0.25">
      <c r="V31976" s="1"/>
    </row>
    <row r="31977" spans="22:22" x14ac:dyDescent="0.25">
      <c r="V31977" s="1"/>
    </row>
    <row r="31978" spans="22:22" x14ac:dyDescent="0.25">
      <c r="V31978" s="1"/>
    </row>
    <row r="31979" spans="22:22" x14ac:dyDescent="0.25">
      <c r="V31979" s="1"/>
    </row>
    <row r="31980" spans="22:22" x14ac:dyDescent="0.25">
      <c r="V31980" s="1"/>
    </row>
    <row r="31981" spans="22:22" x14ac:dyDescent="0.25">
      <c r="V31981" s="1"/>
    </row>
    <row r="31982" spans="22:22" x14ac:dyDescent="0.25">
      <c r="V31982" s="1"/>
    </row>
    <row r="31983" spans="22:22" x14ac:dyDescent="0.25">
      <c r="V31983" s="1"/>
    </row>
    <row r="31984" spans="22:22" x14ac:dyDescent="0.25">
      <c r="V31984" s="1"/>
    </row>
    <row r="31985" spans="22:22" x14ac:dyDescent="0.25">
      <c r="V31985" s="1"/>
    </row>
    <row r="31986" spans="22:22" x14ac:dyDescent="0.25">
      <c r="V31986" s="1"/>
    </row>
    <row r="31987" spans="22:22" x14ac:dyDescent="0.25">
      <c r="V31987" s="1"/>
    </row>
    <row r="31988" spans="22:22" x14ac:dyDescent="0.25">
      <c r="V31988" s="1"/>
    </row>
    <row r="31989" spans="22:22" x14ac:dyDescent="0.25">
      <c r="V31989" s="1"/>
    </row>
    <row r="31990" spans="22:22" x14ac:dyDescent="0.25">
      <c r="V31990" s="1"/>
    </row>
    <row r="31991" spans="22:22" x14ac:dyDescent="0.25">
      <c r="V31991" s="1"/>
    </row>
    <row r="31992" spans="22:22" x14ac:dyDescent="0.25">
      <c r="V31992" s="1"/>
    </row>
    <row r="31993" spans="22:22" x14ac:dyDescent="0.25">
      <c r="V31993" s="1"/>
    </row>
    <row r="31994" spans="22:22" x14ac:dyDescent="0.25">
      <c r="V31994" s="1"/>
    </row>
    <row r="31995" spans="22:22" x14ac:dyDescent="0.25">
      <c r="V31995" s="1"/>
    </row>
    <row r="31996" spans="22:22" x14ac:dyDescent="0.25">
      <c r="V31996" s="1"/>
    </row>
    <row r="31997" spans="22:22" x14ac:dyDescent="0.25">
      <c r="V31997" s="1"/>
    </row>
    <row r="31998" spans="22:22" x14ac:dyDescent="0.25">
      <c r="V31998" s="1"/>
    </row>
    <row r="31999" spans="22:22" x14ac:dyDescent="0.25">
      <c r="V31999" s="1"/>
    </row>
    <row r="32000" spans="22:22" x14ac:dyDescent="0.25">
      <c r="V32000" s="1"/>
    </row>
    <row r="32001" spans="22:22" x14ac:dyDescent="0.25">
      <c r="V32001" s="1"/>
    </row>
    <row r="32002" spans="22:22" x14ac:dyDescent="0.25">
      <c r="V32002" s="1"/>
    </row>
    <row r="32003" spans="22:22" x14ac:dyDescent="0.25">
      <c r="V32003" s="1"/>
    </row>
    <row r="32004" spans="22:22" x14ac:dyDescent="0.25">
      <c r="V32004" s="1"/>
    </row>
    <row r="32005" spans="22:22" x14ac:dyDescent="0.25">
      <c r="V32005" s="1"/>
    </row>
    <row r="32006" spans="22:22" x14ac:dyDescent="0.25">
      <c r="V32006" s="1"/>
    </row>
    <row r="32007" spans="22:22" x14ac:dyDescent="0.25">
      <c r="V32007" s="1"/>
    </row>
    <row r="32008" spans="22:22" x14ac:dyDescent="0.25">
      <c r="V32008" s="1"/>
    </row>
    <row r="32009" spans="22:22" x14ac:dyDescent="0.25">
      <c r="V32009" s="1"/>
    </row>
    <row r="32010" spans="22:22" x14ac:dyDescent="0.25">
      <c r="V32010" s="1"/>
    </row>
    <row r="32011" spans="22:22" x14ac:dyDescent="0.25">
      <c r="V32011" s="1"/>
    </row>
    <row r="32012" spans="22:22" x14ac:dyDescent="0.25">
      <c r="V32012" s="1"/>
    </row>
    <row r="32013" spans="22:22" x14ac:dyDescent="0.25">
      <c r="V32013" s="1"/>
    </row>
    <row r="32014" spans="22:22" x14ac:dyDescent="0.25">
      <c r="V32014" s="1"/>
    </row>
    <row r="32015" spans="22:22" x14ac:dyDescent="0.25">
      <c r="V32015" s="1"/>
    </row>
    <row r="32016" spans="22:22" x14ac:dyDescent="0.25">
      <c r="V32016" s="1"/>
    </row>
    <row r="32017" spans="22:22" x14ac:dyDescent="0.25">
      <c r="V32017" s="1"/>
    </row>
    <row r="32018" spans="22:22" x14ac:dyDescent="0.25">
      <c r="V32018" s="1"/>
    </row>
    <row r="32019" spans="22:22" x14ac:dyDescent="0.25">
      <c r="V32019" s="1"/>
    </row>
    <row r="32020" spans="22:22" x14ac:dyDescent="0.25">
      <c r="V32020" s="1"/>
    </row>
    <row r="32021" spans="22:22" x14ac:dyDescent="0.25">
      <c r="V32021" s="1"/>
    </row>
    <row r="32022" spans="22:22" x14ac:dyDescent="0.25">
      <c r="V32022" s="1"/>
    </row>
    <row r="32023" spans="22:22" x14ac:dyDescent="0.25">
      <c r="V32023" s="1"/>
    </row>
    <row r="32024" spans="22:22" x14ac:dyDescent="0.25">
      <c r="V32024" s="1"/>
    </row>
    <row r="32025" spans="22:22" x14ac:dyDescent="0.25">
      <c r="V32025" s="1"/>
    </row>
    <row r="32026" spans="22:22" x14ac:dyDescent="0.25">
      <c r="V32026" s="1"/>
    </row>
    <row r="32027" spans="22:22" x14ac:dyDescent="0.25">
      <c r="V32027" s="1"/>
    </row>
    <row r="32028" spans="22:22" x14ac:dyDescent="0.25">
      <c r="V32028" s="1"/>
    </row>
    <row r="32029" spans="22:22" x14ac:dyDescent="0.25">
      <c r="V32029" s="1"/>
    </row>
    <row r="32030" spans="22:22" x14ac:dyDescent="0.25">
      <c r="V32030" s="1"/>
    </row>
    <row r="32031" spans="22:22" x14ac:dyDescent="0.25">
      <c r="V32031" s="1"/>
    </row>
    <row r="32032" spans="22:22" x14ac:dyDescent="0.25">
      <c r="V32032" s="1"/>
    </row>
    <row r="32033" spans="22:22" x14ac:dyDescent="0.25">
      <c r="V32033" s="1"/>
    </row>
    <row r="32034" spans="22:22" x14ac:dyDescent="0.25">
      <c r="V32034" s="1"/>
    </row>
    <row r="32035" spans="22:22" x14ac:dyDescent="0.25">
      <c r="V32035" s="1"/>
    </row>
    <row r="32036" spans="22:22" x14ac:dyDescent="0.25">
      <c r="V32036" s="1"/>
    </row>
    <row r="32037" spans="22:22" x14ac:dyDescent="0.25">
      <c r="V32037" s="1"/>
    </row>
    <row r="32038" spans="22:22" x14ac:dyDescent="0.25">
      <c r="V32038" s="1"/>
    </row>
    <row r="32039" spans="22:22" x14ac:dyDescent="0.25">
      <c r="V32039" s="1"/>
    </row>
    <row r="32040" spans="22:22" x14ac:dyDescent="0.25">
      <c r="V32040" s="1"/>
    </row>
    <row r="32041" spans="22:22" x14ac:dyDescent="0.25">
      <c r="V32041" s="1"/>
    </row>
    <row r="32042" spans="22:22" x14ac:dyDescent="0.25">
      <c r="V32042" s="1"/>
    </row>
    <row r="32043" spans="22:22" x14ac:dyDescent="0.25">
      <c r="V32043" s="1"/>
    </row>
    <row r="32044" spans="22:22" x14ac:dyDescent="0.25">
      <c r="V32044" s="1"/>
    </row>
    <row r="32045" spans="22:22" x14ac:dyDescent="0.25">
      <c r="V32045" s="1"/>
    </row>
    <row r="32046" spans="22:22" x14ac:dyDescent="0.25">
      <c r="V32046" s="1"/>
    </row>
    <row r="32047" spans="22:22" x14ac:dyDescent="0.25">
      <c r="V32047" s="1"/>
    </row>
    <row r="32048" spans="22:22" x14ac:dyDescent="0.25">
      <c r="V32048" s="1"/>
    </row>
    <row r="32049" spans="22:22" x14ac:dyDescent="0.25">
      <c r="V32049" s="1"/>
    </row>
    <row r="32050" spans="22:22" x14ac:dyDescent="0.25">
      <c r="V32050" s="1"/>
    </row>
    <row r="32051" spans="22:22" x14ac:dyDescent="0.25">
      <c r="V32051" s="1"/>
    </row>
    <row r="32052" spans="22:22" x14ac:dyDescent="0.25">
      <c r="V32052" s="1"/>
    </row>
    <row r="32053" spans="22:22" x14ac:dyDescent="0.25">
      <c r="V32053" s="1"/>
    </row>
    <row r="32054" spans="22:22" x14ac:dyDescent="0.25">
      <c r="V32054" s="1"/>
    </row>
    <row r="32055" spans="22:22" x14ac:dyDescent="0.25">
      <c r="V32055" s="1"/>
    </row>
    <row r="32056" spans="22:22" x14ac:dyDescent="0.25">
      <c r="V32056" s="1"/>
    </row>
    <row r="32057" spans="22:22" x14ac:dyDescent="0.25">
      <c r="V32057" s="1"/>
    </row>
    <row r="32058" spans="22:22" x14ac:dyDescent="0.25">
      <c r="V32058" s="1"/>
    </row>
    <row r="32059" spans="22:22" x14ac:dyDescent="0.25">
      <c r="V32059" s="1"/>
    </row>
    <row r="32060" spans="22:22" x14ac:dyDescent="0.25">
      <c r="V32060" s="1"/>
    </row>
    <row r="32061" spans="22:22" x14ac:dyDescent="0.25">
      <c r="V32061" s="1"/>
    </row>
    <row r="32062" spans="22:22" x14ac:dyDescent="0.25">
      <c r="V32062" s="1"/>
    </row>
    <row r="32063" spans="22:22" x14ac:dyDescent="0.25">
      <c r="V32063" s="1"/>
    </row>
    <row r="32064" spans="22:22" x14ac:dyDescent="0.25">
      <c r="V32064" s="1"/>
    </row>
    <row r="32065" spans="22:22" x14ac:dyDescent="0.25">
      <c r="V32065" s="1"/>
    </row>
    <row r="32066" spans="22:22" x14ac:dyDescent="0.25">
      <c r="V32066" s="1"/>
    </row>
    <row r="32067" spans="22:22" x14ac:dyDescent="0.25">
      <c r="V32067" s="1"/>
    </row>
    <row r="32068" spans="22:22" x14ac:dyDescent="0.25">
      <c r="V32068" s="1"/>
    </row>
    <row r="32069" spans="22:22" x14ac:dyDescent="0.25">
      <c r="V32069" s="1"/>
    </row>
    <row r="32070" spans="22:22" x14ac:dyDescent="0.25">
      <c r="V32070" s="1"/>
    </row>
    <row r="32071" spans="22:22" x14ac:dyDescent="0.25">
      <c r="V32071" s="1"/>
    </row>
    <row r="32072" spans="22:22" x14ac:dyDescent="0.25">
      <c r="V32072" s="1"/>
    </row>
    <row r="32073" spans="22:22" x14ac:dyDescent="0.25">
      <c r="V32073" s="1"/>
    </row>
    <row r="32074" spans="22:22" x14ac:dyDescent="0.25">
      <c r="V32074" s="1"/>
    </row>
    <row r="32075" spans="22:22" x14ac:dyDescent="0.25">
      <c r="V32075" s="1"/>
    </row>
    <row r="32076" spans="22:22" x14ac:dyDescent="0.25">
      <c r="V32076" s="1"/>
    </row>
    <row r="32077" spans="22:22" x14ac:dyDescent="0.25">
      <c r="V32077" s="1"/>
    </row>
    <row r="32078" spans="22:22" x14ac:dyDescent="0.25">
      <c r="V32078" s="1"/>
    </row>
    <row r="32079" spans="22:22" x14ac:dyDescent="0.25">
      <c r="V32079" s="1"/>
    </row>
    <row r="32080" spans="22:22" x14ac:dyDescent="0.25">
      <c r="V32080" s="1"/>
    </row>
    <row r="32081" spans="22:22" x14ac:dyDescent="0.25">
      <c r="V32081" s="1"/>
    </row>
    <row r="32082" spans="22:22" x14ac:dyDescent="0.25">
      <c r="V32082" s="1"/>
    </row>
    <row r="32083" spans="22:22" x14ac:dyDescent="0.25">
      <c r="V32083" s="1"/>
    </row>
    <row r="32084" spans="22:22" x14ac:dyDescent="0.25">
      <c r="V32084" s="1"/>
    </row>
    <row r="32085" spans="22:22" x14ac:dyDescent="0.25">
      <c r="V32085" s="1"/>
    </row>
    <row r="32086" spans="22:22" x14ac:dyDescent="0.25">
      <c r="V32086" s="1"/>
    </row>
    <row r="32087" spans="22:22" x14ac:dyDescent="0.25">
      <c r="V32087" s="1"/>
    </row>
    <row r="32088" spans="22:22" x14ac:dyDescent="0.25">
      <c r="V32088" s="1"/>
    </row>
    <row r="32089" spans="22:22" x14ac:dyDescent="0.25">
      <c r="V32089" s="1"/>
    </row>
    <row r="32090" spans="22:22" x14ac:dyDescent="0.25">
      <c r="V32090" s="1"/>
    </row>
    <row r="32091" spans="22:22" x14ac:dyDescent="0.25">
      <c r="V32091" s="1"/>
    </row>
    <row r="32092" spans="22:22" x14ac:dyDescent="0.25">
      <c r="V32092" s="1"/>
    </row>
    <row r="32093" spans="22:22" x14ac:dyDescent="0.25">
      <c r="V32093" s="1"/>
    </row>
    <row r="32094" spans="22:22" x14ac:dyDescent="0.25">
      <c r="V32094" s="1"/>
    </row>
    <row r="32095" spans="22:22" x14ac:dyDescent="0.25">
      <c r="V32095" s="1"/>
    </row>
    <row r="32096" spans="22:22" x14ac:dyDescent="0.25">
      <c r="V32096" s="1"/>
    </row>
    <row r="32097" spans="22:22" x14ac:dyDescent="0.25">
      <c r="V32097" s="1"/>
    </row>
    <row r="32098" spans="22:22" x14ac:dyDescent="0.25">
      <c r="V32098" s="1"/>
    </row>
    <row r="32099" spans="22:22" x14ac:dyDescent="0.25">
      <c r="V32099" s="1"/>
    </row>
    <row r="32100" spans="22:22" x14ac:dyDescent="0.25">
      <c r="V32100" s="1"/>
    </row>
    <row r="32101" spans="22:22" x14ac:dyDescent="0.25">
      <c r="V32101" s="1"/>
    </row>
    <row r="32102" spans="22:22" x14ac:dyDescent="0.25">
      <c r="V32102" s="1"/>
    </row>
    <row r="32103" spans="22:22" x14ac:dyDescent="0.25">
      <c r="V32103" s="1"/>
    </row>
    <row r="32104" spans="22:22" x14ac:dyDescent="0.25">
      <c r="V32104" s="1"/>
    </row>
    <row r="32105" spans="22:22" x14ac:dyDescent="0.25">
      <c r="V32105" s="1"/>
    </row>
    <row r="32106" spans="22:22" x14ac:dyDescent="0.25">
      <c r="V32106" s="1"/>
    </row>
    <row r="32107" spans="22:22" x14ac:dyDescent="0.25">
      <c r="V32107" s="1"/>
    </row>
    <row r="32108" spans="22:22" x14ac:dyDescent="0.25">
      <c r="V32108" s="1"/>
    </row>
    <row r="32109" spans="22:22" x14ac:dyDescent="0.25">
      <c r="V32109" s="1"/>
    </row>
    <row r="32110" spans="22:22" x14ac:dyDescent="0.25">
      <c r="V32110" s="1"/>
    </row>
    <row r="32111" spans="22:22" x14ac:dyDescent="0.25">
      <c r="V32111" s="1"/>
    </row>
    <row r="32112" spans="22:22" x14ac:dyDescent="0.25">
      <c r="V32112" s="1"/>
    </row>
    <row r="32113" spans="22:22" x14ac:dyDescent="0.25">
      <c r="V32113" s="1"/>
    </row>
    <row r="32114" spans="22:22" x14ac:dyDescent="0.25">
      <c r="V32114" s="1"/>
    </row>
    <row r="32115" spans="22:22" x14ac:dyDescent="0.25">
      <c r="V32115" s="1"/>
    </row>
    <row r="32116" spans="22:22" x14ac:dyDescent="0.25">
      <c r="V32116" s="1"/>
    </row>
    <row r="32117" spans="22:22" x14ac:dyDescent="0.25">
      <c r="V32117" s="1"/>
    </row>
    <row r="32118" spans="22:22" x14ac:dyDescent="0.25">
      <c r="V32118" s="1"/>
    </row>
    <row r="32119" spans="22:22" x14ac:dyDescent="0.25">
      <c r="V32119" s="1"/>
    </row>
    <row r="32120" spans="22:22" x14ac:dyDescent="0.25">
      <c r="V32120" s="1"/>
    </row>
    <row r="32121" spans="22:22" x14ac:dyDescent="0.25">
      <c r="V32121" s="1"/>
    </row>
    <row r="32122" spans="22:22" x14ac:dyDescent="0.25">
      <c r="V32122" s="1"/>
    </row>
    <row r="32123" spans="22:22" x14ac:dyDescent="0.25">
      <c r="V32123" s="1"/>
    </row>
    <row r="32124" spans="22:22" x14ac:dyDescent="0.25">
      <c r="V32124" s="1"/>
    </row>
    <row r="32125" spans="22:22" x14ac:dyDescent="0.25">
      <c r="V32125" s="1"/>
    </row>
    <row r="32126" spans="22:22" x14ac:dyDescent="0.25">
      <c r="V32126" s="1"/>
    </row>
    <row r="32127" spans="22:22" x14ac:dyDescent="0.25">
      <c r="V32127" s="1"/>
    </row>
    <row r="32128" spans="22:22" x14ac:dyDescent="0.25">
      <c r="V32128" s="1"/>
    </row>
    <row r="32129" spans="22:22" x14ac:dyDescent="0.25">
      <c r="V32129" s="1"/>
    </row>
    <row r="32130" spans="22:22" x14ac:dyDescent="0.25">
      <c r="V32130" s="1"/>
    </row>
    <row r="32131" spans="22:22" x14ac:dyDescent="0.25">
      <c r="V32131" s="1"/>
    </row>
    <row r="32132" spans="22:22" x14ac:dyDescent="0.25">
      <c r="V32132" s="1"/>
    </row>
    <row r="32133" spans="22:22" x14ac:dyDescent="0.25">
      <c r="V32133" s="1"/>
    </row>
    <row r="32134" spans="22:22" x14ac:dyDescent="0.25">
      <c r="V32134" s="1"/>
    </row>
    <row r="32135" spans="22:22" x14ac:dyDescent="0.25">
      <c r="V32135" s="1"/>
    </row>
    <row r="32136" spans="22:22" x14ac:dyDescent="0.25">
      <c r="V32136" s="1"/>
    </row>
    <row r="32137" spans="22:22" x14ac:dyDescent="0.25">
      <c r="V32137" s="1"/>
    </row>
    <row r="32138" spans="22:22" x14ac:dyDescent="0.25">
      <c r="V32138" s="1"/>
    </row>
    <row r="32139" spans="22:22" x14ac:dyDescent="0.25">
      <c r="V32139" s="1"/>
    </row>
    <row r="32140" spans="22:22" x14ac:dyDescent="0.25">
      <c r="V32140" s="1"/>
    </row>
    <row r="32141" spans="22:22" x14ac:dyDescent="0.25">
      <c r="V32141" s="1"/>
    </row>
    <row r="32142" spans="22:22" x14ac:dyDescent="0.25">
      <c r="V32142" s="1"/>
    </row>
    <row r="32143" spans="22:22" x14ac:dyDescent="0.25">
      <c r="V32143" s="1"/>
    </row>
    <row r="32144" spans="22:22" x14ac:dyDescent="0.25">
      <c r="V32144" s="1"/>
    </row>
    <row r="32145" spans="22:22" x14ac:dyDescent="0.25">
      <c r="V32145" s="1"/>
    </row>
    <row r="32146" spans="22:22" x14ac:dyDescent="0.25">
      <c r="V32146" s="1"/>
    </row>
    <row r="32147" spans="22:22" x14ac:dyDescent="0.25">
      <c r="V32147" s="1"/>
    </row>
    <row r="32148" spans="22:22" x14ac:dyDescent="0.25">
      <c r="V32148" s="1"/>
    </row>
    <row r="32149" spans="22:22" x14ac:dyDescent="0.25">
      <c r="V32149" s="1"/>
    </row>
    <row r="32150" spans="22:22" x14ac:dyDescent="0.25">
      <c r="V32150" s="1"/>
    </row>
    <row r="32151" spans="22:22" x14ac:dyDescent="0.25">
      <c r="V32151" s="1"/>
    </row>
    <row r="32152" spans="22:22" x14ac:dyDescent="0.25">
      <c r="V32152" s="1"/>
    </row>
    <row r="32153" spans="22:22" x14ac:dyDescent="0.25">
      <c r="V32153" s="1"/>
    </row>
    <row r="32154" spans="22:22" x14ac:dyDescent="0.25">
      <c r="V32154" s="1"/>
    </row>
    <row r="32155" spans="22:22" x14ac:dyDescent="0.25">
      <c r="V32155" s="1"/>
    </row>
    <row r="32156" spans="22:22" x14ac:dyDescent="0.25">
      <c r="V32156" s="1"/>
    </row>
    <row r="32157" spans="22:22" x14ac:dyDescent="0.25">
      <c r="V32157" s="1"/>
    </row>
    <row r="32158" spans="22:22" x14ac:dyDescent="0.25">
      <c r="V32158" s="1"/>
    </row>
    <row r="32159" spans="22:22" x14ac:dyDescent="0.25">
      <c r="V32159" s="1"/>
    </row>
    <row r="32160" spans="22:22" x14ac:dyDescent="0.25">
      <c r="V32160" s="1"/>
    </row>
    <row r="32161" spans="22:22" x14ac:dyDescent="0.25">
      <c r="V32161" s="1"/>
    </row>
    <row r="32162" spans="22:22" x14ac:dyDescent="0.25">
      <c r="V32162" s="1"/>
    </row>
    <row r="32163" spans="22:22" x14ac:dyDescent="0.25">
      <c r="V32163" s="1"/>
    </row>
    <row r="32164" spans="22:22" x14ac:dyDescent="0.25">
      <c r="V32164" s="1"/>
    </row>
    <row r="32165" spans="22:22" x14ac:dyDescent="0.25">
      <c r="V32165" s="1"/>
    </row>
    <row r="32166" spans="22:22" x14ac:dyDescent="0.25">
      <c r="V32166" s="1"/>
    </row>
    <row r="32167" spans="22:22" x14ac:dyDescent="0.25">
      <c r="V32167" s="1"/>
    </row>
    <row r="32168" spans="22:22" x14ac:dyDescent="0.25">
      <c r="V32168" s="1"/>
    </row>
    <row r="32169" spans="22:22" x14ac:dyDescent="0.25">
      <c r="V32169" s="1"/>
    </row>
    <row r="32170" spans="22:22" x14ac:dyDescent="0.25">
      <c r="V32170" s="1"/>
    </row>
    <row r="32171" spans="22:22" x14ac:dyDescent="0.25">
      <c r="V32171" s="1"/>
    </row>
    <row r="32172" spans="22:22" x14ac:dyDescent="0.25">
      <c r="V32172" s="1"/>
    </row>
    <row r="32173" spans="22:22" x14ac:dyDescent="0.25">
      <c r="V32173" s="1"/>
    </row>
    <row r="32174" spans="22:22" x14ac:dyDescent="0.25">
      <c r="V32174" s="1"/>
    </row>
    <row r="32175" spans="22:22" x14ac:dyDescent="0.25">
      <c r="V32175" s="1"/>
    </row>
    <row r="32176" spans="22:22" x14ac:dyDescent="0.25">
      <c r="V32176" s="1"/>
    </row>
    <row r="32177" spans="22:22" x14ac:dyDescent="0.25">
      <c r="V32177" s="1"/>
    </row>
    <row r="32178" spans="22:22" x14ac:dyDescent="0.25">
      <c r="V32178" s="1"/>
    </row>
    <row r="32179" spans="22:22" x14ac:dyDescent="0.25">
      <c r="V32179" s="1"/>
    </row>
    <row r="32180" spans="22:22" x14ac:dyDescent="0.25">
      <c r="V32180" s="1"/>
    </row>
    <row r="32181" spans="22:22" x14ac:dyDescent="0.25">
      <c r="V32181" s="1"/>
    </row>
    <row r="32182" spans="22:22" x14ac:dyDescent="0.25">
      <c r="V32182" s="1"/>
    </row>
    <row r="32183" spans="22:22" x14ac:dyDescent="0.25">
      <c r="V32183" s="1"/>
    </row>
    <row r="32184" spans="22:22" x14ac:dyDescent="0.25">
      <c r="V32184" s="1"/>
    </row>
    <row r="32185" spans="22:22" x14ac:dyDescent="0.25">
      <c r="V32185" s="1"/>
    </row>
    <row r="32186" spans="22:22" x14ac:dyDescent="0.25">
      <c r="V32186" s="1"/>
    </row>
    <row r="32187" spans="22:22" x14ac:dyDescent="0.25">
      <c r="V32187" s="1"/>
    </row>
    <row r="32188" spans="22:22" x14ac:dyDescent="0.25">
      <c r="V32188" s="1"/>
    </row>
    <row r="32189" spans="22:22" x14ac:dyDescent="0.25">
      <c r="V32189" s="1"/>
    </row>
    <row r="32190" spans="22:22" x14ac:dyDescent="0.25">
      <c r="V32190" s="1"/>
    </row>
    <row r="32191" spans="22:22" x14ac:dyDescent="0.25">
      <c r="V32191" s="1"/>
    </row>
    <row r="32192" spans="22:22" x14ac:dyDescent="0.25">
      <c r="V32192" s="1"/>
    </row>
    <row r="32193" spans="22:22" x14ac:dyDescent="0.25">
      <c r="V32193" s="1"/>
    </row>
    <row r="32194" spans="22:22" x14ac:dyDescent="0.25">
      <c r="V32194" s="1"/>
    </row>
    <row r="32195" spans="22:22" x14ac:dyDescent="0.25">
      <c r="V32195" s="1"/>
    </row>
    <row r="32196" spans="22:22" x14ac:dyDescent="0.25">
      <c r="V32196" s="1"/>
    </row>
    <row r="32197" spans="22:22" x14ac:dyDescent="0.25">
      <c r="V32197" s="1"/>
    </row>
    <row r="32198" spans="22:22" x14ac:dyDescent="0.25">
      <c r="V32198" s="1"/>
    </row>
    <row r="32199" spans="22:22" x14ac:dyDescent="0.25">
      <c r="V32199" s="1"/>
    </row>
    <row r="32200" spans="22:22" x14ac:dyDescent="0.25">
      <c r="V32200" s="1"/>
    </row>
    <row r="32201" spans="22:22" x14ac:dyDescent="0.25">
      <c r="V32201" s="1"/>
    </row>
    <row r="32202" spans="22:22" x14ac:dyDescent="0.25">
      <c r="V32202" s="1"/>
    </row>
    <row r="32203" spans="22:22" x14ac:dyDescent="0.25">
      <c r="V32203" s="1"/>
    </row>
    <row r="32204" spans="22:22" x14ac:dyDescent="0.25">
      <c r="V32204" s="1"/>
    </row>
    <row r="32205" spans="22:22" x14ac:dyDescent="0.25">
      <c r="V32205" s="1"/>
    </row>
    <row r="32206" spans="22:22" x14ac:dyDescent="0.25">
      <c r="V32206" s="1"/>
    </row>
    <row r="32207" spans="22:22" x14ac:dyDescent="0.25">
      <c r="V32207" s="1"/>
    </row>
    <row r="32208" spans="22:22" x14ac:dyDescent="0.25">
      <c r="V32208" s="1"/>
    </row>
    <row r="32209" spans="22:22" x14ac:dyDescent="0.25">
      <c r="V32209" s="1"/>
    </row>
    <row r="32210" spans="22:22" x14ac:dyDescent="0.25">
      <c r="V32210" s="1"/>
    </row>
    <row r="32211" spans="22:22" x14ac:dyDescent="0.25">
      <c r="V32211" s="1"/>
    </row>
    <row r="32212" spans="22:22" x14ac:dyDescent="0.25">
      <c r="V32212" s="1"/>
    </row>
    <row r="32213" spans="22:22" x14ac:dyDescent="0.25">
      <c r="V32213" s="1"/>
    </row>
    <row r="32214" spans="22:22" x14ac:dyDescent="0.25">
      <c r="V32214" s="1"/>
    </row>
    <row r="32215" spans="22:22" x14ac:dyDescent="0.25">
      <c r="V32215" s="1"/>
    </row>
    <row r="32216" spans="22:22" x14ac:dyDescent="0.25">
      <c r="V32216" s="1"/>
    </row>
    <row r="32217" spans="22:22" x14ac:dyDescent="0.25">
      <c r="V32217" s="1"/>
    </row>
    <row r="32218" spans="22:22" x14ac:dyDescent="0.25">
      <c r="V32218" s="1"/>
    </row>
    <row r="32219" spans="22:22" x14ac:dyDescent="0.25">
      <c r="V32219" s="1"/>
    </row>
    <row r="32220" spans="22:22" x14ac:dyDescent="0.25">
      <c r="V32220" s="1"/>
    </row>
    <row r="32221" spans="22:22" x14ac:dyDescent="0.25">
      <c r="V32221" s="1"/>
    </row>
    <row r="32222" spans="22:22" x14ac:dyDescent="0.25">
      <c r="V32222" s="1"/>
    </row>
    <row r="32223" spans="22:22" x14ac:dyDescent="0.25">
      <c r="V32223" s="1"/>
    </row>
    <row r="32224" spans="22:22" x14ac:dyDescent="0.25">
      <c r="V32224" s="1"/>
    </row>
    <row r="32225" spans="22:22" x14ac:dyDescent="0.25">
      <c r="V32225" s="1"/>
    </row>
    <row r="32226" spans="22:22" x14ac:dyDescent="0.25">
      <c r="V32226" s="1"/>
    </row>
    <row r="32227" spans="22:22" x14ac:dyDescent="0.25">
      <c r="V32227" s="1"/>
    </row>
    <row r="32228" spans="22:22" x14ac:dyDescent="0.25">
      <c r="V32228" s="1"/>
    </row>
    <row r="32229" spans="22:22" x14ac:dyDescent="0.25">
      <c r="V32229" s="1"/>
    </row>
    <row r="32230" spans="22:22" x14ac:dyDescent="0.25">
      <c r="V32230" s="1"/>
    </row>
    <row r="32231" spans="22:22" x14ac:dyDescent="0.25">
      <c r="V32231" s="1"/>
    </row>
    <row r="32232" spans="22:22" x14ac:dyDescent="0.25">
      <c r="V32232" s="1"/>
    </row>
    <row r="32233" spans="22:22" x14ac:dyDescent="0.25">
      <c r="V32233" s="1"/>
    </row>
    <row r="32234" spans="22:22" x14ac:dyDescent="0.25">
      <c r="V32234" s="1"/>
    </row>
    <row r="32235" spans="22:22" x14ac:dyDescent="0.25">
      <c r="V32235" s="1"/>
    </row>
    <row r="32236" spans="22:22" x14ac:dyDescent="0.25">
      <c r="V32236" s="1"/>
    </row>
    <row r="32237" spans="22:22" x14ac:dyDescent="0.25">
      <c r="V32237" s="1"/>
    </row>
    <row r="32238" spans="22:22" x14ac:dyDescent="0.25">
      <c r="V32238" s="1"/>
    </row>
    <row r="32239" spans="22:22" x14ac:dyDescent="0.25">
      <c r="V32239" s="1"/>
    </row>
    <row r="32240" spans="22:22" x14ac:dyDescent="0.25">
      <c r="V32240" s="1"/>
    </row>
    <row r="32241" spans="22:22" x14ac:dyDescent="0.25">
      <c r="V32241" s="1"/>
    </row>
    <row r="32242" spans="22:22" x14ac:dyDescent="0.25">
      <c r="V32242" s="1"/>
    </row>
    <row r="32243" spans="22:22" x14ac:dyDescent="0.25">
      <c r="V32243" s="1"/>
    </row>
    <row r="32244" spans="22:22" x14ac:dyDescent="0.25">
      <c r="V32244" s="1"/>
    </row>
    <row r="32245" spans="22:22" x14ac:dyDescent="0.25">
      <c r="V32245" s="1"/>
    </row>
    <row r="32246" spans="22:22" x14ac:dyDescent="0.25">
      <c r="V32246" s="1"/>
    </row>
    <row r="32247" spans="22:22" x14ac:dyDescent="0.25">
      <c r="V32247" s="1"/>
    </row>
    <row r="32248" spans="22:22" x14ac:dyDescent="0.25">
      <c r="V32248" s="1"/>
    </row>
    <row r="32249" spans="22:22" x14ac:dyDescent="0.25">
      <c r="V32249" s="1"/>
    </row>
    <row r="32250" spans="22:22" x14ac:dyDescent="0.25">
      <c r="V32250" s="1"/>
    </row>
    <row r="32251" spans="22:22" x14ac:dyDescent="0.25">
      <c r="V32251" s="1"/>
    </row>
    <row r="32252" spans="22:22" x14ac:dyDescent="0.25">
      <c r="V32252" s="1"/>
    </row>
    <row r="32253" spans="22:22" x14ac:dyDescent="0.25">
      <c r="V32253" s="1"/>
    </row>
    <row r="32254" spans="22:22" x14ac:dyDescent="0.25">
      <c r="V32254" s="1"/>
    </row>
    <row r="32255" spans="22:22" x14ac:dyDescent="0.25">
      <c r="V32255" s="1"/>
    </row>
    <row r="32256" spans="22:22" x14ac:dyDescent="0.25">
      <c r="V32256" s="1"/>
    </row>
    <row r="32257" spans="22:22" x14ac:dyDescent="0.25">
      <c r="V32257" s="1"/>
    </row>
    <row r="32258" spans="22:22" x14ac:dyDescent="0.25">
      <c r="V32258" s="1"/>
    </row>
    <row r="32259" spans="22:22" x14ac:dyDescent="0.25">
      <c r="V32259" s="1"/>
    </row>
    <row r="32260" spans="22:22" x14ac:dyDescent="0.25">
      <c r="V32260" s="1"/>
    </row>
    <row r="32261" spans="22:22" x14ac:dyDescent="0.25">
      <c r="V32261" s="1"/>
    </row>
    <row r="32262" spans="22:22" x14ac:dyDescent="0.25">
      <c r="V32262" s="1"/>
    </row>
    <row r="32263" spans="22:22" x14ac:dyDescent="0.25">
      <c r="V32263" s="1"/>
    </row>
    <row r="32264" spans="22:22" x14ac:dyDescent="0.25">
      <c r="V32264" s="1"/>
    </row>
    <row r="32265" spans="22:22" x14ac:dyDescent="0.25">
      <c r="V32265" s="1"/>
    </row>
    <row r="32266" spans="22:22" x14ac:dyDescent="0.25">
      <c r="V32266" s="1"/>
    </row>
    <row r="32267" spans="22:22" x14ac:dyDescent="0.25">
      <c r="V32267" s="1"/>
    </row>
    <row r="32268" spans="22:22" x14ac:dyDescent="0.25">
      <c r="V32268" s="1"/>
    </row>
    <row r="32269" spans="22:22" x14ac:dyDescent="0.25">
      <c r="V32269" s="1"/>
    </row>
    <row r="32270" spans="22:22" x14ac:dyDescent="0.25">
      <c r="V32270" s="1"/>
    </row>
    <row r="32271" spans="22:22" x14ac:dyDescent="0.25">
      <c r="V32271" s="1"/>
    </row>
    <row r="32272" spans="22:22" x14ac:dyDescent="0.25">
      <c r="V32272" s="1"/>
    </row>
    <row r="32273" spans="22:22" x14ac:dyDescent="0.25">
      <c r="V32273" s="1"/>
    </row>
    <row r="32274" spans="22:22" x14ac:dyDescent="0.25">
      <c r="V32274" s="1"/>
    </row>
    <row r="32275" spans="22:22" x14ac:dyDescent="0.25">
      <c r="V32275" s="1"/>
    </row>
    <row r="32276" spans="22:22" x14ac:dyDescent="0.25">
      <c r="V32276" s="1"/>
    </row>
    <row r="32277" spans="22:22" x14ac:dyDescent="0.25">
      <c r="V32277" s="1"/>
    </row>
    <row r="32278" spans="22:22" x14ac:dyDescent="0.25">
      <c r="V32278" s="1"/>
    </row>
    <row r="32279" spans="22:22" x14ac:dyDescent="0.25">
      <c r="V32279" s="1"/>
    </row>
    <row r="32280" spans="22:22" x14ac:dyDescent="0.25">
      <c r="V32280" s="1"/>
    </row>
    <row r="32281" spans="22:22" x14ac:dyDescent="0.25">
      <c r="V32281" s="1"/>
    </row>
    <row r="32282" spans="22:22" x14ac:dyDescent="0.25">
      <c r="V32282" s="1"/>
    </row>
    <row r="32283" spans="22:22" x14ac:dyDescent="0.25">
      <c r="V32283" s="1"/>
    </row>
    <row r="32284" spans="22:22" x14ac:dyDescent="0.25">
      <c r="V32284" s="1"/>
    </row>
    <row r="32285" spans="22:22" x14ac:dyDescent="0.25">
      <c r="V32285" s="1"/>
    </row>
    <row r="32286" spans="22:22" x14ac:dyDescent="0.25">
      <c r="V32286" s="1"/>
    </row>
    <row r="32287" spans="22:22" x14ac:dyDescent="0.25">
      <c r="V32287" s="1"/>
    </row>
    <row r="32288" spans="22:22" x14ac:dyDescent="0.25">
      <c r="V32288" s="1"/>
    </row>
    <row r="32289" spans="22:22" x14ac:dyDescent="0.25">
      <c r="V32289" s="1"/>
    </row>
    <row r="32290" spans="22:22" x14ac:dyDescent="0.25">
      <c r="V32290" s="1"/>
    </row>
    <row r="32291" spans="22:22" x14ac:dyDescent="0.25">
      <c r="V32291" s="1"/>
    </row>
    <row r="32292" spans="22:22" x14ac:dyDescent="0.25">
      <c r="V32292" s="1"/>
    </row>
    <row r="32293" spans="22:22" x14ac:dyDescent="0.25">
      <c r="V32293" s="1"/>
    </row>
    <row r="32294" spans="22:22" x14ac:dyDescent="0.25">
      <c r="V32294" s="1"/>
    </row>
    <row r="32295" spans="22:22" x14ac:dyDescent="0.25">
      <c r="V32295" s="1"/>
    </row>
    <row r="32296" spans="22:22" x14ac:dyDescent="0.25">
      <c r="V32296" s="1"/>
    </row>
    <row r="32297" spans="22:22" x14ac:dyDescent="0.25">
      <c r="V32297" s="1"/>
    </row>
    <row r="32298" spans="22:22" x14ac:dyDescent="0.25">
      <c r="V32298" s="1"/>
    </row>
    <row r="32299" spans="22:22" x14ac:dyDescent="0.25">
      <c r="V32299" s="1"/>
    </row>
    <row r="32300" spans="22:22" x14ac:dyDescent="0.25">
      <c r="V32300" s="1"/>
    </row>
    <row r="32301" spans="22:22" x14ac:dyDescent="0.25">
      <c r="V32301" s="1"/>
    </row>
    <row r="32302" spans="22:22" x14ac:dyDescent="0.25">
      <c r="V32302" s="1"/>
    </row>
    <row r="32303" spans="22:22" x14ac:dyDescent="0.25">
      <c r="V32303" s="1"/>
    </row>
    <row r="32304" spans="22:22" x14ac:dyDescent="0.25">
      <c r="V32304" s="1"/>
    </row>
    <row r="32305" spans="22:22" x14ac:dyDescent="0.25">
      <c r="V32305" s="1"/>
    </row>
    <row r="32306" spans="22:22" x14ac:dyDescent="0.25">
      <c r="V32306" s="1"/>
    </row>
    <row r="32307" spans="22:22" x14ac:dyDescent="0.25">
      <c r="V32307" s="1"/>
    </row>
    <row r="32308" spans="22:22" x14ac:dyDescent="0.25">
      <c r="V32308" s="1"/>
    </row>
    <row r="32309" spans="22:22" x14ac:dyDescent="0.25">
      <c r="V32309" s="1"/>
    </row>
    <row r="32310" spans="22:22" x14ac:dyDescent="0.25">
      <c r="V32310" s="1"/>
    </row>
    <row r="32311" spans="22:22" x14ac:dyDescent="0.25">
      <c r="V32311" s="1"/>
    </row>
    <row r="32312" spans="22:22" x14ac:dyDescent="0.25">
      <c r="V32312" s="1"/>
    </row>
    <row r="32313" spans="22:22" x14ac:dyDescent="0.25">
      <c r="V32313" s="1"/>
    </row>
    <row r="32314" spans="22:22" x14ac:dyDescent="0.25">
      <c r="V32314" s="1"/>
    </row>
    <row r="32315" spans="22:22" x14ac:dyDescent="0.25">
      <c r="V32315" s="1"/>
    </row>
    <row r="32316" spans="22:22" x14ac:dyDescent="0.25">
      <c r="V32316" s="1"/>
    </row>
    <row r="32317" spans="22:22" x14ac:dyDescent="0.25">
      <c r="V32317" s="1"/>
    </row>
    <row r="32318" spans="22:22" x14ac:dyDescent="0.25">
      <c r="V32318" s="1"/>
    </row>
    <row r="32319" spans="22:22" x14ac:dyDescent="0.25">
      <c r="V32319" s="1"/>
    </row>
    <row r="32320" spans="22:22" x14ac:dyDescent="0.25">
      <c r="V32320" s="1"/>
    </row>
    <row r="32321" spans="22:22" x14ac:dyDescent="0.25">
      <c r="V32321" s="1"/>
    </row>
    <row r="32322" spans="22:22" x14ac:dyDescent="0.25">
      <c r="V32322" s="1"/>
    </row>
    <row r="32323" spans="22:22" x14ac:dyDescent="0.25">
      <c r="V32323" s="1"/>
    </row>
    <row r="32324" spans="22:22" x14ac:dyDescent="0.25">
      <c r="V32324" s="1"/>
    </row>
    <row r="32325" spans="22:22" x14ac:dyDescent="0.25">
      <c r="V32325" s="1"/>
    </row>
    <row r="32326" spans="22:22" x14ac:dyDescent="0.25">
      <c r="V32326" s="1"/>
    </row>
    <row r="32327" spans="22:22" x14ac:dyDescent="0.25">
      <c r="V32327" s="1"/>
    </row>
    <row r="32328" spans="22:22" x14ac:dyDescent="0.25">
      <c r="V32328" s="1"/>
    </row>
    <row r="32329" spans="22:22" x14ac:dyDescent="0.25">
      <c r="V32329" s="1"/>
    </row>
    <row r="32330" spans="22:22" x14ac:dyDescent="0.25">
      <c r="V32330" s="1"/>
    </row>
    <row r="32331" spans="22:22" x14ac:dyDescent="0.25">
      <c r="V32331" s="1"/>
    </row>
    <row r="32332" spans="22:22" x14ac:dyDescent="0.25">
      <c r="V32332" s="1"/>
    </row>
    <row r="32333" spans="22:22" x14ac:dyDescent="0.25">
      <c r="V32333" s="1"/>
    </row>
    <row r="32334" spans="22:22" x14ac:dyDescent="0.25">
      <c r="V32334" s="1"/>
    </row>
    <row r="32335" spans="22:22" x14ac:dyDescent="0.25">
      <c r="V32335" s="1"/>
    </row>
    <row r="32336" spans="22:22" x14ac:dyDescent="0.25">
      <c r="V32336" s="1"/>
    </row>
    <row r="32337" spans="22:22" x14ac:dyDescent="0.25">
      <c r="V32337" s="1"/>
    </row>
    <row r="32338" spans="22:22" x14ac:dyDescent="0.25">
      <c r="V32338" s="1"/>
    </row>
    <row r="32339" spans="22:22" x14ac:dyDescent="0.25">
      <c r="V32339" s="1"/>
    </row>
    <row r="32340" spans="22:22" x14ac:dyDescent="0.25">
      <c r="V32340" s="1"/>
    </row>
    <row r="32341" spans="22:22" x14ac:dyDescent="0.25">
      <c r="V32341" s="1"/>
    </row>
    <row r="32342" spans="22:22" x14ac:dyDescent="0.25">
      <c r="V32342" s="1"/>
    </row>
    <row r="32343" spans="22:22" x14ac:dyDescent="0.25">
      <c r="V32343" s="1"/>
    </row>
    <row r="32344" spans="22:22" x14ac:dyDescent="0.25">
      <c r="V32344" s="1"/>
    </row>
    <row r="32345" spans="22:22" x14ac:dyDescent="0.25">
      <c r="V32345" s="1"/>
    </row>
    <row r="32346" spans="22:22" x14ac:dyDescent="0.25">
      <c r="V32346" s="1"/>
    </row>
    <row r="32347" spans="22:22" x14ac:dyDescent="0.25">
      <c r="V32347" s="1"/>
    </row>
    <row r="32348" spans="22:22" x14ac:dyDescent="0.25">
      <c r="V32348" s="1"/>
    </row>
    <row r="32349" spans="22:22" x14ac:dyDescent="0.25">
      <c r="V32349" s="1"/>
    </row>
    <row r="32350" spans="22:22" x14ac:dyDescent="0.25">
      <c r="V32350" s="1"/>
    </row>
    <row r="32351" spans="22:22" x14ac:dyDescent="0.25">
      <c r="V32351" s="1"/>
    </row>
    <row r="32352" spans="22:22" x14ac:dyDescent="0.25">
      <c r="V32352" s="1"/>
    </row>
    <row r="32353" spans="22:22" x14ac:dyDescent="0.25">
      <c r="V32353" s="1"/>
    </row>
    <row r="32354" spans="22:22" x14ac:dyDescent="0.25">
      <c r="V32354" s="1"/>
    </row>
    <row r="32355" spans="22:22" x14ac:dyDescent="0.25">
      <c r="V32355" s="1"/>
    </row>
    <row r="32356" spans="22:22" x14ac:dyDescent="0.25">
      <c r="V32356" s="1"/>
    </row>
    <row r="32357" spans="22:22" x14ac:dyDescent="0.25">
      <c r="V32357" s="1"/>
    </row>
    <row r="32358" spans="22:22" x14ac:dyDescent="0.25">
      <c r="V32358" s="1"/>
    </row>
    <row r="32359" spans="22:22" x14ac:dyDescent="0.25">
      <c r="V32359" s="1"/>
    </row>
    <row r="32360" spans="22:22" x14ac:dyDescent="0.25">
      <c r="V32360" s="1"/>
    </row>
    <row r="32361" spans="22:22" x14ac:dyDescent="0.25">
      <c r="V32361" s="1"/>
    </row>
    <row r="32362" spans="22:22" x14ac:dyDescent="0.25">
      <c r="V32362" s="1"/>
    </row>
    <row r="32363" spans="22:22" x14ac:dyDescent="0.25">
      <c r="V32363" s="1"/>
    </row>
    <row r="32364" spans="22:22" x14ac:dyDescent="0.25">
      <c r="V32364" s="1"/>
    </row>
    <row r="32365" spans="22:22" x14ac:dyDescent="0.25">
      <c r="V32365" s="1"/>
    </row>
    <row r="32366" spans="22:22" x14ac:dyDescent="0.25">
      <c r="V32366" s="1"/>
    </row>
    <row r="32367" spans="22:22" x14ac:dyDescent="0.25">
      <c r="V32367" s="1"/>
    </row>
    <row r="32368" spans="22:22" x14ac:dyDescent="0.25">
      <c r="V32368" s="1"/>
    </row>
    <row r="32369" spans="22:22" x14ac:dyDescent="0.25">
      <c r="V32369" s="1"/>
    </row>
    <row r="32370" spans="22:22" x14ac:dyDescent="0.25">
      <c r="V32370" s="1"/>
    </row>
    <row r="32371" spans="22:22" x14ac:dyDescent="0.25">
      <c r="V32371" s="1"/>
    </row>
    <row r="32372" spans="22:22" x14ac:dyDescent="0.25">
      <c r="V32372" s="1"/>
    </row>
    <row r="32373" spans="22:22" x14ac:dyDescent="0.25">
      <c r="V32373" s="1"/>
    </row>
    <row r="32374" spans="22:22" x14ac:dyDescent="0.25">
      <c r="V32374" s="1"/>
    </row>
    <row r="32375" spans="22:22" x14ac:dyDescent="0.25">
      <c r="V32375" s="1"/>
    </row>
    <row r="32376" spans="22:22" x14ac:dyDescent="0.25">
      <c r="V32376" s="1"/>
    </row>
    <row r="32377" spans="22:22" x14ac:dyDescent="0.25">
      <c r="V32377" s="1"/>
    </row>
    <row r="32378" spans="22:22" x14ac:dyDescent="0.25">
      <c r="V32378" s="1"/>
    </row>
    <row r="32379" spans="22:22" x14ac:dyDescent="0.25">
      <c r="V32379" s="1"/>
    </row>
    <row r="32380" spans="22:22" x14ac:dyDescent="0.25">
      <c r="V32380" s="1"/>
    </row>
    <row r="32381" spans="22:22" x14ac:dyDescent="0.25">
      <c r="V32381" s="1"/>
    </row>
    <row r="32382" spans="22:22" x14ac:dyDescent="0.25">
      <c r="V32382" s="1"/>
    </row>
    <row r="32383" spans="22:22" x14ac:dyDescent="0.25">
      <c r="V32383" s="1"/>
    </row>
    <row r="32384" spans="22:22" x14ac:dyDescent="0.25">
      <c r="V32384" s="1"/>
    </row>
    <row r="32385" spans="22:22" x14ac:dyDescent="0.25">
      <c r="V32385" s="1"/>
    </row>
    <row r="32386" spans="22:22" x14ac:dyDescent="0.25">
      <c r="V32386" s="1"/>
    </row>
    <row r="32387" spans="22:22" x14ac:dyDescent="0.25">
      <c r="V32387" s="1"/>
    </row>
    <row r="32388" spans="22:22" x14ac:dyDescent="0.25">
      <c r="V32388" s="1"/>
    </row>
    <row r="32389" spans="22:22" x14ac:dyDescent="0.25">
      <c r="V32389" s="1"/>
    </row>
    <row r="32390" spans="22:22" x14ac:dyDescent="0.25">
      <c r="V32390" s="1"/>
    </row>
    <row r="32391" spans="22:22" x14ac:dyDescent="0.25">
      <c r="V32391" s="1"/>
    </row>
    <row r="32392" spans="22:22" x14ac:dyDescent="0.25">
      <c r="V32392" s="1"/>
    </row>
    <row r="32393" spans="22:22" x14ac:dyDescent="0.25">
      <c r="V32393" s="1"/>
    </row>
    <row r="32394" spans="22:22" x14ac:dyDescent="0.25">
      <c r="V32394" s="1"/>
    </row>
    <row r="32395" spans="22:22" x14ac:dyDescent="0.25">
      <c r="V32395" s="1"/>
    </row>
    <row r="32396" spans="22:22" x14ac:dyDescent="0.25">
      <c r="V32396" s="1"/>
    </row>
    <row r="32397" spans="22:22" x14ac:dyDescent="0.25">
      <c r="V32397" s="1"/>
    </row>
    <row r="32398" spans="22:22" x14ac:dyDescent="0.25">
      <c r="V32398" s="1"/>
    </row>
    <row r="32399" spans="22:22" x14ac:dyDescent="0.25">
      <c r="V32399" s="1"/>
    </row>
    <row r="32400" spans="22:22" x14ac:dyDescent="0.25">
      <c r="V32400" s="1"/>
    </row>
    <row r="32401" spans="22:22" x14ac:dyDescent="0.25">
      <c r="V32401" s="1"/>
    </row>
    <row r="32402" spans="22:22" x14ac:dyDescent="0.25">
      <c r="V32402" s="1"/>
    </row>
    <row r="32403" spans="22:22" x14ac:dyDescent="0.25">
      <c r="V32403" s="1"/>
    </row>
    <row r="32404" spans="22:22" x14ac:dyDescent="0.25">
      <c r="V32404" s="1"/>
    </row>
    <row r="32405" spans="22:22" x14ac:dyDescent="0.25">
      <c r="V32405" s="1"/>
    </row>
    <row r="32406" spans="22:22" x14ac:dyDescent="0.25">
      <c r="V32406" s="1"/>
    </row>
    <row r="32407" spans="22:22" x14ac:dyDescent="0.25">
      <c r="V32407" s="1"/>
    </row>
    <row r="32408" spans="22:22" x14ac:dyDescent="0.25">
      <c r="V32408" s="1"/>
    </row>
    <row r="32409" spans="22:22" x14ac:dyDescent="0.25">
      <c r="V32409" s="1"/>
    </row>
    <row r="32410" spans="22:22" x14ac:dyDescent="0.25">
      <c r="V32410" s="1"/>
    </row>
    <row r="32411" spans="22:22" x14ac:dyDescent="0.25">
      <c r="V32411" s="1"/>
    </row>
    <row r="32412" spans="22:22" x14ac:dyDescent="0.25">
      <c r="V32412" s="1"/>
    </row>
    <row r="32413" spans="22:22" x14ac:dyDescent="0.25">
      <c r="V32413" s="1"/>
    </row>
    <row r="32414" spans="22:22" x14ac:dyDescent="0.25">
      <c r="V32414" s="1"/>
    </row>
    <row r="32415" spans="22:22" x14ac:dyDescent="0.25">
      <c r="V32415" s="1"/>
    </row>
    <row r="32416" spans="22:22" x14ac:dyDescent="0.25">
      <c r="V32416" s="1"/>
    </row>
    <row r="32417" spans="22:22" x14ac:dyDescent="0.25">
      <c r="V32417" s="1"/>
    </row>
    <row r="32418" spans="22:22" x14ac:dyDescent="0.25">
      <c r="V32418" s="1"/>
    </row>
    <row r="32419" spans="22:22" x14ac:dyDescent="0.25">
      <c r="V32419" s="1"/>
    </row>
    <row r="32420" spans="22:22" x14ac:dyDescent="0.25">
      <c r="V32420" s="1"/>
    </row>
    <row r="32421" spans="22:22" x14ac:dyDescent="0.25">
      <c r="V32421" s="1"/>
    </row>
    <row r="32422" spans="22:22" x14ac:dyDescent="0.25">
      <c r="V32422" s="1"/>
    </row>
    <row r="32423" spans="22:22" x14ac:dyDescent="0.25">
      <c r="V32423" s="1"/>
    </row>
    <row r="32424" spans="22:22" x14ac:dyDescent="0.25">
      <c r="V32424" s="1"/>
    </row>
    <row r="32425" spans="22:22" x14ac:dyDescent="0.25">
      <c r="V32425" s="1"/>
    </row>
    <row r="32426" spans="22:22" x14ac:dyDescent="0.25">
      <c r="V32426" s="1"/>
    </row>
    <row r="32427" spans="22:22" x14ac:dyDescent="0.25">
      <c r="V32427" s="1"/>
    </row>
    <row r="32428" spans="22:22" x14ac:dyDescent="0.25">
      <c r="V32428" s="1"/>
    </row>
    <row r="32429" spans="22:22" x14ac:dyDescent="0.25">
      <c r="V32429" s="1"/>
    </row>
    <row r="32430" spans="22:22" x14ac:dyDescent="0.25">
      <c r="V32430" s="1"/>
    </row>
    <row r="32431" spans="22:22" x14ac:dyDescent="0.25">
      <c r="V32431" s="1"/>
    </row>
    <row r="32432" spans="22:22" x14ac:dyDescent="0.25">
      <c r="V32432" s="1"/>
    </row>
    <row r="32433" spans="22:22" x14ac:dyDescent="0.25">
      <c r="V32433" s="1"/>
    </row>
    <row r="32434" spans="22:22" x14ac:dyDescent="0.25">
      <c r="V32434" s="1"/>
    </row>
    <row r="32435" spans="22:22" x14ac:dyDescent="0.25">
      <c r="V32435" s="1"/>
    </row>
    <row r="32436" spans="22:22" x14ac:dyDescent="0.25">
      <c r="V32436" s="1"/>
    </row>
    <row r="32437" spans="22:22" x14ac:dyDescent="0.25">
      <c r="V32437" s="1"/>
    </row>
    <row r="32438" spans="22:22" x14ac:dyDescent="0.25">
      <c r="V32438" s="1"/>
    </row>
    <row r="32439" spans="22:22" x14ac:dyDescent="0.25">
      <c r="V32439" s="1"/>
    </row>
    <row r="32440" spans="22:22" x14ac:dyDescent="0.25">
      <c r="V32440" s="1"/>
    </row>
    <row r="32441" spans="22:22" x14ac:dyDescent="0.25">
      <c r="V32441" s="1"/>
    </row>
    <row r="32442" spans="22:22" x14ac:dyDescent="0.25">
      <c r="V32442" s="1"/>
    </row>
    <row r="32443" spans="22:22" x14ac:dyDescent="0.25">
      <c r="V32443" s="1"/>
    </row>
    <row r="32444" spans="22:22" x14ac:dyDescent="0.25">
      <c r="V32444" s="1"/>
    </row>
    <row r="32445" spans="22:22" x14ac:dyDescent="0.25">
      <c r="V32445" s="1"/>
    </row>
    <row r="32446" spans="22:22" x14ac:dyDescent="0.25">
      <c r="V32446" s="1"/>
    </row>
    <row r="32447" spans="22:22" x14ac:dyDescent="0.25">
      <c r="V32447" s="1"/>
    </row>
    <row r="32448" spans="22:22" x14ac:dyDescent="0.25">
      <c r="V32448" s="1"/>
    </row>
    <row r="32449" spans="22:22" x14ac:dyDescent="0.25">
      <c r="V32449" s="1"/>
    </row>
    <row r="32450" spans="22:22" x14ac:dyDescent="0.25">
      <c r="V32450" s="1"/>
    </row>
    <row r="32451" spans="22:22" x14ac:dyDescent="0.25">
      <c r="V32451" s="1"/>
    </row>
    <row r="32452" spans="22:22" x14ac:dyDescent="0.25">
      <c r="V32452" s="1"/>
    </row>
    <row r="32453" spans="22:22" x14ac:dyDescent="0.25">
      <c r="V32453" s="1"/>
    </row>
    <row r="32454" spans="22:22" x14ac:dyDescent="0.25">
      <c r="V32454" s="1"/>
    </row>
    <row r="32455" spans="22:22" x14ac:dyDescent="0.25">
      <c r="V32455" s="1"/>
    </row>
    <row r="32456" spans="22:22" x14ac:dyDescent="0.25">
      <c r="V32456" s="1"/>
    </row>
    <row r="32457" spans="22:22" x14ac:dyDescent="0.25">
      <c r="V32457" s="1"/>
    </row>
    <row r="32458" spans="22:22" x14ac:dyDescent="0.25">
      <c r="V32458" s="1"/>
    </row>
    <row r="32459" spans="22:22" x14ac:dyDescent="0.25">
      <c r="V32459" s="1"/>
    </row>
    <row r="32460" spans="22:22" x14ac:dyDescent="0.25">
      <c r="V32460" s="1"/>
    </row>
    <row r="32461" spans="22:22" x14ac:dyDescent="0.25">
      <c r="V32461" s="1"/>
    </row>
    <row r="32462" spans="22:22" x14ac:dyDescent="0.25">
      <c r="V32462" s="1"/>
    </row>
    <row r="32463" spans="22:22" x14ac:dyDescent="0.25">
      <c r="V32463" s="1"/>
    </row>
    <row r="32464" spans="22:22" x14ac:dyDescent="0.25">
      <c r="V32464" s="1"/>
    </row>
    <row r="32465" spans="22:22" x14ac:dyDescent="0.25">
      <c r="V32465" s="1"/>
    </row>
    <row r="32466" spans="22:22" x14ac:dyDescent="0.25">
      <c r="V32466" s="1"/>
    </row>
    <row r="32467" spans="22:22" x14ac:dyDescent="0.25">
      <c r="V32467" s="1"/>
    </row>
    <row r="32468" spans="22:22" x14ac:dyDescent="0.25">
      <c r="V32468" s="1"/>
    </row>
    <row r="32469" spans="22:22" x14ac:dyDescent="0.25">
      <c r="V32469" s="1"/>
    </row>
    <row r="32470" spans="22:22" x14ac:dyDescent="0.25">
      <c r="V32470" s="1"/>
    </row>
    <row r="32471" spans="22:22" x14ac:dyDescent="0.25">
      <c r="V32471" s="1"/>
    </row>
    <row r="32472" spans="22:22" x14ac:dyDescent="0.25">
      <c r="V32472" s="1"/>
    </row>
    <row r="32473" spans="22:22" x14ac:dyDescent="0.25">
      <c r="V32473" s="1"/>
    </row>
    <row r="32474" spans="22:22" x14ac:dyDescent="0.25">
      <c r="V32474" s="1"/>
    </row>
    <row r="32475" spans="22:22" x14ac:dyDescent="0.25">
      <c r="V32475" s="1"/>
    </row>
    <row r="32476" spans="22:22" x14ac:dyDescent="0.25">
      <c r="V32476" s="1"/>
    </row>
    <row r="32477" spans="22:22" x14ac:dyDescent="0.25">
      <c r="V32477" s="1"/>
    </row>
    <row r="32478" spans="22:22" x14ac:dyDescent="0.25">
      <c r="V32478" s="1"/>
    </row>
    <row r="32479" spans="22:22" x14ac:dyDescent="0.25">
      <c r="V32479" s="1"/>
    </row>
    <row r="32480" spans="22:22" x14ac:dyDescent="0.25">
      <c r="V32480" s="1"/>
    </row>
    <row r="32481" spans="22:22" x14ac:dyDescent="0.25">
      <c r="V32481" s="1"/>
    </row>
    <row r="32482" spans="22:22" x14ac:dyDescent="0.25">
      <c r="V32482" s="1"/>
    </row>
    <row r="32483" spans="22:22" x14ac:dyDescent="0.25">
      <c r="V32483" s="1"/>
    </row>
    <row r="32484" spans="22:22" x14ac:dyDescent="0.25">
      <c r="V32484" s="1"/>
    </row>
    <row r="32485" spans="22:22" x14ac:dyDescent="0.25">
      <c r="V32485" s="1"/>
    </row>
    <row r="32486" spans="22:22" x14ac:dyDescent="0.25">
      <c r="V32486" s="1"/>
    </row>
    <row r="32487" spans="22:22" x14ac:dyDescent="0.25">
      <c r="V32487" s="1"/>
    </row>
    <row r="32488" spans="22:22" x14ac:dyDescent="0.25">
      <c r="V32488" s="1"/>
    </row>
    <row r="32489" spans="22:22" x14ac:dyDescent="0.25">
      <c r="V32489" s="1"/>
    </row>
    <row r="32490" spans="22:22" x14ac:dyDescent="0.25">
      <c r="V32490" s="1"/>
    </row>
    <row r="32491" spans="22:22" x14ac:dyDescent="0.25">
      <c r="V32491" s="1"/>
    </row>
    <row r="32492" spans="22:22" x14ac:dyDescent="0.25">
      <c r="V32492" s="1"/>
    </row>
    <row r="32493" spans="22:22" x14ac:dyDescent="0.25">
      <c r="V32493" s="1"/>
    </row>
    <row r="32494" spans="22:22" x14ac:dyDescent="0.25">
      <c r="V32494" s="1"/>
    </row>
    <row r="32495" spans="22:22" x14ac:dyDescent="0.25">
      <c r="V32495" s="1"/>
    </row>
    <row r="32496" spans="22:22" x14ac:dyDescent="0.25">
      <c r="V32496" s="1"/>
    </row>
    <row r="32497" spans="22:22" x14ac:dyDescent="0.25">
      <c r="V32497" s="1"/>
    </row>
    <row r="32498" spans="22:22" x14ac:dyDescent="0.25">
      <c r="V32498" s="1"/>
    </row>
    <row r="32499" spans="22:22" x14ac:dyDescent="0.25">
      <c r="V32499" s="1"/>
    </row>
    <row r="32500" spans="22:22" x14ac:dyDescent="0.25">
      <c r="V32500" s="1"/>
    </row>
    <row r="32501" spans="22:22" x14ac:dyDescent="0.25">
      <c r="V32501" s="1"/>
    </row>
    <row r="32502" spans="22:22" x14ac:dyDescent="0.25">
      <c r="V32502" s="1"/>
    </row>
    <row r="32503" spans="22:22" x14ac:dyDescent="0.25">
      <c r="V32503" s="1"/>
    </row>
    <row r="32504" spans="22:22" x14ac:dyDescent="0.25">
      <c r="V32504" s="1"/>
    </row>
    <row r="32505" spans="22:22" x14ac:dyDescent="0.25">
      <c r="V32505" s="1"/>
    </row>
    <row r="32506" spans="22:22" x14ac:dyDescent="0.25">
      <c r="V32506" s="1"/>
    </row>
    <row r="32507" spans="22:22" x14ac:dyDescent="0.25">
      <c r="V32507" s="1"/>
    </row>
    <row r="32508" spans="22:22" x14ac:dyDescent="0.25">
      <c r="V32508" s="1"/>
    </row>
    <row r="32509" spans="22:22" x14ac:dyDescent="0.25">
      <c r="V32509" s="1"/>
    </row>
    <row r="32510" spans="22:22" x14ac:dyDescent="0.25">
      <c r="V32510" s="1"/>
    </row>
    <row r="32511" spans="22:22" x14ac:dyDescent="0.25">
      <c r="V32511" s="1"/>
    </row>
    <row r="32512" spans="22:22" x14ac:dyDescent="0.25">
      <c r="V32512" s="1"/>
    </row>
    <row r="32513" spans="22:22" x14ac:dyDescent="0.25">
      <c r="V32513" s="1"/>
    </row>
    <row r="32514" spans="22:22" x14ac:dyDescent="0.25">
      <c r="V32514" s="1"/>
    </row>
    <row r="32515" spans="22:22" x14ac:dyDescent="0.25">
      <c r="V32515" s="1"/>
    </row>
    <row r="32516" spans="22:22" x14ac:dyDescent="0.25">
      <c r="V32516" s="1"/>
    </row>
    <row r="32517" spans="22:22" x14ac:dyDescent="0.25">
      <c r="V32517" s="1"/>
    </row>
    <row r="32518" spans="22:22" x14ac:dyDescent="0.25">
      <c r="V32518" s="1"/>
    </row>
    <row r="32519" spans="22:22" x14ac:dyDescent="0.25">
      <c r="V32519" s="1"/>
    </row>
    <row r="32520" spans="22:22" x14ac:dyDescent="0.25">
      <c r="V32520" s="1"/>
    </row>
    <row r="32521" spans="22:22" x14ac:dyDescent="0.25">
      <c r="V32521" s="1"/>
    </row>
    <row r="32522" spans="22:22" x14ac:dyDescent="0.25">
      <c r="V32522" s="1"/>
    </row>
    <row r="32523" spans="22:22" x14ac:dyDescent="0.25">
      <c r="V32523" s="1"/>
    </row>
    <row r="32524" spans="22:22" x14ac:dyDescent="0.25">
      <c r="V32524" s="1"/>
    </row>
    <row r="32525" spans="22:22" x14ac:dyDescent="0.25">
      <c r="V32525" s="1"/>
    </row>
    <row r="32526" spans="22:22" x14ac:dyDescent="0.25">
      <c r="V32526" s="1"/>
    </row>
    <row r="32527" spans="22:22" x14ac:dyDescent="0.25">
      <c r="V32527" s="1"/>
    </row>
    <row r="32528" spans="22:22" x14ac:dyDescent="0.25">
      <c r="V32528" s="1"/>
    </row>
    <row r="32529" spans="22:22" x14ac:dyDescent="0.25">
      <c r="V32529" s="1"/>
    </row>
    <row r="32530" spans="22:22" x14ac:dyDescent="0.25">
      <c r="V32530" s="1"/>
    </row>
    <row r="32531" spans="22:22" x14ac:dyDescent="0.25">
      <c r="V32531" s="1"/>
    </row>
    <row r="32532" spans="22:22" x14ac:dyDescent="0.25">
      <c r="V32532" s="1"/>
    </row>
    <row r="32533" spans="22:22" x14ac:dyDescent="0.25">
      <c r="V32533" s="1"/>
    </row>
    <row r="32534" spans="22:22" x14ac:dyDescent="0.25">
      <c r="V32534" s="1"/>
    </row>
    <row r="32535" spans="22:22" x14ac:dyDescent="0.25">
      <c r="V32535" s="1"/>
    </row>
    <row r="32536" spans="22:22" x14ac:dyDescent="0.25">
      <c r="V32536" s="1"/>
    </row>
    <row r="32537" spans="22:22" x14ac:dyDescent="0.25">
      <c r="V32537" s="1"/>
    </row>
    <row r="32538" spans="22:22" x14ac:dyDescent="0.25">
      <c r="V32538" s="1"/>
    </row>
    <row r="32539" spans="22:22" x14ac:dyDescent="0.25">
      <c r="V32539" s="1"/>
    </row>
    <row r="32540" spans="22:22" x14ac:dyDescent="0.25">
      <c r="V32540" s="1"/>
    </row>
    <row r="32541" spans="22:22" x14ac:dyDescent="0.25">
      <c r="V32541" s="1"/>
    </row>
    <row r="32542" spans="22:22" x14ac:dyDescent="0.25">
      <c r="V32542" s="1"/>
    </row>
    <row r="32543" spans="22:22" x14ac:dyDescent="0.25">
      <c r="V32543" s="1"/>
    </row>
    <row r="32544" spans="22:22" x14ac:dyDescent="0.25">
      <c r="V32544" s="1"/>
    </row>
    <row r="32545" spans="22:22" x14ac:dyDescent="0.25">
      <c r="V32545" s="1"/>
    </row>
    <row r="32546" spans="22:22" x14ac:dyDescent="0.25">
      <c r="V32546" s="1"/>
    </row>
    <row r="32547" spans="22:22" x14ac:dyDescent="0.25">
      <c r="V32547" s="1"/>
    </row>
    <row r="32548" spans="22:22" x14ac:dyDescent="0.25">
      <c r="V32548" s="1"/>
    </row>
    <row r="32549" spans="22:22" x14ac:dyDescent="0.25">
      <c r="V32549" s="1"/>
    </row>
    <row r="32550" spans="22:22" x14ac:dyDescent="0.25">
      <c r="V32550" s="1"/>
    </row>
    <row r="32551" spans="22:22" x14ac:dyDescent="0.25">
      <c r="V32551" s="1"/>
    </row>
    <row r="32552" spans="22:22" x14ac:dyDescent="0.25">
      <c r="V32552" s="1"/>
    </row>
    <row r="32553" spans="22:22" x14ac:dyDescent="0.25">
      <c r="V32553" s="1"/>
    </row>
    <row r="32554" spans="22:22" x14ac:dyDescent="0.25">
      <c r="V32554" s="1"/>
    </row>
    <row r="32555" spans="22:22" x14ac:dyDescent="0.25">
      <c r="V32555" s="1"/>
    </row>
    <row r="32556" spans="22:22" x14ac:dyDescent="0.25">
      <c r="V32556" s="1"/>
    </row>
    <row r="32557" spans="22:22" x14ac:dyDescent="0.25">
      <c r="V32557" s="1"/>
    </row>
    <row r="32558" spans="22:22" x14ac:dyDescent="0.25">
      <c r="V32558" s="1"/>
    </row>
    <row r="32559" spans="22:22" x14ac:dyDescent="0.25">
      <c r="V32559" s="1"/>
    </row>
    <row r="32560" spans="22:22" x14ac:dyDescent="0.25">
      <c r="V32560" s="1"/>
    </row>
    <row r="32561" spans="22:22" x14ac:dyDescent="0.25">
      <c r="V32561" s="1"/>
    </row>
    <row r="32562" spans="22:22" x14ac:dyDescent="0.25">
      <c r="V32562" s="1"/>
    </row>
    <row r="32563" spans="22:22" x14ac:dyDescent="0.25">
      <c r="V32563" s="1"/>
    </row>
    <row r="32564" spans="22:22" x14ac:dyDescent="0.25">
      <c r="V32564" s="1"/>
    </row>
    <row r="32565" spans="22:22" x14ac:dyDescent="0.25">
      <c r="V32565" s="1"/>
    </row>
    <row r="32566" spans="22:22" x14ac:dyDescent="0.25">
      <c r="V32566" s="1"/>
    </row>
    <row r="32567" spans="22:22" x14ac:dyDescent="0.25">
      <c r="V32567" s="1"/>
    </row>
    <row r="32568" spans="22:22" x14ac:dyDescent="0.25">
      <c r="V32568" s="1"/>
    </row>
    <row r="32569" spans="22:22" x14ac:dyDescent="0.25">
      <c r="V32569" s="1"/>
    </row>
    <row r="32570" spans="22:22" x14ac:dyDescent="0.25">
      <c r="V32570" s="1"/>
    </row>
    <row r="32571" spans="22:22" x14ac:dyDescent="0.25">
      <c r="V32571" s="1"/>
    </row>
    <row r="32572" spans="22:22" x14ac:dyDescent="0.25">
      <c r="V32572" s="1"/>
    </row>
    <row r="32573" spans="22:22" x14ac:dyDescent="0.25">
      <c r="V32573" s="1"/>
    </row>
    <row r="32574" spans="22:22" x14ac:dyDescent="0.25">
      <c r="V32574" s="1"/>
    </row>
    <row r="32575" spans="22:22" x14ac:dyDescent="0.25">
      <c r="V32575" s="1"/>
    </row>
    <row r="32576" spans="22:22" x14ac:dyDescent="0.25">
      <c r="V32576" s="1"/>
    </row>
    <row r="32577" spans="22:22" x14ac:dyDescent="0.25">
      <c r="V32577" s="1"/>
    </row>
    <row r="32578" spans="22:22" x14ac:dyDescent="0.25">
      <c r="V32578" s="1"/>
    </row>
    <row r="32579" spans="22:22" x14ac:dyDescent="0.25">
      <c r="V32579" s="1"/>
    </row>
    <row r="32580" spans="22:22" x14ac:dyDescent="0.25">
      <c r="V32580" s="1"/>
    </row>
    <row r="32581" spans="22:22" x14ac:dyDescent="0.25">
      <c r="V32581" s="1"/>
    </row>
    <row r="32582" spans="22:22" x14ac:dyDescent="0.25">
      <c r="V32582" s="1"/>
    </row>
    <row r="32583" spans="22:22" x14ac:dyDescent="0.25">
      <c r="V32583" s="1"/>
    </row>
    <row r="32584" spans="22:22" x14ac:dyDescent="0.25">
      <c r="V32584" s="1"/>
    </row>
    <row r="32585" spans="22:22" x14ac:dyDescent="0.25">
      <c r="V32585" s="1"/>
    </row>
    <row r="32586" spans="22:22" x14ac:dyDescent="0.25">
      <c r="V32586" s="1"/>
    </row>
    <row r="32587" spans="22:22" x14ac:dyDescent="0.25">
      <c r="V32587" s="1"/>
    </row>
    <row r="32588" spans="22:22" x14ac:dyDescent="0.25">
      <c r="V32588" s="1"/>
    </row>
    <row r="32589" spans="22:22" x14ac:dyDescent="0.25">
      <c r="V32589" s="1"/>
    </row>
    <row r="32590" spans="22:22" x14ac:dyDescent="0.25">
      <c r="V32590" s="1"/>
    </row>
    <row r="32591" spans="22:22" x14ac:dyDescent="0.25">
      <c r="V32591" s="1"/>
    </row>
    <row r="32592" spans="22:22" x14ac:dyDescent="0.25">
      <c r="V32592" s="1"/>
    </row>
    <row r="32593" spans="22:22" x14ac:dyDescent="0.25">
      <c r="V32593" s="1"/>
    </row>
    <row r="32594" spans="22:22" x14ac:dyDescent="0.25">
      <c r="V32594" s="1"/>
    </row>
    <row r="32595" spans="22:22" x14ac:dyDescent="0.25">
      <c r="V32595" s="1"/>
    </row>
    <row r="32596" spans="22:22" x14ac:dyDescent="0.25">
      <c r="V32596" s="1"/>
    </row>
    <row r="32597" spans="22:22" x14ac:dyDescent="0.25">
      <c r="V32597" s="1"/>
    </row>
    <row r="32598" spans="22:22" x14ac:dyDescent="0.25">
      <c r="V32598" s="1"/>
    </row>
    <row r="32599" spans="22:22" x14ac:dyDescent="0.25">
      <c r="V32599" s="1"/>
    </row>
    <row r="32600" spans="22:22" x14ac:dyDescent="0.25">
      <c r="V32600" s="1"/>
    </row>
    <row r="32601" spans="22:22" x14ac:dyDescent="0.25">
      <c r="V32601" s="1"/>
    </row>
    <row r="32602" spans="22:22" x14ac:dyDescent="0.25">
      <c r="V32602" s="1"/>
    </row>
    <row r="32603" spans="22:22" x14ac:dyDescent="0.25">
      <c r="V32603" s="1"/>
    </row>
    <row r="32604" spans="22:22" x14ac:dyDescent="0.25">
      <c r="V32604" s="1"/>
    </row>
    <row r="32605" spans="22:22" x14ac:dyDescent="0.25">
      <c r="V32605" s="1"/>
    </row>
    <row r="32606" spans="22:22" x14ac:dyDescent="0.25">
      <c r="V32606" s="1"/>
    </row>
    <row r="32607" spans="22:22" x14ac:dyDescent="0.25">
      <c r="V32607" s="1"/>
    </row>
    <row r="32608" spans="22:22" x14ac:dyDescent="0.25">
      <c r="V32608" s="1"/>
    </row>
    <row r="32609" spans="22:22" x14ac:dyDescent="0.25">
      <c r="V32609" s="1"/>
    </row>
    <row r="32610" spans="22:22" x14ac:dyDescent="0.25">
      <c r="V32610" s="1"/>
    </row>
    <row r="32611" spans="22:22" x14ac:dyDescent="0.25">
      <c r="V32611" s="1"/>
    </row>
    <row r="32612" spans="22:22" x14ac:dyDescent="0.25">
      <c r="V32612" s="1"/>
    </row>
    <row r="32613" spans="22:22" x14ac:dyDescent="0.25">
      <c r="V32613" s="1"/>
    </row>
    <row r="32614" spans="22:22" x14ac:dyDescent="0.25">
      <c r="V32614" s="1"/>
    </row>
    <row r="32615" spans="22:22" x14ac:dyDescent="0.25">
      <c r="V32615" s="1"/>
    </row>
    <row r="32616" spans="22:22" x14ac:dyDescent="0.25">
      <c r="V32616" s="1"/>
    </row>
    <row r="32617" spans="22:22" x14ac:dyDescent="0.25">
      <c r="V32617" s="1"/>
    </row>
    <row r="32618" spans="22:22" x14ac:dyDescent="0.25">
      <c r="V32618" s="1"/>
    </row>
    <row r="32619" spans="22:22" x14ac:dyDescent="0.25">
      <c r="V32619" s="1"/>
    </row>
    <row r="32620" spans="22:22" x14ac:dyDescent="0.25">
      <c r="V32620" s="1"/>
    </row>
    <row r="32621" spans="22:22" x14ac:dyDescent="0.25">
      <c r="V32621" s="1"/>
    </row>
    <row r="32622" spans="22:22" x14ac:dyDescent="0.25">
      <c r="V32622" s="1"/>
    </row>
    <row r="32623" spans="22:22" x14ac:dyDescent="0.25">
      <c r="V32623" s="1"/>
    </row>
    <row r="32624" spans="22:22" x14ac:dyDescent="0.25">
      <c r="V32624" s="1"/>
    </row>
    <row r="32625" spans="22:22" x14ac:dyDescent="0.25">
      <c r="V32625" s="1"/>
    </row>
    <row r="32626" spans="22:22" x14ac:dyDescent="0.25">
      <c r="V32626" s="1"/>
    </row>
    <row r="32627" spans="22:22" x14ac:dyDescent="0.25">
      <c r="V32627" s="1"/>
    </row>
    <row r="32628" spans="22:22" x14ac:dyDescent="0.25">
      <c r="V32628" s="1"/>
    </row>
    <row r="32629" spans="22:22" x14ac:dyDescent="0.25">
      <c r="V32629" s="1"/>
    </row>
    <row r="32630" spans="22:22" x14ac:dyDescent="0.25">
      <c r="V32630" s="1"/>
    </row>
    <row r="32631" spans="22:22" x14ac:dyDescent="0.25">
      <c r="V32631" s="1"/>
    </row>
    <row r="32632" spans="22:22" x14ac:dyDescent="0.25">
      <c r="V32632" s="1"/>
    </row>
    <row r="32633" spans="22:22" x14ac:dyDescent="0.25">
      <c r="V32633" s="1"/>
    </row>
    <row r="32634" spans="22:22" x14ac:dyDescent="0.25">
      <c r="V32634" s="1"/>
    </row>
    <row r="32635" spans="22:22" x14ac:dyDescent="0.25">
      <c r="V32635" s="1"/>
    </row>
    <row r="32636" spans="22:22" x14ac:dyDescent="0.25">
      <c r="V32636" s="1"/>
    </row>
    <row r="32637" spans="22:22" x14ac:dyDescent="0.25">
      <c r="V32637" s="1"/>
    </row>
    <row r="32638" spans="22:22" x14ac:dyDescent="0.25">
      <c r="V32638" s="1"/>
    </row>
    <row r="32639" spans="22:22" x14ac:dyDescent="0.25">
      <c r="V32639" s="1"/>
    </row>
    <row r="32640" spans="22:22" x14ac:dyDescent="0.25">
      <c r="V32640" s="1"/>
    </row>
    <row r="32641" spans="22:22" x14ac:dyDescent="0.25">
      <c r="V32641" s="1"/>
    </row>
    <row r="32642" spans="22:22" x14ac:dyDescent="0.25">
      <c r="V32642" s="1"/>
    </row>
    <row r="32643" spans="22:22" x14ac:dyDescent="0.25">
      <c r="V32643" s="1"/>
    </row>
    <row r="32644" spans="22:22" x14ac:dyDescent="0.25">
      <c r="V32644" s="1"/>
    </row>
    <row r="32645" spans="22:22" x14ac:dyDescent="0.25">
      <c r="V32645" s="1"/>
    </row>
    <row r="32646" spans="22:22" x14ac:dyDescent="0.25">
      <c r="V32646" s="1"/>
    </row>
    <row r="32647" spans="22:22" x14ac:dyDescent="0.25">
      <c r="V32647" s="1"/>
    </row>
    <row r="32648" spans="22:22" x14ac:dyDescent="0.25">
      <c r="V32648" s="1"/>
    </row>
    <row r="32649" spans="22:22" x14ac:dyDescent="0.25">
      <c r="V32649" s="1"/>
    </row>
    <row r="32650" spans="22:22" x14ac:dyDescent="0.25">
      <c r="V32650" s="1"/>
    </row>
    <row r="32651" spans="22:22" x14ac:dyDescent="0.25">
      <c r="V32651" s="1"/>
    </row>
    <row r="32652" spans="22:22" x14ac:dyDescent="0.25">
      <c r="V32652" s="1"/>
    </row>
    <row r="32653" spans="22:22" x14ac:dyDescent="0.25">
      <c r="V32653" s="1"/>
    </row>
    <row r="32654" spans="22:22" x14ac:dyDescent="0.25">
      <c r="V32654" s="1"/>
    </row>
    <row r="32655" spans="22:22" x14ac:dyDescent="0.25">
      <c r="V32655" s="1"/>
    </row>
    <row r="32656" spans="22:22" x14ac:dyDescent="0.25">
      <c r="V32656" s="1"/>
    </row>
    <row r="32657" spans="22:22" x14ac:dyDescent="0.25">
      <c r="V32657" s="1"/>
    </row>
    <row r="32658" spans="22:22" x14ac:dyDescent="0.25">
      <c r="V32658" s="1"/>
    </row>
    <row r="32659" spans="22:22" x14ac:dyDescent="0.25">
      <c r="V32659" s="1"/>
    </row>
    <row r="32660" spans="22:22" x14ac:dyDescent="0.25">
      <c r="V32660" s="1"/>
    </row>
    <row r="32661" spans="22:22" x14ac:dyDescent="0.25">
      <c r="V32661" s="1"/>
    </row>
    <row r="32662" spans="22:22" x14ac:dyDescent="0.25">
      <c r="V32662" s="1"/>
    </row>
    <row r="32663" spans="22:22" x14ac:dyDescent="0.25">
      <c r="V32663" s="1"/>
    </row>
    <row r="32664" spans="22:22" x14ac:dyDescent="0.25">
      <c r="V32664" s="1"/>
    </row>
    <row r="32665" spans="22:22" x14ac:dyDescent="0.25">
      <c r="V32665" s="1"/>
    </row>
    <row r="32666" spans="22:22" x14ac:dyDescent="0.25">
      <c r="V32666" s="1"/>
    </row>
    <row r="32667" spans="22:22" x14ac:dyDescent="0.25">
      <c r="V32667" s="1"/>
    </row>
    <row r="32668" spans="22:22" x14ac:dyDescent="0.25">
      <c r="V32668" s="1"/>
    </row>
    <row r="32669" spans="22:22" x14ac:dyDescent="0.25">
      <c r="V32669" s="1"/>
    </row>
    <row r="32670" spans="22:22" x14ac:dyDescent="0.25">
      <c r="V32670" s="1"/>
    </row>
    <row r="32671" spans="22:22" x14ac:dyDescent="0.25">
      <c r="V32671" s="1"/>
    </row>
    <row r="32672" spans="22:22" x14ac:dyDescent="0.25">
      <c r="V32672" s="1"/>
    </row>
    <row r="32673" spans="22:22" x14ac:dyDescent="0.25">
      <c r="V32673" s="1"/>
    </row>
    <row r="32674" spans="22:22" x14ac:dyDescent="0.25">
      <c r="V32674" s="1"/>
    </row>
    <row r="32675" spans="22:22" x14ac:dyDescent="0.25">
      <c r="V32675" s="1"/>
    </row>
    <row r="32676" spans="22:22" x14ac:dyDescent="0.25">
      <c r="V32676" s="1"/>
    </row>
    <row r="32677" spans="22:22" x14ac:dyDescent="0.25">
      <c r="V32677" s="1"/>
    </row>
    <row r="32678" spans="22:22" x14ac:dyDescent="0.25">
      <c r="V32678" s="1"/>
    </row>
    <row r="32679" spans="22:22" x14ac:dyDescent="0.25">
      <c r="V32679" s="1"/>
    </row>
    <row r="32680" spans="22:22" x14ac:dyDescent="0.25">
      <c r="V32680" s="1"/>
    </row>
    <row r="32681" spans="22:22" x14ac:dyDescent="0.25">
      <c r="V32681" s="1"/>
    </row>
    <row r="32682" spans="22:22" x14ac:dyDescent="0.25">
      <c r="V32682" s="1"/>
    </row>
    <row r="32683" spans="22:22" x14ac:dyDescent="0.25">
      <c r="V32683" s="1"/>
    </row>
    <row r="32684" spans="22:22" x14ac:dyDescent="0.25">
      <c r="V32684" s="1"/>
    </row>
    <row r="32685" spans="22:22" x14ac:dyDescent="0.25">
      <c r="V32685" s="1"/>
    </row>
    <row r="32686" spans="22:22" x14ac:dyDescent="0.25">
      <c r="V32686" s="1"/>
    </row>
    <row r="32687" spans="22:22" x14ac:dyDescent="0.25">
      <c r="V32687" s="1"/>
    </row>
    <row r="32688" spans="22:22" x14ac:dyDescent="0.25">
      <c r="V32688" s="1"/>
    </row>
    <row r="32689" spans="22:22" x14ac:dyDescent="0.25">
      <c r="V32689" s="1"/>
    </row>
    <row r="32690" spans="22:22" x14ac:dyDescent="0.25">
      <c r="V32690" s="1"/>
    </row>
    <row r="32691" spans="22:22" x14ac:dyDescent="0.25">
      <c r="V32691" s="1"/>
    </row>
    <row r="32692" spans="22:22" x14ac:dyDescent="0.25">
      <c r="V32692" s="1"/>
    </row>
    <row r="32693" spans="22:22" x14ac:dyDescent="0.25">
      <c r="V32693" s="1"/>
    </row>
    <row r="32694" spans="22:22" x14ac:dyDescent="0.25">
      <c r="V32694" s="1"/>
    </row>
    <row r="32695" spans="22:22" x14ac:dyDescent="0.25">
      <c r="V32695" s="1"/>
    </row>
    <row r="32696" spans="22:22" x14ac:dyDescent="0.25">
      <c r="V32696" s="1"/>
    </row>
    <row r="32697" spans="22:22" x14ac:dyDescent="0.25">
      <c r="V32697" s="1"/>
    </row>
    <row r="32698" spans="22:22" x14ac:dyDescent="0.25">
      <c r="V32698" s="1"/>
    </row>
    <row r="32699" spans="22:22" x14ac:dyDescent="0.25">
      <c r="V32699" s="1"/>
    </row>
    <row r="32700" spans="22:22" x14ac:dyDescent="0.25">
      <c r="V32700" s="1"/>
    </row>
    <row r="32701" spans="22:22" x14ac:dyDescent="0.25">
      <c r="V32701" s="1"/>
    </row>
    <row r="32702" spans="22:22" x14ac:dyDescent="0.25">
      <c r="V32702" s="1"/>
    </row>
    <row r="32703" spans="22:22" x14ac:dyDescent="0.25">
      <c r="V32703" s="1"/>
    </row>
    <row r="32704" spans="22:22" x14ac:dyDescent="0.25">
      <c r="V32704" s="1"/>
    </row>
    <row r="32705" spans="22:22" x14ac:dyDescent="0.25">
      <c r="V32705" s="1"/>
    </row>
    <row r="32706" spans="22:22" x14ac:dyDescent="0.25">
      <c r="V32706" s="1"/>
    </row>
    <row r="32707" spans="22:22" x14ac:dyDescent="0.25">
      <c r="V32707" s="1"/>
    </row>
    <row r="32708" spans="22:22" x14ac:dyDescent="0.25">
      <c r="V32708" s="1"/>
    </row>
    <row r="32709" spans="22:22" x14ac:dyDescent="0.25">
      <c r="V32709" s="1"/>
    </row>
    <row r="32710" spans="22:22" x14ac:dyDescent="0.25">
      <c r="V32710" s="1"/>
    </row>
    <row r="32711" spans="22:22" x14ac:dyDescent="0.25">
      <c r="V32711" s="1"/>
    </row>
    <row r="32712" spans="22:22" x14ac:dyDescent="0.25">
      <c r="V32712" s="1"/>
    </row>
    <row r="32713" spans="22:22" x14ac:dyDescent="0.25">
      <c r="V32713" s="1"/>
    </row>
    <row r="32714" spans="22:22" x14ac:dyDescent="0.25">
      <c r="V32714" s="1"/>
    </row>
    <row r="32715" spans="22:22" x14ac:dyDescent="0.25">
      <c r="V32715" s="1"/>
    </row>
    <row r="32716" spans="22:22" x14ac:dyDescent="0.25">
      <c r="V32716" s="1"/>
    </row>
    <row r="32717" spans="22:22" x14ac:dyDescent="0.25">
      <c r="V32717" s="1"/>
    </row>
    <row r="32718" spans="22:22" x14ac:dyDescent="0.25">
      <c r="V32718" s="1"/>
    </row>
    <row r="32719" spans="22:22" x14ac:dyDescent="0.25">
      <c r="V32719" s="1"/>
    </row>
    <row r="32720" spans="22:22" x14ac:dyDescent="0.25">
      <c r="V32720" s="1"/>
    </row>
    <row r="32721" spans="22:22" x14ac:dyDescent="0.25">
      <c r="V32721" s="1"/>
    </row>
    <row r="32722" spans="22:22" x14ac:dyDescent="0.25">
      <c r="V32722" s="1"/>
    </row>
    <row r="32723" spans="22:22" x14ac:dyDescent="0.25">
      <c r="V32723" s="1"/>
    </row>
    <row r="32724" spans="22:22" x14ac:dyDescent="0.25">
      <c r="V32724" s="1"/>
    </row>
    <row r="32725" spans="22:22" x14ac:dyDescent="0.25">
      <c r="V32725" s="1"/>
    </row>
    <row r="32726" spans="22:22" x14ac:dyDescent="0.25">
      <c r="V32726" s="1"/>
    </row>
    <row r="32727" spans="22:22" x14ac:dyDescent="0.25">
      <c r="V32727" s="1"/>
    </row>
    <row r="32728" spans="22:22" x14ac:dyDescent="0.25">
      <c r="V32728" s="1"/>
    </row>
    <row r="32729" spans="22:22" x14ac:dyDescent="0.25">
      <c r="V32729" s="1"/>
    </row>
    <row r="32730" spans="22:22" x14ac:dyDescent="0.25">
      <c r="V32730" s="1"/>
    </row>
    <row r="32731" spans="22:22" x14ac:dyDescent="0.25">
      <c r="V32731" s="1"/>
    </row>
    <row r="32732" spans="22:22" x14ac:dyDescent="0.25">
      <c r="V32732" s="1"/>
    </row>
    <row r="32733" spans="22:22" x14ac:dyDescent="0.25">
      <c r="V32733" s="1"/>
    </row>
    <row r="32734" spans="22:22" x14ac:dyDescent="0.25">
      <c r="V32734" s="1"/>
    </row>
    <row r="32735" spans="22:22" x14ac:dyDescent="0.25">
      <c r="V32735" s="1"/>
    </row>
    <row r="32736" spans="22:22" x14ac:dyDescent="0.25">
      <c r="V32736" s="1"/>
    </row>
    <row r="32737" spans="22:22" x14ac:dyDescent="0.25">
      <c r="V32737" s="1"/>
    </row>
    <row r="32738" spans="22:22" x14ac:dyDescent="0.25">
      <c r="V32738" s="1"/>
    </row>
    <row r="32739" spans="22:22" x14ac:dyDescent="0.25">
      <c r="V32739" s="1"/>
    </row>
    <row r="32740" spans="22:22" x14ac:dyDescent="0.25">
      <c r="V32740" s="1"/>
    </row>
    <row r="32741" spans="22:22" x14ac:dyDescent="0.25">
      <c r="V32741" s="1"/>
    </row>
    <row r="32742" spans="22:22" x14ac:dyDescent="0.25">
      <c r="V32742" s="1"/>
    </row>
    <row r="32743" spans="22:22" x14ac:dyDescent="0.25">
      <c r="V32743" s="1"/>
    </row>
    <row r="32744" spans="22:22" x14ac:dyDescent="0.25">
      <c r="V32744" s="1"/>
    </row>
    <row r="32745" spans="22:22" x14ac:dyDescent="0.25">
      <c r="V32745" s="1"/>
    </row>
    <row r="32746" spans="22:22" x14ac:dyDescent="0.25">
      <c r="V32746" s="1"/>
    </row>
    <row r="32747" spans="22:22" x14ac:dyDescent="0.25">
      <c r="V32747" s="1"/>
    </row>
    <row r="32748" spans="22:22" x14ac:dyDescent="0.25">
      <c r="V32748" s="1"/>
    </row>
    <row r="32749" spans="22:22" x14ac:dyDescent="0.25">
      <c r="V32749" s="1"/>
    </row>
    <row r="32750" spans="22:22" x14ac:dyDescent="0.25">
      <c r="V32750" s="1"/>
    </row>
    <row r="32751" spans="22:22" x14ac:dyDescent="0.25">
      <c r="V32751" s="1"/>
    </row>
    <row r="32752" spans="22:22" x14ac:dyDescent="0.25">
      <c r="V32752" s="1"/>
    </row>
    <row r="32753" spans="22:22" x14ac:dyDescent="0.25">
      <c r="V32753" s="1"/>
    </row>
    <row r="32754" spans="22:22" x14ac:dyDescent="0.25">
      <c r="V32754" s="1"/>
    </row>
    <row r="32755" spans="22:22" x14ac:dyDescent="0.25">
      <c r="V32755" s="1"/>
    </row>
    <row r="32756" spans="22:22" x14ac:dyDescent="0.25">
      <c r="V32756" s="1"/>
    </row>
    <row r="32757" spans="22:22" x14ac:dyDescent="0.25">
      <c r="V32757" s="1"/>
    </row>
    <row r="32758" spans="22:22" x14ac:dyDescent="0.25">
      <c r="V32758" s="1"/>
    </row>
    <row r="32759" spans="22:22" x14ac:dyDescent="0.25">
      <c r="V32759" s="1"/>
    </row>
    <row r="32760" spans="22:22" x14ac:dyDescent="0.25">
      <c r="V32760" s="1"/>
    </row>
    <row r="32761" spans="22:22" x14ac:dyDescent="0.25">
      <c r="V32761" s="1"/>
    </row>
    <row r="32762" spans="22:22" x14ac:dyDescent="0.25">
      <c r="V32762" s="1"/>
    </row>
    <row r="32763" spans="22:22" x14ac:dyDescent="0.25">
      <c r="V32763" s="1"/>
    </row>
    <row r="32764" spans="22:22" x14ac:dyDescent="0.25">
      <c r="V32764" s="1"/>
    </row>
    <row r="32765" spans="22:22" x14ac:dyDescent="0.25">
      <c r="V32765" s="1"/>
    </row>
    <row r="32766" spans="22:22" x14ac:dyDescent="0.25">
      <c r="V32766" s="1"/>
    </row>
    <row r="32767" spans="22:22" x14ac:dyDescent="0.25">
      <c r="V32767" s="1"/>
    </row>
    <row r="32768" spans="22:22" x14ac:dyDescent="0.25">
      <c r="V32768" s="1"/>
    </row>
    <row r="32769" spans="22:22" x14ac:dyDescent="0.25">
      <c r="V32769" s="1"/>
    </row>
    <row r="32770" spans="22:22" x14ac:dyDescent="0.25">
      <c r="V32770" s="1"/>
    </row>
    <row r="32771" spans="22:22" x14ac:dyDescent="0.25">
      <c r="V32771" s="1"/>
    </row>
    <row r="32772" spans="22:22" x14ac:dyDescent="0.25">
      <c r="V32772" s="1"/>
    </row>
    <row r="32773" spans="22:22" x14ac:dyDescent="0.25">
      <c r="V32773" s="1"/>
    </row>
    <row r="32774" spans="22:22" x14ac:dyDescent="0.25">
      <c r="V32774" s="1"/>
    </row>
    <row r="32775" spans="22:22" x14ac:dyDescent="0.25">
      <c r="V32775" s="1"/>
    </row>
    <row r="32776" spans="22:22" x14ac:dyDescent="0.25">
      <c r="V32776" s="1"/>
    </row>
    <row r="32777" spans="22:22" x14ac:dyDescent="0.25">
      <c r="V32777" s="1"/>
    </row>
    <row r="32778" spans="22:22" x14ac:dyDescent="0.25">
      <c r="V32778" s="1"/>
    </row>
    <row r="32779" spans="22:22" x14ac:dyDescent="0.25">
      <c r="V32779" s="1"/>
    </row>
    <row r="32780" spans="22:22" x14ac:dyDescent="0.25">
      <c r="V32780" s="1"/>
    </row>
    <row r="32781" spans="22:22" x14ac:dyDescent="0.25">
      <c r="V32781" s="1"/>
    </row>
    <row r="32782" spans="22:22" x14ac:dyDescent="0.25">
      <c r="V32782" s="1"/>
    </row>
    <row r="32783" spans="22:22" x14ac:dyDescent="0.25">
      <c r="V32783" s="1"/>
    </row>
    <row r="32784" spans="22:22" x14ac:dyDescent="0.25">
      <c r="V32784" s="1"/>
    </row>
    <row r="32785" spans="22:22" x14ac:dyDescent="0.25">
      <c r="V32785" s="1"/>
    </row>
    <row r="32786" spans="22:22" x14ac:dyDescent="0.25">
      <c r="V32786" s="1"/>
    </row>
    <row r="32787" spans="22:22" x14ac:dyDescent="0.25">
      <c r="V32787" s="1"/>
    </row>
    <row r="32788" spans="22:22" x14ac:dyDescent="0.25">
      <c r="V32788" s="1"/>
    </row>
    <row r="32789" spans="22:22" x14ac:dyDescent="0.25">
      <c r="V32789" s="1"/>
    </row>
    <row r="32790" spans="22:22" x14ac:dyDescent="0.25">
      <c r="V32790" s="1"/>
    </row>
    <row r="32791" spans="22:22" x14ac:dyDescent="0.25">
      <c r="V32791" s="1"/>
    </row>
    <row r="32792" spans="22:22" x14ac:dyDescent="0.25">
      <c r="V32792" s="1"/>
    </row>
    <row r="32793" spans="22:22" x14ac:dyDescent="0.25">
      <c r="V32793" s="1"/>
    </row>
    <row r="32794" spans="22:22" x14ac:dyDescent="0.25">
      <c r="V32794" s="1"/>
    </row>
    <row r="32795" spans="22:22" x14ac:dyDescent="0.25">
      <c r="V32795" s="1"/>
    </row>
    <row r="32796" spans="22:22" x14ac:dyDescent="0.25">
      <c r="V32796" s="1"/>
    </row>
    <row r="32797" spans="22:22" x14ac:dyDescent="0.25">
      <c r="V32797" s="1"/>
    </row>
    <row r="32798" spans="22:22" x14ac:dyDescent="0.25">
      <c r="V32798" s="1"/>
    </row>
    <row r="32799" spans="22:22" x14ac:dyDescent="0.25">
      <c r="V32799" s="1"/>
    </row>
    <row r="32800" spans="22:22" x14ac:dyDescent="0.25">
      <c r="V32800" s="1"/>
    </row>
    <row r="32801" spans="22:22" x14ac:dyDescent="0.25">
      <c r="V32801" s="1"/>
    </row>
    <row r="32802" spans="22:22" x14ac:dyDescent="0.25">
      <c r="V32802" s="1"/>
    </row>
    <row r="32803" spans="22:22" x14ac:dyDescent="0.25">
      <c r="V32803" s="1"/>
    </row>
    <row r="32804" spans="22:22" x14ac:dyDescent="0.25">
      <c r="V32804" s="1"/>
    </row>
    <row r="32805" spans="22:22" x14ac:dyDescent="0.25">
      <c r="V32805" s="1"/>
    </row>
    <row r="32806" spans="22:22" x14ac:dyDescent="0.25">
      <c r="V32806" s="1"/>
    </row>
    <row r="32807" spans="22:22" x14ac:dyDescent="0.25">
      <c r="V32807" s="1"/>
    </row>
    <row r="32808" spans="22:22" x14ac:dyDescent="0.25">
      <c r="V32808" s="1"/>
    </row>
    <row r="32809" spans="22:22" x14ac:dyDescent="0.25">
      <c r="V32809" s="1"/>
    </row>
    <row r="32810" spans="22:22" x14ac:dyDescent="0.25">
      <c r="V32810" s="1"/>
    </row>
    <row r="32811" spans="22:22" x14ac:dyDescent="0.25">
      <c r="V32811" s="1"/>
    </row>
    <row r="32812" spans="22:22" x14ac:dyDescent="0.25">
      <c r="V32812" s="1"/>
    </row>
    <row r="32813" spans="22:22" x14ac:dyDescent="0.25">
      <c r="V32813" s="1"/>
    </row>
    <row r="32814" spans="22:22" x14ac:dyDescent="0.25">
      <c r="V32814" s="1"/>
    </row>
    <row r="32815" spans="22:22" x14ac:dyDescent="0.25">
      <c r="V32815" s="1"/>
    </row>
    <row r="32816" spans="22:22" x14ac:dyDescent="0.25">
      <c r="V32816" s="1"/>
    </row>
    <row r="32817" spans="22:22" x14ac:dyDescent="0.25">
      <c r="V32817" s="1"/>
    </row>
    <row r="32818" spans="22:22" x14ac:dyDescent="0.25">
      <c r="V32818" s="1"/>
    </row>
    <row r="32819" spans="22:22" x14ac:dyDescent="0.25">
      <c r="V32819" s="1"/>
    </row>
    <row r="32820" spans="22:22" x14ac:dyDescent="0.25">
      <c r="V32820" s="1"/>
    </row>
    <row r="32821" spans="22:22" x14ac:dyDescent="0.25">
      <c r="V32821" s="1"/>
    </row>
    <row r="32822" spans="22:22" x14ac:dyDescent="0.25">
      <c r="V32822" s="1"/>
    </row>
    <row r="32823" spans="22:22" x14ac:dyDescent="0.25">
      <c r="V32823" s="1"/>
    </row>
    <row r="32824" spans="22:22" x14ac:dyDescent="0.25">
      <c r="V32824" s="1"/>
    </row>
    <row r="32825" spans="22:22" x14ac:dyDescent="0.25">
      <c r="V32825" s="1"/>
    </row>
    <row r="32826" spans="22:22" x14ac:dyDescent="0.25">
      <c r="V32826" s="1"/>
    </row>
    <row r="32827" spans="22:22" x14ac:dyDescent="0.25">
      <c r="V32827" s="1"/>
    </row>
    <row r="32828" spans="22:22" x14ac:dyDescent="0.25">
      <c r="V32828" s="1"/>
    </row>
    <row r="32829" spans="22:22" x14ac:dyDescent="0.25">
      <c r="V32829" s="1"/>
    </row>
    <row r="32830" spans="22:22" x14ac:dyDescent="0.25">
      <c r="V32830" s="1"/>
    </row>
    <row r="32831" spans="22:22" x14ac:dyDescent="0.25">
      <c r="V32831" s="1"/>
    </row>
    <row r="32832" spans="22:22" x14ac:dyDescent="0.25">
      <c r="V32832" s="1"/>
    </row>
    <row r="32833" spans="22:22" x14ac:dyDescent="0.25">
      <c r="V32833" s="1"/>
    </row>
    <row r="32834" spans="22:22" x14ac:dyDescent="0.25">
      <c r="V32834" s="1"/>
    </row>
    <row r="32835" spans="22:22" x14ac:dyDescent="0.25">
      <c r="V32835" s="1"/>
    </row>
    <row r="32836" spans="22:22" x14ac:dyDescent="0.25">
      <c r="V32836" s="1"/>
    </row>
    <row r="32837" spans="22:22" x14ac:dyDescent="0.25">
      <c r="V32837" s="1"/>
    </row>
    <row r="32838" spans="22:22" x14ac:dyDescent="0.25">
      <c r="V32838" s="1"/>
    </row>
    <row r="32839" spans="22:22" x14ac:dyDescent="0.25">
      <c r="V32839" s="1"/>
    </row>
    <row r="32840" spans="22:22" x14ac:dyDescent="0.25">
      <c r="V32840" s="1"/>
    </row>
    <row r="32841" spans="22:22" x14ac:dyDescent="0.25">
      <c r="V32841" s="1"/>
    </row>
    <row r="32842" spans="22:22" x14ac:dyDescent="0.25">
      <c r="V32842" s="1"/>
    </row>
    <row r="32843" spans="22:22" x14ac:dyDescent="0.25">
      <c r="V32843" s="1"/>
    </row>
    <row r="32844" spans="22:22" x14ac:dyDescent="0.25">
      <c r="V32844" s="1"/>
    </row>
    <row r="32845" spans="22:22" x14ac:dyDescent="0.25">
      <c r="V32845" s="1"/>
    </row>
    <row r="32846" spans="22:22" x14ac:dyDescent="0.25">
      <c r="V32846" s="1"/>
    </row>
    <row r="32847" spans="22:22" x14ac:dyDescent="0.25">
      <c r="V32847" s="1"/>
    </row>
    <row r="32848" spans="22:22" x14ac:dyDescent="0.25">
      <c r="V32848" s="1"/>
    </row>
    <row r="32849" spans="22:22" x14ac:dyDescent="0.25">
      <c r="V32849" s="1"/>
    </row>
    <row r="32850" spans="22:22" x14ac:dyDescent="0.25">
      <c r="V32850" s="1"/>
    </row>
    <row r="32851" spans="22:22" x14ac:dyDescent="0.25">
      <c r="V32851" s="1"/>
    </row>
    <row r="32852" spans="22:22" x14ac:dyDescent="0.25">
      <c r="V32852" s="1"/>
    </row>
    <row r="32853" spans="22:22" x14ac:dyDescent="0.25">
      <c r="V32853" s="1"/>
    </row>
    <row r="32854" spans="22:22" x14ac:dyDescent="0.25">
      <c r="V32854" s="1"/>
    </row>
    <row r="32855" spans="22:22" x14ac:dyDescent="0.25">
      <c r="V32855" s="1"/>
    </row>
    <row r="32856" spans="22:22" x14ac:dyDescent="0.25">
      <c r="V32856" s="1"/>
    </row>
    <row r="32857" spans="22:22" x14ac:dyDescent="0.25">
      <c r="V32857" s="1"/>
    </row>
    <row r="32858" spans="22:22" x14ac:dyDescent="0.25">
      <c r="V32858" s="1"/>
    </row>
    <row r="32859" spans="22:22" x14ac:dyDescent="0.25">
      <c r="V32859" s="1"/>
    </row>
    <row r="32860" spans="22:22" x14ac:dyDescent="0.25">
      <c r="V32860" s="1"/>
    </row>
    <row r="32861" spans="22:22" x14ac:dyDescent="0.25">
      <c r="V32861" s="1"/>
    </row>
    <row r="32862" spans="22:22" x14ac:dyDescent="0.25">
      <c r="V32862" s="1"/>
    </row>
    <row r="32863" spans="22:22" x14ac:dyDescent="0.25">
      <c r="V32863" s="1"/>
    </row>
    <row r="32864" spans="22:22" x14ac:dyDescent="0.25">
      <c r="V32864" s="1"/>
    </row>
    <row r="32865" spans="22:22" x14ac:dyDescent="0.25">
      <c r="V32865" s="1"/>
    </row>
    <row r="32866" spans="22:22" x14ac:dyDescent="0.25">
      <c r="V32866" s="1"/>
    </row>
    <row r="32867" spans="22:22" x14ac:dyDescent="0.25">
      <c r="V32867" s="1"/>
    </row>
    <row r="32868" spans="22:22" x14ac:dyDescent="0.25">
      <c r="V32868" s="1"/>
    </row>
    <row r="32869" spans="22:22" x14ac:dyDescent="0.25">
      <c r="V32869" s="1"/>
    </row>
    <row r="32870" spans="22:22" x14ac:dyDescent="0.25">
      <c r="V32870" s="1"/>
    </row>
    <row r="32871" spans="22:22" x14ac:dyDescent="0.25">
      <c r="V32871" s="1"/>
    </row>
    <row r="32872" spans="22:22" x14ac:dyDescent="0.25">
      <c r="V32872" s="1"/>
    </row>
    <row r="32873" spans="22:22" x14ac:dyDescent="0.25">
      <c r="V32873" s="1"/>
    </row>
    <row r="32874" spans="22:22" x14ac:dyDescent="0.25">
      <c r="V32874" s="1"/>
    </row>
    <row r="32875" spans="22:22" x14ac:dyDescent="0.25">
      <c r="V32875" s="1"/>
    </row>
    <row r="32876" spans="22:22" x14ac:dyDescent="0.25">
      <c r="V32876" s="1"/>
    </row>
    <row r="32877" spans="22:22" x14ac:dyDescent="0.25">
      <c r="V32877" s="1"/>
    </row>
    <row r="32878" spans="22:22" x14ac:dyDescent="0.25">
      <c r="V32878" s="1"/>
    </row>
    <row r="32879" spans="22:22" x14ac:dyDescent="0.25">
      <c r="V32879" s="1"/>
    </row>
    <row r="32880" spans="22:22" x14ac:dyDescent="0.25">
      <c r="V32880" s="1"/>
    </row>
    <row r="32881" spans="22:22" x14ac:dyDescent="0.25">
      <c r="V32881" s="1"/>
    </row>
    <row r="32882" spans="22:22" x14ac:dyDescent="0.25">
      <c r="V32882" s="1"/>
    </row>
    <row r="32883" spans="22:22" x14ac:dyDescent="0.25">
      <c r="V32883" s="1"/>
    </row>
    <row r="32884" spans="22:22" x14ac:dyDescent="0.25">
      <c r="V32884" s="1"/>
    </row>
    <row r="32885" spans="22:22" x14ac:dyDescent="0.25">
      <c r="V32885" s="1"/>
    </row>
    <row r="32886" spans="22:22" x14ac:dyDescent="0.25">
      <c r="V32886" s="1"/>
    </row>
    <row r="32887" spans="22:22" x14ac:dyDescent="0.25">
      <c r="V32887" s="1"/>
    </row>
    <row r="32888" spans="22:22" x14ac:dyDescent="0.25">
      <c r="V32888" s="1"/>
    </row>
    <row r="32889" spans="22:22" x14ac:dyDescent="0.25">
      <c r="V32889" s="1"/>
    </row>
    <row r="32890" spans="22:22" x14ac:dyDescent="0.25">
      <c r="V32890" s="1"/>
    </row>
    <row r="32891" spans="22:22" x14ac:dyDescent="0.25">
      <c r="V32891" s="1"/>
    </row>
    <row r="32892" spans="22:22" x14ac:dyDescent="0.25">
      <c r="V32892" s="1"/>
    </row>
    <row r="32893" spans="22:22" x14ac:dyDescent="0.25">
      <c r="V32893" s="1"/>
    </row>
    <row r="32894" spans="22:22" x14ac:dyDescent="0.25">
      <c r="V32894" s="1"/>
    </row>
    <row r="32895" spans="22:22" x14ac:dyDescent="0.25">
      <c r="V32895" s="1"/>
    </row>
    <row r="32896" spans="22:22" x14ac:dyDescent="0.25">
      <c r="V32896" s="1"/>
    </row>
    <row r="32897" spans="22:22" x14ac:dyDescent="0.25">
      <c r="V32897" s="1"/>
    </row>
    <row r="32898" spans="22:22" x14ac:dyDescent="0.25">
      <c r="V32898" s="1"/>
    </row>
    <row r="32899" spans="22:22" x14ac:dyDescent="0.25">
      <c r="V32899" s="1"/>
    </row>
    <row r="32900" spans="22:22" x14ac:dyDescent="0.25">
      <c r="V32900" s="1"/>
    </row>
    <row r="32901" spans="22:22" x14ac:dyDescent="0.25">
      <c r="V32901" s="1"/>
    </row>
    <row r="32902" spans="22:22" x14ac:dyDescent="0.25">
      <c r="V32902" s="1"/>
    </row>
    <row r="32903" spans="22:22" x14ac:dyDescent="0.25">
      <c r="V32903" s="1"/>
    </row>
    <row r="32904" spans="22:22" x14ac:dyDescent="0.25">
      <c r="V32904" s="1"/>
    </row>
    <row r="32905" spans="22:22" x14ac:dyDescent="0.25">
      <c r="V32905" s="1"/>
    </row>
    <row r="32906" spans="22:22" x14ac:dyDescent="0.25">
      <c r="V32906" s="1"/>
    </row>
    <row r="32907" spans="22:22" x14ac:dyDescent="0.25">
      <c r="V32907" s="1"/>
    </row>
    <row r="32908" spans="22:22" x14ac:dyDescent="0.25">
      <c r="V32908" s="1"/>
    </row>
    <row r="32909" spans="22:22" x14ac:dyDescent="0.25">
      <c r="V32909" s="1"/>
    </row>
    <row r="32910" spans="22:22" x14ac:dyDescent="0.25">
      <c r="V32910" s="1"/>
    </row>
    <row r="32911" spans="22:22" x14ac:dyDescent="0.25">
      <c r="V32911" s="1"/>
    </row>
    <row r="32912" spans="22:22" x14ac:dyDescent="0.25">
      <c r="V32912" s="1"/>
    </row>
    <row r="32913" spans="22:22" x14ac:dyDescent="0.25">
      <c r="V32913" s="1"/>
    </row>
    <row r="32914" spans="22:22" x14ac:dyDescent="0.25">
      <c r="V32914" s="1"/>
    </row>
    <row r="32915" spans="22:22" x14ac:dyDescent="0.25">
      <c r="V32915" s="1"/>
    </row>
    <row r="32916" spans="22:22" x14ac:dyDescent="0.25">
      <c r="V32916" s="1"/>
    </row>
    <row r="32917" spans="22:22" x14ac:dyDescent="0.25">
      <c r="V32917" s="1"/>
    </row>
    <row r="32918" spans="22:22" x14ac:dyDescent="0.25">
      <c r="V32918" s="1"/>
    </row>
    <row r="32919" spans="22:22" x14ac:dyDescent="0.25">
      <c r="V32919" s="1"/>
    </row>
    <row r="32920" spans="22:22" x14ac:dyDescent="0.25">
      <c r="V32920" s="1"/>
    </row>
    <row r="32921" spans="22:22" x14ac:dyDescent="0.25">
      <c r="V32921" s="1"/>
    </row>
    <row r="32922" spans="22:22" x14ac:dyDescent="0.25">
      <c r="V32922" s="1"/>
    </row>
    <row r="32923" spans="22:22" x14ac:dyDescent="0.25">
      <c r="V32923" s="1"/>
    </row>
    <row r="32924" spans="22:22" x14ac:dyDescent="0.25">
      <c r="V32924" s="1"/>
    </row>
    <row r="32925" spans="22:22" x14ac:dyDescent="0.25">
      <c r="V32925" s="1"/>
    </row>
    <row r="32926" spans="22:22" x14ac:dyDescent="0.25">
      <c r="V32926" s="1"/>
    </row>
    <row r="32927" spans="22:22" x14ac:dyDescent="0.25">
      <c r="V32927" s="1"/>
    </row>
    <row r="32928" spans="22:22" x14ac:dyDescent="0.25">
      <c r="V32928" s="1"/>
    </row>
    <row r="32929" spans="22:22" x14ac:dyDescent="0.25">
      <c r="V32929" s="1"/>
    </row>
    <row r="32930" spans="22:22" x14ac:dyDescent="0.25">
      <c r="V32930" s="1"/>
    </row>
    <row r="32931" spans="22:22" x14ac:dyDescent="0.25">
      <c r="V32931" s="1"/>
    </row>
    <row r="32932" spans="22:22" x14ac:dyDescent="0.25">
      <c r="V32932" s="1"/>
    </row>
    <row r="32933" spans="22:22" x14ac:dyDescent="0.25">
      <c r="V32933" s="1"/>
    </row>
    <row r="32934" spans="22:22" x14ac:dyDescent="0.25">
      <c r="V32934" s="1"/>
    </row>
    <row r="32935" spans="22:22" x14ac:dyDescent="0.25">
      <c r="V32935" s="1"/>
    </row>
    <row r="32936" spans="22:22" x14ac:dyDescent="0.25">
      <c r="V32936" s="1"/>
    </row>
    <row r="32937" spans="22:22" x14ac:dyDescent="0.25">
      <c r="V32937" s="1"/>
    </row>
    <row r="32938" spans="22:22" x14ac:dyDescent="0.25">
      <c r="V32938" s="1"/>
    </row>
    <row r="32939" spans="22:22" x14ac:dyDescent="0.25">
      <c r="V32939" s="1"/>
    </row>
    <row r="32940" spans="22:22" x14ac:dyDescent="0.25">
      <c r="V32940" s="1"/>
    </row>
    <row r="32941" spans="22:22" x14ac:dyDescent="0.25">
      <c r="V32941" s="1"/>
    </row>
    <row r="32942" spans="22:22" x14ac:dyDescent="0.25">
      <c r="V32942" s="1"/>
    </row>
    <row r="32943" spans="22:22" x14ac:dyDescent="0.25">
      <c r="V32943" s="1"/>
    </row>
    <row r="32944" spans="22:22" x14ac:dyDescent="0.25">
      <c r="V32944" s="1"/>
    </row>
    <row r="32945" spans="22:22" x14ac:dyDescent="0.25">
      <c r="V32945" s="1"/>
    </row>
    <row r="32946" spans="22:22" x14ac:dyDescent="0.25">
      <c r="V32946" s="1"/>
    </row>
    <row r="32947" spans="22:22" x14ac:dyDescent="0.25">
      <c r="V32947" s="1"/>
    </row>
    <row r="32948" spans="22:22" x14ac:dyDescent="0.25">
      <c r="V32948" s="1"/>
    </row>
    <row r="32949" spans="22:22" x14ac:dyDescent="0.25">
      <c r="V32949" s="1"/>
    </row>
    <row r="32950" spans="22:22" x14ac:dyDescent="0.25">
      <c r="V32950" s="1"/>
    </row>
    <row r="32951" spans="22:22" x14ac:dyDescent="0.25">
      <c r="V32951" s="1"/>
    </row>
    <row r="32952" spans="22:22" x14ac:dyDescent="0.25">
      <c r="V32952" s="1"/>
    </row>
    <row r="32953" spans="22:22" x14ac:dyDescent="0.25">
      <c r="V32953" s="1"/>
    </row>
    <row r="32954" spans="22:22" x14ac:dyDescent="0.25">
      <c r="V32954" s="1"/>
    </row>
    <row r="32955" spans="22:22" x14ac:dyDescent="0.25">
      <c r="V32955" s="1"/>
    </row>
    <row r="32956" spans="22:22" x14ac:dyDescent="0.25">
      <c r="V32956" s="1"/>
    </row>
    <row r="32957" spans="22:22" x14ac:dyDescent="0.25">
      <c r="V32957" s="1"/>
    </row>
    <row r="32958" spans="22:22" x14ac:dyDescent="0.25">
      <c r="V32958" s="1"/>
    </row>
    <row r="32959" spans="22:22" x14ac:dyDescent="0.25">
      <c r="V32959" s="1"/>
    </row>
    <row r="32960" spans="22:22" x14ac:dyDescent="0.25">
      <c r="V32960" s="1"/>
    </row>
    <row r="32961" spans="22:22" x14ac:dyDescent="0.25">
      <c r="V32961" s="1"/>
    </row>
    <row r="32962" spans="22:22" x14ac:dyDescent="0.25">
      <c r="V32962" s="1"/>
    </row>
    <row r="32963" spans="22:22" x14ac:dyDescent="0.25">
      <c r="V32963" s="1"/>
    </row>
    <row r="32964" spans="22:22" x14ac:dyDescent="0.25">
      <c r="V32964" s="1"/>
    </row>
    <row r="32965" spans="22:22" x14ac:dyDescent="0.25">
      <c r="V32965" s="1"/>
    </row>
    <row r="32966" spans="22:22" x14ac:dyDescent="0.25">
      <c r="V32966" s="1"/>
    </row>
    <row r="32967" spans="22:22" x14ac:dyDescent="0.25">
      <c r="V32967" s="1"/>
    </row>
    <row r="32968" spans="22:22" x14ac:dyDescent="0.25">
      <c r="V32968" s="1"/>
    </row>
    <row r="32969" spans="22:22" x14ac:dyDescent="0.25">
      <c r="V32969" s="1"/>
    </row>
    <row r="32970" spans="22:22" x14ac:dyDescent="0.25">
      <c r="V32970" s="1"/>
    </row>
    <row r="32971" spans="22:22" x14ac:dyDescent="0.25">
      <c r="V32971" s="1"/>
    </row>
    <row r="32972" spans="22:22" x14ac:dyDescent="0.25">
      <c r="V32972" s="1"/>
    </row>
    <row r="32973" spans="22:22" x14ac:dyDescent="0.25">
      <c r="V32973" s="1"/>
    </row>
    <row r="32974" spans="22:22" x14ac:dyDescent="0.25">
      <c r="V32974" s="1"/>
    </row>
    <row r="32975" spans="22:22" x14ac:dyDescent="0.25">
      <c r="V32975" s="1"/>
    </row>
    <row r="32976" spans="22:22" x14ac:dyDescent="0.25">
      <c r="V32976" s="1"/>
    </row>
    <row r="32977" spans="22:22" x14ac:dyDescent="0.25">
      <c r="V32977" s="1"/>
    </row>
    <row r="32978" spans="22:22" x14ac:dyDescent="0.25">
      <c r="V32978" s="1"/>
    </row>
    <row r="32979" spans="22:22" x14ac:dyDescent="0.25">
      <c r="V32979" s="1"/>
    </row>
    <row r="32980" spans="22:22" x14ac:dyDescent="0.25">
      <c r="V32980" s="1"/>
    </row>
    <row r="32981" spans="22:22" x14ac:dyDescent="0.25">
      <c r="V32981" s="1"/>
    </row>
    <row r="32982" spans="22:22" x14ac:dyDescent="0.25">
      <c r="V32982" s="1"/>
    </row>
    <row r="32983" spans="22:22" x14ac:dyDescent="0.25">
      <c r="V32983" s="1"/>
    </row>
    <row r="32984" spans="22:22" x14ac:dyDescent="0.25">
      <c r="V32984" s="1"/>
    </row>
    <row r="32985" spans="22:22" x14ac:dyDescent="0.25">
      <c r="V32985" s="1"/>
    </row>
    <row r="32986" spans="22:22" x14ac:dyDescent="0.25">
      <c r="V32986" s="1"/>
    </row>
    <row r="32987" spans="22:22" x14ac:dyDescent="0.25">
      <c r="V32987" s="1"/>
    </row>
    <row r="32988" spans="22:22" x14ac:dyDescent="0.25">
      <c r="V32988" s="1"/>
    </row>
    <row r="32989" spans="22:22" x14ac:dyDescent="0.25">
      <c r="V32989" s="1"/>
    </row>
    <row r="32990" spans="22:22" x14ac:dyDescent="0.25">
      <c r="V32990" s="1"/>
    </row>
    <row r="32991" spans="22:22" x14ac:dyDescent="0.25">
      <c r="V32991" s="1"/>
    </row>
    <row r="32992" spans="22:22" x14ac:dyDescent="0.25">
      <c r="V32992" s="1"/>
    </row>
    <row r="32993" spans="22:22" x14ac:dyDescent="0.25">
      <c r="V32993" s="1"/>
    </row>
    <row r="32994" spans="22:22" x14ac:dyDescent="0.25">
      <c r="V32994" s="1"/>
    </row>
    <row r="32995" spans="22:22" x14ac:dyDescent="0.25">
      <c r="V32995" s="1"/>
    </row>
    <row r="32996" spans="22:22" x14ac:dyDescent="0.25">
      <c r="V32996" s="1"/>
    </row>
    <row r="32997" spans="22:22" x14ac:dyDescent="0.25">
      <c r="V32997" s="1"/>
    </row>
    <row r="32998" spans="22:22" x14ac:dyDescent="0.25">
      <c r="V32998" s="1"/>
    </row>
    <row r="32999" spans="22:22" x14ac:dyDescent="0.25">
      <c r="V32999" s="1"/>
    </row>
    <row r="33000" spans="22:22" x14ac:dyDescent="0.25">
      <c r="V33000" s="1"/>
    </row>
    <row r="33001" spans="22:22" x14ac:dyDescent="0.25">
      <c r="V33001" s="1"/>
    </row>
    <row r="33002" spans="22:22" x14ac:dyDescent="0.25">
      <c r="V33002" s="1"/>
    </row>
    <row r="33003" spans="22:22" x14ac:dyDescent="0.25">
      <c r="V33003" s="1"/>
    </row>
    <row r="33004" spans="22:22" x14ac:dyDescent="0.25">
      <c r="V33004" s="1"/>
    </row>
    <row r="33005" spans="22:22" x14ac:dyDescent="0.25">
      <c r="V33005" s="1"/>
    </row>
    <row r="33006" spans="22:22" x14ac:dyDescent="0.25">
      <c r="V33006" s="1"/>
    </row>
    <row r="33007" spans="22:22" x14ac:dyDescent="0.25">
      <c r="V33007" s="1"/>
    </row>
    <row r="33008" spans="22:22" x14ac:dyDescent="0.25">
      <c r="V33008" s="1"/>
    </row>
    <row r="33009" spans="22:22" x14ac:dyDescent="0.25">
      <c r="V33009" s="1"/>
    </row>
    <row r="33010" spans="22:22" x14ac:dyDescent="0.25">
      <c r="V33010" s="1"/>
    </row>
    <row r="33011" spans="22:22" x14ac:dyDescent="0.25">
      <c r="V33011" s="1"/>
    </row>
    <row r="33012" spans="22:22" x14ac:dyDescent="0.25">
      <c r="V33012" s="1"/>
    </row>
    <row r="33013" spans="22:22" x14ac:dyDescent="0.25">
      <c r="V33013" s="1"/>
    </row>
    <row r="33014" spans="22:22" x14ac:dyDescent="0.25">
      <c r="V33014" s="1"/>
    </row>
    <row r="33015" spans="22:22" x14ac:dyDescent="0.25">
      <c r="V33015" s="1"/>
    </row>
    <row r="33016" spans="22:22" x14ac:dyDescent="0.25">
      <c r="V33016" s="1"/>
    </row>
    <row r="33017" spans="22:22" x14ac:dyDescent="0.25">
      <c r="V33017" s="1"/>
    </row>
    <row r="33018" spans="22:22" x14ac:dyDescent="0.25">
      <c r="V33018" s="1"/>
    </row>
    <row r="33019" spans="22:22" x14ac:dyDescent="0.25">
      <c r="V33019" s="1"/>
    </row>
    <row r="33020" spans="22:22" x14ac:dyDescent="0.25">
      <c r="V33020" s="1"/>
    </row>
    <row r="33021" spans="22:22" x14ac:dyDescent="0.25">
      <c r="V33021" s="1"/>
    </row>
    <row r="33022" spans="22:22" x14ac:dyDescent="0.25">
      <c r="V33022" s="1"/>
    </row>
    <row r="33023" spans="22:22" x14ac:dyDescent="0.25">
      <c r="V33023" s="1"/>
    </row>
    <row r="33024" spans="22:22" x14ac:dyDescent="0.25">
      <c r="V33024" s="1"/>
    </row>
    <row r="33025" spans="22:22" x14ac:dyDescent="0.25">
      <c r="V33025" s="1"/>
    </row>
    <row r="33026" spans="22:22" x14ac:dyDescent="0.25">
      <c r="V33026" s="1"/>
    </row>
    <row r="33027" spans="22:22" x14ac:dyDescent="0.25">
      <c r="V33027" s="1"/>
    </row>
    <row r="33028" spans="22:22" x14ac:dyDescent="0.25">
      <c r="V33028" s="1"/>
    </row>
    <row r="33029" spans="22:22" x14ac:dyDescent="0.25">
      <c r="V33029" s="1"/>
    </row>
    <row r="33030" spans="22:22" x14ac:dyDescent="0.25">
      <c r="V33030" s="1"/>
    </row>
    <row r="33031" spans="22:22" x14ac:dyDescent="0.25">
      <c r="V33031" s="1"/>
    </row>
    <row r="33032" spans="22:22" x14ac:dyDescent="0.25">
      <c r="V33032" s="1"/>
    </row>
    <row r="33033" spans="22:22" x14ac:dyDescent="0.25">
      <c r="V33033" s="1"/>
    </row>
    <row r="33034" spans="22:22" x14ac:dyDescent="0.25">
      <c r="V33034" s="1"/>
    </row>
    <row r="33035" spans="22:22" x14ac:dyDescent="0.25">
      <c r="V33035" s="1"/>
    </row>
    <row r="33036" spans="22:22" x14ac:dyDescent="0.25">
      <c r="V33036" s="1"/>
    </row>
    <row r="33037" spans="22:22" x14ac:dyDescent="0.25">
      <c r="V33037" s="1"/>
    </row>
    <row r="33038" spans="22:22" x14ac:dyDescent="0.25">
      <c r="V33038" s="1"/>
    </row>
    <row r="33039" spans="22:22" x14ac:dyDescent="0.25">
      <c r="V33039" s="1"/>
    </row>
    <row r="33040" spans="22:22" x14ac:dyDescent="0.25">
      <c r="V33040" s="1"/>
    </row>
    <row r="33041" spans="22:22" x14ac:dyDescent="0.25">
      <c r="V33041" s="1"/>
    </row>
    <row r="33042" spans="22:22" x14ac:dyDescent="0.25">
      <c r="V33042" s="1"/>
    </row>
    <row r="33043" spans="22:22" x14ac:dyDescent="0.25">
      <c r="V33043" s="1"/>
    </row>
    <row r="33044" spans="22:22" x14ac:dyDescent="0.25">
      <c r="V33044" s="1"/>
    </row>
    <row r="33045" spans="22:22" x14ac:dyDescent="0.25">
      <c r="V33045" s="1"/>
    </row>
    <row r="33046" spans="22:22" x14ac:dyDescent="0.25">
      <c r="V33046" s="1"/>
    </row>
    <row r="33047" spans="22:22" x14ac:dyDescent="0.25">
      <c r="V33047" s="1"/>
    </row>
    <row r="33048" spans="22:22" x14ac:dyDescent="0.25">
      <c r="V33048" s="1"/>
    </row>
    <row r="33049" spans="22:22" x14ac:dyDescent="0.25">
      <c r="V33049" s="1"/>
    </row>
    <row r="33050" spans="22:22" x14ac:dyDescent="0.25">
      <c r="V33050" s="1"/>
    </row>
    <row r="33051" spans="22:22" x14ac:dyDescent="0.25">
      <c r="V33051" s="1"/>
    </row>
    <row r="33052" spans="22:22" x14ac:dyDescent="0.25">
      <c r="V33052" s="1"/>
    </row>
    <row r="33053" spans="22:22" x14ac:dyDescent="0.25">
      <c r="V33053" s="1"/>
    </row>
    <row r="33054" spans="22:22" x14ac:dyDescent="0.25">
      <c r="V33054" s="1"/>
    </row>
    <row r="33055" spans="22:22" x14ac:dyDescent="0.25">
      <c r="V33055" s="1"/>
    </row>
    <row r="33056" spans="22:22" x14ac:dyDescent="0.25">
      <c r="V33056" s="1"/>
    </row>
    <row r="33057" spans="22:22" x14ac:dyDescent="0.25">
      <c r="V33057" s="1"/>
    </row>
    <row r="33058" spans="22:22" x14ac:dyDescent="0.25">
      <c r="V33058" s="1"/>
    </row>
    <row r="33059" spans="22:22" x14ac:dyDescent="0.25">
      <c r="V33059" s="1"/>
    </row>
    <row r="33060" spans="22:22" x14ac:dyDescent="0.25">
      <c r="V33060" s="1"/>
    </row>
    <row r="33061" spans="22:22" x14ac:dyDescent="0.25">
      <c r="V33061" s="1"/>
    </row>
    <row r="33062" spans="22:22" x14ac:dyDescent="0.25">
      <c r="V33062" s="1"/>
    </row>
    <row r="33063" spans="22:22" x14ac:dyDescent="0.25">
      <c r="V33063" s="1"/>
    </row>
    <row r="33064" spans="22:22" x14ac:dyDescent="0.25">
      <c r="V33064" s="1"/>
    </row>
    <row r="33065" spans="22:22" x14ac:dyDescent="0.25">
      <c r="V33065" s="1"/>
    </row>
    <row r="33066" spans="22:22" x14ac:dyDescent="0.25">
      <c r="V33066" s="1"/>
    </row>
    <row r="33067" spans="22:22" x14ac:dyDescent="0.25">
      <c r="V33067" s="1"/>
    </row>
    <row r="33068" spans="22:22" x14ac:dyDescent="0.25">
      <c r="V33068" s="1"/>
    </row>
    <row r="33069" spans="22:22" x14ac:dyDescent="0.25">
      <c r="V33069" s="1"/>
    </row>
    <row r="33070" spans="22:22" x14ac:dyDescent="0.25">
      <c r="V33070" s="1"/>
    </row>
    <row r="33071" spans="22:22" x14ac:dyDescent="0.25">
      <c r="V33071" s="1"/>
    </row>
    <row r="33072" spans="22:22" x14ac:dyDescent="0.25">
      <c r="V33072" s="1"/>
    </row>
    <row r="33073" spans="22:22" x14ac:dyDescent="0.25">
      <c r="V33073" s="1"/>
    </row>
    <row r="33074" spans="22:22" x14ac:dyDescent="0.25">
      <c r="V33074" s="1"/>
    </row>
    <row r="33075" spans="22:22" x14ac:dyDescent="0.25">
      <c r="V33075" s="1"/>
    </row>
    <row r="33076" spans="22:22" x14ac:dyDescent="0.25">
      <c r="V33076" s="1"/>
    </row>
    <row r="33077" spans="22:22" x14ac:dyDescent="0.25">
      <c r="V33077" s="1"/>
    </row>
    <row r="33078" spans="22:22" x14ac:dyDescent="0.25">
      <c r="V33078" s="1"/>
    </row>
    <row r="33079" spans="22:22" x14ac:dyDescent="0.25">
      <c r="V33079" s="1"/>
    </row>
    <row r="33080" spans="22:22" x14ac:dyDescent="0.25">
      <c r="V33080" s="1"/>
    </row>
    <row r="33081" spans="22:22" x14ac:dyDescent="0.25">
      <c r="V33081" s="1"/>
    </row>
    <row r="33082" spans="22:22" x14ac:dyDescent="0.25">
      <c r="V33082" s="1"/>
    </row>
    <row r="33083" spans="22:22" x14ac:dyDescent="0.25">
      <c r="V33083" s="1"/>
    </row>
    <row r="33084" spans="22:22" x14ac:dyDescent="0.25">
      <c r="V33084" s="1"/>
    </row>
    <row r="33085" spans="22:22" x14ac:dyDescent="0.25">
      <c r="V33085" s="1"/>
    </row>
    <row r="33086" spans="22:22" x14ac:dyDescent="0.25">
      <c r="V33086" s="1"/>
    </row>
    <row r="33087" spans="22:22" x14ac:dyDescent="0.25">
      <c r="V33087" s="1"/>
    </row>
    <row r="33088" spans="22:22" x14ac:dyDescent="0.25">
      <c r="V33088" s="1"/>
    </row>
    <row r="33089" spans="22:22" x14ac:dyDescent="0.25">
      <c r="V33089" s="1"/>
    </row>
    <row r="33090" spans="22:22" x14ac:dyDescent="0.25">
      <c r="V33090" s="1"/>
    </row>
    <row r="33091" spans="22:22" x14ac:dyDescent="0.25">
      <c r="V33091" s="1"/>
    </row>
    <row r="33092" spans="22:22" x14ac:dyDescent="0.25">
      <c r="V33092" s="1"/>
    </row>
    <row r="33093" spans="22:22" x14ac:dyDescent="0.25">
      <c r="V33093" s="1"/>
    </row>
    <row r="33094" spans="22:22" x14ac:dyDescent="0.25">
      <c r="V33094" s="1"/>
    </row>
    <row r="33095" spans="22:22" x14ac:dyDescent="0.25">
      <c r="V33095" s="1"/>
    </row>
    <row r="33096" spans="22:22" x14ac:dyDescent="0.25">
      <c r="V33096" s="1"/>
    </row>
    <row r="33097" spans="22:22" x14ac:dyDescent="0.25">
      <c r="V33097" s="1"/>
    </row>
    <row r="33098" spans="22:22" x14ac:dyDescent="0.25">
      <c r="V33098" s="1"/>
    </row>
    <row r="33099" spans="22:22" x14ac:dyDescent="0.25">
      <c r="V33099" s="1"/>
    </row>
    <row r="33100" spans="22:22" x14ac:dyDescent="0.25">
      <c r="V33100" s="1"/>
    </row>
    <row r="33101" spans="22:22" x14ac:dyDescent="0.25">
      <c r="V33101" s="1"/>
    </row>
    <row r="33102" spans="22:22" x14ac:dyDescent="0.25">
      <c r="V33102" s="1"/>
    </row>
    <row r="33103" spans="22:22" x14ac:dyDescent="0.25">
      <c r="V33103" s="1"/>
    </row>
    <row r="33104" spans="22:22" x14ac:dyDescent="0.25">
      <c r="V33104" s="1"/>
    </row>
    <row r="33105" spans="22:22" x14ac:dyDescent="0.25">
      <c r="V33105" s="1"/>
    </row>
    <row r="33106" spans="22:22" x14ac:dyDescent="0.25">
      <c r="V33106" s="1"/>
    </row>
    <row r="33107" spans="22:22" x14ac:dyDescent="0.25">
      <c r="V33107" s="1"/>
    </row>
    <row r="33108" spans="22:22" x14ac:dyDescent="0.25">
      <c r="V33108" s="1"/>
    </row>
    <row r="33109" spans="22:22" x14ac:dyDescent="0.25">
      <c r="V33109" s="1"/>
    </row>
    <row r="33110" spans="22:22" x14ac:dyDescent="0.25">
      <c r="V33110" s="1"/>
    </row>
    <row r="33111" spans="22:22" x14ac:dyDescent="0.25">
      <c r="V33111" s="1"/>
    </row>
    <row r="33112" spans="22:22" x14ac:dyDescent="0.25">
      <c r="V33112" s="1"/>
    </row>
    <row r="33113" spans="22:22" x14ac:dyDescent="0.25">
      <c r="V33113" s="1"/>
    </row>
    <row r="33114" spans="22:22" x14ac:dyDescent="0.25">
      <c r="V33114" s="1"/>
    </row>
    <row r="33115" spans="22:22" x14ac:dyDescent="0.25">
      <c r="V33115" s="1"/>
    </row>
    <row r="33116" spans="22:22" x14ac:dyDescent="0.25">
      <c r="V33116" s="1"/>
    </row>
    <row r="33117" spans="22:22" x14ac:dyDescent="0.25">
      <c r="V33117" s="1"/>
    </row>
    <row r="33118" spans="22:22" x14ac:dyDescent="0.25">
      <c r="V33118" s="1"/>
    </row>
    <row r="33119" spans="22:22" x14ac:dyDescent="0.25">
      <c r="V33119" s="1"/>
    </row>
    <row r="33120" spans="22:22" x14ac:dyDescent="0.25">
      <c r="V33120" s="1"/>
    </row>
    <row r="33121" spans="22:22" x14ac:dyDescent="0.25">
      <c r="V33121" s="1"/>
    </row>
    <row r="33122" spans="22:22" x14ac:dyDescent="0.25">
      <c r="V33122" s="1"/>
    </row>
    <row r="33123" spans="22:22" x14ac:dyDescent="0.25">
      <c r="V33123" s="1"/>
    </row>
    <row r="33124" spans="22:22" x14ac:dyDescent="0.25">
      <c r="V33124" s="1"/>
    </row>
    <row r="33125" spans="22:22" x14ac:dyDescent="0.25">
      <c r="V33125" s="1"/>
    </row>
    <row r="33126" spans="22:22" x14ac:dyDescent="0.25">
      <c r="V33126" s="1"/>
    </row>
    <row r="33127" spans="22:22" x14ac:dyDescent="0.25">
      <c r="V33127" s="1"/>
    </row>
    <row r="33128" spans="22:22" x14ac:dyDescent="0.25">
      <c r="V33128" s="1"/>
    </row>
    <row r="33129" spans="22:22" x14ac:dyDescent="0.25">
      <c r="V33129" s="1"/>
    </row>
    <row r="33130" spans="22:22" x14ac:dyDescent="0.25">
      <c r="V33130" s="1"/>
    </row>
    <row r="33131" spans="22:22" x14ac:dyDescent="0.25">
      <c r="V33131" s="1"/>
    </row>
    <row r="33132" spans="22:22" x14ac:dyDescent="0.25">
      <c r="V33132" s="1"/>
    </row>
    <row r="33133" spans="22:22" x14ac:dyDescent="0.25">
      <c r="V33133" s="1"/>
    </row>
    <row r="33134" spans="22:22" x14ac:dyDescent="0.25">
      <c r="V33134" s="1"/>
    </row>
    <row r="33135" spans="22:22" x14ac:dyDescent="0.25">
      <c r="V33135" s="1"/>
    </row>
    <row r="33136" spans="22:22" x14ac:dyDescent="0.25">
      <c r="V33136" s="1"/>
    </row>
    <row r="33137" spans="22:22" x14ac:dyDescent="0.25">
      <c r="V33137" s="1"/>
    </row>
    <row r="33138" spans="22:22" x14ac:dyDescent="0.25">
      <c r="V33138" s="1"/>
    </row>
    <row r="33139" spans="22:22" x14ac:dyDescent="0.25">
      <c r="V33139" s="1"/>
    </row>
    <row r="33140" spans="22:22" x14ac:dyDescent="0.25">
      <c r="V33140" s="1"/>
    </row>
    <row r="33141" spans="22:22" x14ac:dyDescent="0.25">
      <c r="V33141" s="1"/>
    </row>
    <row r="33142" spans="22:22" x14ac:dyDescent="0.25">
      <c r="V33142" s="1"/>
    </row>
    <row r="33143" spans="22:22" x14ac:dyDescent="0.25">
      <c r="V33143" s="1"/>
    </row>
    <row r="33144" spans="22:22" x14ac:dyDescent="0.25">
      <c r="V33144" s="1"/>
    </row>
    <row r="33145" spans="22:22" x14ac:dyDescent="0.25">
      <c r="V33145" s="1"/>
    </row>
    <row r="33146" spans="22:22" x14ac:dyDescent="0.25">
      <c r="V33146" s="1"/>
    </row>
    <row r="33147" spans="22:22" x14ac:dyDescent="0.25">
      <c r="V33147" s="1"/>
    </row>
    <row r="33148" spans="22:22" x14ac:dyDescent="0.25">
      <c r="V33148" s="1"/>
    </row>
    <row r="33149" spans="22:22" x14ac:dyDescent="0.25">
      <c r="V33149" s="1"/>
    </row>
    <row r="33150" spans="22:22" x14ac:dyDescent="0.25">
      <c r="V33150" s="1"/>
    </row>
    <row r="33151" spans="22:22" x14ac:dyDescent="0.25">
      <c r="V33151" s="1"/>
    </row>
    <row r="33152" spans="22:22" x14ac:dyDescent="0.25">
      <c r="V33152" s="1"/>
    </row>
    <row r="33153" spans="22:22" x14ac:dyDescent="0.25">
      <c r="V33153" s="1"/>
    </row>
    <row r="33154" spans="22:22" x14ac:dyDescent="0.25">
      <c r="V33154" s="1"/>
    </row>
    <row r="33155" spans="22:22" x14ac:dyDescent="0.25">
      <c r="V33155" s="1"/>
    </row>
    <row r="33156" spans="22:22" x14ac:dyDescent="0.25">
      <c r="V33156" s="1"/>
    </row>
    <row r="33157" spans="22:22" x14ac:dyDescent="0.25">
      <c r="V33157" s="1"/>
    </row>
    <row r="33158" spans="22:22" x14ac:dyDescent="0.25">
      <c r="V33158" s="1"/>
    </row>
    <row r="33159" spans="22:22" x14ac:dyDescent="0.25">
      <c r="V33159" s="1"/>
    </row>
    <row r="33160" spans="22:22" x14ac:dyDescent="0.25">
      <c r="V33160" s="1"/>
    </row>
    <row r="33161" spans="22:22" x14ac:dyDescent="0.25">
      <c r="V33161" s="1"/>
    </row>
    <row r="33162" spans="22:22" x14ac:dyDescent="0.25">
      <c r="V33162" s="1"/>
    </row>
    <row r="33163" spans="22:22" x14ac:dyDescent="0.25">
      <c r="V33163" s="1"/>
    </row>
    <row r="33164" spans="22:22" x14ac:dyDescent="0.25">
      <c r="V33164" s="1"/>
    </row>
    <row r="33165" spans="22:22" x14ac:dyDescent="0.25">
      <c r="V33165" s="1"/>
    </row>
    <row r="33166" spans="22:22" x14ac:dyDescent="0.25">
      <c r="V33166" s="1"/>
    </row>
    <row r="33167" spans="22:22" x14ac:dyDescent="0.25">
      <c r="V33167" s="1"/>
    </row>
    <row r="33168" spans="22:22" x14ac:dyDescent="0.25">
      <c r="V33168" s="1"/>
    </row>
    <row r="33169" spans="22:22" x14ac:dyDescent="0.25">
      <c r="V33169" s="1"/>
    </row>
    <row r="33170" spans="22:22" x14ac:dyDescent="0.25">
      <c r="V33170" s="1"/>
    </row>
    <row r="33171" spans="22:22" x14ac:dyDescent="0.25">
      <c r="V33171" s="1"/>
    </row>
    <row r="33172" spans="22:22" x14ac:dyDescent="0.25">
      <c r="V33172" s="1"/>
    </row>
    <row r="33173" spans="22:22" x14ac:dyDescent="0.25">
      <c r="V33173" s="1"/>
    </row>
    <row r="33174" spans="22:22" x14ac:dyDescent="0.25">
      <c r="V33174" s="1"/>
    </row>
    <row r="33175" spans="22:22" x14ac:dyDescent="0.25">
      <c r="V33175" s="1"/>
    </row>
    <row r="33176" spans="22:22" x14ac:dyDescent="0.25">
      <c r="V33176" s="1"/>
    </row>
    <row r="33177" spans="22:22" x14ac:dyDescent="0.25">
      <c r="V33177" s="1"/>
    </row>
    <row r="33178" spans="22:22" x14ac:dyDescent="0.25">
      <c r="V33178" s="1"/>
    </row>
    <row r="33179" spans="22:22" x14ac:dyDescent="0.25">
      <c r="V33179" s="1"/>
    </row>
    <row r="33180" spans="22:22" x14ac:dyDescent="0.25">
      <c r="V33180" s="1"/>
    </row>
    <row r="33181" spans="22:22" x14ac:dyDescent="0.25">
      <c r="V33181" s="1"/>
    </row>
    <row r="33182" spans="22:22" x14ac:dyDescent="0.25">
      <c r="V33182" s="1"/>
    </row>
    <row r="33183" spans="22:22" x14ac:dyDescent="0.25">
      <c r="V33183" s="1"/>
    </row>
    <row r="33184" spans="22:22" x14ac:dyDescent="0.25">
      <c r="V33184" s="1"/>
    </row>
    <row r="33185" spans="22:22" x14ac:dyDescent="0.25">
      <c r="V33185" s="1"/>
    </row>
    <row r="33186" spans="22:22" x14ac:dyDescent="0.25">
      <c r="V33186" s="1"/>
    </row>
    <row r="33187" spans="22:22" x14ac:dyDescent="0.25">
      <c r="V33187" s="1"/>
    </row>
    <row r="33188" spans="22:22" x14ac:dyDescent="0.25">
      <c r="V33188" s="1"/>
    </row>
    <row r="33189" spans="22:22" x14ac:dyDescent="0.25">
      <c r="V33189" s="1"/>
    </row>
    <row r="33190" spans="22:22" x14ac:dyDescent="0.25">
      <c r="V33190" s="1"/>
    </row>
    <row r="33191" spans="22:22" x14ac:dyDescent="0.25">
      <c r="V33191" s="1"/>
    </row>
    <row r="33192" spans="22:22" x14ac:dyDescent="0.25">
      <c r="V33192" s="1"/>
    </row>
    <row r="33193" spans="22:22" x14ac:dyDescent="0.25">
      <c r="V33193" s="1"/>
    </row>
    <row r="33194" spans="22:22" x14ac:dyDescent="0.25">
      <c r="V33194" s="1"/>
    </row>
    <row r="33195" spans="22:22" x14ac:dyDescent="0.25">
      <c r="V33195" s="1"/>
    </row>
    <row r="33196" spans="22:22" x14ac:dyDescent="0.25">
      <c r="V33196" s="1"/>
    </row>
    <row r="33197" spans="22:22" x14ac:dyDescent="0.25">
      <c r="V33197" s="1"/>
    </row>
    <row r="33198" spans="22:22" x14ac:dyDescent="0.25">
      <c r="V33198" s="1"/>
    </row>
    <row r="33199" spans="22:22" x14ac:dyDescent="0.25">
      <c r="V33199" s="1"/>
    </row>
    <row r="33200" spans="22:22" x14ac:dyDescent="0.25">
      <c r="V33200" s="1"/>
    </row>
    <row r="33201" spans="22:22" x14ac:dyDescent="0.25">
      <c r="V33201" s="1"/>
    </row>
    <row r="33202" spans="22:22" x14ac:dyDescent="0.25">
      <c r="V33202" s="1"/>
    </row>
    <row r="33203" spans="22:22" x14ac:dyDescent="0.25">
      <c r="V33203" s="1"/>
    </row>
    <row r="33204" spans="22:22" x14ac:dyDescent="0.25">
      <c r="V33204" s="1"/>
    </row>
    <row r="33205" spans="22:22" x14ac:dyDescent="0.25">
      <c r="V33205" s="1"/>
    </row>
    <row r="33206" spans="22:22" x14ac:dyDescent="0.25">
      <c r="V33206" s="1"/>
    </row>
    <row r="33207" spans="22:22" x14ac:dyDescent="0.25">
      <c r="V33207" s="1"/>
    </row>
    <row r="33208" spans="22:22" x14ac:dyDescent="0.25">
      <c r="V33208" s="1"/>
    </row>
    <row r="33209" spans="22:22" x14ac:dyDescent="0.25">
      <c r="V33209" s="1"/>
    </row>
    <row r="33210" spans="22:22" x14ac:dyDescent="0.25">
      <c r="V33210" s="1"/>
    </row>
    <row r="33211" spans="22:22" x14ac:dyDescent="0.25">
      <c r="V33211" s="1"/>
    </row>
    <row r="33212" spans="22:22" x14ac:dyDescent="0.25">
      <c r="V33212" s="1"/>
    </row>
    <row r="33213" spans="22:22" x14ac:dyDescent="0.25">
      <c r="V33213" s="1"/>
    </row>
    <row r="33214" spans="22:22" x14ac:dyDescent="0.25">
      <c r="V33214" s="1"/>
    </row>
    <row r="33215" spans="22:22" x14ac:dyDescent="0.25">
      <c r="V33215" s="1"/>
    </row>
    <row r="33216" spans="22:22" x14ac:dyDescent="0.25">
      <c r="V33216" s="1"/>
    </row>
    <row r="33217" spans="22:22" x14ac:dyDescent="0.25">
      <c r="V33217" s="1"/>
    </row>
    <row r="33218" spans="22:22" x14ac:dyDescent="0.25">
      <c r="V33218" s="1"/>
    </row>
    <row r="33219" spans="22:22" x14ac:dyDescent="0.25">
      <c r="V33219" s="1"/>
    </row>
    <row r="33220" spans="22:22" x14ac:dyDescent="0.25">
      <c r="V33220" s="1"/>
    </row>
    <row r="33221" spans="22:22" x14ac:dyDescent="0.25">
      <c r="V33221" s="1"/>
    </row>
    <row r="33222" spans="22:22" x14ac:dyDescent="0.25">
      <c r="V33222" s="1"/>
    </row>
    <row r="33223" spans="22:22" x14ac:dyDescent="0.25">
      <c r="V33223" s="1"/>
    </row>
    <row r="33224" spans="22:22" x14ac:dyDescent="0.25">
      <c r="V33224" s="1"/>
    </row>
    <row r="33225" spans="22:22" x14ac:dyDescent="0.25">
      <c r="V33225" s="1"/>
    </row>
    <row r="33226" spans="22:22" x14ac:dyDescent="0.25">
      <c r="V33226" s="1"/>
    </row>
    <row r="33227" spans="22:22" x14ac:dyDescent="0.25">
      <c r="V33227" s="1"/>
    </row>
    <row r="33228" spans="22:22" x14ac:dyDescent="0.25">
      <c r="V33228" s="1"/>
    </row>
    <row r="33229" spans="22:22" x14ac:dyDescent="0.25">
      <c r="V33229" s="1"/>
    </row>
    <row r="33230" spans="22:22" x14ac:dyDescent="0.25">
      <c r="V33230" s="1"/>
    </row>
    <row r="33231" spans="22:22" x14ac:dyDescent="0.25">
      <c r="V33231" s="1"/>
    </row>
    <row r="33232" spans="22:22" x14ac:dyDescent="0.25">
      <c r="V33232" s="1"/>
    </row>
    <row r="33233" spans="22:22" x14ac:dyDescent="0.25">
      <c r="V33233" s="1"/>
    </row>
    <row r="33234" spans="22:22" x14ac:dyDescent="0.25">
      <c r="V33234" s="1"/>
    </row>
    <row r="33235" spans="22:22" x14ac:dyDescent="0.25">
      <c r="V33235" s="1"/>
    </row>
    <row r="33236" spans="22:22" x14ac:dyDescent="0.25">
      <c r="V33236" s="1"/>
    </row>
    <row r="33237" spans="22:22" x14ac:dyDescent="0.25">
      <c r="V33237" s="1"/>
    </row>
    <row r="33238" spans="22:22" x14ac:dyDescent="0.25">
      <c r="V33238" s="1"/>
    </row>
    <row r="33239" spans="22:22" x14ac:dyDescent="0.25">
      <c r="V33239" s="1"/>
    </row>
    <row r="33240" spans="22:22" x14ac:dyDescent="0.25">
      <c r="V33240" s="1"/>
    </row>
    <row r="33241" spans="22:22" x14ac:dyDescent="0.25">
      <c r="V33241" s="1"/>
    </row>
    <row r="33242" spans="22:22" x14ac:dyDescent="0.25">
      <c r="V33242" s="1"/>
    </row>
    <row r="33243" spans="22:22" x14ac:dyDescent="0.25">
      <c r="V33243" s="1"/>
    </row>
    <row r="33244" spans="22:22" x14ac:dyDescent="0.25">
      <c r="V33244" s="1"/>
    </row>
    <row r="33245" spans="22:22" x14ac:dyDescent="0.25">
      <c r="V33245" s="1"/>
    </row>
    <row r="33246" spans="22:22" x14ac:dyDescent="0.25">
      <c r="V33246" s="1"/>
    </row>
    <row r="33247" spans="22:22" x14ac:dyDescent="0.25">
      <c r="V33247" s="1"/>
    </row>
    <row r="33248" spans="22:22" x14ac:dyDescent="0.25">
      <c r="V33248" s="1"/>
    </row>
    <row r="33249" spans="22:22" x14ac:dyDescent="0.25">
      <c r="V33249" s="1"/>
    </row>
    <row r="33250" spans="22:22" x14ac:dyDescent="0.25">
      <c r="V33250" s="1"/>
    </row>
    <row r="33251" spans="22:22" x14ac:dyDescent="0.25">
      <c r="V33251" s="1"/>
    </row>
    <row r="33252" spans="22:22" x14ac:dyDescent="0.25">
      <c r="V33252" s="1"/>
    </row>
    <row r="33253" spans="22:22" x14ac:dyDescent="0.25">
      <c r="V33253" s="1"/>
    </row>
    <row r="33254" spans="22:22" x14ac:dyDescent="0.25">
      <c r="V33254" s="1"/>
    </row>
    <row r="33255" spans="22:22" x14ac:dyDescent="0.25">
      <c r="V33255" s="1"/>
    </row>
    <row r="33256" spans="22:22" x14ac:dyDescent="0.25">
      <c r="V33256" s="1"/>
    </row>
    <row r="33257" spans="22:22" x14ac:dyDescent="0.25">
      <c r="V33257" s="1"/>
    </row>
    <row r="33258" spans="22:22" x14ac:dyDescent="0.25">
      <c r="V33258" s="1"/>
    </row>
    <row r="33259" spans="22:22" x14ac:dyDescent="0.25">
      <c r="V33259" s="1"/>
    </row>
    <row r="33260" spans="22:22" x14ac:dyDescent="0.25">
      <c r="V33260" s="1"/>
    </row>
    <row r="33261" spans="22:22" x14ac:dyDescent="0.25">
      <c r="V33261" s="1"/>
    </row>
    <row r="33262" spans="22:22" x14ac:dyDescent="0.25">
      <c r="V33262" s="1"/>
    </row>
    <row r="33263" spans="22:22" x14ac:dyDescent="0.25">
      <c r="V33263" s="1"/>
    </row>
    <row r="33264" spans="22:22" x14ac:dyDescent="0.25">
      <c r="V33264" s="1"/>
    </row>
    <row r="33265" spans="22:22" x14ac:dyDescent="0.25">
      <c r="V33265" s="1"/>
    </row>
    <row r="33266" spans="22:22" x14ac:dyDescent="0.25">
      <c r="V33266" s="1"/>
    </row>
    <row r="33267" spans="22:22" x14ac:dyDescent="0.25">
      <c r="V33267" s="1"/>
    </row>
    <row r="33268" spans="22:22" x14ac:dyDescent="0.25">
      <c r="V33268" s="1"/>
    </row>
    <row r="33269" spans="22:22" x14ac:dyDescent="0.25">
      <c r="V33269" s="1"/>
    </row>
    <row r="33270" spans="22:22" x14ac:dyDescent="0.25">
      <c r="V33270" s="1"/>
    </row>
    <row r="33271" spans="22:22" x14ac:dyDescent="0.25">
      <c r="V33271" s="1"/>
    </row>
    <row r="33272" spans="22:22" x14ac:dyDescent="0.25">
      <c r="V33272" s="1"/>
    </row>
    <row r="33273" spans="22:22" x14ac:dyDescent="0.25">
      <c r="V33273" s="1"/>
    </row>
    <row r="33274" spans="22:22" x14ac:dyDescent="0.25">
      <c r="V33274" s="1"/>
    </row>
    <row r="33275" spans="22:22" x14ac:dyDescent="0.25">
      <c r="V33275" s="1"/>
    </row>
    <row r="33276" spans="22:22" x14ac:dyDescent="0.25">
      <c r="V33276" s="1"/>
    </row>
    <row r="33277" spans="22:22" x14ac:dyDescent="0.25">
      <c r="V33277" s="1"/>
    </row>
    <row r="33278" spans="22:22" x14ac:dyDescent="0.25">
      <c r="V33278" s="1"/>
    </row>
    <row r="33279" spans="22:22" x14ac:dyDescent="0.25">
      <c r="V33279" s="1"/>
    </row>
    <row r="33280" spans="22:22" x14ac:dyDescent="0.25">
      <c r="V33280" s="1"/>
    </row>
    <row r="33281" spans="22:22" x14ac:dyDescent="0.25">
      <c r="V33281" s="1"/>
    </row>
    <row r="33282" spans="22:22" x14ac:dyDescent="0.25">
      <c r="V33282" s="1"/>
    </row>
    <row r="33283" spans="22:22" x14ac:dyDescent="0.25">
      <c r="V33283" s="1"/>
    </row>
    <row r="33284" spans="22:22" x14ac:dyDescent="0.25">
      <c r="V33284" s="1"/>
    </row>
    <row r="33285" spans="22:22" x14ac:dyDescent="0.25">
      <c r="V33285" s="1"/>
    </row>
    <row r="33286" spans="22:22" x14ac:dyDescent="0.25">
      <c r="V33286" s="1"/>
    </row>
    <row r="33287" spans="22:22" x14ac:dyDescent="0.25">
      <c r="V33287" s="1"/>
    </row>
    <row r="33288" spans="22:22" x14ac:dyDescent="0.25">
      <c r="V33288" s="1"/>
    </row>
    <row r="33289" spans="22:22" x14ac:dyDescent="0.25">
      <c r="V33289" s="1"/>
    </row>
    <row r="33290" spans="22:22" x14ac:dyDescent="0.25">
      <c r="V33290" s="1"/>
    </row>
    <row r="33291" spans="22:22" x14ac:dyDescent="0.25">
      <c r="V33291" s="1"/>
    </row>
    <row r="33292" spans="22:22" x14ac:dyDescent="0.25">
      <c r="V33292" s="1"/>
    </row>
    <row r="33293" spans="22:22" x14ac:dyDescent="0.25">
      <c r="V33293" s="1"/>
    </row>
    <row r="33294" spans="22:22" x14ac:dyDescent="0.25">
      <c r="V33294" s="1"/>
    </row>
    <row r="33295" spans="22:22" x14ac:dyDescent="0.25">
      <c r="V33295" s="1"/>
    </row>
    <row r="33296" spans="22:22" x14ac:dyDescent="0.25">
      <c r="V33296" s="1"/>
    </row>
    <row r="33297" spans="22:22" x14ac:dyDescent="0.25">
      <c r="V33297" s="1"/>
    </row>
    <row r="33298" spans="22:22" x14ac:dyDescent="0.25">
      <c r="V33298" s="1"/>
    </row>
    <row r="33299" spans="22:22" x14ac:dyDescent="0.25">
      <c r="V33299" s="1"/>
    </row>
    <row r="33300" spans="22:22" x14ac:dyDescent="0.25">
      <c r="V33300" s="1"/>
    </row>
    <row r="33301" spans="22:22" x14ac:dyDescent="0.25">
      <c r="V33301" s="1"/>
    </row>
    <row r="33302" spans="22:22" x14ac:dyDescent="0.25">
      <c r="V33302" s="1"/>
    </row>
    <row r="33303" spans="22:22" x14ac:dyDescent="0.25">
      <c r="V33303" s="1"/>
    </row>
    <row r="33304" spans="22:22" x14ac:dyDescent="0.25">
      <c r="V33304" s="1"/>
    </row>
    <row r="33305" spans="22:22" x14ac:dyDescent="0.25">
      <c r="V33305" s="1"/>
    </row>
    <row r="33306" spans="22:22" x14ac:dyDescent="0.25">
      <c r="V33306" s="1"/>
    </row>
    <row r="33307" spans="22:22" x14ac:dyDescent="0.25">
      <c r="V33307" s="1"/>
    </row>
    <row r="33308" spans="22:22" x14ac:dyDescent="0.25">
      <c r="V33308" s="1"/>
    </row>
    <row r="33309" spans="22:22" x14ac:dyDescent="0.25">
      <c r="V33309" s="1"/>
    </row>
    <row r="33310" spans="22:22" x14ac:dyDescent="0.25">
      <c r="V33310" s="1"/>
    </row>
    <row r="33311" spans="22:22" x14ac:dyDescent="0.25">
      <c r="V33311" s="1"/>
    </row>
    <row r="33312" spans="22:22" x14ac:dyDescent="0.25">
      <c r="V33312" s="1"/>
    </row>
    <row r="33313" spans="22:22" x14ac:dyDescent="0.25">
      <c r="V33313" s="1"/>
    </row>
    <row r="33314" spans="22:22" x14ac:dyDescent="0.25">
      <c r="V33314" s="1"/>
    </row>
    <row r="33315" spans="22:22" x14ac:dyDescent="0.25">
      <c r="V33315" s="1"/>
    </row>
    <row r="33316" spans="22:22" x14ac:dyDescent="0.25">
      <c r="V33316" s="1"/>
    </row>
    <row r="33317" spans="22:22" x14ac:dyDescent="0.25">
      <c r="V33317" s="1"/>
    </row>
    <row r="33318" spans="22:22" x14ac:dyDescent="0.25">
      <c r="V33318" s="1"/>
    </row>
    <row r="33319" spans="22:22" x14ac:dyDescent="0.25">
      <c r="V33319" s="1"/>
    </row>
    <row r="33320" spans="22:22" x14ac:dyDescent="0.25">
      <c r="V33320" s="1"/>
    </row>
    <row r="33321" spans="22:22" x14ac:dyDescent="0.25">
      <c r="V33321" s="1"/>
    </row>
    <row r="33322" spans="22:22" x14ac:dyDescent="0.25">
      <c r="V33322" s="1"/>
    </row>
    <row r="33323" spans="22:22" x14ac:dyDescent="0.25">
      <c r="V33323" s="1"/>
    </row>
    <row r="33324" spans="22:22" x14ac:dyDescent="0.25">
      <c r="V33324" s="1"/>
    </row>
    <row r="33325" spans="22:22" x14ac:dyDescent="0.25">
      <c r="V33325" s="1"/>
    </row>
    <row r="33326" spans="22:22" x14ac:dyDescent="0.25">
      <c r="V33326" s="1"/>
    </row>
    <row r="33327" spans="22:22" x14ac:dyDescent="0.25">
      <c r="V33327" s="1"/>
    </row>
    <row r="33328" spans="22:22" x14ac:dyDescent="0.25">
      <c r="V33328" s="1"/>
    </row>
    <row r="33329" spans="22:22" x14ac:dyDescent="0.25">
      <c r="V33329" s="1"/>
    </row>
    <row r="33330" spans="22:22" x14ac:dyDescent="0.25">
      <c r="V33330" s="1"/>
    </row>
    <row r="33331" spans="22:22" x14ac:dyDescent="0.25">
      <c r="V33331" s="1"/>
    </row>
    <row r="33332" spans="22:22" x14ac:dyDescent="0.25">
      <c r="V33332" s="1"/>
    </row>
    <row r="33333" spans="22:22" x14ac:dyDescent="0.25">
      <c r="V33333" s="1"/>
    </row>
    <row r="33334" spans="22:22" x14ac:dyDescent="0.25">
      <c r="V33334" s="1"/>
    </row>
    <row r="33335" spans="22:22" x14ac:dyDescent="0.25">
      <c r="V33335" s="1"/>
    </row>
    <row r="33336" spans="22:22" x14ac:dyDescent="0.25">
      <c r="V33336" s="1"/>
    </row>
    <row r="33337" spans="22:22" x14ac:dyDescent="0.25">
      <c r="V33337" s="1"/>
    </row>
    <row r="33338" spans="22:22" x14ac:dyDescent="0.25">
      <c r="V33338" s="1"/>
    </row>
    <row r="33339" spans="22:22" x14ac:dyDescent="0.25">
      <c r="V33339" s="1"/>
    </row>
    <row r="33340" spans="22:22" x14ac:dyDescent="0.25">
      <c r="V33340" s="1"/>
    </row>
    <row r="33341" spans="22:22" x14ac:dyDescent="0.25">
      <c r="V33341" s="1"/>
    </row>
    <row r="33342" spans="22:22" x14ac:dyDescent="0.25">
      <c r="V33342" s="1"/>
    </row>
    <row r="33343" spans="22:22" x14ac:dyDescent="0.25">
      <c r="V33343" s="1"/>
    </row>
    <row r="33344" spans="22:22" x14ac:dyDescent="0.25">
      <c r="V33344" s="1"/>
    </row>
    <row r="33345" spans="22:22" x14ac:dyDescent="0.25">
      <c r="V33345" s="1"/>
    </row>
    <row r="33346" spans="22:22" x14ac:dyDescent="0.25">
      <c r="V33346" s="1"/>
    </row>
    <row r="33347" spans="22:22" x14ac:dyDescent="0.25">
      <c r="V33347" s="1"/>
    </row>
    <row r="33348" spans="22:22" x14ac:dyDescent="0.25">
      <c r="V33348" s="1"/>
    </row>
    <row r="33349" spans="22:22" x14ac:dyDescent="0.25">
      <c r="V33349" s="1"/>
    </row>
    <row r="33350" spans="22:22" x14ac:dyDescent="0.25">
      <c r="V33350" s="1"/>
    </row>
    <row r="33351" spans="22:22" x14ac:dyDescent="0.25">
      <c r="V33351" s="1"/>
    </row>
    <row r="33352" spans="22:22" x14ac:dyDescent="0.25">
      <c r="V33352" s="1"/>
    </row>
    <row r="33353" spans="22:22" x14ac:dyDescent="0.25">
      <c r="V33353" s="1"/>
    </row>
    <row r="33354" spans="22:22" x14ac:dyDescent="0.25">
      <c r="V33354" s="1"/>
    </row>
    <row r="33355" spans="22:22" x14ac:dyDescent="0.25">
      <c r="V33355" s="1"/>
    </row>
    <row r="33356" spans="22:22" x14ac:dyDescent="0.25">
      <c r="V33356" s="1"/>
    </row>
    <row r="33357" spans="22:22" x14ac:dyDescent="0.25">
      <c r="V33357" s="1"/>
    </row>
    <row r="33358" spans="22:22" x14ac:dyDescent="0.25">
      <c r="V33358" s="1"/>
    </row>
    <row r="33359" spans="22:22" x14ac:dyDescent="0.25">
      <c r="V33359" s="1"/>
    </row>
    <row r="33360" spans="22:22" x14ac:dyDescent="0.25">
      <c r="V33360" s="1"/>
    </row>
    <row r="33361" spans="22:22" x14ac:dyDescent="0.25">
      <c r="V33361" s="1"/>
    </row>
    <row r="33362" spans="22:22" x14ac:dyDescent="0.25">
      <c r="V33362" s="1"/>
    </row>
    <row r="33363" spans="22:22" x14ac:dyDescent="0.25">
      <c r="V33363" s="1"/>
    </row>
    <row r="33364" spans="22:22" x14ac:dyDescent="0.25">
      <c r="V33364" s="1"/>
    </row>
    <row r="33365" spans="22:22" x14ac:dyDescent="0.25">
      <c r="V33365" s="1"/>
    </row>
    <row r="33366" spans="22:22" x14ac:dyDescent="0.25">
      <c r="V33366" s="1"/>
    </row>
    <row r="33367" spans="22:22" x14ac:dyDescent="0.25">
      <c r="V33367" s="1"/>
    </row>
    <row r="33368" spans="22:22" x14ac:dyDescent="0.25">
      <c r="V33368" s="1"/>
    </row>
    <row r="33369" spans="22:22" x14ac:dyDescent="0.25">
      <c r="V33369" s="1"/>
    </row>
    <row r="33370" spans="22:22" x14ac:dyDescent="0.25">
      <c r="V33370" s="1"/>
    </row>
    <row r="33371" spans="22:22" x14ac:dyDescent="0.25">
      <c r="V33371" s="1"/>
    </row>
    <row r="33372" spans="22:22" x14ac:dyDescent="0.25">
      <c r="V33372" s="1"/>
    </row>
    <row r="33373" spans="22:22" x14ac:dyDescent="0.25">
      <c r="V33373" s="1"/>
    </row>
    <row r="33374" spans="22:22" x14ac:dyDescent="0.25">
      <c r="V33374" s="1"/>
    </row>
    <row r="33375" spans="22:22" x14ac:dyDescent="0.25">
      <c r="V33375" s="1"/>
    </row>
    <row r="33376" spans="22:22" x14ac:dyDescent="0.25">
      <c r="V33376" s="1"/>
    </row>
    <row r="33377" spans="22:22" x14ac:dyDescent="0.25">
      <c r="V33377" s="1"/>
    </row>
    <row r="33378" spans="22:22" x14ac:dyDescent="0.25">
      <c r="V33378" s="1"/>
    </row>
    <row r="33379" spans="22:22" x14ac:dyDescent="0.25">
      <c r="V33379" s="1"/>
    </row>
    <row r="33380" spans="22:22" x14ac:dyDescent="0.25">
      <c r="V33380" s="1"/>
    </row>
    <row r="33381" spans="22:22" x14ac:dyDescent="0.25">
      <c r="V33381" s="1"/>
    </row>
    <row r="33382" spans="22:22" x14ac:dyDescent="0.25">
      <c r="V33382" s="1"/>
    </row>
    <row r="33383" spans="22:22" x14ac:dyDescent="0.25">
      <c r="V33383" s="1"/>
    </row>
    <row r="33384" spans="22:22" x14ac:dyDescent="0.25">
      <c r="V33384" s="1"/>
    </row>
    <row r="33385" spans="22:22" x14ac:dyDescent="0.25">
      <c r="V33385" s="1"/>
    </row>
    <row r="33386" spans="22:22" x14ac:dyDescent="0.25">
      <c r="V33386" s="1"/>
    </row>
    <row r="33387" spans="22:22" x14ac:dyDescent="0.25">
      <c r="V33387" s="1"/>
    </row>
    <row r="33388" spans="22:22" x14ac:dyDescent="0.25">
      <c r="V33388" s="1"/>
    </row>
    <row r="33389" spans="22:22" x14ac:dyDescent="0.25">
      <c r="V33389" s="1"/>
    </row>
    <row r="33390" spans="22:22" x14ac:dyDescent="0.25">
      <c r="V33390" s="1"/>
    </row>
    <row r="33391" spans="22:22" x14ac:dyDescent="0.25">
      <c r="V33391" s="1"/>
    </row>
    <row r="33392" spans="22:22" x14ac:dyDescent="0.25">
      <c r="V33392" s="1"/>
    </row>
    <row r="33393" spans="22:22" x14ac:dyDescent="0.25">
      <c r="V33393" s="1"/>
    </row>
    <row r="33394" spans="22:22" x14ac:dyDescent="0.25">
      <c r="V33394" s="1"/>
    </row>
    <row r="33395" spans="22:22" x14ac:dyDescent="0.25">
      <c r="V33395" s="1"/>
    </row>
    <row r="33396" spans="22:22" x14ac:dyDescent="0.25">
      <c r="V33396" s="1"/>
    </row>
    <row r="33397" spans="22:22" x14ac:dyDescent="0.25">
      <c r="V33397" s="1"/>
    </row>
    <row r="33398" spans="22:22" x14ac:dyDescent="0.25">
      <c r="V33398" s="1"/>
    </row>
    <row r="33399" spans="22:22" x14ac:dyDescent="0.25">
      <c r="V33399" s="1"/>
    </row>
    <row r="33400" spans="22:22" x14ac:dyDescent="0.25">
      <c r="V33400" s="1"/>
    </row>
    <row r="33401" spans="22:22" x14ac:dyDescent="0.25">
      <c r="V33401" s="1"/>
    </row>
    <row r="33402" spans="22:22" x14ac:dyDescent="0.25">
      <c r="V33402" s="1"/>
    </row>
    <row r="33403" spans="22:22" x14ac:dyDescent="0.25">
      <c r="V33403" s="1"/>
    </row>
    <row r="33404" spans="22:22" x14ac:dyDescent="0.25">
      <c r="V33404" s="1"/>
    </row>
    <row r="33405" spans="22:22" x14ac:dyDescent="0.25">
      <c r="V33405" s="1"/>
    </row>
    <row r="33406" spans="22:22" x14ac:dyDescent="0.25">
      <c r="V33406" s="1"/>
    </row>
    <row r="33407" spans="22:22" x14ac:dyDescent="0.25">
      <c r="V33407" s="1"/>
    </row>
    <row r="33408" spans="22:22" x14ac:dyDescent="0.25">
      <c r="V33408" s="1"/>
    </row>
    <row r="33409" spans="22:22" x14ac:dyDescent="0.25">
      <c r="V33409" s="1"/>
    </row>
    <row r="33410" spans="22:22" x14ac:dyDescent="0.25">
      <c r="V33410" s="1"/>
    </row>
    <row r="33411" spans="22:22" x14ac:dyDescent="0.25">
      <c r="V33411" s="1"/>
    </row>
    <row r="33412" spans="22:22" x14ac:dyDescent="0.25">
      <c r="V33412" s="1"/>
    </row>
    <row r="33413" spans="22:22" x14ac:dyDescent="0.25">
      <c r="V33413" s="1"/>
    </row>
    <row r="33414" spans="22:22" x14ac:dyDescent="0.25">
      <c r="V33414" s="1"/>
    </row>
    <row r="33415" spans="22:22" x14ac:dyDescent="0.25">
      <c r="V33415" s="1"/>
    </row>
    <row r="33416" spans="22:22" x14ac:dyDescent="0.25">
      <c r="V33416" s="1"/>
    </row>
    <row r="33417" spans="22:22" x14ac:dyDescent="0.25">
      <c r="V33417" s="1"/>
    </row>
    <row r="33418" spans="22:22" x14ac:dyDescent="0.25">
      <c r="V33418" s="1"/>
    </row>
    <row r="33419" spans="22:22" x14ac:dyDescent="0.25">
      <c r="V33419" s="1"/>
    </row>
    <row r="33420" spans="22:22" x14ac:dyDescent="0.25">
      <c r="V33420" s="1"/>
    </row>
    <row r="33421" spans="22:22" x14ac:dyDescent="0.25">
      <c r="V33421" s="1"/>
    </row>
    <row r="33422" spans="22:22" x14ac:dyDescent="0.25">
      <c r="V33422" s="1"/>
    </row>
    <row r="33423" spans="22:22" x14ac:dyDescent="0.25">
      <c r="V33423" s="1"/>
    </row>
    <row r="33424" spans="22:22" x14ac:dyDescent="0.25">
      <c r="V33424" s="1"/>
    </row>
    <row r="33425" spans="22:22" x14ac:dyDescent="0.25">
      <c r="V33425" s="1"/>
    </row>
    <row r="33426" spans="22:22" x14ac:dyDescent="0.25">
      <c r="V33426" s="1"/>
    </row>
    <row r="33427" spans="22:22" x14ac:dyDescent="0.25">
      <c r="V33427" s="1"/>
    </row>
    <row r="33428" spans="22:22" x14ac:dyDescent="0.25">
      <c r="V33428" s="1"/>
    </row>
    <row r="33429" spans="22:22" x14ac:dyDescent="0.25">
      <c r="V33429" s="1"/>
    </row>
    <row r="33430" spans="22:22" x14ac:dyDescent="0.25">
      <c r="V33430" s="1"/>
    </row>
    <row r="33431" spans="22:22" x14ac:dyDescent="0.25">
      <c r="V33431" s="1"/>
    </row>
    <row r="33432" spans="22:22" x14ac:dyDescent="0.25">
      <c r="V33432" s="1"/>
    </row>
    <row r="33433" spans="22:22" x14ac:dyDescent="0.25">
      <c r="V33433" s="1"/>
    </row>
    <row r="33434" spans="22:22" x14ac:dyDescent="0.25">
      <c r="V33434" s="1"/>
    </row>
    <row r="33435" spans="22:22" x14ac:dyDescent="0.25">
      <c r="V33435" s="1"/>
    </row>
    <row r="33436" spans="22:22" x14ac:dyDescent="0.25">
      <c r="V33436" s="1"/>
    </row>
    <row r="33437" spans="22:22" x14ac:dyDescent="0.25">
      <c r="V33437" s="1"/>
    </row>
    <row r="33438" spans="22:22" x14ac:dyDescent="0.25">
      <c r="V33438" s="1"/>
    </row>
    <row r="33439" spans="22:22" x14ac:dyDescent="0.25">
      <c r="V33439" s="1"/>
    </row>
    <row r="33440" spans="22:22" x14ac:dyDescent="0.25">
      <c r="V33440" s="1"/>
    </row>
    <row r="33441" spans="22:22" x14ac:dyDescent="0.25">
      <c r="V33441" s="1"/>
    </row>
    <row r="33442" spans="22:22" x14ac:dyDescent="0.25">
      <c r="V33442" s="1"/>
    </row>
    <row r="33443" spans="22:22" x14ac:dyDescent="0.25">
      <c r="V33443" s="1"/>
    </row>
    <row r="33444" spans="22:22" x14ac:dyDescent="0.25">
      <c r="V33444" s="1"/>
    </row>
    <row r="33445" spans="22:22" x14ac:dyDescent="0.25">
      <c r="V33445" s="1"/>
    </row>
    <row r="33446" spans="22:22" x14ac:dyDescent="0.25">
      <c r="V33446" s="1"/>
    </row>
    <row r="33447" spans="22:22" x14ac:dyDescent="0.25">
      <c r="V33447" s="1"/>
    </row>
    <row r="33448" spans="22:22" x14ac:dyDescent="0.25">
      <c r="V33448" s="1"/>
    </row>
    <row r="33449" spans="22:22" x14ac:dyDescent="0.25">
      <c r="V33449" s="1"/>
    </row>
    <row r="33450" spans="22:22" x14ac:dyDescent="0.25">
      <c r="V33450" s="1"/>
    </row>
    <row r="33451" spans="22:22" x14ac:dyDescent="0.25">
      <c r="V33451" s="1"/>
    </row>
    <row r="33452" spans="22:22" x14ac:dyDescent="0.25">
      <c r="V33452" s="1"/>
    </row>
    <row r="33453" spans="22:22" x14ac:dyDescent="0.25">
      <c r="V33453" s="1"/>
    </row>
    <row r="33454" spans="22:22" x14ac:dyDescent="0.25">
      <c r="V33454" s="1"/>
    </row>
    <row r="33455" spans="22:22" x14ac:dyDescent="0.25">
      <c r="V33455" s="1"/>
    </row>
    <row r="33456" spans="22:22" x14ac:dyDescent="0.25">
      <c r="V33456" s="1"/>
    </row>
    <row r="33457" spans="22:22" x14ac:dyDescent="0.25">
      <c r="V33457" s="1"/>
    </row>
    <row r="33458" spans="22:22" x14ac:dyDescent="0.25">
      <c r="V33458" s="1"/>
    </row>
    <row r="33459" spans="22:22" x14ac:dyDescent="0.25">
      <c r="V33459" s="1"/>
    </row>
    <row r="33460" spans="22:22" x14ac:dyDescent="0.25">
      <c r="V33460" s="1"/>
    </row>
    <row r="33461" spans="22:22" x14ac:dyDescent="0.25">
      <c r="V33461" s="1"/>
    </row>
    <row r="33462" spans="22:22" x14ac:dyDescent="0.25">
      <c r="V33462" s="1"/>
    </row>
    <row r="33463" spans="22:22" x14ac:dyDescent="0.25">
      <c r="V33463" s="1"/>
    </row>
    <row r="33464" spans="22:22" x14ac:dyDescent="0.25">
      <c r="V33464" s="1"/>
    </row>
    <row r="33465" spans="22:22" x14ac:dyDescent="0.25">
      <c r="V33465" s="1"/>
    </row>
    <row r="33466" spans="22:22" x14ac:dyDescent="0.25">
      <c r="V33466" s="1"/>
    </row>
    <row r="33467" spans="22:22" x14ac:dyDescent="0.25">
      <c r="V33467" s="1"/>
    </row>
    <row r="33468" spans="22:22" x14ac:dyDescent="0.25">
      <c r="V33468" s="1"/>
    </row>
    <row r="33469" spans="22:22" x14ac:dyDescent="0.25">
      <c r="V33469" s="1"/>
    </row>
    <row r="33470" spans="22:22" x14ac:dyDescent="0.25">
      <c r="V33470" s="1"/>
    </row>
    <row r="33471" spans="22:22" x14ac:dyDescent="0.25">
      <c r="V33471" s="1"/>
    </row>
    <row r="33472" spans="22:22" x14ac:dyDescent="0.25">
      <c r="V33472" s="1"/>
    </row>
    <row r="33473" spans="22:22" x14ac:dyDescent="0.25">
      <c r="V33473" s="1"/>
    </row>
    <row r="33474" spans="22:22" x14ac:dyDescent="0.25">
      <c r="V33474" s="1"/>
    </row>
    <row r="33475" spans="22:22" x14ac:dyDescent="0.25">
      <c r="V33475" s="1"/>
    </row>
    <row r="33476" spans="22:22" x14ac:dyDescent="0.25">
      <c r="V33476" s="1"/>
    </row>
    <row r="33477" spans="22:22" x14ac:dyDescent="0.25">
      <c r="V33477" s="1"/>
    </row>
    <row r="33478" spans="22:22" x14ac:dyDescent="0.25">
      <c r="V33478" s="1"/>
    </row>
    <row r="33479" spans="22:22" x14ac:dyDescent="0.25">
      <c r="V33479" s="1"/>
    </row>
    <row r="33480" spans="22:22" x14ac:dyDescent="0.25">
      <c r="V33480" s="1"/>
    </row>
    <row r="33481" spans="22:22" x14ac:dyDescent="0.25">
      <c r="V33481" s="1"/>
    </row>
    <row r="33482" spans="22:22" x14ac:dyDescent="0.25">
      <c r="V33482" s="1"/>
    </row>
    <row r="33483" spans="22:22" x14ac:dyDescent="0.25">
      <c r="V33483" s="1"/>
    </row>
    <row r="33484" spans="22:22" x14ac:dyDescent="0.25">
      <c r="V33484" s="1"/>
    </row>
    <row r="33485" spans="22:22" x14ac:dyDescent="0.25">
      <c r="V33485" s="1"/>
    </row>
    <row r="33486" spans="22:22" x14ac:dyDescent="0.25">
      <c r="V33486" s="1"/>
    </row>
    <row r="33487" spans="22:22" x14ac:dyDescent="0.25">
      <c r="V33487" s="1"/>
    </row>
    <row r="33488" spans="22:22" x14ac:dyDescent="0.25">
      <c r="V33488" s="1"/>
    </row>
    <row r="33489" spans="22:22" x14ac:dyDescent="0.25">
      <c r="V33489" s="1"/>
    </row>
    <row r="33490" spans="22:22" x14ac:dyDescent="0.25">
      <c r="V33490" s="1"/>
    </row>
    <row r="33491" spans="22:22" x14ac:dyDescent="0.25">
      <c r="V33491" s="1"/>
    </row>
    <row r="33492" spans="22:22" x14ac:dyDescent="0.25">
      <c r="V33492" s="1"/>
    </row>
    <row r="33493" spans="22:22" x14ac:dyDescent="0.25">
      <c r="V33493" s="1"/>
    </row>
    <row r="33494" spans="22:22" x14ac:dyDescent="0.25">
      <c r="V33494" s="1"/>
    </row>
    <row r="33495" spans="22:22" x14ac:dyDescent="0.25">
      <c r="V33495" s="1"/>
    </row>
    <row r="33496" spans="22:22" x14ac:dyDescent="0.25">
      <c r="V33496" s="1"/>
    </row>
    <row r="33497" spans="22:22" x14ac:dyDescent="0.25">
      <c r="V33497" s="1"/>
    </row>
    <row r="33498" spans="22:22" x14ac:dyDescent="0.25">
      <c r="V33498" s="1"/>
    </row>
    <row r="33499" spans="22:22" x14ac:dyDescent="0.25">
      <c r="V33499" s="1"/>
    </row>
    <row r="33500" spans="22:22" x14ac:dyDescent="0.25">
      <c r="V33500" s="1"/>
    </row>
    <row r="33501" spans="22:22" x14ac:dyDescent="0.25">
      <c r="V33501" s="1"/>
    </row>
    <row r="33502" spans="22:22" x14ac:dyDescent="0.25">
      <c r="V33502" s="1"/>
    </row>
    <row r="33503" spans="22:22" x14ac:dyDescent="0.25">
      <c r="V33503" s="1"/>
    </row>
    <row r="33504" spans="22:22" x14ac:dyDescent="0.25">
      <c r="V33504" s="1"/>
    </row>
    <row r="33505" spans="22:22" x14ac:dyDescent="0.25">
      <c r="V33505" s="1"/>
    </row>
    <row r="33506" spans="22:22" x14ac:dyDescent="0.25">
      <c r="V33506" s="1"/>
    </row>
    <row r="33507" spans="22:22" x14ac:dyDescent="0.25">
      <c r="V33507" s="1"/>
    </row>
    <row r="33508" spans="22:22" x14ac:dyDescent="0.25">
      <c r="V33508" s="1"/>
    </row>
    <row r="33509" spans="22:22" x14ac:dyDescent="0.25">
      <c r="V33509" s="1"/>
    </row>
    <row r="33510" spans="22:22" x14ac:dyDescent="0.25">
      <c r="V33510" s="1"/>
    </row>
    <row r="33511" spans="22:22" x14ac:dyDescent="0.25">
      <c r="V33511" s="1"/>
    </row>
    <row r="33512" spans="22:22" x14ac:dyDescent="0.25">
      <c r="V33512" s="1"/>
    </row>
    <row r="33513" spans="22:22" x14ac:dyDescent="0.25">
      <c r="V33513" s="1"/>
    </row>
    <row r="33514" spans="22:22" x14ac:dyDescent="0.25">
      <c r="V33514" s="1"/>
    </row>
    <row r="33515" spans="22:22" x14ac:dyDescent="0.25">
      <c r="V33515" s="1"/>
    </row>
    <row r="33516" spans="22:22" x14ac:dyDescent="0.25">
      <c r="V33516" s="1"/>
    </row>
    <row r="33517" spans="22:22" x14ac:dyDescent="0.25">
      <c r="V33517" s="1"/>
    </row>
    <row r="33518" spans="22:22" x14ac:dyDescent="0.25">
      <c r="V33518" s="1"/>
    </row>
    <row r="33519" spans="22:22" x14ac:dyDescent="0.25">
      <c r="V33519" s="1"/>
    </row>
    <row r="33520" spans="22:22" x14ac:dyDescent="0.25">
      <c r="V33520" s="1"/>
    </row>
    <row r="33521" spans="22:22" x14ac:dyDescent="0.25">
      <c r="V33521" s="1"/>
    </row>
    <row r="33522" spans="22:22" x14ac:dyDescent="0.25">
      <c r="V33522" s="1"/>
    </row>
    <row r="33523" spans="22:22" x14ac:dyDescent="0.25">
      <c r="V33523" s="1"/>
    </row>
    <row r="33524" spans="22:22" x14ac:dyDescent="0.25">
      <c r="V33524" s="1"/>
    </row>
    <row r="33525" spans="22:22" x14ac:dyDescent="0.25">
      <c r="V33525" s="1"/>
    </row>
    <row r="33526" spans="22:22" x14ac:dyDescent="0.25">
      <c r="V33526" s="1"/>
    </row>
    <row r="33527" spans="22:22" x14ac:dyDescent="0.25">
      <c r="V33527" s="1"/>
    </row>
    <row r="33528" spans="22:22" x14ac:dyDescent="0.25">
      <c r="V33528" s="1"/>
    </row>
    <row r="33529" spans="22:22" x14ac:dyDescent="0.25">
      <c r="V33529" s="1"/>
    </row>
    <row r="33530" spans="22:22" x14ac:dyDescent="0.25">
      <c r="V33530" s="1"/>
    </row>
    <row r="33531" spans="22:22" x14ac:dyDescent="0.25">
      <c r="V33531" s="1"/>
    </row>
    <row r="33532" spans="22:22" x14ac:dyDescent="0.25">
      <c r="V33532" s="1"/>
    </row>
    <row r="33533" spans="22:22" x14ac:dyDescent="0.25">
      <c r="V33533" s="1"/>
    </row>
    <row r="33534" spans="22:22" x14ac:dyDescent="0.25">
      <c r="V33534" s="1"/>
    </row>
    <row r="33535" spans="22:22" x14ac:dyDescent="0.25">
      <c r="V33535" s="1"/>
    </row>
    <row r="33536" spans="22:22" x14ac:dyDescent="0.25">
      <c r="V33536" s="1"/>
    </row>
    <row r="33537" spans="22:22" x14ac:dyDescent="0.25">
      <c r="V33537" s="1"/>
    </row>
    <row r="33538" spans="22:22" x14ac:dyDescent="0.25">
      <c r="V33538" s="1"/>
    </row>
    <row r="33539" spans="22:22" x14ac:dyDescent="0.25">
      <c r="V33539" s="1"/>
    </row>
    <row r="33540" spans="22:22" x14ac:dyDescent="0.25">
      <c r="V33540" s="1"/>
    </row>
    <row r="33541" spans="22:22" x14ac:dyDescent="0.25">
      <c r="V33541" s="1"/>
    </row>
    <row r="33542" spans="22:22" x14ac:dyDescent="0.25">
      <c r="V33542" s="1"/>
    </row>
    <row r="33543" spans="22:22" x14ac:dyDescent="0.25">
      <c r="V33543" s="1"/>
    </row>
    <row r="33544" spans="22:22" x14ac:dyDescent="0.25">
      <c r="V33544" s="1"/>
    </row>
    <row r="33545" spans="22:22" x14ac:dyDescent="0.25">
      <c r="V33545" s="1"/>
    </row>
    <row r="33546" spans="22:22" x14ac:dyDescent="0.25">
      <c r="V33546" s="1"/>
    </row>
    <row r="33547" spans="22:22" x14ac:dyDescent="0.25">
      <c r="V33547" s="1"/>
    </row>
    <row r="33548" spans="22:22" x14ac:dyDescent="0.25">
      <c r="V33548" s="1"/>
    </row>
    <row r="33549" spans="22:22" x14ac:dyDescent="0.25">
      <c r="V33549" s="1"/>
    </row>
    <row r="33550" spans="22:22" x14ac:dyDescent="0.25">
      <c r="V33550" s="1"/>
    </row>
    <row r="33551" spans="22:22" x14ac:dyDescent="0.25">
      <c r="V33551" s="1"/>
    </row>
    <row r="33552" spans="22:22" x14ac:dyDescent="0.25">
      <c r="V33552" s="1"/>
    </row>
    <row r="33553" spans="22:22" x14ac:dyDescent="0.25">
      <c r="V33553" s="1"/>
    </row>
    <row r="33554" spans="22:22" x14ac:dyDescent="0.25">
      <c r="V33554" s="1"/>
    </row>
    <row r="33555" spans="22:22" x14ac:dyDescent="0.25">
      <c r="V33555" s="1"/>
    </row>
    <row r="33556" spans="22:22" x14ac:dyDescent="0.25">
      <c r="V33556" s="1"/>
    </row>
    <row r="33557" spans="22:22" x14ac:dyDescent="0.25">
      <c r="V33557" s="1"/>
    </row>
    <row r="33558" spans="22:22" x14ac:dyDescent="0.25">
      <c r="V33558" s="1"/>
    </row>
    <row r="33559" spans="22:22" x14ac:dyDescent="0.25">
      <c r="V33559" s="1"/>
    </row>
    <row r="33560" spans="22:22" x14ac:dyDescent="0.25">
      <c r="V33560" s="1"/>
    </row>
    <row r="33561" spans="22:22" x14ac:dyDescent="0.25">
      <c r="V33561" s="1"/>
    </row>
    <row r="33562" spans="22:22" x14ac:dyDescent="0.25">
      <c r="V33562" s="1"/>
    </row>
    <row r="33563" spans="22:22" x14ac:dyDescent="0.25">
      <c r="V33563" s="1"/>
    </row>
    <row r="33564" spans="22:22" x14ac:dyDescent="0.25">
      <c r="V33564" s="1"/>
    </row>
    <row r="33565" spans="22:22" x14ac:dyDescent="0.25">
      <c r="V33565" s="1"/>
    </row>
    <row r="33566" spans="22:22" x14ac:dyDescent="0.25">
      <c r="V33566" s="1"/>
    </row>
    <row r="33567" spans="22:22" x14ac:dyDescent="0.25">
      <c r="V33567" s="1"/>
    </row>
    <row r="33568" spans="22:22" x14ac:dyDescent="0.25">
      <c r="V33568" s="1"/>
    </row>
    <row r="33569" spans="22:22" x14ac:dyDescent="0.25">
      <c r="V33569" s="1"/>
    </row>
    <row r="33570" spans="22:22" x14ac:dyDescent="0.25">
      <c r="V33570" s="1"/>
    </row>
    <row r="33571" spans="22:22" x14ac:dyDescent="0.25">
      <c r="V33571" s="1"/>
    </row>
    <row r="33572" spans="22:22" x14ac:dyDescent="0.25">
      <c r="V33572" s="1"/>
    </row>
    <row r="33573" spans="22:22" x14ac:dyDescent="0.25">
      <c r="V33573" s="1"/>
    </row>
    <row r="33574" spans="22:22" x14ac:dyDescent="0.25">
      <c r="V33574" s="1"/>
    </row>
    <row r="33575" spans="22:22" x14ac:dyDescent="0.25">
      <c r="V33575" s="1"/>
    </row>
    <row r="33576" spans="22:22" x14ac:dyDescent="0.25">
      <c r="V33576" s="1"/>
    </row>
    <row r="33577" spans="22:22" x14ac:dyDescent="0.25">
      <c r="V33577" s="1"/>
    </row>
    <row r="33578" spans="22:22" x14ac:dyDescent="0.25">
      <c r="V33578" s="1"/>
    </row>
    <row r="33579" spans="22:22" x14ac:dyDescent="0.25">
      <c r="V33579" s="1"/>
    </row>
    <row r="33580" spans="22:22" x14ac:dyDescent="0.25">
      <c r="V33580" s="1"/>
    </row>
    <row r="33581" spans="22:22" x14ac:dyDescent="0.25">
      <c r="V33581" s="1"/>
    </row>
    <row r="33582" spans="22:22" x14ac:dyDescent="0.25">
      <c r="V33582" s="1"/>
    </row>
    <row r="33583" spans="22:22" x14ac:dyDescent="0.25">
      <c r="V33583" s="1"/>
    </row>
    <row r="33584" spans="22:22" x14ac:dyDescent="0.25">
      <c r="V33584" s="1"/>
    </row>
    <row r="33585" spans="22:22" x14ac:dyDescent="0.25">
      <c r="V33585" s="1"/>
    </row>
    <row r="33586" spans="22:22" x14ac:dyDescent="0.25">
      <c r="V33586" s="1"/>
    </row>
    <row r="33587" spans="22:22" x14ac:dyDescent="0.25">
      <c r="V33587" s="1"/>
    </row>
    <row r="33588" spans="22:22" x14ac:dyDescent="0.25">
      <c r="V33588" s="1"/>
    </row>
    <row r="33589" spans="22:22" x14ac:dyDescent="0.25">
      <c r="V33589" s="1"/>
    </row>
    <row r="33590" spans="22:22" x14ac:dyDescent="0.25">
      <c r="V33590" s="1"/>
    </row>
    <row r="33591" spans="22:22" x14ac:dyDescent="0.25">
      <c r="V33591" s="1"/>
    </row>
    <row r="33592" spans="22:22" x14ac:dyDescent="0.25">
      <c r="V33592" s="1"/>
    </row>
    <row r="33593" spans="22:22" x14ac:dyDescent="0.25">
      <c r="V33593" s="1"/>
    </row>
    <row r="33594" spans="22:22" x14ac:dyDescent="0.25">
      <c r="V33594" s="1"/>
    </row>
    <row r="33595" spans="22:22" x14ac:dyDescent="0.25">
      <c r="V33595" s="1"/>
    </row>
    <row r="33596" spans="22:22" x14ac:dyDescent="0.25">
      <c r="V33596" s="1"/>
    </row>
    <row r="33597" spans="22:22" x14ac:dyDescent="0.25">
      <c r="V33597" s="1"/>
    </row>
    <row r="33598" spans="22:22" x14ac:dyDescent="0.25">
      <c r="V33598" s="1"/>
    </row>
    <row r="33599" spans="22:22" x14ac:dyDescent="0.25">
      <c r="V33599" s="1"/>
    </row>
    <row r="33600" spans="22:22" x14ac:dyDescent="0.25">
      <c r="V33600" s="1"/>
    </row>
    <row r="33601" spans="22:22" x14ac:dyDescent="0.25">
      <c r="V33601" s="1"/>
    </row>
    <row r="33602" spans="22:22" x14ac:dyDescent="0.25">
      <c r="V33602" s="1"/>
    </row>
    <row r="33603" spans="22:22" x14ac:dyDescent="0.25">
      <c r="V33603" s="1"/>
    </row>
    <row r="33604" spans="22:22" x14ac:dyDescent="0.25">
      <c r="V33604" s="1"/>
    </row>
    <row r="33605" spans="22:22" x14ac:dyDescent="0.25">
      <c r="V33605" s="1"/>
    </row>
    <row r="33606" spans="22:22" x14ac:dyDescent="0.25">
      <c r="V33606" s="1"/>
    </row>
    <row r="33607" spans="22:22" x14ac:dyDescent="0.25">
      <c r="V33607" s="1"/>
    </row>
    <row r="33608" spans="22:22" x14ac:dyDescent="0.25">
      <c r="V33608" s="1"/>
    </row>
    <row r="33609" spans="22:22" x14ac:dyDescent="0.25">
      <c r="V33609" s="1"/>
    </row>
    <row r="33610" spans="22:22" x14ac:dyDescent="0.25">
      <c r="V33610" s="1"/>
    </row>
    <row r="33611" spans="22:22" x14ac:dyDescent="0.25">
      <c r="V33611" s="1"/>
    </row>
    <row r="33612" spans="22:22" x14ac:dyDescent="0.25">
      <c r="V33612" s="1"/>
    </row>
    <row r="33613" spans="22:22" x14ac:dyDescent="0.25">
      <c r="V33613" s="1"/>
    </row>
    <row r="33614" spans="22:22" x14ac:dyDescent="0.25">
      <c r="V33614" s="1"/>
    </row>
    <row r="33615" spans="22:22" x14ac:dyDescent="0.25">
      <c r="V33615" s="1"/>
    </row>
    <row r="33616" spans="22:22" x14ac:dyDescent="0.25">
      <c r="V33616" s="1"/>
    </row>
    <row r="33617" spans="22:22" x14ac:dyDescent="0.25">
      <c r="V33617" s="1"/>
    </row>
    <row r="33618" spans="22:22" x14ac:dyDescent="0.25">
      <c r="V33618" s="1"/>
    </row>
    <row r="33619" spans="22:22" x14ac:dyDescent="0.25">
      <c r="V33619" s="1"/>
    </row>
    <row r="33620" spans="22:22" x14ac:dyDescent="0.25">
      <c r="V33620" s="1"/>
    </row>
    <row r="33621" spans="22:22" x14ac:dyDescent="0.25">
      <c r="V33621" s="1"/>
    </row>
    <row r="33622" spans="22:22" x14ac:dyDescent="0.25">
      <c r="V33622" s="1"/>
    </row>
    <row r="33623" spans="22:22" x14ac:dyDescent="0.25">
      <c r="V33623" s="1"/>
    </row>
    <row r="33624" spans="22:22" x14ac:dyDescent="0.25">
      <c r="V33624" s="1"/>
    </row>
    <row r="33625" spans="22:22" x14ac:dyDescent="0.25">
      <c r="V33625" s="1"/>
    </row>
    <row r="33626" spans="22:22" x14ac:dyDescent="0.25">
      <c r="V33626" s="1"/>
    </row>
    <row r="33627" spans="22:22" x14ac:dyDescent="0.25">
      <c r="V33627" s="1"/>
    </row>
    <row r="33628" spans="22:22" x14ac:dyDescent="0.25">
      <c r="V33628" s="1"/>
    </row>
    <row r="33629" spans="22:22" x14ac:dyDescent="0.25">
      <c r="V33629" s="1"/>
    </row>
    <row r="33630" spans="22:22" x14ac:dyDescent="0.25">
      <c r="V33630" s="1"/>
    </row>
    <row r="33631" spans="22:22" x14ac:dyDescent="0.25">
      <c r="V33631" s="1"/>
    </row>
    <row r="33632" spans="22:22" x14ac:dyDescent="0.25">
      <c r="V33632" s="1"/>
    </row>
    <row r="33633" spans="22:22" x14ac:dyDescent="0.25">
      <c r="V33633" s="1"/>
    </row>
    <row r="33634" spans="22:22" x14ac:dyDescent="0.25">
      <c r="V33634" s="1"/>
    </row>
    <row r="33635" spans="22:22" x14ac:dyDescent="0.25">
      <c r="V33635" s="1"/>
    </row>
    <row r="33636" spans="22:22" x14ac:dyDescent="0.25">
      <c r="V33636" s="1"/>
    </row>
    <row r="33637" spans="22:22" x14ac:dyDescent="0.25">
      <c r="V33637" s="1"/>
    </row>
    <row r="33638" spans="22:22" x14ac:dyDescent="0.25">
      <c r="V33638" s="1"/>
    </row>
    <row r="33639" spans="22:22" x14ac:dyDescent="0.25">
      <c r="V33639" s="1"/>
    </row>
    <row r="33640" spans="22:22" x14ac:dyDescent="0.25">
      <c r="V33640" s="1"/>
    </row>
    <row r="33641" spans="22:22" x14ac:dyDescent="0.25">
      <c r="V33641" s="1"/>
    </row>
    <row r="33642" spans="22:22" x14ac:dyDescent="0.25">
      <c r="V33642" s="1"/>
    </row>
    <row r="33643" spans="22:22" x14ac:dyDescent="0.25">
      <c r="V33643" s="1"/>
    </row>
    <row r="33644" spans="22:22" x14ac:dyDescent="0.25">
      <c r="V33644" s="1"/>
    </row>
    <row r="33645" spans="22:22" x14ac:dyDescent="0.25">
      <c r="V33645" s="1"/>
    </row>
    <row r="33646" spans="22:22" x14ac:dyDescent="0.25">
      <c r="V33646" s="1"/>
    </row>
    <row r="33647" spans="22:22" x14ac:dyDescent="0.25">
      <c r="V33647" s="1"/>
    </row>
    <row r="33648" spans="22:22" x14ac:dyDescent="0.25">
      <c r="V33648" s="1"/>
    </row>
    <row r="33649" spans="22:22" x14ac:dyDescent="0.25">
      <c r="V33649" s="1"/>
    </row>
    <row r="33650" spans="22:22" x14ac:dyDescent="0.25">
      <c r="V33650" s="1"/>
    </row>
    <row r="33651" spans="22:22" x14ac:dyDescent="0.25">
      <c r="V33651" s="1"/>
    </row>
    <row r="33652" spans="22:22" x14ac:dyDescent="0.25">
      <c r="V33652" s="1"/>
    </row>
    <row r="33653" spans="22:22" x14ac:dyDescent="0.25">
      <c r="V33653" s="1"/>
    </row>
    <row r="33654" spans="22:22" x14ac:dyDescent="0.25">
      <c r="V33654" s="1"/>
    </row>
    <row r="33655" spans="22:22" x14ac:dyDescent="0.25">
      <c r="V33655" s="1"/>
    </row>
    <row r="33656" spans="22:22" x14ac:dyDescent="0.25">
      <c r="V33656" s="1"/>
    </row>
    <row r="33657" spans="22:22" x14ac:dyDescent="0.25">
      <c r="V33657" s="1"/>
    </row>
    <row r="33658" spans="22:22" x14ac:dyDescent="0.25">
      <c r="V33658" s="1"/>
    </row>
    <row r="33659" spans="22:22" x14ac:dyDescent="0.25">
      <c r="V33659" s="1"/>
    </row>
    <row r="33660" spans="22:22" x14ac:dyDescent="0.25">
      <c r="V33660" s="1"/>
    </row>
    <row r="33661" spans="22:22" x14ac:dyDescent="0.25">
      <c r="V33661" s="1"/>
    </row>
    <row r="33662" spans="22:22" x14ac:dyDescent="0.25">
      <c r="V33662" s="1"/>
    </row>
    <row r="33663" spans="22:22" x14ac:dyDescent="0.25">
      <c r="V33663" s="1"/>
    </row>
    <row r="33664" spans="22:22" x14ac:dyDescent="0.25">
      <c r="V33664" s="1"/>
    </row>
    <row r="33665" spans="22:22" x14ac:dyDescent="0.25">
      <c r="V33665" s="1"/>
    </row>
    <row r="33666" spans="22:22" x14ac:dyDescent="0.25">
      <c r="V33666" s="1"/>
    </row>
    <row r="33667" spans="22:22" x14ac:dyDescent="0.25">
      <c r="V33667" s="1"/>
    </row>
    <row r="33668" spans="22:22" x14ac:dyDescent="0.25">
      <c r="V33668" s="1"/>
    </row>
    <row r="33669" spans="22:22" x14ac:dyDescent="0.25">
      <c r="V33669" s="1"/>
    </row>
    <row r="33670" spans="22:22" x14ac:dyDescent="0.25">
      <c r="V33670" s="1"/>
    </row>
    <row r="33671" spans="22:22" x14ac:dyDescent="0.25">
      <c r="V33671" s="1"/>
    </row>
    <row r="33672" spans="22:22" x14ac:dyDescent="0.25">
      <c r="V33672" s="1"/>
    </row>
    <row r="33673" spans="22:22" x14ac:dyDescent="0.25">
      <c r="V33673" s="1"/>
    </row>
    <row r="33674" spans="22:22" x14ac:dyDescent="0.25">
      <c r="V33674" s="1"/>
    </row>
    <row r="33675" spans="22:22" x14ac:dyDescent="0.25">
      <c r="V33675" s="1"/>
    </row>
    <row r="33676" spans="22:22" x14ac:dyDescent="0.25">
      <c r="V33676" s="1"/>
    </row>
    <row r="33677" spans="22:22" x14ac:dyDescent="0.25">
      <c r="V33677" s="1"/>
    </row>
    <row r="33678" spans="22:22" x14ac:dyDescent="0.25">
      <c r="V33678" s="1"/>
    </row>
    <row r="33679" spans="22:22" x14ac:dyDescent="0.25">
      <c r="V33679" s="1"/>
    </row>
    <row r="33680" spans="22:22" x14ac:dyDescent="0.25">
      <c r="V33680" s="1"/>
    </row>
    <row r="33681" spans="22:22" x14ac:dyDescent="0.25">
      <c r="V33681" s="1"/>
    </row>
    <row r="33682" spans="22:22" x14ac:dyDescent="0.25">
      <c r="V33682" s="1"/>
    </row>
    <row r="33683" spans="22:22" x14ac:dyDescent="0.25">
      <c r="V33683" s="1"/>
    </row>
    <row r="33684" spans="22:22" x14ac:dyDescent="0.25">
      <c r="V33684" s="1"/>
    </row>
    <row r="33685" spans="22:22" x14ac:dyDescent="0.25">
      <c r="V33685" s="1"/>
    </row>
    <row r="33686" spans="22:22" x14ac:dyDescent="0.25">
      <c r="V33686" s="1"/>
    </row>
    <row r="33687" spans="22:22" x14ac:dyDescent="0.25">
      <c r="V33687" s="1"/>
    </row>
    <row r="33688" spans="22:22" x14ac:dyDescent="0.25">
      <c r="V33688" s="1"/>
    </row>
    <row r="33689" spans="22:22" x14ac:dyDescent="0.25">
      <c r="V33689" s="1"/>
    </row>
    <row r="33690" spans="22:22" x14ac:dyDescent="0.25">
      <c r="V33690" s="1"/>
    </row>
    <row r="33691" spans="22:22" x14ac:dyDescent="0.25">
      <c r="V33691" s="1"/>
    </row>
    <row r="33692" spans="22:22" x14ac:dyDescent="0.25">
      <c r="V33692" s="1"/>
    </row>
    <row r="33693" spans="22:22" x14ac:dyDescent="0.25">
      <c r="V33693" s="1"/>
    </row>
    <row r="33694" spans="22:22" x14ac:dyDescent="0.25">
      <c r="V33694" s="1"/>
    </row>
    <row r="33695" spans="22:22" x14ac:dyDescent="0.25">
      <c r="V33695" s="1"/>
    </row>
    <row r="33696" spans="22:22" x14ac:dyDescent="0.25">
      <c r="V33696" s="1"/>
    </row>
    <row r="33697" spans="22:22" x14ac:dyDescent="0.25">
      <c r="V33697" s="1"/>
    </row>
    <row r="33698" spans="22:22" x14ac:dyDescent="0.25">
      <c r="V33698" s="1"/>
    </row>
    <row r="33699" spans="22:22" x14ac:dyDescent="0.25">
      <c r="V33699" s="1"/>
    </row>
    <row r="33700" spans="22:22" x14ac:dyDescent="0.25">
      <c r="V33700" s="1"/>
    </row>
    <row r="33701" spans="22:22" x14ac:dyDescent="0.25">
      <c r="V33701" s="1"/>
    </row>
    <row r="33702" spans="22:22" x14ac:dyDescent="0.25">
      <c r="V33702" s="1"/>
    </row>
    <row r="33703" spans="22:22" x14ac:dyDescent="0.25">
      <c r="V33703" s="1"/>
    </row>
    <row r="33704" spans="22:22" x14ac:dyDescent="0.25">
      <c r="V33704" s="1"/>
    </row>
    <row r="33705" spans="22:22" x14ac:dyDescent="0.25">
      <c r="V33705" s="1"/>
    </row>
    <row r="33706" spans="22:22" x14ac:dyDescent="0.25">
      <c r="V33706" s="1"/>
    </row>
    <row r="33707" spans="22:22" x14ac:dyDescent="0.25">
      <c r="V33707" s="1"/>
    </row>
    <row r="33708" spans="22:22" x14ac:dyDescent="0.25">
      <c r="V33708" s="1"/>
    </row>
    <row r="33709" spans="22:22" x14ac:dyDescent="0.25">
      <c r="V33709" s="1"/>
    </row>
    <row r="33710" spans="22:22" x14ac:dyDescent="0.25">
      <c r="V33710" s="1"/>
    </row>
    <row r="33711" spans="22:22" x14ac:dyDescent="0.25">
      <c r="V33711" s="1"/>
    </row>
    <row r="33712" spans="22:22" x14ac:dyDescent="0.25">
      <c r="V33712" s="1"/>
    </row>
    <row r="33713" spans="22:22" x14ac:dyDescent="0.25">
      <c r="V33713" s="1"/>
    </row>
    <row r="33714" spans="22:22" x14ac:dyDescent="0.25">
      <c r="V33714" s="1"/>
    </row>
    <row r="33715" spans="22:22" x14ac:dyDescent="0.25">
      <c r="V33715" s="1"/>
    </row>
    <row r="33716" spans="22:22" x14ac:dyDescent="0.25">
      <c r="V33716" s="1"/>
    </row>
    <row r="33717" spans="22:22" x14ac:dyDescent="0.25">
      <c r="V33717" s="1"/>
    </row>
    <row r="33718" spans="22:22" x14ac:dyDescent="0.25">
      <c r="V33718" s="1"/>
    </row>
    <row r="33719" spans="22:22" x14ac:dyDescent="0.25">
      <c r="V33719" s="1"/>
    </row>
    <row r="33720" spans="22:22" x14ac:dyDescent="0.25">
      <c r="V33720" s="1"/>
    </row>
    <row r="33721" spans="22:22" x14ac:dyDescent="0.25">
      <c r="V33721" s="1"/>
    </row>
    <row r="33722" spans="22:22" x14ac:dyDescent="0.25">
      <c r="V33722" s="1"/>
    </row>
    <row r="33723" spans="22:22" x14ac:dyDescent="0.25">
      <c r="V33723" s="1"/>
    </row>
    <row r="33724" spans="22:22" x14ac:dyDescent="0.25">
      <c r="V33724" s="1"/>
    </row>
    <row r="33725" spans="22:22" x14ac:dyDescent="0.25">
      <c r="V33725" s="1"/>
    </row>
    <row r="33726" spans="22:22" x14ac:dyDescent="0.25">
      <c r="V33726" s="1"/>
    </row>
    <row r="33727" spans="22:22" x14ac:dyDescent="0.25">
      <c r="V33727" s="1"/>
    </row>
    <row r="33728" spans="22:22" x14ac:dyDescent="0.25">
      <c r="V33728" s="1"/>
    </row>
    <row r="33729" spans="22:22" x14ac:dyDescent="0.25">
      <c r="V33729" s="1"/>
    </row>
    <row r="33730" spans="22:22" x14ac:dyDescent="0.25">
      <c r="V33730" s="1"/>
    </row>
    <row r="33731" spans="22:22" x14ac:dyDescent="0.25">
      <c r="V33731" s="1"/>
    </row>
    <row r="33732" spans="22:22" x14ac:dyDescent="0.25">
      <c r="V33732" s="1"/>
    </row>
    <row r="33733" spans="22:22" x14ac:dyDescent="0.25">
      <c r="V33733" s="1"/>
    </row>
    <row r="33734" spans="22:22" x14ac:dyDescent="0.25">
      <c r="V33734" s="1"/>
    </row>
    <row r="33735" spans="22:22" x14ac:dyDescent="0.25">
      <c r="V33735" s="1"/>
    </row>
    <row r="33736" spans="22:22" x14ac:dyDescent="0.25">
      <c r="V33736" s="1"/>
    </row>
    <row r="33737" spans="22:22" x14ac:dyDescent="0.25">
      <c r="V33737" s="1"/>
    </row>
    <row r="33738" spans="22:22" x14ac:dyDescent="0.25">
      <c r="V33738" s="1"/>
    </row>
    <row r="33739" spans="22:22" x14ac:dyDescent="0.25">
      <c r="V33739" s="1"/>
    </row>
    <row r="33740" spans="22:22" x14ac:dyDescent="0.25">
      <c r="V33740" s="1"/>
    </row>
    <row r="33741" spans="22:22" x14ac:dyDescent="0.25">
      <c r="V33741" s="1"/>
    </row>
    <row r="33742" spans="22:22" x14ac:dyDescent="0.25">
      <c r="V33742" s="1"/>
    </row>
    <row r="33743" spans="22:22" x14ac:dyDescent="0.25">
      <c r="V33743" s="1"/>
    </row>
    <row r="33744" spans="22:22" x14ac:dyDescent="0.25">
      <c r="V33744" s="1"/>
    </row>
    <row r="33745" spans="22:22" x14ac:dyDescent="0.25">
      <c r="V33745" s="1"/>
    </row>
    <row r="33746" spans="22:22" x14ac:dyDescent="0.25">
      <c r="V33746" s="1"/>
    </row>
    <row r="33747" spans="22:22" x14ac:dyDescent="0.25">
      <c r="V33747" s="1"/>
    </row>
    <row r="33748" spans="22:22" x14ac:dyDescent="0.25">
      <c r="V33748" s="1"/>
    </row>
    <row r="33749" spans="22:22" x14ac:dyDescent="0.25">
      <c r="V33749" s="1"/>
    </row>
    <row r="33750" spans="22:22" x14ac:dyDescent="0.25">
      <c r="V33750" s="1"/>
    </row>
    <row r="33751" spans="22:22" x14ac:dyDescent="0.25">
      <c r="V33751" s="1"/>
    </row>
    <row r="33752" spans="22:22" x14ac:dyDescent="0.25">
      <c r="V33752" s="1"/>
    </row>
    <row r="33753" spans="22:22" x14ac:dyDescent="0.25">
      <c r="V33753" s="1"/>
    </row>
    <row r="33754" spans="22:22" x14ac:dyDescent="0.25">
      <c r="V33754" s="1"/>
    </row>
    <row r="33755" spans="22:22" x14ac:dyDescent="0.25">
      <c r="V33755" s="1"/>
    </row>
    <row r="33756" spans="22:22" x14ac:dyDescent="0.25">
      <c r="V33756" s="1"/>
    </row>
    <row r="33757" spans="22:22" x14ac:dyDescent="0.25">
      <c r="V33757" s="1"/>
    </row>
    <row r="33758" spans="22:22" x14ac:dyDescent="0.25">
      <c r="V33758" s="1"/>
    </row>
    <row r="33759" spans="22:22" x14ac:dyDescent="0.25">
      <c r="V33759" s="1"/>
    </row>
    <row r="33760" spans="22:22" x14ac:dyDescent="0.25">
      <c r="V33760" s="1"/>
    </row>
    <row r="33761" spans="22:22" x14ac:dyDescent="0.25">
      <c r="V33761" s="1"/>
    </row>
    <row r="33762" spans="22:22" x14ac:dyDescent="0.25">
      <c r="V33762" s="1"/>
    </row>
    <row r="33763" spans="22:22" x14ac:dyDescent="0.25">
      <c r="V33763" s="1"/>
    </row>
    <row r="33764" spans="22:22" x14ac:dyDescent="0.25">
      <c r="V33764" s="1"/>
    </row>
    <row r="33765" spans="22:22" x14ac:dyDescent="0.25">
      <c r="V33765" s="1"/>
    </row>
    <row r="33766" spans="22:22" x14ac:dyDescent="0.25">
      <c r="V33766" s="1"/>
    </row>
    <row r="33767" spans="22:22" x14ac:dyDescent="0.25">
      <c r="V33767" s="1"/>
    </row>
    <row r="33768" spans="22:22" x14ac:dyDescent="0.25">
      <c r="V33768" s="1"/>
    </row>
    <row r="33769" spans="22:22" x14ac:dyDescent="0.25">
      <c r="V33769" s="1"/>
    </row>
    <row r="33770" spans="22:22" x14ac:dyDescent="0.25">
      <c r="V33770" s="1"/>
    </row>
    <row r="33771" spans="22:22" x14ac:dyDescent="0.25">
      <c r="V33771" s="1"/>
    </row>
    <row r="33772" spans="22:22" x14ac:dyDescent="0.25">
      <c r="V33772" s="1"/>
    </row>
    <row r="33773" spans="22:22" x14ac:dyDescent="0.25">
      <c r="V33773" s="1"/>
    </row>
    <row r="33774" spans="22:22" x14ac:dyDescent="0.25">
      <c r="V33774" s="1"/>
    </row>
    <row r="33775" spans="22:22" x14ac:dyDescent="0.25">
      <c r="V33775" s="1"/>
    </row>
    <row r="33776" spans="22:22" x14ac:dyDescent="0.25">
      <c r="V33776" s="1"/>
    </row>
    <row r="33777" spans="22:22" x14ac:dyDescent="0.25">
      <c r="V33777" s="1"/>
    </row>
    <row r="33778" spans="22:22" x14ac:dyDescent="0.25">
      <c r="V33778" s="1"/>
    </row>
    <row r="33779" spans="22:22" x14ac:dyDescent="0.25">
      <c r="V33779" s="1"/>
    </row>
    <row r="33780" spans="22:22" x14ac:dyDescent="0.25">
      <c r="V33780" s="1"/>
    </row>
    <row r="33781" spans="22:22" x14ac:dyDescent="0.25">
      <c r="V33781" s="1"/>
    </row>
    <row r="33782" spans="22:22" x14ac:dyDescent="0.25">
      <c r="V33782" s="1"/>
    </row>
    <row r="33783" spans="22:22" x14ac:dyDescent="0.25">
      <c r="V33783" s="1"/>
    </row>
    <row r="33784" spans="22:22" x14ac:dyDescent="0.25">
      <c r="V33784" s="1"/>
    </row>
    <row r="33785" spans="22:22" x14ac:dyDescent="0.25">
      <c r="V33785" s="1"/>
    </row>
    <row r="33786" spans="22:22" x14ac:dyDescent="0.25">
      <c r="V33786" s="1"/>
    </row>
    <row r="33787" spans="22:22" x14ac:dyDescent="0.25">
      <c r="V33787" s="1"/>
    </row>
    <row r="33788" spans="22:22" x14ac:dyDescent="0.25">
      <c r="V33788" s="1"/>
    </row>
    <row r="33789" spans="22:22" x14ac:dyDescent="0.25">
      <c r="V33789" s="1"/>
    </row>
    <row r="33790" spans="22:22" x14ac:dyDescent="0.25">
      <c r="V33790" s="1"/>
    </row>
    <row r="33791" spans="22:22" x14ac:dyDescent="0.25">
      <c r="V33791" s="1"/>
    </row>
    <row r="33792" spans="22:22" x14ac:dyDescent="0.25">
      <c r="V33792" s="1"/>
    </row>
    <row r="33793" spans="22:22" x14ac:dyDescent="0.25">
      <c r="V33793" s="1"/>
    </row>
    <row r="33794" spans="22:22" x14ac:dyDescent="0.25">
      <c r="V33794" s="1"/>
    </row>
    <row r="33795" spans="22:22" x14ac:dyDescent="0.25">
      <c r="V33795" s="1"/>
    </row>
    <row r="33796" spans="22:22" x14ac:dyDescent="0.25">
      <c r="V33796" s="1"/>
    </row>
    <row r="33797" spans="22:22" x14ac:dyDescent="0.25">
      <c r="V33797" s="1"/>
    </row>
    <row r="33798" spans="22:22" x14ac:dyDescent="0.25">
      <c r="V33798" s="1"/>
    </row>
    <row r="33799" spans="22:22" x14ac:dyDescent="0.25">
      <c r="V33799" s="1"/>
    </row>
    <row r="33800" spans="22:22" x14ac:dyDescent="0.25">
      <c r="V33800" s="1"/>
    </row>
    <row r="33801" spans="22:22" x14ac:dyDescent="0.25">
      <c r="V33801" s="1"/>
    </row>
    <row r="33802" spans="22:22" x14ac:dyDescent="0.25">
      <c r="V33802" s="1"/>
    </row>
    <row r="33803" spans="22:22" x14ac:dyDescent="0.25">
      <c r="V33803" s="1"/>
    </row>
    <row r="33804" spans="22:22" x14ac:dyDescent="0.25">
      <c r="V33804" s="1"/>
    </row>
    <row r="33805" spans="22:22" x14ac:dyDescent="0.25">
      <c r="V33805" s="1"/>
    </row>
    <row r="33806" spans="22:22" x14ac:dyDescent="0.25">
      <c r="V33806" s="1"/>
    </row>
    <row r="33807" spans="22:22" x14ac:dyDescent="0.25">
      <c r="V33807" s="1"/>
    </row>
    <row r="33808" spans="22:22" x14ac:dyDescent="0.25">
      <c r="V33808" s="1"/>
    </row>
    <row r="33809" spans="22:22" x14ac:dyDescent="0.25">
      <c r="V33809" s="1"/>
    </row>
    <row r="33810" spans="22:22" x14ac:dyDescent="0.25">
      <c r="V33810" s="1"/>
    </row>
    <row r="33811" spans="22:22" x14ac:dyDescent="0.25">
      <c r="V33811" s="1"/>
    </row>
    <row r="33812" spans="22:22" x14ac:dyDescent="0.25">
      <c r="V33812" s="1"/>
    </row>
    <row r="33813" spans="22:22" x14ac:dyDescent="0.25">
      <c r="V33813" s="1"/>
    </row>
    <row r="33814" spans="22:22" x14ac:dyDescent="0.25">
      <c r="V33814" s="1"/>
    </row>
    <row r="33815" spans="22:22" x14ac:dyDescent="0.25">
      <c r="V33815" s="1"/>
    </row>
    <row r="33816" spans="22:22" x14ac:dyDescent="0.25">
      <c r="V33816" s="1"/>
    </row>
    <row r="33817" spans="22:22" x14ac:dyDescent="0.25">
      <c r="V33817" s="1"/>
    </row>
    <row r="33818" spans="22:22" x14ac:dyDescent="0.25">
      <c r="V33818" s="1"/>
    </row>
    <row r="33819" spans="22:22" x14ac:dyDescent="0.25">
      <c r="V33819" s="1"/>
    </row>
    <row r="33820" spans="22:22" x14ac:dyDescent="0.25">
      <c r="V33820" s="1"/>
    </row>
    <row r="33821" spans="22:22" x14ac:dyDescent="0.25">
      <c r="V33821" s="1"/>
    </row>
    <row r="33822" spans="22:22" x14ac:dyDescent="0.25">
      <c r="V33822" s="1"/>
    </row>
    <row r="33823" spans="22:22" x14ac:dyDescent="0.25">
      <c r="V33823" s="1"/>
    </row>
    <row r="33824" spans="22:22" x14ac:dyDescent="0.25">
      <c r="V33824" s="1"/>
    </row>
    <row r="33825" spans="22:22" x14ac:dyDescent="0.25">
      <c r="V33825" s="1"/>
    </row>
    <row r="33826" spans="22:22" x14ac:dyDescent="0.25">
      <c r="V33826" s="1"/>
    </row>
    <row r="33827" spans="22:22" x14ac:dyDescent="0.25">
      <c r="V33827" s="1"/>
    </row>
    <row r="33828" spans="22:22" x14ac:dyDescent="0.25">
      <c r="V33828" s="1"/>
    </row>
    <row r="33829" spans="22:22" x14ac:dyDescent="0.25">
      <c r="V33829" s="1"/>
    </row>
    <row r="33830" spans="22:22" x14ac:dyDescent="0.25">
      <c r="V33830" s="1"/>
    </row>
    <row r="33831" spans="22:22" x14ac:dyDescent="0.25">
      <c r="V33831" s="1"/>
    </row>
    <row r="33832" spans="22:22" x14ac:dyDescent="0.25">
      <c r="V33832" s="1"/>
    </row>
    <row r="33833" spans="22:22" x14ac:dyDescent="0.25">
      <c r="V33833" s="1"/>
    </row>
    <row r="33834" spans="22:22" x14ac:dyDescent="0.25">
      <c r="V33834" s="1"/>
    </row>
    <row r="33835" spans="22:22" x14ac:dyDescent="0.25">
      <c r="V33835" s="1"/>
    </row>
    <row r="33836" spans="22:22" x14ac:dyDescent="0.25">
      <c r="V33836" s="1"/>
    </row>
    <row r="33837" spans="22:22" x14ac:dyDescent="0.25">
      <c r="V33837" s="1"/>
    </row>
    <row r="33838" spans="22:22" x14ac:dyDescent="0.25">
      <c r="V33838" s="1"/>
    </row>
    <row r="33839" spans="22:22" x14ac:dyDescent="0.25">
      <c r="V33839" s="1"/>
    </row>
    <row r="33840" spans="22:22" x14ac:dyDescent="0.25">
      <c r="V33840" s="1"/>
    </row>
    <row r="33841" spans="22:22" x14ac:dyDescent="0.25">
      <c r="V33841" s="1"/>
    </row>
    <row r="33842" spans="22:22" x14ac:dyDescent="0.25">
      <c r="V33842" s="1"/>
    </row>
    <row r="33843" spans="22:22" x14ac:dyDescent="0.25">
      <c r="V33843" s="1"/>
    </row>
    <row r="33844" spans="22:22" x14ac:dyDescent="0.25">
      <c r="V33844" s="1"/>
    </row>
    <row r="33845" spans="22:22" x14ac:dyDescent="0.25">
      <c r="V33845" s="1"/>
    </row>
    <row r="33846" spans="22:22" x14ac:dyDescent="0.25">
      <c r="V33846" s="1"/>
    </row>
    <row r="33847" spans="22:22" x14ac:dyDescent="0.25">
      <c r="V33847" s="1"/>
    </row>
    <row r="33848" spans="22:22" x14ac:dyDescent="0.25">
      <c r="V33848" s="1"/>
    </row>
    <row r="33849" spans="22:22" x14ac:dyDescent="0.25">
      <c r="V33849" s="1"/>
    </row>
    <row r="33850" spans="22:22" x14ac:dyDescent="0.25">
      <c r="V33850" s="1"/>
    </row>
    <row r="33851" spans="22:22" x14ac:dyDescent="0.25">
      <c r="V33851" s="1"/>
    </row>
    <row r="33852" spans="22:22" x14ac:dyDescent="0.25">
      <c r="V33852" s="1"/>
    </row>
    <row r="33853" spans="22:22" x14ac:dyDescent="0.25">
      <c r="V33853" s="1"/>
    </row>
    <row r="33854" spans="22:22" x14ac:dyDescent="0.25">
      <c r="V33854" s="1"/>
    </row>
    <row r="33855" spans="22:22" x14ac:dyDescent="0.25">
      <c r="V33855" s="1"/>
    </row>
    <row r="33856" spans="22:22" x14ac:dyDescent="0.25">
      <c r="V33856" s="1"/>
    </row>
    <row r="33857" spans="22:22" x14ac:dyDescent="0.25">
      <c r="V33857" s="1"/>
    </row>
    <row r="33858" spans="22:22" x14ac:dyDescent="0.25">
      <c r="V33858" s="1"/>
    </row>
    <row r="33859" spans="22:22" x14ac:dyDescent="0.25">
      <c r="V33859" s="1"/>
    </row>
    <row r="33860" spans="22:22" x14ac:dyDescent="0.25">
      <c r="V33860" s="1"/>
    </row>
    <row r="33861" spans="22:22" x14ac:dyDescent="0.25">
      <c r="V33861" s="1"/>
    </row>
    <row r="33862" spans="22:22" x14ac:dyDescent="0.25">
      <c r="V33862" s="1"/>
    </row>
    <row r="33863" spans="22:22" x14ac:dyDescent="0.25">
      <c r="V33863" s="1"/>
    </row>
    <row r="33864" spans="22:22" x14ac:dyDescent="0.25">
      <c r="V33864" s="1"/>
    </row>
    <row r="33865" spans="22:22" x14ac:dyDescent="0.25">
      <c r="V33865" s="1"/>
    </row>
    <row r="33866" spans="22:22" x14ac:dyDescent="0.25">
      <c r="V33866" s="1"/>
    </row>
    <row r="33867" spans="22:22" x14ac:dyDescent="0.25">
      <c r="V33867" s="1"/>
    </row>
    <row r="33868" spans="22:22" x14ac:dyDescent="0.25">
      <c r="V33868" s="1"/>
    </row>
    <row r="33869" spans="22:22" x14ac:dyDescent="0.25">
      <c r="V33869" s="1"/>
    </row>
    <row r="33870" spans="22:22" x14ac:dyDescent="0.25">
      <c r="V33870" s="1"/>
    </row>
    <row r="33871" spans="22:22" x14ac:dyDescent="0.25">
      <c r="V33871" s="1"/>
    </row>
    <row r="33872" spans="22:22" x14ac:dyDescent="0.25">
      <c r="V33872" s="1"/>
    </row>
    <row r="33873" spans="22:22" x14ac:dyDescent="0.25">
      <c r="V33873" s="1"/>
    </row>
    <row r="33874" spans="22:22" x14ac:dyDescent="0.25">
      <c r="V33874" s="1"/>
    </row>
    <row r="33875" spans="22:22" x14ac:dyDescent="0.25">
      <c r="V33875" s="1"/>
    </row>
    <row r="33876" spans="22:22" x14ac:dyDescent="0.25">
      <c r="V33876" s="1"/>
    </row>
    <row r="33877" spans="22:22" x14ac:dyDescent="0.25">
      <c r="V33877" s="1"/>
    </row>
    <row r="33878" spans="22:22" x14ac:dyDescent="0.25">
      <c r="V33878" s="1"/>
    </row>
    <row r="33879" spans="22:22" x14ac:dyDescent="0.25">
      <c r="V33879" s="1"/>
    </row>
    <row r="33880" spans="22:22" x14ac:dyDescent="0.25">
      <c r="V33880" s="1"/>
    </row>
    <row r="33881" spans="22:22" x14ac:dyDescent="0.25">
      <c r="V33881" s="1"/>
    </row>
    <row r="33882" spans="22:22" x14ac:dyDescent="0.25">
      <c r="V33882" s="1"/>
    </row>
    <row r="33883" spans="22:22" x14ac:dyDescent="0.25">
      <c r="V33883" s="1"/>
    </row>
    <row r="33884" spans="22:22" x14ac:dyDescent="0.25">
      <c r="V33884" s="1"/>
    </row>
    <row r="33885" spans="22:22" x14ac:dyDescent="0.25">
      <c r="V33885" s="1"/>
    </row>
    <row r="33886" spans="22:22" x14ac:dyDescent="0.25">
      <c r="V33886" s="1"/>
    </row>
    <row r="33887" spans="22:22" x14ac:dyDescent="0.25">
      <c r="V33887" s="1"/>
    </row>
    <row r="33888" spans="22:22" x14ac:dyDescent="0.25">
      <c r="V33888" s="1"/>
    </row>
    <row r="33889" spans="22:22" x14ac:dyDescent="0.25">
      <c r="V33889" s="1"/>
    </row>
    <row r="33890" spans="22:22" x14ac:dyDescent="0.25">
      <c r="V33890" s="1"/>
    </row>
    <row r="33891" spans="22:22" x14ac:dyDescent="0.25">
      <c r="V33891" s="1"/>
    </row>
    <row r="33892" spans="22:22" x14ac:dyDescent="0.25">
      <c r="V33892" s="1"/>
    </row>
    <row r="33893" spans="22:22" x14ac:dyDescent="0.25">
      <c r="V33893" s="1"/>
    </row>
    <row r="33894" spans="22:22" x14ac:dyDescent="0.25">
      <c r="V33894" s="1"/>
    </row>
    <row r="33895" spans="22:22" x14ac:dyDescent="0.25">
      <c r="V33895" s="1"/>
    </row>
    <row r="33896" spans="22:22" x14ac:dyDescent="0.25">
      <c r="V33896" s="1"/>
    </row>
    <row r="33897" spans="22:22" x14ac:dyDescent="0.25">
      <c r="V33897" s="1"/>
    </row>
    <row r="33898" spans="22:22" x14ac:dyDescent="0.25">
      <c r="V33898" s="1"/>
    </row>
    <row r="33899" spans="22:22" x14ac:dyDescent="0.25">
      <c r="V33899" s="1"/>
    </row>
    <row r="33900" spans="22:22" x14ac:dyDescent="0.25">
      <c r="V33900" s="1"/>
    </row>
    <row r="33901" spans="22:22" x14ac:dyDescent="0.25">
      <c r="V33901" s="1"/>
    </row>
    <row r="33902" spans="22:22" x14ac:dyDescent="0.25">
      <c r="V33902" s="1"/>
    </row>
    <row r="33903" spans="22:22" x14ac:dyDescent="0.25">
      <c r="V33903" s="1"/>
    </row>
    <row r="33904" spans="22:22" x14ac:dyDescent="0.25">
      <c r="V33904" s="1"/>
    </row>
    <row r="33905" spans="22:22" x14ac:dyDescent="0.25">
      <c r="V33905" s="1"/>
    </row>
    <row r="33906" spans="22:22" x14ac:dyDescent="0.25">
      <c r="V33906" s="1"/>
    </row>
    <row r="33907" spans="22:22" x14ac:dyDescent="0.25">
      <c r="V33907" s="1"/>
    </row>
    <row r="33908" spans="22:22" x14ac:dyDescent="0.25">
      <c r="V33908" s="1"/>
    </row>
    <row r="33909" spans="22:22" x14ac:dyDescent="0.25">
      <c r="V33909" s="1"/>
    </row>
    <row r="33910" spans="22:22" x14ac:dyDescent="0.25">
      <c r="V33910" s="1"/>
    </row>
    <row r="33911" spans="22:22" x14ac:dyDescent="0.25">
      <c r="V33911" s="1"/>
    </row>
    <row r="33912" spans="22:22" x14ac:dyDescent="0.25">
      <c r="V33912" s="1"/>
    </row>
    <row r="33913" spans="22:22" x14ac:dyDescent="0.25">
      <c r="V33913" s="1"/>
    </row>
    <row r="33914" spans="22:22" x14ac:dyDescent="0.25">
      <c r="V33914" s="1"/>
    </row>
    <row r="33915" spans="22:22" x14ac:dyDescent="0.25">
      <c r="V33915" s="1"/>
    </row>
    <row r="33916" spans="22:22" x14ac:dyDescent="0.25">
      <c r="V33916" s="1"/>
    </row>
    <row r="33917" spans="22:22" x14ac:dyDescent="0.25">
      <c r="V33917" s="1"/>
    </row>
    <row r="33918" spans="22:22" x14ac:dyDescent="0.25">
      <c r="V33918" s="1"/>
    </row>
    <row r="33919" spans="22:22" x14ac:dyDescent="0.25">
      <c r="V33919" s="1"/>
    </row>
    <row r="33920" spans="22:22" x14ac:dyDescent="0.25">
      <c r="V33920" s="1"/>
    </row>
    <row r="33921" spans="22:22" x14ac:dyDescent="0.25">
      <c r="V33921" s="1"/>
    </row>
    <row r="33922" spans="22:22" x14ac:dyDescent="0.25">
      <c r="V33922" s="1"/>
    </row>
    <row r="33923" spans="22:22" x14ac:dyDescent="0.25">
      <c r="V33923" s="1"/>
    </row>
    <row r="33924" spans="22:22" x14ac:dyDescent="0.25">
      <c r="V33924" s="1"/>
    </row>
    <row r="33925" spans="22:22" x14ac:dyDescent="0.25">
      <c r="V33925" s="1"/>
    </row>
    <row r="33926" spans="22:22" x14ac:dyDescent="0.25">
      <c r="V33926" s="1"/>
    </row>
    <row r="33927" spans="22:22" x14ac:dyDescent="0.25">
      <c r="V33927" s="1"/>
    </row>
    <row r="33928" spans="22:22" x14ac:dyDescent="0.25">
      <c r="V33928" s="1"/>
    </row>
    <row r="33929" spans="22:22" x14ac:dyDescent="0.25">
      <c r="V33929" s="1"/>
    </row>
    <row r="33930" spans="22:22" x14ac:dyDescent="0.25">
      <c r="V33930" s="1"/>
    </row>
    <row r="33931" spans="22:22" x14ac:dyDescent="0.25">
      <c r="V33931" s="1"/>
    </row>
    <row r="33932" spans="22:22" x14ac:dyDescent="0.25">
      <c r="V33932" s="1"/>
    </row>
    <row r="33933" spans="22:22" x14ac:dyDescent="0.25">
      <c r="V33933" s="1"/>
    </row>
    <row r="33934" spans="22:22" x14ac:dyDescent="0.25">
      <c r="V33934" s="1"/>
    </row>
    <row r="33935" spans="22:22" x14ac:dyDescent="0.25">
      <c r="V33935" s="1"/>
    </row>
    <row r="33936" spans="22:22" x14ac:dyDescent="0.25">
      <c r="V33936" s="1"/>
    </row>
    <row r="33937" spans="22:22" x14ac:dyDescent="0.25">
      <c r="V33937" s="1"/>
    </row>
    <row r="33938" spans="22:22" x14ac:dyDescent="0.25">
      <c r="V33938" s="1"/>
    </row>
    <row r="33939" spans="22:22" x14ac:dyDescent="0.25">
      <c r="V33939" s="1"/>
    </row>
    <row r="33940" spans="22:22" x14ac:dyDescent="0.25">
      <c r="V33940" s="1"/>
    </row>
    <row r="33941" spans="22:22" x14ac:dyDescent="0.25">
      <c r="V33941" s="1"/>
    </row>
    <row r="33942" spans="22:22" x14ac:dyDescent="0.25">
      <c r="V33942" s="1"/>
    </row>
    <row r="33943" spans="22:22" x14ac:dyDescent="0.25">
      <c r="V33943" s="1"/>
    </row>
    <row r="33944" spans="22:22" x14ac:dyDescent="0.25">
      <c r="V33944" s="1"/>
    </row>
    <row r="33945" spans="22:22" x14ac:dyDescent="0.25">
      <c r="V33945" s="1"/>
    </row>
    <row r="33946" spans="22:22" x14ac:dyDescent="0.25">
      <c r="V33946" s="1"/>
    </row>
    <row r="33947" spans="22:22" x14ac:dyDescent="0.25">
      <c r="V33947" s="1"/>
    </row>
    <row r="33948" spans="22:22" x14ac:dyDescent="0.25">
      <c r="V33948" s="1"/>
    </row>
    <row r="33949" spans="22:22" x14ac:dyDescent="0.25">
      <c r="V33949" s="1"/>
    </row>
    <row r="33950" spans="22:22" x14ac:dyDescent="0.25">
      <c r="V33950" s="1"/>
    </row>
    <row r="33951" spans="22:22" x14ac:dyDescent="0.25">
      <c r="V33951" s="1"/>
    </row>
    <row r="33952" spans="22:22" x14ac:dyDescent="0.25">
      <c r="V33952" s="1"/>
    </row>
    <row r="33953" spans="22:22" x14ac:dyDescent="0.25">
      <c r="V33953" s="1"/>
    </row>
    <row r="33954" spans="22:22" x14ac:dyDescent="0.25">
      <c r="V33954" s="1"/>
    </row>
    <row r="33955" spans="22:22" x14ac:dyDescent="0.25">
      <c r="V33955" s="1"/>
    </row>
    <row r="33956" spans="22:22" x14ac:dyDescent="0.25">
      <c r="V33956" s="1"/>
    </row>
    <row r="33957" spans="22:22" x14ac:dyDescent="0.25">
      <c r="V33957" s="1"/>
    </row>
    <row r="33958" spans="22:22" x14ac:dyDescent="0.25">
      <c r="V33958" s="1"/>
    </row>
    <row r="33959" spans="22:22" x14ac:dyDescent="0.25">
      <c r="V33959" s="1"/>
    </row>
    <row r="33960" spans="22:22" x14ac:dyDescent="0.25">
      <c r="V33960" s="1"/>
    </row>
    <row r="33961" spans="22:22" x14ac:dyDescent="0.25">
      <c r="V33961" s="1"/>
    </row>
    <row r="33962" spans="22:22" x14ac:dyDescent="0.25">
      <c r="V33962" s="1"/>
    </row>
    <row r="33963" spans="22:22" x14ac:dyDescent="0.25">
      <c r="V33963" s="1"/>
    </row>
    <row r="33964" spans="22:22" x14ac:dyDescent="0.25">
      <c r="V33964" s="1"/>
    </row>
    <row r="33965" spans="22:22" x14ac:dyDescent="0.25">
      <c r="V33965" s="1"/>
    </row>
    <row r="33966" spans="22:22" x14ac:dyDescent="0.25">
      <c r="V33966" s="1"/>
    </row>
    <row r="33967" spans="22:22" x14ac:dyDescent="0.25">
      <c r="V33967" s="1"/>
    </row>
    <row r="33968" spans="22:22" x14ac:dyDescent="0.25">
      <c r="V33968" s="1"/>
    </row>
    <row r="33969" spans="22:22" x14ac:dyDescent="0.25">
      <c r="V33969" s="1"/>
    </row>
    <row r="33970" spans="22:22" x14ac:dyDescent="0.25">
      <c r="V33970" s="1"/>
    </row>
    <row r="33971" spans="22:22" x14ac:dyDescent="0.25">
      <c r="V33971" s="1"/>
    </row>
    <row r="33972" spans="22:22" x14ac:dyDescent="0.25">
      <c r="V33972" s="1"/>
    </row>
    <row r="33973" spans="22:22" x14ac:dyDescent="0.25">
      <c r="V33973" s="1"/>
    </row>
    <row r="33974" spans="22:22" x14ac:dyDescent="0.25">
      <c r="V33974" s="1"/>
    </row>
    <row r="33975" spans="22:22" x14ac:dyDescent="0.25">
      <c r="V33975" s="1"/>
    </row>
    <row r="33976" spans="22:22" x14ac:dyDescent="0.25">
      <c r="V33976" s="1"/>
    </row>
    <row r="33977" spans="22:22" x14ac:dyDescent="0.25">
      <c r="V33977" s="1"/>
    </row>
    <row r="33978" spans="22:22" x14ac:dyDescent="0.25">
      <c r="V33978" s="1"/>
    </row>
    <row r="33979" spans="22:22" x14ac:dyDescent="0.25">
      <c r="V33979" s="1"/>
    </row>
    <row r="33980" spans="22:22" x14ac:dyDescent="0.25">
      <c r="V33980" s="1"/>
    </row>
    <row r="33981" spans="22:22" x14ac:dyDescent="0.25">
      <c r="V33981" s="1"/>
    </row>
    <row r="33982" spans="22:22" x14ac:dyDescent="0.25">
      <c r="V33982" s="1"/>
    </row>
    <row r="33983" spans="22:22" x14ac:dyDescent="0.25">
      <c r="V33983" s="1"/>
    </row>
    <row r="33984" spans="22:22" x14ac:dyDescent="0.25">
      <c r="V33984" s="1"/>
    </row>
    <row r="33985" spans="22:22" x14ac:dyDescent="0.25">
      <c r="V33985" s="1"/>
    </row>
    <row r="33986" spans="22:22" x14ac:dyDescent="0.25">
      <c r="V33986" s="1"/>
    </row>
    <row r="33987" spans="22:22" x14ac:dyDescent="0.25">
      <c r="V33987" s="1"/>
    </row>
    <row r="33988" spans="22:22" x14ac:dyDescent="0.25">
      <c r="V33988" s="1"/>
    </row>
    <row r="33989" spans="22:22" x14ac:dyDescent="0.25">
      <c r="V33989" s="1"/>
    </row>
    <row r="33990" spans="22:22" x14ac:dyDescent="0.25">
      <c r="V33990" s="1"/>
    </row>
    <row r="33991" spans="22:22" x14ac:dyDescent="0.25">
      <c r="V33991" s="1"/>
    </row>
    <row r="33992" spans="22:22" x14ac:dyDescent="0.25">
      <c r="V33992" s="1"/>
    </row>
    <row r="33993" spans="22:22" x14ac:dyDescent="0.25">
      <c r="V33993" s="1"/>
    </row>
    <row r="33994" spans="22:22" x14ac:dyDescent="0.25">
      <c r="V33994" s="1"/>
    </row>
    <row r="33995" spans="22:22" x14ac:dyDescent="0.25">
      <c r="V33995" s="1"/>
    </row>
    <row r="33996" spans="22:22" x14ac:dyDescent="0.25">
      <c r="V33996" s="1"/>
    </row>
    <row r="33997" spans="22:22" x14ac:dyDescent="0.25">
      <c r="V33997" s="1"/>
    </row>
    <row r="33998" spans="22:22" x14ac:dyDescent="0.25">
      <c r="V33998" s="1"/>
    </row>
    <row r="33999" spans="22:22" x14ac:dyDescent="0.25">
      <c r="V33999" s="1"/>
    </row>
    <row r="34000" spans="22:22" x14ac:dyDescent="0.25">
      <c r="V34000" s="1"/>
    </row>
    <row r="34001" spans="22:22" x14ac:dyDescent="0.25">
      <c r="V34001" s="1"/>
    </row>
    <row r="34002" spans="22:22" x14ac:dyDescent="0.25">
      <c r="V34002" s="1"/>
    </row>
    <row r="34003" spans="22:22" x14ac:dyDescent="0.25">
      <c r="V34003" s="1"/>
    </row>
    <row r="34004" spans="22:22" x14ac:dyDescent="0.25">
      <c r="V34004" s="1"/>
    </row>
    <row r="34005" spans="22:22" x14ac:dyDescent="0.25">
      <c r="V34005" s="1"/>
    </row>
    <row r="34006" spans="22:22" x14ac:dyDescent="0.25">
      <c r="V34006" s="1"/>
    </row>
    <row r="34007" spans="22:22" x14ac:dyDescent="0.25">
      <c r="V34007" s="1"/>
    </row>
    <row r="34008" spans="22:22" x14ac:dyDescent="0.25">
      <c r="V34008" s="1"/>
    </row>
    <row r="34009" spans="22:22" x14ac:dyDescent="0.25">
      <c r="V34009" s="1"/>
    </row>
    <row r="34010" spans="22:22" x14ac:dyDescent="0.25">
      <c r="V34010" s="1"/>
    </row>
    <row r="34011" spans="22:22" x14ac:dyDescent="0.25">
      <c r="V34011" s="1"/>
    </row>
    <row r="34012" spans="22:22" x14ac:dyDescent="0.25">
      <c r="V34012" s="1"/>
    </row>
    <row r="34013" spans="22:22" x14ac:dyDescent="0.25">
      <c r="V34013" s="1"/>
    </row>
    <row r="34014" spans="22:22" x14ac:dyDescent="0.25">
      <c r="V34014" s="1"/>
    </row>
    <row r="34015" spans="22:22" x14ac:dyDescent="0.25">
      <c r="V34015" s="1"/>
    </row>
    <row r="34016" spans="22:22" x14ac:dyDescent="0.25">
      <c r="V34016" s="1"/>
    </row>
    <row r="34017" spans="22:22" x14ac:dyDescent="0.25">
      <c r="V34017" s="1"/>
    </row>
    <row r="34018" spans="22:22" x14ac:dyDescent="0.25">
      <c r="V34018" s="1"/>
    </row>
    <row r="34019" spans="22:22" x14ac:dyDescent="0.25">
      <c r="V34019" s="1"/>
    </row>
    <row r="34020" spans="22:22" x14ac:dyDescent="0.25">
      <c r="V34020" s="1"/>
    </row>
    <row r="34021" spans="22:22" x14ac:dyDescent="0.25">
      <c r="V34021" s="1"/>
    </row>
    <row r="34022" spans="22:22" x14ac:dyDescent="0.25">
      <c r="V34022" s="1"/>
    </row>
    <row r="34023" spans="22:22" x14ac:dyDescent="0.25">
      <c r="V34023" s="1"/>
    </row>
    <row r="34024" spans="22:22" x14ac:dyDescent="0.25">
      <c r="V34024" s="1"/>
    </row>
    <row r="34025" spans="22:22" x14ac:dyDescent="0.25">
      <c r="V34025" s="1"/>
    </row>
    <row r="34026" spans="22:22" x14ac:dyDescent="0.25">
      <c r="V34026" s="1"/>
    </row>
    <row r="34027" spans="22:22" x14ac:dyDescent="0.25">
      <c r="V34027" s="1"/>
    </row>
    <row r="34028" spans="22:22" x14ac:dyDescent="0.25">
      <c r="V34028" s="1"/>
    </row>
    <row r="34029" spans="22:22" x14ac:dyDescent="0.25">
      <c r="V34029" s="1"/>
    </row>
    <row r="34030" spans="22:22" x14ac:dyDescent="0.25">
      <c r="V34030" s="1"/>
    </row>
    <row r="34031" spans="22:22" x14ac:dyDescent="0.25">
      <c r="V34031" s="1"/>
    </row>
    <row r="34032" spans="22:22" x14ac:dyDescent="0.25">
      <c r="V34032" s="1"/>
    </row>
    <row r="34033" spans="22:22" x14ac:dyDescent="0.25">
      <c r="V34033" s="1"/>
    </row>
    <row r="34034" spans="22:22" x14ac:dyDescent="0.25">
      <c r="V34034" s="1"/>
    </row>
    <row r="34035" spans="22:22" x14ac:dyDescent="0.25">
      <c r="V34035" s="1"/>
    </row>
    <row r="34036" spans="22:22" x14ac:dyDescent="0.25">
      <c r="V34036" s="1"/>
    </row>
    <row r="34037" spans="22:22" x14ac:dyDescent="0.25">
      <c r="V34037" s="1"/>
    </row>
    <row r="34038" spans="22:22" x14ac:dyDescent="0.25">
      <c r="V34038" s="1"/>
    </row>
    <row r="34039" spans="22:22" x14ac:dyDescent="0.25">
      <c r="V34039" s="1"/>
    </row>
    <row r="34040" spans="22:22" x14ac:dyDescent="0.25">
      <c r="V34040" s="1"/>
    </row>
    <row r="34041" spans="22:22" x14ac:dyDescent="0.25">
      <c r="V34041" s="1"/>
    </row>
    <row r="34042" spans="22:22" x14ac:dyDescent="0.25">
      <c r="V34042" s="1"/>
    </row>
    <row r="34043" spans="22:22" x14ac:dyDescent="0.25">
      <c r="V34043" s="1"/>
    </row>
    <row r="34044" spans="22:22" x14ac:dyDescent="0.25">
      <c r="V34044" s="1"/>
    </row>
    <row r="34045" spans="22:22" x14ac:dyDescent="0.25">
      <c r="V34045" s="1"/>
    </row>
    <row r="34046" spans="22:22" x14ac:dyDescent="0.25">
      <c r="V34046" s="1"/>
    </row>
    <row r="34047" spans="22:22" x14ac:dyDescent="0.25">
      <c r="V34047" s="1"/>
    </row>
    <row r="34048" spans="22:22" x14ac:dyDescent="0.25">
      <c r="V34048" s="1"/>
    </row>
    <row r="34049" spans="22:22" x14ac:dyDescent="0.25">
      <c r="V34049" s="1"/>
    </row>
    <row r="34050" spans="22:22" x14ac:dyDescent="0.25">
      <c r="V34050" s="1"/>
    </row>
    <row r="34051" spans="22:22" x14ac:dyDescent="0.25">
      <c r="V34051" s="1"/>
    </row>
    <row r="34052" spans="22:22" x14ac:dyDescent="0.25">
      <c r="V34052" s="1"/>
    </row>
    <row r="34053" spans="22:22" x14ac:dyDescent="0.25">
      <c r="V34053" s="1"/>
    </row>
    <row r="34054" spans="22:22" x14ac:dyDescent="0.25">
      <c r="V34054" s="1"/>
    </row>
    <row r="34055" spans="22:22" x14ac:dyDescent="0.25">
      <c r="V34055" s="1"/>
    </row>
    <row r="34056" spans="22:22" x14ac:dyDescent="0.25">
      <c r="V34056" s="1"/>
    </row>
    <row r="34057" spans="22:22" x14ac:dyDescent="0.25">
      <c r="V34057" s="1"/>
    </row>
    <row r="34058" spans="22:22" x14ac:dyDescent="0.25">
      <c r="V34058" s="1"/>
    </row>
    <row r="34059" spans="22:22" x14ac:dyDescent="0.25">
      <c r="V34059" s="1"/>
    </row>
    <row r="34060" spans="22:22" x14ac:dyDescent="0.25">
      <c r="V34060" s="1"/>
    </row>
    <row r="34061" spans="22:22" x14ac:dyDescent="0.25">
      <c r="V34061" s="1"/>
    </row>
    <row r="34062" spans="22:22" x14ac:dyDescent="0.25">
      <c r="V34062" s="1"/>
    </row>
    <row r="34063" spans="22:22" x14ac:dyDescent="0.25">
      <c r="V34063" s="1"/>
    </row>
    <row r="34064" spans="22:22" x14ac:dyDescent="0.25">
      <c r="V34064" s="1"/>
    </row>
    <row r="34065" spans="22:22" x14ac:dyDescent="0.25">
      <c r="V34065" s="1"/>
    </row>
    <row r="34066" spans="22:22" x14ac:dyDescent="0.25">
      <c r="V34066" s="1"/>
    </row>
    <row r="34067" spans="22:22" x14ac:dyDescent="0.25">
      <c r="V34067" s="1"/>
    </row>
    <row r="34068" spans="22:22" x14ac:dyDescent="0.25">
      <c r="V34068" s="1"/>
    </row>
    <row r="34069" spans="22:22" x14ac:dyDescent="0.25">
      <c r="V34069" s="1"/>
    </row>
    <row r="34070" spans="22:22" x14ac:dyDescent="0.25">
      <c r="V34070" s="1"/>
    </row>
    <row r="34071" spans="22:22" x14ac:dyDescent="0.25">
      <c r="V34071" s="1"/>
    </row>
    <row r="34072" spans="22:22" x14ac:dyDescent="0.25">
      <c r="V34072" s="1"/>
    </row>
    <row r="34073" spans="22:22" x14ac:dyDescent="0.25">
      <c r="V34073" s="1"/>
    </row>
    <row r="34074" spans="22:22" x14ac:dyDescent="0.25">
      <c r="V34074" s="1"/>
    </row>
    <row r="34075" spans="22:22" x14ac:dyDescent="0.25">
      <c r="V34075" s="1"/>
    </row>
    <row r="34076" spans="22:22" x14ac:dyDescent="0.25">
      <c r="V34076" s="1"/>
    </row>
    <row r="34077" spans="22:22" x14ac:dyDescent="0.25">
      <c r="V34077" s="1"/>
    </row>
    <row r="34078" spans="22:22" x14ac:dyDescent="0.25">
      <c r="V34078" s="1"/>
    </row>
    <row r="34079" spans="22:22" x14ac:dyDescent="0.25">
      <c r="V34079" s="1"/>
    </row>
    <row r="34080" spans="22:22" x14ac:dyDescent="0.25">
      <c r="V34080" s="1"/>
    </row>
    <row r="34081" spans="22:22" x14ac:dyDescent="0.25">
      <c r="V34081" s="1"/>
    </row>
    <row r="34082" spans="22:22" x14ac:dyDescent="0.25">
      <c r="V34082" s="1"/>
    </row>
    <row r="34083" spans="22:22" x14ac:dyDescent="0.25">
      <c r="V34083" s="1"/>
    </row>
    <row r="34084" spans="22:22" x14ac:dyDescent="0.25">
      <c r="V34084" s="1"/>
    </row>
    <row r="34085" spans="22:22" x14ac:dyDescent="0.25">
      <c r="V34085" s="1"/>
    </row>
    <row r="34086" spans="22:22" x14ac:dyDescent="0.25">
      <c r="V34086" s="1"/>
    </row>
    <row r="34087" spans="22:22" x14ac:dyDescent="0.25">
      <c r="V34087" s="1"/>
    </row>
    <row r="34088" spans="22:22" x14ac:dyDescent="0.25">
      <c r="V34088" s="1"/>
    </row>
    <row r="34089" spans="22:22" x14ac:dyDescent="0.25">
      <c r="V34089" s="1"/>
    </row>
    <row r="34090" spans="22:22" x14ac:dyDescent="0.25">
      <c r="V34090" s="1"/>
    </row>
    <row r="34091" spans="22:22" x14ac:dyDescent="0.25">
      <c r="V34091" s="1"/>
    </row>
    <row r="34092" spans="22:22" x14ac:dyDescent="0.25">
      <c r="V34092" s="1"/>
    </row>
    <row r="34093" spans="22:22" x14ac:dyDescent="0.25">
      <c r="V34093" s="1"/>
    </row>
    <row r="34094" spans="22:22" x14ac:dyDescent="0.25">
      <c r="V34094" s="1"/>
    </row>
    <row r="34095" spans="22:22" x14ac:dyDescent="0.25">
      <c r="V34095" s="1"/>
    </row>
    <row r="34096" spans="22:22" x14ac:dyDescent="0.25">
      <c r="V34096" s="1"/>
    </row>
    <row r="34097" spans="22:22" x14ac:dyDescent="0.25">
      <c r="V34097" s="1"/>
    </row>
    <row r="34098" spans="22:22" x14ac:dyDescent="0.25">
      <c r="V34098" s="1"/>
    </row>
    <row r="34099" spans="22:22" x14ac:dyDescent="0.25">
      <c r="V34099" s="1"/>
    </row>
    <row r="34100" spans="22:22" x14ac:dyDescent="0.25">
      <c r="V34100" s="1"/>
    </row>
    <row r="34101" spans="22:22" x14ac:dyDescent="0.25">
      <c r="V34101" s="1"/>
    </row>
    <row r="34102" spans="22:22" x14ac:dyDescent="0.25">
      <c r="V34102" s="1"/>
    </row>
    <row r="34103" spans="22:22" x14ac:dyDescent="0.25">
      <c r="V34103" s="1"/>
    </row>
    <row r="34104" spans="22:22" x14ac:dyDescent="0.25">
      <c r="V34104" s="1"/>
    </row>
    <row r="34105" spans="22:22" x14ac:dyDescent="0.25">
      <c r="V34105" s="1"/>
    </row>
    <row r="34106" spans="22:22" x14ac:dyDescent="0.25">
      <c r="V34106" s="1"/>
    </row>
    <row r="34107" spans="22:22" x14ac:dyDescent="0.25">
      <c r="V34107" s="1"/>
    </row>
    <row r="34108" spans="22:22" x14ac:dyDescent="0.25">
      <c r="V34108" s="1"/>
    </row>
    <row r="34109" spans="22:22" x14ac:dyDescent="0.25">
      <c r="V34109" s="1"/>
    </row>
    <row r="34110" spans="22:22" x14ac:dyDescent="0.25">
      <c r="V34110" s="1"/>
    </row>
    <row r="34111" spans="22:22" x14ac:dyDescent="0.25">
      <c r="V34111" s="1"/>
    </row>
    <row r="34112" spans="22:22" x14ac:dyDescent="0.25">
      <c r="V34112" s="1"/>
    </row>
    <row r="34113" spans="22:22" x14ac:dyDescent="0.25">
      <c r="V34113" s="1"/>
    </row>
    <row r="34114" spans="22:22" x14ac:dyDescent="0.25">
      <c r="V34114" s="1"/>
    </row>
    <row r="34115" spans="22:22" x14ac:dyDescent="0.25">
      <c r="V34115" s="1"/>
    </row>
    <row r="34116" spans="22:22" x14ac:dyDescent="0.25">
      <c r="V34116" s="1"/>
    </row>
    <row r="34117" spans="22:22" x14ac:dyDescent="0.25">
      <c r="V34117" s="1"/>
    </row>
    <row r="34118" spans="22:22" x14ac:dyDescent="0.25">
      <c r="V34118" s="1"/>
    </row>
    <row r="34119" spans="22:22" x14ac:dyDescent="0.25">
      <c r="V34119" s="1"/>
    </row>
    <row r="34120" spans="22:22" x14ac:dyDescent="0.25">
      <c r="V34120" s="1"/>
    </row>
    <row r="34121" spans="22:22" x14ac:dyDescent="0.25">
      <c r="V34121" s="1"/>
    </row>
    <row r="34122" spans="22:22" x14ac:dyDescent="0.25">
      <c r="V34122" s="1"/>
    </row>
    <row r="34123" spans="22:22" x14ac:dyDescent="0.25">
      <c r="V34123" s="1"/>
    </row>
    <row r="34124" spans="22:22" x14ac:dyDescent="0.25">
      <c r="V34124" s="1"/>
    </row>
    <row r="34125" spans="22:22" x14ac:dyDescent="0.25">
      <c r="V34125" s="1"/>
    </row>
    <row r="34126" spans="22:22" x14ac:dyDescent="0.25">
      <c r="V34126" s="1"/>
    </row>
    <row r="34127" spans="22:22" x14ac:dyDescent="0.25">
      <c r="V34127" s="1"/>
    </row>
    <row r="34128" spans="22:22" x14ac:dyDescent="0.25">
      <c r="V34128" s="1"/>
    </row>
    <row r="34129" spans="22:22" x14ac:dyDescent="0.25">
      <c r="V34129" s="1"/>
    </row>
    <row r="34130" spans="22:22" x14ac:dyDescent="0.25">
      <c r="V34130" s="1"/>
    </row>
    <row r="34131" spans="22:22" x14ac:dyDescent="0.25">
      <c r="V34131" s="1"/>
    </row>
    <row r="34132" spans="22:22" x14ac:dyDescent="0.25">
      <c r="V34132" s="1"/>
    </row>
    <row r="34133" spans="22:22" x14ac:dyDescent="0.25">
      <c r="V34133" s="1"/>
    </row>
    <row r="34134" spans="22:22" x14ac:dyDescent="0.25">
      <c r="V34134" s="1"/>
    </row>
    <row r="34135" spans="22:22" x14ac:dyDescent="0.25">
      <c r="V34135" s="1"/>
    </row>
    <row r="34136" spans="22:22" x14ac:dyDescent="0.25">
      <c r="V34136" s="1"/>
    </row>
    <row r="34137" spans="22:22" x14ac:dyDescent="0.25">
      <c r="V34137" s="1"/>
    </row>
    <row r="34138" spans="22:22" x14ac:dyDescent="0.25">
      <c r="V34138" s="1"/>
    </row>
    <row r="34139" spans="22:22" x14ac:dyDescent="0.25">
      <c r="V34139" s="1"/>
    </row>
    <row r="34140" spans="22:22" x14ac:dyDescent="0.25">
      <c r="V34140" s="1"/>
    </row>
    <row r="34141" spans="22:22" x14ac:dyDescent="0.25">
      <c r="V34141" s="1"/>
    </row>
    <row r="34142" spans="22:22" x14ac:dyDescent="0.25">
      <c r="V34142" s="1"/>
    </row>
    <row r="34143" spans="22:22" x14ac:dyDescent="0.25">
      <c r="V34143" s="1"/>
    </row>
    <row r="34144" spans="22:22" x14ac:dyDescent="0.25">
      <c r="V34144" s="1"/>
    </row>
    <row r="34145" spans="22:22" x14ac:dyDescent="0.25">
      <c r="V34145" s="1"/>
    </row>
    <row r="34146" spans="22:22" x14ac:dyDescent="0.25">
      <c r="V34146" s="1"/>
    </row>
    <row r="34147" spans="22:22" x14ac:dyDescent="0.25">
      <c r="V34147" s="1"/>
    </row>
    <row r="34148" spans="22:22" x14ac:dyDescent="0.25">
      <c r="V34148" s="1"/>
    </row>
    <row r="34149" spans="22:22" x14ac:dyDescent="0.25">
      <c r="V34149" s="1"/>
    </row>
    <row r="34150" spans="22:22" x14ac:dyDescent="0.25">
      <c r="V34150" s="1"/>
    </row>
    <row r="34151" spans="22:22" x14ac:dyDescent="0.25">
      <c r="V34151" s="1"/>
    </row>
    <row r="34152" spans="22:22" x14ac:dyDescent="0.25">
      <c r="V34152" s="1"/>
    </row>
    <row r="34153" spans="22:22" x14ac:dyDescent="0.25">
      <c r="V34153" s="1"/>
    </row>
    <row r="34154" spans="22:22" x14ac:dyDescent="0.25">
      <c r="V34154" s="1"/>
    </row>
    <row r="34155" spans="22:22" x14ac:dyDescent="0.25">
      <c r="V34155" s="1"/>
    </row>
    <row r="34156" spans="22:22" x14ac:dyDescent="0.25">
      <c r="V34156" s="1"/>
    </row>
    <row r="34157" spans="22:22" x14ac:dyDescent="0.25">
      <c r="V34157" s="1"/>
    </row>
    <row r="34158" spans="22:22" x14ac:dyDescent="0.25">
      <c r="V34158" s="1"/>
    </row>
    <row r="34159" spans="22:22" x14ac:dyDescent="0.25">
      <c r="V34159" s="1"/>
    </row>
    <row r="34160" spans="22:22" x14ac:dyDescent="0.25">
      <c r="V34160" s="1"/>
    </row>
    <row r="34161" spans="22:22" x14ac:dyDescent="0.25">
      <c r="V34161" s="1"/>
    </row>
    <row r="34162" spans="22:22" x14ac:dyDescent="0.25">
      <c r="V34162" s="1"/>
    </row>
    <row r="34163" spans="22:22" x14ac:dyDescent="0.25">
      <c r="V34163" s="1"/>
    </row>
    <row r="34164" spans="22:22" x14ac:dyDescent="0.25">
      <c r="V34164" s="1"/>
    </row>
    <row r="34165" spans="22:22" x14ac:dyDescent="0.25">
      <c r="V34165" s="1"/>
    </row>
    <row r="34166" spans="22:22" x14ac:dyDescent="0.25">
      <c r="V34166" s="1"/>
    </row>
    <row r="34167" spans="22:22" x14ac:dyDescent="0.25">
      <c r="V34167" s="1"/>
    </row>
    <row r="34168" spans="22:22" x14ac:dyDescent="0.25">
      <c r="V34168" s="1"/>
    </row>
    <row r="34169" spans="22:22" x14ac:dyDescent="0.25">
      <c r="V34169" s="1"/>
    </row>
    <row r="34170" spans="22:22" x14ac:dyDescent="0.25">
      <c r="V34170" s="1"/>
    </row>
    <row r="34171" spans="22:22" x14ac:dyDescent="0.25">
      <c r="V34171" s="1"/>
    </row>
    <row r="34172" spans="22:22" x14ac:dyDescent="0.25">
      <c r="V34172" s="1"/>
    </row>
    <row r="34173" spans="22:22" x14ac:dyDescent="0.25">
      <c r="V34173" s="1"/>
    </row>
    <row r="34174" spans="22:22" x14ac:dyDescent="0.25">
      <c r="V34174" s="1"/>
    </row>
    <row r="34175" spans="22:22" x14ac:dyDescent="0.25">
      <c r="V34175" s="1"/>
    </row>
    <row r="34176" spans="22:22" x14ac:dyDescent="0.25">
      <c r="V34176" s="1"/>
    </row>
    <row r="34177" spans="22:22" x14ac:dyDescent="0.25">
      <c r="V34177" s="1"/>
    </row>
    <row r="34178" spans="22:22" x14ac:dyDescent="0.25">
      <c r="V34178" s="1"/>
    </row>
    <row r="34179" spans="22:22" x14ac:dyDescent="0.25">
      <c r="V34179" s="1"/>
    </row>
    <row r="34180" spans="22:22" x14ac:dyDescent="0.25">
      <c r="V34180" s="1"/>
    </row>
    <row r="34181" spans="22:22" x14ac:dyDescent="0.25">
      <c r="V34181" s="1"/>
    </row>
    <row r="34182" spans="22:22" x14ac:dyDescent="0.25">
      <c r="V34182" s="1"/>
    </row>
    <row r="34183" spans="22:22" x14ac:dyDescent="0.25">
      <c r="V34183" s="1"/>
    </row>
    <row r="34184" spans="22:22" x14ac:dyDescent="0.25">
      <c r="V34184" s="1"/>
    </row>
    <row r="34185" spans="22:22" x14ac:dyDescent="0.25">
      <c r="V34185" s="1"/>
    </row>
    <row r="34186" spans="22:22" x14ac:dyDescent="0.25">
      <c r="V34186" s="1"/>
    </row>
    <row r="34187" spans="22:22" x14ac:dyDescent="0.25">
      <c r="V34187" s="1"/>
    </row>
    <row r="34188" spans="22:22" x14ac:dyDescent="0.25">
      <c r="V34188" s="1"/>
    </row>
    <row r="34189" spans="22:22" x14ac:dyDescent="0.25">
      <c r="V34189" s="1"/>
    </row>
    <row r="34190" spans="22:22" x14ac:dyDescent="0.25">
      <c r="V34190" s="1"/>
    </row>
    <row r="34191" spans="22:22" x14ac:dyDescent="0.25">
      <c r="V34191" s="1"/>
    </row>
    <row r="34192" spans="22:22" x14ac:dyDescent="0.25">
      <c r="V34192" s="1"/>
    </row>
    <row r="34193" spans="22:22" x14ac:dyDescent="0.25">
      <c r="V34193" s="1"/>
    </row>
    <row r="34194" spans="22:22" x14ac:dyDescent="0.25">
      <c r="V34194" s="1"/>
    </row>
    <row r="34195" spans="22:22" x14ac:dyDescent="0.25">
      <c r="V34195" s="1"/>
    </row>
    <row r="34196" spans="22:22" x14ac:dyDescent="0.25">
      <c r="V34196" s="1"/>
    </row>
    <row r="34197" spans="22:22" x14ac:dyDescent="0.25">
      <c r="V34197" s="1"/>
    </row>
    <row r="34198" spans="22:22" x14ac:dyDescent="0.25">
      <c r="V34198" s="1"/>
    </row>
    <row r="34199" spans="22:22" x14ac:dyDescent="0.25">
      <c r="V34199" s="1"/>
    </row>
    <row r="34200" spans="22:22" x14ac:dyDescent="0.25">
      <c r="V34200" s="1"/>
    </row>
    <row r="34201" spans="22:22" x14ac:dyDescent="0.25">
      <c r="V34201" s="1"/>
    </row>
    <row r="34202" spans="22:22" x14ac:dyDescent="0.25">
      <c r="V34202" s="1"/>
    </row>
    <row r="34203" spans="22:22" x14ac:dyDescent="0.25">
      <c r="V34203" s="1"/>
    </row>
    <row r="34204" spans="22:22" x14ac:dyDescent="0.25">
      <c r="V34204" s="1"/>
    </row>
    <row r="34205" spans="22:22" x14ac:dyDescent="0.25">
      <c r="V34205" s="1"/>
    </row>
    <row r="34206" spans="22:22" x14ac:dyDescent="0.25">
      <c r="V34206" s="1"/>
    </row>
    <row r="34207" spans="22:22" x14ac:dyDescent="0.25">
      <c r="V34207" s="1"/>
    </row>
    <row r="34208" spans="22:22" x14ac:dyDescent="0.25">
      <c r="V34208" s="1"/>
    </row>
    <row r="34209" spans="22:22" x14ac:dyDescent="0.25">
      <c r="V34209" s="1"/>
    </row>
    <row r="34210" spans="22:22" x14ac:dyDescent="0.25">
      <c r="V34210" s="1"/>
    </row>
    <row r="34211" spans="22:22" x14ac:dyDescent="0.25">
      <c r="V34211" s="1"/>
    </row>
    <row r="34212" spans="22:22" x14ac:dyDescent="0.25">
      <c r="V34212" s="1"/>
    </row>
    <row r="34213" spans="22:22" x14ac:dyDescent="0.25">
      <c r="V34213" s="1"/>
    </row>
    <row r="34214" spans="22:22" x14ac:dyDescent="0.25">
      <c r="V34214" s="1"/>
    </row>
    <row r="34215" spans="22:22" x14ac:dyDescent="0.25">
      <c r="V34215" s="1"/>
    </row>
    <row r="34216" spans="22:22" x14ac:dyDescent="0.25">
      <c r="V34216" s="1"/>
    </row>
    <row r="34217" spans="22:22" x14ac:dyDescent="0.25">
      <c r="V34217" s="1"/>
    </row>
    <row r="34218" spans="22:22" x14ac:dyDescent="0.25">
      <c r="V34218" s="1"/>
    </row>
    <row r="34219" spans="22:22" x14ac:dyDescent="0.25">
      <c r="V34219" s="1"/>
    </row>
    <row r="34220" spans="22:22" x14ac:dyDescent="0.25">
      <c r="V34220" s="1"/>
    </row>
    <row r="34221" spans="22:22" x14ac:dyDescent="0.25">
      <c r="V34221" s="1"/>
    </row>
    <row r="34222" spans="22:22" x14ac:dyDescent="0.25">
      <c r="V34222" s="1"/>
    </row>
    <row r="34223" spans="22:22" x14ac:dyDescent="0.25">
      <c r="V34223" s="1"/>
    </row>
    <row r="34224" spans="22:22" x14ac:dyDescent="0.25">
      <c r="V34224" s="1"/>
    </row>
    <row r="34225" spans="22:22" x14ac:dyDescent="0.25">
      <c r="V34225" s="1"/>
    </row>
    <row r="34226" spans="22:22" x14ac:dyDescent="0.25">
      <c r="V34226" s="1"/>
    </row>
    <row r="34227" spans="22:22" x14ac:dyDescent="0.25">
      <c r="V34227" s="1"/>
    </row>
    <row r="34228" spans="22:22" x14ac:dyDescent="0.25">
      <c r="V34228" s="1"/>
    </row>
    <row r="34229" spans="22:22" x14ac:dyDescent="0.25">
      <c r="V34229" s="1"/>
    </row>
    <row r="34230" spans="22:22" x14ac:dyDescent="0.25">
      <c r="V34230" s="1"/>
    </row>
    <row r="34231" spans="22:22" x14ac:dyDescent="0.25">
      <c r="V34231" s="1"/>
    </row>
    <row r="34232" spans="22:22" x14ac:dyDescent="0.25">
      <c r="V34232" s="1"/>
    </row>
    <row r="34233" spans="22:22" x14ac:dyDescent="0.25">
      <c r="V34233" s="1"/>
    </row>
    <row r="34234" spans="22:22" x14ac:dyDescent="0.25">
      <c r="V34234" s="1"/>
    </row>
    <row r="34235" spans="22:22" x14ac:dyDescent="0.25">
      <c r="V34235" s="1"/>
    </row>
    <row r="34236" spans="22:22" x14ac:dyDescent="0.25">
      <c r="V34236" s="1"/>
    </row>
    <row r="34237" spans="22:22" x14ac:dyDescent="0.25">
      <c r="V34237" s="1"/>
    </row>
    <row r="34238" spans="22:22" x14ac:dyDescent="0.25">
      <c r="V34238" s="1"/>
    </row>
    <row r="34239" spans="22:22" x14ac:dyDescent="0.25">
      <c r="V34239" s="1"/>
    </row>
    <row r="34240" spans="22:22" x14ac:dyDescent="0.25">
      <c r="V34240" s="1"/>
    </row>
    <row r="34241" spans="22:22" x14ac:dyDescent="0.25">
      <c r="V34241" s="1"/>
    </row>
    <row r="34242" spans="22:22" x14ac:dyDescent="0.25">
      <c r="V34242" s="1"/>
    </row>
    <row r="34243" spans="22:22" x14ac:dyDescent="0.25">
      <c r="V34243" s="1"/>
    </row>
    <row r="34244" spans="22:22" x14ac:dyDescent="0.25">
      <c r="V34244" s="1"/>
    </row>
    <row r="34245" spans="22:22" x14ac:dyDescent="0.25">
      <c r="V34245" s="1"/>
    </row>
    <row r="34246" spans="22:22" x14ac:dyDescent="0.25">
      <c r="V34246" s="1"/>
    </row>
    <row r="34247" spans="22:22" x14ac:dyDescent="0.25">
      <c r="V34247" s="1"/>
    </row>
    <row r="34248" spans="22:22" x14ac:dyDescent="0.25">
      <c r="V34248" s="1"/>
    </row>
    <row r="34249" spans="22:22" x14ac:dyDescent="0.25">
      <c r="V34249" s="1"/>
    </row>
    <row r="34250" spans="22:22" x14ac:dyDescent="0.25">
      <c r="V34250" s="1"/>
    </row>
    <row r="34251" spans="22:22" x14ac:dyDescent="0.25">
      <c r="V34251" s="1"/>
    </row>
    <row r="34252" spans="22:22" x14ac:dyDescent="0.25">
      <c r="V34252" s="1"/>
    </row>
    <row r="34253" spans="22:22" x14ac:dyDescent="0.25">
      <c r="V34253" s="1"/>
    </row>
    <row r="34254" spans="22:22" x14ac:dyDescent="0.25">
      <c r="V34254" s="1"/>
    </row>
    <row r="34255" spans="22:22" x14ac:dyDescent="0.25">
      <c r="V34255" s="1"/>
    </row>
    <row r="34256" spans="22:22" x14ac:dyDescent="0.25">
      <c r="V34256" s="1"/>
    </row>
    <row r="34257" spans="22:22" x14ac:dyDescent="0.25">
      <c r="V34257" s="1"/>
    </row>
    <row r="34258" spans="22:22" x14ac:dyDescent="0.25">
      <c r="V34258" s="1"/>
    </row>
    <row r="34259" spans="22:22" x14ac:dyDescent="0.25">
      <c r="V34259" s="1"/>
    </row>
    <row r="34260" spans="22:22" x14ac:dyDescent="0.25">
      <c r="V34260" s="1"/>
    </row>
    <row r="34261" spans="22:22" x14ac:dyDescent="0.25">
      <c r="V34261" s="1"/>
    </row>
    <row r="34262" spans="22:22" x14ac:dyDescent="0.25">
      <c r="V34262" s="1"/>
    </row>
    <row r="34263" spans="22:22" x14ac:dyDescent="0.25">
      <c r="V34263" s="1"/>
    </row>
    <row r="34264" spans="22:22" x14ac:dyDescent="0.25">
      <c r="V34264" s="1"/>
    </row>
    <row r="34265" spans="22:22" x14ac:dyDescent="0.25">
      <c r="V34265" s="1"/>
    </row>
    <row r="34266" spans="22:22" x14ac:dyDescent="0.25">
      <c r="V34266" s="1"/>
    </row>
    <row r="34267" spans="22:22" x14ac:dyDescent="0.25">
      <c r="V34267" s="1"/>
    </row>
    <row r="34268" spans="22:22" x14ac:dyDescent="0.25">
      <c r="V34268" s="1"/>
    </row>
    <row r="34269" spans="22:22" x14ac:dyDescent="0.25">
      <c r="V34269" s="1"/>
    </row>
    <row r="34270" spans="22:22" x14ac:dyDescent="0.25">
      <c r="V34270" s="1"/>
    </row>
    <row r="34271" spans="22:22" x14ac:dyDescent="0.25">
      <c r="V34271" s="1"/>
    </row>
    <row r="34272" spans="22:22" x14ac:dyDescent="0.25">
      <c r="V34272" s="1"/>
    </row>
    <row r="34273" spans="22:22" x14ac:dyDescent="0.25">
      <c r="V34273" s="1"/>
    </row>
    <row r="34274" spans="22:22" x14ac:dyDescent="0.25">
      <c r="V34274" s="1"/>
    </row>
    <row r="34275" spans="22:22" x14ac:dyDescent="0.25">
      <c r="V34275" s="1"/>
    </row>
    <row r="34276" spans="22:22" x14ac:dyDescent="0.25">
      <c r="V34276" s="1"/>
    </row>
    <row r="34277" spans="22:22" x14ac:dyDescent="0.25">
      <c r="V34277" s="1"/>
    </row>
    <row r="34278" spans="22:22" x14ac:dyDescent="0.25">
      <c r="V34278" s="1"/>
    </row>
    <row r="34279" spans="22:22" x14ac:dyDescent="0.25">
      <c r="V34279" s="1"/>
    </row>
    <row r="34280" spans="22:22" x14ac:dyDescent="0.25">
      <c r="V34280" s="1"/>
    </row>
    <row r="34281" spans="22:22" x14ac:dyDescent="0.25">
      <c r="V34281" s="1"/>
    </row>
    <row r="34282" spans="22:22" x14ac:dyDescent="0.25">
      <c r="V34282" s="1"/>
    </row>
    <row r="34283" spans="22:22" x14ac:dyDescent="0.25">
      <c r="V34283" s="1"/>
    </row>
    <row r="34284" spans="22:22" x14ac:dyDescent="0.25">
      <c r="V34284" s="1"/>
    </row>
    <row r="34285" spans="22:22" x14ac:dyDescent="0.25">
      <c r="V34285" s="1"/>
    </row>
    <row r="34286" spans="22:22" x14ac:dyDescent="0.25">
      <c r="V34286" s="1"/>
    </row>
    <row r="34287" spans="22:22" x14ac:dyDescent="0.25">
      <c r="V34287" s="1"/>
    </row>
    <row r="34288" spans="22:22" x14ac:dyDescent="0.25">
      <c r="V34288" s="1"/>
    </row>
    <row r="34289" spans="22:22" x14ac:dyDescent="0.25">
      <c r="V34289" s="1"/>
    </row>
    <row r="34290" spans="22:22" x14ac:dyDescent="0.25">
      <c r="V34290" s="1"/>
    </row>
    <row r="34291" spans="22:22" x14ac:dyDescent="0.25">
      <c r="V34291" s="1"/>
    </row>
    <row r="34292" spans="22:22" x14ac:dyDescent="0.25">
      <c r="V34292" s="1"/>
    </row>
    <row r="34293" spans="22:22" x14ac:dyDescent="0.25">
      <c r="V34293" s="1"/>
    </row>
    <row r="34294" spans="22:22" x14ac:dyDescent="0.25">
      <c r="V34294" s="1"/>
    </row>
    <row r="34295" spans="22:22" x14ac:dyDescent="0.25">
      <c r="V34295" s="1"/>
    </row>
    <row r="34296" spans="22:22" x14ac:dyDescent="0.25">
      <c r="V34296" s="1"/>
    </row>
    <row r="34297" spans="22:22" x14ac:dyDescent="0.25">
      <c r="V34297" s="1"/>
    </row>
    <row r="34298" spans="22:22" x14ac:dyDescent="0.25">
      <c r="V34298" s="1"/>
    </row>
    <row r="34299" spans="22:22" x14ac:dyDescent="0.25">
      <c r="V34299" s="1"/>
    </row>
    <row r="34300" spans="22:22" x14ac:dyDescent="0.25">
      <c r="V34300" s="1"/>
    </row>
    <row r="34301" spans="22:22" x14ac:dyDescent="0.25">
      <c r="V34301" s="1"/>
    </row>
    <row r="34302" spans="22:22" x14ac:dyDescent="0.25">
      <c r="V34302" s="1"/>
    </row>
    <row r="34303" spans="22:22" x14ac:dyDescent="0.25">
      <c r="V34303" s="1"/>
    </row>
    <row r="34304" spans="22:22" x14ac:dyDescent="0.25">
      <c r="V34304" s="1"/>
    </row>
    <row r="34305" spans="22:22" x14ac:dyDescent="0.25">
      <c r="V34305" s="1"/>
    </row>
    <row r="34306" spans="22:22" x14ac:dyDescent="0.25">
      <c r="V34306" s="1"/>
    </row>
    <row r="34307" spans="22:22" x14ac:dyDescent="0.25">
      <c r="V34307" s="1"/>
    </row>
    <row r="34308" spans="22:22" x14ac:dyDescent="0.25">
      <c r="V34308" s="1"/>
    </row>
    <row r="34309" spans="22:22" x14ac:dyDescent="0.25">
      <c r="V34309" s="1"/>
    </row>
    <row r="34310" spans="22:22" x14ac:dyDescent="0.25">
      <c r="V34310" s="1"/>
    </row>
    <row r="34311" spans="22:22" x14ac:dyDescent="0.25">
      <c r="V34311" s="1"/>
    </row>
    <row r="34312" spans="22:22" x14ac:dyDescent="0.25">
      <c r="V34312" s="1"/>
    </row>
    <row r="34313" spans="22:22" x14ac:dyDescent="0.25">
      <c r="V34313" s="1"/>
    </row>
    <row r="34314" spans="22:22" x14ac:dyDescent="0.25">
      <c r="V34314" s="1"/>
    </row>
    <row r="34315" spans="22:22" x14ac:dyDescent="0.25">
      <c r="V34315" s="1"/>
    </row>
    <row r="34316" spans="22:22" x14ac:dyDescent="0.25">
      <c r="V34316" s="1"/>
    </row>
    <row r="34317" spans="22:22" x14ac:dyDescent="0.25">
      <c r="V34317" s="1"/>
    </row>
    <row r="34318" spans="22:22" x14ac:dyDescent="0.25">
      <c r="V34318" s="1"/>
    </row>
    <row r="34319" spans="22:22" x14ac:dyDescent="0.25">
      <c r="V34319" s="1"/>
    </row>
    <row r="34320" spans="22:22" x14ac:dyDescent="0.25">
      <c r="V34320" s="1"/>
    </row>
    <row r="34321" spans="22:22" x14ac:dyDescent="0.25">
      <c r="V34321" s="1"/>
    </row>
    <row r="34322" spans="22:22" x14ac:dyDescent="0.25">
      <c r="V34322" s="1"/>
    </row>
    <row r="34323" spans="22:22" x14ac:dyDescent="0.25">
      <c r="V34323" s="1"/>
    </row>
    <row r="34324" spans="22:22" x14ac:dyDescent="0.25">
      <c r="V34324" s="1"/>
    </row>
    <row r="34325" spans="22:22" x14ac:dyDescent="0.25">
      <c r="V34325" s="1"/>
    </row>
    <row r="34326" spans="22:22" x14ac:dyDescent="0.25">
      <c r="V34326" s="1"/>
    </row>
    <row r="34327" spans="22:22" x14ac:dyDescent="0.25">
      <c r="V34327" s="1"/>
    </row>
    <row r="34328" spans="22:22" x14ac:dyDescent="0.25">
      <c r="V34328" s="1"/>
    </row>
    <row r="34329" spans="22:22" x14ac:dyDescent="0.25">
      <c r="V34329" s="1"/>
    </row>
    <row r="34330" spans="22:22" x14ac:dyDescent="0.25">
      <c r="V34330" s="1"/>
    </row>
    <row r="34331" spans="22:22" x14ac:dyDescent="0.25">
      <c r="V34331" s="1"/>
    </row>
    <row r="34332" spans="22:22" x14ac:dyDescent="0.25">
      <c r="V34332" s="1"/>
    </row>
    <row r="34333" spans="22:22" x14ac:dyDescent="0.25">
      <c r="V34333" s="1"/>
    </row>
    <row r="34334" spans="22:22" x14ac:dyDescent="0.25">
      <c r="V34334" s="1"/>
    </row>
    <row r="34335" spans="22:22" x14ac:dyDescent="0.25">
      <c r="V34335" s="1"/>
    </row>
    <row r="34336" spans="22:22" x14ac:dyDescent="0.25">
      <c r="V34336" s="1"/>
    </row>
    <row r="34337" spans="22:22" x14ac:dyDescent="0.25">
      <c r="V34337" s="1"/>
    </row>
    <row r="34338" spans="22:22" x14ac:dyDescent="0.25">
      <c r="V34338" s="1"/>
    </row>
    <row r="34339" spans="22:22" x14ac:dyDescent="0.25">
      <c r="V34339" s="1"/>
    </row>
    <row r="34340" spans="22:22" x14ac:dyDescent="0.25">
      <c r="V34340" s="1"/>
    </row>
    <row r="34341" spans="22:22" x14ac:dyDescent="0.25">
      <c r="V34341" s="1"/>
    </row>
    <row r="34342" spans="22:22" x14ac:dyDescent="0.25">
      <c r="V34342" s="1"/>
    </row>
    <row r="34343" spans="22:22" x14ac:dyDescent="0.25">
      <c r="V34343" s="1"/>
    </row>
    <row r="34344" spans="22:22" x14ac:dyDescent="0.25">
      <c r="V34344" s="1"/>
    </row>
    <row r="34345" spans="22:22" x14ac:dyDescent="0.25">
      <c r="V34345" s="1"/>
    </row>
    <row r="34346" spans="22:22" x14ac:dyDescent="0.25">
      <c r="V34346" s="1"/>
    </row>
    <row r="34347" spans="22:22" x14ac:dyDescent="0.25">
      <c r="V34347" s="1"/>
    </row>
    <row r="34348" spans="22:22" x14ac:dyDescent="0.25">
      <c r="V34348" s="1"/>
    </row>
    <row r="34349" spans="22:22" x14ac:dyDescent="0.25">
      <c r="V34349" s="1"/>
    </row>
    <row r="34350" spans="22:22" x14ac:dyDescent="0.25">
      <c r="V34350" s="1"/>
    </row>
    <row r="34351" spans="22:22" x14ac:dyDescent="0.25">
      <c r="V34351" s="1"/>
    </row>
    <row r="34352" spans="22:22" x14ac:dyDescent="0.25">
      <c r="V34352" s="1"/>
    </row>
    <row r="34353" spans="22:22" x14ac:dyDescent="0.25">
      <c r="V34353" s="1"/>
    </row>
    <row r="34354" spans="22:22" x14ac:dyDescent="0.25">
      <c r="V34354" s="1"/>
    </row>
    <row r="34355" spans="22:22" x14ac:dyDescent="0.25">
      <c r="V34355" s="1"/>
    </row>
    <row r="34356" spans="22:22" x14ac:dyDescent="0.25">
      <c r="V34356" s="1"/>
    </row>
    <row r="34357" spans="22:22" x14ac:dyDescent="0.25">
      <c r="V34357" s="1"/>
    </row>
    <row r="34358" spans="22:22" x14ac:dyDescent="0.25">
      <c r="V34358" s="1"/>
    </row>
    <row r="34359" spans="22:22" x14ac:dyDescent="0.25">
      <c r="V34359" s="1"/>
    </row>
    <row r="34360" spans="22:22" x14ac:dyDescent="0.25">
      <c r="V34360" s="1"/>
    </row>
    <row r="34361" spans="22:22" x14ac:dyDescent="0.25">
      <c r="V34361" s="1"/>
    </row>
    <row r="34362" spans="22:22" x14ac:dyDescent="0.25">
      <c r="V34362" s="1"/>
    </row>
    <row r="34363" spans="22:22" x14ac:dyDescent="0.25">
      <c r="V34363" s="1"/>
    </row>
    <row r="34364" spans="22:22" x14ac:dyDescent="0.25">
      <c r="V34364" s="1"/>
    </row>
    <row r="34365" spans="22:22" x14ac:dyDescent="0.25">
      <c r="V34365" s="1"/>
    </row>
    <row r="34366" spans="22:22" x14ac:dyDescent="0.25">
      <c r="V34366" s="1"/>
    </row>
    <row r="34367" spans="22:22" x14ac:dyDescent="0.25">
      <c r="V34367" s="1"/>
    </row>
    <row r="34368" spans="22:22" x14ac:dyDescent="0.25">
      <c r="V34368" s="1"/>
    </row>
    <row r="34369" spans="22:22" x14ac:dyDescent="0.25">
      <c r="V34369" s="1"/>
    </row>
    <row r="34370" spans="22:22" x14ac:dyDescent="0.25">
      <c r="V34370" s="1"/>
    </row>
    <row r="34371" spans="22:22" x14ac:dyDescent="0.25">
      <c r="V34371" s="1"/>
    </row>
    <row r="34372" spans="22:22" x14ac:dyDescent="0.25">
      <c r="V34372" s="1"/>
    </row>
    <row r="34373" spans="22:22" x14ac:dyDescent="0.25">
      <c r="V34373" s="1"/>
    </row>
    <row r="34374" spans="22:22" x14ac:dyDescent="0.25">
      <c r="V34374" s="1"/>
    </row>
    <row r="34375" spans="22:22" x14ac:dyDescent="0.25">
      <c r="V34375" s="1"/>
    </row>
    <row r="34376" spans="22:22" x14ac:dyDescent="0.25">
      <c r="V34376" s="1"/>
    </row>
    <row r="34377" spans="22:22" x14ac:dyDescent="0.25">
      <c r="V34377" s="1"/>
    </row>
    <row r="34378" spans="22:22" x14ac:dyDescent="0.25">
      <c r="V34378" s="1"/>
    </row>
    <row r="34379" spans="22:22" x14ac:dyDescent="0.25">
      <c r="V34379" s="1"/>
    </row>
    <row r="34380" spans="22:22" x14ac:dyDescent="0.25">
      <c r="V34380" s="1"/>
    </row>
    <row r="34381" spans="22:22" x14ac:dyDescent="0.25">
      <c r="V34381" s="1"/>
    </row>
    <row r="34382" spans="22:22" x14ac:dyDescent="0.25">
      <c r="V34382" s="1"/>
    </row>
    <row r="34383" spans="22:22" x14ac:dyDescent="0.25">
      <c r="V34383" s="1"/>
    </row>
    <row r="34384" spans="22:22" x14ac:dyDescent="0.25">
      <c r="V34384" s="1"/>
    </row>
    <row r="34385" spans="22:22" x14ac:dyDescent="0.25">
      <c r="V34385" s="1"/>
    </row>
    <row r="34386" spans="22:22" x14ac:dyDescent="0.25">
      <c r="V34386" s="1"/>
    </row>
    <row r="34387" spans="22:22" x14ac:dyDescent="0.25">
      <c r="V34387" s="1"/>
    </row>
    <row r="34388" spans="22:22" x14ac:dyDescent="0.25">
      <c r="V34388" s="1"/>
    </row>
    <row r="34389" spans="22:22" x14ac:dyDescent="0.25">
      <c r="V34389" s="1"/>
    </row>
    <row r="34390" spans="22:22" x14ac:dyDescent="0.25">
      <c r="V34390" s="1"/>
    </row>
    <row r="34391" spans="22:22" x14ac:dyDescent="0.25">
      <c r="V34391" s="1"/>
    </row>
    <row r="34392" spans="22:22" x14ac:dyDescent="0.25">
      <c r="V34392" s="1"/>
    </row>
    <row r="34393" spans="22:22" x14ac:dyDescent="0.25">
      <c r="V34393" s="1"/>
    </row>
    <row r="34394" spans="22:22" x14ac:dyDescent="0.25">
      <c r="V34394" s="1"/>
    </row>
    <row r="34395" spans="22:22" x14ac:dyDescent="0.25">
      <c r="V34395" s="1"/>
    </row>
    <row r="34396" spans="22:22" x14ac:dyDescent="0.25">
      <c r="V34396" s="1"/>
    </row>
    <row r="34397" spans="22:22" x14ac:dyDescent="0.25">
      <c r="V34397" s="1"/>
    </row>
    <row r="34398" spans="22:22" x14ac:dyDescent="0.25">
      <c r="V34398" s="1"/>
    </row>
    <row r="34399" spans="22:22" x14ac:dyDescent="0.25">
      <c r="V34399" s="1"/>
    </row>
    <row r="34400" spans="22:22" x14ac:dyDescent="0.25">
      <c r="V34400" s="1"/>
    </row>
    <row r="34401" spans="22:22" x14ac:dyDescent="0.25">
      <c r="V34401" s="1"/>
    </row>
    <row r="34402" spans="22:22" x14ac:dyDescent="0.25">
      <c r="V34402" s="1"/>
    </row>
    <row r="34403" spans="22:22" x14ac:dyDescent="0.25">
      <c r="V34403" s="1"/>
    </row>
    <row r="34404" spans="22:22" x14ac:dyDescent="0.25">
      <c r="V34404" s="1"/>
    </row>
    <row r="34405" spans="22:22" x14ac:dyDescent="0.25">
      <c r="V34405" s="1"/>
    </row>
    <row r="34406" spans="22:22" x14ac:dyDescent="0.25">
      <c r="V34406" s="1"/>
    </row>
    <row r="34407" spans="22:22" x14ac:dyDescent="0.25">
      <c r="V34407" s="1"/>
    </row>
    <row r="34408" spans="22:22" x14ac:dyDescent="0.25">
      <c r="V34408" s="1"/>
    </row>
    <row r="34409" spans="22:22" x14ac:dyDescent="0.25">
      <c r="V34409" s="1"/>
    </row>
    <row r="34410" spans="22:22" x14ac:dyDescent="0.25">
      <c r="V34410" s="1"/>
    </row>
    <row r="34411" spans="22:22" x14ac:dyDescent="0.25">
      <c r="V34411" s="1"/>
    </row>
    <row r="34412" spans="22:22" x14ac:dyDescent="0.25">
      <c r="V34412" s="1"/>
    </row>
    <row r="34413" spans="22:22" x14ac:dyDescent="0.25">
      <c r="V34413" s="1"/>
    </row>
    <row r="34414" spans="22:22" x14ac:dyDescent="0.25">
      <c r="V34414" s="1"/>
    </row>
    <row r="34415" spans="22:22" x14ac:dyDescent="0.25">
      <c r="V34415" s="1"/>
    </row>
    <row r="34416" spans="22:22" x14ac:dyDescent="0.25">
      <c r="V34416" s="1"/>
    </row>
    <row r="34417" spans="22:22" x14ac:dyDescent="0.25">
      <c r="V34417" s="1"/>
    </row>
    <row r="34418" spans="22:22" x14ac:dyDescent="0.25">
      <c r="V34418" s="1"/>
    </row>
    <row r="34419" spans="22:22" x14ac:dyDescent="0.25">
      <c r="V34419" s="1"/>
    </row>
    <row r="34420" spans="22:22" x14ac:dyDescent="0.25">
      <c r="V34420" s="1"/>
    </row>
    <row r="34421" spans="22:22" x14ac:dyDescent="0.25">
      <c r="V34421" s="1"/>
    </row>
    <row r="34422" spans="22:22" x14ac:dyDescent="0.25">
      <c r="V34422" s="1"/>
    </row>
    <row r="34423" spans="22:22" x14ac:dyDescent="0.25">
      <c r="V34423" s="1"/>
    </row>
    <row r="34424" spans="22:22" x14ac:dyDescent="0.25">
      <c r="V34424" s="1"/>
    </row>
    <row r="34425" spans="22:22" x14ac:dyDescent="0.25">
      <c r="V34425" s="1"/>
    </row>
    <row r="34426" spans="22:22" x14ac:dyDescent="0.25">
      <c r="V34426" s="1"/>
    </row>
    <row r="34427" spans="22:22" x14ac:dyDescent="0.25">
      <c r="V34427" s="1"/>
    </row>
    <row r="34428" spans="22:22" x14ac:dyDescent="0.25">
      <c r="V34428" s="1"/>
    </row>
    <row r="34429" spans="22:22" x14ac:dyDescent="0.25">
      <c r="V34429" s="1"/>
    </row>
    <row r="34430" spans="22:22" x14ac:dyDescent="0.25">
      <c r="V34430" s="1"/>
    </row>
    <row r="34431" spans="22:22" x14ac:dyDescent="0.25">
      <c r="V34431" s="1"/>
    </row>
    <row r="34432" spans="22:22" x14ac:dyDescent="0.25">
      <c r="V34432" s="1"/>
    </row>
    <row r="34433" spans="22:22" x14ac:dyDescent="0.25">
      <c r="V34433" s="1"/>
    </row>
    <row r="34434" spans="22:22" x14ac:dyDescent="0.25">
      <c r="V34434" s="1"/>
    </row>
    <row r="34435" spans="22:22" x14ac:dyDescent="0.25">
      <c r="V34435" s="1"/>
    </row>
    <row r="34436" spans="22:22" x14ac:dyDescent="0.25">
      <c r="V34436" s="1"/>
    </row>
    <row r="34437" spans="22:22" x14ac:dyDescent="0.25">
      <c r="V34437" s="1"/>
    </row>
    <row r="34438" spans="22:22" x14ac:dyDescent="0.25">
      <c r="V34438" s="1"/>
    </row>
    <row r="34439" spans="22:22" x14ac:dyDescent="0.25">
      <c r="V34439" s="1"/>
    </row>
    <row r="34440" spans="22:22" x14ac:dyDescent="0.25">
      <c r="V34440" s="1"/>
    </row>
    <row r="34441" spans="22:22" x14ac:dyDescent="0.25">
      <c r="V34441" s="1"/>
    </row>
    <row r="34442" spans="22:22" x14ac:dyDescent="0.25">
      <c r="V34442" s="1"/>
    </row>
    <row r="34443" spans="22:22" x14ac:dyDescent="0.25">
      <c r="V34443" s="1"/>
    </row>
    <row r="34444" spans="22:22" x14ac:dyDescent="0.25">
      <c r="V34444" s="1"/>
    </row>
    <row r="34445" spans="22:22" x14ac:dyDescent="0.25">
      <c r="V34445" s="1"/>
    </row>
    <row r="34446" spans="22:22" x14ac:dyDescent="0.25">
      <c r="V34446" s="1"/>
    </row>
    <row r="34447" spans="22:22" x14ac:dyDescent="0.25">
      <c r="V34447" s="1"/>
    </row>
    <row r="34448" spans="22:22" x14ac:dyDescent="0.25">
      <c r="V34448" s="1"/>
    </row>
    <row r="34449" spans="22:22" x14ac:dyDescent="0.25">
      <c r="V34449" s="1"/>
    </row>
    <row r="34450" spans="22:22" x14ac:dyDescent="0.25">
      <c r="V34450" s="1"/>
    </row>
    <row r="34451" spans="22:22" x14ac:dyDescent="0.25">
      <c r="V34451" s="1"/>
    </row>
    <row r="34452" spans="22:22" x14ac:dyDescent="0.25">
      <c r="V34452" s="1"/>
    </row>
    <row r="34453" spans="22:22" x14ac:dyDescent="0.25">
      <c r="V34453" s="1"/>
    </row>
    <row r="34454" spans="22:22" x14ac:dyDescent="0.25">
      <c r="V34454" s="1"/>
    </row>
    <row r="34455" spans="22:22" x14ac:dyDescent="0.25">
      <c r="V34455" s="1"/>
    </row>
    <row r="34456" spans="22:22" x14ac:dyDescent="0.25">
      <c r="V34456" s="1"/>
    </row>
    <row r="34457" spans="22:22" x14ac:dyDescent="0.25">
      <c r="V34457" s="1"/>
    </row>
    <row r="34458" spans="22:22" x14ac:dyDescent="0.25">
      <c r="V34458" s="1"/>
    </row>
    <row r="34459" spans="22:22" x14ac:dyDescent="0.25">
      <c r="V34459" s="1"/>
    </row>
    <row r="34460" spans="22:22" x14ac:dyDescent="0.25">
      <c r="V34460" s="1"/>
    </row>
    <row r="34461" spans="22:22" x14ac:dyDescent="0.25">
      <c r="V34461" s="1"/>
    </row>
    <row r="34462" spans="22:22" x14ac:dyDescent="0.25">
      <c r="V34462" s="1"/>
    </row>
    <row r="34463" spans="22:22" x14ac:dyDescent="0.25">
      <c r="V34463" s="1"/>
    </row>
    <row r="34464" spans="22:22" x14ac:dyDescent="0.25">
      <c r="V34464" s="1"/>
    </row>
    <row r="34465" spans="22:22" x14ac:dyDescent="0.25">
      <c r="V34465" s="1"/>
    </row>
    <row r="34466" spans="22:22" x14ac:dyDescent="0.25">
      <c r="V34466" s="1"/>
    </row>
    <row r="34467" spans="22:22" x14ac:dyDescent="0.25">
      <c r="V34467" s="1"/>
    </row>
    <row r="34468" spans="22:22" x14ac:dyDescent="0.25">
      <c r="V34468" s="1"/>
    </row>
    <row r="34469" spans="22:22" x14ac:dyDescent="0.25">
      <c r="V34469" s="1"/>
    </row>
    <row r="34470" spans="22:22" x14ac:dyDescent="0.25">
      <c r="V34470" s="1"/>
    </row>
    <row r="34471" spans="22:22" x14ac:dyDescent="0.25">
      <c r="V34471" s="1"/>
    </row>
    <row r="34472" spans="22:22" x14ac:dyDescent="0.25">
      <c r="V34472" s="1"/>
    </row>
    <row r="34473" spans="22:22" x14ac:dyDescent="0.25">
      <c r="V34473" s="1"/>
    </row>
    <row r="34474" spans="22:22" x14ac:dyDescent="0.25">
      <c r="V34474" s="1"/>
    </row>
    <row r="34475" spans="22:22" x14ac:dyDescent="0.25">
      <c r="V34475" s="1"/>
    </row>
    <row r="34476" spans="22:22" x14ac:dyDescent="0.25">
      <c r="V34476" s="1"/>
    </row>
    <row r="34477" spans="22:22" x14ac:dyDescent="0.25">
      <c r="V34477" s="1"/>
    </row>
    <row r="34478" spans="22:22" x14ac:dyDescent="0.25">
      <c r="V34478" s="1"/>
    </row>
    <row r="34479" spans="22:22" x14ac:dyDescent="0.25">
      <c r="V34479" s="1"/>
    </row>
    <row r="34480" spans="22:22" x14ac:dyDescent="0.25">
      <c r="V34480" s="1"/>
    </row>
    <row r="34481" spans="22:22" x14ac:dyDescent="0.25">
      <c r="V34481" s="1"/>
    </row>
    <row r="34482" spans="22:22" x14ac:dyDescent="0.25">
      <c r="V34482" s="1"/>
    </row>
    <row r="34483" spans="22:22" x14ac:dyDescent="0.25">
      <c r="V34483" s="1"/>
    </row>
    <row r="34484" spans="22:22" x14ac:dyDescent="0.25">
      <c r="V34484" s="1"/>
    </row>
    <row r="34485" spans="22:22" x14ac:dyDescent="0.25">
      <c r="V34485" s="1"/>
    </row>
    <row r="34486" spans="22:22" x14ac:dyDescent="0.25">
      <c r="V34486" s="1"/>
    </row>
    <row r="34487" spans="22:22" x14ac:dyDescent="0.25">
      <c r="V34487" s="1"/>
    </row>
    <row r="34488" spans="22:22" x14ac:dyDescent="0.25">
      <c r="V34488" s="1"/>
    </row>
    <row r="34489" spans="22:22" x14ac:dyDescent="0.25">
      <c r="V34489" s="1"/>
    </row>
    <row r="34490" spans="22:22" x14ac:dyDescent="0.25">
      <c r="V34490" s="1"/>
    </row>
    <row r="34491" spans="22:22" x14ac:dyDescent="0.25">
      <c r="V34491" s="1"/>
    </row>
    <row r="34492" spans="22:22" x14ac:dyDescent="0.25">
      <c r="V34492" s="1"/>
    </row>
    <row r="34493" spans="22:22" x14ac:dyDescent="0.25">
      <c r="V34493" s="1"/>
    </row>
    <row r="34494" spans="22:22" x14ac:dyDescent="0.25">
      <c r="V34494" s="1"/>
    </row>
    <row r="34495" spans="22:22" x14ac:dyDescent="0.25">
      <c r="V34495" s="1"/>
    </row>
    <row r="34496" spans="22:22" x14ac:dyDescent="0.25">
      <c r="V34496" s="1"/>
    </row>
    <row r="34497" spans="22:22" x14ac:dyDescent="0.25">
      <c r="V34497" s="1"/>
    </row>
    <row r="34498" spans="22:22" x14ac:dyDescent="0.25">
      <c r="V34498" s="1"/>
    </row>
    <row r="34499" spans="22:22" x14ac:dyDescent="0.25">
      <c r="V34499" s="1"/>
    </row>
    <row r="34500" spans="22:22" x14ac:dyDescent="0.25">
      <c r="V34500" s="1"/>
    </row>
    <row r="34501" spans="22:22" x14ac:dyDescent="0.25">
      <c r="V34501" s="1"/>
    </row>
    <row r="34502" spans="22:22" x14ac:dyDescent="0.25">
      <c r="V34502" s="1"/>
    </row>
    <row r="34503" spans="22:22" x14ac:dyDescent="0.25">
      <c r="V34503" s="1"/>
    </row>
    <row r="34504" spans="22:22" x14ac:dyDescent="0.25">
      <c r="V34504" s="1"/>
    </row>
    <row r="34505" spans="22:22" x14ac:dyDescent="0.25">
      <c r="V34505" s="1"/>
    </row>
    <row r="34506" spans="22:22" x14ac:dyDescent="0.25">
      <c r="V34506" s="1"/>
    </row>
    <row r="34507" spans="22:22" x14ac:dyDescent="0.25">
      <c r="V34507" s="1"/>
    </row>
    <row r="34508" spans="22:22" x14ac:dyDescent="0.25">
      <c r="V34508" s="1"/>
    </row>
    <row r="34509" spans="22:22" x14ac:dyDescent="0.25">
      <c r="V34509" s="1"/>
    </row>
    <row r="34510" spans="22:22" x14ac:dyDescent="0.25">
      <c r="V34510" s="1"/>
    </row>
    <row r="34511" spans="22:22" x14ac:dyDescent="0.25">
      <c r="V34511" s="1"/>
    </row>
    <row r="34512" spans="22:22" x14ac:dyDescent="0.25">
      <c r="V34512" s="1"/>
    </row>
    <row r="34513" spans="22:22" x14ac:dyDescent="0.25">
      <c r="V34513" s="1"/>
    </row>
    <row r="34514" spans="22:22" x14ac:dyDescent="0.25">
      <c r="V34514" s="1"/>
    </row>
    <row r="34515" spans="22:22" x14ac:dyDescent="0.25">
      <c r="V34515" s="1"/>
    </row>
    <row r="34516" spans="22:22" x14ac:dyDescent="0.25">
      <c r="V34516" s="1"/>
    </row>
    <row r="34517" spans="22:22" x14ac:dyDescent="0.25">
      <c r="V34517" s="1"/>
    </row>
    <row r="34518" spans="22:22" x14ac:dyDescent="0.25">
      <c r="V34518" s="1"/>
    </row>
    <row r="34519" spans="22:22" x14ac:dyDescent="0.25">
      <c r="V34519" s="1"/>
    </row>
    <row r="34520" spans="22:22" x14ac:dyDescent="0.25">
      <c r="V34520" s="1"/>
    </row>
    <row r="34521" spans="22:22" x14ac:dyDescent="0.25">
      <c r="V34521" s="1"/>
    </row>
    <row r="34522" spans="22:22" x14ac:dyDescent="0.25">
      <c r="V34522" s="1"/>
    </row>
    <row r="34523" spans="22:22" x14ac:dyDescent="0.25">
      <c r="V34523" s="1"/>
    </row>
    <row r="34524" spans="22:22" x14ac:dyDescent="0.25">
      <c r="V34524" s="1"/>
    </row>
    <row r="34525" spans="22:22" x14ac:dyDescent="0.25">
      <c r="V34525" s="1"/>
    </row>
    <row r="34526" spans="22:22" x14ac:dyDescent="0.25">
      <c r="V34526" s="1"/>
    </row>
    <row r="34527" spans="22:22" x14ac:dyDescent="0.25">
      <c r="V34527" s="1"/>
    </row>
    <row r="34528" spans="22:22" x14ac:dyDescent="0.25">
      <c r="V34528" s="1"/>
    </row>
    <row r="34529" spans="22:22" x14ac:dyDescent="0.25">
      <c r="V34529" s="1"/>
    </row>
    <row r="34530" spans="22:22" x14ac:dyDescent="0.25">
      <c r="V34530" s="1"/>
    </row>
    <row r="34531" spans="22:22" x14ac:dyDescent="0.25">
      <c r="V34531" s="1"/>
    </row>
    <row r="34532" spans="22:22" x14ac:dyDescent="0.25">
      <c r="V34532" s="1"/>
    </row>
    <row r="34533" spans="22:22" x14ac:dyDescent="0.25">
      <c r="V34533" s="1"/>
    </row>
    <row r="34534" spans="22:22" x14ac:dyDescent="0.25">
      <c r="V34534" s="1"/>
    </row>
    <row r="34535" spans="22:22" x14ac:dyDescent="0.25">
      <c r="V34535" s="1"/>
    </row>
    <row r="34536" spans="22:22" x14ac:dyDescent="0.25">
      <c r="V34536" s="1"/>
    </row>
    <row r="34537" spans="22:22" x14ac:dyDescent="0.25">
      <c r="V34537" s="1"/>
    </row>
    <row r="34538" spans="22:22" x14ac:dyDescent="0.25">
      <c r="V34538" s="1"/>
    </row>
    <row r="34539" spans="22:22" x14ac:dyDescent="0.25">
      <c r="V34539" s="1"/>
    </row>
    <row r="34540" spans="22:22" x14ac:dyDescent="0.25">
      <c r="V34540" s="1"/>
    </row>
    <row r="34541" spans="22:22" x14ac:dyDescent="0.25">
      <c r="V34541" s="1"/>
    </row>
    <row r="34542" spans="22:22" x14ac:dyDescent="0.25">
      <c r="V34542" s="1"/>
    </row>
    <row r="34543" spans="22:22" x14ac:dyDescent="0.25">
      <c r="V34543" s="1"/>
    </row>
    <row r="34544" spans="22:22" x14ac:dyDescent="0.25">
      <c r="V34544" s="1"/>
    </row>
    <row r="34545" spans="22:22" x14ac:dyDescent="0.25">
      <c r="V34545" s="1"/>
    </row>
    <row r="34546" spans="22:22" x14ac:dyDescent="0.25">
      <c r="V34546" s="1"/>
    </row>
    <row r="34547" spans="22:22" x14ac:dyDescent="0.25">
      <c r="V34547" s="1"/>
    </row>
    <row r="34548" spans="22:22" x14ac:dyDescent="0.25">
      <c r="V34548" s="1"/>
    </row>
    <row r="34549" spans="22:22" x14ac:dyDescent="0.25">
      <c r="V34549" s="1"/>
    </row>
    <row r="34550" spans="22:22" x14ac:dyDescent="0.25">
      <c r="V34550" s="1"/>
    </row>
    <row r="34551" spans="22:22" x14ac:dyDescent="0.25">
      <c r="V34551" s="1"/>
    </row>
    <row r="34552" spans="22:22" x14ac:dyDescent="0.25">
      <c r="V34552" s="1"/>
    </row>
    <row r="34553" spans="22:22" x14ac:dyDescent="0.25">
      <c r="V34553" s="1"/>
    </row>
    <row r="34554" spans="22:22" x14ac:dyDescent="0.25">
      <c r="V34554" s="1"/>
    </row>
    <row r="34555" spans="22:22" x14ac:dyDescent="0.25">
      <c r="V34555" s="1"/>
    </row>
    <row r="34556" spans="22:22" x14ac:dyDescent="0.25">
      <c r="V34556" s="1"/>
    </row>
    <row r="34557" spans="22:22" x14ac:dyDescent="0.25">
      <c r="V34557" s="1"/>
    </row>
    <row r="34558" spans="22:22" x14ac:dyDescent="0.25">
      <c r="V34558" s="1"/>
    </row>
    <row r="34559" spans="22:22" x14ac:dyDescent="0.25">
      <c r="V34559" s="1"/>
    </row>
    <row r="34560" spans="22:22" x14ac:dyDescent="0.25">
      <c r="V34560" s="1"/>
    </row>
    <row r="34561" spans="22:22" x14ac:dyDescent="0.25">
      <c r="V34561" s="1"/>
    </row>
    <row r="34562" spans="22:22" x14ac:dyDescent="0.25">
      <c r="V34562" s="1"/>
    </row>
    <row r="34563" spans="22:22" x14ac:dyDescent="0.25">
      <c r="V34563" s="1"/>
    </row>
    <row r="34564" spans="22:22" x14ac:dyDescent="0.25">
      <c r="V34564" s="1"/>
    </row>
    <row r="34565" spans="22:22" x14ac:dyDescent="0.25">
      <c r="V34565" s="1"/>
    </row>
    <row r="34566" spans="22:22" x14ac:dyDescent="0.25">
      <c r="V34566" s="1"/>
    </row>
    <row r="34567" spans="22:22" x14ac:dyDescent="0.25">
      <c r="V34567" s="1"/>
    </row>
    <row r="34568" spans="22:22" x14ac:dyDescent="0.25">
      <c r="V34568" s="1"/>
    </row>
    <row r="34569" spans="22:22" x14ac:dyDescent="0.25">
      <c r="V34569" s="1"/>
    </row>
    <row r="34570" spans="22:22" x14ac:dyDescent="0.25">
      <c r="V34570" s="1"/>
    </row>
    <row r="34571" spans="22:22" x14ac:dyDescent="0.25">
      <c r="V34571" s="1"/>
    </row>
    <row r="34572" spans="22:22" x14ac:dyDescent="0.25">
      <c r="V34572" s="1"/>
    </row>
    <row r="34573" spans="22:22" x14ac:dyDescent="0.25">
      <c r="V34573" s="1"/>
    </row>
    <row r="34574" spans="22:22" x14ac:dyDescent="0.25">
      <c r="V34574" s="1"/>
    </row>
    <row r="34575" spans="22:22" x14ac:dyDescent="0.25">
      <c r="V34575" s="1"/>
    </row>
    <row r="34576" spans="22:22" x14ac:dyDescent="0.25">
      <c r="V34576" s="1"/>
    </row>
    <row r="34577" spans="22:22" x14ac:dyDescent="0.25">
      <c r="V34577" s="1"/>
    </row>
    <row r="34578" spans="22:22" x14ac:dyDescent="0.25">
      <c r="V34578" s="1"/>
    </row>
    <row r="34579" spans="22:22" x14ac:dyDescent="0.25">
      <c r="V34579" s="1"/>
    </row>
    <row r="34580" spans="22:22" x14ac:dyDescent="0.25">
      <c r="V34580" s="1"/>
    </row>
    <row r="34581" spans="22:22" x14ac:dyDescent="0.25">
      <c r="V34581" s="1"/>
    </row>
    <row r="34582" spans="22:22" x14ac:dyDescent="0.25">
      <c r="V34582" s="1"/>
    </row>
    <row r="34583" spans="22:22" x14ac:dyDescent="0.25">
      <c r="V34583" s="1"/>
    </row>
    <row r="34584" spans="22:22" x14ac:dyDescent="0.25">
      <c r="V34584" s="1"/>
    </row>
    <row r="34585" spans="22:22" x14ac:dyDescent="0.25">
      <c r="V34585" s="1"/>
    </row>
    <row r="34586" spans="22:22" x14ac:dyDescent="0.25">
      <c r="V34586" s="1"/>
    </row>
    <row r="34587" spans="22:22" x14ac:dyDescent="0.25">
      <c r="V34587" s="1"/>
    </row>
    <row r="34588" spans="22:22" x14ac:dyDescent="0.25">
      <c r="V34588" s="1"/>
    </row>
    <row r="34589" spans="22:22" x14ac:dyDescent="0.25">
      <c r="V34589" s="1"/>
    </row>
    <row r="34590" spans="22:22" x14ac:dyDescent="0.25">
      <c r="V34590" s="1"/>
    </row>
    <row r="34591" spans="22:22" x14ac:dyDescent="0.25">
      <c r="V34591" s="1"/>
    </row>
    <row r="34592" spans="22:22" x14ac:dyDescent="0.25">
      <c r="V34592" s="1"/>
    </row>
    <row r="34593" spans="22:22" x14ac:dyDescent="0.25">
      <c r="V34593" s="1"/>
    </row>
    <row r="34594" spans="22:22" x14ac:dyDescent="0.25">
      <c r="V34594" s="1"/>
    </row>
    <row r="34595" spans="22:22" x14ac:dyDescent="0.25">
      <c r="V34595" s="1"/>
    </row>
    <row r="34596" spans="22:22" x14ac:dyDescent="0.25">
      <c r="V34596" s="1"/>
    </row>
    <row r="34597" spans="22:22" x14ac:dyDescent="0.25">
      <c r="V34597" s="1"/>
    </row>
    <row r="34598" spans="22:22" x14ac:dyDescent="0.25">
      <c r="V34598" s="1"/>
    </row>
    <row r="34599" spans="22:22" x14ac:dyDescent="0.25">
      <c r="V34599" s="1"/>
    </row>
    <row r="34600" spans="22:22" x14ac:dyDescent="0.25">
      <c r="V34600" s="1"/>
    </row>
    <row r="34601" spans="22:22" x14ac:dyDescent="0.25">
      <c r="V34601" s="1"/>
    </row>
    <row r="34602" spans="22:22" x14ac:dyDescent="0.25">
      <c r="V34602" s="1"/>
    </row>
    <row r="34603" spans="22:22" x14ac:dyDescent="0.25">
      <c r="V34603" s="1"/>
    </row>
    <row r="34604" spans="22:22" x14ac:dyDescent="0.25">
      <c r="V34604" s="1"/>
    </row>
    <row r="34605" spans="22:22" x14ac:dyDescent="0.25">
      <c r="V34605" s="1"/>
    </row>
    <row r="34606" spans="22:22" x14ac:dyDescent="0.25">
      <c r="V34606" s="1"/>
    </row>
    <row r="34607" spans="22:22" x14ac:dyDescent="0.25">
      <c r="V34607" s="1"/>
    </row>
    <row r="34608" spans="22:22" x14ac:dyDescent="0.25">
      <c r="V34608" s="1"/>
    </row>
    <row r="34609" spans="22:22" x14ac:dyDescent="0.25">
      <c r="V34609" s="1"/>
    </row>
    <row r="34610" spans="22:22" x14ac:dyDescent="0.25">
      <c r="V34610" s="1"/>
    </row>
    <row r="34611" spans="22:22" x14ac:dyDescent="0.25">
      <c r="V34611" s="1"/>
    </row>
    <row r="34612" spans="22:22" x14ac:dyDescent="0.25">
      <c r="V34612" s="1"/>
    </row>
    <row r="34613" spans="22:22" x14ac:dyDescent="0.25">
      <c r="V34613" s="1"/>
    </row>
    <row r="34614" spans="22:22" x14ac:dyDescent="0.25">
      <c r="V34614" s="1"/>
    </row>
    <row r="34615" spans="22:22" x14ac:dyDescent="0.25">
      <c r="V34615" s="1"/>
    </row>
    <row r="34616" spans="22:22" x14ac:dyDescent="0.25">
      <c r="V34616" s="1"/>
    </row>
    <row r="34617" spans="22:22" x14ac:dyDescent="0.25">
      <c r="V34617" s="1"/>
    </row>
    <row r="34618" spans="22:22" x14ac:dyDescent="0.25">
      <c r="V34618" s="1"/>
    </row>
    <row r="34619" spans="22:22" x14ac:dyDescent="0.25">
      <c r="V34619" s="1"/>
    </row>
    <row r="34620" spans="22:22" x14ac:dyDescent="0.25">
      <c r="V34620" s="1"/>
    </row>
    <row r="34621" spans="22:22" x14ac:dyDescent="0.25">
      <c r="V34621" s="1"/>
    </row>
    <row r="34622" spans="22:22" x14ac:dyDescent="0.25">
      <c r="V34622" s="1"/>
    </row>
    <row r="34623" spans="22:22" x14ac:dyDescent="0.25">
      <c r="V34623" s="1"/>
    </row>
    <row r="34624" spans="22:22" x14ac:dyDescent="0.25">
      <c r="V34624" s="1"/>
    </row>
    <row r="34625" spans="22:22" x14ac:dyDescent="0.25">
      <c r="V34625" s="1"/>
    </row>
    <row r="34626" spans="22:22" x14ac:dyDescent="0.25">
      <c r="V34626" s="1"/>
    </row>
    <row r="34627" spans="22:22" x14ac:dyDescent="0.25">
      <c r="V34627" s="1"/>
    </row>
    <row r="34628" spans="22:22" x14ac:dyDescent="0.25">
      <c r="V34628" s="1"/>
    </row>
    <row r="34629" spans="22:22" x14ac:dyDescent="0.25">
      <c r="V34629" s="1"/>
    </row>
    <row r="34630" spans="22:22" x14ac:dyDescent="0.25">
      <c r="V34630" s="1"/>
    </row>
    <row r="34631" spans="22:22" x14ac:dyDescent="0.25">
      <c r="V34631" s="1"/>
    </row>
    <row r="34632" spans="22:22" x14ac:dyDescent="0.25">
      <c r="V34632" s="1"/>
    </row>
    <row r="34633" spans="22:22" x14ac:dyDescent="0.25">
      <c r="V34633" s="1"/>
    </row>
    <row r="34634" spans="22:22" x14ac:dyDescent="0.25">
      <c r="V34634" s="1"/>
    </row>
    <row r="34635" spans="22:22" x14ac:dyDescent="0.25">
      <c r="V34635" s="1"/>
    </row>
    <row r="34636" spans="22:22" x14ac:dyDescent="0.25">
      <c r="V34636" s="1"/>
    </row>
    <row r="34637" spans="22:22" x14ac:dyDescent="0.25">
      <c r="V34637" s="1"/>
    </row>
    <row r="34638" spans="22:22" x14ac:dyDescent="0.25">
      <c r="V34638" s="1"/>
    </row>
    <row r="34639" spans="22:22" x14ac:dyDescent="0.25">
      <c r="V34639" s="1"/>
    </row>
    <row r="34640" spans="22:22" x14ac:dyDescent="0.25">
      <c r="V34640" s="1"/>
    </row>
    <row r="34641" spans="22:22" x14ac:dyDescent="0.25">
      <c r="V34641" s="1"/>
    </row>
    <row r="34642" spans="22:22" x14ac:dyDescent="0.25">
      <c r="V34642" s="1"/>
    </row>
    <row r="34643" spans="22:22" x14ac:dyDescent="0.25">
      <c r="V34643" s="1"/>
    </row>
    <row r="34644" spans="22:22" x14ac:dyDescent="0.25">
      <c r="V34644" s="1"/>
    </row>
    <row r="34645" spans="22:22" x14ac:dyDescent="0.25">
      <c r="V34645" s="1"/>
    </row>
    <row r="34646" spans="22:22" x14ac:dyDescent="0.25">
      <c r="V34646" s="1"/>
    </row>
    <row r="34647" spans="22:22" x14ac:dyDescent="0.25">
      <c r="V34647" s="1"/>
    </row>
    <row r="34648" spans="22:22" x14ac:dyDescent="0.25">
      <c r="V34648" s="1"/>
    </row>
    <row r="34649" spans="22:22" x14ac:dyDescent="0.25">
      <c r="V34649" s="1"/>
    </row>
    <row r="34650" spans="22:22" x14ac:dyDescent="0.25">
      <c r="V34650" s="1"/>
    </row>
    <row r="34651" spans="22:22" x14ac:dyDescent="0.25">
      <c r="V34651" s="1"/>
    </row>
    <row r="34652" spans="22:22" x14ac:dyDescent="0.25">
      <c r="V34652" s="1"/>
    </row>
    <row r="34653" spans="22:22" x14ac:dyDescent="0.25">
      <c r="V34653" s="1"/>
    </row>
    <row r="34654" spans="22:22" x14ac:dyDescent="0.25">
      <c r="V34654" s="1"/>
    </row>
    <row r="34655" spans="22:22" x14ac:dyDescent="0.25">
      <c r="V34655" s="1"/>
    </row>
    <row r="34656" spans="22:22" x14ac:dyDescent="0.25">
      <c r="V34656" s="1"/>
    </row>
    <row r="34657" spans="22:22" x14ac:dyDescent="0.25">
      <c r="V34657" s="1"/>
    </row>
    <row r="34658" spans="22:22" x14ac:dyDescent="0.25">
      <c r="V34658" s="1"/>
    </row>
    <row r="34659" spans="22:22" x14ac:dyDescent="0.25">
      <c r="V34659" s="1"/>
    </row>
    <row r="34660" spans="22:22" x14ac:dyDescent="0.25">
      <c r="V34660" s="1"/>
    </row>
    <row r="34661" spans="22:22" x14ac:dyDescent="0.25">
      <c r="V34661" s="1"/>
    </row>
    <row r="34662" spans="22:22" x14ac:dyDescent="0.25">
      <c r="V34662" s="1"/>
    </row>
    <row r="34663" spans="22:22" x14ac:dyDescent="0.25">
      <c r="V34663" s="1"/>
    </row>
    <row r="34664" spans="22:22" x14ac:dyDescent="0.25">
      <c r="V34664" s="1"/>
    </row>
    <row r="34665" spans="22:22" x14ac:dyDescent="0.25">
      <c r="V34665" s="1"/>
    </row>
    <row r="34666" spans="22:22" x14ac:dyDescent="0.25">
      <c r="V34666" s="1"/>
    </row>
    <row r="34667" spans="22:22" x14ac:dyDescent="0.25">
      <c r="V34667" s="1"/>
    </row>
    <row r="34668" spans="22:22" x14ac:dyDescent="0.25">
      <c r="V34668" s="1"/>
    </row>
    <row r="34669" spans="22:22" x14ac:dyDescent="0.25">
      <c r="V34669" s="1"/>
    </row>
    <row r="34670" spans="22:22" x14ac:dyDescent="0.25">
      <c r="V34670" s="1"/>
    </row>
    <row r="34671" spans="22:22" x14ac:dyDescent="0.25">
      <c r="V34671" s="1"/>
    </row>
    <row r="34672" spans="22:22" x14ac:dyDescent="0.25">
      <c r="V34672" s="1"/>
    </row>
    <row r="34673" spans="22:22" x14ac:dyDescent="0.25">
      <c r="V34673" s="1"/>
    </row>
    <row r="34674" spans="22:22" x14ac:dyDescent="0.25">
      <c r="V34674" s="1"/>
    </row>
    <row r="34675" spans="22:22" x14ac:dyDescent="0.25">
      <c r="V34675" s="1"/>
    </row>
    <row r="34676" spans="22:22" x14ac:dyDescent="0.25">
      <c r="V34676" s="1"/>
    </row>
    <row r="34677" spans="22:22" x14ac:dyDescent="0.25">
      <c r="V34677" s="1"/>
    </row>
    <row r="34678" spans="22:22" x14ac:dyDescent="0.25">
      <c r="V34678" s="1"/>
    </row>
    <row r="34679" spans="22:22" x14ac:dyDescent="0.25">
      <c r="V34679" s="1"/>
    </row>
    <row r="34680" spans="22:22" x14ac:dyDescent="0.25">
      <c r="V34680" s="1"/>
    </row>
    <row r="34681" spans="22:22" x14ac:dyDescent="0.25">
      <c r="V34681" s="1"/>
    </row>
    <row r="34682" spans="22:22" x14ac:dyDescent="0.25">
      <c r="V34682" s="1"/>
    </row>
    <row r="34683" spans="22:22" x14ac:dyDescent="0.25">
      <c r="V34683" s="1"/>
    </row>
    <row r="34684" spans="22:22" x14ac:dyDescent="0.25">
      <c r="V34684" s="1"/>
    </row>
    <row r="34685" spans="22:22" x14ac:dyDescent="0.25">
      <c r="V34685" s="1"/>
    </row>
    <row r="34686" spans="22:22" x14ac:dyDescent="0.25">
      <c r="V34686" s="1"/>
    </row>
    <row r="34687" spans="22:22" x14ac:dyDescent="0.25">
      <c r="V34687" s="1"/>
    </row>
    <row r="34688" spans="22:22" x14ac:dyDescent="0.25">
      <c r="V34688" s="1"/>
    </row>
    <row r="34689" spans="22:22" x14ac:dyDescent="0.25">
      <c r="V34689" s="1"/>
    </row>
    <row r="34690" spans="22:22" x14ac:dyDescent="0.25">
      <c r="V34690" s="1"/>
    </row>
    <row r="34691" spans="22:22" x14ac:dyDescent="0.25">
      <c r="V34691" s="1"/>
    </row>
    <row r="34692" spans="22:22" x14ac:dyDescent="0.25">
      <c r="V34692" s="1"/>
    </row>
    <row r="34693" spans="22:22" x14ac:dyDescent="0.25">
      <c r="V34693" s="1"/>
    </row>
    <row r="34694" spans="22:22" x14ac:dyDescent="0.25">
      <c r="V34694" s="1"/>
    </row>
    <row r="34695" spans="22:22" x14ac:dyDescent="0.25">
      <c r="V34695" s="1"/>
    </row>
    <row r="34696" spans="22:22" x14ac:dyDescent="0.25">
      <c r="V34696" s="1"/>
    </row>
    <row r="34697" spans="22:22" x14ac:dyDescent="0.25">
      <c r="V34697" s="1"/>
    </row>
    <row r="34698" spans="22:22" x14ac:dyDescent="0.25">
      <c r="V34698" s="1"/>
    </row>
    <row r="34699" spans="22:22" x14ac:dyDescent="0.25">
      <c r="V34699" s="1"/>
    </row>
    <row r="34700" spans="22:22" x14ac:dyDescent="0.25">
      <c r="V34700" s="1"/>
    </row>
    <row r="34701" spans="22:22" x14ac:dyDescent="0.25">
      <c r="V34701" s="1"/>
    </row>
    <row r="34702" spans="22:22" x14ac:dyDescent="0.25">
      <c r="V34702" s="1"/>
    </row>
    <row r="34703" spans="22:22" x14ac:dyDescent="0.25">
      <c r="V34703" s="1"/>
    </row>
    <row r="34704" spans="22:22" x14ac:dyDescent="0.25">
      <c r="V34704" s="1"/>
    </row>
    <row r="34705" spans="22:22" x14ac:dyDescent="0.25">
      <c r="V34705" s="1"/>
    </row>
    <row r="34706" spans="22:22" x14ac:dyDescent="0.25">
      <c r="V34706" s="1"/>
    </row>
    <row r="34707" spans="22:22" x14ac:dyDescent="0.25">
      <c r="V34707" s="1"/>
    </row>
    <row r="34708" spans="22:22" x14ac:dyDescent="0.25">
      <c r="V34708" s="1"/>
    </row>
    <row r="34709" spans="22:22" x14ac:dyDescent="0.25">
      <c r="V34709" s="1"/>
    </row>
    <row r="34710" spans="22:22" x14ac:dyDescent="0.25">
      <c r="V34710" s="1"/>
    </row>
    <row r="34711" spans="22:22" x14ac:dyDescent="0.25">
      <c r="V34711" s="1"/>
    </row>
    <row r="34712" spans="22:22" x14ac:dyDescent="0.25">
      <c r="V34712" s="1"/>
    </row>
    <row r="34713" spans="22:22" x14ac:dyDescent="0.25">
      <c r="V34713" s="1"/>
    </row>
    <row r="34714" spans="22:22" x14ac:dyDescent="0.25">
      <c r="V34714" s="1"/>
    </row>
    <row r="34715" spans="22:22" x14ac:dyDescent="0.25">
      <c r="V34715" s="1"/>
    </row>
    <row r="34716" spans="22:22" x14ac:dyDescent="0.25">
      <c r="V34716" s="1"/>
    </row>
    <row r="34717" spans="22:22" x14ac:dyDescent="0.25">
      <c r="V34717" s="1"/>
    </row>
    <row r="34718" spans="22:22" x14ac:dyDescent="0.25">
      <c r="V34718" s="1"/>
    </row>
    <row r="34719" spans="22:22" x14ac:dyDescent="0.25">
      <c r="V34719" s="1"/>
    </row>
    <row r="34720" spans="22:22" x14ac:dyDescent="0.25">
      <c r="V34720" s="1"/>
    </row>
    <row r="34721" spans="22:22" x14ac:dyDescent="0.25">
      <c r="V34721" s="1"/>
    </row>
    <row r="34722" spans="22:22" x14ac:dyDescent="0.25">
      <c r="V34722" s="1"/>
    </row>
    <row r="34723" spans="22:22" x14ac:dyDescent="0.25">
      <c r="V34723" s="1"/>
    </row>
    <row r="34724" spans="22:22" x14ac:dyDescent="0.25">
      <c r="V34724" s="1"/>
    </row>
    <row r="34725" spans="22:22" x14ac:dyDescent="0.25">
      <c r="V34725" s="1"/>
    </row>
    <row r="34726" spans="22:22" x14ac:dyDescent="0.25">
      <c r="V34726" s="1"/>
    </row>
    <row r="34727" spans="22:22" x14ac:dyDescent="0.25">
      <c r="V34727" s="1"/>
    </row>
    <row r="34728" spans="22:22" x14ac:dyDescent="0.25">
      <c r="V34728" s="1"/>
    </row>
    <row r="34729" spans="22:22" x14ac:dyDescent="0.25">
      <c r="V34729" s="1"/>
    </row>
    <row r="34730" spans="22:22" x14ac:dyDescent="0.25">
      <c r="V34730" s="1"/>
    </row>
    <row r="34731" spans="22:22" x14ac:dyDescent="0.25">
      <c r="V34731" s="1"/>
    </row>
    <row r="34732" spans="22:22" x14ac:dyDescent="0.25">
      <c r="V34732" s="1"/>
    </row>
    <row r="34733" spans="22:22" x14ac:dyDescent="0.25">
      <c r="V34733" s="1"/>
    </row>
    <row r="34734" spans="22:22" x14ac:dyDescent="0.25">
      <c r="V34734" s="1"/>
    </row>
    <row r="34735" spans="22:22" x14ac:dyDescent="0.25">
      <c r="V34735" s="1"/>
    </row>
    <row r="34736" spans="22:22" x14ac:dyDescent="0.25">
      <c r="V34736" s="1"/>
    </row>
    <row r="34737" spans="22:22" x14ac:dyDescent="0.25">
      <c r="V34737" s="1"/>
    </row>
    <row r="34738" spans="22:22" x14ac:dyDescent="0.25">
      <c r="V34738" s="1"/>
    </row>
    <row r="34739" spans="22:22" x14ac:dyDescent="0.25">
      <c r="V34739" s="1"/>
    </row>
    <row r="34740" spans="22:22" x14ac:dyDescent="0.25">
      <c r="V34740" s="1"/>
    </row>
    <row r="34741" spans="22:22" x14ac:dyDescent="0.25">
      <c r="V34741" s="1"/>
    </row>
    <row r="34742" spans="22:22" x14ac:dyDescent="0.25">
      <c r="V34742" s="1"/>
    </row>
    <row r="34743" spans="22:22" x14ac:dyDescent="0.25">
      <c r="V34743" s="1"/>
    </row>
    <row r="34744" spans="22:22" x14ac:dyDescent="0.25">
      <c r="V34744" s="1"/>
    </row>
    <row r="34745" spans="22:22" x14ac:dyDescent="0.25">
      <c r="V34745" s="1"/>
    </row>
    <row r="34746" spans="22:22" x14ac:dyDescent="0.25">
      <c r="V34746" s="1"/>
    </row>
    <row r="34747" spans="22:22" x14ac:dyDescent="0.25">
      <c r="V34747" s="1"/>
    </row>
    <row r="34748" spans="22:22" x14ac:dyDescent="0.25">
      <c r="V34748" s="1"/>
    </row>
    <row r="34749" spans="22:22" x14ac:dyDescent="0.25">
      <c r="V34749" s="1"/>
    </row>
    <row r="34750" spans="22:22" x14ac:dyDescent="0.25">
      <c r="V34750" s="1"/>
    </row>
    <row r="34751" spans="22:22" x14ac:dyDescent="0.25">
      <c r="V34751" s="1"/>
    </row>
    <row r="34752" spans="22:22" x14ac:dyDescent="0.25">
      <c r="V34752" s="1"/>
    </row>
    <row r="34753" spans="22:22" x14ac:dyDescent="0.25">
      <c r="V34753" s="1"/>
    </row>
    <row r="34754" spans="22:22" x14ac:dyDescent="0.25">
      <c r="V34754" s="1"/>
    </row>
    <row r="34755" spans="22:22" x14ac:dyDescent="0.25">
      <c r="V34755" s="1"/>
    </row>
    <row r="34756" spans="22:22" x14ac:dyDescent="0.25">
      <c r="V34756" s="1"/>
    </row>
    <row r="34757" spans="22:22" x14ac:dyDescent="0.25">
      <c r="V34757" s="1"/>
    </row>
    <row r="34758" spans="22:22" x14ac:dyDescent="0.25">
      <c r="V34758" s="1"/>
    </row>
    <row r="34759" spans="22:22" x14ac:dyDescent="0.25">
      <c r="V34759" s="1"/>
    </row>
    <row r="34760" spans="22:22" x14ac:dyDescent="0.25">
      <c r="V34760" s="1"/>
    </row>
    <row r="34761" spans="22:22" x14ac:dyDescent="0.25">
      <c r="V34761" s="1"/>
    </row>
    <row r="34762" spans="22:22" x14ac:dyDescent="0.25">
      <c r="V34762" s="1"/>
    </row>
    <row r="34763" spans="22:22" x14ac:dyDescent="0.25">
      <c r="V34763" s="1"/>
    </row>
    <row r="34764" spans="22:22" x14ac:dyDescent="0.25">
      <c r="V34764" s="1"/>
    </row>
    <row r="34765" spans="22:22" x14ac:dyDescent="0.25">
      <c r="V34765" s="1"/>
    </row>
    <row r="34766" spans="22:22" x14ac:dyDescent="0.25">
      <c r="V34766" s="1"/>
    </row>
    <row r="34767" spans="22:22" x14ac:dyDescent="0.25">
      <c r="V34767" s="1"/>
    </row>
    <row r="34768" spans="22:22" x14ac:dyDescent="0.25">
      <c r="V34768" s="1"/>
    </row>
    <row r="34769" spans="22:22" x14ac:dyDescent="0.25">
      <c r="V34769" s="1"/>
    </row>
    <row r="34770" spans="22:22" x14ac:dyDescent="0.25">
      <c r="V34770" s="1"/>
    </row>
    <row r="34771" spans="22:22" x14ac:dyDescent="0.25">
      <c r="V34771" s="1"/>
    </row>
    <row r="34772" spans="22:22" x14ac:dyDescent="0.25">
      <c r="V34772" s="1"/>
    </row>
    <row r="34773" spans="22:22" x14ac:dyDescent="0.25">
      <c r="V34773" s="1"/>
    </row>
    <row r="34774" spans="22:22" x14ac:dyDescent="0.25">
      <c r="V34774" s="1"/>
    </row>
    <row r="34775" spans="22:22" x14ac:dyDescent="0.25">
      <c r="V34775" s="1"/>
    </row>
    <row r="34776" spans="22:22" x14ac:dyDescent="0.25">
      <c r="V34776" s="1"/>
    </row>
    <row r="34777" spans="22:22" x14ac:dyDescent="0.25">
      <c r="V34777" s="1"/>
    </row>
    <row r="34778" spans="22:22" x14ac:dyDescent="0.25">
      <c r="V34778" s="1"/>
    </row>
    <row r="34779" spans="22:22" x14ac:dyDescent="0.25">
      <c r="V34779" s="1"/>
    </row>
    <row r="34780" spans="22:22" x14ac:dyDescent="0.25">
      <c r="V34780" s="1"/>
    </row>
    <row r="34781" spans="22:22" x14ac:dyDescent="0.25">
      <c r="V34781" s="1"/>
    </row>
    <row r="34782" spans="22:22" x14ac:dyDescent="0.25">
      <c r="V34782" s="1"/>
    </row>
    <row r="34783" spans="22:22" x14ac:dyDescent="0.25">
      <c r="V34783" s="1"/>
    </row>
    <row r="34784" spans="22:22" x14ac:dyDescent="0.25">
      <c r="V34784" s="1"/>
    </row>
    <row r="34785" spans="22:22" x14ac:dyDescent="0.25">
      <c r="V34785" s="1"/>
    </row>
    <row r="34786" spans="22:22" x14ac:dyDescent="0.25">
      <c r="V34786" s="1"/>
    </row>
    <row r="34787" spans="22:22" x14ac:dyDescent="0.25">
      <c r="V34787" s="1"/>
    </row>
    <row r="34788" spans="22:22" x14ac:dyDescent="0.25">
      <c r="V34788" s="1"/>
    </row>
    <row r="34789" spans="22:22" x14ac:dyDescent="0.25">
      <c r="V34789" s="1"/>
    </row>
    <row r="34790" spans="22:22" x14ac:dyDescent="0.25">
      <c r="V34790" s="1"/>
    </row>
    <row r="34791" spans="22:22" x14ac:dyDescent="0.25">
      <c r="V34791" s="1"/>
    </row>
    <row r="34792" spans="22:22" x14ac:dyDescent="0.25">
      <c r="V34792" s="1"/>
    </row>
    <row r="34793" spans="22:22" x14ac:dyDescent="0.25">
      <c r="V34793" s="1"/>
    </row>
    <row r="34794" spans="22:22" x14ac:dyDescent="0.25">
      <c r="V34794" s="1"/>
    </row>
    <row r="34795" spans="22:22" x14ac:dyDescent="0.25">
      <c r="V34795" s="1"/>
    </row>
    <row r="34796" spans="22:22" x14ac:dyDescent="0.25">
      <c r="V34796" s="1"/>
    </row>
    <row r="34797" spans="22:22" x14ac:dyDescent="0.25">
      <c r="V34797" s="1"/>
    </row>
    <row r="34798" spans="22:22" x14ac:dyDescent="0.25">
      <c r="V34798" s="1"/>
    </row>
    <row r="34799" spans="22:22" x14ac:dyDescent="0.25">
      <c r="V34799" s="1"/>
    </row>
    <row r="34800" spans="22:22" x14ac:dyDescent="0.25">
      <c r="V34800" s="1"/>
    </row>
    <row r="34801" spans="22:22" x14ac:dyDescent="0.25">
      <c r="V34801" s="1"/>
    </row>
    <row r="34802" spans="22:22" x14ac:dyDescent="0.25">
      <c r="V34802" s="1"/>
    </row>
    <row r="34803" spans="22:22" x14ac:dyDescent="0.25">
      <c r="V34803" s="1"/>
    </row>
    <row r="34804" spans="22:22" x14ac:dyDescent="0.25">
      <c r="V34804" s="1"/>
    </row>
    <row r="34805" spans="22:22" x14ac:dyDescent="0.25">
      <c r="V34805" s="1"/>
    </row>
    <row r="34806" spans="22:22" x14ac:dyDescent="0.25">
      <c r="V34806" s="1"/>
    </row>
    <row r="34807" spans="22:22" x14ac:dyDescent="0.25">
      <c r="V34807" s="1"/>
    </row>
    <row r="34808" spans="22:22" x14ac:dyDescent="0.25">
      <c r="V34808" s="1"/>
    </row>
    <row r="34809" spans="22:22" x14ac:dyDescent="0.25">
      <c r="V34809" s="1"/>
    </row>
    <row r="34810" spans="22:22" x14ac:dyDescent="0.25">
      <c r="V34810" s="1"/>
    </row>
    <row r="34811" spans="22:22" x14ac:dyDescent="0.25">
      <c r="V34811" s="1"/>
    </row>
    <row r="34812" spans="22:22" x14ac:dyDescent="0.25">
      <c r="V34812" s="1"/>
    </row>
    <row r="34813" spans="22:22" x14ac:dyDescent="0.25">
      <c r="V34813" s="1"/>
    </row>
    <row r="34814" spans="22:22" x14ac:dyDescent="0.25">
      <c r="V34814" s="1"/>
    </row>
    <row r="34815" spans="22:22" x14ac:dyDescent="0.25">
      <c r="V34815" s="1"/>
    </row>
    <row r="34816" spans="22:22" x14ac:dyDescent="0.25">
      <c r="V34816" s="1"/>
    </row>
    <row r="34817" spans="22:22" x14ac:dyDescent="0.25">
      <c r="V34817" s="1"/>
    </row>
    <row r="34818" spans="22:22" x14ac:dyDescent="0.25">
      <c r="V34818" s="1"/>
    </row>
    <row r="34819" spans="22:22" x14ac:dyDescent="0.25">
      <c r="V34819" s="1"/>
    </row>
    <row r="34820" spans="22:22" x14ac:dyDescent="0.25">
      <c r="V34820" s="1"/>
    </row>
    <row r="34821" spans="22:22" x14ac:dyDescent="0.25">
      <c r="V34821" s="1"/>
    </row>
    <row r="34822" spans="22:22" x14ac:dyDescent="0.25">
      <c r="V34822" s="1"/>
    </row>
    <row r="34823" spans="22:22" x14ac:dyDescent="0.25">
      <c r="V34823" s="1"/>
    </row>
    <row r="34824" spans="22:22" x14ac:dyDescent="0.25">
      <c r="V34824" s="1"/>
    </row>
    <row r="34825" spans="22:22" x14ac:dyDescent="0.25">
      <c r="V34825" s="1"/>
    </row>
    <row r="34826" spans="22:22" x14ac:dyDescent="0.25">
      <c r="V34826" s="1"/>
    </row>
    <row r="34827" spans="22:22" x14ac:dyDescent="0.25">
      <c r="V34827" s="1"/>
    </row>
    <row r="34828" spans="22:22" x14ac:dyDescent="0.25">
      <c r="V34828" s="1"/>
    </row>
    <row r="34829" spans="22:22" x14ac:dyDescent="0.25">
      <c r="V34829" s="1"/>
    </row>
    <row r="34830" spans="22:22" x14ac:dyDescent="0.25">
      <c r="V34830" s="1"/>
    </row>
    <row r="34831" spans="22:22" x14ac:dyDescent="0.25">
      <c r="V34831" s="1"/>
    </row>
    <row r="34832" spans="22:22" x14ac:dyDescent="0.25">
      <c r="V34832" s="1"/>
    </row>
    <row r="34833" spans="22:22" x14ac:dyDescent="0.25">
      <c r="V34833" s="1"/>
    </row>
    <row r="34834" spans="22:22" x14ac:dyDescent="0.25">
      <c r="V34834" s="1"/>
    </row>
    <row r="34835" spans="22:22" x14ac:dyDescent="0.25">
      <c r="V34835" s="1"/>
    </row>
    <row r="34836" spans="22:22" x14ac:dyDescent="0.25">
      <c r="V34836" s="1"/>
    </row>
    <row r="34837" spans="22:22" x14ac:dyDescent="0.25">
      <c r="V34837" s="1"/>
    </row>
    <row r="34838" spans="22:22" x14ac:dyDescent="0.25">
      <c r="V34838" s="1"/>
    </row>
    <row r="34839" spans="22:22" x14ac:dyDescent="0.25">
      <c r="V34839" s="1"/>
    </row>
    <row r="34840" spans="22:22" x14ac:dyDescent="0.25">
      <c r="V34840" s="1"/>
    </row>
    <row r="34841" spans="22:22" x14ac:dyDescent="0.25">
      <c r="V34841" s="1"/>
    </row>
    <row r="34842" spans="22:22" x14ac:dyDescent="0.25">
      <c r="V34842" s="1"/>
    </row>
    <row r="34843" spans="22:22" x14ac:dyDescent="0.25">
      <c r="V34843" s="1"/>
    </row>
    <row r="34844" spans="22:22" x14ac:dyDescent="0.25">
      <c r="V34844" s="1"/>
    </row>
    <row r="34845" spans="22:22" x14ac:dyDescent="0.25">
      <c r="V34845" s="1"/>
    </row>
    <row r="34846" spans="22:22" x14ac:dyDescent="0.25">
      <c r="V34846" s="1"/>
    </row>
    <row r="34847" spans="22:22" x14ac:dyDescent="0.25">
      <c r="V34847" s="1"/>
    </row>
    <row r="34848" spans="22:22" x14ac:dyDescent="0.25">
      <c r="V34848" s="1"/>
    </row>
    <row r="34849" spans="22:22" x14ac:dyDescent="0.25">
      <c r="V34849" s="1"/>
    </row>
    <row r="34850" spans="22:22" x14ac:dyDescent="0.25">
      <c r="V34850" s="1"/>
    </row>
    <row r="34851" spans="22:22" x14ac:dyDescent="0.25">
      <c r="V34851" s="1"/>
    </row>
    <row r="34852" spans="22:22" x14ac:dyDescent="0.25">
      <c r="V34852" s="1"/>
    </row>
    <row r="34853" spans="22:22" x14ac:dyDescent="0.25">
      <c r="V34853" s="1"/>
    </row>
    <row r="34854" spans="22:22" x14ac:dyDescent="0.25">
      <c r="V34854" s="1"/>
    </row>
    <row r="34855" spans="22:22" x14ac:dyDescent="0.25">
      <c r="V34855" s="1"/>
    </row>
    <row r="34856" spans="22:22" x14ac:dyDescent="0.25">
      <c r="V34856" s="1"/>
    </row>
    <row r="34857" spans="22:22" x14ac:dyDescent="0.25">
      <c r="V34857" s="1"/>
    </row>
    <row r="34858" spans="22:22" x14ac:dyDescent="0.25">
      <c r="V34858" s="1"/>
    </row>
    <row r="34859" spans="22:22" x14ac:dyDescent="0.25">
      <c r="V34859" s="1"/>
    </row>
    <row r="34860" spans="22:22" x14ac:dyDescent="0.25">
      <c r="V34860" s="1"/>
    </row>
    <row r="34861" spans="22:22" x14ac:dyDescent="0.25">
      <c r="V34861" s="1"/>
    </row>
    <row r="34862" spans="22:22" x14ac:dyDescent="0.25">
      <c r="V34862" s="1"/>
    </row>
    <row r="34863" spans="22:22" x14ac:dyDescent="0.25">
      <c r="V34863" s="1"/>
    </row>
    <row r="34864" spans="22:22" x14ac:dyDescent="0.25">
      <c r="V34864" s="1"/>
    </row>
    <row r="34865" spans="22:22" x14ac:dyDescent="0.25">
      <c r="V34865" s="1"/>
    </row>
    <row r="34866" spans="22:22" x14ac:dyDescent="0.25">
      <c r="V34866" s="1"/>
    </row>
    <row r="34867" spans="22:22" x14ac:dyDescent="0.25">
      <c r="V34867" s="1"/>
    </row>
    <row r="34868" spans="22:22" x14ac:dyDescent="0.25">
      <c r="V34868" s="1"/>
    </row>
    <row r="34869" spans="22:22" x14ac:dyDescent="0.25">
      <c r="V34869" s="1"/>
    </row>
    <row r="34870" spans="22:22" x14ac:dyDescent="0.25">
      <c r="V34870" s="1"/>
    </row>
    <row r="34871" spans="22:22" x14ac:dyDescent="0.25">
      <c r="V34871" s="1"/>
    </row>
    <row r="34872" spans="22:22" x14ac:dyDescent="0.25">
      <c r="V34872" s="1"/>
    </row>
    <row r="34873" spans="22:22" x14ac:dyDescent="0.25">
      <c r="V34873" s="1"/>
    </row>
    <row r="34874" spans="22:22" x14ac:dyDescent="0.25">
      <c r="V34874" s="1"/>
    </row>
    <row r="34875" spans="22:22" x14ac:dyDescent="0.25">
      <c r="V34875" s="1"/>
    </row>
    <row r="34876" spans="22:22" x14ac:dyDescent="0.25">
      <c r="V34876" s="1"/>
    </row>
    <row r="34877" spans="22:22" x14ac:dyDescent="0.25">
      <c r="V34877" s="1"/>
    </row>
    <row r="34878" spans="22:22" x14ac:dyDescent="0.25">
      <c r="V34878" s="1"/>
    </row>
    <row r="34879" spans="22:22" x14ac:dyDescent="0.25">
      <c r="V34879" s="1"/>
    </row>
    <row r="34880" spans="22:22" x14ac:dyDescent="0.25">
      <c r="V34880" s="1"/>
    </row>
    <row r="34881" spans="22:22" x14ac:dyDescent="0.25">
      <c r="V34881" s="1"/>
    </row>
    <row r="34882" spans="22:22" x14ac:dyDescent="0.25">
      <c r="V34882" s="1"/>
    </row>
    <row r="34883" spans="22:22" x14ac:dyDescent="0.25">
      <c r="V34883" s="1"/>
    </row>
    <row r="34884" spans="22:22" x14ac:dyDescent="0.25">
      <c r="V34884" s="1"/>
    </row>
    <row r="34885" spans="22:22" x14ac:dyDescent="0.25">
      <c r="V34885" s="1"/>
    </row>
    <row r="34886" spans="22:22" x14ac:dyDescent="0.25">
      <c r="V34886" s="1"/>
    </row>
    <row r="34887" spans="22:22" x14ac:dyDescent="0.25">
      <c r="V34887" s="1"/>
    </row>
    <row r="34888" spans="22:22" x14ac:dyDescent="0.25">
      <c r="V34888" s="1"/>
    </row>
    <row r="34889" spans="22:22" x14ac:dyDescent="0.25">
      <c r="V34889" s="1"/>
    </row>
    <row r="34890" spans="22:22" x14ac:dyDescent="0.25">
      <c r="V34890" s="1"/>
    </row>
    <row r="34891" spans="22:22" x14ac:dyDescent="0.25">
      <c r="V34891" s="1"/>
    </row>
    <row r="34892" spans="22:22" x14ac:dyDescent="0.25">
      <c r="V34892" s="1"/>
    </row>
    <row r="34893" spans="22:22" x14ac:dyDescent="0.25">
      <c r="V34893" s="1"/>
    </row>
    <row r="34894" spans="22:22" x14ac:dyDescent="0.25">
      <c r="V34894" s="1"/>
    </row>
    <row r="34895" spans="22:22" x14ac:dyDescent="0.25">
      <c r="V34895" s="1"/>
    </row>
    <row r="34896" spans="22:22" x14ac:dyDescent="0.25">
      <c r="V34896" s="1"/>
    </row>
    <row r="34897" spans="22:22" x14ac:dyDescent="0.25">
      <c r="V34897" s="1"/>
    </row>
    <row r="34898" spans="22:22" x14ac:dyDescent="0.25">
      <c r="V34898" s="1"/>
    </row>
    <row r="34899" spans="22:22" x14ac:dyDescent="0.25">
      <c r="V34899" s="1"/>
    </row>
    <row r="34900" spans="22:22" x14ac:dyDescent="0.25">
      <c r="V34900" s="1"/>
    </row>
    <row r="34901" spans="22:22" x14ac:dyDescent="0.25">
      <c r="V34901" s="1"/>
    </row>
    <row r="34902" spans="22:22" x14ac:dyDescent="0.25">
      <c r="V34902" s="1"/>
    </row>
    <row r="34903" spans="22:22" x14ac:dyDescent="0.25">
      <c r="V34903" s="1"/>
    </row>
    <row r="34904" spans="22:22" x14ac:dyDescent="0.25">
      <c r="V34904" s="1"/>
    </row>
    <row r="34905" spans="22:22" x14ac:dyDescent="0.25">
      <c r="V34905" s="1"/>
    </row>
    <row r="34906" spans="22:22" x14ac:dyDescent="0.25">
      <c r="V34906" s="1"/>
    </row>
    <row r="34907" spans="22:22" x14ac:dyDescent="0.25">
      <c r="V34907" s="1"/>
    </row>
    <row r="34908" spans="22:22" x14ac:dyDescent="0.25">
      <c r="V34908" s="1"/>
    </row>
    <row r="34909" spans="22:22" x14ac:dyDescent="0.25">
      <c r="V34909" s="1"/>
    </row>
    <row r="34910" spans="22:22" x14ac:dyDescent="0.25">
      <c r="V34910" s="1"/>
    </row>
    <row r="34911" spans="22:22" x14ac:dyDescent="0.25">
      <c r="V34911" s="1"/>
    </row>
    <row r="34912" spans="22:22" x14ac:dyDescent="0.25">
      <c r="V34912" s="1"/>
    </row>
    <row r="34913" spans="22:22" x14ac:dyDescent="0.25">
      <c r="V34913" s="1"/>
    </row>
    <row r="34914" spans="22:22" x14ac:dyDescent="0.25">
      <c r="V34914" s="1"/>
    </row>
    <row r="34915" spans="22:22" x14ac:dyDescent="0.25">
      <c r="V34915" s="1"/>
    </row>
    <row r="34916" spans="22:22" x14ac:dyDescent="0.25">
      <c r="V34916" s="1"/>
    </row>
    <row r="34917" spans="22:22" x14ac:dyDescent="0.25">
      <c r="V34917" s="1"/>
    </row>
    <row r="34918" spans="22:22" x14ac:dyDescent="0.25">
      <c r="V34918" s="1"/>
    </row>
    <row r="34919" spans="22:22" x14ac:dyDescent="0.25">
      <c r="V34919" s="1"/>
    </row>
    <row r="34920" spans="22:22" x14ac:dyDescent="0.25">
      <c r="V34920" s="1"/>
    </row>
    <row r="34921" spans="22:22" x14ac:dyDescent="0.25">
      <c r="V34921" s="1"/>
    </row>
    <row r="34922" spans="22:22" x14ac:dyDescent="0.25">
      <c r="V34922" s="1"/>
    </row>
    <row r="34923" spans="22:22" x14ac:dyDescent="0.25">
      <c r="V34923" s="1"/>
    </row>
    <row r="34924" spans="22:22" x14ac:dyDescent="0.25">
      <c r="V34924" s="1"/>
    </row>
    <row r="34925" spans="22:22" x14ac:dyDescent="0.25">
      <c r="V34925" s="1"/>
    </row>
    <row r="34926" spans="22:22" x14ac:dyDescent="0.25">
      <c r="V34926" s="1"/>
    </row>
    <row r="34927" spans="22:22" x14ac:dyDescent="0.25">
      <c r="V34927" s="1"/>
    </row>
    <row r="34928" spans="22:22" x14ac:dyDescent="0.25">
      <c r="V34928" s="1"/>
    </row>
    <row r="34929" spans="22:22" x14ac:dyDescent="0.25">
      <c r="V34929" s="1"/>
    </row>
    <row r="34930" spans="22:22" x14ac:dyDescent="0.25">
      <c r="V34930" s="1"/>
    </row>
    <row r="34931" spans="22:22" x14ac:dyDescent="0.25">
      <c r="V34931" s="1"/>
    </row>
    <row r="34932" spans="22:22" x14ac:dyDescent="0.25">
      <c r="V34932" s="1"/>
    </row>
    <row r="34933" spans="22:22" x14ac:dyDescent="0.25">
      <c r="V34933" s="1"/>
    </row>
    <row r="34934" spans="22:22" x14ac:dyDescent="0.25">
      <c r="V34934" s="1"/>
    </row>
    <row r="34935" spans="22:22" x14ac:dyDescent="0.25">
      <c r="V34935" s="1"/>
    </row>
    <row r="34936" spans="22:22" x14ac:dyDescent="0.25">
      <c r="V34936" s="1"/>
    </row>
    <row r="34937" spans="22:22" x14ac:dyDescent="0.25">
      <c r="V34937" s="1"/>
    </row>
    <row r="34938" spans="22:22" x14ac:dyDescent="0.25">
      <c r="V34938" s="1"/>
    </row>
    <row r="34939" spans="22:22" x14ac:dyDescent="0.25">
      <c r="V34939" s="1"/>
    </row>
    <row r="34940" spans="22:22" x14ac:dyDescent="0.25">
      <c r="V34940" s="1"/>
    </row>
    <row r="34941" spans="22:22" x14ac:dyDescent="0.25">
      <c r="V34941" s="1"/>
    </row>
    <row r="34942" spans="22:22" x14ac:dyDescent="0.25">
      <c r="V34942" s="1"/>
    </row>
    <row r="34943" spans="22:22" x14ac:dyDescent="0.25">
      <c r="V34943" s="1"/>
    </row>
    <row r="34944" spans="22:22" x14ac:dyDescent="0.25">
      <c r="V34944" s="1"/>
    </row>
    <row r="34945" spans="22:22" x14ac:dyDescent="0.25">
      <c r="V34945" s="1"/>
    </row>
    <row r="34946" spans="22:22" x14ac:dyDescent="0.25">
      <c r="V34946" s="1"/>
    </row>
    <row r="34947" spans="22:22" x14ac:dyDescent="0.25">
      <c r="V34947" s="1"/>
    </row>
    <row r="34948" spans="22:22" x14ac:dyDescent="0.25">
      <c r="V34948" s="1"/>
    </row>
    <row r="34949" spans="22:22" x14ac:dyDescent="0.25">
      <c r="V34949" s="1"/>
    </row>
    <row r="34950" spans="22:22" x14ac:dyDescent="0.25">
      <c r="V34950" s="1"/>
    </row>
    <row r="34951" spans="22:22" x14ac:dyDescent="0.25">
      <c r="V34951" s="1"/>
    </row>
    <row r="34952" spans="22:22" x14ac:dyDescent="0.25">
      <c r="V34952" s="1"/>
    </row>
    <row r="34953" spans="22:22" x14ac:dyDescent="0.25">
      <c r="V34953" s="1"/>
    </row>
    <row r="34954" spans="22:22" x14ac:dyDescent="0.25">
      <c r="V34954" s="1"/>
    </row>
    <row r="34955" spans="22:22" x14ac:dyDescent="0.25">
      <c r="V34955" s="1"/>
    </row>
    <row r="34956" spans="22:22" x14ac:dyDescent="0.25">
      <c r="V34956" s="1"/>
    </row>
    <row r="34957" spans="22:22" x14ac:dyDescent="0.25">
      <c r="V34957" s="1"/>
    </row>
    <row r="34958" spans="22:22" x14ac:dyDescent="0.25">
      <c r="V34958" s="1"/>
    </row>
    <row r="34959" spans="22:22" x14ac:dyDescent="0.25">
      <c r="V34959" s="1"/>
    </row>
    <row r="34960" spans="22:22" x14ac:dyDescent="0.25">
      <c r="V34960" s="1"/>
    </row>
    <row r="34961" spans="22:22" x14ac:dyDescent="0.25">
      <c r="V34961" s="1"/>
    </row>
    <row r="34962" spans="22:22" x14ac:dyDescent="0.25">
      <c r="V34962" s="1"/>
    </row>
    <row r="34963" spans="22:22" x14ac:dyDescent="0.25">
      <c r="V34963" s="1"/>
    </row>
    <row r="34964" spans="22:22" x14ac:dyDescent="0.25">
      <c r="V34964" s="1"/>
    </row>
    <row r="34965" spans="22:22" x14ac:dyDescent="0.25">
      <c r="V34965" s="1"/>
    </row>
    <row r="34966" spans="22:22" x14ac:dyDescent="0.25">
      <c r="V34966" s="1"/>
    </row>
    <row r="34967" spans="22:22" x14ac:dyDescent="0.25">
      <c r="V34967" s="1"/>
    </row>
    <row r="34968" spans="22:22" x14ac:dyDescent="0.25">
      <c r="V34968" s="1"/>
    </row>
    <row r="34969" spans="22:22" x14ac:dyDescent="0.25">
      <c r="V34969" s="1"/>
    </row>
    <row r="34970" spans="22:22" x14ac:dyDescent="0.25">
      <c r="V34970" s="1"/>
    </row>
    <row r="34971" spans="22:22" x14ac:dyDescent="0.25">
      <c r="V34971" s="1"/>
    </row>
    <row r="34972" spans="22:22" x14ac:dyDescent="0.25">
      <c r="V34972" s="1"/>
    </row>
    <row r="34973" spans="22:22" x14ac:dyDescent="0.25">
      <c r="V34973" s="1"/>
    </row>
    <row r="34974" spans="22:22" x14ac:dyDescent="0.25">
      <c r="V34974" s="1"/>
    </row>
    <row r="34975" spans="22:22" x14ac:dyDescent="0.25">
      <c r="V34975" s="1"/>
    </row>
    <row r="34976" spans="22:22" x14ac:dyDescent="0.25">
      <c r="V34976" s="1"/>
    </row>
    <row r="34977" spans="22:22" x14ac:dyDescent="0.25">
      <c r="V34977" s="1"/>
    </row>
    <row r="34978" spans="22:22" x14ac:dyDescent="0.25">
      <c r="V34978" s="1"/>
    </row>
    <row r="34979" spans="22:22" x14ac:dyDescent="0.25">
      <c r="V34979" s="1"/>
    </row>
    <row r="34980" spans="22:22" x14ac:dyDescent="0.25">
      <c r="V34980" s="1"/>
    </row>
    <row r="34981" spans="22:22" x14ac:dyDescent="0.25">
      <c r="V34981" s="1"/>
    </row>
    <row r="34982" spans="22:22" x14ac:dyDescent="0.25">
      <c r="V34982" s="1"/>
    </row>
    <row r="34983" spans="22:22" x14ac:dyDescent="0.25">
      <c r="V34983" s="1"/>
    </row>
    <row r="34984" spans="22:22" x14ac:dyDescent="0.25">
      <c r="V34984" s="1"/>
    </row>
    <row r="34985" spans="22:22" x14ac:dyDescent="0.25">
      <c r="V34985" s="1"/>
    </row>
    <row r="34986" spans="22:22" x14ac:dyDescent="0.25">
      <c r="V34986" s="1"/>
    </row>
    <row r="34987" spans="22:22" x14ac:dyDescent="0.25">
      <c r="V34987" s="1"/>
    </row>
    <row r="34988" spans="22:22" x14ac:dyDescent="0.25">
      <c r="V34988" s="1"/>
    </row>
    <row r="34989" spans="22:22" x14ac:dyDescent="0.25">
      <c r="V34989" s="1"/>
    </row>
    <row r="34990" spans="22:22" x14ac:dyDescent="0.25">
      <c r="V34990" s="1"/>
    </row>
    <row r="34991" spans="22:22" x14ac:dyDescent="0.25">
      <c r="V34991" s="1"/>
    </row>
    <row r="34992" spans="22:22" x14ac:dyDescent="0.25">
      <c r="V34992" s="1"/>
    </row>
    <row r="34993" spans="22:22" x14ac:dyDescent="0.25">
      <c r="V34993" s="1"/>
    </row>
    <row r="34994" spans="22:22" x14ac:dyDescent="0.25">
      <c r="V34994" s="1"/>
    </row>
    <row r="34995" spans="22:22" x14ac:dyDescent="0.25">
      <c r="V34995" s="1"/>
    </row>
    <row r="34996" spans="22:22" x14ac:dyDescent="0.25">
      <c r="V34996" s="1"/>
    </row>
    <row r="34997" spans="22:22" x14ac:dyDescent="0.25">
      <c r="V34997" s="1"/>
    </row>
    <row r="34998" spans="22:22" x14ac:dyDescent="0.25">
      <c r="V34998" s="1"/>
    </row>
    <row r="34999" spans="22:22" x14ac:dyDescent="0.25">
      <c r="V34999" s="1"/>
    </row>
    <row r="35000" spans="22:22" x14ac:dyDescent="0.25">
      <c r="V35000" s="1"/>
    </row>
    <row r="35001" spans="22:22" x14ac:dyDescent="0.25">
      <c r="V35001" s="1"/>
    </row>
    <row r="35002" spans="22:22" x14ac:dyDescent="0.25">
      <c r="V35002" s="1"/>
    </row>
    <row r="35003" spans="22:22" x14ac:dyDescent="0.25">
      <c r="V35003" s="1"/>
    </row>
    <row r="35004" spans="22:22" x14ac:dyDescent="0.25">
      <c r="V35004" s="1"/>
    </row>
    <row r="35005" spans="22:22" x14ac:dyDescent="0.25">
      <c r="V35005" s="1"/>
    </row>
    <row r="35006" spans="22:22" x14ac:dyDescent="0.25">
      <c r="V35006" s="1"/>
    </row>
    <row r="35007" spans="22:22" x14ac:dyDescent="0.25">
      <c r="V35007" s="1"/>
    </row>
    <row r="35008" spans="22:22" x14ac:dyDescent="0.25">
      <c r="V35008" s="1"/>
    </row>
    <row r="35009" spans="22:22" x14ac:dyDescent="0.25">
      <c r="V35009" s="1"/>
    </row>
    <row r="35010" spans="22:22" x14ac:dyDescent="0.25">
      <c r="V35010" s="1"/>
    </row>
    <row r="35011" spans="22:22" x14ac:dyDescent="0.25">
      <c r="V35011" s="1"/>
    </row>
    <row r="35012" spans="22:22" x14ac:dyDescent="0.25">
      <c r="V35012" s="1"/>
    </row>
    <row r="35013" spans="22:22" x14ac:dyDescent="0.25">
      <c r="V35013" s="1"/>
    </row>
    <row r="35014" spans="22:22" x14ac:dyDescent="0.25">
      <c r="V35014" s="1"/>
    </row>
    <row r="35015" spans="22:22" x14ac:dyDescent="0.25">
      <c r="V35015" s="1"/>
    </row>
    <row r="35016" spans="22:22" x14ac:dyDescent="0.25">
      <c r="V35016" s="1"/>
    </row>
    <row r="35017" spans="22:22" x14ac:dyDescent="0.25">
      <c r="V35017" s="1"/>
    </row>
    <row r="35018" spans="22:22" x14ac:dyDescent="0.25">
      <c r="V35018" s="1"/>
    </row>
    <row r="35019" spans="22:22" x14ac:dyDescent="0.25">
      <c r="V35019" s="1"/>
    </row>
    <row r="35020" spans="22:22" x14ac:dyDescent="0.25">
      <c r="V35020" s="1"/>
    </row>
    <row r="35021" spans="22:22" x14ac:dyDescent="0.25">
      <c r="V35021" s="1"/>
    </row>
    <row r="35022" spans="22:22" x14ac:dyDescent="0.25">
      <c r="V35022" s="1"/>
    </row>
    <row r="35023" spans="22:22" x14ac:dyDescent="0.25">
      <c r="V35023" s="1"/>
    </row>
    <row r="35024" spans="22:22" x14ac:dyDescent="0.25">
      <c r="V35024" s="1"/>
    </row>
    <row r="35025" spans="22:22" x14ac:dyDescent="0.25">
      <c r="V35025" s="1"/>
    </row>
    <row r="35026" spans="22:22" x14ac:dyDescent="0.25">
      <c r="V35026" s="1"/>
    </row>
    <row r="35027" spans="22:22" x14ac:dyDescent="0.25">
      <c r="V35027" s="1"/>
    </row>
    <row r="35028" spans="22:22" x14ac:dyDescent="0.25">
      <c r="V35028" s="1"/>
    </row>
    <row r="35029" spans="22:22" x14ac:dyDescent="0.25">
      <c r="V35029" s="1"/>
    </row>
    <row r="35030" spans="22:22" x14ac:dyDescent="0.25">
      <c r="V35030" s="1"/>
    </row>
    <row r="35031" spans="22:22" x14ac:dyDescent="0.25">
      <c r="V35031" s="1"/>
    </row>
    <row r="35032" spans="22:22" x14ac:dyDescent="0.25">
      <c r="V35032" s="1"/>
    </row>
    <row r="35033" spans="22:22" x14ac:dyDescent="0.25">
      <c r="V35033" s="1"/>
    </row>
    <row r="35034" spans="22:22" x14ac:dyDescent="0.25">
      <c r="V35034" s="1"/>
    </row>
    <row r="35035" spans="22:22" x14ac:dyDescent="0.25">
      <c r="V35035" s="1"/>
    </row>
    <row r="35036" spans="22:22" x14ac:dyDescent="0.25">
      <c r="V35036" s="1"/>
    </row>
    <row r="35037" spans="22:22" x14ac:dyDescent="0.25">
      <c r="V35037" s="1"/>
    </row>
    <row r="35038" spans="22:22" x14ac:dyDescent="0.25">
      <c r="V35038" s="1"/>
    </row>
    <row r="35039" spans="22:22" x14ac:dyDescent="0.25">
      <c r="V35039" s="1"/>
    </row>
    <row r="35040" spans="22:22" x14ac:dyDescent="0.25">
      <c r="V35040" s="1"/>
    </row>
    <row r="35041" spans="22:22" x14ac:dyDescent="0.25">
      <c r="V35041" s="1"/>
    </row>
    <row r="35042" spans="22:22" x14ac:dyDescent="0.25">
      <c r="V35042" s="1"/>
    </row>
    <row r="35043" spans="22:22" x14ac:dyDescent="0.25">
      <c r="V35043" s="1"/>
    </row>
    <row r="35044" spans="22:22" x14ac:dyDescent="0.25">
      <c r="V35044" s="1"/>
    </row>
    <row r="35045" spans="22:22" x14ac:dyDescent="0.25">
      <c r="V35045" s="1"/>
    </row>
    <row r="35046" spans="22:22" x14ac:dyDescent="0.25">
      <c r="V35046" s="1"/>
    </row>
    <row r="35047" spans="22:22" x14ac:dyDescent="0.25">
      <c r="V35047" s="1"/>
    </row>
    <row r="35048" spans="22:22" x14ac:dyDescent="0.25">
      <c r="V35048" s="1"/>
    </row>
    <row r="35049" spans="22:22" x14ac:dyDescent="0.25">
      <c r="V35049" s="1"/>
    </row>
    <row r="35050" spans="22:22" x14ac:dyDescent="0.25">
      <c r="V35050" s="1"/>
    </row>
    <row r="35051" spans="22:22" x14ac:dyDescent="0.25">
      <c r="V35051" s="1"/>
    </row>
    <row r="35052" spans="22:22" x14ac:dyDescent="0.25">
      <c r="V35052" s="1"/>
    </row>
    <row r="35053" spans="22:22" x14ac:dyDescent="0.25">
      <c r="V35053" s="1"/>
    </row>
    <row r="35054" spans="22:22" x14ac:dyDescent="0.25">
      <c r="V35054" s="1"/>
    </row>
    <row r="35055" spans="22:22" x14ac:dyDescent="0.25">
      <c r="V35055" s="1"/>
    </row>
    <row r="35056" spans="22:22" x14ac:dyDescent="0.25">
      <c r="V35056" s="1"/>
    </row>
    <row r="35057" spans="22:22" x14ac:dyDescent="0.25">
      <c r="V35057" s="1"/>
    </row>
    <row r="35058" spans="22:22" x14ac:dyDescent="0.25">
      <c r="V35058" s="1"/>
    </row>
    <row r="35059" spans="22:22" x14ac:dyDescent="0.25">
      <c r="V35059" s="1"/>
    </row>
    <row r="35060" spans="22:22" x14ac:dyDescent="0.25">
      <c r="V35060" s="1"/>
    </row>
    <row r="35061" spans="22:22" x14ac:dyDescent="0.25">
      <c r="V35061" s="1"/>
    </row>
    <row r="35062" spans="22:22" x14ac:dyDescent="0.25">
      <c r="V35062" s="1"/>
    </row>
    <row r="35063" spans="22:22" x14ac:dyDescent="0.25">
      <c r="V35063" s="1"/>
    </row>
    <row r="35064" spans="22:22" x14ac:dyDescent="0.25">
      <c r="V35064" s="1"/>
    </row>
    <row r="35065" spans="22:22" x14ac:dyDescent="0.25">
      <c r="V35065" s="1"/>
    </row>
    <row r="35066" spans="22:22" x14ac:dyDescent="0.25">
      <c r="V35066" s="1"/>
    </row>
    <row r="35067" spans="22:22" x14ac:dyDescent="0.25">
      <c r="V35067" s="1"/>
    </row>
    <row r="35068" spans="22:22" x14ac:dyDescent="0.25">
      <c r="V35068" s="1"/>
    </row>
    <row r="35069" spans="22:22" x14ac:dyDescent="0.25">
      <c r="V35069" s="1"/>
    </row>
    <row r="35070" spans="22:22" x14ac:dyDescent="0.25">
      <c r="V35070" s="1"/>
    </row>
    <row r="35071" spans="22:22" x14ac:dyDescent="0.25">
      <c r="V35071" s="1"/>
    </row>
    <row r="35072" spans="22:22" x14ac:dyDescent="0.25">
      <c r="V35072" s="1"/>
    </row>
    <row r="35073" spans="22:22" x14ac:dyDescent="0.25">
      <c r="V35073" s="1"/>
    </row>
    <row r="35074" spans="22:22" x14ac:dyDescent="0.25">
      <c r="V35074" s="1"/>
    </row>
    <row r="35075" spans="22:22" x14ac:dyDescent="0.25">
      <c r="V35075" s="1"/>
    </row>
    <row r="35076" spans="22:22" x14ac:dyDescent="0.25">
      <c r="V35076" s="1"/>
    </row>
    <row r="35077" spans="22:22" x14ac:dyDescent="0.25">
      <c r="V35077" s="1"/>
    </row>
    <row r="35078" spans="22:22" x14ac:dyDescent="0.25">
      <c r="V35078" s="1"/>
    </row>
    <row r="35079" spans="22:22" x14ac:dyDescent="0.25">
      <c r="V35079" s="1"/>
    </row>
    <row r="35080" spans="22:22" x14ac:dyDescent="0.25">
      <c r="V35080" s="1"/>
    </row>
    <row r="35081" spans="22:22" x14ac:dyDescent="0.25">
      <c r="V35081" s="1"/>
    </row>
    <row r="35082" spans="22:22" x14ac:dyDescent="0.25">
      <c r="V35082" s="1"/>
    </row>
    <row r="35083" spans="22:22" x14ac:dyDescent="0.25">
      <c r="V35083" s="1"/>
    </row>
    <row r="35084" spans="22:22" x14ac:dyDescent="0.25">
      <c r="V35084" s="1"/>
    </row>
    <row r="35085" spans="22:22" x14ac:dyDescent="0.25">
      <c r="V35085" s="1"/>
    </row>
    <row r="35086" spans="22:22" x14ac:dyDescent="0.25">
      <c r="V35086" s="1"/>
    </row>
    <row r="35087" spans="22:22" x14ac:dyDescent="0.25">
      <c r="V35087" s="1"/>
    </row>
    <row r="35088" spans="22:22" x14ac:dyDescent="0.25">
      <c r="V35088" s="1"/>
    </row>
    <row r="35089" spans="22:22" x14ac:dyDescent="0.25">
      <c r="V35089" s="1"/>
    </row>
    <row r="35090" spans="22:22" x14ac:dyDescent="0.25">
      <c r="V35090" s="1"/>
    </row>
    <row r="35091" spans="22:22" x14ac:dyDescent="0.25">
      <c r="V35091" s="1"/>
    </row>
    <row r="35092" spans="22:22" x14ac:dyDescent="0.25">
      <c r="V35092" s="1"/>
    </row>
    <row r="35093" spans="22:22" x14ac:dyDescent="0.25">
      <c r="V35093" s="1"/>
    </row>
    <row r="35094" spans="22:22" x14ac:dyDescent="0.25">
      <c r="V35094" s="1"/>
    </row>
    <row r="35095" spans="22:22" x14ac:dyDescent="0.25">
      <c r="V35095" s="1"/>
    </row>
    <row r="35096" spans="22:22" x14ac:dyDescent="0.25">
      <c r="V35096" s="1"/>
    </row>
    <row r="35097" spans="22:22" x14ac:dyDescent="0.25">
      <c r="V35097" s="1"/>
    </row>
    <row r="35098" spans="22:22" x14ac:dyDescent="0.25">
      <c r="V35098" s="1"/>
    </row>
    <row r="35099" spans="22:22" x14ac:dyDescent="0.25">
      <c r="V35099" s="1"/>
    </row>
    <row r="35100" spans="22:22" x14ac:dyDescent="0.25">
      <c r="V35100" s="1"/>
    </row>
    <row r="35101" spans="22:22" x14ac:dyDescent="0.25">
      <c r="V35101" s="1"/>
    </row>
    <row r="35102" spans="22:22" x14ac:dyDescent="0.25">
      <c r="V35102" s="1"/>
    </row>
    <row r="35103" spans="22:22" x14ac:dyDescent="0.25">
      <c r="V35103" s="1"/>
    </row>
    <row r="35104" spans="22:22" x14ac:dyDescent="0.25">
      <c r="V35104" s="1"/>
    </row>
    <row r="35105" spans="22:22" x14ac:dyDescent="0.25">
      <c r="V35105" s="1"/>
    </row>
    <row r="35106" spans="22:22" x14ac:dyDescent="0.25">
      <c r="V35106" s="1"/>
    </row>
    <row r="35107" spans="22:22" x14ac:dyDescent="0.25">
      <c r="V35107" s="1"/>
    </row>
    <row r="35108" spans="22:22" x14ac:dyDescent="0.25">
      <c r="V35108" s="1"/>
    </row>
    <row r="35109" spans="22:22" x14ac:dyDescent="0.25">
      <c r="V35109" s="1"/>
    </row>
    <row r="35110" spans="22:22" x14ac:dyDescent="0.25">
      <c r="V35110" s="1"/>
    </row>
    <row r="35111" spans="22:22" x14ac:dyDescent="0.25">
      <c r="V35111" s="1"/>
    </row>
    <row r="35112" spans="22:22" x14ac:dyDescent="0.25">
      <c r="V35112" s="1"/>
    </row>
    <row r="35113" spans="22:22" x14ac:dyDescent="0.25">
      <c r="V35113" s="1"/>
    </row>
    <row r="35114" spans="22:22" x14ac:dyDescent="0.25">
      <c r="V35114" s="1"/>
    </row>
    <row r="35115" spans="22:22" x14ac:dyDescent="0.25">
      <c r="V35115" s="1"/>
    </row>
    <row r="35116" spans="22:22" x14ac:dyDescent="0.25">
      <c r="V35116" s="1"/>
    </row>
    <row r="35117" spans="22:22" x14ac:dyDescent="0.25">
      <c r="V35117" s="1"/>
    </row>
    <row r="35118" spans="22:22" x14ac:dyDescent="0.25">
      <c r="V35118" s="1"/>
    </row>
    <row r="35119" spans="22:22" x14ac:dyDescent="0.25">
      <c r="V35119" s="1"/>
    </row>
    <row r="35120" spans="22:22" x14ac:dyDescent="0.25">
      <c r="V35120" s="1"/>
    </row>
    <row r="35121" spans="22:22" x14ac:dyDescent="0.25">
      <c r="V35121" s="1"/>
    </row>
    <row r="35122" spans="22:22" x14ac:dyDescent="0.25">
      <c r="V35122" s="1"/>
    </row>
    <row r="35123" spans="22:22" x14ac:dyDescent="0.25">
      <c r="V35123" s="1"/>
    </row>
    <row r="35124" spans="22:22" x14ac:dyDescent="0.25">
      <c r="V35124" s="1"/>
    </row>
    <row r="35125" spans="22:22" x14ac:dyDescent="0.25">
      <c r="V35125" s="1"/>
    </row>
    <row r="35126" spans="22:22" x14ac:dyDescent="0.25">
      <c r="V35126" s="1"/>
    </row>
    <row r="35127" spans="22:22" x14ac:dyDescent="0.25">
      <c r="V35127" s="1"/>
    </row>
    <row r="35128" spans="22:22" x14ac:dyDescent="0.25">
      <c r="V35128" s="1"/>
    </row>
    <row r="35129" spans="22:22" x14ac:dyDescent="0.25">
      <c r="V35129" s="1"/>
    </row>
    <row r="35130" spans="22:22" x14ac:dyDescent="0.25">
      <c r="V35130" s="1"/>
    </row>
    <row r="35131" spans="22:22" x14ac:dyDescent="0.25">
      <c r="V35131" s="1"/>
    </row>
    <row r="35132" spans="22:22" x14ac:dyDescent="0.25">
      <c r="V35132" s="1"/>
    </row>
    <row r="35133" spans="22:22" x14ac:dyDescent="0.25">
      <c r="V35133" s="1"/>
    </row>
    <row r="35134" spans="22:22" x14ac:dyDescent="0.25">
      <c r="V35134" s="1"/>
    </row>
    <row r="35135" spans="22:22" x14ac:dyDescent="0.25">
      <c r="V35135" s="1"/>
    </row>
    <row r="35136" spans="22:22" x14ac:dyDescent="0.25">
      <c r="V35136" s="1"/>
    </row>
    <row r="35137" spans="22:22" x14ac:dyDescent="0.25">
      <c r="V35137" s="1"/>
    </row>
    <row r="35138" spans="22:22" x14ac:dyDescent="0.25">
      <c r="V35138" s="1"/>
    </row>
    <row r="35139" spans="22:22" x14ac:dyDescent="0.25">
      <c r="V35139" s="1"/>
    </row>
    <row r="35140" spans="22:22" x14ac:dyDescent="0.25">
      <c r="V35140" s="1"/>
    </row>
    <row r="35141" spans="22:22" x14ac:dyDescent="0.25">
      <c r="V35141" s="1"/>
    </row>
    <row r="35142" spans="22:22" x14ac:dyDescent="0.25">
      <c r="V35142" s="1"/>
    </row>
    <row r="35143" spans="22:22" x14ac:dyDescent="0.25">
      <c r="V35143" s="1"/>
    </row>
    <row r="35144" spans="22:22" x14ac:dyDescent="0.25">
      <c r="V35144" s="1"/>
    </row>
    <row r="35145" spans="22:22" x14ac:dyDescent="0.25">
      <c r="V35145" s="1"/>
    </row>
    <row r="35146" spans="22:22" x14ac:dyDescent="0.25">
      <c r="V35146" s="1"/>
    </row>
    <row r="35147" spans="22:22" x14ac:dyDescent="0.25">
      <c r="V35147" s="1"/>
    </row>
    <row r="35148" spans="22:22" x14ac:dyDescent="0.25">
      <c r="V35148" s="1"/>
    </row>
    <row r="35149" spans="22:22" x14ac:dyDescent="0.25">
      <c r="V35149" s="1"/>
    </row>
    <row r="35150" spans="22:22" x14ac:dyDescent="0.25">
      <c r="V35150" s="1"/>
    </row>
    <row r="35151" spans="22:22" x14ac:dyDescent="0.25">
      <c r="V35151" s="1"/>
    </row>
    <row r="35152" spans="22:22" x14ac:dyDescent="0.25">
      <c r="V35152" s="1"/>
    </row>
    <row r="35153" spans="22:22" x14ac:dyDescent="0.25">
      <c r="V35153" s="1"/>
    </row>
    <row r="35154" spans="22:22" x14ac:dyDescent="0.25">
      <c r="V35154" s="1"/>
    </row>
    <row r="35155" spans="22:22" x14ac:dyDescent="0.25">
      <c r="V35155" s="1"/>
    </row>
    <row r="35156" spans="22:22" x14ac:dyDescent="0.25">
      <c r="V35156" s="1"/>
    </row>
    <row r="35157" spans="22:22" x14ac:dyDescent="0.25">
      <c r="V35157" s="1"/>
    </row>
    <row r="35158" spans="22:22" x14ac:dyDescent="0.25">
      <c r="V35158" s="1"/>
    </row>
    <row r="35159" spans="22:22" x14ac:dyDescent="0.25">
      <c r="V35159" s="1"/>
    </row>
    <row r="35160" spans="22:22" x14ac:dyDescent="0.25">
      <c r="V35160" s="1"/>
    </row>
    <row r="35161" spans="22:22" x14ac:dyDescent="0.25">
      <c r="V35161" s="1"/>
    </row>
    <row r="35162" spans="22:22" x14ac:dyDescent="0.25">
      <c r="V35162" s="1"/>
    </row>
    <row r="35163" spans="22:22" x14ac:dyDescent="0.25">
      <c r="V35163" s="1"/>
    </row>
    <row r="35164" spans="22:22" x14ac:dyDescent="0.25">
      <c r="V35164" s="1"/>
    </row>
    <row r="35165" spans="22:22" x14ac:dyDescent="0.25">
      <c r="V35165" s="1"/>
    </row>
    <row r="35166" spans="22:22" x14ac:dyDescent="0.25">
      <c r="V35166" s="1"/>
    </row>
    <row r="35167" spans="22:22" x14ac:dyDescent="0.25">
      <c r="V35167" s="1"/>
    </row>
    <row r="35168" spans="22:22" x14ac:dyDescent="0.25">
      <c r="V35168" s="1"/>
    </row>
    <row r="35169" spans="22:22" x14ac:dyDescent="0.25">
      <c r="V35169" s="1"/>
    </row>
    <row r="35170" spans="22:22" x14ac:dyDescent="0.25">
      <c r="V35170" s="1"/>
    </row>
    <row r="35171" spans="22:22" x14ac:dyDescent="0.25">
      <c r="V35171" s="1"/>
    </row>
    <row r="35172" spans="22:22" x14ac:dyDescent="0.25">
      <c r="V35172" s="1"/>
    </row>
    <row r="35173" spans="22:22" x14ac:dyDescent="0.25">
      <c r="V35173" s="1"/>
    </row>
    <row r="35174" spans="22:22" x14ac:dyDescent="0.25">
      <c r="V35174" s="1"/>
    </row>
    <row r="35175" spans="22:22" x14ac:dyDescent="0.25">
      <c r="V35175" s="1"/>
    </row>
    <row r="35176" spans="22:22" x14ac:dyDescent="0.25">
      <c r="V35176" s="1"/>
    </row>
    <row r="35177" spans="22:22" x14ac:dyDescent="0.25">
      <c r="V35177" s="1"/>
    </row>
    <row r="35178" spans="22:22" x14ac:dyDescent="0.25">
      <c r="V35178" s="1"/>
    </row>
    <row r="35179" spans="22:22" x14ac:dyDescent="0.25">
      <c r="V35179" s="1"/>
    </row>
    <row r="35180" spans="22:22" x14ac:dyDescent="0.25">
      <c r="V35180" s="1"/>
    </row>
    <row r="35181" spans="22:22" x14ac:dyDescent="0.25">
      <c r="V35181" s="1"/>
    </row>
    <row r="35182" spans="22:22" x14ac:dyDescent="0.25">
      <c r="V35182" s="1"/>
    </row>
    <row r="35183" spans="22:22" x14ac:dyDescent="0.25">
      <c r="V35183" s="1"/>
    </row>
    <row r="35184" spans="22:22" x14ac:dyDescent="0.25">
      <c r="V35184" s="1"/>
    </row>
    <row r="35185" spans="22:22" x14ac:dyDescent="0.25">
      <c r="V35185" s="1"/>
    </row>
    <row r="35186" spans="22:22" x14ac:dyDescent="0.25">
      <c r="V35186" s="1"/>
    </row>
    <row r="35187" spans="22:22" x14ac:dyDescent="0.25">
      <c r="V35187" s="1"/>
    </row>
    <row r="35188" spans="22:22" x14ac:dyDescent="0.25">
      <c r="V35188" s="1"/>
    </row>
    <row r="35189" spans="22:22" x14ac:dyDescent="0.25">
      <c r="V35189" s="1"/>
    </row>
    <row r="35190" spans="22:22" x14ac:dyDescent="0.25">
      <c r="V35190" s="1"/>
    </row>
    <row r="35191" spans="22:22" x14ac:dyDescent="0.25">
      <c r="V35191" s="1"/>
    </row>
    <row r="35192" spans="22:22" x14ac:dyDescent="0.25">
      <c r="V35192" s="1"/>
    </row>
    <row r="35193" spans="22:22" x14ac:dyDescent="0.25">
      <c r="V35193" s="1"/>
    </row>
    <row r="35194" spans="22:22" x14ac:dyDescent="0.25">
      <c r="V35194" s="1"/>
    </row>
    <row r="35195" spans="22:22" x14ac:dyDescent="0.25">
      <c r="V35195" s="1"/>
    </row>
    <row r="35196" spans="22:22" x14ac:dyDescent="0.25">
      <c r="V35196" s="1"/>
    </row>
    <row r="35197" spans="22:22" x14ac:dyDescent="0.25">
      <c r="V35197" s="1"/>
    </row>
    <row r="35198" spans="22:22" x14ac:dyDescent="0.25">
      <c r="V35198" s="1"/>
    </row>
    <row r="35199" spans="22:22" x14ac:dyDescent="0.25">
      <c r="V35199" s="1"/>
    </row>
    <row r="35200" spans="22:22" x14ac:dyDescent="0.25">
      <c r="V35200" s="1"/>
    </row>
    <row r="35201" spans="22:22" x14ac:dyDescent="0.25">
      <c r="V35201" s="1"/>
    </row>
    <row r="35202" spans="22:22" x14ac:dyDescent="0.25">
      <c r="V35202" s="1"/>
    </row>
    <row r="35203" spans="22:22" x14ac:dyDescent="0.25">
      <c r="V35203" s="1"/>
    </row>
    <row r="35204" spans="22:22" x14ac:dyDescent="0.25">
      <c r="V35204" s="1"/>
    </row>
    <row r="35205" spans="22:22" x14ac:dyDescent="0.25">
      <c r="V35205" s="1"/>
    </row>
    <row r="35206" spans="22:22" x14ac:dyDescent="0.25">
      <c r="V35206" s="1"/>
    </row>
    <row r="35207" spans="22:22" x14ac:dyDescent="0.25">
      <c r="V35207" s="1"/>
    </row>
    <row r="35208" spans="22:22" x14ac:dyDescent="0.25">
      <c r="V35208" s="1"/>
    </row>
    <row r="35209" spans="22:22" x14ac:dyDescent="0.25">
      <c r="V35209" s="1"/>
    </row>
    <row r="35210" spans="22:22" x14ac:dyDescent="0.25">
      <c r="V35210" s="1"/>
    </row>
    <row r="35211" spans="22:22" x14ac:dyDescent="0.25">
      <c r="V35211" s="1"/>
    </row>
    <row r="35212" spans="22:22" x14ac:dyDescent="0.25">
      <c r="V35212" s="1"/>
    </row>
    <row r="35213" spans="22:22" x14ac:dyDescent="0.25">
      <c r="V35213" s="1"/>
    </row>
    <row r="35214" spans="22:22" x14ac:dyDescent="0.25">
      <c r="V35214" s="1"/>
    </row>
    <row r="35215" spans="22:22" x14ac:dyDescent="0.25">
      <c r="V35215" s="1"/>
    </row>
    <row r="35216" spans="22:22" x14ac:dyDescent="0.25">
      <c r="V35216" s="1"/>
    </row>
    <row r="35217" spans="22:22" x14ac:dyDescent="0.25">
      <c r="V35217" s="1"/>
    </row>
    <row r="35218" spans="22:22" x14ac:dyDescent="0.25">
      <c r="V35218" s="1"/>
    </row>
    <row r="35219" spans="22:22" x14ac:dyDescent="0.25">
      <c r="V35219" s="1"/>
    </row>
    <row r="35220" spans="22:22" x14ac:dyDescent="0.25">
      <c r="V35220" s="1"/>
    </row>
    <row r="35221" spans="22:22" x14ac:dyDescent="0.25">
      <c r="V35221" s="1"/>
    </row>
    <row r="35222" spans="22:22" x14ac:dyDescent="0.25">
      <c r="V35222" s="1"/>
    </row>
    <row r="35223" spans="22:22" x14ac:dyDescent="0.25">
      <c r="V35223" s="1"/>
    </row>
    <row r="35224" spans="22:22" x14ac:dyDescent="0.25">
      <c r="V35224" s="1"/>
    </row>
    <row r="35225" spans="22:22" x14ac:dyDescent="0.25">
      <c r="V35225" s="1"/>
    </row>
    <row r="35226" spans="22:22" x14ac:dyDescent="0.25">
      <c r="V35226" s="1"/>
    </row>
    <row r="35227" spans="22:22" x14ac:dyDescent="0.25">
      <c r="V35227" s="1"/>
    </row>
    <row r="35228" spans="22:22" x14ac:dyDescent="0.25">
      <c r="V35228" s="1"/>
    </row>
    <row r="35229" spans="22:22" x14ac:dyDescent="0.25">
      <c r="V35229" s="1"/>
    </row>
    <row r="35230" spans="22:22" x14ac:dyDescent="0.25">
      <c r="V35230" s="1"/>
    </row>
    <row r="35231" spans="22:22" x14ac:dyDescent="0.25">
      <c r="V35231" s="1"/>
    </row>
    <row r="35232" spans="22:22" x14ac:dyDescent="0.25">
      <c r="V35232" s="1"/>
    </row>
    <row r="35233" spans="22:22" x14ac:dyDescent="0.25">
      <c r="V35233" s="1"/>
    </row>
    <row r="35234" spans="22:22" x14ac:dyDescent="0.25">
      <c r="V35234" s="1"/>
    </row>
    <row r="35235" spans="22:22" x14ac:dyDescent="0.25">
      <c r="V35235" s="1"/>
    </row>
    <row r="35236" spans="22:22" x14ac:dyDescent="0.25">
      <c r="V35236" s="1"/>
    </row>
    <row r="35237" spans="22:22" x14ac:dyDescent="0.25">
      <c r="V35237" s="1"/>
    </row>
    <row r="35238" spans="22:22" x14ac:dyDescent="0.25">
      <c r="V35238" s="1"/>
    </row>
    <row r="35239" spans="22:22" x14ac:dyDescent="0.25">
      <c r="V35239" s="1"/>
    </row>
    <row r="35240" spans="22:22" x14ac:dyDescent="0.25">
      <c r="V35240" s="1"/>
    </row>
    <row r="35241" spans="22:22" x14ac:dyDescent="0.25">
      <c r="V35241" s="1"/>
    </row>
    <row r="35242" spans="22:22" x14ac:dyDescent="0.25">
      <c r="V35242" s="1"/>
    </row>
    <row r="35243" spans="22:22" x14ac:dyDescent="0.25">
      <c r="V35243" s="1"/>
    </row>
    <row r="35244" spans="22:22" x14ac:dyDescent="0.25">
      <c r="V35244" s="1"/>
    </row>
    <row r="35245" spans="22:22" x14ac:dyDescent="0.25">
      <c r="V35245" s="1"/>
    </row>
    <row r="35246" spans="22:22" x14ac:dyDescent="0.25">
      <c r="V35246" s="1"/>
    </row>
    <row r="35247" spans="22:22" x14ac:dyDescent="0.25">
      <c r="V35247" s="1"/>
    </row>
    <row r="35248" spans="22:22" x14ac:dyDescent="0.25">
      <c r="V35248" s="1"/>
    </row>
    <row r="35249" spans="22:22" x14ac:dyDescent="0.25">
      <c r="V35249" s="1"/>
    </row>
    <row r="35250" spans="22:22" x14ac:dyDescent="0.25">
      <c r="V35250" s="1"/>
    </row>
    <row r="35251" spans="22:22" x14ac:dyDescent="0.25">
      <c r="V35251" s="1"/>
    </row>
    <row r="35252" spans="22:22" x14ac:dyDescent="0.25">
      <c r="V35252" s="1"/>
    </row>
    <row r="35253" spans="22:22" x14ac:dyDescent="0.25">
      <c r="V35253" s="1"/>
    </row>
    <row r="35254" spans="22:22" x14ac:dyDescent="0.25">
      <c r="V35254" s="1"/>
    </row>
    <row r="35255" spans="22:22" x14ac:dyDescent="0.25">
      <c r="V35255" s="1"/>
    </row>
    <row r="35256" spans="22:22" x14ac:dyDescent="0.25">
      <c r="V35256" s="1"/>
    </row>
    <row r="35257" spans="22:22" x14ac:dyDescent="0.25">
      <c r="V35257" s="1"/>
    </row>
    <row r="35258" spans="22:22" x14ac:dyDescent="0.25">
      <c r="V35258" s="1"/>
    </row>
    <row r="35259" spans="22:22" x14ac:dyDescent="0.25">
      <c r="V35259" s="1"/>
    </row>
    <row r="35260" spans="22:22" x14ac:dyDescent="0.25">
      <c r="V35260" s="1"/>
    </row>
    <row r="35261" spans="22:22" x14ac:dyDescent="0.25">
      <c r="V35261" s="1"/>
    </row>
    <row r="35262" spans="22:22" x14ac:dyDescent="0.25">
      <c r="V35262" s="1"/>
    </row>
    <row r="35263" spans="22:22" x14ac:dyDescent="0.25">
      <c r="V35263" s="1"/>
    </row>
    <row r="35264" spans="22:22" x14ac:dyDescent="0.25">
      <c r="V35264" s="1"/>
    </row>
    <row r="35265" spans="22:22" x14ac:dyDescent="0.25">
      <c r="V35265" s="1"/>
    </row>
    <row r="35266" spans="22:22" x14ac:dyDescent="0.25">
      <c r="V35266" s="1"/>
    </row>
    <row r="35267" spans="22:22" x14ac:dyDescent="0.25">
      <c r="V35267" s="1"/>
    </row>
    <row r="35268" spans="22:22" x14ac:dyDescent="0.25">
      <c r="V35268" s="1"/>
    </row>
    <row r="35269" spans="22:22" x14ac:dyDescent="0.25">
      <c r="V35269" s="1"/>
    </row>
    <row r="35270" spans="22:22" x14ac:dyDescent="0.25">
      <c r="V35270" s="1"/>
    </row>
    <row r="35271" spans="22:22" x14ac:dyDescent="0.25">
      <c r="V35271" s="1"/>
    </row>
    <row r="35272" spans="22:22" x14ac:dyDescent="0.25">
      <c r="V35272" s="1"/>
    </row>
    <row r="35273" spans="22:22" x14ac:dyDescent="0.25">
      <c r="V35273" s="1"/>
    </row>
    <row r="35274" spans="22:22" x14ac:dyDescent="0.25">
      <c r="V35274" s="1"/>
    </row>
    <row r="35275" spans="22:22" x14ac:dyDescent="0.25">
      <c r="V35275" s="1"/>
    </row>
    <row r="35276" spans="22:22" x14ac:dyDescent="0.25">
      <c r="V35276" s="1"/>
    </row>
    <row r="35277" spans="22:22" x14ac:dyDescent="0.25">
      <c r="V35277" s="1"/>
    </row>
    <row r="35278" spans="22:22" x14ac:dyDescent="0.25">
      <c r="V35278" s="1"/>
    </row>
    <row r="35279" spans="22:22" x14ac:dyDescent="0.25">
      <c r="V35279" s="1"/>
    </row>
    <row r="35280" spans="22:22" x14ac:dyDescent="0.25">
      <c r="V35280" s="1"/>
    </row>
    <row r="35281" spans="22:22" x14ac:dyDescent="0.25">
      <c r="V35281" s="1"/>
    </row>
    <row r="35282" spans="22:22" x14ac:dyDescent="0.25">
      <c r="V35282" s="1"/>
    </row>
    <row r="35283" spans="22:22" x14ac:dyDescent="0.25">
      <c r="V35283" s="1"/>
    </row>
    <row r="35284" spans="22:22" x14ac:dyDescent="0.25">
      <c r="V35284" s="1"/>
    </row>
    <row r="35285" spans="22:22" x14ac:dyDescent="0.25">
      <c r="V35285" s="1"/>
    </row>
    <row r="35286" spans="22:22" x14ac:dyDescent="0.25">
      <c r="V35286" s="1"/>
    </row>
    <row r="35287" spans="22:22" x14ac:dyDescent="0.25">
      <c r="V35287" s="1"/>
    </row>
    <row r="35288" spans="22:22" x14ac:dyDescent="0.25">
      <c r="V35288" s="1"/>
    </row>
    <row r="35289" spans="22:22" x14ac:dyDescent="0.25">
      <c r="V35289" s="1"/>
    </row>
    <row r="35290" spans="22:22" x14ac:dyDescent="0.25">
      <c r="V35290" s="1"/>
    </row>
    <row r="35291" spans="22:22" x14ac:dyDescent="0.25">
      <c r="V35291" s="1"/>
    </row>
    <row r="35292" spans="22:22" x14ac:dyDescent="0.25">
      <c r="V35292" s="1"/>
    </row>
    <row r="35293" spans="22:22" x14ac:dyDescent="0.25">
      <c r="V35293" s="1"/>
    </row>
    <row r="35294" spans="22:22" x14ac:dyDescent="0.25">
      <c r="V35294" s="1"/>
    </row>
    <row r="35295" spans="22:22" x14ac:dyDescent="0.25">
      <c r="V35295" s="1"/>
    </row>
    <row r="35296" spans="22:22" x14ac:dyDescent="0.25">
      <c r="V35296" s="1"/>
    </row>
    <row r="35297" spans="22:22" x14ac:dyDescent="0.25">
      <c r="V35297" s="1"/>
    </row>
    <row r="35298" spans="22:22" x14ac:dyDescent="0.25">
      <c r="V35298" s="1"/>
    </row>
    <row r="35299" spans="22:22" x14ac:dyDescent="0.25">
      <c r="V35299" s="1"/>
    </row>
    <row r="35300" spans="22:22" x14ac:dyDescent="0.25">
      <c r="V35300" s="1"/>
    </row>
    <row r="35301" spans="22:22" x14ac:dyDescent="0.25">
      <c r="V35301" s="1"/>
    </row>
    <row r="35302" spans="22:22" x14ac:dyDescent="0.25">
      <c r="V35302" s="1"/>
    </row>
    <row r="35303" spans="22:22" x14ac:dyDescent="0.25">
      <c r="V35303" s="1"/>
    </row>
    <row r="35304" spans="22:22" x14ac:dyDescent="0.25">
      <c r="V35304" s="1"/>
    </row>
    <row r="35305" spans="22:22" x14ac:dyDescent="0.25">
      <c r="V35305" s="1"/>
    </row>
    <row r="35306" spans="22:22" x14ac:dyDescent="0.25">
      <c r="V35306" s="1"/>
    </row>
    <row r="35307" spans="22:22" x14ac:dyDescent="0.25">
      <c r="V35307" s="1"/>
    </row>
    <row r="35308" spans="22:22" x14ac:dyDescent="0.25">
      <c r="V35308" s="1"/>
    </row>
    <row r="35309" spans="22:22" x14ac:dyDescent="0.25">
      <c r="V35309" s="1"/>
    </row>
    <row r="35310" spans="22:22" x14ac:dyDescent="0.25">
      <c r="V35310" s="1"/>
    </row>
    <row r="35311" spans="22:22" x14ac:dyDescent="0.25">
      <c r="V35311" s="1"/>
    </row>
    <row r="35312" spans="22:22" x14ac:dyDescent="0.25">
      <c r="V35312" s="1"/>
    </row>
    <row r="35313" spans="22:22" x14ac:dyDescent="0.25">
      <c r="V35313" s="1"/>
    </row>
    <row r="35314" spans="22:22" x14ac:dyDescent="0.25">
      <c r="V35314" s="1"/>
    </row>
    <row r="35315" spans="22:22" x14ac:dyDescent="0.25">
      <c r="V35315" s="1"/>
    </row>
    <row r="35316" spans="22:22" x14ac:dyDescent="0.25">
      <c r="V35316" s="1"/>
    </row>
    <row r="35317" spans="22:22" x14ac:dyDescent="0.25">
      <c r="V35317" s="1"/>
    </row>
    <row r="35318" spans="22:22" x14ac:dyDescent="0.25">
      <c r="V35318" s="1"/>
    </row>
    <row r="35319" spans="22:22" x14ac:dyDescent="0.25">
      <c r="V35319" s="1"/>
    </row>
    <row r="35320" spans="22:22" x14ac:dyDescent="0.25">
      <c r="V35320" s="1"/>
    </row>
    <row r="35321" spans="22:22" x14ac:dyDescent="0.25">
      <c r="V35321" s="1"/>
    </row>
    <row r="35322" spans="22:22" x14ac:dyDescent="0.25">
      <c r="V35322" s="1"/>
    </row>
    <row r="35323" spans="22:22" x14ac:dyDescent="0.25">
      <c r="V35323" s="1"/>
    </row>
    <row r="35324" spans="22:22" x14ac:dyDescent="0.25">
      <c r="V35324" s="1"/>
    </row>
    <row r="35325" spans="22:22" x14ac:dyDescent="0.25">
      <c r="V35325" s="1"/>
    </row>
    <row r="35326" spans="22:22" x14ac:dyDescent="0.25">
      <c r="V35326" s="1"/>
    </row>
    <row r="35327" spans="22:22" x14ac:dyDescent="0.25">
      <c r="V35327" s="1"/>
    </row>
    <row r="35328" spans="22:22" x14ac:dyDescent="0.25">
      <c r="V35328" s="1"/>
    </row>
    <row r="35329" spans="22:22" x14ac:dyDescent="0.25">
      <c r="V35329" s="1"/>
    </row>
    <row r="35330" spans="22:22" x14ac:dyDescent="0.25">
      <c r="V35330" s="1"/>
    </row>
    <row r="35331" spans="22:22" x14ac:dyDescent="0.25">
      <c r="V35331" s="1"/>
    </row>
    <row r="35332" spans="22:22" x14ac:dyDescent="0.25">
      <c r="V35332" s="1"/>
    </row>
    <row r="35333" spans="22:22" x14ac:dyDescent="0.25">
      <c r="V35333" s="1"/>
    </row>
    <row r="35334" spans="22:22" x14ac:dyDescent="0.25">
      <c r="V35334" s="1"/>
    </row>
    <row r="35335" spans="22:22" x14ac:dyDescent="0.25">
      <c r="V35335" s="1"/>
    </row>
    <row r="35336" spans="22:22" x14ac:dyDescent="0.25">
      <c r="V35336" s="1"/>
    </row>
    <row r="35337" spans="22:22" x14ac:dyDescent="0.25">
      <c r="V35337" s="1"/>
    </row>
    <row r="35338" spans="22:22" x14ac:dyDescent="0.25">
      <c r="V35338" s="1"/>
    </row>
    <row r="35339" spans="22:22" x14ac:dyDescent="0.25">
      <c r="V35339" s="1"/>
    </row>
    <row r="35340" spans="22:22" x14ac:dyDescent="0.25">
      <c r="V35340" s="1"/>
    </row>
    <row r="35341" spans="22:22" x14ac:dyDescent="0.25">
      <c r="V35341" s="1"/>
    </row>
    <row r="35342" spans="22:22" x14ac:dyDescent="0.25">
      <c r="V35342" s="1"/>
    </row>
    <row r="35343" spans="22:22" x14ac:dyDescent="0.25">
      <c r="V35343" s="1"/>
    </row>
    <row r="35344" spans="22:22" x14ac:dyDescent="0.25">
      <c r="V35344" s="1"/>
    </row>
    <row r="35345" spans="22:22" x14ac:dyDescent="0.25">
      <c r="V35345" s="1"/>
    </row>
    <row r="35346" spans="22:22" x14ac:dyDescent="0.25">
      <c r="V35346" s="1"/>
    </row>
    <row r="35347" spans="22:22" x14ac:dyDescent="0.25">
      <c r="V35347" s="1"/>
    </row>
    <row r="35348" spans="22:22" x14ac:dyDescent="0.25">
      <c r="V35348" s="1"/>
    </row>
    <row r="35349" spans="22:22" x14ac:dyDescent="0.25">
      <c r="V35349" s="1"/>
    </row>
    <row r="35350" spans="22:22" x14ac:dyDescent="0.25">
      <c r="V35350" s="1"/>
    </row>
    <row r="35351" spans="22:22" x14ac:dyDescent="0.25">
      <c r="V35351" s="1"/>
    </row>
    <row r="35352" spans="22:22" x14ac:dyDescent="0.25">
      <c r="V35352" s="1"/>
    </row>
    <row r="35353" spans="22:22" x14ac:dyDescent="0.25">
      <c r="V35353" s="1"/>
    </row>
    <row r="35354" spans="22:22" x14ac:dyDescent="0.25">
      <c r="V35354" s="1"/>
    </row>
    <row r="35355" spans="22:22" x14ac:dyDescent="0.25">
      <c r="V35355" s="1"/>
    </row>
    <row r="35356" spans="22:22" x14ac:dyDescent="0.25">
      <c r="V35356" s="1"/>
    </row>
    <row r="35357" spans="22:22" x14ac:dyDescent="0.25">
      <c r="V35357" s="1"/>
    </row>
    <row r="35358" spans="22:22" x14ac:dyDescent="0.25">
      <c r="V35358" s="1"/>
    </row>
    <row r="35359" spans="22:22" x14ac:dyDescent="0.25">
      <c r="V35359" s="1"/>
    </row>
    <row r="35360" spans="22:22" x14ac:dyDescent="0.25">
      <c r="V35360" s="1"/>
    </row>
    <row r="35361" spans="22:22" x14ac:dyDescent="0.25">
      <c r="V35361" s="1"/>
    </row>
    <row r="35362" spans="22:22" x14ac:dyDescent="0.25">
      <c r="V35362" s="1"/>
    </row>
    <row r="35363" spans="22:22" x14ac:dyDescent="0.25">
      <c r="V35363" s="1"/>
    </row>
    <row r="35364" spans="22:22" x14ac:dyDescent="0.25">
      <c r="V35364" s="1"/>
    </row>
    <row r="35365" spans="22:22" x14ac:dyDescent="0.25">
      <c r="V35365" s="1"/>
    </row>
    <row r="35366" spans="22:22" x14ac:dyDescent="0.25">
      <c r="V35366" s="1"/>
    </row>
    <row r="35367" spans="22:22" x14ac:dyDescent="0.25">
      <c r="V35367" s="1"/>
    </row>
    <row r="35368" spans="22:22" x14ac:dyDescent="0.25">
      <c r="V35368" s="1"/>
    </row>
    <row r="35369" spans="22:22" x14ac:dyDescent="0.25">
      <c r="V35369" s="1"/>
    </row>
    <row r="35370" spans="22:22" x14ac:dyDescent="0.25">
      <c r="V35370" s="1"/>
    </row>
    <row r="35371" spans="22:22" x14ac:dyDescent="0.25">
      <c r="V35371" s="1"/>
    </row>
    <row r="35372" spans="22:22" x14ac:dyDescent="0.25">
      <c r="V35372" s="1"/>
    </row>
    <row r="35373" spans="22:22" x14ac:dyDescent="0.25">
      <c r="V35373" s="1"/>
    </row>
    <row r="35374" spans="22:22" x14ac:dyDescent="0.25">
      <c r="V35374" s="1"/>
    </row>
    <row r="35375" spans="22:22" x14ac:dyDescent="0.25">
      <c r="V35375" s="1"/>
    </row>
    <row r="35376" spans="22:22" x14ac:dyDescent="0.25">
      <c r="V35376" s="1"/>
    </row>
    <row r="35377" spans="22:22" x14ac:dyDescent="0.25">
      <c r="V35377" s="1"/>
    </row>
    <row r="35378" spans="22:22" x14ac:dyDescent="0.25">
      <c r="V35378" s="1"/>
    </row>
    <row r="35379" spans="22:22" x14ac:dyDescent="0.25">
      <c r="V35379" s="1"/>
    </row>
    <row r="35380" spans="22:22" x14ac:dyDescent="0.25">
      <c r="V35380" s="1"/>
    </row>
    <row r="35381" spans="22:22" x14ac:dyDescent="0.25">
      <c r="V35381" s="1"/>
    </row>
    <row r="35382" spans="22:22" x14ac:dyDescent="0.25">
      <c r="V35382" s="1"/>
    </row>
    <row r="35383" spans="22:22" x14ac:dyDescent="0.25">
      <c r="V35383" s="1"/>
    </row>
    <row r="35384" spans="22:22" x14ac:dyDescent="0.25">
      <c r="V35384" s="1"/>
    </row>
    <row r="35385" spans="22:22" x14ac:dyDescent="0.25">
      <c r="V35385" s="1"/>
    </row>
    <row r="35386" spans="22:22" x14ac:dyDescent="0.25">
      <c r="V35386" s="1"/>
    </row>
    <row r="35387" spans="22:22" x14ac:dyDescent="0.25">
      <c r="V35387" s="1"/>
    </row>
    <row r="35388" spans="22:22" x14ac:dyDescent="0.25">
      <c r="V35388" s="1"/>
    </row>
    <row r="35389" spans="22:22" x14ac:dyDescent="0.25">
      <c r="V35389" s="1"/>
    </row>
    <row r="35390" spans="22:22" x14ac:dyDescent="0.25">
      <c r="V35390" s="1"/>
    </row>
    <row r="35391" spans="22:22" x14ac:dyDescent="0.25">
      <c r="V35391" s="1"/>
    </row>
    <row r="35392" spans="22:22" x14ac:dyDescent="0.25">
      <c r="V35392" s="1"/>
    </row>
    <row r="35393" spans="22:22" x14ac:dyDescent="0.25">
      <c r="V35393" s="1"/>
    </row>
    <row r="35394" spans="22:22" x14ac:dyDescent="0.25">
      <c r="V35394" s="1"/>
    </row>
    <row r="35395" spans="22:22" x14ac:dyDescent="0.25">
      <c r="V35395" s="1"/>
    </row>
    <row r="35396" spans="22:22" x14ac:dyDescent="0.25">
      <c r="V35396" s="1"/>
    </row>
    <row r="35397" spans="22:22" x14ac:dyDescent="0.25">
      <c r="V35397" s="1"/>
    </row>
    <row r="35398" spans="22:22" x14ac:dyDescent="0.25">
      <c r="V35398" s="1"/>
    </row>
    <row r="35399" spans="22:22" x14ac:dyDescent="0.25">
      <c r="V35399" s="1"/>
    </row>
    <row r="35400" spans="22:22" x14ac:dyDescent="0.25">
      <c r="V35400" s="1"/>
    </row>
    <row r="35401" spans="22:22" x14ac:dyDescent="0.25">
      <c r="V35401" s="1"/>
    </row>
    <row r="35402" spans="22:22" x14ac:dyDescent="0.25">
      <c r="V35402" s="1"/>
    </row>
    <row r="35403" spans="22:22" x14ac:dyDescent="0.25">
      <c r="V35403" s="1"/>
    </row>
    <row r="35404" spans="22:22" x14ac:dyDescent="0.25">
      <c r="V35404" s="1"/>
    </row>
    <row r="35405" spans="22:22" x14ac:dyDescent="0.25">
      <c r="V35405" s="1"/>
    </row>
    <row r="35406" spans="22:22" x14ac:dyDescent="0.25">
      <c r="V35406" s="1"/>
    </row>
    <row r="35407" spans="22:22" x14ac:dyDescent="0.25">
      <c r="V35407" s="1"/>
    </row>
    <row r="35408" spans="22:22" x14ac:dyDescent="0.25">
      <c r="V35408" s="1"/>
    </row>
    <row r="35409" spans="22:22" x14ac:dyDescent="0.25">
      <c r="V35409" s="1"/>
    </row>
    <row r="35410" spans="22:22" x14ac:dyDescent="0.25">
      <c r="V35410" s="1"/>
    </row>
    <row r="35411" spans="22:22" x14ac:dyDescent="0.25">
      <c r="V35411" s="1"/>
    </row>
    <row r="35412" spans="22:22" x14ac:dyDescent="0.25">
      <c r="V35412" s="1"/>
    </row>
    <row r="35413" spans="22:22" x14ac:dyDescent="0.25">
      <c r="V35413" s="1"/>
    </row>
    <row r="35414" spans="22:22" x14ac:dyDescent="0.25">
      <c r="V35414" s="1"/>
    </row>
    <row r="35415" spans="22:22" x14ac:dyDescent="0.25">
      <c r="V35415" s="1"/>
    </row>
    <row r="35416" spans="22:22" x14ac:dyDescent="0.25">
      <c r="V35416" s="1"/>
    </row>
    <row r="35417" spans="22:22" x14ac:dyDescent="0.25">
      <c r="V35417" s="1"/>
    </row>
    <row r="35418" spans="22:22" x14ac:dyDescent="0.25">
      <c r="V35418" s="1"/>
    </row>
    <row r="35419" spans="22:22" x14ac:dyDescent="0.25">
      <c r="V35419" s="1"/>
    </row>
    <row r="35420" spans="22:22" x14ac:dyDescent="0.25">
      <c r="V35420" s="1"/>
    </row>
    <row r="35421" spans="22:22" x14ac:dyDescent="0.25">
      <c r="V35421" s="1"/>
    </row>
    <row r="35422" spans="22:22" x14ac:dyDescent="0.25">
      <c r="V35422" s="1"/>
    </row>
    <row r="35423" spans="22:22" x14ac:dyDescent="0.25">
      <c r="V35423" s="1"/>
    </row>
    <row r="35424" spans="22:22" x14ac:dyDescent="0.25">
      <c r="V35424" s="1"/>
    </row>
    <row r="35425" spans="22:22" x14ac:dyDescent="0.25">
      <c r="V35425" s="1"/>
    </row>
    <row r="35426" spans="22:22" x14ac:dyDescent="0.25">
      <c r="V35426" s="1"/>
    </row>
    <row r="35427" spans="22:22" x14ac:dyDescent="0.25">
      <c r="V35427" s="1"/>
    </row>
    <row r="35428" spans="22:22" x14ac:dyDescent="0.25">
      <c r="V35428" s="1"/>
    </row>
    <row r="35429" spans="22:22" x14ac:dyDescent="0.25">
      <c r="V35429" s="1"/>
    </row>
    <row r="35430" spans="22:22" x14ac:dyDescent="0.25">
      <c r="V35430" s="1"/>
    </row>
    <row r="35431" spans="22:22" x14ac:dyDescent="0.25">
      <c r="V35431" s="1"/>
    </row>
    <row r="35432" spans="22:22" x14ac:dyDescent="0.25">
      <c r="V35432" s="1"/>
    </row>
    <row r="35433" spans="22:22" x14ac:dyDescent="0.25">
      <c r="V35433" s="1"/>
    </row>
    <row r="35434" spans="22:22" x14ac:dyDescent="0.25">
      <c r="V35434" s="1"/>
    </row>
    <row r="35435" spans="22:22" x14ac:dyDescent="0.25">
      <c r="V35435" s="1"/>
    </row>
    <row r="35436" spans="22:22" x14ac:dyDescent="0.25">
      <c r="V35436" s="1"/>
    </row>
    <row r="35437" spans="22:22" x14ac:dyDescent="0.25">
      <c r="V35437" s="1"/>
    </row>
    <row r="35438" spans="22:22" x14ac:dyDescent="0.25">
      <c r="V35438" s="1"/>
    </row>
    <row r="35439" spans="22:22" x14ac:dyDescent="0.25">
      <c r="V35439" s="1"/>
    </row>
    <row r="35440" spans="22:22" x14ac:dyDescent="0.25">
      <c r="V35440" s="1"/>
    </row>
    <row r="35441" spans="22:22" x14ac:dyDescent="0.25">
      <c r="V35441" s="1"/>
    </row>
    <row r="35442" spans="22:22" x14ac:dyDescent="0.25">
      <c r="V35442" s="1"/>
    </row>
    <row r="35443" spans="22:22" x14ac:dyDescent="0.25">
      <c r="V35443" s="1"/>
    </row>
    <row r="35444" spans="22:22" x14ac:dyDescent="0.25">
      <c r="V35444" s="1"/>
    </row>
    <row r="35445" spans="22:22" x14ac:dyDescent="0.25">
      <c r="V35445" s="1"/>
    </row>
    <row r="35446" spans="22:22" x14ac:dyDescent="0.25">
      <c r="V35446" s="1"/>
    </row>
    <row r="35447" spans="22:22" x14ac:dyDescent="0.25">
      <c r="V35447" s="1"/>
    </row>
    <row r="35448" spans="22:22" x14ac:dyDescent="0.25">
      <c r="V35448" s="1"/>
    </row>
    <row r="35449" spans="22:22" x14ac:dyDescent="0.25">
      <c r="V35449" s="1"/>
    </row>
    <row r="35450" spans="22:22" x14ac:dyDescent="0.25">
      <c r="V35450" s="1"/>
    </row>
    <row r="35451" spans="22:22" x14ac:dyDescent="0.25">
      <c r="V35451" s="1"/>
    </row>
    <row r="35452" spans="22:22" x14ac:dyDescent="0.25">
      <c r="V35452" s="1"/>
    </row>
    <row r="35453" spans="22:22" x14ac:dyDescent="0.25">
      <c r="V35453" s="1"/>
    </row>
    <row r="35454" spans="22:22" x14ac:dyDescent="0.25">
      <c r="V35454" s="1"/>
    </row>
    <row r="35455" spans="22:22" x14ac:dyDescent="0.25">
      <c r="V35455" s="1"/>
    </row>
    <row r="35456" spans="22:22" x14ac:dyDescent="0.25">
      <c r="V35456" s="1"/>
    </row>
    <row r="35457" spans="22:22" x14ac:dyDescent="0.25">
      <c r="V35457" s="1"/>
    </row>
    <row r="35458" spans="22:22" x14ac:dyDescent="0.25">
      <c r="V35458" s="1"/>
    </row>
    <row r="35459" spans="22:22" x14ac:dyDescent="0.25">
      <c r="V35459" s="1"/>
    </row>
    <row r="35460" spans="22:22" x14ac:dyDescent="0.25">
      <c r="V35460" s="1"/>
    </row>
    <row r="35461" spans="22:22" x14ac:dyDescent="0.25">
      <c r="V35461" s="1"/>
    </row>
    <row r="35462" spans="22:22" x14ac:dyDescent="0.25">
      <c r="V35462" s="1"/>
    </row>
    <row r="35463" spans="22:22" x14ac:dyDescent="0.25">
      <c r="V35463" s="1"/>
    </row>
    <row r="35464" spans="22:22" x14ac:dyDescent="0.25">
      <c r="V35464" s="1"/>
    </row>
    <row r="35465" spans="22:22" x14ac:dyDescent="0.25">
      <c r="V35465" s="1"/>
    </row>
    <row r="35466" spans="22:22" x14ac:dyDescent="0.25">
      <c r="V35466" s="1"/>
    </row>
    <row r="35467" spans="22:22" x14ac:dyDescent="0.25">
      <c r="V35467" s="1"/>
    </row>
    <row r="35468" spans="22:22" x14ac:dyDescent="0.25">
      <c r="V35468" s="1"/>
    </row>
    <row r="35469" spans="22:22" x14ac:dyDescent="0.25">
      <c r="V35469" s="1"/>
    </row>
    <row r="35470" spans="22:22" x14ac:dyDescent="0.25">
      <c r="V35470" s="1"/>
    </row>
    <row r="35471" spans="22:22" x14ac:dyDescent="0.25">
      <c r="V35471" s="1"/>
    </row>
    <row r="35472" spans="22:22" x14ac:dyDescent="0.25">
      <c r="V35472" s="1"/>
    </row>
    <row r="35473" spans="22:22" x14ac:dyDescent="0.25">
      <c r="V35473" s="1"/>
    </row>
    <row r="35474" spans="22:22" x14ac:dyDescent="0.25">
      <c r="V35474" s="1"/>
    </row>
    <row r="35475" spans="22:22" x14ac:dyDescent="0.25">
      <c r="V35475" s="1"/>
    </row>
    <row r="35476" spans="22:22" x14ac:dyDescent="0.25">
      <c r="V35476" s="1"/>
    </row>
    <row r="35477" spans="22:22" x14ac:dyDescent="0.25">
      <c r="V35477" s="1"/>
    </row>
    <row r="35478" spans="22:22" x14ac:dyDescent="0.25">
      <c r="V35478" s="1"/>
    </row>
    <row r="35479" spans="22:22" x14ac:dyDescent="0.25">
      <c r="V35479" s="1"/>
    </row>
    <row r="35480" spans="22:22" x14ac:dyDescent="0.25">
      <c r="V35480" s="1"/>
    </row>
    <row r="35481" spans="22:22" x14ac:dyDescent="0.25">
      <c r="V35481" s="1"/>
    </row>
    <row r="35482" spans="22:22" x14ac:dyDescent="0.25">
      <c r="V35482" s="1"/>
    </row>
    <row r="35483" spans="22:22" x14ac:dyDescent="0.25">
      <c r="V35483" s="1"/>
    </row>
    <row r="35484" spans="22:22" x14ac:dyDescent="0.25">
      <c r="V35484" s="1"/>
    </row>
    <row r="35485" spans="22:22" x14ac:dyDescent="0.25">
      <c r="V35485" s="1"/>
    </row>
    <row r="35486" spans="22:22" x14ac:dyDescent="0.25">
      <c r="V35486" s="1"/>
    </row>
    <row r="35487" spans="22:22" x14ac:dyDescent="0.25">
      <c r="V35487" s="1"/>
    </row>
    <row r="35488" spans="22:22" x14ac:dyDescent="0.25">
      <c r="V35488" s="1"/>
    </row>
    <row r="35489" spans="22:22" x14ac:dyDescent="0.25">
      <c r="V35489" s="1"/>
    </row>
    <row r="35490" spans="22:22" x14ac:dyDescent="0.25">
      <c r="V35490" s="1"/>
    </row>
    <row r="35491" spans="22:22" x14ac:dyDescent="0.25">
      <c r="V35491" s="1"/>
    </row>
    <row r="35492" spans="22:22" x14ac:dyDescent="0.25">
      <c r="V35492" s="1"/>
    </row>
    <row r="35493" spans="22:22" x14ac:dyDescent="0.25">
      <c r="V35493" s="1"/>
    </row>
    <row r="35494" spans="22:22" x14ac:dyDescent="0.25">
      <c r="V35494" s="1"/>
    </row>
    <row r="35495" spans="22:22" x14ac:dyDescent="0.25">
      <c r="V35495" s="1"/>
    </row>
    <row r="35496" spans="22:22" x14ac:dyDescent="0.25">
      <c r="V35496" s="1"/>
    </row>
    <row r="35497" spans="22:22" x14ac:dyDescent="0.25">
      <c r="V35497" s="1"/>
    </row>
    <row r="35498" spans="22:22" x14ac:dyDescent="0.25">
      <c r="V35498" s="1"/>
    </row>
    <row r="35499" spans="22:22" x14ac:dyDescent="0.25">
      <c r="V35499" s="1"/>
    </row>
    <row r="35500" spans="22:22" x14ac:dyDescent="0.25">
      <c r="V35500" s="1"/>
    </row>
    <row r="35501" spans="22:22" x14ac:dyDescent="0.25">
      <c r="V35501" s="1"/>
    </row>
    <row r="35502" spans="22:22" x14ac:dyDescent="0.25">
      <c r="V35502" s="1"/>
    </row>
    <row r="35503" spans="22:22" x14ac:dyDescent="0.25">
      <c r="V35503" s="1"/>
    </row>
    <row r="35504" spans="22:22" x14ac:dyDescent="0.25">
      <c r="V35504" s="1"/>
    </row>
    <row r="35505" spans="22:22" x14ac:dyDescent="0.25">
      <c r="V35505" s="1"/>
    </row>
    <row r="35506" spans="22:22" x14ac:dyDescent="0.25">
      <c r="V35506" s="1"/>
    </row>
    <row r="35507" spans="22:22" x14ac:dyDescent="0.25">
      <c r="V35507" s="1"/>
    </row>
    <row r="35508" spans="22:22" x14ac:dyDescent="0.25">
      <c r="V35508" s="1"/>
    </row>
    <row r="35509" spans="22:22" x14ac:dyDescent="0.25">
      <c r="V35509" s="1"/>
    </row>
    <row r="35510" spans="22:22" x14ac:dyDescent="0.25">
      <c r="V35510" s="1"/>
    </row>
    <row r="35511" spans="22:22" x14ac:dyDescent="0.25">
      <c r="V35511" s="1"/>
    </row>
    <row r="35512" spans="22:22" x14ac:dyDescent="0.25">
      <c r="V35512" s="1"/>
    </row>
    <row r="35513" spans="22:22" x14ac:dyDescent="0.25">
      <c r="V35513" s="1"/>
    </row>
    <row r="35514" spans="22:22" x14ac:dyDescent="0.25">
      <c r="V35514" s="1"/>
    </row>
    <row r="35515" spans="22:22" x14ac:dyDescent="0.25">
      <c r="V35515" s="1"/>
    </row>
    <row r="35516" spans="22:22" x14ac:dyDescent="0.25">
      <c r="V35516" s="1"/>
    </row>
    <row r="35517" spans="22:22" x14ac:dyDescent="0.25">
      <c r="V35517" s="1"/>
    </row>
    <row r="35518" spans="22:22" x14ac:dyDescent="0.25">
      <c r="V35518" s="1"/>
    </row>
    <row r="35519" spans="22:22" x14ac:dyDescent="0.25">
      <c r="V35519" s="1"/>
    </row>
    <row r="35520" spans="22:22" x14ac:dyDescent="0.25">
      <c r="V35520" s="1"/>
    </row>
    <row r="35521" spans="22:22" x14ac:dyDescent="0.25">
      <c r="V35521" s="1"/>
    </row>
    <row r="35522" spans="22:22" x14ac:dyDescent="0.25">
      <c r="V35522" s="1"/>
    </row>
    <row r="35523" spans="22:22" x14ac:dyDescent="0.25">
      <c r="V35523" s="1"/>
    </row>
    <row r="35524" spans="22:22" x14ac:dyDescent="0.25">
      <c r="V35524" s="1"/>
    </row>
    <row r="35525" spans="22:22" x14ac:dyDescent="0.25">
      <c r="V35525" s="1"/>
    </row>
    <row r="35526" spans="22:22" x14ac:dyDescent="0.25">
      <c r="V35526" s="1"/>
    </row>
    <row r="35527" spans="22:22" x14ac:dyDescent="0.25">
      <c r="V35527" s="1"/>
    </row>
    <row r="35528" spans="22:22" x14ac:dyDescent="0.25">
      <c r="V35528" s="1"/>
    </row>
    <row r="35529" spans="22:22" x14ac:dyDescent="0.25">
      <c r="V35529" s="1"/>
    </row>
    <row r="35530" spans="22:22" x14ac:dyDescent="0.25">
      <c r="V35530" s="1"/>
    </row>
    <row r="35531" spans="22:22" x14ac:dyDescent="0.25">
      <c r="V35531" s="1"/>
    </row>
    <row r="35532" spans="22:22" x14ac:dyDescent="0.25">
      <c r="V35532" s="1"/>
    </row>
    <row r="35533" spans="22:22" x14ac:dyDescent="0.25">
      <c r="V35533" s="1"/>
    </row>
    <row r="35534" spans="22:22" x14ac:dyDescent="0.25">
      <c r="V35534" s="1"/>
    </row>
    <row r="35535" spans="22:22" x14ac:dyDescent="0.25">
      <c r="V35535" s="1"/>
    </row>
    <row r="35536" spans="22:22" x14ac:dyDescent="0.25">
      <c r="V35536" s="1"/>
    </row>
    <row r="35537" spans="22:22" x14ac:dyDescent="0.25">
      <c r="V35537" s="1"/>
    </row>
    <row r="35538" spans="22:22" x14ac:dyDescent="0.25">
      <c r="V35538" s="1"/>
    </row>
    <row r="35539" spans="22:22" x14ac:dyDescent="0.25">
      <c r="V35539" s="1"/>
    </row>
    <row r="35540" spans="22:22" x14ac:dyDescent="0.25">
      <c r="V35540" s="1"/>
    </row>
    <row r="35541" spans="22:22" x14ac:dyDescent="0.25">
      <c r="V35541" s="1"/>
    </row>
    <row r="35542" spans="22:22" x14ac:dyDescent="0.25">
      <c r="V35542" s="1"/>
    </row>
    <row r="35543" spans="22:22" x14ac:dyDescent="0.25">
      <c r="V35543" s="1"/>
    </row>
    <row r="35544" spans="22:22" x14ac:dyDescent="0.25">
      <c r="V35544" s="1"/>
    </row>
    <row r="35545" spans="22:22" x14ac:dyDescent="0.25">
      <c r="V35545" s="1"/>
    </row>
    <row r="35546" spans="22:22" x14ac:dyDescent="0.25">
      <c r="V35546" s="1"/>
    </row>
    <row r="35547" spans="22:22" x14ac:dyDescent="0.25">
      <c r="V35547" s="1"/>
    </row>
    <row r="35548" spans="22:22" x14ac:dyDescent="0.25">
      <c r="V35548" s="1"/>
    </row>
    <row r="35549" spans="22:22" x14ac:dyDescent="0.25">
      <c r="V35549" s="1"/>
    </row>
    <row r="35550" spans="22:22" x14ac:dyDescent="0.25">
      <c r="V35550" s="1"/>
    </row>
    <row r="35551" spans="22:22" x14ac:dyDescent="0.25">
      <c r="V35551" s="1"/>
    </row>
    <row r="35552" spans="22:22" x14ac:dyDescent="0.25">
      <c r="V35552" s="1"/>
    </row>
    <row r="35553" spans="22:22" x14ac:dyDescent="0.25">
      <c r="V35553" s="1"/>
    </row>
    <row r="35554" spans="22:22" x14ac:dyDescent="0.25">
      <c r="V35554" s="1"/>
    </row>
    <row r="35555" spans="22:22" x14ac:dyDescent="0.25">
      <c r="V35555" s="1"/>
    </row>
    <row r="35556" spans="22:22" x14ac:dyDescent="0.25">
      <c r="V35556" s="1"/>
    </row>
    <row r="35557" spans="22:22" x14ac:dyDescent="0.25">
      <c r="V35557" s="1"/>
    </row>
    <row r="35558" spans="22:22" x14ac:dyDescent="0.25">
      <c r="V35558" s="1"/>
    </row>
    <row r="35559" spans="22:22" x14ac:dyDescent="0.25">
      <c r="V35559" s="1"/>
    </row>
    <row r="35560" spans="22:22" x14ac:dyDescent="0.25">
      <c r="V35560" s="1"/>
    </row>
    <row r="35561" spans="22:22" x14ac:dyDescent="0.25">
      <c r="V35561" s="1"/>
    </row>
    <row r="35562" spans="22:22" x14ac:dyDescent="0.25">
      <c r="V35562" s="1"/>
    </row>
    <row r="35563" spans="22:22" x14ac:dyDescent="0.25">
      <c r="V35563" s="1"/>
    </row>
    <row r="35564" spans="22:22" x14ac:dyDescent="0.25">
      <c r="V35564" s="1"/>
    </row>
    <row r="35565" spans="22:22" x14ac:dyDescent="0.25">
      <c r="V35565" s="1"/>
    </row>
    <row r="35566" spans="22:22" x14ac:dyDescent="0.25">
      <c r="V35566" s="1"/>
    </row>
    <row r="35567" spans="22:22" x14ac:dyDescent="0.25">
      <c r="V35567" s="1"/>
    </row>
    <row r="35568" spans="22:22" x14ac:dyDescent="0.25">
      <c r="V35568" s="1"/>
    </row>
    <row r="35569" spans="22:22" x14ac:dyDescent="0.25">
      <c r="V35569" s="1"/>
    </row>
    <row r="35570" spans="22:22" x14ac:dyDescent="0.25">
      <c r="V35570" s="1"/>
    </row>
    <row r="35571" spans="22:22" x14ac:dyDescent="0.25">
      <c r="V35571" s="1"/>
    </row>
    <row r="35572" spans="22:22" x14ac:dyDescent="0.25">
      <c r="V35572" s="1"/>
    </row>
    <row r="35573" spans="22:22" x14ac:dyDescent="0.25">
      <c r="V35573" s="1"/>
    </row>
    <row r="35574" spans="22:22" x14ac:dyDescent="0.25">
      <c r="V35574" s="1"/>
    </row>
    <row r="35575" spans="22:22" x14ac:dyDescent="0.25">
      <c r="V35575" s="1"/>
    </row>
    <row r="35576" spans="22:22" x14ac:dyDescent="0.25">
      <c r="V35576" s="1"/>
    </row>
    <row r="35577" spans="22:22" x14ac:dyDescent="0.25">
      <c r="V35577" s="1"/>
    </row>
    <row r="35578" spans="22:22" x14ac:dyDescent="0.25">
      <c r="V35578" s="1"/>
    </row>
    <row r="35579" spans="22:22" x14ac:dyDescent="0.25">
      <c r="V35579" s="1"/>
    </row>
    <row r="35580" spans="22:22" x14ac:dyDescent="0.25">
      <c r="V35580" s="1"/>
    </row>
    <row r="35581" spans="22:22" x14ac:dyDescent="0.25">
      <c r="V35581" s="1"/>
    </row>
    <row r="35582" spans="22:22" x14ac:dyDescent="0.25">
      <c r="V35582" s="1"/>
    </row>
    <row r="35583" spans="22:22" x14ac:dyDescent="0.25">
      <c r="V35583" s="1"/>
    </row>
    <row r="35584" spans="22:22" x14ac:dyDescent="0.25">
      <c r="V35584" s="1"/>
    </row>
    <row r="35585" spans="22:22" x14ac:dyDescent="0.25">
      <c r="V35585" s="1"/>
    </row>
    <row r="35586" spans="22:22" x14ac:dyDescent="0.25">
      <c r="V35586" s="1"/>
    </row>
    <row r="35587" spans="22:22" x14ac:dyDescent="0.25">
      <c r="V35587" s="1"/>
    </row>
    <row r="35588" spans="22:22" x14ac:dyDescent="0.25">
      <c r="V35588" s="1"/>
    </row>
    <row r="35589" spans="22:22" x14ac:dyDescent="0.25">
      <c r="V35589" s="1"/>
    </row>
    <row r="35590" spans="22:22" x14ac:dyDescent="0.25">
      <c r="V35590" s="1"/>
    </row>
    <row r="35591" spans="22:22" x14ac:dyDescent="0.25">
      <c r="V35591" s="1"/>
    </row>
    <row r="35592" spans="22:22" x14ac:dyDescent="0.25">
      <c r="V35592" s="1"/>
    </row>
    <row r="35593" spans="22:22" x14ac:dyDescent="0.25">
      <c r="V35593" s="1"/>
    </row>
    <row r="35594" spans="22:22" x14ac:dyDescent="0.25">
      <c r="V35594" s="1"/>
    </row>
    <row r="35595" spans="22:22" x14ac:dyDescent="0.25">
      <c r="V35595" s="1"/>
    </row>
    <row r="35596" spans="22:22" x14ac:dyDescent="0.25">
      <c r="V35596" s="1"/>
    </row>
    <row r="35597" spans="22:22" x14ac:dyDescent="0.25">
      <c r="V35597" s="1"/>
    </row>
    <row r="35598" spans="22:22" x14ac:dyDescent="0.25">
      <c r="V35598" s="1"/>
    </row>
    <row r="35599" spans="22:22" x14ac:dyDescent="0.25">
      <c r="V35599" s="1"/>
    </row>
    <row r="35600" spans="22:22" x14ac:dyDescent="0.25">
      <c r="V35600" s="1"/>
    </row>
    <row r="35601" spans="22:22" x14ac:dyDescent="0.25">
      <c r="V35601" s="1"/>
    </row>
    <row r="35602" spans="22:22" x14ac:dyDescent="0.25">
      <c r="V35602" s="1"/>
    </row>
    <row r="35603" spans="22:22" x14ac:dyDescent="0.25">
      <c r="V35603" s="1"/>
    </row>
    <row r="35604" spans="22:22" x14ac:dyDescent="0.25">
      <c r="V35604" s="1"/>
    </row>
    <row r="35605" spans="22:22" x14ac:dyDescent="0.25">
      <c r="V35605" s="1"/>
    </row>
    <row r="35606" spans="22:22" x14ac:dyDescent="0.25">
      <c r="V35606" s="1"/>
    </row>
    <row r="35607" spans="22:22" x14ac:dyDescent="0.25">
      <c r="V35607" s="1"/>
    </row>
    <row r="35608" spans="22:22" x14ac:dyDescent="0.25">
      <c r="V35608" s="1"/>
    </row>
    <row r="35609" spans="22:22" x14ac:dyDescent="0.25">
      <c r="V35609" s="1"/>
    </row>
    <row r="35610" spans="22:22" x14ac:dyDescent="0.25">
      <c r="V35610" s="1"/>
    </row>
    <row r="35611" spans="22:22" x14ac:dyDescent="0.25">
      <c r="V35611" s="1"/>
    </row>
    <row r="35612" spans="22:22" x14ac:dyDescent="0.25">
      <c r="V35612" s="1"/>
    </row>
    <row r="35613" spans="22:22" x14ac:dyDescent="0.25">
      <c r="V35613" s="1"/>
    </row>
    <row r="35614" spans="22:22" x14ac:dyDescent="0.25">
      <c r="V35614" s="1"/>
    </row>
    <row r="35615" spans="22:22" x14ac:dyDescent="0.25">
      <c r="V35615" s="1"/>
    </row>
    <row r="35616" spans="22:22" x14ac:dyDescent="0.25">
      <c r="V35616" s="1"/>
    </row>
    <row r="35617" spans="22:22" x14ac:dyDescent="0.25">
      <c r="V35617" s="1"/>
    </row>
    <row r="35618" spans="22:22" x14ac:dyDescent="0.25">
      <c r="V35618" s="1"/>
    </row>
    <row r="35619" spans="22:22" x14ac:dyDescent="0.25">
      <c r="V35619" s="1"/>
    </row>
    <row r="35620" spans="22:22" x14ac:dyDescent="0.25">
      <c r="V35620" s="1"/>
    </row>
    <row r="35621" spans="22:22" x14ac:dyDescent="0.25">
      <c r="V35621" s="1"/>
    </row>
    <row r="35622" spans="22:22" x14ac:dyDescent="0.25">
      <c r="V35622" s="1"/>
    </row>
    <row r="35623" spans="22:22" x14ac:dyDescent="0.25">
      <c r="V35623" s="1"/>
    </row>
    <row r="35624" spans="22:22" x14ac:dyDescent="0.25">
      <c r="V35624" s="1"/>
    </row>
    <row r="35625" spans="22:22" x14ac:dyDescent="0.25">
      <c r="V35625" s="1"/>
    </row>
    <row r="35626" spans="22:22" x14ac:dyDescent="0.25">
      <c r="V35626" s="1"/>
    </row>
    <row r="35627" spans="22:22" x14ac:dyDescent="0.25">
      <c r="V35627" s="1"/>
    </row>
    <row r="35628" spans="22:22" x14ac:dyDescent="0.25">
      <c r="V35628" s="1"/>
    </row>
    <row r="35629" spans="22:22" x14ac:dyDescent="0.25">
      <c r="V35629" s="1"/>
    </row>
    <row r="35630" spans="22:22" x14ac:dyDescent="0.25">
      <c r="V35630" s="1"/>
    </row>
    <row r="35631" spans="22:22" x14ac:dyDescent="0.25">
      <c r="V35631" s="1"/>
    </row>
    <row r="35632" spans="22:22" x14ac:dyDescent="0.25">
      <c r="V35632" s="1"/>
    </row>
    <row r="35633" spans="22:22" x14ac:dyDescent="0.25">
      <c r="V35633" s="1"/>
    </row>
    <row r="35634" spans="22:22" x14ac:dyDescent="0.25">
      <c r="V35634" s="1"/>
    </row>
    <row r="35635" spans="22:22" x14ac:dyDescent="0.25">
      <c r="V35635" s="1"/>
    </row>
    <row r="35636" spans="22:22" x14ac:dyDescent="0.25">
      <c r="V35636" s="1"/>
    </row>
    <row r="35637" spans="22:22" x14ac:dyDescent="0.25">
      <c r="V35637" s="1"/>
    </row>
    <row r="35638" spans="22:22" x14ac:dyDescent="0.25">
      <c r="V35638" s="1"/>
    </row>
    <row r="35639" spans="22:22" x14ac:dyDescent="0.25">
      <c r="V35639" s="1"/>
    </row>
    <row r="35640" spans="22:22" x14ac:dyDescent="0.25">
      <c r="V35640" s="1"/>
    </row>
    <row r="35641" spans="22:22" x14ac:dyDescent="0.25">
      <c r="V35641" s="1"/>
    </row>
    <row r="35642" spans="22:22" x14ac:dyDescent="0.25">
      <c r="V35642" s="1"/>
    </row>
    <row r="35643" spans="22:22" x14ac:dyDescent="0.25">
      <c r="V35643" s="1"/>
    </row>
    <row r="35644" spans="22:22" x14ac:dyDescent="0.25">
      <c r="V35644" s="1"/>
    </row>
    <row r="35645" spans="22:22" x14ac:dyDescent="0.25">
      <c r="V35645" s="1"/>
    </row>
    <row r="35646" spans="22:22" x14ac:dyDescent="0.25">
      <c r="V35646" s="1"/>
    </row>
    <row r="35647" spans="22:22" x14ac:dyDescent="0.25">
      <c r="V35647" s="1"/>
    </row>
    <row r="35648" spans="22:22" x14ac:dyDescent="0.25">
      <c r="V35648" s="1"/>
    </row>
    <row r="35649" spans="22:22" x14ac:dyDescent="0.25">
      <c r="V35649" s="1"/>
    </row>
    <row r="35650" spans="22:22" x14ac:dyDescent="0.25">
      <c r="V35650" s="1"/>
    </row>
    <row r="35651" spans="22:22" x14ac:dyDescent="0.25">
      <c r="V35651" s="1"/>
    </row>
    <row r="35652" spans="22:22" x14ac:dyDescent="0.25">
      <c r="V35652" s="1"/>
    </row>
    <row r="35653" spans="22:22" x14ac:dyDescent="0.25">
      <c r="V35653" s="1"/>
    </row>
    <row r="35654" spans="22:22" x14ac:dyDescent="0.25">
      <c r="V35654" s="1"/>
    </row>
    <row r="35655" spans="22:22" x14ac:dyDescent="0.25">
      <c r="V35655" s="1"/>
    </row>
    <row r="35656" spans="22:22" x14ac:dyDescent="0.25">
      <c r="V35656" s="1"/>
    </row>
    <row r="35657" spans="22:22" x14ac:dyDescent="0.25">
      <c r="V35657" s="1"/>
    </row>
    <row r="35658" spans="22:22" x14ac:dyDescent="0.25">
      <c r="V35658" s="1"/>
    </row>
    <row r="35659" spans="22:22" x14ac:dyDescent="0.25">
      <c r="V35659" s="1"/>
    </row>
    <row r="35660" spans="22:22" x14ac:dyDescent="0.25">
      <c r="V35660" s="1"/>
    </row>
    <row r="35661" spans="22:22" x14ac:dyDescent="0.25">
      <c r="V35661" s="1"/>
    </row>
    <row r="35662" spans="22:22" x14ac:dyDescent="0.25">
      <c r="V35662" s="1"/>
    </row>
    <row r="35663" spans="22:22" x14ac:dyDescent="0.25">
      <c r="V35663" s="1"/>
    </row>
    <row r="35664" spans="22:22" x14ac:dyDescent="0.25">
      <c r="V35664" s="1"/>
    </row>
    <row r="35665" spans="22:22" x14ac:dyDescent="0.25">
      <c r="V35665" s="1"/>
    </row>
    <row r="35666" spans="22:22" x14ac:dyDescent="0.25">
      <c r="V35666" s="1"/>
    </row>
    <row r="35667" spans="22:22" x14ac:dyDescent="0.25">
      <c r="V35667" s="1"/>
    </row>
    <row r="35668" spans="22:22" x14ac:dyDescent="0.25">
      <c r="V35668" s="1"/>
    </row>
    <row r="35669" spans="22:22" x14ac:dyDescent="0.25">
      <c r="V35669" s="1"/>
    </row>
    <row r="35670" spans="22:22" x14ac:dyDescent="0.25">
      <c r="V35670" s="1"/>
    </row>
    <row r="35671" spans="22:22" x14ac:dyDescent="0.25">
      <c r="V35671" s="1"/>
    </row>
    <row r="35672" spans="22:22" x14ac:dyDescent="0.25">
      <c r="V35672" s="1"/>
    </row>
    <row r="35673" spans="22:22" x14ac:dyDescent="0.25">
      <c r="V35673" s="1"/>
    </row>
    <row r="35674" spans="22:22" x14ac:dyDescent="0.25">
      <c r="V35674" s="1"/>
    </row>
    <row r="35675" spans="22:22" x14ac:dyDescent="0.25">
      <c r="V35675" s="1"/>
    </row>
    <row r="35676" spans="22:22" x14ac:dyDescent="0.25">
      <c r="V35676" s="1"/>
    </row>
    <row r="35677" spans="22:22" x14ac:dyDescent="0.25">
      <c r="V35677" s="1"/>
    </row>
    <row r="35678" spans="22:22" x14ac:dyDescent="0.25">
      <c r="V35678" s="1"/>
    </row>
    <row r="35679" spans="22:22" x14ac:dyDescent="0.25">
      <c r="V35679" s="1"/>
    </row>
    <row r="35680" spans="22:22" x14ac:dyDescent="0.25">
      <c r="V35680" s="1"/>
    </row>
    <row r="35681" spans="22:22" x14ac:dyDescent="0.25">
      <c r="V35681" s="1"/>
    </row>
    <row r="35682" spans="22:22" x14ac:dyDescent="0.25">
      <c r="V35682" s="1"/>
    </row>
    <row r="35683" spans="22:22" x14ac:dyDescent="0.25">
      <c r="V35683" s="1"/>
    </row>
    <row r="35684" spans="22:22" x14ac:dyDescent="0.25">
      <c r="V35684" s="1"/>
    </row>
    <row r="35685" spans="22:22" x14ac:dyDescent="0.25">
      <c r="V35685" s="1"/>
    </row>
    <row r="35686" spans="22:22" x14ac:dyDescent="0.25">
      <c r="V35686" s="1"/>
    </row>
    <row r="35687" spans="22:22" x14ac:dyDescent="0.25">
      <c r="V35687" s="1"/>
    </row>
    <row r="35688" spans="22:22" x14ac:dyDescent="0.25">
      <c r="V35688" s="1"/>
    </row>
    <row r="35689" spans="22:22" x14ac:dyDescent="0.25">
      <c r="V35689" s="1"/>
    </row>
    <row r="35690" spans="22:22" x14ac:dyDescent="0.25">
      <c r="V35690" s="1"/>
    </row>
    <row r="35691" spans="22:22" x14ac:dyDescent="0.25">
      <c r="V35691" s="1"/>
    </row>
    <row r="35692" spans="22:22" x14ac:dyDescent="0.25">
      <c r="V35692" s="1"/>
    </row>
    <row r="35693" spans="22:22" x14ac:dyDescent="0.25">
      <c r="V35693" s="1"/>
    </row>
    <row r="35694" spans="22:22" x14ac:dyDescent="0.25">
      <c r="V35694" s="1"/>
    </row>
    <row r="35695" spans="22:22" x14ac:dyDescent="0.25">
      <c r="V35695" s="1"/>
    </row>
    <row r="35696" spans="22:22" x14ac:dyDescent="0.25">
      <c r="V35696" s="1"/>
    </row>
    <row r="35697" spans="22:22" x14ac:dyDescent="0.25">
      <c r="V35697" s="1"/>
    </row>
    <row r="35698" spans="22:22" x14ac:dyDescent="0.25">
      <c r="V35698" s="1"/>
    </row>
    <row r="35699" spans="22:22" x14ac:dyDescent="0.25">
      <c r="V35699" s="1"/>
    </row>
    <row r="35700" spans="22:22" x14ac:dyDescent="0.25">
      <c r="V35700" s="1"/>
    </row>
    <row r="35701" spans="22:22" x14ac:dyDescent="0.25">
      <c r="V35701" s="1"/>
    </row>
    <row r="35702" spans="22:22" x14ac:dyDescent="0.25">
      <c r="V35702" s="1"/>
    </row>
    <row r="35703" spans="22:22" x14ac:dyDescent="0.25">
      <c r="V35703" s="1"/>
    </row>
    <row r="35704" spans="22:22" x14ac:dyDescent="0.25">
      <c r="V35704" s="1"/>
    </row>
    <row r="35705" spans="22:22" x14ac:dyDescent="0.25">
      <c r="V35705" s="1"/>
    </row>
    <row r="35706" spans="22:22" x14ac:dyDescent="0.25">
      <c r="V35706" s="1"/>
    </row>
    <row r="35707" spans="22:22" x14ac:dyDescent="0.25">
      <c r="V35707" s="1"/>
    </row>
    <row r="35708" spans="22:22" x14ac:dyDescent="0.25">
      <c r="V35708" s="1"/>
    </row>
    <row r="35709" spans="22:22" x14ac:dyDescent="0.25">
      <c r="V35709" s="1"/>
    </row>
    <row r="35710" spans="22:22" x14ac:dyDescent="0.25">
      <c r="V35710" s="1"/>
    </row>
    <row r="35711" spans="22:22" x14ac:dyDescent="0.25">
      <c r="V35711" s="1"/>
    </row>
    <row r="35712" spans="22:22" x14ac:dyDescent="0.25">
      <c r="V35712" s="1"/>
    </row>
    <row r="35713" spans="22:22" x14ac:dyDescent="0.25">
      <c r="V35713" s="1"/>
    </row>
    <row r="35714" spans="22:22" x14ac:dyDescent="0.25">
      <c r="V35714" s="1"/>
    </row>
    <row r="35715" spans="22:22" x14ac:dyDescent="0.25">
      <c r="V35715" s="1"/>
    </row>
    <row r="35716" spans="22:22" x14ac:dyDescent="0.25">
      <c r="V35716" s="1"/>
    </row>
    <row r="35717" spans="22:22" x14ac:dyDescent="0.25">
      <c r="V35717" s="1"/>
    </row>
    <row r="35718" spans="22:22" x14ac:dyDescent="0.25">
      <c r="V35718" s="1"/>
    </row>
    <row r="35719" spans="22:22" x14ac:dyDescent="0.25">
      <c r="V35719" s="1"/>
    </row>
    <row r="35720" spans="22:22" x14ac:dyDescent="0.25">
      <c r="V35720" s="1"/>
    </row>
    <row r="35721" spans="22:22" x14ac:dyDescent="0.25">
      <c r="V35721" s="1"/>
    </row>
    <row r="35722" spans="22:22" x14ac:dyDescent="0.25">
      <c r="V35722" s="1"/>
    </row>
    <row r="35723" spans="22:22" x14ac:dyDescent="0.25">
      <c r="V35723" s="1"/>
    </row>
    <row r="35724" spans="22:22" x14ac:dyDescent="0.25">
      <c r="V35724" s="1"/>
    </row>
    <row r="35725" spans="22:22" x14ac:dyDescent="0.25">
      <c r="V35725" s="1"/>
    </row>
    <row r="35726" spans="22:22" x14ac:dyDescent="0.25">
      <c r="V35726" s="1"/>
    </row>
    <row r="35727" spans="22:22" x14ac:dyDescent="0.25">
      <c r="V35727" s="1"/>
    </row>
    <row r="35728" spans="22:22" x14ac:dyDescent="0.25">
      <c r="V35728" s="1"/>
    </row>
    <row r="35729" spans="22:22" x14ac:dyDescent="0.25">
      <c r="V35729" s="1"/>
    </row>
    <row r="35730" spans="22:22" x14ac:dyDescent="0.25">
      <c r="V35730" s="1"/>
    </row>
    <row r="35731" spans="22:22" x14ac:dyDescent="0.25">
      <c r="V35731" s="1"/>
    </row>
    <row r="35732" spans="22:22" x14ac:dyDescent="0.25">
      <c r="V35732" s="1"/>
    </row>
    <row r="35733" spans="22:22" x14ac:dyDescent="0.25">
      <c r="V35733" s="1"/>
    </row>
    <row r="35734" spans="22:22" x14ac:dyDescent="0.25">
      <c r="V35734" s="1"/>
    </row>
    <row r="35735" spans="22:22" x14ac:dyDescent="0.25">
      <c r="V35735" s="1"/>
    </row>
    <row r="35736" spans="22:22" x14ac:dyDescent="0.25">
      <c r="V35736" s="1"/>
    </row>
    <row r="35737" spans="22:22" x14ac:dyDescent="0.25">
      <c r="V35737" s="1"/>
    </row>
    <row r="35738" spans="22:22" x14ac:dyDescent="0.25">
      <c r="V35738" s="1"/>
    </row>
    <row r="35739" spans="22:22" x14ac:dyDescent="0.25">
      <c r="V35739" s="1"/>
    </row>
    <row r="35740" spans="22:22" x14ac:dyDescent="0.25">
      <c r="V35740" s="1"/>
    </row>
    <row r="35741" spans="22:22" x14ac:dyDescent="0.25">
      <c r="V35741" s="1"/>
    </row>
    <row r="35742" spans="22:22" x14ac:dyDescent="0.25">
      <c r="V35742" s="1"/>
    </row>
    <row r="35743" spans="22:22" x14ac:dyDescent="0.25">
      <c r="V35743" s="1"/>
    </row>
    <row r="35744" spans="22:22" x14ac:dyDescent="0.25">
      <c r="V35744" s="1"/>
    </row>
    <row r="35745" spans="22:22" x14ac:dyDescent="0.25">
      <c r="V35745" s="1"/>
    </row>
    <row r="35746" spans="22:22" x14ac:dyDescent="0.25">
      <c r="V35746" s="1"/>
    </row>
    <row r="35747" spans="22:22" x14ac:dyDescent="0.25">
      <c r="V35747" s="1"/>
    </row>
    <row r="35748" spans="22:22" x14ac:dyDescent="0.25">
      <c r="V35748" s="1"/>
    </row>
    <row r="35749" spans="22:22" x14ac:dyDescent="0.25">
      <c r="V35749" s="1"/>
    </row>
    <row r="35750" spans="22:22" x14ac:dyDescent="0.25">
      <c r="V35750" s="1"/>
    </row>
    <row r="35751" spans="22:22" x14ac:dyDescent="0.25">
      <c r="V35751" s="1"/>
    </row>
    <row r="35752" spans="22:22" x14ac:dyDescent="0.25">
      <c r="V35752" s="1"/>
    </row>
    <row r="35753" spans="22:22" x14ac:dyDescent="0.25">
      <c r="V35753" s="1"/>
    </row>
    <row r="35754" spans="22:22" x14ac:dyDescent="0.25">
      <c r="V35754" s="1"/>
    </row>
    <row r="35755" spans="22:22" x14ac:dyDescent="0.25">
      <c r="V35755" s="1"/>
    </row>
    <row r="35756" spans="22:22" x14ac:dyDescent="0.25">
      <c r="V35756" s="1"/>
    </row>
    <row r="35757" spans="22:22" x14ac:dyDescent="0.25">
      <c r="V35757" s="1"/>
    </row>
    <row r="35758" spans="22:22" x14ac:dyDescent="0.25">
      <c r="V35758" s="1"/>
    </row>
    <row r="35759" spans="22:22" x14ac:dyDescent="0.25">
      <c r="V35759" s="1"/>
    </row>
    <row r="35760" spans="22:22" x14ac:dyDescent="0.25">
      <c r="V35760" s="1"/>
    </row>
    <row r="35761" spans="22:22" x14ac:dyDescent="0.25">
      <c r="V35761" s="1"/>
    </row>
    <row r="35762" spans="22:22" x14ac:dyDescent="0.25">
      <c r="V35762" s="1"/>
    </row>
    <row r="35763" spans="22:22" x14ac:dyDescent="0.25">
      <c r="V35763" s="1"/>
    </row>
    <row r="35764" spans="22:22" x14ac:dyDescent="0.25">
      <c r="V35764" s="1"/>
    </row>
    <row r="35765" spans="22:22" x14ac:dyDescent="0.25">
      <c r="V35765" s="1"/>
    </row>
    <row r="35766" spans="22:22" x14ac:dyDescent="0.25">
      <c r="V35766" s="1"/>
    </row>
    <row r="35767" spans="22:22" x14ac:dyDescent="0.25">
      <c r="V35767" s="1"/>
    </row>
    <row r="35768" spans="22:22" x14ac:dyDescent="0.25">
      <c r="V35768" s="1"/>
    </row>
    <row r="35769" spans="22:22" x14ac:dyDescent="0.25">
      <c r="V35769" s="1"/>
    </row>
    <row r="35770" spans="22:22" x14ac:dyDescent="0.25">
      <c r="V35770" s="1"/>
    </row>
    <row r="35771" spans="22:22" x14ac:dyDescent="0.25">
      <c r="V35771" s="1"/>
    </row>
    <row r="35772" spans="22:22" x14ac:dyDescent="0.25">
      <c r="V35772" s="1"/>
    </row>
    <row r="35773" spans="22:22" x14ac:dyDescent="0.25">
      <c r="V35773" s="1"/>
    </row>
    <row r="35774" spans="22:22" x14ac:dyDescent="0.25">
      <c r="V35774" s="1"/>
    </row>
    <row r="35775" spans="22:22" x14ac:dyDescent="0.25">
      <c r="V35775" s="1"/>
    </row>
    <row r="35776" spans="22:22" x14ac:dyDescent="0.25">
      <c r="V35776" s="1"/>
    </row>
    <row r="35777" spans="22:22" x14ac:dyDescent="0.25">
      <c r="V35777" s="1"/>
    </row>
    <row r="35778" spans="22:22" x14ac:dyDescent="0.25">
      <c r="V35778" s="1"/>
    </row>
    <row r="35779" spans="22:22" x14ac:dyDescent="0.25">
      <c r="V35779" s="1"/>
    </row>
    <row r="35780" spans="22:22" x14ac:dyDescent="0.25">
      <c r="V35780" s="1"/>
    </row>
    <row r="35781" spans="22:22" x14ac:dyDescent="0.25">
      <c r="V35781" s="1"/>
    </row>
    <row r="35782" spans="22:22" x14ac:dyDescent="0.25">
      <c r="V35782" s="1"/>
    </row>
    <row r="35783" spans="22:22" x14ac:dyDescent="0.25">
      <c r="V35783" s="1"/>
    </row>
    <row r="35784" spans="22:22" x14ac:dyDescent="0.25">
      <c r="V35784" s="1"/>
    </row>
    <row r="35785" spans="22:22" x14ac:dyDescent="0.25">
      <c r="V35785" s="1"/>
    </row>
    <row r="35786" spans="22:22" x14ac:dyDescent="0.25">
      <c r="V35786" s="1"/>
    </row>
    <row r="35787" spans="22:22" x14ac:dyDescent="0.25">
      <c r="V35787" s="1"/>
    </row>
    <row r="35788" spans="22:22" x14ac:dyDescent="0.25">
      <c r="V35788" s="1"/>
    </row>
    <row r="35789" spans="22:22" x14ac:dyDescent="0.25">
      <c r="V35789" s="1"/>
    </row>
    <row r="35790" spans="22:22" x14ac:dyDescent="0.25">
      <c r="V35790" s="1"/>
    </row>
    <row r="35791" spans="22:22" x14ac:dyDescent="0.25">
      <c r="V35791" s="1"/>
    </row>
    <row r="35792" spans="22:22" x14ac:dyDescent="0.25">
      <c r="V35792" s="1"/>
    </row>
    <row r="35793" spans="22:22" x14ac:dyDescent="0.25">
      <c r="V35793" s="1"/>
    </row>
    <row r="35794" spans="22:22" x14ac:dyDescent="0.25">
      <c r="V35794" s="1"/>
    </row>
    <row r="35795" spans="22:22" x14ac:dyDescent="0.25">
      <c r="V35795" s="1"/>
    </row>
    <row r="35796" spans="22:22" x14ac:dyDescent="0.25">
      <c r="V35796" s="1"/>
    </row>
    <row r="35797" spans="22:22" x14ac:dyDescent="0.25">
      <c r="V35797" s="1"/>
    </row>
    <row r="35798" spans="22:22" x14ac:dyDescent="0.25">
      <c r="V35798" s="1"/>
    </row>
    <row r="35799" spans="22:22" x14ac:dyDescent="0.25">
      <c r="V35799" s="1"/>
    </row>
    <row r="35800" spans="22:22" x14ac:dyDescent="0.25">
      <c r="V35800" s="1"/>
    </row>
    <row r="35801" spans="22:22" x14ac:dyDescent="0.25">
      <c r="V35801" s="1"/>
    </row>
    <row r="35802" spans="22:22" x14ac:dyDescent="0.25">
      <c r="V35802" s="1"/>
    </row>
    <row r="35803" spans="22:22" x14ac:dyDescent="0.25">
      <c r="V35803" s="1"/>
    </row>
    <row r="35804" spans="22:22" x14ac:dyDescent="0.25">
      <c r="V35804" s="1"/>
    </row>
    <row r="35805" spans="22:22" x14ac:dyDescent="0.25">
      <c r="V35805" s="1"/>
    </row>
    <row r="35806" spans="22:22" x14ac:dyDescent="0.25">
      <c r="V35806" s="1"/>
    </row>
    <row r="35807" spans="22:22" x14ac:dyDescent="0.25">
      <c r="V35807" s="1"/>
    </row>
    <row r="35808" spans="22:22" x14ac:dyDescent="0.25">
      <c r="V35808" s="1"/>
    </row>
    <row r="35809" spans="22:22" x14ac:dyDescent="0.25">
      <c r="V35809" s="1"/>
    </row>
    <row r="35810" spans="22:22" x14ac:dyDescent="0.25">
      <c r="V35810" s="1"/>
    </row>
    <row r="35811" spans="22:22" x14ac:dyDescent="0.25">
      <c r="V35811" s="1"/>
    </row>
    <row r="35812" spans="22:22" x14ac:dyDescent="0.25">
      <c r="V35812" s="1"/>
    </row>
    <row r="35813" spans="22:22" x14ac:dyDescent="0.25">
      <c r="V35813" s="1"/>
    </row>
    <row r="35814" spans="22:22" x14ac:dyDescent="0.25">
      <c r="V35814" s="1"/>
    </row>
    <row r="35815" spans="22:22" x14ac:dyDescent="0.25">
      <c r="V35815" s="1"/>
    </row>
    <row r="35816" spans="22:22" x14ac:dyDescent="0.25">
      <c r="V35816" s="1"/>
    </row>
    <row r="35817" spans="22:22" x14ac:dyDescent="0.25">
      <c r="V35817" s="1"/>
    </row>
    <row r="35818" spans="22:22" x14ac:dyDescent="0.25">
      <c r="V35818" s="1"/>
    </row>
    <row r="35819" spans="22:22" x14ac:dyDescent="0.25">
      <c r="V35819" s="1"/>
    </row>
    <row r="35820" spans="22:22" x14ac:dyDescent="0.25">
      <c r="V35820" s="1"/>
    </row>
    <row r="35821" spans="22:22" x14ac:dyDescent="0.25">
      <c r="V35821" s="1"/>
    </row>
    <row r="35822" spans="22:22" x14ac:dyDescent="0.25">
      <c r="V35822" s="1"/>
    </row>
    <row r="35823" spans="22:22" x14ac:dyDescent="0.25">
      <c r="V35823" s="1"/>
    </row>
    <row r="35824" spans="22:22" x14ac:dyDescent="0.25">
      <c r="V35824" s="1"/>
    </row>
    <row r="35825" spans="22:22" x14ac:dyDescent="0.25">
      <c r="V35825" s="1"/>
    </row>
    <row r="35826" spans="22:22" x14ac:dyDescent="0.25">
      <c r="V35826" s="1"/>
    </row>
    <row r="35827" spans="22:22" x14ac:dyDescent="0.25">
      <c r="V35827" s="1"/>
    </row>
    <row r="35828" spans="22:22" x14ac:dyDescent="0.25">
      <c r="V35828" s="1"/>
    </row>
    <row r="35829" spans="22:22" x14ac:dyDescent="0.25">
      <c r="V35829" s="1"/>
    </row>
    <row r="35830" spans="22:22" x14ac:dyDescent="0.25">
      <c r="V35830" s="1"/>
    </row>
    <row r="35831" spans="22:22" x14ac:dyDescent="0.25">
      <c r="V35831" s="1"/>
    </row>
    <row r="35832" spans="22:22" x14ac:dyDescent="0.25">
      <c r="V35832" s="1"/>
    </row>
    <row r="35833" spans="22:22" x14ac:dyDescent="0.25">
      <c r="V35833" s="1"/>
    </row>
    <row r="35834" spans="22:22" x14ac:dyDescent="0.25">
      <c r="V35834" s="1"/>
    </row>
    <row r="35835" spans="22:22" x14ac:dyDescent="0.25">
      <c r="V35835" s="1"/>
    </row>
    <row r="35836" spans="22:22" x14ac:dyDescent="0.25">
      <c r="V35836" s="1"/>
    </row>
    <row r="35837" spans="22:22" x14ac:dyDescent="0.25">
      <c r="V35837" s="1"/>
    </row>
    <row r="35838" spans="22:22" x14ac:dyDescent="0.25">
      <c r="V35838" s="1"/>
    </row>
    <row r="35839" spans="22:22" x14ac:dyDescent="0.25">
      <c r="V35839" s="1"/>
    </row>
    <row r="35840" spans="22:22" x14ac:dyDescent="0.25">
      <c r="V35840" s="1"/>
    </row>
    <row r="35841" spans="22:22" x14ac:dyDescent="0.25">
      <c r="V35841" s="1"/>
    </row>
    <row r="35842" spans="22:22" x14ac:dyDescent="0.25">
      <c r="V35842" s="1"/>
    </row>
    <row r="35843" spans="22:22" x14ac:dyDescent="0.25">
      <c r="V35843" s="1"/>
    </row>
    <row r="35844" spans="22:22" x14ac:dyDescent="0.25">
      <c r="V35844" s="1"/>
    </row>
    <row r="35845" spans="22:22" x14ac:dyDescent="0.25">
      <c r="V35845" s="1"/>
    </row>
    <row r="35846" spans="22:22" x14ac:dyDescent="0.25">
      <c r="V35846" s="1"/>
    </row>
    <row r="35847" spans="22:22" x14ac:dyDescent="0.25">
      <c r="V35847" s="1"/>
    </row>
    <row r="35848" spans="22:22" x14ac:dyDescent="0.25">
      <c r="V35848" s="1"/>
    </row>
    <row r="35849" spans="22:22" x14ac:dyDescent="0.25">
      <c r="V35849" s="1"/>
    </row>
    <row r="35850" spans="22:22" x14ac:dyDescent="0.25">
      <c r="V35850" s="1"/>
    </row>
    <row r="35851" spans="22:22" x14ac:dyDescent="0.25">
      <c r="V35851" s="1"/>
    </row>
    <row r="35852" spans="22:22" x14ac:dyDescent="0.25">
      <c r="V35852" s="1"/>
    </row>
    <row r="35853" spans="22:22" x14ac:dyDescent="0.25">
      <c r="V35853" s="1"/>
    </row>
    <row r="35854" spans="22:22" x14ac:dyDescent="0.25">
      <c r="V35854" s="1"/>
    </row>
    <row r="35855" spans="22:22" x14ac:dyDescent="0.25">
      <c r="V35855" s="1"/>
    </row>
    <row r="35856" spans="22:22" x14ac:dyDescent="0.25">
      <c r="V35856" s="1"/>
    </row>
    <row r="35857" spans="22:22" x14ac:dyDescent="0.25">
      <c r="V35857" s="1"/>
    </row>
    <row r="35858" spans="22:22" x14ac:dyDescent="0.25">
      <c r="V35858" s="1"/>
    </row>
    <row r="35859" spans="22:22" x14ac:dyDescent="0.25">
      <c r="V35859" s="1"/>
    </row>
    <row r="35860" spans="22:22" x14ac:dyDescent="0.25">
      <c r="V35860" s="1"/>
    </row>
    <row r="35861" spans="22:22" x14ac:dyDescent="0.25">
      <c r="V35861" s="1"/>
    </row>
    <row r="35862" spans="22:22" x14ac:dyDescent="0.25">
      <c r="V35862" s="1"/>
    </row>
    <row r="35863" spans="22:22" x14ac:dyDescent="0.25">
      <c r="V35863" s="1"/>
    </row>
    <row r="35864" spans="22:22" x14ac:dyDescent="0.25">
      <c r="V35864" s="1"/>
    </row>
    <row r="35865" spans="22:22" x14ac:dyDescent="0.25">
      <c r="V35865" s="1"/>
    </row>
    <row r="35866" spans="22:22" x14ac:dyDescent="0.25">
      <c r="V35866" s="1"/>
    </row>
    <row r="35867" spans="22:22" x14ac:dyDescent="0.25">
      <c r="V35867" s="1"/>
    </row>
    <row r="35868" spans="22:22" x14ac:dyDescent="0.25">
      <c r="V35868" s="1"/>
    </row>
    <row r="35869" spans="22:22" x14ac:dyDescent="0.25">
      <c r="V35869" s="1"/>
    </row>
    <row r="35870" spans="22:22" x14ac:dyDescent="0.25">
      <c r="V35870" s="1"/>
    </row>
    <row r="35871" spans="22:22" x14ac:dyDescent="0.25">
      <c r="V35871" s="1"/>
    </row>
    <row r="35872" spans="22:22" x14ac:dyDescent="0.25">
      <c r="V35872" s="1"/>
    </row>
    <row r="35873" spans="22:22" x14ac:dyDescent="0.25">
      <c r="V35873" s="1"/>
    </row>
    <row r="35874" spans="22:22" x14ac:dyDescent="0.25">
      <c r="V35874" s="1"/>
    </row>
    <row r="35875" spans="22:22" x14ac:dyDescent="0.25">
      <c r="V35875" s="1"/>
    </row>
    <row r="35876" spans="22:22" x14ac:dyDescent="0.25">
      <c r="V35876" s="1"/>
    </row>
    <row r="35877" spans="22:22" x14ac:dyDescent="0.25">
      <c r="V35877" s="1"/>
    </row>
    <row r="35878" spans="22:22" x14ac:dyDescent="0.25">
      <c r="V35878" s="1"/>
    </row>
    <row r="35879" spans="22:22" x14ac:dyDescent="0.25">
      <c r="V35879" s="1"/>
    </row>
    <row r="35880" spans="22:22" x14ac:dyDescent="0.25">
      <c r="V35880" s="1"/>
    </row>
    <row r="35881" spans="22:22" x14ac:dyDescent="0.25">
      <c r="V35881" s="1"/>
    </row>
    <row r="35882" spans="22:22" x14ac:dyDescent="0.25">
      <c r="V35882" s="1"/>
    </row>
    <row r="35883" spans="22:22" x14ac:dyDescent="0.25">
      <c r="V35883" s="1"/>
    </row>
    <row r="35884" spans="22:22" x14ac:dyDescent="0.25">
      <c r="V35884" s="1"/>
    </row>
    <row r="35885" spans="22:22" x14ac:dyDescent="0.25">
      <c r="V35885" s="1"/>
    </row>
    <row r="35886" spans="22:22" x14ac:dyDescent="0.25">
      <c r="V35886" s="1"/>
    </row>
    <row r="35887" spans="22:22" x14ac:dyDescent="0.25">
      <c r="V35887" s="1"/>
    </row>
    <row r="35888" spans="22:22" x14ac:dyDescent="0.25">
      <c r="V35888" s="1"/>
    </row>
    <row r="35889" spans="22:22" x14ac:dyDescent="0.25">
      <c r="V35889" s="1"/>
    </row>
    <row r="35890" spans="22:22" x14ac:dyDescent="0.25">
      <c r="V35890" s="1"/>
    </row>
    <row r="35891" spans="22:22" x14ac:dyDescent="0.25">
      <c r="V35891" s="1"/>
    </row>
    <row r="35892" spans="22:22" x14ac:dyDescent="0.25">
      <c r="V35892" s="1"/>
    </row>
    <row r="35893" spans="22:22" x14ac:dyDescent="0.25">
      <c r="V35893" s="1"/>
    </row>
    <row r="35894" spans="22:22" x14ac:dyDescent="0.25">
      <c r="V35894" s="1"/>
    </row>
    <row r="35895" spans="22:22" x14ac:dyDescent="0.25">
      <c r="V35895" s="1"/>
    </row>
    <row r="35896" spans="22:22" x14ac:dyDescent="0.25">
      <c r="V35896" s="1"/>
    </row>
    <row r="35897" spans="22:22" x14ac:dyDescent="0.25">
      <c r="V35897" s="1"/>
    </row>
    <row r="35898" spans="22:22" x14ac:dyDescent="0.25">
      <c r="V35898" s="1"/>
    </row>
    <row r="35899" spans="22:22" x14ac:dyDescent="0.25">
      <c r="V35899" s="1"/>
    </row>
    <row r="35900" spans="22:22" x14ac:dyDescent="0.25">
      <c r="V35900" s="1"/>
    </row>
    <row r="35901" spans="22:22" x14ac:dyDescent="0.25">
      <c r="V35901" s="1"/>
    </row>
    <row r="35902" spans="22:22" x14ac:dyDescent="0.25">
      <c r="V35902" s="1"/>
    </row>
    <row r="35903" spans="22:22" x14ac:dyDescent="0.25">
      <c r="V35903" s="1"/>
    </row>
    <row r="35904" spans="22:22" x14ac:dyDescent="0.25">
      <c r="V35904" s="1"/>
    </row>
    <row r="35905" spans="22:22" x14ac:dyDescent="0.25">
      <c r="V35905" s="1"/>
    </row>
    <row r="35906" spans="22:22" x14ac:dyDescent="0.25">
      <c r="V35906" s="1"/>
    </row>
    <row r="35907" spans="22:22" x14ac:dyDescent="0.25">
      <c r="V35907" s="1"/>
    </row>
    <row r="35908" spans="22:22" x14ac:dyDescent="0.25">
      <c r="V35908" s="1"/>
    </row>
    <row r="35909" spans="22:22" x14ac:dyDescent="0.25">
      <c r="V35909" s="1"/>
    </row>
    <row r="35910" spans="22:22" x14ac:dyDescent="0.25">
      <c r="V35910" s="1"/>
    </row>
    <row r="35911" spans="22:22" x14ac:dyDescent="0.25">
      <c r="V35911" s="1"/>
    </row>
    <row r="35912" spans="22:22" x14ac:dyDescent="0.25">
      <c r="V35912" s="1"/>
    </row>
    <row r="35913" spans="22:22" x14ac:dyDescent="0.25">
      <c r="V35913" s="1"/>
    </row>
    <row r="35914" spans="22:22" x14ac:dyDescent="0.25">
      <c r="V35914" s="1"/>
    </row>
    <row r="35915" spans="22:22" x14ac:dyDescent="0.25">
      <c r="V35915" s="1"/>
    </row>
    <row r="35916" spans="22:22" x14ac:dyDescent="0.25">
      <c r="V35916" s="1"/>
    </row>
    <row r="35917" spans="22:22" x14ac:dyDescent="0.25">
      <c r="V35917" s="1"/>
    </row>
    <row r="35918" spans="22:22" x14ac:dyDescent="0.25">
      <c r="V35918" s="1"/>
    </row>
    <row r="35919" spans="22:22" x14ac:dyDescent="0.25">
      <c r="V35919" s="1"/>
    </row>
    <row r="35920" spans="22:22" x14ac:dyDescent="0.25">
      <c r="V35920" s="1"/>
    </row>
    <row r="35921" spans="22:22" x14ac:dyDescent="0.25">
      <c r="V35921" s="1"/>
    </row>
    <row r="35922" spans="22:22" x14ac:dyDescent="0.25">
      <c r="V35922" s="1"/>
    </row>
    <row r="35923" spans="22:22" x14ac:dyDescent="0.25">
      <c r="V35923" s="1"/>
    </row>
    <row r="35924" spans="22:22" x14ac:dyDescent="0.25">
      <c r="V35924" s="1"/>
    </row>
    <row r="35925" spans="22:22" x14ac:dyDescent="0.25">
      <c r="V35925" s="1"/>
    </row>
    <row r="35926" spans="22:22" x14ac:dyDescent="0.25">
      <c r="V35926" s="1"/>
    </row>
    <row r="35927" spans="22:22" x14ac:dyDescent="0.25">
      <c r="V35927" s="1"/>
    </row>
    <row r="35928" spans="22:22" x14ac:dyDescent="0.25">
      <c r="V35928" s="1"/>
    </row>
    <row r="35929" spans="22:22" x14ac:dyDescent="0.25">
      <c r="V35929" s="1"/>
    </row>
    <row r="35930" spans="22:22" x14ac:dyDescent="0.25">
      <c r="V35930" s="1"/>
    </row>
    <row r="35931" spans="22:22" x14ac:dyDescent="0.25">
      <c r="V35931" s="1"/>
    </row>
    <row r="35932" spans="22:22" x14ac:dyDescent="0.25">
      <c r="V35932" s="1"/>
    </row>
    <row r="35933" spans="22:22" x14ac:dyDescent="0.25">
      <c r="V35933" s="1"/>
    </row>
    <row r="35934" spans="22:22" x14ac:dyDescent="0.25">
      <c r="V35934" s="1"/>
    </row>
    <row r="35935" spans="22:22" x14ac:dyDescent="0.25">
      <c r="V35935" s="1"/>
    </row>
    <row r="35936" spans="22:22" x14ac:dyDescent="0.25">
      <c r="V35936" s="1"/>
    </row>
    <row r="35937" spans="22:22" x14ac:dyDescent="0.25">
      <c r="V35937" s="1"/>
    </row>
    <row r="35938" spans="22:22" x14ac:dyDescent="0.25">
      <c r="V35938" s="1"/>
    </row>
    <row r="35939" spans="22:22" x14ac:dyDescent="0.25">
      <c r="V35939" s="1"/>
    </row>
    <row r="35940" spans="22:22" x14ac:dyDescent="0.25">
      <c r="V35940" s="1"/>
    </row>
    <row r="35941" spans="22:22" x14ac:dyDescent="0.25">
      <c r="V35941" s="1"/>
    </row>
    <row r="35942" spans="22:22" x14ac:dyDescent="0.25">
      <c r="V35942" s="1"/>
    </row>
    <row r="35943" spans="22:22" x14ac:dyDescent="0.25">
      <c r="V35943" s="1"/>
    </row>
    <row r="35944" spans="22:22" x14ac:dyDescent="0.25">
      <c r="V35944" s="1"/>
    </row>
    <row r="35945" spans="22:22" x14ac:dyDescent="0.25">
      <c r="V35945" s="1"/>
    </row>
    <row r="35946" spans="22:22" x14ac:dyDescent="0.25">
      <c r="V35946" s="1"/>
    </row>
    <row r="35947" spans="22:22" x14ac:dyDescent="0.25">
      <c r="V35947" s="1"/>
    </row>
    <row r="35948" spans="22:22" x14ac:dyDescent="0.25">
      <c r="V35948" s="1"/>
    </row>
    <row r="35949" spans="22:22" x14ac:dyDescent="0.25">
      <c r="V35949" s="1"/>
    </row>
    <row r="35950" spans="22:22" x14ac:dyDescent="0.25">
      <c r="V35950" s="1"/>
    </row>
    <row r="35951" spans="22:22" x14ac:dyDescent="0.25">
      <c r="V35951" s="1"/>
    </row>
    <row r="35952" spans="22:22" x14ac:dyDescent="0.25">
      <c r="V35952" s="1"/>
    </row>
    <row r="35953" spans="22:22" x14ac:dyDescent="0.25">
      <c r="V35953" s="1"/>
    </row>
    <row r="35954" spans="22:22" x14ac:dyDescent="0.25">
      <c r="V35954" s="1"/>
    </row>
    <row r="35955" spans="22:22" x14ac:dyDescent="0.25">
      <c r="V35955" s="1"/>
    </row>
    <row r="35956" spans="22:22" x14ac:dyDescent="0.25">
      <c r="V35956" s="1"/>
    </row>
    <row r="35957" spans="22:22" x14ac:dyDescent="0.25">
      <c r="V35957" s="1"/>
    </row>
    <row r="35958" spans="22:22" x14ac:dyDescent="0.25">
      <c r="V35958" s="1"/>
    </row>
    <row r="35959" spans="22:22" x14ac:dyDescent="0.25">
      <c r="V35959" s="1"/>
    </row>
    <row r="35960" spans="22:22" x14ac:dyDescent="0.25">
      <c r="V35960" s="1"/>
    </row>
    <row r="35961" spans="22:22" x14ac:dyDescent="0.25">
      <c r="V35961" s="1"/>
    </row>
    <row r="35962" spans="22:22" x14ac:dyDescent="0.25">
      <c r="V35962" s="1"/>
    </row>
    <row r="35963" spans="22:22" x14ac:dyDescent="0.25">
      <c r="V35963" s="1"/>
    </row>
    <row r="35964" spans="22:22" x14ac:dyDescent="0.25">
      <c r="V35964" s="1"/>
    </row>
    <row r="35965" spans="22:22" x14ac:dyDescent="0.25">
      <c r="V35965" s="1"/>
    </row>
    <row r="35966" spans="22:22" x14ac:dyDescent="0.25">
      <c r="V35966" s="1"/>
    </row>
    <row r="35967" spans="22:22" x14ac:dyDescent="0.25">
      <c r="V35967" s="1"/>
    </row>
    <row r="35968" spans="22:22" x14ac:dyDescent="0.25">
      <c r="V35968" s="1"/>
    </row>
    <row r="35969" spans="22:22" x14ac:dyDescent="0.25">
      <c r="V35969" s="1"/>
    </row>
    <row r="35970" spans="22:22" x14ac:dyDescent="0.25">
      <c r="V35970" s="1"/>
    </row>
    <row r="35971" spans="22:22" x14ac:dyDescent="0.25">
      <c r="V35971" s="1"/>
    </row>
    <row r="35972" spans="22:22" x14ac:dyDescent="0.25">
      <c r="V35972" s="1"/>
    </row>
    <row r="35973" spans="22:22" x14ac:dyDescent="0.25">
      <c r="V35973" s="1"/>
    </row>
    <row r="35974" spans="22:22" x14ac:dyDescent="0.25">
      <c r="V35974" s="1"/>
    </row>
    <row r="35975" spans="22:22" x14ac:dyDescent="0.25">
      <c r="V35975" s="1"/>
    </row>
    <row r="35976" spans="22:22" x14ac:dyDescent="0.25">
      <c r="V35976" s="1"/>
    </row>
    <row r="35977" spans="22:22" x14ac:dyDescent="0.25">
      <c r="V35977" s="1"/>
    </row>
    <row r="35978" spans="22:22" x14ac:dyDescent="0.25">
      <c r="V35978" s="1"/>
    </row>
    <row r="35979" spans="22:22" x14ac:dyDescent="0.25">
      <c r="V35979" s="1"/>
    </row>
    <row r="35980" spans="22:22" x14ac:dyDescent="0.25">
      <c r="V35980" s="1"/>
    </row>
    <row r="35981" spans="22:22" x14ac:dyDescent="0.25">
      <c r="V35981" s="1"/>
    </row>
    <row r="35982" spans="22:22" x14ac:dyDescent="0.25">
      <c r="V35982" s="1"/>
    </row>
    <row r="35983" spans="22:22" x14ac:dyDescent="0.25">
      <c r="V35983" s="1"/>
    </row>
    <row r="35984" spans="22:22" x14ac:dyDescent="0.25">
      <c r="V35984" s="1"/>
    </row>
    <row r="35985" spans="22:22" x14ac:dyDescent="0.25">
      <c r="V35985" s="1"/>
    </row>
    <row r="35986" spans="22:22" x14ac:dyDescent="0.25">
      <c r="V35986" s="1"/>
    </row>
    <row r="35987" spans="22:22" x14ac:dyDescent="0.25">
      <c r="V35987" s="1"/>
    </row>
    <row r="35988" spans="22:22" x14ac:dyDescent="0.25">
      <c r="V35988" s="1"/>
    </row>
    <row r="35989" spans="22:22" x14ac:dyDescent="0.25">
      <c r="V35989" s="1"/>
    </row>
    <row r="35990" spans="22:22" x14ac:dyDescent="0.25">
      <c r="V35990" s="1"/>
    </row>
    <row r="35991" spans="22:22" x14ac:dyDescent="0.25">
      <c r="V35991" s="1"/>
    </row>
    <row r="35992" spans="22:22" x14ac:dyDescent="0.25">
      <c r="V35992" s="1"/>
    </row>
    <row r="35993" spans="22:22" x14ac:dyDescent="0.25">
      <c r="V35993" s="1"/>
    </row>
    <row r="35994" spans="22:22" x14ac:dyDescent="0.25">
      <c r="V35994" s="1"/>
    </row>
    <row r="35995" spans="22:22" x14ac:dyDescent="0.25">
      <c r="V35995" s="1"/>
    </row>
    <row r="35996" spans="22:22" x14ac:dyDescent="0.25">
      <c r="V35996" s="1"/>
    </row>
    <row r="35997" spans="22:22" x14ac:dyDescent="0.25">
      <c r="V35997" s="1"/>
    </row>
    <row r="35998" spans="22:22" x14ac:dyDescent="0.25">
      <c r="V35998" s="1"/>
    </row>
    <row r="35999" spans="22:22" x14ac:dyDescent="0.25">
      <c r="V35999" s="1"/>
    </row>
    <row r="36000" spans="22:22" x14ac:dyDescent="0.25">
      <c r="V36000" s="1"/>
    </row>
    <row r="36001" spans="22:22" x14ac:dyDescent="0.25">
      <c r="V36001" s="1"/>
    </row>
    <row r="36002" spans="22:22" x14ac:dyDescent="0.25">
      <c r="V36002" s="1"/>
    </row>
    <row r="36003" spans="22:22" x14ac:dyDescent="0.25">
      <c r="V36003" s="1"/>
    </row>
    <row r="36004" spans="22:22" x14ac:dyDescent="0.25">
      <c r="V36004" s="1"/>
    </row>
    <row r="36005" spans="22:22" x14ac:dyDescent="0.25">
      <c r="V36005" s="1"/>
    </row>
    <row r="36006" spans="22:22" x14ac:dyDescent="0.25">
      <c r="V36006" s="1"/>
    </row>
    <row r="36007" spans="22:22" x14ac:dyDescent="0.25">
      <c r="V36007" s="1"/>
    </row>
    <row r="36008" spans="22:22" x14ac:dyDescent="0.25">
      <c r="V36008" s="1"/>
    </row>
    <row r="36009" spans="22:22" x14ac:dyDescent="0.25">
      <c r="V36009" s="1"/>
    </row>
    <row r="36010" spans="22:22" x14ac:dyDescent="0.25">
      <c r="V36010" s="1"/>
    </row>
    <row r="36011" spans="22:22" x14ac:dyDescent="0.25">
      <c r="V36011" s="1"/>
    </row>
    <row r="36012" spans="22:22" x14ac:dyDescent="0.25">
      <c r="V36012" s="1"/>
    </row>
    <row r="36013" spans="22:22" x14ac:dyDescent="0.25">
      <c r="V36013" s="1"/>
    </row>
    <row r="36014" spans="22:22" x14ac:dyDescent="0.25">
      <c r="V36014" s="1"/>
    </row>
    <row r="36015" spans="22:22" x14ac:dyDescent="0.25">
      <c r="V36015" s="1"/>
    </row>
    <row r="36016" spans="22:22" x14ac:dyDescent="0.25">
      <c r="V36016" s="1"/>
    </row>
    <row r="36017" spans="22:22" x14ac:dyDescent="0.25">
      <c r="V36017" s="1"/>
    </row>
    <row r="36018" spans="22:22" x14ac:dyDescent="0.25">
      <c r="V36018" s="1"/>
    </row>
    <row r="36019" spans="22:22" x14ac:dyDescent="0.25">
      <c r="V36019" s="1"/>
    </row>
    <row r="36020" spans="22:22" x14ac:dyDescent="0.25">
      <c r="V36020" s="1"/>
    </row>
    <row r="36021" spans="22:22" x14ac:dyDescent="0.25">
      <c r="V36021" s="1"/>
    </row>
    <row r="36022" spans="22:22" x14ac:dyDescent="0.25">
      <c r="V36022" s="1"/>
    </row>
    <row r="36023" spans="22:22" x14ac:dyDescent="0.25">
      <c r="V36023" s="1"/>
    </row>
    <row r="36024" spans="22:22" x14ac:dyDescent="0.25">
      <c r="V36024" s="1"/>
    </row>
    <row r="36025" spans="22:22" x14ac:dyDescent="0.25">
      <c r="V36025" s="1"/>
    </row>
    <row r="36026" spans="22:22" x14ac:dyDescent="0.25">
      <c r="V36026" s="1"/>
    </row>
    <row r="36027" spans="22:22" x14ac:dyDescent="0.25">
      <c r="V36027" s="1"/>
    </row>
    <row r="36028" spans="22:22" x14ac:dyDescent="0.25">
      <c r="V36028" s="1"/>
    </row>
    <row r="36029" spans="22:22" x14ac:dyDescent="0.25">
      <c r="V36029" s="1"/>
    </row>
    <row r="36030" spans="22:22" x14ac:dyDescent="0.25">
      <c r="V36030" s="1"/>
    </row>
    <row r="36031" spans="22:22" x14ac:dyDescent="0.25">
      <c r="V36031" s="1"/>
    </row>
    <row r="36032" spans="22:22" x14ac:dyDescent="0.25">
      <c r="V36032" s="1"/>
    </row>
    <row r="36033" spans="22:22" x14ac:dyDescent="0.25">
      <c r="V36033" s="1"/>
    </row>
    <row r="36034" spans="22:22" x14ac:dyDescent="0.25">
      <c r="V36034" s="1"/>
    </row>
    <row r="36035" spans="22:22" x14ac:dyDescent="0.25">
      <c r="V36035" s="1"/>
    </row>
    <row r="36036" spans="22:22" x14ac:dyDescent="0.25">
      <c r="V36036" s="1"/>
    </row>
    <row r="36037" spans="22:22" x14ac:dyDescent="0.25">
      <c r="V36037" s="1"/>
    </row>
    <row r="36038" spans="22:22" x14ac:dyDescent="0.25">
      <c r="V36038" s="1"/>
    </row>
    <row r="36039" spans="22:22" x14ac:dyDescent="0.25">
      <c r="V36039" s="1"/>
    </row>
    <row r="36040" spans="22:22" x14ac:dyDescent="0.25">
      <c r="V36040" s="1"/>
    </row>
    <row r="36041" spans="22:22" x14ac:dyDescent="0.25">
      <c r="V36041" s="1"/>
    </row>
    <row r="36042" spans="22:22" x14ac:dyDescent="0.25">
      <c r="V36042" s="1"/>
    </row>
    <row r="36043" spans="22:22" x14ac:dyDescent="0.25">
      <c r="V36043" s="1"/>
    </row>
    <row r="36044" spans="22:22" x14ac:dyDescent="0.25">
      <c r="V36044" s="1"/>
    </row>
    <row r="36045" spans="22:22" x14ac:dyDescent="0.25">
      <c r="V36045" s="1"/>
    </row>
    <row r="36046" spans="22:22" x14ac:dyDescent="0.25">
      <c r="V36046" s="1"/>
    </row>
    <row r="36047" spans="22:22" x14ac:dyDescent="0.25">
      <c r="V36047" s="1"/>
    </row>
    <row r="36048" spans="22:22" x14ac:dyDescent="0.25">
      <c r="V36048" s="1"/>
    </row>
    <row r="36049" spans="22:22" x14ac:dyDescent="0.25">
      <c r="V36049" s="1"/>
    </row>
    <row r="36050" spans="22:22" x14ac:dyDescent="0.25">
      <c r="V36050" s="1"/>
    </row>
    <row r="36051" spans="22:22" x14ac:dyDescent="0.25">
      <c r="V36051" s="1"/>
    </row>
    <row r="36052" spans="22:22" x14ac:dyDescent="0.25">
      <c r="V36052" s="1"/>
    </row>
    <row r="36053" spans="22:22" x14ac:dyDescent="0.25">
      <c r="V36053" s="1"/>
    </row>
    <row r="36054" spans="22:22" x14ac:dyDescent="0.25">
      <c r="V36054" s="1"/>
    </row>
    <row r="36055" spans="22:22" x14ac:dyDescent="0.25">
      <c r="V36055" s="1"/>
    </row>
    <row r="36056" spans="22:22" x14ac:dyDescent="0.25">
      <c r="V36056" s="1"/>
    </row>
    <row r="36057" spans="22:22" x14ac:dyDescent="0.25">
      <c r="V36057" s="1"/>
    </row>
    <row r="36058" spans="22:22" x14ac:dyDescent="0.25">
      <c r="V36058" s="1"/>
    </row>
    <row r="36059" spans="22:22" x14ac:dyDescent="0.25">
      <c r="V36059" s="1"/>
    </row>
    <row r="36060" spans="22:22" x14ac:dyDescent="0.25">
      <c r="V36060" s="1"/>
    </row>
    <row r="36061" spans="22:22" x14ac:dyDescent="0.25">
      <c r="V36061" s="1"/>
    </row>
    <row r="36062" spans="22:22" x14ac:dyDescent="0.25">
      <c r="V36062" s="1"/>
    </row>
    <row r="36063" spans="22:22" x14ac:dyDescent="0.25">
      <c r="V36063" s="1"/>
    </row>
    <row r="36064" spans="22:22" x14ac:dyDescent="0.25">
      <c r="V36064" s="1"/>
    </row>
    <row r="36065" spans="22:22" x14ac:dyDescent="0.25">
      <c r="V36065" s="1"/>
    </row>
    <row r="36066" spans="22:22" x14ac:dyDescent="0.25">
      <c r="V36066" s="1"/>
    </row>
    <row r="36067" spans="22:22" x14ac:dyDescent="0.25">
      <c r="V36067" s="1"/>
    </row>
    <row r="36068" spans="22:22" x14ac:dyDescent="0.25">
      <c r="V36068" s="1"/>
    </row>
    <row r="36069" spans="22:22" x14ac:dyDescent="0.25">
      <c r="V36069" s="1"/>
    </row>
    <row r="36070" spans="22:22" x14ac:dyDescent="0.25">
      <c r="V36070" s="1"/>
    </row>
    <row r="36071" spans="22:22" x14ac:dyDescent="0.25">
      <c r="V36071" s="1"/>
    </row>
    <row r="36072" spans="22:22" x14ac:dyDescent="0.25">
      <c r="V36072" s="1"/>
    </row>
    <row r="36073" spans="22:22" x14ac:dyDescent="0.25">
      <c r="V36073" s="1"/>
    </row>
    <row r="36074" spans="22:22" x14ac:dyDescent="0.25">
      <c r="V36074" s="1"/>
    </row>
    <row r="36075" spans="22:22" x14ac:dyDescent="0.25">
      <c r="V36075" s="1"/>
    </row>
    <row r="36076" spans="22:22" x14ac:dyDescent="0.25">
      <c r="V36076" s="1"/>
    </row>
    <row r="36077" spans="22:22" x14ac:dyDescent="0.25">
      <c r="V36077" s="1"/>
    </row>
    <row r="36078" spans="22:22" x14ac:dyDescent="0.25">
      <c r="V36078" s="1"/>
    </row>
    <row r="36079" spans="22:22" x14ac:dyDescent="0.25">
      <c r="V36079" s="1"/>
    </row>
    <row r="36080" spans="22:22" x14ac:dyDescent="0.25">
      <c r="V36080" s="1"/>
    </row>
    <row r="36081" spans="22:22" x14ac:dyDescent="0.25">
      <c r="V36081" s="1"/>
    </row>
    <row r="36082" spans="22:22" x14ac:dyDescent="0.25">
      <c r="V36082" s="1"/>
    </row>
    <row r="36083" spans="22:22" x14ac:dyDescent="0.25">
      <c r="V36083" s="1"/>
    </row>
    <row r="36084" spans="22:22" x14ac:dyDescent="0.25">
      <c r="V36084" s="1"/>
    </row>
    <row r="36085" spans="22:22" x14ac:dyDescent="0.25">
      <c r="V36085" s="1"/>
    </row>
    <row r="36086" spans="22:22" x14ac:dyDescent="0.25">
      <c r="V36086" s="1"/>
    </row>
    <row r="36087" spans="22:22" x14ac:dyDescent="0.25">
      <c r="V36087" s="1"/>
    </row>
    <row r="36088" spans="22:22" x14ac:dyDescent="0.25">
      <c r="V36088" s="1"/>
    </row>
    <row r="36089" spans="22:22" x14ac:dyDescent="0.25">
      <c r="V36089" s="1"/>
    </row>
    <row r="36090" spans="22:22" x14ac:dyDescent="0.25">
      <c r="V36090" s="1"/>
    </row>
    <row r="36091" spans="22:22" x14ac:dyDescent="0.25">
      <c r="V36091" s="1"/>
    </row>
    <row r="36092" spans="22:22" x14ac:dyDescent="0.25">
      <c r="V36092" s="1"/>
    </row>
    <row r="36093" spans="22:22" x14ac:dyDescent="0.25">
      <c r="V36093" s="1"/>
    </row>
    <row r="36094" spans="22:22" x14ac:dyDescent="0.25">
      <c r="V36094" s="1"/>
    </row>
    <row r="36095" spans="22:22" x14ac:dyDescent="0.25">
      <c r="V36095" s="1"/>
    </row>
    <row r="36096" spans="22:22" x14ac:dyDescent="0.25">
      <c r="V36096" s="1"/>
    </row>
    <row r="36097" spans="22:22" x14ac:dyDescent="0.25">
      <c r="V36097" s="1"/>
    </row>
    <row r="36098" spans="22:22" x14ac:dyDescent="0.25">
      <c r="V36098" s="1"/>
    </row>
    <row r="36099" spans="22:22" x14ac:dyDescent="0.25">
      <c r="V36099" s="1"/>
    </row>
    <row r="36100" spans="22:22" x14ac:dyDescent="0.25">
      <c r="V36100" s="1"/>
    </row>
    <row r="36101" spans="22:22" x14ac:dyDescent="0.25">
      <c r="V36101" s="1"/>
    </row>
    <row r="36102" spans="22:22" x14ac:dyDescent="0.25">
      <c r="V36102" s="1"/>
    </row>
    <row r="36103" spans="22:22" x14ac:dyDescent="0.25">
      <c r="V36103" s="1"/>
    </row>
    <row r="36104" spans="22:22" x14ac:dyDescent="0.25">
      <c r="V36104" s="1"/>
    </row>
    <row r="36105" spans="22:22" x14ac:dyDescent="0.25">
      <c r="V36105" s="1"/>
    </row>
    <row r="36106" spans="22:22" x14ac:dyDescent="0.25">
      <c r="V36106" s="1"/>
    </row>
    <row r="36107" spans="22:22" x14ac:dyDescent="0.25">
      <c r="V36107" s="1"/>
    </row>
    <row r="36108" spans="22:22" x14ac:dyDescent="0.25">
      <c r="V36108" s="1"/>
    </row>
    <row r="36109" spans="22:22" x14ac:dyDescent="0.25">
      <c r="V36109" s="1"/>
    </row>
    <row r="36110" spans="22:22" x14ac:dyDescent="0.25">
      <c r="V36110" s="1"/>
    </row>
    <row r="36111" spans="22:22" x14ac:dyDescent="0.25">
      <c r="V36111" s="1"/>
    </row>
    <row r="36112" spans="22:22" x14ac:dyDescent="0.25">
      <c r="V36112" s="1"/>
    </row>
    <row r="36113" spans="22:22" x14ac:dyDescent="0.25">
      <c r="V36113" s="1"/>
    </row>
    <row r="36114" spans="22:22" x14ac:dyDescent="0.25">
      <c r="V36114" s="1"/>
    </row>
    <row r="36115" spans="22:22" x14ac:dyDescent="0.25">
      <c r="V36115" s="1"/>
    </row>
    <row r="36116" spans="22:22" x14ac:dyDescent="0.25">
      <c r="V36116" s="1"/>
    </row>
    <row r="36117" spans="22:22" x14ac:dyDescent="0.25">
      <c r="V36117" s="1"/>
    </row>
    <row r="36118" spans="22:22" x14ac:dyDescent="0.25">
      <c r="V36118" s="1"/>
    </row>
    <row r="36119" spans="22:22" x14ac:dyDescent="0.25">
      <c r="V36119" s="1"/>
    </row>
    <row r="36120" spans="22:22" x14ac:dyDescent="0.25">
      <c r="V36120" s="1"/>
    </row>
    <row r="36121" spans="22:22" x14ac:dyDescent="0.25">
      <c r="V36121" s="1"/>
    </row>
    <row r="36122" spans="22:22" x14ac:dyDescent="0.25">
      <c r="V36122" s="1"/>
    </row>
    <row r="36123" spans="22:22" x14ac:dyDescent="0.25">
      <c r="V36123" s="1"/>
    </row>
    <row r="36124" spans="22:22" x14ac:dyDescent="0.25">
      <c r="V36124" s="1"/>
    </row>
    <row r="36125" spans="22:22" x14ac:dyDescent="0.25">
      <c r="V36125" s="1"/>
    </row>
    <row r="36126" spans="22:22" x14ac:dyDescent="0.25">
      <c r="V36126" s="1"/>
    </row>
    <row r="36127" spans="22:22" x14ac:dyDescent="0.25">
      <c r="V36127" s="1"/>
    </row>
    <row r="36128" spans="22:22" x14ac:dyDescent="0.25">
      <c r="V36128" s="1"/>
    </row>
    <row r="36129" spans="22:22" x14ac:dyDescent="0.25">
      <c r="V36129" s="1"/>
    </row>
    <row r="36130" spans="22:22" x14ac:dyDescent="0.25">
      <c r="V36130" s="1"/>
    </row>
    <row r="36131" spans="22:22" x14ac:dyDescent="0.25">
      <c r="V36131" s="1"/>
    </row>
    <row r="36132" spans="22:22" x14ac:dyDescent="0.25">
      <c r="V36132" s="1"/>
    </row>
    <row r="36133" spans="22:22" x14ac:dyDescent="0.25">
      <c r="V36133" s="1"/>
    </row>
    <row r="36134" spans="22:22" x14ac:dyDescent="0.25">
      <c r="V36134" s="1"/>
    </row>
    <row r="36135" spans="22:22" x14ac:dyDescent="0.25">
      <c r="V36135" s="1"/>
    </row>
    <row r="36136" spans="22:22" x14ac:dyDescent="0.25">
      <c r="V36136" s="1"/>
    </row>
    <row r="36137" spans="22:22" x14ac:dyDescent="0.25">
      <c r="V36137" s="1"/>
    </row>
    <row r="36138" spans="22:22" x14ac:dyDescent="0.25">
      <c r="V36138" s="1"/>
    </row>
    <row r="36139" spans="22:22" x14ac:dyDescent="0.25">
      <c r="V36139" s="1"/>
    </row>
    <row r="36140" spans="22:22" x14ac:dyDescent="0.25">
      <c r="V36140" s="1"/>
    </row>
    <row r="36141" spans="22:22" x14ac:dyDescent="0.25">
      <c r="V36141" s="1"/>
    </row>
    <row r="36142" spans="22:22" x14ac:dyDescent="0.25">
      <c r="V36142" s="1"/>
    </row>
    <row r="36143" spans="22:22" x14ac:dyDescent="0.25">
      <c r="V36143" s="1"/>
    </row>
    <row r="36144" spans="22:22" x14ac:dyDescent="0.25">
      <c r="V36144" s="1"/>
    </row>
    <row r="36145" spans="22:22" x14ac:dyDescent="0.25">
      <c r="V36145" s="1"/>
    </row>
    <row r="36146" spans="22:22" x14ac:dyDescent="0.25">
      <c r="V36146" s="1"/>
    </row>
    <row r="36147" spans="22:22" x14ac:dyDescent="0.25">
      <c r="V36147" s="1"/>
    </row>
    <row r="36148" spans="22:22" x14ac:dyDescent="0.25">
      <c r="V36148" s="1"/>
    </row>
    <row r="36149" spans="22:22" x14ac:dyDescent="0.25">
      <c r="V36149" s="1"/>
    </row>
    <row r="36150" spans="22:22" x14ac:dyDescent="0.25">
      <c r="V36150" s="1"/>
    </row>
    <row r="36151" spans="22:22" x14ac:dyDescent="0.25">
      <c r="V36151" s="1"/>
    </row>
    <row r="36152" spans="22:22" x14ac:dyDescent="0.25">
      <c r="V36152" s="1"/>
    </row>
    <row r="36153" spans="22:22" x14ac:dyDescent="0.25">
      <c r="V36153" s="1"/>
    </row>
    <row r="36154" spans="22:22" x14ac:dyDescent="0.25">
      <c r="V36154" s="1"/>
    </row>
    <row r="36155" spans="22:22" x14ac:dyDescent="0.25">
      <c r="V36155" s="1"/>
    </row>
    <row r="36156" spans="22:22" x14ac:dyDescent="0.25">
      <c r="V36156" s="1"/>
    </row>
    <row r="36157" spans="22:22" x14ac:dyDescent="0.25">
      <c r="V36157" s="1"/>
    </row>
    <row r="36158" spans="22:22" x14ac:dyDescent="0.25">
      <c r="V36158" s="1"/>
    </row>
    <row r="36159" spans="22:22" x14ac:dyDescent="0.25">
      <c r="V36159" s="1"/>
    </row>
    <row r="36160" spans="22:22" x14ac:dyDescent="0.25">
      <c r="V36160" s="1"/>
    </row>
    <row r="36161" spans="22:22" x14ac:dyDescent="0.25">
      <c r="V36161" s="1"/>
    </row>
    <row r="36162" spans="22:22" x14ac:dyDescent="0.25">
      <c r="V36162" s="1"/>
    </row>
    <row r="36163" spans="22:22" x14ac:dyDescent="0.25">
      <c r="V36163" s="1"/>
    </row>
    <row r="36164" spans="22:22" x14ac:dyDescent="0.25">
      <c r="V36164" s="1"/>
    </row>
    <row r="36165" spans="22:22" x14ac:dyDescent="0.25">
      <c r="V36165" s="1"/>
    </row>
    <row r="36166" spans="22:22" x14ac:dyDescent="0.25">
      <c r="V36166" s="1"/>
    </row>
    <row r="36167" spans="22:22" x14ac:dyDescent="0.25">
      <c r="V36167" s="1"/>
    </row>
    <row r="36168" spans="22:22" x14ac:dyDescent="0.25">
      <c r="V36168" s="1"/>
    </row>
    <row r="36169" spans="22:22" x14ac:dyDescent="0.25">
      <c r="V36169" s="1"/>
    </row>
    <row r="36170" spans="22:22" x14ac:dyDescent="0.25">
      <c r="V36170" s="1"/>
    </row>
    <row r="36171" spans="22:22" x14ac:dyDescent="0.25">
      <c r="V36171" s="1"/>
    </row>
    <row r="36172" spans="22:22" x14ac:dyDescent="0.25">
      <c r="V36172" s="1"/>
    </row>
    <row r="36173" spans="22:22" x14ac:dyDescent="0.25">
      <c r="V36173" s="1"/>
    </row>
    <row r="36174" spans="22:22" x14ac:dyDescent="0.25">
      <c r="V36174" s="1"/>
    </row>
    <row r="36175" spans="22:22" x14ac:dyDescent="0.25">
      <c r="V36175" s="1"/>
    </row>
    <row r="36176" spans="22:22" x14ac:dyDescent="0.25">
      <c r="V36176" s="1"/>
    </row>
    <row r="36177" spans="22:22" x14ac:dyDescent="0.25">
      <c r="V36177" s="1"/>
    </row>
    <row r="36178" spans="22:22" x14ac:dyDescent="0.25">
      <c r="V36178" s="1"/>
    </row>
    <row r="36179" spans="22:22" x14ac:dyDescent="0.25">
      <c r="V36179" s="1"/>
    </row>
    <row r="36180" spans="22:22" x14ac:dyDescent="0.25">
      <c r="V36180" s="1"/>
    </row>
    <row r="36181" spans="22:22" x14ac:dyDescent="0.25">
      <c r="V36181" s="1"/>
    </row>
    <row r="36182" spans="22:22" x14ac:dyDescent="0.25">
      <c r="V36182" s="1"/>
    </row>
    <row r="36183" spans="22:22" x14ac:dyDescent="0.25">
      <c r="V36183" s="1"/>
    </row>
    <row r="36184" spans="22:22" x14ac:dyDescent="0.25">
      <c r="V36184" s="1"/>
    </row>
    <row r="36185" spans="22:22" x14ac:dyDescent="0.25">
      <c r="V36185" s="1"/>
    </row>
    <row r="36186" spans="22:22" x14ac:dyDescent="0.25">
      <c r="V36186" s="1"/>
    </row>
    <row r="36187" spans="22:22" x14ac:dyDescent="0.25">
      <c r="V36187" s="1"/>
    </row>
    <row r="36188" spans="22:22" x14ac:dyDescent="0.25">
      <c r="V36188" s="1"/>
    </row>
    <row r="36189" spans="22:22" x14ac:dyDescent="0.25">
      <c r="V36189" s="1"/>
    </row>
    <row r="36190" spans="22:22" x14ac:dyDescent="0.25">
      <c r="V36190" s="1"/>
    </row>
    <row r="36191" spans="22:22" x14ac:dyDescent="0.25">
      <c r="V36191" s="1"/>
    </row>
    <row r="36192" spans="22:22" x14ac:dyDescent="0.25">
      <c r="V36192" s="1"/>
    </row>
    <row r="36193" spans="22:22" x14ac:dyDescent="0.25">
      <c r="V36193" s="1"/>
    </row>
    <row r="36194" spans="22:22" x14ac:dyDescent="0.25">
      <c r="V36194" s="1"/>
    </row>
    <row r="36195" spans="22:22" x14ac:dyDescent="0.25">
      <c r="V36195" s="1"/>
    </row>
    <row r="36196" spans="22:22" x14ac:dyDescent="0.25">
      <c r="V36196" s="1"/>
    </row>
    <row r="36197" spans="22:22" x14ac:dyDescent="0.25">
      <c r="V36197" s="1"/>
    </row>
    <row r="36198" spans="22:22" x14ac:dyDescent="0.25">
      <c r="V36198" s="1"/>
    </row>
    <row r="36199" spans="22:22" x14ac:dyDescent="0.25">
      <c r="V36199" s="1"/>
    </row>
    <row r="36200" spans="22:22" x14ac:dyDescent="0.25">
      <c r="V36200" s="1"/>
    </row>
    <row r="36201" spans="22:22" x14ac:dyDescent="0.25">
      <c r="V36201" s="1"/>
    </row>
    <row r="36202" spans="22:22" x14ac:dyDescent="0.25">
      <c r="V36202" s="1"/>
    </row>
    <row r="36203" spans="22:22" x14ac:dyDescent="0.25">
      <c r="V36203" s="1"/>
    </row>
    <row r="36204" spans="22:22" x14ac:dyDescent="0.25">
      <c r="V36204" s="1"/>
    </row>
    <row r="36205" spans="22:22" x14ac:dyDescent="0.25">
      <c r="V36205" s="1"/>
    </row>
    <row r="36206" spans="22:22" x14ac:dyDescent="0.25">
      <c r="V36206" s="1"/>
    </row>
    <row r="36207" spans="22:22" x14ac:dyDescent="0.25">
      <c r="V36207" s="1"/>
    </row>
    <row r="36208" spans="22:22" x14ac:dyDescent="0.25">
      <c r="V36208" s="1"/>
    </row>
    <row r="36209" spans="22:22" x14ac:dyDescent="0.25">
      <c r="V36209" s="1"/>
    </row>
    <row r="36210" spans="22:22" x14ac:dyDescent="0.25">
      <c r="V36210" s="1"/>
    </row>
    <row r="36211" spans="22:22" x14ac:dyDescent="0.25">
      <c r="V36211" s="1"/>
    </row>
    <row r="36212" spans="22:22" x14ac:dyDescent="0.25">
      <c r="V36212" s="1"/>
    </row>
    <row r="36213" spans="22:22" x14ac:dyDescent="0.25">
      <c r="V36213" s="1"/>
    </row>
    <row r="36214" spans="22:22" x14ac:dyDescent="0.25">
      <c r="V36214" s="1"/>
    </row>
    <row r="36215" spans="22:22" x14ac:dyDescent="0.25">
      <c r="V36215" s="1"/>
    </row>
    <row r="36216" spans="22:22" x14ac:dyDescent="0.25">
      <c r="V36216" s="1"/>
    </row>
    <row r="36217" spans="22:22" x14ac:dyDescent="0.25">
      <c r="V36217" s="1"/>
    </row>
    <row r="36218" spans="22:22" x14ac:dyDescent="0.25">
      <c r="V36218" s="1"/>
    </row>
    <row r="36219" spans="22:22" x14ac:dyDescent="0.25">
      <c r="V36219" s="1"/>
    </row>
    <row r="36220" spans="22:22" x14ac:dyDescent="0.25">
      <c r="V36220" s="1"/>
    </row>
    <row r="36221" spans="22:22" x14ac:dyDescent="0.25">
      <c r="V36221" s="1"/>
    </row>
    <row r="36222" spans="22:22" x14ac:dyDescent="0.25">
      <c r="V36222" s="1"/>
    </row>
    <row r="36223" spans="22:22" x14ac:dyDescent="0.25">
      <c r="V36223" s="1"/>
    </row>
    <row r="36224" spans="22:22" x14ac:dyDescent="0.25">
      <c r="V36224" s="1"/>
    </row>
    <row r="36225" spans="22:22" x14ac:dyDescent="0.25">
      <c r="V36225" s="1"/>
    </row>
    <row r="36226" spans="22:22" x14ac:dyDescent="0.25">
      <c r="V36226" s="1"/>
    </row>
    <row r="36227" spans="22:22" x14ac:dyDescent="0.25">
      <c r="V36227" s="1"/>
    </row>
    <row r="36228" spans="22:22" x14ac:dyDescent="0.25">
      <c r="V36228" s="1"/>
    </row>
    <row r="36229" spans="22:22" x14ac:dyDescent="0.25">
      <c r="V36229" s="1"/>
    </row>
    <row r="36230" spans="22:22" x14ac:dyDescent="0.25">
      <c r="V36230" s="1"/>
    </row>
    <row r="36231" spans="22:22" x14ac:dyDescent="0.25">
      <c r="V36231" s="1"/>
    </row>
    <row r="36232" spans="22:22" x14ac:dyDescent="0.25">
      <c r="V36232" s="1"/>
    </row>
    <row r="36233" spans="22:22" x14ac:dyDescent="0.25">
      <c r="V36233" s="1"/>
    </row>
    <row r="36234" spans="22:22" x14ac:dyDescent="0.25">
      <c r="V36234" s="1"/>
    </row>
    <row r="36235" spans="22:22" x14ac:dyDescent="0.25">
      <c r="V36235" s="1"/>
    </row>
    <row r="36236" spans="22:22" x14ac:dyDescent="0.25">
      <c r="V36236" s="1"/>
    </row>
    <row r="36237" spans="22:22" x14ac:dyDescent="0.25">
      <c r="V36237" s="1"/>
    </row>
    <row r="36238" spans="22:22" x14ac:dyDescent="0.25">
      <c r="V36238" s="1"/>
    </row>
    <row r="36239" spans="22:22" x14ac:dyDescent="0.25">
      <c r="V36239" s="1"/>
    </row>
    <row r="36240" spans="22:22" x14ac:dyDescent="0.25">
      <c r="V36240" s="1"/>
    </row>
    <row r="36241" spans="22:22" x14ac:dyDescent="0.25">
      <c r="V36241" s="1"/>
    </row>
    <row r="36242" spans="22:22" x14ac:dyDescent="0.25">
      <c r="V36242" s="1"/>
    </row>
    <row r="36243" spans="22:22" x14ac:dyDescent="0.25">
      <c r="V36243" s="1"/>
    </row>
    <row r="36244" spans="22:22" x14ac:dyDescent="0.25">
      <c r="V36244" s="1"/>
    </row>
    <row r="36245" spans="22:22" x14ac:dyDescent="0.25">
      <c r="V36245" s="1"/>
    </row>
    <row r="36246" spans="22:22" x14ac:dyDescent="0.25">
      <c r="V36246" s="1"/>
    </row>
    <row r="36247" spans="22:22" x14ac:dyDescent="0.25">
      <c r="V36247" s="1"/>
    </row>
    <row r="36248" spans="22:22" x14ac:dyDescent="0.25">
      <c r="V36248" s="1"/>
    </row>
    <row r="36249" spans="22:22" x14ac:dyDescent="0.25">
      <c r="V36249" s="1"/>
    </row>
    <row r="36250" spans="22:22" x14ac:dyDescent="0.25">
      <c r="V36250" s="1"/>
    </row>
    <row r="36251" spans="22:22" x14ac:dyDescent="0.25">
      <c r="V36251" s="1"/>
    </row>
    <row r="36252" spans="22:22" x14ac:dyDescent="0.25">
      <c r="V36252" s="1"/>
    </row>
    <row r="36253" spans="22:22" x14ac:dyDescent="0.25">
      <c r="V36253" s="1"/>
    </row>
    <row r="36254" spans="22:22" x14ac:dyDescent="0.25">
      <c r="V36254" s="1"/>
    </row>
    <row r="36255" spans="22:22" x14ac:dyDescent="0.25">
      <c r="V36255" s="1"/>
    </row>
    <row r="36256" spans="22:22" x14ac:dyDescent="0.25">
      <c r="V36256" s="1"/>
    </row>
    <row r="36257" spans="22:22" x14ac:dyDescent="0.25">
      <c r="V36257" s="1"/>
    </row>
    <row r="36258" spans="22:22" x14ac:dyDescent="0.25">
      <c r="V36258" s="1"/>
    </row>
    <row r="36259" spans="22:22" x14ac:dyDescent="0.25">
      <c r="V36259" s="1"/>
    </row>
    <row r="36260" spans="22:22" x14ac:dyDescent="0.25">
      <c r="V36260" s="1"/>
    </row>
    <row r="36261" spans="22:22" x14ac:dyDescent="0.25">
      <c r="V36261" s="1"/>
    </row>
    <row r="36262" spans="22:22" x14ac:dyDescent="0.25">
      <c r="V36262" s="1"/>
    </row>
    <row r="36263" spans="22:22" x14ac:dyDescent="0.25">
      <c r="V36263" s="1"/>
    </row>
    <row r="36264" spans="22:22" x14ac:dyDescent="0.25">
      <c r="V36264" s="1"/>
    </row>
    <row r="36265" spans="22:22" x14ac:dyDescent="0.25">
      <c r="V36265" s="1"/>
    </row>
    <row r="36266" spans="22:22" x14ac:dyDescent="0.25">
      <c r="V36266" s="1"/>
    </row>
    <row r="36267" spans="22:22" x14ac:dyDescent="0.25">
      <c r="V36267" s="1"/>
    </row>
    <row r="36268" spans="22:22" x14ac:dyDescent="0.25">
      <c r="V36268" s="1"/>
    </row>
    <row r="36269" spans="22:22" x14ac:dyDescent="0.25">
      <c r="V36269" s="1"/>
    </row>
    <row r="36270" spans="22:22" x14ac:dyDescent="0.25">
      <c r="V36270" s="1"/>
    </row>
    <row r="36271" spans="22:22" x14ac:dyDescent="0.25">
      <c r="V36271" s="1"/>
    </row>
    <row r="36272" spans="22:22" x14ac:dyDescent="0.25">
      <c r="V36272" s="1"/>
    </row>
    <row r="36273" spans="22:22" x14ac:dyDescent="0.25">
      <c r="V36273" s="1"/>
    </row>
    <row r="36274" spans="22:22" x14ac:dyDescent="0.25">
      <c r="V36274" s="1"/>
    </row>
    <row r="36275" spans="22:22" x14ac:dyDescent="0.25">
      <c r="V36275" s="1"/>
    </row>
    <row r="36276" spans="22:22" x14ac:dyDescent="0.25">
      <c r="V36276" s="1"/>
    </row>
    <row r="36277" spans="22:22" x14ac:dyDescent="0.25">
      <c r="V36277" s="1"/>
    </row>
    <row r="36278" spans="22:22" x14ac:dyDescent="0.25">
      <c r="V36278" s="1"/>
    </row>
    <row r="36279" spans="22:22" x14ac:dyDescent="0.25">
      <c r="V36279" s="1"/>
    </row>
    <row r="36280" spans="22:22" x14ac:dyDescent="0.25">
      <c r="V36280" s="1"/>
    </row>
    <row r="36281" spans="22:22" x14ac:dyDescent="0.25">
      <c r="V36281" s="1"/>
    </row>
    <row r="36282" spans="22:22" x14ac:dyDescent="0.25">
      <c r="V36282" s="1"/>
    </row>
    <row r="36283" spans="22:22" x14ac:dyDescent="0.25">
      <c r="V36283" s="1"/>
    </row>
    <row r="36284" spans="22:22" x14ac:dyDescent="0.25">
      <c r="V36284" s="1"/>
    </row>
    <row r="36285" spans="22:22" x14ac:dyDescent="0.25">
      <c r="V36285" s="1"/>
    </row>
    <row r="36286" spans="22:22" x14ac:dyDescent="0.25">
      <c r="V36286" s="1"/>
    </row>
    <row r="36287" spans="22:22" x14ac:dyDescent="0.25">
      <c r="V36287" s="1"/>
    </row>
    <row r="36288" spans="22:22" x14ac:dyDescent="0.25">
      <c r="V36288" s="1"/>
    </row>
    <row r="36289" spans="22:22" x14ac:dyDescent="0.25">
      <c r="V36289" s="1"/>
    </row>
    <row r="36290" spans="22:22" x14ac:dyDescent="0.25">
      <c r="V36290" s="1"/>
    </row>
    <row r="36291" spans="22:22" x14ac:dyDescent="0.25">
      <c r="V36291" s="1"/>
    </row>
    <row r="36292" spans="22:22" x14ac:dyDescent="0.25">
      <c r="V36292" s="1"/>
    </row>
    <row r="36293" spans="22:22" x14ac:dyDescent="0.25">
      <c r="V36293" s="1"/>
    </row>
    <row r="36294" spans="22:22" x14ac:dyDescent="0.25">
      <c r="V36294" s="1"/>
    </row>
    <row r="36295" spans="22:22" x14ac:dyDescent="0.25">
      <c r="V36295" s="1"/>
    </row>
    <row r="36296" spans="22:22" x14ac:dyDescent="0.25">
      <c r="V36296" s="1"/>
    </row>
    <row r="36297" spans="22:22" x14ac:dyDescent="0.25">
      <c r="V36297" s="1"/>
    </row>
    <row r="36298" spans="22:22" x14ac:dyDescent="0.25">
      <c r="V36298" s="1"/>
    </row>
    <row r="36299" spans="22:22" x14ac:dyDescent="0.25">
      <c r="V36299" s="1"/>
    </row>
    <row r="36300" spans="22:22" x14ac:dyDescent="0.25">
      <c r="V36300" s="1"/>
    </row>
    <row r="36301" spans="22:22" x14ac:dyDescent="0.25">
      <c r="V36301" s="1"/>
    </row>
    <row r="36302" spans="22:22" x14ac:dyDescent="0.25">
      <c r="V36302" s="1"/>
    </row>
    <row r="36303" spans="22:22" x14ac:dyDescent="0.25">
      <c r="V36303" s="1"/>
    </row>
    <row r="36304" spans="22:22" x14ac:dyDescent="0.25">
      <c r="V36304" s="1"/>
    </row>
    <row r="36305" spans="22:22" x14ac:dyDescent="0.25">
      <c r="V36305" s="1"/>
    </row>
    <row r="36306" spans="22:22" x14ac:dyDescent="0.25">
      <c r="V36306" s="1"/>
    </row>
    <row r="36307" spans="22:22" x14ac:dyDescent="0.25">
      <c r="V36307" s="1"/>
    </row>
    <row r="36308" spans="22:22" x14ac:dyDescent="0.25">
      <c r="V36308" s="1"/>
    </row>
    <row r="36309" spans="22:22" x14ac:dyDescent="0.25">
      <c r="V36309" s="1"/>
    </row>
    <row r="36310" spans="22:22" x14ac:dyDescent="0.25">
      <c r="V36310" s="1"/>
    </row>
    <row r="36311" spans="22:22" x14ac:dyDescent="0.25">
      <c r="V36311" s="1"/>
    </row>
    <row r="36312" spans="22:22" x14ac:dyDescent="0.25">
      <c r="V36312" s="1"/>
    </row>
    <row r="36313" spans="22:22" x14ac:dyDescent="0.25">
      <c r="V36313" s="1"/>
    </row>
    <row r="36314" spans="22:22" x14ac:dyDescent="0.25">
      <c r="V36314" s="1"/>
    </row>
    <row r="36315" spans="22:22" x14ac:dyDescent="0.25">
      <c r="V36315" s="1"/>
    </row>
    <row r="36316" spans="22:22" x14ac:dyDescent="0.25">
      <c r="V36316" s="1"/>
    </row>
    <row r="36317" spans="22:22" x14ac:dyDescent="0.25">
      <c r="V36317" s="1"/>
    </row>
    <row r="36318" spans="22:22" x14ac:dyDescent="0.25">
      <c r="V36318" s="1"/>
    </row>
    <row r="36319" spans="22:22" x14ac:dyDescent="0.25">
      <c r="V36319" s="1"/>
    </row>
    <row r="36320" spans="22:22" x14ac:dyDescent="0.25">
      <c r="V36320" s="1"/>
    </row>
    <row r="36321" spans="22:22" x14ac:dyDescent="0.25">
      <c r="V36321" s="1"/>
    </row>
    <row r="36322" spans="22:22" x14ac:dyDescent="0.25">
      <c r="V36322" s="1"/>
    </row>
    <row r="36323" spans="22:22" x14ac:dyDescent="0.25">
      <c r="V36323" s="1"/>
    </row>
    <row r="36324" spans="22:22" x14ac:dyDescent="0.25">
      <c r="V36324" s="1"/>
    </row>
    <row r="36325" spans="22:22" x14ac:dyDescent="0.25">
      <c r="V36325" s="1"/>
    </row>
    <row r="36326" spans="22:22" x14ac:dyDescent="0.25">
      <c r="V36326" s="1"/>
    </row>
    <row r="36327" spans="22:22" x14ac:dyDescent="0.25">
      <c r="V36327" s="1"/>
    </row>
    <row r="36328" spans="22:22" x14ac:dyDescent="0.25">
      <c r="V36328" s="1"/>
    </row>
    <row r="36329" spans="22:22" x14ac:dyDescent="0.25">
      <c r="V36329" s="1"/>
    </row>
    <row r="36330" spans="22:22" x14ac:dyDescent="0.25">
      <c r="V36330" s="1"/>
    </row>
    <row r="36331" spans="22:22" x14ac:dyDescent="0.25">
      <c r="V36331" s="1"/>
    </row>
    <row r="36332" spans="22:22" x14ac:dyDescent="0.25">
      <c r="V36332" s="1"/>
    </row>
    <row r="36333" spans="22:22" x14ac:dyDescent="0.25">
      <c r="V36333" s="1"/>
    </row>
    <row r="36334" spans="22:22" x14ac:dyDescent="0.25">
      <c r="V36334" s="1"/>
    </row>
    <row r="36335" spans="22:22" x14ac:dyDescent="0.25">
      <c r="V36335" s="1"/>
    </row>
    <row r="36336" spans="22:22" x14ac:dyDescent="0.25">
      <c r="V36336" s="1"/>
    </row>
    <row r="36337" spans="22:22" x14ac:dyDescent="0.25">
      <c r="V36337" s="1"/>
    </row>
    <row r="36338" spans="22:22" x14ac:dyDescent="0.25">
      <c r="V36338" s="1"/>
    </row>
    <row r="36339" spans="22:22" x14ac:dyDescent="0.25">
      <c r="V36339" s="1"/>
    </row>
    <row r="36340" spans="22:22" x14ac:dyDescent="0.25">
      <c r="V36340" s="1"/>
    </row>
    <row r="36341" spans="22:22" x14ac:dyDescent="0.25">
      <c r="V36341" s="1"/>
    </row>
    <row r="36342" spans="22:22" x14ac:dyDescent="0.25">
      <c r="V36342" s="1"/>
    </row>
    <row r="36343" spans="22:22" x14ac:dyDescent="0.25">
      <c r="V36343" s="1"/>
    </row>
    <row r="36344" spans="22:22" x14ac:dyDescent="0.25">
      <c r="V36344" s="1"/>
    </row>
    <row r="36345" spans="22:22" x14ac:dyDescent="0.25">
      <c r="V36345" s="1"/>
    </row>
    <row r="36346" spans="22:22" x14ac:dyDescent="0.25">
      <c r="V36346" s="1"/>
    </row>
    <row r="36347" spans="22:22" x14ac:dyDescent="0.25">
      <c r="V36347" s="1"/>
    </row>
    <row r="36348" spans="22:22" x14ac:dyDescent="0.25">
      <c r="V36348" s="1"/>
    </row>
    <row r="36349" spans="22:22" x14ac:dyDescent="0.25">
      <c r="V36349" s="1"/>
    </row>
    <row r="36350" spans="22:22" x14ac:dyDescent="0.25">
      <c r="V36350" s="1"/>
    </row>
    <row r="36351" spans="22:22" x14ac:dyDescent="0.25">
      <c r="V36351" s="1"/>
    </row>
    <row r="36352" spans="22:22" x14ac:dyDescent="0.25">
      <c r="V36352" s="1"/>
    </row>
    <row r="36353" spans="22:22" x14ac:dyDescent="0.25">
      <c r="V36353" s="1"/>
    </row>
    <row r="36354" spans="22:22" x14ac:dyDescent="0.25">
      <c r="V36354" s="1"/>
    </row>
    <row r="36355" spans="22:22" x14ac:dyDescent="0.25">
      <c r="V36355" s="1"/>
    </row>
    <row r="36356" spans="22:22" x14ac:dyDescent="0.25">
      <c r="V36356" s="1"/>
    </row>
    <row r="36357" spans="22:22" x14ac:dyDescent="0.25">
      <c r="V36357" s="1"/>
    </row>
    <row r="36358" spans="22:22" x14ac:dyDescent="0.25">
      <c r="V36358" s="1"/>
    </row>
    <row r="36359" spans="22:22" x14ac:dyDescent="0.25">
      <c r="V36359" s="1"/>
    </row>
    <row r="36360" spans="22:22" x14ac:dyDescent="0.25">
      <c r="V36360" s="1"/>
    </row>
    <row r="36361" spans="22:22" x14ac:dyDescent="0.25">
      <c r="V36361" s="1"/>
    </row>
    <row r="36362" spans="22:22" x14ac:dyDescent="0.25">
      <c r="V36362" s="1"/>
    </row>
    <row r="36363" spans="22:22" x14ac:dyDescent="0.25">
      <c r="V36363" s="1"/>
    </row>
    <row r="36364" spans="22:22" x14ac:dyDescent="0.25">
      <c r="V36364" s="1"/>
    </row>
    <row r="36365" spans="22:22" x14ac:dyDescent="0.25">
      <c r="V36365" s="1"/>
    </row>
    <row r="36366" spans="22:22" x14ac:dyDescent="0.25">
      <c r="V36366" s="1"/>
    </row>
    <row r="36367" spans="22:22" x14ac:dyDescent="0.25">
      <c r="V36367" s="1"/>
    </row>
    <row r="36368" spans="22:22" x14ac:dyDescent="0.25">
      <c r="V36368" s="1"/>
    </row>
    <row r="36369" spans="22:22" x14ac:dyDescent="0.25">
      <c r="V36369" s="1"/>
    </row>
    <row r="36370" spans="22:22" x14ac:dyDescent="0.25">
      <c r="V36370" s="1"/>
    </row>
    <row r="36371" spans="22:22" x14ac:dyDescent="0.25">
      <c r="V36371" s="1"/>
    </row>
    <row r="36372" spans="22:22" x14ac:dyDescent="0.25">
      <c r="V36372" s="1"/>
    </row>
    <row r="36373" spans="22:22" x14ac:dyDescent="0.25">
      <c r="V36373" s="1"/>
    </row>
    <row r="36374" spans="22:22" x14ac:dyDescent="0.25">
      <c r="V36374" s="1"/>
    </row>
    <row r="36375" spans="22:22" x14ac:dyDescent="0.25">
      <c r="V36375" s="1"/>
    </row>
    <row r="36376" spans="22:22" x14ac:dyDescent="0.25">
      <c r="V36376" s="1"/>
    </row>
    <row r="36377" spans="22:22" x14ac:dyDescent="0.25">
      <c r="V36377" s="1"/>
    </row>
    <row r="36378" spans="22:22" x14ac:dyDescent="0.25">
      <c r="V36378" s="1"/>
    </row>
    <row r="36379" spans="22:22" x14ac:dyDescent="0.25">
      <c r="V36379" s="1"/>
    </row>
    <row r="36380" spans="22:22" x14ac:dyDescent="0.25">
      <c r="V36380" s="1"/>
    </row>
    <row r="36381" spans="22:22" x14ac:dyDescent="0.25">
      <c r="V36381" s="1"/>
    </row>
    <row r="36382" spans="22:22" x14ac:dyDescent="0.25">
      <c r="V36382" s="1"/>
    </row>
    <row r="36383" spans="22:22" x14ac:dyDescent="0.25">
      <c r="V36383" s="1"/>
    </row>
    <row r="36384" spans="22:22" x14ac:dyDescent="0.25">
      <c r="V36384" s="1"/>
    </row>
    <row r="36385" spans="22:22" x14ac:dyDescent="0.25">
      <c r="V36385" s="1"/>
    </row>
    <row r="36386" spans="22:22" x14ac:dyDescent="0.25">
      <c r="V36386" s="1"/>
    </row>
    <row r="36387" spans="22:22" x14ac:dyDescent="0.25">
      <c r="V36387" s="1"/>
    </row>
    <row r="36388" spans="22:22" x14ac:dyDescent="0.25">
      <c r="V36388" s="1"/>
    </row>
    <row r="36389" spans="22:22" x14ac:dyDescent="0.25">
      <c r="V36389" s="1"/>
    </row>
    <row r="36390" spans="22:22" x14ac:dyDescent="0.25">
      <c r="V36390" s="1"/>
    </row>
    <row r="36391" spans="22:22" x14ac:dyDescent="0.25">
      <c r="V36391" s="1"/>
    </row>
    <row r="36392" spans="22:22" x14ac:dyDescent="0.25">
      <c r="V36392" s="1"/>
    </row>
    <row r="36393" spans="22:22" x14ac:dyDescent="0.25">
      <c r="V36393" s="1"/>
    </row>
    <row r="36394" spans="22:22" x14ac:dyDescent="0.25">
      <c r="V36394" s="1"/>
    </row>
    <row r="36395" spans="22:22" x14ac:dyDescent="0.25">
      <c r="V36395" s="1"/>
    </row>
    <row r="36396" spans="22:22" x14ac:dyDescent="0.25">
      <c r="V36396" s="1"/>
    </row>
    <row r="36397" spans="22:22" x14ac:dyDescent="0.25">
      <c r="V36397" s="1"/>
    </row>
    <row r="36398" spans="22:22" x14ac:dyDescent="0.25">
      <c r="V36398" s="1"/>
    </row>
    <row r="36399" spans="22:22" x14ac:dyDescent="0.25">
      <c r="V36399" s="1"/>
    </row>
    <row r="36400" spans="22:22" x14ac:dyDescent="0.25">
      <c r="V36400" s="1"/>
    </row>
    <row r="36401" spans="22:22" x14ac:dyDescent="0.25">
      <c r="V36401" s="1"/>
    </row>
    <row r="36402" spans="22:22" x14ac:dyDescent="0.25">
      <c r="V36402" s="1"/>
    </row>
    <row r="36403" spans="22:22" x14ac:dyDescent="0.25">
      <c r="V36403" s="1"/>
    </row>
    <row r="36404" spans="22:22" x14ac:dyDescent="0.25">
      <c r="V36404" s="1"/>
    </row>
    <row r="36405" spans="22:22" x14ac:dyDescent="0.25">
      <c r="V36405" s="1"/>
    </row>
    <row r="36406" spans="22:22" x14ac:dyDescent="0.25">
      <c r="V36406" s="1"/>
    </row>
    <row r="36407" spans="22:22" x14ac:dyDescent="0.25">
      <c r="V36407" s="1"/>
    </row>
    <row r="36408" spans="22:22" x14ac:dyDescent="0.25">
      <c r="V36408" s="1"/>
    </row>
    <row r="36409" spans="22:22" x14ac:dyDescent="0.25">
      <c r="V36409" s="1"/>
    </row>
    <row r="36410" spans="22:22" x14ac:dyDescent="0.25">
      <c r="V36410" s="1"/>
    </row>
    <row r="36411" spans="22:22" x14ac:dyDescent="0.25">
      <c r="V36411" s="1"/>
    </row>
    <row r="36412" spans="22:22" x14ac:dyDescent="0.25">
      <c r="V36412" s="1"/>
    </row>
    <row r="36413" spans="22:22" x14ac:dyDescent="0.25">
      <c r="V36413" s="1"/>
    </row>
    <row r="36414" spans="22:22" x14ac:dyDescent="0.25">
      <c r="V36414" s="1"/>
    </row>
    <row r="36415" spans="22:22" x14ac:dyDescent="0.25">
      <c r="V36415" s="1"/>
    </row>
    <row r="36416" spans="22:22" x14ac:dyDescent="0.25">
      <c r="V36416" s="1"/>
    </row>
    <row r="36417" spans="22:22" x14ac:dyDescent="0.25">
      <c r="V36417" s="1"/>
    </row>
    <row r="36418" spans="22:22" x14ac:dyDescent="0.25">
      <c r="V36418" s="1"/>
    </row>
    <row r="36419" spans="22:22" x14ac:dyDescent="0.25">
      <c r="V36419" s="1"/>
    </row>
    <row r="36420" spans="22:22" x14ac:dyDescent="0.25">
      <c r="V36420" s="1"/>
    </row>
    <row r="36421" spans="22:22" x14ac:dyDescent="0.25">
      <c r="V36421" s="1"/>
    </row>
    <row r="36422" spans="22:22" x14ac:dyDescent="0.25">
      <c r="V36422" s="1"/>
    </row>
    <row r="36423" spans="22:22" x14ac:dyDescent="0.25">
      <c r="V36423" s="1"/>
    </row>
    <row r="36424" spans="22:22" x14ac:dyDescent="0.25">
      <c r="V36424" s="1"/>
    </row>
    <row r="36425" spans="22:22" x14ac:dyDescent="0.25">
      <c r="V36425" s="1"/>
    </row>
    <row r="36426" spans="22:22" x14ac:dyDescent="0.25">
      <c r="V36426" s="1"/>
    </row>
    <row r="36427" spans="22:22" x14ac:dyDescent="0.25">
      <c r="V36427" s="1"/>
    </row>
    <row r="36428" spans="22:22" x14ac:dyDescent="0.25">
      <c r="V36428" s="1"/>
    </row>
    <row r="36429" spans="22:22" x14ac:dyDescent="0.25">
      <c r="V36429" s="1"/>
    </row>
    <row r="36430" spans="22:22" x14ac:dyDescent="0.25">
      <c r="V36430" s="1"/>
    </row>
    <row r="36431" spans="22:22" x14ac:dyDescent="0.25">
      <c r="V36431" s="1"/>
    </row>
    <row r="36432" spans="22:22" x14ac:dyDescent="0.25">
      <c r="V36432" s="1"/>
    </row>
    <row r="36433" spans="22:22" x14ac:dyDescent="0.25">
      <c r="V36433" s="1"/>
    </row>
    <row r="36434" spans="22:22" x14ac:dyDescent="0.25">
      <c r="V36434" s="1"/>
    </row>
    <row r="36435" spans="22:22" x14ac:dyDescent="0.25">
      <c r="V36435" s="1"/>
    </row>
    <row r="36436" spans="22:22" x14ac:dyDescent="0.25">
      <c r="V36436" s="1"/>
    </row>
    <row r="36437" spans="22:22" x14ac:dyDescent="0.25">
      <c r="V36437" s="1"/>
    </row>
    <row r="36438" spans="22:22" x14ac:dyDescent="0.25">
      <c r="V36438" s="1"/>
    </row>
    <row r="36439" spans="22:22" x14ac:dyDescent="0.25">
      <c r="V36439" s="1"/>
    </row>
    <row r="36440" spans="22:22" x14ac:dyDescent="0.25">
      <c r="V36440" s="1"/>
    </row>
    <row r="36441" spans="22:22" x14ac:dyDescent="0.25">
      <c r="V36441" s="1"/>
    </row>
    <row r="36442" spans="22:22" x14ac:dyDescent="0.25">
      <c r="V36442" s="1"/>
    </row>
    <row r="36443" spans="22:22" x14ac:dyDescent="0.25">
      <c r="V36443" s="1"/>
    </row>
    <row r="36444" spans="22:22" x14ac:dyDescent="0.25">
      <c r="V36444" s="1"/>
    </row>
    <row r="36445" spans="22:22" x14ac:dyDescent="0.25">
      <c r="V36445" s="1"/>
    </row>
    <row r="36446" spans="22:22" x14ac:dyDescent="0.25">
      <c r="V36446" s="1"/>
    </row>
    <row r="36447" spans="22:22" x14ac:dyDescent="0.25">
      <c r="V36447" s="1"/>
    </row>
    <row r="36448" spans="22:22" x14ac:dyDescent="0.25">
      <c r="V36448" s="1"/>
    </row>
    <row r="36449" spans="22:22" x14ac:dyDescent="0.25">
      <c r="V36449" s="1"/>
    </row>
    <row r="36450" spans="22:22" x14ac:dyDescent="0.25">
      <c r="V36450" s="1"/>
    </row>
    <row r="36451" spans="22:22" x14ac:dyDescent="0.25">
      <c r="V36451" s="1"/>
    </row>
    <row r="36452" spans="22:22" x14ac:dyDescent="0.25">
      <c r="V36452" s="1"/>
    </row>
    <row r="36453" spans="22:22" x14ac:dyDescent="0.25">
      <c r="V36453" s="1"/>
    </row>
    <row r="36454" spans="22:22" x14ac:dyDescent="0.25">
      <c r="V36454" s="1"/>
    </row>
    <row r="36455" spans="22:22" x14ac:dyDescent="0.25">
      <c r="V36455" s="1"/>
    </row>
    <row r="36456" spans="22:22" x14ac:dyDescent="0.25">
      <c r="V36456" s="1"/>
    </row>
    <row r="36457" spans="22:22" x14ac:dyDescent="0.25">
      <c r="V36457" s="1"/>
    </row>
    <row r="36458" spans="22:22" x14ac:dyDescent="0.25">
      <c r="V36458" s="1"/>
    </row>
    <row r="36459" spans="22:22" x14ac:dyDescent="0.25">
      <c r="V36459" s="1"/>
    </row>
    <row r="36460" spans="22:22" x14ac:dyDescent="0.25">
      <c r="V36460" s="1"/>
    </row>
    <row r="36461" spans="22:22" x14ac:dyDescent="0.25">
      <c r="V36461" s="1"/>
    </row>
    <row r="36462" spans="22:22" x14ac:dyDescent="0.25">
      <c r="V36462" s="1"/>
    </row>
    <row r="36463" spans="22:22" x14ac:dyDescent="0.25">
      <c r="V36463" s="1"/>
    </row>
    <row r="36464" spans="22:22" x14ac:dyDescent="0.25">
      <c r="V36464" s="1"/>
    </row>
    <row r="36465" spans="22:22" x14ac:dyDescent="0.25">
      <c r="V36465" s="1"/>
    </row>
    <row r="36466" spans="22:22" x14ac:dyDescent="0.25">
      <c r="V36466" s="1"/>
    </row>
    <row r="36467" spans="22:22" x14ac:dyDescent="0.25">
      <c r="V36467" s="1"/>
    </row>
    <row r="36468" spans="22:22" x14ac:dyDescent="0.25">
      <c r="V36468" s="1"/>
    </row>
    <row r="36469" spans="22:22" x14ac:dyDescent="0.25">
      <c r="V36469" s="1"/>
    </row>
    <row r="36470" spans="22:22" x14ac:dyDescent="0.25">
      <c r="V36470" s="1"/>
    </row>
    <row r="36471" spans="22:22" x14ac:dyDescent="0.25">
      <c r="V36471" s="1"/>
    </row>
    <row r="36472" spans="22:22" x14ac:dyDescent="0.25">
      <c r="V36472" s="1"/>
    </row>
    <row r="36473" spans="22:22" x14ac:dyDescent="0.25">
      <c r="V36473" s="1"/>
    </row>
    <row r="36474" spans="22:22" x14ac:dyDescent="0.25">
      <c r="V36474" s="1"/>
    </row>
    <row r="36475" spans="22:22" x14ac:dyDescent="0.25">
      <c r="V36475" s="1"/>
    </row>
    <row r="36476" spans="22:22" x14ac:dyDescent="0.25">
      <c r="V36476" s="1"/>
    </row>
    <row r="36477" spans="22:22" x14ac:dyDescent="0.25">
      <c r="V36477" s="1"/>
    </row>
    <row r="36478" spans="22:22" x14ac:dyDescent="0.25">
      <c r="V36478" s="1"/>
    </row>
    <row r="36479" spans="22:22" x14ac:dyDescent="0.25">
      <c r="V36479" s="1"/>
    </row>
    <row r="36480" spans="22:22" x14ac:dyDescent="0.25">
      <c r="V36480" s="1"/>
    </row>
    <row r="36481" spans="22:22" x14ac:dyDescent="0.25">
      <c r="V36481" s="1"/>
    </row>
    <row r="36482" spans="22:22" x14ac:dyDescent="0.25">
      <c r="V36482" s="1"/>
    </row>
    <row r="36483" spans="22:22" x14ac:dyDescent="0.25">
      <c r="V36483" s="1"/>
    </row>
    <row r="36484" spans="22:22" x14ac:dyDescent="0.25">
      <c r="V36484" s="1"/>
    </row>
    <row r="36485" spans="22:22" x14ac:dyDescent="0.25">
      <c r="V36485" s="1"/>
    </row>
    <row r="36486" spans="22:22" x14ac:dyDescent="0.25">
      <c r="V36486" s="1"/>
    </row>
    <row r="36487" spans="22:22" x14ac:dyDescent="0.25">
      <c r="V36487" s="1"/>
    </row>
    <row r="36488" spans="22:22" x14ac:dyDescent="0.25">
      <c r="V36488" s="1"/>
    </row>
    <row r="36489" spans="22:22" x14ac:dyDescent="0.25">
      <c r="V36489" s="1"/>
    </row>
    <row r="36490" spans="22:22" x14ac:dyDescent="0.25">
      <c r="V36490" s="1"/>
    </row>
    <row r="36491" spans="22:22" x14ac:dyDescent="0.25">
      <c r="V36491" s="1"/>
    </row>
    <row r="36492" spans="22:22" x14ac:dyDescent="0.25">
      <c r="V36492" s="1"/>
    </row>
    <row r="36493" spans="22:22" x14ac:dyDescent="0.25">
      <c r="V36493" s="1"/>
    </row>
    <row r="36494" spans="22:22" x14ac:dyDescent="0.25">
      <c r="V36494" s="1"/>
    </row>
    <row r="36495" spans="22:22" x14ac:dyDescent="0.25">
      <c r="V36495" s="1"/>
    </row>
    <row r="36496" spans="22:22" x14ac:dyDescent="0.25">
      <c r="V36496" s="1"/>
    </row>
    <row r="36497" spans="22:22" x14ac:dyDescent="0.25">
      <c r="V36497" s="1"/>
    </row>
    <row r="36498" spans="22:22" x14ac:dyDescent="0.25">
      <c r="V36498" s="1"/>
    </row>
    <row r="36499" spans="22:22" x14ac:dyDescent="0.25">
      <c r="V36499" s="1"/>
    </row>
    <row r="36500" spans="22:22" x14ac:dyDescent="0.25">
      <c r="V36500" s="1"/>
    </row>
    <row r="36501" spans="22:22" x14ac:dyDescent="0.25">
      <c r="V36501" s="1"/>
    </row>
    <row r="36502" spans="22:22" x14ac:dyDescent="0.25">
      <c r="V36502" s="1"/>
    </row>
    <row r="36503" spans="22:22" x14ac:dyDescent="0.25">
      <c r="V36503" s="1"/>
    </row>
    <row r="36504" spans="22:22" x14ac:dyDescent="0.25">
      <c r="V36504" s="1"/>
    </row>
    <row r="36505" spans="22:22" x14ac:dyDescent="0.25">
      <c r="V36505" s="1"/>
    </row>
    <row r="36506" spans="22:22" x14ac:dyDescent="0.25">
      <c r="V36506" s="1"/>
    </row>
    <row r="36507" spans="22:22" x14ac:dyDescent="0.25">
      <c r="V36507" s="1"/>
    </row>
    <row r="36508" spans="22:22" x14ac:dyDescent="0.25">
      <c r="V36508" s="1"/>
    </row>
    <row r="36509" spans="22:22" x14ac:dyDescent="0.25">
      <c r="V36509" s="1"/>
    </row>
    <row r="36510" spans="22:22" x14ac:dyDescent="0.25">
      <c r="V36510" s="1"/>
    </row>
    <row r="36511" spans="22:22" x14ac:dyDescent="0.25">
      <c r="V36511" s="1"/>
    </row>
    <row r="36512" spans="22:22" x14ac:dyDescent="0.25">
      <c r="V36512" s="1"/>
    </row>
    <row r="36513" spans="22:22" x14ac:dyDescent="0.25">
      <c r="V36513" s="1"/>
    </row>
    <row r="36514" spans="22:22" x14ac:dyDescent="0.25">
      <c r="V36514" s="1"/>
    </row>
    <row r="36515" spans="22:22" x14ac:dyDescent="0.25">
      <c r="V36515" s="1"/>
    </row>
    <row r="36516" spans="22:22" x14ac:dyDescent="0.25">
      <c r="V36516" s="1"/>
    </row>
    <row r="36517" spans="22:22" x14ac:dyDescent="0.25">
      <c r="V36517" s="1"/>
    </row>
    <row r="36518" spans="22:22" x14ac:dyDescent="0.25">
      <c r="V36518" s="1"/>
    </row>
    <row r="36519" spans="22:22" x14ac:dyDescent="0.25">
      <c r="V36519" s="1"/>
    </row>
    <row r="36520" spans="22:22" x14ac:dyDescent="0.25">
      <c r="V36520" s="1"/>
    </row>
    <row r="36521" spans="22:22" x14ac:dyDescent="0.25">
      <c r="V36521" s="1"/>
    </row>
    <row r="36522" spans="22:22" x14ac:dyDescent="0.25">
      <c r="V36522" s="1"/>
    </row>
    <row r="36523" spans="22:22" x14ac:dyDescent="0.25">
      <c r="V36523" s="1"/>
    </row>
    <row r="36524" spans="22:22" x14ac:dyDescent="0.25">
      <c r="V36524" s="1"/>
    </row>
    <row r="36525" spans="22:22" x14ac:dyDescent="0.25">
      <c r="V36525" s="1"/>
    </row>
    <row r="36526" spans="22:22" x14ac:dyDescent="0.25">
      <c r="V36526" s="1"/>
    </row>
    <row r="36527" spans="22:22" x14ac:dyDescent="0.25">
      <c r="V36527" s="1"/>
    </row>
    <row r="36528" spans="22:22" x14ac:dyDescent="0.25">
      <c r="V36528" s="1"/>
    </row>
    <row r="36529" spans="22:22" x14ac:dyDescent="0.25">
      <c r="V36529" s="1"/>
    </row>
    <row r="36530" spans="22:22" x14ac:dyDescent="0.25">
      <c r="V36530" s="1"/>
    </row>
    <row r="36531" spans="22:22" x14ac:dyDescent="0.25">
      <c r="V36531" s="1"/>
    </row>
    <row r="36532" spans="22:22" x14ac:dyDescent="0.25">
      <c r="V36532" s="1"/>
    </row>
    <row r="36533" spans="22:22" x14ac:dyDescent="0.25">
      <c r="V36533" s="1"/>
    </row>
    <row r="36534" spans="22:22" x14ac:dyDescent="0.25">
      <c r="V36534" s="1"/>
    </row>
    <row r="36535" spans="22:22" x14ac:dyDescent="0.25">
      <c r="V36535" s="1"/>
    </row>
    <row r="36536" spans="22:22" x14ac:dyDescent="0.25">
      <c r="V36536" s="1"/>
    </row>
    <row r="36537" spans="22:22" x14ac:dyDescent="0.25">
      <c r="V36537" s="1"/>
    </row>
    <row r="36538" spans="22:22" x14ac:dyDescent="0.25">
      <c r="V36538" s="1"/>
    </row>
    <row r="36539" spans="22:22" x14ac:dyDescent="0.25">
      <c r="V36539" s="1"/>
    </row>
    <row r="36540" spans="22:22" x14ac:dyDescent="0.25">
      <c r="V36540" s="1"/>
    </row>
    <row r="36541" spans="22:22" x14ac:dyDescent="0.25">
      <c r="V36541" s="1"/>
    </row>
    <row r="36542" spans="22:22" x14ac:dyDescent="0.25">
      <c r="V36542" s="1"/>
    </row>
    <row r="36543" spans="22:22" x14ac:dyDescent="0.25">
      <c r="V36543" s="1"/>
    </row>
    <row r="36544" spans="22:22" x14ac:dyDescent="0.25">
      <c r="V36544" s="1"/>
    </row>
    <row r="36545" spans="22:22" x14ac:dyDescent="0.25">
      <c r="V36545" s="1"/>
    </row>
    <row r="36546" spans="22:22" x14ac:dyDescent="0.25">
      <c r="V36546" s="1"/>
    </row>
    <row r="36547" spans="22:22" x14ac:dyDescent="0.25">
      <c r="V36547" s="1"/>
    </row>
    <row r="36548" spans="22:22" x14ac:dyDescent="0.25">
      <c r="V36548" s="1"/>
    </row>
    <row r="36549" spans="22:22" x14ac:dyDescent="0.25">
      <c r="V36549" s="1"/>
    </row>
    <row r="36550" spans="22:22" x14ac:dyDescent="0.25">
      <c r="V36550" s="1"/>
    </row>
    <row r="36551" spans="22:22" x14ac:dyDescent="0.25">
      <c r="V36551" s="1"/>
    </row>
    <row r="36552" spans="22:22" x14ac:dyDescent="0.25">
      <c r="V36552" s="1"/>
    </row>
    <row r="36553" spans="22:22" x14ac:dyDescent="0.25">
      <c r="V36553" s="1"/>
    </row>
    <row r="36554" spans="22:22" x14ac:dyDescent="0.25">
      <c r="V36554" s="1"/>
    </row>
    <row r="36555" spans="22:22" x14ac:dyDescent="0.25">
      <c r="V36555" s="1"/>
    </row>
    <row r="36556" spans="22:22" x14ac:dyDescent="0.25">
      <c r="V36556" s="1"/>
    </row>
    <row r="36557" spans="22:22" x14ac:dyDescent="0.25">
      <c r="V36557" s="1"/>
    </row>
    <row r="36558" spans="22:22" x14ac:dyDescent="0.25">
      <c r="V36558" s="1"/>
    </row>
    <row r="36559" spans="22:22" x14ac:dyDescent="0.25">
      <c r="V36559" s="1"/>
    </row>
    <row r="36560" spans="22:22" x14ac:dyDescent="0.25">
      <c r="V36560" s="1"/>
    </row>
    <row r="36561" spans="22:22" x14ac:dyDescent="0.25">
      <c r="V36561" s="1"/>
    </row>
    <row r="36562" spans="22:22" x14ac:dyDescent="0.25">
      <c r="V36562" s="1"/>
    </row>
    <row r="36563" spans="22:22" x14ac:dyDescent="0.25">
      <c r="V36563" s="1"/>
    </row>
    <row r="36564" spans="22:22" x14ac:dyDescent="0.25">
      <c r="V36564" s="1"/>
    </row>
    <row r="36565" spans="22:22" x14ac:dyDescent="0.25">
      <c r="V36565" s="1"/>
    </row>
    <row r="36566" spans="22:22" x14ac:dyDescent="0.25">
      <c r="V36566" s="1"/>
    </row>
    <row r="36567" spans="22:22" x14ac:dyDescent="0.25">
      <c r="V36567" s="1"/>
    </row>
    <row r="36568" spans="22:22" x14ac:dyDescent="0.25">
      <c r="V36568" s="1"/>
    </row>
    <row r="36569" spans="22:22" x14ac:dyDescent="0.25">
      <c r="V36569" s="1"/>
    </row>
    <row r="36570" spans="22:22" x14ac:dyDescent="0.25">
      <c r="V36570" s="1"/>
    </row>
    <row r="36571" spans="22:22" x14ac:dyDescent="0.25">
      <c r="V36571" s="1"/>
    </row>
    <row r="36572" spans="22:22" x14ac:dyDescent="0.25">
      <c r="V36572" s="1"/>
    </row>
    <row r="36573" spans="22:22" x14ac:dyDescent="0.25">
      <c r="V36573" s="1"/>
    </row>
    <row r="36574" spans="22:22" x14ac:dyDescent="0.25">
      <c r="V36574" s="1"/>
    </row>
    <row r="36575" spans="22:22" x14ac:dyDescent="0.25">
      <c r="V36575" s="1"/>
    </row>
    <row r="36576" spans="22:22" x14ac:dyDescent="0.25">
      <c r="V36576" s="1"/>
    </row>
    <row r="36577" spans="22:22" x14ac:dyDescent="0.25">
      <c r="V36577" s="1"/>
    </row>
    <row r="36578" spans="22:22" x14ac:dyDescent="0.25">
      <c r="V36578" s="1"/>
    </row>
    <row r="36579" spans="22:22" x14ac:dyDescent="0.25">
      <c r="V36579" s="1"/>
    </row>
    <row r="36580" spans="22:22" x14ac:dyDescent="0.25">
      <c r="V36580" s="1"/>
    </row>
    <row r="36581" spans="22:22" x14ac:dyDescent="0.25">
      <c r="V36581" s="1"/>
    </row>
    <row r="36582" spans="22:22" x14ac:dyDescent="0.25">
      <c r="V36582" s="1"/>
    </row>
    <row r="36583" spans="22:22" x14ac:dyDescent="0.25">
      <c r="V36583" s="1"/>
    </row>
    <row r="36584" spans="22:22" x14ac:dyDescent="0.25">
      <c r="V36584" s="1"/>
    </row>
    <row r="36585" spans="22:22" x14ac:dyDescent="0.25">
      <c r="V36585" s="1"/>
    </row>
    <row r="36586" spans="22:22" x14ac:dyDescent="0.25">
      <c r="V36586" s="1"/>
    </row>
    <row r="36587" spans="22:22" x14ac:dyDescent="0.25">
      <c r="V36587" s="1"/>
    </row>
    <row r="36588" spans="22:22" x14ac:dyDescent="0.25">
      <c r="V36588" s="1"/>
    </row>
    <row r="36589" spans="22:22" x14ac:dyDescent="0.25">
      <c r="V36589" s="1"/>
    </row>
    <row r="36590" spans="22:22" x14ac:dyDescent="0.25">
      <c r="V36590" s="1"/>
    </row>
    <row r="36591" spans="22:22" x14ac:dyDescent="0.25">
      <c r="V36591" s="1"/>
    </row>
    <row r="36592" spans="22:22" x14ac:dyDescent="0.25">
      <c r="V36592" s="1"/>
    </row>
    <row r="36593" spans="22:22" x14ac:dyDescent="0.25">
      <c r="V36593" s="1"/>
    </row>
    <row r="36594" spans="22:22" x14ac:dyDescent="0.25">
      <c r="V36594" s="1"/>
    </row>
    <row r="36595" spans="22:22" x14ac:dyDescent="0.25">
      <c r="V36595" s="1"/>
    </row>
    <row r="36596" spans="22:22" x14ac:dyDescent="0.25">
      <c r="V36596" s="1"/>
    </row>
    <row r="36597" spans="22:22" x14ac:dyDescent="0.25">
      <c r="V36597" s="1"/>
    </row>
    <row r="36598" spans="22:22" x14ac:dyDescent="0.25">
      <c r="V36598" s="1"/>
    </row>
    <row r="36599" spans="22:22" x14ac:dyDescent="0.25">
      <c r="V36599" s="1"/>
    </row>
    <row r="36600" spans="22:22" x14ac:dyDescent="0.25">
      <c r="V36600" s="1"/>
    </row>
    <row r="36601" spans="22:22" x14ac:dyDescent="0.25">
      <c r="V36601" s="1"/>
    </row>
    <row r="36602" spans="22:22" x14ac:dyDescent="0.25">
      <c r="V36602" s="1"/>
    </row>
    <row r="36603" spans="22:22" x14ac:dyDescent="0.25">
      <c r="V36603" s="1"/>
    </row>
    <row r="36604" spans="22:22" x14ac:dyDescent="0.25">
      <c r="V36604" s="1"/>
    </row>
    <row r="36605" spans="22:22" x14ac:dyDescent="0.25">
      <c r="V36605" s="1"/>
    </row>
    <row r="36606" spans="22:22" x14ac:dyDescent="0.25">
      <c r="V36606" s="1"/>
    </row>
    <row r="36607" spans="22:22" x14ac:dyDescent="0.25">
      <c r="V36607" s="1"/>
    </row>
    <row r="36608" spans="22:22" x14ac:dyDescent="0.25">
      <c r="V36608" s="1"/>
    </row>
    <row r="36609" spans="22:22" x14ac:dyDescent="0.25">
      <c r="V36609" s="1"/>
    </row>
    <row r="36610" spans="22:22" x14ac:dyDescent="0.25">
      <c r="V36610" s="1"/>
    </row>
    <row r="36611" spans="22:22" x14ac:dyDescent="0.25">
      <c r="V36611" s="1"/>
    </row>
    <row r="36612" spans="22:22" x14ac:dyDescent="0.25">
      <c r="V36612" s="1"/>
    </row>
    <row r="36613" spans="22:22" x14ac:dyDescent="0.25">
      <c r="V36613" s="1"/>
    </row>
    <row r="36614" spans="22:22" x14ac:dyDescent="0.25">
      <c r="V36614" s="1"/>
    </row>
    <row r="36615" spans="22:22" x14ac:dyDescent="0.25">
      <c r="V36615" s="1"/>
    </row>
    <row r="36616" spans="22:22" x14ac:dyDescent="0.25">
      <c r="V36616" s="1"/>
    </row>
    <row r="36617" spans="22:22" x14ac:dyDescent="0.25">
      <c r="V36617" s="1"/>
    </row>
    <row r="36618" spans="22:22" x14ac:dyDescent="0.25">
      <c r="V36618" s="1"/>
    </row>
    <row r="36619" spans="22:22" x14ac:dyDescent="0.25">
      <c r="V36619" s="1"/>
    </row>
    <row r="36620" spans="22:22" x14ac:dyDescent="0.25">
      <c r="V36620" s="1"/>
    </row>
    <row r="36621" spans="22:22" x14ac:dyDescent="0.25">
      <c r="V36621" s="1"/>
    </row>
    <row r="36622" spans="22:22" x14ac:dyDescent="0.25">
      <c r="V36622" s="1"/>
    </row>
    <row r="36623" spans="22:22" x14ac:dyDescent="0.25">
      <c r="V36623" s="1"/>
    </row>
    <row r="36624" spans="22:22" x14ac:dyDescent="0.25">
      <c r="V36624" s="1"/>
    </row>
    <row r="36625" spans="22:22" x14ac:dyDescent="0.25">
      <c r="V36625" s="1"/>
    </row>
    <row r="36626" spans="22:22" x14ac:dyDescent="0.25">
      <c r="V36626" s="1"/>
    </row>
    <row r="36627" spans="22:22" x14ac:dyDescent="0.25">
      <c r="V36627" s="1"/>
    </row>
    <row r="36628" spans="22:22" x14ac:dyDescent="0.25">
      <c r="V36628" s="1"/>
    </row>
    <row r="36629" spans="22:22" x14ac:dyDescent="0.25">
      <c r="V36629" s="1"/>
    </row>
    <row r="36630" spans="22:22" x14ac:dyDescent="0.25">
      <c r="V36630" s="1"/>
    </row>
    <row r="36631" spans="22:22" x14ac:dyDescent="0.25">
      <c r="V36631" s="1"/>
    </row>
    <row r="36632" spans="22:22" x14ac:dyDescent="0.25">
      <c r="V36632" s="1"/>
    </row>
    <row r="36633" spans="22:22" x14ac:dyDescent="0.25">
      <c r="V36633" s="1"/>
    </row>
    <row r="36634" spans="22:22" x14ac:dyDescent="0.25">
      <c r="V36634" s="1"/>
    </row>
    <row r="36635" spans="22:22" x14ac:dyDescent="0.25">
      <c r="V36635" s="1"/>
    </row>
    <row r="36636" spans="22:22" x14ac:dyDescent="0.25">
      <c r="V36636" s="1"/>
    </row>
    <row r="36637" spans="22:22" x14ac:dyDescent="0.25">
      <c r="V36637" s="1"/>
    </row>
    <row r="36638" spans="22:22" x14ac:dyDescent="0.25">
      <c r="V36638" s="1"/>
    </row>
    <row r="36639" spans="22:22" x14ac:dyDescent="0.25">
      <c r="V36639" s="1"/>
    </row>
    <row r="36640" spans="22:22" x14ac:dyDescent="0.25">
      <c r="V36640" s="1"/>
    </row>
    <row r="36641" spans="22:22" x14ac:dyDescent="0.25">
      <c r="V36641" s="1"/>
    </row>
    <row r="36642" spans="22:22" x14ac:dyDescent="0.25">
      <c r="V36642" s="1"/>
    </row>
    <row r="36643" spans="22:22" x14ac:dyDescent="0.25">
      <c r="V36643" s="1"/>
    </row>
    <row r="36644" spans="22:22" x14ac:dyDescent="0.25">
      <c r="V36644" s="1"/>
    </row>
    <row r="36645" spans="22:22" x14ac:dyDescent="0.25">
      <c r="V36645" s="1"/>
    </row>
    <row r="36646" spans="22:22" x14ac:dyDescent="0.25">
      <c r="V36646" s="1"/>
    </row>
    <row r="36647" spans="22:22" x14ac:dyDescent="0.25">
      <c r="V36647" s="1"/>
    </row>
    <row r="36648" spans="22:22" x14ac:dyDescent="0.25">
      <c r="V36648" s="1"/>
    </row>
    <row r="36649" spans="22:22" x14ac:dyDescent="0.25">
      <c r="V36649" s="1"/>
    </row>
    <row r="36650" spans="22:22" x14ac:dyDescent="0.25">
      <c r="V36650" s="1"/>
    </row>
    <row r="36651" spans="22:22" x14ac:dyDescent="0.25">
      <c r="V36651" s="1"/>
    </row>
    <row r="36652" spans="22:22" x14ac:dyDescent="0.25">
      <c r="V36652" s="1"/>
    </row>
    <row r="36653" spans="22:22" x14ac:dyDescent="0.25">
      <c r="V36653" s="1"/>
    </row>
    <row r="36654" spans="22:22" x14ac:dyDescent="0.25">
      <c r="V36654" s="1"/>
    </row>
    <row r="36655" spans="22:22" x14ac:dyDescent="0.25">
      <c r="V36655" s="1"/>
    </row>
    <row r="36656" spans="22:22" x14ac:dyDescent="0.25">
      <c r="V36656" s="1"/>
    </row>
    <row r="36657" spans="22:22" x14ac:dyDescent="0.25">
      <c r="V36657" s="1"/>
    </row>
    <row r="36658" spans="22:22" x14ac:dyDescent="0.25">
      <c r="V36658" s="1"/>
    </row>
    <row r="36659" spans="22:22" x14ac:dyDescent="0.25">
      <c r="V36659" s="1"/>
    </row>
    <row r="36660" spans="22:22" x14ac:dyDescent="0.25">
      <c r="V36660" s="1"/>
    </row>
    <row r="36661" spans="22:22" x14ac:dyDescent="0.25">
      <c r="V36661" s="1"/>
    </row>
    <row r="36662" spans="22:22" x14ac:dyDescent="0.25">
      <c r="V36662" s="1"/>
    </row>
    <row r="36663" spans="22:22" x14ac:dyDescent="0.25">
      <c r="V36663" s="1"/>
    </row>
    <row r="36664" spans="22:22" x14ac:dyDescent="0.25">
      <c r="V36664" s="1"/>
    </row>
    <row r="36665" spans="22:22" x14ac:dyDescent="0.25">
      <c r="V36665" s="1"/>
    </row>
    <row r="36666" spans="22:22" x14ac:dyDescent="0.25">
      <c r="V36666" s="1"/>
    </row>
    <row r="36667" spans="22:22" x14ac:dyDescent="0.25">
      <c r="V36667" s="1"/>
    </row>
    <row r="36668" spans="22:22" x14ac:dyDescent="0.25">
      <c r="V36668" s="1"/>
    </row>
    <row r="36669" spans="22:22" x14ac:dyDescent="0.25">
      <c r="V36669" s="1"/>
    </row>
    <row r="36670" spans="22:22" x14ac:dyDescent="0.25">
      <c r="V36670" s="1"/>
    </row>
    <row r="36671" spans="22:22" x14ac:dyDescent="0.25">
      <c r="V36671" s="1"/>
    </row>
    <row r="36672" spans="22:22" x14ac:dyDescent="0.25">
      <c r="V36672" s="1"/>
    </row>
    <row r="36673" spans="22:22" x14ac:dyDescent="0.25">
      <c r="V36673" s="1"/>
    </row>
    <row r="36674" spans="22:22" x14ac:dyDescent="0.25">
      <c r="V36674" s="1"/>
    </row>
    <row r="36675" spans="22:22" x14ac:dyDescent="0.25">
      <c r="V36675" s="1"/>
    </row>
    <row r="36676" spans="22:22" x14ac:dyDescent="0.25">
      <c r="V36676" s="1"/>
    </row>
    <row r="36677" spans="22:22" x14ac:dyDescent="0.25">
      <c r="V36677" s="1"/>
    </row>
    <row r="36678" spans="22:22" x14ac:dyDescent="0.25">
      <c r="V36678" s="1"/>
    </row>
    <row r="36679" spans="22:22" x14ac:dyDescent="0.25">
      <c r="V36679" s="1"/>
    </row>
    <row r="36680" spans="22:22" x14ac:dyDescent="0.25">
      <c r="V36680" s="1"/>
    </row>
    <row r="36681" spans="22:22" x14ac:dyDescent="0.25">
      <c r="V36681" s="1"/>
    </row>
    <row r="36682" spans="22:22" x14ac:dyDescent="0.25">
      <c r="V36682" s="1"/>
    </row>
    <row r="36683" spans="22:22" x14ac:dyDescent="0.25">
      <c r="V36683" s="1"/>
    </row>
    <row r="36684" spans="22:22" x14ac:dyDescent="0.25">
      <c r="V36684" s="1"/>
    </row>
    <row r="36685" spans="22:22" x14ac:dyDescent="0.25">
      <c r="V36685" s="1"/>
    </row>
    <row r="36686" spans="22:22" x14ac:dyDescent="0.25">
      <c r="V36686" s="1"/>
    </row>
    <row r="36687" spans="22:22" x14ac:dyDescent="0.25">
      <c r="V36687" s="1"/>
    </row>
    <row r="36688" spans="22:22" x14ac:dyDescent="0.25">
      <c r="V36688" s="1"/>
    </row>
    <row r="36689" spans="22:22" x14ac:dyDescent="0.25">
      <c r="V36689" s="1"/>
    </row>
    <row r="36690" spans="22:22" x14ac:dyDescent="0.25">
      <c r="V36690" s="1"/>
    </row>
    <row r="36691" spans="22:22" x14ac:dyDescent="0.25">
      <c r="V36691" s="1"/>
    </row>
    <row r="36692" spans="22:22" x14ac:dyDescent="0.25">
      <c r="V36692" s="1"/>
    </row>
    <row r="36693" spans="22:22" x14ac:dyDescent="0.25">
      <c r="V36693" s="1"/>
    </row>
    <row r="36694" spans="22:22" x14ac:dyDescent="0.25">
      <c r="V36694" s="1"/>
    </row>
    <row r="36695" spans="22:22" x14ac:dyDescent="0.25">
      <c r="V36695" s="1"/>
    </row>
    <row r="36696" spans="22:22" x14ac:dyDescent="0.25">
      <c r="V36696" s="1"/>
    </row>
    <row r="36697" spans="22:22" x14ac:dyDescent="0.25">
      <c r="V36697" s="1"/>
    </row>
    <row r="36698" spans="22:22" x14ac:dyDescent="0.25">
      <c r="V36698" s="1"/>
    </row>
    <row r="36699" spans="22:22" x14ac:dyDescent="0.25">
      <c r="V36699" s="1"/>
    </row>
    <row r="36700" spans="22:22" x14ac:dyDescent="0.25">
      <c r="V36700" s="1"/>
    </row>
    <row r="36701" spans="22:22" x14ac:dyDescent="0.25">
      <c r="V36701" s="1"/>
    </row>
    <row r="36702" spans="22:22" x14ac:dyDescent="0.25">
      <c r="V36702" s="1"/>
    </row>
    <row r="36703" spans="22:22" x14ac:dyDescent="0.25">
      <c r="V36703" s="1"/>
    </row>
    <row r="36704" spans="22:22" x14ac:dyDescent="0.25">
      <c r="V36704" s="1"/>
    </row>
    <row r="36705" spans="22:22" x14ac:dyDescent="0.25">
      <c r="V36705" s="1"/>
    </row>
    <row r="36706" spans="22:22" x14ac:dyDescent="0.25">
      <c r="V36706" s="1"/>
    </row>
    <row r="36707" spans="22:22" x14ac:dyDescent="0.25">
      <c r="V36707" s="1"/>
    </row>
    <row r="36708" spans="22:22" x14ac:dyDescent="0.25">
      <c r="V36708" s="1"/>
    </row>
    <row r="36709" spans="22:22" x14ac:dyDescent="0.25">
      <c r="V36709" s="1"/>
    </row>
    <row r="36710" spans="22:22" x14ac:dyDescent="0.25">
      <c r="V36710" s="1"/>
    </row>
    <row r="36711" spans="22:22" x14ac:dyDescent="0.25">
      <c r="V36711" s="1"/>
    </row>
    <row r="36712" spans="22:22" x14ac:dyDescent="0.25">
      <c r="V36712" s="1"/>
    </row>
    <row r="36713" spans="22:22" x14ac:dyDescent="0.25">
      <c r="V36713" s="1"/>
    </row>
    <row r="36714" spans="22:22" x14ac:dyDescent="0.25">
      <c r="V36714" s="1"/>
    </row>
    <row r="36715" spans="22:22" x14ac:dyDescent="0.25">
      <c r="V36715" s="1"/>
    </row>
    <row r="36716" spans="22:22" x14ac:dyDescent="0.25">
      <c r="V36716" s="1"/>
    </row>
    <row r="36717" spans="22:22" x14ac:dyDescent="0.25">
      <c r="V36717" s="1"/>
    </row>
    <row r="36718" spans="22:22" x14ac:dyDescent="0.25">
      <c r="V36718" s="1"/>
    </row>
    <row r="36719" spans="22:22" x14ac:dyDescent="0.25">
      <c r="V36719" s="1"/>
    </row>
    <row r="36720" spans="22:22" x14ac:dyDescent="0.25">
      <c r="V36720" s="1"/>
    </row>
    <row r="36721" spans="22:22" x14ac:dyDescent="0.25">
      <c r="V36721" s="1"/>
    </row>
    <row r="36722" spans="22:22" x14ac:dyDescent="0.25">
      <c r="V36722" s="1"/>
    </row>
    <row r="36723" spans="22:22" x14ac:dyDescent="0.25">
      <c r="V36723" s="1"/>
    </row>
    <row r="36724" spans="22:22" x14ac:dyDescent="0.25">
      <c r="V36724" s="1"/>
    </row>
    <row r="36725" spans="22:22" x14ac:dyDescent="0.25">
      <c r="V36725" s="1"/>
    </row>
    <row r="36726" spans="22:22" x14ac:dyDescent="0.25">
      <c r="V36726" s="1"/>
    </row>
    <row r="36727" spans="22:22" x14ac:dyDescent="0.25">
      <c r="V36727" s="1"/>
    </row>
    <row r="36728" spans="22:22" x14ac:dyDescent="0.25">
      <c r="V36728" s="1"/>
    </row>
    <row r="36729" spans="22:22" x14ac:dyDescent="0.25">
      <c r="V36729" s="1"/>
    </row>
    <row r="36730" spans="22:22" x14ac:dyDescent="0.25">
      <c r="V36730" s="1"/>
    </row>
    <row r="36731" spans="22:22" x14ac:dyDescent="0.25">
      <c r="V36731" s="1"/>
    </row>
    <row r="36732" spans="22:22" x14ac:dyDescent="0.25">
      <c r="V36732" s="1"/>
    </row>
    <row r="36733" spans="22:22" x14ac:dyDescent="0.25">
      <c r="V36733" s="1"/>
    </row>
    <row r="36734" spans="22:22" x14ac:dyDescent="0.25">
      <c r="V36734" s="1"/>
    </row>
    <row r="36735" spans="22:22" x14ac:dyDescent="0.25">
      <c r="V36735" s="1"/>
    </row>
    <row r="36736" spans="22:22" x14ac:dyDescent="0.25">
      <c r="V36736" s="1"/>
    </row>
    <row r="36737" spans="22:22" x14ac:dyDescent="0.25">
      <c r="V36737" s="1"/>
    </row>
    <row r="36738" spans="22:22" x14ac:dyDescent="0.25">
      <c r="V36738" s="1"/>
    </row>
    <row r="36739" spans="22:22" x14ac:dyDescent="0.25">
      <c r="V36739" s="1"/>
    </row>
    <row r="36740" spans="22:22" x14ac:dyDescent="0.25">
      <c r="V36740" s="1"/>
    </row>
    <row r="36741" spans="22:22" x14ac:dyDescent="0.25">
      <c r="V36741" s="1"/>
    </row>
    <row r="36742" spans="22:22" x14ac:dyDescent="0.25">
      <c r="V36742" s="1"/>
    </row>
    <row r="36743" spans="22:22" x14ac:dyDescent="0.25">
      <c r="V36743" s="1"/>
    </row>
    <row r="36744" spans="22:22" x14ac:dyDescent="0.25">
      <c r="V36744" s="1"/>
    </row>
    <row r="36745" spans="22:22" x14ac:dyDescent="0.25">
      <c r="V36745" s="1"/>
    </row>
    <row r="36746" spans="22:22" x14ac:dyDescent="0.25">
      <c r="V36746" s="1"/>
    </row>
    <row r="36747" spans="22:22" x14ac:dyDescent="0.25">
      <c r="V36747" s="1"/>
    </row>
    <row r="36748" spans="22:22" x14ac:dyDescent="0.25">
      <c r="V36748" s="1"/>
    </row>
    <row r="36749" spans="22:22" x14ac:dyDescent="0.25">
      <c r="V36749" s="1"/>
    </row>
    <row r="36750" spans="22:22" x14ac:dyDescent="0.25">
      <c r="V36750" s="1"/>
    </row>
    <row r="36751" spans="22:22" x14ac:dyDescent="0.25">
      <c r="V36751" s="1"/>
    </row>
    <row r="36752" spans="22:22" x14ac:dyDescent="0.25">
      <c r="V36752" s="1"/>
    </row>
    <row r="36753" spans="22:22" x14ac:dyDescent="0.25">
      <c r="V36753" s="1"/>
    </row>
    <row r="36754" spans="22:22" x14ac:dyDescent="0.25">
      <c r="V36754" s="1"/>
    </row>
    <row r="36755" spans="22:22" x14ac:dyDescent="0.25">
      <c r="V36755" s="1"/>
    </row>
    <row r="36756" spans="22:22" x14ac:dyDescent="0.25">
      <c r="V36756" s="1"/>
    </row>
    <row r="36757" spans="22:22" x14ac:dyDescent="0.25">
      <c r="V36757" s="1"/>
    </row>
    <row r="36758" spans="22:22" x14ac:dyDescent="0.25">
      <c r="V36758" s="1"/>
    </row>
    <row r="36759" spans="22:22" x14ac:dyDescent="0.25">
      <c r="V36759" s="1"/>
    </row>
    <row r="36760" spans="22:22" x14ac:dyDescent="0.25">
      <c r="V36760" s="1"/>
    </row>
    <row r="36761" spans="22:22" x14ac:dyDescent="0.25">
      <c r="V36761" s="1"/>
    </row>
    <row r="36762" spans="22:22" x14ac:dyDescent="0.25">
      <c r="V36762" s="1"/>
    </row>
    <row r="36763" spans="22:22" x14ac:dyDescent="0.25">
      <c r="V36763" s="1"/>
    </row>
    <row r="36764" spans="22:22" x14ac:dyDescent="0.25">
      <c r="V36764" s="1"/>
    </row>
    <row r="36765" spans="22:22" x14ac:dyDescent="0.25">
      <c r="V36765" s="1"/>
    </row>
    <row r="36766" spans="22:22" x14ac:dyDescent="0.25">
      <c r="V36766" s="1"/>
    </row>
    <row r="36767" spans="22:22" x14ac:dyDescent="0.25">
      <c r="V36767" s="1"/>
    </row>
    <row r="36768" spans="22:22" x14ac:dyDescent="0.25">
      <c r="V36768" s="1"/>
    </row>
    <row r="36769" spans="22:22" x14ac:dyDescent="0.25">
      <c r="V36769" s="1"/>
    </row>
    <row r="36770" spans="22:22" x14ac:dyDescent="0.25">
      <c r="V36770" s="1"/>
    </row>
    <row r="36771" spans="22:22" x14ac:dyDescent="0.25">
      <c r="V36771" s="1"/>
    </row>
    <row r="36772" spans="22:22" x14ac:dyDescent="0.25">
      <c r="V36772" s="1"/>
    </row>
    <row r="36773" spans="22:22" x14ac:dyDescent="0.25">
      <c r="V36773" s="1"/>
    </row>
    <row r="36774" spans="22:22" x14ac:dyDescent="0.25">
      <c r="V36774" s="1"/>
    </row>
    <row r="36775" spans="22:22" x14ac:dyDescent="0.25">
      <c r="V36775" s="1"/>
    </row>
    <row r="36776" spans="22:22" x14ac:dyDescent="0.25">
      <c r="V36776" s="1"/>
    </row>
    <row r="36777" spans="22:22" x14ac:dyDescent="0.25">
      <c r="V36777" s="1"/>
    </row>
    <row r="36778" spans="22:22" x14ac:dyDescent="0.25">
      <c r="V36778" s="1"/>
    </row>
    <row r="36779" spans="22:22" x14ac:dyDescent="0.25">
      <c r="V36779" s="1"/>
    </row>
    <row r="36780" spans="22:22" x14ac:dyDescent="0.25">
      <c r="V36780" s="1"/>
    </row>
    <row r="36781" spans="22:22" x14ac:dyDescent="0.25">
      <c r="V36781" s="1"/>
    </row>
    <row r="36782" spans="22:22" x14ac:dyDescent="0.25">
      <c r="V36782" s="1"/>
    </row>
    <row r="36783" spans="22:22" x14ac:dyDescent="0.25">
      <c r="V36783" s="1"/>
    </row>
    <row r="36784" spans="22:22" x14ac:dyDescent="0.25">
      <c r="V36784" s="1"/>
    </row>
    <row r="36785" spans="22:22" x14ac:dyDescent="0.25">
      <c r="V36785" s="1"/>
    </row>
    <row r="36786" spans="22:22" x14ac:dyDescent="0.25">
      <c r="V36786" s="1"/>
    </row>
    <row r="36787" spans="22:22" x14ac:dyDescent="0.25">
      <c r="V36787" s="1"/>
    </row>
    <row r="36788" spans="22:22" x14ac:dyDescent="0.25">
      <c r="V36788" s="1"/>
    </row>
    <row r="36789" spans="22:22" x14ac:dyDescent="0.25">
      <c r="V36789" s="1"/>
    </row>
    <row r="36790" spans="22:22" x14ac:dyDescent="0.25">
      <c r="V36790" s="1"/>
    </row>
    <row r="36791" spans="22:22" x14ac:dyDescent="0.25">
      <c r="V36791" s="1"/>
    </row>
    <row r="36792" spans="22:22" x14ac:dyDescent="0.25">
      <c r="V36792" s="1"/>
    </row>
    <row r="36793" spans="22:22" x14ac:dyDescent="0.25">
      <c r="V36793" s="1"/>
    </row>
    <row r="36794" spans="22:22" x14ac:dyDescent="0.25">
      <c r="V36794" s="1"/>
    </row>
    <row r="36795" spans="22:22" x14ac:dyDescent="0.25">
      <c r="V36795" s="1"/>
    </row>
    <row r="36796" spans="22:22" x14ac:dyDescent="0.25">
      <c r="V36796" s="1"/>
    </row>
    <row r="36797" spans="22:22" x14ac:dyDescent="0.25">
      <c r="V36797" s="1"/>
    </row>
    <row r="36798" spans="22:22" x14ac:dyDescent="0.25">
      <c r="V36798" s="1"/>
    </row>
    <row r="36799" spans="22:22" x14ac:dyDescent="0.25">
      <c r="V36799" s="1"/>
    </row>
    <row r="36800" spans="22:22" x14ac:dyDescent="0.25">
      <c r="V36800" s="1"/>
    </row>
    <row r="36801" spans="22:22" x14ac:dyDescent="0.25">
      <c r="V36801" s="1"/>
    </row>
    <row r="36802" spans="22:22" x14ac:dyDescent="0.25">
      <c r="V36802" s="1"/>
    </row>
    <row r="36803" spans="22:22" x14ac:dyDescent="0.25">
      <c r="V36803" s="1"/>
    </row>
    <row r="36804" spans="22:22" x14ac:dyDescent="0.25">
      <c r="V36804" s="1"/>
    </row>
    <row r="36805" spans="22:22" x14ac:dyDescent="0.25">
      <c r="V36805" s="1"/>
    </row>
    <row r="36806" spans="22:22" x14ac:dyDescent="0.25">
      <c r="V36806" s="1"/>
    </row>
    <row r="36807" spans="22:22" x14ac:dyDescent="0.25">
      <c r="V36807" s="1"/>
    </row>
    <row r="36808" spans="22:22" x14ac:dyDescent="0.25">
      <c r="V36808" s="1"/>
    </row>
    <row r="36809" spans="22:22" x14ac:dyDescent="0.25">
      <c r="V36809" s="1"/>
    </row>
    <row r="36810" spans="22:22" x14ac:dyDescent="0.25">
      <c r="V36810" s="1"/>
    </row>
    <row r="36811" spans="22:22" x14ac:dyDescent="0.25">
      <c r="V36811" s="1"/>
    </row>
    <row r="36812" spans="22:22" x14ac:dyDescent="0.25">
      <c r="V36812" s="1"/>
    </row>
    <row r="36813" spans="22:22" x14ac:dyDescent="0.25">
      <c r="V36813" s="1"/>
    </row>
    <row r="36814" spans="22:22" x14ac:dyDescent="0.25">
      <c r="V36814" s="1"/>
    </row>
    <row r="36815" spans="22:22" x14ac:dyDescent="0.25">
      <c r="V36815" s="1"/>
    </row>
    <row r="36816" spans="22:22" x14ac:dyDescent="0.25">
      <c r="V36816" s="1"/>
    </row>
    <row r="36817" spans="22:22" x14ac:dyDescent="0.25">
      <c r="V36817" s="1"/>
    </row>
    <row r="36818" spans="22:22" x14ac:dyDescent="0.25">
      <c r="V36818" s="1"/>
    </row>
    <row r="36819" spans="22:22" x14ac:dyDescent="0.25">
      <c r="V36819" s="1"/>
    </row>
    <row r="36820" spans="22:22" x14ac:dyDescent="0.25">
      <c r="V36820" s="1"/>
    </row>
    <row r="36821" spans="22:22" x14ac:dyDescent="0.25">
      <c r="V36821" s="1"/>
    </row>
    <row r="36822" spans="22:22" x14ac:dyDescent="0.25">
      <c r="V36822" s="1"/>
    </row>
    <row r="36823" spans="22:22" x14ac:dyDescent="0.25">
      <c r="V36823" s="1"/>
    </row>
    <row r="36824" spans="22:22" x14ac:dyDescent="0.25">
      <c r="V36824" s="1"/>
    </row>
    <row r="36825" spans="22:22" x14ac:dyDescent="0.25">
      <c r="V36825" s="1"/>
    </row>
    <row r="36826" spans="22:22" x14ac:dyDescent="0.25">
      <c r="V36826" s="1"/>
    </row>
    <row r="36827" spans="22:22" x14ac:dyDescent="0.25">
      <c r="V36827" s="1"/>
    </row>
    <row r="36828" spans="22:22" x14ac:dyDescent="0.25">
      <c r="V36828" s="1"/>
    </row>
    <row r="36829" spans="22:22" x14ac:dyDescent="0.25">
      <c r="V36829" s="1"/>
    </row>
    <row r="36830" spans="22:22" x14ac:dyDescent="0.25">
      <c r="V36830" s="1"/>
    </row>
    <row r="36831" spans="22:22" x14ac:dyDescent="0.25">
      <c r="V36831" s="1"/>
    </row>
    <row r="36832" spans="22:22" x14ac:dyDescent="0.25">
      <c r="V36832" s="1"/>
    </row>
    <row r="36833" spans="22:22" x14ac:dyDescent="0.25">
      <c r="V36833" s="1"/>
    </row>
    <row r="36834" spans="22:22" x14ac:dyDescent="0.25">
      <c r="V36834" s="1"/>
    </row>
    <row r="36835" spans="22:22" x14ac:dyDescent="0.25">
      <c r="V36835" s="1"/>
    </row>
    <row r="36836" spans="22:22" x14ac:dyDescent="0.25">
      <c r="V36836" s="1"/>
    </row>
    <row r="36837" spans="22:22" x14ac:dyDescent="0.25">
      <c r="V36837" s="1"/>
    </row>
    <row r="36838" spans="22:22" x14ac:dyDescent="0.25">
      <c r="V36838" s="1"/>
    </row>
    <row r="36839" spans="22:22" x14ac:dyDescent="0.25">
      <c r="V36839" s="1"/>
    </row>
    <row r="36840" spans="22:22" x14ac:dyDescent="0.25">
      <c r="V36840" s="1"/>
    </row>
    <row r="36841" spans="22:22" x14ac:dyDescent="0.25">
      <c r="V36841" s="1"/>
    </row>
    <row r="36842" spans="22:22" x14ac:dyDescent="0.25">
      <c r="V36842" s="1"/>
    </row>
    <row r="36843" spans="22:22" x14ac:dyDescent="0.25">
      <c r="V36843" s="1"/>
    </row>
    <row r="36844" spans="22:22" x14ac:dyDescent="0.25">
      <c r="V36844" s="1"/>
    </row>
    <row r="36845" spans="22:22" x14ac:dyDescent="0.25">
      <c r="V36845" s="1"/>
    </row>
    <row r="36846" spans="22:22" x14ac:dyDescent="0.25">
      <c r="V36846" s="1"/>
    </row>
    <row r="36847" spans="22:22" x14ac:dyDescent="0.25">
      <c r="V36847" s="1"/>
    </row>
    <row r="36848" spans="22:22" x14ac:dyDescent="0.25">
      <c r="V36848" s="1"/>
    </row>
    <row r="36849" spans="22:22" x14ac:dyDescent="0.25">
      <c r="V36849" s="1"/>
    </row>
    <row r="36850" spans="22:22" x14ac:dyDescent="0.25">
      <c r="V36850" s="1"/>
    </row>
    <row r="36851" spans="22:22" x14ac:dyDescent="0.25">
      <c r="V36851" s="1"/>
    </row>
    <row r="36852" spans="22:22" x14ac:dyDescent="0.25">
      <c r="V36852" s="1"/>
    </row>
    <row r="36853" spans="22:22" x14ac:dyDescent="0.25">
      <c r="V36853" s="1"/>
    </row>
    <row r="36854" spans="22:22" x14ac:dyDescent="0.25">
      <c r="V36854" s="1"/>
    </row>
    <row r="36855" spans="22:22" x14ac:dyDescent="0.25">
      <c r="V36855" s="1"/>
    </row>
    <row r="36856" spans="22:22" x14ac:dyDescent="0.25">
      <c r="V36856" s="1"/>
    </row>
    <row r="36857" spans="22:22" x14ac:dyDescent="0.25">
      <c r="V36857" s="1"/>
    </row>
    <row r="36858" spans="22:22" x14ac:dyDescent="0.25">
      <c r="V36858" s="1"/>
    </row>
    <row r="36859" spans="22:22" x14ac:dyDescent="0.25">
      <c r="V36859" s="1"/>
    </row>
    <row r="36860" spans="22:22" x14ac:dyDescent="0.25">
      <c r="V36860" s="1"/>
    </row>
    <row r="36861" spans="22:22" x14ac:dyDescent="0.25">
      <c r="V36861" s="1"/>
    </row>
    <row r="36862" spans="22:22" x14ac:dyDescent="0.25">
      <c r="V36862" s="1"/>
    </row>
    <row r="36863" spans="22:22" x14ac:dyDescent="0.25">
      <c r="V36863" s="1"/>
    </row>
    <row r="36864" spans="22:22" x14ac:dyDescent="0.25">
      <c r="V36864" s="1"/>
    </row>
    <row r="36865" spans="22:22" x14ac:dyDescent="0.25">
      <c r="V36865" s="1"/>
    </row>
    <row r="36866" spans="22:22" x14ac:dyDescent="0.25">
      <c r="V36866" s="1"/>
    </row>
    <row r="36867" spans="22:22" x14ac:dyDescent="0.25">
      <c r="V36867" s="1"/>
    </row>
    <row r="36868" spans="22:22" x14ac:dyDescent="0.25">
      <c r="V36868" s="1"/>
    </row>
    <row r="36869" spans="22:22" x14ac:dyDescent="0.25">
      <c r="V36869" s="1"/>
    </row>
    <row r="36870" spans="22:22" x14ac:dyDescent="0.25">
      <c r="V36870" s="1"/>
    </row>
    <row r="36871" spans="22:22" x14ac:dyDescent="0.25">
      <c r="V36871" s="1"/>
    </row>
    <row r="36872" spans="22:22" x14ac:dyDescent="0.25">
      <c r="V36872" s="1"/>
    </row>
    <row r="36873" spans="22:22" x14ac:dyDescent="0.25">
      <c r="V36873" s="1"/>
    </row>
    <row r="36874" spans="22:22" x14ac:dyDescent="0.25">
      <c r="V36874" s="1"/>
    </row>
    <row r="36875" spans="22:22" x14ac:dyDescent="0.25">
      <c r="V36875" s="1"/>
    </row>
    <row r="36876" spans="22:22" x14ac:dyDescent="0.25">
      <c r="V36876" s="1"/>
    </row>
    <row r="36877" spans="22:22" x14ac:dyDescent="0.25">
      <c r="V36877" s="1"/>
    </row>
    <row r="36878" spans="22:22" x14ac:dyDescent="0.25">
      <c r="V36878" s="1"/>
    </row>
    <row r="36879" spans="22:22" x14ac:dyDescent="0.25">
      <c r="V36879" s="1"/>
    </row>
    <row r="36880" spans="22:22" x14ac:dyDescent="0.25">
      <c r="V36880" s="1"/>
    </row>
    <row r="36881" spans="22:22" x14ac:dyDescent="0.25">
      <c r="V36881" s="1"/>
    </row>
    <row r="36882" spans="22:22" x14ac:dyDescent="0.25">
      <c r="V36882" s="1"/>
    </row>
    <row r="36883" spans="22:22" x14ac:dyDescent="0.25">
      <c r="V36883" s="1"/>
    </row>
    <row r="36884" spans="22:22" x14ac:dyDescent="0.25">
      <c r="V36884" s="1"/>
    </row>
    <row r="36885" spans="22:22" x14ac:dyDescent="0.25">
      <c r="V36885" s="1"/>
    </row>
    <row r="36886" spans="22:22" x14ac:dyDescent="0.25">
      <c r="V36886" s="1"/>
    </row>
    <row r="36887" spans="22:22" x14ac:dyDescent="0.25">
      <c r="V36887" s="1"/>
    </row>
    <row r="36888" spans="22:22" x14ac:dyDescent="0.25">
      <c r="V36888" s="1"/>
    </row>
    <row r="36889" spans="22:22" x14ac:dyDescent="0.25">
      <c r="V36889" s="1"/>
    </row>
    <row r="36890" spans="22:22" x14ac:dyDescent="0.25">
      <c r="V36890" s="1"/>
    </row>
    <row r="36891" spans="22:22" x14ac:dyDescent="0.25">
      <c r="V36891" s="1"/>
    </row>
    <row r="36892" spans="22:22" x14ac:dyDescent="0.25">
      <c r="V36892" s="1"/>
    </row>
    <row r="36893" spans="22:22" x14ac:dyDescent="0.25">
      <c r="V36893" s="1"/>
    </row>
    <row r="36894" spans="22:22" x14ac:dyDescent="0.25">
      <c r="V36894" s="1"/>
    </row>
    <row r="36895" spans="22:22" x14ac:dyDescent="0.25">
      <c r="V36895" s="1"/>
    </row>
    <row r="36896" spans="22:22" x14ac:dyDescent="0.25">
      <c r="V36896" s="1"/>
    </row>
    <row r="36897" spans="22:22" x14ac:dyDescent="0.25">
      <c r="V36897" s="1"/>
    </row>
    <row r="36898" spans="22:22" x14ac:dyDescent="0.25">
      <c r="V36898" s="1"/>
    </row>
    <row r="36899" spans="22:22" x14ac:dyDescent="0.25">
      <c r="V36899" s="1"/>
    </row>
    <row r="36900" spans="22:22" x14ac:dyDescent="0.25">
      <c r="V36900" s="1"/>
    </row>
    <row r="36901" spans="22:22" x14ac:dyDescent="0.25">
      <c r="V36901" s="1"/>
    </row>
    <row r="36902" spans="22:22" x14ac:dyDescent="0.25">
      <c r="V36902" s="1"/>
    </row>
    <row r="36903" spans="22:22" x14ac:dyDescent="0.25">
      <c r="V36903" s="1"/>
    </row>
    <row r="36904" spans="22:22" x14ac:dyDescent="0.25">
      <c r="V36904" s="1"/>
    </row>
    <row r="36905" spans="22:22" x14ac:dyDescent="0.25">
      <c r="V36905" s="1"/>
    </row>
    <row r="36906" spans="22:22" x14ac:dyDescent="0.25">
      <c r="V36906" s="1"/>
    </row>
    <row r="36907" spans="22:22" x14ac:dyDescent="0.25">
      <c r="V36907" s="1"/>
    </row>
    <row r="36908" spans="22:22" x14ac:dyDescent="0.25">
      <c r="V36908" s="1"/>
    </row>
    <row r="36909" spans="22:22" x14ac:dyDescent="0.25">
      <c r="V36909" s="1"/>
    </row>
    <row r="36910" spans="22:22" x14ac:dyDescent="0.25">
      <c r="V36910" s="1"/>
    </row>
    <row r="36911" spans="22:22" x14ac:dyDescent="0.25">
      <c r="V36911" s="1"/>
    </row>
    <row r="36912" spans="22:22" x14ac:dyDescent="0.25">
      <c r="V36912" s="1"/>
    </row>
    <row r="36913" spans="22:22" x14ac:dyDescent="0.25">
      <c r="V36913" s="1"/>
    </row>
    <row r="36914" spans="22:22" x14ac:dyDescent="0.25">
      <c r="V36914" s="1"/>
    </row>
    <row r="36915" spans="22:22" x14ac:dyDescent="0.25">
      <c r="V36915" s="1"/>
    </row>
    <row r="36916" spans="22:22" x14ac:dyDescent="0.25">
      <c r="V36916" s="1"/>
    </row>
    <row r="36917" spans="22:22" x14ac:dyDescent="0.25">
      <c r="V36917" s="1"/>
    </row>
    <row r="36918" spans="22:22" x14ac:dyDescent="0.25">
      <c r="V36918" s="1"/>
    </row>
    <row r="36919" spans="22:22" x14ac:dyDescent="0.25">
      <c r="V36919" s="1"/>
    </row>
    <row r="36920" spans="22:22" x14ac:dyDescent="0.25">
      <c r="V36920" s="1"/>
    </row>
    <row r="36921" spans="22:22" x14ac:dyDescent="0.25">
      <c r="V36921" s="1"/>
    </row>
    <row r="36922" spans="22:22" x14ac:dyDescent="0.25">
      <c r="V36922" s="1"/>
    </row>
    <row r="36923" spans="22:22" x14ac:dyDescent="0.25">
      <c r="V36923" s="1"/>
    </row>
    <row r="36924" spans="22:22" x14ac:dyDescent="0.25">
      <c r="V36924" s="1"/>
    </row>
    <row r="36925" spans="22:22" x14ac:dyDescent="0.25">
      <c r="V36925" s="1"/>
    </row>
    <row r="36926" spans="22:22" x14ac:dyDescent="0.25">
      <c r="V36926" s="1"/>
    </row>
    <row r="36927" spans="22:22" x14ac:dyDescent="0.25">
      <c r="V36927" s="1"/>
    </row>
    <row r="36928" spans="22:22" x14ac:dyDescent="0.25">
      <c r="V36928" s="1"/>
    </row>
    <row r="36929" spans="22:22" x14ac:dyDescent="0.25">
      <c r="V36929" s="1"/>
    </row>
    <row r="36930" spans="22:22" x14ac:dyDescent="0.25">
      <c r="V36930" s="1"/>
    </row>
    <row r="36931" spans="22:22" x14ac:dyDescent="0.25">
      <c r="V36931" s="1"/>
    </row>
    <row r="36932" spans="22:22" x14ac:dyDescent="0.25">
      <c r="V36932" s="1"/>
    </row>
    <row r="36933" spans="22:22" x14ac:dyDescent="0.25">
      <c r="V36933" s="1"/>
    </row>
    <row r="36934" spans="22:22" x14ac:dyDescent="0.25">
      <c r="V36934" s="1"/>
    </row>
    <row r="36935" spans="22:22" x14ac:dyDescent="0.25">
      <c r="V36935" s="1"/>
    </row>
    <row r="36936" spans="22:22" x14ac:dyDescent="0.25">
      <c r="V36936" s="1"/>
    </row>
    <row r="36937" spans="22:22" x14ac:dyDescent="0.25">
      <c r="V36937" s="1"/>
    </row>
    <row r="36938" spans="22:22" x14ac:dyDescent="0.25">
      <c r="V36938" s="1"/>
    </row>
    <row r="36939" spans="22:22" x14ac:dyDescent="0.25">
      <c r="V36939" s="1"/>
    </row>
    <row r="36940" spans="22:22" x14ac:dyDescent="0.25">
      <c r="V36940" s="1"/>
    </row>
    <row r="36941" spans="22:22" x14ac:dyDescent="0.25">
      <c r="V36941" s="1"/>
    </row>
    <row r="36942" spans="22:22" x14ac:dyDescent="0.25">
      <c r="V36942" s="1"/>
    </row>
    <row r="36943" spans="22:22" x14ac:dyDescent="0.25">
      <c r="V36943" s="1"/>
    </row>
    <row r="36944" spans="22:22" x14ac:dyDescent="0.25">
      <c r="V36944" s="1"/>
    </row>
    <row r="36945" spans="22:22" x14ac:dyDescent="0.25">
      <c r="V36945" s="1"/>
    </row>
    <row r="36946" spans="22:22" x14ac:dyDescent="0.25">
      <c r="V36946" s="1"/>
    </row>
    <row r="36947" spans="22:22" x14ac:dyDescent="0.25">
      <c r="V36947" s="1"/>
    </row>
    <row r="36948" spans="22:22" x14ac:dyDescent="0.25">
      <c r="V36948" s="1"/>
    </row>
    <row r="36949" spans="22:22" x14ac:dyDescent="0.25">
      <c r="V36949" s="1"/>
    </row>
    <row r="36950" spans="22:22" x14ac:dyDescent="0.25">
      <c r="V36950" s="1"/>
    </row>
    <row r="36951" spans="22:22" x14ac:dyDescent="0.25">
      <c r="V36951" s="1"/>
    </row>
    <row r="36952" spans="22:22" x14ac:dyDescent="0.25">
      <c r="V36952" s="1"/>
    </row>
    <row r="36953" spans="22:22" x14ac:dyDescent="0.25">
      <c r="V36953" s="1"/>
    </row>
    <row r="36954" spans="22:22" x14ac:dyDescent="0.25">
      <c r="V36954" s="1"/>
    </row>
    <row r="36955" spans="22:22" x14ac:dyDescent="0.25">
      <c r="V36955" s="1"/>
    </row>
    <row r="36956" spans="22:22" x14ac:dyDescent="0.25">
      <c r="V36956" s="1"/>
    </row>
    <row r="36957" spans="22:22" x14ac:dyDescent="0.25">
      <c r="V36957" s="1"/>
    </row>
    <row r="36958" spans="22:22" x14ac:dyDescent="0.25">
      <c r="V36958" s="1"/>
    </row>
    <row r="36959" spans="22:22" x14ac:dyDescent="0.25">
      <c r="V36959" s="1"/>
    </row>
    <row r="36960" spans="22:22" x14ac:dyDescent="0.25">
      <c r="V36960" s="1"/>
    </row>
    <row r="36961" spans="22:22" x14ac:dyDescent="0.25">
      <c r="V36961" s="1"/>
    </row>
    <row r="36962" spans="22:22" x14ac:dyDescent="0.25">
      <c r="V36962" s="1"/>
    </row>
    <row r="36963" spans="22:22" x14ac:dyDescent="0.25">
      <c r="V36963" s="1"/>
    </row>
    <row r="36964" spans="22:22" x14ac:dyDescent="0.25">
      <c r="V36964" s="1"/>
    </row>
    <row r="36965" spans="22:22" x14ac:dyDescent="0.25">
      <c r="V36965" s="1"/>
    </row>
    <row r="36966" spans="22:22" x14ac:dyDescent="0.25">
      <c r="V36966" s="1"/>
    </row>
    <row r="36967" spans="22:22" x14ac:dyDescent="0.25">
      <c r="V36967" s="1"/>
    </row>
    <row r="36968" spans="22:22" x14ac:dyDescent="0.25">
      <c r="V36968" s="1"/>
    </row>
    <row r="36969" spans="22:22" x14ac:dyDescent="0.25">
      <c r="V36969" s="1"/>
    </row>
    <row r="36970" spans="22:22" x14ac:dyDescent="0.25">
      <c r="V36970" s="1"/>
    </row>
    <row r="36971" spans="22:22" x14ac:dyDescent="0.25">
      <c r="V36971" s="1"/>
    </row>
    <row r="36972" spans="22:22" x14ac:dyDescent="0.25">
      <c r="V36972" s="1"/>
    </row>
    <row r="36973" spans="22:22" x14ac:dyDescent="0.25">
      <c r="V36973" s="1"/>
    </row>
    <row r="36974" spans="22:22" x14ac:dyDescent="0.25">
      <c r="V36974" s="1"/>
    </row>
    <row r="36975" spans="22:22" x14ac:dyDescent="0.25">
      <c r="V36975" s="1"/>
    </row>
    <row r="36976" spans="22:22" x14ac:dyDescent="0.25">
      <c r="V36976" s="1"/>
    </row>
    <row r="36977" spans="22:22" x14ac:dyDescent="0.25">
      <c r="V36977" s="1"/>
    </row>
    <row r="36978" spans="22:22" x14ac:dyDescent="0.25">
      <c r="V36978" s="1"/>
    </row>
    <row r="36979" spans="22:22" x14ac:dyDescent="0.25">
      <c r="V36979" s="1"/>
    </row>
    <row r="36980" spans="22:22" x14ac:dyDescent="0.25">
      <c r="V36980" s="1"/>
    </row>
    <row r="36981" spans="22:22" x14ac:dyDescent="0.25">
      <c r="V36981" s="1"/>
    </row>
    <row r="36982" spans="22:22" x14ac:dyDescent="0.25">
      <c r="V36982" s="1"/>
    </row>
    <row r="36983" spans="22:22" x14ac:dyDescent="0.25">
      <c r="V36983" s="1"/>
    </row>
    <row r="36984" spans="22:22" x14ac:dyDescent="0.25">
      <c r="V36984" s="1"/>
    </row>
    <row r="36985" spans="22:22" x14ac:dyDescent="0.25">
      <c r="V36985" s="1"/>
    </row>
    <row r="36986" spans="22:22" x14ac:dyDescent="0.25">
      <c r="V36986" s="1"/>
    </row>
    <row r="36987" spans="22:22" x14ac:dyDescent="0.25">
      <c r="V36987" s="1"/>
    </row>
    <row r="36988" spans="22:22" x14ac:dyDescent="0.25">
      <c r="V36988" s="1"/>
    </row>
    <row r="36989" spans="22:22" x14ac:dyDescent="0.25">
      <c r="V36989" s="1"/>
    </row>
    <row r="36990" spans="22:22" x14ac:dyDescent="0.25">
      <c r="V36990" s="1"/>
    </row>
    <row r="36991" spans="22:22" x14ac:dyDescent="0.25">
      <c r="V36991" s="1"/>
    </row>
    <row r="36992" spans="22:22" x14ac:dyDescent="0.25">
      <c r="V36992" s="1"/>
    </row>
    <row r="36993" spans="22:22" x14ac:dyDescent="0.25">
      <c r="V36993" s="1"/>
    </row>
    <row r="36994" spans="22:22" x14ac:dyDescent="0.25">
      <c r="V36994" s="1"/>
    </row>
    <row r="36995" spans="22:22" x14ac:dyDescent="0.25">
      <c r="V36995" s="1"/>
    </row>
    <row r="36996" spans="22:22" x14ac:dyDescent="0.25">
      <c r="V36996" s="1"/>
    </row>
    <row r="36997" spans="22:22" x14ac:dyDescent="0.25">
      <c r="V36997" s="1"/>
    </row>
    <row r="36998" spans="22:22" x14ac:dyDescent="0.25">
      <c r="V36998" s="1"/>
    </row>
    <row r="36999" spans="22:22" x14ac:dyDescent="0.25">
      <c r="V36999" s="1"/>
    </row>
    <row r="37000" spans="22:22" x14ac:dyDescent="0.25">
      <c r="V37000" s="1"/>
    </row>
    <row r="37001" spans="22:22" x14ac:dyDescent="0.25">
      <c r="V37001" s="1"/>
    </row>
    <row r="37002" spans="22:22" x14ac:dyDescent="0.25">
      <c r="V37002" s="1"/>
    </row>
    <row r="37003" spans="22:22" x14ac:dyDescent="0.25">
      <c r="V37003" s="1"/>
    </row>
    <row r="37004" spans="22:22" x14ac:dyDescent="0.25">
      <c r="V37004" s="1"/>
    </row>
    <row r="37005" spans="22:22" x14ac:dyDescent="0.25">
      <c r="V37005" s="1"/>
    </row>
    <row r="37006" spans="22:22" x14ac:dyDescent="0.25">
      <c r="V37006" s="1"/>
    </row>
    <row r="37007" spans="22:22" x14ac:dyDescent="0.25">
      <c r="V37007" s="1"/>
    </row>
    <row r="37008" spans="22:22" x14ac:dyDescent="0.25">
      <c r="V37008" s="1"/>
    </row>
    <row r="37009" spans="22:22" x14ac:dyDescent="0.25">
      <c r="V37009" s="1"/>
    </row>
    <row r="37010" spans="22:22" x14ac:dyDescent="0.25">
      <c r="V37010" s="1"/>
    </row>
    <row r="37011" spans="22:22" x14ac:dyDescent="0.25">
      <c r="V37011" s="1"/>
    </row>
    <row r="37012" spans="22:22" x14ac:dyDescent="0.25">
      <c r="V37012" s="1"/>
    </row>
    <row r="37013" spans="22:22" x14ac:dyDescent="0.25">
      <c r="V37013" s="1"/>
    </row>
    <row r="37014" spans="22:22" x14ac:dyDescent="0.25">
      <c r="V37014" s="1"/>
    </row>
    <row r="37015" spans="22:22" x14ac:dyDescent="0.25">
      <c r="V37015" s="1"/>
    </row>
    <row r="37016" spans="22:22" x14ac:dyDescent="0.25">
      <c r="V37016" s="1"/>
    </row>
    <row r="37017" spans="22:22" x14ac:dyDescent="0.25">
      <c r="V37017" s="1"/>
    </row>
    <row r="37018" spans="22:22" x14ac:dyDescent="0.25">
      <c r="V37018" s="1"/>
    </row>
    <row r="37019" spans="22:22" x14ac:dyDescent="0.25">
      <c r="V37019" s="1"/>
    </row>
    <row r="37020" spans="22:22" x14ac:dyDescent="0.25">
      <c r="V37020" s="1"/>
    </row>
    <row r="37021" spans="22:22" x14ac:dyDescent="0.25">
      <c r="V37021" s="1"/>
    </row>
    <row r="37022" spans="22:22" x14ac:dyDescent="0.25">
      <c r="V37022" s="1"/>
    </row>
    <row r="37023" spans="22:22" x14ac:dyDescent="0.25">
      <c r="V37023" s="1"/>
    </row>
    <row r="37024" spans="22:22" x14ac:dyDescent="0.25">
      <c r="V37024" s="1"/>
    </row>
    <row r="37025" spans="22:22" x14ac:dyDescent="0.25">
      <c r="V37025" s="1"/>
    </row>
    <row r="37026" spans="22:22" x14ac:dyDescent="0.25">
      <c r="V37026" s="1"/>
    </row>
    <row r="37027" spans="22:22" x14ac:dyDescent="0.25">
      <c r="V37027" s="1"/>
    </row>
    <row r="37028" spans="22:22" x14ac:dyDescent="0.25">
      <c r="V37028" s="1"/>
    </row>
    <row r="37029" spans="22:22" x14ac:dyDescent="0.25">
      <c r="V37029" s="1"/>
    </row>
    <row r="37030" spans="22:22" x14ac:dyDescent="0.25">
      <c r="V37030" s="1"/>
    </row>
    <row r="37031" spans="22:22" x14ac:dyDescent="0.25">
      <c r="V37031" s="1"/>
    </row>
    <row r="37032" spans="22:22" x14ac:dyDescent="0.25">
      <c r="V37032" s="1"/>
    </row>
    <row r="37033" spans="22:22" x14ac:dyDescent="0.25">
      <c r="V37033" s="1"/>
    </row>
    <row r="37034" spans="22:22" x14ac:dyDescent="0.25">
      <c r="V37034" s="1"/>
    </row>
    <row r="37035" spans="22:22" x14ac:dyDescent="0.25">
      <c r="V37035" s="1"/>
    </row>
    <row r="37036" spans="22:22" x14ac:dyDescent="0.25">
      <c r="V37036" s="1"/>
    </row>
    <row r="37037" spans="22:22" x14ac:dyDescent="0.25">
      <c r="V37037" s="1"/>
    </row>
    <row r="37038" spans="22:22" x14ac:dyDescent="0.25">
      <c r="V37038" s="1"/>
    </row>
    <row r="37039" spans="22:22" x14ac:dyDescent="0.25">
      <c r="V37039" s="1"/>
    </row>
    <row r="37040" spans="22:22" x14ac:dyDescent="0.25">
      <c r="V37040" s="1"/>
    </row>
    <row r="37041" spans="22:22" x14ac:dyDescent="0.25">
      <c r="V37041" s="1"/>
    </row>
    <row r="37042" spans="22:22" x14ac:dyDescent="0.25">
      <c r="V37042" s="1"/>
    </row>
    <row r="37043" spans="22:22" x14ac:dyDescent="0.25">
      <c r="V37043" s="1"/>
    </row>
    <row r="37044" spans="22:22" x14ac:dyDescent="0.25">
      <c r="V37044" s="1"/>
    </row>
    <row r="37045" spans="22:22" x14ac:dyDescent="0.25">
      <c r="V37045" s="1"/>
    </row>
    <row r="37046" spans="22:22" x14ac:dyDescent="0.25">
      <c r="V37046" s="1"/>
    </row>
    <row r="37047" spans="22:22" x14ac:dyDescent="0.25">
      <c r="V37047" s="1"/>
    </row>
    <row r="37048" spans="22:22" x14ac:dyDescent="0.25">
      <c r="V37048" s="1"/>
    </row>
    <row r="37049" spans="22:22" x14ac:dyDescent="0.25">
      <c r="V37049" s="1"/>
    </row>
    <row r="37050" spans="22:22" x14ac:dyDescent="0.25">
      <c r="V37050" s="1"/>
    </row>
    <row r="37051" spans="22:22" x14ac:dyDescent="0.25">
      <c r="V37051" s="1"/>
    </row>
    <row r="37052" spans="22:22" x14ac:dyDescent="0.25">
      <c r="V37052" s="1"/>
    </row>
    <row r="37053" spans="22:22" x14ac:dyDescent="0.25">
      <c r="V37053" s="1"/>
    </row>
    <row r="37054" spans="22:22" x14ac:dyDescent="0.25">
      <c r="V37054" s="1"/>
    </row>
    <row r="37055" spans="22:22" x14ac:dyDescent="0.25">
      <c r="V37055" s="1"/>
    </row>
    <row r="37056" spans="22:22" x14ac:dyDescent="0.25">
      <c r="V37056" s="1"/>
    </row>
    <row r="37057" spans="22:22" x14ac:dyDescent="0.25">
      <c r="V37057" s="1"/>
    </row>
    <row r="37058" spans="22:22" x14ac:dyDescent="0.25">
      <c r="V37058" s="1"/>
    </row>
    <row r="37059" spans="22:22" x14ac:dyDescent="0.25">
      <c r="V37059" s="1"/>
    </row>
    <row r="37060" spans="22:22" x14ac:dyDescent="0.25">
      <c r="V37060" s="1"/>
    </row>
    <row r="37061" spans="22:22" x14ac:dyDescent="0.25">
      <c r="V37061" s="1"/>
    </row>
    <row r="37062" spans="22:22" x14ac:dyDescent="0.25">
      <c r="V37062" s="1"/>
    </row>
    <row r="37063" spans="22:22" x14ac:dyDescent="0.25">
      <c r="V37063" s="1"/>
    </row>
    <row r="37064" spans="22:22" x14ac:dyDescent="0.25">
      <c r="V37064" s="1"/>
    </row>
    <row r="37065" spans="22:22" x14ac:dyDescent="0.25">
      <c r="V37065" s="1"/>
    </row>
    <row r="37066" spans="22:22" x14ac:dyDescent="0.25">
      <c r="V37066" s="1"/>
    </row>
    <row r="37067" spans="22:22" x14ac:dyDescent="0.25">
      <c r="V37067" s="1"/>
    </row>
    <row r="37068" spans="22:22" x14ac:dyDescent="0.25">
      <c r="V37068" s="1"/>
    </row>
    <row r="37069" spans="22:22" x14ac:dyDescent="0.25">
      <c r="V37069" s="1"/>
    </row>
    <row r="37070" spans="22:22" x14ac:dyDescent="0.25">
      <c r="V37070" s="1"/>
    </row>
    <row r="37071" spans="22:22" x14ac:dyDescent="0.25">
      <c r="V37071" s="1"/>
    </row>
    <row r="37072" spans="22:22" x14ac:dyDescent="0.25">
      <c r="V37072" s="1"/>
    </row>
    <row r="37073" spans="22:22" x14ac:dyDescent="0.25">
      <c r="V37073" s="1"/>
    </row>
    <row r="37074" spans="22:22" x14ac:dyDescent="0.25">
      <c r="V37074" s="1"/>
    </row>
    <row r="37075" spans="22:22" x14ac:dyDescent="0.25">
      <c r="V37075" s="1"/>
    </row>
    <row r="37076" spans="22:22" x14ac:dyDescent="0.25">
      <c r="V37076" s="1"/>
    </row>
    <row r="37077" spans="22:22" x14ac:dyDescent="0.25">
      <c r="V37077" s="1"/>
    </row>
    <row r="37078" spans="22:22" x14ac:dyDescent="0.25">
      <c r="V37078" s="1"/>
    </row>
    <row r="37079" spans="22:22" x14ac:dyDescent="0.25">
      <c r="V37079" s="1"/>
    </row>
    <row r="37080" spans="22:22" x14ac:dyDescent="0.25">
      <c r="V37080" s="1"/>
    </row>
    <row r="37081" spans="22:22" x14ac:dyDescent="0.25">
      <c r="V37081" s="1"/>
    </row>
    <row r="37082" spans="22:22" x14ac:dyDescent="0.25">
      <c r="V37082" s="1"/>
    </row>
    <row r="37083" spans="22:22" x14ac:dyDescent="0.25">
      <c r="V37083" s="1"/>
    </row>
    <row r="37084" spans="22:22" x14ac:dyDescent="0.25">
      <c r="V37084" s="1"/>
    </row>
    <row r="37085" spans="22:22" x14ac:dyDescent="0.25">
      <c r="V37085" s="1"/>
    </row>
    <row r="37086" spans="22:22" x14ac:dyDescent="0.25">
      <c r="V37086" s="1"/>
    </row>
    <row r="37087" spans="22:22" x14ac:dyDescent="0.25">
      <c r="V37087" s="1"/>
    </row>
    <row r="37088" spans="22:22" x14ac:dyDescent="0.25">
      <c r="V37088" s="1"/>
    </row>
    <row r="37089" spans="22:22" x14ac:dyDescent="0.25">
      <c r="V37089" s="1"/>
    </row>
    <row r="37090" spans="22:22" x14ac:dyDescent="0.25">
      <c r="V37090" s="1"/>
    </row>
    <row r="37091" spans="22:22" x14ac:dyDescent="0.25">
      <c r="V37091" s="1"/>
    </row>
    <row r="37092" spans="22:22" x14ac:dyDescent="0.25">
      <c r="V37092" s="1"/>
    </row>
    <row r="37093" spans="22:22" x14ac:dyDescent="0.25">
      <c r="V37093" s="1"/>
    </row>
    <row r="37094" spans="22:22" x14ac:dyDescent="0.25">
      <c r="V37094" s="1"/>
    </row>
    <row r="37095" spans="22:22" x14ac:dyDescent="0.25">
      <c r="V37095" s="1"/>
    </row>
    <row r="37096" spans="22:22" x14ac:dyDescent="0.25">
      <c r="V37096" s="1"/>
    </row>
    <row r="37097" spans="22:22" x14ac:dyDescent="0.25">
      <c r="V37097" s="1"/>
    </row>
    <row r="37098" spans="22:22" x14ac:dyDescent="0.25">
      <c r="V37098" s="1"/>
    </row>
    <row r="37099" spans="22:22" x14ac:dyDescent="0.25">
      <c r="V37099" s="1"/>
    </row>
    <row r="37100" spans="22:22" x14ac:dyDescent="0.25">
      <c r="V37100" s="1"/>
    </row>
    <row r="37101" spans="22:22" x14ac:dyDescent="0.25">
      <c r="V37101" s="1"/>
    </row>
    <row r="37102" spans="22:22" x14ac:dyDescent="0.25">
      <c r="V37102" s="1"/>
    </row>
    <row r="37103" spans="22:22" x14ac:dyDescent="0.25">
      <c r="V37103" s="1"/>
    </row>
    <row r="37104" spans="22:22" x14ac:dyDescent="0.25">
      <c r="V37104" s="1"/>
    </row>
    <row r="37105" spans="22:22" x14ac:dyDescent="0.25">
      <c r="V37105" s="1"/>
    </row>
    <row r="37106" spans="22:22" x14ac:dyDescent="0.25">
      <c r="V37106" s="1"/>
    </row>
    <row r="37107" spans="22:22" x14ac:dyDescent="0.25">
      <c r="V37107" s="1"/>
    </row>
    <row r="37108" spans="22:22" x14ac:dyDescent="0.25">
      <c r="V37108" s="1"/>
    </row>
    <row r="37109" spans="22:22" x14ac:dyDescent="0.25">
      <c r="V37109" s="1"/>
    </row>
    <row r="37110" spans="22:22" x14ac:dyDescent="0.25">
      <c r="V37110" s="1"/>
    </row>
    <row r="37111" spans="22:22" x14ac:dyDescent="0.25">
      <c r="V37111" s="1"/>
    </row>
    <row r="37112" spans="22:22" x14ac:dyDescent="0.25">
      <c r="V37112" s="1"/>
    </row>
    <row r="37113" spans="22:22" x14ac:dyDescent="0.25">
      <c r="V37113" s="1"/>
    </row>
    <row r="37114" spans="22:22" x14ac:dyDescent="0.25">
      <c r="V37114" s="1"/>
    </row>
    <row r="37115" spans="22:22" x14ac:dyDescent="0.25">
      <c r="V37115" s="1"/>
    </row>
    <row r="37116" spans="22:22" x14ac:dyDescent="0.25">
      <c r="V37116" s="1"/>
    </row>
    <row r="37117" spans="22:22" x14ac:dyDescent="0.25">
      <c r="V37117" s="1"/>
    </row>
    <row r="37118" spans="22:22" x14ac:dyDescent="0.25">
      <c r="V37118" s="1"/>
    </row>
    <row r="37119" spans="22:22" x14ac:dyDescent="0.25">
      <c r="V37119" s="1"/>
    </row>
    <row r="37120" spans="22:22" x14ac:dyDescent="0.25">
      <c r="V37120" s="1"/>
    </row>
    <row r="37121" spans="22:22" x14ac:dyDescent="0.25">
      <c r="V37121" s="1"/>
    </row>
    <row r="37122" spans="22:22" x14ac:dyDescent="0.25">
      <c r="V37122" s="1"/>
    </row>
    <row r="37123" spans="22:22" x14ac:dyDescent="0.25">
      <c r="V37123" s="1"/>
    </row>
    <row r="37124" spans="22:22" x14ac:dyDescent="0.25">
      <c r="V37124" s="1"/>
    </row>
    <row r="37125" spans="22:22" x14ac:dyDescent="0.25">
      <c r="V37125" s="1"/>
    </row>
    <row r="37126" spans="22:22" x14ac:dyDescent="0.25">
      <c r="V37126" s="1"/>
    </row>
    <row r="37127" spans="22:22" x14ac:dyDescent="0.25">
      <c r="V37127" s="1"/>
    </row>
    <row r="37128" spans="22:22" x14ac:dyDescent="0.25">
      <c r="V37128" s="1"/>
    </row>
    <row r="37129" spans="22:22" x14ac:dyDescent="0.25">
      <c r="V37129" s="1"/>
    </row>
    <row r="37130" spans="22:22" x14ac:dyDescent="0.25">
      <c r="V37130" s="1"/>
    </row>
    <row r="37131" spans="22:22" x14ac:dyDescent="0.25">
      <c r="V37131" s="1"/>
    </row>
    <row r="37132" spans="22:22" x14ac:dyDescent="0.25">
      <c r="V37132" s="1"/>
    </row>
    <row r="37133" spans="22:22" x14ac:dyDescent="0.25">
      <c r="V37133" s="1"/>
    </row>
    <row r="37134" spans="22:22" x14ac:dyDescent="0.25">
      <c r="V37134" s="1"/>
    </row>
    <row r="37135" spans="22:22" x14ac:dyDescent="0.25">
      <c r="V37135" s="1"/>
    </row>
    <row r="37136" spans="22:22" x14ac:dyDescent="0.25">
      <c r="V37136" s="1"/>
    </row>
    <row r="37137" spans="22:22" x14ac:dyDescent="0.25">
      <c r="V37137" s="1"/>
    </row>
    <row r="37138" spans="22:22" x14ac:dyDescent="0.25">
      <c r="V37138" s="1"/>
    </row>
    <row r="37139" spans="22:22" x14ac:dyDescent="0.25">
      <c r="V37139" s="1"/>
    </row>
    <row r="37140" spans="22:22" x14ac:dyDescent="0.25">
      <c r="V37140" s="1"/>
    </row>
    <row r="37141" spans="22:22" x14ac:dyDescent="0.25">
      <c r="V37141" s="1"/>
    </row>
    <row r="37142" spans="22:22" x14ac:dyDescent="0.25">
      <c r="V37142" s="1"/>
    </row>
    <row r="37143" spans="22:22" x14ac:dyDescent="0.25">
      <c r="V37143" s="1"/>
    </row>
    <row r="37144" spans="22:22" x14ac:dyDescent="0.25">
      <c r="V37144" s="1"/>
    </row>
    <row r="37145" spans="22:22" x14ac:dyDescent="0.25">
      <c r="V37145" s="1"/>
    </row>
    <row r="37146" spans="22:22" x14ac:dyDescent="0.25">
      <c r="V37146" s="1"/>
    </row>
    <row r="37147" spans="22:22" x14ac:dyDescent="0.25">
      <c r="V37147" s="1"/>
    </row>
    <row r="37148" spans="22:22" x14ac:dyDescent="0.25">
      <c r="V37148" s="1"/>
    </row>
    <row r="37149" spans="22:22" x14ac:dyDescent="0.25">
      <c r="V37149" s="1"/>
    </row>
    <row r="37150" spans="22:22" x14ac:dyDescent="0.25">
      <c r="V37150" s="1"/>
    </row>
    <row r="37151" spans="22:22" x14ac:dyDescent="0.25">
      <c r="V37151" s="1"/>
    </row>
    <row r="37152" spans="22:22" x14ac:dyDescent="0.25">
      <c r="V37152" s="1"/>
    </row>
    <row r="37153" spans="22:22" x14ac:dyDescent="0.25">
      <c r="V37153" s="1"/>
    </row>
    <row r="37154" spans="22:22" x14ac:dyDescent="0.25">
      <c r="V37154" s="1"/>
    </row>
    <row r="37155" spans="22:22" x14ac:dyDescent="0.25">
      <c r="V37155" s="1"/>
    </row>
    <row r="37156" spans="22:22" x14ac:dyDescent="0.25">
      <c r="V37156" s="1"/>
    </row>
    <row r="37157" spans="22:22" x14ac:dyDescent="0.25">
      <c r="V37157" s="1"/>
    </row>
    <row r="37158" spans="22:22" x14ac:dyDescent="0.25">
      <c r="V37158" s="1"/>
    </row>
    <row r="37159" spans="22:22" x14ac:dyDescent="0.25">
      <c r="V37159" s="1"/>
    </row>
    <row r="37160" spans="22:22" x14ac:dyDescent="0.25">
      <c r="V37160" s="1"/>
    </row>
    <row r="37161" spans="22:22" x14ac:dyDescent="0.25">
      <c r="V37161" s="1"/>
    </row>
    <row r="37162" spans="22:22" x14ac:dyDescent="0.25">
      <c r="V37162" s="1"/>
    </row>
    <row r="37163" spans="22:22" x14ac:dyDescent="0.25">
      <c r="V37163" s="1"/>
    </row>
    <row r="37164" spans="22:22" x14ac:dyDescent="0.25">
      <c r="V37164" s="1"/>
    </row>
    <row r="37165" spans="22:22" x14ac:dyDescent="0.25">
      <c r="V37165" s="1"/>
    </row>
    <row r="37166" spans="22:22" x14ac:dyDescent="0.25">
      <c r="V37166" s="1"/>
    </row>
    <row r="37167" spans="22:22" x14ac:dyDescent="0.25">
      <c r="V37167" s="1"/>
    </row>
    <row r="37168" spans="22:22" x14ac:dyDescent="0.25">
      <c r="V37168" s="1"/>
    </row>
    <row r="37169" spans="22:22" x14ac:dyDescent="0.25">
      <c r="V37169" s="1"/>
    </row>
    <row r="37170" spans="22:22" x14ac:dyDescent="0.25">
      <c r="V37170" s="1"/>
    </row>
    <row r="37171" spans="22:22" x14ac:dyDescent="0.25">
      <c r="V37171" s="1"/>
    </row>
    <row r="37172" spans="22:22" x14ac:dyDescent="0.25">
      <c r="V37172" s="1"/>
    </row>
    <row r="37173" spans="22:22" x14ac:dyDescent="0.25">
      <c r="V37173" s="1"/>
    </row>
    <row r="37174" spans="22:22" x14ac:dyDescent="0.25">
      <c r="V37174" s="1"/>
    </row>
    <row r="37175" spans="22:22" x14ac:dyDescent="0.25">
      <c r="V37175" s="1"/>
    </row>
    <row r="37176" spans="22:22" x14ac:dyDescent="0.25">
      <c r="V37176" s="1"/>
    </row>
    <row r="37177" spans="22:22" x14ac:dyDescent="0.25">
      <c r="V37177" s="1"/>
    </row>
    <row r="37178" spans="22:22" x14ac:dyDescent="0.25">
      <c r="V37178" s="1"/>
    </row>
    <row r="37179" spans="22:22" x14ac:dyDescent="0.25">
      <c r="V37179" s="1"/>
    </row>
    <row r="37180" spans="22:22" x14ac:dyDescent="0.25">
      <c r="V37180" s="1"/>
    </row>
    <row r="37181" spans="22:22" x14ac:dyDescent="0.25">
      <c r="V37181" s="1"/>
    </row>
    <row r="37182" spans="22:22" x14ac:dyDescent="0.25">
      <c r="V37182" s="1"/>
    </row>
    <row r="37183" spans="22:22" x14ac:dyDescent="0.25">
      <c r="V37183" s="1"/>
    </row>
    <row r="37184" spans="22:22" x14ac:dyDescent="0.25">
      <c r="V37184" s="1"/>
    </row>
    <row r="37185" spans="22:22" x14ac:dyDescent="0.25">
      <c r="V37185" s="1"/>
    </row>
    <row r="37186" spans="22:22" x14ac:dyDescent="0.25">
      <c r="V37186" s="1"/>
    </row>
    <row r="37187" spans="22:22" x14ac:dyDescent="0.25">
      <c r="V37187" s="1"/>
    </row>
    <row r="37188" spans="22:22" x14ac:dyDescent="0.25">
      <c r="V37188" s="1"/>
    </row>
    <row r="37189" spans="22:22" x14ac:dyDescent="0.25">
      <c r="V37189" s="1"/>
    </row>
    <row r="37190" spans="22:22" x14ac:dyDescent="0.25">
      <c r="V37190" s="1"/>
    </row>
    <row r="37191" spans="22:22" x14ac:dyDescent="0.25">
      <c r="V37191" s="1"/>
    </row>
    <row r="37192" spans="22:22" x14ac:dyDescent="0.25">
      <c r="V37192" s="1"/>
    </row>
    <row r="37193" spans="22:22" x14ac:dyDescent="0.25">
      <c r="V37193" s="1"/>
    </row>
    <row r="37194" spans="22:22" x14ac:dyDescent="0.25">
      <c r="V37194" s="1"/>
    </row>
    <row r="37195" spans="22:22" x14ac:dyDescent="0.25">
      <c r="V37195" s="1"/>
    </row>
    <row r="37196" spans="22:22" x14ac:dyDescent="0.25">
      <c r="V37196" s="1"/>
    </row>
    <row r="37197" spans="22:22" x14ac:dyDescent="0.25">
      <c r="V37197" s="1"/>
    </row>
    <row r="37198" spans="22:22" x14ac:dyDescent="0.25">
      <c r="V37198" s="1"/>
    </row>
    <row r="37199" spans="22:22" x14ac:dyDescent="0.25">
      <c r="V37199" s="1"/>
    </row>
    <row r="37200" spans="22:22" x14ac:dyDescent="0.25">
      <c r="V37200" s="1"/>
    </row>
    <row r="37201" spans="22:22" x14ac:dyDescent="0.25">
      <c r="V37201" s="1"/>
    </row>
    <row r="37202" spans="22:22" x14ac:dyDescent="0.25">
      <c r="V37202" s="1"/>
    </row>
    <row r="37203" spans="22:22" x14ac:dyDescent="0.25">
      <c r="V37203" s="1"/>
    </row>
    <row r="37204" spans="22:22" x14ac:dyDescent="0.25">
      <c r="V37204" s="1"/>
    </row>
    <row r="37205" spans="22:22" x14ac:dyDescent="0.25">
      <c r="V37205" s="1"/>
    </row>
    <row r="37206" spans="22:22" x14ac:dyDescent="0.25">
      <c r="V37206" s="1"/>
    </row>
    <row r="37207" spans="22:22" x14ac:dyDescent="0.25">
      <c r="V37207" s="1"/>
    </row>
    <row r="37208" spans="22:22" x14ac:dyDescent="0.25">
      <c r="V37208" s="1"/>
    </row>
    <row r="37209" spans="22:22" x14ac:dyDescent="0.25">
      <c r="V37209" s="1"/>
    </row>
    <row r="37210" spans="22:22" x14ac:dyDescent="0.25">
      <c r="V37210" s="1"/>
    </row>
    <row r="37211" spans="22:22" x14ac:dyDescent="0.25">
      <c r="V37211" s="1"/>
    </row>
    <row r="37212" spans="22:22" x14ac:dyDescent="0.25">
      <c r="V37212" s="1"/>
    </row>
    <row r="37213" spans="22:22" x14ac:dyDescent="0.25">
      <c r="V37213" s="1"/>
    </row>
    <row r="37214" spans="22:22" x14ac:dyDescent="0.25">
      <c r="V37214" s="1"/>
    </row>
    <row r="37215" spans="22:22" x14ac:dyDescent="0.25">
      <c r="V37215" s="1"/>
    </row>
    <row r="37216" spans="22:22" x14ac:dyDescent="0.25">
      <c r="V37216" s="1"/>
    </row>
    <row r="37217" spans="22:22" x14ac:dyDescent="0.25">
      <c r="V37217" s="1"/>
    </row>
    <row r="37218" spans="22:22" x14ac:dyDescent="0.25">
      <c r="V37218" s="1"/>
    </row>
    <row r="37219" spans="22:22" x14ac:dyDescent="0.25">
      <c r="V37219" s="1"/>
    </row>
    <row r="37220" spans="22:22" x14ac:dyDescent="0.25">
      <c r="V37220" s="1"/>
    </row>
    <row r="37221" spans="22:22" x14ac:dyDescent="0.25">
      <c r="V37221" s="1"/>
    </row>
    <row r="37222" spans="22:22" x14ac:dyDescent="0.25">
      <c r="V37222" s="1"/>
    </row>
    <row r="37223" spans="22:22" x14ac:dyDescent="0.25">
      <c r="V37223" s="1"/>
    </row>
    <row r="37224" spans="22:22" x14ac:dyDescent="0.25">
      <c r="V37224" s="1"/>
    </row>
    <row r="37225" spans="22:22" x14ac:dyDescent="0.25">
      <c r="V37225" s="1"/>
    </row>
    <row r="37226" spans="22:22" x14ac:dyDescent="0.25">
      <c r="V37226" s="1"/>
    </row>
    <row r="37227" spans="22:22" x14ac:dyDescent="0.25">
      <c r="V37227" s="1"/>
    </row>
    <row r="37228" spans="22:22" x14ac:dyDescent="0.25">
      <c r="V37228" s="1"/>
    </row>
    <row r="37229" spans="22:22" x14ac:dyDescent="0.25">
      <c r="V37229" s="1"/>
    </row>
    <row r="37230" spans="22:22" x14ac:dyDescent="0.25">
      <c r="V37230" s="1"/>
    </row>
    <row r="37231" spans="22:22" x14ac:dyDescent="0.25">
      <c r="V37231" s="1"/>
    </row>
    <row r="37232" spans="22:22" x14ac:dyDescent="0.25">
      <c r="V37232" s="1"/>
    </row>
    <row r="37233" spans="22:22" x14ac:dyDescent="0.25">
      <c r="V37233" s="1"/>
    </row>
    <row r="37234" spans="22:22" x14ac:dyDescent="0.25">
      <c r="V37234" s="1"/>
    </row>
    <row r="37235" spans="22:22" x14ac:dyDescent="0.25">
      <c r="V37235" s="1"/>
    </row>
    <row r="37236" spans="22:22" x14ac:dyDescent="0.25">
      <c r="V37236" s="1"/>
    </row>
    <row r="37237" spans="22:22" x14ac:dyDescent="0.25">
      <c r="V37237" s="1"/>
    </row>
    <row r="37238" spans="22:22" x14ac:dyDescent="0.25">
      <c r="V37238" s="1"/>
    </row>
    <row r="37239" spans="22:22" x14ac:dyDescent="0.25">
      <c r="V37239" s="1"/>
    </row>
    <row r="37240" spans="22:22" x14ac:dyDescent="0.25">
      <c r="V37240" s="1"/>
    </row>
    <row r="37241" spans="22:22" x14ac:dyDescent="0.25">
      <c r="V37241" s="1"/>
    </row>
    <row r="37242" spans="22:22" x14ac:dyDescent="0.25">
      <c r="V37242" s="1"/>
    </row>
    <row r="37243" spans="22:22" x14ac:dyDescent="0.25">
      <c r="V37243" s="1"/>
    </row>
    <row r="37244" spans="22:22" x14ac:dyDescent="0.25">
      <c r="V37244" s="1"/>
    </row>
    <row r="37245" spans="22:22" x14ac:dyDescent="0.25">
      <c r="V37245" s="1"/>
    </row>
    <row r="37246" spans="22:22" x14ac:dyDescent="0.25">
      <c r="V37246" s="1"/>
    </row>
    <row r="37247" spans="22:22" x14ac:dyDescent="0.25">
      <c r="V37247" s="1"/>
    </row>
    <row r="37248" spans="22:22" x14ac:dyDescent="0.25">
      <c r="V37248" s="1"/>
    </row>
    <row r="37249" spans="22:22" x14ac:dyDescent="0.25">
      <c r="V37249" s="1"/>
    </row>
    <row r="37250" spans="22:22" x14ac:dyDescent="0.25">
      <c r="V37250" s="1"/>
    </row>
    <row r="37251" spans="22:22" x14ac:dyDescent="0.25">
      <c r="V37251" s="1"/>
    </row>
    <row r="37252" spans="22:22" x14ac:dyDescent="0.25">
      <c r="V37252" s="1"/>
    </row>
    <row r="37253" spans="22:22" x14ac:dyDescent="0.25">
      <c r="V37253" s="1"/>
    </row>
    <row r="37254" spans="22:22" x14ac:dyDescent="0.25">
      <c r="V37254" s="1"/>
    </row>
    <row r="37255" spans="22:22" x14ac:dyDescent="0.25">
      <c r="V37255" s="1"/>
    </row>
    <row r="37256" spans="22:22" x14ac:dyDescent="0.25">
      <c r="V37256" s="1"/>
    </row>
    <row r="37257" spans="22:22" x14ac:dyDescent="0.25">
      <c r="V37257" s="1"/>
    </row>
    <row r="37258" spans="22:22" x14ac:dyDescent="0.25">
      <c r="V37258" s="1"/>
    </row>
    <row r="37259" spans="22:22" x14ac:dyDescent="0.25">
      <c r="V37259" s="1"/>
    </row>
    <row r="37260" spans="22:22" x14ac:dyDescent="0.25">
      <c r="V37260" s="1"/>
    </row>
    <row r="37261" spans="22:22" x14ac:dyDescent="0.25">
      <c r="V37261" s="1"/>
    </row>
    <row r="37262" spans="22:22" x14ac:dyDescent="0.25">
      <c r="V37262" s="1"/>
    </row>
    <row r="37263" spans="22:22" x14ac:dyDescent="0.25">
      <c r="V37263" s="1"/>
    </row>
    <row r="37264" spans="22:22" x14ac:dyDescent="0.25">
      <c r="V37264" s="1"/>
    </row>
    <row r="37265" spans="22:22" x14ac:dyDescent="0.25">
      <c r="V37265" s="1"/>
    </row>
    <row r="37266" spans="22:22" x14ac:dyDescent="0.25">
      <c r="V37266" s="1"/>
    </row>
    <row r="37267" spans="22:22" x14ac:dyDescent="0.25">
      <c r="V37267" s="1"/>
    </row>
    <row r="37268" spans="22:22" x14ac:dyDescent="0.25">
      <c r="V37268" s="1"/>
    </row>
    <row r="37269" spans="22:22" x14ac:dyDescent="0.25">
      <c r="V37269" s="1"/>
    </row>
    <row r="37270" spans="22:22" x14ac:dyDescent="0.25">
      <c r="V37270" s="1"/>
    </row>
    <row r="37271" spans="22:22" x14ac:dyDescent="0.25">
      <c r="V37271" s="1"/>
    </row>
    <row r="37272" spans="22:22" x14ac:dyDescent="0.25">
      <c r="V37272" s="1"/>
    </row>
    <row r="37273" spans="22:22" x14ac:dyDescent="0.25">
      <c r="V37273" s="1"/>
    </row>
    <row r="37274" spans="22:22" x14ac:dyDescent="0.25">
      <c r="V37274" s="1"/>
    </row>
    <row r="37275" spans="22:22" x14ac:dyDescent="0.25">
      <c r="V37275" s="1"/>
    </row>
    <row r="37276" spans="22:22" x14ac:dyDescent="0.25">
      <c r="V37276" s="1"/>
    </row>
    <row r="37277" spans="22:22" x14ac:dyDescent="0.25">
      <c r="V37277" s="1"/>
    </row>
    <row r="37278" spans="22:22" x14ac:dyDescent="0.25">
      <c r="V37278" s="1"/>
    </row>
    <row r="37279" spans="22:22" x14ac:dyDescent="0.25">
      <c r="V37279" s="1"/>
    </row>
    <row r="37280" spans="22:22" x14ac:dyDescent="0.25">
      <c r="V37280" s="1"/>
    </row>
    <row r="37281" spans="22:22" x14ac:dyDescent="0.25">
      <c r="V37281" s="1"/>
    </row>
    <row r="37282" spans="22:22" x14ac:dyDescent="0.25">
      <c r="V37282" s="1"/>
    </row>
    <row r="37283" spans="22:22" x14ac:dyDescent="0.25">
      <c r="V37283" s="1"/>
    </row>
    <row r="37284" spans="22:22" x14ac:dyDescent="0.25">
      <c r="V37284" s="1"/>
    </row>
    <row r="37285" spans="22:22" x14ac:dyDescent="0.25">
      <c r="V37285" s="1"/>
    </row>
    <row r="37286" spans="22:22" x14ac:dyDescent="0.25">
      <c r="V37286" s="1"/>
    </row>
    <row r="37287" spans="22:22" x14ac:dyDescent="0.25">
      <c r="V37287" s="1"/>
    </row>
    <row r="37288" spans="22:22" x14ac:dyDescent="0.25">
      <c r="V37288" s="1"/>
    </row>
    <row r="37289" spans="22:22" x14ac:dyDescent="0.25">
      <c r="V37289" s="1"/>
    </row>
    <row r="37290" spans="22:22" x14ac:dyDescent="0.25">
      <c r="V37290" s="1"/>
    </row>
    <row r="37291" spans="22:22" x14ac:dyDescent="0.25">
      <c r="V37291" s="1"/>
    </row>
    <row r="37292" spans="22:22" x14ac:dyDescent="0.25">
      <c r="V37292" s="1"/>
    </row>
    <row r="37293" spans="22:22" x14ac:dyDescent="0.25">
      <c r="V37293" s="1"/>
    </row>
    <row r="37294" spans="22:22" x14ac:dyDescent="0.25">
      <c r="V37294" s="1"/>
    </row>
    <row r="37295" spans="22:22" x14ac:dyDescent="0.25">
      <c r="V37295" s="1"/>
    </row>
    <row r="37296" spans="22:22" x14ac:dyDescent="0.25">
      <c r="V37296" s="1"/>
    </row>
    <row r="37297" spans="22:22" x14ac:dyDescent="0.25">
      <c r="V37297" s="1"/>
    </row>
    <row r="37298" spans="22:22" x14ac:dyDescent="0.25">
      <c r="V37298" s="1"/>
    </row>
    <row r="37299" spans="22:22" x14ac:dyDescent="0.25">
      <c r="V37299" s="1"/>
    </row>
    <row r="37300" spans="22:22" x14ac:dyDescent="0.25">
      <c r="V37300" s="1"/>
    </row>
    <row r="37301" spans="22:22" x14ac:dyDescent="0.25">
      <c r="V37301" s="1"/>
    </row>
    <row r="37302" spans="22:22" x14ac:dyDescent="0.25">
      <c r="V37302" s="1"/>
    </row>
    <row r="37303" spans="22:22" x14ac:dyDescent="0.25">
      <c r="V37303" s="1"/>
    </row>
    <row r="37304" spans="22:22" x14ac:dyDescent="0.25">
      <c r="V37304" s="1"/>
    </row>
    <row r="37305" spans="22:22" x14ac:dyDescent="0.25">
      <c r="V37305" s="1"/>
    </row>
    <row r="37306" spans="22:22" x14ac:dyDescent="0.25">
      <c r="V37306" s="1"/>
    </row>
    <row r="37307" spans="22:22" x14ac:dyDescent="0.25">
      <c r="V37307" s="1"/>
    </row>
    <row r="37308" spans="22:22" x14ac:dyDescent="0.25">
      <c r="V37308" s="1"/>
    </row>
    <row r="37309" spans="22:22" x14ac:dyDescent="0.25">
      <c r="V37309" s="1"/>
    </row>
    <row r="37310" spans="22:22" x14ac:dyDescent="0.25">
      <c r="V37310" s="1"/>
    </row>
    <row r="37311" spans="22:22" x14ac:dyDescent="0.25">
      <c r="V37311" s="1"/>
    </row>
    <row r="37312" spans="22:22" x14ac:dyDescent="0.25">
      <c r="V37312" s="1"/>
    </row>
    <row r="37313" spans="22:22" x14ac:dyDescent="0.25">
      <c r="V37313" s="1"/>
    </row>
    <row r="37314" spans="22:22" x14ac:dyDescent="0.25">
      <c r="V37314" s="1"/>
    </row>
    <row r="37315" spans="22:22" x14ac:dyDescent="0.25">
      <c r="V37315" s="1"/>
    </row>
    <row r="37316" spans="22:22" x14ac:dyDescent="0.25">
      <c r="V37316" s="1"/>
    </row>
    <row r="37317" spans="22:22" x14ac:dyDescent="0.25">
      <c r="V37317" s="1"/>
    </row>
    <row r="37318" spans="22:22" x14ac:dyDescent="0.25">
      <c r="V37318" s="1"/>
    </row>
    <row r="37319" spans="22:22" x14ac:dyDescent="0.25">
      <c r="V37319" s="1"/>
    </row>
    <row r="37320" spans="22:22" x14ac:dyDescent="0.25">
      <c r="V37320" s="1"/>
    </row>
    <row r="37321" spans="22:22" x14ac:dyDescent="0.25">
      <c r="V37321" s="1"/>
    </row>
    <row r="37322" spans="22:22" x14ac:dyDescent="0.25">
      <c r="V37322" s="1"/>
    </row>
    <row r="37323" spans="22:22" x14ac:dyDescent="0.25">
      <c r="V37323" s="1"/>
    </row>
    <row r="37324" spans="22:22" x14ac:dyDescent="0.25">
      <c r="V37324" s="1"/>
    </row>
    <row r="37325" spans="22:22" x14ac:dyDescent="0.25">
      <c r="V37325" s="1"/>
    </row>
    <row r="37326" spans="22:22" x14ac:dyDescent="0.25">
      <c r="V37326" s="1"/>
    </row>
    <row r="37327" spans="22:22" x14ac:dyDescent="0.25">
      <c r="V37327" s="1"/>
    </row>
    <row r="37328" spans="22:22" x14ac:dyDescent="0.25">
      <c r="V37328" s="1"/>
    </row>
    <row r="37329" spans="22:22" x14ac:dyDescent="0.25">
      <c r="V37329" s="1"/>
    </row>
    <row r="37330" spans="22:22" x14ac:dyDescent="0.25">
      <c r="V37330" s="1"/>
    </row>
    <row r="37331" spans="22:22" x14ac:dyDescent="0.25">
      <c r="V37331" s="1"/>
    </row>
    <row r="37332" spans="22:22" x14ac:dyDescent="0.25">
      <c r="V37332" s="1"/>
    </row>
    <row r="37333" spans="22:22" x14ac:dyDescent="0.25">
      <c r="V37333" s="1"/>
    </row>
    <row r="37334" spans="22:22" x14ac:dyDescent="0.25">
      <c r="V37334" s="1"/>
    </row>
    <row r="37335" spans="22:22" x14ac:dyDescent="0.25">
      <c r="V37335" s="1"/>
    </row>
    <row r="37336" spans="22:22" x14ac:dyDescent="0.25">
      <c r="V37336" s="1"/>
    </row>
    <row r="37337" spans="22:22" x14ac:dyDescent="0.25">
      <c r="V37337" s="1"/>
    </row>
    <row r="37338" spans="22:22" x14ac:dyDescent="0.25">
      <c r="V37338" s="1"/>
    </row>
    <row r="37339" spans="22:22" x14ac:dyDescent="0.25">
      <c r="V37339" s="1"/>
    </row>
    <row r="37340" spans="22:22" x14ac:dyDescent="0.25">
      <c r="V37340" s="1"/>
    </row>
    <row r="37341" spans="22:22" x14ac:dyDescent="0.25">
      <c r="V37341" s="1"/>
    </row>
    <row r="37342" spans="22:22" x14ac:dyDescent="0.25">
      <c r="V37342" s="1"/>
    </row>
    <row r="37343" spans="22:22" x14ac:dyDescent="0.25">
      <c r="V37343" s="1"/>
    </row>
    <row r="37344" spans="22:22" x14ac:dyDescent="0.25">
      <c r="V37344" s="1"/>
    </row>
    <row r="37345" spans="22:22" x14ac:dyDescent="0.25">
      <c r="V37345" s="1"/>
    </row>
    <row r="37346" spans="22:22" x14ac:dyDescent="0.25">
      <c r="V37346" s="1"/>
    </row>
    <row r="37347" spans="22:22" x14ac:dyDescent="0.25">
      <c r="V37347" s="1"/>
    </row>
    <row r="37348" spans="22:22" x14ac:dyDescent="0.25">
      <c r="V37348" s="1"/>
    </row>
    <row r="37349" spans="22:22" x14ac:dyDescent="0.25">
      <c r="V37349" s="1"/>
    </row>
    <row r="37350" spans="22:22" x14ac:dyDescent="0.25">
      <c r="V37350" s="1"/>
    </row>
    <row r="37351" spans="22:22" x14ac:dyDescent="0.25">
      <c r="V37351" s="1"/>
    </row>
    <row r="37352" spans="22:22" x14ac:dyDescent="0.25">
      <c r="V37352" s="1"/>
    </row>
    <row r="37353" spans="22:22" x14ac:dyDescent="0.25">
      <c r="V37353" s="1"/>
    </row>
    <row r="37354" spans="22:22" x14ac:dyDescent="0.25">
      <c r="V37354" s="1"/>
    </row>
    <row r="37355" spans="22:22" x14ac:dyDescent="0.25">
      <c r="V37355" s="1"/>
    </row>
    <row r="37356" spans="22:22" x14ac:dyDescent="0.25">
      <c r="V37356" s="1"/>
    </row>
    <row r="37357" spans="22:22" x14ac:dyDescent="0.25">
      <c r="V37357" s="1"/>
    </row>
    <row r="37358" spans="22:22" x14ac:dyDescent="0.25">
      <c r="V37358" s="1"/>
    </row>
    <row r="37359" spans="22:22" x14ac:dyDescent="0.25">
      <c r="V37359" s="1"/>
    </row>
    <row r="37360" spans="22:22" x14ac:dyDescent="0.25">
      <c r="V37360" s="1"/>
    </row>
    <row r="37361" spans="22:22" x14ac:dyDescent="0.25">
      <c r="V37361" s="1"/>
    </row>
    <row r="37362" spans="22:22" x14ac:dyDescent="0.25">
      <c r="V37362" s="1"/>
    </row>
    <row r="37363" spans="22:22" x14ac:dyDescent="0.25">
      <c r="V37363" s="1"/>
    </row>
    <row r="37364" spans="22:22" x14ac:dyDescent="0.25">
      <c r="V37364" s="1"/>
    </row>
    <row r="37365" spans="22:22" x14ac:dyDescent="0.25">
      <c r="V37365" s="1"/>
    </row>
    <row r="37366" spans="22:22" x14ac:dyDescent="0.25">
      <c r="V37366" s="1"/>
    </row>
    <row r="37367" spans="22:22" x14ac:dyDescent="0.25">
      <c r="V37367" s="1"/>
    </row>
    <row r="37368" spans="22:22" x14ac:dyDescent="0.25">
      <c r="V37368" s="1"/>
    </row>
    <row r="37369" spans="22:22" x14ac:dyDescent="0.25">
      <c r="V37369" s="1"/>
    </row>
    <row r="37370" spans="22:22" x14ac:dyDescent="0.25">
      <c r="V37370" s="1"/>
    </row>
    <row r="37371" spans="22:22" x14ac:dyDescent="0.25">
      <c r="V37371" s="1"/>
    </row>
    <row r="37372" spans="22:22" x14ac:dyDescent="0.25">
      <c r="V37372" s="1"/>
    </row>
    <row r="37373" spans="22:22" x14ac:dyDescent="0.25">
      <c r="V37373" s="1"/>
    </row>
    <row r="37374" spans="22:22" x14ac:dyDescent="0.25">
      <c r="V37374" s="1"/>
    </row>
    <row r="37375" spans="22:22" x14ac:dyDescent="0.25">
      <c r="V37375" s="1"/>
    </row>
    <row r="37376" spans="22:22" x14ac:dyDescent="0.25">
      <c r="V37376" s="1"/>
    </row>
    <row r="37377" spans="22:22" x14ac:dyDescent="0.25">
      <c r="V37377" s="1"/>
    </row>
    <row r="37378" spans="22:22" x14ac:dyDescent="0.25">
      <c r="V37378" s="1"/>
    </row>
    <row r="37379" spans="22:22" x14ac:dyDescent="0.25">
      <c r="V37379" s="1"/>
    </row>
    <row r="37380" spans="22:22" x14ac:dyDescent="0.25">
      <c r="V37380" s="1"/>
    </row>
    <row r="37381" spans="22:22" x14ac:dyDescent="0.25">
      <c r="V37381" s="1"/>
    </row>
    <row r="37382" spans="22:22" x14ac:dyDescent="0.25">
      <c r="V37382" s="1"/>
    </row>
    <row r="37383" spans="22:22" x14ac:dyDescent="0.25">
      <c r="V37383" s="1"/>
    </row>
    <row r="37384" spans="22:22" x14ac:dyDescent="0.25">
      <c r="V37384" s="1"/>
    </row>
    <row r="37385" spans="22:22" x14ac:dyDescent="0.25">
      <c r="V37385" s="1"/>
    </row>
    <row r="37386" spans="22:22" x14ac:dyDescent="0.25">
      <c r="V37386" s="1"/>
    </row>
    <row r="37387" spans="22:22" x14ac:dyDescent="0.25">
      <c r="V37387" s="1"/>
    </row>
    <row r="37388" spans="22:22" x14ac:dyDescent="0.25">
      <c r="V37388" s="1"/>
    </row>
    <row r="37389" spans="22:22" x14ac:dyDescent="0.25">
      <c r="V37389" s="1"/>
    </row>
    <row r="37390" spans="22:22" x14ac:dyDescent="0.25">
      <c r="V37390" s="1"/>
    </row>
    <row r="37391" spans="22:22" x14ac:dyDescent="0.25">
      <c r="V37391" s="1"/>
    </row>
    <row r="37392" spans="22:22" x14ac:dyDescent="0.25">
      <c r="V37392" s="1"/>
    </row>
    <row r="37393" spans="22:22" x14ac:dyDescent="0.25">
      <c r="V37393" s="1"/>
    </row>
    <row r="37394" spans="22:22" x14ac:dyDescent="0.25">
      <c r="V37394" s="1"/>
    </row>
    <row r="37395" spans="22:22" x14ac:dyDescent="0.25">
      <c r="V37395" s="1"/>
    </row>
    <row r="37396" spans="22:22" x14ac:dyDescent="0.25">
      <c r="V37396" s="1"/>
    </row>
    <row r="37397" spans="22:22" x14ac:dyDescent="0.25">
      <c r="V37397" s="1"/>
    </row>
    <row r="37398" spans="22:22" x14ac:dyDescent="0.25">
      <c r="V37398" s="1"/>
    </row>
    <row r="37399" spans="22:22" x14ac:dyDescent="0.25">
      <c r="V37399" s="1"/>
    </row>
    <row r="37400" spans="22:22" x14ac:dyDescent="0.25">
      <c r="V37400" s="1"/>
    </row>
    <row r="37401" spans="22:22" x14ac:dyDescent="0.25">
      <c r="V37401" s="1"/>
    </row>
    <row r="37402" spans="22:22" x14ac:dyDescent="0.25">
      <c r="V37402" s="1"/>
    </row>
    <row r="37403" spans="22:22" x14ac:dyDescent="0.25">
      <c r="V37403" s="1"/>
    </row>
    <row r="37404" spans="22:22" x14ac:dyDescent="0.25">
      <c r="V37404" s="1"/>
    </row>
    <row r="37405" spans="22:22" x14ac:dyDescent="0.25">
      <c r="V37405" s="1"/>
    </row>
    <row r="37406" spans="22:22" x14ac:dyDescent="0.25">
      <c r="V37406" s="1"/>
    </row>
    <row r="37407" spans="22:22" x14ac:dyDescent="0.25">
      <c r="V37407" s="1"/>
    </row>
    <row r="37408" spans="22:22" x14ac:dyDescent="0.25">
      <c r="V37408" s="1"/>
    </row>
    <row r="37409" spans="22:22" x14ac:dyDescent="0.25">
      <c r="V37409" s="1"/>
    </row>
    <row r="37410" spans="22:22" x14ac:dyDescent="0.25">
      <c r="V37410" s="1"/>
    </row>
    <row r="37411" spans="22:22" x14ac:dyDescent="0.25">
      <c r="V37411" s="1"/>
    </row>
    <row r="37412" spans="22:22" x14ac:dyDescent="0.25">
      <c r="V37412" s="1"/>
    </row>
    <row r="37413" spans="22:22" x14ac:dyDescent="0.25">
      <c r="V37413" s="1"/>
    </row>
    <row r="37414" spans="22:22" x14ac:dyDescent="0.25">
      <c r="V37414" s="1"/>
    </row>
    <row r="37415" spans="22:22" x14ac:dyDescent="0.25">
      <c r="V37415" s="1"/>
    </row>
    <row r="37416" spans="22:22" x14ac:dyDescent="0.25">
      <c r="V37416" s="1"/>
    </row>
    <row r="37417" spans="22:22" x14ac:dyDescent="0.25">
      <c r="V37417" s="1"/>
    </row>
    <row r="37418" spans="22:22" x14ac:dyDescent="0.25">
      <c r="V37418" s="1"/>
    </row>
    <row r="37419" spans="22:22" x14ac:dyDescent="0.25">
      <c r="V37419" s="1"/>
    </row>
    <row r="37420" spans="22:22" x14ac:dyDescent="0.25">
      <c r="V37420" s="1"/>
    </row>
    <row r="37421" spans="22:22" x14ac:dyDescent="0.25">
      <c r="V37421" s="1"/>
    </row>
    <row r="37422" spans="22:22" x14ac:dyDescent="0.25">
      <c r="V37422" s="1"/>
    </row>
    <row r="37423" spans="22:22" x14ac:dyDescent="0.25">
      <c r="V37423" s="1"/>
    </row>
    <row r="37424" spans="22:22" x14ac:dyDescent="0.25">
      <c r="V37424" s="1"/>
    </row>
    <row r="37425" spans="22:22" x14ac:dyDescent="0.25">
      <c r="V37425" s="1"/>
    </row>
    <row r="37426" spans="22:22" x14ac:dyDescent="0.25">
      <c r="V37426" s="1"/>
    </row>
    <row r="37427" spans="22:22" x14ac:dyDescent="0.25">
      <c r="V37427" s="1"/>
    </row>
    <row r="37428" spans="22:22" x14ac:dyDescent="0.25">
      <c r="V37428" s="1"/>
    </row>
    <row r="37429" spans="22:22" x14ac:dyDescent="0.25">
      <c r="V37429" s="1"/>
    </row>
    <row r="37430" spans="22:22" x14ac:dyDescent="0.25">
      <c r="V37430" s="1"/>
    </row>
    <row r="37431" spans="22:22" x14ac:dyDescent="0.25">
      <c r="V37431" s="1"/>
    </row>
    <row r="37432" spans="22:22" x14ac:dyDescent="0.25">
      <c r="V37432" s="1"/>
    </row>
    <row r="37433" spans="22:22" x14ac:dyDescent="0.25">
      <c r="V37433" s="1"/>
    </row>
    <row r="37434" spans="22:22" x14ac:dyDescent="0.25">
      <c r="V37434" s="1"/>
    </row>
    <row r="37435" spans="22:22" x14ac:dyDescent="0.25">
      <c r="V37435" s="1"/>
    </row>
    <row r="37436" spans="22:22" x14ac:dyDescent="0.25">
      <c r="V37436" s="1"/>
    </row>
    <row r="37437" spans="22:22" x14ac:dyDescent="0.25">
      <c r="V37437" s="1"/>
    </row>
    <row r="37438" spans="22:22" x14ac:dyDescent="0.25">
      <c r="V37438" s="1"/>
    </row>
    <row r="37439" spans="22:22" x14ac:dyDescent="0.25">
      <c r="V37439" s="1"/>
    </row>
    <row r="37440" spans="22:22" x14ac:dyDescent="0.25">
      <c r="V37440" s="1"/>
    </row>
    <row r="37441" spans="22:22" x14ac:dyDescent="0.25">
      <c r="V37441" s="1"/>
    </row>
    <row r="37442" spans="22:22" x14ac:dyDescent="0.25">
      <c r="V37442" s="1"/>
    </row>
    <row r="37443" spans="22:22" x14ac:dyDescent="0.25">
      <c r="V37443" s="1"/>
    </row>
    <row r="37444" spans="22:22" x14ac:dyDescent="0.25">
      <c r="V37444" s="1"/>
    </row>
    <row r="37445" spans="22:22" x14ac:dyDescent="0.25">
      <c r="V37445" s="1"/>
    </row>
    <row r="37446" spans="22:22" x14ac:dyDescent="0.25">
      <c r="V37446" s="1"/>
    </row>
    <row r="37447" spans="22:22" x14ac:dyDescent="0.25">
      <c r="V37447" s="1"/>
    </row>
    <row r="37448" spans="22:22" x14ac:dyDescent="0.25">
      <c r="V37448" s="1"/>
    </row>
    <row r="37449" spans="22:22" x14ac:dyDescent="0.25">
      <c r="V37449" s="1"/>
    </row>
    <row r="37450" spans="22:22" x14ac:dyDescent="0.25">
      <c r="V37450" s="1"/>
    </row>
    <row r="37451" spans="22:22" x14ac:dyDescent="0.25">
      <c r="V37451" s="1"/>
    </row>
    <row r="37452" spans="22:22" x14ac:dyDescent="0.25">
      <c r="V37452" s="1"/>
    </row>
    <row r="37453" spans="22:22" x14ac:dyDescent="0.25">
      <c r="V37453" s="1"/>
    </row>
    <row r="37454" spans="22:22" x14ac:dyDescent="0.25">
      <c r="V37454" s="1"/>
    </row>
    <row r="37455" spans="22:22" x14ac:dyDescent="0.25">
      <c r="V37455" s="1"/>
    </row>
    <row r="37456" spans="22:22" x14ac:dyDescent="0.25">
      <c r="V37456" s="1"/>
    </row>
    <row r="37457" spans="22:22" x14ac:dyDescent="0.25">
      <c r="V37457" s="1"/>
    </row>
    <row r="37458" spans="22:22" x14ac:dyDescent="0.25">
      <c r="V37458" s="1"/>
    </row>
    <row r="37459" spans="22:22" x14ac:dyDescent="0.25">
      <c r="V37459" s="1"/>
    </row>
    <row r="37460" spans="22:22" x14ac:dyDescent="0.25">
      <c r="V37460" s="1"/>
    </row>
    <row r="37461" spans="22:22" x14ac:dyDescent="0.25">
      <c r="V37461" s="1"/>
    </row>
    <row r="37462" spans="22:22" x14ac:dyDescent="0.25">
      <c r="V37462" s="1"/>
    </row>
    <row r="37463" spans="22:22" x14ac:dyDescent="0.25">
      <c r="V37463" s="1"/>
    </row>
    <row r="37464" spans="22:22" x14ac:dyDescent="0.25">
      <c r="V37464" s="1"/>
    </row>
    <row r="37465" spans="22:22" x14ac:dyDescent="0.25">
      <c r="V37465" s="1"/>
    </row>
    <row r="37466" spans="22:22" x14ac:dyDescent="0.25">
      <c r="V37466" s="1"/>
    </row>
    <row r="37467" spans="22:22" x14ac:dyDescent="0.25">
      <c r="V37467" s="1"/>
    </row>
    <row r="37468" spans="22:22" x14ac:dyDescent="0.25">
      <c r="V37468" s="1"/>
    </row>
    <row r="37469" spans="22:22" x14ac:dyDescent="0.25">
      <c r="V37469" s="1"/>
    </row>
    <row r="37470" spans="22:22" x14ac:dyDescent="0.25">
      <c r="V37470" s="1"/>
    </row>
    <row r="37471" spans="22:22" x14ac:dyDescent="0.25">
      <c r="V37471" s="1"/>
    </row>
    <row r="37472" spans="22:22" x14ac:dyDescent="0.25">
      <c r="V37472" s="1"/>
    </row>
    <row r="37473" spans="22:22" x14ac:dyDescent="0.25">
      <c r="V37473" s="1"/>
    </row>
    <row r="37474" spans="22:22" x14ac:dyDescent="0.25">
      <c r="V37474" s="1"/>
    </row>
    <row r="37475" spans="22:22" x14ac:dyDescent="0.25">
      <c r="V37475" s="1"/>
    </row>
    <row r="37476" spans="22:22" x14ac:dyDescent="0.25">
      <c r="V37476" s="1"/>
    </row>
    <row r="37477" spans="22:22" x14ac:dyDescent="0.25">
      <c r="V37477" s="1"/>
    </row>
    <row r="37478" spans="22:22" x14ac:dyDescent="0.25">
      <c r="V37478" s="1"/>
    </row>
    <row r="37479" spans="22:22" x14ac:dyDescent="0.25">
      <c r="V37479" s="1"/>
    </row>
    <row r="37480" spans="22:22" x14ac:dyDescent="0.25">
      <c r="V37480" s="1"/>
    </row>
    <row r="37481" spans="22:22" x14ac:dyDescent="0.25">
      <c r="V37481" s="1"/>
    </row>
    <row r="37482" spans="22:22" x14ac:dyDescent="0.25">
      <c r="V37482" s="1"/>
    </row>
    <row r="37483" spans="22:22" x14ac:dyDescent="0.25">
      <c r="V37483" s="1"/>
    </row>
    <row r="37484" spans="22:22" x14ac:dyDescent="0.25">
      <c r="V37484" s="1"/>
    </row>
    <row r="37485" spans="22:22" x14ac:dyDescent="0.25">
      <c r="V37485" s="1"/>
    </row>
    <row r="37486" spans="22:22" x14ac:dyDescent="0.25">
      <c r="V37486" s="1"/>
    </row>
    <row r="37487" spans="22:22" x14ac:dyDescent="0.25">
      <c r="V37487" s="1"/>
    </row>
    <row r="37488" spans="22:22" x14ac:dyDescent="0.25">
      <c r="V37488" s="1"/>
    </row>
    <row r="37489" spans="22:22" x14ac:dyDescent="0.25">
      <c r="V37489" s="1"/>
    </row>
    <row r="37490" spans="22:22" x14ac:dyDescent="0.25">
      <c r="V37490" s="1"/>
    </row>
    <row r="37491" spans="22:22" x14ac:dyDescent="0.25">
      <c r="V37491" s="1"/>
    </row>
    <row r="37492" spans="22:22" x14ac:dyDescent="0.25">
      <c r="V37492" s="1"/>
    </row>
    <row r="37493" spans="22:22" x14ac:dyDescent="0.25">
      <c r="V37493" s="1"/>
    </row>
    <row r="37494" spans="22:22" x14ac:dyDescent="0.25">
      <c r="V37494" s="1"/>
    </row>
    <row r="37495" spans="22:22" x14ac:dyDescent="0.25">
      <c r="V37495" s="1"/>
    </row>
    <row r="37496" spans="22:22" x14ac:dyDescent="0.25">
      <c r="V37496" s="1"/>
    </row>
    <row r="37497" spans="22:22" x14ac:dyDescent="0.25">
      <c r="V37497" s="1"/>
    </row>
    <row r="37498" spans="22:22" x14ac:dyDescent="0.25">
      <c r="V37498" s="1"/>
    </row>
    <row r="37499" spans="22:22" x14ac:dyDescent="0.25">
      <c r="V37499" s="1"/>
    </row>
    <row r="37500" spans="22:22" x14ac:dyDescent="0.25">
      <c r="V37500" s="1"/>
    </row>
    <row r="37501" spans="22:22" x14ac:dyDescent="0.25">
      <c r="V37501" s="1"/>
    </row>
    <row r="37502" spans="22:22" x14ac:dyDescent="0.25">
      <c r="V37502" s="1"/>
    </row>
    <row r="37503" spans="22:22" x14ac:dyDescent="0.25">
      <c r="V37503" s="1"/>
    </row>
    <row r="37504" spans="22:22" x14ac:dyDescent="0.25">
      <c r="V37504" s="1"/>
    </row>
    <row r="37505" spans="22:22" x14ac:dyDescent="0.25">
      <c r="V37505" s="1"/>
    </row>
    <row r="37506" spans="22:22" x14ac:dyDescent="0.25">
      <c r="V37506" s="1"/>
    </row>
    <row r="37507" spans="22:22" x14ac:dyDescent="0.25">
      <c r="V37507" s="1"/>
    </row>
    <row r="37508" spans="22:22" x14ac:dyDescent="0.25">
      <c r="V37508" s="1"/>
    </row>
    <row r="37509" spans="22:22" x14ac:dyDescent="0.25">
      <c r="V37509" s="1"/>
    </row>
    <row r="37510" spans="22:22" x14ac:dyDescent="0.25">
      <c r="V37510" s="1"/>
    </row>
    <row r="37511" spans="22:22" x14ac:dyDescent="0.25">
      <c r="V37511" s="1"/>
    </row>
    <row r="37512" spans="22:22" x14ac:dyDescent="0.25">
      <c r="V37512" s="1"/>
    </row>
    <row r="37513" spans="22:22" x14ac:dyDescent="0.25">
      <c r="V37513" s="1"/>
    </row>
    <row r="37514" spans="22:22" x14ac:dyDescent="0.25">
      <c r="V37514" s="1"/>
    </row>
    <row r="37515" spans="22:22" x14ac:dyDescent="0.25">
      <c r="V37515" s="1"/>
    </row>
    <row r="37516" spans="22:22" x14ac:dyDescent="0.25">
      <c r="V37516" s="1"/>
    </row>
    <row r="37517" spans="22:22" x14ac:dyDescent="0.25">
      <c r="V37517" s="1"/>
    </row>
    <row r="37518" spans="22:22" x14ac:dyDescent="0.25">
      <c r="V37518" s="1"/>
    </row>
    <row r="37519" spans="22:22" x14ac:dyDescent="0.25">
      <c r="V37519" s="1"/>
    </row>
    <row r="37520" spans="22:22" x14ac:dyDescent="0.25">
      <c r="V37520" s="1"/>
    </row>
    <row r="37521" spans="22:22" x14ac:dyDescent="0.25">
      <c r="V37521" s="1"/>
    </row>
    <row r="37522" spans="22:22" x14ac:dyDescent="0.25">
      <c r="V37522" s="1"/>
    </row>
    <row r="37523" spans="22:22" x14ac:dyDescent="0.25">
      <c r="V37523" s="1"/>
    </row>
    <row r="37524" spans="22:22" x14ac:dyDescent="0.25">
      <c r="V37524" s="1"/>
    </row>
    <row r="37525" spans="22:22" x14ac:dyDescent="0.25">
      <c r="V37525" s="1"/>
    </row>
    <row r="37526" spans="22:22" x14ac:dyDescent="0.25">
      <c r="V37526" s="1"/>
    </row>
    <row r="37527" spans="22:22" x14ac:dyDescent="0.25">
      <c r="V37527" s="1"/>
    </row>
    <row r="37528" spans="22:22" x14ac:dyDescent="0.25">
      <c r="V37528" s="1"/>
    </row>
    <row r="37529" spans="22:22" x14ac:dyDescent="0.25">
      <c r="V37529" s="1"/>
    </row>
    <row r="37530" spans="22:22" x14ac:dyDescent="0.25">
      <c r="V37530" s="1"/>
    </row>
    <row r="37531" spans="22:22" x14ac:dyDescent="0.25">
      <c r="V37531" s="1"/>
    </row>
    <row r="37532" spans="22:22" x14ac:dyDescent="0.25">
      <c r="V37532" s="1"/>
    </row>
    <row r="37533" spans="22:22" x14ac:dyDescent="0.25">
      <c r="V37533" s="1"/>
    </row>
    <row r="37534" spans="22:22" x14ac:dyDescent="0.25">
      <c r="V37534" s="1"/>
    </row>
    <row r="37535" spans="22:22" x14ac:dyDescent="0.25">
      <c r="V37535" s="1"/>
    </row>
    <row r="37536" spans="22:22" x14ac:dyDescent="0.25">
      <c r="V37536" s="1"/>
    </row>
    <row r="37537" spans="22:22" x14ac:dyDescent="0.25">
      <c r="V37537" s="1"/>
    </row>
    <row r="37538" spans="22:22" x14ac:dyDescent="0.25">
      <c r="V37538" s="1"/>
    </row>
    <row r="37539" spans="22:22" x14ac:dyDescent="0.25">
      <c r="V37539" s="1"/>
    </row>
    <row r="37540" spans="22:22" x14ac:dyDescent="0.25">
      <c r="V37540" s="1"/>
    </row>
    <row r="37541" spans="22:22" x14ac:dyDescent="0.25">
      <c r="V37541" s="1"/>
    </row>
    <row r="37542" spans="22:22" x14ac:dyDescent="0.25">
      <c r="V37542" s="1"/>
    </row>
    <row r="37543" spans="22:22" x14ac:dyDescent="0.25">
      <c r="V37543" s="1"/>
    </row>
    <row r="37544" spans="22:22" x14ac:dyDescent="0.25">
      <c r="V37544" s="1"/>
    </row>
    <row r="37545" spans="22:22" x14ac:dyDescent="0.25">
      <c r="V37545" s="1"/>
    </row>
    <row r="37546" spans="22:22" x14ac:dyDescent="0.25">
      <c r="V37546" s="1"/>
    </row>
    <row r="37547" spans="22:22" x14ac:dyDescent="0.25">
      <c r="V37547" s="1"/>
    </row>
    <row r="37548" spans="22:22" x14ac:dyDescent="0.25">
      <c r="V37548" s="1"/>
    </row>
    <row r="37549" spans="22:22" x14ac:dyDescent="0.25">
      <c r="V37549" s="1"/>
    </row>
    <row r="37550" spans="22:22" x14ac:dyDescent="0.25">
      <c r="V37550" s="1"/>
    </row>
    <row r="37551" spans="22:22" x14ac:dyDescent="0.25">
      <c r="V37551" s="1"/>
    </row>
    <row r="37552" spans="22:22" x14ac:dyDescent="0.25">
      <c r="V37552" s="1"/>
    </row>
    <row r="37553" spans="22:22" x14ac:dyDescent="0.25">
      <c r="V37553" s="1"/>
    </row>
    <row r="37554" spans="22:22" x14ac:dyDescent="0.25">
      <c r="V37554" s="1"/>
    </row>
    <row r="37555" spans="22:22" x14ac:dyDescent="0.25">
      <c r="V37555" s="1"/>
    </row>
    <row r="37556" spans="22:22" x14ac:dyDescent="0.25">
      <c r="V37556" s="1"/>
    </row>
    <row r="37557" spans="22:22" x14ac:dyDescent="0.25">
      <c r="V37557" s="1"/>
    </row>
    <row r="37558" spans="22:22" x14ac:dyDescent="0.25">
      <c r="V37558" s="1"/>
    </row>
    <row r="37559" spans="22:22" x14ac:dyDescent="0.25">
      <c r="V37559" s="1"/>
    </row>
    <row r="37560" spans="22:22" x14ac:dyDescent="0.25">
      <c r="V37560" s="1"/>
    </row>
    <row r="37561" spans="22:22" x14ac:dyDescent="0.25">
      <c r="V37561" s="1"/>
    </row>
    <row r="37562" spans="22:22" x14ac:dyDescent="0.25">
      <c r="V37562" s="1"/>
    </row>
    <row r="37563" spans="22:22" x14ac:dyDescent="0.25">
      <c r="V37563" s="1"/>
    </row>
    <row r="37564" spans="22:22" x14ac:dyDescent="0.25">
      <c r="V37564" s="1"/>
    </row>
    <row r="37565" spans="22:22" x14ac:dyDescent="0.25">
      <c r="V37565" s="1"/>
    </row>
    <row r="37566" spans="22:22" x14ac:dyDescent="0.25">
      <c r="V37566" s="1"/>
    </row>
    <row r="37567" spans="22:22" x14ac:dyDescent="0.25">
      <c r="V37567" s="1"/>
    </row>
    <row r="37568" spans="22:22" x14ac:dyDescent="0.25">
      <c r="V37568" s="1"/>
    </row>
    <row r="37569" spans="22:22" x14ac:dyDescent="0.25">
      <c r="V37569" s="1"/>
    </row>
    <row r="37570" spans="22:22" x14ac:dyDescent="0.25">
      <c r="V37570" s="1"/>
    </row>
    <row r="37571" spans="22:22" x14ac:dyDescent="0.25">
      <c r="V37571" s="1"/>
    </row>
    <row r="37572" spans="22:22" x14ac:dyDescent="0.25">
      <c r="V37572" s="1"/>
    </row>
    <row r="37573" spans="22:22" x14ac:dyDescent="0.25">
      <c r="V37573" s="1"/>
    </row>
    <row r="37574" spans="22:22" x14ac:dyDescent="0.25">
      <c r="V37574" s="1"/>
    </row>
    <row r="37575" spans="22:22" x14ac:dyDescent="0.25">
      <c r="V37575" s="1"/>
    </row>
    <row r="37576" spans="22:22" x14ac:dyDescent="0.25">
      <c r="V37576" s="1"/>
    </row>
    <row r="37577" spans="22:22" x14ac:dyDescent="0.25">
      <c r="V37577" s="1"/>
    </row>
    <row r="37578" spans="22:22" x14ac:dyDescent="0.25">
      <c r="V37578" s="1"/>
    </row>
    <row r="37579" spans="22:22" x14ac:dyDescent="0.25">
      <c r="V37579" s="1"/>
    </row>
    <row r="37580" spans="22:22" x14ac:dyDescent="0.25">
      <c r="V37580" s="1"/>
    </row>
    <row r="37581" spans="22:22" x14ac:dyDescent="0.25">
      <c r="V37581" s="1"/>
    </row>
    <row r="37582" spans="22:22" x14ac:dyDescent="0.25">
      <c r="V37582" s="1"/>
    </row>
    <row r="37583" spans="22:22" x14ac:dyDescent="0.25">
      <c r="V37583" s="1"/>
    </row>
    <row r="37584" spans="22:22" x14ac:dyDescent="0.25">
      <c r="V37584" s="1"/>
    </row>
    <row r="37585" spans="22:22" x14ac:dyDescent="0.25">
      <c r="V37585" s="1"/>
    </row>
    <row r="37586" spans="22:22" x14ac:dyDescent="0.25">
      <c r="V37586" s="1"/>
    </row>
    <row r="37587" spans="22:22" x14ac:dyDescent="0.25">
      <c r="V37587" s="1"/>
    </row>
    <row r="37588" spans="22:22" x14ac:dyDescent="0.25">
      <c r="V37588" s="1"/>
    </row>
    <row r="37589" spans="22:22" x14ac:dyDescent="0.25">
      <c r="V37589" s="1"/>
    </row>
    <row r="37590" spans="22:22" x14ac:dyDescent="0.25">
      <c r="V37590" s="1"/>
    </row>
    <row r="37591" spans="22:22" x14ac:dyDescent="0.25">
      <c r="V37591" s="1"/>
    </row>
    <row r="37592" spans="22:22" x14ac:dyDescent="0.25">
      <c r="V37592" s="1"/>
    </row>
    <row r="37593" spans="22:22" x14ac:dyDescent="0.25">
      <c r="V37593" s="1"/>
    </row>
    <row r="37594" spans="22:22" x14ac:dyDescent="0.25">
      <c r="V37594" s="1"/>
    </row>
    <row r="37595" spans="22:22" x14ac:dyDescent="0.25">
      <c r="V37595" s="1"/>
    </row>
    <row r="37596" spans="22:22" x14ac:dyDescent="0.25">
      <c r="V37596" s="1"/>
    </row>
    <row r="37597" spans="22:22" x14ac:dyDescent="0.25">
      <c r="V37597" s="1"/>
    </row>
    <row r="37598" spans="22:22" x14ac:dyDescent="0.25">
      <c r="V37598" s="1"/>
    </row>
    <row r="37599" spans="22:22" x14ac:dyDescent="0.25">
      <c r="V37599" s="1"/>
    </row>
    <row r="37600" spans="22:22" x14ac:dyDescent="0.25">
      <c r="V37600" s="1"/>
    </row>
    <row r="37601" spans="22:22" x14ac:dyDescent="0.25">
      <c r="V37601" s="1"/>
    </row>
    <row r="37602" spans="22:22" x14ac:dyDescent="0.25">
      <c r="V37602" s="1"/>
    </row>
    <row r="37603" spans="22:22" x14ac:dyDescent="0.25">
      <c r="V37603" s="1"/>
    </row>
    <row r="37604" spans="22:22" x14ac:dyDescent="0.25">
      <c r="V37604" s="1"/>
    </row>
    <row r="37605" spans="22:22" x14ac:dyDescent="0.25">
      <c r="V37605" s="1"/>
    </row>
    <row r="37606" spans="22:22" x14ac:dyDescent="0.25">
      <c r="V37606" s="1"/>
    </row>
    <row r="37607" spans="22:22" x14ac:dyDescent="0.25">
      <c r="V37607" s="1"/>
    </row>
    <row r="37608" spans="22:22" x14ac:dyDescent="0.25">
      <c r="V37608" s="1"/>
    </row>
    <row r="37609" spans="22:22" x14ac:dyDescent="0.25">
      <c r="V37609" s="1"/>
    </row>
    <row r="37610" spans="22:22" x14ac:dyDescent="0.25">
      <c r="V37610" s="1"/>
    </row>
    <row r="37611" spans="22:22" x14ac:dyDescent="0.25">
      <c r="V37611" s="1"/>
    </row>
    <row r="37612" spans="22:22" x14ac:dyDescent="0.25">
      <c r="V37612" s="1"/>
    </row>
    <row r="37613" spans="22:22" x14ac:dyDescent="0.25">
      <c r="V37613" s="1"/>
    </row>
    <row r="37614" spans="22:22" x14ac:dyDescent="0.25">
      <c r="V37614" s="1"/>
    </row>
    <row r="37615" spans="22:22" x14ac:dyDescent="0.25">
      <c r="V37615" s="1"/>
    </row>
    <row r="37616" spans="22:22" x14ac:dyDescent="0.25">
      <c r="V37616" s="1"/>
    </row>
    <row r="37617" spans="22:22" x14ac:dyDescent="0.25">
      <c r="V37617" s="1"/>
    </row>
    <row r="37618" spans="22:22" x14ac:dyDescent="0.25">
      <c r="V37618" s="1"/>
    </row>
    <row r="37619" spans="22:22" x14ac:dyDescent="0.25">
      <c r="V37619" s="1"/>
    </row>
    <row r="37620" spans="22:22" x14ac:dyDescent="0.25">
      <c r="V37620" s="1"/>
    </row>
    <row r="37621" spans="22:22" x14ac:dyDescent="0.25">
      <c r="V37621" s="1"/>
    </row>
    <row r="37622" spans="22:22" x14ac:dyDescent="0.25">
      <c r="V37622" s="1"/>
    </row>
    <row r="37623" spans="22:22" x14ac:dyDescent="0.25">
      <c r="V37623" s="1"/>
    </row>
    <row r="37624" spans="22:22" x14ac:dyDescent="0.25">
      <c r="V37624" s="1"/>
    </row>
    <row r="37625" spans="22:22" x14ac:dyDescent="0.25">
      <c r="V37625" s="1"/>
    </row>
    <row r="37626" spans="22:22" x14ac:dyDescent="0.25">
      <c r="V37626" s="1"/>
    </row>
    <row r="37627" spans="22:22" x14ac:dyDescent="0.25">
      <c r="V37627" s="1"/>
    </row>
    <row r="37628" spans="22:22" x14ac:dyDescent="0.25">
      <c r="V37628" s="1"/>
    </row>
    <row r="37629" spans="22:22" x14ac:dyDescent="0.25">
      <c r="V37629" s="1"/>
    </row>
    <row r="37630" spans="22:22" x14ac:dyDescent="0.25">
      <c r="V37630" s="1"/>
    </row>
    <row r="37631" spans="22:22" x14ac:dyDescent="0.25">
      <c r="V37631" s="1"/>
    </row>
    <row r="37632" spans="22:22" x14ac:dyDescent="0.25">
      <c r="V37632" s="1"/>
    </row>
    <row r="37633" spans="22:22" x14ac:dyDescent="0.25">
      <c r="V37633" s="1"/>
    </row>
    <row r="37634" spans="22:22" x14ac:dyDescent="0.25">
      <c r="V37634" s="1"/>
    </row>
    <row r="37635" spans="22:22" x14ac:dyDescent="0.25">
      <c r="V37635" s="1"/>
    </row>
    <row r="37636" spans="22:22" x14ac:dyDescent="0.25">
      <c r="V37636" s="1"/>
    </row>
    <row r="37637" spans="22:22" x14ac:dyDescent="0.25">
      <c r="V37637" s="1"/>
    </row>
    <row r="37638" spans="22:22" x14ac:dyDescent="0.25">
      <c r="V37638" s="1"/>
    </row>
    <row r="37639" spans="22:22" x14ac:dyDescent="0.25">
      <c r="V37639" s="1"/>
    </row>
    <row r="37640" spans="22:22" x14ac:dyDescent="0.25">
      <c r="V37640" s="1"/>
    </row>
    <row r="37641" spans="22:22" x14ac:dyDescent="0.25">
      <c r="V37641" s="1"/>
    </row>
    <row r="37642" spans="22:22" x14ac:dyDescent="0.25">
      <c r="V37642" s="1"/>
    </row>
    <row r="37643" spans="22:22" x14ac:dyDescent="0.25">
      <c r="V37643" s="1"/>
    </row>
    <row r="37644" spans="22:22" x14ac:dyDescent="0.25">
      <c r="V37644" s="1"/>
    </row>
    <row r="37645" spans="22:22" x14ac:dyDescent="0.25">
      <c r="V37645" s="1"/>
    </row>
    <row r="37646" spans="22:22" x14ac:dyDescent="0.25">
      <c r="V37646" s="1"/>
    </row>
    <row r="37647" spans="22:22" x14ac:dyDescent="0.25">
      <c r="V37647" s="1"/>
    </row>
    <row r="37648" spans="22:22" x14ac:dyDescent="0.25">
      <c r="V37648" s="1"/>
    </row>
    <row r="37649" spans="22:22" x14ac:dyDescent="0.25">
      <c r="V37649" s="1"/>
    </row>
    <row r="37650" spans="22:22" x14ac:dyDescent="0.25">
      <c r="V37650" s="1"/>
    </row>
    <row r="37651" spans="22:22" x14ac:dyDescent="0.25">
      <c r="V37651" s="1"/>
    </row>
    <row r="37652" spans="22:22" x14ac:dyDescent="0.25">
      <c r="V37652" s="1"/>
    </row>
    <row r="37653" spans="22:22" x14ac:dyDescent="0.25">
      <c r="V37653" s="1"/>
    </row>
    <row r="37654" spans="22:22" x14ac:dyDescent="0.25">
      <c r="V37654" s="1"/>
    </row>
    <row r="37655" spans="22:22" x14ac:dyDescent="0.25">
      <c r="V37655" s="1"/>
    </row>
    <row r="37656" spans="22:22" x14ac:dyDescent="0.25">
      <c r="V37656" s="1"/>
    </row>
    <row r="37657" spans="22:22" x14ac:dyDescent="0.25">
      <c r="V37657" s="1"/>
    </row>
    <row r="37658" spans="22:22" x14ac:dyDescent="0.25">
      <c r="V37658" s="1"/>
    </row>
    <row r="37659" spans="22:22" x14ac:dyDescent="0.25">
      <c r="V37659" s="1"/>
    </row>
    <row r="37660" spans="22:22" x14ac:dyDescent="0.25">
      <c r="V37660" s="1"/>
    </row>
    <row r="37661" spans="22:22" x14ac:dyDescent="0.25">
      <c r="V37661" s="1"/>
    </row>
    <row r="37662" spans="22:22" x14ac:dyDescent="0.25">
      <c r="V37662" s="1"/>
    </row>
    <row r="37663" spans="22:22" x14ac:dyDescent="0.25">
      <c r="V37663" s="1"/>
    </row>
    <row r="37664" spans="22:22" x14ac:dyDescent="0.25">
      <c r="V37664" s="1"/>
    </row>
    <row r="37665" spans="22:22" x14ac:dyDescent="0.25">
      <c r="V37665" s="1"/>
    </row>
    <row r="37666" spans="22:22" x14ac:dyDescent="0.25">
      <c r="V37666" s="1"/>
    </row>
    <row r="37667" spans="22:22" x14ac:dyDescent="0.25">
      <c r="V37667" s="1"/>
    </row>
    <row r="37668" spans="22:22" x14ac:dyDescent="0.25">
      <c r="V37668" s="1"/>
    </row>
    <row r="37669" spans="22:22" x14ac:dyDescent="0.25">
      <c r="V37669" s="1"/>
    </row>
    <row r="37670" spans="22:22" x14ac:dyDescent="0.25">
      <c r="V37670" s="1"/>
    </row>
    <row r="37671" spans="22:22" x14ac:dyDescent="0.25">
      <c r="V37671" s="1"/>
    </row>
    <row r="37672" spans="22:22" x14ac:dyDescent="0.25">
      <c r="V37672" s="1"/>
    </row>
    <row r="37673" spans="22:22" x14ac:dyDescent="0.25">
      <c r="V37673" s="1"/>
    </row>
    <row r="37674" spans="22:22" x14ac:dyDescent="0.25">
      <c r="V37674" s="1"/>
    </row>
    <row r="37675" spans="22:22" x14ac:dyDescent="0.25">
      <c r="V37675" s="1"/>
    </row>
    <row r="37676" spans="22:22" x14ac:dyDescent="0.25">
      <c r="V37676" s="1"/>
    </row>
    <row r="37677" spans="22:22" x14ac:dyDescent="0.25">
      <c r="V37677" s="1"/>
    </row>
    <row r="37678" spans="22:22" x14ac:dyDescent="0.25">
      <c r="V37678" s="1"/>
    </row>
    <row r="37679" spans="22:22" x14ac:dyDescent="0.25">
      <c r="V37679" s="1"/>
    </row>
    <row r="37680" spans="22:22" x14ac:dyDescent="0.25">
      <c r="V37680" s="1"/>
    </row>
    <row r="37681" spans="22:22" x14ac:dyDescent="0.25">
      <c r="V37681" s="1"/>
    </row>
    <row r="37682" spans="22:22" x14ac:dyDescent="0.25">
      <c r="V37682" s="1"/>
    </row>
    <row r="37683" spans="22:22" x14ac:dyDescent="0.25">
      <c r="V37683" s="1"/>
    </row>
    <row r="37684" spans="22:22" x14ac:dyDescent="0.25">
      <c r="V37684" s="1"/>
    </row>
    <row r="37685" spans="22:22" x14ac:dyDescent="0.25">
      <c r="V37685" s="1"/>
    </row>
    <row r="37686" spans="22:22" x14ac:dyDescent="0.25">
      <c r="V37686" s="1"/>
    </row>
    <row r="37687" spans="22:22" x14ac:dyDescent="0.25">
      <c r="V37687" s="1"/>
    </row>
    <row r="37688" spans="22:22" x14ac:dyDescent="0.25">
      <c r="V37688" s="1"/>
    </row>
    <row r="37689" spans="22:22" x14ac:dyDescent="0.25">
      <c r="V37689" s="1"/>
    </row>
    <row r="37690" spans="22:22" x14ac:dyDescent="0.25">
      <c r="V37690" s="1"/>
    </row>
    <row r="37691" spans="22:22" x14ac:dyDescent="0.25">
      <c r="V37691" s="1"/>
    </row>
    <row r="37692" spans="22:22" x14ac:dyDescent="0.25">
      <c r="V37692" s="1"/>
    </row>
    <row r="37693" spans="22:22" x14ac:dyDescent="0.25">
      <c r="V37693" s="1"/>
    </row>
    <row r="37694" spans="22:22" x14ac:dyDescent="0.25">
      <c r="V37694" s="1"/>
    </row>
    <row r="37695" spans="22:22" x14ac:dyDescent="0.25">
      <c r="V37695" s="1"/>
    </row>
    <row r="37696" spans="22:22" x14ac:dyDescent="0.25">
      <c r="V37696" s="1"/>
    </row>
    <row r="37697" spans="22:22" x14ac:dyDescent="0.25">
      <c r="V37697" s="1"/>
    </row>
    <row r="37698" spans="22:22" x14ac:dyDescent="0.25">
      <c r="V37698" s="1"/>
    </row>
    <row r="37699" spans="22:22" x14ac:dyDescent="0.25">
      <c r="V37699" s="1"/>
    </row>
    <row r="37700" spans="22:22" x14ac:dyDescent="0.25">
      <c r="V37700" s="1"/>
    </row>
    <row r="37701" spans="22:22" x14ac:dyDescent="0.25">
      <c r="V37701" s="1"/>
    </row>
    <row r="37702" spans="22:22" x14ac:dyDescent="0.25">
      <c r="V37702" s="1"/>
    </row>
    <row r="37703" spans="22:22" x14ac:dyDescent="0.25">
      <c r="V37703" s="1"/>
    </row>
    <row r="37704" spans="22:22" x14ac:dyDescent="0.25">
      <c r="V37704" s="1"/>
    </row>
    <row r="37705" spans="22:22" x14ac:dyDescent="0.25">
      <c r="V37705" s="1"/>
    </row>
    <row r="37706" spans="22:22" x14ac:dyDescent="0.25">
      <c r="V37706" s="1"/>
    </row>
    <row r="37707" spans="22:22" x14ac:dyDescent="0.25">
      <c r="V37707" s="1"/>
    </row>
    <row r="37708" spans="22:22" x14ac:dyDescent="0.25">
      <c r="V37708" s="1"/>
    </row>
    <row r="37709" spans="22:22" x14ac:dyDescent="0.25">
      <c r="V37709" s="1"/>
    </row>
    <row r="37710" spans="22:22" x14ac:dyDescent="0.25">
      <c r="V37710" s="1"/>
    </row>
    <row r="37711" spans="22:22" x14ac:dyDescent="0.25">
      <c r="V37711" s="1"/>
    </row>
    <row r="37712" spans="22:22" x14ac:dyDescent="0.25">
      <c r="V37712" s="1"/>
    </row>
    <row r="37713" spans="22:22" x14ac:dyDescent="0.25">
      <c r="V37713" s="1"/>
    </row>
    <row r="37714" spans="22:22" x14ac:dyDescent="0.25">
      <c r="V37714" s="1"/>
    </row>
    <row r="37715" spans="22:22" x14ac:dyDescent="0.25">
      <c r="V37715" s="1"/>
    </row>
    <row r="37716" spans="22:22" x14ac:dyDescent="0.25">
      <c r="V37716" s="1"/>
    </row>
    <row r="37717" spans="22:22" x14ac:dyDescent="0.25">
      <c r="V37717" s="1"/>
    </row>
    <row r="37718" spans="22:22" x14ac:dyDescent="0.25">
      <c r="V37718" s="1"/>
    </row>
    <row r="37719" spans="22:22" x14ac:dyDescent="0.25">
      <c r="V37719" s="1"/>
    </row>
    <row r="37720" spans="22:22" x14ac:dyDescent="0.25">
      <c r="V37720" s="1"/>
    </row>
    <row r="37721" spans="22:22" x14ac:dyDescent="0.25">
      <c r="V37721" s="1"/>
    </row>
    <row r="37722" spans="22:22" x14ac:dyDescent="0.25">
      <c r="V37722" s="1"/>
    </row>
    <row r="37723" spans="22:22" x14ac:dyDescent="0.25">
      <c r="V37723" s="1"/>
    </row>
    <row r="37724" spans="22:22" x14ac:dyDescent="0.25">
      <c r="V37724" s="1"/>
    </row>
    <row r="37725" spans="22:22" x14ac:dyDescent="0.25">
      <c r="V37725" s="1"/>
    </row>
    <row r="37726" spans="22:22" x14ac:dyDescent="0.25">
      <c r="V37726" s="1"/>
    </row>
    <row r="37727" spans="22:22" x14ac:dyDescent="0.25">
      <c r="V37727" s="1"/>
    </row>
    <row r="37728" spans="22:22" x14ac:dyDescent="0.25">
      <c r="V37728" s="1"/>
    </row>
    <row r="37729" spans="22:22" x14ac:dyDescent="0.25">
      <c r="V37729" s="1"/>
    </row>
    <row r="37730" spans="22:22" x14ac:dyDescent="0.25">
      <c r="V37730" s="1"/>
    </row>
    <row r="37731" spans="22:22" x14ac:dyDescent="0.25">
      <c r="V37731" s="1"/>
    </row>
    <row r="37732" spans="22:22" x14ac:dyDescent="0.25">
      <c r="V37732" s="1"/>
    </row>
    <row r="37733" spans="22:22" x14ac:dyDescent="0.25">
      <c r="V37733" s="1"/>
    </row>
    <row r="37734" spans="22:22" x14ac:dyDescent="0.25">
      <c r="V37734" s="1"/>
    </row>
    <row r="37735" spans="22:22" x14ac:dyDescent="0.25">
      <c r="V37735" s="1"/>
    </row>
    <row r="37736" spans="22:22" x14ac:dyDescent="0.25">
      <c r="V37736" s="1"/>
    </row>
    <row r="37737" spans="22:22" x14ac:dyDescent="0.25">
      <c r="V37737" s="1"/>
    </row>
    <row r="37738" spans="22:22" x14ac:dyDescent="0.25">
      <c r="V37738" s="1"/>
    </row>
    <row r="37739" spans="22:22" x14ac:dyDescent="0.25">
      <c r="V37739" s="1"/>
    </row>
    <row r="37740" spans="22:22" x14ac:dyDescent="0.25">
      <c r="V37740" s="1"/>
    </row>
    <row r="37741" spans="22:22" x14ac:dyDescent="0.25">
      <c r="V37741" s="1"/>
    </row>
    <row r="37742" spans="22:22" x14ac:dyDescent="0.25">
      <c r="V37742" s="1"/>
    </row>
    <row r="37743" spans="22:22" x14ac:dyDescent="0.25">
      <c r="V37743" s="1"/>
    </row>
    <row r="37744" spans="22:22" x14ac:dyDescent="0.25">
      <c r="V37744" s="1"/>
    </row>
    <row r="37745" spans="22:22" x14ac:dyDescent="0.25">
      <c r="V37745" s="1"/>
    </row>
    <row r="37746" spans="22:22" x14ac:dyDescent="0.25">
      <c r="V37746" s="1"/>
    </row>
    <row r="37747" spans="22:22" x14ac:dyDescent="0.25">
      <c r="V37747" s="1"/>
    </row>
    <row r="37748" spans="22:22" x14ac:dyDescent="0.25">
      <c r="V37748" s="1"/>
    </row>
    <row r="37749" spans="22:22" x14ac:dyDescent="0.25">
      <c r="V37749" s="1"/>
    </row>
    <row r="37750" spans="22:22" x14ac:dyDescent="0.25">
      <c r="V37750" s="1"/>
    </row>
    <row r="37751" spans="22:22" x14ac:dyDescent="0.25">
      <c r="V37751" s="1"/>
    </row>
    <row r="37752" spans="22:22" x14ac:dyDescent="0.25">
      <c r="V37752" s="1"/>
    </row>
    <row r="37753" spans="22:22" x14ac:dyDescent="0.25">
      <c r="V37753" s="1"/>
    </row>
    <row r="37754" spans="22:22" x14ac:dyDescent="0.25">
      <c r="V37754" s="1"/>
    </row>
    <row r="37755" spans="22:22" x14ac:dyDescent="0.25">
      <c r="V37755" s="1"/>
    </row>
    <row r="37756" spans="22:22" x14ac:dyDescent="0.25">
      <c r="V37756" s="1"/>
    </row>
    <row r="37757" spans="22:22" x14ac:dyDescent="0.25">
      <c r="V37757" s="1"/>
    </row>
    <row r="37758" spans="22:22" x14ac:dyDescent="0.25">
      <c r="V37758" s="1"/>
    </row>
    <row r="37759" spans="22:22" x14ac:dyDescent="0.25">
      <c r="V37759" s="1"/>
    </row>
    <row r="37760" spans="22:22" x14ac:dyDescent="0.25">
      <c r="V37760" s="1"/>
    </row>
    <row r="37761" spans="22:22" x14ac:dyDescent="0.25">
      <c r="V37761" s="1"/>
    </row>
    <row r="37762" spans="22:22" x14ac:dyDescent="0.25">
      <c r="V37762" s="1"/>
    </row>
    <row r="37763" spans="22:22" x14ac:dyDescent="0.25">
      <c r="V37763" s="1"/>
    </row>
    <row r="37764" spans="22:22" x14ac:dyDescent="0.25">
      <c r="V37764" s="1"/>
    </row>
    <row r="37765" spans="22:22" x14ac:dyDescent="0.25">
      <c r="V37765" s="1"/>
    </row>
    <row r="37766" spans="22:22" x14ac:dyDescent="0.25">
      <c r="V37766" s="1"/>
    </row>
    <row r="37767" spans="22:22" x14ac:dyDescent="0.25">
      <c r="V37767" s="1"/>
    </row>
    <row r="37768" spans="22:22" x14ac:dyDescent="0.25">
      <c r="V37768" s="1"/>
    </row>
    <row r="37769" spans="22:22" x14ac:dyDescent="0.25">
      <c r="V37769" s="1"/>
    </row>
    <row r="37770" spans="22:22" x14ac:dyDescent="0.25">
      <c r="V37770" s="1"/>
    </row>
    <row r="37771" spans="22:22" x14ac:dyDescent="0.25">
      <c r="V37771" s="1"/>
    </row>
    <row r="37772" spans="22:22" x14ac:dyDescent="0.25">
      <c r="V37772" s="1"/>
    </row>
    <row r="37773" spans="22:22" x14ac:dyDescent="0.25">
      <c r="V37773" s="1"/>
    </row>
    <row r="37774" spans="22:22" x14ac:dyDescent="0.25">
      <c r="V37774" s="1"/>
    </row>
    <row r="37775" spans="22:22" x14ac:dyDescent="0.25">
      <c r="V37775" s="1"/>
    </row>
    <row r="37776" spans="22:22" x14ac:dyDescent="0.25">
      <c r="V37776" s="1"/>
    </row>
    <row r="37777" spans="22:22" x14ac:dyDescent="0.25">
      <c r="V37777" s="1"/>
    </row>
    <row r="37778" spans="22:22" x14ac:dyDescent="0.25">
      <c r="V37778" s="1"/>
    </row>
    <row r="37779" spans="22:22" x14ac:dyDescent="0.25">
      <c r="V37779" s="1"/>
    </row>
    <row r="37780" spans="22:22" x14ac:dyDescent="0.25">
      <c r="V37780" s="1"/>
    </row>
    <row r="37781" spans="22:22" x14ac:dyDescent="0.25">
      <c r="V37781" s="1"/>
    </row>
    <row r="37782" spans="22:22" x14ac:dyDescent="0.25">
      <c r="V37782" s="1"/>
    </row>
    <row r="37783" spans="22:22" x14ac:dyDescent="0.25">
      <c r="V37783" s="1"/>
    </row>
    <row r="37784" spans="22:22" x14ac:dyDescent="0.25">
      <c r="V37784" s="1"/>
    </row>
    <row r="37785" spans="22:22" x14ac:dyDescent="0.25">
      <c r="V37785" s="1"/>
    </row>
    <row r="37786" spans="22:22" x14ac:dyDescent="0.25">
      <c r="V37786" s="1"/>
    </row>
    <row r="37787" spans="22:22" x14ac:dyDescent="0.25">
      <c r="V37787" s="1"/>
    </row>
    <row r="37788" spans="22:22" x14ac:dyDescent="0.25">
      <c r="V37788" s="1"/>
    </row>
    <row r="37789" spans="22:22" x14ac:dyDescent="0.25">
      <c r="V37789" s="1"/>
    </row>
    <row r="37790" spans="22:22" x14ac:dyDescent="0.25">
      <c r="V37790" s="1"/>
    </row>
    <row r="37791" spans="22:22" x14ac:dyDescent="0.25">
      <c r="V37791" s="1"/>
    </row>
    <row r="37792" spans="22:22" x14ac:dyDescent="0.25">
      <c r="V37792" s="1"/>
    </row>
    <row r="37793" spans="22:22" x14ac:dyDescent="0.25">
      <c r="V37793" s="1"/>
    </row>
    <row r="37794" spans="22:22" x14ac:dyDescent="0.25">
      <c r="V37794" s="1"/>
    </row>
    <row r="37795" spans="22:22" x14ac:dyDescent="0.25">
      <c r="V37795" s="1"/>
    </row>
    <row r="37796" spans="22:22" x14ac:dyDescent="0.25">
      <c r="V37796" s="1"/>
    </row>
    <row r="37797" spans="22:22" x14ac:dyDescent="0.25">
      <c r="V37797" s="1"/>
    </row>
    <row r="37798" spans="22:22" x14ac:dyDescent="0.25">
      <c r="V37798" s="1"/>
    </row>
    <row r="37799" spans="22:22" x14ac:dyDescent="0.25">
      <c r="V37799" s="1"/>
    </row>
    <row r="37800" spans="22:22" x14ac:dyDescent="0.25">
      <c r="V37800" s="1"/>
    </row>
    <row r="37801" spans="22:22" x14ac:dyDescent="0.25">
      <c r="V37801" s="1"/>
    </row>
    <row r="37802" spans="22:22" x14ac:dyDescent="0.25">
      <c r="V37802" s="1"/>
    </row>
    <row r="37803" spans="22:22" x14ac:dyDescent="0.25">
      <c r="V37803" s="1"/>
    </row>
    <row r="37804" spans="22:22" x14ac:dyDescent="0.25">
      <c r="V37804" s="1"/>
    </row>
    <row r="37805" spans="22:22" x14ac:dyDescent="0.25">
      <c r="V37805" s="1"/>
    </row>
    <row r="37806" spans="22:22" x14ac:dyDescent="0.25">
      <c r="V37806" s="1"/>
    </row>
    <row r="37807" spans="22:22" x14ac:dyDescent="0.25">
      <c r="V37807" s="1"/>
    </row>
    <row r="37808" spans="22:22" x14ac:dyDescent="0.25">
      <c r="V37808" s="1"/>
    </row>
    <row r="37809" spans="22:22" x14ac:dyDescent="0.25">
      <c r="V37809" s="1"/>
    </row>
    <row r="37810" spans="22:22" x14ac:dyDescent="0.25">
      <c r="V37810" s="1"/>
    </row>
    <row r="37811" spans="22:22" x14ac:dyDescent="0.25">
      <c r="V37811" s="1"/>
    </row>
    <row r="37812" spans="22:22" x14ac:dyDescent="0.25">
      <c r="V37812" s="1"/>
    </row>
    <row r="37813" spans="22:22" x14ac:dyDescent="0.25">
      <c r="V37813" s="1"/>
    </row>
    <row r="37814" spans="22:22" x14ac:dyDescent="0.25">
      <c r="V37814" s="1"/>
    </row>
    <row r="37815" spans="22:22" x14ac:dyDescent="0.25">
      <c r="V37815" s="1"/>
    </row>
    <row r="37816" spans="22:22" x14ac:dyDescent="0.25">
      <c r="V37816" s="1"/>
    </row>
    <row r="37817" spans="22:22" x14ac:dyDescent="0.25">
      <c r="V37817" s="1"/>
    </row>
    <row r="37818" spans="22:22" x14ac:dyDescent="0.25">
      <c r="V37818" s="1"/>
    </row>
    <row r="37819" spans="22:22" x14ac:dyDescent="0.25">
      <c r="V37819" s="1"/>
    </row>
    <row r="37820" spans="22:22" x14ac:dyDescent="0.25">
      <c r="V37820" s="1"/>
    </row>
    <row r="37821" spans="22:22" x14ac:dyDescent="0.25">
      <c r="V37821" s="1"/>
    </row>
    <row r="37822" spans="22:22" x14ac:dyDescent="0.25">
      <c r="V37822" s="1"/>
    </row>
    <row r="37823" spans="22:22" x14ac:dyDescent="0.25">
      <c r="V37823" s="1"/>
    </row>
    <row r="37824" spans="22:22" x14ac:dyDescent="0.25">
      <c r="V37824" s="1"/>
    </row>
    <row r="37825" spans="22:22" x14ac:dyDescent="0.25">
      <c r="V37825" s="1"/>
    </row>
    <row r="37826" spans="22:22" x14ac:dyDescent="0.25">
      <c r="V37826" s="1"/>
    </row>
    <row r="37827" spans="22:22" x14ac:dyDescent="0.25">
      <c r="V37827" s="1"/>
    </row>
    <row r="37828" spans="22:22" x14ac:dyDescent="0.25">
      <c r="V37828" s="1"/>
    </row>
    <row r="37829" spans="22:22" x14ac:dyDescent="0.25">
      <c r="V37829" s="1"/>
    </row>
    <row r="37830" spans="22:22" x14ac:dyDescent="0.25">
      <c r="V37830" s="1"/>
    </row>
    <row r="37831" spans="22:22" x14ac:dyDescent="0.25">
      <c r="V37831" s="1"/>
    </row>
    <row r="37832" spans="22:22" x14ac:dyDescent="0.25">
      <c r="V37832" s="1"/>
    </row>
    <row r="37833" spans="22:22" x14ac:dyDescent="0.25">
      <c r="V37833" s="1"/>
    </row>
    <row r="37834" spans="22:22" x14ac:dyDescent="0.25">
      <c r="V37834" s="1"/>
    </row>
    <row r="37835" spans="22:22" x14ac:dyDescent="0.25">
      <c r="V37835" s="1"/>
    </row>
    <row r="37836" spans="22:22" x14ac:dyDescent="0.25">
      <c r="V37836" s="1"/>
    </row>
    <row r="37837" spans="22:22" x14ac:dyDescent="0.25">
      <c r="V37837" s="1"/>
    </row>
    <row r="37838" spans="22:22" x14ac:dyDescent="0.25">
      <c r="V37838" s="1"/>
    </row>
    <row r="37839" spans="22:22" x14ac:dyDescent="0.25">
      <c r="V37839" s="1"/>
    </row>
    <row r="37840" spans="22:22" x14ac:dyDescent="0.25">
      <c r="V37840" s="1"/>
    </row>
    <row r="37841" spans="22:22" x14ac:dyDescent="0.25">
      <c r="V37841" s="1"/>
    </row>
    <row r="37842" spans="22:22" x14ac:dyDescent="0.25">
      <c r="V37842" s="1"/>
    </row>
    <row r="37843" spans="22:22" x14ac:dyDescent="0.25">
      <c r="V37843" s="1"/>
    </row>
    <row r="37844" spans="22:22" x14ac:dyDescent="0.25">
      <c r="V37844" s="1"/>
    </row>
    <row r="37845" spans="22:22" x14ac:dyDescent="0.25">
      <c r="V37845" s="1"/>
    </row>
    <row r="37846" spans="22:22" x14ac:dyDescent="0.25">
      <c r="V37846" s="1"/>
    </row>
    <row r="37847" spans="22:22" x14ac:dyDescent="0.25">
      <c r="V37847" s="1"/>
    </row>
    <row r="37848" spans="22:22" x14ac:dyDescent="0.25">
      <c r="V37848" s="1"/>
    </row>
    <row r="37849" spans="22:22" x14ac:dyDescent="0.25">
      <c r="V37849" s="1"/>
    </row>
    <row r="37850" spans="22:22" x14ac:dyDescent="0.25">
      <c r="V37850" s="1"/>
    </row>
    <row r="37851" spans="22:22" x14ac:dyDescent="0.25">
      <c r="V37851" s="1"/>
    </row>
    <row r="37852" spans="22:22" x14ac:dyDescent="0.25">
      <c r="V37852" s="1"/>
    </row>
    <row r="37853" spans="22:22" x14ac:dyDescent="0.25">
      <c r="V37853" s="1"/>
    </row>
    <row r="37854" spans="22:22" x14ac:dyDescent="0.25">
      <c r="V37854" s="1"/>
    </row>
    <row r="37855" spans="22:22" x14ac:dyDescent="0.25">
      <c r="V37855" s="1"/>
    </row>
    <row r="37856" spans="22:22" x14ac:dyDescent="0.25">
      <c r="V37856" s="1"/>
    </row>
    <row r="37857" spans="22:22" x14ac:dyDescent="0.25">
      <c r="V37857" s="1"/>
    </row>
    <row r="37858" spans="22:22" x14ac:dyDescent="0.25">
      <c r="V37858" s="1"/>
    </row>
    <row r="37859" spans="22:22" x14ac:dyDescent="0.25">
      <c r="V37859" s="1"/>
    </row>
    <row r="37860" spans="22:22" x14ac:dyDescent="0.25">
      <c r="V37860" s="1"/>
    </row>
    <row r="37861" spans="22:22" x14ac:dyDescent="0.25">
      <c r="V37861" s="1"/>
    </row>
    <row r="37862" spans="22:22" x14ac:dyDescent="0.25">
      <c r="V37862" s="1"/>
    </row>
    <row r="37863" spans="22:22" x14ac:dyDescent="0.25">
      <c r="V37863" s="1"/>
    </row>
    <row r="37864" spans="22:22" x14ac:dyDescent="0.25">
      <c r="V37864" s="1"/>
    </row>
    <row r="37865" spans="22:22" x14ac:dyDescent="0.25">
      <c r="V37865" s="1"/>
    </row>
    <row r="37866" spans="22:22" x14ac:dyDescent="0.25">
      <c r="V37866" s="1"/>
    </row>
    <row r="37867" spans="22:22" x14ac:dyDescent="0.25">
      <c r="V37867" s="1"/>
    </row>
    <row r="37868" spans="22:22" x14ac:dyDescent="0.25">
      <c r="V37868" s="1"/>
    </row>
    <row r="37869" spans="22:22" x14ac:dyDescent="0.25">
      <c r="V37869" s="1"/>
    </row>
    <row r="37870" spans="22:22" x14ac:dyDescent="0.25">
      <c r="V37870" s="1"/>
    </row>
    <row r="37871" spans="22:22" x14ac:dyDescent="0.25">
      <c r="V37871" s="1"/>
    </row>
    <row r="37872" spans="22:22" x14ac:dyDescent="0.25">
      <c r="V37872" s="1"/>
    </row>
    <row r="37873" spans="22:22" x14ac:dyDescent="0.25">
      <c r="V37873" s="1"/>
    </row>
    <row r="37874" spans="22:22" x14ac:dyDescent="0.25">
      <c r="V37874" s="1"/>
    </row>
    <row r="37875" spans="22:22" x14ac:dyDescent="0.25">
      <c r="V37875" s="1"/>
    </row>
    <row r="37876" spans="22:22" x14ac:dyDescent="0.25">
      <c r="V37876" s="1"/>
    </row>
    <row r="37877" spans="22:22" x14ac:dyDescent="0.25">
      <c r="V37877" s="1"/>
    </row>
    <row r="37878" spans="22:22" x14ac:dyDescent="0.25">
      <c r="V37878" s="1"/>
    </row>
    <row r="37879" spans="22:22" x14ac:dyDescent="0.25">
      <c r="V37879" s="1"/>
    </row>
    <row r="37880" spans="22:22" x14ac:dyDescent="0.25">
      <c r="V37880" s="1"/>
    </row>
    <row r="37881" spans="22:22" x14ac:dyDescent="0.25">
      <c r="V37881" s="1"/>
    </row>
    <row r="37882" spans="22:22" x14ac:dyDescent="0.25">
      <c r="V37882" s="1"/>
    </row>
    <row r="37883" spans="22:22" x14ac:dyDescent="0.25">
      <c r="V37883" s="1"/>
    </row>
    <row r="37884" spans="22:22" x14ac:dyDescent="0.25">
      <c r="V37884" s="1"/>
    </row>
    <row r="37885" spans="22:22" x14ac:dyDescent="0.25">
      <c r="V37885" s="1"/>
    </row>
    <row r="37886" spans="22:22" x14ac:dyDescent="0.25">
      <c r="V37886" s="1"/>
    </row>
    <row r="37887" spans="22:22" x14ac:dyDescent="0.25">
      <c r="V37887" s="1"/>
    </row>
    <row r="37888" spans="22:22" x14ac:dyDescent="0.25">
      <c r="V37888" s="1"/>
    </row>
    <row r="37889" spans="22:22" x14ac:dyDescent="0.25">
      <c r="V37889" s="1"/>
    </row>
    <row r="37890" spans="22:22" x14ac:dyDescent="0.25">
      <c r="V37890" s="1"/>
    </row>
    <row r="37891" spans="22:22" x14ac:dyDescent="0.25">
      <c r="V37891" s="1"/>
    </row>
    <row r="37892" spans="22:22" x14ac:dyDescent="0.25">
      <c r="V37892" s="1"/>
    </row>
    <row r="37893" spans="22:22" x14ac:dyDescent="0.25">
      <c r="V37893" s="1"/>
    </row>
    <row r="37894" spans="22:22" x14ac:dyDescent="0.25">
      <c r="V37894" s="1"/>
    </row>
    <row r="37895" spans="22:22" x14ac:dyDescent="0.25">
      <c r="V37895" s="1"/>
    </row>
    <row r="37896" spans="22:22" x14ac:dyDescent="0.25">
      <c r="V37896" s="1"/>
    </row>
    <row r="37897" spans="22:22" x14ac:dyDescent="0.25">
      <c r="V37897" s="1"/>
    </row>
    <row r="37898" spans="22:22" x14ac:dyDescent="0.25">
      <c r="V37898" s="1"/>
    </row>
    <row r="37899" spans="22:22" x14ac:dyDescent="0.25">
      <c r="V37899" s="1"/>
    </row>
    <row r="37900" spans="22:22" x14ac:dyDescent="0.25">
      <c r="V37900" s="1"/>
    </row>
    <row r="37901" spans="22:22" x14ac:dyDescent="0.25">
      <c r="V37901" s="1"/>
    </row>
    <row r="37902" spans="22:22" x14ac:dyDescent="0.25">
      <c r="V37902" s="1"/>
    </row>
    <row r="37903" spans="22:22" x14ac:dyDescent="0.25">
      <c r="V37903" s="1"/>
    </row>
    <row r="37904" spans="22:22" x14ac:dyDescent="0.25">
      <c r="V37904" s="1"/>
    </row>
    <row r="37905" spans="22:22" x14ac:dyDescent="0.25">
      <c r="V37905" s="1"/>
    </row>
    <row r="37906" spans="22:22" x14ac:dyDescent="0.25">
      <c r="V37906" s="1"/>
    </row>
    <row r="37907" spans="22:22" x14ac:dyDescent="0.25">
      <c r="V37907" s="1"/>
    </row>
    <row r="37908" spans="22:22" x14ac:dyDescent="0.25">
      <c r="V37908" s="1"/>
    </row>
    <row r="37909" spans="22:22" x14ac:dyDescent="0.25">
      <c r="V37909" s="1"/>
    </row>
    <row r="37910" spans="22:22" x14ac:dyDescent="0.25">
      <c r="V37910" s="1"/>
    </row>
    <row r="37911" spans="22:22" x14ac:dyDescent="0.25">
      <c r="V37911" s="1"/>
    </row>
    <row r="37912" spans="22:22" x14ac:dyDescent="0.25">
      <c r="V37912" s="1"/>
    </row>
    <row r="37913" spans="22:22" x14ac:dyDescent="0.25">
      <c r="V37913" s="1"/>
    </row>
    <row r="37914" spans="22:22" x14ac:dyDescent="0.25">
      <c r="V37914" s="1"/>
    </row>
    <row r="37915" spans="22:22" x14ac:dyDescent="0.25">
      <c r="V37915" s="1"/>
    </row>
    <row r="37916" spans="22:22" x14ac:dyDescent="0.25">
      <c r="V37916" s="1"/>
    </row>
    <row r="37917" spans="22:22" x14ac:dyDescent="0.25">
      <c r="V37917" s="1"/>
    </row>
    <row r="37918" spans="22:22" x14ac:dyDescent="0.25">
      <c r="V37918" s="1"/>
    </row>
    <row r="37919" spans="22:22" x14ac:dyDescent="0.25">
      <c r="V37919" s="1"/>
    </row>
    <row r="37920" spans="22:22" x14ac:dyDescent="0.25">
      <c r="V37920" s="1"/>
    </row>
    <row r="37921" spans="22:22" x14ac:dyDescent="0.25">
      <c r="V37921" s="1"/>
    </row>
    <row r="37922" spans="22:22" x14ac:dyDescent="0.25">
      <c r="V37922" s="1"/>
    </row>
    <row r="37923" spans="22:22" x14ac:dyDescent="0.25">
      <c r="V37923" s="1"/>
    </row>
    <row r="37924" spans="22:22" x14ac:dyDescent="0.25">
      <c r="V37924" s="1"/>
    </row>
    <row r="37925" spans="22:22" x14ac:dyDescent="0.25">
      <c r="V37925" s="1"/>
    </row>
    <row r="37926" spans="22:22" x14ac:dyDescent="0.25">
      <c r="V37926" s="1"/>
    </row>
    <row r="37927" spans="22:22" x14ac:dyDescent="0.25">
      <c r="V37927" s="1"/>
    </row>
    <row r="37928" spans="22:22" x14ac:dyDescent="0.25">
      <c r="V37928" s="1"/>
    </row>
    <row r="37929" spans="22:22" x14ac:dyDescent="0.25">
      <c r="V37929" s="1"/>
    </row>
    <row r="37930" spans="22:22" x14ac:dyDescent="0.25">
      <c r="V37930" s="1"/>
    </row>
    <row r="37931" spans="22:22" x14ac:dyDescent="0.25">
      <c r="V37931" s="1"/>
    </row>
    <row r="37932" spans="22:22" x14ac:dyDescent="0.25">
      <c r="V37932" s="1"/>
    </row>
    <row r="37933" spans="22:22" x14ac:dyDescent="0.25">
      <c r="V37933" s="1"/>
    </row>
    <row r="37934" spans="22:22" x14ac:dyDescent="0.25">
      <c r="V37934" s="1"/>
    </row>
    <row r="37935" spans="22:22" x14ac:dyDescent="0.25">
      <c r="V37935" s="1"/>
    </row>
    <row r="37936" spans="22:22" x14ac:dyDescent="0.25">
      <c r="V37936" s="1"/>
    </row>
    <row r="37937" spans="22:22" x14ac:dyDescent="0.25">
      <c r="V37937" s="1"/>
    </row>
    <row r="37938" spans="22:22" x14ac:dyDescent="0.25">
      <c r="V37938" s="1"/>
    </row>
    <row r="37939" spans="22:22" x14ac:dyDescent="0.25">
      <c r="V37939" s="1"/>
    </row>
    <row r="37940" spans="22:22" x14ac:dyDescent="0.25">
      <c r="V37940" s="1"/>
    </row>
    <row r="37941" spans="22:22" x14ac:dyDescent="0.25">
      <c r="V37941" s="1"/>
    </row>
    <row r="37942" spans="22:22" x14ac:dyDescent="0.25">
      <c r="V37942" s="1"/>
    </row>
    <row r="37943" spans="22:22" x14ac:dyDescent="0.25">
      <c r="V37943" s="1"/>
    </row>
    <row r="37944" spans="22:22" x14ac:dyDescent="0.25">
      <c r="V37944" s="1"/>
    </row>
    <row r="37945" spans="22:22" x14ac:dyDescent="0.25">
      <c r="V37945" s="1"/>
    </row>
    <row r="37946" spans="22:22" x14ac:dyDescent="0.25">
      <c r="V37946" s="1"/>
    </row>
    <row r="37947" spans="22:22" x14ac:dyDescent="0.25">
      <c r="V37947" s="1"/>
    </row>
    <row r="37948" spans="22:22" x14ac:dyDescent="0.25">
      <c r="V37948" s="1"/>
    </row>
    <row r="37949" spans="22:22" x14ac:dyDescent="0.25">
      <c r="V37949" s="1"/>
    </row>
    <row r="37950" spans="22:22" x14ac:dyDescent="0.25">
      <c r="V37950" s="1"/>
    </row>
    <row r="37951" spans="22:22" x14ac:dyDescent="0.25">
      <c r="V37951" s="1"/>
    </row>
    <row r="37952" spans="22:22" x14ac:dyDescent="0.25">
      <c r="V37952" s="1"/>
    </row>
    <row r="37953" spans="22:22" x14ac:dyDescent="0.25">
      <c r="V37953" s="1"/>
    </row>
    <row r="37954" spans="22:22" x14ac:dyDescent="0.25">
      <c r="V37954" s="1"/>
    </row>
    <row r="37955" spans="22:22" x14ac:dyDescent="0.25">
      <c r="V37955" s="1"/>
    </row>
    <row r="37956" spans="22:22" x14ac:dyDescent="0.25">
      <c r="V37956" s="1"/>
    </row>
    <row r="37957" spans="22:22" x14ac:dyDescent="0.25">
      <c r="V37957" s="1"/>
    </row>
    <row r="37958" spans="22:22" x14ac:dyDescent="0.25">
      <c r="V37958" s="1"/>
    </row>
    <row r="37959" spans="22:22" x14ac:dyDescent="0.25">
      <c r="V37959" s="1"/>
    </row>
    <row r="37960" spans="22:22" x14ac:dyDescent="0.25">
      <c r="V37960" s="1"/>
    </row>
    <row r="37961" spans="22:22" x14ac:dyDescent="0.25">
      <c r="V37961" s="1"/>
    </row>
    <row r="37962" spans="22:22" x14ac:dyDescent="0.25">
      <c r="V37962" s="1"/>
    </row>
    <row r="37963" spans="22:22" x14ac:dyDescent="0.25">
      <c r="V37963" s="1"/>
    </row>
    <row r="37964" spans="22:22" x14ac:dyDescent="0.25">
      <c r="V37964" s="1"/>
    </row>
    <row r="37965" spans="22:22" x14ac:dyDescent="0.25">
      <c r="V37965" s="1"/>
    </row>
    <row r="37966" spans="22:22" x14ac:dyDescent="0.25">
      <c r="V37966" s="1"/>
    </row>
    <row r="37967" spans="22:22" x14ac:dyDescent="0.25">
      <c r="V37967" s="1"/>
    </row>
    <row r="37968" spans="22:22" x14ac:dyDescent="0.25">
      <c r="V37968" s="1"/>
    </row>
    <row r="37969" spans="22:22" x14ac:dyDescent="0.25">
      <c r="V37969" s="1"/>
    </row>
    <row r="37970" spans="22:22" x14ac:dyDescent="0.25">
      <c r="V37970" s="1"/>
    </row>
    <row r="37971" spans="22:22" x14ac:dyDescent="0.25">
      <c r="V37971" s="1"/>
    </row>
    <row r="37972" spans="22:22" x14ac:dyDescent="0.25">
      <c r="V37972" s="1"/>
    </row>
    <row r="37973" spans="22:22" x14ac:dyDescent="0.25">
      <c r="V37973" s="1"/>
    </row>
    <row r="37974" spans="22:22" x14ac:dyDescent="0.25">
      <c r="V37974" s="1"/>
    </row>
    <row r="37975" spans="22:22" x14ac:dyDescent="0.25">
      <c r="V37975" s="1"/>
    </row>
    <row r="37976" spans="22:22" x14ac:dyDescent="0.25">
      <c r="V37976" s="1"/>
    </row>
    <row r="37977" spans="22:22" x14ac:dyDescent="0.25">
      <c r="V37977" s="1"/>
    </row>
    <row r="37978" spans="22:22" x14ac:dyDescent="0.25">
      <c r="V37978" s="1"/>
    </row>
    <row r="37979" spans="22:22" x14ac:dyDescent="0.25">
      <c r="V37979" s="1"/>
    </row>
    <row r="37980" spans="22:22" x14ac:dyDescent="0.25">
      <c r="V37980" s="1"/>
    </row>
    <row r="37981" spans="22:22" x14ac:dyDescent="0.25">
      <c r="V37981" s="1"/>
    </row>
    <row r="37982" spans="22:22" x14ac:dyDescent="0.25">
      <c r="V37982" s="1"/>
    </row>
    <row r="37983" spans="22:22" x14ac:dyDescent="0.25">
      <c r="V37983" s="1"/>
    </row>
    <row r="37984" spans="22:22" x14ac:dyDescent="0.25">
      <c r="V37984" s="1"/>
    </row>
    <row r="37985" spans="22:22" x14ac:dyDescent="0.25">
      <c r="V37985" s="1"/>
    </row>
    <row r="37986" spans="22:22" x14ac:dyDescent="0.25">
      <c r="V37986" s="1"/>
    </row>
    <row r="37987" spans="22:22" x14ac:dyDescent="0.25">
      <c r="V37987" s="1"/>
    </row>
    <row r="37988" spans="22:22" x14ac:dyDescent="0.25">
      <c r="V37988" s="1"/>
    </row>
    <row r="37989" spans="22:22" x14ac:dyDescent="0.25">
      <c r="V37989" s="1"/>
    </row>
    <row r="37990" spans="22:22" x14ac:dyDescent="0.25">
      <c r="V37990" s="1"/>
    </row>
    <row r="37991" spans="22:22" x14ac:dyDescent="0.25">
      <c r="V37991" s="1"/>
    </row>
    <row r="37992" spans="22:22" x14ac:dyDescent="0.25">
      <c r="V37992" s="1"/>
    </row>
    <row r="37993" spans="22:22" x14ac:dyDescent="0.25">
      <c r="V37993" s="1"/>
    </row>
    <row r="37994" spans="22:22" x14ac:dyDescent="0.25">
      <c r="V37994" s="1"/>
    </row>
    <row r="37995" spans="22:22" x14ac:dyDescent="0.25">
      <c r="V37995" s="1"/>
    </row>
    <row r="37996" spans="22:22" x14ac:dyDescent="0.25">
      <c r="V37996" s="1"/>
    </row>
    <row r="37997" spans="22:22" x14ac:dyDescent="0.25">
      <c r="V37997" s="1"/>
    </row>
    <row r="37998" spans="22:22" x14ac:dyDescent="0.25">
      <c r="V37998" s="1"/>
    </row>
    <row r="37999" spans="22:22" x14ac:dyDescent="0.25">
      <c r="V37999" s="1"/>
    </row>
    <row r="38000" spans="22:22" x14ac:dyDescent="0.25">
      <c r="V38000" s="1"/>
    </row>
    <row r="38001" spans="22:22" x14ac:dyDescent="0.25">
      <c r="V38001" s="1"/>
    </row>
    <row r="38002" spans="22:22" x14ac:dyDescent="0.25">
      <c r="V38002" s="1"/>
    </row>
    <row r="38003" spans="22:22" x14ac:dyDescent="0.25">
      <c r="V38003" s="1"/>
    </row>
    <row r="38004" spans="22:22" x14ac:dyDescent="0.25">
      <c r="V38004" s="1"/>
    </row>
    <row r="38005" spans="22:22" x14ac:dyDescent="0.25">
      <c r="V38005" s="1"/>
    </row>
    <row r="38006" spans="22:22" x14ac:dyDescent="0.25">
      <c r="V38006" s="1"/>
    </row>
    <row r="38007" spans="22:22" x14ac:dyDescent="0.25">
      <c r="V38007" s="1"/>
    </row>
    <row r="38008" spans="22:22" x14ac:dyDescent="0.25">
      <c r="V38008" s="1"/>
    </row>
    <row r="38009" spans="22:22" x14ac:dyDescent="0.25">
      <c r="V38009" s="1"/>
    </row>
    <row r="38010" spans="22:22" x14ac:dyDescent="0.25">
      <c r="V38010" s="1"/>
    </row>
    <row r="38011" spans="22:22" x14ac:dyDescent="0.25">
      <c r="V38011" s="1"/>
    </row>
    <row r="38012" spans="22:22" x14ac:dyDescent="0.25">
      <c r="V38012" s="1"/>
    </row>
    <row r="38013" spans="22:22" x14ac:dyDescent="0.25">
      <c r="V38013" s="1"/>
    </row>
    <row r="38014" spans="22:22" x14ac:dyDescent="0.25">
      <c r="V38014" s="1"/>
    </row>
    <row r="38015" spans="22:22" x14ac:dyDescent="0.25">
      <c r="V38015" s="1"/>
    </row>
    <row r="38016" spans="22:22" x14ac:dyDescent="0.25">
      <c r="V38016" s="1"/>
    </row>
    <row r="38017" spans="22:22" x14ac:dyDescent="0.25">
      <c r="V38017" s="1"/>
    </row>
    <row r="38018" spans="22:22" x14ac:dyDescent="0.25">
      <c r="V38018" s="1"/>
    </row>
    <row r="38019" spans="22:22" x14ac:dyDescent="0.25">
      <c r="V38019" s="1"/>
    </row>
    <row r="38020" spans="22:22" x14ac:dyDescent="0.25">
      <c r="V38020" s="1"/>
    </row>
    <row r="38021" spans="22:22" x14ac:dyDescent="0.25">
      <c r="V38021" s="1"/>
    </row>
    <row r="38022" spans="22:22" x14ac:dyDescent="0.25">
      <c r="V38022" s="1"/>
    </row>
    <row r="38023" spans="22:22" x14ac:dyDescent="0.25">
      <c r="V38023" s="1"/>
    </row>
    <row r="38024" spans="22:22" x14ac:dyDescent="0.25">
      <c r="V38024" s="1"/>
    </row>
    <row r="38025" spans="22:22" x14ac:dyDescent="0.25">
      <c r="V38025" s="1"/>
    </row>
    <row r="38026" spans="22:22" x14ac:dyDescent="0.25">
      <c r="V38026" s="1"/>
    </row>
    <row r="38027" spans="22:22" x14ac:dyDescent="0.25">
      <c r="V38027" s="1"/>
    </row>
    <row r="38028" spans="22:22" x14ac:dyDescent="0.25">
      <c r="V38028" s="1"/>
    </row>
    <row r="38029" spans="22:22" x14ac:dyDescent="0.25">
      <c r="V38029" s="1"/>
    </row>
    <row r="38030" spans="22:22" x14ac:dyDescent="0.25">
      <c r="V38030" s="1"/>
    </row>
    <row r="38031" spans="22:22" x14ac:dyDescent="0.25">
      <c r="V38031" s="1"/>
    </row>
    <row r="38032" spans="22:22" x14ac:dyDescent="0.25">
      <c r="V38032" s="1"/>
    </row>
    <row r="38033" spans="22:22" x14ac:dyDescent="0.25">
      <c r="V38033" s="1"/>
    </row>
    <row r="38034" spans="22:22" x14ac:dyDescent="0.25">
      <c r="V38034" s="1"/>
    </row>
    <row r="38035" spans="22:22" x14ac:dyDescent="0.25">
      <c r="V38035" s="1"/>
    </row>
    <row r="38036" spans="22:22" x14ac:dyDescent="0.25">
      <c r="V38036" s="1"/>
    </row>
    <row r="38037" spans="22:22" x14ac:dyDescent="0.25">
      <c r="V38037" s="1"/>
    </row>
    <row r="38038" spans="22:22" x14ac:dyDescent="0.25">
      <c r="V38038" s="1"/>
    </row>
    <row r="38039" spans="22:22" x14ac:dyDescent="0.25">
      <c r="V38039" s="1"/>
    </row>
    <row r="38040" spans="22:22" x14ac:dyDescent="0.25">
      <c r="V38040" s="1"/>
    </row>
    <row r="38041" spans="22:22" x14ac:dyDescent="0.25">
      <c r="V38041" s="1"/>
    </row>
    <row r="38042" spans="22:22" x14ac:dyDescent="0.25">
      <c r="V38042" s="1"/>
    </row>
    <row r="38043" spans="22:22" x14ac:dyDescent="0.25">
      <c r="V38043" s="1"/>
    </row>
    <row r="38044" spans="22:22" x14ac:dyDescent="0.25">
      <c r="V38044" s="1"/>
    </row>
    <row r="38045" spans="22:22" x14ac:dyDescent="0.25">
      <c r="V38045" s="1"/>
    </row>
    <row r="38046" spans="22:22" x14ac:dyDescent="0.25">
      <c r="V38046" s="1"/>
    </row>
    <row r="38047" spans="22:22" x14ac:dyDescent="0.25">
      <c r="V38047" s="1"/>
    </row>
    <row r="38048" spans="22:22" x14ac:dyDescent="0.25">
      <c r="V38048" s="1"/>
    </row>
    <row r="38049" spans="22:22" x14ac:dyDescent="0.25">
      <c r="V38049" s="1"/>
    </row>
    <row r="38050" spans="22:22" x14ac:dyDescent="0.25">
      <c r="V38050" s="1"/>
    </row>
    <row r="38051" spans="22:22" x14ac:dyDescent="0.25">
      <c r="V38051" s="1"/>
    </row>
    <row r="38052" spans="22:22" x14ac:dyDescent="0.25">
      <c r="V38052" s="1"/>
    </row>
    <row r="38053" spans="22:22" x14ac:dyDescent="0.25">
      <c r="V38053" s="1"/>
    </row>
    <row r="38054" spans="22:22" x14ac:dyDescent="0.25">
      <c r="V38054" s="1"/>
    </row>
    <row r="38055" spans="22:22" x14ac:dyDescent="0.25">
      <c r="V38055" s="1"/>
    </row>
    <row r="38056" spans="22:22" x14ac:dyDescent="0.25">
      <c r="V38056" s="1"/>
    </row>
    <row r="38057" spans="22:22" x14ac:dyDescent="0.25">
      <c r="V38057" s="1"/>
    </row>
    <row r="38058" spans="22:22" x14ac:dyDescent="0.25">
      <c r="V38058" s="1"/>
    </row>
    <row r="38059" spans="22:22" x14ac:dyDescent="0.25">
      <c r="V38059" s="1"/>
    </row>
    <row r="38060" spans="22:22" x14ac:dyDescent="0.25">
      <c r="V38060" s="1"/>
    </row>
    <row r="38061" spans="22:22" x14ac:dyDescent="0.25">
      <c r="V38061" s="1"/>
    </row>
    <row r="38062" spans="22:22" x14ac:dyDescent="0.25">
      <c r="V38062" s="1"/>
    </row>
    <row r="38063" spans="22:22" x14ac:dyDescent="0.25">
      <c r="V38063" s="1"/>
    </row>
    <row r="38064" spans="22:22" x14ac:dyDescent="0.25">
      <c r="V38064" s="1"/>
    </row>
    <row r="38065" spans="22:22" x14ac:dyDescent="0.25">
      <c r="V38065" s="1"/>
    </row>
    <row r="38066" spans="22:22" x14ac:dyDescent="0.25">
      <c r="V38066" s="1"/>
    </row>
    <row r="38067" spans="22:22" x14ac:dyDescent="0.25">
      <c r="V38067" s="1"/>
    </row>
    <row r="38068" spans="22:22" x14ac:dyDescent="0.25">
      <c r="V38068" s="1"/>
    </row>
    <row r="38069" spans="22:22" x14ac:dyDescent="0.25">
      <c r="V38069" s="1"/>
    </row>
    <row r="38070" spans="22:22" x14ac:dyDescent="0.25">
      <c r="V38070" s="1"/>
    </row>
    <row r="38071" spans="22:22" x14ac:dyDescent="0.25">
      <c r="V38071" s="1"/>
    </row>
    <row r="38072" spans="22:22" x14ac:dyDescent="0.25">
      <c r="V38072" s="1"/>
    </row>
    <row r="38073" spans="22:22" x14ac:dyDescent="0.25">
      <c r="V38073" s="1"/>
    </row>
    <row r="38074" spans="22:22" x14ac:dyDescent="0.25">
      <c r="V38074" s="1"/>
    </row>
    <row r="38075" spans="22:22" x14ac:dyDescent="0.25">
      <c r="V38075" s="1"/>
    </row>
    <row r="38076" spans="22:22" x14ac:dyDescent="0.25">
      <c r="V38076" s="1"/>
    </row>
    <row r="38077" spans="22:22" x14ac:dyDescent="0.25">
      <c r="V38077" s="1"/>
    </row>
    <row r="38078" spans="22:22" x14ac:dyDescent="0.25">
      <c r="V38078" s="1"/>
    </row>
    <row r="38079" spans="22:22" x14ac:dyDescent="0.25">
      <c r="V38079" s="1"/>
    </row>
    <row r="38080" spans="22:22" x14ac:dyDescent="0.25">
      <c r="V38080" s="1"/>
    </row>
    <row r="38081" spans="22:22" x14ac:dyDescent="0.25">
      <c r="V38081" s="1"/>
    </row>
    <row r="38082" spans="22:22" x14ac:dyDescent="0.25">
      <c r="V38082" s="1"/>
    </row>
    <row r="38083" spans="22:22" x14ac:dyDescent="0.25">
      <c r="V38083" s="1"/>
    </row>
    <row r="38084" spans="22:22" x14ac:dyDescent="0.25">
      <c r="V38084" s="1"/>
    </row>
    <row r="38085" spans="22:22" x14ac:dyDescent="0.25">
      <c r="V38085" s="1"/>
    </row>
    <row r="38086" spans="22:22" x14ac:dyDescent="0.25">
      <c r="V38086" s="1"/>
    </row>
    <row r="38087" spans="22:22" x14ac:dyDescent="0.25">
      <c r="V38087" s="1"/>
    </row>
    <row r="38088" spans="22:22" x14ac:dyDescent="0.25">
      <c r="V38088" s="1"/>
    </row>
    <row r="38089" spans="22:22" x14ac:dyDescent="0.25">
      <c r="V38089" s="1"/>
    </row>
    <row r="38090" spans="22:22" x14ac:dyDescent="0.25">
      <c r="V38090" s="1"/>
    </row>
    <row r="38091" spans="22:22" x14ac:dyDescent="0.25">
      <c r="V38091" s="1"/>
    </row>
    <row r="38092" spans="22:22" x14ac:dyDescent="0.25">
      <c r="V38092" s="1"/>
    </row>
    <row r="38093" spans="22:22" x14ac:dyDescent="0.25">
      <c r="V38093" s="1"/>
    </row>
    <row r="38094" spans="22:22" x14ac:dyDescent="0.25">
      <c r="V38094" s="1"/>
    </row>
    <row r="38095" spans="22:22" x14ac:dyDescent="0.25">
      <c r="V38095" s="1"/>
    </row>
    <row r="38096" spans="22:22" x14ac:dyDescent="0.25">
      <c r="V38096" s="1"/>
    </row>
    <row r="38097" spans="22:22" x14ac:dyDescent="0.25">
      <c r="V38097" s="1"/>
    </row>
    <row r="38098" spans="22:22" x14ac:dyDescent="0.25">
      <c r="V38098" s="1"/>
    </row>
    <row r="38099" spans="22:22" x14ac:dyDescent="0.25">
      <c r="V38099" s="1"/>
    </row>
    <row r="38100" spans="22:22" x14ac:dyDescent="0.25">
      <c r="V38100" s="1"/>
    </row>
    <row r="38101" spans="22:22" x14ac:dyDescent="0.25">
      <c r="V38101" s="1"/>
    </row>
    <row r="38102" spans="22:22" x14ac:dyDescent="0.25">
      <c r="V38102" s="1"/>
    </row>
    <row r="38103" spans="22:22" x14ac:dyDescent="0.25">
      <c r="V38103" s="1"/>
    </row>
    <row r="38104" spans="22:22" x14ac:dyDescent="0.25">
      <c r="V38104" s="1"/>
    </row>
    <row r="38105" spans="22:22" x14ac:dyDescent="0.25">
      <c r="V38105" s="1"/>
    </row>
    <row r="38106" spans="22:22" x14ac:dyDescent="0.25">
      <c r="V38106" s="1"/>
    </row>
    <row r="38107" spans="22:22" x14ac:dyDescent="0.25">
      <c r="V38107" s="1"/>
    </row>
    <row r="38108" spans="22:22" x14ac:dyDescent="0.25">
      <c r="V38108" s="1"/>
    </row>
    <row r="38109" spans="22:22" x14ac:dyDescent="0.25">
      <c r="V38109" s="1"/>
    </row>
    <row r="38110" spans="22:22" x14ac:dyDescent="0.25">
      <c r="V38110" s="1"/>
    </row>
    <row r="38111" spans="22:22" x14ac:dyDescent="0.25">
      <c r="V38111" s="1"/>
    </row>
    <row r="38112" spans="22:22" x14ac:dyDescent="0.25">
      <c r="V38112" s="1"/>
    </row>
    <row r="38113" spans="22:22" x14ac:dyDescent="0.25">
      <c r="V38113" s="1"/>
    </row>
    <row r="38114" spans="22:22" x14ac:dyDescent="0.25">
      <c r="V38114" s="1"/>
    </row>
    <row r="38115" spans="22:22" x14ac:dyDescent="0.25">
      <c r="V38115" s="1"/>
    </row>
    <row r="38116" spans="22:22" x14ac:dyDescent="0.25">
      <c r="V38116" s="1"/>
    </row>
    <row r="38117" spans="22:22" x14ac:dyDescent="0.25">
      <c r="V38117" s="1"/>
    </row>
    <row r="38118" spans="22:22" x14ac:dyDescent="0.25">
      <c r="V38118" s="1"/>
    </row>
    <row r="38119" spans="22:22" x14ac:dyDescent="0.25">
      <c r="V38119" s="1"/>
    </row>
    <row r="38120" spans="22:22" x14ac:dyDescent="0.25">
      <c r="V38120" s="1"/>
    </row>
    <row r="38121" spans="22:22" x14ac:dyDescent="0.25">
      <c r="V38121" s="1"/>
    </row>
    <row r="38122" spans="22:22" x14ac:dyDescent="0.25">
      <c r="V38122" s="1"/>
    </row>
    <row r="38123" spans="22:22" x14ac:dyDescent="0.25">
      <c r="V38123" s="1"/>
    </row>
    <row r="38124" spans="22:22" x14ac:dyDescent="0.25">
      <c r="V38124" s="1"/>
    </row>
    <row r="38125" spans="22:22" x14ac:dyDescent="0.25">
      <c r="V38125" s="1"/>
    </row>
    <row r="38126" spans="22:22" x14ac:dyDescent="0.25">
      <c r="V38126" s="1"/>
    </row>
    <row r="38127" spans="22:22" x14ac:dyDescent="0.25">
      <c r="V38127" s="1"/>
    </row>
    <row r="38128" spans="22:22" x14ac:dyDescent="0.25">
      <c r="V38128" s="1"/>
    </row>
    <row r="38129" spans="22:22" x14ac:dyDescent="0.25">
      <c r="V38129" s="1"/>
    </row>
    <row r="38130" spans="22:22" x14ac:dyDescent="0.25">
      <c r="V38130" s="1"/>
    </row>
    <row r="38131" spans="22:22" x14ac:dyDescent="0.25">
      <c r="V38131" s="1"/>
    </row>
    <row r="38132" spans="22:22" x14ac:dyDescent="0.25">
      <c r="V38132" s="1"/>
    </row>
    <row r="38133" spans="22:22" x14ac:dyDescent="0.25">
      <c r="V38133" s="1"/>
    </row>
    <row r="38134" spans="22:22" x14ac:dyDescent="0.25">
      <c r="V38134" s="1"/>
    </row>
    <row r="38135" spans="22:22" x14ac:dyDescent="0.25">
      <c r="V38135" s="1"/>
    </row>
    <row r="38136" spans="22:22" x14ac:dyDescent="0.25">
      <c r="V38136" s="1"/>
    </row>
    <row r="38137" spans="22:22" x14ac:dyDescent="0.25">
      <c r="V38137" s="1"/>
    </row>
    <row r="38138" spans="22:22" x14ac:dyDescent="0.25">
      <c r="V38138" s="1"/>
    </row>
    <row r="38139" spans="22:22" x14ac:dyDescent="0.25">
      <c r="V38139" s="1"/>
    </row>
    <row r="38140" spans="22:22" x14ac:dyDescent="0.25">
      <c r="V38140" s="1"/>
    </row>
    <row r="38141" spans="22:22" x14ac:dyDescent="0.25">
      <c r="V38141" s="1"/>
    </row>
    <row r="38142" spans="22:22" x14ac:dyDescent="0.25">
      <c r="V38142" s="1"/>
    </row>
    <row r="38143" spans="22:22" x14ac:dyDescent="0.25">
      <c r="V38143" s="1"/>
    </row>
    <row r="38144" spans="22:22" x14ac:dyDescent="0.25">
      <c r="V38144" s="1"/>
    </row>
    <row r="38145" spans="22:22" x14ac:dyDescent="0.25">
      <c r="V38145" s="1"/>
    </row>
    <row r="38146" spans="22:22" x14ac:dyDescent="0.25">
      <c r="V38146" s="1"/>
    </row>
    <row r="38147" spans="22:22" x14ac:dyDescent="0.25">
      <c r="V38147" s="1"/>
    </row>
    <row r="38148" spans="22:22" x14ac:dyDescent="0.25">
      <c r="V38148" s="1"/>
    </row>
    <row r="38149" spans="22:22" x14ac:dyDescent="0.25">
      <c r="V38149" s="1"/>
    </row>
    <row r="38150" spans="22:22" x14ac:dyDescent="0.25">
      <c r="V38150" s="1"/>
    </row>
    <row r="38151" spans="22:22" x14ac:dyDescent="0.25">
      <c r="V38151" s="1"/>
    </row>
    <row r="38152" spans="22:22" x14ac:dyDescent="0.25">
      <c r="V38152" s="1"/>
    </row>
    <row r="38153" spans="22:22" x14ac:dyDescent="0.25">
      <c r="V38153" s="1"/>
    </row>
    <row r="38154" spans="22:22" x14ac:dyDescent="0.25">
      <c r="V38154" s="1"/>
    </row>
    <row r="38155" spans="22:22" x14ac:dyDescent="0.25">
      <c r="V38155" s="1"/>
    </row>
    <row r="38156" spans="22:22" x14ac:dyDescent="0.25">
      <c r="V38156" s="1"/>
    </row>
    <row r="38157" spans="22:22" x14ac:dyDescent="0.25">
      <c r="V38157" s="1"/>
    </row>
    <row r="38158" spans="22:22" x14ac:dyDescent="0.25">
      <c r="V38158" s="1"/>
    </row>
    <row r="38159" spans="22:22" x14ac:dyDescent="0.25">
      <c r="V38159" s="1"/>
    </row>
    <row r="38160" spans="22:22" x14ac:dyDescent="0.25">
      <c r="V38160" s="1"/>
    </row>
    <row r="38161" spans="22:22" x14ac:dyDescent="0.25">
      <c r="V38161" s="1"/>
    </row>
    <row r="38162" spans="22:22" x14ac:dyDescent="0.25">
      <c r="V38162" s="1"/>
    </row>
    <row r="38163" spans="22:22" x14ac:dyDescent="0.25">
      <c r="V38163" s="1"/>
    </row>
    <row r="38164" spans="22:22" x14ac:dyDescent="0.25">
      <c r="V38164" s="1"/>
    </row>
    <row r="38165" spans="22:22" x14ac:dyDescent="0.25">
      <c r="V38165" s="1"/>
    </row>
    <row r="38166" spans="22:22" x14ac:dyDescent="0.25">
      <c r="V38166" s="1"/>
    </row>
    <row r="38167" spans="22:22" x14ac:dyDescent="0.25">
      <c r="V38167" s="1"/>
    </row>
    <row r="38168" spans="22:22" x14ac:dyDescent="0.25">
      <c r="V38168" s="1"/>
    </row>
    <row r="38169" spans="22:22" x14ac:dyDescent="0.25">
      <c r="V38169" s="1"/>
    </row>
    <row r="38170" spans="22:22" x14ac:dyDescent="0.25">
      <c r="V38170" s="1"/>
    </row>
    <row r="38171" spans="22:22" x14ac:dyDescent="0.25">
      <c r="V38171" s="1"/>
    </row>
    <row r="38172" spans="22:22" x14ac:dyDescent="0.25">
      <c r="V38172" s="1"/>
    </row>
    <row r="38173" spans="22:22" x14ac:dyDescent="0.25">
      <c r="V38173" s="1"/>
    </row>
    <row r="38174" spans="22:22" x14ac:dyDescent="0.25">
      <c r="V38174" s="1"/>
    </row>
    <row r="38175" spans="22:22" x14ac:dyDescent="0.25">
      <c r="V38175" s="1"/>
    </row>
    <row r="38176" spans="22:22" x14ac:dyDescent="0.25">
      <c r="V38176" s="1"/>
    </row>
    <row r="38177" spans="22:22" x14ac:dyDescent="0.25">
      <c r="V38177" s="1"/>
    </row>
    <row r="38178" spans="22:22" x14ac:dyDescent="0.25">
      <c r="V38178" s="1"/>
    </row>
    <row r="38179" spans="22:22" x14ac:dyDescent="0.25">
      <c r="V38179" s="1"/>
    </row>
    <row r="38180" spans="22:22" x14ac:dyDescent="0.25">
      <c r="V38180" s="1"/>
    </row>
    <row r="38181" spans="22:22" x14ac:dyDescent="0.25">
      <c r="V38181" s="1"/>
    </row>
    <row r="38182" spans="22:22" x14ac:dyDescent="0.25">
      <c r="V38182" s="1"/>
    </row>
    <row r="38183" spans="22:22" x14ac:dyDescent="0.25">
      <c r="V38183" s="1"/>
    </row>
    <row r="38184" spans="22:22" x14ac:dyDescent="0.25">
      <c r="V38184" s="1"/>
    </row>
    <row r="38185" spans="22:22" x14ac:dyDescent="0.25">
      <c r="V38185" s="1"/>
    </row>
    <row r="38186" spans="22:22" x14ac:dyDescent="0.25">
      <c r="V38186" s="1"/>
    </row>
    <row r="38187" spans="22:22" x14ac:dyDescent="0.25">
      <c r="V38187" s="1"/>
    </row>
    <row r="38188" spans="22:22" x14ac:dyDescent="0.25">
      <c r="V38188" s="1"/>
    </row>
    <row r="38189" spans="22:22" x14ac:dyDescent="0.25">
      <c r="V38189" s="1"/>
    </row>
    <row r="38190" spans="22:22" x14ac:dyDescent="0.25">
      <c r="V38190" s="1"/>
    </row>
    <row r="38191" spans="22:22" x14ac:dyDescent="0.25">
      <c r="V38191" s="1"/>
    </row>
    <row r="38192" spans="22:22" x14ac:dyDescent="0.25">
      <c r="V38192" s="1"/>
    </row>
    <row r="38193" spans="22:22" x14ac:dyDescent="0.25">
      <c r="V38193" s="1"/>
    </row>
    <row r="38194" spans="22:22" x14ac:dyDescent="0.25">
      <c r="V38194" s="1"/>
    </row>
    <row r="38195" spans="22:22" x14ac:dyDescent="0.25">
      <c r="V38195" s="1"/>
    </row>
    <row r="38196" spans="22:22" x14ac:dyDescent="0.25">
      <c r="V38196" s="1"/>
    </row>
    <row r="38197" spans="22:22" x14ac:dyDescent="0.25">
      <c r="V38197" s="1"/>
    </row>
    <row r="38198" spans="22:22" x14ac:dyDescent="0.25">
      <c r="V38198" s="1"/>
    </row>
    <row r="38199" spans="22:22" x14ac:dyDescent="0.25">
      <c r="V38199" s="1"/>
    </row>
    <row r="38200" spans="22:22" x14ac:dyDescent="0.25">
      <c r="V38200" s="1"/>
    </row>
    <row r="38201" spans="22:22" x14ac:dyDescent="0.25">
      <c r="V38201" s="1"/>
    </row>
    <row r="38202" spans="22:22" x14ac:dyDescent="0.25">
      <c r="V38202" s="1"/>
    </row>
    <row r="38203" spans="22:22" x14ac:dyDescent="0.25">
      <c r="V38203" s="1"/>
    </row>
    <row r="38204" spans="22:22" x14ac:dyDescent="0.25">
      <c r="V38204" s="1"/>
    </row>
    <row r="38205" spans="22:22" x14ac:dyDescent="0.25">
      <c r="V38205" s="1"/>
    </row>
    <row r="38206" spans="22:22" x14ac:dyDescent="0.25">
      <c r="V38206" s="1"/>
    </row>
    <row r="38207" spans="22:22" x14ac:dyDescent="0.25">
      <c r="V38207" s="1"/>
    </row>
    <row r="38208" spans="22:22" x14ac:dyDescent="0.25">
      <c r="V38208" s="1"/>
    </row>
    <row r="38209" spans="22:22" x14ac:dyDescent="0.25">
      <c r="V38209" s="1"/>
    </row>
    <row r="38210" spans="22:22" x14ac:dyDescent="0.25">
      <c r="V38210" s="1"/>
    </row>
    <row r="38211" spans="22:22" x14ac:dyDescent="0.25">
      <c r="V38211" s="1"/>
    </row>
    <row r="38212" spans="22:22" x14ac:dyDescent="0.25">
      <c r="V38212" s="1"/>
    </row>
    <row r="38213" spans="22:22" x14ac:dyDescent="0.25">
      <c r="V38213" s="1"/>
    </row>
    <row r="38214" spans="22:22" x14ac:dyDescent="0.25">
      <c r="V38214" s="1"/>
    </row>
    <row r="38215" spans="22:22" x14ac:dyDescent="0.25">
      <c r="V38215" s="1"/>
    </row>
    <row r="38216" spans="22:22" x14ac:dyDescent="0.25">
      <c r="V38216" s="1"/>
    </row>
    <row r="38217" spans="22:22" x14ac:dyDescent="0.25">
      <c r="V38217" s="1"/>
    </row>
    <row r="38218" spans="22:22" x14ac:dyDescent="0.25">
      <c r="V38218" s="1"/>
    </row>
    <row r="38219" spans="22:22" x14ac:dyDescent="0.25">
      <c r="V38219" s="1"/>
    </row>
    <row r="38220" spans="22:22" x14ac:dyDescent="0.25">
      <c r="V38220" s="1"/>
    </row>
    <row r="38221" spans="22:22" x14ac:dyDescent="0.25">
      <c r="V38221" s="1"/>
    </row>
    <row r="38222" spans="22:22" x14ac:dyDescent="0.25">
      <c r="V38222" s="1"/>
    </row>
    <row r="38223" spans="22:22" x14ac:dyDescent="0.25">
      <c r="V38223" s="1"/>
    </row>
    <row r="38224" spans="22:22" x14ac:dyDescent="0.25">
      <c r="V38224" s="1"/>
    </row>
    <row r="38225" spans="22:22" x14ac:dyDescent="0.25">
      <c r="V38225" s="1"/>
    </row>
    <row r="38226" spans="22:22" x14ac:dyDescent="0.25">
      <c r="V38226" s="1"/>
    </row>
    <row r="38227" spans="22:22" x14ac:dyDescent="0.25">
      <c r="V38227" s="1"/>
    </row>
    <row r="38228" spans="22:22" x14ac:dyDescent="0.25">
      <c r="V38228" s="1"/>
    </row>
    <row r="38229" spans="22:22" x14ac:dyDescent="0.25">
      <c r="V38229" s="1"/>
    </row>
    <row r="38230" spans="22:22" x14ac:dyDescent="0.25">
      <c r="V38230" s="1"/>
    </row>
    <row r="38231" spans="22:22" x14ac:dyDescent="0.25">
      <c r="V38231" s="1"/>
    </row>
    <row r="38232" spans="22:22" x14ac:dyDescent="0.25">
      <c r="V38232" s="1"/>
    </row>
    <row r="38233" spans="22:22" x14ac:dyDescent="0.25">
      <c r="V38233" s="1"/>
    </row>
    <row r="38234" spans="22:22" x14ac:dyDescent="0.25">
      <c r="V38234" s="1"/>
    </row>
    <row r="38235" spans="22:22" x14ac:dyDescent="0.25">
      <c r="V38235" s="1"/>
    </row>
    <row r="38236" spans="22:22" x14ac:dyDescent="0.25">
      <c r="V38236" s="1"/>
    </row>
    <row r="38237" spans="22:22" x14ac:dyDescent="0.25">
      <c r="V38237" s="1"/>
    </row>
    <row r="38238" spans="22:22" x14ac:dyDescent="0.25">
      <c r="V38238" s="1"/>
    </row>
    <row r="38239" spans="22:22" x14ac:dyDescent="0.25">
      <c r="V38239" s="1"/>
    </row>
    <row r="38240" spans="22:22" x14ac:dyDescent="0.25">
      <c r="V38240" s="1"/>
    </row>
    <row r="38241" spans="22:22" x14ac:dyDescent="0.25">
      <c r="V38241" s="1"/>
    </row>
    <row r="38242" spans="22:22" x14ac:dyDescent="0.25">
      <c r="V38242" s="1"/>
    </row>
    <row r="38243" spans="22:22" x14ac:dyDescent="0.25">
      <c r="V38243" s="1"/>
    </row>
    <row r="38244" spans="22:22" x14ac:dyDescent="0.25">
      <c r="V38244" s="1"/>
    </row>
    <row r="38245" spans="22:22" x14ac:dyDescent="0.25">
      <c r="V38245" s="1"/>
    </row>
    <row r="38246" spans="22:22" x14ac:dyDescent="0.25">
      <c r="V38246" s="1"/>
    </row>
    <row r="38247" spans="22:22" x14ac:dyDescent="0.25">
      <c r="V38247" s="1"/>
    </row>
    <row r="38248" spans="22:22" x14ac:dyDescent="0.25">
      <c r="V38248" s="1"/>
    </row>
    <row r="38249" spans="22:22" x14ac:dyDescent="0.25">
      <c r="V38249" s="1"/>
    </row>
    <row r="38250" spans="22:22" x14ac:dyDescent="0.25">
      <c r="V38250" s="1"/>
    </row>
    <row r="38251" spans="22:22" x14ac:dyDescent="0.25">
      <c r="V38251" s="1"/>
    </row>
    <row r="38252" spans="22:22" x14ac:dyDescent="0.25">
      <c r="V38252" s="1"/>
    </row>
    <row r="38253" spans="22:22" x14ac:dyDescent="0.25">
      <c r="V38253" s="1"/>
    </row>
    <row r="38254" spans="22:22" x14ac:dyDescent="0.25">
      <c r="V38254" s="1"/>
    </row>
    <row r="38255" spans="22:22" x14ac:dyDescent="0.25">
      <c r="V38255" s="1"/>
    </row>
    <row r="38256" spans="22:22" x14ac:dyDescent="0.25">
      <c r="V38256" s="1"/>
    </row>
    <row r="38257" spans="22:22" x14ac:dyDescent="0.25">
      <c r="V38257" s="1"/>
    </row>
    <row r="38258" spans="22:22" x14ac:dyDescent="0.25">
      <c r="V38258" s="1"/>
    </row>
    <row r="38259" spans="22:22" x14ac:dyDescent="0.25">
      <c r="V38259" s="1"/>
    </row>
    <row r="38260" spans="22:22" x14ac:dyDescent="0.25">
      <c r="V38260" s="1"/>
    </row>
    <row r="38261" spans="22:22" x14ac:dyDescent="0.25">
      <c r="V38261" s="1"/>
    </row>
    <row r="38262" spans="22:22" x14ac:dyDescent="0.25">
      <c r="V38262" s="1"/>
    </row>
    <row r="38263" spans="22:22" x14ac:dyDescent="0.25">
      <c r="V38263" s="1"/>
    </row>
    <row r="38264" spans="22:22" x14ac:dyDescent="0.25">
      <c r="V38264" s="1"/>
    </row>
    <row r="38265" spans="22:22" x14ac:dyDescent="0.25">
      <c r="V38265" s="1"/>
    </row>
    <row r="38266" spans="22:22" x14ac:dyDescent="0.25">
      <c r="V38266" s="1"/>
    </row>
    <row r="38267" spans="22:22" x14ac:dyDescent="0.25">
      <c r="V38267" s="1"/>
    </row>
    <row r="38268" spans="22:22" x14ac:dyDescent="0.25">
      <c r="V38268" s="1"/>
    </row>
    <row r="38269" spans="22:22" x14ac:dyDescent="0.25">
      <c r="V38269" s="1"/>
    </row>
    <row r="38270" spans="22:22" x14ac:dyDescent="0.25">
      <c r="V38270" s="1"/>
    </row>
    <row r="38271" spans="22:22" x14ac:dyDescent="0.25">
      <c r="V38271" s="1"/>
    </row>
    <row r="38272" spans="22:22" x14ac:dyDescent="0.25">
      <c r="V38272" s="1"/>
    </row>
    <row r="38273" spans="22:22" x14ac:dyDescent="0.25">
      <c r="V38273" s="1"/>
    </row>
    <row r="38274" spans="22:22" x14ac:dyDescent="0.25">
      <c r="V38274" s="1"/>
    </row>
    <row r="38275" spans="22:22" x14ac:dyDescent="0.25">
      <c r="V38275" s="1"/>
    </row>
    <row r="38276" spans="22:22" x14ac:dyDescent="0.25">
      <c r="V38276" s="1"/>
    </row>
    <row r="38277" spans="22:22" x14ac:dyDescent="0.25">
      <c r="V38277" s="1"/>
    </row>
    <row r="38278" spans="22:22" x14ac:dyDescent="0.25">
      <c r="V38278" s="1"/>
    </row>
    <row r="38279" spans="22:22" x14ac:dyDescent="0.25">
      <c r="V38279" s="1"/>
    </row>
    <row r="38280" spans="22:22" x14ac:dyDescent="0.25">
      <c r="V38280" s="1"/>
    </row>
    <row r="38281" spans="22:22" x14ac:dyDescent="0.25">
      <c r="V38281" s="1"/>
    </row>
    <row r="38282" spans="22:22" x14ac:dyDescent="0.25">
      <c r="V38282" s="1"/>
    </row>
    <row r="38283" spans="22:22" x14ac:dyDescent="0.25">
      <c r="V38283" s="1"/>
    </row>
    <row r="38284" spans="22:22" x14ac:dyDescent="0.25">
      <c r="V38284" s="1"/>
    </row>
    <row r="38285" spans="22:22" x14ac:dyDescent="0.25">
      <c r="V38285" s="1"/>
    </row>
    <row r="38286" spans="22:22" x14ac:dyDescent="0.25">
      <c r="V38286" s="1"/>
    </row>
    <row r="38287" spans="22:22" x14ac:dyDescent="0.25">
      <c r="V38287" s="1"/>
    </row>
    <row r="38288" spans="22:22" x14ac:dyDescent="0.25">
      <c r="V38288" s="1"/>
    </row>
    <row r="38289" spans="22:22" x14ac:dyDescent="0.25">
      <c r="V38289" s="1"/>
    </row>
    <row r="38290" spans="22:22" x14ac:dyDescent="0.25">
      <c r="V38290" s="1"/>
    </row>
    <row r="38291" spans="22:22" x14ac:dyDescent="0.25">
      <c r="V38291" s="1"/>
    </row>
    <row r="38292" spans="22:22" x14ac:dyDescent="0.25">
      <c r="V38292" s="1"/>
    </row>
    <row r="38293" spans="22:22" x14ac:dyDescent="0.25">
      <c r="V38293" s="1"/>
    </row>
    <row r="38294" spans="22:22" x14ac:dyDescent="0.25">
      <c r="V38294" s="1"/>
    </row>
    <row r="38295" spans="22:22" x14ac:dyDescent="0.25">
      <c r="V38295" s="1"/>
    </row>
    <row r="38296" spans="22:22" x14ac:dyDescent="0.25">
      <c r="V38296" s="1"/>
    </row>
    <row r="38297" spans="22:22" x14ac:dyDescent="0.25">
      <c r="V38297" s="1"/>
    </row>
    <row r="38298" spans="22:22" x14ac:dyDescent="0.25">
      <c r="V38298" s="1"/>
    </row>
    <row r="38299" spans="22:22" x14ac:dyDescent="0.25">
      <c r="V38299" s="1"/>
    </row>
    <row r="38300" spans="22:22" x14ac:dyDescent="0.25">
      <c r="V38300" s="1"/>
    </row>
    <row r="38301" spans="22:22" x14ac:dyDescent="0.25">
      <c r="V38301" s="1"/>
    </row>
    <row r="38302" spans="22:22" x14ac:dyDescent="0.25">
      <c r="V38302" s="1"/>
    </row>
    <row r="38303" spans="22:22" x14ac:dyDescent="0.25">
      <c r="V38303" s="1"/>
    </row>
    <row r="38304" spans="22:22" x14ac:dyDescent="0.25">
      <c r="V38304" s="1"/>
    </row>
    <row r="38305" spans="22:22" x14ac:dyDescent="0.25">
      <c r="V38305" s="1"/>
    </row>
    <row r="38306" spans="22:22" x14ac:dyDescent="0.25">
      <c r="V38306" s="1"/>
    </row>
    <row r="38307" spans="22:22" x14ac:dyDescent="0.25">
      <c r="V38307" s="1"/>
    </row>
    <row r="38308" spans="22:22" x14ac:dyDescent="0.25">
      <c r="V38308" s="1"/>
    </row>
    <row r="38309" spans="22:22" x14ac:dyDescent="0.25">
      <c r="V38309" s="1"/>
    </row>
    <row r="38310" spans="22:22" x14ac:dyDescent="0.25">
      <c r="V38310" s="1"/>
    </row>
    <row r="38311" spans="22:22" x14ac:dyDescent="0.25">
      <c r="V38311" s="1"/>
    </row>
    <row r="38312" spans="22:22" x14ac:dyDescent="0.25">
      <c r="V38312" s="1"/>
    </row>
    <row r="38313" spans="22:22" x14ac:dyDescent="0.25">
      <c r="V38313" s="1"/>
    </row>
    <row r="38314" spans="22:22" x14ac:dyDescent="0.25">
      <c r="V38314" s="1"/>
    </row>
    <row r="38315" spans="22:22" x14ac:dyDescent="0.25">
      <c r="V38315" s="1"/>
    </row>
    <row r="38316" spans="22:22" x14ac:dyDescent="0.25">
      <c r="V38316" s="1"/>
    </row>
    <row r="38317" spans="22:22" x14ac:dyDescent="0.25">
      <c r="V38317" s="1"/>
    </row>
    <row r="38318" spans="22:22" x14ac:dyDescent="0.25">
      <c r="V38318" s="1"/>
    </row>
    <row r="38319" spans="22:22" x14ac:dyDescent="0.25">
      <c r="V38319" s="1"/>
    </row>
    <row r="38320" spans="22:22" x14ac:dyDescent="0.25">
      <c r="V38320" s="1"/>
    </row>
    <row r="38321" spans="22:22" x14ac:dyDescent="0.25">
      <c r="V38321" s="1"/>
    </row>
    <row r="38322" spans="22:22" x14ac:dyDescent="0.25">
      <c r="V38322" s="1"/>
    </row>
    <row r="38323" spans="22:22" x14ac:dyDescent="0.25">
      <c r="V38323" s="1"/>
    </row>
    <row r="38324" spans="22:22" x14ac:dyDescent="0.25">
      <c r="V38324" s="1"/>
    </row>
    <row r="38325" spans="22:22" x14ac:dyDescent="0.25">
      <c r="V38325" s="1"/>
    </row>
    <row r="38326" spans="22:22" x14ac:dyDescent="0.25">
      <c r="V38326" s="1"/>
    </row>
    <row r="38327" spans="22:22" x14ac:dyDescent="0.25">
      <c r="V38327" s="1"/>
    </row>
    <row r="38328" spans="22:22" x14ac:dyDescent="0.25">
      <c r="V38328" s="1"/>
    </row>
    <row r="38329" spans="22:22" x14ac:dyDescent="0.25">
      <c r="V38329" s="1"/>
    </row>
    <row r="38330" spans="22:22" x14ac:dyDescent="0.25">
      <c r="V38330" s="1"/>
    </row>
    <row r="38331" spans="22:22" x14ac:dyDescent="0.25">
      <c r="V38331" s="1"/>
    </row>
    <row r="38332" spans="22:22" x14ac:dyDescent="0.25">
      <c r="V38332" s="1"/>
    </row>
    <row r="38333" spans="22:22" x14ac:dyDescent="0.25">
      <c r="V38333" s="1"/>
    </row>
    <row r="38334" spans="22:22" x14ac:dyDescent="0.25">
      <c r="V38334" s="1"/>
    </row>
    <row r="38335" spans="22:22" x14ac:dyDescent="0.25">
      <c r="V38335" s="1"/>
    </row>
    <row r="38336" spans="22:22" x14ac:dyDescent="0.25">
      <c r="V38336" s="1"/>
    </row>
    <row r="38337" spans="22:22" x14ac:dyDescent="0.25">
      <c r="V38337" s="1"/>
    </row>
    <row r="38338" spans="22:22" x14ac:dyDescent="0.25">
      <c r="V38338" s="1"/>
    </row>
    <row r="38339" spans="22:22" x14ac:dyDescent="0.25">
      <c r="V38339" s="1"/>
    </row>
    <row r="38340" spans="22:22" x14ac:dyDescent="0.25">
      <c r="V38340" s="1"/>
    </row>
    <row r="38341" spans="22:22" x14ac:dyDescent="0.25">
      <c r="V38341" s="1"/>
    </row>
    <row r="38342" spans="22:22" x14ac:dyDescent="0.25">
      <c r="V38342" s="1"/>
    </row>
    <row r="38343" spans="22:22" x14ac:dyDescent="0.25">
      <c r="V38343" s="1"/>
    </row>
    <row r="38344" spans="22:22" x14ac:dyDescent="0.25">
      <c r="V38344" s="1"/>
    </row>
    <row r="38345" spans="22:22" x14ac:dyDescent="0.25">
      <c r="V38345" s="1"/>
    </row>
    <row r="38346" spans="22:22" x14ac:dyDescent="0.25">
      <c r="V38346" s="1"/>
    </row>
    <row r="38347" spans="22:22" x14ac:dyDescent="0.25">
      <c r="V38347" s="1"/>
    </row>
    <row r="38348" spans="22:22" x14ac:dyDescent="0.25">
      <c r="V38348" s="1"/>
    </row>
    <row r="38349" spans="22:22" x14ac:dyDescent="0.25">
      <c r="V38349" s="1"/>
    </row>
    <row r="38350" spans="22:22" x14ac:dyDescent="0.25">
      <c r="V38350" s="1"/>
    </row>
    <row r="38351" spans="22:22" x14ac:dyDescent="0.25">
      <c r="V38351" s="1"/>
    </row>
    <row r="38352" spans="22:22" x14ac:dyDescent="0.25">
      <c r="V38352" s="1"/>
    </row>
    <row r="38353" spans="22:22" x14ac:dyDescent="0.25">
      <c r="V38353" s="1"/>
    </row>
    <row r="38354" spans="22:22" x14ac:dyDescent="0.25">
      <c r="V38354" s="1"/>
    </row>
    <row r="38355" spans="22:22" x14ac:dyDescent="0.25">
      <c r="V38355" s="1"/>
    </row>
    <row r="38356" spans="22:22" x14ac:dyDescent="0.25">
      <c r="V38356" s="1"/>
    </row>
    <row r="38357" spans="22:22" x14ac:dyDescent="0.25">
      <c r="V38357" s="1"/>
    </row>
    <row r="38358" spans="22:22" x14ac:dyDescent="0.25">
      <c r="V38358" s="1"/>
    </row>
    <row r="38359" spans="22:22" x14ac:dyDescent="0.25">
      <c r="V38359" s="1"/>
    </row>
    <row r="38360" spans="22:22" x14ac:dyDescent="0.25">
      <c r="V38360" s="1"/>
    </row>
    <row r="38361" spans="22:22" x14ac:dyDescent="0.25">
      <c r="V38361" s="1"/>
    </row>
    <row r="38362" spans="22:22" x14ac:dyDescent="0.25">
      <c r="V38362" s="1"/>
    </row>
    <row r="38363" spans="22:22" x14ac:dyDescent="0.25">
      <c r="V38363" s="1"/>
    </row>
    <row r="38364" spans="22:22" x14ac:dyDescent="0.25">
      <c r="V38364" s="1"/>
    </row>
    <row r="38365" spans="22:22" x14ac:dyDescent="0.25">
      <c r="V38365" s="1"/>
    </row>
    <row r="38366" spans="22:22" x14ac:dyDescent="0.25">
      <c r="V38366" s="1"/>
    </row>
    <row r="38367" spans="22:22" x14ac:dyDescent="0.25">
      <c r="V38367" s="1"/>
    </row>
    <row r="38368" spans="22:22" x14ac:dyDescent="0.25">
      <c r="V38368" s="1"/>
    </row>
    <row r="38369" spans="22:22" x14ac:dyDescent="0.25">
      <c r="V38369" s="1"/>
    </row>
    <row r="38370" spans="22:22" x14ac:dyDescent="0.25">
      <c r="V38370" s="1"/>
    </row>
    <row r="38371" spans="22:22" x14ac:dyDescent="0.25">
      <c r="V38371" s="1"/>
    </row>
    <row r="38372" spans="22:22" x14ac:dyDescent="0.25">
      <c r="V38372" s="1"/>
    </row>
    <row r="38373" spans="22:22" x14ac:dyDescent="0.25">
      <c r="V38373" s="1"/>
    </row>
    <row r="38374" spans="22:22" x14ac:dyDescent="0.25">
      <c r="V38374" s="1"/>
    </row>
    <row r="38375" spans="22:22" x14ac:dyDescent="0.25">
      <c r="V38375" s="1"/>
    </row>
    <row r="38376" spans="22:22" x14ac:dyDescent="0.25">
      <c r="V38376" s="1"/>
    </row>
    <row r="38377" spans="22:22" x14ac:dyDescent="0.25">
      <c r="V38377" s="1"/>
    </row>
    <row r="38378" spans="22:22" x14ac:dyDescent="0.25">
      <c r="V38378" s="1"/>
    </row>
    <row r="38379" spans="22:22" x14ac:dyDescent="0.25">
      <c r="V38379" s="1"/>
    </row>
    <row r="38380" spans="22:22" x14ac:dyDescent="0.25">
      <c r="V38380" s="1"/>
    </row>
    <row r="38381" spans="22:22" x14ac:dyDescent="0.25">
      <c r="V38381" s="1"/>
    </row>
    <row r="38382" spans="22:22" x14ac:dyDescent="0.25">
      <c r="V38382" s="1"/>
    </row>
    <row r="38383" spans="22:22" x14ac:dyDescent="0.25">
      <c r="V38383" s="1"/>
    </row>
    <row r="38384" spans="22:22" x14ac:dyDescent="0.25">
      <c r="V38384" s="1"/>
    </row>
    <row r="38385" spans="22:22" x14ac:dyDescent="0.25">
      <c r="V38385" s="1"/>
    </row>
    <row r="38386" spans="22:22" x14ac:dyDescent="0.25">
      <c r="V38386" s="1"/>
    </row>
    <row r="38387" spans="22:22" x14ac:dyDescent="0.25">
      <c r="V38387" s="1"/>
    </row>
    <row r="38388" spans="22:22" x14ac:dyDescent="0.25">
      <c r="V38388" s="1"/>
    </row>
    <row r="38389" spans="22:22" x14ac:dyDescent="0.25">
      <c r="V38389" s="1"/>
    </row>
    <row r="38390" spans="22:22" x14ac:dyDescent="0.25">
      <c r="V38390" s="1"/>
    </row>
    <row r="38391" spans="22:22" x14ac:dyDescent="0.25">
      <c r="V38391" s="1"/>
    </row>
    <row r="38392" spans="22:22" x14ac:dyDescent="0.25">
      <c r="V38392" s="1"/>
    </row>
    <row r="38393" spans="22:22" x14ac:dyDescent="0.25">
      <c r="V38393" s="1"/>
    </row>
    <row r="38394" spans="22:22" x14ac:dyDescent="0.25">
      <c r="V38394" s="1"/>
    </row>
    <row r="38395" spans="22:22" x14ac:dyDescent="0.25">
      <c r="V38395" s="1"/>
    </row>
    <row r="38396" spans="22:22" x14ac:dyDescent="0.25">
      <c r="V38396" s="1"/>
    </row>
    <row r="38397" spans="22:22" x14ac:dyDescent="0.25">
      <c r="V38397" s="1"/>
    </row>
    <row r="38398" spans="22:22" x14ac:dyDescent="0.25">
      <c r="V38398" s="1"/>
    </row>
    <row r="38399" spans="22:22" x14ac:dyDescent="0.25">
      <c r="V38399" s="1"/>
    </row>
    <row r="38400" spans="22:22" x14ac:dyDescent="0.25">
      <c r="V38400" s="1"/>
    </row>
    <row r="38401" spans="22:22" x14ac:dyDescent="0.25">
      <c r="V38401" s="1"/>
    </row>
    <row r="38402" spans="22:22" x14ac:dyDescent="0.25">
      <c r="V38402" s="1"/>
    </row>
    <row r="38403" spans="22:22" x14ac:dyDescent="0.25">
      <c r="V38403" s="1"/>
    </row>
    <row r="38404" spans="22:22" x14ac:dyDescent="0.25">
      <c r="V38404" s="1"/>
    </row>
    <row r="38405" spans="22:22" x14ac:dyDescent="0.25">
      <c r="V38405" s="1"/>
    </row>
    <row r="38406" spans="22:22" x14ac:dyDescent="0.25">
      <c r="V38406" s="1"/>
    </row>
    <row r="38407" spans="22:22" x14ac:dyDescent="0.25">
      <c r="V38407" s="1"/>
    </row>
    <row r="38408" spans="22:22" x14ac:dyDescent="0.25">
      <c r="V38408" s="1"/>
    </row>
    <row r="38409" spans="22:22" x14ac:dyDescent="0.25">
      <c r="V38409" s="1"/>
    </row>
    <row r="38410" spans="22:22" x14ac:dyDescent="0.25">
      <c r="V38410" s="1"/>
    </row>
    <row r="38411" spans="22:22" x14ac:dyDescent="0.25">
      <c r="V38411" s="1"/>
    </row>
    <row r="38412" spans="22:22" x14ac:dyDescent="0.25">
      <c r="V38412" s="1"/>
    </row>
    <row r="38413" spans="22:22" x14ac:dyDescent="0.25">
      <c r="V38413" s="1"/>
    </row>
    <row r="38414" spans="22:22" x14ac:dyDescent="0.25">
      <c r="V38414" s="1"/>
    </row>
    <row r="38415" spans="22:22" x14ac:dyDescent="0.25">
      <c r="V38415" s="1"/>
    </row>
    <row r="38416" spans="22:22" x14ac:dyDescent="0.25">
      <c r="V38416" s="1"/>
    </row>
    <row r="38417" spans="22:22" x14ac:dyDescent="0.25">
      <c r="V38417" s="1"/>
    </row>
    <row r="38418" spans="22:22" x14ac:dyDescent="0.25">
      <c r="V38418" s="1"/>
    </row>
    <row r="38419" spans="22:22" x14ac:dyDescent="0.25">
      <c r="V38419" s="1"/>
    </row>
    <row r="38420" spans="22:22" x14ac:dyDescent="0.25">
      <c r="V38420" s="1"/>
    </row>
    <row r="38421" spans="22:22" x14ac:dyDescent="0.25">
      <c r="V38421" s="1"/>
    </row>
    <row r="38422" spans="22:22" x14ac:dyDescent="0.25">
      <c r="V38422" s="1"/>
    </row>
    <row r="38423" spans="22:22" x14ac:dyDescent="0.25">
      <c r="V38423" s="1"/>
    </row>
    <row r="38424" spans="22:22" x14ac:dyDescent="0.25">
      <c r="V38424" s="1"/>
    </row>
    <row r="38425" spans="22:22" x14ac:dyDescent="0.25">
      <c r="V38425" s="1"/>
    </row>
    <row r="38426" spans="22:22" x14ac:dyDescent="0.25">
      <c r="V38426" s="1"/>
    </row>
    <row r="38427" spans="22:22" x14ac:dyDescent="0.25">
      <c r="V38427" s="1"/>
    </row>
    <row r="38428" spans="22:22" x14ac:dyDescent="0.25">
      <c r="V38428" s="1"/>
    </row>
    <row r="38429" spans="22:22" x14ac:dyDescent="0.25">
      <c r="V38429" s="1"/>
    </row>
    <row r="38430" spans="22:22" x14ac:dyDescent="0.25">
      <c r="V38430" s="1"/>
    </row>
    <row r="38431" spans="22:22" x14ac:dyDescent="0.25">
      <c r="V38431" s="1"/>
    </row>
    <row r="38432" spans="22:22" x14ac:dyDescent="0.25">
      <c r="V38432" s="1"/>
    </row>
    <row r="38433" spans="22:22" x14ac:dyDescent="0.25">
      <c r="V38433" s="1"/>
    </row>
    <row r="38434" spans="22:22" x14ac:dyDescent="0.25">
      <c r="V38434" s="1"/>
    </row>
    <row r="38435" spans="22:22" x14ac:dyDescent="0.25">
      <c r="V38435" s="1"/>
    </row>
    <row r="38436" spans="22:22" x14ac:dyDescent="0.25">
      <c r="V38436" s="1"/>
    </row>
    <row r="38437" spans="22:22" x14ac:dyDescent="0.25">
      <c r="V38437" s="1"/>
    </row>
    <row r="38438" spans="22:22" x14ac:dyDescent="0.25">
      <c r="V38438" s="1"/>
    </row>
    <row r="38439" spans="22:22" x14ac:dyDescent="0.25">
      <c r="V38439" s="1"/>
    </row>
    <row r="38440" spans="22:22" x14ac:dyDescent="0.25">
      <c r="V38440" s="1"/>
    </row>
    <row r="38441" spans="22:22" x14ac:dyDescent="0.25">
      <c r="V38441" s="1"/>
    </row>
    <row r="38442" spans="22:22" x14ac:dyDescent="0.25">
      <c r="V38442" s="1"/>
    </row>
    <row r="38443" spans="22:22" x14ac:dyDescent="0.25">
      <c r="V38443" s="1"/>
    </row>
    <row r="38444" spans="22:22" x14ac:dyDescent="0.25">
      <c r="V38444" s="1"/>
    </row>
    <row r="38445" spans="22:22" x14ac:dyDescent="0.25">
      <c r="V38445" s="1"/>
    </row>
    <row r="38446" spans="22:22" x14ac:dyDescent="0.25">
      <c r="V38446" s="1"/>
    </row>
    <row r="38447" spans="22:22" x14ac:dyDescent="0.25">
      <c r="V38447" s="1"/>
    </row>
    <row r="38448" spans="22:22" x14ac:dyDescent="0.25">
      <c r="V38448" s="1"/>
    </row>
    <row r="38449" spans="22:22" x14ac:dyDescent="0.25">
      <c r="V38449" s="1"/>
    </row>
    <row r="38450" spans="22:22" x14ac:dyDescent="0.25">
      <c r="V38450" s="1"/>
    </row>
    <row r="38451" spans="22:22" x14ac:dyDescent="0.25">
      <c r="V38451" s="1"/>
    </row>
    <row r="38452" spans="22:22" x14ac:dyDescent="0.25">
      <c r="V38452" s="1"/>
    </row>
    <row r="38453" spans="22:22" x14ac:dyDescent="0.25">
      <c r="V38453" s="1"/>
    </row>
    <row r="38454" spans="22:22" x14ac:dyDescent="0.25">
      <c r="V38454" s="1"/>
    </row>
    <row r="38455" spans="22:22" x14ac:dyDescent="0.25">
      <c r="V38455" s="1"/>
    </row>
    <row r="38456" spans="22:22" x14ac:dyDescent="0.25">
      <c r="V38456" s="1"/>
    </row>
    <row r="38457" spans="22:22" x14ac:dyDescent="0.25">
      <c r="V38457" s="1"/>
    </row>
    <row r="38458" spans="22:22" x14ac:dyDescent="0.25">
      <c r="V38458" s="1"/>
    </row>
    <row r="38459" spans="22:22" x14ac:dyDescent="0.25">
      <c r="V38459" s="1"/>
    </row>
    <row r="38460" spans="22:22" x14ac:dyDescent="0.25">
      <c r="V38460" s="1"/>
    </row>
    <row r="38461" spans="22:22" x14ac:dyDescent="0.25">
      <c r="V38461" s="1"/>
    </row>
    <row r="38462" spans="22:22" x14ac:dyDescent="0.25">
      <c r="V38462" s="1"/>
    </row>
    <row r="38463" spans="22:22" x14ac:dyDescent="0.25">
      <c r="V38463" s="1"/>
    </row>
    <row r="38464" spans="22:22" x14ac:dyDescent="0.25">
      <c r="V38464" s="1"/>
    </row>
    <row r="38465" spans="22:22" x14ac:dyDescent="0.25">
      <c r="V38465" s="1"/>
    </row>
    <row r="38466" spans="22:22" x14ac:dyDescent="0.25">
      <c r="V38466" s="1"/>
    </row>
    <row r="38467" spans="22:22" x14ac:dyDescent="0.25">
      <c r="V38467" s="1"/>
    </row>
    <row r="38468" spans="22:22" x14ac:dyDescent="0.25">
      <c r="V38468" s="1"/>
    </row>
    <row r="38469" spans="22:22" x14ac:dyDescent="0.25">
      <c r="V38469" s="1"/>
    </row>
    <row r="38470" spans="22:22" x14ac:dyDescent="0.25">
      <c r="V38470" s="1"/>
    </row>
    <row r="38471" spans="22:22" x14ac:dyDescent="0.25">
      <c r="V38471" s="1"/>
    </row>
    <row r="38472" spans="22:22" x14ac:dyDescent="0.25">
      <c r="V38472" s="1"/>
    </row>
    <row r="38473" spans="22:22" x14ac:dyDescent="0.25">
      <c r="V38473" s="1"/>
    </row>
    <row r="38474" spans="22:22" x14ac:dyDescent="0.25">
      <c r="V38474" s="1"/>
    </row>
    <row r="38475" spans="22:22" x14ac:dyDescent="0.25">
      <c r="V38475" s="1"/>
    </row>
    <row r="38476" spans="22:22" x14ac:dyDescent="0.25">
      <c r="V38476" s="1"/>
    </row>
    <row r="38477" spans="22:22" x14ac:dyDescent="0.25">
      <c r="V38477" s="1"/>
    </row>
    <row r="38478" spans="22:22" x14ac:dyDescent="0.25">
      <c r="V38478" s="1"/>
    </row>
    <row r="38479" spans="22:22" x14ac:dyDescent="0.25">
      <c r="V38479" s="1"/>
    </row>
    <row r="38480" spans="22:22" x14ac:dyDescent="0.25">
      <c r="V38480" s="1"/>
    </row>
    <row r="38481" spans="22:22" x14ac:dyDescent="0.25">
      <c r="V38481" s="1"/>
    </row>
    <row r="38482" spans="22:22" x14ac:dyDescent="0.25">
      <c r="V38482" s="1"/>
    </row>
    <row r="38483" spans="22:22" x14ac:dyDescent="0.25">
      <c r="V38483" s="1"/>
    </row>
    <row r="38484" spans="22:22" x14ac:dyDescent="0.25">
      <c r="V38484" s="1"/>
    </row>
    <row r="38485" spans="22:22" x14ac:dyDescent="0.25">
      <c r="V38485" s="1"/>
    </row>
    <row r="38486" spans="22:22" x14ac:dyDescent="0.25">
      <c r="V38486" s="1"/>
    </row>
    <row r="38487" spans="22:22" x14ac:dyDescent="0.25">
      <c r="V38487" s="1"/>
    </row>
    <row r="38488" spans="22:22" x14ac:dyDescent="0.25">
      <c r="V38488" s="1"/>
    </row>
    <row r="38489" spans="22:22" x14ac:dyDescent="0.25">
      <c r="V38489" s="1"/>
    </row>
    <row r="38490" spans="22:22" x14ac:dyDescent="0.25">
      <c r="V38490" s="1"/>
    </row>
    <row r="38491" spans="22:22" x14ac:dyDescent="0.25">
      <c r="V38491" s="1"/>
    </row>
    <row r="38492" spans="22:22" x14ac:dyDescent="0.25">
      <c r="V38492" s="1"/>
    </row>
    <row r="38493" spans="22:22" x14ac:dyDescent="0.25">
      <c r="V38493" s="1"/>
    </row>
    <row r="38494" spans="22:22" x14ac:dyDescent="0.25">
      <c r="V38494" s="1"/>
    </row>
    <row r="38495" spans="22:22" x14ac:dyDescent="0.25">
      <c r="V38495" s="1"/>
    </row>
    <row r="38496" spans="22:22" x14ac:dyDescent="0.25">
      <c r="V38496" s="1"/>
    </row>
    <row r="38497" spans="22:22" x14ac:dyDescent="0.25">
      <c r="V38497" s="1"/>
    </row>
    <row r="38498" spans="22:22" x14ac:dyDescent="0.25">
      <c r="V38498" s="1"/>
    </row>
    <row r="38499" spans="22:22" x14ac:dyDescent="0.25">
      <c r="V38499" s="1"/>
    </row>
    <row r="38500" spans="22:22" x14ac:dyDescent="0.25">
      <c r="V38500" s="1"/>
    </row>
    <row r="38501" spans="22:22" x14ac:dyDescent="0.25">
      <c r="V38501" s="1"/>
    </row>
    <row r="38502" spans="22:22" x14ac:dyDescent="0.25">
      <c r="V38502" s="1"/>
    </row>
    <row r="38503" spans="22:22" x14ac:dyDescent="0.25">
      <c r="V38503" s="1"/>
    </row>
    <row r="38504" spans="22:22" x14ac:dyDescent="0.25">
      <c r="V38504" s="1"/>
    </row>
    <row r="38505" spans="22:22" x14ac:dyDescent="0.25">
      <c r="V38505" s="1"/>
    </row>
    <row r="38506" spans="22:22" x14ac:dyDescent="0.25">
      <c r="V38506" s="1"/>
    </row>
    <row r="38507" spans="22:22" x14ac:dyDescent="0.25">
      <c r="V38507" s="1"/>
    </row>
    <row r="38508" spans="22:22" x14ac:dyDescent="0.25">
      <c r="V38508" s="1"/>
    </row>
    <row r="38509" spans="22:22" x14ac:dyDescent="0.25">
      <c r="V38509" s="1"/>
    </row>
    <row r="38510" spans="22:22" x14ac:dyDescent="0.25">
      <c r="V38510" s="1"/>
    </row>
    <row r="38511" spans="22:22" x14ac:dyDescent="0.25">
      <c r="V38511" s="1"/>
    </row>
    <row r="38512" spans="22:22" x14ac:dyDescent="0.25">
      <c r="V38512" s="1"/>
    </row>
    <row r="38513" spans="22:22" x14ac:dyDescent="0.25">
      <c r="V38513" s="1"/>
    </row>
    <row r="38514" spans="22:22" x14ac:dyDescent="0.25">
      <c r="V38514" s="1"/>
    </row>
    <row r="38515" spans="22:22" x14ac:dyDescent="0.25">
      <c r="V38515" s="1"/>
    </row>
    <row r="38516" spans="22:22" x14ac:dyDescent="0.25">
      <c r="V38516" s="1"/>
    </row>
    <row r="38517" spans="22:22" x14ac:dyDescent="0.25">
      <c r="V38517" s="1"/>
    </row>
    <row r="38518" spans="22:22" x14ac:dyDescent="0.25">
      <c r="V38518" s="1"/>
    </row>
    <row r="38519" spans="22:22" x14ac:dyDescent="0.25">
      <c r="V38519" s="1"/>
    </row>
    <row r="38520" spans="22:22" x14ac:dyDescent="0.25">
      <c r="V38520" s="1"/>
    </row>
    <row r="38521" spans="22:22" x14ac:dyDescent="0.25">
      <c r="V38521" s="1"/>
    </row>
    <row r="38522" spans="22:22" x14ac:dyDescent="0.25">
      <c r="V38522" s="1"/>
    </row>
    <row r="38523" spans="22:22" x14ac:dyDescent="0.25">
      <c r="V38523" s="1"/>
    </row>
    <row r="38524" spans="22:22" x14ac:dyDescent="0.25">
      <c r="V38524" s="1"/>
    </row>
    <row r="38525" spans="22:22" x14ac:dyDescent="0.25">
      <c r="V38525" s="1"/>
    </row>
    <row r="38526" spans="22:22" x14ac:dyDescent="0.25">
      <c r="V38526" s="1"/>
    </row>
    <row r="38527" spans="22:22" x14ac:dyDescent="0.25">
      <c r="V38527" s="1"/>
    </row>
    <row r="38528" spans="22:22" x14ac:dyDescent="0.25">
      <c r="V38528" s="1"/>
    </row>
    <row r="38529" spans="22:22" x14ac:dyDescent="0.25">
      <c r="V38529" s="1"/>
    </row>
    <row r="38530" spans="22:22" x14ac:dyDescent="0.25">
      <c r="V38530" s="1"/>
    </row>
    <row r="38531" spans="22:22" x14ac:dyDescent="0.25">
      <c r="V38531" s="1"/>
    </row>
    <row r="38532" spans="22:22" x14ac:dyDescent="0.25">
      <c r="V38532" s="1"/>
    </row>
    <row r="38533" spans="22:22" x14ac:dyDescent="0.25">
      <c r="V38533" s="1"/>
    </row>
    <row r="38534" spans="22:22" x14ac:dyDescent="0.25">
      <c r="V38534" s="1"/>
    </row>
    <row r="38535" spans="22:22" x14ac:dyDescent="0.25">
      <c r="V38535" s="1"/>
    </row>
    <row r="38536" spans="22:22" x14ac:dyDescent="0.25">
      <c r="V38536" s="1"/>
    </row>
    <row r="38537" spans="22:22" x14ac:dyDescent="0.25">
      <c r="V38537" s="1"/>
    </row>
    <row r="38538" spans="22:22" x14ac:dyDescent="0.25">
      <c r="V38538" s="1"/>
    </row>
    <row r="38539" spans="22:22" x14ac:dyDescent="0.25">
      <c r="V38539" s="1"/>
    </row>
    <row r="38540" spans="22:22" x14ac:dyDescent="0.25">
      <c r="V38540" s="1"/>
    </row>
    <row r="38541" spans="22:22" x14ac:dyDescent="0.25">
      <c r="V38541" s="1"/>
    </row>
    <row r="38542" spans="22:22" x14ac:dyDescent="0.25">
      <c r="V38542" s="1"/>
    </row>
    <row r="38543" spans="22:22" x14ac:dyDescent="0.25">
      <c r="V38543" s="1"/>
    </row>
    <row r="38544" spans="22:22" x14ac:dyDescent="0.25">
      <c r="V38544" s="1"/>
    </row>
    <row r="38545" spans="22:22" x14ac:dyDescent="0.25">
      <c r="V38545" s="1"/>
    </row>
    <row r="38546" spans="22:22" x14ac:dyDescent="0.25">
      <c r="V38546" s="1"/>
    </row>
    <row r="38547" spans="22:22" x14ac:dyDescent="0.25">
      <c r="V38547" s="1"/>
    </row>
    <row r="38548" spans="22:22" x14ac:dyDescent="0.25">
      <c r="V38548" s="1"/>
    </row>
    <row r="38549" spans="22:22" x14ac:dyDescent="0.25">
      <c r="V38549" s="1"/>
    </row>
    <row r="38550" spans="22:22" x14ac:dyDescent="0.25">
      <c r="V38550" s="1"/>
    </row>
    <row r="38551" spans="22:22" x14ac:dyDescent="0.25">
      <c r="V38551" s="1"/>
    </row>
    <row r="38552" spans="22:22" x14ac:dyDescent="0.25">
      <c r="V38552" s="1"/>
    </row>
    <row r="38553" spans="22:22" x14ac:dyDescent="0.25">
      <c r="V38553" s="1"/>
    </row>
    <row r="38554" spans="22:22" x14ac:dyDescent="0.25">
      <c r="V38554" s="1"/>
    </row>
    <row r="38555" spans="22:22" x14ac:dyDescent="0.25">
      <c r="V38555" s="1"/>
    </row>
    <row r="38556" spans="22:22" x14ac:dyDescent="0.25">
      <c r="V38556" s="1"/>
    </row>
    <row r="38557" spans="22:22" x14ac:dyDescent="0.25">
      <c r="V38557" s="1"/>
    </row>
    <row r="38558" spans="22:22" x14ac:dyDescent="0.25">
      <c r="V38558" s="1"/>
    </row>
    <row r="38559" spans="22:22" x14ac:dyDescent="0.25">
      <c r="V38559" s="1"/>
    </row>
    <row r="38560" spans="22:22" x14ac:dyDescent="0.25">
      <c r="V38560" s="1"/>
    </row>
    <row r="38561" spans="22:22" x14ac:dyDescent="0.25">
      <c r="V38561" s="1"/>
    </row>
    <row r="38562" spans="22:22" x14ac:dyDescent="0.25">
      <c r="V38562" s="1"/>
    </row>
    <row r="38563" spans="22:22" x14ac:dyDescent="0.25">
      <c r="V38563" s="1"/>
    </row>
    <row r="38564" spans="22:22" x14ac:dyDescent="0.25">
      <c r="V38564" s="1"/>
    </row>
    <row r="38565" spans="22:22" x14ac:dyDescent="0.25">
      <c r="V38565" s="1"/>
    </row>
    <row r="38566" spans="22:22" x14ac:dyDescent="0.25">
      <c r="V38566" s="1"/>
    </row>
    <row r="38567" spans="22:22" x14ac:dyDescent="0.25">
      <c r="V38567" s="1"/>
    </row>
    <row r="38568" spans="22:22" x14ac:dyDescent="0.25">
      <c r="V38568" s="1"/>
    </row>
    <row r="38569" spans="22:22" x14ac:dyDescent="0.25">
      <c r="V38569" s="1"/>
    </row>
    <row r="38570" spans="22:22" x14ac:dyDescent="0.25">
      <c r="V38570" s="1"/>
    </row>
    <row r="38571" spans="22:22" x14ac:dyDescent="0.25">
      <c r="V38571" s="1"/>
    </row>
    <row r="38572" spans="22:22" x14ac:dyDescent="0.25">
      <c r="V38572" s="1"/>
    </row>
    <row r="38573" spans="22:22" x14ac:dyDescent="0.25">
      <c r="V38573" s="1"/>
    </row>
    <row r="38574" spans="22:22" x14ac:dyDescent="0.25">
      <c r="V38574" s="1"/>
    </row>
    <row r="38575" spans="22:22" x14ac:dyDescent="0.25">
      <c r="V38575" s="1"/>
    </row>
    <row r="38576" spans="22:22" x14ac:dyDescent="0.25">
      <c r="V38576" s="1"/>
    </row>
    <row r="38577" spans="22:22" x14ac:dyDescent="0.25">
      <c r="V38577" s="1"/>
    </row>
    <row r="38578" spans="22:22" x14ac:dyDescent="0.25">
      <c r="V38578" s="1"/>
    </row>
    <row r="38579" spans="22:22" x14ac:dyDescent="0.25">
      <c r="V38579" s="1"/>
    </row>
    <row r="38580" spans="22:22" x14ac:dyDescent="0.25">
      <c r="V38580" s="1"/>
    </row>
    <row r="38581" spans="22:22" x14ac:dyDescent="0.25">
      <c r="V38581" s="1"/>
    </row>
    <row r="38582" spans="22:22" x14ac:dyDescent="0.25">
      <c r="V38582" s="1"/>
    </row>
    <row r="38583" spans="22:22" x14ac:dyDescent="0.25">
      <c r="V38583" s="1"/>
    </row>
    <row r="38584" spans="22:22" x14ac:dyDescent="0.25">
      <c r="V38584" s="1"/>
    </row>
    <row r="38585" spans="22:22" x14ac:dyDescent="0.25">
      <c r="V38585" s="1"/>
    </row>
    <row r="38586" spans="22:22" x14ac:dyDescent="0.25">
      <c r="V38586" s="1"/>
    </row>
    <row r="38587" spans="22:22" x14ac:dyDescent="0.25">
      <c r="V38587" s="1"/>
    </row>
    <row r="38588" spans="22:22" x14ac:dyDescent="0.25">
      <c r="V38588" s="1"/>
    </row>
    <row r="38589" spans="22:22" x14ac:dyDescent="0.25">
      <c r="V38589" s="1"/>
    </row>
    <row r="38590" spans="22:22" x14ac:dyDescent="0.25">
      <c r="V38590" s="1"/>
    </row>
    <row r="38591" spans="22:22" x14ac:dyDescent="0.25">
      <c r="V38591" s="1"/>
    </row>
    <row r="38592" spans="22:22" x14ac:dyDescent="0.25">
      <c r="V38592" s="1"/>
    </row>
    <row r="38593" spans="22:22" x14ac:dyDescent="0.25">
      <c r="V38593" s="1"/>
    </row>
    <row r="38594" spans="22:22" x14ac:dyDescent="0.25">
      <c r="V38594" s="1"/>
    </row>
    <row r="38595" spans="22:22" x14ac:dyDescent="0.25">
      <c r="V38595" s="1"/>
    </row>
    <row r="38596" spans="22:22" x14ac:dyDescent="0.25">
      <c r="V38596" s="1"/>
    </row>
    <row r="38597" spans="22:22" x14ac:dyDescent="0.25">
      <c r="V38597" s="1"/>
    </row>
    <row r="38598" spans="22:22" x14ac:dyDescent="0.25">
      <c r="V38598" s="1"/>
    </row>
    <row r="38599" spans="22:22" x14ac:dyDescent="0.25">
      <c r="V38599" s="1"/>
    </row>
    <row r="38600" spans="22:22" x14ac:dyDescent="0.25">
      <c r="V38600" s="1"/>
    </row>
    <row r="38601" spans="22:22" x14ac:dyDescent="0.25">
      <c r="V38601" s="1"/>
    </row>
    <row r="38602" spans="22:22" x14ac:dyDescent="0.25">
      <c r="V38602" s="1"/>
    </row>
    <row r="38603" spans="22:22" x14ac:dyDescent="0.25">
      <c r="V38603" s="1"/>
    </row>
    <row r="38604" spans="22:22" x14ac:dyDescent="0.25">
      <c r="V38604" s="1"/>
    </row>
    <row r="38605" spans="22:22" x14ac:dyDescent="0.25">
      <c r="V38605" s="1"/>
    </row>
    <row r="38606" spans="22:22" x14ac:dyDescent="0.25">
      <c r="V38606" s="1"/>
    </row>
    <row r="38607" spans="22:22" x14ac:dyDescent="0.25">
      <c r="V38607" s="1"/>
    </row>
    <row r="38608" spans="22:22" x14ac:dyDescent="0.25">
      <c r="V38608" s="1"/>
    </row>
    <row r="38609" spans="22:22" x14ac:dyDescent="0.25">
      <c r="V38609" s="1"/>
    </row>
    <row r="38610" spans="22:22" x14ac:dyDescent="0.25">
      <c r="V38610" s="1"/>
    </row>
    <row r="38611" spans="22:22" x14ac:dyDescent="0.25">
      <c r="V38611" s="1"/>
    </row>
    <row r="38612" spans="22:22" x14ac:dyDescent="0.25">
      <c r="V38612" s="1"/>
    </row>
    <row r="38613" spans="22:22" x14ac:dyDescent="0.25">
      <c r="V38613" s="1"/>
    </row>
    <row r="38614" spans="22:22" x14ac:dyDescent="0.25">
      <c r="V38614" s="1"/>
    </row>
    <row r="38615" spans="22:22" x14ac:dyDescent="0.25">
      <c r="V38615" s="1"/>
    </row>
    <row r="38616" spans="22:22" x14ac:dyDescent="0.25">
      <c r="V38616" s="1"/>
    </row>
    <row r="38617" spans="22:22" x14ac:dyDescent="0.25">
      <c r="V38617" s="1"/>
    </row>
    <row r="38618" spans="22:22" x14ac:dyDescent="0.25">
      <c r="V38618" s="1"/>
    </row>
    <row r="38619" spans="22:22" x14ac:dyDescent="0.25">
      <c r="V38619" s="1"/>
    </row>
    <row r="38620" spans="22:22" x14ac:dyDescent="0.25">
      <c r="V38620" s="1"/>
    </row>
    <row r="38621" spans="22:22" x14ac:dyDescent="0.25">
      <c r="V38621" s="1"/>
    </row>
    <row r="38622" spans="22:22" x14ac:dyDescent="0.25">
      <c r="V38622" s="1"/>
    </row>
    <row r="38623" spans="22:22" x14ac:dyDescent="0.25">
      <c r="V38623" s="1"/>
    </row>
    <row r="38624" spans="22:22" x14ac:dyDescent="0.25">
      <c r="V38624" s="1"/>
    </row>
    <row r="38625" spans="22:22" x14ac:dyDescent="0.25">
      <c r="V38625" s="1"/>
    </row>
    <row r="38626" spans="22:22" x14ac:dyDescent="0.25">
      <c r="V38626" s="1"/>
    </row>
    <row r="38627" spans="22:22" x14ac:dyDescent="0.25">
      <c r="V38627" s="1"/>
    </row>
    <row r="38628" spans="22:22" x14ac:dyDescent="0.25">
      <c r="V38628" s="1"/>
    </row>
    <row r="38629" spans="22:22" x14ac:dyDescent="0.25">
      <c r="V38629" s="1"/>
    </row>
    <row r="38630" spans="22:22" x14ac:dyDescent="0.25">
      <c r="V38630" s="1"/>
    </row>
    <row r="38631" spans="22:22" x14ac:dyDescent="0.25">
      <c r="V38631" s="1"/>
    </row>
    <row r="38632" spans="22:22" x14ac:dyDescent="0.25">
      <c r="V38632" s="1"/>
    </row>
    <row r="38633" spans="22:22" x14ac:dyDescent="0.25">
      <c r="V38633" s="1"/>
    </row>
    <row r="38634" spans="22:22" x14ac:dyDescent="0.25">
      <c r="V38634" s="1"/>
    </row>
    <row r="38635" spans="22:22" x14ac:dyDescent="0.25">
      <c r="V38635" s="1"/>
    </row>
    <row r="38636" spans="22:22" x14ac:dyDescent="0.25">
      <c r="V38636" s="1"/>
    </row>
    <row r="38637" spans="22:22" x14ac:dyDescent="0.25">
      <c r="V38637" s="1"/>
    </row>
    <row r="38638" spans="22:22" x14ac:dyDescent="0.25">
      <c r="V38638" s="1"/>
    </row>
    <row r="38639" spans="22:22" x14ac:dyDescent="0.25">
      <c r="V38639" s="1"/>
    </row>
    <row r="38640" spans="22:22" x14ac:dyDescent="0.25">
      <c r="V38640" s="1"/>
    </row>
    <row r="38641" spans="22:22" x14ac:dyDescent="0.25">
      <c r="V38641" s="1"/>
    </row>
    <row r="38642" spans="22:22" x14ac:dyDescent="0.25">
      <c r="V38642" s="1"/>
    </row>
    <row r="38643" spans="22:22" x14ac:dyDescent="0.25">
      <c r="V38643" s="1"/>
    </row>
    <row r="38644" spans="22:22" x14ac:dyDescent="0.25">
      <c r="V38644" s="1"/>
    </row>
    <row r="38645" spans="22:22" x14ac:dyDescent="0.25">
      <c r="V38645" s="1"/>
    </row>
    <row r="38646" spans="22:22" x14ac:dyDescent="0.25">
      <c r="V38646" s="1"/>
    </row>
    <row r="38647" spans="22:22" x14ac:dyDescent="0.25">
      <c r="V38647" s="1"/>
    </row>
    <row r="38648" spans="22:22" x14ac:dyDescent="0.25">
      <c r="V38648" s="1"/>
    </row>
    <row r="38649" spans="22:22" x14ac:dyDescent="0.25">
      <c r="V38649" s="1"/>
    </row>
    <row r="38650" spans="22:22" x14ac:dyDescent="0.25">
      <c r="V38650" s="1"/>
    </row>
    <row r="38651" spans="22:22" x14ac:dyDescent="0.25">
      <c r="V38651" s="1"/>
    </row>
    <row r="38652" spans="22:22" x14ac:dyDescent="0.25">
      <c r="V38652" s="1"/>
    </row>
    <row r="38653" spans="22:22" x14ac:dyDescent="0.25">
      <c r="V38653" s="1"/>
    </row>
    <row r="38654" spans="22:22" x14ac:dyDescent="0.25">
      <c r="V38654" s="1"/>
    </row>
    <row r="38655" spans="22:22" x14ac:dyDescent="0.25">
      <c r="V38655" s="1"/>
    </row>
    <row r="38656" spans="22:22" x14ac:dyDescent="0.25">
      <c r="V38656" s="1"/>
    </row>
    <row r="38657" spans="22:22" x14ac:dyDescent="0.25">
      <c r="V38657" s="1"/>
    </row>
    <row r="38658" spans="22:22" x14ac:dyDescent="0.25">
      <c r="V38658" s="1"/>
    </row>
    <row r="38659" spans="22:22" x14ac:dyDescent="0.25">
      <c r="V38659" s="1"/>
    </row>
    <row r="38660" spans="22:22" x14ac:dyDescent="0.25">
      <c r="V38660" s="1"/>
    </row>
    <row r="38661" spans="22:22" x14ac:dyDescent="0.25">
      <c r="V38661" s="1"/>
    </row>
    <row r="38662" spans="22:22" x14ac:dyDescent="0.25">
      <c r="V38662" s="1"/>
    </row>
    <row r="38663" spans="22:22" x14ac:dyDescent="0.25">
      <c r="V38663" s="1"/>
    </row>
    <row r="38664" spans="22:22" x14ac:dyDescent="0.25">
      <c r="V38664" s="1"/>
    </row>
    <row r="38665" spans="22:22" x14ac:dyDescent="0.25">
      <c r="V38665" s="1"/>
    </row>
    <row r="38666" spans="22:22" x14ac:dyDescent="0.25">
      <c r="V38666" s="1"/>
    </row>
    <row r="38667" spans="22:22" x14ac:dyDescent="0.25">
      <c r="V38667" s="1"/>
    </row>
    <row r="38668" spans="22:22" x14ac:dyDescent="0.25">
      <c r="V38668" s="1"/>
    </row>
    <row r="38669" spans="22:22" x14ac:dyDescent="0.25">
      <c r="V38669" s="1"/>
    </row>
    <row r="38670" spans="22:22" x14ac:dyDescent="0.25">
      <c r="V38670" s="1"/>
    </row>
    <row r="38671" spans="22:22" x14ac:dyDescent="0.25">
      <c r="V38671" s="1"/>
    </row>
    <row r="38672" spans="22:22" x14ac:dyDescent="0.25">
      <c r="V38672" s="1"/>
    </row>
    <row r="38673" spans="22:22" x14ac:dyDescent="0.25">
      <c r="V38673" s="1"/>
    </row>
    <row r="38674" spans="22:22" x14ac:dyDescent="0.25">
      <c r="V38674" s="1"/>
    </row>
    <row r="38675" spans="22:22" x14ac:dyDescent="0.25">
      <c r="V38675" s="1"/>
    </row>
    <row r="38676" spans="22:22" x14ac:dyDescent="0.25">
      <c r="V38676" s="1"/>
    </row>
    <row r="38677" spans="22:22" x14ac:dyDescent="0.25">
      <c r="V38677" s="1"/>
    </row>
    <row r="38678" spans="22:22" x14ac:dyDescent="0.25">
      <c r="V38678" s="1"/>
    </row>
    <row r="38679" spans="22:22" x14ac:dyDescent="0.25">
      <c r="V38679" s="1"/>
    </row>
    <row r="38680" spans="22:22" x14ac:dyDescent="0.25">
      <c r="V38680" s="1"/>
    </row>
    <row r="38681" spans="22:22" x14ac:dyDescent="0.25">
      <c r="V38681" s="1"/>
    </row>
    <row r="38682" spans="22:22" x14ac:dyDescent="0.25">
      <c r="V38682" s="1"/>
    </row>
    <row r="38683" spans="22:22" x14ac:dyDescent="0.25">
      <c r="V38683" s="1"/>
    </row>
    <row r="38684" spans="22:22" x14ac:dyDescent="0.25">
      <c r="V38684" s="1"/>
    </row>
    <row r="38685" spans="22:22" x14ac:dyDescent="0.25">
      <c r="V38685" s="1"/>
    </row>
    <row r="38686" spans="22:22" x14ac:dyDescent="0.25">
      <c r="V38686" s="1"/>
    </row>
    <row r="38687" spans="22:22" x14ac:dyDescent="0.25">
      <c r="V38687" s="1"/>
    </row>
    <row r="38688" spans="22:22" x14ac:dyDescent="0.25">
      <c r="V38688" s="1"/>
    </row>
    <row r="38689" spans="22:22" x14ac:dyDescent="0.25">
      <c r="V38689" s="1"/>
    </row>
    <row r="38690" spans="22:22" x14ac:dyDescent="0.25">
      <c r="V38690" s="1"/>
    </row>
    <row r="38691" spans="22:22" x14ac:dyDescent="0.25">
      <c r="V38691" s="1"/>
    </row>
    <row r="38692" spans="22:22" x14ac:dyDescent="0.25">
      <c r="V38692" s="1"/>
    </row>
    <row r="38693" spans="22:22" x14ac:dyDescent="0.25">
      <c r="V38693" s="1"/>
    </row>
    <row r="38694" spans="22:22" x14ac:dyDescent="0.25">
      <c r="V38694" s="1"/>
    </row>
    <row r="38695" spans="22:22" x14ac:dyDescent="0.25">
      <c r="V38695" s="1"/>
    </row>
    <row r="38696" spans="22:22" x14ac:dyDescent="0.25">
      <c r="V38696" s="1"/>
    </row>
    <row r="38697" spans="22:22" x14ac:dyDescent="0.25">
      <c r="V38697" s="1"/>
    </row>
    <row r="38698" spans="22:22" x14ac:dyDescent="0.25">
      <c r="V38698" s="1"/>
    </row>
    <row r="38699" spans="22:22" x14ac:dyDescent="0.25">
      <c r="V38699" s="1"/>
    </row>
    <row r="38700" spans="22:22" x14ac:dyDescent="0.25">
      <c r="V38700" s="1"/>
    </row>
    <row r="38701" spans="22:22" x14ac:dyDescent="0.25">
      <c r="V38701" s="1"/>
    </row>
    <row r="38702" spans="22:22" x14ac:dyDescent="0.25">
      <c r="V38702" s="1"/>
    </row>
    <row r="38703" spans="22:22" x14ac:dyDescent="0.25">
      <c r="V38703" s="1"/>
    </row>
    <row r="38704" spans="22:22" x14ac:dyDescent="0.25">
      <c r="V38704" s="1"/>
    </row>
    <row r="38705" spans="22:22" x14ac:dyDescent="0.25">
      <c r="V38705" s="1"/>
    </row>
    <row r="38706" spans="22:22" x14ac:dyDescent="0.25">
      <c r="V38706" s="1"/>
    </row>
    <row r="38707" spans="22:22" x14ac:dyDescent="0.25">
      <c r="V38707" s="1"/>
    </row>
    <row r="38708" spans="22:22" x14ac:dyDescent="0.25">
      <c r="V38708" s="1"/>
    </row>
    <row r="38709" spans="22:22" x14ac:dyDescent="0.25">
      <c r="V38709" s="1"/>
    </row>
    <row r="38710" spans="22:22" x14ac:dyDescent="0.25">
      <c r="V38710" s="1"/>
    </row>
    <row r="38711" spans="22:22" x14ac:dyDescent="0.25">
      <c r="V38711" s="1"/>
    </row>
    <row r="38712" spans="22:22" x14ac:dyDescent="0.25">
      <c r="V38712" s="1"/>
    </row>
    <row r="38713" spans="22:22" x14ac:dyDescent="0.25">
      <c r="V38713" s="1"/>
    </row>
    <row r="38714" spans="22:22" x14ac:dyDescent="0.25">
      <c r="V38714" s="1"/>
    </row>
    <row r="38715" spans="22:22" x14ac:dyDescent="0.25">
      <c r="V38715" s="1"/>
    </row>
    <row r="38716" spans="22:22" x14ac:dyDescent="0.25">
      <c r="V38716" s="1"/>
    </row>
    <row r="38717" spans="22:22" x14ac:dyDescent="0.25">
      <c r="V38717" s="1"/>
    </row>
    <row r="38718" spans="22:22" x14ac:dyDescent="0.25">
      <c r="V38718" s="1"/>
    </row>
    <row r="38719" spans="22:22" x14ac:dyDescent="0.25">
      <c r="V38719" s="1"/>
    </row>
    <row r="38720" spans="22:22" x14ac:dyDescent="0.25">
      <c r="V38720" s="1"/>
    </row>
    <row r="38721" spans="22:22" x14ac:dyDescent="0.25">
      <c r="V38721" s="1"/>
    </row>
    <row r="38722" spans="22:22" x14ac:dyDescent="0.25">
      <c r="V38722" s="1"/>
    </row>
    <row r="38723" spans="22:22" x14ac:dyDescent="0.25">
      <c r="V38723" s="1"/>
    </row>
    <row r="38724" spans="22:22" x14ac:dyDescent="0.25">
      <c r="V38724" s="1"/>
    </row>
    <row r="38725" spans="22:22" x14ac:dyDescent="0.25">
      <c r="V38725" s="1"/>
    </row>
    <row r="38726" spans="22:22" x14ac:dyDescent="0.25">
      <c r="V38726" s="1"/>
    </row>
    <row r="38727" spans="22:22" x14ac:dyDescent="0.25">
      <c r="V38727" s="1"/>
    </row>
    <row r="38728" spans="22:22" x14ac:dyDescent="0.25">
      <c r="V38728" s="1"/>
    </row>
    <row r="38729" spans="22:22" x14ac:dyDescent="0.25">
      <c r="V38729" s="1"/>
    </row>
    <row r="38730" spans="22:22" x14ac:dyDescent="0.25">
      <c r="V38730" s="1"/>
    </row>
    <row r="38731" spans="22:22" x14ac:dyDescent="0.25">
      <c r="V38731" s="1"/>
    </row>
    <row r="38732" spans="22:22" x14ac:dyDescent="0.25">
      <c r="V38732" s="1"/>
    </row>
    <row r="38733" spans="22:22" x14ac:dyDescent="0.25">
      <c r="V38733" s="1"/>
    </row>
    <row r="38734" spans="22:22" x14ac:dyDescent="0.25">
      <c r="V38734" s="1"/>
    </row>
    <row r="38735" spans="22:22" x14ac:dyDescent="0.25">
      <c r="V38735" s="1"/>
    </row>
    <row r="38736" spans="22:22" x14ac:dyDescent="0.25">
      <c r="V38736" s="1"/>
    </row>
    <row r="38737" spans="22:22" x14ac:dyDescent="0.25">
      <c r="V38737" s="1"/>
    </row>
    <row r="38738" spans="22:22" x14ac:dyDescent="0.25">
      <c r="V38738" s="1"/>
    </row>
    <row r="38739" spans="22:22" x14ac:dyDescent="0.25">
      <c r="V38739" s="1"/>
    </row>
    <row r="38740" spans="22:22" x14ac:dyDescent="0.25">
      <c r="V38740" s="1"/>
    </row>
    <row r="38741" spans="22:22" x14ac:dyDescent="0.25">
      <c r="V38741" s="1"/>
    </row>
    <row r="38742" spans="22:22" x14ac:dyDescent="0.25">
      <c r="V38742" s="1"/>
    </row>
    <row r="38743" spans="22:22" x14ac:dyDescent="0.25">
      <c r="V38743" s="1"/>
    </row>
    <row r="38744" spans="22:22" x14ac:dyDescent="0.25">
      <c r="V38744" s="1"/>
    </row>
    <row r="38745" spans="22:22" x14ac:dyDescent="0.25">
      <c r="V38745" s="1"/>
    </row>
    <row r="38746" spans="22:22" x14ac:dyDescent="0.25">
      <c r="V38746" s="1"/>
    </row>
    <row r="38747" spans="22:22" x14ac:dyDescent="0.25">
      <c r="V38747" s="1"/>
    </row>
    <row r="38748" spans="22:22" x14ac:dyDescent="0.25">
      <c r="V38748" s="1"/>
    </row>
    <row r="38749" spans="22:22" x14ac:dyDescent="0.25">
      <c r="V38749" s="1"/>
    </row>
    <row r="38750" spans="22:22" x14ac:dyDescent="0.25">
      <c r="V38750" s="1"/>
    </row>
    <row r="38751" spans="22:22" x14ac:dyDescent="0.25">
      <c r="V38751" s="1"/>
    </row>
    <row r="38752" spans="22:22" x14ac:dyDescent="0.25">
      <c r="V38752" s="1"/>
    </row>
    <row r="38753" spans="22:22" x14ac:dyDescent="0.25">
      <c r="V38753" s="1"/>
    </row>
    <row r="38754" spans="22:22" x14ac:dyDescent="0.25">
      <c r="V38754" s="1"/>
    </row>
    <row r="38755" spans="22:22" x14ac:dyDescent="0.25">
      <c r="V38755" s="1"/>
    </row>
    <row r="38756" spans="22:22" x14ac:dyDescent="0.25">
      <c r="V38756" s="1"/>
    </row>
    <row r="38757" spans="22:22" x14ac:dyDescent="0.25">
      <c r="V38757" s="1"/>
    </row>
    <row r="38758" spans="22:22" x14ac:dyDescent="0.25">
      <c r="V38758" s="1"/>
    </row>
    <row r="38759" spans="22:22" x14ac:dyDescent="0.25">
      <c r="V38759" s="1"/>
    </row>
    <row r="38760" spans="22:22" x14ac:dyDescent="0.25">
      <c r="V38760" s="1"/>
    </row>
    <row r="38761" spans="22:22" x14ac:dyDescent="0.25">
      <c r="V38761" s="1"/>
    </row>
    <row r="38762" spans="22:22" x14ac:dyDescent="0.25">
      <c r="V38762" s="1"/>
    </row>
    <row r="38763" spans="22:22" x14ac:dyDescent="0.25">
      <c r="V38763" s="1"/>
    </row>
    <row r="38764" spans="22:22" x14ac:dyDescent="0.25">
      <c r="V38764" s="1"/>
    </row>
    <row r="38765" spans="22:22" x14ac:dyDescent="0.25">
      <c r="V38765" s="1"/>
    </row>
    <row r="38766" spans="22:22" x14ac:dyDescent="0.25">
      <c r="V38766" s="1"/>
    </row>
    <row r="38767" spans="22:22" x14ac:dyDescent="0.25">
      <c r="V38767" s="1"/>
    </row>
    <row r="38768" spans="22:22" x14ac:dyDescent="0.25">
      <c r="V38768" s="1"/>
    </row>
    <row r="38769" spans="22:22" x14ac:dyDescent="0.25">
      <c r="V38769" s="1"/>
    </row>
    <row r="38770" spans="22:22" x14ac:dyDescent="0.25">
      <c r="V38770" s="1"/>
    </row>
    <row r="38771" spans="22:22" x14ac:dyDescent="0.25">
      <c r="V38771" s="1"/>
    </row>
    <row r="38772" spans="22:22" x14ac:dyDescent="0.25">
      <c r="V38772" s="1"/>
    </row>
    <row r="38773" spans="22:22" x14ac:dyDescent="0.25">
      <c r="V38773" s="1"/>
    </row>
    <row r="38774" spans="22:22" x14ac:dyDescent="0.25">
      <c r="V38774" s="1"/>
    </row>
    <row r="38775" spans="22:22" x14ac:dyDescent="0.25">
      <c r="V38775" s="1"/>
    </row>
    <row r="38776" spans="22:22" x14ac:dyDescent="0.25">
      <c r="V38776" s="1"/>
    </row>
    <row r="38777" spans="22:22" x14ac:dyDescent="0.25">
      <c r="V38777" s="1"/>
    </row>
    <row r="38778" spans="22:22" x14ac:dyDescent="0.25">
      <c r="V38778" s="1"/>
    </row>
    <row r="38779" spans="22:22" x14ac:dyDescent="0.25">
      <c r="V38779" s="1"/>
    </row>
    <row r="38780" spans="22:22" x14ac:dyDescent="0.25">
      <c r="V38780" s="1"/>
    </row>
    <row r="38781" spans="22:22" x14ac:dyDescent="0.25">
      <c r="V38781" s="1"/>
    </row>
    <row r="38782" spans="22:22" x14ac:dyDescent="0.25">
      <c r="V38782" s="1"/>
    </row>
    <row r="38783" spans="22:22" x14ac:dyDescent="0.25">
      <c r="V38783" s="1"/>
    </row>
    <row r="38784" spans="22:22" x14ac:dyDescent="0.25">
      <c r="V38784" s="1"/>
    </row>
    <row r="38785" spans="22:22" x14ac:dyDescent="0.25">
      <c r="V38785" s="1"/>
    </row>
    <row r="38786" spans="22:22" x14ac:dyDescent="0.25">
      <c r="V38786" s="1"/>
    </row>
    <row r="38787" spans="22:22" x14ac:dyDescent="0.25">
      <c r="V38787" s="1"/>
    </row>
    <row r="38788" spans="22:22" x14ac:dyDescent="0.25">
      <c r="V38788" s="1"/>
    </row>
    <row r="38789" spans="22:22" x14ac:dyDescent="0.25">
      <c r="V38789" s="1"/>
    </row>
    <row r="38790" spans="22:22" x14ac:dyDescent="0.25">
      <c r="V38790" s="1"/>
    </row>
    <row r="38791" spans="22:22" x14ac:dyDescent="0.25">
      <c r="V38791" s="1"/>
    </row>
    <row r="38792" spans="22:22" x14ac:dyDescent="0.25">
      <c r="V38792" s="1"/>
    </row>
    <row r="38793" spans="22:22" x14ac:dyDescent="0.25">
      <c r="V38793" s="1"/>
    </row>
    <row r="38794" spans="22:22" x14ac:dyDescent="0.25">
      <c r="V38794" s="1"/>
    </row>
    <row r="38795" spans="22:22" x14ac:dyDescent="0.25">
      <c r="V38795" s="1"/>
    </row>
    <row r="38796" spans="22:22" x14ac:dyDescent="0.25">
      <c r="V38796" s="1"/>
    </row>
    <row r="38797" spans="22:22" x14ac:dyDescent="0.25">
      <c r="V38797" s="1"/>
    </row>
    <row r="38798" spans="22:22" x14ac:dyDescent="0.25">
      <c r="V38798" s="1"/>
    </row>
    <row r="38799" spans="22:22" x14ac:dyDescent="0.25">
      <c r="V38799" s="1"/>
    </row>
    <row r="38800" spans="22:22" x14ac:dyDescent="0.25">
      <c r="V38800" s="1"/>
    </row>
    <row r="38801" spans="22:22" x14ac:dyDescent="0.25">
      <c r="V38801" s="1"/>
    </row>
    <row r="38802" spans="22:22" x14ac:dyDescent="0.25">
      <c r="V38802" s="1"/>
    </row>
    <row r="38803" spans="22:22" x14ac:dyDescent="0.25">
      <c r="V38803" s="1"/>
    </row>
    <row r="38804" spans="22:22" x14ac:dyDescent="0.25">
      <c r="V38804" s="1"/>
    </row>
    <row r="38805" spans="22:22" x14ac:dyDescent="0.25">
      <c r="V38805" s="1"/>
    </row>
    <row r="38806" spans="22:22" x14ac:dyDescent="0.25">
      <c r="V38806" s="1"/>
    </row>
    <row r="38807" spans="22:22" x14ac:dyDescent="0.25">
      <c r="V38807" s="1"/>
    </row>
    <row r="38808" spans="22:22" x14ac:dyDescent="0.25">
      <c r="V38808" s="1"/>
    </row>
    <row r="38809" spans="22:22" x14ac:dyDescent="0.25">
      <c r="V38809" s="1"/>
    </row>
    <row r="38810" spans="22:22" x14ac:dyDescent="0.25">
      <c r="V38810" s="1"/>
    </row>
    <row r="38811" spans="22:22" x14ac:dyDescent="0.25">
      <c r="V38811" s="1"/>
    </row>
    <row r="38812" spans="22:22" x14ac:dyDescent="0.25">
      <c r="V38812" s="1"/>
    </row>
    <row r="38813" spans="22:22" x14ac:dyDescent="0.25">
      <c r="V38813" s="1"/>
    </row>
    <row r="38814" spans="22:22" x14ac:dyDescent="0.25">
      <c r="V38814" s="1"/>
    </row>
    <row r="38815" spans="22:22" x14ac:dyDescent="0.25">
      <c r="V38815" s="1"/>
    </row>
    <row r="38816" spans="22:22" x14ac:dyDescent="0.25">
      <c r="V38816" s="1"/>
    </row>
    <row r="38817" spans="22:22" x14ac:dyDescent="0.25">
      <c r="V38817" s="1"/>
    </row>
    <row r="38818" spans="22:22" x14ac:dyDescent="0.25">
      <c r="V38818" s="1"/>
    </row>
    <row r="38819" spans="22:22" x14ac:dyDescent="0.25">
      <c r="V38819" s="1"/>
    </row>
    <row r="38820" spans="22:22" x14ac:dyDescent="0.25">
      <c r="V38820" s="1"/>
    </row>
    <row r="38821" spans="22:22" x14ac:dyDescent="0.25">
      <c r="V38821" s="1"/>
    </row>
    <row r="38822" spans="22:22" x14ac:dyDescent="0.25">
      <c r="V38822" s="1"/>
    </row>
    <row r="38823" spans="22:22" x14ac:dyDescent="0.25">
      <c r="V38823" s="1"/>
    </row>
    <row r="38824" spans="22:22" x14ac:dyDescent="0.25">
      <c r="V38824" s="1"/>
    </row>
    <row r="38825" spans="22:22" x14ac:dyDescent="0.25">
      <c r="V38825" s="1"/>
    </row>
    <row r="38826" spans="22:22" x14ac:dyDescent="0.25">
      <c r="V38826" s="1"/>
    </row>
    <row r="38827" spans="22:22" x14ac:dyDescent="0.25">
      <c r="V38827" s="1"/>
    </row>
    <row r="38828" spans="22:22" x14ac:dyDescent="0.25">
      <c r="V38828" s="1"/>
    </row>
    <row r="38829" spans="22:22" x14ac:dyDescent="0.25">
      <c r="V38829" s="1"/>
    </row>
    <row r="38830" spans="22:22" x14ac:dyDescent="0.25">
      <c r="V38830" s="1"/>
    </row>
    <row r="38831" spans="22:22" x14ac:dyDescent="0.25">
      <c r="V38831" s="1"/>
    </row>
    <row r="38832" spans="22:22" x14ac:dyDescent="0.25">
      <c r="V38832" s="1"/>
    </row>
    <row r="38833" spans="22:22" x14ac:dyDescent="0.25">
      <c r="V38833" s="1"/>
    </row>
    <row r="38834" spans="22:22" x14ac:dyDescent="0.25">
      <c r="V38834" s="1"/>
    </row>
    <row r="38835" spans="22:22" x14ac:dyDescent="0.25">
      <c r="V38835" s="1"/>
    </row>
    <row r="38836" spans="22:22" x14ac:dyDescent="0.25">
      <c r="V38836" s="1"/>
    </row>
    <row r="38837" spans="22:22" x14ac:dyDescent="0.25">
      <c r="V38837" s="1"/>
    </row>
    <row r="38838" spans="22:22" x14ac:dyDescent="0.25">
      <c r="V38838" s="1"/>
    </row>
    <row r="38839" spans="22:22" x14ac:dyDescent="0.25">
      <c r="V38839" s="1"/>
    </row>
    <row r="38840" spans="22:22" x14ac:dyDescent="0.25">
      <c r="V38840" s="1"/>
    </row>
    <row r="38841" spans="22:22" x14ac:dyDescent="0.25">
      <c r="V38841" s="1"/>
    </row>
    <row r="38842" spans="22:22" x14ac:dyDescent="0.25">
      <c r="V38842" s="1"/>
    </row>
    <row r="38843" spans="22:22" x14ac:dyDescent="0.25">
      <c r="V38843" s="1"/>
    </row>
    <row r="38844" spans="22:22" x14ac:dyDescent="0.25">
      <c r="V38844" s="1"/>
    </row>
    <row r="38845" spans="22:22" x14ac:dyDescent="0.25">
      <c r="V38845" s="1"/>
    </row>
    <row r="38846" spans="22:22" x14ac:dyDescent="0.25">
      <c r="V38846" s="1"/>
    </row>
    <row r="38847" spans="22:22" x14ac:dyDescent="0.25">
      <c r="V38847" s="1"/>
    </row>
    <row r="38848" spans="22:22" x14ac:dyDescent="0.25">
      <c r="V38848" s="1"/>
    </row>
    <row r="38849" spans="22:22" x14ac:dyDescent="0.25">
      <c r="V38849" s="1"/>
    </row>
    <row r="38850" spans="22:22" x14ac:dyDescent="0.25">
      <c r="V38850" s="1"/>
    </row>
    <row r="38851" spans="22:22" x14ac:dyDescent="0.25">
      <c r="V38851" s="1"/>
    </row>
    <row r="38852" spans="22:22" x14ac:dyDescent="0.25">
      <c r="V38852" s="1"/>
    </row>
    <row r="38853" spans="22:22" x14ac:dyDescent="0.25">
      <c r="V38853" s="1"/>
    </row>
    <row r="38854" spans="22:22" x14ac:dyDescent="0.25">
      <c r="V38854" s="1"/>
    </row>
    <row r="38855" spans="22:22" x14ac:dyDescent="0.25">
      <c r="V38855" s="1"/>
    </row>
    <row r="38856" spans="22:22" x14ac:dyDescent="0.25">
      <c r="V38856" s="1"/>
    </row>
    <row r="38857" spans="22:22" x14ac:dyDescent="0.25">
      <c r="V38857" s="1"/>
    </row>
    <row r="38858" spans="22:22" x14ac:dyDescent="0.25">
      <c r="V38858" s="1"/>
    </row>
    <row r="38859" spans="22:22" x14ac:dyDescent="0.25">
      <c r="V38859" s="1"/>
    </row>
    <row r="38860" spans="22:22" x14ac:dyDescent="0.25">
      <c r="V38860" s="1"/>
    </row>
    <row r="38861" spans="22:22" x14ac:dyDescent="0.25">
      <c r="V38861" s="1"/>
    </row>
    <row r="38862" spans="22:22" x14ac:dyDescent="0.25">
      <c r="V38862" s="1"/>
    </row>
    <row r="38863" spans="22:22" x14ac:dyDescent="0.25">
      <c r="V38863" s="1"/>
    </row>
    <row r="38864" spans="22:22" x14ac:dyDescent="0.25">
      <c r="V38864" s="1"/>
    </row>
    <row r="38865" spans="22:22" x14ac:dyDescent="0.25">
      <c r="V38865" s="1"/>
    </row>
    <row r="38866" spans="22:22" x14ac:dyDescent="0.25">
      <c r="V38866" s="1"/>
    </row>
    <row r="38867" spans="22:22" x14ac:dyDescent="0.25">
      <c r="V38867" s="1"/>
    </row>
    <row r="38868" spans="22:22" x14ac:dyDescent="0.25">
      <c r="V38868" s="1"/>
    </row>
    <row r="38869" spans="22:22" x14ac:dyDescent="0.25">
      <c r="V38869" s="1"/>
    </row>
    <row r="38870" spans="22:22" x14ac:dyDescent="0.25">
      <c r="V38870" s="1"/>
    </row>
    <row r="38871" spans="22:22" x14ac:dyDescent="0.25">
      <c r="V38871" s="1"/>
    </row>
    <row r="38872" spans="22:22" x14ac:dyDescent="0.25">
      <c r="V38872" s="1"/>
    </row>
    <row r="38873" spans="22:22" x14ac:dyDescent="0.25">
      <c r="V38873" s="1"/>
    </row>
    <row r="38874" spans="22:22" x14ac:dyDescent="0.25">
      <c r="V38874" s="1"/>
    </row>
    <row r="38875" spans="22:22" x14ac:dyDescent="0.25">
      <c r="V38875" s="1"/>
    </row>
    <row r="38876" spans="22:22" x14ac:dyDescent="0.25">
      <c r="V38876" s="1"/>
    </row>
    <row r="38877" spans="22:22" x14ac:dyDescent="0.25">
      <c r="V38877" s="1"/>
    </row>
    <row r="38878" spans="22:22" x14ac:dyDescent="0.25">
      <c r="V38878" s="1"/>
    </row>
    <row r="38879" spans="22:22" x14ac:dyDescent="0.25">
      <c r="V38879" s="1"/>
    </row>
    <row r="38880" spans="22:22" x14ac:dyDescent="0.25">
      <c r="V38880" s="1"/>
    </row>
    <row r="38881" spans="22:22" x14ac:dyDescent="0.25">
      <c r="V38881" s="1"/>
    </row>
    <row r="38882" spans="22:22" x14ac:dyDescent="0.25">
      <c r="V38882" s="1"/>
    </row>
    <row r="38883" spans="22:22" x14ac:dyDescent="0.25">
      <c r="V38883" s="1"/>
    </row>
    <row r="38884" spans="22:22" x14ac:dyDescent="0.25">
      <c r="V38884" s="1"/>
    </row>
    <row r="38885" spans="22:22" x14ac:dyDescent="0.25">
      <c r="V38885" s="1"/>
    </row>
    <row r="38886" spans="22:22" x14ac:dyDescent="0.25">
      <c r="V38886" s="1"/>
    </row>
    <row r="38887" spans="22:22" x14ac:dyDescent="0.25">
      <c r="V38887" s="1"/>
    </row>
    <row r="38888" spans="22:22" x14ac:dyDescent="0.25">
      <c r="V38888" s="1"/>
    </row>
    <row r="38889" spans="22:22" x14ac:dyDescent="0.25">
      <c r="V38889" s="1"/>
    </row>
    <row r="38890" spans="22:22" x14ac:dyDescent="0.25">
      <c r="V38890" s="1"/>
    </row>
    <row r="38891" spans="22:22" x14ac:dyDescent="0.25">
      <c r="V38891" s="1"/>
    </row>
    <row r="38892" spans="22:22" x14ac:dyDescent="0.25">
      <c r="V38892" s="1"/>
    </row>
    <row r="38893" spans="22:22" x14ac:dyDescent="0.25">
      <c r="V38893" s="1"/>
    </row>
    <row r="38894" spans="22:22" x14ac:dyDescent="0.25">
      <c r="V38894" s="1"/>
    </row>
    <row r="38895" spans="22:22" x14ac:dyDescent="0.25">
      <c r="V38895" s="1"/>
    </row>
    <row r="38896" spans="22:22" x14ac:dyDescent="0.25">
      <c r="V38896" s="1"/>
    </row>
    <row r="38897" spans="22:22" x14ac:dyDescent="0.25">
      <c r="V38897" s="1"/>
    </row>
    <row r="38898" spans="22:22" x14ac:dyDescent="0.25">
      <c r="V38898" s="1"/>
    </row>
    <row r="38899" spans="22:22" x14ac:dyDescent="0.25">
      <c r="V38899" s="1"/>
    </row>
    <row r="38900" spans="22:22" x14ac:dyDescent="0.25">
      <c r="V38900" s="1"/>
    </row>
    <row r="38901" spans="22:22" x14ac:dyDescent="0.25">
      <c r="V38901" s="1"/>
    </row>
    <row r="38902" spans="22:22" x14ac:dyDescent="0.25">
      <c r="V38902" s="1"/>
    </row>
    <row r="38903" spans="22:22" x14ac:dyDescent="0.25">
      <c r="V38903" s="1"/>
    </row>
    <row r="38904" spans="22:22" x14ac:dyDescent="0.25">
      <c r="V38904" s="1"/>
    </row>
    <row r="38905" spans="22:22" x14ac:dyDescent="0.25">
      <c r="V38905" s="1"/>
    </row>
    <row r="38906" spans="22:22" x14ac:dyDescent="0.25">
      <c r="V38906" s="1"/>
    </row>
    <row r="38907" spans="22:22" x14ac:dyDescent="0.25">
      <c r="V38907" s="1"/>
    </row>
    <row r="38908" spans="22:22" x14ac:dyDescent="0.25">
      <c r="V38908" s="1"/>
    </row>
    <row r="38909" spans="22:22" x14ac:dyDescent="0.25">
      <c r="V38909" s="1"/>
    </row>
    <row r="38910" spans="22:22" x14ac:dyDescent="0.25">
      <c r="V38910" s="1"/>
    </row>
    <row r="38911" spans="22:22" x14ac:dyDescent="0.25">
      <c r="V38911" s="1"/>
    </row>
    <row r="38912" spans="22:22" x14ac:dyDescent="0.25">
      <c r="V38912" s="1"/>
    </row>
    <row r="38913" spans="22:22" x14ac:dyDescent="0.25">
      <c r="V38913" s="1"/>
    </row>
    <row r="38914" spans="22:22" x14ac:dyDescent="0.25">
      <c r="V38914" s="1"/>
    </row>
    <row r="38915" spans="22:22" x14ac:dyDescent="0.25">
      <c r="V38915" s="1"/>
    </row>
    <row r="38916" spans="22:22" x14ac:dyDescent="0.25">
      <c r="V38916" s="1"/>
    </row>
    <row r="38917" spans="22:22" x14ac:dyDescent="0.25">
      <c r="V38917" s="1"/>
    </row>
    <row r="38918" spans="22:22" x14ac:dyDescent="0.25">
      <c r="V38918" s="1"/>
    </row>
    <row r="38919" spans="22:22" x14ac:dyDescent="0.25">
      <c r="V38919" s="1"/>
    </row>
    <row r="38920" spans="22:22" x14ac:dyDescent="0.25">
      <c r="V38920" s="1"/>
    </row>
    <row r="38921" spans="22:22" x14ac:dyDescent="0.25">
      <c r="V38921" s="1"/>
    </row>
    <row r="38922" spans="22:22" x14ac:dyDescent="0.25">
      <c r="V38922" s="1"/>
    </row>
    <row r="38923" spans="22:22" x14ac:dyDescent="0.25">
      <c r="V38923" s="1"/>
    </row>
    <row r="38924" spans="22:22" x14ac:dyDescent="0.25">
      <c r="V38924" s="1"/>
    </row>
    <row r="38925" spans="22:22" x14ac:dyDescent="0.25">
      <c r="V38925" s="1"/>
    </row>
    <row r="38926" spans="22:22" x14ac:dyDescent="0.25">
      <c r="V38926" s="1"/>
    </row>
    <row r="38927" spans="22:22" x14ac:dyDescent="0.25">
      <c r="V38927" s="1"/>
    </row>
    <row r="38928" spans="22:22" x14ac:dyDescent="0.25">
      <c r="V38928" s="1"/>
    </row>
    <row r="38929" spans="22:22" x14ac:dyDescent="0.25">
      <c r="V38929" s="1"/>
    </row>
    <row r="38930" spans="22:22" x14ac:dyDescent="0.25">
      <c r="V38930" s="1"/>
    </row>
    <row r="38931" spans="22:22" x14ac:dyDescent="0.25">
      <c r="V38931" s="1"/>
    </row>
    <row r="38932" spans="22:22" x14ac:dyDescent="0.25">
      <c r="V38932" s="1"/>
    </row>
    <row r="38933" spans="22:22" x14ac:dyDescent="0.25">
      <c r="V38933" s="1"/>
    </row>
    <row r="38934" spans="22:22" x14ac:dyDescent="0.25">
      <c r="V38934" s="1"/>
    </row>
    <row r="38935" spans="22:22" x14ac:dyDescent="0.25">
      <c r="V38935" s="1"/>
    </row>
    <row r="38936" spans="22:22" x14ac:dyDescent="0.25">
      <c r="V38936" s="1"/>
    </row>
    <row r="38937" spans="22:22" x14ac:dyDescent="0.25">
      <c r="V38937" s="1"/>
    </row>
    <row r="38938" spans="22:22" x14ac:dyDescent="0.25">
      <c r="V38938" s="1"/>
    </row>
    <row r="38939" spans="22:22" x14ac:dyDescent="0.25">
      <c r="V38939" s="1"/>
    </row>
    <row r="38940" spans="22:22" x14ac:dyDescent="0.25">
      <c r="V38940" s="1"/>
    </row>
    <row r="38941" spans="22:22" x14ac:dyDescent="0.25">
      <c r="V38941" s="1"/>
    </row>
    <row r="38942" spans="22:22" x14ac:dyDescent="0.25">
      <c r="V38942" s="1"/>
    </row>
    <row r="38943" spans="22:22" x14ac:dyDescent="0.25">
      <c r="V38943" s="1"/>
    </row>
    <row r="38944" spans="22:22" x14ac:dyDescent="0.25">
      <c r="V38944" s="1"/>
    </row>
    <row r="38945" spans="22:22" x14ac:dyDescent="0.25">
      <c r="V38945" s="1"/>
    </row>
    <row r="38946" spans="22:22" x14ac:dyDescent="0.25">
      <c r="V38946" s="1"/>
    </row>
    <row r="38947" spans="22:22" x14ac:dyDescent="0.25">
      <c r="V38947" s="1"/>
    </row>
    <row r="38948" spans="22:22" x14ac:dyDescent="0.25">
      <c r="V38948" s="1"/>
    </row>
    <row r="38949" spans="22:22" x14ac:dyDescent="0.25">
      <c r="V38949" s="1"/>
    </row>
    <row r="38950" spans="22:22" x14ac:dyDescent="0.25">
      <c r="V38950" s="1"/>
    </row>
    <row r="38951" spans="22:22" x14ac:dyDescent="0.25">
      <c r="V38951" s="1"/>
    </row>
    <row r="38952" spans="22:22" x14ac:dyDescent="0.25">
      <c r="V38952" s="1"/>
    </row>
    <row r="38953" spans="22:22" x14ac:dyDescent="0.25">
      <c r="V38953" s="1"/>
    </row>
    <row r="38954" spans="22:22" x14ac:dyDescent="0.25">
      <c r="V38954" s="1"/>
    </row>
    <row r="38955" spans="22:22" x14ac:dyDescent="0.25">
      <c r="V38955" s="1"/>
    </row>
    <row r="38956" spans="22:22" x14ac:dyDescent="0.25">
      <c r="V38956" s="1"/>
    </row>
    <row r="38957" spans="22:22" x14ac:dyDescent="0.25">
      <c r="V38957" s="1"/>
    </row>
    <row r="38958" spans="22:22" x14ac:dyDescent="0.25">
      <c r="V38958" s="1"/>
    </row>
    <row r="38959" spans="22:22" x14ac:dyDescent="0.25">
      <c r="V38959" s="1"/>
    </row>
    <row r="38960" spans="22:22" x14ac:dyDescent="0.25">
      <c r="V38960" s="1"/>
    </row>
    <row r="38961" spans="22:22" x14ac:dyDescent="0.25">
      <c r="V38961" s="1"/>
    </row>
    <row r="38962" spans="22:22" x14ac:dyDescent="0.25">
      <c r="V38962" s="1"/>
    </row>
    <row r="38963" spans="22:22" x14ac:dyDescent="0.25">
      <c r="V38963" s="1"/>
    </row>
    <row r="38964" spans="22:22" x14ac:dyDescent="0.25">
      <c r="V38964" s="1"/>
    </row>
    <row r="38965" spans="22:22" x14ac:dyDescent="0.25">
      <c r="V38965" s="1"/>
    </row>
    <row r="38966" spans="22:22" x14ac:dyDescent="0.25">
      <c r="V38966" s="1"/>
    </row>
    <row r="38967" spans="22:22" x14ac:dyDescent="0.25">
      <c r="V38967" s="1"/>
    </row>
    <row r="38968" spans="22:22" x14ac:dyDescent="0.25">
      <c r="V38968" s="1"/>
    </row>
    <row r="38969" spans="22:22" x14ac:dyDescent="0.25">
      <c r="V38969" s="1"/>
    </row>
    <row r="38970" spans="22:22" x14ac:dyDescent="0.25">
      <c r="V38970" s="1"/>
    </row>
    <row r="38971" spans="22:22" x14ac:dyDescent="0.25">
      <c r="V38971" s="1"/>
    </row>
    <row r="38972" spans="22:22" x14ac:dyDescent="0.25">
      <c r="V38972" s="1"/>
    </row>
    <row r="38973" spans="22:22" x14ac:dyDescent="0.25">
      <c r="V38973" s="1"/>
    </row>
    <row r="38974" spans="22:22" x14ac:dyDescent="0.25">
      <c r="V38974" s="1"/>
    </row>
    <row r="38975" spans="22:22" x14ac:dyDescent="0.25">
      <c r="V38975" s="1"/>
    </row>
    <row r="38976" spans="22:22" x14ac:dyDescent="0.25">
      <c r="V38976" s="1"/>
    </row>
    <row r="38977" spans="22:22" x14ac:dyDescent="0.25">
      <c r="V38977" s="1"/>
    </row>
    <row r="38978" spans="22:22" x14ac:dyDescent="0.25">
      <c r="V38978" s="1"/>
    </row>
    <row r="38979" spans="22:22" x14ac:dyDescent="0.25">
      <c r="V38979" s="1"/>
    </row>
    <row r="38980" spans="22:22" x14ac:dyDescent="0.25">
      <c r="V38980" s="1"/>
    </row>
    <row r="38981" spans="22:22" x14ac:dyDescent="0.25">
      <c r="V38981" s="1"/>
    </row>
    <row r="38982" spans="22:22" x14ac:dyDescent="0.25">
      <c r="V38982" s="1"/>
    </row>
    <row r="38983" spans="22:22" x14ac:dyDescent="0.25">
      <c r="V38983" s="1"/>
    </row>
    <row r="38984" spans="22:22" x14ac:dyDescent="0.25">
      <c r="V38984" s="1"/>
    </row>
    <row r="38985" spans="22:22" x14ac:dyDescent="0.25">
      <c r="V38985" s="1"/>
    </row>
    <row r="38986" spans="22:22" x14ac:dyDescent="0.25">
      <c r="V38986" s="1"/>
    </row>
    <row r="38987" spans="22:22" x14ac:dyDescent="0.25">
      <c r="V38987" s="1"/>
    </row>
    <row r="38988" spans="22:22" x14ac:dyDescent="0.25">
      <c r="V38988" s="1"/>
    </row>
    <row r="38989" spans="22:22" x14ac:dyDescent="0.25">
      <c r="V38989" s="1"/>
    </row>
    <row r="38990" spans="22:22" x14ac:dyDescent="0.25">
      <c r="V38990" s="1"/>
    </row>
    <row r="38991" spans="22:22" x14ac:dyDescent="0.25">
      <c r="V38991" s="1"/>
    </row>
    <row r="38992" spans="22:22" x14ac:dyDescent="0.25">
      <c r="V38992" s="1"/>
    </row>
    <row r="38993" spans="22:22" x14ac:dyDescent="0.25">
      <c r="V38993" s="1"/>
    </row>
    <row r="38994" spans="22:22" x14ac:dyDescent="0.25">
      <c r="V38994" s="1"/>
    </row>
    <row r="38995" spans="22:22" x14ac:dyDescent="0.25">
      <c r="V38995" s="1"/>
    </row>
    <row r="38996" spans="22:22" x14ac:dyDescent="0.25">
      <c r="V38996" s="1"/>
    </row>
    <row r="38997" spans="22:22" x14ac:dyDescent="0.25">
      <c r="V38997" s="1"/>
    </row>
    <row r="38998" spans="22:22" x14ac:dyDescent="0.25">
      <c r="V38998" s="1"/>
    </row>
    <row r="38999" spans="22:22" x14ac:dyDescent="0.25">
      <c r="V38999" s="1"/>
    </row>
    <row r="39000" spans="22:22" x14ac:dyDescent="0.25">
      <c r="V39000" s="1"/>
    </row>
    <row r="39001" spans="22:22" x14ac:dyDescent="0.25">
      <c r="V39001" s="1"/>
    </row>
    <row r="39002" spans="22:22" x14ac:dyDescent="0.25">
      <c r="V39002" s="1"/>
    </row>
    <row r="39003" spans="22:22" x14ac:dyDescent="0.25">
      <c r="V39003" s="1"/>
    </row>
    <row r="39004" spans="22:22" x14ac:dyDescent="0.25">
      <c r="V39004" s="1"/>
    </row>
    <row r="39005" spans="22:22" x14ac:dyDescent="0.25">
      <c r="V39005" s="1"/>
    </row>
    <row r="39006" spans="22:22" x14ac:dyDescent="0.25">
      <c r="V39006" s="1"/>
    </row>
    <row r="39007" spans="22:22" x14ac:dyDescent="0.25">
      <c r="V39007" s="1"/>
    </row>
    <row r="39008" spans="22:22" x14ac:dyDescent="0.25">
      <c r="V39008" s="1"/>
    </row>
    <row r="39009" spans="22:22" x14ac:dyDescent="0.25">
      <c r="V39009" s="1"/>
    </row>
    <row r="39010" spans="22:22" x14ac:dyDescent="0.25">
      <c r="V39010" s="1"/>
    </row>
    <row r="39011" spans="22:22" x14ac:dyDescent="0.25">
      <c r="V39011" s="1"/>
    </row>
    <row r="39012" spans="22:22" x14ac:dyDescent="0.25">
      <c r="V39012" s="1"/>
    </row>
    <row r="39013" spans="22:22" x14ac:dyDescent="0.25">
      <c r="V39013" s="1"/>
    </row>
    <row r="39014" spans="22:22" x14ac:dyDescent="0.25">
      <c r="V39014" s="1"/>
    </row>
    <row r="39015" spans="22:22" x14ac:dyDescent="0.25">
      <c r="V39015" s="1"/>
    </row>
    <row r="39016" spans="22:22" x14ac:dyDescent="0.25">
      <c r="V39016" s="1"/>
    </row>
    <row r="39017" spans="22:22" x14ac:dyDescent="0.25">
      <c r="V39017" s="1"/>
    </row>
    <row r="39018" spans="22:22" x14ac:dyDescent="0.25">
      <c r="V39018" s="1"/>
    </row>
    <row r="39019" spans="22:22" x14ac:dyDescent="0.25">
      <c r="V39019" s="1"/>
    </row>
    <row r="39020" spans="22:22" x14ac:dyDescent="0.25">
      <c r="V39020" s="1"/>
    </row>
    <row r="39021" spans="22:22" x14ac:dyDescent="0.25">
      <c r="V39021" s="1"/>
    </row>
    <row r="39022" spans="22:22" x14ac:dyDescent="0.25">
      <c r="V39022" s="1"/>
    </row>
    <row r="39023" spans="22:22" x14ac:dyDescent="0.25">
      <c r="V39023" s="1"/>
    </row>
    <row r="39024" spans="22:22" x14ac:dyDescent="0.25">
      <c r="V39024" s="1"/>
    </row>
    <row r="39025" spans="22:22" x14ac:dyDescent="0.25">
      <c r="V39025" s="1"/>
    </row>
    <row r="39026" spans="22:22" x14ac:dyDescent="0.25">
      <c r="V39026" s="1"/>
    </row>
    <row r="39027" spans="22:22" x14ac:dyDescent="0.25">
      <c r="V39027" s="1"/>
    </row>
    <row r="39028" spans="22:22" x14ac:dyDescent="0.25">
      <c r="V39028" s="1"/>
    </row>
    <row r="39029" spans="22:22" x14ac:dyDescent="0.25">
      <c r="V39029" s="1"/>
    </row>
    <row r="39030" spans="22:22" x14ac:dyDescent="0.25">
      <c r="V39030" s="1"/>
    </row>
    <row r="39031" spans="22:22" x14ac:dyDescent="0.25">
      <c r="V39031" s="1"/>
    </row>
    <row r="39032" spans="22:22" x14ac:dyDescent="0.25">
      <c r="V39032" s="1"/>
    </row>
    <row r="39033" spans="22:22" x14ac:dyDescent="0.25">
      <c r="V39033" s="1"/>
    </row>
    <row r="39034" spans="22:22" x14ac:dyDescent="0.25">
      <c r="V39034" s="1"/>
    </row>
    <row r="39035" spans="22:22" x14ac:dyDescent="0.25">
      <c r="V39035" s="1"/>
    </row>
    <row r="39036" spans="22:22" x14ac:dyDescent="0.25">
      <c r="V39036" s="1"/>
    </row>
    <row r="39037" spans="22:22" x14ac:dyDescent="0.25">
      <c r="V39037" s="1"/>
    </row>
    <row r="39038" spans="22:22" x14ac:dyDescent="0.25">
      <c r="V39038" s="1"/>
    </row>
    <row r="39039" spans="22:22" x14ac:dyDescent="0.25">
      <c r="V39039" s="1"/>
    </row>
    <row r="39040" spans="22:22" x14ac:dyDescent="0.25">
      <c r="V39040" s="1"/>
    </row>
    <row r="39041" spans="22:22" x14ac:dyDescent="0.25">
      <c r="V39041" s="1"/>
    </row>
    <row r="39042" spans="22:22" x14ac:dyDescent="0.25">
      <c r="V39042" s="1"/>
    </row>
    <row r="39043" spans="22:22" x14ac:dyDescent="0.25">
      <c r="V39043" s="1"/>
    </row>
    <row r="39044" spans="22:22" x14ac:dyDescent="0.25">
      <c r="V39044" s="1"/>
    </row>
    <row r="39045" spans="22:22" x14ac:dyDescent="0.25">
      <c r="V39045" s="1"/>
    </row>
    <row r="39046" spans="22:22" x14ac:dyDescent="0.25">
      <c r="V39046" s="1"/>
    </row>
    <row r="39047" spans="22:22" x14ac:dyDescent="0.25">
      <c r="V39047" s="1"/>
    </row>
    <row r="39048" spans="22:22" x14ac:dyDescent="0.25">
      <c r="V39048" s="1"/>
    </row>
    <row r="39049" spans="22:22" x14ac:dyDescent="0.25">
      <c r="V39049" s="1"/>
    </row>
    <row r="39050" spans="22:22" x14ac:dyDescent="0.25">
      <c r="V39050" s="1"/>
    </row>
    <row r="39051" spans="22:22" x14ac:dyDescent="0.25">
      <c r="V39051" s="1"/>
    </row>
    <row r="39052" spans="22:22" x14ac:dyDescent="0.25">
      <c r="V39052" s="1"/>
    </row>
    <row r="39053" spans="22:22" x14ac:dyDescent="0.25">
      <c r="V39053" s="1"/>
    </row>
    <row r="39054" spans="22:22" x14ac:dyDescent="0.25">
      <c r="V39054" s="1"/>
    </row>
    <row r="39055" spans="22:22" x14ac:dyDescent="0.25">
      <c r="V39055" s="1"/>
    </row>
    <row r="39056" spans="22:22" x14ac:dyDescent="0.25">
      <c r="V39056" s="1"/>
    </row>
    <row r="39057" spans="22:22" x14ac:dyDescent="0.25">
      <c r="V39057" s="1"/>
    </row>
    <row r="39058" spans="22:22" x14ac:dyDescent="0.25">
      <c r="V39058" s="1"/>
    </row>
    <row r="39059" spans="22:22" x14ac:dyDescent="0.25">
      <c r="V39059" s="1"/>
    </row>
    <row r="39060" spans="22:22" x14ac:dyDescent="0.25">
      <c r="V39060" s="1"/>
    </row>
    <row r="39061" spans="22:22" x14ac:dyDescent="0.25">
      <c r="V39061" s="1"/>
    </row>
    <row r="39062" spans="22:22" x14ac:dyDescent="0.25">
      <c r="V39062" s="1"/>
    </row>
    <row r="39063" spans="22:22" x14ac:dyDescent="0.25">
      <c r="V39063" s="1"/>
    </row>
    <row r="39064" spans="22:22" x14ac:dyDescent="0.25">
      <c r="V39064" s="1"/>
    </row>
    <row r="39065" spans="22:22" x14ac:dyDescent="0.25">
      <c r="V39065" s="1"/>
    </row>
    <row r="39066" spans="22:22" x14ac:dyDescent="0.25">
      <c r="V39066" s="1"/>
    </row>
    <row r="39067" spans="22:22" x14ac:dyDescent="0.25">
      <c r="V39067" s="1"/>
    </row>
    <row r="39068" spans="22:22" x14ac:dyDescent="0.25">
      <c r="V39068" s="1"/>
    </row>
    <row r="39069" spans="22:22" x14ac:dyDescent="0.25">
      <c r="V39069" s="1"/>
    </row>
    <row r="39070" spans="22:22" x14ac:dyDescent="0.25">
      <c r="V39070" s="1"/>
    </row>
    <row r="39071" spans="22:22" x14ac:dyDescent="0.25">
      <c r="V39071" s="1"/>
    </row>
    <row r="39072" spans="22:22" x14ac:dyDescent="0.25">
      <c r="V39072" s="1"/>
    </row>
    <row r="39073" spans="22:22" x14ac:dyDescent="0.25">
      <c r="V39073" s="1"/>
    </row>
    <row r="39074" spans="22:22" x14ac:dyDescent="0.25">
      <c r="V39074" s="1"/>
    </row>
    <row r="39075" spans="22:22" x14ac:dyDescent="0.25">
      <c r="V39075" s="1"/>
    </row>
    <row r="39076" spans="22:22" x14ac:dyDescent="0.25">
      <c r="V39076" s="1"/>
    </row>
    <row r="39077" spans="22:22" x14ac:dyDescent="0.25">
      <c r="V39077" s="1"/>
    </row>
    <row r="39078" spans="22:22" x14ac:dyDescent="0.25">
      <c r="V39078" s="1"/>
    </row>
    <row r="39079" spans="22:22" x14ac:dyDescent="0.25">
      <c r="V39079" s="1"/>
    </row>
    <row r="39080" spans="22:22" x14ac:dyDescent="0.25">
      <c r="V39080" s="1"/>
    </row>
    <row r="39081" spans="22:22" x14ac:dyDescent="0.25">
      <c r="V39081" s="1"/>
    </row>
    <row r="39082" spans="22:22" x14ac:dyDescent="0.25">
      <c r="V39082" s="1"/>
    </row>
    <row r="39083" spans="22:22" x14ac:dyDescent="0.25">
      <c r="V39083" s="1"/>
    </row>
    <row r="39084" spans="22:22" x14ac:dyDescent="0.25">
      <c r="V39084" s="1"/>
    </row>
    <row r="39085" spans="22:22" x14ac:dyDescent="0.25">
      <c r="V39085" s="1"/>
    </row>
    <row r="39086" spans="22:22" x14ac:dyDescent="0.25">
      <c r="V39086" s="1"/>
    </row>
    <row r="39087" spans="22:22" x14ac:dyDescent="0.25">
      <c r="V39087" s="1"/>
    </row>
    <row r="39088" spans="22:22" x14ac:dyDescent="0.25">
      <c r="V39088" s="1"/>
    </row>
    <row r="39089" spans="22:22" x14ac:dyDescent="0.25">
      <c r="V39089" s="1"/>
    </row>
    <row r="39090" spans="22:22" x14ac:dyDescent="0.25">
      <c r="V39090" s="1"/>
    </row>
    <row r="39091" spans="22:22" x14ac:dyDescent="0.25">
      <c r="V39091" s="1"/>
    </row>
    <row r="39092" spans="22:22" x14ac:dyDescent="0.25">
      <c r="V39092" s="1"/>
    </row>
    <row r="39093" spans="22:22" x14ac:dyDescent="0.25">
      <c r="V39093" s="1"/>
    </row>
    <row r="39094" spans="22:22" x14ac:dyDescent="0.25">
      <c r="V39094" s="1"/>
    </row>
    <row r="39095" spans="22:22" x14ac:dyDescent="0.25">
      <c r="V39095" s="1"/>
    </row>
    <row r="39096" spans="22:22" x14ac:dyDescent="0.25">
      <c r="V39096" s="1"/>
    </row>
    <row r="39097" spans="22:22" x14ac:dyDescent="0.25">
      <c r="V39097" s="1"/>
    </row>
    <row r="39098" spans="22:22" x14ac:dyDescent="0.25">
      <c r="V39098" s="1"/>
    </row>
    <row r="39099" spans="22:22" x14ac:dyDescent="0.25">
      <c r="V39099" s="1"/>
    </row>
    <row r="39100" spans="22:22" x14ac:dyDescent="0.25">
      <c r="V39100" s="1"/>
    </row>
    <row r="39101" spans="22:22" x14ac:dyDescent="0.25">
      <c r="V39101" s="1"/>
    </row>
    <row r="39102" spans="22:22" x14ac:dyDescent="0.25">
      <c r="V39102" s="1"/>
    </row>
    <row r="39103" spans="22:22" x14ac:dyDescent="0.25">
      <c r="V39103" s="1"/>
    </row>
    <row r="39104" spans="22:22" x14ac:dyDescent="0.25">
      <c r="V39104" s="1"/>
    </row>
    <row r="39105" spans="22:22" x14ac:dyDescent="0.25">
      <c r="V39105" s="1"/>
    </row>
    <row r="39106" spans="22:22" x14ac:dyDescent="0.25">
      <c r="V39106" s="1"/>
    </row>
    <row r="39107" spans="22:22" x14ac:dyDescent="0.25">
      <c r="V39107" s="1"/>
    </row>
    <row r="39108" spans="22:22" x14ac:dyDescent="0.25">
      <c r="V39108" s="1"/>
    </row>
    <row r="39109" spans="22:22" x14ac:dyDescent="0.25">
      <c r="V39109" s="1"/>
    </row>
    <row r="39110" spans="22:22" x14ac:dyDescent="0.25">
      <c r="V39110" s="1"/>
    </row>
    <row r="39111" spans="22:22" x14ac:dyDescent="0.25">
      <c r="V39111" s="1"/>
    </row>
    <row r="39112" spans="22:22" x14ac:dyDescent="0.25">
      <c r="V39112" s="1"/>
    </row>
    <row r="39113" spans="22:22" x14ac:dyDescent="0.25">
      <c r="V39113" s="1"/>
    </row>
    <row r="39114" spans="22:22" x14ac:dyDescent="0.25">
      <c r="V39114" s="1"/>
    </row>
    <row r="39115" spans="22:22" x14ac:dyDescent="0.25">
      <c r="V39115" s="1"/>
    </row>
    <row r="39116" spans="22:22" x14ac:dyDescent="0.25">
      <c r="V39116" s="1"/>
    </row>
    <row r="39117" spans="22:22" x14ac:dyDescent="0.25">
      <c r="V39117" s="1"/>
    </row>
    <row r="39118" spans="22:22" x14ac:dyDescent="0.25">
      <c r="V39118" s="1"/>
    </row>
    <row r="39119" spans="22:22" x14ac:dyDescent="0.25">
      <c r="V39119" s="1"/>
    </row>
    <row r="39120" spans="22:22" x14ac:dyDescent="0.25">
      <c r="V39120" s="1"/>
    </row>
    <row r="39121" spans="22:22" x14ac:dyDescent="0.25">
      <c r="V39121" s="1"/>
    </row>
    <row r="39122" spans="22:22" x14ac:dyDescent="0.25">
      <c r="V39122" s="1"/>
    </row>
    <row r="39123" spans="22:22" x14ac:dyDescent="0.25">
      <c r="V39123" s="1"/>
    </row>
    <row r="39124" spans="22:22" x14ac:dyDescent="0.25">
      <c r="V39124" s="1"/>
    </row>
    <row r="39125" spans="22:22" x14ac:dyDescent="0.25">
      <c r="V39125" s="1"/>
    </row>
    <row r="39126" spans="22:22" x14ac:dyDescent="0.25">
      <c r="V39126" s="1"/>
    </row>
    <row r="39127" spans="22:22" x14ac:dyDescent="0.25">
      <c r="V39127" s="1"/>
    </row>
    <row r="39128" spans="22:22" x14ac:dyDescent="0.25">
      <c r="V39128" s="1"/>
    </row>
    <row r="39129" spans="22:22" x14ac:dyDescent="0.25">
      <c r="V39129" s="1"/>
    </row>
    <row r="39130" spans="22:22" x14ac:dyDescent="0.25">
      <c r="V39130" s="1"/>
    </row>
    <row r="39131" spans="22:22" x14ac:dyDescent="0.25">
      <c r="V39131" s="1"/>
    </row>
    <row r="39132" spans="22:22" x14ac:dyDescent="0.25">
      <c r="V39132" s="1"/>
    </row>
    <row r="39133" spans="22:22" x14ac:dyDescent="0.25">
      <c r="V39133" s="1"/>
    </row>
    <row r="39134" spans="22:22" x14ac:dyDescent="0.25">
      <c r="V39134" s="1"/>
    </row>
    <row r="39135" spans="22:22" x14ac:dyDescent="0.25">
      <c r="V39135" s="1"/>
    </row>
    <row r="39136" spans="22:22" x14ac:dyDescent="0.25">
      <c r="V39136" s="1"/>
    </row>
    <row r="39137" spans="22:22" x14ac:dyDescent="0.25">
      <c r="V39137" s="1"/>
    </row>
    <row r="39138" spans="22:22" x14ac:dyDescent="0.25">
      <c r="V39138" s="1"/>
    </row>
    <row r="39139" spans="22:22" x14ac:dyDescent="0.25">
      <c r="V39139" s="1"/>
    </row>
    <row r="39140" spans="22:22" x14ac:dyDescent="0.25">
      <c r="V39140" s="1"/>
    </row>
    <row r="39141" spans="22:22" x14ac:dyDescent="0.25">
      <c r="V39141" s="1"/>
    </row>
    <row r="39142" spans="22:22" x14ac:dyDescent="0.25">
      <c r="V39142" s="1"/>
    </row>
    <row r="39143" spans="22:22" x14ac:dyDescent="0.25">
      <c r="V39143" s="1"/>
    </row>
    <row r="39144" spans="22:22" x14ac:dyDescent="0.25">
      <c r="V39144" s="1"/>
    </row>
    <row r="39145" spans="22:22" x14ac:dyDescent="0.25">
      <c r="V39145" s="1"/>
    </row>
    <row r="39146" spans="22:22" x14ac:dyDescent="0.25">
      <c r="V39146" s="1"/>
    </row>
    <row r="39147" spans="22:22" x14ac:dyDescent="0.25">
      <c r="V39147" s="1"/>
    </row>
    <row r="39148" spans="22:22" x14ac:dyDescent="0.25">
      <c r="V39148" s="1"/>
    </row>
    <row r="39149" spans="22:22" x14ac:dyDescent="0.25">
      <c r="V39149" s="1"/>
    </row>
    <row r="39150" spans="22:22" x14ac:dyDescent="0.25">
      <c r="V39150" s="1"/>
    </row>
    <row r="39151" spans="22:22" x14ac:dyDescent="0.25">
      <c r="V39151" s="1"/>
    </row>
    <row r="39152" spans="22:22" x14ac:dyDescent="0.25">
      <c r="V39152" s="1"/>
    </row>
    <row r="39153" spans="22:22" x14ac:dyDescent="0.25">
      <c r="V39153" s="1"/>
    </row>
    <row r="39154" spans="22:22" x14ac:dyDescent="0.25">
      <c r="V39154" s="1"/>
    </row>
    <row r="39155" spans="22:22" x14ac:dyDescent="0.25">
      <c r="V39155" s="1"/>
    </row>
    <row r="39156" spans="22:22" x14ac:dyDescent="0.25">
      <c r="V39156" s="1"/>
    </row>
    <row r="39157" spans="22:22" x14ac:dyDescent="0.25">
      <c r="V39157" s="1"/>
    </row>
    <row r="39158" spans="22:22" x14ac:dyDescent="0.25">
      <c r="V39158" s="1"/>
    </row>
    <row r="39159" spans="22:22" x14ac:dyDescent="0.25">
      <c r="V39159" s="1"/>
    </row>
    <row r="39160" spans="22:22" x14ac:dyDescent="0.25">
      <c r="V39160" s="1"/>
    </row>
    <row r="39161" spans="22:22" x14ac:dyDescent="0.25">
      <c r="V39161" s="1"/>
    </row>
    <row r="39162" spans="22:22" x14ac:dyDescent="0.25">
      <c r="V39162" s="1"/>
    </row>
    <row r="39163" spans="22:22" x14ac:dyDescent="0.25">
      <c r="V39163" s="1"/>
    </row>
    <row r="39164" spans="22:22" x14ac:dyDescent="0.25">
      <c r="V39164" s="1"/>
    </row>
    <row r="39165" spans="22:22" x14ac:dyDescent="0.25">
      <c r="V39165" s="1"/>
    </row>
    <row r="39166" spans="22:22" x14ac:dyDescent="0.25">
      <c r="V39166" s="1"/>
    </row>
    <row r="39167" spans="22:22" x14ac:dyDescent="0.25">
      <c r="V39167" s="1"/>
    </row>
    <row r="39168" spans="22:22" x14ac:dyDescent="0.25">
      <c r="V39168" s="1"/>
    </row>
    <row r="39169" spans="22:22" x14ac:dyDescent="0.25">
      <c r="V39169" s="1"/>
    </row>
    <row r="39170" spans="22:22" x14ac:dyDescent="0.25">
      <c r="V39170" s="1"/>
    </row>
    <row r="39171" spans="22:22" x14ac:dyDescent="0.25">
      <c r="V39171" s="1"/>
    </row>
    <row r="39172" spans="22:22" x14ac:dyDescent="0.25">
      <c r="V39172" s="1"/>
    </row>
    <row r="39173" spans="22:22" x14ac:dyDescent="0.25">
      <c r="V39173" s="1"/>
    </row>
    <row r="39174" spans="22:22" x14ac:dyDescent="0.25">
      <c r="V39174" s="1"/>
    </row>
    <row r="39175" spans="22:22" x14ac:dyDescent="0.25">
      <c r="V39175" s="1"/>
    </row>
    <row r="39176" spans="22:22" x14ac:dyDescent="0.25">
      <c r="V39176" s="1"/>
    </row>
    <row r="39177" spans="22:22" x14ac:dyDescent="0.25">
      <c r="V39177" s="1"/>
    </row>
    <row r="39178" spans="22:22" x14ac:dyDescent="0.25">
      <c r="V39178" s="1"/>
    </row>
    <row r="39179" spans="22:22" x14ac:dyDescent="0.25">
      <c r="V39179" s="1"/>
    </row>
    <row r="39180" spans="22:22" x14ac:dyDescent="0.25">
      <c r="V39180" s="1"/>
    </row>
    <row r="39181" spans="22:22" x14ac:dyDescent="0.25">
      <c r="V39181" s="1"/>
    </row>
    <row r="39182" spans="22:22" x14ac:dyDescent="0.25">
      <c r="V39182" s="1"/>
    </row>
    <row r="39183" spans="22:22" x14ac:dyDescent="0.25">
      <c r="V39183" s="1"/>
    </row>
    <row r="39184" spans="22:22" x14ac:dyDescent="0.25">
      <c r="V39184" s="1"/>
    </row>
    <row r="39185" spans="22:22" x14ac:dyDescent="0.25">
      <c r="V39185" s="1"/>
    </row>
    <row r="39186" spans="22:22" x14ac:dyDescent="0.25">
      <c r="V39186" s="1"/>
    </row>
    <row r="39187" spans="22:22" x14ac:dyDescent="0.25">
      <c r="V39187" s="1"/>
    </row>
    <row r="39188" spans="22:22" x14ac:dyDescent="0.25">
      <c r="V39188" s="1"/>
    </row>
    <row r="39189" spans="22:22" x14ac:dyDescent="0.25">
      <c r="V39189" s="1"/>
    </row>
    <row r="39190" spans="22:22" x14ac:dyDescent="0.25">
      <c r="V39190" s="1"/>
    </row>
    <row r="39191" spans="22:22" x14ac:dyDescent="0.25">
      <c r="V39191" s="1"/>
    </row>
    <row r="39192" spans="22:22" x14ac:dyDescent="0.25">
      <c r="V39192" s="1"/>
    </row>
    <row r="39193" spans="22:22" x14ac:dyDescent="0.25">
      <c r="V39193" s="1"/>
    </row>
    <row r="39194" spans="22:22" x14ac:dyDescent="0.25">
      <c r="V39194" s="1"/>
    </row>
    <row r="39195" spans="22:22" x14ac:dyDescent="0.25">
      <c r="V39195" s="1"/>
    </row>
    <row r="39196" spans="22:22" x14ac:dyDescent="0.25">
      <c r="V39196" s="1"/>
    </row>
    <row r="39197" spans="22:22" x14ac:dyDescent="0.25">
      <c r="V39197" s="1"/>
    </row>
    <row r="39198" spans="22:22" x14ac:dyDescent="0.25">
      <c r="V39198" s="1"/>
    </row>
    <row r="39199" spans="22:22" x14ac:dyDescent="0.25">
      <c r="V39199" s="1"/>
    </row>
    <row r="39200" spans="22:22" x14ac:dyDescent="0.25">
      <c r="V39200" s="1"/>
    </row>
    <row r="39201" spans="22:22" x14ac:dyDescent="0.25">
      <c r="V39201" s="1"/>
    </row>
    <row r="39202" spans="22:22" x14ac:dyDescent="0.25">
      <c r="V39202" s="1"/>
    </row>
    <row r="39203" spans="22:22" x14ac:dyDescent="0.25">
      <c r="V39203" s="1"/>
    </row>
    <row r="39204" spans="22:22" x14ac:dyDescent="0.25">
      <c r="V39204" s="1"/>
    </row>
    <row r="39205" spans="22:22" x14ac:dyDescent="0.25">
      <c r="V39205" s="1"/>
    </row>
    <row r="39206" spans="22:22" x14ac:dyDescent="0.25">
      <c r="V39206" s="1"/>
    </row>
    <row r="39207" spans="22:22" x14ac:dyDescent="0.25">
      <c r="V39207" s="1"/>
    </row>
    <row r="39208" spans="22:22" x14ac:dyDescent="0.25">
      <c r="V39208" s="1"/>
    </row>
    <row r="39209" spans="22:22" x14ac:dyDescent="0.25">
      <c r="V39209" s="1"/>
    </row>
    <row r="39210" spans="22:22" x14ac:dyDescent="0.25">
      <c r="V39210" s="1"/>
    </row>
    <row r="39211" spans="22:22" x14ac:dyDescent="0.25">
      <c r="V39211" s="1"/>
    </row>
    <row r="39212" spans="22:22" x14ac:dyDescent="0.25">
      <c r="V39212" s="1"/>
    </row>
    <row r="39213" spans="22:22" x14ac:dyDescent="0.25">
      <c r="V39213" s="1"/>
    </row>
    <row r="39214" spans="22:22" x14ac:dyDescent="0.25">
      <c r="V39214" s="1"/>
    </row>
    <row r="39215" spans="22:22" x14ac:dyDescent="0.25">
      <c r="V39215" s="1"/>
    </row>
    <row r="39216" spans="22:22" x14ac:dyDescent="0.25">
      <c r="V39216" s="1"/>
    </row>
    <row r="39217" spans="22:22" x14ac:dyDescent="0.25">
      <c r="V39217" s="1"/>
    </row>
    <row r="39218" spans="22:22" x14ac:dyDescent="0.25">
      <c r="V39218" s="1"/>
    </row>
    <row r="39219" spans="22:22" x14ac:dyDescent="0.25">
      <c r="V39219" s="1"/>
    </row>
    <row r="39220" spans="22:22" x14ac:dyDescent="0.25">
      <c r="V39220" s="1"/>
    </row>
    <row r="39221" spans="22:22" x14ac:dyDescent="0.25">
      <c r="V39221" s="1"/>
    </row>
    <row r="39222" spans="22:22" x14ac:dyDescent="0.25">
      <c r="V39222" s="1"/>
    </row>
    <row r="39223" spans="22:22" x14ac:dyDescent="0.25">
      <c r="V39223" s="1"/>
    </row>
    <row r="39224" spans="22:22" x14ac:dyDescent="0.25">
      <c r="V39224" s="1"/>
    </row>
    <row r="39225" spans="22:22" x14ac:dyDescent="0.25">
      <c r="V39225" s="1"/>
    </row>
    <row r="39226" spans="22:22" x14ac:dyDescent="0.25">
      <c r="V39226" s="1"/>
    </row>
    <row r="39227" spans="22:22" x14ac:dyDescent="0.25">
      <c r="V39227" s="1"/>
    </row>
    <row r="39228" spans="22:22" x14ac:dyDescent="0.25">
      <c r="V39228" s="1"/>
    </row>
    <row r="39229" spans="22:22" x14ac:dyDescent="0.25">
      <c r="V39229" s="1"/>
    </row>
    <row r="39230" spans="22:22" x14ac:dyDescent="0.25">
      <c r="V39230" s="1"/>
    </row>
    <row r="39231" spans="22:22" x14ac:dyDescent="0.25">
      <c r="V39231" s="1"/>
    </row>
    <row r="39232" spans="22:22" x14ac:dyDescent="0.25">
      <c r="V39232" s="1"/>
    </row>
    <row r="39233" spans="22:22" x14ac:dyDescent="0.25">
      <c r="V39233" s="1"/>
    </row>
    <row r="39234" spans="22:22" x14ac:dyDescent="0.25">
      <c r="V39234" s="1"/>
    </row>
    <row r="39235" spans="22:22" x14ac:dyDescent="0.25">
      <c r="V39235" s="1"/>
    </row>
    <row r="39236" spans="22:22" x14ac:dyDescent="0.25">
      <c r="V39236" s="1"/>
    </row>
    <row r="39237" spans="22:22" x14ac:dyDescent="0.25">
      <c r="V39237" s="1"/>
    </row>
    <row r="39238" spans="22:22" x14ac:dyDescent="0.25">
      <c r="V39238" s="1"/>
    </row>
    <row r="39239" spans="22:22" x14ac:dyDescent="0.25">
      <c r="V39239" s="1"/>
    </row>
    <row r="39240" spans="22:22" x14ac:dyDescent="0.25">
      <c r="V39240" s="1"/>
    </row>
    <row r="39241" spans="22:22" x14ac:dyDescent="0.25">
      <c r="V39241" s="1"/>
    </row>
    <row r="39242" spans="22:22" x14ac:dyDescent="0.25">
      <c r="V39242" s="1"/>
    </row>
    <row r="39243" spans="22:22" x14ac:dyDescent="0.25">
      <c r="V39243" s="1"/>
    </row>
    <row r="39244" spans="22:22" x14ac:dyDescent="0.25">
      <c r="V39244" s="1"/>
    </row>
    <row r="39245" spans="22:22" x14ac:dyDescent="0.25">
      <c r="V39245" s="1"/>
    </row>
    <row r="39246" spans="22:22" x14ac:dyDescent="0.25">
      <c r="V39246" s="1"/>
    </row>
    <row r="39247" spans="22:22" x14ac:dyDescent="0.25">
      <c r="V39247" s="1"/>
    </row>
    <row r="39248" spans="22:22" x14ac:dyDescent="0.25">
      <c r="V39248" s="1"/>
    </row>
    <row r="39249" spans="22:22" x14ac:dyDescent="0.25">
      <c r="V39249" s="1"/>
    </row>
    <row r="39250" spans="22:22" x14ac:dyDescent="0.25">
      <c r="V39250" s="1"/>
    </row>
    <row r="39251" spans="22:22" x14ac:dyDescent="0.25">
      <c r="V39251" s="1"/>
    </row>
    <row r="39252" spans="22:22" x14ac:dyDescent="0.25">
      <c r="V39252" s="1"/>
    </row>
    <row r="39253" spans="22:22" x14ac:dyDescent="0.25">
      <c r="V39253" s="1"/>
    </row>
    <row r="39254" spans="22:22" x14ac:dyDescent="0.25">
      <c r="V39254" s="1"/>
    </row>
    <row r="39255" spans="22:22" x14ac:dyDescent="0.25">
      <c r="V39255" s="1"/>
    </row>
    <row r="39256" spans="22:22" x14ac:dyDescent="0.25">
      <c r="V39256" s="1"/>
    </row>
    <row r="39257" spans="22:22" x14ac:dyDescent="0.25">
      <c r="V39257" s="1"/>
    </row>
    <row r="39258" spans="22:22" x14ac:dyDescent="0.25">
      <c r="V39258" s="1"/>
    </row>
    <row r="39259" spans="22:22" x14ac:dyDescent="0.25">
      <c r="V39259" s="1"/>
    </row>
    <row r="39260" spans="22:22" x14ac:dyDescent="0.25">
      <c r="V39260" s="1"/>
    </row>
    <row r="39261" spans="22:22" x14ac:dyDescent="0.25">
      <c r="V39261" s="1"/>
    </row>
    <row r="39262" spans="22:22" x14ac:dyDescent="0.25">
      <c r="V39262" s="1"/>
    </row>
    <row r="39263" spans="22:22" x14ac:dyDescent="0.25">
      <c r="V39263" s="1"/>
    </row>
    <row r="39264" spans="22:22" x14ac:dyDescent="0.25">
      <c r="V39264" s="1"/>
    </row>
    <row r="39265" spans="22:22" x14ac:dyDescent="0.25">
      <c r="V39265" s="1"/>
    </row>
    <row r="39266" spans="22:22" x14ac:dyDescent="0.25">
      <c r="V39266" s="1"/>
    </row>
    <row r="39267" spans="22:22" x14ac:dyDescent="0.25">
      <c r="V39267" s="1"/>
    </row>
    <row r="39268" spans="22:22" x14ac:dyDescent="0.25">
      <c r="V39268" s="1"/>
    </row>
    <row r="39269" spans="22:22" x14ac:dyDescent="0.25">
      <c r="V39269" s="1"/>
    </row>
    <row r="39270" spans="22:22" x14ac:dyDescent="0.25">
      <c r="V39270" s="1"/>
    </row>
    <row r="39271" spans="22:22" x14ac:dyDescent="0.25">
      <c r="V39271" s="1"/>
    </row>
    <row r="39272" spans="22:22" x14ac:dyDescent="0.25">
      <c r="V39272" s="1"/>
    </row>
    <row r="39273" spans="22:22" x14ac:dyDescent="0.25">
      <c r="V39273" s="1"/>
    </row>
    <row r="39274" spans="22:22" x14ac:dyDescent="0.25">
      <c r="V39274" s="1"/>
    </row>
    <row r="39275" spans="22:22" x14ac:dyDescent="0.25">
      <c r="V39275" s="1"/>
    </row>
    <row r="39276" spans="22:22" x14ac:dyDescent="0.25">
      <c r="V39276" s="1"/>
    </row>
    <row r="39277" spans="22:22" x14ac:dyDescent="0.25">
      <c r="V39277" s="1"/>
    </row>
    <row r="39278" spans="22:22" x14ac:dyDescent="0.25">
      <c r="V39278" s="1"/>
    </row>
    <row r="39279" spans="22:22" x14ac:dyDescent="0.25">
      <c r="V39279" s="1"/>
    </row>
    <row r="39280" spans="22:22" x14ac:dyDescent="0.25">
      <c r="V39280" s="1"/>
    </row>
    <row r="39281" spans="22:22" x14ac:dyDescent="0.25">
      <c r="V39281" s="1"/>
    </row>
    <row r="39282" spans="22:22" x14ac:dyDescent="0.25">
      <c r="V39282" s="1"/>
    </row>
    <row r="39283" spans="22:22" x14ac:dyDescent="0.25">
      <c r="V39283" s="1"/>
    </row>
    <row r="39284" spans="22:22" x14ac:dyDescent="0.25">
      <c r="V39284" s="1"/>
    </row>
    <row r="39285" spans="22:22" x14ac:dyDescent="0.25">
      <c r="V39285" s="1"/>
    </row>
    <row r="39286" spans="22:22" x14ac:dyDescent="0.25">
      <c r="V39286" s="1"/>
    </row>
    <row r="39287" spans="22:22" x14ac:dyDescent="0.25">
      <c r="V39287" s="1"/>
    </row>
    <row r="39288" spans="22:22" x14ac:dyDescent="0.25">
      <c r="V39288" s="1"/>
    </row>
    <row r="39289" spans="22:22" x14ac:dyDescent="0.25">
      <c r="V39289" s="1"/>
    </row>
    <row r="39290" spans="22:22" x14ac:dyDescent="0.25">
      <c r="V39290" s="1"/>
    </row>
    <row r="39291" spans="22:22" x14ac:dyDescent="0.25">
      <c r="V39291" s="1"/>
    </row>
    <row r="39292" spans="22:22" x14ac:dyDescent="0.25">
      <c r="V39292" s="1"/>
    </row>
    <row r="39293" spans="22:22" x14ac:dyDescent="0.25">
      <c r="V39293" s="1"/>
    </row>
    <row r="39294" spans="22:22" x14ac:dyDescent="0.25">
      <c r="V39294" s="1"/>
    </row>
    <row r="39295" spans="22:22" x14ac:dyDescent="0.25">
      <c r="V39295" s="1"/>
    </row>
    <row r="39296" spans="22:22" x14ac:dyDescent="0.25">
      <c r="V39296" s="1"/>
    </row>
    <row r="39297" spans="22:22" x14ac:dyDescent="0.25">
      <c r="V39297" s="1"/>
    </row>
    <row r="39298" spans="22:22" x14ac:dyDescent="0.25">
      <c r="V39298" s="1"/>
    </row>
    <row r="39299" spans="22:22" x14ac:dyDescent="0.25">
      <c r="V39299" s="1"/>
    </row>
    <row r="39300" spans="22:22" x14ac:dyDescent="0.25">
      <c r="V39300" s="1"/>
    </row>
    <row r="39301" spans="22:22" x14ac:dyDescent="0.25">
      <c r="V39301" s="1"/>
    </row>
    <row r="39302" spans="22:22" x14ac:dyDescent="0.25">
      <c r="V39302" s="1"/>
    </row>
    <row r="39303" spans="22:22" x14ac:dyDescent="0.25">
      <c r="V39303" s="1"/>
    </row>
    <row r="39304" spans="22:22" x14ac:dyDescent="0.25">
      <c r="V39304" s="1"/>
    </row>
    <row r="39305" spans="22:22" x14ac:dyDescent="0.25">
      <c r="V39305" s="1"/>
    </row>
    <row r="39306" spans="22:22" x14ac:dyDescent="0.25">
      <c r="V39306" s="1"/>
    </row>
    <row r="39307" spans="22:22" x14ac:dyDescent="0.25">
      <c r="V39307" s="1"/>
    </row>
    <row r="39308" spans="22:22" x14ac:dyDescent="0.25">
      <c r="V39308" s="1"/>
    </row>
    <row r="39309" spans="22:22" x14ac:dyDescent="0.25">
      <c r="V39309" s="1"/>
    </row>
    <row r="39310" spans="22:22" x14ac:dyDescent="0.25">
      <c r="V39310" s="1"/>
    </row>
    <row r="39311" spans="22:22" x14ac:dyDescent="0.25">
      <c r="V39311" s="1"/>
    </row>
    <row r="39312" spans="22:22" x14ac:dyDescent="0.25">
      <c r="V39312" s="1"/>
    </row>
    <row r="39313" spans="22:22" x14ac:dyDescent="0.25">
      <c r="V39313" s="1"/>
    </row>
    <row r="39314" spans="22:22" x14ac:dyDescent="0.25">
      <c r="V39314" s="1"/>
    </row>
    <row r="39315" spans="22:22" x14ac:dyDescent="0.25">
      <c r="V39315" s="1"/>
    </row>
    <row r="39316" spans="22:22" x14ac:dyDescent="0.25">
      <c r="V39316" s="1"/>
    </row>
    <row r="39317" spans="22:22" x14ac:dyDescent="0.25">
      <c r="V39317" s="1"/>
    </row>
    <row r="39318" spans="22:22" x14ac:dyDescent="0.25">
      <c r="V39318" s="1"/>
    </row>
    <row r="39319" spans="22:22" x14ac:dyDescent="0.25">
      <c r="V39319" s="1"/>
    </row>
    <row r="39320" spans="22:22" x14ac:dyDescent="0.25">
      <c r="V39320" s="1"/>
    </row>
    <row r="39321" spans="22:22" x14ac:dyDescent="0.25">
      <c r="V39321" s="1"/>
    </row>
    <row r="39322" spans="22:22" x14ac:dyDescent="0.25">
      <c r="V39322" s="1"/>
    </row>
    <row r="39323" spans="22:22" x14ac:dyDescent="0.25">
      <c r="V39323" s="1"/>
    </row>
    <row r="39324" spans="22:22" x14ac:dyDescent="0.25">
      <c r="V39324" s="1"/>
    </row>
    <row r="39325" spans="22:22" x14ac:dyDescent="0.25">
      <c r="V39325" s="1"/>
    </row>
    <row r="39326" spans="22:22" x14ac:dyDescent="0.25">
      <c r="V39326" s="1"/>
    </row>
    <row r="39327" spans="22:22" x14ac:dyDescent="0.25">
      <c r="V39327" s="1"/>
    </row>
    <row r="39328" spans="22:22" x14ac:dyDescent="0.25">
      <c r="V39328" s="1"/>
    </row>
    <row r="39329" spans="22:22" x14ac:dyDescent="0.25">
      <c r="V39329" s="1"/>
    </row>
    <row r="39330" spans="22:22" x14ac:dyDescent="0.25">
      <c r="V39330" s="1"/>
    </row>
    <row r="39331" spans="22:22" x14ac:dyDescent="0.25">
      <c r="V39331" s="1"/>
    </row>
    <row r="39332" spans="22:22" x14ac:dyDescent="0.25">
      <c r="V39332" s="1"/>
    </row>
    <row r="39333" spans="22:22" x14ac:dyDescent="0.25">
      <c r="V39333" s="1"/>
    </row>
    <row r="39334" spans="22:22" x14ac:dyDescent="0.25">
      <c r="V39334" s="1"/>
    </row>
    <row r="39335" spans="22:22" x14ac:dyDescent="0.25">
      <c r="V39335" s="1"/>
    </row>
    <row r="39336" spans="22:22" x14ac:dyDescent="0.25">
      <c r="V39336" s="1"/>
    </row>
    <row r="39337" spans="22:22" x14ac:dyDescent="0.25">
      <c r="V39337" s="1"/>
    </row>
    <row r="39338" spans="22:22" x14ac:dyDescent="0.25">
      <c r="V39338" s="1"/>
    </row>
    <row r="39339" spans="22:22" x14ac:dyDescent="0.25">
      <c r="V39339" s="1"/>
    </row>
    <row r="39340" spans="22:22" x14ac:dyDescent="0.25">
      <c r="V39340" s="1"/>
    </row>
    <row r="39341" spans="22:22" x14ac:dyDescent="0.25">
      <c r="V39341" s="1"/>
    </row>
    <row r="39342" spans="22:22" x14ac:dyDescent="0.25">
      <c r="V39342" s="1"/>
    </row>
    <row r="39343" spans="22:22" x14ac:dyDescent="0.25">
      <c r="V39343" s="1"/>
    </row>
    <row r="39344" spans="22:22" x14ac:dyDescent="0.25">
      <c r="V39344" s="1"/>
    </row>
    <row r="39345" spans="22:22" x14ac:dyDescent="0.25">
      <c r="V39345" s="1"/>
    </row>
    <row r="39346" spans="22:22" x14ac:dyDescent="0.25">
      <c r="V39346" s="1"/>
    </row>
    <row r="39347" spans="22:22" x14ac:dyDescent="0.25">
      <c r="V39347" s="1"/>
    </row>
    <row r="39348" spans="22:22" x14ac:dyDescent="0.25">
      <c r="V39348" s="1"/>
    </row>
    <row r="39349" spans="22:22" x14ac:dyDescent="0.25">
      <c r="V39349" s="1"/>
    </row>
    <row r="39350" spans="22:22" x14ac:dyDescent="0.25">
      <c r="V39350" s="1"/>
    </row>
    <row r="39351" spans="22:22" x14ac:dyDescent="0.25">
      <c r="V39351" s="1"/>
    </row>
    <row r="39352" spans="22:22" x14ac:dyDescent="0.25">
      <c r="V39352" s="1"/>
    </row>
    <row r="39353" spans="22:22" x14ac:dyDescent="0.25">
      <c r="V39353" s="1"/>
    </row>
    <row r="39354" spans="22:22" x14ac:dyDescent="0.25">
      <c r="V39354" s="1"/>
    </row>
    <row r="39355" spans="22:22" x14ac:dyDescent="0.25">
      <c r="V39355" s="1"/>
    </row>
    <row r="39356" spans="22:22" x14ac:dyDescent="0.25">
      <c r="V39356" s="1"/>
    </row>
    <row r="39357" spans="22:22" x14ac:dyDescent="0.25">
      <c r="V39357" s="1"/>
    </row>
    <row r="39358" spans="22:22" x14ac:dyDescent="0.25">
      <c r="V39358" s="1"/>
    </row>
    <row r="39359" spans="22:22" x14ac:dyDescent="0.25">
      <c r="V39359" s="1"/>
    </row>
    <row r="39360" spans="22:22" x14ac:dyDescent="0.25">
      <c r="V39360" s="1"/>
    </row>
    <row r="39361" spans="22:22" x14ac:dyDescent="0.25">
      <c r="V39361" s="1"/>
    </row>
    <row r="39362" spans="22:22" x14ac:dyDescent="0.25">
      <c r="V39362" s="1"/>
    </row>
    <row r="39363" spans="22:22" x14ac:dyDescent="0.25">
      <c r="V39363" s="1"/>
    </row>
    <row r="39364" spans="22:22" x14ac:dyDescent="0.25">
      <c r="V39364" s="1"/>
    </row>
    <row r="39365" spans="22:22" x14ac:dyDescent="0.25">
      <c r="V39365" s="1"/>
    </row>
    <row r="39366" spans="22:22" x14ac:dyDescent="0.25">
      <c r="V39366" s="1"/>
    </row>
    <row r="39367" spans="22:22" x14ac:dyDescent="0.25">
      <c r="V39367" s="1"/>
    </row>
    <row r="39368" spans="22:22" x14ac:dyDescent="0.25">
      <c r="V39368" s="1"/>
    </row>
    <row r="39369" spans="22:22" x14ac:dyDescent="0.25">
      <c r="V39369" s="1"/>
    </row>
    <row r="39370" spans="22:22" x14ac:dyDescent="0.25">
      <c r="V39370" s="1"/>
    </row>
    <row r="39371" spans="22:22" x14ac:dyDescent="0.25">
      <c r="V39371" s="1"/>
    </row>
    <row r="39372" spans="22:22" x14ac:dyDescent="0.25">
      <c r="V39372" s="1"/>
    </row>
    <row r="39373" spans="22:22" x14ac:dyDescent="0.25">
      <c r="V39373" s="1"/>
    </row>
    <row r="39374" spans="22:22" x14ac:dyDescent="0.25">
      <c r="V39374" s="1"/>
    </row>
    <row r="39375" spans="22:22" x14ac:dyDescent="0.25">
      <c r="V39375" s="1"/>
    </row>
    <row r="39376" spans="22:22" x14ac:dyDescent="0.25">
      <c r="V39376" s="1"/>
    </row>
    <row r="39377" spans="22:22" x14ac:dyDescent="0.25">
      <c r="V39377" s="1"/>
    </row>
    <row r="39378" spans="22:22" x14ac:dyDescent="0.25">
      <c r="V39378" s="1"/>
    </row>
    <row r="39379" spans="22:22" x14ac:dyDescent="0.25">
      <c r="V39379" s="1"/>
    </row>
    <row r="39380" spans="22:22" x14ac:dyDescent="0.25">
      <c r="V39380" s="1"/>
    </row>
    <row r="39381" spans="22:22" x14ac:dyDescent="0.25">
      <c r="V39381" s="1"/>
    </row>
    <row r="39382" spans="22:22" x14ac:dyDescent="0.25">
      <c r="V39382" s="1"/>
    </row>
    <row r="39383" spans="22:22" x14ac:dyDescent="0.25">
      <c r="V39383" s="1"/>
    </row>
    <row r="39384" spans="22:22" x14ac:dyDescent="0.25">
      <c r="V39384" s="1"/>
    </row>
    <row r="39385" spans="22:22" x14ac:dyDescent="0.25">
      <c r="V39385" s="1"/>
    </row>
    <row r="39386" spans="22:22" x14ac:dyDescent="0.25">
      <c r="V39386" s="1"/>
    </row>
    <row r="39387" spans="22:22" x14ac:dyDescent="0.25">
      <c r="V39387" s="1"/>
    </row>
    <row r="39388" spans="22:22" x14ac:dyDescent="0.25">
      <c r="V39388" s="1"/>
    </row>
    <row r="39389" spans="22:22" x14ac:dyDescent="0.25">
      <c r="V39389" s="1"/>
    </row>
    <row r="39390" spans="22:22" x14ac:dyDescent="0.25">
      <c r="V39390" s="1"/>
    </row>
    <row r="39391" spans="22:22" x14ac:dyDescent="0.25">
      <c r="V39391" s="1"/>
    </row>
    <row r="39392" spans="22:22" x14ac:dyDescent="0.25">
      <c r="V39392" s="1"/>
    </row>
    <row r="39393" spans="22:22" x14ac:dyDescent="0.25">
      <c r="V39393" s="1"/>
    </row>
    <row r="39394" spans="22:22" x14ac:dyDescent="0.25">
      <c r="V39394" s="1"/>
    </row>
    <row r="39395" spans="22:22" x14ac:dyDescent="0.25">
      <c r="V39395" s="1"/>
    </row>
    <row r="39396" spans="22:22" x14ac:dyDescent="0.25">
      <c r="V39396" s="1"/>
    </row>
    <row r="39397" spans="22:22" x14ac:dyDescent="0.25">
      <c r="V39397" s="1"/>
    </row>
    <row r="39398" spans="22:22" x14ac:dyDescent="0.25">
      <c r="V39398" s="1"/>
    </row>
    <row r="39399" spans="22:22" x14ac:dyDescent="0.25">
      <c r="V39399" s="1"/>
    </row>
    <row r="39400" spans="22:22" x14ac:dyDescent="0.25">
      <c r="V39400" s="1"/>
    </row>
    <row r="39401" spans="22:22" x14ac:dyDescent="0.25">
      <c r="V39401" s="1"/>
    </row>
    <row r="39402" spans="22:22" x14ac:dyDescent="0.25">
      <c r="V39402" s="1"/>
    </row>
    <row r="39403" spans="22:22" x14ac:dyDescent="0.25">
      <c r="V39403" s="1"/>
    </row>
    <row r="39404" spans="22:22" x14ac:dyDescent="0.25">
      <c r="V39404" s="1"/>
    </row>
    <row r="39405" spans="22:22" x14ac:dyDescent="0.25">
      <c r="V39405" s="1"/>
    </row>
    <row r="39406" spans="22:22" x14ac:dyDescent="0.25">
      <c r="V39406" s="1"/>
    </row>
    <row r="39407" spans="22:22" x14ac:dyDescent="0.25">
      <c r="V39407" s="1"/>
    </row>
    <row r="39408" spans="22:22" x14ac:dyDescent="0.25">
      <c r="V39408" s="1"/>
    </row>
    <row r="39409" spans="22:22" x14ac:dyDescent="0.25">
      <c r="V39409" s="1"/>
    </row>
    <row r="39410" spans="22:22" x14ac:dyDescent="0.25">
      <c r="V39410" s="1"/>
    </row>
    <row r="39411" spans="22:22" x14ac:dyDescent="0.25">
      <c r="V39411" s="1"/>
    </row>
    <row r="39412" spans="22:22" x14ac:dyDescent="0.25">
      <c r="V39412" s="1"/>
    </row>
    <row r="39413" spans="22:22" x14ac:dyDescent="0.25">
      <c r="V39413" s="1"/>
    </row>
    <row r="39414" spans="22:22" x14ac:dyDescent="0.25">
      <c r="V39414" s="1"/>
    </row>
    <row r="39415" spans="22:22" x14ac:dyDescent="0.25">
      <c r="V39415" s="1"/>
    </row>
    <row r="39416" spans="22:22" x14ac:dyDescent="0.25">
      <c r="V39416" s="1"/>
    </row>
    <row r="39417" spans="22:22" x14ac:dyDescent="0.25">
      <c r="V39417" s="1"/>
    </row>
    <row r="39418" spans="22:22" x14ac:dyDescent="0.25">
      <c r="V39418" s="1"/>
    </row>
    <row r="39419" spans="22:22" x14ac:dyDescent="0.25">
      <c r="V39419" s="1"/>
    </row>
    <row r="39420" spans="22:22" x14ac:dyDescent="0.25">
      <c r="V39420" s="1"/>
    </row>
    <row r="39421" spans="22:22" x14ac:dyDescent="0.25">
      <c r="V39421" s="1"/>
    </row>
    <row r="39422" spans="22:22" x14ac:dyDescent="0.25">
      <c r="V39422" s="1"/>
    </row>
    <row r="39423" spans="22:22" x14ac:dyDescent="0.25">
      <c r="V39423" s="1"/>
    </row>
    <row r="39424" spans="22:22" x14ac:dyDescent="0.25">
      <c r="V39424" s="1"/>
    </row>
    <row r="39425" spans="22:22" x14ac:dyDescent="0.25">
      <c r="V39425" s="1"/>
    </row>
    <row r="39426" spans="22:22" x14ac:dyDescent="0.25">
      <c r="V39426" s="1"/>
    </row>
    <row r="39427" spans="22:22" x14ac:dyDescent="0.25">
      <c r="V39427" s="1"/>
    </row>
    <row r="39428" spans="22:22" x14ac:dyDescent="0.25">
      <c r="V39428" s="1"/>
    </row>
    <row r="39429" spans="22:22" x14ac:dyDescent="0.25">
      <c r="V39429" s="1"/>
    </row>
    <row r="39430" spans="22:22" x14ac:dyDescent="0.25">
      <c r="V39430" s="1"/>
    </row>
    <row r="39431" spans="22:22" x14ac:dyDescent="0.25">
      <c r="V39431" s="1"/>
    </row>
    <row r="39432" spans="22:22" x14ac:dyDescent="0.25">
      <c r="V39432" s="1"/>
    </row>
    <row r="39433" spans="22:22" x14ac:dyDescent="0.25">
      <c r="V39433" s="1"/>
    </row>
    <row r="39434" spans="22:22" x14ac:dyDescent="0.25">
      <c r="V39434" s="1"/>
    </row>
    <row r="39435" spans="22:22" x14ac:dyDescent="0.25">
      <c r="V39435" s="1"/>
    </row>
    <row r="39436" spans="22:22" x14ac:dyDescent="0.25">
      <c r="V39436" s="1"/>
    </row>
    <row r="39437" spans="22:22" x14ac:dyDescent="0.25">
      <c r="V39437" s="1"/>
    </row>
    <row r="39438" spans="22:22" x14ac:dyDescent="0.25">
      <c r="V39438" s="1"/>
    </row>
    <row r="39439" spans="22:22" x14ac:dyDescent="0.25">
      <c r="V39439" s="1"/>
    </row>
    <row r="39440" spans="22:22" x14ac:dyDescent="0.25">
      <c r="V39440" s="1"/>
    </row>
    <row r="39441" spans="22:22" x14ac:dyDescent="0.25">
      <c r="V39441" s="1"/>
    </row>
    <row r="39442" spans="22:22" x14ac:dyDescent="0.25">
      <c r="V39442" s="1"/>
    </row>
    <row r="39443" spans="22:22" x14ac:dyDescent="0.25">
      <c r="V39443" s="1"/>
    </row>
    <row r="39444" spans="22:22" x14ac:dyDescent="0.25">
      <c r="V39444" s="1"/>
    </row>
    <row r="39445" spans="22:22" x14ac:dyDescent="0.25">
      <c r="V39445" s="1"/>
    </row>
    <row r="39446" spans="22:22" x14ac:dyDescent="0.25">
      <c r="V39446" s="1"/>
    </row>
    <row r="39447" spans="22:22" x14ac:dyDescent="0.25">
      <c r="V39447" s="1"/>
    </row>
    <row r="39448" spans="22:22" x14ac:dyDescent="0.25">
      <c r="V39448" s="1"/>
    </row>
    <row r="39449" spans="22:22" x14ac:dyDescent="0.25">
      <c r="V39449" s="1"/>
    </row>
    <row r="39450" spans="22:22" x14ac:dyDescent="0.25">
      <c r="V39450" s="1"/>
    </row>
    <row r="39451" spans="22:22" x14ac:dyDescent="0.25">
      <c r="V39451" s="1"/>
    </row>
    <row r="39452" spans="22:22" x14ac:dyDescent="0.25">
      <c r="V39452" s="1"/>
    </row>
    <row r="39453" spans="22:22" x14ac:dyDescent="0.25">
      <c r="V39453" s="1"/>
    </row>
    <row r="39454" spans="22:22" x14ac:dyDescent="0.25">
      <c r="V39454" s="1"/>
    </row>
    <row r="39455" spans="22:22" x14ac:dyDescent="0.25">
      <c r="V39455" s="1"/>
    </row>
    <row r="39456" spans="22:22" x14ac:dyDescent="0.25">
      <c r="V39456" s="1"/>
    </row>
    <row r="39457" spans="22:22" x14ac:dyDescent="0.25">
      <c r="V39457" s="1"/>
    </row>
    <row r="39458" spans="22:22" x14ac:dyDescent="0.25">
      <c r="V39458" s="1"/>
    </row>
    <row r="39459" spans="22:22" x14ac:dyDescent="0.25">
      <c r="V39459" s="1"/>
    </row>
    <row r="39460" spans="22:22" x14ac:dyDescent="0.25">
      <c r="V39460" s="1"/>
    </row>
    <row r="39461" spans="22:22" x14ac:dyDescent="0.25">
      <c r="V39461" s="1"/>
    </row>
    <row r="39462" spans="22:22" x14ac:dyDescent="0.25">
      <c r="V39462" s="1"/>
    </row>
    <row r="39463" spans="22:22" x14ac:dyDescent="0.25">
      <c r="V39463" s="1"/>
    </row>
    <row r="39464" spans="22:22" x14ac:dyDescent="0.25">
      <c r="V39464" s="1"/>
    </row>
    <row r="39465" spans="22:22" x14ac:dyDescent="0.25">
      <c r="V39465" s="1"/>
    </row>
    <row r="39466" spans="22:22" x14ac:dyDescent="0.25">
      <c r="V39466" s="1"/>
    </row>
    <row r="39467" spans="22:22" x14ac:dyDescent="0.25">
      <c r="V39467" s="1"/>
    </row>
    <row r="39468" spans="22:22" x14ac:dyDescent="0.25">
      <c r="V39468" s="1"/>
    </row>
    <row r="39469" spans="22:22" x14ac:dyDescent="0.25">
      <c r="V39469" s="1"/>
    </row>
    <row r="39470" spans="22:22" x14ac:dyDescent="0.25">
      <c r="V39470" s="1"/>
    </row>
    <row r="39471" spans="22:22" x14ac:dyDescent="0.25">
      <c r="V39471" s="1"/>
    </row>
    <row r="39472" spans="22:22" x14ac:dyDescent="0.25">
      <c r="V39472" s="1"/>
    </row>
    <row r="39473" spans="22:22" x14ac:dyDescent="0.25">
      <c r="V39473" s="1"/>
    </row>
    <row r="39474" spans="22:22" x14ac:dyDescent="0.25">
      <c r="V39474" s="1"/>
    </row>
    <row r="39475" spans="22:22" x14ac:dyDescent="0.25">
      <c r="V39475" s="1"/>
    </row>
    <row r="39476" spans="22:22" x14ac:dyDescent="0.25">
      <c r="V39476" s="1"/>
    </row>
    <row r="39477" spans="22:22" x14ac:dyDescent="0.25">
      <c r="V39477" s="1"/>
    </row>
    <row r="39478" spans="22:22" x14ac:dyDescent="0.25">
      <c r="V39478" s="1"/>
    </row>
    <row r="39479" spans="22:22" x14ac:dyDescent="0.25">
      <c r="V39479" s="1"/>
    </row>
    <row r="39480" spans="22:22" x14ac:dyDescent="0.25">
      <c r="V39480" s="1"/>
    </row>
    <row r="39481" spans="22:22" x14ac:dyDescent="0.25">
      <c r="V39481" s="1"/>
    </row>
    <row r="39482" spans="22:22" x14ac:dyDescent="0.25">
      <c r="V39482" s="1"/>
    </row>
    <row r="39483" spans="22:22" x14ac:dyDescent="0.25">
      <c r="V39483" s="1"/>
    </row>
    <row r="39484" spans="22:22" x14ac:dyDescent="0.25">
      <c r="V39484" s="1"/>
    </row>
    <row r="39485" spans="22:22" x14ac:dyDescent="0.25">
      <c r="V39485" s="1"/>
    </row>
    <row r="39486" spans="22:22" x14ac:dyDescent="0.25">
      <c r="V39486" s="1"/>
    </row>
    <row r="39487" spans="22:22" x14ac:dyDescent="0.25">
      <c r="V39487" s="1"/>
    </row>
    <row r="39488" spans="22:22" x14ac:dyDescent="0.25">
      <c r="V39488" s="1"/>
    </row>
    <row r="39489" spans="22:22" x14ac:dyDescent="0.25">
      <c r="V39489" s="1"/>
    </row>
    <row r="39490" spans="22:22" x14ac:dyDescent="0.25">
      <c r="V39490" s="1"/>
    </row>
    <row r="39491" spans="22:22" x14ac:dyDescent="0.25">
      <c r="V39491" s="1"/>
    </row>
    <row r="39492" spans="22:22" x14ac:dyDescent="0.25">
      <c r="V39492" s="1"/>
    </row>
    <row r="39493" spans="22:22" x14ac:dyDescent="0.25">
      <c r="V39493" s="1"/>
    </row>
    <row r="39494" spans="22:22" x14ac:dyDescent="0.25">
      <c r="V39494" s="1"/>
    </row>
    <row r="39495" spans="22:22" x14ac:dyDescent="0.25">
      <c r="V39495" s="1"/>
    </row>
    <row r="39496" spans="22:22" x14ac:dyDescent="0.25">
      <c r="V39496" s="1"/>
    </row>
    <row r="39497" spans="22:22" x14ac:dyDescent="0.25">
      <c r="V39497" s="1"/>
    </row>
    <row r="39498" spans="22:22" x14ac:dyDescent="0.25">
      <c r="V39498" s="1"/>
    </row>
    <row r="39499" spans="22:22" x14ac:dyDescent="0.25">
      <c r="V39499" s="1"/>
    </row>
    <row r="39500" spans="22:22" x14ac:dyDescent="0.25">
      <c r="V39500" s="1"/>
    </row>
    <row r="39501" spans="22:22" x14ac:dyDescent="0.25">
      <c r="V39501" s="1"/>
    </row>
    <row r="39502" spans="22:22" x14ac:dyDescent="0.25">
      <c r="V39502" s="1"/>
    </row>
    <row r="39503" spans="22:22" x14ac:dyDescent="0.25">
      <c r="V39503" s="1"/>
    </row>
    <row r="39504" spans="22:22" x14ac:dyDescent="0.25">
      <c r="V39504" s="1"/>
    </row>
    <row r="39505" spans="22:22" x14ac:dyDescent="0.25">
      <c r="V39505" s="1"/>
    </row>
    <row r="39506" spans="22:22" x14ac:dyDescent="0.25">
      <c r="V39506" s="1"/>
    </row>
    <row r="39507" spans="22:22" x14ac:dyDescent="0.25">
      <c r="V39507" s="1"/>
    </row>
    <row r="39508" spans="22:22" x14ac:dyDescent="0.25">
      <c r="V39508" s="1"/>
    </row>
    <row r="39509" spans="22:22" x14ac:dyDescent="0.25">
      <c r="V39509" s="1"/>
    </row>
    <row r="39510" spans="22:22" x14ac:dyDescent="0.25">
      <c r="V39510" s="1"/>
    </row>
    <row r="39511" spans="22:22" x14ac:dyDescent="0.25">
      <c r="V39511" s="1"/>
    </row>
    <row r="39512" spans="22:22" x14ac:dyDescent="0.25">
      <c r="V39512" s="1"/>
    </row>
    <row r="39513" spans="22:22" x14ac:dyDescent="0.25">
      <c r="V39513" s="1"/>
    </row>
    <row r="39514" spans="22:22" x14ac:dyDescent="0.25">
      <c r="V39514" s="1"/>
    </row>
    <row r="39515" spans="22:22" x14ac:dyDescent="0.25">
      <c r="V39515" s="1"/>
    </row>
    <row r="39516" spans="22:22" x14ac:dyDescent="0.25">
      <c r="V39516" s="1"/>
    </row>
    <row r="39517" spans="22:22" x14ac:dyDescent="0.25">
      <c r="V39517" s="1"/>
    </row>
    <row r="39518" spans="22:22" x14ac:dyDescent="0.25">
      <c r="V39518" s="1"/>
    </row>
    <row r="39519" spans="22:22" x14ac:dyDescent="0.25">
      <c r="V39519" s="1"/>
    </row>
    <row r="39520" spans="22:22" x14ac:dyDescent="0.25">
      <c r="V39520" s="1"/>
    </row>
    <row r="39521" spans="22:22" x14ac:dyDescent="0.25">
      <c r="V39521" s="1"/>
    </row>
    <row r="39522" spans="22:22" x14ac:dyDescent="0.25">
      <c r="V39522" s="1"/>
    </row>
    <row r="39523" spans="22:22" x14ac:dyDescent="0.25">
      <c r="V39523" s="1"/>
    </row>
    <row r="39524" spans="22:22" x14ac:dyDescent="0.25">
      <c r="V39524" s="1"/>
    </row>
    <row r="39525" spans="22:22" x14ac:dyDescent="0.25">
      <c r="V39525" s="1"/>
    </row>
    <row r="39526" spans="22:22" x14ac:dyDescent="0.25">
      <c r="V39526" s="1"/>
    </row>
    <row r="39527" spans="22:22" x14ac:dyDescent="0.25">
      <c r="V39527" s="1"/>
    </row>
    <row r="39528" spans="22:22" x14ac:dyDescent="0.25">
      <c r="V39528" s="1"/>
    </row>
    <row r="39529" spans="22:22" x14ac:dyDescent="0.25">
      <c r="V39529" s="1"/>
    </row>
    <row r="39530" spans="22:22" x14ac:dyDescent="0.25">
      <c r="V39530" s="1"/>
    </row>
    <row r="39531" spans="22:22" x14ac:dyDescent="0.25">
      <c r="V39531" s="1"/>
    </row>
    <row r="39532" spans="22:22" x14ac:dyDescent="0.25">
      <c r="V39532" s="1"/>
    </row>
    <row r="39533" spans="22:22" x14ac:dyDescent="0.25">
      <c r="V39533" s="1"/>
    </row>
    <row r="39534" spans="22:22" x14ac:dyDescent="0.25">
      <c r="V39534" s="1"/>
    </row>
    <row r="39535" spans="22:22" x14ac:dyDescent="0.25">
      <c r="V39535" s="1"/>
    </row>
    <row r="39536" spans="22:22" x14ac:dyDescent="0.25">
      <c r="V39536" s="1"/>
    </row>
    <row r="39537" spans="22:22" x14ac:dyDescent="0.25">
      <c r="V39537" s="1"/>
    </row>
    <row r="39538" spans="22:22" x14ac:dyDescent="0.25">
      <c r="V39538" s="1"/>
    </row>
    <row r="39539" spans="22:22" x14ac:dyDescent="0.25">
      <c r="V39539" s="1"/>
    </row>
    <row r="39540" spans="22:22" x14ac:dyDescent="0.25">
      <c r="V39540" s="1"/>
    </row>
    <row r="39541" spans="22:22" x14ac:dyDescent="0.25">
      <c r="V39541" s="1"/>
    </row>
    <row r="39542" spans="22:22" x14ac:dyDescent="0.25">
      <c r="V39542" s="1"/>
    </row>
    <row r="39543" spans="22:22" x14ac:dyDescent="0.25">
      <c r="V39543" s="1"/>
    </row>
    <row r="39544" spans="22:22" x14ac:dyDescent="0.25">
      <c r="V39544" s="1"/>
    </row>
    <row r="39545" spans="22:22" x14ac:dyDescent="0.25">
      <c r="V39545" s="1"/>
    </row>
    <row r="39546" spans="22:22" x14ac:dyDescent="0.25">
      <c r="V39546" s="1"/>
    </row>
    <row r="39547" spans="22:22" x14ac:dyDescent="0.25">
      <c r="V39547" s="1"/>
    </row>
    <row r="39548" spans="22:22" x14ac:dyDescent="0.25">
      <c r="V39548" s="1"/>
    </row>
    <row r="39549" spans="22:22" x14ac:dyDescent="0.25">
      <c r="V39549" s="1"/>
    </row>
    <row r="39550" spans="22:22" x14ac:dyDescent="0.25">
      <c r="V39550" s="1"/>
    </row>
    <row r="39551" spans="22:22" x14ac:dyDescent="0.25">
      <c r="V39551" s="1"/>
    </row>
    <row r="39552" spans="22:22" x14ac:dyDescent="0.25">
      <c r="V39552" s="1"/>
    </row>
    <row r="39553" spans="22:22" x14ac:dyDescent="0.25">
      <c r="V39553" s="1"/>
    </row>
    <row r="39554" spans="22:22" x14ac:dyDescent="0.25">
      <c r="V39554" s="1"/>
    </row>
    <row r="39555" spans="22:22" x14ac:dyDescent="0.25">
      <c r="V39555" s="1"/>
    </row>
    <row r="39556" spans="22:22" x14ac:dyDescent="0.25">
      <c r="V39556" s="1"/>
    </row>
    <row r="39557" spans="22:22" x14ac:dyDescent="0.25">
      <c r="V39557" s="1"/>
    </row>
    <row r="39558" spans="22:22" x14ac:dyDescent="0.25">
      <c r="V39558" s="1"/>
    </row>
    <row r="39559" spans="22:22" x14ac:dyDescent="0.25">
      <c r="V39559" s="1"/>
    </row>
    <row r="39560" spans="22:22" x14ac:dyDescent="0.25">
      <c r="V39560" s="1"/>
    </row>
    <row r="39561" spans="22:22" x14ac:dyDescent="0.25">
      <c r="V39561" s="1"/>
    </row>
    <row r="39562" spans="22:22" x14ac:dyDescent="0.25">
      <c r="V39562" s="1"/>
    </row>
    <row r="39563" spans="22:22" x14ac:dyDescent="0.25">
      <c r="V39563" s="1"/>
    </row>
    <row r="39564" spans="22:22" x14ac:dyDescent="0.25">
      <c r="V39564" s="1"/>
    </row>
    <row r="39565" spans="22:22" x14ac:dyDescent="0.25">
      <c r="V39565" s="1"/>
    </row>
    <row r="39566" spans="22:22" x14ac:dyDescent="0.25">
      <c r="V39566" s="1"/>
    </row>
    <row r="39567" spans="22:22" x14ac:dyDescent="0.25">
      <c r="V39567" s="1"/>
    </row>
    <row r="39568" spans="22:22" x14ac:dyDescent="0.25">
      <c r="V39568" s="1"/>
    </row>
    <row r="39569" spans="22:22" x14ac:dyDescent="0.25">
      <c r="V39569" s="1"/>
    </row>
    <row r="39570" spans="22:22" x14ac:dyDescent="0.25">
      <c r="V39570" s="1"/>
    </row>
    <row r="39571" spans="22:22" x14ac:dyDescent="0.25">
      <c r="V39571" s="1"/>
    </row>
    <row r="39572" spans="22:22" x14ac:dyDescent="0.25">
      <c r="V39572" s="1"/>
    </row>
    <row r="39573" spans="22:22" x14ac:dyDescent="0.25">
      <c r="V39573" s="1"/>
    </row>
    <row r="39574" spans="22:22" x14ac:dyDescent="0.25">
      <c r="V39574" s="1"/>
    </row>
    <row r="39575" spans="22:22" x14ac:dyDescent="0.25">
      <c r="V39575" s="1"/>
    </row>
    <row r="39576" spans="22:22" x14ac:dyDescent="0.25">
      <c r="V39576" s="1"/>
    </row>
    <row r="39577" spans="22:22" x14ac:dyDescent="0.25">
      <c r="V39577" s="1"/>
    </row>
    <row r="39578" spans="22:22" x14ac:dyDescent="0.25">
      <c r="V39578" s="1"/>
    </row>
    <row r="39579" spans="22:22" x14ac:dyDescent="0.25">
      <c r="V39579" s="1"/>
    </row>
    <row r="39580" spans="22:22" x14ac:dyDescent="0.25">
      <c r="V39580" s="1"/>
    </row>
    <row r="39581" spans="22:22" x14ac:dyDescent="0.25">
      <c r="V39581" s="1"/>
    </row>
    <row r="39582" spans="22:22" x14ac:dyDescent="0.25">
      <c r="V39582" s="1"/>
    </row>
    <row r="39583" spans="22:22" x14ac:dyDescent="0.25">
      <c r="V39583" s="1"/>
    </row>
    <row r="39584" spans="22:22" x14ac:dyDescent="0.25">
      <c r="V39584" s="1"/>
    </row>
    <row r="39585" spans="22:22" x14ac:dyDescent="0.25">
      <c r="V39585" s="1"/>
    </row>
    <row r="39586" spans="22:22" x14ac:dyDescent="0.25">
      <c r="V39586" s="1"/>
    </row>
    <row r="39587" spans="22:22" x14ac:dyDescent="0.25">
      <c r="V39587" s="1"/>
    </row>
    <row r="39588" spans="22:22" x14ac:dyDescent="0.25">
      <c r="V39588" s="1"/>
    </row>
    <row r="39589" spans="22:22" x14ac:dyDescent="0.25">
      <c r="V39589" s="1"/>
    </row>
    <row r="39590" spans="22:22" x14ac:dyDescent="0.25">
      <c r="V39590" s="1"/>
    </row>
    <row r="39591" spans="22:22" x14ac:dyDescent="0.25">
      <c r="V39591" s="1"/>
    </row>
    <row r="39592" spans="22:22" x14ac:dyDescent="0.25">
      <c r="V39592" s="1"/>
    </row>
    <row r="39593" spans="22:22" x14ac:dyDescent="0.25">
      <c r="V39593" s="1"/>
    </row>
    <row r="39594" spans="22:22" x14ac:dyDescent="0.25">
      <c r="V39594" s="1"/>
    </row>
    <row r="39595" spans="22:22" x14ac:dyDescent="0.25">
      <c r="V39595" s="1"/>
    </row>
    <row r="39596" spans="22:22" x14ac:dyDescent="0.25">
      <c r="V39596" s="1"/>
    </row>
    <row r="39597" spans="22:22" x14ac:dyDescent="0.25">
      <c r="V39597" s="1"/>
    </row>
    <row r="39598" spans="22:22" x14ac:dyDescent="0.25">
      <c r="V39598" s="1"/>
    </row>
    <row r="39599" spans="22:22" x14ac:dyDescent="0.25">
      <c r="V39599" s="1"/>
    </row>
    <row r="39600" spans="22:22" x14ac:dyDescent="0.25">
      <c r="V39600" s="1"/>
    </row>
    <row r="39601" spans="22:22" x14ac:dyDescent="0.25">
      <c r="V39601" s="1"/>
    </row>
    <row r="39602" spans="22:22" x14ac:dyDescent="0.25">
      <c r="V39602" s="1"/>
    </row>
    <row r="39603" spans="22:22" x14ac:dyDescent="0.25">
      <c r="V39603" s="1"/>
    </row>
    <row r="39604" spans="22:22" x14ac:dyDescent="0.25">
      <c r="V39604" s="1"/>
    </row>
    <row r="39605" spans="22:22" x14ac:dyDescent="0.25">
      <c r="V39605" s="1"/>
    </row>
    <row r="39606" spans="22:22" x14ac:dyDescent="0.25">
      <c r="V39606" s="1"/>
    </row>
    <row r="39607" spans="22:22" x14ac:dyDescent="0.25">
      <c r="V39607" s="1"/>
    </row>
    <row r="39608" spans="22:22" x14ac:dyDescent="0.25">
      <c r="V39608" s="1"/>
    </row>
    <row r="39609" spans="22:22" x14ac:dyDescent="0.25">
      <c r="V39609" s="1"/>
    </row>
    <row r="39610" spans="22:22" x14ac:dyDescent="0.25">
      <c r="V39610" s="1"/>
    </row>
    <row r="39611" spans="22:22" x14ac:dyDescent="0.25">
      <c r="V39611" s="1"/>
    </row>
    <row r="39612" spans="22:22" x14ac:dyDescent="0.25">
      <c r="V39612" s="1"/>
    </row>
    <row r="39613" spans="22:22" x14ac:dyDescent="0.25">
      <c r="V39613" s="1"/>
    </row>
    <row r="39614" spans="22:22" x14ac:dyDescent="0.25">
      <c r="V39614" s="1"/>
    </row>
    <row r="39615" spans="22:22" x14ac:dyDescent="0.25">
      <c r="V39615" s="1"/>
    </row>
    <row r="39616" spans="22:22" x14ac:dyDescent="0.25">
      <c r="V39616" s="1"/>
    </row>
    <row r="39617" spans="22:22" x14ac:dyDescent="0.25">
      <c r="V39617" s="1"/>
    </row>
    <row r="39618" spans="22:22" x14ac:dyDescent="0.25">
      <c r="V39618" s="1"/>
    </row>
    <row r="39619" spans="22:22" x14ac:dyDescent="0.25">
      <c r="V39619" s="1"/>
    </row>
    <row r="39620" spans="22:22" x14ac:dyDescent="0.25">
      <c r="V39620" s="1"/>
    </row>
    <row r="39621" spans="22:22" x14ac:dyDescent="0.25">
      <c r="V39621" s="1"/>
    </row>
    <row r="39622" spans="22:22" x14ac:dyDescent="0.25">
      <c r="V39622" s="1"/>
    </row>
    <row r="39623" spans="22:22" x14ac:dyDescent="0.25">
      <c r="V39623" s="1"/>
    </row>
    <row r="39624" spans="22:22" x14ac:dyDescent="0.25">
      <c r="V39624" s="1"/>
    </row>
    <row r="39625" spans="22:22" x14ac:dyDescent="0.25">
      <c r="V39625" s="1"/>
    </row>
    <row r="39626" spans="22:22" x14ac:dyDescent="0.25">
      <c r="V39626" s="1"/>
    </row>
    <row r="39627" spans="22:22" x14ac:dyDescent="0.25">
      <c r="V39627" s="1"/>
    </row>
    <row r="39628" spans="22:22" x14ac:dyDescent="0.25">
      <c r="V39628" s="1"/>
    </row>
    <row r="39629" spans="22:22" x14ac:dyDescent="0.25">
      <c r="V39629" s="1"/>
    </row>
    <row r="39630" spans="22:22" x14ac:dyDescent="0.25">
      <c r="V39630" s="1"/>
    </row>
    <row r="39631" spans="22:22" x14ac:dyDescent="0.25">
      <c r="V39631" s="1"/>
    </row>
    <row r="39632" spans="22:22" x14ac:dyDescent="0.25">
      <c r="V39632" s="1"/>
    </row>
    <row r="39633" spans="22:22" x14ac:dyDescent="0.25">
      <c r="V39633" s="1"/>
    </row>
    <row r="39634" spans="22:22" x14ac:dyDescent="0.25">
      <c r="V39634" s="1"/>
    </row>
    <row r="39635" spans="22:22" x14ac:dyDescent="0.25">
      <c r="V39635" s="1"/>
    </row>
    <row r="39636" spans="22:22" x14ac:dyDescent="0.25">
      <c r="V39636" s="1"/>
    </row>
    <row r="39637" spans="22:22" x14ac:dyDescent="0.25">
      <c r="V39637" s="1"/>
    </row>
    <row r="39638" spans="22:22" x14ac:dyDescent="0.25">
      <c r="V39638" s="1"/>
    </row>
    <row r="39639" spans="22:22" x14ac:dyDescent="0.25">
      <c r="V39639" s="1"/>
    </row>
    <row r="39640" spans="22:22" x14ac:dyDescent="0.25">
      <c r="V39640" s="1"/>
    </row>
    <row r="39641" spans="22:22" x14ac:dyDescent="0.25">
      <c r="V39641" s="1"/>
    </row>
    <row r="39642" spans="22:22" x14ac:dyDescent="0.25">
      <c r="V39642" s="1"/>
    </row>
    <row r="39643" spans="22:22" x14ac:dyDescent="0.25">
      <c r="V39643" s="1"/>
    </row>
    <row r="39644" spans="22:22" x14ac:dyDescent="0.25">
      <c r="V39644" s="1"/>
    </row>
    <row r="39645" spans="22:22" x14ac:dyDescent="0.25">
      <c r="V39645" s="1"/>
    </row>
    <row r="39646" spans="22:22" x14ac:dyDescent="0.25">
      <c r="V39646" s="1"/>
    </row>
    <row r="39647" spans="22:22" x14ac:dyDescent="0.25">
      <c r="V39647" s="1"/>
    </row>
    <row r="39648" spans="22:22" x14ac:dyDescent="0.25">
      <c r="V39648" s="1"/>
    </row>
    <row r="39649" spans="22:22" x14ac:dyDescent="0.25">
      <c r="V39649" s="1"/>
    </row>
    <row r="39650" spans="22:22" x14ac:dyDescent="0.25">
      <c r="V39650" s="1"/>
    </row>
    <row r="39651" spans="22:22" x14ac:dyDescent="0.25">
      <c r="V39651" s="1"/>
    </row>
    <row r="39652" spans="22:22" x14ac:dyDescent="0.25">
      <c r="V39652" s="1"/>
    </row>
    <row r="39653" spans="22:22" x14ac:dyDescent="0.25">
      <c r="V39653" s="1"/>
    </row>
    <row r="39654" spans="22:22" x14ac:dyDescent="0.25">
      <c r="V39654" s="1"/>
    </row>
    <row r="39655" spans="22:22" x14ac:dyDescent="0.25">
      <c r="V39655" s="1"/>
    </row>
    <row r="39656" spans="22:22" x14ac:dyDescent="0.25">
      <c r="V39656" s="1"/>
    </row>
    <row r="39657" spans="22:22" x14ac:dyDescent="0.25">
      <c r="V39657" s="1"/>
    </row>
    <row r="39658" spans="22:22" x14ac:dyDescent="0.25">
      <c r="V39658" s="1"/>
    </row>
    <row r="39659" spans="22:22" x14ac:dyDescent="0.25">
      <c r="V39659" s="1"/>
    </row>
    <row r="39660" spans="22:22" x14ac:dyDescent="0.25">
      <c r="V39660" s="1"/>
    </row>
    <row r="39661" spans="22:22" x14ac:dyDescent="0.25">
      <c r="V39661" s="1"/>
    </row>
    <row r="39662" spans="22:22" x14ac:dyDescent="0.25">
      <c r="V39662" s="1"/>
    </row>
    <row r="39663" spans="22:22" x14ac:dyDescent="0.25">
      <c r="V39663" s="1"/>
    </row>
    <row r="39664" spans="22:22" x14ac:dyDescent="0.25">
      <c r="V39664" s="1"/>
    </row>
    <row r="39665" spans="22:22" x14ac:dyDescent="0.25">
      <c r="V39665" s="1"/>
    </row>
    <row r="39666" spans="22:22" x14ac:dyDescent="0.25">
      <c r="V39666" s="1"/>
    </row>
    <row r="39667" spans="22:22" x14ac:dyDescent="0.25">
      <c r="V39667" s="1"/>
    </row>
    <row r="39668" spans="22:22" x14ac:dyDescent="0.25">
      <c r="V39668" s="1"/>
    </row>
    <row r="39669" spans="22:22" x14ac:dyDescent="0.25">
      <c r="V39669" s="1"/>
    </row>
    <row r="39670" spans="22:22" x14ac:dyDescent="0.25">
      <c r="V39670" s="1"/>
    </row>
    <row r="39671" spans="22:22" x14ac:dyDescent="0.25">
      <c r="V39671" s="1"/>
    </row>
    <row r="39672" spans="22:22" x14ac:dyDescent="0.25">
      <c r="V39672" s="1"/>
    </row>
    <row r="39673" spans="22:22" x14ac:dyDescent="0.25">
      <c r="V39673" s="1"/>
    </row>
    <row r="39674" spans="22:22" x14ac:dyDescent="0.25">
      <c r="V39674" s="1"/>
    </row>
    <row r="39675" spans="22:22" x14ac:dyDescent="0.25">
      <c r="V39675" s="1"/>
    </row>
    <row r="39676" spans="22:22" x14ac:dyDescent="0.25">
      <c r="V39676" s="1"/>
    </row>
    <row r="39677" spans="22:22" x14ac:dyDescent="0.25">
      <c r="V39677" s="1"/>
    </row>
    <row r="39678" spans="22:22" x14ac:dyDescent="0.25">
      <c r="V39678" s="1"/>
    </row>
    <row r="39679" spans="22:22" x14ac:dyDescent="0.25">
      <c r="V39679" s="1"/>
    </row>
    <row r="39680" spans="22:22" x14ac:dyDescent="0.25">
      <c r="V39680" s="1"/>
    </row>
    <row r="39681" spans="22:22" x14ac:dyDescent="0.25">
      <c r="V39681" s="1"/>
    </row>
    <row r="39682" spans="22:22" x14ac:dyDescent="0.25">
      <c r="V39682" s="1"/>
    </row>
    <row r="39683" spans="22:22" x14ac:dyDescent="0.25">
      <c r="V39683" s="1"/>
    </row>
    <row r="39684" spans="22:22" x14ac:dyDescent="0.25">
      <c r="V39684" s="1"/>
    </row>
    <row r="39685" spans="22:22" x14ac:dyDescent="0.25">
      <c r="V39685" s="1"/>
    </row>
    <row r="39686" spans="22:22" x14ac:dyDescent="0.25">
      <c r="V39686" s="1"/>
    </row>
    <row r="39687" spans="22:22" x14ac:dyDescent="0.25">
      <c r="V39687" s="1"/>
    </row>
    <row r="39688" spans="22:22" x14ac:dyDescent="0.25">
      <c r="V39688" s="1"/>
    </row>
    <row r="39689" spans="22:22" x14ac:dyDescent="0.25">
      <c r="V39689" s="1"/>
    </row>
    <row r="39690" spans="22:22" x14ac:dyDescent="0.25">
      <c r="V39690" s="1"/>
    </row>
    <row r="39691" spans="22:22" x14ac:dyDescent="0.25">
      <c r="V39691" s="1"/>
    </row>
    <row r="39692" spans="22:22" x14ac:dyDescent="0.25">
      <c r="V39692" s="1"/>
    </row>
    <row r="39693" spans="22:22" x14ac:dyDescent="0.25">
      <c r="V39693" s="1"/>
    </row>
    <row r="39694" spans="22:22" x14ac:dyDescent="0.25">
      <c r="V39694" s="1"/>
    </row>
    <row r="39695" spans="22:22" x14ac:dyDescent="0.25">
      <c r="V39695" s="1"/>
    </row>
    <row r="39696" spans="22:22" x14ac:dyDescent="0.25">
      <c r="V39696" s="1"/>
    </row>
    <row r="39697" spans="22:22" x14ac:dyDescent="0.25">
      <c r="V39697" s="1"/>
    </row>
    <row r="39698" spans="22:22" x14ac:dyDescent="0.25">
      <c r="V39698" s="1"/>
    </row>
    <row r="39699" spans="22:22" x14ac:dyDescent="0.25">
      <c r="V39699" s="1"/>
    </row>
    <row r="39700" spans="22:22" x14ac:dyDescent="0.25">
      <c r="V39700" s="1"/>
    </row>
    <row r="39701" spans="22:22" x14ac:dyDescent="0.25">
      <c r="V39701" s="1"/>
    </row>
    <row r="39702" spans="22:22" x14ac:dyDescent="0.25">
      <c r="V39702" s="1"/>
    </row>
    <row r="39703" spans="22:22" x14ac:dyDescent="0.25">
      <c r="V39703" s="1"/>
    </row>
    <row r="39704" spans="22:22" x14ac:dyDescent="0.25">
      <c r="V39704" s="1"/>
    </row>
    <row r="39705" spans="22:22" x14ac:dyDescent="0.25">
      <c r="V39705" s="1"/>
    </row>
    <row r="39706" spans="22:22" x14ac:dyDescent="0.25">
      <c r="V39706" s="1"/>
    </row>
    <row r="39707" spans="22:22" x14ac:dyDescent="0.25">
      <c r="V39707" s="1"/>
    </row>
    <row r="39708" spans="22:22" x14ac:dyDescent="0.25">
      <c r="V39708" s="1"/>
    </row>
    <row r="39709" spans="22:22" x14ac:dyDescent="0.25">
      <c r="V39709" s="1"/>
    </row>
    <row r="39710" spans="22:22" x14ac:dyDescent="0.25">
      <c r="V39710" s="1"/>
    </row>
    <row r="39711" spans="22:22" x14ac:dyDescent="0.25">
      <c r="V39711" s="1"/>
    </row>
    <row r="39712" spans="22:22" x14ac:dyDescent="0.25">
      <c r="V39712" s="1"/>
    </row>
    <row r="39713" spans="22:22" x14ac:dyDescent="0.25">
      <c r="V39713" s="1"/>
    </row>
    <row r="39714" spans="22:22" x14ac:dyDescent="0.25">
      <c r="V39714" s="1"/>
    </row>
    <row r="39715" spans="22:22" x14ac:dyDescent="0.25">
      <c r="V39715" s="1"/>
    </row>
    <row r="39716" spans="22:22" x14ac:dyDescent="0.25">
      <c r="V39716" s="1"/>
    </row>
    <row r="39717" spans="22:22" x14ac:dyDescent="0.25">
      <c r="V39717" s="1"/>
    </row>
    <row r="39718" spans="22:22" x14ac:dyDescent="0.25">
      <c r="V39718" s="1"/>
    </row>
    <row r="39719" spans="22:22" x14ac:dyDescent="0.25">
      <c r="V39719" s="1"/>
    </row>
    <row r="39720" spans="22:22" x14ac:dyDescent="0.25">
      <c r="V39720" s="1"/>
    </row>
    <row r="39721" spans="22:22" x14ac:dyDescent="0.25">
      <c r="V39721" s="1"/>
    </row>
    <row r="39722" spans="22:22" x14ac:dyDescent="0.25">
      <c r="V39722" s="1"/>
    </row>
    <row r="39723" spans="22:22" x14ac:dyDescent="0.25">
      <c r="V39723" s="1"/>
    </row>
    <row r="39724" spans="22:22" x14ac:dyDescent="0.25">
      <c r="V39724" s="1"/>
    </row>
    <row r="39725" spans="22:22" x14ac:dyDescent="0.25">
      <c r="V39725" s="1"/>
    </row>
    <row r="39726" spans="22:22" x14ac:dyDescent="0.25">
      <c r="V39726" s="1"/>
    </row>
    <row r="39727" spans="22:22" x14ac:dyDescent="0.25">
      <c r="V39727" s="1"/>
    </row>
    <row r="39728" spans="22:22" x14ac:dyDescent="0.25">
      <c r="V39728" s="1"/>
    </row>
    <row r="39729" spans="22:22" x14ac:dyDescent="0.25">
      <c r="V39729" s="1"/>
    </row>
    <row r="39730" spans="22:22" x14ac:dyDescent="0.25">
      <c r="V39730" s="1"/>
    </row>
    <row r="39731" spans="22:22" x14ac:dyDescent="0.25">
      <c r="V39731" s="1"/>
    </row>
    <row r="39732" spans="22:22" x14ac:dyDescent="0.25">
      <c r="V39732" s="1"/>
    </row>
    <row r="39733" spans="22:22" x14ac:dyDescent="0.25">
      <c r="V39733" s="1"/>
    </row>
    <row r="39734" spans="22:22" x14ac:dyDescent="0.25">
      <c r="V39734" s="1"/>
    </row>
    <row r="39735" spans="22:22" x14ac:dyDescent="0.25">
      <c r="V39735" s="1"/>
    </row>
    <row r="39736" spans="22:22" x14ac:dyDescent="0.25">
      <c r="V39736" s="1"/>
    </row>
    <row r="39737" spans="22:22" x14ac:dyDescent="0.25">
      <c r="V39737" s="1"/>
    </row>
    <row r="39738" spans="22:22" x14ac:dyDescent="0.25">
      <c r="V39738" s="1"/>
    </row>
    <row r="39739" spans="22:22" x14ac:dyDescent="0.25">
      <c r="V39739" s="1"/>
    </row>
    <row r="39740" spans="22:22" x14ac:dyDescent="0.25">
      <c r="V39740" s="1"/>
    </row>
    <row r="39741" spans="22:22" x14ac:dyDescent="0.25">
      <c r="V39741" s="1"/>
    </row>
    <row r="39742" spans="22:22" x14ac:dyDescent="0.25">
      <c r="V39742" s="1"/>
    </row>
    <row r="39743" spans="22:22" x14ac:dyDescent="0.25">
      <c r="V39743" s="1"/>
    </row>
    <row r="39744" spans="22:22" x14ac:dyDescent="0.25">
      <c r="V39744" s="1"/>
    </row>
    <row r="39745" spans="22:22" x14ac:dyDescent="0.25">
      <c r="V39745" s="1"/>
    </row>
    <row r="39746" spans="22:22" x14ac:dyDescent="0.25">
      <c r="V39746" s="1"/>
    </row>
    <row r="39747" spans="22:22" x14ac:dyDescent="0.25">
      <c r="V39747" s="1"/>
    </row>
    <row r="39748" spans="22:22" x14ac:dyDescent="0.25">
      <c r="V39748" s="1"/>
    </row>
    <row r="39749" spans="22:22" x14ac:dyDescent="0.25">
      <c r="V39749" s="1"/>
    </row>
    <row r="39750" spans="22:22" x14ac:dyDescent="0.25">
      <c r="V39750" s="1"/>
    </row>
    <row r="39751" spans="22:22" x14ac:dyDescent="0.25">
      <c r="V39751" s="1"/>
    </row>
    <row r="39752" spans="22:22" x14ac:dyDescent="0.25">
      <c r="V39752" s="1"/>
    </row>
    <row r="39753" spans="22:22" x14ac:dyDescent="0.25">
      <c r="V39753" s="1"/>
    </row>
    <row r="39754" spans="22:22" x14ac:dyDescent="0.25">
      <c r="V39754" s="1"/>
    </row>
    <row r="39755" spans="22:22" x14ac:dyDescent="0.25">
      <c r="V39755" s="1"/>
    </row>
    <row r="39756" spans="22:22" x14ac:dyDescent="0.25">
      <c r="V39756" s="1"/>
    </row>
    <row r="39757" spans="22:22" x14ac:dyDescent="0.25">
      <c r="V39757" s="1"/>
    </row>
    <row r="39758" spans="22:22" x14ac:dyDescent="0.25">
      <c r="V39758" s="1"/>
    </row>
    <row r="39759" spans="22:22" x14ac:dyDescent="0.25">
      <c r="V39759" s="1"/>
    </row>
    <row r="39760" spans="22:22" x14ac:dyDescent="0.25">
      <c r="V39760" s="1"/>
    </row>
    <row r="39761" spans="22:22" x14ac:dyDescent="0.25">
      <c r="V39761" s="1"/>
    </row>
    <row r="39762" spans="22:22" x14ac:dyDescent="0.25">
      <c r="V39762" s="1"/>
    </row>
    <row r="39763" spans="22:22" x14ac:dyDescent="0.25">
      <c r="V39763" s="1"/>
    </row>
    <row r="39764" spans="22:22" x14ac:dyDescent="0.25">
      <c r="V39764" s="1"/>
    </row>
    <row r="39765" spans="22:22" x14ac:dyDescent="0.25">
      <c r="V39765" s="1"/>
    </row>
    <row r="39766" spans="22:22" x14ac:dyDescent="0.25">
      <c r="V39766" s="1"/>
    </row>
    <row r="39767" spans="22:22" x14ac:dyDescent="0.25">
      <c r="V39767" s="1"/>
    </row>
    <row r="39768" spans="22:22" x14ac:dyDescent="0.25">
      <c r="V39768" s="1"/>
    </row>
    <row r="39769" spans="22:22" x14ac:dyDescent="0.25">
      <c r="V39769" s="1"/>
    </row>
    <row r="39770" spans="22:22" x14ac:dyDescent="0.25">
      <c r="V39770" s="1"/>
    </row>
    <row r="39771" spans="22:22" x14ac:dyDescent="0.25">
      <c r="V39771" s="1"/>
    </row>
    <row r="39772" spans="22:22" x14ac:dyDescent="0.25">
      <c r="V39772" s="1"/>
    </row>
    <row r="39773" spans="22:22" x14ac:dyDescent="0.25">
      <c r="V39773" s="1"/>
    </row>
    <row r="39774" spans="22:22" x14ac:dyDescent="0.25">
      <c r="V39774" s="1"/>
    </row>
    <row r="39775" spans="22:22" x14ac:dyDescent="0.25">
      <c r="V39775" s="1"/>
    </row>
    <row r="39776" spans="22:22" x14ac:dyDescent="0.25">
      <c r="V39776" s="1"/>
    </row>
    <row r="39777" spans="22:22" x14ac:dyDescent="0.25">
      <c r="V39777" s="1"/>
    </row>
    <row r="39778" spans="22:22" x14ac:dyDescent="0.25">
      <c r="V39778" s="1"/>
    </row>
    <row r="39779" spans="22:22" x14ac:dyDescent="0.25">
      <c r="V39779" s="1"/>
    </row>
    <row r="39780" spans="22:22" x14ac:dyDescent="0.25">
      <c r="V39780" s="1"/>
    </row>
    <row r="39781" spans="22:22" x14ac:dyDescent="0.25">
      <c r="V39781" s="1"/>
    </row>
    <row r="39782" spans="22:22" x14ac:dyDescent="0.25">
      <c r="V39782" s="1"/>
    </row>
    <row r="39783" spans="22:22" x14ac:dyDescent="0.25">
      <c r="V39783" s="1"/>
    </row>
    <row r="39784" spans="22:22" x14ac:dyDescent="0.25">
      <c r="V39784" s="1"/>
    </row>
    <row r="39785" spans="22:22" x14ac:dyDescent="0.25">
      <c r="V39785" s="1"/>
    </row>
    <row r="39786" spans="22:22" x14ac:dyDescent="0.25">
      <c r="V39786" s="1"/>
    </row>
    <row r="39787" spans="22:22" x14ac:dyDescent="0.25">
      <c r="V39787" s="1"/>
    </row>
    <row r="39788" spans="22:22" x14ac:dyDescent="0.25">
      <c r="V39788" s="1"/>
    </row>
    <row r="39789" spans="22:22" x14ac:dyDescent="0.25">
      <c r="V39789" s="1"/>
    </row>
    <row r="39790" spans="22:22" x14ac:dyDescent="0.25">
      <c r="V39790" s="1"/>
    </row>
    <row r="39791" spans="22:22" x14ac:dyDescent="0.25">
      <c r="V39791" s="1"/>
    </row>
    <row r="39792" spans="22:22" x14ac:dyDescent="0.25">
      <c r="V39792" s="1"/>
    </row>
    <row r="39793" spans="22:22" x14ac:dyDescent="0.25">
      <c r="V39793" s="1"/>
    </row>
    <row r="39794" spans="22:22" x14ac:dyDescent="0.25">
      <c r="V39794" s="1"/>
    </row>
    <row r="39795" spans="22:22" x14ac:dyDescent="0.25">
      <c r="V39795" s="1"/>
    </row>
    <row r="39796" spans="22:22" x14ac:dyDescent="0.25">
      <c r="V39796" s="1"/>
    </row>
    <row r="39797" spans="22:22" x14ac:dyDescent="0.25">
      <c r="V39797" s="1"/>
    </row>
    <row r="39798" spans="22:22" x14ac:dyDescent="0.25">
      <c r="V39798" s="1"/>
    </row>
    <row r="39799" spans="22:22" x14ac:dyDescent="0.25">
      <c r="V39799" s="1"/>
    </row>
    <row r="39800" spans="22:22" x14ac:dyDescent="0.25">
      <c r="V39800" s="1"/>
    </row>
    <row r="39801" spans="22:22" x14ac:dyDescent="0.25">
      <c r="V39801" s="1"/>
    </row>
    <row r="39802" spans="22:22" x14ac:dyDescent="0.25">
      <c r="V39802" s="1"/>
    </row>
    <row r="39803" spans="22:22" x14ac:dyDescent="0.25">
      <c r="V39803" s="1"/>
    </row>
    <row r="39804" spans="22:22" x14ac:dyDescent="0.25">
      <c r="V39804" s="1"/>
    </row>
    <row r="39805" spans="22:22" x14ac:dyDescent="0.25">
      <c r="V39805" s="1"/>
    </row>
    <row r="39806" spans="22:22" x14ac:dyDescent="0.25">
      <c r="V39806" s="1"/>
    </row>
    <row r="39807" spans="22:22" x14ac:dyDescent="0.25">
      <c r="V39807" s="1"/>
    </row>
    <row r="39808" spans="22:22" x14ac:dyDescent="0.25">
      <c r="V39808" s="1"/>
    </row>
    <row r="39809" spans="22:22" x14ac:dyDescent="0.25">
      <c r="V39809" s="1"/>
    </row>
    <row r="39810" spans="22:22" x14ac:dyDescent="0.25">
      <c r="V39810" s="1"/>
    </row>
    <row r="39811" spans="22:22" x14ac:dyDescent="0.25">
      <c r="V39811" s="1"/>
    </row>
    <row r="39812" spans="22:22" x14ac:dyDescent="0.25">
      <c r="V39812" s="1"/>
    </row>
    <row r="39813" spans="22:22" x14ac:dyDescent="0.25">
      <c r="V39813" s="1"/>
    </row>
    <row r="39814" spans="22:22" x14ac:dyDescent="0.25">
      <c r="V39814" s="1"/>
    </row>
    <row r="39815" spans="22:22" x14ac:dyDescent="0.25">
      <c r="V39815" s="1"/>
    </row>
    <row r="39816" spans="22:22" x14ac:dyDescent="0.25">
      <c r="V39816" s="1"/>
    </row>
    <row r="39817" spans="22:22" x14ac:dyDescent="0.25">
      <c r="V39817" s="1"/>
    </row>
    <row r="39818" spans="22:22" x14ac:dyDescent="0.25">
      <c r="V39818" s="1"/>
    </row>
    <row r="39819" spans="22:22" x14ac:dyDescent="0.25">
      <c r="V39819" s="1"/>
    </row>
    <row r="39820" spans="22:22" x14ac:dyDescent="0.25">
      <c r="V39820" s="1"/>
    </row>
    <row r="39821" spans="22:22" x14ac:dyDescent="0.25">
      <c r="V39821" s="1"/>
    </row>
    <row r="39822" spans="22:22" x14ac:dyDescent="0.25">
      <c r="V39822" s="1"/>
    </row>
    <row r="39823" spans="22:22" x14ac:dyDescent="0.25">
      <c r="V39823" s="1"/>
    </row>
    <row r="39824" spans="22:22" x14ac:dyDescent="0.25">
      <c r="V39824" s="1"/>
    </row>
    <row r="39825" spans="22:22" x14ac:dyDescent="0.25">
      <c r="V39825" s="1"/>
    </row>
    <row r="39826" spans="22:22" x14ac:dyDescent="0.25">
      <c r="V39826" s="1"/>
    </row>
    <row r="39827" spans="22:22" x14ac:dyDescent="0.25">
      <c r="V39827" s="1"/>
    </row>
    <row r="39828" spans="22:22" x14ac:dyDescent="0.25">
      <c r="V39828" s="1"/>
    </row>
    <row r="39829" spans="22:22" x14ac:dyDescent="0.25">
      <c r="V39829" s="1"/>
    </row>
    <row r="39830" spans="22:22" x14ac:dyDescent="0.25">
      <c r="V39830" s="1"/>
    </row>
    <row r="39831" spans="22:22" x14ac:dyDescent="0.25">
      <c r="V39831" s="1"/>
    </row>
    <row r="39832" spans="22:22" x14ac:dyDescent="0.25">
      <c r="V39832" s="1"/>
    </row>
    <row r="39833" spans="22:22" x14ac:dyDescent="0.25">
      <c r="V39833" s="1"/>
    </row>
    <row r="39834" spans="22:22" x14ac:dyDescent="0.25">
      <c r="V39834" s="1"/>
    </row>
    <row r="39835" spans="22:22" x14ac:dyDescent="0.25">
      <c r="V39835" s="1"/>
    </row>
    <row r="39836" spans="22:22" x14ac:dyDescent="0.25">
      <c r="V39836" s="1"/>
    </row>
    <row r="39837" spans="22:22" x14ac:dyDescent="0.25">
      <c r="V39837" s="1"/>
    </row>
    <row r="39838" spans="22:22" x14ac:dyDescent="0.25">
      <c r="V39838" s="1"/>
    </row>
    <row r="39839" spans="22:22" x14ac:dyDescent="0.25">
      <c r="V39839" s="1"/>
    </row>
    <row r="39840" spans="22:22" x14ac:dyDescent="0.25">
      <c r="V39840" s="1"/>
    </row>
    <row r="39841" spans="22:22" x14ac:dyDescent="0.25">
      <c r="V39841" s="1"/>
    </row>
    <row r="39842" spans="22:22" x14ac:dyDescent="0.25">
      <c r="V39842" s="1"/>
    </row>
    <row r="39843" spans="22:22" x14ac:dyDescent="0.25">
      <c r="V39843" s="1"/>
    </row>
    <row r="39844" spans="22:22" x14ac:dyDescent="0.25">
      <c r="V39844" s="1"/>
    </row>
    <row r="39845" spans="22:22" x14ac:dyDescent="0.25">
      <c r="V39845" s="1"/>
    </row>
    <row r="39846" spans="22:22" x14ac:dyDescent="0.25">
      <c r="V39846" s="1"/>
    </row>
    <row r="39847" spans="22:22" x14ac:dyDescent="0.25">
      <c r="V39847" s="1"/>
    </row>
    <row r="39848" spans="22:22" x14ac:dyDescent="0.25">
      <c r="V39848" s="1"/>
    </row>
    <row r="39849" spans="22:22" x14ac:dyDescent="0.25">
      <c r="V39849" s="1"/>
    </row>
    <row r="39850" spans="22:22" x14ac:dyDescent="0.25">
      <c r="V39850" s="1"/>
    </row>
    <row r="39851" spans="22:22" x14ac:dyDescent="0.25">
      <c r="V39851" s="1"/>
    </row>
    <row r="39852" spans="22:22" x14ac:dyDescent="0.25">
      <c r="V39852" s="1"/>
    </row>
    <row r="39853" spans="22:22" x14ac:dyDescent="0.25">
      <c r="V39853" s="1"/>
    </row>
    <row r="39854" spans="22:22" x14ac:dyDescent="0.25">
      <c r="V39854" s="1"/>
    </row>
    <row r="39855" spans="22:22" x14ac:dyDescent="0.25">
      <c r="V39855" s="1"/>
    </row>
    <row r="39856" spans="22:22" x14ac:dyDescent="0.25">
      <c r="V39856" s="1"/>
    </row>
    <row r="39857" spans="22:22" x14ac:dyDescent="0.25">
      <c r="V39857" s="1"/>
    </row>
    <row r="39858" spans="22:22" x14ac:dyDescent="0.25">
      <c r="V39858" s="1"/>
    </row>
    <row r="39859" spans="22:22" x14ac:dyDescent="0.25">
      <c r="V39859" s="1"/>
    </row>
    <row r="39860" spans="22:22" x14ac:dyDescent="0.25">
      <c r="V39860" s="1"/>
    </row>
    <row r="39861" spans="22:22" x14ac:dyDescent="0.25">
      <c r="V39861" s="1"/>
    </row>
    <row r="39862" spans="22:22" x14ac:dyDescent="0.25">
      <c r="V39862" s="1"/>
    </row>
    <row r="39863" spans="22:22" x14ac:dyDescent="0.25">
      <c r="V39863" s="1"/>
    </row>
    <row r="39864" spans="22:22" x14ac:dyDescent="0.25">
      <c r="V39864" s="1"/>
    </row>
    <row r="39865" spans="22:22" x14ac:dyDescent="0.25">
      <c r="V39865" s="1"/>
    </row>
    <row r="39866" spans="22:22" x14ac:dyDescent="0.25">
      <c r="V39866" s="1"/>
    </row>
    <row r="39867" spans="22:22" x14ac:dyDescent="0.25">
      <c r="V39867" s="1"/>
    </row>
    <row r="39868" spans="22:22" x14ac:dyDescent="0.25">
      <c r="V39868" s="1"/>
    </row>
    <row r="39869" spans="22:22" x14ac:dyDescent="0.25">
      <c r="V39869" s="1"/>
    </row>
    <row r="39870" spans="22:22" x14ac:dyDescent="0.25">
      <c r="V39870" s="1"/>
    </row>
    <row r="39871" spans="22:22" x14ac:dyDescent="0.25">
      <c r="V39871" s="1"/>
    </row>
    <row r="39872" spans="22:22" x14ac:dyDescent="0.25">
      <c r="V39872" s="1"/>
    </row>
    <row r="39873" spans="22:22" x14ac:dyDescent="0.25">
      <c r="V39873" s="1"/>
    </row>
    <row r="39874" spans="22:22" x14ac:dyDescent="0.25">
      <c r="V39874" s="1"/>
    </row>
    <row r="39875" spans="22:22" x14ac:dyDescent="0.25">
      <c r="V39875" s="1"/>
    </row>
    <row r="39876" spans="22:22" x14ac:dyDescent="0.25">
      <c r="V39876" s="1"/>
    </row>
    <row r="39877" spans="22:22" x14ac:dyDescent="0.25">
      <c r="V39877" s="1"/>
    </row>
    <row r="39878" spans="22:22" x14ac:dyDescent="0.25">
      <c r="V39878" s="1"/>
    </row>
    <row r="39879" spans="22:22" x14ac:dyDescent="0.25">
      <c r="V39879" s="1"/>
    </row>
    <row r="39880" spans="22:22" x14ac:dyDescent="0.25">
      <c r="V39880" s="1"/>
    </row>
    <row r="39881" spans="22:22" x14ac:dyDescent="0.25">
      <c r="V39881" s="1"/>
    </row>
    <row r="39882" spans="22:22" x14ac:dyDescent="0.25">
      <c r="V39882" s="1"/>
    </row>
    <row r="39883" spans="22:22" x14ac:dyDescent="0.25">
      <c r="V39883" s="1"/>
    </row>
    <row r="39884" spans="22:22" x14ac:dyDescent="0.25">
      <c r="V39884" s="1"/>
    </row>
    <row r="39885" spans="22:22" x14ac:dyDescent="0.25">
      <c r="V39885" s="1"/>
    </row>
    <row r="39886" spans="22:22" x14ac:dyDescent="0.25">
      <c r="V39886" s="1"/>
    </row>
    <row r="39887" spans="22:22" x14ac:dyDescent="0.25">
      <c r="V39887" s="1"/>
    </row>
    <row r="39888" spans="22:22" x14ac:dyDescent="0.25">
      <c r="V39888" s="1"/>
    </row>
    <row r="39889" spans="22:22" x14ac:dyDescent="0.25">
      <c r="V39889" s="1"/>
    </row>
    <row r="39890" spans="22:22" x14ac:dyDescent="0.25">
      <c r="V39890" s="1"/>
    </row>
    <row r="39891" spans="22:22" x14ac:dyDescent="0.25">
      <c r="V39891" s="1"/>
    </row>
    <row r="39892" spans="22:22" x14ac:dyDescent="0.25">
      <c r="V39892" s="1"/>
    </row>
    <row r="39893" spans="22:22" x14ac:dyDescent="0.25">
      <c r="V39893" s="1"/>
    </row>
    <row r="39894" spans="22:22" x14ac:dyDescent="0.25">
      <c r="V39894" s="1"/>
    </row>
    <row r="39895" spans="22:22" x14ac:dyDescent="0.25">
      <c r="V39895" s="1"/>
    </row>
    <row r="39896" spans="22:22" x14ac:dyDescent="0.25">
      <c r="V39896" s="1"/>
    </row>
    <row r="39897" spans="22:22" x14ac:dyDescent="0.25">
      <c r="V39897" s="1"/>
    </row>
    <row r="39898" spans="22:22" x14ac:dyDescent="0.25">
      <c r="V39898" s="1"/>
    </row>
    <row r="39899" spans="22:22" x14ac:dyDescent="0.25">
      <c r="V39899" s="1"/>
    </row>
    <row r="39900" spans="22:22" x14ac:dyDescent="0.25">
      <c r="V39900" s="1"/>
    </row>
    <row r="39901" spans="22:22" x14ac:dyDescent="0.25">
      <c r="V39901" s="1"/>
    </row>
    <row r="39902" spans="22:22" x14ac:dyDescent="0.25">
      <c r="V39902" s="1"/>
    </row>
    <row r="39903" spans="22:22" x14ac:dyDescent="0.25">
      <c r="V39903" s="1"/>
    </row>
    <row r="39904" spans="22:22" x14ac:dyDescent="0.25">
      <c r="V39904" s="1"/>
    </row>
    <row r="39905" spans="22:22" x14ac:dyDescent="0.25">
      <c r="V39905" s="1"/>
    </row>
    <row r="39906" spans="22:22" x14ac:dyDescent="0.25">
      <c r="V39906" s="1"/>
    </row>
    <row r="39907" spans="22:22" x14ac:dyDescent="0.25">
      <c r="V39907" s="1"/>
    </row>
    <row r="39908" spans="22:22" x14ac:dyDescent="0.25">
      <c r="V39908" s="1"/>
    </row>
    <row r="39909" spans="22:22" x14ac:dyDescent="0.25">
      <c r="V39909" s="1"/>
    </row>
    <row r="39910" spans="22:22" x14ac:dyDescent="0.25">
      <c r="V39910" s="1"/>
    </row>
    <row r="39911" spans="22:22" x14ac:dyDescent="0.25">
      <c r="V39911" s="1"/>
    </row>
    <row r="39912" spans="22:22" x14ac:dyDescent="0.25">
      <c r="V39912" s="1"/>
    </row>
    <row r="39913" spans="22:22" x14ac:dyDescent="0.25">
      <c r="V39913" s="1"/>
    </row>
    <row r="39914" spans="22:22" x14ac:dyDescent="0.25">
      <c r="V39914" s="1"/>
    </row>
    <row r="39915" spans="22:22" x14ac:dyDescent="0.25">
      <c r="V39915" s="1"/>
    </row>
    <row r="39916" spans="22:22" x14ac:dyDescent="0.25">
      <c r="V39916" s="1"/>
    </row>
    <row r="39917" spans="22:22" x14ac:dyDescent="0.25">
      <c r="V39917" s="1"/>
    </row>
    <row r="39918" spans="22:22" x14ac:dyDescent="0.25">
      <c r="V39918" s="1"/>
    </row>
    <row r="39919" spans="22:22" x14ac:dyDescent="0.25">
      <c r="V39919" s="1"/>
    </row>
    <row r="39920" spans="22:22" x14ac:dyDescent="0.25">
      <c r="V39920" s="1"/>
    </row>
    <row r="39921" spans="22:22" x14ac:dyDescent="0.25">
      <c r="V39921" s="1"/>
    </row>
    <row r="39922" spans="22:22" x14ac:dyDescent="0.25">
      <c r="V39922" s="1"/>
    </row>
    <row r="39923" spans="22:22" x14ac:dyDescent="0.25">
      <c r="V39923" s="1"/>
    </row>
    <row r="39924" spans="22:22" x14ac:dyDescent="0.25">
      <c r="V39924" s="1"/>
    </row>
    <row r="39925" spans="22:22" x14ac:dyDescent="0.25">
      <c r="V39925" s="1"/>
    </row>
    <row r="39926" spans="22:22" x14ac:dyDescent="0.25">
      <c r="V39926" s="1"/>
    </row>
    <row r="39927" spans="22:22" x14ac:dyDescent="0.25">
      <c r="V39927" s="1"/>
    </row>
    <row r="39928" spans="22:22" x14ac:dyDescent="0.25">
      <c r="V39928" s="1"/>
    </row>
    <row r="39929" spans="22:22" x14ac:dyDescent="0.25">
      <c r="V39929" s="1"/>
    </row>
    <row r="39930" spans="22:22" x14ac:dyDescent="0.25">
      <c r="V39930" s="1"/>
    </row>
    <row r="39931" spans="22:22" x14ac:dyDescent="0.25">
      <c r="V39931" s="1"/>
    </row>
    <row r="39932" spans="22:22" x14ac:dyDescent="0.25">
      <c r="V39932" s="1"/>
    </row>
    <row r="39933" spans="22:22" x14ac:dyDescent="0.25">
      <c r="V39933" s="1"/>
    </row>
    <row r="39934" spans="22:22" x14ac:dyDescent="0.25">
      <c r="V39934" s="1"/>
    </row>
    <row r="39935" spans="22:22" x14ac:dyDescent="0.25">
      <c r="V39935" s="1"/>
    </row>
    <row r="39936" spans="22:22" x14ac:dyDescent="0.25">
      <c r="V39936" s="1"/>
    </row>
    <row r="39937" spans="22:22" x14ac:dyDescent="0.25">
      <c r="V39937" s="1"/>
    </row>
    <row r="39938" spans="22:22" x14ac:dyDescent="0.25">
      <c r="V39938" s="1"/>
    </row>
    <row r="39939" spans="22:22" x14ac:dyDescent="0.25">
      <c r="V39939" s="1"/>
    </row>
    <row r="39940" spans="22:22" x14ac:dyDescent="0.25">
      <c r="V39940" s="1"/>
    </row>
    <row r="39941" spans="22:22" x14ac:dyDescent="0.25">
      <c r="V39941" s="1"/>
    </row>
    <row r="39942" spans="22:22" x14ac:dyDescent="0.25">
      <c r="V39942" s="1"/>
    </row>
    <row r="39943" spans="22:22" x14ac:dyDescent="0.25">
      <c r="V39943" s="1"/>
    </row>
    <row r="39944" spans="22:22" x14ac:dyDescent="0.25">
      <c r="V39944" s="1"/>
    </row>
    <row r="39945" spans="22:22" x14ac:dyDescent="0.25">
      <c r="V39945" s="1"/>
    </row>
    <row r="39946" spans="22:22" x14ac:dyDescent="0.25">
      <c r="V39946" s="1"/>
    </row>
    <row r="39947" spans="22:22" x14ac:dyDescent="0.25">
      <c r="V39947" s="1"/>
    </row>
    <row r="39948" spans="22:22" x14ac:dyDescent="0.25">
      <c r="V39948" s="1"/>
    </row>
    <row r="39949" spans="22:22" x14ac:dyDescent="0.25">
      <c r="V39949" s="1"/>
    </row>
    <row r="39950" spans="22:22" x14ac:dyDescent="0.25">
      <c r="V39950" s="1"/>
    </row>
    <row r="39951" spans="22:22" x14ac:dyDescent="0.25">
      <c r="V39951" s="1"/>
    </row>
    <row r="39952" spans="22:22" x14ac:dyDescent="0.25">
      <c r="V39952" s="1"/>
    </row>
    <row r="39953" spans="22:22" x14ac:dyDescent="0.25">
      <c r="V39953" s="1"/>
    </row>
    <row r="39954" spans="22:22" x14ac:dyDescent="0.25">
      <c r="V39954" s="1"/>
    </row>
    <row r="39955" spans="22:22" x14ac:dyDescent="0.25">
      <c r="V39955" s="1"/>
    </row>
    <row r="39956" spans="22:22" x14ac:dyDescent="0.25">
      <c r="V39956" s="1"/>
    </row>
    <row r="39957" spans="22:22" x14ac:dyDescent="0.25">
      <c r="V39957" s="1"/>
    </row>
    <row r="39958" spans="22:22" x14ac:dyDescent="0.25">
      <c r="V39958" s="1"/>
    </row>
    <row r="39959" spans="22:22" x14ac:dyDescent="0.25">
      <c r="V39959" s="1"/>
    </row>
    <row r="39960" spans="22:22" x14ac:dyDescent="0.25">
      <c r="V39960" s="1"/>
    </row>
    <row r="39961" spans="22:22" x14ac:dyDescent="0.25">
      <c r="V39961" s="1"/>
    </row>
    <row r="39962" spans="22:22" x14ac:dyDescent="0.25">
      <c r="V39962" s="1"/>
    </row>
    <row r="39963" spans="22:22" x14ac:dyDescent="0.25">
      <c r="V39963" s="1"/>
    </row>
    <row r="39964" spans="22:22" x14ac:dyDescent="0.25">
      <c r="V39964" s="1"/>
    </row>
    <row r="39965" spans="22:22" x14ac:dyDescent="0.25">
      <c r="V39965" s="1"/>
    </row>
    <row r="39966" spans="22:22" x14ac:dyDescent="0.25">
      <c r="V39966" s="1"/>
    </row>
    <row r="39967" spans="22:22" x14ac:dyDescent="0.25">
      <c r="V39967" s="1"/>
    </row>
    <row r="39968" spans="22:22" x14ac:dyDescent="0.25">
      <c r="V39968" s="1"/>
    </row>
    <row r="39969" spans="22:22" x14ac:dyDescent="0.25">
      <c r="V39969" s="1"/>
    </row>
    <row r="39970" spans="22:22" x14ac:dyDescent="0.25">
      <c r="V39970" s="1"/>
    </row>
    <row r="39971" spans="22:22" x14ac:dyDescent="0.25">
      <c r="V39971" s="1"/>
    </row>
    <row r="39972" spans="22:22" x14ac:dyDescent="0.25">
      <c r="V39972" s="1"/>
    </row>
    <row r="39973" spans="22:22" x14ac:dyDescent="0.25">
      <c r="V39973" s="1"/>
    </row>
    <row r="39974" spans="22:22" x14ac:dyDescent="0.25">
      <c r="V39974" s="1"/>
    </row>
    <row r="39975" spans="22:22" x14ac:dyDescent="0.25">
      <c r="V39975" s="1"/>
    </row>
    <row r="39976" spans="22:22" x14ac:dyDescent="0.25">
      <c r="V39976" s="1"/>
    </row>
    <row r="39977" spans="22:22" x14ac:dyDescent="0.25">
      <c r="V39977" s="1"/>
    </row>
    <row r="39978" spans="22:22" x14ac:dyDescent="0.25">
      <c r="V39978" s="1"/>
    </row>
    <row r="39979" spans="22:22" x14ac:dyDescent="0.25">
      <c r="V39979" s="1"/>
    </row>
    <row r="39980" spans="22:22" x14ac:dyDescent="0.25">
      <c r="V39980" s="1"/>
    </row>
    <row r="39981" spans="22:22" x14ac:dyDescent="0.25">
      <c r="V39981" s="1"/>
    </row>
    <row r="39982" spans="22:22" x14ac:dyDescent="0.25">
      <c r="V39982" s="1"/>
    </row>
    <row r="39983" spans="22:22" x14ac:dyDescent="0.25">
      <c r="V39983" s="1"/>
    </row>
    <row r="39984" spans="22:22" x14ac:dyDescent="0.25">
      <c r="V39984" s="1"/>
    </row>
    <row r="39985" spans="22:22" x14ac:dyDescent="0.25">
      <c r="V39985" s="1"/>
    </row>
    <row r="39986" spans="22:22" x14ac:dyDescent="0.25">
      <c r="V39986" s="1"/>
    </row>
    <row r="39987" spans="22:22" x14ac:dyDescent="0.25">
      <c r="V39987" s="1"/>
    </row>
    <row r="39988" spans="22:22" x14ac:dyDescent="0.25">
      <c r="V39988" s="1"/>
    </row>
    <row r="39989" spans="22:22" x14ac:dyDescent="0.25">
      <c r="V39989" s="1"/>
    </row>
    <row r="39990" spans="22:22" x14ac:dyDescent="0.25">
      <c r="V39990" s="1"/>
    </row>
    <row r="39991" spans="22:22" x14ac:dyDescent="0.25">
      <c r="V39991" s="1"/>
    </row>
    <row r="39992" spans="22:22" x14ac:dyDescent="0.25">
      <c r="V39992" s="1"/>
    </row>
    <row r="39993" spans="22:22" x14ac:dyDescent="0.25">
      <c r="V39993" s="1"/>
    </row>
    <row r="39994" spans="22:22" x14ac:dyDescent="0.25">
      <c r="V39994" s="1"/>
    </row>
    <row r="39995" spans="22:22" x14ac:dyDescent="0.25">
      <c r="V39995" s="1"/>
    </row>
    <row r="39996" spans="22:22" x14ac:dyDescent="0.25">
      <c r="V39996" s="1"/>
    </row>
    <row r="39997" spans="22:22" x14ac:dyDescent="0.25">
      <c r="V39997" s="1"/>
    </row>
    <row r="39998" spans="22:22" x14ac:dyDescent="0.25">
      <c r="V39998" s="1"/>
    </row>
    <row r="39999" spans="22:22" x14ac:dyDescent="0.25">
      <c r="V39999" s="1"/>
    </row>
    <row r="40000" spans="22:22" x14ac:dyDescent="0.25">
      <c r="V40000" s="1"/>
    </row>
    <row r="40001" spans="22:22" x14ac:dyDescent="0.25">
      <c r="V40001" s="1"/>
    </row>
    <row r="40002" spans="22:22" x14ac:dyDescent="0.25">
      <c r="V40002" s="1"/>
    </row>
    <row r="40003" spans="22:22" x14ac:dyDescent="0.25">
      <c r="V40003" s="1"/>
    </row>
    <row r="40004" spans="22:22" x14ac:dyDescent="0.25">
      <c r="V40004" s="1"/>
    </row>
    <row r="40005" spans="22:22" x14ac:dyDescent="0.25">
      <c r="V40005" s="1"/>
    </row>
    <row r="40006" spans="22:22" x14ac:dyDescent="0.25">
      <c r="V40006" s="1"/>
    </row>
    <row r="40007" spans="22:22" x14ac:dyDescent="0.25">
      <c r="V40007" s="1"/>
    </row>
    <row r="40008" spans="22:22" x14ac:dyDescent="0.25">
      <c r="V40008" s="1"/>
    </row>
    <row r="40009" spans="22:22" x14ac:dyDescent="0.25">
      <c r="V40009" s="1"/>
    </row>
    <row r="40010" spans="22:22" x14ac:dyDescent="0.25">
      <c r="V40010" s="1"/>
    </row>
    <row r="40011" spans="22:22" x14ac:dyDescent="0.25">
      <c r="V40011" s="1"/>
    </row>
    <row r="40012" spans="22:22" x14ac:dyDescent="0.25">
      <c r="V40012" s="1"/>
    </row>
    <row r="40013" spans="22:22" x14ac:dyDescent="0.25">
      <c r="V40013" s="1"/>
    </row>
    <row r="40014" spans="22:22" x14ac:dyDescent="0.25">
      <c r="V40014" s="1"/>
    </row>
    <row r="40015" spans="22:22" x14ac:dyDescent="0.25">
      <c r="V40015" s="1"/>
    </row>
    <row r="40016" spans="22:22" x14ac:dyDescent="0.25">
      <c r="V40016" s="1"/>
    </row>
    <row r="40017" spans="22:22" x14ac:dyDescent="0.25">
      <c r="V40017" s="1"/>
    </row>
    <row r="40018" spans="22:22" x14ac:dyDescent="0.25">
      <c r="V40018" s="1"/>
    </row>
    <row r="40019" spans="22:22" x14ac:dyDescent="0.25">
      <c r="V40019" s="1"/>
    </row>
    <row r="40020" spans="22:22" x14ac:dyDescent="0.25">
      <c r="V40020" s="1"/>
    </row>
    <row r="40021" spans="22:22" x14ac:dyDescent="0.25">
      <c r="V40021" s="1"/>
    </row>
    <row r="40022" spans="22:22" x14ac:dyDescent="0.25">
      <c r="V40022" s="1"/>
    </row>
    <row r="40023" spans="22:22" x14ac:dyDescent="0.25">
      <c r="V40023" s="1"/>
    </row>
    <row r="40024" spans="22:22" x14ac:dyDescent="0.25">
      <c r="V40024" s="1"/>
    </row>
    <row r="40025" spans="22:22" x14ac:dyDescent="0.25">
      <c r="V40025" s="1"/>
    </row>
    <row r="40026" spans="22:22" x14ac:dyDescent="0.25">
      <c r="V40026" s="1"/>
    </row>
    <row r="40027" spans="22:22" x14ac:dyDescent="0.25">
      <c r="V40027" s="1"/>
    </row>
    <row r="40028" spans="22:22" x14ac:dyDescent="0.25">
      <c r="V40028" s="1"/>
    </row>
    <row r="40029" spans="22:22" x14ac:dyDescent="0.25">
      <c r="V40029" s="1"/>
    </row>
    <row r="40030" spans="22:22" x14ac:dyDescent="0.25">
      <c r="V40030" s="1"/>
    </row>
    <row r="40031" spans="22:22" x14ac:dyDescent="0.25">
      <c r="V40031" s="1"/>
    </row>
    <row r="40032" spans="22:22" x14ac:dyDescent="0.25">
      <c r="V40032" s="1"/>
    </row>
    <row r="40033" spans="22:22" x14ac:dyDescent="0.25">
      <c r="V40033" s="1"/>
    </row>
    <row r="40034" spans="22:22" x14ac:dyDescent="0.25">
      <c r="V40034" s="1"/>
    </row>
    <row r="40035" spans="22:22" x14ac:dyDescent="0.25">
      <c r="V40035" s="1"/>
    </row>
    <row r="40036" spans="22:22" x14ac:dyDescent="0.25">
      <c r="V40036" s="1"/>
    </row>
    <row r="40037" spans="22:22" x14ac:dyDescent="0.25">
      <c r="V40037" s="1"/>
    </row>
    <row r="40038" spans="22:22" x14ac:dyDescent="0.25">
      <c r="V40038" s="1"/>
    </row>
    <row r="40039" spans="22:22" x14ac:dyDescent="0.25">
      <c r="V40039" s="1"/>
    </row>
    <row r="40040" spans="22:22" x14ac:dyDescent="0.25">
      <c r="V40040" s="1"/>
    </row>
    <row r="40041" spans="22:22" x14ac:dyDescent="0.25">
      <c r="V40041" s="1"/>
    </row>
    <row r="40042" spans="22:22" x14ac:dyDescent="0.25">
      <c r="V40042" s="1"/>
    </row>
    <row r="40043" spans="22:22" x14ac:dyDescent="0.25">
      <c r="V40043" s="1"/>
    </row>
    <row r="40044" spans="22:22" x14ac:dyDescent="0.25">
      <c r="V40044" s="1"/>
    </row>
    <row r="40045" spans="22:22" x14ac:dyDescent="0.25">
      <c r="V40045" s="1"/>
    </row>
    <row r="40046" spans="22:22" x14ac:dyDescent="0.25">
      <c r="V40046" s="1"/>
    </row>
    <row r="40047" spans="22:22" x14ac:dyDescent="0.25">
      <c r="V40047" s="1"/>
    </row>
    <row r="40048" spans="22:22" x14ac:dyDescent="0.25">
      <c r="V40048" s="1"/>
    </row>
    <row r="40049" spans="22:22" x14ac:dyDescent="0.25">
      <c r="V40049" s="1"/>
    </row>
    <row r="40050" spans="22:22" x14ac:dyDescent="0.25">
      <c r="V40050" s="1"/>
    </row>
    <row r="40051" spans="22:22" x14ac:dyDescent="0.25">
      <c r="V40051" s="1"/>
    </row>
    <row r="40052" spans="22:22" x14ac:dyDescent="0.25">
      <c r="V40052" s="1"/>
    </row>
    <row r="40053" spans="22:22" x14ac:dyDescent="0.25">
      <c r="V40053" s="1"/>
    </row>
    <row r="40054" spans="22:22" x14ac:dyDescent="0.25">
      <c r="V40054" s="1"/>
    </row>
    <row r="40055" spans="22:22" x14ac:dyDescent="0.25">
      <c r="V40055" s="1"/>
    </row>
    <row r="40056" spans="22:22" x14ac:dyDescent="0.25">
      <c r="V40056" s="1"/>
    </row>
    <row r="40057" spans="22:22" x14ac:dyDescent="0.25">
      <c r="V40057" s="1"/>
    </row>
    <row r="40058" spans="22:22" x14ac:dyDescent="0.25">
      <c r="V40058" s="1"/>
    </row>
    <row r="40059" spans="22:22" x14ac:dyDescent="0.25">
      <c r="V40059" s="1"/>
    </row>
    <row r="40060" spans="22:22" x14ac:dyDescent="0.25">
      <c r="V40060" s="1"/>
    </row>
    <row r="40061" spans="22:22" x14ac:dyDescent="0.25">
      <c r="V40061" s="1"/>
    </row>
    <row r="40062" spans="22:22" x14ac:dyDescent="0.25">
      <c r="V40062" s="1"/>
    </row>
    <row r="40063" spans="22:22" x14ac:dyDescent="0.25">
      <c r="V40063" s="1"/>
    </row>
    <row r="40064" spans="22:22" x14ac:dyDescent="0.25">
      <c r="V40064" s="1"/>
    </row>
    <row r="40065" spans="22:22" x14ac:dyDescent="0.25">
      <c r="V40065" s="1"/>
    </row>
    <row r="40066" spans="22:22" x14ac:dyDescent="0.25">
      <c r="V40066" s="1"/>
    </row>
    <row r="40067" spans="22:22" x14ac:dyDescent="0.25">
      <c r="V40067" s="1"/>
    </row>
    <row r="40068" spans="22:22" x14ac:dyDescent="0.25">
      <c r="V40068" s="1"/>
    </row>
    <row r="40069" spans="22:22" x14ac:dyDescent="0.25">
      <c r="V40069" s="1"/>
    </row>
    <row r="40070" spans="22:22" x14ac:dyDescent="0.25">
      <c r="V40070" s="1"/>
    </row>
    <row r="40071" spans="22:22" x14ac:dyDescent="0.25">
      <c r="V40071" s="1"/>
    </row>
    <row r="40072" spans="22:22" x14ac:dyDescent="0.25">
      <c r="V40072" s="1"/>
    </row>
    <row r="40073" spans="22:22" x14ac:dyDescent="0.25">
      <c r="V40073" s="1"/>
    </row>
    <row r="40074" spans="22:22" x14ac:dyDescent="0.25">
      <c r="V40074" s="1"/>
    </row>
    <row r="40075" spans="22:22" x14ac:dyDescent="0.25">
      <c r="V40075" s="1"/>
    </row>
    <row r="40076" spans="22:22" x14ac:dyDescent="0.25">
      <c r="V40076" s="1"/>
    </row>
    <row r="40077" spans="22:22" x14ac:dyDescent="0.25">
      <c r="V40077" s="1"/>
    </row>
    <row r="40078" spans="22:22" x14ac:dyDescent="0.25">
      <c r="V40078" s="1"/>
    </row>
    <row r="40079" spans="22:22" x14ac:dyDescent="0.25">
      <c r="V40079" s="1"/>
    </row>
    <row r="40080" spans="22:22" x14ac:dyDescent="0.25">
      <c r="V40080" s="1"/>
    </row>
    <row r="40081" spans="22:22" x14ac:dyDescent="0.25">
      <c r="V40081" s="1"/>
    </row>
    <row r="40082" spans="22:22" x14ac:dyDescent="0.25">
      <c r="V40082" s="1"/>
    </row>
    <row r="40083" spans="22:22" x14ac:dyDescent="0.25">
      <c r="V40083" s="1"/>
    </row>
    <row r="40084" spans="22:22" x14ac:dyDescent="0.25">
      <c r="V40084" s="1"/>
    </row>
    <row r="40085" spans="22:22" x14ac:dyDescent="0.25">
      <c r="V40085" s="1"/>
    </row>
    <row r="40086" spans="22:22" x14ac:dyDescent="0.25">
      <c r="V40086" s="1"/>
    </row>
    <row r="40087" spans="22:22" x14ac:dyDescent="0.25">
      <c r="V40087" s="1"/>
    </row>
    <row r="40088" spans="22:22" x14ac:dyDescent="0.25">
      <c r="V40088" s="1"/>
    </row>
    <row r="40089" spans="22:22" x14ac:dyDescent="0.25">
      <c r="V40089" s="1"/>
    </row>
    <row r="40090" spans="22:22" x14ac:dyDescent="0.25">
      <c r="V40090" s="1"/>
    </row>
    <row r="40091" spans="22:22" x14ac:dyDescent="0.25">
      <c r="V40091" s="1"/>
    </row>
    <row r="40092" spans="22:22" x14ac:dyDescent="0.25">
      <c r="V40092" s="1"/>
    </row>
    <row r="40093" spans="22:22" x14ac:dyDescent="0.25">
      <c r="V40093" s="1"/>
    </row>
    <row r="40094" spans="22:22" x14ac:dyDescent="0.25">
      <c r="V40094" s="1"/>
    </row>
    <row r="40095" spans="22:22" x14ac:dyDescent="0.25">
      <c r="V40095" s="1"/>
    </row>
    <row r="40096" spans="22:22" x14ac:dyDescent="0.25">
      <c r="V40096" s="1"/>
    </row>
    <row r="40097" spans="22:22" x14ac:dyDescent="0.25">
      <c r="V40097" s="1"/>
    </row>
    <row r="40098" spans="22:22" x14ac:dyDescent="0.25">
      <c r="V40098" s="1"/>
    </row>
    <row r="40099" spans="22:22" x14ac:dyDescent="0.25">
      <c r="V40099" s="1"/>
    </row>
    <row r="40100" spans="22:22" x14ac:dyDescent="0.25">
      <c r="V40100" s="1"/>
    </row>
    <row r="40101" spans="22:22" x14ac:dyDescent="0.25">
      <c r="V40101" s="1"/>
    </row>
    <row r="40102" spans="22:22" x14ac:dyDescent="0.25">
      <c r="V40102" s="1"/>
    </row>
    <row r="40103" spans="22:22" x14ac:dyDescent="0.25">
      <c r="V40103" s="1"/>
    </row>
    <row r="40104" spans="22:22" x14ac:dyDescent="0.25">
      <c r="V40104" s="1"/>
    </row>
    <row r="40105" spans="22:22" x14ac:dyDescent="0.25">
      <c r="V40105" s="1"/>
    </row>
    <row r="40106" spans="22:22" x14ac:dyDescent="0.25">
      <c r="V40106" s="1"/>
    </row>
    <row r="40107" spans="22:22" x14ac:dyDescent="0.25">
      <c r="V40107" s="1"/>
    </row>
    <row r="40108" spans="22:22" x14ac:dyDescent="0.25">
      <c r="V40108" s="1"/>
    </row>
    <row r="40109" spans="22:22" x14ac:dyDescent="0.25">
      <c r="V40109" s="1"/>
    </row>
    <row r="40110" spans="22:22" x14ac:dyDescent="0.25">
      <c r="V40110" s="1"/>
    </row>
    <row r="40111" spans="22:22" x14ac:dyDescent="0.25">
      <c r="V40111" s="1"/>
    </row>
    <row r="40112" spans="22:22" x14ac:dyDescent="0.25">
      <c r="V40112" s="1"/>
    </row>
    <row r="40113" spans="22:22" x14ac:dyDescent="0.25">
      <c r="V40113" s="1"/>
    </row>
    <row r="40114" spans="22:22" x14ac:dyDescent="0.25">
      <c r="V40114" s="1"/>
    </row>
    <row r="40115" spans="22:22" x14ac:dyDescent="0.25">
      <c r="V40115" s="1"/>
    </row>
    <row r="40116" spans="22:22" x14ac:dyDescent="0.25">
      <c r="V40116" s="1"/>
    </row>
    <row r="40117" spans="22:22" x14ac:dyDescent="0.25">
      <c r="V40117" s="1"/>
    </row>
    <row r="40118" spans="22:22" x14ac:dyDescent="0.25">
      <c r="V40118" s="1"/>
    </row>
    <row r="40119" spans="22:22" x14ac:dyDescent="0.25">
      <c r="V40119" s="1"/>
    </row>
    <row r="40120" spans="22:22" x14ac:dyDescent="0.25">
      <c r="V40120" s="1"/>
    </row>
    <row r="40121" spans="22:22" x14ac:dyDescent="0.25">
      <c r="V40121" s="1"/>
    </row>
    <row r="40122" spans="22:22" x14ac:dyDescent="0.25">
      <c r="V40122" s="1"/>
    </row>
    <row r="40123" spans="22:22" x14ac:dyDescent="0.25">
      <c r="V40123" s="1"/>
    </row>
    <row r="40124" spans="22:22" x14ac:dyDescent="0.25">
      <c r="V40124" s="1"/>
    </row>
    <row r="40125" spans="22:22" x14ac:dyDescent="0.25">
      <c r="V40125" s="1"/>
    </row>
    <row r="40126" spans="22:22" x14ac:dyDescent="0.25">
      <c r="V40126" s="1"/>
    </row>
    <row r="40127" spans="22:22" x14ac:dyDescent="0.25">
      <c r="V40127" s="1"/>
    </row>
    <row r="40128" spans="22:22" x14ac:dyDescent="0.25">
      <c r="V40128" s="1"/>
    </row>
    <row r="40129" spans="22:22" x14ac:dyDescent="0.25">
      <c r="V40129" s="1"/>
    </row>
    <row r="40130" spans="22:22" x14ac:dyDescent="0.25">
      <c r="V40130" s="1"/>
    </row>
    <row r="40131" spans="22:22" x14ac:dyDescent="0.25">
      <c r="V40131" s="1"/>
    </row>
    <row r="40132" spans="22:22" x14ac:dyDescent="0.25">
      <c r="V40132" s="1"/>
    </row>
    <row r="40133" spans="22:22" x14ac:dyDescent="0.25">
      <c r="V40133" s="1"/>
    </row>
    <row r="40134" spans="22:22" x14ac:dyDescent="0.25">
      <c r="V40134" s="1"/>
    </row>
    <row r="40135" spans="22:22" x14ac:dyDescent="0.25">
      <c r="V40135" s="1"/>
    </row>
    <row r="40136" spans="22:22" x14ac:dyDescent="0.25">
      <c r="V40136" s="1"/>
    </row>
    <row r="40137" spans="22:22" x14ac:dyDescent="0.25">
      <c r="V40137" s="1"/>
    </row>
    <row r="40138" spans="22:22" x14ac:dyDescent="0.25">
      <c r="V40138" s="1"/>
    </row>
    <row r="40139" spans="22:22" x14ac:dyDescent="0.25">
      <c r="V40139" s="1"/>
    </row>
    <row r="40140" spans="22:22" x14ac:dyDescent="0.25">
      <c r="V40140" s="1"/>
    </row>
    <row r="40141" spans="22:22" x14ac:dyDescent="0.25">
      <c r="V40141" s="1"/>
    </row>
    <row r="40142" spans="22:22" x14ac:dyDescent="0.25">
      <c r="V40142" s="1"/>
    </row>
    <row r="40143" spans="22:22" x14ac:dyDescent="0.25">
      <c r="V40143" s="1"/>
    </row>
    <row r="40144" spans="22:22" x14ac:dyDescent="0.25">
      <c r="V40144" s="1"/>
    </row>
    <row r="40145" spans="22:22" x14ac:dyDescent="0.25">
      <c r="V40145" s="1"/>
    </row>
    <row r="40146" spans="22:22" x14ac:dyDescent="0.25">
      <c r="V40146" s="1"/>
    </row>
    <row r="40147" spans="22:22" x14ac:dyDescent="0.25">
      <c r="V40147" s="1"/>
    </row>
    <row r="40148" spans="22:22" x14ac:dyDescent="0.25">
      <c r="V40148" s="1"/>
    </row>
    <row r="40149" spans="22:22" x14ac:dyDescent="0.25">
      <c r="V40149" s="1"/>
    </row>
    <row r="40150" spans="22:22" x14ac:dyDescent="0.25">
      <c r="V40150" s="1"/>
    </row>
    <row r="40151" spans="22:22" x14ac:dyDescent="0.25">
      <c r="V40151" s="1"/>
    </row>
    <row r="40152" spans="22:22" x14ac:dyDescent="0.25">
      <c r="V40152" s="1"/>
    </row>
    <row r="40153" spans="22:22" x14ac:dyDescent="0.25">
      <c r="V40153" s="1"/>
    </row>
    <row r="40154" spans="22:22" x14ac:dyDescent="0.25">
      <c r="V40154" s="1"/>
    </row>
    <row r="40155" spans="22:22" x14ac:dyDescent="0.25">
      <c r="V40155" s="1"/>
    </row>
    <row r="40156" spans="22:22" x14ac:dyDescent="0.25">
      <c r="V40156" s="1"/>
    </row>
    <row r="40157" spans="22:22" x14ac:dyDescent="0.25">
      <c r="V40157" s="1"/>
    </row>
    <row r="40158" spans="22:22" x14ac:dyDescent="0.25">
      <c r="V40158" s="1"/>
    </row>
    <row r="40159" spans="22:22" x14ac:dyDescent="0.25">
      <c r="V40159" s="1"/>
    </row>
    <row r="40160" spans="22:22" x14ac:dyDescent="0.25">
      <c r="V40160" s="1"/>
    </row>
    <row r="40161" spans="22:22" x14ac:dyDescent="0.25">
      <c r="V40161" s="1"/>
    </row>
    <row r="40162" spans="22:22" x14ac:dyDescent="0.25">
      <c r="V40162" s="1"/>
    </row>
    <row r="40163" spans="22:22" x14ac:dyDescent="0.25">
      <c r="V40163" s="1"/>
    </row>
    <row r="40164" spans="22:22" x14ac:dyDescent="0.25">
      <c r="V40164" s="1"/>
    </row>
    <row r="40165" spans="22:22" x14ac:dyDescent="0.25">
      <c r="V40165" s="1"/>
    </row>
    <row r="40166" spans="22:22" x14ac:dyDescent="0.25">
      <c r="V40166" s="1"/>
    </row>
    <row r="40167" spans="22:22" x14ac:dyDescent="0.25">
      <c r="V40167" s="1"/>
    </row>
    <row r="40168" spans="22:22" x14ac:dyDescent="0.25">
      <c r="V40168" s="1"/>
    </row>
    <row r="40169" spans="22:22" x14ac:dyDescent="0.25">
      <c r="V40169" s="1"/>
    </row>
    <row r="40170" spans="22:22" x14ac:dyDescent="0.25">
      <c r="V40170" s="1"/>
    </row>
    <row r="40171" spans="22:22" x14ac:dyDescent="0.25">
      <c r="V40171" s="1"/>
    </row>
    <row r="40172" spans="22:22" x14ac:dyDescent="0.25">
      <c r="V40172" s="1"/>
    </row>
    <row r="40173" spans="22:22" x14ac:dyDescent="0.25">
      <c r="V40173" s="1"/>
    </row>
    <row r="40174" spans="22:22" x14ac:dyDescent="0.25">
      <c r="V40174" s="1"/>
    </row>
    <row r="40175" spans="22:22" x14ac:dyDescent="0.25">
      <c r="V40175" s="1"/>
    </row>
    <row r="40176" spans="22:22" x14ac:dyDescent="0.25">
      <c r="V40176" s="1"/>
    </row>
    <row r="40177" spans="22:22" x14ac:dyDescent="0.25">
      <c r="V40177" s="1"/>
    </row>
    <row r="40178" spans="22:22" x14ac:dyDescent="0.25">
      <c r="V40178" s="1"/>
    </row>
    <row r="40179" spans="22:22" x14ac:dyDescent="0.25">
      <c r="V40179" s="1"/>
    </row>
    <row r="40180" spans="22:22" x14ac:dyDescent="0.25">
      <c r="V40180" s="1"/>
    </row>
    <row r="40181" spans="22:22" x14ac:dyDescent="0.25">
      <c r="V40181" s="1"/>
    </row>
    <row r="40182" spans="22:22" x14ac:dyDescent="0.25">
      <c r="V40182" s="1"/>
    </row>
    <row r="40183" spans="22:22" x14ac:dyDescent="0.25">
      <c r="V40183" s="1"/>
    </row>
    <row r="40184" spans="22:22" x14ac:dyDescent="0.25">
      <c r="V40184" s="1"/>
    </row>
    <row r="40185" spans="22:22" x14ac:dyDescent="0.25">
      <c r="V40185" s="1"/>
    </row>
    <row r="40186" spans="22:22" x14ac:dyDescent="0.25">
      <c r="V40186" s="1"/>
    </row>
    <row r="40187" spans="22:22" x14ac:dyDescent="0.25">
      <c r="V40187" s="1"/>
    </row>
    <row r="40188" spans="22:22" x14ac:dyDescent="0.25">
      <c r="V40188" s="1"/>
    </row>
    <row r="40189" spans="22:22" x14ac:dyDescent="0.25">
      <c r="V40189" s="1"/>
    </row>
    <row r="40190" spans="22:22" x14ac:dyDescent="0.25">
      <c r="V40190" s="1"/>
    </row>
    <row r="40191" spans="22:22" x14ac:dyDescent="0.25">
      <c r="V40191" s="1"/>
    </row>
    <row r="40192" spans="22:22" x14ac:dyDescent="0.25">
      <c r="V40192" s="1"/>
    </row>
    <row r="40193" spans="22:22" x14ac:dyDescent="0.25">
      <c r="V40193" s="1"/>
    </row>
    <row r="40194" spans="22:22" x14ac:dyDescent="0.25">
      <c r="V40194" s="1"/>
    </row>
    <row r="40195" spans="22:22" x14ac:dyDescent="0.25">
      <c r="V40195" s="1"/>
    </row>
    <row r="40196" spans="22:22" x14ac:dyDescent="0.25">
      <c r="V40196" s="1"/>
    </row>
    <row r="40197" spans="22:22" x14ac:dyDescent="0.25">
      <c r="V40197" s="1"/>
    </row>
    <row r="40198" spans="22:22" x14ac:dyDescent="0.25">
      <c r="V40198" s="1"/>
    </row>
    <row r="40199" spans="22:22" x14ac:dyDescent="0.25">
      <c r="V40199" s="1"/>
    </row>
    <row r="40200" spans="22:22" x14ac:dyDescent="0.25">
      <c r="V40200" s="1"/>
    </row>
    <row r="40201" spans="22:22" x14ac:dyDescent="0.25">
      <c r="V40201" s="1"/>
    </row>
    <row r="40202" spans="22:22" x14ac:dyDescent="0.25">
      <c r="V40202" s="1"/>
    </row>
    <row r="40203" spans="22:22" x14ac:dyDescent="0.25">
      <c r="V40203" s="1"/>
    </row>
    <row r="40204" spans="22:22" x14ac:dyDescent="0.25">
      <c r="V40204" s="1"/>
    </row>
    <row r="40205" spans="22:22" x14ac:dyDescent="0.25">
      <c r="V40205" s="1"/>
    </row>
    <row r="40206" spans="22:22" x14ac:dyDescent="0.25">
      <c r="V40206" s="1"/>
    </row>
    <row r="40207" spans="22:22" x14ac:dyDescent="0.25">
      <c r="V40207" s="1"/>
    </row>
    <row r="40208" spans="22:22" x14ac:dyDescent="0.25">
      <c r="V40208" s="1"/>
    </row>
    <row r="40209" spans="22:22" x14ac:dyDescent="0.25">
      <c r="V40209" s="1"/>
    </row>
    <row r="40210" spans="22:22" x14ac:dyDescent="0.25">
      <c r="V40210" s="1"/>
    </row>
    <row r="40211" spans="22:22" x14ac:dyDescent="0.25">
      <c r="V40211" s="1"/>
    </row>
    <row r="40212" spans="22:22" x14ac:dyDescent="0.25">
      <c r="V40212" s="1"/>
    </row>
    <row r="40213" spans="22:22" x14ac:dyDescent="0.25">
      <c r="V40213" s="1"/>
    </row>
    <row r="40214" spans="22:22" x14ac:dyDescent="0.25">
      <c r="V40214" s="1"/>
    </row>
    <row r="40215" spans="22:22" x14ac:dyDescent="0.25">
      <c r="V40215" s="1"/>
    </row>
    <row r="40216" spans="22:22" x14ac:dyDescent="0.25">
      <c r="V40216" s="1"/>
    </row>
    <row r="40217" spans="22:22" x14ac:dyDescent="0.25">
      <c r="V40217" s="1"/>
    </row>
    <row r="40218" spans="22:22" x14ac:dyDescent="0.25">
      <c r="V40218" s="1"/>
    </row>
    <row r="40219" spans="22:22" x14ac:dyDescent="0.25">
      <c r="V40219" s="1"/>
    </row>
    <row r="40220" spans="22:22" x14ac:dyDescent="0.25">
      <c r="V40220" s="1"/>
    </row>
    <row r="40221" spans="22:22" x14ac:dyDescent="0.25">
      <c r="V40221" s="1"/>
    </row>
    <row r="40222" spans="22:22" x14ac:dyDescent="0.25">
      <c r="V40222" s="1"/>
    </row>
    <row r="40223" spans="22:22" x14ac:dyDescent="0.25">
      <c r="V40223" s="1"/>
    </row>
    <row r="40224" spans="22:22" x14ac:dyDescent="0.25">
      <c r="V40224" s="1"/>
    </row>
    <row r="40225" spans="22:22" x14ac:dyDescent="0.25">
      <c r="V40225" s="1"/>
    </row>
    <row r="40226" spans="22:22" x14ac:dyDescent="0.25">
      <c r="V40226" s="1"/>
    </row>
    <row r="40227" spans="22:22" x14ac:dyDescent="0.25">
      <c r="V40227" s="1"/>
    </row>
    <row r="40228" spans="22:22" x14ac:dyDescent="0.25">
      <c r="V40228" s="1"/>
    </row>
    <row r="40229" spans="22:22" x14ac:dyDescent="0.25">
      <c r="V40229" s="1"/>
    </row>
    <row r="40230" spans="22:22" x14ac:dyDescent="0.25">
      <c r="V40230" s="1"/>
    </row>
    <row r="40231" spans="22:22" x14ac:dyDescent="0.25">
      <c r="V40231" s="1"/>
    </row>
    <row r="40232" spans="22:22" x14ac:dyDescent="0.25">
      <c r="V40232" s="1"/>
    </row>
    <row r="40233" spans="22:22" x14ac:dyDescent="0.25">
      <c r="V40233" s="1"/>
    </row>
    <row r="40234" spans="22:22" x14ac:dyDescent="0.25">
      <c r="V40234" s="1"/>
    </row>
    <row r="40235" spans="22:22" x14ac:dyDescent="0.25">
      <c r="V40235" s="1"/>
    </row>
    <row r="40236" spans="22:22" x14ac:dyDescent="0.25">
      <c r="V40236" s="1"/>
    </row>
    <row r="40237" spans="22:22" x14ac:dyDescent="0.25">
      <c r="V40237" s="1"/>
    </row>
    <row r="40238" spans="22:22" x14ac:dyDescent="0.25">
      <c r="V40238" s="1"/>
    </row>
    <row r="40239" spans="22:22" x14ac:dyDescent="0.25">
      <c r="V40239" s="1"/>
    </row>
    <row r="40240" spans="22:22" x14ac:dyDescent="0.25">
      <c r="V40240" s="1"/>
    </row>
    <row r="40241" spans="22:22" x14ac:dyDescent="0.25">
      <c r="V40241" s="1"/>
    </row>
    <row r="40242" spans="22:22" x14ac:dyDescent="0.25">
      <c r="V40242" s="1"/>
    </row>
    <row r="40243" spans="22:22" x14ac:dyDescent="0.25">
      <c r="V40243" s="1"/>
    </row>
    <row r="40244" spans="22:22" x14ac:dyDescent="0.25">
      <c r="V40244" s="1"/>
    </row>
    <row r="40245" spans="22:22" x14ac:dyDescent="0.25">
      <c r="V40245" s="1"/>
    </row>
    <row r="40246" spans="22:22" x14ac:dyDescent="0.25">
      <c r="V40246" s="1"/>
    </row>
    <row r="40247" spans="22:22" x14ac:dyDescent="0.25">
      <c r="V40247" s="1"/>
    </row>
    <row r="40248" spans="22:22" x14ac:dyDescent="0.25">
      <c r="V40248" s="1"/>
    </row>
    <row r="40249" spans="22:22" x14ac:dyDescent="0.25">
      <c r="V40249" s="1"/>
    </row>
    <row r="40250" spans="22:22" x14ac:dyDescent="0.25">
      <c r="V40250" s="1"/>
    </row>
    <row r="40251" spans="22:22" x14ac:dyDescent="0.25">
      <c r="V40251" s="1"/>
    </row>
    <row r="40252" spans="22:22" x14ac:dyDescent="0.25">
      <c r="V40252" s="1"/>
    </row>
    <row r="40253" spans="22:22" x14ac:dyDescent="0.25">
      <c r="V40253" s="1"/>
    </row>
    <row r="40254" spans="22:22" x14ac:dyDescent="0.25">
      <c r="V40254" s="1"/>
    </row>
    <row r="40255" spans="22:22" x14ac:dyDescent="0.25">
      <c r="V40255" s="1"/>
    </row>
    <row r="40256" spans="22:22" x14ac:dyDescent="0.25">
      <c r="V40256" s="1"/>
    </row>
    <row r="40257" spans="22:22" x14ac:dyDescent="0.25">
      <c r="V40257" s="1"/>
    </row>
    <row r="40258" spans="22:22" x14ac:dyDescent="0.25">
      <c r="V40258" s="1"/>
    </row>
    <row r="40259" spans="22:22" x14ac:dyDescent="0.25">
      <c r="V40259" s="1"/>
    </row>
    <row r="40260" spans="22:22" x14ac:dyDescent="0.25">
      <c r="V40260" s="1"/>
    </row>
    <row r="40261" spans="22:22" x14ac:dyDescent="0.25">
      <c r="V40261" s="1"/>
    </row>
    <row r="40262" spans="22:22" x14ac:dyDescent="0.25">
      <c r="V40262" s="1"/>
    </row>
    <row r="40263" spans="22:22" x14ac:dyDescent="0.25">
      <c r="V40263" s="1"/>
    </row>
    <row r="40264" spans="22:22" x14ac:dyDescent="0.25">
      <c r="V40264" s="1"/>
    </row>
    <row r="40265" spans="22:22" x14ac:dyDescent="0.25">
      <c r="V40265" s="1"/>
    </row>
    <row r="40266" spans="22:22" x14ac:dyDescent="0.25">
      <c r="V40266" s="1"/>
    </row>
    <row r="40267" spans="22:22" x14ac:dyDescent="0.25">
      <c r="V40267" s="1"/>
    </row>
    <row r="40268" spans="22:22" x14ac:dyDescent="0.25">
      <c r="V40268" s="1"/>
    </row>
    <row r="40269" spans="22:22" x14ac:dyDescent="0.25">
      <c r="V40269" s="1"/>
    </row>
    <row r="40270" spans="22:22" x14ac:dyDescent="0.25">
      <c r="V40270" s="1"/>
    </row>
    <row r="40271" spans="22:22" x14ac:dyDescent="0.25">
      <c r="V40271" s="1"/>
    </row>
    <row r="40272" spans="22:22" x14ac:dyDescent="0.25">
      <c r="V40272" s="1"/>
    </row>
    <row r="40273" spans="22:22" x14ac:dyDescent="0.25">
      <c r="V40273" s="1"/>
    </row>
    <row r="40274" spans="22:22" x14ac:dyDescent="0.25">
      <c r="V40274" s="1"/>
    </row>
    <row r="40275" spans="22:22" x14ac:dyDescent="0.25">
      <c r="V40275" s="1"/>
    </row>
    <row r="40276" spans="22:22" x14ac:dyDescent="0.25">
      <c r="V40276" s="1"/>
    </row>
    <row r="40277" spans="22:22" x14ac:dyDescent="0.25">
      <c r="V40277" s="1"/>
    </row>
    <row r="40278" spans="22:22" x14ac:dyDescent="0.25">
      <c r="V40278" s="1"/>
    </row>
    <row r="40279" spans="22:22" x14ac:dyDescent="0.25">
      <c r="V40279" s="1"/>
    </row>
    <row r="40280" spans="22:22" x14ac:dyDescent="0.25">
      <c r="V40280" s="1"/>
    </row>
    <row r="40281" spans="22:22" x14ac:dyDescent="0.25">
      <c r="V40281" s="1"/>
    </row>
    <row r="40282" spans="22:22" x14ac:dyDescent="0.25">
      <c r="V40282" s="1"/>
    </row>
    <row r="40283" spans="22:22" x14ac:dyDescent="0.25">
      <c r="V40283" s="1"/>
    </row>
    <row r="40284" spans="22:22" x14ac:dyDescent="0.25">
      <c r="V40284" s="1"/>
    </row>
    <row r="40285" spans="22:22" x14ac:dyDescent="0.25">
      <c r="V40285" s="1"/>
    </row>
    <row r="40286" spans="22:22" x14ac:dyDescent="0.25">
      <c r="V40286" s="1"/>
    </row>
    <row r="40287" spans="22:22" x14ac:dyDescent="0.25">
      <c r="V40287" s="1"/>
    </row>
    <row r="40288" spans="22:22" x14ac:dyDescent="0.25">
      <c r="V40288" s="1"/>
    </row>
    <row r="40289" spans="22:22" x14ac:dyDescent="0.25">
      <c r="V40289" s="1"/>
    </row>
    <row r="40290" spans="22:22" x14ac:dyDescent="0.25">
      <c r="V40290" s="1"/>
    </row>
    <row r="40291" spans="22:22" x14ac:dyDescent="0.25">
      <c r="V40291" s="1"/>
    </row>
    <row r="40292" spans="22:22" x14ac:dyDescent="0.25">
      <c r="V40292" s="1"/>
    </row>
    <row r="40293" spans="22:22" x14ac:dyDescent="0.25">
      <c r="V40293" s="1"/>
    </row>
    <row r="40294" spans="22:22" x14ac:dyDescent="0.25">
      <c r="V40294" s="1"/>
    </row>
    <row r="40295" spans="22:22" x14ac:dyDescent="0.25">
      <c r="V40295" s="1"/>
    </row>
    <row r="40296" spans="22:22" x14ac:dyDescent="0.25">
      <c r="V40296" s="1"/>
    </row>
    <row r="40297" spans="22:22" x14ac:dyDescent="0.25">
      <c r="V40297" s="1"/>
    </row>
    <row r="40298" spans="22:22" x14ac:dyDescent="0.25">
      <c r="V40298" s="1"/>
    </row>
    <row r="40299" spans="22:22" x14ac:dyDescent="0.25">
      <c r="V40299" s="1"/>
    </row>
    <row r="40300" spans="22:22" x14ac:dyDescent="0.25">
      <c r="V40300" s="1"/>
    </row>
    <row r="40301" spans="22:22" x14ac:dyDescent="0.25">
      <c r="V40301" s="1"/>
    </row>
    <row r="40302" spans="22:22" x14ac:dyDescent="0.25">
      <c r="V40302" s="1"/>
    </row>
    <row r="40303" spans="22:22" x14ac:dyDescent="0.25">
      <c r="V40303" s="1"/>
    </row>
    <row r="40304" spans="22:22" x14ac:dyDescent="0.25">
      <c r="V40304" s="1"/>
    </row>
    <row r="40305" spans="22:22" x14ac:dyDescent="0.25">
      <c r="V40305" s="1"/>
    </row>
    <row r="40306" spans="22:22" x14ac:dyDescent="0.25">
      <c r="V40306" s="1"/>
    </row>
    <row r="40307" spans="22:22" x14ac:dyDescent="0.25">
      <c r="V40307" s="1"/>
    </row>
    <row r="40308" spans="22:22" x14ac:dyDescent="0.25">
      <c r="V40308" s="1"/>
    </row>
    <row r="40309" spans="22:22" x14ac:dyDescent="0.25">
      <c r="V40309" s="1"/>
    </row>
    <row r="40310" spans="22:22" x14ac:dyDescent="0.25">
      <c r="V40310" s="1"/>
    </row>
    <row r="40311" spans="22:22" x14ac:dyDescent="0.25">
      <c r="V40311" s="1"/>
    </row>
    <row r="40312" spans="22:22" x14ac:dyDescent="0.25">
      <c r="V40312" s="1"/>
    </row>
    <row r="40313" spans="22:22" x14ac:dyDescent="0.25">
      <c r="V40313" s="1"/>
    </row>
    <row r="40314" spans="22:22" x14ac:dyDescent="0.25">
      <c r="V40314" s="1"/>
    </row>
    <row r="40315" spans="22:22" x14ac:dyDescent="0.25">
      <c r="V40315" s="1"/>
    </row>
    <row r="40316" spans="22:22" x14ac:dyDescent="0.25">
      <c r="V40316" s="1"/>
    </row>
    <row r="40317" spans="22:22" x14ac:dyDescent="0.25">
      <c r="V40317" s="1"/>
    </row>
    <row r="40318" spans="22:22" x14ac:dyDescent="0.25">
      <c r="V40318" s="1"/>
    </row>
    <row r="40319" spans="22:22" x14ac:dyDescent="0.25">
      <c r="V40319" s="1"/>
    </row>
    <row r="40320" spans="22:22" x14ac:dyDescent="0.25">
      <c r="V40320" s="1"/>
    </row>
    <row r="40321" spans="22:22" x14ac:dyDescent="0.25">
      <c r="V40321" s="1"/>
    </row>
    <row r="40322" spans="22:22" x14ac:dyDescent="0.25">
      <c r="V40322" s="1"/>
    </row>
    <row r="40323" spans="22:22" x14ac:dyDescent="0.25">
      <c r="V40323" s="1"/>
    </row>
    <row r="40324" spans="22:22" x14ac:dyDescent="0.25">
      <c r="V40324" s="1"/>
    </row>
    <row r="40325" spans="22:22" x14ac:dyDescent="0.25">
      <c r="V40325" s="1"/>
    </row>
    <row r="40326" spans="22:22" x14ac:dyDescent="0.25">
      <c r="V40326" s="1"/>
    </row>
    <row r="40327" spans="22:22" x14ac:dyDescent="0.25">
      <c r="V40327" s="1"/>
    </row>
    <row r="40328" spans="22:22" x14ac:dyDescent="0.25">
      <c r="V40328" s="1"/>
    </row>
    <row r="40329" spans="22:22" x14ac:dyDescent="0.25">
      <c r="V40329" s="1"/>
    </row>
    <row r="40330" spans="22:22" x14ac:dyDescent="0.25">
      <c r="V40330" s="1"/>
    </row>
    <row r="40331" spans="22:22" x14ac:dyDescent="0.25">
      <c r="V40331" s="1"/>
    </row>
    <row r="40332" spans="22:22" x14ac:dyDescent="0.25">
      <c r="V40332" s="1"/>
    </row>
    <row r="40333" spans="22:22" x14ac:dyDescent="0.25">
      <c r="V40333" s="1"/>
    </row>
    <row r="40334" spans="22:22" x14ac:dyDescent="0.25">
      <c r="V40334" s="1"/>
    </row>
    <row r="40335" spans="22:22" x14ac:dyDescent="0.25">
      <c r="V40335" s="1"/>
    </row>
    <row r="40336" spans="22:22" x14ac:dyDescent="0.25">
      <c r="V40336" s="1"/>
    </row>
    <row r="40337" spans="22:22" x14ac:dyDescent="0.25">
      <c r="V40337" s="1"/>
    </row>
    <row r="40338" spans="22:22" x14ac:dyDescent="0.25">
      <c r="V40338" s="1"/>
    </row>
    <row r="40339" spans="22:22" x14ac:dyDescent="0.25">
      <c r="V40339" s="1"/>
    </row>
    <row r="40340" spans="22:22" x14ac:dyDescent="0.25">
      <c r="V40340" s="1"/>
    </row>
    <row r="40341" spans="22:22" x14ac:dyDescent="0.25">
      <c r="V40341" s="1"/>
    </row>
    <row r="40342" spans="22:22" x14ac:dyDescent="0.25">
      <c r="V40342" s="1"/>
    </row>
    <row r="40343" spans="22:22" x14ac:dyDescent="0.25">
      <c r="V40343" s="1"/>
    </row>
    <row r="40344" spans="22:22" x14ac:dyDescent="0.25">
      <c r="V40344" s="1"/>
    </row>
    <row r="40345" spans="22:22" x14ac:dyDescent="0.25">
      <c r="V40345" s="1"/>
    </row>
    <row r="40346" spans="22:22" x14ac:dyDescent="0.25">
      <c r="V40346" s="1"/>
    </row>
    <row r="40347" spans="22:22" x14ac:dyDescent="0.25">
      <c r="V40347" s="1"/>
    </row>
    <row r="40348" spans="22:22" x14ac:dyDescent="0.25">
      <c r="V40348" s="1"/>
    </row>
    <row r="40349" spans="22:22" x14ac:dyDescent="0.25">
      <c r="V40349" s="1"/>
    </row>
    <row r="40350" spans="22:22" x14ac:dyDescent="0.25">
      <c r="V40350" s="1"/>
    </row>
    <row r="40351" spans="22:22" x14ac:dyDescent="0.25">
      <c r="V40351" s="1"/>
    </row>
    <row r="40352" spans="22:22" x14ac:dyDescent="0.25">
      <c r="V40352" s="1"/>
    </row>
    <row r="40353" spans="22:22" x14ac:dyDescent="0.25">
      <c r="V40353" s="1"/>
    </row>
    <row r="40354" spans="22:22" x14ac:dyDescent="0.25">
      <c r="V40354" s="1"/>
    </row>
    <row r="40355" spans="22:22" x14ac:dyDescent="0.25">
      <c r="V40355" s="1"/>
    </row>
    <row r="40356" spans="22:22" x14ac:dyDescent="0.25">
      <c r="V40356" s="1"/>
    </row>
    <row r="40357" spans="22:22" x14ac:dyDescent="0.25">
      <c r="V40357" s="1"/>
    </row>
    <row r="40358" spans="22:22" x14ac:dyDescent="0.25">
      <c r="V40358" s="1"/>
    </row>
    <row r="40359" spans="22:22" x14ac:dyDescent="0.25">
      <c r="V40359" s="1"/>
    </row>
    <row r="40360" spans="22:22" x14ac:dyDescent="0.25">
      <c r="V40360" s="1"/>
    </row>
    <row r="40361" spans="22:22" x14ac:dyDescent="0.25">
      <c r="V40361" s="1"/>
    </row>
    <row r="40362" spans="22:22" x14ac:dyDescent="0.25">
      <c r="V40362" s="1"/>
    </row>
    <row r="40363" spans="22:22" x14ac:dyDescent="0.25">
      <c r="V40363" s="1"/>
    </row>
    <row r="40364" spans="22:22" x14ac:dyDescent="0.25">
      <c r="V40364" s="1"/>
    </row>
    <row r="40365" spans="22:22" x14ac:dyDescent="0.25">
      <c r="V40365" s="1"/>
    </row>
    <row r="40366" spans="22:22" x14ac:dyDescent="0.25">
      <c r="V40366" s="1"/>
    </row>
    <row r="40367" spans="22:22" x14ac:dyDescent="0.25">
      <c r="V40367" s="1"/>
    </row>
    <row r="40368" spans="22:22" x14ac:dyDescent="0.25">
      <c r="V40368" s="1"/>
    </row>
    <row r="40369" spans="22:22" x14ac:dyDescent="0.25">
      <c r="V40369" s="1"/>
    </row>
    <row r="40370" spans="22:22" x14ac:dyDescent="0.25">
      <c r="V40370" s="1"/>
    </row>
    <row r="40371" spans="22:22" x14ac:dyDescent="0.25">
      <c r="V40371" s="1"/>
    </row>
    <row r="40372" spans="22:22" x14ac:dyDescent="0.25">
      <c r="V40372" s="1"/>
    </row>
    <row r="40373" spans="22:22" x14ac:dyDescent="0.25">
      <c r="V40373" s="1"/>
    </row>
    <row r="40374" spans="22:22" x14ac:dyDescent="0.25">
      <c r="V40374" s="1"/>
    </row>
    <row r="40375" spans="22:22" x14ac:dyDescent="0.25">
      <c r="V40375" s="1"/>
    </row>
    <row r="40376" spans="22:22" x14ac:dyDescent="0.25">
      <c r="V40376" s="1"/>
    </row>
    <row r="40377" spans="22:22" x14ac:dyDescent="0.25">
      <c r="V40377" s="1"/>
    </row>
    <row r="40378" spans="22:22" x14ac:dyDescent="0.25">
      <c r="V40378" s="1"/>
    </row>
    <row r="40379" spans="22:22" x14ac:dyDescent="0.25">
      <c r="V40379" s="1"/>
    </row>
    <row r="40380" spans="22:22" x14ac:dyDescent="0.25">
      <c r="V40380" s="1"/>
    </row>
    <row r="40381" spans="22:22" x14ac:dyDescent="0.25">
      <c r="V40381" s="1"/>
    </row>
    <row r="40382" spans="22:22" x14ac:dyDescent="0.25">
      <c r="V40382" s="1"/>
    </row>
    <row r="40383" spans="22:22" x14ac:dyDescent="0.25">
      <c r="V40383" s="1"/>
    </row>
    <row r="40384" spans="22:22" x14ac:dyDescent="0.25">
      <c r="V40384" s="1"/>
    </row>
    <row r="40385" spans="22:22" x14ac:dyDescent="0.25">
      <c r="V40385" s="1"/>
    </row>
    <row r="40386" spans="22:22" x14ac:dyDescent="0.25">
      <c r="V40386" s="1"/>
    </row>
    <row r="40387" spans="22:22" x14ac:dyDescent="0.25">
      <c r="V40387" s="1"/>
    </row>
    <row r="40388" spans="22:22" x14ac:dyDescent="0.25">
      <c r="V40388" s="1"/>
    </row>
    <row r="40389" spans="22:22" x14ac:dyDescent="0.25">
      <c r="V40389" s="1"/>
    </row>
    <row r="40390" spans="22:22" x14ac:dyDescent="0.25">
      <c r="V40390" s="1"/>
    </row>
    <row r="40391" spans="22:22" x14ac:dyDescent="0.25">
      <c r="V40391" s="1"/>
    </row>
    <row r="40392" spans="22:22" x14ac:dyDescent="0.25">
      <c r="V40392" s="1"/>
    </row>
    <row r="40393" spans="22:22" x14ac:dyDescent="0.25">
      <c r="V40393" s="1"/>
    </row>
    <row r="40394" spans="22:22" x14ac:dyDescent="0.25">
      <c r="V40394" s="1"/>
    </row>
    <row r="40395" spans="22:22" x14ac:dyDescent="0.25">
      <c r="V40395" s="1"/>
    </row>
    <row r="40396" spans="22:22" x14ac:dyDescent="0.25">
      <c r="V40396" s="1"/>
    </row>
    <row r="40397" spans="22:22" x14ac:dyDescent="0.25">
      <c r="V40397" s="1"/>
    </row>
    <row r="40398" spans="22:22" x14ac:dyDescent="0.25">
      <c r="V40398" s="1"/>
    </row>
    <row r="40399" spans="22:22" x14ac:dyDescent="0.25">
      <c r="V40399" s="1"/>
    </row>
    <row r="40400" spans="22:22" x14ac:dyDescent="0.25">
      <c r="V40400" s="1"/>
    </row>
    <row r="40401" spans="22:22" x14ac:dyDescent="0.25">
      <c r="V40401" s="1"/>
    </row>
    <row r="40402" spans="22:22" x14ac:dyDescent="0.25">
      <c r="V40402" s="1"/>
    </row>
    <row r="40403" spans="22:22" x14ac:dyDescent="0.25">
      <c r="V40403" s="1"/>
    </row>
    <row r="40404" spans="22:22" x14ac:dyDescent="0.25">
      <c r="V40404" s="1"/>
    </row>
    <row r="40405" spans="22:22" x14ac:dyDescent="0.25">
      <c r="V40405" s="1"/>
    </row>
    <row r="40406" spans="22:22" x14ac:dyDescent="0.25">
      <c r="V40406" s="1"/>
    </row>
    <row r="40407" spans="22:22" x14ac:dyDescent="0.25">
      <c r="V40407" s="1"/>
    </row>
    <row r="40408" spans="22:22" x14ac:dyDescent="0.25">
      <c r="V40408" s="1"/>
    </row>
    <row r="40409" spans="22:22" x14ac:dyDescent="0.25">
      <c r="V40409" s="1"/>
    </row>
    <row r="40410" spans="22:22" x14ac:dyDescent="0.25">
      <c r="V40410" s="1"/>
    </row>
    <row r="40411" spans="22:22" x14ac:dyDescent="0.25">
      <c r="V40411" s="1"/>
    </row>
    <row r="40412" spans="22:22" x14ac:dyDescent="0.25">
      <c r="V40412" s="1"/>
    </row>
    <row r="40413" spans="22:22" x14ac:dyDescent="0.25">
      <c r="V40413" s="1"/>
    </row>
    <row r="40414" spans="22:22" x14ac:dyDescent="0.25">
      <c r="V40414" s="1"/>
    </row>
    <row r="40415" spans="22:22" x14ac:dyDescent="0.25">
      <c r="V40415" s="1"/>
    </row>
    <row r="40416" spans="22:22" x14ac:dyDescent="0.25">
      <c r="V40416" s="1"/>
    </row>
    <row r="40417" spans="22:22" x14ac:dyDescent="0.25">
      <c r="V40417" s="1"/>
    </row>
    <row r="40418" spans="22:22" x14ac:dyDescent="0.25">
      <c r="V40418" s="1"/>
    </row>
    <row r="40419" spans="22:22" x14ac:dyDescent="0.25">
      <c r="V40419" s="1"/>
    </row>
    <row r="40420" spans="22:22" x14ac:dyDescent="0.25">
      <c r="V40420" s="1"/>
    </row>
    <row r="40421" spans="22:22" x14ac:dyDescent="0.25">
      <c r="V40421" s="1"/>
    </row>
    <row r="40422" spans="22:22" x14ac:dyDescent="0.25">
      <c r="V40422" s="1"/>
    </row>
    <row r="40423" spans="22:22" x14ac:dyDescent="0.25">
      <c r="V40423" s="1"/>
    </row>
    <row r="40424" spans="22:22" x14ac:dyDescent="0.25">
      <c r="V40424" s="1"/>
    </row>
    <row r="40425" spans="22:22" x14ac:dyDescent="0.25">
      <c r="V40425" s="1"/>
    </row>
    <row r="40426" spans="22:22" x14ac:dyDescent="0.25">
      <c r="V40426" s="1"/>
    </row>
    <row r="40427" spans="22:22" x14ac:dyDescent="0.25">
      <c r="V40427" s="1"/>
    </row>
    <row r="40428" spans="22:22" x14ac:dyDescent="0.25">
      <c r="V40428" s="1"/>
    </row>
    <row r="40429" spans="22:22" x14ac:dyDescent="0.25">
      <c r="V40429" s="1"/>
    </row>
    <row r="40430" spans="22:22" x14ac:dyDescent="0.25">
      <c r="V40430" s="1"/>
    </row>
    <row r="40431" spans="22:22" x14ac:dyDescent="0.25">
      <c r="V40431" s="1"/>
    </row>
    <row r="40432" spans="22:22" x14ac:dyDescent="0.25">
      <c r="V40432" s="1"/>
    </row>
    <row r="40433" spans="22:22" x14ac:dyDescent="0.25">
      <c r="V40433" s="1"/>
    </row>
    <row r="40434" spans="22:22" x14ac:dyDescent="0.25">
      <c r="V40434" s="1"/>
    </row>
    <row r="40435" spans="22:22" x14ac:dyDescent="0.25">
      <c r="V40435" s="1"/>
    </row>
    <row r="40436" spans="22:22" x14ac:dyDescent="0.25">
      <c r="V40436" s="1"/>
    </row>
    <row r="40437" spans="22:22" x14ac:dyDescent="0.25">
      <c r="V40437" s="1"/>
    </row>
    <row r="40438" spans="22:22" x14ac:dyDescent="0.25">
      <c r="V40438" s="1"/>
    </row>
    <row r="40439" spans="22:22" x14ac:dyDescent="0.25">
      <c r="V40439" s="1"/>
    </row>
    <row r="40440" spans="22:22" x14ac:dyDescent="0.25">
      <c r="V40440" s="1"/>
    </row>
    <row r="40441" spans="22:22" x14ac:dyDescent="0.25">
      <c r="V40441" s="1"/>
    </row>
    <row r="40442" spans="22:22" x14ac:dyDescent="0.25">
      <c r="V40442" s="1"/>
    </row>
    <row r="40443" spans="22:22" x14ac:dyDescent="0.25">
      <c r="V40443" s="1"/>
    </row>
    <row r="40444" spans="22:22" x14ac:dyDescent="0.25">
      <c r="V40444" s="1"/>
    </row>
    <row r="40445" spans="22:22" x14ac:dyDescent="0.25">
      <c r="V40445" s="1"/>
    </row>
    <row r="40446" spans="22:22" x14ac:dyDescent="0.25">
      <c r="V40446" s="1"/>
    </row>
    <row r="40447" spans="22:22" x14ac:dyDescent="0.25">
      <c r="V40447" s="1"/>
    </row>
    <row r="40448" spans="22:22" x14ac:dyDescent="0.25">
      <c r="V40448" s="1"/>
    </row>
    <row r="40449" spans="22:22" x14ac:dyDescent="0.25">
      <c r="V40449" s="1"/>
    </row>
    <row r="40450" spans="22:22" x14ac:dyDescent="0.25">
      <c r="V40450" s="1"/>
    </row>
    <row r="40451" spans="22:22" x14ac:dyDescent="0.25">
      <c r="V40451" s="1"/>
    </row>
    <row r="40452" spans="22:22" x14ac:dyDescent="0.25">
      <c r="V40452" s="1"/>
    </row>
    <row r="40453" spans="22:22" x14ac:dyDescent="0.25">
      <c r="V40453" s="1"/>
    </row>
    <row r="40454" spans="22:22" x14ac:dyDescent="0.25">
      <c r="V40454" s="1"/>
    </row>
    <row r="40455" spans="22:22" x14ac:dyDescent="0.25">
      <c r="V40455" s="1"/>
    </row>
    <row r="40456" spans="22:22" x14ac:dyDescent="0.25">
      <c r="V40456" s="1"/>
    </row>
    <row r="40457" spans="22:22" x14ac:dyDescent="0.25">
      <c r="V40457" s="1"/>
    </row>
    <row r="40458" spans="22:22" x14ac:dyDescent="0.25">
      <c r="V40458" s="1"/>
    </row>
    <row r="40459" spans="22:22" x14ac:dyDescent="0.25">
      <c r="V40459" s="1"/>
    </row>
    <row r="40460" spans="22:22" x14ac:dyDescent="0.25">
      <c r="V40460" s="1"/>
    </row>
    <row r="40461" spans="22:22" x14ac:dyDescent="0.25">
      <c r="V40461" s="1"/>
    </row>
    <row r="40462" spans="22:22" x14ac:dyDescent="0.25">
      <c r="V40462" s="1"/>
    </row>
    <row r="40463" spans="22:22" x14ac:dyDescent="0.25">
      <c r="V40463" s="1"/>
    </row>
    <row r="40464" spans="22:22" x14ac:dyDescent="0.25">
      <c r="V40464" s="1"/>
    </row>
    <row r="40465" spans="22:22" x14ac:dyDescent="0.25">
      <c r="V40465" s="1"/>
    </row>
    <row r="40466" spans="22:22" x14ac:dyDescent="0.25">
      <c r="V40466" s="1"/>
    </row>
    <row r="40467" spans="22:22" x14ac:dyDescent="0.25">
      <c r="V40467" s="1"/>
    </row>
    <row r="40468" spans="22:22" x14ac:dyDescent="0.25">
      <c r="V40468" s="1"/>
    </row>
    <row r="40469" spans="22:22" x14ac:dyDescent="0.25">
      <c r="V40469" s="1"/>
    </row>
    <row r="40470" spans="22:22" x14ac:dyDescent="0.25">
      <c r="V40470" s="1"/>
    </row>
    <row r="40471" spans="22:22" x14ac:dyDescent="0.25">
      <c r="V40471" s="1"/>
    </row>
    <row r="40472" spans="22:22" x14ac:dyDescent="0.25">
      <c r="V40472" s="1"/>
    </row>
    <row r="40473" spans="22:22" x14ac:dyDescent="0.25">
      <c r="V40473" s="1"/>
    </row>
    <row r="40474" spans="22:22" x14ac:dyDescent="0.25">
      <c r="V40474" s="1"/>
    </row>
    <row r="40475" spans="22:22" x14ac:dyDescent="0.25">
      <c r="V40475" s="1"/>
    </row>
    <row r="40476" spans="22:22" x14ac:dyDescent="0.25">
      <c r="V40476" s="1"/>
    </row>
    <row r="40477" spans="22:22" x14ac:dyDescent="0.25">
      <c r="V40477" s="1"/>
    </row>
    <row r="40478" spans="22:22" x14ac:dyDescent="0.25">
      <c r="V40478" s="1"/>
    </row>
    <row r="40479" spans="22:22" x14ac:dyDescent="0.25">
      <c r="V40479" s="1"/>
    </row>
    <row r="40480" spans="22:22" x14ac:dyDescent="0.25">
      <c r="V40480" s="1"/>
    </row>
    <row r="40481" spans="22:22" x14ac:dyDescent="0.25">
      <c r="V40481" s="1"/>
    </row>
    <row r="40482" spans="22:22" x14ac:dyDescent="0.25">
      <c r="V40482" s="1"/>
    </row>
    <row r="40483" spans="22:22" x14ac:dyDescent="0.25">
      <c r="V40483" s="1"/>
    </row>
    <row r="40484" spans="22:22" x14ac:dyDescent="0.25">
      <c r="V40484" s="1"/>
    </row>
    <row r="40485" spans="22:22" x14ac:dyDescent="0.25">
      <c r="V40485" s="1"/>
    </row>
    <row r="40486" spans="22:22" x14ac:dyDescent="0.25">
      <c r="V40486" s="1"/>
    </row>
    <row r="40487" spans="22:22" x14ac:dyDescent="0.25">
      <c r="V40487" s="1"/>
    </row>
    <row r="40488" spans="22:22" x14ac:dyDescent="0.25">
      <c r="V40488" s="1"/>
    </row>
    <row r="40489" spans="22:22" x14ac:dyDescent="0.25">
      <c r="V40489" s="1"/>
    </row>
    <row r="40490" spans="22:22" x14ac:dyDescent="0.25">
      <c r="V40490" s="1"/>
    </row>
    <row r="40491" spans="22:22" x14ac:dyDescent="0.25">
      <c r="V40491" s="1"/>
    </row>
    <row r="40492" spans="22:22" x14ac:dyDescent="0.25">
      <c r="V40492" s="1"/>
    </row>
    <row r="40493" spans="22:22" x14ac:dyDescent="0.25">
      <c r="V40493" s="1"/>
    </row>
    <row r="40494" spans="22:22" x14ac:dyDescent="0.25">
      <c r="V40494" s="1"/>
    </row>
    <row r="40495" spans="22:22" x14ac:dyDescent="0.25">
      <c r="V40495" s="1"/>
    </row>
    <row r="40496" spans="22:22" x14ac:dyDescent="0.25">
      <c r="V40496" s="1"/>
    </row>
    <row r="40497" spans="22:22" x14ac:dyDescent="0.25">
      <c r="V40497" s="1"/>
    </row>
    <row r="40498" spans="22:22" x14ac:dyDescent="0.25">
      <c r="V40498" s="1"/>
    </row>
    <row r="40499" spans="22:22" x14ac:dyDescent="0.25">
      <c r="V40499" s="1"/>
    </row>
    <row r="40500" spans="22:22" x14ac:dyDescent="0.25">
      <c r="V40500" s="1"/>
    </row>
    <row r="40501" spans="22:22" x14ac:dyDescent="0.25">
      <c r="V40501" s="1"/>
    </row>
    <row r="40502" spans="22:22" x14ac:dyDescent="0.25">
      <c r="V40502" s="1"/>
    </row>
    <row r="40503" spans="22:22" x14ac:dyDescent="0.25">
      <c r="V40503" s="1"/>
    </row>
    <row r="40504" spans="22:22" x14ac:dyDescent="0.25">
      <c r="V40504" s="1"/>
    </row>
    <row r="40505" spans="22:22" x14ac:dyDescent="0.25">
      <c r="V40505" s="1"/>
    </row>
    <row r="40506" spans="22:22" x14ac:dyDescent="0.25">
      <c r="V40506" s="1"/>
    </row>
    <row r="40507" spans="22:22" x14ac:dyDescent="0.25">
      <c r="V40507" s="1"/>
    </row>
    <row r="40508" spans="22:22" x14ac:dyDescent="0.25">
      <c r="V40508" s="1"/>
    </row>
    <row r="40509" spans="22:22" x14ac:dyDescent="0.25">
      <c r="V40509" s="1"/>
    </row>
    <row r="40510" spans="22:22" x14ac:dyDescent="0.25">
      <c r="V40510" s="1"/>
    </row>
    <row r="40511" spans="22:22" x14ac:dyDescent="0.25">
      <c r="V40511" s="1"/>
    </row>
    <row r="40512" spans="22:22" x14ac:dyDescent="0.25">
      <c r="V40512" s="1"/>
    </row>
    <row r="40513" spans="22:22" x14ac:dyDescent="0.25">
      <c r="V40513" s="1"/>
    </row>
    <row r="40514" spans="22:22" x14ac:dyDescent="0.25">
      <c r="V40514" s="1"/>
    </row>
    <row r="40515" spans="22:22" x14ac:dyDescent="0.25">
      <c r="V40515" s="1"/>
    </row>
    <row r="40516" spans="22:22" x14ac:dyDescent="0.25">
      <c r="V40516" s="1"/>
    </row>
    <row r="40517" spans="22:22" x14ac:dyDescent="0.25">
      <c r="V40517" s="1"/>
    </row>
    <row r="40518" spans="22:22" x14ac:dyDescent="0.25">
      <c r="V40518" s="1"/>
    </row>
    <row r="40519" spans="22:22" x14ac:dyDescent="0.25">
      <c r="V40519" s="1"/>
    </row>
    <row r="40520" spans="22:22" x14ac:dyDescent="0.25">
      <c r="V40520" s="1"/>
    </row>
    <row r="40521" spans="22:22" x14ac:dyDescent="0.25">
      <c r="V40521" s="1"/>
    </row>
    <row r="40522" spans="22:22" x14ac:dyDescent="0.25">
      <c r="V40522" s="1"/>
    </row>
    <row r="40523" spans="22:22" x14ac:dyDescent="0.25">
      <c r="V40523" s="1"/>
    </row>
    <row r="40524" spans="22:22" x14ac:dyDescent="0.25">
      <c r="V40524" s="1"/>
    </row>
    <row r="40525" spans="22:22" x14ac:dyDescent="0.25">
      <c r="V40525" s="1"/>
    </row>
    <row r="40526" spans="22:22" x14ac:dyDescent="0.25">
      <c r="V40526" s="1"/>
    </row>
    <row r="40527" spans="22:22" x14ac:dyDescent="0.25">
      <c r="V40527" s="1"/>
    </row>
    <row r="40528" spans="22:22" x14ac:dyDescent="0.25">
      <c r="V40528" s="1"/>
    </row>
    <row r="40529" spans="22:22" x14ac:dyDescent="0.25">
      <c r="V40529" s="1"/>
    </row>
    <row r="40530" spans="22:22" x14ac:dyDescent="0.25">
      <c r="V40530" s="1"/>
    </row>
    <row r="40531" spans="22:22" x14ac:dyDescent="0.25">
      <c r="V40531" s="1"/>
    </row>
    <row r="40532" spans="22:22" x14ac:dyDescent="0.25">
      <c r="V40532" s="1"/>
    </row>
    <row r="40533" spans="22:22" x14ac:dyDescent="0.25">
      <c r="V40533" s="1"/>
    </row>
    <row r="40534" spans="22:22" x14ac:dyDescent="0.25">
      <c r="V40534" s="1"/>
    </row>
    <row r="40535" spans="22:22" x14ac:dyDescent="0.25">
      <c r="V40535" s="1"/>
    </row>
    <row r="40536" spans="22:22" x14ac:dyDescent="0.25">
      <c r="V40536" s="1"/>
    </row>
    <row r="40537" spans="22:22" x14ac:dyDescent="0.25">
      <c r="V40537" s="1"/>
    </row>
    <row r="40538" spans="22:22" x14ac:dyDescent="0.25">
      <c r="V40538" s="1"/>
    </row>
    <row r="40539" spans="22:22" x14ac:dyDescent="0.25">
      <c r="V40539" s="1"/>
    </row>
    <row r="40540" spans="22:22" x14ac:dyDescent="0.25">
      <c r="V40540" s="1"/>
    </row>
    <row r="40541" spans="22:22" x14ac:dyDescent="0.25">
      <c r="V40541" s="1"/>
    </row>
    <row r="40542" spans="22:22" x14ac:dyDescent="0.25">
      <c r="V40542" s="1"/>
    </row>
    <row r="40543" spans="22:22" x14ac:dyDescent="0.25">
      <c r="V40543" s="1"/>
    </row>
    <row r="40544" spans="22:22" x14ac:dyDescent="0.25">
      <c r="V40544" s="1"/>
    </row>
    <row r="40545" spans="22:22" x14ac:dyDescent="0.25">
      <c r="V40545" s="1"/>
    </row>
    <row r="40546" spans="22:22" x14ac:dyDescent="0.25">
      <c r="V40546" s="1"/>
    </row>
    <row r="40547" spans="22:22" x14ac:dyDescent="0.25">
      <c r="V40547" s="1"/>
    </row>
    <row r="40548" spans="22:22" x14ac:dyDescent="0.25">
      <c r="V40548" s="1"/>
    </row>
    <row r="40549" spans="22:22" x14ac:dyDescent="0.25">
      <c r="V40549" s="1"/>
    </row>
    <row r="40550" spans="22:22" x14ac:dyDescent="0.25">
      <c r="V40550" s="1"/>
    </row>
    <row r="40551" spans="22:22" x14ac:dyDescent="0.25">
      <c r="V40551" s="1"/>
    </row>
    <row r="40552" spans="22:22" x14ac:dyDescent="0.25">
      <c r="V40552" s="1"/>
    </row>
    <row r="40553" spans="22:22" x14ac:dyDescent="0.25">
      <c r="V40553" s="1"/>
    </row>
    <row r="40554" spans="22:22" x14ac:dyDescent="0.25">
      <c r="V40554" s="1"/>
    </row>
    <row r="40555" spans="22:22" x14ac:dyDescent="0.25">
      <c r="V40555" s="1"/>
    </row>
    <row r="40556" spans="22:22" x14ac:dyDescent="0.25">
      <c r="V40556" s="1"/>
    </row>
    <row r="40557" spans="22:22" x14ac:dyDescent="0.25">
      <c r="V40557" s="1"/>
    </row>
    <row r="40558" spans="22:22" x14ac:dyDescent="0.25">
      <c r="V40558" s="1"/>
    </row>
    <row r="40559" spans="22:22" x14ac:dyDescent="0.25">
      <c r="V40559" s="1"/>
    </row>
    <row r="40560" spans="22:22" x14ac:dyDescent="0.25">
      <c r="V40560" s="1"/>
    </row>
    <row r="40561" spans="22:22" x14ac:dyDescent="0.25">
      <c r="V40561" s="1"/>
    </row>
    <row r="40562" spans="22:22" x14ac:dyDescent="0.25">
      <c r="V40562" s="1"/>
    </row>
    <row r="40563" spans="22:22" x14ac:dyDescent="0.25">
      <c r="V40563" s="1"/>
    </row>
    <row r="40564" spans="22:22" x14ac:dyDescent="0.25">
      <c r="V40564" s="1"/>
    </row>
    <row r="40565" spans="22:22" x14ac:dyDescent="0.25">
      <c r="V40565" s="1"/>
    </row>
    <row r="40566" spans="22:22" x14ac:dyDescent="0.25">
      <c r="V40566" s="1"/>
    </row>
    <row r="40567" spans="22:22" x14ac:dyDescent="0.25">
      <c r="V40567" s="1"/>
    </row>
    <row r="40568" spans="22:22" x14ac:dyDescent="0.25">
      <c r="V40568" s="1"/>
    </row>
    <row r="40569" spans="22:22" x14ac:dyDescent="0.25">
      <c r="V40569" s="1"/>
    </row>
    <row r="40570" spans="22:22" x14ac:dyDescent="0.25">
      <c r="V40570" s="1"/>
    </row>
    <row r="40571" spans="22:22" x14ac:dyDescent="0.25">
      <c r="V40571" s="1"/>
    </row>
    <row r="40572" spans="22:22" x14ac:dyDescent="0.25">
      <c r="V40572" s="1"/>
    </row>
    <row r="40573" spans="22:22" x14ac:dyDescent="0.25">
      <c r="V40573" s="1"/>
    </row>
    <row r="40574" spans="22:22" x14ac:dyDescent="0.25">
      <c r="V40574" s="1"/>
    </row>
    <row r="40575" spans="22:22" x14ac:dyDescent="0.25">
      <c r="V40575" s="1"/>
    </row>
    <row r="40576" spans="22:22" x14ac:dyDescent="0.25">
      <c r="V40576" s="1"/>
    </row>
    <row r="40577" spans="22:22" x14ac:dyDescent="0.25">
      <c r="V40577" s="1"/>
    </row>
    <row r="40578" spans="22:22" x14ac:dyDescent="0.25">
      <c r="V40578" s="1"/>
    </row>
    <row r="40579" spans="22:22" x14ac:dyDescent="0.25">
      <c r="V40579" s="1"/>
    </row>
    <row r="40580" spans="22:22" x14ac:dyDescent="0.25">
      <c r="V40580" s="1"/>
    </row>
    <row r="40581" spans="22:22" x14ac:dyDescent="0.25">
      <c r="V40581" s="1"/>
    </row>
    <row r="40582" spans="22:22" x14ac:dyDescent="0.25">
      <c r="V40582" s="1"/>
    </row>
    <row r="40583" spans="22:22" x14ac:dyDescent="0.25">
      <c r="V40583" s="1"/>
    </row>
    <row r="40584" spans="22:22" x14ac:dyDescent="0.25">
      <c r="V40584" s="1"/>
    </row>
    <row r="40585" spans="22:22" x14ac:dyDescent="0.25">
      <c r="V40585" s="1"/>
    </row>
    <row r="40586" spans="22:22" x14ac:dyDescent="0.25">
      <c r="V40586" s="1"/>
    </row>
    <row r="40587" spans="22:22" x14ac:dyDescent="0.25">
      <c r="V40587" s="1"/>
    </row>
    <row r="40588" spans="22:22" x14ac:dyDescent="0.25">
      <c r="V40588" s="1"/>
    </row>
    <row r="40589" spans="22:22" x14ac:dyDescent="0.25">
      <c r="V40589" s="1"/>
    </row>
    <row r="40590" spans="22:22" x14ac:dyDescent="0.25">
      <c r="V40590" s="1"/>
    </row>
    <row r="40591" spans="22:22" x14ac:dyDescent="0.25">
      <c r="V40591" s="1"/>
    </row>
    <row r="40592" spans="22:22" x14ac:dyDescent="0.25">
      <c r="V40592" s="1"/>
    </row>
    <row r="40593" spans="22:22" x14ac:dyDescent="0.25">
      <c r="V40593" s="1"/>
    </row>
    <row r="40594" spans="22:22" x14ac:dyDescent="0.25">
      <c r="V40594" s="1"/>
    </row>
    <row r="40595" spans="22:22" x14ac:dyDescent="0.25">
      <c r="V40595" s="1"/>
    </row>
    <row r="40596" spans="22:22" x14ac:dyDescent="0.25">
      <c r="V40596" s="1"/>
    </row>
    <row r="40597" spans="22:22" x14ac:dyDescent="0.25">
      <c r="V40597" s="1"/>
    </row>
    <row r="40598" spans="22:22" x14ac:dyDescent="0.25">
      <c r="V40598" s="1"/>
    </row>
    <row r="40599" spans="22:22" x14ac:dyDescent="0.25">
      <c r="V40599" s="1"/>
    </row>
    <row r="40600" spans="22:22" x14ac:dyDescent="0.25">
      <c r="V40600" s="1"/>
    </row>
    <row r="40601" spans="22:22" x14ac:dyDescent="0.25">
      <c r="V40601" s="1"/>
    </row>
    <row r="40602" spans="22:22" x14ac:dyDescent="0.25">
      <c r="V40602" s="1"/>
    </row>
    <row r="40603" spans="22:22" x14ac:dyDescent="0.25">
      <c r="V40603" s="1"/>
    </row>
    <row r="40604" spans="22:22" x14ac:dyDescent="0.25">
      <c r="V40604" s="1"/>
    </row>
    <row r="40605" spans="22:22" x14ac:dyDescent="0.25">
      <c r="V40605" s="1"/>
    </row>
    <row r="40606" spans="22:22" x14ac:dyDescent="0.25">
      <c r="V40606" s="1"/>
    </row>
    <row r="40607" spans="22:22" x14ac:dyDescent="0.25">
      <c r="V40607" s="1"/>
    </row>
    <row r="40608" spans="22:22" x14ac:dyDescent="0.25">
      <c r="V40608" s="1"/>
    </row>
    <row r="40609" spans="22:22" x14ac:dyDescent="0.25">
      <c r="V40609" s="1"/>
    </row>
    <row r="40610" spans="22:22" x14ac:dyDescent="0.25">
      <c r="V40610" s="1"/>
    </row>
    <row r="40611" spans="22:22" x14ac:dyDescent="0.25">
      <c r="V40611" s="1"/>
    </row>
    <row r="40612" spans="22:22" x14ac:dyDescent="0.25">
      <c r="V40612" s="1"/>
    </row>
    <row r="40613" spans="22:22" x14ac:dyDescent="0.25">
      <c r="V40613" s="1"/>
    </row>
    <row r="40614" spans="22:22" x14ac:dyDescent="0.25">
      <c r="V40614" s="1"/>
    </row>
    <row r="40615" spans="22:22" x14ac:dyDescent="0.25">
      <c r="V40615" s="1"/>
    </row>
    <row r="40616" spans="22:22" x14ac:dyDescent="0.25">
      <c r="V40616" s="1"/>
    </row>
    <row r="40617" spans="22:22" x14ac:dyDescent="0.25">
      <c r="V40617" s="1"/>
    </row>
    <row r="40618" spans="22:22" x14ac:dyDescent="0.25">
      <c r="V40618" s="1"/>
    </row>
    <row r="40619" spans="22:22" x14ac:dyDescent="0.25">
      <c r="V40619" s="1"/>
    </row>
    <row r="40620" spans="22:22" x14ac:dyDescent="0.25">
      <c r="V40620" s="1"/>
    </row>
    <row r="40621" spans="22:22" x14ac:dyDescent="0.25">
      <c r="V40621" s="1"/>
    </row>
    <row r="40622" spans="22:22" x14ac:dyDescent="0.25">
      <c r="V40622" s="1"/>
    </row>
    <row r="40623" spans="22:22" x14ac:dyDescent="0.25">
      <c r="V40623" s="1"/>
    </row>
    <row r="40624" spans="22:22" x14ac:dyDescent="0.25">
      <c r="V40624" s="1"/>
    </row>
    <row r="40625" spans="22:22" x14ac:dyDescent="0.25">
      <c r="V40625" s="1"/>
    </row>
    <row r="40626" spans="22:22" x14ac:dyDescent="0.25">
      <c r="V40626" s="1"/>
    </row>
    <row r="40627" spans="22:22" x14ac:dyDescent="0.25">
      <c r="V40627" s="1"/>
    </row>
    <row r="40628" spans="22:22" x14ac:dyDescent="0.25">
      <c r="V40628" s="1"/>
    </row>
    <row r="40629" spans="22:22" x14ac:dyDescent="0.25">
      <c r="V40629" s="1"/>
    </row>
    <row r="40630" spans="22:22" x14ac:dyDescent="0.25">
      <c r="V40630" s="1"/>
    </row>
    <row r="40631" spans="22:22" x14ac:dyDescent="0.25">
      <c r="V40631" s="1"/>
    </row>
    <row r="40632" spans="22:22" x14ac:dyDescent="0.25">
      <c r="V40632" s="1"/>
    </row>
    <row r="40633" spans="22:22" x14ac:dyDescent="0.25">
      <c r="V40633" s="1"/>
    </row>
    <row r="40634" spans="22:22" x14ac:dyDescent="0.25">
      <c r="V40634" s="1"/>
    </row>
    <row r="40635" spans="22:22" x14ac:dyDescent="0.25">
      <c r="V40635" s="1"/>
    </row>
    <row r="40636" spans="22:22" x14ac:dyDescent="0.25">
      <c r="V40636" s="1"/>
    </row>
    <row r="40637" spans="22:22" x14ac:dyDescent="0.25">
      <c r="V40637" s="1"/>
    </row>
    <row r="40638" spans="22:22" x14ac:dyDescent="0.25">
      <c r="V40638" s="1"/>
    </row>
    <row r="40639" spans="22:22" x14ac:dyDescent="0.25">
      <c r="V40639" s="1"/>
    </row>
    <row r="40640" spans="22:22" x14ac:dyDescent="0.25">
      <c r="V40640" s="1"/>
    </row>
    <row r="40641" spans="22:22" x14ac:dyDescent="0.25">
      <c r="V40641" s="1"/>
    </row>
    <row r="40642" spans="22:22" x14ac:dyDescent="0.25">
      <c r="V40642" s="1"/>
    </row>
    <row r="40643" spans="22:22" x14ac:dyDescent="0.25">
      <c r="V40643" s="1"/>
    </row>
    <row r="40644" spans="22:22" x14ac:dyDescent="0.25">
      <c r="V40644" s="1"/>
    </row>
    <row r="40645" spans="22:22" x14ac:dyDescent="0.25">
      <c r="V40645" s="1"/>
    </row>
    <row r="40646" spans="22:22" x14ac:dyDescent="0.25">
      <c r="V40646" s="1"/>
    </row>
    <row r="40647" spans="22:22" x14ac:dyDescent="0.25">
      <c r="V40647" s="1"/>
    </row>
    <row r="40648" spans="22:22" x14ac:dyDescent="0.25">
      <c r="V40648" s="1"/>
    </row>
    <row r="40649" spans="22:22" x14ac:dyDescent="0.25">
      <c r="V40649" s="1"/>
    </row>
    <row r="40650" spans="22:22" x14ac:dyDescent="0.25">
      <c r="V40650" s="1"/>
    </row>
    <row r="40651" spans="22:22" x14ac:dyDescent="0.25">
      <c r="V40651" s="1"/>
    </row>
    <row r="40652" spans="22:22" x14ac:dyDescent="0.25">
      <c r="V40652" s="1"/>
    </row>
    <row r="40653" spans="22:22" x14ac:dyDescent="0.25">
      <c r="V40653" s="1"/>
    </row>
    <row r="40654" spans="22:22" x14ac:dyDescent="0.25">
      <c r="V40654" s="1"/>
    </row>
    <row r="40655" spans="22:22" x14ac:dyDescent="0.25">
      <c r="V40655" s="1"/>
    </row>
    <row r="40656" spans="22:22" x14ac:dyDescent="0.25">
      <c r="V40656" s="1"/>
    </row>
    <row r="40657" spans="22:22" x14ac:dyDescent="0.25">
      <c r="V40657" s="1"/>
    </row>
    <row r="40658" spans="22:22" x14ac:dyDescent="0.25">
      <c r="V40658" s="1"/>
    </row>
    <row r="40659" spans="22:22" x14ac:dyDescent="0.25">
      <c r="V40659" s="1"/>
    </row>
    <row r="40660" spans="22:22" x14ac:dyDescent="0.25">
      <c r="V40660" s="1"/>
    </row>
    <row r="40661" spans="22:22" x14ac:dyDescent="0.25">
      <c r="V40661" s="1"/>
    </row>
    <row r="40662" spans="22:22" x14ac:dyDescent="0.25">
      <c r="V40662" s="1"/>
    </row>
    <row r="40663" spans="22:22" x14ac:dyDescent="0.25">
      <c r="V40663" s="1"/>
    </row>
    <row r="40664" spans="22:22" x14ac:dyDescent="0.25">
      <c r="V40664" s="1"/>
    </row>
    <row r="40665" spans="22:22" x14ac:dyDescent="0.25">
      <c r="V40665" s="1"/>
    </row>
    <row r="40666" spans="22:22" x14ac:dyDescent="0.25">
      <c r="V40666" s="1"/>
    </row>
    <row r="40667" spans="22:22" x14ac:dyDescent="0.25">
      <c r="V40667" s="1"/>
    </row>
    <row r="40668" spans="22:22" x14ac:dyDescent="0.25">
      <c r="V40668" s="1"/>
    </row>
    <row r="40669" spans="22:22" x14ac:dyDescent="0.25">
      <c r="V40669" s="1"/>
    </row>
    <row r="40670" spans="22:22" x14ac:dyDescent="0.25">
      <c r="V40670" s="1"/>
    </row>
    <row r="40671" spans="22:22" x14ac:dyDescent="0.25">
      <c r="V40671" s="1"/>
    </row>
    <row r="40672" spans="22:22" x14ac:dyDescent="0.25">
      <c r="V40672" s="1"/>
    </row>
    <row r="40673" spans="22:22" x14ac:dyDescent="0.25">
      <c r="V40673" s="1"/>
    </row>
    <row r="40674" spans="22:22" x14ac:dyDescent="0.25">
      <c r="V40674" s="1"/>
    </row>
    <row r="40675" spans="22:22" x14ac:dyDescent="0.25">
      <c r="V40675" s="1"/>
    </row>
    <row r="40676" spans="22:22" x14ac:dyDescent="0.25">
      <c r="V40676" s="1"/>
    </row>
    <row r="40677" spans="22:22" x14ac:dyDescent="0.25">
      <c r="V40677" s="1"/>
    </row>
    <row r="40678" spans="22:22" x14ac:dyDescent="0.25">
      <c r="V40678" s="1"/>
    </row>
    <row r="40679" spans="22:22" x14ac:dyDescent="0.25">
      <c r="V40679" s="1"/>
    </row>
    <row r="40680" spans="22:22" x14ac:dyDescent="0.25">
      <c r="V40680" s="1"/>
    </row>
    <row r="40681" spans="22:22" x14ac:dyDescent="0.25">
      <c r="V40681" s="1"/>
    </row>
    <row r="40682" spans="22:22" x14ac:dyDescent="0.25">
      <c r="V40682" s="1"/>
    </row>
    <row r="40683" spans="22:22" x14ac:dyDescent="0.25">
      <c r="V40683" s="1"/>
    </row>
    <row r="40684" spans="22:22" x14ac:dyDescent="0.25">
      <c r="V40684" s="1"/>
    </row>
    <row r="40685" spans="22:22" x14ac:dyDescent="0.25">
      <c r="V40685" s="1"/>
    </row>
    <row r="40686" spans="22:22" x14ac:dyDescent="0.25">
      <c r="V40686" s="1"/>
    </row>
    <row r="40687" spans="22:22" x14ac:dyDescent="0.25">
      <c r="V40687" s="1"/>
    </row>
    <row r="40688" spans="22:22" x14ac:dyDescent="0.25">
      <c r="V40688" s="1"/>
    </row>
    <row r="40689" spans="22:22" x14ac:dyDescent="0.25">
      <c r="V40689" s="1"/>
    </row>
    <row r="40690" spans="22:22" x14ac:dyDescent="0.25">
      <c r="V40690" s="1"/>
    </row>
    <row r="40691" spans="22:22" x14ac:dyDescent="0.25">
      <c r="V40691" s="1"/>
    </row>
    <row r="40692" spans="22:22" x14ac:dyDescent="0.25">
      <c r="V40692" s="1"/>
    </row>
    <row r="40693" spans="22:22" x14ac:dyDescent="0.25">
      <c r="V40693" s="1"/>
    </row>
    <row r="40694" spans="22:22" x14ac:dyDescent="0.25">
      <c r="V40694" s="1"/>
    </row>
    <row r="40695" spans="22:22" x14ac:dyDescent="0.25">
      <c r="V40695" s="1"/>
    </row>
    <row r="40696" spans="22:22" x14ac:dyDescent="0.25">
      <c r="V40696" s="1"/>
    </row>
    <row r="40697" spans="22:22" x14ac:dyDescent="0.25">
      <c r="V40697" s="1"/>
    </row>
    <row r="40698" spans="22:22" x14ac:dyDescent="0.25">
      <c r="V40698" s="1"/>
    </row>
    <row r="40699" spans="22:22" x14ac:dyDescent="0.25">
      <c r="V40699" s="1"/>
    </row>
    <row r="40700" spans="22:22" x14ac:dyDescent="0.25">
      <c r="V40700" s="1"/>
    </row>
    <row r="40701" spans="22:22" x14ac:dyDescent="0.25">
      <c r="V40701" s="1"/>
    </row>
    <row r="40702" spans="22:22" x14ac:dyDescent="0.25">
      <c r="V40702" s="1"/>
    </row>
    <row r="40703" spans="22:22" x14ac:dyDescent="0.25">
      <c r="V40703" s="1"/>
    </row>
    <row r="40704" spans="22:22" x14ac:dyDescent="0.25">
      <c r="V40704" s="1"/>
    </row>
    <row r="40705" spans="22:22" x14ac:dyDescent="0.25">
      <c r="V40705" s="1"/>
    </row>
    <row r="40706" spans="22:22" x14ac:dyDescent="0.25">
      <c r="V40706" s="1"/>
    </row>
    <row r="40707" spans="22:22" x14ac:dyDescent="0.25">
      <c r="V40707" s="1"/>
    </row>
    <row r="40708" spans="22:22" x14ac:dyDescent="0.25">
      <c r="V40708" s="1"/>
    </row>
    <row r="40709" spans="22:22" x14ac:dyDescent="0.25">
      <c r="V40709" s="1"/>
    </row>
    <row r="40710" spans="22:22" x14ac:dyDescent="0.25">
      <c r="V40710" s="1"/>
    </row>
    <row r="40711" spans="22:22" x14ac:dyDescent="0.25">
      <c r="V40711" s="1"/>
    </row>
    <row r="40712" spans="22:22" x14ac:dyDescent="0.25">
      <c r="V40712" s="1"/>
    </row>
    <row r="40713" spans="22:22" x14ac:dyDescent="0.25">
      <c r="V40713" s="1"/>
    </row>
    <row r="40714" spans="22:22" x14ac:dyDescent="0.25">
      <c r="V40714" s="1"/>
    </row>
    <row r="40715" spans="22:22" x14ac:dyDescent="0.25">
      <c r="V40715" s="1"/>
    </row>
    <row r="40716" spans="22:22" x14ac:dyDescent="0.25">
      <c r="V40716" s="1"/>
    </row>
    <row r="40717" spans="22:22" x14ac:dyDescent="0.25">
      <c r="V40717" s="1"/>
    </row>
    <row r="40718" spans="22:22" x14ac:dyDescent="0.25">
      <c r="V40718" s="1"/>
    </row>
    <row r="40719" spans="22:22" x14ac:dyDescent="0.25">
      <c r="V40719" s="1"/>
    </row>
    <row r="40720" spans="22:22" x14ac:dyDescent="0.25">
      <c r="V40720" s="1"/>
    </row>
    <row r="40721" spans="22:22" x14ac:dyDescent="0.25">
      <c r="V40721" s="1"/>
    </row>
    <row r="40722" spans="22:22" x14ac:dyDescent="0.25">
      <c r="V40722" s="1"/>
    </row>
    <row r="40723" spans="22:22" x14ac:dyDescent="0.25">
      <c r="V40723" s="1"/>
    </row>
    <row r="40724" spans="22:22" x14ac:dyDescent="0.25">
      <c r="V40724" s="1"/>
    </row>
    <row r="40725" spans="22:22" x14ac:dyDescent="0.25">
      <c r="V40725" s="1"/>
    </row>
    <row r="40726" spans="22:22" x14ac:dyDescent="0.25">
      <c r="V40726" s="1"/>
    </row>
    <row r="40727" spans="22:22" x14ac:dyDescent="0.25">
      <c r="V40727" s="1"/>
    </row>
    <row r="40728" spans="22:22" x14ac:dyDescent="0.25">
      <c r="V40728" s="1"/>
    </row>
    <row r="40729" spans="22:22" x14ac:dyDescent="0.25">
      <c r="V40729" s="1"/>
    </row>
    <row r="40730" spans="22:22" x14ac:dyDescent="0.25">
      <c r="V40730" s="1"/>
    </row>
    <row r="40731" spans="22:22" x14ac:dyDescent="0.25">
      <c r="V40731" s="1"/>
    </row>
    <row r="40732" spans="22:22" x14ac:dyDescent="0.25">
      <c r="V40732" s="1"/>
    </row>
    <row r="40733" spans="22:22" x14ac:dyDescent="0.25">
      <c r="V40733" s="1"/>
    </row>
    <row r="40734" spans="22:22" x14ac:dyDescent="0.25">
      <c r="V40734" s="1"/>
    </row>
    <row r="40735" spans="22:22" x14ac:dyDescent="0.25">
      <c r="V40735" s="1"/>
    </row>
    <row r="40736" spans="22:22" x14ac:dyDescent="0.25">
      <c r="V40736" s="1"/>
    </row>
    <row r="40737" spans="22:22" x14ac:dyDescent="0.25">
      <c r="V40737" s="1"/>
    </row>
    <row r="40738" spans="22:22" x14ac:dyDescent="0.25">
      <c r="V40738" s="1"/>
    </row>
    <row r="40739" spans="22:22" x14ac:dyDescent="0.25">
      <c r="V40739" s="1"/>
    </row>
    <row r="40740" spans="22:22" x14ac:dyDescent="0.25">
      <c r="V40740" s="1"/>
    </row>
    <row r="40741" spans="22:22" x14ac:dyDescent="0.25">
      <c r="V40741" s="1"/>
    </row>
    <row r="40742" spans="22:22" x14ac:dyDescent="0.25">
      <c r="V40742" s="1"/>
    </row>
    <row r="40743" spans="22:22" x14ac:dyDescent="0.25">
      <c r="V40743" s="1"/>
    </row>
    <row r="40744" spans="22:22" x14ac:dyDescent="0.25">
      <c r="V40744" s="1"/>
    </row>
    <row r="40745" spans="22:22" x14ac:dyDescent="0.25">
      <c r="V40745" s="1"/>
    </row>
    <row r="40746" spans="22:22" x14ac:dyDescent="0.25">
      <c r="V40746" s="1"/>
    </row>
    <row r="40747" spans="22:22" x14ac:dyDescent="0.25">
      <c r="V40747" s="1"/>
    </row>
    <row r="40748" spans="22:22" x14ac:dyDescent="0.25">
      <c r="V40748" s="1"/>
    </row>
    <row r="40749" spans="22:22" x14ac:dyDescent="0.25">
      <c r="V40749" s="1"/>
    </row>
    <row r="40750" spans="22:22" x14ac:dyDescent="0.25">
      <c r="V40750" s="1"/>
    </row>
    <row r="40751" spans="22:22" x14ac:dyDescent="0.25">
      <c r="V40751" s="1"/>
    </row>
    <row r="40752" spans="22:22" x14ac:dyDescent="0.25">
      <c r="V40752" s="1"/>
    </row>
    <row r="40753" spans="22:22" x14ac:dyDescent="0.25">
      <c r="V40753" s="1"/>
    </row>
    <row r="40754" spans="22:22" x14ac:dyDescent="0.25">
      <c r="V40754" s="1"/>
    </row>
    <row r="40755" spans="22:22" x14ac:dyDescent="0.25">
      <c r="V40755" s="1"/>
    </row>
    <row r="40756" spans="22:22" x14ac:dyDescent="0.25">
      <c r="V40756" s="1"/>
    </row>
    <row r="40757" spans="22:22" x14ac:dyDescent="0.25">
      <c r="V40757" s="1"/>
    </row>
    <row r="40758" spans="22:22" x14ac:dyDescent="0.25">
      <c r="V40758" s="1"/>
    </row>
    <row r="40759" spans="22:22" x14ac:dyDescent="0.25">
      <c r="V40759" s="1"/>
    </row>
    <row r="40760" spans="22:22" x14ac:dyDescent="0.25">
      <c r="V40760" s="1"/>
    </row>
    <row r="40761" spans="22:22" x14ac:dyDescent="0.25">
      <c r="V40761" s="1"/>
    </row>
    <row r="40762" spans="22:22" x14ac:dyDescent="0.25">
      <c r="V40762" s="1"/>
    </row>
    <row r="40763" spans="22:22" x14ac:dyDescent="0.25">
      <c r="V40763" s="1"/>
    </row>
    <row r="40764" spans="22:22" x14ac:dyDescent="0.25">
      <c r="V40764" s="1"/>
    </row>
    <row r="40765" spans="22:22" x14ac:dyDescent="0.25">
      <c r="V40765" s="1"/>
    </row>
    <row r="40766" spans="22:22" x14ac:dyDescent="0.25">
      <c r="V40766" s="1"/>
    </row>
    <row r="40767" spans="22:22" x14ac:dyDescent="0.25">
      <c r="V40767" s="1"/>
    </row>
    <row r="40768" spans="22:22" x14ac:dyDescent="0.25">
      <c r="V40768" s="1"/>
    </row>
    <row r="40769" spans="22:22" x14ac:dyDescent="0.25">
      <c r="V40769" s="1"/>
    </row>
    <row r="40770" spans="22:22" x14ac:dyDescent="0.25">
      <c r="V40770" s="1"/>
    </row>
    <row r="40771" spans="22:22" x14ac:dyDescent="0.25">
      <c r="V40771" s="1"/>
    </row>
    <row r="40772" spans="22:22" x14ac:dyDescent="0.25">
      <c r="V40772" s="1"/>
    </row>
    <row r="40773" spans="22:22" x14ac:dyDescent="0.25">
      <c r="V40773" s="1"/>
    </row>
    <row r="40774" spans="22:22" x14ac:dyDescent="0.25">
      <c r="V40774" s="1"/>
    </row>
    <row r="40775" spans="22:22" x14ac:dyDescent="0.25">
      <c r="V40775" s="1"/>
    </row>
    <row r="40776" spans="22:22" x14ac:dyDescent="0.25">
      <c r="V40776" s="1"/>
    </row>
    <row r="40777" spans="22:22" x14ac:dyDescent="0.25">
      <c r="V40777" s="1"/>
    </row>
    <row r="40778" spans="22:22" x14ac:dyDescent="0.25">
      <c r="V40778" s="1"/>
    </row>
    <row r="40779" spans="22:22" x14ac:dyDescent="0.25">
      <c r="V40779" s="1"/>
    </row>
    <row r="40780" spans="22:22" x14ac:dyDescent="0.25">
      <c r="V40780" s="1"/>
    </row>
    <row r="40781" spans="22:22" x14ac:dyDescent="0.25">
      <c r="V40781" s="1"/>
    </row>
    <row r="40782" spans="22:22" x14ac:dyDescent="0.25">
      <c r="V40782" s="1"/>
    </row>
    <row r="40783" spans="22:22" x14ac:dyDescent="0.25">
      <c r="V40783" s="1"/>
    </row>
    <row r="40784" spans="22:22" x14ac:dyDescent="0.25">
      <c r="V40784" s="1"/>
    </row>
    <row r="40785" spans="22:22" x14ac:dyDescent="0.25">
      <c r="V40785" s="1"/>
    </row>
    <row r="40786" spans="22:22" x14ac:dyDescent="0.25">
      <c r="V40786" s="1"/>
    </row>
    <row r="40787" spans="22:22" x14ac:dyDescent="0.25">
      <c r="V40787" s="1"/>
    </row>
    <row r="40788" spans="22:22" x14ac:dyDescent="0.25">
      <c r="V40788" s="1"/>
    </row>
    <row r="40789" spans="22:22" x14ac:dyDescent="0.25">
      <c r="V40789" s="1"/>
    </row>
    <row r="40790" spans="22:22" x14ac:dyDescent="0.25">
      <c r="V40790" s="1"/>
    </row>
    <row r="40791" spans="22:22" x14ac:dyDescent="0.25">
      <c r="V40791" s="1"/>
    </row>
    <row r="40792" spans="22:22" x14ac:dyDescent="0.25">
      <c r="V40792" s="1"/>
    </row>
    <row r="40793" spans="22:22" x14ac:dyDescent="0.25">
      <c r="V40793" s="1"/>
    </row>
    <row r="40794" spans="22:22" x14ac:dyDescent="0.25">
      <c r="V40794" s="1"/>
    </row>
    <row r="40795" spans="22:22" x14ac:dyDescent="0.25">
      <c r="V40795" s="1"/>
    </row>
    <row r="40796" spans="22:22" x14ac:dyDescent="0.25">
      <c r="V40796" s="1"/>
    </row>
    <row r="40797" spans="22:22" x14ac:dyDescent="0.25">
      <c r="V40797" s="1"/>
    </row>
    <row r="40798" spans="22:22" x14ac:dyDescent="0.25">
      <c r="V40798" s="1"/>
    </row>
    <row r="40799" spans="22:22" x14ac:dyDescent="0.25">
      <c r="V40799" s="1"/>
    </row>
    <row r="40800" spans="22:22" x14ac:dyDescent="0.25">
      <c r="V40800" s="1"/>
    </row>
    <row r="40801" spans="22:22" x14ac:dyDescent="0.25">
      <c r="V40801" s="1"/>
    </row>
    <row r="40802" spans="22:22" x14ac:dyDescent="0.25">
      <c r="V40802" s="1"/>
    </row>
    <row r="40803" spans="22:22" x14ac:dyDescent="0.25">
      <c r="V40803" s="1"/>
    </row>
    <row r="40804" spans="22:22" x14ac:dyDescent="0.25">
      <c r="V40804" s="1"/>
    </row>
    <row r="40805" spans="22:22" x14ac:dyDescent="0.25">
      <c r="V40805" s="1"/>
    </row>
    <row r="40806" spans="22:22" x14ac:dyDescent="0.25">
      <c r="V40806" s="1"/>
    </row>
    <row r="40807" spans="22:22" x14ac:dyDescent="0.25">
      <c r="V40807" s="1"/>
    </row>
    <row r="40808" spans="22:22" x14ac:dyDescent="0.25">
      <c r="V40808" s="1"/>
    </row>
    <row r="40809" spans="22:22" x14ac:dyDescent="0.25">
      <c r="V40809" s="1"/>
    </row>
    <row r="40810" spans="22:22" x14ac:dyDescent="0.25">
      <c r="V40810" s="1"/>
    </row>
    <row r="40811" spans="22:22" x14ac:dyDescent="0.25">
      <c r="V40811" s="1"/>
    </row>
    <row r="40812" spans="22:22" x14ac:dyDescent="0.25">
      <c r="V40812" s="1"/>
    </row>
    <row r="40813" spans="22:22" x14ac:dyDescent="0.25">
      <c r="V40813" s="1"/>
    </row>
    <row r="40814" spans="22:22" x14ac:dyDescent="0.25">
      <c r="V40814" s="1"/>
    </row>
    <row r="40815" spans="22:22" x14ac:dyDescent="0.25">
      <c r="V40815" s="1"/>
    </row>
    <row r="40816" spans="22:22" x14ac:dyDescent="0.25">
      <c r="V40816" s="1"/>
    </row>
    <row r="40817" spans="22:22" x14ac:dyDescent="0.25">
      <c r="V40817" s="1"/>
    </row>
    <row r="40818" spans="22:22" x14ac:dyDescent="0.25">
      <c r="V40818" s="1"/>
    </row>
    <row r="40819" spans="22:22" x14ac:dyDescent="0.25">
      <c r="V40819" s="1"/>
    </row>
    <row r="40820" spans="22:22" x14ac:dyDescent="0.25">
      <c r="V40820" s="1"/>
    </row>
    <row r="40821" spans="22:22" x14ac:dyDescent="0.25">
      <c r="V40821" s="1"/>
    </row>
    <row r="40822" spans="22:22" x14ac:dyDescent="0.25">
      <c r="V40822" s="1"/>
    </row>
    <row r="40823" spans="22:22" x14ac:dyDescent="0.25">
      <c r="V40823" s="1"/>
    </row>
    <row r="40824" spans="22:22" x14ac:dyDescent="0.25">
      <c r="V40824" s="1"/>
    </row>
    <row r="40825" spans="22:22" x14ac:dyDescent="0.25">
      <c r="V40825" s="1"/>
    </row>
    <row r="40826" spans="22:22" x14ac:dyDescent="0.25">
      <c r="V40826" s="1"/>
    </row>
    <row r="40827" spans="22:22" x14ac:dyDescent="0.25">
      <c r="V40827" s="1"/>
    </row>
    <row r="40828" spans="22:22" x14ac:dyDescent="0.25">
      <c r="V40828" s="1"/>
    </row>
    <row r="40829" spans="22:22" x14ac:dyDescent="0.25">
      <c r="V40829" s="1"/>
    </row>
    <row r="40830" spans="22:22" x14ac:dyDescent="0.25">
      <c r="V40830" s="1"/>
    </row>
    <row r="40831" spans="22:22" x14ac:dyDescent="0.25">
      <c r="V40831" s="1"/>
    </row>
    <row r="40832" spans="22:22" x14ac:dyDescent="0.25">
      <c r="V40832" s="1"/>
    </row>
    <row r="40833" spans="22:22" x14ac:dyDescent="0.25">
      <c r="V40833" s="1"/>
    </row>
    <row r="40834" spans="22:22" x14ac:dyDescent="0.25">
      <c r="V40834" s="1"/>
    </row>
    <row r="40835" spans="22:22" x14ac:dyDescent="0.25">
      <c r="V40835" s="1"/>
    </row>
    <row r="40836" spans="22:22" x14ac:dyDescent="0.25">
      <c r="V40836" s="1"/>
    </row>
    <row r="40837" spans="22:22" x14ac:dyDescent="0.25">
      <c r="V40837" s="1"/>
    </row>
    <row r="40838" spans="22:22" x14ac:dyDescent="0.25">
      <c r="V40838" s="1"/>
    </row>
    <row r="40839" spans="22:22" x14ac:dyDescent="0.25">
      <c r="V40839" s="1"/>
    </row>
    <row r="40840" spans="22:22" x14ac:dyDescent="0.25">
      <c r="V40840" s="1"/>
    </row>
    <row r="40841" spans="22:22" x14ac:dyDescent="0.25">
      <c r="V40841" s="1"/>
    </row>
    <row r="40842" spans="22:22" x14ac:dyDescent="0.25">
      <c r="V40842" s="1"/>
    </row>
    <row r="40843" spans="22:22" x14ac:dyDescent="0.25">
      <c r="V40843" s="1"/>
    </row>
    <row r="40844" spans="22:22" x14ac:dyDescent="0.25">
      <c r="V40844" s="1"/>
    </row>
    <row r="40845" spans="22:22" x14ac:dyDescent="0.25">
      <c r="V40845" s="1"/>
    </row>
    <row r="40846" spans="22:22" x14ac:dyDescent="0.25">
      <c r="V40846" s="1"/>
    </row>
    <row r="40847" spans="22:22" x14ac:dyDescent="0.25">
      <c r="V40847" s="1"/>
    </row>
    <row r="40848" spans="22:22" x14ac:dyDescent="0.25">
      <c r="V40848" s="1"/>
    </row>
    <row r="40849" spans="22:22" x14ac:dyDescent="0.25">
      <c r="V40849" s="1"/>
    </row>
    <row r="40850" spans="22:22" x14ac:dyDescent="0.25">
      <c r="V40850" s="1"/>
    </row>
    <row r="40851" spans="22:22" x14ac:dyDescent="0.25">
      <c r="V40851" s="1"/>
    </row>
    <row r="40852" spans="22:22" x14ac:dyDescent="0.25">
      <c r="V40852" s="1"/>
    </row>
    <row r="40853" spans="22:22" x14ac:dyDescent="0.25">
      <c r="V40853" s="1"/>
    </row>
    <row r="40854" spans="22:22" x14ac:dyDescent="0.25">
      <c r="V40854" s="1"/>
    </row>
    <row r="40855" spans="22:22" x14ac:dyDescent="0.25">
      <c r="V40855" s="1"/>
    </row>
    <row r="40856" spans="22:22" x14ac:dyDescent="0.25">
      <c r="V40856" s="1"/>
    </row>
    <row r="40857" spans="22:22" x14ac:dyDescent="0.25">
      <c r="V40857" s="1"/>
    </row>
    <row r="40858" spans="22:22" x14ac:dyDescent="0.25">
      <c r="V40858" s="1"/>
    </row>
    <row r="40859" spans="22:22" x14ac:dyDescent="0.25">
      <c r="V40859" s="1"/>
    </row>
    <row r="40860" spans="22:22" x14ac:dyDescent="0.25">
      <c r="V40860" s="1"/>
    </row>
    <row r="40861" spans="22:22" x14ac:dyDescent="0.25">
      <c r="V40861" s="1"/>
    </row>
    <row r="40862" spans="22:22" x14ac:dyDescent="0.25">
      <c r="V40862" s="1"/>
    </row>
    <row r="40863" spans="22:22" x14ac:dyDescent="0.25">
      <c r="V40863" s="1"/>
    </row>
    <row r="40864" spans="22:22" x14ac:dyDescent="0.25">
      <c r="V40864" s="1"/>
    </row>
    <row r="40865" spans="22:22" x14ac:dyDescent="0.25">
      <c r="V40865" s="1"/>
    </row>
    <row r="40866" spans="22:22" x14ac:dyDescent="0.25">
      <c r="V40866" s="1"/>
    </row>
    <row r="40867" spans="22:22" x14ac:dyDescent="0.25">
      <c r="V40867" s="1"/>
    </row>
    <row r="40868" spans="22:22" x14ac:dyDescent="0.25">
      <c r="V40868" s="1"/>
    </row>
    <row r="40869" spans="22:22" x14ac:dyDescent="0.25">
      <c r="V40869" s="1"/>
    </row>
    <row r="40870" spans="22:22" x14ac:dyDescent="0.25">
      <c r="V40870" s="1"/>
    </row>
    <row r="40871" spans="22:22" x14ac:dyDescent="0.25">
      <c r="V40871" s="1"/>
    </row>
    <row r="40872" spans="22:22" x14ac:dyDescent="0.25">
      <c r="V40872" s="1"/>
    </row>
    <row r="40873" spans="22:22" x14ac:dyDescent="0.25">
      <c r="V40873" s="1"/>
    </row>
    <row r="40874" spans="22:22" x14ac:dyDescent="0.25">
      <c r="V40874" s="1"/>
    </row>
    <row r="40875" spans="22:22" x14ac:dyDescent="0.25">
      <c r="V40875" s="1"/>
    </row>
    <row r="40876" spans="22:22" x14ac:dyDescent="0.25">
      <c r="V40876" s="1"/>
    </row>
    <row r="40877" spans="22:22" x14ac:dyDescent="0.25">
      <c r="V40877" s="1"/>
    </row>
    <row r="40878" spans="22:22" x14ac:dyDescent="0.25">
      <c r="V40878" s="1"/>
    </row>
    <row r="40879" spans="22:22" x14ac:dyDescent="0.25">
      <c r="V40879" s="1"/>
    </row>
    <row r="40880" spans="22:22" x14ac:dyDescent="0.25">
      <c r="V40880" s="1"/>
    </row>
    <row r="40881" spans="22:22" x14ac:dyDescent="0.25">
      <c r="V40881" s="1"/>
    </row>
    <row r="40882" spans="22:22" x14ac:dyDescent="0.25">
      <c r="V40882" s="1"/>
    </row>
    <row r="40883" spans="22:22" x14ac:dyDescent="0.25">
      <c r="V40883" s="1"/>
    </row>
    <row r="40884" spans="22:22" x14ac:dyDescent="0.25">
      <c r="V40884" s="1"/>
    </row>
    <row r="40885" spans="22:22" x14ac:dyDescent="0.25">
      <c r="V40885" s="1"/>
    </row>
    <row r="40886" spans="22:22" x14ac:dyDescent="0.25">
      <c r="V40886" s="1"/>
    </row>
    <row r="40887" spans="22:22" x14ac:dyDescent="0.25">
      <c r="V40887" s="1"/>
    </row>
    <row r="40888" spans="22:22" x14ac:dyDescent="0.25">
      <c r="V40888" s="1"/>
    </row>
    <row r="40889" spans="22:22" x14ac:dyDescent="0.25">
      <c r="V40889" s="1"/>
    </row>
    <row r="40890" spans="22:22" x14ac:dyDescent="0.25">
      <c r="V40890" s="1"/>
    </row>
    <row r="40891" spans="22:22" x14ac:dyDescent="0.25">
      <c r="V40891" s="1"/>
    </row>
    <row r="40892" spans="22:22" x14ac:dyDescent="0.25">
      <c r="V40892" s="1"/>
    </row>
    <row r="40893" spans="22:22" x14ac:dyDescent="0.25">
      <c r="V40893" s="1"/>
    </row>
    <row r="40894" spans="22:22" x14ac:dyDescent="0.25">
      <c r="V40894" s="1"/>
    </row>
    <row r="40895" spans="22:22" x14ac:dyDescent="0.25">
      <c r="V40895" s="1"/>
    </row>
    <row r="40896" spans="22:22" x14ac:dyDescent="0.25">
      <c r="V40896" s="1"/>
    </row>
    <row r="40897" spans="22:22" x14ac:dyDescent="0.25">
      <c r="V40897" s="1"/>
    </row>
    <row r="40898" spans="22:22" x14ac:dyDescent="0.25">
      <c r="V40898" s="1"/>
    </row>
    <row r="40899" spans="22:22" x14ac:dyDescent="0.25">
      <c r="V40899" s="1"/>
    </row>
    <row r="40900" spans="22:22" x14ac:dyDescent="0.25">
      <c r="V40900" s="1"/>
    </row>
    <row r="40901" spans="22:22" x14ac:dyDescent="0.25">
      <c r="V40901" s="1"/>
    </row>
    <row r="40902" spans="22:22" x14ac:dyDescent="0.25">
      <c r="V40902" s="1"/>
    </row>
    <row r="40903" spans="22:22" x14ac:dyDescent="0.25">
      <c r="V40903" s="1"/>
    </row>
    <row r="40904" spans="22:22" x14ac:dyDescent="0.25">
      <c r="V40904" s="1"/>
    </row>
    <row r="40905" spans="22:22" x14ac:dyDescent="0.25">
      <c r="V40905" s="1"/>
    </row>
    <row r="40906" spans="22:22" x14ac:dyDescent="0.25">
      <c r="V40906" s="1"/>
    </row>
    <row r="40907" spans="22:22" x14ac:dyDescent="0.25">
      <c r="V40907" s="1"/>
    </row>
    <row r="40908" spans="22:22" x14ac:dyDescent="0.25">
      <c r="V40908" s="1"/>
    </row>
    <row r="40909" spans="22:22" x14ac:dyDescent="0.25">
      <c r="V40909" s="1"/>
    </row>
    <row r="40910" spans="22:22" x14ac:dyDescent="0.25">
      <c r="V40910" s="1"/>
    </row>
    <row r="40911" spans="22:22" x14ac:dyDescent="0.25">
      <c r="V40911" s="1"/>
    </row>
    <row r="40912" spans="22:22" x14ac:dyDescent="0.25">
      <c r="V40912" s="1"/>
    </row>
    <row r="40913" spans="22:22" x14ac:dyDescent="0.25">
      <c r="V40913" s="1"/>
    </row>
    <row r="40914" spans="22:22" x14ac:dyDescent="0.25">
      <c r="V40914" s="1"/>
    </row>
    <row r="40915" spans="22:22" x14ac:dyDescent="0.25">
      <c r="V40915" s="1"/>
    </row>
    <row r="40916" spans="22:22" x14ac:dyDescent="0.25">
      <c r="V40916" s="1"/>
    </row>
    <row r="40917" spans="22:22" x14ac:dyDescent="0.25">
      <c r="V40917" s="1"/>
    </row>
    <row r="40918" spans="22:22" x14ac:dyDescent="0.25">
      <c r="V40918" s="1"/>
    </row>
    <row r="40919" spans="22:22" x14ac:dyDescent="0.25">
      <c r="V40919" s="1"/>
    </row>
    <row r="40920" spans="22:22" x14ac:dyDescent="0.25">
      <c r="V40920" s="1"/>
    </row>
    <row r="40921" spans="22:22" x14ac:dyDescent="0.25">
      <c r="V40921" s="1"/>
    </row>
    <row r="40922" spans="22:22" x14ac:dyDescent="0.25">
      <c r="V40922" s="1"/>
    </row>
    <row r="40923" spans="22:22" x14ac:dyDescent="0.25">
      <c r="V40923" s="1"/>
    </row>
    <row r="40924" spans="22:22" x14ac:dyDescent="0.25">
      <c r="V40924" s="1"/>
    </row>
    <row r="40925" spans="22:22" x14ac:dyDescent="0.25">
      <c r="V40925" s="1"/>
    </row>
    <row r="40926" spans="22:22" x14ac:dyDescent="0.25">
      <c r="V40926" s="1"/>
    </row>
    <row r="40927" spans="22:22" x14ac:dyDescent="0.25">
      <c r="V40927" s="1"/>
    </row>
    <row r="40928" spans="22:22" x14ac:dyDescent="0.25">
      <c r="V40928" s="1"/>
    </row>
    <row r="40929" spans="22:22" x14ac:dyDescent="0.25">
      <c r="V40929" s="1"/>
    </row>
    <row r="40930" spans="22:22" x14ac:dyDescent="0.25">
      <c r="V40930" s="1"/>
    </row>
    <row r="40931" spans="22:22" x14ac:dyDescent="0.25">
      <c r="V40931" s="1"/>
    </row>
    <row r="40932" spans="22:22" x14ac:dyDescent="0.25">
      <c r="V40932" s="1"/>
    </row>
    <row r="40933" spans="22:22" x14ac:dyDescent="0.25">
      <c r="V40933" s="1"/>
    </row>
    <row r="40934" spans="22:22" x14ac:dyDescent="0.25">
      <c r="V40934" s="1"/>
    </row>
    <row r="40935" spans="22:22" x14ac:dyDescent="0.25">
      <c r="V40935" s="1"/>
    </row>
    <row r="40936" spans="22:22" x14ac:dyDescent="0.25">
      <c r="V40936" s="1"/>
    </row>
    <row r="40937" spans="22:22" x14ac:dyDescent="0.25">
      <c r="V40937" s="1"/>
    </row>
    <row r="40938" spans="22:22" x14ac:dyDescent="0.25">
      <c r="V40938" s="1"/>
    </row>
    <row r="40939" spans="22:22" x14ac:dyDescent="0.25">
      <c r="V40939" s="1"/>
    </row>
    <row r="40940" spans="22:22" x14ac:dyDescent="0.25">
      <c r="V40940" s="1"/>
    </row>
    <row r="40941" spans="22:22" x14ac:dyDescent="0.25">
      <c r="V40941" s="1"/>
    </row>
    <row r="40942" spans="22:22" x14ac:dyDescent="0.25">
      <c r="V40942" s="1"/>
    </row>
    <row r="40943" spans="22:22" x14ac:dyDescent="0.25">
      <c r="V40943" s="1"/>
    </row>
    <row r="40944" spans="22:22" x14ac:dyDescent="0.25">
      <c r="V40944" s="1"/>
    </row>
    <row r="40945" spans="22:22" x14ac:dyDescent="0.25">
      <c r="V40945" s="1"/>
    </row>
    <row r="40946" spans="22:22" x14ac:dyDescent="0.25">
      <c r="V40946" s="1"/>
    </row>
    <row r="40947" spans="22:22" x14ac:dyDescent="0.25">
      <c r="V40947" s="1"/>
    </row>
    <row r="40948" spans="22:22" x14ac:dyDescent="0.25">
      <c r="V40948" s="1"/>
    </row>
    <row r="40949" spans="22:22" x14ac:dyDescent="0.25">
      <c r="V40949" s="1"/>
    </row>
    <row r="40950" spans="22:22" x14ac:dyDescent="0.25">
      <c r="V40950" s="1"/>
    </row>
    <row r="40951" spans="22:22" x14ac:dyDescent="0.25">
      <c r="V40951" s="1"/>
    </row>
    <row r="40952" spans="22:22" x14ac:dyDescent="0.25">
      <c r="V40952" s="1"/>
    </row>
    <row r="40953" spans="22:22" x14ac:dyDescent="0.25">
      <c r="V40953" s="1"/>
    </row>
    <row r="40954" spans="22:22" x14ac:dyDescent="0.25">
      <c r="V40954" s="1"/>
    </row>
    <row r="40955" spans="22:22" x14ac:dyDescent="0.25">
      <c r="V40955" s="1"/>
    </row>
    <row r="40956" spans="22:22" x14ac:dyDescent="0.25">
      <c r="V40956" s="1"/>
    </row>
    <row r="40957" spans="22:22" x14ac:dyDescent="0.25">
      <c r="V40957" s="1"/>
    </row>
    <row r="40958" spans="22:22" x14ac:dyDescent="0.25">
      <c r="V40958" s="1"/>
    </row>
    <row r="40959" spans="22:22" x14ac:dyDescent="0.25">
      <c r="V40959" s="1"/>
    </row>
    <row r="40960" spans="22:22" x14ac:dyDescent="0.25">
      <c r="V40960" s="1"/>
    </row>
    <row r="40961" spans="22:22" x14ac:dyDescent="0.25">
      <c r="V40961" s="1"/>
    </row>
    <row r="40962" spans="22:22" x14ac:dyDescent="0.25">
      <c r="V40962" s="1"/>
    </row>
    <row r="40963" spans="22:22" x14ac:dyDescent="0.25">
      <c r="V40963" s="1"/>
    </row>
    <row r="40964" spans="22:22" x14ac:dyDescent="0.25">
      <c r="V40964" s="1"/>
    </row>
    <row r="40965" spans="22:22" x14ac:dyDescent="0.25">
      <c r="V40965" s="1"/>
    </row>
    <row r="40966" spans="22:22" x14ac:dyDescent="0.25">
      <c r="V40966" s="1"/>
    </row>
    <row r="40967" spans="22:22" x14ac:dyDescent="0.25">
      <c r="V40967" s="1"/>
    </row>
    <row r="40968" spans="22:22" x14ac:dyDescent="0.25">
      <c r="V40968" s="1"/>
    </row>
    <row r="40969" spans="22:22" x14ac:dyDescent="0.25">
      <c r="V40969" s="1"/>
    </row>
    <row r="40970" spans="22:22" x14ac:dyDescent="0.25">
      <c r="V40970" s="1"/>
    </row>
    <row r="40971" spans="22:22" x14ac:dyDescent="0.25">
      <c r="V40971" s="1"/>
    </row>
    <row r="40972" spans="22:22" x14ac:dyDescent="0.25">
      <c r="V40972" s="1"/>
    </row>
    <row r="40973" spans="22:22" x14ac:dyDescent="0.25">
      <c r="V40973" s="1"/>
    </row>
    <row r="40974" spans="22:22" x14ac:dyDescent="0.25">
      <c r="V40974" s="1"/>
    </row>
    <row r="40975" spans="22:22" x14ac:dyDescent="0.25">
      <c r="V40975" s="1"/>
    </row>
    <row r="40976" spans="22:22" x14ac:dyDescent="0.25">
      <c r="V40976" s="1"/>
    </row>
    <row r="40977" spans="22:22" x14ac:dyDescent="0.25">
      <c r="V40977" s="1"/>
    </row>
    <row r="40978" spans="22:22" x14ac:dyDescent="0.25">
      <c r="V40978" s="1"/>
    </row>
    <row r="40979" spans="22:22" x14ac:dyDescent="0.25">
      <c r="V40979" s="1"/>
    </row>
    <row r="40980" spans="22:22" x14ac:dyDescent="0.25">
      <c r="V40980" s="1"/>
    </row>
    <row r="40981" spans="22:22" x14ac:dyDescent="0.25">
      <c r="V40981" s="1"/>
    </row>
    <row r="40982" spans="22:22" x14ac:dyDescent="0.25">
      <c r="V40982" s="1"/>
    </row>
    <row r="40983" spans="22:22" x14ac:dyDescent="0.25">
      <c r="V40983" s="1"/>
    </row>
    <row r="40984" spans="22:22" x14ac:dyDescent="0.25">
      <c r="V40984" s="1"/>
    </row>
    <row r="40985" spans="22:22" x14ac:dyDescent="0.25">
      <c r="V40985" s="1"/>
    </row>
    <row r="40986" spans="22:22" x14ac:dyDescent="0.25">
      <c r="V40986" s="1"/>
    </row>
    <row r="40987" spans="22:22" x14ac:dyDescent="0.25">
      <c r="V40987" s="1"/>
    </row>
    <row r="40988" spans="22:22" x14ac:dyDescent="0.25">
      <c r="V40988" s="1"/>
    </row>
    <row r="40989" spans="22:22" x14ac:dyDescent="0.25">
      <c r="V40989" s="1"/>
    </row>
    <row r="40990" spans="22:22" x14ac:dyDescent="0.25">
      <c r="V40990" s="1"/>
    </row>
    <row r="40991" spans="22:22" x14ac:dyDescent="0.25">
      <c r="V40991" s="1"/>
    </row>
    <row r="40992" spans="22:22" x14ac:dyDescent="0.25">
      <c r="V40992" s="1"/>
    </row>
    <row r="40993" spans="22:22" x14ac:dyDescent="0.25">
      <c r="V40993" s="1"/>
    </row>
    <row r="40994" spans="22:22" x14ac:dyDescent="0.25">
      <c r="V40994" s="1"/>
    </row>
    <row r="40995" spans="22:22" x14ac:dyDescent="0.25">
      <c r="V40995" s="1"/>
    </row>
    <row r="40996" spans="22:22" x14ac:dyDescent="0.25">
      <c r="V40996" s="1"/>
    </row>
    <row r="40997" spans="22:22" x14ac:dyDescent="0.25">
      <c r="V40997" s="1"/>
    </row>
    <row r="40998" spans="22:22" x14ac:dyDescent="0.25">
      <c r="V40998" s="1"/>
    </row>
    <row r="40999" spans="22:22" x14ac:dyDescent="0.25">
      <c r="V40999" s="1"/>
    </row>
    <row r="41000" spans="22:22" x14ac:dyDescent="0.25">
      <c r="V41000" s="1"/>
    </row>
    <row r="41001" spans="22:22" x14ac:dyDescent="0.25">
      <c r="V41001" s="1"/>
    </row>
    <row r="41002" spans="22:22" x14ac:dyDescent="0.25">
      <c r="V41002" s="1"/>
    </row>
    <row r="41003" spans="22:22" x14ac:dyDescent="0.25">
      <c r="V41003" s="1"/>
    </row>
    <row r="41004" spans="22:22" x14ac:dyDescent="0.25">
      <c r="V41004" s="1"/>
    </row>
    <row r="41005" spans="22:22" x14ac:dyDescent="0.25">
      <c r="V41005" s="1"/>
    </row>
    <row r="41006" spans="22:22" x14ac:dyDescent="0.25">
      <c r="V41006" s="1"/>
    </row>
    <row r="41007" spans="22:22" x14ac:dyDescent="0.25">
      <c r="V41007" s="1"/>
    </row>
    <row r="41008" spans="22:22" x14ac:dyDescent="0.25">
      <c r="V41008" s="1"/>
    </row>
    <row r="41009" spans="22:22" x14ac:dyDescent="0.25">
      <c r="V41009" s="1"/>
    </row>
    <row r="41010" spans="22:22" x14ac:dyDescent="0.25">
      <c r="V41010" s="1"/>
    </row>
    <row r="41011" spans="22:22" x14ac:dyDescent="0.25">
      <c r="V41011" s="1"/>
    </row>
    <row r="41012" spans="22:22" x14ac:dyDescent="0.25">
      <c r="V41012" s="1"/>
    </row>
    <row r="41013" spans="22:22" x14ac:dyDescent="0.25">
      <c r="V41013" s="1"/>
    </row>
    <row r="41014" spans="22:22" x14ac:dyDescent="0.25">
      <c r="V41014" s="1"/>
    </row>
    <row r="41015" spans="22:22" x14ac:dyDescent="0.25">
      <c r="V41015" s="1"/>
    </row>
    <row r="41016" spans="22:22" x14ac:dyDescent="0.25">
      <c r="V41016" s="1"/>
    </row>
    <row r="41017" spans="22:22" x14ac:dyDescent="0.25">
      <c r="V41017" s="1"/>
    </row>
    <row r="41018" spans="22:22" x14ac:dyDescent="0.25">
      <c r="V41018" s="1"/>
    </row>
    <row r="41019" spans="22:22" x14ac:dyDescent="0.25">
      <c r="V41019" s="1"/>
    </row>
    <row r="41020" spans="22:22" x14ac:dyDescent="0.25">
      <c r="V41020" s="1"/>
    </row>
    <row r="41021" spans="22:22" x14ac:dyDescent="0.25">
      <c r="V41021" s="1"/>
    </row>
    <row r="41022" spans="22:22" x14ac:dyDescent="0.25">
      <c r="V41022" s="1"/>
    </row>
    <row r="41023" spans="22:22" x14ac:dyDescent="0.25">
      <c r="V41023" s="1"/>
    </row>
    <row r="41024" spans="22:22" x14ac:dyDescent="0.25">
      <c r="V41024" s="1"/>
    </row>
    <row r="41025" spans="22:22" x14ac:dyDescent="0.25">
      <c r="V41025" s="1"/>
    </row>
    <row r="41026" spans="22:22" x14ac:dyDescent="0.25">
      <c r="V41026" s="1"/>
    </row>
    <row r="41027" spans="22:22" x14ac:dyDescent="0.25">
      <c r="V41027" s="1"/>
    </row>
    <row r="41028" spans="22:22" x14ac:dyDescent="0.25">
      <c r="V41028" s="1"/>
    </row>
    <row r="41029" spans="22:22" x14ac:dyDescent="0.25">
      <c r="V41029" s="1"/>
    </row>
    <row r="41030" spans="22:22" x14ac:dyDescent="0.25">
      <c r="V41030" s="1"/>
    </row>
    <row r="41031" spans="22:22" x14ac:dyDescent="0.25">
      <c r="V41031" s="1"/>
    </row>
    <row r="41032" spans="22:22" x14ac:dyDescent="0.25">
      <c r="V41032" s="1"/>
    </row>
    <row r="41033" spans="22:22" x14ac:dyDescent="0.25">
      <c r="V41033" s="1"/>
    </row>
    <row r="41034" spans="22:22" x14ac:dyDescent="0.25">
      <c r="V41034" s="1"/>
    </row>
    <row r="41035" spans="22:22" x14ac:dyDescent="0.25">
      <c r="V41035" s="1"/>
    </row>
    <row r="41036" spans="22:22" x14ac:dyDescent="0.25">
      <c r="V41036" s="1"/>
    </row>
    <row r="41037" spans="22:22" x14ac:dyDescent="0.25">
      <c r="V41037" s="1"/>
    </row>
    <row r="41038" spans="22:22" x14ac:dyDescent="0.25">
      <c r="V41038" s="1"/>
    </row>
    <row r="41039" spans="22:22" x14ac:dyDescent="0.25">
      <c r="V41039" s="1"/>
    </row>
    <row r="41040" spans="22:22" x14ac:dyDescent="0.25">
      <c r="V41040" s="1"/>
    </row>
    <row r="41041" spans="22:22" x14ac:dyDescent="0.25">
      <c r="V41041" s="1"/>
    </row>
    <row r="41042" spans="22:22" x14ac:dyDescent="0.25">
      <c r="V41042" s="1"/>
    </row>
    <row r="41043" spans="22:22" x14ac:dyDescent="0.25">
      <c r="V41043" s="1"/>
    </row>
    <row r="41044" spans="22:22" x14ac:dyDescent="0.25">
      <c r="V41044" s="1"/>
    </row>
    <row r="41045" spans="22:22" x14ac:dyDescent="0.25">
      <c r="V41045" s="1"/>
    </row>
    <row r="41046" spans="22:22" x14ac:dyDescent="0.25">
      <c r="V41046" s="1"/>
    </row>
    <row r="41047" spans="22:22" x14ac:dyDescent="0.25">
      <c r="V41047" s="1"/>
    </row>
    <row r="41048" spans="22:22" x14ac:dyDescent="0.25">
      <c r="V41048" s="1"/>
    </row>
    <row r="41049" spans="22:22" x14ac:dyDescent="0.25">
      <c r="V41049" s="1"/>
    </row>
    <row r="41050" spans="22:22" x14ac:dyDescent="0.25">
      <c r="V41050" s="1"/>
    </row>
    <row r="41051" spans="22:22" x14ac:dyDescent="0.25">
      <c r="V41051" s="1"/>
    </row>
    <row r="41052" spans="22:22" x14ac:dyDescent="0.25">
      <c r="V41052" s="1"/>
    </row>
    <row r="41053" spans="22:22" x14ac:dyDescent="0.25">
      <c r="V41053" s="1"/>
    </row>
    <row r="41054" spans="22:22" x14ac:dyDescent="0.25">
      <c r="V41054" s="1"/>
    </row>
    <row r="41055" spans="22:22" x14ac:dyDescent="0.25">
      <c r="V41055" s="1"/>
    </row>
    <row r="41056" spans="22:22" x14ac:dyDescent="0.25">
      <c r="V41056" s="1"/>
    </row>
    <row r="41057" spans="22:22" x14ac:dyDescent="0.25">
      <c r="V41057" s="1"/>
    </row>
    <row r="41058" spans="22:22" x14ac:dyDescent="0.25">
      <c r="V41058" s="1"/>
    </row>
    <row r="41059" spans="22:22" x14ac:dyDescent="0.25">
      <c r="V41059" s="1"/>
    </row>
    <row r="41060" spans="22:22" x14ac:dyDescent="0.25">
      <c r="V41060" s="1"/>
    </row>
    <row r="41061" spans="22:22" x14ac:dyDescent="0.25">
      <c r="V41061" s="1"/>
    </row>
    <row r="41062" spans="22:22" x14ac:dyDescent="0.25">
      <c r="V41062" s="1"/>
    </row>
    <row r="41063" spans="22:22" x14ac:dyDescent="0.25">
      <c r="V41063" s="1"/>
    </row>
    <row r="41064" spans="22:22" x14ac:dyDescent="0.25">
      <c r="V41064" s="1"/>
    </row>
    <row r="41065" spans="22:22" x14ac:dyDescent="0.25">
      <c r="V41065" s="1"/>
    </row>
    <row r="41066" spans="22:22" x14ac:dyDescent="0.25">
      <c r="V41066" s="1"/>
    </row>
    <row r="41067" spans="22:22" x14ac:dyDescent="0.25">
      <c r="V41067" s="1"/>
    </row>
    <row r="41068" spans="22:22" x14ac:dyDescent="0.25">
      <c r="V41068" s="1"/>
    </row>
    <row r="41069" spans="22:22" x14ac:dyDescent="0.25">
      <c r="V41069" s="1"/>
    </row>
    <row r="41070" spans="22:22" x14ac:dyDescent="0.25">
      <c r="V41070" s="1"/>
    </row>
    <row r="41071" spans="22:22" x14ac:dyDescent="0.25">
      <c r="V41071" s="1"/>
    </row>
    <row r="41072" spans="22:22" x14ac:dyDescent="0.25">
      <c r="V41072" s="1"/>
    </row>
    <row r="41073" spans="22:22" x14ac:dyDescent="0.25">
      <c r="V41073" s="1"/>
    </row>
    <row r="41074" spans="22:22" x14ac:dyDescent="0.25">
      <c r="V41074" s="1"/>
    </row>
    <row r="41075" spans="22:22" x14ac:dyDescent="0.25">
      <c r="V41075" s="1"/>
    </row>
    <row r="41076" spans="22:22" x14ac:dyDescent="0.25">
      <c r="V41076" s="1"/>
    </row>
    <row r="41077" spans="22:22" x14ac:dyDescent="0.25">
      <c r="V41077" s="1"/>
    </row>
    <row r="41078" spans="22:22" x14ac:dyDescent="0.25">
      <c r="V41078" s="1"/>
    </row>
    <row r="41079" spans="22:22" x14ac:dyDescent="0.25">
      <c r="V41079" s="1"/>
    </row>
    <row r="41080" spans="22:22" x14ac:dyDescent="0.25">
      <c r="V41080" s="1"/>
    </row>
    <row r="41081" spans="22:22" x14ac:dyDescent="0.25">
      <c r="V41081" s="1"/>
    </row>
    <row r="41082" spans="22:22" x14ac:dyDescent="0.25">
      <c r="V41082" s="1"/>
    </row>
    <row r="41083" spans="22:22" x14ac:dyDescent="0.25">
      <c r="V41083" s="1"/>
    </row>
    <row r="41084" spans="22:22" x14ac:dyDescent="0.25">
      <c r="V41084" s="1"/>
    </row>
    <row r="41085" spans="22:22" x14ac:dyDescent="0.25">
      <c r="V41085" s="1"/>
    </row>
    <row r="41086" spans="22:22" x14ac:dyDescent="0.25">
      <c r="V41086" s="1"/>
    </row>
    <row r="41087" spans="22:22" x14ac:dyDescent="0.25">
      <c r="V41087" s="1"/>
    </row>
    <row r="41088" spans="22:22" x14ac:dyDescent="0.25">
      <c r="V41088" s="1"/>
    </row>
    <row r="41089" spans="22:22" x14ac:dyDescent="0.25">
      <c r="V41089" s="1"/>
    </row>
    <row r="41090" spans="22:22" x14ac:dyDescent="0.25">
      <c r="V41090" s="1"/>
    </row>
    <row r="41091" spans="22:22" x14ac:dyDescent="0.25">
      <c r="V41091" s="1"/>
    </row>
    <row r="41092" spans="22:22" x14ac:dyDescent="0.25">
      <c r="V41092" s="1"/>
    </row>
    <row r="41093" spans="22:22" x14ac:dyDescent="0.25">
      <c r="V41093" s="1"/>
    </row>
    <row r="41094" spans="22:22" x14ac:dyDescent="0.25">
      <c r="V41094" s="1"/>
    </row>
    <row r="41095" spans="22:22" x14ac:dyDescent="0.25">
      <c r="V41095" s="1"/>
    </row>
    <row r="41096" spans="22:22" x14ac:dyDescent="0.25">
      <c r="V41096" s="1"/>
    </row>
    <row r="41097" spans="22:22" x14ac:dyDescent="0.25">
      <c r="V41097" s="1"/>
    </row>
    <row r="41098" spans="22:22" x14ac:dyDescent="0.25">
      <c r="V41098" s="1"/>
    </row>
    <row r="41099" spans="22:22" x14ac:dyDescent="0.25">
      <c r="V41099" s="1"/>
    </row>
    <row r="41100" spans="22:22" x14ac:dyDescent="0.25">
      <c r="V41100" s="1"/>
    </row>
    <row r="41101" spans="22:22" x14ac:dyDescent="0.25">
      <c r="V41101" s="1"/>
    </row>
    <row r="41102" spans="22:22" x14ac:dyDescent="0.25">
      <c r="V41102" s="1"/>
    </row>
    <row r="41103" spans="22:22" x14ac:dyDescent="0.25">
      <c r="V41103" s="1"/>
    </row>
    <row r="41104" spans="22:22" x14ac:dyDescent="0.25">
      <c r="V41104" s="1"/>
    </row>
    <row r="41105" spans="22:22" x14ac:dyDescent="0.25">
      <c r="V41105" s="1"/>
    </row>
    <row r="41106" spans="22:22" x14ac:dyDescent="0.25">
      <c r="V41106" s="1"/>
    </row>
    <row r="41107" spans="22:22" x14ac:dyDescent="0.25">
      <c r="V41107" s="1"/>
    </row>
    <row r="41108" spans="22:22" x14ac:dyDescent="0.25">
      <c r="V41108" s="1"/>
    </row>
    <row r="41109" spans="22:22" x14ac:dyDescent="0.25">
      <c r="V41109" s="1"/>
    </row>
    <row r="41110" spans="22:22" x14ac:dyDescent="0.25">
      <c r="V41110" s="1"/>
    </row>
    <row r="41111" spans="22:22" x14ac:dyDescent="0.25">
      <c r="V41111" s="1"/>
    </row>
    <row r="41112" spans="22:22" x14ac:dyDescent="0.25">
      <c r="V41112" s="1"/>
    </row>
    <row r="41113" spans="22:22" x14ac:dyDescent="0.25">
      <c r="V41113" s="1"/>
    </row>
    <row r="41114" spans="22:22" x14ac:dyDescent="0.25">
      <c r="V41114" s="1"/>
    </row>
    <row r="41115" spans="22:22" x14ac:dyDescent="0.25">
      <c r="V41115" s="1"/>
    </row>
    <row r="41116" spans="22:22" x14ac:dyDescent="0.25">
      <c r="V41116" s="1"/>
    </row>
    <row r="41117" spans="22:22" x14ac:dyDescent="0.25">
      <c r="V41117" s="1"/>
    </row>
    <row r="41118" spans="22:22" x14ac:dyDescent="0.25">
      <c r="V41118" s="1"/>
    </row>
    <row r="41119" spans="22:22" x14ac:dyDescent="0.25">
      <c r="V41119" s="1"/>
    </row>
    <row r="41120" spans="22:22" x14ac:dyDescent="0.25">
      <c r="V41120" s="1"/>
    </row>
    <row r="41121" spans="22:22" x14ac:dyDescent="0.25">
      <c r="V41121" s="1"/>
    </row>
    <row r="41122" spans="22:22" x14ac:dyDescent="0.25">
      <c r="V41122" s="1"/>
    </row>
    <row r="41123" spans="22:22" x14ac:dyDescent="0.25">
      <c r="V41123" s="1"/>
    </row>
    <row r="41124" spans="22:22" x14ac:dyDescent="0.25">
      <c r="V41124" s="1"/>
    </row>
    <row r="41125" spans="22:22" x14ac:dyDescent="0.25">
      <c r="V41125" s="1"/>
    </row>
    <row r="41126" spans="22:22" x14ac:dyDescent="0.25">
      <c r="V41126" s="1"/>
    </row>
    <row r="41127" spans="22:22" x14ac:dyDescent="0.25">
      <c r="V41127" s="1"/>
    </row>
    <row r="41128" spans="22:22" x14ac:dyDescent="0.25">
      <c r="V41128" s="1"/>
    </row>
    <row r="41129" spans="22:22" x14ac:dyDescent="0.25">
      <c r="V41129" s="1"/>
    </row>
    <row r="41130" spans="22:22" x14ac:dyDescent="0.25">
      <c r="V41130" s="1"/>
    </row>
    <row r="41131" spans="22:22" x14ac:dyDescent="0.25">
      <c r="V41131" s="1"/>
    </row>
    <row r="41132" spans="22:22" x14ac:dyDescent="0.25">
      <c r="V41132" s="1"/>
    </row>
    <row r="41133" spans="22:22" x14ac:dyDescent="0.25">
      <c r="V41133" s="1"/>
    </row>
    <row r="41134" spans="22:22" x14ac:dyDescent="0.25">
      <c r="V41134" s="1"/>
    </row>
    <row r="41135" spans="22:22" x14ac:dyDescent="0.25">
      <c r="V41135" s="1"/>
    </row>
    <row r="41136" spans="22:22" x14ac:dyDescent="0.25">
      <c r="V41136" s="1"/>
    </row>
    <row r="41137" spans="22:22" x14ac:dyDescent="0.25">
      <c r="V41137" s="1"/>
    </row>
    <row r="41138" spans="22:22" x14ac:dyDescent="0.25">
      <c r="V41138" s="1"/>
    </row>
    <row r="41139" spans="22:22" x14ac:dyDescent="0.25">
      <c r="V41139" s="1"/>
    </row>
    <row r="41140" spans="22:22" x14ac:dyDescent="0.25">
      <c r="V41140" s="1"/>
    </row>
    <row r="41141" spans="22:22" x14ac:dyDescent="0.25">
      <c r="V41141" s="1"/>
    </row>
    <row r="41142" spans="22:22" x14ac:dyDescent="0.25">
      <c r="V41142" s="1"/>
    </row>
    <row r="41143" spans="22:22" x14ac:dyDescent="0.25">
      <c r="V41143" s="1"/>
    </row>
    <row r="41144" spans="22:22" x14ac:dyDescent="0.25">
      <c r="V41144" s="1"/>
    </row>
    <row r="41145" spans="22:22" x14ac:dyDescent="0.25">
      <c r="V41145" s="1"/>
    </row>
    <row r="41146" spans="22:22" x14ac:dyDescent="0.25">
      <c r="V41146" s="1"/>
    </row>
    <row r="41147" spans="22:22" x14ac:dyDescent="0.25">
      <c r="V41147" s="1"/>
    </row>
    <row r="41148" spans="22:22" x14ac:dyDescent="0.25">
      <c r="V41148" s="1"/>
    </row>
    <row r="41149" spans="22:22" x14ac:dyDescent="0.25">
      <c r="V41149" s="1"/>
    </row>
    <row r="41150" spans="22:22" x14ac:dyDescent="0.25">
      <c r="V41150" s="1"/>
    </row>
    <row r="41151" spans="22:22" x14ac:dyDescent="0.25">
      <c r="V41151" s="1"/>
    </row>
    <row r="41152" spans="22:22" x14ac:dyDescent="0.25">
      <c r="V41152" s="1"/>
    </row>
    <row r="41153" spans="22:22" x14ac:dyDescent="0.25">
      <c r="V41153" s="1"/>
    </row>
    <row r="41154" spans="22:22" x14ac:dyDescent="0.25">
      <c r="V41154" s="1"/>
    </row>
    <row r="41155" spans="22:22" x14ac:dyDescent="0.25">
      <c r="V41155" s="1"/>
    </row>
    <row r="41156" spans="22:22" x14ac:dyDescent="0.25">
      <c r="V41156" s="1"/>
    </row>
    <row r="41157" spans="22:22" x14ac:dyDescent="0.25">
      <c r="V41157" s="1"/>
    </row>
    <row r="41158" spans="22:22" x14ac:dyDescent="0.25">
      <c r="V41158" s="1"/>
    </row>
    <row r="41159" spans="22:22" x14ac:dyDescent="0.25">
      <c r="V41159" s="1"/>
    </row>
    <row r="41160" spans="22:22" x14ac:dyDescent="0.25">
      <c r="V41160" s="1"/>
    </row>
    <row r="41161" spans="22:22" x14ac:dyDescent="0.25">
      <c r="V41161" s="1"/>
    </row>
    <row r="41162" spans="22:22" x14ac:dyDescent="0.25">
      <c r="V41162" s="1"/>
    </row>
    <row r="41163" spans="22:22" x14ac:dyDescent="0.25">
      <c r="V41163" s="1"/>
    </row>
    <row r="41164" spans="22:22" x14ac:dyDescent="0.25">
      <c r="V41164" s="1"/>
    </row>
    <row r="41165" spans="22:22" x14ac:dyDescent="0.25">
      <c r="V41165" s="1"/>
    </row>
    <row r="41166" spans="22:22" x14ac:dyDescent="0.25">
      <c r="V41166" s="1"/>
    </row>
    <row r="41167" spans="22:22" x14ac:dyDescent="0.25">
      <c r="V41167" s="1"/>
    </row>
    <row r="41168" spans="22:22" x14ac:dyDescent="0.25">
      <c r="V41168" s="1"/>
    </row>
    <row r="41169" spans="22:22" x14ac:dyDescent="0.25">
      <c r="V41169" s="1"/>
    </row>
    <row r="41170" spans="22:22" x14ac:dyDescent="0.25">
      <c r="V41170" s="1"/>
    </row>
    <row r="41171" spans="22:22" x14ac:dyDescent="0.25">
      <c r="V41171" s="1"/>
    </row>
    <row r="41172" spans="22:22" x14ac:dyDescent="0.25">
      <c r="V41172" s="1"/>
    </row>
    <row r="41173" spans="22:22" x14ac:dyDescent="0.25">
      <c r="V41173" s="1"/>
    </row>
    <row r="41174" spans="22:22" x14ac:dyDescent="0.25">
      <c r="V41174" s="1"/>
    </row>
    <row r="41175" spans="22:22" x14ac:dyDescent="0.25">
      <c r="V41175" s="1"/>
    </row>
    <row r="41176" spans="22:22" x14ac:dyDescent="0.25">
      <c r="V41176" s="1"/>
    </row>
    <row r="41177" spans="22:22" x14ac:dyDescent="0.25">
      <c r="V41177" s="1"/>
    </row>
    <row r="41178" spans="22:22" x14ac:dyDescent="0.25">
      <c r="V41178" s="1"/>
    </row>
    <row r="41179" spans="22:22" x14ac:dyDescent="0.25">
      <c r="V41179" s="1"/>
    </row>
    <row r="41180" spans="22:22" x14ac:dyDescent="0.25">
      <c r="V41180" s="1"/>
    </row>
    <row r="41181" spans="22:22" x14ac:dyDescent="0.25">
      <c r="V41181" s="1"/>
    </row>
    <row r="41182" spans="22:22" x14ac:dyDescent="0.25">
      <c r="V41182" s="1"/>
    </row>
    <row r="41183" spans="22:22" x14ac:dyDescent="0.25">
      <c r="V41183" s="1"/>
    </row>
    <row r="41184" spans="22:22" x14ac:dyDescent="0.25">
      <c r="V41184" s="1"/>
    </row>
    <row r="41185" spans="22:22" x14ac:dyDescent="0.25">
      <c r="V41185" s="1"/>
    </row>
    <row r="41186" spans="22:22" x14ac:dyDescent="0.25">
      <c r="V41186" s="1"/>
    </row>
    <row r="41187" spans="22:22" x14ac:dyDescent="0.25">
      <c r="V41187" s="1"/>
    </row>
    <row r="41188" spans="22:22" x14ac:dyDescent="0.25">
      <c r="V41188" s="1"/>
    </row>
    <row r="41189" spans="22:22" x14ac:dyDescent="0.25">
      <c r="V41189" s="1"/>
    </row>
    <row r="41190" spans="22:22" x14ac:dyDescent="0.25">
      <c r="V41190" s="1"/>
    </row>
    <row r="41191" spans="22:22" x14ac:dyDescent="0.25">
      <c r="V41191" s="1"/>
    </row>
    <row r="41192" spans="22:22" x14ac:dyDescent="0.25">
      <c r="V41192" s="1"/>
    </row>
    <row r="41193" spans="22:22" x14ac:dyDescent="0.25">
      <c r="V41193" s="1"/>
    </row>
    <row r="41194" spans="22:22" x14ac:dyDescent="0.25">
      <c r="V41194" s="1"/>
    </row>
    <row r="41195" spans="22:22" x14ac:dyDescent="0.25">
      <c r="V41195" s="1"/>
    </row>
    <row r="41196" spans="22:22" x14ac:dyDescent="0.25">
      <c r="V41196" s="1"/>
    </row>
    <row r="41197" spans="22:22" x14ac:dyDescent="0.25">
      <c r="V41197" s="1"/>
    </row>
    <row r="41198" spans="22:22" x14ac:dyDescent="0.25">
      <c r="V41198" s="1"/>
    </row>
    <row r="41199" spans="22:22" x14ac:dyDescent="0.25">
      <c r="V41199" s="1"/>
    </row>
    <row r="41200" spans="22:22" x14ac:dyDescent="0.25">
      <c r="V41200" s="1"/>
    </row>
    <row r="41201" spans="22:22" x14ac:dyDescent="0.25">
      <c r="V41201" s="1"/>
    </row>
    <row r="41202" spans="22:22" x14ac:dyDescent="0.25">
      <c r="V41202" s="1"/>
    </row>
    <row r="41203" spans="22:22" x14ac:dyDescent="0.25">
      <c r="V41203" s="1"/>
    </row>
    <row r="41204" spans="22:22" x14ac:dyDescent="0.25">
      <c r="V41204" s="1"/>
    </row>
    <row r="41205" spans="22:22" x14ac:dyDescent="0.25">
      <c r="V41205" s="1"/>
    </row>
    <row r="41206" spans="22:22" x14ac:dyDescent="0.25">
      <c r="V41206" s="1"/>
    </row>
    <row r="41207" spans="22:22" x14ac:dyDescent="0.25">
      <c r="V41207" s="1"/>
    </row>
    <row r="41208" spans="22:22" x14ac:dyDescent="0.25">
      <c r="V41208" s="1"/>
    </row>
    <row r="41209" spans="22:22" x14ac:dyDescent="0.25">
      <c r="V41209" s="1"/>
    </row>
    <row r="41210" spans="22:22" x14ac:dyDescent="0.25">
      <c r="V41210" s="1"/>
    </row>
    <row r="41211" spans="22:22" x14ac:dyDescent="0.25">
      <c r="V41211" s="1"/>
    </row>
    <row r="41212" spans="22:22" x14ac:dyDescent="0.25">
      <c r="V41212" s="1"/>
    </row>
    <row r="41213" spans="22:22" x14ac:dyDescent="0.25">
      <c r="V41213" s="1"/>
    </row>
    <row r="41214" spans="22:22" x14ac:dyDescent="0.25">
      <c r="V41214" s="1"/>
    </row>
    <row r="41215" spans="22:22" x14ac:dyDescent="0.25">
      <c r="V41215" s="1"/>
    </row>
    <row r="41216" spans="22:22" x14ac:dyDescent="0.25">
      <c r="V41216" s="1"/>
    </row>
    <row r="41217" spans="22:22" x14ac:dyDescent="0.25">
      <c r="V41217" s="1"/>
    </row>
    <row r="41218" spans="22:22" x14ac:dyDescent="0.25">
      <c r="V41218" s="1"/>
    </row>
    <row r="41219" spans="22:22" x14ac:dyDescent="0.25">
      <c r="V41219" s="1"/>
    </row>
    <row r="41220" spans="22:22" x14ac:dyDescent="0.25">
      <c r="V41220" s="1"/>
    </row>
    <row r="41221" spans="22:22" x14ac:dyDescent="0.25">
      <c r="V41221" s="1"/>
    </row>
    <row r="41222" spans="22:22" x14ac:dyDescent="0.25">
      <c r="V41222" s="1"/>
    </row>
    <row r="41223" spans="22:22" x14ac:dyDescent="0.25">
      <c r="V41223" s="1"/>
    </row>
    <row r="41224" spans="22:22" x14ac:dyDescent="0.25">
      <c r="V41224" s="1"/>
    </row>
    <row r="41225" spans="22:22" x14ac:dyDescent="0.25">
      <c r="V41225" s="1"/>
    </row>
    <row r="41226" spans="22:22" x14ac:dyDescent="0.25">
      <c r="V41226" s="1"/>
    </row>
    <row r="41227" spans="22:22" x14ac:dyDescent="0.25">
      <c r="V41227" s="1"/>
    </row>
    <row r="41228" spans="22:22" x14ac:dyDescent="0.25">
      <c r="V41228" s="1"/>
    </row>
    <row r="41229" spans="22:22" x14ac:dyDescent="0.25">
      <c r="V41229" s="1"/>
    </row>
    <row r="41230" spans="22:22" x14ac:dyDescent="0.25">
      <c r="V41230" s="1"/>
    </row>
    <row r="41231" spans="22:22" x14ac:dyDescent="0.25">
      <c r="V41231" s="1"/>
    </row>
    <row r="41232" spans="22:22" x14ac:dyDescent="0.25">
      <c r="V41232" s="1"/>
    </row>
    <row r="41233" spans="22:22" x14ac:dyDescent="0.25">
      <c r="V41233" s="1"/>
    </row>
    <row r="41234" spans="22:22" x14ac:dyDescent="0.25">
      <c r="V41234" s="1"/>
    </row>
    <row r="41235" spans="22:22" x14ac:dyDescent="0.25">
      <c r="V41235" s="1"/>
    </row>
    <row r="41236" spans="22:22" x14ac:dyDescent="0.25">
      <c r="V41236" s="1"/>
    </row>
    <row r="41237" spans="22:22" x14ac:dyDescent="0.25">
      <c r="V41237" s="1"/>
    </row>
    <row r="41238" spans="22:22" x14ac:dyDescent="0.25">
      <c r="V41238" s="1"/>
    </row>
    <row r="41239" spans="22:22" x14ac:dyDescent="0.25">
      <c r="V41239" s="1"/>
    </row>
    <row r="41240" spans="22:22" x14ac:dyDescent="0.25">
      <c r="V41240" s="1"/>
    </row>
    <row r="41241" spans="22:22" x14ac:dyDescent="0.25">
      <c r="V41241" s="1"/>
    </row>
    <row r="41242" spans="22:22" x14ac:dyDescent="0.25">
      <c r="V41242" s="1"/>
    </row>
    <row r="41243" spans="22:22" x14ac:dyDescent="0.25">
      <c r="V41243" s="1"/>
    </row>
    <row r="41244" spans="22:22" x14ac:dyDescent="0.25">
      <c r="V41244" s="1"/>
    </row>
    <row r="41245" spans="22:22" x14ac:dyDescent="0.25">
      <c r="V41245" s="1"/>
    </row>
    <row r="41246" spans="22:22" x14ac:dyDescent="0.25">
      <c r="V41246" s="1"/>
    </row>
    <row r="41247" spans="22:22" x14ac:dyDescent="0.25">
      <c r="V41247" s="1"/>
    </row>
    <row r="41248" spans="22:22" x14ac:dyDescent="0.25">
      <c r="V41248" s="1"/>
    </row>
    <row r="41249" spans="22:22" x14ac:dyDescent="0.25">
      <c r="V41249" s="1"/>
    </row>
    <row r="41250" spans="22:22" x14ac:dyDescent="0.25">
      <c r="V41250" s="1"/>
    </row>
    <row r="41251" spans="22:22" x14ac:dyDescent="0.25">
      <c r="V41251" s="1"/>
    </row>
    <row r="41252" spans="22:22" x14ac:dyDescent="0.25">
      <c r="V41252" s="1"/>
    </row>
    <row r="41253" spans="22:22" x14ac:dyDescent="0.25">
      <c r="V41253" s="1"/>
    </row>
    <row r="41254" spans="22:22" x14ac:dyDescent="0.25">
      <c r="V41254" s="1"/>
    </row>
    <row r="41255" spans="22:22" x14ac:dyDescent="0.25">
      <c r="V41255" s="1"/>
    </row>
    <row r="41256" spans="22:22" x14ac:dyDescent="0.25">
      <c r="V41256" s="1"/>
    </row>
    <row r="41257" spans="22:22" x14ac:dyDescent="0.25">
      <c r="V41257" s="1"/>
    </row>
    <row r="41258" spans="22:22" x14ac:dyDescent="0.25">
      <c r="V41258" s="1"/>
    </row>
    <row r="41259" spans="22:22" x14ac:dyDescent="0.25">
      <c r="V41259" s="1"/>
    </row>
    <row r="41260" spans="22:22" x14ac:dyDescent="0.25">
      <c r="V41260" s="1"/>
    </row>
    <row r="41261" spans="22:22" x14ac:dyDescent="0.25">
      <c r="V41261" s="1"/>
    </row>
    <row r="41262" spans="22:22" x14ac:dyDescent="0.25">
      <c r="V41262" s="1"/>
    </row>
    <row r="41263" spans="22:22" x14ac:dyDescent="0.25">
      <c r="V41263" s="1"/>
    </row>
    <row r="41264" spans="22:22" x14ac:dyDescent="0.25">
      <c r="V41264" s="1"/>
    </row>
    <row r="41265" spans="22:22" x14ac:dyDescent="0.25">
      <c r="V41265" s="1"/>
    </row>
    <row r="41266" spans="22:22" x14ac:dyDescent="0.25">
      <c r="V41266" s="1"/>
    </row>
    <row r="41267" spans="22:22" x14ac:dyDescent="0.25">
      <c r="V41267" s="1"/>
    </row>
    <row r="41268" spans="22:22" x14ac:dyDescent="0.25">
      <c r="V41268" s="1"/>
    </row>
    <row r="41269" spans="22:22" x14ac:dyDescent="0.25">
      <c r="V41269" s="1"/>
    </row>
    <row r="41270" spans="22:22" x14ac:dyDescent="0.25">
      <c r="V41270" s="1"/>
    </row>
    <row r="41271" spans="22:22" x14ac:dyDescent="0.25">
      <c r="V41271" s="1"/>
    </row>
    <row r="41272" spans="22:22" x14ac:dyDescent="0.25">
      <c r="V41272" s="1"/>
    </row>
    <row r="41273" spans="22:22" x14ac:dyDescent="0.25">
      <c r="V41273" s="1"/>
    </row>
    <row r="41274" spans="22:22" x14ac:dyDescent="0.25">
      <c r="V41274" s="1"/>
    </row>
    <row r="41275" spans="22:22" x14ac:dyDescent="0.25">
      <c r="V41275" s="1"/>
    </row>
    <row r="41276" spans="22:22" x14ac:dyDescent="0.25">
      <c r="V41276" s="1"/>
    </row>
    <row r="41277" spans="22:22" x14ac:dyDescent="0.25">
      <c r="V41277" s="1"/>
    </row>
    <row r="41278" spans="22:22" x14ac:dyDescent="0.25">
      <c r="V41278" s="1"/>
    </row>
    <row r="41279" spans="22:22" x14ac:dyDescent="0.25">
      <c r="V41279" s="1"/>
    </row>
    <row r="41280" spans="22:22" x14ac:dyDescent="0.25">
      <c r="V41280" s="1"/>
    </row>
    <row r="41281" spans="22:22" x14ac:dyDescent="0.25">
      <c r="V41281" s="1"/>
    </row>
    <row r="41282" spans="22:22" x14ac:dyDescent="0.25">
      <c r="V41282" s="1"/>
    </row>
    <row r="41283" spans="22:22" x14ac:dyDescent="0.25">
      <c r="V41283" s="1"/>
    </row>
    <row r="41284" spans="22:22" x14ac:dyDescent="0.25">
      <c r="V41284" s="1"/>
    </row>
    <row r="41285" spans="22:22" x14ac:dyDescent="0.25">
      <c r="V41285" s="1"/>
    </row>
    <row r="41286" spans="22:22" x14ac:dyDescent="0.25">
      <c r="V41286" s="1"/>
    </row>
    <row r="41287" spans="22:22" x14ac:dyDescent="0.25">
      <c r="V41287" s="1"/>
    </row>
    <row r="41288" spans="22:22" x14ac:dyDescent="0.25">
      <c r="V41288" s="1"/>
    </row>
    <row r="41289" spans="22:22" x14ac:dyDescent="0.25">
      <c r="V41289" s="1"/>
    </row>
    <row r="41290" spans="22:22" x14ac:dyDescent="0.25">
      <c r="V41290" s="1"/>
    </row>
    <row r="41291" spans="22:22" x14ac:dyDescent="0.25">
      <c r="V41291" s="1"/>
    </row>
    <row r="41292" spans="22:22" x14ac:dyDescent="0.25">
      <c r="V41292" s="1"/>
    </row>
    <row r="41293" spans="22:22" x14ac:dyDescent="0.25">
      <c r="V41293" s="1"/>
    </row>
    <row r="41294" spans="22:22" x14ac:dyDescent="0.25">
      <c r="V41294" s="1"/>
    </row>
    <row r="41295" spans="22:22" x14ac:dyDescent="0.25">
      <c r="V41295" s="1"/>
    </row>
    <row r="41296" spans="22:22" x14ac:dyDescent="0.25">
      <c r="V41296" s="1"/>
    </row>
    <row r="41297" spans="22:22" x14ac:dyDescent="0.25">
      <c r="V41297" s="1"/>
    </row>
    <row r="41298" spans="22:22" x14ac:dyDescent="0.25">
      <c r="V41298" s="1"/>
    </row>
    <row r="41299" spans="22:22" x14ac:dyDescent="0.25">
      <c r="V41299" s="1"/>
    </row>
    <row r="41300" spans="22:22" x14ac:dyDescent="0.25">
      <c r="V41300" s="1"/>
    </row>
    <row r="41301" spans="22:22" x14ac:dyDescent="0.25">
      <c r="V41301" s="1"/>
    </row>
    <row r="41302" spans="22:22" x14ac:dyDescent="0.25">
      <c r="V41302" s="1"/>
    </row>
    <row r="41303" spans="22:22" x14ac:dyDescent="0.25">
      <c r="V41303" s="1"/>
    </row>
    <row r="41304" spans="22:22" x14ac:dyDescent="0.25">
      <c r="V41304" s="1"/>
    </row>
    <row r="41305" spans="22:22" x14ac:dyDescent="0.25">
      <c r="V41305" s="1"/>
    </row>
    <row r="41306" spans="22:22" x14ac:dyDescent="0.25">
      <c r="V41306" s="1"/>
    </row>
    <row r="41307" spans="22:22" x14ac:dyDescent="0.25">
      <c r="V41307" s="1"/>
    </row>
    <row r="41308" spans="22:22" x14ac:dyDescent="0.25">
      <c r="V41308" s="1"/>
    </row>
    <row r="41309" spans="22:22" x14ac:dyDescent="0.25">
      <c r="V41309" s="1"/>
    </row>
    <row r="41310" spans="22:22" x14ac:dyDescent="0.25">
      <c r="V41310" s="1"/>
    </row>
    <row r="41311" spans="22:22" x14ac:dyDescent="0.25">
      <c r="V41311" s="1"/>
    </row>
    <row r="41312" spans="22:22" x14ac:dyDescent="0.25">
      <c r="V41312" s="1"/>
    </row>
    <row r="41313" spans="22:22" x14ac:dyDescent="0.25">
      <c r="V41313" s="1"/>
    </row>
    <row r="41314" spans="22:22" x14ac:dyDescent="0.25">
      <c r="V41314" s="1"/>
    </row>
    <row r="41315" spans="22:22" x14ac:dyDescent="0.25">
      <c r="V41315" s="1"/>
    </row>
    <row r="41316" spans="22:22" x14ac:dyDescent="0.25">
      <c r="V41316" s="1"/>
    </row>
    <row r="41317" spans="22:22" x14ac:dyDescent="0.25">
      <c r="V41317" s="1"/>
    </row>
    <row r="41318" spans="22:22" x14ac:dyDescent="0.25">
      <c r="V41318" s="1"/>
    </row>
    <row r="41319" spans="22:22" x14ac:dyDescent="0.25">
      <c r="V41319" s="1"/>
    </row>
    <row r="41320" spans="22:22" x14ac:dyDescent="0.25">
      <c r="V41320" s="1"/>
    </row>
    <row r="41321" spans="22:22" x14ac:dyDescent="0.25">
      <c r="V41321" s="1"/>
    </row>
    <row r="41322" spans="22:22" x14ac:dyDescent="0.25">
      <c r="V41322" s="1"/>
    </row>
    <row r="41323" spans="22:22" x14ac:dyDescent="0.25">
      <c r="V41323" s="1"/>
    </row>
    <row r="41324" spans="22:22" x14ac:dyDescent="0.25">
      <c r="V41324" s="1"/>
    </row>
    <row r="41325" spans="22:22" x14ac:dyDescent="0.25">
      <c r="V41325" s="1"/>
    </row>
    <row r="41326" spans="22:22" x14ac:dyDescent="0.25">
      <c r="V41326" s="1"/>
    </row>
    <row r="41327" spans="22:22" x14ac:dyDescent="0.25">
      <c r="V41327" s="1"/>
    </row>
    <row r="41328" spans="22:22" x14ac:dyDescent="0.25">
      <c r="V41328" s="1"/>
    </row>
    <row r="41329" spans="22:22" x14ac:dyDescent="0.25">
      <c r="V41329" s="1"/>
    </row>
    <row r="41330" spans="22:22" x14ac:dyDescent="0.25">
      <c r="V41330" s="1"/>
    </row>
    <row r="41331" spans="22:22" x14ac:dyDescent="0.25">
      <c r="V41331" s="1"/>
    </row>
    <row r="41332" spans="22:22" x14ac:dyDescent="0.25">
      <c r="V41332" s="1"/>
    </row>
    <row r="41333" spans="22:22" x14ac:dyDescent="0.25">
      <c r="V41333" s="1"/>
    </row>
    <row r="41334" spans="22:22" x14ac:dyDescent="0.25">
      <c r="V41334" s="1"/>
    </row>
    <row r="41335" spans="22:22" x14ac:dyDescent="0.25">
      <c r="V41335" s="1"/>
    </row>
    <row r="41336" spans="22:22" x14ac:dyDescent="0.25">
      <c r="V41336" s="1"/>
    </row>
    <row r="41337" spans="22:22" x14ac:dyDescent="0.25">
      <c r="V41337" s="1"/>
    </row>
    <row r="41338" spans="22:22" x14ac:dyDescent="0.25">
      <c r="V41338" s="1"/>
    </row>
    <row r="41339" spans="22:22" x14ac:dyDescent="0.25">
      <c r="V41339" s="1"/>
    </row>
    <row r="41340" spans="22:22" x14ac:dyDescent="0.25">
      <c r="V41340" s="1"/>
    </row>
    <row r="41341" spans="22:22" x14ac:dyDescent="0.25">
      <c r="V41341" s="1"/>
    </row>
    <row r="41342" spans="22:22" x14ac:dyDescent="0.25">
      <c r="V41342" s="1"/>
    </row>
    <row r="41343" spans="22:22" x14ac:dyDescent="0.25">
      <c r="V41343" s="1"/>
    </row>
    <row r="41344" spans="22:22" x14ac:dyDescent="0.25">
      <c r="V41344" s="1"/>
    </row>
    <row r="41345" spans="22:22" x14ac:dyDescent="0.25">
      <c r="V41345" s="1"/>
    </row>
    <row r="41346" spans="22:22" x14ac:dyDescent="0.25">
      <c r="V41346" s="1"/>
    </row>
    <row r="41347" spans="22:22" x14ac:dyDescent="0.25">
      <c r="V41347" s="1"/>
    </row>
    <row r="41348" spans="22:22" x14ac:dyDescent="0.25">
      <c r="V41348" s="1"/>
    </row>
    <row r="41349" spans="22:22" x14ac:dyDescent="0.25">
      <c r="V41349" s="1"/>
    </row>
    <row r="41350" spans="22:22" x14ac:dyDescent="0.25">
      <c r="V41350" s="1"/>
    </row>
    <row r="41351" spans="22:22" x14ac:dyDescent="0.25">
      <c r="V41351" s="1"/>
    </row>
    <row r="41352" spans="22:22" x14ac:dyDescent="0.25">
      <c r="V41352" s="1"/>
    </row>
    <row r="41353" spans="22:22" x14ac:dyDescent="0.25">
      <c r="V41353" s="1"/>
    </row>
    <row r="41354" spans="22:22" x14ac:dyDescent="0.25">
      <c r="V41354" s="1"/>
    </row>
    <row r="41355" spans="22:22" x14ac:dyDescent="0.25">
      <c r="V41355" s="1"/>
    </row>
    <row r="41356" spans="22:22" x14ac:dyDescent="0.25">
      <c r="V41356" s="1"/>
    </row>
    <row r="41357" spans="22:22" x14ac:dyDescent="0.25">
      <c r="V41357" s="1"/>
    </row>
    <row r="41358" spans="22:22" x14ac:dyDescent="0.25">
      <c r="V41358" s="1"/>
    </row>
    <row r="41359" spans="22:22" x14ac:dyDescent="0.25">
      <c r="V41359" s="1"/>
    </row>
    <row r="41360" spans="22:22" x14ac:dyDescent="0.25">
      <c r="V41360" s="1"/>
    </row>
    <row r="41361" spans="22:22" x14ac:dyDescent="0.25">
      <c r="V41361" s="1"/>
    </row>
    <row r="41362" spans="22:22" x14ac:dyDescent="0.25">
      <c r="V41362" s="1"/>
    </row>
    <row r="41363" spans="22:22" x14ac:dyDescent="0.25">
      <c r="V41363" s="1"/>
    </row>
    <row r="41364" spans="22:22" x14ac:dyDescent="0.25">
      <c r="V41364" s="1"/>
    </row>
    <row r="41365" spans="22:22" x14ac:dyDescent="0.25">
      <c r="V41365" s="1"/>
    </row>
    <row r="41366" spans="22:22" x14ac:dyDescent="0.25">
      <c r="V41366" s="1"/>
    </row>
    <row r="41367" spans="22:22" x14ac:dyDescent="0.25">
      <c r="V41367" s="1"/>
    </row>
    <row r="41368" spans="22:22" x14ac:dyDescent="0.25">
      <c r="V41368" s="1"/>
    </row>
    <row r="41369" spans="22:22" x14ac:dyDescent="0.25">
      <c r="V41369" s="1"/>
    </row>
    <row r="41370" spans="22:22" x14ac:dyDescent="0.25">
      <c r="V41370" s="1"/>
    </row>
    <row r="41371" spans="22:22" x14ac:dyDescent="0.25">
      <c r="V41371" s="1"/>
    </row>
    <row r="41372" spans="22:22" x14ac:dyDescent="0.25">
      <c r="V41372" s="1"/>
    </row>
    <row r="41373" spans="22:22" x14ac:dyDescent="0.25">
      <c r="V41373" s="1"/>
    </row>
    <row r="41374" spans="22:22" x14ac:dyDescent="0.25">
      <c r="V41374" s="1"/>
    </row>
    <row r="41375" spans="22:22" x14ac:dyDescent="0.25">
      <c r="V41375" s="1"/>
    </row>
    <row r="41376" spans="22:22" x14ac:dyDescent="0.25">
      <c r="V41376" s="1"/>
    </row>
    <row r="41377" spans="22:22" x14ac:dyDescent="0.25">
      <c r="V41377" s="1"/>
    </row>
    <row r="41378" spans="22:22" x14ac:dyDescent="0.25">
      <c r="V41378" s="1"/>
    </row>
    <row r="41379" spans="22:22" x14ac:dyDescent="0.25">
      <c r="V41379" s="1"/>
    </row>
    <row r="41380" spans="22:22" x14ac:dyDescent="0.25">
      <c r="V41380" s="1"/>
    </row>
    <row r="41381" spans="22:22" x14ac:dyDescent="0.25">
      <c r="V41381" s="1"/>
    </row>
    <row r="41382" spans="22:22" x14ac:dyDescent="0.25">
      <c r="V41382" s="1"/>
    </row>
    <row r="41383" spans="22:22" x14ac:dyDescent="0.25">
      <c r="V41383" s="1"/>
    </row>
    <row r="41384" spans="22:22" x14ac:dyDescent="0.25">
      <c r="V41384" s="1"/>
    </row>
    <row r="41385" spans="22:22" x14ac:dyDescent="0.25">
      <c r="V41385" s="1"/>
    </row>
    <row r="41386" spans="22:22" x14ac:dyDescent="0.25">
      <c r="V41386" s="1"/>
    </row>
    <row r="41387" spans="22:22" x14ac:dyDescent="0.25">
      <c r="V41387" s="1"/>
    </row>
    <row r="41388" spans="22:22" x14ac:dyDescent="0.25">
      <c r="V41388" s="1"/>
    </row>
    <row r="41389" spans="22:22" x14ac:dyDescent="0.25">
      <c r="V41389" s="1"/>
    </row>
    <row r="41390" spans="22:22" x14ac:dyDescent="0.25">
      <c r="V41390" s="1"/>
    </row>
    <row r="41391" spans="22:22" x14ac:dyDescent="0.25">
      <c r="V41391" s="1"/>
    </row>
    <row r="41392" spans="22:22" x14ac:dyDescent="0.25">
      <c r="V41392" s="1"/>
    </row>
    <row r="41393" spans="22:22" x14ac:dyDescent="0.25">
      <c r="V41393" s="1"/>
    </row>
    <row r="41394" spans="22:22" x14ac:dyDescent="0.25">
      <c r="V41394" s="1"/>
    </row>
    <row r="41395" spans="22:22" x14ac:dyDescent="0.25">
      <c r="V41395" s="1"/>
    </row>
    <row r="41396" spans="22:22" x14ac:dyDescent="0.25">
      <c r="V41396" s="1"/>
    </row>
    <row r="41397" spans="22:22" x14ac:dyDescent="0.25">
      <c r="V41397" s="1"/>
    </row>
    <row r="41398" spans="22:22" x14ac:dyDescent="0.25">
      <c r="V41398" s="1"/>
    </row>
    <row r="41399" spans="22:22" x14ac:dyDescent="0.25">
      <c r="V41399" s="1"/>
    </row>
    <row r="41400" spans="22:22" x14ac:dyDescent="0.25">
      <c r="V41400" s="1"/>
    </row>
    <row r="41401" spans="22:22" x14ac:dyDescent="0.25">
      <c r="V41401" s="1"/>
    </row>
    <row r="41402" spans="22:22" x14ac:dyDescent="0.25">
      <c r="V41402" s="1"/>
    </row>
    <row r="41403" spans="22:22" x14ac:dyDescent="0.25">
      <c r="V41403" s="1"/>
    </row>
    <row r="41404" spans="22:22" x14ac:dyDescent="0.25">
      <c r="V41404" s="1"/>
    </row>
    <row r="41405" spans="22:22" x14ac:dyDescent="0.25">
      <c r="V41405" s="1"/>
    </row>
    <row r="41406" spans="22:22" x14ac:dyDescent="0.25">
      <c r="V41406" s="1"/>
    </row>
    <row r="41407" spans="22:22" x14ac:dyDescent="0.25">
      <c r="V41407" s="1"/>
    </row>
    <row r="41408" spans="22:22" x14ac:dyDescent="0.25">
      <c r="V41408" s="1"/>
    </row>
    <row r="41409" spans="22:22" x14ac:dyDescent="0.25">
      <c r="V41409" s="1"/>
    </row>
    <row r="41410" spans="22:22" x14ac:dyDescent="0.25">
      <c r="V41410" s="1"/>
    </row>
    <row r="41411" spans="22:22" x14ac:dyDescent="0.25">
      <c r="V41411" s="1"/>
    </row>
    <row r="41412" spans="22:22" x14ac:dyDescent="0.25">
      <c r="V41412" s="1"/>
    </row>
    <row r="41413" spans="22:22" x14ac:dyDescent="0.25">
      <c r="V41413" s="1"/>
    </row>
    <row r="41414" spans="22:22" x14ac:dyDescent="0.25">
      <c r="V41414" s="1"/>
    </row>
    <row r="41415" spans="22:22" x14ac:dyDescent="0.25">
      <c r="V41415" s="1"/>
    </row>
    <row r="41416" spans="22:22" x14ac:dyDescent="0.25">
      <c r="V41416" s="1"/>
    </row>
    <row r="41417" spans="22:22" x14ac:dyDescent="0.25">
      <c r="V41417" s="1"/>
    </row>
    <row r="41418" spans="22:22" x14ac:dyDescent="0.25">
      <c r="V41418" s="1"/>
    </row>
    <row r="41419" spans="22:22" x14ac:dyDescent="0.25">
      <c r="V41419" s="1"/>
    </row>
    <row r="41420" spans="22:22" x14ac:dyDescent="0.25">
      <c r="V41420" s="1"/>
    </row>
    <row r="41421" spans="22:22" x14ac:dyDescent="0.25">
      <c r="V41421" s="1"/>
    </row>
    <row r="41422" spans="22:22" x14ac:dyDescent="0.25">
      <c r="V41422" s="1"/>
    </row>
    <row r="41423" spans="22:22" x14ac:dyDescent="0.25">
      <c r="V41423" s="1"/>
    </row>
    <row r="41424" spans="22:22" x14ac:dyDescent="0.25">
      <c r="V41424" s="1"/>
    </row>
    <row r="41425" spans="22:22" x14ac:dyDescent="0.25">
      <c r="V41425" s="1"/>
    </row>
    <row r="41426" spans="22:22" x14ac:dyDescent="0.25">
      <c r="V41426" s="1"/>
    </row>
    <row r="41427" spans="22:22" x14ac:dyDescent="0.25">
      <c r="V41427" s="1"/>
    </row>
    <row r="41428" spans="22:22" x14ac:dyDescent="0.25">
      <c r="V41428" s="1"/>
    </row>
    <row r="41429" spans="22:22" x14ac:dyDescent="0.25">
      <c r="V41429" s="1"/>
    </row>
    <row r="41430" spans="22:22" x14ac:dyDescent="0.25">
      <c r="V41430" s="1"/>
    </row>
    <row r="41431" spans="22:22" x14ac:dyDescent="0.25">
      <c r="V41431" s="1"/>
    </row>
    <row r="41432" spans="22:22" x14ac:dyDescent="0.25">
      <c r="V41432" s="1"/>
    </row>
    <row r="41433" spans="22:22" x14ac:dyDescent="0.25">
      <c r="V41433" s="1"/>
    </row>
    <row r="41434" spans="22:22" x14ac:dyDescent="0.25">
      <c r="V41434" s="1"/>
    </row>
    <row r="41435" spans="22:22" x14ac:dyDescent="0.25">
      <c r="V41435" s="1"/>
    </row>
    <row r="41436" spans="22:22" x14ac:dyDescent="0.25">
      <c r="V41436" s="1"/>
    </row>
    <row r="41437" spans="22:22" x14ac:dyDescent="0.25">
      <c r="V41437" s="1"/>
    </row>
    <row r="41438" spans="22:22" x14ac:dyDescent="0.25">
      <c r="V41438" s="1"/>
    </row>
    <row r="41439" spans="22:22" x14ac:dyDescent="0.25">
      <c r="V41439" s="1"/>
    </row>
    <row r="41440" spans="22:22" x14ac:dyDescent="0.25">
      <c r="V41440" s="1"/>
    </row>
    <row r="41441" spans="22:22" x14ac:dyDescent="0.25">
      <c r="V41441" s="1"/>
    </row>
    <row r="41442" spans="22:22" x14ac:dyDescent="0.25">
      <c r="V41442" s="1"/>
    </row>
    <row r="41443" spans="22:22" x14ac:dyDescent="0.25">
      <c r="V41443" s="1"/>
    </row>
    <row r="41444" spans="22:22" x14ac:dyDescent="0.25">
      <c r="V41444" s="1"/>
    </row>
    <row r="41445" spans="22:22" x14ac:dyDescent="0.25">
      <c r="V41445" s="1"/>
    </row>
    <row r="41446" spans="22:22" x14ac:dyDescent="0.25">
      <c r="V41446" s="1"/>
    </row>
    <row r="41447" spans="22:22" x14ac:dyDescent="0.25">
      <c r="V41447" s="1"/>
    </row>
    <row r="41448" spans="22:22" x14ac:dyDescent="0.25">
      <c r="V41448" s="1"/>
    </row>
    <row r="41449" spans="22:22" x14ac:dyDescent="0.25">
      <c r="V41449" s="1"/>
    </row>
    <row r="41450" spans="22:22" x14ac:dyDescent="0.25">
      <c r="V41450" s="1"/>
    </row>
    <row r="41451" spans="22:22" x14ac:dyDescent="0.25">
      <c r="V41451" s="1"/>
    </row>
    <row r="41452" spans="22:22" x14ac:dyDescent="0.25">
      <c r="V41452" s="1"/>
    </row>
    <row r="41453" spans="22:22" x14ac:dyDescent="0.25">
      <c r="V41453" s="1"/>
    </row>
    <row r="41454" spans="22:22" x14ac:dyDescent="0.25">
      <c r="V41454" s="1"/>
    </row>
    <row r="41455" spans="22:22" x14ac:dyDescent="0.25">
      <c r="V41455" s="1"/>
    </row>
    <row r="41456" spans="22:22" x14ac:dyDescent="0.25">
      <c r="V41456" s="1"/>
    </row>
    <row r="41457" spans="22:22" x14ac:dyDescent="0.25">
      <c r="V41457" s="1"/>
    </row>
    <row r="41458" spans="22:22" x14ac:dyDescent="0.25">
      <c r="V41458" s="1"/>
    </row>
    <row r="41459" spans="22:22" x14ac:dyDescent="0.25">
      <c r="V41459" s="1"/>
    </row>
    <row r="41460" spans="22:22" x14ac:dyDescent="0.25">
      <c r="V41460" s="1"/>
    </row>
    <row r="41461" spans="22:22" x14ac:dyDescent="0.25">
      <c r="V41461" s="1"/>
    </row>
    <row r="41462" spans="22:22" x14ac:dyDescent="0.25">
      <c r="V41462" s="1"/>
    </row>
    <row r="41463" spans="22:22" x14ac:dyDescent="0.25">
      <c r="V41463" s="1"/>
    </row>
    <row r="41464" spans="22:22" x14ac:dyDescent="0.25">
      <c r="V41464" s="1"/>
    </row>
    <row r="41465" spans="22:22" x14ac:dyDescent="0.25">
      <c r="V41465" s="1"/>
    </row>
    <row r="41466" spans="22:22" x14ac:dyDescent="0.25">
      <c r="V41466" s="1"/>
    </row>
    <row r="41467" spans="22:22" x14ac:dyDescent="0.25">
      <c r="V41467" s="1"/>
    </row>
    <row r="41468" spans="22:22" x14ac:dyDescent="0.25">
      <c r="V41468" s="1"/>
    </row>
    <row r="41469" spans="22:22" x14ac:dyDescent="0.25">
      <c r="V41469" s="1"/>
    </row>
    <row r="41470" spans="22:22" x14ac:dyDescent="0.25">
      <c r="V41470" s="1"/>
    </row>
    <row r="41471" spans="22:22" x14ac:dyDescent="0.25">
      <c r="V41471" s="1"/>
    </row>
    <row r="41472" spans="22:22" x14ac:dyDescent="0.25">
      <c r="V41472" s="1"/>
    </row>
    <row r="41473" spans="22:22" x14ac:dyDescent="0.25">
      <c r="V41473" s="1"/>
    </row>
    <row r="41474" spans="22:22" x14ac:dyDescent="0.25">
      <c r="V41474" s="1"/>
    </row>
    <row r="41475" spans="22:22" x14ac:dyDescent="0.25">
      <c r="V41475" s="1"/>
    </row>
    <row r="41476" spans="22:22" x14ac:dyDescent="0.25">
      <c r="V41476" s="1"/>
    </row>
    <row r="41477" spans="22:22" x14ac:dyDescent="0.25">
      <c r="V41477" s="1"/>
    </row>
    <row r="41478" spans="22:22" x14ac:dyDescent="0.25">
      <c r="V41478" s="1"/>
    </row>
    <row r="41479" spans="22:22" x14ac:dyDescent="0.25">
      <c r="V41479" s="1"/>
    </row>
    <row r="41480" spans="22:22" x14ac:dyDescent="0.25">
      <c r="V41480" s="1"/>
    </row>
    <row r="41481" spans="22:22" x14ac:dyDescent="0.25">
      <c r="V41481" s="1"/>
    </row>
    <row r="41482" spans="22:22" x14ac:dyDescent="0.25">
      <c r="V41482" s="1"/>
    </row>
    <row r="41483" spans="22:22" x14ac:dyDescent="0.25">
      <c r="V41483" s="1"/>
    </row>
    <row r="41484" spans="22:22" x14ac:dyDescent="0.25">
      <c r="V41484" s="1"/>
    </row>
    <row r="41485" spans="22:22" x14ac:dyDescent="0.25">
      <c r="V41485" s="1"/>
    </row>
    <row r="41486" spans="22:22" x14ac:dyDescent="0.25">
      <c r="V41486" s="1"/>
    </row>
    <row r="41487" spans="22:22" x14ac:dyDescent="0.25">
      <c r="V41487" s="1"/>
    </row>
    <row r="41488" spans="22:22" x14ac:dyDescent="0.25">
      <c r="V41488" s="1"/>
    </row>
    <row r="41489" spans="22:22" x14ac:dyDescent="0.25">
      <c r="V41489" s="1"/>
    </row>
    <row r="41490" spans="22:22" x14ac:dyDescent="0.25">
      <c r="V41490" s="1"/>
    </row>
    <row r="41491" spans="22:22" x14ac:dyDescent="0.25">
      <c r="V41491" s="1"/>
    </row>
    <row r="41492" spans="22:22" x14ac:dyDescent="0.25">
      <c r="V41492" s="1"/>
    </row>
    <row r="41493" spans="22:22" x14ac:dyDescent="0.25">
      <c r="V41493" s="1"/>
    </row>
    <row r="41494" spans="22:22" x14ac:dyDescent="0.25">
      <c r="V41494" s="1"/>
    </row>
    <row r="41495" spans="22:22" x14ac:dyDescent="0.25">
      <c r="V41495" s="1"/>
    </row>
    <row r="41496" spans="22:22" x14ac:dyDescent="0.25">
      <c r="V41496" s="1"/>
    </row>
    <row r="41497" spans="22:22" x14ac:dyDescent="0.25">
      <c r="V41497" s="1"/>
    </row>
    <row r="41498" spans="22:22" x14ac:dyDescent="0.25">
      <c r="V41498" s="1"/>
    </row>
    <row r="41499" spans="22:22" x14ac:dyDescent="0.25">
      <c r="V41499" s="1"/>
    </row>
    <row r="41500" spans="22:22" x14ac:dyDescent="0.25">
      <c r="V41500" s="1"/>
    </row>
    <row r="41501" spans="22:22" x14ac:dyDescent="0.25">
      <c r="V41501" s="1"/>
    </row>
    <row r="41502" spans="22:22" x14ac:dyDescent="0.25">
      <c r="V41502" s="1"/>
    </row>
    <row r="41503" spans="22:22" x14ac:dyDescent="0.25">
      <c r="V41503" s="1"/>
    </row>
    <row r="41504" spans="22:22" x14ac:dyDescent="0.25">
      <c r="V41504" s="1"/>
    </row>
    <row r="41505" spans="22:22" x14ac:dyDescent="0.25">
      <c r="V41505" s="1"/>
    </row>
    <row r="41506" spans="22:22" x14ac:dyDescent="0.25">
      <c r="V41506" s="1"/>
    </row>
    <row r="41507" spans="22:22" x14ac:dyDescent="0.25">
      <c r="V41507" s="1"/>
    </row>
    <row r="41508" spans="22:22" x14ac:dyDescent="0.25">
      <c r="V41508" s="1"/>
    </row>
    <row r="41509" spans="22:22" x14ac:dyDescent="0.25">
      <c r="V41509" s="1"/>
    </row>
    <row r="41510" spans="22:22" x14ac:dyDescent="0.25">
      <c r="V41510" s="1"/>
    </row>
    <row r="41511" spans="22:22" x14ac:dyDescent="0.25">
      <c r="V41511" s="1"/>
    </row>
    <row r="41512" spans="22:22" x14ac:dyDescent="0.25">
      <c r="V41512" s="1"/>
    </row>
    <row r="41513" spans="22:22" x14ac:dyDescent="0.25">
      <c r="V41513" s="1"/>
    </row>
    <row r="41514" spans="22:22" x14ac:dyDescent="0.25">
      <c r="V41514" s="1"/>
    </row>
    <row r="41515" spans="22:22" x14ac:dyDescent="0.25">
      <c r="V41515" s="1"/>
    </row>
    <row r="41516" spans="22:22" x14ac:dyDescent="0.25">
      <c r="V41516" s="1"/>
    </row>
    <row r="41517" spans="22:22" x14ac:dyDescent="0.25">
      <c r="V41517" s="1"/>
    </row>
    <row r="41518" spans="22:22" x14ac:dyDescent="0.25">
      <c r="V41518" s="1"/>
    </row>
    <row r="41519" spans="22:22" x14ac:dyDescent="0.25">
      <c r="V41519" s="1"/>
    </row>
    <row r="41520" spans="22:22" x14ac:dyDescent="0.25">
      <c r="V41520" s="1"/>
    </row>
    <row r="41521" spans="22:22" x14ac:dyDescent="0.25">
      <c r="V41521" s="1"/>
    </row>
    <row r="41522" spans="22:22" x14ac:dyDescent="0.25">
      <c r="V41522" s="1"/>
    </row>
    <row r="41523" spans="22:22" x14ac:dyDescent="0.25">
      <c r="V41523" s="1"/>
    </row>
    <row r="41524" spans="22:22" x14ac:dyDescent="0.25">
      <c r="V41524" s="1"/>
    </row>
    <row r="41525" spans="22:22" x14ac:dyDescent="0.25">
      <c r="V41525" s="1"/>
    </row>
    <row r="41526" spans="22:22" x14ac:dyDescent="0.25">
      <c r="V41526" s="1"/>
    </row>
    <row r="41527" spans="22:22" x14ac:dyDescent="0.25">
      <c r="V41527" s="1"/>
    </row>
    <row r="41528" spans="22:22" x14ac:dyDescent="0.25">
      <c r="V41528" s="1"/>
    </row>
    <row r="41529" spans="22:22" x14ac:dyDescent="0.25">
      <c r="V41529" s="1"/>
    </row>
    <row r="41530" spans="22:22" x14ac:dyDescent="0.25">
      <c r="V41530" s="1"/>
    </row>
    <row r="41531" spans="22:22" x14ac:dyDescent="0.25">
      <c r="V41531" s="1"/>
    </row>
    <row r="41532" spans="22:22" x14ac:dyDescent="0.25">
      <c r="V41532" s="1"/>
    </row>
    <row r="41533" spans="22:22" x14ac:dyDescent="0.25">
      <c r="V41533" s="1"/>
    </row>
    <row r="41534" spans="22:22" x14ac:dyDescent="0.25">
      <c r="V41534" s="1"/>
    </row>
    <row r="41535" spans="22:22" x14ac:dyDescent="0.25">
      <c r="V41535" s="1"/>
    </row>
    <row r="41536" spans="22:22" x14ac:dyDescent="0.25">
      <c r="V41536" s="1"/>
    </row>
    <row r="41537" spans="22:22" x14ac:dyDescent="0.25">
      <c r="V41537" s="1"/>
    </row>
    <row r="41538" spans="22:22" x14ac:dyDescent="0.25">
      <c r="V41538" s="1"/>
    </row>
    <row r="41539" spans="22:22" x14ac:dyDescent="0.25">
      <c r="V41539" s="1"/>
    </row>
    <row r="41540" spans="22:22" x14ac:dyDescent="0.25">
      <c r="V41540" s="1"/>
    </row>
    <row r="41541" spans="22:22" x14ac:dyDescent="0.25">
      <c r="V41541" s="1"/>
    </row>
    <row r="41542" spans="22:22" x14ac:dyDescent="0.25">
      <c r="V41542" s="1"/>
    </row>
    <row r="41543" spans="22:22" x14ac:dyDescent="0.25">
      <c r="V41543" s="1"/>
    </row>
    <row r="41544" spans="22:22" x14ac:dyDescent="0.25">
      <c r="V41544" s="1"/>
    </row>
    <row r="41545" spans="22:22" x14ac:dyDescent="0.25">
      <c r="V41545" s="1"/>
    </row>
    <row r="41546" spans="22:22" x14ac:dyDescent="0.25">
      <c r="V41546" s="1"/>
    </row>
    <row r="41547" spans="22:22" x14ac:dyDescent="0.25">
      <c r="V41547" s="1"/>
    </row>
    <row r="41548" spans="22:22" x14ac:dyDescent="0.25">
      <c r="V41548" s="1"/>
    </row>
    <row r="41549" spans="22:22" x14ac:dyDescent="0.25">
      <c r="V41549" s="1"/>
    </row>
    <row r="41550" spans="22:22" x14ac:dyDescent="0.25">
      <c r="V41550" s="1"/>
    </row>
    <row r="41551" spans="22:22" x14ac:dyDescent="0.25">
      <c r="V41551" s="1"/>
    </row>
    <row r="41552" spans="22:22" x14ac:dyDescent="0.25">
      <c r="V41552" s="1"/>
    </row>
    <row r="41553" spans="22:22" x14ac:dyDescent="0.25">
      <c r="V41553" s="1"/>
    </row>
    <row r="41554" spans="22:22" x14ac:dyDescent="0.25">
      <c r="V41554" s="1"/>
    </row>
    <row r="41555" spans="22:22" x14ac:dyDescent="0.25">
      <c r="V41555" s="1"/>
    </row>
    <row r="41556" spans="22:22" x14ac:dyDescent="0.25">
      <c r="V41556" s="1"/>
    </row>
    <row r="41557" spans="22:22" x14ac:dyDescent="0.25">
      <c r="V41557" s="1"/>
    </row>
    <row r="41558" spans="22:22" x14ac:dyDescent="0.25">
      <c r="V41558" s="1"/>
    </row>
    <row r="41559" spans="22:22" x14ac:dyDescent="0.25">
      <c r="V41559" s="1"/>
    </row>
    <row r="41560" spans="22:22" x14ac:dyDescent="0.25">
      <c r="V41560" s="1"/>
    </row>
    <row r="41561" spans="22:22" x14ac:dyDescent="0.25">
      <c r="V41561" s="1"/>
    </row>
    <row r="41562" spans="22:22" x14ac:dyDescent="0.25">
      <c r="V41562" s="1"/>
    </row>
    <row r="41563" spans="22:22" x14ac:dyDescent="0.25">
      <c r="V41563" s="1"/>
    </row>
    <row r="41564" spans="22:22" x14ac:dyDescent="0.25">
      <c r="V41564" s="1"/>
    </row>
    <row r="41565" spans="22:22" x14ac:dyDescent="0.25">
      <c r="V41565" s="1"/>
    </row>
    <row r="41566" spans="22:22" x14ac:dyDescent="0.25">
      <c r="V41566" s="1"/>
    </row>
    <row r="41567" spans="22:22" x14ac:dyDescent="0.25">
      <c r="V41567" s="1"/>
    </row>
    <row r="41568" spans="22:22" x14ac:dyDescent="0.25">
      <c r="V41568" s="1"/>
    </row>
    <row r="41569" spans="22:22" x14ac:dyDescent="0.25">
      <c r="V41569" s="1"/>
    </row>
    <row r="41570" spans="22:22" x14ac:dyDescent="0.25">
      <c r="V41570" s="1"/>
    </row>
    <row r="41571" spans="22:22" x14ac:dyDescent="0.25">
      <c r="V41571" s="1"/>
    </row>
    <row r="41572" spans="22:22" x14ac:dyDescent="0.25">
      <c r="V41572" s="1"/>
    </row>
    <row r="41573" spans="22:22" x14ac:dyDescent="0.25">
      <c r="V41573" s="1"/>
    </row>
    <row r="41574" spans="22:22" x14ac:dyDescent="0.25">
      <c r="V41574" s="1"/>
    </row>
    <row r="41575" spans="22:22" x14ac:dyDescent="0.25">
      <c r="V41575" s="1"/>
    </row>
    <row r="41576" spans="22:22" x14ac:dyDescent="0.25">
      <c r="V41576" s="1"/>
    </row>
    <row r="41577" spans="22:22" x14ac:dyDescent="0.25">
      <c r="V41577" s="1"/>
    </row>
    <row r="41578" spans="22:22" x14ac:dyDescent="0.25">
      <c r="V41578" s="1"/>
    </row>
    <row r="41579" spans="22:22" x14ac:dyDescent="0.25">
      <c r="V41579" s="1"/>
    </row>
    <row r="41580" spans="22:22" x14ac:dyDescent="0.25">
      <c r="V41580" s="1"/>
    </row>
    <row r="41581" spans="22:22" x14ac:dyDescent="0.25">
      <c r="V41581" s="1"/>
    </row>
    <row r="41582" spans="22:22" x14ac:dyDescent="0.25">
      <c r="V41582" s="1"/>
    </row>
    <row r="41583" spans="22:22" x14ac:dyDescent="0.25">
      <c r="V41583" s="1"/>
    </row>
    <row r="41584" spans="22:22" x14ac:dyDescent="0.25">
      <c r="V41584" s="1"/>
    </row>
    <row r="41585" spans="22:22" x14ac:dyDescent="0.25">
      <c r="V41585" s="1"/>
    </row>
    <row r="41586" spans="22:22" x14ac:dyDescent="0.25">
      <c r="V41586" s="1"/>
    </row>
    <row r="41587" spans="22:22" x14ac:dyDescent="0.25">
      <c r="V41587" s="1"/>
    </row>
    <row r="41588" spans="22:22" x14ac:dyDescent="0.25">
      <c r="V41588" s="1"/>
    </row>
    <row r="41589" spans="22:22" x14ac:dyDescent="0.25">
      <c r="V41589" s="1"/>
    </row>
    <row r="41590" spans="22:22" x14ac:dyDescent="0.25">
      <c r="V41590" s="1"/>
    </row>
    <row r="41591" spans="22:22" x14ac:dyDescent="0.25">
      <c r="V41591" s="1"/>
    </row>
    <row r="41592" spans="22:22" x14ac:dyDescent="0.25">
      <c r="V41592" s="1"/>
    </row>
    <row r="41593" spans="22:22" x14ac:dyDescent="0.25">
      <c r="V41593" s="1"/>
    </row>
    <row r="41594" spans="22:22" x14ac:dyDescent="0.25">
      <c r="V41594" s="1"/>
    </row>
    <row r="41595" spans="22:22" x14ac:dyDescent="0.25">
      <c r="V41595" s="1"/>
    </row>
    <row r="41596" spans="22:22" x14ac:dyDescent="0.25">
      <c r="V41596" s="1"/>
    </row>
    <row r="41597" spans="22:22" x14ac:dyDescent="0.25">
      <c r="V41597" s="1"/>
    </row>
    <row r="41598" spans="22:22" x14ac:dyDescent="0.25">
      <c r="V41598" s="1"/>
    </row>
    <row r="41599" spans="22:22" x14ac:dyDescent="0.25">
      <c r="V41599" s="1"/>
    </row>
    <row r="41600" spans="22:22" x14ac:dyDescent="0.25">
      <c r="V41600" s="1"/>
    </row>
    <row r="41601" spans="22:22" x14ac:dyDescent="0.25">
      <c r="V41601" s="1"/>
    </row>
    <row r="41602" spans="22:22" x14ac:dyDescent="0.25">
      <c r="V41602" s="1"/>
    </row>
    <row r="41603" spans="22:22" x14ac:dyDescent="0.25">
      <c r="V41603" s="1"/>
    </row>
    <row r="41604" spans="22:22" x14ac:dyDescent="0.25">
      <c r="V41604" s="1"/>
    </row>
    <row r="41605" spans="22:22" x14ac:dyDescent="0.25">
      <c r="V41605" s="1"/>
    </row>
    <row r="41606" spans="22:22" x14ac:dyDescent="0.25">
      <c r="V41606" s="1"/>
    </row>
    <row r="41607" spans="22:22" x14ac:dyDescent="0.25">
      <c r="V41607" s="1"/>
    </row>
    <row r="41608" spans="22:22" x14ac:dyDescent="0.25">
      <c r="V41608" s="1"/>
    </row>
    <row r="41609" spans="22:22" x14ac:dyDescent="0.25">
      <c r="V41609" s="1"/>
    </row>
    <row r="41610" spans="22:22" x14ac:dyDescent="0.25">
      <c r="V41610" s="1"/>
    </row>
    <row r="41611" spans="22:22" x14ac:dyDescent="0.25">
      <c r="V41611" s="1"/>
    </row>
    <row r="41612" spans="22:22" x14ac:dyDescent="0.25">
      <c r="V41612" s="1"/>
    </row>
    <row r="41613" spans="22:22" x14ac:dyDescent="0.25">
      <c r="V41613" s="1"/>
    </row>
    <row r="41614" spans="22:22" x14ac:dyDescent="0.25">
      <c r="V41614" s="1"/>
    </row>
    <row r="41615" spans="22:22" x14ac:dyDescent="0.25">
      <c r="V41615" s="1"/>
    </row>
    <row r="41616" spans="22:22" x14ac:dyDescent="0.25">
      <c r="V41616" s="1"/>
    </row>
    <row r="41617" spans="22:22" x14ac:dyDescent="0.25">
      <c r="V41617" s="1"/>
    </row>
    <row r="41618" spans="22:22" x14ac:dyDescent="0.25">
      <c r="V41618" s="1"/>
    </row>
    <row r="41619" spans="22:22" x14ac:dyDescent="0.25">
      <c r="V41619" s="1"/>
    </row>
    <row r="41620" spans="22:22" x14ac:dyDescent="0.25">
      <c r="V41620" s="1"/>
    </row>
    <row r="41621" spans="22:22" x14ac:dyDescent="0.25">
      <c r="V41621" s="1"/>
    </row>
    <row r="41622" spans="22:22" x14ac:dyDescent="0.25">
      <c r="V41622" s="1"/>
    </row>
    <row r="41623" spans="22:22" x14ac:dyDescent="0.25">
      <c r="V41623" s="1"/>
    </row>
    <row r="41624" spans="22:22" x14ac:dyDescent="0.25">
      <c r="V41624" s="1"/>
    </row>
    <row r="41625" spans="22:22" x14ac:dyDescent="0.25">
      <c r="V41625" s="1"/>
    </row>
    <row r="41626" spans="22:22" x14ac:dyDescent="0.25">
      <c r="V41626" s="1"/>
    </row>
    <row r="41627" spans="22:22" x14ac:dyDescent="0.25">
      <c r="V41627" s="1"/>
    </row>
    <row r="41628" spans="22:22" x14ac:dyDescent="0.25">
      <c r="V41628" s="1"/>
    </row>
    <row r="41629" spans="22:22" x14ac:dyDescent="0.25">
      <c r="V41629" s="1"/>
    </row>
    <row r="41630" spans="22:22" x14ac:dyDescent="0.25">
      <c r="V41630" s="1"/>
    </row>
    <row r="41631" spans="22:22" x14ac:dyDescent="0.25">
      <c r="V41631" s="1"/>
    </row>
    <row r="41632" spans="22:22" x14ac:dyDescent="0.25">
      <c r="V41632" s="1"/>
    </row>
    <row r="41633" spans="22:22" x14ac:dyDescent="0.25">
      <c r="V41633" s="1"/>
    </row>
    <row r="41634" spans="22:22" x14ac:dyDescent="0.25">
      <c r="V41634" s="1"/>
    </row>
    <row r="41635" spans="22:22" x14ac:dyDescent="0.25">
      <c r="V41635" s="1"/>
    </row>
    <row r="41636" spans="22:22" x14ac:dyDescent="0.25">
      <c r="V41636" s="1"/>
    </row>
    <row r="41637" spans="22:22" x14ac:dyDescent="0.25">
      <c r="V41637" s="1"/>
    </row>
    <row r="41638" spans="22:22" x14ac:dyDescent="0.25">
      <c r="V41638" s="1"/>
    </row>
    <row r="41639" spans="22:22" x14ac:dyDescent="0.25">
      <c r="V41639" s="1"/>
    </row>
    <row r="41640" spans="22:22" x14ac:dyDescent="0.25">
      <c r="V41640" s="1"/>
    </row>
    <row r="41641" spans="22:22" x14ac:dyDescent="0.25">
      <c r="V41641" s="1"/>
    </row>
    <row r="41642" spans="22:22" x14ac:dyDescent="0.25">
      <c r="V41642" s="1"/>
    </row>
    <row r="41643" spans="22:22" x14ac:dyDescent="0.25">
      <c r="V41643" s="1"/>
    </row>
    <row r="41644" spans="22:22" x14ac:dyDescent="0.25">
      <c r="V41644" s="1"/>
    </row>
    <row r="41645" spans="22:22" x14ac:dyDescent="0.25">
      <c r="V41645" s="1"/>
    </row>
    <row r="41646" spans="22:22" x14ac:dyDescent="0.25">
      <c r="V41646" s="1"/>
    </row>
    <row r="41647" spans="22:22" x14ac:dyDescent="0.25">
      <c r="V41647" s="1"/>
    </row>
    <row r="41648" spans="22:22" x14ac:dyDescent="0.25">
      <c r="V41648" s="1"/>
    </row>
    <row r="41649" spans="22:22" x14ac:dyDescent="0.25">
      <c r="V41649" s="1"/>
    </row>
    <row r="41650" spans="22:22" x14ac:dyDescent="0.25">
      <c r="V41650" s="1"/>
    </row>
    <row r="41651" spans="22:22" x14ac:dyDescent="0.25">
      <c r="V41651" s="1"/>
    </row>
    <row r="41652" spans="22:22" x14ac:dyDescent="0.25">
      <c r="V41652" s="1"/>
    </row>
    <row r="41653" spans="22:22" x14ac:dyDescent="0.25">
      <c r="V41653" s="1"/>
    </row>
    <row r="41654" spans="22:22" x14ac:dyDescent="0.25">
      <c r="V41654" s="1"/>
    </row>
    <row r="41655" spans="22:22" x14ac:dyDescent="0.25">
      <c r="V41655" s="1"/>
    </row>
    <row r="41656" spans="22:22" x14ac:dyDescent="0.25">
      <c r="V41656" s="1"/>
    </row>
    <row r="41657" spans="22:22" x14ac:dyDescent="0.25">
      <c r="V41657" s="1"/>
    </row>
    <row r="41658" spans="22:22" x14ac:dyDescent="0.25">
      <c r="V41658" s="1"/>
    </row>
    <row r="41659" spans="22:22" x14ac:dyDescent="0.25">
      <c r="V41659" s="1"/>
    </row>
    <row r="41660" spans="22:22" x14ac:dyDescent="0.25">
      <c r="V41660" s="1"/>
    </row>
    <row r="41661" spans="22:22" x14ac:dyDescent="0.25">
      <c r="V41661" s="1"/>
    </row>
    <row r="41662" spans="22:22" x14ac:dyDescent="0.25">
      <c r="V41662" s="1"/>
    </row>
    <row r="41663" spans="22:22" x14ac:dyDescent="0.25">
      <c r="V41663" s="1"/>
    </row>
    <row r="41664" spans="22:22" x14ac:dyDescent="0.25">
      <c r="V41664" s="1"/>
    </row>
    <row r="41665" spans="22:22" x14ac:dyDescent="0.25">
      <c r="V41665" s="1"/>
    </row>
    <row r="41666" spans="22:22" x14ac:dyDescent="0.25">
      <c r="V41666" s="1"/>
    </row>
    <row r="41667" spans="22:22" x14ac:dyDescent="0.25">
      <c r="V41667" s="1"/>
    </row>
    <row r="41668" spans="22:22" x14ac:dyDescent="0.25">
      <c r="V41668" s="1"/>
    </row>
    <row r="41669" spans="22:22" x14ac:dyDescent="0.25">
      <c r="V41669" s="1"/>
    </row>
    <row r="41670" spans="22:22" x14ac:dyDescent="0.25">
      <c r="V41670" s="1"/>
    </row>
    <row r="41671" spans="22:22" x14ac:dyDescent="0.25">
      <c r="V41671" s="1"/>
    </row>
    <row r="41672" spans="22:22" x14ac:dyDescent="0.25">
      <c r="V41672" s="1"/>
    </row>
    <row r="41673" spans="22:22" x14ac:dyDescent="0.25">
      <c r="V41673" s="1"/>
    </row>
    <row r="41674" spans="22:22" x14ac:dyDescent="0.25">
      <c r="V41674" s="1"/>
    </row>
    <row r="41675" spans="22:22" x14ac:dyDescent="0.25">
      <c r="V41675" s="1"/>
    </row>
    <row r="41676" spans="22:22" x14ac:dyDescent="0.25">
      <c r="V41676" s="1"/>
    </row>
    <row r="41677" spans="22:22" x14ac:dyDescent="0.25">
      <c r="V41677" s="1"/>
    </row>
    <row r="41678" spans="22:22" x14ac:dyDescent="0.25">
      <c r="V41678" s="1"/>
    </row>
    <row r="41679" spans="22:22" x14ac:dyDescent="0.25">
      <c r="V41679" s="1"/>
    </row>
    <row r="41680" spans="22:22" x14ac:dyDescent="0.25">
      <c r="V41680" s="1"/>
    </row>
    <row r="41681" spans="22:22" x14ac:dyDescent="0.25">
      <c r="V41681" s="1"/>
    </row>
    <row r="41682" spans="22:22" x14ac:dyDescent="0.25">
      <c r="V41682" s="1"/>
    </row>
    <row r="41683" spans="22:22" x14ac:dyDescent="0.25">
      <c r="V41683" s="1"/>
    </row>
    <row r="41684" spans="22:22" x14ac:dyDescent="0.25">
      <c r="V41684" s="1"/>
    </row>
    <row r="41685" spans="22:22" x14ac:dyDescent="0.25">
      <c r="V41685" s="1"/>
    </row>
    <row r="41686" spans="22:22" x14ac:dyDescent="0.25">
      <c r="V41686" s="1"/>
    </row>
    <row r="41687" spans="22:22" x14ac:dyDescent="0.25">
      <c r="V41687" s="1"/>
    </row>
    <row r="41688" spans="22:22" x14ac:dyDescent="0.25">
      <c r="V41688" s="1"/>
    </row>
    <row r="41689" spans="22:22" x14ac:dyDescent="0.25">
      <c r="V41689" s="1"/>
    </row>
    <row r="41690" spans="22:22" x14ac:dyDescent="0.25">
      <c r="V41690" s="1"/>
    </row>
    <row r="41691" spans="22:22" x14ac:dyDescent="0.25">
      <c r="V41691" s="1"/>
    </row>
    <row r="41692" spans="22:22" x14ac:dyDescent="0.25">
      <c r="V41692" s="1"/>
    </row>
    <row r="41693" spans="22:22" x14ac:dyDescent="0.25">
      <c r="V41693" s="1"/>
    </row>
    <row r="41694" spans="22:22" x14ac:dyDescent="0.25">
      <c r="V41694" s="1"/>
    </row>
    <row r="41695" spans="22:22" x14ac:dyDescent="0.25">
      <c r="V41695" s="1"/>
    </row>
    <row r="41696" spans="22:22" x14ac:dyDescent="0.25">
      <c r="V41696" s="1"/>
    </row>
    <row r="41697" spans="22:22" x14ac:dyDescent="0.25">
      <c r="V41697" s="1"/>
    </row>
    <row r="41698" spans="22:22" x14ac:dyDescent="0.25">
      <c r="V41698" s="1"/>
    </row>
    <row r="41699" spans="22:22" x14ac:dyDescent="0.25">
      <c r="V41699" s="1"/>
    </row>
    <row r="41700" spans="22:22" x14ac:dyDescent="0.25">
      <c r="V41700" s="1"/>
    </row>
    <row r="41701" spans="22:22" x14ac:dyDescent="0.25">
      <c r="V41701" s="1"/>
    </row>
    <row r="41702" spans="22:22" x14ac:dyDescent="0.25">
      <c r="V41702" s="1"/>
    </row>
    <row r="41703" spans="22:22" x14ac:dyDescent="0.25">
      <c r="V41703" s="1"/>
    </row>
    <row r="41704" spans="22:22" x14ac:dyDescent="0.25">
      <c r="V41704" s="1"/>
    </row>
    <row r="41705" spans="22:22" x14ac:dyDescent="0.25">
      <c r="V41705" s="1"/>
    </row>
    <row r="41706" spans="22:22" x14ac:dyDescent="0.25">
      <c r="V41706" s="1"/>
    </row>
    <row r="41707" spans="22:22" x14ac:dyDescent="0.25">
      <c r="V41707" s="1"/>
    </row>
    <row r="41708" spans="22:22" x14ac:dyDescent="0.25">
      <c r="V41708" s="1"/>
    </row>
    <row r="41709" spans="22:22" x14ac:dyDescent="0.25">
      <c r="V41709" s="1"/>
    </row>
    <row r="41710" spans="22:22" x14ac:dyDescent="0.25">
      <c r="V41710" s="1"/>
    </row>
    <row r="41711" spans="22:22" x14ac:dyDescent="0.25">
      <c r="V41711" s="1"/>
    </row>
    <row r="41712" spans="22:22" x14ac:dyDescent="0.25">
      <c r="V41712" s="1"/>
    </row>
    <row r="41713" spans="22:22" x14ac:dyDescent="0.25">
      <c r="V41713" s="1"/>
    </row>
    <row r="41714" spans="22:22" x14ac:dyDescent="0.25">
      <c r="V41714" s="1"/>
    </row>
    <row r="41715" spans="22:22" x14ac:dyDescent="0.25">
      <c r="V41715" s="1"/>
    </row>
    <row r="41716" spans="22:22" x14ac:dyDescent="0.25">
      <c r="V41716" s="1"/>
    </row>
    <row r="41717" spans="22:22" x14ac:dyDescent="0.25">
      <c r="V41717" s="1"/>
    </row>
    <row r="41718" spans="22:22" x14ac:dyDescent="0.25">
      <c r="V41718" s="1"/>
    </row>
    <row r="41719" spans="22:22" x14ac:dyDescent="0.25">
      <c r="V41719" s="1"/>
    </row>
    <row r="41720" spans="22:22" x14ac:dyDescent="0.25">
      <c r="V41720" s="1"/>
    </row>
    <row r="41721" spans="22:22" x14ac:dyDescent="0.25">
      <c r="V41721" s="1"/>
    </row>
    <row r="41722" spans="22:22" x14ac:dyDescent="0.25">
      <c r="V41722" s="1"/>
    </row>
    <row r="41723" spans="22:22" x14ac:dyDescent="0.25">
      <c r="V41723" s="1"/>
    </row>
    <row r="41724" spans="22:22" x14ac:dyDescent="0.25">
      <c r="V41724" s="1"/>
    </row>
    <row r="41725" spans="22:22" x14ac:dyDescent="0.25">
      <c r="V41725" s="1"/>
    </row>
    <row r="41726" spans="22:22" x14ac:dyDescent="0.25">
      <c r="V41726" s="1"/>
    </row>
    <row r="41727" spans="22:22" x14ac:dyDescent="0.25">
      <c r="V41727" s="1"/>
    </row>
    <row r="41728" spans="22:22" x14ac:dyDescent="0.25">
      <c r="V41728" s="1"/>
    </row>
    <row r="41729" spans="22:22" x14ac:dyDescent="0.25">
      <c r="V41729" s="1"/>
    </row>
    <row r="41730" spans="22:22" x14ac:dyDescent="0.25">
      <c r="V41730" s="1"/>
    </row>
    <row r="41731" spans="22:22" x14ac:dyDescent="0.25">
      <c r="V41731" s="1"/>
    </row>
    <row r="41732" spans="22:22" x14ac:dyDescent="0.25">
      <c r="V41732" s="1"/>
    </row>
    <row r="41733" spans="22:22" x14ac:dyDescent="0.25">
      <c r="V41733" s="1"/>
    </row>
    <row r="41734" spans="22:22" x14ac:dyDescent="0.25">
      <c r="V41734" s="1"/>
    </row>
    <row r="41735" spans="22:22" x14ac:dyDescent="0.25">
      <c r="V41735" s="1"/>
    </row>
    <row r="41736" spans="22:22" x14ac:dyDescent="0.25">
      <c r="V41736" s="1"/>
    </row>
    <row r="41737" spans="22:22" x14ac:dyDescent="0.25">
      <c r="V41737" s="1"/>
    </row>
    <row r="41738" spans="22:22" x14ac:dyDescent="0.25">
      <c r="V41738" s="1"/>
    </row>
    <row r="41739" spans="22:22" x14ac:dyDescent="0.25">
      <c r="V41739" s="1"/>
    </row>
    <row r="41740" spans="22:22" x14ac:dyDescent="0.25">
      <c r="V41740" s="1"/>
    </row>
    <row r="41741" spans="22:22" x14ac:dyDescent="0.25">
      <c r="V41741" s="1"/>
    </row>
    <row r="41742" spans="22:22" x14ac:dyDescent="0.25">
      <c r="V41742" s="1"/>
    </row>
    <row r="41743" spans="22:22" x14ac:dyDescent="0.25">
      <c r="V41743" s="1"/>
    </row>
    <row r="41744" spans="22:22" x14ac:dyDescent="0.25">
      <c r="V41744" s="1"/>
    </row>
    <row r="41745" spans="22:22" x14ac:dyDescent="0.25">
      <c r="V41745" s="1"/>
    </row>
    <row r="41746" spans="22:22" x14ac:dyDescent="0.25">
      <c r="V41746" s="1"/>
    </row>
    <row r="41747" spans="22:22" x14ac:dyDescent="0.25">
      <c r="V41747" s="1"/>
    </row>
    <row r="41748" spans="22:22" x14ac:dyDescent="0.25">
      <c r="V41748" s="1"/>
    </row>
    <row r="41749" spans="22:22" x14ac:dyDescent="0.25">
      <c r="V41749" s="1"/>
    </row>
    <row r="41750" spans="22:22" x14ac:dyDescent="0.25">
      <c r="V41750" s="1"/>
    </row>
    <row r="41751" spans="22:22" x14ac:dyDescent="0.25">
      <c r="V41751" s="1"/>
    </row>
    <row r="41752" spans="22:22" x14ac:dyDescent="0.25">
      <c r="V41752" s="1"/>
    </row>
    <row r="41753" spans="22:22" x14ac:dyDescent="0.25">
      <c r="V41753" s="1"/>
    </row>
    <row r="41754" spans="22:22" x14ac:dyDescent="0.25">
      <c r="V41754" s="1"/>
    </row>
    <row r="41755" spans="22:22" x14ac:dyDescent="0.25">
      <c r="V41755" s="1"/>
    </row>
    <row r="41756" spans="22:22" x14ac:dyDescent="0.25">
      <c r="V41756" s="1"/>
    </row>
    <row r="41757" spans="22:22" x14ac:dyDescent="0.25">
      <c r="V41757" s="1"/>
    </row>
    <row r="41758" spans="22:22" x14ac:dyDescent="0.25">
      <c r="V41758" s="1"/>
    </row>
    <row r="41759" spans="22:22" x14ac:dyDescent="0.25">
      <c r="V41759" s="1"/>
    </row>
    <row r="41760" spans="22:22" x14ac:dyDescent="0.25">
      <c r="V41760" s="1"/>
    </row>
    <row r="41761" spans="22:22" x14ac:dyDescent="0.25">
      <c r="V41761" s="1"/>
    </row>
    <row r="41762" spans="22:22" x14ac:dyDescent="0.25">
      <c r="V41762" s="1"/>
    </row>
    <row r="41763" spans="22:22" x14ac:dyDescent="0.25">
      <c r="V41763" s="1"/>
    </row>
    <row r="41764" spans="22:22" x14ac:dyDescent="0.25">
      <c r="V41764" s="1"/>
    </row>
    <row r="41765" spans="22:22" x14ac:dyDescent="0.25">
      <c r="V41765" s="1"/>
    </row>
    <row r="41766" spans="22:22" x14ac:dyDescent="0.25">
      <c r="V41766" s="1"/>
    </row>
    <row r="41767" spans="22:22" x14ac:dyDescent="0.25">
      <c r="V41767" s="1"/>
    </row>
    <row r="41768" spans="22:22" x14ac:dyDescent="0.25">
      <c r="V41768" s="1"/>
    </row>
    <row r="41769" spans="22:22" x14ac:dyDescent="0.25">
      <c r="V41769" s="1"/>
    </row>
    <row r="41770" spans="22:22" x14ac:dyDescent="0.25">
      <c r="V41770" s="1"/>
    </row>
    <row r="41771" spans="22:22" x14ac:dyDescent="0.25">
      <c r="V41771" s="1"/>
    </row>
    <row r="41772" spans="22:22" x14ac:dyDescent="0.25">
      <c r="V41772" s="1"/>
    </row>
    <row r="41773" spans="22:22" x14ac:dyDescent="0.25">
      <c r="V41773" s="1"/>
    </row>
    <row r="41774" spans="22:22" x14ac:dyDescent="0.25">
      <c r="V41774" s="1"/>
    </row>
    <row r="41775" spans="22:22" x14ac:dyDescent="0.25">
      <c r="V41775" s="1"/>
    </row>
    <row r="41776" spans="22:22" x14ac:dyDescent="0.25">
      <c r="V41776" s="1"/>
    </row>
    <row r="41777" spans="22:22" x14ac:dyDescent="0.25">
      <c r="V41777" s="1"/>
    </row>
    <row r="41778" spans="22:22" x14ac:dyDescent="0.25">
      <c r="V41778" s="1"/>
    </row>
    <row r="41779" spans="22:22" x14ac:dyDescent="0.25">
      <c r="V41779" s="1"/>
    </row>
    <row r="41780" spans="22:22" x14ac:dyDescent="0.25">
      <c r="V41780" s="1"/>
    </row>
    <row r="41781" spans="22:22" x14ac:dyDescent="0.25">
      <c r="V41781" s="1"/>
    </row>
    <row r="41782" spans="22:22" x14ac:dyDescent="0.25">
      <c r="V41782" s="1"/>
    </row>
    <row r="41783" spans="22:22" x14ac:dyDescent="0.25">
      <c r="V41783" s="1"/>
    </row>
    <row r="41784" spans="22:22" x14ac:dyDescent="0.25">
      <c r="V41784" s="1"/>
    </row>
    <row r="41785" spans="22:22" x14ac:dyDescent="0.25">
      <c r="V41785" s="1"/>
    </row>
    <row r="41786" spans="22:22" x14ac:dyDescent="0.25">
      <c r="V41786" s="1"/>
    </row>
    <row r="41787" spans="22:22" x14ac:dyDescent="0.25">
      <c r="V41787" s="1"/>
    </row>
    <row r="41788" spans="22:22" x14ac:dyDescent="0.25">
      <c r="V41788" s="1"/>
    </row>
    <row r="41789" spans="22:22" x14ac:dyDescent="0.25">
      <c r="V41789" s="1"/>
    </row>
    <row r="41790" spans="22:22" x14ac:dyDescent="0.25">
      <c r="V41790" s="1"/>
    </row>
    <row r="41791" spans="22:22" x14ac:dyDescent="0.25">
      <c r="V41791" s="1"/>
    </row>
    <row r="41792" spans="22:22" x14ac:dyDescent="0.25">
      <c r="V41792" s="1"/>
    </row>
    <row r="41793" spans="22:22" x14ac:dyDescent="0.25">
      <c r="V41793" s="1"/>
    </row>
    <row r="41794" spans="22:22" x14ac:dyDescent="0.25">
      <c r="V41794" s="1"/>
    </row>
    <row r="41795" spans="22:22" x14ac:dyDescent="0.25">
      <c r="V41795" s="1"/>
    </row>
    <row r="41796" spans="22:22" x14ac:dyDescent="0.25">
      <c r="V41796" s="1"/>
    </row>
    <row r="41797" spans="22:22" x14ac:dyDescent="0.25">
      <c r="V41797" s="1"/>
    </row>
    <row r="41798" spans="22:22" x14ac:dyDescent="0.25">
      <c r="V41798" s="1"/>
    </row>
    <row r="41799" spans="22:22" x14ac:dyDescent="0.25">
      <c r="V41799" s="1"/>
    </row>
    <row r="41800" spans="22:22" x14ac:dyDescent="0.25">
      <c r="V41800" s="1"/>
    </row>
    <row r="41801" spans="22:22" x14ac:dyDescent="0.25">
      <c r="V41801" s="1"/>
    </row>
    <row r="41802" spans="22:22" x14ac:dyDescent="0.25">
      <c r="V41802" s="1"/>
    </row>
    <row r="41803" spans="22:22" x14ac:dyDescent="0.25">
      <c r="V41803" s="1"/>
    </row>
    <row r="41804" spans="22:22" x14ac:dyDescent="0.25">
      <c r="V41804" s="1"/>
    </row>
    <row r="41805" spans="22:22" x14ac:dyDescent="0.25">
      <c r="V41805" s="1"/>
    </row>
    <row r="41806" spans="22:22" x14ac:dyDescent="0.25">
      <c r="V41806" s="1"/>
    </row>
    <row r="41807" spans="22:22" x14ac:dyDescent="0.25">
      <c r="V41807" s="1"/>
    </row>
    <row r="41808" spans="22:22" x14ac:dyDescent="0.25">
      <c r="V41808" s="1"/>
    </row>
    <row r="41809" spans="22:22" x14ac:dyDescent="0.25">
      <c r="V41809" s="1"/>
    </row>
    <row r="41810" spans="22:22" x14ac:dyDescent="0.25">
      <c r="V41810" s="1"/>
    </row>
    <row r="41811" spans="22:22" x14ac:dyDescent="0.25">
      <c r="V41811" s="1"/>
    </row>
    <row r="41812" spans="22:22" x14ac:dyDescent="0.25">
      <c r="V41812" s="1"/>
    </row>
    <row r="41813" spans="22:22" x14ac:dyDescent="0.25">
      <c r="V41813" s="1"/>
    </row>
    <row r="41814" spans="22:22" x14ac:dyDescent="0.25">
      <c r="V41814" s="1"/>
    </row>
    <row r="41815" spans="22:22" x14ac:dyDescent="0.25">
      <c r="V41815" s="1"/>
    </row>
    <row r="41816" spans="22:22" x14ac:dyDescent="0.25">
      <c r="V41816" s="1"/>
    </row>
    <row r="41817" spans="22:22" x14ac:dyDescent="0.25">
      <c r="V41817" s="1"/>
    </row>
    <row r="41818" spans="22:22" x14ac:dyDescent="0.25">
      <c r="V41818" s="1"/>
    </row>
    <row r="41819" spans="22:22" x14ac:dyDescent="0.25">
      <c r="V41819" s="1"/>
    </row>
    <row r="41820" spans="22:22" x14ac:dyDescent="0.25">
      <c r="V41820" s="1"/>
    </row>
    <row r="41821" spans="22:22" x14ac:dyDescent="0.25">
      <c r="V41821" s="1"/>
    </row>
    <row r="41822" spans="22:22" x14ac:dyDescent="0.25">
      <c r="V41822" s="1"/>
    </row>
    <row r="41823" spans="22:22" x14ac:dyDescent="0.25">
      <c r="V41823" s="1"/>
    </row>
    <row r="41824" spans="22:22" x14ac:dyDescent="0.25">
      <c r="V41824" s="1"/>
    </row>
    <row r="41825" spans="22:22" x14ac:dyDescent="0.25">
      <c r="V41825" s="1"/>
    </row>
    <row r="41826" spans="22:22" x14ac:dyDescent="0.25">
      <c r="V41826" s="1"/>
    </row>
    <row r="41827" spans="22:22" x14ac:dyDescent="0.25">
      <c r="V41827" s="1"/>
    </row>
    <row r="41828" spans="22:22" x14ac:dyDescent="0.25">
      <c r="V41828" s="1"/>
    </row>
    <row r="41829" spans="22:22" x14ac:dyDescent="0.25">
      <c r="V41829" s="1"/>
    </row>
    <row r="41830" spans="22:22" x14ac:dyDescent="0.25">
      <c r="V41830" s="1"/>
    </row>
    <row r="41831" spans="22:22" x14ac:dyDescent="0.25">
      <c r="V41831" s="1"/>
    </row>
    <row r="41832" spans="22:22" x14ac:dyDescent="0.25">
      <c r="V41832" s="1"/>
    </row>
    <row r="41833" spans="22:22" x14ac:dyDescent="0.25">
      <c r="V41833" s="1"/>
    </row>
    <row r="41834" spans="22:22" x14ac:dyDescent="0.25">
      <c r="V41834" s="1"/>
    </row>
    <row r="41835" spans="22:22" x14ac:dyDescent="0.25">
      <c r="V41835" s="1"/>
    </row>
    <row r="41836" spans="22:22" x14ac:dyDescent="0.25">
      <c r="V41836" s="1"/>
    </row>
    <row r="41837" spans="22:22" x14ac:dyDescent="0.25">
      <c r="V41837" s="1"/>
    </row>
    <row r="41838" spans="22:22" x14ac:dyDescent="0.25">
      <c r="V41838" s="1"/>
    </row>
    <row r="41839" spans="22:22" x14ac:dyDescent="0.25">
      <c r="V41839" s="1"/>
    </row>
    <row r="41840" spans="22:22" x14ac:dyDescent="0.25">
      <c r="V41840" s="1"/>
    </row>
    <row r="41841" spans="22:22" x14ac:dyDescent="0.25">
      <c r="V41841" s="1"/>
    </row>
    <row r="41842" spans="22:22" x14ac:dyDescent="0.25">
      <c r="V41842" s="1"/>
    </row>
    <row r="41843" spans="22:22" x14ac:dyDescent="0.25">
      <c r="V41843" s="1"/>
    </row>
    <row r="41844" spans="22:22" x14ac:dyDescent="0.25">
      <c r="V41844" s="1"/>
    </row>
    <row r="41845" spans="22:22" x14ac:dyDescent="0.25">
      <c r="V41845" s="1"/>
    </row>
    <row r="41846" spans="22:22" x14ac:dyDescent="0.25">
      <c r="V41846" s="1"/>
    </row>
    <row r="41847" spans="22:22" x14ac:dyDescent="0.25">
      <c r="V41847" s="1"/>
    </row>
    <row r="41848" spans="22:22" x14ac:dyDescent="0.25">
      <c r="V41848" s="1"/>
    </row>
    <row r="41849" spans="22:22" x14ac:dyDescent="0.25">
      <c r="V41849" s="1"/>
    </row>
    <row r="41850" spans="22:22" x14ac:dyDescent="0.25">
      <c r="V41850" s="1"/>
    </row>
    <row r="41851" spans="22:22" x14ac:dyDescent="0.25">
      <c r="V41851" s="1"/>
    </row>
    <row r="41852" spans="22:22" x14ac:dyDescent="0.25">
      <c r="V41852" s="1"/>
    </row>
    <row r="41853" spans="22:22" x14ac:dyDescent="0.25">
      <c r="V41853" s="1"/>
    </row>
    <row r="41854" spans="22:22" x14ac:dyDescent="0.25">
      <c r="V41854" s="1"/>
    </row>
    <row r="41855" spans="22:22" x14ac:dyDescent="0.25">
      <c r="V41855" s="1"/>
    </row>
    <row r="41856" spans="22:22" x14ac:dyDescent="0.25">
      <c r="V41856" s="1"/>
    </row>
    <row r="41857" spans="22:22" x14ac:dyDescent="0.25">
      <c r="V41857" s="1"/>
    </row>
    <row r="41858" spans="22:22" x14ac:dyDescent="0.25">
      <c r="V41858" s="1"/>
    </row>
    <row r="41859" spans="22:22" x14ac:dyDescent="0.25">
      <c r="V41859" s="1"/>
    </row>
    <row r="41860" spans="22:22" x14ac:dyDescent="0.25">
      <c r="V41860" s="1"/>
    </row>
    <row r="41861" spans="22:22" x14ac:dyDescent="0.25">
      <c r="V41861" s="1"/>
    </row>
    <row r="41862" spans="22:22" x14ac:dyDescent="0.25">
      <c r="V41862" s="1"/>
    </row>
    <row r="41863" spans="22:22" x14ac:dyDescent="0.25">
      <c r="V41863" s="1"/>
    </row>
    <row r="41864" spans="22:22" x14ac:dyDescent="0.25">
      <c r="V41864" s="1"/>
    </row>
    <row r="41865" spans="22:22" x14ac:dyDescent="0.25">
      <c r="V41865" s="1"/>
    </row>
    <row r="41866" spans="22:22" x14ac:dyDescent="0.25">
      <c r="V41866" s="1"/>
    </row>
    <row r="41867" spans="22:22" x14ac:dyDescent="0.25">
      <c r="V41867" s="1"/>
    </row>
    <row r="41868" spans="22:22" x14ac:dyDescent="0.25">
      <c r="V41868" s="1"/>
    </row>
    <row r="41869" spans="22:22" x14ac:dyDescent="0.25">
      <c r="V41869" s="1"/>
    </row>
    <row r="41870" spans="22:22" x14ac:dyDescent="0.25">
      <c r="V41870" s="1"/>
    </row>
    <row r="41871" spans="22:22" x14ac:dyDescent="0.25">
      <c r="V41871" s="1"/>
    </row>
    <row r="41872" spans="22:22" x14ac:dyDescent="0.25">
      <c r="V41872" s="1"/>
    </row>
    <row r="41873" spans="22:22" x14ac:dyDescent="0.25">
      <c r="V41873" s="1"/>
    </row>
    <row r="41874" spans="22:22" x14ac:dyDescent="0.25">
      <c r="V41874" s="1"/>
    </row>
    <row r="41875" spans="22:22" x14ac:dyDescent="0.25">
      <c r="V41875" s="1"/>
    </row>
    <row r="41876" spans="22:22" x14ac:dyDescent="0.25">
      <c r="V41876" s="1"/>
    </row>
    <row r="41877" spans="22:22" x14ac:dyDescent="0.25">
      <c r="V41877" s="1"/>
    </row>
    <row r="41878" spans="22:22" x14ac:dyDescent="0.25">
      <c r="V41878" s="1"/>
    </row>
    <row r="41879" spans="22:22" x14ac:dyDescent="0.25">
      <c r="V41879" s="1"/>
    </row>
    <row r="41880" spans="22:22" x14ac:dyDescent="0.25">
      <c r="V41880" s="1"/>
    </row>
    <row r="41881" spans="22:22" x14ac:dyDescent="0.25">
      <c r="V41881" s="1"/>
    </row>
    <row r="41882" spans="22:22" x14ac:dyDescent="0.25">
      <c r="V41882" s="1"/>
    </row>
    <row r="41883" spans="22:22" x14ac:dyDescent="0.25">
      <c r="V41883" s="1"/>
    </row>
    <row r="41884" spans="22:22" x14ac:dyDescent="0.25">
      <c r="V41884" s="1"/>
    </row>
    <row r="41885" spans="22:22" x14ac:dyDescent="0.25">
      <c r="V41885" s="1"/>
    </row>
    <row r="41886" spans="22:22" x14ac:dyDescent="0.25">
      <c r="V41886" s="1"/>
    </row>
    <row r="41887" spans="22:22" x14ac:dyDescent="0.25">
      <c r="V41887" s="1"/>
    </row>
    <row r="41888" spans="22:22" x14ac:dyDescent="0.25">
      <c r="V41888" s="1"/>
    </row>
    <row r="41889" spans="22:22" x14ac:dyDescent="0.25">
      <c r="V41889" s="1"/>
    </row>
    <row r="41890" spans="22:22" x14ac:dyDescent="0.25">
      <c r="V41890" s="1"/>
    </row>
    <row r="41891" spans="22:22" x14ac:dyDescent="0.25">
      <c r="V41891" s="1"/>
    </row>
    <row r="41892" spans="22:22" x14ac:dyDescent="0.25">
      <c r="V41892" s="1"/>
    </row>
    <row r="41893" spans="22:22" x14ac:dyDescent="0.25">
      <c r="V41893" s="1"/>
    </row>
    <row r="41894" spans="22:22" x14ac:dyDescent="0.25">
      <c r="V41894" s="1"/>
    </row>
    <row r="41895" spans="22:22" x14ac:dyDescent="0.25">
      <c r="V41895" s="1"/>
    </row>
    <row r="41896" spans="22:22" x14ac:dyDescent="0.25">
      <c r="V41896" s="1"/>
    </row>
    <row r="41897" spans="22:22" x14ac:dyDescent="0.25">
      <c r="V41897" s="1"/>
    </row>
    <row r="41898" spans="22:22" x14ac:dyDescent="0.25">
      <c r="V41898" s="1"/>
    </row>
    <row r="41899" spans="22:22" x14ac:dyDescent="0.25">
      <c r="V41899" s="1"/>
    </row>
    <row r="41900" spans="22:22" x14ac:dyDescent="0.25">
      <c r="V41900" s="1"/>
    </row>
    <row r="41901" spans="22:22" x14ac:dyDescent="0.25">
      <c r="V41901" s="1"/>
    </row>
    <row r="41902" spans="22:22" x14ac:dyDescent="0.25">
      <c r="V41902" s="1"/>
    </row>
    <row r="41903" spans="22:22" x14ac:dyDescent="0.25">
      <c r="V41903" s="1"/>
    </row>
    <row r="41904" spans="22:22" x14ac:dyDescent="0.25">
      <c r="V41904" s="1"/>
    </row>
    <row r="41905" spans="22:22" x14ac:dyDescent="0.25">
      <c r="V41905" s="1"/>
    </row>
    <row r="41906" spans="22:22" x14ac:dyDescent="0.25">
      <c r="V41906" s="1"/>
    </row>
    <row r="41907" spans="22:22" x14ac:dyDescent="0.25">
      <c r="V41907" s="1"/>
    </row>
    <row r="41908" spans="22:22" x14ac:dyDescent="0.25">
      <c r="V41908" s="1"/>
    </row>
    <row r="41909" spans="22:22" x14ac:dyDescent="0.25">
      <c r="V41909" s="1"/>
    </row>
    <row r="41910" spans="22:22" x14ac:dyDescent="0.25">
      <c r="V41910" s="1"/>
    </row>
    <row r="41911" spans="22:22" x14ac:dyDescent="0.25">
      <c r="V41911" s="1"/>
    </row>
    <row r="41912" spans="22:22" x14ac:dyDescent="0.25">
      <c r="V41912" s="1"/>
    </row>
    <row r="41913" spans="22:22" x14ac:dyDescent="0.25">
      <c r="V41913" s="1"/>
    </row>
    <row r="41914" spans="22:22" x14ac:dyDescent="0.25">
      <c r="V41914" s="1"/>
    </row>
    <row r="41915" spans="22:22" x14ac:dyDescent="0.25">
      <c r="V41915" s="1"/>
    </row>
    <row r="41916" spans="22:22" x14ac:dyDescent="0.25">
      <c r="V41916" s="1"/>
    </row>
    <row r="41917" spans="22:22" x14ac:dyDescent="0.25">
      <c r="V41917" s="1"/>
    </row>
    <row r="41918" spans="22:22" x14ac:dyDescent="0.25">
      <c r="V41918" s="1"/>
    </row>
    <row r="41919" spans="22:22" x14ac:dyDescent="0.25">
      <c r="V41919" s="1"/>
    </row>
    <row r="41920" spans="22:22" x14ac:dyDescent="0.25">
      <c r="V41920" s="1"/>
    </row>
    <row r="41921" spans="22:22" x14ac:dyDescent="0.25">
      <c r="V41921" s="1"/>
    </row>
    <row r="41922" spans="22:22" x14ac:dyDescent="0.25">
      <c r="V41922" s="1"/>
    </row>
    <row r="41923" spans="22:22" x14ac:dyDescent="0.25">
      <c r="V41923" s="1"/>
    </row>
    <row r="41924" spans="22:22" x14ac:dyDescent="0.25">
      <c r="V41924" s="1"/>
    </row>
    <row r="41925" spans="22:22" x14ac:dyDescent="0.25">
      <c r="V41925" s="1"/>
    </row>
    <row r="41926" spans="22:22" x14ac:dyDescent="0.25">
      <c r="V41926" s="1"/>
    </row>
    <row r="41927" spans="22:22" x14ac:dyDescent="0.25">
      <c r="V41927" s="1"/>
    </row>
    <row r="41928" spans="22:22" x14ac:dyDescent="0.25">
      <c r="V41928" s="1"/>
    </row>
    <row r="41929" spans="22:22" x14ac:dyDescent="0.25">
      <c r="V41929" s="1"/>
    </row>
    <row r="41930" spans="22:22" x14ac:dyDescent="0.25">
      <c r="V41930" s="1"/>
    </row>
    <row r="41931" spans="22:22" x14ac:dyDescent="0.25">
      <c r="V41931" s="1"/>
    </row>
    <row r="41932" spans="22:22" x14ac:dyDescent="0.25">
      <c r="V41932" s="1"/>
    </row>
    <row r="41933" spans="22:22" x14ac:dyDescent="0.25">
      <c r="V41933" s="1"/>
    </row>
    <row r="41934" spans="22:22" x14ac:dyDescent="0.25">
      <c r="V41934" s="1"/>
    </row>
    <row r="41935" spans="22:22" x14ac:dyDescent="0.25">
      <c r="V41935" s="1"/>
    </row>
    <row r="41936" spans="22:22" x14ac:dyDescent="0.25">
      <c r="V41936" s="1"/>
    </row>
    <row r="41937" spans="22:22" x14ac:dyDescent="0.25">
      <c r="V41937" s="1"/>
    </row>
    <row r="41938" spans="22:22" x14ac:dyDescent="0.25">
      <c r="V41938" s="1"/>
    </row>
    <row r="41939" spans="22:22" x14ac:dyDescent="0.25">
      <c r="V41939" s="1"/>
    </row>
    <row r="41940" spans="22:22" x14ac:dyDescent="0.25">
      <c r="V41940" s="1"/>
    </row>
    <row r="41941" spans="22:22" x14ac:dyDescent="0.25">
      <c r="V41941" s="1"/>
    </row>
    <row r="41942" spans="22:22" x14ac:dyDescent="0.25">
      <c r="V41942" s="1"/>
    </row>
    <row r="41943" spans="22:22" x14ac:dyDescent="0.25">
      <c r="V41943" s="1"/>
    </row>
    <row r="41944" spans="22:22" x14ac:dyDescent="0.25">
      <c r="V41944" s="1"/>
    </row>
    <row r="41945" spans="22:22" x14ac:dyDescent="0.25">
      <c r="V41945" s="1"/>
    </row>
    <row r="41946" spans="22:22" x14ac:dyDescent="0.25">
      <c r="V41946" s="1"/>
    </row>
    <row r="41947" spans="22:22" x14ac:dyDescent="0.25">
      <c r="V41947" s="1"/>
    </row>
    <row r="41948" spans="22:22" x14ac:dyDescent="0.25">
      <c r="V41948" s="1"/>
    </row>
    <row r="41949" spans="22:22" x14ac:dyDescent="0.25">
      <c r="V41949" s="1"/>
    </row>
    <row r="41950" spans="22:22" x14ac:dyDescent="0.25">
      <c r="V41950" s="1"/>
    </row>
    <row r="41951" spans="22:22" x14ac:dyDescent="0.25">
      <c r="V41951" s="1"/>
    </row>
    <row r="41952" spans="22:22" x14ac:dyDescent="0.25">
      <c r="V41952" s="1"/>
    </row>
    <row r="41953" spans="22:22" x14ac:dyDescent="0.25">
      <c r="V41953" s="1"/>
    </row>
    <row r="41954" spans="22:22" x14ac:dyDescent="0.25">
      <c r="V41954" s="1"/>
    </row>
    <row r="41955" spans="22:22" x14ac:dyDescent="0.25">
      <c r="V41955" s="1"/>
    </row>
    <row r="41956" spans="22:22" x14ac:dyDescent="0.25">
      <c r="V41956" s="1"/>
    </row>
    <row r="41957" spans="22:22" x14ac:dyDescent="0.25">
      <c r="V41957" s="1"/>
    </row>
    <row r="41958" spans="22:22" x14ac:dyDescent="0.25">
      <c r="V41958" s="1"/>
    </row>
    <row r="41959" spans="22:22" x14ac:dyDescent="0.25">
      <c r="V41959" s="1"/>
    </row>
    <row r="41960" spans="22:22" x14ac:dyDescent="0.25">
      <c r="V41960" s="1"/>
    </row>
    <row r="41961" spans="22:22" x14ac:dyDescent="0.25">
      <c r="V41961" s="1"/>
    </row>
    <row r="41962" spans="22:22" x14ac:dyDescent="0.25">
      <c r="V41962" s="1"/>
    </row>
    <row r="41963" spans="22:22" x14ac:dyDescent="0.25">
      <c r="V41963" s="1"/>
    </row>
    <row r="41964" spans="22:22" x14ac:dyDescent="0.25">
      <c r="V41964" s="1"/>
    </row>
    <row r="41965" spans="22:22" x14ac:dyDescent="0.25">
      <c r="V41965" s="1"/>
    </row>
    <row r="41966" spans="22:22" x14ac:dyDescent="0.25">
      <c r="V41966" s="1"/>
    </row>
    <row r="41967" spans="22:22" x14ac:dyDescent="0.25">
      <c r="V41967" s="1"/>
    </row>
    <row r="41968" spans="22:22" x14ac:dyDescent="0.25">
      <c r="V41968" s="1"/>
    </row>
    <row r="41969" spans="22:22" x14ac:dyDescent="0.25">
      <c r="V41969" s="1"/>
    </row>
    <row r="41970" spans="22:22" x14ac:dyDescent="0.25">
      <c r="V41970" s="1"/>
    </row>
    <row r="41971" spans="22:22" x14ac:dyDescent="0.25">
      <c r="V41971" s="1"/>
    </row>
    <row r="41972" spans="22:22" x14ac:dyDescent="0.25">
      <c r="V41972" s="1"/>
    </row>
    <row r="41973" spans="22:22" x14ac:dyDescent="0.25">
      <c r="V41973" s="1"/>
    </row>
    <row r="41974" spans="22:22" x14ac:dyDescent="0.25">
      <c r="V41974" s="1"/>
    </row>
    <row r="41975" spans="22:22" x14ac:dyDescent="0.25">
      <c r="V41975" s="1"/>
    </row>
    <row r="41976" spans="22:22" x14ac:dyDescent="0.25">
      <c r="V41976" s="1"/>
    </row>
    <row r="41977" spans="22:22" x14ac:dyDescent="0.25">
      <c r="V41977" s="1"/>
    </row>
    <row r="41978" spans="22:22" x14ac:dyDescent="0.25">
      <c r="V41978" s="1"/>
    </row>
    <row r="41979" spans="22:22" x14ac:dyDescent="0.25">
      <c r="V41979" s="1"/>
    </row>
    <row r="41980" spans="22:22" x14ac:dyDescent="0.25">
      <c r="V41980" s="1"/>
    </row>
    <row r="41981" spans="22:22" x14ac:dyDescent="0.25">
      <c r="V41981" s="1"/>
    </row>
    <row r="41982" spans="22:22" x14ac:dyDescent="0.25">
      <c r="V41982" s="1"/>
    </row>
    <row r="41983" spans="22:22" x14ac:dyDescent="0.25">
      <c r="V41983" s="1"/>
    </row>
    <row r="41984" spans="22:22" x14ac:dyDescent="0.25">
      <c r="V41984" s="1"/>
    </row>
    <row r="41985" spans="22:22" x14ac:dyDescent="0.25">
      <c r="V41985" s="1"/>
    </row>
    <row r="41986" spans="22:22" x14ac:dyDescent="0.25">
      <c r="V41986" s="1"/>
    </row>
    <row r="41987" spans="22:22" x14ac:dyDescent="0.25">
      <c r="V41987" s="1"/>
    </row>
    <row r="41988" spans="22:22" x14ac:dyDescent="0.25">
      <c r="V41988" s="1"/>
    </row>
    <row r="41989" spans="22:22" x14ac:dyDescent="0.25">
      <c r="V41989" s="1"/>
    </row>
    <row r="41990" spans="22:22" x14ac:dyDescent="0.25">
      <c r="V41990" s="1"/>
    </row>
    <row r="41991" spans="22:22" x14ac:dyDescent="0.25">
      <c r="V41991" s="1"/>
    </row>
    <row r="41992" spans="22:22" x14ac:dyDescent="0.25">
      <c r="V41992" s="1"/>
    </row>
    <row r="41993" spans="22:22" x14ac:dyDescent="0.25">
      <c r="V41993" s="1"/>
    </row>
    <row r="41994" spans="22:22" x14ac:dyDescent="0.25">
      <c r="V41994" s="1"/>
    </row>
    <row r="41995" spans="22:22" x14ac:dyDescent="0.25">
      <c r="V41995" s="1"/>
    </row>
    <row r="41996" spans="22:22" x14ac:dyDescent="0.25">
      <c r="V41996" s="1"/>
    </row>
    <row r="41997" spans="22:22" x14ac:dyDescent="0.25">
      <c r="V41997" s="1"/>
    </row>
    <row r="41998" spans="22:22" x14ac:dyDescent="0.25">
      <c r="V41998" s="1"/>
    </row>
    <row r="41999" spans="22:22" x14ac:dyDescent="0.25">
      <c r="V41999" s="1"/>
    </row>
    <row r="42000" spans="22:22" x14ac:dyDescent="0.25">
      <c r="V42000" s="1"/>
    </row>
    <row r="42001" spans="22:22" x14ac:dyDescent="0.25">
      <c r="V42001" s="1"/>
    </row>
    <row r="42002" spans="22:22" x14ac:dyDescent="0.25">
      <c r="V42002" s="1"/>
    </row>
    <row r="42003" spans="22:22" x14ac:dyDescent="0.25">
      <c r="V42003" s="1"/>
    </row>
    <row r="42004" spans="22:22" x14ac:dyDescent="0.25">
      <c r="V42004" s="1"/>
    </row>
    <row r="42005" spans="22:22" x14ac:dyDescent="0.25">
      <c r="V42005" s="1"/>
    </row>
    <row r="42006" spans="22:22" x14ac:dyDescent="0.25">
      <c r="V42006" s="1"/>
    </row>
    <row r="42007" spans="22:22" x14ac:dyDescent="0.25">
      <c r="V42007" s="1"/>
    </row>
    <row r="42008" spans="22:22" x14ac:dyDescent="0.25">
      <c r="V42008" s="1"/>
    </row>
    <row r="42009" spans="22:22" x14ac:dyDescent="0.25">
      <c r="V42009" s="1"/>
    </row>
    <row r="42010" spans="22:22" x14ac:dyDescent="0.25">
      <c r="V42010" s="1"/>
    </row>
    <row r="42011" spans="22:22" x14ac:dyDescent="0.25">
      <c r="V42011" s="1"/>
    </row>
    <row r="42012" spans="22:22" x14ac:dyDescent="0.25">
      <c r="V42012" s="1"/>
    </row>
    <row r="42013" spans="22:22" x14ac:dyDescent="0.25">
      <c r="V42013" s="1"/>
    </row>
    <row r="42014" spans="22:22" x14ac:dyDescent="0.25">
      <c r="V42014" s="1"/>
    </row>
    <row r="42015" spans="22:22" x14ac:dyDescent="0.25">
      <c r="V42015" s="1"/>
    </row>
    <row r="42016" spans="22:22" x14ac:dyDescent="0.25">
      <c r="V42016" s="1"/>
    </row>
    <row r="42017" spans="22:22" x14ac:dyDescent="0.25">
      <c r="V42017" s="1"/>
    </row>
    <row r="42018" spans="22:22" x14ac:dyDescent="0.25">
      <c r="V42018" s="1"/>
    </row>
    <row r="42019" spans="22:22" x14ac:dyDescent="0.25">
      <c r="V42019" s="1"/>
    </row>
    <row r="42020" spans="22:22" x14ac:dyDescent="0.25">
      <c r="V42020" s="1"/>
    </row>
    <row r="42021" spans="22:22" x14ac:dyDescent="0.25">
      <c r="V42021" s="1"/>
    </row>
    <row r="42022" spans="22:22" x14ac:dyDescent="0.25">
      <c r="V42022" s="1"/>
    </row>
    <row r="42023" spans="22:22" x14ac:dyDescent="0.25">
      <c r="V42023" s="1"/>
    </row>
    <row r="42024" spans="22:22" x14ac:dyDescent="0.25">
      <c r="V42024" s="1"/>
    </row>
    <row r="42025" spans="22:22" x14ac:dyDescent="0.25">
      <c r="V42025" s="1"/>
    </row>
    <row r="42026" spans="22:22" x14ac:dyDescent="0.25">
      <c r="V42026" s="1"/>
    </row>
    <row r="42027" spans="22:22" x14ac:dyDescent="0.25">
      <c r="V42027" s="1"/>
    </row>
    <row r="42028" spans="22:22" x14ac:dyDescent="0.25">
      <c r="V42028" s="1"/>
    </row>
    <row r="42029" spans="22:22" x14ac:dyDescent="0.25">
      <c r="V42029" s="1"/>
    </row>
    <row r="42030" spans="22:22" x14ac:dyDescent="0.25">
      <c r="V42030" s="1"/>
    </row>
    <row r="42031" spans="22:22" x14ac:dyDescent="0.25">
      <c r="V42031" s="1"/>
    </row>
    <row r="42032" spans="22:22" x14ac:dyDescent="0.25">
      <c r="V42032" s="1"/>
    </row>
    <row r="42033" spans="22:22" x14ac:dyDescent="0.25">
      <c r="V42033" s="1"/>
    </row>
    <row r="42034" spans="22:22" x14ac:dyDescent="0.25">
      <c r="V42034" s="1"/>
    </row>
    <row r="42035" spans="22:22" x14ac:dyDescent="0.25">
      <c r="V42035" s="1"/>
    </row>
    <row r="42036" spans="22:22" x14ac:dyDescent="0.25">
      <c r="V42036" s="1"/>
    </row>
    <row r="42037" spans="22:22" x14ac:dyDescent="0.25">
      <c r="V42037" s="1"/>
    </row>
    <row r="42038" spans="22:22" x14ac:dyDescent="0.25">
      <c r="V42038" s="1"/>
    </row>
    <row r="42039" spans="22:22" x14ac:dyDescent="0.25">
      <c r="V42039" s="1"/>
    </row>
    <row r="42040" spans="22:22" x14ac:dyDescent="0.25">
      <c r="V42040" s="1"/>
    </row>
    <row r="42041" spans="22:22" x14ac:dyDescent="0.25">
      <c r="V42041" s="1"/>
    </row>
    <row r="42042" spans="22:22" x14ac:dyDescent="0.25">
      <c r="V42042" s="1"/>
    </row>
    <row r="42043" spans="22:22" x14ac:dyDescent="0.25">
      <c r="V42043" s="1"/>
    </row>
    <row r="42044" spans="22:22" x14ac:dyDescent="0.25">
      <c r="V42044" s="1"/>
    </row>
    <row r="42045" spans="22:22" x14ac:dyDescent="0.25">
      <c r="V42045" s="1"/>
    </row>
    <row r="42046" spans="22:22" x14ac:dyDescent="0.25">
      <c r="V42046" s="1"/>
    </row>
    <row r="42047" spans="22:22" x14ac:dyDescent="0.25">
      <c r="V42047" s="1"/>
    </row>
    <row r="42048" spans="22:22" x14ac:dyDescent="0.25">
      <c r="V42048" s="1"/>
    </row>
    <row r="42049" spans="22:22" x14ac:dyDescent="0.25">
      <c r="V42049" s="1"/>
    </row>
    <row r="42050" spans="22:22" x14ac:dyDescent="0.25">
      <c r="V42050" s="1"/>
    </row>
    <row r="42051" spans="22:22" x14ac:dyDescent="0.25">
      <c r="V42051" s="1"/>
    </row>
    <row r="42052" spans="22:22" x14ac:dyDescent="0.25">
      <c r="V42052" s="1"/>
    </row>
    <row r="42053" spans="22:22" x14ac:dyDescent="0.25">
      <c r="V42053" s="1"/>
    </row>
    <row r="42054" spans="22:22" x14ac:dyDescent="0.25">
      <c r="V42054" s="1"/>
    </row>
    <row r="42055" spans="22:22" x14ac:dyDescent="0.25">
      <c r="V42055" s="1"/>
    </row>
    <row r="42056" spans="22:22" x14ac:dyDescent="0.25">
      <c r="V42056" s="1"/>
    </row>
    <row r="42057" spans="22:22" x14ac:dyDescent="0.25">
      <c r="V42057" s="1"/>
    </row>
    <row r="42058" spans="22:22" x14ac:dyDescent="0.25">
      <c r="V42058" s="1"/>
    </row>
    <row r="42059" spans="22:22" x14ac:dyDescent="0.25">
      <c r="V42059" s="1"/>
    </row>
    <row r="42060" spans="22:22" x14ac:dyDescent="0.25">
      <c r="V42060" s="1"/>
    </row>
    <row r="42061" spans="22:22" x14ac:dyDescent="0.25">
      <c r="V42061" s="1"/>
    </row>
    <row r="42062" spans="22:22" x14ac:dyDescent="0.25">
      <c r="V42062" s="1"/>
    </row>
    <row r="42063" spans="22:22" x14ac:dyDescent="0.25">
      <c r="V42063" s="1"/>
    </row>
    <row r="42064" spans="22:22" x14ac:dyDescent="0.25">
      <c r="V42064" s="1"/>
    </row>
    <row r="42065" spans="22:22" x14ac:dyDescent="0.25">
      <c r="V42065" s="1"/>
    </row>
    <row r="42066" spans="22:22" x14ac:dyDescent="0.25">
      <c r="V42066" s="1"/>
    </row>
    <row r="42067" spans="22:22" x14ac:dyDescent="0.25">
      <c r="V42067" s="1"/>
    </row>
    <row r="42068" spans="22:22" x14ac:dyDescent="0.25">
      <c r="V42068" s="1"/>
    </row>
    <row r="42069" spans="22:22" x14ac:dyDescent="0.25">
      <c r="V42069" s="1"/>
    </row>
    <row r="42070" spans="22:22" x14ac:dyDescent="0.25">
      <c r="V42070" s="1"/>
    </row>
    <row r="42071" spans="22:22" x14ac:dyDescent="0.25">
      <c r="V42071" s="1"/>
    </row>
    <row r="42072" spans="22:22" x14ac:dyDescent="0.25">
      <c r="V42072" s="1"/>
    </row>
    <row r="42073" spans="22:22" x14ac:dyDescent="0.25">
      <c r="V42073" s="1"/>
    </row>
    <row r="42074" spans="22:22" x14ac:dyDescent="0.25">
      <c r="V42074" s="1"/>
    </row>
    <row r="42075" spans="22:22" x14ac:dyDescent="0.25">
      <c r="V42075" s="1"/>
    </row>
    <row r="42076" spans="22:22" x14ac:dyDescent="0.25">
      <c r="V42076" s="1"/>
    </row>
    <row r="42077" spans="22:22" x14ac:dyDescent="0.25">
      <c r="V42077" s="1"/>
    </row>
    <row r="42078" spans="22:22" x14ac:dyDescent="0.25">
      <c r="V42078" s="1"/>
    </row>
    <row r="42079" spans="22:22" x14ac:dyDescent="0.25">
      <c r="V42079" s="1"/>
    </row>
    <row r="42080" spans="22:22" x14ac:dyDescent="0.25">
      <c r="V42080" s="1"/>
    </row>
    <row r="42081" spans="22:22" x14ac:dyDescent="0.25">
      <c r="V42081" s="1"/>
    </row>
    <row r="42082" spans="22:22" x14ac:dyDescent="0.25">
      <c r="V42082" s="1"/>
    </row>
    <row r="42083" spans="22:22" x14ac:dyDescent="0.25">
      <c r="V42083" s="1"/>
    </row>
    <row r="42084" spans="22:22" x14ac:dyDescent="0.25">
      <c r="V42084" s="1"/>
    </row>
    <row r="42085" spans="22:22" x14ac:dyDescent="0.25">
      <c r="V42085" s="1"/>
    </row>
    <row r="42086" spans="22:22" x14ac:dyDescent="0.25">
      <c r="V42086" s="1"/>
    </row>
    <row r="42087" spans="22:22" x14ac:dyDescent="0.25">
      <c r="V42087" s="1"/>
    </row>
    <row r="42088" spans="22:22" x14ac:dyDescent="0.25">
      <c r="V42088" s="1"/>
    </row>
    <row r="42089" spans="22:22" x14ac:dyDescent="0.25">
      <c r="V42089" s="1"/>
    </row>
    <row r="42090" spans="22:22" x14ac:dyDescent="0.25">
      <c r="V42090" s="1"/>
    </row>
    <row r="42091" spans="22:22" x14ac:dyDescent="0.25">
      <c r="V42091" s="1"/>
    </row>
    <row r="42092" spans="22:22" x14ac:dyDescent="0.25">
      <c r="V42092" s="1"/>
    </row>
    <row r="42093" spans="22:22" x14ac:dyDescent="0.25">
      <c r="V42093" s="1"/>
    </row>
    <row r="42094" spans="22:22" x14ac:dyDescent="0.25">
      <c r="V42094" s="1"/>
    </row>
    <row r="42095" spans="22:22" x14ac:dyDescent="0.25">
      <c r="V42095" s="1"/>
    </row>
    <row r="42096" spans="22:22" x14ac:dyDescent="0.25">
      <c r="V42096" s="1"/>
    </row>
    <row r="42097" spans="22:22" x14ac:dyDescent="0.25">
      <c r="V42097" s="1"/>
    </row>
    <row r="42098" spans="22:22" x14ac:dyDescent="0.25">
      <c r="V42098" s="1"/>
    </row>
    <row r="42099" spans="22:22" x14ac:dyDescent="0.25">
      <c r="V42099" s="1"/>
    </row>
    <row r="42100" spans="22:22" x14ac:dyDescent="0.25">
      <c r="V42100" s="1"/>
    </row>
    <row r="42101" spans="22:22" x14ac:dyDescent="0.25">
      <c r="V42101" s="1"/>
    </row>
    <row r="42102" spans="22:22" x14ac:dyDescent="0.25">
      <c r="V42102" s="1"/>
    </row>
    <row r="42103" spans="22:22" x14ac:dyDescent="0.25">
      <c r="V42103" s="1"/>
    </row>
    <row r="42104" spans="22:22" x14ac:dyDescent="0.25">
      <c r="V42104" s="1"/>
    </row>
    <row r="42105" spans="22:22" x14ac:dyDescent="0.25">
      <c r="V42105" s="1"/>
    </row>
    <row r="42106" spans="22:22" x14ac:dyDescent="0.25">
      <c r="V42106" s="1"/>
    </row>
    <row r="42107" spans="22:22" x14ac:dyDescent="0.25">
      <c r="V42107" s="1"/>
    </row>
    <row r="42108" spans="22:22" x14ac:dyDescent="0.25">
      <c r="V42108" s="1"/>
    </row>
    <row r="42109" spans="22:22" x14ac:dyDescent="0.25">
      <c r="V42109" s="1"/>
    </row>
    <row r="42110" spans="22:22" x14ac:dyDescent="0.25">
      <c r="V42110" s="1"/>
    </row>
    <row r="42111" spans="22:22" x14ac:dyDescent="0.25">
      <c r="V42111" s="1"/>
    </row>
    <row r="42112" spans="22:22" x14ac:dyDescent="0.25">
      <c r="V42112" s="1"/>
    </row>
    <row r="42113" spans="22:22" x14ac:dyDescent="0.25">
      <c r="V42113" s="1"/>
    </row>
    <row r="42114" spans="22:22" x14ac:dyDescent="0.25">
      <c r="V42114" s="1"/>
    </row>
    <row r="42115" spans="22:22" x14ac:dyDescent="0.25">
      <c r="V42115" s="1"/>
    </row>
    <row r="42116" spans="22:22" x14ac:dyDescent="0.25">
      <c r="V42116" s="1"/>
    </row>
    <row r="42117" spans="22:22" x14ac:dyDescent="0.25">
      <c r="V42117" s="1"/>
    </row>
    <row r="42118" spans="22:22" x14ac:dyDescent="0.25">
      <c r="V42118" s="1"/>
    </row>
    <row r="42119" spans="22:22" x14ac:dyDescent="0.25">
      <c r="V42119" s="1"/>
    </row>
    <row r="42120" spans="22:22" x14ac:dyDescent="0.25">
      <c r="V42120" s="1"/>
    </row>
    <row r="42121" spans="22:22" x14ac:dyDescent="0.25">
      <c r="V42121" s="1"/>
    </row>
    <row r="42122" spans="22:22" x14ac:dyDescent="0.25">
      <c r="V42122" s="1"/>
    </row>
    <row r="42123" spans="22:22" x14ac:dyDescent="0.25">
      <c r="V42123" s="1"/>
    </row>
    <row r="42124" spans="22:22" x14ac:dyDescent="0.25">
      <c r="V42124" s="1"/>
    </row>
    <row r="42125" spans="22:22" x14ac:dyDescent="0.25">
      <c r="V42125" s="1"/>
    </row>
    <row r="42126" spans="22:22" x14ac:dyDescent="0.25">
      <c r="V42126" s="1"/>
    </row>
    <row r="42127" spans="22:22" x14ac:dyDescent="0.25">
      <c r="V42127" s="1"/>
    </row>
    <row r="42128" spans="22:22" x14ac:dyDescent="0.25">
      <c r="V42128" s="1"/>
    </row>
    <row r="42129" spans="22:22" x14ac:dyDescent="0.25">
      <c r="V42129" s="1"/>
    </row>
    <row r="42130" spans="22:22" x14ac:dyDescent="0.25">
      <c r="V42130" s="1"/>
    </row>
    <row r="42131" spans="22:22" x14ac:dyDescent="0.25">
      <c r="V42131" s="1"/>
    </row>
    <row r="42132" spans="22:22" x14ac:dyDescent="0.25">
      <c r="V42132" s="1"/>
    </row>
    <row r="42133" spans="22:22" x14ac:dyDescent="0.25">
      <c r="V42133" s="1"/>
    </row>
    <row r="42134" spans="22:22" x14ac:dyDescent="0.25">
      <c r="V42134" s="1"/>
    </row>
    <row r="42135" spans="22:22" x14ac:dyDescent="0.25">
      <c r="V42135" s="1"/>
    </row>
    <row r="42136" spans="22:22" x14ac:dyDescent="0.25">
      <c r="V42136" s="1"/>
    </row>
    <row r="42137" spans="22:22" x14ac:dyDescent="0.25">
      <c r="V42137" s="1"/>
    </row>
    <row r="42138" spans="22:22" x14ac:dyDescent="0.25">
      <c r="V42138" s="1"/>
    </row>
    <row r="42139" spans="22:22" x14ac:dyDescent="0.25">
      <c r="V42139" s="1"/>
    </row>
    <row r="42140" spans="22:22" x14ac:dyDescent="0.25">
      <c r="V42140" s="1"/>
    </row>
    <row r="42141" spans="22:22" x14ac:dyDescent="0.25">
      <c r="V42141" s="1"/>
    </row>
    <row r="42142" spans="22:22" x14ac:dyDescent="0.25">
      <c r="V42142" s="1"/>
    </row>
    <row r="42143" spans="22:22" x14ac:dyDescent="0.25">
      <c r="V42143" s="1"/>
    </row>
    <row r="42144" spans="22:22" x14ac:dyDescent="0.25">
      <c r="V42144" s="1"/>
    </row>
    <row r="42145" spans="22:22" x14ac:dyDescent="0.25">
      <c r="V42145" s="1"/>
    </row>
    <row r="42146" spans="22:22" x14ac:dyDescent="0.25">
      <c r="V42146" s="1"/>
    </row>
    <row r="42147" spans="22:22" x14ac:dyDescent="0.25">
      <c r="V42147" s="1"/>
    </row>
    <row r="42148" spans="22:22" x14ac:dyDescent="0.25">
      <c r="V42148" s="1"/>
    </row>
    <row r="42149" spans="22:22" x14ac:dyDescent="0.25">
      <c r="V42149" s="1"/>
    </row>
    <row r="42150" spans="22:22" x14ac:dyDescent="0.25">
      <c r="V42150" s="1"/>
    </row>
    <row r="42151" spans="22:22" x14ac:dyDescent="0.25">
      <c r="V42151" s="1"/>
    </row>
    <row r="42152" spans="22:22" x14ac:dyDescent="0.25">
      <c r="V42152" s="1"/>
    </row>
    <row r="42153" spans="22:22" x14ac:dyDescent="0.25">
      <c r="V42153" s="1"/>
    </row>
    <row r="42154" spans="22:22" x14ac:dyDescent="0.25">
      <c r="V42154" s="1"/>
    </row>
    <row r="42155" spans="22:22" x14ac:dyDescent="0.25">
      <c r="V42155" s="1"/>
    </row>
    <row r="42156" spans="22:22" x14ac:dyDescent="0.25">
      <c r="V42156" s="1"/>
    </row>
    <row r="42157" spans="22:22" x14ac:dyDescent="0.25">
      <c r="V42157" s="1"/>
    </row>
    <row r="42158" spans="22:22" x14ac:dyDescent="0.25">
      <c r="V42158" s="1"/>
    </row>
    <row r="42159" spans="22:22" x14ac:dyDescent="0.25">
      <c r="V42159" s="1"/>
    </row>
    <row r="42160" spans="22:22" x14ac:dyDescent="0.25">
      <c r="V42160" s="1"/>
    </row>
    <row r="42161" spans="22:22" x14ac:dyDescent="0.25">
      <c r="V42161" s="1"/>
    </row>
    <row r="42162" spans="22:22" x14ac:dyDescent="0.25">
      <c r="V42162" s="1"/>
    </row>
    <row r="42163" spans="22:22" x14ac:dyDescent="0.25">
      <c r="V42163" s="1"/>
    </row>
    <row r="42164" spans="22:22" x14ac:dyDescent="0.25">
      <c r="V42164" s="1"/>
    </row>
    <row r="42165" spans="22:22" x14ac:dyDescent="0.25">
      <c r="V42165" s="1"/>
    </row>
    <row r="42166" spans="22:22" x14ac:dyDescent="0.25">
      <c r="V42166" s="1"/>
    </row>
    <row r="42167" spans="22:22" x14ac:dyDescent="0.25">
      <c r="V42167" s="1"/>
    </row>
    <row r="42168" spans="22:22" x14ac:dyDescent="0.25">
      <c r="V42168" s="1"/>
    </row>
    <row r="42169" spans="22:22" x14ac:dyDescent="0.25">
      <c r="V42169" s="1"/>
    </row>
    <row r="42170" spans="22:22" x14ac:dyDescent="0.25">
      <c r="V42170" s="1"/>
    </row>
    <row r="42171" spans="22:22" x14ac:dyDescent="0.25">
      <c r="V42171" s="1"/>
    </row>
    <row r="42172" spans="22:22" x14ac:dyDescent="0.25">
      <c r="V42172" s="1"/>
    </row>
    <row r="42173" spans="22:22" x14ac:dyDescent="0.25">
      <c r="V42173" s="1"/>
    </row>
    <row r="42174" spans="22:22" x14ac:dyDescent="0.25">
      <c r="V42174" s="1"/>
    </row>
    <row r="42175" spans="22:22" x14ac:dyDescent="0.25">
      <c r="V42175" s="1"/>
    </row>
    <row r="42176" spans="22:22" x14ac:dyDescent="0.25">
      <c r="V42176" s="1"/>
    </row>
    <row r="42177" spans="22:22" x14ac:dyDescent="0.25">
      <c r="V42177" s="1"/>
    </row>
    <row r="42178" spans="22:22" x14ac:dyDescent="0.25">
      <c r="V42178" s="1"/>
    </row>
    <row r="42179" spans="22:22" x14ac:dyDescent="0.25">
      <c r="V42179" s="1"/>
    </row>
    <row r="42180" spans="22:22" x14ac:dyDescent="0.25">
      <c r="V42180" s="1"/>
    </row>
    <row r="42181" spans="22:22" x14ac:dyDescent="0.25">
      <c r="V42181" s="1"/>
    </row>
    <row r="42182" spans="22:22" x14ac:dyDescent="0.25">
      <c r="V42182" s="1"/>
    </row>
    <row r="42183" spans="22:22" x14ac:dyDescent="0.25">
      <c r="V42183" s="1"/>
    </row>
    <row r="42184" spans="22:22" x14ac:dyDescent="0.25">
      <c r="V42184" s="1"/>
    </row>
    <row r="42185" spans="22:22" x14ac:dyDescent="0.25">
      <c r="V42185" s="1"/>
    </row>
    <row r="42186" spans="22:22" x14ac:dyDescent="0.25">
      <c r="V42186" s="1"/>
    </row>
    <row r="42187" spans="22:22" x14ac:dyDescent="0.25">
      <c r="V42187" s="1"/>
    </row>
    <row r="42188" spans="22:22" x14ac:dyDescent="0.25">
      <c r="V42188" s="1"/>
    </row>
    <row r="42189" spans="22:22" x14ac:dyDescent="0.25">
      <c r="V42189" s="1"/>
    </row>
    <row r="42190" spans="22:22" x14ac:dyDescent="0.25">
      <c r="V42190" s="1"/>
    </row>
    <row r="42191" spans="22:22" x14ac:dyDescent="0.25">
      <c r="V42191" s="1"/>
    </row>
    <row r="42192" spans="22:22" x14ac:dyDescent="0.25">
      <c r="V42192" s="1"/>
    </row>
    <row r="42193" spans="22:22" x14ac:dyDescent="0.25">
      <c r="V42193" s="1"/>
    </row>
    <row r="42194" spans="22:22" x14ac:dyDescent="0.25">
      <c r="V42194" s="1"/>
    </row>
    <row r="42195" spans="22:22" x14ac:dyDescent="0.25">
      <c r="V42195" s="1"/>
    </row>
    <row r="42196" spans="22:22" x14ac:dyDescent="0.25">
      <c r="V42196" s="1"/>
    </row>
    <row r="42197" spans="22:22" x14ac:dyDescent="0.25">
      <c r="V42197" s="1"/>
    </row>
    <row r="42198" spans="22:22" x14ac:dyDescent="0.25">
      <c r="V42198" s="1"/>
    </row>
    <row r="42199" spans="22:22" x14ac:dyDescent="0.25">
      <c r="V42199" s="1"/>
    </row>
    <row r="42200" spans="22:22" x14ac:dyDescent="0.25">
      <c r="V42200" s="1"/>
    </row>
    <row r="42201" spans="22:22" x14ac:dyDescent="0.25">
      <c r="V42201" s="1"/>
    </row>
    <row r="42202" spans="22:22" x14ac:dyDescent="0.25">
      <c r="V42202" s="1"/>
    </row>
    <row r="42203" spans="22:22" x14ac:dyDescent="0.25">
      <c r="V42203" s="1"/>
    </row>
    <row r="42204" spans="22:22" x14ac:dyDescent="0.25">
      <c r="V42204" s="1"/>
    </row>
    <row r="42205" spans="22:22" x14ac:dyDescent="0.25">
      <c r="V42205" s="1"/>
    </row>
    <row r="42206" spans="22:22" x14ac:dyDescent="0.25">
      <c r="V42206" s="1"/>
    </row>
    <row r="42207" spans="22:22" x14ac:dyDescent="0.25">
      <c r="V42207" s="1"/>
    </row>
    <row r="42208" spans="22:22" x14ac:dyDescent="0.25">
      <c r="V42208" s="1"/>
    </row>
    <row r="42209" spans="22:22" x14ac:dyDescent="0.25">
      <c r="V42209" s="1"/>
    </row>
    <row r="42210" spans="22:22" x14ac:dyDescent="0.25">
      <c r="V42210" s="1"/>
    </row>
    <row r="42211" spans="22:22" x14ac:dyDescent="0.25">
      <c r="V42211" s="1"/>
    </row>
    <row r="42212" spans="22:22" x14ac:dyDescent="0.25">
      <c r="V42212" s="1"/>
    </row>
    <row r="42213" spans="22:22" x14ac:dyDescent="0.25">
      <c r="V42213" s="1"/>
    </row>
    <row r="42214" spans="22:22" x14ac:dyDescent="0.25">
      <c r="V42214" s="1"/>
    </row>
    <row r="42215" spans="22:22" x14ac:dyDescent="0.25">
      <c r="V42215" s="1"/>
    </row>
    <row r="42216" spans="22:22" x14ac:dyDescent="0.25">
      <c r="V42216" s="1"/>
    </row>
    <row r="42217" spans="22:22" x14ac:dyDescent="0.25">
      <c r="V42217" s="1"/>
    </row>
    <row r="42218" spans="22:22" x14ac:dyDescent="0.25">
      <c r="V42218" s="1"/>
    </row>
    <row r="42219" spans="22:22" x14ac:dyDescent="0.25">
      <c r="V42219" s="1"/>
    </row>
    <row r="42220" spans="22:22" x14ac:dyDescent="0.25">
      <c r="V42220" s="1"/>
    </row>
    <row r="42221" spans="22:22" x14ac:dyDescent="0.25">
      <c r="V42221" s="1"/>
    </row>
    <row r="42222" spans="22:22" x14ac:dyDescent="0.25">
      <c r="V42222" s="1"/>
    </row>
    <row r="42223" spans="22:22" x14ac:dyDescent="0.25">
      <c r="V42223" s="1"/>
    </row>
    <row r="42224" spans="22:22" x14ac:dyDescent="0.25">
      <c r="V42224" s="1"/>
    </row>
    <row r="42225" spans="22:22" x14ac:dyDescent="0.25">
      <c r="V42225" s="1"/>
    </row>
    <row r="42226" spans="22:22" x14ac:dyDescent="0.25">
      <c r="V42226" s="1"/>
    </row>
    <row r="42227" spans="22:22" x14ac:dyDescent="0.25">
      <c r="V42227" s="1"/>
    </row>
    <row r="42228" spans="22:22" x14ac:dyDescent="0.25">
      <c r="V42228" s="1"/>
    </row>
    <row r="42229" spans="22:22" x14ac:dyDescent="0.25">
      <c r="V42229" s="1"/>
    </row>
    <row r="42230" spans="22:22" x14ac:dyDescent="0.25">
      <c r="V42230" s="1"/>
    </row>
    <row r="42231" spans="22:22" x14ac:dyDescent="0.25">
      <c r="V42231" s="1"/>
    </row>
    <row r="42232" spans="22:22" x14ac:dyDescent="0.25">
      <c r="V42232" s="1"/>
    </row>
    <row r="42233" spans="22:22" x14ac:dyDescent="0.25">
      <c r="V42233" s="1"/>
    </row>
    <row r="42234" spans="22:22" x14ac:dyDescent="0.25">
      <c r="V42234" s="1"/>
    </row>
    <row r="42235" spans="22:22" x14ac:dyDescent="0.25">
      <c r="V42235" s="1"/>
    </row>
    <row r="42236" spans="22:22" x14ac:dyDescent="0.25">
      <c r="V42236" s="1"/>
    </row>
    <row r="42237" spans="22:22" x14ac:dyDescent="0.25">
      <c r="V42237" s="1"/>
    </row>
    <row r="42238" spans="22:22" x14ac:dyDescent="0.25">
      <c r="V42238" s="1"/>
    </row>
    <row r="42239" spans="22:22" x14ac:dyDescent="0.25">
      <c r="V42239" s="1"/>
    </row>
    <row r="42240" spans="22:22" x14ac:dyDescent="0.25">
      <c r="V42240" s="1"/>
    </row>
    <row r="42241" spans="22:22" x14ac:dyDescent="0.25">
      <c r="V42241" s="1"/>
    </row>
    <row r="42242" spans="22:22" x14ac:dyDescent="0.25">
      <c r="V42242" s="1"/>
    </row>
    <row r="42243" spans="22:22" x14ac:dyDescent="0.25">
      <c r="V42243" s="1"/>
    </row>
    <row r="42244" spans="22:22" x14ac:dyDescent="0.25">
      <c r="V42244" s="1"/>
    </row>
    <row r="42245" spans="22:22" x14ac:dyDescent="0.25">
      <c r="V42245" s="1"/>
    </row>
    <row r="42246" spans="22:22" x14ac:dyDescent="0.25">
      <c r="V42246" s="1"/>
    </row>
    <row r="42247" spans="22:22" x14ac:dyDescent="0.25">
      <c r="V42247" s="1"/>
    </row>
    <row r="42248" spans="22:22" x14ac:dyDescent="0.25">
      <c r="V42248" s="1"/>
    </row>
    <row r="42249" spans="22:22" x14ac:dyDescent="0.25">
      <c r="V42249" s="1"/>
    </row>
    <row r="42250" spans="22:22" x14ac:dyDescent="0.25">
      <c r="V42250" s="1"/>
    </row>
    <row r="42251" spans="22:22" x14ac:dyDescent="0.25">
      <c r="V42251" s="1"/>
    </row>
    <row r="42252" spans="22:22" x14ac:dyDescent="0.25">
      <c r="V42252" s="1"/>
    </row>
    <row r="42253" spans="22:22" x14ac:dyDescent="0.25">
      <c r="V42253" s="1"/>
    </row>
    <row r="42254" spans="22:22" x14ac:dyDescent="0.25">
      <c r="V42254" s="1"/>
    </row>
    <row r="42255" spans="22:22" x14ac:dyDescent="0.25">
      <c r="V42255" s="1"/>
    </row>
    <row r="42256" spans="22:22" x14ac:dyDescent="0.25">
      <c r="V42256" s="1"/>
    </row>
    <row r="42257" spans="22:22" x14ac:dyDescent="0.25">
      <c r="V42257" s="1"/>
    </row>
    <row r="42258" spans="22:22" x14ac:dyDescent="0.25">
      <c r="V42258" s="1"/>
    </row>
    <row r="42259" spans="22:22" x14ac:dyDescent="0.25">
      <c r="V42259" s="1"/>
    </row>
    <row r="42260" spans="22:22" x14ac:dyDescent="0.25">
      <c r="V42260" s="1"/>
    </row>
    <row r="42261" spans="22:22" x14ac:dyDescent="0.25">
      <c r="V42261" s="1"/>
    </row>
    <row r="42262" spans="22:22" x14ac:dyDescent="0.25">
      <c r="V42262" s="1"/>
    </row>
    <row r="42263" spans="22:22" x14ac:dyDescent="0.25">
      <c r="V42263" s="1"/>
    </row>
    <row r="42264" spans="22:22" x14ac:dyDescent="0.25">
      <c r="V42264" s="1"/>
    </row>
    <row r="42265" spans="22:22" x14ac:dyDescent="0.25">
      <c r="V42265" s="1"/>
    </row>
    <row r="42266" spans="22:22" x14ac:dyDescent="0.25">
      <c r="V42266" s="1"/>
    </row>
    <row r="42267" spans="22:22" x14ac:dyDescent="0.25">
      <c r="V42267" s="1"/>
    </row>
    <row r="42268" spans="22:22" x14ac:dyDescent="0.25">
      <c r="V42268" s="1"/>
    </row>
    <row r="42269" spans="22:22" x14ac:dyDescent="0.25">
      <c r="V42269" s="1"/>
    </row>
    <row r="42270" spans="22:22" x14ac:dyDescent="0.25">
      <c r="V42270" s="1"/>
    </row>
    <row r="42271" spans="22:22" x14ac:dyDescent="0.25">
      <c r="V42271" s="1"/>
    </row>
    <row r="42272" spans="22:22" x14ac:dyDescent="0.25">
      <c r="V42272" s="1"/>
    </row>
    <row r="42273" spans="22:22" x14ac:dyDescent="0.25">
      <c r="V42273" s="1"/>
    </row>
    <row r="42274" spans="22:22" x14ac:dyDescent="0.25">
      <c r="V42274" s="1"/>
    </row>
    <row r="42275" spans="22:22" x14ac:dyDescent="0.25">
      <c r="V42275" s="1"/>
    </row>
    <row r="42276" spans="22:22" x14ac:dyDescent="0.25">
      <c r="V42276" s="1"/>
    </row>
    <row r="42277" spans="22:22" x14ac:dyDescent="0.25">
      <c r="V42277" s="1"/>
    </row>
    <row r="42278" spans="22:22" x14ac:dyDescent="0.25">
      <c r="V42278" s="1"/>
    </row>
    <row r="42279" spans="22:22" x14ac:dyDescent="0.25">
      <c r="V42279" s="1"/>
    </row>
    <row r="42280" spans="22:22" x14ac:dyDescent="0.25">
      <c r="V42280" s="1"/>
    </row>
    <row r="42281" spans="22:22" x14ac:dyDescent="0.25">
      <c r="V42281" s="1"/>
    </row>
    <row r="42282" spans="22:22" x14ac:dyDescent="0.25">
      <c r="V42282" s="1"/>
    </row>
    <row r="42283" spans="22:22" x14ac:dyDescent="0.25">
      <c r="V42283" s="1"/>
    </row>
    <row r="42284" spans="22:22" x14ac:dyDescent="0.25">
      <c r="V42284" s="1"/>
    </row>
    <row r="42285" spans="22:22" x14ac:dyDescent="0.25">
      <c r="V42285" s="1"/>
    </row>
    <row r="42286" spans="22:22" x14ac:dyDescent="0.25">
      <c r="V42286" s="1"/>
    </row>
    <row r="42287" spans="22:22" x14ac:dyDescent="0.25">
      <c r="V42287" s="1"/>
    </row>
    <row r="42288" spans="22:22" x14ac:dyDescent="0.25">
      <c r="V42288" s="1"/>
    </row>
    <row r="42289" spans="22:22" x14ac:dyDescent="0.25">
      <c r="V42289" s="1"/>
    </row>
    <row r="42290" spans="22:22" x14ac:dyDescent="0.25">
      <c r="V42290" s="1"/>
    </row>
    <row r="42291" spans="22:22" x14ac:dyDescent="0.25">
      <c r="V42291" s="1"/>
    </row>
    <row r="42292" spans="22:22" x14ac:dyDescent="0.25">
      <c r="V42292" s="1"/>
    </row>
    <row r="42293" spans="22:22" x14ac:dyDescent="0.25">
      <c r="V42293" s="1"/>
    </row>
    <row r="42294" spans="22:22" x14ac:dyDescent="0.25">
      <c r="V42294" s="1"/>
    </row>
    <row r="42295" spans="22:22" x14ac:dyDescent="0.25">
      <c r="V42295" s="1"/>
    </row>
    <row r="42296" spans="22:22" x14ac:dyDescent="0.25">
      <c r="V42296" s="1"/>
    </row>
    <row r="42297" spans="22:22" x14ac:dyDescent="0.25">
      <c r="V42297" s="1"/>
    </row>
    <row r="42298" spans="22:22" x14ac:dyDescent="0.25">
      <c r="V42298" s="1"/>
    </row>
    <row r="42299" spans="22:22" x14ac:dyDescent="0.25">
      <c r="V42299" s="1"/>
    </row>
    <row r="42300" spans="22:22" x14ac:dyDescent="0.25">
      <c r="V42300" s="1"/>
    </row>
    <row r="42301" spans="22:22" x14ac:dyDescent="0.25">
      <c r="V42301" s="1"/>
    </row>
    <row r="42302" spans="22:22" x14ac:dyDescent="0.25">
      <c r="V42302" s="1"/>
    </row>
    <row r="42303" spans="22:22" x14ac:dyDescent="0.25">
      <c r="V42303" s="1"/>
    </row>
    <row r="42304" spans="22:22" x14ac:dyDescent="0.25">
      <c r="V42304" s="1"/>
    </row>
    <row r="42305" spans="22:22" x14ac:dyDescent="0.25">
      <c r="V42305" s="1"/>
    </row>
    <row r="42306" spans="22:22" x14ac:dyDescent="0.25">
      <c r="V42306" s="1"/>
    </row>
    <row r="42307" spans="22:22" x14ac:dyDescent="0.25">
      <c r="V42307" s="1"/>
    </row>
    <row r="42308" spans="22:22" x14ac:dyDescent="0.25">
      <c r="V42308" s="1"/>
    </row>
    <row r="42309" spans="22:22" x14ac:dyDescent="0.25">
      <c r="V42309" s="1"/>
    </row>
    <row r="42310" spans="22:22" x14ac:dyDescent="0.25">
      <c r="V42310" s="1"/>
    </row>
    <row r="42311" spans="22:22" x14ac:dyDescent="0.25">
      <c r="V42311" s="1"/>
    </row>
    <row r="42312" spans="22:22" x14ac:dyDescent="0.25">
      <c r="V42312" s="1"/>
    </row>
    <row r="42313" spans="22:22" x14ac:dyDescent="0.25">
      <c r="V42313" s="1"/>
    </row>
    <row r="42314" spans="22:22" x14ac:dyDescent="0.25">
      <c r="V42314" s="1"/>
    </row>
    <row r="42315" spans="22:22" x14ac:dyDescent="0.25">
      <c r="V42315" s="1"/>
    </row>
    <row r="42316" spans="22:22" x14ac:dyDescent="0.25">
      <c r="V42316" s="1"/>
    </row>
    <row r="42317" spans="22:22" x14ac:dyDescent="0.25">
      <c r="V42317" s="1"/>
    </row>
    <row r="42318" spans="22:22" x14ac:dyDescent="0.25">
      <c r="V42318" s="1"/>
    </row>
    <row r="42319" spans="22:22" x14ac:dyDescent="0.25">
      <c r="V42319" s="1"/>
    </row>
    <row r="42320" spans="22:22" x14ac:dyDescent="0.25">
      <c r="V42320" s="1"/>
    </row>
    <row r="42321" spans="22:22" x14ac:dyDescent="0.25">
      <c r="V42321" s="1"/>
    </row>
    <row r="42322" spans="22:22" x14ac:dyDescent="0.25">
      <c r="V42322" s="1"/>
    </row>
    <row r="42323" spans="22:22" x14ac:dyDescent="0.25">
      <c r="V42323" s="1"/>
    </row>
    <row r="42324" spans="22:22" x14ac:dyDescent="0.25">
      <c r="V42324" s="1"/>
    </row>
    <row r="42325" spans="22:22" x14ac:dyDescent="0.25">
      <c r="V42325" s="1"/>
    </row>
    <row r="42326" spans="22:22" x14ac:dyDescent="0.25">
      <c r="V42326" s="1"/>
    </row>
    <row r="42327" spans="22:22" x14ac:dyDescent="0.25">
      <c r="V42327" s="1"/>
    </row>
    <row r="42328" spans="22:22" x14ac:dyDescent="0.25">
      <c r="V42328" s="1"/>
    </row>
    <row r="42329" spans="22:22" x14ac:dyDescent="0.25">
      <c r="V42329" s="1"/>
    </row>
    <row r="42330" spans="22:22" x14ac:dyDescent="0.25">
      <c r="V42330" s="1"/>
    </row>
    <row r="42331" spans="22:22" x14ac:dyDescent="0.25">
      <c r="V42331" s="1"/>
    </row>
    <row r="42332" spans="22:22" x14ac:dyDescent="0.25">
      <c r="V42332" s="1"/>
    </row>
    <row r="42333" spans="22:22" x14ac:dyDescent="0.25">
      <c r="V42333" s="1"/>
    </row>
    <row r="42334" spans="22:22" x14ac:dyDescent="0.25">
      <c r="V42334" s="1"/>
    </row>
    <row r="42335" spans="22:22" x14ac:dyDescent="0.25">
      <c r="V42335" s="1"/>
    </row>
    <row r="42336" spans="22:22" x14ac:dyDescent="0.25">
      <c r="V42336" s="1"/>
    </row>
    <row r="42337" spans="22:22" x14ac:dyDescent="0.25">
      <c r="V42337" s="1"/>
    </row>
    <row r="42338" spans="22:22" x14ac:dyDescent="0.25">
      <c r="V42338" s="1"/>
    </row>
    <row r="42339" spans="22:22" x14ac:dyDescent="0.25">
      <c r="V42339" s="1"/>
    </row>
    <row r="42340" spans="22:22" x14ac:dyDescent="0.25">
      <c r="V42340" s="1"/>
    </row>
    <row r="42341" spans="22:22" x14ac:dyDescent="0.25">
      <c r="V42341" s="1"/>
    </row>
    <row r="42342" spans="22:22" x14ac:dyDescent="0.25">
      <c r="V42342" s="1"/>
    </row>
    <row r="42343" spans="22:22" x14ac:dyDescent="0.25">
      <c r="V42343" s="1"/>
    </row>
    <row r="42344" spans="22:22" x14ac:dyDescent="0.25">
      <c r="V42344" s="1"/>
    </row>
    <row r="42345" spans="22:22" x14ac:dyDescent="0.25">
      <c r="V42345" s="1"/>
    </row>
    <row r="42346" spans="22:22" x14ac:dyDescent="0.25">
      <c r="V42346" s="1"/>
    </row>
    <row r="42347" spans="22:22" x14ac:dyDescent="0.25">
      <c r="V42347" s="1"/>
    </row>
    <row r="42348" spans="22:22" x14ac:dyDescent="0.25">
      <c r="V42348" s="1"/>
    </row>
    <row r="42349" spans="22:22" x14ac:dyDescent="0.25">
      <c r="V42349" s="1"/>
    </row>
    <row r="42350" spans="22:22" x14ac:dyDescent="0.25">
      <c r="V42350" s="1"/>
    </row>
    <row r="42351" spans="22:22" x14ac:dyDescent="0.25">
      <c r="V42351" s="1"/>
    </row>
    <row r="42352" spans="22:22" x14ac:dyDescent="0.25">
      <c r="V42352" s="1"/>
    </row>
    <row r="42353" spans="22:22" x14ac:dyDescent="0.25">
      <c r="V42353" s="1"/>
    </row>
    <row r="42354" spans="22:22" x14ac:dyDescent="0.25">
      <c r="V42354" s="1"/>
    </row>
    <row r="42355" spans="22:22" x14ac:dyDescent="0.25">
      <c r="V42355" s="1"/>
    </row>
    <row r="42356" spans="22:22" x14ac:dyDescent="0.25">
      <c r="V42356" s="1"/>
    </row>
    <row r="42357" spans="22:22" x14ac:dyDescent="0.25">
      <c r="V42357" s="1"/>
    </row>
    <row r="42358" spans="22:22" x14ac:dyDescent="0.25">
      <c r="V42358" s="1"/>
    </row>
    <row r="42359" spans="22:22" x14ac:dyDescent="0.25">
      <c r="V42359" s="1"/>
    </row>
    <row r="42360" spans="22:22" x14ac:dyDescent="0.25">
      <c r="V42360" s="1"/>
    </row>
    <row r="42361" spans="22:22" x14ac:dyDescent="0.25">
      <c r="V42361" s="1"/>
    </row>
    <row r="42362" spans="22:22" x14ac:dyDescent="0.25">
      <c r="V42362" s="1"/>
    </row>
    <row r="42363" spans="22:22" x14ac:dyDescent="0.25">
      <c r="V42363" s="1"/>
    </row>
    <row r="42364" spans="22:22" x14ac:dyDescent="0.25">
      <c r="V42364" s="1"/>
    </row>
    <row r="42365" spans="22:22" x14ac:dyDescent="0.25">
      <c r="V42365" s="1"/>
    </row>
    <row r="42366" spans="22:22" x14ac:dyDescent="0.25">
      <c r="V42366" s="1"/>
    </row>
    <row r="42367" spans="22:22" x14ac:dyDescent="0.25">
      <c r="V42367" s="1"/>
    </row>
    <row r="42368" spans="22:22" x14ac:dyDescent="0.25">
      <c r="V42368" s="1"/>
    </row>
    <row r="42369" spans="22:22" x14ac:dyDescent="0.25">
      <c r="V42369" s="1"/>
    </row>
    <row r="42370" spans="22:22" x14ac:dyDescent="0.25">
      <c r="V42370" s="1"/>
    </row>
    <row r="42371" spans="22:22" x14ac:dyDescent="0.25">
      <c r="V42371" s="1"/>
    </row>
    <row r="42372" spans="22:22" x14ac:dyDescent="0.25">
      <c r="V42372" s="1"/>
    </row>
    <row r="42373" spans="22:22" x14ac:dyDescent="0.25">
      <c r="V42373" s="1"/>
    </row>
    <row r="42374" spans="22:22" x14ac:dyDescent="0.25">
      <c r="V42374" s="1"/>
    </row>
    <row r="42375" spans="22:22" x14ac:dyDescent="0.25">
      <c r="V42375" s="1"/>
    </row>
    <row r="42376" spans="22:22" x14ac:dyDescent="0.25">
      <c r="V42376" s="1"/>
    </row>
    <row r="42377" spans="22:22" x14ac:dyDescent="0.25">
      <c r="V42377" s="1"/>
    </row>
    <row r="42378" spans="22:22" x14ac:dyDescent="0.25">
      <c r="V42378" s="1"/>
    </row>
    <row r="42379" spans="22:22" x14ac:dyDescent="0.25">
      <c r="V42379" s="1"/>
    </row>
    <row r="42380" spans="22:22" x14ac:dyDescent="0.25">
      <c r="V42380" s="1"/>
    </row>
    <row r="42381" spans="22:22" x14ac:dyDescent="0.25">
      <c r="V42381" s="1"/>
    </row>
    <row r="42382" spans="22:22" x14ac:dyDescent="0.25">
      <c r="V42382" s="1"/>
    </row>
    <row r="42383" spans="22:22" x14ac:dyDescent="0.25">
      <c r="V42383" s="1"/>
    </row>
    <row r="42384" spans="22:22" x14ac:dyDescent="0.25">
      <c r="V42384" s="1"/>
    </row>
    <row r="42385" spans="22:22" x14ac:dyDescent="0.25">
      <c r="V42385" s="1"/>
    </row>
    <row r="42386" spans="22:22" x14ac:dyDescent="0.25">
      <c r="V42386" s="1"/>
    </row>
    <row r="42387" spans="22:22" x14ac:dyDescent="0.25">
      <c r="V42387" s="1"/>
    </row>
    <row r="42388" spans="22:22" x14ac:dyDescent="0.25">
      <c r="V42388" s="1"/>
    </row>
    <row r="42389" spans="22:22" x14ac:dyDescent="0.25">
      <c r="V42389" s="1"/>
    </row>
    <row r="42390" spans="22:22" x14ac:dyDescent="0.25">
      <c r="V42390" s="1"/>
    </row>
    <row r="42391" spans="22:22" x14ac:dyDescent="0.25">
      <c r="V42391" s="1"/>
    </row>
    <row r="42392" spans="22:22" x14ac:dyDescent="0.25">
      <c r="V42392" s="1"/>
    </row>
    <row r="42393" spans="22:22" x14ac:dyDescent="0.25">
      <c r="V42393" s="1"/>
    </row>
    <row r="42394" spans="22:22" x14ac:dyDescent="0.25">
      <c r="V42394" s="1"/>
    </row>
    <row r="42395" spans="22:22" x14ac:dyDescent="0.25">
      <c r="V42395" s="1"/>
    </row>
    <row r="42396" spans="22:22" x14ac:dyDescent="0.25">
      <c r="V42396" s="1"/>
    </row>
    <row r="42397" spans="22:22" x14ac:dyDescent="0.25">
      <c r="V42397" s="1"/>
    </row>
    <row r="42398" spans="22:22" x14ac:dyDescent="0.25">
      <c r="V42398" s="1"/>
    </row>
    <row r="42399" spans="22:22" x14ac:dyDescent="0.25">
      <c r="V42399" s="1"/>
    </row>
    <row r="42400" spans="22:22" x14ac:dyDescent="0.25">
      <c r="V42400" s="1"/>
    </row>
    <row r="42401" spans="22:22" x14ac:dyDescent="0.25">
      <c r="V42401" s="1"/>
    </row>
    <row r="42402" spans="22:22" x14ac:dyDescent="0.25">
      <c r="V42402" s="1"/>
    </row>
    <row r="42403" spans="22:22" x14ac:dyDescent="0.25">
      <c r="V42403" s="1"/>
    </row>
    <row r="42404" spans="22:22" x14ac:dyDescent="0.25">
      <c r="V42404" s="1"/>
    </row>
    <row r="42405" spans="22:22" x14ac:dyDescent="0.25">
      <c r="V42405" s="1"/>
    </row>
    <row r="42406" spans="22:22" x14ac:dyDescent="0.25">
      <c r="V42406" s="1"/>
    </row>
    <row r="42407" spans="22:22" x14ac:dyDescent="0.25">
      <c r="V42407" s="1"/>
    </row>
    <row r="42408" spans="22:22" x14ac:dyDescent="0.25">
      <c r="V42408" s="1"/>
    </row>
    <row r="42409" spans="22:22" x14ac:dyDescent="0.25">
      <c r="V42409" s="1"/>
    </row>
    <row r="42410" spans="22:22" x14ac:dyDescent="0.25">
      <c r="V42410" s="1"/>
    </row>
    <row r="42411" spans="22:22" x14ac:dyDescent="0.25">
      <c r="V42411" s="1"/>
    </row>
    <row r="42412" spans="22:22" x14ac:dyDescent="0.25">
      <c r="V42412" s="1"/>
    </row>
    <row r="42413" spans="22:22" x14ac:dyDescent="0.25">
      <c r="V42413" s="1"/>
    </row>
    <row r="42414" spans="22:22" x14ac:dyDescent="0.25">
      <c r="V42414" s="1"/>
    </row>
    <row r="42415" spans="22:22" x14ac:dyDescent="0.25">
      <c r="V42415" s="1"/>
    </row>
    <row r="42416" spans="22:22" x14ac:dyDescent="0.25">
      <c r="V42416" s="1"/>
    </row>
    <row r="42417" spans="22:22" x14ac:dyDescent="0.25">
      <c r="V42417" s="1"/>
    </row>
    <row r="42418" spans="22:22" x14ac:dyDescent="0.25">
      <c r="V42418" s="1"/>
    </row>
    <row r="42419" spans="22:22" x14ac:dyDescent="0.25">
      <c r="V42419" s="1"/>
    </row>
    <row r="42420" spans="22:22" x14ac:dyDescent="0.25">
      <c r="V42420" s="1"/>
    </row>
    <row r="42421" spans="22:22" x14ac:dyDescent="0.25">
      <c r="V42421" s="1"/>
    </row>
    <row r="42422" spans="22:22" x14ac:dyDescent="0.25">
      <c r="V42422" s="1"/>
    </row>
    <row r="42423" spans="22:22" x14ac:dyDescent="0.25">
      <c r="V42423" s="1"/>
    </row>
    <row r="42424" spans="22:22" x14ac:dyDescent="0.25">
      <c r="V42424" s="1"/>
    </row>
    <row r="42425" spans="22:22" x14ac:dyDescent="0.25">
      <c r="V42425" s="1"/>
    </row>
    <row r="42426" spans="22:22" x14ac:dyDescent="0.25">
      <c r="V42426" s="1"/>
    </row>
    <row r="42427" spans="22:22" x14ac:dyDescent="0.25">
      <c r="V42427" s="1"/>
    </row>
    <row r="42428" spans="22:22" x14ac:dyDescent="0.25">
      <c r="V42428" s="1"/>
    </row>
    <row r="42429" spans="22:22" x14ac:dyDescent="0.25">
      <c r="V42429" s="1"/>
    </row>
    <row r="42430" spans="22:22" x14ac:dyDescent="0.25">
      <c r="V42430" s="1"/>
    </row>
    <row r="42431" spans="22:22" x14ac:dyDescent="0.25">
      <c r="V42431" s="1"/>
    </row>
    <row r="42432" spans="22:22" x14ac:dyDescent="0.25">
      <c r="V42432" s="1"/>
    </row>
    <row r="42433" spans="22:22" x14ac:dyDescent="0.25">
      <c r="V42433" s="1"/>
    </row>
    <row r="42434" spans="22:22" x14ac:dyDescent="0.25">
      <c r="V42434" s="1"/>
    </row>
    <row r="42435" spans="22:22" x14ac:dyDescent="0.25">
      <c r="V42435" s="1"/>
    </row>
    <row r="42436" spans="22:22" x14ac:dyDescent="0.25">
      <c r="V42436" s="1"/>
    </row>
    <row r="42437" spans="22:22" x14ac:dyDescent="0.25">
      <c r="V42437" s="1"/>
    </row>
    <row r="42438" spans="22:22" x14ac:dyDescent="0.25">
      <c r="V42438" s="1"/>
    </row>
    <row r="42439" spans="22:22" x14ac:dyDescent="0.25">
      <c r="V42439" s="1"/>
    </row>
    <row r="42440" spans="22:22" x14ac:dyDescent="0.25">
      <c r="V42440" s="1"/>
    </row>
    <row r="42441" spans="22:22" x14ac:dyDescent="0.25">
      <c r="V42441" s="1"/>
    </row>
    <row r="42442" spans="22:22" x14ac:dyDescent="0.25">
      <c r="V42442" s="1"/>
    </row>
    <row r="42443" spans="22:22" x14ac:dyDescent="0.25">
      <c r="V42443" s="1"/>
    </row>
    <row r="42444" spans="22:22" x14ac:dyDescent="0.25">
      <c r="V42444" s="1"/>
    </row>
    <row r="42445" spans="22:22" x14ac:dyDescent="0.25">
      <c r="V42445" s="1"/>
    </row>
    <row r="42446" spans="22:22" x14ac:dyDescent="0.25">
      <c r="V42446" s="1"/>
    </row>
    <row r="42447" spans="22:22" x14ac:dyDescent="0.25">
      <c r="V42447" s="1"/>
    </row>
    <row r="42448" spans="22:22" x14ac:dyDescent="0.25">
      <c r="V42448" s="1"/>
    </row>
    <row r="42449" spans="22:22" x14ac:dyDescent="0.25">
      <c r="V42449" s="1"/>
    </row>
    <row r="42450" spans="22:22" x14ac:dyDescent="0.25">
      <c r="V42450" s="1"/>
    </row>
    <row r="42451" spans="22:22" x14ac:dyDescent="0.25">
      <c r="V42451" s="1"/>
    </row>
    <row r="42452" spans="22:22" x14ac:dyDescent="0.25">
      <c r="V42452" s="1"/>
    </row>
    <row r="42453" spans="22:22" x14ac:dyDescent="0.25">
      <c r="V42453" s="1"/>
    </row>
    <row r="42454" spans="22:22" x14ac:dyDescent="0.25">
      <c r="V42454" s="1"/>
    </row>
    <row r="42455" spans="22:22" x14ac:dyDescent="0.25">
      <c r="V42455" s="1"/>
    </row>
    <row r="42456" spans="22:22" x14ac:dyDescent="0.25">
      <c r="V42456" s="1"/>
    </row>
    <row r="42457" spans="22:22" x14ac:dyDescent="0.25">
      <c r="V42457" s="1"/>
    </row>
    <row r="42458" spans="22:22" x14ac:dyDescent="0.25">
      <c r="V42458" s="1"/>
    </row>
    <row r="42459" spans="22:22" x14ac:dyDescent="0.25">
      <c r="V42459" s="1"/>
    </row>
    <row r="42460" spans="22:22" x14ac:dyDescent="0.25">
      <c r="V42460" s="1"/>
    </row>
    <row r="42461" spans="22:22" x14ac:dyDescent="0.25">
      <c r="V42461" s="1"/>
    </row>
    <row r="42462" spans="22:22" x14ac:dyDescent="0.25">
      <c r="V42462" s="1"/>
    </row>
    <row r="42463" spans="22:22" x14ac:dyDescent="0.25">
      <c r="V42463" s="1"/>
    </row>
    <row r="42464" spans="22:22" x14ac:dyDescent="0.25">
      <c r="V42464" s="1"/>
    </row>
    <row r="42465" spans="22:22" x14ac:dyDescent="0.25">
      <c r="V42465" s="1"/>
    </row>
    <row r="42466" spans="22:22" x14ac:dyDescent="0.25">
      <c r="V42466" s="1"/>
    </row>
    <row r="42467" spans="22:22" x14ac:dyDescent="0.25">
      <c r="V42467" s="1"/>
    </row>
    <row r="42468" spans="22:22" x14ac:dyDescent="0.25">
      <c r="V42468" s="1"/>
    </row>
    <row r="42469" spans="22:22" x14ac:dyDescent="0.25">
      <c r="V42469" s="1"/>
    </row>
    <row r="42470" spans="22:22" x14ac:dyDescent="0.25">
      <c r="V42470" s="1"/>
    </row>
    <row r="42471" spans="22:22" x14ac:dyDescent="0.25">
      <c r="V42471" s="1"/>
    </row>
    <row r="42472" spans="22:22" x14ac:dyDescent="0.25">
      <c r="V42472" s="1"/>
    </row>
    <row r="42473" spans="22:22" x14ac:dyDescent="0.25">
      <c r="V42473" s="1"/>
    </row>
    <row r="42474" spans="22:22" x14ac:dyDescent="0.25">
      <c r="V42474" s="1"/>
    </row>
    <row r="42475" spans="22:22" x14ac:dyDescent="0.25">
      <c r="V42475" s="1"/>
    </row>
    <row r="42476" spans="22:22" x14ac:dyDescent="0.25">
      <c r="V42476" s="1"/>
    </row>
    <row r="42477" spans="22:22" x14ac:dyDescent="0.25">
      <c r="V42477" s="1"/>
    </row>
    <row r="42478" spans="22:22" x14ac:dyDescent="0.25">
      <c r="V42478" s="1"/>
    </row>
    <row r="42479" spans="22:22" x14ac:dyDescent="0.25">
      <c r="V42479" s="1"/>
    </row>
    <row r="42480" spans="22:22" x14ac:dyDescent="0.25">
      <c r="V42480" s="1"/>
    </row>
    <row r="42481" spans="22:22" x14ac:dyDescent="0.25">
      <c r="V42481" s="1"/>
    </row>
    <row r="42482" spans="22:22" x14ac:dyDescent="0.25">
      <c r="V42482" s="1"/>
    </row>
    <row r="42483" spans="22:22" x14ac:dyDescent="0.25">
      <c r="V42483" s="1"/>
    </row>
    <row r="42484" spans="22:22" x14ac:dyDescent="0.25">
      <c r="V42484" s="1"/>
    </row>
    <row r="42485" spans="22:22" x14ac:dyDescent="0.25">
      <c r="V42485" s="1"/>
    </row>
    <row r="42486" spans="22:22" x14ac:dyDescent="0.25">
      <c r="V42486" s="1"/>
    </row>
    <row r="42487" spans="22:22" x14ac:dyDescent="0.25">
      <c r="V42487" s="1"/>
    </row>
    <row r="42488" spans="22:22" x14ac:dyDescent="0.25">
      <c r="V42488" s="1"/>
    </row>
    <row r="42489" spans="22:22" x14ac:dyDescent="0.25">
      <c r="V42489" s="1"/>
    </row>
    <row r="42490" spans="22:22" x14ac:dyDescent="0.25">
      <c r="V42490" s="1"/>
    </row>
    <row r="42491" spans="22:22" x14ac:dyDescent="0.25">
      <c r="V42491" s="1"/>
    </row>
    <row r="42492" spans="22:22" x14ac:dyDescent="0.25">
      <c r="V42492" s="1"/>
    </row>
    <row r="42493" spans="22:22" x14ac:dyDescent="0.25">
      <c r="V42493" s="1"/>
    </row>
    <row r="42494" spans="22:22" x14ac:dyDescent="0.25">
      <c r="V42494" s="1"/>
    </row>
    <row r="42495" spans="22:22" x14ac:dyDescent="0.25">
      <c r="V42495" s="1"/>
    </row>
    <row r="42496" spans="22:22" x14ac:dyDescent="0.25">
      <c r="V42496" s="1"/>
    </row>
    <row r="42497" spans="22:22" x14ac:dyDescent="0.25">
      <c r="V42497" s="1"/>
    </row>
    <row r="42498" spans="22:22" x14ac:dyDescent="0.25">
      <c r="V42498" s="1"/>
    </row>
    <row r="42499" spans="22:22" x14ac:dyDescent="0.25">
      <c r="V42499" s="1"/>
    </row>
    <row r="42500" spans="22:22" x14ac:dyDescent="0.25">
      <c r="V42500" s="1"/>
    </row>
    <row r="42501" spans="22:22" x14ac:dyDescent="0.25">
      <c r="V42501" s="1"/>
    </row>
    <row r="42502" spans="22:22" x14ac:dyDescent="0.25">
      <c r="V42502" s="1"/>
    </row>
    <row r="42503" spans="22:22" x14ac:dyDescent="0.25">
      <c r="V42503" s="1"/>
    </row>
    <row r="42504" spans="22:22" x14ac:dyDescent="0.25">
      <c r="V42504" s="1"/>
    </row>
    <row r="42505" spans="22:22" x14ac:dyDescent="0.25">
      <c r="V42505" s="1"/>
    </row>
    <row r="42506" spans="22:22" x14ac:dyDescent="0.25">
      <c r="V42506" s="1"/>
    </row>
    <row r="42507" spans="22:22" x14ac:dyDescent="0.25">
      <c r="V42507" s="1"/>
    </row>
    <row r="42508" spans="22:22" x14ac:dyDescent="0.25">
      <c r="V42508" s="1"/>
    </row>
    <row r="42509" spans="22:22" x14ac:dyDescent="0.25">
      <c r="V42509" s="1"/>
    </row>
    <row r="42510" spans="22:22" x14ac:dyDescent="0.25">
      <c r="V42510" s="1"/>
    </row>
    <row r="42511" spans="22:22" x14ac:dyDescent="0.25">
      <c r="V42511" s="1"/>
    </row>
    <row r="42512" spans="22:22" x14ac:dyDescent="0.25">
      <c r="V42512" s="1"/>
    </row>
    <row r="42513" spans="22:22" x14ac:dyDescent="0.25">
      <c r="V42513" s="1"/>
    </row>
    <row r="42514" spans="22:22" x14ac:dyDescent="0.25">
      <c r="V42514" s="1"/>
    </row>
    <row r="42515" spans="22:22" x14ac:dyDescent="0.25">
      <c r="V42515" s="1"/>
    </row>
    <row r="42516" spans="22:22" x14ac:dyDescent="0.25">
      <c r="V42516" s="1"/>
    </row>
    <row r="42517" spans="22:22" x14ac:dyDescent="0.25">
      <c r="V42517" s="1"/>
    </row>
    <row r="42518" spans="22:22" x14ac:dyDescent="0.25">
      <c r="V42518" s="1"/>
    </row>
    <row r="42519" spans="22:22" x14ac:dyDescent="0.25">
      <c r="V42519" s="1"/>
    </row>
    <row r="42520" spans="22:22" x14ac:dyDescent="0.25">
      <c r="V42520" s="1"/>
    </row>
    <row r="42521" spans="22:22" x14ac:dyDescent="0.25">
      <c r="V42521" s="1"/>
    </row>
    <row r="42522" spans="22:22" x14ac:dyDescent="0.25">
      <c r="V42522" s="1"/>
    </row>
    <row r="42523" spans="22:22" x14ac:dyDescent="0.25">
      <c r="V42523" s="1"/>
    </row>
    <row r="42524" spans="22:22" x14ac:dyDescent="0.25">
      <c r="V42524" s="1"/>
    </row>
    <row r="42525" spans="22:22" x14ac:dyDescent="0.25">
      <c r="V42525" s="1"/>
    </row>
    <row r="42526" spans="22:22" x14ac:dyDescent="0.25">
      <c r="V42526" s="1"/>
    </row>
    <row r="42527" spans="22:22" x14ac:dyDescent="0.25">
      <c r="V42527" s="1"/>
    </row>
    <row r="42528" spans="22:22" x14ac:dyDescent="0.25">
      <c r="V42528" s="1"/>
    </row>
    <row r="42529" spans="22:22" x14ac:dyDescent="0.25">
      <c r="V42529" s="1"/>
    </row>
    <row r="42530" spans="22:22" x14ac:dyDescent="0.25">
      <c r="V42530" s="1"/>
    </row>
    <row r="42531" spans="22:22" x14ac:dyDescent="0.25">
      <c r="V42531" s="1"/>
    </row>
    <row r="42532" spans="22:22" x14ac:dyDescent="0.25">
      <c r="V42532" s="1"/>
    </row>
    <row r="42533" spans="22:22" x14ac:dyDescent="0.25">
      <c r="V42533" s="1"/>
    </row>
    <row r="42534" spans="22:22" x14ac:dyDescent="0.25">
      <c r="V42534" s="1"/>
    </row>
    <row r="42535" spans="22:22" x14ac:dyDescent="0.25">
      <c r="V42535" s="1"/>
    </row>
    <row r="42536" spans="22:22" x14ac:dyDescent="0.25">
      <c r="V42536" s="1"/>
    </row>
    <row r="42537" spans="22:22" x14ac:dyDescent="0.25">
      <c r="V42537" s="1"/>
    </row>
    <row r="42538" spans="22:22" x14ac:dyDescent="0.25">
      <c r="V42538" s="1"/>
    </row>
    <row r="42539" spans="22:22" x14ac:dyDescent="0.25">
      <c r="V42539" s="1"/>
    </row>
    <row r="42540" spans="22:22" x14ac:dyDescent="0.25">
      <c r="V42540" s="1"/>
    </row>
    <row r="42541" spans="22:22" x14ac:dyDescent="0.25">
      <c r="V42541" s="1"/>
    </row>
    <row r="42542" spans="22:22" x14ac:dyDescent="0.25">
      <c r="V42542" s="1"/>
    </row>
    <row r="42543" spans="22:22" x14ac:dyDescent="0.25">
      <c r="V42543" s="1"/>
    </row>
    <row r="42544" spans="22:22" x14ac:dyDescent="0.25">
      <c r="V42544" s="1"/>
    </row>
    <row r="42545" spans="22:22" x14ac:dyDescent="0.25">
      <c r="V42545" s="1"/>
    </row>
    <row r="42546" spans="22:22" x14ac:dyDescent="0.25">
      <c r="V42546" s="1"/>
    </row>
    <row r="42547" spans="22:22" x14ac:dyDescent="0.25">
      <c r="V42547" s="1"/>
    </row>
    <row r="42548" spans="22:22" x14ac:dyDescent="0.25">
      <c r="V42548" s="1"/>
    </row>
    <row r="42549" spans="22:22" x14ac:dyDescent="0.25">
      <c r="V42549" s="1"/>
    </row>
    <row r="42550" spans="22:22" x14ac:dyDescent="0.25">
      <c r="V42550" s="1"/>
    </row>
    <row r="42551" spans="22:22" x14ac:dyDescent="0.25">
      <c r="V42551" s="1"/>
    </row>
    <row r="42552" spans="22:22" x14ac:dyDescent="0.25">
      <c r="V42552" s="1"/>
    </row>
    <row r="42553" spans="22:22" x14ac:dyDescent="0.25">
      <c r="V42553" s="1"/>
    </row>
    <row r="42554" spans="22:22" x14ac:dyDescent="0.25">
      <c r="V42554" s="1"/>
    </row>
    <row r="42555" spans="22:22" x14ac:dyDescent="0.25">
      <c r="V42555" s="1"/>
    </row>
    <row r="42556" spans="22:22" x14ac:dyDescent="0.25">
      <c r="V42556" s="1"/>
    </row>
    <row r="42557" spans="22:22" x14ac:dyDescent="0.25">
      <c r="V42557" s="1"/>
    </row>
    <row r="42558" spans="22:22" x14ac:dyDescent="0.25">
      <c r="V42558" s="1"/>
    </row>
    <row r="42559" spans="22:22" x14ac:dyDescent="0.25">
      <c r="V42559" s="1"/>
    </row>
    <row r="42560" spans="22:22" x14ac:dyDescent="0.25">
      <c r="V42560" s="1"/>
    </row>
    <row r="42561" spans="22:22" x14ac:dyDescent="0.25">
      <c r="V42561" s="1"/>
    </row>
    <row r="42562" spans="22:22" x14ac:dyDescent="0.25">
      <c r="V42562" s="1"/>
    </row>
    <row r="42563" spans="22:22" x14ac:dyDescent="0.25">
      <c r="V42563" s="1"/>
    </row>
    <row r="42564" spans="22:22" x14ac:dyDescent="0.25">
      <c r="V42564" s="1"/>
    </row>
    <row r="42565" spans="22:22" x14ac:dyDescent="0.25">
      <c r="V42565" s="1"/>
    </row>
    <row r="42566" spans="22:22" x14ac:dyDescent="0.25">
      <c r="V42566" s="1"/>
    </row>
    <row r="42567" spans="22:22" x14ac:dyDescent="0.25">
      <c r="V42567" s="1"/>
    </row>
    <row r="42568" spans="22:22" x14ac:dyDescent="0.25">
      <c r="V42568" s="1"/>
    </row>
    <row r="42569" spans="22:22" x14ac:dyDescent="0.25">
      <c r="V42569" s="1"/>
    </row>
    <row r="42570" spans="22:22" x14ac:dyDescent="0.25">
      <c r="V42570" s="1"/>
    </row>
    <row r="42571" spans="22:22" x14ac:dyDescent="0.25">
      <c r="V42571" s="1"/>
    </row>
    <row r="42572" spans="22:22" x14ac:dyDescent="0.25">
      <c r="V42572" s="1"/>
    </row>
    <row r="42573" spans="22:22" x14ac:dyDescent="0.25">
      <c r="V42573" s="1"/>
    </row>
    <row r="42574" spans="22:22" x14ac:dyDescent="0.25">
      <c r="V42574" s="1"/>
    </row>
    <row r="42575" spans="22:22" x14ac:dyDescent="0.25">
      <c r="V42575" s="1"/>
    </row>
    <row r="42576" spans="22:22" x14ac:dyDescent="0.25">
      <c r="V42576" s="1"/>
    </row>
    <row r="42577" spans="22:22" x14ac:dyDescent="0.25">
      <c r="V42577" s="1"/>
    </row>
    <row r="42578" spans="22:22" x14ac:dyDescent="0.25">
      <c r="V42578" s="1"/>
    </row>
    <row r="42579" spans="22:22" x14ac:dyDescent="0.25">
      <c r="V42579" s="1"/>
    </row>
    <row r="42580" spans="22:22" x14ac:dyDescent="0.25">
      <c r="V42580" s="1"/>
    </row>
    <row r="42581" spans="22:22" x14ac:dyDescent="0.25">
      <c r="V42581" s="1"/>
    </row>
    <row r="42582" spans="22:22" x14ac:dyDescent="0.25">
      <c r="V42582" s="1"/>
    </row>
    <row r="42583" spans="22:22" x14ac:dyDescent="0.25">
      <c r="V42583" s="1"/>
    </row>
    <row r="42584" spans="22:22" x14ac:dyDescent="0.25">
      <c r="V42584" s="1"/>
    </row>
    <row r="42585" spans="22:22" x14ac:dyDescent="0.25">
      <c r="V42585" s="1"/>
    </row>
    <row r="42586" spans="22:22" x14ac:dyDescent="0.25">
      <c r="V42586" s="1"/>
    </row>
    <row r="42587" spans="22:22" x14ac:dyDescent="0.25">
      <c r="V42587" s="1"/>
    </row>
    <row r="42588" spans="22:22" x14ac:dyDescent="0.25">
      <c r="V42588" s="1"/>
    </row>
    <row r="42589" spans="22:22" x14ac:dyDescent="0.25">
      <c r="V42589" s="1"/>
    </row>
    <row r="42590" spans="22:22" x14ac:dyDescent="0.25">
      <c r="V42590" s="1"/>
    </row>
    <row r="42591" spans="22:22" x14ac:dyDescent="0.25">
      <c r="V42591" s="1"/>
    </row>
    <row r="42592" spans="22:22" x14ac:dyDescent="0.25">
      <c r="V42592" s="1"/>
    </row>
    <row r="42593" spans="22:22" x14ac:dyDescent="0.25">
      <c r="V42593" s="1"/>
    </row>
    <row r="42594" spans="22:22" x14ac:dyDescent="0.25">
      <c r="V42594" s="1"/>
    </row>
    <row r="42595" spans="22:22" x14ac:dyDescent="0.25">
      <c r="V42595" s="1"/>
    </row>
    <row r="42596" spans="22:22" x14ac:dyDescent="0.25">
      <c r="V42596" s="1"/>
    </row>
    <row r="42597" spans="22:22" x14ac:dyDescent="0.25">
      <c r="V42597" s="1"/>
    </row>
    <row r="42598" spans="22:22" x14ac:dyDescent="0.25">
      <c r="V42598" s="1"/>
    </row>
    <row r="42599" spans="22:22" x14ac:dyDescent="0.25">
      <c r="V42599" s="1"/>
    </row>
    <row r="42600" spans="22:22" x14ac:dyDescent="0.25">
      <c r="V42600" s="1"/>
    </row>
    <row r="42601" spans="22:22" x14ac:dyDescent="0.25">
      <c r="V42601" s="1"/>
    </row>
    <row r="42602" spans="22:22" x14ac:dyDescent="0.25">
      <c r="V42602" s="1"/>
    </row>
    <row r="42603" spans="22:22" x14ac:dyDescent="0.25">
      <c r="V42603" s="1"/>
    </row>
    <row r="42604" spans="22:22" x14ac:dyDescent="0.25">
      <c r="V42604" s="1"/>
    </row>
    <row r="42605" spans="22:22" x14ac:dyDescent="0.25">
      <c r="V42605" s="1"/>
    </row>
    <row r="42606" spans="22:22" x14ac:dyDescent="0.25">
      <c r="V42606" s="1"/>
    </row>
    <row r="42607" spans="22:22" x14ac:dyDescent="0.25">
      <c r="V42607" s="1"/>
    </row>
    <row r="42608" spans="22:22" x14ac:dyDescent="0.25">
      <c r="V42608" s="1"/>
    </row>
    <row r="42609" spans="22:22" x14ac:dyDescent="0.25">
      <c r="V42609" s="1"/>
    </row>
    <row r="42610" spans="22:22" x14ac:dyDescent="0.25">
      <c r="V42610" s="1"/>
    </row>
    <row r="42611" spans="22:22" x14ac:dyDescent="0.25">
      <c r="V42611" s="1"/>
    </row>
    <row r="42612" spans="22:22" x14ac:dyDescent="0.25">
      <c r="V42612" s="1"/>
    </row>
    <row r="42613" spans="22:22" x14ac:dyDescent="0.25">
      <c r="V42613" s="1"/>
    </row>
    <row r="42614" spans="22:22" x14ac:dyDescent="0.25">
      <c r="V42614" s="1"/>
    </row>
    <row r="42615" spans="22:22" x14ac:dyDescent="0.25">
      <c r="V42615" s="1"/>
    </row>
    <row r="42616" spans="22:22" x14ac:dyDescent="0.25">
      <c r="V42616" s="1"/>
    </row>
    <row r="42617" spans="22:22" x14ac:dyDescent="0.25">
      <c r="V42617" s="1"/>
    </row>
    <row r="42618" spans="22:22" x14ac:dyDescent="0.25">
      <c r="V42618" s="1"/>
    </row>
    <row r="42619" spans="22:22" x14ac:dyDescent="0.25">
      <c r="V42619" s="1"/>
    </row>
    <row r="42620" spans="22:22" x14ac:dyDescent="0.25">
      <c r="V42620" s="1"/>
    </row>
    <row r="42621" spans="22:22" x14ac:dyDescent="0.25">
      <c r="V42621" s="1"/>
    </row>
    <row r="42622" spans="22:22" x14ac:dyDescent="0.25">
      <c r="V42622" s="1"/>
    </row>
    <row r="42623" spans="22:22" x14ac:dyDescent="0.25">
      <c r="V42623" s="1"/>
    </row>
    <row r="42624" spans="22:22" x14ac:dyDescent="0.25">
      <c r="V42624" s="1"/>
    </row>
    <row r="42625" spans="22:22" x14ac:dyDescent="0.25">
      <c r="V42625" s="1"/>
    </row>
    <row r="42626" spans="22:22" x14ac:dyDescent="0.25">
      <c r="V42626" s="1"/>
    </row>
    <row r="42627" spans="22:22" x14ac:dyDescent="0.25">
      <c r="V42627" s="1"/>
    </row>
    <row r="42628" spans="22:22" x14ac:dyDescent="0.25">
      <c r="V42628" s="1"/>
    </row>
    <row r="42629" spans="22:22" x14ac:dyDescent="0.25">
      <c r="V42629" s="1"/>
    </row>
    <row r="42630" spans="22:22" x14ac:dyDescent="0.25">
      <c r="V42630" s="1"/>
    </row>
    <row r="42631" spans="22:22" x14ac:dyDescent="0.25">
      <c r="V42631" s="1"/>
    </row>
    <row r="42632" spans="22:22" x14ac:dyDescent="0.25">
      <c r="V42632" s="1"/>
    </row>
    <row r="42633" spans="22:22" x14ac:dyDescent="0.25">
      <c r="V42633" s="1"/>
    </row>
    <row r="42634" spans="22:22" x14ac:dyDescent="0.25">
      <c r="V42634" s="1"/>
    </row>
    <row r="42635" spans="22:22" x14ac:dyDescent="0.25">
      <c r="V42635" s="1"/>
    </row>
    <row r="42636" spans="22:22" x14ac:dyDescent="0.25">
      <c r="V42636" s="1"/>
    </row>
    <row r="42637" spans="22:22" x14ac:dyDescent="0.25">
      <c r="V42637" s="1"/>
    </row>
    <row r="42638" spans="22:22" x14ac:dyDescent="0.25">
      <c r="V42638" s="1"/>
    </row>
    <row r="42639" spans="22:22" x14ac:dyDescent="0.25">
      <c r="V42639" s="1"/>
    </row>
    <row r="42640" spans="22:22" x14ac:dyDescent="0.25">
      <c r="V42640" s="1"/>
    </row>
    <row r="42641" spans="22:22" x14ac:dyDescent="0.25">
      <c r="V42641" s="1"/>
    </row>
    <row r="42642" spans="22:22" x14ac:dyDescent="0.25">
      <c r="V42642" s="1"/>
    </row>
    <row r="42643" spans="22:22" x14ac:dyDescent="0.25">
      <c r="V42643" s="1"/>
    </row>
    <row r="42644" spans="22:22" x14ac:dyDescent="0.25">
      <c r="V42644" s="1"/>
    </row>
    <row r="42645" spans="22:22" x14ac:dyDescent="0.25">
      <c r="V42645" s="1"/>
    </row>
    <row r="42646" spans="22:22" x14ac:dyDescent="0.25">
      <c r="V42646" s="1"/>
    </row>
    <row r="42647" spans="22:22" x14ac:dyDescent="0.25">
      <c r="V42647" s="1"/>
    </row>
    <row r="42648" spans="22:22" x14ac:dyDescent="0.25">
      <c r="V42648" s="1"/>
    </row>
    <row r="42649" spans="22:22" x14ac:dyDescent="0.25">
      <c r="V42649" s="1"/>
    </row>
    <row r="42650" spans="22:22" x14ac:dyDescent="0.25">
      <c r="V42650" s="1"/>
    </row>
    <row r="42651" spans="22:22" x14ac:dyDescent="0.25">
      <c r="V42651" s="1"/>
    </row>
    <row r="42652" spans="22:22" x14ac:dyDescent="0.25">
      <c r="V42652" s="1"/>
    </row>
    <row r="42653" spans="22:22" x14ac:dyDescent="0.25">
      <c r="V42653" s="1"/>
    </row>
    <row r="42654" spans="22:22" x14ac:dyDescent="0.25">
      <c r="V42654" s="1"/>
    </row>
    <row r="42655" spans="22:22" x14ac:dyDescent="0.25">
      <c r="V42655" s="1"/>
    </row>
    <row r="42656" spans="22:22" x14ac:dyDescent="0.25">
      <c r="V42656" s="1"/>
    </row>
    <row r="42657" spans="22:22" x14ac:dyDescent="0.25">
      <c r="V42657" s="1"/>
    </row>
    <row r="42658" spans="22:22" x14ac:dyDescent="0.25">
      <c r="V42658" s="1"/>
    </row>
    <row r="42659" spans="22:22" x14ac:dyDescent="0.25">
      <c r="V42659" s="1"/>
    </row>
    <row r="42660" spans="22:22" x14ac:dyDescent="0.25">
      <c r="V42660" s="1"/>
    </row>
    <row r="42661" spans="22:22" x14ac:dyDescent="0.25">
      <c r="V42661" s="1"/>
    </row>
    <row r="42662" spans="22:22" x14ac:dyDescent="0.25">
      <c r="V42662" s="1"/>
    </row>
    <row r="42663" spans="22:22" x14ac:dyDescent="0.25">
      <c r="V42663" s="1"/>
    </row>
    <row r="42664" spans="22:22" x14ac:dyDescent="0.25">
      <c r="V42664" s="1"/>
    </row>
    <row r="42665" spans="22:22" x14ac:dyDescent="0.25">
      <c r="V42665" s="1"/>
    </row>
    <row r="42666" spans="22:22" x14ac:dyDescent="0.25">
      <c r="V42666" s="1"/>
    </row>
    <row r="42667" spans="22:22" x14ac:dyDescent="0.25">
      <c r="V42667" s="1"/>
    </row>
    <row r="42668" spans="22:22" x14ac:dyDescent="0.25">
      <c r="V42668" s="1"/>
    </row>
    <row r="42669" spans="22:22" x14ac:dyDescent="0.25">
      <c r="V42669" s="1"/>
    </row>
    <row r="42670" spans="22:22" x14ac:dyDescent="0.25">
      <c r="V42670" s="1"/>
    </row>
    <row r="42671" spans="22:22" x14ac:dyDescent="0.25">
      <c r="V42671" s="1"/>
    </row>
    <row r="42672" spans="22:22" x14ac:dyDescent="0.25">
      <c r="V42672" s="1"/>
    </row>
    <row r="42673" spans="22:22" x14ac:dyDescent="0.25">
      <c r="V42673" s="1"/>
    </row>
    <row r="42674" spans="22:22" x14ac:dyDescent="0.25">
      <c r="V42674" s="1"/>
    </row>
    <row r="42675" spans="22:22" x14ac:dyDescent="0.25">
      <c r="V42675" s="1"/>
    </row>
    <row r="42676" spans="22:22" x14ac:dyDescent="0.25">
      <c r="V42676" s="1"/>
    </row>
    <row r="42677" spans="22:22" x14ac:dyDescent="0.25">
      <c r="V42677" s="1"/>
    </row>
    <row r="42678" spans="22:22" x14ac:dyDescent="0.25">
      <c r="V42678" s="1"/>
    </row>
    <row r="42679" spans="22:22" x14ac:dyDescent="0.25">
      <c r="V42679" s="1"/>
    </row>
    <row r="42680" spans="22:22" x14ac:dyDescent="0.25">
      <c r="V42680" s="1"/>
    </row>
    <row r="42681" spans="22:22" x14ac:dyDescent="0.25">
      <c r="V42681" s="1"/>
    </row>
    <row r="42682" spans="22:22" x14ac:dyDescent="0.25">
      <c r="V42682" s="1"/>
    </row>
    <row r="42683" spans="22:22" x14ac:dyDescent="0.25">
      <c r="V42683" s="1"/>
    </row>
    <row r="42684" spans="22:22" x14ac:dyDescent="0.25">
      <c r="V42684" s="1"/>
    </row>
    <row r="42685" spans="22:22" x14ac:dyDescent="0.25">
      <c r="V42685" s="1"/>
    </row>
    <row r="42686" spans="22:22" x14ac:dyDescent="0.25">
      <c r="V42686" s="1"/>
    </row>
    <row r="42687" spans="22:22" x14ac:dyDescent="0.25">
      <c r="V42687" s="1"/>
    </row>
    <row r="42688" spans="22:22" x14ac:dyDescent="0.25">
      <c r="V42688" s="1"/>
    </row>
    <row r="42689" spans="22:22" x14ac:dyDescent="0.25">
      <c r="V42689" s="1"/>
    </row>
    <row r="42690" spans="22:22" x14ac:dyDescent="0.25">
      <c r="V42690" s="1"/>
    </row>
    <row r="42691" spans="22:22" x14ac:dyDescent="0.25">
      <c r="V42691" s="1"/>
    </row>
    <row r="42692" spans="22:22" x14ac:dyDescent="0.25">
      <c r="V42692" s="1"/>
    </row>
    <row r="42693" spans="22:22" x14ac:dyDescent="0.25">
      <c r="V42693" s="1"/>
    </row>
    <row r="42694" spans="22:22" x14ac:dyDescent="0.25">
      <c r="V42694" s="1"/>
    </row>
    <row r="42695" spans="22:22" x14ac:dyDescent="0.25">
      <c r="V42695" s="1"/>
    </row>
    <row r="42696" spans="22:22" x14ac:dyDescent="0.25">
      <c r="V42696" s="1"/>
    </row>
    <row r="42697" spans="22:22" x14ac:dyDescent="0.25">
      <c r="V42697" s="1"/>
    </row>
    <row r="42698" spans="22:22" x14ac:dyDescent="0.25">
      <c r="V42698" s="1"/>
    </row>
    <row r="42699" spans="22:22" x14ac:dyDescent="0.25">
      <c r="V42699" s="1"/>
    </row>
    <row r="42700" spans="22:22" x14ac:dyDescent="0.25">
      <c r="V42700" s="1"/>
    </row>
    <row r="42701" spans="22:22" x14ac:dyDescent="0.25">
      <c r="V42701" s="1"/>
    </row>
    <row r="42702" spans="22:22" x14ac:dyDescent="0.25">
      <c r="V42702" s="1"/>
    </row>
    <row r="42703" spans="22:22" x14ac:dyDescent="0.25">
      <c r="V42703" s="1"/>
    </row>
    <row r="42704" spans="22:22" x14ac:dyDescent="0.25">
      <c r="V42704" s="1"/>
    </row>
    <row r="42705" spans="22:22" x14ac:dyDescent="0.25">
      <c r="V42705" s="1"/>
    </row>
    <row r="42706" spans="22:22" x14ac:dyDescent="0.25">
      <c r="V42706" s="1"/>
    </row>
    <row r="42707" spans="22:22" x14ac:dyDescent="0.25">
      <c r="V42707" s="1"/>
    </row>
    <row r="42708" spans="22:22" x14ac:dyDescent="0.25">
      <c r="V42708" s="1"/>
    </row>
    <row r="42709" spans="22:22" x14ac:dyDescent="0.25">
      <c r="V42709" s="1"/>
    </row>
    <row r="42710" spans="22:22" x14ac:dyDescent="0.25">
      <c r="V42710" s="1"/>
    </row>
    <row r="42711" spans="22:22" x14ac:dyDescent="0.25">
      <c r="V42711" s="1"/>
    </row>
    <row r="42712" spans="22:22" x14ac:dyDescent="0.25">
      <c r="V42712" s="1"/>
    </row>
    <row r="42713" spans="22:22" x14ac:dyDescent="0.25">
      <c r="V42713" s="1"/>
    </row>
    <row r="42714" spans="22:22" x14ac:dyDescent="0.25">
      <c r="V42714" s="1"/>
    </row>
    <row r="42715" spans="22:22" x14ac:dyDescent="0.25">
      <c r="V42715" s="1"/>
    </row>
    <row r="42716" spans="22:22" x14ac:dyDescent="0.25">
      <c r="V42716" s="1"/>
    </row>
    <row r="42717" spans="22:22" x14ac:dyDescent="0.25">
      <c r="V42717" s="1"/>
    </row>
    <row r="42718" spans="22:22" x14ac:dyDescent="0.25">
      <c r="V42718" s="1"/>
    </row>
    <row r="42719" spans="22:22" x14ac:dyDescent="0.25">
      <c r="V42719" s="1"/>
    </row>
    <row r="42720" spans="22:22" x14ac:dyDescent="0.25">
      <c r="V42720" s="1"/>
    </row>
    <row r="42721" spans="22:22" x14ac:dyDescent="0.25">
      <c r="V42721" s="1"/>
    </row>
    <row r="42722" spans="22:22" x14ac:dyDescent="0.25">
      <c r="V42722" s="1"/>
    </row>
    <row r="42723" spans="22:22" x14ac:dyDescent="0.25">
      <c r="V42723" s="1"/>
    </row>
    <row r="42724" spans="22:22" x14ac:dyDescent="0.25">
      <c r="V42724" s="1"/>
    </row>
    <row r="42725" spans="22:22" x14ac:dyDescent="0.25">
      <c r="V42725" s="1"/>
    </row>
    <row r="42726" spans="22:22" x14ac:dyDescent="0.25">
      <c r="V42726" s="1"/>
    </row>
    <row r="42727" spans="22:22" x14ac:dyDescent="0.25">
      <c r="V42727" s="1"/>
    </row>
    <row r="42728" spans="22:22" x14ac:dyDescent="0.25">
      <c r="V42728" s="1"/>
    </row>
    <row r="42729" spans="22:22" x14ac:dyDescent="0.25">
      <c r="V42729" s="1"/>
    </row>
    <row r="42730" spans="22:22" x14ac:dyDescent="0.25">
      <c r="V42730" s="1"/>
    </row>
    <row r="42731" spans="22:22" x14ac:dyDescent="0.25">
      <c r="V42731" s="1"/>
    </row>
    <row r="42732" spans="22:22" x14ac:dyDescent="0.25">
      <c r="V42732" s="1"/>
    </row>
    <row r="42733" spans="22:22" x14ac:dyDescent="0.25">
      <c r="V42733" s="1"/>
    </row>
    <row r="42734" spans="22:22" x14ac:dyDescent="0.25">
      <c r="V42734" s="1"/>
    </row>
    <row r="42735" spans="22:22" x14ac:dyDescent="0.25">
      <c r="V42735" s="1"/>
    </row>
    <row r="42736" spans="22:22" x14ac:dyDescent="0.25">
      <c r="V42736" s="1"/>
    </row>
    <row r="42737" spans="22:22" x14ac:dyDescent="0.25">
      <c r="V42737" s="1"/>
    </row>
    <row r="42738" spans="22:22" x14ac:dyDescent="0.25">
      <c r="V42738" s="1"/>
    </row>
    <row r="42739" spans="22:22" x14ac:dyDescent="0.25">
      <c r="V42739" s="1"/>
    </row>
    <row r="42740" spans="22:22" x14ac:dyDescent="0.25">
      <c r="V42740" s="1"/>
    </row>
    <row r="42741" spans="22:22" x14ac:dyDescent="0.25">
      <c r="V42741" s="1"/>
    </row>
    <row r="42742" spans="22:22" x14ac:dyDescent="0.25">
      <c r="V42742" s="1"/>
    </row>
    <row r="42743" spans="22:22" x14ac:dyDescent="0.25">
      <c r="V42743" s="1"/>
    </row>
    <row r="42744" spans="22:22" x14ac:dyDescent="0.25">
      <c r="V42744" s="1"/>
    </row>
    <row r="42745" spans="22:22" x14ac:dyDescent="0.25">
      <c r="V42745" s="1"/>
    </row>
    <row r="42746" spans="22:22" x14ac:dyDescent="0.25">
      <c r="V42746" s="1"/>
    </row>
    <row r="42747" spans="22:22" x14ac:dyDescent="0.25">
      <c r="V42747" s="1"/>
    </row>
    <row r="42748" spans="22:22" x14ac:dyDescent="0.25">
      <c r="V42748" s="1"/>
    </row>
    <row r="42749" spans="22:22" x14ac:dyDescent="0.25">
      <c r="V42749" s="1"/>
    </row>
    <row r="42750" spans="22:22" x14ac:dyDescent="0.25">
      <c r="V42750" s="1"/>
    </row>
    <row r="42751" spans="22:22" x14ac:dyDescent="0.25">
      <c r="V42751" s="1"/>
    </row>
    <row r="42752" spans="22:22" x14ac:dyDescent="0.25">
      <c r="V42752" s="1"/>
    </row>
    <row r="42753" spans="22:22" x14ac:dyDescent="0.25">
      <c r="V42753" s="1"/>
    </row>
    <row r="42754" spans="22:22" x14ac:dyDescent="0.25">
      <c r="V42754" s="1"/>
    </row>
    <row r="42755" spans="22:22" x14ac:dyDescent="0.25">
      <c r="V42755" s="1"/>
    </row>
    <row r="42756" spans="22:22" x14ac:dyDescent="0.25">
      <c r="V42756" s="1"/>
    </row>
    <row r="42757" spans="22:22" x14ac:dyDescent="0.25">
      <c r="V42757" s="1"/>
    </row>
    <row r="42758" spans="22:22" x14ac:dyDescent="0.25">
      <c r="V42758" s="1"/>
    </row>
    <row r="42759" spans="22:22" x14ac:dyDescent="0.25">
      <c r="V42759" s="1"/>
    </row>
    <row r="42760" spans="22:22" x14ac:dyDescent="0.25">
      <c r="V42760" s="1"/>
    </row>
    <row r="42761" spans="22:22" x14ac:dyDescent="0.25">
      <c r="V42761" s="1"/>
    </row>
    <row r="42762" spans="22:22" x14ac:dyDescent="0.25">
      <c r="V42762" s="1"/>
    </row>
    <row r="42763" spans="22:22" x14ac:dyDescent="0.25">
      <c r="V42763" s="1"/>
    </row>
    <row r="42764" spans="22:22" x14ac:dyDescent="0.25">
      <c r="V42764" s="1"/>
    </row>
    <row r="42765" spans="22:22" x14ac:dyDescent="0.25">
      <c r="V42765" s="1"/>
    </row>
    <row r="42766" spans="22:22" x14ac:dyDescent="0.25">
      <c r="V42766" s="1"/>
    </row>
    <row r="42767" spans="22:22" x14ac:dyDescent="0.25">
      <c r="V42767" s="1"/>
    </row>
    <row r="42768" spans="22:22" x14ac:dyDescent="0.25">
      <c r="V42768" s="1"/>
    </row>
    <row r="42769" spans="22:22" x14ac:dyDescent="0.25">
      <c r="V42769" s="1"/>
    </row>
    <row r="42770" spans="22:22" x14ac:dyDescent="0.25">
      <c r="V42770" s="1"/>
    </row>
    <row r="42771" spans="22:22" x14ac:dyDescent="0.25">
      <c r="V42771" s="1"/>
    </row>
    <row r="42772" spans="22:22" x14ac:dyDescent="0.25">
      <c r="V42772" s="1"/>
    </row>
    <row r="42773" spans="22:22" x14ac:dyDescent="0.25">
      <c r="V42773" s="1"/>
    </row>
    <row r="42774" spans="22:22" x14ac:dyDescent="0.25">
      <c r="V42774" s="1"/>
    </row>
    <row r="42775" spans="22:22" x14ac:dyDescent="0.25">
      <c r="V42775" s="1"/>
    </row>
    <row r="42776" spans="22:22" x14ac:dyDescent="0.25">
      <c r="V42776" s="1"/>
    </row>
    <row r="42777" spans="22:22" x14ac:dyDescent="0.25">
      <c r="V42777" s="1"/>
    </row>
    <row r="42778" spans="22:22" x14ac:dyDescent="0.25">
      <c r="V42778" s="1"/>
    </row>
    <row r="42779" spans="22:22" x14ac:dyDescent="0.25">
      <c r="V42779" s="1"/>
    </row>
    <row r="42780" spans="22:22" x14ac:dyDescent="0.25">
      <c r="V42780" s="1"/>
    </row>
    <row r="42781" spans="22:22" x14ac:dyDescent="0.25">
      <c r="V42781" s="1"/>
    </row>
    <row r="42782" spans="22:22" x14ac:dyDescent="0.25">
      <c r="V42782" s="1"/>
    </row>
    <row r="42783" spans="22:22" x14ac:dyDescent="0.25">
      <c r="V42783" s="1"/>
    </row>
    <row r="42784" spans="22:22" x14ac:dyDescent="0.25">
      <c r="V42784" s="1"/>
    </row>
    <row r="42785" spans="22:22" x14ac:dyDescent="0.25">
      <c r="V42785" s="1"/>
    </row>
    <row r="42786" spans="22:22" x14ac:dyDescent="0.25">
      <c r="V42786" s="1"/>
    </row>
    <row r="42787" spans="22:22" x14ac:dyDescent="0.25">
      <c r="V42787" s="1"/>
    </row>
    <row r="42788" spans="22:22" x14ac:dyDescent="0.25">
      <c r="V42788" s="1"/>
    </row>
    <row r="42789" spans="22:22" x14ac:dyDescent="0.25">
      <c r="V42789" s="1"/>
    </row>
    <row r="42790" spans="22:22" x14ac:dyDescent="0.25">
      <c r="V42790" s="1"/>
    </row>
    <row r="42791" spans="22:22" x14ac:dyDescent="0.25">
      <c r="V42791" s="1"/>
    </row>
    <row r="42792" spans="22:22" x14ac:dyDescent="0.25">
      <c r="V42792" s="1"/>
    </row>
    <row r="42793" spans="22:22" x14ac:dyDescent="0.25">
      <c r="V42793" s="1"/>
    </row>
    <row r="42794" spans="22:22" x14ac:dyDescent="0.25">
      <c r="V42794" s="1"/>
    </row>
    <row r="42795" spans="22:22" x14ac:dyDescent="0.25">
      <c r="V42795" s="1"/>
    </row>
    <row r="42796" spans="22:22" x14ac:dyDescent="0.25">
      <c r="V42796" s="1"/>
    </row>
    <row r="42797" spans="22:22" x14ac:dyDescent="0.25">
      <c r="V42797" s="1"/>
    </row>
    <row r="42798" spans="22:22" x14ac:dyDescent="0.25">
      <c r="V42798" s="1"/>
    </row>
    <row r="42799" spans="22:22" x14ac:dyDescent="0.25">
      <c r="V42799" s="1"/>
    </row>
    <row r="42800" spans="22:22" x14ac:dyDescent="0.25">
      <c r="V42800" s="1"/>
    </row>
    <row r="42801" spans="22:22" x14ac:dyDescent="0.25">
      <c r="V42801" s="1"/>
    </row>
    <row r="42802" spans="22:22" x14ac:dyDescent="0.25">
      <c r="V42802" s="1"/>
    </row>
    <row r="42803" spans="22:22" x14ac:dyDescent="0.25">
      <c r="V42803" s="1"/>
    </row>
    <row r="42804" spans="22:22" x14ac:dyDescent="0.25">
      <c r="V42804" s="1"/>
    </row>
    <row r="42805" spans="22:22" x14ac:dyDescent="0.25">
      <c r="V42805" s="1"/>
    </row>
    <row r="42806" spans="22:22" x14ac:dyDescent="0.25">
      <c r="V42806" s="1"/>
    </row>
    <row r="42807" spans="22:22" x14ac:dyDescent="0.25">
      <c r="V42807" s="1"/>
    </row>
    <row r="42808" spans="22:22" x14ac:dyDescent="0.25">
      <c r="V42808" s="1"/>
    </row>
    <row r="42809" spans="22:22" x14ac:dyDescent="0.25">
      <c r="V42809" s="1"/>
    </row>
    <row r="42810" spans="22:22" x14ac:dyDescent="0.25">
      <c r="V42810" s="1"/>
    </row>
    <row r="42811" spans="22:22" x14ac:dyDescent="0.25">
      <c r="V42811" s="1"/>
    </row>
    <row r="42812" spans="22:22" x14ac:dyDescent="0.25">
      <c r="V42812" s="1"/>
    </row>
    <row r="42813" spans="22:22" x14ac:dyDescent="0.25">
      <c r="V42813" s="1"/>
    </row>
    <row r="42814" spans="22:22" x14ac:dyDescent="0.25">
      <c r="V42814" s="1"/>
    </row>
    <row r="42815" spans="22:22" x14ac:dyDescent="0.25">
      <c r="V42815" s="1"/>
    </row>
    <row r="42816" spans="22:22" x14ac:dyDescent="0.25">
      <c r="V42816" s="1"/>
    </row>
    <row r="42817" spans="22:22" x14ac:dyDescent="0.25">
      <c r="V42817" s="1"/>
    </row>
    <row r="42818" spans="22:22" x14ac:dyDescent="0.25">
      <c r="V42818" s="1"/>
    </row>
    <row r="42819" spans="22:22" x14ac:dyDescent="0.25">
      <c r="V42819" s="1"/>
    </row>
    <row r="42820" spans="22:22" x14ac:dyDescent="0.25">
      <c r="V42820" s="1"/>
    </row>
    <row r="42821" spans="22:22" x14ac:dyDescent="0.25">
      <c r="V42821" s="1"/>
    </row>
    <row r="42822" spans="22:22" x14ac:dyDescent="0.25">
      <c r="V42822" s="1"/>
    </row>
    <row r="42823" spans="22:22" x14ac:dyDescent="0.25">
      <c r="V42823" s="1"/>
    </row>
    <row r="42824" spans="22:22" x14ac:dyDescent="0.25">
      <c r="V42824" s="1"/>
    </row>
    <row r="42825" spans="22:22" x14ac:dyDescent="0.25">
      <c r="V42825" s="1"/>
    </row>
    <row r="42826" spans="22:22" x14ac:dyDescent="0.25">
      <c r="V42826" s="1"/>
    </row>
    <row r="42827" spans="22:22" x14ac:dyDescent="0.25">
      <c r="V42827" s="1"/>
    </row>
    <row r="42828" spans="22:22" x14ac:dyDescent="0.25">
      <c r="V42828" s="1"/>
    </row>
    <row r="42829" spans="22:22" x14ac:dyDescent="0.25">
      <c r="V42829" s="1"/>
    </row>
    <row r="42830" spans="22:22" x14ac:dyDescent="0.25">
      <c r="V42830" s="1"/>
    </row>
    <row r="42831" spans="22:22" x14ac:dyDescent="0.25">
      <c r="V42831" s="1"/>
    </row>
    <row r="42832" spans="22:22" x14ac:dyDescent="0.25">
      <c r="V42832" s="1"/>
    </row>
    <row r="42833" spans="22:22" x14ac:dyDescent="0.25">
      <c r="V42833" s="1"/>
    </row>
    <row r="42834" spans="22:22" x14ac:dyDescent="0.25">
      <c r="V42834" s="1"/>
    </row>
    <row r="42835" spans="22:22" x14ac:dyDescent="0.25">
      <c r="V42835" s="1"/>
    </row>
    <row r="42836" spans="22:22" x14ac:dyDescent="0.25">
      <c r="V42836" s="1"/>
    </row>
    <row r="42837" spans="22:22" x14ac:dyDescent="0.25">
      <c r="V42837" s="1"/>
    </row>
    <row r="42838" spans="22:22" x14ac:dyDescent="0.25">
      <c r="V42838" s="1"/>
    </row>
    <row r="42839" spans="22:22" x14ac:dyDescent="0.25">
      <c r="V42839" s="1"/>
    </row>
    <row r="42840" spans="22:22" x14ac:dyDescent="0.25">
      <c r="V42840" s="1"/>
    </row>
    <row r="42841" spans="22:22" x14ac:dyDescent="0.25">
      <c r="V42841" s="1"/>
    </row>
    <row r="42842" spans="22:22" x14ac:dyDescent="0.25">
      <c r="V42842" s="1"/>
    </row>
    <row r="42843" spans="22:22" x14ac:dyDescent="0.25">
      <c r="V42843" s="1"/>
    </row>
    <row r="42844" spans="22:22" x14ac:dyDescent="0.25">
      <c r="V42844" s="1"/>
    </row>
    <row r="42845" spans="22:22" x14ac:dyDescent="0.25">
      <c r="V42845" s="1"/>
    </row>
    <row r="42846" spans="22:22" x14ac:dyDescent="0.25">
      <c r="V42846" s="1"/>
    </row>
    <row r="42847" spans="22:22" x14ac:dyDescent="0.25">
      <c r="V42847" s="1"/>
    </row>
    <row r="42848" spans="22:22" x14ac:dyDescent="0.25">
      <c r="V42848" s="1"/>
    </row>
    <row r="42849" spans="22:22" x14ac:dyDescent="0.25">
      <c r="V42849" s="1"/>
    </row>
    <row r="42850" spans="22:22" x14ac:dyDescent="0.25">
      <c r="V42850" s="1"/>
    </row>
    <row r="42851" spans="22:22" x14ac:dyDescent="0.25">
      <c r="V42851" s="1"/>
    </row>
    <row r="42852" spans="22:22" x14ac:dyDescent="0.25">
      <c r="V42852" s="1"/>
    </row>
    <row r="42853" spans="22:22" x14ac:dyDescent="0.25">
      <c r="V42853" s="1"/>
    </row>
    <row r="42854" spans="22:22" x14ac:dyDescent="0.25">
      <c r="V42854" s="1"/>
    </row>
    <row r="42855" spans="22:22" x14ac:dyDescent="0.25">
      <c r="V42855" s="1"/>
    </row>
    <row r="42856" spans="22:22" x14ac:dyDescent="0.25">
      <c r="V42856" s="1"/>
    </row>
    <row r="42857" spans="22:22" x14ac:dyDescent="0.25">
      <c r="V42857" s="1"/>
    </row>
    <row r="42858" spans="22:22" x14ac:dyDescent="0.25">
      <c r="V42858" s="1"/>
    </row>
    <row r="42859" spans="22:22" x14ac:dyDescent="0.25">
      <c r="V42859" s="1"/>
    </row>
    <row r="42860" spans="22:22" x14ac:dyDescent="0.25">
      <c r="V42860" s="1"/>
    </row>
    <row r="42861" spans="22:22" x14ac:dyDescent="0.25">
      <c r="V42861" s="1"/>
    </row>
    <row r="42862" spans="22:22" x14ac:dyDescent="0.25">
      <c r="V42862" s="1"/>
    </row>
    <row r="42863" spans="22:22" x14ac:dyDescent="0.25">
      <c r="V42863" s="1"/>
    </row>
    <row r="42864" spans="22:22" x14ac:dyDescent="0.25">
      <c r="V42864" s="1"/>
    </row>
    <row r="42865" spans="22:22" x14ac:dyDescent="0.25">
      <c r="V42865" s="1"/>
    </row>
    <row r="42866" spans="22:22" x14ac:dyDescent="0.25">
      <c r="V42866" s="1"/>
    </row>
    <row r="42867" spans="22:22" x14ac:dyDescent="0.25">
      <c r="V42867" s="1"/>
    </row>
    <row r="42868" spans="22:22" x14ac:dyDescent="0.25">
      <c r="V42868" s="1"/>
    </row>
    <row r="42869" spans="22:22" x14ac:dyDescent="0.25">
      <c r="V42869" s="1"/>
    </row>
    <row r="42870" spans="22:22" x14ac:dyDescent="0.25">
      <c r="V42870" s="1"/>
    </row>
    <row r="42871" spans="22:22" x14ac:dyDescent="0.25">
      <c r="V42871" s="1"/>
    </row>
    <row r="42872" spans="22:22" x14ac:dyDescent="0.25">
      <c r="V42872" s="1"/>
    </row>
    <row r="42873" spans="22:22" x14ac:dyDescent="0.25">
      <c r="V42873" s="1"/>
    </row>
    <row r="42874" spans="22:22" x14ac:dyDescent="0.25">
      <c r="V42874" s="1"/>
    </row>
    <row r="42875" spans="22:22" x14ac:dyDescent="0.25">
      <c r="V42875" s="1"/>
    </row>
    <row r="42876" spans="22:22" x14ac:dyDescent="0.25">
      <c r="V42876" s="1"/>
    </row>
    <row r="42877" spans="22:22" x14ac:dyDescent="0.25">
      <c r="V42877" s="1"/>
    </row>
    <row r="42878" spans="22:22" x14ac:dyDescent="0.25">
      <c r="V42878" s="1"/>
    </row>
    <row r="42879" spans="22:22" x14ac:dyDescent="0.25">
      <c r="V42879" s="1"/>
    </row>
    <row r="42880" spans="22:22" x14ac:dyDescent="0.25">
      <c r="V42880" s="1"/>
    </row>
    <row r="42881" spans="22:22" x14ac:dyDescent="0.25">
      <c r="V42881" s="1"/>
    </row>
    <row r="42882" spans="22:22" x14ac:dyDescent="0.25">
      <c r="V42882" s="1"/>
    </row>
    <row r="42883" spans="22:22" x14ac:dyDescent="0.25">
      <c r="V42883" s="1"/>
    </row>
    <row r="42884" spans="22:22" x14ac:dyDescent="0.25">
      <c r="V42884" s="1"/>
    </row>
    <row r="42885" spans="22:22" x14ac:dyDescent="0.25">
      <c r="V42885" s="1"/>
    </row>
    <row r="42886" spans="22:22" x14ac:dyDescent="0.25">
      <c r="V42886" s="1"/>
    </row>
    <row r="42887" spans="22:22" x14ac:dyDescent="0.25">
      <c r="V42887" s="1"/>
    </row>
    <row r="42888" spans="22:22" x14ac:dyDescent="0.25">
      <c r="V42888" s="1"/>
    </row>
    <row r="42889" spans="22:22" x14ac:dyDescent="0.25">
      <c r="V42889" s="1"/>
    </row>
    <row r="42890" spans="22:22" x14ac:dyDescent="0.25">
      <c r="V42890" s="1"/>
    </row>
    <row r="42891" spans="22:22" x14ac:dyDescent="0.25">
      <c r="V42891" s="1"/>
    </row>
    <row r="42892" spans="22:22" x14ac:dyDescent="0.25">
      <c r="V42892" s="1"/>
    </row>
    <row r="42893" spans="22:22" x14ac:dyDescent="0.25">
      <c r="V42893" s="1"/>
    </row>
    <row r="42894" spans="22:22" x14ac:dyDescent="0.25">
      <c r="V42894" s="1"/>
    </row>
    <row r="42895" spans="22:22" x14ac:dyDescent="0.25">
      <c r="V42895" s="1"/>
    </row>
    <row r="42896" spans="22:22" x14ac:dyDescent="0.25">
      <c r="V42896" s="1"/>
    </row>
    <row r="42897" spans="22:22" x14ac:dyDescent="0.25">
      <c r="V42897" s="1"/>
    </row>
    <row r="42898" spans="22:22" x14ac:dyDescent="0.25">
      <c r="V42898" s="1"/>
    </row>
    <row r="42899" spans="22:22" x14ac:dyDescent="0.25">
      <c r="V42899" s="1"/>
    </row>
    <row r="42900" spans="22:22" x14ac:dyDescent="0.25">
      <c r="V42900" s="1"/>
    </row>
    <row r="42901" spans="22:22" x14ac:dyDescent="0.25">
      <c r="V42901" s="1"/>
    </row>
    <row r="42902" spans="22:22" x14ac:dyDescent="0.25">
      <c r="V42902" s="1"/>
    </row>
    <row r="42903" spans="22:22" x14ac:dyDescent="0.25">
      <c r="V42903" s="1"/>
    </row>
    <row r="42904" spans="22:22" x14ac:dyDescent="0.25">
      <c r="V42904" s="1"/>
    </row>
    <row r="42905" spans="22:22" x14ac:dyDescent="0.25">
      <c r="V42905" s="1"/>
    </row>
    <row r="42906" spans="22:22" x14ac:dyDescent="0.25">
      <c r="V42906" s="1"/>
    </row>
    <row r="42907" spans="22:22" x14ac:dyDescent="0.25">
      <c r="V42907" s="1"/>
    </row>
    <row r="42908" spans="22:22" x14ac:dyDescent="0.25">
      <c r="V42908" s="1"/>
    </row>
    <row r="42909" spans="22:22" x14ac:dyDescent="0.25">
      <c r="V42909" s="1"/>
    </row>
    <row r="42910" spans="22:22" x14ac:dyDescent="0.25">
      <c r="V42910" s="1"/>
    </row>
    <row r="42911" spans="22:22" x14ac:dyDescent="0.25">
      <c r="V42911" s="1"/>
    </row>
    <row r="42912" spans="22:22" x14ac:dyDescent="0.25">
      <c r="V42912" s="1"/>
    </row>
    <row r="42913" spans="22:22" x14ac:dyDescent="0.25">
      <c r="V42913" s="1"/>
    </row>
    <row r="42914" spans="22:22" x14ac:dyDescent="0.25">
      <c r="V42914" s="1"/>
    </row>
    <row r="42915" spans="22:22" x14ac:dyDescent="0.25">
      <c r="V42915" s="1"/>
    </row>
    <row r="42916" spans="22:22" x14ac:dyDescent="0.25">
      <c r="V42916" s="1"/>
    </row>
    <row r="42917" spans="22:22" x14ac:dyDescent="0.25">
      <c r="V42917" s="1"/>
    </row>
    <row r="42918" spans="22:22" x14ac:dyDescent="0.25">
      <c r="V42918" s="1"/>
    </row>
    <row r="42919" spans="22:22" x14ac:dyDescent="0.25">
      <c r="V42919" s="1"/>
    </row>
    <row r="42920" spans="22:22" x14ac:dyDescent="0.25">
      <c r="V42920" s="1"/>
    </row>
    <row r="42921" spans="22:22" x14ac:dyDescent="0.25">
      <c r="V42921" s="1"/>
    </row>
    <row r="42922" spans="22:22" x14ac:dyDescent="0.25">
      <c r="V42922" s="1"/>
    </row>
    <row r="42923" spans="22:22" x14ac:dyDescent="0.25">
      <c r="V42923" s="1"/>
    </row>
    <row r="42924" spans="22:22" x14ac:dyDescent="0.25">
      <c r="V42924" s="1"/>
    </row>
    <row r="42925" spans="22:22" x14ac:dyDescent="0.25">
      <c r="V42925" s="1"/>
    </row>
    <row r="42926" spans="22:22" x14ac:dyDescent="0.25">
      <c r="V42926" s="1"/>
    </row>
    <row r="42927" spans="22:22" x14ac:dyDescent="0.25">
      <c r="V42927" s="1"/>
    </row>
    <row r="42928" spans="22:22" x14ac:dyDescent="0.25">
      <c r="V42928" s="1"/>
    </row>
    <row r="42929" spans="22:22" x14ac:dyDescent="0.25">
      <c r="V42929" s="1"/>
    </row>
    <row r="42930" spans="22:22" x14ac:dyDescent="0.25">
      <c r="V42930" s="1"/>
    </row>
    <row r="42931" spans="22:22" x14ac:dyDescent="0.25">
      <c r="V42931" s="1"/>
    </row>
    <row r="42932" spans="22:22" x14ac:dyDescent="0.25">
      <c r="V42932" s="1"/>
    </row>
    <row r="42933" spans="22:22" x14ac:dyDescent="0.25">
      <c r="V42933" s="1"/>
    </row>
    <row r="42934" spans="22:22" x14ac:dyDescent="0.25">
      <c r="V42934" s="1"/>
    </row>
    <row r="42935" spans="22:22" x14ac:dyDescent="0.25">
      <c r="V42935" s="1"/>
    </row>
    <row r="42936" spans="22:22" x14ac:dyDescent="0.25">
      <c r="V42936" s="1"/>
    </row>
    <row r="42937" spans="22:22" x14ac:dyDescent="0.25">
      <c r="V42937" s="1"/>
    </row>
    <row r="42938" spans="22:22" x14ac:dyDescent="0.25">
      <c r="V42938" s="1"/>
    </row>
    <row r="42939" spans="22:22" x14ac:dyDescent="0.25">
      <c r="V42939" s="1"/>
    </row>
    <row r="42940" spans="22:22" x14ac:dyDescent="0.25">
      <c r="V42940" s="1"/>
    </row>
    <row r="42941" spans="22:22" x14ac:dyDescent="0.25">
      <c r="V42941" s="1"/>
    </row>
    <row r="42942" spans="22:22" x14ac:dyDescent="0.25">
      <c r="V42942" s="1"/>
    </row>
    <row r="42943" spans="22:22" x14ac:dyDescent="0.25">
      <c r="V42943" s="1"/>
    </row>
    <row r="42944" spans="22:22" x14ac:dyDescent="0.25">
      <c r="V42944" s="1"/>
    </row>
    <row r="42945" spans="22:22" x14ac:dyDescent="0.25">
      <c r="V42945" s="1"/>
    </row>
    <row r="42946" spans="22:22" x14ac:dyDescent="0.25">
      <c r="V42946" s="1"/>
    </row>
    <row r="42947" spans="22:22" x14ac:dyDescent="0.25">
      <c r="V42947" s="1"/>
    </row>
    <row r="42948" spans="22:22" x14ac:dyDescent="0.25">
      <c r="V42948" s="1"/>
    </row>
    <row r="42949" spans="22:22" x14ac:dyDescent="0.25">
      <c r="V42949" s="1"/>
    </row>
    <row r="42950" spans="22:22" x14ac:dyDescent="0.25">
      <c r="V42950" s="1"/>
    </row>
    <row r="42951" spans="22:22" x14ac:dyDescent="0.25">
      <c r="V42951" s="1"/>
    </row>
    <row r="42952" spans="22:22" x14ac:dyDescent="0.25">
      <c r="V42952" s="1"/>
    </row>
    <row r="42953" spans="22:22" x14ac:dyDescent="0.25">
      <c r="V42953" s="1"/>
    </row>
    <row r="42954" spans="22:22" x14ac:dyDescent="0.25">
      <c r="V42954" s="1"/>
    </row>
    <row r="42955" spans="22:22" x14ac:dyDescent="0.25">
      <c r="V42955" s="1"/>
    </row>
    <row r="42956" spans="22:22" x14ac:dyDescent="0.25">
      <c r="V42956" s="1"/>
    </row>
    <row r="42957" spans="22:22" x14ac:dyDescent="0.25">
      <c r="V42957" s="1"/>
    </row>
    <row r="42958" spans="22:22" x14ac:dyDescent="0.25">
      <c r="V42958" s="1"/>
    </row>
    <row r="42959" spans="22:22" x14ac:dyDescent="0.25">
      <c r="V42959" s="1"/>
    </row>
    <row r="42960" spans="22:22" x14ac:dyDescent="0.25">
      <c r="V42960" s="1"/>
    </row>
    <row r="42961" spans="22:22" x14ac:dyDescent="0.25">
      <c r="V42961" s="1"/>
    </row>
    <row r="42962" spans="22:22" x14ac:dyDescent="0.25">
      <c r="V42962" s="1"/>
    </row>
    <row r="42963" spans="22:22" x14ac:dyDescent="0.25">
      <c r="V42963" s="1"/>
    </row>
    <row r="42964" spans="22:22" x14ac:dyDescent="0.25">
      <c r="V42964" s="1"/>
    </row>
    <row r="42965" spans="22:22" x14ac:dyDescent="0.25">
      <c r="V42965" s="1"/>
    </row>
    <row r="42966" spans="22:22" x14ac:dyDescent="0.25">
      <c r="V42966" s="1"/>
    </row>
    <row r="42967" spans="22:22" x14ac:dyDescent="0.25">
      <c r="V42967" s="1"/>
    </row>
    <row r="42968" spans="22:22" x14ac:dyDescent="0.25">
      <c r="V42968" s="1"/>
    </row>
    <row r="42969" spans="22:22" x14ac:dyDescent="0.25">
      <c r="V42969" s="1"/>
    </row>
    <row r="42970" spans="22:22" x14ac:dyDescent="0.25">
      <c r="V42970" s="1"/>
    </row>
    <row r="42971" spans="22:22" x14ac:dyDescent="0.25">
      <c r="V42971" s="1"/>
    </row>
    <row r="42972" spans="22:22" x14ac:dyDescent="0.25">
      <c r="V42972" s="1"/>
    </row>
    <row r="42973" spans="22:22" x14ac:dyDescent="0.25">
      <c r="V42973" s="1"/>
    </row>
    <row r="42974" spans="22:22" x14ac:dyDescent="0.25">
      <c r="V42974" s="1"/>
    </row>
    <row r="42975" spans="22:22" x14ac:dyDescent="0.25">
      <c r="V42975" s="1"/>
    </row>
    <row r="42976" spans="22:22" x14ac:dyDescent="0.25">
      <c r="V42976" s="1"/>
    </row>
    <row r="42977" spans="22:22" x14ac:dyDescent="0.25">
      <c r="V42977" s="1"/>
    </row>
    <row r="42978" spans="22:22" x14ac:dyDescent="0.25">
      <c r="V42978" s="1"/>
    </row>
    <row r="42979" spans="22:22" x14ac:dyDescent="0.25">
      <c r="V42979" s="1"/>
    </row>
    <row r="42980" spans="22:22" x14ac:dyDescent="0.25">
      <c r="V42980" s="1"/>
    </row>
    <row r="42981" spans="22:22" x14ac:dyDescent="0.25">
      <c r="V42981" s="1"/>
    </row>
    <row r="42982" spans="22:22" x14ac:dyDescent="0.25">
      <c r="V42982" s="1"/>
    </row>
    <row r="42983" spans="22:22" x14ac:dyDescent="0.25">
      <c r="V42983" s="1"/>
    </row>
    <row r="42984" spans="22:22" x14ac:dyDescent="0.25">
      <c r="V42984" s="1"/>
    </row>
    <row r="42985" spans="22:22" x14ac:dyDescent="0.25">
      <c r="V42985" s="1"/>
    </row>
    <row r="42986" spans="22:22" x14ac:dyDescent="0.25">
      <c r="V42986" s="1"/>
    </row>
    <row r="42987" spans="22:22" x14ac:dyDescent="0.25">
      <c r="V42987" s="1"/>
    </row>
    <row r="42988" spans="22:22" x14ac:dyDescent="0.25">
      <c r="V42988" s="1"/>
    </row>
    <row r="42989" spans="22:22" x14ac:dyDescent="0.25">
      <c r="V42989" s="1"/>
    </row>
    <row r="42990" spans="22:22" x14ac:dyDescent="0.25">
      <c r="V42990" s="1"/>
    </row>
    <row r="42991" spans="22:22" x14ac:dyDescent="0.25">
      <c r="V42991" s="1"/>
    </row>
    <row r="42992" spans="22:22" x14ac:dyDescent="0.25">
      <c r="V42992" s="1"/>
    </row>
    <row r="42993" spans="22:22" x14ac:dyDescent="0.25">
      <c r="V42993" s="1"/>
    </row>
    <row r="42994" spans="22:22" x14ac:dyDescent="0.25">
      <c r="V42994" s="1"/>
    </row>
    <row r="42995" spans="22:22" x14ac:dyDescent="0.25">
      <c r="V42995" s="1"/>
    </row>
    <row r="42996" spans="22:22" x14ac:dyDescent="0.25">
      <c r="V42996" s="1"/>
    </row>
    <row r="42997" spans="22:22" x14ac:dyDescent="0.25">
      <c r="V42997" s="1"/>
    </row>
    <row r="42998" spans="22:22" x14ac:dyDescent="0.25">
      <c r="V42998" s="1"/>
    </row>
    <row r="42999" spans="22:22" x14ac:dyDescent="0.25">
      <c r="V42999" s="1"/>
    </row>
    <row r="43000" spans="22:22" x14ac:dyDescent="0.25">
      <c r="V43000" s="1"/>
    </row>
    <row r="43001" spans="22:22" x14ac:dyDescent="0.25">
      <c r="V43001" s="1"/>
    </row>
    <row r="43002" spans="22:22" x14ac:dyDescent="0.25">
      <c r="V43002" s="1"/>
    </row>
    <row r="43003" spans="22:22" x14ac:dyDescent="0.25">
      <c r="V43003" s="1"/>
    </row>
    <row r="43004" spans="22:22" x14ac:dyDescent="0.25">
      <c r="V43004" s="1"/>
    </row>
    <row r="43005" spans="22:22" x14ac:dyDescent="0.25">
      <c r="V43005" s="1"/>
    </row>
    <row r="43006" spans="22:22" x14ac:dyDescent="0.25">
      <c r="V43006" s="1"/>
    </row>
    <row r="43007" spans="22:22" x14ac:dyDescent="0.25">
      <c r="V43007" s="1"/>
    </row>
    <row r="43008" spans="22:22" x14ac:dyDescent="0.25">
      <c r="V43008" s="1"/>
    </row>
    <row r="43009" spans="22:22" x14ac:dyDescent="0.25">
      <c r="V43009" s="1"/>
    </row>
    <row r="43010" spans="22:22" x14ac:dyDescent="0.25">
      <c r="V43010" s="1"/>
    </row>
    <row r="43011" spans="22:22" x14ac:dyDescent="0.25">
      <c r="V43011" s="1"/>
    </row>
    <row r="43012" spans="22:22" x14ac:dyDescent="0.25">
      <c r="V43012" s="1"/>
    </row>
    <row r="43013" spans="22:22" x14ac:dyDescent="0.25">
      <c r="V43013" s="1"/>
    </row>
    <row r="43014" spans="22:22" x14ac:dyDescent="0.25">
      <c r="V43014" s="1"/>
    </row>
    <row r="43015" spans="22:22" x14ac:dyDescent="0.25">
      <c r="V43015" s="1"/>
    </row>
    <row r="43016" spans="22:22" x14ac:dyDescent="0.25">
      <c r="V43016" s="1"/>
    </row>
    <row r="43017" spans="22:22" x14ac:dyDescent="0.25">
      <c r="V43017" s="1"/>
    </row>
    <row r="43018" spans="22:22" x14ac:dyDescent="0.25">
      <c r="V43018" s="1"/>
    </row>
    <row r="43019" spans="22:22" x14ac:dyDescent="0.25">
      <c r="V43019" s="1"/>
    </row>
    <row r="43020" spans="22:22" x14ac:dyDescent="0.25">
      <c r="V43020" s="1"/>
    </row>
    <row r="43021" spans="22:22" x14ac:dyDescent="0.25">
      <c r="V43021" s="1"/>
    </row>
    <row r="43022" spans="22:22" x14ac:dyDescent="0.25">
      <c r="V43022" s="1"/>
    </row>
    <row r="43023" spans="22:22" x14ac:dyDescent="0.25">
      <c r="V43023" s="1"/>
    </row>
    <row r="43024" spans="22:22" x14ac:dyDescent="0.25">
      <c r="V43024" s="1"/>
    </row>
    <row r="43025" spans="22:22" x14ac:dyDescent="0.25">
      <c r="V43025" s="1"/>
    </row>
    <row r="43026" spans="22:22" x14ac:dyDescent="0.25">
      <c r="V43026" s="1"/>
    </row>
    <row r="43027" spans="22:22" x14ac:dyDescent="0.25">
      <c r="V43027" s="1"/>
    </row>
    <row r="43028" spans="22:22" x14ac:dyDescent="0.25">
      <c r="V43028" s="1"/>
    </row>
    <row r="43029" spans="22:22" x14ac:dyDescent="0.25">
      <c r="V43029" s="1"/>
    </row>
    <row r="43030" spans="22:22" x14ac:dyDescent="0.25">
      <c r="V43030" s="1"/>
    </row>
    <row r="43031" spans="22:22" x14ac:dyDescent="0.25">
      <c r="V43031" s="1"/>
    </row>
    <row r="43032" spans="22:22" x14ac:dyDescent="0.25">
      <c r="V43032" s="1"/>
    </row>
    <row r="43033" spans="22:22" x14ac:dyDescent="0.25">
      <c r="V43033" s="1"/>
    </row>
    <row r="43034" spans="22:22" x14ac:dyDescent="0.25">
      <c r="V43034" s="1"/>
    </row>
    <row r="43035" spans="22:22" x14ac:dyDescent="0.25">
      <c r="V43035" s="1"/>
    </row>
    <row r="43036" spans="22:22" x14ac:dyDescent="0.25">
      <c r="V43036" s="1"/>
    </row>
    <row r="43037" spans="22:22" x14ac:dyDescent="0.25">
      <c r="V43037" s="1"/>
    </row>
    <row r="43038" spans="22:22" x14ac:dyDescent="0.25">
      <c r="V43038" s="1"/>
    </row>
    <row r="43039" spans="22:22" x14ac:dyDescent="0.25">
      <c r="V43039" s="1"/>
    </row>
    <row r="43040" spans="22:22" x14ac:dyDescent="0.25">
      <c r="V43040" s="1"/>
    </row>
    <row r="43041" spans="22:22" x14ac:dyDescent="0.25">
      <c r="V43041" s="1"/>
    </row>
    <row r="43042" spans="22:22" x14ac:dyDescent="0.25">
      <c r="V43042" s="1"/>
    </row>
    <row r="43043" spans="22:22" x14ac:dyDescent="0.25">
      <c r="V43043" s="1"/>
    </row>
    <row r="43044" spans="22:22" x14ac:dyDescent="0.25">
      <c r="V43044" s="1"/>
    </row>
    <row r="43045" spans="22:22" x14ac:dyDescent="0.25">
      <c r="V43045" s="1"/>
    </row>
    <row r="43046" spans="22:22" x14ac:dyDescent="0.25">
      <c r="V43046" s="1"/>
    </row>
    <row r="43047" spans="22:22" x14ac:dyDescent="0.25">
      <c r="V43047" s="1"/>
    </row>
    <row r="43048" spans="22:22" x14ac:dyDescent="0.25">
      <c r="V43048" s="1"/>
    </row>
    <row r="43049" spans="22:22" x14ac:dyDescent="0.25">
      <c r="V43049" s="1"/>
    </row>
    <row r="43050" spans="22:22" x14ac:dyDescent="0.25">
      <c r="V43050" s="1"/>
    </row>
    <row r="43051" spans="22:22" x14ac:dyDescent="0.25">
      <c r="V43051" s="1"/>
    </row>
    <row r="43052" spans="22:22" x14ac:dyDescent="0.25">
      <c r="V43052" s="1"/>
    </row>
    <row r="43053" spans="22:22" x14ac:dyDescent="0.25">
      <c r="V43053" s="1"/>
    </row>
    <row r="43054" spans="22:22" x14ac:dyDescent="0.25">
      <c r="V43054" s="1"/>
    </row>
    <row r="43055" spans="22:22" x14ac:dyDescent="0.25">
      <c r="V43055" s="1"/>
    </row>
    <row r="43056" spans="22:22" x14ac:dyDescent="0.25">
      <c r="V43056" s="1"/>
    </row>
    <row r="43057" spans="22:22" x14ac:dyDescent="0.25">
      <c r="V43057" s="1"/>
    </row>
    <row r="43058" spans="22:22" x14ac:dyDescent="0.25">
      <c r="V43058" s="1"/>
    </row>
    <row r="43059" spans="22:22" x14ac:dyDescent="0.25">
      <c r="V43059" s="1"/>
    </row>
    <row r="43060" spans="22:22" x14ac:dyDescent="0.25">
      <c r="V43060" s="1"/>
    </row>
    <row r="43061" spans="22:22" x14ac:dyDescent="0.25">
      <c r="V43061" s="1"/>
    </row>
    <row r="43062" spans="22:22" x14ac:dyDescent="0.25">
      <c r="V43062" s="1"/>
    </row>
    <row r="43063" spans="22:22" x14ac:dyDescent="0.25">
      <c r="V43063" s="1"/>
    </row>
    <row r="43064" spans="22:22" x14ac:dyDescent="0.25">
      <c r="V43064" s="1"/>
    </row>
    <row r="43065" spans="22:22" x14ac:dyDescent="0.25">
      <c r="V43065" s="1"/>
    </row>
    <row r="43066" spans="22:22" x14ac:dyDescent="0.25">
      <c r="V43066" s="1"/>
    </row>
    <row r="43067" spans="22:22" x14ac:dyDescent="0.25">
      <c r="V43067" s="1"/>
    </row>
    <row r="43068" spans="22:22" x14ac:dyDescent="0.25">
      <c r="V43068" s="1"/>
    </row>
    <row r="43069" spans="22:22" x14ac:dyDescent="0.25">
      <c r="V43069" s="1"/>
    </row>
    <row r="43070" spans="22:22" x14ac:dyDescent="0.25">
      <c r="V43070" s="1"/>
    </row>
    <row r="43071" spans="22:22" x14ac:dyDescent="0.25">
      <c r="V43071" s="1"/>
    </row>
    <row r="43072" spans="22:22" x14ac:dyDescent="0.25">
      <c r="V43072" s="1"/>
    </row>
    <row r="43073" spans="22:22" x14ac:dyDescent="0.25">
      <c r="V43073" s="1"/>
    </row>
    <row r="43074" spans="22:22" x14ac:dyDescent="0.25">
      <c r="V43074" s="1"/>
    </row>
    <row r="43075" spans="22:22" x14ac:dyDescent="0.25">
      <c r="V43075" s="1"/>
    </row>
    <row r="43076" spans="22:22" x14ac:dyDescent="0.25">
      <c r="V43076" s="1"/>
    </row>
    <row r="43077" spans="22:22" x14ac:dyDescent="0.25">
      <c r="V43077" s="1"/>
    </row>
    <row r="43078" spans="22:22" x14ac:dyDescent="0.25">
      <c r="V43078" s="1"/>
    </row>
    <row r="43079" spans="22:22" x14ac:dyDescent="0.25">
      <c r="V43079" s="1"/>
    </row>
    <row r="43080" spans="22:22" x14ac:dyDescent="0.25">
      <c r="V43080" s="1"/>
    </row>
    <row r="43081" spans="22:22" x14ac:dyDescent="0.25">
      <c r="V43081" s="1"/>
    </row>
    <row r="43082" spans="22:22" x14ac:dyDescent="0.25">
      <c r="V43082" s="1"/>
    </row>
    <row r="43083" spans="22:22" x14ac:dyDescent="0.25">
      <c r="V43083" s="1"/>
    </row>
    <row r="43084" spans="22:22" x14ac:dyDescent="0.25">
      <c r="V43084" s="1"/>
    </row>
    <row r="43085" spans="22:22" x14ac:dyDescent="0.25">
      <c r="V43085" s="1"/>
    </row>
    <row r="43086" spans="22:22" x14ac:dyDescent="0.25">
      <c r="V43086" s="1"/>
    </row>
    <row r="43087" spans="22:22" x14ac:dyDescent="0.25">
      <c r="V43087" s="1"/>
    </row>
    <row r="43088" spans="22:22" x14ac:dyDescent="0.25">
      <c r="V43088" s="1"/>
    </row>
    <row r="43089" spans="22:22" x14ac:dyDescent="0.25">
      <c r="V43089" s="1"/>
    </row>
    <row r="43090" spans="22:22" x14ac:dyDescent="0.25">
      <c r="V43090" s="1"/>
    </row>
    <row r="43091" spans="22:22" x14ac:dyDescent="0.25">
      <c r="V43091" s="1"/>
    </row>
    <row r="43092" spans="22:22" x14ac:dyDescent="0.25">
      <c r="V43092" s="1"/>
    </row>
    <row r="43093" spans="22:22" x14ac:dyDescent="0.25">
      <c r="V43093" s="1"/>
    </row>
    <row r="43094" spans="22:22" x14ac:dyDescent="0.25">
      <c r="V43094" s="1"/>
    </row>
    <row r="43095" spans="22:22" x14ac:dyDescent="0.25">
      <c r="V43095" s="1"/>
    </row>
    <row r="43096" spans="22:22" x14ac:dyDescent="0.25">
      <c r="V43096" s="1"/>
    </row>
    <row r="43097" spans="22:22" x14ac:dyDescent="0.25">
      <c r="V43097" s="1"/>
    </row>
    <row r="43098" spans="22:22" x14ac:dyDescent="0.25">
      <c r="V43098" s="1"/>
    </row>
    <row r="43099" spans="22:22" x14ac:dyDescent="0.25">
      <c r="V43099" s="1"/>
    </row>
    <row r="43100" spans="22:22" x14ac:dyDescent="0.25">
      <c r="V43100" s="1"/>
    </row>
    <row r="43101" spans="22:22" x14ac:dyDescent="0.25">
      <c r="V43101" s="1"/>
    </row>
    <row r="43102" spans="22:22" x14ac:dyDescent="0.25">
      <c r="V43102" s="1"/>
    </row>
    <row r="43103" spans="22:22" x14ac:dyDescent="0.25">
      <c r="V43103" s="1"/>
    </row>
    <row r="43104" spans="22:22" x14ac:dyDescent="0.25">
      <c r="V43104" s="1"/>
    </row>
    <row r="43105" spans="22:22" x14ac:dyDescent="0.25">
      <c r="V43105" s="1"/>
    </row>
    <row r="43106" spans="22:22" x14ac:dyDescent="0.25">
      <c r="V43106" s="1"/>
    </row>
    <row r="43107" spans="22:22" x14ac:dyDescent="0.25">
      <c r="V43107" s="1"/>
    </row>
    <row r="43108" spans="22:22" x14ac:dyDescent="0.25">
      <c r="V43108" s="1"/>
    </row>
    <row r="43109" spans="22:22" x14ac:dyDescent="0.25">
      <c r="V43109" s="1"/>
    </row>
    <row r="43110" spans="22:22" x14ac:dyDescent="0.25">
      <c r="V43110" s="1"/>
    </row>
    <row r="43111" spans="22:22" x14ac:dyDescent="0.25">
      <c r="V43111" s="1"/>
    </row>
    <row r="43112" spans="22:22" x14ac:dyDescent="0.25">
      <c r="V43112" s="1"/>
    </row>
    <row r="43113" spans="22:22" x14ac:dyDescent="0.25">
      <c r="V43113" s="1"/>
    </row>
    <row r="43114" spans="22:22" x14ac:dyDescent="0.25">
      <c r="V43114" s="1"/>
    </row>
    <row r="43115" spans="22:22" x14ac:dyDescent="0.25">
      <c r="V43115" s="1"/>
    </row>
    <row r="43116" spans="22:22" x14ac:dyDescent="0.25">
      <c r="V43116" s="1"/>
    </row>
    <row r="43117" spans="22:22" x14ac:dyDescent="0.25">
      <c r="V43117" s="1"/>
    </row>
    <row r="43118" spans="22:22" x14ac:dyDescent="0.25">
      <c r="V43118" s="1"/>
    </row>
    <row r="43119" spans="22:22" x14ac:dyDescent="0.25">
      <c r="V43119" s="1"/>
    </row>
    <row r="43120" spans="22:22" x14ac:dyDescent="0.25">
      <c r="V43120" s="1"/>
    </row>
    <row r="43121" spans="22:22" x14ac:dyDescent="0.25">
      <c r="V43121" s="1"/>
    </row>
    <row r="43122" spans="22:22" x14ac:dyDescent="0.25">
      <c r="V43122" s="1"/>
    </row>
    <row r="43123" spans="22:22" x14ac:dyDescent="0.25">
      <c r="V43123" s="1"/>
    </row>
    <row r="43124" spans="22:22" x14ac:dyDescent="0.25">
      <c r="V43124" s="1"/>
    </row>
    <row r="43125" spans="22:22" x14ac:dyDescent="0.25">
      <c r="V43125" s="1"/>
    </row>
    <row r="43126" spans="22:22" x14ac:dyDescent="0.25">
      <c r="V43126" s="1"/>
    </row>
    <row r="43127" spans="22:22" x14ac:dyDescent="0.25">
      <c r="V43127" s="1"/>
    </row>
    <row r="43128" spans="22:22" x14ac:dyDescent="0.25">
      <c r="V43128" s="1"/>
    </row>
    <row r="43129" spans="22:22" x14ac:dyDescent="0.25">
      <c r="V43129" s="1"/>
    </row>
    <row r="43130" spans="22:22" x14ac:dyDescent="0.25">
      <c r="V43130" s="1"/>
    </row>
    <row r="43131" spans="22:22" x14ac:dyDescent="0.25">
      <c r="V43131" s="1"/>
    </row>
    <row r="43132" spans="22:22" x14ac:dyDescent="0.25">
      <c r="V43132" s="1"/>
    </row>
    <row r="43133" spans="22:22" x14ac:dyDescent="0.25">
      <c r="V43133" s="1"/>
    </row>
    <row r="43134" spans="22:22" x14ac:dyDescent="0.25">
      <c r="V43134" s="1"/>
    </row>
    <row r="43135" spans="22:22" x14ac:dyDescent="0.25">
      <c r="V43135" s="1"/>
    </row>
    <row r="43136" spans="22:22" x14ac:dyDescent="0.25">
      <c r="V43136" s="1"/>
    </row>
    <row r="43137" spans="22:22" x14ac:dyDescent="0.25">
      <c r="V43137" s="1"/>
    </row>
    <row r="43138" spans="22:22" x14ac:dyDescent="0.25">
      <c r="V43138" s="1"/>
    </row>
    <row r="43139" spans="22:22" x14ac:dyDescent="0.25">
      <c r="V43139" s="1"/>
    </row>
    <row r="43140" spans="22:22" x14ac:dyDescent="0.25">
      <c r="V43140" s="1"/>
    </row>
    <row r="43141" spans="22:22" x14ac:dyDescent="0.25">
      <c r="V43141" s="1"/>
    </row>
    <row r="43142" spans="22:22" x14ac:dyDescent="0.25">
      <c r="V43142" s="1"/>
    </row>
    <row r="43143" spans="22:22" x14ac:dyDescent="0.25">
      <c r="V43143" s="1"/>
    </row>
    <row r="43144" spans="22:22" x14ac:dyDescent="0.25">
      <c r="V43144" s="1"/>
    </row>
    <row r="43145" spans="22:22" x14ac:dyDescent="0.25">
      <c r="V43145" s="1"/>
    </row>
    <row r="43146" spans="22:22" x14ac:dyDescent="0.25">
      <c r="V43146" s="1"/>
    </row>
    <row r="43147" spans="22:22" x14ac:dyDescent="0.25">
      <c r="V43147" s="1"/>
    </row>
    <row r="43148" spans="22:22" x14ac:dyDescent="0.25">
      <c r="V43148" s="1"/>
    </row>
    <row r="43149" spans="22:22" x14ac:dyDescent="0.25">
      <c r="V43149" s="1"/>
    </row>
    <row r="43150" spans="22:22" x14ac:dyDescent="0.25">
      <c r="V43150" s="1"/>
    </row>
    <row r="43151" spans="22:22" x14ac:dyDescent="0.25">
      <c r="V43151" s="1"/>
    </row>
    <row r="43152" spans="22:22" x14ac:dyDescent="0.25">
      <c r="V43152" s="1"/>
    </row>
    <row r="43153" spans="22:22" x14ac:dyDescent="0.25">
      <c r="V43153" s="1"/>
    </row>
    <row r="43154" spans="22:22" x14ac:dyDescent="0.25">
      <c r="V43154" s="1"/>
    </row>
    <row r="43155" spans="22:22" x14ac:dyDescent="0.25">
      <c r="V43155" s="1"/>
    </row>
    <row r="43156" spans="22:22" x14ac:dyDescent="0.25">
      <c r="V43156" s="1"/>
    </row>
    <row r="43157" spans="22:22" x14ac:dyDescent="0.25">
      <c r="V43157" s="1"/>
    </row>
    <row r="43158" spans="22:22" x14ac:dyDescent="0.25">
      <c r="V43158" s="1"/>
    </row>
    <row r="43159" spans="22:22" x14ac:dyDescent="0.25">
      <c r="V43159" s="1"/>
    </row>
    <row r="43160" spans="22:22" x14ac:dyDescent="0.25">
      <c r="V43160" s="1"/>
    </row>
    <row r="43161" spans="22:22" x14ac:dyDescent="0.25">
      <c r="V43161" s="1"/>
    </row>
    <row r="43162" spans="22:22" x14ac:dyDescent="0.25">
      <c r="V43162" s="1"/>
    </row>
    <row r="43163" spans="22:22" x14ac:dyDescent="0.25">
      <c r="V43163" s="1"/>
    </row>
    <row r="43164" spans="22:22" x14ac:dyDescent="0.25">
      <c r="V43164" s="1"/>
    </row>
    <row r="43165" spans="22:22" x14ac:dyDescent="0.25">
      <c r="V43165" s="1"/>
    </row>
    <row r="43166" spans="22:22" x14ac:dyDescent="0.25">
      <c r="V43166" s="1"/>
    </row>
    <row r="43167" spans="22:22" x14ac:dyDescent="0.25">
      <c r="V43167" s="1"/>
    </row>
    <row r="43168" spans="22:22" x14ac:dyDescent="0.25">
      <c r="V43168" s="1"/>
    </row>
    <row r="43169" spans="22:22" x14ac:dyDescent="0.25">
      <c r="V43169" s="1"/>
    </row>
    <row r="43170" spans="22:22" x14ac:dyDescent="0.25">
      <c r="V43170" s="1"/>
    </row>
    <row r="43171" spans="22:22" x14ac:dyDescent="0.25">
      <c r="V43171" s="1"/>
    </row>
    <row r="43172" spans="22:22" x14ac:dyDescent="0.25">
      <c r="V43172" s="1"/>
    </row>
    <row r="43173" spans="22:22" x14ac:dyDescent="0.25">
      <c r="V43173" s="1"/>
    </row>
    <row r="43174" spans="22:22" x14ac:dyDescent="0.25">
      <c r="V43174" s="1"/>
    </row>
    <row r="43175" spans="22:22" x14ac:dyDescent="0.25">
      <c r="V43175" s="1"/>
    </row>
    <row r="43176" spans="22:22" x14ac:dyDescent="0.25">
      <c r="V43176" s="1"/>
    </row>
    <row r="43177" spans="22:22" x14ac:dyDescent="0.25">
      <c r="V43177" s="1"/>
    </row>
    <row r="43178" spans="22:22" x14ac:dyDescent="0.25">
      <c r="V43178" s="1"/>
    </row>
    <row r="43179" spans="22:22" x14ac:dyDescent="0.25">
      <c r="V43179" s="1"/>
    </row>
    <row r="43180" spans="22:22" x14ac:dyDescent="0.25">
      <c r="V43180" s="1"/>
    </row>
    <row r="43181" spans="22:22" x14ac:dyDescent="0.25">
      <c r="V43181" s="1"/>
    </row>
    <row r="43182" spans="22:22" x14ac:dyDescent="0.25">
      <c r="V43182" s="1"/>
    </row>
    <row r="43183" spans="22:22" x14ac:dyDescent="0.25">
      <c r="V43183" s="1"/>
    </row>
    <row r="43184" spans="22:22" x14ac:dyDescent="0.25">
      <c r="V43184" s="1"/>
    </row>
    <row r="43185" spans="22:22" x14ac:dyDescent="0.25">
      <c r="V43185" s="1"/>
    </row>
    <row r="43186" spans="22:22" x14ac:dyDescent="0.25">
      <c r="V43186" s="1"/>
    </row>
    <row r="43187" spans="22:22" x14ac:dyDescent="0.25">
      <c r="V43187" s="1"/>
    </row>
    <row r="43188" spans="22:22" x14ac:dyDescent="0.25">
      <c r="V43188" s="1"/>
    </row>
    <row r="43189" spans="22:22" x14ac:dyDescent="0.25">
      <c r="V43189" s="1"/>
    </row>
    <row r="43190" spans="22:22" x14ac:dyDescent="0.25">
      <c r="V43190" s="1"/>
    </row>
    <row r="43191" spans="22:22" x14ac:dyDescent="0.25">
      <c r="V43191" s="1"/>
    </row>
    <row r="43192" spans="22:22" x14ac:dyDescent="0.25">
      <c r="V43192" s="1"/>
    </row>
    <row r="43193" spans="22:22" x14ac:dyDescent="0.25">
      <c r="V43193" s="1"/>
    </row>
    <row r="43194" spans="22:22" x14ac:dyDescent="0.25">
      <c r="V43194" s="1"/>
    </row>
    <row r="43195" spans="22:22" x14ac:dyDescent="0.25">
      <c r="V43195" s="1"/>
    </row>
    <row r="43196" spans="22:22" x14ac:dyDescent="0.25">
      <c r="V43196" s="1"/>
    </row>
    <row r="43197" spans="22:22" x14ac:dyDescent="0.25">
      <c r="V43197" s="1"/>
    </row>
    <row r="43198" spans="22:22" x14ac:dyDescent="0.25">
      <c r="V43198" s="1"/>
    </row>
    <row r="43199" spans="22:22" x14ac:dyDescent="0.25">
      <c r="V43199" s="1"/>
    </row>
    <row r="43200" spans="22:22" x14ac:dyDescent="0.25">
      <c r="V43200" s="1"/>
    </row>
    <row r="43201" spans="22:22" x14ac:dyDescent="0.25">
      <c r="V43201" s="1"/>
    </row>
    <row r="43202" spans="22:22" x14ac:dyDescent="0.25">
      <c r="V43202" s="1"/>
    </row>
    <row r="43203" spans="22:22" x14ac:dyDescent="0.25">
      <c r="V43203" s="1"/>
    </row>
    <row r="43204" spans="22:22" x14ac:dyDescent="0.25">
      <c r="V43204" s="1"/>
    </row>
    <row r="43205" spans="22:22" x14ac:dyDescent="0.25">
      <c r="V43205" s="1"/>
    </row>
    <row r="43206" spans="22:22" x14ac:dyDescent="0.25">
      <c r="V43206" s="1"/>
    </row>
    <row r="43207" spans="22:22" x14ac:dyDescent="0.25">
      <c r="V43207" s="1"/>
    </row>
    <row r="43208" spans="22:22" x14ac:dyDescent="0.25">
      <c r="V43208" s="1"/>
    </row>
    <row r="43209" spans="22:22" x14ac:dyDescent="0.25">
      <c r="V43209" s="1"/>
    </row>
    <row r="43210" spans="22:22" x14ac:dyDescent="0.25">
      <c r="V43210" s="1"/>
    </row>
    <row r="43211" spans="22:22" x14ac:dyDescent="0.25">
      <c r="V43211" s="1"/>
    </row>
    <row r="43212" spans="22:22" x14ac:dyDescent="0.25">
      <c r="V43212" s="1"/>
    </row>
    <row r="43213" spans="22:22" x14ac:dyDescent="0.25">
      <c r="V43213" s="1"/>
    </row>
    <row r="43214" spans="22:22" x14ac:dyDescent="0.25">
      <c r="V43214" s="1"/>
    </row>
    <row r="43215" spans="22:22" x14ac:dyDescent="0.25">
      <c r="V43215" s="1"/>
    </row>
    <row r="43216" spans="22:22" x14ac:dyDescent="0.25">
      <c r="V43216" s="1"/>
    </row>
    <row r="43217" spans="22:22" x14ac:dyDescent="0.25">
      <c r="V43217" s="1"/>
    </row>
    <row r="43218" spans="22:22" x14ac:dyDescent="0.25">
      <c r="V43218" s="1"/>
    </row>
    <row r="43219" spans="22:22" x14ac:dyDescent="0.25">
      <c r="V43219" s="1"/>
    </row>
    <row r="43220" spans="22:22" x14ac:dyDescent="0.25">
      <c r="V43220" s="1"/>
    </row>
    <row r="43221" spans="22:22" x14ac:dyDescent="0.25">
      <c r="V43221" s="1"/>
    </row>
    <row r="43222" spans="22:22" x14ac:dyDescent="0.25">
      <c r="V43222" s="1"/>
    </row>
    <row r="43223" spans="22:22" x14ac:dyDescent="0.25">
      <c r="V43223" s="1"/>
    </row>
    <row r="43224" spans="22:22" x14ac:dyDescent="0.25">
      <c r="V43224" s="1"/>
    </row>
    <row r="43225" spans="22:22" x14ac:dyDescent="0.25">
      <c r="V43225" s="1"/>
    </row>
    <row r="43226" spans="22:22" x14ac:dyDescent="0.25">
      <c r="V43226" s="1"/>
    </row>
    <row r="43227" spans="22:22" x14ac:dyDescent="0.25">
      <c r="V43227" s="1"/>
    </row>
    <row r="43228" spans="22:22" x14ac:dyDescent="0.25">
      <c r="V43228" s="1"/>
    </row>
    <row r="43229" spans="22:22" x14ac:dyDescent="0.25">
      <c r="V43229" s="1"/>
    </row>
    <row r="43230" spans="22:22" x14ac:dyDescent="0.25">
      <c r="V43230" s="1"/>
    </row>
    <row r="43231" spans="22:22" x14ac:dyDescent="0.25">
      <c r="V43231" s="1"/>
    </row>
    <row r="43232" spans="22:22" x14ac:dyDescent="0.25">
      <c r="V43232" s="1"/>
    </row>
    <row r="43233" spans="22:22" x14ac:dyDescent="0.25">
      <c r="V43233" s="1"/>
    </row>
    <row r="43234" spans="22:22" x14ac:dyDescent="0.25">
      <c r="V43234" s="1"/>
    </row>
    <row r="43235" spans="22:22" x14ac:dyDescent="0.25">
      <c r="V43235" s="1"/>
    </row>
    <row r="43236" spans="22:22" x14ac:dyDescent="0.25">
      <c r="V43236" s="1"/>
    </row>
    <row r="43237" spans="22:22" x14ac:dyDescent="0.25">
      <c r="V43237" s="1"/>
    </row>
    <row r="43238" spans="22:22" x14ac:dyDescent="0.25">
      <c r="V43238" s="1"/>
    </row>
    <row r="43239" spans="22:22" x14ac:dyDescent="0.25">
      <c r="V43239" s="1"/>
    </row>
    <row r="43240" spans="22:22" x14ac:dyDescent="0.25">
      <c r="V43240" s="1"/>
    </row>
    <row r="43241" spans="22:22" x14ac:dyDescent="0.25">
      <c r="V43241" s="1"/>
    </row>
    <row r="43242" spans="22:22" x14ac:dyDescent="0.25">
      <c r="V43242" s="1"/>
    </row>
    <row r="43243" spans="22:22" x14ac:dyDescent="0.25">
      <c r="V43243" s="1"/>
    </row>
    <row r="43244" spans="22:22" x14ac:dyDescent="0.25">
      <c r="V43244" s="1"/>
    </row>
    <row r="43245" spans="22:22" x14ac:dyDescent="0.25">
      <c r="V43245" s="1"/>
    </row>
    <row r="43246" spans="22:22" x14ac:dyDescent="0.25">
      <c r="V43246" s="1"/>
    </row>
    <row r="43247" spans="22:22" x14ac:dyDescent="0.25">
      <c r="V43247" s="1"/>
    </row>
    <row r="43248" spans="22:22" x14ac:dyDescent="0.25">
      <c r="V43248" s="1"/>
    </row>
    <row r="43249" spans="22:22" x14ac:dyDescent="0.25">
      <c r="V43249" s="1"/>
    </row>
    <row r="43250" spans="22:22" x14ac:dyDescent="0.25">
      <c r="V43250" s="1"/>
    </row>
    <row r="43251" spans="22:22" x14ac:dyDescent="0.25">
      <c r="V43251" s="1"/>
    </row>
    <row r="43252" spans="22:22" x14ac:dyDescent="0.25">
      <c r="V43252" s="1"/>
    </row>
    <row r="43253" spans="22:22" x14ac:dyDescent="0.25">
      <c r="V43253" s="1"/>
    </row>
    <row r="43254" spans="22:22" x14ac:dyDescent="0.25">
      <c r="V43254" s="1"/>
    </row>
    <row r="43255" spans="22:22" x14ac:dyDescent="0.25">
      <c r="V43255" s="1"/>
    </row>
    <row r="43256" spans="22:22" x14ac:dyDescent="0.25">
      <c r="V43256" s="1"/>
    </row>
    <row r="43257" spans="22:22" x14ac:dyDescent="0.25">
      <c r="V43257" s="1"/>
    </row>
    <row r="43258" spans="22:22" x14ac:dyDescent="0.25">
      <c r="V43258" s="1"/>
    </row>
    <row r="43259" spans="22:22" x14ac:dyDescent="0.25">
      <c r="V43259" s="1"/>
    </row>
    <row r="43260" spans="22:22" x14ac:dyDescent="0.25">
      <c r="V43260" s="1"/>
    </row>
    <row r="43261" spans="22:22" x14ac:dyDescent="0.25">
      <c r="V43261" s="1"/>
    </row>
    <row r="43262" spans="22:22" x14ac:dyDescent="0.25">
      <c r="V43262" s="1"/>
    </row>
    <row r="43263" spans="22:22" x14ac:dyDescent="0.25">
      <c r="V43263" s="1"/>
    </row>
    <row r="43264" spans="22:22" x14ac:dyDescent="0.25">
      <c r="V43264" s="1"/>
    </row>
    <row r="43265" spans="22:22" x14ac:dyDescent="0.25">
      <c r="V43265" s="1"/>
    </row>
    <row r="43266" spans="22:22" x14ac:dyDescent="0.25">
      <c r="V43266" s="1"/>
    </row>
    <row r="43267" spans="22:22" x14ac:dyDescent="0.25">
      <c r="V43267" s="1"/>
    </row>
    <row r="43268" spans="22:22" x14ac:dyDescent="0.25">
      <c r="V43268" s="1"/>
    </row>
    <row r="43269" spans="22:22" x14ac:dyDescent="0.25">
      <c r="V43269" s="1"/>
    </row>
    <row r="43270" spans="22:22" x14ac:dyDescent="0.25">
      <c r="V43270" s="1"/>
    </row>
    <row r="43271" spans="22:22" x14ac:dyDescent="0.25">
      <c r="V43271" s="1"/>
    </row>
    <row r="43272" spans="22:22" x14ac:dyDescent="0.25">
      <c r="V43272" s="1"/>
    </row>
    <row r="43273" spans="22:22" x14ac:dyDescent="0.25">
      <c r="V43273" s="1"/>
    </row>
    <row r="43274" spans="22:22" x14ac:dyDescent="0.25">
      <c r="V43274" s="1"/>
    </row>
    <row r="43275" spans="22:22" x14ac:dyDescent="0.25">
      <c r="V43275" s="1"/>
    </row>
    <row r="43276" spans="22:22" x14ac:dyDescent="0.25">
      <c r="V43276" s="1"/>
    </row>
    <row r="43277" spans="22:22" x14ac:dyDescent="0.25">
      <c r="V43277" s="1"/>
    </row>
    <row r="43278" spans="22:22" x14ac:dyDescent="0.25">
      <c r="V43278" s="1"/>
    </row>
    <row r="43279" spans="22:22" x14ac:dyDescent="0.25">
      <c r="V43279" s="1"/>
    </row>
    <row r="43280" spans="22:22" x14ac:dyDescent="0.25">
      <c r="V43280" s="1"/>
    </row>
    <row r="43281" spans="22:22" x14ac:dyDescent="0.25">
      <c r="V43281" s="1"/>
    </row>
    <row r="43282" spans="22:22" x14ac:dyDescent="0.25">
      <c r="V43282" s="1"/>
    </row>
    <row r="43283" spans="22:22" x14ac:dyDescent="0.25">
      <c r="V43283" s="1"/>
    </row>
    <row r="43284" spans="22:22" x14ac:dyDescent="0.25">
      <c r="V43284" s="1"/>
    </row>
    <row r="43285" spans="22:22" x14ac:dyDescent="0.25">
      <c r="V43285" s="1"/>
    </row>
    <row r="43286" spans="22:22" x14ac:dyDescent="0.25">
      <c r="V43286" s="1"/>
    </row>
    <row r="43287" spans="22:22" x14ac:dyDescent="0.25">
      <c r="V43287" s="1"/>
    </row>
    <row r="43288" spans="22:22" x14ac:dyDescent="0.25">
      <c r="V43288" s="1"/>
    </row>
    <row r="43289" spans="22:22" x14ac:dyDescent="0.25">
      <c r="V43289" s="1"/>
    </row>
    <row r="43290" spans="22:22" x14ac:dyDescent="0.25">
      <c r="V43290" s="1"/>
    </row>
    <row r="43291" spans="22:22" x14ac:dyDescent="0.25">
      <c r="V43291" s="1"/>
    </row>
    <row r="43292" spans="22:22" x14ac:dyDescent="0.25">
      <c r="V43292" s="1"/>
    </row>
    <row r="43293" spans="22:22" x14ac:dyDescent="0.25">
      <c r="V43293" s="1"/>
    </row>
    <row r="43294" spans="22:22" x14ac:dyDescent="0.25">
      <c r="V43294" s="1"/>
    </row>
    <row r="43295" spans="22:22" x14ac:dyDescent="0.25">
      <c r="V43295" s="1"/>
    </row>
    <row r="43296" spans="22:22" x14ac:dyDescent="0.25">
      <c r="V43296" s="1"/>
    </row>
    <row r="43297" spans="22:22" x14ac:dyDescent="0.25">
      <c r="V43297" s="1"/>
    </row>
    <row r="43298" spans="22:22" x14ac:dyDescent="0.25">
      <c r="V43298" s="1"/>
    </row>
    <row r="43299" spans="22:22" x14ac:dyDescent="0.25">
      <c r="V43299" s="1"/>
    </row>
    <row r="43300" spans="22:22" x14ac:dyDescent="0.25">
      <c r="V43300" s="1"/>
    </row>
    <row r="43301" spans="22:22" x14ac:dyDescent="0.25">
      <c r="V43301" s="1"/>
    </row>
    <row r="43302" spans="22:22" x14ac:dyDescent="0.25">
      <c r="V43302" s="1"/>
    </row>
    <row r="43303" spans="22:22" x14ac:dyDescent="0.25">
      <c r="V43303" s="1"/>
    </row>
    <row r="43304" spans="22:22" x14ac:dyDescent="0.25">
      <c r="V43304" s="1"/>
    </row>
    <row r="43305" spans="22:22" x14ac:dyDescent="0.25">
      <c r="V43305" s="1"/>
    </row>
    <row r="43306" spans="22:22" x14ac:dyDescent="0.25">
      <c r="V43306" s="1"/>
    </row>
    <row r="43307" spans="22:22" x14ac:dyDescent="0.25">
      <c r="V43307" s="1"/>
    </row>
    <row r="43308" spans="22:22" x14ac:dyDescent="0.25">
      <c r="V43308" s="1"/>
    </row>
    <row r="43309" spans="22:22" x14ac:dyDescent="0.25">
      <c r="V43309" s="1"/>
    </row>
    <row r="43310" spans="22:22" x14ac:dyDescent="0.25">
      <c r="V43310" s="1"/>
    </row>
    <row r="43311" spans="22:22" x14ac:dyDescent="0.25">
      <c r="V43311" s="1"/>
    </row>
    <row r="43312" spans="22:22" x14ac:dyDescent="0.25">
      <c r="V43312" s="1"/>
    </row>
    <row r="43313" spans="22:22" x14ac:dyDescent="0.25">
      <c r="V43313" s="1"/>
    </row>
    <row r="43314" spans="22:22" x14ac:dyDescent="0.25">
      <c r="V43314" s="1"/>
    </row>
    <row r="43315" spans="22:22" x14ac:dyDescent="0.25">
      <c r="V43315" s="1"/>
    </row>
    <row r="43316" spans="22:22" x14ac:dyDescent="0.25">
      <c r="V43316" s="1"/>
    </row>
    <row r="43317" spans="22:22" x14ac:dyDescent="0.25">
      <c r="V43317" s="1"/>
    </row>
    <row r="43318" spans="22:22" x14ac:dyDescent="0.25">
      <c r="V43318" s="1"/>
    </row>
    <row r="43319" spans="22:22" x14ac:dyDescent="0.25">
      <c r="V43319" s="1"/>
    </row>
    <row r="43320" spans="22:22" x14ac:dyDescent="0.25">
      <c r="V43320" s="1"/>
    </row>
    <row r="43321" spans="22:22" x14ac:dyDescent="0.25">
      <c r="V43321" s="1"/>
    </row>
    <row r="43322" spans="22:22" x14ac:dyDescent="0.25">
      <c r="V43322" s="1"/>
    </row>
    <row r="43323" spans="22:22" x14ac:dyDescent="0.25">
      <c r="V43323" s="1"/>
    </row>
    <row r="43324" spans="22:22" x14ac:dyDescent="0.25">
      <c r="V43324" s="1"/>
    </row>
    <row r="43325" spans="22:22" x14ac:dyDescent="0.25">
      <c r="V43325" s="1"/>
    </row>
    <row r="43326" spans="22:22" x14ac:dyDescent="0.25">
      <c r="V43326" s="1"/>
    </row>
    <row r="43327" spans="22:22" x14ac:dyDescent="0.25">
      <c r="V43327" s="1"/>
    </row>
    <row r="43328" spans="22:22" x14ac:dyDescent="0.25">
      <c r="V43328" s="1"/>
    </row>
    <row r="43329" spans="22:22" x14ac:dyDescent="0.25">
      <c r="V43329" s="1"/>
    </row>
    <row r="43330" spans="22:22" x14ac:dyDescent="0.25">
      <c r="V43330" s="1"/>
    </row>
    <row r="43331" spans="22:22" x14ac:dyDescent="0.25">
      <c r="V43331" s="1"/>
    </row>
    <row r="43332" spans="22:22" x14ac:dyDescent="0.25">
      <c r="V43332" s="1"/>
    </row>
    <row r="43333" spans="22:22" x14ac:dyDescent="0.25">
      <c r="V43333" s="1"/>
    </row>
    <row r="43334" spans="22:22" x14ac:dyDescent="0.25">
      <c r="V43334" s="1"/>
    </row>
    <row r="43335" spans="22:22" x14ac:dyDescent="0.25">
      <c r="V43335" s="1"/>
    </row>
    <row r="43336" spans="22:22" x14ac:dyDescent="0.25">
      <c r="V43336" s="1"/>
    </row>
    <row r="43337" spans="22:22" x14ac:dyDescent="0.25">
      <c r="V43337" s="1"/>
    </row>
    <row r="43338" spans="22:22" x14ac:dyDescent="0.25">
      <c r="V43338" s="1"/>
    </row>
    <row r="43339" spans="22:22" x14ac:dyDescent="0.25">
      <c r="V43339" s="1"/>
    </row>
    <row r="43340" spans="22:22" x14ac:dyDescent="0.25">
      <c r="V43340" s="1"/>
    </row>
    <row r="43341" spans="22:22" x14ac:dyDescent="0.25">
      <c r="V43341" s="1"/>
    </row>
    <row r="43342" spans="22:22" x14ac:dyDescent="0.25">
      <c r="V43342" s="1"/>
    </row>
    <row r="43343" spans="22:22" x14ac:dyDescent="0.25">
      <c r="V43343" s="1"/>
    </row>
    <row r="43344" spans="22:22" x14ac:dyDescent="0.25">
      <c r="V43344" s="1"/>
    </row>
    <row r="43345" spans="22:22" x14ac:dyDescent="0.25">
      <c r="V43345" s="1"/>
    </row>
    <row r="43346" spans="22:22" x14ac:dyDescent="0.25">
      <c r="V43346" s="1"/>
    </row>
    <row r="43347" spans="22:22" x14ac:dyDescent="0.25">
      <c r="V43347" s="1"/>
    </row>
    <row r="43348" spans="22:22" x14ac:dyDescent="0.25">
      <c r="V43348" s="1"/>
    </row>
    <row r="43349" spans="22:22" x14ac:dyDescent="0.25">
      <c r="V43349" s="1"/>
    </row>
    <row r="43350" spans="22:22" x14ac:dyDescent="0.25">
      <c r="V43350" s="1"/>
    </row>
    <row r="43351" spans="22:22" x14ac:dyDescent="0.25">
      <c r="V43351" s="1"/>
    </row>
    <row r="43352" spans="22:22" x14ac:dyDescent="0.25">
      <c r="V43352" s="1"/>
    </row>
    <row r="43353" spans="22:22" x14ac:dyDescent="0.25">
      <c r="V43353" s="1"/>
    </row>
    <row r="43354" spans="22:22" x14ac:dyDescent="0.25">
      <c r="V43354" s="1"/>
    </row>
    <row r="43355" spans="22:22" x14ac:dyDescent="0.25">
      <c r="V43355" s="1"/>
    </row>
    <row r="43356" spans="22:22" x14ac:dyDescent="0.25">
      <c r="V43356" s="1"/>
    </row>
    <row r="43357" spans="22:22" x14ac:dyDescent="0.25">
      <c r="V43357" s="1"/>
    </row>
    <row r="43358" spans="22:22" x14ac:dyDescent="0.25">
      <c r="V43358" s="1"/>
    </row>
    <row r="43359" spans="22:22" x14ac:dyDescent="0.25">
      <c r="V43359" s="1"/>
    </row>
    <row r="43360" spans="22:22" x14ac:dyDescent="0.25">
      <c r="V43360" s="1"/>
    </row>
    <row r="43361" spans="22:22" x14ac:dyDescent="0.25">
      <c r="V43361" s="1"/>
    </row>
    <row r="43362" spans="22:22" x14ac:dyDescent="0.25">
      <c r="V43362" s="1"/>
    </row>
    <row r="43363" spans="22:22" x14ac:dyDescent="0.25">
      <c r="V43363" s="1"/>
    </row>
    <row r="43364" spans="22:22" x14ac:dyDescent="0.25">
      <c r="V43364" s="1"/>
    </row>
    <row r="43365" spans="22:22" x14ac:dyDescent="0.25">
      <c r="V43365" s="1"/>
    </row>
    <row r="43366" spans="22:22" x14ac:dyDescent="0.25">
      <c r="V43366" s="1"/>
    </row>
    <row r="43367" spans="22:22" x14ac:dyDescent="0.25">
      <c r="V43367" s="1"/>
    </row>
    <row r="43368" spans="22:22" x14ac:dyDescent="0.25">
      <c r="V43368" s="1"/>
    </row>
    <row r="43369" spans="22:22" x14ac:dyDescent="0.25">
      <c r="V43369" s="1"/>
    </row>
    <row r="43370" spans="22:22" x14ac:dyDescent="0.25">
      <c r="V43370" s="1"/>
    </row>
    <row r="43371" spans="22:22" x14ac:dyDescent="0.25">
      <c r="V43371" s="1"/>
    </row>
    <row r="43372" spans="22:22" x14ac:dyDescent="0.25">
      <c r="V43372" s="1"/>
    </row>
    <row r="43373" spans="22:22" x14ac:dyDescent="0.25">
      <c r="V43373" s="1"/>
    </row>
    <row r="43374" spans="22:22" x14ac:dyDescent="0.25">
      <c r="V43374" s="1"/>
    </row>
    <row r="43375" spans="22:22" x14ac:dyDescent="0.25">
      <c r="V43375" s="1"/>
    </row>
    <row r="43376" spans="22:22" x14ac:dyDescent="0.25">
      <c r="V43376" s="1"/>
    </row>
    <row r="43377" spans="22:22" x14ac:dyDescent="0.25">
      <c r="V43377" s="1"/>
    </row>
    <row r="43378" spans="22:22" x14ac:dyDescent="0.25">
      <c r="V43378" s="1"/>
    </row>
    <row r="43379" spans="22:22" x14ac:dyDescent="0.25">
      <c r="V43379" s="1"/>
    </row>
    <row r="43380" spans="22:22" x14ac:dyDescent="0.25">
      <c r="V43380" s="1"/>
    </row>
    <row r="43381" spans="22:22" x14ac:dyDescent="0.25">
      <c r="V43381" s="1"/>
    </row>
    <row r="43382" spans="22:22" x14ac:dyDescent="0.25">
      <c r="V43382" s="1"/>
    </row>
    <row r="43383" spans="22:22" x14ac:dyDescent="0.25">
      <c r="V43383" s="1"/>
    </row>
    <row r="43384" spans="22:22" x14ac:dyDescent="0.25">
      <c r="V43384" s="1"/>
    </row>
    <row r="43385" spans="22:22" x14ac:dyDescent="0.25">
      <c r="V43385" s="1"/>
    </row>
    <row r="43386" spans="22:22" x14ac:dyDescent="0.25">
      <c r="V43386" s="1"/>
    </row>
    <row r="43387" spans="22:22" x14ac:dyDescent="0.25">
      <c r="V43387" s="1"/>
    </row>
    <row r="43388" spans="22:22" x14ac:dyDescent="0.25">
      <c r="V43388" s="1"/>
    </row>
    <row r="43389" spans="22:22" x14ac:dyDescent="0.25">
      <c r="V43389" s="1"/>
    </row>
    <row r="43390" spans="22:22" x14ac:dyDescent="0.25">
      <c r="V43390" s="1"/>
    </row>
    <row r="43391" spans="22:22" x14ac:dyDescent="0.25">
      <c r="V43391" s="1"/>
    </row>
    <row r="43392" spans="22:22" x14ac:dyDescent="0.25">
      <c r="V43392" s="1"/>
    </row>
    <row r="43393" spans="22:22" x14ac:dyDescent="0.25">
      <c r="V43393" s="1"/>
    </row>
    <row r="43394" spans="22:22" x14ac:dyDescent="0.25">
      <c r="V43394" s="1"/>
    </row>
    <row r="43395" spans="22:22" x14ac:dyDescent="0.25">
      <c r="V43395" s="1"/>
    </row>
    <row r="43396" spans="22:22" x14ac:dyDescent="0.25">
      <c r="V43396" s="1"/>
    </row>
    <row r="43397" spans="22:22" x14ac:dyDescent="0.25">
      <c r="V43397" s="1"/>
    </row>
    <row r="43398" spans="22:22" x14ac:dyDescent="0.25">
      <c r="V43398" s="1"/>
    </row>
    <row r="43399" spans="22:22" x14ac:dyDescent="0.25">
      <c r="V43399" s="1"/>
    </row>
    <row r="43400" spans="22:22" x14ac:dyDescent="0.25">
      <c r="V43400" s="1"/>
    </row>
    <row r="43401" spans="22:22" x14ac:dyDescent="0.25">
      <c r="V43401" s="1"/>
    </row>
    <row r="43402" spans="22:22" x14ac:dyDescent="0.25">
      <c r="V43402" s="1"/>
    </row>
    <row r="43403" spans="22:22" x14ac:dyDescent="0.25">
      <c r="V43403" s="1"/>
    </row>
    <row r="43404" spans="22:22" x14ac:dyDescent="0.25">
      <c r="V43404" s="1"/>
    </row>
    <row r="43405" spans="22:22" x14ac:dyDescent="0.25">
      <c r="V43405" s="1"/>
    </row>
    <row r="43406" spans="22:22" x14ac:dyDescent="0.25">
      <c r="V43406" s="1"/>
    </row>
    <row r="43407" spans="22:22" x14ac:dyDescent="0.25">
      <c r="V43407" s="1"/>
    </row>
    <row r="43408" spans="22:22" x14ac:dyDescent="0.25">
      <c r="V43408" s="1"/>
    </row>
    <row r="43409" spans="22:22" x14ac:dyDescent="0.25">
      <c r="V43409" s="1"/>
    </row>
    <row r="43410" spans="22:22" x14ac:dyDescent="0.25">
      <c r="V43410" s="1"/>
    </row>
    <row r="43411" spans="22:22" x14ac:dyDescent="0.25">
      <c r="V43411" s="1"/>
    </row>
    <row r="43412" spans="22:22" x14ac:dyDescent="0.25">
      <c r="V43412" s="1"/>
    </row>
    <row r="43413" spans="22:22" x14ac:dyDescent="0.25">
      <c r="V43413" s="1"/>
    </row>
    <row r="43414" spans="22:22" x14ac:dyDescent="0.25">
      <c r="V43414" s="1"/>
    </row>
    <row r="43415" spans="22:22" x14ac:dyDescent="0.25">
      <c r="V43415" s="1"/>
    </row>
    <row r="43416" spans="22:22" x14ac:dyDescent="0.25">
      <c r="V43416" s="1"/>
    </row>
    <row r="43417" spans="22:22" x14ac:dyDescent="0.25">
      <c r="V43417" s="1"/>
    </row>
    <row r="43418" spans="22:22" x14ac:dyDescent="0.25">
      <c r="V43418" s="1"/>
    </row>
    <row r="43419" spans="22:22" x14ac:dyDescent="0.25">
      <c r="V43419" s="1"/>
    </row>
    <row r="43420" spans="22:22" x14ac:dyDescent="0.25">
      <c r="V43420" s="1"/>
    </row>
    <row r="43421" spans="22:22" x14ac:dyDescent="0.25">
      <c r="V43421" s="1"/>
    </row>
    <row r="43422" spans="22:22" x14ac:dyDescent="0.25">
      <c r="V43422" s="1"/>
    </row>
    <row r="43423" spans="22:22" x14ac:dyDescent="0.25">
      <c r="V43423" s="1"/>
    </row>
    <row r="43424" spans="22:22" x14ac:dyDescent="0.25">
      <c r="V43424" s="1"/>
    </row>
    <row r="43425" spans="22:22" x14ac:dyDescent="0.25">
      <c r="V43425" s="1"/>
    </row>
    <row r="43426" spans="22:22" x14ac:dyDescent="0.25">
      <c r="V43426" s="1"/>
    </row>
    <row r="43427" spans="22:22" x14ac:dyDescent="0.25">
      <c r="V43427" s="1"/>
    </row>
    <row r="43428" spans="22:22" x14ac:dyDescent="0.25">
      <c r="V43428" s="1"/>
    </row>
    <row r="43429" spans="22:22" x14ac:dyDescent="0.25">
      <c r="V43429" s="1"/>
    </row>
    <row r="43430" spans="22:22" x14ac:dyDescent="0.25">
      <c r="V43430" s="1"/>
    </row>
    <row r="43431" spans="22:22" x14ac:dyDescent="0.25">
      <c r="V43431" s="1"/>
    </row>
    <row r="43432" spans="22:22" x14ac:dyDescent="0.25">
      <c r="V43432" s="1"/>
    </row>
    <row r="43433" spans="22:22" x14ac:dyDescent="0.25">
      <c r="V43433" s="1"/>
    </row>
    <row r="43434" spans="22:22" x14ac:dyDescent="0.25">
      <c r="V43434" s="1"/>
    </row>
    <row r="43435" spans="22:22" x14ac:dyDescent="0.25">
      <c r="V43435" s="1"/>
    </row>
    <row r="43436" spans="22:22" x14ac:dyDescent="0.25">
      <c r="V43436" s="1"/>
    </row>
    <row r="43437" spans="22:22" x14ac:dyDescent="0.25">
      <c r="V43437" s="1"/>
    </row>
    <row r="43438" spans="22:22" x14ac:dyDescent="0.25">
      <c r="V43438" s="1"/>
    </row>
    <row r="43439" spans="22:22" x14ac:dyDescent="0.25">
      <c r="V43439" s="1"/>
    </row>
    <row r="43440" spans="22:22" x14ac:dyDescent="0.25">
      <c r="V43440" s="1"/>
    </row>
    <row r="43441" spans="22:22" x14ac:dyDescent="0.25">
      <c r="V43441" s="1"/>
    </row>
    <row r="43442" spans="22:22" x14ac:dyDescent="0.25">
      <c r="V43442" s="1"/>
    </row>
    <row r="43443" spans="22:22" x14ac:dyDescent="0.25">
      <c r="V43443" s="1"/>
    </row>
    <row r="43444" spans="22:22" x14ac:dyDescent="0.25">
      <c r="V43444" s="1"/>
    </row>
    <row r="43445" spans="22:22" x14ac:dyDescent="0.25">
      <c r="V43445" s="1"/>
    </row>
    <row r="43446" spans="22:22" x14ac:dyDescent="0.25">
      <c r="V43446" s="1"/>
    </row>
    <row r="43447" spans="22:22" x14ac:dyDescent="0.25">
      <c r="V43447" s="1"/>
    </row>
    <row r="43448" spans="22:22" x14ac:dyDescent="0.25">
      <c r="V43448" s="1"/>
    </row>
    <row r="43449" spans="22:22" x14ac:dyDescent="0.25">
      <c r="V43449" s="1"/>
    </row>
    <row r="43450" spans="22:22" x14ac:dyDescent="0.25">
      <c r="V43450" s="1"/>
    </row>
    <row r="43451" spans="22:22" x14ac:dyDescent="0.25">
      <c r="V43451" s="1"/>
    </row>
    <row r="43452" spans="22:22" x14ac:dyDescent="0.25">
      <c r="V43452" s="1"/>
    </row>
    <row r="43453" spans="22:22" x14ac:dyDescent="0.25">
      <c r="V43453" s="1"/>
    </row>
    <row r="43454" spans="22:22" x14ac:dyDescent="0.25">
      <c r="V43454" s="1"/>
    </row>
    <row r="43455" spans="22:22" x14ac:dyDescent="0.25">
      <c r="V43455" s="1"/>
    </row>
    <row r="43456" spans="22:22" x14ac:dyDescent="0.25">
      <c r="V43456" s="1"/>
    </row>
    <row r="43457" spans="22:22" x14ac:dyDescent="0.25">
      <c r="V43457" s="1"/>
    </row>
    <row r="43458" spans="22:22" x14ac:dyDescent="0.25">
      <c r="V43458" s="1"/>
    </row>
    <row r="43459" spans="22:22" x14ac:dyDescent="0.25">
      <c r="V43459" s="1"/>
    </row>
    <row r="43460" spans="22:22" x14ac:dyDescent="0.25">
      <c r="V43460" s="1"/>
    </row>
    <row r="43461" spans="22:22" x14ac:dyDescent="0.25">
      <c r="V43461" s="1"/>
    </row>
    <row r="43462" spans="22:22" x14ac:dyDescent="0.25">
      <c r="V43462" s="1"/>
    </row>
    <row r="43463" spans="22:22" x14ac:dyDescent="0.25">
      <c r="V43463" s="1"/>
    </row>
    <row r="43464" spans="22:22" x14ac:dyDescent="0.25">
      <c r="V43464" s="1"/>
    </row>
    <row r="43465" spans="22:22" x14ac:dyDescent="0.25">
      <c r="V43465" s="1"/>
    </row>
    <row r="43466" spans="22:22" x14ac:dyDescent="0.25">
      <c r="V43466" s="1"/>
    </row>
    <row r="43467" spans="22:22" x14ac:dyDescent="0.25">
      <c r="V43467" s="1"/>
    </row>
    <row r="43468" spans="22:22" x14ac:dyDescent="0.25">
      <c r="V43468" s="1"/>
    </row>
    <row r="43469" spans="22:22" x14ac:dyDescent="0.25">
      <c r="V43469" s="1"/>
    </row>
    <row r="43470" spans="22:22" x14ac:dyDescent="0.25">
      <c r="V43470" s="1"/>
    </row>
    <row r="43471" spans="22:22" x14ac:dyDescent="0.25">
      <c r="V43471" s="1"/>
    </row>
    <row r="43472" spans="22:22" x14ac:dyDescent="0.25">
      <c r="V43472" s="1"/>
    </row>
    <row r="43473" spans="22:22" x14ac:dyDescent="0.25">
      <c r="V43473" s="1"/>
    </row>
    <row r="43474" spans="22:22" x14ac:dyDescent="0.25">
      <c r="V43474" s="1"/>
    </row>
    <row r="43475" spans="22:22" x14ac:dyDescent="0.25">
      <c r="V43475" s="1"/>
    </row>
    <row r="43476" spans="22:22" x14ac:dyDescent="0.25">
      <c r="V43476" s="1"/>
    </row>
    <row r="43477" spans="22:22" x14ac:dyDescent="0.25">
      <c r="V43477" s="1"/>
    </row>
    <row r="43478" spans="22:22" x14ac:dyDescent="0.25">
      <c r="V43478" s="1"/>
    </row>
    <row r="43479" spans="22:22" x14ac:dyDescent="0.25">
      <c r="V43479" s="1"/>
    </row>
    <row r="43480" spans="22:22" x14ac:dyDescent="0.25">
      <c r="V43480" s="1"/>
    </row>
    <row r="43481" spans="22:22" x14ac:dyDescent="0.25">
      <c r="V43481" s="1"/>
    </row>
    <row r="43482" spans="22:22" x14ac:dyDescent="0.25">
      <c r="V43482" s="1"/>
    </row>
    <row r="43483" spans="22:22" x14ac:dyDescent="0.25">
      <c r="V43483" s="1"/>
    </row>
    <row r="43484" spans="22:22" x14ac:dyDescent="0.25">
      <c r="V43484" s="1"/>
    </row>
    <row r="43485" spans="22:22" x14ac:dyDescent="0.25">
      <c r="V43485" s="1"/>
    </row>
    <row r="43486" spans="22:22" x14ac:dyDescent="0.25">
      <c r="V43486" s="1"/>
    </row>
    <row r="43487" spans="22:22" x14ac:dyDescent="0.25">
      <c r="V43487" s="1"/>
    </row>
    <row r="43488" spans="22:22" x14ac:dyDescent="0.25">
      <c r="V43488" s="1"/>
    </row>
    <row r="43489" spans="22:22" x14ac:dyDescent="0.25">
      <c r="V43489" s="1"/>
    </row>
    <row r="43490" spans="22:22" x14ac:dyDescent="0.25">
      <c r="V43490" s="1"/>
    </row>
    <row r="43491" spans="22:22" x14ac:dyDescent="0.25">
      <c r="V43491" s="1"/>
    </row>
    <row r="43492" spans="22:22" x14ac:dyDescent="0.25">
      <c r="V43492" s="1"/>
    </row>
    <row r="43493" spans="22:22" x14ac:dyDescent="0.25">
      <c r="V43493" s="1"/>
    </row>
    <row r="43494" spans="22:22" x14ac:dyDescent="0.25">
      <c r="V43494" s="1"/>
    </row>
    <row r="43495" spans="22:22" x14ac:dyDescent="0.25">
      <c r="V43495" s="1"/>
    </row>
    <row r="43496" spans="22:22" x14ac:dyDescent="0.25">
      <c r="V43496" s="1"/>
    </row>
    <row r="43497" spans="22:22" x14ac:dyDescent="0.25">
      <c r="V43497" s="1"/>
    </row>
    <row r="43498" spans="22:22" x14ac:dyDescent="0.25">
      <c r="V43498" s="1"/>
    </row>
    <row r="43499" spans="22:22" x14ac:dyDescent="0.25">
      <c r="V43499" s="1"/>
    </row>
    <row r="43500" spans="22:22" x14ac:dyDescent="0.25">
      <c r="V43500" s="1"/>
    </row>
    <row r="43501" spans="22:22" x14ac:dyDescent="0.25">
      <c r="V43501" s="1"/>
    </row>
    <row r="43502" spans="22:22" x14ac:dyDescent="0.25">
      <c r="V43502" s="1"/>
    </row>
    <row r="43503" spans="22:22" x14ac:dyDescent="0.25">
      <c r="V43503" s="1"/>
    </row>
    <row r="43504" spans="22:22" x14ac:dyDescent="0.25">
      <c r="V43504" s="1"/>
    </row>
    <row r="43505" spans="22:22" x14ac:dyDescent="0.25">
      <c r="V43505" s="1"/>
    </row>
    <row r="43506" spans="22:22" x14ac:dyDescent="0.25">
      <c r="V43506" s="1"/>
    </row>
    <row r="43507" spans="22:22" x14ac:dyDescent="0.25">
      <c r="V43507" s="1"/>
    </row>
    <row r="43508" spans="22:22" x14ac:dyDescent="0.25">
      <c r="V43508" s="1"/>
    </row>
    <row r="43509" spans="22:22" x14ac:dyDescent="0.25">
      <c r="V43509" s="1"/>
    </row>
    <row r="43510" spans="22:22" x14ac:dyDescent="0.25">
      <c r="V43510" s="1"/>
    </row>
    <row r="43511" spans="22:22" x14ac:dyDescent="0.25">
      <c r="V43511" s="1"/>
    </row>
    <row r="43512" spans="22:22" x14ac:dyDescent="0.25">
      <c r="V43512" s="1"/>
    </row>
    <row r="43513" spans="22:22" x14ac:dyDescent="0.25">
      <c r="V43513" s="1"/>
    </row>
    <row r="43514" spans="22:22" x14ac:dyDescent="0.25">
      <c r="V43514" s="1"/>
    </row>
    <row r="43515" spans="22:22" x14ac:dyDescent="0.25">
      <c r="V43515" s="1"/>
    </row>
    <row r="43516" spans="22:22" x14ac:dyDescent="0.25">
      <c r="V43516" s="1"/>
    </row>
    <row r="43517" spans="22:22" x14ac:dyDescent="0.25">
      <c r="V43517" s="1"/>
    </row>
    <row r="43518" spans="22:22" x14ac:dyDescent="0.25">
      <c r="V43518" s="1"/>
    </row>
    <row r="43519" spans="22:22" x14ac:dyDescent="0.25">
      <c r="V43519" s="1"/>
    </row>
    <row r="43520" spans="22:22" x14ac:dyDescent="0.25">
      <c r="V43520" s="1"/>
    </row>
    <row r="43521" spans="22:22" x14ac:dyDescent="0.25">
      <c r="V43521" s="1"/>
    </row>
    <row r="43522" spans="22:22" x14ac:dyDescent="0.25">
      <c r="V43522" s="1"/>
    </row>
    <row r="43523" spans="22:22" x14ac:dyDescent="0.25">
      <c r="V43523" s="1"/>
    </row>
    <row r="43524" spans="22:22" x14ac:dyDescent="0.25">
      <c r="V43524" s="1"/>
    </row>
    <row r="43525" spans="22:22" x14ac:dyDescent="0.25">
      <c r="V43525" s="1"/>
    </row>
    <row r="43526" spans="22:22" x14ac:dyDescent="0.25">
      <c r="V43526" s="1"/>
    </row>
    <row r="43527" spans="22:22" x14ac:dyDescent="0.25">
      <c r="V43527" s="1"/>
    </row>
    <row r="43528" spans="22:22" x14ac:dyDescent="0.25">
      <c r="V43528" s="1"/>
    </row>
    <row r="43529" spans="22:22" x14ac:dyDescent="0.25">
      <c r="V43529" s="1"/>
    </row>
    <row r="43530" spans="22:22" x14ac:dyDescent="0.25">
      <c r="V43530" s="1"/>
    </row>
    <row r="43531" spans="22:22" x14ac:dyDescent="0.25">
      <c r="V43531" s="1"/>
    </row>
    <row r="43532" spans="22:22" x14ac:dyDescent="0.25">
      <c r="V43532" s="1"/>
    </row>
    <row r="43533" spans="22:22" x14ac:dyDescent="0.25">
      <c r="V43533" s="1"/>
    </row>
    <row r="43534" spans="22:22" x14ac:dyDescent="0.25">
      <c r="V43534" s="1"/>
    </row>
    <row r="43535" spans="22:22" x14ac:dyDescent="0.25">
      <c r="V43535" s="1"/>
    </row>
    <row r="43536" spans="22:22" x14ac:dyDescent="0.25">
      <c r="V43536" s="1"/>
    </row>
    <row r="43537" spans="22:22" x14ac:dyDescent="0.25">
      <c r="V43537" s="1"/>
    </row>
    <row r="43538" spans="22:22" x14ac:dyDescent="0.25">
      <c r="V43538" s="1"/>
    </row>
    <row r="43539" spans="22:22" x14ac:dyDescent="0.25">
      <c r="V43539" s="1"/>
    </row>
    <row r="43540" spans="22:22" x14ac:dyDescent="0.25">
      <c r="V43540" s="1"/>
    </row>
    <row r="43541" spans="22:22" x14ac:dyDescent="0.25">
      <c r="V43541" s="1"/>
    </row>
    <row r="43542" spans="22:22" x14ac:dyDescent="0.25">
      <c r="V43542" s="1"/>
    </row>
    <row r="43543" spans="22:22" x14ac:dyDescent="0.25">
      <c r="V43543" s="1"/>
    </row>
    <row r="43544" spans="22:22" x14ac:dyDescent="0.25">
      <c r="V43544" s="1"/>
    </row>
    <row r="43545" spans="22:22" x14ac:dyDescent="0.25">
      <c r="V43545" s="1"/>
    </row>
    <row r="43546" spans="22:22" x14ac:dyDescent="0.25">
      <c r="V43546" s="1"/>
    </row>
    <row r="43547" spans="22:22" x14ac:dyDescent="0.25">
      <c r="V43547" s="1"/>
    </row>
    <row r="43548" spans="22:22" x14ac:dyDescent="0.25">
      <c r="V43548" s="1"/>
    </row>
    <row r="43549" spans="22:22" x14ac:dyDescent="0.25">
      <c r="V43549" s="1"/>
    </row>
    <row r="43550" spans="22:22" x14ac:dyDescent="0.25">
      <c r="V43550" s="1"/>
    </row>
    <row r="43551" spans="22:22" x14ac:dyDescent="0.25">
      <c r="V43551" s="1"/>
    </row>
    <row r="43552" spans="22:22" x14ac:dyDescent="0.25">
      <c r="V43552" s="1"/>
    </row>
    <row r="43553" spans="22:22" x14ac:dyDescent="0.25">
      <c r="V43553" s="1"/>
    </row>
    <row r="43554" spans="22:22" x14ac:dyDescent="0.25">
      <c r="V43554" s="1"/>
    </row>
    <row r="43555" spans="22:22" x14ac:dyDescent="0.25">
      <c r="V43555" s="1"/>
    </row>
    <row r="43556" spans="22:22" x14ac:dyDescent="0.25">
      <c r="V43556" s="1"/>
    </row>
    <row r="43557" spans="22:22" x14ac:dyDescent="0.25">
      <c r="V43557" s="1"/>
    </row>
    <row r="43558" spans="22:22" x14ac:dyDescent="0.25">
      <c r="V43558" s="1"/>
    </row>
    <row r="43559" spans="22:22" x14ac:dyDescent="0.25">
      <c r="V43559" s="1"/>
    </row>
    <row r="43560" spans="22:22" x14ac:dyDescent="0.25">
      <c r="V43560" s="1"/>
    </row>
    <row r="43561" spans="22:22" x14ac:dyDescent="0.25">
      <c r="V43561" s="1"/>
    </row>
    <row r="43562" spans="22:22" x14ac:dyDescent="0.25">
      <c r="V43562" s="1"/>
    </row>
    <row r="43563" spans="22:22" x14ac:dyDescent="0.25">
      <c r="V43563" s="1"/>
    </row>
    <row r="43564" spans="22:22" x14ac:dyDescent="0.25">
      <c r="V43564" s="1"/>
    </row>
    <row r="43565" spans="22:22" x14ac:dyDescent="0.25">
      <c r="V43565" s="1"/>
    </row>
    <row r="43566" spans="22:22" x14ac:dyDescent="0.25">
      <c r="V43566" s="1"/>
    </row>
    <row r="43567" spans="22:22" x14ac:dyDescent="0.25">
      <c r="V43567" s="1"/>
    </row>
    <row r="43568" spans="22:22" x14ac:dyDescent="0.25">
      <c r="V43568" s="1"/>
    </row>
    <row r="43569" spans="22:22" x14ac:dyDescent="0.25">
      <c r="V43569" s="1"/>
    </row>
    <row r="43570" spans="22:22" x14ac:dyDescent="0.25">
      <c r="V43570" s="1"/>
    </row>
    <row r="43571" spans="22:22" x14ac:dyDescent="0.25">
      <c r="V43571" s="1"/>
    </row>
    <row r="43572" spans="22:22" x14ac:dyDescent="0.25">
      <c r="V43572" s="1"/>
    </row>
    <row r="43573" spans="22:22" x14ac:dyDescent="0.25">
      <c r="V43573" s="1"/>
    </row>
    <row r="43574" spans="22:22" x14ac:dyDescent="0.25">
      <c r="V43574" s="1"/>
    </row>
    <row r="43575" spans="22:22" x14ac:dyDescent="0.25">
      <c r="V43575" s="1"/>
    </row>
    <row r="43576" spans="22:22" x14ac:dyDescent="0.25">
      <c r="V43576" s="1"/>
    </row>
    <row r="43577" spans="22:22" x14ac:dyDescent="0.25">
      <c r="V43577" s="1"/>
    </row>
    <row r="43578" spans="22:22" x14ac:dyDescent="0.25">
      <c r="V43578" s="1"/>
    </row>
    <row r="43579" spans="22:22" x14ac:dyDescent="0.25">
      <c r="V43579" s="1"/>
    </row>
    <row r="43580" spans="22:22" x14ac:dyDescent="0.25">
      <c r="V43580" s="1"/>
    </row>
    <row r="43581" spans="22:22" x14ac:dyDescent="0.25">
      <c r="V43581" s="1"/>
    </row>
    <row r="43582" spans="22:22" x14ac:dyDescent="0.25">
      <c r="V43582" s="1"/>
    </row>
    <row r="43583" spans="22:22" x14ac:dyDescent="0.25">
      <c r="V43583" s="1"/>
    </row>
    <row r="43584" spans="22:22" x14ac:dyDescent="0.25">
      <c r="V43584" s="1"/>
    </row>
    <row r="43585" spans="22:22" x14ac:dyDescent="0.25">
      <c r="V43585" s="1"/>
    </row>
    <row r="43586" spans="22:22" x14ac:dyDescent="0.25">
      <c r="V43586" s="1"/>
    </row>
    <row r="43587" spans="22:22" x14ac:dyDescent="0.25">
      <c r="V43587" s="1"/>
    </row>
    <row r="43588" spans="22:22" x14ac:dyDescent="0.25">
      <c r="V43588" s="1"/>
    </row>
    <row r="43589" spans="22:22" x14ac:dyDescent="0.25">
      <c r="V43589" s="1"/>
    </row>
    <row r="43590" spans="22:22" x14ac:dyDescent="0.25">
      <c r="V43590" s="1"/>
    </row>
    <row r="43591" spans="22:22" x14ac:dyDescent="0.25">
      <c r="V43591" s="1"/>
    </row>
    <row r="43592" spans="22:22" x14ac:dyDescent="0.25">
      <c r="V43592" s="1"/>
    </row>
    <row r="43593" spans="22:22" x14ac:dyDescent="0.25">
      <c r="V43593" s="1"/>
    </row>
    <row r="43594" spans="22:22" x14ac:dyDescent="0.25">
      <c r="V43594" s="1"/>
    </row>
    <row r="43595" spans="22:22" x14ac:dyDescent="0.25">
      <c r="V43595" s="1"/>
    </row>
    <row r="43596" spans="22:22" x14ac:dyDescent="0.25">
      <c r="V43596" s="1"/>
    </row>
    <row r="43597" spans="22:22" x14ac:dyDescent="0.25">
      <c r="V43597" s="1"/>
    </row>
    <row r="43598" spans="22:22" x14ac:dyDescent="0.25">
      <c r="V43598" s="1"/>
    </row>
    <row r="43599" spans="22:22" x14ac:dyDescent="0.25">
      <c r="V43599" s="1"/>
    </row>
    <row r="43600" spans="22:22" x14ac:dyDescent="0.25">
      <c r="V43600" s="1"/>
    </row>
    <row r="43601" spans="22:22" x14ac:dyDescent="0.25">
      <c r="V43601" s="1"/>
    </row>
    <row r="43602" spans="22:22" x14ac:dyDescent="0.25">
      <c r="V43602" s="1"/>
    </row>
    <row r="43603" spans="22:22" x14ac:dyDescent="0.25">
      <c r="V43603" s="1"/>
    </row>
    <row r="43604" spans="22:22" x14ac:dyDescent="0.25">
      <c r="V43604" s="1"/>
    </row>
    <row r="43605" spans="22:22" x14ac:dyDescent="0.25">
      <c r="V43605" s="1"/>
    </row>
    <row r="43606" spans="22:22" x14ac:dyDescent="0.25">
      <c r="V43606" s="1"/>
    </row>
    <row r="43607" spans="22:22" x14ac:dyDescent="0.25">
      <c r="V43607" s="1"/>
    </row>
    <row r="43608" spans="22:22" x14ac:dyDescent="0.25">
      <c r="V43608" s="1"/>
    </row>
    <row r="43609" spans="22:22" x14ac:dyDescent="0.25">
      <c r="V43609" s="1"/>
    </row>
    <row r="43610" spans="22:22" x14ac:dyDescent="0.25">
      <c r="V43610" s="1"/>
    </row>
    <row r="43611" spans="22:22" x14ac:dyDescent="0.25">
      <c r="V43611" s="1"/>
    </row>
    <row r="43612" spans="22:22" x14ac:dyDescent="0.25">
      <c r="V43612" s="1"/>
    </row>
    <row r="43613" spans="22:22" x14ac:dyDescent="0.25">
      <c r="V43613" s="1"/>
    </row>
    <row r="43614" spans="22:22" x14ac:dyDescent="0.25">
      <c r="V43614" s="1"/>
    </row>
    <row r="43615" spans="22:22" x14ac:dyDescent="0.25">
      <c r="V43615" s="1"/>
    </row>
    <row r="43616" spans="22:22" x14ac:dyDescent="0.25">
      <c r="V43616" s="1"/>
    </row>
    <row r="43617" spans="22:22" x14ac:dyDescent="0.25">
      <c r="V43617" s="1"/>
    </row>
    <row r="43618" spans="22:22" x14ac:dyDescent="0.25">
      <c r="V43618" s="1"/>
    </row>
    <row r="43619" spans="22:22" x14ac:dyDescent="0.25">
      <c r="V43619" s="1"/>
    </row>
    <row r="43620" spans="22:22" x14ac:dyDescent="0.25">
      <c r="V43620" s="1"/>
    </row>
    <row r="43621" spans="22:22" x14ac:dyDescent="0.25">
      <c r="V43621" s="1"/>
    </row>
    <row r="43622" spans="22:22" x14ac:dyDescent="0.25">
      <c r="V43622" s="1"/>
    </row>
    <row r="43623" spans="22:22" x14ac:dyDescent="0.25">
      <c r="V43623" s="1"/>
    </row>
    <row r="43624" spans="22:22" x14ac:dyDescent="0.25">
      <c r="V43624" s="1"/>
    </row>
    <row r="43625" spans="22:22" x14ac:dyDescent="0.25">
      <c r="V43625" s="1"/>
    </row>
    <row r="43626" spans="22:22" x14ac:dyDescent="0.25">
      <c r="V43626" s="1"/>
    </row>
    <row r="43627" spans="22:22" x14ac:dyDescent="0.25">
      <c r="V43627" s="1"/>
    </row>
    <row r="43628" spans="22:22" x14ac:dyDescent="0.25">
      <c r="V43628" s="1"/>
    </row>
    <row r="43629" spans="22:22" x14ac:dyDescent="0.25">
      <c r="V43629" s="1"/>
    </row>
    <row r="43630" spans="22:22" x14ac:dyDescent="0.25">
      <c r="V43630" s="1"/>
    </row>
    <row r="43631" spans="22:22" x14ac:dyDescent="0.25">
      <c r="V43631" s="1"/>
    </row>
    <row r="43632" spans="22:22" x14ac:dyDescent="0.25">
      <c r="V43632" s="1"/>
    </row>
    <row r="43633" spans="22:22" x14ac:dyDescent="0.25">
      <c r="V43633" s="1"/>
    </row>
    <row r="43634" spans="22:22" x14ac:dyDescent="0.25">
      <c r="V43634" s="1"/>
    </row>
    <row r="43635" spans="22:22" x14ac:dyDescent="0.25">
      <c r="V43635" s="1"/>
    </row>
    <row r="43636" spans="22:22" x14ac:dyDescent="0.25">
      <c r="V43636" s="1"/>
    </row>
    <row r="43637" spans="22:22" x14ac:dyDescent="0.25">
      <c r="V43637" s="1"/>
    </row>
    <row r="43638" spans="22:22" x14ac:dyDescent="0.25">
      <c r="V43638" s="1"/>
    </row>
    <row r="43639" spans="22:22" x14ac:dyDescent="0.25">
      <c r="V43639" s="1"/>
    </row>
    <row r="43640" spans="22:22" x14ac:dyDescent="0.25">
      <c r="V43640" s="1"/>
    </row>
    <row r="43641" spans="22:22" x14ac:dyDescent="0.25">
      <c r="V43641" s="1"/>
    </row>
    <row r="43642" spans="22:22" x14ac:dyDescent="0.25">
      <c r="V43642" s="1"/>
    </row>
    <row r="43643" spans="22:22" x14ac:dyDescent="0.25">
      <c r="V43643" s="1"/>
    </row>
    <row r="43644" spans="22:22" x14ac:dyDescent="0.25">
      <c r="V43644" s="1"/>
    </row>
    <row r="43645" spans="22:22" x14ac:dyDescent="0.25">
      <c r="V43645" s="1"/>
    </row>
    <row r="43646" spans="22:22" x14ac:dyDescent="0.25">
      <c r="V43646" s="1"/>
    </row>
    <row r="43647" spans="22:22" x14ac:dyDescent="0.25">
      <c r="V43647" s="1"/>
    </row>
    <row r="43648" spans="22:22" x14ac:dyDescent="0.25">
      <c r="V43648" s="1"/>
    </row>
    <row r="43649" spans="22:22" x14ac:dyDescent="0.25">
      <c r="V43649" s="1"/>
    </row>
    <row r="43650" spans="22:22" x14ac:dyDescent="0.25">
      <c r="V43650" s="1"/>
    </row>
    <row r="43651" spans="22:22" x14ac:dyDescent="0.25">
      <c r="V43651" s="1"/>
    </row>
    <row r="43652" spans="22:22" x14ac:dyDescent="0.25">
      <c r="V43652" s="1"/>
    </row>
    <row r="43653" spans="22:22" x14ac:dyDescent="0.25">
      <c r="V43653" s="1"/>
    </row>
    <row r="43654" spans="22:22" x14ac:dyDescent="0.25">
      <c r="V43654" s="1"/>
    </row>
    <row r="43655" spans="22:22" x14ac:dyDescent="0.25">
      <c r="V43655" s="1"/>
    </row>
    <row r="43656" spans="22:22" x14ac:dyDescent="0.25">
      <c r="V43656" s="1"/>
    </row>
    <row r="43657" spans="22:22" x14ac:dyDescent="0.25">
      <c r="V43657" s="1"/>
    </row>
    <row r="43658" spans="22:22" x14ac:dyDescent="0.25">
      <c r="V43658" s="1"/>
    </row>
    <row r="43659" spans="22:22" x14ac:dyDescent="0.25">
      <c r="V43659" s="1"/>
    </row>
    <row r="43660" spans="22:22" x14ac:dyDescent="0.25">
      <c r="V43660" s="1"/>
    </row>
    <row r="43661" spans="22:22" x14ac:dyDescent="0.25">
      <c r="V43661" s="1"/>
    </row>
    <row r="43662" spans="22:22" x14ac:dyDescent="0.25">
      <c r="V43662" s="1"/>
    </row>
    <row r="43663" spans="22:22" x14ac:dyDescent="0.25">
      <c r="V43663" s="1"/>
    </row>
    <row r="43664" spans="22:22" x14ac:dyDescent="0.25">
      <c r="V43664" s="1"/>
    </row>
    <row r="43665" spans="22:22" x14ac:dyDescent="0.25">
      <c r="V43665" s="1"/>
    </row>
    <row r="43666" spans="22:22" x14ac:dyDescent="0.25">
      <c r="V43666" s="1"/>
    </row>
    <row r="43667" spans="22:22" x14ac:dyDescent="0.25">
      <c r="V43667" s="1"/>
    </row>
    <row r="43668" spans="22:22" x14ac:dyDescent="0.25">
      <c r="V43668" s="1"/>
    </row>
    <row r="43669" spans="22:22" x14ac:dyDescent="0.25">
      <c r="V43669" s="1"/>
    </row>
    <row r="43670" spans="22:22" x14ac:dyDescent="0.25">
      <c r="V43670" s="1"/>
    </row>
    <row r="43671" spans="22:22" x14ac:dyDescent="0.25">
      <c r="V43671" s="1"/>
    </row>
    <row r="43672" spans="22:22" x14ac:dyDescent="0.25">
      <c r="V43672" s="1"/>
    </row>
    <row r="43673" spans="22:22" x14ac:dyDescent="0.25">
      <c r="V43673" s="1"/>
    </row>
    <row r="43674" spans="22:22" x14ac:dyDescent="0.25">
      <c r="V43674" s="1"/>
    </row>
    <row r="43675" spans="22:22" x14ac:dyDescent="0.25">
      <c r="V43675" s="1"/>
    </row>
    <row r="43676" spans="22:22" x14ac:dyDescent="0.25">
      <c r="V43676" s="1"/>
    </row>
    <row r="43677" spans="22:22" x14ac:dyDescent="0.25">
      <c r="V43677" s="1"/>
    </row>
    <row r="43678" spans="22:22" x14ac:dyDescent="0.25">
      <c r="V43678" s="1"/>
    </row>
    <row r="43679" spans="22:22" x14ac:dyDescent="0.25">
      <c r="V43679" s="1"/>
    </row>
    <row r="43680" spans="22:22" x14ac:dyDescent="0.25">
      <c r="V43680" s="1"/>
    </row>
    <row r="43681" spans="22:22" x14ac:dyDescent="0.25">
      <c r="V43681" s="1"/>
    </row>
    <row r="43682" spans="22:22" x14ac:dyDescent="0.25">
      <c r="V43682" s="1"/>
    </row>
    <row r="43683" spans="22:22" x14ac:dyDescent="0.25">
      <c r="V43683" s="1"/>
    </row>
    <row r="43684" spans="22:22" x14ac:dyDescent="0.25">
      <c r="V43684" s="1"/>
    </row>
    <row r="43685" spans="22:22" x14ac:dyDescent="0.25">
      <c r="V43685" s="1"/>
    </row>
    <row r="43686" spans="22:22" x14ac:dyDescent="0.25">
      <c r="V43686" s="1"/>
    </row>
    <row r="43687" spans="22:22" x14ac:dyDescent="0.25">
      <c r="V43687" s="1"/>
    </row>
    <row r="43688" spans="22:22" x14ac:dyDescent="0.25">
      <c r="V43688" s="1"/>
    </row>
    <row r="43689" spans="22:22" x14ac:dyDescent="0.25">
      <c r="V43689" s="1"/>
    </row>
    <row r="43690" spans="22:22" x14ac:dyDescent="0.25">
      <c r="V43690" s="1"/>
    </row>
    <row r="43691" spans="22:22" x14ac:dyDescent="0.25">
      <c r="V43691" s="1"/>
    </row>
    <row r="43692" spans="22:22" x14ac:dyDescent="0.25">
      <c r="V43692" s="1"/>
    </row>
    <row r="43693" spans="22:22" x14ac:dyDescent="0.25">
      <c r="V43693" s="1"/>
    </row>
    <row r="43694" spans="22:22" x14ac:dyDescent="0.25">
      <c r="V43694" s="1"/>
    </row>
    <row r="43695" spans="22:22" x14ac:dyDescent="0.25">
      <c r="V43695" s="1"/>
    </row>
    <row r="43696" spans="22:22" x14ac:dyDescent="0.25">
      <c r="V43696" s="1"/>
    </row>
    <row r="43697" spans="22:22" x14ac:dyDescent="0.25">
      <c r="V43697" s="1"/>
    </row>
    <row r="43698" spans="22:22" x14ac:dyDescent="0.25">
      <c r="V43698" s="1"/>
    </row>
    <row r="43699" spans="22:22" x14ac:dyDescent="0.25">
      <c r="V43699" s="1"/>
    </row>
    <row r="43700" spans="22:22" x14ac:dyDescent="0.25">
      <c r="V43700" s="1"/>
    </row>
    <row r="43701" spans="22:22" x14ac:dyDescent="0.25">
      <c r="V43701" s="1"/>
    </row>
    <row r="43702" spans="22:22" x14ac:dyDescent="0.25">
      <c r="V43702" s="1"/>
    </row>
    <row r="43703" spans="22:22" x14ac:dyDescent="0.25">
      <c r="V43703" s="1"/>
    </row>
    <row r="43704" spans="22:22" x14ac:dyDescent="0.25">
      <c r="V43704" s="1"/>
    </row>
    <row r="43705" spans="22:22" x14ac:dyDescent="0.25">
      <c r="V43705" s="1"/>
    </row>
    <row r="43706" spans="22:22" x14ac:dyDescent="0.25">
      <c r="V43706" s="1"/>
    </row>
    <row r="43707" spans="22:22" x14ac:dyDescent="0.25">
      <c r="V43707" s="1"/>
    </row>
    <row r="43708" spans="22:22" x14ac:dyDescent="0.25">
      <c r="V43708" s="1"/>
    </row>
    <row r="43709" spans="22:22" x14ac:dyDescent="0.25">
      <c r="V43709" s="1"/>
    </row>
    <row r="43710" spans="22:22" x14ac:dyDescent="0.25">
      <c r="V43710" s="1"/>
    </row>
    <row r="43711" spans="22:22" x14ac:dyDescent="0.25">
      <c r="V43711" s="1"/>
    </row>
    <row r="43712" spans="22:22" x14ac:dyDescent="0.25">
      <c r="V43712" s="1"/>
    </row>
    <row r="43713" spans="22:22" x14ac:dyDescent="0.25">
      <c r="V43713" s="1"/>
    </row>
    <row r="43714" spans="22:22" x14ac:dyDescent="0.25">
      <c r="V43714" s="1"/>
    </row>
    <row r="43715" spans="22:22" x14ac:dyDescent="0.25">
      <c r="V43715" s="1"/>
    </row>
    <row r="43716" spans="22:22" x14ac:dyDescent="0.25">
      <c r="V43716" s="1"/>
    </row>
    <row r="43717" spans="22:22" x14ac:dyDescent="0.25">
      <c r="V43717" s="1"/>
    </row>
    <row r="43718" spans="22:22" x14ac:dyDescent="0.25">
      <c r="V43718" s="1"/>
    </row>
    <row r="43719" spans="22:22" x14ac:dyDescent="0.25">
      <c r="V43719" s="1"/>
    </row>
    <row r="43720" spans="22:22" x14ac:dyDescent="0.25">
      <c r="V43720" s="1"/>
    </row>
    <row r="43721" spans="22:22" x14ac:dyDescent="0.25">
      <c r="V43721" s="1"/>
    </row>
    <row r="43722" spans="22:22" x14ac:dyDescent="0.25">
      <c r="V43722" s="1"/>
    </row>
    <row r="43723" spans="22:22" x14ac:dyDescent="0.25">
      <c r="V43723" s="1"/>
    </row>
    <row r="43724" spans="22:22" x14ac:dyDescent="0.25">
      <c r="V43724" s="1"/>
    </row>
    <row r="43725" spans="22:22" x14ac:dyDescent="0.25">
      <c r="V43725" s="1"/>
    </row>
    <row r="43726" spans="22:22" x14ac:dyDescent="0.25">
      <c r="V43726" s="1"/>
    </row>
    <row r="43727" spans="22:22" x14ac:dyDescent="0.25">
      <c r="V43727" s="1"/>
    </row>
    <row r="43728" spans="22:22" x14ac:dyDescent="0.25">
      <c r="V43728" s="1"/>
    </row>
    <row r="43729" spans="22:22" x14ac:dyDescent="0.25">
      <c r="V43729" s="1"/>
    </row>
    <row r="43730" spans="22:22" x14ac:dyDescent="0.25">
      <c r="V43730" s="1"/>
    </row>
    <row r="43731" spans="22:22" x14ac:dyDescent="0.25">
      <c r="V43731" s="1"/>
    </row>
    <row r="43732" spans="22:22" x14ac:dyDescent="0.25">
      <c r="V43732" s="1"/>
    </row>
    <row r="43733" spans="22:22" x14ac:dyDescent="0.25">
      <c r="V43733" s="1"/>
    </row>
    <row r="43734" spans="22:22" x14ac:dyDescent="0.25">
      <c r="V43734" s="1"/>
    </row>
    <row r="43735" spans="22:22" x14ac:dyDescent="0.25">
      <c r="V43735" s="1"/>
    </row>
    <row r="43736" spans="22:22" x14ac:dyDescent="0.25">
      <c r="V43736" s="1"/>
    </row>
    <row r="43737" spans="22:22" x14ac:dyDescent="0.25">
      <c r="V43737" s="1"/>
    </row>
    <row r="43738" spans="22:22" x14ac:dyDescent="0.25">
      <c r="V43738" s="1"/>
    </row>
    <row r="43739" spans="22:22" x14ac:dyDescent="0.25">
      <c r="V43739" s="1"/>
    </row>
    <row r="43740" spans="22:22" x14ac:dyDescent="0.25">
      <c r="V43740" s="1"/>
    </row>
    <row r="43741" spans="22:22" x14ac:dyDescent="0.25">
      <c r="V43741" s="1"/>
    </row>
    <row r="43742" spans="22:22" x14ac:dyDescent="0.25">
      <c r="V43742" s="1"/>
    </row>
    <row r="43743" spans="22:22" x14ac:dyDescent="0.25">
      <c r="V43743" s="1"/>
    </row>
    <row r="43744" spans="22:22" x14ac:dyDescent="0.25">
      <c r="V43744" s="1"/>
    </row>
    <row r="43745" spans="22:22" x14ac:dyDescent="0.25">
      <c r="V43745" s="1"/>
    </row>
    <row r="43746" spans="22:22" x14ac:dyDescent="0.25">
      <c r="V43746" s="1"/>
    </row>
    <row r="43747" spans="22:22" x14ac:dyDescent="0.25">
      <c r="V43747" s="1"/>
    </row>
    <row r="43748" spans="22:22" x14ac:dyDescent="0.25">
      <c r="V43748" s="1"/>
    </row>
    <row r="43749" spans="22:22" x14ac:dyDescent="0.25">
      <c r="V43749" s="1"/>
    </row>
    <row r="43750" spans="22:22" x14ac:dyDescent="0.25">
      <c r="V43750" s="1"/>
    </row>
    <row r="43751" spans="22:22" x14ac:dyDescent="0.25">
      <c r="V43751" s="1"/>
    </row>
    <row r="43752" spans="22:22" x14ac:dyDescent="0.25">
      <c r="V43752" s="1"/>
    </row>
    <row r="43753" spans="22:22" x14ac:dyDescent="0.25">
      <c r="V43753" s="1"/>
    </row>
    <row r="43754" spans="22:22" x14ac:dyDescent="0.25">
      <c r="V43754" s="1"/>
    </row>
    <row r="43755" spans="22:22" x14ac:dyDescent="0.25">
      <c r="V43755" s="1"/>
    </row>
    <row r="43756" spans="22:22" x14ac:dyDescent="0.25">
      <c r="V43756" s="1"/>
    </row>
    <row r="43757" spans="22:22" x14ac:dyDescent="0.25">
      <c r="V43757" s="1"/>
    </row>
    <row r="43758" spans="22:22" x14ac:dyDescent="0.25">
      <c r="V43758" s="1"/>
    </row>
    <row r="43759" spans="22:22" x14ac:dyDescent="0.25">
      <c r="V43759" s="1"/>
    </row>
    <row r="43760" spans="22:22" x14ac:dyDescent="0.25">
      <c r="V43760" s="1"/>
    </row>
    <row r="43761" spans="22:22" x14ac:dyDescent="0.25">
      <c r="V43761" s="1"/>
    </row>
    <row r="43762" spans="22:22" x14ac:dyDescent="0.25">
      <c r="V43762" s="1"/>
    </row>
    <row r="43763" spans="22:22" x14ac:dyDescent="0.25">
      <c r="V43763" s="1"/>
    </row>
    <row r="43764" spans="22:22" x14ac:dyDescent="0.25">
      <c r="V43764" s="1"/>
    </row>
    <row r="43765" spans="22:22" x14ac:dyDescent="0.25">
      <c r="V43765" s="1"/>
    </row>
    <row r="43766" spans="22:22" x14ac:dyDescent="0.25">
      <c r="V43766" s="1"/>
    </row>
    <row r="43767" spans="22:22" x14ac:dyDescent="0.25">
      <c r="V43767" s="1"/>
    </row>
    <row r="43768" spans="22:22" x14ac:dyDescent="0.25">
      <c r="V43768" s="1"/>
    </row>
    <row r="43769" spans="22:22" x14ac:dyDescent="0.25">
      <c r="V43769" s="1"/>
    </row>
    <row r="43770" spans="22:22" x14ac:dyDescent="0.25">
      <c r="V43770" s="1"/>
    </row>
    <row r="43771" spans="22:22" x14ac:dyDescent="0.25">
      <c r="V43771" s="1"/>
    </row>
    <row r="43772" spans="22:22" x14ac:dyDescent="0.25">
      <c r="V43772" s="1"/>
    </row>
    <row r="43773" spans="22:22" x14ac:dyDescent="0.25">
      <c r="V43773" s="1"/>
    </row>
    <row r="43774" spans="22:22" x14ac:dyDescent="0.25">
      <c r="V43774" s="1"/>
    </row>
    <row r="43775" spans="22:22" x14ac:dyDescent="0.25">
      <c r="V43775" s="1"/>
    </row>
    <row r="43776" spans="22:22" x14ac:dyDescent="0.25">
      <c r="V43776" s="1"/>
    </row>
    <row r="43777" spans="22:22" x14ac:dyDescent="0.25">
      <c r="V43777" s="1"/>
    </row>
    <row r="43778" spans="22:22" x14ac:dyDescent="0.25">
      <c r="V43778" s="1"/>
    </row>
    <row r="43779" spans="22:22" x14ac:dyDescent="0.25">
      <c r="V43779" s="1"/>
    </row>
    <row r="43780" spans="22:22" x14ac:dyDescent="0.25">
      <c r="V43780" s="1"/>
    </row>
    <row r="43781" spans="22:22" x14ac:dyDescent="0.25">
      <c r="V43781" s="1"/>
    </row>
    <row r="43782" spans="22:22" x14ac:dyDescent="0.25">
      <c r="V43782" s="1"/>
    </row>
    <row r="43783" spans="22:22" x14ac:dyDescent="0.25">
      <c r="V43783" s="1"/>
    </row>
    <row r="43784" spans="22:22" x14ac:dyDescent="0.25">
      <c r="V43784" s="1"/>
    </row>
    <row r="43785" spans="22:22" x14ac:dyDescent="0.25">
      <c r="V43785" s="1"/>
    </row>
    <row r="43786" spans="22:22" x14ac:dyDescent="0.25">
      <c r="V43786" s="1"/>
    </row>
    <row r="43787" spans="22:22" x14ac:dyDescent="0.25">
      <c r="V43787" s="1"/>
    </row>
    <row r="43788" spans="22:22" x14ac:dyDescent="0.25">
      <c r="V43788" s="1"/>
    </row>
    <row r="43789" spans="22:22" x14ac:dyDescent="0.25">
      <c r="V43789" s="1"/>
    </row>
    <row r="43790" spans="22:22" x14ac:dyDescent="0.25">
      <c r="V43790" s="1"/>
    </row>
    <row r="43791" spans="22:22" x14ac:dyDescent="0.25">
      <c r="V43791" s="1"/>
    </row>
    <row r="43792" spans="22:22" x14ac:dyDescent="0.25">
      <c r="V43792" s="1"/>
    </row>
    <row r="43793" spans="22:22" x14ac:dyDescent="0.25">
      <c r="V43793" s="1"/>
    </row>
    <row r="43794" spans="22:22" x14ac:dyDescent="0.25">
      <c r="V43794" s="1"/>
    </row>
    <row r="43795" spans="22:22" x14ac:dyDescent="0.25">
      <c r="V43795" s="1"/>
    </row>
    <row r="43796" spans="22:22" x14ac:dyDescent="0.25">
      <c r="V43796" s="1"/>
    </row>
    <row r="43797" spans="22:22" x14ac:dyDescent="0.25">
      <c r="V43797" s="1"/>
    </row>
    <row r="43798" spans="22:22" x14ac:dyDescent="0.25">
      <c r="V43798" s="1"/>
    </row>
    <row r="43799" spans="22:22" x14ac:dyDescent="0.25">
      <c r="V43799" s="1"/>
    </row>
    <row r="43800" spans="22:22" x14ac:dyDescent="0.25">
      <c r="V43800" s="1"/>
    </row>
    <row r="43801" spans="22:22" x14ac:dyDescent="0.25">
      <c r="V43801" s="1"/>
    </row>
    <row r="43802" spans="22:22" x14ac:dyDescent="0.25">
      <c r="V43802" s="1"/>
    </row>
    <row r="43803" spans="22:22" x14ac:dyDescent="0.25">
      <c r="V43803" s="1"/>
    </row>
    <row r="43804" spans="22:22" x14ac:dyDescent="0.25">
      <c r="V43804" s="1"/>
    </row>
    <row r="43805" spans="22:22" x14ac:dyDescent="0.25">
      <c r="V43805" s="1"/>
    </row>
    <row r="43806" spans="22:22" x14ac:dyDescent="0.25">
      <c r="V43806" s="1"/>
    </row>
    <row r="43807" spans="22:22" x14ac:dyDescent="0.25">
      <c r="V43807" s="1"/>
    </row>
    <row r="43808" spans="22:22" x14ac:dyDescent="0.25">
      <c r="V43808" s="1"/>
    </row>
    <row r="43809" spans="22:22" x14ac:dyDescent="0.25">
      <c r="V43809" s="1"/>
    </row>
    <row r="43810" spans="22:22" x14ac:dyDescent="0.25">
      <c r="V43810" s="1"/>
    </row>
    <row r="43811" spans="22:22" x14ac:dyDescent="0.25">
      <c r="V43811" s="1"/>
    </row>
    <row r="43812" spans="22:22" x14ac:dyDescent="0.25">
      <c r="V43812" s="1"/>
    </row>
    <row r="43813" spans="22:22" x14ac:dyDescent="0.25">
      <c r="V43813" s="1"/>
    </row>
    <row r="43814" spans="22:22" x14ac:dyDescent="0.25">
      <c r="V43814" s="1"/>
    </row>
    <row r="43815" spans="22:22" x14ac:dyDescent="0.25">
      <c r="V43815" s="1"/>
    </row>
    <row r="43816" spans="22:22" x14ac:dyDescent="0.25">
      <c r="V43816" s="1"/>
    </row>
    <row r="43817" spans="22:22" x14ac:dyDescent="0.25">
      <c r="V43817" s="1"/>
    </row>
    <row r="43818" spans="22:22" x14ac:dyDescent="0.25">
      <c r="V43818" s="1"/>
    </row>
    <row r="43819" spans="22:22" x14ac:dyDescent="0.25">
      <c r="V43819" s="1"/>
    </row>
    <row r="43820" spans="22:22" x14ac:dyDescent="0.25">
      <c r="V43820" s="1"/>
    </row>
    <row r="43821" spans="22:22" x14ac:dyDescent="0.25">
      <c r="V43821" s="1"/>
    </row>
    <row r="43822" spans="22:22" x14ac:dyDescent="0.25">
      <c r="V43822" s="1"/>
    </row>
    <row r="43823" spans="22:22" x14ac:dyDescent="0.25">
      <c r="V43823" s="1"/>
    </row>
    <row r="43824" spans="22:22" x14ac:dyDescent="0.25">
      <c r="V43824" s="1"/>
    </row>
    <row r="43825" spans="22:22" x14ac:dyDescent="0.25">
      <c r="V43825" s="1"/>
    </row>
    <row r="43826" spans="22:22" x14ac:dyDescent="0.25">
      <c r="V43826" s="1"/>
    </row>
    <row r="43827" spans="22:22" x14ac:dyDescent="0.25">
      <c r="V43827" s="1"/>
    </row>
    <row r="43828" spans="22:22" x14ac:dyDescent="0.25">
      <c r="V43828" s="1"/>
    </row>
    <row r="43829" spans="22:22" x14ac:dyDescent="0.25">
      <c r="V43829" s="1"/>
    </row>
    <row r="43830" spans="22:22" x14ac:dyDescent="0.25">
      <c r="V43830" s="1"/>
    </row>
    <row r="43831" spans="22:22" x14ac:dyDescent="0.25">
      <c r="V43831" s="1"/>
    </row>
    <row r="43832" spans="22:22" x14ac:dyDescent="0.25">
      <c r="V43832" s="1"/>
    </row>
    <row r="43833" spans="22:22" x14ac:dyDescent="0.25">
      <c r="V43833" s="1"/>
    </row>
    <row r="43834" spans="22:22" x14ac:dyDescent="0.25">
      <c r="V43834" s="1"/>
    </row>
    <row r="43835" spans="22:22" x14ac:dyDescent="0.25">
      <c r="V43835" s="1"/>
    </row>
    <row r="43836" spans="22:22" x14ac:dyDescent="0.25">
      <c r="V43836" s="1"/>
    </row>
    <row r="43837" spans="22:22" x14ac:dyDescent="0.25">
      <c r="V43837" s="1"/>
    </row>
    <row r="43838" spans="22:22" x14ac:dyDescent="0.25">
      <c r="V43838" s="1"/>
    </row>
    <row r="43839" spans="22:22" x14ac:dyDescent="0.25">
      <c r="V43839" s="1"/>
    </row>
    <row r="43840" spans="22:22" x14ac:dyDescent="0.25">
      <c r="V43840" s="1"/>
    </row>
    <row r="43841" spans="22:22" x14ac:dyDescent="0.25">
      <c r="V43841" s="1"/>
    </row>
    <row r="43842" spans="22:22" x14ac:dyDescent="0.25">
      <c r="V43842" s="1"/>
    </row>
    <row r="43843" spans="22:22" x14ac:dyDescent="0.25">
      <c r="V43843" s="1"/>
    </row>
    <row r="43844" spans="22:22" x14ac:dyDescent="0.25">
      <c r="V43844" s="1"/>
    </row>
    <row r="43845" spans="22:22" x14ac:dyDescent="0.25">
      <c r="V43845" s="1"/>
    </row>
    <row r="43846" spans="22:22" x14ac:dyDescent="0.25">
      <c r="V43846" s="1"/>
    </row>
    <row r="43847" spans="22:22" x14ac:dyDescent="0.25">
      <c r="V43847" s="1"/>
    </row>
    <row r="43848" spans="22:22" x14ac:dyDescent="0.25">
      <c r="V43848" s="1"/>
    </row>
    <row r="43849" spans="22:22" x14ac:dyDescent="0.25">
      <c r="V43849" s="1"/>
    </row>
    <row r="43850" spans="22:22" x14ac:dyDescent="0.25">
      <c r="V43850" s="1"/>
    </row>
    <row r="43851" spans="22:22" x14ac:dyDescent="0.25">
      <c r="V43851" s="1"/>
    </row>
    <row r="43852" spans="22:22" x14ac:dyDescent="0.25">
      <c r="V43852" s="1"/>
    </row>
    <row r="43853" spans="22:22" x14ac:dyDescent="0.25">
      <c r="V43853" s="1"/>
    </row>
    <row r="43854" spans="22:22" x14ac:dyDescent="0.25">
      <c r="V43854" s="1"/>
    </row>
    <row r="43855" spans="22:22" x14ac:dyDescent="0.25">
      <c r="V43855" s="1"/>
    </row>
    <row r="43856" spans="22:22" x14ac:dyDescent="0.25">
      <c r="V43856" s="1"/>
    </row>
    <row r="43857" spans="22:22" x14ac:dyDescent="0.25">
      <c r="V43857" s="1"/>
    </row>
    <row r="43858" spans="22:22" x14ac:dyDescent="0.25">
      <c r="V43858" s="1"/>
    </row>
    <row r="43859" spans="22:22" x14ac:dyDescent="0.25">
      <c r="V43859" s="1"/>
    </row>
    <row r="43860" spans="22:22" x14ac:dyDescent="0.25">
      <c r="V43860" s="1"/>
    </row>
    <row r="43861" spans="22:22" x14ac:dyDescent="0.25">
      <c r="V43861" s="1"/>
    </row>
    <row r="43862" spans="22:22" x14ac:dyDescent="0.25">
      <c r="V43862" s="1"/>
    </row>
    <row r="43863" spans="22:22" x14ac:dyDescent="0.25">
      <c r="V43863" s="1"/>
    </row>
    <row r="43864" spans="22:22" x14ac:dyDescent="0.25">
      <c r="V43864" s="1"/>
    </row>
    <row r="43865" spans="22:22" x14ac:dyDescent="0.25">
      <c r="V43865" s="1"/>
    </row>
    <row r="43866" spans="22:22" x14ac:dyDescent="0.25">
      <c r="V43866" s="1"/>
    </row>
    <row r="43867" spans="22:22" x14ac:dyDescent="0.25">
      <c r="V43867" s="1"/>
    </row>
    <row r="43868" spans="22:22" x14ac:dyDescent="0.25">
      <c r="V43868" s="1"/>
    </row>
    <row r="43869" spans="22:22" x14ac:dyDescent="0.25">
      <c r="V43869" s="1"/>
    </row>
    <row r="43870" spans="22:22" x14ac:dyDescent="0.25">
      <c r="V43870" s="1"/>
    </row>
    <row r="43871" spans="22:22" x14ac:dyDescent="0.25">
      <c r="V43871" s="1"/>
    </row>
    <row r="43872" spans="22:22" x14ac:dyDescent="0.25">
      <c r="V43872" s="1"/>
    </row>
    <row r="43873" spans="22:22" x14ac:dyDescent="0.25">
      <c r="V43873" s="1"/>
    </row>
    <row r="43874" spans="22:22" x14ac:dyDescent="0.25">
      <c r="V43874" s="1"/>
    </row>
    <row r="43875" spans="22:22" x14ac:dyDescent="0.25">
      <c r="V43875" s="1"/>
    </row>
    <row r="43876" spans="22:22" x14ac:dyDescent="0.25">
      <c r="V43876" s="1"/>
    </row>
    <row r="43877" spans="22:22" x14ac:dyDescent="0.25">
      <c r="V43877" s="1"/>
    </row>
    <row r="43878" spans="22:22" x14ac:dyDescent="0.25">
      <c r="V43878" s="1"/>
    </row>
    <row r="43879" spans="22:22" x14ac:dyDescent="0.25">
      <c r="V43879" s="1"/>
    </row>
    <row r="43880" spans="22:22" x14ac:dyDescent="0.25">
      <c r="V43880" s="1"/>
    </row>
    <row r="43881" spans="22:22" x14ac:dyDescent="0.25">
      <c r="V43881" s="1"/>
    </row>
    <row r="43882" spans="22:22" x14ac:dyDescent="0.25">
      <c r="V43882" s="1"/>
    </row>
    <row r="43883" spans="22:22" x14ac:dyDescent="0.25">
      <c r="V43883" s="1"/>
    </row>
    <row r="43884" spans="22:22" x14ac:dyDescent="0.25">
      <c r="V43884" s="1"/>
    </row>
    <row r="43885" spans="22:22" x14ac:dyDescent="0.25">
      <c r="V43885" s="1"/>
    </row>
    <row r="43886" spans="22:22" x14ac:dyDescent="0.25">
      <c r="V43886" s="1"/>
    </row>
    <row r="43887" spans="22:22" x14ac:dyDescent="0.25">
      <c r="V43887" s="1"/>
    </row>
    <row r="43888" spans="22:22" x14ac:dyDescent="0.25">
      <c r="V43888" s="1"/>
    </row>
    <row r="43889" spans="22:22" x14ac:dyDescent="0.25">
      <c r="V43889" s="1"/>
    </row>
    <row r="43890" spans="22:22" x14ac:dyDescent="0.25">
      <c r="V43890" s="1"/>
    </row>
    <row r="43891" spans="22:22" x14ac:dyDescent="0.25">
      <c r="V43891" s="1"/>
    </row>
    <row r="43892" spans="22:22" x14ac:dyDescent="0.25">
      <c r="V43892" s="1"/>
    </row>
    <row r="43893" spans="22:22" x14ac:dyDescent="0.25">
      <c r="V43893" s="1"/>
    </row>
    <row r="43894" spans="22:22" x14ac:dyDescent="0.25">
      <c r="V43894" s="1"/>
    </row>
    <row r="43895" spans="22:22" x14ac:dyDescent="0.25">
      <c r="V43895" s="1"/>
    </row>
    <row r="43896" spans="22:22" x14ac:dyDescent="0.25">
      <c r="V43896" s="1"/>
    </row>
    <row r="43897" spans="22:22" x14ac:dyDescent="0.25">
      <c r="V43897" s="1"/>
    </row>
    <row r="43898" spans="22:22" x14ac:dyDescent="0.25">
      <c r="V43898" s="1"/>
    </row>
    <row r="43899" spans="22:22" x14ac:dyDescent="0.25">
      <c r="V43899" s="1"/>
    </row>
    <row r="43900" spans="22:22" x14ac:dyDescent="0.25">
      <c r="V43900" s="1"/>
    </row>
    <row r="43901" spans="22:22" x14ac:dyDescent="0.25">
      <c r="V43901" s="1"/>
    </row>
    <row r="43902" spans="22:22" x14ac:dyDescent="0.25">
      <c r="V43902" s="1"/>
    </row>
    <row r="43903" spans="22:22" x14ac:dyDescent="0.25">
      <c r="V43903" s="1"/>
    </row>
    <row r="43904" spans="22:22" x14ac:dyDescent="0.25">
      <c r="V43904" s="1"/>
    </row>
    <row r="43905" spans="22:22" x14ac:dyDescent="0.25">
      <c r="V43905" s="1"/>
    </row>
    <row r="43906" spans="22:22" x14ac:dyDescent="0.25">
      <c r="V43906" s="1"/>
    </row>
    <row r="43907" spans="22:22" x14ac:dyDescent="0.25">
      <c r="V43907" s="1"/>
    </row>
    <row r="43908" spans="22:22" x14ac:dyDescent="0.25">
      <c r="V43908" s="1"/>
    </row>
    <row r="43909" spans="22:22" x14ac:dyDescent="0.25">
      <c r="V43909" s="1"/>
    </row>
    <row r="43910" spans="22:22" x14ac:dyDescent="0.25">
      <c r="V43910" s="1"/>
    </row>
    <row r="43911" spans="22:22" x14ac:dyDescent="0.25">
      <c r="V43911" s="1"/>
    </row>
    <row r="43912" spans="22:22" x14ac:dyDescent="0.25">
      <c r="V43912" s="1"/>
    </row>
    <row r="43913" spans="22:22" x14ac:dyDescent="0.25">
      <c r="V43913" s="1"/>
    </row>
    <row r="43914" spans="22:22" x14ac:dyDescent="0.25">
      <c r="V43914" s="1"/>
    </row>
    <row r="43915" spans="22:22" x14ac:dyDescent="0.25">
      <c r="V43915" s="1"/>
    </row>
    <row r="43916" spans="22:22" x14ac:dyDescent="0.25">
      <c r="V43916" s="1"/>
    </row>
    <row r="43917" spans="22:22" x14ac:dyDescent="0.25">
      <c r="V43917" s="1"/>
    </row>
    <row r="43918" spans="22:22" x14ac:dyDescent="0.25">
      <c r="V43918" s="1"/>
    </row>
    <row r="43919" spans="22:22" x14ac:dyDescent="0.25">
      <c r="V43919" s="1"/>
    </row>
    <row r="43920" spans="22:22" x14ac:dyDescent="0.25">
      <c r="V43920" s="1"/>
    </row>
    <row r="43921" spans="22:22" x14ac:dyDescent="0.25">
      <c r="V43921" s="1"/>
    </row>
    <row r="43922" spans="22:22" x14ac:dyDescent="0.25">
      <c r="V43922" s="1"/>
    </row>
    <row r="43923" spans="22:22" x14ac:dyDescent="0.25">
      <c r="V43923" s="1"/>
    </row>
    <row r="43924" spans="22:22" x14ac:dyDescent="0.25">
      <c r="V43924" s="1"/>
    </row>
    <row r="43925" spans="22:22" x14ac:dyDescent="0.25">
      <c r="V43925" s="1"/>
    </row>
    <row r="43926" spans="22:22" x14ac:dyDescent="0.25">
      <c r="V43926" s="1"/>
    </row>
    <row r="43927" spans="22:22" x14ac:dyDescent="0.25">
      <c r="V43927" s="1"/>
    </row>
    <row r="43928" spans="22:22" x14ac:dyDescent="0.25">
      <c r="V43928" s="1"/>
    </row>
    <row r="43929" spans="22:22" x14ac:dyDescent="0.25">
      <c r="V43929" s="1"/>
    </row>
    <row r="43930" spans="22:22" x14ac:dyDescent="0.25">
      <c r="V43930" s="1"/>
    </row>
    <row r="43931" spans="22:22" x14ac:dyDescent="0.25">
      <c r="V43931" s="1"/>
    </row>
    <row r="43932" spans="22:22" x14ac:dyDescent="0.25">
      <c r="V43932" s="1"/>
    </row>
    <row r="43933" spans="22:22" x14ac:dyDescent="0.25">
      <c r="V43933" s="1"/>
    </row>
    <row r="43934" spans="22:22" x14ac:dyDescent="0.25">
      <c r="V43934" s="1"/>
    </row>
    <row r="43935" spans="22:22" x14ac:dyDescent="0.25">
      <c r="V43935" s="1"/>
    </row>
    <row r="43936" spans="22:22" x14ac:dyDescent="0.25">
      <c r="V43936" s="1"/>
    </row>
    <row r="43937" spans="22:22" x14ac:dyDescent="0.25">
      <c r="V43937" s="1"/>
    </row>
    <row r="43938" spans="22:22" x14ac:dyDescent="0.25">
      <c r="V43938" s="1"/>
    </row>
    <row r="43939" spans="22:22" x14ac:dyDescent="0.25">
      <c r="V43939" s="1"/>
    </row>
    <row r="43940" spans="22:22" x14ac:dyDescent="0.25">
      <c r="V43940" s="1"/>
    </row>
    <row r="43941" spans="22:22" x14ac:dyDescent="0.25">
      <c r="V43941" s="1"/>
    </row>
    <row r="43942" spans="22:22" x14ac:dyDescent="0.25">
      <c r="V43942" s="1"/>
    </row>
    <row r="43943" spans="22:22" x14ac:dyDescent="0.25">
      <c r="V43943" s="1"/>
    </row>
    <row r="43944" spans="22:22" x14ac:dyDescent="0.25">
      <c r="V43944" s="1"/>
    </row>
    <row r="43945" spans="22:22" x14ac:dyDescent="0.25">
      <c r="V43945" s="1"/>
    </row>
    <row r="43946" spans="22:22" x14ac:dyDescent="0.25">
      <c r="V43946" s="1"/>
    </row>
    <row r="43947" spans="22:22" x14ac:dyDescent="0.25">
      <c r="V43947" s="1"/>
    </row>
    <row r="43948" spans="22:22" x14ac:dyDescent="0.25">
      <c r="V43948" s="1"/>
    </row>
    <row r="43949" spans="22:22" x14ac:dyDescent="0.25">
      <c r="V43949" s="1"/>
    </row>
    <row r="43950" spans="22:22" x14ac:dyDescent="0.25">
      <c r="V43950" s="1"/>
    </row>
    <row r="43951" spans="22:22" x14ac:dyDescent="0.25">
      <c r="V43951" s="1"/>
    </row>
    <row r="43952" spans="22:22" x14ac:dyDescent="0.25">
      <c r="V43952" s="1"/>
    </row>
    <row r="43953" spans="22:22" x14ac:dyDescent="0.25">
      <c r="V43953" s="1"/>
    </row>
    <row r="43954" spans="22:22" x14ac:dyDescent="0.25">
      <c r="V43954" s="1"/>
    </row>
    <row r="43955" spans="22:22" x14ac:dyDescent="0.25">
      <c r="V43955" s="1"/>
    </row>
    <row r="43956" spans="22:22" x14ac:dyDescent="0.25">
      <c r="V43956" s="1"/>
    </row>
    <row r="43957" spans="22:22" x14ac:dyDescent="0.25">
      <c r="V43957" s="1"/>
    </row>
    <row r="43958" spans="22:22" x14ac:dyDescent="0.25">
      <c r="V43958" s="1"/>
    </row>
    <row r="43959" spans="22:22" x14ac:dyDescent="0.25">
      <c r="V43959" s="1"/>
    </row>
    <row r="43960" spans="22:22" x14ac:dyDescent="0.25">
      <c r="V43960" s="1"/>
    </row>
    <row r="43961" spans="22:22" x14ac:dyDescent="0.25">
      <c r="V43961" s="1"/>
    </row>
    <row r="43962" spans="22:22" x14ac:dyDescent="0.25">
      <c r="V43962" s="1"/>
    </row>
    <row r="43963" spans="22:22" x14ac:dyDescent="0.25">
      <c r="V43963" s="1"/>
    </row>
    <row r="43964" spans="22:22" x14ac:dyDescent="0.25">
      <c r="V43964" s="1"/>
    </row>
    <row r="43965" spans="22:22" x14ac:dyDescent="0.25">
      <c r="V43965" s="1"/>
    </row>
    <row r="43966" spans="22:22" x14ac:dyDescent="0.25">
      <c r="V43966" s="1"/>
    </row>
    <row r="43967" spans="22:22" x14ac:dyDescent="0.25">
      <c r="V43967" s="1"/>
    </row>
    <row r="43968" spans="22:22" x14ac:dyDescent="0.25">
      <c r="V43968" s="1"/>
    </row>
    <row r="43969" spans="22:22" x14ac:dyDescent="0.25">
      <c r="V43969" s="1"/>
    </row>
    <row r="43970" spans="22:22" x14ac:dyDescent="0.25">
      <c r="V43970" s="1"/>
    </row>
    <row r="43971" spans="22:22" x14ac:dyDescent="0.25">
      <c r="V43971" s="1"/>
    </row>
    <row r="43972" spans="22:22" x14ac:dyDescent="0.25">
      <c r="V43972" s="1"/>
    </row>
    <row r="43973" spans="22:22" x14ac:dyDescent="0.25">
      <c r="V43973" s="1"/>
    </row>
    <row r="43974" spans="22:22" x14ac:dyDescent="0.25">
      <c r="V43974" s="1"/>
    </row>
    <row r="43975" spans="22:22" x14ac:dyDescent="0.25">
      <c r="V43975" s="1"/>
    </row>
    <row r="43976" spans="22:22" x14ac:dyDescent="0.25">
      <c r="V43976" s="1"/>
    </row>
    <row r="43977" spans="22:22" x14ac:dyDescent="0.25">
      <c r="V43977" s="1"/>
    </row>
    <row r="43978" spans="22:22" x14ac:dyDescent="0.25">
      <c r="V43978" s="1"/>
    </row>
    <row r="43979" spans="22:22" x14ac:dyDescent="0.25">
      <c r="V43979" s="1"/>
    </row>
    <row r="43980" spans="22:22" x14ac:dyDescent="0.25">
      <c r="V43980" s="1"/>
    </row>
    <row r="43981" spans="22:22" x14ac:dyDescent="0.25">
      <c r="V43981" s="1"/>
    </row>
    <row r="43982" spans="22:22" x14ac:dyDescent="0.25">
      <c r="V43982" s="1"/>
    </row>
    <row r="43983" spans="22:22" x14ac:dyDescent="0.25">
      <c r="V43983" s="1"/>
    </row>
    <row r="43984" spans="22:22" x14ac:dyDescent="0.25">
      <c r="V43984" s="1"/>
    </row>
    <row r="43985" spans="22:22" x14ac:dyDescent="0.25">
      <c r="V43985" s="1"/>
    </row>
    <row r="43986" spans="22:22" x14ac:dyDescent="0.25">
      <c r="V43986" s="1"/>
    </row>
    <row r="43987" spans="22:22" x14ac:dyDescent="0.25">
      <c r="V43987" s="1"/>
    </row>
    <row r="43988" spans="22:22" x14ac:dyDescent="0.25">
      <c r="V43988" s="1"/>
    </row>
    <row r="43989" spans="22:22" x14ac:dyDescent="0.25">
      <c r="V43989" s="1"/>
    </row>
    <row r="43990" spans="22:22" x14ac:dyDescent="0.25">
      <c r="V43990" s="1"/>
    </row>
    <row r="43991" spans="22:22" x14ac:dyDescent="0.25">
      <c r="V43991" s="1"/>
    </row>
    <row r="43992" spans="22:22" x14ac:dyDescent="0.25">
      <c r="V43992" s="1"/>
    </row>
    <row r="43993" spans="22:22" x14ac:dyDescent="0.25">
      <c r="V43993" s="1"/>
    </row>
    <row r="43994" spans="22:22" x14ac:dyDescent="0.25">
      <c r="V43994" s="1"/>
    </row>
    <row r="43995" spans="22:22" x14ac:dyDescent="0.25">
      <c r="V43995" s="1"/>
    </row>
    <row r="43996" spans="22:22" x14ac:dyDescent="0.25">
      <c r="V43996" s="1"/>
    </row>
    <row r="43997" spans="22:22" x14ac:dyDescent="0.25">
      <c r="V43997" s="1"/>
    </row>
    <row r="43998" spans="22:22" x14ac:dyDescent="0.25">
      <c r="V43998" s="1"/>
    </row>
    <row r="43999" spans="22:22" x14ac:dyDescent="0.25">
      <c r="V43999" s="1"/>
    </row>
    <row r="44000" spans="22:22" x14ac:dyDescent="0.25">
      <c r="V44000" s="1"/>
    </row>
    <row r="44001" spans="22:22" x14ac:dyDescent="0.25">
      <c r="V44001" s="1"/>
    </row>
    <row r="44002" spans="22:22" x14ac:dyDescent="0.25">
      <c r="V44002" s="1"/>
    </row>
    <row r="44003" spans="22:22" x14ac:dyDescent="0.25">
      <c r="V44003" s="1"/>
    </row>
    <row r="44004" spans="22:22" x14ac:dyDescent="0.25">
      <c r="V44004" s="1"/>
    </row>
    <row r="44005" spans="22:22" x14ac:dyDescent="0.25">
      <c r="V44005" s="1"/>
    </row>
    <row r="44006" spans="22:22" x14ac:dyDescent="0.25">
      <c r="V44006" s="1"/>
    </row>
    <row r="44007" spans="22:22" x14ac:dyDescent="0.25">
      <c r="V44007" s="1"/>
    </row>
    <row r="44008" spans="22:22" x14ac:dyDescent="0.25">
      <c r="V44008" s="1"/>
    </row>
    <row r="44009" spans="22:22" x14ac:dyDescent="0.25">
      <c r="V44009" s="1"/>
    </row>
    <row r="44010" spans="22:22" x14ac:dyDescent="0.25">
      <c r="V44010" s="1"/>
    </row>
    <row r="44011" spans="22:22" x14ac:dyDescent="0.25">
      <c r="V44011" s="1"/>
    </row>
    <row r="44012" spans="22:22" x14ac:dyDescent="0.25">
      <c r="V44012" s="1"/>
    </row>
    <row r="44013" spans="22:22" x14ac:dyDescent="0.25">
      <c r="V44013" s="1"/>
    </row>
    <row r="44014" spans="22:22" x14ac:dyDescent="0.25">
      <c r="V44014" s="1"/>
    </row>
    <row r="44015" spans="22:22" x14ac:dyDescent="0.25">
      <c r="V44015" s="1"/>
    </row>
    <row r="44016" spans="22:22" x14ac:dyDescent="0.25">
      <c r="V44016" s="1"/>
    </row>
    <row r="44017" spans="22:22" x14ac:dyDescent="0.25">
      <c r="V44017" s="1"/>
    </row>
    <row r="44018" spans="22:22" x14ac:dyDescent="0.25">
      <c r="V44018" s="1"/>
    </row>
    <row r="44019" spans="22:22" x14ac:dyDescent="0.25">
      <c r="V44019" s="1"/>
    </row>
    <row r="44020" spans="22:22" x14ac:dyDescent="0.25">
      <c r="V44020" s="1"/>
    </row>
    <row r="44021" spans="22:22" x14ac:dyDescent="0.25">
      <c r="V44021" s="1"/>
    </row>
    <row r="44022" spans="22:22" x14ac:dyDescent="0.25">
      <c r="V44022" s="1"/>
    </row>
    <row r="44023" spans="22:22" x14ac:dyDescent="0.25">
      <c r="V44023" s="1"/>
    </row>
    <row r="44024" spans="22:22" x14ac:dyDescent="0.25">
      <c r="V44024" s="1"/>
    </row>
    <row r="44025" spans="22:22" x14ac:dyDescent="0.25">
      <c r="V44025" s="1"/>
    </row>
    <row r="44026" spans="22:22" x14ac:dyDescent="0.25">
      <c r="V44026" s="1"/>
    </row>
    <row r="44027" spans="22:22" x14ac:dyDescent="0.25">
      <c r="V44027" s="1"/>
    </row>
    <row r="44028" spans="22:22" x14ac:dyDescent="0.25">
      <c r="V44028" s="1"/>
    </row>
    <row r="44029" spans="22:22" x14ac:dyDescent="0.25">
      <c r="V44029" s="1"/>
    </row>
    <row r="44030" spans="22:22" x14ac:dyDescent="0.25">
      <c r="V44030" s="1"/>
    </row>
    <row r="44031" spans="22:22" x14ac:dyDescent="0.25">
      <c r="V44031" s="1"/>
    </row>
    <row r="44032" spans="22:22" x14ac:dyDescent="0.25">
      <c r="V44032" s="1"/>
    </row>
    <row r="44033" spans="22:22" x14ac:dyDescent="0.25">
      <c r="V44033" s="1"/>
    </row>
    <row r="44034" spans="22:22" x14ac:dyDescent="0.25">
      <c r="V44034" s="1"/>
    </row>
    <row r="44035" spans="22:22" x14ac:dyDescent="0.25">
      <c r="V44035" s="1"/>
    </row>
    <row r="44036" spans="22:22" x14ac:dyDescent="0.25">
      <c r="V44036" s="1"/>
    </row>
    <row r="44037" spans="22:22" x14ac:dyDescent="0.25">
      <c r="V44037" s="1"/>
    </row>
    <row r="44038" spans="22:22" x14ac:dyDescent="0.25">
      <c r="V44038" s="1"/>
    </row>
    <row r="44039" spans="22:22" x14ac:dyDescent="0.25">
      <c r="V44039" s="1"/>
    </row>
    <row r="44040" spans="22:22" x14ac:dyDescent="0.25">
      <c r="V44040" s="1"/>
    </row>
    <row r="44041" spans="22:22" x14ac:dyDescent="0.25">
      <c r="V44041" s="1"/>
    </row>
    <row r="44042" spans="22:22" x14ac:dyDescent="0.25">
      <c r="V44042" s="1"/>
    </row>
    <row r="44043" spans="22:22" x14ac:dyDescent="0.25">
      <c r="V44043" s="1"/>
    </row>
    <row r="44044" spans="22:22" x14ac:dyDescent="0.25">
      <c r="V44044" s="1"/>
    </row>
    <row r="44045" spans="22:22" x14ac:dyDescent="0.25">
      <c r="V44045" s="1"/>
    </row>
    <row r="44046" spans="22:22" x14ac:dyDescent="0.25">
      <c r="V44046" s="1"/>
    </row>
    <row r="44047" spans="22:22" x14ac:dyDescent="0.25">
      <c r="V44047" s="1"/>
    </row>
    <row r="44048" spans="22:22" x14ac:dyDescent="0.25">
      <c r="V44048" s="1"/>
    </row>
    <row r="44049" spans="22:22" x14ac:dyDescent="0.25">
      <c r="V44049" s="1"/>
    </row>
    <row r="44050" spans="22:22" x14ac:dyDescent="0.25">
      <c r="V44050" s="1"/>
    </row>
    <row r="44051" spans="22:22" x14ac:dyDescent="0.25">
      <c r="V44051" s="1"/>
    </row>
    <row r="44052" spans="22:22" x14ac:dyDescent="0.25">
      <c r="V44052" s="1"/>
    </row>
    <row r="44053" spans="22:22" x14ac:dyDescent="0.25">
      <c r="V44053" s="1"/>
    </row>
    <row r="44054" spans="22:22" x14ac:dyDescent="0.25">
      <c r="V44054" s="1"/>
    </row>
    <row r="44055" spans="22:22" x14ac:dyDescent="0.25">
      <c r="V44055" s="1"/>
    </row>
    <row r="44056" spans="22:22" x14ac:dyDescent="0.25">
      <c r="V44056" s="1"/>
    </row>
    <row r="44057" spans="22:22" x14ac:dyDescent="0.25">
      <c r="V44057" s="1"/>
    </row>
    <row r="44058" spans="22:22" x14ac:dyDescent="0.25">
      <c r="V44058" s="1"/>
    </row>
    <row r="44059" spans="22:22" x14ac:dyDescent="0.25">
      <c r="V44059" s="1"/>
    </row>
    <row r="44060" spans="22:22" x14ac:dyDescent="0.25">
      <c r="V44060" s="1"/>
    </row>
    <row r="44061" spans="22:22" x14ac:dyDescent="0.25">
      <c r="V44061" s="1"/>
    </row>
    <row r="44062" spans="22:22" x14ac:dyDescent="0.25">
      <c r="V44062" s="1"/>
    </row>
    <row r="44063" spans="22:22" x14ac:dyDescent="0.25">
      <c r="V44063" s="1"/>
    </row>
    <row r="44064" spans="22:22" x14ac:dyDescent="0.25">
      <c r="V44064" s="1"/>
    </row>
    <row r="44065" spans="22:22" x14ac:dyDescent="0.25">
      <c r="V44065" s="1"/>
    </row>
    <row r="44066" spans="22:22" x14ac:dyDescent="0.25">
      <c r="V44066" s="1"/>
    </row>
    <row r="44067" spans="22:22" x14ac:dyDescent="0.25">
      <c r="V44067" s="1"/>
    </row>
    <row r="44068" spans="22:22" x14ac:dyDescent="0.25">
      <c r="V44068" s="1"/>
    </row>
    <row r="44069" spans="22:22" x14ac:dyDescent="0.25">
      <c r="V44069" s="1"/>
    </row>
    <row r="44070" spans="22:22" x14ac:dyDescent="0.25">
      <c r="V44070" s="1"/>
    </row>
    <row r="44071" spans="22:22" x14ac:dyDescent="0.25">
      <c r="V44071" s="1"/>
    </row>
    <row r="44072" spans="22:22" x14ac:dyDescent="0.25">
      <c r="V44072" s="1"/>
    </row>
    <row r="44073" spans="22:22" x14ac:dyDescent="0.25">
      <c r="V44073" s="1"/>
    </row>
    <row r="44074" spans="22:22" x14ac:dyDescent="0.25">
      <c r="V44074" s="1"/>
    </row>
    <row r="44075" spans="22:22" x14ac:dyDescent="0.25">
      <c r="V44075" s="1"/>
    </row>
    <row r="44076" spans="22:22" x14ac:dyDescent="0.25">
      <c r="V44076" s="1"/>
    </row>
    <row r="44077" spans="22:22" x14ac:dyDescent="0.25">
      <c r="V44077" s="1"/>
    </row>
    <row r="44078" spans="22:22" x14ac:dyDescent="0.25">
      <c r="V44078" s="1"/>
    </row>
    <row r="44079" spans="22:22" x14ac:dyDescent="0.25">
      <c r="V44079" s="1"/>
    </row>
    <row r="44080" spans="22:22" x14ac:dyDescent="0.25">
      <c r="V44080" s="1"/>
    </row>
    <row r="44081" spans="22:22" x14ac:dyDescent="0.25">
      <c r="V44081" s="1"/>
    </row>
    <row r="44082" spans="22:22" x14ac:dyDescent="0.25">
      <c r="V44082" s="1"/>
    </row>
    <row r="44083" spans="22:22" x14ac:dyDescent="0.25">
      <c r="V44083" s="1"/>
    </row>
    <row r="44084" spans="22:22" x14ac:dyDescent="0.25">
      <c r="V44084" s="1"/>
    </row>
    <row r="44085" spans="22:22" x14ac:dyDescent="0.25">
      <c r="V44085" s="1"/>
    </row>
    <row r="44086" spans="22:22" x14ac:dyDescent="0.25">
      <c r="V44086" s="1"/>
    </row>
    <row r="44087" spans="22:22" x14ac:dyDescent="0.25">
      <c r="V44087" s="1"/>
    </row>
    <row r="44088" spans="22:22" x14ac:dyDescent="0.25">
      <c r="V44088" s="1"/>
    </row>
    <row r="44089" spans="22:22" x14ac:dyDescent="0.25">
      <c r="V44089" s="1"/>
    </row>
    <row r="44090" spans="22:22" x14ac:dyDescent="0.25">
      <c r="V44090" s="1"/>
    </row>
    <row r="44091" spans="22:22" x14ac:dyDescent="0.25">
      <c r="V44091" s="1"/>
    </row>
    <row r="44092" spans="22:22" x14ac:dyDescent="0.25">
      <c r="V44092" s="1"/>
    </row>
    <row r="44093" spans="22:22" x14ac:dyDescent="0.25">
      <c r="V44093" s="1"/>
    </row>
    <row r="44094" spans="22:22" x14ac:dyDescent="0.25">
      <c r="V44094" s="1"/>
    </row>
    <row r="44095" spans="22:22" x14ac:dyDescent="0.25">
      <c r="V44095" s="1"/>
    </row>
    <row r="44096" spans="22:22" x14ac:dyDescent="0.25">
      <c r="V44096" s="1"/>
    </row>
    <row r="44097" spans="22:22" x14ac:dyDescent="0.25">
      <c r="V44097" s="1"/>
    </row>
    <row r="44098" spans="22:22" x14ac:dyDescent="0.25">
      <c r="V44098" s="1"/>
    </row>
    <row r="44099" spans="22:22" x14ac:dyDescent="0.25">
      <c r="V44099" s="1"/>
    </row>
    <row r="44100" spans="22:22" x14ac:dyDescent="0.25">
      <c r="V44100" s="1"/>
    </row>
    <row r="44101" spans="22:22" x14ac:dyDescent="0.25">
      <c r="V44101" s="1"/>
    </row>
    <row r="44102" spans="22:22" x14ac:dyDescent="0.25">
      <c r="V44102" s="1"/>
    </row>
    <row r="44103" spans="22:22" x14ac:dyDescent="0.25">
      <c r="V44103" s="1"/>
    </row>
    <row r="44104" spans="22:22" x14ac:dyDescent="0.25">
      <c r="V44104" s="1"/>
    </row>
    <row r="44105" spans="22:22" x14ac:dyDescent="0.25">
      <c r="V44105" s="1"/>
    </row>
    <row r="44106" spans="22:22" x14ac:dyDescent="0.25">
      <c r="V44106" s="1"/>
    </row>
    <row r="44107" spans="22:22" x14ac:dyDescent="0.25">
      <c r="V44107" s="1"/>
    </row>
    <row r="44108" spans="22:22" x14ac:dyDescent="0.25">
      <c r="V44108" s="1"/>
    </row>
    <row r="44109" spans="22:22" x14ac:dyDescent="0.25">
      <c r="V44109" s="1"/>
    </row>
    <row r="44110" spans="22:22" x14ac:dyDescent="0.25">
      <c r="V44110" s="1"/>
    </row>
    <row r="44111" spans="22:22" x14ac:dyDescent="0.25">
      <c r="V44111" s="1"/>
    </row>
    <row r="44112" spans="22:22" x14ac:dyDescent="0.25">
      <c r="V44112" s="1"/>
    </row>
    <row r="44113" spans="22:22" x14ac:dyDescent="0.25">
      <c r="V44113" s="1"/>
    </row>
    <row r="44114" spans="22:22" x14ac:dyDescent="0.25">
      <c r="V44114" s="1"/>
    </row>
    <row r="44115" spans="22:22" x14ac:dyDescent="0.25">
      <c r="V44115" s="1"/>
    </row>
    <row r="44116" spans="22:22" x14ac:dyDescent="0.25">
      <c r="V44116" s="1"/>
    </row>
    <row r="44117" spans="22:22" x14ac:dyDescent="0.25">
      <c r="V44117" s="1"/>
    </row>
    <row r="44118" spans="22:22" x14ac:dyDescent="0.25">
      <c r="V44118" s="1"/>
    </row>
    <row r="44119" spans="22:22" x14ac:dyDescent="0.25">
      <c r="V44119" s="1"/>
    </row>
    <row r="44120" spans="22:22" x14ac:dyDescent="0.25">
      <c r="V44120" s="1"/>
    </row>
    <row r="44121" spans="22:22" x14ac:dyDescent="0.25">
      <c r="V44121" s="1"/>
    </row>
    <row r="44122" spans="22:22" x14ac:dyDescent="0.25">
      <c r="V44122" s="1"/>
    </row>
    <row r="44123" spans="22:22" x14ac:dyDescent="0.25">
      <c r="V44123" s="1"/>
    </row>
    <row r="44124" spans="22:22" x14ac:dyDescent="0.25">
      <c r="V44124" s="1"/>
    </row>
    <row r="44125" spans="22:22" x14ac:dyDescent="0.25">
      <c r="V44125" s="1"/>
    </row>
    <row r="44126" spans="22:22" x14ac:dyDescent="0.25">
      <c r="V44126" s="1"/>
    </row>
    <row r="44127" spans="22:22" x14ac:dyDescent="0.25">
      <c r="V44127" s="1"/>
    </row>
    <row r="44128" spans="22:22" x14ac:dyDescent="0.25">
      <c r="V44128" s="1"/>
    </row>
    <row r="44129" spans="22:22" x14ac:dyDescent="0.25">
      <c r="V44129" s="1"/>
    </row>
    <row r="44130" spans="22:22" x14ac:dyDescent="0.25">
      <c r="V44130" s="1"/>
    </row>
    <row r="44131" spans="22:22" x14ac:dyDescent="0.25">
      <c r="V44131" s="1"/>
    </row>
    <row r="44132" spans="22:22" x14ac:dyDescent="0.25">
      <c r="V44132" s="1"/>
    </row>
    <row r="44133" spans="22:22" x14ac:dyDescent="0.25">
      <c r="V44133" s="1"/>
    </row>
    <row r="44134" spans="22:22" x14ac:dyDescent="0.25">
      <c r="V44134" s="1"/>
    </row>
    <row r="44135" spans="22:22" x14ac:dyDescent="0.25">
      <c r="V44135" s="1"/>
    </row>
    <row r="44136" spans="22:22" x14ac:dyDescent="0.25">
      <c r="V44136" s="1"/>
    </row>
    <row r="44137" spans="22:22" x14ac:dyDescent="0.25">
      <c r="V44137" s="1"/>
    </row>
    <row r="44138" spans="22:22" x14ac:dyDescent="0.25">
      <c r="V44138" s="1"/>
    </row>
    <row r="44139" spans="22:22" x14ac:dyDescent="0.25">
      <c r="V44139" s="1"/>
    </row>
    <row r="44140" spans="22:22" x14ac:dyDescent="0.25">
      <c r="V44140" s="1"/>
    </row>
    <row r="44141" spans="22:22" x14ac:dyDescent="0.25">
      <c r="V44141" s="1"/>
    </row>
    <row r="44142" spans="22:22" x14ac:dyDescent="0.25">
      <c r="V44142" s="1"/>
    </row>
    <row r="44143" spans="22:22" x14ac:dyDescent="0.25">
      <c r="V44143" s="1"/>
    </row>
    <row r="44144" spans="22:22" x14ac:dyDescent="0.25">
      <c r="V44144" s="1"/>
    </row>
    <row r="44145" spans="22:22" x14ac:dyDescent="0.25">
      <c r="V44145" s="1"/>
    </row>
    <row r="44146" spans="22:22" x14ac:dyDescent="0.25">
      <c r="V44146" s="1"/>
    </row>
    <row r="44147" spans="22:22" x14ac:dyDescent="0.25">
      <c r="V44147" s="1"/>
    </row>
    <row r="44148" spans="22:22" x14ac:dyDescent="0.25">
      <c r="V44148" s="1"/>
    </row>
    <row r="44149" spans="22:22" x14ac:dyDescent="0.25">
      <c r="V44149" s="1"/>
    </row>
    <row r="44150" spans="22:22" x14ac:dyDescent="0.25">
      <c r="V44150" s="1"/>
    </row>
    <row r="44151" spans="22:22" x14ac:dyDescent="0.25">
      <c r="V44151" s="1"/>
    </row>
    <row r="44152" spans="22:22" x14ac:dyDescent="0.25">
      <c r="V44152" s="1"/>
    </row>
    <row r="44153" spans="22:22" x14ac:dyDescent="0.25">
      <c r="V44153" s="1"/>
    </row>
    <row r="44154" spans="22:22" x14ac:dyDescent="0.25">
      <c r="V44154" s="1"/>
    </row>
    <row r="44155" spans="22:22" x14ac:dyDescent="0.25">
      <c r="V44155" s="1"/>
    </row>
    <row r="44156" spans="22:22" x14ac:dyDescent="0.25">
      <c r="V44156" s="1"/>
    </row>
    <row r="44157" spans="22:22" x14ac:dyDescent="0.25">
      <c r="V44157" s="1"/>
    </row>
    <row r="44158" spans="22:22" x14ac:dyDescent="0.25">
      <c r="V44158" s="1"/>
    </row>
    <row r="44159" spans="22:22" x14ac:dyDescent="0.25">
      <c r="V44159" s="1"/>
    </row>
    <row r="44160" spans="22:22" x14ac:dyDescent="0.25">
      <c r="V44160" s="1"/>
    </row>
    <row r="44161" spans="22:22" x14ac:dyDescent="0.25">
      <c r="V44161" s="1"/>
    </row>
    <row r="44162" spans="22:22" x14ac:dyDescent="0.25">
      <c r="V44162" s="1"/>
    </row>
    <row r="44163" spans="22:22" x14ac:dyDescent="0.25">
      <c r="V44163" s="1"/>
    </row>
    <row r="44164" spans="22:22" x14ac:dyDescent="0.25">
      <c r="V44164" s="1"/>
    </row>
    <row r="44165" spans="22:22" x14ac:dyDescent="0.25">
      <c r="V44165" s="1"/>
    </row>
    <row r="44166" spans="22:22" x14ac:dyDescent="0.25">
      <c r="V44166" s="1"/>
    </row>
    <row r="44167" spans="22:22" x14ac:dyDescent="0.25">
      <c r="V44167" s="1"/>
    </row>
    <row r="44168" spans="22:22" x14ac:dyDescent="0.25">
      <c r="V44168" s="1"/>
    </row>
    <row r="44169" spans="22:22" x14ac:dyDescent="0.25">
      <c r="V44169" s="1"/>
    </row>
    <row r="44170" spans="22:22" x14ac:dyDescent="0.25">
      <c r="V44170" s="1"/>
    </row>
    <row r="44171" spans="22:22" x14ac:dyDescent="0.25">
      <c r="V44171" s="1"/>
    </row>
    <row r="44172" spans="22:22" x14ac:dyDescent="0.25">
      <c r="V44172" s="1"/>
    </row>
    <row r="44173" spans="22:22" x14ac:dyDescent="0.25">
      <c r="V44173" s="1"/>
    </row>
    <row r="44174" spans="22:22" x14ac:dyDescent="0.25">
      <c r="V44174" s="1"/>
    </row>
    <row r="44175" spans="22:22" x14ac:dyDescent="0.25">
      <c r="V44175" s="1"/>
    </row>
    <row r="44176" spans="22:22" x14ac:dyDescent="0.25">
      <c r="V44176" s="1"/>
    </row>
    <row r="44177" spans="22:22" x14ac:dyDescent="0.25">
      <c r="V44177" s="1"/>
    </row>
    <row r="44178" spans="22:22" x14ac:dyDescent="0.25">
      <c r="V44178" s="1"/>
    </row>
    <row r="44179" spans="22:22" x14ac:dyDescent="0.25">
      <c r="V44179" s="1"/>
    </row>
    <row r="44180" spans="22:22" x14ac:dyDescent="0.25">
      <c r="V44180" s="1"/>
    </row>
    <row r="44181" spans="22:22" x14ac:dyDescent="0.25">
      <c r="V44181" s="1"/>
    </row>
    <row r="44182" spans="22:22" x14ac:dyDescent="0.25">
      <c r="V44182" s="1"/>
    </row>
    <row r="44183" spans="22:22" x14ac:dyDescent="0.25">
      <c r="V44183" s="1"/>
    </row>
    <row r="44184" spans="22:22" x14ac:dyDescent="0.25">
      <c r="V44184" s="1"/>
    </row>
    <row r="44185" spans="22:22" x14ac:dyDescent="0.25">
      <c r="V44185" s="1"/>
    </row>
    <row r="44186" spans="22:22" x14ac:dyDescent="0.25">
      <c r="V44186" s="1"/>
    </row>
    <row r="44187" spans="22:22" x14ac:dyDescent="0.25">
      <c r="V44187" s="1"/>
    </row>
    <row r="44188" spans="22:22" x14ac:dyDescent="0.25">
      <c r="V44188" s="1"/>
    </row>
    <row r="44189" spans="22:22" x14ac:dyDescent="0.25">
      <c r="V44189" s="1"/>
    </row>
    <row r="44190" spans="22:22" x14ac:dyDescent="0.25">
      <c r="V44190" s="1"/>
    </row>
    <row r="44191" spans="22:22" x14ac:dyDescent="0.25">
      <c r="V44191" s="1"/>
    </row>
    <row r="44192" spans="22:22" x14ac:dyDescent="0.25">
      <c r="V44192" s="1"/>
    </row>
    <row r="44193" spans="22:22" x14ac:dyDescent="0.25">
      <c r="V44193" s="1"/>
    </row>
    <row r="44194" spans="22:22" x14ac:dyDescent="0.25">
      <c r="V44194" s="1"/>
    </row>
    <row r="44195" spans="22:22" x14ac:dyDescent="0.25">
      <c r="V44195" s="1"/>
    </row>
    <row r="44196" spans="22:22" x14ac:dyDescent="0.25">
      <c r="V44196" s="1"/>
    </row>
    <row r="44197" spans="22:22" x14ac:dyDescent="0.25">
      <c r="V44197" s="1"/>
    </row>
    <row r="44198" spans="22:22" x14ac:dyDescent="0.25">
      <c r="V44198" s="1"/>
    </row>
    <row r="44199" spans="22:22" x14ac:dyDescent="0.25">
      <c r="V44199" s="1"/>
    </row>
    <row r="44200" spans="22:22" x14ac:dyDescent="0.25">
      <c r="V44200" s="1"/>
    </row>
    <row r="44201" spans="22:22" x14ac:dyDescent="0.25">
      <c r="V44201" s="1"/>
    </row>
    <row r="44202" spans="22:22" x14ac:dyDescent="0.25">
      <c r="V44202" s="1"/>
    </row>
    <row r="44203" spans="22:22" x14ac:dyDescent="0.25">
      <c r="V44203" s="1"/>
    </row>
    <row r="44204" spans="22:22" x14ac:dyDescent="0.25">
      <c r="V44204" s="1"/>
    </row>
    <row r="44205" spans="22:22" x14ac:dyDescent="0.25">
      <c r="V44205" s="1"/>
    </row>
    <row r="44206" spans="22:22" x14ac:dyDescent="0.25">
      <c r="V44206" s="1"/>
    </row>
    <row r="44207" spans="22:22" x14ac:dyDescent="0.25">
      <c r="V44207" s="1"/>
    </row>
    <row r="44208" spans="22:22" x14ac:dyDescent="0.25">
      <c r="V44208" s="1"/>
    </row>
    <row r="44209" spans="22:22" x14ac:dyDescent="0.25">
      <c r="V44209" s="1"/>
    </row>
    <row r="44210" spans="22:22" x14ac:dyDescent="0.25">
      <c r="V44210" s="1"/>
    </row>
    <row r="44211" spans="22:22" x14ac:dyDescent="0.25">
      <c r="V44211" s="1"/>
    </row>
    <row r="44212" spans="22:22" x14ac:dyDescent="0.25">
      <c r="V44212" s="1"/>
    </row>
    <row r="44213" spans="22:22" x14ac:dyDescent="0.25">
      <c r="V44213" s="1"/>
    </row>
    <row r="44214" spans="22:22" x14ac:dyDescent="0.25">
      <c r="V44214" s="1"/>
    </row>
    <row r="44215" spans="22:22" x14ac:dyDescent="0.25">
      <c r="V44215" s="1"/>
    </row>
    <row r="44216" spans="22:22" x14ac:dyDescent="0.25">
      <c r="V44216" s="1"/>
    </row>
    <row r="44217" spans="22:22" x14ac:dyDescent="0.25">
      <c r="V44217" s="1"/>
    </row>
    <row r="44218" spans="22:22" x14ac:dyDescent="0.25">
      <c r="V44218" s="1"/>
    </row>
    <row r="44219" spans="22:22" x14ac:dyDescent="0.25">
      <c r="V44219" s="1"/>
    </row>
    <row r="44220" spans="22:22" x14ac:dyDescent="0.25">
      <c r="V44220" s="1"/>
    </row>
    <row r="44221" spans="22:22" x14ac:dyDescent="0.25">
      <c r="V44221" s="1"/>
    </row>
    <row r="44222" spans="22:22" x14ac:dyDescent="0.25">
      <c r="V44222" s="1"/>
    </row>
    <row r="44223" spans="22:22" x14ac:dyDescent="0.25">
      <c r="V44223" s="1"/>
    </row>
    <row r="44224" spans="22:22" x14ac:dyDescent="0.25">
      <c r="V44224" s="1"/>
    </row>
    <row r="44225" spans="22:22" x14ac:dyDescent="0.25">
      <c r="V44225" s="1"/>
    </row>
    <row r="44226" spans="22:22" x14ac:dyDescent="0.25">
      <c r="V44226" s="1"/>
    </row>
    <row r="44227" spans="22:22" x14ac:dyDescent="0.25">
      <c r="V44227" s="1"/>
    </row>
    <row r="44228" spans="22:22" x14ac:dyDescent="0.25">
      <c r="V44228" s="1"/>
    </row>
    <row r="44229" spans="22:22" x14ac:dyDescent="0.25">
      <c r="V44229" s="1"/>
    </row>
    <row r="44230" spans="22:22" x14ac:dyDescent="0.25">
      <c r="V44230" s="1"/>
    </row>
    <row r="44231" spans="22:22" x14ac:dyDescent="0.25">
      <c r="V44231" s="1"/>
    </row>
    <row r="44232" spans="22:22" x14ac:dyDescent="0.25">
      <c r="V44232" s="1"/>
    </row>
    <row r="44233" spans="22:22" x14ac:dyDescent="0.25">
      <c r="V44233" s="1"/>
    </row>
    <row r="44234" spans="22:22" x14ac:dyDescent="0.25">
      <c r="V44234" s="1"/>
    </row>
    <row r="44235" spans="22:22" x14ac:dyDescent="0.25">
      <c r="V44235" s="1"/>
    </row>
    <row r="44236" spans="22:22" x14ac:dyDescent="0.25">
      <c r="V44236" s="1"/>
    </row>
    <row r="44237" spans="22:22" x14ac:dyDescent="0.25">
      <c r="V44237" s="1"/>
    </row>
    <row r="44238" spans="22:22" x14ac:dyDescent="0.25">
      <c r="V44238" s="1"/>
    </row>
    <row r="44239" spans="22:22" x14ac:dyDescent="0.25">
      <c r="V44239" s="1"/>
    </row>
    <row r="44240" spans="22:22" x14ac:dyDescent="0.25">
      <c r="V44240" s="1"/>
    </row>
    <row r="44241" spans="22:22" x14ac:dyDescent="0.25">
      <c r="V44241" s="1"/>
    </row>
    <row r="44242" spans="22:22" x14ac:dyDescent="0.25">
      <c r="V44242" s="1"/>
    </row>
    <row r="44243" spans="22:22" x14ac:dyDescent="0.25">
      <c r="V44243" s="1"/>
    </row>
    <row r="44244" spans="22:22" x14ac:dyDescent="0.25">
      <c r="V44244" s="1"/>
    </row>
    <row r="44245" spans="22:22" x14ac:dyDescent="0.25">
      <c r="V44245" s="1"/>
    </row>
    <row r="44246" spans="22:22" x14ac:dyDescent="0.25">
      <c r="V44246" s="1"/>
    </row>
    <row r="44247" spans="22:22" x14ac:dyDescent="0.25">
      <c r="V44247" s="1"/>
    </row>
    <row r="44248" spans="22:22" x14ac:dyDescent="0.25">
      <c r="V44248" s="1"/>
    </row>
    <row r="44249" spans="22:22" x14ac:dyDescent="0.25">
      <c r="V44249" s="1"/>
    </row>
    <row r="44250" spans="22:22" x14ac:dyDescent="0.25">
      <c r="V44250" s="1"/>
    </row>
    <row r="44251" spans="22:22" x14ac:dyDescent="0.25">
      <c r="V44251" s="1"/>
    </row>
    <row r="44252" spans="22:22" x14ac:dyDescent="0.25">
      <c r="V44252" s="1"/>
    </row>
    <row r="44253" spans="22:22" x14ac:dyDescent="0.25">
      <c r="V44253" s="1"/>
    </row>
    <row r="44254" spans="22:22" x14ac:dyDescent="0.25">
      <c r="V44254" s="1"/>
    </row>
    <row r="44255" spans="22:22" x14ac:dyDescent="0.25">
      <c r="V44255" s="1"/>
    </row>
    <row r="44256" spans="22:22" x14ac:dyDescent="0.25">
      <c r="V44256" s="1"/>
    </row>
    <row r="44257" spans="22:22" x14ac:dyDescent="0.25">
      <c r="V44257" s="1"/>
    </row>
    <row r="44258" spans="22:22" x14ac:dyDescent="0.25">
      <c r="V44258" s="1"/>
    </row>
    <row r="44259" spans="22:22" x14ac:dyDescent="0.25">
      <c r="V44259" s="1"/>
    </row>
    <row r="44260" spans="22:22" x14ac:dyDescent="0.25">
      <c r="V44260" s="1"/>
    </row>
    <row r="44261" spans="22:22" x14ac:dyDescent="0.25">
      <c r="V44261" s="1"/>
    </row>
    <row r="44262" spans="22:22" x14ac:dyDescent="0.25">
      <c r="V44262" s="1"/>
    </row>
    <row r="44263" spans="22:22" x14ac:dyDescent="0.25">
      <c r="V44263" s="1"/>
    </row>
    <row r="44264" spans="22:22" x14ac:dyDescent="0.25">
      <c r="V44264" s="1"/>
    </row>
    <row r="44265" spans="22:22" x14ac:dyDescent="0.25">
      <c r="V44265" s="1"/>
    </row>
    <row r="44266" spans="22:22" x14ac:dyDescent="0.25">
      <c r="V44266" s="1"/>
    </row>
    <row r="44267" spans="22:22" x14ac:dyDescent="0.25">
      <c r="V44267" s="1"/>
    </row>
    <row r="44268" spans="22:22" x14ac:dyDescent="0.25">
      <c r="V44268" s="1"/>
    </row>
    <row r="44269" spans="22:22" x14ac:dyDescent="0.25">
      <c r="V44269" s="1"/>
    </row>
    <row r="44270" spans="22:22" x14ac:dyDescent="0.25">
      <c r="V44270" s="1"/>
    </row>
    <row r="44271" spans="22:22" x14ac:dyDescent="0.25">
      <c r="V44271" s="1"/>
    </row>
    <row r="44272" spans="22:22" x14ac:dyDescent="0.25">
      <c r="V44272" s="1"/>
    </row>
    <row r="44273" spans="22:22" x14ac:dyDescent="0.25">
      <c r="V44273" s="1"/>
    </row>
    <row r="44274" spans="22:22" x14ac:dyDescent="0.25">
      <c r="V44274" s="1"/>
    </row>
    <row r="44275" spans="22:22" x14ac:dyDescent="0.25">
      <c r="V44275" s="1"/>
    </row>
    <row r="44276" spans="22:22" x14ac:dyDescent="0.25">
      <c r="V44276" s="1"/>
    </row>
    <row r="44277" spans="22:22" x14ac:dyDescent="0.25">
      <c r="V44277" s="1"/>
    </row>
    <row r="44278" spans="22:22" x14ac:dyDescent="0.25">
      <c r="V44278" s="1"/>
    </row>
    <row r="44279" spans="22:22" x14ac:dyDescent="0.25">
      <c r="V44279" s="1"/>
    </row>
    <row r="44280" spans="22:22" x14ac:dyDescent="0.25">
      <c r="V44280" s="1"/>
    </row>
    <row r="44281" spans="22:22" x14ac:dyDescent="0.25">
      <c r="V44281" s="1"/>
    </row>
    <row r="44282" spans="22:22" x14ac:dyDescent="0.25">
      <c r="V44282" s="1"/>
    </row>
    <row r="44283" spans="22:22" x14ac:dyDescent="0.25">
      <c r="V44283" s="1"/>
    </row>
    <row r="44284" spans="22:22" x14ac:dyDescent="0.25">
      <c r="V44284" s="1"/>
    </row>
    <row r="44285" spans="22:22" x14ac:dyDescent="0.25">
      <c r="V44285" s="1"/>
    </row>
    <row r="44286" spans="22:22" x14ac:dyDescent="0.25">
      <c r="V44286" s="1"/>
    </row>
    <row r="44287" spans="22:22" x14ac:dyDescent="0.25">
      <c r="V44287" s="1"/>
    </row>
    <row r="44288" spans="22:22" x14ac:dyDescent="0.25">
      <c r="V44288" s="1"/>
    </row>
    <row r="44289" spans="22:22" x14ac:dyDescent="0.25">
      <c r="V44289" s="1"/>
    </row>
    <row r="44290" spans="22:22" x14ac:dyDescent="0.25">
      <c r="V44290" s="1"/>
    </row>
    <row r="44291" spans="22:22" x14ac:dyDescent="0.25">
      <c r="V44291" s="1"/>
    </row>
    <row r="44292" spans="22:22" x14ac:dyDescent="0.25">
      <c r="V44292" s="1"/>
    </row>
    <row r="44293" spans="22:22" x14ac:dyDescent="0.25">
      <c r="V44293" s="1"/>
    </row>
    <row r="44294" spans="22:22" x14ac:dyDescent="0.25">
      <c r="V44294" s="1"/>
    </row>
    <row r="44295" spans="22:22" x14ac:dyDescent="0.25">
      <c r="V44295" s="1"/>
    </row>
    <row r="44296" spans="22:22" x14ac:dyDescent="0.25">
      <c r="V44296" s="1"/>
    </row>
    <row r="44297" spans="22:22" x14ac:dyDescent="0.25">
      <c r="V44297" s="1"/>
    </row>
    <row r="44298" spans="22:22" x14ac:dyDescent="0.25">
      <c r="V44298" s="1"/>
    </row>
    <row r="44299" spans="22:22" x14ac:dyDescent="0.25">
      <c r="V44299" s="1"/>
    </row>
    <row r="44300" spans="22:22" x14ac:dyDescent="0.25">
      <c r="V44300" s="1"/>
    </row>
    <row r="44301" spans="22:22" x14ac:dyDescent="0.25">
      <c r="V44301" s="1"/>
    </row>
    <row r="44302" spans="22:22" x14ac:dyDescent="0.25">
      <c r="V44302" s="1"/>
    </row>
    <row r="44303" spans="22:22" x14ac:dyDescent="0.25">
      <c r="V44303" s="1"/>
    </row>
    <row r="44304" spans="22:22" x14ac:dyDescent="0.25">
      <c r="V44304" s="1"/>
    </row>
    <row r="44305" spans="22:22" x14ac:dyDescent="0.25">
      <c r="V44305" s="1"/>
    </row>
    <row r="44306" spans="22:22" x14ac:dyDescent="0.25">
      <c r="V44306" s="1"/>
    </row>
    <row r="44307" spans="22:22" x14ac:dyDescent="0.25">
      <c r="V44307" s="1"/>
    </row>
    <row r="44308" spans="22:22" x14ac:dyDescent="0.25">
      <c r="V44308" s="1"/>
    </row>
    <row r="44309" spans="22:22" x14ac:dyDescent="0.25">
      <c r="V44309" s="1"/>
    </row>
    <row r="44310" spans="22:22" x14ac:dyDescent="0.25">
      <c r="V44310" s="1"/>
    </row>
    <row r="44311" spans="22:22" x14ac:dyDescent="0.25">
      <c r="V44311" s="1"/>
    </row>
    <row r="44312" spans="22:22" x14ac:dyDescent="0.25">
      <c r="V44312" s="1"/>
    </row>
    <row r="44313" spans="22:22" x14ac:dyDescent="0.25">
      <c r="V44313" s="1"/>
    </row>
    <row r="44314" spans="22:22" x14ac:dyDescent="0.25">
      <c r="V44314" s="1"/>
    </row>
    <row r="44315" spans="22:22" x14ac:dyDescent="0.25">
      <c r="V44315" s="1"/>
    </row>
    <row r="44316" spans="22:22" x14ac:dyDescent="0.25">
      <c r="V44316" s="1"/>
    </row>
    <row r="44317" spans="22:22" x14ac:dyDescent="0.25">
      <c r="V44317" s="1"/>
    </row>
    <row r="44318" spans="22:22" x14ac:dyDescent="0.25">
      <c r="V44318" s="1"/>
    </row>
    <row r="44319" spans="22:22" x14ac:dyDescent="0.25">
      <c r="V44319" s="1"/>
    </row>
    <row r="44320" spans="22:22" x14ac:dyDescent="0.25">
      <c r="V44320" s="1"/>
    </row>
    <row r="44321" spans="22:22" x14ac:dyDescent="0.25">
      <c r="V44321" s="1"/>
    </row>
    <row r="44322" spans="22:22" x14ac:dyDescent="0.25">
      <c r="V44322" s="1"/>
    </row>
    <row r="44323" spans="22:22" x14ac:dyDescent="0.25">
      <c r="V44323" s="1"/>
    </row>
    <row r="44324" spans="22:22" x14ac:dyDescent="0.25">
      <c r="V44324" s="1"/>
    </row>
    <row r="44325" spans="22:22" x14ac:dyDescent="0.25">
      <c r="V44325" s="1"/>
    </row>
    <row r="44326" spans="22:22" x14ac:dyDescent="0.25">
      <c r="V44326" s="1"/>
    </row>
    <row r="44327" spans="22:22" x14ac:dyDescent="0.25">
      <c r="V44327" s="1"/>
    </row>
    <row r="44328" spans="22:22" x14ac:dyDescent="0.25">
      <c r="V44328" s="1"/>
    </row>
    <row r="44329" spans="22:22" x14ac:dyDescent="0.25">
      <c r="V44329" s="1"/>
    </row>
    <row r="44330" spans="22:22" x14ac:dyDescent="0.25">
      <c r="V44330" s="1"/>
    </row>
    <row r="44331" spans="22:22" x14ac:dyDescent="0.25">
      <c r="V44331" s="1"/>
    </row>
    <row r="44332" spans="22:22" x14ac:dyDescent="0.25">
      <c r="V44332" s="1"/>
    </row>
    <row r="44333" spans="22:22" x14ac:dyDescent="0.25">
      <c r="V44333" s="1"/>
    </row>
    <row r="44334" spans="22:22" x14ac:dyDescent="0.25">
      <c r="V44334" s="1"/>
    </row>
    <row r="44335" spans="22:22" x14ac:dyDescent="0.25">
      <c r="V44335" s="1"/>
    </row>
    <row r="44336" spans="22:22" x14ac:dyDescent="0.25">
      <c r="V44336" s="1"/>
    </row>
    <row r="44337" spans="22:22" x14ac:dyDescent="0.25">
      <c r="V44337" s="1"/>
    </row>
    <row r="44338" spans="22:22" x14ac:dyDescent="0.25">
      <c r="V44338" s="1"/>
    </row>
    <row r="44339" spans="22:22" x14ac:dyDescent="0.25">
      <c r="V44339" s="1"/>
    </row>
    <row r="44340" spans="22:22" x14ac:dyDescent="0.25">
      <c r="V44340" s="1"/>
    </row>
    <row r="44341" spans="22:22" x14ac:dyDescent="0.25">
      <c r="V44341" s="1"/>
    </row>
    <row r="44342" spans="22:22" x14ac:dyDescent="0.25">
      <c r="V44342" s="1"/>
    </row>
    <row r="44343" spans="22:22" x14ac:dyDescent="0.25">
      <c r="V44343" s="1"/>
    </row>
    <row r="44344" spans="22:22" x14ac:dyDescent="0.25">
      <c r="V44344" s="1"/>
    </row>
    <row r="44345" spans="22:22" x14ac:dyDescent="0.25">
      <c r="V44345" s="1"/>
    </row>
    <row r="44346" spans="22:22" x14ac:dyDescent="0.25">
      <c r="V44346" s="1"/>
    </row>
    <row r="44347" spans="22:22" x14ac:dyDescent="0.25">
      <c r="V44347" s="1"/>
    </row>
    <row r="44348" spans="22:22" x14ac:dyDescent="0.25">
      <c r="V44348" s="1"/>
    </row>
    <row r="44349" spans="22:22" x14ac:dyDescent="0.25">
      <c r="V44349" s="1"/>
    </row>
    <row r="44350" spans="22:22" x14ac:dyDescent="0.25">
      <c r="V44350" s="1"/>
    </row>
    <row r="44351" spans="22:22" x14ac:dyDescent="0.25">
      <c r="V44351" s="1"/>
    </row>
    <row r="44352" spans="22:22" x14ac:dyDescent="0.25">
      <c r="V44352" s="1"/>
    </row>
    <row r="44353" spans="22:22" x14ac:dyDescent="0.25">
      <c r="V44353" s="1"/>
    </row>
    <row r="44354" spans="22:22" x14ac:dyDescent="0.25">
      <c r="V44354" s="1"/>
    </row>
    <row r="44355" spans="22:22" x14ac:dyDescent="0.25">
      <c r="V44355" s="1"/>
    </row>
    <row r="44356" spans="22:22" x14ac:dyDescent="0.25">
      <c r="V44356" s="1"/>
    </row>
    <row r="44357" spans="22:22" x14ac:dyDescent="0.25">
      <c r="V44357" s="1"/>
    </row>
    <row r="44358" spans="22:22" x14ac:dyDescent="0.25">
      <c r="V44358" s="1"/>
    </row>
    <row r="44359" spans="22:22" x14ac:dyDescent="0.25">
      <c r="V44359" s="1"/>
    </row>
    <row r="44360" spans="22:22" x14ac:dyDescent="0.25">
      <c r="V44360" s="1"/>
    </row>
    <row r="44361" spans="22:22" x14ac:dyDescent="0.25">
      <c r="V44361" s="1"/>
    </row>
    <row r="44362" spans="22:22" x14ac:dyDescent="0.25">
      <c r="V44362" s="1"/>
    </row>
    <row r="44363" spans="22:22" x14ac:dyDescent="0.25">
      <c r="V44363" s="1"/>
    </row>
    <row r="44364" spans="22:22" x14ac:dyDescent="0.25">
      <c r="V44364" s="1"/>
    </row>
    <row r="44365" spans="22:22" x14ac:dyDescent="0.25">
      <c r="V44365" s="1"/>
    </row>
    <row r="44366" spans="22:22" x14ac:dyDescent="0.25">
      <c r="V44366" s="1"/>
    </row>
    <row r="44367" spans="22:22" x14ac:dyDescent="0.25">
      <c r="V44367" s="1"/>
    </row>
    <row r="44368" spans="22:22" x14ac:dyDescent="0.25">
      <c r="V44368" s="1"/>
    </row>
    <row r="44369" spans="22:22" x14ac:dyDescent="0.25">
      <c r="V44369" s="1"/>
    </row>
    <row r="44370" spans="22:22" x14ac:dyDescent="0.25">
      <c r="V44370" s="1"/>
    </row>
    <row r="44371" spans="22:22" x14ac:dyDescent="0.25">
      <c r="V44371" s="1"/>
    </row>
    <row r="44372" spans="22:22" x14ac:dyDescent="0.25">
      <c r="V44372" s="1"/>
    </row>
    <row r="44373" spans="22:22" x14ac:dyDescent="0.25">
      <c r="V44373" s="1"/>
    </row>
    <row r="44374" spans="22:22" x14ac:dyDescent="0.25">
      <c r="V44374" s="1"/>
    </row>
    <row r="44375" spans="22:22" x14ac:dyDescent="0.25">
      <c r="V44375" s="1"/>
    </row>
    <row r="44376" spans="22:22" x14ac:dyDescent="0.25">
      <c r="V44376" s="1"/>
    </row>
    <row r="44377" spans="22:22" x14ac:dyDescent="0.25">
      <c r="V44377" s="1"/>
    </row>
    <row r="44378" spans="22:22" x14ac:dyDescent="0.25">
      <c r="V44378" s="1"/>
    </row>
    <row r="44379" spans="22:22" x14ac:dyDescent="0.25">
      <c r="V44379" s="1"/>
    </row>
    <row r="44380" spans="22:22" x14ac:dyDescent="0.25">
      <c r="V44380" s="1"/>
    </row>
    <row r="44381" spans="22:22" x14ac:dyDescent="0.25">
      <c r="V44381" s="1"/>
    </row>
    <row r="44382" spans="22:22" x14ac:dyDescent="0.25">
      <c r="V44382" s="1"/>
    </row>
    <row r="44383" spans="22:22" x14ac:dyDescent="0.25">
      <c r="V44383" s="1"/>
    </row>
    <row r="44384" spans="22:22" x14ac:dyDescent="0.25">
      <c r="V44384" s="1"/>
    </row>
    <row r="44385" spans="22:22" x14ac:dyDescent="0.25">
      <c r="V44385" s="1"/>
    </row>
    <row r="44386" spans="22:22" x14ac:dyDescent="0.25">
      <c r="V44386" s="1"/>
    </row>
    <row r="44387" spans="22:22" x14ac:dyDescent="0.25">
      <c r="V44387" s="1"/>
    </row>
    <row r="44388" spans="22:22" x14ac:dyDescent="0.25">
      <c r="V44388" s="1"/>
    </row>
    <row r="44389" spans="22:22" x14ac:dyDescent="0.25">
      <c r="V44389" s="1"/>
    </row>
    <row r="44390" spans="22:22" x14ac:dyDescent="0.25">
      <c r="V44390" s="1"/>
    </row>
    <row r="44391" spans="22:22" x14ac:dyDescent="0.25">
      <c r="V44391" s="1"/>
    </row>
    <row r="44392" spans="22:22" x14ac:dyDescent="0.25">
      <c r="V44392" s="1"/>
    </row>
    <row r="44393" spans="22:22" x14ac:dyDescent="0.25">
      <c r="V44393" s="1"/>
    </row>
    <row r="44394" spans="22:22" x14ac:dyDescent="0.25">
      <c r="V44394" s="1"/>
    </row>
    <row r="44395" spans="22:22" x14ac:dyDescent="0.25">
      <c r="V44395" s="1"/>
    </row>
    <row r="44396" spans="22:22" x14ac:dyDescent="0.25">
      <c r="V44396" s="1"/>
    </row>
    <row r="44397" spans="22:22" x14ac:dyDescent="0.25">
      <c r="V44397" s="1"/>
    </row>
    <row r="44398" spans="22:22" x14ac:dyDescent="0.25">
      <c r="V44398" s="1"/>
    </row>
    <row r="44399" spans="22:22" x14ac:dyDescent="0.25">
      <c r="V44399" s="1"/>
    </row>
    <row r="44400" spans="22:22" x14ac:dyDescent="0.25">
      <c r="V44400" s="1"/>
    </row>
    <row r="44401" spans="22:22" x14ac:dyDescent="0.25">
      <c r="V44401" s="1"/>
    </row>
    <row r="44402" spans="22:22" x14ac:dyDescent="0.25">
      <c r="V44402" s="1"/>
    </row>
    <row r="44403" spans="22:22" x14ac:dyDescent="0.25">
      <c r="V44403" s="1"/>
    </row>
    <row r="44404" spans="22:22" x14ac:dyDescent="0.25">
      <c r="V44404" s="1"/>
    </row>
    <row r="44405" spans="22:22" x14ac:dyDescent="0.25">
      <c r="V44405" s="1"/>
    </row>
    <row r="44406" spans="22:22" x14ac:dyDescent="0.25">
      <c r="V44406" s="1"/>
    </row>
    <row r="44407" spans="22:22" x14ac:dyDescent="0.25">
      <c r="V44407" s="1"/>
    </row>
    <row r="44408" spans="22:22" x14ac:dyDescent="0.25">
      <c r="V44408" s="1"/>
    </row>
    <row r="44409" spans="22:22" x14ac:dyDescent="0.25">
      <c r="V44409" s="1"/>
    </row>
    <row r="44410" spans="22:22" x14ac:dyDescent="0.25">
      <c r="V44410" s="1"/>
    </row>
    <row r="44411" spans="22:22" x14ac:dyDescent="0.25">
      <c r="V44411" s="1"/>
    </row>
    <row r="44412" spans="22:22" x14ac:dyDescent="0.25">
      <c r="V44412" s="1"/>
    </row>
    <row r="44413" spans="22:22" x14ac:dyDescent="0.25">
      <c r="V44413" s="1"/>
    </row>
    <row r="44414" spans="22:22" x14ac:dyDescent="0.25">
      <c r="V44414" s="1"/>
    </row>
    <row r="44415" spans="22:22" x14ac:dyDescent="0.25">
      <c r="V44415" s="1"/>
    </row>
    <row r="44416" spans="22:22" x14ac:dyDescent="0.25">
      <c r="V44416" s="1"/>
    </row>
    <row r="44417" spans="22:22" x14ac:dyDescent="0.25">
      <c r="V44417" s="1"/>
    </row>
    <row r="44418" spans="22:22" x14ac:dyDescent="0.25">
      <c r="V44418" s="1"/>
    </row>
    <row r="44419" spans="22:22" x14ac:dyDescent="0.25">
      <c r="V44419" s="1"/>
    </row>
    <row r="44420" spans="22:22" x14ac:dyDescent="0.25">
      <c r="V44420" s="1"/>
    </row>
    <row r="44421" spans="22:22" x14ac:dyDescent="0.25">
      <c r="V44421" s="1"/>
    </row>
    <row r="44422" spans="22:22" x14ac:dyDescent="0.25">
      <c r="V44422" s="1"/>
    </row>
    <row r="44423" spans="22:22" x14ac:dyDescent="0.25">
      <c r="V44423" s="1"/>
    </row>
    <row r="44424" spans="22:22" x14ac:dyDescent="0.25">
      <c r="V44424" s="1"/>
    </row>
    <row r="44425" spans="22:22" x14ac:dyDescent="0.25">
      <c r="V44425" s="1"/>
    </row>
    <row r="44426" spans="22:22" x14ac:dyDescent="0.25">
      <c r="V44426" s="1"/>
    </row>
    <row r="44427" spans="22:22" x14ac:dyDescent="0.25">
      <c r="V44427" s="1"/>
    </row>
    <row r="44428" spans="22:22" x14ac:dyDescent="0.25">
      <c r="V44428" s="1"/>
    </row>
    <row r="44429" spans="22:22" x14ac:dyDescent="0.25">
      <c r="V44429" s="1"/>
    </row>
    <row r="44430" spans="22:22" x14ac:dyDescent="0.25">
      <c r="V44430" s="1"/>
    </row>
    <row r="44431" spans="22:22" x14ac:dyDescent="0.25">
      <c r="V44431" s="1"/>
    </row>
    <row r="44432" spans="22:22" x14ac:dyDescent="0.25">
      <c r="V44432" s="1"/>
    </row>
    <row r="44433" spans="22:22" x14ac:dyDescent="0.25">
      <c r="V44433" s="1"/>
    </row>
    <row r="44434" spans="22:22" x14ac:dyDescent="0.25">
      <c r="V44434" s="1"/>
    </row>
    <row r="44435" spans="22:22" x14ac:dyDescent="0.25">
      <c r="V44435" s="1"/>
    </row>
    <row r="44436" spans="22:22" x14ac:dyDescent="0.25">
      <c r="V44436" s="1"/>
    </row>
    <row r="44437" spans="22:22" x14ac:dyDescent="0.25">
      <c r="V44437" s="1"/>
    </row>
    <row r="44438" spans="22:22" x14ac:dyDescent="0.25">
      <c r="V44438" s="1"/>
    </row>
    <row r="44439" spans="22:22" x14ac:dyDescent="0.25">
      <c r="V44439" s="1"/>
    </row>
    <row r="44440" spans="22:22" x14ac:dyDescent="0.25">
      <c r="V44440" s="1"/>
    </row>
    <row r="44441" spans="22:22" x14ac:dyDescent="0.25">
      <c r="V44441" s="1"/>
    </row>
    <row r="44442" spans="22:22" x14ac:dyDescent="0.25">
      <c r="V44442" s="1"/>
    </row>
    <row r="44443" spans="22:22" x14ac:dyDescent="0.25">
      <c r="V44443" s="1"/>
    </row>
    <row r="44444" spans="22:22" x14ac:dyDescent="0.25">
      <c r="V44444" s="1"/>
    </row>
    <row r="44445" spans="22:22" x14ac:dyDescent="0.25">
      <c r="V44445" s="1"/>
    </row>
    <row r="44446" spans="22:22" x14ac:dyDescent="0.25">
      <c r="V44446" s="1"/>
    </row>
    <row r="44447" spans="22:22" x14ac:dyDescent="0.25">
      <c r="V44447" s="1"/>
    </row>
    <row r="44448" spans="22:22" x14ac:dyDescent="0.25">
      <c r="V44448" s="1"/>
    </row>
    <row r="44449" spans="22:22" x14ac:dyDescent="0.25">
      <c r="V44449" s="1"/>
    </row>
    <row r="44450" spans="22:22" x14ac:dyDescent="0.25">
      <c r="V44450" s="1"/>
    </row>
    <row r="44451" spans="22:22" x14ac:dyDescent="0.25">
      <c r="V44451" s="1"/>
    </row>
    <row r="44452" spans="22:22" x14ac:dyDescent="0.25">
      <c r="V44452" s="1"/>
    </row>
    <row r="44453" spans="22:22" x14ac:dyDescent="0.25">
      <c r="V44453" s="1"/>
    </row>
    <row r="44454" spans="22:22" x14ac:dyDescent="0.25">
      <c r="V44454" s="1"/>
    </row>
    <row r="44455" spans="22:22" x14ac:dyDescent="0.25">
      <c r="V44455" s="1"/>
    </row>
    <row r="44456" spans="22:22" x14ac:dyDescent="0.25">
      <c r="V44456" s="1"/>
    </row>
    <row r="44457" spans="22:22" x14ac:dyDescent="0.25">
      <c r="V44457" s="1"/>
    </row>
    <row r="44458" spans="22:22" x14ac:dyDescent="0.25">
      <c r="V44458" s="1"/>
    </row>
    <row r="44459" spans="22:22" x14ac:dyDescent="0.25">
      <c r="V44459" s="1"/>
    </row>
    <row r="44460" spans="22:22" x14ac:dyDescent="0.25">
      <c r="V44460" s="1"/>
    </row>
    <row r="44461" spans="22:22" x14ac:dyDescent="0.25">
      <c r="V44461" s="1"/>
    </row>
    <row r="44462" spans="22:22" x14ac:dyDescent="0.25">
      <c r="V44462" s="1"/>
    </row>
    <row r="44463" spans="22:22" x14ac:dyDescent="0.25">
      <c r="V44463" s="1"/>
    </row>
    <row r="44464" spans="22:22" x14ac:dyDescent="0.25">
      <c r="V44464" s="1"/>
    </row>
    <row r="44465" spans="22:22" x14ac:dyDescent="0.25">
      <c r="V44465" s="1"/>
    </row>
    <row r="44466" spans="22:22" x14ac:dyDescent="0.25">
      <c r="V44466" s="1"/>
    </row>
    <row r="44467" spans="22:22" x14ac:dyDescent="0.25">
      <c r="V44467" s="1"/>
    </row>
    <row r="44468" spans="22:22" x14ac:dyDescent="0.25">
      <c r="V44468" s="1"/>
    </row>
    <row r="44469" spans="22:22" x14ac:dyDescent="0.25">
      <c r="V44469" s="1"/>
    </row>
    <row r="44470" spans="22:22" x14ac:dyDescent="0.25">
      <c r="V44470" s="1"/>
    </row>
    <row r="44471" spans="22:22" x14ac:dyDescent="0.25">
      <c r="V44471" s="1"/>
    </row>
    <row r="44472" spans="22:22" x14ac:dyDescent="0.25">
      <c r="V44472" s="1"/>
    </row>
    <row r="44473" spans="22:22" x14ac:dyDescent="0.25">
      <c r="V44473" s="1"/>
    </row>
    <row r="44474" spans="22:22" x14ac:dyDescent="0.25">
      <c r="V44474" s="1"/>
    </row>
    <row r="44475" spans="22:22" x14ac:dyDescent="0.25">
      <c r="V44475" s="1"/>
    </row>
    <row r="44476" spans="22:22" x14ac:dyDescent="0.25">
      <c r="V44476" s="1"/>
    </row>
    <row r="44477" spans="22:22" x14ac:dyDescent="0.25">
      <c r="V44477" s="1"/>
    </row>
    <row r="44478" spans="22:22" x14ac:dyDescent="0.25">
      <c r="V44478" s="1"/>
    </row>
    <row r="44479" spans="22:22" x14ac:dyDescent="0.25">
      <c r="V44479" s="1"/>
    </row>
    <row r="44480" spans="22:22" x14ac:dyDescent="0.25">
      <c r="V44480" s="1"/>
    </row>
    <row r="44481" spans="22:22" x14ac:dyDescent="0.25">
      <c r="V44481" s="1"/>
    </row>
    <row r="44482" spans="22:22" x14ac:dyDescent="0.25">
      <c r="V44482" s="1"/>
    </row>
    <row r="44483" spans="22:22" x14ac:dyDescent="0.25">
      <c r="V44483" s="1"/>
    </row>
    <row r="44484" spans="22:22" x14ac:dyDescent="0.25">
      <c r="V44484" s="1"/>
    </row>
    <row r="44485" spans="22:22" x14ac:dyDescent="0.25">
      <c r="V44485" s="1"/>
    </row>
    <row r="44486" spans="22:22" x14ac:dyDescent="0.25">
      <c r="V44486" s="1"/>
    </row>
    <row r="44487" spans="22:22" x14ac:dyDescent="0.25">
      <c r="V44487" s="1"/>
    </row>
    <row r="44488" spans="22:22" x14ac:dyDescent="0.25">
      <c r="V44488" s="1"/>
    </row>
    <row r="44489" spans="22:22" x14ac:dyDescent="0.25">
      <c r="V44489" s="1"/>
    </row>
    <row r="44490" spans="22:22" x14ac:dyDescent="0.25">
      <c r="V44490" s="1"/>
    </row>
    <row r="44491" spans="22:22" x14ac:dyDescent="0.25">
      <c r="V44491" s="1"/>
    </row>
    <row r="44492" spans="22:22" x14ac:dyDescent="0.25">
      <c r="V44492" s="1"/>
    </row>
    <row r="44493" spans="22:22" x14ac:dyDescent="0.25">
      <c r="V44493" s="1"/>
    </row>
    <row r="44494" spans="22:22" x14ac:dyDescent="0.25">
      <c r="V44494" s="1"/>
    </row>
    <row r="44495" spans="22:22" x14ac:dyDescent="0.25">
      <c r="V44495" s="1"/>
    </row>
    <row r="44496" spans="22:22" x14ac:dyDescent="0.25">
      <c r="V44496" s="1"/>
    </row>
    <row r="44497" spans="22:22" x14ac:dyDescent="0.25">
      <c r="V44497" s="1"/>
    </row>
    <row r="44498" spans="22:22" x14ac:dyDescent="0.25">
      <c r="V44498" s="1"/>
    </row>
    <row r="44499" spans="22:22" x14ac:dyDescent="0.25">
      <c r="V44499" s="1"/>
    </row>
    <row r="44500" spans="22:22" x14ac:dyDescent="0.25">
      <c r="V44500" s="1"/>
    </row>
    <row r="44501" spans="22:22" x14ac:dyDescent="0.25">
      <c r="V44501" s="1"/>
    </row>
    <row r="44502" spans="22:22" x14ac:dyDescent="0.25">
      <c r="V44502" s="1"/>
    </row>
    <row r="44503" spans="22:22" x14ac:dyDescent="0.25">
      <c r="V44503" s="1"/>
    </row>
    <row r="44504" spans="22:22" x14ac:dyDescent="0.25">
      <c r="V44504" s="1"/>
    </row>
    <row r="44505" spans="22:22" x14ac:dyDescent="0.25">
      <c r="V44505" s="1"/>
    </row>
    <row r="44506" spans="22:22" x14ac:dyDescent="0.25">
      <c r="V44506" s="1"/>
    </row>
    <row r="44507" spans="22:22" x14ac:dyDescent="0.25">
      <c r="V44507" s="1"/>
    </row>
    <row r="44508" spans="22:22" x14ac:dyDescent="0.25">
      <c r="V44508" s="1"/>
    </row>
    <row r="44509" spans="22:22" x14ac:dyDescent="0.25">
      <c r="V44509" s="1"/>
    </row>
    <row r="44510" spans="22:22" x14ac:dyDescent="0.25">
      <c r="V44510" s="1"/>
    </row>
    <row r="44511" spans="22:22" x14ac:dyDescent="0.25">
      <c r="V44511" s="1"/>
    </row>
    <row r="44512" spans="22:22" x14ac:dyDescent="0.25">
      <c r="V44512" s="1"/>
    </row>
    <row r="44513" spans="22:22" x14ac:dyDescent="0.25">
      <c r="V44513" s="1"/>
    </row>
    <row r="44514" spans="22:22" x14ac:dyDescent="0.25">
      <c r="V44514" s="1"/>
    </row>
    <row r="44515" spans="22:22" x14ac:dyDescent="0.25">
      <c r="V44515" s="1"/>
    </row>
    <row r="44516" spans="22:22" x14ac:dyDescent="0.25">
      <c r="V44516" s="1"/>
    </row>
    <row r="44517" spans="22:22" x14ac:dyDescent="0.25">
      <c r="V44517" s="1"/>
    </row>
    <row r="44518" spans="22:22" x14ac:dyDescent="0.25">
      <c r="V44518" s="1"/>
    </row>
    <row r="44519" spans="22:22" x14ac:dyDescent="0.25">
      <c r="V44519" s="1"/>
    </row>
    <row r="44520" spans="22:22" x14ac:dyDescent="0.25">
      <c r="V44520" s="1"/>
    </row>
    <row r="44521" spans="22:22" x14ac:dyDescent="0.25">
      <c r="V44521" s="1"/>
    </row>
    <row r="44522" spans="22:22" x14ac:dyDescent="0.25">
      <c r="V44522" s="1"/>
    </row>
    <row r="44523" spans="22:22" x14ac:dyDescent="0.25">
      <c r="V44523" s="1"/>
    </row>
    <row r="44524" spans="22:22" x14ac:dyDescent="0.25">
      <c r="V44524" s="1"/>
    </row>
    <row r="44525" spans="22:22" x14ac:dyDescent="0.25">
      <c r="V44525" s="1"/>
    </row>
    <row r="44526" spans="22:22" x14ac:dyDescent="0.25">
      <c r="V44526" s="1"/>
    </row>
    <row r="44527" spans="22:22" x14ac:dyDescent="0.25">
      <c r="V44527" s="1"/>
    </row>
    <row r="44528" spans="22:22" x14ac:dyDescent="0.25">
      <c r="V44528" s="1"/>
    </row>
    <row r="44529" spans="22:22" x14ac:dyDescent="0.25">
      <c r="V44529" s="1"/>
    </row>
    <row r="44530" spans="22:22" x14ac:dyDescent="0.25">
      <c r="V44530" s="1"/>
    </row>
    <row r="44531" spans="22:22" x14ac:dyDescent="0.25">
      <c r="V44531" s="1"/>
    </row>
    <row r="44532" spans="22:22" x14ac:dyDescent="0.25">
      <c r="V44532" s="1"/>
    </row>
    <row r="44533" spans="22:22" x14ac:dyDescent="0.25">
      <c r="V44533" s="1"/>
    </row>
    <row r="44534" spans="22:22" x14ac:dyDescent="0.25">
      <c r="V44534" s="1"/>
    </row>
    <row r="44535" spans="22:22" x14ac:dyDescent="0.25">
      <c r="V44535" s="1"/>
    </row>
    <row r="44536" spans="22:22" x14ac:dyDescent="0.25">
      <c r="V44536" s="1"/>
    </row>
    <row r="44537" spans="22:22" x14ac:dyDescent="0.25">
      <c r="V44537" s="1"/>
    </row>
    <row r="44538" spans="22:22" x14ac:dyDescent="0.25">
      <c r="V44538" s="1"/>
    </row>
    <row r="44539" spans="22:22" x14ac:dyDescent="0.25">
      <c r="V44539" s="1"/>
    </row>
    <row r="44540" spans="22:22" x14ac:dyDescent="0.25">
      <c r="V44540" s="1"/>
    </row>
    <row r="44541" spans="22:22" x14ac:dyDescent="0.25">
      <c r="V44541" s="1"/>
    </row>
    <row r="44542" spans="22:22" x14ac:dyDescent="0.25">
      <c r="V44542" s="1"/>
    </row>
    <row r="44543" spans="22:22" x14ac:dyDescent="0.25">
      <c r="V44543" s="1"/>
    </row>
    <row r="44544" spans="22:22" x14ac:dyDescent="0.25">
      <c r="V44544" s="1"/>
    </row>
    <row r="44545" spans="22:22" x14ac:dyDescent="0.25">
      <c r="V44545" s="1"/>
    </row>
    <row r="44546" spans="22:22" x14ac:dyDescent="0.25">
      <c r="V44546" s="1"/>
    </row>
    <row r="44547" spans="22:22" x14ac:dyDescent="0.25">
      <c r="V44547" s="1"/>
    </row>
    <row r="44548" spans="22:22" x14ac:dyDescent="0.25">
      <c r="V44548" s="1"/>
    </row>
    <row r="44549" spans="22:22" x14ac:dyDescent="0.25">
      <c r="V44549" s="1"/>
    </row>
    <row r="44550" spans="22:22" x14ac:dyDescent="0.25">
      <c r="V44550" s="1"/>
    </row>
    <row r="44551" spans="22:22" x14ac:dyDescent="0.25">
      <c r="V44551" s="1"/>
    </row>
    <row r="44552" spans="22:22" x14ac:dyDescent="0.25">
      <c r="V44552" s="1"/>
    </row>
    <row r="44553" spans="22:22" x14ac:dyDescent="0.25">
      <c r="V44553" s="1"/>
    </row>
    <row r="44554" spans="22:22" x14ac:dyDescent="0.25">
      <c r="V44554" s="1"/>
    </row>
    <row r="44555" spans="22:22" x14ac:dyDescent="0.25">
      <c r="V44555" s="1"/>
    </row>
    <row r="44556" spans="22:22" x14ac:dyDescent="0.25">
      <c r="V44556" s="1"/>
    </row>
    <row r="44557" spans="22:22" x14ac:dyDescent="0.25">
      <c r="V44557" s="1"/>
    </row>
    <row r="44558" spans="22:22" x14ac:dyDescent="0.25">
      <c r="V44558" s="1"/>
    </row>
    <row r="44559" spans="22:22" x14ac:dyDescent="0.25">
      <c r="V44559" s="1"/>
    </row>
    <row r="44560" spans="22:22" x14ac:dyDescent="0.25">
      <c r="V44560" s="1"/>
    </row>
    <row r="44561" spans="22:22" x14ac:dyDescent="0.25">
      <c r="V44561" s="1"/>
    </row>
    <row r="44562" spans="22:22" x14ac:dyDescent="0.25">
      <c r="V44562" s="1"/>
    </row>
    <row r="44563" spans="22:22" x14ac:dyDescent="0.25">
      <c r="V44563" s="1"/>
    </row>
    <row r="44564" spans="22:22" x14ac:dyDescent="0.25">
      <c r="V44564" s="1"/>
    </row>
    <row r="44565" spans="22:22" x14ac:dyDescent="0.25">
      <c r="V44565" s="1"/>
    </row>
    <row r="44566" spans="22:22" x14ac:dyDescent="0.25">
      <c r="V44566" s="1"/>
    </row>
    <row r="44567" spans="22:22" x14ac:dyDescent="0.25">
      <c r="V44567" s="1"/>
    </row>
    <row r="44568" spans="22:22" x14ac:dyDescent="0.25">
      <c r="V44568" s="1"/>
    </row>
    <row r="44569" spans="22:22" x14ac:dyDescent="0.25">
      <c r="V44569" s="1"/>
    </row>
    <row r="44570" spans="22:22" x14ac:dyDescent="0.25">
      <c r="V44570" s="1"/>
    </row>
    <row r="44571" spans="22:22" x14ac:dyDescent="0.25">
      <c r="V44571" s="1"/>
    </row>
    <row r="44572" spans="22:22" x14ac:dyDescent="0.25">
      <c r="V44572" s="1"/>
    </row>
    <row r="44573" spans="22:22" x14ac:dyDescent="0.25">
      <c r="V44573" s="1"/>
    </row>
    <row r="44574" spans="22:22" x14ac:dyDescent="0.25">
      <c r="V44574" s="1"/>
    </row>
    <row r="44575" spans="22:22" x14ac:dyDescent="0.25">
      <c r="V44575" s="1"/>
    </row>
    <row r="44576" spans="22:22" x14ac:dyDescent="0.25">
      <c r="V44576" s="1"/>
    </row>
    <row r="44577" spans="22:22" x14ac:dyDescent="0.25">
      <c r="V44577" s="1"/>
    </row>
    <row r="44578" spans="22:22" x14ac:dyDescent="0.25">
      <c r="V44578" s="1"/>
    </row>
    <row r="44579" spans="22:22" x14ac:dyDescent="0.25">
      <c r="V44579" s="1"/>
    </row>
    <row r="44580" spans="22:22" x14ac:dyDescent="0.25">
      <c r="V44580" s="1"/>
    </row>
    <row r="44581" spans="22:22" x14ac:dyDescent="0.25">
      <c r="V44581" s="1"/>
    </row>
    <row r="44582" spans="22:22" x14ac:dyDescent="0.25">
      <c r="V44582" s="1"/>
    </row>
    <row r="44583" spans="22:22" x14ac:dyDescent="0.25">
      <c r="V44583" s="1"/>
    </row>
    <row r="44584" spans="22:22" x14ac:dyDescent="0.25">
      <c r="V44584" s="1"/>
    </row>
    <row r="44585" spans="22:22" x14ac:dyDescent="0.25">
      <c r="V44585" s="1"/>
    </row>
    <row r="44586" spans="22:22" x14ac:dyDescent="0.25">
      <c r="V44586" s="1"/>
    </row>
    <row r="44587" spans="22:22" x14ac:dyDescent="0.25">
      <c r="V44587" s="1"/>
    </row>
    <row r="44588" spans="22:22" x14ac:dyDescent="0.25">
      <c r="V44588" s="1"/>
    </row>
    <row r="44589" spans="22:22" x14ac:dyDescent="0.25">
      <c r="V44589" s="1"/>
    </row>
    <row r="44590" spans="22:22" x14ac:dyDescent="0.25">
      <c r="V44590" s="1"/>
    </row>
    <row r="44591" spans="22:22" x14ac:dyDescent="0.25">
      <c r="V44591" s="1"/>
    </row>
    <row r="44592" spans="22:22" x14ac:dyDescent="0.25">
      <c r="V44592" s="1"/>
    </row>
    <row r="44593" spans="22:22" x14ac:dyDescent="0.25">
      <c r="V44593" s="1"/>
    </row>
    <row r="44594" spans="22:22" x14ac:dyDescent="0.25">
      <c r="V44594" s="1"/>
    </row>
    <row r="44595" spans="22:22" x14ac:dyDescent="0.25">
      <c r="V44595" s="1"/>
    </row>
    <row r="44596" spans="22:22" x14ac:dyDescent="0.25">
      <c r="V44596" s="1"/>
    </row>
    <row r="44597" spans="22:22" x14ac:dyDescent="0.25">
      <c r="V44597" s="1"/>
    </row>
    <row r="44598" spans="22:22" x14ac:dyDescent="0.25">
      <c r="V44598" s="1"/>
    </row>
    <row r="44599" spans="22:22" x14ac:dyDescent="0.25">
      <c r="V44599" s="1"/>
    </row>
    <row r="44600" spans="22:22" x14ac:dyDescent="0.25">
      <c r="V44600" s="1"/>
    </row>
    <row r="44601" spans="22:22" x14ac:dyDescent="0.25">
      <c r="V44601" s="1"/>
    </row>
    <row r="44602" spans="22:22" x14ac:dyDescent="0.25">
      <c r="V44602" s="1"/>
    </row>
    <row r="44603" spans="22:22" x14ac:dyDescent="0.25">
      <c r="V44603" s="1"/>
    </row>
    <row r="44604" spans="22:22" x14ac:dyDescent="0.25">
      <c r="V44604" s="1"/>
    </row>
    <row r="44605" spans="22:22" x14ac:dyDescent="0.25">
      <c r="V44605" s="1"/>
    </row>
    <row r="44606" spans="22:22" x14ac:dyDescent="0.25">
      <c r="V44606" s="1"/>
    </row>
    <row r="44607" spans="22:22" x14ac:dyDescent="0.25">
      <c r="V44607" s="1"/>
    </row>
    <row r="44608" spans="22:22" x14ac:dyDescent="0.25">
      <c r="V44608" s="1"/>
    </row>
    <row r="44609" spans="22:22" x14ac:dyDescent="0.25">
      <c r="V44609" s="1"/>
    </row>
    <row r="44610" spans="22:22" x14ac:dyDescent="0.25">
      <c r="V44610" s="1"/>
    </row>
    <row r="44611" spans="22:22" x14ac:dyDescent="0.25">
      <c r="V44611" s="1"/>
    </row>
    <row r="44612" spans="22:22" x14ac:dyDescent="0.25">
      <c r="V44612" s="1"/>
    </row>
    <row r="44613" spans="22:22" x14ac:dyDescent="0.25">
      <c r="V44613" s="1"/>
    </row>
    <row r="44614" spans="22:22" x14ac:dyDescent="0.25">
      <c r="V44614" s="1"/>
    </row>
    <row r="44615" spans="22:22" x14ac:dyDescent="0.25">
      <c r="V44615" s="1"/>
    </row>
    <row r="44616" spans="22:22" x14ac:dyDescent="0.25">
      <c r="V44616" s="1"/>
    </row>
    <row r="44617" spans="22:22" x14ac:dyDescent="0.25">
      <c r="V44617" s="1"/>
    </row>
    <row r="44618" spans="22:22" x14ac:dyDescent="0.25">
      <c r="V44618" s="1"/>
    </row>
    <row r="44619" spans="22:22" x14ac:dyDescent="0.25">
      <c r="V44619" s="1"/>
    </row>
    <row r="44620" spans="22:22" x14ac:dyDescent="0.25">
      <c r="V44620" s="1"/>
    </row>
    <row r="44621" spans="22:22" x14ac:dyDescent="0.25">
      <c r="V44621" s="1"/>
    </row>
    <row r="44622" spans="22:22" x14ac:dyDescent="0.25">
      <c r="V44622" s="1"/>
    </row>
    <row r="44623" spans="22:22" x14ac:dyDescent="0.25">
      <c r="V44623" s="1"/>
    </row>
    <row r="44624" spans="22:22" x14ac:dyDescent="0.25">
      <c r="V44624" s="1"/>
    </row>
    <row r="44625" spans="22:22" x14ac:dyDescent="0.25">
      <c r="V44625" s="1"/>
    </row>
    <row r="44626" spans="22:22" x14ac:dyDescent="0.25">
      <c r="V44626" s="1"/>
    </row>
    <row r="44627" spans="22:22" x14ac:dyDescent="0.25">
      <c r="V44627" s="1"/>
    </row>
    <row r="44628" spans="22:22" x14ac:dyDescent="0.25">
      <c r="V44628" s="1"/>
    </row>
    <row r="44629" spans="22:22" x14ac:dyDescent="0.25">
      <c r="V44629" s="1"/>
    </row>
    <row r="44630" spans="22:22" x14ac:dyDescent="0.25">
      <c r="V44630" s="1"/>
    </row>
    <row r="44631" spans="22:22" x14ac:dyDescent="0.25">
      <c r="V44631" s="1"/>
    </row>
    <row r="44632" spans="22:22" x14ac:dyDescent="0.25">
      <c r="V44632" s="1"/>
    </row>
    <row r="44633" spans="22:22" x14ac:dyDescent="0.25">
      <c r="V44633" s="1"/>
    </row>
    <row r="44634" spans="22:22" x14ac:dyDescent="0.25">
      <c r="V44634" s="1"/>
    </row>
    <row r="44635" spans="22:22" x14ac:dyDescent="0.25">
      <c r="V44635" s="1"/>
    </row>
    <row r="44636" spans="22:22" x14ac:dyDescent="0.25">
      <c r="V44636" s="1"/>
    </row>
    <row r="44637" spans="22:22" x14ac:dyDescent="0.25">
      <c r="V44637" s="1"/>
    </row>
    <row r="44638" spans="22:22" x14ac:dyDescent="0.25">
      <c r="V44638" s="1"/>
    </row>
    <row r="44639" spans="22:22" x14ac:dyDescent="0.25">
      <c r="V44639" s="1"/>
    </row>
    <row r="44640" spans="22:22" x14ac:dyDescent="0.25">
      <c r="V44640" s="1"/>
    </row>
    <row r="44641" spans="22:22" x14ac:dyDescent="0.25">
      <c r="V44641" s="1"/>
    </row>
    <row r="44642" spans="22:22" x14ac:dyDescent="0.25">
      <c r="V44642" s="1"/>
    </row>
    <row r="44643" spans="22:22" x14ac:dyDescent="0.25">
      <c r="V44643" s="1"/>
    </row>
    <row r="44644" spans="22:22" x14ac:dyDescent="0.25">
      <c r="V44644" s="1"/>
    </row>
    <row r="44645" spans="22:22" x14ac:dyDescent="0.25">
      <c r="V44645" s="1"/>
    </row>
    <row r="44646" spans="22:22" x14ac:dyDescent="0.25">
      <c r="V44646" s="1"/>
    </row>
    <row r="44647" spans="22:22" x14ac:dyDescent="0.25">
      <c r="V44647" s="1"/>
    </row>
    <row r="44648" spans="22:22" x14ac:dyDescent="0.25">
      <c r="V44648" s="1"/>
    </row>
    <row r="44649" spans="22:22" x14ac:dyDescent="0.25">
      <c r="V44649" s="1"/>
    </row>
    <row r="44650" spans="22:22" x14ac:dyDescent="0.25">
      <c r="V44650" s="1"/>
    </row>
    <row r="44651" spans="22:22" x14ac:dyDescent="0.25">
      <c r="V44651" s="1"/>
    </row>
    <row r="44652" spans="22:22" x14ac:dyDescent="0.25">
      <c r="V44652" s="1"/>
    </row>
    <row r="44653" spans="22:22" x14ac:dyDescent="0.25">
      <c r="V44653" s="1"/>
    </row>
    <row r="44654" spans="22:22" x14ac:dyDescent="0.25">
      <c r="V44654" s="1"/>
    </row>
    <row r="44655" spans="22:22" x14ac:dyDescent="0.25">
      <c r="V44655" s="1"/>
    </row>
    <row r="44656" spans="22:22" x14ac:dyDescent="0.25">
      <c r="V44656" s="1"/>
    </row>
    <row r="44657" spans="22:22" x14ac:dyDescent="0.25">
      <c r="V44657" s="1"/>
    </row>
    <row r="44658" spans="22:22" x14ac:dyDescent="0.25">
      <c r="V44658" s="1"/>
    </row>
    <row r="44659" spans="22:22" x14ac:dyDescent="0.25">
      <c r="V44659" s="1"/>
    </row>
    <row r="44660" spans="22:22" x14ac:dyDescent="0.25">
      <c r="V44660" s="1"/>
    </row>
    <row r="44661" spans="22:22" x14ac:dyDescent="0.25">
      <c r="V44661" s="1"/>
    </row>
    <row r="44662" spans="22:22" x14ac:dyDescent="0.25">
      <c r="V44662" s="1"/>
    </row>
    <row r="44663" spans="22:22" x14ac:dyDescent="0.25">
      <c r="V44663" s="1"/>
    </row>
    <row r="44664" spans="22:22" x14ac:dyDescent="0.25">
      <c r="V44664" s="1"/>
    </row>
    <row r="44665" spans="22:22" x14ac:dyDescent="0.25">
      <c r="V44665" s="1"/>
    </row>
    <row r="44666" spans="22:22" x14ac:dyDescent="0.25">
      <c r="V44666" s="1"/>
    </row>
    <row r="44667" spans="22:22" x14ac:dyDescent="0.25">
      <c r="V44667" s="1"/>
    </row>
    <row r="44668" spans="22:22" x14ac:dyDescent="0.25">
      <c r="V44668" s="1"/>
    </row>
    <row r="44669" spans="22:22" x14ac:dyDescent="0.25">
      <c r="V44669" s="1"/>
    </row>
    <row r="44670" spans="22:22" x14ac:dyDescent="0.25">
      <c r="V44670" s="1"/>
    </row>
    <row r="44671" spans="22:22" x14ac:dyDescent="0.25">
      <c r="V44671" s="1"/>
    </row>
    <row r="44672" spans="22:22" x14ac:dyDescent="0.25">
      <c r="V44672" s="1"/>
    </row>
    <row r="44673" spans="22:22" x14ac:dyDescent="0.25">
      <c r="V44673" s="1"/>
    </row>
    <row r="44674" spans="22:22" x14ac:dyDescent="0.25">
      <c r="V44674" s="1"/>
    </row>
    <row r="44675" spans="22:22" x14ac:dyDescent="0.25">
      <c r="V44675" s="1"/>
    </row>
    <row r="44676" spans="22:22" x14ac:dyDescent="0.25">
      <c r="V44676" s="1"/>
    </row>
    <row r="44677" spans="22:22" x14ac:dyDescent="0.25">
      <c r="V44677" s="1"/>
    </row>
    <row r="44678" spans="22:22" x14ac:dyDescent="0.25">
      <c r="V44678" s="1"/>
    </row>
    <row r="44679" spans="22:22" x14ac:dyDescent="0.25">
      <c r="V44679" s="1"/>
    </row>
    <row r="44680" spans="22:22" x14ac:dyDescent="0.25">
      <c r="V44680" s="1"/>
    </row>
    <row r="44681" spans="22:22" x14ac:dyDescent="0.25">
      <c r="V44681" s="1"/>
    </row>
    <row r="44682" spans="22:22" x14ac:dyDescent="0.25">
      <c r="V44682" s="1"/>
    </row>
    <row r="44683" spans="22:22" x14ac:dyDescent="0.25">
      <c r="V44683" s="1"/>
    </row>
    <row r="44684" spans="22:22" x14ac:dyDescent="0.25">
      <c r="V44684" s="1"/>
    </row>
    <row r="44685" spans="22:22" x14ac:dyDescent="0.25">
      <c r="V44685" s="1"/>
    </row>
    <row r="44686" spans="22:22" x14ac:dyDescent="0.25">
      <c r="V44686" s="1"/>
    </row>
    <row r="44687" spans="22:22" x14ac:dyDescent="0.25">
      <c r="V44687" s="1"/>
    </row>
    <row r="44688" spans="22:22" x14ac:dyDescent="0.25">
      <c r="V44688" s="1"/>
    </row>
    <row r="44689" spans="22:22" x14ac:dyDescent="0.25">
      <c r="V44689" s="1"/>
    </row>
    <row r="44690" spans="22:22" x14ac:dyDescent="0.25">
      <c r="V44690" s="1"/>
    </row>
    <row r="44691" spans="22:22" x14ac:dyDescent="0.25">
      <c r="V44691" s="1"/>
    </row>
    <row r="44692" spans="22:22" x14ac:dyDescent="0.25">
      <c r="V44692" s="1"/>
    </row>
    <row r="44693" spans="22:22" x14ac:dyDescent="0.25">
      <c r="V44693" s="1"/>
    </row>
    <row r="44694" spans="22:22" x14ac:dyDescent="0.25">
      <c r="V44694" s="1"/>
    </row>
    <row r="44695" spans="22:22" x14ac:dyDescent="0.25">
      <c r="V44695" s="1"/>
    </row>
    <row r="44696" spans="22:22" x14ac:dyDescent="0.25">
      <c r="V44696" s="1"/>
    </row>
    <row r="44697" spans="22:22" x14ac:dyDescent="0.25">
      <c r="V44697" s="1"/>
    </row>
    <row r="44698" spans="22:22" x14ac:dyDescent="0.25">
      <c r="V44698" s="1"/>
    </row>
    <row r="44699" spans="22:22" x14ac:dyDescent="0.25">
      <c r="V44699" s="1"/>
    </row>
    <row r="44700" spans="22:22" x14ac:dyDescent="0.25">
      <c r="V44700" s="1"/>
    </row>
    <row r="44701" spans="22:22" x14ac:dyDescent="0.25">
      <c r="V44701" s="1"/>
    </row>
    <row r="44702" spans="22:22" x14ac:dyDescent="0.25">
      <c r="V44702" s="1"/>
    </row>
    <row r="44703" spans="22:22" x14ac:dyDescent="0.25">
      <c r="V44703" s="1"/>
    </row>
    <row r="44704" spans="22:22" x14ac:dyDescent="0.25">
      <c r="V44704" s="1"/>
    </row>
    <row r="44705" spans="22:22" x14ac:dyDescent="0.25">
      <c r="V44705" s="1"/>
    </row>
    <row r="44706" spans="22:22" x14ac:dyDescent="0.25">
      <c r="V44706" s="1"/>
    </row>
    <row r="44707" spans="22:22" x14ac:dyDescent="0.25">
      <c r="V44707" s="1"/>
    </row>
    <row r="44708" spans="22:22" x14ac:dyDescent="0.25">
      <c r="V44708" s="1"/>
    </row>
    <row r="44709" spans="22:22" x14ac:dyDescent="0.25">
      <c r="V44709" s="1"/>
    </row>
    <row r="44710" spans="22:22" x14ac:dyDescent="0.25">
      <c r="V44710" s="1"/>
    </row>
    <row r="44711" spans="22:22" x14ac:dyDescent="0.25">
      <c r="V44711" s="1"/>
    </row>
    <row r="44712" spans="22:22" x14ac:dyDescent="0.25">
      <c r="V44712" s="1"/>
    </row>
    <row r="44713" spans="22:22" x14ac:dyDescent="0.25">
      <c r="V44713" s="1"/>
    </row>
    <row r="44714" spans="22:22" x14ac:dyDescent="0.25">
      <c r="V44714" s="1"/>
    </row>
    <row r="44715" spans="22:22" x14ac:dyDescent="0.25">
      <c r="V44715" s="1"/>
    </row>
    <row r="44716" spans="22:22" x14ac:dyDescent="0.25">
      <c r="V44716" s="1"/>
    </row>
    <row r="44717" spans="22:22" x14ac:dyDescent="0.25">
      <c r="V44717" s="1"/>
    </row>
    <row r="44718" spans="22:22" x14ac:dyDescent="0.25">
      <c r="V44718" s="1"/>
    </row>
    <row r="44719" spans="22:22" x14ac:dyDescent="0.25">
      <c r="V44719" s="1"/>
    </row>
    <row r="44720" spans="22:22" x14ac:dyDescent="0.25">
      <c r="V44720" s="1"/>
    </row>
    <row r="44721" spans="22:22" x14ac:dyDescent="0.25">
      <c r="V44721" s="1"/>
    </row>
    <row r="44722" spans="22:22" x14ac:dyDescent="0.25">
      <c r="V44722" s="1"/>
    </row>
    <row r="44723" spans="22:22" x14ac:dyDescent="0.25">
      <c r="V44723" s="1"/>
    </row>
    <row r="44724" spans="22:22" x14ac:dyDescent="0.25">
      <c r="V44724" s="1"/>
    </row>
    <row r="44725" spans="22:22" x14ac:dyDescent="0.25">
      <c r="V44725" s="1"/>
    </row>
    <row r="44726" spans="22:22" x14ac:dyDescent="0.25">
      <c r="V44726" s="1"/>
    </row>
    <row r="44727" spans="22:22" x14ac:dyDescent="0.25">
      <c r="V44727" s="1"/>
    </row>
    <row r="44728" spans="22:22" x14ac:dyDescent="0.25">
      <c r="V44728" s="1"/>
    </row>
    <row r="44729" spans="22:22" x14ac:dyDescent="0.25">
      <c r="V44729" s="1"/>
    </row>
    <row r="44730" spans="22:22" x14ac:dyDescent="0.25">
      <c r="V44730" s="1"/>
    </row>
    <row r="44731" spans="22:22" x14ac:dyDescent="0.25">
      <c r="V44731" s="1"/>
    </row>
    <row r="44732" spans="22:22" x14ac:dyDescent="0.25">
      <c r="V44732" s="1"/>
    </row>
    <row r="44733" spans="22:22" x14ac:dyDescent="0.25">
      <c r="V44733" s="1"/>
    </row>
    <row r="44734" spans="22:22" x14ac:dyDescent="0.25">
      <c r="V44734" s="1"/>
    </row>
    <row r="44735" spans="22:22" x14ac:dyDescent="0.25">
      <c r="V44735" s="1"/>
    </row>
    <row r="44736" spans="22:22" x14ac:dyDescent="0.25">
      <c r="V44736" s="1"/>
    </row>
    <row r="44737" spans="22:22" x14ac:dyDescent="0.25">
      <c r="V44737" s="1"/>
    </row>
    <row r="44738" spans="22:22" x14ac:dyDescent="0.25">
      <c r="V44738" s="1"/>
    </row>
    <row r="44739" spans="22:22" x14ac:dyDescent="0.25">
      <c r="V44739" s="1"/>
    </row>
    <row r="44740" spans="22:22" x14ac:dyDescent="0.25">
      <c r="V44740" s="1"/>
    </row>
    <row r="44741" spans="22:22" x14ac:dyDescent="0.25">
      <c r="V44741" s="1"/>
    </row>
    <row r="44742" spans="22:22" x14ac:dyDescent="0.25">
      <c r="V44742" s="1"/>
    </row>
    <row r="44743" spans="22:22" x14ac:dyDescent="0.25">
      <c r="V44743" s="1"/>
    </row>
    <row r="44744" spans="22:22" x14ac:dyDescent="0.25">
      <c r="V44744" s="1"/>
    </row>
    <row r="44745" spans="22:22" x14ac:dyDescent="0.25">
      <c r="V44745" s="1"/>
    </row>
    <row r="44746" spans="22:22" x14ac:dyDescent="0.25">
      <c r="V44746" s="1"/>
    </row>
    <row r="44747" spans="22:22" x14ac:dyDescent="0.25">
      <c r="V44747" s="1"/>
    </row>
    <row r="44748" spans="22:22" x14ac:dyDescent="0.25">
      <c r="V44748" s="1"/>
    </row>
    <row r="44749" spans="22:22" x14ac:dyDescent="0.25">
      <c r="V44749" s="1"/>
    </row>
    <row r="44750" spans="22:22" x14ac:dyDescent="0.25">
      <c r="V44750" s="1"/>
    </row>
    <row r="44751" spans="22:22" x14ac:dyDescent="0.25">
      <c r="V44751" s="1"/>
    </row>
    <row r="44752" spans="22:22" x14ac:dyDescent="0.25">
      <c r="V44752" s="1"/>
    </row>
    <row r="44753" spans="22:22" x14ac:dyDescent="0.25">
      <c r="V44753" s="1"/>
    </row>
    <row r="44754" spans="22:22" x14ac:dyDescent="0.25">
      <c r="V44754" s="1"/>
    </row>
    <row r="44755" spans="22:22" x14ac:dyDescent="0.25">
      <c r="V44755" s="1"/>
    </row>
    <row r="44756" spans="22:22" x14ac:dyDescent="0.25">
      <c r="V44756" s="1"/>
    </row>
    <row r="44757" spans="22:22" x14ac:dyDescent="0.25">
      <c r="V44757" s="1"/>
    </row>
    <row r="44758" spans="22:22" x14ac:dyDescent="0.25">
      <c r="V44758" s="1"/>
    </row>
    <row r="44759" spans="22:22" x14ac:dyDescent="0.25">
      <c r="V44759" s="1"/>
    </row>
    <row r="44760" spans="22:22" x14ac:dyDescent="0.25">
      <c r="V44760" s="1"/>
    </row>
    <row r="44761" spans="22:22" x14ac:dyDescent="0.25">
      <c r="V44761" s="1"/>
    </row>
    <row r="44762" spans="22:22" x14ac:dyDescent="0.25">
      <c r="V44762" s="1"/>
    </row>
    <row r="44763" spans="22:22" x14ac:dyDescent="0.25">
      <c r="V44763" s="1"/>
    </row>
    <row r="44764" spans="22:22" x14ac:dyDescent="0.25">
      <c r="V44764" s="1"/>
    </row>
    <row r="44765" spans="22:22" x14ac:dyDescent="0.25">
      <c r="V44765" s="1"/>
    </row>
    <row r="44766" spans="22:22" x14ac:dyDescent="0.25">
      <c r="V44766" s="1"/>
    </row>
    <row r="44767" spans="22:22" x14ac:dyDescent="0.25">
      <c r="V44767" s="1"/>
    </row>
    <row r="44768" spans="22:22" x14ac:dyDescent="0.25">
      <c r="V44768" s="1"/>
    </row>
    <row r="44769" spans="22:22" x14ac:dyDescent="0.25">
      <c r="V44769" s="1"/>
    </row>
    <row r="44770" spans="22:22" x14ac:dyDescent="0.25">
      <c r="V44770" s="1"/>
    </row>
    <row r="44771" spans="22:22" x14ac:dyDescent="0.25">
      <c r="V44771" s="1"/>
    </row>
    <row r="44772" spans="22:22" x14ac:dyDescent="0.25">
      <c r="V44772" s="1"/>
    </row>
    <row r="44773" spans="22:22" x14ac:dyDescent="0.25">
      <c r="V44773" s="1"/>
    </row>
    <row r="44774" spans="22:22" x14ac:dyDescent="0.25">
      <c r="V44774" s="1"/>
    </row>
    <row r="44775" spans="22:22" x14ac:dyDescent="0.25">
      <c r="V44775" s="1"/>
    </row>
    <row r="44776" spans="22:22" x14ac:dyDescent="0.25">
      <c r="V44776" s="1"/>
    </row>
    <row r="44777" spans="22:22" x14ac:dyDescent="0.25">
      <c r="V44777" s="1"/>
    </row>
    <row r="44778" spans="22:22" x14ac:dyDescent="0.25">
      <c r="V44778" s="1"/>
    </row>
    <row r="44779" spans="22:22" x14ac:dyDescent="0.25">
      <c r="V44779" s="1"/>
    </row>
    <row r="44780" spans="22:22" x14ac:dyDescent="0.25">
      <c r="V44780" s="1"/>
    </row>
    <row r="44781" spans="22:22" x14ac:dyDescent="0.25">
      <c r="V44781" s="1"/>
    </row>
    <row r="44782" spans="22:22" x14ac:dyDescent="0.25">
      <c r="V44782" s="1"/>
    </row>
    <row r="44783" spans="22:22" x14ac:dyDescent="0.25">
      <c r="V44783" s="1"/>
    </row>
    <row r="44784" spans="22:22" x14ac:dyDescent="0.25">
      <c r="V44784" s="1"/>
    </row>
    <row r="44785" spans="22:22" x14ac:dyDescent="0.25">
      <c r="V44785" s="1"/>
    </row>
    <row r="44786" spans="22:22" x14ac:dyDescent="0.25">
      <c r="V44786" s="1"/>
    </row>
    <row r="44787" spans="22:22" x14ac:dyDescent="0.25">
      <c r="V44787" s="1"/>
    </row>
    <row r="44788" spans="22:22" x14ac:dyDescent="0.25">
      <c r="V44788" s="1"/>
    </row>
    <row r="44789" spans="22:22" x14ac:dyDescent="0.25">
      <c r="V44789" s="1"/>
    </row>
    <row r="44790" spans="22:22" x14ac:dyDescent="0.25">
      <c r="V44790" s="1"/>
    </row>
    <row r="44791" spans="22:22" x14ac:dyDescent="0.25">
      <c r="V44791" s="1"/>
    </row>
    <row r="44792" spans="22:22" x14ac:dyDescent="0.25">
      <c r="V44792" s="1"/>
    </row>
    <row r="44793" spans="22:22" x14ac:dyDescent="0.25">
      <c r="V44793" s="1"/>
    </row>
    <row r="44794" spans="22:22" x14ac:dyDescent="0.25">
      <c r="V44794" s="1"/>
    </row>
    <row r="44795" spans="22:22" x14ac:dyDescent="0.25">
      <c r="V44795" s="1"/>
    </row>
    <row r="44796" spans="22:22" x14ac:dyDescent="0.25">
      <c r="V44796" s="1"/>
    </row>
    <row r="44797" spans="22:22" x14ac:dyDescent="0.25">
      <c r="V44797" s="1"/>
    </row>
    <row r="44798" spans="22:22" x14ac:dyDescent="0.25">
      <c r="V44798" s="1"/>
    </row>
    <row r="44799" spans="22:22" x14ac:dyDescent="0.25">
      <c r="V44799" s="1"/>
    </row>
    <row r="44800" spans="22:22" x14ac:dyDescent="0.25">
      <c r="V44800" s="1"/>
    </row>
    <row r="44801" spans="22:22" x14ac:dyDescent="0.25">
      <c r="V44801" s="1"/>
    </row>
    <row r="44802" spans="22:22" x14ac:dyDescent="0.25">
      <c r="V44802" s="1"/>
    </row>
    <row r="44803" spans="22:22" x14ac:dyDescent="0.25">
      <c r="V44803" s="1"/>
    </row>
    <row r="44804" spans="22:22" x14ac:dyDescent="0.25">
      <c r="V44804" s="1"/>
    </row>
    <row r="44805" spans="22:22" x14ac:dyDescent="0.25">
      <c r="V44805" s="1"/>
    </row>
    <row r="44806" spans="22:22" x14ac:dyDescent="0.25">
      <c r="V44806" s="1"/>
    </row>
    <row r="44807" spans="22:22" x14ac:dyDescent="0.25">
      <c r="V44807" s="1"/>
    </row>
    <row r="44808" spans="22:22" x14ac:dyDescent="0.25">
      <c r="V44808" s="1"/>
    </row>
    <row r="44809" spans="22:22" x14ac:dyDescent="0.25">
      <c r="V44809" s="1"/>
    </row>
    <row r="44810" spans="22:22" x14ac:dyDescent="0.25">
      <c r="V44810" s="1"/>
    </row>
    <row r="44811" spans="22:22" x14ac:dyDescent="0.25">
      <c r="V44811" s="1"/>
    </row>
    <row r="44812" spans="22:22" x14ac:dyDescent="0.25">
      <c r="V44812" s="1"/>
    </row>
    <row r="44813" spans="22:22" x14ac:dyDescent="0.25">
      <c r="V44813" s="1"/>
    </row>
    <row r="44814" spans="22:22" x14ac:dyDescent="0.25">
      <c r="V44814" s="1"/>
    </row>
    <row r="44815" spans="22:22" x14ac:dyDescent="0.25">
      <c r="V44815" s="1"/>
    </row>
    <row r="44816" spans="22:22" x14ac:dyDescent="0.25">
      <c r="V44816" s="1"/>
    </row>
    <row r="44817" spans="22:22" x14ac:dyDescent="0.25">
      <c r="V44817" s="1"/>
    </row>
    <row r="44818" spans="22:22" x14ac:dyDescent="0.25">
      <c r="V44818" s="1"/>
    </row>
    <row r="44819" spans="22:22" x14ac:dyDescent="0.25">
      <c r="V44819" s="1"/>
    </row>
    <row r="44820" spans="22:22" x14ac:dyDescent="0.25">
      <c r="V44820" s="1"/>
    </row>
    <row r="44821" spans="22:22" x14ac:dyDescent="0.25">
      <c r="V44821" s="1"/>
    </row>
    <row r="44822" spans="22:22" x14ac:dyDescent="0.25">
      <c r="V44822" s="1"/>
    </row>
    <row r="44823" spans="22:22" x14ac:dyDescent="0.25">
      <c r="V44823" s="1"/>
    </row>
    <row r="44824" spans="22:22" x14ac:dyDescent="0.25">
      <c r="V44824" s="1"/>
    </row>
    <row r="44825" spans="22:22" x14ac:dyDescent="0.25">
      <c r="V44825" s="1"/>
    </row>
    <row r="44826" spans="22:22" x14ac:dyDescent="0.25">
      <c r="V44826" s="1"/>
    </row>
    <row r="44827" spans="22:22" x14ac:dyDescent="0.25">
      <c r="V44827" s="1"/>
    </row>
    <row r="44828" spans="22:22" x14ac:dyDescent="0.25">
      <c r="V44828" s="1"/>
    </row>
    <row r="44829" spans="22:22" x14ac:dyDescent="0.25">
      <c r="V44829" s="1"/>
    </row>
    <row r="44830" spans="22:22" x14ac:dyDescent="0.25">
      <c r="V44830" s="1"/>
    </row>
    <row r="44831" spans="22:22" x14ac:dyDescent="0.25">
      <c r="V44831" s="1"/>
    </row>
    <row r="44832" spans="22:22" x14ac:dyDescent="0.25">
      <c r="V44832" s="1"/>
    </row>
    <row r="44833" spans="22:22" x14ac:dyDescent="0.25">
      <c r="V44833" s="1"/>
    </row>
    <row r="44834" spans="22:22" x14ac:dyDescent="0.25">
      <c r="V44834" s="1"/>
    </row>
    <row r="44835" spans="22:22" x14ac:dyDescent="0.25">
      <c r="V44835" s="1"/>
    </row>
    <row r="44836" spans="22:22" x14ac:dyDescent="0.25">
      <c r="V44836" s="1"/>
    </row>
    <row r="44837" spans="22:22" x14ac:dyDescent="0.25">
      <c r="V44837" s="1"/>
    </row>
    <row r="44838" spans="22:22" x14ac:dyDescent="0.25">
      <c r="V44838" s="1"/>
    </row>
    <row r="44839" spans="22:22" x14ac:dyDescent="0.25">
      <c r="V44839" s="1"/>
    </row>
    <row r="44840" spans="22:22" x14ac:dyDescent="0.25">
      <c r="V44840" s="1"/>
    </row>
    <row r="44841" spans="22:22" x14ac:dyDescent="0.25">
      <c r="V44841" s="1"/>
    </row>
    <row r="44842" spans="22:22" x14ac:dyDescent="0.25">
      <c r="V44842" s="1"/>
    </row>
    <row r="44843" spans="22:22" x14ac:dyDescent="0.25">
      <c r="V44843" s="1"/>
    </row>
    <row r="44844" spans="22:22" x14ac:dyDescent="0.25">
      <c r="V44844" s="1"/>
    </row>
    <row r="44845" spans="22:22" x14ac:dyDescent="0.25">
      <c r="V44845" s="1"/>
    </row>
    <row r="44846" spans="22:22" x14ac:dyDescent="0.25">
      <c r="V44846" s="1"/>
    </row>
    <row r="44847" spans="22:22" x14ac:dyDescent="0.25">
      <c r="V44847" s="1"/>
    </row>
    <row r="44848" spans="22:22" x14ac:dyDescent="0.25">
      <c r="V44848" s="1"/>
    </row>
    <row r="44849" spans="22:22" x14ac:dyDescent="0.25">
      <c r="V44849" s="1"/>
    </row>
    <row r="44850" spans="22:22" x14ac:dyDescent="0.25">
      <c r="V44850" s="1"/>
    </row>
    <row r="44851" spans="22:22" x14ac:dyDescent="0.25">
      <c r="V44851" s="1"/>
    </row>
    <row r="44852" spans="22:22" x14ac:dyDescent="0.25">
      <c r="V44852" s="1"/>
    </row>
    <row r="44853" spans="22:22" x14ac:dyDescent="0.25">
      <c r="V44853" s="1"/>
    </row>
    <row r="44854" spans="22:22" x14ac:dyDescent="0.25">
      <c r="V44854" s="1"/>
    </row>
    <row r="44855" spans="22:22" x14ac:dyDescent="0.25">
      <c r="V44855" s="1"/>
    </row>
    <row r="44856" spans="22:22" x14ac:dyDescent="0.25">
      <c r="V44856" s="1"/>
    </row>
    <row r="44857" spans="22:22" x14ac:dyDescent="0.25">
      <c r="V44857" s="1"/>
    </row>
    <row r="44858" spans="22:22" x14ac:dyDescent="0.25">
      <c r="V44858" s="1"/>
    </row>
    <row r="44859" spans="22:22" x14ac:dyDescent="0.25">
      <c r="V44859" s="1"/>
    </row>
    <row r="44860" spans="22:22" x14ac:dyDescent="0.25">
      <c r="V44860" s="1"/>
    </row>
    <row r="44861" spans="22:22" x14ac:dyDescent="0.25">
      <c r="V44861" s="1"/>
    </row>
    <row r="44862" spans="22:22" x14ac:dyDescent="0.25">
      <c r="V44862" s="1"/>
    </row>
    <row r="44863" spans="22:22" x14ac:dyDescent="0.25">
      <c r="V44863" s="1"/>
    </row>
    <row r="44864" spans="22:22" x14ac:dyDescent="0.25">
      <c r="V44864" s="1"/>
    </row>
    <row r="44865" spans="22:22" x14ac:dyDescent="0.25">
      <c r="V44865" s="1"/>
    </row>
    <row r="44866" spans="22:22" x14ac:dyDescent="0.25">
      <c r="V44866" s="1"/>
    </row>
    <row r="44867" spans="22:22" x14ac:dyDescent="0.25">
      <c r="V44867" s="1"/>
    </row>
    <row r="44868" spans="22:22" x14ac:dyDescent="0.25">
      <c r="V44868" s="1"/>
    </row>
    <row r="44869" spans="22:22" x14ac:dyDescent="0.25">
      <c r="V44869" s="1"/>
    </row>
    <row r="44870" spans="22:22" x14ac:dyDescent="0.25">
      <c r="V44870" s="1"/>
    </row>
    <row r="44871" spans="22:22" x14ac:dyDescent="0.25">
      <c r="V44871" s="1"/>
    </row>
    <row r="44872" spans="22:22" x14ac:dyDescent="0.25">
      <c r="V44872" s="1"/>
    </row>
    <row r="44873" spans="22:22" x14ac:dyDescent="0.25">
      <c r="V44873" s="1"/>
    </row>
    <row r="44874" spans="22:22" x14ac:dyDescent="0.25">
      <c r="V44874" s="1"/>
    </row>
    <row r="44875" spans="22:22" x14ac:dyDescent="0.25">
      <c r="V44875" s="1"/>
    </row>
    <row r="44876" spans="22:22" x14ac:dyDescent="0.25">
      <c r="V44876" s="1"/>
    </row>
    <row r="44877" spans="22:22" x14ac:dyDescent="0.25">
      <c r="V44877" s="1"/>
    </row>
    <row r="44878" spans="22:22" x14ac:dyDescent="0.25">
      <c r="V44878" s="1"/>
    </row>
    <row r="44879" spans="22:22" x14ac:dyDescent="0.25">
      <c r="V44879" s="1"/>
    </row>
    <row r="44880" spans="22:22" x14ac:dyDescent="0.25">
      <c r="V44880" s="1"/>
    </row>
    <row r="44881" spans="22:22" x14ac:dyDescent="0.25">
      <c r="V44881" s="1"/>
    </row>
    <row r="44882" spans="22:22" x14ac:dyDescent="0.25">
      <c r="V44882" s="1"/>
    </row>
    <row r="44883" spans="22:22" x14ac:dyDescent="0.25">
      <c r="V44883" s="1"/>
    </row>
    <row r="44884" spans="22:22" x14ac:dyDescent="0.25">
      <c r="V44884" s="1"/>
    </row>
    <row r="44885" spans="22:22" x14ac:dyDescent="0.25">
      <c r="V44885" s="1"/>
    </row>
    <row r="44886" spans="22:22" x14ac:dyDescent="0.25">
      <c r="V44886" s="1"/>
    </row>
    <row r="44887" spans="22:22" x14ac:dyDescent="0.25">
      <c r="V44887" s="1"/>
    </row>
    <row r="44888" spans="22:22" x14ac:dyDescent="0.25">
      <c r="V44888" s="1"/>
    </row>
    <row r="44889" spans="22:22" x14ac:dyDescent="0.25">
      <c r="V44889" s="1"/>
    </row>
    <row r="44890" spans="22:22" x14ac:dyDescent="0.25">
      <c r="V44890" s="1"/>
    </row>
    <row r="44891" spans="22:22" x14ac:dyDescent="0.25">
      <c r="V44891" s="1"/>
    </row>
    <row r="44892" spans="22:22" x14ac:dyDescent="0.25">
      <c r="V44892" s="1"/>
    </row>
    <row r="44893" spans="22:22" x14ac:dyDescent="0.25">
      <c r="V44893" s="1"/>
    </row>
    <row r="44894" spans="22:22" x14ac:dyDescent="0.25">
      <c r="V44894" s="1"/>
    </row>
    <row r="44895" spans="22:22" x14ac:dyDescent="0.25">
      <c r="V44895" s="1"/>
    </row>
    <row r="44896" spans="22:22" x14ac:dyDescent="0.25">
      <c r="V44896" s="1"/>
    </row>
    <row r="44897" spans="22:22" x14ac:dyDescent="0.25">
      <c r="V44897" s="1"/>
    </row>
    <row r="44898" spans="22:22" x14ac:dyDescent="0.25">
      <c r="V44898" s="1"/>
    </row>
    <row r="44899" spans="22:22" x14ac:dyDescent="0.25">
      <c r="V44899" s="1"/>
    </row>
    <row r="44900" spans="22:22" x14ac:dyDescent="0.25">
      <c r="V44900" s="1"/>
    </row>
    <row r="44901" spans="22:22" x14ac:dyDescent="0.25">
      <c r="V44901" s="1"/>
    </row>
    <row r="44902" spans="22:22" x14ac:dyDescent="0.25">
      <c r="V44902" s="1"/>
    </row>
    <row r="44903" spans="22:22" x14ac:dyDescent="0.25">
      <c r="V44903" s="1"/>
    </row>
    <row r="44904" spans="22:22" x14ac:dyDescent="0.25">
      <c r="V44904" s="1"/>
    </row>
    <row r="44905" spans="22:22" x14ac:dyDescent="0.25">
      <c r="V44905" s="1"/>
    </row>
    <row r="44906" spans="22:22" x14ac:dyDescent="0.25">
      <c r="V44906" s="1"/>
    </row>
    <row r="44907" spans="22:22" x14ac:dyDescent="0.25">
      <c r="V44907" s="1"/>
    </row>
    <row r="44908" spans="22:22" x14ac:dyDescent="0.25">
      <c r="V44908" s="1"/>
    </row>
    <row r="44909" spans="22:22" x14ac:dyDescent="0.25">
      <c r="V44909" s="1"/>
    </row>
    <row r="44910" spans="22:22" x14ac:dyDescent="0.25">
      <c r="V44910" s="1"/>
    </row>
    <row r="44911" spans="22:22" x14ac:dyDescent="0.25">
      <c r="V44911" s="1"/>
    </row>
    <row r="44912" spans="22:22" x14ac:dyDescent="0.25">
      <c r="V44912" s="1"/>
    </row>
    <row r="44913" spans="22:22" x14ac:dyDescent="0.25">
      <c r="V44913" s="1"/>
    </row>
    <row r="44914" spans="22:22" x14ac:dyDescent="0.25">
      <c r="V44914" s="1"/>
    </row>
    <row r="44915" spans="22:22" x14ac:dyDescent="0.25">
      <c r="V44915" s="1"/>
    </row>
    <row r="44916" spans="22:22" x14ac:dyDescent="0.25">
      <c r="V44916" s="1"/>
    </row>
    <row r="44917" spans="22:22" x14ac:dyDescent="0.25">
      <c r="V44917" s="1"/>
    </row>
    <row r="44918" spans="22:22" x14ac:dyDescent="0.25">
      <c r="V44918" s="1"/>
    </row>
    <row r="44919" spans="22:22" x14ac:dyDescent="0.25">
      <c r="V44919" s="1"/>
    </row>
    <row r="44920" spans="22:22" x14ac:dyDescent="0.25">
      <c r="V44920" s="1"/>
    </row>
    <row r="44921" spans="22:22" x14ac:dyDescent="0.25">
      <c r="V44921" s="1"/>
    </row>
    <row r="44922" spans="22:22" x14ac:dyDescent="0.25">
      <c r="V44922" s="1"/>
    </row>
    <row r="44923" spans="22:22" x14ac:dyDescent="0.25">
      <c r="V44923" s="1"/>
    </row>
    <row r="44924" spans="22:22" x14ac:dyDescent="0.25">
      <c r="V44924" s="1"/>
    </row>
    <row r="44925" spans="22:22" x14ac:dyDescent="0.25">
      <c r="V44925" s="1"/>
    </row>
    <row r="44926" spans="22:22" x14ac:dyDescent="0.25">
      <c r="V44926" s="1"/>
    </row>
    <row r="44927" spans="22:22" x14ac:dyDescent="0.25">
      <c r="V44927" s="1"/>
    </row>
    <row r="44928" spans="22:22" x14ac:dyDescent="0.25">
      <c r="V44928" s="1"/>
    </row>
    <row r="44929" spans="22:22" x14ac:dyDescent="0.25">
      <c r="V44929" s="1"/>
    </row>
    <row r="44930" spans="22:22" x14ac:dyDescent="0.25">
      <c r="V44930" s="1"/>
    </row>
    <row r="44931" spans="22:22" x14ac:dyDescent="0.25">
      <c r="V44931" s="1"/>
    </row>
    <row r="44932" spans="22:22" x14ac:dyDescent="0.25">
      <c r="V44932" s="1"/>
    </row>
    <row r="44933" spans="22:22" x14ac:dyDescent="0.25">
      <c r="V44933" s="1"/>
    </row>
    <row r="44934" spans="22:22" x14ac:dyDescent="0.25">
      <c r="V44934" s="1"/>
    </row>
    <row r="44935" spans="22:22" x14ac:dyDescent="0.25">
      <c r="V44935" s="1"/>
    </row>
    <row r="44936" spans="22:22" x14ac:dyDescent="0.25">
      <c r="V44936" s="1"/>
    </row>
    <row r="44937" spans="22:22" x14ac:dyDescent="0.25">
      <c r="V44937" s="1"/>
    </row>
    <row r="44938" spans="22:22" x14ac:dyDescent="0.25">
      <c r="V44938" s="1"/>
    </row>
    <row r="44939" spans="22:22" x14ac:dyDescent="0.25">
      <c r="V44939" s="1"/>
    </row>
    <row r="44940" spans="22:22" x14ac:dyDescent="0.25">
      <c r="V44940" s="1"/>
    </row>
    <row r="44941" spans="22:22" x14ac:dyDescent="0.25">
      <c r="V44941" s="1"/>
    </row>
    <row r="44942" spans="22:22" x14ac:dyDescent="0.25">
      <c r="V44942" s="1"/>
    </row>
    <row r="44943" spans="22:22" x14ac:dyDescent="0.25">
      <c r="V44943" s="1"/>
    </row>
    <row r="44944" spans="22:22" x14ac:dyDescent="0.25">
      <c r="V44944" s="1"/>
    </row>
    <row r="44945" spans="22:22" x14ac:dyDescent="0.25">
      <c r="V44945" s="1"/>
    </row>
    <row r="44946" spans="22:22" x14ac:dyDescent="0.25">
      <c r="V44946" s="1"/>
    </row>
    <row r="44947" spans="22:22" x14ac:dyDescent="0.25">
      <c r="V44947" s="1"/>
    </row>
    <row r="44948" spans="22:22" x14ac:dyDescent="0.25">
      <c r="V44948" s="1"/>
    </row>
    <row r="44949" spans="22:22" x14ac:dyDescent="0.25">
      <c r="V44949" s="1"/>
    </row>
    <row r="44950" spans="22:22" x14ac:dyDescent="0.25">
      <c r="V44950" s="1"/>
    </row>
    <row r="44951" spans="22:22" x14ac:dyDescent="0.25">
      <c r="V44951" s="1"/>
    </row>
    <row r="44952" spans="22:22" x14ac:dyDescent="0.25">
      <c r="V44952" s="1"/>
    </row>
    <row r="44953" spans="22:22" x14ac:dyDescent="0.25">
      <c r="V44953" s="1"/>
    </row>
    <row r="44954" spans="22:22" x14ac:dyDescent="0.25">
      <c r="V44954" s="1"/>
    </row>
    <row r="44955" spans="22:22" x14ac:dyDescent="0.25">
      <c r="V44955" s="1"/>
    </row>
    <row r="44956" spans="22:22" x14ac:dyDescent="0.25">
      <c r="V44956" s="1"/>
    </row>
    <row r="44957" spans="22:22" x14ac:dyDescent="0.25">
      <c r="V44957" s="1"/>
    </row>
    <row r="44958" spans="22:22" x14ac:dyDescent="0.25">
      <c r="V44958" s="1"/>
    </row>
    <row r="44959" spans="22:22" x14ac:dyDescent="0.25">
      <c r="V44959" s="1"/>
    </row>
    <row r="44960" spans="22:22" x14ac:dyDescent="0.25">
      <c r="V44960" s="1"/>
    </row>
    <row r="44961" spans="22:22" x14ac:dyDescent="0.25">
      <c r="V44961" s="1"/>
    </row>
    <row r="44962" spans="22:22" x14ac:dyDescent="0.25">
      <c r="V44962" s="1"/>
    </row>
    <row r="44963" spans="22:22" x14ac:dyDescent="0.25">
      <c r="V44963" s="1"/>
    </row>
    <row r="44964" spans="22:22" x14ac:dyDescent="0.25">
      <c r="V44964" s="1"/>
    </row>
    <row r="44965" spans="22:22" x14ac:dyDescent="0.25">
      <c r="V44965" s="1"/>
    </row>
    <row r="44966" spans="22:22" x14ac:dyDescent="0.25">
      <c r="V44966" s="1"/>
    </row>
    <row r="44967" spans="22:22" x14ac:dyDescent="0.25">
      <c r="V44967" s="1"/>
    </row>
    <row r="44968" spans="22:22" x14ac:dyDescent="0.25">
      <c r="V44968" s="1"/>
    </row>
    <row r="44969" spans="22:22" x14ac:dyDescent="0.25">
      <c r="V44969" s="1"/>
    </row>
    <row r="44970" spans="22:22" x14ac:dyDescent="0.25">
      <c r="V44970" s="1"/>
    </row>
    <row r="44971" spans="22:22" x14ac:dyDescent="0.25">
      <c r="V44971" s="1"/>
    </row>
    <row r="44972" spans="22:22" x14ac:dyDescent="0.25">
      <c r="V44972" s="1"/>
    </row>
    <row r="44973" spans="22:22" x14ac:dyDescent="0.25">
      <c r="V44973" s="1"/>
    </row>
    <row r="44974" spans="22:22" x14ac:dyDescent="0.25">
      <c r="V44974" s="1"/>
    </row>
    <row r="44975" spans="22:22" x14ac:dyDescent="0.25">
      <c r="V44975" s="1"/>
    </row>
    <row r="44976" spans="22:22" x14ac:dyDescent="0.25">
      <c r="V44976" s="1"/>
    </row>
    <row r="44977" spans="22:22" x14ac:dyDescent="0.25">
      <c r="V44977" s="1"/>
    </row>
    <row r="44978" spans="22:22" x14ac:dyDescent="0.25">
      <c r="V44978" s="1"/>
    </row>
    <row r="44979" spans="22:22" x14ac:dyDescent="0.25">
      <c r="V44979" s="1"/>
    </row>
    <row r="44980" spans="22:22" x14ac:dyDescent="0.25">
      <c r="V44980" s="1"/>
    </row>
    <row r="44981" spans="22:22" x14ac:dyDescent="0.25">
      <c r="V44981" s="1"/>
    </row>
    <row r="44982" spans="22:22" x14ac:dyDescent="0.25">
      <c r="V44982" s="1"/>
    </row>
    <row r="44983" spans="22:22" x14ac:dyDescent="0.25">
      <c r="V44983" s="1"/>
    </row>
    <row r="44984" spans="22:22" x14ac:dyDescent="0.25">
      <c r="V44984" s="1"/>
    </row>
    <row r="44985" spans="22:22" x14ac:dyDescent="0.25">
      <c r="V44985" s="1"/>
    </row>
    <row r="44986" spans="22:22" x14ac:dyDescent="0.25">
      <c r="V44986" s="1"/>
    </row>
    <row r="44987" spans="22:22" x14ac:dyDescent="0.25">
      <c r="V44987" s="1"/>
    </row>
    <row r="44988" spans="22:22" x14ac:dyDescent="0.25">
      <c r="V44988" s="1"/>
    </row>
    <row r="44989" spans="22:22" x14ac:dyDescent="0.25">
      <c r="V44989" s="1"/>
    </row>
    <row r="44990" spans="22:22" x14ac:dyDescent="0.25">
      <c r="V44990" s="1"/>
    </row>
    <row r="44991" spans="22:22" x14ac:dyDescent="0.25">
      <c r="V44991" s="1"/>
    </row>
    <row r="44992" spans="22:22" x14ac:dyDescent="0.25">
      <c r="V44992" s="1"/>
    </row>
    <row r="44993" spans="22:22" x14ac:dyDescent="0.25">
      <c r="V44993" s="1"/>
    </row>
    <row r="44994" spans="22:22" x14ac:dyDescent="0.25">
      <c r="V44994" s="1"/>
    </row>
    <row r="44995" spans="22:22" x14ac:dyDescent="0.25">
      <c r="V44995" s="1"/>
    </row>
    <row r="44996" spans="22:22" x14ac:dyDescent="0.25">
      <c r="V44996" s="1"/>
    </row>
    <row r="44997" spans="22:22" x14ac:dyDescent="0.25">
      <c r="V44997" s="1"/>
    </row>
    <row r="44998" spans="22:22" x14ac:dyDescent="0.25">
      <c r="V44998" s="1"/>
    </row>
    <row r="44999" spans="22:22" x14ac:dyDescent="0.25">
      <c r="V44999" s="1"/>
    </row>
    <row r="45000" spans="22:22" x14ac:dyDescent="0.25">
      <c r="V45000" s="1"/>
    </row>
    <row r="45001" spans="22:22" x14ac:dyDescent="0.25">
      <c r="V45001" s="1"/>
    </row>
    <row r="45002" spans="22:22" x14ac:dyDescent="0.25">
      <c r="V45002" s="1"/>
    </row>
    <row r="45003" spans="22:22" x14ac:dyDescent="0.25">
      <c r="V45003" s="1"/>
    </row>
    <row r="45004" spans="22:22" x14ac:dyDescent="0.25">
      <c r="V45004" s="1"/>
    </row>
    <row r="45005" spans="22:22" x14ac:dyDescent="0.25">
      <c r="V45005" s="1"/>
    </row>
    <row r="45006" spans="22:22" x14ac:dyDescent="0.25">
      <c r="V45006" s="1"/>
    </row>
    <row r="45007" spans="22:22" x14ac:dyDescent="0.25">
      <c r="V45007" s="1"/>
    </row>
    <row r="45008" spans="22:22" x14ac:dyDescent="0.25">
      <c r="V45008" s="1"/>
    </row>
    <row r="45009" spans="22:22" x14ac:dyDescent="0.25">
      <c r="V45009" s="1"/>
    </row>
    <row r="45010" spans="22:22" x14ac:dyDescent="0.25">
      <c r="V45010" s="1"/>
    </row>
    <row r="45011" spans="22:22" x14ac:dyDescent="0.25">
      <c r="V45011" s="1"/>
    </row>
    <row r="45012" spans="22:22" x14ac:dyDescent="0.25">
      <c r="V45012" s="1"/>
    </row>
    <row r="45013" spans="22:22" x14ac:dyDescent="0.25">
      <c r="V45013" s="1"/>
    </row>
    <row r="45014" spans="22:22" x14ac:dyDescent="0.25">
      <c r="V45014" s="1"/>
    </row>
    <row r="45015" spans="22:22" x14ac:dyDescent="0.25">
      <c r="V45015" s="1"/>
    </row>
    <row r="45016" spans="22:22" x14ac:dyDescent="0.25">
      <c r="V45016" s="1"/>
    </row>
    <row r="45017" spans="22:22" x14ac:dyDescent="0.25">
      <c r="V45017" s="1"/>
    </row>
    <row r="45018" spans="22:22" x14ac:dyDescent="0.25">
      <c r="V45018" s="1"/>
    </row>
    <row r="45019" spans="22:22" x14ac:dyDescent="0.25">
      <c r="V45019" s="1"/>
    </row>
    <row r="45020" spans="22:22" x14ac:dyDescent="0.25">
      <c r="V45020" s="1"/>
    </row>
    <row r="45021" spans="22:22" x14ac:dyDescent="0.25">
      <c r="V45021" s="1"/>
    </row>
    <row r="45022" spans="22:22" x14ac:dyDescent="0.25">
      <c r="V45022" s="1"/>
    </row>
    <row r="45023" spans="22:22" x14ac:dyDescent="0.25">
      <c r="V45023" s="1"/>
    </row>
    <row r="45024" spans="22:22" x14ac:dyDescent="0.25">
      <c r="V45024" s="1"/>
    </row>
    <row r="45025" spans="22:22" x14ac:dyDescent="0.25">
      <c r="V45025" s="1"/>
    </row>
    <row r="45026" spans="22:22" x14ac:dyDescent="0.25">
      <c r="V45026" s="1"/>
    </row>
    <row r="45027" spans="22:22" x14ac:dyDescent="0.25">
      <c r="V45027" s="1"/>
    </row>
    <row r="45028" spans="22:22" x14ac:dyDescent="0.25">
      <c r="V45028" s="1"/>
    </row>
    <row r="45029" spans="22:22" x14ac:dyDescent="0.25">
      <c r="V45029" s="1"/>
    </row>
    <row r="45030" spans="22:22" x14ac:dyDescent="0.25">
      <c r="V45030" s="1"/>
    </row>
    <row r="45031" spans="22:22" x14ac:dyDescent="0.25">
      <c r="V45031" s="1"/>
    </row>
    <row r="45032" spans="22:22" x14ac:dyDescent="0.25">
      <c r="V45032" s="1"/>
    </row>
    <row r="45033" spans="22:22" x14ac:dyDescent="0.25">
      <c r="V45033" s="1"/>
    </row>
    <row r="45034" spans="22:22" x14ac:dyDescent="0.25">
      <c r="V45034" s="1"/>
    </row>
    <row r="45035" spans="22:22" x14ac:dyDescent="0.25">
      <c r="V45035" s="1"/>
    </row>
    <row r="45036" spans="22:22" x14ac:dyDescent="0.25">
      <c r="V45036" s="1"/>
    </row>
    <row r="45037" spans="22:22" x14ac:dyDescent="0.25">
      <c r="V45037" s="1"/>
    </row>
    <row r="45038" spans="22:22" x14ac:dyDescent="0.25">
      <c r="V45038" s="1"/>
    </row>
    <row r="45039" spans="22:22" x14ac:dyDescent="0.25">
      <c r="V45039" s="1"/>
    </row>
    <row r="45040" spans="22:22" x14ac:dyDescent="0.25">
      <c r="V45040" s="1"/>
    </row>
    <row r="45041" spans="22:22" x14ac:dyDescent="0.25">
      <c r="V45041" s="1"/>
    </row>
    <row r="45042" spans="22:22" x14ac:dyDescent="0.25">
      <c r="V45042" s="1"/>
    </row>
    <row r="45043" spans="22:22" x14ac:dyDescent="0.25">
      <c r="V45043" s="1"/>
    </row>
    <row r="45044" spans="22:22" x14ac:dyDescent="0.25">
      <c r="V45044" s="1"/>
    </row>
    <row r="45045" spans="22:22" x14ac:dyDescent="0.25">
      <c r="V45045" s="1"/>
    </row>
    <row r="45046" spans="22:22" x14ac:dyDescent="0.25">
      <c r="V45046" s="1"/>
    </row>
    <row r="45047" spans="22:22" x14ac:dyDescent="0.25">
      <c r="V45047" s="1"/>
    </row>
    <row r="45048" spans="22:22" x14ac:dyDescent="0.25">
      <c r="V45048" s="1"/>
    </row>
    <row r="45049" spans="22:22" x14ac:dyDescent="0.25">
      <c r="V45049" s="1"/>
    </row>
    <row r="45050" spans="22:22" x14ac:dyDescent="0.25">
      <c r="V45050" s="1"/>
    </row>
    <row r="45051" spans="22:22" x14ac:dyDescent="0.25">
      <c r="V45051" s="1"/>
    </row>
    <row r="45052" spans="22:22" x14ac:dyDescent="0.25">
      <c r="V45052" s="1"/>
    </row>
    <row r="45053" spans="22:22" x14ac:dyDescent="0.25">
      <c r="V45053" s="1"/>
    </row>
    <row r="45054" spans="22:22" x14ac:dyDescent="0.25">
      <c r="V45054" s="1"/>
    </row>
    <row r="45055" spans="22:22" x14ac:dyDescent="0.25">
      <c r="V45055" s="1"/>
    </row>
    <row r="45056" spans="22:22" x14ac:dyDescent="0.25">
      <c r="V45056" s="1"/>
    </row>
    <row r="45057" spans="22:22" x14ac:dyDescent="0.25">
      <c r="V45057" s="1"/>
    </row>
    <row r="45058" spans="22:22" x14ac:dyDescent="0.25">
      <c r="V45058" s="1"/>
    </row>
    <row r="45059" spans="22:22" x14ac:dyDescent="0.25">
      <c r="V45059" s="1"/>
    </row>
    <row r="45060" spans="22:22" x14ac:dyDescent="0.25">
      <c r="V45060" s="1"/>
    </row>
    <row r="45061" spans="22:22" x14ac:dyDescent="0.25">
      <c r="V45061" s="1"/>
    </row>
    <row r="45062" spans="22:22" x14ac:dyDescent="0.25">
      <c r="V45062" s="1"/>
    </row>
    <row r="45063" spans="22:22" x14ac:dyDescent="0.25">
      <c r="V45063" s="1"/>
    </row>
    <row r="45064" spans="22:22" x14ac:dyDescent="0.25">
      <c r="V45064" s="1"/>
    </row>
    <row r="45065" spans="22:22" x14ac:dyDescent="0.25">
      <c r="V45065" s="1"/>
    </row>
    <row r="45066" spans="22:22" x14ac:dyDescent="0.25">
      <c r="V45066" s="1"/>
    </row>
    <row r="45067" spans="22:22" x14ac:dyDescent="0.25">
      <c r="V45067" s="1"/>
    </row>
    <row r="45068" spans="22:22" x14ac:dyDescent="0.25">
      <c r="V45068" s="1"/>
    </row>
    <row r="45069" spans="22:22" x14ac:dyDescent="0.25">
      <c r="V45069" s="1"/>
    </row>
    <row r="45070" spans="22:22" x14ac:dyDescent="0.25">
      <c r="V45070" s="1"/>
    </row>
    <row r="45071" spans="22:22" x14ac:dyDescent="0.25">
      <c r="V45071" s="1"/>
    </row>
    <row r="45072" spans="22:22" x14ac:dyDescent="0.25">
      <c r="V45072" s="1"/>
    </row>
    <row r="45073" spans="22:22" x14ac:dyDescent="0.25">
      <c r="V45073" s="1"/>
    </row>
    <row r="45074" spans="22:22" x14ac:dyDescent="0.25">
      <c r="V45074" s="1"/>
    </row>
    <row r="45075" spans="22:22" x14ac:dyDescent="0.25">
      <c r="V45075" s="1"/>
    </row>
    <row r="45076" spans="22:22" x14ac:dyDescent="0.25">
      <c r="V45076" s="1"/>
    </row>
    <row r="45077" spans="22:22" x14ac:dyDescent="0.25">
      <c r="V45077" s="1"/>
    </row>
    <row r="45078" spans="22:22" x14ac:dyDescent="0.25">
      <c r="V45078" s="1"/>
    </row>
    <row r="45079" spans="22:22" x14ac:dyDescent="0.25">
      <c r="V45079" s="1"/>
    </row>
    <row r="45080" spans="22:22" x14ac:dyDescent="0.25">
      <c r="V45080" s="1"/>
    </row>
    <row r="45081" spans="22:22" x14ac:dyDescent="0.25">
      <c r="V45081" s="1"/>
    </row>
    <row r="45082" spans="22:22" x14ac:dyDescent="0.25">
      <c r="V45082" s="1"/>
    </row>
    <row r="45083" spans="22:22" x14ac:dyDescent="0.25">
      <c r="V45083" s="1"/>
    </row>
    <row r="45084" spans="22:22" x14ac:dyDescent="0.25">
      <c r="V45084" s="1"/>
    </row>
    <row r="45085" spans="22:22" x14ac:dyDescent="0.25">
      <c r="V45085" s="1"/>
    </row>
    <row r="45086" spans="22:22" x14ac:dyDescent="0.25">
      <c r="V45086" s="1"/>
    </row>
    <row r="45087" spans="22:22" x14ac:dyDescent="0.25">
      <c r="V45087" s="1"/>
    </row>
    <row r="45088" spans="22:22" x14ac:dyDescent="0.25">
      <c r="V45088" s="1"/>
    </row>
    <row r="45089" spans="22:22" x14ac:dyDescent="0.25">
      <c r="V45089" s="1"/>
    </row>
    <row r="45090" spans="22:22" x14ac:dyDescent="0.25">
      <c r="V45090" s="1"/>
    </row>
    <row r="45091" spans="22:22" x14ac:dyDescent="0.25">
      <c r="V45091" s="1"/>
    </row>
    <row r="45092" spans="22:22" x14ac:dyDescent="0.25">
      <c r="V45092" s="1"/>
    </row>
    <row r="45093" spans="22:22" x14ac:dyDescent="0.25">
      <c r="V45093" s="1"/>
    </row>
    <row r="45094" spans="22:22" x14ac:dyDescent="0.25">
      <c r="V45094" s="1"/>
    </row>
    <row r="45095" spans="22:22" x14ac:dyDescent="0.25">
      <c r="V45095" s="1"/>
    </row>
    <row r="45096" spans="22:22" x14ac:dyDescent="0.25">
      <c r="V45096" s="1"/>
    </row>
    <row r="45097" spans="22:22" x14ac:dyDescent="0.25">
      <c r="V45097" s="1"/>
    </row>
    <row r="45098" spans="22:22" x14ac:dyDescent="0.25">
      <c r="V45098" s="1"/>
    </row>
    <row r="45099" spans="22:22" x14ac:dyDescent="0.25">
      <c r="V45099" s="1"/>
    </row>
    <row r="45100" spans="22:22" x14ac:dyDescent="0.25">
      <c r="V45100" s="1"/>
    </row>
    <row r="45101" spans="22:22" x14ac:dyDescent="0.25">
      <c r="V45101" s="1"/>
    </row>
    <row r="45102" spans="22:22" x14ac:dyDescent="0.25">
      <c r="V45102" s="1"/>
    </row>
    <row r="45103" spans="22:22" x14ac:dyDescent="0.25">
      <c r="V45103" s="1"/>
    </row>
    <row r="45104" spans="22:22" x14ac:dyDescent="0.25">
      <c r="V45104" s="1"/>
    </row>
    <row r="45105" spans="22:22" x14ac:dyDescent="0.25">
      <c r="V45105" s="1"/>
    </row>
    <row r="45106" spans="22:22" x14ac:dyDescent="0.25">
      <c r="V45106" s="1"/>
    </row>
    <row r="45107" spans="22:22" x14ac:dyDescent="0.25">
      <c r="V45107" s="1"/>
    </row>
    <row r="45108" spans="22:22" x14ac:dyDescent="0.25">
      <c r="V45108" s="1"/>
    </row>
    <row r="45109" spans="22:22" x14ac:dyDescent="0.25">
      <c r="V45109" s="1"/>
    </row>
    <row r="45110" spans="22:22" x14ac:dyDescent="0.25">
      <c r="V45110" s="1"/>
    </row>
    <row r="45111" spans="22:22" x14ac:dyDescent="0.25">
      <c r="V45111" s="1"/>
    </row>
    <row r="45112" spans="22:22" x14ac:dyDescent="0.25">
      <c r="V45112" s="1"/>
    </row>
    <row r="45113" spans="22:22" x14ac:dyDescent="0.25">
      <c r="V45113" s="1"/>
    </row>
    <row r="45114" spans="22:22" x14ac:dyDescent="0.25">
      <c r="V45114" s="1"/>
    </row>
    <row r="45115" spans="22:22" x14ac:dyDescent="0.25">
      <c r="V45115" s="1"/>
    </row>
    <row r="45116" spans="22:22" x14ac:dyDescent="0.25">
      <c r="V45116" s="1"/>
    </row>
    <row r="45117" spans="22:22" x14ac:dyDescent="0.25">
      <c r="V45117" s="1"/>
    </row>
    <row r="45118" spans="22:22" x14ac:dyDescent="0.25">
      <c r="V45118" s="1"/>
    </row>
    <row r="45119" spans="22:22" x14ac:dyDescent="0.25">
      <c r="V45119" s="1"/>
    </row>
    <row r="45120" spans="22:22" x14ac:dyDescent="0.25">
      <c r="V45120" s="1"/>
    </row>
    <row r="45121" spans="22:22" x14ac:dyDescent="0.25">
      <c r="V45121" s="1"/>
    </row>
    <row r="45122" spans="22:22" x14ac:dyDescent="0.25">
      <c r="V45122" s="1"/>
    </row>
    <row r="45123" spans="22:22" x14ac:dyDescent="0.25">
      <c r="V45123" s="1"/>
    </row>
    <row r="45124" spans="22:22" x14ac:dyDescent="0.25">
      <c r="V45124" s="1"/>
    </row>
    <row r="45125" spans="22:22" x14ac:dyDescent="0.25">
      <c r="V45125" s="1"/>
    </row>
    <row r="45126" spans="22:22" x14ac:dyDescent="0.25">
      <c r="V45126" s="1"/>
    </row>
    <row r="45127" spans="22:22" x14ac:dyDescent="0.25">
      <c r="V45127" s="1"/>
    </row>
    <row r="45128" spans="22:22" x14ac:dyDescent="0.25">
      <c r="V45128" s="1"/>
    </row>
    <row r="45129" spans="22:22" x14ac:dyDescent="0.25">
      <c r="V45129" s="1"/>
    </row>
    <row r="45130" spans="22:22" x14ac:dyDescent="0.25">
      <c r="V45130" s="1"/>
    </row>
    <row r="45131" spans="22:22" x14ac:dyDescent="0.25">
      <c r="V45131" s="1"/>
    </row>
    <row r="45132" spans="22:22" x14ac:dyDescent="0.25">
      <c r="V45132" s="1"/>
    </row>
    <row r="45133" spans="22:22" x14ac:dyDescent="0.25">
      <c r="V45133" s="1"/>
    </row>
    <row r="45134" spans="22:22" x14ac:dyDescent="0.25">
      <c r="V45134" s="1"/>
    </row>
    <row r="45135" spans="22:22" x14ac:dyDescent="0.25">
      <c r="V45135" s="1"/>
    </row>
    <row r="45136" spans="22:22" x14ac:dyDescent="0.25">
      <c r="V45136" s="1"/>
    </row>
    <row r="45137" spans="22:22" x14ac:dyDescent="0.25">
      <c r="V45137" s="1"/>
    </row>
    <row r="45138" spans="22:22" x14ac:dyDescent="0.25">
      <c r="V45138" s="1"/>
    </row>
    <row r="45139" spans="22:22" x14ac:dyDescent="0.25">
      <c r="V45139" s="1"/>
    </row>
    <row r="45140" spans="22:22" x14ac:dyDescent="0.25">
      <c r="V45140" s="1"/>
    </row>
    <row r="45141" spans="22:22" x14ac:dyDescent="0.25">
      <c r="V45141" s="1"/>
    </row>
    <row r="45142" spans="22:22" x14ac:dyDescent="0.25">
      <c r="V45142" s="1"/>
    </row>
    <row r="45143" spans="22:22" x14ac:dyDescent="0.25">
      <c r="V45143" s="1"/>
    </row>
    <row r="45144" spans="22:22" x14ac:dyDescent="0.25">
      <c r="V45144" s="1"/>
    </row>
    <row r="45145" spans="22:22" x14ac:dyDescent="0.25">
      <c r="V45145" s="1"/>
    </row>
    <row r="45146" spans="22:22" x14ac:dyDescent="0.25">
      <c r="V45146" s="1"/>
    </row>
    <row r="45147" spans="22:22" x14ac:dyDescent="0.25">
      <c r="V45147" s="1"/>
    </row>
    <row r="45148" spans="22:22" x14ac:dyDescent="0.25">
      <c r="V45148" s="1"/>
    </row>
    <row r="45149" spans="22:22" x14ac:dyDescent="0.25">
      <c r="V45149" s="1"/>
    </row>
    <row r="45150" spans="22:22" x14ac:dyDescent="0.25">
      <c r="V45150" s="1"/>
    </row>
    <row r="45151" spans="22:22" x14ac:dyDescent="0.25">
      <c r="V45151" s="1"/>
    </row>
    <row r="45152" spans="22:22" x14ac:dyDescent="0.25">
      <c r="V45152" s="1"/>
    </row>
    <row r="45153" spans="22:22" x14ac:dyDescent="0.25">
      <c r="V45153" s="1"/>
    </row>
    <row r="45154" spans="22:22" x14ac:dyDescent="0.25">
      <c r="V45154" s="1"/>
    </row>
    <row r="45155" spans="22:22" x14ac:dyDescent="0.25">
      <c r="V45155" s="1"/>
    </row>
    <row r="45156" spans="22:22" x14ac:dyDescent="0.25">
      <c r="V45156" s="1"/>
    </row>
    <row r="45157" spans="22:22" x14ac:dyDescent="0.25">
      <c r="V45157" s="1"/>
    </row>
    <row r="45158" spans="22:22" x14ac:dyDescent="0.25">
      <c r="V45158" s="1"/>
    </row>
    <row r="45159" spans="22:22" x14ac:dyDescent="0.25">
      <c r="V45159" s="1"/>
    </row>
    <row r="45160" spans="22:22" x14ac:dyDescent="0.25">
      <c r="V45160" s="1"/>
    </row>
    <row r="45161" spans="22:22" x14ac:dyDescent="0.25">
      <c r="V45161" s="1"/>
    </row>
    <row r="45162" spans="22:22" x14ac:dyDescent="0.25">
      <c r="V45162" s="1"/>
    </row>
    <row r="45163" spans="22:22" x14ac:dyDescent="0.25">
      <c r="V45163" s="1"/>
    </row>
    <row r="45164" spans="22:22" x14ac:dyDescent="0.25">
      <c r="V45164" s="1"/>
    </row>
    <row r="45165" spans="22:22" x14ac:dyDescent="0.25">
      <c r="V45165" s="1"/>
    </row>
    <row r="45166" spans="22:22" x14ac:dyDescent="0.25">
      <c r="V45166" s="1"/>
    </row>
    <row r="45167" spans="22:22" x14ac:dyDescent="0.25">
      <c r="V45167" s="1"/>
    </row>
    <row r="45168" spans="22:22" x14ac:dyDescent="0.25">
      <c r="V45168" s="1"/>
    </row>
    <row r="45169" spans="22:22" x14ac:dyDescent="0.25">
      <c r="V45169" s="1"/>
    </row>
    <row r="45170" spans="22:22" x14ac:dyDescent="0.25">
      <c r="V45170" s="1"/>
    </row>
    <row r="45171" spans="22:22" x14ac:dyDescent="0.25">
      <c r="V45171" s="1"/>
    </row>
    <row r="45172" spans="22:22" x14ac:dyDescent="0.25">
      <c r="V45172" s="1"/>
    </row>
    <row r="45173" spans="22:22" x14ac:dyDescent="0.25">
      <c r="V45173" s="1"/>
    </row>
    <row r="45174" spans="22:22" x14ac:dyDescent="0.25">
      <c r="V45174" s="1"/>
    </row>
    <row r="45175" spans="22:22" x14ac:dyDescent="0.25">
      <c r="V45175" s="1"/>
    </row>
    <row r="45176" spans="22:22" x14ac:dyDescent="0.25">
      <c r="V45176" s="1"/>
    </row>
    <row r="45177" spans="22:22" x14ac:dyDescent="0.25">
      <c r="V45177" s="1"/>
    </row>
    <row r="45178" spans="22:22" x14ac:dyDescent="0.25">
      <c r="V45178" s="1"/>
    </row>
    <row r="45179" spans="22:22" x14ac:dyDescent="0.25">
      <c r="V45179" s="1"/>
    </row>
    <row r="45180" spans="22:22" x14ac:dyDescent="0.25">
      <c r="V45180" s="1"/>
    </row>
    <row r="45181" spans="22:22" x14ac:dyDescent="0.25">
      <c r="V45181" s="1"/>
    </row>
    <row r="45182" spans="22:22" x14ac:dyDescent="0.25">
      <c r="V45182" s="1"/>
    </row>
    <row r="45183" spans="22:22" x14ac:dyDescent="0.25">
      <c r="V45183" s="1"/>
    </row>
    <row r="45184" spans="22:22" x14ac:dyDescent="0.25">
      <c r="V45184" s="1"/>
    </row>
    <row r="45185" spans="22:22" x14ac:dyDescent="0.25">
      <c r="V45185" s="1"/>
    </row>
    <row r="45186" spans="22:22" x14ac:dyDescent="0.25">
      <c r="V45186" s="1"/>
    </row>
    <row r="45187" spans="22:22" x14ac:dyDescent="0.25">
      <c r="V45187" s="1"/>
    </row>
    <row r="45188" spans="22:22" x14ac:dyDescent="0.25">
      <c r="V45188" s="1"/>
    </row>
    <row r="45189" spans="22:22" x14ac:dyDescent="0.25">
      <c r="V45189" s="1"/>
    </row>
    <row r="45190" spans="22:22" x14ac:dyDescent="0.25">
      <c r="V45190" s="1"/>
    </row>
    <row r="45191" spans="22:22" x14ac:dyDescent="0.25">
      <c r="V45191" s="1"/>
    </row>
    <row r="45192" spans="22:22" x14ac:dyDescent="0.25">
      <c r="V45192" s="1"/>
    </row>
    <row r="45193" spans="22:22" x14ac:dyDescent="0.25">
      <c r="V45193" s="1"/>
    </row>
    <row r="45194" spans="22:22" x14ac:dyDescent="0.25">
      <c r="V45194" s="1"/>
    </row>
    <row r="45195" spans="22:22" x14ac:dyDescent="0.25">
      <c r="V45195" s="1"/>
    </row>
    <row r="45196" spans="22:22" x14ac:dyDescent="0.25">
      <c r="V45196" s="1"/>
    </row>
    <row r="45197" spans="22:22" x14ac:dyDescent="0.25">
      <c r="V45197" s="1"/>
    </row>
    <row r="45198" spans="22:22" x14ac:dyDescent="0.25">
      <c r="V45198" s="1"/>
    </row>
    <row r="45199" spans="22:22" x14ac:dyDescent="0.25">
      <c r="V45199" s="1"/>
    </row>
    <row r="45200" spans="22:22" x14ac:dyDescent="0.25">
      <c r="V45200" s="1"/>
    </row>
    <row r="45201" spans="22:22" x14ac:dyDescent="0.25">
      <c r="V45201" s="1"/>
    </row>
    <row r="45202" spans="22:22" x14ac:dyDescent="0.25">
      <c r="V45202" s="1"/>
    </row>
    <row r="45203" spans="22:22" x14ac:dyDescent="0.25">
      <c r="V45203" s="1"/>
    </row>
    <row r="45204" spans="22:22" x14ac:dyDescent="0.25">
      <c r="V45204" s="1"/>
    </row>
    <row r="45205" spans="22:22" x14ac:dyDescent="0.25">
      <c r="V45205" s="1"/>
    </row>
    <row r="45206" spans="22:22" x14ac:dyDescent="0.25">
      <c r="V45206" s="1"/>
    </row>
    <row r="45207" spans="22:22" x14ac:dyDescent="0.25">
      <c r="V45207" s="1"/>
    </row>
    <row r="45208" spans="22:22" x14ac:dyDescent="0.25">
      <c r="V45208" s="1"/>
    </row>
    <row r="45209" spans="22:22" x14ac:dyDescent="0.25">
      <c r="V45209" s="1"/>
    </row>
    <row r="45210" spans="22:22" x14ac:dyDescent="0.25">
      <c r="V45210" s="1"/>
    </row>
    <row r="45211" spans="22:22" x14ac:dyDescent="0.25">
      <c r="V45211" s="1"/>
    </row>
    <row r="45212" spans="22:22" x14ac:dyDescent="0.25">
      <c r="V45212" s="1"/>
    </row>
    <row r="45213" spans="22:22" x14ac:dyDescent="0.25">
      <c r="V45213" s="1"/>
    </row>
    <row r="45214" spans="22:22" x14ac:dyDescent="0.25">
      <c r="V45214" s="1"/>
    </row>
    <row r="45215" spans="22:22" x14ac:dyDescent="0.25">
      <c r="V45215" s="1"/>
    </row>
    <row r="45216" spans="22:22" x14ac:dyDescent="0.25">
      <c r="V45216" s="1"/>
    </row>
    <row r="45217" spans="22:22" x14ac:dyDescent="0.25">
      <c r="V45217" s="1"/>
    </row>
    <row r="45218" spans="22:22" x14ac:dyDescent="0.25">
      <c r="V45218" s="1"/>
    </row>
    <row r="45219" spans="22:22" x14ac:dyDescent="0.25">
      <c r="V45219" s="1"/>
    </row>
    <row r="45220" spans="22:22" x14ac:dyDescent="0.25">
      <c r="V45220" s="1"/>
    </row>
    <row r="45221" spans="22:22" x14ac:dyDescent="0.25">
      <c r="V45221" s="1"/>
    </row>
    <row r="45222" spans="22:22" x14ac:dyDescent="0.25">
      <c r="V45222" s="1"/>
    </row>
    <row r="45223" spans="22:22" x14ac:dyDescent="0.25">
      <c r="V45223" s="1"/>
    </row>
    <row r="45224" spans="22:22" x14ac:dyDescent="0.25">
      <c r="V45224" s="1"/>
    </row>
    <row r="45225" spans="22:22" x14ac:dyDescent="0.25">
      <c r="V45225" s="1"/>
    </row>
    <row r="45226" spans="22:22" x14ac:dyDescent="0.25">
      <c r="V45226" s="1"/>
    </row>
    <row r="45227" spans="22:22" x14ac:dyDescent="0.25">
      <c r="V45227" s="1"/>
    </row>
    <row r="45228" spans="22:22" x14ac:dyDescent="0.25">
      <c r="V45228" s="1"/>
    </row>
    <row r="45229" spans="22:22" x14ac:dyDescent="0.25">
      <c r="V45229" s="1"/>
    </row>
    <row r="45230" spans="22:22" x14ac:dyDescent="0.25">
      <c r="V45230" s="1"/>
    </row>
    <row r="45231" spans="22:22" x14ac:dyDescent="0.25">
      <c r="V45231" s="1"/>
    </row>
    <row r="45232" spans="22:22" x14ac:dyDescent="0.25">
      <c r="V45232" s="1"/>
    </row>
    <row r="45233" spans="22:22" x14ac:dyDescent="0.25">
      <c r="V45233" s="1"/>
    </row>
    <row r="45234" spans="22:22" x14ac:dyDescent="0.25">
      <c r="V45234" s="1"/>
    </row>
    <row r="45235" spans="22:22" x14ac:dyDescent="0.25">
      <c r="V45235" s="1"/>
    </row>
    <row r="45236" spans="22:22" x14ac:dyDescent="0.25">
      <c r="V45236" s="1"/>
    </row>
    <row r="45237" spans="22:22" x14ac:dyDescent="0.25">
      <c r="V45237" s="1"/>
    </row>
    <row r="45238" spans="22:22" x14ac:dyDescent="0.25">
      <c r="V45238" s="1"/>
    </row>
    <row r="45239" spans="22:22" x14ac:dyDescent="0.25">
      <c r="V45239" s="1"/>
    </row>
    <row r="45240" spans="22:22" x14ac:dyDescent="0.25">
      <c r="V45240" s="1"/>
    </row>
    <row r="45241" spans="22:22" x14ac:dyDescent="0.25">
      <c r="V45241" s="1"/>
    </row>
    <row r="45242" spans="22:22" x14ac:dyDescent="0.25">
      <c r="V45242" s="1"/>
    </row>
    <row r="45243" spans="22:22" x14ac:dyDescent="0.25">
      <c r="V45243" s="1"/>
    </row>
    <row r="45244" spans="22:22" x14ac:dyDescent="0.25">
      <c r="V45244" s="1"/>
    </row>
    <row r="45245" spans="22:22" x14ac:dyDescent="0.25">
      <c r="V45245" s="1"/>
    </row>
    <row r="45246" spans="22:22" x14ac:dyDescent="0.25">
      <c r="V45246" s="1"/>
    </row>
    <row r="45247" spans="22:22" x14ac:dyDescent="0.25">
      <c r="V45247" s="1"/>
    </row>
    <row r="45248" spans="22:22" x14ac:dyDescent="0.25">
      <c r="V45248" s="1"/>
    </row>
    <row r="45249" spans="22:22" x14ac:dyDescent="0.25">
      <c r="V45249" s="1"/>
    </row>
    <row r="45250" spans="22:22" x14ac:dyDescent="0.25">
      <c r="V45250" s="1"/>
    </row>
    <row r="45251" spans="22:22" x14ac:dyDescent="0.25">
      <c r="V45251" s="1"/>
    </row>
    <row r="45252" spans="22:22" x14ac:dyDescent="0.25">
      <c r="V45252" s="1"/>
    </row>
    <row r="45253" spans="22:22" x14ac:dyDescent="0.25">
      <c r="V45253" s="1"/>
    </row>
    <row r="45254" spans="22:22" x14ac:dyDescent="0.25">
      <c r="V45254" s="1"/>
    </row>
    <row r="45255" spans="22:22" x14ac:dyDescent="0.25">
      <c r="V45255" s="1"/>
    </row>
    <row r="45256" spans="22:22" x14ac:dyDescent="0.25">
      <c r="V45256" s="1"/>
    </row>
    <row r="45257" spans="22:22" x14ac:dyDescent="0.25">
      <c r="V45257" s="1"/>
    </row>
    <row r="45258" spans="22:22" x14ac:dyDescent="0.25">
      <c r="V45258" s="1"/>
    </row>
    <row r="45259" spans="22:22" x14ac:dyDescent="0.25">
      <c r="V45259" s="1"/>
    </row>
    <row r="45260" spans="22:22" x14ac:dyDescent="0.25">
      <c r="V45260" s="1"/>
    </row>
    <row r="45261" spans="22:22" x14ac:dyDescent="0.25">
      <c r="V45261" s="1"/>
    </row>
    <row r="45262" spans="22:22" x14ac:dyDescent="0.25">
      <c r="V45262" s="1"/>
    </row>
    <row r="45263" spans="22:22" x14ac:dyDescent="0.25">
      <c r="V45263" s="1"/>
    </row>
    <row r="45264" spans="22:22" x14ac:dyDescent="0.25">
      <c r="V45264" s="1"/>
    </row>
    <row r="45265" spans="22:22" x14ac:dyDescent="0.25">
      <c r="V45265" s="1"/>
    </row>
    <row r="45266" spans="22:22" x14ac:dyDescent="0.25">
      <c r="V45266" s="1"/>
    </row>
    <row r="45267" spans="22:22" x14ac:dyDescent="0.25">
      <c r="V45267" s="1"/>
    </row>
    <row r="45268" spans="22:22" x14ac:dyDescent="0.25">
      <c r="V45268" s="1"/>
    </row>
    <row r="45269" spans="22:22" x14ac:dyDescent="0.25">
      <c r="V45269" s="1"/>
    </row>
    <row r="45270" spans="22:22" x14ac:dyDescent="0.25">
      <c r="V45270" s="1"/>
    </row>
    <row r="45271" spans="22:22" x14ac:dyDescent="0.25">
      <c r="V45271" s="1"/>
    </row>
    <row r="45272" spans="22:22" x14ac:dyDescent="0.25">
      <c r="V45272" s="1"/>
    </row>
    <row r="45273" spans="22:22" x14ac:dyDescent="0.25">
      <c r="V45273" s="1"/>
    </row>
    <row r="45274" spans="22:22" x14ac:dyDescent="0.25">
      <c r="V45274" s="1"/>
    </row>
    <row r="45275" spans="22:22" x14ac:dyDescent="0.25">
      <c r="V45275" s="1"/>
    </row>
    <row r="45276" spans="22:22" x14ac:dyDescent="0.25">
      <c r="V45276" s="1"/>
    </row>
    <row r="45277" spans="22:22" x14ac:dyDescent="0.25">
      <c r="V45277" s="1"/>
    </row>
    <row r="45278" spans="22:22" x14ac:dyDescent="0.25">
      <c r="V45278" s="1"/>
    </row>
    <row r="45279" spans="22:22" x14ac:dyDescent="0.25">
      <c r="V45279" s="1"/>
    </row>
    <row r="45280" spans="22:22" x14ac:dyDescent="0.25">
      <c r="V45280" s="1"/>
    </row>
    <row r="45281" spans="22:22" x14ac:dyDescent="0.25">
      <c r="V45281" s="1"/>
    </row>
    <row r="45282" spans="22:22" x14ac:dyDescent="0.25">
      <c r="V45282" s="1"/>
    </row>
    <row r="45283" spans="22:22" x14ac:dyDescent="0.25">
      <c r="V45283" s="1"/>
    </row>
    <row r="45284" spans="22:22" x14ac:dyDescent="0.25">
      <c r="V45284" s="1"/>
    </row>
    <row r="45285" spans="22:22" x14ac:dyDescent="0.25">
      <c r="V45285" s="1"/>
    </row>
    <row r="45286" spans="22:22" x14ac:dyDescent="0.25">
      <c r="V45286" s="1"/>
    </row>
    <row r="45287" spans="22:22" x14ac:dyDescent="0.25">
      <c r="V45287" s="1"/>
    </row>
    <row r="45288" spans="22:22" x14ac:dyDescent="0.25">
      <c r="V45288" s="1"/>
    </row>
    <row r="45289" spans="22:22" x14ac:dyDescent="0.25">
      <c r="V45289" s="1"/>
    </row>
    <row r="45290" spans="22:22" x14ac:dyDescent="0.25">
      <c r="V45290" s="1"/>
    </row>
    <row r="45291" spans="22:22" x14ac:dyDescent="0.25">
      <c r="V45291" s="1"/>
    </row>
    <row r="45292" spans="22:22" x14ac:dyDescent="0.25">
      <c r="V45292" s="1"/>
    </row>
    <row r="45293" spans="22:22" x14ac:dyDescent="0.25">
      <c r="V45293" s="1"/>
    </row>
    <row r="45294" spans="22:22" x14ac:dyDescent="0.25">
      <c r="V45294" s="1"/>
    </row>
    <row r="45295" spans="22:22" x14ac:dyDescent="0.25">
      <c r="V45295" s="1"/>
    </row>
    <row r="45296" spans="22:22" x14ac:dyDescent="0.25">
      <c r="V45296" s="1"/>
    </row>
    <row r="45297" spans="22:22" x14ac:dyDescent="0.25">
      <c r="V45297" s="1"/>
    </row>
    <row r="45298" spans="22:22" x14ac:dyDescent="0.25">
      <c r="V45298" s="1"/>
    </row>
    <row r="45299" spans="22:22" x14ac:dyDescent="0.25">
      <c r="V45299" s="1"/>
    </row>
    <row r="45300" spans="22:22" x14ac:dyDescent="0.25">
      <c r="V45300" s="1"/>
    </row>
    <row r="45301" spans="22:22" x14ac:dyDescent="0.25">
      <c r="V45301" s="1"/>
    </row>
    <row r="45302" spans="22:22" x14ac:dyDescent="0.25">
      <c r="V45302" s="1"/>
    </row>
    <row r="45303" spans="22:22" x14ac:dyDescent="0.25">
      <c r="V45303" s="1"/>
    </row>
    <row r="45304" spans="22:22" x14ac:dyDescent="0.25">
      <c r="V45304" s="1"/>
    </row>
    <row r="45305" spans="22:22" x14ac:dyDescent="0.25">
      <c r="V45305" s="1"/>
    </row>
    <row r="45306" spans="22:22" x14ac:dyDescent="0.25">
      <c r="V45306" s="1"/>
    </row>
    <row r="45307" spans="22:22" x14ac:dyDescent="0.25">
      <c r="V45307" s="1"/>
    </row>
    <row r="45308" spans="22:22" x14ac:dyDescent="0.25">
      <c r="V45308" s="1"/>
    </row>
    <row r="45309" spans="22:22" x14ac:dyDescent="0.25">
      <c r="V45309" s="1"/>
    </row>
    <row r="45310" spans="22:22" x14ac:dyDescent="0.25">
      <c r="V45310" s="1"/>
    </row>
    <row r="45311" spans="22:22" x14ac:dyDescent="0.25">
      <c r="V45311" s="1"/>
    </row>
    <row r="45312" spans="22:22" x14ac:dyDescent="0.25">
      <c r="V45312" s="1"/>
    </row>
    <row r="45313" spans="22:22" x14ac:dyDescent="0.25">
      <c r="V45313" s="1"/>
    </row>
    <row r="45314" spans="22:22" x14ac:dyDescent="0.25">
      <c r="V45314" s="1"/>
    </row>
    <row r="45315" spans="22:22" x14ac:dyDescent="0.25">
      <c r="V45315" s="1"/>
    </row>
    <row r="45316" spans="22:22" x14ac:dyDescent="0.25">
      <c r="V45316" s="1"/>
    </row>
    <row r="45317" spans="22:22" x14ac:dyDescent="0.25">
      <c r="V45317" s="1"/>
    </row>
    <row r="45318" spans="22:22" x14ac:dyDescent="0.25">
      <c r="V45318" s="1"/>
    </row>
    <row r="45319" spans="22:22" x14ac:dyDescent="0.25">
      <c r="V45319" s="1"/>
    </row>
    <row r="45320" spans="22:22" x14ac:dyDescent="0.25">
      <c r="V45320" s="1"/>
    </row>
    <row r="45321" spans="22:22" x14ac:dyDescent="0.25">
      <c r="V45321" s="1"/>
    </row>
    <row r="45322" spans="22:22" x14ac:dyDescent="0.25">
      <c r="V45322" s="1"/>
    </row>
    <row r="45323" spans="22:22" x14ac:dyDescent="0.25">
      <c r="V45323" s="1"/>
    </row>
    <row r="45324" spans="22:22" x14ac:dyDescent="0.25">
      <c r="V45324" s="1"/>
    </row>
    <row r="45325" spans="22:22" x14ac:dyDescent="0.25">
      <c r="V45325" s="1"/>
    </row>
    <row r="45326" spans="22:22" x14ac:dyDescent="0.25">
      <c r="V45326" s="1"/>
    </row>
    <row r="45327" spans="22:22" x14ac:dyDescent="0.25">
      <c r="V45327" s="1"/>
    </row>
    <row r="45328" spans="22:22" x14ac:dyDescent="0.25">
      <c r="V45328" s="1"/>
    </row>
    <row r="45329" spans="22:22" x14ac:dyDescent="0.25">
      <c r="V45329" s="1"/>
    </row>
    <row r="45330" spans="22:22" x14ac:dyDescent="0.25">
      <c r="V45330" s="1"/>
    </row>
    <row r="45331" spans="22:22" x14ac:dyDescent="0.25">
      <c r="V45331" s="1"/>
    </row>
    <row r="45332" spans="22:22" x14ac:dyDescent="0.25">
      <c r="V45332" s="1"/>
    </row>
    <row r="45333" spans="22:22" x14ac:dyDescent="0.25">
      <c r="V45333" s="1"/>
    </row>
    <row r="45334" spans="22:22" x14ac:dyDescent="0.25">
      <c r="V45334" s="1"/>
    </row>
    <row r="45335" spans="22:22" x14ac:dyDescent="0.25">
      <c r="V45335" s="1"/>
    </row>
    <row r="45336" spans="22:22" x14ac:dyDescent="0.25">
      <c r="V45336" s="1"/>
    </row>
    <row r="45337" spans="22:22" x14ac:dyDescent="0.25">
      <c r="V45337" s="1"/>
    </row>
    <row r="45338" spans="22:22" x14ac:dyDescent="0.25">
      <c r="V45338" s="1"/>
    </row>
    <row r="45339" spans="22:22" x14ac:dyDescent="0.25">
      <c r="V45339" s="1"/>
    </row>
    <row r="45340" spans="22:22" x14ac:dyDescent="0.25">
      <c r="V45340" s="1"/>
    </row>
    <row r="45341" spans="22:22" x14ac:dyDescent="0.25">
      <c r="V45341" s="1"/>
    </row>
    <row r="45342" spans="22:22" x14ac:dyDescent="0.25">
      <c r="V45342" s="1"/>
    </row>
    <row r="45343" spans="22:22" x14ac:dyDescent="0.25">
      <c r="V45343" s="1"/>
    </row>
    <row r="45344" spans="22:22" x14ac:dyDescent="0.25">
      <c r="V45344" s="1"/>
    </row>
    <row r="45345" spans="22:22" x14ac:dyDescent="0.25">
      <c r="V45345" s="1"/>
    </row>
    <row r="45346" spans="22:22" x14ac:dyDescent="0.25">
      <c r="V45346" s="1"/>
    </row>
    <row r="45347" spans="22:22" x14ac:dyDescent="0.25">
      <c r="V45347" s="1"/>
    </row>
    <row r="45348" spans="22:22" x14ac:dyDescent="0.25">
      <c r="V45348" s="1"/>
    </row>
    <row r="45349" spans="22:22" x14ac:dyDescent="0.25">
      <c r="V45349" s="1"/>
    </row>
    <row r="45350" spans="22:22" x14ac:dyDescent="0.25">
      <c r="V45350" s="1"/>
    </row>
    <row r="45351" spans="22:22" x14ac:dyDescent="0.25">
      <c r="V45351" s="1"/>
    </row>
    <row r="45352" spans="22:22" x14ac:dyDescent="0.25">
      <c r="V45352" s="1"/>
    </row>
    <row r="45353" spans="22:22" x14ac:dyDescent="0.25">
      <c r="V45353" s="1"/>
    </row>
    <row r="45354" spans="22:22" x14ac:dyDescent="0.25">
      <c r="V45354" s="1"/>
    </row>
    <row r="45355" spans="22:22" x14ac:dyDescent="0.25">
      <c r="V45355" s="1"/>
    </row>
    <row r="45356" spans="22:22" x14ac:dyDescent="0.25">
      <c r="V45356" s="1"/>
    </row>
    <row r="45357" spans="22:22" x14ac:dyDescent="0.25">
      <c r="V45357" s="1"/>
    </row>
    <row r="45358" spans="22:22" x14ac:dyDescent="0.25">
      <c r="V45358" s="1"/>
    </row>
    <row r="45359" spans="22:22" x14ac:dyDescent="0.25">
      <c r="V45359" s="1"/>
    </row>
    <row r="45360" spans="22:22" x14ac:dyDescent="0.25">
      <c r="V45360" s="1"/>
    </row>
    <row r="45361" spans="22:22" x14ac:dyDescent="0.25">
      <c r="V45361" s="1"/>
    </row>
    <row r="45362" spans="22:22" x14ac:dyDescent="0.25">
      <c r="V45362" s="1"/>
    </row>
    <row r="45363" spans="22:22" x14ac:dyDescent="0.25">
      <c r="V45363" s="1"/>
    </row>
    <row r="45364" spans="22:22" x14ac:dyDescent="0.25">
      <c r="V45364" s="1"/>
    </row>
    <row r="45365" spans="22:22" x14ac:dyDescent="0.25">
      <c r="V45365" s="1"/>
    </row>
    <row r="45366" spans="22:22" x14ac:dyDescent="0.25">
      <c r="V45366" s="1"/>
    </row>
    <row r="45367" spans="22:22" x14ac:dyDescent="0.25">
      <c r="V45367" s="1"/>
    </row>
    <row r="45368" spans="22:22" x14ac:dyDescent="0.25">
      <c r="V45368" s="1"/>
    </row>
    <row r="45369" spans="22:22" x14ac:dyDescent="0.25">
      <c r="V45369" s="1"/>
    </row>
    <row r="45370" spans="22:22" x14ac:dyDescent="0.25">
      <c r="V45370" s="1"/>
    </row>
    <row r="45371" spans="22:22" x14ac:dyDescent="0.25">
      <c r="V45371" s="1"/>
    </row>
    <row r="45372" spans="22:22" x14ac:dyDescent="0.25">
      <c r="V45372" s="1"/>
    </row>
    <row r="45373" spans="22:22" x14ac:dyDescent="0.25">
      <c r="V45373" s="1"/>
    </row>
    <row r="45374" spans="22:22" x14ac:dyDescent="0.25">
      <c r="V45374" s="1"/>
    </row>
    <row r="45375" spans="22:22" x14ac:dyDescent="0.25">
      <c r="V45375" s="1"/>
    </row>
    <row r="45376" spans="22:22" x14ac:dyDescent="0.25">
      <c r="V45376" s="1"/>
    </row>
    <row r="45377" spans="22:22" x14ac:dyDescent="0.25">
      <c r="V45377" s="1"/>
    </row>
    <row r="45378" spans="22:22" x14ac:dyDescent="0.25">
      <c r="V45378" s="1"/>
    </row>
    <row r="45379" spans="22:22" x14ac:dyDescent="0.25">
      <c r="V45379" s="1"/>
    </row>
    <row r="45380" spans="22:22" x14ac:dyDescent="0.25">
      <c r="V45380" s="1"/>
    </row>
    <row r="45381" spans="22:22" x14ac:dyDescent="0.25">
      <c r="V45381" s="1"/>
    </row>
    <row r="45382" spans="22:22" x14ac:dyDescent="0.25">
      <c r="V45382" s="1"/>
    </row>
    <row r="45383" spans="22:22" x14ac:dyDescent="0.25">
      <c r="V45383" s="1"/>
    </row>
    <row r="45384" spans="22:22" x14ac:dyDescent="0.25">
      <c r="V45384" s="1"/>
    </row>
    <row r="45385" spans="22:22" x14ac:dyDescent="0.25">
      <c r="V45385" s="1"/>
    </row>
    <row r="45386" spans="22:22" x14ac:dyDescent="0.25">
      <c r="V45386" s="1"/>
    </row>
    <row r="45387" spans="22:22" x14ac:dyDescent="0.25">
      <c r="V45387" s="1"/>
    </row>
    <row r="45388" spans="22:22" x14ac:dyDescent="0.25">
      <c r="V45388" s="1"/>
    </row>
    <row r="45389" spans="22:22" x14ac:dyDescent="0.25">
      <c r="V45389" s="1"/>
    </row>
    <row r="45390" spans="22:22" x14ac:dyDescent="0.25">
      <c r="V45390" s="1"/>
    </row>
    <row r="45391" spans="22:22" x14ac:dyDescent="0.25">
      <c r="V45391" s="1"/>
    </row>
    <row r="45392" spans="22:22" x14ac:dyDescent="0.25">
      <c r="V45392" s="1"/>
    </row>
    <row r="45393" spans="22:22" x14ac:dyDescent="0.25">
      <c r="V45393" s="1"/>
    </row>
    <row r="45394" spans="22:22" x14ac:dyDescent="0.25">
      <c r="V45394" s="1"/>
    </row>
    <row r="45395" spans="22:22" x14ac:dyDescent="0.25">
      <c r="V45395" s="1"/>
    </row>
    <row r="45396" spans="22:22" x14ac:dyDescent="0.25">
      <c r="V45396" s="1"/>
    </row>
    <row r="45397" spans="22:22" x14ac:dyDescent="0.25">
      <c r="V45397" s="1"/>
    </row>
    <row r="45398" spans="22:22" x14ac:dyDescent="0.25">
      <c r="V45398" s="1"/>
    </row>
    <row r="45399" spans="22:22" x14ac:dyDescent="0.25">
      <c r="V45399" s="1"/>
    </row>
    <row r="45400" spans="22:22" x14ac:dyDescent="0.25">
      <c r="V45400" s="1"/>
    </row>
    <row r="45401" spans="22:22" x14ac:dyDescent="0.25">
      <c r="V45401" s="1"/>
    </row>
    <row r="45402" spans="22:22" x14ac:dyDescent="0.25">
      <c r="V45402" s="1"/>
    </row>
    <row r="45403" spans="22:22" x14ac:dyDescent="0.25">
      <c r="V45403" s="1"/>
    </row>
    <row r="45404" spans="22:22" x14ac:dyDescent="0.25">
      <c r="V45404" s="1"/>
    </row>
    <row r="45405" spans="22:22" x14ac:dyDescent="0.25">
      <c r="V45405" s="1"/>
    </row>
    <row r="45406" spans="22:22" x14ac:dyDescent="0.25">
      <c r="V45406" s="1"/>
    </row>
    <row r="45407" spans="22:22" x14ac:dyDescent="0.25">
      <c r="V45407" s="1"/>
    </row>
    <row r="45408" spans="22:22" x14ac:dyDescent="0.25">
      <c r="V45408" s="1"/>
    </row>
    <row r="45409" spans="22:22" x14ac:dyDescent="0.25">
      <c r="V45409" s="1"/>
    </row>
    <row r="45410" spans="22:22" x14ac:dyDescent="0.25">
      <c r="V45410" s="1"/>
    </row>
    <row r="45411" spans="22:22" x14ac:dyDescent="0.25">
      <c r="V45411" s="1"/>
    </row>
    <row r="45412" spans="22:22" x14ac:dyDescent="0.25">
      <c r="V45412" s="1"/>
    </row>
    <row r="45413" spans="22:22" x14ac:dyDescent="0.25">
      <c r="V45413" s="1"/>
    </row>
    <row r="45414" spans="22:22" x14ac:dyDescent="0.25">
      <c r="V45414" s="1"/>
    </row>
    <row r="45415" spans="22:22" x14ac:dyDescent="0.25">
      <c r="V45415" s="1"/>
    </row>
    <row r="45416" spans="22:22" x14ac:dyDescent="0.25">
      <c r="V45416" s="1"/>
    </row>
    <row r="45417" spans="22:22" x14ac:dyDescent="0.25">
      <c r="V45417" s="1"/>
    </row>
    <row r="45418" spans="22:22" x14ac:dyDescent="0.25">
      <c r="V45418" s="1"/>
    </row>
    <row r="45419" spans="22:22" x14ac:dyDescent="0.25">
      <c r="V45419" s="1"/>
    </row>
    <row r="45420" spans="22:22" x14ac:dyDescent="0.25">
      <c r="V45420" s="1"/>
    </row>
    <row r="45421" spans="22:22" x14ac:dyDescent="0.25">
      <c r="V45421" s="1"/>
    </row>
    <row r="45422" spans="22:22" x14ac:dyDescent="0.25">
      <c r="V45422" s="1"/>
    </row>
    <row r="45423" spans="22:22" x14ac:dyDescent="0.25">
      <c r="V45423" s="1"/>
    </row>
    <row r="45424" spans="22:22" x14ac:dyDescent="0.25">
      <c r="V45424" s="1"/>
    </row>
    <row r="45425" spans="22:22" x14ac:dyDescent="0.25">
      <c r="V45425" s="1"/>
    </row>
    <row r="45426" spans="22:22" x14ac:dyDescent="0.25">
      <c r="V45426" s="1"/>
    </row>
    <row r="45427" spans="22:22" x14ac:dyDescent="0.25">
      <c r="V45427" s="1"/>
    </row>
    <row r="45428" spans="22:22" x14ac:dyDescent="0.25">
      <c r="V45428" s="1"/>
    </row>
    <row r="45429" spans="22:22" x14ac:dyDescent="0.25">
      <c r="V45429" s="1"/>
    </row>
    <row r="45430" spans="22:22" x14ac:dyDescent="0.25">
      <c r="V45430" s="1"/>
    </row>
    <row r="45431" spans="22:22" x14ac:dyDescent="0.25">
      <c r="V45431" s="1"/>
    </row>
    <row r="45432" spans="22:22" x14ac:dyDescent="0.25">
      <c r="V45432" s="1"/>
    </row>
    <row r="45433" spans="22:22" x14ac:dyDescent="0.25">
      <c r="V45433" s="1"/>
    </row>
    <row r="45434" spans="22:22" x14ac:dyDescent="0.25">
      <c r="V45434" s="1"/>
    </row>
    <row r="45435" spans="22:22" x14ac:dyDescent="0.25">
      <c r="V45435" s="1"/>
    </row>
    <row r="45436" spans="22:22" x14ac:dyDescent="0.25">
      <c r="V45436" s="1"/>
    </row>
    <row r="45437" spans="22:22" x14ac:dyDescent="0.25">
      <c r="V45437" s="1"/>
    </row>
    <row r="45438" spans="22:22" x14ac:dyDescent="0.25">
      <c r="V45438" s="1"/>
    </row>
    <row r="45439" spans="22:22" x14ac:dyDescent="0.25">
      <c r="V45439" s="1"/>
    </row>
    <row r="45440" spans="22:22" x14ac:dyDescent="0.25">
      <c r="V45440" s="1"/>
    </row>
    <row r="45441" spans="22:22" x14ac:dyDescent="0.25">
      <c r="V45441" s="1"/>
    </row>
    <row r="45442" spans="22:22" x14ac:dyDescent="0.25">
      <c r="V45442" s="1"/>
    </row>
    <row r="45443" spans="22:22" x14ac:dyDescent="0.25">
      <c r="V45443" s="1"/>
    </row>
    <row r="45444" spans="22:22" x14ac:dyDescent="0.25">
      <c r="V45444" s="1"/>
    </row>
    <row r="45445" spans="22:22" x14ac:dyDescent="0.25">
      <c r="V45445" s="1"/>
    </row>
    <row r="45446" spans="22:22" x14ac:dyDescent="0.25">
      <c r="V45446" s="1"/>
    </row>
    <row r="45447" spans="22:22" x14ac:dyDescent="0.25">
      <c r="V45447" s="1"/>
    </row>
    <row r="45448" spans="22:22" x14ac:dyDescent="0.25">
      <c r="V45448" s="1"/>
    </row>
    <row r="45449" spans="22:22" x14ac:dyDescent="0.25">
      <c r="V45449" s="1"/>
    </row>
    <row r="45450" spans="22:22" x14ac:dyDescent="0.25">
      <c r="V45450" s="1"/>
    </row>
    <row r="45451" spans="22:22" x14ac:dyDescent="0.25">
      <c r="V45451" s="1"/>
    </row>
    <row r="45452" spans="22:22" x14ac:dyDescent="0.25">
      <c r="V45452" s="1"/>
    </row>
    <row r="45453" spans="22:22" x14ac:dyDescent="0.25">
      <c r="V45453" s="1"/>
    </row>
    <row r="45454" spans="22:22" x14ac:dyDescent="0.25">
      <c r="V45454" s="1"/>
    </row>
    <row r="45455" spans="22:22" x14ac:dyDescent="0.25">
      <c r="V45455" s="1"/>
    </row>
    <row r="45456" spans="22:22" x14ac:dyDescent="0.25">
      <c r="V45456" s="1"/>
    </row>
    <row r="45457" spans="22:22" x14ac:dyDescent="0.25">
      <c r="V45457" s="1"/>
    </row>
    <row r="45458" spans="22:22" x14ac:dyDescent="0.25">
      <c r="V45458" s="1"/>
    </row>
    <row r="45459" spans="22:22" x14ac:dyDescent="0.25">
      <c r="V45459" s="1"/>
    </row>
    <row r="45460" spans="22:22" x14ac:dyDescent="0.25">
      <c r="V45460" s="1"/>
    </row>
    <row r="45461" spans="22:22" x14ac:dyDescent="0.25">
      <c r="V45461" s="1"/>
    </row>
    <row r="45462" spans="22:22" x14ac:dyDescent="0.25">
      <c r="V45462" s="1"/>
    </row>
    <row r="45463" spans="22:22" x14ac:dyDescent="0.25">
      <c r="V45463" s="1"/>
    </row>
    <row r="45464" spans="22:22" x14ac:dyDescent="0.25">
      <c r="V45464" s="1"/>
    </row>
    <row r="45465" spans="22:22" x14ac:dyDescent="0.25">
      <c r="V45465" s="1"/>
    </row>
    <row r="45466" spans="22:22" x14ac:dyDescent="0.25">
      <c r="V45466" s="1"/>
    </row>
    <row r="45467" spans="22:22" x14ac:dyDescent="0.25">
      <c r="V45467" s="1"/>
    </row>
    <row r="45468" spans="22:22" x14ac:dyDescent="0.25">
      <c r="V45468" s="1"/>
    </row>
    <row r="45469" spans="22:22" x14ac:dyDescent="0.25">
      <c r="V45469" s="1"/>
    </row>
    <row r="45470" spans="22:22" x14ac:dyDescent="0.25">
      <c r="V45470" s="1"/>
    </row>
    <row r="45471" spans="22:22" x14ac:dyDescent="0.25">
      <c r="V45471" s="1"/>
    </row>
    <row r="45472" spans="22:22" x14ac:dyDescent="0.25">
      <c r="V45472" s="1"/>
    </row>
    <row r="45473" spans="22:22" x14ac:dyDescent="0.25">
      <c r="V45473" s="1"/>
    </row>
    <row r="45474" spans="22:22" x14ac:dyDescent="0.25">
      <c r="V45474" s="1"/>
    </row>
    <row r="45475" spans="22:22" x14ac:dyDescent="0.25">
      <c r="V45475" s="1"/>
    </row>
    <row r="45476" spans="22:22" x14ac:dyDescent="0.25">
      <c r="V45476" s="1"/>
    </row>
    <row r="45477" spans="22:22" x14ac:dyDescent="0.25">
      <c r="V45477" s="1"/>
    </row>
    <row r="45478" spans="22:22" x14ac:dyDescent="0.25">
      <c r="V45478" s="1"/>
    </row>
    <row r="45479" spans="22:22" x14ac:dyDescent="0.25">
      <c r="V45479" s="1"/>
    </row>
    <row r="45480" spans="22:22" x14ac:dyDescent="0.25">
      <c r="V45480" s="1"/>
    </row>
    <row r="45481" spans="22:22" x14ac:dyDescent="0.25">
      <c r="V45481" s="1"/>
    </row>
    <row r="45482" spans="22:22" x14ac:dyDescent="0.25">
      <c r="V45482" s="1"/>
    </row>
    <row r="45483" spans="22:22" x14ac:dyDescent="0.25">
      <c r="V45483" s="1"/>
    </row>
    <row r="45484" spans="22:22" x14ac:dyDescent="0.25">
      <c r="V45484" s="1"/>
    </row>
    <row r="45485" spans="22:22" x14ac:dyDescent="0.25">
      <c r="V45485" s="1"/>
    </row>
    <row r="45486" spans="22:22" x14ac:dyDescent="0.25">
      <c r="V45486" s="1"/>
    </row>
    <row r="45487" spans="22:22" x14ac:dyDescent="0.25">
      <c r="V45487" s="1"/>
    </row>
    <row r="45488" spans="22:22" x14ac:dyDescent="0.25">
      <c r="V45488" s="1"/>
    </row>
    <row r="45489" spans="22:22" x14ac:dyDescent="0.25">
      <c r="V45489" s="1"/>
    </row>
    <row r="45490" spans="22:22" x14ac:dyDescent="0.25">
      <c r="V45490" s="1"/>
    </row>
    <row r="45491" spans="22:22" x14ac:dyDescent="0.25">
      <c r="V45491" s="1"/>
    </row>
    <row r="45492" spans="22:22" x14ac:dyDescent="0.25">
      <c r="V45492" s="1"/>
    </row>
    <row r="45493" spans="22:22" x14ac:dyDescent="0.25">
      <c r="V45493" s="1"/>
    </row>
    <row r="45494" spans="22:22" x14ac:dyDescent="0.25">
      <c r="V45494" s="1"/>
    </row>
    <row r="45495" spans="22:22" x14ac:dyDescent="0.25">
      <c r="V45495" s="1"/>
    </row>
    <row r="45496" spans="22:22" x14ac:dyDescent="0.25">
      <c r="V45496" s="1"/>
    </row>
    <row r="45497" spans="22:22" x14ac:dyDescent="0.25">
      <c r="V45497" s="1"/>
    </row>
    <row r="45498" spans="22:22" x14ac:dyDescent="0.25">
      <c r="V45498" s="1"/>
    </row>
    <row r="45499" spans="22:22" x14ac:dyDescent="0.25">
      <c r="V45499" s="1"/>
    </row>
    <row r="45500" spans="22:22" x14ac:dyDescent="0.25">
      <c r="V45500" s="1"/>
    </row>
    <row r="45501" spans="22:22" x14ac:dyDescent="0.25">
      <c r="V45501" s="1"/>
    </row>
    <row r="45502" spans="22:22" x14ac:dyDescent="0.25">
      <c r="V45502" s="1"/>
    </row>
    <row r="45503" spans="22:22" x14ac:dyDescent="0.25">
      <c r="V45503" s="1"/>
    </row>
    <row r="45504" spans="22:22" x14ac:dyDescent="0.25">
      <c r="V45504" s="1"/>
    </row>
    <row r="45505" spans="22:22" x14ac:dyDescent="0.25">
      <c r="V45505" s="1"/>
    </row>
    <row r="45506" spans="22:22" x14ac:dyDescent="0.25">
      <c r="V45506" s="1"/>
    </row>
    <row r="45507" spans="22:22" x14ac:dyDescent="0.25">
      <c r="V45507" s="1"/>
    </row>
    <row r="45508" spans="22:22" x14ac:dyDescent="0.25">
      <c r="V45508" s="1"/>
    </row>
    <row r="45509" spans="22:22" x14ac:dyDescent="0.25">
      <c r="V45509" s="1"/>
    </row>
    <row r="45510" spans="22:22" x14ac:dyDescent="0.25">
      <c r="V45510" s="1"/>
    </row>
    <row r="45511" spans="22:22" x14ac:dyDescent="0.25">
      <c r="V45511" s="1"/>
    </row>
    <row r="45512" spans="22:22" x14ac:dyDescent="0.25">
      <c r="V45512" s="1"/>
    </row>
    <row r="45513" spans="22:22" x14ac:dyDescent="0.25">
      <c r="V45513" s="1"/>
    </row>
    <row r="45514" spans="22:22" x14ac:dyDescent="0.25">
      <c r="V45514" s="1"/>
    </row>
    <row r="45515" spans="22:22" x14ac:dyDescent="0.25">
      <c r="V45515" s="1"/>
    </row>
    <row r="45516" spans="22:22" x14ac:dyDescent="0.25">
      <c r="V45516" s="1"/>
    </row>
    <row r="45517" spans="22:22" x14ac:dyDescent="0.25">
      <c r="V45517" s="1"/>
    </row>
    <row r="45518" spans="22:22" x14ac:dyDescent="0.25">
      <c r="V45518" s="1"/>
    </row>
    <row r="45519" spans="22:22" x14ac:dyDescent="0.25">
      <c r="V45519" s="1"/>
    </row>
    <row r="45520" spans="22:22" x14ac:dyDescent="0.25">
      <c r="V45520" s="1"/>
    </row>
    <row r="45521" spans="22:22" x14ac:dyDescent="0.25">
      <c r="V45521" s="1"/>
    </row>
    <row r="45522" spans="22:22" x14ac:dyDescent="0.25">
      <c r="V45522" s="1"/>
    </row>
    <row r="45523" spans="22:22" x14ac:dyDescent="0.25">
      <c r="V45523" s="1"/>
    </row>
    <row r="45524" spans="22:22" x14ac:dyDescent="0.25">
      <c r="V45524" s="1"/>
    </row>
    <row r="45525" spans="22:22" x14ac:dyDescent="0.25">
      <c r="V45525" s="1"/>
    </row>
    <row r="45526" spans="22:22" x14ac:dyDescent="0.25">
      <c r="V45526" s="1"/>
    </row>
    <row r="45527" spans="22:22" x14ac:dyDescent="0.25">
      <c r="V45527" s="1"/>
    </row>
    <row r="45528" spans="22:22" x14ac:dyDescent="0.25">
      <c r="V45528" s="1"/>
    </row>
    <row r="45529" spans="22:22" x14ac:dyDescent="0.25">
      <c r="V45529" s="1"/>
    </row>
    <row r="45530" spans="22:22" x14ac:dyDescent="0.25">
      <c r="V45530" s="1"/>
    </row>
    <row r="45531" spans="22:22" x14ac:dyDescent="0.25">
      <c r="V45531" s="1"/>
    </row>
    <row r="45532" spans="22:22" x14ac:dyDescent="0.25">
      <c r="V45532" s="1"/>
    </row>
    <row r="45533" spans="22:22" x14ac:dyDescent="0.25">
      <c r="V45533" s="1"/>
    </row>
    <row r="45534" spans="22:22" x14ac:dyDescent="0.25">
      <c r="V45534" s="1"/>
    </row>
    <row r="45535" spans="22:22" x14ac:dyDescent="0.25">
      <c r="V45535" s="1"/>
    </row>
    <row r="45536" spans="22:22" x14ac:dyDescent="0.25">
      <c r="V45536" s="1"/>
    </row>
    <row r="45537" spans="22:22" x14ac:dyDescent="0.25">
      <c r="V45537" s="1"/>
    </row>
    <row r="45538" spans="22:22" x14ac:dyDescent="0.25">
      <c r="V45538" s="1"/>
    </row>
    <row r="45539" spans="22:22" x14ac:dyDescent="0.25">
      <c r="V45539" s="1"/>
    </row>
    <row r="45540" spans="22:22" x14ac:dyDescent="0.25">
      <c r="V45540" s="1"/>
    </row>
    <row r="45541" spans="22:22" x14ac:dyDescent="0.25">
      <c r="V45541" s="1"/>
    </row>
    <row r="45542" spans="22:22" x14ac:dyDescent="0.25">
      <c r="V45542" s="1"/>
    </row>
    <row r="45543" spans="22:22" x14ac:dyDescent="0.25">
      <c r="V45543" s="1"/>
    </row>
    <row r="45544" spans="22:22" x14ac:dyDescent="0.25">
      <c r="V45544" s="1"/>
    </row>
    <row r="45545" spans="22:22" x14ac:dyDescent="0.25">
      <c r="V45545" s="1"/>
    </row>
    <row r="45546" spans="22:22" x14ac:dyDescent="0.25">
      <c r="V45546" s="1"/>
    </row>
    <row r="45547" spans="22:22" x14ac:dyDescent="0.25">
      <c r="V45547" s="1"/>
    </row>
    <row r="45548" spans="22:22" x14ac:dyDescent="0.25">
      <c r="V45548" s="1"/>
    </row>
    <row r="45549" spans="22:22" x14ac:dyDescent="0.25">
      <c r="V45549" s="1"/>
    </row>
    <row r="45550" spans="22:22" x14ac:dyDescent="0.25">
      <c r="V45550" s="1"/>
    </row>
    <row r="45551" spans="22:22" x14ac:dyDescent="0.25">
      <c r="V45551" s="1"/>
    </row>
    <row r="45552" spans="22:22" x14ac:dyDescent="0.25">
      <c r="V45552" s="1"/>
    </row>
    <row r="45553" spans="22:22" x14ac:dyDescent="0.25">
      <c r="V45553" s="1"/>
    </row>
    <row r="45554" spans="22:22" x14ac:dyDescent="0.25">
      <c r="V45554" s="1"/>
    </row>
    <row r="45555" spans="22:22" x14ac:dyDescent="0.25">
      <c r="V45555" s="1"/>
    </row>
    <row r="45556" spans="22:22" x14ac:dyDescent="0.25">
      <c r="V45556" s="1"/>
    </row>
    <row r="45557" spans="22:22" x14ac:dyDescent="0.25">
      <c r="V45557" s="1"/>
    </row>
    <row r="45558" spans="22:22" x14ac:dyDescent="0.25">
      <c r="V45558" s="1"/>
    </row>
    <row r="45559" spans="22:22" x14ac:dyDescent="0.25">
      <c r="V45559" s="1"/>
    </row>
    <row r="45560" spans="22:22" x14ac:dyDescent="0.25">
      <c r="V45560" s="1"/>
    </row>
    <row r="45561" spans="22:22" x14ac:dyDescent="0.25">
      <c r="V45561" s="1"/>
    </row>
    <row r="45562" spans="22:22" x14ac:dyDescent="0.25">
      <c r="V45562" s="1"/>
    </row>
    <row r="45563" spans="22:22" x14ac:dyDescent="0.25">
      <c r="V45563" s="1"/>
    </row>
    <row r="45564" spans="22:22" x14ac:dyDescent="0.25">
      <c r="V45564" s="1"/>
    </row>
    <row r="45565" spans="22:22" x14ac:dyDescent="0.25">
      <c r="V45565" s="1"/>
    </row>
    <row r="45566" spans="22:22" x14ac:dyDescent="0.25">
      <c r="V45566" s="1"/>
    </row>
    <row r="45567" spans="22:22" x14ac:dyDescent="0.25">
      <c r="V45567" s="1"/>
    </row>
    <row r="45568" spans="22:22" x14ac:dyDescent="0.25">
      <c r="V45568" s="1"/>
    </row>
    <row r="45569" spans="22:22" x14ac:dyDescent="0.25">
      <c r="V45569" s="1"/>
    </row>
    <row r="45570" spans="22:22" x14ac:dyDescent="0.25">
      <c r="V45570" s="1"/>
    </row>
    <row r="45571" spans="22:22" x14ac:dyDescent="0.25">
      <c r="V45571" s="1"/>
    </row>
    <row r="45572" spans="22:22" x14ac:dyDescent="0.25">
      <c r="V45572" s="1"/>
    </row>
    <row r="45573" spans="22:22" x14ac:dyDescent="0.25">
      <c r="V45573" s="1"/>
    </row>
    <row r="45574" spans="22:22" x14ac:dyDescent="0.25">
      <c r="V45574" s="1"/>
    </row>
    <row r="45575" spans="22:22" x14ac:dyDescent="0.25">
      <c r="V45575" s="1"/>
    </row>
    <row r="45576" spans="22:22" x14ac:dyDescent="0.25">
      <c r="V45576" s="1"/>
    </row>
    <row r="45577" spans="22:22" x14ac:dyDescent="0.25">
      <c r="V45577" s="1"/>
    </row>
    <row r="45578" spans="22:22" x14ac:dyDescent="0.25">
      <c r="V45578" s="1"/>
    </row>
    <row r="45579" spans="22:22" x14ac:dyDescent="0.25">
      <c r="V45579" s="1"/>
    </row>
    <row r="45580" spans="22:22" x14ac:dyDescent="0.25">
      <c r="V45580" s="1"/>
    </row>
    <row r="45581" spans="22:22" x14ac:dyDescent="0.25">
      <c r="V45581" s="1"/>
    </row>
    <row r="45582" spans="22:22" x14ac:dyDescent="0.25">
      <c r="V45582" s="1"/>
    </row>
    <row r="45583" spans="22:22" x14ac:dyDescent="0.25">
      <c r="V45583" s="1"/>
    </row>
    <row r="45584" spans="22:22" x14ac:dyDescent="0.25">
      <c r="V45584" s="1"/>
    </row>
    <row r="45585" spans="22:22" x14ac:dyDescent="0.25">
      <c r="V45585" s="1"/>
    </row>
    <row r="45586" spans="22:22" x14ac:dyDescent="0.25">
      <c r="V45586" s="1"/>
    </row>
    <row r="45587" spans="22:22" x14ac:dyDescent="0.25">
      <c r="V45587" s="1"/>
    </row>
    <row r="45588" spans="22:22" x14ac:dyDescent="0.25">
      <c r="V45588" s="1"/>
    </row>
    <row r="45589" spans="22:22" x14ac:dyDescent="0.25">
      <c r="V45589" s="1"/>
    </row>
    <row r="45590" spans="22:22" x14ac:dyDescent="0.25">
      <c r="V45590" s="1"/>
    </row>
    <row r="45591" spans="22:22" x14ac:dyDescent="0.25">
      <c r="V45591" s="1"/>
    </row>
    <row r="45592" spans="22:22" x14ac:dyDescent="0.25">
      <c r="V45592" s="1"/>
    </row>
    <row r="45593" spans="22:22" x14ac:dyDescent="0.25">
      <c r="V45593" s="1"/>
    </row>
    <row r="45594" spans="22:22" x14ac:dyDescent="0.25">
      <c r="V45594" s="1"/>
    </row>
    <row r="45595" spans="22:22" x14ac:dyDescent="0.25">
      <c r="V45595" s="1"/>
    </row>
    <row r="45596" spans="22:22" x14ac:dyDescent="0.25">
      <c r="V45596" s="1"/>
    </row>
    <row r="45597" spans="22:22" x14ac:dyDescent="0.25">
      <c r="V45597" s="1"/>
    </row>
    <row r="45598" spans="22:22" x14ac:dyDescent="0.25">
      <c r="V45598" s="1"/>
    </row>
    <row r="45599" spans="22:22" x14ac:dyDescent="0.25">
      <c r="V45599" s="1"/>
    </row>
    <row r="45600" spans="22:22" x14ac:dyDescent="0.25">
      <c r="V45600" s="1"/>
    </row>
    <row r="45601" spans="22:22" x14ac:dyDescent="0.25">
      <c r="V45601" s="1"/>
    </row>
    <row r="45602" spans="22:22" x14ac:dyDescent="0.25">
      <c r="V45602" s="1"/>
    </row>
    <row r="45603" spans="22:22" x14ac:dyDescent="0.25">
      <c r="V45603" s="1"/>
    </row>
    <row r="45604" spans="22:22" x14ac:dyDescent="0.25">
      <c r="V45604" s="1"/>
    </row>
    <row r="45605" spans="22:22" x14ac:dyDescent="0.25">
      <c r="V45605" s="1"/>
    </row>
    <row r="45606" spans="22:22" x14ac:dyDescent="0.25">
      <c r="V45606" s="1"/>
    </row>
    <row r="45607" spans="22:22" x14ac:dyDescent="0.25">
      <c r="V45607" s="1"/>
    </row>
    <row r="45608" spans="22:22" x14ac:dyDescent="0.25">
      <c r="V45608" s="1"/>
    </row>
    <row r="45609" spans="22:22" x14ac:dyDescent="0.25">
      <c r="V45609" s="1"/>
    </row>
    <row r="45610" spans="22:22" x14ac:dyDescent="0.25">
      <c r="V45610" s="1"/>
    </row>
    <row r="45611" spans="22:22" x14ac:dyDescent="0.25">
      <c r="V45611" s="1"/>
    </row>
    <row r="45612" spans="22:22" x14ac:dyDescent="0.25">
      <c r="V45612" s="1"/>
    </row>
    <row r="45613" spans="22:22" x14ac:dyDescent="0.25">
      <c r="V45613" s="1"/>
    </row>
    <row r="45614" spans="22:22" x14ac:dyDescent="0.25">
      <c r="V45614" s="1"/>
    </row>
    <row r="45615" spans="22:22" x14ac:dyDescent="0.25">
      <c r="V45615" s="1"/>
    </row>
    <row r="45616" spans="22:22" x14ac:dyDescent="0.25">
      <c r="V45616" s="1"/>
    </row>
    <row r="45617" spans="22:22" x14ac:dyDescent="0.25">
      <c r="V45617" s="1"/>
    </row>
    <row r="45618" spans="22:22" x14ac:dyDescent="0.25">
      <c r="V45618" s="1"/>
    </row>
    <row r="45619" spans="22:22" x14ac:dyDescent="0.25">
      <c r="V45619" s="1"/>
    </row>
    <row r="45620" spans="22:22" x14ac:dyDescent="0.25">
      <c r="V45620" s="1"/>
    </row>
    <row r="45621" spans="22:22" x14ac:dyDescent="0.25">
      <c r="V45621" s="1"/>
    </row>
    <row r="45622" spans="22:22" x14ac:dyDescent="0.25">
      <c r="V45622" s="1"/>
    </row>
    <row r="45623" spans="22:22" x14ac:dyDescent="0.25">
      <c r="V45623" s="1"/>
    </row>
    <row r="45624" spans="22:22" x14ac:dyDescent="0.25">
      <c r="V45624" s="1"/>
    </row>
    <row r="45625" spans="22:22" x14ac:dyDescent="0.25">
      <c r="V45625" s="1"/>
    </row>
    <row r="45626" spans="22:22" x14ac:dyDescent="0.25">
      <c r="V45626" s="1"/>
    </row>
    <row r="45627" spans="22:22" x14ac:dyDescent="0.25">
      <c r="V45627" s="1"/>
    </row>
    <row r="45628" spans="22:22" x14ac:dyDescent="0.25">
      <c r="V45628" s="1"/>
    </row>
    <row r="45629" spans="22:22" x14ac:dyDescent="0.25">
      <c r="V45629" s="1"/>
    </row>
    <row r="45630" spans="22:22" x14ac:dyDescent="0.25">
      <c r="V45630" s="1"/>
    </row>
    <row r="45631" spans="22:22" x14ac:dyDescent="0.25">
      <c r="V45631" s="1"/>
    </row>
    <row r="45632" spans="22:22" x14ac:dyDescent="0.25">
      <c r="V45632" s="1"/>
    </row>
    <row r="45633" spans="22:22" x14ac:dyDescent="0.25">
      <c r="V45633" s="1"/>
    </row>
    <row r="45634" spans="22:22" x14ac:dyDescent="0.25">
      <c r="V45634" s="1"/>
    </row>
    <row r="45635" spans="22:22" x14ac:dyDescent="0.25">
      <c r="V45635" s="1"/>
    </row>
    <row r="45636" spans="22:22" x14ac:dyDescent="0.25">
      <c r="V45636" s="1"/>
    </row>
    <row r="45637" spans="22:22" x14ac:dyDescent="0.25">
      <c r="V45637" s="1"/>
    </row>
    <row r="45638" spans="22:22" x14ac:dyDescent="0.25">
      <c r="V45638" s="1"/>
    </row>
    <row r="45639" spans="22:22" x14ac:dyDescent="0.25">
      <c r="V45639" s="1"/>
    </row>
    <row r="45640" spans="22:22" x14ac:dyDescent="0.25">
      <c r="V45640" s="1"/>
    </row>
    <row r="45641" spans="22:22" x14ac:dyDescent="0.25">
      <c r="V45641" s="1"/>
    </row>
    <row r="45642" spans="22:22" x14ac:dyDescent="0.25">
      <c r="V45642" s="1"/>
    </row>
    <row r="45643" spans="22:22" x14ac:dyDescent="0.25">
      <c r="V45643" s="1"/>
    </row>
    <row r="45644" spans="22:22" x14ac:dyDescent="0.25">
      <c r="V45644" s="1"/>
    </row>
    <row r="45645" spans="22:22" x14ac:dyDescent="0.25">
      <c r="V45645" s="1"/>
    </row>
    <row r="45646" spans="22:22" x14ac:dyDescent="0.25">
      <c r="V45646" s="1"/>
    </row>
    <row r="45647" spans="22:22" x14ac:dyDescent="0.25">
      <c r="V45647" s="1"/>
    </row>
    <row r="45648" spans="22:22" x14ac:dyDescent="0.25">
      <c r="V45648" s="1"/>
    </row>
    <row r="45649" spans="22:22" x14ac:dyDescent="0.25">
      <c r="V45649" s="1"/>
    </row>
    <row r="45650" spans="22:22" x14ac:dyDescent="0.25">
      <c r="V45650" s="1"/>
    </row>
    <row r="45651" spans="22:22" x14ac:dyDescent="0.25">
      <c r="V45651" s="1"/>
    </row>
    <row r="45652" spans="22:22" x14ac:dyDescent="0.25">
      <c r="V45652" s="1"/>
    </row>
    <row r="45653" spans="22:22" x14ac:dyDescent="0.25">
      <c r="V45653" s="1"/>
    </row>
    <row r="45654" spans="22:22" x14ac:dyDescent="0.25">
      <c r="V45654" s="1"/>
    </row>
    <row r="45655" spans="22:22" x14ac:dyDescent="0.25">
      <c r="V45655" s="1"/>
    </row>
    <row r="45656" spans="22:22" x14ac:dyDescent="0.25">
      <c r="V45656" s="1"/>
    </row>
    <row r="45657" spans="22:22" x14ac:dyDescent="0.25">
      <c r="V45657" s="1"/>
    </row>
    <row r="45658" spans="22:22" x14ac:dyDescent="0.25">
      <c r="V45658" s="1"/>
    </row>
    <row r="45659" spans="22:22" x14ac:dyDescent="0.25">
      <c r="V45659" s="1"/>
    </row>
    <row r="45660" spans="22:22" x14ac:dyDescent="0.25">
      <c r="V45660" s="1"/>
    </row>
    <row r="45661" spans="22:22" x14ac:dyDescent="0.25">
      <c r="V45661" s="1"/>
    </row>
    <row r="45662" spans="22:22" x14ac:dyDescent="0.25">
      <c r="V45662" s="1"/>
    </row>
    <row r="45663" spans="22:22" x14ac:dyDescent="0.25">
      <c r="V45663" s="1"/>
    </row>
    <row r="45664" spans="22:22" x14ac:dyDescent="0.25">
      <c r="V45664" s="1"/>
    </row>
    <row r="45665" spans="22:22" x14ac:dyDescent="0.25">
      <c r="V45665" s="1"/>
    </row>
    <row r="45666" spans="22:22" x14ac:dyDescent="0.25">
      <c r="V45666" s="1"/>
    </row>
    <row r="45667" spans="22:22" x14ac:dyDescent="0.25">
      <c r="V45667" s="1"/>
    </row>
    <row r="45668" spans="22:22" x14ac:dyDescent="0.25">
      <c r="V45668" s="1"/>
    </row>
    <row r="45669" spans="22:22" x14ac:dyDescent="0.25">
      <c r="V45669" s="1"/>
    </row>
    <row r="45670" spans="22:22" x14ac:dyDescent="0.25">
      <c r="V45670" s="1"/>
    </row>
    <row r="45671" spans="22:22" x14ac:dyDescent="0.25">
      <c r="V45671" s="1"/>
    </row>
    <row r="45672" spans="22:22" x14ac:dyDescent="0.25">
      <c r="V45672" s="1"/>
    </row>
    <row r="45673" spans="22:22" x14ac:dyDescent="0.25">
      <c r="V45673" s="1"/>
    </row>
    <row r="45674" spans="22:22" x14ac:dyDescent="0.25">
      <c r="V45674" s="1"/>
    </row>
    <row r="45675" spans="22:22" x14ac:dyDescent="0.25">
      <c r="V45675" s="1"/>
    </row>
    <row r="45676" spans="22:22" x14ac:dyDescent="0.25">
      <c r="V45676" s="1"/>
    </row>
    <row r="45677" spans="22:22" x14ac:dyDescent="0.25">
      <c r="V45677" s="1"/>
    </row>
    <row r="45678" spans="22:22" x14ac:dyDescent="0.25">
      <c r="V45678" s="1"/>
    </row>
    <row r="45679" spans="22:22" x14ac:dyDescent="0.25">
      <c r="V45679" s="1"/>
    </row>
    <row r="45680" spans="22:22" x14ac:dyDescent="0.25">
      <c r="V45680" s="1"/>
    </row>
    <row r="45681" spans="22:22" x14ac:dyDescent="0.25">
      <c r="V45681" s="1"/>
    </row>
    <row r="45682" spans="22:22" x14ac:dyDescent="0.25">
      <c r="V45682" s="1"/>
    </row>
    <row r="45683" spans="22:22" x14ac:dyDescent="0.25">
      <c r="V45683" s="1"/>
    </row>
    <row r="45684" spans="22:22" x14ac:dyDescent="0.25">
      <c r="V45684" s="1"/>
    </row>
    <row r="45685" spans="22:22" x14ac:dyDescent="0.25">
      <c r="V45685" s="1"/>
    </row>
    <row r="45686" spans="22:22" x14ac:dyDescent="0.25">
      <c r="V45686" s="1"/>
    </row>
    <row r="45687" spans="22:22" x14ac:dyDescent="0.25">
      <c r="V45687" s="1"/>
    </row>
    <row r="45688" spans="22:22" x14ac:dyDescent="0.25">
      <c r="V45688" s="1"/>
    </row>
    <row r="45689" spans="22:22" x14ac:dyDescent="0.25">
      <c r="V45689" s="1"/>
    </row>
    <row r="45690" spans="22:22" x14ac:dyDescent="0.25">
      <c r="V45690" s="1"/>
    </row>
    <row r="45691" spans="22:22" x14ac:dyDescent="0.25">
      <c r="V45691" s="1"/>
    </row>
    <row r="45692" spans="22:22" x14ac:dyDescent="0.25">
      <c r="V45692" s="1"/>
    </row>
    <row r="45693" spans="22:22" x14ac:dyDescent="0.25">
      <c r="V45693" s="1"/>
    </row>
    <row r="45694" spans="22:22" x14ac:dyDescent="0.25">
      <c r="V45694" s="1"/>
    </row>
    <row r="45695" spans="22:22" x14ac:dyDescent="0.25">
      <c r="V45695" s="1"/>
    </row>
    <row r="45696" spans="22:22" x14ac:dyDescent="0.25">
      <c r="V45696" s="1"/>
    </row>
    <row r="45697" spans="22:22" x14ac:dyDescent="0.25">
      <c r="V45697" s="1"/>
    </row>
    <row r="45698" spans="22:22" x14ac:dyDescent="0.25">
      <c r="V45698" s="1"/>
    </row>
    <row r="45699" spans="22:22" x14ac:dyDescent="0.25">
      <c r="V45699" s="1"/>
    </row>
    <row r="45700" spans="22:22" x14ac:dyDescent="0.25">
      <c r="V45700" s="1"/>
    </row>
    <row r="45701" spans="22:22" x14ac:dyDescent="0.25">
      <c r="V45701" s="1"/>
    </row>
    <row r="45702" spans="22:22" x14ac:dyDescent="0.25">
      <c r="V45702" s="1"/>
    </row>
    <row r="45703" spans="22:22" x14ac:dyDescent="0.25">
      <c r="V45703" s="1"/>
    </row>
    <row r="45704" spans="22:22" x14ac:dyDescent="0.25">
      <c r="V45704" s="1"/>
    </row>
    <row r="45705" spans="22:22" x14ac:dyDescent="0.25">
      <c r="V45705" s="1"/>
    </row>
    <row r="45706" spans="22:22" x14ac:dyDescent="0.25">
      <c r="V45706" s="1"/>
    </row>
    <row r="45707" spans="22:22" x14ac:dyDescent="0.25">
      <c r="V45707" s="1"/>
    </row>
    <row r="45708" spans="22:22" x14ac:dyDescent="0.25">
      <c r="V45708" s="1"/>
    </row>
    <row r="45709" spans="22:22" x14ac:dyDescent="0.25">
      <c r="V45709" s="1"/>
    </row>
    <row r="45710" spans="22:22" x14ac:dyDescent="0.25">
      <c r="V45710" s="1"/>
    </row>
    <row r="45711" spans="22:22" x14ac:dyDescent="0.25">
      <c r="V45711" s="1"/>
    </row>
    <row r="45712" spans="22:22" x14ac:dyDescent="0.25">
      <c r="V45712" s="1"/>
    </row>
    <row r="45713" spans="22:22" x14ac:dyDescent="0.25">
      <c r="V45713" s="1"/>
    </row>
    <row r="45714" spans="22:22" x14ac:dyDescent="0.25">
      <c r="V45714" s="1"/>
    </row>
    <row r="45715" spans="22:22" x14ac:dyDescent="0.25">
      <c r="V45715" s="1"/>
    </row>
    <row r="45716" spans="22:22" x14ac:dyDescent="0.25">
      <c r="V45716" s="1"/>
    </row>
    <row r="45717" spans="22:22" x14ac:dyDescent="0.25">
      <c r="V45717" s="1"/>
    </row>
    <row r="45718" spans="22:22" x14ac:dyDescent="0.25">
      <c r="V45718" s="1"/>
    </row>
    <row r="45719" spans="22:22" x14ac:dyDescent="0.25">
      <c r="V45719" s="1"/>
    </row>
    <row r="45720" spans="22:22" x14ac:dyDescent="0.25">
      <c r="V45720" s="1"/>
    </row>
    <row r="45721" spans="22:22" x14ac:dyDescent="0.25">
      <c r="V45721" s="1"/>
    </row>
    <row r="45722" spans="22:22" x14ac:dyDescent="0.25">
      <c r="V45722" s="1"/>
    </row>
    <row r="45723" spans="22:22" x14ac:dyDescent="0.25">
      <c r="V45723" s="1"/>
    </row>
    <row r="45724" spans="22:22" x14ac:dyDescent="0.25">
      <c r="V45724" s="1"/>
    </row>
    <row r="45725" spans="22:22" x14ac:dyDescent="0.25">
      <c r="V45725" s="1"/>
    </row>
    <row r="45726" spans="22:22" x14ac:dyDescent="0.25">
      <c r="V45726" s="1"/>
    </row>
    <row r="45727" spans="22:22" x14ac:dyDescent="0.25">
      <c r="V45727" s="1"/>
    </row>
    <row r="45728" spans="22:22" x14ac:dyDescent="0.25">
      <c r="V45728" s="1"/>
    </row>
    <row r="45729" spans="22:22" x14ac:dyDescent="0.25">
      <c r="V45729" s="1"/>
    </row>
    <row r="45730" spans="22:22" x14ac:dyDescent="0.25">
      <c r="V45730" s="1"/>
    </row>
    <row r="45731" spans="22:22" x14ac:dyDescent="0.25">
      <c r="V45731" s="1"/>
    </row>
    <row r="45732" spans="22:22" x14ac:dyDescent="0.25">
      <c r="V45732" s="1"/>
    </row>
    <row r="45733" spans="22:22" x14ac:dyDescent="0.25">
      <c r="V45733" s="1"/>
    </row>
    <row r="45734" spans="22:22" x14ac:dyDescent="0.25">
      <c r="V45734" s="1"/>
    </row>
    <row r="45735" spans="22:22" x14ac:dyDescent="0.25">
      <c r="V45735" s="1"/>
    </row>
    <row r="45736" spans="22:22" x14ac:dyDescent="0.25">
      <c r="V45736" s="1"/>
    </row>
    <row r="45737" spans="22:22" x14ac:dyDescent="0.25">
      <c r="V45737" s="1"/>
    </row>
    <row r="45738" spans="22:22" x14ac:dyDescent="0.25">
      <c r="V45738" s="1"/>
    </row>
    <row r="45739" spans="22:22" x14ac:dyDescent="0.25">
      <c r="V45739" s="1"/>
    </row>
    <row r="45740" spans="22:22" x14ac:dyDescent="0.25">
      <c r="V45740" s="1"/>
    </row>
    <row r="45741" spans="22:22" x14ac:dyDescent="0.25">
      <c r="V45741" s="1"/>
    </row>
    <row r="45742" spans="22:22" x14ac:dyDescent="0.25">
      <c r="V45742" s="1"/>
    </row>
    <row r="45743" spans="22:22" x14ac:dyDescent="0.25">
      <c r="V45743" s="1"/>
    </row>
    <row r="45744" spans="22:22" x14ac:dyDescent="0.25">
      <c r="V45744" s="1"/>
    </row>
    <row r="45745" spans="22:22" x14ac:dyDescent="0.25">
      <c r="V45745" s="1"/>
    </row>
    <row r="45746" spans="22:22" x14ac:dyDescent="0.25">
      <c r="V45746" s="1"/>
    </row>
    <row r="45747" spans="22:22" x14ac:dyDescent="0.25">
      <c r="V45747" s="1"/>
    </row>
    <row r="45748" spans="22:22" x14ac:dyDescent="0.25">
      <c r="V45748" s="1"/>
    </row>
    <row r="45749" spans="22:22" x14ac:dyDescent="0.25">
      <c r="V45749" s="1"/>
    </row>
    <row r="45750" spans="22:22" x14ac:dyDescent="0.25">
      <c r="V45750" s="1"/>
    </row>
    <row r="45751" spans="22:22" x14ac:dyDescent="0.25">
      <c r="V45751" s="1"/>
    </row>
    <row r="45752" spans="22:22" x14ac:dyDescent="0.25">
      <c r="V45752" s="1"/>
    </row>
    <row r="45753" spans="22:22" x14ac:dyDescent="0.25">
      <c r="V45753" s="1"/>
    </row>
    <row r="45754" spans="22:22" x14ac:dyDescent="0.25">
      <c r="V45754" s="1"/>
    </row>
    <row r="45755" spans="22:22" x14ac:dyDescent="0.25">
      <c r="V45755" s="1"/>
    </row>
    <row r="45756" spans="22:22" x14ac:dyDescent="0.25">
      <c r="V45756" s="1"/>
    </row>
    <row r="45757" spans="22:22" x14ac:dyDescent="0.25">
      <c r="V45757" s="1"/>
    </row>
    <row r="45758" spans="22:22" x14ac:dyDescent="0.25">
      <c r="V45758" s="1"/>
    </row>
    <row r="45759" spans="22:22" x14ac:dyDescent="0.25">
      <c r="V45759" s="1"/>
    </row>
    <row r="45760" spans="22:22" x14ac:dyDescent="0.25">
      <c r="V45760" s="1"/>
    </row>
    <row r="45761" spans="22:22" x14ac:dyDescent="0.25">
      <c r="V45761" s="1"/>
    </row>
    <row r="45762" spans="22:22" x14ac:dyDescent="0.25">
      <c r="V45762" s="1"/>
    </row>
    <row r="45763" spans="22:22" x14ac:dyDescent="0.25">
      <c r="V45763" s="1"/>
    </row>
    <row r="45764" spans="22:22" x14ac:dyDescent="0.25">
      <c r="V45764" s="1"/>
    </row>
    <row r="45765" spans="22:22" x14ac:dyDescent="0.25">
      <c r="V45765" s="1"/>
    </row>
    <row r="45766" spans="22:22" x14ac:dyDescent="0.25">
      <c r="V45766" s="1"/>
    </row>
    <row r="45767" spans="22:22" x14ac:dyDescent="0.25">
      <c r="V45767" s="1"/>
    </row>
    <row r="45768" spans="22:22" x14ac:dyDescent="0.25">
      <c r="V45768" s="1"/>
    </row>
    <row r="45769" spans="22:22" x14ac:dyDescent="0.25">
      <c r="V45769" s="1"/>
    </row>
    <row r="45770" spans="22:22" x14ac:dyDescent="0.25">
      <c r="V45770" s="1"/>
    </row>
    <row r="45771" spans="22:22" x14ac:dyDescent="0.25">
      <c r="V45771" s="1"/>
    </row>
    <row r="45772" spans="22:22" x14ac:dyDescent="0.25">
      <c r="V45772" s="1"/>
    </row>
    <row r="45773" spans="22:22" x14ac:dyDescent="0.25">
      <c r="V45773" s="1"/>
    </row>
    <row r="45774" spans="22:22" x14ac:dyDescent="0.25">
      <c r="V45774" s="1"/>
    </row>
    <row r="45775" spans="22:22" x14ac:dyDescent="0.25">
      <c r="V45775" s="1"/>
    </row>
    <row r="45776" spans="22:22" x14ac:dyDescent="0.25">
      <c r="V45776" s="1"/>
    </row>
    <row r="45777" spans="22:22" x14ac:dyDescent="0.25">
      <c r="V45777" s="1"/>
    </row>
    <row r="45778" spans="22:22" x14ac:dyDescent="0.25">
      <c r="V45778" s="1"/>
    </row>
    <row r="45779" spans="22:22" x14ac:dyDescent="0.25">
      <c r="V45779" s="1"/>
    </row>
    <row r="45780" spans="22:22" x14ac:dyDescent="0.25">
      <c r="V45780" s="1"/>
    </row>
    <row r="45781" spans="22:22" x14ac:dyDescent="0.25">
      <c r="V45781" s="1"/>
    </row>
    <row r="45782" spans="22:22" x14ac:dyDescent="0.25">
      <c r="V45782" s="1"/>
    </row>
    <row r="45783" spans="22:22" x14ac:dyDescent="0.25">
      <c r="V45783" s="1"/>
    </row>
    <row r="45784" spans="22:22" x14ac:dyDescent="0.25">
      <c r="V45784" s="1"/>
    </row>
    <row r="45785" spans="22:22" x14ac:dyDescent="0.25">
      <c r="V45785" s="1"/>
    </row>
    <row r="45786" spans="22:22" x14ac:dyDescent="0.25">
      <c r="V45786" s="1"/>
    </row>
    <row r="45787" spans="22:22" x14ac:dyDescent="0.25">
      <c r="V45787" s="1"/>
    </row>
    <row r="45788" spans="22:22" x14ac:dyDescent="0.25">
      <c r="V45788" s="1"/>
    </row>
    <row r="45789" spans="22:22" x14ac:dyDescent="0.25">
      <c r="V45789" s="1"/>
    </row>
    <row r="45790" spans="22:22" x14ac:dyDescent="0.25">
      <c r="V45790" s="1"/>
    </row>
    <row r="45791" spans="22:22" x14ac:dyDescent="0.25">
      <c r="V45791" s="1"/>
    </row>
    <row r="45792" spans="22:22" x14ac:dyDescent="0.25">
      <c r="V45792" s="1"/>
    </row>
    <row r="45793" spans="22:22" x14ac:dyDescent="0.25">
      <c r="V45793" s="1"/>
    </row>
    <row r="45794" spans="22:22" x14ac:dyDescent="0.25">
      <c r="V45794" s="1"/>
    </row>
    <row r="45795" spans="22:22" x14ac:dyDescent="0.25">
      <c r="V45795" s="1"/>
    </row>
    <row r="45796" spans="22:22" x14ac:dyDescent="0.25">
      <c r="V45796" s="1"/>
    </row>
    <row r="45797" spans="22:22" x14ac:dyDescent="0.25">
      <c r="V45797" s="1"/>
    </row>
    <row r="45798" spans="22:22" x14ac:dyDescent="0.25">
      <c r="V45798" s="1"/>
    </row>
    <row r="45799" spans="22:22" x14ac:dyDescent="0.25">
      <c r="V45799" s="1"/>
    </row>
    <row r="45800" spans="22:22" x14ac:dyDescent="0.25">
      <c r="V45800" s="1"/>
    </row>
    <row r="45801" spans="22:22" x14ac:dyDescent="0.25">
      <c r="V45801" s="1"/>
    </row>
    <row r="45802" spans="22:22" x14ac:dyDescent="0.25">
      <c r="V45802" s="1"/>
    </row>
    <row r="45803" spans="22:22" x14ac:dyDescent="0.25">
      <c r="V45803" s="1"/>
    </row>
    <row r="45804" spans="22:22" x14ac:dyDescent="0.25">
      <c r="V45804" s="1"/>
    </row>
    <row r="45805" spans="22:22" x14ac:dyDescent="0.25">
      <c r="V45805" s="1"/>
    </row>
    <row r="45806" spans="22:22" x14ac:dyDescent="0.25">
      <c r="V45806" s="1"/>
    </row>
    <row r="45807" spans="22:22" x14ac:dyDescent="0.25">
      <c r="V45807" s="1"/>
    </row>
    <row r="45808" spans="22:22" x14ac:dyDescent="0.25">
      <c r="V45808" s="1"/>
    </row>
    <row r="45809" spans="22:22" x14ac:dyDescent="0.25">
      <c r="V45809" s="1"/>
    </row>
    <row r="45810" spans="22:22" x14ac:dyDescent="0.25">
      <c r="V45810" s="1"/>
    </row>
    <row r="45811" spans="22:22" x14ac:dyDescent="0.25">
      <c r="V45811" s="1"/>
    </row>
    <row r="45812" spans="22:22" x14ac:dyDescent="0.25">
      <c r="V45812" s="1"/>
    </row>
    <row r="45813" spans="22:22" x14ac:dyDescent="0.25">
      <c r="V45813" s="1"/>
    </row>
    <row r="45814" spans="22:22" x14ac:dyDescent="0.25">
      <c r="V45814" s="1"/>
    </row>
    <row r="45815" spans="22:22" x14ac:dyDescent="0.25">
      <c r="V45815" s="1"/>
    </row>
    <row r="45816" spans="22:22" x14ac:dyDescent="0.25">
      <c r="V45816" s="1"/>
    </row>
    <row r="45817" spans="22:22" x14ac:dyDescent="0.25">
      <c r="V45817" s="1"/>
    </row>
    <row r="45818" spans="22:22" x14ac:dyDescent="0.25">
      <c r="V45818" s="1"/>
    </row>
    <row r="45819" spans="22:22" x14ac:dyDescent="0.25">
      <c r="V45819" s="1"/>
    </row>
    <row r="45820" spans="22:22" x14ac:dyDescent="0.25">
      <c r="V45820" s="1"/>
    </row>
    <row r="45821" spans="22:22" x14ac:dyDescent="0.25">
      <c r="V45821" s="1"/>
    </row>
    <row r="45822" spans="22:22" x14ac:dyDescent="0.25">
      <c r="V45822" s="1"/>
    </row>
    <row r="45823" spans="22:22" x14ac:dyDescent="0.25">
      <c r="V45823" s="1"/>
    </row>
    <row r="45824" spans="22:22" x14ac:dyDescent="0.25">
      <c r="V45824" s="1"/>
    </row>
    <row r="45825" spans="22:22" x14ac:dyDescent="0.25">
      <c r="V45825" s="1"/>
    </row>
    <row r="45826" spans="22:22" x14ac:dyDescent="0.25">
      <c r="V45826" s="1"/>
    </row>
    <row r="45827" spans="22:22" x14ac:dyDescent="0.25">
      <c r="V45827" s="1"/>
    </row>
    <row r="45828" spans="22:22" x14ac:dyDescent="0.25">
      <c r="V45828" s="1"/>
    </row>
    <row r="45829" spans="22:22" x14ac:dyDescent="0.25">
      <c r="V45829" s="1"/>
    </row>
    <row r="45830" spans="22:22" x14ac:dyDescent="0.25">
      <c r="V45830" s="1"/>
    </row>
    <row r="45831" spans="22:22" x14ac:dyDescent="0.25">
      <c r="V45831" s="1"/>
    </row>
    <row r="45832" spans="22:22" x14ac:dyDescent="0.25">
      <c r="V45832" s="1"/>
    </row>
    <row r="45833" spans="22:22" x14ac:dyDescent="0.25">
      <c r="V45833" s="1"/>
    </row>
    <row r="45834" spans="22:22" x14ac:dyDescent="0.25">
      <c r="V45834" s="1"/>
    </row>
    <row r="45835" spans="22:22" x14ac:dyDescent="0.25">
      <c r="V45835" s="1"/>
    </row>
    <row r="45836" spans="22:22" x14ac:dyDescent="0.25">
      <c r="V45836" s="1"/>
    </row>
    <row r="45837" spans="22:22" x14ac:dyDescent="0.25">
      <c r="V45837" s="1"/>
    </row>
    <row r="45838" spans="22:22" x14ac:dyDescent="0.25">
      <c r="V45838" s="1"/>
    </row>
    <row r="45839" spans="22:22" x14ac:dyDescent="0.25">
      <c r="V45839" s="1"/>
    </row>
    <row r="45840" spans="22:22" x14ac:dyDescent="0.25">
      <c r="V45840" s="1"/>
    </row>
    <row r="45841" spans="22:22" x14ac:dyDescent="0.25">
      <c r="V45841" s="1"/>
    </row>
    <row r="45842" spans="22:22" x14ac:dyDescent="0.25">
      <c r="V45842" s="1"/>
    </row>
    <row r="45843" spans="22:22" x14ac:dyDescent="0.25">
      <c r="V45843" s="1"/>
    </row>
    <row r="45844" spans="22:22" x14ac:dyDescent="0.25">
      <c r="V45844" s="1"/>
    </row>
    <row r="45845" spans="22:22" x14ac:dyDescent="0.25">
      <c r="V45845" s="1"/>
    </row>
    <row r="45846" spans="22:22" x14ac:dyDescent="0.25">
      <c r="V45846" s="1"/>
    </row>
    <row r="45847" spans="22:22" x14ac:dyDescent="0.25">
      <c r="V45847" s="1"/>
    </row>
    <row r="45848" spans="22:22" x14ac:dyDescent="0.25">
      <c r="V45848" s="1"/>
    </row>
    <row r="45849" spans="22:22" x14ac:dyDescent="0.25">
      <c r="V45849" s="1"/>
    </row>
    <row r="45850" spans="22:22" x14ac:dyDescent="0.25">
      <c r="V45850" s="1"/>
    </row>
    <row r="45851" spans="22:22" x14ac:dyDescent="0.25">
      <c r="V45851" s="1"/>
    </row>
    <row r="45852" spans="22:22" x14ac:dyDescent="0.25">
      <c r="V45852" s="1"/>
    </row>
    <row r="45853" spans="22:22" x14ac:dyDescent="0.25">
      <c r="V45853" s="1"/>
    </row>
    <row r="45854" spans="22:22" x14ac:dyDescent="0.25">
      <c r="V45854" s="1"/>
    </row>
    <row r="45855" spans="22:22" x14ac:dyDescent="0.25">
      <c r="V45855" s="1"/>
    </row>
    <row r="45856" spans="22:22" x14ac:dyDescent="0.25">
      <c r="V45856" s="1"/>
    </row>
    <row r="45857" spans="22:22" x14ac:dyDescent="0.25">
      <c r="V45857" s="1"/>
    </row>
    <row r="45858" spans="22:22" x14ac:dyDescent="0.25">
      <c r="V45858" s="1"/>
    </row>
    <row r="45859" spans="22:22" x14ac:dyDescent="0.25">
      <c r="V45859" s="1"/>
    </row>
    <row r="45860" spans="22:22" x14ac:dyDescent="0.25">
      <c r="V45860" s="1"/>
    </row>
    <row r="45861" spans="22:22" x14ac:dyDescent="0.25">
      <c r="V45861" s="1"/>
    </row>
    <row r="45862" spans="22:22" x14ac:dyDescent="0.25">
      <c r="V45862" s="1"/>
    </row>
    <row r="45863" spans="22:22" x14ac:dyDescent="0.25">
      <c r="V45863" s="1"/>
    </row>
    <row r="45864" spans="22:22" x14ac:dyDescent="0.25">
      <c r="V45864" s="1"/>
    </row>
    <row r="45865" spans="22:22" x14ac:dyDescent="0.25">
      <c r="V45865" s="1"/>
    </row>
    <row r="45866" spans="22:22" x14ac:dyDescent="0.25">
      <c r="V45866" s="1"/>
    </row>
    <row r="45867" spans="22:22" x14ac:dyDescent="0.25">
      <c r="V45867" s="1"/>
    </row>
    <row r="45868" spans="22:22" x14ac:dyDescent="0.25">
      <c r="V45868" s="1"/>
    </row>
    <row r="45869" spans="22:22" x14ac:dyDescent="0.25">
      <c r="V45869" s="1"/>
    </row>
    <row r="45870" spans="22:22" x14ac:dyDescent="0.25">
      <c r="V45870" s="1"/>
    </row>
    <row r="45871" spans="22:22" x14ac:dyDescent="0.25">
      <c r="V45871" s="1"/>
    </row>
    <row r="45872" spans="22:22" x14ac:dyDescent="0.25">
      <c r="V45872" s="1"/>
    </row>
    <row r="45873" spans="22:22" x14ac:dyDescent="0.25">
      <c r="V45873" s="1"/>
    </row>
    <row r="45874" spans="22:22" x14ac:dyDescent="0.25">
      <c r="V45874" s="1"/>
    </row>
    <row r="45875" spans="22:22" x14ac:dyDescent="0.25">
      <c r="V45875" s="1"/>
    </row>
    <row r="45876" spans="22:22" x14ac:dyDescent="0.25">
      <c r="V45876" s="1"/>
    </row>
    <row r="45877" spans="22:22" x14ac:dyDescent="0.25">
      <c r="V45877" s="1"/>
    </row>
    <row r="45878" spans="22:22" x14ac:dyDescent="0.25">
      <c r="V45878" s="1"/>
    </row>
    <row r="45879" spans="22:22" x14ac:dyDescent="0.25">
      <c r="V45879" s="1"/>
    </row>
    <row r="45880" spans="22:22" x14ac:dyDescent="0.25">
      <c r="V45880" s="1"/>
    </row>
    <row r="45881" spans="22:22" x14ac:dyDescent="0.25">
      <c r="V45881" s="1"/>
    </row>
    <row r="45882" spans="22:22" x14ac:dyDescent="0.25">
      <c r="V45882" s="1"/>
    </row>
    <row r="45883" spans="22:22" x14ac:dyDescent="0.25">
      <c r="V45883" s="1"/>
    </row>
    <row r="45884" spans="22:22" x14ac:dyDescent="0.25">
      <c r="V45884" s="1"/>
    </row>
    <row r="45885" spans="22:22" x14ac:dyDescent="0.25">
      <c r="V45885" s="1"/>
    </row>
    <row r="45886" spans="22:22" x14ac:dyDescent="0.25">
      <c r="V45886" s="1"/>
    </row>
    <row r="45887" spans="22:22" x14ac:dyDescent="0.25">
      <c r="V45887" s="1"/>
    </row>
    <row r="45888" spans="22:22" x14ac:dyDescent="0.25">
      <c r="V45888" s="1"/>
    </row>
    <row r="45889" spans="22:22" x14ac:dyDescent="0.25">
      <c r="V45889" s="1"/>
    </row>
    <row r="45890" spans="22:22" x14ac:dyDescent="0.25">
      <c r="V45890" s="1"/>
    </row>
    <row r="45891" spans="22:22" x14ac:dyDescent="0.25">
      <c r="V45891" s="1"/>
    </row>
    <row r="45892" spans="22:22" x14ac:dyDescent="0.25">
      <c r="V45892" s="1"/>
    </row>
    <row r="45893" spans="22:22" x14ac:dyDescent="0.25">
      <c r="V45893" s="1"/>
    </row>
    <row r="45894" spans="22:22" x14ac:dyDescent="0.25">
      <c r="V45894" s="1"/>
    </row>
    <row r="45895" spans="22:22" x14ac:dyDescent="0.25">
      <c r="V45895" s="1"/>
    </row>
    <row r="45896" spans="22:22" x14ac:dyDescent="0.25">
      <c r="V45896" s="1"/>
    </row>
    <row r="45897" spans="22:22" x14ac:dyDescent="0.25">
      <c r="V45897" s="1"/>
    </row>
    <row r="45898" spans="22:22" x14ac:dyDescent="0.25">
      <c r="V45898" s="1"/>
    </row>
    <row r="45899" spans="22:22" x14ac:dyDescent="0.25">
      <c r="V45899" s="1"/>
    </row>
    <row r="45900" spans="22:22" x14ac:dyDescent="0.25">
      <c r="V45900" s="1"/>
    </row>
    <row r="45901" spans="22:22" x14ac:dyDescent="0.25">
      <c r="V45901" s="1"/>
    </row>
    <row r="45902" spans="22:22" x14ac:dyDescent="0.25">
      <c r="V45902" s="1"/>
    </row>
    <row r="45903" spans="22:22" x14ac:dyDescent="0.25">
      <c r="V45903" s="1"/>
    </row>
    <row r="45904" spans="22:22" x14ac:dyDescent="0.25">
      <c r="V45904" s="1"/>
    </row>
    <row r="45905" spans="22:22" x14ac:dyDescent="0.25">
      <c r="V45905" s="1"/>
    </row>
    <row r="45906" spans="22:22" x14ac:dyDescent="0.25">
      <c r="V45906" s="1"/>
    </row>
    <row r="45907" spans="22:22" x14ac:dyDescent="0.25">
      <c r="V45907" s="1"/>
    </row>
    <row r="45908" spans="22:22" x14ac:dyDescent="0.25">
      <c r="V45908" s="1"/>
    </row>
    <row r="45909" spans="22:22" x14ac:dyDescent="0.25">
      <c r="V45909" s="1"/>
    </row>
    <row r="45910" spans="22:22" x14ac:dyDescent="0.25">
      <c r="V45910" s="1"/>
    </row>
    <row r="45911" spans="22:22" x14ac:dyDescent="0.25">
      <c r="V45911" s="1"/>
    </row>
    <row r="45912" spans="22:22" x14ac:dyDescent="0.25">
      <c r="V45912" s="1"/>
    </row>
    <row r="45913" spans="22:22" x14ac:dyDescent="0.25">
      <c r="V45913" s="1"/>
    </row>
    <row r="45914" spans="22:22" x14ac:dyDescent="0.25">
      <c r="V45914" s="1"/>
    </row>
    <row r="45915" spans="22:22" x14ac:dyDescent="0.25">
      <c r="V45915" s="1"/>
    </row>
    <row r="45916" spans="22:22" x14ac:dyDescent="0.25">
      <c r="V45916" s="1"/>
    </row>
    <row r="45917" spans="22:22" x14ac:dyDescent="0.25">
      <c r="V45917" s="1"/>
    </row>
    <row r="45918" spans="22:22" x14ac:dyDescent="0.25">
      <c r="V45918" s="1"/>
    </row>
    <row r="45919" spans="22:22" x14ac:dyDescent="0.25">
      <c r="V45919" s="1"/>
    </row>
    <row r="45920" spans="22:22" x14ac:dyDescent="0.25">
      <c r="V45920" s="1"/>
    </row>
    <row r="45921" spans="22:22" x14ac:dyDescent="0.25">
      <c r="V45921" s="1"/>
    </row>
    <row r="45922" spans="22:22" x14ac:dyDescent="0.25">
      <c r="V45922" s="1"/>
    </row>
    <row r="45923" spans="22:22" x14ac:dyDescent="0.25">
      <c r="V45923" s="1"/>
    </row>
    <row r="45924" spans="22:22" x14ac:dyDescent="0.25">
      <c r="V45924" s="1"/>
    </row>
    <row r="45925" spans="22:22" x14ac:dyDescent="0.25">
      <c r="V45925" s="1"/>
    </row>
    <row r="45926" spans="22:22" x14ac:dyDescent="0.25">
      <c r="V45926" s="1"/>
    </row>
    <row r="45927" spans="22:22" x14ac:dyDescent="0.25">
      <c r="V45927" s="1"/>
    </row>
    <row r="45928" spans="22:22" x14ac:dyDescent="0.25">
      <c r="V45928" s="1"/>
    </row>
    <row r="45929" spans="22:22" x14ac:dyDescent="0.25">
      <c r="V45929" s="1"/>
    </row>
    <row r="45930" spans="22:22" x14ac:dyDescent="0.25">
      <c r="V45930" s="1"/>
    </row>
    <row r="45931" spans="22:22" x14ac:dyDescent="0.25">
      <c r="V45931" s="1"/>
    </row>
    <row r="45932" spans="22:22" x14ac:dyDescent="0.25">
      <c r="V45932" s="1"/>
    </row>
    <row r="45933" spans="22:22" x14ac:dyDescent="0.25">
      <c r="V45933" s="1"/>
    </row>
    <row r="45934" spans="22:22" x14ac:dyDescent="0.25">
      <c r="V45934" s="1"/>
    </row>
    <row r="45935" spans="22:22" x14ac:dyDescent="0.25">
      <c r="V45935" s="1"/>
    </row>
    <row r="45936" spans="22:22" x14ac:dyDescent="0.25">
      <c r="V45936" s="1"/>
    </row>
    <row r="45937" spans="22:22" x14ac:dyDescent="0.25">
      <c r="V45937" s="1"/>
    </row>
    <row r="45938" spans="22:22" x14ac:dyDescent="0.25">
      <c r="V45938" s="1"/>
    </row>
    <row r="45939" spans="22:22" x14ac:dyDescent="0.25">
      <c r="V45939" s="1"/>
    </row>
    <row r="45940" spans="22:22" x14ac:dyDescent="0.25">
      <c r="V45940" s="1"/>
    </row>
    <row r="45941" spans="22:22" x14ac:dyDescent="0.25">
      <c r="V45941" s="1"/>
    </row>
    <row r="45942" spans="22:22" x14ac:dyDescent="0.25">
      <c r="V45942" s="1"/>
    </row>
    <row r="45943" spans="22:22" x14ac:dyDescent="0.25">
      <c r="V45943" s="1"/>
    </row>
    <row r="45944" spans="22:22" x14ac:dyDescent="0.25">
      <c r="V45944" s="1"/>
    </row>
    <row r="45945" spans="22:22" x14ac:dyDescent="0.25">
      <c r="V45945" s="1"/>
    </row>
    <row r="45946" spans="22:22" x14ac:dyDescent="0.25">
      <c r="V45946" s="1"/>
    </row>
    <row r="45947" spans="22:22" x14ac:dyDescent="0.25">
      <c r="V45947" s="1"/>
    </row>
    <row r="45948" spans="22:22" x14ac:dyDescent="0.25">
      <c r="V45948" s="1"/>
    </row>
    <row r="45949" spans="22:22" x14ac:dyDescent="0.25">
      <c r="V45949" s="1"/>
    </row>
    <row r="45950" spans="22:22" x14ac:dyDescent="0.25">
      <c r="V45950" s="1"/>
    </row>
    <row r="45951" spans="22:22" x14ac:dyDescent="0.25">
      <c r="V45951" s="1"/>
    </row>
    <row r="45952" spans="22:22" x14ac:dyDescent="0.25">
      <c r="V45952" s="1"/>
    </row>
    <row r="45953" spans="22:22" x14ac:dyDescent="0.25">
      <c r="V45953" s="1"/>
    </row>
    <row r="45954" spans="22:22" x14ac:dyDescent="0.25">
      <c r="V45954" s="1"/>
    </row>
    <row r="45955" spans="22:22" x14ac:dyDescent="0.25">
      <c r="V45955" s="1"/>
    </row>
    <row r="45956" spans="22:22" x14ac:dyDescent="0.25">
      <c r="V45956" s="1"/>
    </row>
    <row r="45957" spans="22:22" x14ac:dyDescent="0.25">
      <c r="V45957" s="1"/>
    </row>
    <row r="45958" spans="22:22" x14ac:dyDescent="0.25">
      <c r="V45958" s="1"/>
    </row>
    <row r="45959" spans="22:22" x14ac:dyDescent="0.25">
      <c r="V45959" s="1"/>
    </row>
    <row r="45960" spans="22:22" x14ac:dyDescent="0.25">
      <c r="V45960" s="1"/>
    </row>
    <row r="45961" spans="22:22" x14ac:dyDescent="0.25">
      <c r="V45961" s="1"/>
    </row>
    <row r="45962" spans="22:22" x14ac:dyDescent="0.25">
      <c r="V45962" s="1"/>
    </row>
    <row r="45963" spans="22:22" x14ac:dyDescent="0.25">
      <c r="V45963" s="1"/>
    </row>
    <row r="45964" spans="22:22" x14ac:dyDescent="0.25">
      <c r="V45964" s="1"/>
    </row>
    <row r="45965" spans="22:22" x14ac:dyDescent="0.25">
      <c r="V45965" s="1"/>
    </row>
    <row r="45966" spans="22:22" x14ac:dyDescent="0.25">
      <c r="V45966" s="1"/>
    </row>
    <row r="45967" spans="22:22" x14ac:dyDescent="0.25">
      <c r="V45967" s="1"/>
    </row>
    <row r="45968" spans="22:22" x14ac:dyDescent="0.25">
      <c r="V45968" s="1"/>
    </row>
    <row r="45969" spans="22:22" x14ac:dyDescent="0.25">
      <c r="V45969" s="1"/>
    </row>
    <row r="45970" spans="22:22" x14ac:dyDescent="0.25">
      <c r="V45970" s="1"/>
    </row>
    <row r="45971" spans="22:22" x14ac:dyDescent="0.25">
      <c r="V45971" s="1"/>
    </row>
    <row r="45972" spans="22:22" x14ac:dyDescent="0.25">
      <c r="V45972" s="1"/>
    </row>
    <row r="45973" spans="22:22" x14ac:dyDescent="0.25">
      <c r="V45973" s="1"/>
    </row>
    <row r="45974" spans="22:22" x14ac:dyDescent="0.25">
      <c r="V45974" s="1"/>
    </row>
    <row r="45975" spans="22:22" x14ac:dyDescent="0.25">
      <c r="V45975" s="1"/>
    </row>
    <row r="45976" spans="22:22" x14ac:dyDescent="0.25">
      <c r="V45976" s="1"/>
    </row>
    <row r="45977" spans="22:22" x14ac:dyDescent="0.25">
      <c r="V45977" s="1"/>
    </row>
    <row r="45978" spans="22:22" x14ac:dyDescent="0.25">
      <c r="V45978" s="1"/>
    </row>
    <row r="45979" spans="22:22" x14ac:dyDescent="0.25">
      <c r="V45979" s="1"/>
    </row>
    <row r="45980" spans="22:22" x14ac:dyDescent="0.25">
      <c r="V45980" s="1"/>
    </row>
    <row r="45981" spans="22:22" x14ac:dyDescent="0.25">
      <c r="V45981" s="1"/>
    </row>
    <row r="45982" spans="22:22" x14ac:dyDescent="0.25">
      <c r="V45982" s="1"/>
    </row>
    <row r="45983" spans="22:22" x14ac:dyDescent="0.25">
      <c r="V45983" s="1"/>
    </row>
    <row r="45984" spans="22:22" x14ac:dyDescent="0.25">
      <c r="V45984" s="1"/>
    </row>
    <row r="45985" spans="22:22" x14ac:dyDescent="0.25">
      <c r="V45985" s="1"/>
    </row>
    <row r="45986" spans="22:22" x14ac:dyDescent="0.25">
      <c r="V45986" s="1"/>
    </row>
    <row r="45987" spans="22:22" x14ac:dyDescent="0.25">
      <c r="V45987" s="1"/>
    </row>
    <row r="45988" spans="22:22" x14ac:dyDescent="0.25">
      <c r="V45988" s="1"/>
    </row>
    <row r="45989" spans="22:22" x14ac:dyDescent="0.25">
      <c r="V45989" s="1"/>
    </row>
    <row r="45990" spans="22:22" x14ac:dyDescent="0.25">
      <c r="V45990" s="1"/>
    </row>
    <row r="45991" spans="22:22" x14ac:dyDescent="0.25">
      <c r="V45991" s="1"/>
    </row>
    <row r="45992" spans="22:22" x14ac:dyDescent="0.25">
      <c r="V45992" s="1"/>
    </row>
    <row r="45993" spans="22:22" x14ac:dyDescent="0.25">
      <c r="V45993" s="1"/>
    </row>
    <row r="45994" spans="22:22" x14ac:dyDescent="0.25">
      <c r="V45994" s="1"/>
    </row>
    <row r="45995" spans="22:22" x14ac:dyDescent="0.25">
      <c r="V45995" s="1"/>
    </row>
    <row r="45996" spans="22:22" x14ac:dyDescent="0.25">
      <c r="V45996" s="1"/>
    </row>
    <row r="45997" spans="22:22" x14ac:dyDescent="0.25">
      <c r="V45997" s="1"/>
    </row>
    <row r="45998" spans="22:22" x14ac:dyDescent="0.25">
      <c r="V45998" s="1"/>
    </row>
    <row r="45999" spans="22:22" x14ac:dyDescent="0.25">
      <c r="V45999" s="1"/>
    </row>
    <row r="46000" spans="22:22" x14ac:dyDescent="0.25">
      <c r="V46000" s="1"/>
    </row>
    <row r="46001" spans="22:22" x14ac:dyDescent="0.25">
      <c r="V46001" s="1"/>
    </row>
    <row r="46002" spans="22:22" x14ac:dyDescent="0.25">
      <c r="V46002" s="1"/>
    </row>
    <row r="46003" spans="22:22" x14ac:dyDescent="0.25">
      <c r="V46003" s="1"/>
    </row>
    <row r="46004" spans="22:22" x14ac:dyDescent="0.25">
      <c r="V46004" s="1"/>
    </row>
    <row r="46005" spans="22:22" x14ac:dyDescent="0.25">
      <c r="V46005" s="1"/>
    </row>
    <row r="46006" spans="22:22" x14ac:dyDescent="0.25">
      <c r="V46006" s="1"/>
    </row>
    <row r="46007" spans="22:22" x14ac:dyDescent="0.25">
      <c r="V46007" s="1"/>
    </row>
    <row r="46008" spans="22:22" x14ac:dyDescent="0.25">
      <c r="V46008" s="1"/>
    </row>
    <row r="46009" spans="22:22" x14ac:dyDescent="0.25">
      <c r="V46009" s="1"/>
    </row>
    <row r="46010" spans="22:22" x14ac:dyDescent="0.25">
      <c r="V46010" s="1"/>
    </row>
    <row r="46011" spans="22:22" x14ac:dyDescent="0.25">
      <c r="V46011" s="1"/>
    </row>
    <row r="46012" spans="22:22" x14ac:dyDescent="0.25">
      <c r="V46012" s="1"/>
    </row>
    <row r="46013" spans="22:22" x14ac:dyDescent="0.25">
      <c r="V46013" s="1"/>
    </row>
    <row r="46014" spans="22:22" x14ac:dyDescent="0.25">
      <c r="V46014" s="1"/>
    </row>
    <row r="46015" spans="22:22" x14ac:dyDescent="0.25">
      <c r="V46015" s="1"/>
    </row>
    <row r="46016" spans="22:22" x14ac:dyDescent="0.25">
      <c r="V46016" s="1"/>
    </row>
    <row r="46017" spans="22:22" x14ac:dyDescent="0.25">
      <c r="V46017" s="1"/>
    </row>
    <row r="46018" spans="22:22" x14ac:dyDescent="0.25">
      <c r="V46018" s="1"/>
    </row>
    <row r="46019" spans="22:22" x14ac:dyDescent="0.25">
      <c r="V46019" s="1"/>
    </row>
    <row r="46020" spans="22:22" x14ac:dyDescent="0.25">
      <c r="V46020" s="1"/>
    </row>
    <row r="46021" spans="22:22" x14ac:dyDescent="0.25">
      <c r="V46021" s="1"/>
    </row>
    <row r="46022" spans="22:22" x14ac:dyDescent="0.25">
      <c r="V46022" s="1"/>
    </row>
    <row r="46023" spans="22:22" x14ac:dyDescent="0.25">
      <c r="V46023" s="1"/>
    </row>
    <row r="46024" spans="22:22" x14ac:dyDescent="0.25">
      <c r="V46024" s="1"/>
    </row>
    <row r="46025" spans="22:22" x14ac:dyDescent="0.25">
      <c r="V46025" s="1"/>
    </row>
    <row r="46026" spans="22:22" x14ac:dyDescent="0.25">
      <c r="V46026" s="1"/>
    </row>
    <row r="46027" spans="22:22" x14ac:dyDescent="0.25">
      <c r="V46027" s="1"/>
    </row>
    <row r="46028" spans="22:22" x14ac:dyDescent="0.25">
      <c r="V46028" s="1"/>
    </row>
    <row r="46029" spans="22:22" x14ac:dyDescent="0.25">
      <c r="V46029" s="1"/>
    </row>
    <row r="46030" spans="22:22" x14ac:dyDescent="0.25">
      <c r="V46030" s="1"/>
    </row>
    <row r="46031" spans="22:22" x14ac:dyDescent="0.25">
      <c r="V46031" s="1"/>
    </row>
    <row r="46032" spans="22:22" x14ac:dyDescent="0.25">
      <c r="V46032" s="1"/>
    </row>
    <row r="46033" spans="22:22" x14ac:dyDescent="0.25">
      <c r="V46033" s="1"/>
    </row>
    <row r="46034" spans="22:22" x14ac:dyDescent="0.25">
      <c r="V46034" s="1"/>
    </row>
    <row r="46035" spans="22:22" x14ac:dyDescent="0.25">
      <c r="V46035" s="1"/>
    </row>
    <row r="46036" spans="22:22" x14ac:dyDescent="0.25">
      <c r="V46036" s="1"/>
    </row>
    <row r="46037" spans="22:22" x14ac:dyDescent="0.25">
      <c r="V46037" s="1"/>
    </row>
    <row r="46038" spans="22:22" x14ac:dyDescent="0.25">
      <c r="V46038" s="1"/>
    </row>
    <row r="46039" spans="22:22" x14ac:dyDescent="0.25">
      <c r="V46039" s="1"/>
    </row>
    <row r="46040" spans="22:22" x14ac:dyDescent="0.25">
      <c r="V46040" s="1"/>
    </row>
    <row r="46041" spans="22:22" x14ac:dyDescent="0.25">
      <c r="V46041" s="1"/>
    </row>
    <row r="46042" spans="22:22" x14ac:dyDescent="0.25">
      <c r="V46042" s="1"/>
    </row>
    <row r="46043" spans="22:22" x14ac:dyDescent="0.25">
      <c r="V46043" s="1"/>
    </row>
    <row r="46044" spans="22:22" x14ac:dyDescent="0.25">
      <c r="V46044" s="1"/>
    </row>
    <row r="46045" spans="22:22" x14ac:dyDescent="0.25">
      <c r="V46045" s="1"/>
    </row>
    <row r="46046" spans="22:22" x14ac:dyDescent="0.25">
      <c r="V46046" s="1"/>
    </row>
    <row r="46047" spans="22:22" x14ac:dyDescent="0.25">
      <c r="V46047" s="1"/>
    </row>
    <row r="46048" spans="22:22" x14ac:dyDescent="0.25">
      <c r="V46048" s="1"/>
    </row>
    <row r="46049" spans="22:22" x14ac:dyDescent="0.25">
      <c r="V46049" s="1"/>
    </row>
    <row r="46050" spans="22:22" x14ac:dyDescent="0.25">
      <c r="V46050" s="1"/>
    </row>
    <row r="46051" spans="22:22" x14ac:dyDescent="0.25">
      <c r="V46051" s="1"/>
    </row>
    <row r="46052" spans="22:22" x14ac:dyDescent="0.25">
      <c r="V46052" s="1"/>
    </row>
    <row r="46053" spans="22:22" x14ac:dyDescent="0.25">
      <c r="V46053" s="1"/>
    </row>
    <row r="46054" spans="22:22" x14ac:dyDescent="0.25">
      <c r="V46054" s="1"/>
    </row>
    <row r="46055" spans="22:22" x14ac:dyDescent="0.25">
      <c r="V46055" s="1"/>
    </row>
    <row r="46056" spans="22:22" x14ac:dyDescent="0.25">
      <c r="V46056" s="1"/>
    </row>
    <row r="46057" spans="22:22" x14ac:dyDescent="0.25">
      <c r="V46057" s="1"/>
    </row>
    <row r="46058" spans="22:22" x14ac:dyDescent="0.25">
      <c r="V46058" s="1"/>
    </row>
    <row r="46059" spans="22:22" x14ac:dyDescent="0.25">
      <c r="V46059" s="1"/>
    </row>
    <row r="46060" spans="22:22" x14ac:dyDescent="0.25">
      <c r="V46060" s="1"/>
    </row>
    <row r="46061" spans="22:22" x14ac:dyDescent="0.25">
      <c r="V46061" s="1"/>
    </row>
    <row r="46062" spans="22:22" x14ac:dyDescent="0.25">
      <c r="V46062" s="1"/>
    </row>
    <row r="46063" spans="22:22" x14ac:dyDescent="0.25">
      <c r="V46063" s="1"/>
    </row>
    <row r="46064" spans="22:22" x14ac:dyDescent="0.25">
      <c r="V46064" s="1"/>
    </row>
    <row r="46065" spans="22:22" x14ac:dyDescent="0.25">
      <c r="V46065" s="1"/>
    </row>
    <row r="46066" spans="22:22" x14ac:dyDescent="0.25">
      <c r="V46066" s="1"/>
    </row>
    <row r="46067" spans="22:22" x14ac:dyDescent="0.25">
      <c r="V46067" s="1"/>
    </row>
    <row r="46068" spans="22:22" x14ac:dyDescent="0.25">
      <c r="V46068" s="1"/>
    </row>
    <row r="46069" spans="22:22" x14ac:dyDescent="0.25">
      <c r="V46069" s="1"/>
    </row>
    <row r="46070" spans="22:22" x14ac:dyDescent="0.25">
      <c r="V46070" s="1"/>
    </row>
    <row r="46071" spans="22:22" x14ac:dyDescent="0.25">
      <c r="V46071" s="1"/>
    </row>
    <row r="46072" spans="22:22" x14ac:dyDescent="0.25">
      <c r="V46072" s="1"/>
    </row>
    <row r="46073" spans="22:22" x14ac:dyDescent="0.25">
      <c r="V46073" s="1"/>
    </row>
    <row r="46074" spans="22:22" x14ac:dyDescent="0.25">
      <c r="V46074" s="1"/>
    </row>
    <row r="46075" spans="22:22" x14ac:dyDescent="0.25">
      <c r="V46075" s="1"/>
    </row>
    <row r="46076" spans="22:22" x14ac:dyDescent="0.25">
      <c r="V46076" s="1"/>
    </row>
    <row r="46077" spans="22:22" x14ac:dyDescent="0.25">
      <c r="V46077" s="1"/>
    </row>
    <row r="46078" spans="22:22" x14ac:dyDescent="0.25">
      <c r="V46078" s="1"/>
    </row>
    <row r="46079" spans="22:22" x14ac:dyDescent="0.25">
      <c r="V46079" s="1"/>
    </row>
    <row r="46080" spans="22:22" x14ac:dyDescent="0.25">
      <c r="V46080" s="1"/>
    </row>
    <row r="46081" spans="22:22" x14ac:dyDescent="0.25">
      <c r="V46081" s="1"/>
    </row>
    <row r="46082" spans="22:22" x14ac:dyDescent="0.25">
      <c r="V46082" s="1"/>
    </row>
    <row r="46083" spans="22:22" x14ac:dyDescent="0.25">
      <c r="V46083" s="1"/>
    </row>
    <row r="46084" spans="22:22" x14ac:dyDescent="0.25">
      <c r="V46084" s="1"/>
    </row>
    <row r="46085" spans="22:22" x14ac:dyDescent="0.25">
      <c r="V46085" s="1"/>
    </row>
    <row r="46086" spans="22:22" x14ac:dyDescent="0.25">
      <c r="V46086" s="1"/>
    </row>
    <row r="46087" spans="22:22" x14ac:dyDescent="0.25">
      <c r="V46087" s="1"/>
    </row>
    <row r="46088" spans="22:22" x14ac:dyDescent="0.25">
      <c r="V46088" s="1"/>
    </row>
    <row r="46089" spans="22:22" x14ac:dyDescent="0.25">
      <c r="V46089" s="1"/>
    </row>
    <row r="46090" spans="22:22" x14ac:dyDescent="0.25">
      <c r="V46090" s="1"/>
    </row>
    <row r="46091" spans="22:22" x14ac:dyDescent="0.25">
      <c r="V46091" s="1"/>
    </row>
    <row r="46092" spans="22:22" x14ac:dyDescent="0.25">
      <c r="V46092" s="1"/>
    </row>
    <row r="46093" spans="22:22" x14ac:dyDescent="0.25">
      <c r="V46093" s="1"/>
    </row>
    <row r="46094" spans="22:22" x14ac:dyDescent="0.25">
      <c r="V46094" s="1"/>
    </row>
    <row r="46095" spans="22:22" x14ac:dyDescent="0.25">
      <c r="V46095" s="1"/>
    </row>
    <row r="46096" spans="22:22" x14ac:dyDescent="0.25">
      <c r="V46096" s="1"/>
    </row>
    <row r="46097" spans="22:22" x14ac:dyDescent="0.25">
      <c r="V46097" s="1"/>
    </row>
    <row r="46098" spans="22:22" x14ac:dyDescent="0.25">
      <c r="V46098" s="1"/>
    </row>
    <row r="46099" spans="22:22" x14ac:dyDescent="0.25">
      <c r="V46099" s="1"/>
    </row>
    <row r="46100" spans="22:22" x14ac:dyDescent="0.25">
      <c r="V46100" s="1"/>
    </row>
    <row r="46101" spans="22:22" x14ac:dyDescent="0.25">
      <c r="V46101" s="1"/>
    </row>
    <row r="46102" spans="22:22" x14ac:dyDescent="0.25">
      <c r="V46102" s="1"/>
    </row>
    <row r="46103" spans="22:22" x14ac:dyDescent="0.25">
      <c r="V46103" s="1"/>
    </row>
    <row r="46104" spans="22:22" x14ac:dyDescent="0.25">
      <c r="V46104" s="1"/>
    </row>
    <row r="46105" spans="22:22" x14ac:dyDescent="0.25">
      <c r="V46105" s="1"/>
    </row>
    <row r="46106" spans="22:22" x14ac:dyDescent="0.25">
      <c r="V46106" s="1"/>
    </row>
    <row r="46107" spans="22:22" x14ac:dyDescent="0.25">
      <c r="V46107" s="1"/>
    </row>
    <row r="46108" spans="22:22" x14ac:dyDescent="0.25">
      <c r="V46108" s="1"/>
    </row>
    <row r="46109" spans="22:22" x14ac:dyDescent="0.25">
      <c r="V46109" s="1"/>
    </row>
    <row r="46110" spans="22:22" x14ac:dyDescent="0.25">
      <c r="V46110" s="1"/>
    </row>
    <row r="46111" spans="22:22" x14ac:dyDescent="0.25">
      <c r="V46111" s="1"/>
    </row>
    <row r="46112" spans="22:22" x14ac:dyDescent="0.25">
      <c r="V46112" s="1"/>
    </row>
    <row r="46113" spans="22:22" x14ac:dyDescent="0.25">
      <c r="V46113" s="1"/>
    </row>
    <row r="46114" spans="22:22" x14ac:dyDescent="0.25">
      <c r="V46114" s="1"/>
    </row>
    <row r="46115" spans="22:22" x14ac:dyDescent="0.25">
      <c r="V46115" s="1"/>
    </row>
    <row r="46116" spans="22:22" x14ac:dyDescent="0.25">
      <c r="V46116" s="1"/>
    </row>
    <row r="46117" spans="22:22" x14ac:dyDescent="0.25">
      <c r="V46117" s="1"/>
    </row>
    <row r="46118" spans="22:22" x14ac:dyDescent="0.25">
      <c r="V46118" s="1"/>
    </row>
    <row r="46119" spans="22:22" x14ac:dyDescent="0.25">
      <c r="V46119" s="1"/>
    </row>
    <row r="46120" spans="22:22" x14ac:dyDescent="0.25">
      <c r="V46120" s="1"/>
    </row>
    <row r="46121" spans="22:22" x14ac:dyDescent="0.25">
      <c r="V46121" s="1"/>
    </row>
    <row r="46122" spans="22:22" x14ac:dyDescent="0.25">
      <c r="V46122" s="1"/>
    </row>
    <row r="46123" spans="22:22" x14ac:dyDescent="0.25">
      <c r="V46123" s="1"/>
    </row>
    <row r="46124" spans="22:22" x14ac:dyDescent="0.25">
      <c r="V46124" s="1"/>
    </row>
    <row r="46125" spans="22:22" x14ac:dyDescent="0.25">
      <c r="V46125" s="1"/>
    </row>
    <row r="46126" spans="22:22" x14ac:dyDescent="0.25">
      <c r="V46126" s="1"/>
    </row>
    <row r="46127" spans="22:22" x14ac:dyDescent="0.25">
      <c r="V46127" s="1"/>
    </row>
    <row r="46128" spans="22:22" x14ac:dyDescent="0.25">
      <c r="V46128" s="1"/>
    </row>
    <row r="46129" spans="22:22" x14ac:dyDescent="0.25">
      <c r="V46129" s="1"/>
    </row>
    <row r="46130" spans="22:22" x14ac:dyDescent="0.25">
      <c r="V46130" s="1"/>
    </row>
    <row r="46131" spans="22:22" x14ac:dyDescent="0.25">
      <c r="V46131" s="1"/>
    </row>
    <row r="46132" spans="22:22" x14ac:dyDescent="0.25">
      <c r="V46132" s="1"/>
    </row>
    <row r="46133" spans="22:22" x14ac:dyDescent="0.25">
      <c r="V46133" s="1"/>
    </row>
    <row r="46134" spans="22:22" x14ac:dyDescent="0.25">
      <c r="V46134" s="1"/>
    </row>
    <row r="46135" spans="22:22" x14ac:dyDescent="0.25">
      <c r="V46135" s="1"/>
    </row>
    <row r="46136" spans="22:22" x14ac:dyDescent="0.25">
      <c r="V46136" s="1"/>
    </row>
    <row r="46137" spans="22:22" x14ac:dyDescent="0.25">
      <c r="V46137" s="1"/>
    </row>
    <row r="46138" spans="22:22" x14ac:dyDescent="0.25">
      <c r="V46138" s="1"/>
    </row>
    <row r="46139" spans="22:22" x14ac:dyDescent="0.25">
      <c r="V46139" s="1"/>
    </row>
    <row r="46140" spans="22:22" x14ac:dyDescent="0.25">
      <c r="V46140" s="1"/>
    </row>
    <row r="46141" spans="22:22" x14ac:dyDescent="0.25">
      <c r="V46141" s="1"/>
    </row>
    <row r="46142" spans="22:22" x14ac:dyDescent="0.25">
      <c r="V46142" s="1"/>
    </row>
    <row r="46143" spans="22:22" x14ac:dyDescent="0.25">
      <c r="V46143" s="1"/>
    </row>
    <row r="46144" spans="22:22" x14ac:dyDescent="0.25">
      <c r="V46144" s="1"/>
    </row>
    <row r="46145" spans="22:22" x14ac:dyDescent="0.25">
      <c r="V46145" s="1"/>
    </row>
    <row r="46146" spans="22:22" x14ac:dyDescent="0.25">
      <c r="V46146" s="1"/>
    </row>
    <row r="46147" spans="22:22" x14ac:dyDescent="0.25">
      <c r="V46147" s="1"/>
    </row>
    <row r="46148" spans="22:22" x14ac:dyDescent="0.25">
      <c r="V46148" s="1"/>
    </row>
    <row r="46149" spans="22:22" x14ac:dyDescent="0.25">
      <c r="V46149" s="1"/>
    </row>
    <row r="46150" spans="22:22" x14ac:dyDescent="0.25">
      <c r="V46150" s="1"/>
    </row>
    <row r="46151" spans="22:22" x14ac:dyDescent="0.25">
      <c r="V46151" s="1"/>
    </row>
    <row r="46152" spans="22:22" x14ac:dyDescent="0.25">
      <c r="V46152" s="1"/>
    </row>
    <row r="46153" spans="22:22" x14ac:dyDescent="0.25">
      <c r="V46153" s="1"/>
    </row>
    <row r="46154" spans="22:22" x14ac:dyDescent="0.25">
      <c r="V46154" s="1"/>
    </row>
    <row r="46155" spans="22:22" x14ac:dyDescent="0.25">
      <c r="V46155" s="1"/>
    </row>
    <row r="46156" spans="22:22" x14ac:dyDescent="0.25">
      <c r="V46156" s="1"/>
    </row>
    <row r="46157" spans="22:22" x14ac:dyDescent="0.25">
      <c r="V46157" s="1"/>
    </row>
    <row r="46158" spans="22:22" x14ac:dyDescent="0.25">
      <c r="V46158" s="1"/>
    </row>
    <row r="46159" spans="22:22" x14ac:dyDescent="0.25">
      <c r="V46159" s="1"/>
    </row>
    <row r="46160" spans="22:22" x14ac:dyDescent="0.25">
      <c r="V46160" s="1"/>
    </row>
    <row r="46161" spans="22:22" x14ac:dyDescent="0.25">
      <c r="V46161" s="1"/>
    </row>
    <row r="46162" spans="22:22" x14ac:dyDescent="0.25">
      <c r="V46162" s="1"/>
    </row>
    <row r="46163" spans="22:22" x14ac:dyDescent="0.25">
      <c r="V46163" s="1"/>
    </row>
    <row r="46164" spans="22:22" x14ac:dyDescent="0.25">
      <c r="V46164" s="1"/>
    </row>
    <row r="46165" spans="22:22" x14ac:dyDescent="0.25">
      <c r="V46165" s="1"/>
    </row>
    <row r="46166" spans="22:22" x14ac:dyDescent="0.25">
      <c r="V46166" s="1"/>
    </row>
    <row r="46167" spans="22:22" x14ac:dyDescent="0.25">
      <c r="V46167" s="1"/>
    </row>
    <row r="46168" spans="22:22" x14ac:dyDescent="0.25">
      <c r="V46168" s="1"/>
    </row>
    <row r="46169" spans="22:22" x14ac:dyDescent="0.25">
      <c r="V46169" s="1"/>
    </row>
    <row r="46170" spans="22:22" x14ac:dyDescent="0.25">
      <c r="V46170" s="1"/>
    </row>
    <row r="46171" spans="22:22" x14ac:dyDescent="0.25">
      <c r="V46171" s="1"/>
    </row>
    <row r="46172" spans="22:22" x14ac:dyDescent="0.25">
      <c r="V46172" s="1"/>
    </row>
    <row r="46173" spans="22:22" x14ac:dyDescent="0.25">
      <c r="V46173" s="1"/>
    </row>
    <row r="46174" spans="22:22" x14ac:dyDescent="0.25">
      <c r="V46174" s="1"/>
    </row>
    <row r="46175" spans="22:22" x14ac:dyDescent="0.25">
      <c r="V46175" s="1"/>
    </row>
    <row r="46176" spans="22:22" x14ac:dyDescent="0.25">
      <c r="V46176" s="1"/>
    </row>
    <row r="46177" spans="22:22" x14ac:dyDescent="0.25">
      <c r="V46177" s="1"/>
    </row>
    <row r="46178" spans="22:22" x14ac:dyDescent="0.25">
      <c r="V46178" s="1"/>
    </row>
    <row r="46179" spans="22:22" x14ac:dyDescent="0.25">
      <c r="V46179" s="1"/>
    </row>
    <row r="46180" spans="22:22" x14ac:dyDescent="0.25">
      <c r="V46180" s="1"/>
    </row>
    <row r="46181" spans="22:22" x14ac:dyDescent="0.25">
      <c r="V46181" s="1"/>
    </row>
    <row r="46182" spans="22:22" x14ac:dyDescent="0.25">
      <c r="V46182" s="1"/>
    </row>
    <row r="46183" spans="22:22" x14ac:dyDescent="0.25">
      <c r="V46183" s="1"/>
    </row>
    <row r="46184" spans="22:22" x14ac:dyDescent="0.25">
      <c r="V46184" s="1"/>
    </row>
    <row r="46185" spans="22:22" x14ac:dyDescent="0.25">
      <c r="V46185" s="1"/>
    </row>
    <row r="46186" spans="22:22" x14ac:dyDescent="0.25">
      <c r="V46186" s="1"/>
    </row>
    <row r="46187" spans="22:22" x14ac:dyDescent="0.25">
      <c r="V46187" s="1"/>
    </row>
    <row r="46188" spans="22:22" x14ac:dyDescent="0.25">
      <c r="V46188" s="1"/>
    </row>
    <row r="46189" spans="22:22" x14ac:dyDescent="0.25">
      <c r="V46189" s="1"/>
    </row>
    <row r="46190" spans="22:22" x14ac:dyDescent="0.25">
      <c r="V46190" s="1"/>
    </row>
    <row r="46191" spans="22:22" x14ac:dyDescent="0.25">
      <c r="V46191" s="1"/>
    </row>
    <row r="46192" spans="22:22" x14ac:dyDescent="0.25">
      <c r="V46192" s="1"/>
    </row>
    <row r="46193" spans="22:22" x14ac:dyDescent="0.25">
      <c r="V46193" s="1"/>
    </row>
    <row r="46194" spans="22:22" x14ac:dyDescent="0.25">
      <c r="V46194" s="1"/>
    </row>
    <row r="46195" spans="22:22" x14ac:dyDescent="0.25">
      <c r="V46195" s="1"/>
    </row>
    <row r="46196" spans="22:22" x14ac:dyDescent="0.25">
      <c r="V46196" s="1"/>
    </row>
    <row r="46197" spans="22:22" x14ac:dyDescent="0.25">
      <c r="V46197" s="1"/>
    </row>
    <row r="46198" spans="22:22" x14ac:dyDescent="0.25">
      <c r="V46198" s="1"/>
    </row>
    <row r="46199" spans="22:22" x14ac:dyDescent="0.25">
      <c r="V46199" s="1"/>
    </row>
    <row r="46200" spans="22:22" x14ac:dyDescent="0.25">
      <c r="V46200" s="1"/>
    </row>
    <row r="46201" spans="22:22" x14ac:dyDescent="0.25">
      <c r="V46201" s="1"/>
    </row>
    <row r="46202" spans="22:22" x14ac:dyDescent="0.25">
      <c r="V46202" s="1"/>
    </row>
    <row r="46203" spans="22:22" x14ac:dyDescent="0.25">
      <c r="V46203" s="1"/>
    </row>
    <row r="46204" spans="22:22" x14ac:dyDescent="0.25">
      <c r="V46204" s="1"/>
    </row>
    <row r="46205" spans="22:22" x14ac:dyDescent="0.25">
      <c r="V46205" s="1"/>
    </row>
    <row r="46206" spans="22:22" x14ac:dyDescent="0.25">
      <c r="V46206" s="1"/>
    </row>
    <row r="46207" spans="22:22" x14ac:dyDescent="0.25">
      <c r="V46207" s="1"/>
    </row>
    <row r="46208" spans="22:22" x14ac:dyDescent="0.25">
      <c r="V46208" s="1"/>
    </row>
    <row r="46209" spans="22:22" x14ac:dyDescent="0.25">
      <c r="V46209" s="1"/>
    </row>
    <row r="46210" spans="22:22" x14ac:dyDescent="0.25">
      <c r="V46210" s="1"/>
    </row>
    <row r="46211" spans="22:22" x14ac:dyDescent="0.25">
      <c r="V46211" s="1"/>
    </row>
    <row r="46212" spans="22:22" x14ac:dyDescent="0.25">
      <c r="V46212" s="1"/>
    </row>
    <row r="46213" spans="22:22" x14ac:dyDescent="0.25">
      <c r="V46213" s="1"/>
    </row>
    <row r="46214" spans="22:22" x14ac:dyDescent="0.25">
      <c r="V46214" s="1"/>
    </row>
    <row r="46215" spans="22:22" x14ac:dyDescent="0.25">
      <c r="V46215" s="1"/>
    </row>
    <row r="46216" spans="22:22" x14ac:dyDescent="0.25">
      <c r="V46216" s="1"/>
    </row>
    <row r="46217" spans="22:22" x14ac:dyDescent="0.25">
      <c r="V46217" s="1"/>
    </row>
    <row r="46218" spans="22:22" x14ac:dyDescent="0.25">
      <c r="V46218" s="1"/>
    </row>
    <row r="46219" spans="22:22" x14ac:dyDescent="0.25">
      <c r="V46219" s="1"/>
    </row>
    <row r="46220" spans="22:22" x14ac:dyDescent="0.25">
      <c r="V46220" s="1"/>
    </row>
    <row r="46221" spans="22:22" x14ac:dyDescent="0.25">
      <c r="V46221" s="1"/>
    </row>
    <row r="46222" spans="22:22" x14ac:dyDescent="0.25">
      <c r="V46222" s="1"/>
    </row>
    <row r="46223" spans="22:22" x14ac:dyDescent="0.25">
      <c r="V46223" s="1"/>
    </row>
    <row r="46224" spans="22:22" x14ac:dyDescent="0.25">
      <c r="V46224" s="1"/>
    </row>
    <row r="46225" spans="22:22" x14ac:dyDescent="0.25">
      <c r="V46225" s="1"/>
    </row>
    <row r="46226" spans="22:22" x14ac:dyDescent="0.25">
      <c r="V46226" s="1"/>
    </row>
    <row r="46227" spans="22:22" x14ac:dyDescent="0.25">
      <c r="V46227" s="1"/>
    </row>
    <row r="46228" spans="22:22" x14ac:dyDescent="0.25">
      <c r="V46228" s="1"/>
    </row>
    <row r="46229" spans="22:22" x14ac:dyDescent="0.25">
      <c r="V46229" s="1"/>
    </row>
    <row r="46230" spans="22:22" x14ac:dyDescent="0.25">
      <c r="V46230" s="1"/>
    </row>
    <row r="46231" spans="22:22" x14ac:dyDescent="0.25">
      <c r="V46231" s="1"/>
    </row>
    <row r="46232" spans="22:22" x14ac:dyDescent="0.25">
      <c r="V46232" s="1"/>
    </row>
    <row r="46233" spans="22:22" x14ac:dyDescent="0.25">
      <c r="V46233" s="1"/>
    </row>
    <row r="46234" spans="22:22" x14ac:dyDescent="0.25">
      <c r="V46234" s="1"/>
    </row>
    <row r="46235" spans="22:22" x14ac:dyDescent="0.25">
      <c r="V46235" s="1"/>
    </row>
    <row r="46236" spans="22:22" x14ac:dyDescent="0.25">
      <c r="V46236" s="1"/>
    </row>
    <row r="46237" spans="22:22" x14ac:dyDescent="0.25">
      <c r="V46237" s="1"/>
    </row>
    <row r="46238" spans="22:22" x14ac:dyDescent="0.25">
      <c r="V46238" s="1"/>
    </row>
    <row r="46239" spans="22:22" x14ac:dyDescent="0.25">
      <c r="V46239" s="1"/>
    </row>
    <row r="46240" spans="22:22" x14ac:dyDescent="0.25">
      <c r="V46240" s="1"/>
    </row>
    <row r="46241" spans="22:22" x14ac:dyDescent="0.25">
      <c r="V46241" s="1"/>
    </row>
    <row r="46242" spans="22:22" x14ac:dyDescent="0.25">
      <c r="V46242" s="1"/>
    </row>
    <row r="46243" spans="22:22" x14ac:dyDescent="0.25">
      <c r="V46243" s="1"/>
    </row>
    <row r="46244" spans="22:22" x14ac:dyDescent="0.25">
      <c r="V46244" s="1"/>
    </row>
    <row r="46245" spans="22:22" x14ac:dyDescent="0.25">
      <c r="V46245" s="1"/>
    </row>
    <row r="46246" spans="22:22" x14ac:dyDescent="0.25">
      <c r="V46246" s="1"/>
    </row>
    <row r="46247" spans="22:22" x14ac:dyDescent="0.25">
      <c r="V46247" s="1"/>
    </row>
    <row r="46248" spans="22:22" x14ac:dyDescent="0.25">
      <c r="V46248" s="1"/>
    </row>
    <row r="46249" spans="22:22" x14ac:dyDescent="0.25">
      <c r="V46249" s="1"/>
    </row>
    <row r="46250" spans="22:22" x14ac:dyDescent="0.25">
      <c r="V46250" s="1"/>
    </row>
    <row r="46251" spans="22:22" x14ac:dyDescent="0.25">
      <c r="V46251" s="1"/>
    </row>
    <row r="46252" spans="22:22" x14ac:dyDescent="0.25">
      <c r="V46252" s="1"/>
    </row>
    <row r="46253" spans="22:22" x14ac:dyDescent="0.25">
      <c r="V46253" s="1"/>
    </row>
    <row r="46254" spans="22:22" x14ac:dyDescent="0.25">
      <c r="V46254" s="1"/>
    </row>
    <row r="46255" spans="22:22" x14ac:dyDescent="0.25">
      <c r="V46255" s="1"/>
    </row>
    <row r="46256" spans="22:22" x14ac:dyDescent="0.25">
      <c r="V46256" s="1"/>
    </row>
    <row r="46257" spans="22:22" x14ac:dyDescent="0.25">
      <c r="V46257" s="1"/>
    </row>
    <row r="46258" spans="22:22" x14ac:dyDescent="0.25">
      <c r="V46258" s="1"/>
    </row>
    <row r="46259" spans="22:22" x14ac:dyDescent="0.25">
      <c r="V46259" s="1"/>
    </row>
    <row r="46260" spans="22:22" x14ac:dyDescent="0.25">
      <c r="V46260" s="1"/>
    </row>
    <row r="46261" spans="22:22" x14ac:dyDescent="0.25">
      <c r="V46261" s="1"/>
    </row>
    <row r="46262" spans="22:22" x14ac:dyDescent="0.25">
      <c r="V46262" s="1"/>
    </row>
    <row r="46263" spans="22:22" x14ac:dyDescent="0.25">
      <c r="V46263" s="1"/>
    </row>
    <row r="46264" spans="22:22" x14ac:dyDescent="0.25">
      <c r="V46264" s="1"/>
    </row>
    <row r="46265" spans="22:22" x14ac:dyDescent="0.25">
      <c r="V46265" s="1"/>
    </row>
    <row r="46266" spans="22:22" x14ac:dyDescent="0.25">
      <c r="V46266" s="1"/>
    </row>
    <row r="46267" spans="22:22" x14ac:dyDescent="0.25">
      <c r="V46267" s="1"/>
    </row>
    <row r="46268" spans="22:22" x14ac:dyDescent="0.25">
      <c r="V46268" s="1"/>
    </row>
    <row r="46269" spans="22:22" x14ac:dyDescent="0.25">
      <c r="V46269" s="1"/>
    </row>
    <row r="46270" spans="22:22" x14ac:dyDescent="0.25">
      <c r="V46270" s="1"/>
    </row>
    <row r="46271" spans="22:22" x14ac:dyDescent="0.25">
      <c r="V46271" s="1"/>
    </row>
    <row r="46272" spans="22:22" x14ac:dyDescent="0.25">
      <c r="V46272" s="1"/>
    </row>
    <row r="46273" spans="22:22" x14ac:dyDescent="0.25">
      <c r="V46273" s="1"/>
    </row>
    <row r="46274" spans="22:22" x14ac:dyDescent="0.25">
      <c r="V46274" s="1"/>
    </row>
    <row r="46275" spans="22:22" x14ac:dyDescent="0.25">
      <c r="V46275" s="1"/>
    </row>
    <row r="46276" spans="22:22" x14ac:dyDescent="0.25">
      <c r="V46276" s="1"/>
    </row>
    <row r="46277" spans="22:22" x14ac:dyDescent="0.25">
      <c r="V46277" s="1"/>
    </row>
    <row r="46278" spans="22:22" x14ac:dyDescent="0.25">
      <c r="V46278" s="1"/>
    </row>
    <row r="46279" spans="22:22" x14ac:dyDescent="0.25">
      <c r="V46279" s="1"/>
    </row>
    <row r="46280" spans="22:22" x14ac:dyDescent="0.25">
      <c r="V46280" s="1"/>
    </row>
    <row r="46281" spans="22:22" x14ac:dyDescent="0.25">
      <c r="V46281" s="1"/>
    </row>
    <row r="46282" spans="22:22" x14ac:dyDescent="0.25">
      <c r="V46282" s="1"/>
    </row>
    <row r="46283" spans="22:22" x14ac:dyDescent="0.25">
      <c r="V46283" s="1"/>
    </row>
    <row r="46284" spans="22:22" x14ac:dyDescent="0.25">
      <c r="V46284" s="1"/>
    </row>
    <row r="46285" spans="22:22" x14ac:dyDescent="0.25">
      <c r="V46285" s="1"/>
    </row>
    <row r="46286" spans="22:22" x14ac:dyDescent="0.25">
      <c r="V46286" s="1"/>
    </row>
    <row r="46287" spans="22:22" x14ac:dyDescent="0.25">
      <c r="V46287" s="1"/>
    </row>
    <row r="46288" spans="22:22" x14ac:dyDescent="0.25">
      <c r="V46288" s="1"/>
    </row>
    <row r="46289" spans="22:22" x14ac:dyDescent="0.25">
      <c r="V46289" s="1"/>
    </row>
    <row r="46290" spans="22:22" x14ac:dyDescent="0.25">
      <c r="V46290" s="1"/>
    </row>
    <row r="46291" spans="22:22" x14ac:dyDescent="0.25">
      <c r="V46291" s="1"/>
    </row>
    <row r="46292" spans="22:22" x14ac:dyDescent="0.25">
      <c r="V46292" s="1"/>
    </row>
    <row r="46293" spans="22:22" x14ac:dyDescent="0.25">
      <c r="V46293" s="1"/>
    </row>
    <row r="46294" spans="22:22" x14ac:dyDescent="0.25">
      <c r="V46294" s="1"/>
    </row>
    <row r="46295" spans="22:22" x14ac:dyDescent="0.25">
      <c r="V46295" s="1"/>
    </row>
    <row r="46296" spans="22:22" x14ac:dyDescent="0.25">
      <c r="V46296" s="1"/>
    </row>
    <row r="46297" spans="22:22" x14ac:dyDescent="0.25">
      <c r="V46297" s="1"/>
    </row>
    <row r="46298" spans="22:22" x14ac:dyDescent="0.25">
      <c r="V46298" s="1"/>
    </row>
    <row r="46299" spans="22:22" x14ac:dyDescent="0.25">
      <c r="V46299" s="1"/>
    </row>
    <row r="46300" spans="22:22" x14ac:dyDescent="0.25">
      <c r="V46300" s="1"/>
    </row>
    <row r="46301" spans="22:22" x14ac:dyDescent="0.25">
      <c r="V46301" s="1"/>
    </row>
    <row r="46302" spans="22:22" x14ac:dyDescent="0.25">
      <c r="V46302" s="1"/>
    </row>
    <row r="46303" spans="22:22" x14ac:dyDescent="0.25">
      <c r="V46303" s="1"/>
    </row>
    <row r="46304" spans="22:22" x14ac:dyDescent="0.25">
      <c r="V46304" s="1"/>
    </row>
    <row r="46305" spans="22:22" x14ac:dyDescent="0.25">
      <c r="V46305" s="1"/>
    </row>
    <row r="46306" spans="22:22" x14ac:dyDescent="0.25">
      <c r="V46306" s="1"/>
    </row>
    <row r="46307" spans="22:22" x14ac:dyDescent="0.25">
      <c r="V46307" s="1"/>
    </row>
    <row r="46308" spans="22:22" x14ac:dyDescent="0.25">
      <c r="V46308" s="1"/>
    </row>
    <row r="46309" spans="22:22" x14ac:dyDescent="0.25">
      <c r="V46309" s="1"/>
    </row>
    <row r="46310" spans="22:22" x14ac:dyDescent="0.25">
      <c r="V46310" s="1"/>
    </row>
    <row r="46311" spans="22:22" x14ac:dyDescent="0.25">
      <c r="V46311" s="1"/>
    </row>
    <row r="46312" spans="22:22" x14ac:dyDescent="0.25">
      <c r="V46312" s="1"/>
    </row>
    <row r="46313" spans="22:22" x14ac:dyDescent="0.25">
      <c r="V46313" s="1"/>
    </row>
    <row r="46314" spans="22:22" x14ac:dyDescent="0.25">
      <c r="V46314" s="1"/>
    </row>
    <row r="46315" spans="22:22" x14ac:dyDescent="0.25">
      <c r="V46315" s="1"/>
    </row>
    <row r="46316" spans="22:22" x14ac:dyDescent="0.25">
      <c r="V46316" s="1"/>
    </row>
    <row r="46317" spans="22:22" x14ac:dyDescent="0.25">
      <c r="V46317" s="1"/>
    </row>
    <row r="46318" spans="22:22" x14ac:dyDescent="0.25">
      <c r="V46318" s="1"/>
    </row>
    <row r="46319" spans="22:22" x14ac:dyDescent="0.25">
      <c r="V46319" s="1"/>
    </row>
    <row r="46320" spans="22:22" x14ac:dyDescent="0.25">
      <c r="V46320" s="1"/>
    </row>
    <row r="46321" spans="22:22" x14ac:dyDescent="0.25">
      <c r="V46321" s="1"/>
    </row>
    <row r="46322" spans="22:22" x14ac:dyDescent="0.25">
      <c r="V46322" s="1"/>
    </row>
    <row r="46323" spans="22:22" x14ac:dyDescent="0.25">
      <c r="V46323" s="1"/>
    </row>
    <row r="46324" spans="22:22" x14ac:dyDescent="0.25">
      <c r="V46324" s="1"/>
    </row>
    <row r="46325" spans="22:22" x14ac:dyDescent="0.25">
      <c r="V46325" s="1"/>
    </row>
    <row r="46326" spans="22:22" x14ac:dyDescent="0.25">
      <c r="V46326" s="1"/>
    </row>
    <row r="46327" spans="22:22" x14ac:dyDescent="0.25">
      <c r="V46327" s="1"/>
    </row>
    <row r="46328" spans="22:22" x14ac:dyDescent="0.25">
      <c r="V46328" s="1"/>
    </row>
    <row r="46329" spans="22:22" x14ac:dyDescent="0.25">
      <c r="V46329" s="1"/>
    </row>
    <row r="46330" spans="22:22" x14ac:dyDescent="0.25">
      <c r="V46330" s="1"/>
    </row>
    <row r="46331" spans="22:22" x14ac:dyDescent="0.25">
      <c r="V46331" s="1"/>
    </row>
    <row r="46332" spans="22:22" x14ac:dyDescent="0.25">
      <c r="V46332" s="1"/>
    </row>
    <row r="46333" spans="22:22" x14ac:dyDescent="0.25">
      <c r="V46333" s="1"/>
    </row>
    <row r="46334" spans="22:22" x14ac:dyDescent="0.25">
      <c r="V46334" s="1"/>
    </row>
    <row r="46335" spans="22:22" x14ac:dyDescent="0.25">
      <c r="V46335" s="1"/>
    </row>
    <row r="46336" spans="22:22" x14ac:dyDescent="0.25">
      <c r="V46336" s="1"/>
    </row>
    <row r="46337" spans="22:22" x14ac:dyDescent="0.25">
      <c r="V46337" s="1"/>
    </row>
    <row r="46338" spans="22:22" x14ac:dyDescent="0.25">
      <c r="V46338" s="1"/>
    </row>
    <row r="46339" spans="22:22" x14ac:dyDescent="0.25">
      <c r="V46339" s="1"/>
    </row>
    <row r="46340" spans="22:22" x14ac:dyDescent="0.25">
      <c r="V46340" s="1"/>
    </row>
    <row r="46341" spans="22:22" x14ac:dyDescent="0.25">
      <c r="V46341" s="1"/>
    </row>
    <row r="46342" spans="22:22" x14ac:dyDescent="0.25">
      <c r="V46342" s="1"/>
    </row>
    <row r="46343" spans="22:22" x14ac:dyDescent="0.25">
      <c r="V46343" s="1"/>
    </row>
    <row r="46344" spans="22:22" x14ac:dyDescent="0.25">
      <c r="V46344" s="1"/>
    </row>
    <row r="46345" spans="22:22" x14ac:dyDescent="0.25">
      <c r="V46345" s="1"/>
    </row>
    <row r="46346" spans="22:22" x14ac:dyDescent="0.25">
      <c r="V46346" s="1"/>
    </row>
    <row r="46347" spans="22:22" x14ac:dyDescent="0.25">
      <c r="V46347" s="1"/>
    </row>
    <row r="46348" spans="22:22" x14ac:dyDescent="0.25">
      <c r="V46348" s="1"/>
    </row>
    <row r="46349" spans="22:22" x14ac:dyDescent="0.25">
      <c r="V46349" s="1"/>
    </row>
    <row r="46350" spans="22:22" x14ac:dyDescent="0.25">
      <c r="V46350" s="1"/>
    </row>
    <row r="46351" spans="22:22" x14ac:dyDescent="0.25">
      <c r="V46351" s="1"/>
    </row>
    <row r="46352" spans="22:22" x14ac:dyDescent="0.25">
      <c r="V46352" s="1"/>
    </row>
    <row r="46353" spans="22:22" x14ac:dyDescent="0.25">
      <c r="V46353" s="1"/>
    </row>
    <row r="46354" spans="22:22" x14ac:dyDescent="0.25">
      <c r="V46354" s="1"/>
    </row>
    <row r="46355" spans="22:22" x14ac:dyDescent="0.25">
      <c r="V46355" s="1"/>
    </row>
    <row r="46356" spans="22:22" x14ac:dyDescent="0.25">
      <c r="V46356" s="1"/>
    </row>
    <row r="46357" spans="22:22" x14ac:dyDescent="0.25">
      <c r="V46357" s="1"/>
    </row>
    <row r="46358" spans="22:22" x14ac:dyDescent="0.25">
      <c r="V46358" s="1"/>
    </row>
    <row r="46359" spans="22:22" x14ac:dyDescent="0.25">
      <c r="V46359" s="1"/>
    </row>
    <row r="46360" spans="22:22" x14ac:dyDescent="0.25">
      <c r="V46360" s="1"/>
    </row>
    <row r="46361" spans="22:22" x14ac:dyDescent="0.25">
      <c r="V46361" s="1"/>
    </row>
    <row r="46362" spans="22:22" x14ac:dyDescent="0.25">
      <c r="V46362" s="1"/>
    </row>
    <row r="46363" spans="22:22" x14ac:dyDescent="0.25">
      <c r="V46363" s="1"/>
    </row>
    <row r="46364" spans="22:22" x14ac:dyDescent="0.25">
      <c r="V46364" s="1"/>
    </row>
    <row r="46365" spans="22:22" x14ac:dyDescent="0.25">
      <c r="V46365" s="1"/>
    </row>
    <row r="46366" spans="22:22" x14ac:dyDescent="0.25">
      <c r="V46366" s="1"/>
    </row>
    <row r="46367" spans="22:22" x14ac:dyDescent="0.25">
      <c r="V46367" s="1"/>
    </row>
    <row r="46368" spans="22:22" x14ac:dyDescent="0.25">
      <c r="V46368" s="1"/>
    </row>
    <row r="46369" spans="22:22" x14ac:dyDescent="0.25">
      <c r="V46369" s="1"/>
    </row>
    <row r="46370" spans="22:22" x14ac:dyDescent="0.25">
      <c r="V46370" s="1"/>
    </row>
    <row r="46371" spans="22:22" x14ac:dyDescent="0.25">
      <c r="V46371" s="1"/>
    </row>
    <row r="46372" spans="22:22" x14ac:dyDescent="0.25">
      <c r="V46372" s="1"/>
    </row>
    <row r="46373" spans="22:22" x14ac:dyDescent="0.25">
      <c r="V46373" s="1"/>
    </row>
    <row r="46374" spans="22:22" x14ac:dyDescent="0.25">
      <c r="V46374" s="1"/>
    </row>
    <row r="46375" spans="22:22" x14ac:dyDescent="0.25">
      <c r="V46375" s="1"/>
    </row>
    <row r="46376" spans="22:22" x14ac:dyDescent="0.25">
      <c r="V46376" s="1"/>
    </row>
    <row r="46377" spans="22:22" x14ac:dyDescent="0.25">
      <c r="V46377" s="1"/>
    </row>
    <row r="46378" spans="22:22" x14ac:dyDescent="0.25">
      <c r="V46378" s="1"/>
    </row>
    <row r="46379" spans="22:22" x14ac:dyDescent="0.25">
      <c r="V46379" s="1"/>
    </row>
    <row r="46380" spans="22:22" x14ac:dyDescent="0.25">
      <c r="V46380" s="1"/>
    </row>
    <row r="46381" spans="22:22" x14ac:dyDescent="0.25">
      <c r="V46381" s="1"/>
    </row>
    <row r="46382" spans="22:22" x14ac:dyDescent="0.25">
      <c r="V46382" s="1"/>
    </row>
    <row r="46383" spans="22:22" x14ac:dyDescent="0.25">
      <c r="V46383" s="1"/>
    </row>
    <row r="46384" spans="22:22" x14ac:dyDescent="0.25">
      <c r="V46384" s="1"/>
    </row>
    <row r="46385" spans="22:22" x14ac:dyDescent="0.25">
      <c r="V46385" s="1"/>
    </row>
    <row r="46386" spans="22:22" x14ac:dyDescent="0.25">
      <c r="V46386" s="1"/>
    </row>
    <row r="46387" spans="22:22" x14ac:dyDescent="0.25">
      <c r="V46387" s="1"/>
    </row>
    <row r="46388" spans="22:22" x14ac:dyDescent="0.25">
      <c r="V46388" s="1"/>
    </row>
    <row r="46389" spans="22:22" x14ac:dyDescent="0.25">
      <c r="V46389" s="1"/>
    </row>
    <row r="46390" spans="22:22" x14ac:dyDescent="0.25">
      <c r="V46390" s="1"/>
    </row>
    <row r="46391" spans="22:22" x14ac:dyDescent="0.25">
      <c r="V46391" s="1"/>
    </row>
    <row r="46392" spans="22:22" x14ac:dyDescent="0.25">
      <c r="V46392" s="1"/>
    </row>
    <row r="46393" spans="22:22" x14ac:dyDescent="0.25">
      <c r="V46393" s="1"/>
    </row>
    <row r="46394" spans="22:22" x14ac:dyDescent="0.25">
      <c r="V46394" s="1"/>
    </row>
    <row r="46395" spans="22:22" x14ac:dyDescent="0.25">
      <c r="V46395" s="1"/>
    </row>
    <row r="46396" spans="22:22" x14ac:dyDescent="0.25">
      <c r="V46396" s="1"/>
    </row>
    <row r="46397" spans="22:22" x14ac:dyDescent="0.25">
      <c r="V46397" s="1"/>
    </row>
    <row r="46398" spans="22:22" x14ac:dyDescent="0.25">
      <c r="V46398" s="1"/>
    </row>
    <row r="46399" spans="22:22" x14ac:dyDescent="0.25">
      <c r="V46399" s="1"/>
    </row>
    <row r="46400" spans="22:22" x14ac:dyDescent="0.25">
      <c r="V46400" s="1"/>
    </row>
    <row r="46401" spans="22:22" x14ac:dyDescent="0.25">
      <c r="V46401" s="1"/>
    </row>
    <row r="46402" spans="22:22" x14ac:dyDescent="0.25">
      <c r="V46402" s="1"/>
    </row>
    <row r="46403" spans="22:22" x14ac:dyDescent="0.25">
      <c r="V46403" s="1"/>
    </row>
    <row r="46404" spans="22:22" x14ac:dyDescent="0.25">
      <c r="V46404" s="1"/>
    </row>
    <row r="46405" spans="22:22" x14ac:dyDescent="0.25">
      <c r="V46405" s="1"/>
    </row>
    <row r="46406" spans="22:22" x14ac:dyDescent="0.25">
      <c r="V46406" s="1"/>
    </row>
    <row r="46407" spans="22:22" x14ac:dyDescent="0.25">
      <c r="V46407" s="1"/>
    </row>
    <row r="46408" spans="22:22" x14ac:dyDescent="0.25">
      <c r="V46408" s="1"/>
    </row>
    <row r="46409" spans="22:22" x14ac:dyDescent="0.25">
      <c r="V46409" s="1"/>
    </row>
    <row r="46410" spans="22:22" x14ac:dyDescent="0.25">
      <c r="V46410" s="1"/>
    </row>
    <row r="46411" spans="22:22" x14ac:dyDescent="0.25">
      <c r="V46411" s="1"/>
    </row>
    <row r="46412" spans="22:22" x14ac:dyDescent="0.25">
      <c r="V46412" s="1"/>
    </row>
    <row r="46413" spans="22:22" x14ac:dyDescent="0.25">
      <c r="V46413" s="1"/>
    </row>
    <row r="46414" spans="22:22" x14ac:dyDescent="0.25">
      <c r="V46414" s="1"/>
    </row>
    <row r="46415" spans="22:22" x14ac:dyDescent="0.25">
      <c r="V46415" s="1"/>
    </row>
    <row r="46416" spans="22:22" x14ac:dyDescent="0.25">
      <c r="V46416" s="1"/>
    </row>
    <row r="46417" spans="22:22" x14ac:dyDescent="0.25">
      <c r="V46417" s="1"/>
    </row>
    <row r="46418" spans="22:22" x14ac:dyDescent="0.25">
      <c r="V46418" s="1"/>
    </row>
    <row r="46419" spans="22:22" x14ac:dyDescent="0.25">
      <c r="V46419" s="1"/>
    </row>
    <row r="46420" spans="22:22" x14ac:dyDescent="0.25">
      <c r="V46420" s="1"/>
    </row>
    <row r="46421" spans="22:22" x14ac:dyDescent="0.25">
      <c r="V46421" s="1"/>
    </row>
    <row r="46422" spans="22:22" x14ac:dyDescent="0.25">
      <c r="V46422" s="1"/>
    </row>
    <row r="46423" spans="22:22" x14ac:dyDescent="0.25">
      <c r="V46423" s="1"/>
    </row>
    <row r="46424" spans="22:22" x14ac:dyDescent="0.25">
      <c r="V46424" s="1"/>
    </row>
    <row r="46425" spans="22:22" x14ac:dyDescent="0.25">
      <c r="V46425" s="1"/>
    </row>
    <row r="46426" spans="22:22" x14ac:dyDescent="0.25">
      <c r="V46426" s="1"/>
    </row>
    <row r="46427" spans="22:22" x14ac:dyDescent="0.25">
      <c r="V46427" s="1"/>
    </row>
    <row r="46428" spans="22:22" x14ac:dyDescent="0.25">
      <c r="V46428" s="1"/>
    </row>
    <row r="46429" spans="22:22" x14ac:dyDescent="0.25">
      <c r="V46429" s="1"/>
    </row>
    <row r="46430" spans="22:22" x14ac:dyDescent="0.25">
      <c r="V46430" s="1"/>
    </row>
    <row r="46431" spans="22:22" x14ac:dyDescent="0.25">
      <c r="V46431" s="1"/>
    </row>
    <row r="46432" spans="22:22" x14ac:dyDescent="0.25">
      <c r="V46432" s="1"/>
    </row>
    <row r="46433" spans="22:22" x14ac:dyDescent="0.25">
      <c r="V46433" s="1"/>
    </row>
    <row r="46434" spans="22:22" x14ac:dyDescent="0.25">
      <c r="V46434" s="1"/>
    </row>
    <row r="46435" spans="22:22" x14ac:dyDescent="0.25">
      <c r="V46435" s="1"/>
    </row>
    <row r="46436" spans="22:22" x14ac:dyDescent="0.25">
      <c r="V46436" s="1"/>
    </row>
    <row r="46437" spans="22:22" x14ac:dyDescent="0.25">
      <c r="V46437" s="1"/>
    </row>
    <row r="46438" spans="22:22" x14ac:dyDescent="0.25">
      <c r="V46438" s="1"/>
    </row>
    <row r="46439" spans="22:22" x14ac:dyDescent="0.25">
      <c r="V46439" s="1"/>
    </row>
    <row r="46440" spans="22:22" x14ac:dyDescent="0.25">
      <c r="V46440" s="1"/>
    </row>
    <row r="46441" spans="22:22" x14ac:dyDescent="0.25">
      <c r="V46441" s="1"/>
    </row>
    <row r="46442" spans="22:22" x14ac:dyDescent="0.25">
      <c r="V46442" s="1"/>
    </row>
    <row r="46443" spans="22:22" x14ac:dyDescent="0.25">
      <c r="V46443" s="1"/>
    </row>
    <row r="46444" spans="22:22" x14ac:dyDescent="0.25">
      <c r="V46444" s="1"/>
    </row>
    <row r="46445" spans="22:22" x14ac:dyDescent="0.25">
      <c r="V46445" s="1"/>
    </row>
    <row r="46446" spans="22:22" x14ac:dyDescent="0.25">
      <c r="V46446" s="1"/>
    </row>
    <row r="46447" spans="22:22" x14ac:dyDescent="0.25">
      <c r="V46447" s="1"/>
    </row>
    <row r="46448" spans="22:22" x14ac:dyDescent="0.25">
      <c r="V46448" s="1"/>
    </row>
    <row r="46449" spans="22:22" x14ac:dyDescent="0.25">
      <c r="V46449" s="1"/>
    </row>
    <row r="46450" spans="22:22" x14ac:dyDescent="0.25">
      <c r="V46450" s="1"/>
    </row>
    <row r="46451" spans="22:22" x14ac:dyDescent="0.25">
      <c r="V46451" s="1"/>
    </row>
    <row r="46452" spans="22:22" x14ac:dyDescent="0.25">
      <c r="V46452" s="1"/>
    </row>
    <row r="46453" spans="22:22" x14ac:dyDescent="0.25">
      <c r="V46453" s="1"/>
    </row>
    <row r="46454" spans="22:22" x14ac:dyDescent="0.25">
      <c r="V46454" s="1"/>
    </row>
    <row r="46455" spans="22:22" x14ac:dyDescent="0.25">
      <c r="V46455" s="1"/>
    </row>
    <row r="46456" spans="22:22" x14ac:dyDescent="0.25">
      <c r="V46456" s="1"/>
    </row>
    <row r="46457" spans="22:22" x14ac:dyDescent="0.25">
      <c r="V46457" s="1"/>
    </row>
    <row r="46458" spans="22:22" x14ac:dyDescent="0.25">
      <c r="V46458" s="1"/>
    </row>
    <row r="46459" spans="22:22" x14ac:dyDescent="0.25">
      <c r="V46459" s="1"/>
    </row>
    <row r="46460" spans="22:22" x14ac:dyDescent="0.25">
      <c r="V46460" s="1"/>
    </row>
    <row r="46461" spans="22:22" x14ac:dyDescent="0.25">
      <c r="V46461" s="1"/>
    </row>
    <row r="46462" spans="22:22" x14ac:dyDescent="0.25">
      <c r="V46462" s="1"/>
    </row>
    <row r="46463" spans="22:22" x14ac:dyDescent="0.25">
      <c r="V46463" s="1"/>
    </row>
    <row r="46464" spans="22:22" x14ac:dyDescent="0.25">
      <c r="V46464" s="1"/>
    </row>
    <row r="46465" spans="22:22" x14ac:dyDescent="0.25">
      <c r="V46465" s="1"/>
    </row>
    <row r="46466" spans="22:22" x14ac:dyDescent="0.25">
      <c r="V46466" s="1"/>
    </row>
    <row r="46467" spans="22:22" x14ac:dyDescent="0.25">
      <c r="V46467" s="1"/>
    </row>
    <row r="46468" spans="22:22" x14ac:dyDescent="0.25">
      <c r="V46468" s="1"/>
    </row>
    <row r="46469" spans="22:22" x14ac:dyDescent="0.25">
      <c r="V46469" s="1"/>
    </row>
    <row r="46470" spans="22:22" x14ac:dyDescent="0.25">
      <c r="V46470" s="1"/>
    </row>
    <row r="46471" spans="22:22" x14ac:dyDescent="0.25">
      <c r="V46471" s="1"/>
    </row>
    <row r="46472" spans="22:22" x14ac:dyDescent="0.25">
      <c r="V46472" s="1"/>
    </row>
    <row r="46473" spans="22:22" x14ac:dyDescent="0.25">
      <c r="V46473" s="1"/>
    </row>
    <row r="46474" spans="22:22" x14ac:dyDescent="0.25">
      <c r="V46474" s="1"/>
    </row>
    <row r="46475" spans="22:22" x14ac:dyDescent="0.25">
      <c r="V46475" s="1"/>
    </row>
    <row r="46476" spans="22:22" x14ac:dyDescent="0.25">
      <c r="V46476" s="1"/>
    </row>
    <row r="46477" spans="22:22" x14ac:dyDescent="0.25">
      <c r="V46477" s="1"/>
    </row>
    <row r="46478" spans="22:22" x14ac:dyDescent="0.25">
      <c r="V46478" s="1"/>
    </row>
    <row r="46479" spans="22:22" x14ac:dyDescent="0.25">
      <c r="V46479" s="1"/>
    </row>
    <row r="46480" spans="22:22" x14ac:dyDescent="0.25">
      <c r="V46480" s="1"/>
    </row>
    <row r="46481" spans="22:22" x14ac:dyDescent="0.25">
      <c r="V46481" s="1"/>
    </row>
    <row r="46482" spans="22:22" x14ac:dyDescent="0.25">
      <c r="V46482" s="1"/>
    </row>
    <row r="46483" spans="22:22" x14ac:dyDescent="0.25">
      <c r="V46483" s="1"/>
    </row>
    <row r="46484" spans="22:22" x14ac:dyDescent="0.25">
      <c r="V46484" s="1"/>
    </row>
    <row r="46485" spans="22:22" x14ac:dyDescent="0.25">
      <c r="V46485" s="1"/>
    </row>
    <row r="46486" spans="22:22" x14ac:dyDescent="0.25">
      <c r="V46486" s="1"/>
    </row>
    <row r="46487" spans="22:22" x14ac:dyDescent="0.25">
      <c r="V46487" s="1"/>
    </row>
    <row r="46488" spans="22:22" x14ac:dyDescent="0.25">
      <c r="V46488" s="1"/>
    </row>
    <row r="46489" spans="22:22" x14ac:dyDescent="0.25">
      <c r="V46489" s="1"/>
    </row>
    <row r="46490" spans="22:22" x14ac:dyDescent="0.25">
      <c r="V46490" s="1"/>
    </row>
    <row r="46491" spans="22:22" x14ac:dyDescent="0.25">
      <c r="V46491" s="1"/>
    </row>
    <row r="46492" spans="22:22" x14ac:dyDescent="0.25">
      <c r="V46492" s="1"/>
    </row>
    <row r="46493" spans="22:22" x14ac:dyDescent="0.25">
      <c r="V46493" s="1"/>
    </row>
    <row r="46494" spans="22:22" x14ac:dyDescent="0.25">
      <c r="V46494" s="1"/>
    </row>
    <row r="46495" spans="22:22" x14ac:dyDescent="0.25">
      <c r="V46495" s="1"/>
    </row>
    <row r="46496" spans="22:22" x14ac:dyDescent="0.25">
      <c r="V46496" s="1"/>
    </row>
    <row r="46497" spans="22:22" x14ac:dyDescent="0.25">
      <c r="V46497" s="1"/>
    </row>
    <row r="46498" spans="22:22" x14ac:dyDescent="0.25">
      <c r="V46498" s="1"/>
    </row>
    <row r="46499" spans="22:22" x14ac:dyDescent="0.25">
      <c r="V46499" s="1"/>
    </row>
    <row r="46500" spans="22:22" x14ac:dyDescent="0.25">
      <c r="V46500" s="1"/>
    </row>
    <row r="46501" spans="22:22" x14ac:dyDescent="0.25">
      <c r="V46501" s="1"/>
    </row>
    <row r="46502" spans="22:22" x14ac:dyDescent="0.25">
      <c r="V46502" s="1"/>
    </row>
    <row r="46503" spans="22:22" x14ac:dyDescent="0.25">
      <c r="V46503" s="1"/>
    </row>
    <row r="46504" spans="22:22" x14ac:dyDescent="0.25">
      <c r="V46504" s="1"/>
    </row>
    <row r="46505" spans="22:22" x14ac:dyDescent="0.25">
      <c r="V46505" s="1"/>
    </row>
    <row r="46506" spans="22:22" x14ac:dyDescent="0.25">
      <c r="V46506" s="1"/>
    </row>
    <row r="46507" spans="22:22" x14ac:dyDescent="0.25">
      <c r="V46507" s="1"/>
    </row>
    <row r="46508" spans="22:22" x14ac:dyDescent="0.25">
      <c r="V46508" s="1"/>
    </row>
    <row r="46509" spans="22:22" x14ac:dyDescent="0.25">
      <c r="V46509" s="1"/>
    </row>
    <row r="46510" spans="22:22" x14ac:dyDescent="0.25">
      <c r="V46510" s="1"/>
    </row>
    <row r="46511" spans="22:22" x14ac:dyDescent="0.25">
      <c r="V46511" s="1"/>
    </row>
    <row r="46512" spans="22:22" x14ac:dyDescent="0.25">
      <c r="V46512" s="1"/>
    </row>
    <row r="46513" spans="22:22" x14ac:dyDescent="0.25">
      <c r="V46513" s="1"/>
    </row>
    <row r="46514" spans="22:22" x14ac:dyDescent="0.25">
      <c r="V46514" s="1"/>
    </row>
    <row r="46515" spans="22:22" x14ac:dyDescent="0.25">
      <c r="V46515" s="1"/>
    </row>
    <row r="46516" spans="22:22" x14ac:dyDescent="0.25">
      <c r="V46516" s="1"/>
    </row>
    <row r="46517" spans="22:22" x14ac:dyDescent="0.25">
      <c r="V46517" s="1"/>
    </row>
    <row r="46518" spans="22:22" x14ac:dyDescent="0.25">
      <c r="V46518" s="1"/>
    </row>
    <row r="46519" spans="22:22" x14ac:dyDescent="0.25">
      <c r="V46519" s="1"/>
    </row>
    <row r="46520" spans="22:22" x14ac:dyDescent="0.25">
      <c r="V46520" s="1"/>
    </row>
    <row r="46521" spans="22:22" x14ac:dyDescent="0.25">
      <c r="V46521" s="1"/>
    </row>
    <row r="46522" spans="22:22" x14ac:dyDescent="0.25">
      <c r="V46522" s="1"/>
    </row>
    <row r="46523" spans="22:22" x14ac:dyDescent="0.25">
      <c r="V46523" s="1"/>
    </row>
    <row r="46524" spans="22:22" x14ac:dyDescent="0.25">
      <c r="V46524" s="1"/>
    </row>
    <row r="46525" spans="22:22" x14ac:dyDescent="0.25">
      <c r="V46525" s="1"/>
    </row>
    <row r="46526" spans="22:22" x14ac:dyDescent="0.25">
      <c r="V46526" s="1"/>
    </row>
    <row r="46527" spans="22:22" x14ac:dyDescent="0.25">
      <c r="V46527" s="1"/>
    </row>
    <row r="46528" spans="22:22" x14ac:dyDescent="0.25">
      <c r="V46528" s="1"/>
    </row>
    <row r="46529" spans="22:22" x14ac:dyDescent="0.25">
      <c r="V46529" s="1"/>
    </row>
    <row r="46530" spans="22:22" x14ac:dyDescent="0.25">
      <c r="V46530" s="1"/>
    </row>
    <row r="46531" spans="22:22" x14ac:dyDescent="0.25">
      <c r="V46531" s="1"/>
    </row>
    <row r="46532" spans="22:22" x14ac:dyDescent="0.25">
      <c r="V46532" s="1"/>
    </row>
    <row r="46533" spans="22:22" x14ac:dyDescent="0.25">
      <c r="V46533" s="1"/>
    </row>
    <row r="46534" spans="22:22" x14ac:dyDescent="0.25">
      <c r="V46534" s="1"/>
    </row>
    <row r="46535" spans="22:22" x14ac:dyDescent="0.25">
      <c r="V46535" s="1"/>
    </row>
    <row r="46536" spans="22:22" x14ac:dyDescent="0.25">
      <c r="V46536" s="1"/>
    </row>
    <row r="46537" spans="22:22" x14ac:dyDescent="0.25">
      <c r="V46537" s="1"/>
    </row>
    <row r="46538" spans="22:22" x14ac:dyDescent="0.25">
      <c r="V46538" s="1"/>
    </row>
    <row r="46539" spans="22:22" x14ac:dyDescent="0.25">
      <c r="V46539" s="1"/>
    </row>
    <row r="46540" spans="22:22" x14ac:dyDescent="0.25">
      <c r="V46540" s="1"/>
    </row>
    <row r="46541" spans="22:22" x14ac:dyDescent="0.25">
      <c r="V46541" s="1"/>
    </row>
    <row r="46542" spans="22:22" x14ac:dyDescent="0.25">
      <c r="V46542" s="1"/>
    </row>
    <row r="46543" spans="22:22" x14ac:dyDescent="0.25">
      <c r="V46543" s="1"/>
    </row>
    <row r="46544" spans="22:22" x14ac:dyDescent="0.25">
      <c r="V46544" s="1"/>
    </row>
    <row r="46545" spans="22:22" x14ac:dyDescent="0.25">
      <c r="V46545" s="1"/>
    </row>
    <row r="46546" spans="22:22" x14ac:dyDescent="0.25">
      <c r="V46546" s="1"/>
    </row>
    <row r="46547" spans="22:22" x14ac:dyDescent="0.25">
      <c r="V46547" s="1"/>
    </row>
    <row r="46548" spans="22:22" x14ac:dyDescent="0.25">
      <c r="V46548" s="1"/>
    </row>
    <row r="46549" spans="22:22" x14ac:dyDescent="0.25">
      <c r="V46549" s="1"/>
    </row>
    <row r="46550" spans="22:22" x14ac:dyDescent="0.25">
      <c r="V46550" s="1"/>
    </row>
    <row r="46551" spans="22:22" x14ac:dyDescent="0.25">
      <c r="V46551" s="1"/>
    </row>
    <row r="46552" spans="22:22" x14ac:dyDescent="0.25">
      <c r="V46552" s="1"/>
    </row>
    <row r="46553" spans="22:22" x14ac:dyDescent="0.25">
      <c r="V46553" s="1"/>
    </row>
    <row r="46554" spans="22:22" x14ac:dyDescent="0.25">
      <c r="V46554" s="1"/>
    </row>
    <row r="46555" spans="22:22" x14ac:dyDescent="0.25">
      <c r="V46555" s="1"/>
    </row>
    <row r="46556" spans="22:22" x14ac:dyDescent="0.25">
      <c r="V46556" s="1"/>
    </row>
    <row r="46557" spans="22:22" x14ac:dyDescent="0.25">
      <c r="V46557" s="1"/>
    </row>
    <row r="46558" spans="22:22" x14ac:dyDescent="0.25">
      <c r="V46558" s="1"/>
    </row>
    <row r="46559" spans="22:22" x14ac:dyDescent="0.25">
      <c r="V46559" s="1"/>
    </row>
    <row r="46560" spans="22:22" x14ac:dyDescent="0.25">
      <c r="V46560" s="1"/>
    </row>
    <row r="46561" spans="22:22" x14ac:dyDescent="0.25">
      <c r="V46561" s="1"/>
    </row>
    <row r="46562" spans="22:22" x14ac:dyDescent="0.25">
      <c r="V46562" s="1"/>
    </row>
    <row r="46563" spans="22:22" x14ac:dyDescent="0.25">
      <c r="V46563" s="1"/>
    </row>
    <row r="46564" spans="22:22" x14ac:dyDescent="0.25">
      <c r="V46564" s="1"/>
    </row>
    <row r="46565" spans="22:22" x14ac:dyDescent="0.25">
      <c r="V46565" s="1"/>
    </row>
    <row r="46566" spans="22:22" x14ac:dyDescent="0.25">
      <c r="V46566" s="1"/>
    </row>
    <row r="46567" spans="22:22" x14ac:dyDescent="0.25">
      <c r="V46567" s="1"/>
    </row>
    <row r="46568" spans="22:22" x14ac:dyDescent="0.25">
      <c r="V46568" s="1"/>
    </row>
    <row r="46569" spans="22:22" x14ac:dyDescent="0.25">
      <c r="V46569" s="1"/>
    </row>
    <row r="46570" spans="22:22" x14ac:dyDescent="0.25">
      <c r="V46570" s="1"/>
    </row>
    <row r="46571" spans="22:22" x14ac:dyDescent="0.25">
      <c r="V46571" s="1"/>
    </row>
    <row r="46572" spans="22:22" x14ac:dyDescent="0.25">
      <c r="V46572" s="1"/>
    </row>
    <row r="46573" spans="22:22" x14ac:dyDescent="0.25">
      <c r="V46573" s="1"/>
    </row>
    <row r="46574" spans="22:22" x14ac:dyDescent="0.25">
      <c r="V46574" s="1"/>
    </row>
    <row r="46575" spans="22:22" x14ac:dyDescent="0.25">
      <c r="V46575" s="1"/>
    </row>
    <row r="46576" spans="22:22" x14ac:dyDescent="0.25">
      <c r="V46576" s="1"/>
    </row>
    <row r="46577" spans="22:22" x14ac:dyDescent="0.25">
      <c r="V46577" s="1"/>
    </row>
    <row r="46578" spans="22:22" x14ac:dyDescent="0.25">
      <c r="V46578" s="1"/>
    </row>
    <row r="46579" spans="22:22" x14ac:dyDescent="0.25">
      <c r="V46579" s="1"/>
    </row>
    <row r="46580" spans="22:22" x14ac:dyDescent="0.25">
      <c r="V46580" s="1"/>
    </row>
    <row r="46581" spans="22:22" x14ac:dyDescent="0.25">
      <c r="V46581" s="1"/>
    </row>
    <row r="46582" spans="22:22" x14ac:dyDescent="0.25">
      <c r="V46582" s="1"/>
    </row>
    <row r="46583" spans="22:22" x14ac:dyDescent="0.25">
      <c r="V46583" s="1"/>
    </row>
    <row r="46584" spans="22:22" x14ac:dyDescent="0.25">
      <c r="V46584" s="1"/>
    </row>
    <row r="46585" spans="22:22" x14ac:dyDescent="0.25">
      <c r="V46585" s="1"/>
    </row>
    <row r="46586" spans="22:22" x14ac:dyDescent="0.25">
      <c r="V46586" s="1"/>
    </row>
    <row r="46587" spans="22:22" x14ac:dyDescent="0.25">
      <c r="V46587" s="1"/>
    </row>
    <row r="46588" spans="22:22" x14ac:dyDescent="0.25">
      <c r="V46588" s="1"/>
    </row>
    <row r="46589" spans="22:22" x14ac:dyDescent="0.25">
      <c r="V46589" s="1"/>
    </row>
    <row r="46590" spans="22:22" x14ac:dyDescent="0.25">
      <c r="V46590" s="1"/>
    </row>
    <row r="46591" spans="22:22" x14ac:dyDescent="0.25">
      <c r="V46591" s="1"/>
    </row>
    <row r="46592" spans="22:22" x14ac:dyDescent="0.25">
      <c r="V46592" s="1"/>
    </row>
    <row r="46593" spans="22:22" x14ac:dyDescent="0.25">
      <c r="V46593" s="1"/>
    </row>
    <row r="46594" spans="22:22" x14ac:dyDescent="0.25">
      <c r="V46594" s="1"/>
    </row>
    <row r="46595" spans="22:22" x14ac:dyDescent="0.25">
      <c r="V46595" s="1"/>
    </row>
    <row r="46596" spans="22:22" x14ac:dyDescent="0.25">
      <c r="V46596" s="1"/>
    </row>
    <row r="46597" spans="22:22" x14ac:dyDescent="0.25">
      <c r="V46597" s="1"/>
    </row>
    <row r="46598" spans="22:22" x14ac:dyDescent="0.25">
      <c r="V46598" s="1"/>
    </row>
    <row r="46599" spans="22:22" x14ac:dyDescent="0.25">
      <c r="V46599" s="1"/>
    </row>
    <row r="46600" spans="22:22" x14ac:dyDescent="0.25">
      <c r="V46600" s="1"/>
    </row>
    <row r="46601" spans="22:22" x14ac:dyDescent="0.25">
      <c r="V46601" s="1"/>
    </row>
    <row r="46602" spans="22:22" x14ac:dyDescent="0.25">
      <c r="V46602" s="1"/>
    </row>
    <row r="46603" spans="22:22" x14ac:dyDescent="0.25">
      <c r="V46603" s="1"/>
    </row>
    <row r="46604" spans="22:22" x14ac:dyDescent="0.25">
      <c r="V46604" s="1"/>
    </row>
    <row r="46605" spans="22:22" x14ac:dyDescent="0.25">
      <c r="V46605" s="1"/>
    </row>
    <row r="46606" spans="22:22" x14ac:dyDescent="0.25">
      <c r="V46606" s="1"/>
    </row>
    <row r="46607" spans="22:22" x14ac:dyDescent="0.25">
      <c r="V46607" s="1"/>
    </row>
    <row r="46608" spans="22:22" x14ac:dyDescent="0.25">
      <c r="V46608" s="1"/>
    </row>
    <row r="46609" spans="22:22" x14ac:dyDescent="0.25">
      <c r="V46609" s="1"/>
    </row>
    <row r="46610" spans="22:22" x14ac:dyDescent="0.25">
      <c r="V46610" s="1"/>
    </row>
    <row r="46611" spans="22:22" x14ac:dyDescent="0.25">
      <c r="V46611" s="1"/>
    </row>
    <row r="46612" spans="22:22" x14ac:dyDescent="0.25">
      <c r="V46612" s="1"/>
    </row>
    <row r="46613" spans="22:22" x14ac:dyDescent="0.25">
      <c r="V46613" s="1"/>
    </row>
    <row r="46614" spans="22:22" x14ac:dyDescent="0.25">
      <c r="V46614" s="1"/>
    </row>
    <row r="46615" spans="22:22" x14ac:dyDescent="0.25">
      <c r="V46615" s="1"/>
    </row>
    <row r="46616" spans="22:22" x14ac:dyDescent="0.25">
      <c r="V46616" s="1"/>
    </row>
    <row r="46617" spans="22:22" x14ac:dyDescent="0.25">
      <c r="V46617" s="1"/>
    </row>
    <row r="46618" spans="22:22" x14ac:dyDescent="0.25">
      <c r="V46618" s="1"/>
    </row>
    <row r="46619" spans="22:22" x14ac:dyDescent="0.25">
      <c r="V46619" s="1"/>
    </row>
    <row r="46620" spans="22:22" x14ac:dyDescent="0.25">
      <c r="V46620" s="1"/>
    </row>
    <row r="46621" spans="22:22" x14ac:dyDescent="0.25">
      <c r="V46621" s="1"/>
    </row>
    <row r="46622" spans="22:22" x14ac:dyDescent="0.25">
      <c r="V46622" s="1"/>
    </row>
    <row r="46623" spans="22:22" x14ac:dyDescent="0.25">
      <c r="V46623" s="1"/>
    </row>
    <row r="46624" spans="22:22" x14ac:dyDescent="0.25">
      <c r="V46624" s="1"/>
    </row>
    <row r="46625" spans="22:22" x14ac:dyDescent="0.25">
      <c r="V46625" s="1"/>
    </row>
    <row r="46626" spans="22:22" x14ac:dyDescent="0.25">
      <c r="V46626" s="1"/>
    </row>
    <row r="46627" spans="22:22" x14ac:dyDescent="0.25">
      <c r="V46627" s="1"/>
    </row>
    <row r="46628" spans="22:22" x14ac:dyDescent="0.25">
      <c r="V46628" s="1"/>
    </row>
    <row r="46629" spans="22:22" x14ac:dyDescent="0.25">
      <c r="V46629" s="1"/>
    </row>
    <row r="46630" spans="22:22" x14ac:dyDescent="0.25">
      <c r="V46630" s="1"/>
    </row>
    <row r="46631" spans="22:22" x14ac:dyDescent="0.25">
      <c r="V46631" s="1"/>
    </row>
    <row r="46632" spans="22:22" x14ac:dyDescent="0.25">
      <c r="V46632" s="1"/>
    </row>
    <row r="46633" spans="22:22" x14ac:dyDescent="0.25">
      <c r="V46633" s="1"/>
    </row>
    <row r="46634" spans="22:22" x14ac:dyDescent="0.25">
      <c r="V46634" s="1"/>
    </row>
    <row r="46635" spans="22:22" x14ac:dyDescent="0.25">
      <c r="V46635" s="1"/>
    </row>
    <row r="46636" spans="22:22" x14ac:dyDescent="0.25">
      <c r="V46636" s="1"/>
    </row>
    <row r="46637" spans="22:22" x14ac:dyDescent="0.25">
      <c r="V46637" s="1"/>
    </row>
    <row r="46638" spans="22:22" x14ac:dyDescent="0.25">
      <c r="V46638" s="1"/>
    </row>
    <row r="46639" spans="22:22" x14ac:dyDescent="0.25">
      <c r="V46639" s="1"/>
    </row>
    <row r="46640" spans="22:22" x14ac:dyDescent="0.25">
      <c r="V46640" s="1"/>
    </row>
    <row r="46641" spans="22:22" x14ac:dyDescent="0.25">
      <c r="V46641" s="1"/>
    </row>
    <row r="46642" spans="22:22" x14ac:dyDescent="0.25">
      <c r="V46642" s="1"/>
    </row>
    <row r="46643" spans="22:22" x14ac:dyDescent="0.25">
      <c r="V46643" s="1"/>
    </row>
    <row r="46644" spans="22:22" x14ac:dyDescent="0.25">
      <c r="V46644" s="1"/>
    </row>
    <row r="46645" spans="22:22" x14ac:dyDescent="0.25">
      <c r="V46645" s="1"/>
    </row>
    <row r="46646" spans="22:22" x14ac:dyDescent="0.25">
      <c r="V46646" s="1"/>
    </row>
    <row r="46647" spans="22:22" x14ac:dyDescent="0.25">
      <c r="V46647" s="1"/>
    </row>
    <row r="46648" spans="22:22" x14ac:dyDescent="0.25">
      <c r="V46648" s="1"/>
    </row>
    <row r="46649" spans="22:22" x14ac:dyDescent="0.25">
      <c r="V46649" s="1"/>
    </row>
    <row r="46650" spans="22:22" x14ac:dyDescent="0.25">
      <c r="V46650" s="1"/>
    </row>
    <row r="46651" spans="22:22" x14ac:dyDescent="0.25">
      <c r="V46651" s="1"/>
    </row>
    <row r="46652" spans="22:22" x14ac:dyDescent="0.25">
      <c r="V46652" s="1"/>
    </row>
    <row r="46653" spans="22:22" x14ac:dyDescent="0.25">
      <c r="V46653" s="1"/>
    </row>
    <row r="46654" spans="22:22" x14ac:dyDescent="0.25">
      <c r="V46654" s="1"/>
    </row>
    <row r="46655" spans="22:22" x14ac:dyDescent="0.25">
      <c r="V46655" s="1"/>
    </row>
    <row r="46656" spans="22:22" x14ac:dyDescent="0.25">
      <c r="V46656" s="1"/>
    </row>
    <row r="46657" spans="22:22" x14ac:dyDescent="0.25">
      <c r="V46657" s="1"/>
    </row>
    <row r="46658" spans="22:22" x14ac:dyDescent="0.25">
      <c r="V46658" s="1"/>
    </row>
    <row r="46659" spans="22:22" x14ac:dyDescent="0.25">
      <c r="V46659" s="1"/>
    </row>
    <row r="46660" spans="22:22" x14ac:dyDescent="0.25">
      <c r="V46660" s="1"/>
    </row>
    <row r="46661" spans="22:22" x14ac:dyDescent="0.25">
      <c r="V46661" s="1"/>
    </row>
    <row r="46662" spans="22:22" x14ac:dyDescent="0.25">
      <c r="V46662" s="1"/>
    </row>
    <row r="46663" spans="22:22" x14ac:dyDescent="0.25">
      <c r="V46663" s="1"/>
    </row>
    <row r="46664" spans="22:22" x14ac:dyDescent="0.25">
      <c r="V46664" s="1"/>
    </row>
    <row r="46665" spans="22:22" x14ac:dyDescent="0.25">
      <c r="V46665" s="1"/>
    </row>
    <row r="46666" spans="22:22" x14ac:dyDescent="0.25">
      <c r="V46666" s="1"/>
    </row>
    <row r="46667" spans="22:22" x14ac:dyDescent="0.25">
      <c r="V46667" s="1"/>
    </row>
    <row r="46668" spans="22:22" x14ac:dyDescent="0.25">
      <c r="V46668" s="1"/>
    </row>
    <row r="46669" spans="22:22" x14ac:dyDescent="0.25">
      <c r="V46669" s="1"/>
    </row>
    <row r="46670" spans="22:22" x14ac:dyDescent="0.25">
      <c r="V46670" s="1"/>
    </row>
    <row r="46671" spans="22:22" x14ac:dyDescent="0.25">
      <c r="V46671" s="1"/>
    </row>
    <row r="46672" spans="22:22" x14ac:dyDescent="0.25">
      <c r="V46672" s="1"/>
    </row>
    <row r="46673" spans="22:22" x14ac:dyDescent="0.25">
      <c r="V46673" s="1"/>
    </row>
    <row r="46674" spans="22:22" x14ac:dyDescent="0.25">
      <c r="V46674" s="1"/>
    </row>
    <row r="46675" spans="22:22" x14ac:dyDescent="0.25">
      <c r="V46675" s="1"/>
    </row>
    <row r="46676" spans="22:22" x14ac:dyDescent="0.25">
      <c r="V46676" s="1"/>
    </row>
    <row r="46677" spans="22:22" x14ac:dyDescent="0.25">
      <c r="V46677" s="1"/>
    </row>
    <row r="46678" spans="22:22" x14ac:dyDescent="0.25">
      <c r="V46678" s="1"/>
    </row>
    <row r="46679" spans="22:22" x14ac:dyDescent="0.25">
      <c r="V46679" s="1"/>
    </row>
    <row r="46680" spans="22:22" x14ac:dyDescent="0.25">
      <c r="V46680" s="1"/>
    </row>
    <row r="46681" spans="22:22" x14ac:dyDescent="0.25">
      <c r="V46681" s="1"/>
    </row>
    <row r="46682" spans="22:22" x14ac:dyDescent="0.25">
      <c r="V46682" s="1"/>
    </row>
    <row r="46683" spans="22:22" x14ac:dyDescent="0.25">
      <c r="V46683" s="1"/>
    </row>
    <row r="46684" spans="22:22" x14ac:dyDescent="0.25">
      <c r="V46684" s="1"/>
    </row>
    <row r="46685" spans="22:22" x14ac:dyDescent="0.25">
      <c r="V46685" s="1"/>
    </row>
    <row r="46686" spans="22:22" x14ac:dyDescent="0.25">
      <c r="V46686" s="1"/>
    </row>
    <row r="46687" spans="22:22" x14ac:dyDescent="0.25">
      <c r="V46687" s="1"/>
    </row>
    <row r="46688" spans="22:22" x14ac:dyDescent="0.25">
      <c r="V46688" s="1"/>
    </row>
    <row r="46689" spans="22:22" x14ac:dyDescent="0.25">
      <c r="V46689" s="1"/>
    </row>
    <row r="46690" spans="22:22" x14ac:dyDescent="0.25">
      <c r="V46690" s="1"/>
    </row>
    <row r="46691" spans="22:22" x14ac:dyDescent="0.25">
      <c r="V46691" s="1"/>
    </row>
    <row r="46692" spans="22:22" x14ac:dyDescent="0.25">
      <c r="V46692" s="1"/>
    </row>
    <row r="46693" spans="22:22" x14ac:dyDescent="0.25">
      <c r="V46693" s="1"/>
    </row>
    <row r="46694" spans="22:22" x14ac:dyDescent="0.25">
      <c r="V46694" s="1"/>
    </row>
    <row r="46695" spans="22:22" x14ac:dyDescent="0.25">
      <c r="V46695" s="1"/>
    </row>
    <row r="46696" spans="22:22" x14ac:dyDescent="0.25">
      <c r="V46696" s="1"/>
    </row>
    <row r="46697" spans="22:22" x14ac:dyDescent="0.25">
      <c r="V46697" s="1"/>
    </row>
    <row r="46698" spans="22:22" x14ac:dyDescent="0.25">
      <c r="V46698" s="1"/>
    </row>
    <row r="46699" spans="22:22" x14ac:dyDescent="0.25">
      <c r="V46699" s="1"/>
    </row>
    <row r="46700" spans="22:22" x14ac:dyDescent="0.25">
      <c r="V46700" s="1"/>
    </row>
    <row r="46701" spans="22:22" x14ac:dyDescent="0.25">
      <c r="V46701" s="1"/>
    </row>
    <row r="46702" spans="22:22" x14ac:dyDescent="0.25">
      <c r="V46702" s="1"/>
    </row>
    <row r="46703" spans="22:22" x14ac:dyDescent="0.25">
      <c r="V46703" s="1"/>
    </row>
    <row r="46704" spans="22:22" x14ac:dyDescent="0.25">
      <c r="V46704" s="1"/>
    </row>
    <row r="46705" spans="22:22" x14ac:dyDescent="0.25">
      <c r="V46705" s="1"/>
    </row>
    <row r="46706" spans="22:22" x14ac:dyDescent="0.25">
      <c r="V46706" s="1"/>
    </row>
    <row r="46707" spans="22:22" x14ac:dyDescent="0.25">
      <c r="V46707" s="1"/>
    </row>
    <row r="46708" spans="22:22" x14ac:dyDescent="0.25">
      <c r="V46708" s="1"/>
    </row>
    <row r="46709" spans="22:22" x14ac:dyDescent="0.25">
      <c r="V46709" s="1"/>
    </row>
    <row r="46710" spans="22:22" x14ac:dyDescent="0.25">
      <c r="V46710" s="1"/>
    </row>
    <row r="46711" spans="22:22" x14ac:dyDescent="0.25">
      <c r="V46711" s="1"/>
    </row>
    <row r="46712" spans="22:22" x14ac:dyDescent="0.25">
      <c r="V46712" s="1"/>
    </row>
    <row r="46713" spans="22:22" x14ac:dyDescent="0.25">
      <c r="V46713" s="1"/>
    </row>
    <row r="46714" spans="22:22" x14ac:dyDescent="0.25">
      <c r="V46714" s="1"/>
    </row>
    <row r="46715" spans="22:22" x14ac:dyDescent="0.25">
      <c r="V46715" s="1"/>
    </row>
    <row r="46716" spans="22:22" x14ac:dyDescent="0.25">
      <c r="V46716" s="1"/>
    </row>
    <row r="46717" spans="22:22" x14ac:dyDescent="0.25">
      <c r="V46717" s="1"/>
    </row>
    <row r="46718" spans="22:22" x14ac:dyDescent="0.25">
      <c r="V46718" s="1"/>
    </row>
    <row r="46719" spans="22:22" x14ac:dyDescent="0.25">
      <c r="V46719" s="1"/>
    </row>
    <row r="46720" spans="22:22" x14ac:dyDescent="0.25">
      <c r="V46720" s="1"/>
    </row>
    <row r="46721" spans="22:22" x14ac:dyDescent="0.25">
      <c r="V46721" s="1"/>
    </row>
    <row r="46722" spans="22:22" x14ac:dyDescent="0.25">
      <c r="V46722" s="1"/>
    </row>
    <row r="46723" spans="22:22" x14ac:dyDescent="0.25">
      <c r="V46723" s="1"/>
    </row>
    <row r="46724" spans="22:22" x14ac:dyDescent="0.25">
      <c r="V46724" s="1"/>
    </row>
    <row r="46725" spans="22:22" x14ac:dyDescent="0.25">
      <c r="V46725" s="1"/>
    </row>
    <row r="46726" spans="22:22" x14ac:dyDescent="0.25">
      <c r="V46726" s="1"/>
    </row>
    <row r="46727" spans="22:22" x14ac:dyDescent="0.25">
      <c r="V46727" s="1"/>
    </row>
    <row r="46728" spans="22:22" x14ac:dyDescent="0.25">
      <c r="V46728" s="1"/>
    </row>
    <row r="46729" spans="22:22" x14ac:dyDescent="0.25">
      <c r="V46729" s="1"/>
    </row>
    <row r="46730" spans="22:22" x14ac:dyDescent="0.25">
      <c r="V46730" s="1"/>
    </row>
    <row r="46731" spans="22:22" x14ac:dyDescent="0.25">
      <c r="V46731" s="1"/>
    </row>
    <row r="46732" spans="22:22" x14ac:dyDescent="0.25">
      <c r="V46732" s="1"/>
    </row>
    <row r="46733" spans="22:22" x14ac:dyDescent="0.25">
      <c r="V46733" s="1"/>
    </row>
    <row r="46734" spans="22:22" x14ac:dyDescent="0.25">
      <c r="V46734" s="1"/>
    </row>
    <row r="46735" spans="22:22" x14ac:dyDescent="0.25">
      <c r="V46735" s="1"/>
    </row>
    <row r="46736" spans="22:22" x14ac:dyDescent="0.25">
      <c r="V46736" s="1"/>
    </row>
    <row r="46737" spans="22:22" x14ac:dyDescent="0.25">
      <c r="V46737" s="1"/>
    </row>
    <row r="46738" spans="22:22" x14ac:dyDescent="0.25">
      <c r="V46738" s="1"/>
    </row>
    <row r="46739" spans="22:22" x14ac:dyDescent="0.25">
      <c r="V46739" s="1"/>
    </row>
    <row r="46740" spans="22:22" x14ac:dyDescent="0.25">
      <c r="V46740" s="1"/>
    </row>
    <row r="46741" spans="22:22" x14ac:dyDescent="0.25">
      <c r="V46741" s="1"/>
    </row>
    <row r="46742" spans="22:22" x14ac:dyDescent="0.25">
      <c r="V46742" s="1"/>
    </row>
    <row r="46743" spans="22:22" x14ac:dyDescent="0.25">
      <c r="V46743" s="1"/>
    </row>
    <row r="46744" spans="22:22" x14ac:dyDescent="0.25">
      <c r="V46744" s="1"/>
    </row>
    <row r="46745" spans="22:22" x14ac:dyDescent="0.25">
      <c r="V46745" s="1"/>
    </row>
    <row r="46746" spans="22:22" x14ac:dyDescent="0.25">
      <c r="V46746" s="1"/>
    </row>
    <row r="46747" spans="22:22" x14ac:dyDescent="0.25">
      <c r="V46747" s="1"/>
    </row>
    <row r="46748" spans="22:22" x14ac:dyDescent="0.25">
      <c r="V46748" s="1"/>
    </row>
    <row r="46749" spans="22:22" x14ac:dyDescent="0.25">
      <c r="V46749" s="1"/>
    </row>
    <row r="46750" spans="22:22" x14ac:dyDescent="0.25">
      <c r="V46750" s="1"/>
    </row>
    <row r="46751" spans="22:22" x14ac:dyDescent="0.25">
      <c r="V46751" s="1"/>
    </row>
    <row r="46752" spans="22:22" x14ac:dyDescent="0.25">
      <c r="V46752" s="1"/>
    </row>
    <row r="46753" spans="22:22" x14ac:dyDescent="0.25">
      <c r="V46753" s="1"/>
    </row>
    <row r="46754" spans="22:22" x14ac:dyDescent="0.25">
      <c r="V46754" s="1"/>
    </row>
    <row r="46755" spans="22:22" x14ac:dyDescent="0.25">
      <c r="V46755" s="1"/>
    </row>
    <row r="46756" spans="22:22" x14ac:dyDescent="0.25">
      <c r="V46756" s="1"/>
    </row>
    <row r="46757" spans="22:22" x14ac:dyDescent="0.25">
      <c r="V46757" s="1"/>
    </row>
    <row r="46758" spans="22:22" x14ac:dyDescent="0.25">
      <c r="V46758" s="1"/>
    </row>
    <row r="46759" spans="22:22" x14ac:dyDescent="0.25">
      <c r="V46759" s="1"/>
    </row>
    <row r="46760" spans="22:22" x14ac:dyDescent="0.25">
      <c r="V46760" s="1"/>
    </row>
    <row r="46761" spans="22:22" x14ac:dyDescent="0.25">
      <c r="V46761" s="1"/>
    </row>
    <row r="46762" spans="22:22" x14ac:dyDescent="0.25">
      <c r="V46762" s="1"/>
    </row>
    <row r="46763" spans="22:22" x14ac:dyDescent="0.25">
      <c r="V46763" s="1"/>
    </row>
    <row r="46764" spans="22:22" x14ac:dyDescent="0.25">
      <c r="V46764" s="1"/>
    </row>
    <row r="46765" spans="22:22" x14ac:dyDescent="0.25">
      <c r="V46765" s="1"/>
    </row>
    <row r="46766" spans="22:22" x14ac:dyDescent="0.25">
      <c r="V46766" s="1"/>
    </row>
    <row r="46767" spans="22:22" x14ac:dyDescent="0.25">
      <c r="V46767" s="1"/>
    </row>
    <row r="46768" spans="22:22" x14ac:dyDescent="0.25">
      <c r="V46768" s="1"/>
    </row>
    <row r="46769" spans="22:22" x14ac:dyDescent="0.25">
      <c r="V46769" s="1"/>
    </row>
    <row r="46770" spans="22:22" x14ac:dyDescent="0.25">
      <c r="V46770" s="1"/>
    </row>
    <row r="46771" spans="22:22" x14ac:dyDescent="0.25">
      <c r="V46771" s="1"/>
    </row>
    <row r="46772" spans="22:22" x14ac:dyDescent="0.25">
      <c r="V46772" s="1"/>
    </row>
    <row r="46773" spans="22:22" x14ac:dyDescent="0.25">
      <c r="V46773" s="1"/>
    </row>
    <row r="46774" spans="22:22" x14ac:dyDescent="0.25">
      <c r="V46774" s="1"/>
    </row>
    <row r="46775" spans="22:22" x14ac:dyDescent="0.25">
      <c r="V46775" s="1"/>
    </row>
    <row r="46776" spans="22:22" x14ac:dyDescent="0.25">
      <c r="V46776" s="1"/>
    </row>
    <row r="46777" spans="22:22" x14ac:dyDescent="0.25">
      <c r="V46777" s="1"/>
    </row>
    <row r="46778" spans="22:22" x14ac:dyDescent="0.25">
      <c r="V46778" s="1"/>
    </row>
    <row r="46779" spans="22:22" x14ac:dyDescent="0.25">
      <c r="V46779" s="1"/>
    </row>
    <row r="46780" spans="22:22" x14ac:dyDescent="0.25">
      <c r="V46780" s="1"/>
    </row>
    <row r="46781" spans="22:22" x14ac:dyDescent="0.25">
      <c r="V46781" s="1"/>
    </row>
    <row r="46782" spans="22:22" x14ac:dyDescent="0.25">
      <c r="V46782" s="1"/>
    </row>
    <row r="46783" spans="22:22" x14ac:dyDescent="0.25">
      <c r="V46783" s="1"/>
    </row>
    <row r="46784" spans="22:22" x14ac:dyDescent="0.25">
      <c r="V46784" s="1"/>
    </row>
    <row r="46785" spans="22:22" x14ac:dyDescent="0.25">
      <c r="V46785" s="1"/>
    </row>
    <row r="46786" spans="22:22" x14ac:dyDescent="0.25">
      <c r="V46786" s="1"/>
    </row>
    <row r="46787" spans="22:22" x14ac:dyDescent="0.25">
      <c r="V46787" s="1"/>
    </row>
    <row r="46788" spans="22:22" x14ac:dyDescent="0.25">
      <c r="V46788" s="1"/>
    </row>
    <row r="46789" spans="22:22" x14ac:dyDescent="0.25">
      <c r="V46789" s="1"/>
    </row>
    <row r="46790" spans="22:22" x14ac:dyDescent="0.25">
      <c r="V46790" s="1"/>
    </row>
    <row r="46791" spans="22:22" x14ac:dyDescent="0.25">
      <c r="V46791" s="1"/>
    </row>
    <row r="46792" spans="22:22" x14ac:dyDescent="0.25">
      <c r="V46792" s="1"/>
    </row>
    <row r="46793" spans="22:22" x14ac:dyDescent="0.25">
      <c r="V46793" s="1"/>
    </row>
    <row r="46794" spans="22:22" x14ac:dyDescent="0.25">
      <c r="V46794" s="1"/>
    </row>
    <row r="46795" spans="22:22" x14ac:dyDescent="0.25">
      <c r="V46795" s="1"/>
    </row>
    <row r="46796" spans="22:22" x14ac:dyDescent="0.25">
      <c r="V46796" s="1"/>
    </row>
    <row r="46797" spans="22:22" x14ac:dyDescent="0.25">
      <c r="V46797" s="1"/>
    </row>
    <row r="46798" spans="22:22" x14ac:dyDescent="0.25">
      <c r="V46798" s="1"/>
    </row>
    <row r="46799" spans="22:22" x14ac:dyDescent="0.25">
      <c r="V46799" s="1"/>
    </row>
    <row r="46800" spans="22:22" x14ac:dyDescent="0.25">
      <c r="V46800" s="1"/>
    </row>
    <row r="46801" spans="22:22" x14ac:dyDescent="0.25">
      <c r="V46801" s="1"/>
    </row>
    <row r="46802" spans="22:22" x14ac:dyDescent="0.25">
      <c r="V46802" s="1"/>
    </row>
    <row r="46803" spans="22:22" x14ac:dyDescent="0.25">
      <c r="V46803" s="1"/>
    </row>
    <row r="46804" spans="22:22" x14ac:dyDescent="0.25">
      <c r="V46804" s="1"/>
    </row>
    <row r="46805" spans="22:22" x14ac:dyDescent="0.25">
      <c r="V46805" s="1"/>
    </row>
    <row r="46806" spans="22:22" x14ac:dyDescent="0.25">
      <c r="V46806" s="1"/>
    </row>
    <row r="46807" spans="22:22" x14ac:dyDescent="0.25">
      <c r="V46807" s="1"/>
    </row>
    <row r="46808" spans="22:22" x14ac:dyDescent="0.25">
      <c r="V46808" s="1"/>
    </row>
    <row r="46809" spans="22:22" x14ac:dyDescent="0.25">
      <c r="V46809" s="1"/>
    </row>
    <row r="46810" spans="22:22" x14ac:dyDescent="0.25">
      <c r="V46810" s="1"/>
    </row>
    <row r="46811" spans="22:22" x14ac:dyDescent="0.25">
      <c r="V46811" s="1"/>
    </row>
    <row r="46812" spans="22:22" x14ac:dyDescent="0.25">
      <c r="V46812" s="1"/>
    </row>
    <row r="46813" spans="22:22" x14ac:dyDescent="0.25">
      <c r="V46813" s="1"/>
    </row>
    <row r="46814" spans="22:22" x14ac:dyDescent="0.25">
      <c r="V46814" s="1"/>
    </row>
    <row r="46815" spans="22:22" x14ac:dyDescent="0.25">
      <c r="V46815" s="1"/>
    </row>
    <row r="46816" spans="22:22" x14ac:dyDescent="0.25">
      <c r="V46816" s="1"/>
    </row>
    <row r="46817" spans="22:22" x14ac:dyDescent="0.25">
      <c r="V46817" s="1"/>
    </row>
    <row r="46818" spans="22:22" x14ac:dyDescent="0.25">
      <c r="V46818" s="1"/>
    </row>
    <row r="46819" spans="22:22" x14ac:dyDescent="0.25">
      <c r="V46819" s="1"/>
    </row>
    <row r="46820" spans="22:22" x14ac:dyDescent="0.25">
      <c r="V46820" s="1"/>
    </row>
    <row r="46821" spans="22:22" x14ac:dyDescent="0.25">
      <c r="V46821" s="1"/>
    </row>
    <row r="46822" spans="22:22" x14ac:dyDescent="0.25">
      <c r="V46822" s="1"/>
    </row>
    <row r="46823" spans="22:22" x14ac:dyDescent="0.25">
      <c r="V46823" s="1"/>
    </row>
    <row r="46824" spans="22:22" x14ac:dyDescent="0.25">
      <c r="V46824" s="1"/>
    </row>
    <row r="46825" spans="22:22" x14ac:dyDescent="0.25">
      <c r="V46825" s="1"/>
    </row>
    <row r="46826" spans="22:22" x14ac:dyDescent="0.25">
      <c r="V46826" s="1"/>
    </row>
    <row r="46827" spans="22:22" x14ac:dyDescent="0.25">
      <c r="V46827" s="1"/>
    </row>
    <row r="46828" spans="22:22" x14ac:dyDescent="0.25">
      <c r="V46828" s="1"/>
    </row>
    <row r="46829" spans="22:22" x14ac:dyDescent="0.25">
      <c r="V46829" s="1"/>
    </row>
    <row r="46830" spans="22:22" x14ac:dyDescent="0.25">
      <c r="V46830" s="1"/>
    </row>
    <row r="46831" spans="22:22" x14ac:dyDescent="0.25">
      <c r="V46831" s="1"/>
    </row>
    <row r="46832" spans="22:22" x14ac:dyDescent="0.25">
      <c r="V46832" s="1"/>
    </row>
    <row r="46833" spans="22:22" x14ac:dyDescent="0.25">
      <c r="V46833" s="1"/>
    </row>
    <row r="46834" spans="22:22" x14ac:dyDescent="0.25">
      <c r="V46834" s="1"/>
    </row>
    <row r="46835" spans="22:22" x14ac:dyDescent="0.25">
      <c r="V46835" s="1"/>
    </row>
    <row r="46836" spans="22:22" x14ac:dyDescent="0.25">
      <c r="V46836" s="1"/>
    </row>
    <row r="46837" spans="22:22" x14ac:dyDescent="0.25">
      <c r="V46837" s="1"/>
    </row>
    <row r="46838" spans="22:22" x14ac:dyDescent="0.25">
      <c r="V46838" s="1"/>
    </row>
    <row r="46839" spans="22:22" x14ac:dyDescent="0.25">
      <c r="V46839" s="1"/>
    </row>
    <row r="46840" spans="22:22" x14ac:dyDescent="0.25">
      <c r="V46840" s="1"/>
    </row>
    <row r="46841" spans="22:22" x14ac:dyDescent="0.25">
      <c r="V46841" s="1"/>
    </row>
    <row r="46842" spans="22:22" x14ac:dyDescent="0.25">
      <c r="V46842" s="1"/>
    </row>
    <row r="46843" spans="22:22" x14ac:dyDescent="0.25">
      <c r="V46843" s="1"/>
    </row>
    <row r="46844" spans="22:22" x14ac:dyDescent="0.25">
      <c r="V46844" s="1"/>
    </row>
    <row r="46845" spans="22:22" x14ac:dyDescent="0.25">
      <c r="V46845" s="1"/>
    </row>
    <row r="46846" spans="22:22" x14ac:dyDescent="0.25">
      <c r="V46846" s="1"/>
    </row>
    <row r="46847" spans="22:22" x14ac:dyDescent="0.25">
      <c r="V46847" s="1"/>
    </row>
    <row r="46848" spans="22:22" x14ac:dyDescent="0.25">
      <c r="V46848" s="1"/>
    </row>
    <row r="46849" spans="22:22" x14ac:dyDescent="0.25">
      <c r="V46849" s="1"/>
    </row>
    <row r="46850" spans="22:22" x14ac:dyDescent="0.25">
      <c r="V46850" s="1"/>
    </row>
    <row r="46851" spans="22:22" x14ac:dyDescent="0.25">
      <c r="V46851" s="1"/>
    </row>
    <row r="46852" spans="22:22" x14ac:dyDescent="0.25">
      <c r="V46852" s="1"/>
    </row>
    <row r="46853" spans="22:22" x14ac:dyDescent="0.25">
      <c r="V46853" s="1"/>
    </row>
    <row r="46854" spans="22:22" x14ac:dyDescent="0.25">
      <c r="V46854" s="1"/>
    </row>
    <row r="46855" spans="22:22" x14ac:dyDescent="0.25">
      <c r="V46855" s="1"/>
    </row>
    <row r="46856" spans="22:22" x14ac:dyDescent="0.25">
      <c r="V46856" s="1"/>
    </row>
    <row r="46857" spans="22:22" x14ac:dyDescent="0.25">
      <c r="V46857" s="1"/>
    </row>
    <row r="46858" spans="22:22" x14ac:dyDescent="0.25">
      <c r="V46858" s="1"/>
    </row>
    <row r="46859" spans="22:22" x14ac:dyDescent="0.25">
      <c r="V46859" s="1"/>
    </row>
    <row r="46860" spans="22:22" x14ac:dyDescent="0.25">
      <c r="V46860" s="1"/>
    </row>
    <row r="46861" spans="22:22" x14ac:dyDescent="0.25">
      <c r="V46861" s="1"/>
    </row>
    <row r="46862" spans="22:22" x14ac:dyDescent="0.25">
      <c r="V46862" s="1"/>
    </row>
    <row r="46863" spans="22:22" x14ac:dyDescent="0.25">
      <c r="V46863" s="1"/>
    </row>
    <row r="46864" spans="22:22" x14ac:dyDescent="0.25">
      <c r="V46864" s="1"/>
    </row>
    <row r="46865" spans="22:22" x14ac:dyDescent="0.25">
      <c r="V46865" s="1"/>
    </row>
    <row r="46866" spans="22:22" x14ac:dyDescent="0.25">
      <c r="V46866" s="1"/>
    </row>
    <row r="46867" spans="22:22" x14ac:dyDescent="0.25">
      <c r="V46867" s="1"/>
    </row>
    <row r="46868" spans="22:22" x14ac:dyDescent="0.25">
      <c r="V46868" s="1"/>
    </row>
    <row r="46869" spans="22:22" x14ac:dyDescent="0.25">
      <c r="V46869" s="1"/>
    </row>
    <row r="46870" spans="22:22" x14ac:dyDescent="0.25">
      <c r="V46870" s="1"/>
    </row>
    <row r="46871" spans="22:22" x14ac:dyDescent="0.25">
      <c r="V46871" s="1"/>
    </row>
    <row r="46872" spans="22:22" x14ac:dyDescent="0.25">
      <c r="V46872" s="1"/>
    </row>
    <row r="46873" spans="22:22" x14ac:dyDescent="0.25">
      <c r="V46873" s="1"/>
    </row>
    <row r="46874" spans="22:22" x14ac:dyDescent="0.25">
      <c r="V46874" s="1"/>
    </row>
    <row r="46875" spans="22:22" x14ac:dyDescent="0.25">
      <c r="V46875" s="1"/>
    </row>
    <row r="46876" spans="22:22" x14ac:dyDescent="0.25">
      <c r="V46876" s="1"/>
    </row>
    <row r="46877" spans="22:22" x14ac:dyDescent="0.25">
      <c r="V46877" s="1"/>
    </row>
    <row r="46878" spans="22:22" x14ac:dyDescent="0.25">
      <c r="V46878" s="1"/>
    </row>
    <row r="46879" spans="22:22" x14ac:dyDescent="0.25">
      <c r="V46879" s="1"/>
    </row>
    <row r="46880" spans="22:22" x14ac:dyDescent="0.25">
      <c r="V46880" s="1"/>
    </row>
    <row r="46881" spans="22:22" x14ac:dyDescent="0.25">
      <c r="V46881" s="1"/>
    </row>
    <row r="46882" spans="22:22" x14ac:dyDescent="0.25">
      <c r="V46882" s="1"/>
    </row>
    <row r="46883" spans="22:22" x14ac:dyDescent="0.25">
      <c r="V46883" s="1"/>
    </row>
    <row r="46884" spans="22:22" x14ac:dyDescent="0.25">
      <c r="V46884" s="1"/>
    </row>
    <row r="46885" spans="22:22" x14ac:dyDescent="0.25">
      <c r="V46885" s="1"/>
    </row>
    <row r="46886" spans="22:22" x14ac:dyDescent="0.25">
      <c r="V46886" s="1"/>
    </row>
    <row r="46887" spans="22:22" x14ac:dyDescent="0.25">
      <c r="V46887" s="1"/>
    </row>
    <row r="46888" spans="22:22" x14ac:dyDescent="0.25">
      <c r="V46888" s="1"/>
    </row>
    <row r="46889" spans="22:22" x14ac:dyDescent="0.25">
      <c r="V46889" s="1"/>
    </row>
    <row r="46890" spans="22:22" x14ac:dyDescent="0.25">
      <c r="V46890" s="1"/>
    </row>
    <row r="46891" spans="22:22" x14ac:dyDescent="0.25">
      <c r="V46891" s="1"/>
    </row>
    <row r="46892" spans="22:22" x14ac:dyDescent="0.25">
      <c r="V46892" s="1"/>
    </row>
    <row r="46893" spans="22:22" x14ac:dyDescent="0.25">
      <c r="V46893" s="1"/>
    </row>
    <row r="46894" spans="22:22" x14ac:dyDescent="0.25">
      <c r="V46894" s="1"/>
    </row>
    <row r="46895" spans="22:22" x14ac:dyDescent="0.25">
      <c r="V46895" s="1"/>
    </row>
    <row r="46896" spans="22:22" x14ac:dyDescent="0.25">
      <c r="V46896" s="1"/>
    </row>
    <row r="46897" spans="22:22" x14ac:dyDescent="0.25">
      <c r="V46897" s="1"/>
    </row>
    <row r="46898" spans="22:22" x14ac:dyDescent="0.25">
      <c r="V46898" s="1"/>
    </row>
    <row r="46899" spans="22:22" x14ac:dyDescent="0.25">
      <c r="V46899" s="1"/>
    </row>
    <row r="46900" spans="22:22" x14ac:dyDescent="0.25">
      <c r="V46900" s="1"/>
    </row>
    <row r="46901" spans="22:22" x14ac:dyDescent="0.25">
      <c r="V46901" s="1"/>
    </row>
    <row r="46902" spans="22:22" x14ac:dyDescent="0.25">
      <c r="V46902" s="1"/>
    </row>
    <row r="46903" spans="22:22" x14ac:dyDescent="0.25">
      <c r="V46903" s="1"/>
    </row>
    <row r="46904" spans="22:22" x14ac:dyDescent="0.25">
      <c r="V46904" s="1"/>
    </row>
    <row r="46905" spans="22:22" x14ac:dyDescent="0.25">
      <c r="V46905" s="1"/>
    </row>
    <row r="46906" spans="22:22" x14ac:dyDescent="0.25">
      <c r="V46906" s="1"/>
    </row>
    <row r="46907" spans="22:22" x14ac:dyDescent="0.25">
      <c r="V46907" s="1"/>
    </row>
    <row r="46908" spans="22:22" x14ac:dyDescent="0.25">
      <c r="V46908" s="1"/>
    </row>
    <row r="46909" spans="22:22" x14ac:dyDescent="0.25">
      <c r="V46909" s="1"/>
    </row>
    <row r="46910" spans="22:22" x14ac:dyDescent="0.25">
      <c r="V46910" s="1"/>
    </row>
    <row r="46911" spans="22:22" x14ac:dyDescent="0.25">
      <c r="V46911" s="1"/>
    </row>
    <row r="46912" spans="22:22" x14ac:dyDescent="0.25">
      <c r="V46912" s="1"/>
    </row>
    <row r="46913" spans="22:22" x14ac:dyDescent="0.25">
      <c r="V46913" s="1"/>
    </row>
    <row r="46914" spans="22:22" x14ac:dyDescent="0.25">
      <c r="V46914" s="1"/>
    </row>
    <row r="46915" spans="22:22" x14ac:dyDescent="0.25">
      <c r="V46915" s="1"/>
    </row>
    <row r="46916" spans="22:22" x14ac:dyDescent="0.25">
      <c r="V46916" s="1"/>
    </row>
    <row r="46917" spans="22:22" x14ac:dyDescent="0.25">
      <c r="V46917" s="1"/>
    </row>
    <row r="46918" spans="22:22" x14ac:dyDescent="0.25">
      <c r="V46918" s="1"/>
    </row>
    <row r="46919" spans="22:22" x14ac:dyDescent="0.25">
      <c r="V46919" s="1"/>
    </row>
    <row r="46920" spans="22:22" x14ac:dyDescent="0.25">
      <c r="V46920" s="1"/>
    </row>
    <row r="46921" spans="22:22" x14ac:dyDescent="0.25">
      <c r="V46921" s="1"/>
    </row>
    <row r="46922" spans="22:22" x14ac:dyDescent="0.25">
      <c r="V46922" s="1"/>
    </row>
    <row r="46923" spans="22:22" x14ac:dyDescent="0.25">
      <c r="V46923" s="1"/>
    </row>
    <row r="46924" spans="22:22" x14ac:dyDescent="0.25">
      <c r="V46924" s="1"/>
    </row>
    <row r="46925" spans="22:22" x14ac:dyDescent="0.25">
      <c r="V46925" s="1"/>
    </row>
    <row r="46926" spans="22:22" x14ac:dyDescent="0.25">
      <c r="V46926" s="1"/>
    </row>
    <row r="46927" spans="22:22" x14ac:dyDescent="0.25">
      <c r="V46927" s="1"/>
    </row>
    <row r="46928" spans="22:22" x14ac:dyDescent="0.25">
      <c r="V46928" s="1"/>
    </row>
    <row r="46929" spans="22:22" x14ac:dyDescent="0.25">
      <c r="V46929" s="1"/>
    </row>
    <row r="46930" spans="22:22" x14ac:dyDescent="0.25">
      <c r="V46930" s="1"/>
    </row>
    <row r="46931" spans="22:22" x14ac:dyDescent="0.25">
      <c r="V46931" s="1"/>
    </row>
    <row r="46932" spans="22:22" x14ac:dyDescent="0.25">
      <c r="V46932" s="1"/>
    </row>
    <row r="46933" spans="22:22" x14ac:dyDescent="0.25">
      <c r="V46933" s="1"/>
    </row>
    <row r="46934" spans="22:22" x14ac:dyDescent="0.25">
      <c r="V46934" s="1"/>
    </row>
    <row r="46935" spans="22:22" x14ac:dyDescent="0.25">
      <c r="V46935" s="1"/>
    </row>
    <row r="46936" spans="22:22" x14ac:dyDescent="0.25">
      <c r="V46936" s="1"/>
    </row>
    <row r="46937" spans="22:22" x14ac:dyDescent="0.25">
      <c r="V46937" s="1"/>
    </row>
    <row r="46938" spans="22:22" x14ac:dyDescent="0.25">
      <c r="V46938" s="1"/>
    </row>
    <row r="46939" spans="22:22" x14ac:dyDescent="0.25">
      <c r="V46939" s="1"/>
    </row>
    <row r="46940" spans="22:22" x14ac:dyDescent="0.25">
      <c r="V46940" s="1"/>
    </row>
    <row r="46941" spans="22:22" x14ac:dyDescent="0.25">
      <c r="V46941" s="1"/>
    </row>
    <row r="46942" spans="22:22" x14ac:dyDescent="0.25">
      <c r="V46942" s="1"/>
    </row>
    <row r="46943" spans="22:22" x14ac:dyDescent="0.25">
      <c r="V46943" s="1"/>
    </row>
    <row r="46944" spans="22:22" x14ac:dyDescent="0.25">
      <c r="V46944" s="1"/>
    </row>
    <row r="46945" spans="22:22" x14ac:dyDescent="0.25">
      <c r="V46945" s="1"/>
    </row>
    <row r="46946" spans="22:22" x14ac:dyDescent="0.25">
      <c r="V46946" s="1"/>
    </row>
    <row r="46947" spans="22:22" x14ac:dyDescent="0.25">
      <c r="V46947" s="1"/>
    </row>
    <row r="46948" spans="22:22" x14ac:dyDescent="0.25">
      <c r="V46948" s="1"/>
    </row>
    <row r="46949" spans="22:22" x14ac:dyDescent="0.25">
      <c r="V46949" s="1"/>
    </row>
    <row r="46950" spans="22:22" x14ac:dyDescent="0.25">
      <c r="V46950" s="1"/>
    </row>
    <row r="46951" spans="22:22" x14ac:dyDescent="0.25">
      <c r="V46951" s="1"/>
    </row>
    <row r="46952" spans="22:22" x14ac:dyDescent="0.25">
      <c r="V46952" s="1"/>
    </row>
    <row r="46953" spans="22:22" x14ac:dyDescent="0.25">
      <c r="V46953" s="1"/>
    </row>
    <row r="46954" spans="22:22" x14ac:dyDescent="0.25">
      <c r="V46954" s="1"/>
    </row>
    <row r="46955" spans="22:22" x14ac:dyDescent="0.25">
      <c r="V46955" s="1"/>
    </row>
    <row r="46956" spans="22:22" x14ac:dyDescent="0.25">
      <c r="V46956" s="1"/>
    </row>
    <row r="46957" spans="22:22" x14ac:dyDescent="0.25">
      <c r="V46957" s="1"/>
    </row>
    <row r="46958" spans="22:22" x14ac:dyDescent="0.25">
      <c r="V46958" s="1"/>
    </row>
    <row r="46959" spans="22:22" x14ac:dyDescent="0.25">
      <c r="V46959" s="1"/>
    </row>
    <row r="46960" spans="22:22" x14ac:dyDescent="0.25">
      <c r="V46960" s="1"/>
    </row>
    <row r="46961" spans="22:22" x14ac:dyDescent="0.25">
      <c r="V46961" s="1"/>
    </row>
    <row r="46962" spans="22:22" x14ac:dyDescent="0.25">
      <c r="V46962" s="1"/>
    </row>
    <row r="46963" spans="22:22" x14ac:dyDescent="0.25">
      <c r="V46963" s="1"/>
    </row>
    <row r="46964" spans="22:22" x14ac:dyDescent="0.25">
      <c r="V46964" s="1"/>
    </row>
    <row r="46965" spans="22:22" x14ac:dyDescent="0.25">
      <c r="V46965" s="1"/>
    </row>
    <row r="46966" spans="22:22" x14ac:dyDescent="0.25">
      <c r="V46966" s="1"/>
    </row>
    <row r="46967" spans="22:22" x14ac:dyDescent="0.25">
      <c r="V46967" s="1"/>
    </row>
    <row r="46968" spans="22:22" x14ac:dyDescent="0.25">
      <c r="V46968" s="1"/>
    </row>
    <row r="46969" spans="22:22" x14ac:dyDescent="0.25">
      <c r="V46969" s="1"/>
    </row>
    <row r="46970" spans="22:22" x14ac:dyDescent="0.25">
      <c r="V46970" s="1"/>
    </row>
    <row r="46971" spans="22:22" x14ac:dyDescent="0.25">
      <c r="V46971" s="1"/>
    </row>
    <row r="46972" spans="22:22" x14ac:dyDescent="0.25">
      <c r="V46972" s="1"/>
    </row>
    <row r="46973" spans="22:22" x14ac:dyDescent="0.25">
      <c r="V46973" s="1"/>
    </row>
    <row r="46974" spans="22:22" x14ac:dyDescent="0.25">
      <c r="V46974" s="1"/>
    </row>
    <row r="46975" spans="22:22" x14ac:dyDescent="0.25">
      <c r="V46975" s="1"/>
    </row>
    <row r="46976" spans="22:22" x14ac:dyDescent="0.25">
      <c r="V46976" s="1"/>
    </row>
    <row r="46977" spans="22:22" x14ac:dyDescent="0.25">
      <c r="V46977" s="1"/>
    </row>
    <row r="46978" spans="22:22" x14ac:dyDescent="0.25">
      <c r="V46978" s="1"/>
    </row>
    <row r="46979" spans="22:22" x14ac:dyDescent="0.25">
      <c r="V46979" s="1"/>
    </row>
    <row r="46980" spans="22:22" x14ac:dyDescent="0.25">
      <c r="V46980" s="1"/>
    </row>
    <row r="46981" spans="22:22" x14ac:dyDescent="0.25">
      <c r="V46981" s="1"/>
    </row>
    <row r="46982" spans="22:22" x14ac:dyDescent="0.25">
      <c r="V46982" s="1"/>
    </row>
    <row r="46983" spans="22:22" x14ac:dyDescent="0.25">
      <c r="V46983" s="1"/>
    </row>
    <row r="46984" spans="22:22" x14ac:dyDescent="0.25">
      <c r="V46984" s="1"/>
    </row>
    <row r="46985" spans="22:22" x14ac:dyDescent="0.25">
      <c r="V46985" s="1"/>
    </row>
    <row r="46986" spans="22:22" x14ac:dyDescent="0.25">
      <c r="V46986" s="1"/>
    </row>
    <row r="46987" spans="22:22" x14ac:dyDescent="0.25">
      <c r="V46987" s="1"/>
    </row>
    <row r="46988" spans="22:22" x14ac:dyDescent="0.25">
      <c r="V46988" s="1"/>
    </row>
    <row r="46989" spans="22:22" x14ac:dyDescent="0.25">
      <c r="V46989" s="1"/>
    </row>
    <row r="46990" spans="22:22" x14ac:dyDescent="0.25">
      <c r="V46990" s="1"/>
    </row>
    <row r="46991" spans="22:22" x14ac:dyDescent="0.25">
      <c r="V46991" s="1"/>
    </row>
    <row r="46992" spans="22:22" x14ac:dyDescent="0.25">
      <c r="V46992" s="1"/>
    </row>
    <row r="46993" spans="22:22" x14ac:dyDescent="0.25">
      <c r="V46993" s="1"/>
    </row>
    <row r="46994" spans="22:22" x14ac:dyDescent="0.25">
      <c r="V46994" s="1"/>
    </row>
    <row r="46995" spans="22:22" x14ac:dyDescent="0.25">
      <c r="V46995" s="1"/>
    </row>
    <row r="46996" spans="22:22" x14ac:dyDescent="0.25">
      <c r="V46996" s="1"/>
    </row>
    <row r="46997" spans="22:22" x14ac:dyDescent="0.25">
      <c r="V46997" s="1"/>
    </row>
    <row r="46998" spans="22:22" x14ac:dyDescent="0.25">
      <c r="V46998" s="1"/>
    </row>
    <row r="46999" spans="22:22" x14ac:dyDescent="0.25">
      <c r="V46999" s="1"/>
    </row>
    <row r="47000" spans="22:22" x14ac:dyDescent="0.25">
      <c r="V47000" s="1"/>
    </row>
    <row r="47001" spans="22:22" x14ac:dyDescent="0.25">
      <c r="V47001" s="1"/>
    </row>
    <row r="47002" spans="22:22" x14ac:dyDescent="0.25">
      <c r="V47002" s="1"/>
    </row>
    <row r="47003" spans="22:22" x14ac:dyDescent="0.25">
      <c r="V47003" s="1"/>
    </row>
    <row r="47004" spans="22:22" x14ac:dyDescent="0.25">
      <c r="V47004" s="1"/>
    </row>
    <row r="47005" spans="22:22" x14ac:dyDescent="0.25">
      <c r="V47005" s="1"/>
    </row>
    <row r="47006" spans="22:22" x14ac:dyDescent="0.25">
      <c r="V47006" s="1"/>
    </row>
    <row r="47007" spans="22:22" x14ac:dyDescent="0.25">
      <c r="V47007" s="1"/>
    </row>
    <row r="47008" spans="22:22" x14ac:dyDescent="0.25">
      <c r="V47008" s="1"/>
    </row>
    <row r="47009" spans="22:22" x14ac:dyDescent="0.25">
      <c r="V47009" s="1"/>
    </row>
    <row r="47010" spans="22:22" x14ac:dyDescent="0.25">
      <c r="V47010" s="1"/>
    </row>
    <row r="47011" spans="22:22" x14ac:dyDescent="0.25">
      <c r="V47011" s="1"/>
    </row>
    <row r="47012" spans="22:22" x14ac:dyDescent="0.25">
      <c r="V47012" s="1"/>
    </row>
    <row r="47013" spans="22:22" x14ac:dyDescent="0.25">
      <c r="V47013" s="1"/>
    </row>
    <row r="47014" spans="22:22" x14ac:dyDescent="0.25">
      <c r="V47014" s="1"/>
    </row>
    <row r="47015" spans="22:22" x14ac:dyDescent="0.25">
      <c r="V47015" s="1"/>
    </row>
    <row r="47016" spans="22:22" x14ac:dyDescent="0.25">
      <c r="V47016" s="1"/>
    </row>
    <row r="47017" spans="22:22" x14ac:dyDescent="0.25">
      <c r="V47017" s="1"/>
    </row>
    <row r="47018" spans="22:22" x14ac:dyDescent="0.25">
      <c r="V47018" s="1"/>
    </row>
    <row r="47019" spans="22:22" x14ac:dyDescent="0.25">
      <c r="V47019" s="1"/>
    </row>
    <row r="47020" spans="22:22" x14ac:dyDescent="0.25">
      <c r="V47020" s="1"/>
    </row>
    <row r="47021" spans="22:22" x14ac:dyDescent="0.25">
      <c r="V47021" s="1"/>
    </row>
    <row r="47022" spans="22:22" x14ac:dyDescent="0.25">
      <c r="V47022" s="1"/>
    </row>
    <row r="47023" spans="22:22" x14ac:dyDescent="0.25">
      <c r="V47023" s="1"/>
    </row>
    <row r="47024" spans="22:22" x14ac:dyDescent="0.25">
      <c r="V47024" s="1"/>
    </row>
    <row r="47025" spans="22:22" x14ac:dyDescent="0.25">
      <c r="V47025" s="1"/>
    </row>
    <row r="47026" spans="22:22" x14ac:dyDescent="0.25">
      <c r="V47026" s="1"/>
    </row>
    <row r="47027" spans="22:22" x14ac:dyDescent="0.25">
      <c r="V47027" s="1"/>
    </row>
    <row r="47028" spans="22:22" x14ac:dyDescent="0.25">
      <c r="V47028" s="1"/>
    </row>
    <row r="47029" spans="22:22" x14ac:dyDescent="0.25">
      <c r="V47029" s="1"/>
    </row>
    <row r="47030" spans="22:22" x14ac:dyDescent="0.25">
      <c r="V47030" s="1"/>
    </row>
    <row r="47031" spans="22:22" x14ac:dyDescent="0.25">
      <c r="V47031" s="1"/>
    </row>
    <row r="47032" spans="22:22" x14ac:dyDescent="0.25">
      <c r="V47032" s="1"/>
    </row>
    <row r="47033" spans="22:22" x14ac:dyDescent="0.25">
      <c r="V47033" s="1"/>
    </row>
    <row r="47034" spans="22:22" x14ac:dyDescent="0.25">
      <c r="V47034" s="1"/>
    </row>
    <row r="47035" spans="22:22" x14ac:dyDescent="0.25">
      <c r="V47035" s="1"/>
    </row>
    <row r="47036" spans="22:22" x14ac:dyDescent="0.25">
      <c r="V47036" s="1"/>
    </row>
    <row r="47037" spans="22:22" x14ac:dyDescent="0.25">
      <c r="V47037" s="1"/>
    </row>
    <row r="47038" spans="22:22" x14ac:dyDescent="0.25">
      <c r="V47038" s="1"/>
    </row>
    <row r="47039" spans="22:22" x14ac:dyDescent="0.25">
      <c r="V47039" s="1"/>
    </row>
    <row r="47040" spans="22:22" x14ac:dyDescent="0.25">
      <c r="V47040" s="1"/>
    </row>
    <row r="47041" spans="22:22" x14ac:dyDescent="0.25">
      <c r="V47041" s="1"/>
    </row>
    <row r="47042" spans="22:22" x14ac:dyDescent="0.25">
      <c r="V47042" s="1"/>
    </row>
    <row r="47043" spans="22:22" x14ac:dyDescent="0.25">
      <c r="V47043" s="1"/>
    </row>
    <row r="47044" spans="22:22" x14ac:dyDescent="0.25">
      <c r="V47044" s="1"/>
    </row>
    <row r="47045" spans="22:22" x14ac:dyDescent="0.25">
      <c r="V47045" s="1"/>
    </row>
    <row r="47046" spans="22:22" x14ac:dyDescent="0.25">
      <c r="V47046" s="1"/>
    </row>
    <row r="47047" spans="22:22" x14ac:dyDescent="0.25">
      <c r="V47047" s="1"/>
    </row>
    <row r="47048" spans="22:22" x14ac:dyDescent="0.25">
      <c r="V47048" s="1"/>
    </row>
    <row r="47049" spans="22:22" x14ac:dyDescent="0.25">
      <c r="V47049" s="1"/>
    </row>
    <row r="47050" spans="22:22" x14ac:dyDescent="0.25">
      <c r="V47050" s="1"/>
    </row>
    <row r="47051" spans="22:22" x14ac:dyDescent="0.25">
      <c r="V47051" s="1"/>
    </row>
    <row r="47052" spans="22:22" x14ac:dyDescent="0.25">
      <c r="V47052" s="1"/>
    </row>
    <row r="47053" spans="22:22" x14ac:dyDescent="0.25">
      <c r="V47053" s="1"/>
    </row>
    <row r="47054" spans="22:22" x14ac:dyDescent="0.25">
      <c r="V47054" s="1"/>
    </row>
    <row r="47055" spans="22:22" x14ac:dyDescent="0.25">
      <c r="V47055" s="1"/>
    </row>
    <row r="47056" spans="22:22" x14ac:dyDescent="0.25">
      <c r="V47056" s="1"/>
    </row>
    <row r="47057" spans="22:22" x14ac:dyDescent="0.25">
      <c r="V47057" s="1"/>
    </row>
    <row r="47058" spans="22:22" x14ac:dyDescent="0.25">
      <c r="V47058" s="1"/>
    </row>
    <row r="47059" spans="22:22" x14ac:dyDescent="0.25">
      <c r="V47059" s="1"/>
    </row>
    <row r="47060" spans="22:22" x14ac:dyDescent="0.25">
      <c r="V47060" s="1"/>
    </row>
    <row r="47061" spans="22:22" x14ac:dyDescent="0.25">
      <c r="V47061" s="1"/>
    </row>
    <row r="47062" spans="22:22" x14ac:dyDescent="0.25">
      <c r="V47062" s="1"/>
    </row>
    <row r="47063" spans="22:22" x14ac:dyDescent="0.25">
      <c r="V47063" s="1"/>
    </row>
    <row r="47064" spans="22:22" x14ac:dyDescent="0.25">
      <c r="V47064" s="1"/>
    </row>
    <row r="47065" spans="22:22" x14ac:dyDescent="0.25">
      <c r="V47065" s="1"/>
    </row>
    <row r="47066" spans="22:22" x14ac:dyDescent="0.25">
      <c r="V47066" s="1"/>
    </row>
    <row r="47067" spans="22:22" x14ac:dyDescent="0.25">
      <c r="V47067" s="1"/>
    </row>
    <row r="47068" spans="22:22" x14ac:dyDescent="0.25">
      <c r="V47068" s="1"/>
    </row>
    <row r="47069" spans="22:22" x14ac:dyDescent="0.25">
      <c r="V47069" s="1"/>
    </row>
    <row r="47070" spans="22:22" x14ac:dyDescent="0.25">
      <c r="V47070" s="1"/>
    </row>
    <row r="47071" spans="22:22" x14ac:dyDescent="0.25">
      <c r="V47071" s="1"/>
    </row>
    <row r="47072" spans="22:22" x14ac:dyDescent="0.25">
      <c r="V47072" s="1"/>
    </row>
    <row r="47073" spans="22:22" x14ac:dyDescent="0.25">
      <c r="V47073" s="1"/>
    </row>
    <row r="47074" spans="22:22" x14ac:dyDescent="0.25">
      <c r="V47074" s="1"/>
    </row>
    <row r="47075" spans="22:22" x14ac:dyDescent="0.25">
      <c r="V47075" s="1"/>
    </row>
    <row r="47076" spans="22:22" x14ac:dyDescent="0.25">
      <c r="V47076" s="1"/>
    </row>
    <row r="47077" spans="22:22" x14ac:dyDescent="0.25">
      <c r="V47077" s="1"/>
    </row>
    <row r="47078" spans="22:22" x14ac:dyDescent="0.25">
      <c r="V47078" s="1"/>
    </row>
    <row r="47079" spans="22:22" x14ac:dyDescent="0.25">
      <c r="V47079" s="1"/>
    </row>
    <row r="47080" spans="22:22" x14ac:dyDescent="0.25">
      <c r="V47080" s="1"/>
    </row>
    <row r="47081" spans="22:22" x14ac:dyDescent="0.25">
      <c r="V47081" s="1"/>
    </row>
    <row r="47082" spans="22:22" x14ac:dyDescent="0.25">
      <c r="V47082" s="1"/>
    </row>
    <row r="47083" spans="22:22" x14ac:dyDescent="0.25">
      <c r="V47083" s="1"/>
    </row>
    <row r="47084" spans="22:22" x14ac:dyDescent="0.25">
      <c r="V47084" s="1"/>
    </row>
    <row r="47085" spans="22:22" x14ac:dyDescent="0.25">
      <c r="V47085" s="1"/>
    </row>
    <row r="47086" spans="22:22" x14ac:dyDescent="0.25">
      <c r="V47086" s="1"/>
    </row>
    <row r="47087" spans="22:22" x14ac:dyDescent="0.25">
      <c r="V47087" s="1"/>
    </row>
    <row r="47088" spans="22:22" x14ac:dyDescent="0.25">
      <c r="V47088" s="1"/>
    </row>
    <row r="47089" spans="22:22" x14ac:dyDescent="0.25">
      <c r="V47089" s="1"/>
    </row>
    <row r="47090" spans="22:22" x14ac:dyDescent="0.25">
      <c r="V47090" s="1"/>
    </row>
    <row r="47091" spans="22:22" x14ac:dyDescent="0.25">
      <c r="V47091" s="1"/>
    </row>
    <row r="47092" spans="22:22" x14ac:dyDescent="0.25">
      <c r="V47092" s="1"/>
    </row>
    <row r="47093" spans="22:22" x14ac:dyDescent="0.25">
      <c r="V47093" s="1"/>
    </row>
    <row r="47094" spans="22:22" x14ac:dyDescent="0.25">
      <c r="V47094" s="1"/>
    </row>
    <row r="47095" spans="22:22" x14ac:dyDescent="0.25">
      <c r="V47095" s="1"/>
    </row>
    <row r="47096" spans="22:22" x14ac:dyDescent="0.25">
      <c r="V47096" s="1"/>
    </row>
    <row r="47097" spans="22:22" x14ac:dyDescent="0.25">
      <c r="V47097" s="1"/>
    </row>
    <row r="47098" spans="22:22" x14ac:dyDescent="0.25">
      <c r="V47098" s="1"/>
    </row>
    <row r="47099" spans="22:22" x14ac:dyDescent="0.25">
      <c r="V47099" s="1"/>
    </row>
    <row r="47100" spans="22:22" x14ac:dyDescent="0.25">
      <c r="V47100" s="1"/>
    </row>
    <row r="47101" spans="22:22" x14ac:dyDescent="0.25">
      <c r="V47101" s="1"/>
    </row>
    <row r="47102" spans="22:22" x14ac:dyDescent="0.25">
      <c r="V47102" s="1"/>
    </row>
    <row r="47103" spans="22:22" x14ac:dyDescent="0.25">
      <c r="V47103" s="1"/>
    </row>
    <row r="47104" spans="22:22" x14ac:dyDescent="0.25">
      <c r="V47104" s="1"/>
    </row>
    <row r="47105" spans="22:22" x14ac:dyDescent="0.25">
      <c r="V47105" s="1"/>
    </row>
    <row r="47106" spans="22:22" x14ac:dyDescent="0.25">
      <c r="V47106" s="1"/>
    </row>
    <row r="47107" spans="22:22" x14ac:dyDescent="0.25">
      <c r="V47107" s="1"/>
    </row>
    <row r="47108" spans="22:22" x14ac:dyDescent="0.25">
      <c r="V47108" s="1"/>
    </row>
    <row r="47109" spans="22:22" x14ac:dyDescent="0.25">
      <c r="V47109" s="1"/>
    </row>
    <row r="47110" spans="22:22" x14ac:dyDescent="0.25">
      <c r="V47110" s="1"/>
    </row>
    <row r="47111" spans="22:22" x14ac:dyDescent="0.25">
      <c r="V47111" s="1"/>
    </row>
    <row r="47112" spans="22:22" x14ac:dyDescent="0.25">
      <c r="V47112" s="1"/>
    </row>
    <row r="47113" spans="22:22" x14ac:dyDescent="0.25">
      <c r="V47113" s="1"/>
    </row>
    <row r="47114" spans="22:22" x14ac:dyDescent="0.25">
      <c r="V47114" s="1"/>
    </row>
    <row r="47115" spans="22:22" x14ac:dyDescent="0.25">
      <c r="V47115" s="1"/>
    </row>
    <row r="47116" spans="22:22" x14ac:dyDescent="0.25">
      <c r="V47116" s="1"/>
    </row>
    <row r="47117" spans="22:22" x14ac:dyDescent="0.25">
      <c r="V47117" s="1"/>
    </row>
    <row r="47118" spans="22:22" x14ac:dyDescent="0.25">
      <c r="V47118" s="1"/>
    </row>
    <row r="47119" spans="22:22" x14ac:dyDescent="0.25">
      <c r="V47119" s="1"/>
    </row>
    <row r="47120" spans="22:22" x14ac:dyDescent="0.25">
      <c r="V47120" s="1"/>
    </row>
    <row r="47121" spans="22:22" x14ac:dyDescent="0.25">
      <c r="V47121" s="1"/>
    </row>
    <row r="47122" spans="22:22" x14ac:dyDescent="0.25">
      <c r="V47122" s="1"/>
    </row>
    <row r="47123" spans="22:22" x14ac:dyDescent="0.25">
      <c r="V47123" s="1"/>
    </row>
    <row r="47124" spans="22:22" x14ac:dyDescent="0.25">
      <c r="V47124" s="1"/>
    </row>
    <row r="47125" spans="22:22" x14ac:dyDescent="0.25">
      <c r="V47125" s="1"/>
    </row>
    <row r="47126" spans="22:22" x14ac:dyDescent="0.25">
      <c r="V47126" s="1"/>
    </row>
    <row r="47127" spans="22:22" x14ac:dyDescent="0.25">
      <c r="V47127" s="1"/>
    </row>
    <row r="47128" spans="22:22" x14ac:dyDescent="0.25">
      <c r="V47128" s="1"/>
    </row>
    <row r="47129" spans="22:22" x14ac:dyDescent="0.25">
      <c r="V47129" s="1"/>
    </row>
    <row r="47130" spans="22:22" x14ac:dyDescent="0.25">
      <c r="V47130" s="1"/>
    </row>
    <row r="47131" spans="22:22" x14ac:dyDescent="0.25">
      <c r="V47131" s="1"/>
    </row>
    <row r="47132" spans="22:22" x14ac:dyDescent="0.25">
      <c r="V47132" s="1"/>
    </row>
    <row r="47133" spans="22:22" x14ac:dyDescent="0.25">
      <c r="V47133" s="1"/>
    </row>
    <row r="47134" spans="22:22" x14ac:dyDescent="0.25">
      <c r="V47134" s="1"/>
    </row>
    <row r="47135" spans="22:22" x14ac:dyDescent="0.25">
      <c r="V47135" s="1"/>
    </row>
    <row r="47136" spans="22:22" x14ac:dyDescent="0.25">
      <c r="V47136" s="1"/>
    </row>
    <row r="47137" spans="22:22" x14ac:dyDescent="0.25">
      <c r="V47137" s="1"/>
    </row>
    <row r="47138" spans="22:22" x14ac:dyDescent="0.25">
      <c r="V47138" s="1"/>
    </row>
    <row r="47139" spans="22:22" x14ac:dyDescent="0.25">
      <c r="V47139" s="1"/>
    </row>
    <row r="47140" spans="22:22" x14ac:dyDescent="0.25">
      <c r="V47140" s="1"/>
    </row>
    <row r="47141" spans="22:22" x14ac:dyDescent="0.25">
      <c r="V47141" s="1"/>
    </row>
    <row r="47142" spans="22:22" x14ac:dyDescent="0.25">
      <c r="V47142" s="1"/>
    </row>
    <row r="47143" spans="22:22" x14ac:dyDescent="0.25">
      <c r="V47143" s="1"/>
    </row>
    <row r="47144" spans="22:22" x14ac:dyDescent="0.25">
      <c r="V47144" s="1"/>
    </row>
    <row r="47145" spans="22:22" x14ac:dyDescent="0.25">
      <c r="V47145" s="1"/>
    </row>
    <row r="47146" spans="22:22" x14ac:dyDescent="0.25">
      <c r="V47146" s="1"/>
    </row>
    <row r="47147" spans="22:22" x14ac:dyDescent="0.25">
      <c r="V47147" s="1"/>
    </row>
    <row r="47148" spans="22:22" x14ac:dyDescent="0.25">
      <c r="V47148" s="1"/>
    </row>
    <row r="47149" spans="22:22" x14ac:dyDescent="0.25">
      <c r="V47149" s="1"/>
    </row>
    <row r="47150" spans="22:22" x14ac:dyDescent="0.25">
      <c r="V47150" s="1"/>
    </row>
    <row r="47151" spans="22:22" x14ac:dyDescent="0.25">
      <c r="V47151" s="1"/>
    </row>
    <row r="47152" spans="22:22" x14ac:dyDescent="0.25">
      <c r="V47152" s="1"/>
    </row>
    <row r="47153" spans="22:22" x14ac:dyDescent="0.25">
      <c r="V47153" s="1"/>
    </row>
    <row r="47154" spans="22:22" x14ac:dyDescent="0.25">
      <c r="V47154" s="1"/>
    </row>
    <row r="47155" spans="22:22" x14ac:dyDescent="0.25">
      <c r="V47155" s="1"/>
    </row>
    <row r="47156" spans="22:22" x14ac:dyDescent="0.25">
      <c r="V47156" s="1"/>
    </row>
    <row r="47157" spans="22:22" x14ac:dyDescent="0.25">
      <c r="V47157" s="1"/>
    </row>
    <row r="47158" spans="22:22" x14ac:dyDescent="0.25">
      <c r="V47158" s="1"/>
    </row>
    <row r="47159" spans="22:22" x14ac:dyDescent="0.25">
      <c r="V47159" s="1"/>
    </row>
    <row r="47160" spans="22:22" x14ac:dyDescent="0.25">
      <c r="V47160" s="1"/>
    </row>
    <row r="47161" spans="22:22" x14ac:dyDescent="0.25">
      <c r="V47161" s="1"/>
    </row>
    <row r="47162" spans="22:22" x14ac:dyDescent="0.25">
      <c r="V47162" s="1"/>
    </row>
    <row r="47163" spans="22:22" x14ac:dyDescent="0.25">
      <c r="V47163" s="1"/>
    </row>
    <row r="47164" spans="22:22" x14ac:dyDescent="0.25">
      <c r="V47164" s="1"/>
    </row>
    <row r="47165" spans="22:22" x14ac:dyDescent="0.25">
      <c r="V47165" s="1"/>
    </row>
    <row r="47166" spans="22:22" x14ac:dyDescent="0.25">
      <c r="V47166" s="1"/>
    </row>
    <row r="47167" spans="22:22" x14ac:dyDescent="0.25">
      <c r="V47167" s="1"/>
    </row>
    <row r="47168" spans="22:22" x14ac:dyDescent="0.25">
      <c r="V47168" s="1"/>
    </row>
    <row r="47169" spans="22:22" x14ac:dyDescent="0.25">
      <c r="V47169" s="1"/>
    </row>
    <row r="47170" spans="22:22" x14ac:dyDescent="0.25">
      <c r="V47170" s="1"/>
    </row>
    <row r="47171" spans="22:22" x14ac:dyDescent="0.25">
      <c r="V47171" s="1"/>
    </row>
    <row r="47172" spans="22:22" x14ac:dyDescent="0.25">
      <c r="V47172" s="1"/>
    </row>
    <row r="47173" spans="22:22" x14ac:dyDescent="0.25">
      <c r="V47173" s="1"/>
    </row>
    <row r="47174" spans="22:22" x14ac:dyDescent="0.25">
      <c r="V47174" s="1"/>
    </row>
    <row r="47175" spans="22:22" x14ac:dyDescent="0.25">
      <c r="V47175" s="1"/>
    </row>
    <row r="47176" spans="22:22" x14ac:dyDescent="0.25">
      <c r="V47176" s="1"/>
    </row>
    <row r="47177" spans="22:22" x14ac:dyDescent="0.25">
      <c r="V47177" s="1"/>
    </row>
    <row r="47178" spans="22:22" x14ac:dyDescent="0.25">
      <c r="V47178" s="1"/>
    </row>
    <row r="47179" spans="22:22" x14ac:dyDescent="0.25">
      <c r="V47179" s="1"/>
    </row>
    <row r="47180" spans="22:22" x14ac:dyDescent="0.25">
      <c r="V47180" s="1"/>
    </row>
    <row r="47181" spans="22:22" x14ac:dyDescent="0.25">
      <c r="V47181" s="1"/>
    </row>
    <row r="47182" spans="22:22" x14ac:dyDescent="0.25">
      <c r="V47182" s="1"/>
    </row>
    <row r="47183" spans="22:22" x14ac:dyDescent="0.25">
      <c r="V47183" s="1"/>
    </row>
    <row r="47184" spans="22:22" x14ac:dyDescent="0.25">
      <c r="V47184" s="1"/>
    </row>
    <row r="47185" spans="22:22" x14ac:dyDescent="0.25">
      <c r="V47185" s="1"/>
    </row>
    <row r="47186" spans="22:22" x14ac:dyDescent="0.25">
      <c r="V47186" s="1"/>
    </row>
    <row r="47187" spans="22:22" x14ac:dyDescent="0.25">
      <c r="V47187" s="1"/>
    </row>
    <row r="47188" spans="22:22" x14ac:dyDescent="0.25">
      <c r="V47188" s="1"/>
    </row>
    <row r="47189" spans="22:22" x14ac:dyDescent="0.25">
      <c r="V47189" s="1"/>
    </row>
    <row r="47190" spans="22:22" x14ac:dyDescent="0.25">
      <c r="V47190" s="1"/>
    </row>
    <row r="47191" spans="22:22" x14ac:dyDescent="0.25">
      <c r="V47191" s="1"/>
    </row>
    <row r="47192" spans="22:22" x14ac:dyDescent="0.25">
      <c r="V47192" s="1"/>
    </row>
    <row r="47193" spans="22:22" x14ac:dyDescent="0.25">
      <c r="V47193" s="1"/>
    </row>
    <row r="47194" spans="22:22" x14ac:dyDescent="0.25">
      <c r="V47194" s="1"/>
    </row>
    <row r="47195" spans="22:22" x14ac:dyDescent="0.25">
      <c r="V47195" s="1"/>
    </row>
    <row r="47196" spans="22:22" x14ac:dyDescent="0.25">
      <c r="V47196" s="1"/>
    </row>
    <row r="47197" spans="22:22" x14ac:dyDescent="0.25">
      <c r="V47197" s="1"/>
    </row>
    <row r="47198" spans="22:22" x14ac:dyDescent="0.25">
      <c r="V47198" s="1"/>
    </row>
    <row r="47199" spans="22:22" x14ac:dyDescent="0.25">
      <c r="V47199" s="1"/>
    </row>
    <row r="47200" spans="22:22" x14ac:dyDescent="0.25">
      <c r="V47200" s="1"/>
    </row>
    <row r="47201" spans="22:22" x14ac:dyDescent="0.25">
      <c r="V47201" s="1"/>
    </row>
    <row r="47202" spans="22:22" x14ac:dyDescent="0.25">
      <c r="V47202" s="1"/>
    </row>
    <row r="47203" spans="22:22" x14ac:dyDescent="0.25">
      <c r="V47203" s="1"/>
    </row>
    <row r="47204" spans="22:22" x14ac:dyDescent="0.25">
      <c r="V47204" s="1"/>
    </row>
    <row r="47205" spans="22:22" x14ac:dyDescent="0.25">
      <c r="V47205" s="1"/>
    </row>
    <row r="47206" spans="22:22" x14ac:dyDescent="0.25">
      <c r="V47206" s="1"/>
    </row>
    <row r="47207" spans="22:22" x14ac:dyDescent="0.25">
      <c r="V47207" s="1"/>
    </row>
    <row r="47208" spans="22:22" x14ac:dyDescent="0.25">
      <c r="V47208" s="1"/>
    </row>
    <row r="47209" spans="22:22" x14ac:dyDescent="0.25">
      <c r="V47209" s="1"/>
    </row>
    <row r="47210" spans="22:22" x14ac:dyDescent="0.25">
      <c r="V47210" s="1"/>
    </row>
    <row r="47211" spans="22:22" x14ac:dyDescent="0.25">
      <c r="V47211" s="1"/>
    </row>
    <row r="47212" spans="22:22" x14ac:dyDescent="0.25">
      <c r="V47212" s="1"/>
    </row>
    <row r="47213" spans="22:22" x14ac:dyDescent="0.25">
      <c r="V47213" s="1"/>
    </row>
    <row r="47214" spans="22:22" x14ac:dyDescent="0.25">
      <c r="V47214" s="1"/>
    </row>
    <row r="47215" spans="22:22" x14ac:dyDescent="0.25">
      <c r="V47215" s="1"/>
    </row>
    <row r="47216" spans="22:22" x14ac:dyDescent="0.25">
      <c r="V47216" s="1"/>
    </row>
    <row r="47217" spans="22:22" x14ac:dyDescent="0.25">
      <c r="V47217" s="1"/>
    </row>
    <row r="47218" spans="22:22" x14ac:dyDescent="0.25">
      <c r="V47218" s="1"/>
    </row>
    <row r="47219" spans="22:22" x14ac:dyDescent="0.25">
      <c r="V47219" s="1"/>
    </row>
    <row r="47220" spans="22:22" x14ac:dyDescent="0.25">
      <c r="V47220" s="1"/>
    </row>
    <row r="47221" spans="22:22" x14ac:dyDescent="0.25">
      <c r="V47221" s="1"/>
    </row>
    <row r="47222" spans="22:22" x14ac:dyDescent="0.25">
      <c r="V47222" s="1"/>
    </row>
    <row r="47223" spans="22:22" x14ac:dyDescent="0.25">
      <c r="V47223" s="1"/>
    </row>
    <row r="47224" spans="22:22" x14ac:dyDescent="0.25">
      <c r="V47224" s="1"/>
    </row>
    <row r="47225" spans="22:22" x14ac:dyDescent="0.25">
      <c r="V47225" s="1"/>
    </row>
    <row r="47226" spans="22:22" x14ac:dyDescent="0.25">
      <c r="V47226" s="1"/>
    </row>
    <row r="47227" spans="22:22" x14ac:dyDescent="0.25">
      <c r="V47227" s="1"/>
    </row>
    <row r="47228" spans="22:22" x14ac:dyDescent="0.25">
      <c r="V47228" s="1"/>
    </row>
    <row r="47229" spans="22:22" x14ac:dyDescent="0.25">
      <c r="V47229" s="1"/>
    </row>
    <row r="47230" spans="22:22" x14ac:dyDescent="0.25">
      <c r="V47230" s="1"/>
    </row>
    <row r="47231" spans="22:22" x14ac:dyDescent="0.25">
      <c r="V47231" s="1"/>
    </row>
    <row r="47232" spans="22:22" x14ac:dyDescent="0.25">
      <c r="V47232" s="1"/>
    </row>
    <row r="47233" spans="22:22" x14ac:dyDescent="0.25">
      <c r="V47233" s="1"/>
    </row>
    <row r="47234" spans="22:22" x14ac:dyDescent="0.25">
      <c r="V47234" s="1"/>
    </row>
    <row r="47235" spans="22:22" x14ac:dyDescent="0.25">
      <c r="V47235" s="1"/>
    </row>
    <row r="47236" spans="22:22" x14ac:dyDescent="0.25">
      <c r="V47236" s="1"/>
    </row>
    <row r="47237" spans="22:22" x14ac:dyDescent="0.25">
      <c r="V47237" s="1"/>
    </row>
    <row r="47238" spans="22:22" x14ac:dyDescent="0.25">
      <c r="V47238" s="1"/>
    </row>
    <row r="47239" spans="22:22" x14ac:dyDescent="0.25">
      <c r="V47239" s="1"/>
    </row>
    <row r="47240" spans="22:22" x14ac:dyDescent="0.25">
      <c r="V47240" s="1"/>
    </row>
    <row r="47241" spans="22:22" x14ac:dyDescent="0.25">
      <c r="V47241" s="1"/>
    </row>
    <row r="47242" spans="22:22" x14ac:dyDescent="0.25">
      <c r="V47242" s="1"/>
    </row>
    <row r="47243" spans="22:22" x14ac:dyDescent="0.25">
      <c r="V47243" s="1"/>
    </row>
    <row r="47244" spans="22:22" x14ac:dyDescent="0.25">
      <c r="V47244" s="1"/>
    </row>
    <row r="47245" spans="22:22" x14ac:dyDescent="0.25">
      <c r="V47245" s="1"/>
    </row>
    <row r="47246" spans="22:22" x14ac:dyDescent="0.25">
      <c r="V47246" s="1"/>
    </row>
    <row r="47247" spans="22:22" x14ac:dyDescent="0.25">
      <c r="V47247" s="1"/>
    </row>
    <row r="47248" spans="22:22" x14ac:dyDescent="0.25">
      <c r="V47248" s="1"/>
    </row>
    <row r="47249" spans="22:22" x14ac:dyDescent="0.25">
      <c r="V47249" s="1"/>
    </row>
    <row r="47250" spans="22:22" x14ac:dyDescent="0.25">
      <c r="V47250" s="1"/>
    </row>
    <row r="47251" spans="22:22" x14ac:dyDescent="0.25">
      <c r="V47251" s="1"/>
    </row>
    <row r="47252" spans="22:22" x14ac:dyDescent="0.25">
      <c r="V47252" s="1"/>
    </row>
    <row r="47253" spans="22:22" x14ac:dyDescent="0.25">
      <c r="V47253" s="1"/>
    </row>
    <row r="47254" spans="22:22" x14ac:dyDescent="0.25">
      <c r="V47254" s="1"/>
    </row>
    <row r="47255" spans="22:22" x14ac:dyDescent="0.25">
      <c r="V47255" s="1"/>
    </row>
    <row r="47256" spans="22:22" x14ac:dyDescent="0.25">
      <c r="V47256" s="1"/>
    </row>
    <row r="47257" spans="22:22" x14ac:dyDescent="0.25">
      <c r="V47257" s="1"/>
    </row>
    <row r="47258" spans="22:22" x14ac:dyDescent="0.25">
      <c r="V47258" s="1"/>
    </row>
    <row r="47259" spans="22:22" x14ac:dyDescent="0.25">
      <c r="V47259" s="1"/>
    </row>
    <row r="47260" spans="22:22" x14ac:dyDescent="0.25">
      <c r="V47260" s="1"/>
    </row>
    <row r="47261" spans="22:22" x14ac:dyDescent="0.25">
      <c r="V47261" s="1"/>
    </row>
    <row r="47262" spans="22:22" x14ac:dyDescent="0.25">
      <c r="V47262" s="1"/>
    </row>
    <row r="47263" spans="22:22" x14ac:dyDescent="0.25">
      <c r="V47263" s="1"/>
    </row>
    <row r="47264" spans="22:22" x14ac:dyDescent="0.25">
      <c r="V47264" s="1"/>
    </row>
    <row r="47265" spans="22:22" x14ac:dyDescent="0.25">
      <c r="V47265" s="1"/>
    </row>
    <row r="47266" spans="22:22" x14ac:dyDescent="0.25">
      <c r="V47266" s="1"/>
    </row>
    <row r="47267" spans="22:22" x14ac:dyDescent="0.25">
      <c r="V47267" s="1"/>
    </row>
    <row r="47268" spans="22:22" x14ac:dyDescent="0.25">
      <c r="V47268" s="1"/>
    </row>
    <row r="47269" spans="22:22" x14ac:dyDescent="0.25">
      <c r="V47269" s="1"/>
    </row>
    <row r="47270" spans="22:22" x14ac:dyDescent="0.25">
      <c r="V47270" s="1"/>
    </row>
    <row r="47271" spans="22:22" x14ac:dyDescent="0.25">
      <c r="V47271" s="1"/>
    </row>
    <row r="47272" spans="22:22" x14ac:dyDescent="0.25">
      <c r="V47272" s="1"/>
    </row>
    <row r="47273" spans="22:22" x14ac:dyDescent="0.25">
      <c r="V47273" s="1"/>
    </row>
    <row r="47274" spans="22:22" x14ac:dyDescent="0.25">
      <c r="V47274" s="1"/>
    </row>
    <row r="47275" spans="22:22" x14ac:dyDescent="0.25">
      <c r="V47275" s="1"/>
    </row>
    <row r="47276" spans="22:22" x14ac:dyDescent="0.25">
      <c r="V47276" s="1"/>
    </row>
    <row r="47277" spans="22:22" x14ac:dyDescent="0.25">
      <c r="V47277" s="1"/>
    </row>
    <row r="47278" spans="22:22" x14ac:dyDescent="0.25">
      <c r="V47278" s="1"/>
    </row>
    <row r="47279" spans="22:22" x14ac:dyDescent="0.25">
      <c r="V47279" s="1"/>
    </row>
    <row r="47280" spans="22:22" x14ac:dyDescent="0.25">
      <c r="V47280" s="1"/>
    </row>
    <row r="47281" spans="22:22" x14ac:dyDescent="0.25">
      <c r="V47281" s="1"/>
    </row>
    <row r="47282" spans="22:22" x14ac:dyDescent="0.25">
      <c r="V47282" s="1"/>
    </row>
    <row r="47283" spans="22:22" x14ac:dyDescent="0.25">
      <c r="V47283" s="1"/>
    </row>
    <row r="47284" spans="22:22" x14ac:dyDescent="0.25">
      <c r="V47284" s="1"/>
    </row>
    <row r="47285" spans="22:22" x14ac:dyDescent="0.25">
      <c r="V47285" s="1"/>
    </row>
    <row r="47286" spans="22:22" x14ac:dyDescent="0.25">
      <c r="V47286" s="1"/>
    </row>
    <row r="47287" spans="22:22" x14ac:dyDescent="0.25">
      <c r="V47287" s="1"/>
    </row>
    <row r="47288" spans="22:22" x14ac:dyDescent="0.25">
      <c r="V47288" s="1"/>
    </row>
    <row r="47289" spans="22:22" x14ac:dyDescent="0.25">
      <c r="V47289" s="1"/>
    </row>
    <row r="47290" spans="22:22" x14ac:dyDescent="0.25">
      <c r="V47290" s="1"/>
    </row>
    <row r="47291" spans="22:22" x14ac:dyDescent="0.25">
      <c r="V47291" s="1"/>
    </row>
    <row r="47292" spans="22:22" x14ac:dyDescent="0.25">
      <c r="V47292" s="1"/>
    </row>
    <row r="47293" spans="22:22" x14ac:dyDescent="0.25">
      <c r="V47293" s="1"/>
    </row>
    <row r="47294" spans="22:22" x14ac:dyDescent="0.25">
      <c r="V47294" s="1"/>
    </row>
    <row r="47295" spans="22:22" x14ac:dyDescent="0.25">
      <c r="V47295" s="1"/>
    </row>
    <row r="47296" spans="22:22" x14ac:dyDescent="0.25">
      <c r="V47296" s="1"/>
    </row>
    <row r="47297" spans="22:22" x14ac:dyDescent="0.25">
      <c r="V47297" s="1"/>
    </row>
    <row r="47298" spans="22:22" x14ac:dyDescent="0.25">
      <c r="V47298" s="1"/>
    </row>
    <row r="47299" spans="22:22" x14ac:dyDescent="0.25">
      <c r="V47299" s="1"/>
    </row>
    <row r="47300" spans="22:22" x14ac:dyDescent="0.25">
      <c r="V47300" s="1"/>
    </row>
    <row r="47301" spans="22:22" x14ac:dyDescent="0.25">
      <c r="V47301" s="1"/>
    </row>
    <row r="47302" spans="22:22" x14ac:dyDescent="0.25">
      <c r="V47302" s="1"/>
    </row>
    <row r="47303" spans="22:22" x14ac:dyDescent="0.25">
      <c r="V47303" s="1"/>
    </row>
    <row r="47304" spans="22:22" x14ac:dyDescent="0.25">
      <c r="V47304" s="1"/>
    </row>
    <row r="47305" spans="22:22" x14ac:dyDescent="0.25">
      <c r="V47305" s="1"/>
    </row>
    <row r="47306" spans="22:22" x14ac:dyDescent="0.25">
      <c r="V47306" s="1"/>
    </row>
    <row r="47307" spans="22:22" x14ac:dyDescent="0.25">
      <c r="V47307" s="1"/>
    </row>
    <row r="47308" spans="22:22" x14ac:dyDescent="0.25">
      <c r="V47308" s="1"/>
    </row>
    <row r="47309" spans="22:22" x14ac:dyDescent="0.25">
      <c r="V47309" s="1"/>
    </row>
    <row r="47310" spans="22:22" x14ac:dyDescent="0.25">
      <c r="V47310" s="1"/>
    </row>
    <row r="47311" spans="22:22" x14ac:dyDescent="0.25">
      <c r="V47311" s="1"/>
    </row>
    <row r="47312" spans="22:22" x14ac:dyDescent="0.25">
      <c r="V47312" s="1"/>
    </row>
    <row r="47313" spans="22:22" x14ac:dyDescent="0.25">
      <c r="V47313" s="1"/>
    </row>
    <row r="47314" spans="22:22" x14ac:dyDescent="0.25">
      <c r="V47314" s="1"/>
    </row>
    <row r="47315" spans="22:22" x14ac:dyDescent="0.25">
      <c r="V47315" s="1"/>
    </row>
    <row r="47316" spans="22:22" x14ac:dyDescent="0.25">
      <c r="V47316" s="1"/>
    </row>
    <row r="47317" spans="22:22" x14ac:dyDescent="0.25">
      <c r="V47317" s="1"/>
    </row>
    <row r="47318" spans="22:22" x14ac:dyDescent="0.25">
      <c r="V47318" s="1"/>
    </row>
    <row r="47319" spans="22:22" x14ac:dyDescent="0.25">
      <c r="V47319" s="1"/>
    </row>
    <row r="47320" spans="22:22" x14ac:dyDescent="0.25">
      <c r="V47320" s="1"/>
    </row>
    <row r="47321" spans="22:22" x14ac:dyDescent="0.25">
      <c r="V47321" s="1"/>
    </row>
    <row r="47322" spans="22:22" x14ac:dyDescent="0.25">
      <c r="V47322" s="1"/>
    </row>
    <row r="47323" spans="22:22" x14ac:dyDescent="0.25">
      <c r="V47323" s="1"/>
    </row>
    <row r="47324" spans="22:22" x14ac:dyDescent="0.25">
      <c r="V47324" s="1"/>
    </row>
    <row r="47325" spans="22:22" x14ac:dyDescent="0.25">
      <c r="V47325" s="1"/>
    </row>
    <row r="47326" spans="22:22" x14ac:dyDescent="0.25">
      <c r="V47326" s="1"/>
    </row>
    <row r="47327" spans="22:22" x14ac:dyDescent="0.25">
      <c r="V47327" s="1"/>
    </row>
    <row r="47328" spans="22:22" x14ac:dyDescent="0.25">
      <c r="V47328" s="1"/>
    </row>
    <row r="47329" spans="22:22" x14ac:dyDescent="0.25">
      <c r="V47329" s="1"/>
    </row>
    <row r="47330" spans="22:22" x14ac:dyDescent="0.25">
      <c r="V47330" s="1"/>
    </row>
    <row r="47331" spans="22:22" x14ac:dyDescent="0.25">
      <c r="V47331" s="1"/>
    </row>
    <row r="47332" spans="22:22" x14ac:dyDescent="0.25">
      <c r="V47332" s="1"/>
    </row>
    <row r="47333" spans="22:22" x14ac:dyDescent="0.25">
      <c r="V47333" s="1"/>
    </row>
    <row r="47334" spans="22:22" x14ac:dyDescent="0.25">
      <c r="V47334" s="1"/>
    </row>
    <row r="47335" spans="22:22" x14ac:dyDescent="0.25">
      <c r="V47335" s="1"/>
    </row>
    <row r="47336" spans="22:22" x14ac:dyDescent="0.25">
      <c r="V47336" s="1"/>
    </row>
    <row r="47337" spans="22:22" x14ac:dyDescent="0.25">
      <c r="V47337" s="1"/>
    </row>
    <row r="47338" spans="22:22" x14ac:dyDescent="0.25">
      <c r="V47338" s="1"/>
    </row>
    <row r="47339" spans="22:22" x14ac:dyDescent="0.25">
      <c r="V47339" s="1"/>
    </row>
    <row r="47340" spans="22:22" x14ac:dyDescent="0.25">
      <c r="V47340" s="1"/>
    </row>
    <row r="47341" spans="22:22" x14ac:dyDescent="0.25">
      <c r="V47341" s="1"/>
    </row>
    <row r="47342" spans="22:22" x14ac:dyDescent="0.25">
      <c r="V47342" s="1"/>
    </row>
    <row r="47343" spans="22:22" x14ac:dyDescent="0.25">
      <c r="V47343" s="1"/>
    </row>
    <row r="47344" spans="22:22" x14ac:dyDescent="0.25">
      <c r="V47344" s="1"/>
    </row>
    <row r="47345" spans="22:22" x14ac:dyDescent="0.25">
      <c r="V47345" s="1"/>
    </row>
    <row r="47346" spans="22:22" x14ac:dyDescent="0.25">
      <c r="V47346" s="1"/>
    </row>
    <row r="47347" spans="22:22" x14ac:dyDescent="0.25">
      <c r="V47347" s="1"/>
    </row>
    <row r="47348" spans="22:22" x14ac:dyDescent="0.25">
      <c r="V47348" s="1"/>
    </row>
    <row r="47349" spans="22:22" x14ac:dyDescent="0.25">
      <c r="V47349" s="1"/>
    </row>
    <row r="47350" spans="22:22" x14ac:dyDescent="0.25">
      <c r="V47350" s="1"/>
    </row>
    <row r="47351" spans="22:22" x14ac:dyDescent="0.25">
      <c r="V47351" s="1"/>
    </row>
    <row r="47352" spans="22:22" x14ac:dyDescent="0.25">
      <c r="V47352" s="1"/>
    </row>
    <row r="47353" spans="22:22" x14ac:dyDescent="0.25">
      <c r="V47353" s="1"/>
    </row>
    <row r="47354" spans="22:22" x14ac:dyDescent="0.25">
      <c r="V47354" s="1"/>
    </row>
    <row r="47355" spans="22:22" x14ac:dyDescent="0.25">
      <c r="V47355" s="1"/>
    </row>
    <row r="47356" spans="22:22" x14ac:dyDescent="0.25">
      <c r="V47356" s="1"/>
    </row>
    <row r="47357" spans="22:22" x14ac:dyDescent="0.25">
      <c r="V47357" s="1"/>
    </row>
    <row r="47358" spans="22:22" x14ac:dyDescent="0.25">
      <c r="V47358" s="1"/>
    </row>
    <row r="47359" spans="22:22" x14ac:dyDescent="0.25">
      <c r="V47359" s="1"/>
    </row>
    <row r="47360" spans="22:22" x14ac:dyDescent="0.25">
      <c r="V47360" s="1"/>
    </row>
    <row r="47361" spans="22:22" x14ac:dyDescent="0.25">
      <c r="V47361" s="1"/>
    </row>
    <row r="47362" spans="22:22" x14ac:dyDescent="0.25">
      <c r="V47362" s="1"/>
    </row>
    <row r="47363" spans="22:22" x14ac:dyDescent="0.25">
      <c r="V47363" s="1"/>
    </row>
    <row r="47364" spans="22:22" x14ac:dyDescent="0.25">
      <c r="V47364" s="1"/>
    </row>
    <row r="47365" spans="22:22" x14ac:dyDescent="0.25">
      <c r="V47365" s="1"/>
    </row>
    <row r="47366" spans="22:22" x14ac:dyDescent="0.25">
      <c r="V47366" s="1"/>
    </row>
    <row r="47367" spans="22:22" x14ac:dyDescent="0.25">
      <c r="V47367" s="1"/>
    </row>
    <row r="47368" spans="22:22" x14ac:dyDescent="0.25">
      <c r="V47368" s="1"/>
    </row>
    <row r="47369" spans="22:22" x14ac:dyDescent="0.25">
      <c r="V47369" s="1"/>
    </row>
    <row r="47370" spans="22:22" x14ac:dyDescent="0.25">
      <c r="V47370" s="1"/>
    </row>
    <row r="47371" spans="22:22" x14ac:dyDescent="0.25">
      <c r="V47371" s="1"/>
    </row>
    <row r="47372" spans="22:22" x14ac:dyDescent="0.25">
      <c r="V47372" s="1"/>
    </row>
    <row r="47373" spans="22:22" x14ac:dyDescent="0.25">
      <c r="V47373" s="1"/>
    </row>
    <row r="47374" spans="22:22" x14ac:dyDescent="0.25">
      <c r="V47374" s="1"/>
    </row>
    <row r="47375" spans="22:22" x14ac:dyDescent="0.25">
      <c r="V47375" s="1"/>
    </row>
    <row r="47376" spans="22:22" x14ac:dyDescent="0.25">
      <c r="V47376" s="1"/>
    </row>
    <row r="47377" spans="22:22" x14ac:dyDescent="0.25">
      <c r="V47377" s="1"/>
    </row>
    <row r="47378" spans="22:22" x14ac:dyDescent="0.25">
      <c r="V47378" s="1"/>
    </row>
    <row r="47379" spans="22:22" x14ac:dyDescent="0.25">
      <c r="V47379" s="1"/>
    </row>
    <row r="47380" spans="22:22" x14ac:dyDescent="0.25">
      <c r="V47380" s="1"/>
    </row>
    <row r="47381" spans="22:22" x14ac:dyDescent="0.25">
      <c r="V47381" s="1"/>
    </row>
    <row r="47382" spans="22:22" x14ac:dyDescent="0.25">
      <c r="V47382" s="1"/>
    </row>
    <row r="47383" spans="22:22" x14ac:dyDescent="0.25">
      <c r="V47383" s="1"/>
    </row>
    <row r="47384" spans="22:22" x14ac:dyDescent="0.25">
      <c r="V47384" s="1"/>
    </row>
    <row r="47385" spans="22:22" x14ac:dyDescent="0.25">
      <c r="V47385" s="1"/>
    </row>
    <row r="47386" spans="22:22" x14ac:dyDescent="0.25">
      <c r="V47386" s="1"/>
    </row>
    <row r="47387" spans="22:22" x14ac:dyDescent="0.25">
      <c r="V47387" s="1"/>
    </row>
    <row r="47388" spans="22:22" x14ac:dyDescent="0.25">
      <c r="V47388" s="1"/>
    </row>
    <row r="47389" spans="22:22" x14ac:dyDescent="0.25">
      <c r="V47389" s="1"/>
    </row>
    <row r="47390" spans="22:22" x14ac:dyDescent="0.25">
      <c r="V47390" s="1"/>
    </row>
    <row r="47391" spans="22:22" x14ac:dyDescent="0.25">
      <c r="V47391" s="1"/>
    </row>
    <row r="47392" spans="22:22" x14ac:dyDescent="0.25">
      <c r="V47392" s="1"/>
    </row>
    <row r="47393" spans="22:22" x14ac:dyDescent="0.25">
      <c r="V47393" s="1"/>
    </row>
    <row r="47394" spans="22:22" x14ac:dyDescent="0.25">
      <c r="V47394" s="1"/>
    </row>
    <row r="47395" spans="22:22" x14ac:dyDescent="0.25">
      <c r="V47395" s="1"/>
    </row>
    <row r="47396" spans="22:22" x14ac:dyDescent="0.25">
      <c r="V47396" s="1"/>
    </row>
    <row r="47397" spans="22:22" x14ac:dyDescent="0.25">
      <c r="V47397" s="1"/>
    </row>
    <row r="47398" spans="22:22" x14ac:dyDescent="0.25">
      <c r="V47398" s="1"/>
    </row>
    <row r="47399" spans="22:22" x14ac:dyDescent="0.25">
      <c r="V47399" s="1"/>
    </row>
    <row r="47400" spans="22:22" x14ac:dyDescent="0.25">
      <c r="V47400" s="1"/>
    </row>
    <row r="47401" spans="22:22" x14ac:dyDescent="0.25">
      <c r="V47401" s="1"/>
    </row>
    <row r="47402" spans="22:22" x14ac:dyDescent="0.25">
      <c r="V47402" s="1"/>
    </row>
    <row r="47403" spans="22:22" x14ac:dyDescent="0.25">
      <c r="V47403" s="1"/>
    </row>
    <row r="47404" spans="22:22" x14ac:dyDescent="0.25">
      <c r="V47404" s="1"/>
    </row>
    <row r="47405" spans="22:22" x14ac:dyDescent="0.25">
      <c r="V47405" s="1"/>
    </row>
    <row r="47406" spans="22:22" x14ac:dyDescent="0.25">
      <c r="V47406" s="1"/>
    </row>
    <row r="47407" spans="22:22" x14ac:dyDescent="0.25">
      <c r="V47407" s="1"/>
    </row>
    <row r="47408" spans="22:22" x14ac:dyDescent="0.25">
      <c r="V47408" s="1"/>
    </row>
    <row r="47409" spans="22:22" x14ac:dyDescent="0.25">
      <c r="V47409" s="1"/>
    </row>
    <row r="47410" spans="22:22" x14ac:dyDescent="0.25">
      <c r="V47410" s="1"/>
    </row>
    <row r="47411" spans="22:22" x14ac:dyDescent="0.25">
      <c r="V47411" s="1"/>
    </row>
    <row r="47412" spans="22:22" x14ac:dyDescent="0.25">
      <c r="V47412" s="1"/>
    </row>
    <row r="47413" spans="22:22" x14ac:dyDescent="0.25">
      <c r="V47413" s="1"/>
    </row>
    <row r="47414" spans="22:22" x14ac:dyDescent="0.25">
      <c r="V47414" s="1"/>
    </row>
    <row r="47415" spans="22:22" x14ac:dyDescent="0.25">
      <c r="V47415" s="1"/>
    </row>
    <row r="47416" spans="22:22" x14ac:dyDescent="0.25">
      <c r="V47416" s="1"/>
    </row>
    <row r="47417" spans="22:22" x14ac:dyDescent="0.25">
      <c r="V47417" s="1"/>
    </row>
    <row r="47418" spans="22:22" x14ac:dyDescent="0.25">
      <c r="V47418" s="1"/>
    </row>
    <row r="47419" spans="22:22" x14ac:dyDescent="0.25">
      <c r="V47419" s="1"/>
    </row>
    <row r="47420" spans="22:22" x14ac:dyDescent="0.25">
      <c r="V47420" s="1"/>
    </row>
    <row r="47421" spans="22:22" x14ac:dyDescent="0.25">
      <c r="V47421" s="1"/>
    </row>
    <row r="47422" spans="22:22" x14ac:dyDescent="0.25">
      <c r="V47422" s="1"/>
    </row>
    <row r="47423" spans="22:22" x14ac:dyDescent="0.25">
      <c r="V47423" s="1"/>
    </row>
    <row r="47424" spans="22:22" x14ac:dyDescent="0.25">
      <c r="V47424" s="1"/>
    </row>
    <row r="47425" spans="22:22" x14ac:dyDescent="0.25">
      <c r="V47425" s="1"/>
    </row>
    <row r="47426" spans="22:22" x14ac:dyDescent="0.25">
      <c r="V47426" s="1"/>
    </row>
    <row r="47427" spans="22:22" x14ac:dyDescent="0.25">
      <c r="V47427" s="1"/>
    </row>
    <row r="47428" spans="22:22" x14ac:dyDescent="0.25">
      <c r="V47428" s="1"/>
    </row>
    <row r="47429" spans="22:22" x14ac:dyDescent="0.25">
      <c r="V47429" s="1"/>
    </row>
    <row r="47430" spans="22:22" x14ac:dyDescent="0.25">
      <c r="V47430" s="1"/>
    </row>
    <row r="47431" spans="22:22" x14ac:dyDescent="0.25">
      <c r="V47431" s="1"/>
    </row>
    <row r="47432" spans="22:22" x14ac:dyDescent="0.25">
      <c r="V47432" s="1"/>
    </row>
    <row r="47433" spans="22:22" x14ac:dyDescent="0.25">
      <c r="V47433" s="1"/>
    </row>
    <row r="47434" spans="22:22" x14ac:dyDescent="0.25">
      <c r="V47434" s="1"/>
    </row>
    <row r="47435" spans="22:22" x14ac:dyDescent="0.25">
      <c r="V47435" s="1"/>
    </row>
    <row r="47436" spans="22:22" x14ac:dyDescent="0.25">
      <c r="V47436" s="1"/>
    </row>
    <row r="47437" spans="22:22" x14ac:dyDescent="0.25">
      <c r="V47437" s="1"/>
    </row>
    <row r="47438" spans="22:22" x14ac:dyDescent="0.25">
      <c r="V47438" s="1"/>
    </row>
    <row r="47439" spans="22:22" x14ac:dyDescent="0.25">
      <c r="V47439" s="1"/>
    </row>
    <row r="47440" spans="22:22" x14ac:dyDescent="0.25">
      <c r="V47440" s="1"/>
    </row>
    <row r="47441" spans="22:22" x14ac:dyDescent="0.25">
      <c r="V47441" s="1"/>
    </row>
    <row r="47442" spans="22:22" x14ac:dyDescent="0.25">
      <c r="V47442" s="1"/>
    </row>
    <row r="47443" spans="22:22" x14ac:dyDescent="0.25">
      <c r="V47443" s="1"/>
    </row>
    <row r="47444" spans="22:22" x14ac:dyDescent="0.25">
      <c r="V47444" s="1"/>
    </row>
    <row r="47445" spans="22:22" x14ac:dyDescent="0.25">
      <c r="V47445" s="1"/>
    </row>
    <row r="47446" spans="22:22" x14ac:dyDescent="0.25">
      <c r="V47446" s="1"/>
    </row>
    <row r="47447" spans="22:22" x14ac:dyDescent="0.25">
      <c r="V47447" s="1"/>
    </row>
    <row r="47448" spans="22:22" x14ac:dyDescent="0.25">
      <c r="V47448" s="1"/>
    </row>
    <row r="47449" spans="22:22" x14ac:dyDescent="0.25">
      <c r="V47449" s="1"/>
    </row>
    <row r="47450" spans="22:22" x14ac:dyDescent="0.25">
      <c r="V47450" s="1"/>
    </row>
    <row r="47451" spans="22:22" x14ac:dyDescent="0.25">
      <c r="V47451" s="1"/>
    </row>
    <row r="47452" spans="22:22" x14ac:dyDescent="0.25">
      <c r="V47452" s="1"/>
    </row>
    <row r="47453" spans="22:22" x14ac:dyDescent="0.25">
      <c r="V47453" s="1"/>
    </row>
    <row r="47454" spans="22:22" x14ac:dyDescent="0.25">
      <c r="V47454" s="1"/>
    </row>
    <row r="47455" spans="22:22" x14ac:dyDescent="0.25">
      <c r="V47455" s="1"/>
    </row>
    <row r="47456" spans="22:22" x14ac:dyDescent="0.25">
      <c r="V47456" s="1"/>
    </row>
    <row r="47457" spans="22:22" x14ac:dyDescent="0.25">
      <c r="V47457" s="1"/>
    </row>
    <row r="47458" spans="22:22" x14ac:dyDescent="0.25">
      <c r="V47458" s="1"/>
    </row>
    <row r="47459" spans="22:22" x14ac:dyDescent="0.25">
      <c r="V47459" s="1"/>
    </row>
    <row r="47460" spans="22:22" x14ac:dyDescent="0.25">
      <c r="V47460" s="1"/>
    </row>
    <row r="47461" spans="22:22" x14ac:dyDescent="0.25">
      <c r="V47461" s="1"/>
    </row>
    <row r="47462" spans="22:22" x14ac:dyDescent="0.25">
      <c r="V47462" s="1"/>
    </row>
    <row r="47463" spans="22:22" x14ac:dyDescent="0.25">
      <c r="V47463" s="1"/>
    </row>
    <row r="47464" spans="22:22" x14ac:dyDescent="0.25">
      <c r="V47464" s="1"/>
    </row>
    <row r="47465" spans="22:22" x14ac:dyDescent="0.25">
      <c r="V47465" s="1"/>
    </row>
    <row r="47466" spans="22:22" x14ac:dyDescent="0.25">
      <c r="V47466" s="1"/>
    </row>
    <row r="47467" spans="22:22" x14ac:dyDescent="0.25">
      <c r="V47467" s="1"/>
    </row>
    <row r="47468" spans="22:22" x14ac:dyDescent="0.25">
      <c r="V47468" s="1"/>
    </row>
    <row r="47469" spans="22:22" x14ac:dyDescent="0.25">
      <c r="V47469" s="1"/>
    </row>
    <row r="47470" spans="22:22" x14ac:dyDescent="0.25">
      <c r="V47470" s="1"/>
    </row>
    <row r="47471" spans="22:22" x14ac:dyDescent="0.25">
      <c r="V47471" s="1"/>
    </row>
    <row r="47472" spans="22:22" x14ac:dyDescent="0.25">
      <c r="V47472" s="1"/>
    </row>
    <row r="47473" spans="22:22" x14ac:dyDescent="0.25">
      <c r="V47473" s="1"/>
    </row>
    <row r="47474" spans="22:22" x14ac:dyDescent="0.25">
      <c r="V47474" s="1"/>
    </row>
    <row r="47475" spans="22:22" x14ac:dyDescent="0.25">
      <c r="V47475" s="1"/>
    </row>
    <row r="47476" spans="22:22" x14ac:dyDescent="0.25">
      <c r="V47476" s="1"/>
    </row>
    <row r="47477" spans="22:22" x14ac:dyDescent="0.25">
      <c r="V47477" s="1"/>
    </row>
    <row r="47478" spans="22:22" x14ac:dyDescent="0.25">
      <c r="V47478" s="1"/>
    </row>
    <row r="47479" spans="22:22" x14ac:dyDescent="0.25">
      <c r="V47479" s="1"/>
    </row>
    <row r="47480" spans="22:22" x14ac:dyDescent="0.25">
      <c r="V47480" s="1"/>
    </row>
    <row r="47481" spans="22:22" x14ac:dyDescent="0.25">
      <c r="V47481" s="1"/>
    </row>
    <row r="47482" spans="22:22" x14ac:dyDescent="0.25">
      <c r="V47482" s="1"/>
    </row>
    <row r="47483" spans="22:22" x14ac:dyDescent="0.25">
      <c r="V47483" s="1"/>
    </row>
    <row r="47484" spans="22:22" x14ac:dyDescent="0.25">
      <c r="V47484" s="1"/>
    </row>
    <row r="47485" spans="22:22" x14ac:dyDescent="0.25">
      <c r="V47485" s="1"/>
    </row>
    <row r="47486" spans="22:22" x14ac:dyDescent="0.25">
      <c r="V47486" s="1"/>
    </row>
    <row r="47487" spans="22:22" x14ac:dyDescent="0.25">
      <c r="V47487" s="1"/>
    </row>
    <row r="47488" spans="22:22" x14ac:dyDescent="0.25">
      <c r="V47488" s="1"/>
    </row>
    <row r="47489" spans="22:22" x14ac:dyDescent="0.25">
      <c r="V47489" s="1"/>
    </row>
    <row r="47490" spans="22:22" x14ac:dyDescent="0.25">
      <c r="V47490" s="1"/>
    </row>
    <row r="47491" spans="22:22" x14ac:dyDescent="0.25">
      <c r="V47491" s="1"/>
    </row>
    <row r="47492" spans="22:22" x14ac:dyDescent="0.25">
      <c r="V47492" s="1"/>
    </row>
    <row r="47493" spans="22:22" x14ac:dyDescent="0.25">
      <c r="V47493" s="1"/>
    </row>
    <row r="47494" spans="22:22" x14ac:dyDescent="0.25">
      <c r="V47494" s="1"/>
    </row>
    <row r="47495" spans="22:22" x14ac:dyDescent="0.25">
      <c r="V47495" s="1"/>
    </row>
    <row r="47496" spans="22:22" x14ac:dyDescent="0.25">
      <c r="V47496" s="1"/>
    </row>
    <row r="47497" spans="22:22" x14ac:dyDescent="0.25">
      <c r="V47497" s="1"/>
    </row>
    <row r="47498" spans="22:22" x14ac:dyDescent="0.25">
      <c r="V47498" s="1"/>
    </row>
    <row r="47499" spans="22:22" x14ac:dyDescent="0.25">
      <c r="V47499" s="1"/>
    </row>
    <row r="47500" spans="22:22" x14ac:dyDescent="0.25">
      <c r="V47500" s="1"/>
    </row>
    <row r="47501" spans="22:22" x14ac:dyDescent="0.25">
      <c r="V47501" s="1"/>
    </row>
    <row r="47502" spans="22:22" x14ac:dyDescent="0.25">
      <c r="V47502" s="1"/>
    </row>
    <row r="47503" spans="22:22" x14ac:dyDescent="0.25">
      <c r="V47503" s="1"/>
    </row>
    <row r="47504" spans="22:22" x14ac:dyDescent="0.25">
      <c r="V47504" s="1"/>
    </row>
    <row r="47505" spans="22:22" x14ac:dyDescent="0.25">
      <c r="V47505" s="1"/>
    </row>
    <row r="47506" spans="22:22" x14ac:dyDescent="0.25">
      <c r="V47506" s="1"/>
    </row>
    <row r="47507" spans="22:22" x14ac:dyDescent="0.25">
      <c r="V47507" s="1"/>
    </row>
    <row r="47508" spans="22:22" x14ac:dyDescent="0.25">
      <c r="V47508" s="1"/>
    </row>
    <row r="47509" spans="22:22" x14ac:dyDescent="0.25">
      <c r="V47509" s="1"/>
    </row>
    <row r="47510" spans="22:22" x14ac:dyDescent="0.25">
      <c r="V47510" s="1"/>
    </row>
    <row r="47511" spans="22:22" x14ac:dyDescent="0.25">
      <c r="V47511" s="1"/>
    </row>
    <row r="47512" spans="22:22" x14ac:dyDescent="0.25">
      <c r="V47512" s="1"/>
    </row>
    <row r="47513" spans="22:22" x14ac:dyDescent="0.25">
      <c r="V47513" s="1"/>
    </row>
    <row r="47514" spans="22:22" x14ac:dyDescent="0.25">
      <c r="V47514" s="1"/>
    </row>
    <row r="47515" spans="22:22" x14ac:dyDescent="0.25">
      <c r="V47515" s="1"/>
    </row>
    <row r="47516" spans="22:22" x14ac:dyDescent="0.25">
      <c r="V47516" s="1"/>
    </row>
    <row r="47517" spans="22:22" x14ac:dyDescent="0.25">
      <c r="V47517" s="1"/>
    </row>
    <row r="47518" spans="22:22" x14ac:dyDescent="0.25">
      <c r="V47518" s="1"/>
    </row>
    <row r="47519" spans="22:22" x14ac:dyDescent="0.25">
      <c r="V47519" s="1"/>
    </row>
    <row r="47520" spans="22:22" x14ac:dyDescent="0.25">
      <c r="V47520" s="1"/>
    </row>
    <row r="47521" spans="22:22" x14ac:dyDescent="0.25">
      <c r="V47521" s="1"/>
    </row>
    <row r="47522" spans="22:22" x14ac:dyDescent="0.25">
      <c r="V47522" s="1"/>
    </row>
    <row r="47523" spans="22:22" x14ac:dyDescent="0.25">
      <c r="V47523" s="1"/>
    </row>
    <row r="47524" spans="22:22" x14ac:dyDescent="0.25">
      <c r="V47524" s="1"/>
    </row>
    <row r="47525" spans="22:22" x14ac:dyDescent="0.25">
      <c r="V47525" s="1"/>
    </row>
    <row r="47526" spans="22:22" x14ac:dyDescent="0.25">
      <c r="V47526" s="1"/>
    </row>
    <row r="47527" spans="22:22" x14ac:dyDescent="0.25">
      <c r="V47527" s="1"/>
    </row>
    <row r="47528" spans="22:22" x14ac:dyDescent="0.25">
      <c r="V47528" s="1"/>
    </row>
    <row r="47529" spans="22:22" x14ac:dyDescent="0.25">
      <c r="V47529" s="1"/>
    </row>
    <row r="47530" spans="22:22" x14ac:dyDescent="0.25">
      <c r="V47530" s="1"/>
    </row>
    <row r="47531" spans="22:22" x14ac:dyDescent="0.25">
      <c r="V47531" s="1"/>
    </row>
    <row r="47532" spans="22:22" x14ac:dyDescent="0.25">
      <c r="V47532" s="1"/>
    </row>
    <row r="47533" spans="22:22" x14ac:dyDescent="0.25">
      <c r="V47533" s="1"/>
    </row>
    <row r="47534" spans="22:22" x14ac:dyDescent="0.25">
      <c r="V47534" s="1"/>
    </row>
    <row r="47535" spans="22:22" x14ac:dyDescent="0.25">
      <c r="V47535" s="1"/>
    </row>
    <row r="47536" spans="22:22" x14ac:dyDescent="0.25">
      <c r="V47536" s="1"/>
    </row>
    <row r="47537" spans="22:22" x14ac:dyDescent="0.25">
      <c r="V47537" s="1"/>
    </row>
    <row r="47538" spans="22:22" x14ac:dyDescent="0.25">
      <c r="V47538" s="1"/>
    </row>
    <row r="47539" spans="22:22" x14ac:dyDescent="0.25">
      <c r="V47539" s="1"/>
    </row>
    <row r="47540" spans="22:22" x14ac:dyDescent="0.25">
      <c r="V47540" s="1"/>
    </row>
    <row r="47541" spans="22:22" x14ac:dyDescent="0.25">
      <c r="V47541" s="1"/>
    </row>
    <row r="47542" spans="22:22" x14ac:dyDescent="0.25">
      <c r="V47542" s="1"/>
    </row>
    <row r="47543" spans="22:22" x14ac:dyDescent="0.25">
      <c r="V47543" s="1"/>
    </row>
    <row r="47544" spans="22:22" x14ac:dyDescent="0.25">
      <c r="V47544" s="1"/>
    </row>
    <row r="47545" spans="22:22" x14ac:dyDescent="0.25">
      <c r="V47545" s="1"/>
    </row>
    <row r="47546" spans="22:22" x14ac:dyDescent="0.25">
      <c r="V47546" s="1"/>
    </row>
    <row r="47547" spans="22:22" x14ac:dyDescent="0.25">
      <c r="V47547" s="1"/>
    </row>
    <row r="47548" spans="22:22" x14ac:dyDescent="0.25">
      <c r="V47548" s="1"/>
    </row>
    <row r="47549" spans="22:22" x14ac:dyDescent="0.25">
      <c r="V47549" s="1"/>
    </row>
    <row r="47550" spans="22:22" x14ac:dyDescent="0.25">
      <c r="V47550" s="1"/>
    </row>
    <row r="47551" spans="22:22" x14ac:dyDescent="0.25">
      <c r="V47551" s="1"/>
    </row>
    <row r="47552" spans="22:22" x14ac:dyDescent="0.25">
      <c r="V47552" s="1"/>
    </row>
    <row r="47553" spans="22:22" x14ac:dyDescent="0.25">
      <c r="V47553" s="1"/>
    </row>
    <row r="47554" spans="22:22" x14ac:dyDescent="0.25">
      <c r="V47554" s="1"/>
    </row>
    <row r="47555" spans="22:22" x14ac:dyDescent="0.25">
      <c r="V47555" s="1"/>
    </row>
    <row r="47556" spans="22:22" x14ac:dyDescent="0.25">
      <c r="V47556" s="1"/>
    </row>
    <row r="47557" spans="22:22" x14ac:dyDescent="0.25">
      <c r="V47557" s="1"/>
    </row>
    <row r="47558" spans="22:22" x14ac:dyDescent="0.25">
      <c r="V47558" s="1"/>
    </row>
    <row r="47559" spans="22:22" x14ac:dyDescent="0.25">
      <c r="V47559" s="1"/>
    </row>
    <row r="47560" spans="22:22" x14ac:dyDescent="0.25">
      <c r="V47560" s="1"/>
    </row>
    <row r="47561" spans="22:22" x14ac:dyDescent="0.25">
      <c r="V47561" s="1"/>
    </row>
    <row r="47562" spans="22:22" x14ac:dyDescent="0.25">
      <c r="V47562" s="1"/>
    </row>
    <row r="47563" spans="22:22" x14ac:dyDescent="0.25">
      <c r="V47563" s="1"/>
    </row>
    <row r="47564" spans="22:22" x14ac:dyDescent="0.25">
      <c r="V47564" s="1"/>
    </row>
    <row r="47565" spans="22:22" x14ac:dyDescent="0.25">
      <c r="V47565" s="1"/>
    </row>
    <row r="47566" spans="22:22" x14ac:dyDescent="0.25">
      <c r="V47566" s="1"/>
    </row>
    <row r="47567" spans="22:22" x14ac:dyDescent="0.25">
      <c r="V47567" s="1"/>
    </row>
    <row r="47568" spans="22:22" x14ac:dyDescent="0.25">
      <c r="V47568" s="1"/>
    </row>
    <row r="47569" spans="22:22" x14ac:dyDescent="0.25">
      <c r="V47569" s="1"/>
    </row>
    <row r="47570" spans="22:22" x14ac:dyDescent="0.25">
      <c r="V47570" s="1"/>
    </row>
    <row r="47571" spans="22:22" x14ac:dyDescent="0.25">
      <c r="V47571" s="1"/>
    </row>
    <row r="47572" spans="22:22" x14ac:dyDescent="0.25">
      <c r="V47572" s="1"/>
    </row>
    <row r="47573" spans="22:22" x14ac:dyDescent="0.25">
      <c r="V47573" s="1"/>
    </row>
    <row r="47574" spans="22:22" x14ac:dyDescent="0.25">
      <c r="V47574" s="1"/>
    </row>
    <row r="47575" spans="22:22" x14ac:dyDescent="0.25">
      <c r="V47575" s="1"/>
    </row>
    <row r="47576" spans="22:22" x14ac:dyDescent="0.25">
      <c r="V47576" s="1"/>
    </row>
    <row r="47577" spans="22:22" x14ac:dyDescent="0.25">
      <c r="V47577" s="1"/>
    </row>
    <row r="47578" spans="22:22" x14ac:dyDescent="0.25">
      <c r="V47578" s="1"/>
    </row>
    <row r="47579" spans="22:22" x14ac:dyDescent="0.25">
      <c r="V47579" s="1"/>
    </row>
    <row r="47580" spans="22:22" x14ac:dyDescent="0.25">
      <c r="V47580" s="1"/>
    </row>
    <row r="47581" spans="22:22" x14ac:dyDescent="0.25">
      <c r="V47581" s="1"/>
    </row>
    <row r="47582" spans="22:22" x14ac:dyDescent="0.25">
      <c r="V47582" s="1"/>
    </row>
    <row r="47583" spans="22:22" x14ac:dyDescent="0.25">
      <c r="V47583" s="1"/>
    </row>
    <row r="47584" spans="22:22" x14ac:dyDescent="0.25">
      <c r="V47584" s="1"/>
    </row>
    <row r="47585" spans="22:22" x14ac:dyDescent="0.25">
      <c r="V47585" s="1"/>
    </row>
    <row r="47586" spans="22:22" x14ac:dyDescent="0.25">
      <c r="V47586" s="1"/>
    </row>
    <row r="47587" spans="22:22" x14ac:dyDescent="0.25">
      <c r="V47587" s="1"/>
    </row>
    <row r="47588" spans="22:22" x14ac:dyDescent="0.25">
      <c r="V47588" s="1"/>
    </row>
    <row r="47589" spans="22:22" x14ac:dyDescent="0.25">
      <c r="V47589" s="1"/>
    </row>
    <row r="47590" spans="22:22" x14ac:dyDescent="0.25">
      <c r="V47590" s="1"/>
    </row>
    <row r="47591" spans="22:22" x14ac:dyDescent="0.25">
      <c r="V47591" s="1"/>
    </row>
    <row r="47592" spans="22:22" x14ac:dyDescent="0.25">
      <c r="V47592" s="1"/>
    </row>
    <row r="47593" spans="22:22" x14ac:dyDescent="0.25">
      <c r="V47593" s="1"/>
    </row>
    <row r="47594" spans="22:22" x14ac:dyDescent="0.25">
      <c r="V47594" s="1"/>
    </row>
    <row r="47595" spans="22:22" x14ac:dyDescent="0.25">
      <c r="V47595" s="1"/>
    </row>
    <row r="47596" spans="22:22" x14ac:dyDescent="0.25">
      <c r="V47596" s="1"/>
    </row>
    <row r="47597" spans="22:22" x14ac:dyDescent="0.25">
      <c r="V47597" s="1"/>
    </row>
    <row r="47598" spans="22:22" x14ac:dyDescent="0.25">
      <c r="V47598" s="1"/>
    </row>
    <row r="47599" spans="22:22" x14ac:dyDescent="0.25">
      <c r="V47599" s="1"/>
    </row>
    <row r="47600" spans="22:22" x14ac:dyDescent="0.25">
      <c r="V47600" s="1"/>
    </row>
    <row r="47601" spans="22:22" x14ac:dyDescent="0.25">
      <c r="V47601" s="1"/>
    </row>
    <row r="47602" spans="22:22" x14ac:dyDescent="0.25">
      <c r="V47602" s="1"/>
    </row>
    <row r="47603" spans="22:22" x14ac:dyDescent="0.25">
      <c r="V47603" s="1"/>
    </row>
    <row r="47604" spans="22:22" x14ac:dyDescent="0.25">
      <c r="V47604" s="1"/>
    </row>
    <row r="47605" spans="22:22" x14ac:dyDescent="0.25">
      <c r="V47605" s="1"/>
    </row>
    <row r="47606" spans="22:22" x14ac:dyDescent="0.25">
      <c r="V47606" s="1"/>
    </row>
    <row r="47607" spans="22:22" x14ac:dyDescent="0.25">
      <c r="V47607" s="1"/>
    </row>
    <row r="47608" spans="22:22" x14ac:dyDescent="0.25">
      <c r="V47608" s="1"/>
    </row>
    <row r="47609" spans="22:22" x14ac:dyDescent="0.25">
      <c r="V47609" s="1"/>
    </row>
    <row r="47610" spans="22:22" x14ac:dyDescent="0.25">
      <c r="V47610" s="1"/>
    </row>
    <row r="47611" spans="22:22" x14ac:dyDescent="0.25">
      <c r="V47611" s="1"/>
    </row>
    <row r="47612" spans="22:22" x14ac:dyDescent="0.25">
      <c r="V47612" s="1"/>
    </row>
    <row r="47613" spans="22:22" x14ac:dyDescent="0.25">
      <c r="V47613" s="1"/>
    </row>
    <row r="47614" spans="22:22" x14ac:dyDescent="0.25">
      <c r="V47614" s="1"/>
    </row>
    <row r="47615" spans="22:22" x14ac:dyDescent="0.25">
      <c r="V47615" s="1"/>
    </row>
    <row r="47616" spans="22:22" x14ac:dyDescent="0.25">
      <c r="V47616" s="1"/>
    </row>
    <row r="47617" spans="22:22" x14ac:dyDescent="0.25">
      <c r="V47617" s="1"/>
    </row>
    <row r="47618" spans="22:22" x14ac:dyDescent="0.25">
      <c r="V47618" s="1"/>
    </row>
    <row r="47619" spans="22:22" x14ac:dyDescent="0.25">
      <c r="V47619" s="1"/>
    </row>
    <row r="47620" spans="22:22" x14ac:dyDescent="0.25">
      <c r="V47620" s="1"/>
    </row>
    <row r="47621" spans="22:22" x14ac:dyDescent="0.25">
      <c r="V47621" s="1"/>
    </row>
    <row r="47622" spans="22:22" x14ac:dyDescent="0.25">
      <c r="V47622" s="1"/>
    </row>
    <row r="47623" spans="22:22" x14ac:dyDescent="0.25">
      <c r="V47623" s="1"/>
    </row>
    <row r="47624" spans="22:22" x14ac:dyDescent="0.25">
      <c r="V47624" s="1"/>
    </row>
    <row r="47625" spans="22:22" x14ac:dyDescent="0.25">
      <c r="V47625" s="1"/>
    </row>
    <row r="47626" spans="22:22" x14ac:dyDescent="0.25">
      <c r="V47626" s="1"/>
    </row>
    <row r="47627" spans="22:22" x14ac:dyDescent="0.25">
      <c r="V47627" s="1"/>
    </row>
    <row r="47628" spans="22:22" x14ac:dyDescent="0.25">
      <c r="V47628" s="1"/>
    </row>
    <row r="47629" spans="22:22" x14ac:dyDescent="0.25">
      <c r="V47629" s="1"/>
    </row>
    <row r="47630" spans="22:22" x14ac:dyDescent="0.25">
      <c r="V47630" s="1"/>
    </row>
    <row r="47631" spans="22:22" x14ac:dyDescent="0.25">
      <c r="V47631" s="1"/>
    </row>
    <row r="47632" spans="22:22" x14ac:dyDescent="0.25">
      <c r="V47632" s="1"/>
    </row>
    <row r="47633" spans="22:22" x14ac:dyDescent="0.25">
      <c r="V47633" s="1"/>
    </row>
    <row r="47634" spans="22:22" x14ac:dyDescent="0.25">
      <c r="V47634" s="1"/>
    </row>
    <row r="47635" spans="22:22" x14ac:dyDescent="0.25">
      <c r="V47635" s="1"/>
    </row>
    <row r="47636" spans="22:22" x14ac:dyDescent="0.25">
      <c r="V47636" s="1"/>
    </row>
    <row r="47637" spans="22:22" x14ac:dyDescent="0.25">
      <c r="V47637" s="1"/>
    </row>
    <row r="47638" spans="22:22" x14ac:dyDescent="0.25">
      <c r="V47638" s="1"/>
    </row>
    <row r="47639" spans="22:22" x14ac:dyDescent="0.25">
      <c r="V47639" s="1"/>
    </row>
    <row r="47640" spans="22:22" x14ac:dyDescent="0.25">
      <c r="V47640" s="1"/>
    </row>
    <row r="47641" spans="22:22" x14ac:dyDescent="0.25">
      <c r="V47641" s="1"/>
    </row>
    <row r="47642" spans="22:22" x14ac:dyDescent="0.25">
      <c r="V47642" s="1"/>
    </row>
    <row r="47643" spans="22:22" x14ac:dyDescent="0.25">
      <c r="V47643" s="1"/>
    </row>
    <row r="47644" spans="22:22" x14ac:dyDescent="0.25">
      <c r="V47644" s="1"/>
    </row>
    <row r="47645" spans="22:22" x14ac:dyDescent="0.25">
      <c r="V47645" s="1"/>
    </row>
    <row r="47646" spans="22:22" x14ac:dyDescent="0.25">
      <c r="V47646" s="1"/>
    </row>
    <row r="47647" spans="22:22" x14ac:dyDescent="0.25">
      <c r="V47647" s="1"/>
    </row>
    <row r="47648" spans="22:22" x14ac:dyDescent="0.25">
      <c r="V47648" s="1"/>
    </row>
    <row r="47649" spans="22:22" x14ac:dyDescent="0.25">
      <c r="V47649" s="1"/>
    </row>
    <row r="47650" spans="22:22" x14ac:dyDescent="0.25">
      <c r="V47650" s="1"/>
    </row>
    <row r="47651" spans="22:22" x14ac:dyDescent="0.25">
      <c r="V47651" s="1"/>
    </row>
    <row r="47652" spans="22:22" x14ac:dyDescent="0.25">
      <c r="V47652" s="1"/>
    </row>
    <row r="47653" spans="22:22" x14ac:dyDescent="0.25">
      <c r="V47653" s="1"/>
    </row>
    <row r="47654" spans="22:22" x14ac:dyDescent="0.25">
      <c r="V47654" s="1"/>
    </row>
    <row r="47655" spans="22:22" x14ac:dyDescent="0.25">
      <c r="V47655" s="1"/>
    </row>
    <row r="47656" spans="22:22" x14ac:dyDescent="0.25">
      <c r="V47656" s="1"/>
    </row>
    <row r="47657" spans="22:22" x14ac:dyDescent="0.25">
      <c r="V47657" s="1"/>
    </row>
    <row r="47658" spans="22:22" x14ac:dyDescent="0.25">
      <c r="V47658" s="1"/>
    </row>
    <row r="47659" spans="22:22" x14ac:dyDescent="0.25">
      <c r="V47659" s="1"/>
    </row>
    <row r="47660" spans="22:22" x14ac:dyDescent="0.25">
      <c r="V47660" s="1"/>
    </row>
    <row r="47661" spans="22:22" x14ac:dyDescent="0.25">
      <c r="V47661" s="1"/>
    </row>
    <row r="47662" spans="22:22" x14ac:dyDescent="0.25">
      <c r="V47662" s="1"/>
    </row>
    <row r="47663" spans="22:22" x14ac:dyDescent="0.25">
      <c r="V47663" s="1"/>
    </row>
    <row r="47664" spans="22:22" x14ac:dyDescent="0.25">
      <c r="V47664" s="1"/>
    </row>
    <row r="47665" spans="22:22" x14ac:dyDescent="0.25">
      <c r="V47665" s="1"/>
    </row>
    <row r="47666" spans="22:22" x14ac:dyDescent="0.25">
      <c r="V47666" s="1"/>
    </row>
    <row r="47667" spans="22:22" x14ac:dyDescent="0.25">
      <c r="V47667" s="1"/>
    </row>
    <row r="47668" spans="22:22" x14ac:dyDescent="0.25">
      <c r="V47668" s="1"/>
    </row>
    <row r="47669" spans="22:22" x14ac:dyDescent="0.25">
      <c r="V47669" s="1"/>
    </row>
    <row r="47670" spans="22:22" x14ac:dyDescent="0.25">
      <c r="V47670" s="1"/>
    </row>
    <row r="47671" spans="22:22" x14ac:dyDescent="0.25">
      <c r="V47671" s="1"/>
    </row>
    <row r="47672" spans="22:22" x14ac:dyDescent="0.25">
      <c r="V47672" s="1"/>
    </row>
    <row r="47673" spans="22:22" x14ac:dyDescent="0.25">
      <c r="V47673" s="1"/>
    </row>
    <row r="47674" spans="22:22" x14ac:dyDescent="0.25">
      <c r="V47674" s="1"/>
    </row>
    <row r="47675" spans="22:22" x14ac:dyDescent="0.25">
      <c r="V47675" s="1"/>
    </row>
    <row r="47676" spans="22:22" x14ac:dyDescent="0.25">
      <c r="V47676" s="1"/>
    </row>
    <row r="47677" spans="22:22" x14ac:dyDescent="0.25">
      <c r="V47677" s="1"/>
    </row>
    <row r="47678" spans="22:22" x14ac:dyDescent="0.25">
      <c r="V47678" s="1"/>
    </row>
    <row r="47679" spans="22:22" x14ac:dyDescent="0.25">
      <c r="V47679" s="1"/>
    </row>
    <row r="47680" spans="22:22" x14ac:dyDescent="0.25">
      <c r="V47680" s="1"/>
    </row>
    <row r="47681" spans="22:22" x14ac:dyDescent="0.25">
      <c r="V47681" s="1"/>
    </row>
    <row r="47682" spans="22:22" x14ac:dyDescent="0.25">
      <c r="V47682" s="1"/>
    </row>
    <row r="47683" spans="22:22" x14ac:dyDescent="0.25">
      <c r="V47683" s="1"/>
    </row>
    <row r="47684" spans="22:22" x14ac:dyDescent="0.25">
      <c r="V47684" s="1"/>
    </row>
    <row r="47685" spans="22:22" x14ac:dyDescent="0.25">
      <c r="V47685" s="1"/>
    </row>
    <row r="47686" spans="22:22" x14ac:dyDescent="0.25">
      <c r="V47686" s="1"/>
    </row>
    <row r="47687" spans="22:22" x14ac:dyDescent="0.25">
      <c r="V47687" s="1"/>
    </row>
    <row r="47688" spans="22:22" x14ac:dyDescent="0.25">
      <c r="V47688" s="1"/>
    </row>
    <row r="47689" spans="22:22" x14ac:dyDescent="0.25">
      <c r="V47689" s="1"/>
    </row>
    <row r="47690" spans="22:22" x14ac:dyDescent="0.25">
      <c r="V47690" s="1"/>
    </row>
    <row r="47691" spans="22:22" x14ac:dyDescent="0.25">
      <c r="V47691" s="1"/>
    </row>
    <row r="47692" spans="22:22" x14ac:dyDescent="0.25">
      <c r="V47692" s="1"/>
    </row>
    <row r="47693" spans="22:22" x14ac:dyDescent="0.25">
      <c r="V47693" s="1"/>
    </row>
    <row r="47694" spans="22:22" x14ac:dyDescent="0.25">
      <c r="V47694" s="1"/>
    </row>
    <row r="47695" spans="22:22" x14ac:dyDescent="0.25">
      <c r="V47695" s="1"/>
    </row>
    <row r="47696" spans="22:22" x14ac:dyDescent="0.25">
      <c r="V47696" s="1"/>
    </row>
    <row r="47697" spans="22:22" x14ac:dyDescent="0.25">
      <c r="V47697" s="1"/>
    </row>
    <row r="47698" spans="22:22" x14ac:dyDescent="0.25">
      <c r="V47698" s="1"/>
    </row>
    <row r="47699" spans="22:22" x14ac:dyDescent="0.25">
      <c r="V47699" s="1"/>
    </row>
    <row r="47700" spans="22:22" x14ac:dyDescent="0.25">
      <c r="V47700" s="1"/>
    </row>
    <row r="47701" spans="22:22" x14ac:dyDescent="0.25">
      <c r="V47701" s="1"/>
    </row>
    <row r="47702" spans="22:22" x14ac:dyDescent="0.25">
      <c r="V47702" s="1"/>
    </row>
    <row r="47703" spans="22:22" x14ac:dyDescent="0.25">
      <c r="V47703" s="1"/>
    </row>
    <row r="47704" spans="22:22" x14ac:dyDescent="0.25">
      <c r="V47704" s="1"/>
    </row>
    <row r="47705" spans="22:22" x14ac:dyDescent="0.25">
      <c r="V47705" s="1"/>
    </row>
    <row r="47706" spans="22:22" x14ac:dyDescent="0.25">
      <c r="V47706" s="1"/>
    </row>
    <row r="47707" spans="22:22" x14ac:dyDescent="0.25">
      <c r="V47707" s="1"/>
    </row>
    <row r="47708" spans="22:22" x14ac:dyDescent="0.25">
      <c r="V47708" s="1"/>
    </row>
    <row r="47709" spans="22:22" x14ac:dyDescent="0.25">
      <c r="V47709" s="1"/>
    </row>
    <row r="47710" spans="22:22" x14ac:dyDescent="0.25">
      <c r="V47710" s="1"/>
    </row>
    <row r="47711" spans="22:22" x14ac:dyDescent="0.25">
      <c r="V47711" s="1"/>
    </row>
    <row r="47712" spans="22:22" x14ac:dyDescent="0.25">
      <c r="V47712" s="1"/>
    </row>
    <row r="47713" spans="22:22" x14ac:dyDescent="0.25">
      <c r="V47713" s="1"/>
    </row>
    <row r="47714" spans="22:22" x14ac:dyDescent="0.25">
      <c r="V47714" s="1"/>
    </row>
    <row r="47715" spans="22:22" x14ac:dyDescent="0.25">
      <c r="V47715" s="1"/>
    </row>
    <row r="47716" spans="22:22" x14ac:dyDescent="0.25">
      <c r="V47716" s="1"/>
    </row>
    <row r="47717" spans="22:22" x14ac:dyDescent="0.25">
      <c r="V47717" s="1"/>
    </row>
    <row r="47718" spans="22:22" x14ac:dyDescent="0.25">
      <c r="V47718" s="1"/>
    </row>
    <row r="47719" spans="22:22" x14ac:dyDescent="0.25">
      <c r="V47719" s="1"/>
    </row>
    <row r="47720" spans="22:22" x14ac:dyDescent="0.25">
      <c r="V47720" s="1"/>
    </row>
    <row r="47721" spans="22:22" x14ac:dyDescent="0.25">
      <c r="V47721" s="1"/>
    </row>
    <row r="47722" spans="22:22" x14ac:dyDescent="0.25">
      <c r="V47722" s="1"/>
    </row>
    <row r="47723" spans="22:22" x14ac:dyDescent="0.25">
      <c r="V47723" s="1"/>
    </row>
    <row r="47724" spans="22:22" x14ac:dyDescent="0.25">
      <c r="V47724" s="1"/>
    </row>
    <row r="47725" spans="22:22" x14ac:dyDescent="0.25">
      <c r="V47725" s="1"/>
    </row>
    <row r="47726" spans="22:22" x14ac:dyDescent="0.25">
      <c r="V47726" s="1"/>
    </row>
    <row r="47727" spans="22:22" x14ac:dyDescent="0.25">
      <c r="V47727" s="1"/>
    </row>
    <row r="47728" spans="22:22" x14ac:dyDescent="0.25">
      <c r="V47728" s="1"/>
    </row>
    <row r="47729" spans="22:22" x14ac:dyDescent="0.25">
      <c r="V47729" s="1"/>
    </row>
    <row r="47730" spans="22:22" x14ac:dyDescent="0.25">
      <c r="V47730" s="1"/>
    </row>
    <row r="47731" spans="22:22" x14ac:dyDescent="0.25">
      <c r="V47731" s="1"/>
    </row>
    <row r="47732" spans="22:22" x14ac:dyDescent="0.25">
      <c r="V47732" s="1"/>
    </row>
    <row r="47733" spans="22:22" x14ac:dyDescent="0.25">
      <c r="V47733" s="1"/>
    </row>
    <row r="47734" spans="22:22" x14ac:dyDescent="0.25">
      <c r="V47734" s="1"/>
    </row>
    <row r="47735" spans="22:22" x14ac:dyDescent="0.25">
      <c r="V47735" s="1"/>
    </row>
    <row r="47736" spans="22:22" x14ac:dyDescent="0.25">
      <c r="V47736" s="1"/>
    </row>
    <row r="47737" spans="22:22" x14ac:dyDescent="0.25">
      <c r="V47737" s="1"/>
    </row>
    <row r="47738" spans="22:22" x14ac:dyDescent="0.25">
      <c r="V47738" s="1"/>
    </row>
    <row r="47739" spans="22:22" x14ac:dyDescent="0.25">
      <c r="V47739" s="1"/>
    </row>
    <row r="47740" spans="22:22" x14ac:dyDescent="0.25">
      <c r="V47740" s="1"/>
    </row>
    <row r="47741" spans="22:22" x14ac:dyDescent="0.25">
      <c r="V47741" s="1"/>
    </row>
    <row r="47742" spans="22:22" x14ac:dyDescent="0.25">
      <c r="V47742" s="1"/>
    </row>
    <row r="47743" spans="22:22" x14ac:dyDescent="0.25">
      <c r="V47743" s="1"/>
    </row>
    <row r="47744" spans="22:22" x14ac:dyDescent="0.25">
      <c r="V47744" s="1"/>
    </row>
    <row r="47745" spans="22:22" x14ac:dyDescent="0.25">
      <c r="V47745" s="1"/>
    </row>
    <row r="47746" spans="22:22" x14ac:dyDescent="0.25">
      <c r="V47746" s="1"/>
    </row>
    <row r="47747" spans="22:22" x14ac:dyDescent="0.25">
      <c r="V47747" s="1"/>
    </row>
    <row r="47748" spans="22:22" x14ac:dyDescent="0.25">
      <c r="V47748" s="1"/>
    </row>
    <row r="47749" spans="22:22" x14ac:dyDescent="0.25">
      <c r="V47749" s="1"/>
    </row>
    <row r="47750" spans="22:22" x14ac:dyDescent="0.25">
      <c r="V47750" s="1"/>
    </row>
    <row r="47751" spans="22:22" x14ac:dyDescent="0.25">
      <c r="V47751" s="1"/>
    </row>
    <row r="47752" spans="22:22" x14ac:dyDescent="0.25">
      <c r="V47752" s="1"/>
    </row>
    <row r="47753" spans="22:22" x14ac:dyDescent="0.25">
      <c r="V47753" s="1"/>
    </row>
    <row r="47754" spans="22:22" x14ac:dyDescent="0.25">
      <c r="V47754" s="1"/>
    </row>
    <row r="47755" spans="22:22" x14ac:dyDescent="0.25">
      <c r="V47755" s="1"/>
    </row>
    <row r="47756" spans="22:22" x14ac:dyDescent="0.25">
      <c r="V47756" s="1"/>
    </row>
    <row r="47757" spans="22:22" x14ac:dyDescent="0.25">
      <c r="V47757" s="1"/>
    </row>
    <row r="47758" spans="22:22" x14ac:dyDescent="0.25">
      <c r="V47758" s="1"/>
    </row>
    <row r="47759" spans="22:22" x14ac:dyDescent="0.25">
      <c r="V47759" s="1"/>
    </row>
    <row r="47760" spans="22:22" x14ac:dyDescent="0.25">
      <c r="V47760" s="1"/>
    </row>
    <row r="47761" spans="22:22" x14ac:dyDescent="0.25">
      <c r="V47761" s="1"/>
    </row>
    <row r="47762" spans="22:22" x14ac:dyDescent="0.25">
      <c r="V47762" s="1"/>
    </row>
    <row r="47763" spans="22:22" x14ac:dyDescent="0.25">
      <c r="V47763" s="1"/>
    </row>
    <row r="47764" spans="22:22" x14ac:dyDescent="0.25">
      <c r="V47764" s="1"/>
    </row>
    <row r="47765" spans="22:22" x14ac:dyDescent="0.25">
      <c r="V47765" s="1"/>
    </row>
    <row r="47766" spans="22:22" x14ac:dyDescent="0.25">
      <c r="V47766" s="1"/>
    </row>
    <row r="47767" spans="22:22" x14ac:dyDescent="0.25">
      <c r="V47767" s="1"/>
    </row>
    <row r="47768" spans="22:22" x14ac:dyDescent="0.25">
      <c r="V47768" s="1"/>
    </row>
    <row r="47769" spans="22:22" x14ac:dyDescent="0.25">
      <c r="V47769" s="1"/>
    </row>
    <row r="47770" spans="22:22" x14ac:dyDescent="0.25">
      <c r="V47770" s="1"/>
    </row>
    <row r="47771" spans="22:22" x14ac:dyDescent="0.25">
      <c r="V47771" s="1"/>
    </row>
    <row r="47772" spans="22:22" x14ac:dyDescent="0.25">
      <c r="V47772" s="1"/>
    </row>
    <row r="47773" spans="22:22" x14ac:dyDescent="0.25">
      <c r="V47773" s="1"/>
    </row>
    <row r="47774" spans="22:22" x14ac:dyDescent="0.25">
      <c r="V47774" s="1"/>
    </row>
    <row r="47775" spans="22:22" x14ac:dyDescent="0.25">
      <c r="V47775" s="1"/>
    </row>
    <row r="47776" spans="22:22" x14ac:dyDescent="0.25">
      <c r="V47776" s="1"/>
    </row>
    <row r="47777" spans="22:22" x14ac:dyDescent="0.25">
      <c r="V47777" s="1"/>
    </row>
    <row r="47778" spans="22:22" x14ac:dyDescent="0.25">
      <c r="V47778" s="1"/>
    </row>
    <row r="47779" spans="22:22" x14ac:dyDescent="0.25">
      <c r="V47779" s="1"/>
    </row>
    <row r="47780" spans="22:22" x14ac:dyDescent="0.25">
      <c r="V47780" s="1"/>
    </row>
    <row r="47781" spans="22:22" x14ac:dyDescent="0.25">
      <c r="V47781" s="1"/>
    </row>
    <row r="47782" spans="22:22" x14ac:dyDescent="0.25">
      <c r="V47782" s="1"/>
    </row>
    <row r="47783" spans="22:22" x14ac:dyDescent="0.25">
      <c r="V47783" s="1"/>
    </row>
    <row r="47784" spans="22:22" x14ac:dyDescent="0.25">
      <c r="V47784" s="1"/>
    </row>
    <row r="47785" spans="22:22" x14ac:dyDescent="0.25">
      <c r="V47785" s="1"/>
    </row>
    <row r="47786" spans="22:22" x14ac:dyDescent="0.25">
      <c r="V47786" s="1"/>
    </row>
    <row r="47787" spans="22:22" x14ac:dyDescent="0.25">
      <c r="V47787" s="1"/>
    </row>
    <row r="47788" spans="22:22" x14ac:dyDescent="0.25">
      <c r="V47788" s="1"/>
    </row>
    <row r="47789" spans="22:22" x14ac:dyDescent="0.25">
      <c r="V47789" s="1"/>
    </row>
    <row r="47790" spans="22:22" x14ac:dyDescent="0.25">
      <c r="V47790" s="1"/>
    </row>
    <row r="47791" spans="22:22" x14ac:dyDescent="0.25">
      <c r="V47791" s="1"/>
    </row>
    <row r="47792" spans="22:22" x14ac:dyDescent="0.25">
      <c r="V47792" s="1"/>
    </row>
    <row r="47793" spans="22:22" x14ac:dyDescent="0.25">
      <c r="V47793" s="1"/>
    </row>
    <row r="47794" spans="22:22" x14ac:dyDescent="0.25">
      <c r="V47794" s="1"/>
    </row>
    <row r="47795" spans="22:22" x14ac:dyDescent="0.25">
      <c r="V47795" s="1"/>
    </row>
    <row r="47796" spans="22:22" x14ac:dyDescent="0.25">
      <c r="V47796" s="1"/>
    </row>
    <row r="47797" spans="22:22" x14ac:dyDescent="0.25">
      <c r="V47797" s="1"/>
    </row>
    <row r="47798" spans="22:22" x14ac:dyDescent="0.25">
      <c r="V47798" s="1"/>
    </row>
    <row r="47799" spans="22:22" x14ac:dyDescent="0.25">
      <c r="V47799" s="1"/>
    </row>
    <row r="47800" spans="22:22" x14ac:dyDescent="0.25">
      <c r="V47800" s="1"/>
    </row>
    <row r="47801" spans="22:22" x14ac:dyDescent="0.25">
      <c r="V47801" s="1"/>
    </row>
    <row r="47802" spans="22:22" x14ac:dyDescent="0.25">
      <c r="V47802" s="1"/>
    </row>
    <row r="47803" spans="22:22" x14ac:dyDescent="0.25">
      <c r="V47803" s="1"/>
    </row>
    <row r="47804" spans="22:22" x14ac:dyDescent="0.25">
      <c r="V47804" s="1"/>
    </row>
    <row r="47805" spans="22:22" x14ac:dyDescent="0.25">
      <c r="V47805" s="1"/>
    </row>
    <row r="47806" spans="22:22" x14ac:dyDescent="0.25">
      <c r="V47806" s="1"/>
    </row>
    <row r="47807" spans="22:22" x14ac:dyDescent="0.25">
      <c r="V47807" s="1"/>
    </row>
    <row r="47808" spans="22:22" x14ac:dyDescent="0.25">
      <c r="V47808" s="1"/>
    </row>
    <row r="47809" spans="22:22" x14ac:dyDescent="0.25">
      <c r="V47809" s="1"/>
    </row>
    <row r="47810" spans="22:22" x14ac:dyDescent="0.25">
      <c r="V47810" s="1"/>
    </row>
    <row r="47811" spans="22:22" x14ac:dyDescent="0.25">
      <c r="V47811" s="1"/>
    </row>
    <row r="47812" spans="22:22" x14ac:dyDescent="0.25">
      <c r="V47812" s="1"/>
    </row>
    <row r="47813" spans="22:22" x14ac:dyDescent="0.25">
      <c r="V47813" s="1"/>
    </row>
    <row r="47814" spans="22:22" x14ac:dyDescent="0.25">
      <c r="V47814" s="1"/>
    </row>
    <row r="47815" spans="22:22" x14ac:dyDescent="0.25">
      <c r="V47815" s="1"/>
    </row>
    <row r="47816" spans="22:22" x14ac:dyDescent="0.25">
      <c r="V47816" s="1"/>
    </row>
    <row r="47817" spans="22:22" x14ac:dyDescent="0.25">
      <c r="V47817" s="1"/>
    </row>
    <row r="47818" spans="22:22" x14ac:dyDescent="0.25">
      <c r="V47818" s="1"/>
    </row>
    <row r="47819" spans="22:22" x14ac:dyDescent="0.25">
      <c r="V47819" s="1"/>
    </row>
    <row r="47820" spans="22:22" x14ac:dyDescent="0.25">
      <c r="V47820" s="1"/>
    </row>
    <row r="47821" spans="22:22" x14ac:dyDescent="0.25">
      <c r="V47821" s="1"/>
    </row>
    <row r="47822" spans="22:22" x14ac:dyDescent="0.25">
      <c r="V47822" s="1"/>
    </row>
    <row r="47823" spans="22:22" x14ac:dyDescent="0.25">
      <c r="V47823" s="1"/>
    </row>
    <row r="47824" spans="22:22" x14ac:dyDescent="0.25">
      <c r="V47824" s="1"/>
    </row>
    <row r="47825" spans="22:22" x14ac:dyDescent="0.25">
      <c r="V47825" s="1"/>
    </row>
    <row r="47826" spans="22:22" x14ac:dyDescent="0.25">
      <c r="V47826" s="1"/>
    </row>
    <row r="47827" spans="22:22" x14ac:dyDescent="0.25">
      <c r="V47827" s="1"/>
    </row>
    <row r="47828" spans="22:22" x14ac:dyDescent="0.25">
      <c r="V47828" s="1"/>
    </row>
    <row r="47829" spans="22:22" x14ac:dyDescent="0.25">
      <c r="V47829" s="1"/>
    </row>
    <row r="47830" spans="22:22" x14ac:dyDescent="0.25">
      <c r="V47830" s="1"/>
    </row>
    <row r="47831" spans="22:22" x14ac:dyDescent="0.25">
      <c r="V47831" s="1"/>
    </row>
    <row r="47832" spans="22:22" x14ac:dyDescent="0.25">
      <c r="V47832" s="1"/>
    </row>
    <row r="47833" spans="22:22" x14ac:dyDescent="0.25">
      <c r="V47833" s="1"/>
    </row>
    <row r="47834" spans="22:22" x14ac:dyDescent="0.25">
      <c r="V47834" s="1"/>
    </row>
    <row r="47835" spans="22:22" x14ac:dyDescent="0.25">
      <c r="V47835" s="1"/>
    </row>
    <row r="47836" spans="22:22" x14ac:dyDescent="0.25">
      <c r="V47836" s="1"/>
    </row>
    <row r="47837" spans="22:22" x14ac:dyDescent="0.25">
      <c r="V47837" s="1"/>
    </row>
    <row r="47838" spans="22:22" x14ac:dyDescent="0.25">
      <c r="V47838" s="1"/>
    </row>
    <row r="47839" spans="22:22" x14ac:dyDescent="0.25">
      <c r="V47839" s="1"/>
    </row>
    <row r="47840" spans="22:22" x14ac:dyDescent="0.25">
      <c r="V47840" s="1"/>
    </row>
    <row r="47841" spans="22:22" x14ac:dyDescent="0.25">
      <c r="V47841" s="1"/>
    </row>
    <row r="47842" spans="22:22" x14ac:dyDescent="0.25">
      <c r="V47842" s="1"/>
    </row>
    <row r="47843" spans="22:22" x14ac:dyDescent="0.25">
      <c r="V47843" s="1"/>
    </row>
    <row r="47844" spans="22:22" x14ac:dyDescent="0.25">
      <c r="V47844" s="1"/>
    </row>
    <row r="47845" spans="22:22" x14ac:dyDescent="0.25">
      <c r="V47845" s="1"/>
    </row>
    <row r="47846" spans="22:22" x14ac:dyDescent="0.25">
      <c r="V47846" s="1"/>
    </row>
    <row r="47847" spans="22:22" x14ac:dyDescent="0.25">
      <c r="V47847" s="1"/>
    </row>
    <row r="47848" spans="22:22" x14ac:dyDescent="0.25">
      <c r="V47848" s="1"/>
    </row>
    <row r="47849" spans="22:22" x14ac:dyDescent="0.25">
      <c r="V47849" s="1"/>
    </row>
    <row r="47850" spans="22:22" x14ac:dyDescent="0.25">
      <c r="V47850" s="1"/>
    </row>
    <row r="47851" spans="22:22" x14ac:dyDescent="0.25">
      <c r="V47851" s="1"/>
    </row>
    <row r="47852" spans="22:22" x14ac:dyDescent="0.25">
      <c r="V47852" s="1"/>
    </row>
    <row r="47853" spans="22:22" x14ac:dyDescent="0.25">
      <c r="V47853" s="1"/>
    </row>
    <row r="47854" spans="22:22" x14ac:dyDescent="0.25">
      <c r="V47854" s="1"/>
    </row>
    <row r="47855" spans="22:22" x14ac:dyDescent="0.25">
      <c r="V47855" s="1"/>
    </row>
    <row r="47856" spans="22:22" x14ac:dyDescent="0.25">
      <c r="V47856" s="1"/>
    </row>
    <row r="47857" spans="22:22" x14ac:dyDescent="0.25">
      <c r="V47857" s="1"/>
    </row>
    <row r="47858" spans="22:22" x14ac:dyDescent="0.25">
      <c r="V47858" s="1"/>
    </row>
    <row r="47859" spans="22:22" x14ac:dyDescent="0.25">
      <c r="V47859" s="1"/>
    </row>
    <row r="47860" spans="22:22" x14ac:dyDescent="0.25">
      <c r="V47860" s="1"/>
    </row>
    <row r="47861" spans="22:22" x14ac:dyDescent="0.25">
      <c r="V47861" s="1"/>
    </row>
    <row r="47862" spans="22:22" x14ac:dyDescent="0.25">
      <c r="V47862" s="1"/>
    </row>
    <row r="47863" spans="22:22" x14ac:dyDescent="0.25">
      <c r="V47863" s="1"/>
    </row>
    <row r="47864" spans="22:22" x14ac:dyDescent="0.25">
      <c r="V47864" s="1"/>
    </row>
    <row r="47865" spans="22:22" x14ac:dyDescent="0.25">
      <c r="V47865" s="1"/>
    </row>
    <row r="47866" spans="22:22" x14ac:dyDescent="0.25">
      <c r="V47866" s="1"/>
    </row>
    <row r="47867" spans="22:22" x14ac:dyDescent="0.25">
      <c r="V47867" s="1"/>
    </row>
    <row r="47868" spans="22:22" x14ac:dyDescent="0.25">
      <c r="V47868" s="1"/>
    </row>
    <row r="47869" spans="22:22" x14ac:dyDescent="0.25">
      <c r="V47869" s="1"/>
    </row>
    <row r="47870" spans="22:22" x14ac:dyDescent="0.25">
      <c r="V47870" s="1"/>
    </row>
    <row r="47871" spans="22:22" x14ac:dyDescent="0.25">
      <c r="V47871" s="1"/>
    </row>
    <row r="47872" spans="22:22" x14ac:dyDescent="0.25">
      <c r="V47872" s="1"/>
    </row>
    <row r="47873" spans="22:22" x14ac:dyDescent="0.25">
      <c r="V47873" s="1"/>
    </row>
    <row r="47874" spans="22:22" x14ac:dyDescent="0.25">
      <c r="V47874" s="1"/>
    </row>
    <row r="47875" spans="22:22" x14ac:dyDescent="0.25">
      <c r="V47875" s="1"/>
    </row>
    <row r="47876" spans="22:22" x14ac:dyDescent="0.25">
      <c r="V47876" s="1"/>
    </row>
    <row r="47877" spans="22:22" x14ac:dyDescent="0.25">
      <c r="V47877" s="1"/>
    </row>
    <row r="47878" spans="22:22" x14ac:dyDescent="0.25">
      <c r="V47878" s="1"/>
    </row>
    <row r="47879" spans="22:22" x14ac:dyDescent="0.25">
      <c r="V47879" s="1"/>
    </row>
    <row r="47880" spans="22:22" x14ac:dyDescent="0.25">
      <c r="V47880" s="1"/>
    </row>
    <row r="47881" spans="22:22" x14ac:dyDescent="0.25">
      <c r="V47881" s="1"/>
    </row>
    <row r="47882" spans="22:22" x14ac:dyDescent="0.25">
      <c r="V47882" s="1"/>
    </row>
    <row r="47883" spans="22:22" x14ac:dyDescent="0.25">
      <c r="V47883" s="1"/>
    </row>
    <row r="47884" spans="22:22" x14ac:dyDescent="0.25">
      <c r="V47884" s="1"/>
    </row>
    <row r="47885" spans="22:22" x14ac:dyDescent="0.25">
      <c r="V47885" s="1"/>
    </row>
    <row r="47886" spans="22:22" x14ac:dyDescent="0.25">
      <c r="V47886" s="1"/>
    </row>
    <row r="47887" spans="22:22" x14ac:dyDescent="0.25">
      <c r="V47887" s="1"/>
    </row>
    <row r="47888" spans="22:22" x14ac:dyDescent="0.25">
      <c r="V47888" s="1"/>
    </row>
    <row r="47889" spans="22:22" x14ac:dyDescent="0.25">
      <c r="V47889" s="1"/>
    </row>
    <row r="47890" spans="22:22" x14ac:dyDescent="0.25">
      <c r="V47890" s="1"/>
    </row>
    <row r="47891" spans="22:22" x14ac:dyDescent="0.25">
      <c r="V47891" s="1"/>
    </row>
    <row r="47892" spans="22:22" x14ac:dyDescent="0.25">
      <c r="V47892" s="1"/>
    </row>
    <row r="47893" spans="22:22" x14ac:dyDescent="0.25">
      <c r="V47893" s="1"/>
    </row>
    <row r="47894" spans="22:22" x14ac:dyDescent="0.25">
      <c r="V47894" s="1"/>
    </row>
    <row r="47895" spans="22:22" x14ac:dyDescent="0.25">
      <c r="V47895" s="1"/>
    </row>
    <row r="47896" spans="22:22" x14ac:dyDescent="0.25">
      <c r="V47896" s="1"/>
    </row>
    <row r="47897" spans="22:22" x14ac:dyDescent="0.25">
      <c r="V47897" s="1"/>
    </row>
    <row r="47898" spans="22:22" x14ac:dyDescent="0.25">
      <c r="V47898" s="1"/>
    </row>
    <row r="47899" spans="22:22" x14ac:dyDescent="0.25">
      <c r="V47899" s="1"/>
    </row>
    <row r="47900" spans="22:22" x14ac:dyDescent="0.25">
      <c r="V47900" s="1"/>
    </row>
    <row r="47901" spans="22:22" x14ac:dyDescent="0.25">
      <c r="V47901" s="1"/>
    </row>
    <row r="47902" spans="22:22" x14ac:dyDescent="0.25">
      <c r="V47902" s="1"/>
    </row>
    <row r="47903" spans="22:22" x14ac:dyDescent="0.25">
      <c r="V47903" s="1"/>
    </row>
    <row r="47904" spans="22:22" x14ac:dyDescent="0.25">
      <c r="V47904" s="1"/>
    </row>
    <row r="47905" spans="22:22" x14ac:dyDescent="0.25">
      <c r="V47905" s="1"/>
    </row>
    <row r="47906" spans="22:22" x14ac:dyDescent="0.25">
      <c r="V47906" s="1"/>
    </row>
    <row r="47907" spans="22:22" x14ac:dyDescent="0.25">
      <c r="V47907" s="1"/>
    </row>
    <row r="47908" spans="22:22" x14ac:dyDescent="0.25">
      <c r="V47908" s="1"/>
    </row>
    <row r="47909" spans="22:22" x14ac:dyDescent="0.25">
      <c r="V47909" s="1"/>
    </row>
    <row r="47910" spans="22:22" x14ac:dyDescent="0.25">
      <c r="V47910" s="1"/>
    </row>
    <row r="47911" spans="22:22" x14ac:dyDescent="0.25">
      <c r="V47911" s="1"/>
    </row>
    <row r="47912" spans="22:22" x14ac:dyDescent="0.25">
      <c r="V47912" s="1"/>
    </row>
    <row r="47913" spans="22:22" x14ac:dyDescent="0.25">
      <c r="V47913" s="1"/>
    </row>
    <row r="47914" spans="22:22" x14ac:dyDescent="0.25">
      <c r="V47914" s="1"/>
    </row>
    <row r="47915" spans="22:22" x14ac:dyDescent="0.25">
      <c r="V47915" s="1"/>
    </row>
    <row r="47916" spans="22:22" x14ac:dyDescent="0.25">
      <c r="V47916" s="1"/>
    </row>
    <row r="47917" spans="22:22" x14ac:dyDescent="0.25">
      <c r="V47917" s="1"/>
    </row>
    <row r="47918" spans="22:22" x14ac:dyDescent="0.25">
      <c r="V47918" s="1"/>
    </row>
    <row r="47919" spans="22:22" x14ac:dyDescent="0.25">
      <c r="V47919" s="1"/>
    </row>
    <row r="47920" spans="22:22" x14ac:dyDescent="0.25">
      <c r="V47920" s="1"/>
    </row>
    <row r="47921" spans="22:22" x14ac:dyDescent="0.25">
      <c r="V47921" s="1"/>
    </row>
    <row r="47922" spans="22:22" x14ac:dyDescent="0.25">
      <c r="V47922" s="1"/>
    </row>
    <row r="47923" spans="22:22" x14ac:dyDescent="0.25">
      <c r="V47923" s="1"/>
    </row>
    <row r="47924" spans="22:22" x14ac:dyDescent="0.25">
      <c r="V47924" s="1"/>
    </row>
    <row r="47925" spans="22:22" x14ac:dyDescent="0.25">
      <c r="V47925" s="1"/>
    </row>
    <row r="47926" spans="22:22" x14ac:dyDescent="0.25">
      <c r="V47926" s="1"/>
    </row>
    <row r="47927" spans="22:22" x14ac:dyDescent="0.25">
      <c r="V47927" s="1"/>
    </row>
    <row r="47928" spans="22:22" x14ac:dyDescent="0.25">
      <c r="V47928" s="1"/>
    </row>
    <row r="47929" spans="22:22" x14ac:dyDescent="0.25">
      <c r="V47929" s="1"/>
    </row>
    <row r="47930" spans="22:22" x14ac:dyDescent="0.25">
      <c r="V47930" s="1"/>
    </row>
    <row r="47931" spans="22:22" x14ac:dyDescent="0.25">
      <c r="V47931" s="1"/>
    </row>
    <row r="47932" spans="22:22" x14ac:dyDescent="0.25">
      <c r="V47932" s="1"/>
    </row>
    <row r="47933" spans="22:22" x14ac:dyDescent="0.25">
      <c r="V47933" s="1"/>
    </row>
    <row r="47934" spans="22:22" x14ac:dyDescent="0.25">
      <c r="V47934" s="1"/>
    </row>
    <row r="47935" spans="22:22" x14ac:dyDescent="0.25">
      <c r="V47935" s="1"/>
    </row>
    <row r="47936" spans="22:22" x14ac:dyDescent="0.25">
      <c r="V47936" s="1"/>
    </row>
    <row r="47937" spans="22:22" x14ac:dyDescent="0.25">
      <c r="V47937" s="1"/>
    </row>
    <row r="47938" spans="22:22" x14ac:dyDescent="0.25">
      <c r="V47938" s="1"/>
    </row>
    <row r="47939" spans="22:22" x14ac:dyDescent="0.25">
      <c r="V47939" s="1"/>
    </row>
    <row r="47940" spans="22:22" x14ac:dyDescent="0.25">
      <c r="V47940" s="1"/>
    </row>
    <row r="47941" spans="22:22" x14ac:dyDescent="0.25">
      <c r="V47941" s="1"/>
    </row>
    <row r="47942" spans="22:22" x14ac:dyDescent="0.25">
      <c r="V47942" s="1"/>
    </row>
    <row r="47943" spans="22:22" x14ac:dyDescent="0.25">
      <c r="V47943" s="1"/>
    </row>
    <row r="47944" spans="22:22" x14ac:dyDescent="0.25">
      <c r="V47944" s="1"/>
    </row>
    <row r="47945" spans="22:22" x14ac:dyDescent="0.25">
      <c r="V47945" s="1"/>
    </row>
    <row r="47946" spans="22:22" x14ac:dyDescent="0.25">
      <c r="V47946" s="1"/>
    </row>
    <row r="47947" spans="22:22" x14ac:dyDescent="0.25">
      <c r="V47947" s="1"/>
    </row>
    <row r="47948" spans="22:22" x14ac:dyDescent="0.25">
      <c r="V47948" s="1"/>
    </row>
    <row r="47949" spans="22:22" x14ac:dyDescent="0.25">
      <c r="V47949" s="1"/>
    </row>
    <row r="47950" spans="22:22" x14ac:dyDescent="0.25">
      <c r="V47950" s="1"/>
    </row>
    <row r="47951" spans="22:22" x14ac:dyDescent="0.25">
      <c r="V47951" s="1"/>
    </row>
    <row r="47952" spans="22:22" x14ac:dyDescent="0.25">
      <c r="V47952" s="1"/>
    </row>
    <row r="47953" spans="22:22" x14ac:dyDescent="0.25">
      <c r="V47953" s="1"/>
    </row>
    <row r="47954" spans="22:22" x14ac:dyDescent="0.25">
      <c r="V47954" s="1"/>
    </row>
    <row r="47955" spans="22:22" x14ac:dyDescent="0.25">
      <c r="V47955" s="1"/>
    </row>
    <row r="47956" spans="22:22" x14ac:dyDescent="0.25">
      <c r="V47956" s="1"/>
    </row>
    <row r="47957" spans="22:22" x14ac:dyDescent="0.25">
      <c r="V47957" s="1"/>
    </row>
    <row r="47958" spans="22:22" x14ac:dyDescent="0.25">
      <c r="V47958" s="1"/>
    </row>
    <row r="47959" spans="22:22" x14ac:dyDescent="0.25">
      <c r="V47959" s="1"/>
    </row>
    <row r="47960" spans="22:22" x14ac:dyDescent="0.25">
      <c r="V47960" s="1"/>
    </row>
    <row r="47961" spans="22:22" x14ac:dyDescent="0.25">
      <c r="V47961" s="1"/>
    </row>
    <row r="47962" spans="22:22" x14ac:dyDescent="0.25">
      <c r="V47962" s="1"/>
    </row>
    <row r="47963" spans="22:22" x14ac:dyDescent="0.25">
      <c r="V47963" s="1"/>
    </row>
    <row r="47964" spans="22:22" x14ac:dyDescent="0.25">
      <c r="V47964" s="1"/>
    </row>
    <row r="47965" spans="22:22" x14ac:dyDescent="0.25">
      <c r="V47965" s="1"/>
    </row>
    <row r="47966" spans="22:22" x14ac:dyDescent="0.25">
      <c r="V47966" s="1"/>
    </row>
    <row r="47967" spans="22:22" x14ac:dyDescent="0.25">
      <c r="V47967" s="1"/>
    </row>
    <row r="47968" spans="22:22" x14ac:dyDescent="0.25">
      <c r="V47968" s="1"/>
    </row>
    <row r="47969" spans="22:22" x14ac:dyDescent="0.25">
      <c r="V47969" s="1"/>
    </row>
    <row r="47970" spans="22:22" x14ac:dyDescent="0.25">
      <c r="V47970" s="1"/>
    </row>
    <row r="47971" spans="22:22" x14ac:dyDescent="0.25">
      <c r="V47971" s="1"/>
    </row>
    <row r="47972" spans="22:22" x14ac:dyDescent="0.25">
      <c r="V47972" s="1"/>
    </row>
    <row r="47973" spans="22:22" x14ac:dyDescent="0.25">
      <c r="V47973" s="1"/>
    </row>
    <row r="47974" spans="22:22" x14ac:dyDescent="0.25">
      <c r="V47974" s="1"/>
    </row>
    <row r="47975" spans="22:22" x14ac:dyDescent="0.25">
      <c r="V47975" s="1"/>
    </row>
    <row r="47976" spans="22:22" x14ac:dyDescent="0.25">
      <c r="V47976" s="1"/>
    </row>
    <row r="47977" spans="22:22" x14ac:dyDescent="0.25">
      <c r="V47977" s="1"/>
    </row>
    <row r="47978" spans="22:22" x14ac:dyDescent="0.25">
      <c r="V47978" s="1"/>
    </row>
    <row r="47979" spans="22:22" x14ac:dyDescent="0.25">
      <c r="V47979" s="1"/>
    </row>
    <row r="47980" spans="22:22" x14ac:dyDescent="0.25">
      <c r="V47980" s="1"/>
    </row>
    <row r="47981" spans="22:22" x14ac:dyDescent="0.25">
      <c r="V47981" s="1"/>
    </row>
    <row r="47982" spans="22:22" x14ac:dyDescent="0.25">
      <c r="V47982" s="1"/>
    </row>
    <row r="47983" spans="22:22" x14ac:dyDescent="0.25">
      <c r="V47983" s="1"/>
    </row>
    <row r="47984" spans="22:22" x14ac:dyDescent="0.25">
      <c r="V47984" s="1"/>
    </row>
    <row r="47985" spans="22:22" x14ac:dyDescent="0.25">
      <c r="V47985" s="1"/>
    </row>
    <row r="47986" spans="22:22" x14ac:dyDescent="0.25">
      <c r="V47986" s="1"/>
    </row>
    <row r="47987" spans="22:22" x14ac:dyDescent="0.25">
      <c r="V47987" s="1"/>
    </row>
    <row r="47988" spans="22:22" x14ac:dyDescent="0.25">
      <c r="V47988" s="1"/>
    </row>
    <row r="47989" spans="22:22" x14ac:dyDescent="0.25">
      <c r="V47989" s="1"/>
    </row>
    <row r="47990" spans="22:22" x14ac:dyDescent="0.25">
      <c r="V47990" s="1"/>
    </row>
    <row r="47991" spans="22:22" x14ac:dyDescent="0.25">
      <c r="V47991" s="1"/>
    </row>
    <row r="47992" spans="22:22" x14ac:dyDescent="0.25">
      <c r="V47992" s="1"/>
    </row>
    <row r="47993" spans="22:22" x14ac:dyDescent="0.25">
      <c r="V47993" s="1"/>
    </row>
    <row r="47994" spans="22:22" x14ac:dyDescent="0.25">
      <c r="V47994" s="1"/>
    </row>
    <row r="47995" spans="22:22" x14ac:dyDescent="0.25">
      <c r="V47995" s="1"/>
    </row>
    <row r="47996" spans="22:22" x14ac:dyDescent="0.25">
      <c r="V47996" s="1"/>
    </row>
    <row r="47997" spans="22:22" x14ac:dyDescent="0.25">
      <c r="V47997" s="1"/>
    </row>
    <row r="47998" spans="22:22" x14ac:dyDescent="0.25">
      <c r="V47998" s="1"/>
    </row>
    <row r="47999" spans="22:22" x14ac:dyDescent="0.25">
      <c r="V47999" s="1"/>
    </row>
    <row r="48000" spans="22:22" x14ac:dyDescent="0.25">
      <c r="V48000" s="1"/>
    </row>
    <row r="48001" spans="22:22" x14ac:dyDescent="0.25">
      <c r="V48001" s="1"/>
    </row>
    <row r="48002" spans="22:22" x14ac:dyDescent="0.25">
      <c r="V48002" s="1"/>
    </row>
    <row r="48003" spans="22:22" x14ac:dyDescent="0.25">
      <c r="V48003" s="1"/>
    </row>
    <row r="48004" spans="22:22" x14ac:dyDescent="0.25">
      <c r="V48004" s="1"/>
    </row>
    <row r="48005" spans="22:22" x14ac:dyDescent="0.25">
      <c r="V48005" s="1"/>
    </row>
    <row r="48006" spans="22:22" x14ac:dyDescent="0.25">
      <c r="V48006" s="1"/>
    </row>
    <row r="48007" spans="22:22" x14ac:dyDescent="0.25">
      <c r="V48007" s="1"/>
    </row>
    <row r="48008" spans="22:22" x14ac:dyDescent="0.25">
      <c r="V48008" s="1"/>
    </row>
    <row r="48009" spans="22:22" x14ac:dyDescent="0.25">
      <c r="V48009" s="1"/>
    </row>
    <row r="48010" spans="22:22" x14ac:dyDescent="0.25">
      <c r="V48010" s="1"/>
    </row>
    <row r="48011" spans="22:22" x14ac:dyDescent="0.25">
      <c r="V48011" s="1"/>
    </row>
    <row r="48012" spans="22:22" x14ac:dyDescent="0.25">
      <c r="V48012" s="1"/>
    </row>
    <row r="48013" spans="22:22" x14ac:dyDescent="0.25">
      <c r="V48013" s="1"/>
    </row>
    <row r="48014" spans="22:22" x14ac:dyDescent="0.25">
      <c r="V48014" s="1"/>
    </row>
    <row r="48015" spans="22:22" x14ac:dyDescent="0.25">
      <c r="V48015" s="1"/>
    </row>
    <row r="48016" spans="22:22" x14ac:dyDescent="0.25">
      <c r="V48016" s="1"/>
    </row>
    <row r="48017" spans="22:22" x14ac:dyDescent="0.25">
      <c r="V48017" s="1"/>
    </row>
    <row r="48018" spans="22:22" x14ac:dyDescent="0.25">
      <c r="V48018" s="1"/>
    </row>
    <row r="48019" spans="22:22" x14ac:dyDescent="0.25">
      <c r="V48019" s="1"/>
    </row>
    <row r="48020" spans="22:22" x14ac:dyDescent="0.25">
      <c r="V48020" s="1"/>
    </row>
    <row r="48021" spans="22:22" x14ac:dyDescent="0.25">
      <c r="V48021" s="1"/>
    </row>
    <row r="48022" spans="22:22" x14ac:dyDescent="0.25">
      <c r="V48022" s="1"/>
    </row>
    <row r="48023" spans="22:22" x14ac:dyDescent="0.25">
      <c r="V48023" s="1"/>
    </row>
    <row r="48024" spans="22:22" x14ac:dyDescent="0.25">
      <c r="V48024" s="1"/>
    </row>
    <row r="48025" spans="22:22" x14ac:dyDescent="0.25">
      <c r="V48025" s="1"/>
    </row>
    <row r="48026" spans="22:22" x14ac:dyDescent="0.25">
      <c r="V48026" s="1"/>
    </row>
    <row r="48027" spans="22:22" x14ac:dyDescent="0.25">
      <c r="V48027" s="1"/>
    </row>
    <row r="48028" spans="22:22" x14ac:dyDescent="0.25">
      <c r="V48028" s="1"/>
    </row>
    <row r="48029" spans="22:22" x14ac:dyDescent="0.25">
      <c r="V48029" s="1"/>
    </row>
    <row r="48030" spans="22:22" x14ac:dyDescent="0.25">
      <c r="V48030" s="1"/>
    </row>
    <row r="48031" spans="22:22" x14ac:dyDescent="0.25">
      <c r="V48031" s="1"/>
    </row>
    <row r="48032" spans="22:22" x14ac:dyDescent="0.25">
      <c r="V48032" s="1"/>
    </row>
    <row r="48033" spans="22:22" x14ac:dyDescent="0.25">
      <c r="V48033" s="1"/>
    </row>
    <row r="48034" spans="22:22" x14ac:dyDescent="0.25">
      <c r="V48034" s="1"/>
    </row>
    <row r="48035" spans="22:22" x14ac:dyDescent="0.25">
      <c r="V48035" s="1"/>
    </row>
    <row r="48036" spans="22:22" x14ac:dyDescent="0.25">
      <c r="V48036" s="1"/>
    </row>
    <row r="48037" spans="22:22" x14ac:dyDescent="0.25">
      <c r="V48037" s="1"/>
    </row>
    <row r="48038" spans="22:22" x14ac:dyDescent="0.25">
      <c r="V48038" s="1"/>
    </row>
    <row r="48039" spans="22:22" x14ac:dyDescent="0.25">
      <c r="V48039" s="1"/>
    </row>
    <row r="48040" spans="22:22" x14ac:dyDescent="0.25">
      <c r="V48040" s="1"/>
    </row>
    <row r="48041" spans="22:22" x14ac:dyDescent="0.25">
      <c r="V48041" s="1"/>
    </row>
    <row r="48042" spans="22:22" x14ac:dyDescent="0.25">
      <c r="V48042" s="1"/>
    </row>
    <row r="48043" spans="22:22" x14ac:dyDescent="0.25">
      <c r="V48043" s="1"/>
    </row>
    <row r="48044" spans="22:22" x14ac:dyDescent="0.25">
      <c r="V48044" s="1"/>
    </row>
    <row r="48045" spans="22:22" x14ac:dyDescent="0.25">
      <c r="V48045" s="1"/>
    </row>
    <row r="48046" spans="22:22" x14ac:dyDescent="0.25">
      <c r="V48046" s="1"/>
    </row>
    <row r="48047" spans="22:22" x14ac:dyDescent="0.25">
      <c r="V48047" s="1"/>
    </row>
    <row r="48048" spans="22:22" x14ac:dyDescent="0.25">
      <c r="V48048" s="1"/>
    </row>
    <row r="48049" spans="22:22" x14ac:dyDescent="0.25">
      <c r="V48049" s="1"/>
    </row>
    <row r="48050" spans="22:22" x14ac:dyDescent="0.25">
      <c r="V48050" s="1"/>
    </row>
    <row r="48051" spans="22:22" x14ac:dyDescent="0.25">
      <c r="V48051" s="1"/>
    </row>
    <row r="48052" spans="22:22" x14ac:dyDescent="0.25">
      <c r="V48052" s="1"/>
    </row>
    <row r="48053" spans="22:22" x14ac:dyDescent="0.25">
      <c r="V48053" s="1"/>
    </row>
    <row r="48054" spans="22:22" x14ac:dyDescent="0.25">
      <c r="V48054" s="1"/>
    </row>
    <row r="48055" spans="22:22" x14ac:dyDescent="0.25">
      <c r="V48055" s="1"/>
    </row>
    <row r="48056" spans="22:22" x14ac:dyDescent="0.25">
      <c r="V48056" s="1"/>
    </row>
    <row r="48057" spans="22:22" x14ac:dyDescent="0.25">
      <c r="V48057" s="1"/>
    </row>
    <row r="48058" spans="22:22" x14ac:dyDescent="0.25">
      <c r="V48058" s="1"/>
    </row>
    <row r="48059" spans="22:22" x14ac:dyDescent="0.25">
      <c r="V48059" s="1"/>
    </row>
    <row r="48060" spans="22:22" x14ac:dyDescent="0.25">
      <c r="V48060" s="1"/>
    </row>
    <row r="48061" spans="22:22" x14ac:dyDescent="0.25">
      <c r="V48061" s="1"/>
    </row>
    <row r="48062" spans="22:22" x14ac:dyDescent="0.25">
      <c r="V48062" s="1"/>
    </row>
    <row r="48063" spans="22:22" x14ac:dyDescent="0.25">
      <c r="V48063" s="1"/>
    </row>
    <row r="48064" spans="22:22" x14ac:dyDescent="0.25">
      <c r="V48064" s="1"/>
    </row>
    <row r="48065" spans="22:22" x14ac:dyDescent="0.25">
      <c r="V48065" s="1"/>
    </row>
    <row r="48066" spans="22:22" x14ac:dyDescent="0.25">
      <c r="V48066" s="1"/>
    </row>
    <row r="48067" spans="22:22" x14ac:dyDescent="0.25">
      <c r="V48067" s="1"/>
    </row>
    <row r="48068" spans="22:22" x14ac:dyDescent="0.25">
      <c r="V48068" s="1"/>
    </row>
    <row r="48069" spans="22:22" x14ac:dyDescent="0.25">
      <c r="V48069" s="1"/>
    </row>
    <row r="48070" spans="22:22" x14ac:dyDescent="0.25">
      <c r="V48070" s="1"/>
    </row>
    <row r="48071" spans="22:22" x14ac:dyDescent="0.25">
      <c r="V48071" s="1"/>
    </row>
    <row r="48072" spans="22:22" x14ac:dyDescent="0.25">
      <c r="V48072" s="1"/>
    </row>
    <row r="48073" spans="22:22" x14ac:dyDescent="0.25">
      <c r="V48073" s="1"/>
    </row>
    <row r="48074" spans="22:22" x14ac:dyDescent="0.25">
      <c r="V48074" s="1"/>
    </row>
    <row r="48075" spans="22:22" x14ac:dyDescent="0.25">
      <c r="V48075" s="1"/>
    </row>
    <row r="48076" spans="22:22" x14ac:dyDescent="0.25">
      <c r="V48076" s="1"/>
    </row>
    <row r="48077" spans="22:22" x14ac:dyDescent="0.25">
      <c r="V48077" s="1"/>
    </row>
    <row r="48078" spans="22:22" x14ac:dyDescent="0.25">
      <c r="V48078" s="1"/>
    </row>
    <row r="48079" spans="22:22" x14ac:dyDescent="0.25">
      <c r="V48079" s="1"/>
    </row>
    <row r="48080" spans="22:22" x14ac:dyDescent="0.25">
      <c r="V48080" s="1"/>
    </row>
    <row r="48081" spans="22:22" x14ac:dyDescent="0.25">
      <c r="V48081" s="1"/>
    </row>
    <row r="48082" spans="22:22" x14ac:dyDescent="0.25">
      <c r="V48082" s="1"/>
    </row>
    <row r="48083" spans="22:22" x14ac:dyDescent="0.25">
      <c r="V48083" s="1"/>
    </row>
    <row r="48084" spans="22:22" x14ac:dyDescent="0.25">
      <c r="V48084" s="1"/>
    </row>
    <row r="48085" spans="22:22" x14ac:dyDescent="0.25">
      <c r="V48085" s="1"/>
    </row>
    <row r="48086" spans="22:22" x14ac:dyDescent="0.25">
      <c r="V48086" s="1"/>
    </row>
    <row r="48087" spans="22:22" x14ac:dyDescent="0.25">
      <c r="V48087" s="1"/>
    </row>
    <row r="48088" spans="22:22" x14ac:dyDescent="0.25">
      <c r="V48088" s="1"/>
    </row>
    <row r="48089" spans="22:22" x14ac:dyDescent="0.25">
      <c r="V48089" s="1"/>
    </row>
    <row r="48090" spans="22:22" x14ac:dyDescent="0.25">
      <c r="V48090" s="1"/>
    </row>
    <row r="48091" spans="22:22" x14ac:dyDescent="0.25">
      <c r="V48091" s="1"/>
    </row>
    <row r="48092" spans="22:22" x14ac:dyDescent="0.25">
      <c r="V48092" s="1"/>
    </row>
    <row r="48093" spans="22:22" x14ac:dyDescent="0.25">
      <c r="V48093" s="1"/>
    </row>
    <row r="48094" spans="22:22" x14ac:dyDescent="0.25">
      <c r="V48094" s="1"/>
    </row>
    <row r="48095" spans="22:22" x14ac:dyDescent="0.25">
      <c r="V48095" s="1"/>
    </row>
    <row r="48096" spans="22:22" x14ac:dyDescent="0.25">
      <c r="V48096" s="1"/>
    </row>
    <row r="48097" spans="22:22" x14ac:dyDescent="0.25">
      <c r="V48097" s="1"/>
    </row>
    <row r="48098" spans="22:22" x14ac:dyDescent="0.25">
      <c r="V48098" s="1"/>
    </row>
    <row r="48099" spans="22:22" x14ac:dyDescent="0.25">
      <c r="V48099" s="1"/>
    </row>
    <row r="48100" spans="22:22" x14ac:dyDescent="0.25">
      <c r="V48100" s="1"/>
    </row>
    <row r="48101" spans="22:22" x14ac:dyDescent="0.25">
      <c r="V48101" s="1"/>
    </row>
    <row r="48102" spans="22:22" x14ac:dyDescent="0.25">
      <c r="V48102" s="1"/>
    </row>
    <row r="48103" spans="22:22" x14ac:dyDescent="0.25">
      <c r="V48103" s="1"/>
    </row>
    <row r="48104" spans="22:22" x14ac:dyDescent="0.25">
      <c r="V48104" s="1"/>
    </row>
    <row r="48105" spans="22:22" x14ac:dyDescent="0.25">
      <c r="V48105" s="1"/>
    </row>
    <row r="48106" spans="22:22" x14ac:dyDescent="0.25">
      <c r="V48106" s="1"/>
    </row>
    <row r="48107" spans="22:22" x14ac:dyDescent="0.25">
      <c r="V48107" s="1"/>
    </row>
    <row r="48108" spans="22:22" x14ac:dyDescent="0.25">
      <c r="V48108" s="1"/>
    </row>
    <row r="48109" spans="22:22" x14ac:dyDescent="0.25">
      <c r="V48109" s="1"/>
    </row>
    <row r="48110" spans="22:22" x14ac:dyDescent="0.25">
      <c r="V48110" s="1"/>
    </row>
    <row r="48111" spans="22:22" x14ac:dyDescent="0.25">
      <c r="V48111" s="1"/>
    </row>
    <row r="48112" spans="22:22" x14ac:dyDescent="0.25">
      <c r="V48112" s="1"/>
    </row>
    <row r="48113" spans="22:22" x14ac:dyDescent="0.25">
      <c r="V48113" s="1"/>
    </row>
    <row r="48114" spans="22:22" x14ac:dyDescent="0.25">
      <c r="V48114" s="1"/>
    </row>
    <row r="48115" spans="22:22" x14ac:dyDescent="0.25">
      <c r="V48115" s="1"/>
    </row>
    <row r="48116" spans="22:22" x14ac:dyDescent="0.25">
      <c r="V48116" s="1"/>
    </row>
    <row r="48117" spans="22:22" x14ac:dyDescent="0.25">
      <c r="V48117" s="1"/>
    </row>
    <row r="48118" spans="22:22" x14ac:dyDescent="0.25">
      <c r="V48118" s="1"/>
    </row>
    <row r="48119" spans="22:22" x14ac:dyDescent="0.25">
      <c r="V48119" s="1"/>
    </row>
    <row r="48120" spans="22:22" x14ac:dyDescent="0.25">
      <c r="V48120" s="1"/>
    </row>
    <row r="48121" spans="22:22" x14ac:dyDescent="0.25">
      <c r="V48121" s="1"/>
    </row>
    <row r="48122" spans="22:22" x14ac:dyDescent="0.25">
      <c r="V48122" s="1"/>
    </row>
    <row r="48123" spans="22:22" x14ac:dyDescent="0.25">
      <c r="V48123" s="1"/>
    </row>
    <row r="48124" spans="22:22" x14ac:dyDescent="0.25">
      <c r="V48124" s="1"/>
    </row>
    <row r="48125" spans="22:22" x14ac:dyDescent="0.25">
      <c r="V48125" s="1"/>
    </row>
    <row r="48126" spans="22:22" x14ac:dyDescent="0.25">
      <c r="V48126" s="1"/>
    </row>
    <row r="48127" spans="22:22" x14ac:dyDescent="0.25">
      <c r="V48127" s="1"/>
    </row>
    <row r="48128" spans="22:22" x14ac:dyDescent="0.25">
      <c r="V48128" s="1"/>
    </row>
    <row r="48129" spans="22:22" x14ac:dyDescent="0.25">
      <c r="V48129" s="1"/>
    </row>
    <row r="48130" spans="22:22" x14ac:dyDescent="0.25">
      <c r="V48130" s="1"/>
    </row>
    <row r="48131" spans="22:22" x14ac:dyDescent="0.25">
      <c r="V48131" s="1"/>
    </row>
    <row r="48132" spans="22:22" x14ac:dyDescent="0.25">
      <c r="V48132" s="1"/>
    </row>
    <row r="48133" spans="22:22" x14ac:dyDescent="0.25">
      <c r="V48133" s="1"/>
    </row>
    <row r="48134" spans="22:22" x14ac:dyDescent="0.25">
      <c r="V48134" s="1"/>
    </row>
    <row r="48135" spans="22:22" x14ac:dyDescent="0.25">
      <c r="V48135" s="1"/>
    </row>
    <row r="48136" spans="22:22" x14ac:dyDescent="0.25">
      <c r="V48136" s="1"/>
    </row>
    <row r="48137" spans="22:22" x14ac:dyDescent="0.25">
      <c r="V48137" s="1"/>
    </row>
    <row r="48138" spans="22:22" x14ac:dyDescent="0.25">
      <c r="V48138" s="1"/>
    </row>
    <row r="48139" spans="22:22" x14ac:dyDescent="0.25">
      <c r="V48139" s="1"/>
    </row>
    <row r="48140" spans="22:22" x14ac:dyDescent="0.25">
      <c r="V48140" s="1"/>
    </row>
    <row r="48141" spans="22:22" x14ac:dyDescent="0.25">
      <c r="V48141" s="1"/>
    </row>
    <row r="48142" spans="22:22" x14ac:dyDescent="0.25">
      <c r="V48142" s="1"/>
    </row>
    <row r="48143" spans="22:22" x14ac:dyDescent="0.25">
      <c r="V48143" s="1"/>
    </row>
    <row r="48144" spans="22:22" x14ac:dyDescent="0.25">
      <c r="V48144" s="1"/>
    </row>
    <row r="48145" spans="22:22" x14ac:dyDescent="0.25">
      <c r="V48145" s="1"/>
    </row>
    <row r="48146" spans="22:22" x14ac:dyDescent="0.25">
      <c r="V48146" s="1"/>
    </row>
    <row r="48147" spans="22:22" x14ac:dyDescent="0.25">
      <c r="V48147" s="1"/>
    </row>
    <row r="48148" spans="22:22" x14ac:dyDescent="0.25">
      <c r="V48148" s="1"/>
    </row>
    <row r="48149" spans="22:22" x14ac:dyDescent="0.25">
      <c r="V48149" s="1"/>
    </row>
    <row r="48150" spans="22:22" x14ac:dyDescent="0.25">
      <c r="V48150" s="1"/>
    </row>
    <row r="48151" spans="22:22" x14ac:dyDescent="0.25">
      <c r="V48151" s="1"/>
    </row>
    <row r="48152" spans="22:22" x14ac:dyDescent="0.25">
      <c r="V48152" s="1"/>
    </row>
    <row r="48153" spans="22:22" x14ac:dyDescent="0.25">
      <c r="V48153" s="1"/>
    </row>
    <row r="48154" spans="22:22" x14ac:dyDescent="0.25">
      <c r="V48154" s="1"/>
    </row>
    <row r="48155" spans="22:22" x14ac:dyDescent="0.25">
      <c r="V48155" s="1"/>
    </row>
    <row r="48156" spans="22:22" x14ac:dyDescent="0.25">
      <c r="V48156" s="1"/>
    </row>
    <row r="48157" spans="22:22" x14ac:dyDescent="0.25">
      <c r="V48157" s="1"/>
    </row>
    <row r="48158" spans="22:22" x14ac:dyDescent="0.25">
      <c r="V48158" s="1"/>
    </row>
    <row r="48159" spans="22:22" x14ac:dyDescent="0.25">
      <c r="V48159" s="1"/>
    </row>
    <row r="48160" spans="22:22" x14ac:dyDescent="0.25">
      <c r="V48160" s="1"/>
    </row>
    <row r="48161" spans="22:22" x14ac:dyDescent="0.25">
      <c r="V48161" s="1"/>
    </row>
    <row r="48162" spans="22:22" x14ac:dyDescent="0.25">
      <c r="V48162" s="1"/>
    </row>
    <row r="48163" spans="22:22" x14ac:dyDescent="0.25">
      <c r="V48163" s="1"/>
    </row>
    <row r="48164" spans="22:22" x14ac:dyDescent="0.25">
      <c r="V48164" s="1"/>
    </row>
    <row r="48165" spans="22:22" x14ac:dyDescent="0.25">
      <c r="V48165" s="1"/>
    </row>
    <row r="48166" spans="22:22" x14ac:dyDescent="0.25">
      <c r="V48166" s="1"/>
    </row>
    <row r="48167" spans="22:22" x14ac:dyDescent="0.25">
      <c r="V48167" s="1"/>
    </row>
    <row r="48168" spans="22:22" x14ac:dyDescent="0.25">
      <c r="V48168" s="1"/>
    </row>
    <row r="48169" spans="22:22" x14ac:dyDescent="0.25">
      <c r="V48169" s="1"/>
    </row>
    <row r="48170" spans="22:22" x14ac:dyDescent="0.25">
      <c r="V48170" s="1"/>
    </row>
    <row r="48171" spans="22:22" x14ac:dyDescent="0.25">
      <c r="V48171" s="1"/>
    </row>
    <row r="48172" spans="22:22" x14ac:dyDescent="0.25">
      <c r="V48172" s="1"/>
    </row>
    <row r="48173" spans="22:22" x14ac:dyDescent="0.25">
      <c r="V48173" s="1"/>
    </row>
    <row r="48174" spans="22:22" x14ac:dyDescent="0.25">
      <c r="V48174" s="1"/>
    </row>
    <row r="48175" spans="22:22" x14ac:dyDescent="0.25">
      <c r="V48175" s="1"/>
    </row>
    <row r="48176" spans="22:22" x14ac:dyDescent="0.25">
      <c r="V48176" s="1"/>
    </row>
    <row r="48177" spans="22:22" x14ac:dyDescent="0.25">
      <c r="V48177" s="1"/>
    </row>
    <row r="48178" spans="22:22" x14ac:dyDescent="0.25">
      <c r="V48178" s="1"/>
    </row>
    <row r="48179" spans="22:22" x14ac:dyDescent="0.25">
      <c r="V48179" s="1"/>
    </row>
    <row r="48180" spans="22:22" x14ac:dyDescent="0.25">
      <c r="V48180" s="1"/>
    </row>
    <row r="48181" spans="22:22" x14ac:dyDescent="0.25">
      <c r="V48181" s="1"/>
    </row>
    <row r="48182" spans="22:22" x14ac:dyDescent="0.25">
      <c r="V48182" s="1"/>
    </row>
    <row r="48183" spans="22:22" x14ac:dyDescent="0.25">
      <c r="V48183" s="1"/>
    </row>
    <row r="48184" spans="22:22" x14ac:dyDescent="0.25">
      <c r="V48184" s="1"/>
    </row>
    <row r="48185" spans="22:22" x14ac:dyDescent="0.25">
      <c r="V48185" s="1"/>
    </row>
    <row r="48186" spans="22:22" x14ac:dyDescent="0.25">
      <c r="V48186" s="1"/>
    </row>
    <row r="48187" spans="22:22" x14ac:dyDescent="0.25">
      <c r="V48187" s="1"/>
    </row>
    <row r="48188" spans="22:22" x14ac:dyDescent="0.25">
      <c r="V48188" s="1"/>
    </row>
    <row r="48189" spans="22:22" x14ac:dyDescent="0.25">
      <c r="V48189" s="1"/>
    </row>
    <row r="48190" spans="22:22" x14ac:dyDescent="0.25">
      <c r="V48190" s="1"/>
    </row>
    <row r="48191" spans="22:22" x14ac:dyDescent="0.25">
      <c r="V48191" s="1"/>
    </row>
    <row r="48192" spans="22:22" x14ac:dyDescent="0.25">
      <c r="V48192" s="1"/>
    </row>
    <row r="48193" spans="22:22" x14ac:dyDescent="0.25">
      <c r="V48193" s="1"/>
    </row>
    <row r="48194" spans="22:22" x14ac:dyDescent="0.25">
      <c r="V48194" s="1"/>
    </row>
    <row r="48195" spans="22:22" x14ac:dyDescent="0.25">
      <c r="V48195" s="1"/>
    </row>
    <row r="48196" spans="22:22" x14ac:dyDescent="0.25">
      <c r="V48196" s="1"/>
    </row>
    <row r="48197" spans="22:22" x14ac:dyDescent="0.25">
      <c r="V48197" s="1"/>
    </row>
    <row r="48198" spans="22:22" x14ac:dyDescent="0.25">
      <c r="V48198" s="1"/>
    </row>
    <row r="48199" spans="22:22" x14ac:dyDescent="0.25">
      <c r="V48199" s="1"/>
    </row>
    <row r="48200" spans="22:22" x14ac:dyDescent="0.25">
      <c r="V48200" s="1"/>
    </row>
    <row r="48201" spans="22:22" x14ac:dyDescent="0.25">
      <c r="V48201" s="1"/>
    </row>
    <row r="48202" spans="22:22" x14ac:dyDescent="0.25">
      <c r="V48202" s="1"/>
    </row>
    <row r="48203" spans="22:22" x14ac:dyDescent="0.25">
      <c r="V48203" s="1"/>
    </row>
    <row r="48204" spans="22:22" x14ac:dyDescent="0.25">
      <c r="V48204" s="1"/>
    </row>
    <row r="48205" spans="22:22" x14ac:dyDescent="0.25">
      <c r="V48205" s="1"/>
    </row>
    <row r="48206" spans="22:22" x14ac:dyDescent="0.25">
      <c r="V48206" s="1"/>
    </row>
    <row r="48207" spans="22:22" x14ac:dyDescent="0.25">
      <c r="V48207" s="1"/>
    </row>
    <row r="48208" spans="22:22" x14ac:dyDescent="0.25">
      <c r="V48208" s="1"/>
    </row>
    <row r="48209" spans="22:22" x14ac:dyDescent="0.25">
      <c r="V48209" s="1"/>
    </row>
    <row r="48210" spans="22:22" x14ac:dyDescent="0.25">
      <c r="V48210" s="1"/>
    </row>
    <row r="48211" spans="22:22" x14ac:dyDescent="0.25">
      <c r="V48211" s="1"/>
    </row>
    <row r="48212" spans="22:22" x14ac:dyDescent="0.25">
      <c r="V48212" s="1"/>
    </row>
    <row r="48213" spans="22:22" x14ac:dyDescent="0.25">
      <c r="V48213" s="1"/>
    </row>
    <row r="48214" spans="22:22" x14ac:dyDescent="0.25">
      <c r="V48214" s="1"/>
    </row>
    <row r="48215" spans="22:22" x14ac:dyDescent="0.25">
      <c r="V48215" s="1"/>
    </row>
    <row r="48216" spans="22:22" x14ac:dyDescent="0.25">
      <c r="V48216" s="1"/>
    </row>
    <row r="48217" spans="22:22" x14ac:dyDescent="0.25">
      <c r="V48217" s="1"/>
    </row>
    <row r="48218" spans="22:22" x14ac:dyDescent="0.25">
      <c r="V48218" s="1"/>
    </row>
    <row r="48219" spans="22:22" x14ac:dyDescent="0.25">
      <c r="V48219" s="1"/>
    </row>
    <row r="48220" spans="22:22" x14ac:dyDescent="0.25">
      <c r="V48220" s="1"/>
    </row>
    <row r="48221" spans="22:22" x14ac:dyDescent="0.25">
      <c r="V48221" s="1"/>
    </row>
    <row r="48222" spans="22:22" x14ac:dyDescent="0.25">
      <c r="V48222" s="1"/>
    </row>
    <row r="48223" spans="22:22" x14ac:dyDescent="0.25">
      <c r="V48223" s="1"/>
    </row>
    <row r="48224" spans="22:22" x14ac:dyDescent="0.25">
      <c r="V48224" s="1"/>
    </row>
    <row r="48225" spans="22:22" x14ac:dyDescent="0.25">
      <c r="V48225" s="1"/>
    </row>
    <row r="48226" spans="22:22" x14ac:dyDescent="0.25">
      <c r="V48226" s="1"/>
    </row>
    <row r="48227" spans="22:22" x14ac:dyDescent="0.25">
      <c r="V48227" s="1"/>
    </row>
    <row r="48228" spans="22:22" x14ac:dyDescent="0.25">
      <c r="V48228" s="1"/>
    </row>
    <row r="48229" spans="22:22" x14ac:dyDescent="0.25">
      <c r="V48229" s="1"/>
    </row>
    <row r="48230" spans="22:22" x14ac:dyDescent="0.25">
      <c r="V48230" s="1"/>
    </row>
    <row r="48231" spans="22:22" x14ac:dyDescent="0.25">
      <c r="V48231" s="1"/>
    </row>
    <row r="48232" spans="22:22" x14ac:dyDescent="0.25">
      <c r="V48232" s="1"/>
    </row>
    <row r="48233" spans="22:22" x14ac:dyDescent="0.25">
      <c r="V48233" s="1"/>
    </row>
    <row r="48234" spans="22:22" x14ac:dyDescent="0.25">
      <c r="V48234" s="1"/>
    </row>
    <row r="48235" spans="22:22" x14ac:dyDescent="0.25">
      <c r="V48235" s="1"/>
    </row>
    <row r="48236" spans="22:22" x14ac:dyDescent="0.25">
      <c r="V48236" s="1"/>
    </row>
    <row r="48237" spans="22:22" x14ac:dyDescent="0.25">
      <c r="V48237" s="1"/>
    </row>
    <row r="48238" spans="22:22" x14ac:dyDescent="0.25">
      <c r="V48238" s="1"/>
    </row>
    <row r="48239" spans="22:22" x14ac:dyDescent="0.25">
      <c r="V48239" s="1"/>
    </row>
    <row r="48240" spans="22:22" x14ac:dyDescent="0.25">
      <c r="V48240" s="1"/>
    </row>
    <row r="48241" spans="22:22" x14ac:dyDescent="0.25">
      <c r="V48241" s="1"/>
    </row>
    <row r="48242" spans="22:22" x14ac:dyDescent="0.25">
      <c r="V48242" s="1"/>
    </row>
    <row r="48243" spans="22:22" x14ac:dyDescent="0.25">
      <c r="V48243" s="1"/>
    </row>
    <row r="48244" spans="22:22" x14ac:dyDescent="0.25">
      <c r="V48244" s="1"/>
    </row>
    <row r="48245" spans="22:22" x14ac:dyDescent="0.25">
      <c r="V48245" s="1"/>
    </row>
    <row r="48246" spans="22:22" x14ac:dyDescent="0.25">
      <c r="V48246" s="1"/>
    </row>
    <row r="48247" spans="22:22" x14ac:dyDescent="0.25">
      <c r="V48247" s="1"/>
    </row>
    <row r="48248" spans="22:22" x14ac:dyDescent="0.25">
      <c r="V48248" s="1"/>
    </row>
    <row r="48249" spans="22:22" x14ac:dyDescent="0.25">
      <c r="V48249" s="1"/>
    </row>
    <row r="48250" spans="22:22" x14ac:dyDescent="0.25">
      <c r="V48250" s="1"/>
    </row>
    <row r="48251" spans="22:22" x14ac:dyDescent="0.25">
      <c r="V48251" s="1"/>
    </row>
    <row r="48252" spans="22:22" x14ac:dyDescent="0.25">
      <c r="V48252" s="1"/>
    </row>
    <row r="48253" spans="22:22" x14ac:dyDescent="0.25">
      <c r="V48253" s="1"/>
    </row>
    <row r="48254" spans="22:22" x14ac:dyDescent="0.25">
      <c r="V48254" s="1"/>
    </row>
    <row r="48255" spans="22:22" x14ac:dyDescent="0.25">
      <c r="V48255" s="1"/>
    </row>
    <row r="48256" spans="22:22" x14ac:dyDescent="0.25">
      <c r="V48256" s="1"/>
    </row>
    <row r="48257" spans="22:22" x14ac:dyDescent="0.25">
      <c r="V48257" s="1"/>
    </row>
    <row r="48258" spans="22:22" x14ac:dyDescent="0.25">
      <c r="V48258" s="1"/>
    </row>
    <row r="48259" spans="22:22" x14ac:dyDescent="0.25">
      <c r="V48259" s="1"/>
    </row>
    <row r="48260" spans="22:22" x14ac:dyDescent="0.25">
      <c r="V48260" s="1"/>
    </row>
    <row r="48261" spans="22:22" x14ac:dyDescent="0.25">
      <c r="V48261" s="1"/>
    </row>
    <row r="48262" spans="22:22" x14ac:dyDescent="0.25">
      <c r="V48262" s="1"/>
    </row>
    <row r="48263" spans="22:22" x14ac:dyDescent="0.25">
      <c r="V48263" s="1"/>
    </row>
    <row r="48264" spans="22:22" x14ac:dyDescent="0.25">
      <c r="V48264" s="1"/>
    </row>
    <row r="48265" spans="22:22" x14ac:dyDescent="0.25">
      <c r="V48265" s="1"/>
    </row>
    <row r="48266" spans="22:22" x14ac:dyDescent="0.25">
      <c r="V48266" s="1"/>
    </row>
    <row r="48267" spans="22:22" x14ac:dyDescent="0.25">
      <c r="V48267" s="1"/>
    </row>
    <row r="48268" spans="22:22" x14ac:dyDescent="0.25">
      <c r="V48268" s="1"/>
    </row>
    <row r="48269" spans="22:22" x14ac:dyDescent="0.25">
      <c r="V48269" s="1"/>
    </row>
    <row r="48270" spans="22:22" x14ac:dyDescent="0.25">
      <c r="V48270" s="1"/>
    </row>
    <row r="48271" spans="22:22" x14ac:dyDescent="0.25">
      <c r="V48271" s="1"/>
    </row>
    <row r="48272" spans="22:22" x14ac:dyDescent="0.25">
      <c r="V48272" s="1"/>
    </row>
    <row r="48273" spans="22:22" x14ac:dyDescent="0.25">
      <c r="V48273" s="1"/>
    </row>
    <row r="48274" spans="22:22" x14ac:dyDescent="0.25">
      <c r="V48274" s="1"/>
    </row>
    <row r="48275" spans="22:22" x14ac:dyDescent="0.25">
      <c r="V48275" s="1"/>
    </row>
    <row r="48276" spans="22:22" x14ac:dyDescent="0.25">
      <c r="V48276" s="1"/>
    </row>
    <row r="48277" spans="22:22" x14ac:dyDescent="0.25">
      <c r="V48277" s="1"/>
    </row>
    <row r="48278" spans="22:22" x14ac:dyDescent="0.25">
      <c r="V48278" s="1"/>
    </row>
    <row r="48279" spans="22:22" x14ac:dyDescent="0.25">
      <c r="V48279" s="1"/>
    </row>
    <row r="48280" spans="22:22" x14ac:dyDescent="0.25">
      <c r="V48280" s="1"/>
    </row>
    <row r="48281" spans="22:22" x14ac:dyDescent="0.25">
      <c r="V48281" s="1"/>
    </row>
    <row r="48282" spans="22:22" x14ac:dyDescent="0.25">
      <c r="V48282" s="1"/>
    </row>
    <row r="48283" spans="22:22" x14ac:dyDescent="0.25">
      <c r="V48283" s="1"/>
    </row>
    <row r="48284" spans="22:22" x14ac:dyDescent="0.25">
      <c r="V48284" s="1"/>
    </row>
    <row r="48285" spans="22:22" x14ac:dyDescent="0.25">
      <c r="V48285" s="1"/>
    </row>
    <row r="48286" spans="22:22" x14ac:dyDescent="0.25">
      <c r="V48286" s="1"/>
    </row>
    <row r="48287" spans="22:22" x14ac:dyDescent="0.25">
      <c r="V48287" s="1"/>
    </row>
    <row r="48288" spans="22:22" x14ac:dyDescent="0.25">
      <c r="V48288" s="1"/>
    </row>
    <row r="48289" spans="22:22" x14ac:dyDescent="0.25">
      <c r="V48289" s="1"/>
    </row>
    <row r="48290" spans="22:22" x14ac:dyDescent="0.25">
      <c r="V48290" s="1"/>
    </row>
    <row r="48291" spans="22:22" x14ac:dyDescent="0.25">
      <c r="V48291" s="1"/>
    </row>
    <row r="48292" spans="22:22" x14ac:dyDescent="0.25">
      <c r="V48292" s="1"/>
    </row>
    <row r="48293" spans="22:22" x14ac:dyDescent="0.25">
      <c r="V48293" s="1"/>
    </row>
    <row r="48294" spans="22:22" x14ac:dyDescent="0.25">
      <c r="V48294" s="1"/>
    </row>
    <row r="48295" spans="22:22" x14ac:dyDescent="0.25">
      <c r="V48295" s="1"/>
    </row>
    <row r="48296" spans="22:22" x14ac:dyDescent="0.25">
      <c r="V48296" s="1"/>
    </row>
    <row r="48297" spans="22:22" x14ac:dyDescent="0.25">
      <c r="V48297" s="1"/>
    </row>
    <row r="48298" spans="22:22" x14ac:dyDescent="0.25">
      <c r="V48298" s="1"/>
    </row>
    <row r="48299" spans="22:22" x14ac:dyDescent="0.25">
      <c r="V48299" s="1"/>
    </row>
    <row r="48300" spans="22:22" x14ac:dyDescent="0.25">
      <c r="V48300" s="1"/>
    </row>
    <row r="48301" spans="22:22" x14ac:dyDescent="0.25">
      <c r="V48301" s="1"/>
    </row>
    <row r="48302" spans="22:22" x14ac:dyDescent="0.25">
      <c r="V48302" s="1"/>
    </row>
    <row r="48303" spans="22:22" x14ac:dyDescent="0.25">
      <c r="V48303" s="1"/>
    </row>
    <row r="48304" spans="22:22" x14ac:dyDescent="0.25">
      <c r="V48304" s="1"/>
    </row>
    <row r="48305" spans="22:22" x14ac:dyDescent="0.25">
      <c r="V48305" s="1"/>
    </row>
    <row r="48306" spans="22:22" x14ac:dyDescent="0.25">
      <c r="V48306" s="1"/>
    </row>
    <row r="48307" spans="22:22" x14ac:dyDescent="0.25">
      <c r="V48307" s="1"/>
    </row>
    <row r="48308" spans="22:22" x14ac:dyDescent="0.25">
      <c r="V48308" s="1"/>
    </row>
    <row r="48309" spans="22:22" x14ac:dyDescent="0.25">
      <c r="V48309" s="1"/>
    </row>
    <row r="48310" spans="22:22" x14ac:dyDescent="0.25">
      <c r="V48310" s="1"/>
    </row>
    <row r="48311" spans="22:22" x14ac:dyDescent="0.25">
      <c r="V48311" s="1"/>
    </row>
    <row r="48312" spans="22:22" x14ac:dyDescent="0.25">
      <c r="V48312" s="1"/>
    </row>
    <row r="48313" spans="22:22" x14ac:dyDescent="0.25">
      <c r="V48313" s="1"/>
    </row>
    <row r="48314" spans="22:22" x14ac:dyDescent="0.25">
      <c r="V48314" s="1"/>
    </row>
    <row r="48315" spans="22:22" x14ac:dyDescent="0.25">
      <c r="V48315" s="1"/>
    </row>
    <row r="48316" spans="22:22" x14ac:dyDescent="0.25">
      <c r="V48316" s="1"/>
    </row>
    <row r="48317" spans="22:22" x14ac:dyDescent="0.25">
      <c r="V48317" s="1"/>
    </row>
    <row r="48318" spans="22:22" x14ac:dyDescent="0.25">
      <c r="V48318" s="1"/>
    </row>
    <row r="48319" spans="22:22" x14ac:dyDescent="0.25">
      <c r="V48319" s="1"/>
    </row>
    <row r="48320" spans="22:22" x14ac:dyDescent="0.25">
      <c r="V48320" s="1"/>
    </row>
    <row r="48321" spans="22:22" x14ac:dyDescent="0.25">
      <c r="V48321" s="1"/>
    </row>
    <row r="48322" spans="22:22" x14ac:dyDescent="0.25">
      <c r="V48322" s="1"/>
    </row>
    <row r="48323" spans="22:22" x14ac:dyDescent="0.25">
      <c r="V48323" s="1"/>
    </row>
    <row r="48324" spans="22:22" x14ac:dyDescent="0.25">
      <c r="V48324" s="1"/>
    </row>
    <row r="48325" spans="22:22" x14ac:dyDescent="0.25">
      <c r="V48325" s="1"/>
    </row>
    <row r="48326" spans="22:22" x14ac:dyDescent="0.25">
      <c r="V48326" s="1"/>
    </row>
    <row r="48327" spans="22:22" x14ac:dyDescent="0.25">
      <c r="V48327" s="1"/>
    </row>
    <row r="48328" spans="22:22" x14ac:dyDescent="0.25">
      <c r="V48328" s="1"/>
    </row>
    <row r="48329" spans="22:22" x14ac:dyDescent="0.25">
      <c r="V48329" s="1"/>
    </row>
    <row r="48330" spans="22:22" x14ac:dyDescent="0.25">
      <c r="V48330" s="1"/>
    </row>
    <row r="48331" spans="22:22" x14ac:dyDescent="0.25">
      <c r="V48331" s="1"/>
    </row>
    <row r="48332" spans="22:22" x14ac:dyDescent="0.25">
      <c r="V48332" s="1"/>
    </row>
    <row r="48333" spans="22:22" x14ac:dyDescent="0.25">
      <c r="V48333" s="1"/>
    </row>
    <row r="48334" spans="22:22" x14ac:dyDescent="0.25">
      <c r="V48334" s="1"/>
    </row>
    <row r="48335" spans="22:22" x14ac:dyDescent="0.25">
      <c r="V48335" s="1"/>
    </row>
    <row r="48336" spans="22:22" x14ac:dyDescent="0.25">
      <c r="V48336" s="1"/>
    </row>
    <row r="48337" spans="22:22" x14ac:dyDescent="0.25">
      <c r="V48337" s="1"/>
    </row>
    <row r="48338" spans="22:22" x14ac:dyDescent="0.25">
      <c r="V48338" s="1"/>
    </row>
    <row r="48339" spans="22:22" x14ac:dyDescent="0.25">
      <c r="V48339" s="1"/>
    </row>
    <row r="48340" spans="22:22" x14ac:dyDescent="0.25">
      <c r="V48340" s="1"/>
    </row>
    <row r="48341" spans="22:22" x14ac:dyDescent="0.25">
      <c r="V48341" s="1"/>
    </row>
    <row r="48342" spans="22:22" x14ac:dyDescent="0.25">
      <c r="V48342" s="1"/>
    </row>
    <row r="48343" spans="22:22" x14ac:dyDescent="0.25">
      <c r="V48343" s="1"/>
    </row>
    <row r="48344" spans="22:22" x14ac:dyDescent="0.25">
      <c r="V48344" s="1"/>
    </row>
    <row r="48345" spans="22:22" x14ac:dyDescent="0.25">
      <c r="V48345" s="1"/>
    </row>
    <row r="48346" spans="22:22" x14ac:dyDescent="0.25">
      <c r="V48346" s="1"/>
    </row>
    <row r="48347" spans="22:22" x14ac:dyDescent="0.25">
      <c r="V48347" s="1"/>
    </row>
    <row r="48348" spans="22:22" x14ac:dyDescent="0.25">
      <c r="V48348" s="1"/>
    </row>
    <row r="48349" spans="22:22" x14ac:dyDescent="0.25">
      <c r="V48349" s="1"/>
    </row>
    <row r="48350" spans="22:22" x14ac:dyDescent="0.25">
      <c r="V48350" s="1"/>
    </row>
    <row r="48351" spans="22:22" x14ac:dyDescent="0.25">
      <c r="V48351" s="1"/>
    </row>
    <row r="48352" spans="22:22" x14ac:dyDescent="0.25">
      <c r="V48352" s="1"/>
    </row>
    <row r="48353" spans="22:22" x14ac:dyDescent="0.25">
      <c r="V48353" s="1"/>
    </row>
    <row r="48354" spans="22:22" x14ac:dyDescent="0.25">
      <c r="V48354" s="1"/>
    </row>
    <row r="48355" spans="22:22" x14ac:dyDescent="0.25">
      <c r="V48355" s="1"/>
    </row>
    <row r="48356" spans="22:22" x14ac:dyDescent="0.25">
      <c r="V48356" s="1"/>
    </row>
    <row r="48357" spans="22:22" x14ac:dyDescent="0.25">
      <c r="V48357" s="1"/>
    </row>
    <row r="48358" spans="22:22" x14ac:dyDescent="0.25">
      <c r="V48358" s="1"/>
    </row>
    <row r="48359" spans="22:22" x14ac:dyDescent="0.25">
      <c r="V48359" s="1"/>
    </row>
    <row r="48360" spans="22:22" x14ac:dyDescent="0.25">
      <c r="V48360" s="1"/>
    </row>
    <row r="48361" spans="22:22" x14ac:dyDescent="0.25">
      <c r="V48361" s="1"/>
    </row>
    <row r="48362" spans="22:22" x14ac:dyDescent="0.25">
      <c r="V48362" s="1"/>
    </row>
    <row r="48363" spans="22:22" x14ac:dyDescent="0.25">
      <c r="V48363" s="1"/>
    </row>
    <row r="48364" spans="22:22" x14ac:dyDescent="0.25">
      <c r="V48364" s="1"/>
    </row>
    <row r="48365" spans="22:22" x14ac:dyDescent="0.25">
      <c r="V48365" s="1"/>
    </row>
    <row r="48366" spans="22:22" x14ac:dyDescent="0.25">
      <c r="V48366" s="1"/>
    </row>
    <row r="48367" spans="22:22" x14ac:dyDescent="0.25">
      <c r="V48367" s="1"/>
    </row>
    <row r="48368" spans="22:22" x14ac:dyDescent="0.25">
      <c r="V48368" s="1"/>
    </row>
    <row r="48369" spans="22:22" x14ac:dyDescent="0.25">
      <c r="V48369" s="1"/>
    </row>
    <row r="48370" spans="22:22" x14ac:dyDescent="0.25">
      <c r="V48370" s="1"/>
    </row>
    <row r="48371" spans="22:22" x14ac:dyDescent="0.25">
      <c r="V48371" s="1"/>
    </row>
    <row r="48372" spans="22:22" x14ac:dyDescent="0.25">
      <c r="V48372" s="1"/>
    </row>
    <row r="48373" spans="22:22" x14ac:dyDescent="0.25">
      <c r="V48373" s="1"/>
    </row>
    <row r="48374" spans="22:22" x14ac:dyDescent="0.25">
      <c r="V48374" s="1"/>
    </row>
    <row r="48375" spans="22:22" x14ac:dyDescent="0.25">
      <c r="V48375" s="1"/>
    </row>
    <row r="48376" spans="22:22" x14ac:dyDescent="0.25">
      <c r="V48376" s="1"/>
    </row>
    <row r="48377" spans="22:22" x14ac:dyDescent="0.25">
      <c r="V48377" s="1"/>
    </row>
    <row r="48378" spans="22:22" x14ac:dyDescent="0.25">
      <c r="V48378" s="1"/>
    </row>
    <row r="48379" spans="22:22" x14ac:dyDescent="0.25">
      <c r="V48379" s="1"/>
    </row>
    <row r="48380" spans="22:22" x14ac:dyDescent="0.25">
      <c r="V48380" s="1"/>
    </row>
    <row r="48381" spans="22:22" x14ac:dyDescent="0.25">
      <c r="V48381" s="1"/>
    </row>
    <row r="48382" spans="22:22" x14ac:dyDescent="0.25">
      <c r="V48382" s="1"/>
    </row>
    <row r="48383" spans="22:22" x14ac:dyDescent="0.25">
      <c r="V48383" s="1"/>
    </row>
    <row r="48384" spans="22:22" x14ac:dyDescent="0.25">
      <c r="V48384" s="1"/>
    </row>
    <row r="48385" spans="22:22" x14ac:dyDescent="0.25">
      <c r="V48385" s="1"/>
    </row>
    <row r="48386" spans="22:22" x14ac:dyDescent="0.25">
      <c r="V48386" s="1"/>
    </row>
    <row r="48387" spans="22:22" x14ac:dyDescent="0.25">
      <c r="V48387" s="1"/>
    </row>
    <row r="48388" spans="22:22" x14ac:dyDescent="0.25">
      <c r="V48388" s="1"/>
    </row>
    <row r="48389" spans="22:22" x14ac:dyDescent="0.25">
      <c r="V48389" s="1"/>
    </row>
    <row r="48390" spans="22:22" x14ac:dyDescent="0.25">
      <c r="V48390" s="1"/>
    </row>
    <row r="48391" spans="22:22" x14ac:dyDescent="0.25">
      <c r="V48391" s="1"/>
    </row>
    <row r="48392" spans="22:22" x14ac:dyDescent="0.25">
      <c r="V48392" s="1"/>
    </row>
    <row r="48393" spans="22:22" x14ac:dyDescent="0.25">
      <c r="V48393" s="1"/>
    </row>
    <row r="48394" spans="22:22" x14ac:dyDescent="0.25">
      <c r="V48394" s="1"/>
    </row>
    <row r="48395" spans="22:22" x14ac:dyDescent="0.25">
      <c r="V48395" s="1"/>
    </row>
    <row r="48396" spans="22:22" x14ac:dyDescent="0.25">
      <c r="V48396" s="1"/>
    </row>
    <row r="48397" spans="22:22" x14ac:dyDescent="0.25">
      <c r="V48397" s="1"/>
    </row>
    <row r="48398" spans="22:22" x14ac:dyDescent="0.25">
      <c r="V48398" s="1"/>
    </row>
    <row r="48399" spans="22:22" x14ac:dyDescent="0.25">
      <c r="V48399" s="1"/>
    </row>
    <row r="48400" spans="22:22" x14ac:dyDescent="0.25">
      <c r="V48400" s="1"/>
    </row>
    <row r="48401" spans="22:22" x14ac:dyDescent="0.25">
      <c r="V48401" s="1"/>
    </row>
    <row r="48402" spans="22:22" x14ac:dyDescent="0.25">
      <c r="V48402" s="1"/>
    </row>
    <row r="48403" spans="22:22" x14ac:dyDescent="0.25">
      <c r="V48403" s="1"/>
    </row>
    <row r="48404" spans="22:22" x14ac:dyDescent="0.25">
      <c r="V48404" s="1"/>
    </row>
    <row r="48405" spans="22:22" x14ac:dyDescent="0.25">
      <c r="V48405" s="1"/>
    </row>
    <row r="48406" spans="22:22" x14ac:dyDescent="0.25">
      <c r="V48406" s="1"/>
    </row>
    <row r="48407" spans="22:22" x14ac:dyDescent="0.25">
      <c r="V48407" s="1"/>
    </row>
    <row r="48408" spans="22:22" x14ac:dyDescent="0.25">
      <c r="V48408" s="1"/>
    </row>
    <row r="48409" spans="22:22" x14ac:dyDescent="0.25">
      <c r="V48409" s="1"/>
    </row>
    <row r="48410" spans="22:22" x14ac:dyDescent="0.25">
      <c r="V48410" s="1"/>
    </row>
    <row r="48411" spans="22:22" x14ac:dyDescent="0.25">
      <c r="V48411" s="1"/>
    </row>
    <row r="48412" spans="22:22" x14ac:dyDescent="0.25">
      <c r="V48412" s="1"/>
    </row>
    <row r="48413" spans="22:22" x14ac:dyDescent="0.25">
      <c r="V48413" s="1"/>
    </row>
    <row r="48414" spans="22:22" x14ac:dyDescent="0.25">
      <c r="V48414" s="1"/>
    </row>
    <row r="48415" spans="22:22" x14ac:dyDescent="0.25">
      <c r="V48415" s="1"/>
    </row>
    <row r="48416" spans="22:22" x14ac:dyDescent="0.25">
      <c r="V48416" s="1"/>
    </row>
    <row r="48417" spans="22:22" x14ac:dyDescent="0.25">
      <c r="V48417" s="1"/>
    </row>
    <row r="48418" spans="22:22" x14ac:dyDescent="0.25">
      <c r="V48418" s="1"/>
    </row>
    <row r="48419" spans="22:22" x14ac:dyDescent="0.25">
      <c r="V48419" s="1"/>
    </row>
    <row r="48420" spans="22:22" x14ac:dyDescent="0.25">
      <c r="V48420" s="1"/>
    </row>
    <row r="48421" spans="22:22" x14ac:dyDescent="0.25">
      <c r="V48421" s="1"/>
    </row>
    <row r="48422" spans="22:22" x14ac:dyDescent="0.25">
      <c r="V48422" s="1"/>
    </row>
    <row r="48423" spans="22:22" x14ac:dyDescent="0.25">
      <c r="V48423" s="1"/>
    </row>
    <row r="48424" spans="22:22" x14ac:dyDescent="0.25">
      <c r="V48424" s="1"/>
    </row>
    <row r="48425" spans="22:22" x14ac:dyDescent="0.25">
      <c r="V48425" s="1"/>
    </row>
    <row r="48426" spans="22:22" x14ac:dyDescent="0.25">
      <c r="V48426" s="1"/>
    </row>
    <row r="48427" spans="22:22" x14ac:dyDescent="0.25">
      <c r="V48427" s="1"/>
    </row>
    <row r="48428" spans="22:22" x14ac:dyDescent="0.25">
      <c r="V48428" s="1"/>
    </row>
    <row r="48429" spans="22:22" x14ac:dyDescent="0.25">
      <c r="V48429" s="1"/>
    </row>
    <row r="48430" spans="22:22" x14ac:dyDescent="0.25">
      <c r="V48430" s="1"/>
    </row>
    <row r="48431" spans="22:22" x14ac:dyDescent="0.25">
      <c r="V48431" s="1"/>
    </row>
    <row r="48432" spans="22:22" x14ac:dyDescent="0.25">
      <c r="V48432" s="1"/>
    </row>
    <row r="48433" spans="22:22" x14ac:dyDescent="0.25">
      <c r="V48433" s="1"/>
    </row>
    <row r="48434" spans="22:22" x14ac:dyDescent="0.25">
      <c r="V48434" s="1"/>
    </row>
    <row r="48435" spans="22:22" x14ac:dyDescent="0.25">
      <c r="V48435" s="1"/>
    </row>
    <row r="48436" spans="22:22" x14ac:dyDescent="0.25">
      <c r="V48436" s="1"/>
    </row>
    <row r="48437" spans="22:22" x14ac:dyDescent="0.25">
      <c r="V48437" s="1"/>
    </row>
    <row r="48438" spans="22:22" x14ac:dyDescent="0.25">
      <c r="V48438" s="1"/>
    </row>
    <row r="48439" spans="22:22" x14ac:dyDescent="0.25">
      <c r="V48439" s="1"/>
    </row>
    <row r="48440" spans="22:22" x14ac:dyDescent="0.25">
      <c r="V48440" s="1"/>
    </row>
    <row r="48441" spans="22:22" x14ac:dyDescent="0.25">
      <c r="V48441" s="1"/>
    </row>
    <row r="48442" spans="22:22" x14ac:dyDescent="0.25">
      <c r="V48442" s="1"/>
    </row>
    <row r="48443" spans="22:22" x14ac:dyDescent="0.25">
      <c r="V48443" s="1"/>
    </row>
    <row r="48444" spans="22:22" x14ac:dyDescent="0.25">
      <c r="V48444" s="1"/>
    </row>
    <row r="48445" spans="22:22" x14ac:dyDescent="0.25">
      <c r="V48445" s="1"/>
    </row>
    <row r="48446" spans="22:22" x14ac:dyDescent="0.25">
      <c r="V48446" s="1"/>
    </row>
    <row r="48447" spans="22:22" x14ac:dyDescent="0.25">
      <c r="V48447" s="1"/>
    </row>
    <row r="48448" spans="22:22" x14ac:dyDescent="0.25">
      <c r="V48448" s="1"/>
    </row>
    <row r="48449" spans="22:22" x14ac:dyDescent="0.25">
      <c r="V48449" s="1"/>
    </row>
    <row r="48450" spans="22:22" x14ac:dyDescent="0.25">
      <c r="V48450" s="1"/>
    </row>
    <row r="48451" spans="22:22" x14ac:dyDescent="0.25">
      <c r="V48451" s="1"/>
    </row>
    <row r="48452" spans="22:22" x14ac:dyDescent="0.25">
      <c r="V48452" s="1"/>
    </row>
    <row r="48453" spans="22:22" x14ac:dyDescent="0.25">
      <c r="V48453" s="1"/>
    </row>
    <row r="48454" spans="22:22" x14ac:dyDescent="0.25">
      <c r="V48454" s="1"/>
    </row>
    <row r="48455" spans="22:22" x14ac:dyDescent="0.25">
      <c r="V48455" s="1"/>
    </row>
    <row r="48456" spans="22:22" x14ac:dyDescent="0.25">
      <c r="V48456" s="1"/>
    </row>
    <row r="48457" spans="22:22" x14ac:dyDescent="0.25">
      <c r="V48457" s="1"/>
    </row>
    <row r="48458" spans="22:22" x14ac:dyDescent="0.25">
      <c r="V48458" s="1"/>
    </row>
    <row r="48459" spans="22:22" x14ac:dyDescent="0.25">
      <c r="V48459" s="1"/>
    </row>
    <row r="48460" spans="22:22" x14ac:dyDescent="0.25">
      <c r="V48460" s="1"/>
    </row>
    <row r="48461" spans="22:22" x14ac:dyDescent="0.25">
      <c r="V48461" s="1"/>
    </row>
    <row r="48462" spans="22:22" x14ac:dyDescent="0.25">
      <c r="V48462" s="1"/>
    </row>
    <row r="48463" spans="22:22" x14ac:dyDescent="0.25">
      <c r="V48463" s="1"/>
    </row>
    <row r="48464" spans="22:22" x14ac:dyDescent="0.25">
      <c r="V48464" s="1"/>
    </row>
    <row r="48465" spans="22:22" x14ac:dyDescent="0.25">
      <c r="V48465" s="1"/>
    </row>
    <row r="48466" spans="22:22" x14ac:dyDescent="0.25">
      <c r="V48466" s="1"/>
    </row>
    <row r="48467" spans="22:22" x14ac:dyDescent="0.25">
      <c r="V48467" s="1"/>
    </row>
    <row r="48468" spans="22:22" x14ac:dyDescent="0.25">
      <c r="V48468" s="1"/>
    </row>
    <row r="48469" spans="22:22" x14ac:dyDescent="0.25">
      <c r="V48469" s="1"/>
    </row>
    <row r="48470" spans="22:22" x14ac:dyDescent="0.25">
      <c r="V48470" s="1"/>
    </row>
    <row r="48471" spans="22:22" x14ac:dyDescent="0.25">
      <c r="V48471" s="1"/>
    </row>
    <row r="48472" spans="22:22" x14ac:dyDescent="0.25">
      <c r="V48472" s="1"/>
    </row>
    <row r="48473" spans="22:22" x14ac:dyDescent="0.25">
      <c r="V48473" s="1"/>
    </row>
    <row r="48474" spans="22:22" x14ac:dyDescent="0.25">
      <c r="V48474" s="1"/>
    </row>
    <row r="48475" spans="22:22" x14ac:dyDescent="0.25">
      <c r="V48475" s="1"/>
    </row>
    <row r="48476" spans="22:22" x14ac:dyDescent="0.25">
      <c r="V48476" s="1"/>
    </row>
    <row r="48477" spans="22:22" x14ac:dyDescent="0.25">
      <c r="V48477" s="1"/>
    </row>
    <row r="48478" spans="22:22" x14ac:dyDescent="0.25">
      <c r="V48478" s="1"/>
    </row>
    <row r="48479" spans="22:22" x14ac:dyDescent="0.25">
      <c r="V48479" s="1"/>
    </row>
    <row r="48480" spans="22:22" x14ac:dyDescent="0.25">
      <c r="V48480" s="1"/>
    </row>
    <row r="48481" spans="22:22" x14ac:dyDescent="0.25">
      <c r="V48481" s="1"/>
    </row>
    <row r="48482" spans="22:22" x14ac:dyDescent="0.25">
      <c r="V48482" s="1"/>
    </row>
    <row r="48483" spans="22:22" x14ac:dyDescent="0.25">
      <c r="V48483" s="1"/>
    </row>
    <row r="48484" spans="22:22" x14ac:dyDescent="0.25">
      <c r="V48484" s="1"/>
    </row>
    <row r="48485" spans="22:22" x14ac:dyDescent="0.25">
      <c r="V48485" s="1"/>
    </row>
    <row r="48486" spans="22:22" x14ac:dyDescent="0.25">
      <c r="V48486" s="1"/>
    </row>
    <row r="48487" spans="22:22" x14ac:dyDescent="0.25">
      <c r="V48487" s="1"/>
    </row>
    <row r="48488" spans="22:22" x14ac:dyDescent="0.25">
      <c r="V48488" s="1"/>
    </row>
    <row r="48489" spans="22:22" x14ac:dyDescent="0.25">
      <c r="V48489" s="1"/>
    </row>
    <row r="48490" spans="22:22" x14ac:dyDescent="0.25">
      <c r="V48490" s="1"/>
    </row>
    <row r="48491" spans="22:22" x14ac:dyDescent="0.25">
      <c r="V48491" s="1"/>
    </row>
    <row r="48492" spans="22:22" x14ac:dyDescent="0.25">
      <c r="V48492" s="1"/>
    </row>
    <row r="48493" spans="22:22" x14ac:dyDescent="0.25">
      <c r="V48493" s="1"/>
    </row>
    <row r="48494" spans="22:22" x14ac:dyDescent="0.25">
      <c r="V48494" s="1"/>
    </row>
    <row r="48495" spans="22:22" x14ac:dyDescent="0.25">
      <c r="V48495" s="1"/>
    </row>
    <row r="48496" spans="22:22" x14ac:dyDescent="0.25">
      <c r="V48496" s="1"/>
    </row>
    <row r="48497" spans="22:22" x14ac:dyDescent="0.25">
      <c r="V48497" s="1"/>
    </row>
    <row r="48498" spans="22:22" x14ac:dyDescent="0.25">
      <c r="V48498" s="1"/>
    </row>
    <row r="48499" spans="22:22" x14ac:dyDescent="0.25">
      <c r="V48499" s="1"/>
    </row>
    <row r="48500" spans="22:22" x14ac:dyDescent="0.25">
      <c r="V48500" s="1"/>
    </row>
    <row r="48501" spans="22:22" x14ac:dyDescent="0.25">
      <c r="V48501" s="1"/>
    </row>
    <row r="48502" spans="22:22" x14ac:dyDescent="0.25">
      <c r="V48502" s="1"/>
    </row>
    <row r="48503" spans="22:22" x14ac:dyDescent="0.25">
      <c r="V48503" s="1"/>
    </row>
    <row r="48504" spans="22:22" x14ac:dyDescent="0.25">
      <c r="V48504" s="1"/>
    </row>
    <row r="48505" spans="22:22" x14ac:dyDescent="0.25">
      <c r="V48505" s="1"/>
    </row>
    <row r="48506" spans="22:22" x14ac:dyDescent="0.25">
      <c r="V48506" s="1"/>
    </row>
    <row r="48507" spans="22:22" x14ac:dyDescent="0.25">
      <c r="V48507" s="1"/>
    </row>
    <row r="48508" spans="22:22" x14ac:dyDescent="0.25">
      <c r="V48508" s="1"/>
    </row>
    <row r="48509" spans="22:22" x14ac:dyDescent="0.25">
      <c r="V48509" s="1"/>
    </row>
    <row r="48510" spans="22:22" x14ac:dyDescent="0.25">
      <c r="V48510" s="1"/>
    </row>
    <row r="48511" spans="22:22" x14ac:dyDescent="0.25">
      <c r="V48511" s="1"/>
    </row>
    <row r="48512" spans="22:22" x14ac:dyDescent="0.25">
      <c r="V48512" s="1"/>
    </row>
    <row r="48513" spans="22:22" x14ac:dyDescent="0.25">
      <c r="V48513" s="1"/>
    </row>
    <row r="48514" spans="22:22" x14ac:dyDescent="0.25">
      <c r="V48514" s="1"/>
    </row>
    <row r="48515" spans="22:22" x14ac:dyDescent="0.25">
      <c r="V48515" s="1"/>
    </row>
    <row r="48516" spans="22:22" x14ac:dyDescent="0.25">
      <c r="V48516" s="1"/>
    </row>
    <row r="48517" spans="22:22" x14ac:dyDescent="0.25">
      <c r="V48517" s="1"/>
    </row>
    <row r="48518" spans="22:22" x14ac:dyDescent="0.25">
      <c r="V48518" s="1"/>
    </row>
    <row r="48519" spans="22:22" x14ac:dyDescent="0.25">
      <c r="V48519" s="1"/>
    </row>
    <row r="48520" spans="22:22" x14ac:dyDescent="0.25">
      <c r="V48520" s="1"/>
    </row>
    <row r="48521" spans="22:22" x14ac:dyDescent="0.25">
      <c r="V48521" s="1"/>
    </row>
    <row r="48522" spans="22:22" x14ac:dyDescent="0.25">
      <c r="V48522" s="1"/>
    </row>
    <row r="48523" spans="22:22" x14ac:dyDescent="0.25">
      <c r="V48523" s="1"/>
    </row>
    <row r="48524" spans="22:22" x14ac:dyDescent="0.25">
      <c r="V48524" s="1"/>
    </row>
    <row r="48525" spans="22:22" x14ac:dyDescent="0.25">
      <c r="V48525" s="1"/>
    </row>
    <row r="48526" spans="22:22" x14ac:dyDescent="0.25">
      <c r="V48526" s="1"/>
    </row>
    <row r="48527" spans="22:22" x14ac:dyDescent="0.25">
      <c r="V48527" s="1"/>
    </row>
    <row r="48528" spans="22:22" x14ac:dyDescent="0.25">
      <c r="V48528" s="1"/>
    </row>
    <row r="48529" spans="22:22" x14ac:dyDescent="0.25">
      <c r="V48529" s="1"/>
    </row>
    <row r="48530" spans="22:22" x14ac:dyDescent="0.25">
      <c r="V48530" s="1"/>
    </row>
    <row r="48531" spans="22:22" x14ac:dyDescent="0.25">
      <c r="V48531" s="1"/>
    </row>
    <row r="48532" spans="22:22" x14ac:dyDescent="0.25">
      <c r="V48532" s="1"/>
    </row>
    <row r="48533" spans="22:22" x14ac:dyDescent="0.25">
      <c r="V48533" s="1"/>
    </row>
    <row r="48534" spans="22:22" x14ac:dyDescent="0.25">
      <c r="V48534" s="1"/>
    </row>
    <row r="48535" spans="22:22" x14ac:dyDescent="0.25">
      <c r="V48535" s="1"/>
    </row>
    <row r="48536" spans="22:22" x14ac:dyDescent="0.25">
      <c r="V48536" s="1"/>
    </row>
    <row r="48537" spans="22:22" x14ac:dyDescent="0.25">
      <c r="V48537" s="1"/>
    </row>
    <row r="48538" spans="22:22" x14ac:dyDescent="0.25">
      <c r="V48538" s="1"/>
    </row>
    <row r="48539" spans="22:22" x14ac:dyDescent="0.25">
      <c r="V48539" s="1"/>
    </row>
    <row r="48540" spans="22:22" x14ac:dyDescent="0.25">
      <c r="V48540" s="1"/>
    </row>
    <row r="48541" spans="22:22" x14ac:dyDescent="0.25">
      <c r="V48541" s="1"/>
    </row>
    <row r="48542" spans="22:22" x14ac:dyDescent="0.25">
      <c r="V48542" s="1"/>
    </row>
    <row r="48543" spans="22:22" x14ac:dyDescent="0.25">
      <c r="V48543" s="1"/>
    </row>
    <row r="48544" spans="22:22" x14ac:dyDescent="0.25">
      <c r="V48544" s="1"/>
    </row>
    <row r="48545" spans="22:22" x14ac:dyDescent="0.25">
      <c r="V48545" s="1"/>
    </row>
    <row r="48546" spans="22:22" x14ac:dyDescent="0.25">
      <c r="V48546" s="1"/>
    </row>
    <row r="48547" spans="22:22" x14ac:dyDescent="0.25">
      <c r="V48547" s="1"/>
    </row>
    <row r="48548" spans="22:22" x14ac:dyDescent="0.25">
      <c r="V48548" s="1"/>
    </row>
    <row r="48549" spans="22:22" x14ac:dyDescent="0.25">
      <c r="V48549" s="1"/>
    </row>
    <row r="48550" spans="22:22" x14ac:dyDescent="0.25">
      <c r="V48550" s="1"/>
    </row>
    <row r="48551" spans="22:22" x14ac:dyDescent="0.25">
      <c r="V48551" s="1"/>
    </row>
    <row r="48552" spans="22:22" x14ac:dyDescent="0.25">
      <c r="V48552" s="1"/>
    </row>
    <row r="48553" spans="22:22" x14ac:dyDescent="0.25">
      <c r="V48553" s="1"/>
    </row>
    <row r="48554" spans="22:22" x14ac:dyDescent="0.25">
      <c r="V48554" s="1"/>
    </row>
    <row r="48555" spans="22:22" x14ac:dyDescent="0.25">
      <c r="V48555" s="1"/>
    </row>
    <row r="48556" spans="22:22" x14ac:dyDescent="0.25">
      <c r="V48556" s="1"/>
    </row>
    <row r="48557" spans="22:22" x14ac:dyDescent="0.25">
      <c r="V48557" s="1"/>
    </row>
    <row r="48558" spans="22:22" x14ac:dyDescent="0.25">
      <c r="V48558" s="1"/>
    </row>
    <row r="48559" spans="22:22" x14ac:dyDescent="0.25">
      <c r="V48559" s="1"/>
    </row>
    <row r="48560" spans="22:22" x14ac:dyDescent="0.25">
      <c r="V48560" s="1"/>
    </row>
    <row r="48561" spans="22:22" x14ac:dyDescent="0.25">
      <c r="V48561" s="1"/>
    </row>
    <row r="48562" spans="22:22" x14ac:dyDescent="0.25">
      <c r="V48562" s="1"/>
    </row>
    <row r="48563" spans="22:22" x14ac:dyDescent="0.25">
      <c r="V48563" s="1"/>
    </row>
    <row r="48564" spans="22:22" x14ac:dyDescent="0.25">
      <c r="V48564" s="1"/>
    </row>
    <row r="48565" spans="22:22" x14ac:dyDescent="0.25">
      <c r="V48565" s="1"/>
    </row>
    <row r="48566" spans="22:22" x14ac:dyDescent="0.25">
      <c r="V48566" s="1"/>
    </row>
    <row r="48567" spans="22:22" x14ac:dyDescent="0.25">
      <c r="V48567" s="1"/>
    </row>
    <row r="48568" spans="22:22" x14ac:dyDescent="0.25">
      <c r="V48568" s="1"/>
    </row>
    <row r="48569" spans="22:22" x14ac:dyDescent="0.25">
      <c r="V48569" s="1"/>
    </row>
    <row r="48570" spans="22:22" x14ac:dyDescent="0.25">
      <c r="V48570" s="1"/>
    </row>
    <row r="48571" spans="22:22" x14ac:dyDescent="0.25">
      <c r="V48571" s="1"/>
    </row>
    <row r="48572" spans="22:22" x14ac:dyDescent="0.25">
      <c r="V48572" s="1"/>
    </row>
    <row r="48573" spans="22:22" x14ac:dyDescent="0.25">
      <c r="V48573" s="1"/>
    </row>
    <row r="48574" spans="22:22" x14ac:dyDescent="0.25">
      <c r="V48574" s="1"/>
    </row>
    <row r="48575" spans="22:22" x14ac:dyDescent="0.25">
      <c r="V48575" s="1"/>
    </row>
    <row r="48576" spans="22:22" x14ac:dyDescent="0.25">
      <c r="V48576" s="1"/>
    </row>
    <row r="48577" spans="22:22" x14ac:dyDescent="0.25">
      <c r="V48577" s="1"/>
    </row>
    <row r="48578" spans="22:22" x14ac:dyDescent="0.25">
      <c r="V48578" s="1"/>
    </row>
    <row r="48579" spans="22:22" x14ac:dyDescent="0.25">
      <c r="V48579" s="1"/>
    </row>
    <row r="48580" spans="22:22" x14ac:dyDescent="0.25">
      <c r="V48580" s="1"/>
    </row>
    <row r="48581" spans="22:22" x14ac:dyDescent="0.25">
      <c r="V48581" s="1"/>
    </row>
    <row r="48582" spans="22:22" x14ac:dyDescent="0.25">
      <c r="V48582" s="1"/>
    </row>
    <row r="48583" spans="22:22" x14ac:dyDescent="0.25">
      <c r="V48583" s="1"/>
    </row>
    <row r="48584" spans="22:22" x14ac:dyDescent="0.25">
      <c r="V48584" s="1"/>
    </row>
    <row r="48585" spans="22:22" x14ac:dyDescent="0.25">
      <c r="V48585" s="1"/>
    </row>
    <row r="48586" spans="22:22" x14ac:dyDescent="0.25">
      <c r="V48586" s="1"/>
    </row>
    <row r="48587" spans="22:22" x14ac:dyDescent="0.25">
      <c r="V48587" s="1"/>
    </row>
    <row r="48588" spans="22:22" x14ac:dyDescent="0.25">
      <c r="V48588" s="1"/>
    </row>
    <row r="48589" spans="22:22" x14ac:dyDescent="0.25">
      <c r="V48589" s="1"/>
    </row>
    <row r="48590" spans="22:22" x14ac:dyDescent="0.25">
      <c r="V48590" s="1"/>
    </row>
    <row r="48591" spans="22:22" x14ac:dyDescent="0.25">
      <c r="V48591" s="1"/>
    </row>
    <row r="48592" spans="22:22" x14ac:dyDescent="0.25">
      <c r="V48592" s="1"/>
    </row>
    <row r="48593" spans="22:22" x14ac:dyDescent="0.25">
      <c r="V48593" s="1"/>
    </row>
    <row r="48594" spans="22:22" x14ac:dyDescent="0.25">
      <c r="V48594" s="1"/>
    </row>
    <row r="48595" spans="22:22" x14ac:dyDescent="0.25">
      <c r="V48595" s="1"/>
    </row>
    <row r="48596" spans="22:22" x14ac:dyDescent="0.25">
      <c r="V48596" s="1"/>
    </row>
    <row r="48597" spans="22:22" x14ac:dyDescent="0.25">
      <c r="V48597" s="1"/>
    </row>
    <row r="48598" spans="22:22" x14ac:dyDescent="0.25">
      <c r="V48598" s="1"/>
    </row>
    <row r="48599" spans="22:22" x14ac:dyDescent="0.25">
      <c r="V48599" s="1"/>
    </row>
    <row r="48600" spans="22:22" x14ac:dyDescent="0.25">
      <c r="V48600" s="1"/>
    </row>
    <row r="48601" spans="22:22" x14ac:dyDescent="0.25">
      <c r="V48601" s="1"/>
    </row>
    <row r="48602" spans="22:22" x14ac:dyDescent="0.25">
      <c r="V48602" s="1"/>
    </row>
    <row r="48603" spans="22:22" x14ac:dyDescent="0.25">
      <c r="V48603" s="1"/>
    </row>
    <row r="48604" spans="22:22" x14ac:dyDescent="0.25">
      <c r="V48604" s="1"/>
    </row>
    <row r="48605" spans="22:22" x14ac:dyDescent="0.25">
      <c r="V48605" s="1"/>
    </row>
    <row r="48606" spans="22:22" x14ac:dyDescent="0.25">
      <c r="V48606" s="1"/>
    </row>
    <row r="48607" spans="22:22" x14ac:dyDescent="0.25">
      <c r="V48607" s="1"/>
    </row>
    <row r="48608" spans="22:22" x14ac:dyDescent="0.25">
      <c r="V48608" s="1"/>
    </row>
    <row r="48609" spans="22:22" x14ac:dyDescent="0.25">
      <c r="V48609" s="1"/>
    </row>
    <row r="48610" spans="22:22" x14ac:dyDescent="0.25">
      <c r="V48610" s="1"/>
    </row>
    <row r="48611" spans="22:22" x14ac:dyDescent="0.25">
      <c r="V48611" s="1"/>
    </row>
    <row r="48612" spans="22:22" x14ac:dyDescent="0.25">
      <c r="V48612" s="1"/>
    </row>
    <row r="48613" spans="22:22" x14ac:dyDescent="0.25">
      <c r="V48613" s="1"/>
    </row>
    <row r="48614" spans="22:22" x14ac:dyDescent="0.25">
      <c r="V48614" s="1"/>
    </row>
    <row r="48615" spans="22:22" x14ac:dyDescent="0.25">
      <c r="V48615" s="1"/>
    </row>
    <row r="48616" spans="22:22" x14ac:dyDescent="0.25">
      <c r="V48616" s="1"/>
    </row>
    <row r="48617" spans="22:22" x14ac:dyDescent="0.25">
      <c r="V48617" s="1"/>
    </row>
    <row r="48618" spans="22:22" x14ac:dyDescent="0.25">
      <c r="V48618" s="1"/>
    </row>
    <row r="48619" spans="22:22" x14ac:dyDescent="0.25">
      <c r="V48619" s="1"/>
    </row>
    <row r="48620" spans="22:22" x14ac:dyDescent="0.25">
      <c r="V48620" s="1"/>
    </row>
    <row r="48621" spans="22:22" x14ac:dyDescent="0.25">
      <c r="V48621" s="1"/>
    </row>
    <row r="48622" spans="22:22" x14ac:dyDescent="0.25">
      <c r="V48622" s="1"/>
    </row>
    <row r="48623" spans="22:22" x14ac:dyDescent="0.25">
      <c r="V48623" s="1"/>
    </row>
    <row r="48624" spans="22:22" x14ac:dyDescent="0.25">
      <c r="V48624" s="1"/>
    </row>
    <row r="48625" spans="22:22" x14ac:dyDescent="0.25">
      <c r="V48625" s="1"/>
    </row>
    <row r="48626" spans="22:22" x14ac:dyDescent="0.25">
      <c r="V48626" s="1"/>
    </row>
    <row r="48627" spans="22:22" x14ac:dyDescent="0.25">
      <c r="V48627" s="1"/>
    </row>
    <row r="48628" spans="22:22" x14ac:dyDescent="0.25">
      <c r="V48628" s="1"/>
    </row>
    <row r="48629" spans="22:22" x14ac:dyDescent="0.25">
      <c r="V48629" s="1"/>
    </row>
    <row r="48630" spans="22:22" x14ac:dyDescent="0.25">
      <c r="V48630" s="1"/>
    </row>
    <row r="48631" spans="22:22" x14ac:dyDescent="0.25">
      <c r="V48631" s="1"/>
    </row>
    <row r="48632" spans="22:22" x14ac:dyDescent="0.25">
      <c r="V48632" s="1"/>
    </row>
    <row r="48633" spans="22:22" x14ac:dyDescent="0.25">
      <c r="V48633" s="1"/>
    </row>
    <row r="48634" spans="22:22" x14ac:dyDescent="0.25">
      <c r="V48634" s="1"/>
    </row>
    <row r="48635" spans="22:22" x14ac:dyDescent="0.25">
      <c r="V48635" s="1"/>
    </row>
    <row r="48636" spans="22:22" x14ac:dyDescent="0.25">
      <c r="V48636" s="1"/>
    </row>
    <row r="48637" spans="22:22" x14ac:dyDescent="0.25">
      <c r="V48637" s="1"/>
    </row>
    <row r="48638" spans="22:22" x14ac:dyDescent="0.25">
      <c r="V48638" s="1"/>
    </row>
    <row r="48639" spans="22:22" x14ac:dyDescent="0.25">
      <c r="V48639" s="1"/>
    </row>
    <row r="48640" spans="22:22" x14ac:dyDescent="0.25">
      <c r="V48640" s="1"/>
    </row>
    <row r="48641" spans="22:22" x14ac:dyDescent="0.25">
      <c r="V48641" s="1"/>
    </row>
    <row r="48642" spans="22:22" x14ac:dyDescent="0.25">
      <c r="V48642" s="1"/>
    </row>
    <row r="48643" spans="22:22" x14ac:dyDescent="0.25">
      <c r="V48643" s="1"/>
    </row>
    <row r="48644" spans="22:22" x14ac:dyDescent="0.25">
      <c r="V48644" s="1"/>
    </row>
    <row r="48645" spans="22:22" x14ac:dyDescent="0.25">
      <c r="V48645" s="1"/>
    </row>
    <row r="48646" spans="22:22" x14ac:dyDescent="0.25">
      <c r="V48646" s="1"/>
    </row>
    <row r="48647" spans="22:22" x14ac:dyDescent="0.25">
      <c r="V48647" s="1"/>
    </row>
    <row r="48648" spans="22:22" x14ac:dyDescent="0.25">
      <c r="V48648" s="1"/>
    </row>
    <row r="48649" spans="22:22" x14ac:dyDescent="0.25">
      <c r="V48649" s="1"/>
    </row>
    <row r="48650" spans="22:22" x14ac:dyDescent="0.25">
      <c r="V48650" s="1"/>
    </row>
    <row r="48651" spans="22:22" x14ac:dyDescent="0.25">
      <c r="V48651" s="1"/>
    </row>
    <row r="48652" spans="22:22" x14ac:dyDescent="0.25">
      <c r="V48652" s="1"/>
    </row>
    <row r="48653" spans="22:22" x14ac:dyDescent="0.25">
      <c r="V48653" s="1"/>
    </row>
    <row r="48654" spans="22:22" x14ac:dyDescent="0.25">
      <c r="V48654" s="1"/>
    </row>
    <row r="48655" spans="22:22" x14ac:dyDescent="0.25">
      <c r="V48655" s="1"/>
    </row>
    <row r="48656" spans="22:22" x14ac:dyDescent="0.25">
      <c r="V48656" s="1"/>
    </row>
    <row r="48657" spans="22:22" x14ac:dyDescent="0.25">
      <c r="V48657" s="1"/>
    </row>
    <row r="48658" spans="22:22" x14ac:dyDescent="0.25">
      <c r="V48658" s="1"/>
    </row>
    <row r="48659" spans="22:22" x14ac:dyDescent="0.25">
      <c r="V48659" s="1"/>
    </row>
    <row r="48660" spans="22:22" x14ac:dyDescent="0.25">
      <c r="V48660" s="1"/>
    </row>
    <row r="48661" spans="22:22" x14ac:dyDescent="0.25">
      <c r="V48661" s="1"/>
    </row>
    <row r="48662" spans="22:22" x14ac:dyDescent="0.25">
      <c r="V48662" s="1"/>
    </row>
    <row r="48663" spans="22:22" x14ac:dyDescent="0.25">
      <c r="V48663" s="1"/>
    </row>
    <row r="48664" spans="22:22" x14ac:dyDescent="0.25">
      <c r="V48664" s="1"/>
    </row>
    <row r="48665" spans="22:22" x14ac:dyDescent="0.25">
      <c r="V48665" s="1"/>
    </row>
    <row r="48666" spans="22:22" x14ac:dyDescent="0.25">
      <c r="V48666" s="1"/>
    </row>
    <row r="48667" spans="22:22" x14ac:dyDescent="0.25">
      <c r="V48667" s="1"/>
    </row>
    <row r="48668" spans="22:22" x14ac:dyDescent="0.25">
      <c r="V48668" s="1"/>
    </row>
    <row r="48669" spans="22:22" x14ac:dyDescent="0.25">
      <c r="V48669" s="1"/>
    </row>
    <row r="48670" spans="22:22" x14ac:dyDescent="0.25">
      <c r="V48670" s="1"/>
    </row>
    <row r="48671" spans="22:22" x14ac:dyDescent="0.25">
      <c r="V48671" s="1"/>
    </row>
    <row r="48672" spans="22:22" x14ac:dyDescent="0.25">
      <c r="V48672" s="1"/>
    </row>
    <row r="48673" spans="22:22" x14ac:dyDescent="0.25">
      <c r="V48673" s="1"/>
    </row>
    <row r="48674" spans="22:22" x14ac:dyDescent="0.25">
      <c r="V48674" s="1"/>
    </row>
    <row r="48675" spans="22:22" x14ac:dyDescent="0.25">
      <c r="V48675" s="1"/>
    </row>
    <row r="48676" spans="22:22" x14ac:dyDescent="0.25">
      <c r="V48676" s="1"/>
    </row>
    <row r="48677" spans="22:22" x14ac:dyDescent="0.25">
      <c r="V48677" s="1"/>
    </row>
    <row r="48678" spans="22:22" x14ac:dyDescent="0.25">
      <c r="V48678" s="1"/>
    </row>
    <row r="48679" spans="22:22" x14ac:dyDescent="0.25">
      <c r="V48679" s="1"/>
    </row>
    <row r="48680" spans="22:22" x14ac:dyDescent="0.25">
      <c r="V48680" s="1"/>
    </row>
    <row r="48681" spans="22:22" x14ac:dyDescent="0.25">
      <c r="V48681" s="1"/>
    </row>
    <row r="48682" spans="22:22" x14ac:dyDescent="0.25">
      <c r="V48682" s="1"/>
    </row>
    <row r="48683" spans="22:22" x14ac:dyDescent="0.25">
      <c r="V48683" s="1"/>
    </row>
    <row r="48684" spans="22:22" x14ac:dyDescent="0.25">
      <c r="V48684" s="1"/>
    </row>
    <row r="48685" spans="22:22" x14ac:dyDescent="0.25">
      <c r="V48685" s="1"/>
    </row>
    <row r="48686" spans="22:22" x14ac:dyDescent="0.25">
      <c r="V48686" s="1"/>
    </row>
    <row r="48687" spans="22:22" x14ac:dyDescent="0.25">
      <c r="V48687" s="1"/>
    </row>
    <row r="48688" spans="22:22" x14ac:dyDescent="0.25">
      <c r="V48688" s="1"/>
    </row>
    <row r="48689" spans="22:22" x14ac:dyDescent="0.25">
      <c r="V48689" s="1"/>
    </row>
    <row r="48690" spans="22:22" x14ac:dyDescent="0.25">
      <c r="V48690" s="1"/>
    </row>
    <row r="48691" spans="22:22" x14ac:dyDescent="0.25">
      <c r="V48691" s="1"/>
    </row>
    <row r="48692" spans="22:22" x14ac:dyDescent="0.25">
      <c r="V48692" s="1"/>
    </row>
    <row r="48693" spans="22:22" x14ac:dyDescent="0.25">
      <c r="V48693" s="1"/>
    </row>
    <row r="48694" spans="22:22" x14ac:dyDescent="0.25">
      <c r="V48694" s="1"/>
    </row>
    <row r="48695" spans="22:22" x14ac:dyDescent="0.25">
      <c r="V48695" s="1"/>
    </row>
    <row r="48696" spans="22:22" x14ac:dyDescent="0.25">
      <c r="V48696" s="1"/>
    </row>
    <row r="48697" spans="22:22" x14ac:dyDescent="0.25">
      <c r="V48697" s="1"/>
    </row>
    <row r="48698" spans="22:22" x14ac:dyDescent="0.25">
      <c r="V48698" s="1"/>
    </row>
    <row r="48699" spans="22:22" x14ac:dyDescent="0.25">
      <c r="V48699" s="1"/>
    </row>
    <row r="48700" spans="22:22" x14ac:dyDescent="0.25">
      <c r="V48700" s="1"/>
    </row>
    <row r="48701" spans="22:22" x14ac:dyDescent="0.25">
      <c r="V48701" s="1"/>
    </row>
    <row r="48702" spans="22:22" x14ac:dyDescent="0.25">
      <c r="V48702" s="1"/>
    </row>
    <row r="48703" spans="22:22" x14ac:dyDescent="0.25">
      <c r="V48703" s="1"/>
    </row>
    <row r="48704" spans="22:22" x14ac:dyDescent="0.25">
      <c r="V48704" s="1"/>
    </row>
    <row r="48705" spans="22:22" x14ac:dyDescent="0.25">
      <c r="V48705" s="1"/>
    </row>
    <row r="48706" spans="22:22" x14ac:dyDescent="0.25">
      <c r="V48706" s="1"/>
    </row>
    <row r="48707" spans="22:22" x14ac:dyDescent="0.25">
      <c r="V48707" s="1"/>
    </row>
    <row r="48708" spans="22:22" x14ac:dyDescent="0.25">
      <c r="V48708" s="1"/>
    </row>
    <row r="48709" spans="22:22" x14ac:dyDescent="0.25">
      <c r="V48709" s="1"/>
    </row>
    <row r="48710" spans="22:22" x14ac:dyDescent="0.25">
      <c r="V48710" s="1"/>
    </row>
    <row r="48711" spans="22:22" x14ac:dyDescent="0.25">
      <c r="V48711" s="1"/>
    </row>
    <row r="48712" spans="22:22" x14ac:dyDescent="0.25">
      <c r="V48712" s="1"/>
    </row>
    <row r="48713" spans="22:22" x14ac:dyDescent="0.25">
      <c r="V48713" s="1"/>
    </row>
    <row r="48714" spans="22:22" x14ac:dyDescent="0.25">
      <c r="V48714" s="1"/>
    </row>
    <row r="48715" spans="22:22" x14ac:dyDescent="0.25">
      <c r="V48715" s="1"/>
    </row>
    <row r="48716" spans="22:22" x14ac:dyDescent="0.25">
      <c r="V48716" s="1"/>
    </row>
    <row r="48717" spans="22:22" x14ac:dyDescent="0.25">
      <c r="V48717" s="1"/>
    </row>
    <row r="48718" spans="22:22" x14ac:dyDescent="0.25">
      <c r="V48718" s="1"/>
    </row>
    <row r="48719" spans="22:22" x14ac:dyDescent="0.25">
      <c r="V48719" s="1"/>
    </row>
    <row r="48720" spans="22:22" x14ac:dyDescent="0.25">
      <c r="V48720" s="1"/>
    </row>
    <row r="48721" spans="22:22" x14ac:dyDescent="0.25">
      <c r="V48721" s="1"/>
    </row>
    <row r="48722" spans="22:22" x14ac:dyDescent="0.25">
      <c r="V48722" s="1"/>
    </row>
    <row r="48723" spans="22:22" x14ac:dyDescent="0.25">
      <c r="V48723" s="1"/>
    </row>
    <row r="48724" spans="22:22" x14ac:dyDescent="0.25">
      <c r="V48724" s="1"/>
    </row>
    <row r="48725" spans="22:22" x14ac:dyDescent="0.25">
      <c r="V48725" s="1"/>
    </row>
    <row r="48726" spans="22:22" x14ac:dyDescent="0.25">
      <c r="V48726" s="1"/>
    </row>
    <row r="48727" spans="22:22" x14ac:dyDescent="0.25">
      <c r="V48727" s="1"/>
    </row>
    <row r="48728" spans="22:22" x14ac:dyDescent="0.25">
      <c r="V48728" s="1"/>
    </row>
    <row r="48729" spans="22:22" x14ac:dyDescent="0.25">
      <c r="V48729" s="1"/>
    </row>
    <row r="48730" spans="22:22" x14ac:dyDescent="0.25">
      <c r="V48730" s="1"/>
    </row>
    <row r="48731" spans="22:22" x14ac:dyDescent="0.25">
      <c r="V48731" s="1"/>
    </row>
    <row r="48732" spans="22:22" x14ac:dyDescent="0.25">
      <c r="V48732" s="1"/>
    </row>
    <row r="48733" spans="22:22" x14ac:dyDescent="0.25">
      <c r="V48733" s="1"/>
    </row>
    <row r="48734" spans="22:22" x14ac:dyDescent="0.25">
      <c r="V48734" s="1"/>
    </row>
    <row r="48735" spans="22:22" x14ac:dyDescent="0.25">
      <c r="V48735" s="1"/>
    </row>
    <row r="48736" spans="22:22" x14ac:dyDescent="0.25">
      <c r="V48736" s="1"/>
    </row>
    <row r="48737" spans="22:22" x14ac:dyDescent="0.25">
      <c r="V48737" s="1"/>
    </row>
    <row r="48738" spans="22:22" x14ac:dyDescent="0.25">
      <c r="V48738" s="1"/>
    </row>
    <row r="48739" spans="22:22" x14ac:dyDescent="0.25">
      <c r="V48739" s="1"/>
    </row>
    <row r="48740" spans="22:22" x14ac:dyDescent="0.25">
      <c r="V48740" s="1"/>
    </row>
    <row r="48741" spans="22:22" x14ac:dyDescent="0.25">
      <c r="V48741" s="1"/>
    </row>
    <row r="48742" spans="22:22" x14ac:dyDescent="0.25">
      <c r="V48742" s="1"/>
    </row>
    <row r="48743" spans="22:22" x14ac:dyDescent="0.25">
      <c r="V48743" s="1"/>
    </row>
    <row r="48744" spans="22:22" x14ac:dyDescent="0.25">
      <c r="V48744" s="1"/>
    </row>
    <row r="48745" spans="22:22" x14ac:dyDescent="0.25">
      <c r="V48745" s="1"/>
    </row>
    <row r="48746" spans="22:22" x14ac:dyDescent="0.25">
      <c r="V48746" s="1"/>
    </row>
    <row r="48747" spans="22:22" x14ac:dyDescent="0.25">
      <c r="V48747" s="1"/>
    </row>
    <row r="48748" spans="22:22" x14ac:dyDescent="0.25">
      <c r="V48748" s="1"/>
    </row>
    <row r="48749" spans="22:22" x14ac:dyDescent="0.25">
      <c r="V48749" s="1"/>
    </row>
    <row r="48750" spans="22:22" x14ac:dyDescent="0.25">
      <c r="V48750" s="1"/>
    </row>
    <row r="48751" spans="22:22" x14ac:dyDescent="0.25">
      <c r="V48751" s="1"/>
    </row>
    <row r="48752" spans="22:22" x14ac:dyDescent="0.25">
      <c r="V48752" s="1"/>
    </row>
    <row r="48753" spans="22:22" x14ac:dyDescent="0.25">
      <c r="V48753" s="1"/>
    </row>
    <row r="48754" spans="22:22" x14ac:dyDescent="0.25">
      <c r="V48754" s="1"/>
    </row>
    <row r="48755" spans="22:22" x14ac:dyDescent="0.25">
      <c r="V48755" s="1"/>
    </row>
    <row r="48756" spans="22:22" x14ac:dyDescent="0.25">
      <c r="V48756" s="1"/>
    </row>
    <row r="48757" spans="22:22" x14ac:dyDescent="0.25">
      <c r="V48757" s="1"/>
    </row>
    <row r="48758" spans="22:22" x14ac:dyDescent="0.25">
      <c r="V48758" s="1"/>
    </row>
    <row r="48759" spans="22:22" x14ac:dyDescent="0.25">
      <c r="V48759" s="1"/>
    </row>
    <row r="48760" spans="22:22" x14ac:dyDescent="0.25">
      <c r="V48760" s="1"/>
    </row>
    <row r="48761" spans="22:22" x14ac:dyDescent="0.25">
      <c r="V48761" s="1"/>
    </row>
    <row r="48762" spans="22:22" x14ac:dyDescent="0.25">
      <c r="V48762" s="1"/>
    </row>
    <row r="48763" spans="22:22" x14ac:dyDescent="0.25">
      <c r="V48763" s="1"/>
    </row>
    <row r="48764" spans="22:22" x14ac:dyDescent="0.25">
      <c r="V48764" s="1"/>
    </row>
    <row r="48765" spans="22:22" x14ac:dyDescent="0.25">
      <c r="V48765" s="1"/>
    </row>
    <row r="48766" spans="22:22" x14ac:dyDescent="0.25">
      <c r="V48766" s="1"/>
    </row>
    <row r="48767" spans="22:22" x14ac:dyDescent="0.25">
      <c r="V48767" s="1"/>
    </row>
    <row r="48768" spans="22:22" x14ac:dyDescent="0.25">
      <c r="V48768" s="1"/>
    </row>
    <row r="48769" spans="22:22" x14ac:dyDescent="0.25">
      <c r="V48769" s="1"/>
    </row>
    <row r="48770" spans="22:22" x14ac:dyDescent="0.25">
      <c r="V48770" s="1"/>
    </row>
    <row r="48771" spans="22:22" x14ac:dyDescent="0.25">
      <c r="V48771" s="1"/>
    </row>
    <row r="48772" spans="22:22" x14ac:dyDescent="0.25">
      <c r="V48772" s="1"/>
    </row>
    <row r="48773" spans="22:22" x14ac:dyDescent="0.25">
      <c r="V48773" s="1"/>
    </row>
    <row r="48774" spans="22:22" x14ac:dyDescent="0.25">
      <c r="V48774" s="1"/>
    </row>
    <row r="48775" spans="22:22" x14ac:dyDescent="0.25">
      <c r="V48775" s="1"/>
    </row>
    <row r="48776" spans="22:22" x14ac:dyDescent="0.25">
      <c r="V48776" s="1"/>
    </row>
    <row r="48777" spans="22:22" x14ac:dyDescent="0.25">
      <c r="V48777" s="1"/>
    </row>
    <row r="48778" spans="22:22" x14ac:dyDescent="0.25">
      <c r="V48778" s="1"/>
    </row>
    <row r="48779" spans="22:22" x14ac:dyDescent="0.25">
      <c r="V48779" s="1"/>
    </row>
    <row r="48780" spans="22:22" x14ac:dyDescent="0.25">
      <c r="V48780" s="1"/>
    </row>
    <row r="48781" spans="22:22" x14ac:dyDescent="0.25">
      <c r="V48781" s="1"/>
    </row>
    <row r="48782" spans="22:22" x14ac:dyDescent="0.25">
      <c r="V48782" s="1"/>
    </row>
    <row r="48783" spans="22:22" x14ac:dyDescent="0.25">
      <c r="V48783" s="1"/>
    </row>
    <row r="48784" spans="22:22" x14ac:dyDescent="0.25">
      <c r="V48784" s="1"/>
    </row>
    <row r="48785" spans="22:22" x14ac:dyDescent="0.25">
      <c r="V48785" s="1"/>
    </row>
    <row r="48786" spans="22:22" x14ac:dyDescent="0.25">
      <c r="V48786" s="1"/>
    </row>
    <row r="48787" spans="22:22" x14ac:dyDescent="0.25">
      <c r="V48787" s="1"/>
    </row>
    <row r="48788" spans="22:22" x14ac:dyDescent="0.25">
      <c r="V48788" s="1"/>
    </row>
    <row r="48789" spans="22:22" x14ac:dyDescent="0.25">
      <c r="V48789" s="1"/>
    </row>
    <row r="48790" spans="22:22" x14ac:dyDescent="0.25">
      <c r="V48790" s="1"/>
    </row>
    <row r="48791" spans="22:22" x14ac:dyDescent="0.25">
      <c r="V48791" s="1"/>
    </row>
    <row r="48792" spans="22:22" x14ac:dyDescent="0.25">
      <c r="V48792" s="1"/>
    </row>
    <row r="48793" spans="22:22" x14ac:dyDescent="0.25">
      <c r="V48793" s="1"/>
    </row>
    <row r="48794" spans="22:22" x14ac:dyDescent="0.25">
      <c r="V48794" s="1"/>
    </row>
    <row r="48795" spans="22:22" x14ac:dyDescent="0.25">
      <c r="V48795" s="1"/>
    </row>
    <row r="48796" spans="22:22" x14ac:dyDescent="0.25">
      <c r="V48796" s="1"/>
    </row>
    <row r="48797" spans="22:22" x14ac:dyDescent="0.25">
      <c r="V48797" s="1"/>
    </row>
    <row r="48798" spans="22:22" x14ac:dyDescent="0.25">
      <c r="V48798" s="1"/>
    </row>
    <row r="48799" spans="22:22" x14ac:dyDescent="0.25">
      <c r="V48799" s="1"/>
    </row>
    <row r="48800" spans="22:22" x14ac:dyDescent="0.25">
      <c r="V48800" s="1"/>
    </row>
    <row r="48801" spans="22:22" x14ac:dyDescent="0.25">
      <c r="V48801" s="1"/>
    </row>
    <row r="48802" spans="22:22" x14ac:dyDescent="0.25">
      <c r="V48802" s="1"/>
    </row>
    <row r="48803" spans="22:22" x14ac:dyDescent="0.25">
      <c r="V48803" s="1"/>
    </row>
    <row r="48804" spans="22:22" x14ac:dyDescent="0.25">
      <c r="V48804" s="1"/>
    </row>
    <row r="48805" spans="22:22" x14ac:dyDescent="0.25">
      <c r="V48805" s="1"/>
    </row>
    <row r="48806" spans="22:22" x14ac:dyDescent="0.25">
      <c r="V48806" s="1"/>
    </row>
    <row r="48807" spans="22:22" x14ac:dyDescent="0.25">
      <c r="V48807" s="1"/>
    </row>
    <row r="48808" spans="22:22" x14ac:dyDescent="0.25">
      <c r="V48808" s="1"/>
    </row>
    <row r="48809" spans="22:22" x14ac:dyDescent="0.25">
      <c r="V48809" s="1"/>
    </row>
    <row r="48810" spans="22:22" x14ac:dyDescent="0.25">
      <c r="V48810" s="1"/>
    </row>
    <row r="48811" spans="22:22" x14ac:dyDescent="0.25">
      <c r="V48811" s="1"/>
    </row>
    <row r="48812" spans="22:22" x14ac:dyDescent="0.25">
      <c r="V48812" s="1"/>
    </row>
    <row r="48813" spans="22:22" x14ac:dyDescent="0.25">
      <c r="V48813" s="1"/>
    </row>
    <row r="48814" spans="22:22" x14ac:dyDescent="0.25">
      <c r="V48814" s="1"/>
    </row>
    <row r="48815" spans="22:22" x14ac:dyDescent="0.25">
      <c r="V48815" s="1"/>
    </row>
    <row r="48816" spans="22:22" x14ac:dyDescent="0.25">
      <c r="V48816" s="1"/>
    </row>
    <row r="48817" spans="22:22" x14ac:dyDescent="0.25">
      <c r="V48817" s="1"/>
    </row>
    <row r="48818" spans="22:22" x14ac:dyDescent="0.25">
      <c r="V48818" s="1"/>
    </row>
    <row r="48819" spans="22:22" x14ac:dyDescent="0.25">
      <c r="V48819" s="1"/>
    </row>
    <row r="48820" spans="22:22" x14ac:dyDescent="0.25">
      <c r="V48820" s="1"/>
    </row>
    <row r="48821" spans="22:22" x14ac:dyDescent="0.25">
      <c r="V48821" s="1"/>
    </row>
    <row r="48822" spans="22:22" x14ac:dyDescent="0.25">
      <c r="V48822" s="1"/>
    </row>
    <row r="48823" spans="22:22" x14ac:dyDescent="0.25">
      <c r="V48823" s="1"/>
    </row>
    <row r="48824" spans="22:22" x14ac:dyDescent="0.25">
      <c r="V48824" s="1"/>
    </row>
    <row r="48825" spans="22:22" x14ac:dyDescent="0.25">
      <c r="V48825" s="1"/>
    </row>
    <row r="48826" spans="22:22" x14ac:dyDescent="0.25">
      <c r="V48826" s="1"/>
    </row>
    <row r="48827" spans="22:22" x14ac:dyDescent="0.25">
      <c r="V48827" s="1"/>
    </row>
    <row r="48828" spans="22:22" x14ac:dyDescent="0.25">
      <c r="V48828" s="1"/>
    </row>
    <row r="48829" spans="22:22" x14ac:dyDescent="0.25">
      <c r="V48829" s="1"/>
    </row>
    <row r="48830" spans="22:22" x14ac:dyDescent="0.25">
      <c r="V48830" s="1"/>
    </row>
    <row r="48831" spans="22:22" x14ac:dyDescent="0.25">
      <c r="V48831" s="1"/>
    </row>
    <row r="48832" spans="22:22" x14ac:dyDescent="0.25">
      <c r="V48832" s="1"/>
    </row>
    <row r="48833" spans="22:22" x14ac:dyDescent="0.25">
      <c r="V48833" s="1"/>
    </row>
    <row r="48834" spans="22:22" x14ac:dyDescent="0.25">
      <c r="V48834" s="1"/>
    </row>
    <row r="48835" spans="22:22" x14ac:dyDescent="0.25">
      <c r="V48835" s="1"/>
    </row>
    <row r="48836" spans="22:22" x14ac:dyDescent="0.25">
      <c r="V48836" s="1"/>
    </row>
    <row r="48837" spans="22:22" x14ac:dyDescent="0.25">
      <c r="V48837" s="1"/>
    </row>
    <row r="48838" spans="22:22" x14ac:dyDescent="0.25">
      <c r="V48838" s="1"/>
    </row>
    <row r="48839" spans="22:22" x14ac:dyDescent="0.25">
      <c r="V48839" s="1"/>
    </row>
    <row r="48840" spans="22:22" x14ac:dyDescent="0.25">
      <c r="V48840" s="1"/>
    </row>
    <row r="48841" spans="22:22" x14ac:dyDescent="0.25">
      <c r="V48841" s="1"/>
    </row>
    <row r="48842" spans="22:22" x14ac:dyDescent="0.25">
      <c r="V48842" s="1"/>
    </row>
    <row r="48843" spans="22:22" x14ac:dyDescent="0.25">
      <c r="V48843" s="1"/>
    </row>
    <row r="48844" spans="22:22" x14ac:dyDescent="0.25">
      <c r="V48844" s="1"/>
    </row>
    <row r="48845" spans="22:22" x14ac:dyDescent="0.25">
      <c r="V48845" s="1"/>
    </row>
    <row r="48846" spans="22:22" x14ac:dyDescent="0.25">
      <c r="V48846" s="1"/>
    </row>
    <row r="48847" spans="22:22" x14ac:dyDescent="0.25">
      <c r="V48847" s="1"/>
    </row>
    <row r="48848" spans="22:22" x14ac:dyDescent="0.25">
      <c r="V48848" s="1"/>
    </row>
    <row r="48849" spans="22:22" x14ac:dyDescent="0.25">
      <c r="V48849" s="1"/>
    </row>
    <row r="48850" spans="22:22" x14ac:dyDescent="0.25">
      <c r="V48850" s="1"/>
    </row>
    <row r="48851" spans="22:22" x14ac:dyDescent="0.25">
      <c r="V48851" s="1"/>
    </row>
    <row r="48852" spans="22:22" x14ac:dyDescent="0.25">
      <c r="V48852" s="1"/>
    </row>
    <row r="48853" spans="22:22" x14ac:dyDescent="0.25">
      <c r="V48853" s="1"/>
    </row>
    <row r="48854" spans="22:22" x14ac:dyDescent="0.25">
      <c r="V48854" s="1"/>
    </row>
    <row r="48855" spans="22:22" x14ac:dyDescent="0.25">
      <c r="V48855" s="1"/>
    </row>
    <row r="48856" spans="22:22" x14ac:dyDescent="0.25">
      <c r="V48856" s="1"/>
    </row>
    <row r="48857" spans="22:22" x14ac:dyDescent="0.25">
      <c r="V48857" s="1"/>
    </row>
    <row r="48858" spans="22:22" x14ac:dyDescent="0.25">
      <c r="V48858" s="1"/>
    </row>
    <row r="48859" spans="22:22" x14ac:dyDescent="0.25">
      <c r="V48859" s="1"/>
    </row>
    <row r="48860" spans="22:22" x14ac:dyDescent="0.25">
      <c r="V48860" s="1"/>
    </row>
    <row r="48861" spans="22:22" x14ac:dyDescent="0.25">
      <c r="V48861" s="1"/>
    </row>
    <row r="48862" spans="22:22" x14ac:dyDescent="0.25">
      <c r="V48862" s="1"/>
    </row>
    <row r="48863" spans="22:22" x14ac:dyDescent="0.25">
      <c r="V48863" s="1"/>
    </row>
    <row r="48864" spans="22:22" x14ac:dyDescent="0.25">
      <c r="V48864" s="1"/>
    </row>
    <row r="48865" spans="22:22" x14ac:dyDescent="0.25">
      <c r="V48865" s="1"/>
    </row>
    <row r="48866" spans="22:22" x14ac:dyDescent="0.25">
      <c r="V48866" s="1"/>
    </row>
    <row r="48867" spans="22:22" x14ac:dyDescent="0.25">
      <c r="V48867" s="1"/>
    </row>
    <row r="48868" spans="22:22" x14ac:dyDescent="0.25">
      <c r="V48868" s="1"/>
    </row>
    <row r="48869" spans="22:22" x14ac:dyDescent="0.25">
      <c r="V48869" s="1"/>
    </row>
    <row r="48870" spans="22:22" x14ac:dyDescent="0.25">
      <c r="V48870" s="1"/>
    </row>
    <row r="48871" spans="22:22" x14ac:dyDescent="0.25">
      <c r="V48871" s="1"/>
    </row>
    <row r="48872" spans="22:22" x14ac:dyDescent="0.25">
      <c r="V48872" s="1"/>
    </row>
    <row r="48873" spans="22:22" x14ac:dyDescent="0.25">
      <c r="V48873" s="1"/>
    </row>
    <row r="48874" spans="22:22" x14ac:dyDescent="0.25">
      <c r="V48874" s="1"/>
    </row>
    <row r="48875" spans="22:22" x14ac:dyDescent="0.25">
      <c r="V48875" s="1"/>
    </row>
    <row r="48876" spans="22:22" x14ac:dyDescent="0.25">
      <c r="V48876" s="1"/>
    </row>
    <row r="48877" spans="22:22" x14ac:dyDescent="0.25">
      <c r="V48877" s="1"/>
    </row>
    <row r="48878" spans="22:22" x14ac:dyDescent="0.25">
      <c r="V48878" s="1"/>
    </row>
    <row r="48879" spans="22:22" x14ac:dyDescent="0.25">
      <c r="V48879" s="1"/>
    </row>
    <row r="48880" spans="22:22" x14ac:dyDescent="0.25">
      <c r="V48880" s="1"/>
    </row>
    <row r="48881" spans="22:22" x14ac:dyDescent="0.25">
      <c r="V48881" s="1"/>
    </row>
    <row r="48882" spans="22:22" x14ac:dyDescent="0.25">
      <c r="V48882" s="1"/>
    </row>
    <row r="48883" spans="22:22" x14ac:dyDescent="0.25">
      <c r="V48883" s="1"/>
    </row>
    <row r="48884" spans="22:22" x14ac:dyDescent="0.25">
      <c r="V48884" s="1"/>
    </row>
    <row r="48885" spans="22:22" x14ac:dyDescent="0.25">
      <c r="V48885" s="1"/>
    </row>
    <row r="48886" spans="22:22" x14ac:dyDescent="0.25">
      <c r="V48886" s="1"/>
    </row>
    <row r="48887" spans="22:22" x14ac:dyDescent="0.25">
      <c r="V48887" s="1"/>
    </row>
    <row r="48888" spans="22:22" x14ac:dyDescent="0.25">
      <c r="V48888" s="1"/>
    </row>
    <row r="48889" spans="22:22" x14ac:dyDescent="0.25">
      <c r="V48889" s="1"/>
    </row>
    <row r="48890" spans="22:22" x14ac:dyDescent="0.25">
      <c r="V48890" s="1"/>
    </row>
    <row r="48891" spans="22:22" x14ac:dyDescent="0.25">
      <c r="V48891" s="1"/>
    </row>
    <row r="48892" spans="22:22" x14ac:dyDescent="0.25">
      <c r="V48892" s="1"/>
    </row>
    <row r="48893" spans="22:22" x14ac:dyDescent="0.25">
      <c r="V48893" s="1"/>
    </row>
    <row r="48894" spans="22:22" x14ac:dyDescent="0.25">
      <c r="V48894" s="1"/>
    </row>
    <row r="48895" spans="22:22" x14ac:dyDescent="0.25">
      <c r="V48895" s="1"/>
    </row>
    <row r="48896" spans="22:22" x14ac:dyDescent="0.25">
      <c r="V48896" s="1"/>
    </row>
    <row r="48897" spans="22:22" x14ac:dyDescent="0.25">
      <c r="V48897" s="1"/>
    </row>
    <row r="48898" spans="22:22" x14ac:dyDescent="0.25">
      <c r="V48898" s="1"/>
    </row>
    <row r="48899" spans="22:22" x14ac:dyDescent="0.25">
      <c r="V48899" s="1"/>
    </row>
    <row r="48900" spans="22:22" x14ac:dyDescent="0.25">
      <c r="V48900" s="1"/>
    </row>
    <row r="48901" spans="22:22" x14ac:dyDescent="0.25">
      <c r="V48901" s="1"/>
    </row>
    <row r="48902" spans="22:22" x14ac:dyDescent="0.25">
      <c r="V48902" s="1"/>
    </row>
    <row r="48903" spans="22:22" x14ac:dyDescent="0.25">
      <c r="V48903" s="1"/>
    </row>
    <row r="48904" spans="22:22" x14ac:dyDescent="0.25">
      <c r="V48904" s="1"/>
    </row>
    <row r="48905" spans="22:22" x14ac:dyDescent="0.25">
      <c r="V48905" s="1"/>
    </row>
    <row r="48906" spans="22:22" x14ac:dyDescent="0.25">
      <c r="V48906" s="1"/>
    </row>
    <row r="48907" spans="22:22" x14ac:dyDescent="0.25">
      <c r="V48907" s="1"/>
    </row>
    <row r="48908" spans="22:22" x14ac:dyDescent="0.25">
      <c r="V48908" s="1"/>
    </row>
    <row r="48909" spans="22:22" x14ac:dyDescent="0.25">
      <c r="V48909" s="1"/>
    </row>
    <row r="48910" spans="22:22" x14ac:dyDescent="0.25">
      <c r="V48910" s="1"/>
    </row>
    <row r="48911" spans="22:22" x14ac:dyDescent="0.25">
      <c r="V48911" s="1"/>
    </row>
    <row r="48912" spans="22:22" x14ac:dyDescent="0.25">
      <c r="V48912" s="1"/>
    </row>
    <row r="48913" spans="22:22" x14ac:dyDescent="0.25">
      <c r="V48913" s="1"/>
    </row>
    <row r="48914" spans="22:22" x14ac:dyDescent="0.25">
      <c r="V48914" s="1"/>
    </row>
    <row r="48915" spans="22:22" x14ac:dyDescent="0.25">
      <c r="V48915" s="1"/>
    </row>
    <row r="48916" spans="22:22" x14ac:dyDescent="0.25">
      <c r="V48916" s="1"/>
    </row>
    <row r="48917" spans="22:22" x14ac:dyDescent="0.25">
      <c r="V48917" s="1"/>
    </row>
    <row r="48918" spans="22:22" x14ac:dyDescent="0.25">
      <c r="V48918" s="1"/>
    </row>
    <row r="48919" spans="22:22" x14ac:dyDescent="0.25">
      <c r="V48919" s="1"/>
    </row>
    <row r="48920" spans="22:22" x14ac:dyDescent="0.25">
      <c r="V48920" s="1"/>
    </row>
    <row r="48921" spans="22:22" x14ac:dyDescent="0.25">
      <c r="V48921" s="1"/>
    </row>
    <row r="48922" spans="22:22" x14ac:dyDescent="0.25">
      <c r="V48922" s="1"/>
    </row>
    <row r="48923" spans="22:22" x14ac:dyDescent="0.25">
      <c r="V48923" s="1"/>
    </row>
    <row r="48924" spans="22:22" x14ac:dyDescent="0.25">
      <c r="V48924" s="1"/>
    </row>
    <row r="48925" spans="22:22" x14ac:dyDescent="0.25">
      <c r="V48925" s="1"/>
    </row>
    <row r="48926" spans="22:22" x14ac:dyDescent="0.25">
      <c r="V48926" s="1"/>
    </row>
    <row r="48927" spans="22:22" x14ac:dyDescent="0.25">
      <c r="V48927" s="1"/>
    </row>
    <row r="48928" spans="22:22" x14ac:dyDescent="0.25">
      <c r="V48928" s="1"/>
    </row>
    <row r="48929" spans="22:22" x14ac:dyDescent="0.25">
      <c r="V48929" s="1"/>
    </row>
    <row r="48930" spans="22:22" x14ac:dyDescent="0.25">
      <c r="V48930" s="1"/>
    </row>
    <row r="48931" spans="22:22" x14ac:dyDescent="0.25">
      <c r="V48931" s="1"/>
    </row>
    <row r="48932" spans="22:22" x14ac:dyDescent="0.25">
      <c r="V48932" s="1"/>
    </row>
    <row r="48933" spans="22:22" x14ac:dyDescent="0.25">
      <c r="V48933" s="1"/>
    </row>
    <row r="48934" spans="22:22" x14ac:dyDescent="0.25">
      <c r="V48934" s="1"/>
    </row>
    <row r="48935" spans="22:22" x14ac:dyDescent="0.25">
      <c r="V48935" s="1"/>
    </row>
    <row r="48936" spans="22:22" x14ac:dyDescent="0.25">
      <c r="V48936" s="1"/>
    </row>
    <row r="48937" spans="22:22" x14ac:dyDescent="0.25">
      <c r="V48937" s="1"/>
    </row>
    <row r="48938" spans="22:22" x14ac:dyDescent="0.25">
      <c r="V48938" s="1"/>
    </row>
    <row r="48939" spans="22:22" x14ac:dyDescent="0.25">
      <c r="V48939" s="1"/>
    </row>
    <row r="48940" spans="22:22" x14ac:dyDescent="0.25">
      <c r="V48940" s="1"/>
    </row>
    <row r="48941" spans="22:22" x14ac:dyDescent="0.25">
      <c r="V48941" s="1"/>
    </row>
    <row r="48942" spans="22:22" x14ac:dyDescent="0.25">
      <c r="V48942" s="1"/>
    </row>
    <row r="48943" spans="22:22" x14ac:dyDescent="0.25">
      <c r="V48943" s="1"/>
    </row>
    <row r="48944" spans="22:22" x14ac:dyDescent="0.25">
      <c r="V48944" s="1"/>
    </row>
    <row r="48945" spans="22:22" x14ac:dyDescent="0.25">
      <c r="V48945" s="1"/>
    </row>
    <row r="48946" spans="22:22" x14ac:dyDescent="0.25">
      <c r="V48946" s="1"/>
    </row>
    <row r="48947" spans="22:22" x14ac:dyDescent="0.25">
      <c r="V48947" s="1"/>
    </row>
    <row r="48948" spans="22:22" x14ac:dyDescent="0.25">
      <c r="V48948" s="1"/>
    </row>
    <row r="48949" spans="22:22" x14ac:dyDescent="0.25">
      <c r="V48949" s="1"/>
    </row>
    <row r="48950" spans="22:22" x14ac:dyDescent="0.25">
      <c r="V48950" s="1"/>
    </row>
    <row r="48951" spans="22:22" x14ac:dyDescent="0.25">
      <c r="V48951" s="1"/>
    </row>
    <row r="48952" spans="22:22" x14ac:dyDescent="0.25">
      <c r="V48952" s="1"/>
    </row>
    <row r="48953" spans="22:22" x14ac:dyDescent="0.25">
      <c r="V48953" s="1"/>
    </row>
    <row r="48954" spans="22:22" x14ac:dyDescent="0.25">
      <c r="V48954" s="1"/>
    </row>
    <row r="48955" spans="22:22" x14ac:dyDescent="0.25">
      <c r="V48955" s="1"/>
    </row>
    <row r="48956" spans="22:22" x14ac:dyDescent="0.25">
      <c r="V48956" s="1"/>
    </row>
    <row r="48957" spans="22:22" x14ac:dyDescent="0.25">
      <c r="V48957" s="1"/>
    </row>
    <row r="48958" spans="22:22" x14ac:dyDescent="0.25">
      <c r="V48958" s="1"/>
    </row>
    <row r="48959" spans="22:22" x14ac:dyDescent="0.25">
      <c r="V48959" s="1"/>
    </row>
    <row r="48960" spans="22:22" x14ac:dyDescent="0.25">
      <c r="V48960" s="1"/>
    </row>
    <row r="48961" spans="22:22" x14ac:dyDescent="0.25">
      <c r="V48961" s="1"/>
    </row>
    <row r="48962" spans="22:22" x14ac:dyDescent="0.25">
      <c r="V48962" s="1"/>
    </row>
    <row r="48963" spans="22:22" x14ac:dyDescent="0.25">
      <c r="V48963" s="1"/>
    </row>
    <row r="48964" spans="22:22" x14ac:dyDescent="0.25">
      <c r="V48964" s="1"/>
    </row>
    <row r="48965" spans="22:22" x14ac:dyDescent="0.25">
      <c r="V48965" s="1"/>
    </row>
    <row r="48966" spans="22:22" x14ac:dyDescent="0.25">
      <c r="V48966" s="1"/>
    </row>
    <row r="48967" spans="22:22" x14ac:dyDescent="0.25">
      <c r="V48967" s="1"/>
    </row>
    <row r="48968" spans="22:22" x14ac:dyDescent="0.25">
      <c r="V48968" s="1"/>
    </row>
    <row r="48969" spans="22:22" x14ac:dyDescent="0.25">
      <c r="V48969" s="1"/>
    </row>
    <row r="48970" spans="22:22" x14ac:dyDescent="0.25">
      <c r="V48970" s="1"/>
    </row>
    <row r="48971" spans="22:22" x14ac:dyDescent="0.25">
      <c r="V48971" s="1"/>
    </row>
    <row r="48972" spans="22:22" x14ac:dyDescent="0.25">
      <c r="V48972" s="1"/>
    </row>
    <row r="48973" spans="22:22" x14ac:dyDescent="0.25">
      <c r="V48973" s="1"/>
    </row>
    <row r="48974" spans="22:22" x14ac:dyDescent="0.25">
      <c r="V48974" s="1"/>
    </row>
    <row r="48975" spans="22:22" x14ac:dyDescent="0.25">
      <c r="V48975" s="1"/>
    </row>
    <row r="48976" spans="22:22" x14ac:dyDescent="0.25">
      <c r="V48976" s="1"/>
    </row>
    <row r="48977" spans="22:22" x14ac:dyDescent="0.25">
      <c r="V48977" s="1"/>
    </row>
    <row r="48978" spans="22:22" x14ac:dyDescent="0.25">
      <c r="V48978" s="1"/>
    </row>
    <row r="48979" spans="22:22" x14ac:dyDescent="0.25">
      <c r="V48979" s="1"/>
    </row>
    <row r="48980" spans="22:22" x14ac:dyDescent="0.25">
      <c r="V48980" s="1"/>
    </row>
    <row r="48981" spans="22:22" x14ac:dyDescent="0.25">
      <c r="V48981" s="1"/>
    </row>
    <row r="48982" spans="22:22" x14ac:dyDescent="0.25">
      <c r="V48982" s="1"/>
    </row>
    <row r="48983" spans="22:22" x14ac:dyDescent="0.25">
      <c r="V48983" s="1"/>
    </row>
    <row r="48984" spans="22:22" x14ac:dyDescent="0.25">
      <c r="V48984" s="1"/>
    </row>
    <row r="48985" spans="22:22" x14ac:dyDescent="0.25">
      <c r="V48985" s="1"/>
    </row>
    <row r="48986" spans="22:22" x14ac:dyDescent="0.25">
      <c r="V48986" s="1"/>
    </row>
    <row r="48987" spans="22:22" x14ac:dyDescent="0.25">
      <c r="V48987" s="1"/>
    </row>
    <row r="48988" spans="22:22" x14ac:dyDescent="0.25">
      <c r="V48988" s="1"/>
    </row>
    <row r="48989" spans="22:22" x14ac:dyDescent="0.25">
      <c r="V48989" s="1"/>
    </row>
    <row r="48990" spans="22:22" x14ac:dyDescent="0.25">
      <c r="V48990" s="1"/>
    </row>
    <row r="48991" spans="22:22" x14ac:dyDescent="0.25">
      <c r="V48991" s="1"/>
    </row>
    <row r="48992" spans="22:22" x14ac:dyDescent="0.25">
      <c r="V48992" s="1"/>
    </row>
    <row r="48993" spans="22:22" x14ac:dyDescent="0.25">
      <c r="V48993" s="1"/>
    </row>
    <row r="48994" spans="22:22" x14ac:dyDescent="0.25">
      <c r="V48994" s="1"/>
    </row>
    <row r="48995" spans="22:22" x14ac:dyDescent="0.25">
      <c r="V48995" s="1"/>
    </row>
    <row r="48996" spans="22:22" x14ac:dyDescent="0.25">
      <c r="V48996" s="1"/>
    </row>
    <row r="48997" spans="22:22" x14ac:dyDescent="0.25">
      <c r="V48997" s="1"/>
    </row>
    <row r="48998" spans="22:22" x14ac:dyDescent="0.25">
      <c r="V48998" s="1"/>
    </row>
    <row r="48999" spans="22:22" x14ac:dyDescent="0.25">
      <c r="V48999" s="1"/>
    </row>
    <row r="49000" spans="22:22" x14ac:dyDescent="0.25">
      <c r="V49000" s="1"/>
    </row>
    <row r="49001" spans="22:22" x14ac:dyDescent="0.25">
      <c r="V49001" s="1"/>
    </row>
    <row r="49002" spans="22:22" x14ac:dyDescent="0.25">
      <c r="V49002" s="1"/>
    </row>
    <row r="49003" spans="22:22" x14ac:dyDescent="0.25">
      <c r="V49003" s="1"/>
    </row>
    <row r="49004" spans="22:22" x14ac:dyDescent="0.25">
      <c r="V49004" s="1"/>
    </row>
    <row r="49005" spans="22:22" x14ac:dyDescent="0.25">
      <c r="V49005" s="1"/>
    </row>
    <row r="49006" spans="22:22" x14ac:dyDescent="0.25">
      <c r="V49006" s="1"/>
    </row>
    <row r="49007" spans="22:22" x14ac:dyDescent="0.25">
      <c r="V49007" s="1"/>
    </row>
    <row r="49008" spans="22:22" x14ac:dyDescent="0.25">
      <c r="V49008" s="1"/>
    </row>
    <row r="49009" spans="22:22" x14ac:dyDescent="0.25">
      <c r="V49009" s="1"/>
    </row>
    <row r="49010" spans="22:22" x14ac:dyDescent="0.25">
      <c r="V49010" s="1"/>
    </row>
    <row r="49011" spans="22:22" x14ac:dyDescent="0.25">
      <c r="V49011" s="1"/>
    </row>
    <row r="49012" spans="22:22" x14ac:dyDescent="0.25">
      <c r="V49012" s="1"/>
    </row>
    <row r="49013" spans="22:22" x14ac:dyDescent="0.25">
      <c r="V49013" s="1"/>
    </row>
    <row r="49014" spans="22:22" x14ac:dyDescent="0.25">
      <c r="V49014" s="1"/>
    </row>
    <row r="49015" spans="22:22" x14ac:dyDescent="0.25">
      <c r="V49015" s="1"/>
    </row>
    <row r="49016" spans="22:22" x14ac:dyDescent="0.25">
      <c r="V49016" s="1"/>
    </row>
    <row r="49017" spans="22:22" x14ac:dyDescent="0.25">
      <c r="V49017" s="1"/>
    </row>
    <row r="49018" spans="22:22" x14ac:dyDescent="0.25">
      <c r="V49018" s="1"/>
    </row>
    <row r="49019" spans="22:22" x14ac:dyDescent="0.25">
      <c r="V49019" s="1"/>
    </row>
    <row r="49020" spans="22:22" x14ac:dyDescent="0.25">
      <c r="V49020" s="1"/>
    </row>
    <row r="49021" spans="22:22" x14ac:dyDescent="0.25">
      <c r="V49021" s="1"/>
    </row>
    <row r="49022" spans="22:22" x14ac:dyDescent="0.25">
      <c r="V49022" s="1"/>
    </row>
    <row r="49023" spans="22:22" x14ac:dyDescent="0.25">
      <c r="V49023" s="1"/>
    </row>
    <row r="49024" spans="22:22" x14ac:dyDescent="0.25">
      <c r="V49024" s="1"/>
    </row>
    <row r="49025" spans="22:22" x14ac:dyDescent="0.25">
      <c r="V49025" s="1"/>
    </row>
    <row r="49026" spans="22:22" x14ac:dyDescent="0.25">
      <c r="V49026" s="1"/>
    </row>
    <row r="49027" spans="22:22" x14ac:dyDescent="0.25">
      <c r="V49027" s="1"/>
    </row>
    <row r="49028" spans="22:22" x14ac:dyDescent="0.25">
      <c r="V49028" s="1"/>
    </row>
    <row r="49029" spans="22:22" x14ac:dyDescent="0.25">
      <c r="V49029" s="1"/>
    </row>
    <row r="49030" spans="22:22" x14ac:dyDescent="0.25">
      <c r="V49030" s="1"/>
    </row>
    <row r="49031" spans="22:22" x14ac:dyDescent="0.25">
      <c r="V49031" s="1"/>
    </row>
    <row r="49032" spans="22:22" x14ac:dyDescent="0.25">
      <c r="V49032" s="1"/>
    </row>
    <row r="49033" spans="22:22" x14ac:dyDescent="0.25">
      <c r="V49033" s="1"/>
    </row>
    <row r="49034" spans="22:22" x14ac:dyDescent="0.25">
      <c r="V49034" s="1"/>
    </row>
    <row r="49035" spans="22:22" x14ac:dyDescent="0.25">
      <c r="V49035" s="1"/>
    </row>
    <row r="49036" spans="22:22" x14ac:dyDescent="0.25">
      <c r="V49036" s="1"/>
    </row>
    <row r="49037" spans="22:22" x14ac:dyDescent="0.25">
      <c r="V49037" s="1"/>
    </row>
    <row r="49038" spans="22:22" x14ac:dyDescent="0.25">
      <c r="V49038" s="1"/>
    </row>
    <row r="49039" spans="22:22" x14ac:dyDescent="0.25">
      <c r="V49039" s="1"/>
    </row>
    <row r="49040" spans="22:22" x14ac:dyDescent="0.25">
      <c r="V49040" s="1"/>
    </row>
    <row r="49041" spans="22:22" x14ac:dyDescent="0.25">
      <c r="V49041" s="1"/>
    </row>
    <row r="49042" spans="22:22" x14ac:dyDescent="0.25">
      <c r="V49042" s="1"/>
    </row>
    <row r="49043" spans="22:22" x14ac:dyDescent="0.25">
      <c r="V49043" s="1"/>
    </row>
    <row r="49044" spans="22:22" x14ac:dyDescent="0.25">
      <c r="V49044" s="1"/>
    </row>
    <row r="49045" spans="22:22" x14ac:dyDescent="0.25">
      <c r="V49045" s="1"/>
    </row>
    <row r="49046" spans="22:22" x14ac:dyDescent="0.25">
      <c r="V49046" s="1"/>
    </row>
    <row r="49047" spans="22:22" x14ac:dyDescent="0.25">
      <c r="V49047" s="1"/>
    </row>
    <row r="49048" spans="22:22" x14ac:dyDescent="0.25">
      <c r="V49048" s="1"/>
    </row>
    <row r="49049" spans="22:22" x14ac:dyDescent="0.25">
      <c r="V49049" s="1"/>
    </row>
    <row r="49050" spans="22:22" x14ac:dyDescent="0.25">
      <c r="V49050" s="1"/>
    </row>
    <row r="49051" spans="22:22" x14ac:dyDescent="0.25">
      <c r="V49051" s="1"/>
    </row>
    <row r="49052" spans="22:22" x14ac:dyDescent="0.25">
      <c r="V49052" s="1"/>
    </row>
    <row r="49053" spans="22:22" x14ac:dyDescent="0.25">
      <c r="V49053" s="1"/>
    </row>
    <row r="49054" spans="22:22" x14ac:dyDescent="0.25">
      <c r="V49054" s="1"/>
    </row>
    <row r="49055" spans="22:22" x14ac:dyDescent="0.25">
      <c r="V49055" s="1"/>
    </row>
    <row r="49056" spans="22:22" x14ac:dyDescent="0.25">
      <c r="V49056" s="1"/>
    </row>
    <row r="49057" spans="22:22" x14ac:dyDescent="0.25">
      <c r="V49057" s="1"/>
    </row>
    <row r="49058" spans="22:22" x14ac:dyDescent="0.25">
      <c r="V49058" s="1"/>
    </row>
    <row r="49059" spans="22:22" x14ac:dyDescent="0.25">
      <c r="V49059" s="1"/>
    </row>
    <row r="49060" spans="22:22" x14ac:dyDescent="0.25">
      <c r="V49060" s="1"/>
    </row>
    <row r="49061" spans="22:22" x14ac:dyDescent="0.25">
      <c r="V49061" s="1"/>
    </row>
    <row r="49062" spans="22:22" x14ac:dyDescent="0.25">
      <c r="V49062" s="1"/>
    </row>
    <row r="49063" spans="22:22" x14ac:dyDescent="0.25">
      <c r="V49063" s="1"/>
    </row>
    <row r="49064" spans="22:22" x14ac:dyDescent="0.25">
      <c r="V49064" s="1"/>
    </row>
    <row r="49065" spans="22:22" x14ac:dyDescent="0.25">
      <c r="V49065" s="1"/>
    </row>
    <row r="49066" spans="22:22" x14ac:dyDescent="0.25">
      <c r="V49066" s="1"/>
    </row>
    <row r="49067" spans="22:22" x14ac:dyDescent="0.25">
      <c r="V49067" s="1"/>
    </row>
    <row r="49068" spans="22:22" x14ac:dyDescent="0.25">
      <c r="V49068" s="1"/>
    </row>
    <row r="49069" spans="22:22" x14ac:dyDescent="0.25">
      <c r="V49069" s="1"/>
    </row>
    <row r="49070" spans="22:22" x14ac:dyDescent="0.25">
      <c r="V49070" s="1"/>
    </row>
    <row r="49071" spans="22:22" x14ac:dyDescent="0.25">
      <c r="V49071" s="1"/>
    </row>
    <row r="49072" spans="22:22" x14ac:dyDescent="0.25">
      <c r="V49072" s="1"/>
    </row>
    <row r="49073" spans="22:22" x14ac:dyDescent="0.25">
      <c r="V49073" s="1"/>
    </row>
    <row r="49074" spans="22:22" x14ac:dyDescent="0.25">
      <c r="V49074" s="1"/>
    </row>
    <row r="49075" spans="22:22" x14ac:dyDescent="0.25">
      <c r="V49075" s="1"/>
    </row>
    <row r="49076" spans="22:22" x14ac:dyDescent="0.25">
      <c r="V49076" s="1"/>
    </row>
    <row r="49077" spans="22:22" x14ac:dyDescent="0.25">
      <c r="V49077" s="1"/>
    </row>
    <row r="49078" spans="22:22" x14ac:dyDescent="0.25">
      <c r="V49078" s="1"/>
    </row>
    <row r="49079" spans="22:22" x14ac:dyDescent="0.25">
      <c r="V49079" s="1"/>
    </row>
    <row r="49080" spans="22:22" x14ac:dyDescent="0.25">
      <c r="V49080" s="1"/>
    </row>
    <row r="49081" spans="22:22" x14ac:dyDescent="0.25">
      <c r="V49081" s="1"/>
    </row>
    <row r="49082" spans="22:22" x14ac:dyDescent="0.25">
      <c r="V49082" s="1"/>
    </row>
    <row r="49083" spans="22:22" x14ac:dyDescent="0.25">
      <c r="V49083" s="1"/>
    </row>
    <row r="49084" spans="22:22" x14ac:dyDescent="0.25">
      <c r="V49084" s="1"/>
    </row>
    <row r="49085" spans="22:22" x14ac:dyDescent="0.25">
      <c r="V49085" s="1"/>
    </row>
    <row r="49086" spans="22:22" x14ac:dyDescent="0.25">
      <c r="V49086" s="1"/>
    </row>
    <row r="49087" spans="22:22" x14ac:dyDescent="0.25">
      <c r="V49087" s="1"/>
    </row>
    <row r="49088" spans="22:22" x14ac:dyDescent="0.25">
      <c r="V49088" s="1"/>
    </row>
    <row r="49089" spans="22:22" x14ac:dyDescent="0.25">
      <c r="V49089" s="1"/>
    </row>
    <row r="49090" spans="22:22" x14ac:dyDescent="0.25">
      <c r="V49090" s="1"/>
    </row>
    <row r="49091" spans="22:22" x14ac:dyDescent="0.25">
      <c r="V49091" s="1"/>
    </row>
    <row r="49092" spans="22:22" x14ac:dyDescent="0.25">
      <c r="V49092" s="1"/>
    </row>
    <row r="49093" spans="22:22" x14ac:dyDescent="0.25">
      <c r="V49093" s="1"/>
    </row>
    <row r="49094" spans="22:22" x14ac:dyDescent="0.25">
      <c r="V49094" s="1"/>
    </row>
    <row r="49095" spans="22:22" x14ac:dyDescent="0.25">
      <c r="V49095" s="1"/>
    </row>
    <row r="49096" spans="22:22" x14ac:dyDescent="0.25">
      <c r="V49096" s="1"/>
    </row>
    <row r="49097" spans="22:22" x14ac:dyDescent="0.25">
      <c r="V49097" s="1"/>
    </row>
    <row r="49098" spans="22:22" x14ac:dyDescent="0.25">
      <c r="V49098" s="1"/>
    </row>
    <row r="49099" spans="22:22" x14ac:dyDescent="0.25">
      <c r="V49099" s="1"/>
    </row>
    <row r="49100" spans="22:22" x14ac:dyDescent="0.25">
      <c r="V49100" s="1"/>
    </row>
    <row r="49101" spans="22:22" x14ac:dyDescent="0.25">
      <c r="V49101" s="1"/>
    </row>
    <row r="49102" spans="22:22" x14ac:dyDescent="0.25">
      <c r="V49102" s="1"/>
    </row>
    <row r="49103" spans="22:22" x14ac:dyDescent="0.25">
      <c r="V49103" s="1"/>
    </row>
    <row r="49104" spans="22:22" x14ac:dyDescent="0.25">
      <c r="V49104" s="1"/>
    </row>
    <row r="49105" spans="22:22" x14ac:dyDescent="0.25">
      <c r="V49105" s="1"/>
    </row>
    <row r="49106" spans="22:22" x14ac:dyDescent="0.25">
      <c r="V49106" s="1"/>
    </row>
    <row r="49107" spans="22:22" x14ac:dyDescent="0.25">
      <c r="V49107" s="1"/>
    </row>
    <row r="49108" spans="22:22" x14ac:dyDescent="0.25">
      <c r="V49108" s="1"/>
    </row>
    <row r="49109" spans="22:22" x14ac:dyDescent="0.25">
      <c r="V49109" s="1"/>
    </row>
    <row r="49110" spans="22:22" x14ac:dyDescent="0.25">
      <c r="V49110" s="1"/>
    </row>
    <row r="49111" spans="22:22" x14ac:dyDescent="0.25">
      <c r="V49111" s="1"/>
    </row>
    <row r="49112" spans="22:22" x14ac:dyDescent="0.25">
      <c r="V49112" s="1"/>
    </row>
    <row r="49113" spans="22:22" x14ac:dyDescent="0.25">
      <c r="V49113" s="1"/>
    </row>
    <row r="49114" spans="22:22" x14ac:dyDescent="0.25">
      <c r="V49114" s="1"/>
    </row>
    <row r="49115" spans="22:22" x14ac:dyDescent="0.25">
      <c r="V49115" s="1"/>
    </row>
    <row r="49116" spans="22:22" x14ac:dyDescent="0.25">
      <c r="V49116" s="1"/>
    </row>
    <row r="49117" spans="22:22" x14ac:dyDescent="0.25">
      <c r="V49117" s="1"/>
    </row>
    <row r="49118" spans="22:22" x14ac:dyDescent="0.25">
      <c r="V49118" s="1"/>
    </row>
    <row r="49119" spans="22:22" x14ac:dyDescent="0.25">
      <c r="V49119" s="1"/>
    </row>
    <row r="49120" spans="22:22" x14ac:dyDescent="0.25">
      <c r="V49120" s="1"/>
    </row>
    <row r="49121" spans="22:22" x14ac:dyDescent="0.25">
      <c r="V49121" s="1"/>
    </row>
    <row r="49122" spans="22:22" x14ac:dyDescent="0.25">
      <c r="V49122" s="1"/>
    </row>
    <row r="49123" spans="22:22" x14ac:dyDescent="0.25">
      <c r="V49123" s="1"/>
    </row>
    <row r="49124" spans="22:22" x14ac:dyDescent="0.25">
      <c r="V49124" s="1"/>
    </row>
    <row r="49125" spans="22:22" x14ac:dyDescent="0.25">
      <c r="V49125" s="1"/>
    </row>
    <row r="49126" spans="22:22" x14ac:dyDescent="0.25">
      <c r="V49126" s="1"/>
    </row>
    <row r="49127" spans="22:22" x14ac:dyDescent="0.25">
      <c r="V49127" s="1"/>
    </row>
    <row r="49128" spans="22:22" x14ac:dyDescent="0.25">
      <c r="V49128" s="1"/>
    </row>
    <row r="49129" spans="22:22" x14ac:dyDescent="0.25">
      <c r="V49129" s="1"/>
    </row>
    <row r="49130" spans="22:22" x14ac:dyDescent="0.25">
      <c r="V49130" s="1"/>
    </row>
    <row r="49131" spans="22:22" x14ac:dyDescent="0.25">
      <c r="V49131" s="1"/>
    </row>
    <row r="49132" spans="22:22" x14ac:dyDescent="0.25">
      <c r="V49132" s="1"/>
    </row>
    <row r="49133" spans="22:22" x14ac:dyDescent="0.25">
      <c r="V49133" s="1"/>
    </row>
    <row r="49134" spans="22:22" x14ac:dyDescent="0.25">
      <c r="V49134" s="1"/>
    </row>
    <row r="49135" spans="22:22" x14ac:dyDescent="0.25">
      <c r="V49135" s="1"/>
    </row>
    <row r="49136" spans="22:22" x14ac:dyDescent="0.25">
      <c r="V49136" s="1"/>
    </row>
    <row r="49137" spans="22:22" x14ac:dyDescent="0.25">
      <c r="V49137" s="1"/>
    </row>
    <row r="49138" spans="22:22" x14ac:dyDescent="0.25">
      <c r="V49138" s="1"/>
    </row>
    <row r="49139" spans="22:22" x14ac:dyDescent="0.25">
      <c r="V49139" s="1"/>
    </row>
    <row r="49140" spans="22:22" x14ac:dyDescent="0.25">
      <c r="V49140" s="1"/>
    </row>
    <row r="49141" spans="22:22" x14ac:dyDescent="0.25">
      <c r="V49141" s="1"/>
    </row>
    <row r="49142" spans="22:22" x14ac:dyDescent="0.25">
      <c r="V49142" s="1"/>
    </row>
    <row r="49143" spans="22:22" x14ac:dyDescent="0.25">
      <c r="V49143" s="1"/>
    </row>
    <row r="49144" spans="22:22" x14ac:dyDescent="0.25">
      <c r="V49144" s="1"/>
    </row>
    <row r="49145" spans="22:22" x14ac:dyDescent="0.25">
      <c r="V49145" s="1"/>
    </row>
    <row r="49146" spans="22:22" x14ac:dyDescent="0.25">
      <c r="V49146" s="1"/>
    </row>
    <row r="49147" spans="22:22" x14ac:dyDescent="0.25">
      <c r="V49147" s="1"/>
    </row>
    <row r="49148" spans="22:22" x14ac:dyDescent="0.25">
      <c r="V49148" s="1"/>
    </row>
    <row r="49149" spans="22:22" x14ac:dyDescent="0.25">
      <c r="V49149" s="1"/>
    </row>
    <row r="49150" spans="22:22" x14ac:dyDescent="0.25">
      <c r="V49150" s="1"/>
    </row>
    <row r="49151" spans="22:22" x14ac:dyDescent="0.25">
      <c r="V49151" s="1"/>
    </row>
    <row r="49152" spans="22:22" x14ac:dyDescent="0.25">
      <c r="V49152" s="1"/>
    </row>
    <row r="49153" spans="22:22" x14ac:dyDescent="0.25">
      <c r="V49153" s="1"/>
    </row>
    <row r="49154" spans="22:22" x14ac:dyDescent="0.25">
      <c r="V49154" s="1"/>
    </row>
    <row r="49155" spans="22:22" x14ac:dyDescent="0.25">
      <c r="V49155" s="1"/>
    </row>
    <row r="49156" spans="22:22" x14ac:dyDescent="0.25">
      <c r="V49156" s="1"/>
    </row>
    <row r="49157" spans="22:22" x14ac:dyDescent="0.25">
      <c r="V49157" s="1"/>
    </row>
    <row r="49158" spans="22:22" x14ac:dyDescent="0.25">
      <c r="V49158" s="1"/>
    </row>
    <row r="49159" spans="22:22" x14ac:dyDescent="0.25">
      <c r="V49159" s="1"/>
    </row>
    <row r="49160" spans="22:22" x14ac:dyDescent="0.25">
      <c r="V49160" s="1"/>
    </row>
    <row r="49161" spans="22:22" x14ac:dyDescent="0.25">
      <c r="V49161" s="1"/>
    </row>
    <row r="49162" spans="22:22" x14ac:dyDescent="0.25">
      <c r="V49162" s="1"/>
    </row>
    <row r="49163" spans="22:22" x14ac:dyDescent="0.25">
      <c r="V49163" s="1"/>
    </row>
    <row r="49164" spans="22:22" x14ac:dyDescent="0.25">
      <c r="V49164" s="1"/>
    </row>
    <row r="49165" spans="22:22" x14ac:dyDescent="0.25">
      <c r="V49165" s="1"/>
    </row>
    <row r="49166" spans="22:22" x14ac:dyDescent="0.25">
      <c r="V49166" s="1"/>
    </row>
    <row r="49167" spans="22:22" x14ac:dyDescent="0.25">
      <c r="V49167" s="1"/>
    </row>
    <row r="49168" spans="22:22" x14ac:dyDescent="0.25">
      <c r="V49168" s="1"/>
    </row>
    <row r="49169" spans="22:22" x14ac:dyDescent="0.25">
      <c r="V49169" s="1"/>
    </row>
    <row r="49170" spans="22:22" x14ac:dyDescent="0.25">
      <c r="V49170" s="1"/>
    </row>
    <row r="49171" spans="22:22" x14ac:dyDescent="0.25">
      <c r="V49171" s="1"/>
    </row>
    <row r="49172" spans="22:22" x14ac:dyDescent="0.25">
      <c r="V49172" s="1"/>
    </row>
    <row r="49173" spans="22:22" x14ac:dyDescent="0.25">
      <c r="V49173" s="1"/>
    </row>
    <row r="49174" spans="22:22" x14ac:dyDescent="0.25">
      <c r="V49174" s="1"/>
    </row>
    <row r="49175" spans="22:22" x14ac:dyDescent="0.25">
      <c r="V49175" s="1"/>
    </row>
    <row r="49176" spans="22:22" x14ac:dyDescent="0.25">
      <c r="V49176" s="1"/>
    </row>
    <row r="49177" spans="22:22" x14ac:dyDescent="0.25">
      <c r="V49177" s="1"/>
    </row>
    <row r="49178" spans="22:22" x14ac:dyDescent="0.25">
      <c r="V49178" s="1"/>
    </row>
    <row r="49179" spans="22:22" x14ac:dyDescent="0.25">
      <c r="V49179" s="1"/>
    </row>
    <row r="49180" spans="22:22" x14ac:dyDescent="0.25">
      <c r="V49180" s="1"/>
    </row>
    <row r="49181" spans="22:22" x14ac:dyDescent="0.25">
      <c r="V49181" s="1"/>
    </row>
    <row r="49182" spans="22:22" x14ac:dyDescent="0.25">
      <c r="V49182" s="1"/>
    </row>
    <row r="49183" spans="22:22" x14ac:dyDescent="0.25">
      <c r="V49183" s="1"/>
    </row>
    <row r="49184" spans="22:22" x14ac:dyDescent="0.25">
      <c r="V49184" s="1"/>
    </row>
    <row r="49185" spans="22:22" x14ac:dyDescent="0.25">
      <c r="V49185" s="1"/>
    </row>
    <row r="49186" spans="22:22" x14ac:dyDescent="0.25">
      <c r="V49186" s="1"/>
    </row>
    <row r="49187" spans="22:22" x14ac:dyDescent="0.25">
      <c r="V49187" s="1"/>
    </row>
    <row r="49188" spans="22:22" x14ac:dyDescent="0.25">
      <c r="V49188" s="1"/>
    </row>
    <row r="49189" spans="22:22" x14ac:dyDescent="0.25">
      <c r="V49189" s="1"/>
    </row>
    <row r="49190" spans="22:22" x14ac:dyDescent="0.25">
      <c r="V49190" s="1"/>
    </row>
    <row r="49191" spans="22:22" x14ac:dyDescent="0.25">
      <c r="V49191" s="1"/>
    </row>
    <row r="49192" spans="22:22" x14ac:dyDescent="0.25">
      <c r="V49192" s="1"/>
    </row>
    <row r="49193" spans="22:22" x14ac:dyDescent="0.25">
      <c r="V49193" s="1"/>
    </row>
    <row r="49194" spans="22:22" x14ac:dyDescent="0.25">
      <c r="V49194" s="1"/>
    </row>
    <row r="49195" spans="22:22" x14ac:dyDescent="0.25">
      <c r="V49195" s="1"/>
    </row>
    <row r="49196" spans="22:22" x14ac:dyDescent="0.25">
      <c r="V49196" s="1"/>
    </row>
    <row r="49197" spans="22:22" x14ac:dyDescent="0.25">
      <c r="V49197" s="1"/>
    </row>
    <row r="49198" spans="22:22" x14ac:dyDescent="0.25">
      <c r="V49198" s="1"/>
    </row>
    <row r="49199" spans="22:22" x14ac:dyDescent="0.25">
      <c r="V49199" s="1"/>
    </row>
    <row r="49200" spans="22:22" x14ac:dyDescent="0.25">
      <c r="V49200" s="1"/>
    </row>
    <row r="49201" spans="22:22" x14ac:dyDescent="0.25">
      <c r="V49201" s="1"/>
    </row>
    <row r="49202" spans="22:22" x14ac:dyDescent="0.25">
      <c r="V49202" s="1"/>
    </row>
    <row r="49203" spans="22:22" x14ac:dyDescent="0.25">
      <c r="V49203" s="1"/>
    </row>
    <row r="49204" spans="22:22" x14ac:dyDescent="0.25">
      <c r="V49204" s="1"/>
    </row>
    <row r="49205" spans="22:22" x14ac:dyDescent="0.25">
      <c r="V49205" s="1"/>
    </row>
    <row r="49206" spans="22:22" x14ac:dyDescent="0.25">
      <c r="V49206" s="1"/>
    </row>
    <row r="49207" spans="22:22" x14ac:dyDescent="0.25">
      <c r="V49207" s="1"/>
    </row>
    <row r="49208" spans="22:22" x14ac:dyDescent="0.25">
      <c r="V49208" s="1"/>
    </row>
    <row r="49209" spans="22:22" x14ac:dyDescent="0.25">
      <c r="V49209" s="1"/>
    </row>
    <row r="49210" spans="22:22" x14ac:dyDescent="0.25">
      <c r="V49210" s="1"/>
    </row>
    <row r="49211" spans="22:22" x14ac:dyDescent="0.25">
      <c r="V49211" s="1"/>
    </row>
    <row r="49212" spans="22:22" x14ac:dyDescent="0.25">
      <c r="V49212" s="1"/>
    </row>
    <row r="49213" spans="22:22" x14ac:dyDescent="0.25">
      <c r="V49213" s="1"/>
    </row>
    <row r="49214" spans="22:22" x14ac:dyDescent="0.25">
      <c r="V49214" s="1"/>
    </row>
    <row r="49215" spans="22:22" x14ac:dyDescent="0.25">
      <c r="V49215" s="1"/>
    </row>
    <row r="49216" spans="22:22" x14ac:dyDescent="0.25">
      <c r="V49216" s="1"/>
    </row>
    <row r="49217" spans="22:22" x14ac:dyDescent="0.25">
      <c r="V49217" s="1"/>
    </row>
    <row r="49218" spans="22:22" x14ac:dyDescent="0.25">
      <c r="V49218" s="1"/>
    </row>
    <row r="49219" spans="22:22" x14ac:dyDescent="0.25">
      <c r="V49219" s="1"/>
    </row>
    <row r="49220" spans="22:22" x14ac:dyDescent="0.25">
      <c r="V49220" s="1"/>
    </row>
    <row r="49221" spans="22:22" x14ac:dyDescent="0.25">
      <c r="V49221" s="1"/>
    </row>
    <row r="49222" spans="22:22" x14ac:dyDescent="0.25">
      <c r="V49222" s="1"/>
    </row>
    <row r="49223" spans="22:22" x14ac:dyDescent="0.25">
      <c r="V49223" s="1"/>
    </row>
    <row r="49224" spans="22:22" x14ac:dyDescent="0.25">
      <c r="V49224" s="1"/>
    </row>
    <row r="49225" spans="22:22" x14ac:dyDescent="0.25">
      <c r="V49225" s="1"/>
    </row>
    <row r="49226" spans="22:22" x14ac:dyDescent="0.25">
      <c r="V49226" s="1"/>
    </row>
    <row r="49227" spans="22:22" x14ac:dyDescent="0.25">
      <c r="V49227" s="1"/>
    </row>
    <row r="49228" spans="22:22" x14ac:dyDescent="0.25">
      <c r="V49228" s="1"/>
    </row>
    <row r="49229" spans="22:22" x14ac:dyDescent="0.25">
      <c r="V49229" s="1"/>
    </row>
    <row r="49230" spans="22:22" x14ac:dyDescent="0.25">
      <c r="V49230" s="1"/>
    </row>
    <row r="49231" spans="22:22" x14ac:dyDescent="0.25">
      <c r="V49231" s="1"/>
    </row>
    <row r="49232" spans="22:22" x14ac:dyDescent="0.25">
      <c r="V49232" s="1"/>
    </row>
    <row r="49233" spans="22:22" x14ac:dyDescent="0.25">
      <c r="V49233" s="1"/>
    </row>
    <row r="49234" spans="22:22" x14ac:dyDescent="0.25">
      <c r="V49234" s="1"/>
    </row>
    <row r="49235" spans="22:22" x14ac:dyDescent="0.25">
      <c r="V49235" s="1"/>
    </row>
    <row r="49236" spans="22:22" x14ac:dyDescent="0.25">
      <c r="V49236" s="1"/>
    </row>
    <row r="49237" spans="22:22" x14ac:dyDescent="0.25">
      <c r="V49237" s="1"/>
    </row>
    <row r="49238" spans="22:22" x14ac:dyDescent="0.25">
      <c r="V49238" s="1"/>
    </row>
    <row r="49239" spans="22:22" x14ac:dyDescent="0.25">
      <c r="V49239" s="1"/>
    </row>
    <row r="49240" spans="22:22" x14ac:dyDescent="0.25">
      <c r="V49240" s="1"/>
    </row>
    <row r="49241" spans="22:22" x14ac:dyDescent="0.25">
      <c r="V49241" s="1"/>
    </row>
    <row r="49242" spans="22:22" x14ac:dyDescent="0.25">
      <c r="V49242" s="1"/>
    </row>
    <row r="49243" spans="22:22" x14ac:dyDescent="0.25">
      <c r="V49243" s="1"/>
    </row>
    <row r="49244" spans="22:22" x14ac:dyDescent="0.25">
      <c r="V49244" s="1"/>
    </row>
    <row r="49245" spans="22:22" x14ac:dyDescent="0.25">
      <c r="V49245" s="1"/>
    </row>
    <row r="49246" spans="22:22" x14ac:dyDescent="0.25">
      <c r="V49246" s="1"/>
    </row>
    <row r="49247" spans="22:22" x14ac:dyDescent="0.25">
      <c r="V49247" s="1"/>
    </row>
    <row r="49248" spans="22:22" x14ac:dyDescent="0.25">
      <c r="V49248" s="1"/>
    </row>
    <row r="49249" spans="22:22" x14ac:dyDescent="0.25">
      <c r="V49249" s="1"/>
    </row>
    <row r="49250" spans="22:22" x14ac:dyDescent="0.25">
      <c r="V49250" s="1"/>
    </row>
    <row r="49251" spans="22:22" x14ac:dyDescent="0.25">
      <c r="V49251" s="1"/>
    </row>
    <row r="49252" spans="22:22" x14ac:dyDescent="0.25">
      <c r="V49252" s="1"/>
    </row>
    <row r="49253" spans="22:22" x14ac:dyDescent="0.25">
      <c r="V49253" s="1"/>
    </row>
    <row r="49254" spans="22:22" x14ac:dyDescent="0.25">
      <c r="V49254" s="1"/>
    </row>
    <row r="49255" spans="22:22" x14ac:dyDescent="0.25">
      <c r="V49255" s="1"/>
    </row>
    <row r="49256" spans="22:22" x14ac:dyDescent="0.25">
      <c r="V49256" s="1"/>
    </row>
    <row r="49257" spans="22:22" x14ac:dyDescent="0.25">
      <c r="V49257" s="1"/>
    </row>
    <row r="49258" spans="22:22" x14ac:dyDescent="0.25">
      <c r="V49258" s="1"/>
    </row>
    <row r="49259" spans="22:22" x14ac:dyDescent="0.25">
      <c r="V49259" s="1"/>
    </row>
    <row r="49260" spans="22:22" x14ac:dyDescent="0.25">
      <c r="V49260" s="1"/>
    </row>
    <row r="49261" spans="22:22" x14ac:dyDescent="0.25">
      <c r="V49261" s="1"/>
    </row>
    <row r="49262" spans="22:22" x14ac:dyDescent="0.25">
      <c r="V49262" s="1"/>
    </row>
    <row r="49263" spans="22:22" x14ac:dyDescent="0.25">
      <c r="V49263" s="1"/>
    </row>
    <row r="49264" spans="22:22" x14ac:dyDescent="0.25">
      <c r="V49264" s="1"/>
    </row>
    <row r="49265" spans="22:22" x14ac:dyDescent="0.25">
      <c r="V49265" s="1"/>
    </row>
    <row r="49266" spans="22:22" x14ac:dyDescent="0.25">
      <c r="V49266" s="1"/>
    </row>
    <row r="49267" spans="22:22" x14ac:dyDescent="0.25">
      <c r="V49267" s="1"/>
    </row>
    <row r="49268" spans="22:22" x14ac:dyDescent="0.25">
      <c r="V49268" s="1"/>
    </row>
    <row r="49269" spans="22:22" x14ac:dyDescent="0.25">
      <c r="V49269" s="1"/>
    </row>
    <row r="49270" spans="22:22" x14ac:dyDescent="0.25">
      <c r="V49270" s="1"/>
    </row>
    <row r="49271" spans="22:22" x14ac:dyDescent="0.25">
      <c r="V49271" s="1"/>
    </row>
    <row r="49272" spans="22:22" x14ac:dyDescent="0.25">
      <c r="V49272" s="1"/>
    </row>
    <row r="49273" spans="22:22" x14ac:dyDescent="0.25">
      <c r="V49273" s="1"/>
    </row>
    <row r="49274" spans="22:22" x14ac:dyDescent="0.25">
      <c r="V49274" s="1"/>
    </row>
    <row r="49275" spans="22:22" x14ac:dyDescent="0.25">
      <c r="V49275" s="1"/>
    </row>
    <row r="49276" spans="22:22" x14ac:dyDescent="0.25">
      <c r="V49276" s="1"/>
    </row>
    <row r="49277" spans="22:22" x14ac:dyDescent="0.25">
      <c r="V49277" s="1"/>
    </row>
    <row r="49278" spans="22:22" x14ac:dyDescent="0.25">
      <c r="V49278" s="1"/>
    </row>
    <row r="49279" spans="22:22" x14ac:dyDescent="0.25">
      <c r="V49279" s="1"/>
    </row>
    <row r="49280" spans="22:22" x14ac:dyDescent="0.25">
      <c r="V49280" s="1"/>
    </row>
    <row r="49281" spans="22:22" x14ac:dyDescent="0.25">
      <c r="V49281" s="1"/>
    </row>
    <row r="49282" spans="22:22" x14ac:dyDescent="0.25">
      <c r="V49282" s="1"/>
    </row>
    <row r="49283" spans="22:22" x14ac:dyDescent="0.25">
      <c r="V49283" s="1"/>
    </row>
    <row r="49284" spans="22:22" x14ac:dyDescent="0.25">
      <c r="V49284" s="1"/>
    </row>
    <row r="49285" spans="22:22" x14ac:dyDescent="0.25">
      <c r="V49285" s="1"/>
    </row>
    <row r="49286" spans="22:22" x14ac:dyDescent="0.25">
      <c r="V49286" s="1"/>
    </row>
    <row r="49287" spans="22:22" x14ac:dyDescent="0.25">
      <c r="V49287" s="1"/>
    </row>
    <row r="49288" spans="22:22" x14ac:dyDescent="0.25">
      <c r="V49288" s="1"/>
    </row>
    <row r="49289" spans="22:22" x14ac:dyDescent="0.25">
      <c r="V49289" s="1"/>
    </row>
    <row r="49290" spans="22:22" x14ac:dyDescent="0.25">
      <c r="V49290" s="1"/>
    </row>
    <row r="49291" spans="22:22" x14ac:dyDescent="0.25">
      <c r="V49291" s="1"/>
    </row>
    <row r="49292" spans="22:22" x14ac:dyDescent="0.25">
      <c r="V49292" s="1"/>
    </row>
    <row r="49293" spans="22:22" x14ac:dyDescent="0.25">
      <c r="V49293" s="1"/>
    </row>
    <row r="49294" spans="22:22" x14ac:dyDescent="0.25">
      <c r="V49294" s="1"/>
    </row>
    <row r="49295" spans="22:22" x14ac:dyDescent="0.25">
      <c r="V49295" s="1"/>
    </row>
    <row r="49296" spans="22:22" x14ac:dyDescent="0.25">
      <c r="V49296" s="1"/>
    </row>
    <row r="49297" spans="22:22" x14ac:dyDescent="0.25">
      <c r="V49297" s="1"/>
    </row>
    <row r="49298" spans="22:22" x14ac:dyDescent="0.25">
      <c r="V49298" s="1"/>
    </row>
    <row r="49299" spans="22:22" x14ac:dyDescent="0.25">
      <c r="V49299" s="1"/>
    </row>
    <row r="49300" spans="22:22" x14ac:dyDescent="0.25">
      <c r="V49300" s="1"/>
    </row>
    <row r="49301" spans="22:22" x14ac:dyDescent="0.25">
      <c r="V49301" s="1"/>
    </row>
    <row r="49302" spans="22:22" x14ac:dyDescent="0.25">
      <c r="V49302" s="1"/>
    </row>
    <row r="49303" spans="22:22" x14ac:dyDescent="0.25">
      <c r="V49303" s="1"/>
    </row>
    <row r="49304" spans="22:22" x14ac:dyDescent="0.25">
      <c r="V49304" s="1"/>
    </row>
    <row r="49305" spans="22:22" x14ac:dyDescent="0.25">
      <c r="V49305" s="1"/>
    </row>
    <row r="49306" spans="22:22" x14ac:dyDescent="0.25">
      <c r="V49306" s="1"/>
    </row>
    <row r="49307" spans="22:22" x14ac:dyDescent="0.25">
      <c r="V49307" s="1"/>
    </row>
    <row r="49308" spans="22:22" x14ac:dyDescent="0.25">
      <c r="V49308" s="1"/>
    </row>
    <row r="49309" spans="22:22" x14ac:dyDescent="0.25">
      <c r="V49309" s="1"/>
    </row>
    <row r="49310" spans="22:22" x14ac:dyDescent="0.25">
      <c r="V49310" s="1"/>
    </row>
    <row r="49311" spans="22:22" x14ac:dyDescent="0.25">
      <c r="V49311" s="1"/>
    </row>
    <row r="49312" spans="22:22" x14ac:dyDescent="0.25">
      <c r="V49312" s="1"/>
    </row>
    <row r="49313" spans="22:22" x14ac:dyDescent="0.25">
      <c r="V49313" s="1"/>
    </row>
    <row r="49314" spans="22:22" x14ac:dyDescent="0.25">
      <c r="V49314" s="1"/>
    </row>
    <row r="49315" spans="22:22" x14ac:dyDescent="0.25">
      <c r="V49315" s="1"/>
    </row>
    <row r="49316" spans="22:22" x14ac:dyDescent="0.25">
      <c r="V49316" s="1"/>
    </row>
    <row r="49317" spans="22:22" x14ac:dyDescent="0.25">
      <c r="V49317" s="1"/>
    </row>
    <row r="49318" spans="22:22" x14ac:dyDescent="0.25">
      <c r="V49318" s="1"/>
    </row>
    <row r="49319" spans="22:22" x14ac:dyDescent="0.25">
      <c r="V49319" s="1"/>
    </row>
    <row r="49320" spans="22:22" x14ac:dyDescent="0.25">
      <c r="V49320" s="1"/>
    </row>
    <row r="49321" spans="22:22" x14ac:dyDescent="0.25">
      <c r="V49321" s="1"/>
    </row>
    <row r="49322" spans="22:22" x14ac:dyDescent="0.25">
      <c r="V49322" s="1"/>
    </row>
    <row r="49323" spans="22:22" x14ac:dyDescent="0.25">
      <c r="V49323" s="1"/>
    </row>
    <row r="49324" spans="22:22" x14ac:dyDescent="0.25">
      <c r="V49324" s="1"/>
    </row>
    <row r="49325" spans="22:22" x14ac:dyDescent="0.25">
      <c r="V49325" s="1"/>
    </row>
    <row r="49326" spans="22:22" x14ac:dyDescent="0.25">
      <c r="V49326" s="1"/>
    </row>
    <row r="49327" spans="22:22" x14ac:dyDescent="0.25">
      <c r="V49327" s="1"/>
    </row>
    <row r="49328" spans="22:22" x14ac:dyDescent="0.25">
      <c r="V49328" s="1"/>
    </row>
    <row r="49329" spans="22:22" x14ac:dyDescent="0.25">
      <c r="V49329" s="1"/>
    </row>
    <row r="49330" spans="22:22" x14ac:dyDescent="0.25">
      <c r="V49330" s="1"/>
    </row>
    <row r="49331" spans="22:22" x14ac:dyDescent="0.25">
      <c r="V49331" s="1"/>
    </row>
    <row r="49332" spans="22:22" x14ac:dyDescent="0.25">
      <c r="V49332" s="1"/>
    </row>
    <row r="49333" spans="22:22" x14ac:dyDescent="0.25">
      <c r="V49333" s="1"/>
    </row>
    <row r="49334" spans="22:22" x14ac:dyDescent="0.25">
      <c r="V49334" s="1"/>
    </row>
    <row r="49335" spans="22:22" x14ac:dyDescent="0.25">
      <c r="V49335" s="1"/>
    </row>
    <row r="49336" spans="22:22" x14ac:dyDescent="0.25">
      <c r="V49336" s="1"/>
    </row>
    <row r="49337" spans="22:22" x14ac:dyDescent="0.25">
      <c r="V49337" s="1"/>
    </row>
    <row r="49338" spans="22:22" x14ac:dyDescent="0.25">
      <c r="V49338" s="1"/>
    </row>
    <row r="49339" spans="22:22" x14ac:dyDescent="0.25">
      <c r="V49339" s="1"/>
    </row>
    <row r="49340" spans="22:22" x14ac:dyDescent="0.25">
      <c r="V49340" s="1"/>
    </row>
    <row r="49341" spans="22:22" x14ac:dyDescent="0.25">
      <c r="V49341" s="1"/>
    </row>
    <row r="49342" spans="22:22" x14ac:dyDescent="0.25">
      <c r="V49342" s="1"/>
    </row>
    <row r="49343" spans="22:22" x14ac:dyDescent="0.25">
      <c r="V49343" s="1"/>
    </row>
    <row r="49344" spans="22:22" x14ac:dyDescent="0.25">
      <c r="V49344" s="1"/>
    </row>
    <row r="49345" spans="22:22" x14ac:dyDescent="0.25">
      <c r="V49345" s="1"/>
    </row>
    <row r="49346" spans="22:22" x14ac:dyDescent="0.25">
      <c r="V49346" s="1"/>
    </row>
    <row r="49347" spans="22:22" x14ac:dyDescent="0.25">
      <c r="V49347" s="1"/>
    </row>
    <row r="49348" spans="22:22" x14ac:dyDescent="0.25">
      <c r="V49348" s="1"/>
    </row>
    <row r="49349" spans="22:22" x14ac:dyDescent="0.25">
      <c r="V49349" s="1"/>
    </row>
    <row r="49350" spans="22:22" x14ac:dyDescent="0.25">
      <c r="V49350" s="1"/>
    </row>
    <row r="49351" spans="22:22" x14ac:dyDescent="0.25">
      <c r="V49351" s="1"/>
    </row>
    <row r="49352" spans="22:22" x14ac:dyDescent="0.25">
      <c r="V49352" s="1"/>
    </row>
    <row r="49353" spans="22:22" x14ac:dyDescent="0.25">
      <c r="V49353" s="1"/>
    </row>
    <row r="49354" spans="22:22" x14ac:dyDescent="0.25">
      <c r="V49354" s="1"/>
    </row>
    <row r="49355" spans="22:22" x14ac:dyDescent="0.25">
      <c r="V49355" s="1"/>
    </row>
    <row r="49356" spans="22:22" x14ac:dyDescent="0.25">
      <c r="V49356" s="1"/>
    </row>
    <row r="49357" spans="22:22" x14ac:dyDescent="0.25">
      <c r="V49357" s="1"/>
    </row>
    <row r="49358" spans="22:22" x14ac:dyDescent="0.25">
      <c r="V49358" s="1"/>
    </row>
    <row r="49359" spans="22:22" x14ac:dyDescent="0.25">
      <c r="V49359" s="1"/>
    </row>
    <row r="49360" spans="22:22" x14ac:dyDescent="0.25">
      <c r="V49360" s="1"/>
    </row>
    <row r="49361" spans="22:22" x14ac:dyDescent="0.25">
      <c r="V49361" s="1"/>
    </row>
    <row r="49362" spans="22:22" x14ac:dyDescent="0.25">
      <c r="V49362" s="1"/>
    </row>
    <row r="49363" spans="22:22" x14ac:dyDescent="0.25">
      <c r="V49363" s="1"/>
    </row>
    <row r="49364" spans="22:22" x14ac:dyDescent="0.25">
      <c r="V49364" s="1"/>
    </row>
    <row r="49365" spans="22:22" x14ac:dyDescent="0.25">
      <c r="V49365" s="1"/>
    </row>
    <row r="49366" spans="22:22" x14ac:dyDescent="0.25">
      <c r="V49366" s="1"/>
    </row>
    <row r="49367" spans="22:22" x14ac:dyDescent="0.25">
      <c r="V49367" s="1"/>
    </row>
    <row r="49368" spans="22:22" x14ac:dyDescent="0.25">
      <c r="V49368" s="1"/>
    </row>
    <row r="49369" spans="22:22" x14ac:dyDescent="0.25">
      <c r="V49369" s="1"/>
    </row>
    <row r="49370" spans="22:22" x14ac:dyDescent="0.25">
      <c r="V49370" s="1"/>
    </row>
    <row r="49371" spans="22:22" x14ac:dyDescent="0.25">
      <c r="V49371" s="1"/>
    </row>
    <row r="49372" spans="22:22" x14ac:dyDescent="0.25">
      <c r="V49372" s="1"/>
    </row>
    <row r="49373" spans="22:22" x14ac:dyDescent="0.25">
      <c r="V49373" s="1"/>
    </row>
    <row r="49374" spans="22:22" x14ac:dyDescent="0.25">
      <c r="V49374" s="1"/>
    </row>
    <row r="49375" spans="22:22" x14ac:dyDescent="0.25">
      <c r="V49375" s="1"/>
    </row>
    <row r="49376" spans="22:22" x14ac:dyDescent="0.25">
      <c r="V49376" s="1"/>
    </row>
    <row r="49377" spans="22:22" x14ac:dyDescent="0.25">
      <c r="V49377" s="1"/>
    </row>
    <row r="49378" spans="22:22" x14ac:dyDescent="0.25">
      <c r="V49378" s="1"/>
    </row>
    <row r="49379" spans="22:22" x14ac:dyDescent="0.25">
      <c r="V49379" s="1"/>
    </row>
    <row r="49380" spans="22:22" x14ac:dyDescent="0.25">
      <c r="V49380" s="1"/>
    </row>
    <row r="49381" spans="22:22" x14ac:dyDescent="0.25">
      <c r="V49381" s="1"/>
    </row>
    <row r="49382" spans="22:22" x14ac:dyDescent="0.25">
      <c r="V49382" s="1"/>
    </row>
    <row r="49383" spans="22:22" x14ac:dyDescent="0.25">
      <c r="V49383" s="1"/>
    </row>
    <row r="49384" spans="22:22" x14ac:dyDescent="0.25">
      <c r="V49384" s="1"/>
    </row>
    <row r="49385" spans="22:22" x14ac:dyDescent="0.25">
      <c r="V49385" s="1"/>
    </row>
    <row r="49386" spans="22:22" x14ac:dyDescent="0.25">
      <c r="V49386" s="1"/>
    </row>
    <row r="49387" spans="22:22" x14ac:dyDescent="0.25">
      <c r="V49387" s="1"/>
    </row>
    <row r="49388" spans="22:22" x14ac:dyDescent="0.25">
      <c r="V49388" s="1"/>
    </row>
    <row r="49389" spans="22:22" x14ac:dyDescent="0.25">
      <c r="V49389" s="1"/>
    </row>
    <row r="49390" spans="22:22" x14ac:dyDescent="0.25">
      <c r="V49390" s="1"/>
    </row>
    <row r="49391" spans="22:22" x14ac:dyDescent="0.25">
      <c r="V49391" s="1"/>
    </row>
    <row r="49392" spans="22:22" x14ac:dyDescent="0.25">
      <c r="V49392" s="1"/>
    </row>
    <row r="49393" spans="22:22" x14ac:dyDescent="0.25">
      <c r="V49393" s="1"/>
    </row>
    <row r="49394" spans="22:22" x14ac:dyDescent="0.25">
      <c r="V49394" s="1"/>
    </row>
    <row r="49395" spans="22:22" x14ac:dyDescent="0.25">
      <c r="V49395" s="1"/>
    </row>
    <row r="49396" spans="22:22" x14ac:dyDescent="0.25">
      <c r="V49396" s="1"/>
    </row>
    <row r="49397" spans="22:22" x14ac:dyDescent="0.25">
      <c r="V49397" s="1"/>
    </row>
    <row r="49398" spans="22:22" x14ac:dyDescent="0.25">
      <c r="V49398" s="1"/>
    </row>
    <row r="49399" spans="22:22" x14ac:dyDescent="0.25">
      <c r="V49399" s="1"/>
    </row>
    <row r="49400" spans="22:22" x14ac:dyDescent="0.25">
      <c r="V49400" s="1"/>
    </row>
    <row r="49401" spans="22:22" x14ac:dyDescent="0.25">
      <c r="V49401" s="1"/>
    </row>
    <row r="49402" spans="22:22" x14ac:dyDescent="0.25">
      <c r="V49402" s="1"/>
    </row>
    <row r="49403" spans="22:22" x14ac:dyDescent="0.25">
      <c r="V49403" s="1"/>
    </row>
    <row r="49404" spans="22:22" x14ac:dyDescent="0.25">
      <c r="V49404" s="1"/>
    </row>
    <row r="49405" spans="22:22" x14ac:dyDescent="0.25">
      <c r="V49405" s="1"/>
    </row>
    <row r="49406" spans="22:22" x14ac:dyDescent="0.25">
      <c r="V49406" s="1"/>
    </row>
    <row r="49407" spans="22:22" x14ac:dyDescent="0.25">
      <c r="V49407" s="1"/>
    </row>
    <row r="49408" spans="22:22" x14ac:dyDescent="0.25">
      <c r="V49408" s="1"/>
    </row>
    <row r="49409" spans="22:22" x14ac:dyDescent="0.25">
      <c r="V49409" s="1"/>
    </row>
    <row r="49410" spans="22:22" x14ac:dyDescent="0.25">
      <c r="V49410" s="1"/>
    </row>
    <row r="49411" spans="22:22" x14ac:dyDescent="0.25">
      <c r="V49411" s="1"/>
    </row>
    <row r="49412" spans="22:22" x14ac:dyDescent="0.25">
      <c r="V49412" s="1"/>
    </row>
    <row r="49413" spans="22:22" x14ac:dyDescent="0.25">
      <c r="V49413" s="1"/>
    </row>
    <row r="49414" spans="22:22" x14ac:dyDescent="0.25">
      <c r="V49414" s="1"/>
    </row>
    <row r="49415" spans="22:22" x14ac:dyDescent="0.25">
      <c r="V49415" s="1"/>
    </row>
    <row r="49416" spans="22:22" x14ac:dyDescent="0.25">
      <c r="V49416" s="1"/>
    </row>
    <row r="49417" spans="22:22" x14ac:dyDescent="0.25">
      <c r="V49417" s="1"/>
    </row>
    <row r="49418" spans="22:22" x14ac:dyDescent="0.25">
      <c r="V49418" s="1"/>
    </row>
    <row r="49419" spans="22:22" x14ac:dyDescent="0.25">
      <c r="V49419" s="1"/>
    </row>
    <row r="49420" spans="22:22" x14ac:dyDescent="0.25">
      <c r="V49420" s="1"/>
    </row>
    <row r="49421" spans="22:22" x14ac:dyDescent="0.25">
      <c r="V49421" s="1"/>
    </row>
    <row r="49422" spans="22:22" x14ac:dyDescent="0.25">
      <c r="V49422" s="1"/>
    </row>
    <row r="49423" spans="22:22" x14ac:dyDescent="0.25">
      <c r="V49423" s="1"/>
    </row>
    <row r="49424" spans="22:22" x14ac:dyDescent="0.25">
      <c r="V49424" s="1"/>
    </row>
    <row r="49425" spans="22:22" x14ac:dyDescent="0.25">
      <c r="V49425" s="1"/>
    </row>
    <row r="49426" spans="22:22" x14ac:dyDescent="0.25">
      <c r="V49426" s="1"/>
    </row>
    <row r="49427" spans="22:22" x14ac:dyDescent="0.25">
      <c r="V49427" s="1"/>
    </row>
    <row r="49428" spans="22:22" x14ac:dyDescent="0.25">
      <c r="V49428" s="1"/>
    </row>
    <row r="49429" spans="22:22" x14ac:dyDescent="0.25">
      <c r="V49429" s="1"/>
    </row>
    <row r="49430" spans="22:22" x14ac:dyDescent="0.25">
      <c r="V49430" s="1"/>
    </row>
    <row r="49431" spans="22:22" x14ac:dyDescent="0.25">
      <c r="V49431" s="1"/>
    </row>
    <row r="49432" spans="22:22" x14ac:dyDescent="0.25">
      <c r="V49432" s="1"/>
    </row>
    <row r="49433" spans="22:22" x14ac:dyDescent="0.25">
      <c r="V49433" s="1"/>
    </row>
    <row r="49434" spans="22:22" x14ac:dyDescent="0.25">
      <c r="V49434" s="1"/>
    </row>
    <row r="49435" spans="22:22" x14ac:dyDescent="0.25">
      <c r="V49435" s="1"/>
    </row>
    <row r="49436" spans="22:22" x14ac:dyDescent="0.25">
      <c r="V49436" s="1"/>
    </row>
    <row r="49437" spans="22:22" x14ac:dyDescent="0.25">
      <c r="V49437" s="1"/>
    </row>
    <row r="49438" spans="22:22" x14ac:dyDescent="0.25">
      <c r="V49438" s="1"/>
    </row>
    <row r="49439" spans="22:22" x14ac:dyDescent="0.25">
      <c r="V49439" s="1"/>
    </row>
    <row r="49440" spans="22:22" x14ac:dyDescent="0.25">
      <c r="V49440" s="1"/>
    </row>
    <row r="49441" spans="22:22" x14ac:dyDescent="0.25">
      <c r="V49441" s="1"/>
    </row>
    <row r="49442" spans="22:22" x14ac:dyDescent="0.25">
      <c r="V49442" s="1"/>
    </row>
    <row r="49443" spans="22:22" x14ac:dyDescent="0.25">
      <c r="V49443" s="1"/>
    </row>
    <row r="49444" spans="22:22" x14ac:dyDescent="0.25">
      <c r="V49444" s="1"/>
    </row>
    <row r="49445" spans="22:22" x14ac:dyDescent="0.25">
      <c r="V49445" s="1"/>
    </row>
    <row r="49446" spans="22:22" x14ac:dyDescent="0.25">
      <c r="V49446" s="1"/>
    </row>
    <row r="49447" spans="22:22" x14ac:dyDescent="0.25">
      <c r="V49447" s="1"/>
    </row>
    <row r="49448" spans="22:22" x14ac:dyDescent="0.25">
      <c r="V49448" s="1"/>
    </row>
    <row r="49449" spans="22:22" x14ac:dyDescent="0.25">
      <c r="V49449" s="1"/>
    </row>
    <row r="49450" spans="22:22" x14ac:dyDescent="0.25">
      <c r="V49450" s="1"/>
    </row>
    <row r="49451" spans="22:22" x14ac:dyDescent="0.25">
      <c r="V49451" s="1"/>
    </row>
    <row r="49452" spans="22:22" x14ac:dyDescent="0.25">
      <c r="V49452" s="1"/>
    </row>
    <row r="49453" spans="22:22" x14ac:dyDescent="0.25">
      <c r="V49453" s="1"/>
    </row>
    <row r="49454" spans="22:22" x14ac:dyDescent="0.25">
      <c r="V49454" s="1"/>
    </row>
    <row r="49455" spans="22:22" x14ac:dyDescent="0.25">
      <c r="V49455" s="1"/>
    </row>
    <row r="49456" spans="22:22" x14ac:dyDescent="0.25">
      <c r="V49456" s="1"/>
    </row>
    <row r="49457" spans="22:22" x14ac:dyDescent="0.25">
      <c r="V49457" s="1"/>
    </row>
    <row r="49458" spans="22:22" x14ac:dyDescent="0.25">
      <c r="V49458" s="1"/>
    </row>
    <row r="49459" spans="22:22" x14ac:dyDescent="0.25">
      <c r="V49459" s="1"/>
    </row>
    <row r="49460" spans="22:22" x14ac:dyDescent="0.25">
      <c r="V49460" s="1"/>
    </row>
    <row r="49461" spans="22:22" x14ac:dyDescent="0.25">
      <c r="V49461" s="1"/>
    </row>
    <row r="49462" spans="22:22" x14ac:dyDescent="0.25">
      <c r="V49462" s="1"/>
    </row>
    <row r="49463" spans="22:22" x14ac:dyDescent="0.25">
      <c r="V49463" s="1"/>
    </row>
    <row r="49464" spans="22:22" x14ac:dyDescent="0.25">
      <c r="V49464" s="1"/>
    </row>
    <row r="49465" spans="22:22" x14ac:dyDescent="0.25">
      <c r="V49465" s="1"/>
    </row>
    <row r="49466" spans="22:22" x14ac:dyDescent="0.25">
      <c r="V49466" s="1"/>
    </row>
    <row r="49467" spans="22:22" x14ac:dyDescent="0.25">
      <c r="V49467" s="1"/>
    </row>
    <row r="49468" spans="22:22" x14ac:dyDescent="0.25">
      <c r="V49468" s="1"/>
    </row>
    <row r="49469" spans="22:22" x14ac:dyDescent="0.25">
      <c r="V49469" s="1"/>
    </row>
    <row r="49470" spans="22:22" x14ac:dyDescent="0.25">
      <c r="V49470" s="1"/>
    </row>
    <row r="49471" spans="22:22" x14ac:dyDescent="0.25">
      <c r="V49471" s="1"/>
    </row>
    <row r="49472" spans="22:22" x14ac:dyDescent="0.25">
      <c r="V49472" s="1"/>
    </row>
    <row r="49473" spans="22:22" x14ac:dyDescent="0.25">
      <c r="V49473" s="1"/>
    </row>
    <row r="49474" spans="22:22" x14ac:dyDescent="0.25">
      <c r="V49474" s="1"/>
    </row>
    <row r="49475" spans="22:22" x14ac:dyDescent="0.25">
      <c r="V49475" s="1"/>
    </row>
    <row r="49476" spans="22:22" x14ac:dyDescent="0.25">
      <c r="V49476" s="1"/>
    </row>
    <row r="49477" spans="22:22" x14ac:dyDescent="0.25">
      <c r="V49477" s="1"/>
    </row>
    <row r="49478" spans="22:22" x14ac:dyDescent="0.25">
      <c r="V49478" s="1"/>
    </row>
    <row r="49479" spans="22:22" x14ac:dyDescent="0.25">
      <c r="V49479" s="1"/>
    </row>
    <row r="49480" spans="22:22" x14ac:dyDescent="0.25">
      <c r="V49480" s="1"/>
    </row>
    <row r="49481" spans="22:22" x14ac:dyDescent="0.25">
      <c r="V49481" s="1"/>
    </row>
    <row r="49482" spans="22:22" x14ac:dyDescent="0.25">
      <c r="V49482" s="1"/>
    </row>
    <row r="49483" spans="22:22" x14ac:dyDescent="0.25">
      <c r="V49483" s="1"/>
    </row>
    <row r="49484" spans="22:22" x14ac:dyDescent="0.25">
      <c r="V49484" s="1"/>
    </row>
    <row r="49485" spans="22:22" x14ac:dyDescent="0.25">
      <c r="V49485" s="1"/>
    </row>
    <row r="49486" spans="22:22" x14ac:dyDescent="0.25">
      <c r="V49486" s="1"/>
    </row>
    <row r="49487" spans="22:22" x14ac:dyDescent="0.25">
      <c r="V49487" s="1"/>
    </row>
    <row r="49488" spans="22:22" x14ac:dyDescent="0.25">
      <c r="V49488" s="1"/>
    </row>
    <row r="49489" spans="22:22" x14ac:dyDescent="0.25">
      <c r="V49489" s="1"/>
    </row>
    <row r="49490" spans="22:22" x14ac:dyDescent="0.25">
      <c r="V49490" s="1"/>
    </row>
    <row r="49491" spans="22:22" x14ac:dyDescent="0.25">
      <c r="V49491" s="1"/>
    </row>
    <row r="49492" spans="22:22" x14ac:dyDescent="0.25">
      <c r="V49492" s="1"/>
    </row>
    <row r="49493" spans="22:22" x14ac:dyDescent="0.25">
      <c r="V49493" s="1"/>
    </row>
    <row r="49494" spans="22:22" x14ac:dyDescent="0.25">
      <c r="V49494" s="1"/>
    </row>
    <row r="49495" spans="22:22" x14ac:dyDescent="0.25">
      <c r="V49495" s="1"/>
    </row>
    <row r="49496" spans="22:22" x14ac:dyDescent="0.25">
      <c r="V49496" s="1"/>
    </row>
    <row r="49497" spans="22:22" x14ac:dyDescent="0.25">
      <c r="V49497" s="1"/>
    </row>
    <row r="49498" spans="22:22" x14ac:dyDescent="0.25">
      <c r="V49498" s="1"/>
    </row>
    <row r="49499" spans="22:22" x14ac:dyDescent="0.25">
      <c r="V49499" s="1"/>
    </row>
    <row r="49500" spans="22:22" x14ac:dyDescent="0.25">
      <c r="V49500" s="1"/>
    </row>
    <row r="49501" spans="22:22" x14ac:dyDescent="0.25">
      <c r="V49501" s="1"/>
    </row>
    <row r="49502" spans="22:22" x14ac:dyDescent="0.25">
      <c r="V49502" s="1"/>
    </row>
    <row r="49503" spans="22:22" x14ac:dyDescent="0.25">
      <c r="V49503" s="1"/>
    </row>
    <row r="49504" spans="22:22" x14ac:dyDescent="0.25">
      <c r="V49504" s="1"/>
    </row>
    <row r="49505" spans="22:22" x14ac:dyDescent="0.25">
      <c r="V49505" s="1"/>
    </row>
    <row r="49506" spans="22:22" x14ac:dyDescent="0.25">
      <c r="V49506" s="1"/>
    </row>
    <row r="49507" spans="22:22" x14ac:dyDescent="0.25">
      <c r="V49507" s="1"/>
    </row>
    <row r="49508" spans="22:22" x14ac:dyDescent="0.25">
      <c r="V49508" s="1"/>
    </row>
    <row r="49509" spans="22:22" x14ac:dyDescent="0.25">
      <c r="V49509" s="1"/>
    </row>
    <row r="49510" spans="22:22" x14ac:dyDescent="0.25">
      <c r="V49510" s="1"/>
    </row>
    <row r="49511" spans="22:22" x14ac:dyDescent="0.25">
      <c r="V49511" s="1"/>
    </row>
    <row r="49512" spans="22:22" x14ac:dyDescent="0.25">
      <c r="V49512" s="1"/>
    </row>
    <row r="49513" spans="22:22" x14ac:dyDescent="0.25">
      <c r="V49513" s="1"/>
    </row>
    <row r="49514" spans="22:22" x14ac:dyDescent="0.25">
      <c r="V49514" s="1"/>
    </row>
    <row r="49515" spans="22:22" x14ac:dyDescent="0.25">
      <c r="V49515" s="1"/>
    </row>
    <row r="49516" spans="22:22" x14ac:dyDescent="0.25">
      <c r="V49516" s="1"/>
    </row>
    <row r="49517" spans="22:22" x14ac:dyDescent="0.25">
      <c r="V49517" s="1"/>
    </row>
    <row r="49518" spans="22:22" x14ac:dyDescent="0.25">
      <c r="V49518" s="1"/>
    </row>
    <row r="49519" spans="22:22" x14ac:dyDescent="0.25">
      <c r="V49519" s="1"/>
    </row>
    <row r="49520" spans="22:22" x14ac:dyDescent="0.25">
      <c r="V49520" s="1"/>
    </row>
    <row r="49521" spans="22:22" x14ac:dyDescent="0.25">
      <c r="V49521" s="1"/>
    </row>
    <row r="49522" spans="22:22" x14ac:dyDescent="0.25">
      <c r="V49522" s="1"/>
    </row>
    <row r="49523" spans="22:22" x14ac:dyDescent="0.25">
      <c r="V49523" s="1"/>
    </row>
    <row r="49524" spans="22:22" x14ac:dyDescent="0.25">
      <c r="V49524" s="1"/>
    </row>
    <row r="49525" spans="22:22" x14ac:dyDescent="0.25">
      <c r="V49525" s="1"/>
    </row>
    <row r="49526" spans="22:22" x14ac:dyDescent="0.25">
      <c r="V49526" s="1"/>
    </row>
    <row r="49527" spans="22:22" x14ac:dyDescent="0.25">
      <c r="V49527" s="1"/>
    </row>
    <row r="49528" spans="22:22" x14ac:dyDescent="0.25">
      <c r="V49528" s="1"/>
    </row>
    <row r="49529" spans="22:22" x14ac:dyDescent="0.25">
      <c r="V49529" s="1"/>
    </row>
    <row r="49530" spans="22:22" x14ac:dyDescent="0.25">
      <c r="V49530" s="1"/>
    </row>
    <row r="49531" spans="22:22" x14ac:dyDescent="0.25">
      <c r="V49531" s="1"/>
    </row>
    <row r="49532" spans="22:22" x14ac:dyDescent="0.25">
      <c r="V49532" s="1"/>
    </row>
    <row r="49533" spans="22:22" x14ac:dyDescent="0.25">
      <c r="V49533" s="1"/>
    </row>
    <row r="49534" spans="22:22" x14ac:dyDescent="0.25">
      <c r="V49534" s="1"/>
    </row>
    <row r="49535" spans="22:22" x14ac:dyDescent="0.25">
      <c r="V49535" s="1"/>
    </row>
    <row r="49536" spans="22:22" x14ac:dyDescent="0.25">
      <c r="V49536" s="1"/>
    </row>
    <row r="49537" spans="22:22" x14ac:dyDescent="0.25">
      <c r="V49537" s="1"/>
    </row>
    <row r="49538" spans="22:22" x14ac:dyDescent="0.25">
      <c r="V49538" s="1"/>
    </row>
    <row r="49539" spans="22:22" x14ac:dyDescent="0.25">
      <c r="V49539" s="1"/>
    </row>
    <row r="49540" spans="22:22" x14ac:dyDescent="0.25">
      <c r="V49540" s="1"/>
    </row>
    <row r="49541" spans="22:22" x14ac:dyDescent="0.25">
      <c r="V49541" s="1"/>
    </row>
    <row r="49542" spans="22:22" x14ac:dyDescent="0.25">
      <c r="V49542" s="1"/>
    </row>
    <row r="49543" spans="22:22" x14ac:dyDescent="0.25">
      <c r="V49543" s="1"/>
    </row>
    <row r="49544" spans="22:22" x14ac:dyDescent="0.25">
      <c r="V49544" s="1"/>
    </row>
    <row r="49545" spans="22:22" x14ac:dyDescent="0.25">
      <c r="V49545" s="1"/>
    </row>
    <row r="49546" spans="22:22" x14ac:dyDescent="0.25">
      <c r="V49546" s="1"/>
    </row>
    <row r="49547" spans="22:22" x14ac:dyDescent="0.25">
      <c r="V49547" s="1"/>
    </row>
    <row r="49548" spans="22:22" x14ac:dyDescent="0.25">
      <c r="V49548" s="1"/>
    </row>
    <row r="49549" spans="22:22" x14ac:dyDescent="0.25">
      <c r="V49549" s="1"/>
    </row>
    <row r="49550" spans="22:22" x14ac:dyDescent="0.25">
      <c r="V49550" s="1"/>
    </row>
    <row r="49551" spans="22:22" x14ac:dyDescent="0.25">
      <c r="V49551" s="1"/>
    </row>
    <row r="49552" spans="22:22" x14ac:dyDescent="0.25">
      <c r="V49552" s="1"/>
    </row>
    <row r="49553" spans="22:22" x14ac:dyDescent="0.25">
      <c r="V49553" s="1"/>
    </row>
    <row r="49554" spans="22:22" x14ac:dyDescent="0.25">
      <c r="V49554" s="1"/>
    </row>
    <row r="49555" spans="22:22" x14ac:dyDescent="0.25">
      <c r="V49555" s="1"/>
    </row>
    <row r="49556" spans="22:22" x14ac:dyDescent="0.25">
      <c r="V49556" s="1"/>
    </row>
    <row r="49557" spans="22:22" x14ac:dyDescent="0.25">
      <c r="V49557" s="1"/>
    </row>
    <row r="49558" spans="22:22" x14ac:dyDescent="0.25">
      <c r="V49558" s="1"/>
    </row>
    <row r="49559" spans="22:22" x14ac:dyDescent="0.25">
      <c r="V49559" s="1"/>
    </row>
    <row r="49560" spans="22:22" x14ac:dyDescent="0.25">
      <c r="V49560" s="1"/>
    </row>
    <row r="49561" spans="22:22" x14ac:dyDescent="0.25">
      <c r="V49561" s="1"/>
    </row>
    <row r="49562" spans="22:22" x14ac:dyDescent="0.25">
      <c r="V49562" s="1"/>
    </row>
    <row r="49563" spans="22:22" x14ac:dyDescent="0.25">
      <c r="V49563" s="1"/>
    </row>
    <row r="49564" spans="22:22" x14ac:dyDescent="0.25">
      <c r="V49564" s="1"/>
    </row>
    <row r="49565" spans="22:22" x14ac:dyDescent="0.25">
      <c r="V49565" s="1"/>
    </row>
    <row r="49566" spans="22:22" x14ac:dyDescent="0.25">
      <c r="V49566" s="1"/>
    </row>
    <row r="49567" spans="22:22" x14ac:dyDescent="0.25">
      <c r="V49567" s="1"/>
    </row>
    <row r="49568" spans="22:22" x14ac:dyDescent="0.25">
      <c r="V49568" s="1"/>
    </row>
    <row r="49569" spans="22:22" x14ac:dyDescent="0.25">
      <c r="V49569" s="1"/>
    </row>
    <row r="49570" spans="22:22" x14ac:dyDescent="0.25">
      <c r="V49570" s="1"/>
    </row>
    <row r="49571" spans="22:22" x14ac:dyDescent="0.25">
      <c r="V49571" s="1"/>
    </row>
    <row r="49572" spans="22:22" x14ac:dyDescent="0.25">
      <c r="V49572" s="1"/>
    </row>
    <row r="49573" spans="22:22" x14ac:dyDescent="0.25">
      <c r="V49573" s="1"/>
    </row>
    <row r="49574" spans="22:22" x14ac:dyDescent="0.25">
      <c r="V49574" s="1"/>
    </row>
    <row r="49575" spans="22:22" x14ac:dyDescent="0.25">
      <c r="V49575" s="1"/>
    </row>
    <row r="49576" spans="22:22" x14ac:dyDescent="0.25">
      <c r="V49576" s="1"/>
    </row>
    <row r="49577" spans="22:22" x14ac:dyDescent="0.25">
      <c r="V49577" s="1"/>
    </row>
    <row r="49578" spans="22:22" x14ac:dyDescent="0.25">
      <c r="V49578" s="1"/>
    </row>
    <row r="49579" spans="22:22" x14ac:dyDescent="0.25">
      <c r="V49579" s="1"/>
    </row>
    <row r="49580" spans="22:22" x14ac:dyDescent="0.25">
      <c r="V49580" s="1"/>
    </row>
    <row r="49581" spans="22:22" x14ac:dyDescent="0.25">
      <c r="V49581" s="1"/>
    </row>
    <row r="49582" spans="22:22" x14ac:dyDescent="0.25">
      <c r="V49582" s="1"/>
    </row>
    <row r="49583" spans="22:22" x14ac:dyDescent="0.25">
      <c r="V49583" s="1"/>
    </row>
    <row r="49584" spans="22:22" x14ac:dyDescent="0.25">
      <c r="V49584" s="1"/>
    </row>
    <row r="49585" spans="22:22" x14ac:dyDescent="0.25">
      <c r="V49585" s="1"/>
    </row>
    <row r="49586" spans="22:22" x14ac:dyDescent="0.25">
      <c r="V49586" s="1"/>
    </row>
    <row r="49587" spans="22:22" x14ac:dyDescent="0.25">
      <c r="V49587" s="1"/>
    </row>
    <row r="49588" spans="22:22" x14ac:dyDescent="0.25">
      <c r="V49588" s="1"/>
    </row>
    <row r="49589" spans="22:22" x14ac:dyDescent="0.25">
      <c r="V49589" s="1"/>
    </row>
    <row r="49590" spans="22:22" x14ac:dyDescent="0.25">
      <c r="V49590" s="1"/>
    </row>
    <row r="49591" spans="22:22" x14ac:dyDescent="0.25">
      <c r="V49591" s="1"/>
    </row>
    <row r="49592" spans="22:22" x14ac:dyDescent="0.25">
      <c r="V49592" s="1"/>
    </row>
    <row r="49593" spans="22:22" x14ac:dyDescent="0.25">
      <c r="V49593" s="1"/>
    </row>
    <row r="49594" spans="22:22" x14ac:dyDescent="0.25">
      <c r="V49594" s="1"/>
    </row>
    <row r="49595" spans="22:22" x14ac:dyDescent="0.25">
      <c r="V49595" s="1"/>
    </row>
    <row r="49596" spans="22:22" x14ac:dyDescent="0.25">
      <c r="V49596" s="1"/>
    </row>
    <row r="49597" spans="22:22" x14ac:dyDescent="0.25">
      <c r="V49597" s="1"/>
    </row>
    <row r="49598" spans="22:22" x14ac:dyDescent="0.25">
      <c r="V49598" s="1"/>
    </row>
    <row r="49599" spans="22:22" x14ac:dyDescent="0.25">
      <c r="V49599" s="1"/>
    </row>
    <row r="49600" spans="22:22" x14ac:dyDescent="0.25">
      <c r="V49600" s="1"/>
    </row>
    <row r="49601" spans="22:22" x14ac:dyDescent="0.25">
      <c r="V49601" s="1"/>
    </row>
    <row r="49602" spans="22:22" x14ac:dyDescent="0.25">
      <c r="V49602" s="1"/>
    </row>
    <row r="49603" spans="22:22" x14ac:dyDescent="0.25">
      <c r="V49603" s="1"/>
    </row>
    <row r="49604" spans="22:22" x14ac:dyDescent="0.25">
      <c r="V49604" s="1"/>
    </row>
    <row r="49605" spans="22:22" x14ac:dyDescent="0.25">
      <c r="V49605" s="1"/>
    </row>
    <row r="49606" spans="22:22" x14ac:dyDescent="0.25">
      <c r="V49606" s="1"/>
    </row>
    <row r="49607" spans="22:22" x14ac:dyDescent="0.25">
      <c r="V49607" s="1"/>
    </row>
    <row r="49608" spans="22:22" x14ac:dyDescent="0.25">
      <c r="V49608" s="1"/>
    </row>
    <row r="49609" spans="22:22" x14ac:dyDescent="0.25">
      <c r="V49609" s="1"/>
    </row>
    <row r="49610" spans="22:22" x14ac:dyDescent="0.25">
      <c r="V49610" s="1"/>
    </row>
    <row r="49611" spans="22:22" x14ac:dyDescent="0.25">
      <c r="V49611" s="1"/>
    </row>
    <row r="49612" spans="22:22" x14ac:dyDescent="0.25">
      <c r="V49612" s="1"/>
    </row>
    <row r="49613" spans="22:22" x14ac:dyDescent="0.25">
      <c r="V49613" s="1"/>
    </row>
    <row r="49614" spans="22:22" x14ac:dyDescent="0.25">
      <c r="V49614" s="1"/>
    </row>
    <row r="49615" spans="22:22" x14ac:dyDescent="0.25">
      <c r="V49615" s="1"/>
    </row>
    <row r="49616" spans="22:22" x14ac:dyDescent="0.25">
      <c r="V49616" s="1"/>
    </row>
    <row r="49617" spans="22:22" x14ac:dyDescent="0.25">
      <c r="V49617" s="1"/>
    </row>
    <row r="49618" spans="22:22" x14ac:dyDescent="0.25">
      <c r="V49618" s="1"/>
    </row>
    <row r="49619" spans="22:22" x14ac:dyDescent="0.25">
      <c r="V49619" s="1"/>
    </row>
    <row r="49620" spans="22:22" x14ac:dyDescent="0.25">
      <c r="V49620" s="1"/>
    </row>
    <row r="49621" spans="22:22" x14ac:dyDescent="0.25">
      <c r="V49621" s="1"/>
    </row>
    <row r="49622" spans="22:22" x14ac:dyDescent="0.25">
      <c r="V49622" s="1"/>
    </row>
    <row r="49623" spans="22:22" x14ac:dyDescent="0.25">
      <c r="V49623" s="1"/>
    </row>
    <row r="49624" spans="22:22" x14ac:dyDescent="0.25">
      <c r="V49624" s="1"/>
    </row>
    <row r="49625" spans="22:22" x14ac:dyDescent="0.25">
      <c r="V49625" s="1"/>
    </row>
    <row r="49626" spans="22:22" x14ac:dyDescent="0.25">
      <c r="V49626" s="1"/>
    </row>
    <row r="49627" spans="22:22" x14ac:dyDescent="0.25">
      <c r="V49627" s="1"/>
    </row>
    <row r="49628" spans="22:22" x14ac:dyDescent="0.25">
      <c r="V49628" s="1"/>
    </row>
    <row r="49629" spans="22:22" x14ac:dyDescent="0.25">
      <c r="V49629" s="1"/>
    </row>
    <row r="49630" spans="22:22" x14ac:dyDescent="0.25">
      <c r="V49630" s="1"/>
    </row>
    <row r="49631" spans="22:22" x14ac:dyDescent="0.25">
      <c r="V49631" s="1"/>
    </row>
    <row r="49632" spans="22:22" x14ac:dyDescent="0.25">
      <c r="V49632" s="1"/>
    </row>
    <row r="49633" spans="22:22" x14ac:dyDescent="0.25">
      <c r="V49633" s="1"/>
    </row>
    <row r="49634" spans="22:22" x14ac:dyDescent="0.25">
      <c r="V49634" s="1"/>
    </row>
    <row r="49635" spans="22:22" x14ac:dyDescent="0.25">
      <c r="V49635" s="1"/>
    </row>
    <row r="49636" spans="22:22" x14ac:dyDescent="0.25">
      <c r="V49636" s="1"/>
    </row>
    <row r="49637" spans="22:22" x14ac:dyDescent="0.25">
      <c r="V49637" s="1"/>
    </row>
    <row r="49638" spans="22:22" x14ac:dyDescent="0.25">
      <c r="V49638" s="1"/>
    </row>
    <row r="49639" spans="22:22" x14ac:dyDescent="0.25">
      <c r="V49639" s="1"/>
    </row>
    <row r="49640" spans="22:22" x14ac:dyDescent="0.25">
      <c r="V49640" s="1"/>
    </row>
    <row r="49641" spans="22:22" x14ac:dyDescent="0.25">
      <c r="V49641" s="1"/>
    </row>
    <row r="49642" spans="22:22" x14ac:dyDescent="0.25">
      <c r="V49642" s="1"/>
    </row>
    <row r="49643" spans="22:22" x14ac:dyDescent="0.25">
      <c r="V49643" s="1"/>
    </row>
    <row r="49644" spans="22:22" x14ac:dyDescent="0.25">
      <c r="V49644" s="1"/>
    </row>
    <row r="49645" spans="22:22" x14ac:dyDescent="0.25">
      <c r="V49645" s="1"/>
    </row>
    <row r="49646" spans="22:22" x14ac:dyDescent="0.25">
      <c r="V49646" s="1"/>
    </row>
    <row r="49647" spans="22:22" x14ac:dyDescent="0.25">
      <c r="V49647" s="1"/>
    </row>
    <row r="49648" spans="22:22" x14ac:dyDescent="0.25">
      <c r="V49648" s="1"/>
    </row>
    <row r="49649" spans="22:22" x14ac:dyDescent="0.25">
      <c r="V49649" s="1"/>
    </row>
    <row r="49650" spans="22:22" x14ac:dyDescent="0.25">
      <c r="V49650" s="1"/>
    </row>
    <row r="49651" spans="22:22" x14ac:dyDescent="0.25">
      <c r="V49651" s="1"/>
    </row>
    <row r="49652" spans="22:22" x14ac:dyDescent="0.25">
      <c r="V49652" s="1"/>
    </row>
    <row r="49653" spans="22:22" x14ac:dyDescent="0.25">
      <c r="V49653" s="1"/>
    </row>
    <row r="49654" spans="22:22" x14ac:dyDescent="0.25">
      <c r="V49654" s="1"/>
    </row>
    <row r="49655" spans="22:22" x14ac:dyDescent="0.25">
      <c r="V49655" s="1"/>
    </row>
    <row r="49656" spans="22:22" x14ac:dyDescent="0.25">
      <c r="V49656" s="1"/>
    </row>
    <row r="49657" spans="22:22" x14ac:dyDescent="0.25">
      <c r="V49657" s="1"/>
    </row>
    <row r="49658" spans="22:22" x14ac:dyDescent="0.25">
      <c r="V49658" s="1"/>
    </row>
    <row r="49659" spans="22:22" x14ac:dyDescent="0.25">
      <c r="V49659" s="1"/>
    </row>
    <row r="49660" spans="22:22" x14ac:dyDescent="0.25">
      <c r="V49660" s="1"/>
    </row>
    <row r="49661" spans="22:22" x14ac:dyDescent="0.25">
      <c r="V49661" s="1"/>
    </row>
    <row r="49662" spans="22:22" x14ac:dyDescent="0.25">
      <c r="V49662" s="1"/>
    </row>
    <row r="49663" spans="22:22" x14ac:dyDescent="0.25">
      <c r="V49663" s="1"/>
    </row>
    <row r="49664" spans="22:22" x14ac:dyDescent="0.25">
      <c r="V49664" s="1"/>
    </row>
    <row r="49665" spans="22:22" x14ac:dyDescent="0.25">
      <c r="V49665" s="1"/>
    </row>
    <row r="49666" spans="22:22" x14ac:dyDescent="0.25">
      <c r="V49666" s="1"/>
    </row>
    <row r="49667" spans="22:22" x14ac:dyDescent="0.25">
      <c r="V49667" s="1"/>
    </row>
    <row r="49668" spans="22:22" x14ac:dyDescent="0.25">
      <c r="V49668" s="1"/>
    </row>
    <row r="49669" spans="22:22" x14ac:dyDescent="0.25">
      <c r="V49669" s="1"/>
    </row>
    <row r="49670" spans="22:22" x14ac:dyDescent="0.25">
      <c r="V49670" s="1"/>
    </row>
    <row r="49671" spans="22:22" x14ac:dyDescent="0.25">
      <c r="V49671" s="1"/>
    </row>
    <row r="49672" spans="22:22" x14ac:dyDescent="0.25">
      <c r="V49672" s="1"/>
    </row>
    <row r="49673" spans="22:22" x14ac:dyDescent="0.25">
      <c r="V49673" s="1"/>
    </row>
    <row r="49674" spans="22:22" x14ac:dyDescent="0.25">
      <c r="V49674" s="1"/>
    </row>
    <row r="49675" spans="22:22" x14ac:dyDescent="0.25">
      <c r="V49675" s="1"/>
    </row>
    <row r="49676" spans="22:22" x14ac:dyDescent="0.25">
      <c r="V49676" s="1"/>
    </row>
    <row r="49677" spans="22:22" x14ac:dyDescent="0.25">
      <c r="V49677" s="1"/>
    </row>
    <row r="49678" spans="22:22" x14ac:dyDescent="0.25">
      <c r="V49678" s="1"/>
    </row>
    <row r="49679" spans="22:22" x14ac:dyDescent="0.25">
      <c r="V49679" s="1"/>
    </row>
    <row r="49680" spans="22:22" x14ac:dyDescent="0.25">
      <c r="V49680" s="1"/>
    </row>
    <row r="49681" spans="22:22" x14ac:dyDescent="0.25">
      <c r="V49681" s="1"/>
    </row>
    <row r="49682" spans="22:22" x14ac:dyDescent="0.25">
      <c r="V49682" s="1"/>
    </row>
    <row r="49683" spans="22:22" x14ac:dyDescent="0.25">
      <c r="V49683" s="1"/>
    </row>
    <row r="49684" spans="22:22" x14ac:dyDescent="0.25">
      <c r="V49684" s="1"/>
    </row>
    <row r="49685" spans="22:22" x14ac:dyDescent="0.25">
      <c r="V49685" s="1"/>
    </row>
    <row r="49686" spans="22:22" x14ac:dyDescent="0.25">
      <c r="V49686" s="1"/>
    </row>
    <row r="49687" spans="22:22" x14ac:dyDescent="0.25">
      <c r="V49687" s="1"/>
    </row>
    <row r="49688" spans="22:22" x14ac:dyDescent="0.25">
      <c r="V49688" s="1"/>
    </row>
    <row r="49689" spans="22:22" x14ac:dyDescent="0.25">
      <c r="V49689" s="1"/>
    </row>
    <row r="49690" spans="22:22" x14ac:dyDescent="0.25">
      <c r="V49690" s="1"/>
    </row>
    <row r="49691" spans="22:22" x14ac:dyDescent="0.25">
      <c r="V49691" s="1"/>
    </row>
    <row r="49692" spans="22:22" x14ac:dyDescent="0.25">
      <c r="V49692" s="1"/>
    </row>
    <row r="49693" spans="22:22" x14ac:dyDescent="0.25">
      <c r="V49693" s="1"/>
    </row>
    <row r="49694" spans="22:22" x14ac:dyDescent="0.25">
      <c r="V49694" s="1"/>
    </row>
    <row r="49695" spans="22:22" x14ac:dyDescent="0.25">
      <c r="V49695" s="1"/>
    </row>
    <row r="49696" spans="22:22" x14ac:dyDescent="0.25">
      <c r="V49696" s="1"/>
    </row>
    <row r="49697" spans="22:22" x14ac:dyDescent="0.25">
      <c r="V49697" s="1"/>
    </row>
    <row r="49698" spans="22:22" x14ac:dyDescent="0.25">
      <c r="V49698" s="1"/>
    </row>
    <row r="49699" spans="22:22" x14ac:dyDescent="0.25">
      <c r="V49699" s="1"/>
    </row>
    <row r="49700" spans="22:22" x14ac:dyDescent="0.25">
      <c r="V49700" s="1"/>
    </row>
    <row r="49701" spans="22:22" x14ac:dyDescent="0.25">
      <c r="V49701" s="1"/>
    </row>
    <row r="49702" spans="22:22" x14ac:dyDescent="0.25">
      <c r="V49702" s="1"/>
    </row>
    <row r="49703" spans="22:22" x14ac:dyDescent="0.25">
      <c r="V49703" s="1"/>
    </row>
    <row r="49704" spans="22:22" x14ac:dyDescent="0.25">
      <c r="V49704" s="1"/>
    </row>
    <row r="49705" spans="22:22" x14ac:dyDescent="0.25">
      <c r="V49705" s="1"/>
    </row>
    <row r="49706" spans="22:22" x14ac:dyDescent="0.25">
      <c r="V49706" s="1"/>
    </row>
    <row r="49707" spans="22:22" x14ac:dyDescent="0.25">
      <c r="V49707" s="1"/>
    </row>
    <row r="49708" spans="22:22" x14ac:dyDescent="0.25">
      <c r="V49708" s="1"/>
    </row>
    <row r="49709" spans="22:22" x14ac:dyDescent="0.25">
      <c r="V49709" s="1"/>
    </row>
    <row r="49710" spans="22:22" x14ac:dyDescent="0.25">
      <c r="V49710" s="1"/>
    </row>
    <row r="49711" spans="22:22" x14ac:dyDescent="0.25">
      <c r="V49711" s="1"/>
    </row>
    <row r="49712" spans="22:22" x14ac:dyDescent="0.25">
      <c r="V49712" s="1"/>
    </row>
    <row r="49713" spans="22:22" x14ac:dyDescent="0.25">
      <c r="V49713" s="1"/>
    </row>
    <row r="49714" spans="22:22" x14ac:dyDescent="0.25">
      <c r="V49714" s="1"/>
    </row>
    <row r="49715" spans="22:22" x14ac:dyDescent="0.25">
      <c r="V49715" s="1"/>
    </row>
    <row r="49716" spans="22:22" x14ac:dyDescent="0.25">
      <c r="V49716" s="1"/>
    </row>
    <row r="49717" spans="22:22" x14ac:dyDescent="0.25">
      <c r="V49717" s="1"/>
    </row>
    <row r="49718" spans="22:22" x14ac:dyDescent="0.25">
      <c r="V49718" s="1"/>
    </row>
    <row r="49719" spans="22:22" x14ac:dyDescent="0.25">
      <c r="V49719" s="1"/>
    </row>
    <row r="49720" spans="22:22" x14ac:dyDescent="0.25">
      <c r="V49720" s="1"/>
    </row>
    <row r="49721" spans="22:22" x14ac:dyDescent="0.25">
      <c r="V49721" s="1"/>
    </row>
    <row r="49722" spans="22:22" x14ac:dyDescent="0.25">
      <c r="V49722" s="1"/>
    </row>
    <row r="49723" spans="22:22" x14ac:dyDescent="0.25">
      <c r="V49723" s="1"/>
    </row>
    <row r="49724" spans="22:22" x14ac:dyDescent="0.25">
      <c r="V49724" s="1"/>
    </row>
    <row r="49725" spans="22:22" x14ac:dyDescent="0.25">
      <c r="V49725" s="1"/>
    </row>
    <row r="49726" spans="22:22" x14ac:dyDescent="0.25">
      <c r="V49726" s="1"/>
    </row>
    <row r="49727" spans="22:22" x14ac:dyDescent="0.25">
      <c r="V49727" s="1"/>
    </row>
    <row r="49728" spans="22:22" x14ac:dyDescent="0.25">
      <c r="V49728" s="1"/>
    </row>
    <row r="49729" spans="22:22" x14ac:dyDescent="0.25">
      <c r="V49729" s="1"/>
    </row>
    <row r="49730" spans="22:22" x14ac:dyDescent="0.25">
      <c r="V49730" s="1"/>
    </row>
    <row r="49731" spans="22:22" x14ac:dyDescent="0.25">
      <c r="V49731" s="1"/>
    </row>
    <row r="49732" spans="22:22" x14ac:dyDescent="0.25">
      <c r="V49732" s="1"/>
    </row>
    <row r="49733" spans="22:22" x14ac:dyDescent="0.25">
      <c r="V49733" s="1"/>
    </row>
    <row r="49734" spans="22:22" x14ac:dyDescent="0.25">
      <c r="V49734" s="1"/>
    </row>
    <row r="49735" spans="22:22" x14ac:dyDescent="0.25">
      <c r="V49735" s="1"/>
    </row>
    <row r="49736" spans="22:22" x14ac:dyDescent="0.25">
      <c r="V49736" s="1"/>
    </row>
    <row r="49737" spans="22:22" x14ac:dyDescent="0.25">
      <c r="V49737" s="1"/>
    </row>
    <row r="49738" spans="22:22" x14ac:dyDescent="0.25">
      <c r="V49738" s="1"/>
    </row>
    <row r="49739" spans="22:22" x14ac:dyDescent="0.25">
      <c r="V49739" s="1"/>
    </row>
    <row r="49740" spans="22:22" x14ac:dyDescent="0.25">
      <c r="V49740" s="1"/>
    </row>
    <row r="49741" spans="22:22" x14ac:dyDescent="0.25">
      <c r="V49741" s="1"/>
    </row>
    <row r="49742" spans="22:22" x14ac:dyDescent="0.25">
      <c r="V49742" s="1"/>
    </row>
    <row r="49743" spans="22:22" x14ac:dyDescent="0.25">
      <c r="V49743" s="1"/>
    </row>
    <row r="49744" spans="22:22" x14ac:dyDescent="0.25">
      <c r="V49744" s="1"/>
    </row>
    <row r="49745" spans="22:22" x14ac:dyDescent="0.25">
      <c r="V49745" s="1"/>
    </row>
    <row r="49746" spans="22:22" x14ac:dyDescent="0.25">
      <c r="V49746" s="1"/>
    </row>
    <row r="49747" spans="22:22" x14ac:dyDescent="0.25">
      <c r="V49747" s="1"/>
    </row>
    <row r="49748" spans="22:22" x14ac:dyDescent="0.25">
      <c r="V49748" s="1"/>
    </row>
    <row r="49749" spans="22:22" x14ac:dyDescent="0.25">
      <c r="V49749" s="1"/>
    </row>
    <row r="49750" spans="22:22" x14ac:dyDescent="0.25">
      <c r="V49750" s="1"/>
    </row>
    <row r="49751" spans="22:22" x14ac:dyDescent="0.25">
      <c r="V49751" s="1"/>
    </row>
    <row r="49752" spans="22:22" x14ac:dyDescent="0.25">
      <c r="V49752" s="1"/>
    </row>
    <row r="49753" spans="22:22" x14ac:dyDescent="0.25">
      <c r="V49753" s="1"/>
    </row>
    <row r="49754" spans="22:22" x14ac:dyDescent="0.25">
      <c r="V49754" s="1"/>
    </row>
    <row r="49755" spans="22:22" x14ac:dyDescent="0.25">
      <c r="V49755" s="1"/>
    </row>
    <row r="49756" spans="22:22" x14ac:dyDescent="0.25">
      <c r="V49756" s="1"/>
    </row>
    <row r="49757" spans="22:22" x14ac:dyDescent="0.25">
      <c r="V49757" s="1"/>
    </row>
    <row r="49758" spans="22:22" x14ac:dyDescent="0.25">
      <c r="V49758" s="1"/>
    </row>
    <row r="49759" spans="22:22" x14ac:dyDescent="0.25">
      <c r="V49759" s="1"/>
    </row>
    <row r="49760" spans="22:22" x14ac:dyDescent="0.25">
      <c r="V49760" s="1"/>
    </row>
    <row r="49761" spans="22:22" x14ac:dyDescent="0.25">
      <c r="V49761" s="1"/>
    </row>
    <row r="49762" spans="22:22" x14ac:dyDescent="0.25">
      <c r="V49762" s="1"/>
    </row>
    <row r="49763" spans="22:22" x14ac:dyDescent="0.25">
      <c r="V49763" s="1"/>
    </row>
    <row r="49764" spans="22:22" x14ac:dyDescent="0.25">
      <c r="V49764" s="1"/>
    </row>
    <row r="49765" spans="22:22" x14ac:dyDescent="0.25">
      <c r="V49765" s="1"/>
    </row>
    <row r="49766" spans="22:22" x14ac:dyDescent="0.25">
      <c r="V49766" s="1"/>
    </row>
    <row r="49767" spans="22:22" x14ac:dyDescent="0.25">
      <c r="V49767" s="1"/>
    </row>
    <row r="49768" spans="22:22" x14ac:dyDescent="0.25">
      <c r="V49768" s="1"/>
    </row>
    <row r="49769" spans="22:22" x14ac:dyDescent="0.25">
      <c r="V49769" s="1"/>
    </row>
    <row r="49770" spans="22:22" x14ac:dyDescent="0.25">
      <c r="V49770" s="1"/>
    </row>
    <row r="49771" spans="22:22" x14ac:dyDescent="0.25">
      <c r="V49771" s="1"/>
    </row>
    <row r="49772" spans="22:22" x14ac:dyDescent="0.25">
      <c r="V49772" s="1"/>
    </row>
    <row r="49773" spans="22:22" x14ac:dyDescent="0.25">
      <c r="V49773" s="1"/>
    </row>
    <row r="49774" spans="22:22" x14ac:dyDescent="0.25">
      <c r="V49774" s="1"/>
    </row>
    <row r="49775" spans="22:22" x14ac:dyDescent="0.25">
      <c r="V49775" s="1"/>
    </row>
    <row r="49776" spans="22:22" x14ac:dyDescent="0.25">
      <c r="V49776" s="1"/>
    </row>
    <row r="49777" spans="22:22" x14ac:dyDescent="0.25">
      <c r="V49777" s="1"/>
    </row>
    <row r="49778" spans="22:22" x14ac:dyDescent="0.25">
      <c r="V49778" s="1"/>
    </row>
    <row r="49779" spans="22:22" x14ac:dyDescent="0.25">
      <c r="V49779" s="1"/>
    </row>
    <row r="49780" spans="22:22" x14ac:dyDescent="0.25">
      <c r="V49780" s="1"/>
    </row>
    <row r="49781" spans="22:22" x14ac:dyDescent="0.25">
      <c r="V49781" s="1"/>
    </row>
    <row r="49782" spans="22:22" x14ac:dyDescent="0.25">
      <c r="V49782" s="1"/>
    </row>
    <row r="49783" spans="22:22" x14ac:dyDescent="0.25">
      <c r="V49783" s="1"/>
    </row>
    <row r="49784" spans="22:22" x14ac:dyDescent="0.25">
      <c r="V49784" s="1"/>
    </row>
    <row r="49785" spans="22:22" x14ac:dyDescent="0.25">
      <c r="V49785" s="1"/>
    </row>
    <row r="49786" spans="22:22" x14ac:dyDescent="0.25">
      <c r="V49786" s="1"/>
    </row>
    <row r="49787" spans="22:22" x14ac:dyDescent="0.25">
      <c r="V49787" s="1"/>
    </row>
    <row r="49788" spans="22:22" x14ac:dyDescent="0.25">
      <c r="V49788" s="1"/>
    </row>
    <row r="49789" spans="22:22" x14ac:dyDescent="0.25">
      <c r="V49789" s="1"/>
    </row>
    <row r="49790" spans="22:22" x14ac:dyDescent="0.25">
      <c r="V49790" s="1"/>
    </row>
    <row r="49791" spans="22:22" x14ac:dyDescent="0.25">
      <c r="V49791" s="1"/>
    </row>
    <row r="49792" spans="22:22" x14ac:dyDescent="0.25">
      <c r="V49792" s="1"/>
    </row>
    <row r="49793" spans="22:22" x14ac:dyDescent="0.25">
      <c r="V49793" s="1"/>
    </row>
    <row r="49794" spans="22:22" x14ac:dyDescent="0.25">
      <c r="V49794" s="1"/>
    </row>
    <row r="49795" spans="22:22" x14ac:dyDescent="0.25">
      <c r="V49795" s="1"/>
    </row>
    <row r="49796" spans="22:22" x14ac:dyDescent="0.25">
      <c r="V49796" s="1"/>
    </row>
    <row r="49797" spans="22:22" x14ac:dyDescent="0.25">
      <c r="V49797" s="1"/>
    </row>
    <row r="49798" spans="22:22" x14ac:dyDescent="0.25">
      <c r="V49798" s="1"/>
    </row>
    <row r="49799" spans="22:22" x14ac:dyDescent="0.25">
      <c r="V49799" s="1"/>
    </row>
    <row r="49800" spans="22:22" x14ac:dyDescent="0.25">
      <c r="V49800" s="1"/>
    </row>
    <row r="49801" spans="22:22" x14ac:dyDescent="0.25">
      <c r="V49801" s="1"/>
    </row>
    <row r="49802" spans="22:22" x14ac:dyDescent="0.25">
      <c r="V49802" s="1"/>
    </row>
    <row r="49803" spans="22:22" x14ac:dyDescent="0.25">
      <c r="V49803" s="1"/>
    </row>
    <row r="49804" spans="22:22" x14ac:dyDescent="0.25">
      <c r="V49804" s="1"/>
    </row>
    <row r="49805" spans="22:22" x14ac:dyDescent="0.25">
      <c r="V49805" s="1"/>
    </row>
    <row r="49806" spans="22:22" x14ac:dyDescent="0.25">
      <c r="V49806" s="1"/>
    </row>
    <row r="49807" spans="22:22" x14ac:dyDescent="0.25">
      <c r="V49807" s="1"/>
    </row>
    <row r="49808" spans="22:22" x14ac:dyDescent="0.25">
      <c r="V49808" s="1"/>
    </row>
    <row r="49809" spans="22:22" x14ac:dyDescent="0.25">
      <c r="V49809" s="1"/>
    </row>
    <row r="49810" spans="22:22" x14ac:dyDescent="0.25">
      <c r="V49810" s="1"/>
    </row>
    <row r="49811" spans="22:22" x14ac:dyDescent="0.25">
      <c r="V49811" s="1"/>
    </row>
    <row r="49812" spans="22:22" x14ac:dyDescent="0.25">
      <c r="V49812" s="1"/>
    </row>
    <row r="49813" spans="22:22" x14ac:dyDescent="0.25">
      <c r="V49813" s="1"/>
    </row>
    <row r="49814" spans="22:22" x14ac:dyDescent="0.25">
      <c r="V49814" s="1"/>
    </row>
    <row r="49815" spans="22:22" x14ac:dyDescent="0.25">
      <c r="V49815" s="1"/>
    </row>
    <row r="49816" spans="22:22" x14ac:dyDescent="0.25">
      <c r="V49816" s="1"/>
    </row>
    <row r="49817" spans="22:22" x14ac:dyDescent="0.25">
      <c r="V49817" s="1"/>
    </row>
    <row r="49818" spans="22:22" x14ac:dyDescent="0.25">
      <c r="V49818" s="1"/>
    </row>
    <row r="49819" spans="22:22" x14ac:dyDescent="0.25">
      <c r="V49819" s="1"/>
    </row>
    <row r="49820" spans="22:22" x14ac:dyDescent="0.25">
      <c r="V49820" s="1"/>
    </row>
    <row r="49821" spans="22:22" x14ac:dyDescent="0.25">
      <c r="V49821" s="1"/>
    </row>
    <row r="49822" spans="22:22" x14ac:dyDescent="0.25">
      <c r="V49822" s="1"/>
    </row>
    <row r="49823" spans="22:22" x14ac:dyDescent="0.25">
      <c r="V49823" s="1"/>
    </row>
    <row r="49824" spans="22:22" x14ac:dyDescent="0.25">
      <c r="V49824" s="1"/>
    </row>
    <row r="49825" spans="22:22" x14ac:dyDescent="0.25">
      <c r="V49825" s="1"/>
    </row>
    <row r="49826" spans="22:22" x14ac:dyDescent="0.25">
      <c r="V49826" s="1"/>
    </row>
    <row r="49827" spans="22:22" x14ac:dyDescent="0.25">
      <c r="V49827" s="1"/>
    </row>
    <row r="49828" spans="22:22" x14ac:dyDescent="0.25">
      <c r="V49828" s="1"/>
    </row>
    <row r="49829" spans="22:22" x14ac:dyDescent="0.25">
      <c r="V49829" s="1"/>
    </row>
    <row r="49830" spans="22:22" x14ac:dyDescent="0.25">
      <c r="V49830" s="1"/>
    </row>
    <row r="49831" spans="22:22" x14ac:dyDescent="0.25">
      <c r="V49831" s="1"/>
    </row>
    <row r="49832" spans="22:22" x14ac:dyDescent="0.25">
      <c r="V49832" s="1"/>
    </row>
    <row r="49833" spans="22:22" x14ac:dyDescent="0.25">
      <c r="V49833" s="1"/>
    </row>
    <row r="49834" spans="22:22" x14ac:dyDescent="0.25">
      <c r="V49834" s="1"/>
    </row>
    <row r="49835" spans="22:22" x14ac:dyDescent="0.25">
      <c r="V49835" s="1"/>
    </row>
    <row r="49836" spans="22:22" x14ac:dyDescent="0.25">
      <c r="V49836" s="1"/>
    </row>
    <row r="49837" spans="22:22" x14ac:dyDescent="0.25">
      <c r="V49837" s="1"/>
    </row>
    <row r="49838" spans="22:22" x14ac:dyDescent="0.25">
      <c r="V49838" s="1"/>
    </row>
    <row r="49839" spans="22:22" x14ac:dyDescent="0.25">
      <c r="V49839" s="1"/>
    </row>
    <row r="49840" spans="22:22" x14ac:dyDescent="0.25">
      <c r="V49840" s="1"/>
    </row>
    <row r="49841" spans="22:22" x14ac:dyDescent="0.25">
      <c r="V49841" s="1"/>
    </row>
    <row r="49842" spans="22:22" x14ac:dyDescent="0.25">
      <c r="V49842" s="1"/>
    </row>
    <row r="49843" spans="22:22" x14ac:dyDescent="0.25">
      <c r="V49843" s="1"/>
    </row>
    <row r="49844" spans="22:22" x14ac:dyDescent="0.25">
      <c r="V49844" s="1"/>
    </row>
    <row r="49845" spans="22:22" x14ac:dyDescent="0.25">
      <c r="V49845" s="1"/>
    </row>
    <row r="49846" spans="22:22" x14ac:dyDescent="0.25">
      <c r="V49846" s="1"/>
    </row>
    <row r="49847" spans="22:22" x14ac:dyDescent="0.25">
      <c r="V49847" s="1"/>
    </row>
    <row r="49848" spans="22:22" x14ac:dyDescent="0.25">
      <c r="V49848" s="1"/>
    </row>
    <row r="49849" spans="22:22" x14ac:dyDescent="0.25">
      <c r="V49849" s="1"/>
    </row>
    <row r="49850" spans="22:22" x14ac:dyDescent="0.25">
      <c r="V49850" s="1"/>
    </row>
    <row r="49851" spans="22:22" x14ac:dyDescent="0.25">
      <c r="V49851" s="1"/>
    </row>
    <row r="49852" spans="22:22" x14ac:dyDescent="0.25">
      <c r="V49852" s="1"/>
    </row>
    <row r="49853" spans="22:22" x14ac:dyDescent="0.25">
      <c r="V49853" s="1"/>
    </row>
    <row r="49854" spans="22:22" x14ac:dyDescent="0.25">
      <c r="V49854" s="1"/>
    </row>
    <row r="49855" spans="22:22" x14ac:dyDescent="0.25">
      <c r="V49855" s="1"/>
    </row>
    <row r="49856" spans="22:22" x14ac:dyDescent="0.25">
      <c r="V49856" s="1"/>
    </row>
    <row r="49857" spans="22:22" x14ac:dyDescent="0.25">
      <c r="V49857" s="1"/>
    </row>
    <row r="49858" spans="22:22" x14ac:dyDescent="0.25">
      <c r="V49858" s="1"/>
    </row>
    <row r="49859" spans="22:22" x14ac:dyDescent="0.25">
      <c r="V49859" s="1"/>
    </row>
    <row r="49860" spans="22:22" x14ac:dyDescent="0.25">
      <c r="V49860" s="1"/>
    </row>
    <row r="49861" spans="22:22" x14ac:dyDescent="0.25">
      <c r="V49861" s="1"/>
    </row>
    <row r="49862" spans="22:22" x14ac:dyDescent="0.25">
      <c r="V49862" s="1"/>
    </row>
    <row r="49863" spans="22:22" x14ac:dyDescent="0.25">
      <c r="V49863" s="1"/>
    </row>
    <row r="49864" spans="22:22" x14ac:dyDescent="0.25">
      <c r="V49864" s="1"/>
    </row>
    <row r="49865" spans="22:22" x14ac:dyDescent="0.25">
      <c r="V49865" s="1"/>
    </row>
    <row r="49866" spans="22:22" x14ac:dyDescent="0.25">
      <c r="V49866" s="1"/>
    </row>
    <row r="49867" spans="22:22" x14ac:dyDescent="0.25">
      <c r="V49867" s="1"/>
    </row>
    <row r="49868" spans="22:22" x14ac:dyDescent="0.25">
      <c r="V49868" s="1"/>
    </row>
    <row r="49869" spans="22:22" x14ac:dyDescent="0.25">
      <c r="V49869" s="1"/>
    </row>
    <row r="49870" spans="22:22" x14ac:dyDescent="0.25">
      <c r="V49870" s="1"/>
    </row>
    <row r="49871" spans="22:22" x14ac:dyDescent="0.25">
      <c r="V49871" s="1"/>
    </row>
    <row r="49872" spans="22:22" x14ac:dyDescent="0.25">
      <c r="V49872" s="1"/>
    </row>
    <row r="49873" spans="22:22" x14ac:dyDescent="0.25">
      <c r="V49873" s="1"/>
    </row>
    <row r="49874" spans="22:22" x14ac:dyDescent="0.25">
      <c r="V49874" s="1"/>
    </row>
    <row r="49875" spans="22:22" x14ac:dyDescent="0.25">
      <c r="V49875" s="1"/>
    </row>
    <row r="49876" spans="22:22" x14ac:dyDescent="0.25">
      <c r="V49876" s="1"/>
    </row>
    <row r="49877" spans="22:22" x14ac:dyDescent="0.25">
      <c r="V49877" s="1"/>
    </row>
    <row r="49878" spans="22:22" x14ac:dyDescent="0.25">
      <c r="V49878" s="1"/>
    </row>
    <row r="49879" spans="22:22" x14ac:dyDescent="0.25">
      <c r="V49879" s="1"/>
    </row>
    <row r="49880" spans="22:22" x14ac:dyDescent="0.25">
      <c r="V49880" s="1"/>
    </row>
    <row r="49881" spans="22:22" x14ac:dyDescent="0.25">
      <c r="V49881" s="1"/>
    </row>
    <row r="49882" spans="22:22" x14ac:dyDescent="0.25">
      <c r="V49882" s="1"/>
    </row>
    <row r="49883" spans="22:22" x14ac:dyDescent="0.25">
      <c r="V49883" s="1"/>
    </row>
    <row r="49884" spans="22:22" x14ac:dyDescent="0.25">
      <c r="V49884" s="1"/>
    </row>
    <row r="49885" spans="22:22" x14ac:dyDescent="0.25">
      <c r="V49885" s="1"/>
    </row>
    <row r="49886" spans="22:22" x14ac:dyDescent="0.25">
      <c r="V49886" s="1"/>
    </row>
    <row r="49887" spans="22:22" x14ac:dyDescent="0.25">
      <c r="V49887" s="1"/>
    </row>
    <row r="49888" spans="22:22" x14ac:dyDescent="0.25">
      <c r="V49888" s="1"/>
    </row>
    <row r="49889" spans="22:22" x14ac:dyDescent="0.25">
      <c r="V49889" s="1"/>
    </row>
    <row r="49890" spans="22:22" x14ac:dyDescent="0.25">
      <c r="V49890" s="1"/>
    </row>
    <row r="49891" spans="22:22" x14ac:dyDescent="0.25">
      <c r="V49891" s="1"/>
    </row>
    <row r="49892" spans="22:22" x14ac:dyDescent="0.25">
      <c r="V49892" s="1"/>
    </row>
    <row r="49893" spans="22:22" x14ac:dyDescent="0.25">
      <c r="V49893" s="1"/>
    </row>
    <row r="49894" spans="22:22" x14ac:dyDescent="0.25">
      <c r="V49894" s="1"/>
    </row>
    <row r="49895" spans="22:22" x14ac:dyDescent="0.25">
      <c r="V49895" s="1"/>
    </row>
    <row r="49896" spans="22:22" x14ac:dyDescent="0.25">
      <c r="V49896" s="1"/>
    </row>
    <row r="49897" spans="22:22" x14ac:dyDescent="0.25">
      <c r="V49897" s="1"/>
    </row>
    <row r="49898" spans="22:22" x14ac:dyDescent="0.25">
      <c r="V49898" s="1"/>
    </row>
    <row r="49899" spans="22:22" x14ac:dyDescent="0.25">
      <c r="V49899" s="1"/>
    </row>
    <row r="49900" spans="22:22" x14ac:dyDescent="0.25">
      <c r="V49900" s="1"/>
    </row>
    <row r="49901" spans="22:22" x14ac:dyDescent="0.25">
      <c r="V49901" s="1"/>
    </row>
    <row r="49902" spans="22:22" x14ac:dyDescent="0.25">
      <c r="V49902" s="1"/>
    </row>
    <row r="49903" spans="22:22" x14ac:dyDescent="0.25">
      <c r="V49903" s="1"/>
    </row>
    <row r="49904" spans="22:22" x14ac:dyDescent="0.25">
      <c r="V49904" s="1"/>
    </row>
    <row r="49905" spans="22:22" x14ac:dyDescent="0.25">
      <c r="V49905" s="1"/>
    </row>
    <row r="49906" spans="22:22" x14ac:dyDescent="0.25">
      <c r="V49906" s="1"/>
    </row>
    <row r="49907" spans="22:22" x14ac:dyDescent="0.25">
      <c r="V49907" s="1"/>
    </row>
    <row r="49908" spans="22:22" x14ac:dyDescent="0.25">
      <c r="V49908" s="1"/>
    </row>
    <row r="49909" spans="22:22" x14ac:dyDescent="0.25">
      <c r="V49909" s="1"/>
    </row>
    <row r="49910" spans="22:22" x14ac:dyDescent="0.25">
      <c r="V49910" s="1"/>
    </row>
    <row r="49911" spans="22:22" x14ac:dyDescent="0.25">
      <c r="V49911" s="1"/>
    </row>
    <row r="49912" spans="22:22" x14ac:dyDescent="0.25">
      <c r="V49912" s="1"/>
    </row>
    <row r="49913" spans="22:22" x14ac:dyDescent="0.25">
      <c r="V49913" s="1"/>
    </row>
    <row r="49914" spans="22:22" x14ac:dyDescent="0.25">
      <c r="V49914" s="1"/>
    </row>
    <row r="49915" spans="22:22" x14ac:dyDescent="0.25">
      <c r="V49915" s="1"/>
    </row>
    <row r="49916" spans="22:22" x14ac:dyDescent="0.25">
      <c r="V49916" s="1"/>
    </row>
    <row r="49917" spans="22:22" x14ac:dyDescent="0.25">
      <c r="V49917" s="1"/>
    </row>
    <row r="49918" spans="22:22" x14ac:dyDescent="0.25">
      <c r="V49918" s="1"/>
    </row>
    <row r="49919" spans="22:22" x14ac:dyDescent="0.25">
      <c r="V49919" s="1"/>
    </row>
    <row r="49920" spans="22:22" x14ac:dyDescent="0.25">
      <c r="V49920" s="1"/>
    </row>
    <row r="49921" spans="22:22" x14ac:dyDescent="0.25">
      <c r="V49921" s="1"/>
    </row>
    <row r="49922" spans="22:22" x14ac:dyDescent="0.25">
      <c r="V49922" s="1"/>
    </row>
    <row r="49923" spans="22:22" x14ac:dyDescent="0.25">
      <c r="V49923" s="1"/>
    </row>
    <row r="49924" spans="22:22" x14ac:dyDescent="0.25">
      <c r="V49924" s="1"/>
    </row>
    <row r="49925" spans="22:22" x14ac:dyDescent="0.25">
      <c r="V49925" s="1"/>
    </row>
    <row r="49926" spans="22:22" x14ac:dyDescent="0.25">
      <c r="V49926" s="1"/>
    </row>
    <row r="49927" spans="22:22" x14ac:dyDescent="0.25">
      <c r="V49927" s="1"/>
    </row>
    <row r="49928" spans="22:22" x14ac:dyDescent="0.25">
      <c r="V49928" s="1"/>
    </row>
    <row r="49929" spans="22:22" x14ac:dyDescent="0.25">
      <c r="V49929" s="1"/>
    </row>
    <row r="49930" spans="22:22" x14ac:dyDescent="0.25">
      <c r="V49930" s="1"/>
    </row>
    <row r="49931" spans="22:22" x14ac:dyDescent="0.25">
      <c r="V49931" s="1"/>
    </row>
    <row r="49932" spans="22:22" x14ac:dyDescent="0.25">
      <c r="V49932" s="1"/>
    </row>
    <row r="49933" spans="22:22" x14ac:dyDescent="0.25">
      <c r="V49933" s="1"/>
    </row>
    <row r="49934" spans="22:22" x14ac:dyDescent="0.25">
      <c r="V49934" s="1"/>
    </row>
    <row r="49935" spans="22:22" x14ac:dyDescent="0.25">
      <c r="V49935" s="1"/>
    </row>
    <row r="49936" spans="22:22" x14ac:dyDescent="0.25">
      <c r="V49936" s="1"/>
    </row>
    <row r="49937" spans="22:22" x14ac:dyDescent="0.25">
      <c r="V49937" s="1"/>
    </row>
    <row r="49938" spans="22:22" x14ac:dyDescent="0.25">
      <c r="V49938" s="1"/>
    </row>
    <row r="49939" spans="22:22" x14ac:dyDescent="0.25">
      <c r="V49939" s="1"/>
    </row>
    <row r="49940" spans="22:22" x14ac:dyDescent="0.25">
      <c r="V49940" s="1"/>
    </row>
    <row r="49941" spans="22:22" x14ac:dyDescent="0.25">
      <c r="V49941" s="1"/>
    </row>
    <row r="49942" spans="22:22" x14ac:dyDescent="0.25">
      <c r="V49942" s="1"/>
    </row>
    <row r="49943" spans="22:22" x14ac:dyDescent="0.25">
      <c r="V49943" s="1"/>
    </row>
    <row r="49944" spans="22:22" x14ac:dyDescent="0.25">
      <c r="V49944" s="1"/>
    </row>
    <row r="49945" spans="22:22" x14ac:dyDescent="0.25">
      <c r="V49945" s="1"/>
    </row>
    <row r="49946" spans="22:22" x14ac:dyDescent="0.25">
      <c r="V49946" s="1"/>
    </row>
    <row r="49947" spans="22:22" x14ac:dyDescent="0.25">
      <c r="V49947" s="1"/>
    </row>
    <row r="49948" spans="22:22" x14ac:dyDescent="0.25">
      <c r="V49948" s="1"/>
    </row>
    <row r="49949" spans="22:22" x14ac:dyDescent="0.25">
      <c r="V49949" s="1"/>
    </row>
    <row r="49950" spans="22:22" x14ac:dyDescent="0.25">
      <c r="V49950" s="1"/>
    </row>
    <row r="49951" spans="22:22" x14ac:dyDescent="0.25">
      <c r="V49951" s="1"/>
    </row>
    <row r="49952" spans="22:22" x14ac:dyDescent="0.25">
      <c r="V49952" s="1"/>
    </row>
    <row r="49953" spans="22:22" x14ac:dyDescent="0.25">
      <c r="V49953" s="1"/>
    </row>
    <row r="49954" spans="22:22" x14ac:dyDescent="0.25">
      <c r="V49954" s="1"/>
    </row>
    <row r="49955" spans="22:22" x14ac:dyDescent="0.25">
      <c r="V49955" s="1"/>
    </row>
    <row r="49956" spans="22:22" x14ac:dyDescent="0.25">
      <c r="V49956" s="1"/>
    </row>
    <row r="49957" spans="22:22" x14ac:dyDescent="0.25">
      <c r="V49957" s="1"/>
    </row>
    <row r="49958" spans="22:22" x14ac:dyDescent="0.25">
      <c r="V49958" s="1"/>
    </row>
    <row r="49959" spans="22:22" x14ac:dyDescent="0.25">
      <c r="V49959" s="1"/>
    </row>
    <row r="49960" spans="22:22" x14ac:dyDescent="0.25">
      <c r="V49960" s="1"/>
    </row>
    <row r="49961" spans="22:22" x14ac:dyDescent="0.25">
      <c r="V49961" s="1"/>
    </row>
    <row r="49962" spans="22:22" x14ac:dyDescent="0.25">
      <c r="V49962" s="1"/>
    </row>
    <row r="49963" spans="22:22" x14ac:dyDescent="0.25">
      <c r="V49963" s="1"/>
    </row>
    <row r="49964" spans="22:22" x14ac:dyDescent="0.25">
      <c r="V49964" s="1"/>
    </row>
    <row r="49965" spans="22:22" x14ac:dyDescent="0.25">
      <c r="V49965" s="1"/>
    </row>
    <row r="49966" spans="22:22" x14ac:dyDescent="0.25">
      <c r="V49966" s="1"/>
    </row>
    <row r="49967" spans="22:22" x14ac:dyDescent="0.25">
      <c r="V49967" s="1"/>
    </row>
    <row r="49968" spans="22:22" x14ac:dyDescent="0.25">
      <c r="V49968" s="1"/>
    </row>
    <row r="49969" spans="22:22" x14ac:dyDescent="0.25">
      <c r="V49969" s="1"/>
    </row>
    <row r="49970" spans="22:22" x14ac:dyDescent="0.25">
      <c r="V49970" s="1"/>
    </row>
    <row r="49971" spans="22:22" x14ac:dyDescent="0.25">
      <c r="V49971" s="1"/>
    </row>
    <row r="49972" spans="22:22" x14ac:dyDescent="0.25">
      <c r="V49972" s="1"/>
    </row>
    <row r="49973" spans="22:22" x14ac:dyDescent="0.25">
      <c r="V49973" s="1"/>
    </row>
    <row r="49974" spans="22:22" x14ac:dyDescent="0.25">
      <c r="V49974" s="1"/>
    </row>
    <row r="49975" spans="22:22" x14ac:dyDescent="0.25">
      <c r="V49975" s="1"/>
    </row>
    <row r="49976" spans="22:22" x14ac:dyDescent="0.25">
      <c r="V49976" s="1"/>
    </row>
    <row r="49977" spans="22:22" x14ac:dyDescent="0.25">
      <c r="V49977" s="1"/>
    </row>
    <row r="49978" spans="22:22" x14ac:dyDescent="0.25">
      <c r="V49978" s="1"/>
    </row>
    <row r="49979" spans="22:22" x14ac:dyDescent="0.25">
      <c r="V49979" s="1"/>
    </row>
    <row r="49980" spans="22:22" x14ac:dyDescent="0.25">
      <c r="V49980" s="1"/>
    </row>
    <row r="49981" spans="22:22" x14ac:dyDescent="0.25">
      <c r="V49981" s="1"/>
    </row>
    <row r="49982" spans="22:22" x14ac:dyDescent="0.25">
      <c r="V49982" s="1"/>
    </row>
    <row r="49983" spans="22:22" x14ac:dyDescent="0.25">
      <c r="V49983" s="1"/>
    </row>
    <row r="49984" spans="22:22" x14ac:dyDescent="0.25">
      <c r="V49984" s="1"/>
    </row>
    <row r="49985" spans="22:22" x14ac:dyDescent="0.25">
      <c r="V49985" s="1"/>
    </row>
    <row r="49986" spans="22:22" x14ac:dyDescent="0.25">
      <c r="V49986" s="1"/>
    </row>
    <row r="49987" spans="22:22" x14ac:dyDescent="0.25">
      <c r="V49987" s="1"/>
    </row>
    <row r="49988" spans="22:22" x14ac:dyDescent="0.25">
      <c r="V49988" s="1"/>
    </row>
    <row r="49989" spans="22:22" x14ac:dyDescent="0.25">
      <c r="V49989" s="1"/>
    </row>
    <row r="49990" spans="22:22" x14ac:dyDescent="0.25">
      <c r="V49990" s="1"/>
    </row>
    <row r="49991" spans="22:22" x14ac:dyDescent="0.25">
      <c r="V49991" s="1"/>
    </row>
    <row r="49992" spans="22:22" x14ac:dyDescent="0.25">
      <c r="V49992" s="1"/>
    </row>
    <row r="49993" spans="22:22" x14ac:dyDescent="0.25">
      <c r="V49993" s="1"/>
    </row>
    <row r="49994" spans="22:22" x14ac:dyDescent="0.25">
      <c r="V49994" s="1"/>
    </row>
    <row r="49995" spans="22:22" x14ac:dyDescent="0.25">
      <c r="V49995" s="1"/>
    </row>
    <row r="49996" spans="22:22" x14ac:dyDescent="0.25">
      <c r="V49996" s="1"/>
    </row>
    <row r="49997" spans="22:22" x14ac:dyDescent="0.25">
      <c r="V49997" s="1"/>
    </row>
    <row r="49998" spans="22:22" x14ac:dyDescent="0.25">
      <c r="V49998" s="1"/>
    </row>
    <row r="49999" spans="22:22" x14ac:dyDescent="0.25">
      <c r="V49999" s="1"/>
    </row>
    <row r="50000" spans="22:22" x14ac:dyDescent="0.25">
      <c r="V50000" s="1"/>
    </row>
    <row r="50001" spans="22:22" x14ac:dyDescent="0.25">
      <c r="V50001" s="1"/>
    </row>
    <row r="50002" spans="22:22" x14ac:dyDescent="0.25">
      <c r="V50002" s="1"/>
    </row>
    <row r="50003" spans="22:22" x14ac:dyDescent="0.25">
      <c r="V50003" s="1"/>
    </row>
    <row r="50004" spans="22:22" x14ac:dyDescent="0.25">
      <c r="V50004" s="1"/>
    </row>
    <row r="50005" spans="22:22" x14ac:dyDescent="0.25">
      <c r="V50005" s="1"/>
    </row>
    <row r="50006" spans="22:22" x14ac:dyDescent="0.25">
      <c r="V50006" s="1"/>
    </row>
    <row r="50007" spans="22:22" x14ac:dyDescent="0.25">
      <c r="V50007" s="1"/>
    </row>
    <row r="50008" spans="22:22" x14ac:dyDescent="0.25">
      <c r="V50008" s="1"/>
    </row>
    <row r="50009" spans="22:22" x14ac:dyDescent="0.25">
      <c r="V50009" s="1"/>
    </row>
    <row r="50010" spans="22:22" x14ac:dyDescent="0.25">
      <c r="V50010" s="1"/>
    </row>
    <row r="50011" spans="22:22" x14ac:dyDescent="0.25">
      <c r="V50011" s="1"/>
    </row>
    <row r="50012" spans="22:22" x14ac:dyDescent="0.25">
      <c r="V50012" s="1"/>
    </row>
    <row r="50013" spans="22:22" x14ac:dyDescent="0.25">
      <c r="V50013" s="1"/>
    </row>
    <row r="50014" spans="22:22" x14ac:dyDescent="0.25">
      <c r="V50014" s="1"/>
    </row>
    <row r="50015" spans="22:22" x14ac:dyDescent="0.25">
      <c r="V50015" s="1"/>
    </row>
    <row r="50016" spans="22:22" x14ac:dyDescent="0.25">
      <c r="V50016" s="1"/>
    </row>
    <row r="50017" spans="22:22" x14ac:dyDescent="0.25">
      <c r="V50017" s="1"/>
    </row>
    <row r="50018" spans="22:22" x14ac:dyDescent="0.25">
      <c r="V50018" s="1"/>
    </row>
    <row r="50019" spans="22:22" x14ac:dyDescent="0.25">
      <c r="V50019" s="1"/>
    </row>
    <row r="50020" spans="22:22" x14ac:dyDescent="0.25">
      <c r="V50020" s="1"/>
    </row>
    <row r="50021" spans="22:22" x14ac:dyDescent="0.25">
      <c r="V50021" s="1"/>
    </row>
    <row r="50022" spans="22:22" x14ac:dyDescent="0.25">
      <c r="V50022" s="1"/>
    </row>
    <row r="50023" spans="22:22" x14ac:dyDescent="0.25">
      <c r="V50023" s="1"/>
    </row>
    <row r="50024" spans="22:22" x14ac:dyDescent="0.25">
      <c r="V50024" s="1"/>
    </row>
    <row r="50025" spans="22:22" x14ac:dyDescent="0.25">
      <c r="V50025" s="1"/>
    </row>
    <row r="50026" spans="22:22" x14ac:dyDescent="0.25">
      <c r="V50026" s="1"/>
    </row>
    <row r="50027" spans="22:22" x14ac:dyDescent="0.25">
      <c r="V50027" s="1"/>
    </row>
    <row r="50028" spans="22:22" x14ac:dyDescent="0.25">
      <c r="V50028" s="1"/>
    </row>
    <row r="50029" spans="22:22" x14ac:dyDescent="0.25">
      <c r="V50029" s="1"/>
    </row>
    <row r="50030" spans="22:22" x14ac:dyDescent="0.25">
      <c r="V50030" s="1"/>
    </row>
    <row r="50031" spans="22:22" x14ac:dyDescent="0.25">
      <c r="V50031" s="1"/>
    </row>
    <row r="50032" spans="22:22" x14ac:dyDescent="0.25">
      <c r="V50032" s="1"/>
    </row>
    <row r="50033" spans="22:22" x14ac:dyDescent="0.25">
      <c r="V50033" s="1"/>
    </row>
    <row r="50034" spans="22:22" x14ac:dyDescent="0.25">
      <c r="V50034" s="1"/>
    </row>
    <row r="50035" spans="22:22" x14ac:dyDescent="0.25">
      <c r="V50035" s="1"/>
    </row>
    <row r="50036" spans="22:22" x14ac:dyDescent="0.25">
      <c r="V50036" s="1"/>
    </row>
    <row r="50037" spans="22:22" x14ac:dyDescent="0.25">
      <c r="V50037" s="1"/>
    </row>
    <row r="50038" spans="22:22" x14ac:dyDescent="0.25">
      <c r="V50038" s="1"/>
    </row>
    <row r="50039" spans="22:22" x14ac:dyDescent="0.25">
      <c r="V50039" s="1"/>
    </row>
    <row r="50040" spans="22:22" x14ac:dyDescent="0.25">
      <c r="V50040" s="1"/>
    </row>
    <row r="50041" spans="22:22" x14ac:dyDescent="0.25">
      <c r="V50041" s="1"/>
    </row>
    <row r="50042" spans="22:22" x14ac:dyDescent="0.25">
      <c r="V50042" s="1"/>
    </row>
    <row r="50043" spans="22:22" x14ac:dyDescent="0.25">
      <c r="V50043" s="1"/>
    </row>
    <row r="50044" spans="22:22" x14ac:dyDescent="0.25">
      <c r="V50044" s="1"/>
    </row>
    <row r="50045" spans="22:22" x14ac:dyDescent="0.25">
      <c r="V50045" s="1"/>
    </row>
    <row r="50046" spans="22:22" x14ac:dyDescent="0.25">
      <c r="V50046" s="1"/>
    </row>
    <row r="50047" spans="22:22" x14ac:dyDescent="0.25">
      <c r="V50047" s="1"/>
    </row>
    <row r="50048" spans="22:22" x14ac:dyDescent="0.25">
      <c r="V50048" s="1"/>
    </row>
    <row r="50049" spans="22:22" x14ac:dyDescent="0.25">
      <c r="V50049" s="1"/>
    </row>
    <row r="50050" spans="22:22" x14ac:dyDescent="0.25">
      <c r="V50050" s="1"/>
    </row>
    <row r="50051" spans="22:22" x14ac:dyDescent="0.25">
      <c r="V50051" s="1"/>
    </row>
    <row r="50052" spans="22:22" x14ac:dyDescent="0.25">
      <c r="V50052" s="1"/>
    </row>
    <row r="50053" spans="22:22" x14ac:dyDescent="0.25">
      <c r="V50053" s="1"/>
    </row>
    <row r="50054" spans="22:22" x14ac:dyDescent="0.25">
      <c r="V50054" s="1"/>
    </row>
    <row r="50055" spans="22:22" x14ac:dyDescent="0.25">
      <c r="V50055" s="1"/>
    </row>
    <row r="50056" spans="22:22" x14ac:dyDescent="0.25">
      <c r="V50056" s="1"/>
    </row>
    <row r="50057" spans="22:22" x14ac:dyDescent="0.25">
      <c r="V50057" s="1"/>
    </row>
    <row r="50058" spans="22:22" x14ac:dyDescent="0.25">
      <c r="V50058" s="1"/>
    </row>
    <row r="50059" spans="22:22" x14ac:dyDescent="0.25">
      <c r="V50059" s="1"/>
    </row>
    <row r="50060" spans="22:22" x14ac:dyDescent="0.25">
      <c r="V50060" s="1"/>
    </row>
    <row r="50061" spans="22:22" x14ac:dyDescent="0.25">
      <c r="V50061" s="1"/>
    </row>
    <row r="50062" spans="22:22" x14ac:dyDescent="0.25">
      <c r="V50062" s="1"/>
    </row>
    <row r="50063" spans="22:22" x14ac:dyDescent="0.25">
      <c r="V50063" s="1"/>
    </row>
    <row r="50064" spans="22:22" x14ac:dyDescent="0.25">
      <c r="V50064" s="1"/>
    </row>
    <row r="50065" spans="22:22" x14ac:dyDescent="0.25">
      <c r="V50065" s="1"/>
    </row>
    <row r="50066" spans="22:22" x14ac:dyDescent="0.25">
      <c r="V50066" s="1"/>
    </row>
    <row r="50067" spans="22:22" x14ac:dyDescent="0.25">
      <c r="V50067" s="1"/>
    </row>
    <row r="50068" spans="22:22" x14ac:dyDescent="0.25">
      <c r="V50068" s="1"/>
    </row>
    <row r="50069" spans="22:22" x14ac:dyDescent="0.25">
      <c r="V50069" s="1"/>
    </row>
    <row r="50070" spans="22:22" x14ac:dyDescent="0.25">
      <c r="V50070" s="1"/>
    </row>
    <row r="50071" spans="22:22" x14ac:dyDescent="0.25">
      <c r="V50071" s="1"/>
    </row>
    <row r="50072" spans="22:22" x14ac:dyDescent="0.25">
      <c r="V50072" s="1"/>
    </row>
    <row r="50073" spans="22:22" x14ac:dyDescent="0.25">
      <c r="V50073" s="1"/>
    </row>
    <row r="50074" spans="22:22" x14ac:dyDescent="0.25">
      <c r="V50074" s="1"/>
    </row>
    <row r="50075" spans="22:22" x14ac:dyDescent="0.25">
      <c r="V50075" s="1"/>
    </row>
    <row r="50076" spans="22:22" x14ac:dyDescent="0.25">
      <c r="V50076" s="1"/>
    </row>
    <row r="50077" spans="22:22" x14ac:dyDescent="0.25">
      <c r="V50077" s="1"/>
    </row>
    <row r="50078" spans="22:22" x14ac:dyDescent="0.25">
      <c r="V50078" s="1"/>
    </row>
    <row r="50079" spans="22:22" x14ac:dyDescent="0.25">
      <c r="V50079" s="1"/>
    </row>
    <row r="50080" spans="22:22" x14ac:dyDescent="0.25">
      <c r="V50080" s="1"/>
    </row>
    <row r="50081" spans="22:22" x14ac:dyDescent="0.25">
      <c r="V50081" s="1"/>
    </row>
    <row r="50082" spans="22:22" x14ac:dyDescent="0.25">
      <c r="V50082" s="1"/>
    </row>
    <row r="50083" spans="22:22" x14ac:dyDescent="0.25">
      <c r="V50083" s="1"/>
    </row>
    <row r="50084" spans="22:22" x14ac:dyDescent="0.25">
      <c r="V50084" s="1"/>
    </row>
    <row r="50085" spans="22:22" x14ac:dyDescent="0.25">
      <c r="V50085" s="1"/>
    </row>
    <row r="50086" spans="22:22" x14ac:dyDescent="0.25">
      <c r="V50086" s="1"/>
    </row>
    <row r="50087" spans="22:22" x14ac:dyDescent="0.25">
      <c r="V50087" s="1"/>
    </row>
    <row r="50088" spans="22:22" x14ac:dyDescent="0.25">
      <c r="V50088" s="1"/>
    </row>
    <row r="50089" spans="22:22" x14ac:dyDescent="0.25">
      <c r="V50089" s="1"/>
    </row>
    <row r="50090" spans="22:22" x14ac:dyDescent="0.25">
      <c r="V50090" s="1"/>
    </row>
    <row r="50091" spans="22:22" x14ac:dyDescent="0.25">
      <c r="V50091" s="1"/>
    </row>
    <row r="50092" spans="22:22" x14ac:dyDescent="0.25">
      <c r="V50092" s="1"/>
    </row>
    <row r="50093" spans="22:22" x14ac:dyDescent="0.25">
      <c r="V50093" s="1"/>
    </row>
    <row r="50094" spans="22:22" x14ac:dyDescent="0.25">
      <c r="V50094" s="1"/>
    </row>
    <row r="50095" spans="22:22" x14ac:dyDescent="0.25">
      <c r="V50095" s="1"/>
    </row>
    <row r="50096" spans="22:22" x14ac:dyDescent="0.25">
      <c r="V50096" s="1"/>
    </row>
    <row r="50097" spans="22:22" x14ac:dyDescent="0.25">
      <c r="V50097" s="1"/>
    </row>
    <row r="50098" spans="22:22" x14ac:dyDescent="0.25">
      <c r="V50098" s="1"/>
    </row>
    <row r="50099" spans="22:22" x14ac:dyDescent="0.25">
      <c r="V50099" s="1"/>
    </row>
    <row r="50100" spans="22:22" x14ac:dyDescent="0.25">
      <c r="V50100" s="1"/>
    </row>
    <row r="50101" spans="22:22" x14ac:dyDescent="0.25">
      <c r="V50101" s="1"/>
    </row>
    <row r="50102" spans="22:22" x14ac:dyDescent="0.25">
      <c r="V50102" s="1"/>
    </row>
    <row r="50103" spans="22:22" x14ac:dyDescent="0.25">
      <c r="V50103" s="1"/>
    </row>
    <row r="50104" spans="22:22" x14ac:dyDescent="0.25">
      <c r="V50104" s="1"/>
    </row>
    <row r="50105" spans="22:22" x14ac:dyDescent="0.25">
      <c r="V50105" s="1"/>
    </row>
    <row r="50106" spans="22:22" x14ac:dyDescent="0.25">
      <c r="V50106" s="1"/>
    </row>
    <row r="50107" spans="22:22" x14ac:dyDescent="0.25">
      <c r="V50107" s="1"/>
    </row>
    <row r="50108" spans="22:22" x14ac:dyDescent="0.25">
      <c r="V50108" s="1"/>
    </row>
    <row r="50109" spans="22:22" x14ac:dyDescent="0.25">
      <c r="V50109" s="1"/>
    </row>
    <row r="50110" spans="22:22" x14ac:dyDescent="0.25">
      <c r="V50110" s="1"/>
    </row>
    <row r="50111" spans="22:22" x14ac:dyDescent="0.25">
      <c r="V50111" s="1"/>
    </row>
    <row r="50112" spans="22:22" x14ac:dyDescent="0.25">
      <c r="V50112" s="1"/>
    </row>
    <row r="50113" spans="22:22" x14ac:dyDescent="0.25">
      <c r="V50113" s="1"/>
    </row>
    <row r="50114" spans="22:22" x14ac:dyDescent="0.25">
      <c r="V50114" s="1"/>
    </row>
    <row r="50115" spans="22:22" x14ac:dyDescent="0.25">
      <c r="V50115" s="1"/>
    </row>
    <row r="50116" spans="22:22" x14ac:dyDescent="0.25">
      <c r="V50116" s="1"/>
    </row>
    <row r="50117" spans="22:22" x14ac:dyDescent="0.25">
      <c r="V50117" s="1"/>
    </row>
    <row r="50118" spans="22:22" x14ac:dyDescent="0.25">
      <c r="V50118" s="1"/>
    </row>
    <row r="50119" spans="22:22" x14ac:dyDescent="0.25">
      <c r="V50119" s="1"/>
    </row>
    <row r="50120" spans="22:22" x14ac:dyDescent="0.25">
      <c r="V50120" s="1"/>
    </row>
    <row r="50121" spans="22:22" x14ac:dyDescent="0.25">
      <c r="V50121" s="1"/>
    </row>
    <row r="50122" spans="22:22" x14ac:dyDescent="0.25">
      <c r="V50122" s="1"/>
    </row>
    <row r="50123" spans="22:22" x14ac:dyDescent="0.25">
      <c r="V50123" s="1"/>
    </row>
    <row r="50124" spans="22:22" x14ac:dyDescent="0.25">
      <c r="V50124" s="1"/>
    </row>
    <row r="50125" spans="22:22" x14ac:dyDescent="0.25">
      <c r="V50125" s="1"/>
    </row>
    <row r="50126" spans="22:22" x14ac:dyDescent="0.25">
      <c r="V50126" s="1"/>
    </row>
    <row r="50127" spans="22:22" x14ac:dyDescent="0.25">
      <c r="V50127" s="1"/>
    </row>
    <row r="50128" spans="22:22" x14ac:dyDescent="0.25">
      <c r="V50128" s="1"/>
    </row>
    <row r="50129" spans="22:22" x14ac:dyDescent="0.25">
      <c r="V50129" s="1"/>
    </row>
    <row r="50130" spans="22:22" x14ac:dyDescent="0.25">
      <c r="V50130" s="1"/>
    </row>
    <row r="50131" spans="22:22" x14ac:dyDescent="0.25">
      <c r="V50131" s="1"/>
    </row>
    <row r="50132" spans="22:22" x14ac:dyDescent="0.25">
      <c r="V50132" s="1"/>
    </row>
    <row r="50133" spans="22:22" x14ac:dyDescent="0.25">
      <c r="V50133" s="1"/>
    </row>
    <row r="50134" spans="22:22" x14ac:dyDescent="0.25">
      <c r="V50134" s="1"/>
    </row>
    <row r="50135" spans="22:22" x14ac:dyDescent="0.25">
      <c r="V50135" s="1"/>
    </row>
    <row r="50136" spans="22:22" x14ac:dyDescent="0.25">
      <c r="V50136" s="1"/>
    </row>
    <row r="50137" spans="22:22" x14ac:dyDescent="0.25">
      <c r="V50137" s="1"/>
    </row>
    <row r="50138" spans="22:22" x14ac:dyDescent="0.25">
      <c r="V50138" s="1"/>
    </row>
    <row r="50139" spans="22:22" x14ac:dyDescent="0.25">
      <c r="V50139" s="1"/>
    </row>
    <row r="50140" spans="22:22" x14ac:dyDescent="0.25">
      <c r="V50140" s="1"/>
    </row>
    <row r="50141" spans="22:22" x14ac:dyDescent="0.25">
      <c r="V50141" s="1"/>
    </row>
    <row r="50142" spans="22:22" x14ac:dyDescent="0.25">
      <c r="V50142" s="1"/>
    </row>
    <row r="50143" spans="22:22" x14ac:dyDescent="0.25">
      <c r="V50143" s="1"/>
    </row>
    <row r="50144" spans="22:22" x14ac:dyDescent="0.25">
      <c r="V50144" s="1"/>
    </row>
    <row r="50145" spans="22:22" x14ac:dyDescent="0.25">
      <c r="V50145" s="1"/>
    </row>
    <row r="50146" spans="22:22" x14ac:dyDescent="0.25">
      <c r="V50146" s="1"/>
    </row>
    <row r="50147" spans="22:22" x14ac:dyDescent="0.25">
      <c r="V50147" s="1"/>
    </row>
    <row r="50148" spans="22:22" x14ac:dyDescent="0.25">
      <c r="V50148" s="1"/>
    </row>
    <row r="50149" spans="22:22" x14ac:dyDescent="0.25">
      <c r="V50149" s="1"/>
    </row>
    <row r="50150" spans="22:22" x14ac:dyDescent="0.25">
      <c r="V50150" s="1"/>
    </row>
    <row r="50151" spans="22:22" x14ac:dyDescent="0.25">
      <c r="V50151" s="1"/>
    </row>
    <row r="50152" spans="22:22" x14ac:dyDescent="0.25">
      <c r="V50152" s="1"/>
    </row>
    <row r="50153" spans="22:22" x14ac:dyDescent="0.25">
      <c r="V50153" s="1"/>
    </row>
    <row r="50154" spans="22:22" x14ac:dyDescent="0.25">
      <c r="V50154" s="1"/>
    </row>
    <row r="50155" spans="22:22" x14ac:dyDescent="0.25">
      <c r="V50155" s="1"/>
    </row>
    <row r="50156" spans="22:22" x14ac:dyDescent="0.25">
      <c r="V50156" s="1"/>
    </row>
    <row r="50157" spans="22:22" x14ac:dyDescent="0.25">
      <c r="V50157" s="1"/>
    </row>
    <row r="50158" spans="22:22" x14ac:dyDescent="0.25">
      <c r="V50158" s="1"/>
    </row>
    <row r="50159" spans="22:22" x14ac:dyDescent="0.25">
      <c r="V50159" s="1"/>
    </row>
    <row r="50160" spans="22:22" x14ac:dyDescent="0.25">
      <c r="V50160" s="1"/>
    </row>
    <row r="50161" spans="22:22" x14ac:dyDescent="0.25">
      <c r="V50161" s="1"/>
    </row>
    <row r="50162" spans="22:22" x14ac:dyDescent="0.25">
      <c r="V50162" s="1"/>
    </row>
    <row r="50163" spans="22:22" x14ac:dyDescent="0.25">
      <c r="V50163" s="1"/>
    </row>
    <row r="50164" spans="22:22" x14ac:dyDescent="0.25">
      <c r="V50164" s="1"/>
    </row>
    <row r="50165" spans="22:22" x14ac:dyDescent="0.25">
      <c r="V50165" s="1"/>
    </row>
    <row r="50166" spans="22:22" x14ac:dyDescent="0.25">
      <c r="V50166" s="1"/>
    </row>
    <row r="50167" spans="22:22" x14ac:dyDescent="0.25">
      <c r="V50167" s="1"/>
    </row>
    <row r="50168" spans="22:22" x14ac:dyDescent="0.25">
      <c r="V50168" s="1"/>
    </row>
    <row r="50169" spans="22:22" x14ac:dyDescent="0.25">
      <c r="V50169" s="1"/>
    </row>
    <row r="50170" spans="22:22" x14ac:dyDescent="0.25">
      <c r="V50170" s="1"/>
    </row>
    <row r="50171" spans="22:22" x14ac:dyDescent="0.25">
      <c r="V50171" s="1"/>
    </row>
    <row r="50172" spans="22:22" x14ac:dyDescent="0.25">
      <c r="V50172" s="1"/>
    </row>
    <row r="50173" spans="22:22" x14ac:dyDescent="0.25">
      <c r="V50173" s="1"/>
    </row>
    <row r="50174" spans="22:22" x14ac:dyDescent="0.25">
      <c r="V50174" s="1"/>
    </row>
    <row r="50175" spans="22:22" x14ac:dyDescent="0.25">
      <c r="V50175" s="1"/>
    </row>
    <row r="50176" spans="22:22" x14ac:dyDescent="0.25">
      <c r="V50176" s="1"/>
    </row>
    <row r="50177" spans="22:22" x14ac:dyDescent="0.25">
      <c r="V50177" s="1"/>
    </row>
    <row r="50178" spans="22:22" x14ac:dyDescent="0.25">
      <c r="V50178" s="1"/>
    </row>
    <row r="50179" spans="22:22" x14ac:dyDescent="0.25">
      <c r="V50179" s="1"/>
    </row>
    <row r="50180" spans="22:22" x14ac:dyDescent="0.25">
      <c r="V50180" s="1"/>
    </row>
    <row r="50181" spans="22:22" x14ac:dyDescent="0.25">
      <c r="V50181" s="1"/>
    </row>
    <row r="50182" spans="22:22" x14ac:dyDescent="0.25">
      <c r="V50182" s="1"/>
    </row>
    <row r="50183" spans="22:22" x14ac:dyDescent="0.25">
      <c r="V50183" s="1"/>
    </row>
    <row r="50184" spans="22:22" x14ac:dyDescent="0.25">
      <c r="V50184" s="1"/>
    </row>
    <row r="50185" spans="22:22" x14ac:dyDescent="0.25">
      <c r="V50185" s="1"/>
    </row>
    <row r="50186" spans="22:22" x14ac:dyDescent="0.25">
      <c r="V50186" s="1"/>
    </row>
    <row r="50187" spans="22:22" x14ac:dyDescent="0.25">
      <c r="V50187" s="1"/>
    </row>
    <row r="50188" spans="22:22" x14ac:dyDescent="0.25">
      <c r="V50188" s="1"/>
    </row>
    <row r="50189" spans="22:22" x14ac:dyDescent="0.25">
      <c r="V50189" s="1"/>
    </row>
    <row r="50190" spans="22:22" x14ac:dyDescent="0.25">
      <c r="V50190" s="1"/>
    </row>
    <row r="50191" spans="22:22" x14ac:dyDescent="0.25">
      <c r="V50191" s="1"/>
    </row>
    <row r="50192" spans="22:22" x14ac:dyDescent="0.25">
      <c r="V50192" s="1"/>
    </row>
    <row r="50193" spans="22:22" x14ac:dyDescent="0.25">
      <c r="V50193" s="1"/>
    </row>
    <row r="50194" spans="22:22" x14ac:dyDescent="0.25">
      <c r="V50194" s="1"/>
    </row>
    <row r="50195" spans="22:22" x14ac:dyDescent="0.25">
      <c r="V50195" s="1"/>
    </row>
    <row r="50196" spans="22:22" x14ac:dyDescent="0.25">
      <c r="V50196" s="1"/>
    </row>
    <row r="50197" spans="22:22" x14ac:dyDescent="0.25">
      <c r="V50197" s="1"/>
    </row>
    <row r="50198" spans="22:22" x14ac:dyDescent="0.25">
      <c r="V50198" s="1"/>
    </row>
    <row r="50199" spans="22:22" x14ac:dyDescent="0.25">
      <c r="V50199" s="1"/>
    </row>
    <row r="50200" spans="22:22" x14ac:dyDescent="0.25">
      <c r="V50200" s="1"/>
    </row>
    <row r="50201" spans="22:22" x14ac:dyDescent="0.25">
      <c r="V50201" s="1"/>
    </row>
    <row r="50202" spans="22:22" x14ac:dyDescent="0.25">
      <c r="V50202" s="1"/>
    </row>
    <row r="50203" spans="22:22" x14ac:dyDescent="0.25">
      <c r="V50203" s="1"/>
    </row>
    <row r="50204" spans="22:22" x14ac:dyDescent="0.25">
      <c r="V50204" s="1"/>
    </row>
    <row r="50205" spans="22:22" x14ac:dyDescent="0.25">
      <c r="V50205" s="1"/>
    </row>
    <row r="50206" spans="22:22" x14ac:dyDescent="0.25">
      <c r="V50206" s="1"/>
    </row>
    <row r="50207" spans="22:22" x14ac:dyDescent="0.25">
      <c r="V50207" s="1"/>
    </row>
    <row r="50208" spans="22:22" x14ac:dyDescent="0.25">
      <c r="V50208" s="1"/>
    </row>
    <row r="50209" spans="22:22" x14ac:dyDescent="0.25">
      <c r="V50209" s="1"/>
    </row>
    <row r="50210" spans="22:22" x14ac:dyDescent="0.25">
      <c r="V50210" s="1"/>
    </row>
    <row r="50211" spans="22:22" x14ac:dyDescent="0.25">
      <c r="V50211" s="1"/>
    </row>
    <row r="50212" spans="22:22" x14ac:dyDescent="0.25">
      <c r="V50212" s="1"/>
    </row>
    <row r="50213" spans="22:22" x14ac:dyDescent="0.25">
      <c r="V50213" s="1"/>
    </row>
    <row r="50214" spans="22:22" x14ac:dyDescent="0.25">
      <c r="V50214" s="1"/>
    </row>
    <row r="50215" spans="22:22" x14ac:dyDescent="0.25">
      <c r="V50215" s="1"/>
    </row>
    <row r="50216" spans="22:22" x14ac:dyDescent="0.25">
      <c r="V50216" s="1"/>
    </row>
    <row r="50217" spans="22:22" x14ac:dyDescent="0.25">
      <c r="V50217" s="1"/>
    </row>
    <row r="50218" spans="22:22" x14ac:dyDescent="0.25">
      <c r="V50218" s="1"/>
    </row>
    <row r="50219" spans="22:22" x14ac:dyDescent="0.25">
      <c r="V50219" s="1"/>
    </row>
    <row r="50220" spans="22:22" x14ac:dyDescent="0.25">
      <c r="V50220" s="1"/>
    </row>
    <row r="50221" spans="22:22" x14ac:dyDescent="0.25">
      <c r="V50221" s="1"/>
    </row>
    <row r="50222" spans="22:22" x14ac:dyDescent="0.25">
      <c r="V50222" s="1"/>
    </row>
    <row r="50223" spans="22:22" x14ac:dyDescent="0.25">
      <c r="V50223" s="1"/>
    </row>
    <row r="50224" spans="22:22" x14ac:dyDescent="0.25">
      <c r="V50224" s="1"/>
    </row>
    <row r="50225" spans="22:22" x14ac:dyDescent="0.25">
      <c r="V50225" s="1"/>
    </row>
    <row r="50226" spans="22:22" x14ac:dyDescent="0.25">
      <c r="V50226" s="1"/>
    </row>
    <row r="50227" spans="22:22" x14ac:dyDescent="0.25">
      <c r="V50227" s="1"/>
    </row>
    <row r="50228" spans="22:22" x14ac:dyDescent="0.25">
      <c r="V50228" s="1"/>
    </row>
    <row r="50229" spans="22:22" x14ac:dyDescent="0.25">
      <c r="V50229" s="1"/>
    </row>
    <row r="50230" spans="22:22" x14ac:dyDescent="0.25">
      <c r="V50230" s="1"/>
    </row>
    <row r="50231" spans="22:22" x14ac:dyDescent="0.25">
      <c r="V50231" s="1"/>
    </row>
    <row r="50232" spans="22:22" x14ac:dyDescent="0.25">
      <c r="V50232" s="1"/>
    </row>
    <row r="50233" spans="22:22" x14ac:dyDescent="0.25">
      <c r="V50233" s="1"/>
    </row>
    <row r="50234" spans="22:22" x14ac:dyDescent="0.25">
      <c r="V50234" s="1"/>
    </row>
    <row r="50235" spans="22:22" x14ac:dyDescent="0.25">
      <c r="V50235" s="1"/>
    </row>
    <row r="50236" spans="22:22" x14ac:dyDescent="0.25">
      <c r="V50236" s="1"/>
    </row>
    <row r="50237" spans="22:22" x14ac:dyDescent="0.25">
      <c r="V50237" s="1"/>
    </row>
    <row r="50238" spans="22:22" x14ac:dyDescent="0.25">
      <c r="V50238" s="1"/>
    </row>
    <row r="50239" spans="22:22" x14ac:dyDescent="0.25">
      <c r="V50239" s="1"/>
    </row>
    <row r="50240" spans="22:22" x14ac:dyDescent="0.25">
      <c r="V50240" s="1"/>
    </row>
    <row r="50241" spans="22:22" x14ac:dyDescent="0.25">
      <c r="V50241" s="1"/>
    </row>
    <row r="50242" spans="22:22" x14ac:dyDescent="0.25">
      <c r="V50242" s="1"/>
    </row>
    <row r="50243" spans="22:22" x14ac:dyDescent="0.25">
      <c r="V50243" s="1"/>
    </row>
    <row r="50244" spans="22:22" x14ac:dyDescent="0.25">
      <c r="V50244" s="1"/>
    </row>
    <row r="50245" spans="22:22" x14ac:dyDescent="0.25">
      <c r="V50245" s="1"/>
    </row>
    <row r="50246" spans="22:22" x14ac:dyDescent="0.25">
      <c r="V50246" s="1"/>
    </row>
    <row r="50247" spans="22:22" x14ac:dyDescent="0.25">
      <c r="V50247" s="1"/>
    </row>
    <row r="50248" spans="22:22" x14ac:dyDescent="0.25">
      <c r="V50248" s="1"/>
    </row>
    <row r="50249" spans="22:22" x14ac:dyDescent="0.25">
      <c r="V50249" s="1"/>
    </row>
    <row r="50250" spans="22:22" x14ac:dyDescent="0.25">
      <c r="V50250" s="1"/>
    </row>
    <row r="50251" spans="22:22" x14ac:dyDescent="0.25">
      <c r="V50251" s="1"/>
    </row>
    <row r="50252" spans="22:22" x14ac:dyDescent="0.25">
      <c r="V50252" s="1"/>
    </row>
    <row r="50253" spans="22:22" x14ac:dyDescent="0.25">
      <c r="V50253" s="1"/>
    </row>
    <row r="50254" spans="22:22" x14ac:dyDescent="0.25">
      <c r="V50254" s="1"/>
    </row>
    <row r="50255" spans="22:22" x14ac:dyDescent="0.25">
      <c r="V50255" s="1"/>
    </row>
    <row r="50256" spans="22:22" x14ac:dyDescent="0.25">
      <c r="V50256" s="1"/>
    </row>
    <row r="50257" spans="22:22" x14ac:dyDescent="0.25">
      <c r="V50257" s="1"/>
    </row>
    <row r="50258" spans="22:22" x14ac:dyDescent="0.25">
      <c r="V50258" s="1"/>
    </row>
    <row r="50259" spans="22:22" x14ac:dyDescent="0.25">
      <c r="V50259" s="1"/>
    </row>
    <row r="50260" spans="22:22" x14ac:dyDescent="0.25">
      <c r="V50260" s="1"/>
    </row>
    <row r="50261" spans="22:22" x14ac:dyDescent="0.25">
      <c r="V50261" s="1"/>
    </row>
    <row r="50262" spans="22:22" x14ac:dyDescent="0.25">
      <c r="V50262" s="1"/>
    </row>
    <row r="50263" spans="22:22" x14ac:dyDescent="0.25">
      <c r="V50263" s="1"/>
    </row>
    <row r="50264" spans="22:22" x14ac:dyDescent="0.25">
      <c r="V50264" s="1"/>
    </row>
    <row r="50265" spans="22:22" x14ac:dyDescent="0.25">
      <c r="V50265" s="1"/>
    </row>
    <row r="50266" spans="22:22" x14ac:dyDescent="0.25">
      <c r="V50266" s="1"/>
    </row>
    <row r="50267" spans="22:22" x14ac:dyDescent="0.25">
      <c r="V50267" s="1"/>
    </row>
    <row r="50268" spans="22:22" x14ac:dyDescent="0.25">
      <c r="V50268" s="1"/>
    </row>
    <row r="50269" spans="22:22" x14ac:dyDescent="0.25">
      <c r="V50269" s="1"/>
    </row>
    <row r="50270" spans="22:22" x14ac:dyDescent="0.25">
      <c r="V50270" s="1"/>
    </row>
    <row r="50271" spans="22:22" x14ac:dyDescent="0.25">
      <c r="V50271" s="1"/>
    </row>
    <row r="50272" spans="22:22" x14ac:dyDescent="0.25">
      <c r="V50272" s="1"/>
    </row>
    <row r="50273" spans="22:22" x14ac:dyDescent="0.25">
      <c r="V50273" s="1"/>
    </row>
    <row r="50274" spans="22:22" x14ac:dyDescent="0.25">
      <c r="V50274" s="1"/>
    </row>
    <row r="50275" spans="22:22" x14ac:dyDescent="0.25">
      <c r="V50275" s="1"/>
    </row>
    <row r="50276" spans="22:22" x14ac:dyDescent="0.25">
      <c r="V50276" s="1"/>
    </row>
    <row r="50277" spans="22:22" x14ac:dyDescent="0.25">
      <c r="V50277" s="1"/>
    </row>
    <row r="50278" spans="22:22" x14ac:dyDescent="0.25">
      <c r="V50278" s="1"/>
    </row>
    <row r="50279" spans="22:22" x14ac:dyDescent="0.25">
      <c r="V50279" s="1"/>
    </row>
    <row r="50280" spans="22:22" x14ac:dyDescent="0.25">
      <c r="V50280" s="1"/>
    </row>
    <row r="50281" spans="22:22" x14ac:dyDescent="0.25">
      <c r="V50281" s="1"/>
    </row>
    <row r="50282" spans="22:22" x14ac:dyDescent="0.25">
      <c r="V50282" s="1"/>
    </row>
    <row r="50283" spans="22:22" x14ac:dyDescent="0.25">
      <c r="V50283" s="1"/>
    </row>
    <row r="50284" spans="22:22" x14ac:dyDescent="0.25">
      <c r="V50284" s="1"/>
    </row>
    <row r="50285" spans="22:22" x14ac:dyDescent="0.25">
      <c r="V50285" s="1"/>
    </row>
    <row r="50286" spans="22:22" x14ac:dyDescent="0.25">
      <c r="V50286" s="1"/>
    </row>
    <row r="50287" spans="22:22" x14ac:dyDescent="0.25">
      <c r="V50287" s="1"/>
    </row>
    <row r="50288" spans="22:22" x14ac:dyDescent="0.25">
      <c r="V50288" s="1"/>
    </row>
    <row r="50289" spans="22:22" x14ac:dyDescent="0.25">
      <c r="V50289" s="1"/>
    </row>
    <row r="50290" spans="22:22" x14ac:dyDescent="0.25">
      <c r="V50290" s="1"/>
    </row>
    <row r="50291" spans="22:22" x14ac:dyDescent="0.25">
      <c r="V50291" s="1"/>
    </row>
    <row r="50292" spans="22:22" x14ac:dyDescent="0.25">
      <c r="V50292" s="1"/>
    </row>
    <row r="50293" spans="22:22" x14ac:dyDescent="0.25">
      <c r="V50293" s="1"/>
    </row>
    <row r="50294" spans="22:22" x14ac:dyDescent="0.25">
      <c r="V50294" s="1"/>
    </row>
    <row r="50295" spans="22:22" x14ac:dyDescent="0.25">
      <c r="V50295" s="1"/>
    </row>
    <row r="50296" spans="22:22" x14ac:dyDescent="0.25">
      <c r="V50296" s="1"/>
    </row>
    <row r="50297" spans="22:22" x14ac:dyDescent="0.25">
      <c r="V50297" s="1"/>
    </row>
    <row r="50298" spans="22:22" x14ac:dyDescent="0.25">
      <c r="V50298" s="1"/>
    </row>
    <row r="50299" spans="22:22" x14ac:dyDescent="0.25">
      <c r="V50299" s="1"/>
    </row>
    <row r="50300" spans="22:22" x14ac:dyDescent="0.25">
      <c r="V50300" s="1"/>
    </row>
    <row r="50301" spans="22:22" x14ac:dyDescent="0.25">
      <c r="V50301" s="1"/>
    </row>
    <row r="50302" spans="22:22" x14ac:dyDescent="0.25">
      <c r="V50302" s="1"/>
    </row>
    <row r="50303" spans="22:22" x14ac:dyDescent="0.25">
      <c r="V50303" s="1"/>
    </row>
    <row r="50304" spans="22:22" x14ac:dyDescent="0.25">
      <c r="V50304" s="1"/>
    </row>
    <row r="50305" spans="22:22" x14ac:dyDescent="0.25">
      <c r="V50305" s="1"/>
    </row>
    <row r="50306" spans="22:22" x14ac:dyDescent="0.25">
      <c r="V50306" s="1"/>
    </row>
    <row r="50307" spans="22:22" x14ac:dyDescent="0.25">
      <c r="V50307" s="1"/>
    </row>
    <row r="50308" spans="22:22" x14ac:dyDescent="0.25">
      <c r="V50308" s="1"/>
    </row>
    <row r="50309" spans="22:22" x14ac:dyDescent="0.25">
      <c r="V50309" s="1"/>
    </row>
    <row r="50310" spans="22:22" x14ac:dyDescent="0.25">
      <c r="V50310" s="1"/>
    </row>
    <row r="50311" spans="22:22" x14ac:dyDescent="0.25">
      <c r="V50311" s="1"/>
    </row>
    <row r="50312" spans="22:22" x14ac:dyDescent="0.25">
      <c r="V50312" s="1"/>
    </row>
    <row r="50313" spans="22:22" x14ac:dyDescent="0.25">
      <c r="V50313" s="1"/>
    </row>
    <row r="50314" spans="22:22" x14ac:dyDescent="0.25">
      <c r="V50314" s="1"/>
    </row>
    <row r="50315" spans="22:22" x14ac:dyDescent="0.25">
      <c r="V50315" s="1"/>
    </row>
    <row r="50316" spans="22:22" x14ac:dyDescent="0.25">
      <c r="V50316" s="1"/>
    </row>
    <row r="50317" spans="22:22" x14ac:dyDescent="0.25">
      <c r="V50317" s="1"/>
    </row>
    <row r="50318" spans="22:22" x14ac:dyDescent="0.25">
      <c r="V50318" s="1"/>
    </row>
    <row r="50319" spans="22:22" x14ac:dyDescent="0.25">
      <c r="V50319" s="1"/>
    </row>
    <row r="50320" spans="22:22" x14ac:dyDescent="0.25">
      <c r="V50320" s="1"/>
    </row>
    <row r="50321" spans="22:22" x14ac:dyDescent="0.25">
      <c r="V50321" s="1"/>
    </row>
    <row r="50322" spans="22:22" x14ac:dyDescent="0.25">
      <c r="V50322" s="1"/>
    </row>
    <row r="50323" spans="22:22" x14ac:dyDescent="0.25">
      <c r="V50323" s="1"/>
    </row>
    <row r="50324" spans="22:22" x14ac:dyDescent="0.25">
      <c r="V50324" s="1"/>
    </row>
    <row r="50325" spans="22:22" x14ac:dyDescent="0.25">
      <c r="V50325" s="1"/>
    </row>
    <row r="50326" spans="22:22" x14ac:dyDescent="0.25">
      <c r="V50326" s="1"/>
    </row>
    <row r="50327" spans="22:22" x14ac:dyDescent="0.25">
      <c r="V50327" s="1"/>
    </row>
    <row r="50328" spans="22:22" x14ac:dyDescent="0.25">
      <c r="V50328" s="1"/>
    </row>
    <row r="50329" spans="22:22" x14ac:dyDescent="0.25">
      <c r="V50329" s="1"/>
    </row>
    <row r="50330" spans="22:22" x14ac:dyDescent="0.25">
      <c r="V50330" s="1"/>
    </row>
    <row r="50331" spans="22:22" x14ac:dyDescent="0.25">
      <c r="V50331" s="1"/>
    </row>
    <row r="50332" spans="22:22" x14ac:dyDescent="0.25">
      <c r="V50332" s="1"/>
    </row>
    <row r="50333" spans="22:22" x14ac:dyDescent="0.25">
      <c r="V50333" s="1"/>
    </row>
    <row r="50334" spans="22:22" x14ac:dyDescent="0.25">
      <c r="V50334" s="1"/>
    </row>
    <row r="50335" spans="22:22" x14ac:dyDescent="0.25">
      <c r="V50335" s="1"/>
    </row>
    <row r="50336" spans="22:22" x14ac:dyDescent="0.25">
      <c r="V50336" s="1"/>
    </row>
    <row r="50337" spans="22:22" x14ac:dyDescent="0.25">
      <c r="V50337" s="1"/>
    </row>
    <row r="50338" spans="22:22" x14ac:dyDescent="0.25">
      <c r="V50338" s="1"/>
    </row>
    <row r="50339" spans="22:22" x14ac:dyDescent="0.25">
      <c r="V50339" s="1"/>
    </row>
    <row r="50340" spans="22:22" x14ac:dyDescent="0.25">
      <c r="V50340" s="1"/>
    </row>
    <row r="50341" spans="22:22" x14ac:dyDescent="0.25">
      <c r="V50341" s="1"/>
    </row>
    <row r="50342" spans="22:22" x14ac:dyDescent="0.25">
      <c r="V50342" s="1"/>
    </row>
    <row r="50343" spans="22:22" x14ac:dyDescent="0.25">
      <c r="V50343" s="1"/>
    </row>
    <row r="50344" spans="22:22" x14ac:dyDescent="0.25">
      <c r="V50344" s="1"/>
    </row>
    <row r="50345" spans="22:22" x14ac:dyDescent="0.25">
      <c r="V50345" s="1"/>
    </row>
    <row r="50346" spans="22:22" x14ac:dyDescent="0.25">
      <c r="V50346" s="1"/>
    </row>
    <row r="50347" spans="22:22" x14ac:dyDescent="0.25">
      <c r="V50347" s="1"/>
    </row>
    <row r="50348" spans="22:22" x14ac:dyDescent="0.25">
      <c r="V50348" s="1"/>
    </row>
    <row r="50349" spans="22:22" x14ac:dyDescent="0.25">
      <c r="V50349" s="1"/>
    </row>
    <row r="50350" spans="22:22" x14ac:dyDescent="0.25">
      <c r="V50350" s="1"/>
    </row>
    <row r="50351" spans="22:22" x14ac:dyDescent="0.25">
      <c r="V50351" s="1"/>
    </row>
    <row r="50352" spans="22:22" x14ac:dyDescent="0.25">
      <c r="V50352" s="1"/>
    </row>
    <row r="50353" spans="22:22" x14ac:dyDescent="0.25">
      <c r="V50353" s="1"/>
    </row>
    <row r="50354" spans="22:22" x14ac:dyDescent="0.25">
      <c r="V50354" s="1"/>
    </row>
    <row r="50355" spans="22:22" x14ac:dyDescent="0.25">
      <c r="V50355" s="1"/>
    </row>
    <row r="50356" spans="22:22" x14ac:dyDescent="0.25">
      <c r="V50356" s="1"/>
    </row>
    <row r="50357" spans="22:22" x14ac:dyDescent="0.25">
      <c r="V50357" s="1"/>
    </row>
    <row r="50358" spans="22:22" x14ac:dyDescent="0.25">
      <c r="V50358" s="1"/>
    </row>
    <row r="50359" spans="22:22" x14ac:dyDescent="0.25">
      <c r="V50359" s="1"/>
    </row>
    <row r="50360" spans="22:22" x14ac:dyDescent="0.25">
      <c r="V50360" s="1"/>
    </row>
    <row r="50361" spans="22:22" x14ac:dyDescent="0.25">
      <c r="V50361" s="1"/>
    </row>
    <row r="50362" spans="22:22" x14ac:dyDescent="0.25">
      <c r="V50362" s="1"/>
    </row>
    <row r="50363" spans="22:22" x14ac:dyDescent="0.25">
      <c r="V50363" s="1"/>
    </row>
    <row r="50364" spans="22:22" x14ac:dyDescent="0.25">
      <c r="V50364" s="1"/>
    </row>
    <row r="50365" spans="22:22" x14ac:dyDescent="0.25">
      <c r="V50365" s="1"/>
    </row>
    <row r="50366" spans="22:22" x14ac:dyDescent="0.25">
      <c r="V50366" s="1"/>
    </row>
    <row r="50367" spans="22:22" x14ac:dyDescent="0.25">
      <c r="V50367" s="1"/>
    </row>
    <row r="50368" spans="22:22" x14ac:dyDescent="0.25">
      <c r="V50368" s="1"/>
    </row>
    <row r="50369" spans="22:22" x14ac:dyDescent="0.25">
      <c r="V50369" s="1"/>
    </row>
    <row r="50370" spans="22:22" x14ac:dyDescent="0.25">
      <c r="V50370" s="1"/>
    </row>
    <row r="50371" spans="22:22" x14ac:dyDescent="0.25">
      <c r="V50371" s="1"/>
    </row>
    <row r="50372" spans="22:22" x14ac:dyDescent="0.25">
      <c r="V50372" s="1"/>
    </row>
    <row r="50373" spans="22:22" x14ac:dyDescent="0.25">
      <c r="V50373" s="1"/>
    </row>
    <row r="50374" spans="22:22" x14ac:dyDescent="0.25">
      <c r="V50374" s="1"/>
    </row>
    <row r="50375" spans="22:22" x14ac:dyDescent="0.25">
      <c r="V50375" s="1"/>
    </row>
    <row r="50376" spans="22:22" x14ac:dyDescent="0.25">
      <c r="V50376" s="1"/>
    </row>
    <row r="50377" spans="22:22" x14ac:dyDescent="0.25">
      <c r="V50377" s="1"/>
    </row>
    <row r="50378" spans="22:22" x14ac:dyDescent="0.25">
      <c r="V50378" s="1"/>
    </row>
    <row r="50379" spans="22:22" x14ac:dyDescent="0.25">
      <c r="V50379" s="1"/>
    </row>
    <row r="50380" spans="22:22" x14ac:dyDescent="0.25">
      <c r="V50380" s="1"/>
    </row>
    <row r="50381" spans="22:22" x14ac:dyDescent="0.25">
      <c r="V50381" s="1"/>
    </row>
    <row r="50382" spans="22:22" x14ac:dyDescent="0.25">
      <c r="V50382" s="1"/>
    </row>
    <row r="50383" spans="22:22" x14ac:dyDescent="0.25">
      <c r="V50383" s="1"/>
    </row>
    <row r="50384" spans="22:22" x14ac:dyDescent="0.25">
      <c r="V50384" s="1"/>
    </row>
    <row r="50385" spans="22:22" x14ac:dyDescent="0.25">
      <c r="V50385" s="1"/>
    </row>
    <row r="50386" spans="22:22" x14ac:dyDescent="0.25">
      <c r="V50386" s="1"/>
    </row>
    <row r="50387" spans="22:22" x14ac:dyDescent="0.25">
      <c r="V50387" s="1"/>
    </row>
    <row r="50388" spans="22:22" x14ac:dyDescent="0.25">
      <c r="V50388" s="1"/>
    </row>
    <row r="50389" spans="22:22" x14ac:dyDescent="0.25">
      <c r="V50389" s="1"/>
    </row>
    <row r="50390" spans="22:22" x14ac:dyDescent="0.25">
      <c r="V50390" s="1"/>
    </row>
    <row r="50391" spans="22:22" x14ac:dyDescent="0.25">
      <c r="V50391" s="1"/>
    </row>
    <row r="50392" spans="22:22" x14ac:dyDescent="0.25">
      <c r="V50392" s="1"/>
    </row>
    <row r="50393" spans="22:22" x14ac:dyDescent="0.25">
      <c r="V50393" s="1"/>
    </row>
    <row r="50394" spans="22:22" x14ac:dyDescent="0.25">
      <c r="V50394" s="1"/>
    </row>
    <row r="50395" spans="22:22" x14ac:dyDescent="0.25">
      <c r="V50395" s="1"/>
    </row>
    <row r="50396" spans="22:22" x14ac:dyDescent="0.25">
      <c r="V50396" s="1"/>
    </row>
    <row r="50397" spans="22:22" x14ac:dyDescent="0.25">
      <c r="V50397" s="1"/>
    </row>
    <row r="50398" spans="22:22" x14ac:dyDescent="0.25">
      <c r="V50398" s="1"/>
    </row>
    <row r="50399" spans="22:22" x14ac:dyDescent="0.25">
      <c r="V50399" s="1"/>
    </row>
    <row r="50400" spans="22:22" x14ac:dyDescent="0.25">
      <c r="V50400" s="1"/>
    </row>
    <row r="50401" spans="22:22" x14ac:dyDescent="0.25">
      <c r="V50401" s="1"/>
    </row>
    <row r="50402" spans="22:22" x14ac:dyDescent="0.25">
      <c r="V50402" s="1"/>
    </row>
    <row r="50403" spans="22:22" x14ac:dyDescent="0.25">
      <c r="V50403" s="1"/>
    </row>
    <row r="50404" spans="22:22" x14ac:dyDescent="0.25">
      <c r="V50404" s="1"/>
    </row>
    <row r="50405" spans="22:22" x14ac:dyDescent="0.25">
      <c r="V50405" s="1"/>
    </row>
    <row r="50406" spans="22:22" x14ac:dyDescent="0.25">
      <c r="V50406" s="1"/>
    </row>
    <row r="50407" spans="22:22" x14ac:dyDescent="0.25">
      <c r="V50407" s="1"/>
    </row>
    <row r="50408" spans="22:22" x14ac:dyDescent="0.25">
      <c r="V50408" s="1"/>
    </row>
    <row r="50409" spans="22:22" x14ac:dyDescent="0.25">
      <c r="V50409" s="1"/>
    </row>
    <row r="50410" spans="22:22" x14ac:dyDescent="0.25">
      <c r="V50410" s="1"/>
    </row>
    <row r="50411" spans="22:22" x14ac:dyDescent="0.25">
      <c r="V50411" s="1"/>
    </row>
    <row r="50412" spans="22:22" x14ac:dyDescent="0.25">
      <c r="V50412" s="1"/>
    </row>
    <row r="50413" spans="22:22" x14ac:dyDescent="0.25">
      <c r="V50413" s="1"/>
    </row>
    <row r="50414" spans="22:22" x14ac:dyDescent="0.25">
      <c r="V50414" s="1"/>
    </row>
    <row r="50415" spans="22:22" x14ac:dyDescent="0.25">
      <c r="V50415" s="1"/>
    </row>
    <row r="50416" spans="22:22" x14ac:dyDescent="0.25">
      <c r="V50416" s="1"/>
    </row>
    <row r="50417" spans="22:22" x14ac:dyDescent="0.25">
      <c r="V50417" s="1"/>
    </row>
    <row r="50418" spans="22:22" x14ac:dyDescent="0.25">
      <c r="V50418" s="1"/>
    </row>
    <row r="50419" spans="22:22" x14ac:dyDescent="0.25">
      <c r="V50419" s="1"/>
    </row>
    <row r="50420" spans="22:22" x14ac:dyDescent="0.25">
      <c r="V50420" s="1"/>
    </row>
    <row r="50421" spans="22:22" x14ac:dyDescent="0.25">
      <c r="V50421" s="1"/>
    </row>
    <row r="50422" spans="22:22" x14ac:dyDescent="0.25">
      <c r="V50422" s="1"/>
    </row>
    <row r="50423" spans="22:22" x14ac:dyDescent="0.25">
      <c r="V50423" s="1"/>
    </row>
    <row r="50424" spans="22:22" x14ac:dyDescent="0.25">
      <c r="V50424" s="1"/>
    </row>
    <row r="50425" spans="22:22" x14ac:dyDescent="0.25">
      <c r="V50425" s="1"/>
    </row>
    <row r="50426" spans="22:22" x14ac:dyDescent="0.25">
      <c r="V50426" s="1"/>
    </row>
    <row r="50427" spans="22:22" x14ac:dyDescent="0.25">
      <c r="V50427" s="1"/>
    </row>
    <row r="50428" spans="22:22" x14ac:dyDescent="0.25">
      <c r="V50428" s="1"/>
    </row>
    <row r="50429" spans="22:22" x14ac:dyDescent="0.25">
      <c r="V50429" s="1"/>
    </row>
    <row r="50430" spans="22:22" x14ac:dyDescent="0.25">
      <c r="V50430" s="1"/>
    </row>
    <row r="50431" spans="22:22" x14ac:dyDescent="0.25">
      <c r="V50431" s="1"/>
    </row>
    <row r="50432" spans="22:22" x14ac:dyDescent="0.25">
      <c r="V50432" s="1"/>
    </row>
    <row r="50433" spans="22:22" x14ac:dyDescent="0.25">
      <c r="V50433" s="1"/>
    </row>
    <row r="50434" spans="22:22" x14ac:dyDescent="0.25">
      <c r="V50434" s="1"/>
    </row>
    <row r="50435" spans="22:22" x14ac:dyDescent="0.25">
      <c r="V50435" s="1"/>
    </row>
    <row r="50436" spans="22:22" x14ac:dyDescent="0.25">
      <c r="V50436" s="1"/>
    </row>
    <row r="50437" spans="22:22" x14ac:dyDescent="0.25">
      <c r="V50437" s="1"/>
    </row>
    <row r="50438" spans="22:22" x14ac:dyDescent="0.25">
      <c r="V50438" s="1"/>
    </row>
    <row r="50439" spans="22:22" x14ac:dyDescent="0.25">
      <c r="V50439" s="1"/>
    </row>
    <row r="50440" spans="22:22" x14ac:dyDescent="0.25">
      <c r="V50440" s="1"/>
    </row>
    <row r="50441" spans="22:22" x14ac:dyDescent="0.25">
      <c r="V50441" s="1"/>
    </row>
    <row r="50442" spans="22:22" x14ac:dyDescent="0.25">
      <c r="V50442" s="1"/>
    </row>
    <row r="50443" spans="22:22" x14ac:dyDescent="0.25">
      <c r="V50443" s="1"/>
    </row>
    <row r="50444" spans="22:22" x14ac:dyDescent="0.25">
      <c r="V50444" s="1"/>
    </row>
    <row r="50445" spans="22:22" x14ac:dyDescent="0.25">
      <c r="V50445" s="1"/>
    </row>
    <row r="50446" spans="22:22" x14ac:dyDescent="0.25">
      <c r="V50446" s="1"/>
    </row>
    <row r="50447" spans="22:22" x14ac:dyDescent="0.25">
      <c r="V50447" s="1"/>
    </row>
    <row r="50448" spans="22:22" x14ac:dyDescent="0.25">
      <c r="V50448" s="1"/>
    </row>
    <row r="50449" spans="22:22" x14ac:dyDescent="0.25">
      <c r="V50449" s="1"/>
    </row>
    <row r="50450" spans="22:22" x14ac:dyDescent="0.25">
      <c r="V50450" s="1"/>
    </row>
    <row r="50451" spans="22:22" x14ac:dyDescent="0.25">
      <c r="V50451" s="1"/>
    </row>
    <row r="50452" spans="22:22" x14ac:dyDescent="0.25">
      <c r="V50452" s="1"/>
    </row>
    <row r="50453" spans="22:22" x14ac:dyDescent="0.25">
      <c r="V50453" s="1"/>
    </row>
    <row r="50454" spans="22:22" x14ac:dyDescent="0.25">
      <c r="V50454" s="1"/>
    </row>
    <row r="50455" spans="22:22" x14ac:dyDescent="0.25">
      <c r="V50455" s="1"/>
    </row>
    <row r="50456" spans="22:22" x14ac:dyDescent="0.25">
      <c r="V50456" s="1"/>
    </row>
    <row r="50457" spans="22:22" x14ac:dyDescent="0.25">
      <c r="V50457" s="1"/>
    </row>
    <row r="50458" spans="22:22" x14ac:dyDescent="0.25">
      <c r="V50458" s="1"/>
    </row>
    <row r="50459" spans="22:22" x14ac:dyDescent="0.25">
      <c r="V50459" s="1"/>
    </row>
    <row r="50460" spans="22:22" x14ac:dyDescent="0.25">
      <c r="V50460" s="1"/>
    </row>
    <row r="50461" spans="22:22" x14ac:dyDescent="0.25">
      <c r="V50461" s="1"/>
    </row>
    <row r="50462" spans="22:22" x14ac:dyDescent="0.25">
      <c r="V50462" s="1"/>
    </row>
    <row r="50463" spans="22:22" x14ac:dyDescent="0.25">
      <c r="V50463" s="1"/>
    </row>
    <row r="50464" spans="22:22" x14ac:dyDescent="0.25">
      <c r="V50464" s="1"/>
    </row>
    <row r="50465" spans="22:22" x14ac:dyDescent="0.25">
      <c r="V50465" s="1"/>
    </row>
    <row r="50466" spans="22:22" x14ac:dyDescent="0.25">
      <c r="V50466" s="1"/>
    </row>
    <row r="50467" spans="22:22" x14ac:dyDescent="0.25">
      <c r="V50467" s="1"/>
    </row>
    <row r="50468" spans="22:22" x14ac:dyDescent="0.25">
      <c r="V50468" s="1"/>
    </row>
    <row r="50469" spans="22:22" x14ac:dyDescent="0.25">
      <c r="V50469" s="1"/>
    </row>
    <row r="50470" spans="22:22" x14ac:dyDescent="0.25">
      <c r="V50470" s="1"/>
    </row>
    <row r="50471" spans="22:22" x14ac:dyDescent="0.25">
      <c r="V50471" s="1"/>
    </row>
    <row r="50472" spans="22:22" x14ac:dyDescent="0.25">
      <c r="V50472" s="1"/>
    </row>
    <row r="50473" spans="22:22" x14ac:dyDescent="0.25">
      <c r="V50473" s="1"/>
    </row>
    <row r="50474" spans="22:22" x14ac:dyDescent="0.25">
      <c r="V50474" s="1"/>
    </row>
    <row r="50475" spans="22:22" x14ac:dyDescent="0.25">
      <c r="V50475" s="1"/>
    </row>
    <row r="50476" spans="22:22" x14ac:dyDescent="0.25">
      <c r="V50476" s="1"/>
    </row>
    <row r="50477" spans="22:22" x14ac:dyDescent="0.25">
      <c r="V50477" s="1"/>
    </row>
    <row r="50478" spans="22:22" x14ac:dyDescent="0.25">
      <c r="V50478" s="1"/>
    </row>
    <row r="50479" spans="22:22" x14ac:dyDescent="0.25">
      <c r="V50479" s="1"/>
    </row>
    <row r="50480" spans="22:22" x14ac:dyDescent="0.25">
      <c r="V50480" s="1"/>
    </row>
    <row r="50481" spans="22:22" x14ac:dyDescent="0.25">
      <c r="V50481" s="1"/>
    </row>
    <row r="50482" spans="22:22" x14ac:dyDescent="0.25">
      <c r="V50482" s="1"/>
    </row>
    <row r="50483" spans="22:22" x14ac:dyDescent="0.25">
      <c r="V50483" s="1"/>
    </row>
    <row r="50484" spans="22:22" x14ac:dyDescent="0.25">
      <c r="V50484" s="1"/>
    </row>
    <row r="50485" spans="22:22" x14ac:dyDescent="0.25">
      <c r="V50485" s="1"/>
    </row>
    <row r="50486" spans="22:22" x14ac:dyDescent="0.25">
      <c r="V50486" s="1"/>
    </row>
    <row r="50487" spans="22:22" x14ac:dyDescent="0.25">
      <c r="V50487" s="1"/>
    </row>
    <row r="50488" spans="22:22" x14ac:dyDescent="0.25">
      <c r="V50488" s="1"/>
    </row>
    <row r="50489" spans="22:22" x14ac:dyDescent="0.25">
      <c r="V50489" s="1"/>
    </row>
    <row r="50490" spans="22:22" x14ac:dyDescent="0.25">
      <c r="V50490" s="1"/>
    </row>
    <row r="50491" spans="22:22" x14ac:dyDescent="0.25">
      <c r="V50491" s="1"/>
    </row>
    <row r="50492" spans="22:22" x14ac:dyDescent="0.25">
      <c r="V50492" s="1"/>
    </row>
    <row r="50493" spans="22:22" x14ac:dyDescent="0.25">
      <c r="V50493" s="1"/>
    </row>
    <row r="50494" spans="22:22" x14ac:dyDescent="0.25">
      <c r="V50494" s="1"/>
    </row>
    <row r="50495" spans="22:22" x14ac:dyDescent="0.25">
      <c r="V50495" s="1"/>
    </row>
    <row r="50496" spans="22:22" x14ac:dyDescent="0.25">
      <c r="V50496" s="1"/>
    </row>
    <row r="50497" spans="22:22" x14ac:dyDescent="0.25">
      <c r="V50497" s="1"/>
    </row>
    <row r="50498" spans="22:22" x14ac:dyDescent="0.25">
      <c r="V50498" s="1"/>
    </row>
    <row r="50499" spans="22:22" x14ac:dyDescent="0.25">
      <c r="V50499" s="1"/>
    </row>
    <row r="50500" spans="22:22" x14ac:dyDescent="0.25">
      <c r="V50500" s="1"/>
    </row>
    <row r="50501" spans="22:22" x14ac:dyDescent="0.25">
      <c r="V50501" s="1"/>
    </row>
    <row r="50502" spans="22:22" x14ac:dyDescent="0.25">
      <c r="V50502" s="1"/>
    </row>
    <row r="50503" spans="22:22" x14ac:dyDescent="0.25">
      <c r="V50503" s="1"/>
    </row>
    <row r="50504" spans="22:22" x14ac:dyDescent="0.25">
      <c r="V50504" s="1"/>
    </row>
    <row r="50505" spans="22:22" x14ac:dyDescent="0.25">
      <c r="V50505" s="1"/>
    </row>
    <row r="50506" spans="22:22" x14ac:dyDescent="0.25">
      <c r="V50506" s="1"/>
    </row>
    <row r="50507" spans="22:22" x14ac:dyDescent="0.25">
      <c r="V50507" s="1"/>
    </row>
    <row r="50508" spans="22:22" x14ac:dyDescent="0.25">
      <c r="V50508" s="1"/>
    </row>
    <row r="50509" spans="22:22" x14ac:dyDescent="0.25">
      <c r="V50509" s="1"/>
    </row>
    <row r="50510" spans="22:22" x14ac:dyDescent="0.25">
      <c r="V50510" s="1"/>
    </row>
    <row r="50511" spans="22:22" x14ac:dyDescent="0.25">
      <c r="V50511" s="1"/>
    </row>
    <row r="50512" spans="22:22" x14ac:dyDescent="0.25">
      <c r="V50512" s="1"/>
    </row>
    <row r="50513" spans="22:22" x14ac:dyDescent="0.25">
      <c r="V50513" s="1"/>
    </row>
    <row r="50514" spans="22:22" x14ac:dyDescent="0.25">
      <c r="V50514" s="1"/>
    </row>
    <row r="50515" spans="22:22" x14ac:dyDescent="0.25">
      <c r="V50515" s="1"/>
    </row>
    <row r="50516" spans="22:22" x14ac:dyDescent="0.25">
      <c r="V50516" s="1"/>
    </row>
    <row r="50517" spans="22:22" x14ac:dyDescent="0.25">
      <c r="V50517" s="1"/>
    </row>
    <row r="50518" spans="22:22" x14ac:dyDescent="0.25">
      <c r="V50518" s="1"/>
    </row>
    <row r="50519" spans="22:22" x14ac:dyDescent="0.25">
      <c r="V50519" s="1"/>
    </row>
    <row r="50520" spans="22:22" x14ac:dyDescent="0.25">
      <c r="V50520" s="1"/>
    </row>
    <row r="50521" spans="22:22" x14ac:dyDescent="0.25">
      <c r="V50521" s="1"/>
    </row>
    <row r="50522" spans="22:22" x14ac:dyDescent="0.25">
      <c r="V50522" s="1"/>
    </row>
    <row r="50523" spans="22:22" x14ac:dyDescent="0.25">
      <c r="V50523" s="1"/>
    </row>
    <row r="50524" spans="22:22" x14ac:dyDescent="0.25">
      <c r="V50524" s="1"/>
    </row>
    <row r="50525" spans="22:22" x14ac:dyDescent="0.25">
      <c r="V50525" s="1"/>
    </row>
    <row r="50526" spans="22:22" x14ac:dyDescent="0.25">
      <c r="V50526" s="1"/>
    </row>
    <row r="50527" spans="22:22" x14ac:dyDescent="0.25">
      <c r="V50527" s="1"/>
    </row>
    <row r="50528" spans="22:22" x14ac:dyDescent="0.25">
      <c r="V50528" s="1"/>
    </row>
    <row r="50529" spans="22:22" x14ac:dyDescent="0.25">
      <c r="V50529" s="1"/>
    </row>
    <row r="50530" spans="22:22" x14ac:dyDescent="0.25">
      <c r="V50530" s="1"/>
    </row>
    <row r="50531" spans="22:22" x14ac:dyDescent="0.25">
      <c r="V50531" s="1"/>
    </row>
    <row r="50532" spans="22:22" x14ac:dyDescent="0.25">
      <c r="V50532" s="1"/>
    </row>
    <row r="50533" spans="22:22" x14ac:dyDescent="0.25">
      <c r="V50533" s="1"/>
    </row>
    <row r="50534" spans="22:22" x14ac:dyDescent="0.25">
      <c r="V50534" s="1"/>
    </row>
    <row r="50535" spans="22:22" x14ac:dyDescent="0.25">
      <c r="V50535" s="1"/>
    </row>
    <row r="50536" spans="22:22" x14ac:dyDescent="0.25">
      <c r="V50536" s="1"/>
    </row>
    <row r="50537" spans="22:22" x14ac:dyDescent="0.25">
      <c r="V50537" s="1"/>
    </row>
    <row r="50538" spans="22:22" x14ac:dyDescent="0.25">
      <c r="V50538" s="1"/>
    </row>
    <row r="50539" spans="22:22" x14ac:dyDescent="0.25">
      <c r="V50539" s="1"/>
    </row>
    <row r="50540" spans="22:22" x14ac:dyDescent="0.25">
      <c r="V50540" s="1"/>
    </row>
    <row r="50541" spans="22:22" x14ac:dyDescent="0.25">
      <c r="V50541" s="1"/>
    </row>
    <row r="50542" spans="22:22" x14ac:dyDescent="0.25">
      <c r="V50542" s="1"/>
    </row>
    <row r="50543" spans="22:22" x14ac:dyDescent="0.25">
      <c r="V50543" s="1"/>
    </row>
    <row r="50544" spans="22:22" x14ac:dyDescent="0.25">
      <c r="V50544" s="1"/>
    </row>
    <row r="50545" spans="22:22" x14ac:dyDescent="0.25">
      <c r="V50545" s="1"/>
    </row>
    <row r="50546" spans="22:22" x14ac:dyDescent="0.25">
      <c r="V50546" s="1"/>
    </row>
    <row r="50547" spans="22:22" x14ac:dyDescent="0.25">
      <c r="V50547" s="1"/>
    </row>
    <row r="50548" spans="22:22" x14ac:dyDescent="0.25">
      <c r="V50548" s="1"/>
    </row>
    <row r="50549" spans="22:22" x14ac:dyDescent="0.25">
      <c r="V50549" s="1"/>
    </row>
    <row r="50550" spans="22:22" x14ac:dyDescent="0.25">
      <c r="V50550" s="1"/>
    </row>
    <row r="50551" spans="22:22" x14ac:dyDescent="0.25">
      <c r="V50551" s="1"/>
    </row>
    <row r="50552" spans="22:22" x14ac:dyDescent="0.25">
      <c r="V50552" s="1"/>
    </row>
    <row r="50553" spans="22:22" x14ac:dyDescent="0.25">
      <c r="V50553" s="1"/>
    </row>
    <row r="50554" spans="22:22" x14ac:dyDescent="0.25">
      <c r="V50554" s="1"/>
    </row>
    <row r="50555" spans="22:22" x14ac:dyDescent="0.25">
      <c r="V50555" s="1"/>
    </row>
    <row r="50556" spans="22:22" x14ac:dyDescent="0.25">
      <c r="V50556" s="1"/>
    </row>
    <row r="50557" spans="22:22" x14ac:dyDescent="0.25">
      <c r="V50557" s="1"/>
    </row>
    <row r="50558" spans="22:22" x14ac:dyDescent="0.25">
      <c r="V50558" s="1"/>
    </row>
    <row r="50559" spans="22:22" x14ac:dyDescent="0.25">
      <c r="V50559" s="1"/>
    </row>
    <row r="50560" spans="22:22" x14ac:dyDescent="0.25">
      <c r="V50560" s="1"/>
    </row>
    <row r="50561" spans="22:22" x14ac:dyDescent="0.25">
      <c r="V50561" s="1"/>
    </row>
    <row r="50562" spans="22:22" x14ac:dyDescent="0.25">
      <c r="V50562" s="1"/>
    </row>
    <row r="50563" spans="22:22" x14ac:dyDescent="0.25">
      <c r="V50563" s="1"/>
    </row>
    <row r="50564" spans="22:22" x14ac:dyDescent="0.25">
      <c r="V50564" s="1"/>
    </row>
    <row r="50565" spans="22:22" x14ac:dyDescent="0.25">
      <c r="V50565" s="1"/>
    </row>
    <row r="50566" spans="22:22" x14ac:dyDescent="0.25">
      <c r="V50566" s="1"/>
    </row>
    <row r="50567" spans="22:22" x14ac:dyDescent="0.25">
      <c r="V50567" s="1"/>
    </row>
    <row r="50568" spans="22:22" x14ac:dyDescent="0.25">
      <c r="V50568" s="1"/>
    </row>
    <row r="50569" spans="22:22" x14ac:dyDescent="0.25">
      <c r="V50569" s="1"/>
    </row>
    <row r="50570" spans="22:22" x14ac:dyDescent="0.25">
      <c r="V50570" s="1"/>
    </row>
    <row r="50571" spans="22:22" x14ac:dyDescent="0.25">
      <c r="V50571" s="1"/>
    </row>
    <row r="50572" spans="22:22" x14ac:dyDescent="0.25">
      <c r="V50572" s="1"/>
    </row>
    <row r="50573" spans="22:22" x14ac:dyDescent="0.25">
      <c r="V50573" s="1"/>
    </row>
    <row r="50574" spans="22:22" x14ac:dyDescent="0.25">
      <c r="V50574" s="1"/>
    </row>
    <row r="50575" spans="22:22" x14ac:dyDescent="0.25">
      <c r="V50575" s="1"/>
    </row>
    <row r="50576" spans="22:22" x14ac:dyDescent="0.25">
      <c r="V50576" s="1"/>
    </row>
    <row r="50577" spans="22:22" x14ac:dyDescent="0.25">
      <c r="V50577" s="1"/>
    </row>
    <row r="50578" spans="22:22" x14ac:dyDescent="0.25">
      <c r="V50578" s="1"/>
    </row>
    <row r="50579" spans="22:22" x14ac:dyDescent="0.25">
      <c r="V50579" s="1"/>
    </row>
    <row r="50580" spans="22:22" x14ac:dyDescent="0.25">
      <c r="V50580" s="1"/>
    </row>
    <row r="50581" spans="22:22" x14ac:dyDescent="0.25">
      <c r="V50581" s="1"/>
    </row>
    <row r="50582" spans="22:22" x14ac:dyDescent="0.25">
      <c r="V50582" s="1"/>
    </row>
    <row r="50583" spans="22:22" x14ac:dyDescent="0.25">
      <c r="V50583" s="1"/>
    </row>
    <row r="50584" spans="22:22" x14ac:dyDescent="0.25">
      <c r="V50584" s="1"/>
    </row>
    <row r="50585" spans="22:22" x14ac:dyDescent="0.25">
      <c r="V50585" s="1"/>
    </row>
    <row r="50586" spans="22:22" x14ac:dyDescent="0.25">
      <c r="V50586" s="1"/>
    </row>
    <row r="50587" spans="22:22" x14ac:dyDescent="0.25">
      <c r="V50587" s="1"/>
    </row>
    <row r="50588" spans="22:22" x14ac:dyDescent="0.25">
      <c r="V50588" s="1"/>
    </row>
    <row r="50589" spans="22:22" x14ac:dyDescent="0.25">
      <c r="V50589" s="1"/>
    </row>
    <row r="50590" spans="22:22" x14ac:dyDescent="0.25">
      <c r="V50590" s="1"/>
    </row>
    <row r="50591" spans="22:22" x14ac:dyDescent="0.25">
      <c r="V50591" s="1"/>
    </row>
    <row r="50592" spans="22:22" x14ac:dyDescent="0.25">
      <c r="V50592" s="1"/>
    </row>
    <row r="50593" spans="22:22" x14ac:dyDescent="0.25">
      <c r="V50593" s="1"/>
    </row>
    <row r="50594" spans="22:22" x14ac:dyDescent="0.25">
      <c r="V50594" s="1"/>
    </row>
    <row r="50595" spans="22:22" x14ac:dyDescent="0.25">
      <c r="V50595" s="1"/>
    </row>
    <row r="50596" spans="22:22" x14ac:dyDescent="0.25">
      <c r="V50596" s="1"/>
    </row>
    <row r="50597" spans="22:22" x14ac:dyDescent="0.25">
      <c r="V50597" s="1"/>
    </row>
    <row r="50598" spans="22:22" x14ac:dyDescent="0.25">
      <c r="V50598" s="1"/>
    </row>
    <row r="50599" spans="22:22" x14ac:dyDescent="0.25">
      <c r="V50599" s="1"/>
    </row>
    <row r="50600" spans="22:22" x14ac:dyDescent="0.25">
      <c r="V50600" s="1"/>
    </row>
    <row r="50601" spans="22:22" x14ac:dyDescent="0.25">
      <c r="V50601" s="1"/>
    </row>
    <row r="50602" spans="22:22" x14ac:dyDescent="0.25">
      <c r="V50602" s="1"/>
    </row>
    <row r="50603" spans="22:22" x14ac:dyDescent="0.25">
      <c r="V50603" s="1"/>
    </row>
    <row r="50604" spans="22:22" x14ac:dyDescent="0.25">
      <c r="V50604" s="1"/>
    </row>
    <row r="50605" spans="22:22" x14ac:dyDescent="0.25">
      <c r="V50605" s="1"/>
    </row>
    <row r="50606" spans="22:22" x14ac:dyDescent="0.25">
      <c r="V50606" s="1"/>
    </row>
    <row r="50607" spans="22:22" x14ac:dyDescent="0.25">
      <c r="V50607" s="1"/>
    </row>
    <row r="50608" spans="22:22" x14ac:dyDescent="0.25">
      <c r="V50608" s="1"/>
    </row>
    <row r="50609" spans="22:22" x14ac:dyDescent="0.25">
      <c r="V50609" s="1"/>
    </row>
    <row r="50610" spans="22:22" x14ac:dyDescent="0.25">
      <c r="V50610" s="1"/>
    </row>
    <row r="50611" spans="22:22" x14ac:dyDescent="0.25">
      <c r="V50611" s="1"/>
    </row>
    <row r="50612" spans="22:22" x14ac:dyDescent="0.25">
      <c r="V50612" s="1"/>
    </row>
    <row r="50613" spans="22:22" x14ac:dyDescent="0.25">
      <c r="V50613" s="1"/>
    </row>
    <row r="50614" spans="22:22" x14ac:dyDescent="0.25">
      <c r="V50614" s="1"/>
    </row>
    <row r="50615" spans="22:22" x14ac:dyDescent="0.25">
      <c r="V50615" s="1"/>
    </row>
    <row r="50616" spans="22:22" x14ac:dyDescent="0.25">
      <c r="V50616" s="1"/>
    </row>
    <row r="50617" spans="22:22" x14ac:dyDescent="0.25">
      <c r="V50617" s="1"/>
    </row>
    <row r="50618" spans="22:22" x14ac:dyDescent="0.25">
      <c r="V50618" s="1"/>
    </row>
    <row r="50619" spans="22:22" x14ac:dyDescent="0.25">
      <c r="V50619" s="1"/>
    </row>
    <row r="50620" spans="22:22" x14ac:dyDescent="0.25">
      <c r="V50620" s="1"/>
    </row>
    <row r="50621" spans="22:22" x14ac:dyDescent="0.25">
      <c r="V50621" s="1"/>
    </row>
    <row r="50622" spans="22:22" x14ac:dyDescent="0.25">
      <c r="V50622" s="1"/>
    </row>
    <row r="50623" spans="22:22" x14ac:dyDescent="0.25">
      <c r="V50623" s="1"/>
    </row>
    <row r="50624" spans="22:22" x14ac:dyDescent="0.25">
      <c r="V50624" s="1"/>
    </row>
    <row r="50625" spans="22:22" x14ac:dyDescent="0.25">
      <c r="V50625" s="1"/>
    </row>
    <row r="50626" spans="22:22" x14ac:dyDescent="0.25">
      <c r="V50626" s="1"/>
    </row>
    <row r="50627" spans="22:22" x14ac:dyDescent="0.25">
      <c r="V50627" s="1"/>
    </row>
    <row r="50628" spans="22:22" x14ac:dyDescent="0.25">
      <c r="V50628" s="1"/>
    </row>
    <row r="50629" spans="22:22" x14ac:dyDescent="0.25">
      <c r="V50629" s="1"/>
    </row>
    <row r="50630" spans="22:22" x14ac:dyDescent="0.25">
      <c r="V50630" s="1"/>
    </row>
    <row r="50631" spans="22:22" x14ac:dyDescent="0.25">
      <c r="V50631" s="1"/>
    </row>
    <row r="50632" spans="22:22" x14ac:dyDescent="0.25">
      <c r="V50632" s="1"/>
    </row>
    <row r="50633" spans="22:22" x14ac:dyDescent="0.25">
      <c r="V50633" s="1"/>
    </row>
    <row r="50634" spans="22:22" x14ac:dyDescent="0.25">
      <c r="V50634" s="1"/>
    </row>
    <row r="50635" spans="22:22" x14ac:dyDescent="0.25">
      <c r="V50635" s="1"/>
    </row>
    <row r="50636" spans="22:22" x14ac:dyDescent="0.25">
      <c r="V50636" s="1"/>
    </row>
    <row r="50637" spans="22:22" x14ac:dyDescent="0.25">
      <c r="V50637" s="1"/>
    </row>
    <row r="50638" spans="22:22" x14ac:dyDescent="0.25">
      <c r="V50638" s="1"/>
    </row>
    <row r="50639" spans="22:22" x14ac:dyDescent="0.25">
      <c r="V50639" s="1"/>
    </row>
    <row r="50640" spans="22:22" x14ac:dyDescent="0.25">
      <c r="V50640" s="1"/>
    </row>
    <row r="50641" spans="22:22" x14ac:dyDescent="0.25">
      <c r="V50641" s="1"/>
    </row>
    <row r="50642" spans="22:22" x14ac:dyDescent="0.25">
      <c r="V50642" s="1"/>
    </row>
    <row r="50643" spans="22:22" x14ac:dyDescent="0.25">
      <c r="V50643" s="1"/>
    </row>
    <row r="50644" spans="22:22" x14ac:dyDescent="0.25">
      <c r="V50644" s="1"/>
    </row>
    <row r="50645" spans="22:22" x14ac:dyDescent="0.25">
      <c r="V50645" s="1"/>
    </row>
    <row r="50646" spans="22:22" x14ac:dyDescent="0.25">
      <c r="V50646" s="1"/>
    </row>
    <row r="50647" spans="22:22" x14ac:dyDescent="0.25">
      <c r="V50647" s="1"/>
    </row>
    <row r="50648" spans="22:22" x14ac:dyDescent="0.25">
      <c r="V50648" s="1"/>
    </row>
    <row r="50649" spans="22:22" x14ac:dyDescent="0.25">
      <c r="V50649" s="1"/>
    </row>
    <row r="50650" spans="22:22" x14ac:dyDescent="0.25">
      <c r="V50650" s="1"/>
    </row>
    <row r="50651" spans="22:22" x14ac:dyDescent="0.25">
      <c r="V50651" s="1"/>
    </row>
    <row r="50652" spans="22:22" x14ac:dyDescent="0.25">
      <c r="V50652" s="1"/>
    </row>
    <row r="50653" spans="22:22" x14ac:dyDescent="0.25">
      <c r="V50653" s="1"/>
    </row>
    <row r="50654" spans="22:22" x14ac:dyDescent="0.25">
      <c r="V50654" s="1"/>
    </row>
    <row r="50655" spans="22:22" x14ac:dyDescent="0.25">
      <c r="V50655" s="1"/>
    </row>
    <row r="50656" spans="22:22" x14ac:dyDescent="0.25">
      <c r="V50656" s="1"/>
    </row>
    <row r="50657" spans="22:22" x14ac:dyDescent="0.25">
      <c r="V50657" s="1"/>
    </row>
    <row r="50658" spans="22:22" x14ac:dyDescent="0.25">
      <c r="V50658" s="1"/>
    </row>
    <row r="50659" spans="22:22" x14ac:dyDescent="0.25">
      <c r="V50659" s="1"/>
    </row>
    <row r="50660" spans="22:22" x14ac:dyDescent="0.25">
      <c r="V50660" s="1"/>
    </row>
    <row r="50661" spans="22:22" x14ac:dyDescent="0.25">
      <c r="V50661" s="1"/>
    </row>
    <row r="50662" spans="22:22" x14ac:dyDescent="0.25">
      <c r="V50662" s="1"/>
    </row>
    <row r="50663" spans="22:22" x14ac:dyDescent="0.25">
      <c r="V50663" s="1"/>
    </row>
    <row r="50664" spans="22:22" x14ac:dyDescent="0.25">
      <c r="V50664" s="1"/>
    </row>
    <row r="50665" spans="22:22" x14ac:dyDescent="0.25">
      <c r="V50665" s="1"/>
    </row>
    <row r="50666" spans="22:22" x14ac:dyDescent="0.25">
      <c r="V50666" s="1"/>
    </row>
    <row r="50667" spans="22:22" x14ac:dyDescent="0.25">
      <c r="V50667" s="1"/>
    </row>
    <row r="50668" spans="22:22" x14ac:dyDescent="0.25">
      <c r="V50668" s="1"/>
    </row>
    <row r="50669" spans="22:22" x14ac:dyDescent="0.25">
      <c r="V50669" s="1"/>
    </row>
    <row r="50670" spans="22:22" x14ac:dyDescent="0.25">
      <c r="V50670" s="1"/>
    </row>
    <row r="50671" spans="22:22" x14ac:dyDescent="0.25">
      <c r="V50671" s="1"/>
    </row>
    <row r="50672" spans="22:22" x14ac:dyDescent="0.25">
      <c r="V50672" s="1"/>
    </row>
    <row r="50673" spans="22:22" x14ac:dyDescent="0.25">
      <c r="V50673" s="1"/>
    </row>
    <row r="50674" spans="22:22" x14ac:dyDescent="0.25">
      <c r="V50674" s="1"/>
    </row>
    <row r="50675" spans="22:22" x14ac:dyDescent="0.25">
      <c r="V50675" s="1"/>
    </row>
    <row r="50676" spans="22:22" x14ac:dyDescent="0.25">
      <c r="V50676" s="1"/>
    </row>
    <row r="50677" spans="22:22" x14ac:dyDescent="0.25">
      <c r="V50677" s="1"/>
    </row>
    <row r="50678" spans="22:22" x14ac:dyDescent="0.25">
      <c r="V50678" s="1"/>
    </row>
    <row r="50679" spans="22:22" x14ac:dyDescent="0.25">
      <c r="V50679" s="1"/>
    </row>
    <row r="50680" spans="22:22" x14ac:dyDescent="0.25">
      <c r="V50680" s="1"/>
    </row>
    <row r="50681" spans="22:22" x14ac:dyDescent="0.25">
      <c r="V50681" s="1"/>
    </row>
    <row r="50682" spans="22:22" x14ac:dyDescent="0.25">
      <c r="V50682" s="1"/>
    </row>
    <row r="50683" spans="22:22" x14ac:dyDescent="0.25">
      <c r="V50683" s="1"/>
    </row>
    <row r="50684" spans="22:22" x14ac:dyDescent="0.25">
      <c r="V50684" s="1"/>
    </row>
    <row r="50685" spans="22:22" x14ac:dyDescent="0.25">
      <c r="V50685" s="1"/>
    </row>
    <row r="50686" spans="22:22" x14ac:dyDescent="0.25">
      <c r="V50686" s="1"/>
    </row>
    <row r="50687" spans="22:22" x14ac:dyDescent="0.25">
      <c r="V50687" s="1"/>
    </row>
    <row r="50688" spans="22:22" x14ac:dyDescent="0.25">
      <c r="V50688" s="1"/>
    </row>
    <row r="50689" spans="22:22" x14ac:dyDescent="0.25">
      <c r="V50689" s="1"/>
    </row>
    <row r="50690" spans="22:22" x14ac:dyDescent="0.25">
      <c r="V50690" s="1"/>
    </row>
    <row r="50691" spans="22:22" x14ac:dyDescent="0.25">
      <c r="V50691" s="1"/>
    </row>
    <row r="50692" spans="22:22" x14ac:dyDescent="0.25">
      <c r="V50692" s="1"/>
    </row>
    <row r="50693" spans="22:22" x14ac:dyDescent="0.25">
      <c r="V50693" s="1"/>
    </row>
    <row r="50694" spans="22:22" x14ac:dyDescent="0.25">
      <c r="V50694" s="1"/>
    </row>
    <row r="50695" spans="22:22" x14ac:dyDescent="0.25">
      <c r="V50695" s="1"/>
    </row>
    <row r="50696" spans="22:22" x14ac:dyDescent="0.25">
      <c r="V50696" s="1"/>
    </row>
    <row r="50697" spans="22:22" x14ac:dyDescent="0.25">
      <c r="V50697" s="1"/>
    </row>
    <row r="50698" spans="22:22" x14ac:dyDescent="0.25">
      <c r="V50698" s="1"/>
    </row>
    <row r="50699" spans="22:22" x14ac:dyDescent="0.25">
      <c r="V50699" s="1"/>
    </row>
    <row r="50700" spans="22:22" x14ac:dyDescent="0.25">
      <c r="V50700" s="1"/>
    </row>
    <row r="50701" spans="22:22" x14ac:dyDescent="0.25">
      <c r="V50701" s="1"/>
    </row>
    <row r="50702" spans="22:22" x14ac:dyDescent="0.25">
      <c r="V50702" s="1"/>
    </row>
    <row r="50703" spans="22:22" x14ac:dyDescent="0.25">
      <c r="V50703" s="1"/>
    </row>
    <row r="50704" spans="22:22" x14ac:dyDescent="0.25">
      <c r="V50704" s="1"/>
    </row>
    <row r="50705" spans="22:22" x14ac:dyDescent="0.25">
      <c r="V50705" s="1"/>
    </row>
    <row r="50706" spans="22:22" x14ac:dyDescent="0.25">
      <c r="V50706" s="1"/>
    </row>
    <row r="50707" spans="22:22" x14ac:dyDescent="0.25">
      <c r="V50707" s="1"/>
    </row>
    <row r="50708" spans="22:22" x14ac:dyDescent="0.25">
      <c r="V50708" s="1"/>
    </row>
    <row r="50709" spans="22:22" x14ac:dyDescent="0.25">
      <c r="V50709" s="1"/>
    </row>
    <row r="50710" spans="22:22" x14ac:dyDescent="0.25">
      <c r="V50710" s="1"/>
    </row>
    <row r="50711" spans="22:22" x14ac:dyDescent="0.25">
      <c r="V50711" s="1"/>
    </row>
    <row r="50712" spans="22:22" x14ac:dyDescent="0.25">
      <c r="V50712" s="1"/>
    </row>
    <row r="50713" spans="22:22" x14ac:dyDescent="0.25">
      <c r="V50713" s="1"/>
    </row>
    <row r="50714" spans="22:22" x14ac:dyDescent="0.25">
      <c r="V50714" s="1"/>
    </row>
    <row r="50715" spans="22:22" x14ac:dyDescent="0.25">
      <c r="V50715" s="1"/>
    </row>
    <row r="50716" spans="22:22" x14ac:dyDescent="0.25">
      <c r="V50716" s="1"/>
    </row>
    <row r="50717" spans="22:22" x14ac:dyDescent="0.25">
      <c r="V50717" s="1"/>
    </row>
    <row r="50718" spans="22:22" x14ac:dyDescent="0.25">
      <c r="V50718" s="1"/>
    </row>
    <row r="50719" spans="22:22" x14ac:dyDescent="0.25">
      <c r="V50719" s="1"/>
    </row>
    <row r="50720" spans="22:22" x14ac:dyDescent="0.25">
      <c r="V50720" s="1"/>
    </row>
    <row r="50721" spans="22:22" x14ac:dyDescent="0.25">
      <c r="V50721" s="1"/>
    </row>
    <row r="50722" spans="22:22" x14ac:dyDescent="0.25">
      <c r="V50722" s="1"/>
    </row>
    <row r="50723" spans="22:22" x14ac:dyDescent="0.25">
      <c r="V50723" s="1"/>
    </row>
    <row r="50724" spans="22:22" x14ac:dyDescent="0.25">
      <c r="V50724" s="1"/>
    </row>
    <row r="50725" spans="22:22" x14ac:dyDescent="0.25">
      <c r="V50725" s="1"/>
    </row>
    <row r="50726" spans="22:22" x14ac:dyDescent="0.25">
      <c r="V50726" s="1"/>
    </row>
    <row r="50727" spans="22:22" x14ac:dyDescent="0.25">
      <c r="V50727" s="1"/>
    </row>
    <row r="50728" spans="22:22" x14ac:dyDescent="0.25">
      <c r="V50728" s="1"/>
    </row>
    <row r="50729" spans="22:22" x14ac:dyDescent="0.25">
      <c r="V50729" s="1"/>
    </row>
    <row r="50730" spans="22:22" x14ac:dyDescent="0.25">
      <c r="V50730" s="1"/>
    </row>
    <row r="50731" spans="22:22" x14ac:dyDescent="0.25">
      <c r="V50731" s="1"/>
    </row>
    <row r="50732" spans="22:22" x14ac:dyDescent="0.25">
      <c r="V50732" s="1"/>
    </row>
    <row r="50733" spans="22:22" x14ac:dyDescent="0.25">
      <c r="V50733" s="1"/>
    </row>
    <row r="50734" spans="22:22" x14ac:dyDescent="0.25">
      <c r="V50734" s="1"/>
    </row>
    <row r="50735" spans="22:22" x14ac:dyDescent="0.25">
      <c r="V50735" s="1"/>
    </row>
    <row r="50736" spans="22:22" x14ac:dyDescent="0.25">
      <c r="V50736" s="1"/>
    </row>
    <row r="50737" spans="22:22" x14ac:dyDescent="0.25">
      <c r="V50737" s="1"/>
    </row>
    <row r="50738" spans="22:22" x14ac:dyDescent="0.25">
      <c r="V50738" s="1"/>
    </row>
    <row r="50739" spans="22:22" x14ac:dyDescent="0.25">
      <c r="V50739" s="1"/>
    </row>
    <row r="50740" spans="22:22" x14ac:dyDescent="0.25">
      <c r="V50740" s="1"/>
    </row>
    <row r="50741" spans="22:22" x14ac:dyDescent="0.25">
      <c r="V50741" s="1"/>
    </row>
    <row r="50742" spans="22:22" x14ac:dyDescent="0.25">
      <c r="V50742" s="1"/>
    </row>
    <row r="50743" spans="22:22" x14ac:dyDescent="0.25">
      <c r="V50743" s="1"/>
    </row>
    <row r="50744" spans="22:22" x14ac:dyDescent="0.25">
      <c r="V50744" s="1"/>
    </row>
    <row r="50745" spans="22:22" x14ac:dyDescent="0.25">
      <c r="V50745" s="1"/>
    </row>
    <row r="50746" spans="22:22" x14ac:dyDescent="0.25">
      <c r="V50746" s="1"/>
    </row>
    <row r="50747" spans="22:22" x14ac:dyDescent="0.25">
      <c r="V50747" s="1"/>
    </row>
    <row r="50748" spans="22:22" x14ac:dyDescent="0.25">
      <c r="V50748" s="1"/>
    </row>
    <row r="50749" spans="22:22" x14ac:dyDescent="0.25">
      <c r="V50749" s="1"/>
    </row>
    <row r="50750" spans="22:22" x14ac:dyDescent="0.25">
      <c r="V50750" s="1"/>
    </row>
    <row r="50751" spans="22:22" x14ac:dyDescent="0.25">
      <c r="V50751" s="1"/>
    </row>
    <row r="50752" spans="22:22" x14ac:dyDescent="0.25">
      <c r="V50752" s="1"/>
    </row>
    <row r="50753" spans="22:22" x14ac:dyDescent="0.25">
      <c r="V50753" s="1"/>
    </row>
    <row r="50754" spans="22:22" x14ac:dyDescent="0.25">
      <c r="V50754" s="1"/>
    </row>
    <row r="50755" spans="22:22" x14ac:dyDescent="0.25">
      <c r="V50755" s="1"/>
    </row>
    <row r="50756" spans="22:22" x14ac:dyDescent="0.25">
      <c r="V50756" s="1"/>
    </row>
    <row r="50757" spans="22:22" x14ac:dyDescent="0.25">
      <c r="V50757" s="1"/>
    </row>
    <row r="50758" spans="22:22" x14ac:dyDescent="0.25">
      <c r="V50758" s="1"/>
    </row>
    <row r="50759" spans="22:22" x14ac:dyDescent="0.25">
      <c r="V50759" s="1"/>
    </row>
    <row r="50760" spans="22:22" x14ac:dyDescent="0.25">
      <c r="V50760" s="1"/>
    </row>
    <row r="50761" spans="22:22" x14ac:dyDescent="0.25">
      <c r="V50761" s="1"/>
    </row>
    <row r="50762" spans="22:22" x14ac:dyDescent="0.25">
      <c r="V50762" s="1"/>
    </row>
    <row r="50763" spans="22:22" x14ac:dyDescent="0.25">
      <c r="V50763" s="1"/>
    </row>
    <row r="50764" spans="22:22" x14ac:dyDescent="0.25">
      <c r="V50764" s="1"/>
    </row>
    <row r="50765" spans="22:22" x14ac:dyDescent="0.25">
      <c r="V50765" s="1"/>
    </row>
    <row r="50766" spans="22:22" x14ac:dyDescent="0.25">
      <c r="V50766" s="1"/>
    </row>
    <row r="50767" spans="22:22" x14ac:dyDescent="0.25">
      <c r="V50767" s="1"/>
    </row>
    <row r="50768" spans="22:22" x14ac:dyDescent="0.25">
      <c r="V50768" s="1"/>
    </row>
    <row r="50769" spans="22:22" x14ac:dyDescent="0.25">
      <c r="V50769" s="1"/>
    </row>
    <row r="50770" spans="22:22" x14ac:dyDescent="0.25">
      <c r="V50770" s="1"/>
    </row>
    <row r="50771" spans="22:22" x14ac:dyDescent="0.25">
      <c r="V50771" s="1"/>
    </row>
    <row r="50772" spans="22:22" x14ac:dyDescent="0.25">
      <c r="V50772" s="1"/>
    </row>
    <row r="50773" spans="22:22" x14ac:dyDescent="0.25">
      <c r="V50773" s="1"/>
    </row>
    <row r="50774" spans="22:22" x14ac:dyDescent="0.25">
      <c r="V50774" s="1"/>
    </row>
    <row r="50775" spans="22:22" x14ac:dyDescent="0.25">
      <c r="V50775" s="1"/>
    </row>
    <row r="50776" spans="22:22" x14ac:dyDescent="0.25">
      <c r="V50776" s="1"/>
    </row>
    <row r="50777" spans="22:22" x14ac:dyDescent="0.25">
      <c r="V50777" s="1"/>
    </row>
    <row r="50778" spans="22:22" x14ac:dyDescent="0.25">
      <c r="V50778" s="1"/>
    </row>
    <row r="50779" spans="22:22" x14ac:dyDescent="0.25">
      <c r="V50779" s="1"/>
    </row>
    <row r="50780" spans="22:22" x14ac:dyDescent="0.25">
      <c r="V50780" s="1"/>
    </row>
    <row r="50781" spans="22:22" x14ac:dyDescent="0.25">
      <c r="V50781" s="1"/>
    </row>
    <row r="50782" spans="22:22" x14ac:dyDescent="0.25">
      <c r="V50782" s="1"/>
    </row>
    <row r="50783" spans="22:22" x14ac:dyDescent="0.25">
      <c r="V50783" s="1"/>
    </row>
    <row r="50784" spans="22:22" x14ac:dyDescent="0.25">
      <c r="V50784" s="1"/>
    </row>
    <row r="50785" spans="22:22" x14ac:dyDescent="0.25">
      <c r="V50785" s="1"/>
    </row>
    <row r="50786" spans="22:22" x14ac:dyDescent="0.25">
      <c r="V50786" s="1"/>
    </row>
    <row r="50787" spans="22:22" x14ac:dyDescent="0.25">
      <c r="V50787" s="1"/>
    </row>
    <row r="50788" spans="22:22" x14ac:dyDescent="0.25">
      <c r="V50788" s="1"/>
    </row>
    <row r="50789" spans="22:22" x14ac:dyDescent="0.25">
      <c r="V50789" s="1"/>
    </row>
    <row r="50790" spans="22:22" x14ac:dyDescent="0.25">
      <c r="V50790" s="1"/>
    </row>
    <row r="50791" spans="22:22" x14ac:dyDescent="0.25">
      <c r="V50791" s="1"/>
    </row>
    <row r="50792" spans="22:22" x14ac:dyDescent="0.25">
      <c r="V50792" s="1"/>
    </row>
    <row r="50793" spans="22:22" x14ac:dyDescent="0.25">
      <c r="V50793" s="1"/>
    </row>
    <row r="50794" spans="22:22" x14ac:dyDescent="0.25">
      <c r="V50794" s="1"/>
    </row>
    <row r="50795" spans="22:22" x14ac:dyDescent="0.25">
      <c r="V50795" s="1"/>
    </row>
    <row r="50796" spans="22:22" x14ac:dyDescent="0.25">
      <c r="V50796" s="1"/>
    </row>
    <row r="50797" spans="22:22" x14ac:dyDescent="0.25">
      <c r="V50797" s="1"/>
    </row>
    <row r="50798" spans="22:22" x14ac:dyDescent="0.25">
      <c r="V50798" s="1"/>
    </row>
    <row r="50799" spans="22:22" x14ac:dyDescent="0.25">
      <c r="V50799" s="1"/>
    </row>
    <row r="50800" spans="22:22" x14ac:dyDescent="0.25">
      <c r="V50800" s="1"/>
    </row>
    <row r="50801" spans="22:22" x14ac:dyDescent="0.25">
      <c r="V50801" s="1"/>
    </row>
    <row r="50802" spans="22:22" x14ac:dyDescent="0.25">
      <c r="V50802" s="1"/>
    </row>
    <row r="50803" spans="22:22" x14ac:dyDescent="0.25">
      <c r="V50803" s="1"/>
    </row>
    <row r="50804" spans="22:22" x14ac:dyDescent="0.25">
      <c r="V50804" s="1"/>
    </row>
    <row r="50805" spans="22:22" x14ac:dyDescent="0.25">
      <c r="V50805" s="1"/>
    </row>
    <row r="50806" spans="22:22" x14ac:dyDescent="0.25">
      <c r="V50806" s="1"/>
    </row>
    <row r="50807" spans="22:22" x14ac:dyDescent="0.25">
      <c r="V50807" s="1"/>
    </row>
    <row r="50808" spans="22:22" x14ac:dyDescent="0.25">
      <c r="V50808" s="1"/>
    </row>
    <row r="50809" spans="22:22" x14ac:dyDescent="0.25">
      <c r="V50809" s="1"/>
    </row>
    <row r="50810" spans="22:22" x14ac:dyDescent="0.25">
      <c r="V50810" s="1"/>
    </row>
    <row r="50811" spans="22:22" x14ac:dyDescent="0.25">
      <c r="V50811" s="1"/>
    </row>
    <row r="50812" spans="22:22" x14ac:dyDescent="0.25">
      <c r="V50812" s="1"/>
    </row>
    <row r="50813" spans="22:22" x14ac:dyDescent="0.25">
      <c r="V50813" s="1"/>
    </row>
    <row r="50814" spans="22:22" x14ac:dyDescent="0.25">
      <c r="V50814" s="1"/>
    </row>
    <row r="50815" spans="22:22" x14ac:dyDescent="0.25">
      <c r="V50815" s="1"/>
    </row>
    <row r="50816" spans="22:22" x14ac:dyDescent="0.25">
      <c r="V50816" s="1"/>
    </row>
    <row r="50817" spans="22:22" x14ac:dyDescent="0.25">
      <c r="V50817" s="1"/>
    </row>
    <row r="50818" spans="22:22" x14ac:dyDescent="0.25">
      <c r="V50818" s="1"/>
    </row>
    <row r="50819" spans="22:22" x14ac:dyDescent="0.25">
      <c r="V50819" s="1"/>
    </row>
    <row r="50820" spans="22:22" x14ac:dyDescent="0.25">
      <c r="V50820" s="1"/>
    </row>
    <row r="50821" spans="22:22" x14ac:dyDescent="0.25">
      <c r="V50821" s="1"/>
    </row>
    <row r="50822" spans="22:22" x14ac:dyDescent="0.25">
      <c r="V50822" s="1"/>
    </row>
    <row r="50823" spans="22:22" x14ac:dyDescent="0.25">
      <c r="V50823" s="1"/>
    </row>
    <row r="50824" spans="22:22" x14ac:dyDescent="0.25">
      <c r="V50824" s="1"/>
    </row>
    <row r="50825" spans="22:22" x14ac:dyDescent="0.25">
      <c r="V50825" s="1"/>
    </row>
    <row r="50826" spans="22:22" x14ac:dyDescent="0.25">
      <c r="V50826" s="1"/>
    </row>
    <row r="50827" spans="22:22" x14ac:dyDescent="0.25">
      <c r="V50827" s="1"/>
    </row>
    <row r="50828" spans="22:22" x14ac:dyDescent="0.25">
      <c r="V50828" s="1"/>
    </row>
    <row r="50829" spans="22:22" x14ac:dyDescent="0.25">
      <c r="V50829" s="1"/>
    </row>
    <row r="50830" spans="22:22" x14ac:dyDescent="0.25">
      <c r="V50830" s="1"/>
    </row>
    <row r="50831" spans="22:22" x14ac:dyDescent="0.25">
      <c r="V50831" s="1"/>
    </row>
    <row r="50832" spans="22:22" x14ac:dyDescent="0.25">
      <c r="V50832" s="1"/>
    </row>
    <row r="50833" spans="22:22" x14ac:dyDescent="0.25">
      <c r="V50833" s="1"/>
    </row>
    <row r="50834" spans="22:22" x14ac:dyDescent="0.25">
      <c r="V50834" s="1"/>
    </row>
    <row r="50835" spans="22:22" x14ac:dyDescent="0.25">
      <c r="V50835" s="1"/>
    </row>
    <row r="50836" spans="22:22" x14ac:dyDescent="0.25">
      <c r="V50836" s="1"/>
    </row>
    <row r="50837" spans="22:22" x14ac:dyDescent="0.25">
      <c r="V50837" s="1"/>
    </row>
    <row r="50838" spans="22:22" x14ac:dyDescent="0.25">
      <c r="V50838" s="1"/>
    </row>
    <row r="50839" spans="22:22" x14ac:dyDescent="0.25">
      <c r="V50839" s="1"/>
    </row>
    <row r="50840" spans="22:22" x14ac:dyDescent="0.25">
      <c r="V50840" s="1"/>
    </row>
    <row r="50841" spans="22:22" x14ac:dyDescent="0.25">
      <c r="V50841" s="1"/>
    </row>
    <row r="50842" spans="22:22" x14ac:dyDescent="0.25">
      <c r="V50842" s="1"/>
    </row>
    <row r="50843" spans="22:22" x14ac:dyDescent="0.25">
      <c r="V50843" s="1"/>
    </row>
    <row r="50844" spans="22:22" x14ac:dyDescent="0.25">
      <c r="V50844" s="1"/>
    </row>
    <row r="50845" spans="22:22" x14ac:dyDescent="0.25">
      <c r="V50845" s="1"/>
    </row>
    <row r="50846" spans="22:22" x14ac:dyDescent="0.25">
      <c r="V50846" s="1"/>
    </row>
    <row r="50847" spans="22:22" x14ac:dyDescent="0.25">
      <c r="V50847" s="1"/>
    </row>
    <row r="50848" spans="22:22" x14ac:dyDescent="0.25">
      <c r="V50848" s="1"/>
    </row>
    <row r="50849" spans="22:22" x14ac:dyDescent="0.25">
      <c r="V50849" s="1"/>
    </row>
    <row r="50850" spans="22:22" x14ac:dyDescent="0.25">
      <c r="V50850" s="1"/>
    </row>
    <row r="50851" spans="22:22" x14ac:dyDescent="0.25">
      <c r="V50851" s="1"/>
    </row>
    <row r="50852" spans="22:22" x14ac:dyDescent="0.25">
      <c r="V50852" s="1"/>
    </row>
    <row r="50853" spans="22:22" x14ac:dyDescent="0.25">
      <c r="V50853" s="1"/>
    </row>
    <row r="50854" spans="22:22" x14ac:dyDescent="0.25">
      <c r="V50854" s="1"/>
    </row>
    <row r="50855" spans="22:22" x14ac:dyDescent="0.25">
      <c r="V50855" s="1"/>
    </row>
    <row r="50856" spans="22:22" x14ac:dyDescent="0.25">
      <c r="V50856" s="1"/>
    </row>
    <row r="50857" spans="22:22" x14ac:dyDescent="0.25">
      <c r="V50857" s="1"/>
    </row>
    <row r="50858" spans="22:22" x14ac:dyDescent="0.25">
      <c r="V50858" s="1"/>
    </row>
    <row r="50859" spans="22:22" x14ac:dyDescent="0.25">
      <c r="V50859" s="1"/>
    </row>
    <row r="50860" spans="22:22" x14ac:dyDescent="0.25">
      <c r="V50860" s="1"/>
    </row>
    <row r="50861" spans="22:22" x14ac:dyDescent="0.25">
      <c r="V50861" s="1"/>
    </row>
    <row r="50862" spans="22:22" x14ac:dyDescent="0.25">
      <c r="V50862" s="1"/>
    </row>
    <row r="50863" spans="22:22" x14ac:dyDescent="0.25">
      <c r="V50863" s="1"/>
    </row>
    <row r="50864" spans="22:22" x14ac:dyDescent="0.25">
      <c r="V50864" s="1"/>
    </row>
    <row r="50865" spans="22:22" x14ac:dyDescent="0.25">
      <c r="V50865" s="1"/>
    </row>
    <row r="50866" spans="22:22" x14ac:dyDescent="0.25">
      <c r="V50866" s="1"/>
    </row>
    <row r="50867" spans="22:22" x14ac:dyDescent="0.25">
      <c r="V50867" s="1"/>
    </row>
    <row r="50868" spans="22:22" x14ac:dyDescent="0.25">
      <c r="V50868" s="1"/>
    </row>
    <row r="50869" spans="22:22" x14ac:dyDescent="0.25">
      <c r="V50869" s="1"/>
    </row>
    <row r="50870" spans="22:22" x14ac:dyDescent="0.25">
      <c r="V50870" s="1"/>
    </row>
    <row r="50871" spans="22:22" x14ac:dyDescent="0.25">
      <c r="V50871" s="1"/>
    </row>
    <row r="50872" spans="22:22" x14ac:dyDescent="0.25">
      <c r="V50872" s="1"/>
    </row>
    <row r="50873" spans="22:22" x14ac:dyDescent="0.25">
      <c r="V50873" s="1"/>
    </row>
    <row r="50874" spans="22:22" x14ac:dyDescent="0.25">
      <c r="V50874" s="1"/>
    </row>
    <row r="50875" spans="22:22" x14ac:dyDescent="0.25">
      <c r="V50875" s="1"/>
    </row>
    <row r="50876" spans="22:22" x14ac:dyDescent="0.25">
      <c r="V50876" s="1"/>
    </row>
    <row r="50877" spans="22:22" x14ac:dyDescent="0.25">
      <c r="V50877" s="1"/>
    </row>
    <row r="50878" spans="22:22" x14ac:dyDescent="0.25">
      <c r="V50878" s="1"/>
    </row>
    <row r="50879" spans="22:22" x14ac:dyDescent="0.25">
      <c r="V50879" s="1"/>
    </row>
    <row r="50880" spans="22:22" x14ac:dyDescent="0.25">
      <c r="V50880" s="1"/>
    </row>
    <row r="50881" spans="22:22" x14ac:dyDescent="0.25">
      <c r="V50881" s="1"/>
    </row>
    <row r="50882" spans="22:22" x14ac:dyDescent="0.25">
      <c r="V50882" s="1"/>
    </row>
    <row r="50883" spans="22:22" x14ac:dyDescent="0.25">
      <c r="V50883" s="1"/>
    </row>
    <row r="50884" spans="22:22" x14ac:dyDescent="0.25">
      <c r="V50884" s="1"/>
    </row>
    <row r="50885" spans="22:22" x14ac:dyDescent="0.25">
      <c r="V50885" s="1"/>
    </row>
    <row r="50886" spans="22:22" x14ac:dyDescent="0.25">
      <c r="V50886" s="1"/>
    </row>
    <row r="50887" spans="22:22" x14ac:dyDescent="0.25">
      <c r="V50887" s="1"/>
    </row>
    <row r="50888" spans="22:22" x14ac:dyDescent="0.25">
      <c r="V50888" s="1"/>
    </row>
    <row r="50889" spans="22:22" x14ac:dyDescent="0.25">
      <c r="V50889" s="1"/>
    </row>
    <row r="50890" spans="22:22" x14ac:dyDescent="0.25">
      <c r="V50890" s="1"/>
    </row>
    <row r="50891" spans="22:22" x14ac:dyDescent="0.25">
      <c r="V50891" s="1"/>
    </row>
    <row r="50892" spans="22:22" x14ac:dyDescent="0.25">
      <c r="V50892" s="1"/>
    </row>
    <row r="50893" spans="22:22" x14ac:dyDescent="0.25">
      <c r="V50893" s="1"/>
    </row>
    <row r="50894" spans="22:22" x14ac:dyDescent="0.25">
      <c r="V50894" s="1"/>
    </row>
    <row r="50895" spans="22:22" x14ac:dyDescent="0.25">
      <c r="V50895" s="1"/>
    </row>
    <row r="50896" spans="22:22" x14ac:dyDescent="0.25">
      <c r="V50896" s="1"/>
    </row>
    <row r="50897" spans="22:22" x14ac:dyDescent="0.25">
      <c r="V50897" s="1"/>
    </row>
    <row r="50898" spans="22:22" x14ac:dyDescent="0.25">
      <c r="V50898" s="1"/>
    </row>
    <row r="50899" spans="22:22" x14ac:dyDescent="0.25">
      <c r="V50899" s="1"/>
    </row>
    <row r="50900" spans="22:22" x14ac:dyDescent="0.25">
      <c r="V50900" s="1"/>
    </row>
    <row r="50901" spans="22:22" x14ac:dyDescent="0.25">
      <c r="V50901" s="1"/>
    </row>
    <row r="50902" spans="22:22" x14ac:dyDescent="0.25">
      <c r="V50902" s="1"/>
    </row>
    <row r="50903" spans="22:22" x14ac:dyDescent="0.25">
      <c r="V50903" s="1"/>
    </row>
    <row r="50904" spans="22:22" x14ac:dyDescent="0.25">
      <c r="V50904" s="1"/>
    </row>
    <row r="50905" spans="22:22" x14ac:dyDescent="0.25">
      <c r="V50905" s="1"/>
    </row>
    <row r="50906" spans="22:22" x14ac:dyDescent="0.25">
      <c r="V50906" s="1"/>
    </row>
    <row r="50907" spans="22:22" x14ac:dyDescent="0.25">
      <c r="V50907" s="1"/>
    </row>
    <row r="50908" spans="22:22" x14ac:dyDescent="0.25">
      <c r="V50908" s="1"/>
    </row>
    <row r="50909" spans="22:22" x14ac:dyDescent="0.25">
      <c r="V50909" s="1"/>
    </row>
    <row r="50910" spans="22:22" x14ac:dyDescent="0.25">
      <c r="V50910" s="1"/>
    </row>
    <row r="50911" spans="22:22" x14ac:dyDescent="0.25">
      <c r="V50911" s="1"/>
    </row>
    <row r="50912" spans="22:22" x14ac:dyDescent="0.25">
      <c r="V50912" s="1"/>
    </row>
    <row r="50913" spans="22:22" x14ac:dyDescent="0.25">
      <c r="V50913" s="1"/>
    </row>
    <row r="50914" spans="22:22" x14ac:dyDescent="0.25">
      <c r="V50914" s="1"/>
    </row>
    <row r="50915" spans="22:22" x14ac:dyDescent="0.25">
      <c r="V50915" s="1"/>
    </row>
    <row r="50916" spans="22:22" x14ac:dyDescent="0.25">
      <c r="V50916" s="1"/>
    </row>
    <row r="50917" spans="22:22" x14ac:dyDescent="0.25">
      <c r="V50917" s="1"/>
    </row>
    <row r="50918" spans="22:22" x14ac:dyDescent="0.25">
      <c r="V50918" s="1"/>
    </row>
    <row r="50919" spans="22:22" x14ac:dyDescent="0.25">
      <c r="V50919" s="1"/>
    </row>
    <row r="50920" spans="22:22" x14ac:dyDescent="0.25">
      <c r="V50920" s="1"/>
    </row>
    <row r="50921" spans="22:22" x14ac:dyDescent="0.25">
      <c r="V50921" s="1"/>
    </row>
    <row r="50922" spans="22:22" x14ac:dyDescent="0.25">
      <c r="V50922" s="1"/>
    </row>
    <row r="50923" spans="22:22" x14ac:dyDescent="0.25">
      <c r="V50923" s="1"/>
    </row>
    <row r="50924" spans="22:22" x14ac:dyDescent="0.25">
      <c r="V50924" s="1"/>
    </row>
    <row r="50925" spans="22:22" x14ac:dyDescent="0.25">
      <c r="V50925" s="1"/>
    </row>
    <row r="50926" spans="22:22" x14ac:dyDescent="0.25">
      <c r="V50926" s="1"/>
    </row>
    <row r="50927" spans="22:22" x14ac:dyDescent="0.25">
      <c r="V50927" s="1"/>
    </row>
    <row r="50928" spans="22:22" x14ac:dyDescent="0.25">
      <c r="V50928" s="1"/>
    </row>
    <row r="50929" spans="22:22" x14ac:dyDescent="0.25">
      <c r="V50929" s="1"/>
    </row>
    <row r="50930" spans="22:22" x14ac:dyDescent="0.25">
      <c r="V50930" s="1"/>
    </row>
    <row r="50931" spans="22:22" x14ac:dyDescent="0.25">
      <c r="V50931" s="1"/>
    </row>
    <row r="50932" spans="22:22" x14ac:dyDescent="0.25">
      <c r="V50932" s="1"/>
    </row>
    <row r="50933" spans="22:22" x14ac:dyDescent="0.25">
      <c r="V50933" s="1"/>
    </row>
    <row r="50934" spans="22:22" x14ac:dyDescent="0.25">
      <c r="V50934" s="1"/>
    </row>
    <row r="50935" spans="22:22" x14ac:dyDescent="0.25">
      <c r="V50935" s="1"/>
    </row>
    <row r="50936" spans="22:22" x14ac:dyDescent="0.25">
      <c r="V50936" s="1"/>
    </row>
    <row r="50937" spans="22:22" x14ac:dyDescent="0.25">
      <c r="V50937" s="1"/>
    </row>
    <row r="50938" spans="22:22" x14ac:dyDescent="0.25">
      <c r="V50938" s="1"/>
    </row>
    <row r="50939" spans="22:22" x14ac:dyDescent="0.25">
      <c r="V50939" s="1"/>
    </row>
    <row r="50940" spans="22:22" x14ac:dyDescent="0.25">
      <c r="V50940" s="1"/>
    </row>
    <row r="50941" spans="22:22" x14ac:dyDescent="0.25">
      <c r="V50941" s="1"/>
    </row>
    <row r="50942" spans="22:22" x14ac:dyDescent="0.25">
      <c r="V50942" s="1"/>
    </row>
    <row r="50943" spans="22:22" x14ac:dyDescent="0.25">
      <c r="V50943" s="1"/>
    </row>
    <row r="50944" spans="22:22" x14ac:dyDescent="0.25">
      <c r="V50944" s="1"/>
    </row>
    <row r="50945" spans="22:22" x14ac:dyDescent="0.25">
      <c r="V50945" s="1"/>
    </row>
    <row r="50946" spans="22:22" x14ac:dyDescent="0.25">
      <c r="V50946" s="1"/>
    </row>
    <row r="50947" spans="22:22" x14ac:dyDescent="0.25">
      <c r="V50947" s="1"/>
    </row>
    <row r="50948" spans="22:22" x14ac:dyDescent="0.25">
      <c r="V50948" s="1"/>
    </row>
    <row r="50949" spans="22:22" x14ac:dyDescent="0.25">
      <c r="V50949" s="1"/>
    </row>
    <row r="50950" spans="22:22" x14ac:dyDescent="0.25">
      <c r="V50950" s="1"/>
    </row>
    <row r="50951" spans="22:22" x14ac:dyDescent="0.25">
      <c r="V50951" s="1"/>
    </row>
    <row r="50952" spans="22:22" x14ac:dyDescent="0.25">
      <c r="V50952" s="1"/>
    </row>
    <row r="50953" spans="22:22" x14ac:dyDescent="0.25">
      <c r="V50953" s="1"/>
    </row>
    <row r="50954" spans="22:22" x14ac:dyDescent="0.25">
      <c r="V50954" s="1"/>
    </row>
    <row r="50955" spans="22:22" x14ac:dyDescent="0.25">
      <c r="V50955" s="1"/>
    </row>
    <row r="50956" spans="22:22" x14ac:dyDescent="0.25">
      <c r="V50956" s="1"/>
    </row>
    <row r="50957" spans="22:22" x14ac:dyDescent="0.25">
      <c r="V50957" s="1"/>
    </row>
    <row r="50958" spans="22:22" x14ac:dyDescent="0.25">
      <c r="V50958" s="1"/>
    </row>
    <row r="50959" spans="22:22" x14ac:dyDescent="0.25">
      <c r="V50959" s="1"/>
    </row>
    <row r="50960" spans="22:22" x14ac:dyDescent="0.25">
      <c r="V50960" s="1"/>
    </row>
    <row r="50961" spans="22:22" x14ac:dyDescent="0.25">
      <c r="V50961" s="1"/>
    </row>
    <row r="50962" spans="22:22" x14ac:dyDescent="0.25">
      <c r="V50962" s="1"/>
    </row>
    <row r="50963" spans="22:22" x14ac:dyDescent="0.25">
      <c r="V50963" s="1"/>
    </row>
    <row r="50964" spans="22:22" x14ac:dyDescent="0.25">
      <c r="V50964" s="1"/>
    </row>
    <row r="50965" spans="22:22" x14ac:dyDescent="0.25">
      <c r="V50965" s="1"/>
    </row>
    <row r="50966" spans="22:22" x14ac:dyDescent="0.25">
      <c r="V50966" s="1"/>
    </row>
    <row r="50967" spans="22:22" x14ac:dyDescent="0.25">
      <c r="V50967" s="1"/>
    </row>
    <row r="50968" spans="22:22" x14ac:dyDescent="0.25">
      <c r="V50968" s="1"/>
    </row>
    <row r="50969" spans="22:22" x14ac:dyDescent="0.25">
      <c r="V50969" s="1"/>
    </row>
    <row r="50970" spans="22:22" x14ac:dyDescent="0.25">
      <c r="V50970" s="1"/>
    </row>
    <row r="50971" spans="22:22" x14ac:dyDescent="0.25">
      <c r="V50971" s="1"/>
    </row>
    <row r="50972" spans="22:22" x14ac:dyDescent="0.25">
      <c r="V50972" s="1"/>
    </row>
    <row r="50973" spans="22:22" x14ac:dyDescent="0.25">
      <c r="V50973" s="1"/>
    </row>
    <row r="50974" spans="22:22" x14ac:dyDescent="0.25">
      <c r="V50974" s="1"/>
    </row>
    <row r="50975" spans="22:22" x14ac:dyDescent="0.25">
      <c r="V50975" s="1"/>
    </row>
    <row r="50976" spans="22:22" x14ac:dyDescent="0.25">
      <c r="V50976" s="1"/>
    </row>
    <row r="50977" spans="22:22" x14ac:dyDescent="0.25">
      <c r="V50977" s="1"/>
    </row>
    <row r="50978" spans="22:22" x14ac:dyDescent="0.25">
      <c r="V50978" s="1"/>
    </row>
    <row r="50979" spans="22:22" x14ac:dyDescent="0.25">
      <c r="V50979" s="1"/>
    </row>
    <row r="50980" spans="22:22" x14ac:dyDescent="0.25">
      <c r="V50980" s="1"/>
    </row>
    <row r="50981" spans="22:22" x14ac:dyDescent="0.25">
      <c r="V50981" s="1"/>
    </row>
    <row r="50982" spans="22:22" x14ac:dyDescent="0.25">
      <c r="V50982" s="1"/>
    </row>
    <row r="50983" spans="22:22" x14ac:dyDescent="0.25">
      <c r="V50983" s="1"/>
    </row>
    <row r="50984" spans="22:22" x14ac:dyDescent="0.25">
      <c r="V50984" s="1"/>
    </row>
    <row r="50985" spans="22:22" x14ac:dyDescent="0.25">
      <c r="V50985" s="1"/>
    </row>
    <row r="50986" spans="22:22" x14ac:dyDescent="0.25">
      <c r="V50986" s="1"/>
    </row>
    <row r="50987" spans="22:22" x14ac:dyDescent="0.25">
      <c r="V50987" s="1"/>
    </row>
    <row r="50988" spans="22:22" x14ac:dyDescent="0.25">
      <c r="V50988" s="1"/>
    </row>
    <row r="50989" spans="22:22" x14ac:dyDescent="0.25">
      <c r="V50989" s="1"/>
    </row>
    <row r="50990" spans="22:22" x14ac:dyDescent="0.25">
      <c r="V50990" s="1"/>
    </row>
    <row r="50991" spans="22:22" x14ac:dyDescent="0.25">
      <c r="V50991" s="1"/>
    </row>
    <row r="50992" spans="22:22" x14ac:dyDescent="0.25">
      <c r="V50992" s="1"/>
    </row>
    <row r="50993" spans="22:22" x14ac:dyDescent="0.25">
      <c r="V50993" s="1"/>
    </row>
    <row r="50994" spans="22:22" x14ac:dyDescent="0.25">
      <c r="V50994" s="1"/>
    </row>
    <row r="50995" spans="22:22" x14ac:dyDescent="0.25">
      <c r="V50995" s="1"/>
    </row>
    <row r="50996" spans="22:22" x14ac:dyDescent="0.25">
      <c r="V50996" s="1"/>
    </row>
    <row r="50997" spans="22:22" x14ac:dyDescent="0.25">
      <c r="V50997" s="1"/>
    </row>
    <row r="50998" spans="22:22" x14ac:dyDescent="0.25">
      <c r="V50998" s="1"/>
    </row>
    <row r="50999" spans="22:22" x14ac:dyDescent="0.25">
      <c r="V50999" s="1"/>
    </row>
    <row r="51000" spans="22:22" x14ac:dyDescent="0.25">
      <c r="V51000" s="1"/>
    </row>
    <row r="51001" spans="22:22" x14ac:dyDescent="0.25">
      <c r="V51001" s="1"/>
    </row>
    <row r="51002" spans="22:22" x14ac:dyDescent="0.25">
      <c r="V51002" s="1"/>
    </row>
    <row r="51003" spans="22:22" x14ac:dyDescent="0.25">
      <c r="V51003" s="1"/>
    </row>
    <row r="51004" spans="22:22" x14ac:dyDescent="0.25">
      <c r="V51004" s="1"/>
    </row>
    <row r="51005" spans="22:22" x14ac:dyDescent="0.25">
      <c r="V51005" s="1"/>
    </row>
    <row r="51006" spans="22:22" x14ac:dyDescent="0.25">
      <c r="V51006" s="1"/>
    </row>
    <row r="51007" spans="22:22" x14ac:dyDescent="0.25">
      <c r="V51007" s="1"/>
    </row>
    <row r="51008" spans="22:22" x14ac:dyDescent="0.25">
      <c r="V51008" s="1"/>
    </row>
    <row r="51009" spans="22:22" x14ac:dyDescent="0.25">
      <c r="V51009" s="1"/>
    </row>
    <row r="51010" spans="22:22" x14ac:dyDescent="0.25">
      <c r="V51010" s="1"/>
    </row>
    <row r="51011" spans="22:22" x14ac:dyDescent="0.25">
      <c r="V51011" s="1"/>
    </row>
    <row r="51012" spans="22:22" x14ac:dyDescent="0.25">
      <c r="V51012" s="1"/>
    </row>
    <row r="51013" spans="22:22" x14ac:dyDescent="0.25">
      <c r="V51013" s="1"/>
    </row>
    <row r="51014" spans="22:22" x14ac:dyDescent="0.25">
      <c r="V51014" s="1"/>
    </row>
    <row r="51015" spans="22:22" x14ac:dyDescent="0.25">
      <c r="V51015" s="1"/>
    </row>
    <row r="51016" spans="22:22" x14ac:dyDescent="0.25">
      <c r="V51016" s="1"/>
    </row>
    <row r="51017" spans="22:22" x14ac:dyDescent="0.25">
      <c r="V51017" s="1"/>
    </row>
    <row r="51018" spans="22:22" x14ac:dyDescent="0.25">
      <c r="V51018" s="1"/>
    </row>
    <row r="51019" spans="22:22" x14ac:dyDescent="0.25">
      <c r="V51019" s="1"/>
    </row>
    <row r="51020" spans="22:22" x14ac:dyDescent="0.25">
      <c r="V51020" s="1"/>
    </row>
    <row r="51021" spans="22:22" x14ac:dyDescent="0.25">
      <c r="V51021" s="1"/>
    </row>
    <row r="51022" spans="22:22" x14ac:dyDescent="0.25">
      <c r="V51022" s="1"/>
    </row>
    <row r="51023" spans="22:22" x14ac:dyDescent="0.25">
      <c r="V51023" s="1"/>
    </row>
    <row r="51024" spans="22:22" x14ac:dyDescent="0.25">
      <c r="V51024" s="1"/>
    </row>
    <row r="51025" spans="22:22" x14ac:dyDescent="0.25">
      <c r="V51025" s="1"/>
    </row>
    <row r="51026" spans="22:22" x14ac:dyDescent="0.25">
      <c r="V51026" s="1"/>
    </row>
    <row r="51027" spans="22:22" x14ac:dyDescent="0.25">
      <c r="V51027" s="1"/>
    </row>
    <row r="51028" spans="22:22" x14ac:dyDescent="0.25">
      <c r="V51028" s="1"/>
    </row>
    <row r="51029" spans="22:22" x14ac:dyDescent="0.25">
      <c r="V51029" s="1"/>
    </row>
    <row r="51030" spans="22:22" x14ac:dyDescent="0.25">
      <c r="V51030" s="1"/>
    </row>
    <row r="51031" spans="22:22" x14ac:dyDescent="0.25">
      <c r="V51031" s="1"/>
    </row>
    <row r="51032" spans="22:22" x14ac:dyDescent="0.25">
      <c r="V51032" s="1"/>
    </row>
    <row r="51033" spans="22:22" x14ac:dyDescent="0.25">
      <c r="V51033" s="1"/>
    </row>
    <row r="51034" spans="22:22" x14ac:dyDescent="0.25">
      <c r="V51034" s="1"/>
    </row>
    <row r="51035" spans="22:22" x14ac:dyDescent="0.25">
      <c r="V51035" s="1"/>
    </row>
    <row r="51036" spans="22:22" x14ac:dyDescent="0.25">
      <c r="V51036" s="1"/>
    </row>
    <row r="51037" spans="22:22" x14ac:dyDescent="0.25">
      <c r="V51037" s="1"/>
    </row>
    <row r="51038" spans="22:22" x14ac:dyDescent="0.25">
      <c r="V51038" s="1"/>
    </row>
    <row r="51039" spans="22:22" x14ac:dyDescent="0.25">
      <c r="V51039" s="1"/>
    </row>
    <row r="51040" spans="22:22" x14ac:dyDescent="0.25">
      <c r="V51040" s="1"/>
    </row>
    <row r="51041" spans="22:22" x14ac:dyDescent="0.25">
      <c r="V51041" s="1"/>
    </row>
    <row r="51042" spans="22:22" x14ac:dyDescent="0.25">
      <c r="V51042" s="1"/>
    </row>
    <row r="51043" spans="22:22" x14ac:dyDescent="0.25">
      <c r="V51043" s="1"/>
    </row>
    <row r="51044" spans="22:22" x14ac:dyDescent="0.25">
      <c r="V51044" s="1"/>
    </row>
    <row r="51045" spans="22:22" x14ac:dyDescent="0.25">
      <c r="V51045" s="1"/>
    </row>
    <row r="51046" spans="22:22" x14ac:dyDescent="0.25">
      <c r="V51046" s="1"/>
    </row>
    <row r="51047" spans="22:22" x14ac:dyDescent="0.25">
      <c r="V51047" s="1"/>
    </row>
    <row r="51048" spans="22:22" x14ac:dyDescent="0.25">
      <c r="V51048" s="1"/>
    </row>
    <row r="51049" spans="22:22" x14ac:dyDescent="0.25">
      <c r="V51049" s="1"/>
    </row>
    <row r="51050" spans="22:22" x14ac:dyDescent="0.25">
      <c r="V51050" s="1"/>
    </row>
    <row r="51051" spans="22:22" x14ac:dyDescent="0.25">
      <c r="V51051" s="1"/>
    </row>
    <row r="51052" spans="22:22" x14ac:dyDescent="0.25">
      <c r="V51052" s="1"/>
    </row>
    <row r="51053" spans="22:22" x14ac:dyDescent="0.25">
      <c r="V51053" s="1"/>
    </row>
    <row r="51054" spans="22:22" x14ac:dyDescent="0.25">
      <c r="V51054" s="1"/>
    </row>
    <row r="51055" spans="22:22" x14ac:dyDescent="0.25">
      <c r="V51055" s="1"/>
    </row>
    <row r="51056" spans="22:22" x14ac:dyDescent="0.25">
      <c r="V51056" s="1"/>
    </row>
    <row r="51057" spans="22:22" x14ac:dyDescent="0.25">
      <c r="V51057" s="1"/>
    </row>
    <row r="51058" spans="22:22" x14ac:dyDescent="0.25">
      <c r="V51058" s="1"/>
    </row>
    <row r="51059" spans="22:22" x14ac:dyDescent="0.25">
      <c r="V51059" s="1"/>
    </row>
    <row r="51060" spans="22:22" x14ac:dyDescent="0.25">
      <c r="V51060" s="1"/>
    </row>
    <row r="51061" spans="22:22" x14ac:dyDescent="0.25">
      <c r="V51061" s="1"/>
    </row>
    <row r="51062" spans="22:22" x14ac:dyDescent="0.25">
      <c r="V51062" s="1"/>
    </row>
    <row r="51063" spans="22:22" x14ac:dyDescent="0.25">
      <c r="V51063" s="1"/>
    </row>
    <row r="51064" spans="22:22" x14ac:dyDescent="0.25">
      <c r="V51064" s="1"/>
    </row>
    <row r="51065" spans="22:22" x14ac:dyDescent="0.25">
      <c r="V51065" s="1"/>
    </row>
    <row r="51066" spans="22:22" x14ac:dyDescent="0.25">
      <c r="V51066" s="1"/>
    </row>
    <row r="51067" spans="22:22" x14ac:dyDescent="0.25">
      <c r="V51067" s="1"/>
    </row>
    <row r="51068" spans="22:22" x14ac:dyDescent="0.25">
      <c r="V51068" s="1"/>
    </row>
    <row r="51069" spans="22:22" x14ac:dyDescent="0.25">
      <c r="V51069" s="1"/>
    </row>
    <row r="51070" spans="22:22" x14ac:dyDescent="0.25">
      <c r="V51070" s="1"/>
    </row>
    <row r="51071" spans="22:22" x14ac:dyDescent="0.25">
      <c r="V51071" s="1"/>
    </row>
    <row r="51072" spans="22:22" x14ac:dyDescent="0.25">
      <c r="V51072" s="1"/>
    </row>
    <row r="51073" spans="22:22" x14ac:dyDescent="0.25">
      <c r="V51073" s="1"/>
    </row>
    <row r="51074" spans="22:22" x14ac:dyDescent="0.25">
      <c r="V51074" s="1"/>
    </row>
    <row r="51075" spans="22:22" x14ac:dyDescent="0.25">
      <c r="V51075" s="1"/>
    </row>
    <row r="51076" spans="22:22" x14ac:dyDescent="0.25">
      <c r="V51076" s="1"/>
    </row>
    <row r="51077" spans="22:22" x14ac:dyDescent="0.25">
      <c r="V51077" s="1"/>
    </row>
    <row r="51078" spans="22:22" x14ac:dyDescent="0.25">
      <c r="V51078" s="1"/>
    </row>
    <row r="51079" spans="22:22" x14ac:dyDescent="0.25">
      <c r="V51079" s="1"/>
    </row>
    <row r="51080" spans="22:22" x14ac:dyDescent="0.25">
      <c r="V51080" s="1"/>
    </row>
    <row r="51081" spans="22:22" x14ac:dyDescent="0.25">
      <c r="V51081" s="1"/>
    </row>
    <row r="51082" spans="22:22" x14ac:dyDescent="0.25">
      <c r="V51082" s="1"/>
    </row>
    <row r="51083" spans="22:22" x14ac:dyDescent="0.25">
      <c r="V51083" s="1"/>
    </row>
    <row r="51084" spans="22:22" x14ac:dyDescent="0.25">
      <c r="V51084" s="1"/>
    </row>
    <row r="51085" spans="22:22" x14ac:dyDescent="0.25">
      <c r="V51085" s="1"/>
    </row>
    <row r="51086" spans="22:22" x14ac:dyDescent="0.25">
      <c r="V51086" s="1"/>
    </row>
    <row r="51087" spans="22:22" x14ac:dyDescent="0.25">
      <c r="V51087" s="1"/>
    </row>
    <row r="51088" spans="22:22" x14ac:dyDescent="0.25">
      <c r="V51088" s="1"/>
    </row>
    <row r="51089" spans="22:22" x14ac:dyDescent="0.25">
      <c r="V51089" s="1"/>
    </row>
    <row r="51090" spans="22:22" x14ac:dyDescent="0.25">
      <c r="V51090" s="1"/>
    </row>
    <row r="51091" spans="22:22" x14ac:dyDescent="0.25">
      <c r="V51091" s="1"/>
    </row>
    <row r="51092" spans="22:22" x14ac:dyDescent="0.25">
      <c r="V51092" s="1"/>
    </row>
    <row r="51093" spans="22:22" x14ac:dyDescent="0.25">
      <c r="V51093" s="1"/>
    </row>
    <row r="51094" spans="22:22" x14ac:dyDescent="0.25">
      <c r="V51094" s="1"/>
    </row>
    <row r="51095" spans="22:22" x14ac:dyDescent="0.25">
      <c r="V51095" s="1"/>
    </row>
    <row r="51096" spans="22:22" x14ac:dyDescent="0.25">
      <c r="V51096" s="1"/>
    </row>
    <row r="51097" spans="22:22" x14ac:dyDescent="0.25">
      <c r="V51097" s="1"/>
    </row>
    <row r="51098" spans="22:22" x14ac:dyDescent="0.25">
      <c r="V51098" s="1"/>
    </row>
    <row r="51099" spans="22:22" x14ac:dyDescent="0.25">
      <c r="V51099" s="1"/>
    </row>
    <row r="51100" spans="22:22" x14ac:dyDescent="0.25">
      <c r="V51100" s="1"/>
    </row>
    <row r="51101" spans="22:22" x14ac:dyDescent="0.25">
      <c r="V51101" s="1"/>
    </row>
    <row r="51102" spans="22:22" x14ac:dyDescent="0.25">
      <c r="V51102" s="1"/>
    </row>
    <row r="51103" spans="22:22" x14ac:dyDescent="0.25">
      <c r="V51103" s="1"/>
    </row>
    <row r="51104" spans="22:22" x14ac:dyDescent="0.25">
      <c r="V51104" s="1"/>
    </row>
    <row r="51105" spans="22:22" x14ac:dyDescent="0.25">
      <c r="V51105" s="1"/>
    </row>
    <row r="51106" spans="22:22" x14ac:dyDescent="0.25">
      <c r="V51106" s="1"/>
    </row>
    <row r="51107" spans="22:22" x14ac:dyDescent="0.25">
      <c r="V51107" s="1"/>
    </row>
    <row r="51108" spans="22:22" x14ac:dyDescent="0.25">
      <c r="V51108" s="1"/>
    </row>
    <row r="51109" spans="22:22" x14ac:dyDescent="0.25">
      <c r="V51109" s="1"/>
    </row>
    <row r="51110" spans="22:22" x14ac:dyDescent="0.25">
      <c r="V51110" s="1"/>
    </row>
    <row r="51111" spans="22:22" x14ac:dyDescent="0.25">
      <c r="V51111" s="1"/>
    </row>
    <row r="51112" spans="22:22" x14ac:dyDescent="0.25">
      <c r="V51112" s="1"/>
    </row>
    <row r="51113" spans="22:22" x14ac:dyDescent="0.25">
      <c r="V51113" s="1"/>
    </row>
    <row r="51114" spans="22:22" x14ac:dyDescent="0.25">
      <c r="V51114" s="1"/>
    </row>
    <row r="51115" spans="22:22" x14ac:dyDescent="0.25">
      <c r="V51115" s="1"/>
    </row>
    <row r="51116" spans="22:22" x14ac:dyDescent="0.25">
      <c r="V51116" s="1"/>
    </row>
    <row r="51117" spans="22:22" x14ac:dyDescent="0.25">
      <c r="V51117" s="1"/>
    </row>
    <row r="51118" spans="22:22" x14ac:dyDescent="0.25">
      <c r="V51118" s="1"/>
    </row>
    <row r="51119" spans="22:22" x14ac:dyDescent="0.25">
      <c r="V51119" s="1"/>
    </row>
    <row r="51120" spans="22:22" x14ac:dyDescent="0.25">
      <c r="V51120" s="1"/>
    </row>
    <row r="51121" spans="22:22" x14ac:dyDescent="0.25">
      <c r="V51121" s="1"/>
    </row>
    <row r="51122" spans="22:22" x14ac:dyDescent="0.25">
      <c r="V51122" s="1"/>
    </row>
    <row r="51123" spans="22:22" x14ac:dyDescent="0.25">
      <c r="V51123" s="1"/>
    </row>
    <row r="51124" spans="22:22" x14ac:dyDescent="0.25">
      <c r="V51124" s="1"/>
    </row>
    <row r="51125" spans="22:22" x14ac:dyDescent="0.25">
      <c r="V51125" s="1"/>
    </row>
    <row r="51126" spans="22:22" x14ac:dyDescent="0.25">
      <c r="V51126" s="1"/>
    </row>
    <row r="51127" spans="22:22" x14ac:dyDescent="0.25">
      <c r="V51127" s="1"/>
    </row>
    <row r="51128" spans="22:22" x14ac:dyDescent="0.25">
      <c r="V51128" s="1"/>
    </row>
    <row r="51129" spans="22:22" x14ac:dyDescent="0.25">
      <c r="V51129" s="1"/>
    </row>
    <row r="51130" spans="22:22" x14ac:dyDescent="0.25">
      <c r="V51130" s="1"/>
    </row>
    <row r="51131" spans="22:22" x14ac:dyDescent="0.25">
      <c r="V51131" s="1"/>
    </row>
    <row r="51132" spans="22:22" x14ac:dyDescent="0.25">
      <c r="V51132" s="1"/>
    </row>
    <row r="51133" spans="22:22" x14ac:dyDescent="0.25">
      <c r="V51133" s="1"/>
    </row>
    <row r="51134" spans="22:22" x14ac:dyDescent="0.25">
      <c r="V51134" s="1"/>
    </row>
    <row r="51135" spans="22:22" x14ac:dyDescent="0.25">
      <c r="V51135" s="1"/>
    </row>
    <row r="51136" spans="22:22" x14ac:dyDescent="0.25">
      <c r="V51136" s="1"/>
    </row>
    <row r="51137" spans="22:22" x14ac:dyDescent="0.25">
      <c r="V51137" s="1"/>
    </row>
    <row r="51138" spans="22:22" x14ac:dyDescent="0.25">
      <c r="V51138" s="1"/>
    </row>
    <row r="51139" spans="22:22" x14ac:dyDescent="0.25">
      <c r="V51139" s="1"/>
    </row>
    <row r="51140" spans="22:22" x14ac:dyDescent="0.25">
      <c r="V51140" s="1"/>
    </row>
    <row r="51141" spans="22:22" x14ac:dyDescent="0.25">
      <c r="V51141" s="1"/>
    </row>
    <row r="51142" spans="22:22" x14ac:dyDescent="0.25">
      <c r="V51142" s="1"/>
    </row>
    <row r="51143" spans="22:22" x14ac:dyDescent="0.25">
      <c r="V51143" s="1"/>
    </row>
    <row r="51144" spans="22:22" x14ac:dyDescent="0.25">
      <c r="V51144" s="1"/>
    </row>
    <row r="51145" spans="22:22" x14ac:dyDescent="0.25">
      <c r="V51145" s="1"/>
    </row>
    <row r="51146" spans="22:22" x14ac:dyDescent="0.25">
      <c r="V51146" s="1"/>
    </row>
    <row r="51147" spans="22:22" x14ac:dyDescent="0.25">
      <c r="V51147" s="1"/>
    </row>
    <row r="51148" spans="22:22" x14ac:dyDescent="0.25">
      <c r="V51148" s="1"/>
    </row>
    <row r="51149" spans="22:22" x14ac:dyDescent="0.25">
      <c r="V51149" s="1"/>
    </row>
    <row r="51150" spans="22:22" x14ac:dyDescent="0.25">
      <c r="V51150" s="1"/>
    </row>
    <row r="51151" spans="22:22" x14ac:dyDescent="0.25">
      <c r="V51151" s="1"/>
    </row>
    <row r="51152" spans="22:22" x14ac:dyDescent="0.25">
      <c r="V51152" s="1"/>
    </row>
    <row r="51153" spans="22:22" x14ac:dyDescent="0.25">
      <c r="V51153" s="1"/>
    </row>
    <row r="51154" spans="22:22" x14ac:dyDescent="0.25">
      <c r="V51154" s="1"/>
    </row>
    <row r="51155" spans="22:22" x14ac:dyDescent="0.25">
      <c r="V51155" s="1"/>
    </row>
    <row r="51156" spans="22:22" x14ac:dyDescent="0.25">
      <c r="V51156" s="1"/>
    </row>
    <row r="51157" spans="22:22" x14ac:dyDescent="0.25">
      <c r="V51157" s="1"/>
    </row>
    <row r="51158" spans="22:22" x14ac:dyDescent="0.25">
      <c r="V51158" s="1"/>
    </row>
    <row r="51159" spans="22:22" x14ac:dyDescent="0.25">
      <c r="V51159" s="1"/>
    </row>
    <row r="51160" spans="22:22" x14ac:dyDescent="0.25">
      <c r="V51160" s="1"/>
    </row>
    <row r="51161" spans="22:22" x14ac:dyDescent="0.25">
      <c r="V51161" s="1"/>
    </row>
    <row r="51162" spans="22:22" x14ac:dyDescent="0.25">
      <c r="V51162" s="1"/>
    </row>
    <row r="51163" spans="22:22" x14ac:dyDescent="0.25">
      <c r="V51163" s="1"/>
    </row>
    <row r="51164" spans="22:22" x14ac:dyDescent="0.25">
      <c r="V51164" s="1"/>
    </row>
    <row r="51165" spans="22:22" x14ac:dyDescent="0.25">
      <c r="V51165" s="1"/>
    </row>
    <row r="51166" spans="22:22" x14ac:dyDescent="0.25">
      <c r="V51166" s="1"/>
    </row>
    <row r="51167" spans="22:22" x14ac:dyDescent="0.25">
      <c r="V51167" s="1"/>
    </row>
    <row r="51168" spans="22:22" x14ac:dyDescent="0.25">
      <c r="V51168" s="1"/>
    </row>
    <row r="51169" spans="22:22" x14ac:dyDescent="0.25">
      <c r="V51169" s="1"/>
    </row>
    <row r="51170" spans="22:22" x14ac:dyDescent="0.25">
      <c r="V51170" s="1"/>
    </row>
    <row r="51171" spans="22:22" x14ac:dyDescent="0.25">
      <c r="V51171" s="1"/>
    </row>
    <row r="51172" spans="22:22" x14ac:dyDescent="0.25">
      <c r="V51172" s="1"/>
    </row>
    <row r="51173" spans="22:22" x14ac:dyDescent="0.25">
      <c r="V51173" s="1"/>
    </row>
    <row r="51174" spans="22:22" x14ac:dyDescent="0.25">
      <c r="V51174" s="1"/>
    </row>
    <row r="51175" spans="22:22" x14ac:dyDescent="0.25">
      <c r="V51175" s="1"/>
    </row>
    <row r="51176" spans="22:22" x14ac:dyDescent="0.25">
      <c r="V51176" s="1"/>
    </row>
    <row r="51177" spans="22:22" x14ac:dyDescent="0.25">
      <c r="V51177" s="1"/>
    </row>
    <row r="51178" spans="22:22" x14ac:dyDescent="0.25">
      <c r="V51178" s="1"/>
    </row>
    <row r="51179" spans="22:22" x14ac:dyDescent="0.25">
      <c r="V51179" s="1"/>
    </row>
    <row r="51180" spans="22:22" x14ac:dyDescent="0.25">
      <c r="V51180" s="1"/>
    </row>
    <row r="51181" spans="22:22" x14ac:dyDescent="0.25">
      <c r="V51181" s="1"/>
    </row>
    <row r="51182" spans="22:22" x14ac:dyDescent="0.25">
      <c r="V51182" s="1"/>
    </row>
    <row r="51183" spans="22:22" x14ac:dyDescent="0.25">
      <c r="V51183" s="1"/>
    </row>
    <row r="51184" spans="22:22" x14ac:dyDescent="0.25">
      <c r="V51184" s="1"/>
    </row>
    <row r="51185" spans="22:22" x14ac:dyDescent="0.25">
      <c r="V51185" s="1"/>
    </row>
    <row r="51186" spans="22:22" x14ac:dyDescent="0.25">
      <c r="V51186" s="1"/>
    </row>
    <row r="51187" spans="22:22" x14ac:dyDescent="0.25">
      <c r="V51187" s="1"/>
    </row>
    <row r="51188" spans="22:22" x14ac:dyDescent="0.25">
      <c r="V51188" s="1"/>
    </row>
    <row r="51189" spans="22:22" x14ac:dyDescent="0.25">
      <c r="V51189" s="1"/>
    </row>
    <row r="51190" spans="22:22" x14ac:dyDescent="0.25">
      <c r="V51190" s="1"/>
    </row>
    <row r="51191" spans="22:22" x14ac:dyDescent="0.25">
      <c r="V51191" s="1"/>
    </row>
    <row r="51192" spans="22:22" x14ac:dyDescent="0.25">
      <c r="V51192" s="1"/>
    </row>
    <row r="51193" spans="22:22" x14ac:dyDescent="0.25">
      <c r="V51193" s="1"/>
    </row>
    <row r="51194" spans="22:22" x14ac:dyDescent="0.25">
      <c r="V51194" s="1"/>
    </row>
    <row r="51195" spans="22:22" x14ac:dyDescent="0.25">
      <c r="V51195" s="1"/>
    </row>
    <row r="51196" spans="22:22" x14ac:dyDescent="0.25">
      <c r="V51196" s="1"/>
    </row>
    <row r="51197" spans="22:22" x14ac:dyDescent="0.25">
      <c r="V51197" s="1"/>
    </row>
    <row r="51198" spans="22:22" x14ac:dyDescent="0.25">
      <c r="V51198" s="1"/>
    </row>
    <row r="51199" spans="22:22" x14ac:dyDescent="0.25">
      <c r="V51199" s="1"/>
    </row>
    <row r="51200" spans="22:22" x14ac:dyDescent="0.25">
      <c r="V51200" s="1"/>
    </row>
    <row r="51201" spans="22:22" x14ac:dyDescent="0.25">
      <c r="V51201" s="1"/>
    </row>
    <row r="51202" spans="22:22" x14ac:dyDescent="0.25">
      <c r="V51202" s="1"/>
    </row>
    <row r="51203" spans="22:22" x14ac:dyDescent="0.25">
      <c r="V51203" s="1"/>
    </row>
    <row r="51204" spans="22:22" x14ac:dyDescent="0.25">
      <c r="V51204" s="1"/>
    </row>
    <row r="51205" spans="22:22" x14ac:dyDescent="0.25">
      <c r="V51205" s="1"/>
    </row>
    <row r="51206" spans="22:22" x14ac:dyDescent="0.25">
      <c r="V51206" s="1"/>
    </row>
    <row r="51207" spans="22:22" x14ac:dyDescent="0.25">
      <c r="V51207" s="1"/>
    </row>
    <row r="51208" spans="22:22" x14ac:dyDescent="0.25">
      <c r="V51208" s="1"/>
    </row>
    <row r="51209" spans="22:22" x14ac:dyDescent="0.25">
      <c r="V51209" s="1"/>
    </row>
    <row r="51210" spans="22:22" x14ac:dyDescent="0.25">
      <c r="V51210" s="1"/>
    </row>
    <row r="51211" spans="22:22" x14ac:dyDescent="0.25">
      <c r="V51211" s="1"/>
    </row>
    <row r="51212" spans="22:22" x14ac:dyDescent="0.25">
      <c r="V51212" s="1"/>
    </row>
    <row r="51213" spans="22:22" x14ac:dyDescent="0.25">
      <c r="V51213" s="1"/>
    </row>
    <row r="51214" spans="22:22" x14ac:dyDescent="0.25">
      <c r="V51214" s="1"/>
    </row>
    <row r="51215" spans="22:22" x14ac:dyDescent="0.25">
      <c r="V51215" s="1"/>
    </row>
    <row r="51216" spans="22:22" x14ac:dyDescent="0.25">
      <c r="V51216" s="1"/>
    </row>
    <row r="51217" spans="22:22" x14ac:dyDescent="0.25">
      <c r="V51217" s="1"/>
    </row>
    <row r="51218" spans="22:22" x14ac:dyDescent="0.25">
      <c r="V51218" s="1"/>
    </row>
    <row r="51219" spans="22:22" x14ac:dyDescent="0.25">
      <c r="V51219" s="1"/>
    </row>
    <row r="51220" spans="22:22" x14ac:dyDescent="0.25">
      <c r="V51220" s="1"/>
    </row>
    <row r="51221" spans="22:22" x14ac:dyDescent="0.25">
      <c r="V51221" s="1"/>
    </row>
    <row r="51222" spans="22:22" x14ac:dyDescent="0.25">
      <c r="V51222" s="1"/>
    </row>
    <row r="51223" spans="22:22" x14ac:dyDescent="0.25">
      <c r="V51223" s="1"/>
    </row>
    <row r="51224" spans="22:22" x14ac:dyDescent="0.25">
      <c r="V51224" s="1"/>
    </row>
    <row r="51225" spans="22:22" x14ac:dyDescent="0.25">
      <c r="V51225" s="1"/>
    </row>
    <row r="51226" spans="22:22" x14ac:dyDescent="0.25">
      <c r="V51226" s="1"/>
    </row>
    <row r="51227" spans="22:22" x14ac:dyDescent="0.25">
      <c r="V51227" s="1"/>
    </row>
    <row r="51228" spans="22:22" x14ac:dyDescent="0.25">
      <c r="V51228" s="1"/>
    </row>
    <row r="51229" spans="22:22" x14ac:dyDescent="0.25">
      <c r="V51229" s="1"/>
    </row>
    <row r="51230" spans="22:22" x14ac:dyDescent="0.25">
      <c r="V51230" s="1"/>
    </row>
    <row r="51231" spans="22:22" x14ac:dyDescent="0.25">
      <c r="V51231" s="1"/>
    </row>
    <row r="51232" spans="22:22" x14ac:dyDescent="0.25">
      <c r="V51232" s="1"/>
    </row>
    <row r="51233" spans="22:22" x14ac:dyDescent="0.25">
      <c r="V51233" s="1"/>
    </row>
    <row r="51234" spans="22:22" x14ac:dyDescent="0.25">
      <c r="V51234" s="1"/>
    </row>
    <row r="51235" spans="22:22" x14ac:dyDescent="0.25">
      <c r="V51235" s="1"/>
    </row>
    <row r="51236" spans="22:22" x14ac:dyDescent="0.25">
      <c r="V51236" s="1"/>
    </row>
    <row r="51237" spans="22:22" x14ac:dyDescent="0.25">
      <c r="V51237" s="1"/>
    </row>
    <row r="51238" spans="22:22" x14ac:dyDescent="0.25">
      <c r="V51238" s="1"/>
    </row>
    <row r="51239" spans="22:22" x14ac:dyDescent="0.25">
      <c r="V51239" s="1"/>
    </row>
    <row r="51240" spans="22:22" x14ac:dyDescent="0.25">
      <c r="V51240" s="1"/>
    </row>
    <row r="51241" spans="22:22" x14ac:dyDescent="0.25">
      <c r="V51241" s="1"/>
    </row>
    <row r="51242" spans="22:22" x14ac:dyDescent="0.25">
      <c r="V51242" s="1"/>
    </row>
    <row r="51243" spans="22:22" x14ac:dyDescent="0.25">
      <c r="V51243" s="1"/>
    </row>
    <row r="51244" spans="22:22" x14ac:dyDescent="0.25">
      <c r="V51244" s="1"/>
    </row>
    <row r="51245" spans="22:22" x14ac:dyDescent="0.25">
      <c r="V51245" s="1"/>
    </row>
    <row r="51246" spans="22:22" x14ac:dyDescent="0.25">
      <c r="V51246" s="1"/>
    </row>
    <row r="51247" spans="22:22" x14ac:dyDescent="0.25">
      <c r="V51247" s="1"/>
    </row>
    <row r="51248" spans="22:22" x14ac:dyDescent="0.25">
      <c r="V51248" s="1"/>
    </row>
    <row r="51249" spans="22:22" x14ac:dyDescent="0.25">
      <c r="V51249" s="1"/>
    </row>
    <row r="51250" spans="22:22" x14ac:dyDescent="0.25">
      <c r="V51250" s="1"/>
    </row>
    <row r="51251" spans="22:22" x14ac:dyDescent="0.25">
      <c r="V51251" s="1"/>
    </row>
    <row r="51252" spans="22:22" x14ac:dyDescent="0.25">
      <c r="V51252" s="1"/>
    </row>
    <row r="51253" spans="22:22" x14ac:dyDescent="0.25">
      <c r="V51253" s="1"/>
    </row>
    <row r="51254" spans="22:22" x14ac:dyDescent="0.25">
      <c r="V51254" s="1"/>
    </row>
    <row r="51255" spans="22:22" x14ac:dyDescent="0.25">
      <c r="V51255" s="1"/>
    </row>
    <row r="51256" spans="22:22" x14ac:dyDescent="0.25">
      <c r="V51256" s="1"/>
    </row>
    <row r="51257" spans="22:22" x14ac:dyDescent="0.25">
      <c r="V51257" s="1"/>
    </row>
    <row r="51258" spans="22:22" x14ac:dyDescent="0.25">
      <c r="V51258" s="1"/>
    </row>
    <row r="51259" spans="22:22" x14ac:dyDescent="0.25">
      <c r="V51259" s="1"/>
    </row>
    <row r="51260" spans="22:22" x14ac:dyDescent="0.25">
      <c r="V51260" s="1"/>
    </row>
    <row r="51261" spans="22:22" x14ac:dyDescent="0.25">
      <c r="V51261" s="1"/>
    </row>
    <row r="51262" spans="22:22" x14ac:dyDescent="0.25">
      <c r="V51262" s="1"/>
    </row>
    <row r="51263" spans="22:22" x14ac:dyDescent="0.25">
      <c r="V51263" s="1"/>
    </row>
    <row r="51264" spans="22:22" x14ac:dyDescent="0.25">
      <c r="V51264" s="1"/>
    </row>
    <row r="51265" spans="22:22" x14ac:dyDescent="0.25">
      <c r="V51265" s="1"/>
    </row>
    <row r="51266" spans="22:22" x14ac:dyDescent="0.25">
      <c r="V51266" s="1"/>
    </row>
    <row r="51267" spans="22:22" x14ac:dyDescent="0.25">
      <c r="V51267" s="1"/>
    </row>
    <row r="51268" spans="22:22" x14ac:dyDescent="0.25">
      <c r="V51268" s="1"/>
    </row>
    <row r="51269" spans="22:22" x14ac:dyDescent="0.25">
      <c r="V51269" s="1"/>
    </row>
    <row r="51270" spans="22:22" x14ac:dyDescent="0.25">
      <c r="V51270" s="1"/>
    </row>
    <row r="51271" spans="22:22" x14ac:dyDescent="0.25">
      <c r="V51271" s="1"/>
    </row>
    <row r="51272" spans="22:22" x14ac:dyDescent="0.25">
      <c r="V51272" s="1"/>
    </row>
    <row r="51273" spans="22:22" x14ac:dyDescent="0.25">
      <c r="V51273" s="1"/>
    </row>
    <row r="51274" spans="22:22" x14ac:dyDescent="0.25">
      <c r="V51274" s="1"/>
    </row>
    <row r="51275" spans="22:22" x14ac:dyDescent="0.25">
      <c r="V51275" s="1"/>
    </row>
    <row r="51276" spans="22:22" x14ac:dyDescent="0.25">
      <c r="V51276" s="1"/>
    </row>
    <row r="51277" spans="22:22" x14ac:dyDescent="0.25">
      <c r="V51277" s="1"/>
    </row>
    <row r="51278" spans="22:22" x14ac:dyDescent="0.25">
      <c r="V51278" s="1"/>
    </row>
    <row r="51279" spans="22:22" x14ac:dyDescent="0.25">
      <c r="V51279" s="1"/>
    </row>
    <row r="51280" spans="22:22" x14ac:dyDescent="0.25">
      <c r="V51280" s="1"/>
    </row>
    <row r="51281" spans="22:22" x14ac:dyDescent="0.25">
      <c r="V51281" s="1"/>
    </row>
    <row r="51282" spans="22:22" x14ac:dyDescent="0.25">
      <c r="V51282" s="1"/>
    </row>
    <row r="51283" spans="22:22" x14ac:dyDescent="0.25">
      <c r="V51283" s="1"/>
    </row>
    <row r="51284" spans="22:22" x14ac:dyDescent="0.25">
      <c r="V51284" s="1"/>
    </row>
    <row r="51285" spans="22:22" x14ac:dyDescent="0.25">
      <c r="V51285" s="1"/>
    </row>
    <row r="51286" spans="22:22" x14ac:dyDescent="0.25">
      <c r="V51286" s="1"/>
    </row>
    <row r="51287" spans="22:22" x14ac:dyDescent="0.25">
      <c r="V51287" s="1"/>
    </row>
    <row r="51288" spans="22:22" x14ac:dyDescent="0.25">
      <c r="V51288" s="1"/>
    </row>
    <row r="51289" spans="22:22" x14ac:dyDescent="0.25">
      <c r="V51289" s="1"/>
    </row>
    <row r="51290" spans="22:22" x14ac:dyDescent="0.25">
      <c r="V51290" s="1"/>
    </row>
    <row r="51291" spans="22:22" x14ac:dyDescent="0.25">
      <c r="V51291" s="1"/>
    </row>
    <row r="51292" spans="22:22" x14ac:dyDescent="0.25">
      <c r="V51292" s="1"/>
    </row>
    <row r="51293" spans="22:22" x14ac:dyDescent="0.25">
      <c r="V51293" s="1"/>
    </row>
    <row r="51294" spans="22:22" x14ac:dyDescent="0.25">
      <c r="V51294" s="1"/>
    </row>
    <row r="51295" spans="22:22" x14ac:dyDescent="0.25">
      <c r="V51295" s="1"/>
    </row>
    <row r="51296" spans="22:22" x14ac:dyDescent="0.25">
      <c r="V51296" s="1"/>
    </row>
    <row r="51297" spans="22:22" x14ac:dyDescent="0.25">
      <c r="V51297" s="1"/>
    </row>
    <row r="51298" spans="22:22" x14ac:dyDescent="0.25">
      <c r="V51298" s="1"/>
    </row>
    <row r="51299" spans="22:22" x14ac:dyDescent="0.25">
      <c r="V51299" s="1"/>
    </row>
    <row r="51300" spans="22:22" x14ac:dyDescent="0.25">
      <c r="V51300" s="1"/>
    </row>
    <row r="51301" spans="22:22" x14ac:dyDescent="0.25">
      <c r="V51301" s="1"/>
    </row>
    <row r="51302" spans="22:22" x14ac:dyDescent="0.25">
      <c r="V51302" s="1"/>
    </row>
    <row r="51303" spans="22:22" x14ac:dyDescent="0.25">
      <c r="V51303" s="1"/>
    </row>
    <row r="51304" spans="22:22" x14ac:dyDescent="0.25">
      <c r="V51304" s="1"/>
    </row>
    <row r="51305" spans="22:22" x14ac:dyDescent="0.25">
      <c r="V51305" s="1"/>
    </row>
    <row r="51306" spans="22:22" x14ac:dyDescent="0.25">
      <c r="V51306" s="1"/>
    </row>
    <row r="51307" spans="22:22" x14ac:dyDescent="0.25">
      <c r="V51307" s="1"/>
    </row>
    <row r="51308" spans="22:22" x14ac:dyDescent="0.25">
      <c r="V51308" s="1"/>
    </row>
    <row r="51309" spans="22:22" x14ac:dyDescent="0.25">
      <c r="V51309" s="1"/>
    </row>
    <row r="51310" spans="22:22" x14ac:dyDescent="0.25">
      <c r="V51310" s="1"/>
    </row>
    <row r="51311" spans="22:22" x14ac:dyDescent="0.25">
      <c r="V51311" s="1"/>
    </row>
    <row r="51312" spans="22:22" x14ac:dyDescent="0.25">
      <c r="V51312" s="1"/>
    </row>
    <row r="51313" spans="22:22" x14ac:dyDescent="0.25">
      <c r="V51313" s="1"/>
    </row>
    <row r="51314" spans="22:22" x14ac:dyDescent="0.25">
      <c r="V51314" s="1"/>
    </row>
    <row r="51315" spans="22:22" x14ac:dyDescent="0.25">
      <c r="V51315" s="1"/>
    </row>
    <row r="51316" spans="22:22" x14ac:dyDescent="0.25">
      <c r="V51316" s="1"/>
    </row>
    <row r="51317" spans="22:22" x14ac:dyDescent="0.25">
      <c r="V51317" s="1"/>
    </row>
    <row r="51318" spans="22:22" x14ac:dyDescent="0.25">
      <c r="V51318" s="1"/>
    </row>
    <row r="51319" spans="22:22" x14ac:dyDescent="0.25">
      <c r="V51319" s="1"/>
    </row>
    <row r="51320" spans="22:22" x14ac:dyDescent="0.25">
      <c r="V51320" s="1"/>
    </row>
    <row r="51321" spans="22:22" x14ac:dyDescent="0.25">
      <c r="V51321" s="1"/>
    </row>
    <row r="51322" spans="22:22" x14ac:dyDescent="0.25">
      <c r="V51322" s="1"/>
    </row>
    <row r="51323" spans="22:22" x14ac:dyDescent="0.25">
      <c r="V51323" s="1"/>
    </row>
    <row r="51324" spans="22:22" x14ac:dyDescent="0.25">
      <c r="V51324" s="1"/>
    </row>
    <row r="51325" spans="22:22" x14ac:dyDescent="0.25">
      <c r="V51325" s="1"/>
    </row>
    <row r="51326" spans="22:22" x14ac:dyDescent="0.25">
      <c r="V51326" s="1"/>
    </row>
    <row r="51327" spans="22:22" x14ac:dyDescent="0.25">
      <c r="V51327" s="1"/>
    </row>
    <row r="51328" spans="22:22" x14ac:dyDescent="0.25">
      <c r="V51328" s="1"/>
    </row>
    <row r="51329" spans="22:22" x14ac:dyDescent="0.25">
      <c r="V51329" s="1"/>
    </row>
    <row r="51330" spans="22:22" x14ac:dyDescent="0.25">
      <c r="V51330" s="1"/>
    </row>
    <row r="51331" spans="22:22" x14ac:dyDescent="0.25">
      <c r="V51331" s="1"/>
    </row>
    <row r="51332" spans="22:22" x14ac:dyDescent="0.25">
      <c r="V51332" s="1"/>
    </row>
    <row r="51333" spans="22:22" x14ac:dyDescent="0.25">
      <c r="V51333" s="1"/>
    </row>
    <row r="51334" spans="22:22" x14ac:dyDescent="0.25">
      <c r="V51334" s="1"/>
    </row>
    <row r="51335" spans="22:22" x14ac:dyDescent="0.25">
      <c r="V51335" s="1"/>
    </row>
    <row r="51336" spans="22:22" x14ac:dyDescent="0.25">
      <c r="V51336" s="1"/>
    </row>
    <row r="51337" spans="22:22" x14ac:dyDescent="0.25">
      <c r="V51337" s="1"/>
    </row>
    <row r="51338" spans="22:22" x14ac:dyDescent="0.25">
      <c r="V51338" s="1"/>
    </row>
    <row r="51339" spans="22:22" x14ac:dyDescent="0.25">
      <c r="V51339" s="1"/>
    </row>
    <row r="51340" spans="22:22" x14ac:dyDescent="0.25">
      <c r="V51340" s="1"/>
    </row>
    <row r="51341" spans="22:22" x14ac:dyDescent="0.25">
      <c r="V51341" s="1"/>
    </row>
    <row r="51342" spans="22:22" x14ac:dyDescent="0.25">
      <c r="V51342" s="1"/>
    </row>
    <row r="51343" spans="22:22" x14ac:dyDescent="0.25">
      <c r="V51343" s="1"/>
    </row>
    <row r="51344" spans="22:22" x14ac:dyDescent="0.25">
      <c r="V51344" s="1"/>
    </row>
    <row r="51345" spans="22:22" x14ac:dyDescent="0.25">
      <c r="V51345" s="1"/>
    </row>
    <row r="51346" spans="22:22" x14ac:dyDescent="0.25">
      <c r="V51346" s="1"/>
    </row>
    <row r="51347" spans="22:22" x14ac:dyDescent="0.25">
      <c r="V51347" s="1"/>
    </row>
    <row r="51348" spans="22:22" x14ac:dyDescent="0.25">
      <c r="V51348" s="1"/>
    </row>
    <row r="51349" spans="22:22" x14ac:dyDescent="0.25">
      <c r="V51349" s="1"/>
    </row>
    <row r="51350" spans="22:22" x14ac:dyDescent="0.25">
      <c r="V51350" s="1"/>
    </row>
    <row r="51351" spans="22:22" x14ac:dyDescent="0.25">
      <c r="V51351" s="1"/>
    </row>
    <row r="51352" spans="22:22" x14ac:dyDescent="0.25">
      <c r="V51352" s="1"/>
    </row>
    <row r="51353" spans="22:22" x14ac:dyDescent="0.25">
      <c r="V51353" s="1"/>
    </row>
    <row r="51354" spans="22:22" x14ac:dyDescent="0.25">
      <c r="V51354" s="1"/>
    </row>
    <row r="51355" spans="22:22" x14ac:dyDescent="0.25">
      <c r="V51355" s="1"/>
    </row>
    <row r="51356" spans="22:22" x14ac:dyDescent="0.25">
      <c r="V51356" s="1"/>
    </row>
    <row r="51357" spans="22:22" x14ac:dyDescent="0.25">
      <c r="V51357" s="1"/>
    </row>
    <row r="51358" spans="22:22" x14ac:dyDescent="0.25">
      <c r="V51358" s="1"/>
    </row>
    <row r="51359" spans="22:22" x14ac:dyDescent="0.25">
      <c r="V51359" s="1"/>
    </row>
    <row r="51360" spans="22:22" x14ac:dyDescent="0.25">
      <c r="V51360" s="1"/>
    </row>
    <row r="51361" spans="22:22" x14ac:dyDescent="0.25">
      <c r="V51361" s="1"/>
    </row>
    <row r="51362" spans="22:22" x14ac:dyDescent="0.25">
      <c r="V51362" s="1"/>
    </row>
    <row r="51363" spans="22:22" x14ac:dyDescent="0.25">
      <c r="V51363" s="1"/>
    </row>
    <row r="51364" spans="22:22" x14ac:dyDescent="0.25">
      <c r="V51364" s="1"/>
    </row>
    <row r="51365" spans="22:22" x14ac:dyDescent="0.25">
      <c r="V51365" s="1"/>
    </row>
    <row r="51366" spans="22:22" x14ac:dyDescent="0.25">
      <c r="V51366" s="1"/>
    </row>
    <row r="51367" spans="22:22" x14ac:dyDescent="0.25">
      <c r="V51367" s="1"/>
    </row>
    <row r="51368" spans="22:22" x14ac:dyDescent="0.25">
      <c r="V51368" s="1"/>
    </row>
    <row r="51369" spans="22:22" x14ac:dyDescent="0.25">
      <c r="V51369" s="1"/>
    </row>
    <row r="51370" spans="22:22" x14ac:dyDescent="0.25">
      <c r="V51370" s="1"/>
    </row>
    <row r="51371" spans="22:22" x14ac:dyDescent="0.25">
      <c r="V51371" s="1"/>
    </row>
    <row r="51372" spans="22:22" x14ac:dyDescent="0.25">
      <c r="V51372" s="1"/>
    </row>
    <row r="51373" spans="22:22" x14ac:dyDescent="0.25">
      <c r="V51373" s="1"/>
    </row>
    <row r="51374" spans="22:22" x14ac:dyDescent="0.25">
      <c r="V51374" s="1"/>
    </row>
    <row r="51375" spans="22:22" x14ac:dyDescent="0.25">
      <c r="V51375" s="1"/>
    </row>
    <row r="51376" spans="22:22" x14ac:dyDescent="0.25">
      <c r="V51376" s="1"/>
    </row>
    <row r="51377" spans="22:22" x14ac:dyDescent="0.25">
      <c r="V51377" s="1"/>
    </row>
    <row r="51378" spans="22:22" x14ac:dyDescent="0.25">
      <c r="V51378" s="1"/>
    </row>
    <row r="51379" spans="22:22" x14ac:dyDescent="0.25">
      <c r="V51379" s="1"/>
    </row>
    <row r="51380" spans="22:22" x14ac:dyDescent="0.25">
      <c r="V51380" s="1"/>
    </row>
    <row r="51381" spans="22:22" x14ac:dyDescent="0.25">
      <c r="V51381" s="1"/>
    </row>
    <row r="51382" spans="22:22" x14ac:dyDescent="0.25">
      <c r="V51382" s="1"/>
    </row>
    <row r="51383" spans="22:22" x14ac:dyDescent="0.25">
      <c r="V51383" s="1"/>
    </row>
    <row r="51384" spans="22:22" x14ac:dyDescent="0.25">
      <c r="V51384" s="1"/>
    </row>
    <row r="51385" spans="22:22" x14ac:dyDescent="0.25">
      <c r="V51385" s="1"/>
    </row>
    <row r="51386" spans="22:22" x14ac:dyDescent="0.25">
      <c r="V51386" s="1"/>
    </row>
    <row r="51387" spans="22:22" x14ac:dyDescent="0.25">
      <c r="V51387" s="1"/>
    </row>
    <row r="51388" spans="22:22" x14ac:dyDescent="0.25">
      <c r="V51388" s="1"/>
    </row>
    <row r="51389" spans="22:22" x14ac:dyDescent="0.25">
      <c r="V51389" s="1"/>
    </row>
    <row r="51390" spans="22:22" x14ac:dyDescent="0.25">
      <c r="V51390" s="1"/>
    </row>
    <row r="51391" spans="22:22" x14ac:dyDescent="0.25">
      <c r="V51391" s="1"/>
    </row>
    <row r="51392" spans="22:22" x14ac:dyDescent="0.25">
      <c r="V51392" s="1"/>
    </row>
    <row r="51393" spans="22:22" x14ac:dyDescent="0.25">
      <c r="V51393" s="1"/>
    </row>
    <row r="51394" spans="22:22" x14ac:dyDescent="0.25">
      <c r="V51394" s="1"/>
    </row>
    <row r="51395" spans="22:22" x14ac:dyDescent="0.25">
      <c r="V51395" s="1"/>
    </row>
    <row r="51396" spans="22:22" x14ac:dyDescent="0.25">
      <c r="V51396" s="1"/>
    </row>
    <row r="51397" spans="22:22" x14ac:dyDescent="0.25">
      <c r="V51397" s="1"/>
    </row>
    <row r="51398" spans="22:22" x14ac:dyDescent="0.25">
      <c r="V51398" s="1"/>
    </row>
    <row r="51399" spans="22:22" x14ac:dyDescent="0.25">
      <c r="V51399" s="1"/>
    </row>
    <row r="51400" spans="22:22" x14ac:dyDescent="0.25">
      <c r="V51400" s="1"/>
    </row>
    <row r="51401" spans="22:22" x14ac:dyDescent="0.25">
      <c r="V51401" s="1"/>
    </row>
    <row r="51402" spans="22:22" x14ac:dyDescent="0.25">
      <c r="V51402" s="1"/>
    </row>
    <row r="51403" spans="22:22" x14ac:dyDescent="0.25">
      <c r="V51403" s="1"/>
    </row>
    <row r="51404" spans="22:22" x14ac:dyDescent="0.25">
      <c r="V51404" s="1"/>
    </row>
    <row r="51405" spans="22:22" x14ac:dyDescent="0.25">
      <c r="V51405" s="1"/>
    </row>
    <row r="51406" spans="22:22" x14ac:dyDescent="0.25">
      <c r="V51406" s="1"/>
    </row>
    <row r="51407" spans="22:22" x14ac:dyDescent="0.25">
      <c r="V51407" s="1"/>
    </row>
    <row r="51408" spans="22:22" x14ac:dyDescent="0.25">
      <c r="V51408" s="1"/>
    </row>
    <row r="51409" spans="22:22" x14ac:dyDescent="0.25">
      <c r="V51409" s="1"/>
    </row>
    <row r="51410" spans="22:22" x14ac:dyDescent="0.25">
      <c r="V51410" s="1"/>
    </row>
    <row r="51411" spans="22:22" x14ac:dyDescent="0.25">
      <c r="V51411" s="1"/>
    </row>
    <row r="51412" spans="22:22" x14ac:dyDescent="0.25">
      <c r="V51412" s="1"/>
    </row>
    <row r="51413" spans="22:22" x14ac:dyDescent="0.25">
      <c r="V51413" s="1"/>
    </row>
    <row r="51414" spans="22:22" x14ac:dyDescent="0.25">
      <c r="V51414" s="1"/>
    </row>
    <row r="51415" spans="22:22" x14ac:dyDescent="0.25">
      <c r="V51415" s="1"/>
    </row>
    <row r="51416" spans="22:22" x14ac:dyDescent="0.25">
      <c r="V51416" s="1"/>
    </row>
    <row r="51417" spans="22:22" x14ac:dyDescent="0.25">
      <c r="V51417" s="1"/>
    </row>
    <row r="51418" spans="22:22" x14ac:dyDescent="0.25">
      <c r="V51418" s="1"/>
    </row>
    <row r="51419" spans="22:22" x14ac:dyDescent="0.25">
      <c r="V51419" s="1"/>
    </row>
    <row r="51420" spans="22:22" x14ac:dyDescent="0.25">
      <c r="V51420" s="1"/>
    </row>
    <row r="51421" spans="22:22" x14ac:dyDescent="0.25">
      <c r="V51421" s="1"/>
    </row>
    <row r="51422" spans="22:22" x14ac:dyDescent="0.25">
      <c r="V51422" s="1"/>
    </row>
    <row r="51423" spans="22:22" x14ac:dyDescent="0.25">
      <c r="V51423" s="1"/>
    </row>
    <row r="51424" spans="22:22" x14ac:dyDescent="0.25">
      <c r="V51424" s="1"/>
    </row>
    <row r="51425" spans="22:22" x14ac:dyDescent="0.25">
      <c r="V51425" s="1"/>
    </row>
    <row r="51426" spans="22:22" x14ac:dyDescent="0.25">
      <c r="V51426" s="1"/>
    </row>
    <row r="51427" spans="22:22" x14ac:dyDescent="0.25">
      <c r="V51427" s="1"/>
    </row>
    <row r="51428" spans="22:22" x14ac:dyDescent="0.25">
      <c r="V51428" s="1"/>
    </row>
    <row r="51429" spans="22:22" x14ac:dyDescent="0.25">
      <c r="V51429" s="1"/>
    </row>
    <row r="51430" spans="22:22" x14ac:dyDescent="0.25">
      <c r="V51430" s="1"/>
    </row>
    <row r="51431" spans="22:22" x14ac:dyDescent="0.25">
      <c r="V51431" s="1"/>
    </row>
    <row r="51432" spans="22:22" x14ac:dyDescent="0.25">
      <c r="V51432" s="1"/>
    </row>
    <row r="51433" spans="22:22" x14ac:dyDescent="0.25">
      <c r="V51433" s="1"/>
    </row>
    <row r="51434" spans="22:22" x14ac:dyDescent="0.25">
      <c r="V51434" s="1"/>
    </row>
    <row r="51435" spans="22:22" x14ac:dyDescent="0.25">
      <c r="V51435" s="1"/>
    </row>
    <row r="51436" spans="22:22" x14ac:dyDescent="0.25">
      <c r="V51436" s="1"/>
    </row>
    <row r="51437" spans="22:22" x14ac:dyDescent="0.25">
      <c r="V51437" s="1"/>
    </row>
    <row r="51438" spans="22:22" x14ac:dyDescent="0.25">
      <c r="V51438" s="1"/>
    </row>
    <row r="51439" spans="22:22" x14ac:dyDescent="0.25">
      <c r="V51439" s="1"/>
    </row>
    <row r="51440" spans="22:22" x14ac:dyDescent="0.25">
      <c r="V51440" s="1"/>
    </row>
    <row r="51441" spans="22:22" x14ac:dyDescent="0.25">
      <c r="V51441" s="1"/>
    </row>
    <row r="51442" spans="22:22" x14ac:dyDescent="0.25">
      <c r="V51442" s="1"/>
    </row>
    <row r="51443" spans="22:22" x14ac:dyDescent="0.25">
      <c r="V51443" s="1"/>
    </row>
    <row r="51444" spans="22:22" x14ac:dyDescent="0.25">
      <c r="V51444" s="1"/>
    </row>
    <row r="51445" spans="22:22" x14ac:dyDescent="0.25">
      <c r="V51445" s="1"/>
    </row>
    <row r="51446" spans="22:22" x14ac:dyDescent="0.25">
      <c r="V51446" s="1"/>
    </row>
    <row r="51447" spans="22:22" x14ac:dyDescent="0.25">
      <c r="V51447" s="1"/>
    </row>
    <row r="51448" spans="22:22" x14ac:dyDescent="0.25">
      <c r="V51448" s="1"/>
    </row>
    <row r="51449" spans="22:22" x14ac:dyDescent="0.25">
      <c r="V51449" s="1"/>
    </row>
    <row r="51450" spans="22:22" x14ac:dyDescent="0.25">
      <c r="V51450" s="1"/>
    </row>
    <row r="51451" spans="22:22" x14ac:dyDescent="0.25">
      <c r="V51451" s="1"/>
    </row>
    <row r="51452" spans="22:22" x14ac:dyDescent="0.25">
      <c r="V51452" s="1"/>
    </row>
    <row r="51453" spans="22:22" x14ac:dyDescent="0.25">
      <c r="V51453" s="1"/>
    </row>
    <row r="51454" spans="22:22" x14ac:dyDescent="0.25">
      <c r="V51454" s="1"/>
    </row>
    <row r="51455" spans="22:22" x14ac:dyDescent="0.25">
      <c r="V51455" s="1"/>
    </row>
    <row r="51456" spans="22:22" x14ac:dyDescent="0.25">
      <c r="V51456" s="1"/>
    </row>
    <row r="51457" spans="22:22" x14ac:dyDescent="0.25">
      <c r="V51457" s="1"/>
    </row>
    <row r="51458" spans="22:22" x14ac:dyDescent="0.25">
      <c r="V51458" s="1"/>
    </row>
    <row r="51459" spans="22:22" x14ac:dyDescent="0.25">
      <c r="V51459" s="1"/>
    </row>
    <row r="51460" spans="22:22" x14ac:dyDescent="0.25">
      <c r="V51460" s="1"/>
    </row>
    <row r="51461" spans="22:22" x14ac:dyDescent="0.25">
      <c r="V51461" s="1"/>
    </row>
    <row r="51462" spans="22:22" x14ac:dyDescent="0.25">
      <c r="V51462" s="1"/>
    </row>
    <row r="51463" spans="22:22" x14ac:dyDescent="0.25">
      <c r="V51463" s="1"/>
    </row>
    <row r="51464" spans="22:22" x14ac:dyDescent="0.25">
      <c r="V51464" s="1"/>
    </row>
    <row r="51465" spans="22:22" x14ac:dyDescent="0.25">
      <c r="V51465" s="1"/>
    </row>
    <row r="51466" spans="22:22" x14ac:dyDescent="0.25">
      <c r="V51466" s="1"/>
    </row>
    <row r="51467" spans="22:22" x14ac:dyDescent="0.25">
      <c r="V51467" s="1"/>
    </row>
    <row r="51468" spans="22:22" x14ac:dyDescent="0.25">
      <c r="V51468" s="1"/>
    </row>
    <row r="51469" spans="22:22" x14ac:dyDescent="0.25">
      <c r="V51469" s="1"/>
    </row>
    <row r="51470" spans="22:22" x14ac:dyDescent="0.25">
      <c r="V51470" s="1"/>
    </row>
    <row r="51471" spans="22:22" x14ac:dyDescent="0.25">
      <c r="V51471" s="1"/>
    </row>
    <row r="51472" spans="22:22" x14ac:dyDescent="0.25">
      <c r="V51472" s="1"/>
    </row>
    <row r="51473" spans="22:22" x14ac:dyDescent="0.25">
      <c r="V51473" s="1"/>
    </row>
    <row r="51474" spans="22:22" x14ac:dyDescent="0.25">
      <c r="V51474" s="1"/>
    </row>
    <row r="51475" spans="22:22" x14ac:dyDescent="0.25">
      <c r="V51475" s="1"/>
    </row>
    <row r="51476" spans="22:22" x14ac:dyDescent="0.25">
      <c r="V51476" s="1"/>
    </row>
    <row r="51477" spans="22:22" x14ac:dyDescent="0.25">
      <c r="V51477" s="1"/>
    </row>
    <row r="51478" spans="22:22" x14ac:dyDescent="0.25">
      <c r="V51478" s="1"/>
    </row>
    <row r="51479" spans="22:22" x14ac:dyDescent="0.25">
      <c r="V51479" s="1"/>
    </row>
    <row r="51480" spans="22:22" x14ac:dyDescent="0.25">
      <c r="V51480" s="1"/>
    </row>
    <row r="51481" spans="22:22" x14ac:dyDescent="0.25">
      <c r="V51481" s="1"/>
    </row>
    <row r="51482" spans="22:22" x14ac:dyDescent="0.25">
      <c r="V51482" s="1"/>
    </row>
    <row r="51483" spans="22:22" x14ac:dyDescent="0.25">
      <c r="V51483" s="1"/>
    </row>
    <row r="51484" spans="22:22" x14ac:dyDescent="0.25">
      <c r="V51484" s="1"/>
    </row>
    <row r="51485" spans="22:22" x14ac:dyDescent="0.25">
      <c r="V51485" s="1"/>
    </row>
    <row r="51486" spans="22:22" x14ac:dyDescent="0.25">
      <c r="V51486" s="1"/>
    </row>
    <row r="51487" spans="22:22" x14ac:dyDescent="0.25">
      <c r="V51487" s="1"/>
    </row>
    <row r="51488" spans="22:22" x14ac:dyDescent="0.25">
      <c r="V51488" s="1"/>
    </row>
    <row r="51489" spans="22:22" x14ac:dyDescent="0.25">
      <c r="V51489" s="1"/>
    </row>
    <row r="51490" spans="22:22" x14ac:dyDescent="0.25">
      <c r="V51490" s="1"/>
    </row>
    <row r="51491" spans="22:22" x14ac:dyDescent="0.25">
      <c r="V51491" s="1"/>
    </row>
    <row r="51492" spans="22:22" x14ac:dyDescent="0.25">
      <c r="V51492" s="1"/>
    </row>
    <row r="51493" spans="22:22" x14ac:dyDescent="0.25">
      <c r="V51493" s="1"/>
    </row>
    <row r="51494" spans="22:22" x14ac:dyDescent="0.25">
      <c r="V51494" s="1"/>
    </row>
    <row r="51495" spans="22:22" x14ac:dyDescent="0.25">
      <c r="V51495" s="1"/>
    </row>
    <row r="51496" spans="22:22" x14ac:dyDescent="0.25">
      <c r="V51496" s="1"/>
    </row>
    <row r="51497" spans="22:22" x14ac:dyDescent="0.25">
      <c r="V51497" s="1"/>
    </row>
    <row r="51498" spans="22:22" x14ac:dyDescent="0.25">
      <c r="V51498" s="1"/>
    </row>
    <row r="51499" spans="22:22" x14ac:dyDescent="0.25">
      <c r="V51499" s="1"/>
    </row>
    <row r="51500" spans="22:22" x14ac:dyDescent="0.25">
      <c r="V51500" s="1"/>
    </row>
    <row r="51501" spans="22:22" x14ac:dyDescent="0.25">
      <c r="V51501" s="1"/>
    </row>
    <row r="51502" spans="22:22" x14ac:dyDescent="0.25">
      <c r="V51502" s="1"/>
    </row>
    <row r="51503" spans="22:22" x14ac:dyDescent="0.25">
      <c r="V51503" s="1"/>
    </row>
    <row r="51504" spans="22:22" x14ac:dyDescent="0.25">
      <c r="V51504" s="1"/>
    </row>
    <row r="51505" spans="22:22" x14ac:dyDescent="0.25">
      <c r="V51505" s="1"/>
    </row>
    <row r="51506" spans="22:22" x14ac:dyDescent="0.25">
      <c r="V51506" s="1"/>
    </row>
    <row r="51507" spans="22:22" x14ac:dyDescent="0.25">
      <c r="V51507" s="1"/>
    </row>
    <row r="51508" spans="22:22" x14ac:dyDescent="0.25">
      <c r="V51508" s="1"/>
    </row>
    <row r="51509" spans="22:22" x14ac:dyDescent="0.25">
      <c r="V51509" s="1"/>
    </row>
    <row r="51510" spans="22:22" x14ac:dyDescent="0.25">
      <c r="V51510" s="1"/>
    </row>
    <row r="51511" spans="22:22" x14ac:dyDescent="0.25">
      <c r="V51511" s="1"/>
    </row>
    <row r="51512" spans="22:22" x14ac:dyDescent="0.25">
      <c r="V51512" s="1"/>
    </row>
    <row r="51513" spans="22:22" x14ac:dyDescent="0.25">
      <c r="V51513" s="1"/>
    </row>
    <row r="51514" spans="22:22" x14ac:dyDescent="0.25">
      <c r="V51514" s="1"/>
    </row>
    <row r="51515" spans="22:22" x14ac:dyDescent="0.25">
      <c r="V51515" s="1"/>
    </row>
    <row r="51516" spans="22:22" x14ac:dyDescent="0.25">
      <c r="V51516" s="1"/>
    </row>
    <row r="51517" spans="22:22" x14ac:dyDescent="0.25">
      <c r="V51517" s="1"/>
    </row>
    <row r="51518" spans="22:22" x14ac:dyDescent="0.25">
      <c r="V51518" s="1"/>
    </row>
    <row r="51519" spans="22:22" x14ac:dyDescent="0.25">
      <c r="V51519" s="1"/>
    </row>
    <row r="51520" spans="22:22" x14ac:dyDescent="0.25">
      <c r="V51520" s="1"/>
    </row>
    <row r="51521" spans="22:22" x14ac:dyDescent="0.25">
      <c r="V51521" s="1"/>
    </row>
    <row r="51522" spans="22:22" x14ac:dyDescent="0.25">
      <c r="V51522" s="1"/>
    </row>
    <row r="51523" spans="22:22" x14ac:dyDescent="0.25">
      <c r="V51523" s="1"/>
    </row>
    <row r="51524" spans="22:22" x14ac:dyDescent="0.25">
      <c r="V51524" s="1"/>
    </row>
    <row r="51525" spans="22:22" x14ac:dyDescent="0.25">
      <c r="V51525" s="1"/>
    </row>
    <row r="51526" spans="22:22" x14ac:dyDescent="0.25">
      <c r="V51526" s="1"/>
    </row>
    <row r="51527" spans="22:22" x14ac:dyDescent="0.25">
      <c r="V51527" s="1"/>
    </row>
    <row r="51528" spans="22:22" x14ac:dyDescent="0.25">
      <c r="V51528" s="1"/>
    </row>
    <row r="51529" spans="22:22" x14ac:dyDescent="0.25">
      <c r="V51529" s="1"/>
    </row>
    <row r="51530" spans="22:22" x14ac:dyDescent="0.25">
      <c r="V51530" s="1"/>
    </row>
    <row r="51531" spans="22:22" x14ac:dyDescent="0.25">
      <c r="V51531" s="1"/>
    </row>
    <row r="51532" spans="22:22" x14ac:dyDescent="0.25">
      <c r="V51532" s="1"/>
    </row>
    <row r="51533" spans="22:22" x14ac:dyDescent="0.25">
      <c r="V51533" s="1"/>
    </row>
    <row r="51534" spans="22:22" x14ac:dyDescent="0.25">
      <c r="V51534" s="1"/>
    </row>
    <row r="51535" spans="22:22" x14ac:dyDescent="0.25">
      <c r="V51535" s="1"/>
    </row>
    <row r="51536" spans="22:22" x14ac:dyDescent="0.25">
      <c r="V51536" s="1"/>
    </row>
    <row r="51537" spans="22:22" x14ac:dyDescent="0.25">
      <c r="V51537" s="1"/>
    </row>
    <row r="51538" spans="22:22" x14ac:dyDescent="0.25">
      <c r="V51538" s="1"/>
    </row>
    <row r="51539" spans="22:22" x14ac:dyDescent="0.25">
      <c r="V51539" s="1"/>
    </row>
    <row r="51540" spans="22:22" x14ac:dyDescent="0.25">
      <c r="V51540" s="1"/>
    </row>
    <row r="51541" spans="22:22" x14ac:dyDescent="0.25">
      <c r="V51541" s="1"/>
    </row>
    <row r="51542" spans="22:22" x14ac:dyDescent="0.25">
      <c r="V51542" s="1"/>
    </row>
    <row r="51543" spans="22:22" x14ac:dyDescent="0.25">
      <c r="V51543" s="1"/>
    </row>
    <row r="51544" spans="22:22" x14ac:dyDescent="0.25">
      <c r="V51544" s="1"/>
    </row>
    <row r="51545" spans="22:22" x14ac:dyDescent="0.25">
      <c r="V51545" s="1"/>
    </row>
    <row r="51546" spans="22:22" x14ac:dyDescent="0.25">
      <c r="V51546" s="1"/>
    </row>
    <row r="51547" spans="22:22" x14ac:dyDescent="0.25">
      <c r="V51547" s="1"/>
    </row>
    <row r="51548" spans="22:22" x14ac:dyDescent="0.25">
      <c r="V51548" s="1"/>
    </row>
    <row r="51549" spans="22:22" x14ac:dyDescent="0.25">
      <c r="V51549" s="1"/>
    </row>
    <row r="51550" spans="22:22" x14ac:dyDescent="0.25">
      <c r="V51550" s="1"/>
    </row>
    <row r="51551" spans="22:22" x14ac:dyDescent="0.25">
      <c r="V51551" s="1"/>
    </row>
    <row r="51552" spans="22:22" x14ac:dyDescent="0.25">
      <c r="V51552" s="1"/>
    </row>
    <row r="51553" spans="22:22" x14ac:dyDescent="0.25">
      <c r="V51553" s="1"/>
    </row>
    <row r="51554" spans="22:22" x14ac:dyDescent="0.25">
      <c r="V51554" s="1"/>
    </row>
    <row r="51555" spans="22:22" x14ac:dyDescent="0.25">
      <c r="V51555" s="1"/>
    </row>
    <row r="51556" spans="22:22" x14ac:dyDescent="0.25">
      <c r="V51556" s="1"/>
    </row>
    <row r="51557" spans="22:22" x14ac:dyDescent="0.25">
      <c r="V51557" s="1"/>
    </row>
    <row r="51558" spans="22:22" x14ac:dyDescent="0.25">
      <c r="V51558" s="1"/>
    </row>
    <row r="51559" spans="22:22" x14ac:dyDescent="0.25">
      <c r="V51559" s="1"/>
    </row>
    <row r="51560" spans="22:22" x14ac:dyDescent="0.25">
      <c r="V51560" s="1"/>
    </row>
    <row r="51561" spans="22:22" x14ac:dyDescent="0.25">
      <c r="V51561" s="1"/>
    </row>
    <row r="51562" spans="22:22" x14ac:dyDescent="0.25">
      <c r="V51562" s="1"/>
    </row>
    <row r="51563" spans="22:22" x14ac:dyDescent="0.25">
      <c r="V51563" s="1"/>
    </row>
    <row r="51564" spans="22:22" x14ac:dyDescent="0.25">
      <c r="V51564" s="1"/>
    </row>
    <row r="51565" spans="22:22" x14ac:dyDescent="0.25">
      <c r="V51565" s="1"/>
    </row>
    <row r="51566" spans="22:22" x14ac:dyDescent="0.25">
      <c r="V51566" s="1"/>
    </row>
    <row r="51567" spans="22:22" x14ac:dyDescent="0.25">
      <c r="V51567" s="1"/>
    </row>
    <row r="51568" spans="22:22" x14ac:dyDescent="0.25">
      <c r="V51568" s="1"/>
    </row>
    <row r="51569" spans="22:22" x14ac:dyDescent="0.25">
      <c r="V51569" s="1"/>
    </row>
    <row r="51570" spans="22:22" x14ac:dyDescent="0.25">
      <c r="V51570" s="1"/>
    </row>
    <row r="51571" spans="22:22" x14ac:dyDescent="0.25">
      <c r="V51571" s="1"/>
    </row>
    <row r="51572" spans="22:22" x14ac:dyDescent="0.25">
      <c r="V51572" s="1"/>
    </row>
    <row r="51573" spans="22:22" x14ac:dyDescent="0.25">
      <c r="V51573" s="1"/>
    </row>
    <row r="51574" spans="22:22" x14ac:dyDescent="0.25">
      <c r="V51574" s="1"/>
    </row>
    <row r="51575" spans="22:22" x14ac:dyDescent="0.25">
      <c r="V51575" s="1"/>
    </row>
    <row r="51576" spans="22:22" x14ac:dyDescent="0.25">
      <c r="V51576" s="1"/>
    </row>
    <row r="51577" spans="22:22" x14ac:dyDescent="0.25">
      <c r="V51577" s="1"/>
    </row>
    <row r="51578" spans="22:22" x14ac:dyDescent="0.25">
      <c r="V51578" s="1"/>
    </row>
    <row r="51579" spans="22:22" x14ac:dyDescent="0.25">
      <c r="V51579" s="1"/>
    </row>
    <row r="51580" spans="22:22" x14ac:dyDescent="0.25">
      <c r="V51580" s="1"/>
    </row>
    <row r="51581" spans="22:22" x14ac:dyDescent="0.25">
      <c r="V51581" s="1"/>
    </row>
    <row r="51582" spans="22:22" x14ac:dyDescent="0.25">
      <c r="V51582" s="1"/>
    </row>
    <row r="51583" spans="22:22" x14ac:dyDescent="0.25">
      <c r="V51583" s="1"/>
    </row>
    <row r="51584" spans="22:22" x14ac:dyDescent="0.25">
      <c r="V51584" s="1"/>
    </row>
    <row r="51585" spans="22:22" x14ac:dyDescent="0.25">
      <c r="V51585" s="1"/>
    </row>
    <row r="51586" spans="22:22" x14ac:dyDescent="0.25">
      <c r="V51586" s="1"/>
    </row>
    <row r="51587" spans="22:22" x14ac:dyDescent="0.25">
      <c r="V51587" s="1"/>
    </row>
    <row r="51588" spans="22:22" x14ac:dyDescent="0.25">
      <c r="V51588" s="1"/>
    </row>
    <row r="51589" spans="22:22" x14ac:dyDescent="0.25">
      <c r="V51589" s="1"/>
    </row>
    <row r="51590" spans="22:22" x14ac:dyDescent="0.25">
      <c r="V51590" s="1"/>
    </row>
    <row r="51591" spans="22:22" x14ac:dyDescent="0.25">
      <c r="V51591" s="1"/>
    </row>
    <row r="51592" spans="22:22" x14ac:dyDescent="0.25">
      <c r="V51592" s="1"/>
    </row>
    <row r="51593" spans="22:22" x14ac:dyDescent="0.25">
      <c r="V51593" s="1"/>
    </row>
    <row r="51594" spans="22:22" x14ac:dyDescent="0.25">
      <c r="V51594" s="1"/>
    </row>
    <row r="51595" spans="22:22" x14ac:dyDescent="0.25">
      <c r="V51595" s="1"/>
    </row>
    <row r="51596" spans="22:22" x14ac:dyDescent="0.25">
      <c r="V51596" s="1"/>
    </row>
    <row r="51597" spans="22:22" x14ac:dyDescent="0.25">
      <c r="V51597" s="1"/>
    </row>
    <row r="51598" spans="22:22" x14ac:dyDescent="0.25">
      <c r="V51598" s="1"/>
    </row>
    <row r="51599" spans="22:22" x14ac:dyDescent="0.25">
      <c r="V51599" s="1"/>
    </row>
    <row r="51600" spans="22:22" x14ac:dyDescent="0.25">
      <c r="V51600" s="1"/>
    </row>
    <row r="51601" spans="22:22" x14ac:dyDescent="0.25">
      <c r="V51601" s="1"/>
    </row>
    <row r="51602" spans="22:22" x14ac:dyDescent="0.25">
      <c r="V51602" s="1"/>
    </row>
    <row r="51603" spans="22:22" x14ac:dyDescent="0.25">
      <c r="V51603" s="1"/>
    </row>
    <row r="51604" spans="22:22" x14ac:dyDescent="0.25">
      <c r="V51604" s="1"/>
    </row>
    <row r="51605" spans="22:22" x14ac:dyDescent="0.25">
      <c r="V51605" s="1"/>
    </row>
    <row r="51606" spans="22:22" x14ac:dyDescent="0.25">
      <c r="V51606" s="1"/>
    </row>
    <row r="51607" spans="22:22" x14ac:dyDescent="0.25">
      <c r="V51607" s="1"/>
    </row>
    <row r="51608" spans="22:22" x14ac:dyDescent="0.25">
      <c r="V51608" s="1"/>
    </row>
    <row r="51609" spans="22:22" x14ac:dyDescent="0.25">
      <c r="V51609" s="1"/>
    </row>
    <row r="51610" spans="22:22" x14ac:dyDescent="0.25">
      <c r="V51610" s="1"/>
    </row>
    <row r="51611" spans="22:22" x14ac:dyDescent="0.25">
      <c r="V51611" s="1"/>
    </row>
    <row r="51612" spans="22:22" x14ac:dyDescent="0.25">
      <c r="V51612" s="1"/>
    </row>
    <row r="51613" spans="22:22" x14ac:dyDescent="0.25">
      <c r="V51613" s="1"/>
    </row>
    <row r="51614" spans="22:22" x14ac:dyDescent="0.25">
      <c r="V51614" s="1"/>
    </row>
    <row r="51615" spans="22:22" x14ac:dyDescent="0.25">
      <c r="V51615" s="1"/>
    </row>
    <row r="51616" spans="22:22" x14ac:dyDescent="0.25">
      <c r="V51616" s="1"/>
    </row>
    <row r="51617" spans="22:22" x14ac:dyDescent="0.25">
      <c r="V51617" s="1"/>
    </row>
    <row r="51618" spans="22:22" x14ac:dyDescent="0.25">
      <c r="V51618" s="1"/>
    </row>
    <row r="51619" spans="22:22" x14ac:dyDescent="0.25">
      <c r="V51619" s="1"/>
    </row>
    <row r="51620" spans="22:22" x14ac:dyDescent="0.25">
      <c r="V51620" s="1"/>
    </row>
    <row r="51621" spans="22:22" x14ac:dyDescent="0.25">
      <c r="V51621" s="1"/>
    </row>
    <row r="51622" spans="22:22" x14ac:dyDescent="0.25">
      <c r="V51622" s="1"/>
    </row>
    <row r="51623" spans="22:22" x14ac:dyDescent="0.25">
      <c r="V51623" s="1"/>
    </row>
    <row r="51624" spans="22:22" x14ac:dyDescent="0.25">
      <c r="V51624" s="1"/>
    </row>
    <row r="51625" spans="22:22" x14ac:dyDescent="0.25">
      <c r="V51625" s="1"/>
    </row>
    <row r="51626" spans="22:22" x14ac:dyDescent="0.25">
      <c r="V51626" s="1"/>
    </row>
    <row r="51627" spans="22:22" x14ac:dyDescent="0.25">
      <c r="V51627" s="1"/>
    </row>
    <row r="51628" spans="22:22" x14ac:dyDescent="0.25">
      <c r="V51628" s="1"/>
    </row>
    <row r="51629" spans="22:22" x14ac:dyDescent="0.25">
      <c r="V51629" s="1"/>
    </row>
    <row r="51630" spans="22:22" x14ac:dyDescent="0.25">
      <c r="V51630" s="1"/>
    </row>
    <row r="51631" spans="22:22" x14ac:dyDescent="0.25">
      <c r="V51631" s="1"/>
    </row>
    <row r="51632" spans="22:22" x14ac:dyDescent="0.25">
      <c r="V51632" s="1"/>
    </row>
    <row r="51633" spans="22:22" x14ac:dyDescent="0.25">
      <c r="V51633" s="1"/>
    </row>
    <row r="51634" spans="22:22" x14ac:dyDescent="0.25">
      <c r="V51634" s="1"/>
    </row>
    <row r="51635" spans="22:22" x14ac:dyDescent="0.25">
      <c r="V51635" s="1"/>
    </row>
    <row r="51636" spans="22:22" x14ac:dyDescent="0.25">
      <c r="V51636" s="1"/>
    </row>
    <row r="51637" spans="22:22" x14ac:dyDescent="0.25">
      <c r="V51637" s="1"/>
    </row>
    <row r="51638" spans="22:22" x14ac:dyDescent="0.25">
      <c r="V51638" s="1"/>
    </row>
    <row r="51639" spans="22:22" x14ac:dyDescent="0.25">
      <c r="V51639" s="1"/>
    </row>
    <row r="51640" spans="22:22" x14ac:dyDescent="0.25">
      <c r="V51640" s="1"/>
    </row>
    <row r="51641" spans="22:22" x14ac:dyDescent="0.25">
      <c r="V51641" s="1"/>
    </row>
    <row r="51642" spans="22:22" x14ac:dyDescent="0.25">
      <c r="V51642" s="1"/>
    </row>
    <row r="51643" spans="22:22" x14ac:dyDescent="0.25">
      <c r="V51643" s="1"/>
    </row>
    <row r="51644" spans="22:22" x14ac:dyDescent="0.25">
      <c r="V51644" s="1"/>
    </row>
    <row r="51645" spans="22:22" x14ac:dyDescent="0.25">
      <c r="V51645" s="1"/>
    </row>
    <row r="51646" spans="22:22" x14ac:dyDescent="0.25">
      <c r="V51646" s="1"/>
    </row>
    <row r="51647" spans="22:22" x14ac:dyDescent="0.25">
      <c r="V51647" s="1"/>
    </row>
    <row r="51648" spans="22:22" x14ac:dyDescent="0.25">
      <c r="V51648" s="1"/>
    </row>
    <row r="51649" spans="22:22" x14ac:dyDescent="0.25">
      <c r="V51649" s="1"/>
    </row>
    <row r="51650" spans="22:22" x14ac:dyDescent="0.25">
      <c r="V51650" s="1"/>
    </row>
    <row r="51651" spans="22:22" x14ac:dyDescent="0.25">
      <c r="V51651" s="1"/>
    </row>
    <row r="51652" spans="22:22" x14ac:dyDescent="0.25">
      <c r="V51652" s="1"/>
    </row>
    <row r="51653" spans="22:22" x14ac:dyDescent="0.25">
      <c r="V51653" s="1"/>
    </row>
    <row r="51654" spans="22:22" x14ac:dyDescent="0.25">
      <c r="V51654" s="1"/>
    </row>
    <row r="51655" spans="22:22" x14ac:dyDescent="0.25">
      <c r="V51655" s="1"/>
    </row>
    <row r="51656" spans="22:22" x14ac:dyDescent="0.25">
      <c r="V51656" s="1"/>
    </row>
    <row r="51657" spans="22:22" x14ac:dyDescent="0.25">
      <c r="V51657" s="1"/>
    </row>
    <row r="51658" spans="22:22" x14ac:dyDescent="0.25">
      <c r="V51658" s="1"/>
    </row>
    <row r="51659" spans="22:22" x14ac:dyDescent="0.25">
      <c r="V51659" s="1"/>
    </row>
    <row r="51660" spans="22:22" x14ac:dyDescent="0.25">
      <c r="V51660" s="1"/>
    </row>
    <row r="51661" spans="22:22" x14ac:dyDescent="0.25">
      <c r="V51661" s="1"/>
    </row>
    <row r="51662" spans="22:22" x14ac:dyDescent="0.25">
      <c r="V51662" s="1"/>
    </row>
    <row r="51663" spans="22:22" x14ac:dyDescent="0.25">
      <c r="V51663" s="1"/>
    </row>
    <row r="51664" spans="22:22" x14ac:dyDescent="0.25">
      <c r="V51664" s="1"/>
    </row>
    <row r="51665" spans="22:22" x14ac:dyDescent="0.25">
      <c r="V51665" s="1"/>
    </row>
    <row r="51666" spans="22:22" x14ac:dyDescent="0.25">
      <c r="V51666" s="1"/>
    </row>
    <row r="51667" spans="22:22" x14ac:dyDescent="0.25">
      <c r="V51667" s="1"/>
    </row>
    <row r="51668" spans="22:22" x14ac:dyDescent="0.25">
      <c r="V51668" s="1"/>
    </row>
    <row r="51669" spans="22:22" x14ac:dyDescent="0.25">
      <c r="V51669" s="1"/>
    </row>
    <row r="51670" spans="22:22" x14ac:dyDescent="0.25">
      <c r="V51670" s="1"/>
    </row>
    <row r="51671" spans="22:22" x14ac:dyDescent="0.25">
      <c r="V51671" s="1"/>
    </row>
    <row r="51672" spans="22:22" x14ac:dyDescent="0.25">
      <c r="V51672" s="1"/>
    </row>
    <row r="51673" spans="22:22" x14ac:dyDescent="0.25">
      <c r="V51673" s="1"/>
    </row>
    <row r="51674" spans="22:22" x14ac:dyDescent="0.25">
      <c r="V51674" s="1"/>
    </row>
    <row r="51675" spans="22:22" x14ac:dyDescent="0.25">
      <c r="V51675" s="1"/>
    </row>
    <row r="51676" spans="22:22" x14ac:dyDescent="0.25">
      <c r="V51676" s="1"/>
    </row>
    <row r="51677" spans="22:22" x14ac:dyDescent="0.25">
      <c r="V51677" s="1"/>
    </row>
    <row r="51678" spans="22:22" x14ac:dyDescent="0.25">
      <c r="V51678" s="1"/>
    </row>
    <row r="51679" spans="22:22" x14ac:dyDescent="0.25">
      <c r="V51679" s="1"/>
    </row>
    <row r="51680" spans="22:22" x14ac:dyDescent="0.25">
      <c r="V51680" s="1"/>
    </row>
    <row r="51681" spans="22:22" x14ac:dyDescent="0.25">
      <c r="V51681" s="1"/>
    </row>
    <row r="51682" spans="22:22" x14ac:dyDescent="0.25">
      <c r="V51682" s="1"/>
    </row>
    <row r="51683" spans="22:22" x14ac:dyDescent="0.25">
      <c r="V51683" s="1"/>
    </row>
    <row r="51684" spans="22:22" x14ac:dyDescent="0.25">
      <c r="V51684" s="1"/>
    </row>
    <row r="51685" spans="22:22" x14ac:dyDescent="0.25">
      <c r="V51685" s="1"/>
    </row>
    <row r="51686" spans="22:22" x14ac:dyDescent="0.25">
      <c r="V51686" s="1"/>
    </row>
    <row r="51687" spans="22:22" x14ac:dyDescent="0.25">
      <c r="V51687" s="1"/>
    </row>
    <row r="51688" spans="22:22" x14ac:dyDescent="0.25">
      <c r="V51688" s="1"/>
    </row>
    <row r="51689" spans="22:22" x14ac:dyDescent="0.25">
      <c r="V51689" s="1"/>
    </row>
    <row r="51690" spans="22:22" x14ac:dyDescent="0.25">
      <c r="V51690" s="1"/>
    </row>
    <row r="51691" spans="22:22" x14ac:dyDescent="0.25">
      <c r="V51691" s="1"/>
    </row>
    <row r="51692" spans="22:22" x14ac:dyDescent="0.25">
      <c r="V51692" s="1"/>
    </row>
    <row r="51693" spans="22:22" x14ac:dyDescent="0.25">
      <c r="V51693" s="1"/>
    </row>
    <row r="51694" spans="22:22" x14ac:dyDescent="0.25">
      <c r="V51694" s="1"/>
    </row>
    <row r="51695" spans="22:22" x14ac:dyDescent="0.25">
      <c r="V51695" s="1"/>
    </row>
    <row r="51696" spans="22:22" x14ac:dyDescent="0.25">
      <c r="V51696" s="1"/>
    </row>
    <row r="51697" spans="22:22" x14ac:dyDescent="0.25">
      <c r="V51697" s="1"/>
    </row>
    <row r="51698" spans="22:22" x14ac:dyDescent="0.25">
      <c r="V51698" s="1"/>
    </row>
    <row r="51699" spans="22:22" x14ac:dyDescent="0.25">
      <c r="V51699" s="1"/>
    </row>
    <row r="51700" spans="22:22" x14ac:dyDescent="0.25">
      <c r="V51700" s="1"/>
    </row>
    <row r="51701" spans="22:22" x14ac:dyDescent="0.25">
      <c r="V51701" s="1"/>
    </row>
    <row r="51702" spans="22:22" x14ac:dyDescent="0.25">
      <c r="V51702" s="1"/>
    </row>
    <row r="51703" spans="22:22" x14ac:dyDescent="0.25">
      <c r="V51703" s="1"/>
    </row>
    <row r="51704" spans="22:22" x14ac:dyDescent="0.25">
      <c r="V51704" s="1"/>
    </row>
    <row r="51705" spans="22:22" x14ac:dyDescent="0.25">
      <c r="V51705" s="1"/>
    </row>
    <row r="51706" spans="22:22" x14ac:dyDescent="0.25">
      <c r="V51706" s="1"/>
    </row>
    <row r="51707" spans="22:22" x14ac:dyDescent="0.25">
      <c r="V51707" s="1"/>
    </row>
    <row r="51708" spans="22:22" x14ac:dyDescent="0.25">
      <c r="V51708" s="1"/>
    </row>
    <row r="51709" spans="22:22" x14ac:dyDescent="0.25">
      <c r="V51709" s="1"/>
    </row>
    <row r="51710" spans="22:22" x14ac:dyDescent="0.25">
      <c r="V51710" s="1"/>
    </row>
    <row r="51711" spans="22:22" x14ac:dyDescent="0.25">
      <c r="V51711" s="1"/>
    </row>
    <row r="51712" spans="22:22" x14ac:dyDescent="0.25">
      <c r="V51712" s="1"/>
    </row>
    <row r="51713" spans="22:22" x14ac:dyDescent="0.25">
      <c r="V51713" s="1"/>
    </row>
    <row r="51714" spans="22:22" x14ac:dyDescent="0.25">
      <c r="V51714" s="1"/>
    </row>
    <row r="51715" spans="22:22" x14ac:dyDescent="0.25">
      <c r="V51715" s="1"/>
    </row>
    <row r="51716" spans="22:22" x14ac:dyDescent="0.25">
      <c r="V51716" s="1"/>
    </row>
    <row r="51717" spans="22:22" x14ac:dyDescent="0.25">
      <c r="V51717" s="1"/>
    </row>
    <row r="51718" spans="22:22" x14ac:dyDescent="0.25">
      <c r="V51718" s="1"/>
    </row>
    <row r="51719" spans="22:22" x14ac:dyDescent="0.25">
      <c r="V51719" s="1"/>
    </row>
    <row r="51720" spans="22:22" x14ac:dyDescent="0.25">
      <c r="V51720" s="1"/>
    </row>
    <row r="51721" spans="22:22" x14ac:dyDescent="0.25">
      <c r="V51721" s="1"/>
    </row>
    <row r="51722" spans="22:22" x14ac:dyDescent="0.25">
      <c r="V51722" s="1"/>
    </row>
    <row r="51723" spans="22:22" x14ac:dyDescent="0.25">
      <c r="V51723" s="1"/>
    </row>
    <row r="51724" spans="22:22" x14ac:dyDescent="0.25">
      <c r="V51724" s="1"/>
    </row>
    <row r="51725" spans="22:22" x14ac:dyDescent="0.25">
      <c r="V51725" s="1"/>
    </row>
    <row r="51726" spans="22:22" x14ac:dyDescent="0.25">
      <c r="V51726" s="1"/>
    </row>
    <row r="51727" spans="22:22" x14ac:dyDescent="0.25">
      <c r="V51727" s="1"/>
    </row>
    <row r="51728" spans="22:22" x14ac:dyDescent="0.25">
      <c r="V51728" s="1"/>
    </row>
    <row r="51729" spans="22:22" x14ac:dyDescent="0.25">
      <c r="V51729" s="1"/>
    </row>
    <row r="51730" spans="22:22" x14ac:dyDescent="0.25">
      <c r="V51730" s="1"/>
    </row>
    <row r="51731" spans="22:22" x14ac:dyDescent="0.25">
      <c r="V51731" s="1"/>
    </row>
    <row r="51732" spans="22:22" x14ac:dyDescent="0.25">
      <c r="V51732" s="1"/>
    </row>
    <row r="51733" spans="22:22" x14ac:dyDescent="0.25">
      <c r="V51733" s="1"/>
    </row>
    <row r="51734" spans="22:22" x14ac:dyDescent="0.25">
      <c r="V51734" s="1"/>
    </row>
    <row r="51735" spans="22:22" x14ac:dyDescent="0.25">
      <c r="V51735" s="1"/>
    </row>
    <row r="51736" spans="22:22" x14ac:dyDescent="0.25">
      <c r="V51736" s="1"/>
    </row>
    <row r="51737" spans="22:22" x14ac:dyDescent="0.25">
      <c r="V51737" s="1"/>
    </row>
    <row r="51738" spans="22:22" x14ac:dyDescent="0.25">
      <c r="V51738" s="1"/>
    </row>
    <row r="51739" spans="22:22" x14ac:dyDescent="0.25">
      <c r="V51739" s="1"/>
    </row>
    <row r="51740" spans="22:22" x14ac:dyDescent="0.25">
      <c r="V51740" s="1"/>
    </row>
    <row r="51741" spans="22:22" x14ac:dyDescent="0.25">
      <c r="V51741" s="1"/>
    </row>
    <row r="51742" spans="22:22" x14ac:dyDescent="0.25">
      <c r="V51742" s="1"/>
    </row>
    <row r="51743" spans="22:22" x14ac:dyDescent="0.25">
      <c r="V51743" s="1"/>
    </row>
    <row r="51744" spans="22:22" x14ac:dyDescent="0.25">
      <c r="V51744" s="1"/>
    </row>
    <row r="51745" spans="22:22" x14ac:dyDescent="0.25">
      <c r="V51745" s="1"/>
    </row>
    <row r="51746" spans="22:22" x14ac:dyDescent="0.25">
      <c r="V51746" s="1"/>
    </row>
    <row r="51747" spans="22:22" x14ac:dyDescent="0.25">
      <c r="V51747" s="1"/>
    </row>
    <row r="51748" spans="22:22" x14ac:dyDescent="0.25">
      <c r="V51748" s="1"/>
    </row>
    <row r="51749" spans="22:22" x14ac:dyDescent="0.25">
      <c r="V51749" s="1"/>
    </row>
    <row r="51750" spans="22:22" x14ac:dyDescent="0.25">
      <c r="V51750" s="1"/>
    </row>
    <row r="51751" spans="22:22" x14ac:dyDescent="0.25">
      <c r="V51751" s="1"/>
    </row>
    <row r="51752" spans="22:22" x14ac:dyDescent="0.25">
      <c r="V51752" s="1"/>
    </row>
    <row r="51753" spans="22:22" x14ac:dyDescent="0.25">
      <c r="V51753" s="1"/>
    </row>
    <row r="51754" spans="22:22" x14ac:dyDescent="0.25">
      <c r="V51754" s="1"/>
    </row>
    <row r="51755" spans="22:22" x14ac:dyDescent="0.25">
      <c r="V51755" s="1"/>
    </row>
    <row r="51756" spans="22:22" x14ac:dyDescent="0.25">
      <c r="V51756" s="1"/>
    </row>
    <row r="51757" spans="22:22" x14ac:dyDescent="0.25">
      <c r="V51757" s="1"/>
    </row>
    <row r="51758" spans="22:22" x14ac:dyDescent="0.25">
      <c r="V51758" s="1"/>
    </row>
    <row r="51759" spans="22:22" x14ac:dyDescent="0.25">
      <c r="V51759" s="1"/>
    </row>
    <row r="51760" spans="22:22" x14ac:dyDescent="0.25">
      <c r="V51760" s="1"/>
    </row>
    <row r="51761" spans="22:22" x14ac:dyDescent="0.25">
      <c r="V51761" s="1"/>
    </row>
    <row r="51762" spans="22:22" x14ac:dyDescent="0.25">
      <c r="V51762" s="1"/>
    </row>
    <row r="51763" spans="22:22" x14ac:dyDescent="0.25">
      <c r="V51763" s="1"/>
    </row>
    <row r="51764" spans="22:22" x14ac:dyDescent="0.25">
      <c r="V51764" s="1"/>
    </row>
    <row r="51765" spans="22:22" x14ac:dyDescent="0.25">
      <c r="V51765" s="1"/>
    </row>
    <row r="51766" spans="22:22" x14ac:dyDescent="0.25">
      <c r="V51766" s="1"/>
    </row>
    <row r="51767" spans="22:22" x14ac:dyDescent="0.25">
      <c r="V51767" s="1"/>
    </row>
    <row r="51768" spans="22:22" x14ac:dyDescent="0.25">
      <c r="V51768" s="1"/>
    </row>
    <row r="51769" spans="22:22" x14ac:dyDescent="0.25">
      <c r="V51769" s="1"/>
    </row>
    <row r="51770" spans="22:22" x14ac:dyDescent="0.25">
      <c r="V51770" s="1"/>
    </row>
    <row r="51771" spans="22:22" x14ac:dyDescent="0.25">
      <c r="V51771" s="1"/>
    </row>
    <row r="51772" spans="22:22" x14ac:dyDescent="0.25">
      <c r="V51772" s="1"/>
    </row>
    <row r="51773" spans="22:22" x14ac:dyDescent="0.25">
      <c r="V51773" s="1"/>
    </row>
    <row r="51774" spans="22:22" x14ac:dyDescent="0.25">
      <c r="V51774" s="1"/>
    </row>
    <row r="51775" spans="22:22" x14ac:dyDescent="0.25">
      <c r="V51775" s="1"/>
    </row>
    <row r="51776" spans="22:22" x14ac:dyDescent="0.25">
      <c r="V51776" s="1"/>
    </row>
    <row r="51777" spans="22:22" x14ac:dyDescent="0.25">
      <c r="V51777" s="1"/>
    </row>
    <row r="51778" spans="22:22" x14ac:dyDescent="0.25">
      <c r="V51778" s="1"/>
    </row>
    <row r="51779" spans="22:22" x14ac:dyDescent="0.25">
      <c r="V51779" s="1"/>
    </row>
    <row r="51780" spans="22:22" x14ac:dyDescent="0.25">
      <c r="V51780" s="1"/>
    </row>
    <row r="51781" spans="22:22" x14ac:dyDescent="0.25">
      <c r="V51781" s="1"/>
    </row>
    <row r="51782" spans="22:22" x14ac:dyDescent="0.25">
      <c r="V51782" s="1"/>
    </row>
    <row r="51783" spans="22:22" x14ac:dyDescent="0.25">
      <c r="V51783" s="1"/>
    </row>
    <row r="51784" spans="22:22" x14ac:dyDescent="0.25">
      <c r="V51784" s="1"/>
    </row>
    <row r="51785" spans="22:22" x14ac:dyDescent="0.25">
      <c r="V51785" s="1"/>
    </row>
    <row r="51786" spans="22:22" x14ac:dyDescent="0.25">
      <c r="V51786" s="1"/>
    </row>
    <row r="51787" spans="22:22" x14ac:dyDescent="0.25">
      <c r="V51787" s="1"/>
    </row>
    <row r="51788" spans="22:22" x14ac:dyDescent="0.25">
      <c r="V51788" s="1"/>
    </row>
    <row r="51789" spans="22:22" x14ac:dyDescent="0.25">
      <c r="V51789" s="1"/>
    </row>
    <row r="51790" spans="22:22" x14ac:dyDescent="0.25">
      <c r="V51790" s="1"/>
    </row>
    <row r="51791" spans="22:22" x14ac:dyDescent="0.25">
      <c r="V51791" s="1"/>
    </row>
    <row r="51792" spans="22:22" x14ac:dyDescent="0.25">
      <c r="V51792" s="1"/>
    </row>
    <row r="51793" spans="22:22" x14ac:dyDescent="0.25">
      <c r="V51793" s="1"/>
    </row>
    <row r="51794" spans="22:22" x14ac:dyDescent="0.25">
      <c r="V51794" s="1"/>
    </row>
    <row r="51795" spans="22:22" x14ac:dyDescent="0.25">
      <c r="V51795" s="1"/>
    </row>
    <row r="51796" spans="22:22" x14ac:dyDescent="0.25">
      <c r="V51796" s="1"/>
    </row>
    <row r="51797" spans="22:22" x14ac:dyDescent="0.25">
      <c r="V51797" s="1"/>
    </row>
    <row r="51798" spans="22:22" x14ac:dyDescent="0.25">
      <c r="V51798" s="1"/>
    </row>
    <row r="51799" spans="22:22" x14ac:dyDescent="0.25">
      <c r="V51799" s="1"/>
    </row>
    <row r="51800" spans="22:22" x14ac:dyDescent="0.25">
      <c r="V51800" s="1"/>
    </row>
    <row r="51801" spans="22:22" x14ac:dyDescent="0.25">
      <c r="V51801" s="1"/>
    </row>
    <row r="51802" spans="22:22" x14ac:dyDescent="0.25">
      <c r="V51802" s="1"/>
    </row>
    <row r="51803" spans="22:22" x14ac:dyDescent="0.25">
      <c r="V51803" s="1"/>
    </row>
    <row r="51804" spans="22:22" x14ac:dyDescent="0.25">
      <c r="V51804" s="1"/>
    </row>
    <row r="51805" spans="22:22" x14ac:dyDescent="0.25">
      <c r="V51805" s="1"/>
    </row>
    <row r="51806" spans="22:22" x14ac:dyDescent="0.25">
      <c r="V51806" s="1"/>
    </row>
    <row r="51807" spans="22:22" x14ac:dyDescent="0.25">
      <c r="V51807" s="1"/>
    </row>
    <row r="51808" spans="22:22" x14ac:dyDescent="0.25">
      <c r="V51808" s="1"/>
    </row>
    <row r="51809" spans="22:22" x14ac:dyDescent="0.25">
      <c r="V51809" s="1"/>
    </row>
    <row r="51810" spans="22:22" x14ac:dyDescent="0.25">
      <c r="V51810" s="1"/>
    </row>
    <row r="51811" spans="22:22" x14ac:dyDescent="0.25">
      <c r="V51811" s="1"/>
    </row>
    <row r="51812" spans="22:22" x14ac:dyDescent="0.25">
      <c r="V51812" s="1"/>
    </row>
    <row r="51813" spans="22:22" x14ac:dyDescent="0.25">
      <c r="V51813" s="1"/>
    </row>
    <row r="51814" spans="22:22" x14ac:dyDescent="0.25">
      <c r="V51814" s="1"/>
    </row>
    <row r="51815" spans="22:22" x14ac:dyDescent="0.25">
      <c r="V51815" s="1"/>
    </row>
    <row r="51816" spans="22:22" x14ac:dyDescent="0.25">
      <c r="V51816" s="1"/>
    </row>
    <row r="51817" spans="22:22" x14ac:dyDescent="0.25">
      <c r="V51817" s="1"/>
    </row>
    <row r="51818" spans="22:22" x14ac:dyDescent="0.25">
      <c r="V51818" s="1"/>
    </row>
    <row r="51819" spans="22:22" x14ac:dyDescent="0.25">
      <c r="V51819" s="1"/>
    </row>
    <row r="51820" spans="22:22" x14ac:dyDescent="0.25">
      <c r="V51820" s="1"/>
    </row>
    <row r="51821" spans="22:22" x14ac:dyDescent="0.25">
      <c r="V51821" s="1"/>
    </row>
    <row r="51822" spans="22:22" x14ac:dyDescent="0.25">
      <c r="V51822" s="1"/>
    </row>
    <row r="51823" spans="22:22" x14ac:dyDescent="0.25">
      <c r="V51823" s="1"/>
    </row>
    <row r="51824" spans="22:22" x14ac:dyDescent="0.25">
      <c r="V51824" s="1"/>
    </row>
    <row r="51825" spans="22:22" x14ac:dyDescent="0.25">
      <c r="V51825" s="1"/>
    </row>
    <row r="51826" spans="22:22" x14ac:dyDescent="0.25">
      <c r="V51826" s="1"/>
    </row>
    <row r="51827" spans="22:22" x14ac:dyDescent="0.25">
      <c r="V51827" s="1"/>
    </row>
    <row r="51828" spans="22:22" x14ac:dyDescent="0.25">
      <c r="V51828" s="1"/>
    </row>
    <row r="51829" spans="22:22" x14ac:dyDescent="0.25">
      <c r="V51829" s="1"/>
    </row>
    <row r="51830" spans="22:22" x14ac:dyDescent="0.25">
      <c r="V51830" s="1"/>
    </row>
    <row r="51831" spans="22:22" x14ac:dyDescent="0.25">
      <c r="V51831" s="1"/>
    </row>
    <row r="51832" spans="22:22" x14ac:dyDescent="0.25">
      <c r="V51832" s="1"/>
    </row>
    <row r="51833" spans="22:22" x14ac:dyDescent="0.25">
      <c r="V51833" s="1"/>
    </row>
    <row r="51834" spans="22:22" x14ac:dyDescent="0.25">
      <c r="V51834" s="1"/>
    </row>
    <row r="51835" spans="22:22" x14ac:dyDescent="0.25">
      <c r="V51835" s="1"/>
    </row>
    <row r="51836" spans="22:22" x14ac:dyDescent="0.25">
      <c r="V51836" s="1"/>
    </row>
    <row r="51837" spans="22:22" x14ac:dyDescent="0.25">
      <c r="V51837" s="1"/>
    </row>
    <row r="51838" spans="22:22" x14ac:dyDescent="0.25">
      <c r="V51838" s="1"/>
    </row>
    <row r="51839" spans="22:22" x14ac:dyDescent="0.25">
      <c r="V51839" s="1"/>
    </row>
    <row r="51840" spans="22:22" x14ac:dyDescent="0.25">
      <c r="V51840" s="1"/>
    </row>
    <row r="51841" spans="22:22" x14ac:dyDescent="0.25">
      <c r="V51841" s="1"/>
    </row>
    <row r="51842" spans="22:22" x14ac:dyDescent="0.25">
      <c r="V51842" s="1"/>
    </row>
    <row r="51843" spans="22:22" x14ac:dyDescent="0.25">
      <c r="V51843" s="1"/>
    </row>
    <row r="51844" spans="22:22" x14ac:dyDescent="0.25">
      <c r="V51844" s="1"/>
    </row>
    <row r="51845" spans="22:22" x14ac:dyDescent="0.25">
      <c r="V51845" s="1"/>
    </row>
    <row r="51846" spans="22:22" x14ac:dyDescent="0.25">
      <c r="V51846" s="1"/>
    </row>
    <row r="51847" spans="22:22" x14ac:dyDescent="0.25">
      <c r="V51847" s="1"/>
    </row>
    <row r="51848" spans="22:22" x14ac:dyDescent="0.25">
      <c r="V51848" s="1"/>
    </row>
    <row r="51849" spans="22:22" x14ac:dyDescent="0.25">
      <c r="V51849" s="1"/>
    </row>
    <row r="51850" spans="22:22" x14ac:dyDescent="0.25">
      <c r="V51850" s="1"/>
    </row>
    <row r="51851" spans="22:22" x14ac:dyDescent="0.25">
      <c r="V51851" s="1"/>
    </row>
    <row r="51852" spans="22:22" x14ac:dyDescent="0.25">
      <c r="V51852" s="1"/>
    </row>
    <row r="51853" spans="22:22" x14ac:dyDescent="0.25">
      <c r="V51853" s="1"/>
    </row>
    <row r="51854" spans="22:22" x14ac:dyDescent="0.25">
      <c r="V51854" s="1"/>
    </row>
    <row r="51855" spans="22:22" x14ac:dyDescent="0.25">
      <c r="V51855" s="1"/>
    </row>
    <row r="51856" spans="22:22" x14ac:dyDescent="0.25">
      <c r="V51856" s="1"/>
    </row>
    <row r="51857" spans="22:22" x14ac:dyDescent="0.25">
      <c r="V51857" s="1"/>
    </row>
    <row r="51858" spans="22:22" x14ac:dyDescent="0.25">
      <c r="V51858" s="1"/>
    </row>
    <row r="51859" spans="22:22" x14ac:dyDescent="0.25">
      <c r="V51859" s="1"/>
    </row>
    <row r="51860" spans="22:22" x14ac:dyDescent="0.25">
      <c r="V51860" s="1"/>
    </row>
    <row r="51861" spans="22:22" x14ac:dyDescent="0.25">
      <c r="V51861" s="1"/>
    </row>
    <row r="51862" spans="22:22" x14ac:dyDescent="0.25">
      <c r="V51862" s="1"/>
    </row>
    <row r="51863" spans="22:22" x14ac:dyDescent="0.25">
      <c r="V51863" s="1"/>
    </row>
    <row r="51864" spans="22:22" x14ac:dyDescent="0.25">
      <c r="V51864" s="1"/>
    </row>
    <row r="51865" spans="22:22" x14ac:dyDescent="0.25">
      <c r="V51865" s="1"/>
    </row>
    <row r="51866" spans="22:22" x14ac:dyDescent="0.25">
      <c r="V51866" s="1"/>
    </row>
    <row r="51867" spans="22:22" x14ac:dyDescent="0.25">
      <c r="V51867" s="1"/>
    </row>
    <row r="51868" spans="22:22" x14ac:dyDescent="0.25">
      <c r="V51868" s="1"/>
    </row>
    <row r="51869" spans="22:22" x14ac:dyDescent="0.25">
      <c r="V51869" s="1"/>
    </row>
    <row r="51870" spans="22:22" x14ac:dyDescent="0.25">
      <c r="V51870" s="1"/>
    </row>
    <row r="51871" spans="22:22" x14ac:dyDescent="0.25">
      <c r="V51871" s="1"/>
    </row>
    <row r="51872" spans="22:22" x14ac:dyDescent="0.25">
      <c r="V51872" s="1"/>
    </row>
    <row r="51873" spans="22:22" x14ac:dyDescent="0.25">
      <c r="V51873" s="1"/>
    </row>
    <row r="51874" spans="22:22" x14ac:dyDescent="0.25">
      <c r="V51874" s="1"/>
    </row>
    <row r="51875" spans="22:22" x14ac:dyDescent="0.25">
      <c r="V51875" s="1"/>
    </row>
    <row r="51876" spans="22:22" x14ac:dyDescent="0.25">
      <c r="V51876" s="1"/>
    </row>
    <row r="51877" spans="22:22" x14ac:dyDescent="0.25">
      <c r="V51877" s="1"/>
    </row>
    <row r="51878" spans="22:22" x14ac:dyDescent="0.25">
      <c r="V51878" s="1"/>
    </row>
    <row r="51879" spans="22:22" x14ac:dyDescent="0.25">
      <c r="V51879" s="1"/>
    </row>
    <row r="51880" spans="22:22" x14ac:dyDescent="0.25">
      <c r="V51880" s="1"/>
    </row>
    <row r="51881" spans="22:22" x14ac:dyDescent="0.25">
      <c r="V51881" s="1"/>
    </row>
    <row r="51882" spans="22:22" x14ac:dyDescent="0.25">
      <c r="V51882" s="1"/>
    </row>
    <row r="51883" spans="22:22" x14ac:dyDescent="0.25">
      <c r="V51883" s="1"/>
    </row>
    <row r="51884" spans="22:22" x14ac:dyDescent="0.25">
      <c r="V51884" s="1"/>
    </row>
    <row r="51885" spans="22:22" x14ac:dyDescent="0.25">
      <c r="V51885" s="1"/>
    </row>
    <row r="51886" spans="22:22" x14ac:dyDescent="0.25">
      <c r="V51886" s="1"/>
    </row>
    <row r="51887" spans="22:22" x14ac:dyDescent="0.25">
      <c r="V51887" s="1"/>
    </row>
    <row r="51888" spans="22:22" x14ac:dyDescent="0.25">
      <c r="V51888" s="1"/>
    </row>
    <row r="51889" spans="22:22" x14ac:dyDescent="0.25">
      <c r="V51889" s="1"/>
    </row>
    <row r="51890" spans="22:22" x14ac:dyDescent="0.25">
      <c r="V51890" s="1"/>
    </row>
    <row r="51891" spans="22:22" x14ac:dyDescent="0.25">
      <c r="V51891" s="1"/>
    </row>
    <row r="51892" spans="22:22" x14ac:dyDescent="0.25">
      <c r="V51892" s="1"/>
    </row>
    <row r="51893" spans="22:22" x14ac:dyDescent="0.25">
      <c r="V51893" s="1"/>
    </row>
    <row r="51894" spans="22:22" x14ac:dyDescent="0.25">
      <c r="V51894" s="1"/>
    </row>
    <row r="51895" spans="22:22" x14ac:dyDescent="0.25">
      <c r="V51895" s="1"/>
    </row>
    <row r="51896" spans="22:22" x14ac:dyDescent="0.25">
      <c r="V51896" s="1"/>
    </row>
    <row r="51897" spans="22:22" x14ac:dyDescent="0.25">
      <c r="V51897" s="1"/>
    </row>
    <row r="51898" spans="22:22" x14ac:dyDescent="0.25">
      <c r="V51898" s="1"/>
    </row>
    <row r="51899" spans="22:22" x14ac:dyDescent="0.25">
      <c r="V51899" s="1"/>
    </row>
    <row r="51900" spans="22:22" x14ac:dyDescent="0.25">
      <c r="V51900" s="1"/>
    </row>
    <row r="51901" spans="22:22" x14ac:dyDescent="0.25">
      <c r="V51901" s="1"/>
    </row>
    <row r="51902" spans="22:22" x14ac:dyDescent="0.25">
      <c r="V51902" s="1"/>
    </row>
    <row r="51903" spans="22:22" x14ac:dyDescent="0.25">
      <c r="V51903" s="1"/>
    </row>
    <row r="51904" spans="22:22" x14ac:dyDescent="0.25">
      <c r="V51904" s="1"/>
    </row>
    <row r="51905" spans="22:22" x14ac:dyDescent="0.25">
      <c r="V51905" s="1"/>
    </row>
    <row r="51906" spans="22:22" x14ac:dyDescent="0.25">
      <c r="V51906" s="1"/>
    </row>
    <row r="51907" spans="22:22" x14ac:dyDescent="0.25">
      <c r="V51907" s="1"/>
    </row>
    <row r="51908" spans="22:22" x14ac:dyDescent="0.25">
      <c r="V51908" s="1"/>
    </row>
    <row r="51909" spans="22:22" x14ac:dyDescent="0.25">
      <c r="V51909" s="1"/>
    </row>
    <row r="51910" spans="22:22" x14ac:dyDescent="0.25">
      <c r="V51910" s="1"/>
    </row>
    <row r="51911" spans="22:22" x14ac:dyDescent="0.25">
      <c r="V51911" s="1"/>
    </row>
    <row r="51912" spans="22:22" x14ac:dyDescent="0.25">
      <c r="V51912" s="1"/>
    </row>
    <row r="51913" spans="22:22" x14ac:dyDescent="0.25">
      <c r="V51913" s="1"/>
    </row>
    <row r="51914" spans="22:22" x14ac:dyDescent="0.25">
      <c r="V51914" s="1"/>
    </row>
    <row r="51915" spans="22:22" x14ac:dyDescent="0.25">
      <c r="V51915" s="1"/>
    </row>
    <row r="51916" spans="22:22" x14ac:dyDescent="0.25">
      <c r="V51916" s="1"/>
    </row>
    <row r="51917" spans="22:22" x14ac:dyDescent="0.25">
      <c r="V51917" s="1"/>
    </row>
    <row r="51918" spans="22:22" x14ac:dyDescent="0.25">
      <c r="V51918" s="1"/>
    </row>
    <row r="51919" spans="22:22" x14ac:dyDescent="0.25">
      <c r="V51919" s="1"/>
    </row>
    <row r="51920" spans="22:22" x14ac:dyDescent="0.25">
      <c r="V51920" s="1"/>
    </row>
    <row r="51921" spans="22:22" x14ac:dyDescent="0.25">
      <c r="V51921" s="1"/>
    </row>
    <row r="51922" spans="22:22" x14ac:dyDescent="0.25">
      <c r="V51922" s="1"/>
    </row>
    <row r="51923" spans="22:22" x14ac:dyDescent="0.25">
      <c r="V51923" s="1"/>
    </row>
    <row r="51924" spans="22:22" x14ac:dyDescent="0.25">
      <c r="V51924" s="1"/>
    </row>
    <row r="51925" spans="22:22" x14ac:dyDescent="0.25">
      <c r="V51925" s="1"/>
    </row>
    <row r="51926" spans="22:22" x14ac:dyDescent="0.25">
      <c r="V51926" s="1"/>
    </row>
    <row r="51927" spans="22:22" x14ac:dyDescent="0.25">
      <c r="V51927" s="1"/>
    </row>
    <row r="51928" spans="22:22" x14ac:dyDescent="0.25">
      <c r="V51928" s="1"/>
    </row>
    <row r="51929" spans="22:22" x14ac:dyDescent="0.25">
      <c r="V51929" s="1"/>
    </row>
    <row r="51930" spans="22:22" x14ac:dyDescent="0.25">
      <c r="V51930" s="1"/>
    </row>
    <row r="51931" spans="22:22" x14ac:dyDescent="0.25">
      <c r="V51931" s="1"/>
    </row>
    <row r="51932" spans="22:22" x14ac:dyDescent="0.25">
      <c r="V51932" s="1"/>
    </row>
    <row r="51933" spans="22:22" x14ac:dyDescent="0.25">
      <c r="V51933" s="1"/>
    </row>
    <row r="51934" spans="22:22" x14ac:dyDescent="0.25">
      <c r="V51934" s="1"/>
    </row>
    <row r="51935" spans="22:22" x14ac:dyDescent="0.25">
      <c r="V51935" s="1"/>
    </row>
    <row r="51936" spans="22:22" x14ac:dyDescent="0.25">
      <c r="V51936" s="1"/>
    </row>
    <row r="51937" spans="22:22" x14ac:dyDescent="0.25">
      <c r="V51937" s="1"/>
    </row>
    <row r="51938" spans="22:22" x14ac:dyDescent="0.25">
      <c r="V51938" s="1"/>
    </row>
    <row r="51939" spans="22:22" x14ac:dyDescent="0.25">
      <c r="V51939" s="1"/>
    </row>
    <row r="51940" spans="22:22" x14ac:dyDescent="0.25">
      <c r="V51940" s="1"/>
    </row>
    <row r="51941" spans="22:22" x14ac:dyDescent="0.25">
      <c r="V51941" s="1"/>
    </row>
    <row r="51942" spans="22:22" x14ac:dyDescent="0.25">
      <c r="V51942" s="1"/>
    </row>
    <row r="51943" spans="22:22" x14ac:dyDescent="0.25">
      <c r="V51943" s="1"/>
    </row>
    <row r="51944" spans="22:22" x14ac:dyDescent="0.25">
      <c r="V51944" s="1"/>
    </row>
    <row r="51945" spans="22:22" x14ac:dyDescent="0.25">
      <c r="V51945" s="1"/>
    </row>
    <row r="51946" spans="22:22" x14ac:dyDescent="0.25">
      <c r="V51946" s="1"/>
    </row>
    <row r="51947" spans="22:22" x14ac:dyDescent="0.25">
      <c r="V51947" s="1"/>
    </row>
    <row r="51948" spans="22:22" x14ac:dyDescent="0.25">
      <c r="V51948" s="1"/>
    </row>
    <row r="51949" spans="22:22" x14ac:dyDescent="0.25">
      <c r="V51949" s="1"/>
    </row>
    <row r="51950" spans="22:22" x14ac:dyDescent="0.25">
      <c r="V51950" s="1"/>
    </row>
    <row r="51951" spans="22:22" x14ac:dyDescent="0.25">
      <c r="V51951" s="1"/>
    </row>
    <row r="51952" spans="22:22" x14ac:dyDescent="0.25">
      <c r="V51952" s="1"/>
    </row>
    <row r="51953" spans="22:22" x14ac:dyDescent="0.25">
      <c r="V51953" s="1"/>
    </row>
    <row r="51954" spans="22:22" x14ac:dyDescent="0.25">
      <c r="V51954" s="1"/>
    </row>
    <row r="51955" spans="22:22" x14ac:dyDescent="0.25">
      <c r="V51955" s="1"/>
    </row>
    <row r="51956" spans="22:22" x14ac:dyDescent="0.25">
      <c r="V51956" s="1"/>
    </row>
    <row r="51957" spans="22:22" x14ac:dyDescent="0.25">
      <c r="V51957" s="1"/>
    </row>
    <row r="51958" spans="22:22" x14ac:dyDescent="0.25">
      <c r="V51958" s="1"/>
    </row>
    <row r="51959" spans="22:22" x14ac:dyDescent="0.25">
      <c r="V51959" s="1"/>
    </row>
    <row r="51960" spans="22:22" x14ac:dyDescent="0.25">
      <c r="V51960" s="1"/>
    </row>
    <row r="51961" spans="22:22" x14ac:dyDescent="0.25">
      <c r="V51961" s="1"/>
    </row>
    <row r="51962" spans="22:22" x14ac:dyDescent="0.25">
      <c r="V51962" s="1"/>
    </row>
    <row r="51963" spans="22:22" x14ac:dyDescent="0.25">
      <c r="V51963" s="1"/>
    </row>
    <row r="51964" spans="22:22" x14ac:dyDescent="0.25">
      <c r="V51964" s="1"/>
    </row>
    <row r="51965" spans="22:22" x14ac:dyDescent="0.25">
      <c r="V51965" s="1"/>
    </row>
    <row r="51966" spans="22:22" x14ac:dyDescent="0.25">
      <c r="V51966" s="1"/>
    </row>
    <row r="51967" spans="22:22" x14ac:dyDescent="0.25">
      <c r="V51967" s="1"/>
    </row>
    <row r="51968" spans="22:22" x14ac:dyDescent="0.25">
      <c r="V51968" s="1"/>
    </row>
    <row r="51969" spans="22:22" x14ac:dyDescent="0.25">
      <c r="V51969" s="1"/>
    </row>
    <row r="51970" spans="22:22" x14ac:dyDescent="0.25">
      <c r="V51970" s="1"/>
    </row>
    <row r="51971" spans="22:22" x14ac:dyDescent="0.25">
      <c r="V51971" s="1"/>
    </row>
    <row r="51972" spans="22:22" x14ac:dyDescent="0.25">
      <c r="V51972" s="1"/>
    </row>
    <row r="51973" spans="22:22" x14ac:dyDescent="0.25">
      <c r="V51973" s="1"/>
    </row>
    <row r="51974" spans="22:22" x14ac:dyDescent="0.25">
      <c r="V51974" s="1"/>
    </row>
    <row r="51975" spans="22:22" x14ac:dyDescent="0.25">
      <c r="V51975" s="1"/>
    </row>
    <row r="51976" spans="22:22" x14ac:dyDescent="0.25">
      <c r="V51976" s="1"/>
    </row>
    <row r="51977" spans="22:22" x14ac:dyDescent="0.25">
      <c r="V51977" s="1"/>
    </row>
    <row r="51978" spans="22:22" x14ac:dyDescent="0.25">
      <c r="V51978" s="1"/>
    </row>
    <row r="51979" spans="22:22" x14ac:dyDescent="0.25">
      <c r="V51979" s="1"/>
    </row>
    <row r="51980" spans="22:22" x14ac:dyDescent="0.25">
      <c r="V51980" s="1"/>
    </row>
    <row r="51981" spans="22:22" x14ac:dyDescent="0.25">
      <c r="V51981" s="1"/>
    </row>
    <row r="51982" spans="22:22" x14ac:dyDescent="0.25">
      <c r="V51982" s="1"/>
    </row>
    <row r="51983" spans="22:22" x14ac:dyDescent="0.25">
      <c r="V51983" s="1"/>
    </row>
    <row r="51984" spans="22:22" x14ac:dyDescent="0.25">
      <c r="V51984" s="1"/>
    </row>
    <row r="51985" spans="22:22" x14ac:dyDescent="0.25">
      <c r="V51985" s="1"/>
    </row>
    <row r="51986" spans="22:22" x14ac:dyDescent="0.25">
      <c r="V51986" s="1"/>
    </row>
    <row r="51987" spans="22:22" x14ac:dyDescent="0.25">
      <c r="V51987" s="1"/>
    </row>
    <row r="51988" spans="22:22" x14ac:dyDescent="0.25">
      <c r="V51988" s="1"/>
    </row>
    <row r="51989" spans="22:22" x14ac:dyDescent="0.25">
      <c r="V51989" s="1"/>
    </row>
    <row r="51990" spans="22:22" x14ac:dyDescent="0.25">
      <c r="V51990" s="1"/>
    </row>
    <row r="51991" spans="22:22" x14ac:dyDescent="0.25">
      <c r="V51991" s="1"/>
    </row>
    <row r="51992" spans="22:22" x14ac:dyDescent="0.25">
      <c r="V51992" s="1"/>
    </row>
    <row r="51993" spans="22:22" x14ac:dyDescent="0.25">
      <c r="V51993" s="1"/>
    </row>
    <row r="51994" spans="22:22" x14ac:dyDescent="0.25">
      <c r="V51994" s="1"/>
    </row>
    <row r="51995" spans="22:22" x14ac:dyDescent="0.25">
      <c r="V51995" s="1"/>
    </row>
    <row r="51996" spans="22:22" x14ac:dyDescent="0.25">
      <c r="V51996" s="1"/>
    </row>
    <row r="51997" spans="22:22" x14ac:dyDescent="0.25">
      <c r="V51997" s="1"/>
    </row>
    <row r="51998" spans="22:22" x14ac:dyDescent="0.25">
      <c r="V51998" s="1"/>
    </row>
    <row r="51999" spans="22:22" x14ac:dyDescent="0.25">
      <c r="V51999" s="1"/>
    </row>
    <row r="52000" spans="22:22" x14ac:dyDescent="0.25">
      <c r="V52000" s="1"/>
    </row>
    <row r="52001" spans="22:22" x14ac:dyDescent="0.25">
      <c r="V52001" s="1"/>
    </row>
    <row r="52002" spans="22:22" x14ac:dyDescent="0.25">
      <c r="V52002" s="1"/>
    </row>
    <row r="52003" spans="22:22" x14ac:dyDescent="0.25">
      <c r="V52003" s="1"/>
    </row>
    <row r="52004" spans="22:22" x14ac:dyDescent="0.25">
      <c r="V52004" s="1"/>
    </row>
    <row r="52005" spans="22:22" x14ac:dyDescent="0.25">
      <c r="V52005" s="1"/>
    </row>
    <row r="52006" spans="22:22" x14ac:dyDescent="0.25">
      <c r="V52006" s="1"/>
    </row>
    <row r="52007" spans="22:22" x14ac:dyDescent="0.25">
      <c r="V52007" s="1"/>
    </row>
    <row r="52008" spans="22:22" x14ac:dyDescent="0.25">
      <c r="V52008" s="1"/>
    </row>
    <row r="52009" spans="22:22" x14ac:dyDescent="0.25">
      <c r="V52009" s="1"/>
    </row>
    <row r="52010" spans="22:22" x14ac:dyDescent="0.25">
      <c r="V52010" s="1"/>
    </row>
    <row r="52011" spans="22:22" x14ac:dyDescent="0.25">
      <c r="V52011" s="1"/>
    </row>
    <row r="52012" spans="22:22" x14ac:dyDescent="0.25">
      <c r="V52012" s="1"/>
    </row>
    <row r="52013" spans="22:22" x14ac:dyDescent="0.25">
      <c r="V52013" s="1"/>
    </row>
    <row r="52014" spans="22:22" x14ac:dyDescent="0.25">
      <c r="V52014" s="1"/>
    </row>
    <row r="52015" spans="22:22" x14ac:dyDescent="0.25">
      <c r="V52015" s="1"/>
    </row>
    <row r="52016" spans="22:22" x14ac:dyDescent="0.25">
      <c r="V52016" s="1"/>
    </row>
    <row r="52017" spans="22:22" x14ac:dyDescent="0.25">
      <c r="V52017" s="1"/>
    </row>
    <row r="52018" spans="22:22" x14ac:dyDescent="0.25">
      <c r="V52018" s="1"/>
    </row>
    <row r="52019" spans="22:22" x14ac:dyDescent="0.25">
      <c r="V52019" s="1"/>
    </row>
    <row r="52020" spans="22:22" x14ac:dyDescent="0.25">
      <c r="V52020" s="1"/>
    </row>
    <row r="52021" spans="22:22" x14ac:dyDescent="0.25">
      <c r="V52021" s="1"/>
    </row>
    <row r="52022" spans="22:22" x14ac:dyDescent="0.25">
      <c r="V52022" s="1"/>
    </row>
    <row r="52023" spans="22:22" x14ac:dyDescent="0.25">
      <c r="V52023" s="1"/>
    </row>
    <row r="52024" spans="22:22" x14ac:dyDescent="0.25">
      <c r="V52024" s="1"/>
    </row>
    <row r="52025" spans="22:22" x14ac:dyDescent="0.25">
      <c r="V52025" s="1"/>
    </row>
    <row r="52026" spans="22:22" x14ac:dyDescent="0.25">
      <c r="V52026" s="1"/>
    </row>
    <row r="52027" spans="22:22" x14ac:dyDescent="0.25">
      <c r="V52027" s="1"/>
    </row>
    <row r="52028" spans="22:22" x14ac:dyDescent="0.25">
      <c r="V52028" s="1"/>
    </row>
    <row r="52029" spans="22:22" x14ac:dyDescent="0.25">
      <c r="V52029" s="1"/>
    </row>
    <row r="52030" spans="22:22" x14ac:dyDescent="0.25">
      <c r="V52030" s="1"/>
    </row>
    <row r="52031" spans="22:22" x14ac:dyDescent="0.25">
      <c r="V52031" s="1"/>
    </row>
    <row r="52032" spans="22:22" x14ac:dyDescent="0.25">
      <c r="V52032" s="1"/>
    </row>
    <row r="52033" spans="22:22" x14ac:dyDescent="0.25">
      <c r="V52033" s="1"/>
    </row>
    <row r="52034" spans="22:22" x14ac:dyDescent="0.25">
      <c r="V52034" s="1"/>
    </row>
    <row r="52035" spans="22:22" x14ac:dyDescent="0.25">
      <c r="V52035" s="1"/>
    </row>
    <row r="52036" spans="22:22" x14ac:dyDescent="0.25">
      <c r="V52036" s="1"/>
    </row>
    <row r="52037" spans="22:22" x14ac:dyDescent="0.25">
      <c r="V52037" s="1"/>
    </row>
    <row r="52038" spans="22:22" x14ac:dyDescent="0.25">
      <c r="V52038" s="1"/>
    </row>
    <row r="52039" spans="22:22" x14ac:dyDescent="0.25">
      <c r="V52039" s="1"/>
    </row>
    <row r="52040" spans="22:22" x14ac:dyDescent="0.25">
      <c r="V52040" s="1"/>
    </row>
    <row r="52041" spans="22:22" x14ac:dyDescent="0.25">
      <c r="V52041" s="1"/>
    </row>
    <row r="52042" spans="22:22" x14ac:dyDescent="0.25">
      <c r="V52042" s="1"/>
    </row>
    <row r="52043" spans="22:22" x14ac:dyDescent="0.25">
      <c r="V52043" s="1"/>
    </row>
    <row r="52044" spans="22:22" x14ac:dyDescent="0.25">
      <c r="V52044" s="1"/>
    </row>
    <row r="52045" spans="22:22" x14ac:dyDescent="0.25">
      <c r="V52045" s="1"/>
    </row>
    <row r="52046" spans="22:22" x14ac:dyDescent="0.25">
      <c r="V52046" s="1"/>
    </row>
    <row r="52047" spans="22:22" x14ac:dyDescent="0.25">
      <c r="V52047" s="1"/>
    </row>
    <row r="52048" spans="22:22" x14ac:dyDescent="0.25">
      <c r="V52048" s="1"/>
    </row>
    <row r="52049" spans="22:22" x14ac:dyDescent="0.25">
      <c r="V52049" s="1"/>
    </row>
    <row r="52050" spans="22:22" x14ac:dyDescent="0.25">
      <c r="V52050" s="1"/>
    </row>
    <row r="52051" spans="22:22" x14ac:dyDescent="0.25">
      <c r="V52051" s="1"/>
    </row>
    <row r="52052" spans="22:22" x14ac:dyDescent="0.25">
      <c r="V52052" s="1"/>
    </row>
    <row r="52053" spans="22:22" x14ac:dyDescent="0.25">
      <c r="V52053" s="1"/>
    </row>
    <row r="52054" spans="22:22" x14ac:dyDescent="0.25">
      <c r="V52054" s="1"/>
    </row>
    <row r="52055" spans="22:22" x14ac:dyDescent="0.25">
      <c r="V52055" s="1"/>
    </row>
    <row r="52056" spans="22:22" x14ac:dyDescent="0.25">
      <c r="V52056" s="1"/>
    </row>
    <row r="52057" spans="22:22" x14ac:dyDescent="0.25">
      <c r="V52057" s="1"/>
    </row>
    <row r="52058" spans="22:22" x14ac:dyDescent="0.25">
      <c r="V52058" s="1"/>
    </row>
    <row r="52059" spans="22:22" x14ac:dyDescent="0.25">
      <c r="V52059" s="1"/>
    </row>
    <row r="52060" spans="22:22" x14ac:dyDescent="0.25">
      <c r="V52060" s="1"/>
    </row>
    <row r="52061" spans="22:22" x14ac:dyDescent="0.25">
      <c r="V52061" s="1"/>
    </row>
    <row r="52062" spans="22:22" x14ac:dyDescent="0.25">
      <c r="V52062" s="1"/>
    </row>
    <row r="52063" spans="22:22" x14ac:dyDescent="0.25">
      <c r="V52063" s="1"/>
    </row>
    <row r="52064" spans="22:22" x14ac:dyDescent="0.25">
      <c r="V52064" s="1"/>
    </row>
    <row r="52065" spans="22:22" x14ac:dyDescent="0.25">
      <c r="V52065" s="1"/>
    </row>
    <row r="52066" spans="22:22" x14ac:dyDescent="0.25">
      <c r="V52066" s="1"/>
    </row>
    <row r="52067" spans="22:22" x14ac:dyDescent="0.25">
      <c r="V52067" s="1"/>
    </row>
    <row r="52068" spans="22:22" x14ac:dyDescent="0.25">
      <c r="V52068" s="1"/>
    </row>
    <row r="52069" spans="22:22" x14ac:dyDescent="0.25">
      <c r="V52069" s="1"/>
    </row>
    <row r="52070" spans="22:22" x14ac:dyDescent="0.25">
      <c r="V52070" s="1"/>
    </row>
    <row r="52071" spans="22:22" x14ac:dyDescent="0.25">
      <c r="V52071" s="1"/>
    </row>
    <row r="52072" spans="22:22" x14ac:dyDescent="0.25">
      <c r="V52072" s="1"/>
    </row>
    <row r="52073" spans="22:22" x14ac:dyDescent="0.25">
      <c r="V52073" s="1"/>
    </row>
    <row r="52074" spans="22:22" x14ac:dyDescent="0.25">
      <c r="V52074" s="1"/>
    </row>
    <row r="52075" spans="22:22" x14ac:dyDescent="0.25">
      <c r="V52075" s="1"/>
    </row>
    <row r="52076" spans="22:22" x14ac:dyDescent="0.25">
      <c r="V52076" s="1"/>
    </row>
    <row r="52077" spans="22:22" x14ac:dyDescent="0.25">
      <c r="V52077" s="1"/>
    </row>
    <row r="52078" spans="22:22" x14ac:dyDescent="0.25">
      <c r="V52078" s="1"/>
    </row>
    <row r="52079" spans="22:22" x14ac:dyDescent="0.25">
      <c r="V52079" s="1"/>
    </row>
    <row r="52080" spans="22:22" x14ac:dyDescent="0.25">
      <c r="V52080" s="1"/>
    </row>
    <row r="52081" spans="22:22" x14ac:dyDescent="0.25">
      <c r="V52081" s="1"/>
    </row>
    <row r="52082" spans="22:22" x14ac:dyDescent="0.25">
      <c r="V52082" s="1"/>
    </row>
    <row r="52083" spans="22:22" x14ac:dyDescent="0.25">
      <c r="V52083" s="1"/>
    </row>
    <row r="52084" spans="22:22" x14ac:dyDescent="0.25">
      <c r="V52084" s="1"/>
    </row>
    <row r="52085" spans="22:22" x14ac:dyDescent="0.25">
      <c r="V52085" s="1"/>
    </row>
    <row r="52086" spans="22:22" x14ac:dyDescent="0.25">
      <c r="V52086" s="1"/>
    </row>
    <row r="52087" spans="22:22" x14ac:dyDescent="0.25">
      <c r="V52087" s="1"/>
    </row>
    <row r="52088" spans="22:22" x14ac:dyDescent="0.25">
      <c r="V52088" s="1"/>
    </row>
    <row r="52089" spans="22:22" x14ac:dyDescent="0.25">
      <c r="V52089" s="1"/>
    </row>
    <row r="52090" spans="22:22" x14ac:dyDescent="0.25">
      <c r="V52090" s="1"/>
    </row>
    <row r="52091" spans="22:22" x14ac:dyDescent="0.25">
      <c r="V52091" s="1"/>
    </row>
    <row r="52092" spans="22:22" x14ac:dyDescent="0.25">
      <c r="V52092" s="1"/>
    </row>
    <row r="52093" spans="22:22" x14ac:dyDescent="0.25">
      <c r="V52093" s="1"/>
    </row>
    <row r="52094" spans="22:22" x14ac:dyDescent="0.25">
      <c r="V52094" s="1"/>
    </row>
    <row r="52095" spans="22:22" x14ac:dyDescent="0.25">
      <c r="V52095" s="1"/>
    </row>
    <row r="52096" spans="22:22" x14ac:dyDescent="0.25">
      <c r="V52096" s="1"/>
    </row>
    <row r="52097" spans="22:22" x14ac:dyDescent="0.25">
      <c r="V52097" s="1"/>
    </row>
    <row r="52098" spans="22:22" x14ac:dyDescent="0.25">
      <c r="V52098" s="1"/>
    </row>
    <row r="52099" spans="22:22" x14ac:dyDescent="0.25">
      <c r="V52099" s="1"/>
    </row>
    <row r="52100" spans="22:22" x14ac:dyDescent="0.25">
      <c r="V52100" s="1"/>
    </row>
    <row r="52101" spans="22:22" x14ac:dyDescent="0.25">
      <c r="V52101" s="1"/>
    </row>
    <row r="52102" spans="22:22" x14ac:dyDescent="0.25">
      <c r="V52102" s="1"/>
    </row>
    <row r="52103" spans="22:22" x14ac:dyDescent="0.25">
      <c r="V52103" s="1"/>
    </row>
    <row r="52104" spans="22:22" x14ac:dyDescent="0.25">
      <c r="V52104" s="1"/>
    </row>
    <row r="52105" spans="22:22" x14ac:dyDescent="0.25">
      <c r="V52105" s="1"/>
    </row>
    <row r="52106" spans="22:22" x14ac:dyDescent="0.25">
      <c r="V52106" s="1"/>
    </row>
    <row r="52107" spans="22:22" x14ac:dyDescent="0.25">
      <c r="V52107" s="1"/>
    </row>
    <row r="52108" spans="22:22" x14ac:dyDescent="0.25">
      <c r="V52108" s="1"/>
    </row>
    <row r="52109" spans="22:22" x14ac:dyDescent="0.25">
      <c r="V52109" s="1"/>
    </row>
    <row r="52110" spans="22:22" x14ac:dyDescent="0.25">
      <c r="V52110" s="1"/>
    </row>
    <row r="52111" spans="22:22" x14ac:dyDescent="0.25">
      <c r="V52111" s="1"/>
    </row>
    <row r="52112" spans="22:22" x14ac:dyDescent="0.25">
      <c r="V52112" s="1"/>
    </row>
    <row r="52113" spans="22:22" x14ac:dyDescent="0.25">
      <c r="V52113" s="1"/>
    </row>
    <row r="52114" spans="22:22" x14ac:dyDescent="0.25">
      <c r="V52114" s="1"/>
    </row>
    <row r="52115" spans="22:22" x14ac:dyDescent="0.25">
      <c r="V52115" s="1"/>
    </row>
    <row r="52116" spans="22:22" x14ac:dyDescent="0.25">
      <c r="V52116" s="1"/>
    </row>
    <row r="52117" spans="22:22" x14ac:dyDescent="0.25">
      <c r="V52117" s="1"/>
    </row>
    <row r="52118" spans="22:22" x14ac:dyDescent="0.25">
      <c r="V52118" s="1"/>
    </row>
    <row r="52119" spans="22:22" x14ac:dyDescent="0.25">
      <c r="V52119" s="1"/>
    </row>
    <row r="52120" spans="22:22" x14ac:dyDescent="0.25">
      <c r="V52120" s="1"/>
    </row>
    <row r="52121" spans="22:22" x14ac:dyDescent="0.25">
      <c r="V52121" s="1"/>
    </row>
    <row r="52122" spans="22:22" x14ac:dyDescent="0.25">
      <c r="V52122" s="1"/>
    </row>
    <row r="52123" spans="22:22" x14ac:dyDescent="0.25">
      <c r="V52123" s="1"/>
    </row>
    <row r="52124" spans="22:22" x14ac:dyDescent="0.25">
      <c r="V52124" s="1"/>
    </row>
    <row r="52125" spans="22:22" x14ac:dyDescent="0.25">
      <c r="V52125" s="1"/>
    </row>
    <row r="52126" spans="22:22" x14ac:dyDescent="0.25">
      <c r="V52126" s="1"/>
    </row>
    <row r="52127" spans="22:22" x14ac:dyDescent="0.25">
      <c r="V52127" s="1"/>
    </row>
    <row r="52128" spans="22:22" x14ac:dyDescent="0.25">
      <c r="V52128" s="1"/>
    </row>
    <row r="52129" spans="22:22" x14ac:dyDescent="0.25">
      <c r="V52129" s="1"/>
    </row>
    <row r="52130" spans="22:22" x14ac:dyDescent="0.25">
      <c r="V52130" s="1"/>
    </row>
    <row r="52131" spans="22:22" x14ac:dyDescent="0.25">
      <c r="V52131" s="1"/>
    </row>
    <row r="52132" spans="22:22" x14ac:dyDescent="0.25">
      <c r="V52132" s="1"/>
    </row>
    <row r="52133" spans="22:22" x14ac:dyDescent="0.25">
      <c r="V52133" s="1"/>
    </row>
    <row r="52134" spans="22:22" x14ac:dyDescent="0.25">
      <c r="V52134" s="1"/>
    </row>
    <row r="52135" spans="22:22" x14ac:dyDescent="0.25">
      <c r="V52135" s="1"/>
    </row>
    <row r="52136" spans="22:22" x14ac:dyDescent="0.25">
      <c r="V52136" s="1"/>
    </row>
    <row r="52137" spans="22:22" x14ac:dyDescent="0.25">
      <c r="V52137" s="1"/>
    </row>
    <row r="52138" spans="22:22" x14ac:dyDescent="0.25">
      <c r="V52138" s="1"/>
    </row>
    <row r="52139" spans="22:22" x14ac:dyDescent="0.25">
      <c r="V52139" s="1"/>
    </row>
    <row r="52140" spans="22:22" x14ac:dyDescent="0.25">
      <c r="V52140" s="1"/>
    </row>
    <row r="52141" spans="22:22" x14ac:dyDescent="0.25">
      <c r="V52141" s="1"/>
    </row>
    <row r="52142" spans="22:22" x14ac:dyDescent="0.25">
      <c r="V52142" s="1"/>
    </row>
    <row r="52143" spans="22:22" x14ac:dyDescent="0.25">
      <c r="V52143" s="1"/>
    </row>
    <row r="52144" spans="22:22" x14ac:dyDescent="0.25">
      <c r="V52144" s="1"/>
    </row>
    <row r="52145" spans="22:22" x14ac:dyDescent="0.25">
      <c r="V52145" s="1"/>
    </row>
    <row r="52146" spans="22:22" x14ac:dyDescent="0.25">
      <c r="V52146" s="1"/>
    </row>
    <row r="52147" spans="22:22" x14ac:dyDescent="0.25">
      <c r="V52147" s="1"/>
    </row>
    <row r="52148" spans="22:22" x14ac:dyDescent="0.25">
      <c r="V52148" s="1"/>
    </row>
    <row r="52149" spans="22:22" x14ac:dyDescent="0.25">
      <c r="V52149" s="1"/>
    </row>
    <row r="52150" spans="22:22" x14ac:dyDescent="0.25">
      <c r="V52150" s="1"/>
    </row>
    <row r="52151" spans="22:22" x14ac:dyDescent="0.25">
      <c r="V52151" s="1"/>
    </row>
    <row r="52152" spans="22:22" x14ac:dyDescent="0.25">
      <c r="V52152" s="1"/>
    </row>
    <row r="52153" spans="22:22" x14ac:dyDescent="0.25">
      <c r="V52153" s="1"/>
    </row>
    <row r="52154" spans="22:22" x14ac:dyDescent="0.25">
      <c r="V52154" s="1"/>
    </row>
    <row r="52155" spans="22:22" x14ac:dyDescent="0.25">
      <c r="V52155" s="1"/>
    </row>
    <row r="52156" spans="22:22" x14ac:dyDescent="0.25">
      <c r="V52156" s="1"/>
    </row>
    <row r="52157" spans="22:22" x14ac:dyDescent="0.25">
      <c r="V52157" s="1"/>
    </row>
    <row r="52158" spans="22:22" x14ac:dyDescent="0.25">
      <c r="V52158" s="1"/>
    </row>
    <row r="52159" spans="22:22" x14ac:dyDescent="0.25">
      <c r="V52159" s="1"/>
    </row>
    <row r="52160" spans="22:22" x14ac:dyDescent="0.25">
      <c r="V52160" s="1"/>
    </row>
    <row r="52161" spans="22:22" x14ac:dyDescent="0.25">
      <c r="V52161" s="1"/>
    </row>
    <row r="52162" spans="22:22" x14ac:dyDescent="0.25">
      <c r="V52162" s="1"/>
    </row>
    <row r="52163" spans="22:22" x14ac:dyDescent="0.25">
      <c r="V52163" s="1"/>
    </row>
    <row r="52164" spans="22:22" x14ac:dyDescent="0.25">
      <c r="V52164" s="1"/>
    </row>
    <row r="52165" spans="22:22" x14ac:dyDescent="0.25">
      <c r="V52165" s="1"/>
    </row>
    <row r="52166" spans="22:22" x14ac:dyDescent="0.25">
      <c r="V52166" s="1"/>
    </row>
    <row r="52167" spans="22:22" x14ac:dyDescent="0.25">
      <c r="V52167" s="1"/>
    </row>
    <row r="52168" spans="22:22" x14ac:dyDescent="0.25">
      <c r="V52168" s="1"/>
    </row>
    <row r="52169" spans="22:22" x14ac:dyDescent="0.25">
      <c r="V52169" s="1"/>
    </row>
    <row r="52170" spans="22:22" x14ac:dyDescent="0.25">
      <c r="V52170" s="1"/>
    </row>
    <row r="52171" spans="22:22" x14ac:dyDescent="0.25">
      <c r="V52171" s="1"/>
    </row>
    <row r="52172" spans="22:22" x14ac:dyDescent="0.25">
      <c r="V52172" s="1"/>
    </row>
    <row r="52173" spans="22:22" x14ac:dyDescent="0.25">
      <c r="V52173" s="1"/>
    </row>
    <row r="52174" spans="22:22" x14ac:dyDescent="0.25">
      <c r="V52174" s="1"/>
    </row>
    <row r="52175" spans="22:22" x14ac:dyDescent="0.25">
      <c r="V52175" s="1"/>
    </row>
    <row r="52176" spans="22:22" x14ac:dyDescent="0.25">
      <c r="V52176" s="1"/>
    </row>
    <row r="52177" spans="22:22" x14ac:dyDescent="0.25">
      <c r="V52177" s="1"/>
    </row>
    <row r="52178" spans="22:22" x14ac:dyDescent="0.25">
      <c r="V52178" s="1"/>
    </row>
    <row r="52179" spans="22:22" x14ac:dyDescent="0.25">
      <c r="V52179" s="1"/>
    </row>
    <row r="52180" spans="22:22" x14ac:dyDescent="0.25">
      <c r="V52180" s="1"/>
    </row>
    <row r="52181" spans="22:22" x14ac:dyDescent="0.25">
      <c r="V52181" s="1"/>
    </row>
    <row r="52182" spans="22:22" x14ac:dyDescent="0.25">
      <c r="V52182" s="1"/>
    </row>
    <row r="52183" spans="22:22" x14ac:dyDescent="0.25">
      <c r="V52183" s="1"/>
    </row>
    <row r="52184" spans="22:22" x14ac:dyDescent="0.25">
      <c r="V52184" s="1"/>
    </row>
    <row r="52185" spans="22:22" x14ac:dyDescent="0.25">
      <c r="V52185" s="1"/>
    </row>
    <row r="52186" spans="22:22" x14ac:dyDescent="0.25">
      <c r="V52186" s="1"/>
    </row>
    <row r="52187" spans="22:22" x14ac:dyDescent="0.25">
      <c r="V52187" s="1"/>
    </row>
    <row r="52188" spans="22:22" x14ac:dyDescent="0.25">
      <c r="V52188" s="1"/>
    </row>
    <row r="52189" spans="22:22" x14ac:dyDescent="0.25">
      <c r="V52189" s="1"/>
    </row>
    <row r="52190" spans="22:22" x14ac:dyDescent="0.25">
      <c r="V52190" s="1"/>
    </row>
    <row r="52191" spans="22:22" x14ac:dyDescent="0.25">
      <c r="V52191" s="1"/>
    </row>
    <row r="52192" spans="22:22" x14ac:dyDescent="0.25">
      <c r="V52192" s="1"/>
    </row>
    <row r="52193" spans="22:22" x14ac:dyDescent="0.25">
      <c r="V52193" s="1"/>
    </row>
    <row r="52194" spans="22:22" x14ac:dyDescent="0.25">
      <c r="V52194" s="1"/>
    </row>
    <row r="52195" spans="22:22" x14ac:dyDescent="0.25">
      <c r="V52195" s="1"/>
    </row>
    <row r="52196" spans="22:22" x14ac:dyDescent="0.25">
      <c r="V52196" s="1"/>
    </row>
    <row r="52197" spans="22:22" x14ac:dyDescent="0.25">
      <c r="V52197" s="1"/>
    </row>
    <row r="52198" spans="22:22" x14ac:dyDescent="0.25">
      <c r="V52198" s="1"/>
    </row>
    <row r="52199" spans="22:22" x14ac:dyDescent="0.25">
      <c r="V52199" s="1"/>
    </row>
    <row r="52200" spans="22:22" x14ac:dyDescent="0.25">
      <c r="V52200" s="1"/>
    </row>
    <row r="52201" spans="22:22" x14ac:dyDescent="0.25">
      <c r="V52201" s="1"/>
    </row>
    <row r="52202" spans="22:22" x14ac:dyDescent="0.25">
      <c r="V52202" s="1"/>
    </row>
    <row r="52203" spans="22:22" x14ac:dyDescent="0.25">
      <c r="V52203" s="1"/>
    </row>
    <row r="52204" spans="22:22" x14ac:dyDescent="0.25">
      <c r="V52204" s="1"/>
    </row>
    <row r="52205" spans="22:22" x14ac:dyDescent="0.25">
      <c r="V52205" s="1"/>
    </row>
    <row r="52206" spans="22:22" x14ac:dyDescent="0.25">
      <c r="V52206" s="1"/>
    </row>
    <row r="52207" spans="22:22" x14ac:dyDescent="0.25">
      <c r="V52207" s="1"/>
    </row>
    <row r="52208" spans="22:22" x14ac:dyDescent="0.25">
      <c r="V52208" s="1"/>
    </row>
    <row r="52209" spans="22:22" x14ac:dyDescent="0.25">
      <c r="V52209" s="1"/>
    </row>
    <row r="52210" spans="22:22" x14ac:dyDescent="0.25">
      <c r="V52210" s="1"/>
    </row>
    <row r="52211" spans="22:22" x14ac:dyDescent="0.25">
      <c r="V52211" s="1"/>
    </row>
    <row r="52212" spans="22:22" x14ac:dyDescent="0.25">
      <c r="V52212" s="1"/>
    </row>
    <row r="52213" spans="22:22" x14ac:dyDescent="0.25">
      <c r="V52213" s="1"/>
    </row>
    <row r="52214" spans="22:22" x14ac:dyDescent="0.25">
      <c r="V52214" s="1"/>
    </row>
    <row r="52215" spans="22:22" x14ac:dyDescent="0.25">
      <c r="V52215" s="1"/>
    </row>
    <row r="52216" spans="22:22" x14ac:dyDescent="0.25">
      <c r="V52216" s="1"/>
    </row>
    <row r="52217" spans="22:22" x14ac:dyDescent="0.25">
      <c r="V52217" s="1"/>
    </row>
    <row r="52218" spans="22:22" x14ac:dyDescent="0.25">
      <c r="V52218" s="1"/>
    </row>
    <row r="52219" spans="22:22" x14ac:dyDescent="0.25">
      <c r="V52219" s="1"/>
    </row>
    <row r="52220" spans="22:22" x14ac:dyDescent="0.25">
      <c r="V52220" s="1"/>
    </row>
    <row r="52221" spans="22:22" x14ac:dyDescent="0.25">
      <c r="V52221" s="1"/>
    </row>
    <row r="52222" spans="22:22" x14ac:dyDescent="0.25">
      <c r="V52222" s="1"/>
    </row>
    <row r="52223" spans="22:22" x14ac:dyDescent="0.25">
      <c r="V52223" s="1"/>
    </row>
    <row r="52224" spans="22:22" x14ac:dyDescent="0.25">
      <c r="V52224" s="1"/>
    </row>
    <row r="52225" spans="22:22" x14ac:dyDescent="0.25">
      <c r="V52225" s="1"/>
    </row>
    <row r="52226" spans="22:22" x14ac:dyDescent="0.25">
      <c r="V52226" s="1"/>
    </row>
    <row r="52227" spans="22:22" x14ac:dyDescent="0.25">
      <c r="V52227" s="1"/>
    </row>
    <row r="52228" spans="22:22" x14ac:dyDescent="0.25">
      <c r="V52228" s="1"/>
    </row>
    <row r="52229" spans="22:22" x14ac:dyDescent="0.25">
      <c r="V52229" s="1"/>
    </row>
    <row r="52230" spans="22:22" x14ac:dyDescent="0.25">
      <c r="V52230" s="1"/>
    </row>
    <row r="52231" spans="22:22" x14ac:dyDescent="0.25">
      <c r="V52231" s="1"/>
    </row>
    <row r="52232" spans="22:22" x14ac:dyDescent="0.25">
      <c r="V52232" s="1"/>
    </row>
    <row r="52233" spans="22:22" x14ac:dyDescent="0.25">
      <c r="V52233" s="1"/>
    </row>
    <row r="52234" spans="22:22" x14ac:dyDescent="0.25">
      <c r="V52234" s="1"/>
    </row>
    <row r="52235" spans="22:22" x14ac:dyDescent="0.25">
      <c r="V52235" s="1"/>
    </row>
    <row r="52236" spans="22:22" x14ac:dyDescent="0.25">
      <c r="V52236" s="1"/>
    </row>
    <row r="52237" spans="22:22" x14ac:dyDescent="0.25">
      <c r="V52237" s="1"/>
    </row>
    <row r="52238" spans="22:22" x14ac:dyDescent="0.25">
      <c r="V52238" s="1"/>
    </row>
    <row r="52239" spans="22:22" x14ac:dyDescent="0.25">
      <c r="V52239" s="1"/>
    </row>
    <row r="52240" spans="22:22" x14ac:dyDescent="0.25">
      <c r="V52240" s="1"/>
    </row>
    <row r="52241" spans="22:22" x14ac:dyDescent="0.25">
      <c r="V52241" s="1"/>
    </row>
    <row r="52242" spans="22:22" x14ac:dyDescent="0.25">
      <c r="V52242" s="1"/>
    </row>
    <row r="52243" spans="22:22" x14ac:dyDescent="0.25">
      <c r="V52243" s="1"/>
    </row>
    <row r="52244" spans="22:22" x14ac:dyDescent="0.25">
      <c r="V52244" s="1"/>
    </row>
    <row r="52245" spans="22:22" x14ac:dyDescent="0.25">
      <c r="V52245" s="1"/>
    </row>
    <row r="52246" spans="22:22" x14ac:dyDescent="0.25">
      <c r="V52246" s="1"/>
    </row>
    <row r="52247" spans="22:22" x14ac:dyDescent="0.25">
      <c r="V52247" s="1"/>
    </row>
    <row r="52248" spans="22:22" x14ac:dyDescent="0.25">
      <c r="V52248" s="1"/>
    </row>
    <row r="52249" spans="22:22" x14ac:dyDescent="0.25">
      <c r="V52249" s="1"/>
    </row>
    <row r="52250" spans="22:22" x14ac:dyDescent="0.25">
      <c r="V52250" s="1"/>
    </row>
    <row r="52251" spans="22:22" x14ac:dyDescent="0.25">
      <c r="V52251" s="1"/>
    </row>
    <row r="52252" spans="22:22" x14ac:dyDescent="0.25">
      <c r="V52252" s="1"/>
    </row>
    <row r="52253" spans="22:22" x14ac:dyDescent="0.25">
      <c r="V52253" s="1"/>
    </row>
    <row r="52254" spans="22:22" x14ac:dyDescent="0.25">
      <c r="V52254" s="1"/>
    </row>
    <row r="52255" spans="22:22" x14ac:dyDescent="0.25">
      <c r="V52255" s="1"/>
    </row>
    <row r="52256" spans="22:22" x14ac:dyDescent="0.25">
      <c r="V52256" s="1"/>
    </row>
    <row r="52257" spans="22:22" x14ac:dyDescent="0.25">
      <c r="V52257" s="1"/>
    </row>
    <row r="52258" spans="22:22" x14ac:dyDescent="0.25">
      <c r="V52258" s="1"/>
    </row>
    <row r="52259" spans="22:22" x14ac:dyDescent="0.25">
      <c r="V52259" s="1"/>
    </row>
    <row r="52260" spans="22:22" x14ac:dyDescent="0.25">
      <c r="V52260" s="1"/>
    </row>
    <row r="52261" spans="22:22" x14ac:dyDescent="0.25">
      <c r="V52261" s="1"/>
    </row>
    <row r="52262" spans="22:22" x14ac:dyDescent="0.25">
      <c r="V52262" s="1"/>
    </row>
    <row r="52263" spans="22:22" x14ac:dyDescent="0.25">
      <c r="V52263" s="1"/>
    </row>
    <row r="52264" spans="22:22" x14ac:dyDescent="0.25">
      <c r="V52264" s="1"/>
    </row>
    <row r="52265" spans="22:22" x14ac:dyDescent="0.25">
      <c r="V52265" s="1"/>
    </row>
    <row r="52266" spans="22:22" x14ac:dyDescent="0.25">
      <c r="V52266" s="1"/>
    </row>
    <row r="52267" spans="22:22" x14ac:dyDescent="0.25">
      <c r="V52267" s="1"/>
    </row>
    <row r="52268" spans="22:22" x14ac:dyDescent="0.25">
      <c r="V52268" s="1"/>
    </row>
    <row r="52269" spans="22:22" x14ac:dyDescent="0.25">
      <c r="V52269" s="1"/>
    </row>
    <row r="52270" spans="22:22" x14ac:dyDescent="0.25">
      <c r="V52270" s="1"/>
    </row>
    <row r="52271" spans="22:22" x14ac:dyDescent="0.25">
      <c r="V52271" s="1"/>
    </row>
    <row r="52272" spans="22:22" x14ac:dyDescent="0.25">
      <c r="V52272" s="1"/>
    </row>
    <row r="52273" spans="22:22" x14ac:dyDescent="0.25">
      <c r="V52273" s="1"/>
    </row>
    <row r="52274" spans="22:22" x14ac:dyDescent="0.25">
      <c r="V52274" s="1"/>
    </row>
    <row r="52275" spans="22:22" x14ac:dyDescent="0.25">
      <c r="V52275" s="1"/>
    </row>
    <row r="52276" spans="22:22" x14ac:dyDescent="0.25">
      <c r="V52276" s="1"/>
    </row>
    <row r="52277" spans="22:22" x14ac:dyDescent="0.25">
      <c r="V52277" s="1"/>
    </row>
    <row r="52278" spans="22:22" x14ac:dyDescent="0.25">
      <c r="V52278" s="1"/>
    </row>
    <row r="52279" spans="22:22" x14ac:dyDescent="0.25">
      <c r="V52279" s="1"/>
    </row>
    <row r="52280" spans="22:22" x14ac:dyDescent="0.25">
      <c r="V52280" s="1"/>
    </row>
    <row r="52281" spans="22:22" x14ac:dyDescent="0.25">
      <c r="V52281" s="1"/>
    </row>
    <row r="52282" spans="22:22" x14ac:dyDescent="0.25">
      <c r="V52282" s="1"/>
    </row>
    <row r="52283" spans="22:22" x14ac:dyDescent="0.25">
      <c r="V52283" s="1"/>
    </row>
    <row r="52284" spans="22:22" x14ac:dyDescent="0.25">
      <c r="V52284" s="1"/>
    </row>
    <row r="52285" spans="22:22" x14ac:dyDescent="0.25">
      <c r="V52285" s="1"/>
    </row>
    <row r="52286" spans="22:22" x14ac:dyDescent="0.25">
      <c r="V52286" s="1"/>
    </row>
    <row r="52287" spans="22:22" x14ac:dyDescent="0.25">
      <c r="V52287" s="1"/>
    </row>
    <row r="52288" spans="22:22" x14ac:dyDescent="0.25">
      <c r="V52288" s="1"/>
    </row>
    <row r="52289" spans="22:22" x14ac:dyDescent="0.25">
      <c r="V52289" s="1"/>
    </row>
    <row r="52290" spans="22:22" x14ac:dyDescent="0.25">
      <c r="V52290" s="1"/>
    </row>
    <row r="52291" spans="22:22" x14ac:dyDescent="0.25">
      <c r="V52291" s="1"/>
    </row>
    <row r="52292" spans="22:22" x14ac:dyDescent="0.25">
      <c r="V52292" s="1"/>
    </row>
    <row r="52293" spans="22:22" x14ac:dyDescent="0.25">
      <c r="V52293" s="1"/>
    </row>
    <row r="52294" spans="22:22" x14ac:dyDescent="0.25">
      <c r="V52294" s="1"/>
    </row>
    <row r="52295" spans="22:22" x14ac:dyDescent="0.25">
      <c r="V52295" s="1"/>
    </row>
    <row r="52296" spans="22:22" x14ac:dyDescent="0.25">
      <c r="V52296" s="1"/>
    </row>
    <row r="52297" spans="22:22" x14ac:dyDescent="0.25">
      <c r="V52297" s="1"/>
    </row>
    <row r="52298" spans="22:22" x14ac:dyDescent="0.25">
      <c r="V52298" s="1"/>
    </row>
    <row r="52299" spans="22:22" x14ac:dyDescent="0.25">
      <c r="V52299" s="1"/>
    </row>
    <row r="52300" spans="22:22" x14ac:dyDescent="0.25">
      <c r="V52300" s="1"/>
    </row>
    <row r="52301" spans="22:22" x14ac:dyDescent="0.25">
      <c r="V52301" s="1"/>
    </row>
    <row r="52302" spans="22:22" x14ac:dyDescent="0.25">
      <c r="V52302" s="1"/>
    </row>
    <row r="52303" spans="22:22" x14ac:dyDescent="0.25">
      <c r="V52303" s="1"/>
    </row>
    <row r="52304" spans="22:22" x14ac:dyDescent="0.25">
      <c r="V52304" s="1"/>
    </row>
    <row r="52305" spans="22:22" x14ac:dyDescent="0.25">
      <c r="V52305" s="1"/>
    </row>
    <row r="52306" spans="22:22" x14ac:dyDescent="0.25">
      <c r="V52306" s="1"/>
    </row>
    <row r="52307" spans="22:22" x14ac:dyDescent="0.25">
      <c r="V52307" s="1"/>
    </row>
    <row r="52308" spans="22:22" x14ac:dyDescent="0.25">
      <c r="V52308" s="1"/>
    </row>
    <row r="52309" spans="22:22" x14ac:dyDescent="0.25">
      <c r="V52309" s="1"/>
    </row>
    <row r="52310" spans="22:22" x14ac:dyDescent="0.25">
      <c r="V52310" s="1"/>
    </row>
    <row r="52311" spans="22:22" x14ac:dyDescent="0.25">
      <c r="V52311" s="1"/>
    </row>
    <row r="52312" spans="22:22" x14ac:dyDescent="0.25">
      <c r="V52312" s="1"/>
    </row>
    <row r="52313" spans="22:22" x14ac:dyDescent="0.25">
      <c r="V52313" s="1"/>
    </row>
    <row r="52314" spans="22:22" x14ac:dyDescent="0.25">
      <c r="V52314" s="1"/>
    </row>
    <row r="52315" spans="22:22" x14ac:dyDescent="0.25">
      <c r="V52315" s="1"/>
    </row>
    <row r="52316" spans="22:22" x14ac:dyDescent="0.25">
      <c r="V52316" s="1"/>
    </row>
    <row r="52317" spans="22:22" x14ac:dyDescent="0.25">
      <c r="V52317" s="1"/>
    </row>
    <row r="52318" spans="22:22" x14ac:dyDescent="0.25">
      <c r="V52318" s="1"/>
    </row>
    <row r="52319" spans="22:22" x14ac:dyDescent="0.25">
      <c r="V52319" s="1"/>
    </row>
    <row r="52320" spans="22:22" x14ac:dyDescent="0.25">
      <c r="V52320" s="1"/>
    </row>
    <row r="52321" spans="22:22" x14ac:dyDescent="0.25">
      <c r="V52321" s="1"/>
    </row>
    <row r="52322" spans="22:22" x14ac:dyDescent="0.25">
      <c r="V52322" s="1"/>
    </row>
    <row r="52323" spans="22:22" x14ac:dyDescent="0.25">
      <c r="V52323" s="1"/>
    </row>
    <row r="52324" spans="22:22" x14ac:dyDescent="0.25">
      <c r="V52324" s="1"/>
    </row>
    <row r="52325" spans="22:22" x14ac:dyDescent="0.25">
      <c r="V52325" s="1"/>
    </row>
    <row r="52326" spans="22:22" x14ac:dyDescent="0.25">
      <c r="V52326" s="1"/>
    </row>
    <row r="52327" spans="22:22" x14ac:dyDescent="0.25">
      <c r="V52327" s="1"/>
    </row>
    <row r="52328" spans="22:22" x14ac:dyDescent="0.25">
      <c r="V52328" s="1"/>
    </row>
    <row r="52329" spans="22:22" x14ac:dyDescent="0.25">
      <c r="V52329" s="1"/>
    </row>
    <row r="52330" spans="22:22" x14ac:dyDescent="0.25">
      <c r="V52330" s="1"/>
    </row>
    <row r="52331" spans="22:22" x14ac:dyDescent="0.25">
      <c r="V52331" s="1"/>
    </row>
    <row r="52332" spans="22:22" x14ac:dyDescent="0.25">
      <c r="V52332" s="1"/>
    </row>
    <row r="52333" spans="22:22" x14ac:dyDescent="0.25">
      <c r="V52333" s="1"/>
    </row>
    <row r="52334" spans="22:22" x14ac:dyDescent="0.25">
      <c r="V52334" s="1"/>
    </row>
    <row r="52335" spans="22:22" x14ac:dyDescent="0.25">
      <c r="V52335" s="1"/>
    </row>
    <row r="52336" spans="22:22" x14ac:dyDescent="0.25">
      <c r="V52336" s="1"/>
    </row>
    <row r="52337" spans="22:22" x14ac:dyDescent="0.25">
      <c r="V52337" s="1"/>
    </row>
    <row r="52338" spans="22:22" x14ac:dyDescent="0.25">
      <c r="V52338" s="1"/>
    </row>
    <row r="52339" spans="22:22" x14ac:dyDescent="0.25">
      <c r="V52339" s="1"/>
    </row>
    <row r="52340" spans="22:22" x14ac:dyDescent="0.25">
      <c r="V52340" s="1"/>
    </row>
    <row r="52341" spans="22:22" x14ac:dyDescent="0.25">
      <c r="V52341" s="1"/>
    </row>
    <row r="52342" spans="22:22" x14ac:dyDescent="0.25">
      <c r="V52342" s="1"/>
    </row>
    <row r="52343" spans="22:22" x14ac:dyDescent="0.25">
      <c r="V52343" s="1"/>
    </row>
    <row r="52344" spans="22:22" x14ac:dyDescent="0.25">
      <c r="V52344" s="1"/>
    </row>
    <row r="52345" spans="22:22" x14ac:dyDescent="0.25">
      <c r="V52345" s="1"/>
    </row>
    <row r="52346" spans="22:22" x14ac:dyDescent="0.25">
      <c r="V52346" s="1"/>
    </row>
    <row r="52347" spans="22:22" x14ac:dyDescent="0.25">
      <c r="V52347" s="1"/>
    </row>
    <row r="52348" spans="22:22" x14ac:dyDescent="0.25">
      <c r="V52348" s="1"/>
    </row>
    <row r="52349" spans="22:22" x14ac:dyDescent="0.25">
      <c r="V52349" s="1"/>
    </row>
    <row r="52350" spans="22:22" x14ac:dyDescent="0.25">
      <c r="V52350" s="1"/>
    </row>
    <row r="52351" spans="22:22" x14ac:dyDescent="0.25">
      <c r="V52351" s="1"/>
    </row>
    <row r="52352" spans="22:22" x14ac:dyDescent="0.25">
      <c r="V52352" s="1"/>
    </row>
    <row r="52353" spans="22:22" x14ac:dyDescent="0.25">
      <c r="V52353" s="1"/>
    </row>
    <row r="52354" spans="22:22" x14ac:dyDescent="0.25">
      <c r="V52354" s="1"/>
    </row>
    <row r="52355" spans="22:22" x14ac:dyDescent="0.25">
      <c r="V52355" s="1"/>
    </row>
    <row r="52356" spans="22:22" x14ac:dyDescent="0.25">
      <c r="V52356" s="1"/>
    </row>
    <row r="52357" spans="22:22" x14ac:dyDescent="0.25">
      <c r="V52357" s="1"/>
    </row>
    <row r="52358" spans="22:22" x14ac:dyDescent="0.25">
      <c r="V52358" s="1"/>
    </row>
    <row r="52359" spans="22:22" x14ac:dyDescent="0.25">
      <c r="V52359" s="1"/>
    </row>
    <row r="52360" spans="22:22" x14ac:dyDescent="0.25">
      <c r="V52360" s="1"/>
    </row>
    <row r="52361" spans="22:22" x14ac:dyDescent="0.25">
      <c r="V52361" s="1"/>
    </row>
    <row r="52362" spans="22:22" x14ac:dyDescent="0.25">
      <c r="V52362" s="1"/>
    </row>
    <row r="52363" spans="22:22" x14ac:dyDescent="0.25">
      <c r="V52363" s="1"/>
    </row>
    <row r="52364" spans="22:22" x14ac:dyDescent="0.25">
      <c r="V52364" s="1"/>
    </row>
    <row r="52365" spans="22:22" x14ac:dyDescent="0.25">
      <c r="V52365" s="1"/>
    </row>
    <row r="52366" spans="22:22" x14ac:dyDescent="0.25">
      <c r="V52366" s="1"/>
    </row>
    <row r="52367" spans="22:22" x14ac:dyDescent="0.25">
      <c r="V52367" s="1"/>
    </row>
    <row r="52368" spans="22:22" x14ac:dyDescent="0.25">
      <c r="V52368" s="1"/>
    </row>
    <row r="52369" spans="22:22" x14ac:dyDescent="0.25">
      <c r="V52369" s="1"/>
    </row>
    <row r="52370" spans="22:22" x14ac:dyDescent="0.25">
      <c r="V52370" s="1"/>
    </row>
    <row r="52371" spans="22:22" x14ac:dyDescent="0.25">
      <c r="V52371" s="1"/>
    </row>
    <row r="52372" spans="22:22" x14ac:dyDescent="0.25">
      <c r="V52372" s="1"/>
    </row>
    <row r="52373" spans="22:22" x14ac:dyDescent="0.25">
      <c r="V52373" s="1"/>
    </row>
    <row r="52374" spans="22:22" x14ac:dyDescent="0.25">
      <c r="V52374" s="1"/>
    </row>
    <row r="52375" spans="22:22" x14ac:dyDescent="0.25">
      <c r="V52375" s="1"/>
    </row>
    <row r="52376" spans="22:22" x14ac:dyDescent="0.25">
      <c r="V52376" s="1"/>
    </row>
    <row r="52377" spans="22:22" x14ac:dyDescent="0.25">
      <c r="V52377" s="1"/>
    </row>
    <row r="52378" spans="22:22" x14ac:dyDescent="0.25">
      <c r="V52378" s="1"/>
    </row>
    <row r="52379" spans="22:22" x14ac:dyDescent="0.25">
      <c r="V52379" s="1"/>
    </row>
    <row r="52380" spans="22:22" x14ac:dyDescent="0.25">
      <c r="V52380" s="1"/>
    </row>
    <row r="52381" spans="22:22" x14ac:dyDescent="0.25">
      <c r="V52381" s="1"/>
    </row>
    <row r="52382" spans="22:22" x14ac:dyDescent="0.25">
      <c r="V52382" s="1"/>
    </row>
    <row r="52383" spans="22:22" x14ac:dyDescent="0.25">
      <c r="V52383" s="1"/>
    </row>
    <row r="52384" spans="22:22" x14ac:dyDescent="0.25">
      <c r="V52384" s="1"/>
    </row>
    <row r="52385" spans="22:22" x14ac:dyDescent="0.25">
      <c r="V52385" s="1"/>
    </row>
    <row r="52386" spans="22:22" x14ac:dyDescent="0.25">
      <c r="V52386" s="1"/>
    </row>
    <row r="52387" spans="22:22" x14ac:dyDescent="0.25">
      <c r="V52387" s="1"/>
    </row>
    <row r="52388" spans="22:22" x14ac:dyDescent="0.25">
      <c r="V52388" s="1"/>
    </row>
    <row r="52389" spans="22:22" x14ac:dyDescent="0.25">
      <c r="V52389" s="1"/>
    </row>
    <row r="52390" spans="22:22" x14ac:dyDescent="0.25">
      <c r="V52390" s="1"/>
    </row>
    <row r="52391" spans="22:22" x14ac:dyDescent="0.25">
      <c r="V52391" s="1"/>
    </row>
    <row r="52392" spans="22:22" x14ac:dyDescent="0.25">
      <c r="V52392" s="1"/>
    </row>
    <row r="52393" spans="22:22" x14ac:dyDescent="0.25">
      <c r="V52393" s="1"/>
    </row>
    <row r="52394" spans="22:22" x14ac:dyDescent="0.25">
      <c r="V52394" s="1"/>
    </row>
    <row r="52395" spans="22:22" x14ac:dyDescent="0.25">
      <c r="V52395" s="1"/>
    </row>
    <row r="52396" spans="22:22" x14ac:dyDescent="0.25">
      <c r="V52396" s="1"/>
    </row>
    <row r="52397" spans="22:22" x14ac:dyDescent="0.25">
      <c r="V52397" s="1"/>
    </row>
    <row r="52398" spans="22:22" x14ac:dyDescent="0.25">
      <c r="V52398" s="1"/>
    </row>
    <row r="52399" spans="22:22" x14ac:dyDescent="0.25">
      <c r="V52399" s="1"/>
    </row>
    <row r="52400" spans="22:22" x14ac:dyDescent="0.25">
      <c r="V52400" s="1"/>
    </row>
    <row r="52401" spans="22:22" x14ac:dyDescent="0.25">
      <c r="V52401" s="1"/>
    </row>
    <row r="52402" spans="22:22" x14ac:dyDescent="0.25">
      <c r="V52402" s="1"/>
    </row>
    <row r="52403" spans="22:22" x14ac:dyDescent="0.25">
      <c r="V52403" s="1"/>
    </row>
    <row r="52404" spans="22:22" x14ac:dyDescent="0.25">
      <c r="V52404" s="1"/>
    </row>
    <row r="52405" spans="22:22" x14ac:dyDescent="0.25">
      <c r="V52405" s="1"/>
    </row>
    <row r="52406" spans="22:22" x14ac:dyDescent="0.25">
      <c r="V52406" s="1"/>
    </row>
    <row r="52407" spans="22:22" x14ac:dyDescent="0.25">
      <c r="V52407" s="1"/>
    </row>
    <row r="52408" spans="22:22" x14ac:dyDescent="0.25">
      <c r="V52408" s="1"/>
    </row>
    <row r="52409" spans="22:22" x14ac:dyDescent="0.25">
      <c r="V52409" s="1"/>
    </row>
    <row r="52410" spans="22:22" x14ac:dyDescent="0.25">
      <c r="V52410" s="1"/>
    </row>
    <row r="52411" spans="22:22" x14ac:dyDescent="0.25">
      <c r="V52411" s="1"/>
    </row>
    <row r="52412" spans="22:22" x14ac:dyDescent="0.25">
      <c r="V52412" s="1"/>
    </row>
    <row r="52413" spans="22:22" x14ac:dyDescent="0.25">
      <c r="V52413" s="1"/>
    </row>
    <row r="52414" spans="22:22" x14ac:dyDescent="0.25">
      <c r="V52414" s="1"/>
    </row>
    <row r="52415" spans="22:22" x14ac:dyDescent="0.25">
      <c r="V52415" s="1"/>
    </row>
    <row r="52416" spans="22:22" x14ac:dyDescent="0.25">
      <c r="V52416" s="1"/>
    </row>
    <row r="52417" spans="22:22" x14ac:dyDescent="0.25">
      <c r="V52417" s="1"/>
    </row>
    <row r="52418" spans="22:22" x14ac:dyDescent="0.25">
      <c r="V52418" s="1"/>
    </row>
    <row r="52419" spans="22:22" x14ac:dyDescent="0.25">
      <c r="V52419" s="1"/>
    </row>
    <row r="52420" spans="22:22" x14ac:dyDescent="0.25">
      <c r="V52420" s="1"/>
    </row>
    <row r="52421" spans="22:22" x14ac:dyDescent="0.25">
      <c r="V52421" s="1"/>
    </row>
    <row r="52422" spans="22:22" x14ac:dyDescent="0.25">
      <c r="V52422" s="1"/>
    </row>
    <row r="52423" spans="22:22" x14ac:dyDescent="0.25">
      <c r="V52423" s="1"/>
    </row>
    <row r="52424" spans="22:22" x14ac:dyDescent="0.25">
      <c r="V52424" s="1"/>
    </row>
    <row r="52425" spans="22:22" x14ac:dyDescent="0.25">
      <c r="V52425" s="1"/>
    </row>
    <row r="52426" spans="22:22" x14ac:dyDescent="0.25">
      <c r="V52426" s="1"/>
    </row>
    <row r="52427" spans="22:22" x14ac:dyDescent="0.25">
      <c r="V52427" s="1"/>
    </row>
    <row r="52428" spans="22:22" x14ac:dyDescent="0.25">
      <c r="V52428" s="1"/>
    </row>
    <row r="52429" spans="22:22" x14ac:dyDescent="0.25">
      <c r="V52429" s="1"/>
    </row>
    <row r="52430" spans="22:22" x14ac:dyDescent="0.25">
      <c r="V52430" s="1"/>
    </row>
    <row r="52431" spans="22:22" x14ac:dyDescent="0.25">
      <c r="V52431" s="1"/>
    </row>
    <row r="52432" spans="22:22" x14ac:dyDescent="0.25">
      <c r="V52432" s="1"/>
    </row>
    <row r="52433" spans="22:22" x14ac:dyDescent="0.25">
      <c r="V52433" s="1"/>
    </row>
    <row r="52434" spans="22:22" x14ac:dyDescent="0.25">
      <c r="V52434" s="1"/>
    </row>
    <row r="52435" spans="22:22" x14ac:dyDescent="0.25">
      <c r="V52435" s="1"/>
    </row>
    <row r="52436" spans="22:22" x14ac:dyDescent="0.25">
      <c r="V52436" s="1"/>
    </row>
    <row r="52437" spans="22:22" x14ac:dyDescent="0.25">
      <c r="V52437" s="1"/>
    </row>
    <row r="52438" spans="22:22" x14ac:dyDescent="0.25">
      <c r="V52438" s="1"/>
    </row>
    <row r="52439" spans="22:22" x14ac:dyDescent="0.25">
      <c r="V52439" s="1"/>
    </row>
    <row r="52440" spans="22:22" x14ac:dyDescent="0.25">
      <c r="V52440" s="1"/>
    </row>
    <row r="52441" spans="22:22" x14ac:dyDescent="0.25">
      <c r="V52441" s="1"/>
    </row>
    <row r="52442" spans="22:22" x14ac:dyDescent="0.25">
      <c r="V52442" s="1"/>
    </row>
    <row r="52443" spans="22:22" x14ac:dyDescent="0.25">
      <c r="V52443" s="1"/>
    </row>
    <row r="52444" spans="22:22" x14ac:dyDescent="0.25">
      <c r="V52444" s="1"/>
    </row>
    <row r="52445" spans="22:22" x14ac:dyDescent="0.25">
      <c r="V52445" s="1"/>
    </row>
    <row r="52446" spans="22:22" x14ac:dyDescent="0.25">
      <c r="V52446" s="1"/>
    </row>
    <row r="52447" spans="22:22" x14ac:dyDescent="0.25">
      <c r="V52447" s="1"/>
    </row>
    <row r="52448" spans="22:22" x14ac:dyDescent="0.25">
      <c r="V52448" s="1"/>
    </row>
    <row r="52449" spans="22:22" x14ac:dyDescent="0.25">
      <c r="V52449" s="1"/>
    </row>
    <row r="52450" spans="22:22" x14ac:dyDescent="0.25">
      <c r="V52450" s="1"/>
    </row>
    <row r="52451" spans="22:22" x14ac:dyDescent="0.25">
      <c r="V52451" s="1"/>
    </row>
    <row r="52452" spans="22:22" x14ac:dyDescent="0.25">
      <c r="V52452" s="1"/>
    </row>
    <row r="52453" spans="22:22" x14ac:dyDescent="0.25">
      <c r="V52453" s="1"/>
    </row>
    <row r="52454" spans="22:22" x14ac:dyDescent="0.25">
      <c r="V52454" s="1"/>
    </row>
    <row r="52455" spans="22:22" x14ac:dyDescent="0.25">
      <c r="V52455" s="1"/>
    </row>
    <row r="52456" spans="22:22" x14ac:dyDescent="0.25">
      <c r="V52456" s="1"/>
    </row>
    <row r="52457" spans="22:22" x14ac:dyDescent="0.25">
      <c r="V52457" s="1"/>
    </row>
    <row r="52458" spans="22:22" x14ac:dyDescent="0.25">
      <c r="V52458" s="1"/>
    </row>
    <row r="52459" spans="22:22" x14ac:dyDescent="0.25">
      <c r="V52459" s="1"/>
    </row>
    <row r="52460" spans="22:22" x14ac:dyDescent="0.25">
      <c r="V52460" s="1"/>
    </row>
    <row r="52461" spans="22:22" x14ac:dyDescent="0.25">
      <c r="V52461" s="1"/>
    </row>
    <row r="52462" spans="22:22" x14ac:dyDescent="0.25">
      <c r="V52462" s="1"/>
    </row>
    <row r="52463" spans="22:22" x14ac:dyDescent="0.25">
      <c r="V52463" s="1"/>
    </row>
    <row r="52464" spans="22:22" x14ac:dyDescent="0.25">
      <c r="V52464" s="1"/>
    </row>
    <row r="52465" spans="22:22" x14ac:dyDescent="0.25">
      <c r="V52465" s="1"/>
    </row>
    <row r="52466" spans="22:22" x14ac:dyDescent="0.25">
      <c r="V52466" s="1"/>
    </row>
    <row r="52467" spans="22:22" x14ac:dyDescent="0.25">
      <c r="V52467" s="1"/>
    </row>
    <row r="52468" spans="22:22" x14ac:dyDescent="0.25">
      <c r="V52468" s="1"/>
    </row>
    <row r="52469" spans="22:22" x14ac:dyDescent="0.25">
      <c r="V52469" s="1"/>
    </row>
    <row r="52470" spans="22:22" x14ac:dyDescent="0.25">
      <c r="V52470" s="1"/>
    </row>
    <row r="52471" spans="22:22" x14ac:dyDescent="0.25">
      <c r="V52471" s="1"/>
    </row>
    <row r="52472" spans="22:22" x14ac:dyDescent="0.25">
      <c r="V52472" s="1"/>
    </row>
    <row r="52473" spans="22:22" x14ac:dyDescent="0.25">
      <c r="V52473" s="1"/>
    </row>
    <row r="52474" spans="22:22" x14ac:dyDescent="0.25">
      <c r="V52474" s="1"/>
    </row>
    <row r="52475" spans="22:22" x14ac:dyDescent="0.25">
      <c r="V52475" s="1"/>
    </row>
    <row r="52476" spans="22:22" x14ac:dyDescent="0.25">
      <c r="V52476" s="1"/>
    </row>
    <row r="52477" spans="22:22" x14ac:dyDescent="0.25">
      <c r="V52477" s="1"/>
    </row>
    <row r="52478" spans="22:22" x14ac:dyDescent="0.25">
      <c r="V52478" s="1"/>
    </row>
    <row r="52479" spans="22:22" x14ac:dyDescent="0.25">
      <c r="V52479" s="1"/>
    </row>
    <row r="52480" spans="22:22" x14ac:dyDescent="0.25">
      <c r="V52480" s="1"/>
    </row>
    <row r="52481" spans="22:22" x14ac:dyDescent="0.25">
      <c r="V52481" s="1"/>
    </row>
    <row r="52482" spans="22:22" x14ac:dyDescent="0.25">
      <c r="V52482" s="1"/>
    </row>
    <row r="52483" spans="22:22" x14ac:dyDescent="0.25">
      <c r="V52483" s="1"/>
    </row>
    <row r="52484" spans="22:22" x14ac:dyDescent="0.25">
      <c r="V52484" s="1"/>
    </row>
    <row r="52485" spans="22:22" x14ac:dyDescent="0.25">
      <c r="V52485" s="1"/>
    </row>
    <row r="52486" spans="22:22" x14ac:dyDescent="0.25">
      <c r="V52486" s="1"/>
    </row>
    <row r="52487" spans="22:22" x14ac:dyDescent="0.25">
      <c r="V52487" s="1"/>
    </row>
    <row r="52488" spans="22:22" x14ac:dyDescent="0.25">
      <c r="V52488" s="1"/>
    </row>
    <row r="52489" spans="22:22" x14ac:dyDescent="0.25">
      <c r="V52489" s="1"/>
    </row>
    <row r="52490" spans="22:22" x14ac:dyDescent="0.25">
      <c r="V52490" s="1"/>
    </row>
    <row r="52491" spans="22:22" x14ac:dyDescent="0.25">
      <c r="V52491" s="1"/>
    </row>
    <row r="52492" spans="22:22" x14ac:dyDescent="0.25">
      <c r="V52492" s="1"/>
    </row>
    <row r="52493" spans="22:22" x14ac:dyDescent="0.25">
      <c r="V52493" s="1"/>
    </row>
    <row r="52494" spans="22:22" x14ac:dyDescent="0.25">
      <c r="V52494" s="1"/>
    </row>
    <row r="52495" spans="22:22" x14ac:dyDescent="0.25">
      <c r="V52495" s="1"/>
    </row>
    <row r="52496" spans="22:22" x14ac:dyDescent="0.25">
      <c r="V52496" s="1"/>
    </row>
    <row r="52497" spans="22:22" x14ac:dyDescent="0.25">
      <c r="V52497" s="1"/>
    </row>
    <row r="52498" spans="22:22" x14ac:dyDescent="0.25">
      <c r="V52498" s="1"/>
    </row>
    <row r="52499" spans="22:22" x14ac:dyDescent="0.25">
      <c r="V52499" s="1"/>
    </row>
    <row r="52500" spans="22:22" x14ac:dyDescent="0.25">
      <c r="V52500" s="1"/>
    </row>
    <row r="52501" spans="22:22" x14ac:dyDescent="0.25">
      <c r="V52501" s="1"/>
    </row>
    <row r="52502" spans="22:22" x14ac:dyDescent="0.25">
      <c r="V52502" s="1"/>
    </row>
    <row r="52503" spans="22:22" x14ac:dyDescent="0.25">
      <c r="V52503" s="1"/>
    </row>
    <row r="52504" spans="22:22" x14ac:dyDescent="0.25">
      <c r="V52504" s="1"/>
    </row>
    <row r="52505" spans="22:22" x14ac:dyDescent="0.25">
      <c r="V52505" s="1"/>
    </row>
    <row r="52506" spans="22:22" x14ac:dyDescent="0.25">
      <c r="V52506" s="1"/>
    </row>
    <row r="52507" spans="22:22" x14ac:dyDescent="0.25">
      <c r="V52507" s="1"/>
    </row>
    <row r="52508" spans="22:22" x14ac:dyDescent="0.25">
      <c r="V52508" s="1"/>
    </row>
    <row r="52509" spans="22:22" x14ac:dyDescent="0.25">
      <c r="V52509" s="1"/>
    </row>
    <row r="52510" spans="22:22" x14ac:dyDescent="0.25">
      <c r="V52510" s="1"/>
    </row>
    <row r="52511" spans="22:22" x14ac:dyDescent="0.25">
      <c r="V52511" s="1"/>
    </row>
    <row r="52512" spans="22:22" x14ac:dyDescent="0.25">
      <c r="V52512" s="1"/>
    </row>
    <row r="52513" spans="22:22" x14ac:dyDescent="0.25">
      <c r="V52513" s="1"/>
    </row>
    <row r="52514" spans="22:22" x14ac:dyDescent="0.25">
      <c r="V52514" s="1"/>
    </row>
    <row r="52515" spans="22:22" x14ac:dyDescent="0.25">
      <c r="V52515" s="1"/>
    </row>
    <row r="52516" spans="22:22" x14ac:dyDescent="0.25">
      <c r="V52516" s="1"/>
    </row>
    <row r="52517" spans="22:22" x14ac:dyDescent="0.25">
      <c r="V52517" s="1"/>
    </row>
    <row r="52518" spans="22:22" x14ac:dyDescent="0.25">
      <c r="V52518" s="1"/>
    </row>
    <row r="52519" spans="22:22" x14ac:dyDescent="0.25">
      <c r="V52519" s="1"/>
    </row>
    <row r="52520" spans="22:22" x14ac:dyDescent="0.25">
      <c r="V52520" s="1"/>
    </row>
    <row r="52521" spans="22:22" x14ac:dyDescent="0.25">
      <c r="V52521" s="1"/>
    </row>
    <row r="52522" spans="22:22" x14ac:dyDescent="0.25">
      <c r="V52522" s="1"/>
    </row>
    <row r="52523" spans="22:22" x14ac:dyDescent="0.25">
      <c r="V52523" s="1"/>
    </row>
    <row r="52524" spans="22:22" x14ac:dyDescent="0.25">
      <c r="V52524" s="1"/>
    </row>
    <row r="52525" spans="22:22" x14ac:dyDescent="0.25">
      <c r="V52525" s="1"/>
    </row>
    <row r="52526" spans="22:22" x14ac:dyDescent="0.25">
      <c r="V52526" s="1"/>
    </row>
    <row r="52527" spans="22:22" x14ac:dyDescent="0.25">
      <c r="V52527" s="1"/>
    </row>
    <row r="52528" spans="22:22" x14ac:dyDescent="0.25">
      <c r="V52528" s="1"/>
    </row>
    <row r="52529" spans="22:22" x14ac:dyDescent="0.25">
      <c r="V52529" s="1"/>
    </row>
    <row r="52530" spans="22:22" x14ac:dyDescent="0.25">
      <c r="V52530" s="1"/>
    </row>
    <row r="52531" spans="22:22" x14ac:dyDescent="0.25">
      <c r="V52531" s="1"/>
    </row>
    <row r="52532" spans="22:22" x14ac:dyDescent="0.25">
      <c r="V52532" s="1"/>
    </row>
    <row r="52533" spans="22:22" x14ac:dyDescent="0.25">
      <c r="V52533" s="1"/>
    </row>
    <row r="52534" spans="22:22" x14ac:dyDescent="0.25">
      <c r="V52534" s="1"/>
    </row>
    <row r="52535" spans="22:22" x14ac:dyDescent="0.25">
      <c r="V52535" s="1"/>
    </row>
    <row r="52536" spans="22:22" x14ac:dyDescent="0.25">
      <c r="V52536" s="1"/>
    </row>
    <row r="52537" spans="22:22" x14ac:dyDescent="0.25">
      <c r="V52537" s="1"/>
    </row>
    <row r="52538" spans="22:22" x14ac:dyDescent="0.25">
      <c r="V52538" s="1"/>
    </row>
    <row r="52539" spans="22:22" x14ac:dyDescent="0.25">
      <c r="V52539" s="1"/>
    </row>
    <row r="52540" spans="22:22" x14ac:dyDescent="0.25">
      <c r="V52540" s="1"/>
    </row>
    <row r="52541" spans="22:22" x14ac:dyDescent="0.25">
      <c r="V52541" s="1"/>
    </row>
    <row r="52542" spans="22:22" x14ac:dyDescent="0.25">
      <c r="V52542" s="1"/>
    </row>
    <row r="52543" spans="22:22" x14ac:dyDescent="0.25">
      <c r="V52543" s="1"/>
    </row>
    <row r="52544" spans="22:22" x14ac:dyDescent="0.25">
      <c r="V52544" s="1"/>
    </row>
    <row r="52545" spans="22:22" x14ac:dyDescent="0.25">
      <c r="V52545" s="1"/>
    </row>
    <row r="52546" spans="22:22" x14ac:dyDescent="0.25">
      <c r="V52546" s="1"/>
    </row>
    <row r="52547" spans="22:22" x14ac:dyDescent="0.25">
      <c r="V52547" s="1"/>
    </row>
    <row r="52548" spans="22:22" x14ac:dyDescent="0.25">
      <c r="V52548" s="1"/>
    </row>
    <row r="52549" spans="22:22" x14ac:dyDescent="0.25">
      <c r="V52549" s="1"/>
    </row>
    <row r="52550" spans="22:22" x14ac:dyDescent="0.25">
      <c r="V52550" s="1"/>
    </row>
    <row r="52551" spans="22:22" x14ac:dyDescent="0.25">
      <c r="V52551" s="1"/>
    </row>
    <row r="52552" spans="22:22" x14ac:dyDescent="0.25">
      <c r="V52552" s="1"/>
    </row>
    <row r="52553" spans="22:22" x14ac:dyDescent="0.25">
      <c r="V52553" s="1"/>
    </row>
    <row r="52554" spans="22:22" x14ac:dyDescent="0.25">
      <c r="V52554" s="1"/>
    </row>
    <row r="52555" spans="22:22" x14ac:dyDescent="0.25">
      <c r="V52555" s="1"/>
    </row>
    <row r="52556" spans="22:22" x14ac:dyDescent="0.25">
      <c r="V52556" s="1"/>
    </row>
    <row r="52557" spans="22:22" x14ac:dyDescent="0.25">
      <c r="V52557" s="1"/>
    </row>
    <row r="52558" spans="22:22" x14ac:dyDescent="0.25">
      <c r="V52558" s="1"/>
    </row>
    <row r="52559" spans="22:22" x14ac:dyDescent="0.25">
      <c r="V52559" s="1"/>
    </row>
    <row r="52560" spans="22:22" x14ac:dyDescent="0.25">
      <c r="V52560" s="1"/>
    </row>
    <row r="52561" spans="22:22" x14ac:dyDescent="0.25">
      <c r="V52561" s="1"/>
    </row>
    <row r="52562" spans="22:22" x14ac:dyDescent="0.25">
      <c r="V52562" s="1"/>
    </row>
    <row r="52563" spans="22:22" x14ac:dyDescent="0.25">
      <c r="V52563" s="1"/>
    </row>
    <row r="52564" spans="22:22" x14ac:dyDescent="0.25">
      <c r="V52564" s="1"/>
    </row>
    <row r="52565" spans="22:22" x14ac:dyDescent="0.25">
      <c r="V52565" s="1"/>
    </row>
    <row r="52566" spans="22:22" x14ac:dyDescent="0.25">
      <c r="V52566" s="1"/>
    </row>
    <row r="52567" spans="22:22" x14ac:dyDescent="0.25">
      <c r="V52567" s="1"/>
    </row>
    <row r="52568" spans="22:22" x14ac:dyDescent="0.25">
      <c r="V52568" s="1"/>
    </row>
    <row r="52569" spans="22:22" x14ac:dyDescent="0.25">
      <c r="V52569" s="1"/>
    </row>
    <row r="52570" spans="22:22" x14ac:dyDescent="0.25">
      <c r="V52570" s="1"/>
    </row>
    <row r="52571" spans="22:22" x14ac:dyDescent="0.25">
      <c r="V52571" s="1"/>
    </row>
    <row r="52572" spans="22:22" x14ac:dyDescent="0.25">
      <c r="V52572" s="1"/>
    </row>
    <row r="52573" spans="22:22" x14ac:dyDescent="0.25">
      <c r="V52573" s="1"/>
    </row>
    <row r="52574" spans="22:22" x14ac:dyDescent="0.25">
      <c r="V52574" s="1"/>
    </row>
    <row r="52575" spans="22:22" x14ac:dyDescent="0.25">
      <c r="V52575" s="1"/>
    </row>
    <row r="52576" spans="22:22" x14ac:dyDescent="0.25">
      <c r="V52576" s="1"/>
    </row>
    <row r="52577" spans="22:22" x14ac:dyDescent="0.25">
      <c r="V52577" s="1"/>
    </row>
    <row r="52578" spans="22:22" x14ac:dyDescent="0.25">
      <c r="V52578" s="1"/>
    </row>
    <row r="52579" spans="22:22" x14ac:dyDescent="0.25">
      <c r="V52579" s="1"/>
    </row>
    <row r="52580" spans="22:22" x14ac:dyDescent="0.25">
      <c r="V52580" s="1"/>
    </row>
    <row r="52581" spans="22:22" x14ac:dyDescent="0.25">
      <c r="V52581" s="1"/>
    </row>
    <row r="52582" spans="22:22" x14ac:dyDescent="0.25">
      <c r="V52582" s="1"/>
    </row>
    <row r="52583" spans="22:22" x14ac:dyDescent="0.25">
      <c r="V52583" s="1"/>
    </row>
    <row r="52584" spans="22:22" x14ac:dyDescent="0.25">
      <c r="V52584" s="1"/>
    </row>
    <row r="52585" spans="22:22" x14ac:dyDescent="0.25">
      <c r="V52585" s="1"/>
    </row>
    <row r="52586" spans="22:22" x14ac:dyDescent="0.25">
      <c r="V52586" s="1"/>
    </row>
    <row r="52587" spans="22:22" x14ac:dyDescent="0.25">
      <c r="V52587" s="1"/>
    </row>
    <row r="52588" spans="22:22" x14ac:dyDescent="0.25">
      <c r="V52588" s="1"/>
    </row>
    <row r="52589" spans="22:22" x14ac:dyDescent="0.25">
      <c r="V52589" s="1"/>
    </row>
    <row r="52590" spans="22:22" x14ac:dyDescent="0.25">
      <c r="V52590" s="1"/>
    </row>
    <row r="52591" spans="22:22" x14ac:dyDescent="0.25">
      <c r="V52591" s="1"/>
    </row>
    <row r="52592" spans="22:22" x14ac:dyDescent="0.25">
      <c r="V52592" s="1"/>
    </row>
    <row r="52593" spans="22:22" x14ac:dyDescent="0.25">
      <c r="V52593" s="1"/>
    </row>
    <row r="52594" spans="22:22" x14ac:dyDescent="0.25">
      <c r="V52594" s="1"/>
    </row>
    <row r="52595" spans="22:22" x14ac:dyDescent="0.25">
      <c r="V52595" s="1"/>
    </row>
    <row r="52596" spans="22:22" x14ac:dyDescent="0.25">
      <c r="V52596" s="1"/>
    </row>
    <row r="52597" spans="22:22" x14ac:dyDescent="0.25">
      <c r="V52597" s="1"/>
    </row>
    <row r="52598" spans="22:22" x14ac:dyDescent="0.25">
      <c r="V52598" s="1"/>
    </row>
    <row r="52599" spans="22:22" x14ac:dyDescent="0.25">
      <c r="V52599" s="1"/>
    </row>
    <row r="52600" spans="22:22" x14ac:dyDescent="0.25">
      <c r="V52600" s="1"/>
    </row>
    <row r="52601" spans="22:22" x14ac:dyDescent="0.25">
      <c r="V52601" s="1"/>
    </row>
    <row r="52602" spans="22:22" x14ac:dyDescent="0.25">
      <c r="V52602" s="1"/>
    </row>
    <row r="52603" spans="22:22" x14ac:dyDescent="0.25">
      <c r="V52603" s="1"/>
    </row>
    <row r="52604" spans="22:22" x14ac:dyDescent="0.25">
      <c r="V52604" s="1"/>
    </row>
    <row r="52605" spans="22:22" x14ac:dyDescent="0.25">
      <c r="V52605" s="1"/>
    </row>
    <row r="52606" spans="22:22" x14ac:dyDescent="0.25">
      <c r="V52606" s="1"/>
    </row>
    <row r="52607" spans="22:22" x14ac:dyDescent="0.25">
      <c r="V52607" s="1"/>
    </row>
    <row r="52608" spans="22:22" x14ac:dyDescent="0.25">
      <c r="V52608" s="1"/>
    </row>
    <row r="52609" spans="22:22" x14ac:dyDescent="0.25">
      <c r="V52609" s="1"/>
    </row>
    <row r="52610" spans="22:22" x14ac:dyDescent="0.25">
      <c r="V52610" s="1"/>
    </row>
    <row r="52611" spans="22:22" x14ac:dyDescent="0.25">
      <c r="V52611" s="1"/>
    </row>
    <row r="52612" spans="22:22" x14ac:dyDescent="0.25">
      <c r="V52612" s="1"/>
    </row>
    <row r="52613" spans="22:22" x14ac:dyDescent="0.25">
      <c r="V52613" s="1"/>
    </row>
    <row r="52614" spans="22:22" x14ac:dyDescent="0.25">
      <c r="V52614" s="1"/>
    </row>
    <row r="52615" spans="22:22" x14ac:dyDescent="0.25">
      <c r="V52615" s="1"/>
    </row>
    <row r="52616" spans="22:22" x14ac:dyDescent="0.25">
      <c r="V52616" s="1"/>
    </row>
    <row r="52617" spans="22:22" x14ac:dyDescent="0.25">
      <c r="V52617" s="1"/>
    </row>
    <row r="52618" spans="22:22" x14ac:dyDescent="0.25">
      <c r="V52618" s="1"/>
    </row>
    <row r="52619" spans="22:22" x14ac:dyDescent="0.25">
      <c r="V52619" s="1"/>
    </row>
    <row r="52620" spans="22:22" x14ac:dyDescent="0.25">
      <c r="V52620" s="1"/>
    </row>
    <row r="52621" spans="22:22" x14ac:dyDescent="0.25">
      <c r="V52621" s="1"/>
    </row>
    <row r="52622" spans="22:22" x14ac:dyDescent="0.25">
      <c r="V52622" s="1"/>
    </row>
    <row r="52623" spans="22:22" x14ac:dyDescent="0.25">
      <c r="V52623" s="1"/>
    </row>
    <row r="52624" spans="22:22" x14ac:dyDescent="0.25">
      <c r="V52624" s="1"/>
    </row>
    <row r="52625" spans="22:22" x14ac:dyDescent="0.25">
      <c r="V52625" s="1"/>
    </row>
    <row r="52626" spans="22:22" x14ac:dyDescent="0.25">
      <c r="V52626" s="1"/>
    </row>
    <row r="52627" spans="22:22" x14ac:dyDescent="0.25">
      <c r="V52627" s="1"/>
    </row>
    <row r="52628" spans="22:22" x14ac:dyDescent="0.25">
      <c r="V52628" s="1"/>
    </row>
    <row r="52629" spans="22:22" x14ac:dyDescent="0.25">
      <c r="V52629" s="1"/>
    </row>
    <row r="52630" spans="22:22" x14ac:dyDescent="0.25">
      <c r="V52630" s="1"/>
    </row>
    <row r="52631" spans="22:22" x14ac:dyDescent="0.25">
      <c r="V52631" s="1"/>
    </row>
    <row r="52632" spans="22:22" x14ac:dyDescent="0.25">
      <c r="V52632" s="1"/>
    </row>
    <row r="52633" spans="22:22" x14ac:dyDescent="0.25">
      <c r="V52633" s="1"/>
    </row>
    <row r="52634" spans="22:22" x14ac:dyDescent="0.25">
      <c r="V52634" s="1"/>
    </row>
    <row r="52635" spans="22:22" x14ac:dyDescent="0.25">
      <c r="V52635" s="1"/>
    </row>
    <row r="52636" spans="22:22" x14ac:dyDescent="0.25">
      <c r="V52636" s="1"/>
    </row>
    <row r="52637" spans="22:22" x14ac:dyDescent="0.25">
      <c r="V52637" s="1"/>
    </row>
    <row r="52638" spans="22:22" x14ac:dyDescent="0.25">
      <c r="V52638" s="1"/>
    </row>
    <row r="52639" spans="22:22" x14ac:dyDescent="0.25">
      <c r="V52639" s="1"/>
    </row>
    <row r="52640" spans="22:22" x14ac:dyDescent="0.25">
      <c r="V52640" s="1"/>
    </row>
    <row r="52641" spans="22:22" x14ac:dyDescent="0.25">
      <c r="V52641" s="1"/>
    </row>
    <row r="52642" spans="22:22" x14ac:dyDescent="0.25">
      <c r="V52642" s="1"/>
    </row>
    <row r="52643" spans="22:22" x14ac:dyDescent="0.25">
      <c r="V52643" s="1"/>
    </row>
    <row r="52644" spans="22:22" x14ac:dyDescent="0.25">
      <c r="V52644" s="1"/>
    </row>
    <row r="52645" spans="22:22" x14ac:dyDescent="0.25">
      <c r="V52645" s="1"/>
    </row>
    <row r="52646" spans="22:22" x14ac:dyDescent="0.25">
      <c r="V52646" s="1"/>
    </row>
    <row r="52647" spans="22:22" x14ac:dyDescent="0.25">
      <c r="V52647" s="1"/>
    </row>
    <row r="52648" spans="22:22" x14ac:dyDescent="0.25">
      <c r="V52648" s="1"/>
    </row>
    <row r="52649" spans="22:22" x14ac:dyDescent="0.25">
      <c r="V52649" s="1"/>
    </row>
    <row r="52650" spans="22:22" x14ac:dyDescent="0.25">
      <c r="V52650" s="1"/>
    </row>
    <row r="52651" spans="22:22" x14ac:dyDescent="0.25">
      <c r="V52651" s="1"/>
    </row>
    <row r="52652" spans="22:22" x14ac:dyDescent="0.25">
      <c r="V52652" s="1"/>
    </row>
    <row r="52653" spans="22:22" x14ac:dyDescent="0.25">
      <c r="V52653" s="1"/>
    </row>
    <row r="52654" spans="22:22" x14ac:dyDescent="0.25">
      <c r="V52654" s="1"/>
    </row>
    <row r="52655" spans="22:22" x14ac:dyDescent="0.25">
      <c r="V52655" s="1"/>
    </row>
    <row r="52656" spans="22:22" x14ac:dyDescent="0.25">
      <c r="V52656" s="1"/>
    </row>
    <row r="52657" spans="22:22" x14ac:dyDescent="0.25">
      <c r="V52657" s="1"/>
    </row>
    <row r="52658" spans="22:22" x14ac:dyDescent="0.25">
      <c r="V52658" s="1"/>
    </row>
    <row r="52659" spans="22:22" x14ac:dyDescent="0.25">
      <c r="V52659" s="1"/>
    </row>
    <row r="52660" spans="22:22" x14ac:dyDescent="0.25">
      <c r="V52660" s="1"/>
    </row>
    <row r="52661" spans="22:22" x14ac:dyDescent="0.25">
      <c r="V52661" s="1"/>
    </row>
    <row r="52662" spans="22:22" x14ac:dyDescent="0.25">
      <c r="V52662" s="1"/>
    </row>
    <row r="52663" spans="22:22" x14ac:dyDescent="0.25">
      <c r="V52663" s="1"/>
    </row>
    <row r="52664" spans="22:22" x14ac:dyDescent="0.25">
      <c r="V52664" s="1"/>
    </row>
    <row r="52665" spans="22:22" x14ac:dyDescent="0.25">
      <c r="V52665" s="1"/>
    </row>
    <row r="52666" spans="22:22" x14ac:dyDescent="0.25">
      <c r="V52666" s="1"/>
    </row>
    <row r="52667" spans="22:22" x14ac:dyDescent="0.25">
      <c r="V52667" s="1"/>
    </row>
    <row r="52668" spans="22:22" x14ac:dyDescent="0.25">
      <c r="V52668" s="1"/>
    </row>
    <row r="52669" spans="22:22" x14ac:dyDescent="0.25">
      <c r="V52669" s="1"/>
    </row>
    <row r="52670" spans="22:22" x14ac:dyDescent="0.25">
      <c r="V52670" s="1"/>
    </row>
    <row r="52671" spans="22:22" x14ac:dyDescent="0.25">
      <c r="V52671" s="1"/>
    </row>
    <row r="52672" spans="22:22" x14ac:dyDescent="0.25">
      <c r="V52672" s="1"/>
    </row>
    <row r="52673" spans="22:22" x14ac:dyDescent="0.25">
      <c r="V52673" s="1"/>
    </row>
    <row r="52674" spans="22:22" x14ac:dyDescent="0.25">
      <c r="V52674" s="1"/>
    </row>
    <row r="52675" spans="22:22" x14ac:dyDescent="0.25">
      <c r="V52675" s="1"/>
    </row>
    <row r="52676" spans="22:22" x14ac:dyDescent="0.25">
      <c r="V52676" s="1"/>
    </row>
    <row r="52677" spans="22:22" x14ac:dyDescent="0.25">
      <c r="V52677" s="1"/>
    </row>
    <row r="52678" spans="22:22" x14ac:dyDescent="0.25">
      <c r="V52678" s="1"/>
    </row>
    <row r="52679" spans="22:22" x14ac:dyDescent="0.25">
      <c r="V52679" s="1"/>
    </row>
    <row r="52680" spans="22:22" x14ac:dyDescent="0.25">
      <c r="V52680" s="1"/>
    </row>
    <row r="52681" spans="22:22" x14ac:dyDescent="0.25">
      <c r="V52681" s="1"/>
    </row>
    <row r="52682" spans="22:22" x14ac:dyDescent="0.25">
      <c r="V52682" s="1"/>
    </row>
    <row r="52683" spans="22:22" x14ac:dyDescent="0.25">
      <c r="V52683" s="1"/>
    </row>
    <row r="52684" spans="22:22" x14ac:dyDescent="0.25">
      <c r="V52684" s="1"/>
    </row>
    <row r="52685" spans="22:22" x14ac:dyDescent="0.25">
      <c r="V52685" s="1"/>
    </row>
    <row r="52686" spans="22:22" x14ac:dyDescent="0.25">
      <c r="V52686" s="1"/>
    </row>
    <row r="52687" spans="22:22" x14ac:dyDescent="0.25">
      <c r="V52687" s="1"/>
    </row>
    <row r="52688" spans="22:22" x14ac:dyDescent="0.25">
      <c r="V52688" s="1"/>
    </row>
    <row r="52689" spans="22:22" x14ac:dyDescent="0.25">
      <c r="V52689" s="1"/>
    </row>
    <row r="52690" spans="22:22" x14ac:dyDescent="0.25">
      <c r="V52690" s="1"/>
    </row>
    <row r="52691" spans="22:22" x14ac:dyDescent="0.25">
      <c r="V52691" s="1"/>
    </row>
    <row r="52692" spans="22:22" x14ac:dyDescent="0.25">
      <c r="V52692" s="1"/>
    </row>
    <row r="52693" spans="22:22" x14ac:dyDescent="0.25">
      <c r="V52693" s="1"/>
    </row>
    <row r="52694" spans="22:22" x14ac:dyDescent="0.25">
      <c r="V52694" s="1"/>
    </row>
    <row r="52695" spans="22:22" x14ac:dyDescent="0.25">
      <c r="V52695" s="1"/>
    </row>
    <row r="52696" spans="22:22" x14ac:dyDescent="0.25">
      <c r="V52696" s="1"/>
    </row>
    <row r="52697" spans="22:22" x14ac:dyDescent="0.25">
      <c r="V52697" s="1"/>
    </row>
    <row r="52698" spans="22:22" x14ac:dyDescent="0.25">
      <c r="V52698" s="1"/>
    </row>
    <row r="52699" spans="22:22" x14ac:dyDescent="0.25">
      <c r="V52699" s="1"/>
    </row>
    <row r="52700" spans="22:22" x14ac:dyDescent="0.25">
      <c r="V52700" s="1"/>
    </row>
    <row r="52701" spans="22:22" x14ac:dyDescent="0.25">
      <c r="V52701" s="1"/>
    </row>
    <row r="52702" spans="22:22" x14ac:dyDescent="0.25">
      <c r="V52702" s="1"/>
    </row>
    <row r="52703" spans="22:22" x14ac:dyDescent="0.25">
      <c r="V52703" s="1"/>
    </row>
    <row r="52704" spans="22:22" x14ac:dyDescent="0.25">
      <c r="V52704" s="1"/>
    </row>
    <row r="52705" spans="22:22" x14ac:dyDescent="0.25">
      <c r="V52705" s="1"/>
    </row>
    <row r="52706" spans="22:22" x14ac:dyDescent="0.25">
      <c r="V52706" s="1"/>
    </row>
    <row r="52707" spans="22:22" x14ac:dyDescent="0.25">
      <c r="V52707" s="1"/>
    </row>
    <row r="52708" spans="22:22" x14ac:dyDescent="0.25">
      <c r="V52708" s="1"/>
    </row>
    <row r="52709" spans="22:22" x14ac:dyDescent="0.25">
      <c r="V52709" s="1"/>
    </row>
    <row r="52710" spans="22:22" x14ac:dyDescent="0.25">
      <c r="V52710" s="1"/>
    </row>
    <row r="52711" spans="22:22" x14ac:dyDescent="0.25">
      <c r="V52711" s="1"/>
    </row>
    <row r="52712" spans="22:22" x14ac:dyDescent="0.25">
      <c r="V52712" s="1"/>
    </row>
    <row r="52713" spans="22:22" x14ac:dyDescent="0.25">
      <c r="V52713" s="1"/>
    </row>
    <row r="52714" spans="22:22" x14ac:dyDescent="0.25">
      <c r="V52714" s="1"/>
    </row>
    <row r="52715" spans="22:22" x14ac:dyDescent="0.25">
      <c r="V52715" s="1"/>
    </row>
    <row r="52716" spans="22:22" x14ac:dyDescent="0.25">
      <c r="V52716" s="1"/>
    </row>
    <row r="52717" spans="22:22" x14ac:dyDescent="0.25">
      <c r="V52717" s="1"/>
    </row>
    <row r="52718" spans="22:22" x14ac:dyDescent="0.25">
      <c r="V52718" s="1"/>
    </row>
    <row r="52719" spans="22:22" x14ac:dyDescent="0.25">
      <c r="V52719" s="1"/>
    </row>
    <row r="52720" spans="22:22" x14ac:dyDescent="0.25">
      <c r="V52720" s="1"/>
    </row>
    <row r="52721" spans="22:22" x14ac:dyDescent="0.25">
      <c r="V52721" s="1"/>
    </row>
    <row r="52722" spans="22:22" x14ac:dyDescent="0.25">
      <c r="V52722" s="1"/>
    </row>
    <row r="52723" spans="22:22" x14ac:dyDescent="0.25">
      <c r="V52723" s="1"/>
    </row>
    <row r="52724" spans="22:22" x14ac:dyDescent="0.25">
      <c r="V52724" s="1"/>
    </row>
    <row r="52725" spans="22:22" x14ac:dyDescent="0.25">
      <c r="V52725" s="1"/>
    </row>
    <row r="52726" spans="22:22" x14ac:dyDescent="0.25">
      <c r="V52726" s="1"/>
    </row>
    <row r="52727" spans="22:22" x14ac:dyDescent="0.25">
      <c r="V52727" s="1"/>
    </row>
    <row r="52728" spans="22:22" x14ac:dyDescent="0.25">
      <c r="V52728" s="1"/>
    </row>
    <row r="52729" spans="22:22" x14ac:dyDescent="0.25">
      <c r="V52729" s="1"/>
    </row>
    <row r="52730" spans="22:22" x14ac:dyDescent="0.25">
      <c r="V52730" s="1"/>
    </row>
    <row r="52731" spans="22:22" x14ac:dyDescent="0.25">
      <c r="V52731" s="1"/>
    </row>
    <row r="52732" spans="22:22" x14ac:dyDescent="0.25">
      <c r="V52732" s="1"/>
    </row>
    <row r="52733" spans="22:22" x14ac:dyDescent="0.25">
      <c r="V52733" s="1"/>
    </row>
    <row r="52734" spans="22:22" x14ac:dyDescent="0.25">
      <c r="V52734" s="1"/>
    </row>
    <row r="52735" spans="22:22" x14ac:dyDescent="0.25">
      <c r="V52735" s="1"/>
    </row>
    <row r="52736" spans="22:22" x14ac:dyDescent="0.25">
      <c r="V52736" s="1"/>
    </row>
    <row r="52737" spans="22:22" x14ac:dyDescent="0.25">
      <c r="V52737" s="1"/>
    </row>
    <row r="52738" spans="22:22" x14ac:dyDescent="0.25">
      <c r="V52738" s="1"/>
    </row>
    <row r="52739" spans="22:22" x14ac:dyDescent="0.25">
      <c r="V52739" s="1"/>
    </row>
    <row r="52740" spans="22:22" x14ac:dyDescent="0.25">
      <c r="V52740" s="1"/>
    </row>
    <row r="52741" spans="22:22" x14ac:dyDescent="0.25">
      <c r="V52741" s="1"/>
    </row>
    <row r="52742" spans="22:22" x14ac:dyDescent="0.25">
      <c r="V52742" s="1"/>
    </row>
    <row r="52743" spans="22:22" x14ac:dyDescent="0.25">
      <c r="V52743" s="1"/>
    </row>
    <row r="52744" spans="22:22" x14ac:dyDescent="0.25">
      <c r="V52744" s="1"/>
    </row>
    <row r="52745" spans="22:22" x14ac:dyDescent="0.25">
      <c r="V52745" s="1"/>
    </row>
    <row r="52746" spans="22:22" x14ac:dyDescent="0.25">
      <c r="V52746" s="1"/>
    </row>
    <row r="52747" spans="22:22" x14ac:dyDescent="0.25">
      <c r="V52747" s="1"/>
    </row>
    <row r="52748" spans="22:22" x14ac:dyDescent="0.25">
      <c r="V52748" s="1"/>
    </row>
    <row r="52749" spans="22:22" x14ac:dyDescent="0.25">
      <c r="V52749" s="1"/>
    </row>
    <row r="52750" spans="22:22" x14ac:dyDescent="0.25">
      <c r="V52750" s="1"/>
    </row>
    <row r="52751" spans="22:22" x14ac:dyDescent="0.25">
      <c r="V52751" s="1"/>
    </row>
    <row r="52752" spans="22:22" x14ac:dyDescent="0.25">
      <c r="V52752" s="1"/>
    </row>
    <row r="52753" spans="22:22" x14ac:dyDescent="0.25">
      <c r="V52753" s="1"/>
    </row>
    <row r="52754" spans="22:22" x14ac:dyDescent="0.25">
      <c r="V52754" s="1"/>
    </row>
    <row r="52755" spans="22:22" x14ac:dyDescent="0.25">
      <c r="V52755" s="1"/>
    </row>
    <row r="52756" spans="22:22" x14ac:dyDescent="0.25">
      <c r="V52756" s="1"/>
    </row>
    <row r="52757" spans="22:22" x14ac:dyDescent="0.25">
      <c r="V52757" s="1"/>
    </row>
    <row r="52758" spans="22:22" x14ac:dyDescent="0.25">
      <c r="V52758" s="1"/>
    </row>
    <row r="52759" spans="22:22" x14ac:dyDescent="0.25">
      <c r="V52759" s="1"/>
    </row>
    <row r="52760" spans="22:22" x14ac:dyDescent="0.25">
      <c r="V52760" s="1"/>
    </row>
    <row r="52761" spans="22:22" x14ac:dyDescent="0.25">
      <c r="V52761" s="1"/>
    </row>
    <row r="52762" spans="22:22" x14ac:dyDescent="0.25">
      <c r="V52762" s="1"/>
    </row>
    <row r="52763" spans="22:22" x14ac:dyDescent="0.25">
      <c r="V52763" s="1"/>
    </row>
    <row r="52764" spans="22:22" x14ac:dyDescent="0.25">
      <c r="V52764" s="1"/>
    </row>
    <row r="52765" spans="22:22" x14ac:dyDescent="0.25">
      <c r="V52765" s="1"/>
    </row>
    <row r="52766" spans="22:22" x14ac:dyDescent="0.25">
      <c r="V52766" s="1"/>
    </row>
    <row r="52767" spans="22:22" x14ac:dyDescent="0.25">
      <c r="V52767" s="1"/>
    </row>
    <row r="52768" spans="22:22" x14ac:dyDescent="0.25">
      <c r="V52768" s="1"/>
    </row>
    <row r="52769" spans="22:22" x14ac:dyDescent="0.25">
      <c r="V52769" s="1"/>
    </row>
    <row r="52770" spans="22:22" x14ac:dyDescent="0.25">
      <c r="V52770" s="1"/>
    </row>
    <row r="52771" spans="22:22" x14ac:dyDescent="0.25">
      <c r="V52771" s="1"/>
    </row>
    <row r="52772" spans="22:22" x14ac:dyDescent="0.25">
      <c r="V52772" s="1"/>
    </row>
    <row r="52773" spans="22:22" x14ac:dyDescent="0.25">
      <c r="V52773" s="1"/>
    </row>
    <row r="52774" spans="22:22" x14ac:dyDescent="0.25">
      <c r="V52774" s="1"/>
    </row>
    <row r="52775" spans="22:22" x14ac:dyDescent="0.25">
      <c r="V52775" s="1"/>
    </row>
    <row r="52776" spans="22:22" x14ac:dyDescent="0.25">
      <c r="V52776" s="1"/>
    </row>
    <row r="52777" spans="22:22" x14ac:dyDescent="0.25">
      <c r="V52777" s="1"/>
    </row>
    <row r="52778" spans="22:22" x14ac:dyDescent="0.25">
      <c r="V52778" s="1"/>
    </row>
    <row r="52779" spans="22:22" x14ac:dyDescent="0.25">
      <c r="V52779" s="1"/>
    </row>
    <row r="52780" spans="22:22" x14ac:dyDescent="0.25">
      <c r="V52780" s="1"/>
    </row>
    <row r="52781" spans="22:22" x14ac:dyDescent="0.25">
      <c r="V52781" s="1"/>
    </row>
    <row r="52782" spans="22:22" x14ac:dyDescent="0.25">
      <c r="V52782" s="1"/>
    </row>
    <row r="52783" spans="22:22" x14ac:dyDescent="0.25">
      <c r="V52783" s="1"/>
    </row>
    <row r="52784" spans="22:22" x14ac:dyDescent="0.25">
      <c r="V52784" s="1"/>
    </row>
    <row r="52785" spans="22:22" x14ac:dyDescent="0.25">
      <c r="V52785" s="1"/>
    </row>
    <row r="52786" spans="22:22" x14ac:dyDescent="0.25">
      <c r="V52786" s="1"/>
    </row>
    <row r="52787" spans="22:22" x14ac:dyDescent="0.25">
      <c r="V52787" s="1"/>
    </row>
    <row r="52788" spans="22:22" x14ac:dyDescent="0.25">
      <c r="V52788" s="1"/>
    </row>
    <row r="52789" spans="22:22" x14ac:dyDescent="0.25">
      <c r="V52789" s="1"/>
    </row>
    <row r="52790" spans="22:22" x14ac:dyDescent="0.25">
      <c r="V52790" s="1"/>
    </row>
    <row r="52791" spans="22:22" x14ac:dyDescent="0.25">
      <c r="V52791" s="1"/>
    </row>
    <row r="52792" spans="22:22" x14ac:dyDescent="0.25">
      <c r="V52792" s="1"/>
    </row>
    <row r="52793" spans="22:22" x14ac:dyDescent="0.25">
      <c r="V52793" s="1"/>
    </row>
    <row r="52794" spans="22:22" x14ac:dyDescent="0.25">
      <c r="V52794" s="1"/>
    </row>
    <row r="52795" spans="22:22" x14ac:dyDescent="0.25">
      <c r="V52795" s="1"/>
    </row>
    <row r="52796" spans="22:22" x14ac:dyDescent="0.25">
      <c r="V52796" s="1"/>
    </row>
    <row r="52797" spans="22:22" x14ac:dyDescent="0.25">
      <c r="V52797" s="1"/>
    </row>
    <row r="52798" spans="22:22" x14ac:dyDescent="0.25">
      <c r="V52798" s="1"/>
    </row>
    <row r="52799" spans="22:22" x14ac:dyDescent="0.25">
      <c r="V52799" s="1"/>
    </row>
    <row r="52800" spans="22:22" x14ac:dyDescent="0.25">
      <c r="V52800" s="1"/>
    </row>
    <row r="52801" spans="22:22" x14ac:dyDescent="0.25">
      <c r="V52801" s="1"/>
    </row>
    <row r="52802" spans="22:22" x14ac:dyDescent="0.25">
      <c r="V52802" s="1"/>
    </row>
    <row r="52803" spans="22:22" x14ac:dyDescent="0.25">
      <c r="V52803" s="1"/>
    </row>
    <row r="52804" spans="22:22" x14ac:dyDescent="0.25">
      <c r="V52804" s="1"/>
    </row>
    <row r="52805" spans="22:22" x14ac:dyDescent="0.25">
      <c r="V52805" s="1"/>
    </row>
    <row r="52806" spans="22:22" x14ac:dyDescent="0.25">
      <c r="V52806" s="1"/>
    </row>
    <row r="52807" spans="22:22" x14ac:dyDescent="0.25">
      <c r="V52807" s="1"/>
    </row>
    <row r="52808" spans="22:22" x14ac:dyDescent="0.25">
      <c r="V52808" s="1"/>
    </row>
    <row r="52809" spans="22:22" x14ac:dyDescent="0.25">
      <c r="V52809" s="1"/>
    </row>
    <row r="52810" spans="22:22" x14ac:dyDescent="0.25">
      <c r="V52810" s="1"/>
    </row>
    <row r="52811" spans="22:22" x14ac:dyDescent="0.25">
      <c r="V52811" s="1"/>
    </row>
    <row r="52812" spans="22:22" x14ac:dyDescent="0.25">
      <c r="V52812" s="1"/>
    </row>
    <row r="52813" spans="22:22" x14ac:dyDescent="0.25">
      <c r="V52813" s="1"/>
    </row>
    <row r="52814" spans="22:22" x14ac:dyDescent="0.25">
      <c r="V52814" s="1"/>
    </row>
    <row r="52815" spans="22:22" x14ac:dyDescent="0.25">
      <c r="V52815" s="1"/>
    </row>
    <row r="52816" spans="22:22" x14ac:dyDescent="0.25">
      <c r="V52816" s="1"/>
    </row>
    <row r="52817" spans="22:22" x14ac:dyDescent="0.25">
      <c r="V52817" s="1"/>
    </row>
    <row r="52818" spans="22:22" x14ac:dyDescent="0.25">
      <c r="V52818" s="1"/>
    </row>
    <row r="52819" spans="22:22" x14ac:dyDescent="0.25">
      <c r="V52819" s="1"/>
    </row>
    <row r="52820" spans="22:22" x14ac:dyDescent="0.25">
      <c r="V52820" s="1"/>
    </row>
    <row r="52821" spans="22:22" x14ac:dyDescent="0.25">
      <c r="V52821" s="1"/>
    </row>
    <row r="52822" spans="22:22" x14ac:dyDescent="0.25">
      <c r="V52822" s="1"/>
    </row>
    <row r="52823" spans="22:22" x14ac:dyDescent="0.25">
      <c r="V52823" s="1"/>
    </row>
    <row r="52824" spans="22:22" x14ac:dyDescent="0.25">
      <c r="V52824" s="1"/>
    </row>
    <row r="52825" spans="22:22" x14ac:dyDescent="0.25">
      <c r="V52825" s="1"/>
    </row>
    <row r="52826" spans="22:22" x14ac:dyDescent="0.25">
      <c r="V52826" s="1"/>
    </row>
    <row r="52827" spans="22:22" x14ac:dyDescent="0.25">
      <c r="V52827" s="1"/>
    </row>
    <row r="52828" spans="22:22" x14ac:dyDescent="0.25">
      <c r="V52828" s="1"/>
    </row>
    <row r="52829" spans="22:22" x14ac:dyDescent="0.25">
      <c r="V52829" s="1"/>
    </row>
    <row r="52830" spans="22:22" x14ac:dyDescent="0.25">
      <c r="V52830" s="1"/>
    </row>
    <row r="52831" spans="22:22" x14ac:dyDescent="0.25">
      <c r="V52831" s="1"/>
    </row>
    <row r="52832" spans="22:22" x14ac:dyDescent="0.25">
      <c r="V52832" s="1"/>
    </row>
    <row r="52833" spans="22:22" x14ac:dyDescent="0.25">
      <c r="V52833" s="1"/>
    </row>
    <row r="52834" spans="22:22" x14ac:dyDescent="0.25">
      <c r="V52834" s="1"/>
    </row>
    <row r="52835" spans="22:22" x14ac:dyDescent="0.25">
      <c r="V52835" s="1"/>
    </row>
    <row r="52836" spans="22:22" x14ac:dyDescent="0.25">
      <c r="V52836" s="1"/>
    </row>
    <row r="52837" spans="22:22" x14ac:dyDescent="0.25">
      <c r="V52837" s="1"/>
    </row>
    <row r="52838" spans="22:22" x14ac:dyDescent="0.25">
      <c r="V52838" s="1"/>
    </row>
    <row r="52839" spans="22:22" x14ac:dyDescent="0.25">
      <c r="V52839" s="1"/>
    </row>
    <row r="52840" spans="22:22" x14ac:dyDescent="0.25">
      <c r="V52840" s="1"/>
    </row>
    <row r="52841" spans="22:22" x14ac:dyDescent="0.25">
      <c r="V52841" s="1"/>
    </row>
    <row r="52842" spans="22:22" x14ac:dyDescent="0.25">
      <c r="V52842" s="1"/>
    </row>
    <row r="52843" spans="22:22" x14ac:dyDescent="0.25">
      <c r="V52843" s="1"/>
    </row>
    <row r="52844" spans="22:22" x14ac:dyDescent="0.25">
      <c r="V52844" s="1"/>
    </row>
    <row r="52845" spans="22:22" x14ac:dyDescent="0.25">
      <c r="V52845" s="1"/>
    </row>
    <row r="52846" spans="22:22" x14ac:dyDescent="0.25">
      <c r="V52846" s="1"/>
    </row>
    <row r="52847" spans="22:22" x14ac:dyDescent="0.25">
      <c r="V52847" s="1"/>
    </row>
    <row r="52848" spans="22:22" x14ac:dyDescent="0.25">
      <c r="V52848" s="1"/>
    </row>
    <row r="52849" spans="22:22" x14ac:dyDescent="0.25">
      <c r="V52849" s="1"/>
    </row>
    <row r="52850" spans="22:22" x14ac:dyDescent="0.25">
      <c r="V52850" s="1"/>
    </row>
    <row r="52851" spans="22:22" x14ac:dyDescent="0.25">
      <c r="V52851" s="1"/>
    </row>
    <row r="52852" spans="22:22" x14ac:dyDescent="0.25">
      <c r="V52852" s="1"/>
    </row>
    <row r="52853" spans="22:22" x14ac:dyDescent="0.25">
      <c r="V52853" s="1"/>
    </row>
    <row r="52854" spans="22:22" x14ac:dyDescent="0.25">
      <c r="V52854" s="1"/>
    </row>
    <row r="52855" spans="22:22" x14ac:dyDescent="0.25">
      <c r="V52855" s="1"/>
    </row>
    <row r="52856" spans="22:22" x14ac:dyDescent="0.25">
      <c r="V52856" s="1"/>
    </row>
    <row r="52857" spans="22:22" x14ac:dyDescent="0.25">
      <c r="V52857" s="1"/>
    </row>
    <row r="52858" spans="22:22" x14ac:dyDescent="0.25">
      <c r="V52858" s="1"/>
    </row>
    <row r="52859" spans="22:22" x14ac:dyDescent="0.25">
      <c r="V52859" s="1"/>
    </row>
    <row r="52860" spans="22:22" x14ac:dyDescent="0.25">
      <c r="V52860" s="1"/>
    </row>
    <row r="52861" spans="22:22" x14ac:dyDescent="0.25">
      <c r="V52861" s="1"/>
    </row>
    <row r="52862" spans="22:22" x14ac:dyDescent="0.25">
      <c r="V52862" s="1"/>
    </row>
    <row r="52863" spans="22:22" x14ac:dyDescent="0.25">
      <c r="V52863" s="1"/>
    </row>
    <row r="52864" spans="22:22" x14ac:dyDescent="0.25">
      <c r="V52864" s="1"/>
    </row>
    <row r="52865" spans="22:22" x14ac:dyDescent="0.25">
      <c r="V52865" s="1"/>
    </row>
    <row r="52866" spans="22:22" x14ac:dyDescent="0.25">
      <c r="V52866" s="1"/>
    </row>
    <row r="52867" spans="22:22" x14ac:dyDescent="0.25">
      <c r="V52867" s="1"/>
    </row>
    <row r="52868" spans="22:22" x14ac:dyDescent="0.25">
      <c r="V52868" s="1"/>
    </row>
    <row r="52869" spans="22:22" x14ac:dyDescent="0.25">
      <c r="V52869" s="1"/>
    </row>
    <row r="52870" spans="22:22" x14ac:dyDescent="0.25">
      <c r="V52870" s="1"/>
    </row>
    <row r="52871" spans="22:22" x14ac:dyDescent="0.25">
      <c r="V52871" s="1"/>
    </row>
    <row r="52872" spans="22:22" x14ac:dyDescent="0.25">
      <c r="V52872" s="1"/>
    </row>
    <row r="52873" spans="22:22" x14ac:dyDescent="0.25">
      <c r="V52873" s="1"/>
    </row>
    <row r="52874" spans="22:22" x14ac:dyDescent="0.25">
      <c r="V52874" s="1"/>
    </row>
    <row r="52875" spans="22:22" x14ac:dyDescent="0.25">
      <c r="V52875" s="1"/>
    </row>
    <row r="52876" spans="22:22" x14ac:dyDescent="0.25">
      <c r="V52876" s="1"/>
    </row>
    <row r="52877" spans="22:22" x14ac:dyDescent="0.25">
      <c r="V52877" s="1"/>
    </row>
    <row r="52878" spans="22:22" x14ac:dyDescent="0.25">
      <c r="V52878" s="1"/>
    </row>
    <row r="52879" spans="22:22" x14ac:dyDescent="0.25">
      <c r="V52879" s="1"/>
    </row>
    <row r="52880" spans="22:22" x14ac:dyDescent="0.25">
      <c r="V52880" s="1"/>
    </row>
    <row r="52881" spans="22:22" x14ac:dyDescent="0.25">
      <c r="V52881" s="1"/>
    </row>
    <row r="52882" spans="22:22" x14ac:dyDescent="0.25">
      <c r="V52882" s="1"/>
    </row>
    <row r="52883" spans="22:22" x14ac:dyDescent="0.25">
      <c r="V52883" s="1"/>
    </row>
    <row r="52884" spans="22:22" x14ac:dyDescent="0.25">
      <c r="V52884" s="1"/>
    </row>
    <row r="52885" spans="22:22" x14ac:dyDescent="0.25">
      <c r="V52885" s="1"/>
    </row>
    <row r="52886" spans="22:22" x14ac:dyDescent="0.25">
      <c r="V52886" s="1"/>
    </row>
    <row r="52887" spans="22:22" x14ac:dyDescent="0.25">
      <c r="V52887" s="1"/>
    </row>
    <row r="52888" spans="22:22" x14ac:dyDescent="0.25">
      <c r="V52888" s="1"/>
    </row>
    <row r="52889" spans="22:22" x14ac:dyDescent="0.25">
      <c r="V52889" s="1"/>
    </row>
    <row r="52890" spans="22:22" x14ac:dyDescent="0.25">
      <c r="V52890" s="1"/>
    </row>
    <row r="52891" spans="22:22" x14ac:dyDescent="0.25">
      <c r="V52891" s="1"/>
    </row>
    <row r="52892" spans="22:22" x14ac:dyDescent="0.25">
      <c r="V52892" s="1"/>
    </row>
    <row r="52893" spans="22:22" x14ac:dyDescent="0.25">
      <c r="V52893" s="1"/>
    </row>
    <row r="52894" spans="22:22" x14ac:dyDescent="0.25">
      <c r="V52894" s="1"/>
    </row>
    <row r="52895" spans="22:22" x14ac:dyDescent="0.25">
      <c r="V52895" s="1"/>
    </row>
    <row r="52896" spans="22:22" x14ac:dyDescent="0.25">
      <c r="V52896" s="1"/>
    </row>
    <row r="52897" spans="22:22" x14ac:dyDescent="0.25">
      <c r="V52897" s="1"/>
    </row>
    <row r="52898" spans="22:22" x14ac:dyDescent="0.25">
      <c r="V52898" s="1"/>
    </row>
    <row r="52899" spans="22:22" x14ac:dyDescent="0.25">
      <c r="V52899" s="1"/>
    </row>
    <row r="52900" spans="22:22" x14ac:dyDescent="0.25">
      <c r="V52900" s="1"/>
    </row>
    <row r="52901" spans="22:22" x14ac:dyDescent="0.25">
      <c r="V52901" s="1"/>
    </row>
    <row r="52902" spans="22:22" x14ac:dyDescent="0.25">
      <c r="V52902" s="1"/>
    </row>
    <row r="52903" spans="22:22" x14ac:dyDescent="0.25">
      <c r="V52903" s="1"/>
    </row>
    <row r="52904" spans="22:22" x14ac:dyDescent="0.25">
      <c r="V52904" s="1"/>
    </row>
    <row r="52905" spans="22:22" x14ac:dyDescent="0.25">
      <c r="V52905" s="1"/>
    </row>
    <row r="52906" spans="22:22" x14ac:dyDescent="0.25">
      <c r="V52906" s="1"/>
    </row>
    <row r="52907" spans="22:22" x14ac:dyDescent="0.25">
      <c r="V52907" s="1"/>
    </row>
    <row r="52908" spans="22:22" x14ac:dyDescent="0.25">
      <c r="V52908" s="1"/>
    </row>
    <row r="52909" spans="22:22" x14ac:dyDescent="0.25">
      <c r="V52909" s="1"/>
    </row>
    <row r="52910" spans="22:22" x14ac:dyDescent="0.25">
      <c r="V52910" s="1"/>
    </row>
    <row r="52911" spans="22:22" x14ac:dyDescent="0.25">
      <c r="V52911" s="1"/>
    </row>
    <row r="52912" spans="22:22" x14ac:dyDescent="0.25">
      <c r="V52912" s="1"/>
    </row>
    <row r="52913" spans="22:22" x14ac:dyDescent="0.25">
      <c r="V52913" s="1"/>
    </row>
    <row r="52914" spans="22:22" x14ac:dyDescent="0.25">
      <c r="V52914" s="1"/>
    </row>
    <row r="52915" spans="22:22" x14ac:dyDescent="0.25">
      <c r="V52915" s="1"/>
    </row>
    <row r="52916" spans="22:22" x14ac:dyDescent="0.25">
      <c r="V52916" s="1"/>
    </row>
    <row r="52917" spans="22:22" x14ac:dyDescent="0.25">
      <c r="V52917" s="1"/>
    </row>
    <row r="52918" spans="22:22" x14ac:dyDescent="0.25">
      <c r="V52918" s="1"/>
    </row>
    <row r="52919" spans="22:22" x14ac:dyDescent="0.25">
      <c r="V52919" s="1"/>
    </row>
    <row r="52920" spans="22:22" x14ac:dyDescent="0.25">
      <c r="V52920" s="1"/>
    </row>
    <row r="52921" spans="22:22" x14ac:dyDescent="0.25">
      <c r="V52921" s="1"/>
    </row>
    <row r="52922" spans="22:22" x14ac:dyDescent="0.25">
      <c r="V52922" s="1"/>
    </row>
    <row r="52923" spans="22:22" x14ac:dyDescent="0.25">
      <c r="V52923" s="1"/>
    </row>
    <row r="52924" spans="22:22" x14ac:dyDescent="0.25">
      <c r="V52924" s="1"/>
    </row>
    <row r="52925" spans="22:22" x14ac:dyDescent="0.25">
      <c r="V52925" s="1"/>
    </row>
    <row r="52926" spans="22:22" x14ac:dyDescent="0.25">
      <c r="V52926" s="1"/>
    </row>
    <row r="52927" spans="22:22" x14ac:dyDescent="0.25">
      <c r="V52927" s="1"/>
    </row>
    <row r="52928" spans="22:22" x14ac:dyDescent="0.25">
      <c r="V52928" s="1"/>
    </row>
    <row r="52929" spans="22:22" x14ac:dyDescent="0.25">
      <c r="V52929" s="1"/>
    </row>
    <row r="52930" spans="22:22" x14ac:dyDescent="0.25">
      <c r="V52930" s="1"/>
    </row>
    <row r="52931" spans="22:22" x14ac:dyDescent="0.25">
      <c r="V52931" s="1"/>
    </row>
    <row r="52932" spans="22:22" x14ac:dyDescent="0.25">
      <c r="V52932" s="1"/>
    </row>
    <row r="52933" spans="22:22" x14ac:dyDescent="0.25">
      <c r="V52933" s="1"/>
    </row>
    <row r="52934" spans="22:22" x14ac:dyDescent="0.25">
      <c r="V52934" s="1"/>
    </row>
    <row r="52935" spans="22:22" x14ac:dyDescent="0.25">
      <c r="V52935" s="1"/>
    </row>
    <row r="52936" spans="22:22" x14ac:dyDescent="0.25">
      <c r="V52936" s="1"/>
    </row>
    <row r="52937" spans="22:22" x14ac:dyDescent="0.25">
      <c r="V52937" s="1"/>
    </row>
    <row r="52938" spans="22:22" x14ac:dyDescent="0.25">
      <c r="V52938" s="1"/>
    </row>
    <row r="52939" spans="22:22" x14ac:dyDescent="0.25">
      <c r="V52939" s="1"/>
    </row>
    <row r="52940" spans="22:22" x14ac:dyDescent="0.25">
      <c r="V52940" s="1"/>
    </row>
    <row r="52941" spans="22:22" x14ac:dyDescent="0.25">
      <c r="V52941" s="1"/>
    </row>
    <row r="52942" spans="22:22" x14ac:dyDescent="0.25">
      <c r="V52942" s="1"/>
    </row>
    <row r="52943" spans="22:22" x14ac:dyDescent="0.25">
      <c r="V52943" s="1"/>
    </row>
    <row r="52944" spans="22:22" x14ac:dyDescent="0.25">
      <c r="V52944" s="1"/>
    </row>
    <row r="52945" spans="22:22" x14ac:dyDescent="0.25">
      <c r="V52945" s="1"/>
    </row>
    <row r="52946" spans="22:22" x14ac:dyDescent="0.25">
      <c r="V52946" s="1"/>
    </row>
    <row r="52947" spans="22:22" x14ac:dyDescent="0.25">
      <c r="V52947" s="1"/>
    </row>
    <row r="52948" spans="22:22" x14ac:dyDescent="0.25">
      <c r="V52948" s="1"/>
    </row>
    <row r="52949" spans="22:22" x14ac:dyDescent="0.25">
      <c r="V52949" s="1"/>
    </row>
    <row r="52950" spans="22:22" x14ac:dyDescent="0.25">
      <c r="V52950" s="1"/>
    </row>
    <row r="52951" spans="22:22" x14ac:dyDescent="0.25">
      <c r="V52951" s="1"/>
    </row>
    <row r="52952" spans="22:22" x14ac:dyDescent="0.25">
      <c r="V52952" s="1"/>
    </row>
    <row r="52953" spans="22:22" x14ac:dyDescent="0.25">
      <c r="V52953" s="1"/>
    </row>
    <row r="52954" spans="22:22" x14ac:dyDescent="0.25">
      <c r="V52954" s="1"/>
    </row>
    <row r="52955" spans="22:22" x14ac:dyDescent="0.25">
      <c r="V52955" s="1"/>
    </row>
    <row r="52956" spans="22:22" x14ac:dyDescent="0.25">
      <c r="V52956" s="1"/>
    </row>
    <row r="52957" spans="22:22" x14ac:dyDescent="0.25">
      <c r="V52957" s="1"/>
    </row>
    <row r="52958" spans="22:22" x14ac:dyDescent="0.25">
      <c r="V52958" s="1"/>
    </row>
    <row r="52959" spans="22:22" x14ac:dyDescent="0.25">
      <c r="V52959" s="1"/>
    </row>
    <row r="52960" spans="22:22" x14ac:dyDescent="0.25">
      <c r="V52960" s="1"/>
    </row>
    <row r="52961" spans="22:22" x14ac:dyDescent="0.25">
      <c r="V52961" s="1"/>
    </row>
    <row r="52962" spans="22:22" x14ac:dyDescent="0.25">
      <c r="V52962" s="1"/>
    </row>
    <row r="52963" spans="22:22" x14ac:dyDescent="0.25">
      <c r="V52963" s="1"/>
    </row>
    <row r="52964" spans="22:22" x14ac:dyDescent="0.25">
      <c r="V52964" s="1"/>
    </row>
    <row r="52965" spans="22:22" x14ac:dyDescent="0.25">
      <c r="V52965" s="1"/>
    </row>
    <row r="52966" spans="22:22" x14ac:dyDescent="0.25">
      <c r="V52966" s="1"/>
    </row>
    <row r="52967" spans="22:22" x14ac:dyDescent="0.25">
      <c r="V52967" s="1"/>
    </row>
    <row r="52968" spans="22:22" x14ac:dyDescent="0.25">
      <c r="V52968" s="1"/>
    </row>
    <row r="52969" spans="22:22" x14ac:dyDescent="0.25">
      <c r="V52969" s="1"/>
    </row>
    <row r="52970" spans="22:22" x14ac:dyDescent="0.25">
      <c r="V52970" s="1"/>
    </row>
    <row r="52971" spans="22:22" x14ac:dyDescent="0.25">
      <c r="V52971" s="1"/>
    </row>
    <row r="52972" spans="22:22" x14ac:dyDescent="0.25">
      <c r="V52972" s="1"/>
    </row>
    <row r="52973" spans="22:22" x14ac:dyDescent="0.25">
      <c r="V52973" s="1"/>
    </row>
    <row r="52974" spans="22:22" x14ac:dyDescent="0.25">
      <c r="V52974" s="1"/>
    </row>
    <row r="52975" spans="22:22" x14ac:dyDescent="0.25">
      <c r="V52975" s="1"/>
    </row>
    <row r="52976" spans="22:22" x14ac:dyDescent="0.25">
      <c r="V52976" s="1"/>
    </row>
    <row r="52977" spans="22:22" x14ac:dyDescent="0.25">
      <c r="V52977" s="1"/>
    </row>
    <row r="52978" spans="22:22" x14ac:dyDescent="0.25">
      <c r="V52978" s="1"/>
    </row>
    <row r="52979" spans="22:22" x14ac:dyDescent="0.25">
      <c r="V52979" s="1"/>
    </row>
    <row r="52980" spans="22:22" x14ac:dyDescent="0.25">
      <c r="V52980" s="1"/>
    </row>
    <row r="52981" spans="22:22" x14ac:dyDescent="0.25">
      <c r="V52981" s="1"/>
    </row>
    <row r="52982" spans="22:22" x14ac:dyDescent="0.25">
      <c r="V52982" s="1"/>
    </row>
    <row r="52983" spans="22:22" x14ac:dyDescent="0.25">
      <c r="V52983" s="1"/>
    </row>
    <row r="52984" spans="22:22" x14ac:dyDescent="0.25">
      <c r="V52984" s="1"/>
    </row>
    <row r="52985" spans="22:22" x14ac:dyDescent="0.25">
      <c r="V52985" s="1"/>
    </row>
    <row r="52986" spans="22:22" x14ac:dyDescent="0.25">
      <c r="V52986" s="1"/>
    </row>
    <row r="52987" spans="22:22" x14ac:dyDescent="0.25">
      <c r="V52987" s="1"/>
    </row>
    <row r="52988" spans="22:22" x14ac:dyDescent="0.25">
      <c r="V52988" s="1"/>
    </row>
    <row r="52989" spans="22:22" x14ac:dyDescent="0.25">
      <c r="V52989" s="1"/>
    </row>
    <row r="52990" spans="22:22" x14ac:dyDescent="0.25">
      <c r="V52990" s="1"/>
    </row>
    <row r="52991" spans="22:22" x14ac:dyDescent="0.25">
      <c r="V52991" s="1"/>
    </row>
    <row r="52992" spans="22:22" x14ac:dyDescent="0.25">
      <c r="V52992" s="1"/>
    </row>
    <row r="52993" spans="22:22" x14ac:dyDescent="0.25">
      <c r="V52993" s="1"/>
    </row>
    <row r="52994" spans="22:22" x14ac:dyDescent="0.25">
      <c r="V52994" s="1"/>
    </row>
    <row r="52995" spans="22:22" x14ac:dyDescent="0.25">
      <c r="V52995" s="1"/>
    </row>
    <row r="52996" spans="22:22" x14ac:dyDescent="0.25">
      <c r="V52996" s="1"/>
    </row>
    <row r="52997" spans="22:22" x14ac:dyDescent="0.25">
      <c r="V52997" s="1"/>
    </row>
    <row r="52998" spans="22:22" x14ac:dyDescent="0.25">
      <c r="V52998" s="1"/>
    </row>
    <row r="52999" spans="22:22" x14ac:dyDescent="0.25">
      <c r="V52999" s="1"/>
    </row>
    <row r="53000" spans="22:22" x14ac:dyDescent="0.25">
      <c r="V53000" s="1"/>
    </row>
    <row r="53001" spans="22:22" x14ac:dyDescent="0.25">
      <c r="V53001" s="1"/>
    </row>
    <row r="53002" spans="22:22" x14ac:dyDescent="0.25">
      <c r="V53002" s="1"/>
    </row>
    <row r="53003" spans="22:22" x14ac:dyDescent="0.25">
      <c r="V53003" s="1"/>
    </row>
    <row r="53004" spans="22:22" x14ac:dyDescent="0.25">
      <c r="V53004" s="1"/>
    </row>
    <row r="53005" spans="22:22" x14ac:dyDescent="0.25">
      <c r="V53005" s="1"/>
    </row>
    <row r="53006" spans="22:22" x14ac:dyDescent="0.25">
      <c r="V53006" s="1"/>
    </row>
    <row r="53007" spans="22:22" x14ac:dyDescent="0.25">
      <c r="V53007" s="1"/>
    </row>
    <row r="53008" spans="22:22" x14ac:dyDescent="0.25">
      <c r="V53008" s="1"/>
    </row>
    <row r="53009" spans="22:22" x14ac:dyDescent="0.25">
      <c r="V53009" s="1"/>
    </row>
    <row r="53010" spans="22:22" x14ac:dyDescent="0.25">
      <c r="V53010" s="1"/>
    </row>
    <row r="53011" spans="22:22" x14ac:dyDescent="0.25">
      <c r="V53011" s="1"/>
    </row>
    <row r="53012" spans="22:22" x14ac:dyDescent="0.25">
      <c r="V53012" s="1"/>
    </row>
    <row r="53013" spans="22:22" x14ac:dyDescent="0.25">
      <c r="V53013" s="1"/>
    </row>
    <row r="53014" spans="22:22" x14ac:dyDescent="0.25">
      <c r="V53014" s="1"/>
    </row>
    <row r="53015" spans="22:22" x14ac:dyDescent="0.25">
      <c r="V53015" s="1"/>
    </row>
    <row r="53016" spans="22:22" x14ac:dyDescent="0.25">
      <c r="V53016" s="1"/>
    </row>
    <row r="53017" spans="22:22" x14ac:dyDescent="0.25">
      <c r="V53017" s="1"/>
    </row>
    <row r="53018" spans="22:22" x14ac:dyDescent="0.25">
      <c r="V53018" s="1"/>
    </row>
    <row r="53019" spans="22:22" x14ac:dyDescent="0.25">
      <c r="V53019" s="1"/>
    </row>
    <row r="53020" spans="22:22" x14ac:dyDescent="0.25">
      <c r="V53020" s="1"/>
    </row>
    <row r="53021" spans="22:22" x14ac:dyDescent="0.25">
      <c r="V53021" s="1"/>
    </row>
    <row r="53022" spans="22:22" x14ac:dyDescent="0.25">
      <c r="V53022" s="1"/>
    </row>
    <row r="53023" spans="22:22" x14ac:dyDescent="0.25">
      <c r="V53023" s="1"/>
    </row>
    <row r="53024" spans="22:22" x14ac:dyDescent="0.25">
      <c r="V53024" s="1"/>
    </row>
    <row r="53025" spans="22:22" x14ac:dyDescent="0.25">
      <c r="V53025" s="1"/>
    </row>
    <row r="53026" spans="22:22" x14ac:dyDescent="0.25">
      <c r="V53026" s="1"/>
    </row>
    <row r="53027" spans="22:22" x14ac:dyDescent="0.25">
      <c r="V53027" s="1"/>
    </row>
    <row r="53028" spans="22:22" x14ac:dyDescent="0.25">
      <c r="V53028" s="1"/>
    </row>
    <row r="53029" spans="22:22" x14ac:dyDescent="0.25">
      <c r="V53029" s="1"/>
    </row>
    <row r="53030" spans="22:22" x14ac:dyDescent="0.25">
      <c r="V53030" s="1"/>
    </row>
    <row r="53031" spans="22:22" x14ac:dyDescent="0.25">
      <c r="V53031" s="1"/>
    </row>
    <row r="53032" spans="22:22" x14ac:dyDescent="0.25">
      <c r="V53032" s="1"/>
    </row>
    <row r="53033" spans="22:22" x14ac:dyDescent="0.25">
      <c r="V53033" s="1"/>
    </row>
    <row r="53034" spans="22:22" x14ac:dyDescent="0.25">
      <c r="V53034" s="1"/>
    </row>
    <row r="53035" spans="22:22" x14ac:dyDescent="0.25">
      <c r="V53035" s="1"/>
    </row>
    <row r="53036" spans="22:22" x14ac:dyDescent="0.25">
      <c r="V53036" s="1"/>
    </row>
    <row r="53037" spans="22:22" x14ac:dyDescent="0.25">
      <c r="V53037" s="1"/>
    </row>
    <row r="53038" spans="22:22" x14ac:dyDescent="0.25">
      <c r="V53038" s="1"/>
    </row>
    <row r="53039" spans="22:22" x14ac:dyDescent="0.25">
      <c r="V53039" s="1"/>
    </row>
    <row r="53040" spans="22:22" x14ac:dyDescent="0.25">
      <c r="V53040" s="1"/>
    </row>
    <row r="53041" spans="22:22" x14ac:dyDescent="0.25">
      <c r="V53041" s="1"/>
    </row>
    <row r="53042" spans="22:22" x14ac:dyDescent="0.25">
      <c r="V53042" s="1"/>
    </row>
    <row r="53043" spans="22:22" x14ac:dyDescent="0.25">
      <c r="V53043" s="1"/>
    </row>
    <row r="53044" spans="22:22" x14ac:dyDescent="0.25">
      <c r="V53044" s="1"/>
    </row>
    <row r="53045" spans="22:22" x14ac:dyDescent="0.25">
      <c r="V53045" s="1"/>
    </row>
    <row r="53046" spans="22:22" x14ac:dyDescent="0.25">
      <c r="V53046" s="1"/>
    </row>
    <row r="53047" spans="22:22" x14ac:dyDescent="0.25">
      <c r="V53047" s="1"/>
    </row>
    <row r="53048" spans="22:22" x14ac:dyDescent="0.25">
      <c r="V53048" s="1"/>
    </row>
    <row r="53049" spans="22:22" x14ac:dyDescent="0.25">
      <c r="V53049" s="1"/>
    </row>
    <row r="53050" spans="22:22" x14ac:dyDescent="0.25">
      <c r="V53050" s="1"/>
    </row>
    <row r="53051" spans="22:22" x14ac:dyDescent="0.25">
      <c r="V53051" s="1"/>
    </row>
    <row r="53052" spans="22:22" x14ac:dyDescent="0.25">
      <c r="V53052" s="1"/>
    </row>
    <row r="53053" spans="22:22" x14ac:dyDescent="0.25">
      <c r="V53053" s="1"/>
    </row>
    <row r="53054" spans="22:22" x14ac:dyDescent="0.25">
      <c r="V53054" s="1"/>
    </row>
    <row r="53055" spans="22:22" x14ac:dyDescent="0.25">
      <c r="V53055" s="1"/>
    </row>
    <row r="53056" spans="22:22" x14ac:dyDescent="0.25">
      <c r="V53056" s="1"/>
    </row>
    <row r="53057" spans="22:22" x14ac:dyDescent="0.25">
      <c r="V53057" s="1"/>
    </row>
    <row r="53058" spans="22:22" x14ac:dyDescent="0.25">
      <c r="V53058" s="1"/>
    </row>
    <row r="53059" spans="22:22" x14ac:dyDescent="0.25">
      <c r="V53059" s="1"/>
    </row>
    <row r="53060" spans="22:22" x14ac:dyDescent="0.25">
      <c r="V53060" s="1"/>
    </row>
    <row r="53061" spans="22:22" x14ac:dyDescent="0.25">
      <c r="V53061" s="1"/>
    </row>
    <row r="53062" spans="22:22" x14ac:dyDescent="0.25">
      <c r="V53062" s="1"/>
    </row>
    <row r="53063" spans="22:22" x14ac:dyDescent="0.25">
      <c r="V53063" s="1"/>
    </row>
    <row r="53064" spans="22:22" x14ac:dyDescent="0.25">
      <c r="V53064" s="1"/>
    </row>
    <row r="53065" spans="22:22" x14ac:dyDescent="0.25">
      <c r="V53065" s="1"/>
    </row>
    <row r="53066" spans="22:22" x14ac:dyDescent="0.25">
      <c r="V53066" s="1"/>
    </row>
    <row r="53067" spans="22:22" x14ac:dyDescent="0.25">
      <c r="V53067" s="1"/>
    </row>
    <row r="53068" spans="22:22" x14ac:dyDescent="0.25">
      <c r="V53068" s="1"/>
    </row>
    <row r="53069" spans="22:22" x14ac:dyDescent="0.25">
      <c r="V53069" s="1"/>
    </row>
    <row r="53070" spans="22:22" x14ac:dyDescent="0.25">
      <c r="V53070" s="1"/>
    </row>
    <row r="53071" spans="22:22" x14ac:dyDescent="0.25">
      <c r="V53071" s="1"/>
    </row>
    <row r="53072" spans="22:22" x14ac:dyDescent="0.25">
      <c r="V53072" s="1"/>
    </row>
    <row r="53073" spans="22:22" x14ac:dyDescent="0.25">
      <c r="V53073" s="1"/>
    </row>
    <row r="53074" spans="22:22" x14ac:dyDescent="0.25">
      <c r="V53074" s="1"/>
    </row>
    <row r="53075" spans="22:22" x14ac:dyDescent="0.25">
      <c r="V53075" s="1"/>
    </row>
    <row r="53076" spans="22:22" x14ac:dyDescent="0.25">
      <c r="V53076" s="1"/>
    </row>
    <row r="53077" spans="22:22" x14ac:dyDescent="0.25">
      <c r="V53077" s="1"/>
    </row>
    <row r="53078" spans="22:22" x14ac:dyDescent="0.25">
      <c r="V53078" s="1"/>
    </row>
    <row r="53079" spans="22:22" x14ac:dyDescent="0.25">
      <c r="V53079" s="1"/>
    </row>
    <row r="53080" spans="22:22" x14ac:dyDescent="0.25">
      <c r="V53080" s="1"/>
    </row>
    <row r="53081" spans="22:22" x14ac:dyDescent="0.25">
      <c r="V53081" s="1"/>
    </row>
    <row r="53082" spans="22:22" x14ac:dyDescent="0.25">
      <c r="V53082" s="1"/>
    </row>
    <row r="53083" spans="22:22" x14ac:dyDescent="0.25">
      <c r="V53083" s="1"/>
    </row>
    <row r="53084" spans="22:22" x14ac:dyDescent="0.25">
      <c r="V53084" s="1"/>
    </row>
    <row r="53085" spans="22:22" x14ac:dyDescent="0.25">
      <c r="V53085" s="1"/>
    </row>
    <row r="53086" spans="22:22" x14ac:dyDescent="0.25">
      <c r="V53086" s="1"/>
    </row>
    <row r="53087" spans="22:22" x14ac:dyDescent="0.25">
      <c r="V53087" s="1"/>
    </row>
    <row r="53088" spans="22:22" x14ac:dyDescent="0.25">
      <c r="V53088" s="1"/>
    </row>
    <row r="53089" spans="22:22" x14ac:dyDescent="0.25">
      <c r="V53089" s="1"/>
    </row>
    <row r="53090" spans="22:22" x14ac:dyDescent="0.25">
      <c r="V53090" s="1"/>
    </row>
    <row r="53091" spans="22:22" x14ac:dyDescent="0.25">
      <c r="V53091" s="1"/>
    </row>
    <row r="53092" spans="22:22" x14ac:dyDescent="0.25">
      <c r="V53092" s="1"/>
    </row>
    <row r="53093" spans="22:22" x14ac:dyDescent="0.25">
      <c r="V53093" s="1"/>
    </row>
    <row r="53094" spans="22:22" x14ac:dyDescent="0.25">
      <c r="V53094" s="1"/>
    </row>
    <row r="53095" spans="22:22" x14ac:dyDescent="0.25">
      <c r="V53095" s="1"/>
    </row>
    <row r="53096" spans="22:22" x14ac:dyDescent="0.25">
      <c r="V53096" s="1"/>
    </row>
    <row r="53097" spans="22:22" x14ac:dyDescent="0.25">
      <c r="V53097" s="1"/>
    </row>
    <row r="53098" spans="22:22" x14ac:dyDescent="0.25">
      <c r="V53098" s="1"/>
    </row>
    <row r="53099" spans="22:22" x14ac:dyDescent="0.25">
      <c r="V53099" s="1"/>
    </row>
    <row r="53100" spans="22:22" x14ac:dyDescent="0.25">
      <c r="V53100" s="1"/>
    </row>
    <row r="53101" spans="22:22" x14ac:dyDescent="0.25">
      <c r="V53101" s="1"/>
    </row>
    <row r="53102" spans="22:22" x14ac:dyDescent="0.25">
      <c r="V53102" s="1"/>
    </row>
    <row r="53103" spans="22:22" x14ac:dyDescent="0.25">
      <c r="V53103" s="1"/>
    </row>
    <row r="53104" spans="22:22" x14ac:dyDescent="0.25">
      <c r="V53104" s="1"/>
    </row>
    <row r="53105" spans="22:22" x14ac:dyDescent="0.25">
      <c r="V53105" s="1"/>
    </row>
    <row r="53106" spans="22:22" x14ac:dyDescent="0.25">
      <c r="V53106" s="1"/>
    </row>
    <row r="53107" spans="22:22" x14ac:dyDescent="0.25">
      <c r="V53107" s="1"/>
    </row>
    <row r="53108" spans="22:22" x14ac:dyDescent="0.25">
      <c r="V53108" s="1"/>
    </row>
    <row r="53109" spans="22:22" x14ac:dyDescent="0.25">
      <c r="V53109" s="1"/>
    </row>
    <row r="53110" spans="22:22" x14ac:dyDescent="0.25">
      <c r="V53110" s="1"/>
    </row>
    <row r="53111" spans="22:22" x14ac:dyDescent="0.25">
      <c r="V53111" s="1"/>
    </row>
    <row r="53112" spans="22:22" x14ac:dyDescent="0.25">
      <c r="V53112" s="1"/>
    </row>
    <row r="53113" spans="22:22" x14ac:dyDescent="0.25">
      <c r="V53113" s="1"/>
    </row>
    <row r="53114" spans="22:22" x14ac:dyDescent="0.25">
      <c r="V53114" s="1"/>
    </row>
    <row r="53115" spans="22:22" x14ac:dyDescent="0.25">
      <c r="V53115" s="1"/>
    </row>
    <row r="53116" spans="22:22" x14ac:dyDescent="0.25">
      <c r="V53116" s="1"/>
    </row>
    <row r="53117" spans="22:22" x14ac:dyDescent="0.25">
      <c r="V53117" s="1"/>
    </row>
    <row r="53118" spans="22:22" x14ac:dyDescent="0.25">
      <c r="V53118" s="1"/>
    </row>
    <row r="53119" spans="22:22" x14ac:dyDescent="0.25">
      <c r="V53119" s="1"/>
    </row>
    <row r="53120" spans="22:22" x14ac:dyDescent="0.25">
      <c r="V53120" s="1"/>
    </row>
    <row r="53121" spans="22:22" x14ac:dyDescent="0.25">
      <c r="V53121" s="1"/>
    </row>
    <row r="53122" spans="22:22" x14ac:dyDescent="0.25">
      <c r="V53122" s="1"/>
    </row>
    <row r="53123" spans="22:22" x14ac:dyDescent="0.25">
      <c r="V53123" s="1"/>
    </row>
    <row r="53124" spans="22:22" x14ac:dyDescent="0.25">
      <c r="V53124" s="1"/>
    </row>
    <row r="53125" spans="22:22" x14ac:dyDescent="0.25">
      <c r="V53125" s="1"/>
    </row>
    <row r="53126" spans="22:22" x14ac:dyDescent="0.25">
      <c r="V53126" s="1"/>
    </row>
    <row r="53127" spans="22:22" x14ac:dyDescent="0.25">
      <c r="V53127" s="1"/>
    </row>
    <row r="53128" spans="22:22" x14ac:dyDescent="0.25">
      <c r="V53128" s="1"/>
    </row>
    <row r="53129" spans="22:22" x14ac:dyDescent="0.25">
      <c r="V53129" s="1"/>
    </row>
    <row r="53130" spans="22:22" x14ac:dyDescent="0.25">
      <c r="V53130" s="1"/>
    </row>
    <row r="53131" spans="22:22" x14ac:dyDescent="0.25">
      <c r="V53131" s="1"/>
    </row>
    <row r="53132" spans="22:22" x14ac:dyDescent="0.25">
      <c r="V53132" s="1"/>
    </row>
    <row r="53133" spans="22:22" x14ac:dyDescent="0.25">
      <c r="V53133" s="1"/>
    </row>
    <row r="53134" spans="22:22" x14ac:dyDescent="0.25">
      <c r="V53134" s="1"/>
    </row>
    <row r="53135" spans="22:22" x14ac:dyDescent="0.25">
      <c r="V53135" s="1"/>
    </row>
    <row r="53136" spans="22:22" x14ac:dyDescent="0.25">
      <c r="V53136" s="1"/>
    </row>
    <row r="53137" spans="22:22" x14ac:dyDescent="0.25">
      <c r="V53137" s="1"/>
    </row>
    <row r="53138" spans="22:22" x14ac:dyDescent="0.25">
      <c r="V53138" s="1"/>
    </row>
    <row r="53139" spans="22:22" x14ac:dyDescent="0.25">
      <c r="V53139" s="1"/>
    </row>
    <row r="53140" spans="22:22" x14ac:dyDescent="0.25">
      <c r="V53140" s="1"/>
    </row>
    <row r="53141" spans="22:22" x14ac:dyDescent="0.25">
      <c r="V53141" s="1"/>
    </row>
    <row r="53142" spans="22:22" x14ac:dyDescent="0.25">
      <c r="V53142" s="1"/>
    </row>
    <row r="53143" spans="22:22" x14ac:dyDescent="0.25">
      <c r="V53143" s="1"/>
    </row>
    <row r="53144" spans="22:22" x14ac:dyDescent="0.25">
      <c r="V53144" s="1"/>
    </row>
    <row r="53145" spans="22:22" x14ac:dyDescent="0.25">
      <c r="V53145" s="1"/>
    </row>
    <row r="53146" spans="22:22" x14ac:dyDescent="0.25">
      <c r="V53146" s="1"/>
    </row>
    <row r="53147" spans="22:22" x14ac:dyDescent="0.25">
      <c r="V53147" s="1"/>
    </row>
    <row r="53148" spans="22:22" x14ac:dyDescent="0.25">
      <c r="V53148" s="1"/>
    </row>
    <row r="53149" spans="22:22" x14ac:dyDescent="0.25">
      <c r="V53149" s="1"/>
    </row>
    <row r="53150" spans="22:22" x14ac:dyDescent="0.25">
      <c r="V53150" s="1"/>
    </row>
    <row r="53151" spans="22:22" x14ac:dyDescent="0.25">
      <c r="V53151" s="1"/>
    </row>
    <row r="53152" spans="22:22" x14ac:dyDescent="0.25">
      <c r="V53152" s="1"/>
    </row>
    <row r="53153" spans="22:22" x14ac:dyDescent="0.25">
      <c r="V53153" s="1"/>
    </row>
    <row r="53154" spans="22:22" x14ac:dyDescent="0.25">
      <c r="V53154" s="1"/>
    </row>
    <row r="53155" spans="22:22" x14ac:dyDescent="0.25">
      <c r="V53155" s="1"/>
    </row>
    <row r="53156" spans="22:22" x14ac:dyDescent="0.25">
      <c r="V53156" s="1"/>
    </row>
    <row r="53157" spans="22:22" x14ac:dyDescent="0.25">
      <c r="V53157" s="1"/>
    </row>
    <row r="53158" spans="22:22" x14ac:dyDescent="0.25">
      <c r="V53158" s="1"/>
    </row>
    <row r="53159" spans="22:22" x14ac:dyDescent="0.25">
      <c r="V53159" s="1"/>
    </row>
    <row r="53160" spans="22:22" x14ac:dyDescent="0.25">
      <c r="V53160" s="1"/>
    </row>
    <row r="53161" spans="22:22" x14ac:dyDescent="0.25">
      <c r="V53161" s="1"/>
    </row>
    <row r="53162" spans="22:22" x14ac:dyDescent="0.25">
      <c r="V53162" s="1"/>
    </row>
    <row r="53163" spans="22:22" x14ac:dyDescent="0.25">
      <c r="V53163" s="1"/>
    </row>
    <row r="53164" spans="22:22" x14ac:dyDescent="0.25">
      <c r="V53164" s="1"/>
    </row>
    <row r="53165" spans="22:22" x14ac:dyDescent="0.25">
      <c r="V53165" s="1"/>
    </row>
    <row r="53166" spans="22:22" x14ac:dyDescent="0.25">
      <c r="V53166" s="1"/>
    </row>
    <row r="53167" spans="22:22" x14ac:dyDescent="0.25">
      <c r="V53167" s="1"/>
    </row>
    <row r="53168" spans="22:22" x14ac:dyDescent="0.25">
      <c r="V53168" s="1"/>
    </row>
    <row r="53169" spans="22:22" x14ac:dyDescent="0.25">
      <c r="V53169" s="1"/>
    </row>
    <row r="53170" spans="22:22" x14ac:dyDescent="0.25">
      <c r="V53170" s="1"/>
    </row>
    <row r="53171" spans="22:22" x14ac:dyDescent="0.25">
      <c r="V53171" s="1"/>
    </row>
    <row r="53172" spans="22:22" x14ac:dyDescent="0.25">
      <c r="V53172" s="1"/>
    </row>
    <row r="53173" spans="22:22" x14ac:dyDescent="0.25">
      <c r="V53173" s="1"/>
    </row>
    <row r="53174" spans="22:22" x14ac:dyDescent="0.25">
      <c r="V53174" s="1"/>
    </row>
    <row r="53175" spans="22:22" x14ac:dyDescent="0.25">
      <c r="V53175" s="1"/>
    </row>
    <row r="53176" spans="22:22" x14ac:dyDescent="0.25">
      <c r="V53176" s="1"/>
    </row>
    <row r="53177" spans="22:22" x14ac:dyDescent="0.25">
      <c r="V53177" s="1"/>
    </row>
    <row r="53178" spans="22:22" x14ac:dyDescent="0.25">
      <c r="V53178" s="1"/>
    </row>
    <row r="53179" spans="22:22" x14ac:dyDescent="0.25">
      <c r="V53179" s="1"/>
    </row>
    <row r="53180" spans="22:22" x14ac:dyDescent="0.25">
      <c r="V53180" s="1"/>
    </row>
    <row r="53181" spans="22:22" x14ac:dyDescent="0.25">
      <c r="V53181" s="1"/>
    </row>
    <row r="53182" spans="22:22" x14ac:dyDescent="0.25">
      <c r="V53182" s="1"/>
    </row>
    <row r="53183" spans="22:22" x14ac:dyDescent="0.25">
      <c r="V53183" s="1"/>
    </row>
    <row r="53184" spans="22:22" x14ac:dyDescent="0.25">
      <c r="V53184" s="1"/>
    </row>
    <row r="53185" spans="22:22" x14ac:dyDescent="0.25">
      <c r="V53185" s="1"/>
    </row>
    <row r="53186" spans="22:22" x14ac:dyDescent="0.25">
      <c r="V53186" s="1"/>
    </row>
    <row r="53187" spans="22:22" x14ac:dyDescent="0.25">
      <c r="V53187" s="1"/>
    </row>
    <row r="53188" spans="22:22" x14ac:dyDescent="0.25">
      <c r="V53188" s="1"/>
    </row>
    <row r="53189" spans="22:22" x14ac:dyDescent="0.25">
      <c r="V53189" s="1"/>
    </row>
    <row r="53190" spans="22:22" x14ac:dyDescent="0.25">
      <c r="V53190" s="1"/>
    </row>
    <row r="53191" spans="22:22" x14ac:dyDescent="0.25">
      <c r="V53191" s="1"/>
    </row>
    <row r="53192" spans="22:22" x14ac:dyDescent="0.25">
      <c r="V53192" s="1"/>
    </row>
    <row r="53193" spans="22:22" x14ac:dyDescent="0.25">
      <c r="V53193" s="1"/>
    </row>
    <row r="53194" spans="22:22" x14ac:dyDescent="0.25">
      <c r="V53194" s="1"/>
    </row>
    <row r="53195" spans="22:22" x14ac:dyDescent="0.25">
      <c r="V53195" s="1"/>
    </row>
    <row r="53196" spans="22:22" x14ac:dyDescent="0.25">
      <c r="V53196" s="1"/>
    </row>
    <row r="53197" spans="22:22" x14ac:dyDescent="0.25">
      <c r="V53197" s="1"/>
    </row>
    <row r="53198" spans="22:22" x14ac:dyDescent="0.25">
      <c r="V53198" s="1"/>
    </row>
    <row r="53199" spans="22:22" x14ac:dyDescent="0.25">
      <c r="V53199" s="1"/>
    </row>
    <row r="53200" spans="22:22" x14ac:dyDescent="0.25">
      <c r="V53200" s="1"/>
    </row>
    <row r="53201" spans="22:22" x14ac:dyDescent="0.25">
      <c r="V53201" s="1"/>
    </row>
    <row r="53202" spans="22:22" x14ac:dyDescent="0.25">
      <c r="V53202" s="1"/>
    </row>
    <row r="53203" spans="22:22" x14ac:dyDescent="0.25">
      <c r="V53203" s="1"/>
    </row>
    <row r="53204" spans="22:22" x14ac:dyDescent="0.25">
      <c r="V53204" s="1"/>
    </row>
    <row r="53205" spans="22:22" x14ac:dyDescent="0.25">
      <c r="V53205" s="1"/>
    </row>
    <row r="53206" spans="22:22" x14ac:dyDescent="0.25">
      <c r="V53206" s="1"/>
    </row>
    <row r="53207" spans="22:22" x14ac:dyDescent="0.25">
      <c r="V53207" s="1"/>
    </row>
    <row r="53208" spans="22:22" x14ac:dyDescent="0.25">
      <c r="V53208" s="1"/>
    </row>
    <row r="53209" spans="22:22" x14ac:dyDescent="0.25">
      <c r="V53209" s="1"/>
    </row>
    <row r="53210" spans="22:22" x14ac:dyDescent="0.25">
      <c r="V53210" s="1"/>
    </row>
    <row r="53211" spans="22:22" x14ac:dyDescent="0.25">
      <c r="V53211" s="1"/>
    </row>
    <row r="53212" spans="22:22" x14ac:dyDescent="0.25">
      <c r="V53212" s="1"/>
    </row>
    <row r="53213" spans="22:22" x14ac:dyDescent="0.25">
      <c r="V53213" s="1"/>
    </row>
    <row r="53214" spans="22:22" x14ac:dyDescent="0.25">
      <c r="V53214" s="1"/>
    </row>
    <row r="53215" spans="22:22" x14ac:dyDescent="0.25">
      <c r="V53215" s="1"/>
    </row>
    <row r="53216" spans="22:22" x14ac:dyDescent="0.25">
      <c r="V53216" s="1"/>
    </row>
    <row r="53217" spans="22:22" x14ac:dyDescent="0.25">
      <c r="V53217" s="1"/>
    </row>
    <row r="53218" spans="22:22" x14ac:dyDescent="0.25">
      <c r="V53218" s="1"/>
    </row>
    <row r="53219" spans="22:22" x14ac:dyDescent="0.25">
      <c r="V53219" s="1"/>
    </row>
    <row r="53220" spans="22:22" x14ac:dyDescent="0.25">
      <c r="V53220" s="1"/>
    </row>
    <row r="53221" spans="22:22" x14ac:dyDescent="0.25">
      <c r="V53221" s="1"/>
    </row>
    <row r="53222" spans="22:22" x14ac:dyDescent="0.25">
      <c r="V53222" s="1"/>
    </row>
    <row r="53223" spans="22:22" x14ac:dyDescent="0.25">
      <c r="V53223" s="1"/>
    </row>
    <row r="53224" spans="22:22" x14ac:dyDescent="0.25">
      <c r="V53224" s="1"/>
    </row>
    <row r="53225" spans="22:22" x14ac:dyDescent="0.25">
      <c r="V53225" s="1"/>
    </row>
    <row r="53226" spans="22:22" x14ac:dyDescent="0.25">
      <c r="V53226" s="1"/>
    </row>
    <row r="53227" spans="22:22" x14ac:dyDescent="0.25">
      <c r="V53227" s="1"/>
    </row>
    <row r="53228" spans="22:22" x14ac:dyDescent="0.25">
      <c r="V53228" s="1"/>
    </row>
    <row r="53229" spans="22:22" x14ac:dyDescent="0.25">
      <c r="V53229" s="1"/>
    </row>
    <row r="53230" spans="22:22" x14ac:dyDescent="0.25">
      <c r="V53230" s="1"/>
    </row>
    <row r="53231" spans="22:22" x14ac:dyDescent="0.25">
      <c r="V53231" s="1"/>
    </row>
    <row r="53232" spans="22:22" x14ac:dyDescent="0.25">
      <c r="V53232" s="1"/>
    </row>
    <row r="53233" spans="22:22" x14ac:dyDescent="0.25">
      <c r="V53233" s="1"/>
    </row>
    <row r="53234" spans="22:22" x14ac:dyDescent="0.25">
      <c r="V53234" s="1"/>
    </row>
    <row r="53235" spans="22:22" x14ac:dyDescent="0.25">
      <c r="V53235" s="1"/>
    </row>
    <row r="53236" spans="22:22" x14ac:dyDescent="0.25">
      <c r="V53236" s="1"/>
    </row>
    <row r="53237" spans="22:22" x14ac:dyDescent="0.25">
      <c r="V53237" s="1"/>
    </row>
    <row r="53238" spans="22:22" x14ac:dyDescent="0.25">
      <c r="V53238" s="1"/>
    </row>
    <row r="53239" spans="22:22" x14ac:dyDescent="0.25">
      <c r="V53239" s="1"/>
    </row>
    <row r="53240" spans="22:22" x14ac:dyDescent="0.25">
      <c r="V53240" s="1"/>
    </row>
    <row r="53241" spans="22:22" x14ac:dyDescent="0.25">
      <c r="V53241" s="1"/>
    </row>
    <row r="53242" spans="22:22" x14ac:dyDescent="0.25">
      <c r="V53242" s="1"/>
    </row>
    <row r="53243" spans="22:22" x14ac:dyDescent="0.25">
      <c r="V53243" s="1"/>
    </row>
    <row r="53244" spans="22:22" x14ac:dyDescent="0.25">
      <c r="V53244" s="1"/>
    </row>
    <row r="53245" spans="22:22" x14ac:dyDescent="0.25">
      <c r="V53245" s="1"/>
    </row>
    <row r="53246" spans="22:22" x14ac:dyDescent="0.25">
      <c r="V53246" s="1"/>
    </row>
    <row r="53247" spans="22:22" x14ac:dyDescent="0.25">
      <c r="V53247" s="1"/>
    </row>
    <row r="53248" spans="22:22" x14ac:dyDescent="0.25">
      <c r="V53248" s="1"/>
    </row>
    <row r="53249" spans="22:22" x14ac:dyDescent="0.25">
      <c r="V53249" s="1"/>
    </row>
    <row r="53250" spans="22:22" x14ac:dyDescent="0.25">
      <c r="V53250" s="1"/>
    </row>
    <row r="53251" spans="22:22" x14ac:dyDescent="0.25">
      <c r="V53251" s="1"/>
    </row>
    <row r="53252" spans="22:22" x14ac:dyDescent="0.25">
      <c r="V53252" s="1"/>
    </row>
    <row r="53253" spans="22:22" x14ac:dyDescent="0.25">
      <c r="V53253" s="1"/>
    </row>
    <row r="53254" spans="22:22" x14ac:dyDescent="0.25">
      <c r="V53254" s="1"/>
    </row>
    <row r="53255" spans="22:22" x14ac:dyDescent="0.25">
      <c r="V53255" s="1"/>
    </row>
    <row r="53256" spans="22:22" x14ac:dyDescent="0.25">
      <c r="V53256" s="1"/>
    </row>
    <row r="53257" spans="22:22" x14ac:dyDescent="0.25">
      <c r="V53257" s="1"/>
    </row>
    <row r="53258" spans="22:22" x14ac:dyDescent="0.25">
      <c r="V53258" s="1"/>
    </row>
    <row r="53259" spans="22:22" x14ac:dyDescent="0.25">
      <c r="V53259" s="1"/>
    </row>
    <row r="53260" spans="22:22" x14ac:dyDescent="0.25">
      <c r="V53260" s="1"/>
    </row>
    <row r="53261" spans="22:22" x14ac:dyDescent="0.25">
      <c r="V53261" s="1"/>
    </row>
    <row r="53262" spans="22:22" x14ac:dyDescent="0.25">
      <c r="V53262" s="1"/>
    </row>
    <row r="53263" spans="22:22" x14ac:dyDescent="0.25">
      <c r="V53263" s="1"/>
    </row>
    <row r="53264" spans="22:22" x14ac:dyDescent="0.25">
      <c r="V53264" s="1"/>
    </row>
    <row r="53265" spans="22:22" x14ac:dyDescent="0.25">
      <c r="V53265" s="1"/>
    </row>
    <row r="53266" spans="22:22" x14ac:dyDescent="0.25">
      <c r="V53266" s="1"/>
    </row>
    <row r="53267" spans="22:22" x14ac:dyDescent="0.25">
      <c r="V53267" s="1"/>
    </row>
    <row r="53268" spans="22:22" x14ac:dyDescent="0.25">
      <c r="V53268" s="1"/>
    </row>
    <row r="53269" spans="22:22" x14ac:dyDescent="0.25">
      <c r="V53269" s="1"/>
    </row>
    <row r="53270" spans="22:22" x14ac:dyDescent="0.25">
      <c r="V53270" s="1"/>
    </row>
    <row r="53271" spans="22:22" x14ac:dyDescent="0.25">
      <c r="V53271" s="1"/>
    </row>
    <row r="53272" spans="22:22" x14ac:dyDescent="0.25">
      <c r="V53272" s="1"/>
    </row>
    <row r="53273" spans="22:22" x14ac:dyDescent="0.25">
      <c r="V53273" s="1"/>
    </row>
    <row r="53274" spans="22:22" x14ac:dyDescent="0.25">
      <c r="V53274" s="1"/>
    </row>
    <row r="53275" spans="22:22" x14ac:dyDescent="0.25">
      <c r="V53275" s="1"/>
    </row>
    <row r="53276" spans="22:22" x14ac:dyDescent="0.25">
      <c r="V53276" s="1"/>
    </row>
    <row r="53277" spans="22:22" x14ac:dyDescent="0.25">
      <c r="V53277" s="1"/>
    </row>
    <row r="53278" spans="22:22" x14ac:dyDescent="0.25">
      <c r="V53278" s="1"/>
    </row>
    <row r="53279" spans="22:22" x14ac:dyDescent="0.25">
      <c r="V53279" s="1"/>
    </row>
    <row r="53280" spans="22:22" x14ac:dyDescent="0.25">
      <c r="V53280" s="1"/>
    </row>
    <row r="53281" spans="22:22" x14ac:dyDescent="0.25">
      <c r="V53281" s="1"/>
    </row>
    <row r="53282" spans="22:22" x14ac:dyDescent="0.25">
      <c r="V53282" s="1"/>
    </row>
    <row r="53283" spans="22:22" x14ac:dyDescent="0.25">
      <c r="V53283" s="1"/>
    </row>
    <row r="53284" spans="22:22" x14ac:dyDescent="0.25">
      <c r="V53284" s="1"/>
    </row>
    <row r="53285" spans="22:22" x14ac:dyDescent="0.25">
      <c r="V53285" s="1"/>
    </row>
    <row r="53286" spans="22:22" x14ac:dyDescent="0.25">
      <c r="V53286" s="1"/>
    </row>
    <row r="53287" spans="22:22" x14ac:dyDescent="0.25">
      <c r="V53287" s="1"/>
    </row>
    <row r="53288" spans="22:22" x14ac:dyDescent="0.25">
      <c r="V53288" s="1"/>
    </row>
    <row r="53289" spans="22:22" x14ac:dyDescent="0.25">
      <c r="V53289" s="1"/>
    </row>
    <row r="53290" spans="22:22" x14ac:dyDescent="0.25">
      <c r="V53290" s="1"/>
    </row>
    <row r="53291" spans="22:22" x14ac:dyDescent="0.25">
      <c r="V53291" s="1"/>
    </row>
    <row r="53292" spans="22:22" x14ac:dyDescent="0.25">
      <c r="V53292" s="1"/>
    </row>
    <row r="53293" spans="22:22" x14ac:dyDescent="0.25">
      <c r="V53293" s="1"/>
    </row>
    <row r="53294" spans="22:22" x14ac:dyDescent="0.25">
      <c r="V53294" s="1"/>
    </row>
    <row r="53295" spans="22:22" x14ac:dyDescent="0.25">
      <c r="V53295" s="1"/>
    </row>
    <row r="53296" spans="22:22" x14ac:dyDescent="0.25">
      <c r="V53296" s="1"/>
    </row>
    <row r="53297" spans="22:22" x14ac:dyDescent="0.25">
      <c r="V53297" s="1"/>
    </row>
    <row r="53298" spans="22:22" x14ac:dyDescent="0.25">
      <c r="V53298" s="1"/>
    </row>
    <row r="53299" spans="22:22" x14ac:dyDescent="0.25">
      <c r="V53299" s="1"/>
    </row>
    <row r="53300" spans="22:22" x14ac:dyDescent="0.25">
      <c r="V53300" s="1"/>
    </row>
    <row r="53301" spans="22:22" x14ac:dyDescent="0.25">
      <c r="V53301" s="1"/>
    </row>
    <row r="53302" spans="22:22" x14ac:dyDescent="0.25">
      <c r="V53302" s="1"/>
    </row>
    <row r="53303" spans="22:22" x14ac:dyDescent="0.25">
      <c r="V53303" s="1"/>
    </row>
    <row r="53304" spans="22:22" x14ac:dyDescent="0.25">
      <c r="V53304" s="1"/>
    </row>
    <row r="53305" spans="22:22" x14ac:dyDescent="0.25">
      <c r="V53305" s="1"/>
    </row>
    <row r="53306" spans="22:22" x14ac:dyDescent="0.25">
      <c r="V53306" s="1"/>
    </row>
    <row r="53307" spans="22:22" x14ac:dyDescent="0.25">
      <c r="V53307" s="1"/>
    </row>
    <row r="53308" spans="22:22" x14ac:dyDescent="0.25">
      <c r="V53308" s="1"/>
    </row>
    <row r="53309" spans="22:22" x14ac:dyDescent="0.25">
      <c r="V53309" s="1"/>
    </row>
    <row r="53310" spans="22:22" x14ac:dyDescent="0.25">
      <c r="V53310" s="1"/>
    </row>
    <row r="53311" spans="22:22" x14ac:dyDescent="0.25">
      <c r="V53311" s="1"/>
    </row>
    <row r="53312" spans="22:22" x14ac:dyDescent="0.25">
      <c r="V53312" s="1"/>
    </row>
    <row r="53313" spans="22:22" x14ac:dyDescent="0.25">
      <c r="V53313" s="1"/>
    </row>
    <row r="53314" spans="22:22" x14ac:dyDescent="0.25">
      <c r="V53314" s="1"/>
    </row>
    <row r="53315" spans="22:22" x14ac:dyDescent="0.25">
      <c r="V53315" s="1"/>
    </row>
    <row r="53316" spans="22:22" x14ac:dyDescent="0.25">
      <c r="V53316" s="1"/>
    </row>
    <row r="53317" spans="22:22" x14ac:dyDescent="0.25">
      <c r="V53317" s="1"/>
    </row>
    <row r="53318" spans="22:22" x14ac:dyDescent="0.25">
      <c r="V53318" s="1"/>
    </row>
    <row r="53319" spans="22:22" x14ac:dyDescent="0.25">
      <c r="V53319" s="1"/>
    </row>
    <row r="53320" spans="22:22" x14ac:dyDescent="0.25">
      <c r="V53320" s="1"/>
    </row>
    <row r="53321" spans="22:22" x14ac:dyDescent="0.25">
      <c r="V53321" s="1"/>
    </row>
    <row r="53322" spans="22:22" x14ac:dyDescent="0.25">
      <c r="V53322" s="1"/>
    </row>
    <row r="53323" spans="22:22" x14ac:dyDescent="0.25">
      <c r="V53323" s="1"/>
    </row>
    <row r="53324" spans="22:22" x14ac:dyDescent="0.25">
      <c r="V53324" s="1"/>
    </row>
    <row r="53325" spans="22:22" x14ac:dyDescent="0.25">
      <c r="V53325" s="1"/>
    </row>
    <row r="53326" spans="22:22" x14ac:dyDescent="0.25">
      <c r="V53326" s="1"/>
    </row>
    <row r="53327" spans="22:22" x14ac:dyDescent="0.25">
      <c r="V53327" s="1"/>
    </row>
    <row r="53328" spans="22:22" x14ac:dyDescent="0.25">
      <c r="V53328" s="1"/>
    </row>
    <row r="53329" spans="22:22" x14ac:dyDescent="0.25">
      <c r="V53329" s="1"/>
    </row>
    <row r="53330" spans="22:22" x14ac:dyDescent="0.25">
      <c r="V53330" s="1"/>
    </row>
    <row r="53331" spans="22:22" x14ac:dyDescent="0.25">
      <c r="V53331" s="1"/>
    </row>
    <row r="53332" spans="22:22" x14ac:dyDescent="0.25">
      <c r="V53332" s="1"/>
    </row>
    <row r="53333" spans="22:22" x14ac:dyDescent="0.25">
      <c r="V53333" s="1"/>
    </row>
    <row r="53334" spans="22:22" x14ac:dyDescent="0.25">
      <c r="V53334" s="1"/>
    </row>
    <row r="53335" spans="22:22" x14ac:dyDescent="0.25">
      <c r="V53335" s="1"/>
    </row>
    <row r="53336" spans="22:22" x14ac:dyDescent="0.25">
      <c r="V53336" s="1"/>
    </row>
    <row r="53337" spans="22:22" x14ac:dyDescent="0.25">
      <c r="V53337" s="1"/>
    </row>
    <row r="53338" spans="22:22" x14ac:dyDescent="0.25">
      <c r="V53338" s="1"/>
    </row>
    <row r="53339" spans="22:22" x14ac:dyDescent="0.25">
      <c r="V53339" s="1"/>
    </row>
    <row r="53340" spans="22:22" x14ac:dyDescent="0.25">
      <c r="V53340" s="1"/>
    </row>
    <row r="53341" spans="22:22" x14ac:dyDescent="0.25">
      <c r="V53341" s="1"/>
    </row>
    <row r="53342" spans="22:22" x14ac:dyDescent="0.25">
      <c r="V53342" s="1"/>
    </row>
    <row r="53343" spans="22:22" x14ac:dyDescent="0.25">
      <c r="V53343" s="1"/>
    </row>
    <row r="53344" spans="22:22" x14ac:dyDescent="0.25">
      <c r="V53344" s="1"/>
    </row>
    <row r="53345" spans="22:22" x14ac:dyDescent="0.25">
      <c r="V53345" s="1"/>
    </row>
    <row r="53346" spans="22:22" x14ac:dyDescent="0.25">
      <c r="V53346" s="1"/>
    </row>
    <row r="53347" spans="22:22" x14ac:dyDescent="0.25">
      <c r="V53347" s="1"/>
    </row>
    <row r="53348" spans="22:22" x14ac:dyDescent="0.25">
      <c r="V53348" s="1"/>
    </row>
    <row r="53349" spans="22:22" x14ac:dyDescent="0.25">
      <c r="V53349" s="1"/>
    </row>
    <row r="53350" spans="22:22" x14ac:dyDescent="0.25">
      <c r="V53350" s="1"/>
    </row>
    <row r="53351" spans="22:22" x14ac:dyDescent="0.25">
      <c r="V53351" s="1"/>
    </row>
    <row r="53352" spans="22:22" x14ac:dyDescent="0.25">
      <c r="V53352" s="1"/>
    </row>
    <row r="53353" spans="22:22" x14ac:dyDescent="0.25">
      <c r="V53353" s="1"/>
    </row>
    <row r="53354" spans="22:22" x14ac:dyDescent="0.25">
      <c r="V53354" s="1"/>
    </row>
    <row r="53355" spans="22:22" x14ac:dyDescent="0.25">
      <c r="V53355" s="1"/>
    </row>
    <row r="53356" spans="22:22" x14ac:dyDescent="0.25">
      <c r="V53356" s="1"/>
    </row>
    <row r="53357" spans="22:22" x14ac:dyDescent="0.25">
      <c r="V53357" s="1"/>
    </row>
    <row r="53358" spans="22:22" x14ac:dyDescent="0.25">
      <c r="V53358" s="1"/>
    </row>
    <row r="53359" spans="22:22" x14ac:dyDescent="0.25">
      <c r="V53359" s="1"/>
    </row>
    <row r="53360" spans="22:22" x14ac:dyDescent="0.25">
      <c r="V53360" s="1"/>
    </row>
    <row r="53361" spans="22:22" x14ac:dyDescent="0.25">
      <c r="V53361" s="1"/>
    </row>
    <row r="53362" spans="22:22" x14ac:dyDescent="0.25">
      <c r="V53362" s="1"/>
    </row>
    <row r="53363" spans="22:22" x14ac:dyDescent="0.25">
      <c r="V53363" s="1"/>
    </row>
    <row r="53364" spans="22:22" x14ac:dyDescent="0.25">
      <c r="V53364" s="1"/>
    </row>
    <row r="53365" spans="22:22" x14ac:dyDescent="0.25">
      <c r="V53365" s="1"/>
    </row>
    <row r="53366" spans="22:22" x14ac:dyDescent="0.25">
      <c r="V53366" s="1"/>
    </row>
    <row r="53367" spans="22:22" x14ac:dyDescent="0.25">
      <c r="V53367" s="1"/>
    </row>
    <row r="53368" spans="22:22" x14ac:dyDescent="0.25">
      <c r="V53368" s="1"/>
    </row>
    <row r="53369" spans="22:22" x14ac:dyDescent="0.25">
      <c r="V53369" s="1"/>
    </row>
    <row r="53370" spans="22:22" x14ac:dyDescent="0.25">
      <c r="V53370" s="1"/>
    </row>
    <row r="53371" spans="22:22" x14ac:dyDescent="0.25">
      <c r="V53371" s="1"/>
    </row>
    <row r="53372" spans="22:22" x14ac:dyDescent="0.25">
      <c r="V53372" s="1"/>
    </row>
    <row r="53373" spans="22:22" x14ac:dyDescent="0.25">
      <c r="V53373" s="1"/>
    </row>
    <row r="53374" spans="22:22" x14ac:dyDescent="0.25">
      <c r="V53374" s="1"/>
    </row>
    <row r="53375" spans="22:22" x14ac:dyDescent="0.25">
      <c r="V53375" s="1"/>
    </row>
    <row r="53376" spans="22:22" x14ac:dyDescent="0.25">
      <c r="V53376" s="1"/>
    </row>
    <row r="53377" spans="22:22" x14ac:dyDescent="0.25">
      <c r="V53377" s="1"/>
    </row>
    <row r="53378" spans="22:22" x14ac:dyDescent="0.25">
      <c r="V53378" s="1"/>
    </row>
    <row r="53379" spans="22:22" x14ac:dyDescent="0.25">
      <c r="V53379" s="1"/>
    </row>
    <row r="53380" spans="22:22" x14ac:dyDescent="0.25">
      <c r="V53380" s="1"/>
    </row>
    <row r="53381" spans="22:22" x14ac:dyDescent="0.25">
      <c r="V53381" s="1"/>
    </row>
    <row r="53382" spans="22:22" x14ac:dyDescent="0.25">
      <c r="V53382" s="1"/>
    </row>
    <row r="53383" spans="22:22" x14ac:dyDescent="0.25">
      <c r="V53383" s="1"/>
    </row>
    <row r="53384" spans="22:22" x14ac:dyDescent="0.25">
      <c r="V53384" s="1"/>
    </row>
    <row r="53385" spans="22:22" x14ac:dyDescent="0.25">
      <c r="V53385" s="1"/>
    </row>
    <row r="53386" spans="22:22" x14ac:dyDescent="0.25">
      <c r="V53386" s="1"/>
    </row>
    <row r="53387" spans="22:22" x14ac:dyDescent="0.25">
      <c r="V53387" s="1"/>
    </row>
    <row r="53388" spans="22:22" x14ac:dyDescent="0.25">
      <c r="V53388" s="1"/>
    </row>
    <row r="53389" spans="22:22" x14ac:dyDescent="0.25">
      <c r="V53389" s="1"/>
    </row>
    <row r="53390" spans="22:22" x14ac:dyDescent="0.25">
      <c r="V53390" s="1"/>
    </row>
    <row r="53391" spans="22:22" x14ac:dyDescent="0.25">
      <c r="V53391" s="1"/>
    </row>
    <row r="53392" spans="22:22" x14ac:dyDescent="0.25">
      <c r="V53392" s="1"/>
    </row>
    <row r="53393" spans="22:22" x14ac:dyDescent="0.25">
      <c r="V53393" s="1"/>
    </row>
    <row r="53394" spans="22:22" x14ac:dyDescent="0.25">
      <c r="V53394" s="1"/>
    </row>
    <row r="53395" spans="22:22" x14ac:dyDescent="0.25">
      <c r="V53395" s="1"/>
    </row>
    <row r="53396" spans="22:22" x14ac:dyDescent="0.25">
      <c r="V53396" s="1"/>
    </row>
    <row r="53397" spans="22:22" x14ac:dyDescent="0.25">
      <c r="V53397" s="1"/>
    </row>
    <row r="53398" spans="22:22" x14ac:dyDescent="0.25">
      <c r="V53398" s="1"/>
    </row>
    <row r="53399" spans="22:22" x14ac:dyDescent="0.25">
      <c r="V53399" s="1"/>
    </row>
    <row r="53400" spans="22:22" x14ac:dyDescent="0.25">
      <c r="V53400" s="1"/>
    </row>
    <row r="53401" spans="22:22" x14ac:dyDescent="0.25">
      <c r="V53401" s="1"/>
    </row>
    <row r="53402" spans="22:22" x14ac:dyDescent="0.25">
      <c r="V53402" s="1"/>
    </row>
    <row r="53403" spans="22:22" x14ac:dyDescent="0.25">
      <c r="V53403" s="1"/>
    </row>
    <row r="53404" spans="22:22" x14ac:dyDescent="0.25">
      <c r="V53404" s="1"/>
    </row>
    <row r="53405" spans="22:22" x14ac:dyDescent="0.25">
      <c r="V53405" s="1"/>
    </row>
    <row r="53406" spans="22:22" x14ac:dyDescent="0.25">
      <c r="V53406" s="1"/>
    </row>
    <row r="53407" spans="22:22" x14ac:dyDescent="0.25">
      <c r="V53407" s="1"/>
    </row>
    <row r="53408" spans="22:22" x14ac:dyDescent="0.25">
      <c r="V53408" s="1"/>
    </row>
    <row r="53409" spans="22:22" x14ac:dyDescent="0.25">
      <c r="V53409" s="1"/>
    </row>
    <row r="53410" spans="22:22" x14ac:dyDescent="0.25">
      <c r="V53410" s="1"/>
    </row>
    <row r="53411" spans="22:22" x14ac:dyDescent="0.25">
      <c r="V53411" s="1"/>
    </row>
    <row r="53412" spans="22:22" x14ac:dyDescent="0.25">
      <c r="V53412" s="1"/>
    </row>
    <row r="53413" spans="22:22" x14ac:dyDescent="0.25">
      <c r="V53413" s="1"/>
    </row>
    <row r="53414" spans="22:22" x14ac:dyDescent="0.25">
      <c r="V53414" s="1"/>
    </row>
    <row r="53415" spans="22:22" x14ac:dyDescent="0.25">
      <c r="V53415" s="1"/>
    </row>
    <row r="53416" spans="22:22" x14ac:dyDescent="0.25">
      <c r="V53416" s="1"/>
    </row>
    <row r="53417" spans="22:22" x14ac:dyDescent="0.25">
      <c r="V53417" s="1"/>
    </row>
    <row r="53418" spans="22:22" x14ac:dyDescent="0.25">
      <c r="V53418" s="1"/>
    </row>
    <row r="53419" spans="22:22" x14ac:dyDescent="0.25">
      <c r="V53419" s="1"/>
    </row>
    <row r="53420" spans="22:22" x14ac:dyDescent="0.25">
      <c r="V53420" s="1"/>
    </row>
    <row r="53421" spans="22:22" x14ac:dyDescent="0.25">
      <c r="V53421" s="1"/>
    </row>
    <row r="53422" spans="22:22" x14ac:dyDescent="0.25">
      <c r="V53422" s="1"/>
    </row>
    <row r="53423" spans="22:22" x14ac:dyDescent="0.25">
      <c r="V53423" s="1"/>
    </row>
    <row r="53424" spans="22:22" x14ac:dyDescent="0.25">
      <c r="V53424" s="1"/>
    </row>
    <row r="53425" spans="22:22" x14ac:dyDescent="0.25">
      <c r="V53425" s="1"/>
    </row>
    <row r="53426" spans="22:22" x14ac:dyDescent="0.25">
      <c r="V53426" s="1"/>
    </row>
    <row r="53427" spans="22:22" x14ac:dyDescent="0.25">
      <c r="V53427" s="1"/>
    </row>
    <row r="53428" spans="22:22" x14ac:dyDescent="0.25">
      <c r="V53428" s="1"/>
    </row>
    <row r="53429" spans="22:22" x14ac:dyDescent="0.25">
      <c r="V53429" s="1"/>
    </row>
    <row r="53430" spans="22:22" x14ac:dyDescent="0.25">
      <c r="V53430" s="1"/>
    </row>
    <row r="53431" spans="22:22" x14ac:dyDescent="0.25">
      <c r="V53431" s="1"/>
    </row>
    <row r="53432" spans="22:22" x14ac:dyDescent="0.25">
      <c r="V53432" s="1"/>
    </row>
    <row r="53433" spans="22:22" x14ac:dyDescent="0.25">
      <c r="V53433" s="1"/>
    </row>
    <row r="53434" spans="22:22" x14ac:dyDescent="0.25">
      <c r="V53434" s="1"/>
    </row>
    <row r="53435" spans="22:22" x14ac:dyDescent="0.25">
      <c r="V53435" s="1"/>
    </row>
    <row r="53436" spans="22:22" x14ac:dyDescent="0.25">
      <c r="V53436" s="1"/>
    </row>
    <row r="53437" spans="22:22" x14ac:dyDescent="0.25">
      <c r="V53437" s="1"/>
    </row>
    <row r="53438" spans="22:22" x14ac:dyDescent="0.25">
      <c r="V53438" s="1"/>
    </row>
    <row r="53439" spans="22:22" x14ac:dyDescent="0.25">
      <c r="V53439" s="1"/>
    </row>
    <row r="53440" spans="22:22" x14ac:dyDescent="0.25">
      <c r="V53440" s="1"/>
    </row>
    <row r="53441" spans="22:22" x14ac:dyDescent="0.25">
      <c r="V53441" s="1"/>
    </row>
    <row r="53442" spans="22:22" x14ac:dyDescent="0.25">
      <c r="V53442" s="1"/>
    </row>
    <row r="53443" spans="22:22" x14ac:dyDescent="0.25">
      <c r="V53443" s="1"/>
    </row>
    <row r="53444" spans="22:22" x14ac:dyDescent="0.25">
      <c r="V53444" s="1"/>
    </row>
    <row r="53445" spans="22:22" x14ac:dyDescent="0.25">
      <c r="V53445" s="1"/>
    </row>
    <row r="53446" spans="22:22" x14ac:dyDescent="0.25">
      <c r="V53446" s="1"/>
    </row>
    <row r="53447" spans="22:22" x14ac:dyDescent="0.25">
      <c r="V53447" s="1"/>
    </row>
    <row r="53448" spans="22:22" x14ac:dyDescent="0.25">
      <c r="V53448" s="1"/>
    </row>
    <row r="53449" spans="22:22" x14ac:dyDescent="0.25">
      <c r="V53449" s="1"/>
    </row>
    <row r="53450" spans="22:22" x14ac:dyDescent="0.25">
      <c r="V53450" s="1"/>
    </row>
    <row r="53451" spans="22:22" x14ac:dyDescent="0.25">
      <c r="V53451" s="1"/>
    </row>
    <row r="53452" spans="22:22" x14ac:dyDescent="0.25">
      <c r="V53452" s="1"/>
    </row>
    <row r="53453" spans="22:22" x14ac:dyDescent="0.25">
      <c r="V53453" s="1"/>
    </row>
    <row r="53454" spans="22:22" x14ac:dyDescent="0.25">
      <c r="V53454" s="1"/>
    </row>
    <row r="53455" spans="22:22" x14ac:dyDescent="0.25">
      <c r="V53455" s="1"/>
    </row>
    <row r="53456" spans="22:22" x14ac:dyDescent="0.25">
      <c r="V53456" s="1"/>
    </row>
    <row r="53457" spans="22:22" x14ac:dyDescent="0.25">
      <c r="V53457" s="1"/>
    </row>
    <row r="53458" spans="22:22" x14ac:dyDescent="0.25">
      <c r="V53458" s="1"/>
    </row>
    <row r="53459" spans="22:22" x14ac:dyDescent="0.25">
      <c r="V53459" s="1"/>
    </row>
    <row r="53460" spans="22:22" x14ac:dyDescent="0.25">
      <c r="V53460" s="1"/>
    </row>
    <row r="53461" spans="22:22" x14ac:dyDescent="0.25">
      <c r="V53461" s="1"/>
    </row>
    <row r="53462" spans="22:22" x14ac:dyDescent="0.25">
      <c r="V53462" s="1"/>
    </row>
    <row r="53463" spans="22:22" x14ac:dyDescent="0.25">
      <c r="V53463" s="1"/>
    </row>
    <row r="53464" spans="22:22" x14ac:dyDescent="0.25">
      <c r="V53464" s="1"/>
    </row>
    <row r="53465" spans="22:22" x14ac:dyDescent="0.25">
      <c r="V53465" s="1"/>
    </row>
    <row r="53466" spans="22:22" x14ac:dyDescent="0.25">
      <c r="V53466" s="1"/>
    </row>
    <row r="53467" spans="22:22" x14ac:dyDescent="0.25">
      <c r="V53467" s="1"/>
    </row>
    <row r="53468" spans="22:22" x14ac:dyDescent="0.25">
      <c r="V53468" s="1"/>
    </row>
    <row r="53469" spans="22:22" x14ac:dyDescent="0.25">
      <c r="V53469" s="1"/>
    </row>
    <row r="53470" spans="22:22" x14ac:dyDescent="0.25">
      <c r="V53470" s="1"/>
    </row>
    <row r="53471" spans="22:22" x14ac:dyDescent="0.25">
      <c r="V53471" s="1"/>
    </row>
    <row r="53472" spans="22:22" x14ac:dyDescent="0.25">
      <c r="V53472" s="1"/>
    </row>
    <row r="53473" spans="22:22" x14ac:dyDescent="0.25">
      <c r="V53473" s="1"/>
    </row>
    <row r="53474" spans="22:22" x14ac:dyDescent="0.25">
      <c r="V53474" s="1"/>
    </row>
    <row r="53475" spans="22:22" x14ac:dyDescent="0.25">
      <c r="V53475" s="1"/>
    </row>
    <row r="53476" spans="22:22" x14ac:dyDescent="0.25">
      <c r="V53476" s="1"/>
    </row>
    <row r="53477" spans="22:22" x14ac:dyDescent="0.25">
      <c r="V53477" s="1"/>
    </row>
    <row r="53478" spans="22:22" x14ac:dyDescent="0.25">
      <c r="V53478" s="1"/>
    </row>
    <row r="53479" spans="22:22" x14ac:dyDescent="0.25">
      <c r="V53479" s="1"/>
    </row>
    <row r="53480" spans="22:22" x14ac:dyDescent="0.25">
      <c r="V53480" s="1"/>
    </row>
    <row r="53481" spans="22:22" x14ac:dyDescent="0.25">
      <c r="V53481" s="1"/>
    </row>
    <row r="53482" spans="22:22" x14ac:dyDescent="0.25">
      <c r="V53482" s="1"/>
    </row>
    <row r="53483" spans="22:22" x14ac:dyDescent="0.25">
      <c r="V53483" s="1"/>
    </row>
    <row r="53484" spans="22:22" x14ac:dyDescent="0.25">
      <c r="V53484" s="1"/>
    </row>
    <row r="53485" spans="22:22" x14ac:dyDescent="0.25">
      <c r="V53485" s="1"/>
    </row>
    <row r="53486" spans="22:22" x14ac:dyDescent="0.25">
      <c r="V53486" s="1"/>
    </row>
    <row r="53487" spans="22:22" x14ac:dyDescent="0.25">
      <c r="V53487" s="1"/>
    </row>
    <row r="53488" spans="22:22" x14ac:dyDescent="0.25">
      <c r="V53488" s="1"/>
    </row>
    <row r="53489" spans="22:22" x14ac:dyDescent="0.25">
      <c r="V53489" s="1"/>
    </row>
    <row r="53490" spans="22:22" x14ac:dyDescent="0.25">
      <c r="V53490" s="1"/>
    </row>
    <row r="53491" spans="22:22" x14ac:dyDescent="0.25">
      <c r="V53491" s="1"/>
    </row>
    <row r="53492" spans="22:22" x14ac:dyDescent="0.25">
      <c r="V53492" s="1"/>
    </row>
    <row r="53493" spans="22:22" x14ac:dyDescent="0.25">
      <c r="V53493" s="1"/>
    </row>
    <row r="53494" spans="22:22" x14ac:dyDescent="0.25">
      <c r="V53494" s="1"/>
    </row>
    <row r="53495" spans="22:22" x14ac:dyDescent="0.25">
      <c r="V53495" s="1"/>
    </row>
    <row r="53496" spans="22:22" x14ac:dyDescent="0.25">
      <c r="V53496" s="1"/>
    </row>
    <row r="53497" spans="22:22" x14ac:dyDescent="0.25">
      <c r="V53497" s="1"/>
    </row>
    <row r="53498" spans="22:22" x14ac:dyDescent="0.25">
      <c r="V53498" s="1"/>
    </row>
    <row r="53499" spans="22:22" x14ac:dyDescent="0.25">
      <c r="V53499" s="1"/>
    </row>
    <row r="53500" spans="22:22" x14ac:dyDescent="0.25">
      <c r="V53500" s="1"/>
    </row>
    <row r="53501" spans="22:22" x14ac:dyDescent="0.25">
      <c r="V53501" s="1"/>
    </row>
    <row r="53502" spans="22:22" x14ac:dyDescent="0.25">
      <c r="V53502" s="1"/>
    </row>
    <row r="53503" spans="22:22" x14ac:dyDescent="0.25">
      <c r="V53503" s="1"/>
    </row>
    <row r="53504" spans="22:22" x14ac:dyDescent="0.25">
      <c r="V53504" s="1"/>
    </row>
    <row r="53505" spans="22:22" x14ac:dyDescent="0.25">
      <c r="V53505" s="1"/>
    </row>
    <row r="53506" spans="22:22" x14ac:dyDescent="0.25">
      <c r="V53506" s="1"/>
    </row>
    <row r="53507" spans="22:22" x14ac:dyDescent="0.25">
      <c r="V53507" s="1"/>
    </row>
    <row r="53508" spans="22:22" x14ac:dyDescent="0.25">
      <c r="V53508" s="1"/>
    </row>
    <row r="53509" spans="22:22" x14ac:dyDescent="0.25">
      <c r="V53509" s="1"/>
    </row>
    <row r="53510" spans="22:22" x14ac:dyDescent="0.25">
      <c r="V53510" s="1"/>
    </row>
    <row r="53511" spans="22:22" x14ac:dyDescent="0.25">
      <c r="V53511" s="1"/>
    </row>
    <row r="53512" spans="22:22" x14ac:dyDescent="0.25">
      <c r="V53512" s="1"/>
    </row>
    <row r="53513" spans="22:22" x14ac:dyDescent="0.25">
      <c r="V53513" s="1"/>
    </row>
    <row r="53514" spans="22:22" x14ac:dyDescent="0.25">
      <c r="V53514" s="1"/>
    </row>
    <row r="53515" spans="22:22" x14ac:dyDescent="0.25">
      <c r="V53515" s="1"/>
    </row>
    <row r="53516" spans="22:22" x14ac:dyDescent="0.25">
      <c r="V53516" s="1"/>
    </row>
    <row r="53517" spans="22:22" x14ac:dyDescent="0.25">
      <c r="V53517" s="1"/>
    </row>
    <row r="53518" spans="22:22" x14ac:dyDescent="0.25">
      <c r="V53518" s="1"/>
    </row>
    <row r="53519" spans="22:22" x14ac:dyDescent="0.25">
      <c r="V53519" s="1"/>
    </row>
    <row r="53520" spans="22:22" x14ac:dyDescent="0.25">
      <c r="V53520" s="1"/>
    </row>
    <row r="53521" spans="22:22" x14ac:dyDescent="0.25">
      <c r="V53521" s="1"/>
    </row>
    <row r="53522" spans="22:22" x14ac:dyDescent="0.25">
      <c r="V53522" s="1"/>
    </row>
    <row r="53523" spans="22:22" x14ac:dyDescent="0.25">
      <c r="V53523" s="1"/>
    </row>
    <row r="53524" spans="22:22" x14ac:dyDescent="0.25">
      <c r="V53524" s="1"/>
    </row>
    <row r="53525" spans="22:22" x14ac:dyDescent="0.25">
      <c r="V53525" s="1"/>
    </row>
    <row r="53526" spans="22:22" x14ac:dyDescent="0.25">
      <c r="V53526" s="1"/>
    </row>
    <row r="53527" spans="22:22" x14ac:dyDescent="0.25">
      <c r="V53527" s="1"/>
    </row>
    <row r="53528" spans="22:22" x14ac:dyDescent="0.25">
      <c r="V53528" s="1"/>
    </row>
    <row r="53529" spans="22:22" x14ac:dyDescent="0.25">
      <c r="V53529" s="1"/>
    </row>
    <row r="53530" spans="22:22" x14ac:dyDescent="0.25">
      <c r="V53530" s="1"/>
    </row>
    <row r="53531" spans="22:22" x14ac:dyDescent="0.25">
      <c r="V53531" s="1"/>
    </row>
    <row r="53532" spans="22:22" x14ac:dyDescent="0.25">
      <c r="V53532" s="1"/>
    </row>
    <row r="53533" spans="22:22" x14ac:dyDescent="0.25">
      <c r="V53533" s="1"/>
    </row>
    <row r="53534" spans="22:22" x14ac:dyDescent="0.25">
      <c r="V53534" s="1"/>
    </row>
    <row r="53535" spans="22:22" x14ac:dyDescent="0.25">
      <c r="V53535" s="1"/>
    </row>
    <row r="53536" spans="22:22" x14ac:dyDescent="0.25">
      <c r="V53536" s="1"/>
    </row>
    <row r="53537" spans="22:22" x14ac:dyDescent="0.25">
      <c r="V53537" s="1"/>
    </row>
    <row r="53538" spans="22:22" x14ac:dyDescent="0.25">
      <c r="V53538" s="1"/>
    </row>
    <row r="53539" spans="22:22" x14ac:dyDescent="0.25">
      <c r="V53539" s="1"/>
    </row>
    <row r="53540" spans="22:22" x14ac:dyDescent="0.25">
      <c r="V53540" s="1"/>
    </row>
    <row r="53541" spans="22:22" x14ac:dyDescent="0.25">
      <c r="V53541" s="1"/>
    </row>
    <row r="53542" spans="22:22" x14ac:dyDescent="0.25">
      <c r="V53542" s="1"/>
    </row>
    <row r="53543" spans="22:22" x14ac:dyDescent="0.25">
      <c r="V53543" s="1"/>
    </row>
    <row r="53544" spans="22:22" x14ac:dyDescent="0.25">
      <c r="V53544" s="1"/>
    </row>
    <row r="53545" spans="22:22" x14ac:dyDescent="0.25">
      <c r="V53545" s="1"/>
    </row>
    <row r="53546" spans="22:22" x14ac:dyDescent="0.25">
      <c r="V53546" s="1"/>
    </row>
    <row r="53547" spans="22:22" x14ac:dyDescent="0.25">
      <c r="V53547" s="1"/>
    </row>
    <row r="53548" spans="22:22" x14ac:dyDescent="0.25">
      <c r="V53548" s="1"/>
    </row>
    <row r="53549" spans="22:22" x14ac:dyDescent="0.25">
      <c r="V53549" s="1"/>
    </row>
    <row r="53550" spans="22:22" x14ac:dyDescent="0.25">
      <c r="V53550" s="1"/>
    </row>
    <row r="53551" spans="22:22" x14ac:dyDescent="0.25">
      <c r="V53551" s="1"/>
    </row>
    <row r="53552" spans="22:22" x14ac:dyDescent="0.25">
      <c r="V53552" s="1"/>
    </row>
    <row r="53553" spans="22:22" x14ac:dyDescent="0.25">
      <c r="V53553" s="1"/>
    </row>
    <row r="53554" spans="22:22" x14ac:dyDescent="0.25">
      <c r="V53554" s="1"/>
    </row>
    <row r="53555" spans="22:22" x14ac:dyDescent="0.25">
      <c r="V53555" s="1"/>
    </row>
    <row r="53556" spans="22:22" x14ac:dyDescent="0.25">
      <c r="V53556" s="1"/>
    </row>
    <row r="53557" spans="22:22" x14ac:dyDescent="0.25">
      <c r="V53557" s="1"/>
    </row>
    <row r="53558" spans="22:22" x14ac:dyDescent="0.25">
      <c r="V53558" s="1"/>
    </row>
    <row r="53559" spans="22:22" x14ac:dyDescent="0.25">
      <c r="V53559" s="1"/>
    </row>
    <row r="53560" spans="22:22" x14ac:dyDescent="0.25">
      <c r="V53560" s="1"/>
    </row>
    <row r="53561" spans="22:22" x14ac:dyDescent="0.25">
      <c r="V53561" s="1"/>
    </row>
    <row r="53562" spans="22:22" x14ac:dyDescent="0.25">
      <c r="V53562" s="1"/>
    </row>
    <row r="53563" spans="22:22" x14ac:dyDescent="0.25">
      <c r="V53563" s="1"/>
    </row>
    <row r="53564" spans="22:22" x14ac:dyDescent="0.25">
      <c r="V53564" s="1"/>
    </row>
    <row r="53565" spans="22:22" x14ac:dyDescent="0.25">
      <c r="V53565" s="1"/>
    </row>
    <row r="53566" spans="22:22" x14ac:dyDescent="0.25">
      <c r="V53566" s="1"/>
    </row>
    <row r="53567" spans="22:22" x14ac:dyDescent="0.25">
      <c r="V53567" s="1"/>
    </row>
    <row r="53568" spans="22:22" x14ac:dyDescent="0.25">
      <c r="V53568" s="1"/>
    </row>
    <row r="53569" spans="22:22" x14ac:dyDescent="0.25">
      <c r="V53569" s="1"/>
    </row>
    <row r="53570" spans="22:22" x14ac:dyDescent="0.25">
      <c r="V53570" s="1"/>
    </row>
    <row r="53571" spans="22:22" x14ac:dyDescent="0.25">
      <c r="V53571" s="1"/>
    </row>
    <row r="53572" spans="22:22" x14ac:dyDescent="0.25">
      <c r="V53572" s="1"/>
    </row>
    <row r="53573" spans="22:22" x14ac:dyDescent="0.25">
      <c r="V53573" s="1"/>
    </row>
    <row r="53574" spans="22:22" x14ac:dyDescent="0.25">
      <c r="V53574" s="1"/>
    </row>
    <row r="53575" spans="22:22" x14ac:dyDescent="0.25">
      <c r="V53575" s="1"/>
    </row>
    <row r="53576" spans="22:22" x14ac:dyDescent="0.25">
      <c r="V53576" s="1"/>
    </row>
    <row r="53577" spans="22:22" x14ac:dyDescent="0.25">
      <c r="V53577" s="1"/>
    </row>
    <row r="53578" spans="22:22" x14ac:dyDescent="0.25">
      <c r="V53578" s="1"/>
    </row>
    <row r="53579" spans="22:22" x14ac:dyDescent="0.25">
      <c r="V53579" s="1"/>
    </row>
    <row r="53580" spans="22:22" x14ac:dyDescent="0.25">
      <c r="V53580" s="1"/>
    </row>
    <row r="53581" spans="22:22" x14ac:dyDescent="0.25">
      <c r="V53581" s="1"/>
    </row>
    <row r="53582" spans="22:22" x14ac:dyDescent="0.25">
      <c r="V53582" s="1"/>
    </row>
    <row r="53583" spans="22:22" x14ac:dyDescent="0.25">
      <c r="V53583" s="1"/>
    </row>
    <row r="53584" spans="22:22" x14ac:dyDescent="0.25">
      <c r="V53584" s="1"/>
    </row>
    <row r="53585" spans="22:22" x14ac:dyDescent="0.25">
      <c r="V53585" s="1"/>
    </row>
    <row r="53586" spans="22:22" x14ac:dyDescent="0.25">
      <c r="V53586" s="1"/>
    </row>
    <row r="53587" spans="22:22" x14ac:dyDescent="0.25">
      <c r="V53587" s="1"/>
    </row>
    <row r="53588" spans="22:22" x14ac:dyDescent="0.25">
      <c r="V53588" s="1"/>
    </row>
    <row r="53589" spans="22:22" x14ac:dyDescent="0.25">
      <c r="V53589" s="1"/>
    </row>
    <row r="53590" spans="22:22" x14ac:dyDescent="0.25">
      <c r="V53590" s="1"/>
    </row>
    <row r="53591" spans="22:22" x14ac:dyDescent="0.25">
      <c r="V53591" s="1"/>
    </row>
    <row r="53592" spans="22:22" x14ac:dyDescent="0.25">
      <c r="V53592" s="1"/>
    </row>
    <row r="53593" spans="22:22" x14ac:dyDescent="0.25">
      <c r="V53593" s="1"/>
    </row>
    <row r="53594" spans="22:22" x14ac:dyDescent="0.25">
      <c r="V53594" s="1"/>
    </row>
    <row r="53595" spans="22:22" x14ac:dyDescent="0.25">
      <c r="V53595" s="1"/>
    </row>
    <row r="53596" spans="22:22" x14ac:dyDescent="0.25">
      <c r="V53596" s="1"/>
    </row>
    <row r="53597" spans="22:22" x14ac:dyDescent="0.25">
      <c r="V53597" s="1"/>
    </row>
    <row r="53598" spans="22:22" x14ac:dyDescent="0.25">
      <c r="V53598" s="1"/>
    </row>
    <row r="53599" spans="22:22" x14ac:dyDescent="0.25">
      <c r="V53599" s="1"/>
    </row>
    <row r="53600" spans="22:22" x14ac:dyDescent="0.25">
      <c r="V53600" s="1"/>
    </row>
    <row r="53601" spans="22:22" x14ac:dyDescent="0.25">
      <c r="V53601" s="1"/>
    </row>
    <row r="53602" spans="22:22" x14ac:dyDescent="0.25">
      <c r="V53602" s="1"/>
    </row>
    <row r="53603" spans="22:22" x14ac:dyDescent="0.25">
      <c r="V53603" s="1"/>
    </row>
    <row r="53604" spans="22:22" x14ac:dyDescent="0.25">
      <c r="V53604" s="1"/>
    </row>
    <row r="53605" spans="22:22" x14ac:dyDescent="0.25">
      <c r="V53605" s="1"/>
    </row>
    <row r="53606" spans="22:22" x14ac:dyDescent="0.25">
      <c r="V53606" s="1"/>
    </row>
    <row r="53607" spans="22:22" x14ac:dyDescent="0.25">
      <c r="V53607" s="1"/>
    </row>
    <row r="53608" spans="22:22" x14ac:dyDescent="0.25">
      <c r="V53608" s="1"/>
    </row>
    <row r="53609" spans="22:22" x14ac:dyDescent="0.25">
      <c r="V53609" s="1"/>
    </row>
    <row r="53610" spans="22:22" x14ac:dyDescent="0.25">
      <c r="V53610" s="1"/>
    </row>
    <row r="53611" spans="22:22" x14ac:dyDescent="0.25">
      <c r="V53611" s="1"/>
    </row>
    <row r="53612" spans="22:22" x14ac:dyDescent="0.25">
      <c r="V53612" s="1"/>
    </row>
    <row r="53613" spans="22:22" x14ac:dyDescent="0.25">
      <c r="V53613" s="1"/>
    </row>
    <row r="53614" spans="22:22" x14ac:dyDescent="0.25">
      <c r="V53614" s="1"/>
    </row>
    <row r="53615" spans="22:22" x14ac:dyDescent="0.25">
      <c r="V53615" s="1"/>
    </row>
    <row r="53616" spans="22:22" x14ac:dyDescent="0.25">
      <c r="V53616" s="1"/>
    </row>
    <row r="53617" spans="22:22" x14ac:dyDescent="0.25">
      <c r="V53617" s="1"/>
    </row>
    <row r="53618" spans="22:22" x14ac:dyDescent="0.25">
      <c r="V53618" s="1"/>
    </row>
    <row r="53619" spans="22:22" x14ac:dyDescent="0.25">
      <c r="V53619" s="1"/>
    </row>
    <row r="53620" spans="22:22" x14ac:dyDescent="0.25">
      <c r="V53620" s="1"/>
    </row>
    <row r="53621" spans="22:22" x14ac:dyDescent="0.25">
      <c r="V53621" s="1"/>
    </row>
    <row r="53622" spans="22:22" x14ac:dyDescent="0.25">
      <c r="V53622" s="1"/>
    </row>
    <row r="53623" spans="22:22" x14ac:dyDescent="0.25">
      <c r="V53623" s="1"/>
    </row>
    <row r="53624" spans="22:22" x14ac:dyDescent="0.25">
      <c r="V53624" s="1"/>
    </row>
    <row r="53625" spans="22:22" x14ac:dyDescent="0.25">
      <c r="V53625" s="1"/>
    </row>
    <row r="53626" spans="22:22" x14ac:dyDescent="0.25">
      <c r="V53626" s="1"/>
    </row>
    <row r="53627" spans="22:22" x14ac:dyDescent="0.25">
      <c r="V53627" s="1"/>
    </row>
    <row r="53628" spans="22:22" x14ac:dyDescent="0.25">
      <c r="V53628" s="1"/>
    </row>
    <row r="53629" spans="22:22" x14ac:dyDescent="0.25">
      <c r="V53629" s="1"/>
    </row>
    <row r="53630" spans="22:22" x14ac:dyDescent="0.25">
      <c r="V53630" s="1"/>
    </row>
    <row r="53631" spans="22:22" x14ac:dyDescent="0.25">
      <c r="V53631" s="1"/>
    </row>
    <row r="53632" spans="22:22" x14ac:dyDescent="0.25">
      <c r="V53632" s="1"/>
    </row>
    <row r="53633" spans="22:22" x14ac:dyDescent="0.25">
      <c r="V53633" s="1"/>
    </row>
    <row r="53634" spans="22:22" x14ac:dyDescent="0.25">
      <c r="V53634" s="1"/>
    </row>
    <row r="53635" spans="22:22" x14ac:dyDescent="0.25">
      <c r="V53635" s="1"/>
    </row>
    <row r="53636" spans="22:22" x14ac:dyDescent="0.25">
      <c r="V53636" s="1"/>
    </row>
    <row r="53637" spans="22:22" x14ac:dyDescent="0.25">
      <c r="V53637" s="1"/>
    </row>
    <row r="53638" spans="22:22" x14ac:dyDescent="0.25">
      <c r="V53638" s="1"/>
    </row>
    <row r="53639" spans="22:22" x14ac:dyDescent="0.25">
      <c r="V53639" s="1"/>
    </row>
    <row r="53640" spans="22:22" x14ac:dyDescent="0.25">
      <c r="V53640" s="1"/>
    </row>
    <row r="53641" spans="22:22" x14ac:dyDescent="0.25">
      <c r="V53641" s="1"/>
    </row>
    <row r="53642" spans="22:22" x14ac:dyDescent="0.25">
      <c r="V53642" s="1"/>
    </row>
    <row r="53643" spans="22:22" x14ac:dyDescent="0.25">
      <c r="V53643" s="1"/>
    </row>
    <row r="53644" spans="22:22" x14ac:dyDescent="0.25">
      <c r="V53644" s="1"/>
    </row>
    <row r="53645" spans="22:22" x14ac:dyDescent="0.25">
      <c r="V53645" s="1"/>
    </row>
    <row r="53646" spans="22:22" x14ac:dyDescent="0.25">
      <c r="V53646" s="1"/>
    </row>
    <row r="53647" spans="22:22" x14ac:dyDescent="0.25">
      <c r="V53647" s="1"/>
    </row>
    <row r="53648" spans="22:22" x14ac:dyDescent="0.25">
      <c r="V53648" s="1"/>
    </row>
    <row r="53649" spans="22:22" x14ac:dyDescent="0.25">
      <c r="V53649" s="1"/>
    </row>
    <row r="53650" spans="22:22" x14ac:dyDescent="0.25">
      <c r="V53650" s="1"/>
    </row>
    <row r="53651" spans="22:22" x14ac:dyDescent="0.25">
      <c r="V53651" s="1"/>
    </row>
    <row r="53652" spans="22:22" x14ac:dyDescent="0.25">
      <c r="V53652" s="1"/>
    </row>
    <row r="53653" spans="22:22" x14ac:dyDescent="0.25">
      <c r="V53653" s="1"/>
    </row>
    <row r="53654" spans="22:22" x14ac:dyDescent="0.25">
      <c r="V53654" s="1"/>
    </row>
    <row r="53655" spans="22:22" x14ac:dyDescent="0.25">
      <c r="V53655" s="1"/>
    </row>
    <row r="53656" spans="22:22" x14ac:dyDescent="0.25">
      <c r="V53656" s="1"/>
    </row>
    <row r="53657" spans="22:22" x14ac:dyDescent="0.25">
      <c r="V53657" s="1"/>
    </row>
    <row r="53658" spans="22:22" x14ac:dyDescent="0.25">
      <c r="V53658" s="1"/>
    </row>
    <row r="53659" spans="22:22" x14ac:dyDescent="0.25">
      <c r="V53659" s="1"/>
    </row>
    <row r="53660" spans="22:22" x14ac:dyDescent="0.25">
      <c r="V53660" s="1"/>
    </row>
    <row r="53661" spans="22:22" x14ac:dyDescent="0.25">
      <c r="V53661" s="1"/>
    </row>
    <row r="53662" spans="22:22" x14ac:dyDescent="0.25">
      <c r="V53662" s="1"/>
    </row>
    <row r="53663" spans="22:22" x14ac:dyDescent="0.25">
      <c r="V53663" s="1"/>
    </row>
    <row r="53664" spans="22:22" x14ac:dyDescent="0.25">
      <c r="V53664" s="1"/>
    </row>
    <row r="53665" spans="22:22" x14ac:dyDescent="0.25">
      <c r="V53665" s="1"/>
    </row>
    <row r="53666" spans="22:22" x14ac:dyDescent="0.25">
      <c r="V53666" s="1"/>
    </row>
    <row r="53667" spans="22:22" x14ac:dyDescent="0.25">
      <c r="V53667" s="1"/>
    </row>
    <row r="53668" spans="22:22" x14ac:dyDescent="0.25">
      <c r="V53668" s="1"/>
    </row>
    <row r="53669" spans="22:22" x14ac:dyDescent="0.25">
      <c r="V53669" s="1"/>
    </row>
    <row r="53670" spans="22:22" x14ac:dyDescent="0.25">
      <c r="V53670" s="1"/>
    </row>
    <row r="53671" spans="22:22" x14ac:dyDescent="0.25">
      <c r="V53671" s="1"/>
    </row>
    <row r="53672" spans="22:22" x14ac:dyDescent="0.25">
      <c r="V53672" s="1"/>
    </row>
    <row r="53673" spans="22:22" x14ac:dyDescent="0.25">
      <c r="V53673" s="1"/>
    </row>
    <row r="53674" spans="22:22" x14ac:dyDescent="0.25">
      <c r="V53674" s="1"/>
    </row>
    <row r="53675" spans="22:22" x14ac:dyDescent="0.25">
      <c r="V53675" s="1"/>
    </row>
    <row r="53676" spans="22:22" x14ac:dyDescent="0.25">
      <c r="V53676" s="1"/>
    </row>
    <row r="53677" spans="22:22" x14ac:dyDescent="0.25">
      <c r="V53677" s="1"/>
    </row>
    <row r="53678" spans="22:22" x14ac:dyDescent="0.25">
      <c r="V53678" s="1"/>
    </row>
    <row r="53679" spans="22:22" x14ac:dyDescent="0.25">
      <c r="V53679" s="1"/>
    </row>
    <row r="53680" spans="22:22" x14ac:dyDescent="0.25">
      <c r="V53680" s="1"/>
    </row>
    <row r="53681" spans="22:22" x14ac:dyDescent="0.25">
      <c r="V53681" s="1"/>
    </row>
    <row r="53682" spans="22:22" x14ac:dyDescent="0.25">
      <c r="V53682" s="1"/>
    </row>
    <row r="53683" spans="22:22" x14ac:dyDescent="0.25">
      <c r="V53683" s="1"/>
    </row>
    <row r="53684" spans="22:22" x14ac:dyDescent="0.25">
      <c r="V53684" s="1"/>
    </row>
    <row r="53685" spans="22:22" x14ac:dyDescent="0.25">
      <c r="V53685" s="1"/>
    </row>
    <row r="53686" spans="22:22" x14ac:dyDescent="0.25">
      <c r="V53686" s="1"/>
    </row>
    <row r="53687" spans="22:22" x14ac:dyDescent="0.25">
      <c r="V53687" s="1"/>
    </row>
    <row r="53688" spans="22:22" x14ac:dyDescent="0.25">
      <c r="V53688" s="1"/>
    </row>
    <row r="53689" spans="22:22" x14ac:dyDescent="0.25">
      <c r="V53689" s="1"/>
    </row>
    <row r="53690" spans="22:22" x14ac:dyDescent="0.25">
      <c r="V53690" s="1"/>
    </row>
    <row r="53691" spans="22:22" x14ac:dyDescent="0.25">
      <c r="V53691" s="1"/>
    </row>
    <row r="53692" spans="22:22" x14ac:dyDescent="0.25">
      <c r="V53692" s="1"/>
    </row>
    <row r="53693" spans="22:22" x14ac:dyDescent="0.25">
      <c r="V53693" s="1"/>
    </row>
    <row r="53694" spans="22:22" x14ac:dyDescent="0.25">
      <c r="V53694" s="1"/>
    </row>
    <row r="53695" spans="22:22" x14ac:dyDescent="0.25">
      <c r="V53695" s="1"/>
    </row>
    <row r="53696" spans="22:22" x14ac:dyDescent="0.25">
      <c r="V53696" s="1"/>
    </row>
    <row r="53697" spans="22:22" x14ac:dyDescent="0.25">
      <c r="V53697" s="1"/>
    </row>
    <row r="53698" spans="22:22" x14ac:dyDescent="0.25">
      <c r="V53698" s="1"/>
    </row>
    <row r="53699" spans="22:22" x14ac:dyDescent="0.25">
      <c r="V53699" s="1"/>
    </row>
    <row r="53700" spans="22:22" x14ac:dyDescent="0.25">
      <c r="V53700" s="1"/>
    </row>
    <row r="53701" spans="22:22" x14ac:dyDescent="0.25">
      <c r="V53701" s="1"/>
    </row>
    <row r="53702" spans="22:22" x14ac:dyDescent="0.25">
      <c r="V53702" s="1"/>
    </row>
    <row r="53703" spans="22:22" x14ac:dyDescent="0.25">
      <c r="V53703" s="1"/>
    </row>
    <row r="53704" spans="22:22" x14ac:dyDescent="0.25">
      <c r="V53704" s="1"/>
    </row>
    <row r="53705" spans="22:22" x14ac:dyDescent="0.25">
      <c r="V53705" s="1"/>
    </row>
    <row r="53706" spans="22:22" x14ac:dyDescent="0.25">
      <c r="V53706" s="1"/>
    </row>
    <row r="53707" spans="22:22" x14ac:dyDescent="0.25">
      <c r="V53707" s="1"/>
    </row>
    <row r="53708" spans="22:22" x14ac:dyDescent="0.25">
      <c r="V53708" s="1"/>
    </row>
    <row r="53709" spans="22:22" x14ac:dyDescent="0.25">
      <c r="V53709" s="1"/>
    </row>
    <row r="53710" spans="22:22" x14ac:dyDescent="0.25">
      <c r="V53710" s="1"/>
    </row>
    <row r="53711" spans="22:22" x14ac:dyDescent="0.25">
      <c r="V53711" s="1"/>
    </row>
    <row r="53712" spans="22:22" x14ac:dyDescent="0.25">
      <c r="V53712" s="1"/>
    </row>
    <row r="53713" spans="22:22" x14ac:dyDescent="0.25">
      <c r="V53713" s="1"/>
    </row>
    <row r="53714" spans="22:22" x14ac:dyDescent="0.25">
      <c r="V53714" s="1"/>
    </row>
    <row r="53715" spans="22:22" x14ac:dyDescent="0.25">
      <c r="V53715" s="1"/>
    </row>
    <row r="53716" spans="22:22" x14ac:dyDescent="0.25">
      <c r="V53716" s="1"/>
    </row>
    <row r="53717" spans="22:22" x14ac:dyDescent="0.25">
      <c r="V53717" s="1"/>
    </row>
    <row r="53718" spans="22:22" x14ac:dyDescent="0.25">
      <c r="V53718" s="1"/>
    </row>
    <row r="53719" spans="22:22" x14ac:dyDescent="0.25">
      <c r="V53719" s="1"/>
    </row>
    <row r="53720" spans="22:22" x14ac:dyDescent="0.25">
      <c r="V53720" s="1"/>
    </row>
    <row r="53721" spans="22:22" x14ac:dyDescent="0.25">
      <c r="V53721" s="1"/>
    </row>
    <row r="53722" spans="22:22" x14ac:dyDescent="0.25">
      <c r="V53722" s="1"/>
    </row>
    <row r="53723" spans="22:22" x14ac:dyDescent="0.25">
      <c r="V53723" s="1"/>
    </row>
    <row r="53724" spans="22:22" x14ac:dyDescent="0.25">
      <c r="V53724" s="1"/>
    </row>
    <row r="53725" spans="22:22" x14ac:dyDescent="0.25">
      <c r="V53725" s="1"/>
    </row>
    <row r="53726" spans="22:22" x14ac:dyDescent="0.25">
      <c r="V53726" s="1"/>
    </row>
    <row r="53727" spans="22:22" x14ac:dyDescent="0.25">
      <c r="V53727" s="1"/>
    </row>
    <row r="53728" spans="22:22" x14ac:dyDescent="0.25">
      <c r="V53728" s="1"/>
    </row>
    <row r="53729" spans="22:22" x14ac:dyDescent="0.25">
      <c r="V53729" s="1"/>
    </row>
    <row r="53730" spans="22:22" x14ac:dyDescent="0.25">
      <c r="V53730" s="1"/>
    </row>
    <row r="53731" spans="22:22" x14ac:dyDescent="0.25">
      <c r="V53731" s="1"/>
    </row>
    <row r="53732" spans="22:22" x14ac:dyDescent="0.25">
      <c r="V53732" s="1"/>
    </row>
    <row r="53733" spans="22:22" x14ac:dyDescent="0.25">
      <c r="V53733" s="1"/>
    </row>
    <row r="53734" spans="22:22" x14ac:dyDescent="0.25">
      <c r="V53734" s="1"/>
    </row>
    <row r="53735" spans="22:22" x14ac:dyDescent="0.25">
      <c r="V53735" s="1"/>
    </row>
    <row r="53736" spans="22:22" x14ac:dyDescent="0.25">
      <c r="V53736" s="1"/>
    </row>
    <row r="53737" spans="22:22" x14ac:dyDescent="0.25">
      <c r="V53737" s="1"/>
    </row>
    <row r="53738" spans="22:22" x14ac:dyDescent="0.25">
      <c r="V53738" s="1"/>
    </row>
    <row r="53739" spans="22:22" x14ac:dyDescent="0.25">
      <c r="V53739" s="1"/>
    </row>
    <row r="53740" spans="22:22" x14ac:dyDescent="0.25">
      <c r="V53740" s="1"/>
    </row>
    <row r="53741" spans="22:22" x14ac:dyDescent="0.25">
      <c r="V53741" s="1"/>
    </row>
    <row r="53742" spans="22:22" x14ac:dyDescent="0.25">
      <c r="V53742" s="1"/>
    </row>
    <row r="53743" spans="22:22" x14ac:dyDescent="0.25">
      <c r="V53743" s="1"/>
    </row>
    <row r="53744" spans="22:22" x14ac:dyDescent="0.25">
      <c r="V53744" s="1"/>
    </row>
    <row r="53745" spans="22:22" x14ac:dyDescent="0.25">
      <c r="V53745" s="1"/>
    </row>
    <row r="53746" spans="22:22" x14ac:dyDescent="0.25">
      <c r="V53746" s="1"/>
    </row>
    <row r="53747" spans="22:22" x14ac:dyDescent="0.25">
      <c r="V53747" s="1"/>
    </row>
    <row r="53748" spans="22:22" x14ac:dyDescent="0.25">
      <c r="V53748" s="1"/>
    </row>
    <row r="53749" spans="22:22" x14ac:dyDescent="0.25">
      <c r="V53749" s="1"/>
    </row>
    <row r="53750" spans="22:22" x14ac:dyDescent="0.25">
      <c r="V53750" s="1"/>
    </row>
    <row r="53751" spans="22:22" x14ac:dyDescent="0.25">
      <c r="V53751" s="1"/>
    </row>
    <row r="53752" spans="22:22" x14ac:dyDescent="0.25">
      <c r="V53752" s="1"/>
    </row>
    <row r="53753" spans="22:22" x14ac:dyDescent="0.25">
      <c r="V53753" s="1"/>
    </row>
    <row r="53754" spans="22:22" x14ac:dyDescent="0.25">
      <c r="V53754" s="1"/>
    </row>
    <row r="53755" spans="22:22" x14ac:dyDescent="0.25">
      <c r="V53755" s="1"/>
    </row>
    <row r="53756" spans="22:22" x14ac:dyDescent="0.25">
      <c r="V53756" s="1"/>
    </row>
    <row r="53757" spans="22:22" x14ac:dyDescent="0.25">
      <c r="V53757" s="1"/>
    </row>
    <row r="53758" spans="22:22" x14ac:dyDescent="0.25">
      <c r="V53758" s="1"/>
    </row>
    <row r="53759" spans="22:22" x14ac:dyDescent="0.25">
      <c r="V53759" s="1"/>
    </row>
    <row r="53760" spans="22:22" x14ac:dyDescent="0.25">
      <c r="V53760" s="1"/>
    </row>
    <row r="53761" spans="22:22" x14ac:dyDescent="0.25">
      <c r="V53761" s="1"/>
    </row>
    <row r="53762" spans="22:22" x14ac:dyDescent="0.25">
      <c r="V53762" s="1"/>
    </row>
    <row r="53763" spans="22:22" x14ac:dyDescent="0.25">
      <c r="V53763" s="1"/>
    </row>
    <row r="53764" spans="22:22" x14ac:dyDescent="0.25">
      <c r="V53764" s="1"/>
    </row>
    <row r="53765" spans="22:22" x14ac:dyDescent="0.25">
      <c r="V53765" s="1"/>
    </row>
    <row r="53766" spans="22:22" x14ac:dyDescent="0.25">
      <c r="V53766" s="1"/>
    </row>
    <row r="53767" spans="22:22" x14ac:dyDescent="0.25">
      <c r="V53767" s="1"/>
    </row>
    <row r="53768" spans="22:22" x14ac:dyDescent="0.25">
      <c r="V53768" s="1"/>
    </row>
    <row r="53769" spans="22:22" x14ac:dyDescent="0.25">
      <c r="V53769" s="1"/>
    </row>
    <row r="53770" spans="22:22" x14ac:dyDescent="0.25">
      <c r="V53770" s="1"/>
    </row>
    <row r="53771" spans="22:22" x14ac:dyDescent="0.25">
      <c r="V53771" s="1"/>
    </row>
    <row r="53772" spans="22:22" x14ac:dyDescent="0.25">
      <c r="V53772" s="1"/>
    </row>
    <row r="53773" spans="22:22" x14ac:dyDescent="0.25">
      <c r="V53773" s="1"/>
    </row>
    <row r="53774" spans="22:22" x14ac:dyDescent="0.25">
      <c r="V53774" s="1"/>
    </row>
    <row r="53775" spans="22:22" x14ac:dyDescent="0.25">
      <c r="V53775" s="1"/>
    </row>
    <row r="53776" spans="22:22" x14ac:dyDescent="0.25">
      <c r="V53776" s="1"/>
    </row>
    <row r="53777" spans="22:22" x14ac:dyDescent="0.25">
      <c r="V53777" s="1"/>
    </row>
    <row r="53778" spans="22:22" x14ac:dyDescent="0.25">
      <c r="V53778" s="1"/>
    </row>
    <row r="53779" spans="22:22" x14ac:dyDescent="0.25">
      <c r="V53779" s="1"/>
    </row>
    <row r="53780" spans="22:22" x14ac:dyDescent="0.25">
      <c r="V53780" s="1"/>
    </row>
    <row r="53781" spans="22:22" x14ac:dyDescent="0.25">
      <c r="V53781" s="1"/>
    </row>
    <row r="53782" spans="22:22" x14ac:dyDescent="0.25">
      <c r="V53782" s="1"/>
    </row>
    <row r="53783" spans="22:22" x14ac:dyDescent="0.25">
      <c r="V53783" s="1"/>
    </row>
    <row r="53784" spans="22:22" x14ac:dyDescent="0.25">
      <c r="V53784" s="1"/>
    </row>
    <row r="53785" spans="22:22" x14ac:dyDescent="0.25">
      <c r="V53785" s="1"/>
    </row>
    <row r="53786" spans="22:22" x14ac:dyDescent="0.25">
      <c r="V53786" s="1"/>
    </row>
    <row r="53787" spans="22:22" x14ac:dyDescent="0.25">
      <c r="V53787" s="1"/>
    </row>
    <row r="53788" spans="22:22" x14ac:dyDescent="0.25">
      <c r="V53788" s="1"/>
    </row>
    <row r="53789" spans="22:22" x14ac:dyDescent="0.25">
      <c r="V53789" s="1"/>
    </row>
    <row r="53790" spans="22:22" x14ac:dyDescent="0.25">
      <c r="V53790" s="1"/>
    </row>
    <row r="53791" spans="22:22" x14ac:dyDescent="0.25">
      <c r="V53791" s="1"/>
    </row>
    <row r="53792" spans="22:22" x14ac:dyDescent="0.25">
      <c r="V53792" s="1"/>
    </row>
    <row r="53793" spans="22:22" x14ac:dyDescent="0.25">
      <c r="V53793" s="1"/>
    </row>
    <row r="53794" spans="22:22" x14ac:dyDescent="0.25">
      <c r="V53794" s="1"/>
    </row>
    <row r="53795" spans="22:22" x14ac:dyDescent="0.25">
      <c r="V53795" s="1"/>
    </row>
    <row r="53796" spans="22:22" x14ac:dyDescent="0.25">
      <c r="V53796" s="1"/>
    </row>
    <row r="53797" spans="22:22" x14ac:dyDescent="0.25">
      <c r="V53797" s="1"/>
    </row>
    <row r="53798" spans="22:22" x14ac:dyDescent="0.25">
      <c r="V53798" s="1"/>
    </row>
    <row r="53799" spans="22:22" x14ac:dyDescent="0.25">
      <c r="V53799" s="1"/>
    </row>
    <row r="53800" spans="22:22" x14ac:dyDescent="0.25">
      <c r="V53800" s="1"/>
    </row>
    <row r="53801" spans="22:22" x14ac:dyDescent="0.25">
      <c r="V53801" s="1"/>
    </row>
    <row r="53802" spans="22:22" x14ac:dyDescent="0.25">
      <c r="V53802" s="1"/>
    </row>
    <row r="53803" spans="22:22" x14ac:dyDescent="0.25">
      <c r="V53803" s="1"/>
    </row>
    <row r="53804" spans="22:22" x14ac:dyDescent="0.25">
      <c r="V53804" s="1"/>
    </row>
    <row r="53805" spans="22:22" x14ac:dyDescent="0.25">
      <c r="V53805" s="1"/>
    </row>
    <row r="53806" spans="22:22" x14ac:dyDescent="0.25">
      <c r="V53806" s="1"/>
    </row>
    <row r="53807" spans="22:22" x14ac:dyDescent="0.25">
      <c r="V53807" s="1"/>
    </row>
    <row r="53808" spans="22:22" x14ac:dyDescent="0.25">
      <c r="V53808" s="1"/>
    </row>
    <row r="53809" spans="22:22" x14ac:dyDescent="0.25">
      <c r="V53809" s="1"/>
    </row>
    <row r="53810" spans="22:22" x14ac:dyDescent="0.25">
      <c r="V53810" s="1"/>
    </row>
    <row r="53811" spans="22:22" x14ac:dyDescent="0.25">
      <c r="V53811" s="1"/>
    </row>
    <row r="53812" spans="22:22" x14ac:dyDescent="0.25">
      <c r="V53812" s="1"/>
    </row>
    <row r="53813" spans="22:22" x14ac:dyDescent="0.25">
      <c r="V53813" s="1"/>
    </row>
    <row r="53814" spans="22:22" x14ac:dyDescent="0.25">
      <c r="V53814" s="1"/>
    </row>
    <row r="53815" spans="22:22" x14ac:dyDescent="0.25">
      <c r="V53815" s="1"/>
    </row>
    <row r="53816" spans="22:22" x14ac:dyDescent="0.25">
      <c r="V53816" s="1"/>
    </row>
    <row r="53817" spans="22:22" x14ac:dyDescent="0.25">
      <c r="V53817" s="1"/>
    </row>
    <row r="53818" spans="22:22" x14ac:dyDescent="0.25">
      <c r="V53818" s="1"/>
    </row>
    <row r="53819" spans="22:22" x14ac:dyDescent="0.25">
      <c r="V53819" s="1"/>
    </row>
    <row r="53820" spans="22:22" x14ac:dyDescent="0.25">
      <c r="V53820" s="1"/>
    </row>
    <row r="53821" spans="22:22" x14ac:dyDescent="0.25">
      <c r="V53821" s="1"/>
    </row>
    <row r="53822" spans="22:22" x14ac:dyDescent="0.25">
      <c r="V53822" s="1"/>
    </row>
    <row r="53823" spans="22:22" x14ac:dyDescent="0.25">
      <c r="V53823" s="1"/>
    </row>
    <row r="53824" spans="22:22" x14ac:dyDescent="0.25">
      <c r="V53824" s="1"/>
    </row>
    <row r="53825" spans="22:22" x14ac:dyDescent="0.25">
      <c r="V53825" s="1"/>
    </row>
    <row r="53826" spans="22:22" x14ac:dyDescent="0.25">
      <c r="V53826" s="1"/>
    </row>
    <row r="53827" spans="22:22" x14ac:dyDescent="0.25">
      <c r="V53827" s="1"/>
    </row>
    <row r="53828" spans="22:22" x14ac:dyDescent="0.25">
      <c r="V53828" s="1"/>
    </row>
    <row r="53829" spans="22:22" x14ac:dyDescent="0.25">
      <c r="V53829" s="1"/>
    </row>
    <row r="53830" spans="22:22" x14ac:dyDescent="0.25">
      <c r="V53830" s="1"/>
    </row>
    <row r="53831" spans="22:22" x14ac:dyDescent="0.25">
      <c r="V53831" s="1"/>
    </row>
    <row r="53832" spans="22:22" x14ac:dyDescent="0.25">
      <c r="V53832" s="1"/>
    </row>
    <row r="53833" spans="22:22" x14ac:dyDescent="0.25">
      <c r="V53833" s="1"/>
    </row>
    <row r="53834" spans="22:22" x14ac:dyDescent="0.25">
      <c r="V53834" s="1"/>
    </row>
    <row r="53835" spans="22:22" x14ac:dyDescent="0.25">
      <c r="V53835" s="1"/>
    </row>
    <row r="53836" spans="22:22" x14ac:dyDescent="0.25">
      <c r="V53836" s="1"/>
    </row>
    <row r="53837" spans="22:22" x14ac:dyDescent="0.25">
      <c r="V53837" s="1"/>
    </row>
    <row r="53838" spans="22:22" x14ac:dyDescent="0.25">
      <c r="V53838" s="1"/>
    </row>
    <row r="53839" spans="22:22" x14ac:dyDescent="0.25">
      <c r="V53839" s="1"/>
    </row>
    <row r="53840" spans="22:22" x14ac:dyDescent="0.25">
      <c r="V53840" s="1"/>
    </row>
    <row r="53841" spans="22:22" x14ac:dyDescent="0.25">
      <c r="V53841" s="1"/>
    </row>
    <row r="53842" spans="22:22" x14ac:dyDescent="0.25">
      <c r="V53842" s="1"/>
    </row>
    <row r="53843" spans="22:22" x14ac:dyDescent="0.25">
      <c r="V53843" s="1"/>
    </row>
    <row r="53844" spans="22:22" x14ac:dyDescent="0.25">
      <c r="V53844" s="1"/>
    </row>
    <row r="53845" spans="22:22" x14ac:dyDescent="0.25">
      <c r="V53845" s="1"/>
    </row>
    <row r="53846" spans="22:22" x14ac:dyDescent="0.25">
      <c r="V53846" s="1"/>
    </row>
    <row r="53847" spans="22:22" x14ac:dyDescent="0.25">
      <c r="V53847" s="1"/>
    </row>
    <row r="53848" spans="22:22" x14ac:dyDescent="0.25">
      <c r="V53848" s="1"/>
    </row>
    <row r="53849" spans="22:22" x14ac:dyDescent="0.25">
      <c r="V53849" s="1"/>
    </row>
    <row r="53850" spans="22:22" x14ac:dyDescent="0.25">
      <c r="V53850" s="1"/>
    </row>
    <row r="53851" spans="22:22" x14ac:dyDescent="0.25">
      <c r="V53851" s="1"/>
    </row>
    <row r="53852" spans="22:22" x14ac:dyDescent="0.25">
      <c r="V53852" s="1"/>
    </row>
    <row r="53853" spans="22:22" x14ac:dyDescent="0.25">
      <c r="V53853" s="1"/>
    </row>
    <row r="53854" spans="22:22" x14ac:dyDescent="0.25">
      <c r="V53854" s="1"/>
    </row>
    <row r="53855" spans="22:22" x14ac:dyDescent="0.25">
      <c r="V53855" s="1"/>
    </row>
    <row r="53856" spans="22:22" x14ac:dyDescent="0.25">
      <c r="V53856" s="1"/>
    </row>
    <row r="53857" spans="22:22" x14ac:dyDescent="0.25">
      <c r="V53857" s="1"/>
    </row>
    <row r="53858" spans="22:22" x14ac:dyDescent="0.25">
      <c r="V53858" s="1"/>
    </row>
    <row r="53859" spans="22:22" x14ac:dyDescent="0.25">
      <c r="V53859" s="1"/>
    </row>
    <row r="53860" spans="22:22" x14ac:dyDescent="0.25">
      <c r="V53860" s="1"/>
    </row>
    <row r="53861" spans="22:22" x14ac:dyDescent="0.25">
      <c r="V53861" s="1"/>
    </row>
    <row r="53862" spans="22:22" x14ac:dyDescent="0.25">
      <c r="V53862" s="1"/>
    </row>
    <row r="53863" spans="22:22" x14ac:dyDescent="0.25">
      <c r="V53863" s="1"/>
    </row>
    <row r="53864" spans="22:22" x14ac:dyDescent="0.25">
      <c r="V53864" s="1"/>
    </row>
    <row r="53865" spans="22:22" x14ac:dyDescent="0.25">
      <c r="V53865" s="1"/>
    </row>
    <row r="53866" spans="22:22" x14ac:dyDescent="0.25">
      <c r="V53866" s="1"/>
    </row>
    <row r="53867" spans="22:22" x14ac:dyDescent="0.25">
      <c r="V53867" s="1"/>
    </row>
    <row r="53868" spans="22:22" x14ac:dyDescent="0.25">
      <c r="V53868" s="1"/>
    </row>
    <row r="53869" spans="22:22" x14ac:dyDescent="0.25">
      <c r="V53869" s="1"/>
    </row>
    <row r="53870" spans="22:22" x14ac:dyDescent="0.25">
      <c r="V53870" s="1"/>
    </row>
    <row r="53871" spans="22:22" x14ac:dyDescent="0.25">
      <c r="V53871" s="1"/>
    </row>
    <row r="53872" spans="22:22" x14ac:dyDescent="0.25">
      <c r="V53872" s="1"/>
    </row>
    <row r="53873" spans="22:22" x14ac:dyDescent="0.25">
      <c r="V53873" s="1"/>
    </row>
    <row r="53874" spans="22:22" x14ac:dyDescent="0.25">
      <c r="V53874" s="1"/>
    </row>
    <row r="53875" spans="22:22" x14ac:dyDescent="0.25">
      <c r="V53875" s="1"/>
    </row>
    <row r="53876" spans="22:22" x14ac:dyDescent="0.25">
      <c r="V53876" s="1"/>
    </row>
    <row r="53877" spans="22:22" x14ac:dyDescent="0.25">
      <c r="V53877" s="1"/>
    </row>
    <row r="53878" spans="22:22" x14ac:dyDescent="0.25">
      <c r="V53878" s="1"/>
    </row>
    <row r="53879" spans="22:22" x14ac:dyDescent="0.25">
      <c r="V53879" s="1"/>
    </row>
    <row r="53880" spans="22:22" x14ac:dyDescent="0.25">
      <c r="V53880" s="1"/>
    </row>
    <row r="53881" spans="22:22" x14ac:dyDescent="0.25">
      <c r="V53881" s="1"/>
    </row>
    <row r="53882" spans="22:22" x14ac:dyDescent="0.25">
      <c r="V53882" s="1"/>
    </row>
    <row r="53883" spans="22:22" x14ac:dyDescent="0.25">
      <c r="V53883" s="1"/>
    </row>
    <row r="53884" spans="22:22" x14ac:dyDescent="0.25">
      <c r="V53884" s="1"/>
    </row>
    <row r="53885" spans="22:22" x14ac:dyDescent="0.25">
      <c r="V53885" s="1"/>
    </row>
    <row r="53886" spans="22:22" x14ac:dyDescent="0.25">
      <c r="V53886" s="1"/>
    </row>
    <row r="53887" spans="22:22" x14ac:dyDescent="0.25">
      <c r="V53887" s="1"/>
    </row>
    <row r="53888" spans="22:22" x14ac:dyDescent="0.25">
      <c r="V53888" s="1"/>
    </row>
    <row r="53889" spans="22:22" x14ac:dyDescent="0.25">
      <c r="V53889" s="1"/>
    </row>
    <row r="53890" spans="22:22" x14ac:dyDescent="0.25">
      <c r="V53890" s="1"/>
    </row>
    <row r="53891" spans="22:22" x14ac:dyDescent="0.25">
      <c r="V53891" s="1"/>
    </row>
    <row r="53892" spans="22:22" x14ac:dyDescent="0.25">
      <c r="V53892" s="1"/>
    </row>
    <row r="53893" spans="22:22" x14ac:dyDescent="0.25">
      <c r="V53893" s="1"/>
    </row>
    <row r="53894" spans="22:22" x14ac:dyDescent="0.25">
      <c r="V53894" s="1"/>
    </row>
    <row r="53895" spans="22:22" x14ac:dyDescent="0.25">
      <c r="V53895" s="1"/>
    </row>
    <row r="53896" spans="22:22" x14ac:dyDescent="0.25">
      <c r="V53896" s="1"/>
    </row>
    <row r="53897" spans="22:22" x14ac:dyDescent="0.25">
      <c r="V53897" s="1"/>
    </row>
    <row r="53898" spans="22:22" x14ac:dyDescent="0.25">
      <c r="V53898" s="1"/>
    </row>
    <row r="53899" spans="22:22" x14ac:dyDescent="0.25">
      <c r="V53899" s="1"/>
    </row>
    <row r="53900" spans="22:22" x14ac:dyDescent="0.25">
      <c r="V53900" s="1"/>
    </row>
    <row r="53901" spans="22:22" x14ac:dyDescent="0.25">
      <c r="V53901" s="1"/>
    </row>
    <row r="53902" spans="22:22" x14ac:dyDescent="0.25">
      <c r="V53902" s="1"/>
    </row>
    <row r="53903" spans="22:22" x14ac:dyDescent="0.25">
      <c r="V53903" s="1"/>
    </row>
    <row r="53904" spans="22:22" x14ac:dyDescent="0.25">
      <c r="V53904" s="1"/>
    </row>
    <row r="53905" spans="22:22" x14ac:dyDescent="0.25">
      <c r="V53905" s="1"/>
    </row>
    <row r="53906" spans="22:22" x14ac:dyDescent="0.25">
      <c r="V53906" s="1"/>
    </row>
    <row r="53907" spans="22:22" x14ac:dyDescent="0.25">
      <c r="V53907" s="1"/>
    </row>
    <row r="53908" spans="22:22" x14ac:dyDescent="0.25">
      <c r="V53908" s="1"/>
    </row>
    <row r="53909" spans="22:22" x14ac:dyDescent="0.25">
      <c r="V53909" s="1"/>
    </row>
    <row r="53910" spans="22:22" x14ac:dyDescent="0.25">
      <c r="V53910" s="1"/>
    </row>
    <row r="53911" spans="22:22" x14ac:dyDescent="0.25">
      <c r="V53911" s="1"/>
    </row>
    <row r="53912" spans="22:22" x14ac:dyDescent="0.25">
      <c r="V53912" s="1"/>
    </row>
    <row r="53913" spans="22:22" x14ac:dyDescent="0.25">
      <c r="V53913" s="1"/>
    </row>
    <row r="53914" spans="22:22" x14ac:dyDescent="0.25">
      <c r="V53914" s="1"/>
    </row>
    <row r="53915" spans="22:22" x14ac:dyDescent="0.25">
      <c r="V53915" s="1"/>
    </row>
    <row r="53916" spans="22:22" x14ac:dyDescent="0.25">
      <c r="V53916" s="1"/>
    </row>
    <row r="53917" spans="22:22" x14ac:dyDescent="0.25">
      <c r="V53917" s="1"/>
    </row>
    <row r="53918" spans="22:22" x14ac:dyDescent="0.25">
      <c r="V53918" s="1"/>
    </row>
    <row r="53919" spans="22:22" x14ac:dyDescent="0.25">
      <c r="V53919" s="1"/>
    </row>
    <row r="53920" spans="22:22" x14ac:dyDescent="0.25">
      <c r="V53920" s="1"/>
    </row>
    <row r="53921" spans="22:22" x14ac:dyDescent="0.25">
      <c r="V53921" s="1"/>
    </row>
    <row r="53922" spans="22:22" x14ac:dyDescent="0.25">
      <c r="V53922" s="1"/>
    </row>
    <row r="53923" spans="22:22" x14ac:dyDescent="0.25">
      <c r="V53923" s="1"/>
    </row>
    <row r="53924" spans="22:22" x14ac:dyDescent="0.25">
      <c r="V53924" s="1"/>
    </row>
    <row r="53925" spans="22:22" x14ac:dyDescent="0.25">
      <c r="V53925" s="1"/>
    </row>
    <row r="53926" spans="22:22" x14ac:dyDescent="0.25">
      <c r="V53926" s="1"/>
    </row>
    <row r="53927" spans="22:22" x14ac:dyDescent="0.25">
      <c r="V53927" s="1"/>
    </row>
    <row r="53928" spans="22:22" x14ac:dyDescent="0.25">
      <c r="V53928" s="1"/>
    </row>
    <row r="53929" spans="22:22" x14ac:dyDescent="0.25">
      <c r="V53929" s="1"/>
    </row>
    <row r="53930" spans="22:22" x14ac:dyDescent="0.25">
      <c r="V53930" s="1"/>
    </row>
    <row r="53931" spans="22:22" x14ac:dyDescent="0.25">
      <c r="V53931" s="1"/>
    </row>
    <row r="53932" spans="22:22" x14ac:dyDescent="0.25">
      <c r="V53932" s="1"/>
    </row>
    <row r="53933" spans="22:22" x14ac:dyDescent="0.25">
      <c r="V53933" s="1"/>
    </row>
    <row r="53934" spans="22:22" x14ac:dyDescent="0.25">
      <c r="V53934" s="1"/>
    </row>
    <row r="53935" spans="22:22" x14ac:dyDescent="0.25">
      <c r="V53935" s="1"/>
    </row>
    <row r="53936" spans="22:22" x14ac:dyDescent="0.25">
      <c r="V53936" s="1"/>
    </row>
    <row r="53937" spans="22:22" x14ac:dyDescent="0.25">
      <c r="V53937" s="1"/>
    </row>
    <row r="53938" spans="22:22" x14ac:dyDescent="0.25">
      <c r="V53938" s="1"/>
    </row>
    <row r="53939" spans="22:22" x14ac:dyDescent="0.25">
      <c r="V53939" s="1"/>
    </row>
    <row r="53940" spans="22:22" x14ac:dyDescent="0.25">
      <c r="V53940" s="1"/>
    </row>
    <row r="53941" spans="22:22" x14ac:dyDescent="0.25">
      <c r="V53941" s="1"/>
    </row>
    <row r="53942" spans="22:22" x14ac:dyDescent="0.25">
      <c r="V53942" s="1"/>
    </row>
    <row r="53943" spans="22:22" x14ac:dyDescent="0.25">
      <c r="V53943" s="1"/>
    </row>
    <row r="53944" spans="22:22" x14ac:dyDescent="0.25">
      <c r="V53944" s="1"/>
    </row>
    <row r="53945" spans="22:22" x14ac:dyDescent="0.25">
      <c r="V53945" s="1"/>
    </row>
    <row r="53946" spans="22:22" x14ac:dyDescent="0.25">
      <c r="V53946" s="1"/>
    </row>
    <row r="53947" spans="22:22" x14ac:dyDescent="0.25">
      <c r="V53947" s="1"/>
    </row>
    <row r="53948" spans="22:22" x14ac:dyDescent="0.25">
      <c r="V53948" s="1"/>
    </row>
    <row r="53949" spans="22:22" x14ac:dyDescent="0.25">
      <c r="V53949" s="1"/>
    </row>
    <row r="53950" spans="22:22" x14ac:dyDescent="0.25">
      <c r="V53950" s="1"/>
    </row>
    <row r="53951" spans="22:22" x14ac:dyDescent="0.25">
      <c r="V53951" s="1"/>
    </row>
    <row r="53952" spans="22:22" x14ac:dyDescent="0.25">
      <c r="V53952" s="1"/>
    </row>
    <row r="53953" spans="22:22" x14ac:dyDescent="0.25">
      <c r="V53953" s="1"/>
    </row>
    <row r="53954" spans="22:22" x14ac:dyDescent="0.25">
      <c r="V53954" s="1"/>
    </row>
    <row r="53955" spans="22:22" x14ac:dyDescent="0.25">
      <c r="V53955" s="1"/>
    </row>
    <row r="53956" spans="22:22" x14ac:dyDescent="0.25">
      <c r="V53956" s="1"/>
    </row>
    <row r="53957" spans="22:22" x14ac:dyDescent="0.25">
      <c r="V53957" s="1"/>
    </row>
    <row r="53958" spans="22:22" x14ac:dyDescent="0.25">
      <c r="V53958" s="1"/>
    </row>
    <row r="53959" spans="22:22" x14ac:dyDescent="0.25">
      <c r="V53959" s="1"/>
    </row>
    <row r="53960" spans="22:22" x14ac:dyDescent="0.25">
      <c r="V53960" s="1"/>
    </row>
    <row r="53961" spans="22:22" x14ac:dyDescent="0.25">
      <c r="V53961" s="1"/>
    </row>
    <row r="53962" spans="22:22" x14ac:dyDescent="0.25">
      <c r="V53962" s="1"/>
    </row>
    <row r="53963" spans="22:22" x14ac:dyDescent="0.25">
      <c r="V53963" s="1"/>
    </row>
    <row r="53964" spans="22:22" x14ac:dyDescent="0.25">
      <c r="V53964" s="1"/>
    </row>
    <row r="53965" spans="22:22" x14ac:dyDescent="0.25">
      <c r="V53965" s="1"/>
    </row>
    <row r="53966" spans="22:22" x14ac:dyDescent="0.25">
      <c r="V53966" s="1"/>
    </row>
    <row r="53967" spans="22:22" x14ac:dyDescent="0.25">
      <c r="V53967" s="1"/>
    </row>
    <row r="53968" spans="22:22" x14ac:dyDescent="0.25">
      <c r="V53968" s="1"/>
    </row>
    <row r="53969" spans="22:22" x14ac:dyDescent="0.25">
      <c r="V53969" s="1"/>
    </row>
    <row r="53970" spans="22:22" x14ac:dyDescent="0.25">
      <c r="V53970" s="1"/>
    </row>
    <row r="53971" spans="22:22" x14ac:dyDescent="0.25">
      <c r="V53971" s="1"/>
    </row>
    <row r="53972" spans="22:22" x14ac:dyDescent="0.25">
      <c r="V53972" s="1"/>
    </row>
    <row r="53973" spans="22:22" x14ac:dyDescent="0.25">
      <c r="V53973" s="1"/>
    </row>
    <row r="53974" spans="22:22" x14ac:dyDescent="0.25">
      <c r="V53974" s="1"/>
    </row>
    <row r="53975" spans="22:22" x14ac:dyDescent="0.25">
      <c r="V53975" s="1"/>
    </row>
    <row r="53976" spans="22:22" x14ac:dyDescent="0.25">
      <c r="V53976" s="1"/>
    </row>
    <row r="53977" spans="22:22" x14ac:dyDescent="0.25">
      <c r="V53977" s="1"/>
    </row>
    <row r="53978" spans="22:22" x14ac:dyDescent="0.25">
      <c r="V53978" s="1"/>
    </row>
    <row r="53979" spans="22:22" x14ac:dyDescent="0.25">
      <c r="V53979" s="1"/>
    </row>
    <row r="53980" spans="22:22" x14ac:dyDescent="0.25">
      <c r="V53980" s="1"/>
    </row>
    <row r="53981" spans="22:22" x14ac:dyDescent="0.25">
      <c r="V53981" s="1"/>
    </row>
    <row r="53982" spans="22:22" x14ac:dyDescent="0.25">
      <c r="V53982" s="1"/>
    </row>
    <row r="53983" spans="22:22" x14ac:dyDescent="0.25">
      <c r="V53983" s="1"/>
    </row>
    <row r="53984" spans="22:22" x14ac:dyDescent="0.25">
      <c r="V53984" s="1"/>
    </row>
    <row r="53985" spans="22:22" x14ac:dyDescent="0.25">
      <c r="V53985" s="1"/>
    </row>
    <row r="53986" spans="22:22" x14ac:dyDescent="0.25">
      <c r="V53986" s="1"/>
    </row>
    <row r="53987" spans="22:22" x14ac:dyDescent="0.25">
      <c r="V53987" s="1"/>
    </row>
    <row r="53988" spans="22:22" x14ac:dyDescent="0.25">
      <c r="V53988" s="1"/>
    </row>
    <row r="53989" spans="22:22" x14ac:dyDescent="0.25">
      <c r="V53989" s="1"/>
    </row>
    <row r="53990" spans="22:22" x14ac:dyDescent="0.25">
      <c r="V53990" s="1"/>
    </row>
    <row r="53991" spans="22:22" x14ac:dyDescent="0.25">
      <c r="V53991" s="1"/>
    </row>
    <row r="53992" spans="22:22" x14ac:dyDescent="0.25">
      <c r="V53992" s="1"/>
    </row>
    <row r="53993" spans="22:22" x14ac:dyDescent="0.25">
      <c r="V53993" s="1"/>
    </row>
    <row r="53994" spans="22:22" x14ac:dyDescent="0.25">
      <c r="V53994" s="1"/>
    </row>
    <row r="53995" spans="22:22" x14ac:dyDescent="0.25">
      <c r="V53995" s="1"/>
    </row>
    <row r="53996" spans="22:22" x14ac:dyDescent="0.25">
      <c r="V53996" s="1"/>
    </row>
    <row r="53997" spans="22:22" x14ac:dyDescent="0.25">
      <c r="V53997" s="1"/>
    </row>
    <row r="53998" spans="22:22" x14ac:dyDescent="0.25">
      <c r="V53998" s="1"/>
    </row>
    <row r="53999" spans="22:22" x14ac:dyDescent="0.25">
      <c r="V53999" s="1"/>
    </row>
    <row r="54000" spans="22:22" x14ac:dyDescent="0.25">
      <c r="V54000" s="1"/>
    </row>
    <row r="54001" spans="22:22" x14ac:dyDescent="0.25">
      <c r="V54001" s="1"/>
    </row>
    <row r="54002" spans="22:22" x14ac:dyDescent="0.25">
      <c r="V54002" s="1"/>
    </row>
    <row r="54003" spans="22:22" x14ac:dyDescent="0.25">
      <c r="V54003" s="1"/>
    </row>
    <row r="54004" spans="22:22" x14ac:dyDescent="0.25">
      <c r="V54004" s="1"/>
    </row>
    <row r="54005" spans="22:22" x14ac:dyDescent="0.25">
      <c r="V54005" s="1"/>
    </row>
    <row r="54006" spans="22:22" x14ac:dyDescent="0.25">
      <c r="V54006" s="1"/>
    </row>
    <row r="54007" spans="22:22" x14ac:dyDescent="0.25">
      <c r="V54007" s="1"/>
    </row>
    <row r="54008" spans="22:22" x14ac:dyDescent="0.25">
      <c r="V54008" s="1"/>
    </row>
    <row r="54009" spans="22:22" x14ac:dyDescent="0.25">
      <c r="V54009" s="1"/>
    </row>
    <row r="54010" spans="22:22" x14ac:dyDescent="0.25">
      <c r="V54010" s="1"/>
    </row>
    <row r="54011" spans="22:22" x14ac:dyDescent="0.25">
      <c r="V54011" s="1"/>
    </row>
    <row r="54012" spans="22:22" x14ac:dyDescent="0.25">
      <c r="V54012" s="1"/>
    </row>
    <row r="54013" spans="22:22" x14ac:dyDescent="0.25">
      <c r="V54013" s="1"/>
    </row>
    <row r="54014" spans="22:22" x14ac:dyDescent="0.25">
      <c r="V54014" s="1"/>
    </row>
    <row r="54015" spans="22:22" x14ac:dyDescent="0.25">
      <c r="V54015" s="1"/>
    </row>
    <row r="54016" spans="22:22" x14ac:dyDescent="0.25">
      <c r="V54016" s="1"/>
    </row>
    <row r="54017" spans="22:22" x14ac:dyDescent="0.25">
      <c r="V54017" s="1"/>
    </row>
    <row r="54018" spans="22:22" x14ac:dyDescent="0.25">
      <c r="V54018" s="1"/>
    </row>
    <row r="54019" spans="22:22" x14ac:dyDescent="0.25">
      <c r="V54019" s="1"/>
    </row>
    <row r="54020" spans="22:22" x14ac:dyDescent="0.25">
      <c r="V54020" s="1"/>
    </row>
    <row r="54021" spans="22:22" x14ac:dyDescent="0.25">
      <c r="V54021" s="1"/>
    </row>
    <row r="54022" spans="22:22" x14ac:dyDescent="0.25">
      <c r="V54022" s="1"/>
    </row>
    <row r="54023" spans="22:22" x14ac:dyDescent="0.25">
      <c r="V54023" s="1"/>
    </row>
    <row r="54024" spans="22:22" x14ac:dyDescent="0.25">
      <c r="V54024" s="1"/>
    </row>
    <row r="54025" spans="22:22" x14ac:dyDescent="0.25">
      <c r="V54025" s="1"/>
    </row>
    <row r="54026" spans="22:22" x14ac:dyDescent="0.25">
      <c r="V54026" s="1"/>
    </row>
    <row r="54027" spans="22:22" x14ac:dyDescent="0.25">
      <c r="V54027" s="1"/>
    </row>
    <row r="54028" spans="22:22" x14ac:dyDescent="0.25">
      <c r="V54028" s="1"/>
    </row>
    <row r="54029" spans="22:22" x14ac:dyDescent="0.25">
      <c r="V54029" s="1"/>
    </row>
    <row r="54030" spans="22:22" x14ac:dyDescent="0.25">
      <c r="V54030" s="1"/>
    </row>
    <row r="54031" spans="22:22" x14ac:dyDescent="0.25">
      <c r="V54031" s="1"/>
    </row>
    <row r="54032" spans="22:22" x14ac:dyDescent="0.25">
      <c r="V54032" s="1"/>
    </row>
    <row r="54033" spans="22:22" x14ac:dyDescent="0.25">
      <c r="V54033" s="1"/>
    </row>
    <row r="54034" spans="22:22" x14ac:dyDescent="0.25">
      <c r="V54034" s="1"/>
    </row>
    <row r="54035" spans="22:22" x14ac:dyDescent="0.25">
      <c r="V54035" s="1"/>
    </row>
    <row r="54036" spans="22:22" x14ac:dyDescent="0.25">
      <c r="V54036" s="1"/>
    </row>
    <row r="54037" spans="22:22" x14ac:dyDescent="0.25">
      <c r="V54037" s="1"/>
    </row>
    <row r="54038" spans="22:22" x14ac:dyDescent="0.25">
      <c r="V54038" s="1"/>
    </row>
    <row r="54039" spans="22:22" x14ac:dyDescent="0.25">
      <c r="V54039" s="1"/>
    </row>
    <row r="54040" spans="22:22" x14ac:dyDescent="0.25">
      <c r="V54040" s="1"/>
    </row>
    <row r="54041" spans="22:22" x14ac:dyDescent="0.25">
      <c r="V54041" s="1"/>
    </row>
    <row r="54042" spans="22:22" x14ac:dyDescent="0.25">
      <c r="V54042" s="1"/>
    </row>
    <row r="54043" spans="22:22" x14ac:dyDescent="0.25">
      <c r="V54043" s="1"/>
    </row>
    <row r="54044" spans="22:22" x14ac:dyDescent="0.25">
      <c r="V54044" s="1"/>
    </row>
    <row r="54045" spans="22:22" x14ac:dyDescent="0.25">
      <c r="V54045" s="1"/>
    </row>
    <row r="54046" spans="22:22" x14ac:dyDescent="0.25">
      <c r="V54046" s="1"/>
    </row>
    <row r="54047" spans="22:22" x14ac:dyDescent="0.25">
      <c r="V54047" s="1"/>
    </row>
    <row r="54048" spans="22:22" x14ac:dyDescent="0.25">
      <c r="V54048" s="1"/>
    </row>
    <row r="54049" spans="22:22" x14ac:dyDescent="0.25">
      <c r="V54049" s="1"/>
    </row>
    <row r="54050" spans="22:22" x14ac:dyDescent="0.25">
      <c r="V54050" s="1"/>
    </row>
    <row r="54051" spans="22:22" x14ac:dyDescent="0.25">
      <c r="V54051" s="1"/>
    </row>
    <row r="54052" spans="22:22" x14ac:dyDescent="0.25">
      <c r="V54052" s="1"/>
    </row>
    <row r="54053" spans="22:22" x14ac:dyDescent="0.25">
      <c r="V54053" s="1"/>
    </row>
    <row r="54054" spans="22:22" x14ac:dyDescent="0.25">
      <c r="V54054" s="1"/>
    </row>
    <row r="54055" spans="22:22" x14ac:dyDescent="0.25">
      <c r="V54055" s="1"/>
    </row>
    <row r="54056" spans="22:22" x14ac:dyDescent="0.25">
      <c r="V54056" s="1"/>
    </row>
    <row r="54057" spans="22:22" x14ac:dyDescent="0.25">
      <c r="V54057" s="1"/>
    </row>
    <row r="54058" spans="22:22" x14ac:dyDescent="0.25">
      <c r="V54058" s="1"/>
    </row>
    <row r="54059" spans="22:22" x14ac:dyDescent="0.25">
      <c r="V54059" s="1"/>
    </row>
    <row r="54060" spans="22:22" x14ac:dyDescent="0.25">
      <c r="V54060" s="1"/>
    </row>
    <row r="54061" spans="22:22" x14ac:dyDescent="0.25">
      <c r="V54061" s="1"/>
    </row>
    <row r="54062" spans="22:22" x14ac:dyDescent="0.25">
      <c r="V54062" s="1"/>
    </row>
    <row r="54063" spans="22:22" x14ac:dyDescent="0.25">
      <c r="V54063" s="1"/>
    </row>
    <row r="54064" spans="22:22" x14ac:dyDescent="0.25">
      <c r="V54064" s="1"/>
    </row>
    <row r="54065" spans="22:22" x14ac:dyDescent="0.25">
      <c r="V54065" s="1"/>
    </row>
    <row r="54066" spans="22:22" x14ac:dyDescent="0.25">
      <c r="V54066" s="1"/>
    </row>
    <row r="54067" spans="22:22" x14ac:dyDescent="0.25">
      <c r="V54067" s="1"/>
    </row>
    <row r="54068" spans="22:22" x14ac:dyDescent="0.25">
      <c r="V54068" s="1"/>
    </row>
    <row r="54069" spans="22:22" x14ac:dyDescent="0.25">
      <c r="V54069" s="1"/>
    </row>
    <row r="54070" spans="22:22" x14ac:dyDescent="0.25">
      <c r="V54070" s="1"/>
    </row>
    <row r="54071" spans="22:22" x14ac:dyDescent="0.25">
      <c r="V54071" s="1"/>
    </row>
    <row r="54072" spans="22:22" x14ac:dyDescent="0.25">
      <c r="V54072" s="1"/>
    </row>
    <row r="54073" spans="22:22" x14ac:dyDescent="0.25">
      <c r="V54073" s="1"/>
    </row>
    <row r="54074" spans="22:22" x14ac:dyDescent="0.25">
      <c r="V54074" s="1"/>
    </row>
    <row r="54075" spans="22:22" x14ac:dyDescent="0.25">
      <c r="V54075" s="1"/>
    </row>
    <row r="54076" spans="22:22" x14ac:dyDescent="0.25">
      <c r="V54076" s="1"/>
    </row>
    <row r="54077" spans="22:22" x14ac:dyDescent="0.25">
      <c r="V54077" s="1"/>
    </row>
    <row r="54078" spans="22:22" x14ac:dyDescent="0.25">
      <c r="V54078" s="1"/>
    </row>
    <row r="54079" spans="22:22" x14ac:dyDescent="0.25">
      <c r="V54079" s="1"/>
    </row>
    <row r="54080" spans="22:22" x14ac:dyDescent="0.25">
      <c r="V54080" s="1"/>
    </row>
    <row r="54081" spans="22:22" x14ac:dyDescent="0.25">
      <c r="V54081" s="1"/>
    </row>
    <row r="54082" spans="22:22" x14ac:dyDescent="0.25">
      <c r="V54082" s="1"/>
    </row>
    <row r="54083" spans="22:22" x14ac:dyDescent="0.25">
      <c r="V54083" s="1"/>
    </row>
    <row r="54084" spans="22:22" x14ac:dyDescent="0.25">
      <c r="V54084" s="1"/>
    </row>
    <row r="54085" spans="22:22" x14ac:dyDescent="0.25">
      <c r="V54085" s="1"/>
    </row>
    <row r="54086" spans="22:22" x14ac:dyDescent="0.25">
      <c r="V54086" s="1"/>
    </row>
    <row r="54087" spans="22:22" x14ac:dyDescent="0.25">
      <c r="V54087" s="1"/>
    </row>
    <row r="54088" spans="22:22" x14ac:dyDescent="0.25">
      <c r="V54088" s="1"/>
    </row>
    <row r="54089" spans="22:22" x14ac:dyDescent="0.25">
      <c r="V54089" s="1"/>
    </row>
    <row r="54090" spans="22:22" x14ac:dyDescent="0.25">
      <c r="V54090" s="1"/>
    </row>
    <row r="54091" spans="22:22" x14ac:dyDescent="0.25">
      <c r="V54091" s="1"/>
    </row>
    <row r="54092" spans="22:22" x14ac:dyDescent="0.25">
      <c r="V54092" s="1"/>
    </row>
    <row r="54093" spans="22:22" x14ac:dyDescent="0.25">
      <c r="V54093" s="1"/>
    </row>
    <row r="54094" spans="22:22" x14ac:dyDescent="0.25">
      <c r="V54094" s="1"/>
    </row>
    <row r="54095" spans="22:22" x14ac:dyDescent="0.25">
      <c r="V54095" s="1"/>
    </row>
    <row r="54096" spans="22:22" x14ac:dyDescent="0.25">
      <c r="V54096" s="1"/>
    </row>
    <row r="54097" spans="22:22" x14ac:dyDescent="0.25">
      <c r="V54097" s="1"/>
    </row>
    <row r="54098" spans="22:22" x14ac:dyDescent="0.25">
      <c r="V54098" s="1"/>
    </row>
    <row r="54099" spans="22:22" x14ac:dyDescent="0.25">
      <c r="V54099" s="1"/>
    </row>
    <row r="54100" spans="22:22" x14ac:dyDescent="0.25">
      <c r="V54100" s="1"/>
    </row>
    <row r="54101" spans="22:22" x14ac:dyDescent="0.25">
      <c r="V54101" s="1"/>
    </row>
    <row r="54102" spans="22:22" x14ac:dyDescent="0.25">
      <c r="V54102" s="1"/>
    </row>
    <row r="54103" spans="22:22" x14ac:dyDescent="0.25">
      <c r="V54103" s="1"/>
    </row>
    <row r="54104" spans="22:22" x14ac:dyDescent="0.25">
      <c r="V54104" s="1"/>
    </row>
    <row r="54105" spans="22:22" x14ac:dyDescent="0.25">
      <c r="V54105" s="1"/>
    </row>
    <row r="54106" spans="22:22" x14ac:dyDescent="0.25">
      <c r="V54106" s="1"/>
    </row>
    <row r="54107" spans="22:22" x14ac:dyDescent="0.25">
      <c r="V54107" s="1"/>
    </row>
    <row r="54108" spans="22:22" x14ac:dyDescent="0.25">
      <c r="V54108" s="1"/>
    </row>
    <row r="54109" spans="22:22" x14ac:dyDescent="0.25">
      <c r="V54109" s="1"/>
    </row>
    <row r="54110" spans="22:22" x14ac:dyDescent="0.25">
      <c r="V54110" s="1"/>
    </row>
    <row r="54111" spans="22:22" x14ac:dyDescent="0.25">
      <c r="V54111" s="1"/>
    </row>
    <row r="54112" spans="22:22" x14ac:dyDescent="0.25">
      <c r="V54112" s="1"/>
    </row>
    <row r="54113" spans="22:22" x14ac:dyDescent="0.25">
      <c r="V54113" s="1"/>
    </row>
    <row r="54114" spans="22:22" x14ac:dyDescent="0.25">
      <c r="V54114" s="1"/>
    </row>
    <row r="54115" spans="22:22" x14ac:dyDescent="0.25">
      <c r="V54115" s="1"/>
    </row>
    <row r="54116" spans="22:22" x14ac:dyDescent="0.25">
      <c r="V54116" s="1"/>
    </row>
    <row r="54117" spans="22:22" x14ac:dyDescent="0.25">
      <c r="V54117" s="1"/>
    </row>
    <row r="54118" spans="22:22" x14ac:dyDescent="0.25">
      <c r="V54118" s="1"/>
    </row>
    <row r="54119" spans="22:22" x14ac:dyDescent="0.25">
      <c r="V54119" s="1"/>
    </row>
    <row r="54120" spans="22:22" x14ac:dyDescent="0.25">
      <c r="V54120" s="1"/>
    </row>
    <row r="54121" spans="22:22" x14ac:dyDescent="0.25">
      <c r="V54121" s="1"/>
    </row>
    <row r="54122" spans="22:22" x14ac:dyDescent="0.25">
      <c r="V54122" s="1"/>
    </row>
    <row r="54123" spans="22:22" x14ac:dyDescent="0.25">
      <c r="V54123" s="1"/>
    </row>
    <row r="54124" spans="22:22" x14ac:dyDescent="0.25">
      <c r="V54124" s="1"/>
    </row>
    <row r="54125" spans="22:22" x14ac:dyDescent="0.25">
      <c r="V54125" s="1"/>
    </row>
    <row r="54126" spans="22:22" x14ac:dyDescent="0.25">
      <c r="V54126" s="1"/>
    </row>
    <row r="54127" spans="22:22" x14ac:dyDescent="0.25">
      <c r="V54127" s="1"/>
    </row>
    <row r="54128" spans="22:22" x14ac:dyDescent="0.25">
      <c r="V54128" s="1"/>
    </row>
    <row r="54129" spans="22:22" x14ac:dyDescent="0.25">
      <c r="V54129" s="1"/>
    </row>
    <row r="54130" spans="22:22" x14ac:dyDescent="0.25">
      <c r="V54130" s="1"/>
    </row>
    <row r="54131" spans="22:22" x14ac:dyDescent="0.25">
      <c r="V54131" s="1"/>
    </row>
    <row r="54132" spans="22:22" x14ac:dyDescent="0.25">
      <c r="V54132" s="1"/>
    </row>
    <row r="54133" spans="22:22" x14ac:dyDescent="0.25">
      <c r="V54133" s="1"/>
    </row>
    <row r="54134" spans="22:22" x14ac:dyDescent="0.25">
      <c r="V54134" s="1"/>
    </row>
    <row r="54135" spans="22:22" x14ac:dyDescent="0.25">
      <c r="V54135" s="1"/>
    </row>
    <row r="54136" spans="22:22" x14ac:dyDescent="0.25">
      <c r="V54136" s="1"/>
    </row>
    <row r="54137" spans="22:22" x14ac:dyDescent="0.25">
      <c r="V54137" s="1"/>
    </row>
    <row r="54138" spans="22:22" x14ac:dyDescent="0.25">
      <c r="V54138" s="1"/>
    </row>
    <row r="54139" spans="22:22" x14ac:dyDescent="0.25">
      <c r="V54139" s="1"/>
    </row>
    <row r="54140" spans="22:22" x14ac:dyDescent="0.25">
      <c r="V54140" s="1"/>
    </row>
    <row r="54141" spans="22:22" x14ac:dyDescent="0.25">
      <c r="V54141" s="1"/>
    </row>
    <row r="54142" spans="22:22" x14ac:dyDescent="0.25">
      <c r="V54142" s="1"/>
    </row>
    <row r="54143" spans="22:22" x14ac:dyDescent="0.25">
      <c r="V54143" s="1"/>
    </row>
    <row r="54144" spans="22:22" x14ac:dyDescent="0.25">
      <c r="V54144" s="1"/>
    </row>
    <row r="54145" spans="22:22" x14ac:dyDescent="0.25">
      <c r="V54145" s="1"/>
    </row>
    <row r="54146" spans="22:22" x14ac:dyDescent="0.25">
      <c r="V54146" s="1"/>
    </row>
    <row r="54147" spans="22:22" x14ac:dyDescent="0.25">
      <c r="V54147" s="1"/>
    </row>
    <row r="54148" spans="22:22" x14ac:dyDescent="0.25">
      <c r="V54148" s="1"/>
    </row>
    <row r="54149" spans="22:22" x14ac:dyDescent="0.25">
      <c r="V54149" s="1"/>
    </row>
    <row r="54150" spans="22:22" x14ac:dyDescent="0.25">
      <c r="V54150" s="1"/>
    </row>
    <row r="54151" spans="22:22" x14ac:dyDescent="0.25">
      <c r="V54151" s="1"/>
    </row>
    <row r="54152" spans="22:22" x14ac:dyDescent="0.25">
      <c r="V54152" s="1"/>
    </row>
    <row r="54153" spans="22:22" x14ac:dyDescent="0.25">
      <c r="V54153" s="1"/>
    </row>
    <row r="54154" spans="22:22" x14ac:dyDescent="0.25">
      <c r="V54154" s="1"/>
    </row>
    <row r="54155" spans="22:22" x14ac:dyDescent="0.25">
      <c r="V54155" s="1"/>
    </row>
    <row r="54156" spans="22:22" x14ac:dyDescent="0.25">
      <c r="V54156" s="1"/>
    </row>
    <row r="54157" spans="22:22" x14ac:dyDescent="0.25">
      <c r="V54157" s="1"/>
    </row>
    <row r="54158" spans="22:22" x14ac:dyDescent="0.25">
      <c r="V54158" s="1"/>
    </row>
    <row r="54159" spans="22:22" x14ac:dyDescent="0.25">
      <c r="V54159" s="1"/>
    </row>
    <row r="54160" spans="22:22" x14ac:dyDescent="0.25">
      <c r="V54160" s="1"/>
    </row>
    <row r="54161" spans="22:22" x14ac:dyDescent="0.25">
      <c r="V54161" s="1"/>
    </row>
    <row r="54162" spans="22:22" x14ac:dyDescent="0.25">
      <c r="V54162" s="1"/>
    </row>
    <row r="54163" spans="22:22" x14ac:dyDescent="0.25">
      <c r="V54163" s="1"/>
    </row>
    <row r="54164" spans="22:22" x14ac:dyDescent="0.25">
      <c r="V54164" s="1"/>
    </row>
    <row r="54165" spans="22:22" x14ac:dyDescent="0.25">
      <c r="V54165" s="1"/>
    </row>
    <row r="54166" spans="22:22" x14ac:dyDescent="0.25">
      <c r="V54166" s="1"/>
    </row>
    <row r="54167" spans="22:22" x14ac:dyDescent="0.25">
      <c r="V54167" s="1"/>
    </row>
    <row r="54168" spans="22:22" x14ac:dyDescent="0.25">
      <c r="V54168" s="1"/>
    </row>
    <row r="54169" spans="22:22" x14ac:dyDescent="0.25">
      <c r="V54169" s="1"/>
    </row>
    <row r="54170" spans="22:22" x14ac:dyDescent="0.25">
      <c r="V54170" s="1"/>
    </row>
    <row r="54171" spans="22:22" x14ac:dyDescent="0.25">
      <c r="V54171" s="1"/>
    </row>
    <row r="54172" spans="22:22" x14ac:dyDescent="0.25">
      <c r="V54172" s="1"/>
    </row>
    <row r="54173" spans="22:22" x14ac:dyDescent="0.25">
      <c r="V54173" s="1"/>
    </row>
    <row r="54174" spans="22:22" x14ac:dyDescent="0.25">
      <c r="V54174" s="1"/>
    </row>
    <row r="54175" spans="22:22" x14ac:dyDescent="0.25">
      <c r="V54175" s="1"/>
    </row>
    <row r="54176" spans="22:22" x14ac:dyDescent="0.25">
      <c r="V54176" s="1"/>
    </row>
    <row r="54177" spans="22:22" x14ac:dyDescent="0.25">
      <c r="V54177" s="1"/>
    </row>
    <row r="54178" spans="22:22" x14ac:dyDescent="0.25">
      <c r="V54178" s="1"/>
    </row>
    <row r="54179" spans="22:22" x14ac:dyDescent="0.25">
      <c r="V54179" s="1"/>
    </row>
    <row r="54180" spans="22:22" x14ac:dyDescent="0.25">
      <c r="V54180" s="1"/>
    </row>
    <row r="54181" spans="22:22" x14ac:dyDescent="0.25">
      <c r="V54181" s="1"/>
    </row>
    <row r="54182" spans="22:22" x14ac:dyDescent="0.25">
      <c r="V54182" s="1"/>
    </row>
    <row r="54183" spans="22:22" x14ac:dyDescent="0.25">
      <c r="V54183" s="1"/>
    </row>
    <row r="54184" spans="22:22" x14ac:dyDescent="0.25">
      <c r="V54184" s="1"/>
    </row>
    <row r="54185" spans="22:22" x14ac:dyDescent="0.25">
      <c r="V54185" s="1"/>
    </row>
    <row r="54186" spans="22:22" x14ac:dyDescent="0.25">
      <c r="V54186" s="1"/>
    </row>
    <row r="54187" spans="22:22" x14ac:dyDescent="0.25">
      <c r="V54187" s="1"/>
    </row>
    <row r="54188" spans="22:22" x14ac:dyDescent="0.25">
      <c r="V54188" s="1"/>
    </row>
    <row r="54189" spans="22:22" x14ac:dyDescent="0.25">
      <c r="V54189" s="1"/>
    </row>
    <row r="54190" spans="22:22" x14ac:dyDescent="0.25">
      <c r="V54190" s="1"/>
    </row>
    <row r="54191" spans="22:22" x14ac:dyDescent="0.25">
      <c r="V54191" s="1"/>
    </row>
    <row r="54192" spans="22:22" x14ac:dyDescent="0.25">
      <c r="V54192" s="1"/>
    </row>
    <row r="54193" spans="22:22" x14ac:dyDescent="0.25">
      <c r="V54193" s="1"/>
    </row>
    <row r="54194" spans="22:22" x14ac:dyDescent="0.25">
      <c r="V54194" s="1"/>
    </row>
    <row r="54195" spans="22:22" x14ac:dyDescent="0.25">
      <c r="V54195" s="1"/>
    </row>
    <row r="54196" spans="22:22" x14ac:dyDescent="0.25">
      <c r="V54196" s="1"/>
    </row>
    <row r="54197" spans="22:22" x14ac:dyDescent="0.25">
      <c r="V54197" s="1"/>
    </row>
    <row r="54198" spans="22:22" x14ac:dyDescent="0.25">
      <c r="V54198" s="1"/>
    </row>
    <row r="54199" spans="22:22" x14ac:dyDescent="0.25">
      <c r="V54199" s="1"/>
    </row>
    <row r="54200" spans="22:22" x14ac:dyDescent="0.25">
      <c r="V54200" s="1"/>
    </row>
    <row r="54201" spans="22:22" x14ac:dyDescent="0.25">
      <c r="V54201" s="1"/>
    </row>
    <row r="54202" spans="22:22" x14ac:dyDescent="0.25">
      <c r="V54202" s="1"/>
    </row>
    <row r="54203" spans="22:22" x14ac:dyDescent="0.25">
      <c r="V54203" s="1"/>
    </row>
    <row r="54204" spans="22:22" x14ac:dyDescent="0.25">
      <c r="V54204" s="1"/>
    </row>
    <row r="54205" spans="22:22" x14ac:dyDescent="0.25">
      <c r="V54205" s="1"/>
    </row>
    <row r="54206" spans="22:22" x14ac:dyDescent="0.25">
      <c r="V54206" s="1"/>
    </row>
    <row r="54207" spans="22:22" x14ac:dyDescent="0.25">
      <c r="V54207" s="1"/>
    </row>
    <row r="54208" spans="22:22" x14ac:dyDescent="0.25">
      <c r="V54208" s="1"/>
    </row>
    <row r="54209" spans="22:22" x14ac:dyDescent="0.25">
      <c r="V54209" s="1"/>
    </row>
    <row r="54210" spans="22:22" x14ac:dyDescent="0.25">
      <c r="V54210" s="1"/>
    </row>
    <row r="54211" spans="22:22" x14ac:dyDescent="0.25">
      <c r="V54211" s="1"/>
    </row>
    <row r="54212" spans="22:22" x14ac:dyDescent="0.25">
      <c r="V54212" s="1"/>
    </row>
    <row r="54213" spans="22:22" x14ac:dyDescent="0.25">
      <c r="V54213" s="1"/>
    </row>
    <row r="54214" spans="22:22" x14ac:dyDescent="0.25">
      <c r="V54214" s="1"/>
    </row>
    <row r="54215" spans="22:22" x14ac:dyDescent="0.25">
      <c r="V54215" s="1"/>
    </row>
    <row r="54216" spans="22:22" x14ac:dyDescent="0.25">
      <c r="V54216" s="1"/>
    </row>
    <row r="54217" spans="22:22" x14ac:dyDescent="0.25">
      <c r="V54217" s="1"/>
    </row>
    <row r="54218" spans="22:22" x14ac:dyDescent="0.25">
      <c r="V54218" s="1"/>
    </row>
    <row r="54219" spans="22:22" x14ac:dyDescent="0.25">
      <c r="V54219" s="1"/>
    </row>
    <row r="54220" spans="22:22" x14ac:dyDescent="0.25">
      <c r="V54220" s="1"/>
    </row>
    <row r="54221" spans="22:22" x14ac:dyDescent="0.25">
      <c r="V54221" s="1"/>
    </row>
    <row r="54222" spans="22:22" x14ac:dyDescent="0.25">
      <c r="V54222" s="1"/>
    </row>
    <row r="54223" spans="22:22" x14ac:dyDescent="0.25">
      <c r="V54223" s="1"/>
    </row>
    <row r="54224" spans="22:22" x14ac:dyDescent="0.25">
      <c r="V54224" s="1"/>
    </row>
    <row r="54225" spans="22:22" x14ac:dyDescent="0.25">
      <c r="V54225" s="1"/>
    </row>
    <row r="54226" spans="22:22" x14ac:dyDescent="0.25">
      <c r="V54226" s="1"/>
    </row>
    <row r="54227" spans="22:22" x14ac:dyDescent="0.25">
      <c r="V54227" s="1"/>
    </row>
    <row r="54228" spans="22:22" x14ac:dyDescent="0.25">
      <c r="V54228" s="1"/>
    </row>
    <row r="54229" spans="22:22" x14ac:dyDescent="0.25">
      <c r="V54229" s="1"/>
    </row>
    <row r="54230" spans="22:22" x14ac:dyDescent="0.25">
      <c r="V54230" s="1"/>
    </row>
    <row r="54231" spans="22:22" x14ac:dyDescent="0.25">
      <c r="V54231" s="1"/>
    </row>
    <row r="54232" spans="22:22" x14ac:dyDescent="0.25">
      <c r="V54232" s="1"/>
    </row>
    <row r="54233" spans="22:22" x14ac:dyDescent="0.25">
      <c r="V54233" s="1"/>
    </row>
    <row r="54234" spans="22:22" x14ac:dyDescent="0.25">
      <c r="V54234" s="1"/>
    </row>
    <row r="54235" spans="22:22" x14ac:dyDescent="0.25">
      <c r="V54235" s="1"/>
    </row>
    <row r="54236" spans="22:22" x14ac:dyDescent="0.25">
      <c r="V54236" s="1"/>
    </row>
    <row r="54237" spans="22:22" x14ac:dyDescent="0.25">
      <c r="V54237" s="1"/>
    </row>
    <row r="54238" spans="22:22" x14ac:dyDescent="0.25">
      <c r="V54238" s="1"/>
    </row>
    <row r="54239" spans="22:22" x14ac:dyDescent="0.25">
      <c r="V54239" s="1"/>
    </row>
    <row r="54240" spans="22:22" x14ac:dyDescent="0.25">
      <c r="V54240" s="1"/>
    </row>
    <row r="54241" spans="22:22" x14ac:dyDescent="0.25">
      <c r="V54241" s="1"/>
    </row>
    <row r="54242" spans="22:22" x14ac:dyDescent="0.25">
      <c r="V54242" s="1"/>
    </row>
    <row r="54243" spans="22:22" x14ac:dyDescent="0.25">
      <c r="V54243" s="1"/>
    </row>
    <row r="54244" spans="22:22" x14ac:dyDescent="0.25">
      <c r="V54244" s="1"/>
    </row>
    <row r="54245" spans="22:22" x14ac:dyDescent="0.25">
      <c r="V54245" s="1"/>
    </row>
    <row r="54246" spans="22:22" x14ac:dyDescent="0.25">
      <c r="V54246" s="1"/>
    </row>
    <row r="54247" spans="22:22" x14ac:dyDescent="0.25">
      <c r="V54247" s="1"/>
    </row>
    <row r="54248" spans="22:22" x14ac:dyDescent="0.25">
      <c r="V54248" s="1"/>
    </row>
    <row r="54249" spans="22:22" x14ac:dyDescent="0.25">
      <c r="V54249" s="1"/>
    </row>
    <row r="54250" spans="22:22" x14ac:dyDescent="0.25">
      <c r="V54250" s="1"/>
    </row>
    <row r="54251" spans="22:22" x14ac:dyDescent="0.25">
      <c r="V54251" s="1"/>
    </row>
    <row r="54252" spans="22:22" x14ac:dyDescent="0.25">
      <c r="V54252" s="1"/>
    </row>
    <row r="54253" spans="22:22" x14ac:dyDescent="0.25">
      <c r="V54253" s="1"/>
    </row>
    <row r="54254" spans="22:22" x14ac:dyDescent="0.25">
      <c r="V54254" s="1"/>
    </row>
    <row r="54255" spans="22:22" x14ac:dyDescent="0.25">
      <c r="V54255" s="1"/>
    </row>
    <row r="54256" spans="22:22" x14ac:dyDescent="0.25">
      <c r="V54256" s="1"/>
    </row>
    <row r="54257" spans="22:22" x14ac:dyDescent="0.25">
      <c r="V54257" s="1"/>
    </row>
    <row r="54258" spans="22:22" x14ac:dyDescent="0.25">
      <c r="V54258" s="1"/>
    </row>
    <row r="54259" spans="22:22" x14ac:dyDescent="0.25">
      <c r="V54259" s="1"/>
    </row>
    <row r="54260" spans="22:22" x14ac:dyDescent="0.25">
      <c r="V54260" s="1"/>
    </row>
    <row r="54261" spans="22:22" x14ac:dyDescent="0.25">
      <c r="V54261" s="1"/>
    </row>
    <row r="54262" spans="22:22" x14ac:dyDescent="0.25">
      <c r="V54262" s="1"/>
    </row>
    <row r="54263" spans="22:22" x14ac:dyDescent="0.25">
      <c r="V54263" s="1"/>
    </row>
    <row r="54264" spans="22:22" x14ac:dyDescent="0.25">
      <c r="V54264" s="1"/>
    </row>
    <row r="54265" spans="22:22" x14ac:dyDescent="0.25">
      <c r="V54265" s="1"/>
    </row>
    <row r="54266" spans="22:22" x14ac:dyDescent="0.25">
      <c r="V54266" s="1"/>
    </row>
    <row r="54267" spans="22:22" x14ac:dyDescent="0.25">
      <c r="V54267" s="1"/>
    </row>
    <row r="54268" spans="22:22" x14ac:dyDescent="0.25">
      <c r="V54268" s="1"/>
    </row>
    <row r="54269" spans="22:22" x14ac:dyDescent="0.25">
      <c r="V54269" s="1"/>
    </row>
    <row r="54270" spans="22:22" x14ac:dyDescent="0.25">
      <c r="V54270" s="1"/>
    </row>
    <row r="54271" spans="22:22" x14ac:dyDescent="0.25">
      <c r="V54271" s="1"/>
    </row>
    <row r="54272" spans="22:22" x14ac:dyDescent="0.25">
      <c r="V54272" s="1"/>
    </row>
    <row r="54273" spans="22:22" x14ac:dyDescent="0.25">
      <c r="V54273" s="1"/>
    </row>
    <row r="54274" spans="22:22" x14ac:dyDescent="0.25">
      <c r="V54274" s="1"/>
    </row>
    <row r="54275" spans="22:22" x14ac:dyDescent="0.25">
      <c r="V54275" s="1"/>
    </row>
    <row r="54276" spans="22:22" x14ac:dyDescent="0.25">
      <c r="V54276" s="1"/>
    </row>
    <row r="54277" spans="22:22" x14ac:dyDescent="0.25">
      <c r="V54277" s="1"/>
    </row>
    <row r="54278" spans="22:22" x14ac:dyDescent="0.25">
      <c r="V54278" s="1"/>
    </row>
    <row r="54279" spans="22:22" x14ac:dyDescent="0.25">
      <c r="V54279" s="1"/>
    </row>
    <row r="54280" spans="22:22" x14ac:dyDescent="0.25">
      <c r="V54280" s="1"/>
    </row>
    <row r="54281" spans="22:22" x14ac:dyDescent="0.25">
      <c r="V54281" s="1"/>
    </row>
    <row r="54282" spans="22:22" x14ac:dyDescent="0.25">
      <c r="V54282" s="1"/>
    </row>
    <row r="54283" spans="22:22" x14ac:dyDescent="0.25">
      <c r="V54283" s="1"/>
    </row>
    <row r="54284" spans="22:22" x14ac:dyDescent="0.25">
      <c r="V54284" s="1"/>
    </row>
    <row r="54285" spans="22:22" x14ac:dyDescent="0.25">
      <c r="V54285" s="1"/>
    </row>
    <row r="54286" spans="22:22" x14ac:dyDescent="0.25">
      <c r="V54286" s="1"/>
    </row>
    <row r="54287" spans="22:22" x14ac:dyDescent="0.25">
      <c r="V54287" s="1"/>
    </row>
    <row r="54288" spans="22:22" x14ac:dyDescent="0.25">
      <c r="V54288" s="1"/>
    </row>
    <row r="54289" spans="22:22" x14ac:dyDescent="0.25">
      <c r="V54289" s="1"/>
    </row>
    <row r="54290" spans="22:22" x14ac:dyDescent="0.25">
      <c r="V54290" s="1"/>
    </row>
    <row r="54291" spans="22:22" x14ac:dyDescent="0.25">
      <c r="V54291" s="1"/>
    </row>
    <row r="54292" spans="22:22" x14ac:dyDescent="0.25">
      <c r="V54292" s="1"/>
    </row>
    <row r="54293" spans="22:22" x14ac:dyDescent="0.25">
      <c r="V54293" s="1"/>
    </row>
    <row r="54294" spans="22:22" x14ac:dyDescent="0.25">
      <c r="V54294" s="1"/>
    </row>
    <row r="54295" spans="22:22" x14ac:dyDescent="0.25">
      <c r="V54295" s="1"/>
    </row>
    <row r="54296" spans="22:22" x14ac:dyDescent="0.25">
      <c r="V54296" s="1"/>
    </row>
    <row r="54297" spans="22:22" x14ac:dyDescent="0.25">
      <c r="V54297" s="1"/>
    </row>
    <row r="54298" spans="22:22" x14ac:dyDescent="0.25">
      <c r="V54298" s="1"/>
    </row>
    <row r="54299" spans="22:22" x14ac:dyDescent="0.25">
      <c r="V54299" s="1"/>
    </row>
    <row r="54300" spans="22:22" x14ac:dyDescent="0.25">
      <c r="V54300" s="1"/>
    </row>
    <row r="54301" spans="22:22" x14ac:dyDescent="0.25">
      <c r="V54301" s="1"/>
    </row>
    <row r="54302" spans="22:22" x14ac:dyDescent="0.25">
      <c r="V54302" s="1"/>
    </row>
    <row r="54303" spans="22:22" x14ac:dyDescent="0.25">
      <c r="V54303" s="1"/>
    </row>
    <row r="54304" spans="22:22" x14ac:dyDescent="0.25">
      <c r="V54304" s="1"/>
    </row>
    <row r="54305" spans="22:22" x14ac:dyDescent="0.25">
      <c r="V54305" s="1"/>
    </row>
    <row r="54306" spans="22:22" x14ac:dyDescent="0.25">
      <c r="V54306" s="1"/>
    </row>
    <row r="54307" spans="22:22" x14ac:dyDescent="0.25">
      <c r="V54307" s="1"/>
    </row>
    <row r="54308" spans="22:22" x14ac:dyDescent="0.25">
      <c r="V54308" s="1"/>
    </row>
    <row r="54309" spans="22:22" x14ac:dyDescent="0.25">
      <c r="V54309" s="1"/>
    </row>
    <row r="54310" spans="22:22" x14ac:dyDescent="0.25">
      <c r="V54310" s="1"/>
    </row>
    <row r="54311" spans="22:22" x14ac:dyDescent="0.25">
      <c r="V54311" s="1"/>
    </row>
    <row r="54312" spans="22:22" x14ac:dyDescent="0.25">
      <c r="V54312" s="1"/>
    </row>
    <row r="54313" spans="22:22" x14ac:dyDescent="0.25">
      <c r="V54313" s="1"/>
    </row>
    <row r="54314" spans="22:22" x14ac:dyDescent="0.25">
      <c r="V54314" s="1"/>
    </row>
    <row r="54315" spans="22:22" x14ac:dyDescent="0.25">
      <c r="V54315" s="1"/>
    </row>
    <row r="54316" spans="22:22" x14ac:dyDescent="0.25">
      <c r="V54316" s="1"/>
    </row>
    <row r="54317" spans="22:22" x14ac:dyDescent="0.25">
      <c r="V54317" s="1"/>
    </row>
    <row r="54318" spans="22:22" x14ac:dyDescent="0.25">
      <c r="V54318" s="1"/>
    </row>
    <row r="54319" spans="22:22" x14ac:dyDescent="0.25">
      <c r="V54319" s="1"/>
    </row>
    <row r="54320" spans="22:22" x14ac:dyDescent="0.25">
      <c r="V54320" s="1"/>
    </row>
    <row r="54321" spans="22:22" x14ac:dyDescent="0.25">
      <c r="V54321" s="1"/>
    </row>
    <row r="54322" spans="22:22" x14ac:dyDescent="0.25">
      <c r="V54322" s="1"/>
    </row>
    <row r="54323" spans="22:22" x14ac:dyDescent="0.25">
      <c r="V54323" s="1"/>
    </row>
    <row r="54324" spans="22:22" x14ac:dyDescent="0.25">
      <c r="V54324" s="1"/>
    </row>
    <row r="54325" spans="22:22" x14ac:dyDescent="0.25">
      <c r="V54325" s="1"/>
    </row>
    <row r="54326" spans="22:22" x14ac:dyDescent="0.25">
      <c r="V54326" s="1"/>
    </row>
    <row r="54327" spans="22:22" x14ac:dyDescent="0.25">
      <c r="V54327" s="1"/>
    </row>
    <row r="54328" spans="22:22" x14ac:dyDescent="0.25">
      <c r="V54328" s="1"/>
    </row>
    <row r="54329" spans="22:22" x14ac:dyDescent="0.25">
      <c r="V54329" s="1"/>
    </row>
    <row r="54330" spans="22:22" x14ac:dyDescent="0.25">
      <c r="V54330" s="1"/>
    </row>
    <row r="54331" spans="22:22" x14ac:dyDescent="0.25">
      <c r="V54331" s="1"/>
    </row>
    <row r="54332" spans="22:22" x14ac:dyDescent="0.25">
      <c r="V54332" s="1"/>
    </row>
    <row r="54333" spans="22:22" x14ac:dyDescent="0.25">
      <c r="V54333" s="1"/>
    </row>
    <row r="54334" spans="22:22" x14ac:dyDescent="0.25">
      <c r="V54334" s="1"/>
    </row>
    <row r="54335" spans="22:22" x14ac:dyDescent="0.25">
      <c r="V54335" s="1"/>
    </row>
    <row r="54336" spans="22:22" x14ac:dyDescent="0.25">
      <c r="V54336" s="1"/>
    </row>
    <row r="54337" spans="22:22" x14ac:dyDescent="0.25">
      <c r="V54337" s="1"/>
    </row>
    <row r="54338" spans="22:22" x14ac:dyDescent="0.25">
      <c r="V54338" s="1"/>
    </row>
    <row r="54339" spans="22:22" x14ac:dyDescent="0.25">
      <c r="V54339" s="1"/>
    </row>
    <row r="54340" spans="22:22" x14ac:dyDescent="0.25">
      <c r="V54340" s="1"/>
    </row>
    <row r="54341" spans="22:22" x14ac:dyDescent="0.25">
      <c r="V54341" s="1"/>
    </row>
    <row r="54342" spans="22:22" x14ac:dyDescent="0.25">
      <c r="V54342" s="1"/>
    </row>
    <row r="54343" spans="22:22" x14ac:dyDescent="0.25">
      <c r="V54343" s="1"/>
    </row>
    <row r="54344" spans="22:22" x14ac:dyDescent="0.25">
      <c r="V54344" s="1"/>
    </row>
    <row r="54345" spans="22:22" x14ac:dyDescent="0.25">
      <c r="V54345" s="1"/>
    </row>
    <row r="54346" spans="22:22" x14ac:dyDescent="0.25">
      <c r="V54346" s="1"/>
    </row>
    <row r="54347" spans="22:22" x14ac:dyDescent="0.25">
      <c r="V54347" s="1"/>
    </row>
    <row r="54348" spans="22:22" x14ac:dyDescent="0.25">
      <c r="V54348" s="1"/>
    </row>
    <row r="54349" spans="22:22" x14ac:dyDescent="0.25">
      <c r="V54349" s="1"/>
    </row>
    <row r="54350" spans="22:22" x14ac:dyDescent="0.25">
      <c r="V54350" s="1"/>
    </row>
    <row r="54351" spans="22:22" x14ac:dyDescent="0.25">
      <c r="V54351" s="1"/>
    </row>
    <row r="54352" spans="22:22" x14ac:dyDescent="0.25">
      <c r="V54352" s="1"/>
    </row>
    <row r="54353" spans="22:22" x14ac:dyDescent="0.25">
      <c r="V54353" s="1"/>
    </row>
    <row r="54354" spans="22:22" x14ac:dyDescent="0.25">
      <c r="V54354" s="1"/>
    </row>
    <row r="54355" spans="22:22" x14ac:dyDescent="0.25">
      <c r="V54355" s="1"/>
    </row>
    <row r="54356" spans="22:22" x14ac:dyDescent="0.25">
      <c r="V54356" s="1"/>
    </row>
    <row r="54357" spans="22:22" x14ac:dyDescent="0.25">
      <c r="V54357" s="1"/>
    </row>
    <row r="54358" spans="22:22" x14ac:dyDescent="0.25">
      <c r="V54358" s="1"/>
    </row>
    <row r="54359" spans="22:22" x14ac:dyDescent="0.25">
      <c r="V54359" s="1"/>
    </row>
    <row r="54360" spans="22:22" x14ac:dyDescent="0.25">
      <c r="V54360" s="1"/>
    </row>
    <row r="54361" spans="22:22" x14ac:dyDescent="0.25">
      <c r="V54361" s="1"/>
    </row>
    <row r="54362" spans="22:22" x14ac:dyDescent="0.25">
      <c r="V54362" s="1"/>
    </row>
    <row r="54363" spans="22:22" x14ac:dyDescent="0.25">
      <c r="V54363" s="1"/>
    </row>
    <row r="54364" spans="22:22" x14ac:dyDescent="0.25">
      <c r="V54364" s="1"/>
    </row>
    <row r="54365" spans="22:22" x14ac:dyDescent="0.25">
      <c r="V54365" s="1"/>
    </row>
    <row r="54366" spans="22:22" x14ac:dyDescent="0.25">
      <c r="V54366" s="1"/>
    </row>
    <row r="54367" spans="22:22" x14ac:dyDescent="0.25">
      <c r="V54367" s="1"/>
    </row>
    <row r="54368" spans="22:22" x14ac:dyDescent="0.25">
      <c r="V54368" s="1"/>
    </row>
    <row r="54369" spans="22:22" x14ac:dyDescent="0.25">
      <c r="V54369" s="1"/>
    </row>
    <row r="54370" spans="22:22" x14ac:dyDescent="0.25">
      <c r="V54370" s="1"/>
    </row>
    <row r="54371" spans="22:22" x14ac:dyDescent="0.25">
      <c r="V54371" s="1"/>
    </row>
    <row r="54372" spans="22:22" x14ac:dyDescent="0.25">
      <c r="V54372" s="1"/>
    </row>
    <row r="54373" spans="22:22" x14ac:dyDescent="0.25">
      <c r="V54373" s="1"/>
    </row>
    <row r="54374" spans="22:22" x14ac:dyDescent="0.25">
      <c r="V54374" s="1"/>
    </row>
    <row r="54375" spans="22:22" x14ac:dyDescent="0.25">
      <c r="V54375" s="1"/>
    </row>
    <row r="54376" spans="22:22" x14ac:dyDescent="0.25">
      <c r="V54376" s="1"/>
    </row>
    <row r="54377" spans="22:22" x14ac:dyDescent="0.25">
      <c r="V54377" s="1"/>
    </row>
    <row r="54378" spans="22:22" x14ac:dyDescent="0.25">
      <c r="V54378" s="1"/>
    </row>
    <row r="54379" spans="22:22" x14ac:dyDescent="0.25">
      <c r="V54379" s="1"/>
    </row>
    <row r="54380" spans="22:22" x14ac:dyDescent="0.25">
      <c r="V54380" s="1"/>
    </row>
    <row r="54381" spans="22:22" x14ac:dyDescent="0.25">
      <c r="V54381" s="1"/>
    </row>
    <row r="54382" spans="22:22" x14ac:dyDescent="0.25">
      <c r="V54382" s="1"/>
    </row>
    <row r="54383" spans="22:22" x14ac:dyDescent="0.25">
      <c r="V54383" s="1"/>
    </row>
    <row r="54384" spans="22:22" x14ac:dyDescent="0.25">
      <c r="V54384" s="1"/>
    </row>
    <row r="54385" spans="22:22" x14ac:dyDescent="0.25">
      <c r="V54385" s="1"/>
    </row>
    <row r="54386" spans="22:22" x14ac:dyDescent="0.25">
      <c r="V54386" s="1"/>
    </row>
    <row r="54387" spans="22:22" x14ac:dyDescent="0.25">
      <c r="V54387" s="1"/>
    </row>
    <row r="54388" spans="22:22" x14ac:dyDescent="0.25">
      <c r="V54388" s="1"/>
    </row>
    <row r="54389" spans="22:22" x14ac:dyDescent="0.25">
      <c r="V54389" s="1"/>
    </row>
    <row r="54390" spans="22:22" x14ac:dyDescent="0.25">
      <c r="V54390" s="1"/>
    </row>
    <row r="54391" spans="22:22" x14ac:dyDescent="0.25">
      <c r="V54391" s="1"/>
    </row>
    <row r="54392" spans="22:22" x14ac:dyDescent="0.25">
      <c r="V54392" s="1"/>
    </row>
    <row r="54393" spans="22:22" x14ac:dyDescent="0.25">
      <c r="V54393" s="1"/>
    </row>
    <row r="54394" spans="22:22" x14ac:dyDescent="0.25">
      <c r="V54394" s="1"/>
    </row>
    <row r="54395" spans="22:22" x14ac:dyDescent="0.25">
      <c r="V54395" s="1"/>
    </row>
    <row r="54396" spans="22:22" x14ac:dyDescent="0.25">
      <c r="V54396" s="1"/>
    </row>
    <row r="54397" spans="22:22" x14ac:dyDescent="0.25">
      <c r="V54397" s="1"/>
    </row>
    <row r="54398" spans="22:22" x14ac:dyDescent="0.25">
      <c r="V54398" s="1"/>
    </row>
    <row r="54399" spans="22:22" x14ac:dyDescent="0.25">
      <c r="V54399" s="1"/>
    </row>
    <row r="54400" spans="22:22" x14ac:dyDescent="0.25">
      <c r="V54400" s="1"/>
    </row>
    <row r="54401" spans="22:22" x14ac:dyDescent="0.25">
      <c r="V54401" s="1"/>
    </row>
    <row r="54402" spans="22:22" x14ac:dyDescent="0.25">
      <c r="V54402" s="1"/>
    </row>
    <row r="54403" spans="22:22" x14ac:dyDescent="0.25">
      <c r="V54403" s="1"/>
    </row>
    <row r="54404" spans="22:22" x14ac:dyDescent="0.25">
      <c r="V54404" s="1"/>
    </row>
    <row r="54405" spans="22:22" x14ac:dyDescent="0.25">
      <c r="V54405" s="1"/>
    </row>
    <row r="54406" spans="22:22" x14ac:dyDescent="0.25">
      <c r="V54406" s="1"/>
    </row>
    <row r="54407" spans="22:22" x14ac:dyDescent="0.25">
      <c r="V54407" s="1"/>
    </row>
    <row r="54408" spans="22:22" x14ac:dyDescent="0.25">
      <c r="V54408" s="1"/>
    </row>
    <row r="54409" spans="22:22" x14ac:dyDescent="0.25">
      <c r="V54409" s="1"/>
    </row>
    <row r="54410" spans="22:22" x14ac:dyDescent="0.25">
      <c r="V54410" s="1"/>
    </row>
    <row r="54411" spans="22:22" x14ac:dyDescent="0.25">
      <c r="V54411" s="1"/>
    </row>
    <row r="54412" spans="22:22" x14ac:dyDescent="0.25">
      <c r="V54412" s="1"/>
    </row>
    <row r="54413" spans="22:22" x14ac:dyDescent="0.25">
      <c r="V54413" s="1"/>
    </row>
    <row r="54414" spans="22:22" x14ac:dyDescent="0.25">
      <c r="V54414" s="1"/>
    </row>
    <row r="54415" spans="22:22" x14ac:dyDescent="0.25">
      <c r="V54415" s="1"/>
    </row>
    <row r="54416" spans="22:22" x14ac:dyDescent="0.25">
      <c r="V54416" s="1"/>
    </row>
    <row r="54417" spans="22:22" x14ac:dyDescent="0.25">
      <c r="V54417" s="1"/>
    </row>
    <row r="54418" spans="22:22" x14ac:dyDescent="0.25">
      <c r="V54418" s="1"/>
    </row>
    <row r="54419" spans="22:22" x14ac:dyDescent="0.25">
      <c r="V54419" s="1"/>
    </row>
    <row r="54420" spans="22:22" x14ac:dyDescent="0.25">
      <c r="V54420" s="1"/>
    </row>
    <row r="54421" spans="22:22" x14ac:dyDescent="0.25">
      <c r="V54421" s="1"/>
    </row>
    <row r="54422" spans="22:22" x14ac:dyDescent="0.25">
      <c r="V54422" s="1"/>
    </row>
    <row r="54423" spans="22:22" x14ac:dyDescent="0.25">
      <c r="V54423" s="1"/>
    </row>
    <row r="54424" spans="22:22" x14ac:dyDescent="0.25">
      <c r="V54424" s="1"/>
    </row>
    <row r="54425" spans="22:22" x14ac:dyDescent="0.25">
      <c r="V54425" s="1"/>
    </row>
    <row r="54426" spans="22:22" x14ac:dyDescent="0.25">
      <c r="V54426" s="1"/>
    </row>
    <row r="54427" spans="22:22" x14ac:dyDescent="0.25">
      <c r="V54427" s="1"/>
    </row>
    <row r="54428" spans="22:22" x14ac:dyDescent="0.25">
      <c r="V54428" s="1"/>
    </row>
    <row r="54429" spans="22:22" x14ac:dyDescent="0.25">
      <c r="V54429" s="1"/>
    </row>
    <row r="54430" spans="22:22" x14ac:dyDescent="0.25">
      <c r="V54430" s="1"/>
    </row>
    <row r="54431" spans="22:22" x14ac:dyDescent="0.25">
      <c r="V54431" s="1"/>
    </row>
    <row r="54432" spans="22:22" x14ac:dyDescent="0.25">
      <c r="V54432" s="1"/>
    </row>
    <row r="54433" spans="22:22" x14ac:dyDescent="0.25">
      <c r="V54433" s="1"/>
    </row>
    <row r="54434" spans="22:22" x14ac:dyDescent="0.25">
      <c r="V54434" s="1"/>
    </row>
    <row r="54435" spans="22:22" x14ac:dyDescent="0.25">
      <c r="V54435" s="1"/>
    </row>
    <row r="54436" spans="22:22" x14ac:dyDescent="0.25">
      <c r="V54436" s="1"/>
    </row>
    <row r="54437" spans="22:22" x14ac:dyDescent="0.25">
      <c r="V54437" s="1"/>
    </row>
    <row r="54438" spans="22:22" x14ac:dyDescent="0.25">
      <c r="V54438" s="1"/>
    </row>
    <row r="54439" spans="22:22" x14ac:dyDescent="0.25">
      <c r="V54439" s="1"/>
    </row>
    <row r="54440" spans="22:22" x14ac:dyDescent="0.25">
      <c r="V54440" s="1"/>
    </row>
    <row r="54441" spans="22:22" x14ac:dyDescent="0.25">
      <c r="V54441" s="1"/>
    </row>
    <row r="54442" spans="22:22" x14ac:dyDescent="0.25">
      <c r="V54442" s="1"/>
    </row>
    <row r="54443" spans="22:22" x14ac:dyDescent="0.25">
      <c r="V54443" s="1"/>
    </row>
    <row r="54444" spans="22:22" x14ac:dyDescent="0.25">
      <c r="V54444" s="1"/>
    </row>
    <row r="54445" spans="22:22" x14ac:dyDescent="0.25">
      <c r="V54445" s="1"/>
    </row>
    <row r="54446" spans="22:22" x14ac:dyDescent="0.25">
      <c r="V54446" s="1"/>
    </row>
    <row r="54447" spans="22:22" x14ac:dyDescent="0.25">
      <c r="V54447" s="1"/>
    </row>
    <row r="54448" spans="22:22" x14ac:dyDescent="0.25">
      <c r="V54448" s="1"/>
    </row>
    <row r="54449" spans="22:22" x14ac:dyDescent="0.25">
      <c r="V54449" s="1"/>
    </row>
    <row r="54450" spans="22:22" x14ac:dyDescent="0.25">
      <c r="V54450" s="1"/>
    </row>
    <row r="54451" spans="22:22" x14ac:dyDescent="0.25">
      <c r="V54451" s="1"/>
    </row>
    <row r="54452" spans="22:22" x14ac:dyDescent="0.25">
      <c r="V54452" s="1"/>
    </row>
    <row r="54453" spans="22:22" x14ac:dyDescent="0.25">
      <c r="V54453" s="1"/>
    </row>
    <row r="54454" spans="22:22" x14ac:dyDescent="0.25">
      <c r="V54454" s="1"/>
    </row>
    <row r="54455" spans="22:22" x14ac:dyDescent="0.25">
      <c r="V54455" s="1"/>
    </row>
    <row r="54456" spans="22:22" x14ac:dyDescent="0.25">
      <c r="V54456" s="1"/>
    </row>
    <row r="54457" spans="22:22" x14ac:dyDescent="0.25">
      <c r="V54457" s="1"/>
    </row>
    <row r="54458" spans="22:22" x14ac:dyDescent="0.25">
      <c r="V54458" s="1"/>
    </row>
    <row r="54459" spans="22:22" x14ac:dyDescent="0.25">
      <c r="V54459" s="1"/>
    </row>
    <row r="54460" spans="22:22" x14ac:dyDescent="0.25">
      <c r="V54460" s="1"/>
    </row>
    <row r="54461" spans="22:22" x14ac:dyDescent="0.25">
      <c r="V54461" s="1"/>
    </row>
    <row r="54462" spans="22:22" x14ac:dyDescent="0.25">
      <c r="V54462" s="1"/>
    </row>
    <row r="54463" spans="22:22" x14ac:dyDescent="0.25">
      <c r="V54463" s="1"/>
    </row>
    <row r="54464" spans="22:22" x14ac:dyDescent="0.25">
      <c r="V54464" s="1"/>
    </row>
    <row r="54465" spans="22:22" x14ac:dyDescent="0.25">
      <c r="V54465" s="1"/>
    </row>
    <row r="54466" spans="22:22" x14ac:dyDescent="0.25">
      <c r="V54466" s="1"/>
    </row>
    <row r="54467" spans="22:22" x14ac:dyDescent="0.25">
      <c r="V54467" s="1"/>
    </row>
    <row r="54468" spans="22:22" x14ac:dyDescent="0.25">
      <c r="V54468" s="1"/>
    </row>
    <row r="54469" spans="22:22" x14ac:dyDescent="0.25">
      <c r="V54469" s="1"/>
    </row>
    <row r="54470" spans="22:22" x14ac:dyDescent="0.25">
      <c r="V54470" s="1"/>
    </row>
    <row r="54471" spans="22:22" x14ac:dyDescent="0.25">
      <c r="V54471" s="1"/>
    </row>
    <row r="54472" spans="22:22" x14ac:dyDescent="0.25">
      <c r="V54472" s="1"/>
    </row>
    <row r="54473" spans="22:22" x14ac:dyDescent="0.25">
      <c r="V54473" s="1"/>
    </row>
    <row r="54474" spans="22:22" x14ac:dyDescent="0.25">
      <c r="V54474" s="1"/>
    </row>
    <row r="54475" spans="22:22" x14ac:dyDescent="0.25">
      <c r="V54475" s="1"/>
    </row>
    <row r="54476" spans="22:22" x14ac:dyDescent="0.25">
      <c r="V54476" s="1"/>
    </row>
    <row r="54477" spans="22:22" x14ac:dyDescent="0.25">
      <c r="V54477" s="1"/>
    </row>
    <row r="54478" spans="22:22" x14ac:dyDescent="0.25">
      <c r="V54478" s="1"/>
    </row>
    <row r="54479" spans="22:22" x14ac:dyDescent="0.25">
      <c r="V54479" s="1"/>
    </row>
    <row r="54480" spans="22:22" x14ac:dyDescent="0.25">
      <c r="V54480" s="1"/>
    </row>
    <row r="54481" spans="22:22" x14ac:dyDescent="0.25">
      <c r="V54481" s="1"/>
    </row>
    <row r="54482" spans="22:22" x14ac:dyDescent="0.25">
      <c r="V54482" s="1"/>
    </row>
    <row r="54483" spans="22:22" x14ac:dyDescent="0.25">
      <c r="V54483" s="1"/>
    </row>
    <row r="54484" spans="22:22" x14ac:dyDescent="0.25">
      <c r="V54484" s="1"/>
    </row>
    <row r="54485" spans="22:22" x14ac:dyDescent="0.25">
      <c r="V54485" s="1"/>
    </row>
    <row r="54486" spans="22:22" x14ac:dyDescent="0.25">
      <c r="V54486" s="1"/>
    </row>
    <row r="54487" spans="22:22" x14ac:dyDescent="0.25">
      <c r="V54487" s="1"/>
    </row>
    <row r="54488" spans="22:22" x14ac:dyDescent="0.25">
      <c r="V54488" s="1"/>
    </row>
    <row r="54489" spans="22:22" x14ac:dyDescent="0.25">
      <c r="V54489" s="1"/>
    </row>
    <row r="54490" spans="22:22" x14ac:dyDescent="0.25">
      <c r="V54490" s="1"/>
    </row>
    <row r="54491" spans="22:22" x14ac:dyDescent="0.25">
      <c r="V54491" s="1"/>
    </row>
    <row r="54492" spans="22:22" x14ac:dyDescent="0.25">
      <c r="V54492" s="1"/>
    </row>
    <row r="54493" spans="22:22" x14ac:dyDescent="0.25">
      <c r="V54493" s="1"/>
    </row>
    <row r="54494" spans="22:22" x14ac:dyDescent="0.25">
      <c r="V54494" s="1"/>
    </row>
    <row r="54495" spans="22:22" x14ac:dyDescent="0.25">
      <c r="V54495" s="1"/>
    </row>
    <row r="54496" spans="22:22" x14ac:dyDescent="0.25">
      <c r="V54496" s="1"/>
    </row>
    <row r="54497" spans="22:22" x14ac:dyDescent="0.25">
      <c r="V54497" s="1"/>
    </row>
    <row r="54498" spans="22:22" x14ac:dyDescent="0.25">
      <c r="V54498" s="1"/>
    </row>
    <row r="54499" spans="22:22" x14ac:dyDescent="0.25">
      <c r="V54499" s="1"/>
    </row>
    <row r="54500" spans="22:22" x14ac:dyDescent="0.25">
      <c r="V54500" s="1"/>
    </row>
    <row r="54501" spans="22:22" x14ac:dyDescent="0.25">
      <c r="V54501" s="1"/>
    </row>
    <row r="54502" spans="22:22" x14ac:dyDescent="0.25">
      <c r="V54502" s="1"/>
    </row>
    <row r="54503" spans="22:22" x14ac:dyDescent="0.25">
      <c r="V54503" s="1"/>
    </row>
    <row r="54504" spans="22:22" x14ac:dyDescent="0.25">
      <c r="V54504" s="1"/>
    </row>
    <row r="54505" spans="22:22" x14ac:dyDescent="0.25">
      <c r="V54505" s="1"/>
    </row>
    <row r="54506" spans="22:22" x14ac:dyDescent="0.25">
      <c r="V54506" s="1"/>
    </row>
    <row r="54507" spans="22:22" x14ac:dyDescent="0.25">
      <c r="V54507" s="1"/>
    </row>
    <row r="54508" spans="22:22" x14ac:dyDescent="0.25">
      <c r="V54508" s="1"/>
    </row>
    <row r="54509" spans="22:22" x14ac:dyDescent="0.25">
      <c r="V54509" s="1"/>
    </row>
    <row r="54510" spans="22:22" x14ac:dyDescent="0.25">
      <c r="V54510" s="1"/>
    </row>
    <row r="54511" spans="22:22" x14ac:dyDescent="0.25">
      <c r="V54511" s="1"/>
    </row>
    <row r="54512" spans="22:22" x14ac:dyDescent="0.25">
      <c r="V54512" s="1"/>
    </row>
    <row r="54513" spans="22:22" x14ac:dyDescent="0.25">
      <c r="V54513" s="1"/>
    </row>
    <row r="54514" spans="22:22" x14ac:dyDescent="0.25">
      <c r="V54514" s="1"/>
    </row>
    <row r="54515" spans="22:22" x14ac:dyDescent="0.25">
      <c r="V54515" s="1"/>
    </row>
    <row r="54516" spans="22:22" x14ac:dyDescent="0.25">
      <c r="V54516" s="1"/>
    </row>
    <row r="54517" spans="22:22" x14ac:dyDescent="0.25">
      <c r="V54517" s="1"/>
    </row>
    <row r="54518" spans="22:22" x14ac:dyDescent="0.25">
      <c r="V54518" s="1"/>
    </row>
    <row r="54519" spans="22:22" x14ac:dyDescent="0.25">
      <c r="V54519" s="1"/>
    </row>
    <row r="54520" spans="22:22" x14ac:dyDescent="0.25">
      <c r="V54520" s="1"/>
    </row>
    <row r="54521" spans="22:22" x14ac:dyDescent="0.25">
      <c r="V54521" s="1"/>
    </row>
    <row r="54522" spans="22:22" x14ac:dyDescent="0.25">
      <c r="V54522" s="1"/>
    </row>
    <row r="54523" spans="22:22" x14ac:dyDescent="0.25">
      <c r="V54523" s="1"/>
    </row>
    <row r="54524" spans="22:22" x14ac:dyDescent="0.25">
      <c r="V54524" s="1"/>
    </row>
    <row r="54525" spans="22:22" x14ac:dyDescent="0.25">
      <c r="V54525" s="1"/>
    </row>
    <row r="54526" spans="22:22" x14ac:dyDescent="0.25">
      <c r="V54526" s="1"/>
    </row>
    <row r="54527" spans="22:22" x14ac:dyDescent="0.25">
      <c r="V54527" s="1"/>
    </row>
    <row r="54528" spans="22:22" x14ac:dyDescent="0.25">
      <c r="V54528" s="1"/>
    </row>
    <row r="54529" spans="22:22" x14ac:dyDescent="0.25">
      <c r="V54529" s="1"/>
    </row>
    <row r="54530" spans="22:22" x14ac:dyDescent="0.25">
      <c r="V54530" s="1"/>
    </row>
    <row r="54531" spans="22:22" x14ac:dyDescent="0.25">
      <c r="V54531" s="1"/>
    </row>
    <row r="54532" spans="22:22" x14ac:dyDescent="0.25">
      <c r="V54532" s="1"/>
    </row>
    <row r="54533" spans="22:22" x14ac:dyDescent="0.25">
      <c r="V54533" s="1"/>
    </row>
    <row r="54534" spans="22:22" x14ac:dyDescent="0.25">
      <c r="V54534" s="1"/>
    </row>
    <row r="54535" spans="22:22" x14ac:dyDescent="0.25">
      <c r="V54535" s="1"/>
    </row>
    <row r="54536" spans="22:22" x14ac:dyDescent="0.25">
      <c r="V54536" s="1"/>
    </row>
    <row r="54537" spans="22:22" x14ac:dyDescent="0.25">
      <c r="V54537" s="1"/>
    </row>
    <row r="54538" spans="22:22" x14ac:dyDescent="0.25">
      <c r="V54538" s="1"/>
    </row>
    <row r="54539" spans="22:22" x14ac:dyDescent="0.25">
      <c r="V54539" s="1"/>
    </row>
    <row r="54540" spans="22:22" x14ac:dyDescent="0.25">
      <c r="V54540" s="1"/>
    </row>
    <row r="54541" spans="22:22" x14ac:dyDescent="0.25">
      <c r="V54541" s="1"/>
    </row>
    <row r="54542" spans="22:22" x14ac:dyDescent="0.25">
      <c r="V54542" s="1"/>
    </row>
    <row r="54543" spans="22:22" x14ac:dyDescent="0.25">
      <c r="V54543" s="1"/>
    </row>
    <row r="54544" spans="22:22" x14ac:dyDescent="0.25">
      <c r="V54544" s="1"/>
    </row>
    <row r="54545" spans="22:22" x14ac:dyDescent="0.25">
      <c r="V54545" s="1"/>
    </row>
    <row r="54546" spans="22:22" x14ac:dyDescent="0.25">
      <c r="V54546" s="1"/>
    </row>
    <row r="54547" spans="22:22" x14ac:dyDescent="0.25">
      <c r="V54547" s="1"/>
    </row>
    <row r="54548" spans="22:22" x14ac:dyDescent="0.25">
      <c r="V54548" s="1"/>
    </row>
    <row r="54549" spans="22:22" x14ac:dyDescent="0.25">
      <c r="V54549" s="1"/>
    </row>
    <row r="54550" spans="22:22" x14ac:dyDescent="0.25">
      <c r="V54550" s="1"/>
    </row>
    <row r="54551" spans="22:22" x14ac:dyDescent="0.25">
      <c r="V54551" s="1"/>
    </row>
    <row r="54552" spans="22:22" x14ac:dyDescent="0.25">
      <c r="V54552" s="1"/>
    </row>
    <row r="54553" spans="22:22" x14ac:dyDescent="0.25">
      <c r="V54553" s="1"/>
    </row>
    <row r="54554" spans="22:22" x14ac:dyDescent="0.25">
      <c r="V54554" s="1"/>
    </row>
    <row r="54555" spans="22:22" x14ac:dyDescent="0.25">
      <c r="V54555" s="1"/>
    </row>
    <row r="54556" spans="22:22" x14ac:dyDescent="0.25">
      <c r="V54556" s="1"/>
    </row>
    <row r="54557" spans="22:22" x14ac:dyDescent="0.25">
      <c r="V54557" s="1"/>
    </row>
    <row r="54558" spans="22:22" x14ac:dyDescent="0.25">
      <c r="V54558" s="1"/>
    </row>
    <row r="54559" spans="22:22" x14ac:dyDescent="0.25">
      <c r="V54559" s="1"/>
    </row>
    <row r="54560" spans="22:22" x14ac:dyDescent="0.25">
      <c r="V54560" s="1"/>
    </row>
    <row r="54561" spans="22:22" x14ac:dyDescent="0.25">
      <c r="V54561" s="1"/>
    </row>
    <row r="54562" spans="22:22" x14ac:dyDescent="0.25">
      <c r="V54562" s="1"/>
    </row>
    <row r="54563" spans="22:22" x14ac:dyDescent="0.25">
      <c r="V54563" s="1"/>
    </row>
    <row r="54564" spans="22:22" x14ac:dyDescent="0.25">
      <c r="V54564" s="1"/>
    </row>
    <row r="54565" spans="22:22" x14ac:dyDescent="0.25">
      <c r="V54565" s="1"/>
    </row>
    <row r="54566" spans="22:22" x14ac:dyDescent="0.25">
      <c r="V54566" s="1"/>
    </row>
    <row r="54567" spans="22:22" x14ac:dyDescent="0.25">
      <c r="V54567" s="1"/>
    </row>
    <row r="54568" spans="22:22" x14ac:dyDescent="0.25">
      <c r="V54568" s="1"/>
    </row>
    <row r="54569" spans="22:22" x14ac:dyDescent="0.25">
      <c r="V54569" s="1"/>
    </row>
    <row r="54570" spans="22:22" x14ac:dyDescent="0.25">
      <c r="V54570" s="1"/>
    </row>
    <row r="54571" spans="22:22" x14ac:dyDescent="0.25">
      <c r="V54571" s="1"/>
    </row>
    <row r="54572" spans="22:22" x14ac:dyDescent="0.25">
      <c r="V54572" s="1"/>
    </row>
    <row r="54573" spans="22:22" x14ac:dyDescent="0.25">
      <c r="V54573" s="1"/>
    </row>
    <row r="54574" spans="22:22" x14ac:dyDescent="0.25">
      <c r="V54574" s="1"/>
    </row>
    <row r="54575" spans="22:22" x14ac:dyDescent="0.25">
      <c r="V54575" s="1"/>
    </row>
    <row r="54576" spans="22:22" x14ac:dyDescent="0.25">
      <c r="V54576" s="1"/>
    </row>
    <row r="54577" spans="22:22" x14ac:dyDescent="0.25">
      <c r="V54577" s="1"/>
    </row>
    <row r="54578" spans="22:22" x14ac:dyDescent="0.25">
      <c r="V54578" s="1"/>
    </row>
    <row r="54579" spans="22:22" x14ac:dyDescent="0.25">
      <c r="V54579" s="1"/>
    </row>
    <row r="54580" spans="22:22" x14ac:dyDescent="0.25">
      <c r="V54580" s="1"/>
    </row>
    <row r="54581" spans="22:22" x14ac:dyDescent="0.25">
      <c r="V54581" s="1"/>
    </row>
    <row r="54582" spans="22:22" x14ac:dyDescent="0.25">
      <c r="V54582" s="1"/>
    </row>
    <row r="54583" spans="22:22" x14ac:dyDescent="0.25">
      <c r="V54583" s="1"/>
    </row>
    <row r="54584" spans="22:22" x14ac:dyDescent="0.25">
      <c r="V54584" s="1"/>
    </row>
    <row r="54585" spans="22:22" x14ac:dyDescent="0.25">
      <c r="V54585" s="1"/>
    </row>
    <row r="54586" spans="22:22" x14ac:dyDescent="0.25">
      <c r="V54586" s="1"/>
    </row>
    <row r="54587" spans="22:22" x14ac:dyDescent="0.25">
      <c r="V54587" s="1"/>
    </row>
    <row r="54588" spans="22:22" x14ac:dyDescent="0.25">
      <c r="V54588" s="1"/>
    </row>
    <row r="54589" spans="22:22" x14ac:dyDescent="0.25">
      <c r="V54589" s="1"/>
    </row>
    <row r="54590" spans="22:22" x14ac:dyDescent="0.25">
      <c r="V54590" s="1"/>
    </row>
    <row r="54591" spans="22:22" x14ac:dyDescent="0.25">
      <c r="V54591" s="1"/>
    </row>
    <row r="54592" spans="22:22" x14ac:dyDescent="0.25">
      <c r="V54592" s="1"/>
    </row>
    <row r="54593" spans="22:22" x14ac:dyDescent="0.25">
      <c r="V54593" s="1"/>
    </row>
    <row r="54594" spans="22:22" x14ac:dyDescent="0.25">
      <c r="V54594" s="1"/>
    </row>
    <row r="54595" spans="22:22" x14ac:dyDescent="0.25">
      <c r="V54595" s="1"/>
    </row>
    <row r="54596" spans="22:22" x14ac:dyDescent="0.25">
      <c r="V54596" s="1"/>
    </row>
    <row r="54597" spans="22:22" x14ac:dyDescent="0.25">
      <c r="V54597" s="1"/>
    </row>
    <row r="54598" spans="22:22" x14ac:dyDescent="0.25">
      <c r="V54598" s="1"/>
    </row>
    <row r="54599" spans="22:22" x14ac:dyDescent="0.25">
      <c r="V54599" s="1"/>
    </row>
    <row r="54600" spans="22:22" x14ac:dyDescent="0.25">
      <c r="V54600" s="1"/>
    </row>
    <row r="54601" spans="22:22" x14ac:dyDescent="0.25">
      <c r="V54601" s="1"/>
    </row>
    <row r="54602" spans="22:22" x14ac:dyDescent="0.25">
      <c r="V54602" s="1"/>
    </row>
    <row r="54603" spans="22:22" x14ac:dyDescent="0.25">
      <c r="V54603" s="1"/>
    </row>
    <row r="54604" spans="22:22" x14ac:dyDescent="0.25">
      <c r="V54604" s="1"/>
    </row>
    <row r="54605" spans="22:22" x14ac:dyDescent="0.25">
      <c r="V54605" s="1"/>
    </row>
    <row r="54606" spans="22:22" x14ac:dyDescent="0.25">
      <c r="V54606" s="1"/>
    </row>
    <row r="54607" spans="22:22" x14ac:dyDescent="0.25">
      <c r="V54607" s="1"/>
    </row>
    <row r="54608" spans="22:22" x14ac:dyDescent="0.25">
      <c r="V54608" s="1"/>
    </row>
    <row r="54609" spans="22:22" x14ac:dyDescent="0.25">
      <c r="V54609" s="1"/>
    </row>
    <row r="54610" spans="22:22" x14ac:dyDescent="0.25">
      <c r="V54610" s="1"/>
    </row>
    <row r="54611" spans="22:22" x14ac:dyDescent="0.25">
      <c r="V54611" s="1"/>
    </row>
    <row r="54612" spans="22:22" x14ac:dyDescent="0.25">
      <c r="V54612" s="1"/>
    </row>
    <row r="54613" spans="22:22" x14ac:dyDescent="0.25">
      <c r="V54613" s="1"/>
    </row>
    <row r="54614" spans="22:22" x14ac:dyDescent="0.25">
      <c r="V54614" s="1"/>
    </row>
    <row r="54615" spans="22:22" x14ac:dyDescent="0.25">
      <c r="V54615" s="1"/>
    </row>
    <row r="54616" spans="22:22" x14ac:dyDescent="0.25">
      <c r="V54616" s="1"/>
    </row>
    <row r="54617" spans="22:22" x14ac:dyDescent="0.25">
      <c r="V54617" s="1"/>
    </row>
    <row r="54618" spans="22:22" x14ac:dyDescent="0.25">
      <c r="V54618" s="1"/>
    </row>
    <row r="54619" spans="22:22" x14ac:dyDescent="0.25">
      <c r="V54619" s="1"/>
    </row>
    <row r="54620" spans="22:22" x14ac:dyDescent="0.25">
      <c r="V54620" s="1"/>
    </row>
    <row r="54621" spans="22:22" x14ac:dyDescent="0.25">
      <c r="V54621" s="1"/>
    </row>
    <row r="54622" spans="22:22" x14ac:dyDescent="0.25">
      <c r="V54622" s="1"/>
    </row>
    <row r="54623" spans="22:22" x14ac:dyDescent="0.25">
      <c r="V54623" s="1"/>
    </row>
    <row r="54624" spans="22:22" x14ac:dyDescent="0.25">
      <c r="V54624" s="1"/>
    </row>
    <row r="54625" spans="22:22" x14ac:dyDescent="0.25">
      <c r="V54625" s="1"/>
    </row>
    <row r="54626" spans="22:22" x14ac:dyDescent="0.25">
      <c r="V54626" s="1"/>
    </row>
    <row r="54627" spans="22:22" x14ac:dyDescent="0.25">
      <c r="V54627" s="1"/>
    </row>
    <row r="54628" spans="22:22" x14ac:dyDescent="0.25">
      <c r="V54628" s="1"/>
    </row>
    <row r="54629" spans="22:22" x14ac:dyDescent="0.25">
      <c r="V54629" s="1"/>
    </row>
    <row r="54630" spans="22:22" x14ac:dyDescent="0.25">
      <c r="V54630" s="1"/>
    </row>
    <row r="54631" spans="22:22" x14ac:dyDescent="0.25">
      <c r="V54631" s="1"/>
    </row>
    <row r="54632" spans="22:22" x14ac:dyDescent="0.25">
      <c r="V54632" s="1"/>
    </row>
    <row r="54633" spans="22:22" x14ac:dyDescent="0.25">
      <c r="V54633" s="1"/>
    </row>
    <row r="54634" spans="22:22" x14ac:dyDescent="0.25">
      <c r="V54634" s="1"/>
    </row>
    <row r="54635" spans="22:22" x14ac:dyDescent="0.25">
      <c r="V54635" s="1"/>
    </row>
    <row r="54636" spans="22:22" x14ac:dyDescent="0.25">
      <c r="V54636" s="1"/>
    </row>
    <row r="54637" spans="22:22" x14ac:dyDescent="0.25">
      <c r="V54637" s="1"/>
    </row>
    <row r="54638" spans="22:22" x14ac:dyDescent="0.25">
      <c r="V54638" s="1"/>
    </row>
    <row r="54639" spans="22:22" x14ac:dyDescent="0.25">
      <c r="V54639" s="1"/>
    </row>
    <row r="54640" spans="22:22" x14ac:dyDescent="0.25">
      <c r="V54640" s="1"/>
    </row>
    <row r="54641" spans="22:22" x14ac:dyDescent="0.25">
      <c r="V54641" s="1"/>
    </row>
    <row r="54642" spans="22:22" x14ac:dyDescent="0.25">
      <c r="V54642" s="1"/>
    </row>
    <row r="54643" spans="22:22" x14ac:dyDescent="0.25">
      <c r="V54643" s="1"/>
    </row>
    <row r="54644" spans="22:22" x14ac:dyDescent="0.25">
      <c r="V54644" s="1"/>
    </row>
    <row r="54645" spans="22:22" x14ac:dyDescent="0.25">
      <c r="V54645" s="1"/>
    </row>
    <row r="54646" spans="22:22" x14ac:dyDescent="0.25">
      <c r="V54646" s="1"/>
    </row>
    <row r="54647" spans="22:22" x14ac:dyDescent="0.25">
      <c r="V54647" s="1"/>
    </row>
    <row r="54648" spans="22:22" x14ac:dyDescent="0.25">
      <c r="V54648" s="1"/>
    </row>
    <row r="54649" spans="22:22" x14ac:dyDescent="0.25">
      <c r="V54649" s="1"/>
    </row>
    <row r="54650" spans="22:22" x14ac:dyDescent="0.25">
      <c r="V54650" s="1"/>
    </row>
    <row r="54651" spans="22:22" x14ac:dyDescent="0.25">
      <c r="V54651" s="1"/>
    </row>
    <row r="54652" spans="22:22" x14ac:dyDescent="0.25">
      <c r="V54652" s="1"/>
    </row>
    <row r="54653" spans="22:22" x14ac:dyDescent="0.25">
      <c r="V54653" s="1"/>
    </row>
    <row r="54654" spans="22:22" x14ac:dyDescent="0.25">
      <c r="V54654" s="1"/>
    </row>
    <row r="54655" spans="22:22" x14ac:dyDescent="0.25">
      <c r="V54655" s="1"/>
    </row>
    <row r="54656" spans="22:22" x14ac:dyDescent="0.25">
      <c r="V54656" s="1"/>
    </row>
    <row r="54657" spans="22:22" x14ac:dyDescent="0.25">
      <c r="V54657" s="1"/>
    </row>
    <row r="54658" spans="22:22" x14ac:dyDescent="0.25">
      <c r="V54658" s="1"/>
    </row>
    <row r="54659" spans="22:22" x14ac:dyDescent="0.25">
      <c r="V54659" s="1"/>
    </row>
    <row r="54660" spans="22:22" x14ac:dyDescent="0.25">
      <c r="V54660" s="1"/>
    </row>
    <row r="54661" spans="22:22" x14ac:dyDescent="0.25">
      <c r="V54661" s="1"/>
    </row>
    <row r="54662" spans="22:22" x14ac:dyDescent="0.25">
      <c r="V54662" s="1"/>
    </row>
    <row r="54663" spans="22:22" x14ac:dyDescent="0.25">
      <c r="V54663" s="1"/>
    </row>
    <row r="54664" spans="22:22" x14ac:dyDescent="0.25">
      <c r="V54664" s="1"/>
    </row>
    <row r="54665" spans="22:22" x14ac:dyDescent="0.25">
      <c r="V54665" s="1"/>
    </row>
    <row r="54666" spans="22:22" x14ac:dyDescent="0.25">
      <c r="V54666" s="1"/>
    </row>
    <row r="54667" spans="22:22" x14ac:dyDescent="0.25">
      <c r="V54667" s="1"/>
    </row>
    <row r="54668" spans="22:22" x14ac:dyDescent="0.25">
      <c r="V54668" s="1"/>
    </row>
    <row r="54669" spans="22:22" x14ac:dyDescent="0.25">
      <c r="V54669" s="1"/>
    </row>
    <row r="54670" spans="22:22" x14ac:dyDescent="0.25">
      <c r="V54670" s="1"/>
    </row>
    <row r="54671" spans="22:22" x14ac:dyDescent="0.25">
      <c r="V54671" s="1"/>
    </row>
    <row r="54672" spans="22:22" x14ac:dyDescent="0.25">
      <c r="V54672" s="1"/>
    </row>
    <row r="54673" spans="22:22" x14ac:dyDescent="0.25">
      <c r="V54673" s="1"/>
    </row>
    <row r="54674" spans="22:22" x14ac:dyDescent="0.25">
      <c r="V54674" s="1"/>
    </row>
    <row r="54675" spans="22:22" x14ac:dyDescent="0.25">
      <c r="V54675" s="1"/>
    </row>
    <row r="54676" spans="22:22" x14ac:dyDescent="0.25">
      <c r="V54676" s="1"/>
    </row>
    <row r="54677" spans="22:22" x14ac:dyDescent="0.25">
      <c r="V54677" s="1"/>
    </row>
    <row r="54678" spans="22:22" x14ac:dyDescent="0.25">
      <c r="V54678" s="1"/>
    </row>
    <row r="54679" spans="22:22" x14ac:dyDescent="0.25">
      <c r="V54679" s="1"/>
    </row>
    <row r="54680" spans="22:22" x14ac:dyDescent="0.25">
      <c r="V54680" s="1"/>
    </row>
    <row r="54681" spans="22:22" x14ac:dyDescent="0.25">
      <c r="V54681" s="1"/>
    </row>
    <row r="54682" spans="22:22" x14ac:dyDescent="0.25">
      <c r="V54682" s="1"/>
    </row>
    <row r="54683" spans="22:22" x14ac:dyDescent="0.25">
      <c r="V54683" s="1"/>
    </row>
    <row r="54684" spans="22:22" x14ac:dyDescent="0.25">
      <c r="V54684" s="1"/>
    </row>
    <row r="54685" spans="22:22" x14ac:dyDescent="0.25">
      <c r="V54685" s="1"/>
    </row>
    <row r="54686" spans="22:22" x14ac:dyDescent="0.25">
      <c r="V54686" s="1"/>
    </row>
    <row r="54687" spans="22:22" x14ac:dyDescent="0.25">
      <c r="V54687" s="1"/>
    </row>
    <row r="54688" spans="22:22" x14ac:dyDescent="0.25">
      <c r="V54688" s="1"/>
    </row>
    <row r="54689" spans="22:22" x14ac:dyDescent="0.25">
      <c r="V54689" s="1"/>
    </row>
    <row r="54690" spans="22:22" x14ac:dyDescent="0.25">
      <c r="V54690" s="1"/>
    </row>
    <row r="54691" spans="22:22" x14ac:dyDescent="0.25">
      <c r="V54691" s="1"/>
    </row>
    <row r="54692" spans="22:22" x14ac:dyDescent="0.25">
      <c r="V54692" s="1"/>
    </row>
    <row r="54693" spans="22:22" x14ac:dyDescent="0.25">
      <c r="V54693" s="1"/>
    </row>
    <row r="54694" spans="22:22" x14ac:dyDescent="0.25">
      <c r="V54694" s="1"/>
    </row>
    <row r="54695" spans="22:22" x14ac:dyDescent="0.25">
      <c r="V54695" s="1"/>
    </row>
    <row r="54696" spans="22:22" x14ac:dyDescent="0.25">
      <c r="V54696" s="1"/>
    </row>
    <row r="54697" spans="22:22" x14ac:dyDescent="0.25">
      <c r="V54697" s="1"/>
    </row>
    <row r="54698" spans="22:22" x14ac:dyDescent="0.25">
      <c r="V54698" s="1"/>
    </row>
    <row r="54699" spans="22:22" x14ac:dyDescent="0.25">
      <c r="V54699" s="1"/>
    </row>
    <row r="54700" spans="22:22" x14ac:dyDescent="0.25">
      <c r="V54700" s="1"/>
    </row>
    <row r="54701" spans="22:22" x14ac:dyDescent="0.25">
      <c r="V54701" s="1"/>
    </row>
    <row r="54702" spans="22:22" x14ac:dyDescent="0.25">
      <c r="V54702" s="1"/>
    </row>
    <row r="54703" spans="22:22" x14ac:dyDescent="0.25">
      <c r="V54703" s="1"/>
    </row>
    <row r="54704" spans="22:22" x14ac:dyDescent="0.25">
      <c r="V54704" s="1"/>
    </row>
    <row r="54705" spans="22:22" x14ac:dyDescent="0.25">
      <c r="V54705" s="1"/>
    </row>
    <row r="54706" spans="22:22" x14ac:dyDescent="0.25">
      <c r="V54706" s="1"/>
    </row>
    <row r="54707" spans="22:22" x14ac:dyDescent="0.25">
      <c r="V54707" s="1"/>
    </row>
    <row r="54708" spans="22:22" x14ac:dyDescent="0.25">
      <c r="V54708" s="1"/>
    </row>
    <row r="54709" spans="22:22" x14ac:dyDescent="0.25">
      <c r="V54709" s="1"/>
    </row>
    <row r="54710" spans="22:22" x14ac:dyDescent="0.25">
      <c r="V54710" s="1"/>
    </row>
    <row r="54711" spans="22:22" x14ac:dyDescent="0.25">
      <c r="V54711" s="1"/>
    </row>
    <row r="54712" spans="22:22" x14ac:dyDescent="0.25">
      <c r="V54712" s="1"/>
    </row>
    <row r="54713" spans="22:22" x14ac:dyDescent="0.25">
      <c r="V54713" s="1"/>
    </row>
    <row r="54714" spans="22:22" x14ac:dyDescent="0.25">
      <c r="V54714" s="1"/>
    </row>
    <row r="54715" spans="22:22" x14ac:dyDescent="0.25">
      <c r="V54715" s="1"/>
    </row>
    <row r="54716" spans="22:22" x14ac:dyDescent="0.25">
      <c r="V54716" s="1"/>
    </row>
    <row r="54717" spans="22:22" x14ac:dyDescent="0.25">
      <c r="V54717" s="1"/>
    </row>
    <row r="54718" spans="22:22" x14ac:dyDescent="0.25">
      <c r="V54718" s="1"/>
    </row>
    <row r="54719" spans="22:22" x14ac:dyDescent="0.25">
      <c r="V54719" s="1"/>
    </row>
    <row r="54720" spans="22:22" x14ac:dyDescent="0.25">
      <c r="V54720" s="1"/>
    </row>
    <row r="54721" spans="22:22" x14ac:dyDescent="0.25">
      <c r="V54721" s="1"/>
    </row>
    <row r="54722" spans="22:22" x14ac:dyDescent="0.25">
      <c r="V54722" s="1"/>
    </row>
    <row r="54723" spans="22:22" x14ac:dyDescent="0.25">
      <c r="V54723" s="1"/>
    </row>
    <row r="54724" spans="22:22" x14ac:dyDescent="0.25">
      <c r="V54724" s="1"/>
    </row>
    <row r="54725" spans="22:22" x14ac:dyDescent="0.25">
      <c r="V54725" s="1"/>
    </row>
    <row r="54726" spans="22:22" x14ac:dyDescent="0.25">
      <c r="V54726" s="1"/>
    </row>
    <row r="54727" spans="22:22" x14ac:dyDescent="0.25">
      <c r="V54727" s="1"/>
    </row>
    <row r="54728" spans="22:22" x14ac:dyDescent="0.25">
      <c r="V54728" s="1"/>
    </row>
    <row r="54729" spans="22:22" x14ac:dyDescent="0.25">
      <c r="V54729" s="1"/>
    </row>
    <row r="54730" spans="22:22" x14ac:dyDescent="0.25">
      <c r="V54730" s="1"/>
    </row>
    <row r="54731" spans="22:22" x14ac:dyDescent="0.25">
      <c r="V54731" s="1"/>
    </row>
    <row r="54732" spans="22:22" x14ac:dyDescent="0.25">
      <c r="V54732" s="1"/>
    </row>
    <row r="54733" spans="22:22" x14ac:dyDescent="0.25">
      <c r="V54733" s="1"/>
    </row>
    <row r="54734" spans="22:22" x14ac:dyDescent="0.25">
      <c r="V54734" s="1"/>
    </row>
    <row r="54735" spans="22:22" x14ac:dyDescent="0.25">
      <c r="V54735" s="1"/>
    </row>
    <row r="54736" spans="22:22" x14ac:dyDescent="0.25">
      <c r="V54736" s="1"/>
    </row>
    <row r="54737" spans="22:22" x14ac:dyDescent="0.25">
      <c r="V54737" s="1"/>
    </row>
    <row r="54738" spans="22:22" x14ac:dyDescent="0.25">
      <c r="V54738" s="1"/>
    </row>
    <row r="54739" spans="22:22" x14ac:dyDescent="0.25">
      <c r="V54739" s="1"/>
    </row>
    <row r="54740" spans="22:22" x14ac:dyDescent="0.25">
      <c r="V54740" s="1"/>
    </row>
    <row r="54741" spans="22:22" x14ac:dyDescent="0.25">
      <c r="V54741" s="1"/>
    </row>
    <row r="54742" spans="22:22" x14ac:dyDescent="0.25">
      <c r="V54742" s="1"/>
    </row>
    <row r="54743" spans="22:22" x14ac:dyDescent="0.25">
      <c r="V54743" s="1"/>
    </row>
    <row r="54744" spans="22:22" x14ac:dyDescent="0.25">
      <c r="V54744" s="1"/>
    </row>
    <row r="54745" spans="22:22" x14ac:dyDescent="0.25">
      <c r="V54745" s="1"/>
    </row>
    <row r="54746" spans="22:22" x14ac:dyDescent="0.25">
      <c r="V54746" s="1"/>
    </row>
    <row r="54747" spans="22:22" x14ac:dyDescent="0.25">
      <c r="V54747" s="1"/>
    </row>
    <row r="54748" spans="22:22" x14ac:dyDescent="0.25">
      <c r="V54748" s="1"/>
    </row>
    <row r="54749" spans="22:22" x14ac:dyDescent="0.25">
      <c r="V54749" s="1"/>
    </row>
    <row r="54750" spans="22:22" x14ac:dyDescent="0.25">
      <c r="V54750" s="1"/>
    </row>
    <row r="54751" spans="22:22" x14ac:dyDescent="0.25">
      <c r="V54751" s="1"/>
    </row>
    <row r="54752" spans="22:22" x14ac:dyDescent="0.25">
      <c r="V54752" s="1"/>
    </row>
    <row r="54753" spans="22:22" x14ac:dyDescent="0.25">
      <c r="V54753" s="1"/>
    </row>
    <row r="54754" spans="22:22" x14ac:dyDescent="0.25">
      <c r="V54754" s="1"/>
    </row>
    <row r="54755" spans="22:22" x14ac:dyDescent="0.25">
      <c r="V54755" s="1"/>
    </row>
    <row r="54756" spans="22:22" x14ac:dyDescent="0.25">
      <c r="V54756" s="1"/>
    </row>
    <row r="54757" spans="22:22" x14ac:dyDescent="0.25">
      <c r="V54757" s="1"/>
    </row>
    <row r="54758" spans="22:22" x14ac:dyDescent="0.25">
      <c r="V54758" s="1"/>
    </row>
    <row r="54759" spans="22:22" x14ac:dyDescent="0.25">
      <c r="V54759" s="1"/>
    </row>
    <row r="54760" spans="22:22" x14ac:dyDescent="0.25">
      <c r="V54760" s="1"/>
    </row>
    <row r="54761" spans="22:22" x14ac:dyDescent="0.25">
      <c r="V54761" s="1"/>
    </row>
    <row r="54762" spans="22:22" x14ac:dyDescent="0.25">
      <c r="V54762" s="1"/>
    </row>
    <row r="54763" spans="22:22" x14ac:dyDescent="0.25">
      <c r="V54763" s="1"/>
    </row>
    <row r="54764" spans="22:22" x14ac:dyDescent="0.25">
      <c r="V54764" s="1"/>
    </row>
    <row r="54765" spans="22:22" x14ac:dyDescent="0.25">
      <c r="V54765" s="1"/>
    </row>
    <row r="54766" spans="22:22" x14ac:dyDescent="0.25">
      <c r="V54766" s="1"/>
    </row>
    <row r="54767" spans="22:22" x14ac:dyDescent="0.25">
      <c r="V54767" s="1"/>
    </row>
    <row r="54768" spans="22:22" x14ac:dyDescent="0.25">
      <c r="V54768" s="1"/>
    </row>
    <row r="54769" spans="22:22" x14ac:dyDescent="0.25">
      <c r="V54769" s="1"/>
    </row>
    <row r="54770" spans="22:22" x14ac:dyDescent="0.25">
      <c r="V54770" s="1"/>
    </row>
    <row r="54771" spans="22:22" x14ac:dyDescent="0.25">
      <c r="V54771" s="1"/>
    </row>
    <row r="54772" spans="22:22" x14ac:dyDescent="0.25">
      <c r="V54772" s="1"/>
    </row>
    <row r="54773" spans="22:22" x14ac:dyDescent="0.25">
      <c r="V54773" s="1"/>
    </row>
    <row r="54774" spans="22:22" x14ac:dyDescent="0.25">
      <c r="V54774" s="1"/>
    </row>
    <row r="54775" spans="22:22" x14ac:dyDescent="0.25">
      <c r="V54775" s="1"/>
    </row>
    <row r="54776" spans="22:22" x14ac:dyDescent="0.25">
      <c r="V54776" s="1"/>
    </row>
    <row r="54777" spans="22:22" x14ac:dyDescent="0.25">
      <c r="V54777" s="1"/>
    </row>
    <row r="54778" spans="22:22" x14ac:dyDescent="0.25">
      <c r="V54778" s="1"/>
    </row>
    <row r="54779" spans="22:22" x14ac:dyDescent="0.25">
      <c r="V54779" s="1"/>
    </row>
    <row r="54780" spans="22:22" x14ac:dyDescent="0.25">
      <c r="V54780" s="1"/>
    </row>
    <row r="54781" spans="22:22" x14ac:dyDescent="0.25">
      <c r="V54781" s="1"/>
    </row>
    <row r="54782" spans="22:22" x14ac:dyDescent="0.25">
      <c r="V54782" s="1"/>
    </row>
    <row r="54783" spans="22:22" x14ac:dyDescent="0.25">
      <c r="V54783" s="1"/>
    </row>
    <row r="54784" spans="22:22" x14ac:dyDescent="0.25">
      <c r="V54784" s="1"/>
    </row>
    <row r="54785" spans="22:22" x14ac:dyDescent="0.25">
      <c r="V54785" s="1"/>
    </row>
    <row r="54786" spans="22:22" x14ac:dyDescent="0.25">
      <c r="V54786" s="1"/>
    </row>
    <row r="54787" spans="22:22" x14ac:dyDescent="0.25">
      <c r="V54787" s="1"/>
    </row>
    <row r="54788" spans="22:22" x14ac:dyDescent="0.25">
      <c r="V54788" s="1"/>
    </row>
    <row r="54789" spans="22:22" x14ac:dyDescent="0.25">
      <c r="V54789" s="1"/>
    </row>
    <row r="54790" spans="22:22" x14ac:dyDescent="0.25">
      <c r="V54790" s="1"/>
    </row>
    <row r="54791" spans="22:22" x14ac:dyDescent="0.25">
      <c r="V54791" s="1"/>
    </row>
    <row r="54792" spans="22:22" x14ac:dyDescent="0.25">
      <c r="V54792" s="1"/>
    </row>
    <row r="54793" spans="22:22" x14ac:dyDescent="0.25">
      <c r="V54793" s="1"/>
    </row>
    <row r="54794" spans="22:22" x14ac:dyDescent="0.25">
      <c r="V54794" s="1"/>
    </row>
    <row r="54795" spans="22:22" x14ac:dyDescent="0.25">
      <c r="V54795" s="1"/>
    </row>
    <row r="54796" spans="22:22" x14ac:dyDescent="0.25">
      <c r="V54796" s="1"/>
    </row>
    <row r="54797" spans="22:22" x14ac:dyDescent="0.25">
      <c r="V54797" s="1"/>
    </row>
    <row r="54798" spans="22:22" x14ac:dyDescent="0.25">
      <c r="V54798" s="1"/>
    </row>
    <row r="54799" spans="22:22" x14ac:dyDescent="0.25">
      <c r="V54799" s="1"/>
    </row>
    <row r="54800" spans="22:22" x14ac:dyDescent="0.25">
      <c r="V54800" s="1"/>
    </row>
    <row r="54801" spans="22:22" x14ac:dyDescent="0.25">
      <c r="V54801" s="1"/>
    </row>
    <row r="54802" spans="22:22" x14ac:dyDescent="0.25">
      <c r="V54802" s="1"/>
    </row>
    <row r="54803" spans="22:22" x14ac:dyDescent="0.25">
      <c r="V54803" s="1"/>
    </row>
    <row r="54804" spans="22:22" x14ac:dyDescent="0.25">
      <c r="V54804" s="1"/>
    </row>
    <row r="54805" spans="22:22" x14ac:dyDescent="0.25">
      <c r="V54805" s="1"/>
    </row>
    <row r="54806" spans="22:22" x14ac:dyDescent="0.25">
      <c r="V54806" s="1"/>
    </row>
    <row r="54807" spans="22:22" x14ac:dyDescent="0.25">
      <c r="V54807" s="1"/>
    </row>
    <row r="54808" spans="22:22" x14ac:dyDescent="0.25">
      <c r="V54808" s="1"/>
    </row>
    <row r="54809" spans="22:22" x14ac:dyDescent="0.25">
      <c r="V54809" s="1"/>
    </row>
    <row r="54810" spans="22:22" x14ac:dyDescent="0.25">
      <c r="V54810" s="1"/>
    </row>
    <row r="54811" spans="22:22" x14ac:dyDescent="0.25">
      <c r="V54811" s="1"/>
    </row>
    <row r="54812" spans="22:22" x14ac:dyDescent="0.25">
      <c r="V54812" s="1"/>
    </row>
    <row r="54813" spans="22:22" x14ac:dyDescent="0.25">
      <c r="V54813" s="1"/>
    </row>
    <row r="54814" spans="22:22" x14ac:dyDescent="0.25">
      <c r="V54814" s="1"/>
    </row>
    <row r="54815" spans="22:22" x14ac:dyDescent="0.25">
      <c r="V54815" s="1"/>
    </row>
    <row r="54816" spans="22:22" x14ac:dyDescent="0.25">
      <c r="V54816" s="1"/>
    </row>
    <row r="54817" spans="22:22" x14ac:dyDescent="0.25">
      <c r="V54817" s="1"/>
    </row>
    <row r="54818" spans="22:22" x14ac:dyDescent="0.25">
      <c r="V54818" s="1"/>
    </row>
    <row r="54819" spans="22:22" x14ac:dyDescent="0.25">
      <c r="V54819" s="1"/>
    </row>
    <row r="54820" spans="22:22" x14ac:dyDescent="0.25">
      <c r="V54820" s="1"/>
    </row>
    <row r="54821" spans="22:22" x14ac:dyDescent="0.25">
      <c r="V54821" s="1"/>
    </row>
    <row r="54822" spans="22:22" x14ac:dyDescent="0.25">
      <c r="V54822" s="1"/>
    </row>
    <row r="54823" spans="22:22" x14ac:dyDescent="0.25">
      <c r="V54823" s="1"/>
    </row>
    <row r="54824" spans="22:22" x14ac:dyDescent="0.25">
      <c r="V54824" s="1"/>
    </row>
    <row r="54825" spans="22:22" x14ac:dyDescent="0.25">
      <c r="V54825" s="1"/>
    </row>
    <row r="54826" spans="22:22" x14ac:dyDescent="0.25">
      <c r="V54826" s="1"/>
    </row>
    <row r="54827" spans="22:22" x14ac:dyDescent="0.25">
      <c r="V54827" s="1"/>
    </row>
    <row r="54828" spans="22:22" x14ac:dyDescent="0.25">
      <c r="V54828" s="1"/>
    </row>
    <row r="54829" spans="22:22" x14ac:dyDescent="0.25">
      <c r="V54829" s="1"/>
    </row>
    <row r="54830" spans="22:22" x14ac:dyDescent="0.25">
      <c r="V54830" s="1"/>
    </row>
    <row r="54831" spans="22:22" x14ac:dyDescent="0.25">
      <c r="V54831" s="1"/>
    </row>
    <row r="54832" spans="22:22" x14ac:dyDescent="0.25">
      <c r="V54832" s="1"/>
    </row>
    <row r="54833" spans="22:22" x14ac:dyDescent="0.25">
      <c r="V54833" s="1"/>
    </row>
    <row r="54834" spans="22:22" x14ac:dyDescent="0.25">
      <c r="V54834" s="1"/>
    </row>
    <row r="54835" spans="22:22" x14ac:dyDescent="0.25">
      <c r="V54835" s="1"/>
    </row>
    <row r="54836" spans="22:22" x14ac:dyDescent="0.25">
      <c r="V54836" s="1"/>
    </row>
    <row r="54837" spans="22:22" x14ac:dyDescent="0.25">
      <c r="V54837" s="1"/>
    </row>
    <row r="54838" spans="22:22" x14ac:dyDescent="0.25">
      <c r="V54838" s="1"/>
    </row>
    <row r="54839" spans="22:22" x14ac:dyDescent="0.25">
      <c r="V54839" s="1"/>
    </row>
    <row r="54840" spans="22:22" x14ac:dyDescent="0.25">
      <c r="V54840" s="1"/>
    </row>
    <row r="54841" spans="22:22" x14ac:dyDescent="0.25">
      <c r="V54841" s="1"/>
    </row>
    <row r="54842" spans="22:22" x14ac:dyDescent="0.25">
      <c r="V54842" s="1"/>
    </row>
    <row r="54843" spans="22:22" x14ac:dyDescent="0.25">
      <c r="V54843" s="1"/>
    </row>
    <row r="54844" spans="22:22" x14ac:dyDescent="0.25">
      <c r="V54844" s="1"/>
    </row>
    <row r="54845" spans="22:22" x14ac:dyDescent="0.25">
      <c r="V54845" s="1"/>
    </row>
    <row r="54846" spans="22:22" x14ac:dyDescent="0.25">
      <c r="V54846" s="1"/>
    </row>
    <row r="54847" spans="22:22" x14ac:dyDescent="0.25">
      <c r="V54847" s="1"/>
    </row>
    <row r="54848" spans="22:22" x14ac:dyDescent="0.25">
      <c r="V54848" s="1"/>
    </row>
    <row r="54849" spans="22:22" x14ac:dyDescent="0.25">
      <c r="V54849" s="1"/>
    </row>
    <row r="54850" spans="22:22" x14ac:dyDescent="0.25">
      <c r="V54850" s="1"/>
    </row>
    <row r="54851" spans="22:22" x14ac:dyDescent="0.25">
      <c r="V54851" s="1"/>
    </row>
    <row r="54852" spans="22:22" x14ac:dyDescent="0.25">
      <c r="V54852" s="1"/>
    </row>
    <row r="54853" spans="22:22" x14ac:dyDescent="0.25">
      <c r="V54853" s="1"/>
    </row>
    <row r="54854" spans="22:22" x14ac:dyDescent="0.25">
      <c r="V54854" s="1"/>
    </row>
    <row r="54855" spans="22:22" x14ac:dyDescent="0.25">
      <c r="V54855" s="1"/>
    </row>
    <row r="54856" spans="22:22" x14ac:dyDescent="0.25">
      <c r="V54856" s="1"/>
    </row>
    <row r="54857" spans="22:22" x14ac:dyDescent="0.25">
      <c r="V54857" s="1"/>
    </row>
    <row r="54858" spans="22:22" x14ac:dyDescent="0.25">
      <c r="V54858" s="1"/>
    </row>
    <row r="54859" spans="22:22" x14ac:dyDescent="0.25">
      <c r="V54859" s="1"/>
    </row>
    <row r="54860" spans="22:22" x14ac:dyDescent="0.25">
      <c r="V54860" s="1"/>
    </row>
    <row r="54861" spans="22:22" x14ac:dyDescent="0.25">
      <c r="V54861" s="1"/>
    </row>
    <row r="54862" spans="22:22" x14ac:dyDescent="0.25">
      <c r="V54862" s="1"/>
    </row>
    <row r="54863" spans="22:22" x14ac:dyDescent="0.25">
      <c r="V54863" s="1"/>
    </row>
    <row r="54864" spans="22:22" x14ac:dyDescent="0.25">
      <c r="V54864" s="1"/>
    </row>
    <row r="54865" spans="22:22" x14ac:dyDescent="0.25">
      <c r="V54865" s="1"/>
    </row>
    <row r="54866" spans="22:22" x14ac:dyDescent="0.25">
      <c r="V54866" s="1"/>
    </row>
    <row r="54867" spans="22:22" x14ac:dyDescent="0.25">
      <c r="V54867" s="1"/>
    </row>
    <row r="54868" spans="22:22" x14ac:dyDescent="0.25">
      <c r="V54868" s="1"/>
    </row>
    <row r="54869" spans="22:22" x14ac:dyDescent="0.25">
      <c r="V54869" s="1"/>
    </row>
    <row r="54870" spans="22:22" x14ac:dyDescent="0.25">
      <c r="V54870" s="1"/>
    </row>
    <row r="54871" spans="22:22" x14ac:dyDescent="0.25">
      <c r="V54871" s="1"/>
    </row>
    <row r="54872" spans="22:22" x14ac:dyDescent="0.25">
      <c r="V54872" s="1"/>
    </row>
    <row r="54873" spans="22:22" x14ac:dyDescent="0.25">
      <c r="V54873" s="1"/>
    </row>
    <row r="54874" spans="22:22" x14ac:dyDescent="0.25">
      <c r="V54874" s="1"/>
    </row>
    <row r="54875" spans="22:22" x14ac:dyDescent="0.25">
      <c r="V54875" s="1"/>
    </row>
    <row r="54876" spans="22:22" x14ac:dyDescent="0.25">
      <c r="V54876" s="1"/>
    </row>
    <row r="54877" spans="22:22" x14ac:dyDescent="0.25">
      <c r="V54877" s="1"/>
    </row>
    <row r="54878" spans="22:22" x14ac:dyDescent="0.25">
      <c r="V54878" s="1"/>
    </row>
    <row r="54879" spans="22:22" x14ac:dyDescent="0.25">
      <c r="V54879" s="1"/>
    </row>
    <row r="54880" spans="22:22" x14ac:dyDescent="0.25">
      <c r="V54880" s="1"/>
    </row>
    <row r="54881" spans="22:22" x14ac:dyDescent="0.25">
      <c r="V54881" s="1"/>
    </row>
    <row r="54882" spans="22:22" x14ac:dyDescent="0.25">
      <c r="V54882" s="1"/>
    </row>
    <row r="54883" spans="22:22" x14ac:dyDescent="0.25">
      <c r="V54883" s="1"/>
    </row>
    <row r="54884" spans="22:22" x14ac:dyDescent="0.25">
      <c r="V54884" s="1"/>
    </row>
    <row r="54885" spans="22:22" x14ac:dyDescent="0.25">
      <c r="V54885" s="1"/>
    </row>
    <row r="54886" spans="22:22" x14ac:dyDescent="0.25">
      <c r="V54886" s="1"/>
    </row>
    <row r="54887" spans="22:22" x14ac:dyDescent="0.25">
      <c r="V54887" s="1"/>
    </row>
    <row r="54888" spans="22:22" x14ac:dyDescent="0.25">
      <c r="V54888" s="1"/>
    </row>
    <row r="54889" spans="22:22" x14ac:dyDescent="0.25">
      <c r="V54889" s="1"/>
    </row>
    <row r="54890" spans="22:22" x14ac:dyDescent="0.25">
      <c r="V54890" s="1"/>
    </row>
    <row r="54891" spans="22:22" x14ac:dyDescent="0.25">
      <c r="V54891" s="1"/>
    </row>
    <row r="54892" spans="22:22" x14ac:dyDescent="0.25">
      <c r="V54892" s="1"/>
    </row>
    <row r="54893" spans="22:22" x14ac:dyDescent="0.25">
      <c r="V54893" s="1"/>
    </row>
    <row r="54894" spans="22:22" x14ac:dyDescent="0.25">
      <c r="V54894" s="1"/>
    </row>
    <row r="54895" spans="22:22" x14ac:dyDescent="0.25">
      <c r="V54895" s="1"/>
    </row>
    <row r="54896" spans="22:22" x14ac:dyDescent="0.25">
      <c r="V54896" s="1"/>
    </row>
    <row r="54897" spans="22:22" x14ac:dyDescent="0.25">
      <c r="V54897" s="1"/>
    </row>
    <row r="54898" spans="22:22" x14ac:dyDescent="0.25">
      <c r="V54898" s="1"/>
    </row>
    <row r="54899" spans="22:22" x14ac:dyDescent="0.25">
      <c r="V54899" s="1"/>
    </row>
    <row r="54900" spans="22:22" x14ac:dyDescent="0.25">
      <c r="V54900" s="1"/>
    </row>
    <row r="54901" spans="22:22" x14ac:dyDescent="0.25">
      <c r="V54901" s="1"/>
    </row>
    <row r="54902" spans="22:22" x14ac:dyDescent="0.25">
      <c r="V54902" s="1"/>
    </row>
    <row r="54903" spans="22:22" x14ac:dyDescent="0.25">
      <c r="V54903" s="1"/>
    </row>
    <row r="54904" spans="22:22" x14ac:dyDescent="0.25">
      <c r="V54904" s="1"/>
    </row>
    <row r="54905" spans="22:22" x14ac:dyDescent="0.25">
      <c r="V54905" s="1"/>
    </row>
    <row r="54906" spans="22:22" x14ac:dyDescent="0.25">
      <c r="V54906" s="1"/>
    </row>
    <row r="54907" spans="22:22" x14ac:dyDescent="0.25">
      <c r="V54907" s="1"/>
    </row>
    <row r="54908" spans="22:22" x14ac:dyDescent="0.25">
      <c r="V54908" s="1"/>
    </row>
    <row r="54909" spans="22:22" x14ac:dyDescent="0.25">
      <c r="V54909" s="1"/>
    </row>
    <row r="54910" spans="22:22" x14ac:dyDescent="0.25">
      <c r="V54910" s="1"/>
    </row>
    <row r="54911" spans="22:22" x14ac:dyDescent="0.25">
      <c r="V54911" s="1"/>
    </row>
    <row r="54912" spans="22:22" x14ac:dyDescent="0.25">
      <c r="V54912" s="1"/>
    </row>
    <row r="54913" spans="22:22" x14ac:dyDescent="0.25">
      <c r="V54913" s="1"/>
    </row>
    <row r="54914" spans="22:22" x14ac:dyDescent="0.25">
      <c r="V54914" s="1"/>
    </row>
    <row r="54915" spans="22:22" x14ac:dyDescent="0.25">
      <c r="V54915" s="1"/>
    </row>
    <row r="54916" spans="22:22" x14ac:dyDescent="0.25">
      <c r="V54916" s="1"/>
    </row>
    <row r="54917" spans="22:22" x14ac:dyDescent="0.25">
      <c r="V54917" s="1"/>
    </row>
    <row r="54918" spans="22:22" x14ac:dyDescent="0.25">
      <c r="V54918" s="1"/>
    </row>
    <row r="54919" spans="22:22" x14ac:dyDescent="0.25">
      <c r="V54919" s="1"/>
    </row>
    <row r="54920" spans="22:22" x14ac:dyDescent="0.25">
      <c r="V54920" s="1"/>
    </row>
    <row r="54921" spans="22:22" x14ac:dyDescent="0.25">
      <c r="V54921" s="1"/>
    </row>
    <row r="54922" spans="22:22" x14ac:dyDescent="0.25">
      <c r="V54922" s="1"/>
    </row>
    <row r="54923" spans="22:22" x14ac:dyDescent="0.25">
      <c r="V54923" s="1"/>
    </row>
    <row r="54924" spans="22:22" x14ac:dyDescent="0.25">
      <c r="V54924" s="1"/>
    </row>
    <row r="54925" spans="22:22" x14ac:dyDescent="0.25">
      <c r="V54925" s="1"/>
    </row>
    <row r="54926" spans="22:22" x14ac:dyDescent="0.25">
      <c r="V54926" s="1"/>
    </row>
    <row r="54927" spans="22:22" x14ac:dyDescent="0.25">
      <c r="V54927" s="1"/>
    </row>
    <row r="54928" spans="22:22" x14ac:dyDescent="0.25">
      <c r="V54928" s="1"/>
    </row>
    <row r="54929" spans="22:22" x14ac:dyDescent="0.25">
      <c r="V54929" s="1"/>
    </row>
    <row r="54930" spans="22:22" x14ac:dyDescent="0.25">
      <c r="V54930" s="1"/>
    </row>
    <row r="54931" spans="22:22" x14ac:dyDescent="0.25">
      <c r="V54931" s="1"/>
    </row>
    <row r="54932" spans="22:22" x14ac:dyDescent="0.25">
      <c r="V54932" s="1"/>
    </row>
    <row r="54933" spans="22:22" x14ac:dyDescent="0.25">
      <c r="V54933" s="1"/>
    </row>
    <row r="54934" spans="22:22" x14ac:dyDescent="0.25">
      <c r="V54934" s="1"/>
    </row>
    <row r="54935" spans="22:22" x14ac:dyDescent="0.25">
      <c r="V54935" s="1"/>
    </row>
    <row r="54936" spans="22:22" x14ac:dyDescent="0.25">
      <c r="V54936" s="1"/>
    </row>
    <row r="54937" spans="22:22" x14ac:dyDescent="0.25">
      <c r="V54937" s="1"/>
    </row>
    <row r="54938" spans="22:22" x14ac:dyDescent="0.25">
      <c r="V54938" s="1"/>
    </row>
    <row r="54939" spans="22:22" x14ac:dyDescent="0.25">
      <c r="V54939" s="1"/>
    </row>
    <row r="54940" spans="22:22" x14ac:dyDescent="0.25">
      <c r="V54940" s="1"/>
    </row>
    <row r="54941" spans="22:22" x14ac:dyDescent="0.25">
      <c r="V54941" s="1"/>
    </row>
    <row r="54942" spans="22:22" x14ac:dyDescent="0.25">
      <c r="V54942" s="1"/>
    </row>
    <row r="54943" spans="22:22" x14ac:dyDescent="0.25">
      <c r="V54943" s="1"/>
    </row>
    <row r="54944" spans="22:22" x14ac:dyDescent="0.25">
      <c r="V54944" s="1"/>
    </row>
    <row r="54945" spans="22:22" x14ac:dyDescent="0.25">
      <c r="V54945" s="1"/>
    </row>
    <row r="54946" spans="22:22" x14ac:dyDescent="0.25">
      <c r="V54946" s="1"/>
    </row>
    <row r="54947" spans="22:22" x14ac:dyDescent="0.25">
      <c r="V54947" s="1"/>
    </row>
    <row r="54948" spans="22:22" x14ac:dyDescent="0.25">
      <c r="V54948" s="1"/>
    </row>
    <row r="54949" spans="22:22" x14ac:dyDescent="0.25">
      <c r="V54949" s="1"/>
    </row>
    <row r="54950" spans="22:22" x14ac:dyDescent="0.25">
      <c r="V54950" s="1"/>
    </row>
    <row r="54951" spans="22:22" x14ac:dyDescent="0.25">
      <c r="V54951" s="1"/>
    </row>
    <row r="54952" spans="22:22" x14ac:dyDescent="0.25">
      <c r="V54952" s="1"/>
    </row>
    <row r="54953" spans="22:22" x14ac:dyDescent="0.25">
      <c r="V54953" s="1"/>
    </row>
    <row r="54954" spans="22:22" x14ac:dyDescent="0.25">
      <c r="V54954" s="1"/>
    </row>
    <row r="54955" spans="22:22" x14ac:dyDescent="0.25">
      <c r="V54955" s="1"/>
    </row>
    <row r="54956" spans="22:22" x14ac:dyDescent="0.25">
      <c r="V54956" s="1"/>
    </row>
    <row r="54957" spans="22:22" x14ac:dyDescent="0.25">
      <c r="V54957" s="1"/>
    </row>
    <row r="54958" spans="22:22" x14ac:dyDescent="0.25">
      <c r="V54958" s="1"/>
    </row>
    <row r="54959" spans="22:22" x14ac:dyDescent="0.25">
      <c r="V54959" s="1"/>
    </row>
    <row r="54960" spans="22:22" x14ac:dyDescent="0.25">
      <c r="V54960" s="1"/>
    </row>
    <row r="54961" spans="22:22" x14ac:dyDescent="0.25">
      <c r="V54961" s="1"/>
    </row>
    <row r="54962" spans="22:22" x14ac:dyDescent="0.25">
      <c r="V54962" s="1"/>
    </row>
    <row r="54963" spans="22:22" x14ac:dyDescent="0.25">
      <c r="V54963" s="1"/>
    </row>
    <row r="54964" spans="22:22" x14ac:dyDescent="0.25">
      <c r="V54964" s="1"/>
    </row>
    <row r="54965" spans="22:22" x14ac:dyDescent="0.25">
      <c r="V54965" s="1"/>
    </row>
    <row r="54966" spans="22:22" x14ac:dyDescent="0.25">
      <c r="V54966" s="1"/>
    </row>
    <row r="54967" spans="22:22" x14ac:dyDescent="0.25">
      <c r="V54967" s="1"/>
    </row>
    <row r="54968" spans="22:22" x14ac:dyDescent="0.25">
      <c r="V54968" s="1"/>
    </row>
    <row r="54969" spans="22:22" x14ac:dyDescent="0.25">
      <c r="V54969" s="1"/>
    </row>
    <row r="54970" spans="22:22" x14ac:dyDescent="0.25">
      <c r="V54970" s="1"/>
    </row>
    <row r="54971" spans="22:22" x14ac:dyDescent="0.25">
      <c r="V54971" s="1"/>
    </row>
    <row r="54972" spans="22:22" x14ac:dyDescent="0.25">
      <c r="V54972" s="1"/>
    </row>
    <row r="54973" spans="22:22" x14ac:dyDescent="0.25">
      <c r="V54973" s="1"/>
    </row>
    <row r="54974" spans="22:22" x14ac:dyDescent="0.25">
      <c r="V54974" s="1"/>
    </row>
    <row r="54975" spans="22:22" x14ac:dyDescent="0.25">
      <c r="V54975" s="1"/>
    </row>
    <row r="54976" spans="22:22" x14ac:dyDescent="0.25">
      <c r="V54976" s="1"/>
    </row>
    <row r="54977" spans="22:22" x14ac:dyDescent="0.25">
      <c r="V54977" s="1"/>
    </row>
    <row r="54978" spans="22:22" x14ac:dyDescent="0.25">
      <c r="V54978" s="1"/>
    </row>
    <row r="54979" spans="22:22" x14ac:dyDescent="0.25">
      <c r="V54979" s="1"/>
    </row>
    <row r="54980" spans="22:22" x14ac:dyDescent="0.25">
      <c r="V54980" s="1"/>
    </row>
    <row r="54981" spans="22:22" x14ac:dyDescent="0.25">
      <c r="V54981" s="1"/>
    </row>
    <row r="54982" spans="22:22" x14ac:dyDescent="0.25">
      <c r="V54982" s="1"/>
    </row>
    <row r="54983" spans="22:22" x14ac:dyDescent="0.25">
      <c r="V54983" s="1"/>
    </row>
    <row r="54984" spans="22:22" x14ac:dyDescent="0.25">
      <c r="V54984" s="1"/>
    </row>
    <row r="54985" spans="22:22" x14ac:dyDescent="0.25">
      <c r="V54985" s="1"/>
    </row>
    <row r="54986" spans="22:22" x14ac:dyDescent="0.25">
      <c r="V54986" s="1"/>
    </row>
    <row r="54987" spans="22:22" x14ac:dyDescent="0.25">
      <c r="V54987" s="1"/>
    </row>
    <row r="54988" spans="22:22" x14ac:dyDescent="0.25">
      <c r="V54988" s="1"/>
    </row>
    <row r="54989" spans="22:22" x14ac:dyDescent="0.25">
      <c r="V54989" s="1"/>
    </row>
    <row r="54990" spans="22:22" x14ac:dyDescent="0.25">
      <c r="V54990" s="1"/>
    </row>
    <row r="54991" spans="22:22" x14ac:dyDescent="0.25">
      <c r="V54991" s="1"/>
    </row>
    <row r="54992" spans="22:22" x14ac:dyDescent="0.25">
      <c r="V54992" s="1"/>
    </row>
    <row r="54993" spans="22:22" x14ac:dyDescent="0.25">
      <c r="V54993" s="1"/>
    </row>
    <row r="54994" spans="22:22" x14ac:dyDescent="0.25">
      <c r="V54994" s="1"/>
    </row>
    <row r="54995" spans="22:22" x14ac:dyDescent="0.25">
      <c r="V54995" s="1"/>
    </row>
    <row r="54996" spans="22:22" x14ac:dyDescent="0.25">
      <c r="V54996" s="1"/>
    </row>
    <row r="54997" spans="22:22" x14ac:dyDescent="0.25">
      <c r="V54997" s="1"/>
    </row>
    <row r="54998" spans="22:22" x14ac:dyDescent="0.25">
      <c r="V54998" s="1"/>
    </row>
    <row r="54999" spans="22:22" x14ac:dyDescent="0.25">
      <c r="V54999" s="1"/>
    </row>
    <row r="55000" spans="22:22" x14ac:dyDescent="0.25">
      <c r="V55000" s="1"/>
    </row>
    <row r="55001" spans="22:22" x14ac:dyDescent="0.25">
      <c r="V55001" s="1"/>
    </row>
    <row r="55002" spans="22:22" x14ac:dyDescent="0.25">
      <c r="V55002" s="1"/>
    </row>
    <row r="55003" spans="22:22" x14ac:dyDescent="0.25">
      <c r="V55003" s="1"/>
    </row>
    <row r="55004" spans="22:22" x14ac:dyDescent="0.25">
      <c r="V55004" s="1"/>
    </row>
    <row r="55005" spans="22:22" x14ac:dyDescent="0.25">
      <c r="V55005" s="1"/>
    </row>
    <row r="55006" spans="22:22" x14ac:dyDescent="0.25">
      <c r="V55006" s="1"/>
    </row>
    <row r="55007" spans="22:22" x14ac:dyDescent="0.25">
      <c r="V55007" s="1"/>
    </row>
    <row r="55008" spans="22:22" x14ac:dyDescent="0.25">
      <c r="V55008" s="1"/>
    </row>
    <row r="55009" spans="22:22" x14ac:dyDescent="0.25">
      <c r="V55009" s="1"/>
    </row>
    <row r="55010" spans="22:22" x14ac:dyDescent="0.25">
      <c r="V55010" s="1"/>
    </row>
    <row r="55011" spans="22:22" x14ac:dyDescent="0.25">
      <c r="V55011" s="1"/>
    </row>
    <row r="55012" spans="22:22" x14ac:dyDescent="0.25">
      <c r="V55012" s="1"/>
    </row>
    <row r="55013" spans="22:22" x14ac:dyDescent="0.25">
      <c r="V55013" s="1"/>
    </row>
    <row r="55014" spans="22:22" x14ac:dyDescent="0.25">
      <c r="V55014" s="1"/>
    </row>
    <row r="55015" spans="22:22" x14ac:dyDescent="0.25">
      <c r="V55015" s="1"/>
    </row>
    <row r="55016" spans="22:22" x14ac:dyDescent="0.25">
      <c r="V55016" s="1"/>
    </row>
    <row r="55017" spans="22:22" x14ac:dyDescent="0.25">
      <c r="V55017" s="1"/>
    </row>
    <row r="55018" spans="22:22" x14ac:dyDescent="0.25">
      <c r="V55018" s="1"/>
    </row>
    <row r="55019" spans="22:22" x14ac:dyDescent="0.25">
      <c r="V55019" s="1"/>
    </row>
    <row r="55020" spans="22:22" x14ac:dyDescent="0.25">
      <c r="V55020" s="1"/>
    </row>
    <row r="55021" spans="22:22" x14ac:dyDescent="0.25">
      <c r="V55021" s="1"/>
    </row>
    <row r="55022" spans="22:22" x14ac:dyDescent="0.25">
      <c r="V55022" s="1"/>
    </row>
    <row r="55023" spans="22:22" x14ac:dyDescent="0.25">
      <c r="V55023" s="1"/>
    </row>
    <row r="55024" spans="22:22" x14ac:dyDescent="0.25">
      <c r="V55024" s="1"/>
    </row>
    <row r="55025" spans="22:22" x14ac:dyDescent="0.25">
      <c r="V55025" s="1"/>
    </row>
    <row r="55026" spans="22:22" x14ac:dyDescent="0.25">
      <c r="V55026" s="1"/>
    </row>
    <row r="55027" spans="22:22" x14ac:dyDescent="0.25">
      <c r="V55027" s="1"/>
    </row>
    <row r="55028" spans="22:22" x14ac:dyDescent="0.25">
      <c r="V55028" s="1"/>
    </row>
    <row r="55029" spans="22:22" x14ac:dyDescent="0.25">
      <c r="V55029" s="1"/>
    </row>
    <row r="55030" spans="22:22" x14ac:dyDescent="0.25">
      <c r="V55030" s="1"/>
    </row>
    <row r="55031" spans="22:22" x14ac:dyDescent="0.25">
      <c r="V55031" s="1"/>
    </row>
    <row r="55032" spans="22:22" x14ac:dyDescent="0.25">
      <c r="V55032" s="1"/>
    </row>
    <row r="55033" spans="22:22" x14ac:dyDescent="0.25">
      <c r="V55033" s="1"/>
    </row>
    <row r="55034" spans="22:22" x14ac:dyDescent="0.25">
      <c r="V55034" s="1"/>
    </row>
    <row r="55035" spans="22:22" x14ac:dyDescent="0.25">
      <c r="V55035" s="1"/>
    </row>
    <row r="55036" spans="22:22" x14ac:dyDescent="0.25">
      <c r="V55036" s="1"/>
    </row>
    <row r="55037" spans="22:22" x14ac:dyDescent="0.25">
      <c r="V55037" s="1"/>
    </row>
    <row r="55038" spans="22:22" x14ac:dyDescent="0.25">
      <c r="V55038" s="1"/>
    </row>
    <row r="55039" spans="22:22" x14ac:dyDescent="0.25">
      <c r="V55039" s="1"/>
    </row>
    <row r="55040" spans="22:22" x14ac:dyDescent="0.25">
      <c r="V55040" s="1"/>
    </row>
    <row r="55041" spans="22:22" x14ac:dyDescent="0.25">
      <c r="V55041" s="1"/>
    </row>
    <row r="55042" spans="22:22" x14ac:dyDescent="0.25">
      <c r="V55042" s="1"/>
    </row>
    <row r="55043" spans="22:22" x14ac:dyDescent="0.25">
      <c r="V55043" s="1"/>
    </row>
    <row r="55044" spans="22:22" x14ac:dyDescent="0.25">
      <c r="V55044" s="1"/>
    </row>
    <row r="55045" spans="22:22" x14ac:dyDescent="0.25">
      <c r="V55045" s="1"/>
    </row>
    <row r="55046" spans="22:22" x14ac:dyDescent="0.25">
      <c r="V55046" s="1"/>
    </row>
    <row r="55047" spans="22:22" x14ac:dyDescent="0.25">
      <c r="V55047" s="1"/>
    </row>
    <row r="55048" spans="22:22" x14ac:dyDescent="0.25">
      <c r="V55048" s="1"/>
    </row>
    <row r="55049" spans="22:22" x14ac:dyDescent="0.25">
      <c r="V55049" s="1"/>
    </row>
    <row r="55050" spans="22:22" x14ac:dyDescent="0.25">
      <c r="V55050" s="1"/>
    </row>
    <row r="55051" spans="22:22" x14ac:dyDescent="0.25">
      <c r="V55051" s="1"/>
    </row>
    <row r="55052" spans="22:22" x14ac:dyDescent="0.25">
      <c r="V55052" s="1"/>
    </row>
    <row r="55053" spans="22:22" x14ac:dyDescent="0.25">
      <c r="V55053" s="1"/>
    </row>
    <row r="55054" spans="22:22" x14ac:dyDescent="0.25">
      <c r="V55054" s="1"/>
    </row>
    <row r="55055" spans="22:22" x14ac:dyDescent="0.25">
      <c r="V55055" s="1"/>
    </row>
    <row r="55056" spans="22:22" x14ac:dyDescent="0.25">
      <c r="V55056" s="1"/>
    </row>
    <row r="55057" spans="22:22" x14ac:dyDescent="0.25">
      <c r="V55057" s="1"/>
    </row>
    <row r="55058" spans="22:22" x14ac:dyDescent="0.25">
      <c r="V55058" s="1"/>
    </row>
    <row r="55059" spans="22:22" x14ac:dyDescent="0.25">
      <c r="V55059" s="1"/>
    </row>
    <row r="55060" spans="22:22" x14ac:dyDescent="0.25">
      <c r="V55060" s="1"/>
    </row>
    <row r="55061" spans="22:22" x14ac:dyDescent="0.25">
      <c r="V55061" s="1"/>
    </row>
    <row r="55062" spans="22:22" x14ac:dyDescent="0.25">
      <c r="V55062" s="1"/>
    </row>
    <row r="55063" spans="22:22" x14ac:dyDescent="0.25">
      <c r="V55063" s="1"/>
    </row>
    <row r="55064" spans="22:22" x14ac:dyDescent="0.25">
      <c r="V55064" s="1"/>
    </row>
    <row r="55065" spans="22:22" x14ac:dyDescent="0.25">
      <c r="V55065" s="1"/>
    </row>
    <row r="55066" spans="22:22" x14ac:dyDescent="0.25">
      <c r="V55066" s="1"/>
    </row>
    <row r="55067" spans="22:22" x14ac:dyDescent="0.25">
      <c r="V55067" s="1"/>
    </row>
    <row r="55068" spans="22:22" x14ac:dyDescent="0.25">
      <c r="V55068" s="1"/>
    </row>
    <row r="55069" spans="22:22" x14ac:dyDescent="0.25">
      <c r="V55069" s="1"/>
    </row>
    <row r="55070" spans="22:22" x14ac:dyDescent="0.25">
      <c r="V55070" s="1"/>
    </row>
    <row r="55071" spans="22:22" x14ac:dyDescent="0.25">
      <c r="V55071" s="1"/>
    </row>
    <row r="55072" spans="22:22" x14ac:dyDescent="0.25">
      <c r="V55072" s="1"/>
    </row>
    <row r="55073" spans="22:22" x14ac:dyDescent="0.25">
      <c r="V55073" s="1"/>
    </row>
    <row r="55074" spans="22:22" x14ac:dyDescent="0.25">
      <c r="V55074" s="1"/>
    </row>
    <row r="55075" spans="22:22" x14ac:dyDescent="0.25">
      <c r="V55075" s="1"/>
    </row>
    <row r="55076" spans="22:22" x14ac:dyDescent="0.25">
      <c r="V55076" s="1"/>
    </row>
    <row r="55077" spans="22:22" x14ac:dyDescent="0.25">
      <c r="V55077" s="1"/>
    </row>
    <row r="55078" spans="22:22" x14ac:dyDescent="0.25">
      <c r="V55078" s="1"/>
    </row>
    <row r="55079" spans="22:22" x14ac:dyDescent="0.25">
      <c r="V55079" s="1"/>
    </row>
    <row r="55080" spans="22:22" x14ac:dyDescent="0.25">
      <c r="V55080" s="1"/>
    </row>
    <row r="55081" spans="22:22" x14ac:dyDescent="0.25">
      <c r="V55081" s="1"/>
    </row>
    <row r="55082" spans="22:22" x14ac:dyDescent="0.25">
      <c r="V55082" s="1"/>
    </row>
    <row r="55083" spans="22:22" x14ac:dyDescent="0.25">
      <c r="V55083" s="1"/>
    </row>
    <row r="55084" spans="22:22" x14ac:dyDescent="0.25">
      <c r="V55084" s="1"/>
    </row>
    <row r="55085" spans="22:22" x14ac:dyDescent="0.25">
      <c r="V55085" s="1"/>
    </row>
    <row r="55086" spans="22:22" x14ac:dyDescent="0.25">
      <c r="V55086" s="1"/>
    </row>
    <row r="55087" spans="22:22" x14ac:dyDescent="0.25">
      <c r="V55087" s="1"/>
    </row>
    <row r="55088" spans="22:22" x14ac:dyDescent="0.25">
      <c r="V55088" s="1"/>
    </row>
    <row r="55089" spans="22:22" x14ac:dyDescent="0.25">
      <c r="V55089" s="1"/>
    </row>
    <row r="55090" spans="22:22" x14ac:dyDescent="0.25">
      <c r="V55090" s="1"/>
    </row>
    <row r="55091" spans="22:22" x14ac:dyDescent="0.25">
      <c r="V55091" s="1"/>
    </row>
    <row r="55092" spans="22:22" x14ac:dyDescent="0.25">
      <c r="V55092" s="1"/>
    </row>
    <row r="55093" spans="22:22" x14ac:dyDescent="0.25">
      <c r="V55093" s="1"/>
    </row>
    <row r="55094" spans="22:22" x14ac:dyDescent="0.25">
      <c r="V55094" s="1"/>
    </row>
    <row r="55095" spans="22:22" x14ac:dyDescent="0.25">
      <c r="V55095" s="1"/>
    </row>
    <row r="55096" spans="22:22" x14ac:dyDescent="0.25">
      <c r="V55096" s="1"/>
    </row>
    <row r="55097" spans="22:22" x14ac:dyDescent="0.25">
      <c r="V55097" s="1"/>
    </row>
    <row r="55098" spans="22:22" x14ac:dyDescent="0.25">
      <c r="V55098" s="1"/>
    </row>
    <row r="55099" spans="22:22" x14ac:dyDescent="0.25">
      <c r="V55099" s="1"/>
    </row>
    <row r="55100" spans="22:22" x14ac:dyDescent="0.25">
      <c r="V55100" s="1"/>
    </row>
    <row r="55101" spans="22:22" x14ac:dyDescent="0.25">
      <c r="V55101" s="1"/>
    </row>
    <row r="55102" spans="22:22" x14ac:dyDescent="0.25">
      <c r="V55102" s="1"/>
    </row>
    <row r="55103" spans="22:22" x14ac:dyDescent="0.25">
      <c r="V55103" s="1"/>
    </row>
    <row r="55104" spans="22:22" x14ac:dyDescent="0.25">
      <c r="V55104" s="1"/>
    </row>
    <row r="55105" spans="22:22" x14ac:dyDescent="0.25">
      <c r="V55105" s="1"/>
    </row>
    <row r="55106" spans="22:22" x14ac:dyDescent="0.25">
      <c r="V55106" s="1"/>
    </row>
    <row r="55107" spans="22:22" x14ac:dyDescent="0.25">
      <c r="V55107" s="1"/>
    </row>
    <row r="55108" spans="22:22" x14ac:dyDescent="0.25">
      <c r="V55108" s="1"/>
    </row>
    <row r="55109" spans="22:22" x14ac:dyDescent="0.25">
      <c r="V55109" s="1"/>
    </row>
    <row r="55110" spans="22:22" x14ac:dyDescent="0.25">
      <c r="V55110" s="1"/>
    </row>
    <row r="55111" spans="22:22" x14ac:dyDescent="0.25">
      <c r="V55111" s="1"/>
    </row>
    <row r="55112" spans="22:22" x14ac:dyDescent="0.25">
      <c r="V55112" s="1"/>
    </row>
    <row r="55113" spans="22:22" x14ac:dyDescent="0.25">
      <c r="V55113" s="1"/>
    </row>
    <row r="55114" spans="22:22" x14ac:dyDescent="0.25">
      <c r="V55114" s="1"/>
    </row>
    <row r="55115" spans="22:22" x14ac:dyDescent="0.25">
      <c r="V55115" s="1"/>
    </row>
    <row r="55116" spans="22:22" x14ac:dyDescent="0.25">
      <c r="V55116" s="1"/>
    </row>
    <row r="55117" spans="22:22" x14ac:dyDescent="0.25">
      <c r="V55117" s="1"/>
    </row>
    <row r="55118" spans="22:22" x14ac:dyDescent="0.25">
      <c r="V55118" s="1"/>
    </row>
    <row r="55119" spans="22:22" x14ac:dyDescent="0.25">
      <c r="V55119" s="1"/>
    </row>
    <row r="55120" spans="22:22" x14ac:dyDescent="0.25">
      <c r="V55120" s="1"/>
    </row>
    <row r="55121" spans="22:22" x14ac:dyDescent="0.25">
      <c r="V55121" s="1"/>
    </row>
    <row r="55122" spans="22:22" x14ac:dyDescent="0.25">
      <c r="V55122" s="1"/>
    </row>
    <row r="55123" spans="22:22" x14ac:dyDescent="0.25">
      <c r="V55123" s="1"/>
    </row>
    <row r="55124" spans="22:22" x14ac:dyDescent="0.25">
      <c r="V55124" s="1"/>
    </row>
    <row r="55125" spans="22:22" x14ac:dyDescent="0.25">
      <c r="V55125" s="1"/>
    </row>
    <row r="55126" spans="22:22" x14ac:dyDescent="0.25">
      <c r="V55126" s="1"/>
    </row>
    <row r="55127" spans="22:22" x14ac:dyDescent="0.25">
      <c r="V55127" s="1"/>
    </row>
    <row r="55128" spans="22:22" x14ac:dyDescent="0.25">
      <c r="V55128" s="1"/>
    </row>
    <row r="55129" spans="22:22" x14ac:dyDescent="0.25">
      <c r="V55129" s="1"/>
    </row>
    <row r="55130" spans="22:22" x14ac:dyDescent="0.25">
      <c r="V55130" s="1"/>
    </row>
    <row r="55131" spans="22:22" x14ac:dyDescent="0.25">
      <c r="V55131" s="1"/>
    </row>
    <row r="55132" spans="22:22" x14ac:dyDescent="0.25">
      <c r="V55132" s="1"/>
    </row>
    <row r="55133" spans="22:22" x14ac:dyDescent="0.25">
      <c r="V55133" s="1"/>
    </row>
    <row r="55134" spans="22:22" x14ac:dyDescent="0.25">
      <c r="V55134" s="1"/>
    </row>
    <row r="55135" spans="22:22" x14ac:dyDescent="0.25">
      <c r="V55135" s="1"/>
    </row>
    <row r="55136" spans="22:22" x14ac:dyDescent="0.25">
      <c r="V55136" s="1"/>
    </row>
    <row r="55137" spans="22:22" x14ac:dyDescent="0.25">
      <c r="V55137" s="1"/>
    </row>
    <row r="55138" spans="22:22" x14ac:dyDescent="0.25">
      <c r="V55138" s="1"/>
    </row>
    <row r="55139" spans="22:22" x14ac:dyDescent="0.25">
      <c r="V55139" s="1"/>
    </row>
    <row r="55140" spans="22:22" x14ac:dyDescent="0.25">
      <c r="V55140" s="1"/>
    </row>
    <row r="55141" spans="22:22" x14ac:dyDescent="0.25">
      <c r="V55141" s="1"/>
    </row>
    <row r="55142" spans="22:22" x14ac:dyDescent="0.25">
      <c r="V55142" s="1"/>
    </row>
    <row r="55143" spans="22:22" x14ac:dyDescent="0.25">
      <c r="V55143" s="1"/>
    </row>
    <row r="55144" spans="22:22" x14ac:dyDescent="0.25">
      <c r="V55144" s="1"/>
    </row>
    <row r="55145" spans="22:22" x14ac:dyDescent="0.25">
      <c r="V55145" s="1"/>
    </row>
    <row r="55146" spans="22:22" x14ac:dyDescent="0.25">
      <c r="V55146" s="1"/>
    </row>
    <row r="55147" spans="22:22" x14ac:dyDescent="0.25">
      <c r="V55147" s="1"/>
    </row>
    <row r="55148" spans="22:22" x14ac:dyDescent="0.25">
      <c r="V55148" s="1"/>
    </row>
    <row r="55149" spans="22:22" x14ac:dyDescent="0.25">
      <c r="V55149" s="1"/>
    </row>
    <row r="55150" spans="22:22" x14ac:dyDescent="0.25">
      <c r="V55150" s="1"/>
    </row>
    <row r="55151" spans="22:22" x14ac:dyDescent="0.25">
      <c r="V55151" s="1"/>
    </row>
    <row r="55152" spans="22:22" x14ac:dyDescent="0.25">
      <c r="V55152" s="1"/>
    </row>
    <row r="55153" spans="22:22" x14ac:dyDescent="0.25">
      <c r="V55153" s="1"/>
    </row>
    <row r="55154" spans="22:22" x14ac:dyDescent="0.25">
      <c r="V55154" s="1"/>
    </row>
    <row r="55155" spans="22:22" x14ac:dyDescent="0.25">
      <c r="V55155" s="1"/>
    </row>
    <row r="55156" spans="22:22" x14ac:dyDescent="0.25">
      <c r="V55156" s="1"/>
    </row>
    <row r="55157" spans="22:22" x14ac:dyDescent="0.25">
      <c r="V55157" s="1"/>
    </row>
    <row r="55158" spans="22:22" x14ac:dyDescent="0.25">
      <c r="V55158" s="1"/>
    </row>
    <row r="55159" spans="22:22" x14ac:dyDescent="0.25">
      <c r="V55159" s="1"/>
    </row>
    <row r="55160" spans="22:22" x14ac:dyDescent="0.25">
      <c r="V55160" s="1"/>
    </row>
    <row r="55161" spans="22:22" x14ac:dyDescent="0.25">
      <c r="V55161" s="1"/>
    </row>
    <row r="55162" spans="22:22" x14ac:dyDescent="0.25">
      <c r="V55162" s="1"/>
    </row>
    <row r="55163" spans="22:22" x14ac:dyDescent="0.25">
      <c r="V55163" s="1"/>
    </row>
    <row r="55164" spans="22:22" x14ac:dyDescent="0.25">
      <c r="V55164" s="1"/>
    </row>
    <row r="55165" spans="22:22" x14ac:dyDescent="0.25">
      <c r="V55165" s="1"/>
    </row>
    <row r="55166" spans="22:22" x14ac:dyDescent="0.25">
      <c r="V55166" s="1"/>
    </row>
    <row r="55167" spans="22:22" x14ac:dyDescent="0.25">
      <c r="V55167" s="1"/>
    </row>
    <row r="55168" spans="22:22" x14ac:dyDescent="0.25">
      <c r="V55168" s="1"/>
    </row>
    <row r="55169" spans="22:22" x14ac:dyDescent="0.25">
      <c r="V55169" s="1"/>
    </row>
    <row r="55170" spans="22:22" x14ac:dyDescent="0.25">
      <c r="V55170" s="1"/>
    </row>
    <row r="55171" spans="22:22" x14ac:dyDescent="0.25">
      <c r="V55171" s="1"/>
    </row>
    <row r="55172" spans="22:22" x14ac:dyDescent="0.25">
      <c r="V55172" s="1"/>
    </row>
    <row r="55173" spans="22:22" x14ac:dyDescent="0.25">
      <c r="V55173" s="1"/>
    </row>
    <row r="55174" spans="22:22" x14ac:dyDescent="0.25">
      <c r="V55174" s="1"/>
    </row>
    <row r="55175" spans="22:22" x14ac:dyDescent="0.25">
      <c r="V55175" s="1"/>
    </row>
    <row r="55176" spans="22:22" x14ac:dyDescent="0.25">
      <c r="V55176" s="1"/>
    </row>
    <row r="55177" spans="22:22" x14ac:dyDescent="0.25">
      <c r="V55177" s="1"/>
    </row>
    <row r="55178" spans="22:22" x14ac:dyDescent="0.25">
      <c r="V55178" s="1"/>
    </row>
    <row r="55179" spans="22:22" x14ac:dyDescent="0.25">
      <c r="V55179" s="1"/>
    </row>
    <row r="55180" spans="22:22" x14ac:dyDescent="0.25">
      <c r="V55180" s="1"/>
    </row>
    <row r="55181" spans="22:22" x14ac:dyDescent="0.25">
      <c r="V55181" s="1"/>
    </row>
    <row r="55182" spans="22:22" x14ac:dyDescent="0.25">
      <c r="V55182" s="1"/>
    </row>
    <row r="55183" spans="22:22" x14ac:dyDescent="0.25">
      <c r="V55183" s="1"/>
    </row>
    <row r="55184" spans="22:22" x14ac:dyDescent="0.25">
      <c r="V55184" s="1"/>
    </row>
    <row r="55185" spans="22:22" x14ac:dyDescent="0.25">
      <c r="V55185" s="1"/>
    </row>
    <row r="55186" spans="22:22" x14ac:dyDescent="0.25">
      <c r="V55186" s="1"/>
    </row>
    <row r="55187" spans="22:22" x14ac:dyDescent="0.25">
      <c r="V55187" s="1"/>
    </row>
    <row r="55188" spans="22:22" x14ac:dyDescent="0.25">
      <c r="V55188" s="1"/>
    </row>
    <row r="55189" spans="22:22" x14ac:dyDescent="0.25">
      <c r="V55189" s="1"/>
    </row>
    <row r="55190" spans="22:22" x14ac:dyDescent="0.25">
      <c r="V55190" s="1"/>
    </row>
    <row r="55191" spans="22:22" x14ac:dyDescent="0.25">
      <c r="V55191" s="1"/>
    </row>
    <row r="55192" spans="22:22" x14ac:dyDescent="0.25">
      <c r="V55192" s="1"/>
    </row>
    <row r="55193" spans="22:22" x14ac:dyDescent="0.25">
      <c r="V55193" s="1"/>
    </row>
    <row r="55194" spans="22:22" x14ac:dyDescent="0.25">
      <c r="V55194" s="1"/>
    </row>
    <row r="55195" spans="22:22" x14ac:dyDescent="0.25">
      <c r="V55195" s="1"/>
    </row>
    <row r="55196" spans="22:22" x14ac:dyDescent="0.25">
      <c r="V55196" s="1"/>
    </row>
    <row r="55197" spans="22:22" x14ac:dyDescent="0.25">
      <c r="V55197" s="1"/>
    </row>
    <row r="55198" spans="22:22" x14ac:dyDescent="0.25">
      <c r="V55198" s="1"/>
    </row>
    <row r="55199" spans="22:22" x14ac:dyDescent="0.25">
      <c r="V55199" s="1"/>
    </row>
    <row r="55200" spans="22:22" x14ac:dyDescent="0.25">
      <c r="V55200" s="1"/>
    </row>
    <row r="55201" spans="22:22" x14ac:dyDescent="0.25">
      <c r="V55201" s="1"/>
    </row>
    <row r="55202" spans="22:22" x14ac:dyDescent="0.25">
      <c r="V55202" s="1"/>
    </row>
    <row r="55203" spans="22:22" x14ac:dyDescent="0.25">
      <c r="V55203" s="1"/>
    </row>
    <row r="55204" spans="22:22" x14ac:dyDescent="0.25">
      <c r="V55204" s="1"/>
    </row>
    <row r="55205" spans="22:22" x14ac:dyDescent="0.25">
      <c r="V55205" s="1"/>
    </row>
    <row r="55206" spans="22:22" x14ac:dyDescent="0.25">
      <c r="V55206" s="1"/>
    </row>
    <row r="55207" spans="22:22" x14ac:dyDescent="0.25">
      <c r="V55207" s="1"/>
    </row>
    <row r="55208" spans="22:22" x14ac:dyDescent="0.25">
      <c r="V55208" s="1"/>
    </row>
    <row r="55209" spans="22:22" x14ac:dyDescent="0.25">
      <c r="V55209" s="1"/>
    </row>
    <row r="55210" spans="22:22" x14ac:dyDescent="0.25">
      <c r="V55210" s="1"/>
    </row>
    <row r="55211" spans="22:22" x14ac:dyDescent="0.25">
      <c r="V55211" s="1"/>
    </row>
    <row r="55212" spans="22:22" x14ac:dyDescent="0.25">
      <c r="V55212" s="1"/>
    </row>
    <row r="55213" spans="22:22" x14ac:dyDescent="0.25">
      <c r="V55213" s="1"/>
    </row>
    <row r="55214" spans="22:22" x14ac:dyDescent="0.25">
      <c r="V55214" s="1"/>
    </row>
    <row r="55215" spans="22:22" x14ac:dyDescent="0.25">
      <c r="V55215" s="1"/>
    </row>
    <row r="55216" spans="22:22" x14ac:dyDescent="0.25">
      <c r="V55216" s="1"/>
    </row>
    <row r="55217" spans="22:22" x14ac:dyDescent="0.25">
      <c r="V55217" s="1"/>
    </row>
    <row r="55218" spans="22:22" x14ac:dyDescent="0.25">
      <c r="V55218" s="1"/>
    </row>
    <row r="55219" spans="22:22" x14ac:dyDescent="0.25">
      <c r="V55219" s="1"/>
    </row>
    <row r="55220" spans="22:22" x14ac:dyDescent="0.25">
      <c r="V55220" s="1"/>
    </row>
    <row r="55221" spans="22:22" x14ac:dyDescent="0.25">
      <c r="V55221" s="1"/>
    </row>
    <row r="55222" spans="22:22" x14ac:dyDescent="0.25">
      <c r="V55222" s="1"/>
    </row>
    <row r="55223" spans="22:22" x14ac:dyDescent="0.25">
      <c r="V55223" s="1"/>
    </row>
    <row r="55224" spans="22:22" x14ac:dyDescent="0.25">
      <c r="V55224" s="1"/>
    </row>
    <row r="55225" spans="22:22" x14ac:dyDescent="0.25">
      <c r="V55225" s="1"/>
    </row>
    <row r="55226" spans="22:22" x14ac:dyDescent="0.25">
      <c r="V55226" s="1"/>
    </row>
    <row r="55227" spans="22:22" x14ac:dyDescent="0.25">
      <c r="V55227" s="1"/>
    </row>
    <row r="55228" spans="22:22" x14ac:dyDescent="0.25">
      <c r="V55228" s="1"/>
    </row>
    <row r="55229" spans="22:22" x14ac:dyDescent="0.25">
      <c r="V55229" s="1"/>
    </row>
    <row r="55230" spans="22:22" x14ac:dyDescent="0.25">
      <c r="V55230" s="1"/>
    </row>
    <row r="55231" spans="22:22" x14ac:dyDescent="0.25">
      <c r="V55231" s="1"/>
    </row>
    <row r="55232" spans="22:22" x14ac:dyDescent="0.25">
      <c r="V55232" s="1"/>
    </row>
    <row r="55233" spans="22:22" x14ac:dyDescent="0.25">
      <c r="V55233" s="1"/>
    </row>
    <row r="55234" spans="22:22" x14ac:dyDescent="0.25">
      <c r="V55234" s="1"/>
    </row>
    <row r="55235" spans="22:22" x14ac:dyDescent="0.25">
      <c r="V55235" s="1"/>
    </row>
    <row r="55236" spans="22:22" x14ac:dyDescent="0.25">
      <c r="V55236" s="1"/>
    </row>
    <row r="55237" spans="22:22" x14ac:dyDescent="0.25">
      <c r="V55237" s="1"/>
    </row>
    <row r="55238" spans="22:22" x14ac:dyDescent="0.25">
      <c r="V55238" s="1"/>
    </row>
    <row r="55239" spans="22:22" x14ac:dyDescent="0.25">
      <c r="V55239" s="1"/>
    </row>
    <row r="55240" spans="22:22" x14ac:dyDescent="0.25">
      <c r="V55240" s="1"/>
    </row>
    <row r="55241" spans="22:22" x14ac:dyDescent="0.25">
      <c r="V55241" s="1"/>
    </row>
    <row r="55242" spans="22:22" x14ac:dyDescent="0.25">
      <c r="V55242" s="1"/>
    </row>
    <row r="55243" spans="22:22" x14ac:dyDescent="0.25">
      <c r="V55243" s="1"/>
    </row>
    <row r="55244" spans="22:22" x14ac:dyDescent="0.25">
      <c r="V55244" s="1"/>
    </row>
    <row r="55245" spans="22:22" x14ac:dyDescent="0.25">
      <c r="V55245" s="1"/>
    </row>
    <row r="55246" spans="22:22" x14ac:dyDescent="0.25">
      <c r="V55246" s="1"/>
    </row>
    <row r="55247" spans="22:22" x14ac:dyDescent="0.25">
      <c r="V55247" s="1"/>
    </row>
    <row r="55248" spans="22:22" x14ac:dyDescent="0.25">
      <c r="V55248" s="1"/>
    </row>
    <row r="55249" spans="22:22" x14ac:dyDescent="0.25">
      <c r="V55249" s="1"/>
    </row>
    <row r="55250" spans="22:22" x14ac:dyDescent="0.25">
      <c r="V55250" s="1"/>
    </row>
    <row r="55251" spans="22:22" x14ac:dyDescent="0.25">
      <c r="V55251" s="1"/>
    </row>
    <row r="55252" spans="22:22" x14ac:dyDescent="0.25">
      <c r="V55252" s="1"/>
    </row>
    <row r="55253" spans="22:22" x14ac:dyDescent="0.25">
      <c r="V55253" s="1"/>
    </row>
    <row r="55254" spans="22:22" x14ac:dyDescent="0.25">
      <c r="V55254" s="1"/>
    </row>
    <row r="55255" spans="22:22" x14ac:dyDescent="0.25">
      <c r="V55255" s="1"/>
    </row>
    <row r="55256" spans="22:22" x14ac:dyDescent="0.25">
      <c r="V55256" s="1"/>
    </row>
    <row r="55257" spans="22:22" x14ac:dyDescent="0.25">
      <c r="V55257" s="1"/>
    </row>
    <row r="55258" spans="22:22" x14ac:dyDescent="0.25">
      <c r="V55258" s="1"/>
    </row>
    <row r="55259" spans="22:22" x14ac:dyDescent="0.25">
      <c r="V55259" s="1"/>
    </row>
    <row r="55260" spans="22:22" x14ac:dyDescent="0.25">
      <c r="V55260" s="1"/>
    </row>
    <row r="55261" spans="22:22" x14ac:dyDescent="0.25">
      <c r="V55261" s="1"/>
    </row>
    <row r="55262" spans="22:22" x14ac:dyDescent="0.25">
      <c r="V55262" s="1"/>
    </row>
    <row r="55263" spans="22:22" x14ac:dyDescent="0.25">
      <c r="V55263" s="1"/>
    </row>
    <row r="55264" spans="22:22" x14ac:dyDescent="0.25">
      <c r="V55264" s="1"/>
    </row>
    <row r="55265" spans="22:22" x14ac:dyDescent="0.25">
      <c r="V55265" s="1"/>
    </row>
    <row r="55266" spans="22:22" x14ac:dyDescent="0.25">
      <c r="V55266" s="1"/>
    </row>
    <row r="55267" spans="22:22" x14ac:dyDescent="0.25">
      <c r="V55267" s="1"/>
    </row>
    <row r="55268" spans="22:22" x14ac:dyDescent="0.25">
      <c r="V55268" s="1"/>
    </row>
    <row r="55269" spans="22:22" x14ac:dyDescent="0.25">
      <c r="V55269" s="1"/>
    </row>
    <row r="55270" spans="22:22" x14ac:dyDescent="0.25">
      <c r="V55270" s="1"/>
    </row>
    <row r="55271" spans="22:22" x14ac:dyDescent="0.25">
      <c r="V55271" s="1"/>
    </row>
    <row r="55272" spans="22:22" x14ac:dyDescent="0.25">
      <c r="V55272" s="1"/>
    </row>
    <row r="55273" spans="22:22" x14ac:dyDescent="0.25">
      <c r="V55273" s="1"/>
    </row>
    <row r="55274" spans="22:22" x14ac:dyDescent="0.25">
      <c r="V55274" s="1"/>
    </row>
    <row r="55275" spans="22:22" x14ac:dyDescent="0.25">
      <c r="V55275" s="1"/>
    </row>
    <row r="55276" spans="22:22" x14ac:dyDescent="0.25">
      <c r="V55276" s="1"/>
    </row>
    <row r="55277" spans="22:22" x14ac:dyDescent="0.25">
      <c r="V55277" s="1"/>
    </row>
    <row r="55278" spans="22:22" x14ac:dyDescent="0.25">
      <c r="V55278" s="1"/>
    </row>
    <row r="55279" spans="22:22" x14ac:dyDescent="0.25">
      <c r="V55279" s="1"/>
    </row>
    <row r="55280" spans="22:22" x14ac:dyDescent="0.25">
      <c r="V55280" s="1"/>
    </row>
    <row r="55281" spans="22:22" x14ac:dyDescent="0.25">
      <c r="V55281" s="1"/>
    </row>
    <row r="55282" spans="22:22" x14ac:dyDescent="0.25">
      <c r="V55282" s="1"/>
    </row>
    <row r="55283" spans="22:22" x14ac:dyDescent="0.25">
      <c r="V55283" s="1"/>
    </row>
    <row r="55284" spans="22:22" x14ac:dyDescent="0.25">
      <c r="V55284" s="1"/>
    </row>
    <row r="55285" spans="22:22" x14ac:dyDescent="0.25">
      <c r="V55285" s="1"/>
    </row>
    <row r="55286" spans="22:22" x14ac:dyDescent="0.25">
      <c r="V55286" s="1"/>
    </row>
    <row r="55287" spans="22:22" x14ac:dyDescent="0.25">
      <c r="V55287" s="1"/>
    </row>
    <row r="55288" spans="22:22" x14ac:dyDescent="0.25">
      <c r="V55288" s="1"/>
    </row>
    <row r="55289" spans="22:22" x14ac:dyDescent="0.25">
      <c r="V55289" s="1"/>
    </row>
    <row r="55290" spans="22:22" x14ac:dyDescent="0.25">
      <c r="V55290" s="1"/>
    </row>
    <row r="55291" spans="22:22" x14ac:dyDescent="0.25">
      <c r="V55291" s="1"/>
    </row>
    <row r="55292" spans="22:22" x14ac:dyDescent="0.25">
      <c r="V55292" s="1"/>
    </row>
    <row r="55293" spans="22:22" x14ac:dyDescent="0.25">
      <c r="V55293" s="1"/>
    </row>
    <row r="55294" spans="22:22" x14ac:dyDescent="0.25">
      <c r="V55294" s="1"/>
    </row>
    <row r="55295" spans="22:22" x14ac:dyDescent="0.25">
      <c r="V55295" s="1"/>
    </row>
    <row r="55296" spans="22:22" x14ac:dyDescent="0.25">
      <c r="V55296" s="1"/>
    </row>
    <row r="55297" spans="22:22" x14ac:dyDescent="0.25">
      <c r="V55297" s="1"/>
    </row>
    <row r="55298" spans="22:22" x14ac:dyDescent="0.25">
      <c r="V55298" s="1"/>
    </row>
    <row r="55299" spans="22:22" x14ac:dyDescent="0.25">
      <c r="V55299" s="1"/>
    </row>
    <row r="55300" spans="22:22" x14ac:dyDescent="0.25">
      <c r="V55300" s="1"/>
    </row>
    <row r="55301" spans="22:22" x14ac:dyDescent="0.25">
      <c r="V55301" s="1"/>
    </row>
    <row r="55302" spans="22:22" x14ac:dyDescent="0.25">
      <c r="V55302" s="1"/>
    </row>
    <row r="55303" spans="22:22" x14ac:dyDescent="0.25">
      <c r="V55303" s="1"/>
    </row>
    <row r="55304" spans="22:22" x14ac:dyDescent="0.25">
      <c r="V55304" s="1"/>
    </row>
    <row r="55305" spans="22:22" x14ac:dyDescent="0.25">
      <c r="V55305" s="1"/>
    </row>
    <row r="55306" spans="22:22" x14ac:dyDescent="0.25">
      <c r="V55306" s="1"/>
    </row>
    <row r="55307" spans="22:22" x14ac:dyDescent="0.25">
      <c r="V55307" s="1"/>
    </row>
    <row r="55308" spans="22:22" x14ac:dyDescent="0.25">
      <c r="V55308" s="1"/>
    </row>
    <row r="55309" spans="22:22" x14ac:dyDescent="0.25">
      <c r="V55309" s="1"/>
    </row>
    <row r="55310" spans="22:22" x14ac:dyDescent="0.25">
      <c r="V55310" s="1"/>
    </row>
    <row r="55311" spans="22:22" x14ac:dyDescent="0.25">
      <c r="V55311" s="1"/>
    </row>
    <row r="55312" spans="22:22" x14ac:dyDescent="0.25">
      <c r="V55312" s="1"/>
    </row>
    <row r="55313" spans="22:22" x14ac:dyDescent="0.25">
      <c r="V55313" s="1"/>
    </row>
    <row r="55314" spans="22:22" x14ac:dyDescent="0.25">
      <c r="V55314" s="1"/>
    </row>
    <row r="55315" spans="22:22" x14ac:dyDescent="0.25">
      <c r="V55315" s="1"/>
    </row>
    <row r="55316" spans="22:22" x14ac:dyDescent="0.25">
      <c r="V55316" s="1"/>
    </row>
    <row r="55317" spans="22:22" x14ac:dyDescent="0.25">
      <c r="V55317" s="1"/>
    </row>
    <row r="55318" spans="22:22" x14ac:dyDescent="0.25">
      <c r="V55318" s="1"/>
    </row>
    <row r="55319" spans="22:22" x14ac:dyDescent="0.25">
      <c r="V55319" s="1"/>
    </row>
    <row r="55320" spans="22:22" x14ac:dyDescent="0.25">
      <c r="V55320" s="1"/>
    </row>
    <row r="55321" spans="22:22" x14ac:dyDescent="0.25">
      <c r="V55321" s="1"/>
    </row>
    <row r="55322" spans="22:22" x14ac:dyDescent="0.25">
      <c r="V55322" s="1"/>
    </row>
    <row r="55323" spans="22:22" x14ac:dyDescent="0.25">
      <c r="V55323" s="1"/>
    </row>
    <row r="55324" spans="22:22" x14ac:dyDescent="0.25">
      <c r="V55324" s="1"/>
    </row>
    <row r="55325" spans="22:22" x14ac:dyDescent="0.25">
      <c r="V55325" s="1"/>
    </row>
    <row r="55326" spans="22:22" x14ac:dyDescent="0.25">
      <c r="V55326" s="1"/>
    </row>
    <row r="55327" spans="22:22" x14ac:dyDescent="0.25">
      <c r="V55327" s="1"/>
    </row>
    <row r="55328" spans="22:22" x14ac:dyDescent="0.25">
      <c r="V55328" s="1"/>
    </row>
    <row r="55329" spans="22:22" x14ac:dyDescent="0.25">
      <c r="V55329" s="1"/>
    </row>
    <row r="55330" spans="22:22" x14ac:dyDescent="0.25">
      <c r="V55330" s="1"/>
    </row>
    <row r="55331" spans="22:22" x14ac:dyDescent="0.25">
      <c r="V55331" s="1"/>
    </row>
    <row r="55332" spans="22:22" x14ac:dyDescent="0.25">
      <c r="V55332" s="1"/>
    </row>
    <row r="55333" spans="22:22" x14ac:dyDescent="0.25">
      <c r="V55333" s="1"/>
    </row>
    <row r="55334" spans="22:22" x14ac:dyDescent="0.25">
      <c r="V55334" s="1"/>
    </row>
    <row r="55335" spans="22:22" x14ac:dyDescent="0.25">
      <c r="V55335" s="1"/>
    </row>
    <row r="55336" spans="22:22" x14ac:dyDescent="0.25">
      <c r="V55336" s="1"/>
    </row>
    <row r="55337" spans="22:22" x14ac:dyDescent="0.25">
      <c r="V55337" s="1"/>
    </row>
    <row r="55338" spans="22:22" x14ac:dyDescent="0.25">
      <c r="V55338" s="1"/>
    </row>
    <row r="55339" spans="22:22" x14ac:dyDescent="0.25">
      <c r="V55339" s="1"/>
    </row>
    <row r="55340" spans="22:22" x14ac:dyDescent="0.25">
      <c r="V55340" s="1"/>
    </row>
    <row r="55341" spans="22:22" x14ac:dyDescent="0.25">
      <c r="V55341" s="1"/>
    </row>
    <row r="55342" spans="22:22" x14ac:dyDescent="0.25">
      <c r="V55342" s="1"/>
    </row>
    <row r="55343" spans="22:22" x14ac:dyDescent="0.25">
      <c r="V55343" s="1"/>
    </row>
    <row r="55344" spans="22:22" x14ac:dyDescent="0.25">
      <c r="V55344" s="1"/>
    </row>
    <row r="55345" spans="22:22" x14ac:dyDescent="0.25">
      <c r="V55345" s="1"/>
    </row>
    <row r="55346" spans="22:22" x14ac:dyDescent="0.25">
      <c r="V55346" s="1"/>
    </row>
    <row r="55347" spans="22:22" x14ac:dyDescent="0.25">
      <c r="V55347" s="1"/>
    </row>
    <row r="55348" spans="22:22" x14ac:dyDescent="0.25">
      <c r="V55348" s="1"/>
    </row>
    <row r="55349" spans="22:22" x14ac:dyDescent="0.25">
      <c r="V55349" s="1"/>
    </row>
    <row r="55350" spans="22:22" x14ac:dyDescent="0.25">
      <c r="V55350" s="1"/>
    </row>
    <row r="55351" spans="22:22" x14ac:dyDescent="0.25">
      <c r="V55351" s="1"/>
    </row>
    <row r="55352" spans="22:22" x14ac:dyDescent="0.25">
      <c r="V55352" s="1"/>
    </row>
    <row r="55353" spans="22:22" x14ac:dyDescent="0.25">
      <c r="V55353" s="1"/>
    </row>
    <row r="55354" spans="22:22" x14ac:dyDescent="0.25">
      <c r="V55354" s="1"/>
    </row>
    <row r="55355" spans="22:22" x14ac:dyDescent="0.25">
      <c r="V55355" s="1"/>
    </row>
    <row r="55356" spans="22:22" x14ac:dyDescent="0.25">
      <c r="V55356" s="1"/>
    </row>
    <row r="55357" spans="22:22" x14ac:dyDescent="0.25">
      <c r="V55357" s="1"/>
    </row>
    <row r="55358" spans="22:22" x14ac:dyDescent="0.25">
      <c r="V55358" s="1"/>
    </row>
    <row r="55359" spans="22:22" x14ac:dyDescent="0.25">
      <c r="V55359" s="1"/>
    </row>
    <row r="55360" spans="22:22" x14ac:dyDescent="0.25">
      <c r="V55360" s="1"/>
    </row>
    <row r="55361" spans="22:22" x14ac:dyDescent="0.25">
      <c r="V55361" s="1"/>
    </row>
    <row r="55362" spans="22:22" x14ac:dyDescent="0.25">
      <c r="V55362" s="1"/>
    </row>
    <row r="55363" spans="22:22" x14ac:dyDescent="0.25">
      <c r="V55363" s="1"/>
    </row>
    <row r="55364" spans="22:22" x14ac:dyDescent="0.25">
      <c r="V55364" s="1"/>
    </row>
    <row r="55365" spans="22:22" x14ac:dyDescent="0.25">
      <c r="V55365" s="1"/>
    </row>
    <row r="55366" spans="22:22" x14ac:dyDescent="0.25">
      <c r="V55366" s="1"/>
    </row>
    <row r="55367" spans="22:22" x14ac:dyDescent="0.25">
      <c r="V55367" s="1"/>
    </row>
    <row r="55368" spans="22:22" x14ac:dyDescent="0.25">
      <c r="V55368" s="1"/>
    </row>
    <row r="55369" spans="22:22" x14ac:dyDescent="0.25">
      <c r="V55369" s="1"/>
    </row>
    <row r="55370" spans="22:22" x14ac:dyDescent="0.25">
      <c r="V55370" s="1"/>
    </row>
    <row r="55371" spans="22:22" x14ac:dyDescent="0.25">
      <c r="V55371" s="1"/>
    </row>
    <row r="55372" spans="22:22" x14ac:dyDescent="0.25">
      <c r="V55372" s="1"/>
    </row>
    <row r="55373" spans="22:22" x14ac:dyDescent="0.25">
      <c r="V55373" s="1"/>
    </row>
    <row r="55374" spans="22:22" x14ac:dyDescent="0.25">
      <c r="V55374" s="1"/>
    </row>
    <row r="55375" spans="22:22" x14ac:dyDescent="0.25">
      <c r="V55375" s="1"/>
    </row>
    <row r="55376" spans="22:22" x14ac:dyDescent="0.25">
      <c r="V55376" s="1"/>
    </row>
    <row r="55377" spans="22:22" x14ac:dyDescent="0.25">
      <c r="V55377" s="1"/>
    </row>
    <row r="55378" spans="22:22" x14ac:dyDescent="0.25">
      <c r="V55378" s="1"/>
    </row>
    <row r="55379" spans="22:22" x14ac:dyDescent="0.25">
      <c r="V55379" s="1"/>
    </row>
    <row r="55380" spans="22:22" x14ac:dyDescent="0.25">
      <c r="V55380" s="1"/>
    </row>
    <row r="55381" spans="22:22" x14ac:dyDescent="0.25">
      <c r="V55381" s="1"/>
    </row>
    <row r="55382" spans="22:22" x14ac:dyDescent="0.25">
      <c r="V55382" s="1"/>
    </row>
    <row r="55383" spans="22:22" x14ac:dyDescent="0.25">
      <c r="V55383" s="1"/>
    </row>
    <row r="55384" spans="22:22" x14ac:dyDescent="0.25">
      <c r="V55384" s="1"/>
    </row>
    <row r="55385" spans="22:22" x14ac:dyDescent="0.25">
      <c r="V55385" s="1"/>
    </row>
    <row r="55386" spans="22:22" x14ac:dyDescent="0.25">
      <c r="V55386" s="1"/>
    </row>
    <row r="55387" spans="22:22" x14ac:dyDescent="0.25">
      <c r="V55387" s="1"/>
    </row>
    <row r="55388" spans="22:22" x14ac:dyDescent="0.25">
      <c r="V55388" s="1"/>
    </row>
    <row r="55389" spans="22:22" x14ac:dyDescent="0.25">
      <c r="V55389" s="1"/>
    </row>
    <row r="55390" spans="22:22" x14ac:dyDescent="0.25">
      <c r="V55390" s="1"/>
    </row>
    <row r="55391" spans="22:22" x14ac:dyDescent="0.25">
      <c r="V55391" s="1"/>
    </row>
    <row r="55392" spans="22:22" x14ac:dyDescent="0.25">
      <c r="V55392" s="1"/>
    </row>
    <row r="55393" spans="22:22" x14ac:dyDescent="0.25">
      <c r="V55393" s="1"/>
    </row>
    <row r="55394" spans="22:22" x14ac:dyDescent="0.25">
      <c r="V55394" s="1"/>
    </row>
    <row r="55395" spans="22:22" x14ac:dyDescent="0.25">
      <c r="V55395" s="1"/>
    </row>
    <row r="55396" spans="22:22" x14ac:dyDescent="0.25">
      <c r="V55396" s="1"/>
    </row>
    <row r="55397" spans="22:22" x14ac:dyDescent="0.25">
      <c r="V55397" s="1"/>
    </row>
    <row r="55398" spans="22:22" x14ac:dyDescent="0.25">
      <c r="V55398" s="1"/>
    </row>
    <row r="55399" spans="22:22" x14ac:dyDescent="0.25">
      <c r="V55399" s="1"/>
    </row>
    <row r="55400" spans="22:22" x14ac:dyDescent="0.25">
      <c r="V55400" s="1"/>
    </row>
    <row r="55401" spans="22:22" x14ac:dyDescent="0.25">
      <c r="V55401" s="1"/>
    </row>
    <row r="55402" spans="22:22" x14ac:dyDescent="0.25">
      <c r="V55402" s="1"/>
    </row>
    <row r="55403" spans="22:22" x14ac:dyDescent="0.25">
      <c r="V55403" s="1"/>
    </row>
    <row r="55404" spans="22:22" x14ac:dyDescent="0.25">
      <c r="V55404" s="1"/>
    </row>
    <row r="55405" spans="22:22" x14ac:dyDescent="0.25">
      <c r="V55405" s="1"/>
    </row>
    <row r="55406" spans="22:22" x14ac:dyDescent="0.25">
      <c r="V55406" s="1"/>
    </row>
    <row r="55407" spans="22:22" x14ac:dyDescent="0.25">
      <c r="V55407" s="1"/>
    </row>
    <row r="55408" spans="22:22" x14ac:dyDescent="0.25">
      <c r="V55408" s="1"/>
    </row>
    <row r="55409" spans="22:22" x14ac:dyDescent="0.25">
      <c r="V55409" s="1"/>
    </row>
    <row r="55410" spans="22:22" x14ac:dyDescent="0.25">
      <c r="V55410" s="1"/>
    </row>
    <row r="55411" spans="22:22" x14ac:dyDescent="0.25">
      <c r="V55411" s="1"/>
    </row>
    <row r="55412" spans="22:22" x14ac:dyDescent="0.25">
      <c r="V55412" s="1"/>
    </row>
    <row r="55413" spans="22:22" x14ac:dyDescent="0.25">
      <c r="V55413" s="1"/>
    </row>
    <row r="55414" spans="22:22" x14ac:dyDescent="0.25">
      <c r="V55414" s="1"/>
    </row>
    <row r="55415" spans="22:22" x14ac:dyDescent="0.25">
      <c r="V55415" s="1"/>
    </row>
    <row r="55416" spans="22:22" x14ac:dyDescent="0.25">
      <c r="V55416" s="1"/>
    </row>
    <row r="55417" spans="22:22" x14ac:dyDescent="0.25">
      <c r="V55417" s="1"/>
    </row>
    <row r="55418" spans="22:22" x14ac:dyDescent="0.25">
      <c r="V55418" s="1"/>
    </row>
    <row r="55419" spans="22:22" x14ac:dyDescent="0.25">
      <c r="V55419" s="1"/>
    </row>
    <row r="55420" spans="22:22" x14ac:dyDescent="0.25">
      <c r="V55420" s="1"/>
    </row>
    <row r="55421" spans="22:22" x14ac:dyDescent="0.25">
      <c r="V55421" s="1"/>
    </row>
    <row r="55422" spans="22:22" x14ac:dyDescent="0.25">
      <c r="V55422" s="1"/>
    </row>
    <row r="55423" spans="22:22" x14ac:dyDescent="0.25">
      <c r="V55423" s="1"/>
    </row>
    <row r="55424" spans="22:22" x14ac:dyDescent="0.25">
      <c r="V55424" s="1"/>
    </row>
    <row r="55425" spans="22:22" x14ac:dyDescent="0.25">
      <c r="V55425" s="1"/>
    </row>
    <row r="55426" spans="22:22" x14ac:dyDescent="0.25">
      <c r="V55426" s="1"/>
    </row>
    <row r="55427" spans="22:22" x14ac:dyDescent="0.25">
      <c r="V55427" s="1"/>
    </row>
    <row r="55428" spans="22:22" x14ac:dyDescent="0.25">
      <c r="V55428" s="1"/>
    </row>
    <row r="55429" spans="22:22" x14ac:dyDescent="0.25">
      <c r="V55429" s="1"/>
    </row>
    <row r="55430" spans="22:22" x14ac:dyDescent="0.25">
      <c r="V55430" s="1"/>
    </row>
    <row r="55431" spans="22:22" x14ac:dyDescent="0.25">
      <c r="V55431" s="1"/>
    </row>
    <row r="55432" spans="22:22" x14ac:dyDescent="0.25">
      <c r="V55432" s="1"/>
    </row>
    <row r="55433" spans="22:22" x14ac:dyDescent="0.25">
      <c r="V55433" s="1"/>
    </row>
    <row r="55434" spans="22:22" x14ac:dyDescent="0.25">
      <c r="V55434" s="1"/>
    </row>
    <row r="55435" spans="22:22" x14ac:dyDescent="0.25">
      <c r="V55435" s="1"/>
    </row>
    <row r="55436" spans="22:22" x14ac:dyDescent="0.25">
      <c r="V55436" s="1"/>
    </row>
    <row r="55437" spans="22:22" x14ac:dyDescent="0.25">
      <c r="V55437" s="1"/>
    </row>
    <row r="55438" spans="22:22" x14ac:dyDescent="0.25">
      <c r="V55438" s="1"/>
    </row>
    <row r="55439" spans="22:22" x14ac:dyDescent="0.25">
      <c r="V55439" s="1"/>
    </row>
    <row r="55440" spans="22:22" x14ac:dyDescent="0.25">
      <c r="V55440" s="1"/>
    </row>
    <row r="55441" spans="22:22" x14ac:dyDescent="0.25">
      <c r="V55441" s="1"/>
    </row>
    <row r="55442" spans="22:22" x14ac:dyDescent="0.25">
      <c r="V55442" s="1"/>
    </row>
    <row r="55443" spans="22:22" x14ac:dyDescent="0.25">
      <c r="V55443" s="1"/>
    </row>
    <row r="55444" spans="22:22" x14ac:dyDescent="0.25">
      <c r="V55444" s="1"/>
    </row>
    <row r="55445" spans="22:22" x14ac:dyDescent="0.25">
      <c r="V55445" s="1"/>
    </row>
    <row r="55446" spans="22:22" x14ac:dyDescent="0.25">
      <c r="V55446" s="1"/>
    </row>
    <row r="55447" spans="22:22" x14ac:dyDescent="0.25">
      <c r="V55447" s="1"/>
    </row>
    <row r="55448" spans="22:22" x14ac:dyDescent="0.25">
      <c r="V55448" s="1"/>
    </row>
    <row r="55449" spans="22:22" x14ac:dyDescent="0.25">
      <c r="V55449" s="1"/>
    </row>
    <row r="55450" spans="22:22" x14ac:dyDescent="0.25">
      <c r="V55450" s="1"/>
    </row>
    <row r="55451" spans="22:22" x14ac:dyDescent="0.25">
      <c r="V55451" s="1"/>
    </row>
    <row r="55452" spans="22:22" x14ac:dyDescent="0.25">
      <c r="V55452" s="1"/>
    </row>
    <row r="55453" spans="22:22" x14ac:dyDescent="0.25">
      <c r="V55453" s="1"/>
    </row>
    <row r="55454" spans="22:22" x14ac:dyDescent="0.25">
      <c r="V55454" s="1"/>
    </row>
    <row r="55455" spans="22:22" x14ac:dyDescent="0.25">
      <c r="V55455" s="1"/>
    </row>
    <row r="55456" spans="22:22" x14ac:dyDescent="0.25">
      <c r="V55456" s="1"/>
    </row>
    <row r="55457" spans="22:22" x14ac:dyDescent="0.25">
      <c r="V55457" s="1"/>
    </row>
    <row r="55458" spans="22:22" x14ac:dyDescent="0.25">
      <c r="V55458" s="1"/>
    </row>
    <row r="55459" spans="22:22" x14ac:dyDescent="0.25">
      <c r="V55459" s="1"/>
    </row>
    <row r="55460" spans="22:22" x14ac:dyDescent="0.25">
      <c r="V55460" s="1"/>
    </row>
    <row r="55461" spans="22:22" x14ac:dyDescent="0.25">
      <c r="V55461" s="1"/>
    </row>
    <row r="55462" spans="22:22" x14ac:dyDescent="0.25">
      <c r="V55462" s="1"/>
    </row>
    <row r="55463" spans="22:22" x14ac:dyDescent="0.25">
      <c r="V55463" s="1"/>
    </row>
    <row r="55464" spans="22:22" x14ac:dyDescent="0.25">
      <c r="V55464" s="1"/>
    </row>
    <row r="55465" spans="22:22" x14ac:dyDescent="0.25">
      <c r="V55465" s="1"/>
    </row>
    <row r="55466" spans="22:22" x14ac:dyDescent="0.25">
      <c r="V55466" s="1"/>
    </row>
    <row r="55467" spans="22:22" x14ac:dyDescent="0.25">
      <c r="V55467" s="1"/>
    </row>
    <row r="55468" spans="22:22" x14ac:dyDescent="0.25">
      <c r="V55468" s="1"/>
    </row>
    <row r="55469" spans="22:22" x14ac:dyDescent="0.25">
      <c r="V55469" s="1"/>
    </row>
    <row r="55470" spans="22:22" x14ac:dyDescent="0.25">
      <c r="V55470" s="1"/>
    </row>
    <row r="55471" spans="22:22" x14ac:dyDescent="0.25">
      <c r="V55471" s="1"/>
    </row>
    <row r="55472" spans="22:22" x14ac:dyDescent="0.25">
      <c r="V55472" s="1"/>
    </row>
    <row r="55473" spans="22:22" x14ac:dyDescent="0.25">
      <c r="V55473" s="1"/>
    </row>
    <row r="55474" spans="22:22" x14ac:dyDescent="0.25">
      <c r="V55474" s="1"/>
    </row>
    <row r="55475" spans="22:22" x14ac:dyDescent="0.25">
      <c r="V55475" s="1"/>
    </row>
    <row r="55476" spans="22:22" x14ac:dyDescent="0.25">
      <c r="V55476" s="1"/>
    </row>
    <row r="55477" spans="22:22" x14ac:dyDescent="0.25">
      <c r="V55477" s="1"/>
    </row>
    <row r="55478" spans="22:22" x14ac:dyDescent="0.25">
      <c r="V55478" s="1"/>
    </row>
    <row r="55479" spans="22:22" x14ac:dyDescent="0.25">
      <c r="V55479" s="1"/>
    </row>
    <row r="55480" spans="22:22" x14ac:dyDescent="0.25">
      <c r="V55480" s="1"/>
    </row>
    <row r="55481" spans="22:22" x14ac:dyDescent="0.25">
      <c r="V55481" s="1"/>
    </row>
    <row r="55482" spans="22:22" x14ac:dyDescent="0.25">
      <c r="V55482" s="1"/>
    </row>
    <row r="55483" spans="22:22" x14ac:dyDescent="0.25">
      <c r="V55483" s="1"/>
    </row>
    <row r="55484" spans="22:22" x14ac:dyDescent="0.25">
      <c r="V55484" s="1"/>
    </row>
    <row r="55485" spans="22:22" x14ac:dyDescent="0.25">
      <c r="V55485" s="1"/>
    </row>
    <row r="55486" spans="22:22" x14ac:dyDescent="0.25">
      <c r="V55486" s="1"/>
    </row>
    <row r="55487" spans="22:22" x14ac:dyDescent="0.25">
      <c r="V55487" s="1"/>
    </row>
    <row r="55488" spans="22:22" x14ac:dyDescent="0.25">
      <c r="V55488" s="1"/>
    </row>
    <row r="55489" spans="22:22" x14ac:dyDescent="0.25">
      <c r="V55489" s="1"/>
    </row>
    <row r="55490" spans="22:22" x14ac:dyDescent="0.25">
      <c r="V55490" s="1"/>
    </row>
    <row r="55491" spans="22:22" x14ac:dyDescent="0.25">
      <c r="V55491" s="1"/>
    </row>
    <row r="55492" spans="22:22" x14ac:dyDescent="0.25">
      <c r="V55492" s="1"/>
    </row>
    <row r="55493" spans="22:22" x14ac:dyDescent="0.25">
      <c r="V55493" s="1"/>
    </row>
    <row r="55494" spans="22:22" x14ac:dyDescent="0.25">
      <c r="V55494" s="1"/>
    </row>
    <row r="55495" spans="22:22" x14ac:dyDescent="0.25">
      <c r="V55495" s="1"/>
    </row>
    <row r="55496" spans="22:22" x14ac:dyDescent="0.25">
      <c r="V55496" s="1"/>
    </row>
    <row r="55497" spans="22:22" x14ac:dyDescent="0.25">
      <c r="V55497" s="1"/>
    </row>
    <row r="55498" spans="22:22" x14ac:dyDescent="0.25">
      <c r="V55498" s="1"/>
    </row>
    <row r="55499" spans="22:22" x14ac:dyDescent="0.25">
      <c r="V55499" s="1"/>
    </row>
    <row r="55500" spans="22:22" x14ac:dyDescent="0.25">
      <c r="V55500" s="1"/>
    </row>
    <row r="55501" spans="22:22" x14ac:dyDescent="0.25">
      <c r="V55501" s="1"/>
    </row>
    <row r="55502" spans="22:22" x14ac:dyDescent="0.25">
      <c r="V55502" s="1"/>
    </row>
    <row r="55503" spans="22:22" x14ac:dyDescent="0.25">
      <c r="V55503" s="1"/>
    </row>
    <row r="55504" spans="22:22" x14ac:dyDescent="0.25">
      <c r="V55504" s="1"/>
    </row>
    <row r="55505" spans="22:22" x14ac:dyDescent="0.25">
      <c r="V55505" s="1"/>
    </row>
    <row r="55506" spans="22:22" x14ac:dyDescent="0.25">
      <c r="V55506" s="1"/>
    </row>
    <row r="55507" spans="22:22" x14ac:dyDescent="0.25">
      <c r="V55507" s="1"/>
    </row>
    <row r="55508" spans="22:22" x14ac:dyDescent="0.25">
      <c r="V55508" s="1"/>
    </row>
    <row r="55509" spans="22:22" x14ac:dyDescent="0.25">
      <c r="V55509" s="1"/>
    </row>
    <row r="55510" spans="22:22" x14ac:dyDescent="0.25">
      <c r="V55510" s="1"/>
    </row>
    <row r="55511" spans="22:22" x14ac:dyDescent="0.25">
      <c r="V55511" s="1"/>
    </row>
    <row r="55512" spans="22:22" x14ac:dyDescent="0.25">
      <c r="V55512" s="1"/>
    </row>
    <row r="55513" spans="22:22" x14ac:dyDescent="0.25">
      <c r="V55513" s="1"/>
    </row>
    <row r="55514" spans="22:22" x14ac:dyDescent="0.25">
      <c r="V55514" s="1"/>
    </row>
    <row r="55515" spans="22:22" x14ac:dyDescent="0.25">
      <c r="V55515" s="1"/>
    </row>
    <row r="55516" spans="22:22" x14ac:dyDescent="0.25">
      <c r="V55516" s="1"/>
    </row>
    <row r="55517" spans="22:22" x14ac:dyDescent="0.25">
      <c r="V55517" s="1"/>
    </row>
    <row r="55518" spans="22:22" x14ac:dyDescent="0.25">
      <c r="V55518" s="1"/>
    </row>
    <row r="55519" spans="22:22" x14ac:dyDescent="0.25">
      <c r="V55519" s="1"/>
    </row>
    <row r="55520" spans="22:22" x14ac:dyDescent="0.25">
      <c r="V55520" s="1"/>
    </row>
    <row r="55521" spans="22:22" x14ac:dyDescent="0.25">
      <c r="V55521" s="1"/>
    </row>
    <row r="55522" spans="22:22" x14ac:dyDescent="0.25">
      <c r="V55522" s="1"/>
    </row>
    <row r="55523" spans="22:22" x14ac:dyDescent="0.25">
      <c r="V55523" s="1"/>
    </row>
    <row r="55524" spans="22:22" x14ac:dyDescent="0.25">
      <c r="V55524" s="1"/>
    </row>
    <row r="55525" spans="22:22" x14ac:dyDescent="0.25">
      <c r="V55525" s="1"/>
    </row>
    <row r="55526" spans="22:22" x14ac:dyDescent="0.25">
      <c r="V55526" s="1"/>
    </row>
    <row r="55527" spans="22:22" x14ac:dyDescent="0.25">
      <c r="V55527" s="1"/>
    </row>
    <row r="55528" spans="22:22" x14ac:dyDescent="0.25">
      <c r="V55528" s="1"/>
    </row>
    <row r="55529" spans="22:22" x14ac:dyDescent="0.25">
      <c r="V55529" s="1"/>
    </row>
    <row r="55530" spans="22:22" x14ac:dyDescent="0.25">
      <c r="V55530" s="1"/>
    </row>
    <row r="55531" spans="22:22" x14ac:dyDescent="0.25">
      <c r="V55531" s="1"/>
    </row>
    <row r="55532" spans="22:22" x14ac:dyDescent="0.25">
      <c r="V55532" s="1"/>
    </row>
    <row r="55533" spans="22:22" x14ac:dyDescent="0.25">
      <c r="V55533" s="1"/>
    </row>
    <row r="55534" spans="22:22" x14ac:dyDescent="0.25">
      <c r="V55534" s="1"/>
    </row>
    <row r="55535" spans="22:22" x14ac:dyDescent="0.25">
      <c r="V55535" s="1"/>
    </row>
    <row r="55536" spans="22:22" x14ac:dyDescent="0.25">
      <c r="V55536" s="1"/>
    </row>
    <row r="55537" spans="22:22" x14ac:dyDescent="0.25">
      <c r="V55537" s="1"/>
    </row>
    <row r="55538" spans="22:22" x14ac:dyDescent="0.25">
      <c r="V55538" s="1"/>
    </row>
    <row r="55539" spans="22:22" x14ac:dyDescent="0.25">
      <c r="V55539" s="1"/>
    </row>
    <row r="55540" spans="22:22" x14ac:dyDescent="0.25">
      <c r="V55540" s="1"/>
    </row>
    <row r="55541" spans="22:22" x14ac:dyDescent="0.25">
      <c r="V55541" s="1"/>
    </row>
    <row r="55542" spans="22:22" x14ac:dyDescent="0.25">
      <c r="V55542" s="1"/>
    </row>
    <row r="55543" spans="22:22" x14ac:dyDescent="0.25">
      <c r="V55543" s="1"/>
    </row>
    <row r="55544" spans="22:22" x14ac:dyDescent="0.25">
      <c r="V55544" s="1"/>
    </row>
    <row r="55545" spans="22:22" x14ac:dyDescent="0.25">
      <c r="V55545" s="1"/>
    </row>
    <row r="55546" spans="22:22" x14ac:dyDescent="0.25">
      <c r="V55546" s="1"/>
    </row>
    <row r="55547" spans="22:22" x14ac:dyDescent="0.25">
      <c r="V55547" s="1"/>
    </row>
    <row r="55548" spans="22:22" x14ac:dyDescent="0.25">
      <c r="V55548" s="1"/>
    </row>
    <row r="55549" spans="22:22" x14ac:dyDescent="0.25">
      <c r="V55549" s="1"/>
    </row>
    <row r="55550" spans="22:22" x14ac:dyDescent="0.25">
      <c r="V55550" s="1"/>
    </row>
    <row r="55551" spans="22:22" x14ac:dyDescent="0.25">
      <c r="V55551" s="1"/>
    </row>
    <row r="55552" spans="22:22" x14ac:dyDescent="0.25">
      <c r="V55552" s="1"/>
    </row>
    <row r="55553" spans="22:22" x14ac:dyDescent="0.25">
      <c r="V55553" s="1"/>
    </row>
    <row r="55554" spans="22:22" x14ac:dyDescent="0.25">
      <c r="V55554" s="1"/>
    </row>
    <row r="55555" spans="22:22" x14ac:dyDescent="0.25">
      <c r="V55555" s="1"/>
    </row>
    <row r="55556" spans="22:22" x14ac:dyDescent="0.25">
      <c r="V55556" s="1"/>
    </row>
    <row r="55557" spans="22:22" x14ac:dyDescent="0.25">
      <c r="V55557" s="1"/>
    </row>
    <row r="55558" spans="22:22" x14ac:dyDescent="0.25">
      <c r="V55558" s="1"/>
    </row>
    <row r="55559" spans="22:22" x14ac:dyDescent="0.25">
      <c r="V55559" s="1"/>
    </row>
    <row r="55560" spans="22:22" x14ac:dyDescent="0.25">
      <c r="V55560" s="1"/>
    </row>
    <row r="55561" spans="22:22" x14ac:dyDescent="0.25">
      <c r="V55561" s="1"/>
    </row>
    <row r="55562" spans="22:22" x14ac:dyDescent="0.25">
      <c r="V55562" s="1"/>
    </row>
    <row r="55563" spans="22:22" x14ac:dyDescent="0.25">
      <c r="V55563" s="1"/>
    </row>
    <row r="55564" spans="22:22" x14ac:dyDescent="0.25">
      <c r="V55564" s="1"/>
    </row>
    <row r="55565" spans="22:22" x14ac:dyDescent="0.25">
      <c r="V55565" s="1"/>
    </row>
    <row r="55566" spans="22:22" x14ac:dyDescent="0.25">
      <c r="V55566" s="1"/>
    </row>
    <row r="55567" spans="22:22" x14ac:dyDescent="0.25">
      <c r="V55567" s="1"/>
    </row>
    <row r="55568" spans="22:22" x14ac:dyDescent="0.25">
      <c r="V55568" s="1"/>
    </row>
    <row r="55569" spans="22:22" x14ac:dyDescent="0.25">
      <c r="V55569" s="1"/>
    </row>
    <row r="55570" spans="22:22" x14ac:dyDescent="0.25">
      <c r="V55570" s="1"/>
    </row>
    <row r="55571" spans="22:22" x14ac:dyDescent="0.25">
      <c r="V55571" s="1"/>
    </row>
    <row r="55572" spans="22:22" x14ac:dyDescent="0.25">
      <c r="V55572" s="1"/>
    </row>
    <row r="55573" spans="22:22" x14ac:dyDescent="0.25">
      <c r="V55573" s="1"/>
    </row>
    <row r="55574" spans="22:22" x14ac:dyDescent="0.25">
      <c r="V55574" s="1"/>
    </row>
    <row r="55575" spans="22:22" x14ac:dyDescent="0.25">
      <c r="V55575" s="1"/>
    </row>
    <row r="55576" spans="22:22" x14ac:dyDescent="0.25">
      <c r="V55576" s="1"/>
    </row>
    <row r="55577" spans="22:22" x14ac:dyDescent="0.25">
      <c r="V55577" s="1"/>
    </row>
    <row r="55578" spans="22:22" x14ac:dyDescent="0.25">
      <c r="V55578" s="1"/>
    </row>
    <row r="55579" spans="22:22" x14ac:dyDescent="0.25">
      <c r="V55579" s="1"/>
    </row>
    <row r="55580" spans="22:22" x14ac:dyDescent="0.25">
      <c r="V55580" s="1"/>
    </row>
    <row r="55581" spans="22:22" x14ac:dyDescent="0.25">
      <c r="V55581" s="1"/>
    </row>
    <row r="55582" spans="22:22" x14ac:dyDescent="0.25">
      <c r="V55582" s="1"/>
    </row>
    <row r="55583" spans="22:22" x14ac:dyDescent="0.25">
      <c r="V55583" s="1"/>
    </row>
    <row r="55584" spans="22:22" x14ac:dyDescent="0.25">
      <c r="V55584" s="1"/>
    </row>
    <row r="55585" spans="22:22" x14ac:dyDescent="0.25">
      <c r="V55585" s="1"/>
    </row>
    <row r="55586" spans="22:22" x14ac:dyDescent="0.25">
      <c r="V55586" s="1"/>
    </row>
    <row r="55587" spans="22:22" x14ac:dyDescent="0.25">
      <c r="V55587" s="1"/>
    </row>
    <row r="55588" spans="22:22" x14ac:dyDescent="0.25">
      <c r="V55588" s="1"/>
    </row>
    <row r="55589" spans="22:22" x14ac:dyDescent="0.25">
      <c r="V55589" s="1"/>
    </row>
    <row r="55590" spans="22:22" x14ac:dyDescent="0.25">
      <c r="V55590" s="1"/>
    </row>
    <row r="55591" spans="22:22" x14ac:dyDescent="0.25">
      <c r="V55591" s="1"/>
    </row>
    <row r="55592" spans="22:22" x14ac:dyDescent="0.25">
      <c r="V55592" s="1"/>
    </row>
    <row r="55593" spans="22:22" x14ac:dyDescent="0.25">
      <c r="V55593" s="1"/>
    </row>
    <row r="55594" spans="22:22" x14ac:dyDescent="0.25">
      <c r="V55594" s="1"/>
    </row>
    <row r="55595" spans="22:22" x14ac:dyDescent="0.25">
      <c r="V55595" s="1"/>
    </row>
    <row r="55596" spans="22:22" x14ac:dyDescent="0.25">
      <c r="V55596" s="1"/>
    </row>
    <row r="55597" spans="22:22" x14ac:dyDescent="0.25">
      <c r="V55597" s="1"/>
    </row>
    <row r="55598" spans="22:22" x14ac:dyDescent="0.25">
      <c r="V55598" s="1"/>
    </row>
    <row r="55599" spans="22:22" x14ac:dyDescent="0.25">
      <c r="V55599" s="1"/>
    </row>
    <row r="55600" spans="22:22" x14ac:dyDescent="0.25">
      <c r="V55600" s="1"/>
    </row>
    <row r="55601" spans="22:22" x14ac:dyDescent="0.25">
      <c r="V55601" s="1"/>
    </row>
    <row r="55602" spans="22:22" x14ac:dyDescent="0.25">
      <c r="V55602" s="1"/>
    </row>
    <row r="55603" spans="22:22" x14ac:dyDescent="0.25">
      <c r="V55603" s="1"/>
    </row>
    <row r="55604" spans="22:22" x14ac:dyDescent="0.25">
      <c r="V55604" s="1"/>
    </row>
    <row r="55605" spans="22:22" x14ac:dyDescent="0.25">
      <c r="V55605" s="1"/>
    </row>
    <row r="55606" spans="22:22" x14ac:dyDescent="0.25">
      <c r="V55606" s="1"/>
    </row>
    <row r="55607" spans="22:22" x14ac:dyDescent="0.25">
      <c r="V55607" s="1"/>
    </row>
    <row r="55608" spans="22:22" x14ac:dyDescent="0.25">
      <c r="V55608" s="1"/>
    </row>
    <row r="55609" spans="22:22" x14ac:dyDescent="0.25">
      <c r="V55609" s="1"/>
    </row>
    <row r="55610" spans="22:22" x14ac:dyDescent="0.25">
      <c r="V55610" s="1"/>
    </row>
    <row r="55611" spans="22:22" x14ac:dyDescent="0.25">
      <c r="V55611" s="1"/>
    </row>
    <row r="55612" spans="22:22" x14ac:dyDescent="0.25">
      <c r="V55612" s="1"/>
    </row>
    <row r="55613" spans="22:22" x14ac:dyDescent="0.25">
      <c r="V55613" s="1"/>
    </row>
    <row r="55614" spans="22:22" x14ac:dyDescent="0.25">
      <c r="V55614" s="1"/>
    </row>
    <row r="55615" spans="22:22" x14ac:dyDescent="0.25">
      <c r="V55615" s="1"/>
    </row>
    <row r="55616" spans="22:22" x14ac:dyDescent="0.25">
      <c r="V55616" s="1"/>
    </row>
    <row r="55617" spans="22:22" x14ac:dyDescent="0.25">
      <c r="V55617" s="1"/>
    </row>
    <row r="55618" spans="22:22" x14ac:dyDescent="0.25">
      <c r="V55618" s="1"/>
    </row>
    <row r="55619" spans="22:22" x14ac:dyDescent="0.25">
      <c r="V55619" s="1"/>
    </row>
    <row r="55620" spans="22:22" x14ac:dyDescent="0.25">
      <c r="V55620" s="1"/>
    </row>
    <row r="55621" spans="22:22" x14ac:dyDescent="0.25">
      <c r="V55621" s="1"/>
    </row>
    <row r="55622" spans="22:22" x14ac:dyDescent="0.25">
      <c r="V55622" s="1"/>
    </row>
    <row r="55623" spans="22:22" x14ac:dyDescent="0.25">
      <c r="V55623" s="1"/>
    </row>
    <row r="55624" spans="22:22" x14ac:dyDescent="0.25">
      <c r="V55624" s="1"/>
    </row>
    <row r="55625" spans="22:22" x14ac:dyDescent="0.25">
      <c r="V55625" s="1"/>
    </row>
    <row r="55626" spans="22:22" x14ac:dyDescent="0.25">
      <c r="V55626" s="1"/>
    </row>
    <row r="55627" spans="22:22" x14ac:dyDescent="0.25">
      <c r="V55627" s="1"/>
    </row>
    <row r="55628" spans="22:22" x14ac:dyDescent="0.25">
      <c r="V55628" s="1"/>
    </row>
    <row r="55629" spans="22:22" x14ac:dyDescent="0.25">
      <c r="V55629" s="1"/>
    </row>
    <row r="55630" spans="22:22" x14ac:dyDescent="0.25">
      <c r="V55630" s="1"/>
    </row>
    <row r="55631" spans="22:22" x14ac:dyDescent="0.25">
      <c r="V55631" s="1"/>
    </row>
    <row r="55632" spans="22:22" x14ac:dyDescent="0.25">
      <c r="V55632" s="1"/>
    </row>
    <row r="55633" spans="22:22" x14ac:dyDescent="0.25">
      <c r="V55633" s="1"/>
    </row>
    <row r="55634" spans="22:22" x14ac:dyDescent="0.25">
      <c r="V55634" s="1"/>
    </row>
    <row r="55635" spans="22:22" x14ac:dyDescent="0.25">
      <c r="V55635" s="1"/>
    </row>
    <row r="55636" spans="22:22" x14ac:dyDescent="0.25">
      <c r="V55636" s="1"/>
    </row>
    <row r="55637" spans="22:22" x14ac:dyDescent="0.25">
      <c r="V55637" s="1"/>
    </row>
    <row r="55638" spans="22:22" x14ac:dyDescent="0.25">
      <c r="V55638" s="1"/>
    </row>
    <row r="55639" spans="22:22" x14ac:dyDescent="0.25">
      <c r="V55639" s="1"/>
    </row>
    <row r="55640" spans="22:22" x14ac:dyDescent="0.25">
      <c r="V55640" s="1"/>
    </row>
    <row r="55641" spans="22:22" x14ac:dyDescent="0.25">
      <c r="V55641" s="1"/>
    </row>
    <row r="55642" spans="22:22" x14ac:dyDescent="0.25">
      <c r="V55642" s="1"/>
    </row>
    <row r="55643" spans="22:22" x14ac:dyDescent="0.25">
      <c r="V55643" s="1"/>
    </row>
    <row r="55644" spans="22:22" x14ac:dyDescent="0.25">
      <c r="V55644" s="1"/>
    </row>
    <row r="55645" spans="22:22" x14ac:dyDescent="0.25">
      <c r="V55645" s="1"/>
    </row>
    <row r="55646" spans="22:22" x14ac:dyDescent="0.25">
      <c r="V55646" s="1"/>
    </row>
    <row r="55647" spans="22:22" x14ac:dyDescent="0.25">
      <c r="V55647" s="1"/>
    </row>
    <row r="55648" spans="22:22" x14ac:dyDescent="0.25">
      <c r="V55648" s="1"/>
    </row>
    <row r="55649" spans="22:22" x14ac:dyDescent="0.25">
      <c r="V55649" s="1"/>
    </row>
    <row r="55650" spans="22:22" x14ac:dyDescent="0.25">
      <c r="V55650" s="1"/>
    </row>
    <row r="55651" spans="22:22" x14ac:dyDescent="0.25">
      <c r="V55651" s="1"/>
    </row>
    <row r="55652" spans="22:22" x14ac:dyDescent="0.25">
      <c r="V55652" s="1"/>
    </row>
    <row r="55653" spans="22:22" x14ac:dyDescent="0.25">
      <c r="V55653" s="1"/>
    </row>
    <row r="55654" spans="22:22" x14ac:dyDescent="0.25">
      <c r="V55654" s="1"/>
    </row>
    <row r="55655" spans="22:22" x14ac:dyDescent="0.25">
      <c r="V55655" s="1"/>
    </row>
    <row r="55656" spans="22:22" x14ac:dyDescent="0.25">
      <c r="V55656" s="1"/>
    </row>
    <row r="55657" spans="22:22" x14ac:dyDescent="0.25">
      <c r="V55657" s="1"/>
    </row>
    <row r="55658" spans="22:22" x14ac:dyDescent="0.25">
      <c r="V55658" s="1"/>
    </row>
    <row r="55659" spans="22:22" x14ac:dyDescent="0.25">
      <c r="V55659" s="1"/>
    </row>
    <row r="55660" spans="22:22" x14ac:dyDescent="0.25">
      <c r="V55660" s="1"/>
    </row>
    <row r="55661" spans="22:22" x14ac:dyDescent="0.25">
      <c r="V55661" s="1"/>
    </row>
    <row r="55662" spans="22:22" x14ac:dyDescent="0.25">
      <c r="V55662" s="1"/>
    </row>
    <row r="55663" spans="22:22" x14ac:dyDescent="0.25">
      <c r="V55663" s="1"/>
    </row>
    <row r="55664" spans="22:22" x14ac:dyDescent="0.25">
      <c r="V55664" s="1"/>
    </row>
    <row r="55665" spans="22:22" x14ac:dyDescent="0.25">
      <c r="V55665" s="1"/>
    </row>
    <row r="55666" spans="22:22" x14ac:dyDescent="0.25">
      <c r="V55666" s="1"/>
    </row>
    <row r="55667" spans="22:22" x14ac:dyDescent="0.25">
      <c r="V55667" s="1"/>
    </row>
    <row r="55668" spans="22:22" x14ac:dyDescent="0.25">
      <c r="V55668" s="1"/>
    </row>
    <row r="55669" spans="22:22" x14ac:dyDescent="0.25">
      <c r="V55669" s="1"/>
    </row>
    <row r="55670" spans="22:22" x14ac:dyDescent="0.25">
      <c r="V55670" s="1"/>
    </row>
    <row r="55671" spans="22:22" x14ac:dyDescent="0.25">
      <c r="V55671" s="1"/>
    </row>
    <row r="55672" spans="22:22" x14ac:dyDescent="0.25">
      <c r="V55672" s="1"/>
    </row>
    <row r="55673" spans="22:22" x14ac:dyDescent="0.25">
      <c r="V55673" s="1"/>
    </row>
    <row r="55674" spans="22:22" x14ac:dyDescent="0.25">
      <c r="V55674" s="1"/>
    </row>
    <row r="55675" spans="22:22" x14ac:dyDescent="0.25">
      <c r="V55675" s="1"/>
    </row>
    <row r="55676" spans="22:22" x14ac:dyDescent="0.25">
      <c r="V55676" s="1"/>
    </row>
    <row r="55677" spans="22:22" x14ac:dyDescent="0.25">
      <c r="V55677" s="1"/>
    </row>
    <row r="55678" spans="22:22" x14ac:dyDescent="0.25">
      <c r="V55678" s="1"/>
    </row>
    <row r="55679" spans="22:22" x14ac:dyDescent="0.25">
      <c r="V55679" s="1"/>
    </row>
    <row r="55680" spans="22:22" x14ac:dyDescent="0.25">
      <c r="V55680" s="1"/>
    </row>
    <row r="55681" spans="22:22" x14ac:dyDescent="0.25">
      <c r="V55681" s="1"/>
    </row>
    <row r="55682" spans="22:22" x14ac:dyDescent="0.25">
      <c r="V55682" s="1"/>
    </row>
    <row r="55683" spans="22:22" x14ac:dyDescent="0.25">
      <c r="V55683" s="1"/>
    </row>
    <row r="55684" spans="22:22" x14ac:dyDescent="0.25">
      <c r="V55684" s="1"/>
    </row>
    <row r="55685" spans="22:22" x14ac:dyDescent="0.25">
      <c r="V55685" s="1"/>
    </row>
    <row r="55686" spans="22:22" x14ac:dyDescent="0.25">
      <c r="V55686" s="1"/>
    </row>
    <row r="55687" spans="22:22" x14ac:dyDescent="0.25">
      <c r="V55687" s="1"/>
    </row>
    <row r="55688" spans="22:22" x14ac:dyDescent="0.25">
      <c r="V55688" s="1"/>
    </row>
    <row r="55689" spans="22:22" x14ac:dyDescent="0.25">
      <c r="V55689" s="1"/>
    </row>
    <row r="55690" spans="22:22" x14ac:dyDescent="0.25">
      <c r="V55690" s="1"/>
    </row>
    <row r="55691" spans="22:22" x14ac:dyDescent="0.25">
      <c r="V55691" s="1"/>
    </row>
    <row r="55692" spans="22:22" x14ac:dyDescent="0.25">
      <c r="V55692" s="1"/>
    </row>
    <row r="55693" spans="22:22" x14ac:dyDescent="0.25">
      <c r="V55693" s="1"/>
    </row>
    <row r="55694" spans="22:22" x14ac:dyDescent="0.25">
      <c r="V55694" s="1"/>
    </row>
    <row r="55695" spans="22:22" x14ac:dyDescent="0.25">
      <c r="V55695" s="1"/>
    </row>
    <row r="55696" spans="22:22" x14ac:dyDescent="0.25">
      <c r="V55696" s="1"/>
    </row>
    <row r="55697" spans="22:22" x14ac:dyDescent="0.25">
      <c r="V55697" s="1"/>
    </row>
    <row r="55698" spans="22:22" x14ac:dyDescent="0.25">
      <c r="V55698" s="1"/>
    </row>
    <row r="55699" spans="22:22" x14ac:dyDescent="0.25">
      <c r="V55699" s="1"/>
    </row>
    <row r="55700" spans="22:22" x14ac:dyDescent="0.25">
      <c r="V55700" s="1"/>
    </row>
    <row r="55701" spans="22:22" x14ac:dyDescent="0.25">
      <c r="V55701" s="1"/>
    </row>
    <row r="55702" spans="22:22" x14ac:dyDescent="0.25">
      <c r="V55702" s="1"/>
    </row>
    <row r="55703" spans="22:22" x14ac:dyDescent="0.25">
      <c r="V55703" s="1"/>
    </row>
    <row r="55704" spans="22:22" x14ac:dyDescent="0.25">
      <c r="V55704" s="1"/>
    </row>
    <row r="55705" spans="22:22" x14ac:dyDescent="0.25">
      <c r="V55705" s="1"/>
    </row>
    <row r="55706" spans="22:22" x14ac:dyDescent="0.25">
      <c r="V55706" s="1"/>
    </row>
    <row r="55707" spans="22:22" x14ac:dyDescent="0.25">
      <c r="V55707" s="1"/>
    </row>
    <row r="55708" spans="22:22" x14ac:dyDescent="0.25">
      <c r="V55708" s="1"/>
    </row>
    <row r="55709" spans="22:22" x14ac:dyDescent="0.25">
      <c r="V55709" s="1"/>
    </row>
    <row r="55710" spans="22:22" x14ac:dyDescent="0.25">
      <c r="V55710" s="1"/>
    </row>
    <row r="55711" spans="22:22" x14ac:dyDescent="0.25">
      <c r="V55711" s="1"/>
    </row>
    <row r="55712" spans="22:22" x14ac:dyDescent="0.25">
      <c r="V55712" s="1"/>
    </row>
    <row r="55713" spans="22:22" x14ac:dyDescent="0.25">
      <c r="V55713" s="1"/>
    </row>
    <row r="55714" spans="22:22" x14ac:dyDescent="0.25">
      <c r="V55714" s="1"/>
    </row>
    <row r="55715" spans="22:22" x14ac:dyDescent="0.25">
      <c r="V55715" s="1"/>
    </row>
    <row r="55716" spans="22:22" x14ac:dyDescent="0.25">
      <c r="V55716" s="1"/>
    </row>
    <row r="55717" spans="22:22" x14ac:dyDescent="0.25">
      <c r="V55717" s="1"/>
    </row>
    <row r="55718" spans="22:22" x14ac:dyDescent="0.25">
      <c r="V55718" s="1"/>
    </row>
    <row r="55719" spans="22:22" x14ac:dyDescent="0.25">
      <c r="V55719" s="1"/>
    </row>
    <row r="55720" spans="22:22" x14ac:dyDescent="0.25">
      <c r="V55720" s="1"/>
    </row>
    <row r="55721" spans="22:22" x14ac:dyDescent="0.25">
      <c r="V55721" s="1"/>
    </row>
    <row r="55722" spans="22:22" x14ac:dyDescent="0.25">
      <c r="V55722" s="1"/>
    </row>
    <row r="55723" spans="22:22" x14ac:dyDescent="0.25">
      <c r="V55723" s="1"/>
    </row>
    <row r="55724" spans="22:22" x14ac:dyDescent="0.25">
      <c r="V55724" s="1"/>
    </row>
    <row r="55725" spans="22:22" x14ac:dyDescent="0.25">
      <c r="V55725" s="1"/>
    </row>
    <row r="55726" spans="22:22" x14ac:dyDescent="0.25">
      <c r="V55726" s="1"/>
    </row>
    <row r="55727" spans="22:22" x14ac:dyDescent="0.25">
      <c r="V55727" s="1"/>
    </row>
    <row r="55728" spans="22:22" x14ac:dyDescent="0.25">
      <c r="V55728" s="1"/>
    </row>
    <row r="55729" spans="22:22" x14ac:dyDescent="0.25">
      <c r="V55729" s="1"/>
    </row>
    <row r="55730" spans="22:22" x14ac:dyDescent="0.25">
      <c r="V55730" s="1"/>
    </row>
    <row r="55731" spans="22:22" x14ac:dyDescent="0.25">
      <c r="V55731" s="1"/>
    </row>
    <row r="55732" spans="22:22" x14ac:dyDescent="0.25">
      <c r="V55732" s="1"/>
    </row>
    <row r="55733" spans="22:22" x14ac:dyDescent="0.25">
      <c r="V55733" s="1"/>
    </row>
    <row r="55734" spans="22:22" x14ac:dyDescent="0.25">
      <c r="V55734" s="1"/>
    </row>
    <row r="55735" spans="22:22" x14ac:dyDescent="0.25">
      <c r="V55735" s="1"/>
    </row>
    <row r="55736" spans="22:22" x14ac:dyDescent="0.25">
      <c r="V55736" s="1"/>
    </row>
    <row r="55737" spans="22:22" x14ac:dyDescent="0.25">
      <c r="V55737" s="1"/>
    </row>
    <row r="55738" spans="22:22" x14ac:dyDescent="0.25">
      <c r="V55738" s="1"/>
    </row>
    <row r="55739" spans="22:22" x14ac:dyDescent="0.25">
      <c r="V55739" s="1"/>
    </row>
    <row r="55740" spans="22:22" x14ac:dyDescent="0.25">
      <c r="V55740" s="1"/>
    </row>
    <row r="55741" spans="22:22" x14ac:dyDescent="0.25">
      <c r="V55741" s="1"/>
    </row>
    <row r="55742" spans="22:22" x14ac:dyDescent="0.25">
      <c r="V55742" s="1"/>
    </row>
    <row r="55743" spans="22:22" x14ac:dyDescent="0.25">
      <c r="V55743" s="1"/>
    </row>
    <row r="55744" spans="22:22" x14ac:dyDescent="0.25">
      <c r="V55744" s="1"/>
    </row>
    <row r="55745" spans="22:22" x14ac:dyDescent="0.25">
      <c r="V55745" s="1"/>
    </row>
    <row r="55746" spans="22:22" x14ac:dyDescent="0.25">
      <c r="V55746" s="1"/>
    </row>
    <row r="55747" spans="22:22" x14ac:dyDescent="0.25">
      <c r="V55747" s="1"/>
    </row>
    <row r="55748" spans="22:22" x14ac:dyDescent="0.25">
      <c r="V55748" s="1"/>
    </row>
    <row r="55749" spans="22:22" x14ac:dyDescent="0.25">
      <c r="V55749" s="1"/>
    </row>
    <row r="55750" spans="22:22" x14ac:dyDescent="0.25">
      <c r="V55750" s="1"/>
    </row>
    <row r="55751" spans="22:22" x14ac:dyDescent="0.25">
      <c r="V55751" s="1"/>
    </row>
    <row r="55752" spans="22:22" x14ac:dyDescent="0.25">
      <c r="V55752" s="1"/>
    </row>
    <row r="55753" spans="22:22" x14ac:dyDescent="0.25">
      <c r="V55753" s="1"/>
    </row>
    <row r="55754" spans="22:22" x14ac:dyDescent="0.25">
      <c r="V55754" s="1"/>
    </row>
    <row r="55755" spans="22:22" x14ac:dyDescent="0.25">
      <c r="V55755" s="1"/>
    </row>
    <row r="55756" spans="22:22" x14ac:dyDescent="0.25">
      <c r="V55756" s="1"/>
    </row>
    <row r="55757" spans="22:22" x14ac:dyDescent="0.25">
      <c r="V55757" s="1"/>
    </row>
    <row r="55758" spans="22:22" x14ac:dyDescent="0.25">
      <c r="V55758" s="1"/>
    </row>
    <row r="55759" spans="22:22" x14ac:dyDescent="0.25">
      <c r="V55759" s="1"/>
    </row>
    <row r="55760" spans="22:22" x14ac:dyDescent="0.25">
      <c r="V55760" s="1"/>
    </row>
    <row r="55761" spans="22:22" x14ac:dyDescent="0.25">
      <c r="V55761" s="1"/>
    </row>
    <row r="55762" spans="22:22" x14ac:dyDescent="0.25">
      <c r="V55762" s="1"/>
    </row>
    <row r="55763" spans="22:22" x14ac:dyDescent="0.25">
      <c r="V55763" s="1"/>
    </row>
    <row r="55764" spans="22:22" x14ac:dyDescent="0.25">
      <c r="V55764" s="1"/>
    </row>
    <row r="55765" spans="22:22" x14ac:dyDescent="0.25">
      <c r="V55765" s="1"/>
    </row>
    <row r="55766" spans="22:22" x14ac:dyDescent="0.25">
      <c r="V55766" s="1"/>
    </row>
    <row r="55767" spans="22:22" x14ac:dyDescent="0.25">
      <c r="V55767" s="1"/>
    </row>
    <row r="55768" spans="22:22" x14ac:dyDescent="0.25">
      <c r="V55768" s="1"/>
    </row>
    <row r="55769" spans="22:22" x14ac:dyDescent="0.25">
      <c r="V55769" s="1"/>
    </row>
    <row r="55770" spans="22:22" x14ac:dyDescent="0.25">
      <c r="V55770" s="1"/>
    </row>
    <row r="55771" spans="22:22" x14ac:dyDescent="0.25">
      <c r="V55771" s="1"/>
    </row>
    <row r="55772" spans="22:22" x14ac:dyDescent="0.25">
      <c r="V55772" s="1"/>
    </row>
    <row r="55773" spans="22:22" x14ac:dyDescent="0.25">
      <c r="V55773" s="1"/>
    </row>
    <row r="55774" spans="22:22" x14ac:dyDescent="0.25">
      <c r="V55774" s="1"/>
    </row>
    <row r="55775" spans="22:22" x14ac:dyDescent="0.25">
      <c r="V55775" s="1"/>
    </row>
    <row r="55776" spans="22:22" x14ac:dyDescent="0.25">
      <c r="V55776" s="1"/>
    </row>
    <row r="55777" spans="22:22" x14ac:dyDescent="0.25">
      <c r="V55777" s="1"/>
    </row>
    <row r="55778" spans="22:22" x14ac:dyDescent="0.25">
      <c r="V55778" s="1"/>
    </row>
    <row r="55779" spans="22:22" x14ac:dyDescent="0.25">
      <c r="V55779" s="1"/>
    </row>
    <row r="55780" spans="22:22" x14ac:dyDescent="0.25">
      <c r="V55780" s="1"/>
    </row>
    <row r="55781" spans="22:22" x14ac:dyDescent="0.25">
      <c r="V55781" s="1"/>
    </row>
    <row r="55782" spans="22:22" x14ac:dyDescent="0.25">
      <c r="V55782" s="1"/>
    </row>
    <row r="55783" spans="22:22" x14ac:dyDescent="0.25">
      <c r="V55783" s="1"/>
    </row>
    <row r="55784" spans="22:22" x14ac:dyDescent="0.25">
      <c r="V55784" s="1"/>
    </row>
    <row r="55785" spans="22:22" x14ac:dyDescent="0.25">
      <c r="V55785" s="1"/>
    </row>
    <row r="55786" spans="22:22" x14ac:dyDescent="0.25">
      <c r="V55786" s="1"/>
    </row>
    <row r="55787" spans="22:22" x14ac:dyDescent="0.25">
      <c r="V55787" s="1"/>
    </row>
    <row r="55788" spans="22:22" x14ac:dyDescent="0.25">
      <c r="V55788" s="1"/>
    </row>
    <row r="55789" spans="22:22" x14ac:dyDescent="0.25">
      <c r="V55789" s="1"/>
    </row>
    <row r="55790" spans="22:22" x14ac:dyDescent="0.25">
      <c r="V55790" s="1"/>
    </row>
    <row r="55791" spans="22:22" x14ac:dyDescent="0.25">
      <c r="V55791" s="1"/>
    </row>
    <row r="55792" spans="22:22" x14ac:dyDescent="0.25">
      <c r="V55792" s="1"/>
    </row>
    <row r="55793" spans="22:22" x14ac:dyDescent="0.25">
      <c r="V55793" s="1"/>
    </row>
    <row r="55794" spans="22:22" x14ac:dyDescent="0.25">
      <c r="V55794" s="1"/>
    </row>
    <row r="55795" spans="22:22" x14ac:dyDescent="0.25">
      <c r="V55795" s="1"/>
    </row>
    <row r="55796" spans="22:22" x14ac:dyDescent="0.25">
      <c r="V55796" s="1"/>
    </row>
    <row r="55797" spans="22:22" x14ac:dyDescent="0.25">
      <c r="V55797" s="1"/>
    </row>
    <row r="55798" spans="22:22" x14ac:dyDescent="0.25">
      <c r="V55798" s="1"/>
    </row>
    <row r="55799" spans="22:22" x14ac:dyDescent="0.25">
      <c r="V55799" s="1"/>
    </row>
    <row r="55800" spans="22:22" x14ac:dyDescent="0.25">
      <c r="V55800" s="1"/>
    </row>
    <row r="55801" spans="22:22" x14ac:dyDescent="0.25">
      <c r="V55801" s="1"/>
    </row>
    <row r="55802" spans="22:22" x14ac:dyDescent="0.25">
      <c r="V55802" s="1"/>
    </row>
    <row r="55803" spans="22:22" x14ac:dyDescent="0.25">
      <c r="V55803" s="1"/>
    </row>
    <row r="55804" spans="22:22" x14ac:dyDescent="0.25">
      <c r="V55804" s="1"/>
    </row>
    <row r="55805" spans="22:22" x14ac:dyDescent="0.25">
      <c r="V55805" s="1"/>
    </row>
    <row r="55806" spans="22:22" x14ac:dyDescent="0.25">
      <c r="V55806" s="1"/>
    </row>
    <row r="55807" spans="22:22" x14ac:dyDescent="0.25">
      <c r="V55807" s="1"/>
    </row>
    <row r="55808" spans="22:22" x14ac:dyDescent="0.25">
      <c r="V55808" s="1"/>
    </row>
    <row r="55809" spans="22:22" x14ac:dyDescent="0.25">
      <c r="V55809" s="1"/>
    </row>
    <row r="55810" spans="22:22" x14ac:dyDescent="0.25">
      <c r="V55810" s="1"/>
    </row>
    <row r="55811" spans="22:22" x14ac:dyDescent="0.25">
      <c r="V55811" s="1"/>
    </row>
    <row r="55812" spans="22:22" x14ac:dyDescent="0.25">
      <c r="V55812" s="1"/>
    </row>
    <row r="55813" spans="22:22" x14ac:dyDescent="0.25">
      <c r="V55813" s="1"/>
    </row>
    <row r="55814" spans="22:22" x14ac:dyDescent="0.25">
      <c r="V55814" s="1"/>
    </row>
    <row r="55815" spans="22:22" x14ac:dyDescent="0.25">
      <c r="V55815" s="1"/>
    </row>
    <row r="55816" spans="22:22" x14ac:dyDescent="0.25">
      <c r="V55816" s="1"/>
    </row>
    <row r="55817" spans="22:22" x14ac:dyDescent="0.25">
      <c r="V55817" s="1"/>
    </row>
    <row r="55818" spans="22:22" x14ac:dyDescent="0.25">
      <c r="V55818" s="1"/>
    </row>
    <row r="55819" spans="22:22" x14ac:dyDescent="0.25">
      <c r="V55819" s="1"/>
    </row>
    <row r="55820" spans="22:22" x14ac:dyDescent="0.25">
      <c r="V55820" s="1"/>
    </row>
    <row r="55821" spans="22:22" x14ac:dyDescent="0.25">
      <c r="V55821" s="1"/>
    </row>
    <row r="55822" spans="22:22" x14ac:dyDescent="0.25">
      <c r="V55822" s="1"/>
    </row>
    <row r="55823" spans="22:22" x14ac:dyDescent="0.25">
      <c r="V55823" s="1"/>
    </row>
    <row r="55824" spans="22:22" x14ac:dyDescent="0.25">
      <c r="V55824" s="1"/>
    </row>
    <row r="55825" spans="22:22" x14ac:dyDescent="0.25">
      <c r="V55825" s="1"/>
    </row>
    <row r="55826" spans="22:22" x14ac:dyDescent="0.25">
      <c r="V55826" s="1"/>
    </row>
    <row r="55827" spans="22:22" x14ac:dyDescent="0.25">
      <c r="V55827" s="1"/>
    </row>
    <row r="55828" spans="22:22" x14ac:dyDescent="0.25">
      <c r="V55828" s="1"/>
    </row>
    <row r="55829" spans="22:22" x14ac:dyDescent="0.25">
      <c r="V55829" s="1"/>
    </row>
    <row r="55830" spans="22:22" x14ac:dyDescent="0.25">
      <c r="V55830" s="1"/>
    </row>
    <row r="55831" spans="22:22" x14ac:dyDescent="0.25">
      <c r="V55831" s="1"/>
    </row>
    <row r="55832" spans="22:22" x14ac:dyDescent="0.25">
      <c r="V55832" s="1"/>
    </row>
    <row r="55833" spans="22:22" x14ac:dyDescent="0.25">
      <c r="V55833" s="1"/>
    </row>
    <row r="55834" spans="22:22" x14ac:dyDescent="0.25">
      <c r="V55834" s="1"/>
    </row>
    <row r="55835" spans="22:22" x14ac:dyDescent="0.25">
      <c r="V55835" s="1"/>
    </row>
    <row r="55836" spans="22:22" x14ac:dyDescent="0.25">
      <c r="V55836" s="1"/>
    </row>
    <row r="55837" spans="22:22" x14ac:dyDescent="0.25">
      <c r="V55837" s="1"/>
    </row>
    <row r="55838" spans="22:22" x14ac:dyDescent="0.25">
      <c r="V55838" s="1"/>
    </row>
    <row r="55839" spans="22:22" x14ac:dyDescent="0.25">
      <c r="V55839" s="1"/>
    </row>
    <row r="55840" spans="22:22" x14ac:dyDescent="0.25">
      <c r="V55840" s="1"/>
    </row>
    <row r="55841" spans="22:22" x14ac:dyDescent="0.25">
      <c r="V55841" s="1"/>
    </row>
    <row r="55842" spans="22:22" x14ac:dyDescent="0.25">
      <c r="V55842" s="1"/>
    </row>
    <row r="55843" spans="22:22" x14ac:dyDescent="0.25">
      <c r="V55843" s="1"/>
    </row>
    <row r="55844" spans="22:22" x14ac:dyDescent="0.25">
      <c r="V55844" s="1"/>
    </row>
    <row r="55845" spans="22:22" x14ac:dyDescent="0.25">
      <c r="V55845" s="1"/>
    </row>
    <row r="55846" spans="22:22" x14ac:dyDescent="0.25">
      <c r="V55846" s="1"/>
    </row>
    <row r="55847" spans="22:22" x14ac:dyDescent="0.25">
      <c r="V55847" s="1"/>
    </row>
    <row r="55848" spans="22:22" x14ac:dyDescent="0.25">
      <c r="V55848" s="1"/>
    </row>
    <row r="55849" spans="22:22" x14ac:dyDescent="0.25">
      <c r="V55849" s="1"/>
    </row>
    <row r="55850" spans="22:22" x14ac:dyDescent="0.25">
      <c r="V55850" s="1"/>
    </row>
    <row r="55851" spans="22:22" x14ac:dyDescent="0.25">
      <c r="V55851" s="1"/>
    </row>
    <row r="55852" spans="22:22" x14ac:dyDescent="0.25">
      <c r="V55852" s="1"/>
    </row>
    <row r="55853" spans="22:22" x14ac:dyDescent="0.25">
      <c r="V55853" s="1"/>
    </row>
    <row r="55854" spans="22:22" x14ac:dyDescent="0.25">
      <c r="V55854" s="1"/>
    </row>
    <row r="55855" spans="22:22" x14ac:dyDescent="0.25">
      <c r="V55855" s="1"/>
    </row>
    <row r="55856" spans="22:22" x14ac:dyDescent="0.25">
      <c r="V55856" s="1"/>
    </row>
    <row r="55857" spans="22:22" x14ac:dyDescent="0.25">
      <c r="V55857" s="1"/>
    </row>
    <row r="55858" spans="22:22" x14ac:dyDescent="0.25">
      <c r="V55858" s="1"/>
    </row>
    <row r="55859" spans="22:22" x14ac:dyDescent="0.25">
      <c r="V55859" s="1"/>
    </row>
    <row r="55860" spans="22:22" x14ac:dyDescent="0.25">
      <c r="V55860" s="1"/>
    </row>
    <row r="55861" spans="22:22" x14ac:dyDescent="0.25">
      <c r="V55861" s="1"/>
    </row>
    <row r="55862" spans="22:22" x14ac:dyDescent="0.25">
      <c r="V55862" s="1"/>
    </row>
    <row r="55863" spans="22:22" x14ac:dyDescent="0.25">
      <c r="V55863" s="1"/>
    </row>
    <row r="55864" spans="22:22" x14ac:dyDescent="0.25">
      <c r="V55864" s="1"/>
    </row>
    <row r="55865" spans="22:22" x14ac:dyDescent="0.25">
      <c r="V55865" s="1"/>
    </row>
    <row r="55866" spans="22:22" x14ac:dyDescent="0.25">
      <c r="V55866" s="1"/>
    </row>
    <row r="55867" spans="22:22" x14ac:dyDescent="0.25">
      <c r="V55867" s="1"/>
    </row>
    <row r="55868" spans="22:22" x14ac:dyDescent="0.25">
      <c r="V55868" s="1"/>
    </row>
    <row r="55869" spans="22:22" x14ac:dyDescent="0.25">
      <c r="V55869" s="1"/>
    </row>
    <row r="55870" spans="22:22" x14ac:dyDescent="0.25">
      <c r="V55870" s="1"/>
    </row>
    <row r="55871" spans="22:22" x14ac:dyDescent="0.25">
      <c r="V55871" s="1"/>
    </row>
    <row r="55872" spans="22:22" x14ac:dyDescent="0.25">
      <c r="V55872" s="1"/>
    </row>
    <row r="55873" spans="22:22" x14ac:dyDescent="0.25">
      <c r="V55873" s="1"/>
    </row>
    <row r="55874" spans="22:22" x14ac:dyDescent="0.25">
      <c r="V55874" s="1"/>
    </row>
    <row r="55875" spans="22:22" x14ac:dyDescent="0.25">
      <c r="V55875" s="1"/>
    </row>
    <row r="55876" spans="22:22" x14ac:dyDescent="0.25">
      <c r="V55876" s="1"/>
    </row>
    <row r="55877" spans="22:22" x14ac:dyDescent="0.25">
      <c r="V55877" s="1"/>
    </row>
    <row r="55878" spans="22:22" x14ac:dyDescent="0.25">
      <c r="V55878" s="1"/>
    </row>
    <row r="55879" spans="22:22" x14ac:dyDescent="0.25">
      <c r="V55879" s="1"/>
    </row>
    <row r="55880" spans="22:22" x14ac:dyDescent="0.25">
      <c r="V55880" s="1"/>
    </row>
    <row r="55881" spans="22:22" x14ac:dyDescent="0.25">
      <c r="V55881" s="1"/>
    </row>
    <row r="55882" spans="22:22" x14ac:dyDescent="0.25">
      <c r="V55882" s="1"/>
    </row>
    <row r="55883" spans="22:22" x14ac:dyDescent="0.25">
      <c r="V55883" s="1"/>
    </row>
    <row r="55884" spans="22:22" x14ac:dyDescent="0.25">
      <c r="V55884" s="1"/>
    </row>
    <row r="55885" spans="22:22" x14ac:dyDescent="0.25">
      <c r="V55885" s="1"/>
    </row>
    <row r="55886" spans="22:22" x14ac:dyDescent="0.25">
      <c r="V55886" s="1"/>
    </row>
    <row r="55887" spans="22:22" x14ac:dyDescent="0.25">
      <c r="V55887" s="1"/>
    </row>
    <row r="55888" spans="22:22" x14ac:dyDescent="0.25">
      <c r="V55888" s="1"/>
    </row>
    <row r="55889" spans="22:22" x14ac:dyDescent="0.25">
      <c r="V55889" s="1"/>
    </row>
    <row r="55890" spans="22:22" x14ac:dyDescent="0.25">
      <c r="V55890" s="1"/>
    </row>
    <row r="55891" spans="22:22" x14ac:dyDescent="0.25">
      <c r="V55891" s="1"/>
    </row>
    <row r="55892" spans="22:22" x14ac:dyDescent="0.25">
      <c r="V55892" s="1"/>
    </row>
    <row r="55893" spans="22:22" x14ac:dyDescent="0.25">
      <c r="V55893" s="1"/>
    </row>
    <row r="55894" spans="22:22" x14ac:dyDescent="0.25">
      <c r="V55894" s="1"/>
    </row>
    <row r="55895" spans="22:22" x14ac:dyDescent="0.25">
      <c r="V55895" s="1"/>
    </row>
    <row r="55896" spans="22:22" x14ac:dyDescent="0.25">
      <c r="V55896" s="1"/>
    </row>
    <row r="55897" spans="22:22" x14ac:dyDescent="0.25">
      <c r="V55897" s="1"/>
    </row>
    <row r="55898" spans="22:22" x14ac:dyDescent="0.25">
      <c r="V55898" s="1"/>
    </row>
    <row r="55899" spans="22:22" x14ac:dyDescent="0.25">
      <c r="V55899" s="1"/>
    </row>
    <row r="55900" spans="22:22" x14ac:dyDescent="0.25">
      <c r="V55900" s="1"/>
    </row>
    <row r="55901" spans="22:22" x14ac:dyDescent="0.25">
      <c r="V55901" s="1"/>
    </row>
    <row r="55902" spans="22:22" x14ac:dyDescent="0.25">
      <c r="V55902" s="1"/>
    </row>
    <row r="55903" spans="22:22" x14ac:dyDescent="0.25">
      <c r="V55903" s="1"/>
    </row>
    <row r="55904" spans="22:22" x14ac:dyDescent="0.25">
      <c r="V55904" s="1"/>
    </row>
    <row r="55905" spans="22:22" x14ac:dyDescent="0.25">
      <c r="V55905" s="1"/>
    </row>
    <row r="55906" spans="22:22" x14ac:dyDescent="0.25">
      <c r="V55906" s="1"/>
    </row>
    <row r="55907" spans="22:22" x14ac:dyDescent="0.25">
      <c r="V55907" s="1"/>
    </row>
    <row r="55908" spans="22:22" x14ac:dyDescent="0.25">
      <c r="V55908" s="1"/>
    </row>
    <row r="55909" spans="22:22" x14ac:dyDescent="0.25">
      <c r="V55909" s="1"/>
    </row>
    <row r="55910" spans="22:22" x14ac:dyDescent="0.25">
      <c r="V55910" s="1"/>
    </row>
    <row r="55911" spans="22:22" x14ac:dyDescent="0.25">
      <c r="V55911" s="1"/>
    </row>
    <row r="55912" spans="22:22" x14ac:dyDescent="0.25">
      <c r="V55912" s="1"/>
    </row>
    <row r="55913" spans="22:22" x14ac:dyDescent="0.25">
      <c r="V55913" s="1"/>
    </row>
    <row r="55914" spans="22:22" x14ac:dyDescent="0.25">
      <c r="V55914" s="1"/>
    </row>
    <row r="55915" spans="22:22" x14ac:dyDescent="0.25">
      <c r="V55915" s="1"/>
    </row>
    <row r="55916" spans="22:22" x14ac:dyDescent="0.25">
      <c r="V55916" s="1"/>
    </row>
    <row r="55917" spans="22:22" x14ac:dyDescent="0.25">
      <c r="V55917" s="1"/>
    </row>
    <row r="55918" spans="22:22" x14ac:dyDescent="0.25">
      <c r="V55918" s="1"/>
    </row>
    <row r="55919" spans="22:22" x14ac:dyDescent="0.25">
      <c r="V55919" s="1"/>
    </row>
    <row r="55920" spans="22:22" x14ac:dyDescent="0.25">
      <c r="V55920" s="1"/>
    </row>
    <row r="55921" spans="22:22" x14ac:dyDescent="0.25">
      <c r="V55921" s="1"/>
    </row>
    <row r="55922" spans="22:22" x14ac:dyDescent="0.25">
      <c r="V55922" s="1"/>
    </row>
    <row r="55923" spans="22:22" x14ac:dyDescent="0.25">
      <c r="V55923" s="1"/>
    </row>
    <row r="55924" spans="22:22" x14ac:dyDescent="0.25">
      <c r="V55924" s="1"/>
    </row>
    <row r="55925" spans="22:22" x14ac:dyDescent="0.25">
      <c r="V55925" s="1"/>
    </row>
    <row r="55926" spans="22:22" x14ac:dyDescent="0.25">
      <c r="V55926" s="1"/>
    </row>
    <row r="55927" spans="22:22" x14ac:dyDescent="0.25">
      <c r="V55927" s="1"/>
    </row>
    <row r="55928" spans="22:22" x14ac:dyDescent="0.25">
      <c r="V55928" s="1"/>
    </row>
    <row r="55929" spans="22:22" x14ac:dyDescent="0.25">
      <c r="V55929" s="1"/>
    </row>
    <row r="55930" spans="22:22" x14ac:dyDescent="0.25">
      <c r="V55930" s="1"/>
    </row>
    <row r="55931" spans="22:22" x14ac:dyDescent="0.25">
      <c r="V55931" s="1"/>
    </row>
    <row r="55932" spans="22:22" x14ac:dyDescent="0.25">
      <c r="V55932" s="1"/>
    </row>
    <row r="55933" spans="22:22" x14ac:dyDescent="0.25">
      <c r="V55933" s="1"/>
    </row>
    <row r="55934" spans="22:22" x14ac:dyDescent="0.25">
      <c r="V55934" s="1"/>
    </row>
    <row r="55935" spans="22:22" x14ac:dyDescent="0.25">
      <c r="V55935" s="1"/>
    </row>
    <row r="55936" spans="22:22" x14ac:dyDescent="0.25">
      <c r="V55936" s="1"/>
    </row>
    <row r="55937" spans="22:22" x14ac:dyDescent="0.25">
      <c r="V55937" s="1"/>
    </row>
    <row r="55938" spans="22:22" x14ac:dyDescent="0.25">
      <c r="V55938" s="1"/>
    </row>
    <row r="55939" spans="22:22" x14ac:dyDescent="0.25">
      <c r="V55939" s="1"/>
    </row>
    <row r="55940" spans="22:22" x14ac:dyDescent="0.25">
      <c r="V55940" s="1"/>
    </row>
    <row r="55941" spans="22:22" x14ac:dyDescent="0.25">
      <c r="V55941" s="1"/>
    </row>
    <row r="55942" spans="22:22" x14ac:dyDescent="0.25">
      <c r="V55942" s="1"/>
    </row>
    <row r="55943" spans="22:22" x14ac:dyDescent="0.25">
      <c r="V55943" s="1"/>
    </row>
    <row r="55944" spans="22:22" x14ac:dyDescent="0.25">
      <c r="V55944" s="1"/>
    </row>
    <row r="55945" spans="22:22" x14ac:dyDescent="0.25">
      <c r="V55945" s="1"/>
    </row>
    <row r="55946" spans="22:22" x14ac:dyDescent="0.25">
      <c r="V55946" s="1"/>
    </row>
    <row r="55947" spans="22:22" x14ac:dyDescent="0.25">
      <c r="V55947" s="1"/>
    </row>
    <row r="55948" spans="22:22" x14ac:dyDescent="0.25">
      <c r="V55948" s="1"/>
    </row>
    <row r="55949" spans="22:22" x14ac:dyDescent="0.25">
      <c r="V55949" s="1"/>
    </row>
    <row r="55950" spans="22:22" x14ac:dyDescent="0.25">
      <c r="V55950" s="1"/>
    </row>
    <row r="55951" spans="22:22" x14ac:dyDescent="0.25">
      <c r="V55951" s="1"/>
    </row>
    <row r="55952" spans="22:22" x14ac:dyDescent="0.25">
      <c r="V55952" s="1"/>
    </row>
    <row r="55953" spans="22:22" x14ac:dyDescent="0.25">
      <c r="V55953" s="1"/>
    </row>
    <row r="55954" spans="22:22" x14ac:dyDescent="0.25">
      <c r="V55954" s="1"/>
    </row>
    <row r="55955" spans="22:22" x14ac:dyDescent="0.25">
      <c r="V55955" s="1"/>
    </row>
    <row r="55956" spans="22:22" x14ac:dyDescent="0.25">
      <c r="V55956" s="1"/>
    </row>
    <row r="55957" spans="22:22" x14ac:dyDescent="0.25">
      <c r="V55957" s="1"/>
    </row>
    <row r="55958" spans="22:22" x14ac:dyDescent="0.25">
      <c r="V55958" s="1"/>
    </row>
    <row r="55959" spans="22:22" x14ac:dyDescent="0.25">
      <c r="V55959" s="1"/>
    </row>
    <row r="55960" spans="22:22" x14ac:dyDescent="0.25">
      <c r="V55960" s="1"/>
    </row>
    <row r="55961" spans="22:22" x14ac:dyDescent="0.25">
      <c r="V55961" s="1"/>
    </row>
    <row r="55962" spans="22:22" x14ac:dyDescent="0.25">
      <c r="V55962" s="1"/>
    </row>
    <row r="55963" spans="22:22" x14ac:dyDescent="0.25">
      <c r="V55963" s="1"/>
    </row>
    <row r="55964" spans="22:22" x14ac:dyDescent="0.25">
      <c r="V55964" s="1"/>
    </row>
    <row r="55965" spans="22:22" x14ac:dyDescent="0.25">
      <c r="V55965" s="1"/>
    </row>
    <row r="55966" spans="22:22" x14ac:dyDescent="0.25">
      <c r="V55966" s="1"/>
    </row>
    <row r="55967" spans="22:22" x14ac:dyDescent="0.25">
      <c r="V55967" s="1"/>
    </row>
    <row r="55968" spans="22:22" x14ac:dyDescent="0.25">
      <c r="V55968" s="1"/>
    </row>
    <row r="55969" spans="22:22" x14ac:dyDescent="0.25">
      <c r="V55969" s="1"/>
    </row>
    <row r="55970" spans="22:22" x14ac:dyDescent="0.25">
      <c r="V55970" s="1"/>
    </row>
    <row r="55971" spans="22:22" x14ac:dyDescent="0.25">
      <c r="V55971" s="1"/>
    </row>
    <row r="55972" spans="22:22" x14ac:dyDescent="0.25">
      <c r="V55972" s="1"/>
    </row>
    <row r="55973" spans="22:22" x14ac:dyDescent="0.25">
      <c r="V55973" s="1"/>
    </row>
    <row r="55974" spans="22:22" x14ac:dyDescent="0.25">
      <c r="V55974" s="1"/>
    </row>
    <row r="55975" spans="22:22" x14ac:dyDescent="0.25">
      <c r="V55975" s="1"/>
    </row>
    <row r="55976" spans="22:22" x14ac:dyDescent="0.25">
      <c r="V55976" s="1"/>
    </row>
    <row r="55977" spans="22:22" x14ac:dyDescent="0.25">
      <c r="V55977" s="1"/>
    </row>
    <row r="55978" spans="22:22" x14ac:dyDescent="0.25">
      <c r="V55978" s="1"/>
    </row>
    <row r="55979" spans="22:22" x14ac:dyDescent="0.25">
      <c r="V55979" s="1"/>
    </row>
    <row r="55980" spans="22:22" x14ac:dyDescent="0.25">
      <c r="V55980" s="1"/>
    </row>
    <row r="55981" spans="22:22" x14ac:dyDescent="0.25">
      <c r="V55981" s="1"/>
    </row>
    <row r="55982" spans="22:22" x14ac:dyDescent="0.25">
      <c r="V55982" s="1"/>
    </row>
    <row r="55983" spans="22:22" x14ac:dyDescent="0.25">
      <c r="V55983" s="1"/>
    </row>
    <row r="55984" spans="22:22" x14ac:dyDescent="0.25">
      <c r="V55984" s="1"/>
    </row>
    <row r="55985" spans="22:22" x14ac:dyDescent="0.25">
      <c r="V55985" s="1"/>
    </row>
    <row r="55986" spans="22:22" x14ac:dyDescent="0.25">
      <c r="V55986" s="1"/>
    </row>
    <row r="55987" spans="22:22" x14ac:dyDescent="0.25">
      <c r="V55987" s="1"/>
    </row>
    <row r="55988" spans="22:22" x14ac:dyDescent="0.25">
      <c r="V55988" s="1"/>
    </row>
    <row r="55989" spans="22:22" x14ac:dyDescent="0.25">
      <c r="V55989" s="1"/>
    </row>
    <row r="55990" spans="22:22" x14ac:dyDescent="0.25">
      <c r="V55990" s="1"/>
    </row>
    <row r="55991" spans="22:22" x14ac:dyDescent="0.25">
      <c r="V55991" s="1"/>
    </row>
    <row r="55992" spans="22:22" x14ac:dyDescent="0.25">
      <c r="V55992" s="1"/>
    </row>
    <row r="55993" spans="22:22" x14ac:dyDescent="0.25">
      <c r="V55993" s="1"/>
    </row>
    <row r="55994" spans="22:22" x14ac:dyDescent="0.25">
      <c r="V55994" s="1"/>
    </row>
    <row r="55995" spans="22:22" x14ac:dyDescent="0.25">
      <c r="V55995" s="1"/>
    </row>
    <row r="55996" spans="22:22" x14ac:dyDescent="0.25">
      <c r="V55996" s="1"/>
    </row>
    <row r="55997" spans="22:22" x14ac:dyDescent="0.25">
      <c r="V55997" s="1"/>
    </row>
    <row r="55998" spans="22:22" x14ac:dyDescent="0.25">
      <c r="V55998" s="1"/>
    </row>
    <row r="55999" spans="22:22" x14ac:dyDescent="0.25">
      <c r="V55999" s="1"/>
    </row>
    <row r="56000" spans="22:22" x14ac:dyDescent="0.25">
      <c r="V56000" s="1"/>
    </row>
    <row r="56001" spans="22:22" x14ac:dyDescent="0.25">
      <c r="V56001" s="1"/>
    </row>
    <row r="56002" spans="22:22" x14ac:dyDescent="0.25">
      <c r="V56002" s="1"/>
    </row>
    <row r="56003" spans="22:22" x14ac:dyDescent="0.25">
      <c r="V56003" s="1"/>
    </row>
    <row r="56004" spans="22:22" x14ac:dyDescent="0.25">
      <c r="V56004" s="1"/>
    </row>
    <row r="56005" spans="22:22" x14ac:dyDescent="0.25">
      <c r="V56005" s="1"/>
    </row>
    <row r="56006" spans="22:22" x14ac:dyDescent="0.25">
      <c r="V56006" s="1"/>
    </row>
    <row r="56007" spans="22:22" x14ac:dyDescent="0.25">
      <c r="V56007" s="1"/>
    </row>
    <row r="56008" spans="22:22" x14ac:dyDescent="0.25">
      <c r="V56008" s="1"/>
    </row>
    <row r="56009" spans="22:22" x14ac:dyDescent="0.25">
      <c r="V56009" s="1"/>
    </row>
    <row r="56010" spans="22:22" x14ac:dyDescent="0.25">
      <c r="V56010" s="1"/>
    </row>
    <row r="56011" spans="22:22" x14ac:dyDescent="0.25">
      <c r="V56011" s="1"/>
    </row>
    <row r="56012" spans="22:22" x14ac:dyDescent="0.25">
      <c r="V56012" s="1"/>
    </row>
    <row r="56013" spans="22:22" x14ac:dyDescent="0.25">
      <c r="V56013" s="1"/>
    </row>
    <row r="56014" spans="22:22" x14ac:dyDescent="0.25">
      <c r="V56014" s="1"/>
    </row>
    <row r="56015" spans="22:22" x14ac:dyDescent="0.25">
      <c r="V56015" s="1"/>
    </row>
    <row r="56016" spans="22:22" x14ac:dyDescent="0.25">
      <c r="V56016" s="1"/>
    </row>
    <row r="56017" spans="22:22" x14ac:dyDescent="0.25">
      <c r="V56017" s="1"/>
    </row>
    <row r="56018" spans="22:22" x14ac:dyDescent="0.25">
      <c r="V56018" s="1"/>
    </row>
    <row r="56019" spans="22:22" x14ac:dyDescent="0.25">
      <c r="V56019" s="1"/>
    </row>
    <row r="56020" spans="22:22" x14ac:dyDescent="0.25">
      <c r="V56020" s="1"/>
    </row>
    <row r="56021" spans="22:22" x14ac:dyDescent="0.25">
      <c r="V56021" s="1"/>
    </row>
    <row r="56022" spans="22:22" x14ac:dyDescent="0.25">
      <c r="V56022" s="1"/>
    </row>
    <row r="56023" spans="22:22" x14ac:dyDescent="0.25">
      <c r="V56023" s="1"/>
    </row>
    <row r="56024" spans="22:22" x14ac:dyDescent="0.25">
      <c r="V56024" s="1"/>
    </row>
    <row r="56025" spans="22:22" x14ac:dyDescent="0.25">
      <c r="V56025" s="1"/>
    </row>
    <row r="56026" spans="22:22" x14ac:dyDescent="0.25">
      <c r="V56026" s="1"/>
    </row>
    <row r="56027" spans="22:22" x14ac:dyDescent="0.25">
      <c r="V56027" s="1"/>
    </row>
    <row r="56028" spans="22:22" x14ac:dyDescent="0.25">
      <c r="V56028" s="1"/>
    </row>
    <row r="56029" spans="22:22" x14ac:dyDescent="0.25">
      <c r="V56029" s="1"/>
    </row>
    <row r="56030" spans="22:22" x14ac:dyDescent="0.25">
      <c r="V56030" s="1"/>
    </row>
    <row r="56031" spans="22:22" x14ac:dyDescent="0.25">
      <c r="V56031" s="1"/>
    </row>
    <row r="56032" spans="22:22" x14ac:dyDescent="0.25">
      <c r="V56032" s="1"/>
    </row>
    <row r="56033" spans="22:22" x14ac:dyDescent="0.25">
      <c r="V56033" s="1"/>
    </row>
    <row r="56034" spans="22:22" x14ac:dyDescent="0.25">
      <c r="V56034" s="1"/>
    </row>
    <row r="56035" spans="22:22" x14ac:dyDescent="0.25">
      <c r="V56035" s="1"/>
    </row>
    <row r="56036" spans="22:22" x14ac:dyDescent="0.25">
      <c r="V56036" s="1"/>
    </row>
    <row r="56037" spans="22:22" x14ac:dyDescent="0.25">
      <c r="V56037" s="1"/>
    </row>
    <row r="56038" spans="22:22" x14ac:dyDescent="0.25">
      <c r="V56038" s="1"/>
    </row>
    <row r="56039" spans="22:22" x14ac:dyDescent="0.25">
      <c r="V56039" s="1"/>
    </row>
    <row r="56040" spans="22:22" x14ac:dyDescent="0.25">
      <c r="V56040" s="1"/>
    </row>
    <row r="56041" spans="22:22" x14ac:dyDescent="0.25">
      <c r="V56041" s="1"/>
    </row>
    <row r="56042" spans="22:22" x14ac:dyDescent="0.25">
      <c r="V56042" s="1"/>
    </row>
    <row r="56043" spans="22:22" x14ac:dyDescent="0.25">
      <c r="V56043" s="1"/>
    </row>
    <row r="56044" spans="22:22" x14ac:dyDescent="0.25">
      <c r="V56044" s="1"/>
    </row>
    <row r="56045" spans="22:22" x14ac:dyDescent="0.25">
      <c r="V56045" s="1"/>
    </row>
    <row r="56046" spans="22:22" x14ac:dyDescent="0.25">
      <c r="V56046" s="1"/>
    </row>
    <row r="56047" spans="22:22" x14ac:dyDescent="0.25">
      <c r="V56047" s="1"/>
    </row>
    <row r="56048" spans="22:22" x14ac:dyDescent="0.25">
      <c r="V56048" s="1"/>
    </row>
    <row r="56049" spans="22:22" x14ac:dyDescent="0.25">
      <c r="V56049" s="1"/>
    </row>
    <row r="56050" spans="22:22" x14ac:dyDescent="0.25">
      <c r="V56050" s="1"/>
    </row>
    <row r="56051" spans="22:22" x14ac:dyDescent="0.25">
      <c r="V56051" s="1"/>
    </row>
    <row r="56052" spans="22:22" x14ac:dyDescent="0.25">
      <c r="V56052" s="1"/>
    </row>
    <row r="56053" spans="22:22" x14ac:dyDescent="0.25">
      <c r="V56053" s="1"/>
    </row>
    <row r="56054" spans="22:22" x14ac:dyDescent="0.25">
      <c r="V56054" s="1"/>
    </row>
    <row r="56055" spans="22:22" x14ac:dyDescent="0.25">
      <c r="V56055" s="1"/>
    </row>
    <row r="56056" spans="22:22" x14ac:dyDescent="0.25">
      <c r="V56056" s="1"/>
    </row>
    <row r="56057" spans="22:22" x14ac:dyDescent="0.25">
      <c r="V56057" s="1"/>
    </row>
    <row r="56058" spans="22:22" x14ac:dyDescent="0.25">
      <c r="V56058" s="1"/>
    </row>
    <row r="56059" spans="22:22" x14ac:dyDescent="0.25">
      <c r="V56059" s="1"/>
    </row>
    <row r="56060" spans="22:22" x14ac:dyDescent="0.25">
      <c r="V56060" s="1"/>
    </row>
    <row r="56061" spans="22:22" x14ac:dyDescent="0.25">
      <c r="V56061" s="1"/>
    </row>
    <row r="56062" spans="22:22" x14ac:dyDescent="0.25">
      <c r="V56062" s="1"/>
    </row>
    <row r="56063" spans="22:22" x14ac:dyDescent="0.25">
      <c r="V56063" s="1"/>
    </row>
    <row r="56064" spans="22:22" x14ac:dyDescent="0.25">
      <c r="V56064" s="1"/>
    </row>
    <row r="56065" spans="22:22" x14ac:dyDescent="0.25">
      <c r="V56065" s="1"/>
    </row>
    <row r="56066" spans="22:22" x14ac:dyDescent="0.25">
      <c r="V56066" s="1"/>
    </row>
    <row r="56067" spans="22:22" x14ac:dyDescent="0.25">
      <c r="V56067" s="1"/>
    </row>
    <row r="56068" spans="22:22" x14ac:dyDescent="0.25">
      <c r="V56068" s="1"/>
    </row>
    <row r="56069" spans="22:22" x14ac:dyDescent="0.25">
      <c r="V56069" s="1"/>
    </row>
    <row r="56070" spans="22:22" x14ac:dyDescent="0.25">
      <c r="V56070" s="1"/>
    </row>
    <row r="56071" spans="22:22" x14ac:dyDescent="0.25">
      <c r="V56071" s="1"/>
    </row>
    <row r="56072" spans="22:22" x14ac:dyDescent="0.25">
      <c r="V56072" s="1"/>
    </row>
    <row r="56073" spans="22:22" x14ac:dyDescent="0.25">
      <c r="V56073" s="1"/>
    </row>
    <row r="56074" spans="22:22" x14ac:dyDescent="0.25">
      <c r="V56074" s="1"/>
    </row>
    <row r="56075" spans="22:22" x14ac:dyDescent="0.25">
      <c r="V56075" s="1"/>
    </row>
    <row r="56076" spans="22:22" x14ac:dyDescent="0.25">
      <c r="V56076" s="1"/>
    </row>
    <row r="56077" spans="22:22" x14ac:dyDescent="0.25">
      <c r="V56077" s="1"/>
    </row>
    <row r="56078" spans="22:22" x14ac:dyDescent="0.25">
      <c r="V56078" s="1"/>
    </row>
    <row r="56079" spans="22:22" x14ac:dyDescent="0.25">
      <c r="V56079" s="1"/>
    </row>
    <row r="56080" spans="22:22" x14ac:dyDescent="0.25">
      <c r="V56080" s="1"/>
    </row>
    <row r="56081" spans="22:22" x14ac:dyDescent="0.25">
      <c r="V56081" s="1"/>
    </row>
    <row r="56082" spans="22:22" x14ac:dyDescent="0.25">
      <c r="V56082" s="1"/>
    </row>
    <row r="56083" spans="22:22" x14ac:dyDescent="0.25">
      <c r="V56083" s="1"/>
    </row>
    <row r="56084" spans="22:22" x14ac:dyDescent="0.25">
      <c r="V56084" s="1"/>
    </row>
    <row r="56085" spans="22:22" x14ac:dyDescent="0.25">
      <c r="V56085" s="1"/>
    </row>
    <row r="56086" spans="22:22" x14ac:dyDescent="0.25">
      <c r="V56086" s="1"/>
    </row>
    <row r="56087" spans="22:22" x14ac:dyDescent="0.25">
      <c r="V56087" s="1"/>
    </row>
    <row r="56088" spans="22:22" x14ac:dyDescent="0.25">
      <c r="V56088" s="1"/>
    </row>
    <row r="56089" spans="22:22" x14ac:dyDescent="0.25">
      <c r="V56089" s="1"/>
    </row>
    <row r="56090" spans="22:22" x14ac:dyDescent="0.25">
      <c r="V56090" s="1"/>
    </row>
    <row r="56091" spans="22:22" x14ac:dyDescent="0.25">
      <c r="V56091" s="1"/>
    </row>
    <row r="56092" spans="22:22" x14ac:dyDescent="0.25">
      <c r="V56092" s="1"/>
    </row>
    <row r="56093" spans="22:22" x14ac:dyDescent="0.25">
      <c r="V56093" s="1"/>
    </row>
    <row r="56094" spans="22:22" x14ac:dyDescent="0.25">
      <c r="V56094" s="1"/>
    </row>
    <row r="56095" spans="22:22" x14ac:dyDescent="0.25">
      <c r="V56095" s="1"/>
    </row>
    <row r="56096" spans="22:22" x14ac:dyDescent="0.25">
      <c r="V56096" s="1"/>
    </row>
    <row r="56097" spans="22:22" x14ac:dyDescent="0.25">
      <c r="V56097" s="1"/>
    </row>
    <row r="56098" spans="22:22" x14ac:dyDescent="0.25">
      <c r="V56098" s="1"/>
    </row>
    <row r="56099" spans="22:22" x14ac:dyDescent="0.25">
      <c r="V56099" s="1"/>
    </row>
    <row r="56100" spans="22:22" x14ac:dyDescent="0.25">
      <c r="V56100" s="1"/>
    </row>
    <row r="56101" spans="22:22" x14ac:dyDescent="0.25">
      <c r="V56101" s="1"/>
    </row>
    <row r="56102" spans="22:22" x14ac:dyDescent="0.25">
      <c r="V56102" s="1"/>
    </row>
    <row r="56103" spans="22:22" x14ac:dyDescent="0.25">
      <c r="V56103" s="1"/>
    </row>
    <row r="56104" spans="22:22" x14ac:dyDescent="0.25">
      <c r="V56104" s="1"/>
    </row>
    <row r="56105" spans="22:22" x14ac:dyDescent="0.25">
      <c r="V56105" s="1"/>
    </row>
    <row r="56106" spans="22:22" x14ac:dyDescent="0.25">
      <c r="V56106" s="1"/>
    </row>
    <row r="56107" spans="22:22" x14ac:dyDescent="0.25">
      <c r="V56107" s="1"/>
    </row>
    <row r="56108" spans="22:22" x14ac:dyDescent="0.25">
      <c r="V56108" s="1"/>
    </row>
    <row r="56109" spans="22:22" x14ac:dyDescent="0.25">
      <c r="V56109" s="1"/>
    </row>
    <row r="56110" spans="22:22" x14ac:dyDescent="0.25">
      <c r="V56110" s="1"/>
    </row>
    <row r="56111" spans="22:22" x14ac:dyDescent="0.25">
      <c r="V56111" s="1"/>
    </row>
    <row r="56112" spans="22:22" x14ac:dyDescent="0.25">
      <c r="V56112" s="1"/>
    </row>
    <row r="56113" spans="22:22" x14ac:dyDescent="0.25">
      <c r="V56113" s="1"/>
    </row>
    <row r="56114" spans="22:22" x14ac:dyDescent="0.25">
      <c r="V56114" s="1"/>
    </row>
    <row r="56115" spans="22:22" x14ac:dyDescent="0.25">
      <c r="V56115" s="1"/>
    </row>
    <row r="56116" spans="22:22" x14ac:dyDescent="0.25">
      <c r="V56116" s="1"/>
    </row>
    <row r="56117" spans="22:22" x14ac:dyDescent="0.25">
      <c r="V56117" s="1"/>
    </row>
    <row r="56118" spans="22:22" x14ac:dyDescent="0.25">
      <c r="V56118" s="1"/>
    </row>
    <row r="56119" spans="22:22" x14ac:dyDescent="0.25">
      <c r="V56119" s="1"/>
    </row>
    <row r="56120" spans="22:22" x14ac:dyDescent="0.25">
      <c r="V56120" s="1"/>
    </row>
    <row r="56121" spans="22:22" x14ac:dyDescent="0.25">
      <c r="V56121" s="1"/>
    </row>
    <row r="56122" spans="22:22" x14ac:dyDescent="0.25">
      <c r="V56122" s="1"/>
    </row>
    <row r="56123" spans="22:22" x14ac:dyDescent="0.25">
      <c r="V56123" s="1"/>
    </row>
    <row r="56124" spans="22:22" x14ac:dyDescent="0.25">
      <c r="V56124" s="1"/>
    </row>
    <row r="56125" spans="22:22" x14ac:dyDescent="0.25">
      <c r="V56125" s="1"/>
    </row>
    <row r="56126" spans="22:22" x14ac:dyDescent="0.25">
      <c r="V56126" s="1"/>
    </row>
    <row r="56127" spans="22:22" x14ac:dyDescent="0.25">
      <c r="V56127" s="1"/>
    </row>
    <row r="56128" spans="22:22" x14ac:dyDescent="0.25">
      <c r="V56128" s="1"/>
    </row>
    <row r="56129" spans="22:22" x14ac:dyDescent="0.25">
      <c r="V56129" s="1"/>
    </row>
    <row r="56130" spans="22:22" x14ac:dyDescent="0.25">
      <c r="V56130" s="1"/>
    </row>
    <row r="56131" spans="22:22" x14ac:dyDescent="0.25">
      <c r="V56131" s="1"/>
    </row>
    <row r="56132" spans="22:22" x14ac:dyDescent="0.25">
      <c r="V56132" s="1"/>
    </row>
    <row r="56133" spans="22:22" x14ac:dyDescent="0.25">
      <c r="V56133" s="1"/>
    </row>
    <row r="56134" spans="22:22" x14ac:dyDescent="0.25">
      <c r="V56134" s="1"/>
    </row>
    <row r="56135" spans="22:22" x14ac:dyDescent="0.25">
      <c r="V56135" s="1"/>
    </row>
    <row r="56136" spans="22:22" x14ac:dyDescent="0.25">
      <c r="V56136" s="1"/>
    </row>
    <row r="56137" spans="22:22" x14ac:dyDescent="0.25">
      <c r="V56137" s="1"/>
    </row>
    <row r="56138" spans="22:22" x14ac:dyDescent="0.25">
      <c r="V56138" s="1"/>
    </row>
    <row r="56139" spans="22:22" x14ac:dyDescent="0.25">
      <c r="V56139" s="1"/>
    </row>
    <row r="56140" spans="22:22" x14ac:dyDescent="0.25">
      <c r="V56140" s="1"/>
    </row>
    <row r="56141" spans="22:22" x14ac:dyDescent="0.25">
      <c r="V56141" s="1"/>
    </row>
    <row r="56142" spans="22:22" x14ac:dyDescent="0.25">
      <c r="V56142" s="1"/>
    </row>
    <row r="56143" spans="22:22" x14ac:dyDescent="0.25">
      <c r="V56143" s="1"/>
    </row>
    <row r="56144" spans="22:22" x14ac:dyDescent="0.25">
      <c r="V56144" s="1"/>
    </row>
    <row r="56145" spans="22:22" x14ac:dyDescent="0.25">
      <c r="V56145" s="1"/>
    </row>
    <row r="56146" spans="22:22" x14ac:dyDescent="0.25">
      <c r="V56146" s="1"/>
    </row>
    <row r="56147" spans="22:22" x14ac:dyDescent="0.25">
      <c r="V56147" s="1"/>
    </row>
    <row r="56148" spans="22:22" x14ac:dyDescent="0.25">
      <c r="V56148" s="1"/>
    </row>
    <row r="56149" spans="22:22" x14ac:dyDescent="0.25">
      <c r="V56149" s="1"/>
    </row>
    <row r="56150" spans="22:22" x14ac:dyDescent="0.25">
      <c r="V56150" s="1"/>
    </row>
    <row r="56151" spans="22:22" x14ac:dyDescent="0.25">
      <c r="V56151" s="1"/>
    </row>
    <row r="56152" spans="22:22" x14ac:dyDescent="0.25">
      <c r="V56152" s="1"/>
    </row>
    <row r="56153" spans="22:22" x14ac:dyDescent="0.25">
      <c r="V56153" s="1"/>
    </row>
    <row r="56154" spans="22:22" x14ac:dyDescent="0.25">
      <c r="V56154" s="1"/>
    </row>
    <row r="56155" spans="22:22" x14ac:dyDescent="0.25">
      <c r="V56155" s="1"/>
    </row>
    <row r="56156" spans="22:22" x14ac:dyDescent="0.25">
      <c r="V56156" s="1"/>
    </row>
    <row r="56157" spans="22:22" x14ac:dyDescent="0.25">
      <c r="V56157" s="1"/>
    </row>
    <row r="56158" spans="22:22" x14ac:dyDescent="0.25">
      <c r="V56158" s="1"/>
    </row>
    <row r="56159" spans="22:22" x14ac:dyDescent="0.25">
      <c r="V56159" s="1"/>
    </row>
    <row r="56160" spans="22:22" x14ac:dyDescent="0.25">
      <c r="V56160" s="1"/>
    </row>
    <row r="56161" spans="22:22" x14ac:dyDescent="0.25">
      <c r="V56161" s="1"/>
    </row>
    <row r="56162" spans="22:22" x14ac:dyDescent="0.25">
      <c r="V56162" s="1"/>
    </row>
    <row r="56163" spans="22:22" x14ac:dyDescent="0.25">
      <c r="V56163" s="1"/>
    </row>
    <row r="56164" spans="22:22" x14ac:dyDescent="0.25">
      <c r="V56164" s="1"/>
    </row>
    <row r="56165" spans="22:22" x14ac:dyDescent="0.25">
      <c r="V56165" s="1"/>
    </row>
    <row r="56166" spans="22:22" x14ac:dyDescent="0.25">
      <c r="V56166" s="1"/>
    </row>
    <row r="56167" spans="22:22" x14ac:dyDescent="0.25">
      <c r="V56167" s="1"/>
    </row>
    <row r="56168" spans="22:22" x14ac:dyDescent="0.25">
      <c r="V56168" s="1"/>
    </row>
    <row r="56169" spans="22:22" x14ac:dyDescent="0.25">
      <c r="V56169" s="1"/>
    </row>
    <row r="56170" spans="22:22" x14ac:dyDescent="0.25">
      <c r="V56170" s="1"/>
    </row>
    <row r="56171" spans="22:22" x14ac:dyDescent="0.25">
      <c r="V56171" s="1"/>
    </row>
    <row r="56172" spans="22:22" x14ac:dyDescent="0.25">
      <c r="V56172" s="1"/>
    </row>
    <row r="56173" spans="22:22" x14ac:dyDescent="0.25">
      <c r="V56173" s="1"/>
    </row>
    <row r="56174" spans="22:22" x14ac:dyDescent="0.25">
      <c r="V56174" s="1"/>
    </row>
    <row r="56175" spans="22:22" x14ac:dyDescent="0.25">
      <c r="V56175" s="1"/>
    </row>
    <row r="56176" spans="22:22" x14ac:dyDescent="0.25">
      <c r="V56176" s="1"/>
    </row>
    <row r="56177" spans="22:22" x14ac:dyDescent="0.25">
      <c r="V56177" s="1"/>
    </row>
    <row r="56178" spans="22:22" x14ac:dyDescent="0.25">
      <c r="V56178" s="1"/>
    </row>
    <row r="56179" spans="22:22" x14ac:dyDescent="0.25">
      <c r="V56179" s="1"/>
    </row>
    <row r="56180" spans="22:22" x14ac:dyDescent="0.25">
      <c r="V56180" s="1"/>
    </row>
    <row r="56181" spans="22:22" x14ac:dyDescent="0.25">
      <c r="V56181" s="1"/>
    </row>
    <row r="56182" spans="22:22" x14ac:dyDescent="0.25">
      <c r="V56182" s="1"/>
    </row>
    <row r="56183" spans="22:22" x14ac:dyDescent="0.25">
      <c r="V56183" s="1"/>
    </row>
    <row r="56184" spans="22:22" x14ac:dyDescent="0.25">
      <c r="V56184" s="1"/>
    </row>
    <row r="56185" spans="22:22" x14ac:dyDescent="0.25">
      <c r="V56185" s="1"/>
    </row>
    <row r="56186" spans="22:22" x14ac:dyDescent="0.25">
      <c r="V56186" s="1"/>
    </row>
    <row r="56187" spans="22:22" x14ac:dyDescent="0.25">
      <c r="V56187" s="1"/>
    </row>
    <row r="56188" spans="22:22" x14ac:dyDescent="0.25">
      <c r="V56188" s="1"/>
    </row>
    <row r="56189" spans="22:22" x14ac:dyDescent="0.25">
      <c r="V56189" s="1"/>
    </row>
    <row r="56190" spans="22:22" x14ac:dyDescent="0.25">
      <c r="V56190" s="1"/>
    </row>
    <row r="56191" spans="22:22" x14ac:dyDescent="0.25">
      <c r="V56191" s="1"/>
    </row>
    <row r="56192" spans="22:22" x14ac:dyDescent="0.25">
      <c r="V56192" s="1"/>
    </row>
    <row r="56193" spans="22:22" x14ac:dyDescent="0.25">
      <c r="V56193" s="1"/>
    </row>
    <row r="56194" spans="22:22" x14ac:dyDescent="0.25">
      <c r="V56194" s="1"/>
    </row>
    <row r="56195" spans="22:22" x14ac:dyDescent="0.25">
      <c r="V56195" s="1"/>
    </row>
    <row r="56196" spans="22:22" x14ac:dyDescent="0.25">
      <c r="V56196" s="1"/>
    </row>
    <row r="56197" spans="22:22" x14ac:dyDescent="0.25">
      <c r="V56197" s="1"/>
    </row>
    <row r="56198" spans="22:22" x14ac:dyDescent="0.25">
      <c r="V56198" s="1"/>
    </row>
    <row r="56199" spans="22:22" x14ac:dyDescent="0.25">
      <c r="V56199" s="1"/>
    </row>
    <row r="56200" spans="22:22" x14ac:dyDescent="0.25">
      <c r="V56200" s="1"/>
    </row>
    <row r="56201" spans="22:22" x14ac:dyDescent="0.25">
      <c r="V56201" s="1"/>
    </row>
    <row r="56202" spans="22:22" x14ac:dyDescent="0.25">
      <c r="V56202" s="1"/>
    </row>
    <row r="56203" spans="22:22" x14ac:dyDescent="0.25">
      <c r="V56203" s="1"/>
    </row>
    <row r="56204" spans="22:22" x14ac:dyDescent="0.25">
      <c r="V56204" s="1"/>
    </row>
    <row r="56205" spans="22:22" x14ac:dyDescent="0.25">
      <c r="V56205" s="1"/>
    </row>
    <row r="56206" spans="22:22" x14ac:dyDescent="0.25">
      <c r="V56206" s="1"/>
    </row>
    <row r="56207" spans="22:22" x14ac:dyDescent="0.25">
      <c r="V56207" s="1"/>
    </row>
    <row r="56208" spans="22:22" x14ac:dyDescent="0.25">
      <c r="V56208" s="1"/>
    </row>
    <row r="56209" spans="22:22" x14ac:dyDescent="0.25">
      <c r="V56209" s="1"/>
    </row>
    <row r="56210" spans="22:22" x14ac:dyDescent="0.25">
      <c r="V56210" s="1"/>
    </row>
    <row r="56211" spans="22:22" x14ac:dyDescent="0.25">
      <c r="V56211" s="1"/>
    </row>
    <row r="56212" spans="22:22" x14ac:dyDescent="0.25">
      <c r="V56212" s="1"/>
    </row>
    <row r="56213" spans="22:22" x14ac:dyDescent="0.25">
      <c r="V56213" s="1"/>
    </row>
    <row r="56214" spans="22:22" x14ac:dyDescent="0.25">
      <c r="V56214" s="1"/>
    </row>
    <row r="56215" spans="22:22" x14ac:dyDescent="0.25">
      <c r="V56215" s="1"/>
    </row>
    <row r="56216" spans="22:22" x14ac:dyDescent="0.25">
      <c r="V56216" s="1"/>
    </row>
    <row r="56217" spans="22:22" x14ac:dyDescent="0.25">
      <c r="V56217" s="1"/>
    </row>
    <row r="56218" spans="22:22" x14ac:dyDescent="0.25">
      <c r="V56218" s="1"/>
    </row>
    <row r="56219" spans="22:22" x14ac:dyDescent="0.25">
      <c r="V56219" s="1"/>
    </row>
    <row r="56220" spans="22:22" x14ac:dyDescent="0.25">
      <c r="V56220" s="1"/>
    </row>
    <row r="56221" spans="22:22" x14ac:dyDescent="0.25">
      <c r="V56221" s="1"/>
    </row>
    <row r="56222" spans="22:22" x14ac:dyDescent="0.25">
      <c r="V56222" s="1"/>
    </row>
    <row r="56223" spans="22:22" x14ac:dyDescent="0.25">
      <c r="V56223" s="1"/>
    </row>
    <row r="56224" spans="22:22" x14ac:dyDescent="0.25">
      <c r="V56224" s="1"/>
    </row>
    <row r="56225" spans="22:22" x14ac:dyDescent="0.25">
      <c r="V56225" s="1"/>
    </row>
    <row r="56226" spans="22:22" x14ac:dyDescent="0.25">
      <c r="V56226" s="1"/>
    </row>
    <row r="56227" spans="22:22" x14ac:dyDescent="0.25">
      <c r="V56227" s="1"/>
    </row>
    <row r="56228" spans="22:22" x14ac:dyDescent="0.25">
      <c r="V56228" s="1"/>
    </row>
    <row r="56229" spans="22:22" x14ac:dyDescent="0.25">
      <c r="V56229" s="1"/>
    </row>
    <row r="56230" spans="22:22" x14ac:dyDescent="0.25">
      <c r="V56230" s="1"/>
    </row>
    <row r="56231" spans="22:22" x14ac:dyDescent="0.25">
      <c r="V56231" s="1"/>
    </row>
    <row r="56232" spans="22:22" x14ac:dyDescent="0.25">
      <c r="V56232" s="1"/>
    </row>
    <row r="56233" spans="22:22" x14ac:dyDescent="0.25">
      <c r="V56233" s="1"/>
    </row>
    <row r="56234" spans="22:22" x14ac:dyDescent="0.25">
      <c r="V56234" s="1"/>
    </row>
    <row r="56235" spans="22:22" x14ac:dyDescent="0.25">
      <c r="V56235" s="1"/>
    </row>
    <row r="56236" spans="22:22" x14ac:dyDescent="0.25">
      <c r="V56236" s="1"/>
    </row>
    <row r="56237" spans="22:22" x14ac:dyDescent="0.25">
      <c r="V56237" s="1"/>
    </row>
    <row r="56238" spans="22:22" x14ac:dyDescent="0.25">
      <c r="V56238" s="1"/>
    </row>
    <row r="56239" spans="22:22" x14ac:dyDescent="0.25">
      <c r="V56239" s="1"/>
    </row>
    <row r="56240" spans="22:22" x14ac:dyDescent="0.25">
      <c r="V56240" s="1"/>
    </row>
    <row r="56241" spans="22:22" x14ac:dyDescent="0.25">
      <c r="V56241" s="1"/>
    </row>
    <row r="56242" spans="22:22" x14ac:dyDescent="0.25">
      <c r="V56242" s="1"/>
    </row>
    <row r="56243" spans="22:22" x14ac:dyDescent="0.25">
      <c r="V56243" s="1"/>
    </row>
    <row r="56244" spans="22:22" x14ac:dyDescent="0.25">
      <c r="V56244" s="1"/>
    </row>
    <row r="56245" spans="22:22" x14ac:dyDescent="0.25">
      <c r="V56245" s="1"/>
    </row>
    <row r="56246" spans="22:22" x14ac:dyDescent="0.25">
      <c r="V56246" s="1"/>
    </row>
    <row r="56247" spans="22:22" x14ac:dyDescent="0.25">
      <c r="V56247" s="1"/>
    </row>
    <row r="56248" spans="22:22" x14ac:dyDescent="0.25">
      <c r="V56248" s="1"/>
    </row>
    <row r="56249" spans="22:22" x14ac:dyDescent="0.25">
      <c r="V56249" s="1"/>
    </row>
    <row r="56250" spans="22:22" x14ac:dyDescent="0.25">
      <c r="V56250" s="1"/>
    </row>
    <row r="56251" spans="22:22" x14ac:dyDescent="0.25">
      <c r="V56251" s="1"/>
    </row>
    <row r="56252" spans="22:22" x14ac:dyDescent="0.25">
      <c r="V56252" s="1"/>
    </row>
    <row r="56253" spans="22:22" x14ac:dyDescent="0.25">
      <c r="V56253" s="1"/>
    </row>
    <row r="56254" spans="22:22" x14ac:dyDescent="0.25">
      <c r="V56254" s="1"/>
    </row>
    <row r="56255" spans="22:22" x14ac:dyDescent="0.25">
      <c r="V56255" s="1"/>
    </row>
    <row r="56256" spans="22:22" x14ac:dyDescent="0.25">
      <c r="V56256" s="1"/>
    </row>
    <row r="56257" spans="22:22" x14ac:dyDescent="0.25">
      <c r="V56257" s="1"/>
    </row>
    <row r="56258" spans="22:22" x14ac:dyDescent="0.25">
      <c r="V56258" s="1"/>
    </row>
    <row r="56259" spans="22:22" x14ac:dyDescent="0.25">
      <c r="V56259" s="1"/>
    </row>
    <row r="56260" spans="22:22" x14ac:dyDescent="0.25">
      <c r="V56260" s="1"/>
    </row>
    <row r="56261" spans="22:22" x14ac:dyDescent="0.25">
      <c r="V56261" s="1"/>
    </row>
    <row r="56262" spans="22:22" x14ac:dyDescent="0.25">
      <c r="V56262" s="1"/>
    </row>
    <row r="56263" spans="22:22" x14ac:dyDescent="0.25">
      <c r="V56263" s="1"/>
    </row>
    <row r="56264" spans="22:22" x14ac:dyDescent="0.25">
      <c r="V56264" s="1"/>
    </row>
    <row r="56265" spans="22:22" x14ac:dyDescent="0.25">
      <c r="V56265" s="1"/>
    </row>
    <row r="56266" spans="22:22" x14ac:dyDescent="0.25">
      <c r="V56266" s="1"/>
    </row>
    <row r="56267" spans="22:22" x14ac:dyDescent="0.25">
      <c r="V56267" s="1"/>
    </row>
    <row r="56268" spans="22:22" x14ac:dyDescent="0.25">
      <c r="V56268" s="1"/>
    </row>
    <row r="56269" spans="22:22" x14ac:dyDescent="0.25">
      <c r="V56269" s="1"/>
    </row>
    <row r="56270" spans="22:22" x14ac:dyDescent="0.25">
      <c r="V56270" s="1"/>
    </row>
    <row r="56271" spans="22:22" x14ac:dyDescent="0.25">
      <c r="V56271" s="1"/>
    </row>
    <row r="56272" spans="22:22" x14ac:dyDescent="0.25">
      <c r="V56272" s="1"/>
    </row>
    <row r="56273" spans="22:22" x14ac:dyDescent="0.25">
      <c r="V56273" s="1"/>
    </row>
    <row r="56274" spans="22:22" x14ac:dyDescent="0.25">
      <c r="V56274" s="1"/>
    </row>
    <row r="56275" spans="22:22" x14ac:dyDescent="0.25">
      <c r="V56275" s="1"/>
    </row>
    <row r="56276" spans="22:22" x14ac:dyDescent="0.25">
      <c r="V56276" s="1"/>
    </row>
    <row r="56277" spans="22:22" x14ac:dyDescent="0.25">
      <c r="V56277" s="1"/>
    </row>
    <row r="56278" spans="22:22" x14ac:dyDescent="0.25">
      <c r="V56278" s="1"/>
    </row>
    <row r="56279" spans="22:22" x14ac:dyDescent="0.25">
      <c r="V56279" s="1"/>
    </row>
    <row r="56280" spans="22:22" x14ac:dyDescent="0.25">
      <c r="V56280" s="1"/>
    </row>
    <row r="56281" spans="22:22" x14ac:dyDescent="0.25">
      <c r="V56281" s="1"/>
    </row>
    <row r="56282" spans="22:22" x14ac:dyDescent="0.25">
      <c r="V56282" s="1"/>
    </row>
    <row r="56283" spans="22:22" x14ac:dyDescent="0.25">
      <c r="V56283" s="1"/>
    </row>
    <row r="56284" spans="22:22" x14ac:dyDescent="0.25">
      <c r="V56284" s="1"/>
    </row>
    <row r="56285" spans="22:22" x14ac:dyDescent="0.25">
      <c r="V56285" s="1"/>
    </row>
    <row r="56286" spans="22:22" x14ac:dyDescent="0.25">
      <c r="V56286" s="1"/>
    </row>
    <row r="56287" spans="22:22" x14ac:dyDescent="0.25">
      <c r="V56287" s="1"/>
    </row>
    <row r="56288" spans="22:22" x14ac:dyDescent="0.25">
      <c r="V56288" s="1"/>
    </row>
    <row r="56289" spans="22:22" x14ac:dyDescent="0.25">
      <c r="V56289" s="1"/>
    </row>
    <row r="56290" spans="22:22" x14ac:dyDescent="0.25">
      <c r="V56290" s="1"/>
    </row>
    <row r="56291" spans="22:22" x14ac:dyDescent="0.25">
      <c r="V56291" s="1"/>
    </row>
    <row r="56292" spans="22:22" x14ac:dyDescent="0.25">
      <c r="V56292" s="1"/>
    </row>
    <row r="56293" spans="22:22" x14ac:dyDescent="0.25">
      <c r="V56293" s="1"/>
    </row>
    <row r="56294" spans="22:22" x14ac:dyDescent="0.25">
      <c r="V56294" s="1"/>
    </row>
    <row r="56295" spans="22:22" x14ac:dyDescent="0.25">
      <c r="V56295" s="1"/>
    </row>
    <row r="56296" spans="22:22" x14ac:dyDescent="0.25">
      <c r="V56296" s="1"/>
    </row>
    <row r="56297" spans="22:22" x14ac:dyDescent="0.25">
      <c r="V56297" s="1"/>
    </row>
    <row r="56298" spans="22:22" x14ac:dyDescent="0.25">
      <c r="V56298" s="1"/>
    </row>
    <row r="56299" spans="22:22" x14ac:dyDescent="0.25">
      <c r="V56299" s="1"/>
    </row>
    <row r="56300" spans="22:22" x14ac:dyDescent="0.25">
      <c r="V56300" s="1"/>
    </row>
    <row r="56301" spans="22:22" x14ac:dyDescent="0.25">
      <c r="V56301" s="1"/>
    </row>
    <row r="56302" spans="22:22" x14ac:dyDescent="0.25">
      <c r="V56302" s="1"/>
    </row>
    <row r="56303" spans="22:22" x14ac:dyDescent="0.25">
      <c r="V56303" s="1"/>
    </row>
    <row r="56304" spans="22:22" x14ac:dyDescent="0.25">
      <c r="V56304" s="1"/>
    </row>
    <row r="56305" spans="22:22" x14ac:dyDescent="0.25">
      <c r="V56305" s="1"/>
    </row>
    <row r="56306" spans="22:22" x14ac:dyDescent="0.25">
      <c r="V56306" s="1"/>
    </row>
    <row r="56307" spans="22:22" x14ac:dyDescent="0.25">
      <c r="V56307" s="1"/>
    </row>
    <row r="56308" spans="22:22" x14ac:dyDescent="0.25">
      <c r="V56308" s="1"/>
    </row>
    <row r="56309" spans="22:22" x14ac:dyDescent="0.25">
      <c r="V56309" s="1"/>
    </row>
    <row r="56310" spans="22:22" x14ac:dyDescent="0.25">
      <c r="V56310" s="1"/>
    </row>
    <row r="56311" spans="22:22" x14ac:dyDescent="0.25">
      <c r="V56311" s="1"/>
    </row>
    <row r="56312" spans="22:22" x14ac:dyDescent="0.25">
      <c r="V56312" s="1"/>
    </row>
    <row r="56313" spans="22:22" x14ac:dyDescent="0.25">
      <c r="V56313" s="1"/>
    </row>
    <row r="56314" spans="22:22" x14ac:dyDescent="0.25">
      <c r="V56314" s="1"/>
    </row>
    <row r="56315" spans="22:22" x14ac:dyDescent="0.25">
      <c r="V56315" s="1"/>
    </row>
    <row r="56316" spans="22:22" x14ac:dyDescent="0.25">
      <c r="V56316" s="1"/>
    </row>
    <row r="56317" spans="22:22" x14ac:dyDescent="0.25">
      <c r="V56317" s="1"/>
    </row>
    <row r="56318" spans="22:22" x14ac:dyDescent="0.25">
      <c r="V56318" s="1"/>
    </row>
    <row r="56319" spans="22:22" x14ac:dyDescent="0.25">
      <c r="V56319" s="1"/>
    </row>
    <row r="56320" spans="22:22" x14ac:dyDescent="0.25">
      <c r="V56320" s="1"/>
    </row>
    <row r="56321" spans="22:22" x14ac:dyDescent="0.25">
      <c r="V56321" s="1"/>
    </row>
    <row r="56322" spans="22:22" x14ac:dyDescent="0.25">
      <c r="V56322" s="1"/>
    </row>
    <row r="56323" spans="22:22" x14ac:dyDescent="0.25">
      <c r="V56323" s="1"/>
    </row>
    <row r="56324" spans="22:22" x14ac:dyDescent="0.25">
      <c r="V56324" s="1"/>
    </row>
    <row r="56325" spans="22:22" x14ac:dyDescent="0.25">
      <c r="V56325" s="1"/>
    </row>
    <row r="56326" spans="22:22" x14ac:dyDescent="0.25">
      <c r="V56326" s="1"/>
    </row>
    <row r="56327" spans="22:22" x14ac:dyDescent="0.25">
      <c r="V56327" s="1"/>
    </row>
    <row r="56328" spans="22:22" x14ac:dyDescent="0.25">
      <c r="V56328" s="1"/>
    </row>
    <row r="56329" spans="22:22" x14ac:dyDescent="0.25">
      <c r="V56329" s="1"/>
    </row>
    <row r="56330" spans="22:22" x14ac:dyDescent="0.25">
      <c r="V56330" s="1"/>
    </row>
    <row r="56331" spans="22:22" x14ac:dyDescent="0.25">
      <c r="V56331" s="1"/>
    </row>
    <row r="56332" spans="22:22" x14ac:dyDescent="0.25">
      <c r="V56332" s="1"/>
    </row>
    <row r="56333" spans="22:22" x14ac:dyDescent="0.25">
      <c r="V56333" s="1"/>
    </row>
    <row r="56334" spans="22:22" x14ac:dyDescent="0.25">
      <c r="V56334" s="1"/>
    </row>
    <row r="56335" spans="22:22" x14ac:dyDescent="0.25">
      <c r="V56335" s="1"/>
    </row>
    <row r="56336" spans="22:22" x14ac:dyDescent="0.25">
      <c r="V56336" s="1"/>
    </row>
    <row r="56337" spans="22:22" x14ac:dyDescent="0.25">
      <c r="V56337" s="1"/>
    </row>
    <row r="56338" spans="22:22" x14ac:dyDescent="0.25">
      <c r="V56338" s="1"/>
    </row>
    <row r="56339" spans="22:22" x14ac:dyDescent="0.25">
      <c r="V56339" s="1"/>
    </row>
    <row r="56340" spans="22:22" x14ac:dyDescent="0.25">
      <c r="V56340" s="1"/>
    </row>
    <row r="56341" spans="22:22" x14ac:dyDescent="0.25">
      <c r="V56341" s="1"/>
    </row>
    <row r="56342" spans="22:22" x14ac:dyDescent="0.25">
      <c r="V56342" s="1"/>
    </row>
    <row r="56343" spans="22:22" x14ac:dyDescent="0.25">
      <c r="V56343" s="1"/>
    </row>
    <row r="56344" spans="22:22" x14ac:dyDescent="0.25">
      <c r="V56344" s="1"/>
    </row>
    <row r="56345" spans="22:22" x14ac:dyDescent="0.25">
      <c r="V56345" s="1"/>
    </row>
    <row r="56346" spans="22:22" x14ac:dyDescent="0.25">
      <c r="V56346" s="1"/>
    </row>
    <row r="56347" spans="22:22" x14ac:dyDescent="0.25">
      <c r="V56347" s="1"/>
    </row>
    <row r="56348" spans="22:22" x14ac:dyDescent="0.25">
      <c r="V56348" s="1"/>
    </row>
    <row r="56349" spans="22:22" x14ac:dyDescent="0.25">
      <c r="V56349" s="1"/>
    </row>
    <row r="56350" spans="22:22" x14ac:dyDescent="0.25">
      <c r="V56350" s="1"/>
    </row>
    <row r="56351" spans="22:22" x14ac:dyDescent="0.25">
      <c r="V56351" s="1"/>
    </row>
    <row r="56352" spans="22:22" x14ac:dyDescent="0.25">
      <c r="V56352" s="1"/>
    </row>
    <row r="56353" spans="22:22" x14ac:dyDescent="0.25">
      <c r="V56353" s="1"/>
    </row>
    <row r="56354" spans="22:22" x14ac:dyDescent="0.25">
      <c r="V56354" s="1"/>
    </row>
    <row r="56355" spans="22:22" x14ac:dyDescent="0.25">
      <c r="V56355" s="1"/>
    </row>
    <row r="56356" spans="22:22" x14ac:dyDescent="0.25">
      <c r="V56356" s="1"/>
    </row>
    <row r="56357" spans="22:22" x14ac:dyDescent="0.25">
      <c r="V56357" s="1"/>
    </row>
    <row r="56358" spans="22:22" x14ac:dyDescent="0.25">
      <c r="V56358" s="1"/>
    </row>
    <row r="56359" spans="22:22" x14ac:dyDescent="0.25">
      <c r="V56359" s="1"/>
    </row>
    <row r="56360" spans="22:22" x14ac:dyDescent="0.25">
      <c r="V56360" s="1"/>
    </row>
    <row r="56361" spans="22:22" x14ac:dyDescent="0.25">
      <c r="V56361" s="1"/>
    </row>
    <row r="56362" spans="22:22" x14ac:dyDescent="0.25">
      <c r="V56362" s="1"/>
    </row>
    <row r="56363" spans="22:22" x14ac:dyDescent="0.25">
      <c r="V56363" s="1"/>
    </row>
    <row r="56364" spans="22:22" x14ac:dyDescent="0.25">
      <c r="V56364" s="1"/>
    </row>
    <row r="56365" spans="22:22" x14ac:dyDescent="0.25">
      <c r="V56365" s="1"/>
    </row>
    <row r="56366" spans="22:22" x14ac:dyDescent="0.25">
      <c r="V56366" s="1"/>
    </row>
    <row r="56367" spans="22:22" x14ac:dyDescent="0.25">
      <c r="V56367" s="1"/>
    </row>
    <row r="56368" spans="22:22" x14ac:dyDescent="0.25">
      <c r="V56368" s="1"/>
    </row>
    <row r="56369" spans="22:22" x14ac:dyDescent="0.25">
      <c r="V56369" s="1"/>
    </row>
    <row r="56370" spans="22:22" x14ac:dyDescent="0.25">
      <c r="V56370" s="1"/>
    </row>
    <row r="56371" spans="22:22" x14ac:dyDescent="0.25">
      <c r="V56371" s="1"/>
    </row>
    <row r="56372" spans="22:22" x14ac:dyDescent="0.25">
      <c r="V56372" s="1"/>
    </row>
    <row r="56373" spans="22:22" x14ac:dyDescent="0.25">
      <c r="V56373" s="1"/>
    </row>
    <row r="56374" spans="22:22" x14ac:dyDescent="0.25">
      <c r="V56374" s="1"/>
    </row>
    <row r="56375" spans="22:22" x14ac:dyDescent="0.25">
      <c r="V56375" s="1"/>
    </row>
    <row r="56376" spans="22:22" x14ac:dyDescent="0.25">
      <c r="V56376" s="1"/>
    </row>
    <row r="56377" spans="22:22" x14ac:dyDescent="0.25">
      <c r="V56377" s="1"/>
    </row>
    <row r="56378" spans="22:22" x14ac:dyDescent="0.25">
      <c r="V56378" s="1"/>
    </row>
    <row r="56379" spans="22:22" x14ac:dyDescent="0.25">
      <c r="V56379" s="1"/>
    </row>
    <row r="56380" spans="22:22" x14ac:dyDescent="0.25">
      <c r="V56380" s="1"/>
    </row>
    <row r="56381" spans="22:22" x14ac:dyDescent="0.25">
      <c r="V56381" s="1"/>
    </row>
    <row r="56382" spans="22:22" x14ac:dyDescent="0.25">
      <c r="V56382" s="1"/>
    </row>
    <row r="56383" spans="22:22" x14ac:dyDescent="0.25">
      <c r="V56383" s="1"/>
    </row>
    <row r="56384" spans="22:22" x14ac:dyDescent="0.25">
      <c r="V56384" s="1"/>
    </row>
    <row r="56385" spans="22:22" x14ac:dyDescent="0.25">
      <c r="V56385" s="1"/>
    </row>
    <row r="56386" spans="22:22" x14ac:dyDescent="0.25">
      <c r="V56386" s="1"/>
    </row>
    <row r="56387" spans="22:22" x14ac:dyDescent="0.25">
      <c r="V56387" s="1"/>
    </row>
    <row r="56388" spans="22:22" x14ac:dyDescent="0.25">
      <c r="V56388" s="1"/>
    </row>
    <row r="56389" spans="22:22" x14ac:dyDescent="0.25">
      <c r="V56389" s="1"/>
    </row>
    <row r="56390" spans="22:22" x14ac:dyDescent="0.25">
      <c r="V56390" s="1"/>
    </row>
    <row r="56391" spans="22:22" x14ac:dyDescent="0.25">
      <c r="V56391" s="1"/>
    </row>
    <row r="56392" spans="22:22" x14ac:dyDescent="0.25">
      <c r="V56392" s="1"/>
    </row>
    <row r="56393" spans="22:22" x14ac:dyDescent="0.25">
      <c r="V56393" s="1"/>
    </row>
    <row r="56394" spans="22:22" x14ac:dyDescent="0.25">
      <c r="V56394" s="1"/>
    </row>
    <row r="56395" spans="22:22" x14ac:dyDescent="0.25">
      <c r="V56395" s="1"/>
    </row>
    <row r="56396" spans="22:22" x14ac:dyDescent="0.25">
      <c r="V56396" s="1"/>
    </row>
    <row r="56397" spans="22:22" x14ac:dyDescent="0.25">
      <c r="V56397" s="1"/>
    </row>
    <row r="56398" spans="22:22" x14ac:dyDescent="0.25">
      <c r="V56398" s="1"/>
    </row>
    <row r="56399" spans="22:22" x14ac:dyDescent="0.25">
      <c r="V56399" s="1"/>
    </row>
    <row r="56400" spans="22:22" x14ac:dyDescent="0.25">
      <c r="V56400" s="1"/>
    </row>
    <row r="56401" spans="22:22" x14ac:dyDescent="0.25">
      <c r="V56401" s="1"/>
    </row>
    <row r="56402" spans="22:22" x14ac:dyDescent="0.25">
      <c r="V56402" s="1"/>
    </row>
    <row r="56403" spans="22:22" x14ac:dyDescent="0.25">
      <c r="V56403" s="1"/>
    </row>
    <row r="56404" spans="22:22" x14ac:dyDescent="0.25">
      <c r="V56404" s="1"/>
    </row>
    <row r="56405" spans="22:22" x14ac:dyDescent="0.25">
      <c r="V56405" s="1"/>
    </row>
    <row r="56406" spans="22:22" x14ac:dyDescent="0.25">
      <c r="V56406" s="1"/>
    </row>
    <row r="56407" spans="22:22" x14ac:dyDescent="0.25">
      <c r="V56407" s="1"/>
    </row>
    <row r="56408" spans="22:22" x14ac:dyDescent="0.25">
      <c r="V56408" s="1"/>
    </row>
    <row r="56409" spans="22:22" x14ac:dyDescent="0.25">
      <c r="V56409" s="1"/>
    </row>
    <row r="56410" spans="22:22" x14ac:dyDescent="0.25">
      <c r="V56410" s="1"/>
    </row>
    <row r="56411" spans="22:22" x14ac:dyDescent="0.25">
      <c r="V56411" s="1"/>
    </row>
    <row r="56412" spans="22:22" x14ac:dyDescent="0.25">
      <c r="V56412" s="1"/>
    </row>
    <row r="56413" spans="22:22" x14ac:dyDescent="0.25">
      <c r="V56413" s="1"/>
    </row>
    <row r="56414" spans="22:22" x14ac:dyDescent="0.25">
      <c r="V56414" s="1"/>
    </row>
    <row r="56415" spans="22:22" x14ac:dyDescent="0.25">
      <c r="V56415" s="1"/>
    </row>
    <row r="56416" spans="22:22" x14ac:dyDescent="0.25">
      <c r="V56416" s="1"/>
    </row>
    <row r="56417" spans="22:22" x14ac:dyDescent="0.25">
      <c r="V56417" s="1"/>
    </row>
    <row r="56418" spans="22:22" x14ac:dyDescent="0.25">
      <c r="V56418" s="1"/>
    </row>
    <row r="56419" spans="22:22" x14ac:dyDescent="0.25">
      <c r="V56419" s="1"/>
    </row>
    <row r="56420" spans="22:22" x14ac:dyDescent="0.25">
      <c r="V56420" s="1"/>
    </row>
    <row r="56421" spans="22:22" x14ac:dyDescent="0.25">
      <c r="V56421" s="1"/>
    </row>
    <row r="56422" spans="22:22" x14ac:dyDescent="0.25">
      <c r="V56422" s="1"/>
    </row>
    <row r="56423" spans="22:22" x14ac:dyDescent="0.25">
      <c r="V56423" s="1"/>
    </row>
    <row r="56424" spans="22:22" x14ac:dyDescent="0.25">
      <c r="V56424" s="1"/>
    </row>
    <row r="56425" spans="22:22" x14ac:dyDescent="0.25">
      <c r="V56425" s="1"/>
    </row>
    <row r="56426" spans="22:22" x14ac:dyDescent="0.25">
      <c r="V56426" s="1"/>
    </row>
    <row r="56427" spans="22:22" x14ac:dyDescent="0.25">
      <c r="V56427" s="1"/>
    </row>
    <row r="56428" spans="22:22" x14ac:dyDescent="0.25">
      <c r="V56428" s="1"/>
    </row>
    <row r="56429" spans="22:22" x14ac:dyDescent="0.25">
      <c r="V56429" s="1"/>
    </row>
    <row r="56430" spans="22:22" x14ac:dyDescent="0.25">
      <c r="V56430" s="1"/>
    </row>
    <row r="56431" spans="22:22" x14ac:dyDescent="0.25">
      <c r="V56431" s="1"/>
    </row>
    <row r="56432" spans="22:22" x14ac:dyDescent="0.25">
      <c r="V56432" s="1"/>
    </row>
    <row r="56433" spans="22:22" x14ac:dyDescent="0.25">
      <c r="V56433" s="1"/>
    </row>
    <row r="56434" spans="22:22" x14ac:dyDescent="0.25">
      <c r="V56434" s="1"/>
    </row>
    <row r="56435" spans="22:22" x14ac:dyDescent="0.25">
      <c r="V56435" s="1"/>
    </row>
    <row r="56436" spans="22:22" x14ac:dyDescent="0.25">
      <c r="V56436" s="1"/>
    </row>
    <row r="56437" spans="22:22" x14ac:dyDescent="0.25">
      <c r="V56437" s="1"/>
    </row>
    <row r="56438" spans="22:22" x14ac:dyDescent="0.25">
      <c r="V56438" s="1"/>
    </row>
    <row r="56439" spans="22:22" x14ac:dyDescent="0.25">
      <c r="V56439" s="1"/>
    </row>
    <row r="56440" spans="22:22" x14ac:dyDescent="0.25">
      <c r="V56440" s="1"/>
    </row>
    <row r="56441" spans="22:22" x14ac:dyDescent="0.25">
      <c r="V56441" s="1"/>
    </row>
    <row r="56442" spans="22:22" x14ac:dyDescent="0.25">
      <c r="V56442" s="1"/>
    </row>
    <row r="56443" spans="22:22" x14ac:dyDescent="0.25">
      <c r="V56443" s="1"/>
    </row>
    <row r="56444" spans="22:22" x14ac:dyDescent="0.25">
      <c r="V56444" s="1"/>
    </row>
    <row r="56445" spans="22:22" x14ac:dyDescent="0.25">
      <c r="V56445" s="1"/>
    </row>
    <row r="56446" spans="22:22" x14ac:dyDescent="0.25">
      <c r="V56446" s="1"/>
    </row>
    <row r="56447" spans="22:22" x14ac:dyDescent="0.25">
      <c r="V56447" s="1"/>
    </row>
    <row r="56448" spans="22:22" x14ac:dyDescent="0.25">
      <c r="V56448" s="1"/>
    </row>
    <row r="56449" spans="22:22" x14ac:dyDescent="0.25">
      <c r="V56449" s="1"/>
    </row>
    <row r="56450" spans="22:22" x14ac:dyDescent="0.25">
      <c r="V56450" s="1"/>
    </row>
    <row r="56451" spans="22:22" x14ac:dyDescent="0.25">
      <c r="V56451" s="1"/>
    </row>
    <row r="56452" spans="22:22" x14ac:dyDescent="0.25">
      <c r="V56452" s="1"/>
    </row>
    <row r="56453" spans="22:22" x14ac:dyDescent="0.25">
      <c r="V56453" s="1"/>
    </row>
    <row r="56454" spans="22:22" x14ac:dyDescent="0.25">
      <c r="V56454" s="1"/>
    </row>
    <row r="56455" spans="22:22" x14ac:dyDescent="0.25">
      <c r="V56455" s="1"/>
    </row>
    <row r="56456" spans="22:22" x14ac:dyDescent="0.25">
      <c r="V56456" s="1"/>
    </row>
    <row r="56457" spans="22:22" x14ac:dyDescent="0.25">
      <c r="V56457" s="1"/>
    </row>
    <row r="56458" spans="22:22" x14ac:dyDescent="0.25">
      <c r="V56458" s="1"/>
    </row>
    <row r="56459" spans="22:22" x14ac:dyDescent="0.25">
      <c r="V56459" s="1"/>
    </row>
    <row r="56460" spans="22:22" x14ac:dyDescent="0.25">
      <c r="V56460" s="1"/>
    </row>
    <row r="56461" spans="22:22" x14ac:dyDescent="0.25">
      <c r="V56461" s="1"/>
    </row>
    <row r="56462" spans="22:22" x14ac:dyDescent="0.25">
      <c r="V56462" s="1"/>
    </row>
    <row r="56463" spans="22:22" x14ac:dyDescent="0.25">
      <c r="V56463" s="1"/>
    </row>
    <row r="56464" spans="22:22" x14ac:dyDescent="0.25">
      <c r="V56464" s="1"/>
    </row>
    <row r="56465" spans="22:22" x14ac:dyDescent="0.25">
      <c r="V56465" s="1"/>
    </row>
    <row r="56466" spans="22:22" x14ac:dyDescent="0.25">
      <c r="V56466" s="1"/>
    </row>
    <row r="56467" spans="22:22" x14ac:dyDescent="0.25">
      <c r="V56467" s="1"/>
    </row>
    <row r="56468" spans="22:22" x14ac:dyDescent="0.25">
      <c r="V56468" s="1"/>
    </row>
    <row r="56469" spans="22:22" x14ac:dyDescent="0.25">
      <c r="V56469" s="1"/>
    </row>
    <row r="56470" spans="22:22" x14ac:dyDescent="0.25">
      <c r="V56470" s="1"/>
    </row>
    <row r="56471" spans="22:22" x14ac:dyDescent="0.25">
      <c r="V56471" s="1"/>
    </row>
    <row r="56472" spans="22:22" x14ac:dyDescent="0.25">
      <c r="V56472" s="1"/>
    </row>
    <row r="56473" spans="22:22" x14ac:dyDescent="0.25">
      <c r="V56473" s="1"/>
    </row>
    <row r="56474" spans="22:22" x14ac:dyDescent="0.25">
      <c r="V56474" s="1"/>
    </row>
    <row r="56475" spans="22:22" x14ac:dyDescent="0.25">
      <c r="V56475" s="1"/>
    </row>
    <row r="56476" spans="22:22" x14ac:dyDescent="0.25">
      <c r="V56476" s="1"/>
    </row>
    <row r="56477" spans="22:22" x14ac:dyDescent="0.25">
      <c r="V56477" s="1"/>
    </row>
    <row r="56478" spans="22:22" x14ac:dyDescent="0.25">
      <c r="V56478" s="1"/>
    </row>
    <row r="56479" spans="22:22" x14ac:dyDescent="0.25">
      <c r="V56479" s="1"/>
    </row>
    <row r="56480" spans="22:22" x14ac:dyDescent="0.25">
      <c r="V56480" s="1"/>
    </row>
    <row r="56481" spans="22:22" x14ac:dyDescent="0.25">
      <c r="V56481" s="1"/>
    </row>
    <row r="56482" spans="22:22" x14ac:dyDescent="0.25">
      <c r="V56482" s="1"/>
    </row>
    <row r="56483" spans="22:22" x14ac:dyDescent="0.25">
      <c r="V56483" s="1"/>
    </row>
    <row r="56484" spans="22:22" x14ac:dyDescent="0.25">
      <c r="V56484" s="1"/>
    </row>
    <row r="56485" spans="22:22" x14ac:dyDescent="0.25">
      <c r="V56485" s="1"/>
    </row>
    <row r="56486" spans="22:22" x14ac:dyDescent="0.25">
      <c r="V56486" s="1"/>
    </row>
    <row r="56487" spans="22:22" x14ac:dyDescent="0.25">
      <c r="V56487" s="1"/>
    </row>
    <row r="56488" spans="22:22" x14ac:dyDescent="0.25">
      <c r="V56488" s="1"/>
    </row>
    <row r="56489" spans="22:22" x14ac:dyDescent="0.25">
      <c r="V56489" s="1"/>
    </row>
    <row r="56490" spans="22:22" x14ac:dyDescent="0.25">
      <c r="V56490" s="1"/>
    </row>
    <row r="56491" spans="22:22" x14ac:dyDescent="0.25">
      <c r="V56491" s="1"/>
    </row>
    <row r="56492" spans="22:22" x14ac:dyDescent="0.25">
      <c r="V56492" s="1"/>
    </row>
    <row r="56493" spans="22:22" x14ac:dyDescent="0.25">
      <c r="V56493" s="1"/>
    </row>
    <row r="56494" spans="22:22" x14ac:dyDescent="0.25">
      <c r="V56494" s="1"/>
    </row>
    <row r="56495" spans="22:22" x14ac:dyDescent="0.25">
      <c r="V56495" s="1"/>
    </row>
    <row r="56496" spans="22:22" x14ac:dyDescent="0.25">
      <c r="V56496" s="1"/>
    </row>
    <row r="56497" spans="22:22" x14ac:dyDescent="0.25">
      <c r="V56497" s="1"/>
    </row>
    <row r="56498" spans="22:22" x14ac:dyDescent="0.25">
      <c r="V56498" s="1"/>
    </row>
    <row r="56499" spans="22:22" x14ac:dyDescent="0.25">
      <c r="V56499" s="1"/>
    </row>
    <row r="56500" spans="22:22" x14ac:dyDescent="0.25">
      <c r="V56500" s="1"/>
    </row>
    <row r="56501" spans="22:22" x14ac:dyDescent="0.25">
      <c r="V56501" s="1"/>
    </row>
    <row r="56502" spans="22:22" x14ac:dyDescent="0.25">
      <c r="V56502" s="1"/>
    </row>
    <row r="56503" spans="22:22" x14ac:dyDescent="0.25">
      <c r="V56503" s="1"/>
    </row>
    <row r="56504" spans="22:22" x14ac:dyDescent="0.25">
      <c r="V56504" s="1"/>
    </row>
    <row r="56505" spans="22:22" x14ac:dyDescent="0.25">
      <c r="V56505" s="1"/>
    </row>
    <row r="56506" spans="22:22" x14ac:dyDescent="0.25">
      <c r="V56506" s="1"/>
    </row>
    <row r="56507" spans="22:22" x14ac:dyDescent="0.25">
      <c r="V56507" s="1"/>
    </row>
    <row r="56508" spans="22:22" x14ac:dyDescent="0.25">
      <c r="V56508" s="1"/>
    </row>
    <row r="56509" spans="22:22" x14ac:dyDescent="0.25">
      <c r="V56509" s="1"/>
    </row>
    <row r="56510" spans="22:22" x14ac:dyDescent="0.25">
      <c r="V56510" s="1"/>
    </row>
    <row r="56511" spans="22:22" x14ac:dyDescent="0.25">
      <c r="V56511" s="1"/>
    </row>
    <row r="56512" spans="22:22" x14ac:dyDescent="0.25">
      <c r="V56512" s="1"/>
    </row>
    <row r="56513" spans="22:22" x14ac:dyDescent="0.25">
      <c r="V56513" s="1"/>
    </row>
    <row r="56514" spans="22:22" x14ac:dyDescent="0.25">
      <c r="V56514" s="1"/>
    </row>
    <row r="56515" spans="22:22" x14ac:dyDescent="0.25">
      <c r="V56515" s="1"/>
    </row>
    <row r="56516" spans="22:22" x14ac:dyDescent="0.25">
      <c r="V56516" s="1"/>
    </row>
    <row r="56517" spans="22:22" x14ac:dyDescent="0.25">
      <c r="V56517" s="1"/>
    </row>
    <row r="56518" spans="22:22" x14ac:dyDescent="0.25">
      <c r="V56518" s="1"/>
    </row>
    <row r="56519" spans="22:22" x14ac:dyDescent="0.25">
      <c r="V56519" s="1"/>
    </row>
    <row r="56520" spans="22:22" x14ac:dyDescent="0.25">
      <c r="V56520" s="1"/>
    </row>
    <row r="56521" spans="22:22" x14ac:dyDescent="0.25">
      <c r="V56521" s="1"/>
    </row>
    <row r="56522" spans="22:22" x14ac:dyDescent="0.25">
      <c r="V56522" s="1"/>
    </row>
    <row r="56523" spans="22:22" x14ac:dyDescent="0.25">
      <c r="V56523" s="1"/>
    </row>
    <row r="56524" spans="22:22" x14ac:dyDescent="0.25">
      <c r="V56524" s="1"/>
    </row>
    <row r="56525" spans="22:22" x14ac:dyDescent="0.25">
      <c r="V56525" s="1"/>
    </row>
    <row r="56526" spans="22:22" x14ac:dyDescent="0.25">
      <c r="V56526" s="1"/>
    </row>
    <row r="56527" spans="22:22" x14ac:dyDescent="0.25">
      <c r="V56527" s="1"/>
    </row>
    <row r="56528" spans="22:22" x14ac:dyDescent="0.25">
      <c r="V56528" s="1"/>
    </row>
    <row r="56529" spans="22:22" x14ac:dyDescent="0.25">
      <c r="V56529" s="1"/>
    </row>
    <row r="56530" spans="22:22" x14ac:dyDescent="0.25">
      <c r="V56530" s="1"/>
    </row>
    <row r="56531" spans="22:22" x14ac:dyDescent="0.25">
      <c r="V56531" s="1"/>
    </row>
    <row r="56532" spans="22:22" x14ac:dyDescent="0.25">
      <c r="V56532" s="1"/>
    </row>
    <row r="56533" spans="22:22" x14ac:dyDescent="0.25">
      <c r="V56533" s="1"/>
    </row>
    <row r="56534" spans="22:22" x14ac:dyDescent="0.25">
      <c r="V56534" s="1"/>
    </row>
    <row r="56535" spans="22:22" x14ac:dyDescent="0.25">
      <c r="V56535" s="1"/>
    </row>
    <row r="56536" spans="22:22" x14ac:dyDescent="0.25">
      <c r="V56536" s="1"/>
    </row>
    <row r="56537" spans="22:22" x14ac:dyDescent="0.25">
      <c r="V56537" s="1"/>
    </row>
    <row r="56538" spans="22:22" x14ac:dyDescent="0.25">
      <c r="V56538" s="1"/>
    </row>
    <row r="56539" spans="22:22" x14ac:dyDescent="0.25">
      <c r="V56539" s="1"/>
    </row>
    <row r="56540" spans="22:22" x14ac:dyDescent="0.25">
      <c r="V56540" s="1"/>
    </row>
    <row r="56541" spans="22:22" x14ac:dyDescent="0.25">
      <c r="V56541" s="1"/>
    </row>
    <row r="56542" spans="22:22" x14ac:dyDescent="0.25">
      <c r="V56542" s="1"/>
    </row>
    <row r="56543" spans="22:22" x14ac:dyDescent="0.25">
      <c r="V56543" s="1"/>
    </row>
    <row r="56544" spans="22:22" x14ac:dyDescent="0.25">
      <c r="V56544" s="1"/>
    </row>
    <row r="56545" spans="22:22" x14ac:dyDescent="0.25">
      <c r="V56545" s="1"/>
    </row>
    <row r="56546" spans="22:22" x14ac:dyDescent="0.25">
      <c r="V56546" s="1"/>
    </row>
    <row r="56547" spans="22:22" x14ac:dyDescent="0.25">
      <c r="V56547" s="1"/>
    </row>
    <row r="56548" spans="22:22" x14ac:dyDescent="0.25">
      <c r="V56548" s="1"/>
    </row>
    <row r="56549" spans="22:22" x14ac:dyDescent="0.25">
      <c r="V56549" s="1"/>
    </row>
    <row r="56550" spans="22:22" x14ac:dyDescent="0.25">
      <c r="V56550" s="1"/>
    </row>
    <row r="56551" spans="22:22" x14ac:dyDescent="0.25">
      <c r="V56551" s="1"/>
    </row>
    <row r="56552" spans="22:22" x14ac:dyDescent="0.25">
      <c r="V56552" s="1"/>
    </row>
    <row r="56553" spans="22:22" x14ac:dyDescent="0.25">
      <c r="V56553" s="1"/>
    </row>
    <row r="56554" spans="22:22" x14ac:dyDescent="0.25">
      <c r="V56554" s="1"/>
    </row>
    <row r="56555" spans="22:22" x14ac:dyDescent="0.25">
      <c r="V56555" s="1"/>
    </row>
    <row r="56556" spans="22:22" x14ac:dyDescent="0.25">
      <c r="V56556" s="1"/>
    </row>
    <row r="56557" spans="22:22" x14ac:dyDescent="0.25">
      <c r="V56557" s="1"/>
    </row>
    <row r="56558" spans="22:22" x14ac:dyDescent="0.25">
      <c r="V56558" s="1"/>
    </row>
    <row r="56559" spans="22:22" x14ac:dyDescent="0.25">
      <c r="V56559" s="1"/>
    </row>
    <row r="56560" spans="22:22" x14ac:dyDescent="0.25">
      <c r="V56560" s="1"/>
    </row>
    <row r="56561" spans="22:22" x14ac:dyDescent="0.25">
      <c r="V56561" s="1"/>
    </row>
    <row r="56562" spans="22:22" x14ac:dyDescent="0.25">
      <c r="V56562" s="1"/>
    </row>
    <row r="56563" spans="22:22" x14ac:dyDescent="0.25">
      <c r="V56563" s="1"/>
    </row>
    <row r="56564" spans="22:22" x14ac:dyDescent="0.25">
      <c r="V56564" s="1"/>
    </row>
    <row r="56565" spans="22:22" x14ac:dyDescent="0.25">
      <c r="V56565" s="1"/>
    </row>
    <row r="56566" spans="22:22" x14ac:dyDescent="0.25">
      <c r="V56566" s="1"/>
    </row>
    <row r="56567" spans="22:22" x14ac:dyDescent="0.25">
      <c r="V56567" s="1"/>
    </row>
    <row r="56568" spans="22:22" x14ac:dyDescent="0.25">
      <c r="V56568" s="1"/>
    </row>
    <row r="56569" spans="22:22" x14ac:dyDescent="0.25">
      <c r="V56569" s="1"/>
    </row>
    <row r="56570" spans="22:22" x14ac:dyDescent="0.25">
      <c r="V56570" s="1"/>
    </row>
    <row r="56571" spans="22:22" x14ac:dyDescent="0.25">
      <c r="V56571" s="1"/>
    </row>
    <row r="56572" spans="22:22" x14ac:dyDescent="0.25">
      <c r="V56572" s="1"/>
    </row>
    <row r="56573" spans="22:22" x14ac:dyDescent="0.25">
      <c r="V56573" s="1"/>
    </row>
    <row r="56574" spans="22:22" x14ac:dyDescent="0.25">
      <c r="V56574" s="1"/>
    </row>
    <row r="56575" spans="22:22" x14ac:dyDescent="0.25">
      <c r="V56575" s="1"/>
    </row>
    <row r="56576" spans="22:22" x14ac:dyDescent="0.25">
      <c r="V56576" s="1"/>
    </row>
    <row r="56577" spans="22:22" x14ac:dyDescent="0.25">
      <c r="V56577" s="1"/>
    </row>
    <row r="56578" spans="22:22" x14ac:dyDescent="0.25">
      <c r="V56578" s="1"/>
    </row>
    <row r="56579" spans="22:22" x14ac:dyDescent="0.25">
      <c r="V56579" s="1"/>
    </row>
    <row r="56580" spans="22:22" x14ac:dyDescent="0.25">
      <c r="V56580" s="1"/>
    </row>
    <row r="56581" spans="22:22" x14ac:dyDescent="0.25">
      <c r="V56581" s="1"/>
    </row>
    <row r="56582" spans="22:22" x14ac:dyDescent="0.25">
      <c r="V56582" s="1"/>
    </row>
    <row r="56583" spans="22:22" x14ac:dyDescent="0.25">
      <c r="V56583" s="1"/>
    </row>
    <row r="56584" spans="22:22" x14ac:dyDescent="0.25">
      <c r="V56584" s="1"/>
    </row>
    <row r="56585" spans="22:22" x14ac:dyDescent="0.25">
      <c r="V56585" s="1"/>
    </row>
    <row r="56586" spans="22:22" x14ac:dyDescent="0.25">
      <c r="V56586" s="1"/>
    </row>
    <row r="56587" spans="22:22" x14ac:dyDescent="0.25">
      <c r="V56587" s="1"/>
    </row>
    <row r="56588" spans="22:22" x14ac:dyDescent="0.25">
      <c r="V56588" s="1"/>
    </row>
    <row r="56589" spans="22:22" x14ac:dyDescent="0.25">
      <c r="V56589" s="1"/>
    </row>
    <row r="56590" spans="22:22" x14ac:dyDescent="0.25">
      <c r="V56590" s="1"/>
    </row>
    <row r="56591" spans="22:22" x14ac:dyDescent="0.25">
      <c r="V56591" s="1"/>
    </row>
    <row r="56592" spans="22:22" x14ac:dyDescent="0.25">
      <c r="V56592" s="1"/>
    </row>
    <row r="56593" spans="22:22" x14ac:dyDescent="0.25">
      <c r="V56593" s="1"/>
    </row>
    <row r="56594" spans="22:22" x14ac:dyDescent="0.25">
      <c r="V56594" s="1"/>
    </row>
    <row r="56595" spans="22:22" x14ac:dyDescent="0.25">
      <c r="V56595" s="1"/>
    </row>
    <row r="56596" spans="22:22" x14ac:dyDescent="0.25">
      <c r="V56596" s="1"/>
    </row>
    <row r="56597" spans="22:22" x14ac:dyDescent="0.25">
      <c r="V56597" s="1"/>
    </row>
    <row r="56598" spans="22:22" x14ac:dyDescent="0.25">
      <c r="V56598" s="1"/>
    </row>
    <row r="56599" spans="22:22" x14ac:dyDescent="0.25">
      <c r="V56599" s="1"/>
    </row>
    <row r="56600" spans="22:22" x14ac:dyDescent="0.25">
      <c r="V56600" s="1"/>
    </row>
    <row r="56601" spans="22:22" x14ac:dyDescent="0.25">
      <c r="V56601" s="1"/>
    </row>
    <row r="56602" spans="22:22" x14ac:dyDescent="0.25">
      <c r="V56602" s="1"/>
    </row>
    <row r="56603" spans="22:22" x14ac:dyDescent="0.25">
      <c r="V56603" s="1"/>
    </row>
    <row r="56604" spans="22:22" x14ac:dyDescent="0.25">
      <c r="V56604" s="1"/>
    </row>
    <row r="56605" spans="22:22" x14ac:dyDescent="0.25">
      <c r="V56605" s="1"/>
    </row>
    <row r="56606" spans="22:22" x14ac:dyDescent="0.25">
      <c r="V56606" s="1"/>
    </row>
    <row r="56607" spans="22:22" x14ac:dyDescent="0.25">
      <c r="V56607" s="1"/>
    </row>
    <row r="56608" spans="22:22" x14ac:dyDescent="0.25">
      <c r="V56608" s="1"/>
    </row>
    <row r="56609" spans="22:22" x14ac:dyDescent="0.25">
      <c r="V56609" s="1"/>
    </row>
    <row r="56610" spans="22:22" x14ac:dyDescent="0.25">
      <c r="V56610" s="1"/>
    </row>
    <row r="56611" spans="22:22" x14ac:dyDescent="0.25">
      <c r="V56611" s="1"/>
    </row>
    <row r="56612" spans="22:22" x14ac:dyDescent="0.25">
      <c r="V56612" s="1"/>
    </row>
    <row r="56613" spans="22:22" x14ac:dyDescent="0.25">
      <c r="V56613" s="1"/>
    </row>
    <row r="56614" spans="22:22" x14ac:dyDescent="0.25">
      <c r="V56614" s="1"/>
    </row>
    <row r="56615" spans="22:22" x14ac:dyDescent="0.25">
      <c r="V56615" s="1"/>
    </row>
    <row r="56616" spans="22:22" x14ac:dyDescent="0.25">
      <c r="V56616" s="1"/>
    </row>
    <row r="56617" spans="22:22" x14ac:dyDescent="0.25">
      <c r="V56617" s="1"/>
    </row>
    <row r="56618" spans="22:22" x14ac:dyDescent="0.25">
      <c r="V56618" s="1"/>
    </row>
    <row r="56619" spans="22:22" x14ac:dyDescent="0.25">
      <c r="V56619" s="1"/>
    </row>
    <row r="56620" spans="22:22" x14ac:dyDescent="0.25">
      <c r="V56620" s="1"/>
    </row>
    <row r="56621" spans="22:22" x14ac:dyDescent="0.25">
      <c r="V56621" s="1"/>
    </row>
    <row r="56622" spans="22:22" x14ac:dyDescent="0.25">
      <c r="V56622" s="1"/>
    </row>
    <row r="56623" spans="22:22" x14ac:dyDescent="0.25">
      <c r="V56623" s="1"/>
    </row>
    <row r="56624" spans="22:22" x14ac:dyDescent="0.25">
      <c r="V56624" s="1"/>
    </row>
    <row r="56625" spans="22:22" x14ac:dyDescent="0.25">
      <c r="V56625" s="1"/>
    </row>
    <row r="56626" spans="22:22" x14ac:dyDescent="0.25">
      <c r="V56626" s="1"/>
    </row>
    <row r="56627" spans="22:22" x14ac:dyDescent="0.25">
      <c r="V56627" s="1"/>
    </row>
    <row r="56628" spans="22:22" x14ac:dyDescent="0.25">
      <c r="V56628" s="1"/>
    </row>
    <row r="56629" spans="22:22" x14ac:dyDescent="0.25">
      <c r="V56629" s="1"/>
    </row>
    <row r="56630" spans="22:22" x14ac:dyDescent="0.25">
      <c r="V56630" s="1"/>
    </row>
    <row r="56631" spans="22:22" x14ac:dyDescent="0.25">
      <c r="V56631" s="1"/>
    </row>
    <row r="56632" spans="22:22" x14ac:dyDescent="0.25">
      <c r="V56632" s="1"/>
    </row>
    <row r="56633" spans="22:22" x14ac:dyDescent="0.25">
      <c r="V56633" s="1"/>
    </row>
    <row r="56634" spans="22:22" x14ac:dyDescent="0.25">
      <c r="V56634" s="1"/>
    </row>
    <row r="56635" spans="22:22" x14ac:dyDescent="0.25">
      <c r="V56635" s="1"/>
    </row>
    <row r="56636" spans="22:22" x14ac:dyDescent="0.25">
      <c r="V56636" s="1"/>
    </row>
    <row r="56637" spans="22:22" x14ac:dyDescent="0.25">
      <c r="V56637" s="1"/>
    </row>
    <row r="56638" spans="22:22" x14ac:dyDescent="0.25">
      <c r="V56638" s="1"/>
    </row>
    <row r="56639" spans="22:22" x14ac:dyDescent="0.25">
      <c r="V56639" s="1"/>
    </row>
    <row r="56640" spans="22:22" x14ac:dyDescent="0.25">
      <c r="V56640" s="1"/>
    </row>
    <row r="56641" spans="22:22" x14ac:dyDescent="0.25">
      <c r="V56641" s="1"/>
    </row>
    <row r="56642" spans="22:22" x14ac:dyDescent="0.25">
      <c r="V56642" s="1"/>
    </row>
    <row r="56643" spans="22:22" x14ac:dyDescent="0.25">
      <c r="V56643" s="1"/>
    </row>
    <row r="56644" spans="22:22" x14ac:dyDescent="0.25">
      <c r="V56644" s="1"/>
    </row>
    <row r="56645" spans="22:22" x14ac:dyDescent="0.25">
      <c r="V56645" s="1"/>
    </row>
    <row r="56646" spans="22:22" x14ac:dyDescent="0.25">
      <c r="V56646" s="1"/>
    </row>
    <row r="56647" spans="22:22" x14ac:dyDescent="0.25">
      <c r="V56647" s="1"/>
    </row>
    <row r="56648" spans="22:22" x14ac:dyDescent="0.25">
      <c r="V56648" s="1"/>
    </row>
    <row r="56649" spans="22:22" x14ac:dyDescent="0.25">
      <c r="V56649" s="1"/>
    </row>
    <row r="56650" spans="22:22" x14ac:dyDescent="0.25">
      <c r="V56650" s="1"/>
    </row>
    <row r="56651" spans="22:22" x14ac:dyDescent="0.25">
      <c r="V56651" s="1"/>
    </row>
    <row r="56652" spans="22:22" x14ac:dyDescent="0.25">
      <c r="V56652" s="1"/>
    </row>
    <row r="56653" spans="22:22" x14ac:dyDescent="0.25">
      <c r="V56653" s="1"/>
    </row>
    <row r="56654" spans="22:22" x14ac:dyDescent="0.25">
      <c r="V56654" s="1"/>
    </row>
    <row r="56655" spans="22:22" x14ac:dyDescent="0.25">
      <c r="V56655" s="1"/>
    </row>
    <row r="56656" spans="22:22" x14ac:dyDescent="0.25">
      <c r="V56656" s="1"/>
    </row>
    <row r="56657" spans="22:22" x14ac:dyDescent="0.25">
      <c r="V56657" s="1"/>
    </row>
    <row r="56658" spans="22:22" x14ac:dyDescent="0.25">
      <c r="V56658" s="1"/>
    </row>
    <row r="56659" spans="22:22" x14ac:dyDescent="0.25">
      <c r="V56659" s="1"/>
    </row>
    <row r="56660" spans="22:22" x14ac:dyDescent="0.25">
      <c r="V56660" s="1"/>
    </row>
    <row r="56661" spans="22:22" x14ac:dyDescent="0.25">
      <c r="V56661" s="1"/>
    </row>
    <row r="56662" spans="22:22" x14ac:dyDescent="0.25">
      <c r="V56662" s="1"/>
    </row>
    <row r="56663" spans="22:22" x14ac:dyDescent="0.25">
      <c r="V56663" s="1"/>
    </row>
    <row r="56664" spans="22:22" x14ac:dyDescent="0.25">
      <c r="V56664" s="1"/>
    </row>
    <row r="56665" spans="22:22" x14ac:dyDescent="0.25">
      <c r="V56665" s="1"/>
    </row>
    <row r="56666" spans="22:22" x14ac:dyDescent="0.25">
      <c r="V56666" s="1"/>
    </row>
    <row r="56667" spans="22:22" x14ac:dyDescent="0.25">
      <c r="V56667" s="1"/>
    </row>
    <row r="56668" spans="22:22" x14ac:dyDescent="0.25">
      <c r="V56668" s="1"/>
    </row>
    <row r="56669" spans="22:22" x14ac:dyDescent="0.25">
      <c r="V56669" s="1"/>
    </row>
    <row r="56670" spans="22:22" x14ac:dyDescent="0.25">
      <c r="V56670" s="1"/>
    </row>
    <row r="56671" spans="22:22" x14ac:dyDescent="0.25">
      <c r="V56671" s="1"/>
    </row>
    <row r="56672" spans="22:22" x14ac:dyDescent="0.25">
      <c r="V56672" s="1"/>
    </row>
    <row r="56673" spans="22:22" x14ac:dyDescent="0.25">
      <c r="V56673" s="1"/>
    </row>
    <row r="56674" spans="22:22" x14ac:dyDescent="0.25">
      <c r="V56674" s="1"/>
    </row>
    <row r="56675" spans="22:22" x14ac:dyDescent="0.25">
      <c r="V56675" s="1"/>
    </row>
    <row r="56676" spans="22:22" x14ac:dyDescent="0.25">
      <c r="V56676" s="1"/>
    </row>
    <row r="56677" spans="22:22" x14ac:dyDescent="0.25">
      <c r="V56677" s="1"/>
    </row>
    <row r="56678" spans="22:22" x14ac:dyDescent="0.25">
      <c r="V56678" s="1"/>
    </row>
    <row r="56679" spans="22:22" x14ac:dyDescent="0.25">
      <c r="V56679" s="1"/>
    </row>
    <row r="56680" spans="22:22" x14ac:dyDescent="0.25">
      <c r="V56680" s="1"/>
    </row>
    <row r="56681" spans="22:22" x14ac:dyDescent="0.25">
      <c r="V56681" s="1"/>
    </row>
    <row r="56682" spans="22:22" x14ac:dyDescent="0.25">
      <c r="V56682" s="1"/>
    </row>
    <row r="56683" spans="22:22" x14ac:dyDescent="0.25">
      <c r="V56683" s="1"/>
    </row>
    <row r="56684" spans="22:22" x14ac:dyDescent="0.25">
      <c r="V56684" s="1"/>
    </row>
    <row r="56685" spans="22:22" x14ac:dyDescent="0.25">
      <c r="V56685" s="1"/>
    </row>
    <row r="56686" spans="22:22" x14ac:dyDescent="0.25">
      <c r="V56686" s="1"/>
    </row>
    <row r="56687" spans="22:22" x14ac:dyDescent="0.25">
      <c r="V56687" s="1"/>
    </row>
    <row r="56688" spans="22:22" x14ac:dyDescent="0.25">
      <c r="V56688" s="1"/>
    </row>
    <row r="56689" spans="22:22" x14ac:dyDescent="0.25">
      <c r="V56689" s="1"/>
    </row>
    <row r="56690" spans="22:22" x14ac:dyDescent="0.25">
      <c r="V56690" s="1"/>
    </row>
    <row r="56691" spans="22:22" x14ac:dyDescent="0.25">
      <c r="V56691" s="1"/>
    </row>
    <row r="56692" spans="22:22" x14ac:dyDescent="0.25">
      <c r="V56692" s="1"/>
    </row>
    <row r="56693" spans="22:22" x14ac:dyDescent="0.25">
      <c r="V56693" s="1"/>
    </row>
    <row r="56694" spans="22:22" x14ac:dyDescent="0.25">
      <c r="V56694" s="1"/>
    </row>
    <row r="56695" spans="22:22" x14ac:dyDescent="0.25">
      <c r="V56695" s="1"/>
    </row>
    <row r="56696" spans="22:22" x14ac:dyDescent="0.25">
      <c r="V56696" s="1"/>
    </row>
    <row r="56697" spans="22:22" x14ac:dyDescent="0.25">
      <c r="V56697" s="1"/>
    </row>
    <row r="56698" spans="22:22" x14ac:dyDescent="0.25">
      <c r="V56698" s="1"/>
    </row>
    <row r="56699" spans="22:22" x14ac:dyDescent="0.25">
      <c r="V56699" s="1"/>
    </row>
    <row r="56700" spans="22:22" x14ac:dyDescent="0.25">
      <c r="V56700" s="1"/>
    </row>
    <row r="56701" spans="22:22" x14ac:dyDescent="0.25">
      <c r="V56701" s="1"/>
    </row>
    <row r="56702" spans="22:22" x14ac:dyDescent="0.25">
      <c r="V56702" s="1"/>
    </row>
    <row r="56703" spans="22:22" x14ac:dyDescent="0.25">
      <c r="V56703" s="1"/>
    </row>
    <row r="56704" spans="22:22" x14ac:dyDescent="0.25">
      <c r="V56704" s="1"/>
    </row>
    <row r="56705" spans="22:22" x14ac:dyDescent="0.25">
      <c r="V56705" s="1"/>
    </row>
    <row r="56706" spans="22:22" x14ac:dyDescent="0.25">
      <c r="V56706" s="1"/>
    </row>
    <row r="56707" spans="22:22" x14ac:dyDescent="0.25">
      <c r="V56707" s="1"/>
    </row>
    <row r="56708" spans="22:22" x14ac:dyDescent="0.25">
      <c r="V56708" s="1"/>
    </row>
    <row r="56709" spans="22:22" x14ac:dyDescent="0.25">
      <c r="V56709" s="1"/>
    </row>
    <row r="56710" spans="22:22" x14ac:dyDescent="0.25">
      <c r="V56710" s="1"/>
    </row>
    <row r="56711" spans="22:22" x14ac:dyDescent="0.25">
      <c r="V56711" s="1"/>
    </row>
    <row r="56712" spans="22:22" x14ac:dyDescent="0.25">
      <c r="V56712" s="1"/>
    </row>
    <row r="56713" spans="22:22" x14ac:dyDescent="0.25">
      <c r="V56713" s="1"/>
    </row>
    <row r="56714" spans="22:22" x14ac:dyDescent="0.25">
      <c r="V56714" s="1"/>
    </row>
    <row r="56715" spans="22:22" x14ac:dyDescent="0.25">
      <c r="V56715" s="1"/>
    </row>
    <row r="56716" spans="22:22" x14ac:dyDescent="0.25">
      <c r="V56716" s="1"/>
    </row>
    <row r="56717" spans="22:22" x14ac:dyDescent="0.25">
      <c r="V56717" s="1"/>
    </row>
    <row r="56718" spans="22:22" x14ac:dyDescent="0.25">
      <c r="V56718" s="1"/>
    </row>
    <row r="56719" spans="22:22" x14ac:dyDescent="0.25">
      <c r="V56719" s="1"/>
    </row>
    <row r="56720" spans="22:22" x14ac:dyDescent="0.25">
      <c r="V56720" s="1"/>
    </row>
    <row r="56721" spans="22:22" x14ac:dyDescent="0.25">
      <c r="V56721" s="1"/>
    </row>
    <row r="56722" spans="22:22" x14ac:dyDescent="0.25">
      <c r="V56722" s="1"/>
    </row>
    <row r="56723" spans="22:22" x14ac:dyDescent="0.25">
      <c r="V56723" s="1"/>
    </row>
    <row r="56724" spans="22:22" x14ac:dyDescent="0.25">
      <c r="V56724" s="1"/>
    </row>
    <row r="56725" spans="22:22" x14ac:dyDescent="0.25">
      <c r="V56725" s="1"/>
    </row>
    <row r="56726" spans="22:22" x14ac:dyDescent="0.25">
      <c r="V56726" s="1"/>
    </row>
    <row r="56727" spans="22:22" x14ac:dyDescent="0.25">
      <c r="V56727" s="1"/>
    </row>
    <row r="56728" spans="22:22" x14ac:dyDescent="0.25">
      <c r="V56728" s="1"/>
    </row>
    <row r="56729" spans="22:22" x14ac:dyDescent="0.25">
      <c r="V56729" s="1"/>
    </row>
    <row r="56730" spans="22:22" x14ac:dyDescent="0.25">
      <c r="V56730" s="1"/>
    </row>
    <row r="56731" spans="22:22" x14ac:dyDescent="0.25">
      <c r="V56731" s="1"/>
    </row>
    <row r="56732" spans="22:22" x14ac:dyDescent="0.25">
      <c r="V56732" s="1"/>
    </row>
    <row r="56733" spans="22:22" x14ac:dyDescent="0.25">
      <c r="V56733" s="1"/>
    </row>
    <row r="56734" spans="22:22" x14ac:dyDescent="0.25">
      <c r="V56734" s="1"/>
    </row>
    <row r="56735" spans="22:22" x14ac:dyDescent="0.25">
      <c r="V56735" s="1"/>
    </row>
    <row r="56736" spans="22:22" x14ac:dyDescent="0.25">
      <c r="V56736" s="1"/>
    </row>
    <row r="56737" spans="22:22" x14ac:dyDescent="0.25">
      <c r="V56737" s="1"/>
    </row>
    <row r="56738" spans="22:22" x14ac:dyDescent="0.25">
      <c r="V56738" s="1"/>
    </row>
    <row r="56739" spans="22:22" x14ac:dyDescent="0.25">
      <c r="V56739" s="1"/>
    </row>
    <row r="56740" spans="22:22" x14ac:dyDescent="0.25">
      <c r="V56740" s="1"/>
    </row>
    <row r="56741" spans="22:22" x14ac:dyDescent="0.25">
      <c r="V56741" s="1"/>
    </row>
    <row r="56742" spans="22:22" x14ac:dyDescent="0.25">
      <c r="V56742" s="1"/>
    </row>
    <row r="56743" spans="22:22" x14ac:dyDescent="0.25">
      <c r="V56743" s="1"/>
    </row>
    <row r="56744" spans="22:22" x14ac:dyDescent="0.25">
      <c r="V56744" s="1"/>
    </row>
    <row r="56745" spans="22:22" x14ac:dyDescent="0.25">
      <c r="V56745" s="1"/>
    </row>
    <row r="56746" spans="22:22" x14ac:dyDescent="0.25">
      <c r="V56746" s="1"/>
    </row>
    <row r="56747" spans="22:22" x14ac:dyDescent="0.25">
      <c r="V56747" s="1"/>
    </row>
    <row r="56748" spans="22:22" x14ac:dyDescent="0.25">
      <c r="V56748" s="1"/>
    </row>
    <row r="56749" spans="22:22" x14ac:dyDescent="0.25">
      <c r="V56749" s="1"/>
    </row>
    <row r="56750" spans="22:22" x14ac:dyDescent="0.25">
      <c r="V56750" s="1"/>
    </row>
    <row r="56751" spans="22:22" x14ac:dyDescent="0.25">
      <c r="V56751" s="1"/>
    </row>
    <row r="56752" spans="22:22" x14ac:dyDescent="0.25">
      <c r="V56752" s="1"/>
    </row>
    <row r="56753" spans="22:22" x14ac:dyDescent="0.25">
      <c r="V56753" s="1"/>
    </row>
    <row r="56754" spans="22:22" x14ac:dyDescent="0.25">
      <c r="V56754" s="1"/>
    </row>
    <row r="56755" spans="22:22" x14ac:dyDescent="0.25">
      <c r="V56755" s="1"/>
    </row>
    <row r="56756" spans="22:22" x14ac:dyDescent="0.25">
      <c r="V56756" s="1"/>
    </row>
    <row r="56757" spans="22:22" x14ac:dyDescent="0.25">
      <c r="V56757" s="1"/>
    </row>
    <row r="56758" spans="22:22" x14ac:dyDescent="0.25">
      <c r="V56758" s="1"/>
    </row>
    <row r="56759" spans="22:22" x14ac:dyDescent="0.25">
      <c r="V56759" s="1"/>
    </row>
    <row r="56760" spans="22:22" x14ac:dyDescent="0.25">
      <c r="V56760" s="1"/>
    </row>
    <row r="56761" spans="22:22" x14ac:dyDescent="0.25">
      <c r="V56761" s="1"/>
    </row>
    <row r="56762" spans="22:22" x14ac:dyDescent="0.25">
      <c r="V56762" s="1"/>
    </row>
    <row r="56763" spans="22:22" x14ac:dyDescent="0.25">
      <c r="V56763" s="1"/>
    </row>
    <row r="56764" spans="22:22" x14ac:dyDescent="0.25">
      <c r="V56764" s="1"/>
    </row>
    <row r="56765" spans="22:22" x14ac:dyDescent="0.25">
      <c r="V56765" s="1"/>
    </row>
    <row r="56766" spans="22:22" x14ac:dyDescent="0.25">
      <c r="V56766" s="1"/>
    </row>
    <row r="56767" spans="22:22" x14ac:dyDescent="0.25">
      <c r="V56767" s="1"/>
    </row>
    <row r="56768" spans="22:22" x14ac:dyDescent="0.25">
      <c r="V56768" s="1"/>
    </row>
    <row r="56769" spans="22:22" x14ac:dyDescent="0.25">
      <c r="V56769" s="1"/>
    </row>
    <row r="56770" spans="22:22" x14ac:dyDescent="0.25">
      <c r="V56770" s="1"/>
    </row>
    <row r="56771" spans="22:22" x14ac:dyDescent="0.25">
      <c r="V56771" s="1"/>
    </row>
    <row r="56772" spans="22:22" x14ac:dyDescent="0.25">
      <c r="V56772" s="1"/>
    </row>
    <row r="56773" spans="22:22" x14ac:dyDescent="0.25">
      <c r="V56773" s="1"/>
    </row>
    <row r="56774" spans="22:22" x14ac:dyDescent="0.25">
      <c r="V56774" s="1"/>
    </row>
    <row r="56775" spans="22:22" x14ac:dyDescent="0.25">
      <c r="V56775" s="1"/>
    </row>
    <row r="56776" spans="22:22" x14ac:dyDescent="0.25">
      <c r="V56776" s="1"/>
    </row>
    <row r="56777" spans="22:22" x14ac:dyDescent="0.25">
      <c r="V56777" s="1"/>
    </row>
    <row r="56778" spans="22:22" x14ac:dyDescent="0.25">
      <c r="V56778" s="1"/>
    </row>
    <row r="56779" spans="22:22" x14ac:dyDescent="0.25">
      <c r="V56779" s="1"/>
    </row>
    <row r="56780" spans="22:22" x14ac:dyDescent="0.25">
      <c r="V56780" s="1"/>
    </row>
    <row r="56781" spans="22:22" x14ac:dyDescent="0.25">
      <c r="V56781" s="1"/>
    </row>
    <row r="56782" spans="22:22" x14ac:dyDescent="0.25">
      <c r="V56782" s="1"/>
    </row>
    <row r="56783" spans="22:22" x14ac:dyDescent="0.25">
      <c r="V56783" s="1"/>
    </row>
    <row r="56784" spans="22:22" x14ac:dyDescent="0.25">
      <c r="V56784" s="1"/>
    </row>
    <row r="56785" spans="22:22" x14ac:dyDescent="0.25">
      <c r="V56785" s="1"/>
    </row>
    <row r="56786" spans="22:22" x14ac:dyDescent="0.25">
      <c r="V56786" s="1"/>
    </row>
    <row r="56787" spans="22:22" x14ac:dyDescent="0.25">
      <c r="V56787" s="1"/>
    </row>
    <row r="56788" spans="22:22" x14ac:dyDescent="0.25">
      <c r="V56788" s="1"/>
    </row>
    <row r="56789" spans="22:22" x14ac:dyDescent="0.25">
      <c r="V56789" s="1"/>
    </row>
    <row r="56790" spans="22:22" x14ac:dyDescent="0.25">
      <c r="V56790" s="1"/>
    </row>
    <row r="56791" spans="22:22" x14ac:dyDescent="0.25">
      <c r="V56791" s="1"/>
    </row>
    <row r="56792" spans="22:22" x14ac:dyDescent="0.25">
      <c r="V56792" s="1"/>
    </row>
    <row r="56793" spans="22:22" x14ac:dyDescent="0.25">
      <c r="V56793" s="1"/>
    </row>
    <row r="56794" spans="22:22" x14ac:dyDescent="0.25">
      <c r="V56794" s="1"/>
    </row>
    <row r="56795" spans="22:22" x14ac:dyDescent="0.25">
      <c r="V56795" s="1"/>
    </row>
    <row r="56796" spans="22:22" x14ac:dyDescent="0.25">
      <c r="V56796" s="1"/>
    </row>
    <row r="56797" spans="22:22" x14ac:dyDescent="0.25">
      <c r="V56797" s="1"/>
    </row>
    <row r="56798" spans="22:22" x14ac:dyDescent="0.25">
      <c r="V56798" s="1"/>
    </row>
    <row r="56799" spans="22:22" x14ac:dyDescent="0.25">
      <c r="V56799" s="1"/>
    </row>
    <row r="56800" spans="22:22" x14ac:dyDescent="0.25">
      <c r="V56800" s="1"/>
    </row>
    <row r="56801" spans="22:22" x14ac:dyDescent="0.25">
      <c r="V56801" s="1"/>
    </row>
    <row r="56802" spans="22:22" x14ac:dyDescent="0.25">
      <c r="V56802" s="1"/>
    </row>
    <row r="56803" spans="22:22" x14ac:dyDescent="0.25">
      <c r="V56803" s="1"/>
    </row>
    <row r="56804" spans="22:22" x14ac:dyDescent="0.25">
      <c r="V56804" s="1"/>
    </row>
    <row r="56805" spans="22:22" x14ac:dyDescent="0.25">
      <c r="V56805" s="1"/>
    </row>
    <row r="56806" spans="22:22" x14ac:dyDescent="0.25">
      <c r="V56806" s="1"/>
    </row>
    <row r="56807" spans="22:22" x14ac:dyDescent="0.25">
      <c r="V56807" s="1"/>
    </row>
    <row r="56808" spans="22:22" x14ac:dyDescent="0.25">
      <c r="V56808" s="1"/>
    </row>
    <row r="56809" spans="22:22" x14ac:dyDescent="0.25">
      <c r="V56809" s="1"/>
    </row>
    <row r="56810" spans="22:22" x14ac:dyDescent="0.25">
      <c r="V56810" s="1"/>
    </row>
    <row r="56811" spans="22:22" x14ac:dyDescent="0.25">
      <c r="V56811" s="1"/>
    </row>
    <row r="56812" spans="22:22" x14ac:dyDescent="0.25">
      <c r="V56812" s="1"/>
    </row>
    <row r="56813" spans="22:22" x14ac:dyDescent="0.25">
      <c r="V56813" s="1"/>
    </row>
    <row r="56814" spans="22:22" x14ac:dyDescent="0.25">
      <c r="V56814" s="1"/>
    </row>
    <row r="56815" spans="22:22" x14ac:dyDescent="0.25">
      <c r="V56815" s="1"/>
    </row>
    <row r="56816" spans="22:22" x14ac:dyDescent="0.25">
      <c r="V56816" s="1"/>
    </row>
    <row r="56817" spans="22:22" x14ac:dyDescent="0.25">
      <c r="V56817" s="1"/>
    </row>
    <row r="56818" spans="22:22" x14ac:dyDescent="0.25">
      <c r="V56818" s="1"/>
    </row>
    <row r="56819" spans="22:22" x14ac:dyDescent="0.25">
      <c r="V56819" s="1"/>
    </row>
    <row r="56820" spans="22:22" x14ac:dyDescent="0.25">
      <c r="V56820" s="1"/>
    </row>
    <row r="56821" spans="22:22" x14ac:dyDescent="0.25">
      <c r="V56821" s="1"/>
    </row>
    <row r="56822" spans="22:22" x14ac:dyDescent="0.25">
      <c r="V56822" s="1"/>
    </row>
    <row r="56823" spans="22:22" x14ac:dyDescent="0.25">
      <c r="V56823" s="1"/>
    </row>
    <row r="56824" spans="22:22" x14ac:dyDescent="0.25">
      <c r="V56824" s="1"/>
    </row>
    <row r="56825" spans="22:22" x14ac:dyDescent="0.25">
      <c r="V56825" s="1"/>
    </row>
    <row r="56826" spans="22:22" x14ac:dyDescent="0.25">
      <c r="V56826" s="1"/>
    </row>
    <row r="56827" spans="22:22" x14ac:dyDescent="0.25">
      <c r="V56827" s="1"/>
    </row>
    <row r="56828" spans="22:22" x14ac:dyDescent="0.25">
      <c r="V56828" s="1"/>
    </row>
    <row r="56829" spans="22:22" x14ac:dyDescent="0.25">
      <c r="V56829" s="1"/>
    </row>
    <row r="56830" spans="22:22" x14ac:dyDescent="0.25">
      <c r="V56830" s="1"/>
    </row>
    <row r="56831" spans="22:22" x14ac:dyDescent="0.25">
      <c r="V56831" s="1"/>
    </row>
    <row r="56832" spans="22:22" x14ac:dyDescent="0.25">
      <c r="V56832" s="1"/>
    </row>
    <row r="56833" spans="22:22" x14ac:dyDescent="0.25">
      <c r="V56833" s="1"/>
    </row>
    <row r="56834" spans="22:22" x14ac:dyDescent="0.25">
      <c r="V56834" s="1"/>
    </row>
    <row r="56835" spans="22:22" x14ac:dyDescent="0.25">
      <c r="V56835" s="1"/>
    </row>
    <row r="56836" spans="22:22" x14ac:dyDescent="0.25">
      <c r="V56836" s="1"/>
    </row>
    <row r="56837" spans="22:22" x14ac:dyDescent="0.25">
      <c r="V56837" s="1"/>
    </row>
    <row r="56838" spans="22:22" x14ac:dyDescent="0.25">
      <c r="V56838" s="1"/>
    </row>
    <row r="56839" spans="22:22" x14ac:dyDescent="0.25">
      <c r="V56839" s="1"/>
    </row>
    <row r="56840" spans="22:22" x14ac:dyDescent="0.25">
      <c r="V56840" s="1"/>
    </row>
    <row r="56841" spans="22:22" x14ac:dyDescent="0.25">
      <c r="V56841" s="1"/>
    </row>
    <row r="56842" spans="22:22" x14ac:dyDescent="0.25">
      <c r="V56842" s="1"/>
    </row>
    <row r="56843" spans="22:22" x14ac:dyDescent="0.25">
      <c r="V56843" s="1"/>
    </row>
    <row r="56844" spans="22:22" x14ac:dyDescent="0.25">
      <c r="V56844" s="1"/>
    </row>
    <row r="56845" spans="22:22" x14ac:dyDescent="0.25">
      <c r="V56845" s="1"/>
    </row>
    <row r="56846" spans="22:22" x14ac:dyDescent="0.25">
      <c r="V56846" s="1"/>
    </row>
    <row r="56847" spans="22:22" x14ac:dyDescent="0.25">
      <c r="V56847" s="1"/>
    </row>
    <row r="56848" spans="22:22" x14ac:dyDescent="0.25">
      <c r="V56848" s="1"/>
    </row>
    <row r="56849" spans="22:22" x14ac:dyDescent="0.25">
      <c r="V56849" s="1"/>
    </row>
    <row r="56850" spans="22:22" x14ac:dyDescent="0.25">
      <c r="V56850" s="1"/>
    </row>
    <row r="56851" spans="22:22" x14ac:dyDescent="0.25">
      <c r="V56851" s="1"/>
    </row>
    <row r="56852" spans="22:22" x14ac:dyDescent="0.25">
      <c r="V56852" s="1"/>
    </row>
    <row r="56853" spans="22:22" x14ac:dyDescent="0.25">
      <c r="V56853" s="1"/>
    </row>
    <row r="56854" spans="22:22" x14ac:dyDescent="0.25">
      <c r="V56854" s="1"/>
    </row>
    <row r="56855" spans="22:22" x14ac:dyDescent="0.25">
      <c r="V56855" s="1"/>
    </row>
    <row r="56856" spans="22:22" x14ac:dyDescent="0.25">
      <c r="V56856" s="1"/>
    </row>
    <row r="56857" spans="22:22" x14ac:dyDescent="0.25">
      <c r="V56857" s="1"/>
    </row>
    <row r="56858" spans="22:22" x14ac:dyDescent="0.25">
      <c r="V56858" s="1"/>
    </row>
    <row r="56859" spans="22:22" x14ac:dyDescent="0.25">
      <c r="V56859" s="1"/>
    </row>
    <row r="56860" spans="22:22" x14ac:dyDescent="0.25">
      <c r="V56860" s="1"/>
    </row>
    <row r="56861" spans="22:22" x14ac:dyDescent="0.25">
      <c r="V56861" s="1"/>
    </row>
    <row r="56862" spans="22:22" x14ac:dyDescent="0.25">
      <c r="V56862" s="1"/>
    </row>
    <row r="56863" spans="22:22" x14ac:dyDescent="0.25">
      <c r="V56863" s="1"/>
    </row>
    <row r="56864" spans="22:22" x14ac:dyDescent="0.25">
      <c r="V56864" s="1"/>
    </row>
    <row r="56865" spans="22:22" x14ac:dyDescent="0.25">
      <c r="V56865" s="1"/>
    </row>
    <row r="56866" spans="22:22" x14ac:dyDescent="0.25">
      <c r="V56866" s="1"/>
    </row>
    <row r="56867" spans="22:22" x14ac:dyDescent="0.25">
      <c r="V56867" s="1"/>
    </row>
    <row r="56868" spans="22:22" x14ac:dyDescent="0.25">
      <c r="V56868" s="1"/>
    </row>
    <row r="56869" spans="22:22" x14ac:dyDescent="0.25">
      <c r="V56869" s="1"/>
    </row>
    <row r="56870" spans="22:22" x14ac:dyDescent="0.25">
      <c r="V56870" s="1"/>
    </row>
    <row r="56871" spans="22:22" x14ac:dyDescent="0.25">
      <c r="V56871" s="1"/>
    </row>
    <row r="56872" spans="22:22" x14ac:dyDescent="0.25">
      <c r="V56872" s="1"/>
    </row>
    <row r="56873" spans="22:22" x14ac:dyDescent="0.25">
      <c r="V56873" s="1"/>
    </row>
    <row r="56874" spans="22:22" x14ac:dyDescent="0.25">
      <c r="V56874" s="1"/>
    </row>
    <row r="56875" spans="22:22" x14ac:dyDescent="0.25">
      <c r="V56875" s="1"/>
    </row>
    <row r="56876" spans="22:22" x14ac:dyDescent="0.25">
      <c r="V56876" s="1"/>
    </row>
    <row r="56877" spans="22:22" x14ac:dyDescent="0.25">
      <c r="V56877" s="1"/>
    </row>
    <row r="56878" spans="22:22" x14ac:dyDescent="0.25">
      <c r="V56878" s="1"/>
    </row>
    <row r="56879" spans="22:22" x14ac:dyDescent="0.25">
      <c r="V56879" s="1"/>
    </row>
    <row r="56880" spans="22:22" x14ac:dyDescent="0.25">
      <c r="V56880" s="1"/>
    </row>
    <row r="56881" spans="22:22" x14ac:dyDescent="0.25">
      <c r="V56881" s="1"/>
    </row>
    <row r="56882" spans="22:22" x14ac:dyDescent="0.25">
      <c r="V56882" s="1"/>
    </row>
    <row r="56883" spans="22:22" x14ac:dyDescent="0.25">
      <c r="V56883" s="1"/>
    </row>
    <row r="56884" spans="22:22" x14ac:dyDescent="0.25">
      <c r="V56884" s="1"/>
    </row>
    <row r="56885" spans="22:22" x14ac:dyDescent="0.25">
      <c r="V56885" s="1"/>
    </row>
    <row r="56886" spans="22:22" x14ac:dyDescent="0.25">
      <c r="V56886" s="1"/>
    </row>
    <row r="56887" spans="22:22" x14ac:dyDescent="0.25">
      <c r="V56887" s="1"/>
    </row>
    <row r="56888" spans="22:22" x14ac:dyDescent="0.25">
      <c r="V56888" s="1"/>
    </row>
    <row r="56889" spans="22:22" x14ac:dyDescent="0.25">
      <c r="V56889" s="1"/>
    </row>
    <row r="56890" spans="22:22" x14ac:dyDescent="0.25">
      <c r="V56890" s="1"/>
    </row>
    <row r="56891" spans="22:22" x14ac:dyDescent="0.25">
      <c r="V56891" s="1"/>
    </row>
    <row r="56892" spans="22:22" x14ac:dyDescent="0.25">
      <c r="V56892" s="1"/>
    </row>
    <row r="56893" spans="22:22" x14ac:dyDescent="0.25">
      <c r="V56893" s="1"/>
    </row>
    <row r="56894" spans="22:22" x14ac:dyDescent="0.25">
      <c r="V56894" s="1"/>
    </row>
    <row r="56895" spans="22:22" x14ac:dyDescent="0.25">
      <c r="V56895" s="1"/>
    </row>
    <row r="56896" spans="22:22" x14ac:dyDescent="0.25">
      <c r="V56896" s="1"/>
    </row>
    <row r="56897" spans="22:22" x14ac:dyDescent="0.25">
      <c r="V56897" s="1"/>
    </row>
    <row r="56898" spans="22:22" x14ac:dyDescent="0.25">
      <c r="V56898" s="1"/>
    </row>
    <row r="56899" spans="22:22" x14ac:dyDescent="0.25">
      <c r="V56899" s="1"/>
    </row>
    <row r="56900" spans="22:22" x14ac:dyDescent="0.25">
      <c r="V56900" s="1"/>
    </row>
    <row r="56901" spans="22:22" x14ac:dyDescent="0.25">
      <c r="V56901" s="1"/>
    </row>
    <row r="56902" spans="22:22" x14ac:dyDescent="0.25">
      <c r="V56902" s="1"/>
    </row>
    <row r="56903" spans="22:22" x14ac:dyDescent="0.25">
      <c r="V56903" s="1"/>
    </row>
    <row r="56904" spans="22:22" x14ac:dyDescent="0.25">
      <c r="V56904" s="1"/>
    </row>
    <row r="56905" spans="22:22" x14ac:dyDescent="0.25">
      <c r="V56905" s="1"/>
    </row>
    <row r="56906" spans="22:22" x14ac:dyDescent="0.25">
      <c r="V56906" s="1"/>
    </row>
    <row r="56907" spans="22:22" x14ac:dyDescent="0.25">
      <c r="V56907" s="1"/>
    </row>
    <row r="56908" spans="22:22" x14ac:dyDescent="0.25">
      <c r="V56908" s="1"/>
    </row>
    <row r="56909" spans="22:22" x14ac:dyDescent="0.25">
      <c r="V56909" s="1"/>
    </row>
    <row r="56910" spans="22:22" x14ac:dyDescent="0.25">
      <c r="V56910" s="1"/>
    </row>
    <row r="56911" spans="22:22" x14ac:dyDescent="0.25">
      <c r="V56911" s="1"/>
    </row>
    <row r="56912" spans="22:22" x14ac:dyDescent="0.25">
      <c r="V56912" s="1"/>
    </row>
    <row r="56913" spans="22:22" x14ac:dyDescent="0.25">
      <c r="V56913" s="1"/>
    </row>
    <row r="56914" spans="22:22" x14ac:dyDescent="0.25">
      <c r="V56914" s="1"/>
    </row>
    <row r="56915" spans="22:22" x14ac:dyDescent="0.25">
      <c r="V56915" s="1"/>
    </row>
    <row r="56916" spans="22:22" x14ac:dyDescent="0.25">
      <c r="V56916" s="1"/>
    </row>
    <row r="56917" spans="22:22" x14ac:dyDescent="0.25">
      <c r="V56917" s="1"/>
    </row>
    <row r="56918" spans="22:22" x14ac:dyDescent="0.25">
      <c r="V56918" s="1"/>
    </row>
    <row r="56919" spans="22:22" x14ac:dyDescent="0.25">
      <c r="V56919" s="1"/>
    </row>
    <row r="56920" spans="22:22" x14ac:dyDescent="0.25">
      <c r="V56920" s="1"/>
    </row>
    <row r="56921" spans="22:22" x14ac:dyDescent="0.25">
      <c r="V56921" s="1"/>
    </row>
    <row r="56922" spans="22:22" x14ac:dyDescent="0.25">
      <c r="V56922" s="1"/>
    </row>
    <row r="56923" spans="22:22" x14ac:dyDescent="0.25">
      <c r="V56923" s="1"/>
    </row>
    <row r="56924" spans="22:22" x14ac:dyDescent="0.25">
      <c r="V56924" s="1"/>
    </row>
    <row r="56925" spans="22:22" x14ac:dyDescent="0.25">
      <c r="V56925" s="1"/>
    </row>
    <row r="56926" spans="22:22" x14ac:dyDescent="0.25">
      <c r="V56926" s="1"/>
    </row>
    <row r="56927" spans="22:22" x14ac:dyDescent="0.25">
      <c r="V56927" s="1"/>
    </row>
    <row r="56928" spans="22:22" x14ac:dyDescent="0.25">
      <c r="V56928" s="1"/>
    </row>
    <row r="56929" spans="22:22" x14ac:dyDescent="0.25">
      <c r="V56929" s="1"/>
    </row>
    <row r="56930" spans="22:22" x14ac:dyDescent="0.25">
      <c r="V56930" s="1"/>
    </row>
    <row r="56931" spans="22:22" x14ac:dyDescent="0.25">
      <c r="V56931" s="1"/>
    </row>
    <row r="56932" spans="22:22" x14ac:dyDescent="0.25">
      <c r="V56932" s="1"/>
    </row>
    <row r="56933" spans="22:22" x14ac:dyDescent="0.25">
      <c r="V56933" s="1"/>
    </row>
    <row r="56934" spans="22:22" x14ac:dyDescent="0.25">
      <c r="V56934" s="1"/>
    </row>
    <row r="56935" spans="22:22" x14ac:dyDescent="0.25">
      <c r="V56935" s="1"/>
    </row>
    <row r="56936" spans="22:22" x14ac:dyDescent="0.25">
      <c r="V56936" s="1"/>
    </row>
    <row r="56937" spans="22:22" x14ac:dyDescent="0.25">
      <c r="V56937" s="1"/>
    </row>
    <row r="56938" spans="22:22" x14ac:dyDescent="0.25">
      <c r="V56938" s="1"/>
    </row>
    <row r="56939" spans="22:22" x14ac:dyDescent="0.25">
      <c r="V56939" s="1"/>
    </row>
    <row r="56940" spans="22:22" x14ac:dyDescent="0.25">
      <c r="V56940" s="1"/>
    </row>
    <row r="56941" spans="22:22" x14ac:dyDescent="0.25">
      <c r="V56941" s="1"/>
    </row>
    <row r="56942" spans="22:22" x14ac:dyDescent="0.25">
      <c r="V56942" s="1"/>
    </row>
    <row r="56943" spans="22:22" x14ac:dyDescent="0.25">
      <c r="V56943" s="1"/>
    </row>
    <row r="56944" spans="22:22" x14ac:dyDescent="0.25">
      <c r="V56944" s="1"/>
    </row>
    <row r="56945" spans="22:22" x14ac:dyDescent="0.25">
      <c r="V56945" s="1"/>
    </row>
    <row r="56946" spans="22:22" x14ac:dyDescent="0.25">
      <c r="V56946" s="1"/>
    </row>
    <row r="56947" spans="22:22" x14ac:dyDescent="0.25">
      <c r="V56947" s="1"/>
    </row>
    <row r="56948" spans="22:22" x14ac:dyDescent="0.25">
      <c r="V56948" s="1"/>
    </row>
    <row r="56949" spans="22:22" x14ac:dyDescent="0.25">
      <c r="V56949" s="1"/>
    </row>
    <row r="56950" spans="22:22" x14ac:dyDescent="0.25">
      <c r="V56950" s="1"/>
    </row>
    <row r="56951" spans="22:22" x14ac:dyDescent="0.25">
      <c r="V56951" s="1"/>
    </row>
    <row r="56952" spans="22:22" x14ac:dyDescent="0.25">
      <c r="V56952" s="1"/>
    </row>
    <row r="56953" spans="22:22" x14ac:dyDescent="0.25">
      <c r="V56953" s="1"/>
    </row>
    <row r="56954" spans="22:22" x14ac:dyDescent="0.25">
      <c r="V56954" s="1"/>
    </row>
    <row r="56955" spans="22:22" x14ac:dyDescent="0.25">
      <c r="V56955" s="1"/>
    </row>
    <row r="56956" spans="22:22" x14ac:dyDescent="0.25">
      <c r="V56956" s="1"/>
    </row>
    <row r="56957" spans="22:22" x14ac:dyDescent="0.25">
      <c r="V56957" s="1"/>
    </row>
    <row r="56958" spans="22:22" x14ac:dyDescent="0.25">
      <c r="V56958" s="1"/>
    </row>
    <row r="56959" spans="22:22" x14ac:dyDescent="0.25">
      <c r="V56959" s="1"/>
    </row>
    <row r="56960" spans="22:22" x14ac:dyDescent="0.25">
      <c r="V56960" s="1"/>
    </row>
    <row r="56961" spans="22:22" x14ac:dyDescent="0.25">
      <c r="V56961" s="1"/>
    </row>
    <row r="56962" spans="22:22" x14ac:dyDescent="0.25">
      <c r="V56962" s="1"/>
    </row>
    <row r="56963" spans="22:22" x14ac:dyDescent="0.25">
      <c r="V56963" s="1"/>
    </row>
    <row r="56964" spans="22:22" x14ac:dyDescent="0.25">
      <c r="V56964" s="1"/>
    </row>
    <row r="56965" spans="22:22" x14ac:dyDescent="0.25">
      <c r="V56965" s="1"/>
    </row>
    <row r="56966" spans="22:22" x14ac:dyDescent="0.25">
      <c r="V56966" s="1"/>
    </row>
    <row r="56967" spans="22:22" x14ac:dyDescent="0.25">
      <c r="V56967" s="1"/>
    </row>
    <row r="56968" spans="22:22" x14ac:dyDescent="0.25">
      <c r="V56968" s="1"/>
    </row>
    <row r="56969" spans="22:22" x14ac:dyDescent="0.25">
      <c r="V56969" s="1"/>
    </row>
    <row r="56970" spans="22:22" x14ac:dyDescent="0.25">
      <c r="V56970" s="1"/>
    </row>
    <row r="56971" spans="22:22" x14ac:dyDescent="0.25">
      <c r="V56971" s="1"/>
    </row>
    <row r="56972" spans="22:22" x14ac:dyDescent="0.25">
      <c r="V56972" s="1"/>
    </row>
    <row r="56973" spans="22:22" x14ac:dyDescent="0.25">
      <c r="V56973" s="1"/>
    </row>
    <row r="56974" spans="22:22" x14ac:dyDescent="0.25">
      <c r="V56974" s="1"/>
    </row>
    <row r="56975" spans="22:22" x14ac:dyDescent="0.25">
      <c r="V56975" s="1"/>
    </row>
    <row r="56976" spans="22:22" x14ac:dyDescent="0.25">
      <c r="V56976" s="1"/>
    </row>
    <row r="56977" spans="22:22" x14ac:dyDescent="0.25">
      <c r="V56977" s="1"/>
    </row>
    <row r="56978" spans="22:22" x14ac:dyDescent="0.25">
      <c r="V56978" s="1"/>
    </row>
    <row r="56979" spans="22:22" x14ac:dyDescent="0.25">
      <c r="V56979" s="1"/>
    </row>
    <row r="56980" spans="22:22" x14ac:dyDescent="0.25">
      <c r="V56980" s="1"/>
    </row>
    <row r="56981" spans="22:22" x14ac:dyDescent="0.25">
      <c r="V56981" s="1"/>
    </row>
    <row r="56982" spans="22:22" x14ac:dyDescent="0.25">
      <c r="V56982" s="1"/>
    </row>
    <row r="56983" spans="22:22" x14ac:dyDescent="0.25">
      <c r="V56983" s="1"/>
    </row>
    <row r="56984" spans="22:22" x14ac:dyDescent="0.25">
      <c r="V56984" s="1"/>
    </row>
    <row r="56985" spans="22:22" x14ac:dyDescent="0.25">
      <c r="V56985" s="1"/>
    </row>
    <row r="56986" spans="22:22" x14ac:dyDescent="0.25">
      <c r="V56986" s="1"/>
    </row>
    <row r="56987" spans="22:22" x14ac:dyDescent="0.25">
      <c r="V56987" s="1"/>
    </row>
    <row r="56988" spans="22:22" x14ac:dyDescent="0.25">
      <c r="V56988" s="1"/>
    </row>
    <row r="56989" spans="22:22" x14ac:dyDescent="0.25">
      <c r="V56989" s="1"/>
    </row>
    <row r="56990" spans="22:22" x14ac:dyDescent="0.25">
      <c r="V56990" s="1"/>
    </row>
    <row r="56991" spans="22:22" x14ac:dyDescent="0.25">
      <c r="V56991" s="1"/>
    </row>
    <row r="56992" spans="22:22" x14ac:dyDescent="0.25">
      <c r="V56992" s="1"/>
    </row>
    <row r="56993" spans="22:22" x14ac:dyDescent="0.25">
      <c r="V56993" s="1"/>
    </row>
    <row r="56994" spans="22:22" x14ac:dyDescent="0.25">
      <c r="V56994" s="1"/>
    </row>
    <row r="56995" spans="22:22" x14ac:dyDescent="0.25">
      <c r="V56995" s="1"/>
    </row>
    <row r="56996" spans="22:22" x14ac:dyDescent="0.25">
      <c r="V56996" s="1"/>
    </row>
    <row r="56997" spans="22:22" x14ac:dyDescent="0.25">
      <c r="V56997" s="1"/>
    </row>
    <row r="56998" spans="22:22" x14ac:dyDescent="0.25">
      <c r="V56998" s="1"/>
    </row>
    <row r="56999" spans="22:22" x14ac:dyDescent="0.25">
      <c r="V56999" s="1"/>
    </row>
    <row r="57000" spans="22:22" x14ac:dyDescent="0.25">
      <c r="V57000" s="1"/>
    </row>
    <row r="57001" spans="22:22" x14ac:dyDescent="0.25">
      <c r="V57001" s="1"/>
    </row>
    <row r="57002" spans="22:22" x14ac:dyDescent="0.25">
      <c r="V57002" s="1"/>
    </row>
    <row r="57003" spans="22:22" x14ac:dyDescent="0.25">
      <c r="V57003" s="1"/>
    </row>
    <row r="57004" spans="22:22" x14ac:dyDescent="0.25">
      <c r="V57004" s="1"/>
    </row>
    <row r="57005" spans="22:22" x14ac:dyDescent="0.25">
      <c r="V57005" s="1"/>
    </row>
    <row r="57006" spans="22:22" x14ac:dyDescent="0.25">
      <c r="V57006" s="1"/>
    </row>
    <row r="57007" spans="22:22" x14ac:dyDescent="0.25">
      <c r="V57007" s="1"/>
    </row>
    <row r="57008" spans="22:22" x14ac:dyDescent="0.25">
      <c r="V57008" s="1"/>
    </row>
    <row r="57009" spans="22:22" x14ac:dyDescent="0.25">
      <c r="V57009" s="1"/>
    </row>
    <row r="57010" spans="22:22" x14ac:dyDescent="0.25">
      <c r="V57010" s="1"/>
    </row>
    <row r="57011" spans="22:22" x14ac:dyDescent="0.25">
      <c r="V57011" s="1"/>
    </row>
    <row r="57012" spans="22:22" x14ac:dyDescent="0.25">
      <c r="V57012" s="1"/>
    </row>
    <row r="57013" spans="22:22" x14ac:dyDescent="0.25">
      <c r="V57013" s="1"/>
    </row>
    <row r="57014" spans="22:22" x14ac:dyDescent="0.25">
      <c r="V57014" s="1"/>
    </row>
    <row r="57015" spans="22:22" x14ac:dyDescent="0.25">
      <c r="V57015" s="1"/>
    </row>
    <row r="57016" spans="22:22" x14ac:dyDescent="0.25">
      <c r="V57016" s="1"/>
    </row>
    <row r="57017" spans="22:22" x14ac:dyDescent="0.25">
      <c r="V57017" s="1"/>
    </row>
    <row r="57018" spans="22:22" x14ac:dyDescent="0.25">
      <c r="V57018" s="1"/>
    </row>
    <row r="57019" spans="22:22" x14ac:dyDescent="0.25">
      <c r="V57019" s="1"/>
    </row>
    <row r="57020" spans="22:22" x14ac:dyDescent="0.25">
      <c r="V57020" s="1"/>
    </row>
    <row r="57021" spans="22:22" x14ac:dyDescent="0.25">
      <c r="V57021" s="1"/>
    </row>
    <row r="57022" spans="22:22" x14ac:dyDescent="0.25">
      <c r="V57022" s="1"/>
    </row>
    <row r="57023" spans="22:22" x14ac:dyDescent="0.25">
      <c r="V57023" s="1"/>
    </row>
    <row r="57024" spans="22:22" x14ac:dyDescent="0.25">
      <c r="V57024" s="1"/>
    </row>
    <row r="57025" spans="22:22" x14ac:dyDescent="0.25">
      <c r="V57025" s="1"/>
    </row>
    <row r="57026" spans="22:22" x14ac:dyDescent="0.25">
      <c r="V57026" s="1"/>
    </row>
    <row r="57027" spans="22:22" x14ac:dyDescent="0.25">
      <c r="V57027" s="1"/>
    </row>
    <row r="57028" spans="22:22" x14ac:dyDescent="0.25">
      <c r="V57028" s="1"/>
    </row>
    <row r="57029" spans="22:22" x14ac:dyDescent="0.25">
      <c r="V57029" s="1"/>
    </row>
    <row r="57030" spans="22:22" x14ac:dyDescent="0.25">
      <c r="V57030" s="1"/>
    </row>
    <row r="57031" spans="22:22" x14ac:dyDescent="0.25">
      <c r="V57031" s="1"/>
    </row>
    <row r="57032" spans="22:22" x14ac:dyDescent="0.25">
      <c r="V57032" s="1"/>
    </row>
    <row r="57033" spans="22:22" x14ac:dyDescent="0.25">
      <c r="V57033" s="1"/>
    </row>
    <row r="57034" spans="22:22" x14ac:dyDescent="0.25">
      <c r="V57034" s="1"/>
    </row>
    <row r="57035" spans="22:22" x14ac:dyDescent="0.25">
      <c r="V57035" s="1"/>
    </row>
    <row r="57036" spans="22:22" x14ac:dyDescent="0.25">
      <c r="V57036" s="1"/>
    </row>
    <row r="57037" spans="22:22" x14ac:dyDescent="0.25">
      <c r="V57037" s="1"/>
    </row>
    <row r="57038" spans="22:22" x14ac:dyDescent="0.25">
      <c r="V57038" s="1"/>
    </row>
    <row r="57039" spans="22:22" x14ac:dyDescent="0.25">
      <c r="V57039" s="1"/>
    </row>
    <row r="57040" spans="22:22" x14ac:dyDescent="0.25">
      <c r="V57040" s="1"/>
    </row>
    <row r="57041" spans="22:22" x14ac:dyDescent="0.25">
      <c r="V57041" s="1"/>
    </row>
    <row r="57042" spans="22:22" x14ac:dyDescent="0.25">
      <c r="V57042" s="1"/>
    </row>
    <row r="57043" spans="22:22" x14ac:dyDescent="0.25">
      <c r="V57043" s="1"/>
    </row>
    <row r="57044" spans="22:22" x14ac:dyDescent="0.25">
      <c r="V57044" s="1"/>
    </row>
    <row r="57045" spans="22:22" x14ac:dyDescent="0.25">
      <c r="V57045" s="1"/>
    </row>
    <row r="57046" spans="22:22" x14ac:dyDescent="0.25">
      <c r="V57046" s="1"/>
    </row>
    <row r="57047" spans="22:22" x14ac:dyDescent="0.25">
      <c r="V57047" s="1"/>
    </row>
    <row r="57048" spans="22:22" x14ac:dyDescent="0.25">
      <c r="V57048" s="1"/>
    </row>
    <row r="57049" spans="22:22" x14ac:dyDescent="0.25">
      <c r="V57049" s="1"/>
    </row>
    <row r="57050" spans="22:22" x14ac:dyDescent="0.25">
      <c r="V57050" s="1"/>
    </row>
    <row r="57051" spans="22:22" x14ac:dyDescent="0.25">
      <c r="V57051" s="1"/>
    </row>
    <row r="57052" spans="22:22" x14ac:dyDescent="0.25">
      <c r="V57052" s="1"/>
    </row>
    <row r="57053" spans="22:22" x14ac:dyDescent="0.25">
      <c r="V57053" s="1"/>
    </row>
    <row r="57054" spans="22:22" x14ac:dyDescent="0.25">
      <c r="V57054" s="1"/>
    </row>
    <row r="57055" spans="22:22" x14ac:dyDescent="0.25">
      <c r="V57055" s="1"/>
    </row>
    <row r="57056" spans="22:22" x14ac:dyDescent="0.25">
      <c r="V57056" s="1"/>
    </row>
    <row r="57057" spans="22:22" x14ac:dyDescent="0.25">
      <c r="V57057" s="1"/>
    </row>
    <row r="57058" spans="22:22" x14ac:dyDescent="0.25">
      <c r="V57058" s="1"/>
    </row>
    <row r="57059" spans="22:22" x14ac:dyDescent="0.25">
      <c r="V57059" s="1"/>
    </row>
    <row r="57060" spans="22:22" x14ac:dyDescent="0.25">
      <c r="V57060" s="1"/>
    </row>
    <row r="57061" spans="22:22" x14ac:dyDescent="0.25">
      <c r="V57061" s="1"/>
    </row>
    <row r="57062" spans="22:22" x14ac:dyDescent="0.25">
      <c r="V57062" s="1"/>
    </row>
    <row r="57063" spans="22:22" x14ac:dyDescent="0.25">
      <c r="V57063" s="1"/>
    </row>
    <row r="57064" spans="22:22" x14ac:dyDescent="0.25">
      <c r="V57064" s="1"/>
    </row>
    <row r="57065" spans="22:22" x14ac:dyDescent="0.25">
      <c r="V57065" s="1"/>
    </row>
    <row r="57066" spans="22:22" x14ac:dyDescent="0.25">
      <c r="V57066" s="1"/>
    </row>
    <row r="57067" spans="22:22" x14ac:dyDescent="0.25">
      <c r="V57067" s="1"/>
    </row>
    <row r="57068" spans="22:22" x14ac:dyDescent="0.25">
      <c r="V57068" s="1"/>
    </row>
    <row r="57069" spans="22:22" x14ac:dyDescent="0.25">
      <c r="V57069" s="1"/>
    </row>
    <row r="57070" spans="22:22" x14ac:dyDescent="0.25">
      <c r="V57070" s="1"/>
    </row>
    <row r="57071" spans="22:22" x14ac:dyDescent="0.25">
      <c r="V57071" s="1"/>
    </row>
    <row r="57072" spans="22:22" x14ac:dyDescent="0.25">
      <c r="V57072" s="1"/>
    </row>
    <row r="57073" spans="22:22" x14ac:dyDescent="0.25">
      <c r="V57073" s="1"/>
    </row>
    <row r="57074" spans="22:22" x14ac:dyDescent="0.25">
      <c r="V57074" s="1"/>
    </row>
    <row r="57075" spans="22:22" x14ac:dyDescent="0.25">
      <c r="V57075" s="1"/>
    </row>
    <row r="57076" spans="22:22" x14ac:dyDescent="0.25">
      <c r="V57076" s="1"/>
    </row>
    <row r="57077" spans="22:22" x14ac:dyDescent="0.25">
      <c r="V57077" s="1"/>
    </row>
    <row r="57078" spans="22:22" x14ac:dyDescent="0.25">
      <c r="V57078" s="1"/>
    </row>
    <row r="57079" spans="22:22" x14ac:dyDescent="0.25">
      <c r="V57079" s="1"/>
    </row>
    <row r="57080" spans="22:22" x14ac:dyDescent="0.25">
      <c r="V57080" s="1"/>
    </row>
    <row r="57081" spans="22:22" x14ac:dyDescent="0.25">
      <c r="V57081" s="1"/>
    </row>
    <row r="57082" spans="22:22" x14ac:dyDescent="0.25">
      <c r="V57082" s="1"/>
    </row>
    <row r="57083" spans="22:22" x14ac:dyDescent="0.25">
      <c r="V57083" s="1"/>
    </row>
    <row r="57084" spans="22:22" x14ac:dyDescent="0.25">
      <c r="V57084" s="1"/>
    </row>
    <row r="57085" spans="22:22" x14ac:dyDescent="0.25">
      <c r="V57085" s="1"/>
    </row>
    <row r="57086" spans="22:22" x14ac:dyDescent="0.25">
      <c r="V57086" s="1"/>
    </row>
    <row r="57087" spans="22:22" x14ac:dyDescent="0.25">
      <c r="V57087" s="1"/>
    </row>
    <row r="57088" spans="22:22" x14ac:dyDescent="0.25">
      <c r="V57088" s="1"/>
    </row>
    <row r="57089" spans="22:22" x14ac:dyDescent="0.25">
      <c r="V57089" s="1"/>
    </row>
    <row r="57090" spans="22:22" x14ac:dyDescent="0.25">
      <c r="V57090" s="1"/>
    </row>
    <row r="57091" spans="22:22" x14ac:dyDescent="0.25">
      <c r="V57091" s="1"/>
    </row>
    <row r="57092" spans="22:22" x14ac:dyDescent="0.25">
      <c r="V57092" s="1"/>
    </row>
    <row r="57093" spans="22:22" x14ac:dyDescent="0.25">
      <c r="V57093" s="1"/>
    </row>
    <row r="57094" spans="22:22" x14ac:dyDescent="0.25">
      <c r="V57094" s="1"/>
    </row>
    <row r="57095" spans="22:22" x14ac:dyDescent="0.25">
      <c r="V57095" s="1"/>
    </row>
    <row r="57096" spans="22:22" x14ac:dyDescent="0.25">
      <c r="V57096" s="1"/>
    </row>
    <row r="57097" spans="22:22" x14ac:dyDescent="0.25">
      <c r="V57097" s="1"/>
    </row>
    <row r="57098" spans="22:22" x14ac:dyDescent="0.25">
      <c r="V57098" s="1"/>
    </row>
    <row r="57099" spans="22:22" x14ac:dyDescent="0.25">
      <c r="V57099" s="1"/>
    </row>
    <row r="57100" spans="22:22" x14ac:dyDescent="0.25">
      <c r="V57100" s="1"/>
    </row>
    <row r="57101" spans="22:22" x14ac:dyDescent="0.25">
      <c r="V57101" s="1"/>
    </row>
    <row r="57102" spans="22:22" x14ac:dyDescent="0.25">
      <c r="V57102" s="1"/>
    </row>
    <row r="57103" spans="22:22" x14ac:dyDescent="0.25">
      <c r="V57103" s="1"/>
    </row>
    <row r="57104" spans="22:22" x14ac:dyDescent="0.25">
      <c r="V57104" s="1"/>
    </row>
    <row r="57105" spans="22:22" x14ac:dyDescent="0.25">
      <c r="V57105" s="1"/>
    </row>
    <row r="57106" spans="22:22" x14ac:dyDescent="0.25">
      <c r="V57106" s="1"/>
    </row>
    <row r="57107" spans="22:22" x14ac:dyDescent="0.25">
      <c r="V57107" s="1"/>
    </row>
    <row r="57108" spans="22:22" x14ac:dyDescent="0.25">
      <c r="V57108" s="1"/>
    </row>
    <row r="57109" spans="22:22" x14ac:dyDescent="0.25">
      <c r="V57109" s="1"/>
    </row>
    <row r="57110" spans="22:22" x14ac:dyDescent="0.25">
      <c r="V57110" s="1"/>
    </row>
    <row r="57111" spans="22:22" x14ac:dyDescent="0.25">
      <c r="V57111" s="1"/>
    </row>
    <row r="57112" spans="22:22" x14ac:dyDescent="0.25">
      <c r="V57112" s="1"/>
    </row>
    <row r="57113" spans="22:22" x14ac:dyDescent="0.25">
      <c r="V57113" s="1"/>
    </row>
    <row r="57114" spans="22:22" x14ac:dyDescent="0.25">
      <c r="V57114" s="1"/>
    </row>
    <row r="57115" spans="22:22" x14ac:dyDescent="0.25">
      <c r="V57115" s="1"/>
    </row>
    <row r="57116" spans="22:22" x14ac:dyDescent="0.25">
      <c r="V57116" s="1"/>
    </row>
    <row r="57117" spans="22:22" x14ac:dyDescent="0.25">
      <c r="V57117" s="1"/>
    </row>
    <row r="57118" spans="22:22" x14ac:dyDescent="0.25">
      <c r="V57118" s="1"/>
    </row>
    <row r="57119" spans="22:22" x14ac:dyDescent="0.25">
      <c r="V57119" s="1"/>
    </row>
    <row r="57120" spans="22:22" x14ac:dyDescent="0.25">
      <c r="V57120" s="1"/>
    </row>
    <row r="57121" spans="22:22" x14ac:dyDescent="0.25">
      <c r="V57121" s="1"/>
    </row>
    <row r="57122" spans="22:22" x14ac:dyDescent="0.25">
      <c r="V57122" s="1"/>
    </row>
    <row r="57123" spans="22:22" x14ac:dyDescent="0.25">
      <c r="V57123" s="1"/>
    </row>
    <row r="57124" spans="22:22" x14ac:dyDescent="0.25">
      <c r="V57124" s="1"/>
    </row>
    <row r="57125" spans="22:22" x14ac:dyDescent="0.25">
      <c r="V57125" s="1"/>
    </row>
    <row r="57126" spans="22:22" x14ac:dyDescent="0.25">
      <c r="V57126" s="1"/>
    </row>
    <row r="57127" spans="22:22" x14ac:dyDescent="0.25">
      <c r="V57127" s="1"/>
    </row>
    <row r="57128" spans="22:22" x14ac:dyDescent="0.25">
      <c r="V57128" s="1"/>
    </row>
    <row r="57129" spans="22:22" x14ac:dyDescent="0.25">
      <c r="V57129" s="1"/>
    </row>
    <row r="57130" spans="22:22" x14ac:dyDescent="0.25">
      <c r="V57130" s="1"/>
    </row>
    <row r="57131" spans="22:22" x14ac:dyDescent="0.25">
      <c r="V57131" s="1"/>
    </row>
    <row r="57132" spans="22:22" x14ac:dyDescent="0.25">
      <c r="V57132" s="1"/>
    </row>
    <row r="57133" spans="22:22" x14ac:dyDescent="0.25">
      <c r="V57133" s="1"/>
    </row>
    <row r="57134" spans="22:22" x14ac:dyDescent="0.25">
      <c r="V57134" s="1"/>
    </row>
    <row r="57135" spans="22:22" x14ac:dyDescent="0.25">
      <c r="V57135" s="1"/>
    </row>
    <row r="57136" spans="22:22" x14ac:dyDescent="0.25">
      <c r="V57136" s="1"/>
    </row>
    <row r="57137" spans="22:22" x14ac:dyDescent="0.25">
      <c r="V57137" s="1"/>
    </row>
    <row r="57138" spans="22:22" x14ac:dyDescent="0.25">
      <c r="V57138" s="1"/>
    </row>
    <row r="57139" spans="22:22" x14ac:dyDescent="0.25">
      <c r="V57139" s="1"/>
    </row>
    <row r="57140" spans="22:22" x14ac:dyDescent="0.25">
      <c r="V57140" s="1"/>
    </row>
    <row r="57141" spans="22:22" x14ac:dyDescent="0.25">
      <c r="V57141" s="1"/>
    </row>
    <row r="57142" spans="22:22" x14ac:dyDescent="0.25">
      <c r="V57142" s="1"/>
    </row>
    <row r="57143" spans="22:22" x14ac:dyDescent="0.25">
      <c r="V57143" s="1"/>
    </row>
    <row r="57144" spans="22:22" x14ac:dyDescent="0.25">
      <c r="V57144" s="1"/>
    </row>
    <row r="57145" spans="22:22" x14ac:dyDescent="0.25">
      <c r="V57145" s="1"/>
    </row>
    <row r="57146" spans="22:22" x14ac:dyDescent="0.25">
      <c r="V57146" s="1"/>
    </row>
    <row r="57147" spans="22:22" x14ac:dyDescent="0.25">
      <c r="V57147" s="1"/>
    </row>
    <row r="57148" spans="22:22" x14ac:dyDescent="0.25">
      <c r="V57148" s="1"/>
    </row>
    <row r="57149" spans="22:22" x14ac:dyDescent="0.25">
      <c r="V57149" s="1"/>
    </row>
    <row r="57150" spans="22:22" x14ac:dyDescent="0.25">
      <c r="V57150" s="1"/>
    </row>
    <row r="57151" spans="22:22" x14ac:dyDescent="0.25">
      <c r="V57151" s="1"/>
    </row>
    <row r="57152" spans="22:22" x14ac:dyDescent="0.25">
      <c r="V57152" s="1"/>
    </row>
    <row r="57153" spans="22:22" x14ac:dyDescent="0.25">
      <c r="V57153" s="1"/>
    </row>
    <row r="57154" spans="22:22" x14ac:dyDescent="0.25">
      <c r="V57154" s="1"/>
    </row>
    <row r="57155" spans="22:22" x14ac:dyDescent="0.25">
      <c r="V57155" s="1"/>
    </row>
    <row r="57156" spans="22:22" x14ac:dyDescent="0.25">
      <c r="V57156" s="1"/>
    </row>
    <row r="57157" spans="22:22" x14ac:dyDescent="0.25">
      <c r="V57157" s="1"/>
    </row>
    <row r="57158" spans="22:22" x14ac:dyDescent="0.25">
      <c r="V57158" s="1"/>
    </row>
    <row r="57159" spans="22:22" x14ac:dyDescent="0.25">
      <c r="V57159" s="1"/>
    </row>
    <row r="57160" spans="22:22" x14ac:dyDescent="0.25">
      <c r="V57160" s="1"/>
    </row>
    <row r="57161" spans="22:22" x14ac:dyDescent="0.25">
      <c r="V57161" s="1"/>
    </row>
    <row r="57162" spans="22:22" x14ac:dyDescent="0.25">
      <c r="V57162" s="1"/>
    </row>
    <row r="57163" spans="22:22" x14ac:dyDescent="0.25">
      <c r="V57163" s="1"/>
    </row>
    <row r="57164" spans="22:22" x14ac:dyDescent="0.25">
      <c r="V57164" s="1"/>
    </row>
    <row r="57165" spans="22:22" x14ac:dyDescent="0.25">
      <c r="V57165" s="1"/>
    </row>
    <row r="57166" spans="22:22" x14ac:dyDescent="0.25">
      <c r="V57166" s="1"/>
    </row>
    <row r="57167" spans="22:22" x14ac:dyDescent="0.25">
      <c r="V57167" s="1"/>
    </row>
    <row r="57168" spans="22:22" x14ac:dyDescent="0.25">
      <c r="V57168" s="1"/>
    </row>
    <row r="57169" spans="22:22" x14ac:dyDescent="0.25">
      <c r="V57169" s="1"/>
    </row>
    <row r="57170" spans="22:22" x14ac:dyDescent="0.25">
      <c r="V57170" s="1"/>
    </row>
    <row r="57171" spans="22:22" x14ac:dyDescent="0.25">
      <c r="V57171" s="1"/>
    </row>
    <row r="57172" spans="22:22" x14ac:dyDescent="0.25">
      <c r="V57172" s="1"/>
    </row>
    <row r="57173" spans="22:22" x14ac:dyDescent="0.25">
      <c r="V57173" s="1"/>
    </row>
    <row r="57174" spans="22:22" x14ac:dyDescent="0.25">
      <c r="V57174" s="1"/>
    </row>
    <row r="57175" spans="22:22" x14ac:dyDescent="0.25">
      <c r="V57175" s="1"/>
    </row>
    <row r="57176" spans="22:22" x14ac:dyDescent="0.25">
      <c r="V57176" s="1"/>
    </row>
    <row r="57177" spans="22:22" x14ac:dyDescent="0.25">
      <c r="V57177" s="1"/>
    </row>
    <row r="57178" spans="22:22" x14ac:dyDescent="0.25">
      <c r="V57178" s="1"/>
    </row>
    <row r="57179" spans="22:22" x14ac:dyDescent="0.25">
      <c r="V57179" s="1"/>
    </row>
    <row r="57180" spans="22:22" x14ac:dyDescent="0.25">
      <c r="V57180" s="1"/>
    </row>
    <row r="57181" spans="22:22" x14ac:dyDescent="0.25">
      <c r="V57181" s="1"/>
    </row>
    <row r="57182" spans="22:22" x14ac:dyDescent="0.25">
      <c r="V57182" s="1"/>
    </row>
    <row r="57183" spans="22:22" x14ac:dyDescent="0.25">
      <c r="V57183" s="1"/>
    </row>
    <row r="57184" spans="22:22" x14ac:dyDescent="0.25">
      <c r="V57184" s="1"/>
    </row>
    <row r="57185" spans="22:22" x14ac:dyDescent="0.25">
      <c r="V57185" s="1"/>
    </row>
    <row r="57186" spans="22:22" x14ac:dyDescent="0.25">
      <c r="V57186" s="1"/>
    </row>
    <row r="57187" spans="22:22" x14ac:dyDescent="0.25">
      <c r="V57187" s="1"/>
    </row>
    <row r="57188" spans="22:22" x14ac:dyDescent="0.25">
      <c r="V57188" s="1"/>
    </row>
    <row r="57189" spans="22:22" x14ac:dyDescent="0.25">
      <c r="V57189" s="1"/>
    </row>
    <row r="57190" spans="22:22" x14ac:dyDescent="0.25">
      <c r="V57190" s="1"/>
    </row>
    <row r="57191" spans="22:22" x14ac:dyDescent="0.25">
      <c r="V57191" s="1"/>
    </row>
    <row r="57192" spans="22:22" x14ac:dyDescent="0.25">
      <c r="V57192" s="1"/>
    </row>
    <row r="57193" spans="22:22" x14ac:dyDescent="0.25">
      <c r="V57193" s="1"/>
    </row>
    <row r="57194" spans="22:22" x14ac:dyDescent="0.25">
      <c r="V57194" s="1"/>
    </row>
    <row r="57195" spans="22:22" x14ac:dyDescent="0.25">
      <c r="V57195" s="1"/>
    </row>
    <row r="57196" spans="22:22" x14ac:dyDescent="0.25">
      <c r="V57196" s="1"/>
    </row>
    <row r="57197" spans="22:22" x14ac:dyDescent="0.25">
      <c r="V57197" s="1"/>
    </row>
    <row r="57198" spans="22:22" x14ac:dyDescent="0.25">
      <c r="V57198" s="1"/>
    </row>
    <row r="57199" spans="22:22" x14ac:dyDescent="0.25">
      <c r="V57199" s="1"/>
    </row>
    <row r="57200" spans="22:22" x14ac:dyDescent="0.25">
      <c r="V57200" s="1"/>
    </row>
    <row r="57201" spans="22:22" x14ac:dyDescent="0.25">
      <c r="V57201" s="1"/>
    </row>
    <row r="57202" spans="22:22" x14ac:dyDescent="0.25">
      <c r="V57202" s="1"/>
    </row>
    <row r="57203" spans="22:22" x14ac:dyDescent="0.25">
      <c r="V57203" s="1"/>
    </row>
    <row r="57204" spans="22:22" x14ac:dyDescent="0.25">
      <c r="V57204" s="1"/>
    </row>
    <row r="57205" spans="22:22" x14ac:dyDescent="0.25">
      <c r="V57205" s="1"/>
    </row>
    <row r="57206" spans="22:22" x14ac:dyDescent="0.25">
      <c r="V57206" s="1"/>
    </row>
    <row r="57207" spans="22:22" x14ac:dyDescent="0.25">
      <c r="V57207" s="1"/>
    </row>
    <row r="57208" spans="22:22" x14ac:dyDescent="0.25">
      <c r="V57208" s="1"/>
    </row>
    <row r="57209" spans="22:22" x14ac:dyDescent="0.25">
      <c r="V57209" s="1"/>
    </row>
    <row r="57210" spans="22:22" x14ac:dyDescent="0.25">
      <c r="V57210" s="1"/>
    </row>
    <row r="57211" spans="22:22" x14ac:dyDescent="0.25">
      <c r="V57211" s="1"/>
    </row>
    <row r="57212" spans="22:22" x14ac:dyDescent="0.25">
      <c r="V57212" s="1"/>
    </row>
    <row r="57213" spans="22:22" x14ac:dyDescent="0.25">
      <c r="V57213" s="1"/>
    </row>
    <row r="57214" spans="22:22" x14ac:dyDescent="0.25">
      <c r="V57214" s="1"/>
    </row>
    <row r="57215" spans="22:22" x14ac:dyDescent="0.25">
      <c r="V57215" s="1"/>
    </row>
    <row r="57216" spans="22:22" x14ac:dyDescent="0.25">
      <c r="V57216" s="1"/>
    </row>
    <row r="57217" spans="22:22" x14ac:dyDescent="0.25">
      <c r="V57217" s="1"/>
    </row>
    <row r="57218" spans="22:22" x14ac:dyDescent="0.25">
      <c r="V57218" s="1"/>
    </row>
    <row r="57219" spans="22:22" x14ac:dyDescent="0.25">
      <c r="V57219" s="1"/>
    </row>
    <row r="57220" spans="22:22" x14ac:dyDescent="0.25">
      <c r="V57220" s="1"/>
    </row>
    <row r="57221" spans="22:22" x14ac:dyDescent="0.25">
      <c r="V57221" s="1"/>
    </row>
    <row r="57222" spans="22:22" x14ac:dyDescent="0.25">
      <c r="V57222" s="1"/>
    </row>
    <row r="57223" spans="22:22" x14ac:dyDescent="0.25">
      <c r="V57223" s="1"/>
    </row>
    <row r="57224" spans="22:22" x14ac:dyDescent="0.25">
      <c r="V57224" s="1"/>
    </row>
    <row r="57225" spans="22:22" x14ac:dyDescent="0.25">
      <c r="V57225" s="1"/>
    </row>
    <row r="57226" spans="22:22" x14ac:dyDescent="0.25">
      <c r="V57226" s="1"/>
    </row>
    <row r="57227" spans="22:22" x14ac:dyDescent="0.25">
      <c r="V57227" s="1"/>
    </row>
    <row r="57228" spans="22:22" x14ac:dyDescent="0.25">
      <c r="V57228" s="1"/>
    </row>
    <row r="57229" spans="22:22" x14ac:dyDescent="0.25">
      <c r="V57229" s="1"/>
    </row>
    <row r="57230" spans="22:22" x14ac:dyDescent="0.25">
      <c r="V57230" s="1"/>
    </row>
    <row r="57231" spans="22:22" x14ac:dyDescent="0.25">
      <c r="V57231" s="1"/>
    </row>
    <row r="57232" spans="22:22" x14ac:dyDescent="0.25">
      <c r="V57232" s="1"/>
    </row>
    <row r="57233" spans="22:22" x14ac:dyDescent="0.25">
      <c r="V57233" s="1"/>
    </row>
    <row r="57234" spans="22:22" x14ac:dyDescent="0.25">
      <c r="V57234" s="1"/>
    </row>
    <row r="57235" spans="22:22" x14ac:dyDescent="0.25">
      <c r="V57235" s="1"/>
    </row>
    <row r="57236" spans="22:22" x14ac:dyDescent="0.25">
      <c r="V57236" s="1"/>
    </row>
    <row r="57237" spans="22:22" x14ac:dyDescent="0.25">
      <c r="V57237" s="1"/>
    </row>
    <row r="57238" spans="22:22" x14ac:dyDescent="0.25">
      <c r="V57238" s="1"/>
    </row>
    <row r="57239" spans="22:22" x14ac:dyDescent="0.25">
      <c r="V57239" s="1"/>
    </row>
    <row r="57240" spans="22:22" x14ac:dyDescent="0.25">
      <c r="V57240" s="1"/>
    </row>
    <row r="57241" spans="22:22" x14ac:dyDescent="0.25">
      <c r="V57241" s="1"/>
    </row>
    <row r="57242" spans="22:22" x14ac:dyDescent="0.25">
      <c r="V57242" s="1"/>
    </row>
    <row r="57243" spans="22:22" x14ac:dyDescent="0.25">
      <c r="V57243" s="1"/>
    </row>
    <row r="57244" spans="22:22" x14ac:dyDescent="0.25">
      <c r="V57244" s="1"/>
    </row>
    <row r="57245" spans="22:22" x14ac:dyDescent="0.25">
      <c r="V57245" s="1"/>
    </row>
    <row r="57246" spans="22:22" x14ac:dyDescent="0.25">
      <c r="V57246" s="1"/>
    </row>
    <row r="57247" spans="22:22" x14ac:dyDescent="0.25">
      <c r="V57247" s="1"/>
    </row>
    <row r="57248" spans="22:22" x14ac:dyDescent="0.25">
      <c r="V57248" s="1"/>
    </row>
    <row r="57249" spans="22:22" x14ac:dyDescent="0.25">
      <c r="V57249" s="1"/>
    </row>
    <row r="57250" spans="22:22" x14ac:dyDescent="0.25">
      <c r="V57250" s="1"/>
    </row>
    <row r="57251" spans="22:22" x14ac:dyDescent="0.25">
      <c r="V57251" s="1"/>
    </row>
    <row r="57252" spans="22:22" x14ac:dyDescent="0.25">
      <c r="V57252" s="1"/>
    </row>
    <row r="57253" spans="22:22" x14ac:dyDescent="0.25">
      <c r="V57253" s="1"/>
    </row>
    <row r="57254" spans="22:22" x14ac:dyDescent="0.25">
      <c r="V57254" s="1"/>
    </row>
    <row r="57255" spans="22:22" x14ac:dyDescent="0.25">
      <c r="V57255" s="1"/>
    </row>
    <row r="57256" spans="22:22" x14ac:dyDescent="0.25">
      <c r="V57256" s="1"/>
    </row>
    <row r="57257" spans="22:22" x14ac:dyDescent="0.25">
      <c r="V57257" s="1"/>
    </row>
    <row r="57258" spans="22:22" x14ac:dyDescent="0.25">
      <c r="V57258" s="1"/>
    </row>
    <row r="57259" spans="22:22" x14ac:dyDescent="0.25">
      <c r="V57259" s="1"/>
    </row>
    <row r="57260" spans="22:22" x14ac:dyDescent="0.25">
      <c r="V57260" s="1"/>
    </row>
    <row r="57261" spans="22:22" x14ac:dyDescent="0.25">
      <c r="V57261" s="1"/>
    </row>
    <row r="57262" spans="22:22" x14ac:dyDescent="0.25">
      <c r="V57262" s="1"/>
    </row>
    <row r="57263" spans="22:22" x14ac:dyDescent="0.25">
      <c r="V57263" s="1"/>
    </row>
    <row r="57264" spans="22:22" x14ac:dyDescent="0.25">
      <c r="V57264" s="1"/>
    </row>
    <row r="57265" spans="22:22" x14ac:dyDescent="0.25">
      <c r="V57265" s="1"/>
    </row>
    <row r="57266" spans="22:22" x14ac:dyDescent="0.25">
      <c r="V57266" s="1"/>
    </row>
    <row r="57267" spans="22:22" x14ac:dyDescent="0.25">
      <c r="V57267" s="1"/>
    </row>
    <row r="57268" spans="22:22" x14ac:dyDescent="0.25">
      <c r="V57268" s="1"/>
    </row>
    <row r="57269" spans="22:22" x14ac:dyDescent="0.25">
      <c r="V57269" s="1"/>
    </row>
    <row r="57270" spans="22:22" x14ac:dyDescent="0.25">
      <c r="V57270" s="1"/>
    </row>
    <row r="57271" spans="22:22" x14ac:dyDescent="0.25">
      <c r="V57271" s="1"/>
    </row>
    <row r="57272" spans="22:22" x14ac:dyDescent="0.25">
      <c r="V57272" s="1"/>
    </row>
    <row r="57273" spans="22:22" x14ac:dyDescent="0.25">
      <c r="V57273" s="1"/>
    </row>
    <row r="57274" spans="22:22" x14ac:dyDescent="0.25">
      <c r="V57274" s="1"/>
    </row>
    <row r="57275" spans="22:22" x14ac:dyDescent="0.25">
      <c r="V57275" s="1"/>
    </row>
    <row r="57276" spans="22:22" x14ac:dyDescent="0.25">
      <c r="V57276" s="1"/>
    </row>
    <row r="57277" spans="22:22" x14ac:dyDescent="0.25">
      <c r="V57277" s="1"/>
    </row>
    <row r="57278" spans="22:22" x14ac:dyDescent="0.25">
      <c r="V57278" s="1"/>
    </row>
    <row r="57279" spans="22:22" x14ac:dyDescent="0.25">
      <c r="V57279" s="1"/>
    </row>
    <row r="57280" spans="22:22" x14ac:dyDescent="0.25">
      <c r="V57280" s="1"/>
    </row>
    <row r="57281" spans="22:22" x14ac:dyDescent="0.25">
      <c r="V57281" s="1"/>
    </row>
    <row r="57282" spans="22:22" x14ac:dyDescent="0.25">
      <c r="V57282" s="1"/>
    </row>
    <row r="57283" spans="22:22" x14ac:dyDescent="0.25">
      <c r="V57283" s="1"/>
    </row>
    <row r="57284" spans="22:22" x14ac:dyDescent="0.25">
      <c r="V57284" s="1"/>
    </row>
    <row r="57285" spans="22:22" x14ac:dyDescent="0.25">
      <c r="V57285" s="1"/>
    </row>
    <row r="57286" spans="22:22" x14ac:dyDescent="0.25">
      <c r="V57286" s="1"/>
    </row>
    <row r="57287" spans="22:22" x14ac:dyDescent="0.25">
      <c r="V57287" s="1"/>
    </row>
    <row r="57288" spans="22:22" x14ac:dyDescent="0.25">
      <c r="V57288" s="1"/>
    </row>
    <row r="57289" spans="22:22" x14ac:dyDescent="0.25">
      <c r="V57289" s="1"/>
    </row>
    <row r="57290" spans="22:22" x14ac:dyDescent="0.25">
      <c r="V57290" s="1"/>
    </row>
    <row r="57291" spans="22:22" x14ac:dyDescent="0.25">
      <c r="V57291" s="1"/>
    </row>
    <row r="57292" spans="22:22" x14ac:dyDescent="0.25">
      <c r="V57292" s="1"/>
    </row>
    <row r="57293" spans="22:22" x14ac:dyDescent="0.25">
      <c r="V57293" s="1"/>
    </row>
    <row r="57294" spans="22:22" x14ac:dyDescent="0.25">
      <c r="V57294" s="1"/>
    </row>
    <row r="57295" spans="22:22" x14ac:dyDescent="0.25">
      <c r="V57295" s="1"/>
    </row>
    <row r="57296" spans="22:22" x14ac:dyDescent="0.25">
      <c r="V57296" s="1"/>
    </row>
    <row r="57297" spans="22:22" x14ac:dyDescent="0.25">
      <c r="V57297" s="1"/>
    </row>
    <row r="57298" spans="22:22" x14ac:dyDescent="0.25">
      <c r="V57298" s="1"/>
    </row>
    <row r="57299" spans="22:22" x14ac:dyDescent="0.25">
      <c r="V57299" s="1"/>
    </row>
    <row r="57300" spans="22:22" x14ac:dyDescent="0.25">
      <c r="V57300" s="1"/>
    </row>
    <row r="57301" spans="22:22" x14ac:dyDescent="0.25">
      <c r="V57301" s="1"/>
    </row>
    <row r="57302" spans="22:22" x14ac:dyDescent="0.25">
      <c r="V57302" s="1"/>
    </row>
    <row r="57303" spans="22:22" x14ac:dyDescent="0.25">
      <c r="V57303" s="1"/>
    </row>
    <row r="57304" spans="22:22" x14ac:dyDescent="0.25">
      <c r="V57304" s="1"/>
    </row>
    <row r="57305" spans="22:22" x14ac:dyDescent="0.25">
      <c r="V57305" s="1"/>
    </row>
    <row r="57306" spans="22:22" x14ac:dyDescent="0.25">
      <c r="V57306" s="1"/>
    </row>
    <row r="57307" spans="22:22" x14ac:dyDescent="0.25">
      <c r="V57307" s="1"/>
    </row>
    <row r="57308" spans="22:22" x14ac:dyDescent="0.25">
      <c r="V57308" s="1"/>
    </row>
    <row r="57309" spans="22:22" x14ac:dyDescent="0.25">
      <c r="V57309" s="1"/>
    </row>
    <row r="57310" spans="22:22" x14ac:dyDescent="0.25">
      <c r="V57310" s="1"/>
    </row>
    <row r="57311" spans="22:22" x14ac:dyDescent="0.25">
      <c r="V57311" s="1"/>
    </row>
    <row r="57312" spans="22:22" x14ac:dyDescent="0.25">
      <c r="V57312" s="1"/>
    </row>
    <row r="57313" spans="22:22" x14ac:dyDescent="0.25">
      <c r="V57313" s="1"/>
    </row>
    <row r="57314" spans="22:22" x14ac:dyDescent="0.25">
      <c r="V57314" s="1"/>
    </row>
    <row r="57315" spans="22:22" x14ac:dyDescent="0.25">
      <c r="V57315" s="1"/>
    </row>
    <row r="57316" spans="22:22" x14ac:dyDescent="0.25">
      <c r="V57316" s="1"/>
    </row>
    <row r="57317" spans="22:22" x14ac:dyDescent="0.25">
      <c r="V57317" s="1"/>
    </row>
    <row r="57318" spans="22:22" x14ac:dyDescent="0.25">
      <c r="V57318" s="1"/>
    </row>
    <row r="57319" spans="22:22" x14ac:dyDescent="0.25">
      <c r="V57319" s="1"/>
    </row>
    <row r="57320" spans="22:22" x14ac:dyDescent="0.25">
      <c r="V57320" s="1"/>
    </row>
    <row r="57321" spans="22:22" x14ac:dyDescent="0.25">
      <c r="V57321" s="1"/>
    </row>
    <row r="57322" spans="22:22" x14ac:dyDescent="0.25">
      <c r="V57322" s="1"/>
    </row>
    <row r="57323" spans="22:22" x14ac:dyDescent="0.25">
      <c r="V57323" s="1"/>
    </row>
    <row r="57324" spans="22:22" x14ac:dyDescent="0.25">
      <c r="V57324" s="1"/>
    </row>
    <row r="57325" spans="22:22" x14ac:dyDescent="0.25">
      <c r="V57325" s="1"/>
    </row>
    <row r="57326" spans="22:22" x14ac:dyDescent="0.25">
      <c r="V57326" s="1"/>
    </row>
    <row r="57327" spans="22:22" x14ac:dyDescent="0.25">
      <c r="V57327" s="1"/>
    </row>
    <row r="57328" spans="22:22" x14ac:dyDescent="0.25">
      <c r="V57328" s="1"/>
    </row>
    <row r="57329" spans="22:22" x14ac:dyDescent="0.25">
      <c r="V57329" s="1"/>
    </row>
    <row r="57330" spans="22:22" x14ac:dyDescent="0.25">
      <c r="V57330" s="1"/>
    </row>
    <row r="57331" spans="22:22" x14ac:dyDescent="0.25">
      <c r="V57331" s="1"/>
    </row>
    <row r="57332" spans="22:22" x14ac:dyDescent="0.25">
      <c r="V57332" s="1"/>
    </row>
    <row r="57333" spans="22:22" x14ac:dyDescent="0.25">
      <c r="V57333" s="1"/>
    </row>
    <row r="57334" spans="22:22" x14ac:dyDescent="0.25">
      <c r="V57334" s="1"/>
    </row>
    <row r="57335" spans="22:22" x14ac:dyDescent="0.25">
      <c r="V57335" s="1"/>
    </row>
    <row r="57336" spans="22:22" x14ac:dyDescent="0.25">
      <c r="V57336" s="1"/>
    </row>
    <row r="57337" spans="22:22" x14ac:dyDescent="0.25">
      <c r="V57337" s="1"/>
    </row>
    <row r="57338" spans="22:22" x14ac:dyDescent="0.25">
      <c r="V57338" s="1"/>
    </row>
    <row r="57339" spans="22:22" x14ac:dyDescent="0.25">
      <c r="V57339" s="1"/>
    </row>
    <row r="57340" spans="22:22" x14ac:dyDescent="0.25">
      <c r="V57340" s="1"/>
    </row>
    <row r="57341" spans="22:22" x14ac:dyDescent="0.25">
      <c r="V57341" s="1"/>
    </row>
    <row r="57342" spans="22:22" x14ac:dyDescent="0.25">
      <c r="V57342" s="1"/>
    </row>
    <row r="57343" spans="22:22" x14ac:dyDescent="0.25">
      <c r="V57343" s="1"/>
    </row>
    <row r="57344" spans="22:22" x14ac:dyDescent="0.25">
      <c r="V57344" s="1"/>
    </row>
    <row r="57345" spans="22:22" x14ac:dyDescent="0.25">
      <c r="V57345" s="1"/>
    </row>
    <row r="57346" spans="22:22" x14ac:dyDescent="0.25">
      <c r="V57346" s="1"/>
    </row>
    <row r="57347" spans="22:22" x14ac:dyDescent="0.25">
      <c r="V57347" s="1"/>
    </row>
    <row r="57348" spans="22:22" x14ac:dyDescent="0.25">
      <c r="V57348" s="1"/>
    </row>
    <row r="57349" spans="22:22" x14ac:dyDescent="0.25">
      <c r="V57349" s="1"/>
    </row>
    <row r="57350" spans="22:22" x14ac:dyDescent="0.25">
      <c r="V57350" s="1"/>
    </row>
    <row r="57351" spans="22:22" x14ac:dyDescent="0.25">
      <c r="V57351" s="1"/>
    </row>
    <row r="57352" spans="22:22" x14ac:dyDescent="0.25">
      <c r="V57352" s="1"/>
    </row>
    <row r="57353" spans="22:22" x14ac:dyDescent="0.25">
      <c r="V57353" s="1"/>
    </row>
    <row r="57354" spans="22:22" x14ac:dyDescent="0.25">
      <c r="V57354" s="1"/>
    </row>
    <row r="57355" spans="22:22" x14ac:dyDescent="0.25">
      <c r="V57355" s="1"/>
    </row>
    <row r="57356" spans="22:22" x14ac:dyDescent="0.25">
      <c r="V57356" s="1"/>
    </row>
    <row r="57357" spans="22:22" x14ac:dyDescent="0.25">
      <c r="V57357" s="1"/>
    </row>
    <row r="57358" spans="22:22" x14ac:dyDescent="0.25">
      <c r="V57358" s="1"/>
    </row>
    <row r="57359" spans="22:22" x14ac:dyDescent="0.25">
      <c r="V57359" s="1"/>
    </row>
    <row r="57360" spans="22:22" x14ac:dyDescent="0.25">
      <c r="V57360" s="1"/>
    </row>
    <row r="57361" spans="22:22" x14ac:dyDescent="0.25">
      <c r="V57361" s="1"/>
    </row>
    <row r="57362" spans="22:22" x14ac:dyDescent="0.25">
      <c r="V57362" s="1"/>
    </row>
    <row r="57363" spans="22:22" x14ac:dyDescent="0.25">
      <c r="V57363" s="1"/>
    </row>
    <row r="57364" spans="22:22" x14ac:dyDescent="0.25">
      <c r="V57364" s="1"/>
    </row>
    <row r="57365" spans="22:22" x14ac:dyDescent="0.25">
      <c r="V57365" s="1"/>
    </row>
    <row r="57366" spans="22:22" x14ac:dyDescent="0.25">
      <c r="V57366" s="1"/>
    </row>
    <row r="57367" spans="22:22" x14ac:dyDescent="0.25">
      <c r="V57367" s="1"/>
    </row>
    <row r="57368" spans="22:22" x14ac:dyDescent="0.25">
      <c r="V57368" s="1"/>
    </row>
    <row r="57369" spans="22:22" x14ac:dyDescent="0.25">
      <c r="V57369" s="1"/>
    </row>
    <row r="57370" spans="22:22" x14ac:dyDescent="0.25">
      <c r="V57370" s="1"/>
    </row>
    <row r="57371" spans="22:22" x14ac:dyDescent="0.25">
      <c r="V57371" s="1"/>
    </row>
    <row r="57372" spans="22:22" x14ac:dyDescent="0.25">
      <c r="V57372" s="1"/>
    </row>
    <row r="57373" spans="22:22" x14ac:dyDescent="0.25">
      <c r="V57373" s="1"/>
    </row>
    <row r="57374" spans="22:22" x14ac:dyDescent="0.25">
      <c r="V57374" s="1"/>
    </row>
    <row r="57375" spans="22:22" x14ac:dyDescent="0.25">
      <c r="V57375" s="1"/>
    </row>
    <row r="57376" spans="22:22" x14ac:dyDescent="0.25">
      <c r="V57376" s="1"/>
    </row>
    <row r="57377" spans="22:22" x14ac:dyDescent="0.25">
      <c r="V57377" s="1"/>
    </row>
    <row r="57378" spans="22:22" x14ac:dyDescent="0.25">
      <c r="V57378" s="1"/>
    </row>
    <row r="57379" spans="22:22" x14ac:dyDescent="0.25">
      <c r="V57379" s="1"/>
    </row>
    <row r="57380" spans="22:22" x14ac:dyDescent="0.25">
      <c r="V57380" s="1"/>
    </row>
    <row r="57381" spans="22:22" x14ac:dyDescent="0.25">
      <c r="V57381" s="1"/>
    </row>
    <row r="57382" spans="22:22" x14ac:dyDescent="0.25">
      <c r="V57382" s="1"/>
    </row>
    <row r="57383" spans="22:22" x14ac:dyDescent="0.25">
      <c r="V57383" s="1"/>
    </row>
    <row r="57384" spans="22:22" x14ac:dyDescent="0.25">
      <c r="V57384" s="1"/>
    </row>
    <row r="57385" spans="22:22" x14ac:dyDescent="0.25">
      <c r="V57385" s="1"/>
    </row>
    <row r="57386" spans="22:22" x14ac:dyDescent="0.25">
      <c r="V57386" s="1"/>
    </row>
    <row r="57387" spans="22:22" x14ac:dyDescent="0.25">
      <c r="V57387" s="1"/>
    </row>
    <row r="57388" spans="22:22" x14ac:dyDescent="0.25">
      <c r="V57388" s="1"/>
    </row>
    <row r="57389" spans="22:22" x14ac:dyDescent="0.25">
      <c r="V57389" s="1"/>
    </row>
    <row r="57390" spans="22:22" x14ac:dyDescent="0.25">
      <c r="V57390" s="1"/>
    </row>
    <row r="57391" spans="22:22" x14ac:dyDescent="0.25">
      <c r="V57391" s="1"/>
    </row>
    <row r="57392" spans="22:22" x14ac:dyDescent="0.25">
      <c r="V57392" s="1"/>
    </row>
    <row r="57393" spans="22:22" x14ac:dyDescent="0.25">
      <c r="V57393" s="1"/>
    </row>
    <row r="57394" spans="22:22" x14ac:dyDescent="0.25">
      <c r="V57394" s="1"/>
    </row>
    <row r="57395" spans="22:22" x14ac:dyDescent="0.25">
      <c r="V57395" s="1"/>
    </row>
    <row r="57396" spans="22:22" x14ac:dyDescent="0.25">
      <c r="V57396" s="1"/>
    </row>
    <row r="57397" spans="22:22" x14ac:dyDescent="0.25">
      <c r="V57397" s="1"/>
    </row>
    <row r="57398" spans="22:22" x14ac:dyDescent="0.25">
      <c r="V57398" s="1"/>
    </row>
    <row r="57399" spans="22:22" x14ac:dyDescent="0.25">
      <c r="V57399" s="1"/>
    </row>
    <row r="57400" spans="22:22" x14ac:dyDescent="0.25">
      <c r="V57400" s="1"/>
    </row>
    <row r="57401" spans="22:22" x14ac:dyDescent="0.25">
      <c r="V57401" s="1"/>
    </row>
    <row r="57402" spans="22:22" x14ac:dyDescent="0.25">
      <c r="V57402" s="1"/>
    </row>
    <row r="57403" spans="22:22" x14ac:dyDescent="0.25">
      <c r="V57403" s="1"/>
    </row>
    <row r="57404" spans="22:22" x14ac:dyDescent="0.25">
      <c r="V57404" s="1"/>
    </row>
    <row r="57405" spans="22:22" x14ac:dyDescent="0.25">
      <c r="V57405" s="1"/>
    </row>
    <row r="57406" spans="22:22" x14ac:dyDescent="0.25">
      <c r="V57406" s="1"/>
    </row>
    <row r="57407" spans="22:22" x14ac:dyDescent="0.25">
      <c r="V57407" s="1"/>
    </row>
    <row r="57408" spans="22:22" x14ac:dyDescent="0.25">
      <c r="V57408" s="1"/>
    </row>
    <row r="57409" spans="22:22" x14ac:dyDescent="0.25">
      <c r="V57409" s="1"/>
    </row>
    <row r="57410" spans="22:22" x14ac:dyDescent="0.25">
      <c r="V57410" s="1"/>
    </row>
    <row r="57411" spans="22:22" x14ac:dyDescent="0.25">
      <c r="V57411" s="1"/>
    </row>
    <row r="57412" spans="22:22" x14ac:dyDescent="0.25">
      <c r="V57412" s="1"/>
    </row>
    <row r="57413" spans="22:22" x14ac:dyDescent="0.25">
      <c r="V57413" s="1"/>
    </row>
    <row r="57414" spans="22:22" x14ac:dyDescent="0.25">
      <c r="V57414" s="1"/>
    </row>
    <row r="57415" spans="22:22" x14ac:dyDescent="0.25">
      <c r="V57415" s="1"/>
    </row>
    <row r="57416" spans="22:22" x14ac:dyDescent="0.25">
      <c r="V57416" s="1"/>
    </row>
    <row r="57417" spans="22:22" x14ac:dyDescent="0.25">
      <c r="V57417" s="1"/>
    </row>
    <row r="57418" spans="22:22" x14ac:dyDescent="0.25">
      <c r="V57418" s="1"/>
    </row>
    <row r="57419" spans="22:22" x14ac:dyDescent="0.25">
      <c r="V57419" s="1"/>
    </row>
    <row r="57420" spans="22:22" x14ac:dyDescent="0.25">
      <c r="V57420" s="1"/>
    </row>
    <row r="57421" spans="22:22" x14ac:dyDescent="0.25">
      <c r="V57421" s="1"/>
    </row>
    <row r="57422" spans="22:22" x14ac:dyDescent="0.25">
      <c r="V57422" s="1"/>
    </row>
    <row r="57423" spans="22:22" x14ac:dyDescent="0.25">
      <c r="V57423" s="1"/>
    </row>
    <row r="57424" spans="22:22" x14ac:dyDescent="0.25">
      <c r="V57424" s="1"/>
    </row>
    <row r="57425" spans="22:22" x14ac:dyDescent="0.25">
      <c r="V57425" s="1"/>
    </row>
    <row r="57426" spans="22:22" x14ac:dyDescent="0.25">
      <c r="V57426" s="1"/>
    </row>
    <row r="57427" spans="22:22" x14ac:dyDescent="0.25">
      <c r="V57427" s="1"/>
    </row>
    <row r="57428" spans="22:22" x14ac:dyDescent="0.25">
      <c r="V57428" s="1"/>
    </row>
    <row r="57429" spans="22:22" x14ac:dyDescent="0.25">
      <c r="V57429" s="1"/>
    </row>
    <row r="57430" spans="22:22" x14ac:dyDescent="0.25">
      <c r="V57430" s="1"/>
    </row>
    <row r="57431" spans="22:22" x14ac:dyDescent="0.25">
      <c r="V57431" s="1"/>
    </row>
    <row r="57432" spans="22:22" x14ac:dyDescent="0.25">
      <c r="V57432" s="1"/>
    </row>
    <row r="57433" spans="22:22" x14ac:dyDescent="0.25">
      <c r="V57433" s="1"/>
    </row>
    <row r="57434" spans="22:22" x14ac:dyDescent="0.25">
      <c r="V57434" s="1"/>
    </row>
    <row r="57435" spans="22:22" x14ac:dyDescent="0.25">
      <c r="V57435" s="1"/>
    </row>
    <row r="57436" spans="22:22" x14ac:dyDescent="0.25">
      <c r="V57436" s="1"/>
    </row>
    <row r="57437" spans="22:22" x14ac:dyDescent="0.25">
      <c r="V57437" s="1"/>
    </row>
    <row r="57438" spans="22:22" x14ac:dyDescent="0.25">
      <c r="V57438" s="1"/>
    </row>
    <row r="57439" spans="22:22" x14ac:dyDescent="0.25">
      <c r="V57439" s="1"/>
    </row>
    <row r="57440" spans="22:22" x14ac:dyDescent="0.25">
      <c r="V57440" s="1"/>
    </row>
    <row r="57441" spans="22:22" x14ac:dyDescent="0.25">
      <c r="V57441" s="1"/>
    </row>
    <row r="57442" spans="22:22" x14ac:dyDescent="0.25">
      <c r="V57442" s="1"/>
    </row>
    <row r="57443" spans="22:22" x14ac:dyDescent="0.25">
      <c r="V57443" s="1"/>
    </row>
    <row r="57444" spans="22:22" x14ac:dyDescent="0.25">
      <c r="V57444" s="1"/>
    </row>
    <row r="57445" spans="22:22" x14ac:dyDescent="0.25">
      <c r="V57445" s="1"/>
    </row>
    <row r="57446" spans="22:22" x14ac:dyDescent="0.25">
      <c r="V57446" s="1"/>
    </row>
    <row r="57447" spans="22:22" x14ac:dyDescent="0.25">
      <c r="V57447" s="1"/>
    </row>
    <row r="57448" spans="22:22" x14ac:dyDescent="0.25">
      <c r="V57448" s="1"/>
    </row>
    <row r="57449" spans="22:22" x14ac:dyDescent="0.25">
      <c r="V57449" s="1"/>
    </row>
    <row r="57450" spans="22:22" x14ac:dyDescent="0.25">
      <c r="V57450" s="1"/>
    </row>
    <row r="57451" spans="22:22" x14ac:dyDescent="0.25">
      <c r="V57451" s="1"/>
    </row>
    <row r="57452" spans="22:22" x14ac:dyDescent="0.25">
      <c r="V57452" s="1"/>
    </row>
    <row r="57453" spans="22:22" x14ac:dyDescent="0.25">
      <c r="V57453" s="1"/>
    </row>
    <row r="57454" spans="22:22" x14ac:dyDescent="0.25">
      <c r="V57454" s="1"/>
    </row>
    <row r="57455" spans="22:22" x14ac:dyDescent="0.25">
      <c r="V57455" s="1"/>
    </row>
    <row r="57456" spans="22:22" x14ac:dyDescent="0.25">
      <c r="V57456" s="1"/>
    </row>
    <row r="57457" spans="22:22" x14ac:dyDescent="0.25">
      <c r="V57457" s="1"/>
    </row>
    <row r="57458" spans="22:22" x14ac:dyDescent="0.25">
      <c r="V57458" s="1"/>
    </row>
    <row r="57459" spans="22:22" x14ac:dyDescent="0.25">
      <c r="V57459" s="1"/>
    </row>
    <row r="57460" spans="22:22" x14ac:dyDescent="0.25">
      <c r="V57460" s="1"/>
    </row>
    <row r="57461" spans="22:22" x14ac:dyDescent="0.25">
      <c r="V57461" s="1"/>
    </row>
    <row r="57462" spans="22:22" x14ac:dyDescent="0.25">
      <c r="V57462" s="1"/>
    </row>
    <row r="57463" spans="22:22" x14ac:dyDescent="0.25">
      <c r="V57463" s="1"/>
    </row>
    <row r="57464" spans="22:22" x14ac:dyDescent="0.25">
      <c r="V57464" s="1"/>
    </row>
    <row r="57465" spans="22:22" x14ac:dyDescent="0.25">
      <c r="V57465" s="1"/>
    </row>
    <row r="57466" spans="22:22" x14ac:dyDescent="0.25">
      <c r="V57466" s="1"/>
    </row>
    <row r="57467" spans="22:22" x14ac:dyDescent="0.25">
      <c r="V57467" s="1"/>
    </row>
    <row r="57468" spans="22:22" x14ac:dyDescent="0.25">
      <c r="V57468" s="1"/>
    </row>
    <row r="57469" spans="22:22" x14ac:dyDescent="0.25">
      <c r="V57469" s="1"/>
    </row>
    <row r="57470" spans="22:22" x14ac:dyDescent="0.25">
      <c r="V57470" s="1"/>
    </row>
    <row r="57471" spans="22:22" x14ac:dyDescent="0.25">
      <c r="V57471" s="1"/>
    </row>
    <row r="57472" spans="22:22" x14ac:dyDescent="0.25">
      <c r="V57472" s="1"/>
    </row>
    <row r="57473" spans="22:22" x14ac:dyDescent="0.25">
      <c r="V57473" s="1"/>
    </row>
    <row r="57474" spans="22:22" x14ac:dyDescent="0.25">
      <c r="V57474" s="1"/>
    </row>
    <row r="57475" spans="22:22" x14ac:dyDescent="0.25">
      <c r="V57475" s="1"/>
    </row>
    <row r="57476" spans="22:22" x14ac:dyDescent="0.25">
      <c r="V57476" s="1"/>
    </row>
    <row r="57477" spans="22:22" x14ac:dyDescent="0.25">
      <c r="V57477" s="1"/>
    </row>
    <row r="57478" spans="22:22" x14ac:dyDescent="0.25">
      <c r="V57478" s="1"/>
    </row>
    <row r="57479" spans="22:22" x14ac:dyDescent="0.25">
      <c r="V57479" s="1"/>
    </row>
    <row r="57480" spans="22:22" x14ac:dyDescent="0.25">
      <c r="V57480" s="1"/>
    </row>
    <row r="57481" spans="22:22" x14ac:dyDescent="0.25">
      <c r="V57481" s="1"/>
    </row>
    <row r="57482" spans="22:22" x14ac:dyDescent="0.25">
      <c r="V57482" s="1"/>
    </row>
    <row r="57483" spans="22:22" x14ac:dyDescent="0.25">
      <c r="V57483" s="1"/>
    </row>
    <row r="57484" spans="22:22" x14ac:dyDescent="0.25">
      <c r="V57484" s="1"/>
    </row>
    <row r="57485" spans="22:22" x14ac:dyDescent="0.25">
      <c r="V57485" s="1"/>
    </row>
    <row r="57486" spans="22:22" x14ac:dyDescent="0.25">
      <c r="V57486" s="1"/>
    </row>
    <row r="57487" spans="22:22" x14ac:dyDescent="0.25">
      <c r="V57487" s="1"/>
    </row>
    <row r="57488" spans="22:22" x14ac:dyDescent="0.25">
      <c r="V57488" s="1"/>
    </row>
    <row r="57489" spans="22:22" x14ac:dyDescent="0.25">
      <c r="V57489" s="1"/>
    </row>
    <row r="57490" spans="22:22" x14ac:dyDescent="0.25">
      <c r="V57490" s="1"/>
    </row>
    <row r="57491" spans="22:22" x14ac:dyDescent="0.25">
      <c r="V57491" s="1"/>
    </row>
    <row r="57492" spans="22:22" x14ac:dyDescent="0.25">
      <c r="V57492" s="1"/>
    </row>
    <row r="57493" spans="22:22" x14ac:dyDescent="0.25">
      <c r="V57493" s="1"/>
    </row>
    <row r="57494" spans="22:22" x14ac:dyDescent="0.25">
      <c r="V57494" s="1"/>
    </row>
    <row r="57495" spans="22:22" x14ac:dyDescent="0.25">
      <c r="V57495" s="1"/>
    </row>
    <row r="57496" spans="22:22" x14ac:dyDescent="0.25">
      <c r="V57496" s="1"/>
    </row>
    <row r="57497" spans="22:22" x14ac:dyDescent="0.25">
      <c r="V57497" s="1"/>
    </row>
    <row r="57498" spans="22:22" x14ac:dyDescent="0.25">
      <c r="V57498" s="1"/>
    </row>
    <row r="57499" spans="22:22" x14ac:dyDescent="0.25">
      <c r="V57499" s="1"/>
    </row>
    <row r="57500" spans="22:22" x14ac:dyDescent="0.25">
      <c r="V57500" s="1"/>
    </row>
    <row r="57501" spans="22:22" x14ac:dyDescent="0.25">
      <c r="V57501" s="1"/>
    </row>
    <row r="57502" spans="22:22" x14ac:dyDescent="0.25">
      <c r="V57502" s="1"/>
    </row>
    <row r="57503" spans="22:22" x14ac:dyDescent="0.25">
      <c r="V57503" s="1"/>
    </row>
    <row r="57504" spans="22:22" x14ac:dyDescent="0.25">
      <c r="V57504" s="1"/>
    </row>
    <row r="57505" spans="22:22" x14ac:dyDescent="0.25">
      <c r="V57505" s="1"/>
    </row>
    <row r="57506" spans="22:22" x14ac:dyDescent="0.25">
      <c r="V57506" s="1"/>
    </row>
    <row r="57507" spans="22:22" x14ac:dyDescent="0.25">
      <c r="V57507" s="1"/>
    </row>
    <row r="57508" spans="22:22" x14ac:dyDescent="0.25">
      <c r="V57508" s="1"/>
    </row>
    <row r="57509" spans="22:22" x14ac:dyDescent="0.25">
      <c r="V57509" s="1"/>
    </row>
    <row r="57510" spans="22:22" x14ac:dyDescent="0.25">
      <c r="V57510" s="1"/>
    </row>
    <row r="57511" spans="22:22" x14ac:dyDescent="0.25">
      <c r="V57511" s="1"/>
    </row>
    <row r="57512" spans="22:22" x14ac:dyDescent="0.25">
      <c r="V57512" s="1"/>
    </row>
    <row r="57513" spans="22:22" x14ac:dyDescent="0.25">
      <c r="V57513" s="1"/>
    </row>
    <row r="57514" spans="22:22" x14ac:dyDescent="0.25">
      <c r="V57514" s="1"/>
    </row>
    <row r="57515" spans="22:22" x14ac:dyDescent="0.25">
      <c r="V57515" s="1"/>
    </row>
    <row r="57516" spans="22:22" x14ac:dyDescent="0.25">
      <c r="V57516" s="1"/>
    </row>
    <row r="57517" spans="22:22" x14ac:dyDescent="0.25">
      <c r="V57517" s="1"/>
    </row>
    <row r="57518" spans="22:22" x14ac:dyDescent="0.25">
      <c r="V57518" s="1"/>
    </row>
    <row r="57519" spans="22:22" x14ac:dyDescent="0.25">
      <c r="V57519" s="1"/>
    </row>
    <row r="57520" spans="22:22" x14ac:dyDescent="0.25">
      <c r="V57520" s="1"/>
    </row>
    <row r="57521" spans="22:22" x14ac:dyDescent="0.25">
      <c r="V57521" s="1"/>
    </row>
    <row r="57522" spans="22:22" x14ac:dyDescent="0.25">
      <c r="V57522" s="1"/>
    </row>
    <row r="57523" spans="22:22" x14ac:dyDescent="0.25">
      <c r="V57523" s="1"/>
    </row>
    <row r="57524" spans="22:22" x14ac:dyDescent="0.25">
      <c r="V57524" s="1"/>
    </row>
    <row r="57525" spans="22:22" x14ac:dyDescent="0.25">
      <c r="V57525" s="1"/>
    </row>
    <row r="57526" spans="22:22" x14ac:dyDescent="0.25">
      <c r="V57526" s="1"/>
    </row>
    <row r="57527" spans="22:22" x14ac:dyDescent="0.25">
      <c r="V57527" s="1"/>
    </row>
    <row r="57528" spans="22:22" x14ac:dyDescent="0.25">
      <c r="V57528" s="1"/>
    </row>
    <row r="57529" spans="22:22" x14ac:dyDescent="0.25">
      <c r="V57529" s="1"/>
    </row>
    <row r="57530" spans="22:22" x14ac:dyDescent="0.25">
      <c r="V57530" s="1"/>
    </row>
    <row r="57531" spans="22:22" x14ac:dyDescent="0.25">
      <c r="V57531" s="1"/>
    </row>
    <row r="57532" spans="22:22" x14ac:dyDescent="0.25">
      <c r="V57532" s="1"/>
    </row>
    <row r="57533" spans="22:22" x14ac:dyDescent="0.25">
      <c r="V57533" s="1"/>
    </row>
    <row r="57534" spans="22:22" x14ac:dyDescent="0.25">
      <c r="V57534" s="1"/>
    </row>
    <row r="57535" spans="22:22" x14ac:dyDescent="0.25">
      <c r="V57535" s="1"/>
    </row>
    <row r="57536" spans="22:22" x14ac:dyDescent="0.25">
      <c r="V57536" s="1"/>
    </row>
    <row r="57537" spans="22:22" x14ac:dyDescent="0.25">
      <c r="V57537" s="1"/>
    </row>
    <row r="57538" spans="22:22" x14ac:dyDescent="0.25">
      <c r="V57538" s="1"/>
    </row>
    <row r="57539" spans="22:22" x14ac:dyDescent="0.25">
      <c r="V57539" s="1"/>
    </row>
    <row r="57540" spans="22:22" x14ac:dyDescent="0.25">
      <c r="V57540" s="1"/>
    </row>
    <row r="57541" spans="22:22" x14ac:dyDescent="0.25">
      <c r="V57541" s="1"/>
    </row>
    <row r="57542" spans="22:22" x14ac:dyDescent="0.25">
      <c r="V57542" s="1"/>
    </row>
    <row r="57543" spans="22:22" x14ac:dyDescent="0.25">
      <c r="V57543" s="1"/>
    </row>
    <row r="57544" spans="22:22" x14ac:dyDescent="0.25">
      <c r="V57544" s="1"/>
    </row>
    <row r="57545" spans="22:22" x14ac:dyDescent="0.25">
      <c r="V57545" s="1"/>
    </row>
    <row r="57546" spans="22:22" x14ac:dyDescent="0.25">
      <c r="V57546" s="1"/>
    </row>
    <row r="57547" spans="22:22" x14ac:dyDescent="0.25">
      <c r="V57547" s="1"/>
    </row>
    <row r="57548" spans="22:22" x14ac:dyDescent="0.25">
      <c r="V57548" s="1"/>
    </row>
    <row r="57549" spans="22:22" x14ac:dyDescent="0.25">
      <c r="V57549" s="1"/>
    </row>
    <row r="57550" spans="22:22" x14ac:dyDescent="0.25">
      <c r="V57550" s="1"/>
    </row>
    <row r="57551" spans="22:22" x14ac:dyDescent="0.25">
      <c r="V57551" s="1"/>
    </row>
    <row r="57552" spans="22:22" x14ac:dyDescent="0.25">
      <c r="V57552" s="1"/>
    </row>
    <row r="57553" spans="22:22" x14ac:dyDescent="0.25">
      <c r="V57553" s="1"/>
    </row>
    <row r="57554" spans="22:22" x14ac:dyDescent="0.25">
      <c r="V57554" s="1"/>
    </row>
    <row r="57555" spans="22:22" x14ac:dyDescent="0.25">
      <c r="V57555" s="1"/>
    </row>
    <row r="57556" spans="22:22" x14ac:dyDescent="0.25">
      <c r="V57556" s="1"/>
    </row>
    <row r="57557" spans="22:22" x14ac:dyDescent="0.25">
      <c r="V57557" s="1"/>
    </row>
    <row r="57558" spans="22:22" x14ac:dyDescent="0.25">
      <c r="V57558" s="1"/>
    </row>
    <row r="57559" spans="22:22" x14ac:dyDescent="0.25">
      <c r="V57559" s="1"/>
    </row>
    <row r="57560" spans="22:22" x14ac:dyDescent="0.25">
      <c r="V57560" s="1"/>
    </row>
    <row r="57561" spans="22:22" x14ac:dyDescent="0.25">
      <c r="V57561" s="1"/>
    </row>
    <row r="57562" spans="22:22" x14ac:dyDescent="0.25">
      <c r="V57562" s="1"/>
    </row>
    <row r="57563" spans="22:22" x14ac:dyDescent="0.25">
      <c r="V57563" s="1"/>
    </row>
    <row r="57564" spans="22:22" x14ac:dyDescent="0.25">
      <c r="V57564" s="1"/>
    </row>
    <row r="57565" spans="22:22" x14ac:dyDescent="0.25">
      <c r="V57565" s="1"/>
    </row>
    <row r="57566" spans="22:22" x14ac:dyDescent="0.25">
      <c r="V57566" s="1"/>
    </row>
    <row r="57567" spans="22:22" x14ac:dyDescent="0.25">
      <c r="V57567" s="1"/>
    </row>
    <row r="57568" spans="22:22" x14ac:dyDescent="0.25">
      <c r="V57568" s="1"/>
    </row>
    <row r="57569" spans="22:22" x14ac:dyDescent="0.25">
      <c r="V57569" s="1"/>
    </row>
    <row r="57570" spans="22:22" x14ac:dyDescent="0.25">
      <c r="V57570" s="1"/>
    </row>
    <row r="57571" spans="22:22" x14ac:dyDescent="0.25">
      <c r="V57571" s="1"/>
    </row>
    <row r="57572" spans="22:22" x14ac:dyDescent="0.25">
      <c r="V57572" s="1"/>
    </row>
    <row r="57573" spans="22:22" x14ac:dyDescent="0.25">
      <c r="V57573" s="1"/>
    </row>
    <row r="57574" spans="22:22" x14ac:dyDescent="0.25">
      <c r="V57574" s="1"/>
    </row>
    <row r="57575" spans="22:22" x14ac:dyDescent="0.25">
      <c r="V57575" s="1"/>
    </row>
    <row r="57576" spans="22:22" x14ac:dyDescent="0.25">
      <c r="V57576" s="1"/>
    </row>
    <row r="57577" spans="22:22" x14ac:dyDescent="0.25">
      <c r="V57577" s="1"/>
    </row>
    <row r="57578" spans="22:22" x14ac:dyDescent="0.25">
      <c r="V57578" s="1"/>
    </row>
    <row r="57579" spans="22:22" x14ac:dyDescent="0.25">
      <c r="V57579" s="1"/>
    </row>
    <row r="57580" spans="22:22" x14ac:dyDescent="0.25">
      <c r="V57580" s="1"/>
    </row>
    <row r="57581" spans="22:22" x14ac:dyDescent="0.25">
      <c r="V57581" s="1"/>
    </row>
    <row r="57582" spans="22:22" x14ac:dyDescent="0.25">
      <c r="V57582" s="1"/>
    </row>
    <row r="57583" spans="22:22" x14ac:dyDescent="0.25">
      <c r="V57583" s="1"/>
    </row>
    <row r="57584" spans="22:22" x14ac:dyDescent="0.25">
      <c r="V57584" s="1"/>
    </row>
    <row r="57585" spans="22:22" x14ac:dyDescent="0.25">
      <c r="V57585" s="1"/>
    </row>
    <row r="57586" spans="22:22" x14ac:dyDescent="0.25">
      <c r="V57586" s="1"/>
    </row>
    <row r="57587" spans="22:22" x14ac:dyDescent="0.25">
      <c r="V57587" s="1"/>
    </row>
    <row r="57588" spans="22:22" x14ac:dyDescent="0.25">
      <c r="V57588" s="1"/>
    </row>
    <row r="57589" spans="22:22" x14ac:dyDescent="0.25">
      <c r="V57589" s="1"/>
    </row>
    <row r="57590" spans="22:22" x14ac:dyDescent="0.25">
      <c r="V57590" s="1"/>
    </row>
    <row r="57591" spans="22:22" x14ac:dyDescent="0.25">
      <c r="V57591" s="1"/>
    </row>
    <row r="57592" spans="22:22" x14ac:dyDescent="0.25">
      <c r="V57592" s="1"/>
    </row>
    <row r="57593" spans="22:22" x14ac:dyDescent="0.25">
      <c r="V57593" s="1"/>
    </row>
    <row r="57594" spans="22:22" x14ac:dyDescent="0.25">
      <c r="V57594" s="1"/>
    </row>
    <row r="57595" spans="22:22" x14ac:dyDescent="0.25">
      <c r="V57595" s="1"/>
    </row>
    <row r="57596" spans="22:22" x14ac:dyDescent="0.25">
      <c r="V57596" s="1"/>
    </row>
    <row r="57597" spans="22:22" x14ac:dyDescent="0.25">
      <c r="V57597" s="1"/>
    </row>
    <row r="57598" spans="22:22" x14ac:dyDescent="0.25">
      <c r="V57598" s="1"/>
    </row>
    <row r="57599" spans="22:22" x14ac:dyDescent="0.25">
      <c r="V57599" s="1"/>
    </row>
    <row r="57600" spans="22:22" x14ac:dyDescent="0.25">
      <c r="V57600" s="1"/>
    </row>
    <row r="57601" spans="22:22" x14ac:dyDescent="0.25">
      <c r="V57601" s="1"/>
    </row>
    <row r="57602" spans="22:22" x14ac:dyDescent="0.25">
      <c r="V57602" s="1"/>
    </row>
    <row r="57603" spans="22:22" x14ac:dyDescent="0.25">
      <c r="V57603" s="1"/>
    </row>
    <row r="57604" spans="22:22" x14ac:dyDescent="0.25">
      <c r="V57604" s="1"/>
    </row>
    <row r="57605" spans="22:22" x14ac:dyDescent="0.25">
      <c r="V57605" s="1"/>
    </row>
    <row r="57606" spans="22:22" x14ac:dyDescent="0.25">
      <c r="V57606" s="1"/>
    </row>
    <row r="57607" spans="22:22" x14ac:dyDescent="0.25">
      <c r="V57607" s="1"/>
    </row>
    <row r="57608" spans="22:22" x14ac:dyDescent="0.25">
      <c r="V57608" s="1"/>
    </row>
    <row r="57609" spans="22:22" x14ac:dyDescent="0.25">
      <c r="V57609" s="1"/>
    </row>
    <row r="57610" spans="22:22" x14ac:dyDescent="0.25">
      <c r="V57610" s="1"/>
    </row>
    <row r="57611" spans="22:22" x14ac:dyDescent="0.25">
      <c r="V57611" s="1"/>
    </row>
    <row r="57612" spans="22:22" x14ac:dyDescent="0.25">
      <c r="V57612" s="1"/>
    </row>
    <row r="57613" spans="22:22" x14ac:dyDescent="0.25">
      <c r="V57613" s="1"/>
    </row>
    <row r="57614" spans="22:22" x14ac:dyDescent="0.25">
      <c r="V57614" s="1"/>
    </row>
    <row r="57615" spans="22:22" x14ac:dyDescent="0.25">
      <c r="V57615" s="1"/>
    </row>
    <row r="57616" spans="22:22" x14ac:dyDescent="0.25">
      <c r="V57616" s="1"/>
    </row>
    <row r="57617" spans="22:22" x14ac:dyDescent="0.25">
      <c r="V57617" s="1"/>
    </row>
    <row r="57618" spans="22:22" x14ac:dyDescent="0.25">
      <c r="V57618" s="1"/>
    </row>
    <row r="57619" spans="22:22" x14ac:dyDescent="0.25">
      <c r="V57619" s="1"/>
    </row>
    <row r="57620" spans="22:22" x14ac:dyDescent="0.25">
      <c r="V57620" s="1"/>
    </row>
    <row r="57621" spans="22:22" x14ac:dyDescent="0.25">
      <c r="V57621" s="1"/>
    </row>
    <row r="57622" spans="22:22" x14ac:dyDescent="0.25">
      <c r="V57622" s="1"/>
    </row>
    <row r="57623" spans="22:22" x14ac:dyDescent="0.25">
      <c r="V57623" s="1"/>
    </row>
    <row r="57624" spans="22:22" x14ac:dyDescent="0.25">
      <c r="V57624" s="1"/>
    </row>
    <row r="57625" spans="22:22" x14ac:dyDescent="0.25">
      <c r="V57625" s="1"/>
    </row>
    <row r="57626" spans="22:22" x14ac:dyDescent="0.25">
      <c r="V57626" s="1"/>
    </row>
    <row r="57627" spans="22:22" x14ac:dyDescent="0.25">
      <c r="V57627" s="1"/>
    </row>
    <row r="57628" spans="22:22" x14ac:dyDescent="0.25">
      <c r="V57628" s="1"/>
    </row>
    <row r="57629" spans="22:22" x14ac:dyDescent="0.25">
      <c r="V57629" s="1"/>
    </row>
    <row r="57630" spans="22:22" x14ac:dyDescent="0.25">
      <c r="V57630" s="1"/>
    </row>
    <row r="57631" spans="22:22" x14ac:dyDescent="0.25">
      <c r="V57631" s="1"/>
    </row>
    <row r="57632" spans="22:22" x14ac:dyDescent="0.25">
      <c r="V57632" s="1"/>
    </row>
    <row r="57633" spans="22:22" x14ac:dyDescent="0.25">
      <c r="V57633" s="1"/>
    </row>
    <row r="57634" spans="22:22" x14ac:dyDescent="0.25">
      <c r="V57634" s="1"/>
    </row>
    <row r="57635" spans="22:22" x14ac:dyDescent="0.25">
      <c r="V57635" s="1"/>
    </row>
    <row r="57636" spans="22:22" x14ac:dyDescent="0.25">
      <c r="V57636" s="1"/>
    </row>
    <row r="57637" spans="22:22" x14ac:dyDescent="0.25">
      <c r="V57637" s="1"/>
    </row>
    <row r="57638" spans="22:22" x14ac:dyDescent="0.25">
      <c r="V57638" s="1"/>
    </row>
    <row r="57639" spans="22:22" x14ac:dyDescent="0.25">
      <c r="V57639" s="1"/>
    </row>
    <row r="57640" spans="22:22" x14ac:dyDescent="0.25">
      <c r="V57640" s="1"/>
    </row>
    <row r="57641" spans="22:22" x14ac:dyDescent="0.25">
      <c r="V57641" s="1"/>
    </row>
    <row r="57642" spans="22:22" x14ac:dyDescent="0.25">
      <c r="V57642" s="1"/>
    </row>
    <row r="57643" spans="22:22" x14ac:dyDescent="0.25">
      <c r="V57643" s="1"/>
    </row>
    <row r="57644" spans="22:22" x14ac:dyDescent="0.25">
      <c r="V57644" s="1"/>
    </row>
    <row r="57645" spans="22:22" x14ac:dyDescent="0.25">
      <c r="V57645" s="1"/>
    </row>
    <row r="57646" spans="22:22" x14ac:dyDescent="0.25">
      <c r="V57646" s="1"/>
    </row>
    <row r="57647" spans="22:22" x14ac:dyDescent="0.25">
      <c r="V57647" s="1"/>
    </row>
    <row r="57648" spans="22:22" x14ac:dyDescent="0.25">
      <c r="V57648" s="1"/>
    </row>
    <row r="57649" spans="22:22" x14ac:dyDescent="0.25">
      <c r="V57649" s="1"/>
    </row>
    <row r="57650" spans="22:22" x14ac:dyDescent="0.25">
      <c r="V57650" s="1"/>
    </row>
    <row r="57651" spans="22:22" x14ac:dyDescent="0.25">
      <c r="V57651" s="1"/>
    </row>
    <row r="57652" spans="22:22" x14ac:dyDescent="0.25">
      <c r="V57652" s="1"/>
    </row>
    <row r="57653" spans="22:22" x14ac:dyDescent="0.25">
      <c r="V57653" s="1"/>
    </row>
    <row r="57654" spans="22:22" x14ac:dyDescent="0.25">
      <c r="V57654" s="1"/>
    </row>
    <row r="57655" spans="22:22" x14ac:dyDescent="0.25">
      <c r="V57655" s="1"/>
    </row>
    <row r="57656" spans="22:22" x14ac:dyDescent="0.25">
      <c r="V57656" s="1"/>
    </row>
    <row r="57657" spans="22:22" x14ac:dyDescent="0.25">
      <c r="V57657" s="1"/>
    </row>
    <row r="57658" spans="22:22" x14ac:dyDescent="0.25">
      <c r="V57658" s="1"/>
    </row>
    <row r="57659" spans="22:22" x14ac:dyDescent="0.25">
      <c r="V57659" s="1"/>
    </row>
    <row r="57660" spans="22:22" x14ac:dyDescent="0.25">
      <c r="V57660" s="1"/>
    </row>
    <row r="57661" spans="22:22" x14ac:dyDescent="0.25">
      <c r="V57661" s="1"/>
    </row>
    <row r="57662" spans="22:22" x14ac:dyDescent="0.25">
      <c r="V57662" s="1"/>
    </row>
    <row r="57663" spans="22:22" x14ac:dyDescent="0.25">
      <c r="V57663" s="1"/>
    </row>
    <row r="57664" spans="22:22" x14ac:dyDescent="0.25">
      <c r="V57664" s="1"/>
    </row>
    <row r="57665" spans="22:22" x14ac:dyDescent="0.25">
      <c r="V57665" s="1"/>
    </row>
    <row r="57666" spans="22:22" x14ac:dyDescent="0.25">
      <c r="V57666" s="1"/>
    </row>
    <row r="57667" spans="22:22" x14ac:dyDescent="0.25">
      <c r="V57667" s="1"/>
    </row>
    <row r="57668" spans="22:22" x14ac:dyDescent="0.25">
      <c r="V57668" s="1"/>
    </row>
    <row r="57669" spans="22:22" x14ac:dyDescent="0.25">
      <c r="V57669" s="1"/>
    </row>
    <row r="57670" spans="22:22" x14ac:dyDescent="0.25">
      <c r="V57670" s="1"/>
    </row>
    <row r="57671" spans="22:22" x14ac:dyDescent="0.25">
      <c r="V57671" s="1"/>
    </row>
    <row r="57672" spans="22:22" x14ac:dyDescent="0.25">
      <c r="V57672" s="1"/>
    </row>
    <row r="57673" spans="22:22" x14ac:dyDescent="0.25">
      <c r="V57673" s="1"/>
    </row>
    <row r="57674" spans="22:22" x14ac:dyDescent="0.25">
      <c r="V57674" s="1"/>
    </row>
    <row r="57675" spans="22:22" x14ac:dyDescent="0.25">
      <c r="V57675" s="1"/>
    </row>
    <row r="57676" spans="22:22" x14ac:dyDescent="0.25">
      <c r="V57676" s="1"/>
    </row>
    <row r="57677" spans="22:22" x14ac:dyDescent="0.25">
      <c r="V57677" s="1"/>
    </row>
    <row r="57678" spans="22:22" x14ac:dyDescent="0.25">
      <c r="V57678" s="1"/>
    </row>
    <row r="57679" spans="22:22" x14ac:dyDescent="0.25">
      <c r="V57679" s="1"/>
    </row>
    <row r="57680" spans="22:22" x14ac:dyDescent="0.25">
      <c r="V57680" s="1"/>
    </row>
    <row r="57681" spans="22:22" x14ac:dyDescent="0.25">
      <c r="V57681" s="1"/>
    </row>
    <row r="57682" spans="22:22" x14ac:dyDescent="0.25">
      <c r="V57682" s="1"/>
    </row>
    <row r="57683" spans="22:22" x14ac:dyDescent="0.25">
      <c r="V57683" s="1"/>
    </row>
    <row r="57684" spans="22:22" x14ac:dyDescent="0.25">
      <c r="V57684" s="1"/>
    </row>
    <row r="57685" spans="22:22" x14ac:dyDescent="0.25">
      <c r="V57685" s="1"/>
    </row>
    <row r="57686" spans="22:22" x14ac:dyDescent="0.25">
      <c r="V57686" s="1"/>
    </row>
    <row r="57687" spans="22:22" x14ac:dyDescent="0.25">
      <c r="V57687" s="1"/>
    </row>
    <row r="57688" spans="22:22" x14ac:dyDescent="0.25">
      <c r="V57688" s="1"/>
    </row>
    <row r="57689" spans="22:22" x14ac:dyDescent="0.25">
      <c r="V57689" s="1"/>
    </row>
    <row r="57690" spans="22:22" x14ac:dyDescent="0.25">
      <c r="V57690" s="1"/>
    </row>
    <row r="57691" spans="22:22" x14ac:dyDescent="0.25">
      <c r="V57691" s="1"/>
    </row>
    <row r="57692" spans="22:22" x14ac:dyDescent="0.25">
      <c r="V57692" s="1"/>
    </row>
    <row r="57693" spans="22:22" x14ac:dyDescent="0.25">
      <c r="V57693" s="1"/>
    </row>
    <row r="57694" spans="22:22" x14ac:dyDescent="0.25">
      <c r="V57694" s="1"/>
    </row>
    <row r="57695" spans="22:22" x14ac:dyDescent="0.25">
      <c r="V57695" s="1"/>
    </row>
    <row r="57696" spans="22:22" x14ac:dyDescent="0.25">
      <c r="V57696" s="1"/>
    </row>
    <row r="57697" spans="22:22" x14ac:dyDescent="0.25">
      <c r="V57697" s="1"/>
    </row>
    <row r="57698" spans="22:22" x14ac:dyDescent="0.25">
      <c r="V57698" s="1"/>
    </row>
    <row r="57699" spans="22:22" x14ac:dyDescent="0.25">
      <c r="V57699" s="1"/>
    </row>
    <row r="57700" spans="22:22" x14ac:dyDescent="0.25">
      <c r="V57700" s="1"/>
    </row>
    <row r="57701" spans="22:22" x14ac:dyDescent="0.25">
      <c r="V57701" s="1"/>
    </row>
    <row r="57702" spans="22:22" x14ac:dyDescent="0.25">
      <c r="V57702" s="1"/>
    </row>
    <row r="57703" spans="22:22" x14ac:dyDescent="0.25">
      <c r="V57703" s="1"/>
    </row>
    <row r="57704" spans="22:22" x14ac:dyDescent="0.25">
      <c r="V57704" s="1"/>
    </row>
    <row r="57705" spans="22:22" x14ac:dyDescent="0.25">
      <c r="V57705" s="1"/>
    </row>
    <row r="57706" spans="22:22" x14ac:dyDescent="0.25">
      <c r="V57706" s="1"/>
    </row>
    <row r="57707" spans="22:22" x14ac:dyDescent="0.25">
      <c r="V57707" s="1"/>
    </row>
    <row r="57708" spans="22:22" x14ac:dyDescent="0.25">
      <c r="V57708" s="1"/>
    </row>
    <row r="57709" spans="22:22" x14ac:dyDescent="0.25">
      <c r="V57709" s="1"/>
    </row>
    <row r="57710" spans="22:22" x14ac:dyDescent="0.25">
      <c r="V57710" s="1"/>
    </row>
    <row r="57711" spans="22:22" x14ac:dyDescent="0.25">
      <c r="V57711" s="1"/>
    </row>
    <row r="57712" spans="22:22" x14ac:dyDescent="0.25">
      <c r="V57712" s="1"/>
    </row>
    <row r="57713" spans="22:22" x14ac:dyDescent="0.25">
      <c r="V57713" s="1"/>
    </row>
    <row r="57714" spans="22:22" x14ac:dyDescent="0.25">
      <c r="V57714" s="1"/>
    </row>
    <row r="57715" spans="22:22" x14ac:dyDescent="0.25">
      <c r="V57715" s="1"/>
    </row>
    <row r="57716" spans="22:22" x14ac:dyDescent="0.25">
      <c r="V57716" s="1"/>
    </row>
    <row r="57717" spans="22:22" x14ac:dyDescent="0.25">
      <c r="V57717" s="1"/>
    </row>
    <row r="57718" spans="22:22" x14ac:dyDescent="0.25">
      <c r="V57718" s="1"/>
    </row>
    <row r="57719" spans="22:22" x14ac:dyDescent="0.25">
      <c r="V57719" s="1"/>
    </row>
    <row r="57720" spans="22:22" x14ac:dyDescent="0.25">
      <c r="V57720" s="1"/>
    </row>
    <row r="57721" spans="22:22" x14ac:dyDescent="0.25">
      <c r="V57721" s="1"/>
    </row>
    <row r="57722" spans="22:22" x14ac:dyDescent="0.25">
      <c r="V57722" s="1"/>
    </row>
    <row r="57723" spans="22:22" x14ac:dyDescent="0.25">
      <c r="V57723" s="1"/>
    </row>
    <row r="57724" spans="22:22" x14ac:dyDescent="0.25">
      <c r="V57724" s="1"/>
    </row>
    <row r="57725" spans="22:22" x14ac:dyDescent="0.25">
      <c r="V57725" s="1"/>
    </row>
    <row r="57726" spans="22:22" x14ac:dyDescent="0.25">
      <c r="V57726" s="1"/>
    </row>
    <row r="57727" spans="22:22" x14ac:dyDescent="0.25">
      <c r="V57727" s="1"/>
    </row>
    <row r="57728" spans="22:22" x14ac:dyDescent="0.25">
      <c r="V57728" s="1"/>
    </row>
    <row r="57729" spans="22:22" x14ac:dyDescent="0.25">
      <c r="V57729" s="1"/>
    </row>
    <row r="57730" spans="22:22" x14ac:dyDescent="0.25">
      <c r="V57730" s="1"/>
    </row>
    <row r="57731" spans="22:22" x14ac:dyDescent="0.25">
      <c r="V57731" s="1"/>
    </row>
    <row r="57732" spans="22:22" x14ac:dyDescent="0.25">
      <c r="V57732" s="1"/>
    </row>
    <row r="57733" spans="22:22" x14ac:dyDescent="0.25">
      <c r="V57733" s="1"/>
    </row>
    <row r="57734" spans="22:22" x14ac:dyDescent="0.25">
      <c r="V57734" s="1"/>
    </row>
    <row r="57735" spans="22:22" x14ac:dyDescent="0.25">
      <c r="V57735" s="1"/>
    </row>
    <row r="57736" spans="22:22" x14ac:dyDescent="0.25">
      <c r="V57736" s="1"/>
    </row>
    <row r="57737" spans="22:22" x14ac:dyDescent="0.25">
      <c r="V57737" s="1"/>
    </row>
    <row r="57738" spans="22:22" x14ac:dyDescent="0.25">
      <c r="V57738" s="1"/>
    </row>
    <row r="57739" spans="22:22" x14ac:dyDescent="0.25">
      <c r="V57739" s="1"/>
    </row>
    <row r="57740" spans="22:22" x14ac:dyDescent="0.25">
      <c r="V57740" s="1"/>
    </row>
    <row r="57741" spans="22:22" x14ac:dyDescent="0.25">
      <c r="V57741" s="1"/>
    </row>
    <row r="57742" spans="22:22" x14ac:dyDescent="0.25">
      <c r="V57742" s="1"/>
    </row>
    <row r="57743" spans="22:22" x14ac:dyDescent="0.25">
      <c r="V57743" s="1"/>
    </row>
    <row r="57744" spans="22:22" x14ac:dyDescent="0.25">
      <c r="V57744" s="1"/>
    </row>
    <row r="57745" spans="22:22" x14ac:dyDescent="0.25">
      <c r="V57745" s="1"/>
    </row>
    <row r="57746" spans="22:22" x14ac:dyDescent="0.25">
      <c r="V57746" s="1"/>
    </row>
    <row r="57747" spans="22:22" x14ac:dyDescent="0.25">
      <c r="V57747" s="1"/>
    </row>
    <row r="57748" spans="22:22" x14ac:dyDescent="0.25">
      <c r="V57748" s="1"/>
    </row>
    <row r="57749" spans="22:22" x14ac:dyDescent="0.25">
      <c r="V57749" s="1"/>
    </row>
    <row r="57750" spans="22:22" x14ac:dyDescent="0.25">
      <c r="V57750" s="1"/>
    </row>
    <row r="57751" spans="22:22" x14ac:dyDescent="0.25">
      <c r="V57751" s="1"/>
    </row>
    <row r="57752" spans="22:22" x14ac:dyDescent="0.25">
      <c r="V57752" s="1"/>
    </row>
    <row r="57753" spans="22:22" x14ac:dyDescent="0.25">
      <c r="V57753" s="1"/>
    </row>
    <row r="57754" spans="22:22" x14ac:dyDescent="0.25">
      <c r="V57754" s="1"/>
    </row>
    <row r="57755" spans="22:22" x14ac:dyDescent="0.25">
      <c r="V57755" s="1"/>
    </row>
    <row r="57756" spans="22:22" x14ac:dyDescent="0.25">
      <c r="V57756" s="1"/>
    </row>
    <row r="57757" spans="22:22" x14ac:dyDescent="0.25">
      <c r="V57757" s="1"/>
    </row>
    <row r="57758" spans="22:22" x14ac:dyDescent="0.25">
      <c r="V57758" s="1"/>
    </row>
    <row r="57759" spans="22:22" x14ac:dyDescent="0.25">
      <c r="V57759" s="1"/>
    </row>
    <row r="57760" spans="22:22" x14ac:dyDescent="0.25">
      <c r="V57760" s="1"/>
    </row>
    <row r="57761" spans="22:22" x14ac:dyDescent="0.25">
      <c r="V57761" s="1"/>
    </row>
    <row r="57762" spans="22:22" x14ac:dyDescent="0.25">
      <c r="V57762" s="1"/>
    </row>
    <row r="57763" spans="22:22" x14ac:dyDescent="0.25">
      <c r="V57763" s="1"/>
    </row>
    <row r="57764" spans="22:22" x14ac:dyDescent="0.25">
      <c r="V57764" s="1"/>
    </row>
    <row r="57765" spans="22:22" x14ac:dyDescent="0.25">
      <c r="V57765" s="1"/>
    </row>
    <row r="57766" spans="22:22" x14ac:dyDescent="0.25">
      <c r="V57766" s="1"/>
    </row>
    <row r="57767" spans="22:22" x14ac:dyDescent="0.25">
      <c r="V57767" s="1"/>
    </row>
    <row r="57768" spans="22:22" x14ac:dyDescent="0.25">
      <c r="V57768" s="1"/>
    </row>
    <row r="57769" spans="22:22" x14ac:dyDescent="0.25">
      <c r="V57769" s="1"/>
    </row>
    <row r="57770" spans="22:22" x14ac:dyDescent="0.25">
      <c r="V57770" s="1"/>
    </row>
    <row r="57771" spans="22:22" x14ac:dyDescent="0.25">
      <c r="V57771" s="1"/>
    </row>
    <row r="57772" spans="22:22" x14ac:dyDescent="0.25">
      <c r="V57772" s="1"/>
    </row>
    <row r="57773" spans="22:22" x14ac:dyDescent="0.25">
      <c r="V57773" s="1"/>
    </row>
    <row r="57774" spans="22:22" x14ac:dyDescent="0.25">
      <c r="V57774" s="1"/>
    </row>
    <row r="57775" spans="22:22" x14ac:dyDescent="0.25">
      <c r="V57775" s="1"/>
    </row>
    <row r="57776" spans="22:22" x14ac:dyDescent="0.25">
      <c r="V57776" s="1"/>
    </row>
    <row r="57777" spans="22:22" x14ac:dyDescent="0.25">
      <c r="V57777" s="1"/>
    </row>
    <row r="57778" spans="22:22" x14ac:dyDescent="0.25">
      <c r="V57778" s="1"/>
    </row>
    <row r="57779" spans="22:22" x14ac:dyDescent="0.25">
      <c r="V57779" s="1"/>
    </row>
    <row r="57780" spans="22:22" x14ac:dyDescent="0.25">
      <c r="V57780" s="1"/>
    </row>
    <row r="57781" spans="22:22" x14ac:dyDescent="0.25">
      <c r="V57781" s="1"/>
    </row>
    <row r="57782" spans="22:22" x14ac:dyDescent="0.25">
      <c r="V57782" s="1"/>
    </row>
    <row r="57783" spans="22:22" x14ac:dyDescent="0.25">
      <c r="V57783" s="1"/>
    </row>
    <row r="57784" spans="22:22" x14ac:dyDescent="0.25">
      <c r="V57784" s="1"/>
    </row>
    <row r="57785" spans="22:22" x14ac:dyDescent="0.25">
      <c r="V57785" s="1"/>
    </row>
    <row r="57786" spans="22:22" x14ac:dyDescent="0.25">
      <c r="V57786" s="1"/>
    </row>
    <row r="57787" spans="22:22" x14ac:dyDescent="0.25">
      <c r="V57787" s="1"/>
    </row>
    <row r="57788" spans="22:22" x14ac:dyDescent="0.25">
      <c r="V57788" s="1"/>
    </row>
    <row r="57789" spans="22:22" x14ac:dyDescent="0.25">
      <c r="V57789" s="1"/>
    </row>
    <row r="57790" spans="22:22" x14ac:dyDescent="0.25">
      <c r="V57790" s="1"/>
    </row>
    <row r="57791" spans="22:22" x14ac:dyDescent="0.25">
      <c r="V57791" s="1"/>
    </row>
    <row r="57792" spans="22:22" x14ac:dyDescent="0.25">
      <c r="V57792" s="1"/>
    </row>
    <row r="57793" spans="22:22" x14ac:dyDescent="0.25">
      <c r="V57793" s="1"/>
    </row>
    <row r="57794" spans="22:22" x14ac:dyDescent="0.25">
      <c r="V57794" s="1"/>
    </row>
    <row r="57795" spans="22:22" x14ac:dyDescent="0.25">
      <c r="V57795" s="1"/>
    </row>
    <row r="57796" spans="22:22" x14ac:dyDescent="0.25">
      <c r="V57796" s="1"/>
    </row>
    <row r="57797" spans="22:22" x14ac:dyDescent="0.25">
      <c r="V57797" s="1"/>
    </row>
    <row r="57798" spans="22:22" x14ac:dyDescent="0.25">
      <c r="V57798" s="1"/>
    </row>
    <row r="57799" spans="22:22" x14ac:dyDescent="0.25">
      <c r="V57799" s="1"/>
    </row>
    <row r="57800" spans="22:22" x14ac:dyDescent="0.25">
      <c r="V57800" s="1"/>
    </row>
    <row r="57801" spans="22:22" x14ac:dyDescent="0.25">
      <c r="V57801" s="1"/>
    </row>
    <row r="57802" spans="22:22" x14ac:dyDescent="0.25">
      <c r="V57802" s="1"/>
    </row>
    <row r="57803" spans="22:22" x14ac:dyDescent="0.25">
      <c r="V57803" s="1"/>
    </row>
    <row r="57804" spans="22:22" x14ac:dyDescent="0.25">
      <c r="V57804" s="1"/>
    </row>
    <row r="57805" spans="22:22" x14ac:dyDescent="0.25">
      <c r="V57805" s="1"/>
    </row>
    <row r="57806" spans="22:22" x14ac:dyDescent="0.25">
      <c r="V57806" s="1"/>
    </row>
    <row r="57807" spans="22:22" x14ac:dyDescent="0.25">
      <c r="V57807" s="1"/>
    </row>
    <row r="57808" spans="22:22" x14ac:dyDescent="0.25">
      <c r="V57808" s="1"/>
    </row>
    <row r="57809" spans="22:22" x14ac:dyDescent="0.25">
      <c r="V57809" s="1"/>
    </row>
    <row r="57810" spans="22:22" x14ac:dyDescent="0.25">
      <c r="V57810" s="1"/>
    </row>
    <row r="57811" spans="22:22" x14ac:dyDescent="0.25">
      <c r="V57811" s="1"/>
    </row>
    <row r="57812" spans="22:22" x14ac:dyDescent="0.25">
      <c r="V57812" s="1"/>
    </row>
    <row r="57813" spans="22:22" x14ac:dyDescent="0.25">
      <c r="V57813" s="1"/>
    </row>
    <row r="57814" spans="22:22" x14ac:dyDescent="0.25">
      <c r="V57814" s="1"/>
    </row>
    <row r="57815" spans="22:22" x14ac:dyDescent="0.25">
      <c r="V57815" s="1"/>
    </row>
    <row r="57816" spans="22:22" x14ac:dyDescent="0.25">
      <c r="V57816" s="1"/>
    </row>
    <row r="57817" spans="22:22" x14ac:dyDescent="0.25">
      <c r="V57817" s="1"/>
    </row>
    <row r="57818" spans="22:22" x14ac:dyDescent="0.25">
      <c r="V57818" s="1"/>
    </row>
    <row r="57819" spans="22:22" x14ac:dyDescent="0.25">
      <c r="V57819" s="1"/>
    </row>
    <row r="57820" spans="22:22" x14ac:dyDescent="0.25">
      <c r="V57820" s="1"/>
    </row>
    <row r="57821" spans="22:22" x14ac:dyDescent="0.25">
      <c r="V57821" s="1"/>
    </row>
    <row r="57822" spans="22:22" x14ac:dyDescent="0.25">
      <c r="V57822" s="1"/>
    </row>
    <row r="57823" spans="22:22" x14ac:dyDescent="0.25">
      <c r="V57823" s="1"/>
    </row>
    <row r="57824" spans="22:22" x14ac:dyDescent="0.25">
      <c r="V57824" s="1"/>
    </row>
    <row r="57825" spans="22:22" x14ac:dyDescent="0.25">
      <c r="V57825" s="1"/>
    </row>
    <row r="57826" spans="22:22" x14ac:dyDescent="0.25">
      <c r="V57826" s="1"/>
    </row>
    <row r="57827" spans="22:22" x14ac:dyDescent="0.25">
      <c r="V57827" s="1"/>
    </row>
    <row r="57828" spans="22:22" x14ac:dyDescent="0.25">
      <c r="V57828" s="1"/>
    </row>
    <row r="57829" spans="22:22" x14ac:dyDescent="0.25">
      <c r="V57829" s="1"/>
    </row>
    <row r="57830" spans="22:22" x14ac:dyDescent="0.25">
      <c r="V57830" s="1"/>
    </row>
    <row r="57831" spans="22:22" x14ac:dyDescent="0.25">
      <c r="V57831" s="1"/>
    </row>
    <row r="57832" spans="22:22" x14ac:dyDescent="0.25">
      <c r="V57832" s="1"/>
    </row>
    <row r="57833" spans="22:22" x14ac:dyDescent="0.25">
      <c r="V57833" s="1"/>
    </row>
    <row r="57834" spans="22:22" x14ac:dyDescent="0.25">
      <c r="V57834" s="1"/>
    </row>
    <row r="57835" spans="22:22" x14ac:dyDescent="0.25">
      <c r="V57835" s="1"/>
    </row>
    <row r="57836" spans="22:22" x14ac:dyDescent="0.25">
      <c r="V57836" s="1"/>
    </row>
    <row r="57837" spans="22:22" x14ac:dyDescent="0.25">
      <c r="V57837" s="1"/>
    </row>
    <row r="57838" spans="22:22" x14ac:dyDescent="0.25">
      <c r="V57838" s="1"/>
    </row>
    <row r="57839" spans="22:22" x14ac:dyDescent="0.25">
      <c r="V57839" s="1"/>
    </row>
    <row r="57840" spans="22:22" x14ac:dyDescent="0.25">
      <c r="V57840" s="1"/>
    </row>
    <row r="57841" spans="22:22" x14ac:dyDescent="0.25">
      <c r="V57841" s="1"/>
    </row>
    <row r="57842" spans="22:22" x14ac:dyDescent="0.25">
      <c r="V57842" s="1"/>
    </row>
    <row r="57843" spans="22:22" x14ac:dyDescent="0.25">
      <c r="V57843" s="1"/>
    </row>
    <row r="57844" spans="22:22" x14ac:dyDescent="0.25">
      <c r="V57844" s="1"/>
    </row>
    <row r="57845" spans="22:22" x14ac:dyDescent="0.25">
      <c r="V57845" s="1"/>
    </row>
    <row r="57846" spans="22:22" x14ac:dyDescent="0.25">
      <c r="V57846" s="1"/>
    </row>
    <row r="57847" spans="22:22" x14ac:dyDescent="0.25">
      <c r="V57847" s="1"/>
    </row>
    <row r="57848" spans="22:22" x14ac:dyDescent="0.25">
      <c r="V57848" s="1"/>
    </row>
    <row r="57849" spans="22:22" x14ac:dyDescent="0.25">
      <c r="V57849" s="1"/>
    </row>
    <row r="57850" spans="22:22" x14ac:dyDescent="0.25">
      <c r="V57850" s="1"/>
    </row>
    <row r="57851" spans="22:22" x14ac:dyDescent="0.25">
      <c r="V57851" s="1"/>
    </row>
    <row r="57852" spans="22:22" x14ac:dyDescent="0.25">
      <c r="V57852" s="1"/>
    </row>
    <row r="57853" spans="22:22" x14ac:dyDescent="0.25">
      <c r="V57853" s="1"/>
    </row>
    <row r="57854" spans="22:22" x14ac:dyDescent="0.25">
      <c r="V57854" s="1"/>
    </row>
    <row r="57855" spans="22:22" x14ac:dyDescent="0.25">
      <c r="V57855" s="1"/>
    </row>
    <row r="57856" spans="22:22" x14ac:dyDescent="0.25">
      <c r="V57856" s="1"/>
    </row>
    <row r="57857" spans="22:22" x14ac:dyDescent="0.25">
      <c r="V57857" s="1"/>
    </row>
    <row r="57858" spans="22:22" x14ac:dyDescent="0.25">
      <c r="V57858" s="1"/>
    </row>
    <row r="57859" spans="22:22" x14ac:dyDescent="0.25">
      <c r="V57859" s="1"/>
    </row>
    <row r="57860" spans="22:22" x14ac:dyDescent="0.25">
      <c r="V57860" s="1"/>
    </row>
    <row r="57861" spans="22:22" x14ac:dyDescent="0.25">
      <c r="V57861" s="1"/>
    </row>
    <row r="57862" spans="22:22" x14ac:dyDescent="0.25">
      <c r="V57862" s="1"/>
    </row>
    <row r="57863" spans="22:22" x14ac:dyDescent="0.25">
      <c r="V57863" s="1"/>
    </row>
    <row r="57864" spans="22:22" x14ac:dyDescent="0.25">
      <c r="V57864" s="1"/>
    </row>
    <row r="57865" spans="22:22" x14ac:dyDescent="0.25">
      <c r="V57865" s="1"/>
    </row>
    <row r="57866" spans="22:22" x14ac:dyDescent="0.25">
      <c r="V57866" s="1"/>
    </row>
    <row r="57867" spans="22:22" x14ac:dyDescent="0.25">
      <c r="V57867" s="1"/>
    </row>
    <row r="57868" spans="22:22" x14ac:dyDescent="0.25">
      <c r="V57868" s="1"/>
    </row>
    <row r="57869" spans="22:22" x14ac:dyDescent="0.25">
      <c r="V57869" s="1"/>
    </row>
    <row r="57870" spans="22:22" x14ac:dyDescent="0.25">
      <c r="V57870" s="1"/>
    </row>
    <row r="57871" spans="22:22" x14ac:dyDescent="0.25">
      <c r="V57871" s="1"/>
    </row>
    <row r="57872" spans="22:22" x14ac:dyDescent="0.25">
      <c r="V57872" s="1"/>
    </row>
    <row r="57873" spans="22:22" x14ac:dyDescent="0.25">
      <c r="V57873" s="1"/>
    </row>
    <row r="57874" spans="22:22" x14ac:dyDescent="0.25">
      <c r="V57874" s="1"/>
    </row>
    <row r="57875" spans="22:22" x14ac:dyDescent="0.25">
      <c r="V57875" s="1"/>
    </row>
    <row r="57876" spans="22:22" x14ac:dyDescent="0.25">
      <c r="V57876" s="1"/>
    </row>
    <row r="57877" spans="22:22" x14ac:dyDescent="0.25">
      <c r="V57877" s="1"/>
    </row>
    <row r="57878" spans="22:22" x14ac:dyDescent="0.25">
      <c r="V57878" s="1"/>
    </row>
    <row r="57879" spans="22:22" x14ac:dyDescent="0.25">
      <c r="V57879" s="1"/>
    </row>
    <row r="57880" spans="22:22" x14ac:dyDescent="0.25">
      <c r="V57880" s="1"/>
    </row>
    <row r="57881" spans="22:22" x14ac:dyDescent="0.25">
      <c r="V57881" s="1"/>
    </row>
    <row r="57882" spans="22:22" x14ac:dyDescent="0.25">
      <c r="V57882" s="1"/>
    </row>
    <row r="57883" spans="22:22" x14ac:dyDescent="0.25">
      <c r="V57883" s="1"/>
    </row>
    <row r="57884" spans="22:22" x14ac:dyDescent="0.25">
      <c r="V57884" s="1"/>
    </row>
    <row r="57885" spans="22:22" x14ac:dyDescent="0.25">
      <c r="V57885" s="1"/>
    </row>
    <row r="57886" spans="22:22" x14ac:dyDescent="0.25">
      <c r="V57886" s="1"/>
    </row>
    <row r="57887" spans="22:22" x14ac:dyDescent="0.25">
      <c r="V57887" s="1"/>
    </row>
    <row r="57888" spans="22:22" x14ac:dyDescent="0.25">
      <c r="V57888" s="1"/>
    </row>
    <row r="57889" spans="22:22" x14ac:dyDescent="0.25">
      <c r="V57889" s="1"/>
    </row>
    <row r="57890" spans="22:22" x14ac:dyDescent="0.25">
      <c r="V57890" s="1"/>
    </row>
    <row r="57891" spans="22:22" x14ac:dyDescent="0.25">
      <c r="V57891" s="1"/>
    </row>
    <row r="57892" spans="22:22" x14ac:dyDescent="0.25">
      <c r="V57892" s="1"/>
    </row>
    <row r="57893" spans="22:22" x14ac:dyDescent="0.25">
      <c r="V57893" s="1"/>
    </row>
    <row r="57894" spans="22:22" x14ac:dyDescent="0.25">
      <c r="V57894" s="1"/>
    </row>
    <row r="57895" spans="22:22" x14ac:dyDescent="0.25">
      <c r="V57895" s="1"/>
    </row>
    <row r="57896" spans="22:22" x14ac:dyDescent="0.25">
      <c r="V57896" s="1"/>
    </row>
    <row r="57897" spans="22:22" x14ac:dyDescent="0.25">
      <c r="V57897" s="1"/>
    </row>
    <row r="57898" spans="22:22" x14ac:dyDescent="0.25">
      <c r="V57898" s="1"/>
    </row>
    <row r="57899" spans="22:22" x14ac:dyDescent="0.25">
      <c r="V57899" s="1"/>
    </row>
    <row r="57900" spans="22:22" x14ac:dyDescent="0.25">
      <c r="V57900" s="1"/>
    </row>
    <row r="57901" spans="22:22" x14ac:dyDescent="0.25">
      <c r="V57901" s="1"/>
    </row>
    <row r="57902" spans="22:22" x14ac:dyDescent="0.25">
      <c r="V57902" s="1"/>
    </row>
    <row r="57903" spans="22:22" x14ac:dyDescent="0.25">
      <c r="V57903" s="1"/>
    </row>
    <row r="57904" spans="22:22" x14ac:dyDescent="0.25">
      <c r="V57904" s="1"/>
    </row>
    <row r="57905" spans="22:22" x14ac:dyDescent="0.25">
      <c r="V57905" s="1"/>
    </row>
    <row r="57906" spans="22:22" x14ac:dyDescent="0.25">
      <c r="V57906" s="1"/>
    </row>
    <row r="57907" spans="22:22" x14ac:dyDescent="0.25">
      <c r="V57907" s="1"/>
    </row>
    <row r="57908" spans="22:22" x14ac:dyDescent="0.25">
      <c r="V57908" s="1"/>
    </row>
    <row r="57909" spans="22:22" x14ac:dyDescent="0.25">
      <c r="V57909" s="1"/>
    </row>
    <row r="57910" spans="22:22" x14ac:dyDescent="0.25">
      <c r="V57910" s="1"/>
    </row>
    <row r="57911" spans="22:22" x14ac:dyDescent="0.25">
      <c r="V57911" s="1"/>
    </row>
    <row r="57912" spans="22:22" x14ac:dyDescent="0.25">
      <c r="V57912" s="1"/>
    </row>
    <row r="57913" spans="22:22" x14ac:dyDescent="0.25">
      <c r="V57913" s="1"/>
    </row>
    <row r="57914" spans="22:22" x14ac:dyDescent="0.25">
      <c r="V57914" s="1"/>
    </row>
    <row r="57915" spans="22:22" x14ac:dyDescent="0.25">
      <c r="V57915" s="1"/>
    </row>
    <row r="57916" spans="22:22" x14ac:dyDescent="0.25">
      <c r="V57916" s="1"/>
    </row>
    <row r="57917" spans="22:22" x14ac:dyDescent="0.25">
      <c r="V57917" s="1"/>
    </row>
    <row r="57918" spans="22:22" x14ac:dyDescent="0.25">
      <c r="V57918" s="1"/>
    </row>
    <row r="57919" spans="22:22" x14ac:dyDescent="0.25">
      <c r="V57919" s="1"/>
    </row>
    <row r="57920" spans="22:22" x14ac:dyDescent="0.25">
      <c r="V57920" s="1"/>
    </row>
    <row r="57921" spans="22:22" x14ac:dyDescent="0.25">
      <c r="V57921" s="1"/>
    </row>
    <row r="57922" spans="22:22" x14ac:dyDescent="0.25">
      <c r="V57922" s="1"/>
    </row>
    <row r="57923" spans="22:22" x14ac:dyDescent="0.25">
      <c r="V57923" s="1"/>
    </row>
    <row r="57924" spans="22:22" x14ac:dyDescent="0.25">
      <c r="V57924" s="1"/>
    </row>
    <row r="57925" spans="22:22" x14ac:dyDescent="0.25">
      <c r="V57925" s="1"/>
    </row>
    <row r="57926" spans="22:22" x14ac:dyDescent="0.25">
      <c r="V57926" s="1"/>
    </row>
    <row r="57927" spans="22:22" x14ac:dyDescent="0.25">
      <c r="V57927" s="1"/>
    </row>
    <row r="57928" spans="22:22" x14ac:dyDescent="0.25">
      <c r="V57928" s="1"/>
    </row>
    <row r="57929" spans="22:22" x14ac:dyDescent="0.25">
      <c r="V57929" s="1"/>
    </row>
    <row r="57930" spans="22:22" x14ac:dyDescent="0.25">
      <c r="V57930" s="1"/>
    </row>
    <row r="57931" spans="22:22" x14ac:dyDescent="0.25">
      <c r="V57931" s="1"/>
    </row>
    <row r="57932" spans="22:22" x14ac:dyDescent="0.25">
      <c r="V57932" s="1"/>
    </row>
    <row r="57933" spans="22:22" x14ac:dyDescent="0.25">
      <c r="V57933" s="1"/>
    </row>
    <row r="57934" spans="22:22" x14ac:dyDescent="0.25">
      <c r="V57934" s="1"/>
    </row>
    <row r="57935" spans="22:22" x14ac:dyDescent="0.25">
      <c r="V57935" s="1"/>
    </row>
    <row r="57936" spans="22:22" x14ac:dyDescent="0.25">
      <c r="V57936" s="1"/>
    </row>
    <row r="57937" spans="22:22" x14ac:dyDescent="0.25">
      <c r="V57937" s="1"/>
    </row>
    <row r="57938" spans="22:22" x14ac:dyDescent="0.25">
      <c r="V57938" s="1"/>
    </row>
    <row r="57939" spans="22:22" x14ac:dyDescent="0.25">
      <c r="V57939" s="1"/>
    </row>
    <row r="57940" spans="22:22" x14ac:dyDescent="0.25">
      <c r="V57940" s="1"/>
    </row>
    <row r="57941" spans="22:22" x14ac:dyDescent="0.25">
      <c r="V57941" s="1"/>
    </row>
    <row r="57942" spans="22:22" x14ac:dyDescent="0.25">
      <c r="V57942" s="1"/>
    </row>
    <row r="57943" spans="22:22" x14ac:dyDescent="0.25">
      <c r="V57943" s="1"/>
    </row>
    <row r="57944" spans="22:22" x14ac:dyDescent="0.25">
      <c r="V57944" s="1"/>
    </row>
    <row r="57945" spans="22:22" x14ac:dyDescent="0.25">
      <c r="V57945" s="1"/>
    </row>
    <row r="57946" spans="22:22" x14ac:dyDescent="0.25">
      <c r="V57946" s="1"/>
    </row>
    <row r="57947" spans="22:22" x14ac:dyDescent="0.25">
      <c r="V57947" s="1"/>
    </row>
    <row r="57948" spans="22:22" x14ac:dyDescent="0.25">
      <c r="V57948" s="1"/>
    </row>
    <row r="57949" spans="22:22" x14ac:dyDescent="0.25">
      <c r="V57949" s="1"/>
    </row>
    <row r="57950" spans="22:22" x14ac:dyDescent="0.25">
      <c r="V57950" s="1"/>
    </row>
    <row r="57951" spans="22:22" x14ac:dyDescent="0.25">
      <c r="V57951" s="1"/>
    </row>
    <row r="57952" spans="22:22" x14ac:dyDescent="0.25">
      <c r="V57952" s="1"/>
    </row>
    <row r="57953" spans="22:22" x14ac:dyDescent="0.25">
      <c r="V57953" s="1"/>
    </row>
    <row r="57954" spans="22:22" x14ac:dyDescent="0.25">
      <c r="V57954" s="1"/>
    </row>
    <row r="57955" spans="22:22" x14ac:dyDescent="0.25">
      <c r="V57955" s="1"/>
    </row>
    <row r="57956" spans="22:22" x14ac:dyDescent="0.25">
      <c r="V57956" s="1"/>
    </row>
    <row r="57957" spans="22:22" x14ac:dyDescent="0.25">
      <c r="V57957" s="1"/>
    </row>
    <row r="57958" spans="22:22" x14ac:dyDescent="0.25">
      <c r="V57958" s="1"/>
    </row>
    <row r="57959" spans="22:22" x14ac:dyDescent="0.25">
      <c r="V57959" s="1"/>
    </row>
    <row r="57960" spans="22:22" x14ac:dyDescent="0.25">
      <c r="V57960" s="1"/>
    </row>
    <row r="57961" spans="22:22" x14ac:dyDescent="0.25">
      <c r="V57961" s="1"/>
    </row>
    <row r="57962" spans="22:22" x14ac:dyDescent="0.25">
      <c r="V57962" s="1"/>
    </row>
    <row r="57963" spans="22:22" x14ac:dyDescent="0.25">
      <c r="V57963" s="1"/>
    </row>
    <row r="57964" spans="22:22" x14ac:dyDescent="0.25">
      <c r="V57964" s="1"/>
    </row>
    <row r="57965" spans="22:22" x14ac:dyDescent="0.25">
      <c r="V57965" s="1"/>
    </row>
    <row r="57966" spans="22:22" x14ac:dyDescent="0.25">
      <c r="V57966" s="1"/>
    </row>
    <row r="57967" spans="22:22" x14ac:dyDescent="0.25">
      <c r="V57967" s="1"/>
    </row>
    <row r="57968" spans="22:22" x14ac:dyDescent="0.25">
      <c r="V57968" s="1"/>
    </row>
    <row r="57969" spans="22:22" x14ac:dyDescent="0.25">
      <c r="V57969" s="1"/>
    </row>
    <row r="57970" spans="22:22" x14ac:dyDescent="0.25">
      <c r="V57970" s="1"/>
    </row>
    <row r="57971" spans="22:22" x14ac:dyDescent="0.25">
      <c r="V57971" s="1"/>
    </row>
    <row r="57972" spans="22:22" x14ac:dyDescent="0.25">
      <c r="V57972" s="1"/>
    </row>
    <row r="57973" spans="22:22" x14ac:dyDescent="0.25">
      <c r="V57973" s="1"/>
    </row>
    <row r="57974" spans="22:22" x14ac:dyDescent="0.25">
      <c r="V57974" s="1"/>
    </row>
    <row r="57975" spans="22:22" x14ac:dyDescent="0.25">
      <c r="V57975" s="1"/>
    </row>
    <row r="57976" spans="22:22" x14ac:dyDescent="0.25">
      <c r="V57976" s="1"/>
    </row>
    <row r="57977" spans="22:22" x14ac:dyDescent="0.25">
      <c r="V57977" s="1"/>
    </row>
    <row r="57978" spans="22:22" x14ac:dyDescent="0.25">
      <c r="V57978" s="1"/>
    </row>
    <row r="57979" spans="22:22" x14ac:dyDescent="0.25">
      <c r="V57979" s="1"/>
    </row>
    <row r="57980" spans="22:22" x14ac:dyDescent="0.25">
      <c r="V57980" s="1"/>
    </row>
    <row r="57981" spans="22:22" x14ac:dyDescent="0.25">
      <c r="V57981" s="1"/>
    </row>
    <row r="57982" spans="22:22" x14ac:dyDescent="0.25">
      <c r="V57982" s="1"/>
    </row>
    <row r="57983" spans="22:22" x14ac:dyDescent="0.25">
      <c r="V57983" s="1"/>
    </row>
    <row r="57984" spans="22:22" x14ac:dyDescent="0.25">
      <c r="V57984" s="1"/>
    </row>
    <row r="57985" spans="22:22" x14ac:dyDescent="0.25">
      <c r="V57985" s="1"/>
    </row>
    <row r="57986" spans="22:22" x14ac:dyDescent="0.25">
      <c r="V57986" s="1"/>
    </row>
    <row r="57987" spans="22:22" x14ac:dyDescent="0.25">
      <c r="V57987" s="1"/>
    </row>
    <row r="57988" spans="22:22" x14ac:dyDescent="0.25">
      <c r="V57988" s="1"/>
    </row>
    <row r="57989" spans="22:22" x14ac:dyDescent="0.25">
      <c r="V57989" s="1"/>
    </row>
    <row r="57990" spans="22:22" x14ac:dyDescent="0.25">
      <c r="V57990" s="1"/>
    </row>
    <row r="57991" spans="22:22" x14ac:dyDescent="0.25">
      <c r="V57991" s="1"/>
    </row>
    <row r="57992" spans="22:22" x14ac:dyDescent="0.25">
      <c r="V57992" s="1"/>
    </row>
    <row r="57993" spans="22:22" x14ac:dyDescent="0.25">
      <c r="V57993" s="1"/>
    </row>
    <row r="57994" spans="22:22" x14ac:dyDescent="0.25">
      <c r="V57994" s="1"/>
    </row>
    <row r="57995" spans="22:22" x14ac:dyDescent="0.25">
      <c r="V57995" s="1"/>
    </row>
    <row r="57996" spans="22:22" x14ac:dyDescent="0.25">
      <c r="V57996" s="1"/>
    </row>
    <row r="57997" spans="22:22" x14ac:dyDescent="0.25">
      <c r="V57997" s="1"/>
    </row>
    <row r="57998" spans="22:22" x14ac:dyDescent="0.25">
      <c r="V57998" s="1"/>
    </row>
    <row r="57999" spans="22:22" x14ac:dyDescent="0.25">
      <c r="V57999" s="1"/>
    </row>
    <row r="58000" spans="22:22" x14ac:dyDescent="0.25">
      <c r="V58000" s="1"/>
    </row>
    <row r="58001" spans="22:22" x14ac:dyDescent="0.25">
      <c r="V58001" s="1"/>
    </row>
    <row r="58002" spans="22:22" x14ac:dyDescent="0.25">
      <c r="V58002" s="1"/>
    </row>
    <row r="58003" spans="22:22" x14ac:dyDescent="0.25">
      <c r="V58003" s="1"/>
    </row>
    <row r="58004" spans="22:22" x14ac:dyDescent="0.25">
      <c r="V58004" s="1"/>
    </row>
    <row r="58005" spans="22:22" x14ac:dyDescent="0.25">
      <c r="V58005" s="1"/>
    </row>
    <row r="58006" spans="22:22" x14ac:dyDescent="0.25">
      <c r="V58006" s="1"/>
    </row>
    <row r="58007" spans="22:22" x14ac:dyDescent="0.25">
      <c r="V58007" s="1"/>
    </row>
    <row r="58008" spans="22:22" x14ac:dyDescent="0.25">
      <c r="V58008" s="1"/>
    </row>
    <row r="58009" spans="22:22" x14ac:dyDescent="0.25">
      <c r="V58009" s="1"/>
    </row>
    <row r="58010" spans="22:22" x14ac:dyDescent="0.25">
      <c r="V58010" s="1"/>
    </row>
    <row r="58011" spans="22:22" x14ac:dyDescent="0.25">
      <c r="V58011" s="1"/>
    </row>
    <row r="58012" spans="22:22" x14ac:dyDescent="0.25">
      <c r="V58012" s="1"/>
    </row>
    <row r="58013" spans="22:22" x14ac:dyDescent="0.25">
      <c r="V58013" s="1"/>
    </row>
    <row r="58014" spans="22:22" x14ac:dyDescent="0.25">
      <c r="V58014" s="1"/>
    </row>
    <row r="58015" spans="22:22" x14ac:dyDescent="0.25">
      <c r="V58015" s="1"/>
    </row>
    <row r="58016" spans="22:22" x14ac:dyDescent="0.25">
      <c r="V58016" s="1"/>
    </row>
    <row r="58017" spans="22:22" x14ac:dyDescent="0.25">
      <c r="V58017" s="1"/>
    </row>
    <row r="58018" spans="22:22" x14ac:dyDescent="0.25">
      <c r="V58018" s="1"/>
    </row>
    <row r="58019" spans="22:22" x14ac:dyDescent="0.25">
      <c r="V58019" s="1"/>
    </row>
    <row r="58020" spans="22:22" x14ac:dyDescent="0.25">
      <c r="V58020" s="1"/>
    </row>
    <row r="58021" spans="22:22" x14ac:dyDescent="0.25">
      <c r="V58021" s="1"/>
    </row>
    <row r="58022" spans="22:22" x14ac:dyDescent="0.25">
      <c r="V58022" s="1"/>
    </row>
    <row r="58023" spans="22:22" x14ac:dyDescent="0.25">
      <c r="V58023" s="1"/>
    </row>
    <row r="58024" spans="22:22" x14ac:dyDescent="0.25">
      <c r="V58024" s="1"/>
    </row>
    <row r="58025" spans="22:22" x14ac:dyDescent="0.25">
      <c r="V58025" s="1"/>
    </row>
    <row r="58026" spans="22:22" x14ac:dyDescent="0.25">
      <c r="V58026" s="1"/>
    </row>
    <row r="58027" spans="22:22" x14ac:dyDescent="0.25">
      <c r="V58027" s="1"/>
    </row>
    <row r="58028" spans="22:22" x14ac:dyDescent="0.25">
      <c r="V58028" s="1"/>
    </row>
    <row r="58029" spans="22:22" x14ac:dyDescent="0.25">
      <c r="V58029" s="1"/>
    </row>
    <row r="58030" spans="22:22" x14ac:dyDescent="0.25">
      <c r="V58030" s="1"/>
    </row>
    <row r="58031" spans="22:22" x14ac:dyDescent="0.25">
      <c r="V58031" s="1"/>
    </row>
    <row r="58032" spans="22:22" x14ac:dyDescent="0.25">
      <c r="V58032" s="1"/>
    </row>
    <row r="58033" spans="22:22" x14ac:dyDescent="0.25">
      <c r="V58033" s="1"/>
    </row>
    <row r="58034" spans="22:22" x14ac:dyDescent="0.25">
      <c r="V58034" s="1"/>
    </row>
    <row r="58035" spans="22:22" x14ac:dyDescent="0.25">
      <c r="V58035" s="1"/>
    </row>
    <row r="58036" spans="22:22" x14ac:dyDescent="0.25">
      <c r="V58036" s="1"/>
    </row>
    <row r="58037" spans="22:22" x14ac:dyDescent="0.25">
      <c r="V58037" s="1"/>
    </row>
    <row r="58038" spans="22:22" x14ac:dyDescent="0.25">
      <c r="V58038" s="1"/>
    </row>
    <row r="58039" spans="22:22" x14ac:dyDescent="0.25">
      <c r="V58039" s="1"/>
    </row>
    <row r="58040" spans="22:22" x14ac:dyDescent="0.25">
      <c r="V58040" s="1"/>
    </row>
    <row r="58041" spans="22:22" x14ac:dyDescent="0.25">
      <c r="V58041" s="1"/>
    </row>
    <row r="58042" spans="22:22" x14ac:dyDescent="0.25">
      <c r="V58042" s="1"/>
    </row>
    <row r="58043" spans="22:22" x14ac:dyDescent="0.25">
      <c r="V58043" s="1"/>
    </row>
    <row r="58044" spans="22:22" x14ac:dyDescent="0.25">
      <c r="V58044" s="1"/>
    </row>
    <row r="58045" spans="22:22" x14ac:dyDescent="0.25">
      <c r="V58045" s="1"/>
    </row>
    <row r="58046" spans="22:22" x14ac:dyDescent="0.25">
      <c r="V58046" s="1"/>
    </row>
    <row r="58047" spans="22:22" x14ac:dyDescent="0.25">
      <c r="V58047" s="1"/>
    </row>
    <row r="58048" spans="22:22" x14ac:dyDescent="0.25">
      <c r="V58048" s="1"/>
    </row>
    <row r="58049" spans="22:22" x14ac:dyDescent="0.25">
      <c r="V58049" s="1"/>
    </row>
    <row r="58050" spans="22:22" x14ac:dyDescent="0.25">
      <c r="V58050" s="1"/>
    </row>
    <row r="58051" spans="22:22" x14ac:dyDescent="0.25">
      <c r="V58051" s="1"/>
    </row>
    <row r="58052" spans="22:22" x14ac:dyDescent="0.25">
      <c r="V58052" s="1"/>
    </row>
    <row r="58053" spans="22:22" x14ac:dyDescent="0.25">
      <c r="V58053" s="1"/>
    </row>
    <row r="58054" spans="22:22" x14ac:dyDescent="0.25">
      <c r="V58054" s="1"/>
    </row>
    <row r="58055" spans="22:22" x14ac:dyDescent="0.25">
      <c r="V58055" s="1"/>
    </row>
    <row r="58056" spans="22:22" x14ac:dyDescent="0.25">
      <c r="V58056" s="1"/>
    </row>
    <row r="58057" spans="22:22" x14ac:dyDescent="0.25">
      <c r="V58057" s="1"/>
    </row>
    <row r="58058" spans="22:22" x14ac:dyDescent="0.25">
      <c r="V58058" s="1"/>
    </row>
    <row r="58059" spans="22:22" x14ac:dyDescent="0.25">
      <c r="V58059" s="1"/>
    </row>
    <row r="58060" spans="22:22" x14ac:dyDescent="0.25">
      <c r="V58060" s="1"/>
    </row>
    <row r="58061" spans="22:22" x14ac:dyDescent="0.25">
      <c r="V58061" s="1"/>
    </row>
    <row r="58062" spans="22:22" x14ac:dyDescent="0.25">
      <c r="V58062" s="1"/>
    </row>
    <row r="58063" spans="22:22" x14ac:dyDescent="0.25">
      <c r="V58063" s="1"/>
    </row>
    <row r="58064" spans="22:22" x14ac:dyDescent="0.25">
      <c r="V58064" s="1"/>
    </row>
    <row r="58065" spans="22:22" x14ac:dyDescent="0.25">
      <c r="V58065" s="1"/>
    </row>
    <row r="58066" spans="22:22" x14ac:dyDescent="0.25">
      <c r="V58066" s="1"/>
    </row>
    <row r="58067" spans="22:22" x14ac:dyDescent="0.25">
      <c r="V58067" s="1"/>
    </row>
    <row r="58068" spans="22:22" x14ac:dyDescent="0.25">
      <c r="V58068" s="1"/>
    </row>
    <row r="58069" spans="22:22" x14ac:dyDescent="0.25">
      <c r="V58069" s="1"/>
    </row>
    <row r="58070" spans="22:22" x14ac:dyDescent="0.25">
      <c r="V58070" s="1"/>
    </row>
    <row r="58071" spans="22:22" x14ac:dyDescent="0.25">
      <c r="V58071" s="1"/>
    </row>
    <row r="58072" spans="22:22" x14ac:dyDescent="0.25">
      <c r="V58072" s="1"/>
    </row>
    <row r="58073" spans="22:22" x14ac:dyDescent="0.25">
      <c r="V58073" s="1"/>
    </row>
    <row r="58074" spans="22:22" x14ac:dyDescent="0.25">
      <c r="V58074" s="1"/>
    </row>
    <row r="58075" spans="22:22" x14ac:dyDescent="0.25">
      <c r="V58075" s="1"/>
    </row>
    <row r="58076" spans="22:22" x14ac:dyDescent="0.25">
      <c r="V58076" s="1"/>
    </row>
    <row r="58077" spans="22:22" x14ac:dyDescent="0.25">
      <c r="V58077" s="1"/>
    </row>
    <row r="58078" spans="22:22" x14ac:dyDescent="0.25">
      <c r="V58078" s="1"/>
    </row>
    <row r="58079" spans="22:22" x14ac:dyDescent="0.25">
      <c r="V58079" s="1"/>
    </row>
    <row r="58080" spans="22:22" x14ac:dyDescent="0.25">
      <c r="V58080" s="1"/>
    </row>
    <row r="58081" spans="22:22" x14ac:dyDescent="0.25">
      <c r="V58081" s="1"/>
    </row>
    <row r="58082" spans="22:22" x14ac:dyDescent="0.25">
      <c r="V58082" s="1"/>
    </row>
    <row r="58083" spans="22:22" x14ac:dyDescent="0.25">
      <c r="V58083" s="1"/>
    </row>
    <row r="58084" spans="22:22" x14ac:dyDescent="0.25">
      <c r="V58084" s="1"/>
    </row>
    <row r="58085" spans="22:22" x14ac:dyDescent="0.25">
      <c r="V58085" s="1"/>
    </row>
    <row r="58086" spans="22:22" x14ac:dyDescent="0.25">
      <c r="V58086" s="1"/>
    </row>
    <row r="58087" spans="22:22" x14ac:dyDescent="0.25">
      <c r="V58087" s="1"/>
    </row>
    <row r="58088" spans="22:22" x14ac:dyDescent="0.25">
      <c r="V58088" s="1"/>
    </row>
    <row r="58089" spans="22:22" x14ac:dyDescent="0.25">
      <c r="V58089" s="1"/>
    </row>
    <row r="58090" spans="22:22" x14ac:dyDescent="0.25">
      <c r="V58090" s="1"/>
    </row>
    <row r="58091" spans="22:22" x14ac:dyDescent="0.25">
      <c r="V58091" s="1"/>
    </row>
    <row r="58092" spans="22:22" x14ac:dyDescent="0.25">
      <c r="V58092" s="1"/>
    </row>
    <row r="58093" spans="22:22" x14ac:dyDescent="0.25">
      <c r="V58093" s="1"/>
    </row>
    <row r="58094" spans="22:22" x14ac:dyDescent="0.25">
      <c r="V58094" s="1"/>
    </row>
    <row r="58095" spans="22:22" x14ac:dyDescent="0.25">
      <c r="V58095" s="1"/>
    </row>
    <row r="58096" spans="22:22" x14ac:dyDescent="0.25">
      <c r="V58096" s="1"/>
    </row>
    <row r="58097" spans="22:22" x14ac:dyDescent="0.25">
      <c r="V58097" s="1"/>
    </row>
    <row r="58098" spans="22:22" x14ac:dyDescent="0.25">
      <c r="V58098" s="1"/>
    </row>
    <row r="58099" spans="22:22" x14ac:dyDescent="0.25">
      <c r="V58099" s="1"/>
    </row>
    <row r="58100" spans="22:22" x14ac:dyDescent="0.25">
      <c r="V58100" s="1"/>
    </row>
    <row r="58101" spans="22:22" x14ac:dyDescent="0.25">
      <c r="V58101" s="1"/>
    </row>
    <row r="58102" spans="22:22" x14ac:dyDescent="0.25">
      <c r="V58102" s="1"/>
    </row>
    <row r="58103" spans="22:22" x14ac:dyDescent="0.25">
      <c r="V58103" s="1"/>
    </row>
    <row r="58104" spans="22:22" x14ac:dyDescent="0.25">
      <c r="V58104" s="1"/>
    </row>
    <row r="58105" spans="22:22" x14ac:dyDescent="0.25">
      <c r="V58105" s="1"/>
    </row>
    <row r="58106" spans="22:22" x14ac:dyDescent="0.25">
      <c r="V58106" s="1"/>
    </row>
    <row r="58107" spans="22:22" x14ac:dyDescent="0.25">
      <c r="V58107" s="1"/>
    </row>
    <row r="58108" spans="22:22" x14ac:dyDescent="0.25">
      <c r="V58108" s="1"/>
    </row>
    <row r="58109" spans="22:22" x14ac:dyDescent="0.25">
      <c r="V58109" s="1"/>
    </row>
    <row r="58110" spans="22:22" x14ac:dyDescent="0.25">
      <c r="V58110" s="1"/>
    </row>
    <row r="58111" spans="22:22" x14ac:dyDescent="0.25">
      <c r="V58111" s="1"/>
    </row>
    <row r="58112" spans="22:22" x14ac:dyDescent="0.25">
      <c r="V58112" s="1"/>
    </row>
    <row r="58113" spans="22:22" x14ac:dyDescent="0.25">
      <c r="V58113" s="1"/>
    </row>
    <row r="58114" spans="22:22" x14ac:dyDescent="0.25">
      <c r="V58114" s="1"/>
    </row>
    <row r="58115" spans="22:22" x14ac:dyDescent="0.25">
      <c r="V58115" s="1"/>
    </row>
    <row r="58116" spans="22:22" x14ac:dyDescent="0.25">
      <c r="V58116" s="1"/>
    </row>
    <row r="58117" spans="22:22" x14ac:dyDescent="0.25">
      <c r="V58117" s="1"/>
    </row>
    <row r="58118" spans="22:22" x14ac:dyDescent="0.25">
      <c r="V58118" s="1"/>
    </row>
    <row r="58119" spans="22:22" x14ac:dyDescent="0.25">
      <c r="V58119" s="1"/>
    </row>
    <row r="58120" spans="22:22" x14ac:dyDescent="0.25">
      <c r="V58120" s="1"/>
    </row>
    <row r="58121" spans="22:22" x14ac:dyDescent="0.25">
      <c r="V58121" s="1"/>
    </row>
    <row r="58122" spans="22:22" x14ac:dyDescent="0.25">
      <c r="V58122" s="1"/>
    </row>
    <row r="58123" spans="22:22" x14ac:dyDescent="0.25">
      <c r="V58123" s="1"/>
    </row>
    <row r="58124" spans="22:22" x14ac:dyDescent="0.25">
      <c r="V58124" s="1"/>
    </row>
    <row r="58125" spans="22:22" x14ac:dyDescent="0.25">
      <c r="V58125" s="1"/>
    </row>
    <row r="58126" spans="22:22" x14ac:dyDescent="0.25">
      <c r="V58126" s="1"/>
    </row>
    <row r="58127" spans="22:22" x14ac:dyDescent="0.25">
      <c r="V58127" s="1"/>
    </row>
    <row r="58128" spans="22:22" x14ac:dyDescent="0.25">
      <c r="V58128" s="1"/>
    </row>
    <row r="58129" spans="22:22" x14ac:dyDescent="0.25">
      <c r="V58129" s="1"/>
    </row>
    <row r="58130" spans="22:22" x14ac:dyDescent="0.25">
      <c r="V58130" s="1"/>
    </row>
    <row r="58131" spans="22:22" x14ac:dyDescent="0.25">
      <c r="V58131" s="1"/>
    </row>
    <row r="58132" spans="22:22" x14ac:dyDescent="0.25">
      <c r="V58132" s="1"/>
    </row>
    <row r="58133" spans="22:22" x14ac:dyDescent="0.25">
      <c r="V58133" s="1"/>
    </row>
    <row r="58134" spans="22:22" x14ac:dyDescent="0.25">
      <c r="V58134" s="1"/>
    </row>
    <row r="58135" spans="22:22" x14ac:dyDescent="0.25">
      <c r="V58135" s="1"/>
    </row>
    <row r="58136" spans="22:22" x14ac:dyDescent="0.25">
      <c r="V58136" s="1"/>
    </row>
    <row r="58137" spans="22:22" x14ac:dyDescent="0.25">
      <c r="V58137" s="1"/>
    </row>
    <row r="58138" spans="22:22" x14ac:dyDescent="0.25">
      <c r="V58138" s="1"/>
    </row>
    <row r="58139" spans="22:22" x14ac:dyDescent="0.25">
      <c r="V58139" s="1"/>
    </row>
    <row r="58140" spans="22:22" x14ac:dyDescent="0.25">
      <c r="V58140" s="1"/>
    </row>
    <row r="58141" spans="22:22" x14ac:dyDescent="0.25">
      <c r="V58141" s="1"/>
    </row>
    <row r="58142" spans="22:22" x14ac:dyDescent="0.25">
      <c r="V58142" s="1"/>
    </row>
    <row r="58143" spans="22:22" x14ac:dyDescent="0.25">
      <c r="V58143" s="1"/>
    </row>
    <row r="58144" spans="22:22" x14ac:dyDescent="0.25">
      <c r="V58144" s="1"/>
    </row>
    <row r="58145" spans="22:22" x14ac:dyDescent="0.25">
      <c r="V58145" s="1"/>
    </row>
    <row r="58146" spans="22:22" x14ac:dyDescent="0.25">
      <c r="V58146" s="1"/>
    </row>
    <row r="58147" spans="22:22" x14ac:dyDescent="0.25">
      <c r="V58147" s="1"/>
    </row>
    <row r="58148" spans="22:22" x14ac:dyDescent="0.25">
      <c r="V58148" s="1"/>
    </row>
    <row r="58149" spans="22:22" x14ac:dyDescent="0.25">
      <c r="V58149" s="1"/>
    </row>
    <row r="58150" spans="22:22" x14ac:dyDescent="0.25">
      <c r="V58150" s="1"/>
    </row>
    <row r="58151" spans="22:22" x14ac:dyDescent="0.25">
      <c r="V58151" s="1"/>
    </row>
    <row r="58152" spans="22:22" x14ac:dyDescent="0.25">
      <c r="V58152" s="1"/>
    </row>
    <row r="58153" spans="22:22" x14ac:dyDescent="0.25">
      <c r="V58153" s="1"/>
    </row>
    <row r="58154" spans="22:22" x14ac:dyDescent="0.25">
      <c r="V58154" s="1"/>
    </row>
    <row r="58155" spans="22:22" x14ac:dyDescent="0.25">
      <c r="V58155" s="1"/>
    </row>
    <row r="58156" spans="22:22" x14ac:dyDescent="0.25">
      <c r="V58156" s="1"/>
    </row>
    <row r="58157" spans="22:22" x14ac:dyDescent="0.25">
      <c r="V58157" s="1"/>
    </row>
    <row r="58158" spans="22:22" x14ac:dyDescent="0.25">
      <c r="V58158" s="1"/>
    </row>
    <row r="58159" spans="22:22" x14ac:dyDescent="0.25">
      <c r="V58159" s="1"/>
    </row>
    <row r="58160" spans="22:22" x14ac:dyDescent="0.25">
      <c r="V58160" s="1"/>
    </row>
    <row r="58161" spans="22:22" x14ac:dyDescent="0.25">
      <c r="V58161" s="1"/>
    </row>
    <row r="58162" spans="22:22" x14ac:dyDescent="0.25">
      <c r="V58162" s="1"/>
    </row>
    <row r="58163" spans="22:22" x14ac:dyDescent="0.25">
      <c r="V58163" s="1"/>
    </row>
    <row r="58164" spans="22:22" x14ac:dyDescent="0.25">
      <c r="V58164" s="1"/>
    </row>
    <row r="58165" spans="22:22" x14ac:dyDescent="0.25">
      <c r="V58165" s="1"/>
    </row>
    <row r="58166" spans="22:22" x14ac:dyDescent="0.25">
      <c r="V58166" s="1"/>
    </row>
    <row r="58167" spans="22:22" x14ac:dyDescent="0.25">
      <c r="V58167" s="1"/>
    </row>
    <row r="58168" spans="22:22" x14ac:dyDescent="0.25">
      <c r="V58168" s="1"/>
    </row>
    <row r="58169" spans="22:22" x14ac:dyDescent="0.25">
      <c r="V58169" s="1"/>
    </row>
    <row r="58170" spans="22:22" x14ac:dyDescent="0.25">
      <c r="V58170" s="1"/>
    </row>
    <row r="58171" spans="22:22" x14ac:dyDescent="0.25">
      <c r="V58171" s="1"/>
    </row>
    <row r="58172" spans="22:22" x14ac:dyDescent="0.25">
      <c r="V58172" s="1"/>
    </row>
    <row r="58173" spans="22:22" x14ac:dyDescent="0.25">
      <c r="V58173" s="1"/>
    </row>
    <row r="58174" spans="22:22" x14ac:dyDescent="0.25">
      <c r="V58174" s="1"/>
    </row>
    <row r="58175" spans="22:22" x14ac:dyDescent="0.25">
      <c r="V58175" s="1"/>
    </row>
    <row r="58176" spans="22:22" x14ac:dyDescent="0.25">
      <c r="V58176" s="1"/>
    </row>
    <row r="58177" spans="22:22" x14ac:dyDescent="0.25">
      <c r="V58177" s="1"/>
    </row>
    <row r="58178" spans="22:22" x14ac:dyDescent="0.25">
      <c r="V58178" s="1"/>
    </row>
    <row r="58179" spans="22:22" x14ac:dyDescent="0.25">
      <c r="V58179" s="1"/>
    </row>
    <row r="58180" spans="22:22" x14ac:dyDescent="0.25">
      <c r="V58180" s="1"/>
    </row>
    <row r="58181" spans="22:22" x14ac:dyDescent="0.25">
      <c r="V58181" s="1"/>
    </row>
    <row r="58182" spans="22:22" x14ac:dyDescent="0.25">
      <c r="V58182" s="1"/>
    </row>
    <row r="58183" spans="22:22" x14ac:dyDescent="0.25">
      <c r="V58183" s="1"/>
    </row>
    <row r="58184" spans="22:22" x14ac:dyDescent="0.25">
      <c r="V58184" s="1"/>
    </row>
    <row r="58185" spans="22:22" x14ac:dyDescent="0.25">
      <c r="V58185" s="1"/>
    </row>
    <row r="58186" spans="22:22" x14ac:dyDescent="0.25">
      <c r="V58186" s="1"/>
    </row>
    <row r="58187" spans="22:22" x14ac:dyDescent="0.25">
      <c r="V58187" s="1"/>
    </row>
    <row r="58188" spans="22:22" x14ac:dyDescent="0.25">
      <c r="V58188" s="1"/>
    </row>
    <row r="58189" spans="22:22" x14ac:dyDescent="0.25">
      <c r="V58189" s="1"/>
    </row>
    <row r="58190" spans="22:22" x14ac:dyDescent="0.25">
      <c r="V58190" s="1"/>
    </row>
    <row r="58191" spans="22:22" x14ac:dyDescent="0.25">
      <c r="V58191" s="1"/>
    </row>
    <row r="58192" spans="22:22" x14ac:dyDescent="0.25">
      <c r="V58192" s="1"/>
    </row>
    <row r="58193" spans="22:22" x14ac:dyDescent="0.25">
      <c r="V58193" s="1"/>
    </row>
    <row r="58194" spans="22:22" x14ac:dyDescent="0.25">
      <c r="V58194" s="1"/>
    </row>
    <row r="58195" spans="22:22" x14ac:dyDescent="0.25">
      <c r="V58195" s="1"/>
    </row>
    <row r="58196" spans="22:22" x14ac:dyDescent="0.25">
      <c r="V58196" s="1"/>
    </row>
    <row r="58197" spans="22:22" x14ac:dyDescent="0.25">
      <c r="V58197" s="1"/>
    </row>
    <row r="58198" spans="22:22" x14ac:dyDescent="0.25">
      <c r="V58198" s="1"/>
    </row>
    <row r="58199" spans="22:22" x14ac:dyDescent="0.25">
      <c r="V58199" s="1"/>
    </row>
    <row r="58200" spans="22:22" x14ac:dyDescent="0.25">
      <c r="V58200" s="1"/>
    </row>
    <row r="58201" spans="22:22" x14ac:dyDescent="0.25">
      <c r="V58201" s="1"/>
    </row>
    <row r="58202" spans="22:22" x14ac:dyDescent="0.25">
      <c r="V58202" s="1"/>
    </row>
    <row r="58203" spans="22:22" x14ac:dyDescent="0.25">
      <c r="V58203" s="1"/>
    </row>
    <row r="58204" spans="22:22" x14ac:dyDescent="0.25">
      <c r="V58204" s="1"/>
    </row>
    <row r="58205" spans="22:22" x14ac:dyDescent="0.25">
      <c r="V58205" s="1"/>
    </row>
    <row r="58206" spans="22:22" x14ac:dyDescent="0.25">
      <c r="V58206" s="1"/>
    </row>
    <row r="58207" spans="22:22" x14ac:dyDescent="0.25">
      <c r="V58207" s="1"/>
    </row>
    <row r="58208" spans="22:22" x14ac:dyDescent="0.25">
      <c r="V58208" s="1"/>
    </row>
    <row r="58209" spans="22:22" x14ac:dyDescent="0.25">
      <c r="V58209" s="1"/>
    </row>
    <row r="58210" spans="22:22" x14ac:dyDescent="0.25">
      <c r="V58210" s="1"/>
    </row>
    <row r="58211" spans="22:22" x14ac:dyDescent="0.25">
      <c r="V58211" s="1"/>
    </row>
    <row r="58212" spans="22:22" x14ac:dyDescent="0.25">
      <c r="V58212" s="1"/>
    </row>
    <row r="58213" spans="22:22" x14ac:dyDescent="0.25">
      <c r="V58213" s="1"/>
    </row>
    <row r="58214" spans="22:22" x14ac:dyDescent="0.25">
      <c r="V58214" s="1"/>
    </row>
    <row r="58215" spans="22:22" x14ac:dyDescent="0.25">
      <c r="V58215" s="1"/>
    </row>
    <row r="58216" spans="22:22" x14ac:dyDescent="0.25">
      <c r="V58216" s="1"/>
    </row>
    <row r="58217" spans="22:22" x14ac:dyDescent="0.25">
      <c r="V58217" s="1"/>
    </row>
    <row r="58218" spans="22:22" x14ac:dyDescent="0.25">
      <c r="V58218" s="1"/>
    </row>
    <row r="58219" spans="22:22" x14ac:dyDescent="0.25">
      <c r="V58219" s="1"/>
    </row>
    <row r="58220" spans="22:22" x14ac:dyDescent="0.25">
      <c r="V58220" s="1"/>
    </row>
    <row r="58221" spans="22:22" x14ac:dyDescent="0.25">
      <c r="V58221" s="1"/>
    </row>
    <row r="58222" spans="22:22" x14ac:dyDescent="0.25">
      <c r="V58222" s="1"/>
    </row>
    <row r="58223" spans="22:22" x14ac:dyDescent="0.25">
      <c r="V58223" s="1"/>
    </row>
    <row r="58224" spans="22:22" x14ac:dyDescent="0.25">
      <c r="V58224" s="1"/>
    </row>
    <row r="58225" spans="22:22" x14ac:dyDescent="0.25">
      <c r="V58225" s="1"/>
    </row>
    <row r="58226" spans="22:22" x14ac:dyDescent="0.25">
      <c r="V58226" s="1"/>
    </row>
    <row r="58227" spans="22:22" x14ac:dyDescent="0.25">
      <c r="V58227" s="1"/>
    </row>
    <row r="58228" spans="22:22" x14ac:dyDescent="0.25">
      <c r="V58228" s="1"/>
    </row>
    <row r="58229" spans="22:22" x14ac:dyDescent="0.25">
      <c r="V58229" s="1"/>
    </row>
    <row r="58230" spans="22:22" x14ac:dyDescent="0.25">
      <c r="V58230" s="1"/>
    </row>
    <row r="58231" spans="22:22" x14ac:dyDescent="0.25">
      <c r="V58231" s="1"/>
    </row>
    <row r="58232" spans="22:22" x14ac:dyDescent="0.25">
      <c r="V58232" s="1"/>
    </row>
    <row r="58233" spans="22:22" x14ac:dyDescent="0.25">
      <c r="V58233" s="1"/>
    </row>
    <row r="58234" spans="22:22" x14ac:dyDescent="0.25">
      <c r="V58234" s="1"/>
    </row>
    <row r="58235" spans="22:22" x14ac:dyDescent="0.25">
      <c r="V58235" s="1"/>
    </row>
    <row r="58236" spans="22:22" x14ac:dyDescent="0.25">
      <c r="V58236" s="1"/>
    </row>
    <row r="58237" spans="22:22" x14ac:dyDescent="0.25">
      <c r="V58237" s="1"/>
    </row>
    <row r="58238" spans="22:22" x14ac:dyDescent="0.25">
      <c r="V58238" s="1"/>
    </row>
    <row r="58239" spans="22:22" x14ac:dyDescent="0.25">
      <c r="V58239" s="1"/>
    </row>
    <row r="58240" spans="22:22" x14ac:dyDescent="0.25">
      <c r="V58240" s="1"/>
    </row>
    <row r="58241" spans="22:22" x14ac:dyDescent="0.25">
      <c r="V58241" s="1"/>
    </row>
    <row r="58242" spans="22:22" x14ac:dyDescent="0.25">
      <c r="V58242" s="1"/>
    </row>
    <row r="58243" spans="22:22" x14ac:dyDescent="0.25">
      <c r="V58243" s="1"/>
    </row>
    <row r="58244" spans="22:22" x14ac:dyDescent="0.25">
      <c r="V58244" s="1"/>
    </row>
    <row r="58245" spans="22:22" x14ac:dyDescent="0.25">
      <c r="V58245" s="1"/>
    </row>
    <row r="58246" spans="22:22" x14ac:dyDescent="0.25">
      <c r="V58246" s="1"/>
    </row>
    <row r="58247" spans="22:22" x14ac:dyDescent="0.25">
      <c r="V58247" s="1"/>
    </row>
    <row r="58248" spans="22:22" x14ac:dyDescent="0.25">
      <c r="V58248" s="1"/>
    </row>
    <row r="58249" spans="22:22" x14ac:dyDescent="0.25">
      <c r="V58249" s="1"/>
    </row>
    <row r="58250" spans="22:22" x14ac:dyDescent="0.25">
      <c r="V58250" s="1"/>
    </row>
    <row r="58251" spans="22:22" x14ac:dyDescent="0.25">
      <c r="V58251" s="1"/>
    </row>
    <row r="58252" spans="22:22" x14ac:dyDescent="0.25">
      <c r="V58252" s="1"/>
    </row>
    <row r="58253" spans="22:22" x14ac:dyDescent="0.25">
      <c r="V58253" s="1"/>
    </row>
    <row r="58254" spans="22:22" x14ac:dyDescent="0.25">
      <c r="V58254" s="1"/>
    </row>
    <row r="58255" spans="22:22" x14ac:dyDescent="0.25">
      <c r="V58255" s="1"/>
    </row>
    <row r="58256" spans="22:22" x14ac:dyDescent="0.25">
      <c r="V58256" s="1"/>
    </row>
    <row r="58257" spans="22:22" x14ac:dyDescent="0.25">
      <c r="V58257" s="1"/>
    </row>
    <row r="58258" spans="22:22" x14ac:dyDescent="0.25">
      <c r="V58258" s="1"/>
    </row>
    <row r="58259" spans="22:22" x14ac:dyDescent="0.25">
      <c r="V58259" s="1"/>
    </row>
    <row r="58260" spans="22:22" x14ac:dyDescent="0.25">
      <c r="V58260" s="1"/>
    </row>
    <row r="58261" spans="22:22" x14ac:dyDescent="0.25">
      <c r="V58261" s="1"/>
    </row>
    <row r="58262" spans="22:22" x14ac:dyDescent="0.25">
      <c r="V58262" s="1"/>
    </row>
    <row r="58263" spans="22:22" x14ac:dyDescent="0.25">
      <c r="V58263" s="1"/>
    </row>
    <row r="58264" spans="22:22" x14ac:dyDescent="0.25">
      <c r="V58264" s="1"/>
    </row>
    <row r="58265" spans="22:22" x14ac:dyDescent="0.25">
      <c r="V58265" s="1"/>
    </row>
    <row r="58266" spans="22:22" x14ac:dyDescent="0.25">
      <c r="V58266" s="1"/>
    </row>
    <row r="58267" spans="22:22" x14ac:dyDescent="0.25">
      <c r="V58267" s="1"/>
    </row>
    <row r="58268" spans="22:22" x14ac:dyDescent="0.25">
      <c r="V58268" s="1"/>
    </row>
    <row r="58269" spans="22:22" x14ac:dyDescent="0.25">
      <c r="V58269" s="1"/>
    </row>
    <row r="58270" spans="22:22" x14ac:dyDescent="0.25">
      <c r="V58270" s="1"/>
    </row>
    <row r="58271" spans="22:22" x14ac:dyDescent="0.25">
      <c r="V58271" s="1"/>
    </row>
    <row r="58272" spans="22:22" x14ac:dyDescent="0.25">
      <c r="V58272" s="1"/>
    </row>
    <row r="58273" spans="22:22" x14ac:dyDescent="0.25">
      <c r="V58273" s="1"/>
    </row>
    <row r="58274" spans="22:22" x14ac:dyDescent="0.25">
      <c r="V58274" s="1"/>
    </row>
    <row r="58275" spans="22:22" x14ac:dyDescent="0.25">
      <c r="V58275" s="1"/>
    </row>
    <row r="58276" spans="22:22" x14ac:dyDescent="0.25">
      <c r="V58276" s="1"/>
    </row>
    <row r="58277" spans="22:22" x14ac:dyDescent="0.25">
      <c r="V58277" s="1"/>
    </row>
    <row r="58278" spans="22:22" x14ac:dyDescent="0.25">
      <c r="V58278" s="1"/>
    </row>
    <row r="58279" spans="22:22" x14ac:dyDescent="0.25">
      <c r="V58279" s="1"/>
    </row>
    <row r="58280" spans="22:22" x14ac:dyDescent="0.25">
      <c r="V58280" s="1"/>
    </row>
    <row r="58281" spans="22:22" x14ac:dyDescent="0.25">
      <c r="V58281" s="1"/>
    </row>
    <row r="58282" spans="22:22" x14ac:dyDescent="0.25">
      <c r="V58282" s="1"/>
    </row>
    <row r="58283" spans="22:22" x14ac:dyDescent="0.25">
      <c r="V58283" s="1"/>
    </row>
    <row r="58284" spans="22:22" x14ac:dyDescent="0.25">
      <c r="V58284" s="1"/>
    </row>
    <row r="58285" spans="22:22" x14ac:dyDescent="0.25">
      <c r="V58285" s="1"/>
    </row>
    <row r="58286" spans="22:22" x14ac:dyDescent="0.25">
      <c r="V58286" s="1"/>
    </row>
    <row r="58287" spans="22:22" x14ac:dyDescent="0.25">
      <c r="V58287" s="1"/>
    </row>
    <row r="58288" spans="22:22" x14ac:dyDescent="0.25">
      <c r="V58288" s="1"/>
    </row>
    <row r="58289" spans="22:22" x14ac:dyDescent="0.25">
      <c r="V58289" s="1"/>
    </row>
    <row r="58290" spans="22:22" x14ac:dyDescent="0.25">
      <c r="V58290" s="1"/>
    </row>
    <row r="58291" spans="22:22" x14ac:dyDescent="0.25">
      <c r="V58291" s="1"/>
    </row>
    <row r="58292" spans="22:22" x14ac:dyDescent="0.25">
      <c r="V58292" s="1"/>
    </row>
    <row r="58293" spans="22:22" x14ac:dyDescent="0.25">
      <c r="V58293" s="1"/>
    </row>
    <row r="58294" spans="22:22" x14ac:dyDescent="0.25">
      <c r="V58294" s="1"/>
    </row>
    <row r="58295" spans="22:22" x14ac:dyDescent="0.25">
      <c r="V58295" s="1"/>
    </row>
    <row r="58296" spans="22:22" x14ac:dyDescent="0.25">
      <c r="V58296" s="1"/>
    </row>
    <row r="58297" spans="22:22" x14ac:dyDescent="0.25">
      <c r="V58297" s="1"/>
    </row>
    <row r="58298" spans="22:22" x14ac:dyDescent="0.25">
      <c r="V58298" s="1"/>
    </row>
    <row r="58299" spans="22:22" x14ac:dyDescent="0.25">
      <c r="V58299" s="1"/>
    </row>
    <row r="58300" spans="22:22" x14ac:dyDescent="0.25">
      <c r="V58300" s="1"/>
    </row>
    <row r="58301" spans="22:22" x14ac:dyDescent="0.25">
      <c r="V58301" s="1"/>
    </row>
    <row r="58302" spans="22:22" x14ac:dyDescent="0.25">
      <c r="V58302" s="1"/>
    </row>
    <row r="58303" spans="22:22" x14ac:dyDescent="0.25">
      <c r="V58303" s="1"/>
    </row>
    <row r="58304" spans="22:22" x14ac:dyDescent="0.25">
      <c r="V58304" s="1"/>
    </row>
    <row r="58305" spans="22:22" x14ac:dyDescent="0.25">
      <c r="V58305" s="1"/>
    </row>
    <row r="58306" spans="22:22" x14ac:dyDescent="0.25">
      <c r="V58306" s="1"/>
    </row>
    <row r="58307" spans="22:22" x14ac:dyDescent="0.25">
      <c r="V58307" s="1"/>
    </row>
    <row r="58308" spans="22:22" x14ac:dyDescent="0.25">
      <c r="V58308" s="1"/>
    </row>
    <row r="58309" spans="22:22" x14ac:dyDescent="0.25">
      <c r="V58309" s="1"/>
    </row>
    <row r="58310" spans="22:22" x14ac:dyDescent="0.25">
      <c r="V58310" s="1"/>
    </row>
    <row r="58311" spans="22:22" x14ac:dyDescent="0.25">
      <c r="V58311" s="1"/>
    </row>
    <row r="58312" spans="22:22" x14ac:dyDescent="0.25">
      <c r="V58312" s="1"/>
    </row>
    <row r="58313" spans="22:22" x14ac:dyDescent="0.25">
      <c r="V58313" s="1"/>
    </row>
    <row r="58314" spans="22:22" x14ac:dyDescent="0.25">
      <c r="V58314" s="1"/>
    </row>
    <row r="58315" spans="22:22" x14ac:dyDescent="0.25">
      <c r="V58315" s="1"/>
    </row>
    <row r="58316" spans="22:22" x14ac:dyDescent="0.25">
      <c r="V58316" s="1"/>
    </row>
    <row r="58317" spans="22:22" x14ac:dyDescent="0.25">
      <c r="V58317" s="1"/>
    </row>
    <row r="58318" spans="22:22" x14ac:dyDescent="0.25">
      <c r="V58318" s="1"/>
    </row>
    <row r="58319" spans="22:22" x14ac:dyDescent="0.25">
      <c r="V58319" s="1"/>
    </row>
    <row r="58320" spans="22:22" x14ac:dyDescent="0.25">
      <c r="V58320" s="1"/>
    </row>
    <row r="58321" spans="22:22" x14ac:dyDescent="0.25">
      <c r="V58321" s="1"/>
    </row>
    <row r="58322" spans="22:22" x14ac:dyDescent="0.25">
      <c r="V58322" s="1"/>
    </row>
    <row r="58323" spans="22:22" x14ac:dyDescent="0.25">
      <c r="V58323" s="1"/>
    </row>
    <row r="58324" spans="22:22" x14ac:dyDescent="0.25">
      <c r="V58324" s="1"/>
    </row>
    <row r="58325" spans="22:22" x14ac:dyDescent="0.25">
      <c r="V58325" s="1"/>
    </row>
    <row r="58326" spans="22:22" x14ac:dyDescent="0.25">
      <c r="V58326" s="1"/>
    </row>
    <row r="58327" spans="22:22" x14ac:dyDescent="0.25">
      <c r="V58327" s="1"/>
    </row>
    <row r="58328" spans="22:22" x14ac:dyDescent="0.25">
      <c r="V58328" s="1"/>
    </row>
    <row r="58329" spans="22:22" x14ac:dyDescent="0.25">
      <c r="V58329" s="1"/>
    </row>
    <row r="58330" spans="22:22" x14ac:dyDescent="0.25">
      <c r="V58330" s="1"/>
    </row>
    <row r="58331" spans="22:22" x14ac:dyDescent="0.25">
      <c r="V58331" s="1"/>
    </row>
    <row r="58332" spans="22:22" x14ac:dyDescent="0.25">
      <c r="V58332" s="1"/>
    </row>
    <row r="58333" spans="22:22" x14ac:dyDescent="0.25">
      <c r="V58333" s="1"/>
    </row>
    <row r="58334" spans="22:22" x14ac:dyDescent="0.25">
      <c r="V58334" s="1"/>
    </row>
    <row r="58335" spans="22:22" x14ac:dyDescent="0.25">
      <c r="V58335" s="1"/>
    </row>
    <row r="58336" spans="22:22" x14ac:dyDescent="0.25">
      <c r="V58336" s="1"/>
    </row>
    <row r="58337" spans="22:22" x14ac:dyDescent="0.25">
      <c r="V58337" s="1"/>
    </row>
    <row r="58338" spans="22:22" x14ac:dyDescent="0.25">
      <c r="V58338" s="1"/>
    </row>
    <row r="58339" spans="22:22" x14ac:dyDescent="0.25">
      <c r="V58339" s="1"/>
    </row>
    <row r="58340" spans="22:22" x14ac:dyDescent="0.25">
      <c r="V58340" s="1"/>
    </row>
    <row r="58341" spans="22:22" x14ac:dyDescent="0.25">
      <c r="V58341" s="1"/>
    </row>
    <row r="58342" spans="22:22" x14ac:dyDescent="0.25">
      <c r="V58342" s="1"/>
    </row>
    <row r="58343" spans="22:22" x14ac:dyDescent="0.25">
      <c r="V58343" s="1"/>
    </row>
    <row r="58344" spans="22:22" x14ac:dyDescent="0.25">
      <c r="V58344" s="1"/>
    </row>
    <row r="58345" spans="22:22" x14ac:dyDescent="0.25">
      <c r="V58345" s="1"/>
    </row>
    <row r="58346" spans="22:22" x14ac:dyDescent="0.25">
      <c r="V58346" s="1"/>
    </row>
    <row r="58347" spans="22:22" x14ac:dyDescent="0.25">
      <c r="V58347" s="1"/>
    </row>
    <row r="58348" spans="22:22" x14ac:dyDescent="0.25">
      <c r="V58348" s="1"/>
    </row>
    <row r="58349" spans="22:22" x14ac:dyDescent="0.25">
      <c r="V58349" s="1"/>
    </row>
    <row r="58350" spans="22:22" x14ac:dyDescent="0.25">
      <c r="V58350" s="1"/>
    </row>
    <row r="58351" spans="22:22" x14ac:dyDescent="0.25">
      <c r="V58351" s="1"/>
    </row>
    <row r="58352" spans="22:22" x14ac:dyDescent="0.25">
      <c r="V58352" s="1"/>
    </row>
    <row r="58353" spans="22:22" x14ac:dyDescent="0.25">
      <c r="V58353" s="1"/>
    </row>
    <row r="58354" spans="22:22" x14ac:dyDescent="0.25">
      <c r="V58354" s="1"/>
    </row>
    <row r="58355" spans="22:22" x14ac:dyDescent="0.25">
      <c r="V58355" s="1"/>
    </row>
    <row r="58356" spans="22:22" x14ac:dyDescent="0.25">
      <c r="V58356" s="1"/>
    </row>
    <row r="58357" spans="22:22" x14ac:dyDescent="0.25">
      <c r="V58357" s="1"/>
    </row>
    <row r="58358" spans="22:22" x14ac:dyDescent="0.25">
      <c r="V58358" s="1"/>
    </row>
    <row r="58359" spans="22:22" x14ac:dyDescent="0.25">
      <c r="V58359" s="1"/>
    </row>
    <row r="58360" spans="22:22" x14ac:dyDescent="0.25">
      <c r="V58360" s="1"/>
    </row>
    <row r="58361" spans="22:22" x14ac:dyDescent="0.25">
      <c r="V58361" s="1"/>
    </row>
    <row r="58362" spans="22:22" x14ac:dyDescent="0.25">
      <c r="V58362" s="1"/>
    </row>
    <row r="58363" spans="22:22" x14ac:dyDescent="0.25">
      <c r="V58363" s="1"/>
    </row>
    <row r="58364" spans="22:22" x14ac:dyDescent="0.25">
      <c r="V58364" s="1"/>
    </row>
    <row r="58365" spans="22:22" x14ac:dyDescent="0.25">
      <c r="V58365" s="1"/>
    </row>
    <row r="58366" spans="22:22" x14ac:dyDescent="0.25">
      <c r="V58366" s="1"/>
    </row>
    <row r="58367" spans="22:22" x14ac:dyDescent="0.25">
      <c r="V58367" s="1"/>
    </row>
    <row r="58368" spans="22:22" x14ac:dyDescent="0.25">
      <c r="V58368" s="1"/>
    </row>
    <row r="58369" spans="22:22" x14ac:dyDescent="0.25">
      <c r="V58369" s="1"/>
    </row>
    <row r="58370" spans="22:22" x14ac:dyDescent="0.25">
      <c r="V58370" s="1"/>
    </row>
    <row r="58371" spans="22:22" x14ac:dyDescent="0.25">
      <c r="V58371" s="1"/>
    </row>
    <row r="58372" spans="22:22" x14ac:dyDescent="0.25">
      <c r="V58372" s="1"/>
    </row>
    <row r="58373" spans="22:22" x14ac:dyDescent="0.25">
      <c r="V58373" s="1"/>
    </row>
    <row r="58374" spans="22:22" x14ac:dyDescent="0.25">
      <c r="V58374" s="1"/>
    </row>
    <row r="58375" spans="22:22" x14ac:dyDescent="0.25">
      <c r="V58375" s="1"/>
    </row>
    <row r="58376" spans="22:22" x14ac:dyDescent="0.25">
      <c r="V58376" s="1"/>
    </row>
    <row r="58377" spans="22:22" x14ac:dyDescent="0.25">
      <c r="V58377" s="1"/>
    </row>
    <row r="58378" spans="22:22" x14ac:dyDescent="0.25">
      <c r="V58378" s="1"/>
    </row>
    <row r="58379" spans="22:22" x14ac:dyDescent="0.25">
      <c r="V58379" s="1"/>
    </row>
    <row r="58380" spans="22:22" x14ac:dyDescent="0.25">
      <c r="V58380" s="1"/>
    </row>
    <row r="58381" spans="22:22" x14ac:dyDescent="0.25">
      <c r="V58381" s="1"/>
    </row>
    <row r="58382" spans="22:22" x14ac:dyDescent="0.25">
      <c r="V58382" s="1"/>
    </row>
    <row r="58383" spans="22:22" x14ac:dyDescent="0.25">
      <c r="V58383" s="1"/>
    </row>
    <row r="58384" spans="22:22" x14ac:dyDescent="0.25">
      <c r="V58384" s="1"/>
    </row>
    <row r="58385" spans="22:22" x14ac:dyDescent="0.25">
      <c r="V58385" s="1"/>
    </row>
    <row r="58386" spans="22:22" x14ac:dyDescent="0.25">
      <c r="V58386" s="1"/>
    </row>
    <row r="58387" spans="22:22" x14ac:dyDescent="0.25">
      <c r="V58387" s="1"/>
    </row>
    <row r="58388" spans="22:22" x14ac:dyDescent="0.25">
      <c r="V58388" s="1"/>
    </row>
    <row r="58389" spans="22:22" x14ac:dyDescent="0.25">
      <c r="V58389" s="1"/>
    </row>
    <row r="58390" spans="22:22" x14ac:dyDescent="0.25">
      <c r="V58390" s="1"/>
    </row>
    <row r="58391" spans="22:22" x14ac:dyDescent="0.25">
      <c r="V58391" s="1"/>
    </row>
    <row r="58392" spans="22:22" x14ac:dyDescent="0.25">
      <c r="V58392" s="1"/>
    </row>
    <row r="58393" spans="22:22" x14ac:dyDescent="0.25">
      <c r="V58393" s="1"/>
    </row>
    <row r="58394" spans="22:22" x14ac:dyDescent="0.25">
      <c r="V58394" s="1"/>
    </row>
    <row r="58395" spans="22:22" x14ac:dyDescent="0.25">
      <c r="V58395" s="1"/>
    </row>
    <row r="58396" spans="22:22" x14ac:dyDescent="0.25">
      <c r="V58396" s="1"/>
    </row>
    <row r="58397" spans="22:22" x14ac:dyDescent="0.25">
      <c r="V58397" s="1"/>
    </row>
    <row r="58398" spans="22:22" x14ac:dyDescent="0.25">
      <c r="V58398" s="1"/>
    </row>
    <row r="58399" spans="22:22" x14ac:dyDescent="0.25">
      <c r="V58399" s="1"/>
    </row>
    <row r="58400" spans="22:22" x14ac:dyDescent="0.25">
      <c r="V58400" s="1"/>
    </row>
    <row r="58401" spans="22:22" x14ac:dyDescent="0.25">
      <c r="V58401" s="1"/>
    </row>
    <row r="58402" spans="22:22" x14ac:dyDescent="0.25">
      <c r="V58402" s="1"/>
    </row>
    <row r="58403" spans="22:22" x14ac:dyDescent="0.25">
      <c r="V58403" s="1"/>
    </row>
    <row r="58404" spans="22:22" x14ac:dyDescent="0.25">
      <c r="V58404" s="1"/>
    </row>
    <row r="58405" spans="22:22" x14ac:dyDescent="0.25">
      <c r="V58405" s="1"/>
    </row>
    <row r="58406" spans="22:22" x14ac:dyDescent="0.25">
      <c r="V58406" s="1"/>
    </row>
    <row r="58407" spans="22:22" x14ac:dyDescent="0.25">
      <c r="V58407" s="1"/>
    </row>
    <row r="58408" spans="22:22" x14ac:dyDescent="0.25">
      <c r="V58408" s="1"/>
    </row>
    <row r="58409" spans="22:22" x14ac:dyDescent="0.25">
      <c r="V58409" s="1"/>
    </row>
    <row r="58410" spans="22:22" x14ac:dyDescent="0.25">
      <c r="V58410" s="1"/>
    </row>
    <row r="58411" spans="22:22" x14ac:dyDescent="0.25">
      <c r="V58411" s="1"/>
    </row>
    <row r="58412" spans="22:22" x14ac:dyDescent="0.25">
      <c r="V58412" s="1"/>
    </row>
    <row r="58413" spans="22:22" x14ac:dyDescent="0.25">
      <c r="V58413" s="1"/>
    </row>
    <row r="58414" spans="22:22" x14ac:dyDescent="0.25">
      <c r="V58414" s="1"/>
    </row>
    <row r="58415" spans="22:22" x14ac:dyDescent="0.25">
      <c r="V58415" s="1"/>
    </row>
    <row r="58416" spans="22:22" x14ac:dyDescent="0.25">
      <c r="V58416" s="1"/>
    </row>
    <row r="58417" spans="22:22" x14ac:dyDescent="0.25">
      <c r="V58417" s="1"/>
    </row>
    <row r="58418" spans="22:22" x14ac:dyDescent="0.25">
      <c r="V58418" s="1"/>
    </row>
    <row r="58419" spans="22:22" x14ac:dyDescent="0.25">
      <c r="V58419" s="1"/>
    </row>
    <row r="58420" spans="22:22" x14ac:dyDescent="0.25">
      <c r="V58420" s="1"/>
    </row>
    <row r="58421" spans="22:22" x14ac:dyDescent="0.25">
      <c r="V58421" s="1"/>
    </row>
    <row r="58422" spans="22:22" x14ac:dyDescent="0.25">
      <c r="V58422" s="1"/>
    </row>
    <row r="58423" spans="22:22" x14ac:dyDescent="0.25">
      <c r="V58423" s="1"/>
    </row>
    <row r="58424" spans="22:22" x14ac:dyDescent="0.25">
      <c r="V58424" s="1"/>
    </row>
    <row r="58425" spans="22:22" x14ac:dyDescent="0.25">
      <c r="V58425" s="1"/>
    </row>
    <row r="58426" spans="22:22" x14ac:dyDescent="0.25">
      <c r="V58426" s="1"/>
    </row>
    <row r="58427" spans="22:22" x14ac:dyDescent="0.25">
      <c r="V58427" s="1"/>
    </row>
    <row r="58428" spans="22:22" x14ac:dyDescent="0.25">
      <c r="V58428" s="1"/>
    </row>
    <row r="58429" spans="22:22" x14ac:dyDescent="0.25">
      <c r="V58429" s="1"/>
    </row>
    <row r="58430" spans="22:22" x14ac:dyDescent="0.25">
      <c r="V58430" s="1"/>
    </row>
    <row r="58431" spans="22:22" x14ac:dyDescent="0.25">
      <c r="V58431" s="1"/>
    </row>
    <row r="58432" spans="22:22" x14ac:dyDescent="0.25">
      <c r="V58432" s="1"/>
    </row>
    <row r="58433" spans="22:22" x14ac:dyDescent="0.25">
      <c r="V58433" s="1"/>
    </row>
    <row r="58434" spans="22:22" x14ac:dyDescent="0.25">
      <c r="V58434" s="1"/>
    </row>
    <row r="58435" spans="22:22" x14ac:dyDescent="0.25">
      <c r="V58435" s="1"/>
    </row>
    <row r="58436" spans="22:22" x14ac:dyDescent="0.25">
      <c r="V58436" s="1"/>
    </row>
    <row r="58437" spans="22:22" x14ac:dyDescent="0.25">
      <c r="V58437" s="1"/>
    </row>
    <row r="58438" spans="22:22" x14ac:dyDescent="0.25">
      <c r="V58438" s="1"/>
    </row>
    <row r="58439" spans="22:22" x14ac:dyDescent="0.25">
      <c r="V58439" s="1"/>
    </row>
    <row r="58440" spans="22:22" x14ac:dyDescent="0.25">
      <c r="V58440" s="1"/>
    </row>
    <row r="58441" spans="22:22" x14ac:dyDescent="0.25">
      <c r="V58441" s="1"/>
    </row>
    <row r="58442" spans="22:22" x14ac:dyDescent="0.25">
      <c r="V58442" s="1"/>
    </row>
    <row r="58443" spans="22:22" x14ac:dyDescent="0.25">
      <c r="V58443" s="1"/>
    </row>
    <row r="58444" spans="22:22" x14ac:dyDescent="0.25">
      <c r="V58444" s="1"/>
    </row>
    <row r="58445" spans="22:22" x14ac:dyDescent="0.25">
      <c r="V58445" s="1"/>
    </row>
    <row r="58446" spans="22:22" x14ac:dyDescent="0.25">
      <c r="V58446" s="1"/>
    </row>
    <row r="58447" spans="22:22" x14ac:dyDescent="0.25">
      <c r="V58447" s="1"/>
    </row>
    <row r="58448" spans="22:22" x14ac:dyDescent="0.25">
      <c r="V58448" s="1"/>
    </row>
    <row r="58449" spans="22:22" x14ac:dyDescent="0.25">
      <c r="V58449" s="1"/>
    </row>
    <row r="58450" spans="22:22" x14ac:dyDescent="0.25">
      <c r="V58450" s="1"/>
    </row>
    <row r="58451" spans="22:22" x14ac:dyDescent="0.25">
      <c r="V58451" s="1"/>
    </row>
    <row r="58452" spans="22:22" x14ac:dyDescent="0.25">
      <c r="V58452" s="1"/>
    </row>
    <row r="58453" spans="22:22" x14ac:dyDescent="0.25">
      <c r="V58453" s="1"/>
    </row>
    <row r="58454" spans="22:22" x14ac:dyDescent="0.25">
      <c r="V58454" s="1"/>
    </row>
    <row r="58455" spans="22:22" x14ac:dyDescent="0.25">
      <c r="V58455" s="1"/>
    </row>
    <row r="58456" spans="22:22" x14ac:dyDescent="0.25">
      <c r="V58456" s="1"/>
    </row>
    <row r="58457" spans="22:22" x14ac:dyDescent="0.25">
      <c r="V58457" s="1"/>
    </row>
    <row r="58458" spans="22:22" x14ac:dyDescent="0.25">
      <c r="V58458" s="1"/>
    </row>
    <row r="58459" spans="22:22" x14ac:dyDescent="0.25">
      <c r="V58459" s="1"/>
    </row>
    <row r="58460" spans="22:22" x14ac:dyDescent="0.25">
      <c r="V58460" s="1"/>
    </row>
    <row r="58461" spans="22:22" x14ac:dyDescent="0.25">
      <c r="V58461" s="1"/>
    </row>
    <row r="58462" spans="22:22" x14ac:dyDescent="0.25">
      <c r="V58462" s="1"/>
    </row>
    <row r="58463" spans="22:22" x14ac:dyDescent="0.25">
      <c r="V58463" s="1"/>
    </row>
    <row r="58464" spans="22:22" x14ac:dyDescent="0.25">
      <c r="V58464" s="1"/>
    </row>
    <row r="58465" spans="22:22" x14ac:dyDescent="0.25">
      <c r="V58465" s="1"/>
    </row>
    <row r="58466" spans="22:22" x14ac:dyDescent="0.25">
      <c r="V58466" s="1"/>
    </row>
    <row r="58467" spans="22:22" x14ac:dyDescent="0.25">
      <c r="V58467" s="1"/>
    </row>
    <row r="58468" spans="22:22" x14ac:dyDescent="0.25">
      <c r="V58468" s="1"/>
    </row>
    <row r="58469" spans="22:22" x14ac:dyDescent="0.25">
      <c r="V58469" s="1"/>
    </row>
    <row r="58470" spans="22:22" x14ac:dyDescent="0.25">
      <c r="V58470" s="1"/>
    </row>
    <row r="58471" spans="22:22" x14ac:dyDescent="0.25">
      <c r="V58471" s="1"/>
    </row>
    <row r="58472" spans="22:22" x14ac:dyDescent="0.25">
      <c r="V58472" s="1"/>
    </row>
    <row r="58473" spans="22:22" x14ac:dyDescent="0.25">
      <c r="V58473" s="1"/>
    </row>
    <row r="58474" spans="22:22" x14ac:dyDescent="0.25">
      <c r="V58474" s="1"/>
    </row>
    <row r="58475" spans="22:22" x14ac:dyDescent="0.25">
      <c r="V58475" s="1"/>
    </row>
    <row r="58476" spans="22:22" x14ac:dyDescent="0.25">
      <c r="V58476" s="1"/>
    </row>
    <row r="58477" spans="22:22" x14ac:dyDescent="0.25">
      <c r="V58477" s="1"/>
    </row>
    <row r="58478" spans="22:22" x14ac:dyDescent="0.25">
      <c r="V58478" s="1"/>
    </row>
    <row r="58479" spans="22:22" x14ac:dyDescent="0.25">
      <c r="V58479" s="1"/>
    </row>
    <row r="58480" spans="22:22" x14ac:dyDescent="0.25">
      <c r="V58480" s="1"/>
    </row>
    <row r="58481" spans="22:22" x14ac:dyDescent="0.25">
      <c r="V58481" s="1"/>
    </row>
    <row r="58482" spans="22:22" x14ac:dyDescent="0.25">
      <c r="V58482" s="1"/>
    </row>
    <row r="58483" spans="22:22" x14ac:dyDescent="0.25">
      <c r="V58483" s="1"/>
    </row>
    <row r="58484" spans="22:22" x14ac:dyDescent="0.25">
      <c r="V58484" s="1"/>
    </row>
    <row r="58485" spans="22:22" x14ac:dyDescent="0.25">
      <c r="V58485" s="1"/>
    </row>
    <row r="58486" spans="22:22" x14ac:dyDescent="0.25">
      <c r="V58486" s="1"/>
    </row>
    <row r="58487" spans="22:22" x14ac:dyDescent="0.25">
      <c r="V58487" s="1"/>
    </row>
    <row r="58488" spans="22:22" x14ac:dyDescent="0.25">
      <c r="V58488" s="1"/>
    </row>
    <row r="58489" spans="22:22" x14ac:dyDescent="0.25">
      <c r="V58489" s="1"/>
    </row>
    <row r="58490" spans="22:22" x14ac:dyDescent="0.25">
      <c r="V58490" s="1"/>
    </row>
    <row r="58491" spans="22:22" x14ac:dyDescent="0.25">
      <c r="V58491" s="1"/>
    </row>
    <row r="58492" spans="22:22" x14ac:dyDescent="0.25">
      <c r="V58492" s="1"/>
    </row>
    <row r="58493" spans="22:22" x14ac:dyDescent="0.25">
      <c r="V58493" s="1"/>
    </row>
    <row r="58494" spans="22:22" x14ac:dyDescent="0.25">
      <c r="V58494" s="1"/>
    </row>
    <row r="58495" spans="22:22" x14ac:dyDescent="0.25">
      <c r="V58495" s="1"/>
    </row>
    <row r="58496" spans="22:22" x14ac:dyDescent="0.25">
      <c r="V58496" s="1"/>
    </row>
    <row r="58497" spans="22:22" x14ac:dyDescent="0.25">
      <c r="V58497" s="1"/>
    </row>
    <row r="58498" spans="22:22" x14ac:dyDescent="0.25">
      <c r="V58498" s="1"/>
    </row>
    <row r="58499" spans="22:22" x14ac:dyDescent="0.25">
      <c r="V58499" s="1"/>
    </row>
    <row r="58500" spans="22:22" x14ac:dyDescent="0.25">
      <c r="V58500" s="1"/>
    </row>
    <row r="58501" spans="22:22" x14ac:dyDescent="0.25">
      <c r="V58501" s="1"/>
    </row>
    <row r="58502" spans="22:22" x14ac:dyDescent="0.25">
      <c r="V58502" s="1"/>
    </row>
    <row r="58503" spans="22:22" x14ac:dyDescent="0.25">
      <c r="V58503" s="1"/>
    </row>
    <row r="58504" spans="22:22" x14ac:dyDescent="0.25">
      <c r="V58504" s="1"/>
    </row>
    <row r="58505" spans="22:22" x14ac:dyDescent="0.25">
      <c r="V58505" s="1"/>
    </row>
    <row r="58506" spans="22:22" x14ac:dyDescent="0.25">
      <c r="V58506" s="1"/>
    </row>
    <row r="58507" spans="22:22" x14ac:dyDescent="0.25">
      <c r="V58507" s="1"/>
    </row>
    <row r="58508" spans="22:22" x14ac:dyDescent="0.25">
      <c r="V58508" s="1"/>
    </row>
    <row r="58509" spans="22:22" x14ac:dyDescent="0.25">
      <c r="V58509" s="1"/>
    </row>
    <row r="58510" spans="22:22" x14ac:dyDescent="0.25">
      <c r="V58510" s="1"/>
    </row>
    <row r="58511" spans="22:22" x14ac:dyDescent="0.25">
      <c r="V58511" s="1"/>
    </row>
    <row r="58512" spans="22:22" x14ac:dyDescent="0.25">
      <c r="V58512" s="1"/>
    </row>
    <row r="58513" spans="22:22" x14ac:dyDescent="0.25">
      <c r="V58513" s="1"/>
    </row>
    <row r="58514" spans="22:22" x14ac:dyDescent="0.25">
      <c r="V58514" s="1"/>
    </row>
    <row r="58515" spans="22:22" x14ac:dyDescent="0.25">
      <c r="V58515" s="1"/>
    </row>
    <row r="58516" spans="22:22" x14ac:dyDescent="0.25">
      <c r="V58516" s="1"/>
    </row>
    <row r="58517" spans="22:22" x14ac:dyDescent="0.25">
      <c r="V58517" s="1"/>
    </row>
    <row r="58518" spans="22:22" x14ac:dyDescent="0.25">
      <c r="V58518" s="1"/>
    </row>
    <row r="58519" spans="22:22" x14ac:dyDescent="0.25">
      <c r="V58519" s="1"/>
    </row>
    <row r="58520" spans="22:22" x14ac:dyDescent="0.25">
      <c r="V58520" s="1"/>
    </row>
    <row r="58521" spans="22:22" x14ac:dyDescent="0.25">
      <c r="V58521" s="1"/>
    </row>
    <row r="58522" spans="22:22" x14ac:dyDescent="0.25">
      <c r="V58522" s="1"/>
    </row>
    <row r="58523" spans="22:22" x14ac:dyDescent="0.25">
      <c r="V58523" s="1"/>
    </row>
    <row r="58524" spans="22:22" x14ac:dyDescent="0.25">
      <c r="V58524" s="1"/>
    </row>
    <row r="58525" spans="22:22" x14ac:dyDescent="0.25">
      <c r="V58525" s="1"/>
    </row>
    <row r="58526" spans="22:22" x14ac:dyDescent="0.25">
      <c r="V58526" s="1"/>
    </row>
    <row r="58527" spans="22:22" x14ac:dyDescent="0.25">
      <c r="V58527" s="1"/>
    </row>
    <row r="58528" spans="22:22" x14ac:dyDescent="0.25">
      <c r="V58528" s="1"/>
    </row>
    <row r="58529" spans="22:22" x14ac:dyDescent="0.25">
      <c r="V58529" s="1"/>
    </row>
    <row r="58530" spans="22:22" x14ac:dyDescent="0.25">
      <c r="V58530" s="1"/>
    </row>
    <row r="58531" spans="22:22" x14ac:dyDescent="0.25">
      <c r="V58531" s="1"/>
    </row>
    <row r="58532" spans="22:22" x14ac:dyDescent="0.25">
      <c r="V58532" s="1"/>
    </row>
    <row r="58533" spans="22:22" x14ac:dyDescent="0.25">
      <c r="V58533" s="1"/>
    </row>
    <row r="58534" spans="22:22" x14ac:dyDescent="0.25">
      <c r="V58534" s="1"/>
    </row>
    <row r="58535" spans="22:22" x14ac:dyDescent="0.25">
      <c r="V58535" s="1"/>
    </row>
    <row r="58536" spans="22:22" x14ac:dyDescent="0.25">
      <c r="V58536" s="1"/>
    </row>
    <row r="58537" spans="22:22" x14ac:dyDescent="0.25">
      <c r="V58537" s="1"/>
    </row>
    <row r="58538" spans="22:22" x14ac:dyDescent="0.25">
      <c r="V58538" s="1"/>
    </row>
    <row r="58539" spans="22:22" x14ac:dyDescent="0.25">
      <c r="V58539" s="1"/>
    </row>
    <row r="58540" spans="22:22" x14ac:dyDescent="0.25">
      <c r="V58540" s="1"/>
    </row>
    <row r="58541" spans="22:22" x14ac:dyDescent="0.25">
      <c r="V58541" s="1"/>
    </row>
    <row r="58542" spans="22:22" x14ac:dyDescent="0.25">
      <c r="V58542" s="1"/>
    </row>
    <row r="58543" spans="22:22" x14ac:dyDescent="0.25">
      <c r="V58543" s="1"/>
    </row>
    <row r="58544" spans="22:22" x14ac:dyDescent="0.25">
      <c r="V58544" s="1"/>
    </row>
    <row r="58545" spans="22:22" x14ac:dyDescent="0.25">
      <c r="V58545" s="1"/>
    </row>
    <row r="58546" spans="22:22" x14ac:dyDescent="0.25">
      <c r="V58546" s="1"/>
    </row>
    <row r="58547" spans="22:22" x14ac:dyDescent="0.25">
      <c r="V58547" s="1"/>
    </row>
    <row r="58548" spans="22:22" x14ac:dyDescent="0.25">
      <c r="V58548" s="1"/>
    </row>
    <row r="58549" spans="22:22" x14ac:dyDescent="0.25">
      <c r="V58549" s="1"/>
    </row>
    <row r="58550" spans="22:22" x14ac:dyDescent="0.25">
      <c r="V58550" s="1"/>
    </row>
    <row r="58551" spans="22:22" x14ac:dyDescent="0.25">
      <c r="V58551" s="1"/>
    </row>
    <row r="58552" spans="22:22" x14ac:dyDescent="0.25">
      <c r="V58552" s="1"/>
    </row>
    <row r="58553" spans="22:22" x14ac:dyDescent="0.25">
      <c r="V58553" s="1"/>
    </row>
    <row r="58554" spans="22:22" x14ac:dyDescent="0.25">
      <c r="V58554" s="1"/>
    </row>
    <row r="58555" spans="22:22" x14ac:dyDescent="0.25">
      <c r="V58555" s="1"/>
    </row>
    <row r="58556" spans="22:22" x14ac:dyDescent="0.25">
      <c r="V58556" s="1"/>
    </row>
    <row r="58557" spans="22:22" x14ac:dyDescent="0.25">
      <c r="V58557" s="1"/>
    </row>
    <row r="58558" spans="22:22" x14ac:dyDescent="0.25">
      <c r="V58558" s="1"/>
    </row>
    <row r="58559" spans="22:22" x14ac:dyDescent="0.25">
      <c r="V58559" s="1"/>
    </row>
    <row r="58560" spans="22:22" x14ac:dyDescent="0.25">
      <c r="V58560" s="1"/>
    </row>
    <row r="58561" spans="22:22" x14ac:dyDescent="0.25">
      <c r="V58561" s="1"/>
    </row>
    <row r="58562" spans="22:22" x14ac:dyDescent="0.25">
      <c r="V58562" s="1"/>
    </row>
    <row r="58563" spans="22:22" x14ac:dyDescent="0.25">
      <c r="V58563" s="1"/>
    </row>
    <row r="58564" spans="22:22" x14ac:dyDescent="0.25">
      <c r="V58564" s="1"/>
    </row>
    <row r="58565" spans="22:22" x14ac:dyDescent="0.25">
      <c r="V58565" s="1"/>
    </row>
    <row r="58566" spans="22:22" x14ac:dyDescent="0.25">
      <c r="V58566" s="1"/>
    </row>
    <row r="58567" spans="22:22" x14ac:dyDescent="0.25">
      <c r="V58567" s="1"/>
    </row>
    <row r="58568" spans="22:22" x14ac:dyDescent="0.25">
      <c r="V58568" s="1"/>
    </row>
    <row r="58569" spans="22:22" x14ac:dyDescent="0.25">
      <c r="V58569" s="1"/>
    </row>
    <row r="58570" spans="22:22" x14ac:dyDescent="0.25">
      <c r="V58570" s="1"/>
    </row>
    <row r="58571" spans="22:22" x14ac:dyDescent="0.25">
      <c r="V58571" s="1"/>
    </row>
    <row r="58572" spans="22:22" x14ac:dyDescent="0.25">
      <c r="V58572" s="1"/>
    </row>
    <row r="58573" spans="22:22" x14ac:dyDescent="0.25">
      <c r="V58573" s="1"/>
    </row>
    <row r="58574" spans="22:22" x14ac:dyDescent="0.25">
      <c r="V58574" s="1"/>
    </row>
    <row r="58575" spans="22:22" x14ac:dyDescent="0.25">
      <c r="V58575" s="1"/>
    </row>
    <row r="58576" spans="22:22" x14ac:dyDescent="0.25">
      <c r="V58576" s="1"/>
    </row>
    <row r="58577" spans="22:22" x14ac:dyDescent="0.25">
      <c r="V58577" s="1"/>
    </row>
    <row r="58578" spans="22:22" x14ac:dyDescent="0.25">
      <c r="V58578" s="1"/>
    </row>
    <row r="58579" spans="22:22" x14ac:dyDescent="0.25">
      <c r="V58579" s="1"/>
    </row>
    <row r="58580" spans="22:22" x14ac:dyDescent="0.25">
      <c r="V58580" s="1"/>
    </row>
    <row r="58581" spans="22:22" x14ac:dyDescent="0.25">
      <c r="V58581" s="1"/>
    </row>
    <row r="58582" spans="22:22" x14ac:dyDescent="0.25">
      <c r="V58582" s="1"/>
    </row>
    <row r="58583" spans="22:22" x14ac:dyDescent="0.25">
      <c r="V58583" s="1"/>
    </row>
    <row r="58584" spans="22:22" x14ac:dyDescent="0.25">
      <c r="V58584" s="1"/>
    </row>
    <row r="58585" spans="22:22" x14ac:dyDescent="0.25">
      <c r="V58585" s="1"/>
    </row>
    <row r="58586" spans="22:22" x14ac:dyDescent="0.25">
      <c r="V58586" s="1"/>
    </row>
    <row r="58587" spans="22:22" x14ac:dyDescent="0.25">
      <c r="V58587" s="1"/>
    </row>
    <row r="58588" spans="22:22" x14ac:dyDescent="0.25">
      <c r="V58588" s="1"/>
    </row>
    <row r="58589" spans="22:22" x14ac:dyDescent="0.25">
      <c r="V58589" s="1"/>
    </row>
    <row r="58590" spans="22:22" x14ac:dyDescent="0.25">
      <c r="V58590" s="1"/>
    </row>
    <row r="58591" spans="22:22" x14ac:dyDescent="0.25">
      <c r="V58591" s="1"/>
    </row>
    <row r="58592" spans="22:22" x14ac:dyDescent="0.25">
      <c r="V58592" s="1"/>
    </row>
    <row r="58593" spans="22:22" x14ac:dyDescent="0.25">
      <c r="V58593" s="1"/>
    </row>
    <row r="58594" spans="22:22" x14ac:dyDescent="0.25">
      <c r="V58594" s="1"/>
    </row>
    <row r="58595" spans="22:22" x14ac:dyDescent="0.25">
      <c r="V58595" s="1"/>
    </row>
    <row r="58596" spans="22:22" x14ac:dyDescent="0.25">
      <c r="V58596" s="1"/>
    </row>
    <row r="58597" spans="22:22" x14ac:dyDescent="0.25">
      <c r="V58597" s="1"/>
    </row>
    <row r="58598" spans="22:22" x14ac:dyDescent="0.25">
      <c r="V58598" s="1"/>
    </row>
    <row r="58599" spans="22:22" x14ac:dyDescent="0.25">
      <c r="V58599" s="1"/>
    </row>
    <row r="58600" spans="22:22" x14ac:dyDescent="0.25">
      <c r="V58600" s="1"/>
    </row>
    <row r="58601" spans="22:22" x14ac:dyDescent="0.25">
      <c r="V58601" s="1"/>
    </row>
    <row r="58602" spans="22:22" x14ac:dyDescent="0.25">
      <c r="V58602" s="1"/>
    </row>
    <row r="58603" spans="22:22" x14ac:dyDescent="0.25">
      <c r="V58603" s="1"/>
    </row>
    <row r="58604" spans="22:22" x14ac:dyDescent="0.25">
      <c r="V58604" s="1"/>
    </row>
    <row r="58605" spans="22:22" x14ac:dyDescent="0.25">
      <c r="V58605" s="1"/>
    </row>
    <row r="58606" spans="22:22" x14ac:dyDescent="0.25">
      <c r="V58606" s="1"/>
    </row>
    <row r="58607" spans="22:22" x14ac:dyDescent="0.25">
      <c r="V58607" s="1"/>
    </row>
    <row r="58608" spans="22:22" x14ac:dyDescent="0.25">
      <c r="V58608" s="1"/>
    </row>
    <row r="58609" spans="22:22" x14ac:dyDescent="0.25">
      <c r="V58609" s="1"/>
    </row>
    <row r="58610" spans="22:22" x14ac:dyDescent="0.25">
      <c r="V58610" s="1"/>
    </row>
    <row r="58611" spans="22:22" x14ac:dyDescent="0.25">
      <c r="V58611" s="1"/>
    </row>
    <row r="58612" spans="22:22" x14ac:dyDescent="0.25">
      <c r="V58612" s="1"/>
    </row>
    <row r="58613" spans="22:22" x14ac:dyDescent="0.25">
      <c r="V58613" s="1"/>
    </row>
    <row r="58614" spans="22:22" x14ac:dyDescent="0.25">
      <c r="V58614" s="1"/>
    </row>
    <row r="58615" spans="22:22" x14ac:dyDescent="0.25">
      <c r="V58615" s="1"/>
    </row>
    <row r="58616" spans="22:22" x14ac:dyDescent="0.25">
      <c r="V58616" s="1"/>
    </row>
    <row r="58617" spans="22:22" x14ac:dyDescent="0.25">
      <c r="V58617" s="1"/>
    </row>
    <row r="58618" spans="22:22" x14ac:dyDescent="0.25">
      <c r="V58618" s="1"/>
    </row>
    <row r="58619" spans="22:22" x14ac:dyDescent="0.25">
      <c r="V58619" s="1"/>
    </row>
    <row r="58620" spans="22:22" x14ac:dyDescent="0.25">
      <c r="V58620" s="1"/>
    </row>
    <row r="58621" spans="22:22" x14ac:dyDescent="0.25">
      <c r="V58621" s="1"/>
    </row>
    <row r="58622" spans="22:22" x14ac:dyDescent="0.25">
      <c r="V58622" s="1"/>
    </row>
    <row r="58623" spans="22:22" x14ac:dyDescent="0.25">
      <c r="V58623" s="1"/>
    </row>
    <row r="58624" spans="22:22" x14ac:dyDescent="0.25">
      <c r="V58624" s="1"/>
    </row>
    <row r="58625" spans="22:22" x14ac:dyDescent="0.25">
      <c r="V58625" s="1"/>
    </row>
    <row r="58626" spans="22:22" x14ac:dyDescent="0.25">
      <c r="V58626" s="1"/>
    </row>
    <row r="58627" spans="22:22" x14ac:dyDescent="0.25">
      <c r="V58627" s="1"/>
    </row>
    <row r="58628" spans="22:22" x14ac:dyDescent="0.25">
      <c r="V58628" s="1"/>
    </row>
    <row r="58629" spans="22:22" x14ac:dyDescent="0.25">
      <c r="V58629" s="1"/>
    </row>
    <row r="58630" spans="22:22" x14ac:dyDescent="0.25">
      <c r="V58630" s="1"/>
    </row>
    <row r="58631" spans="22:22" x14ac:dyDescent="0.25">
      <c r="V58631" s="1"/>
    </row>
    <row r="58632" spans="22:22" x14ac:dyDescent="0.25">
      <c r="V58632" s="1"/>
    </row>
    <row r="58633" spans="22:22" x14ac:dyDescent="0.25">
      <c r="V58633" s="1"/>
    </row>
    <row r="58634" spans="22:22" x14ac:dyDescent="0.25">
      <c r="V58634" s="1"/>
    </row>
    <row r="58635" spans="22:22" x14ac:dyDescent="0.25">
      <c r="V58635" s="1"/>
    </row>
    <row r="58636" spans="22:22" x14ac:dyDescent="0.25">
      <c r="V58636" s="1"/>
    </row>
    <row r="58637" spans="22:22" x14ac:dyDescent="0.25">
      <c r="V58637" s="1"/>
    </row>
    <row r="58638" spans="22:22" x14ac:dyDescent="0.25">
      <c r="V58638" s="1"/>
    </row>
    <row r="58639" spans="22:22" x14ac:dyDescent="0.25">
      <c r="V58639" s="1"/>
    </row>
    <row r="58640" spans="22:22" x14ac:dyDescent="0.25">
      <c r="V58640" s="1"/>
    </row>
    <row r="58641" spans="22:22" x14ac:dyDescent="0.25">
      <c r="V58641" s="1"/>
    </row>
    <row r="58642" spans="22:22" x14ac:dyDescent="0.25">
      <c r="V58642" s="1"/>
    </row>
    <row r="58643" spans="22:22" x14ac:dyDescent="0.25">
      <c r="V58643" s="1"/>
    </row>
    <row r="58644" spans="22:22" x14ac:dyDescent="0.25">
      <c r="V58644" s="1"/>
    </row>
    <row r="58645" spans="22:22" x14ac:dyDescent="0.25">
      <c r="V58645" s="1"/>
    </row>
    <row r="58646" spans="22:22" x14ac:dyDescent="0.25">
      <c r="V58646" s="1"/>
    </row>
    <row r="58647" spans="22:22" x14ac:dyDescent="0.25">
      <c r="V58647" s="1"/>
    </row>
    <row r="58648" spans="22:22" x14ac:dyDescent="0.25">
      <c r="V58648" s="1"/>
    </row>
    <row r="58649" spans="22:22" x14ac:dyDescent="0.25">
      <c r="V58649" s="1"/>
    </row>
    <row r="58650" spans="22:22" x14ac:dyDescent="0.25">
      <c r="V58650" s="1"/>
    </row>
    <row r="58651" spans="22:22" x14ac:dyDescent="0.25">
      <c r="V58651" s="1"/>
    </row>
    <row r="58652" spans="22:22" x14ac:dyDescent="0.25">
      <c r="V58652" s="1"/>
    </row>
    <row r="58653" spans="22:22" x14ac:dyDescent="0.25">
      <c r="V58653" s="1"/>
    </row>
    <row r="58654" spans="22:22" x14ac:dyDescent="0.25">
      <c r="V58654" s="1"/>
    </row>
    <row r="58655" spans="22:22" x14ac:dyDescent="0.25">
      <c r="V58655" s="1"/>
    </row>
    <row r="58656" spans="22:22" x14ac:dyDescent="0.25">
      <c r="V58656" s="1"/>
    </row>
    <row r="58657" spans="22:22" x14ac:dyDescent="0.25">
      <c r="V58657" s="1"/>
    </row>
    <row r="58658" spans="22:22" x14ac:dyDescent="0.25">
      <c r="V58658" s="1"/>
    </row>
    <row r="58659" spans="22:22" x14ac:dyDescent="0.25">
      <c r="V58659" s="1"/>
    </row>
    <row r="58660" spans="22:22" x14ac:dyDescent="0.25">
      <c r="V58660" s="1"/>
    </row>
    <row r="58661" spans="22:22" x14ac:dyDescent="0.25">
      <c r="V58661" s="1"/>
    </row>
    <row r="58662" spans="22:22" x14ac:dyDescent="0.25">
      <c r="V58662" s="1"/>
    </row>
    <row r="58663" spans="22:22" x14ac:dyDescent="0.25">
      <c r="V58663" s="1"/>
    </row>
    <row r="58664" spans="22:22" x14ac:dyDescent="0.25">
      <c r="V58664" s="1"/>
    </row>
    <row r="58665" spans="22:22" x14ac:dyDescent="0.25">
      <c r="V58665" s="1"/>
    </row>
    <row r="58666" spans="22:22" x14ac:dyDescent="0.25">
      <c r="V58666" s="1"/>
    </row>
    <row r="58667" spans="22:22" x14ac:dyDescent="0.25">
      <c r="V58667" s="1"/>
    </row>
    <row r="58668" spans="22:22" x14ac:dyDescent="0.25">
      <c r="V58668" s="1"/>
    </row>
    <row r="58669" spans="22:22" x14ac:dyDescent="0.25">
      <c r="V58669" s="1"/>
    </row>
    <row r="58670" spans="22:22" x14ac:dyDescent="0.25">
      <c r="V58670" s="1"/>
    </row>
    <row r="58671" spans="22:22" x14ac:dyDescent="0.25">
      <c r="V58671" s="1"/>
    </row>
    <row r="58672" spans="22:22" x14ac:dyDescent="0.25">
      <c r="V58672" s="1"/>
    </row>
    <row r="58673" spans="22:22" x14ac:dyDescent="0.25">
      <c r="V58673" s="1"/>
    </row>
    <row r="58674" spans="22:22" x14ac:dyDescent="0.25">
      <c r="V58674" s="1"/>
    </row>
    <row r="58675" spans="22:22" x14ac:dyDescent="0.25">
      <c r="V58675" s="1"/>
    </row>
    <row r="58676" spans="22:22" x14ac:dyDescent="0.25">
      <c r="V58676" s="1"/>
    </row>
    <row r="58677" spans="22:22" x14ac:dyDescent="0.25">
      <c r="V58677" s="1"/>
    </row>
    <row r="58678" spans="22:22" x14ac:dyDescent="0.25">
      <c r="V58678" s="1"/>
    </row>
    <row r="58679" spans="22:22" x14ac:dyDescent="0.25">
      <c r="V58679" s="1"/>
    </row>
    <row r="58680" spans="22:22" x14ac:dyDescent="0.25">
      <c r="V58680" s="1"/>
    </row>
    <row r="58681" spans="22:22" x14ac:dyDescent="0.25">
      <c r="V58681" s="1"/>
    </row>
    <row r="58682" spans="22:22" x14ac:dyDescent="0.25">
      <c r="V58682" s="1"/>
    </row>
    <row r="58683" spans="22:22" x14ac:dyDescent="0.25">
      <c r="V58683" s="1"/>
    </row>
    <row r="58684" spans="22:22" x14ac:dyDescent="0.25">
      <c r="V58684" s="1"/>
    </row>
    <row r="58685" spans="22:22" x14ac:dyDescent="0.25">
      <c r="V58685" s="1"/>
    </row>
    <row r="58686" spans="22:22" x14ac:dyDescent="0.25">
      <c r="V58686" s="1"/>
    </row>
    <row r="58687" spans="22:22" x14ac:dyDescent="0.25">
      <c r="V58687" s="1"/>
    </row>
    <row r="58688" spans="22:22" x14ac:dyDescent="0.25">
      <c r="V58688" s="1"/>
    </row>
    <row r="58689" spans="22:22" x14ac:dyDescent="0.25">
      <c r="V58689" s="1"/>
    </row>
    <row r="58690" spans="22:22" x14ac:dyDescent="0.25">
      <c r="V58690" s="1"/>
    </row>
    <row r="58691" spans="22:22" x14ac:dyDescent="0.25">
      <c r="V58691" s="1"/>
    </row>
    <row r="58692" spans="22:22" x14ac:dyDescent="0.25">
      <c r="V58692" s="1"/>
    </row>
    <row r="58693" spans="22:22" x14ac:dyDescent="0.25">
      <c r="V58693" s="1"/>
    </row>
    <row r="58694" spans="22:22" x14ac:dyDescent="0.25">
      <c r="V58694" s="1"/>
    </row>
    <row r="58695" spans="22:22" x14ac:dyDescent="0.25">
      <c r="V58695" s="1"/>
    </row>
    <row r="58696" spans="22:22" x14ac:dyDescent="0.25">
      <c r="V58696" s="1"/>
    </row>
    <row r="58697" spans="22:22" x14ac:dyDescent="0.25">
      <c r="V58697" s="1"/>
    </row>
    <row r="58698" spans="22:22" x14ac:dyDescent="0.25">
      <c r="V58698" s="1"/>
    </row>
    <row r="58699" spans="22:22" x14ac:dyDescent="0.25">
      <c r="V58699" s="1"/>
    </row>
    <row r="58700" spans="22:22" x14ac:dyDescent="0.25">
      <c r="V58700" s="1"/>
    </row>
    <row r="58701" spans="22:22" x14ac:dyDescent="0.25">
      <c r="V58701" s="1"/>
    </row>
    <row r="58702" spans="22:22" x14ac:dyDescent="0.25">
      <c r="V58702" s="1"/>
    </row>
    <row r="58703" spans="22:22" x14ac:dyDescent="0.25">
      <c r="V58703" s="1"/>
    </row>
    <row r="58704" spans="22:22" x14ac:dyDescent="0.25">
      <c r="V58704" s="1"/>
    </row>
    <row r="58705" spans="22:22" x14ac:dyDescent="0.25">
      <c r="V58705" s="1"/>
    </row>
    <row r="58706" spans="22:22" x14ac:dyDescent="0.25">
      <c r="V58706" s="1"/>
    </row>
    <row r="58707" spans="22:22" x14ac:dyDescent="0.25">
      <c r="V58707" s="1"/>
    </row>
    <row r="58708" spans="22:22" x14ac:dyDescent="0.25">
      <c r="V58708" s="1"/>
    </row>
    <row r="58709" spans="22:22" x14ac:dyDescent="0.25">
      <c r="V58709" s="1"/>
    </row>
    <row r="58710" spans="22:22" x14ac:dyDescent="0.25">
      <c r="V58710" s="1"/>
    </row>
    <row r="58711" spans="22:22" x14ac:dyDescent="0.25">
      <c r="V58711" s="1"/>
    </row>
    <row r="58712" spans="22:22" x14ac:dyDescent="0.25">
      <c r="V58712" s="1"/>
    </row>
    <row r="58713" spans="22:22" x14ac:dyDescent="0.25">
      <c r="V58713" s="1"/>
    </row>
    <row r="58714" spans="22:22" x14ac:dyDescent="0.25">
      <c r="V58714" s="1"/>
    </row>
    <row r="58715" spans="22:22" x14ac:dyDescent="0.25">
      <c r="V58715" s="1"/>
    </row>
    <row r="58716" spans="22:22" x14ac:dyDescent="0.25">
      <c r="V58716" s="1"/>
    </row>
    <row r="58717" spans="22:22" x14ac:dyDescent="0.25">
      <c r="V58717" s="1"/>
    </row>
    <row r="58718" spans="22:22" x14ac:dyDescent="0.25">
      <c r="V58718" s="1"/>
    </row>
    <row r="58719" spans="22:22" x14ac:dyDescent="0.25">
      <c r="V58719" s="1"/>
    </row>
    <row r="58720" spans="22:22" x14ac:dyDescent="0.25">
      <c r="V58720" s="1"/>
    </row>
    <row r="58721" spans="22:22" x14ac:dyDescent="0.25">
      <c r="V58721" s="1"/>
    </row>
    <row r="58722" spans="22:22" x14ac:dyDescent="0.25">
      <c r="V58722" s="1"/>
    </row>
    <row r="58723" spans="22:22" x14ac:dyDescent="0.25">
      <c r="V58723" s="1"/>
    </row>
    <row r="58724" spans="22:22" x14ac:dyDescent="0.25">
      <c r="V58724" s="1"/>
    </row>
    <row r="58725" spans="22:22" x14ac:dyDescent="0.25">
      <c r="V58725" s="1"/>
    </row>
    <row r="58726" spans="22:22" x14ac:dyDescent="0.25">
      <c r="V58726" s="1"/>
    </row>
    <row r="58727" spans="22:22" x14ac:dyDescent="0.25">
      <c r="V58727" s="1"/>
    </row>
    <row r="58728" spans="22:22" x14ac:dyDescent="0.25">
      <c r="V58728" s="1"/>
    </row>
    <row r="58729" spans="22:22" x14ac:dyDescent="0.25">
      <c r="V58729" s="1"/>
    </row>
    <row r="58730" spans="22:22" x14ac:dyDescent="0.25">
      <c r="V58730" s="1"/>
    </row>
    <row r="58731" spans="22:22" x14ac:dyDescent="0.25">
      <c r="V58731" s="1"/>
    </row>
    <row r="58732" spans="22:22" x14ac:dyDescent="0.25">
      <c r="V58732" s="1"/>
    </row>
    <row r="58733" spans="22:22" x14ac:dyDescent="0.25">
      <c r="V58733" s="1"/>
    </row>
    <row r="58734" spans="22:22" x14ac:dyDescent="0.25">
      <c r="V58734" s="1"/>
    </row>
    <row r="58735" spans="22:22" x14ac:dyDescent="0.25">
      <c r="V58735" s="1"/>
    </row>
    <row r="58736" spans="22:22" x14ac:dyDescent="0.25">
      <c r="V58736" s="1"/>
    </row>
    <row r="58737" spans="22:22" x14ac:dyDescent="0.25">
      <c r="V58737" s="1"/>
    </row>
    <row r="58738" spans="22:22" x14ac:dyDescent="0.25">
      <c r="V58738" s="1"/>
    </row>
    <row r="58739" spans="22:22" x14ac:dyDescent="0.25">
      <c r="V58739" s="1"/>
    </row>
    <row r="58740" spans="22:22" x14ac:dyDescent="0.25">
      <c r="V58740" s="1"/>
    </row>
    <row r="58741" spans="22:22" x14ac:dyDescent="0.25">
      <c r="V58741" s="1"/>
    </row>
    <row r="58742" spans="22:22" x14ac:dyDescent="0.25">
      <c r="V58742" s="1"/>
    </row>
    <row r="58743" spans="22:22" x14ac:dyDescent="0.25">
      <c r="V58743" s="1"/>
    </row>
    <row r="58744" spans="22:22" x14ac:dyDescent="0.25">
      <c r="V58744" s="1"/>
    </row>
    <row r="58745" spans="22:22" x14ac:dyDescent="0.25">
      <c r="V58745" s="1"/>
    </row>
    <row r="58746" spans="22:22" x14ac:dyDescent="0.25">
      <c r="V58746" s="1"/>
    </row>
    <row r="58747" spans="22:22" x14ac:dyDescent="0.25">
      <c r="V58747" s="1"/>
    </row>
    <row r="58748" spans="22:22" x14ac:dyDescent="0.25">
      <c r="V58748" s="1"/>
    </row>
    <row r="58749" spans="22:22" x14ac:dyDescent="0.25">
      <c r="V58749" s="1"/>
    </row>
    <row r="58750" spans="22:22" x14ac:dyDescent="0.25">
      <c r="V58750" s="1"/>
    </row>
    <row r="58751" spans="22:22" x14ac:dyDescent="0.25">
      <c r="V58751" s="1"/>
    </row>
    <row r="58752" spans="22:22" x14ac:dyDescent="0.25">
      <c r="V58752" s="1"/>
    </row>
    <row r="58753" spans="22:22" x14ac:dyDescent="0.25">
      <c r="V58753" s="1"/>
    </row>
    <row r="58754" spans="22:22" x14ac:dyDescent="0.25">
      <c r="V58754" s="1"/>
    </row>
    <row r="58755" spans="22:22" x14ac:dyDescent="0.25">
      <c r="V58755" s="1"/>
    </row>
    <row r="58756" spans="22:22" x14ac:dyDescent="0.25">
      <c r="V58756" s="1"/>
    </row>
    <row r="58757" spans="22:22" x14ac:dyDescent="0.25">
      <c r="V58757" s="1"/>
    </row>
    <row r="58758" spans="22:22" x14ac:dyDescent="0.25">
      <c r="V58758" s="1"/>
    </row>
    <row r="58759" spans="22:22" x14ac:dyDescent="0.25">
      <c r="V58759" s="1"/>
    </row>
    <row r="58760" spans="22:22" x14ac:dyDescent="0.25">
      <c r="V58760" s="1"/>
    </row>
    <row r="58761" spans="22:22" x14ac:dyDescent="0.25">
      <c r="V58761" s="1"/>
    </row>
    <row r="58762" spans="22:22" x14ac:dyDescent="0.25">
      <c r="V58762" s="1"/>
    </row>
    <row r="58763" spans="22:22" x14ac:dyDescent="0.25">
      <c r="V58763" s="1"/>
    </row>
    <row r="58764" spans="22:22" x14ac:dyDescent="0.25">
      <c r="V58764" s="1"/>
    </row>
    <row r="58765" spans="22:22" x14ac:dyDescent="0.25">
      <c r="V58765" s="1"/>
    </row>
    <row r="58766" spans="22:22" x14ac:dyDescent="0.25">
      <c r="V58766" s="1"/>
    </row>
    <row r="58767" spans="22:22" x14ac:dyDescent="0.25">
      <c r="V58767" s="1"/>
    </row>
    <row r="58768" spans="22:22" x14ac:dyDescent="0.25">
      <c r="V58768" s="1"/>
    </row>
    <row r="58769" spans="22:22" x14ac:dyDescent="0.25">
      <c r="V58769" s="1"/>
    </row>
    <row r="58770" spans="22:22" x14ac:dyDescent="0.25">
      <c r="V58770" s="1"/>
    </row>
    <row r="58771" spans="22:22" x14ac:dyDescent="0.25">
      <c r="V58771" s="1"/>
    </row>
    <row r="58772" spans="22:22" x14ac:dyDescent="0.25">
      <c r="V58772" s="1"/>
    </row>
    <row r="58773" spans="22:22" x14ac:dyDescent="0.25">
      <c r="V58773" s="1"/>
    </row>
    <row r="58774" spans="22:22" x14ac:dyDescent="0.25">
      <c r="V58774" s="1"/>
    </row>
    <row r="58775" spans="22:22" x14ac:dyDescent="0.25">
      <c r="V58775" s="1"/>
    </row>
    <row r="58776" spans="22:22" x14ac:dyDescent="0.25">
      <c r="V58776" s="1"/>
    </row>
    <row r="58777" spans="22:22" x14ac:dyDescent="0.25">
      <c r="V58777" s="1"/>
    </row>
    <row r="58778" spans="22:22" x14ac:dyDescent="0.25">
      <c r="V58778" s="1"/>
    </row>
    <row r="58779" spans="22:22" x14ac:dyDescent="0.25">
      <c r="V58779" s="1"/>
    </row>
    <row r="58780" spans="22:22" x14ac:dyDescent="0.25">
      <c r="V58780" s="1"/>
    </row>
    <row r="58781" spans="22:22" x14ac:dyDescent="0.25">
      <c r="V58781" s="1"/>
    </row>
    <row r="58782" spans="22:22" x14ac:dyDescent="0.25">
      <c r="V58782" s="1"/>
    </row>
    <row r="58783" spans="22:22" x14ac:dyDescent="0.25">
      <c r="V58783" s="1"/>
    </row>
    <row r="58784" spans="22:22" x14ac:dyDescent="0.25">
      <c r="V58784" s="1"/>
    </row>
    <row r="58785" spans="22:22" x14ac:dyDescent="0.25">
      <c r="V58785" s="1"/>
    </row>
    <row r="58786" spans="22:22" x14ac:dyDescent="0.25">
      <c r="V58786" s="1"/>
    </row>
    <row r="58787" spans="22:22" x14ac:dyDescent="0.25">
      <c r="V58787" s="1"/>
    </row>
    <row r="58788" spans="22:22" x14ac:dyDescent="0.25">
      <c r="V58788" s="1"/>
    </row>
    <row r="58789" spans="22:22" x14ac:dyDescent="0.25">
      <c r="V58789" s="1"/>
    </row>
    <row r="58790" spans="22:22" x14ac:dyDescent="0.25">
      <c r="V58790" s="1"/>
    </row>
    <row r="58791" spans="22:22" x14ac:dyDescent="0.25">
      <c r="V58791" s="1"/>
    </row>
    <row r="58792" spans="22:22" x14ac:dyDescent="0.25">
      <c r="V58792" s="1"/>
    </row>
    <row r="58793" spans="22:22" x14ac:dyDescent="0.25">
      <c r="V58793" s="1"/>
    </row>
    <row r="58794" spans="22:22" x14ac:dyDescent="0.25">
      <c r="V58794" s="1"/>
    </row>
    <row r="58795" spans="22:22" x14ac:dyDescent="0.25">
      <c r="V58795" s="1"/>
    </row>
    <row r="58796" spans="22:22" x14ac:dyDescent="0.25">
      <c r="V58796" s="1"/>
    </row>
    <row r="58797" spans="22:22" x14ac:dyDescent="0.25">
      <c r="V58797" s="1"/>
    </row>
    <row r="58798" spans="22:22" x14ac:dyDescent="0.25">
      <c r="V58798" s="1"/>
    </row>
    <row r="58799" spans="22:22" x14ac:dyDescent="0.25">
      <c r="V58799" s="1"/>
    </row>
    <row r="58800" spans="22:22" x14ac:dyDescent="0.25">
      <c r="V58800" s="1"/>
    </row>
    <row r="58801" spans="22:22" x14ac:dyDescent="0.25">
      <c r="V58801" s="1"/>
    </row>
    <row r="58802" spans="22:22" x14ac:dyDescent="0.25">
      <c r="V58802" s="1"/>
    </row>
    <row r="58803" spans="22:22" x14ac:dyDescent="0.25">
      <c r="V58803" s="1"/>
    </row>
    <row r="58804" spans="22:22" x14ac:dyDescent="0.25">
      <c r="V58804" s="1"/>
    </row>
    <row r="58805" spans="22:22" x14ac:dyDescent="0.25">
      <c r="V58805" s="1"/>
    </row>
    <row r="58806" spans="22:22" x14ac:dyDescent="0.25">
      <c r="V58806" s="1"/>
    </row>
    <row r="58807" spans="22:22" x14ac:dyDescent="0.25">
      <c r="V58807" s="1"/>
    </row>
    <row r="58808" spans="22:22" x14ac:dyDescent="0.25">
      <c r="V58808" s="1"/>
    </row>
    <row r="58809" spans="22:22" x14ac:dyDescent="0.25">
      <c r="V58809" s="1"/>
    </row>
    <row r="58810" spans="22:22" x14ac:dyDescent="0.25">
      <c r="V58810" s="1"/>
    </row>
    <row r="58811" spans="22:22" x14ac:dyDescent="0.25">
      <c r="V58811" s="1"/>
    </row>
    <row r="58812" spans="22:22" x14ac:dyDescent="0.25">
      <c r="V58812" s="1"/>
    </row>
    <row r="58813" spans="22:22" x14ac:dyDescent="0.25">
      <c r="V58813" s="1"/>
    </row>
    <row r="58814" spans="22:22" x14ac:dyDescent="0.25">
      <c r="V58814" s="1"/>
    </row>
    <row r="58815" spans="22:22" x14ac:dyDescent="0.25">
      <c r="V58815" s="1"/>
    </row>
    <row r="58816" spans="22:22" x14ac:dyDescent="0.25">
      <c r="V58816" s="1"/>
    </row>
    <row r="58817" spans="22:22" x14ac:dyDescent="0.25">
      <c r="V58817" s="1"/>
    </row>
    <row r="58818" spans="22:22" x14ac:dyDescent="0.25">
      <c r="V58818" s="1"/>
    </row>
    <row r="58819" spans="22:22" x14ac:dyDescent="0.25">
      <c r="V58819" s="1"/>
    </row>
    <row r="58820" spans="22:22" x14ac:dyDescent="0.25">
      <c r="V58820" s="1"/>
    </row>
    <row r="58821" spans="22:22" x14ac:dyDescent="0.25">
      <c r="V58821" s="1"/>
    </row>
    <row r="58822" spans="22:22" x14ac:dyDescent="0.25">
      <c r="V58822" s="1"/>
    </row>
    <row r="58823" spans="22:22" x14ac:dyDescent="0.25">
      <c r="V58823" s="1"/>
    </row>
    <row r="58824" spans="22:22" x14ac:dyDescent="0.25">
      <c r="V58824" s="1"/>
    </row>
    <row r="58825" spans="22:22" x14ac:dyDescent="0.25">
      <c r="V58825" s="1"/>
    </row>
    <row r="58826" spans="22:22" x14ac:dyDescent="0.25">
      <c r="V58826" s="1"/>
    </row>
    <row r="58827" spans="22:22" x14ac:dyDescent="0.25">
      <c r="V58827" s="1"/>
    </row>
    <row r="58828" spans="22:22" x14ac:dyDescent="0.25">
      <c r="V58828" s="1"/>
    </row>
    <row r="58829" spans="22:22" x14ac:dyDescent="0.25">
      <c r="V58829" s="1"/>
    </row>
    <row r="58830" spans="22:22" x14ac:dyDescent="0.25">
      <c r="V58830" s="1"/>
    </row>
    <row r="58831" spans="22:22" x14ac:dyDescent="0.25">
      <c r="V58831" s="1"/>
    </row>
    <row r="58832" spans="22:22" x14ac:dyDescent="0.25">
      <c r="V58832" s="1"/>
    </row>
    <row r="58833" spans="22:22" x14ac:dyDescent="0.25">
      <c r="V58833" s="1"/>
    </row>
    <row r="58834" spans="22:22" x14ac:dyDescent="0.25">
      <c r="V58834" s="1"/>
    </row>
    <row r="58835" spans="22:22" x14ac:dyDescent="0.25">
      <c r="V58835" s="1"/>
    </row>
    <row r="58836" spans="22:22" x14ac:dyDescent="0.25">
      <c r="V58836" s="1"/>
    </row>
    <row r="58837" spans="22:22" x14ac:dyDescent="0.25">
      <c r="V58837" s="1"/>
    </row>
    <row r="58838" spans="22:22" x14ac:dyDescent="0.25">
      <c r="V58838" s="1"/>
    </row>
    <row r="58839" spans="22:22" x14ac:dyDescent="0.25">
      <c r="V58839" s="1"/>
    </row>
    <row r="58840" spans="22:22" x14ac:dyDescent="0.25">
      <c r="V58840" s="1"/>
    </row>
    <row r="58841" spans="22:22" x14ac:dyDescent="0.25">
      <c r="V58841" s="1"/>
    </row>
    <row r="58842" spans="22:22" x14ac:dyDescent="0.25">
      <c r="V58842" s="1"/>
    </row>
    <row r="58843" spans="22:22" x14ac:dyDescent="0.25">
      <c r="V58843" s="1"/>
    </row>
    <row r="58844" spans="22:22" x14ac:dyDescent="0.25">
      <c r="V58844" s="1"/>
    </row>
    <row r="58845" spans="22:22" x14ac:dyDescent="0.25">
      <c r="V58845" s="1"/>
    </row>
    <row r="58846" spans="22:22" x14ac:dyDescent="0.25">
      <c r="V58846" s="1"/>
    </row>
    <row r="58847" spans="22:22" x14ac:dyDescent="0.25">
      <c r="V58847" s="1"/>
    </row>
    <row r="58848" spans="22:22" x14ac:dyDescent="0.25">
      <c r="V58848" s="1"/>
    </row>
    <row r="58849" spans="22:22" x14ac:dyDescent="0.25">
      <c r="V58849" s="1"/>
    </row>
    <row r="58850" spans="22:22" x14ac:dyDescent="0.25">
      <c r="V58850" s="1"/>
    </row>
    <row r="58851" spans="22:22" x14ac:dyDescent="0.25">
      <c r="V58851" s="1"/>
    </row>
    <row r="58852" spans="22:22" x14ac:dyDescent="0.25">
      <c r="V58852" s="1"/>
    </row>
    <row r="58853" spans="22:22" x14ac:dyDescent="0.25">
      <c r="V58853" s="1"/>
    </row>
    <row r="58854" spans="22:22" x14ac:dyDescent="0.25">
      <c r="V58854" s="1"/>
    </row>
    <row r="58855" spans="22:22" x14ac:dyDescent="0.25">
      <c r="V58855" s="1"/>
    </row>
    <row r="58856" spans="22:22" x14ac:dyDescent="0.25">
      <c r="V58856" s="1"/>
    </row>
    <row r="58857" spans="22:22" x14ac:dyDescent="0.25">
      <c r="V58857" s="1"/>
    </row>
    <row r="58858" spans="22:22" x14ac:dyDescent="0.25">
      <c r="V58858" s="1"/>
    </row>
    <row r="58859" spans="22:22" x14ac:dyDescent="0.25">
      <c r="V58859" s="1"/>
    </row>
    <row r="58860" spans="22:22" x14ac:dyDescent="0.25">
      <c r="V58860" s="1"/>
    </row>
    <row r="58861" spans="22:22" x14ac:dyDescent="0.25">
      <c r="V58861" s="1"/>
    </row>
    <row r="58862" spans="22:22" x14ac:dyDescent="0.25">
      <c r="V58862" s="1"/>
    </row>
    <row r="58863" spans="22:22" x14ac:dyDescent="0.25">
      <c r="V58863" s="1"/>
    </row>
    <row r="58864" spans="22:22" x14ac:dyDescent="0.25">
      <c r="V58864" s="1"/>
    </row>
    <row r="58865" spans="22:22" x14ac:dyDescent="0.25">
      <c r="V58865" s="1"/>
    </row>
    <row r="58866" spans="22:22" x14ac:dyDescent="0.25">
      <c r="V58866" s="1"/>
    </row>
    <row r="58867" spans="22:22" x14ac:dyDescent="0.25">
      <c r="V58867" s="1"/>
    </row>
    <row r="58868" spans="22:22" x14ac:dyDescent="0.25">
      <c r="V58868" s="1"/>
    </row>
    <row r="58869" spans="22:22" x14ac:dyDescent="0.25">
      <c r="V58869" s="1"/>
    </row>
    <row r="58870" spans="22:22" x14ac:dyDescent="0.25">
      <c r="V58870" s="1"/>
    </row>
    <row r="58871" spans="22:22" x14ac:dyDescent="0.25">
      <c r="V58871" s="1"/>
    </row>
    <row r="58872" spans="22:22" x14ac:dyDescent="0.25">
      <c r="V58872" s="1"/>
    </row>
    <row r="58873" spans="22:22" x14ac:dyDescent="0.25">
      <c r="V58873" s="1"/>
    </row>
    <row r="58874" spans="22:22" x14ac:dyDescent="0.25">
      <c r="V58874" s="1"/>
    </row>
    <row r="58875" spans="22:22" x14ac:dyDescent="0.25">
      <c r="V58875" s="1"/>
    </row>
    <row r="58876" spans="22:22" x14ac:dyDescent="0.25">
      <c r="V58876" s="1"/>
    </row>
    <row r="58877" spans="22:22" x14ac:dyDescent="0.25">
      <c r="V58877" s="1"/>
    </row>
    <row r="58878" spans="22:22" x14ac:dyDescent="0.25">
      <c r="V58878" s="1"/>
    </row>
    <row r="58879" spans="22:22" x14ac:dyDescent="0.25">
      <c r="V58879" s="1"/>
    </row>
    <row r="58880" spans="22:22" x14ac:dyDescent="0.25">
      <c r="V58880" s="1"/>
    </row>
    <row r="58881" spans="22:22" x14ac:dyDescent="0.25">
      <c r="V58881" s="1"/>
    </row>
    <row r="58882" spans="22:22" x14ac:dyDescent="0.25">
      <c r="V58882" s="1"/>
    </row>
    <row r="58883" spans="22:22" x14ac:dyDescent="0.25">
      <c r="V58883" s="1"/>
    </row>
    <row r="58884" spans="22:22" x14ac:dyDescent="0.25">
      <c r="V58884" s="1"/>
    </row>
    <row r="58885" spans="22:22" x14ac:dyDescent="0.25">
      <c r="V58885" s="1"/>
    </row>
    <row r="58886" spans="22:22" x14ac:dyDescent="0.25">
      <c r="V58886" s="1"/>
    </row>
    <row r="58887" spans="22:22" x14ac:dyDescent="0.25">
      <c r="V58887" s="1"/>
    </row>
    <row r="58888" spans="22:22" x14ac:dyDescent="0.25">
      <c r="V58888" s="1"/>
    </row>
    <row r="58889" spans="22:22" x14ac:dyDescent="0.25">
      <c r="V58889" s="1"/>
    </row>
    <row r="58890" spans="22:22" x14ac:dyDescent="0.25">
      <c r="V58890" s="1"/>
    </row>
    <row r="58891" spans="22:22" x14ac:dyDescent="0.25">
      <c r="V58891" s="1"/>
    </row>
    <row r="58892" spans="22:22" x14ac:dyDescent="0.25">
      <c r="V58892" s="1"/>
    </row>
    <row r="58893" spans="22:22" x14ac:dyDescent="0.25">
      <c r="V58893" s="1"/>
    </row>
    <row r="58894" spans="22:22" x14ac:dyDescent="0.25">
      <c r="V58894" s="1"/>
    </row>
    <row r="58895" spans="22:22" x14ac:dyDescent="0.25">
      <c r="V58895" s="1"/>
    </row>
    <row r="58896" spans="22:22" x14ac:dyDescent="0.25">
      <c r="V58896" s="1"/>
    </row>
    <row r="58897" spans="22:22" x14ac:dyDescent="0.25">
      <c r="V58897" s="1"/>
    </row>
    <row r="58898" spans="22:22" x14ac:dyDescent="0.25">
      <c r="V58898" s="1"/>
    </row>
    <row r="58899" spans="22:22" x14ac:dyDescent="0.25">
      <c r="V58899" s="1"/>
    </row>
    <row r="58900" spans="22:22" x14ac:dyDescent="0.25">
      <c r="V58900" s="1"/>
    </row>
    <row r="58901" spans="22:22" x14ac:dyDescent="0.25">
      <c r="V58901" s="1"/>
    </row>
    <row r="58902" spans="22:22" x14ac:dyDescent="0.25">
      <c r="V58902" s="1"/>
    </row>
    <row r="58903" spans="22:22" x14ac:dyDescent="0.25">
      <c r="V58903" s="1"/>
    </row>
    <row r="58904" spans="22:22" x14ac:dyDescent="0.25">
      <c r="V58904" s="1"/>
    </row>
    <row r="58905" spans="22:22" x14ac:dyDescent="0.25">
      <c r="V58905" s="1"/>
    </row>
    <row r="58906" spans="22:22" x14ac:dyDescent="0.25">
      <c r="V58906" s="1"/>
    </row>
    <row r="58907" spans="22:22" x14ac:dyDescent="0.25">
      <c r="V58907" s="1"/>
    </row>
    <row r="58908" spans="22:22" x14ac:dyDescent="0.25">
      <c r="V58908" s="1"/>
    </row>
    <row r="58909" spans="22:22" x14ac:dyDescent="0.25">
      <c r="V58909" s="1"/>
    </row>
    <row r="58910" spans="22:22" x14ac:dyDescent="0.25">
      <c r="V58910" s="1"/>
    </row>
    <row r="58911" spans="22:22" x14ac:dyDescent="0.25">
      <c r="V58911" s="1"/>
    </row>
    <row r="58912" spans="22:22" x14ac:dyDescent="0.25">
      <c r="V58912" s="1"/>
    </row>
    <row r="58913" spans="22:22" x14ac:dyDescent="0.25">
      <c r="V58913" s="1"/>
    </row>
    <row r="58914" spans="22:22" x14ac:dyDescent="0.25">
      <c r="V58914" s="1"/>
    </row>
    <row r="58915" spans="22:22" x14ac:dyDescent="0.25">
      <c r="V58915" s="1"/>
    </row>
    <row r="58916" spans="22:22" x14ac:dyDescent="0.25">
      <c r="V58916" s="1"/>
    </row>
    <row r="58917" spans="22:22" x14ac:dyDescent="0.25">
      <c r="V58917" s="1"/>
    </row>
    <row r="58918" spans="22:22" x14ac:dyDescent="0.25">
      <c r="V58918" s="1"/>
    </row>
    <row r="58919" spans="22:22" x14ac:dyDescent="0.25">
      <c r="V58919" s="1"/>
    </row>
    <row r="58920" spans="22:22" x14ac:dyDescent="0.25">
      <c r="V58920" s="1"/>
    </row>
    <row r="58921" spans="22:22" x14ac:dyDescent="0.25">
      <c r="V58921" s="1"/>
    </row>
    <row r="58922" spans="22:22" x14ac:dyDescent="0.25">
      <c r="V58922" s="1"/>
    </row>
    <row r="58923" spans="22:22" x14ac:dyDescent="0.25">
      <c r="V58923" s="1"/>
    </row>
    <row r="58924" spans="22:22" x14ac:dyDescent="0.25">
      <c r="V58924" s="1"/>
    </row>
    <row r="58925" spans="22:22" x14ac:dyDescent="0.25">
      <c r="V58925" s="1"/>
    </row>
    <row r="58926" spans="22:22" x14ac:dyDescent="0.25">
      <c r="V58926" s="1"/>
    </row>
    <row r="58927" spans="22:22" x14ac:dyDescent="0.25">
      <c r="V58927" s="1"/>
    </row>
    <row r="58928" spans="22:22" x14ac:dyDescent="0.25">
      <c r="V58928" s="1"/>
    </row>
    <row r="58929" spans="22:22" x14ac:dyDescent="0.25">
      <c r="V58929" s="1"/>
    </row>
    <row r="58930" spans="22:22" x14ac:dyDescent="0.25">
      <c r="V58930" s="1"/>
    </row>
    <row r="58931" spans="22:22" x14ac:dyDescent="0.25">
      <c r="V58931" s="1"/>
    </row>
    <row r="58932" spans="22:22" x14ac:dyDescent="0.25">
      <c r="V58932" s="1"/>
    </row>
    <row r="58933" spans="22:22" x14ac:dyDescent="0.25">
      <c r="V58933" s="1"/>
    </row>
    <row r="58934" spans="22:22" x14ac:dyDescent="0.25">
      <c r="V58934" s="1"/>
    </row>
    <row r="58935" spans="22:22" x14ac:dyDescent="0.25">
      <c r="V58935" s="1"/>
    </row>
    <row r="58936" spans="22:22" x14ac:dyDescent="0.25">
      <c r="V58936" s="1"/>
    </row>
    <row r="58937" spans="22:22" x14ac:dyDescent="0.25">
      <c r="V58937" s="1"/>
    </row>
    <row r="58938" spans="22:22" x14ac:dyDescent="0.25">
      <c r="V58938" s="1"/>
    </row>
    <row r="58939" spans="22:22" x14ac:dyDescent="0.25">
      <c r="V58939" s="1"/>
    </row>
    <row r="58940" spans="22:22" x14ac:dyDescent="0.25">
      <c r="V58940" s="1"/>
    </row>
    <row r="58941" spans="22:22" x14ac:dyDescent="0.25">
      <c r="V58941" s="1"/>
    </row>
    <row r="58942" spans="22:22" x14ac:dyDescent="0.25">
      <c r="V58942" s="1"/>
    </row>
    <row r="58943" spans="22:22" x14ac:dyDescent="0.25">
      <c r="V58943" s="1"/>
    </row>
    <row r="58944" spans="22:22" x14ac:dyDescent="0.25">
      <c r="V58944" s="1"/>
    </row>
    <row r="58945" spans="22:22" x14ac:dyDescent="0.25">
      <c r="V58945" s="1"/>
    </row>
    <row r="58946" spans="22:22" x14ac:dyDescent="0.25">
      <c r="V58946" s="1"/>
    </row>
    <row r="58947" spans="22:22" x14ac:dyDescent="0.25">
      <c r="V58947" s="1"/>
    </row>
    <row r="58948" spans="22:22" x14ac:dyDescent="0.25">
      <c r="V58948" s="1"/>
    </row>
    <row r="58949" spans="22:22" x14ac:dyDescent="0.25">
      <c r="V58949" s="1"/>
    </row>
    <row r="58950" spans="22:22" x14ac:dyDescent="0.25">
      <c r="V58950" s="1"/>
    </row>
    <row r="58951" spans="22:22" x14ac:dyDescent="0.25">
      <c r="V58951" s="1"/>
    </row>
    <row r="58952" spans="22:22" x14ac:dyDescent="0.25">
      <c r="V58952" s="1"/>
    </row>
    <row r="58953" spans="22:22" x14ac:dyDescent="0.25">
      <c r="V58953" s="1"/>
    </row>
    <row r="58954" spans="22:22" x14ac:dyDescent="0.25">
      <c r="V58954" s="1"/>
    </row>
    <row r="58955" spans="22:22" x14ac:dyDescent="0.25">
      <c r="V58955" s="1"/>
    </row>
    <row r="58956" spans="22:22" x14ac:dyDescent="0.25">
      <c r="V58956" s="1"/>
    </row>
    <row r="58957" spans="22:22" x14ac:dyDescent="0.25">
      <c r="V58957" s="1"/>
    </row>
    <row r="58958" spans="22:22" x14ac:dyDescent="0.25">
      <c r="V58958" s="1"/>
    </row>
    <row r="58959" spans="22:22" x14ac:dyDescent="0.25">
      <c r="V58959" s="1"/>
    </row>
    <row r="58960" spans="22:22" x14ac:dyDescent="0.25">
      <c r="V58960" s="1"/>
    </row>
    <row r="58961" spans="22:22" x14ac:dyDescent="0.25">
      <c r="V58961" s="1"/>
    </row>
    <row r="58962" spans="22:22" x14ac:dyDescent="0.25">
      <c r="V58962" s="1"/>
    </row>
    <row r="58963" spans="22:22" x14ac:dyDescent="0.25">
      <c r="V58963" s="1"/>
    </row>
    <row r="58964" spans="22:22" x14ac:dyDescent="0.25">
      <c r="V58964" s="1"/>
    </row>
    <row r="58965" spans="22:22" x14ac:dyDescent="0.25">
      <c r="V58965" s="1"/>
    </row>
    <row r="58966" spans="22:22" x14ac:dyDescent="0.25">
      <c r="V58966" s="1"/>
    </row>
    <row r="58967" spans="22:22" x14ac:dyDescent="0.25">
      <c r="V58967" s="1"/>
    </row>
    <row r="58968" spans="22:22" x14ac:dyDescent="0.25">
      <c r="V58968" s="1"/>
    </row>
    <row r="58969" spans="22:22" x14ac:dyDescent="0.25">
      <c r="V58969" s="1"/>
    </row>
    <row r="58970" spans="22:22" x14ac:dyDescent="0.25">
      <c r="V58970" s="1"/>
    </row>
    <row r="58971" spans="22:22" x14ac:dyDescent="0.25">
      <c r="V58971" s="1"/>
    </row>
    <row r="58972" spans="22:22" x14ac:dyDescent="0.25">
      <c r="V58972" s="1"/>
    </row>
    <row r="58973" spans="22:22" x14ac:dyDescent="0.25">
      <c r="V58973" s="1"/>
    </row>
    <row r="58974" spans="22:22" x14ac:dyDescent="0.25">
      <c r="V58974" s="1"/>
    </row>
    <row r="58975" spans="22:22" x14ac:dyDescent="0.25">
      <c r="V58975" s="1"/>
    </row>
    <row r="58976" spans="22:22" x14ac:dyDescent="0.25">
      <c r="V58976" s="1"/>
    </row>
    <row r="58977" spans="22:22" x14ac:dyDescent="0.25">
      <c r="V58977" s="1"/>
    </row>
    <row r="58978" spans="22:22" x14ac:dyDescent="0.25">
      <c r="V58978" s="1"/>
    </row>
    <row r="58979" spans="22:22" x14ac:dyDescent="0.25">
      <c r="V58979" s="1"/>
    </row>
    <row r="58980" spans="22:22" x14ac:dyDescent="0.25">
      <c r="V58980" s="1"/>
    </row>
    <row r="58981" spans="22:22" x14ac:dyDescent="0.25">
      <c r="V58981" s="1"/>
    </row>
    <row r="58982" spans="22:22" x14ac:dyDescent="0.25">
      <c r="V58982" s="1"/>
    </row>
    <row r="58983" spans="22:22" x14ac:dyDescent="0.25">
      <c r="V58983" s="1"/>
    </row>
    <row r="58984" spans="22:22" x14ac:dyDescent="0.25">
      <c r="V58984" s="1"/>
    </row>
    <row r="58985" spans="22:22" x14ac:dyDescent="0.25">
      <c r="V58985" s="1"/>
    </row>
    <row r="58986" spans="22:22" x14ac:dyDescent="0.25">
      <c r="V58986" s="1"/>
    </row>
    <row r="58987" spans="22:22" x14ac:dyDescent="0.25">
      <c r="V58987" s="1"/>
    </row>
    <row r="58988" spans="22:22" x14ac:dyDescent="0.25">
      <c r="V58988" s="1"/>
    </row>
    <row r="58989" spans="22:22" x14ac:dyDescent="0.25">
      <c r="V58989" s="1"/>
    </row>
    <row r="58990" spans="22:22" x14ac:dyDescent="0.25">
      <c r="V58990" s="1"/>
    </row>
    <row r="58991" spans="22:22" x14ac:dyDescent="0.25">
      <c r="V58991" s="1"/>
    </row>
    <row r="58992" spans="22:22" x14ac:dyDescent="0.25">
      <c r="V58992" s="1"/>
    </row>
    <row r="58993" spans="22:22" x14ac:dyDescent="0.25">
      <c r="V58993" s="1"/>
    </row>
    <row r="58994" spans="22:22" x14ac:dyDescent="0.25">
      <c r="V58994" s="1"/>
    </row>
    <row r="58995" spans="22:22" x14ac:dyDescent="0.25">
      <c r="V58995" s="1"/>
    </row>
    <row r="58996" spans="22:22" x14ac:dyDescent="0.25">
      <c r="V58996" s="1"/>
    </row>
    <row r="58997" spans="22:22" x14ac:dyDescent="0.25">
      <c r="V58997" s="1"/>
    </row>
    <row r="58998" spans="22:22" x14ac:dyDescent="0.25">
      <c r="V58998" s="1"/>
    </row>
    <row r="58999" spans="22:22" x14ac:dyDescent="0.25">
      <c r="V58999" s="1"/>
    </row>
    <row r="59000" spans="22:22" x14ac:dyDescent="0.25">
      <c r="V59000" s="1"/>
    </row>
    <row r="59001" spans="22:22" x14ac:dyDescent="0.25">
      <c r="V59001" s="1"/>
    </row>
    <row r="59002" spans="22:22" x14ac:dyDescent="0.25">
      <c r="V59002" s="1"/>
    </row>
    <row r="59003" spans="22:22" x14ac:dyDescent="0.25">
      <c r="V59003" s="1"/>
    </row>
    <row r="59004" spans="22:22" x14ac:dyDescent="0.25">
      <c r="V59004" s="1"/>
    </row>
    <row r="59005" spans="22:22" x14ac:dyDescent="0.25">
      <c r="V59005" s="1"/>
    </row>
    <row r="59006" spans="22:22" x14ac:dyDescent="0.25">
      <c r="V59006" s="1"/>
    </row>
    <row r="59007" spans="22:22" x14ac:dyDescent="0.25">
      <c r="V59007" s="1"/>
    </row>
    <row r="59008" spans="22:22" x14ac:dyDescent="0.25">
      <c r="V59008" s="1"/>
    </row>
    <row r="59009" spans="22:22" x14ac:dyDescent="0.25">
      <c r="V59009" s="1"/>
    </row>
    <row r="59010" spans="22:22" x14ac:dyDescent="0.25">
      <c r="V59010" s="1"/>
    </row>
    <row r="59011" spans="22:22" x14ac:dyDescent="0.25">
      <c r="V59011" s="1"/>
    </row>
    <row r="59012" spans="22:22" x14ac:dyDescent="0.25">
      <c r="V59012" s="1"/>
    </row>
    <row r="59013" spans="22:22" x14ac:dyDescent="0.25">
      <c r="V59013" s="1"/>
    </row>
    <row r="59014" spans="22:22" x14ac:dyDescent="0.25">
      <c r="V59014" s="1"/>
    </row>
    <row r="59015" spans="22:22" x14ac:dyDescent="0.25">
      <c r="V59015" s="1"/>
    </row>
    <row r="59016" spans="22:22" x14ac:dyDescent="0.25">
      <c r="V59016" s="1"/>
    </row>
    <row r="59017" spans="22:22" x14ac:dyDescent="0.25">
      <c r="V59017" s="1"/>
    </row>
    <row r="59018" spans="22:22" x14ac:dyDescent="0.25">
      <c r="V59018" s="1"/>
    </row>
    <row r="59019" spans="22:22" x14ac:dyDescent="0.25">
      <c r="V59019" s="1"/>
    </row>
    <row r="59020" spans="22:22" x14ac:dyDescent="0.25">
      <c r="V59020" s="1"/>
    </row>
    <row r="59021" spans="22:22" x14ac:dyDescent="0.25">
      <c r="V59021" s="1"/>
    </row>
    <row r="59022" spans="22:22" x14ac:dyDescent="0.25">
      <c r="V59022" s="1"/>
    </row>
    <row r="59023" spans="22:22" x14ac:dyDescent="0.25">
      <c r="V59023" s="1"/>
    </row>
    <row r="59024" spans="22:22" x14ac:dyDescent="0.25">
      <c r="V59024" s="1"/>
    </row>
    <row r="59025" spans="22:22" x14ac:dyDescent="0.25">
      <c r="V59025" s="1"/>
    </row>
    <row r="59026" spans="22:22" x14ac:dyDescent="0.25">
      <c r="V59026" s="1"/>
    </row>
    <row r="59027" spans="22:22" x14ac:dyDescent="0.25">
      <c r="V59027" s="1"/>
    </row>
    <row r="59028" spans="22:22" x14ac:dyDescent="0.25">
      <c r="V59028" s="1"/>
    </row>
    <row r="59029" spans="22:22" x14ac:dyDescent="0.25">
      <c r="V59029" s="1"/>
    </row>
    <row r="59030" spans="22:22" x14ac:dyDescent="0.25">
      <c r="V59030" s="1"/>
    </row>
    <row r="59031" spans="22:22" x14ac:dyDescent="0.25">
      <c r="V59031" s="1"/>
    </row>
    <row r="59032" spans="22:22" x14ac:dyDescent="0.25">
      <c r="V59032" s="1"/>
    </row>
    <row r="59033" spans="22:22" x14ac:dyDescent="0.25">
      <c r="V59033" s="1"/>
    </row>
    <row r="59034" spans="22:22" x14ac:dyDescent="0.25">
      <c r="V59034" s="1"/>
    </row>
    <row r="59035" spans="22:22" x14ac:dyDescent="0.25">
      <c r="V59035" s="1"/>
    </row>
    <row r="59036" spans="22:22" x14ac:dyDescent="0.25">
      <c r="V59036" s="1"/>
    </row>
    <row r="59037" spans="22:22" x14ac:dyDescent="0.25">
      <c r="V59037" s="1"/>
    </row>
    <row r="59038" spans="22:22" x14ac:dyDescent="0.25">
      <c r="V59038" s="1"/>
    </row>
    <row r="59039" spans="22:22" x14ac:dyDescent="0.25">
      <c r="V59039" s="1"/>
    </row>
    <row r="59040" spans="22:22" x14ac:dyDescent="0.25">
      <c r="V59040" s="1"/>
    </row>
    <row r="59041" spans="22:22" x14ac:dyDescent="0.25">
      <c r="V59041" s="1"/>
    </row>
    <row r="59042" spans="22:22" x14ac:dyDescent="0.25">
      <c r="V59042" s="1"/>
    </row>
    <row r="59043" spans="22:22" x14ac:dyDescent="0.25">
      <c r="V59043" s="1"/>
    </row>
    <row r="59044" spans="22:22" x14ac:dyDescent="0.25">
      <c r="V59044" s="1"/>
    </row>
    <row r="59045" spans="22:22" x14ac:dyDescent="0.25">
      <c r="V59045" s="1"/>
    </row>
    <row r="59046" spans="22:22" x14ac:dyDescent="0.25">
      <c r="V59046" s="1"/>
    </row>
    <row r="59047" spans="22:22" x14ac:dyDescent="0.25">
      <c r="V59047" s="1"/>
    </row>
    <row r="59048" spans="22:22" x14ac:dyDescent="0.25">
      <c r="V59048" s="1"/>
    </row>
    <row r="59049" spans="22:22" x14ac:dyDescent="0.25">
      <c r="V59049" s="1"/>
    </row>
    <row r="59050" spans="22:22" x14ac:dyDescent="0.25">
      <c r="V59050" s="1"/>
    </row>
    <row r="59051" spans="22:22" x14ac:dyDescent="0.25">
      <c r="V59051" s="1"/>
    </row>
    <row r="59052" spans="22:22" x14ac:dyDescent="0.25">
      <c r="V59052" s="1"/>
    </row>
    <row r="59053" spans="22:22" x14ac:dyDescent="0.25">
      <c r="V59053" s="1"/>
    </row>
    <row r="59054" spans="22:22" x14ac:dyDescent="0.25">
      <c r="V59054" s="1"/>
    </row>
    <row r="59055" spans="22:22" x14ac:dyDescent="0.25">
      <c r="V59055" s="1"/>
    </row>
    <row r="59056" spans="22:22" x14ac:dyDescent="0.25">
      <c r="V59056" s="1"/>
    </row>
    <row r="59057" spans="22:22" x14ac:dyDescent="0.25">
      <c r="V59057" s="1"/>
    </row>
    <row r="59058" spans="22:22" x14ac:dyDescent="0.25">
      <c r="V59058" s="1"/>
    </row>
    <row r="59059" spans="22:22" x14ac:dyDescent="0.25">
      <c r="V59059" s="1"/>
    </row>
    <row r="59060" spans="22:22" x14ac:dyDescent="0.25">
      <c r="V59060" s="1"/>
    </row>
    <row r="59061" spans="22:22" x14ac:dyDescent="0.25">
      <c r="V59061" s="1"/>
    </row>
    <row r="59062" spans="22:22" x14ac:dyDescent="0.25">
      <c r="V59062" s="1"/>
    </row>
    <row r="59063" spans="22:22" x14ac:dyDescent="0.25">
      <c r="V59063" s="1"/>
    </row>
    <row r="59064" spans="22:22" x14ac:dyDescent="0.25">
      <c r="V59064" s="1"/>
    </row>
    <row r="59065" spans="22:22" x14ac:dyDescent="0.25">
      <c r="V59065" s="1"/>
    </row>
    <row r="59066" spans="22:22" x14ac:dyDescent="0.25">
      <c r="V59066" s="1"/>
    </row>
    <row r="59067" spans="22:22" x14ac:dyDescent="0.25">
      <c r="V59067" s="1"/>
    </row>
    <row r="59068" spans="22:22" x14ac:dyDescent="0.25">
      <c r="V59068" s="1"/>
    </row>
    <row r="59069" spans="22:22" x14ac:dyDescent="0.25">
      <c r="V59069" s="1"/>
    </row>
    <row r="59070" spans="22:22" x14ac:dyDescent="0.25">
      <c r="V59070" s="1"/>
    </row>
    <row r="59071" spans="22:22" x14ac:dyDescent="0.25">
      <c r="V59071" s="1"/>
    </row>
    <row r="59072" spans="22:22" x14ac:dyDescent="0.25">
      <c r="V59072" s="1"/>
    </row>
    <row r="59073" spans="22:22" x14ac:dyDescent="0.25">
      <c r="V59073" s="1"/>
    </row>
    <row r="59074" spans="22:22" x14ac:dyDescent="0.25">
      <c r="V59074" s="1"/>
    </row>
    <row r="59075" spans="22:22" x14ac:dyDescent="0.25">
      <c r="V59075" s="1"/>
    </row>
    <row r="59076" spans="22:22" x14ac:dyDescent="0.25">
      <c r="V59076" s="1"/>
    </row>
    <row r="59077" spans="22:22" x14ac:dyDescent="0.25">
      <c r="V59077" s="1"/>
    </row>
    <row r="59078" spans="22:22" x14ac:dyDescent="0.25">
      <c r="V59078" s="1"/>
    </row>
    <row r="59079" spans="22:22" x14ac:dyDescent="0.25">
      <c r="V59079" s="1"/>
    </row>
    <row r="59080" spans="22:22" x14ac:dyDescent="0.25">
      <c r="V59080" s="1"/>
    </row>
    <row r="59081" spans="22:22" x14ac:dyDescent="0.25">
      <c r="V59081" s="1"/>
    </row>
    <row r="59082" spans="22:22" x14ac:dyDescent="0.25">
      <c r="V59082" s="1"/>
    </row>
    <row r="59083" spans="22:22" x14ac:dyDescent="0.25">
      <c r="V59083" s="1"/>
    </row>
    <row r="59084" spans="22:22" x14ac:dyDescent="0.25">
      <c r="V59084" s="1"/>
    </row>
    <row r="59085" spans="22:22" x14ac:dyDescent="0.25">
      <c r="V59085" s="1"/>
    </row>
    <row r="59086" spans="22:22" x14ac:dyDescent="0.25">
      <c r="V59086" s="1"/>
    </row>
    <row r="59087" spans="22:22" x14ac:dyDescent="0.25">
      <c r="V59087" s="1"/>
    </row>
    <row r="59088" spans="22:22" x14ac:dyDescent="0.25">
      <c r="V59088" s="1"/>
    </row>
    <row r="59089" spans="22:22" x14ac:dyDescent="0.25">
      <c r="V59089" s="1"/>
    </row>
    <row r="59090" spans="22:22" x14ac:dyDescent="0.25">
      <c r="V59090" s="1"/>
    </row>
    <row r="59091" spans="22:22" x14ac:dyDescent="0.25">
      <c r="V59091" s="1"/>
    </row>
    <row r="59092" spans="22:22" x14ac:dyDescent="0.25">
      <c r="V59092" s="1"/>
    </row>
    <row r="59093" spans="22:22" x14ac:dyDescent="0.25">
      <c r="V59093" s="1"/>
    </row>
    <row r="59094" spans="22:22" x14ac:dyDescent="0.25">
      <c r="V59094" s="1"/>
    </row>
    <row r="59095" spans="22:22" x14ac:dyDescent="0.25">
      <c r="V59095" s="1"/>
    </row>
    <row r="59096" spans="22:22" x14ac:dyDescent="0.25">
      <c r="V59096" s="1"/>
    </row>
    <row r="59097" spans="22:22" x14ac:dyDescent="0.25">
      <c r="V59097" s="1"/>
    </row>
    <row r="59098" spans="22:22" x14ac:dyDescent="0.25">
      <c r="V59098" s="1"/>
    </row>
    <row r="59099" spans="22:22" x14ac:dyDescent="0.25">
      <c r="V59099" s="1"/>
    </row>
    <row r="59100" spans="22:22" x14ac:dyDescent="0.25">
      <c r="V59100" s="1"/>
    </row>
    <row r="59101" spans="22:22" x14ac:dyDescent="0.25">
      <c r="V59101" s="1"/>
    </row>
    <row r="59102" spans="22:22" x14ac:dyDescent="0.25">
      <c r="V59102" s="1"/>
    </row>
    <row r="59103" spans="22:22" x14ac:dyDescent="0.25">
      <c r="V59103" s="1"/>
    </row>
    <row r="59104" spans="22:22" x14ac:dyDescent="0.25">
      <c r="V59104" s="1"/>
    </row>
    <row r="59105" spans="22:22" x14ac:dyDescent="0.25">
      <c r="V59105" s="1"/>
    </row>
    <row r="59106" spans="22:22" x14ac:dyDescent="0.25">
      <c r="V59106" s="1"/>
    </row>
    <row r="59107" spans="22:22" x14ac:dyDescent="0.25">
      <c r="V59107" s="1"/>
    </row>
    <row r="59108" spans="22:22" x14ac:dyDescent="0.25">
      <c r="V59108" s="1"/>
    </row>
    <row r="59109" spans="22:22" x14ac:dyDescent="0.25">
      <c r="V59109" s="1"/>
    </row>
    <row r="59110" spans="22:22" x14ac:dyDescent="0.25">
      <c r="V59110" s="1"/>
    </row>
    <row r="59111" spans="22:22" x14ac:dyDescent="0.25">
      <c r="V59111" s="1"/>
    </row>
    <row r="59112" spans="22:22" x14ac:dyDescent="0.25">
      <c r="V59112" s="1"/>
    </row>
    <row r="59113" spans="22:22" x14ac:dyDescent="0.25">
      <c r="V59113" s="1"/>
    </row>
    <row r="59114" spans="22:22" x14ac:dyDescent="0.25">
      <c r="V59114" s="1"/>
    </row>
    <row r="59115" spans="22:22" x14ac:dyDescent="0.25">
      <c r="V59115" s="1"/>
    </row>
    <row r="59116" spans="22:22" x14ac:dyDescent="0.25">
      <c r="V59116" s="1"/>
    </row>
    <row r="59117" spans="22:22" x14ac:dyDescent="0.25">
      <c r="V59117" s="1"/>
    </row>
    <row r="59118" spans="22:22" x14ac:dyDescent="0.25">
      <c r="V59118" s="1"/>
    </row>
    <row r="59119" spans="22:22" x14ac:dyDescent="0.25">
      <c r="V59119" s="1"/>
    </row>
    <row r="59120" spans="22:22" x14ac:dyDescent="0.25">
      <c r="V59120" s="1"/>
    </row>
    <row r="59121" spans="22:22" x14ac:dyDescent="0.25">
      <c r="V59121" s="1"/>
    </row>
    <row r="59122" spans="22:22" x14ac:dyDescent="0.25">
      <c r="V59122" s="1"/>
    </row>
    <row r="59123" spans="22:22" x14ac:dyDescent="0.25">
      <c r="V59123" s="1"/>
    </row>
    <row r="59124" spans="22:22" x14ac:dyDescent="0.25">
      <c r="V59124" s="1"/>
    </row>
    <row r="59125" spans="22:22" x14ac:dyDescent="0.25">
      <c r="V59125" s="1"/>
    </row>
    <row r="59126" spans="22:22" x14ac:dyDescent="0.25">
      <c r="V59126" s="1"/>
    </row>
    <row r="59127" spans="22:22" x14ac:dyDescent="0.25">
      <c r="V59127" s="1"/>
    </row>
    <row r="59128" spans="22:22" x14ac:dyDescent="0.25">
      <c r="V59128" s="1"/>
    </row>
    <row r="59129" spans="22:22" x14ac:dyDescent="0.25">
      <c r="V59129" s="1"/>
    </row>
    <row r="59130" spans="22:22" x14ac:dyDescent="0.25">
      <c r="V59130" s="1"/>
    </row>
    <row r="59131" spans="22:22" x14ac:dyDescent="0.25">
      <c r="V59131" s="1"/>
    </row>
    <row r="59132" spans="22:22" x14ac:dyDescent="0.25">
      <c r="V59132" s="1"/>
    </row>
    <row r="59133" spans="22:22" x14ac:dyDescent="0.25">
      <c r="V59133" s="1"/>
    </row>
    <row r="59134" spans="22:22" x14ac:dyDescent="0.25">
      <c r="V59134" s="1"/>
    </row>
    <row r="59135" spans="22:22" x14ac:dyDescent="0.25">
      <c r="V59135" s="1"/>
    </row>
    <row r="59136" spans="22:22" x14ac:dyDescent="0.25">
      <c r="V59136" s="1"/>
    </row>
    <row r="59137" spans="22:22" x14ac:dyDescent="0.25">
      <c r="V59137" s="1"/>
    </row>
    <row r="59138" spans="22:22" x14ac:dyDescent="0.25">
      <c r="V59138" s="1"/>
    </row>
    <row r="59139" spans="22:22" x14ac:dyDescent="0.25">
      <c r="V59139" s="1"/>
    </row>
    <row r="59140" spans="22:22" x14ac:dyDescent="0.25">
      <c r="V59140" s="1"/>
    </row>
    <row r="59141" spans="22:22" x14ac:dyDescent="0.25">
      <c r="V59141" s="1"/>
    </row>
    <row r="59142" spans="22:22" x14ac:dyDescent="0.25">
      <c r="V59142" s="1"/>
    </row>
    <row r="59143" spans="22:22" x14ac:dyDescent="0.25">
      <c r="V59143" s="1"/>
    </row>
    <row r="59144" spans="22:22" x14ac:dyDescent="0.25">
      <c r="V59144" s="1"/>
    </row>
    <row r="59145" spans="22:22" x14ac:dyDescent="0.25">
      <c r="V59145" s="1"/>
    </row>
    <row r="59146" spans="22:22" x14ac:dyDescent="0.25">
      <c r="V59146" s="1"/>
    </row>
    <row r="59147" spans="22:22" x14ac:dyDescent="0.25">
      <c r="V59147" s="1"/>
    </row>
    <row r="59148" spans="22:22" x14ac:dyDescent="0.25">
      <c r="V59148" s="1"/>
    </row>
    <row r="59149" spans="22:22" x14ac:dyDescent="0.25">
      <c r="V59149" s="1"/>
    </row>
    <row r="59150" spans="22:22" x14ac:dyDescent="0.25">
      <c r="V59150" s="1"/>
    </row>
    <row r="59151" spans="22:22" x14ac:dyDescent="0.25">
      <c r="V59151" s="1"/>
    </row>
    <row r="59152" spans="22:22" x14ac:dyDescent="0.25">
      <c r="V59152" s="1"/>
    </row>
    <row r="59153" spans="22:22" x14ac:dyDescent="0.25">
      <c r="V59153" s="1"/>
    </row>
    <row r="59154" spans="22:22" x14ac:dyDescent="0.25">
      <c r="V59154" s="1"/>
    </row>
    <row r="59155" spans="22:22" x14ac:dyDescent="0.25">
      <c r="V59155" s="1"/>
    </row>
    <row r="59156" spans="22:22" x14ac:dyDescent="0.25">
      <c r="V59156" s="1"/>
    </row>
    <row r="59157" spans="22:22" x14ac:dyDescent="0.25">
      <c r="V59157" s="1"/>
    </row>
    <row r="59158" spans="22:22" x14ac:dyDescent="0.25">
      <c r="V59158" s="1"/>
    </row>
    <row r="59159" spans="22:22" x14ac:dyDescent="0.25">
      <c r="V59159" s="1"/>
    </row>
    <row r="59160" spans="22:22" x14ac:dyDescent="0.25">
      <c r="V59160" s="1"/>
    </row>
    <row r="59161" spans="22:22" x14ac:dyDescent="0.25">
      <c r="V59161" s="1"/>
    </row>
    <row r="59162" spans="22:22" x14ac:dyDescent="0.25">
      <c r="V59162" s="1"/>
    </row>
    <row r="59163" spans="22:22" x14ac:dyDescent="0.25">
      <c r="V59163" s="1"/>
    </row>
    <row r="59164" spans="22:22" x14ac:dyDescent="0.25">
      <c r="V59164" s="1"/>
    </row>
    <row r="59165" spans="22:22" x14ac:dyDescent="0.25">
      <c r="V59165" s="1"/>
    </row>
    <row r="59166" spans="22:22" x14ac:dyDescent="0.25">
      <c r="V59166" s="1"/>
    </row>
    <row r="59167" spans="22:22" x14ac:dyDescent="0.25">
      <c r="V59167" s="1"/>
    </row>
    <row r="59168" spans="22:22" x14ac:dyDescent="0.25">
      <c r="V59168" s="1"/>
    </row>
    <row r="59169" spans="22:22" x14ac:dyDescent="0.25">
      <c r="V59169" s="1"/>
    </row>
    <row r="59170" spans="22:22" x14ac:dyDescent="0.25">
      <c r="V59170" s="1"/>
    </row>
    <row r="59171" spans="22:22" x14ac:dyDescent="0.25">
      <c r="V59171" s="1"/>
    </row>
    <row r="59172" spans="22:22" x14ac:dyDescent="0.25">
      <c r="V59172" s="1"/>
    </row>
    <row r="59173" spans="22:22" x14ac:dyDescent="0.25">
      <c r="V59173" s="1"/>
    </row>
    <row r="59174" spans="22:22" x14ac:dyDescent="0.25">
      <c r="V59174" s="1"/>
    </row>
    <row r="59175" spans="22:22" x14ac:dyDescent="0.25">
      <c r="V59175" s="1"/>
    </row>
    <row r="59176" spans="22:22" x14ac:dyDescent="0.25">
      <c r="V59176" s="1"/>
    </row>
    <row r="59177" spans="22:22" x14ac:dyDescent="0.25">
      <c r="V59177" s="1"/>
    </row>
    <row r="59178" spans="22:22" x14ac:dyDescent="0.25">
      <c r="V59178" s="1"/>
    </row>
    <row r="59179" spans="22:22" x14ac:dyDescent="0.25">
      <c r="V59179" s="1"/>
    </row>
    <row r="59180" spans="22:22" x14ac:dyDescent="0.25">
      <c r="V59180" s="1"/>
    </row>
    <row r="59181" spans="22:22" x14ac:dyDescent="0.25">
      <c r="V59181" s="1"/>
    </row>
    <row r="59182" spans="22:22" x14ac:dyDescent="0.25">
      <c r="V59182" s="1"/>
    </row>
    <row r="59183" spans="22:22" x14ac:dyDescent="0.25">
      <c r="V59183" s="1"/>
    </row>
    <row r="59184" spans="22:22" x14ac:dyDescent="0.25">
      <c r="V59184" s="1"/>
    </row>
    <row r="59185" spans="22:22" x14ac:dyDescent="0.25">
      <c r="V59185" s="1"/>
    </row>
    <row r="59186" spans="22:22" x14ac:dyDescent="0.25">
      <c r="V59186" s="1"/>
    </row>
    <row r="59187" spans="22:22" x14ac:dyDescent="0.25">
      <c r="V59187" s="1"/>
    </row>
    <row r="59188" spans="22:22" x14ac:dyDescent="0.25">
      <c r="V59188" s="1"/>
    </row>
    <row r="59189" spans="22:22" x14ac:dyDescent="0.25">
      <c r="V59189" s="1"/>
    </row>
    <row r="59190" spans="22:22" x14ac:dyDescent="0.25">
      <c r="V59190" s="1"/>
    </row>
    <row r="59191" spans="22:22" x14ac:dyDescent="0.25">
      <c r="V59191" s="1"/>
    </row>
    <row r="59192" spans="22:22" x14ac:dyDescent="0.25">
      <c r="V59192" s="1"/>
    </row>
    <row r="59193" spans="22:22" x14ac:dyDescent="0.25">
      <c r="V59193" s="1"/>
    </row>
    <row r="59194" spans="22:22" x14ac:dyDescent="0.25">
      <c r="V59194" s="1"/>
    </row>
    <row r="59195" spans="22:22" x14ac:dyDescent="0.25">
      <c r="V59195" s="1"/>
    </row>
    <row r="59196" spans="22:22" x14ac:dyDescent="0.25">
      <c r="V59196" s="1"/>
    </row>
    <row r="59197" spans="22:22" x14ac:dyDescent="0.25">
      <c r="V59197" s="1"/>
    </row>
    <row r="59198" spans="22:22" x14ac:dyDescent="0.25">
      <c r="V59198" s="1"/>
    </row>
    <row r="59199" spans="22:22" x14ac:dyDescent="0.25">
      <c r="V59199" s="1"/>
    </row>
    <row r="59200" spans="22:22" x14ac:dyDescent="0.25">
      <c r="V59200" s="1"/>
    </row>
    <row r="59201" spans="22:22" x14ac:dyDescent="0.25">
      <c r="V59201" s="1"/>
    </row>
    <row r="59202" spans="22:22" x14ac:dyDescent="0.25">
      <c r="V59202" s="1"/>
    </row>
    <row r="59203" spans="22:22" x14ac:dyDescent="0.25">
      <c r="V59203" s="1"/>
    </row>
    <row r="59204" spans="22:22" x14ac:dyDescent="0.25">
      <c r="V59204" s="1"/>
    </row>
    <row r="59205" spans="22:22" x14ac:dyDescent="0.25">
      <c r="V59205" s="1"/>
    </row>
    <row r="59206" spans="22:22" x14ac:dyDescent="0.25">
      <c r="V59206" s="1"/>
    </row>
    <row r="59207" spans="22:22" x14ac:dyDescent="0.25">
      <c r="V59207" s="1"/>
    </row>
    <row r="59208" spans="22:22" x14ac:dyDescent="0.25">
      <c r="V59208" s="1"/>
    </row>
    <row r="59209" spans="22:22" x14ac:dyDescent="0.25">
      <c r="V59209" s="1"/>
    </row>
    <row r="59210" spans="22:22" x14ac:dyDescent="0.25">
      <c r="V59210" s="1"/>
    </row>
    <row r="59211" spans="22:22" x14ac:dyDescent="0.25">
      <c r="V59211" s="1"/>
    </row>
    <row r="59212" spans="22:22" x14ac:dyDescent="0.25">
      <c r="V59212" s="1"/>
    </row>
    <row r="59213" spans="22:22" x14ac:dyDescent="0.25">
      <c r="V59213" s="1"/>
    </row>
    <row r="59214" spans="22:22" x14ac:dyDescent="0.25">
      <c r="V59214" s="1"/>
    </row>
    <row r="59215" spans="22:22" x14ac:dyDescent="0.25">
      <c r="V59215" s="1"/>
    </row>
    <row r="59216" spans="22:22" x14ac:dyDescent="0.25">
      <c r="V59216" s="1"/>
    </row>
    <row r="59217" spans="22:22" x14ac:dyDescent="0.25">
      <c r="V59217" s="1"/>
    </row>
    <row r="59218" spans="22:22" x14ac:dyDescent="0.25">
      <c r="V59218" s="1"/>
    </row>
    <row r="59219" spans="22:22" x14ac:dyDescent="0.25">
      <c r="V59219" s="1"/>
    </row>
    <row r="59220" spans="22:22" x14ac:dyDescent="0.25">
      <c r="V59220" s="1"/>
    </row>
    <row r="59221" spans="22:22" x14ac:dyDescent="0.25">
      <c r="V59221" s="1"/>
    </row>
    <row r="59222" spans="22:22" x14ac:dyDescent="0.25">
      <c r="V59222" s="1"/>
    </row>
    <row r="59223" spans="22:22" x14ac:dyDescent="0.25">
      <c r="V59223" s="1"/>
    </row>
    <row r="59224" spans="22:22" x14ac:dyDescent="0.25">
      <c r="V59224" s="1"/>
    </row>
    <row r="59225" spans="22:22" x14ac:dyDescent="0.25">
      <c r="V59225" s="1"/>
    </row>
    <row r="59226" spans="22:22" x14ac:dyDescent="0.25">
      <c r="V59226" s="1"/>
    </row>
    <row r="59227" spans="22:22" x14ac:dyDescent="0.25">
      <c r="V59227" s="1"/>
    </row>
    <row r="59228" spans="22:22" x14ac:dyDescent="0.25">
      <c r="V59228" s="1"/>
    </row>
    <row r="59229" spans="22:22" x14ac:dyDescent="0.25">
      <c r="V59229" s="1"/>
    </row>
    <row r="59230" spans="22:22" x14ac:dyDescent="0.25">
      <c r="V59230" s="1"/>
    </row>
    <row r="59231" spans="22:22" x14ac:dyDescent="0.25">
      <c r="V59231" s="1"/>
    </row>
    <row r="59232" spans="22:22" x14ac:dyDescent="0.25">
      <c r="V59232" s="1"/>
    </row>
    <row r="59233" spans="22:22" x14ac:dyDescent="0.25">
      <c r="V59233" s="1"/>
    </row>
    <row r="59234" spans="22:22" x14ac:dyDescent="0.25">
      <c r="V59234" s="1"/>
    </row>
    <row r="59235" spans="22:22" x14ac:dyDescent="0.25">
      <c r="V59235" s="1"/>
    </row>
    <row r="59236" spans="22:22" x14ac:dyDescent="0.25">
      <c r="V59236" s="1"/>
    </row>
    <row r="59237" spans="22:22" x14ac:dyDescent="0.25">
      <c r="V59237" s="1"/>
    </row>
    <row r="59238" spans="22:22" x14ac:dyDescent="0.25">
      <c r="V59238" s="1"/>
    </row>
    <row r="59239" spans="22:22" x14ac:dyDescent="0.25">
      <c r="V59239" s="1"/>
    </row>
    <row r="59240" spans="22:22" x14ac:dyDescent="0.25">
      <c r="V59240" s="1"/>
    </row>
    <row r="59241" spans="22:22" x14ac:dyDescent="0.25">
      <c r="V59241" s="1"/>
    </row>
    <row r="59242" spans="22:22" x14ac:dyDescent="0.25">
      <c r="V59242" s="1"/>
    </row>
    <row r="59243" spans="22:22" x14ac:dyDescent="0.25">
      <c r="V59243" s="1"/>
    </row>
    <row r="59244" spans="22:22" x14ac:dyDescent="0.25">
      <c r="V59244" s="1"/>
    </row>
    <row r="59245" spans="22:22" x14ac:dyDescent="0.25">
      <c r="V59245" s="1"/>
    </row>
    <row r="59246" spans="22:22" x14ac:dyDescent="0.25">
      <c r="V59246" s="1"/>
    </row>
    <row r="59247" spans="22:22" x14ac:dyDescent="0.25">
      <c r="V59247" s="1"/>
    </row>
    <row r="59248" spans="22:22" x14ac:dyDescent="0.25">
      <c r="V59248" s="1"/>
    </row>
    <row r="59249" spans="22:22" x14ac:dyDescent="0.25">
      <c r="V59249" s="1"/>
    </row>
    <row r="59250" spans="22:22" x14ac:dyDescent="0.25">
      <c r="V59250" s="1"/>
    </row>
    <row r="59251" spans="22:22" x14ac:dyDescent="0.25">
      <c r="V59251" s="1"/>
    </row>
    <row r="59252" spans="22:22" x14ac:dyDescent="0.25">
      <c r="V59252" s="1"/>
    </row>
    <row r="59253" spans="22:22" x14ac:dyDescent="0.25">
      <c r="V59253" s="1"/>
    </row>
    <row r="59254" spans="22:22" x14ac:dyDescent="0.25">
      <c r="V59254" s="1"/>
    </row>
    <row r="59255" spans="22:22" x14ac:dyDescent="0.25">
      <c r="V59255" s="1"/>
    </row>
    <row r="59256" spans="22:22" x14ac:dyDescent="0.25">
      <c r="V59256" s="1"/>
    </row>
    <row r="59257" spans="22:22" x14ac:dyDescent="0.25">
      <c r="V59257" s="1"/>
    </row>
    <row r="59258" spans="22:22" x14ac:dyDescent="0.25">
      <c r="V59258" s="1"/>
    </row>
    <row r="59259" spans="22:22" x14ac:dyDescent="0.25">
      <c r="V59259" s="1"/>
    </row>
    <row r="59260" spans="22:22" x14ac:dyDescent="0.25">
      <c r="V59260" s="1"/>
    </row>
    <row r="59261" spans="22:22" x14ac:dyDescent="0.25">
      <c r="V59261" s="1"/>
    </row>
    <row r="59262" spans="22:22" x14ac:dyDescent="0.25">
      <c r="V59262" s="1"/>
    </row>
    <row r="59263" spans="22:22" x14ac:dyDescent="0.25">
      <c r="V59263" s="1"/>
    </row>
    <row r="59264" spans="22:22" x14ac:dyDescent="0.25">
      <c r="V59264" s="1"/>
    </row>
    <row r="59265" spans="22:22" x14ac:dyDescent="0.25">
      <c r="V59265" s="1"/>
    </row>
    <row r="59266" spans="22:22" x14ac:dyDescent="0.25">
      <c r="V59266" s="1"/>
    </row>
    <row r="59267" spans="22:22" x14ac:dyDescent="0.25">
      <c r="V59267" s="1"/>
    </row>
    <row r="59268" spans="22:22" x14ac:dyDescent="0.25">
      <c r="V59268" s="1"/>
    </row>
    <row r="59269" spans="22:22" x14ac:dyDescent="0.25">
      <c r="V59269" s="1"/>
    </row>
    <row r="59270" spans="22:22" x14ac:dyDescent="0.25">
      <c r="V59270" s="1"/>
    </row>
    <row r="59271" spans="22:22" x14ac:dyDescent="0.25">
      <c r="V59271" s="1"/>
    </row>
    <row r="59272" spans="22:22" x14ac:dyDescent="0.25">
      <c r="V59272" s="1"/>
    </row>
    <row r="59273" spans="22:22" x14ac:dyDescent="0.25">
      <c r="V59273" s="1"/>
    </row>
    <row r="59274" spans="22:22" x14ac:dyDescent="0.25">
      <c r="V59274" s="1"/>
    </row>
    <row r="59275" spans="22:22" x14ac:dyDescent="0.25">
      <c r="V59275" s="1"/>
    </row>
    <row r="59276" spans="22:22" x14ac:dyDescent="0.25">
      <c r="V59276" s="1"/>
    </row>
    <row r="59277" spans="22:22" x14ac:dyDescent="0.25">
      <c r="V59277" s="1"/>
    </row>
    <row r="59278" spans="22:22" x14ac:dyDescent="0.25">
      <c r="V59278" s="1"/>
    </row>
    <row r="59279" spans="22:22" x14ac:dyDescent="0.25">
      <c r="V59279" s="1"/>
    </row>
    <row r="59280" spans="22:22" x14ac:dyDescent="0.25">
      <c r="V59280" s="1"/>
    </row>
    <row r="59281" spans="22:22" x14ac:dyDescent="0.25">
      <c r="V59281" s="1"/>
    </row>
    <row r="59282" spans="22:22" x14ac:dyDescent="0.25">
      <c r="V59282" s="1"/>
    </row>
    <row r="59283" spans="22:22" x14ac:dyDescent="0.25">
      <c r="V59283" s="1"/>
    </row>
    <row r="59284" spans="22:22" x14ac:dyDescent="0.25">
      <c r="V59284" s="1"/>
    </row>
    <row r="59285" spans="22:22" x14ac:dyDescent="0.25">
      <c r="V59285" s="1"/>
    </row>
    <row r="59286" spans="22:22" x14ac:dyDescent="0.25">
      <c r="V59286" s="1"/>
    </row>
    <row r="59287" spans="22:22" x14ac:dyDescent="0.25">
      <c r="V59287" s="1"/>
    </row>
    <row r="59288" spans="22:22" x14ac:dyDescent="0.25">
      <c r="V59288" s="1"/>
    </row>
    <row r="59289" spans="22:22" x14ac:dyDescent="0.25">
      <c r="V59289" s="1"/>
    </row>
    <row r="59290" spans="22:22" x14ac:dyDescent="0.25">
      <c r="V59290" s="1"/>
    </row>
    <row r="59291" spans="22:22" x14ac:dyDescent="0.25">
      <c r="V59291" s="1"/>
    </row>
    <row r="59292" spans="22:22" x14ac:dyDescent="0.25">
      <c r="V59292" s="1"/>
    </row>
    <row r="59293" spans="22:22" x14ac:dyDescent="0.25">
      <c r="V59293" s="1"/>
    </row>
    <row r="59294" spans="22:22" x14ac:dyDescent="0.25">
      <c r="V59294" s="1"/>
    </row>
    <row r="59295" spans="22:22" x14ac:dyDescent="0.25">
      <c r="V59295" s="1"/>
    </row>
    <row r="59296" spans="22:22" x14ac:dyDescent="0.25">
      <c r="V59296" s="1"/>
    </row>
    <row r="59297" spans="22:22" x14ac:dyDescent="0.25">
      <c r="V59297" s="1"/>
    </row>
    <row r="59298" spans="22:22" x14ac:dyDescent="0.25">
      <c r="V59298" s="1"/>
    </row>
    <row r="59299" spans="22:22" x14ac:dyDescent="0.25">
      <c r="V59299" s="1"/>
    </row>
    <row r="59300" spans="22:22" x14ac:dyDescent="0.25">
      <c r="V59300" s="1"/>
    </row>
    <row r="59301" spans="22:22" x14ac:dyDescent="0.25">
      <c r="V59301" s="1"/>
    </row>
    <row r="59302" spans="22:22" x14ac:dyDescent="0.25">
      <c r="V59302" s="1"/>
    </row>
    <row r="59303" spans="22:22" x14ac:dyDescent="0.25">
      <c r="V59303" s="1"/>
    </row>
    <row r="59304" spans="22:22" x14ac:dyDescent="0.25">
      <c r="V59304" s="1"/>
    </row>
    <row r="59305" spans="22:22" x14ac:dyDescent="0.25">
      <c r="V59305" s="1"/>
    </row>
    <row r="59306" spans="22:22" x14ac:dyDescent="0.25">
      <c r="V59306" s="1"/>
    </row>
    <row r="59307" spans="22:22" x14ac:dyDescent="0.25">
      <c r="V59307" s="1"/>
    </row>
    <row r="59308" spans="22:22" x14ac:dyDescent="0.25">
      <c r="V59308" s="1"/>
    </row>
    <row r="59309" spans="22:22" x14ac:dyDescent="0.25">
      <c r="V59309" s="1"/>
    </row>
    <row r="59310" spans="22:22" x14ac:dyDescent="0.25">
      <c r="V59310" s="1"/>
    </row>
    <row r="59311" spans="22:22" x14ac:dyDescent="0.25">
      <c r="V59311" s="1"/>
    </row>
    <row r="59312" spans="22:22" x14ac:dyDescent="0.25">
      <c r="V59312" s="1"/>
    </row>
    <row r="59313" spans="22:22" x14ac:dyDescent="0.25">
      <c r="V59313" s="1"/>
    </row>
    <row r="59314" spans="22:22" x14ac:dyDescent="0.25">
      <c r="V59314" s="1"/>
    </row>
    <row r="59315" spans="22:22" x14ac:dyDescent="0.25">
      <c r="V59315" s="1"/>
    </row>
    <row r="59316" spans="22:22" x14ac:dyDescent="0.25">
      <c r="V59316" s="1"/>
    </row>
    <row r="59317" spans="22:22" x14ac:dyDescent="0.25">
      <c r="V59317" s="1"/>
    </row>
    <row r="59318" spans="22:22" x14ac:dyDescent="0.25">
      <c r="V59318" s="1"/>
    </row>
    <row r="59319" spans="22:22" x14ac:dyDescent="0.25">
      <c r="V59319" s="1"/>
    </row>
    <row r="59320" spans="22:22" x14ac:dyDescent="0.25">
      <c r="V59320" s="1"/>
    </row>
    <row r="59321" spans="22:22" x14ac:dyDescent="0.25">
      <c r="V59321" s="1"/>
    </row>
    <row r="59322" spans="22:22" x14ac:dyDescent="0.25">
      <c r="V59322" s="1"/>
    </row>
    <row r="59323" spans="22:22" x14ac:dyDescent="0.25">
      <c r="V59323" s="1"/>
    </row>
    <row r="59324" spans="22:22" x14ac:dyDescent="0.25">
      <c r="V59324" s="1"/>
    </row>
    <row r="59325" spans="22:22" x14ac:dyDescent="0.25">
      <c r="V59325" s="1"/>
    </row>
    <row r="59326" spans="22:22" x14ac:dyDescent="0.25">
      <c r="V59326" s="1"/>
    </row>
    <row r="59327" spans="22:22" x14ac:dyDescent="0.25">
      <c r="V59327" s="1"/>
    </row>
    <row r="59328" spans="22:22" x14ac:dyDescent="0.25">
      <c r="V59328" s="1"/>
    </row>
    <row r="59329" spans="22:22" x14ac:dyDescent="0.25">
      <c r="V59329" s="1"/>
    </row>
    <row r="59330" spans="22:22" x14ac:dyDescent="0.25">
      <c r="V59330" s="1"/>
    </row>
    <row r="59331" spans="22:22" x14ac:dyDescent="0.25">
      <c r="V59331" s="1"/>
    </row>
    <row r="59332" spans="22:22" x14ac:dyDescent="0.25">
      <c r="V59332" s="1"/>
    </row>
    <row r="59333" spans="22:22" x14ac:dyDescent="0.25">
      <c r="V59333" s="1"/>
    </row>
    <row r="59334" spans="22:22" x14ac:dyDescent="0.25">
      <c r="V59334" s="1"/>
    </row>
    <row r="59335" spans="22:22" x14ac:dyDescent="0.25">
      <c r="V59335" s="1"/>
    </row>
    <row r="59336" spans="22:22" x14ac:dyDescent="0.25">
      <c r="V59336" s="1"/>
    </row>
    <row r="59337" spans="22:22" x14ac:dyDescent="0.25">
      <c r="V59337" s="1"/>
    </row>
    <row r="59338" spans="22:22" x14ac:dyDescent="0.25">
      <c r="V59338" s="1"/>
    </row>
    <row r="59339" spans="22:22" x14ac:dyDescent="0.25">
      <c r="V59339" s="1"/>
    </row>
    <row r="59340" spans="22:22" x14ac:dyDescent="0.25">
      <c r="V59340" s="1"/>
    </row>
    <row r="59341" spans="22:22" x14ac:dyDescent="0.25">
      <c r="V59341" s="1"/>
    </row>
    <row r="59342" spans="22:22" x14ac:dyDescent="0.25">
      <c r="V59342" s="1"/>
    </row>
    <row r="59343" spans="22:22" x14ac:dyDescent="0.25">
      <c r="V59343" s="1"/>
    </row>
    <row r="59344" spans="22:22" x14ac:dyDescent="0.25">
      <c r="V59344" s="1"/>
    </row>
    <row r="59345" spans="22:22" x14ac:dyDescent="0.25">
      <c r="V59345" s="1"/>
    </row>
    <row r="59346" spans="22:22" x14ac:dyDescent="0.25">
      <c r="V59346" s="1"/>
    </row>
    <row r="59347" spans="22:22" x14ac:dyDescent="0.25">
      <c r="V59347" s="1"/>
    </row>
    <row r="59348" spans="22:22" x14ac:dyDescent="0.25">
      <c r="V59348" s="1"/>
    </row>
    <row r="59349" spans="22:22" x14ac:dyDescent="0.25">
      <c r="V59349" s="1"/>
    </row>
    <row r="59350" spans="22:22" x14ac:dyDescent="0.25">
      <c r="V59350" s="1"/>
    </row>
    <row r="59351" spans="22:22" x14ac:dyDescent="0.25">
      <c r="V59351" s="1"/>
    </row>
    <row r="59352" spans="22:22" x14ac:dyDescent="0.25">
      <c r="V59352" s="1"/>
    </row>
    <row r="59353" spans="22:22" x14ac:dyDescent="0.25">
      <c r="V59353" s="1"/>
    </row>
    <row r="59354" spans="22:22" x14ac:dyDescent="0.25">
      <c r="V59354" s="1"/>
    </row>
    <row r="59355" spans="22:22" x14ac:dyDescent="0.25">
      <c r="V59355" s="1"/>
    </row>
    <row r="59356" spans="22:22" x14ac:dyDescent="0.25">
      <c r="V59356" s="1"/>
    </row>
    <row r="59357" spans="22:22" x14ac:dyDescent="0.25">
      <c r="V59357" s="1"/>
    </row>
    <row r="59358" spans="22:22" x14ac:dyDescent="0.25">
      <c r="V59358" s="1"/>
    </row>
    <row r="59359" spans="22:22" x14ac:dyDescent="0.25">
      <c r="V59359" s="1"/>
    </row>
    <row r="59360" spans="22:22" x14ac:dyDescent="0.25">
      <c r="V59360" s="1"/>
    </row>
    <row r="59361" spans="22:22" x14ac:dyDescent="0.25">
      <c r="V59361" s="1"/>
    </row>
    <row r="59362" spans="22:22" x14ac:dyDescent="0.25">
      <c r="V59362" s="1"/>
    </row>
    <row r="59363" spans="22:22" x14ac:dyDescent="0.25">
      <c r="V59363" s="1"/>
    </row>
    <row r="59364" spans="22:22" x14ac:dyDescent="0.25">
      <c r="V59364" s="1"/>
    </row>
    <row r="59365" spans="22:22" x14ac:dyDescent="0.25">
      <c r="V59365" s="1"/>
    </row>
    <row r="59366" spans="22:22" x14ac:dyDescent="0.25">
      <c r="V59366" s="1"/>
    </row>
    <row r="59367" spans="22:22" x14ac:dyDescent="0.25">
      <c r="V59367" s="1"/>
    </row>
    <row r="59368" spans="22:22" x14ac:dyDescent="0.25">
      <c r="V59368" s="1"/>
    </row>
    <row r="59369" spans="22:22" x14ac:dyDescent="0.25">
      <c r="V59369" s="1"/>
    </row>
    <row r="59370" spans="22:22" x14ac:dyDescent="0.25">
      <c r="V59370" s="1"/>
    </row>
    <row r="59371" spans="22:22" x14ac:dyDescent="0.25">
      <c r="V59371" s="1"/>
    </row>
    <row r="59372" spans="22:22" x14ac:dyDescent="0.25">
      <c r="V59372" s="1"/>
    </row>
    <row r="59373" spans="22:22" x14ac:dyDescent="0.25">
      <c r="V59373" s="1"/>
    </row>
    <row r="59374" spans="22:22" x14ac:dyDescent="0.25">
      <c r="V59374" s="1"/>
    </row>
    <row r="59375" spans="22:22" x14ac:dyDescent="0.25">
      <c r="V59375" s="1"/>
    </row>
    <row r="59376" spans="22:22" x14ac:dyDescent="0.25">
      <c r="V59376" s="1"/>
    </row>
    <row r="59377" spans="22:22" x14ac:dyDescent="0.25">
      <c r="V59377" s="1"/>
    </row>
    <row r="59378" spans="22:22" x14ac:dyDescent="0.25">
      <c r="V59378" s="1"/>
    </row>
    <row r="59379" spans="22:22" x14ac:dyDescent="0.25">
      <c r="V59379" s="1"/>
    </row>
    <row r="59380" spans="22:22" x14ac:dyDescent="0.25">
      <c r="V59380" s="1"/>
    </row>
    <row r="59381" spans="22:22" x14ac:dyDescent="0.25">
      <c r="V59381" s="1"/>
    </row>
    <row r="59382" spans="22:22" x14ac:dyDescent="0.25">
      <c r="V59382" s="1"/>
    </row>
    <row r="59383" spans="22:22" x14ac:dyDescent="0.25">
      <c r="V59383" s="1"/>
    </row>
    <row r="59384" spans="22:22" x14ac:dyDescent="0.25">
      <c r="V59384" s="1"/>
    </row>
    <row r="59385" spans="22:22" x14ac:dyDescent="0.25">
      <c r="V59385" s="1"/>
    </row>
    <row r="59386" spans="22:22" x14ac:dyDescent="0.25">
      <c r="V59386" s="1"/>
    </row>
    <row r="59387" spans="22:22" x14ac:dyDescent="0.25">
      <c r="V59387" s="1"/>
    </row>
    <row r="59388" spans="22:22" x14ac:dyDescent="0.25">
      <c r="V59388" s="1"/>
    </row>
    <row r="59389" spans="22:22" x14ac:dyDescent="0.25">
      <c r="V59389" s="1"/>
    </row>
    <row r="59390" spans="22:22" x14ac:dyDescent="0.25">
      <c r="V59390" s="1"/>
    </row>
    <row r="59391" spans="22:22" x14ac:dyDescent="0.25">
      <c r="V59391" s="1"/>
    </row>
    <row r="59392" spans="22:22" x14ac:dyDescent="0.25">
      <c r="V59392" s="1"/>
    </row>
    <row r="59393" spans="22:22" x14ac:dyDescent="0.25">
      <c r="V59393" s="1"/>
    </row>
    <row r="59394" spans="22:22" x14ac:dyDescent="0.25">
      <c r="V59394" s="1"/>
    </row>
    <row r="59395" spans="22:22" x14ac:dyDescent="0.25">
      <c r="V59395" s="1"/>
    </row>
    <row r="59396" spans="22:22" x14ac:dyDescent="0.25">
      <c r="V59396" s="1"/>
    </row>
    <row r="59397" spans="22:22" x14ac:dyDescent="0.25">
      <c r="V59397" s="1"/>
    </row>
    <row r="59398" spans="22:22" x14ac:dyDescent="0.25">
      <c r="V59398" s="1"/>
    </row>
    <row r="59399" spans="22:22" x14ac:dyDescent="0.25">
      <c r="V59399" s="1"/>
    </row>
    <row r="59400" spans="22:22" x14ac:dyDescent="0.25">
      <c r="V59400" s="1"/>
    </row>
    <row r="59401" spans="22:22" x14ac:dyDescent="0.25">
      <c r="V59401" s="1"/>
    </row>
    <row r="59402" spans="22:22" x14ac:dyDescent="0.25">
      <c r="V59402" s="1"/>
    </row>
    <row r="59403" spans="22:22" x14ac:dyDescent="0.25">
      <c r="V59403" s="1"/>
    </row>
    <row r="59404" spans="22:22" x14ac:dyDescent="0.25">
      <c r="V59404" s="1"/>
    </row>
    <row r="59405" spans="22:22" x14ac:dyDescent="0.25">
      <c r="V59405" s="1"/>
    </row>
    <row r="59406" spans="22:22" x14ac:dyDescent="0.25">
      <c r="V59406" s="1"/>
    </row>
    <row r="59407" spans="22:22" x14ac:dyDescent="0.25">
      <c r="V59407" s="1"/>
    </row>
    <row r="59408" spans="22:22" x14ac:dyDescent="0.25">
      <c r="V59408" s="1"/>
    </row>
    <row r="59409" spans="22:22" x14ac:dyDescent="0.25">
      <c r="V59409" s="1"/>
    </row>
    <row r="59410" spans="22:22" x14ac:dyDescent="0.25">
      <c r="V59410" s="1"/>
    </row>
    <row r="59411" spans="22:22" x14ac:dyDescent="0.25">
      <c r="V59411" s="1"/>
    </row>
    <row r="59412" spans="22:22" x14ac:dyDescent="0.25">
      <c r="V59412" s="1"/>
    </row>
    <row r="59413" spans="22:22" x14ac:dyDescent="0.25">
      <c r="V59413" s="1"/>
    </row>
    <row r="59414" spans="22:22" x14ac:dyDescent="0.25">
      <c r="V59414" s="1"/>
    </row>
    <row r="59415" spans="22:22" x14ac:dyDescent="0.25">
      <c r="V59415" s="1"/>
    </row>
    <row r="59416" spans="22:22" x14ac:dyDescent="0.25">
      <c r="V59416" s="1"/>
    </row>
    <row r="59417" spans="22:22" x14ac:dyDescent="0.25">
      <c r="V59417" s="1"/>
    </row>
    <row r="59418" spans="22:22" x14ac:dyDescent="0.25">
      <c r="V59418" s="1"/>
    </row>
    <row r="59419" spans="22:22" x14ac:dyDescent="0.25">
      <c r="V59419" s="1"/>
    </row>
    <row r="59420" spans="22:22" x14ac:dyDescent="0.25">
      <c r="V59420" s="1"/>
    </row>
    <row r="59421" spans="22:22" x14ac:dyDescent="0.25">
      <c r="V59421" s="1"/>
    </row>
    <row r="59422" spans="22:22" x14ac:dyDescent="0.25">
      <c r="V59422" s="1"/>
    </row>
    <row r="59423" spans="22:22" x14ac:dyDescent="0.25">
      <c r="V59423" s="1"/>
    </row>
    <row r="59424" spans="22:22" x14ac:dyDescent="0.25">
      <c r="V59424" s="1"/>
    </row>
    <row r="59425" spans="22:22" x14ac:dyDescent="0.25">
      <c r="V59425" s="1"/>
    </row>
    <row r="59426" spans="22:22" x14ac:dyDescent="0.25">
      <c r="V59426" s="1"/>
    </row>
    <row r="59427" spans="22:22" x14ac:dyDescent="0.25">
      <c r="V59427" s="1"/>
    </row>
    <row r="59428" spans="22:22" x14ac:dyDescent="0.25">
      <c r="V59428" s="1"/>
    </row>
    <row r="59429" spans="22:22" x14ac:dyDescent="0.25">
      <c r="V59429" s="1"/>
    </row>
    <row r="59430" spans="22:22" x14ac:dyDescent="0.25">
      <c r="V59430" s="1"/>
    </row>
    <row r="59431" spans="22:22" x14ac:dyDescent="0.25">
      <c r="V59431" s="1"/>
    </row>
    <row r="59432" spans="22:22" x14ac:dyDescent="0.25">
      <c r="V59432" s="1"/>
    </row>
    <row r="59433" spans="22:22" x14ac:dyDescent="0.25">
      <c r="V59433" s="1"/>
    </row>
    <row r="59434" spans="22:22" x14ac:dyDescent="0.25">
      <c r="V59434" s="1"/>
    </row>
    <row r="59435" spans="22:22" x14ac:dyDescent="0.25">
      <c r="V59435" s="1"/>
    </row>
    <row r="59436" spans="22:22" x14ac:dyDescent="0.25">
      <c r="V59436" s="1"/>
    </row>
    <row r="59437" spans="22:22" x14ac:dyDescent="0.25">
      <c r="V59437" s="1"/>
    </row>
    <row r="59438" spans="22:22" x14ac:dyDescent="0.25">
      <c r="V59438" s="1"/>
    </row>
    <row r="59439" spans="22:22" x14ac:dyDescent="0.25">
      <c r="V59439" s="1"/>
    </row>
    <row r="59440" spans="22:22" x14ac:dyDescent="0.25">
      <c r="V59440" s="1"/>
    </row>
    <row r="59441" spans="22:22" x14ac:dyDescent="0.25">
      <c r="V59441" s="1"/>
    </row>
    <row r="59442" spans="22:22" x14ac:dyDescent="0.25">
      <c r="V59442" s="1"/>
    </row>
    <row r="59443" spans="22:22" x14ac:dyDescent="0.25">
      <c r="V59443" s="1"/>
    </row>
    <row r="59444" spans="22:22" x14ac:dyDescent="0.25">
      <c r="V59444" s="1"/>
    </row>
    <row r="59445" spans="22:22" x14ac:dyDescent="0.25">
      <c r="V59445" s="1"/>
    </row>
    <row r="59446" spans="22:22" x14ac:dyDescent="0.25">
      <c r="V59446" s="1"/>
    </row>
    <row r="59447" spans="22:22" x14ac:dyDescent="0.25">
      <c r="V59447" s="1"/>
    </row>
    <row r="59448" spans="22:22" x14ac:dyDescent="0.25">
      <c r="V59448" s="1"/>
    </row>
    <row r="59449" spans="22:22" x14ac:dyDescent="0.25">
      <c r="V59449" s="1"/>
    </row>
    <row r="59450" spans="22:22" x14ac:dyDescent="0.25">
      <c r="V59450" s="1"/>
    </row>
    <row r="59451" spans="22:22" x14ac:dyDescent="0.25">
      <c r="V59451" s="1"/>
    </row>
    <row r="59452" spans="22:22" x14ac:dyDescent="0.25">
      <c r="V59452" s="1"/>
    </row>
    <row r="59453" spans="22:22" x14ac:dyDescent="0.25">
      <c r="V59453" s="1"/>
    </row>
    <row r="59454" spans="22:22" x14ac:dyDescent="0.25">
      <c r="V59454" s="1"/>
    </row>
    <row r="59455" spans="22:22" x14ac:dyDescent="0.25">
      <c r="V59455" s="1"/>
    </row>
    <row r="59456" spans="22:22" x14ac:dyDescent="0.25">
      <c r="V59456" s="1"/>
    </row>
    <row r="59457" spans="22:22" x14ac:dyDescent="0.25">
      <c r="V59457" s="1"/>
    </row>
    <row r="59458" spans="22:22" x14ac:dyDescent="0.25">
      <c r="V59458" s="1"/>
    </row>
    <row r="59459" spans="22:22" x14ac:dyDescent="0.25">
      <c r="V59459" s="1"/>
    </row>
    <row r="59460" spans="22:22" x14ac:dyDescent="0.25">
      <c r="V59460" s="1"/>
    </row>
    <row r="59461" spans="22:22" x14ac:dyDescent="0.25">
      <c r="V59461" s="1"/>
    </row>
    <row r="59462" spans="22:22" x14ac:dyDescent="0.25">
      <c r="V59462" s="1"/>
    </row>
    <row r="59463" spans="22:22" x14ac:dyDescent="0.25">
      <c r="V59463" s="1"/>
    </row>
    <row r="59464" spans="22:22" x14ac:dyDescent="0.25">
      <c r="V59464" s="1"/>
    </row>
    <row r="59465" spans="22:22" x14ac:dyDescent="0.25">
      <c r="V59465" s="1"/>
    </row>
    <row r="59466" spans="22:22" x14ac:dyDescent="0.25">
      <c r="V59466" s="1"/>
    </row>
    <row r="59467" spans="22:22" x14ac:dyDescent="0.25">
      <c r="V59467" s="1"/>
    </row>
    <row r="59468" spans="22:22" x14ac:dyDescent="0.25">
      <c r="V59468" s="1"/>
    </row>
    <row r="59469" spans="22:22" x14ac:dyDescent="0.25">
      <c r="V59469" s="1"/>
    </row>
    <row r="59470" spans="22:22" x14ac:dyDescent="0.25">
      <c r="V59470" s="1"/>
    </row>
    <row r="59471" spans="22:22" x14ac:dyDescent="0.25">
      <c r="V59471" s="1"/>
    </row>
    <row r="59472" spans="22:22" x14ac:dyDescent="0.25">
      <c r="V59472" s="1"/>
    </row>
    <row r="59473" spans="22:22" x14ac:dyDescent="0.25">
      <c r="V59473" s="1"/>
    </row>
    <row r="59474" spans="22:22" x14ac:dyDescent="0.25">
      <c r="V59474" s="1"/>
    </row>
    <row r="59475" spans="22:22" x14ac:dyDescent="0.25">
      <c r="V59475" s="1"/>
    </row>
    <row r="59476" spans="22:22" x14ac:dyDescent="0.25">
      <c r="V59476" s="1"/>
    </row>
    <row r="59477" spans="22:22" x14ac:dyDescent="0.25">
      <c r="V59477" s="1"/>
    </row>
    <row r="59478" spans="22:22" x14ac:dyDescent="0.25">
      <c r="V59478" s="1"/>
    </row>
    <row r="59479" spans="22:22" x14ac:dyDescent="0.25">
      <c r="V59479" s="1"/>
    </row>
    <row r="59480" spans="22:22" x14ac:dyDescent="0.25">
      <c r="V59480" s="1"/>
    </row>
    <row r="59481" spans="22:22" x14ac:dyDescent="0.25">
      <c r="V59481" s="1"/>
    </row>
    <row r="59482" spans="22:22" x14ac:dyDescent="0.25">
      <c r="V59482" s="1"/>
    </row>
    <row r="59483" spans="22:22" x14ac:dyDescent="0.25">
      <c r="V59483" s="1"/>
    </row>
    <row r="59484" spans="22:22" x14ac:dyDescent="0.25">
      <c r="V59484" s="1"/>
    </row>
    <row r="59485" spans="22:22" x14ac:dyDescent="0.25">
      <c r="V59485" s="1"/>
    </row>
    <row r="59486" spans="22:22" x14ac:dyDescent="0.25">
      <c r="V59486" s="1"/>
    </row>
    <row r="59487" spans="22:22" x14ac:dyDescent="0.25">
      <c r="V59487" s="1"/>
    </row>
    <row r="59488" spans="22:22" x14ac:dyDescent="0.25">
      <c r="V59488" s="1"/>
    </row>
    <row r="59489" spans="22:22" x14ac:dyDescent="0.25">
      <c r="V59489" s="1"/>
    </row>
    <row r="59490" spans="22:22" x14ac:dyDescent="0.25">
      <c r="V59490" s="1"/>
    </row>
    <row r="59491" spans="22:22" x14ac:dyDescent="0.25">
      <c r="V59491" s="1"/>
    </row>
    <row r="59492" spans="22:22" x14ac:dyDescent="0.25">
      <c r="V59492" s="1"/>
    </row>
    <row r="59493" spans="22:22" x14ac:dyDescent="0.25">
      <c r="V59493" s="1"/>
    </row>
    <row r="59494" spans="22:22" x14ac:dyDescent="0.25">
      <c r="V59494" s="1"/>
    </row>
    <row r="59495" spans="22:22" x14ac:dyDescent="0.25">
      <c r="V59495" s="1"/>
    </row>
    <row r="59496" spans="22:22" x14ac:dyDescent="0.25">
      <c r="V59496" s="1"/>
    </row>
    <row r="59497" spans="22:22" x14ac:dyDescent="0.25">
      <c r="V59497" s="1"/>
    </row>
    <row r="59498" spans="22:22" x14ac:dyDescent="0.25">
      <c r="V59498" s="1"/>
    </row>
    <row r="59499" spans="22:22" x14ac:dyDescent="0.25">
      <c r="V59499" s="1"/>
    </row>
    <row r="59500" spans="22:22" x14ac:dyDescent="0.25">
      <c r="V59500" s="1"/>
    </row>
    <row r="59501" spans="22:22" x14ac:dyDescent="0.25">
      <c r="V59501" s="1"/>
    </row>
    <row r="59502" spans="22:22" x14ac:dyDescent="0.25">
      <c r="V59502" s="1"/>
    </row>
    <row r="59503" spans="22:22" x14ac:dyDescent="0.25">
      <c r="V59503" s="1"/>
    </row>
    <row r="59504" spans="22:22" x14ac:dyDescent="0.25">
      <c r="V59504" s="1"/>
    </row>
    <row r="59505" spans="22:22" x14ac:dyDescent="0.25">
      <c r="V59505" s="1"/>
    </row>
    <row r="59506" spans="22:22" x14ac:dyDescent="0.25">
      <c r="V59506" s="1"/>
    </row>
    <row r="59507" spans="22:22" x14ac:dyDescent="0.25">
      <c r="V59507" s="1"/>
    </row>
    <row r="59508" spans="22:22" x14ac:dyDescent="0.25">
      <c r="V59508" s="1"/>
    </row>
    <row r="59509" spans="22:22" x14ac:dyDescent="0.25">
      <c r="V59509" s="1"/>
    </row>
    <row r="59510" spans="22:22" x14ac:dyDescent="0.25">
      <c r="V59510" s="1"/>
    </row>
    <row r="59511" spans="22:22" x14ac:dyDescent="0.25">
      <c r="V59511" s="1"/>
    </row>
    <row r="59512" spans="22:22" x14ac:dyDescent="0.25">
      <c r="V59512" s="1"/>
    </row>
    <row r="59513" spans="22:22" x14ac:dyDescent="0.25">
      <c r="V59513" s="1"/>
    </row>
    <row r="59514" spans="22:22" x14ac:dyDescent="0.25">
      <c r="V59514" s="1"/>
    </row>
    <row r="59515" spans="22:22" x14ac:dyDescent="0.25">
      <c r="V59515" s="1"/>
    </row>
    <row r="59516" spans="22:22" x14ac:dyDescent="0.25">
      <c r="V59516" s="1"/>
    </row>
    <row r="59517" spans="22:22" x14ac:dyDescent="0.25">
      <c r="V59517" s="1"/>
    </row>
    <row r="59518" spans="22:22" x14ac:dyDescent="0.25">
      <c r="V59518" s="1"/>
    </row>
    <row r="59519" spans="22:22" x14ac:dyDescent="0.25">
      <c r="V59519" s="1"/>
    </row>
    <row r="59520" spans="22:22" x14ac:dyDescent="0.25">
      <c r="V59520" s="1"/>
    </row>
    <row r="59521" spans="22:22" x14ac:dyDescent="0.25">
      <c r="V59521" s="1"/>
    </row>
    <row r="59522" spans="22:22" x14ac:dyDescent="0.25">
      <c r="V59522" s="1"/>
    </row>
    <row r="59523" spans="22:22" x14ac:dyDescent="0.25">
      <c r="V59523" s="1"/>
    </row>
    <row r="59524" spans="22:22" x14ac:dyDescent="0.25">
      <c r="V59524" s="1"/>
    </row>
    <row r="59525" spans="22:22" x14ac:dyDescent="0.25">
      <c r="V59525" s="1"/>
    </row>
    <row r="59526" spans="22:22" x14ac:dyDescent="0.25">
      <c r="V59526" s="1"/>
    </row>
    <row r="59527" spans="22:22" x14ac:dyDescent="0.25">
      <c r="V59527" s="1"/>
    </row>
    <row r="59528" spans="22:22" x14ac:dyDescent="0.25">
      <c r="V59528" s="1"/>
    </row>
    <row r="59529" spans="22:22" x14ac:dyDescent="0.25">
      <c r="V59529" s="1"/>
    </row>
    <row r="59530" spans="22:22" x14ac:dyDescent="0.25">
      <c r="V59530" s="1"/>
    </row>
    <row r="59531" spans="22:22" x14ac:dyDescent="0.25">
      <c r="V59531" s="1"/>
    </row>
    <row r="59532" spans="22:22" x14ac:dyDescent="0.25">
      <c r="V59532" s="1"/>
    </row>
    <row r="59533" spans="22:22" x14ac:dyDescent="0.25">
      <c r="V59533" s="1"/>
    </row>
    <row r="59534" spans="22:22" x14ac:dyDescent="0.25">
      <c r="V59534" s="1"/>
    </row>
    <row r="59535" spans="22:22" x14ac:dyDescent="0.25">
      <c r="V59535" s="1"/>
    </row>
    <row r="59536" spans="22:22" x14ac:dyDescent="0.25">
      <c r="V59536" s="1"/>
    </row>
    <row r="59537" spans="22:22" x14ac:dyDescent="0.25">
      <c r="V59537" s="1"/>
    </row>
    <row r="59538" spans="22:22" x14ac:dyDescent="0.25">
      <c r="V59538" s="1"/>
    </row>
    <row r="59539" spans="22:22" x14ac:dyDescent="0.25">
      <c r="V59539" s="1"/>
    </row>
    <row r="59540" spans="22:22" x14ac:dyDescent="0.25">
      <c r="V59540" s="1"/>
    </row>
    <row r="59541" spans="22:22" x14ac:dyDescent="0.25">
      <c r="V59541" s="1"/>
    </row>
    <row r="59542" spans="22:22" x14ac:dyDescent="0.25">
      <c r="V59542" s="1"/>
    </row>
    <row r="59543" spans="22:22" x14ac:dyDescent="0.25">
      <c r="V59543" s="1"/>
    </row>
    <row r="59544" spans="22:22" x14ac:dyDescent="0.25">
      <c r="V59544" s="1"/>
    </row>
    <row r="59545" spans="22:22" x14ac:dyDescent="0.25">
      <c r="V59545" s="1"/>
    </row>
    <row r="59546" spans="22:22" x14ac:dyDescent="0.25">
      <c r="V59546" s="1"/>
    </row>
    <row r="59547" spans="22:22" x14ac:dyDescent="0.25">
      <c r="V59547" s="1"/>
    </row>
    <row r="59548" spans="22:22" x14ac:dyDescent="0.25">
      <c r="V59548" s="1"/>
    </row>
    <row r="59549" spans="22:22" x14ac:dyDescent="0.25">
      <c r="V59549" s="1"/>
    </row>
    <row r="59550" spans="22:22" x14ac:dyDescent="0.25">
      <c r="V59550" s="1"/>
    </row>
    <row r="59551" spans="22:22" x14ac:dyDescent="0.25">
      <c r="V59551" s="1"/>
    </row>
    <row r="59552" spans="22:22" x14ac:dyDescent="0.25">
      <c r="V59552" s="1"/>
    </row>
    <row r="59553" spans="22:22" x14ac:dyDescent="0.25">
      <c r="V59553" s="1"/>
    </row>
    <row r="59554" spans="22:22" x14ac:dyDescent="0.25">
      <c r="V59554" s="1"/>
    </row>
    <row r="59555" spans="22:22" x14ac:dyDescent="0.25">
      <c r="V59555" s="1"/>
    </row>
    <row r="59556" spans="22:22" x14ac:dyDescent="0.25">
      <c r="V59556" s="1"/>
    </row>
    <row r="59557" spans="22:22" x14ac:dyDescent="0.25">
      <c r="V59557" s="1"/>
    </row>
    <row r="59558" spans="22:22" x14ac:dyDescent="0.25">
      <c r="V59558" s="1"/>
    </row>
    <row r="59559" spans="22:22" x14ac:dyDescent="0.25">
      <c r="V59559" s="1"/>
    </row>
    <row r="59560" spans="22:22" x14ac:dyDescent="0.25">
      <c r="V59560" s="1"/>
    </row>
    <row r="59561" spans="22:22" x14ac:dyDescent="0.25">
      <c r="V59561" s="1"/>
    </row>
    <row r="59562" spans="22:22" x14ac:dyDescent="0.25">
      <c r="V59562" s="1"/>
    </row>
    <row r="59563" spans="22:22" x14ac:dyDescent="0.25">
      <c r="V59563" s="1"/>
    </row>
    <row r="59564" spans="22:22" x14ac:dyDescent="0.25">
      <c r="V59564" s="1"/>
    </row>
    <row r="59565" spans="22:22" x14ac:dyDescent="0.25">
      <c r="V59565" s="1"/>
    </row>
    <row r="59566" spans="22:22" x14ac:dyDescent="0.25">
      <c r="V59566" s="1"/>
    </row>
    <row r="59567" spans="22:22" x14ac:dyDescent="0.25">
      <c r="V59567" s="1"/>
    </row>
    <row r="59568" spans="22:22" x14ac:dyDescent="0.25">
      <c r="V59568" s="1"/>
    </row>
    <row r="59569" spans="22:22" x14ac:dyDescent="0.25">
      <c r="V59569" s="1"/>
    </row>
    <row r="59570" spans="22:22" x14ac:dyDescent="0.25">
      <c r="V59570" s="1"/>
    </row>
    <row r="59571" spans="22:22" x14ac:dyDescent="0.25">
      <c r="V59571" s="1"/>
    </row>
    <row r="59572" spans="22:22" x14ac:dyDescent="0.25">
      <c r="V59572" s="1"/>
    </row>
    <row r="59573" spans="22:22" x14ac:dyDescent="0.25">
      <c r="V59573" s="1"/>
    </row>
    <row r="59574" spans="22:22" x14ac:dyDescent="0.25">
      <c r="V59574" s="1"/>
    </row>
    <row r="59575" spans="22:22" x14ac:dyDescent="0.25">
      <c r="V59575" s="1"/>
    </row>
    <row r="59576" spans="22:22" x14ac:dyDescent="0.25">
      <c r="V59576" s="1"/>
    </row>
    <row r="59577" spans="22:22" x14ac:dyDescent="0.25">
      <c r="V59577" s="1"/>
    </row>
    <row r="59578" spans="22:22" x14ac:dyDescent="0.25">
      <c r="V59578" s="1"/>
    </row>
    <row r="59579" spans="22:22" x14ac:dyDescent="0.25">
      <c r="V59579" s="1"/>
    </row>
    <row r="59580" spans="22:22" x14ac:dyDescent="0.25">
      <c r="V59580" s="1"/>
    </row>
    <row r="59581" spans="22:22" x14ac:dyDescent="0.25">
      <c r="V59581" s="1"/>
    </row>
    <row r="59582" spans="22:22" x14ac:dyDescent="0.25">
      <c r="V59582" s="1"/>
    </row>
    <row r="59583" spans="22:22" x14ac:dyDescent="0.25">
      <c r="V59583" s="1"/>
    </row>
    <row r="59584" spans="22:22" x14ac:dyDescent="0.25">
      <c r="V59584" s="1"/>
    </row>
    <row r="59585" spans="22:22" x14ac:dyDescent="0.25">
      <c r="V59585" s="1"/>
    </row>
    <row r="59586" spans="22:22" x14ac:dyDescent="0.25">
      <c r="V59586" s="1"/>
    </row>
    <row r="59587" spans="22:22" x14ac:dyDescent="0.25">
      <c r="V59587" s="1"/>
    </row>
    <row r="59588" spans="22:22" x14ac:dyDescent="0.25">
      <c r="V59588" s="1"/>
    </row>
    <row r="59589" spans="22:22" x14ac:dyDescent="0.25">
      <c r="V59589" s="1"/>
    </row>
    <row r="59590" spans="22:22" x14ac:dyDescent="0.25">
      <c r="V59590" s="1"/>
    </row>
    <row r="59591" spans="22:22" x14ac:dyDescent="0.25">
      <c r="V59591" s="1"/>
    </row>
    <row r="59592" spans="22:22" x14ac:dyDescent="0.25">
      <c r="V59592" s="1"/>
    </row>
    <row r="59593" spans="22:22" x14ac:dyDescent="0.25">
      <c r="V59593" s="1"/>
    </row>
    <row r="59594" spans="22:22" x14ac:dyDescent="0.25">
      <c r="V59594" s="1"/>
    </row>
    <row r="59595" spans="22:22" x14ac:dyDescent="0.25">
      <c r="V59595" s="1"/>
    </row>
    <row r="59596" spans="22:22" x14ac:dyDescent="0.25">
      <c r="V59596" s="1"/>
    </row>
    <row r="59597" spans="22:22" x14ac:dyDescent="0.25">
      <c r="V59597" s="1"/>
    </row>
    <row r="59598" spans="22:22" x14ac:dyDescent="0.25">
      <c r="V59598" s="1"/>
    </row>
    <row r="59599" spans="22:22" x14ac:dyDescent="0.25">
      <c r="V59599" s="1"/>
    </row>
    <row r="59600" spans="22:22" x14ac:dyDescent="0.25">
      <c r="V59600" s="1"/>
    </row>
    <row r="59601" spans="22:22" x14ac:dyDescent="0.25">
      <c r="V59601" s="1"/>
    </row>
    <row r="59602" spans="22:22" x14ac:dyDescent="0.25">
      <c r="V59602" s="1"/>
    </row>
    <row r="59603" spans="22:22" x14ac:dyDescent="0.25">
      <c r="V59603" s="1"/>
    </row>
    <row r="59604" spans="22:22" x14ac:dyDescent="0.25">
      <c r="V59604" s="1"/>
    </row>
    <row r="59605" spans="22:22" x14ac:dyDescent="0.25">
      <c r="V59605" s="1"/>
    </row>
    <row r="59606" spans="22:22" x14ac:dyDescent="0.25">
      <c r="V59606" s="1"/>
    </row>
    <row r="59607" spans="22:22" x14ac:dyDescent="0.25">
      <c r="V59607" s="1"/>
    </row>
    <row r="59608" spans="22:22" x14ac:dyDescent="0.25">
      <c r="V59608" s="1"/>
    </row>
    <row r="59609" spans="22:22" x14ac:dyDescent="0.25">
      <c r="V59609" s="1"/>
    </row>
    <row r="59610" spans="22:22" x14ac:dyDescent="0.25">
      <c r="V59610" s="1"/>
    </row>
    <row r="59611" spans="22:22" x14ac:dyDescent="0.25">
      <c r="V59611" s="1"/>
    </row>
    <row r="59612" spans="22:22" x14ac:dyDescent="0.25">
      <c r="V59612" s="1"/>
    </row>
    <row r="59613" spans="22:22" x14ac:dyDescent="0.25">
      <c r="V59613" s="1"/>
    </row>
    <row r="59614" spans="22:22" x14ac:dyDescent="0.25">
      <c r="V59614" s="1"/>
    </row>
    <row r="59615" spans="22:22" x14ac:dyDescent="0.25">
      <c r="V59615" s="1"/>
    </row>
    <row r="59616" spans="22:22" x14ac:dyDescent="0.25">
      <c r="V59616" s="1"/>
    </row>
    <row r="59617" spans="22:22" x14ac:dyDescent="0.25">
      <c r="V59617" s="1"/>
    </row>
    <row r="59618" spans="22:22" x14ac:dyDescent="0.25">
      <c r="V59618" s="1"/>
    </row>
    <row r="59619" spans="22:22" x14ac:dyDescent="0.25">
      <c r="V59619" s="1"/>
    </row>
    <row r="59620" spans="22:22" x14ac:dyDescent="0.25">
      <c r="V59620" s="1"/>
    </row>
    <row r="59621" spans="22:22" x14ac:dyDescent="0.25">
      <c r="V59621" s="1"/>
    </row>
    <row r="59622" spans="22:22" x14ac:dyDescent="0.25">
      <c r="V59622" s="1"/>
    </row>
    <row r="59623" spans="22:22" x14ac:dyDescent="0.25">
      <c r="V59623" s="1"/>
    </row>
    <row r="59624" spans="22:22" x14ac:dyDescent="0.25">
      <c r="V59624" s="1"/>
    </row>
    <row r="59625" spans="22:22" x14ac:dyDescent="0.25">
      <c r="V59625" s="1"/>
    </row>
    <row r="59626" spans="22:22" x14ac:dyDescent="0.25">
      <c r="V59626" s="1"/>
    </row>
    <row r="59627" spans="22:22" x14ac:dyDescent="0.25">
      <c r="V59627" s="1"/>
    </row>
    <row r="59628" spans="22:22" x14ac:dyDescent="0.25">
      <c r="V59628" s="1"/>
    </row>
    <row r="59629" spans="22:22" x14ac:dyDescent="0.25">
      <c r="V59629" s="1"/>
    </row>
    <row r="59630" spans="22:22" x14ac:dyDescent="0.25">
      <c r="V59630" s="1"/>
    </row>
    <row r="59631" spans="22:22" x14ac:dyDescent="0.25">
      <c r="V59631" s="1"/>
    </row>
    <row r="59632" spans="22:22" x14ac:dyDescent="0.25">
      <c r="V59632" s="1"/>
    </row>
    <row r="59633" spans="22:22" x14ac:dyDescent="0.25">
      <c r="V59633" s="1"/>
    </row>
    <row r="59634" spans="22:22" x14ac:dyDescent="0.25">
      <c r="V59634" s="1"/>
    </row>
    <row r="59635" spans="22:22" x14ac:dyDescent="0.25">
      <c r="V59635" s="1"/>
    </row>
    <row r="59636" spans="22:22" x14ac:dyDescent="0.25">
      <c r="V59636" s="1"/>
    </row>
    <row r="59637" spans="22:22" x14ac:dyDescent="0.25">
      <c r="V59637" s="1"/>
    </row>
    <row r="59638" spans="22:22" x14ac:dyDescent="0.25">
      <c r="V59638" s="1"/>
    </row>
    <row r="59639" spans="22:22" x14ac:dyDescent="0.25">
      <c r="V59639" s="1"/>
    </row>
    <row r="59640" spans="22:22" x14ac:dyDescent="0.25">
      <c r="V59640" s="1"/>
    </row>
    <row r="59641" spans="22:22" x14ac:dyDescent="0.25">
      <c r="V59641" s="1"/>
    </row>
    <row r="59642" spans="22:22" x14ac:dyDescent="0.25">
      <c r="V59642" s="1"/>
    </row>
    <row r="59643" spans="22:22" x14ac:dyDescent="0.25">
      <c r="V59643" s="1"/>
    </row>
    <row r="59644" spans="22:22" x14ac:dyDescent="0.25">
      <c r="V59644" s="1"/>
    </row>
    <row r="59645" spans="22:22" x14ac:dyDescent="0.25">
      <c r="V59645" s="1"/>
    </row>
    <row r="59646" spans="22:22" x14ac:dyDescent="0.25">
      <c r="V59646" s="1"/>
    </row>
    <row r="59647" spans="22:22" x14ac:dyDescent="0.25">
      <c r="V59647" s="1"/>
    </row>
    <row r="59648" spans="22:22" x14ac:dyDescent="0.25">
      <c r="V59648" s="1"/>
    </row>
    <row r="59649" spans="22:22" x14ac:dyDescent="0.25">
      <c r="V59649" s="1"/>
    </row>
    <row r="59650" spans="22:22" x14ac:dyDescent="0.25">
      <c r="V59650" s="1"/>
    </row>
    <row r="59651" spans="22:22" x14ac:dyDescent="0.25">
      <c r="V59651" s="1"/>
    </row>
    <row r="59652" spans="22:22" x14ac:dyDescent="0.25">
      <c r="V59652" s="1"/>
    </row>
    <row r="59653" spans="22:22" x14ac:dyDescent="0.25">
      <c r="V59653" s="1"/>
    </row>
    <row r="59654" spans="22:22" x14ac:dyDescent="0.25">
      <c r="V59654" s="1"/>
    </row>
    <row r="59655" spans="22:22" x14ac:dyDescent="0.25">
      <c r="V59655" s="1"/>
    </row>
    <row r="59656" spans="22:22" x14ac:dyDescent="0.25">
      <c r="V59656" s="1"/>
    </row>
    <row r="59657" spans="22:22" x14ac:dyDescent="0.25">
      <c r="V59657" s="1"/>
    </row>
    <row r="59658" spans="22:22" x14ac:dyDescent="0.25">
      <c r="V59658" s="1"/>
    </row>
    <row r="59659" spans="22:22" x14ac:dyDescent="0.25">
      <c r="V59659" s="1"/>
    </row>
    <row r="59660" spans="22:22" x14ac:dyDescent="0.25">
      <c r="V59660" s="1"/>
    </row>
    <row r="59661" spans="22:22" x14ac:dyDescent="0.25">
      <c r="V59661" s="1"/>
    </row>
    <row r="59662" spans="22:22" x14ac:dyDescent="0.25">
      <c r="V59662" s="1"/>
    </row>
    <row r="59663" spans="22:22" x14ac:dyDescent="0.25">
      <c r="V59663" s="1"/>
    </row>
    <row r="59664" spans="22:22" x14ac:dyDescent="0.25">
      <c r="V59664" s="1"/>
    </row>
    <row r="59665" spans="22:22" x14ac:dyDescent="0.25">
      <c r="V59665" s="1"/>
    </row>
    <row r="59666" spans="22:22" x14ac:dyDescent="0.25">
      <c r="V59666" s="1"/>
    </row>
    <row r="59667" spans="22:22" x14ac:dyDescent="0.25">
      <c r="V59667" s="1"/>
    </row>
    <row r="59668" spans="22:22" x14ac:dyDescent="0.25">
      <c r="V59668" s="1"/>
    </row>
    <row r="59669" spans="22:22" x14ac:dyDescent="0.25">
      <c r="V59669" s="1"/>
    </row>
    <row r="59670" spans="22:22" x14ac:dyDescent="0.25">
      <c r="V59670" s="1"/>
    </row>
    <row r="59671" spans="22:22" x14ac:dyDescent="0.25">
      <c r="V59671" s="1"/>
    </row>
    <row r="59672" spans="22:22" x14ac:dyDescent="0.25">
      <c r="V59672" s="1"/>
    </row>
    <row r="59673" spans="22:22" x14ac:dyDescent="0.25">
      <c r="V59673" s="1"/>
    </row>
    <row r="59674" spans="22:22" x14ac:dyDescent="0.25">
      <c r="V59674" s="1"/>
    </row>
    <row r="59675" spans="22:22" x14ac:dyDescent="0.25">
      <c r="V59675" s="1"/>
    </row>
    <row r="59676" spans="22:22" x14ac:dyDescent="0.25">
      <c r="V59676" s="1"/>
    </row>
    <row r="59677" spans="22:22" x14ac:dyDescent="0.25">
      <c r="V59677" s="1"/>
    </row>
    <row r="59678" spans="22:22" x14ac:dyDescent="0.25">
      <c r="V59678" s="1"/>
    </row>
    <row r="59679" spans="22:22" x14ac:dyDescent="0.25">
      <c r="V59679" s="1"/>
    </row>
    <row r="59680" spans="22:22" x14ac:dyDescent="0.25">
      <c r="V59680" s="1"/>
    </row>
    <row r="59681" spans="22:22" x14ac:dyDescent="0.25">
      <c r="V59681" s="1"/>
    </row>
    <row r="59682" spans="22:22" x14ac:dyDescent="0.25">
      <c r="V59682" s="1"/>
    </row>
    <row r="59683" spans="22:22" x14ac:dyDescent="0.25">
      <c r="V59683" s="1"/>
    </row>
    <row r="59684" spans="22:22" x14ac:dyDescent="0.25">
      <c r="V59684" s="1"/>
    </row>
    <row r="59685" spans="22:22" x14ac:dyDescent="0.25">
      <c r="V59685" s="1"/>
    </row>
    <row r="59686" spans="22:22" x14ac:dyDescent="0.25">
      <c r="V59686" s="1"/>
    </row>
    <row r="59687" spans="22:22" x14ac:dyDescent="0.25">
      <c r="V59687" s="1"/>
    </row>
    <row r="59688" spans="22:22" x14ac:dyDescent="0.25">
      <c r="V59688" s="1"/>
    </row>
    <row r="59689" spans="22:22" x14ac:dyDescent="0.25">
      <c r="V59689" s="1"/>
    </row>
    <row r="59690" spans="22:22" x14ac:dyDescent="0.25">
      <c r="V59690" s="1"/>
    </row>
    <row r="59691" spans="22:22" x14ac:dyDescent="0.25">
      <c r="V59691" s="1"/>
    </row>
    <row r="59692" spans="22:22" x14ac:dyDescent="0.25">
      <c r="V59692" s="1"/>
    </row>
    <row r="59693" spans="22:22" x14ac:dyDescent="0.25">
      <c r="V59693" s="1"/>
    </row>
    <row r="59694" spans="22:22" x14ac:dyDescent="0.25">
      <c r="V59694" s="1"/>
    </row>
    <row r="59695" spans="22:22" x14ac:dyDescent="0.25">
      <c r="V59695" s="1"/>
    </row>
    <row r="59696" spans="22:22" x14ac:dyDescent="0.25">
      <c r="V59696" s="1"/>
    </row>
    <row r="59697" spans="22:22" x14ac:dyDescent="0.25">
      <c r="V59697" s="1"/>
    </row>
    <row r="59698" spans="22:22" x14ac:dyDescent="0.25">
      <c r="V59698" s="1"/>
    </row>
    <row r="59699" spans="22:22" x14ac:dyDescent="0.25">
      <c r="V59699" s="1"/>
    </row>
    <row r="59700" spans="22:22" x14ac:dyDescent="0.25">
      <c r="V59700" s="1"/>
    </row>
    <row r="59701" spans="22:22" x14ac:dyDescent="0.25">
      <c r="V59701" s="1"/>
    </row>
    <row r="59702" spans="22:22" x14ac:dyDescent="0.25">
      <c r="V59702" s="1"/>
    </row>
    <row r="59703" spans="22:22" x14ac:dyDescent="0.25">
      <c r="V59703" s="1"/>
    </row>
    <row r="59704" spans="22:22" x14ac:dyDescent="0.25">
      <c r="V59704" s="1"/>
    </row>
    <row r="59705" spans="22:22" x14ac:dyDescent="0.25">
      <c r="V59705" s="1"/>
    </row>
    <row r="59706" spans="22:22" x14ac:dyDescent="0.25">
      <c r="V59706" s="1"/>
    </row>
    <row r="59707" spans="22:22" x14ac:dyDescent="0.25">
      <c r="V59707" s="1"/>
    </row>
    <row r="59708" spans="22:22" x14ac:dyDescent="0.25">
      <c r="V59708" s="1"/>
    </row>
    <row r="59709" spans="22:22" x14ac:dyDescent="0.25">
      <c r="V59709" s="1"/>
    </row>
    <row r="59710" spans="22:22" x14ac:dyDescent="0.25">
      <c r="V59710" s="1"/>
    </row>
    <row r="59711" spans="22:22" x14ac:dyDescent="0.25">
      <c r="V59711" s="1"/>
    </row>
    <row r="59712" spans="22:22" x14ac:dyDescent="0.25">
      <c r="V59712" s="1"/>
    </row>
    <row r="59713" spans="22:22" x14ac:dyDescent="0.25">
      <c r="V59713" s="1"/>
    </row>
    <row r="59714" spans="22:22" x14ac:dyDescent="0.25">
      <c r="V59714" s="1"/>
    </row>
    <row r="59715" spans="22:22" x14ac:dyDescent="0.25">
      <c r="V59715" s="1"/>
    </row>
    <row r="59716" spans="22:22" x14ac:dyDescent="0.25">
      <c r="V59716" s="1"/>
    </row>
    <row r="59717" spans="22:22" x14ac:dyDescent="0.25">
      <c r="V59717" s="1"/>
    </row>
    <row r="59718" spans="22:22" x14ac:dyDescent="0.25">
      <c r="V59718" s="1"/>
    </row>
    <row r="59719" spans="22:22" x14ac:dyDescent="0.25">
      <c r="V59719" s="1"/>
    </row>
    <row r="59720" spans="22:22" x14ac:dyDescent="0.25">
      <c r="V59720" s="1"/>
    </row>
    <row r="59721" spans="22:22" x14ac:dyDescent="0.25">
      <c r="V59721" s="1"/>
    </row>
    <row r="59722" spans="22:22" x14ac:dyDescent="0.25">
      <c r="V59722" s="1"/>
    </row>
    <row r="59723" spans="22:22" x14ac:dyDescent="0.25">
      <c r="V59723" s="1"/>
    </row>
    <row r="59724" spans="22:22" x14ac:dyDescent="0.25">
      <c r="V59724" s="1"/>
    </row>
    <row r="59725" spans="22:22" x14ac:dyDescent="0.25">
      <c r="V59725" s="1"/>
    </row>
    <row r="59726" spans="22:22" x14ac:dyDescent="0.25">
      <c r="V59726" s="1"/>
    </row>
    <row r="59727" spans="22:22" x14ac:dyDescent="0.25">
      <c r="V59727" s="1"/>
    </row>
    <row r="59728" spans="22:22" x14ac:dyDescent="0.25">
      <c r="V59728" s="1"/>
    </row>
    <row r="59729" spans="22:22" x14ac:dyDescent="0.25">
      <c r="V59729" s="1"/>
    </row>
    <row r="59730" spans="22:22" x14ac:dyDescent="0.25">
      <c r="V59730" s="1"/>
    </row>
    <row r="59731" spans="22:22" x14ac:dyDescent="0.25">
      <c r="V59731" s="1"/>
    </row>
    <row r="59732" spans="22:22" x14ac:dyDescent="0.25">
      <c r="V59732" s="1"/>
    </row>
    <row r="59733" spans="22:22" x14ac:dyDescent="0.25">
      <c r="V59733" s="1"/>
    </row>
    <row r="59734" spans="22:22" x14ac:dyDescent="0.25">
      <c r="V59734" s="1"/>
    </row>
    <row r="59735" spans="22:22" x14ac:dyDescent="0.25">
      <c r="V59735" s="1"/>
    </row>
    <row r="59736" spans="22:22" x14ac:dyDescent="0.25">
      <c r="V59736" s="1"/>
    </row>
    <row r="59737" spans="22:22" x14ac:dyDescent="0.25">
      <c r="V59737" s="1"/>
    </row>
    <row r="59738" spans="22:22" x14ac:dyDescent="0.25">
      <c r="V59738" s="1"/>
    </row>
    <row r="59739" spans="22:22" x14ac:dyDescent="0.25">
      <c r="V59739" s="1"/>
    </row>
    <row r="59740" spans="22:22" x14ac:dyDescent="0.25">
      <c r="V59740" s="1"/>
    </row>
    <row r="59741" spans="22:22" x14ac:dyDescent="0.25">
      <c r="V59741" s="1"/>
    </row>
    <row r="59742" spans="22:22" x14ac:dyDescent="0.25">
      <c r="V59742" s="1"/>
    </row>
    <row r="59743" spans="22:22" x14ac:dyDescent="0.25">
      <c r="V59743" s="1"/>
    </row>
    <row r="59744" spans="22:22" x14ac:dyDescent="0.25">
      <c r="V59744" s="1"/>
    </row>
    <row r="59745" spans="22:22" x14ac:dyDescent="0.25">
      <c r="V59745" s="1"/>
    </row>
    <row r="59746" spans="22:22" x14ac:dyDescent="0.25">
      <c r="V59746" s="1"/>
    </row>
    <row r="59747" spans="22:22" x14ac:dyDescent="0.25">
      <c r="V59747" s="1"/>
    </row>
    <row r="59748" spans="22:22" x14ac:dyDescent="0.25">
      <c r="V59748" s="1"/>
    </row>
    <row r="59749" spans="22:22" x14ac:dyDescent="0.25">
      <c r="V59749" s="1"/>
    </row>
    <row r="59750" spans="22:22" x14ac:dyDescent="0.25">
      <c r="V59750" s="1"/>
    </row>
    <row r="59751" spans="22:22" x14ac:dyDescent="0.25">
      <c r="V59751" s="1"/>
    </row>
    <row r="59752" spans="22:22" x14ac:dyDescent="0.25">
      <c r="V59752" s="1"/>
    </row>
    <row r="59753" spans="22:22" x14ac:dyDescent="0.25">
      <c r="V59753" s="1"/>
    </row>
    <row r="59754" spans="22:22" x14ac:dyDescent="0.25">
      <c r="V59754" s="1"/>
    </row>
    <row r="59755" spans="22:22" x14ac:dyDescent="0.25">
      <c r="V59755" s="1"/>
    </row>
    <row r="59756" spans="22:22" x14ac:dyDescent="0.25">
      <c r="V59756" s="1"/>
    </row>
    <row r="59757" spans="22:22" x14ac:dyDescent="0.25">
      <c r="V59757" s="1"/>
    </row>
    <row r="59758" spans="22:22" x14ac:dyDescent="0.25">
      <c r="V59758" s="1"/>
    </row>
    <row r="59759" spans="22:22" x14ac:dyDescent="0.25">
      <c r="V59759" s="1"/>
    </row>
    <row r="59760" spans="22:22" x14ac:dyDescent="0.25">
      <c r="V59760" s="1"/>
    </row>
    <row r="59761" spans="22:22" x14ac:dyDescent="0.25">
      <c r="V59761" s="1"/>
    </row>
    <row r="59762" spans="22:22" x14ac:dyDescent="0.25">
      <c r="V59762" s="1"/>
    </row>
    <row r="59763" spans="22:22" x14ac:dyDescent="0.25">
      <c r="V59763" s="1"/>
    </row>
    <row r="59764" spans="22:22" x14ac:dyDescent="0.25">
      <c r="V59764" s="1"/>
    </row>
    <row r="59765" spans="22:22" x14ac:dyDescent="0.25">
      <c r="V59765" s="1"/>
    </row>
    <row r="59766" spans="22:22" x14ac:dyDescent="0.25">
      <c r="V59766" s="1"/>
    </row>
    <row r="59767" spans="22:22" x14ac:dyDescent="0.25">
      <c r="V59767" s="1"/>
    </row>
    <row r="59768" spans="22:22" x14ac:dyDescent="0.25">
      <c r="V59768" s="1"/>
    </row>
    <row r="59769" spans="22:22" x14ac:dyDescent="0.25">
      <c r="V59769" s="1"/>
    </row>
    <row r="59770" spans="22:22" x14ac:dyDescent="0.25">
      <c r="V59770" s="1"/>
    </row>
    <row r="59771" spans="22:22" x14ac:dyDescent="0.25">
      <c r="V59771" s="1"/>
    </row>
    <row r="59772" spans="22:22" x14ac:dyDescent="0.25">
      <c r="V59772" s="1"/>
    </row>
    <row r="59773" spans="22:22" x14ac:dyDescent="0.25">
      <c r="V59773" s="1"/>
    </row>
    <row r="59774" spans="22:22" x14ac:dyDescent="0.25">
      <c r="V59774" s="1"/>
    </row>
    <row r="59775" spans="22:22" x14ac:dyDescent="0.25">
      <c r="V59775" s="1"/>
    </row>
    <row r="59776" spans="22:22" x14ac:dyDescent="0.25">
      <c r="V59776" s="1"/>
    </row>
    <row r="59777" spans="22:22" x14ac:dyDescent="0.25">
      <c r="V59777" s="1"/>
    </row>
    <row r="59778" spans="22:22" x14ac:dyDescent="0.25">
      <c r="V59778" s="1"/>
    </row>
    <row r="59779" spans="22:22" x14ac:dyDescent="0.25">
      <c r="V59779" s="1"/>
    </row>
    <row r="59780" spans="22:22" x14ac:dyDescent="0.25">
      <c r="V59780" s="1"/>
    </row>
    <row r="59781" spans="22:22" x14ac:dyDescent="0.25">
      <c r="V59781" s="1"/>
    </row>
    <row r="59782" spans="22:22" x14ac:dyDescent="0.25">
      <c r="V59782" s="1"/>
    </row>
    <row r="59783" spans="22:22" x14ac:dyDescent="0.25">
      <c r="V59783" s="1"/>
    </row>
    <row r="59784" spans="22:22" x14ac:dyDescent="0.25">
      <c r="V59784" s="1"/>
    </row>
    <row r="59785" spans="22:22" x14ac:dyDescent="0.25">
      <c r="V59785" s="1"/>
    </row>
    <row r="59786" spans="22:22" x14ac:dyDescent="0.25">
      <c r="V59786" s="1"/>
    </row>
    <row r="59787" spans="22:22" x14ac:dyDescent="0.25">
      <c r="V59787" s="1"/>
    </row>
    <row r="59788" spans="22:22" x14ac:dyDescent="0.25">
      <c r="V59788" s="1"/>
    </row>
    <row r="59789" spans="22:22" x14ac:dyDescent="0.25">
      <c r="V59789" s="1"/>
    </row>
    <row r="59790" spans="22:22" x14ac:dyDescent="0.25">
      <c r="V59790" s="1"/>
    </row>
    <row r="59791" spans="22:22" x14ac:dyDescent="0.25">
      <c r="V59791" s="1"/>
    </row>
    <row r="59792" spans="22:22" x14ac:dyDescent="0.25">
      <c r="V59792" s="1"/>
    </row>
    <row r="59793" spans="22:22" x14ac:dyDescent="0.25">
      <c r="V59793" s="1"/>
    </row>
    <row r="59794" spans="22:22" x14ac:dyDescent="0.25">
      <c r="V59794" s="1"/>
    </row>
    <row r="59795" spans="22:22" x14ac:dyDescent="0.25">
      <c r="V59795" s="1"/>
    </row>
    <row r="59796" spans="22:22" x14ac:dyDescent="0.25">
      <c r="V59796" s="1"/>
    </row>
    <row r="59797" spans="22:22" x14ac:dyDescent="0.25">
      <c r="V59797" s="1"/>
    </row>
    <row r="59798" spans="22:22" x14ac:dyDescent="0.25">
      <c r="V59798" s="1"/>
    </row>
    <row r="59799" spans="22:22" x14ac:dyDescent="0.25">
      <c r="V59799" s="1"/>
    </row>
    <row r="59800" spans="22:22" x14ac:dyDescent="0.25">
      <c r="V59800" s="1"/>
    </row>
    <row r="59801" spans="22:22" x14ac:dyDescent="0.25">
      <c r="V59801" s="1"/>
    </row>
    <row r="59802" spans="22:22" x14ac:dyDescent="0.25">
      <c r="V59802" s="1"/>
    </row>
    <row r="59803" spans="22:22" x14ac:dyDescent="0.25">
      <c r="V59803" s="1"/>
    </row>
    <row r="59804" spans="22:22" x14ac:dyDescent="0.25">
      <c r="V59804" s="1"/>
    </row>
    <row r="59805" spans="22:22" x14ac:dyDescent="0.25">
      <c r="V59805" s="1"/>
    </row>
    <row r="59806" spans="22:22" x14ac:dyDescent="0.25">
      <c r="V59806" s="1"/>
    </row>
    <row r="59807" spans="22:22" x14ac:dyDescent="0.25">
      <c r="V59807" s="1"/>
    </row>
    <row r="59808" spans="22:22" x14ac:dyDescent="0.25">
      <c r="V59808" s="1"/>
    </row>
    <row r="59809" spans="22:22" x14ac:dyDescent="0.25">
      <c r="V59809" s="1"/>
    </row>
    <row r="59810" spans="22:22" x14ac:dyDescent="0.25">
      <c r="V59810" s="1"/>
    </row>
    <row r="59811" spans="22:22" x14ac:dyDescent="0.25">
      <c r="V59811" s="1"/>
    </row>
    <row r="59812" spans="22:22" x14ac:dyDescent="0.25">
      <c r="V59812" s="1"/>
    </row>
    <row r="59813" spans="22:22" x14ac:dyDescent="0.25">
      <c r="V59813" s="1"/>
    </row>
    <row r="59814" spans="22:22" x14ac:dyDescent="0.25">
      <c r="V59814" s="1"/>
    </row>
    <row r="59815" spans="22:22" x14ac:dyDescent="0.25">
      <c r="V59815" s="1"/>
    </row>
    <row r="59816" spans="22:22" x14ac:dyDescent="0.25">
      <c r="V59816" s="1"/>
    </row>
    <row r="59817" spans="22:22" x14ac:dyDescent="0.25">
      <c r="V59817" s="1"/>
    </row>
    <row r="59818" spans="22:22" x14ac:dyDescent="0.25">
      <c r="V59818" s="1"/>
    </row>
    <row r="59819" spans="22:22" x14ac:dyDescent="0.25">
      <c r="V59819" s="1"/>
    </row>
    <row r="59820" spans="22:22" x14ac:dyDescent="0.25">
      <c r="V59820" s="1"/>
    </row>
    <row r="59821" spans="22:22" x14ac:dyDescent="0.25">
      <c r="V59821" s="1"/>
    </row>
    <row r="59822" spans="22:22" x14ac:dyDescent="0.25">
      <c r="V59822" s="1"/>
    </row>
    <row r="59823" spans="22:22" x14ac:dyDescent="0.25">
      <c r="V59823" s="1"/>
    </row>
    <row r="59824" spans="22:22" x14ac:dyDescent="0.25">
      <c r="V59824" s="1"/>
    </row>
    <row r="59825" spans="22:22" x14ac:dyDescent="0.25">
      <c r="V59825" s="1"/>
    </row>
    <row r="59826" spans="22:22" x14ac:dyDescent="0.25">
      <c r="V59826" s="1"/>
    </row>
    <row r="59827" spans="22:22" x14ac:dyDescent="0.25">
      <c r="V59827" s="1"/>
    </row>
    <row r="59828" spans="22:22" x14ac:dyDescent="0.25">
      <c r="V59828" s="1"/>
    </row>
    <row r="59829" spans="22:22" x14ac:dyDescent="0.25">
      <c r="V59829" s="1"/>
    </row>
    <row r="59830" spans="22:22" x14ac:dyDescent="0.25">
      <c r="V59830" s="1"/>
    </row>
    <row r="59831" spans="22:22" x14ac:dyDescent="0.25">
      <c r="V59831" s="1"/>
    </row>
    <row r="59832" spans="22:22" x14ac:dyDescent="0.25">
      <c r="V59832" s="1"/>
    </row>
    <row r="59833" spans="22:22" x14ac:dyDescent="0.25">
      <c r="V59833" s="1"/>
    </row>
    <row r="59834" spans="22:22" x14ac:dyDescent="0.25">
      <c r="V59834" s="1"/>
    </row>
    <row r="59835" spans="22:22" x14ac:dyDescent="0.25">
      <c r="V59835" s="1"/>
    </row>
    <row r="59836" spans="22:22" x14ac:dyDescent="0.25">
      <c r="V59836" s="1"/>
    </row>
    <row r="59837" spans="22:22" x14ac:dyDescent="0.25">
      <c r="V59837" s="1"/>
    </row>
    <row r="59838" spans="22:22" x14ac:dyDescent="0.25">
      <c r="V59838" s="1"/>
    </row>
    <row r="59839" spans="22:22" x14ac:dyDescent="0.25">
      <c r="V59839" s="1"/>
    </row>
    <row r="59840" spans="22:22" x14ac:dyDescent="0.25">
      <c r="V59840" s="1"/>
    </row>
    <row r="59841" spans="22:22" x14ac:dyDescent="0.25">
      <c r="V59841" s="1"/>
    </row>
    <row r="59842" spans="22:22" x14ac:dyDescent="0.25">
      <c r="V59842" s="1"/>
    </row>
    <row r="59843" spans="22:22" x14ac:dyDescent="0.25">
      <c r="V59843" s="1"/>
    </row>
    <row r="59844" spans="22:22" x14ac:dyDescent="0.25">
      <c r="V59844" s="1"/>
    </row>
    <row r="59845" spans="22:22" x14ac:dyDescent="0.25">
      <c r="V59845" s="1"/>
    </row>
    <row r="59846" spans="22:22" x14ac:dyDescent="0.25">
      <c r="V59846" s="1"/>
    </row>
    <row r="59847" spans="22:22" x14ac:dyDescent="0.25">
      <c r="V59847" s="1"/>
    </row>
    <row r="59848" spans="22:22" x14ac:dyDescent="0.25">
      <c r="V59848" s="1"/>
    </row>
    <row r="59849" spans="22:22" x14ac:dyDescent="0.25">
      <c r="V59849" s="1"/>
    </row>
    <row r="59850" spans="22:22" x14ac:dyDescent="0.25">
      <c r="V59850" s="1"/>
    </row>
    <row r="59851" spans="22:22" x14ac:dyDescent="0.25">
      <c r="V59851" s="1"/>
    </row>
    <row r="59852" spans="22:22" x14ac:dyDescent="0.25">
      <c r="V59852" s="1"/>
    </row>
    <row r="59853" spans="22:22" x14ac:dyDescent="0.25">
      <c r="V59853" s="1"/>
    </row>
    <row r="59854" spans="22:22" x14ac:dyDescent="0.25">
      <c r="V59854" s="1"/>
    </row>
    <row r="59855" spans="22:22" x14ac:dyDescent="0.25">
      <c r="V59855" s="1"/>
    </row>
    <row r="59856" spans="22:22" x14ac:dyDescent="0.25">
      <c r="V59856" s="1"/>
    </row>
    <row r="59857" spans="22:22" x14ac:dyDescent="0.25">
      <c r="V59857" s="1"/>
    </row>
    <row r="59858" spans="22:22" x14ac:dyDescent="0.25">
      <c r="V59858" s="1"/>
    </row>
    <row r="59859" spans="22:22" x14ac:dyDescent="0.25">
      <c r="V59859" s="1"/>
    </row>
    <row r="59860" spans="22:22" x14ac:dyDescent="0.25">
      <c r="V59860" s="1"/>
    </row>
    <row r="59861" spans="22:22" x14ac:dyDescent="0.25">
      <c r="V59861" s="1"/>
    </row>
    <row r="59862" spans="22:22" x14ac:dyDescent="0.25">
      <c r="V59862" s="1"/>
    </row>
    <row r="59863" spans="22:22" x14ac:dyDescent="0.25">
      <c r="V59863" s="1"/>
    </row>
    <row r="59864" spans="22:22" x14ac:dyDescent="0.25">
      <c r="V59864" s="1"/>
    </row>
    <row r="59865" spans="22:22" x14ac:dyDescent="0.25">
      <c r="V59865" s="1"/>
    </row>
    <row r="59866" spans="22:22" x14ac:dyDescent="0.25">
      <c r="V59866" s="1"/>
    </row>
    <row r="59867" spans="22:22" x14ac:dyDescent="0.25">
      <c r="V59867" s="1"/>
    </row>
    <row r="59868" spans="22:22" x14ac:dyDescent="0.25">
      <c r="V59868" s="1"/>
    </row>
    <row r="59869" spans="22:22" x14ac:dyDescent="0.25">
      <c r="V59869" s="1"/>
    </row>
    <row r="59870" spans="22:22" x14ac:dyDescent="0.25">
      <c r="V59870" s="1"/>
    </row>
    <row r="59871" spans="22:22" x14ac:dyDescent="0.25">
      <c r="V59871" s="1"/>
    </row>
    <row r="59872" spans="22:22" x14ac:dyDescent="0.25">
      <c r="V59872" s="1"/>
    </row>
    <row r="59873" spans="22:22" x14ac:dyDescent="0.25">
      <c r="V59873" s="1"/>
    </row>
    <row r="59874" spans="22:22" x14ac:dyDescent="0.25">
      <c r="V59874" s="1"/>
    </row>
    <row r="59875" spans="22:22" x14ac:dyDescent="0.25">
      <c r="V59875" s="1"/>
    </row>
    <row r="59876" spans="22:22" x14ac:dyDescent="0.25">
      <c r="V59876" s="1"/>
    </row>
    <row r="59877" spans="22:22" x14ac:dyDescent="0.25">
      <c r="V59877" s="1"/>
    </row>
    <row r="59878" spans="22:22" x14ac:dyDescent="0.25">
      <c r="V59878" s="1"/>
    </row>
    <row r="59879" spans="22:22" x14ac:dyDescent="0.25">
      <c r="V59879" s="1"/>
    </row>
    <row r="59880" spans="22:22" x14ac:dyDescent="0.25">
      <c r="V59880" s="1"/>
    </row>
    <row r="59881" spans="22:22" x14ac:dyDescent="0.25">
      <c r="V59881" s="1"/>
    </row>
    <row r="59882" spans="22:22" x14ac:dyDescent="0.25">
      <c r="V59882" s="1"/>
    </row>
    <row r="59883" spans="22:22" x14ac:dyDescent="0.25">
      <c r="V59883" s="1"/>
    </row>
    <row r="59884" spans="22:22" x14ac:dyDescent="0.25">
      <c r="V59884" s="1"/>
    </row>
    <row r="59885" spans="22:22" x14ac:dyDescent="0.25">
      <c r="V59885" s="1"/>
    </row>
    <row r="59886" spans="22:22" x14ac:dyDescent="0.25">
      <c r="V59886" s="1"/>
    </row>
    <row r="59887" spans="22:22" x14ac:dyDescent="0.25">
      <c r="V59887" s="1"/>
    </row>
    <row r="59888" spans="22:22" x14ac:dyDescent="0.25">
      <c r="V59888" s="1"/>
    </row>
    <row r="59889" spans="22:22" x14ac:dyDescent="0.25">
      <c r="V59889" s="1"/>
    </row>
    <row r="59890" spans="22:22" x14ac:dyDescent="0.25">
      <c r="V59890" s="1"/>
    </row>
    <row r="59891" spans="22:22" x14ac:dyDescent="0.25">
      <c r="V59891" s="1"/>
    </row>
    <row r="59892" spans="22:22" x14ac:dyDescent="0.25">
      <c r="V59892" s="1"/>
    </row>
    <row r="59893" spans="22:22" x14ac:dyDescent="0.25">
      <c r="V59893" s="1"/>
    </row>
    <row r="59894" spans="22:22" x14ac:dyDescent="0.25">
      <c r="V59894" s="1"/>
    </row>
    <row r="59895" spans="22:22" x14ac:dyDescent="0.25">
      <c r="V59895" s="1"/>
    </row>
    <row r="59896" spans="22:22" x14ac:dyDescent="0.25">
      <c r="V59896" s="1"/>
    </row>
    <row r="59897" spans="22:22" x14ac:dyDescent="0.25">
      <c r="V59897" s="1"/>
    </row>
    <row r="59898" spans="22:22" x14ac:dyDescent="0.25">
      <c r="V59898" s="1"/>
    </row>
    <row r="59899" spans="22:22" x14ac:dyDescent="0.25">
      <c r="V59899" s="1"/>
    </row>
    <row r="59900" spans="22:22" x14ac:dyDescent="0.25">
      <c r="V59900" s="1"/>
    </row>
    <row r="59901" spans="22:22" x14ac:dyDescent="0.25">
      <c r="V59901" s="1"/>
    </row>
    <row r="59902" spans="22:22" x14ac:dyDescent="0.25">
      <c r="V59902" s="1"/>
    </row>
    <row r="59903" spans="22:22" x14ac:dyDescent="0.25">
      <c r="V59903" s="1"/>
    </row>
    <row r="59904" spans="22:22" x14ac:dyDescent="0.25">
      <c r="V59904" s="1"/>
    </row>
    <row r="59905" spans="22:22" x14ac:dyDescent="0.25">
      <c r="V59905" s="1"/>
    </row>
    <row r="59906" spans="22:22" x14ac:dyDescent="0.25">
      <c r="V59906" s="1"/>
    </row>
    <row r="59907" spans="22:22" x14ac:dyDescent="0.25">
      <c r="V59907" s="1"/>
    </row>
    <row r="59908" spans="22:22" x14ac:dyDescent="0.25">
      <c r="V59908" s="1"/>
    </row>
    <row r="59909" spans="22:22" x14ac:dyDescent="0.25">
      <c r="V59909" s="1"/>
    </row>
    <row r="59910" spans="22:22" x14ac:dyDescent="0.25">
      <c r="V59910" s="1"/>
    </row>
    <row r="59911" spans="22:22" x14ac:dyDescent="0.25">
      <c r="V59911" s="1"/>
    </row>
    <row r="59912" spans="22:22" x14ac:dyDescent="0.25">
      <c r="V59912" s="1"/>
    </row>
    <row r="59913" spans="22:22" x14ac:dyDescent="0.25">
      <c r="V59913" s="1"/>
    </row>
    <row r="59914" spans="22:22" x14ac:dyDescent="0.25">
      <c r="V59914" s="1"/>
    </row>
    <row r="59915" spans="22:22" x14ac:dyDescent="0.25">
      <c r="V59915" s="1"/>
    </row>
    <row r="59916" spans="22:22" x14ac:dyDescent="0.25">
      <c r="V59916" s="1"/>
    </row>
    <row r="59917" spans="22:22" x14ac:dyDescent="0.25">
      <c r="V59917" s="1"/>
    </row>
    <row r="59918" spans="22:22" x14ac:dyDescent="0.25">
      <c r="V59918" s="1"/>
    </row>
    <row r="59919" spans="22:22" x14ac:dyDescent="0.25">
      <c r="V59919" s="1"/>
    </row>
    <row r="59920" spans="22:22" x14ac:dyDescent="0.25">
      <c r="V59920" s="1"/>
    </row>
    <row r="59921" spans="22:22" x14ac:dyDescent="0.25">
      <c r="V59921" s="1"/>
    </row>
    <row r="59922" spans="22:22" x14ac:dyDescent="0.25">
      <c r="V59922" s="1"/>
    </row>
    <row r="59923" spans="22:22" x14ac:dyDescent="0.25">
      <c r="V59923" s="1"/>
    </row>
    <row r="59924" spans="22:22" x14ac:dyDescent="0.25">
      <c r="V59924" s="1"/>
    </row>
    <row r="59925" spans="22:22" x14ac:dyDescent="0.25">
      <c r="V59925" s="1"/>
    </row>
    <row r="59926" spans="22:22" x14ac:dyDescent="0.25">
      <c r="V59926" s="1"/>
    </row>
    <row r="59927" spans="22:22" x14ac:dyDescent="0.25">
      <c r="V59927" s="1"/>
    </row>
    <row r="59928" spans="22:22" x14ac:dyDescent="0.25">
      <c r="V59928" s="1"/>
    </row>
    <row r="59929" spans="22:22" x14ac:dyDescent="0.25">
      <c r="V59929" s="1"/>
    </row>
    <row r="59930" spans="22:22" x14ac:dyDescent="0.25">
      <c r="V59930" s="1"/>
    </row>
    <row r="59931" spans="22:22" x14ac:dyDescent="0.25">
      <c r="V59931" s="1"/>
    </row>
    <row r="59932" spans="22:22" x14ac:dyDescent="0.25">
      <c r="V59932" s="1"/>
    </row>
    <row r="59933" spans="22:22" x14ac:dyDescent="0.25">
      <c r="V59933" s="1"/>
    </row>
    <row r="59934" spans="22:22" x14ac:dyDescent="0.25">
      <c r="V59934" s="1"/>
    </row>
    <row r="59935" spans="22:22" x14ac:dyDescent="0.25">
      <c r="V59935" s="1"/>
    </row>
    <row r="59936" spans="22:22" x14ac:dyDescent="0.25">
      <c r="V59936" s="1"/>
    </row>
    <row r="59937" spans="22:22" x14ac:dyDescent="0.25">
      <c r="V59937" s="1"/>
    </row>
    <row r="59938" spans="22:22" x14ac:dyDescent="0.25">
      <c r="V59938" s="1"/>
    </row>
    <row r="59939" spans="22:22" x14ac:dyDescent="0.25">
      <c r="V59939" s="1"/>
    </row>
    <row r="59940" spans="22:22" x14ac:dyDescent="0.25">
      <c r="V59940" s="1"/>
    </row>
    <row r="59941" spans="22:22" x14ac:dyDescent="0.25">
      <c r="V59941" s="1"/>
    </row>
    <row r="59942" spans="22:22" x14ac:dyDescent="0.25">
      <c r="V59942" s="1"/>
    </row>
    <row r="59943" spans="22:22" x14ac:dyDescent="0.25">
      <c r="V59943" s="1"/>
    </row>
    <row r="59944" spans="22:22" x14ac:dyDescent="0.25">
      <c r="V59944" s="1"/>
    </row>
    <row r="59945" spans="22:22" x14ac:dyDescent="0.25">
      <c r="V59945" s="1"/>
    </row>
    <row r="59946" spans="22:22" x14ac:dyDescent="0.25">
      <c r="V59946" s="1"/>
    </row>
    <row r="59947" spans="22:22" x14ac:dyDescent="0.25">
      <c r="V59947" s="1"/>
    </row>
    <row r="59948" spans="22:22" x14ac:dyDescent="0.25">
      <c r="V59948" s="1"/>
    </row>
    <row r="59949" spans="22:22" x14ac:dyDescent="0.25">
      <c r="V59949" s="1"/>
    </row>
    <row r="59950" spans="22:22" x14ac:dyDescent="0.25">
      <c r="V59950" s="1"/>
    </row>
    <row r="59951" spans="22:22" x14ac:dyDescent="0.25">
      <c r="V59951" s="1"/>
    </row>
    <row r="59952" spans="22:22" x14ac:dyDescent="0.25">
      <c r="V59952" s="1"/>
    </row>
    <row r="59953" spans="22:22" x14ac:dyDescent="0.25">
      <c r="V59953" s="1"/>
    </row>
    <row r="59954" spans="22:22" x14ac:dyDescent="0.25">
      <c r="V59954" s="1"/>
    </row>
    <row r="59955" spans="22:22" x14ac:dyDescent="0.25">
      <c r="V59955" s="1"/>
    </row>
    <row r="59956" spans="22:22" x14ac:dyDescent="0.25">
      <c r="V59956" s="1"/>
    </row>
    <row r="59957" spans="22:22" x14ac:dyDescent="0.25">
      <c r="V59957" s="1"/>
    </row>
    <row r="59958" spans="22:22" x14ac:dyDescent="0.25">
      <c r="V59958" s="1"/>
    </row>
    <row r="59959" spans="22:22" x14ac:dyDescent="0.25">
      <c r="V59959" s="1"/>
    </row>
    <row r="59960" spans="22:22" x14ac:dyDescent="0.25">
      <c r="V59960" s="1"/>
    </row>
    <row r="59961" spans="22:22" x14ac:dyDescent="0.25">
      <c r="V59961" s="1"/>
    </row>
    <row r="59962" spans="22:22" x14ac:dyDescent="0.25">
      <c r="V59962" s="1"/>
    </row>
    <row r="59963" spans="22:22" x14ac:dyDescent="0.25">
      <c r="V59963" s="1"/>
    </row>
    <row r="59964" spans="22:22" x14ac:dyDescent="0.25">
      <c r="V59964" s="1"/>
    </row>
    <row r="59965" spans="22:22" x14ac:dyDescent="0.25">
      <c r="V59965" s="1"/>
    </row>
    <row r="59966" spans="22:22" x14ac:dyDescent="0.25">
      <c r="V59966" s="1"/>
    </row>
    <row r="59967" spans="22:22" x14ac:dyDescent="0.25">
      <c r="V59967" s="1"/>
    </row>
    <row r="59968" spans="22:22" x14ac:dyDescent="0.25">
      <c r="V59968" s="1"/>
    </row>
    <row r="59969" spans="22:22" x14ac:dyDescent="0.25">
      <c r="V59969" s="1"/>
    </row>
    <row r="59970" spans="22:22" x14ac:dyDescent="0.25">
      <c r="V59970" s="1"/>
    </row>
    <row r="59971" spans="22:22" x14ac:dyDescent="0.25">
      <c r="V59971" s="1"/>
    </row>
    <row r="59972" spans="22:22" x14ac:dyDescent="0.25">
      <c r="V59972" s="1"/>
    </row>
    <row r="59973" spans="22:22" x14ac:dyDescent="0.25">
      <c r="V59973" s="1"/>
    </row>
    <row r="59974" spans="22:22" x14ac:dyDescent="0.25">
      <c r="V59974" s="1"/>
    </row>
    <row r="59975" spans="22:22" x14ac:dyDescent="0.25">
      <c r="V59975" s="1"/>
    </row>
    <row r="59976" spans="22:22" x14ac:dyDescent="0.25">
      <c r="V59976" s="1"/>
    </row>
    <row r="59977" spans="22:22" x14ac:dyDescent="0.25">
      <c r="V59977" s="1"/>
    </row>
    <row r="59978" spans="22:22" x14ac:dyDescent="0.25">
      <c r="V59978" s="1"/>
    </row>
    <row r="59979" spans="22:22" x14ac:dyDescent="0.25">
      <c r="V59979" s="1"/>
    </row>
    <row r="59980" spans="22:22" x14ac:dyDescent="0.25">
      <c r="V59980" s="1"/>
    </row>
    <row r="59981" spans="22:22" x14ac:dyDescent="0.25">
      <c r="V59981" s="1"/>
    </row>
    <row r="59982" spans="22:22" x14ac:dyDescent="0.25">
      <c r="V59982" s="1"/>
    </row>
    <row r="59983" spans="22:22" x14ac:dyDescent="0.25">
      <c r="V59983" s="1"/>
    </row>
    <row r="59984" spans="22:22" x14ac:dyDescent="0.25">
      <c r="V59984" s="1"/>
    </row>
    <row r="59985" spans="22:22" x14ac:dyDescent="0.25">
      <c r="V59985" s="1"/>
    </row>
    <row r="59986" spans="22:22" x14ac:dyDescent="0.25">
      <c r="V59986" s="1"/>
    </row>
    <row r="59987" spans="22:22" x14ac:dyDescent="0.25">
      <c r="V59987" s="1"/>
    </row>
    <row r="59988" spans="22:22" x14ac:dyDescent="0.25">
      <c r="V59988" s="1"/>
    </row>
    <row r="59989" spans="22:22" x14ac:dyDescent="0.25">
      <c r="V59989" s="1"/>
    </row>
    <row r="59990" spans="22:22" x14ac:dyDescent="0.25">
      <c r="V59990" s="1"/>
    </row>
    <row r="59991" spans="22:22" x14ac:dyDescent="0.25">
      <c r="V59991" s="1"/>
    </row>
    <row r="59992" spans="22:22" x14ac:dyDescent="0.25">
      <c r="V59992" s="1"/>
    </row>
    <row r="59993" spans="22:22" x14ac:dyDescent="0.25">
      <c r="V59993" s="1"/>
    </row>
    <row r="59994" spans="22:22" x14ac:dyDescent="0.25">
      <c r="V59994" s="1"/>
    </row>
    <row r="59995" spans="22:22" x14ac:dyDescent="0.25">
      <c r="V59995" s="1"/>
    </row>
    <row r="59996" spans="22:22" x14ac:dyDescent="0.25">
      <c r="V59996" s="1"/>
    </row>
    <row r="59997" spans="22:22" x14ac:dyDescent="0.25">
      <c r="V59997" s="1"/>
    </row>
    <row r="59998" spans="22:22" x14ac:dyDescent="0.25">
      <c r="V59998" s="1"/>
    </row>
    <row r="59999" spans="22:22" x14ac:dyDescent="0.25">
      <c r="V59999" s="1"/>
    </row>
    <row r="60000" spans="22:22" x14ac:dyDescent="0.25">
      <c r="V60000" s="1"/>
    </row>
    <row r="60001" spans="22:22" x14ac:dyDescent="0.25">
      <c r="V60001" s="1"/>
    </row>
    <row r="60002" spans="22:22" x14ac:dyDescent="0.25">
      <c r="V60002" s="1"/>
    </row>
    <row r="60003" spans="22:22" x14ac:dyDescent="0.25">
      <c r="V60003" s="1"/>
    </row>
    <row r="60004" spans="22:22" x14ac:dyDescent="0.25">
      <c r="V60004" s="1"/>
    </row>
    <row r="60005" spans="22:22" x14ac:dyDescent="0.25">
      <c r="V60005" s="1"/>
    </row>
    <row r="60006" spans="22:22" x14ac:dyDescent="0.25">
      <c r="V60006" s="1"/>
    </row>
    <row r="60007" spans="22:22" x14ac:dyDescent="0.25">
      <c r="V60007" s="1"/>
    </row>
    <row r="60008" spans="22:22" x14ac:dyDescent="0.25">
      <c r="V60008" s="1"/>
    </row>
    <row r="60009" spans="22:22" x14ac:dyDescent="0.25">
      <c r="V60009" s="1"/>
    </row>
    <row r="60010" spans="22:22" x14ac:dyDescent="0.25">
      <c r="V60010" s="1"/>
    </row>
    <row r="60011" spans="22:22" x14ac:dyDescent="0.25">
      <c r="V60011" s="1"/>
    </row>
    <row r="60012" spans="22:22" x14ac:dyDescent="0.25">
      <c r="V60012" s="1"/>
    </row>
    <row r="60013" spans="22:22" x14ac:dyDescent="0.25">
      <c r="V60013" s="1"/>
    </row>
    <row r="60014" spans="22:22" x14ac:dyDescent="0.25">
      <c r="V60014" s="1"/>
    </row>
    <row r="60015" spans="22:22" x14ac:dyDescent="0.25">
      <c r="V60015" s="1"/>
    </row>
    <row r="60016" spans="22:22" x14ac:dyDescent="0.25">
      <c r="V60016" s="1"/>
    </row>
    <row r="60017" spans="22:22" x14ac:dyDescent="0.25">
      <c r="V60017" s="1"/>
    </row>
    <row r="60018" spans="22:22" x14ac:dyDescent="0.25">
      <c r="V60018" s="1"/>
    </row>
    <row r="60019" spans="22:22" x14ac:dyDescent="0.25">
      <c r="V60019" s="1"/>
    </row>
    <row r="60020" spans="22:22" x14ac:dyDescent="0.25">
      <c r="V60020" s="1"/>
    </row>
    <row r="60021" spans="22:22" x14ac:dyDescent="0.25">
      <c r="V60021" s="1"/>
    </row>
    <row r="60022" spans="22:22" x14ac:dyDescent="0.25">
      <c r="V60022" s="1"/>
    </row>
    <row r="60023" spans="22:22" x14ac:dyDescent="0.25">
      <c r="V60023" s="1"/>
    </row>
    <row r="60024" spans="22:22" x14ac:dyDescent="0.25">
      <c r="V60024" s="1"/>
    </row>
    <row r="60025" spans="22:22" x14ac:dyDescent="0.25">
      <c r="V60025" s="1"/>
    </row>
    <row r="60026" spans="22:22" x14ac:dyDescent="0.25">
      <c r="V60026" s="1"/>
    </row>
    <row r="60027" spans="22:22" x14ac:dyDescent="0.25">
      <c r="V60027" s="1"/>
    </row>
    <row r="60028" spans="22:22" x14ac:dyDescent="0.25">
      <c r="V60028" s="1"/>
    </row>
    <row r="60029" spans="22:22" x14ac:dyDescent="0.25">
      <c r="V60029" s="1"/>
    </row>
    <row r="60030" spans="22:22" x14ac:dyDescent="0.25">
      <c r="V60030" s="1"/>
    </row>
    <row r="60031" spans="22:22" x14ac:dyDescent="0.25">
      <c r="V60031" s="1"/>
    </row>
    <row r="60032" spans="22:22" x14ac:dyDescent="0.25">
      <c r="V60032" s="1"/>
    </row>
    <row r="60033" spans="22:22" x14ac:dyDescent="0.25">
      <c r="V60033" s="1"/>
    </row>
    <row r="60034" spans="22:22" x14ac:dyDescent="0.25">
      <c r="V60034" s="1"/>
    </row>
    <row r="60035" spans="22:22" x14ac:dyDescent="0.25">
      <c r="V60035" s="1"/>
    </row>
    <row r="60036" spans="22:22" x14ac:dyDescent="0.25">
      <c r="V60036" s="1"/>
    </row>
    <row r="60037" spans="22:22" x14ac:dyDescent="0.25">
      <c r="V60037" s="1"/>
    </row>
    <row r="60038" spans="22:22" x14ac:dyDescent="0.25">
      <c r="V60038" s="1"/>
    </row>
    <row r="60039" spans="22:22" x14ac:dyDescent="0.25">
      <c r="V60039" s="1"/>
    </row>
    <row r="60040" spans="22:22" x14ac:dyDescent="0.25">
      <c r="V60040" s="1"/>
    </row>
    <row r="60041" spans="22:22" x14ac:dyDescent="0.25">
      <c r="V60041" s="1"/>
    </row>
    <row r="60042" spans="22:22" x14ac:dyDescent="0.25">
      <c r="V60042" s="1"/>
    </row>
    <row r="60043" spans="22:22" x14ac:dyDescent="0.25">
      <c r="V60043" s="1"/>
    </row>
    <row r="60044" spans="22:22" x14ac:dyDescent="0.25">
      <c r="V60044" s="1"/>
    </row>
    <row r="60045" spans="22:22" x14ac:dyDescent="0.25">
      <c r="V60045" s="1"/>
    </row>
    <row r="60046" spans="22:22" x14ac:dyDescent="0.25">
      <c r="V60046" s="1"/>
    </row>
    <row r="60047" spans="22:22" x14ac:dyDescent="0.25">
      <c r="V60047" s="1"/>
    </row>
    <row r="60048" spans="22:22" x14ac:dyDescent="0.25">
      <c r="V60048" s="1"/>
    </row>
    <row r="60049" spans="22:22" x14ac:dyDescent="0.25">
      <c r="V60049" s="1"/>
    </row>
    <row r="60050" spans="22:22" x14ac:dyDescent="0.25">
      <c r="V60050" s="1"/>
    </row>
    <row r="60051" spans="22:22" x14ac:dyDescent="0.25">
      <c r="V60051" s="1"/>
    </row>
    <row r="60052" spans="22:22" x14ac:dyDescent="0.25">
      <c r="V60052" s="1"/>
    </row>
    <row r="60053" spans="22:22" x14ac:dyDescent="0.25">
      <c r="V60053" s="1"/>
    </row>
    <row r="60054" spans="22:22" x14ac:dyDescent="0.25">
      <c r="V60054" s="1"/>
    </row>
    <row r="60055" spans="22:22" x14ac:dyDescent="0.25">
      <c r="V60055" s="1"/>
    </row>
    <row r="60056" spans="22:22" x14ac:dyDescent="0.25">
      <c r="V60056" s="1"/>
    </row>
    <row r="60057" spans="22:22" x14ac:dyDescent="0.25">
      <c r="V60057" s="1"/>
    </row>
    <row r="60058" spans="22:22" x14ac:dyDescent="0.25">
      <c r="V60058" s="1"/>
    </row>
    <row r="60059" spans="22:22" x14ac:dyDescent="0.25">
      <c r="V60059" s="1"/>
    </row>
    <row r="60060" spans="22:22" x14ac:dyDescent="0.25">
      <c r="V60060" s="1"/>
    </row>
    <row r="60061" spans="22:22" x14ac:dyDescent="0.25">
      <c r="V60061" s="1"/>
    </row>
    <row r="60062" spans="22:22" x14ac:dyDescent="0.25">
      <c r="V60062" s="1"/>
    </row>
    <row r="60063" spans="22:22" x14ac:dyDescent="0.25">
      <c r="V60063" s="1"/>
    </row>
    <row r="60064" spans="22:22" x14ac:dyDescent="0.25">
      <c r="V60064" s="1"/>
    </row>
    <row r="60065" spans="22:22" x14ac:dyDescent="0.25">
      <c r="V60065" s="1"/>
    </row>
    <row r="60066" spans="22:22" x14ac:dyDescent="0.25">
      <c r="V60066" s="1"/>
    </row>
    <row r="60067" spans="22:22" x14ac:dyDescent="0.25">
      <c r="V60067" s="1"/>
    </row>
    <row r="60068" spans="22:22" x14ac:dyDescent="0.25">
      <c r="V60068" s="1"/>
    </row>
    <row r="60069" spans="22:22" x14ac:dyDescent="0.25">
      <c r="V60069" s="1"/>
    </row>
    <row r="60070" spans="22:22" x14ac:dyDescent="0.25">
      <c r="V60070" s="1"/>
    </row>
    <row r="60071" spans="22:22" x14ac:dyDescent="0.25">
      <c r="V60071" s="1"/>
    </row>
    <row r="60072" spans="22:22" x14ac:dyDescent="0.25">
      <c r="V60072" s="1"/>
    </row>
    <row r="60073" spans="22:22" x14ac:dyDescent="0.25">
      <c r="V60073" s="1"/>
    </row>
    <row r="60074" spans="22:22" x14ac:dyDescent="0.25">
      <c r="V60074" s="1"/>
    </row>
    <row r="60075" spans="22:22" x14ac:dyDescent="0.25">
      <c r="V60075" s="1"/>
    </row>
    <row r="60076" spans="22:22" x14ac:dyDescent="0.25">
      <c r="V60076" s="1"/>
    </row>
    <row r="60077" spans="22:22" x14ac:dyDescent="0.25">
      <c r="V60077" s="1"/>
    </row>
    <row r="60078" spans="22:22" x14ac:dyDescent="0.25">
      <c r="V60078" s="1"/>
    </row>
    <row r="60079" spans="22:22" x14ac:dyDescent="0.25">
      <c r="V60079" s="1"/>
    </row>
    <row r="60080" spans="22:22" x14ac:dyDescent="0.25">
      <c r="V60080" s="1"/>
    </row>
    <row r="60081" spans="22:22" x14ac:dyDescent="0.25">
      <c r="V60081" s="1"/>
    </row>
    <row r="60082" spans="22:22" x14ac:dyDescent="0.25">
      <c r="V60082" s="1"/>
    </row>
    <row r="60083" spans="22:22" x14ac:dyDescent="0.25">
      <c r="V60083" s="1"/>
    </row>
    <row r="60084" spans="22:22" x14ac:dyDescent="0.25">
      <c r="V60084" s="1"/>
    </row>
    <row r="60085" spans="22:22" x14ac:dyDescent="0.25">
      <c r="V60085" s="1"/>
    </row>
    <row r="60086" spans="22:22" x14ac:dyDescent="0.25">
      <c r="V60086" s="1"/>
    </row>
    <row r="60087" spans="22:22" x14ac:dyDescent="0.25">
      <c r="V60087" s="1"/>
    </row>
    <row r="60088" spans="22:22" x14ac:dyDescent="0.25">
      <c r="V60088" s="1"/>
    </row>
    <row r="60089" spans="22:22" x14ac:dyDescent="0.25">
      <c r="V60089" s="1"/>
    </row>
    <row r="60090" spans="22:22" x14ac:dyDescent="0.25">
      <c r="V60090" s="1"/>
    </row>
    <row r="60091" spans="22:22" x14ac:dyDescent="0.25">
      <c r="V60091" s="1"/>
    </row>
    <row r="60092" spans="22:22" x14ac:dyDescent="0.25">
      <c r="V60092" s="1"/>
    </row>
    <row r="60093" spans="22:22" x14ac:dyDescent="0.25">
      <c r="V60093" s="1"/>
    </row>
    <row r="60094" spans="22:22" x14ac:dyDescent="0.25">
      <c r="V60094" s="1"/>
    </row>
    <row r="60095" spans="22:22" x14ac:dyDescent="0.25">
      <c r="V60095" s="1"/>
    </row>
    <row r="60096" spans="22:22" x14ac:dyDescent="0.25">
      <c r="V60096" s="1"/>
    </row>
    <row r="60097" spans="22:22" x14ac:dyDescent="0.25">
      <c r="V60097" s="1"/>
    </row>
    <row r="60098" spans="22:22" x14ac:dyDescent="0.25">
      <c r="V60098" s="1"/>
    </row>
    <row r="60099" spans="22:22" x14ac:dyDescent="0.25">
      <c r="V60099" s="1"/>
    </row>
    <row r="60100" spans="22:22" x14ac:dyDescent="0.25">
      <c r="V60100" s="1"/>
    </row>
    <row r="60101" spans="22:22" x14ac:dyDescent="0.25">
      <c r="V60101" s="1"/>
    </row>
    <row r="60102" spans="22:22" x14ac:dyDescent="0.25">
      <c r="V60102" s="1"/>
    </row>
    <row r="60103" spans="22:22" x14ac:dyDescent="0.25">
      <c r="V60103" s="1"/>
    </row>
    <row r="60104" spans="22:22" x14ac:dyDescent="0.25">
      <c r="V60104" s="1"/>
    </row>
    <row r="60105" spans="22:22" x14ac:dyDescent="0.25">
      <c r="V60105" s="1"/>
    </row>
    <row r="60106" spans="22:22" x14ac:dyDescent="0.25">
      <c r="V60106" s="1"/>
    </row>
    <row r="60107" spans="22:22" x14ac:dyDescent="0.25">
      <c r="V60107" s="1"/>
    </row>
    <row r="60108" spans="22:22" x14ac:dyDescent="0.25">
      <c r="V60108" s="1"/>
    </row>
    <row r="60109" spans="22:22" x14ac:dyDescent="0.25">
      <c r="V60109" s="1"/>
    </row>
    <row r="60110" spans="22:22" x14ac:dyDescent="0.25">
      <c r="V60110" s="1"/>
    </row>
    <row r="60111" spans="22:22" x14ac:dyDescent="0.25">
      <c r="V60111" s="1"/>
    </row>
    <row r="60112" spans="22:22" x14ac:dyDescent="0.25">
      <c r="V60112" s="1"/>
    </row>
    <row r="60113" spans="22:22" x14ac:dyDescent="0.25">
      <c r="V60113" s="1"/>
    </row>
    <row r="60114" spans="22:22" x14ac:dyDescent="0.25">
      <c r="V60114" s="1"/>
    </row>
    <row r="60115" spans="22:22" x14ac:dyDescent="0.25">
      <c r="V60115" s="1"/>
    </row>
    <row r="60116" spans="22:22" x14ac:dyDescent="0.25">
      <c r="V60116" s="1"/>
    </row>
    <row r="60117" spans="22:22" x14ac:dyDescent="0.25">
      <c r="V60117" s="1"/>
    </row>
    <row r="60118" spans="22:22" x14ac:dyDescent="0.25">
      <c r="V60118" s="1"/>
    </row>
    <row r="60119" spans="22:22" x14ac:dyDescent="0.25">
      <c r="V60119" s="1"/>
    </row>
    <row r="60120" spans="22:22" x14ac:dyDescent="0.25">
      <c r="V60120" s="1"/>
    </row>
    <row r="60121" spans="22:22" x14ac:dyDescent="0.25">
      <c r="V60121" s="1"/>
    </row>
    <row r="60122" spans="22:22" x14ac:dyDescent="0.25">
      <c r="V60122" s="1"/>
    </row>
    <row r="60123" spans="22:22" x14ac:dyDescent="0.25">
      <c r="V60123" s="1"/>
    </row>
    <row r="60124" spans="22:22" x14ac:dyDescent="0.25">
      <c r="V60124" s="1"/>
    </row>
    <row r="60125" spans="22:22" x14ac:dyDescent="0.25">
      <c r="V60125" s="1"/>
    </row>
    <row r="60126" spans="22:22" x14ac:dyDescent="0.25">
      <c r="V60126" s="1"/>
    </row>
    <row r="60127" spans="22:22" x14ac:dyDescent="0.25">
      <c r="V60127" s="1"/>
    </row>
    <row r="60128" spans="22:22" x14ac:dyDescent="0.25">
      <c r="V60128" s="1"/>
    </row>
    <row r="60129" spans="22:22" x14ac:dyDescent="0.25">
      <c r="V60129" s="1"/>
    </row>
    <row r="60130" spans="22:22" x14ac:dyDescent="0.25">
      <c r="V60130" s="1"/>
    </row>
    <row r="60131" spans="22:22" x14ac:dyDescent="0.25">
      <c r="V60131" s="1"/>
    </row>
    <row r="60132" spans="22:22" x14ac:dyDescent="0.25">
      <c r="V60132" s="1"/>
    </row>
    <row r="60133" spans="22:22" x14ac:dyDescent="0.25">
      <c r="V60133" s="1"/>
    </row>
    <row r="60134" spans="22:22" x14ac:dyDescent="0.25">
      <c r="V60134" s="1"/>
    </row>
    <row r="60135" spans="22:22" x14ac:dyDescent="0.25">
      <c r="V60135" s="1"/>
    </row>
    <row r="60136" spans="22:22" x14ac:dyDescent="0.25">
      <c r="V60136" s="1"/>
    </row>
    <row r="60137" spans="22:22" x14ac:dyDescent="0.25">
      <c r="V60137" s="1"/>
    </row>
    <row r="60138" spans="22:22" x14ac:dyDescent="0.25">
      <c r="V60138" s="1"/>
    </row>
    <row r="60139" spans="22:22" x14ac:dyDescent="0.25">
      <c r="V60139" s="1"/>
    </row>
    <row r="60140" spans="22:22" x14ac:dyDescent="0.25">
      <c r="V60140" s="1"/>
    </row>
    <row r="60141" spans="22:22" x14ac:dyDescent="0.25">
      <c r="V60141" s="1"/>
    </row>
    <row r="60142" spans="22:22" x14ac:dyDescent="0.25">
      <c r="V60142" s="1"/>
    </row>
    <row r="60143" spans="22:22" x14ac:dyDescent="0.25">
      <c r="V60143" s="1"/>
    </row>
    <row r="60144" spans="22:22" x14ac:dyDescent="0.25">
      <c r="V60144" s="1"/>
    </row>
    <row r="60145" spans="22:22" x14ac:dyDescent="0.25">
      <c r="V60145" s="1"/>
    </row>
    <row r="60146" spans="22:22" x14ac:dyDescent="0.25">
      <c r="V60146" s="1"/>
    </row>
    <row r="60147" spans="22:22" x14ac:dyDescent="0.25">
      <c r="V60147" s="1"/>
    </row>
    <row r="60148" spans="22:22" x14ac:dyDescent="0.25">
      <c r="V60148" s="1"/>
    </row>
    <row r="60149" spans="22:22" x14ac:dyDescent="0.25">
      <c r="V60149" s="1"/>
    </row>
    <row r="60150" spans="22:22" x14ac:dyDescent="0.25">
      <c r="V60150" s="1"/>
    </row>
    <row r="60151" spans="22:22" x14ac:dyDescent="0.25">
      <c r="V60151" s="1"/>
    </row>
    <row r="60152" spans="22:22" x14ac:dyDescent="0.25">
      <c r="V60152" s="1"/>
    </row>
    <row r="60153" spans="22:22" x14ac:dyDescent="0.25">
      <c r="V60153" s="1"/>
    </row>
    <row r="60154" spans="22:22" x14ac:dyDescent="0.25">
      <c r="V60154" s="1"/>
    </row>
    <row r="60155" spans="22:22" x14ac:dyDescent="0.25">
      <c r="V60155" s="1"/>
    </row>
    <row r="60156" spans="22:22" x14ac:dyDescent="0.25">
      <c r="V60156" s="1"/>
    </row>
    <row r="60157" spans="22:22" x14ac:dyDescent="0.25">
      <c r="V60157" s="1"/>
    </row>
    <row r="60158" spans="22:22" x14ac:dyDescent="0.25">
      <c r="V60158" s="1"/>
    </row>
    <row r="60159" spans="22:22" x14ac:dyDescent="0.25">
      <c r="V60159" s="1"/>
    </row>
    <row r="60160" spans="22:22" x14ac:dyDescent="0.25">
      <c r="V60160" s="1"/>
    </row>
    <row r="60161" spans="22:22" x14ac:dyDescent="0.25">
      <c r="V60161" s="1"/>
    </row>
    <row r="60162" spans="22:22" x14ac:dyDescent="0.25">
      <c r="V60162" s="1"/>
    </row>
    <row r="60163" spans="22:22" x14ac:dyDescent="0.25">
      <c r="V60163" s="1"/>
    </row>
    <row r="60164" spans="22:22" x14ac:dyDescent="0.25">
      <c r="V60164" s="1"/>
    </row>
    <row r="60165" spans="22:22" x14ac:dyDescent="0.25">
      <c r="V60165" s="1"/>
    </row>
    <row r="60166" spans="22:22" x14ac:dyDescent="0.25">
      <c r="V60166" s="1"/>
    </row>
    <row r="60167" spans="22:22" x14ac:dyDescent="0.25">
      <c r="V60167" s="1"/>
    </row>
    <row r="60168" spans="22:22" x14ac:dyDescent="0.25">
      <c r="V60168" s="1"/>
    </row>
    <row r="60169" spans="22:22" x14ac:dyDescent="0.25">
      <c r="V60169" s="1"/>
    </row>
    <row r="60170" spans="22:22" x14ac:dyDescent="0.25">
      <c r="V60170" s="1"/>
    </row>
    <row r="60171" spans="22:22" x14ac:dyDescent="0.25">
      <c r="V60171" s="1"/>
    </row>
    <row r="60172" spans="22:22" x14ac:dyDescent="0.25">
      <c r="V60172" s="1"/>
    </row>
    <row r="60173" spans="22:22" x14ac:dyDescent="0.25">
      <c r="V60173" s="1"/>
    </row>
    <row r="60174" spans="22:22" x14ac:dyDescent="0.25">
      <c r="V60174" s="1"/>
    </row>
    <row r="60175" spans="22:22" x14ac:dyDescent="0.25">
      <c r="V60175" s="1"/>
    </row>
    <row r="60176" spans="22:22" x14ac:dyDescent="0.25">
      <c r="V60176" s="1"/>
    </row>
    <row r="60177" spans="22:22" x14ac:dyDescent="0.25">
      <c r="V60177" s="1"/>
    </row>
    <row r="60178" spans="22:22" x14ac:dyDescent="0.25">
      <c r="V60178" s="1"/>
    </row>
    <row r="60179" spans="22:22" x14ac:dyDescent="0.25">
      <c r="V60179" s="1"/>
    </row>
    <row r="60180" spans="22:22" x14ac:dyDescent="0.25">
      <c r="V60180" s="1"/>
    </row>
    <row r="60181" spans="22:22" x14ac:dyDescent="0.25">
      <c r="V60181" s="1"/>
    </row>
    <row r="60182" spans="22:22" x14ac:dyDescent="0.25">
      <c r="V60182" s="1"/>
    </row>
    <row r="60183" spans="22:22" x14ac:dyDescent="0.25">
      <c r="V60183" s="1"/>
    </row>
    <row r="60184" spans="22:22" x14ac:dyDescent="0.25">
      <c r="V60184" s="1"/>
    </row>
    <row r="60185" spans="22:22" x14ac:dyDescent="0.25">
      <c r="V60185" s="1"/>
    </row>
    <row r="60186" spans="22:22" x14ac:dyDescent="0.25">
      <c r="V60186" s="1"/>
    </row>
    <row r="60187" spans="22:22" x14ac:dyDescent="0.25">
      <c r="V60187" s="1"/>
    </row>
    <row r="60188" spans="22:22" x14ac:dyDescent="0.25">
      <c r="V60188" s="1"/>
    </row>
    <row r="60189" spans="22:22" x14ac:dyDescent="0.25">
      <c r="V60189" s="1"/>
    </row>
    <row r="60190" spans="22:22" x14ac:dyDescent="0.25">
      <c r="V60190" s="1"/>
    </row>
    <row r="60191" spans="22:22" x14ac:dyDescent="0.25">
      <c r="V60191" s="1"/>
    </row>
    <row r="60192" spans="22:22" x14ac:dyDescent="0.25">
      <c r="V60192" s="1"/>
    </row>
    <row r="60193" spans="22:22" x14ac:dyDescent="0.25">
      <c r="V60193" s="1"/>
    </row>
    <row r="60194" spans="22:22" x14ac:dyDescent="0.25">
      <c r="V60194" s="1"/>
    </row>
    <row r="60195" spans="22:22" x14ac:dyDescent="0.25">
      <c r="V60195" s="1"/>
    </row>
    <row r="60196" spans="22:22" x14ac:dyDescent="0.25">
      <c r="V60196" s="1"/>
    </row>
    <row r="60197" spans="22:22" x14ac:dyDescent="0.25">
      <c r="V60197" s="1"/>
    </row>
    <row r="60198" spans="22:22" x14ac:dyDescent="0.25">
      <c r="V60198" s="1"/>
    </row>
    <row r="60199" spans="22:22" x14ac:dyDescent="0.25">
      <c r="V60199" s="1"/>
    </row>
    <row r="60200" spans="22:22" x14ac:dyDescent="0.25">
      <c r="V60200" s="1"/>
    </row>
    <row r="60201" spans="22:22" x14ac:dyDescent="0.25">
      <c r="V60201" s="1"/>
    </row>
    <row r="60202" spans="22:22" x14ac:dyDescent="0.25">
      <c r="V60202" s="1"/>
    </row>
    <row r="60203" spans="22:22" x14ac:dyDescent="0.25">
      <c r="V60203" s="1"/>
    </row>
    <row r="60204" spans="22:22" x14ac:dyDescent="0.25">
      <c r="V60204" s="1"/>
    </row>
    <row r="60205" spans="22:22" x14ac:dyDescent="0.25">
      <c r="V60205" s="1"/>
    </row>
    <row r="60206" spans="22:22" x14ac:dyDescent="0.25">
      <c r="V60206" s="1"/>
    </row>
    <row r="60207" spans="22:22" x14ac:dyDescent="0.25">
      <c r="V60207" s="1"/>
    </row>
    <row r="60208" spans="22:22" x14ac:dyDescent="0.25">
      <c r="V60208" s="1"/>
    </row>
    <row r="60209" spans="22:22" x14ac:dyDescent="0.25">
      <c r="V60209" s="1"/>
    </row>
    <row r="60210" spans="22:22" x14ac:dyDescent="0.25">
      <c r="V60210" s="1"/>
    </row>
    <row r="60211" spans="22:22" x14ac:dyDescent="0.25">
      <c r="V60211" s="1"/>
    </row>
    <row r="60212" spans="22:22" x14ac:dyDescent="0.25">
      <c r="V60212" s="1"/>
    </row>
    <row r="60213" spans="22:22" x14ac:dyDescent="0.25">
      <c r="V60213" s="1"/>
    </row>
    <row r="60214" spans="22:22" x14ac:dyDescent="0.25">
      <c r="V60214" s="1"/>
    </row>
    <row r="60215" spans="22:22" x14ac:dyDescent="0.25">
      <c r="V60215" s="1"/>
    </row>
    <row r="60216" spans="22:22" x14ac:dyDescent="0.25">
      <c r="V60216" s="1"/>
    </row>
    <row r="60217" spans="22:22" x14ac:dyDescent="0.25">
      <c r="V60217" s="1"/>
    </row>
    <row r="60218" spans="22:22" x14ac:dyDescent="0.25">
      <c r="V60218" s="1"/>
    </row>
    <row r="60219" spans="22:22" x14ac:dyDescent="0.25">
      <c r="V60219" s="1"/>
    </row>
    <row r="60220" spans="22:22" x14ac:dyDescent="0.25">
      <c r="V60220" s="1"/>
    </row>
    <row r="60221" spans="22:22" x14ac:dyDescent="0.25">
      <c r="V60221" s="1"/>
    </row>
    <row r="60222" spans="22:22" x14ac:dyDescent="0.25">
      <c r="V60222" s="1"/>
    </row>
    <row r="60223" spans="22:22" x14ac:dyDescent="0.25">
      <c r="V60223" s="1"/>
    </row>
    <row r="60224" spans="22:22" x14ac:dyDescent="0.25">
      <c r="V60224" s="1"/>
    </row>
    <row r="60225" spans="22:22" x14ac:dyDescent="0.25">
      <c r="V60225" s="1"/>
    </row>
    <row r="60226" spans="22:22" x14ac:dyDescent="0.25">
      <c r="V60226" s="1"/>
    </row>
    <row r="60227" spans="22:22" x14ac:dyDescent="0.25">
      <c r="V60227" s="1"/>
    </row>
    <row r="60228" spans="22:22" x14ac:dyDescent="0.25">
      <c r="V60228" s="1"/>
    </row>
    <row r="60229" spans="22:22" x14ac:dyDescent="0.25">
      <c r="V60229" s="1"/>
    </row>
    <row r="60230" spans="22:22" x14ac:dyDescent="0.25">
      <c r="V60230" s="1"/>
    </row>
    <row r="60231" spans="22:22" x14ac:dyDescent="0.25">
      <c r="V60231" s="1"/>
    </row>
    <row r="60232" spans="22:22" x14ac:dyDescent="0.25">
      <c r="V60232" s="1"/>
    </row>
    <row r="60233" spans="22:22" x14ac:dyDescent="0.25">
      <c r="V60233" s="1"/>
    </row>
    <row r="60234" spans="22:22" x14ac:dyDescent="0.25">
      <c r="V60234" s="1"/>
    </row>
    <row r="60235" spans="22:22" x14ac:dyDescent="0.25">
      <c r="V60235" s="1"/>
    </row>
    <row r="60236" spans="22:22" x14ac:dyDescent="0.25">
      <c r="V60236" s="1"/>
    </row>
    <row r="60237" spans="22:22" x14ac:dyDescent="0.25">
      <c r="V60237" s="1"/>
    </row>
    <row r="60238" spans="22:22" x14ac:dyDescent="0.25">
      <c r="V60238" s="1"/>
    </row>
    <row r="60239" spans="22:22" x14ac:dyDescent="0.25">
      <c r="V60239" s="1"/>
    </row>
    <row r="60240" spans="22:22" x14ac:dyDescent="0.25">
      <c r="V60240" s="1"/>
    </row>
    <row r="60241" spans="22:22" x14ac:dyDescent="0.25">
      <c r="V60241" s="1"/>
    </row>
    <row r="60242" spans="22:22" x14ac:dyDescent="0.25">
      <c r="V60242" s="1"/>
    </row>
    <row r="60243" spans="22:22" x14ac:dyDescent="0.25">
      <c r="V60243" s="1"/>
    </row>
    <row r="60244" spans="22:22" x14ac:dyDescent="0.25">
      <c r="V60244" s="1"/>
    </row>
    <row r="60245" spans="22:22" x14ac:dyDescent="0.25">
      <c r="V60245" s="1"/>
    </row>
    <row r="60246" spans="22:22" x14ac:dyDescent="0.25">
      <c r="V60246" s="1"/>
    </row>
    <row r="60247" spans="22:22" x14ac:dyDescent="0.25">
      <c r="V60247" s="1"/>
    </row>
    <row r="60248" spans="22:22" x14ac:dyDescent="0.25">
      <c r="V60248" s="1"/>
    </row>
    <row r="60249" spans="22:22" x14ac:dyDescent="0.25">
      <c r="V60249" s="1"/>
    </row>
    <row r="60250" spans="22:22" x14ac:dyDescent="0.25">
      <c r="V60250" s="1"/>
    </row>
    <row r="60251" spans="22:22" x14ac:dyDescent="0.25">
      <c r="V60251" s="1"/>
    </row>
    <row r="60252" spans="22:22" x14ac:dyDescent="0.25">
      <c r="V60252" s="1"/>
    </row>
    <row r="60253" spans="22:22" x14ac:dyDescent="0.25">
      <c r="V60253" s="1"/>
    </row>
    <row r="60254" spans="22:22" x14ac:dyDescent="0.25">
      <c r="V60254" s="1"/>
    </row>
    <row r="60255" spans="22:22" x14ac:dyDescent="0.25">
      <c r="V60255" s="1"/>
    </row>
    <row r="60256" spans="22:22" x14ac:dyDescent="0.25">
      <c r="V60256" s="1"/>
    </row>
    <row r="60257" spans="22:22" x14ac:dyDescent="0.25">
      <c r="V60257" s="1"/>
    </row>
    <row r="60258" spans="22:22" x14ac:dyDescent="0.25">
      <c r="V60258" s="1"/>
    </row>
    <row r="60259" spans="22:22" x14ac:dyDescent="0.25">
      <c r="V60259" s="1"/>
    </row>
    <row r="60260" spans="22:22" x14ac:dyDescent="0.25">
      <c r="V60260" s="1"/>
    </row>
    <row r="60261" spans="22:22" x14ac:dyDescent="0.25">
      <c r="V60261" s="1"/>
    </row>
    <row r="60262" spans="22:22" x14ac:dyDescent="0.25">
      <c r="V60262" s="1"/>
    </row>
    <row r="60263" spans="22:22" x14ac:dyDescent="0.25">
      <c r="V60263" s="1"/>
    </row>
    <row r="60264" spans="22:22" x14ac:dyDescent="0.25">
      <c r="V60264" s="1"/>
    </row>
    <row r="60265" spans="22:22" x14ac:dyDescent="0.25">
      <c r="V60265" s="1"/>
    </row>
    <row r="60266" spans="22:22" x14ac:dyDescent="0.25">
      <c r="V60266" s="1"/>
    </row>
    <row r="60267" spans="22:22" x14ac:dyDescent="0.25">
      <c r="V60267" s="1"/>
    </row>
    <row r="60268" spans="22:22" x14ac:dyDescent="0.25">
      <c r="V60268" s="1"/>
    </row>
    <row r="60269" spans="22:22" x14ac:dyDescent="0.25">
      <c r="V60269" s="1"/>
    </row>
    <row r="60270" spans="22:22" x14ac:dyDescent="0.25">
      <c r="V60270" s="1"/>
    </row>
    <row r="60271" spans="22:22" x14ac:dyDescent="0.25">
      <c r="V60271" s="1"/>
    </row>
    <row r="60272" spans="22:22" x14ac:dyDescent="0.25">
      <c r="V60272" s="1"/>
    </row>
    <row r="60273" spans="22:22" x14ac:dyDescent="0.25">
      <c r="V60273" s="1"/>
    </row>
    <row r="60274" spans="22:22" x14ac:dyDescent="0.25">
      <c r="V60274" s="1"/>
    </row>
    <row r="60275" spans="22:22" x14ac:dyDescent="0.25">
      <c r="V60275" s="1"/>
    </row>
    <row r="60276" spans="22:22" x14ac:dyDescent="0.25">
      <c r="V60276" s="1"/>
    </row>
    <row r="60277" spans="22:22" x14ac:dyDescent="0.25">
      <c r="V60277" s="1"/>
    </row>
    <row r="60278" spans="22:22" x14ac:dyDescent="0.25">
      <c r="V60278" s="1"/>
    </row>
    <row r="60279" spans="22:22" x14ac:dyDescent="0.25">
      <c r="V60279" s="1"/>
    </row>
    <row r="60280" spans="22:22" x14ac:dyDescent="0.25">
      <c r="V60280" s="1"/>
    </row>
    <row r="60281" spans="22:22" x14ac:dyDescent="0.25">
      <c r="V60281" s="1"/>
    </row>
    <row r="60282" spans="22:22" x14ac:dyDescent="0.25">
      <c r="V60282" s="1"/>
    </row>
    <row r="60283" spans="22:22" x14ac:dyDescent="0.25">
      <c r="V60283" s="1"/>
    </row>
    <row r="60284" spans="22:22" x14ac:dyDescent="0.25">
      <c r="V60284" s="1"/>
    </row>
    <row r="60285" spans="22:22" x14ac:dyDescent="0.25">
      <c r="V60285" s="1"/>
    </row>
    <row r="60286" spans="22:22" x14ac:dyDescent="0.25">
      <c r="V60286" s="1"/>
    </row>
    <row r="60287" spans="22:22" x14ac:dyDescent="0.25">
      <c r="V60287" s="1"/>
    </row>
    <row r="60288" spans="22:22" x14ac:dyDescent="0.25">
      <c r="V60288" s="1"/>
    </row>
    <row r="60289" spans="22:22" x14ac:dyDescent="0.25">
      <c r="V60289" s="1"/>
    </row>
    <row r="60290" spans="22:22" x14ac:dyDescent="0.25">
      <c r="V60290" s="1"/>
    </row>
    <row r="60291" spans="22:22" x14ac:dyDescent="0.25">
      <c r="V60291" s="1"/>
    </row>
    <row r="60292" spans="22:22" x14ac:dyDescent="0.25">
      <c r="V60292" s="1"/>
    </row>
    <row r="60293" spans="22:22" x14ac:dyDescent="0.25">
      <c r="V60293" s="1"/>
    </row>
    <row r="60294" spans="22:22" x14ac:dyDescent="0.25">
      <c r="V60294" s="1"/>
    </row>
    <row r="60295" spans="22:22" x14ac:dyDescent="0.25">
      <c r="V60295" s="1"/>
    </row>
    <row r="60296" spans="22:22" x14ac:dyDescent="0.25">
      <c r="V60296" s="1"/>
    </row>
    <row r="60297" spans="22:22" x14ac:dyDescent="0.25">
      <c r="V60297" s="1"/>
    </row>
    <row r="60298" spans="22:22" x14ac:dyDescent="0.25">
      <c r="V60298" s="1"/>
    </row>
    <row r="60299" spans="22:22" x14ac:dyDescent="0.25">
      <c r="V60299" s="1"/>
    </row>
    <row r="60300" spans="22:22" x14ac:dyDescent="0.25">
      <c r="V60300" s="1"/>
    </row>
    <row r="60301" spans="22:22" x14ac:dyDescent="0.25">
      <c r="V60301" s="1"/>
    </row>
    <row r="60302" spans="22:22" x14ac:dyDescent="0.25">
      <c r="V60302" s="1"/>
    </row>
    <row r="60303" spans="22:22" x14ac:dyDescent="0.25">
      <c r="V60303" s="1"/>
    </row>
    <row r="60304" spans="22:22" x14ac:dyDescent="0.25">
      <c r="V60304" s="1"/>
    </row>
    <row r="60305" spans="22:22" x14ac:dyDescent="0.25">
      <c r="V60305" s="1"/>
    </row>
    <row r="60306" spans="22:22" x14ac:dyDescent="0.25">
      <c r="V60306" s="1"/>
    </row>
    <row r="60307" spans="22:22" x14ac:dyDescent="0.25">
      <c r="V60307" s="1"/>
    </row>
    <row r="60308" spans="22:22" x14ac:dyDescent="0.25">
      <c r="V60308" s="1"/>
    </row>
    <row r="60309" spans="22:22" x14ac:dyDescent="0.25">
      <c r="V60309" s="1"/>
    </row>
    <row r="60310" spans="22:22" x14ac:dyDescent="0.25">
      <c r="V60310" s="1"/>
    </row>
    <row r="60311" spans="22:22" x14ac:dyDescent="0.25">
      <c r="V60311" s="1"/>
    </row>
    <row r="60312" spans="22:22" x14ac:dyDescent="0.25">
      <c r="V60312" s="1"/>
    </row>
    <row r="60313" spans="22:22" x14ac:dyDescent="0.25">
      <c r="V60313" s="1"/>
    </row>
    <row r="60314" spans="22:22" x14ac:dyDescent="0.25">
      <c r="V60314" s="1"/>
    </row>
    <row r="60315" spans="22:22" x14ac:dyDescent="0.25">
      <c r="V60315" s="1"/>
    </row>
    <row r="60316" spans="22:22" x14ac:dyDescent="0.25">
      <c r="V60316" s="1"/>
    </row>
    <row r="60317" spans="22:22" x14ac:dyDescent="0.25">
      <c r="V60317" s="1"/>
    </row>
    <row r="60318" spans="22:22" x14ac:dyDescent="0.25">
      <c r="V60318" s="1"/>
    </row>
    <row r="60319" spans="22:22" x14ac:dyDescent="0.25">
      <c r="V60319" s="1"/>
    </row>
    <row r="60320" spans="22:22" x14ac:dyDescent="0.25">
      <c r="V60320" s="1"/>
    </row>
    <row r="60321" spans="22:22" x14ac:dyDescent="0.25">
      <c r="V60321" s="1"/>
    </row>
    <row r="60322" spans="22:22" x14ac:dyDescent="0.25">
      <c r="V60322" s="1"/>
    </row>
    <row r="60323" spans="22:22" x14ac:dyDescent="0.25">
      <c r="V60323" s="1"/>
    </row>
    <row r="60324" spans="22:22" x14ac:dyDescent="0.25">
      <c r="V60324" s="1"/>
    </row>
    <row r="60325" spans="22:22" x14ac:dyDescent="0.25">
      <c r="V60325" s="1"/>
    </row>
    <row r="60326" spans="22:22" x14ac:dyDescent="0.25">
      <c r="V60326" s="1"/>
    </row>
    <row r="60327" spans="22:22" x14ac:dyDescent="0.25">
      <c r="V60327" s="1"/>
    </row>
    <row r="60328" spans="22:22" x14ac:dyDescent="0.25">
      <c r="V60328" s="1"/>
    </row>
    <row r="60329" spans="22:22" x14ac:dyDescent="0.25">
      <c r="V60329" s="1"/>
    </row>
    <row r="60330" spans="22:22" x14ac:dyDescent="0.25">
      <c r="V60330" s="1"/>
    </row>
    <row r="60331" spans="22:22" x14ac:dyDescent="0.25">
      <c r="V60331" s="1"/>
    </row>
    <row r="60332" spans="22:22" x14ac:dyDescent="0.25">
      <c r="V60332" s="1"/>
    </row>
    <row r="60333" spans="22:22" x14ac:dyDescent="0.25">
      <c r="V60333" s="1"/>
    </row>
    <row r="60334" spans="22:22" x14ac:dyDescent="0.25">
      <c r="V60334" s="1"/>
    </row>
    <row r="60335" spans="22:22" x14ac:dyDescent="0.25">
      <c r="V60335" s="1"/>
    </row>
    <row r="60336" spans="22:22" x14ac:dyDescent="0.25">
      <c r="V60336" s="1"/>
    </row>
    <row r="60337" spans="22:22" x14ac:dyDescent="0.25">
      <c r="V60337" s="1"/>
    </row>
    <row r="60338" spans="22:22" x14ac:dyDescent="0.25">
      <c r="V60338" s="1"/>
    </row>
    <row r="60339" spans="22:22" x14ac:dyDescent="0.25">
      <c r="V60339" s="1"/>
    </row>
    <row r="60340" spans="22:22" x14ac:dyDescent="0.25">
      <c r="V60340" s="1"/>
    </row>
    <row r="60341" spans="22:22" x14ac:dyDescent="0.25">
      <c r="V60341" s="1"/>
    </row>
    <row r="60342" spans="22:22" x14ac:dyDescent="0.25">
      <c r="V60342" s="1"/>
    </row>
    <row r="60343" spans="22:22" x14ac:dyDescent="0.25">
      <c r="V60343" s="1"/>
    </row>
    <row r="60344" spans="22:22" x14ac:dyDescent="0.25">
      <c r="V60344" s="1"/>
    </row>
    <row r="60345" spans="22:22" x14ac:dyDescent="0.25">
      <c r="V60345" s="1"/>
    </row>
    <row r="60346" spans="22:22" x14ac:dyDescent="0.25">
      <c r="V60346" s="1"/>
    </row>
    <row r="60347" spans="22:22" x14ac:dyDescent="0.25">
      <c r="V60347" s="1"/>
    </row>
    <row r="60348" spans="22:22" x14ac:dyDescent="0.25">
      <c r="V60348" s="1"/>
    </row>
    <row r="60349" spans="22:22" x14ac:dyDescent="0.25">
      <c r="V60349" s="1"/>
    </row>
    <row r="60350" spans="22:22" x14ac:dyDescent="0.25">
      <c r="V60350" s="1"/>
    </row>
    <row r="60351" spans="22:22" x14ac:dyDescent="0.25">
      <c r="V60351" s="1"/>
    </row>
    <row r="60352" spans="22:22" x14ac:dyDescent="0.25">
      <c r="V60352" s="1"/>
    </row>
    <row r="60353" spans="22:22" x14ac:dyDescent="0.25">
      <c r="V60353" s="1"/>
    </row>
    <row r="60354" spans="22:22" x14ac:dyDescent="0.25">
      <c r="V60354" s="1"/>
    </row>
    <row r="60355" spans="22:22" x14ac:dyDescent="0.25">
      <c r="V60355" s="1"/>
    </row>
    <row r="60356" spans="22:22" x14ac:dyDescent="0.25">
      <c r="V60356" s="1"/>
    </row>
    <row r="60357" spans="22:22" x14ac:dyDescent="0.25">
      <c r="V60357" s="1"/>
    </row>
    <row r="60358" spans="22:22" x14ac:dyDescent="0.25">
      <c r="V60358" s="1"/>
    </row>
    <row r="60359" spans="22:22" x14ac:dyDescent="0.25">
      <c r="V60359" s="1"/>
    </row>
    <row r="60360" spans="22:22" x14ac:dyDescent="0.25">
      <c r="V60360" s="1"/>
    </row>
    <row r="60361" spans="22:22" x14ac:dyDescent="0.25">
      <c r="V60361" s="1"/>
    </row>
    <row r="60362" spans="22:22" x14ac:dyDescent="0.25">
      <c r="V60362" s="1"/>
    </row>
    <row r="60363" spans="22:22" x14ac:dyDescent="0.25">
      <c r="V60363" s="1"/>
    </row>
    <row r="60364" spans="22:22" x14ac:dyDescent="0.25">
      <c r="V60364" s="1"/>
    </row>
    <row r="60365" spans="22:22" x14ac:dyDescent="0.25">
      <c r="V60365" s="1"/>
    </row>
    <row r="60366" spans="22:22" x14ac:dyDescent="0.25">
      <c r="V60366" s="1"/>
    </row>
    <row r="60367" spans="22:22" x14ac:dyDescent="0.25">
      <c r="V60367" s="1"/>
    </row>
    <row r="60368" spans="22:22" x14ac:dyDescent="0.25">
      <c r="V60368" s="1"/>
    </row>
    <row r="60369" spans="22:22" x14ac:dyDescent="0.25">
      <c r="V60369" s="1"/>
    </row>
    <row r="60370" spans="22:22" x14ac:dyDescent="0.25">
      <c r="V60370" s="1"/>
    </row>
    <row r="60371" spans="22:22" x14ac:dyDescent="0.25">
      <c r="V60371" s="1"/>
    </row>
    <row r="60372" spans="22:22" x14ac:dyDescent="0.25">
      <c r="V60372" s="1"/>
    </row>
    <row r="60373" spans="22:22" x14ac:dyDescent="0.25">
      <c r="V60373" s="1"/>
    </row>
    <row r="60374" spans="22:22" x14ac:dyDescent="0.25">
      <c r="V60374" s="1"/>
    </row>
    <row r="60375" spans="22:22" x14ac:dyDescent="0.25">
      <c r="V60375" s="1"/>
    </row>
    <row r="60376" spans="22:22" x14ac:dyDescent="0.25">
      <c r="V60376" s="1"/>
    </row>
    <row r="60377" spans="22:22" x14ac:dyDescent="0.25">
      <c r="V60377" s="1"/>
    </row>
    <row r="60378" spans="22:22" x14ac:dyDescent="0.25">
      <c r="V60378" s="1"/>
    </row>
    <row r="60379" spans="22:22" x14ac:dyDescent="0.25">
      <c r="V60379" s="1"/>
    </row>
    <row r="60380" spans="22:22" x14ac:dyDescent="0.25">
      <c r="V60380" s="1"/>
    </row>
    <row r="60381" spans="22:22" x14ac:dyDescent="0.25">
      <c r="V60381" s="1"/>
    </row>
    <row r="60382" spans="22:22" x14ac:dyDescent="0.25">
      <c r="V60382" s="1"/>
    </row>
    <row r="60383" spans="22:22" x14ac:dyDescent="0.25">
      <c r="V60383" s="1"/>
    </row>
    <row r="60384" spans="22:22" x14ac:dyDescent="0.25">
      <c r="V60384" s="1"/>
    </row>
    <row r="60385" spans="22:22" x14ac:dyDescent="0.25">
      <c r="V60385" s="1"/>
    </row>
    <row r="60386" spans="22:22" x14ac:dyDescent="0.25">
      <c r="V60386" s="1"/>
    </row>
    <row r="60387" spans="22:22" x14ac:dyDescent="0.25">
      <c r="V60387" s="1"/>
    </row>
    <row r="60388" spans="22:22" x14ac:dyDescent="0.25">
      <c r="V60388" s="1"/>
    </row>
    <row r="60389" spans="22:22" x14ac:dyDescent="0.25">
      <c r="V60389" s="1"/>
    </row>
    <row r="60390" spans="22:22" x14ac:dyDescent="0.25">
      <c r="V60390" s="1"/>
    </row>
    <row r="60391" spans="22:22" x14ac:dyDescent="0.25">
      <c r="V60391" s="1"/>
    </row>
    <row r="60392" spans="22:22" x14ac:dyDescent="0.25">
      <c r="V60392" s="1"/>
    </row>
    <row r="60393" spans="22:22" x14ac:dyDescent="0.25">
      <c r="V60393" s="1"/>
    </row>
    <row r="60394" spans="22:22" x14ac:dyDescent="0.25">
      <c r="V60394" s="1"/>
    </row>
    <row r="60395" spans="22:22" x14ac:dyDescent="0.25">
      <c r="V60395" s="1"/>
    </row>
    <row r="60396" spans="22:22" x14ac:dyDescent="0.25">
      <c r="V60396" s="1"/>
    </row>
    <row r="60397" spans="22:22" x14ac:dyDescent="0.25">
      <c r="V60397" s="1"/>
    </row>
    <row r="60398" spans="22:22" x14ac:dyDescent="0.25">
      <c r="V60398" s="1"/>
    </row>
    <row r="60399" spans="22:22" x14ac:dyDescent="0.25">
      <c r="V60399" s="1"/>
    </row>
    <row r="60400" spans="22:22" x14ac:dyDescent="0.25">
      <c r="V60400" s="1"/>
    </row>
    <row r="60401" spans="22:22" x14ac:dyDescent="0.25">
      <c r="V60401" s="1"/>
    </row>
    <row r="60402" spans="22:22" x14ac:dyDescent="0.25">
      <c r="V60402" s="1"/>
    </row>
    <row r="60403" spans="22:22" x14ac:dyDescent="0.25">
      <c r="V60403" s="1"/>
    </row>
    <row r="60404" spans="22:22" x14ac:dyDescent="0.25">
      <c r="V60404" s="1"/>
    </row>
    <row r="60405" spans="22:22" x14ac:dyDescent="0.25">
      <c r="V60405" s="1"/>
    </row>
    <row r="60406" spans="22:22" x14ac:dyDescent="0.25">
      <c r="V60406" s="1"/>
    </row>
    <row r="60407" spans="22:22" x14ac:dyDescent="0.25">
      <c r="V60407" s="1"/>
    </row>
    <row r="60408" spans="22:22" x14ac:dyDescent="0.25">
      <c r="V60408" s="1"/>
    </row>
    <row r="60409" spans="22:22" x14ac:dyDescent="0.25">
      <c r="V60409" s="1"/>
    </row>
    <row r="60410" spans="22:22" x14ac:dyDescent="0.25">
      <c r="V60410" s="1"/>
    </row>
    <row r="60411" spans="22:22" x14ac:dyDescent="0.25">
      <c r="V60411" s="1"/>
    </row>
    <row r="60412" spans="22:22" x14ac:dyDescent="0.25">
      <c r="V60412" s="1"/>
    </row>
    <row r="60413" spans="22:22" x14ac:dyDescent="0.25">
      <c r="V60413" s="1"/>
    </row>
    <row r="60414" spans="22:22" x14ac:dyDescent="0.25">
      <c r="V60414" s="1"/>
    </row>
    <row r="60415" spans="22:22" x14ac:dyDescent="0.25">
      <c r="V60415" s="1"/>
    </row>
    <row r="60416" spans="22:22" x14ac:dyDescent="0.25">
      <c r="V60416" s="1"/>
    </row>
    <row r="60417" spans="22:22" x14ac:dyDescent="0.25">
      <c r="V60417" s="1"/>
    </row>
    <row r="60418" spans="22:22" x14ac:dyDescent="0.25">
      <c r="V60418" s="1"/>
    </row>
    <row r="60419" spans="22:22" x14ac:dyDescent="0.25">
      <c r="V60419" s="1"/>
    </row>
    <row r="60420" spans="22:22" x14ac:dyDescent="0.25">
      <c r="V60420" s="1"/>
    </row>
    <row r="60421" spans="22:22" x14ac:dyDescent="0.25">
      <c r="V60421" s="1"/>
    </row>
    <row r="60422" spans="22:22" x14ac:dyDescent="0.25">
      <c r="V60422" s="1"/>
    </row>
    <row r="60423" spans="22:22" x14ac:dyDescent="0.25">
      <c r="V60423" s="1"/>
    </row>
    <row r="60424" spans="22:22" x14ac:dyDescent="0.25">
      <c r="V60424" s="1"/>
    </row>
    <row r="60425" spans="22:22" x14ac:dyDescent="0.25">
      <c r="V60425" s="1"/>
    </row>
    <row r="60426" spans="22:22" x14ac:dyDescent="0.25">
      <c r="V60426" s="1"/>
    </row>
    <row r="60427" spans="22:22" x14ac:dyDescent="0.25">
      <c r="V60427" s="1"/>
    </row>
    <row r="60428" spans="22:22" x14ac:dyDescent="0.25">
      <c r="V60428" s="1"/>
    </row>
    <row r="60429" spans="22:22" x14ac:dyDescent="0.25">
      <c r="V60429" s="1"/>
    </row>
    <row r="60430" spans="22:22" x14ac:dyDescent="0.25">
      <c r="V60430" s="1"/>
    </row>
    <row r="60431" spans="22:22" x14ac:dyDescent="0.25">
      <c r="V60431" s="1"/>
    </row>
    <row r="60432" spans="22:22" x14ac:dyDescent="0.25">
      <c r="V60432" s="1"/>
    </row>
    <row r="60433" spans="22:22" x14ac:dyDescent="0.25">
      <c r="V60433" s="1"/>
    </row>
    <row r="60434" spans="22:22" x14ac:dyDescent="0.25">
      <c r="V60434" s="1"/>
    </row>
    <row r="60435" spans="22:22" x14ac:dyDescent="0.25">
      <c r="V60435" s="1"/>
    </row>
    <row r="60436" spans="22:22" x14ac:dyDescent="0.25">
      <c r="V60436" s="1"/>
    </row>
    <row r="60437" spans="22:22" x14ac:dyDescent="0.25">
      <c r="V60437" s="1"/>
    </row>
    <row r="60438" spans="22:22" x14ac:dyDescent="0.25">
      <c r="V60438" s="1"/>
    </row>
    <row r="60439" spans="22:22" x14ac:dyDescent="0.25">
      <c r="V60439" s="1"/>
    </row>
    <row r="60440" spans="22:22" x14ac:dyDescent="0.25">
      <c r="V60440" s="1"/>
    </row>
    <row r="60441" spans="22:22" x14ac:dyDescent="0.25">
      <c r="V60441" s="1"/>
    </row>
    <row r="60442" spans="22:22" x14ac:dyDescent="0.25">
      <c r="V60442" s="1"/>
    </row>
    <row r="60443" spans="22:22" x14ac:dyDescent="0.25">
      <c r="V60443" s="1"/>
    </row>
    <row r="60444" spans="22:22" x14ac:dyDescent="0.25">
      <c r="V60444" s="1"/>
    </row>
    <row r="60445" spans="22:22" x14ac:dyDescent="0.25">
      <c r="V60445" s="1"/>
    </row>
    <row r="60446" spans="22:22" x14ac:dyDescent="0.25">
      <c r="V60446" s="1"/>
    </row>
    <row r="60447" spans="22:22" x14ac:dyDescent="0.25">
      <c r="V60447" s="1"/>
    </row>
    <row r="60448" spans="22:22" x14ac:dyDescent="0.25">
      <c r="V60448" s="1"/>
    </row>
    <row r="60449" spans="22:22" x14ac:dyDescent="0.25">
      <c r="V60449" s="1"/>
    </row>
    <row r="60450" spans="22:22" x14ac:dyDescent="0.25">
      <c r="V60450" s="1"/>
    </row>
    <row r="60451" spans="22:22" x14ac:dyDescent="0.25">
      <c r="V60451" s="1"/>
    </row>
    <row r="60452" spans="22:22" x14ac:dyDescent="0.25">
      <c r="V60452" s="1"/>
    </row>
    <row r="60453" spans="22:22" x14ac:dyDescent="0.25">
      <c r="V60453" s="1"/>
    </row>
    <row r="60454" spans="22:22" x14ac:dyDescent="0.25">
      <c r="V60454" s="1"/>
    </row>
    <row r="60455" spans="22:22" x14ac:dyDescent="0.25">
      <c r="V60455" s="1"/>
    </row>
    <row r="60456" spans="22:22" x14ac:dyDescent="0.25">
      <c r="V60456" s="1"/>
    </row>
    <row r="60457" spans="22:22" x14ac:dyDescent="0.25">
      <c r="V60457" s="1"/>
    </row>
    <row r="60458" spans="22:22" x14ac:dyDescent="0.25">
      <c r="V60458" s="1"/>
    </row>
    <row r="60459" spans="22:22" x14ac:dyDescent="0.25">
      <c r="V60459" s="1"/>
    </row>
    <row r="60460" spans="22:22" x14ac:dyDescent="0.25">
      <c r="V60460" s="1"/>
    </row>
    <row r="60461" spans="22:22" x14ac:dyDescent="0.25">
      <c r="V60461" s="1"/>
    </row>
    <row r="60462" spans="22:22" x14ac:dyDescent="0.25">
      <c r="V60462" s="1"/>
    </row>
    <row r="60463" spans="22:22" x14ac:dyDescent="0.25">
      <c r="V60463" s="1"/>
    </row>
    <row r="60464" spans="22:22" x14ac:dyDescent="0.25">
      <c r="V60464" s="1"/>
    </row>
    <row r="60465" spans="22:22" x14ac:dyDescent="0.25">
      <c r="V60465" s="1"/>
    </row>
    <row r="60466" spans="22:22" x14ac:dyDescent="0.25">
      <c r="V60466" s="1"/>
    </row>
    <row r="60467" spans="22:22" x14ac:dyDescent="0.25">
      <c r="V60467" s="1"/>
    </row>
    <row r="60468" spans="22:22" x14ac:dyDescent="0.25">
      <c r="V60468" s="1"/>
    </row>
    <row r="60469" spans="22:22" x14ac:dyDescent="0.25">
      <c r="V60469" s="1"/>
    </row>
    <row r="60470" spans="22:22" x14ac:dyDescent="0.25">
      <c r="V60470" s="1"/>
    </row>
    <row r="60471" spans="22:22" x14ac:dyDescent="0.25">
      <c r="V60471" s="1"/>
    </row>
    <row r="60472" spans="22:22" x14ac:dyDescent="0.25">
      <c r="V60472" s="1"/>
    </row>
    <row r="60473" spans="22:22" x14ac:dyDescent="0.25">
      <c r="V60473" s="1"/>
    </row>
    <row r="60474" spans="22:22" x14ac:dyDescent="0.25">
      <c r="V60474" s="1"/>
    </row>
    <row r="60475" spans="22:22" x14ac:dyDescent="0.25">
      <c r="V60475" s="1"/>
    </row>
    <row r="60476" spans="22:22" x14ac:dyDescent="0.25">
      <c r="V60476" s="1"/>
    </row>
    <row r="60477" spans="22:22" x14ac:dyDescent="0.25">
      <c r="V60477" s="1"/>
    </row>
    <row r="60478" spans="22:22" x14ac:dyDescent="0.25">
      <c r="V60478" s="1"/>
    </row>
    <row r="60479" spans="22:22" x14ac:dyDescent="0.25">
      <c r="V60479" s="1"/>
    </row>
    <row r="60480" spans="22:22" x14ac:dyDescent="0.25">
      <c r="V60480" s="1"/>
    </row>
    <row r="60481" spans="22:22" x14ac:dyDescent="0.25">
      <c r="V60481" s="1"/>
    </row>
    <row r="60482" spans="22:22" x14ac:dyDescent="0.25">
      <c r="V60482" s="1"/>
    </row>
    <row r="60483" spans="22:22" x14ac:dyDescent="0.25">
      <c r="V60483" s="1"/>
    </row>
    <row r="60484" spans="22:22" x14ac:dyDescent="0.25">
      <c r="V60484" s="1"/>
    </row>
    <row r="60485" spans="22:22" x14ac:dyDescent="0.25">
      <c r="V60485" s="1"/>
    </row>
    <row r="60486" spans="22:22" x14ac:dyDescent="0.25">
      <c r="V60486" s="1"/>
    </row>
    <row r="60487" spans="22:22" x14ac:dyDescent="0.25">
      <c r="V60487" s="1"/>
    </row>
    <row r="60488" spans="22:22" x14ac:dyDescent="0.25">
      <c r="V60488" s="1"/>
    </row>
    <row r="60489" spans="22:22" x14ac:dyDescent="0.25">
      <c r="V60489" s="1"/>
    </row>
    <row r="60490" spans="22:22" x14ac:dyDescent="0.25">
      <c r="V60490" s="1"/>
    </row>
    <row r="60491" spans="22:22" x14ac:dyDescent="0.25">
      <c r="V60491" s="1"/>
    </row>
    <row r="60492" spans="22:22" x14ac:dyDescent="0.25">
      <c r="V60492" s="1"/>
    </row>
    <row r="60493" spans="22:22" x14ac:dyDescent="0.25">
      <c r="V60493" s="1"/>
    </row>
    <row r="60494" spans="22:22" x14ac:dyDescent="0.25">
      <c r="V60494" s="1"/>
    </row>
    <row r="60495" spans="22:22" x14ac:dyDescent="0.25">
      <c r="V60495" s="1"/>
    </row>
    <row r="60496" spans="22:22" x14ac:dyDescent="0.25">
      <c r="V60496" s="1"/>
    </row>
    <row r="60497" spans="22:22" x14ac:dyDescent="0.25">
      <c r="V60497" s="1"/>
    </row>
    <row r="60498" spans="22:22" x14ac:dyDescent="0.25">
      <c r="V60498" s="1"/>
    </row>
    <row r="60499" spans="22:22" x14ac:dyDescent="0.25">
      <c r="V60499" s="1"/>
    </row>
    <row r="60500" spans="22:22" x14ac:dyDescent="0.25">
      <c r="V60500" s="1"/>
    </row>
    <row r="60501" spans="22:22" x14ac:dyDescent="0.25">
      <c r="V60501" s="1"/>
    </row>
    <row r="60502" spans="22:22" x14ac:dyDescent="0.25">
      <c r="V60502" s="1"/>
    </row>
    <row r="60503" spans="22:22" x14ac:dyDescent="0.25">
      <c r="V60503" s="1"/>
    </row>
    <row r="60504" spans="22:22" x14ac:dyDescent="0.25">
      <c r="V60504" s="1"/>
    </row>
    <row r="60505" spans="22:22" x14ac:dyDescent="0.25">
      <c r="V60505" s="1"/>
    </row>
    <row r="60506" spans="22:22" x14ac:dyDescent="0.25">
      <c r="V60506" s="1"/>
    </row>
    <row r="60507" spans="22:22" x14ac:dyDescent="0.25">
      <c r="V60507" s="1"/>
    </row>
    <row r="60508" spans="22:22" x14ac:dyDescent="0.25">
      <c r="V60508" s="1"/>
    </row>
    <row r="60509" spans="22:22" x14ac:dyDescent="0.25">
      <c r="V60509" s="1"/>
    </row>
    <row r="60510" spans="22:22" x14ac:dyDescent="0.25">
      <c r="V60510" s="1"/>
    </row>
    <row r="60511" spans="22:22" x14ac:dyDescent="0.25">
      <c r="V60511" s="1"/>
    </row>
    <row r="60512" spans="22:22" x14ac:dyDescent="0.25">
      <c r="V60512" s="1"/>
    </row>
    <row r="60513" spans="22:22" x14ac:dyDescent="0.25">
      <c r="V60513" s="1"/>
    </row>
    <row r="60514" spans="22:22" x14ac:dyDescent="0.25">
      <c r="V60514" s="1"/>
    </row>
    <row r="60515" spans="22:22" x14ac:dyDescent="0.25">
      <c r="V60515" s="1"/>
    </row>
    <row r="60516" spans="22:22" x14ac:dyDescent="0.25">
      <c r="V60516" s="1"/>
    </row>
    <row r="60517" spans="22:22" x14ac:dyDescent="0.25">
      <c r="V60517" s="1"/>
    </row>
    <row r="60518" spans="22:22" x14ac:dyDescent="0.25">
      <c r="V60518" s="1"/>
    </row>
    <row r="60519" spans="22:22" x14ac:dyDescent="0.25">
      <c r="V60519" s="1"/>
    </row>
    <row r="60520" spans="22:22" x14ac:dyDescent="0.25">
      <c r="V60520" s="1"/>
    </row>
    <row r="60521" spans="22:22" x14ac:dyDescent="0.25">
      <c r="V60521" s="1"/>
    </row>
    <row r="60522" spans="22:22" x14ac:dyDescent="0.25">
      <c r="V60522" s="1"/>
    </row>
    <row r="60523" spans="22:22" x14ac:dyDescent="0.25">
      <c r="V60523" s="1"/>
    </row>
    <row r="60524" spans="22:22" x14ac:dyDescent="0.25">
      <c r="V60524" s="1"/>
    </row>
    <row r="60525" spans="22:22" x14ac:dyDescent="0.25">
      <c r="V60525" s="1"/>
    </row>
    <row r="60526" spans="22:22" x14ac:dyDescent="0.25">
      <c r="V60526" s="1"/>
    </row>
    <row r="60527" spans="22:22" x14ac:dyDescent="0.25">
      <c r="V60527" s="1"/>
    </row>
    <row r="60528" spans="22:22" x14ac:dyDescent="0.25">
      <c r="V60528" s="1"/>
    </row>
    <row r="60529" spans="22:22" x14ac:dyDescent="0.25">
      <c r="V60529" s="1"/>
    </row>
    <row r="60530" spans="22:22" x14ac:dyDescent="0.25">
      <c r="V60530" s="1"/>
    </row>
    <row r="60531" spans="22:22" x14ac:dyDescent="0.25">
      <c r="V60531" s="1"/>
    </row>
    <row r="60532" spans="22:22" x14ac:dyDescent="0.25">
      <c r="V60532" s="1"/>
    </row>
    <row r="60533" spans="22:22" x14ac:dyDescent="0.25">
      <c r="V60533" s="1"/>
    </row>
    <row r="60534" spans="22:22" x14ac:dyDescent="0.25">
      <c r="V60534" s="1"/>
    </row>
    <row r="60535" spans="22:22" x14ac:dyDescent="0.25">
      <c r="V60535" s="1"/>
    </row>
    <row r="60536" spans="22:22" x14ac:dyDescent="0.25">
      <c r="V60536" s="1"/>
    </row>
    <row r="60537" spans="22:22" x14ac:dyDescent="0.25">
      <c r="V60537" s="1"/>
    </row>
    <row r="60538" spans="22:22" x14ac:dyDescent="0.25">
      <c r="V60538" s="1"/>
    </row>
    <row r="60539" spans="22:22" x14ac:dyDescent="0.25">
      <c r="V60539" s="1"/>
    </row>
    <row r="60540" spans="22:22" x14ac:dyDescent="0.25">
      <c r="V60540" s="1"/>
    </row>
    <row r="60541" spans="22:22" x14ac:dyDescent="0.25">
      <c r="V60541" s="1"/>
    </row>
    <row r="60542" spans="22:22" x14ac:dyDescent="0.25">
      <c r="V60542" s="1"/>
    </row>
    <row r="60543" spans="22:22" x14ac:dyDescent="0.25">
      <c r="V60543" s="1"/>
    </row>
    <row r="60544" spans="22:22" x14ac:dyDescent="0.25">
      <c r="V60544" s="1"/>
    </row>
    <row r="60545" spans="22:22" x14ac:dyDescent="0.25">
      <c r="V60545" s="1"/>
    </row>
    <row r="60546" spans="22:22" x14ac:dyDescent="0.25">
      <c r="V60546" s="1"/>
    </row>
    <row r="60547" spans="22:22" x14ac:dyDescent="0.25">
      <c r="V60547" s="1"/>
    </row>
    <row r="60548" spans="22:22" x14ac:dyDescent="0.25">
      <c r="V60548" s="1"/>
    </row>
    <row r="60549" spans="22:22" x14ac:dyDescent="0.25">
      <c r="V60549" s="1"/>
    </row>
    <row r="60550" spans="22:22" x14ac:dyDescent="0.25">
      <c r="V60550" s="1"/>
    </row>
    <row r="60551" spans="22:22" x14ac:dyDescent="0.25">
      <c r="V60551" s="1"/>
    </row>
    <row r="60552" spans="22:22" x14ac:dyDescent="0.25">
      <c r="V60552" s="1"/>
    </row>
    <row r="60553" spans="22:22" x14ac:dyDescent="0.25">
      <c r="V60553" s="1"/>
    </row>
    <row r="60554" spans="22:22" x14ac:dyDescent="0.25">
      <c r="V60554" s="1"/>
    </row>
    <row r="60555" spans="22:22" x14ac:dyDescent="0.25">
      <c r="V60555" s="1"/>
    </row>
    <row r="60556" spans="22:22" x14ac:dyDescent="0.25">
      <c r="V60556" s="1"/>
    </row>
    <row r="60557" spans="22:22" x14ac:dyDescent="0.25">
      <c r="V60557" s="1"/>
    </row>
    <row r="60558" spans="22:22" x14ac:dyDescent="0.25">
      <c r="V60558" s="1"/>
    </row>
    <row r="60559" spans="22:22" x14ac:dyDescent="0.25">
      <c r="V60559" s="1"/>
    </row>
    <row r="60560" spans="22:22" x14ac:dyDescent="0.25">
      <c r="V60560" s="1"/>
    </row>
    <row r="60561" spans="22:22" x14ac:dyDescent="0.25">
      <c r="V60561" s="1"/>
    </row>
    <row r="60562" spans="22:22" x14ac:dyDescent="0.25">
      <c r="V60562" s="1"/>
    </row>
    <row r="60563" spans="22:22" x14ac:dyDescent="0.25">
      <c r="V60563" s="1"/>
    </row>
    <row r="60564" spans="22:22" x14ac:dyDescent="0.25">
      <c r="V60564" s="1"/>
    </row>
    <row r="60565" spans="22:22" x14ac:dyDescent="0.25">
      <c r="V60565" s="1"/>
    </row>
    <row r="60566" spans="22:22" x14ac:dyDescent="0.25">
      <c r="V60566" s="1"/>
    </row>
    <row r="60567" spans="22:22" x14ac:dyDescent="0.25">
      <c r="V60567" s="1"/>
    </row>
    <row r="60568" spans="22:22" x14ac:dyDescent="0.25">
      <c r="V60568" s="1"/>
    </row>
    <row r="60569" spans="22:22" x14ac:dyDescent="0.25">
      <c r="V60569" s="1"/>
    </row>
    <row r="60570" spans="22:22" x14ac:dyDescent="0.25">
      <c r="V60570" s="1"/>
    </row>
    <row r="60571" spans="22:22" x14ac:dyDescent="0.25">
      <c r="V60571" s="1"/>
    </row>
    <row r="60572" spans="22:22" x14ac:dyDescent="0.25">
      <c r="V60572" s="1"/>
    </row>
    <row r="60573" spans="22:22" x14ac:dyDescent="0.25">
      <c r="V60573" s="1"/>
    </row>
    <row r="60574" spans="22:22" x14ac:dyDescent="0.25">
      <c r="V60574" s="1"/>
    </row>
    <row r="60575" spans="22:22" x14ac:dyDescent="0.25">
      <c r="V60575" s="1"/>
    </row>
    <row r="60576" spans="22:22" x14ac:dyDescent="0.25">
      <c r="V60576" s="1"/>
    </row>
    <row r="60577" spans="22:22" x14ac:dyDescent="0.25">
      <c r="V60577" s="1"/>
    </row>
    <row r="60578" spans="22:22" x14ac:dyDescent="0.25">
      <c r="V60578" s="1"/>
    </row>
    <row r="60579" spans="22:22" x14ac:dyDescent="0.25">
      <c r="V60579" s="1"/>
    </row>
    <row r="60580" spans="22:22" x14ac:dyDescent="0.25">
      <c r="V60580" s="1"/>
    </row>
    <row r="60581" spans="22:22" x14ac:dyDescent="0.25">
      <c r="V60581" s="1"/>
    </row>
    <row r="60582" spans="22:22" x14ac:dyDescent="0.25">
      <c r="V60582" s="1"/>
    </row>
    <row r="60583" spans="22:22" x14ac:dyDescent="0.25">
      <c r="V60583" s="1"/>
    </row>
    <row r="60584" spans="22:22" x14ac:dyDescent="0.25">
      <c r="V60584" s="1"/>
    </row>
    <row r="60585" spans="22:22" x14ac:dyDescent="0.25">
      <c r="V60585" s="1"/>
    </row>
    <row r="60586" spans="22:22" x14ac:dyDescent="0.25">
      <c r="V60586" s="1"/>
    </row>
    <row r="60587" spans="22:22" x14ac:dyDescent="0.25">
      <c r="V60587" s="1"/>
    </row>
    <row r="60588" spans="22:22" x14ac:dyDescent="0.25">
      <c r="V60588" s="1"/>
    </row>
    <row r="60589" spans="22:22" x14ac:dyDescent="0.25">
      <c r="V60589" s="1"/>
    </row>
    <row r="60590" spans="22:22" x14ac:dyDescent="0.25">
      <c r="V60590" s="1"/>
    </row>
    <row r="60591" spans="22:22" x14ac:dyDescent="0.25">
      <c r="V60591" s="1"/>
    </row>
    <row r="60592" spans="22:22" x14ac:dyDescent="0.25">
      <c r="V60592" s="1"/>
    </row>
    <row r="60593" spans="22:22" x14ac:dyDescent="0.25">
      <c r="V60593" s="1"/>
    </row>
    <row r="60594" spans="22:22" x14ac:dyDescent="0.25">
      <c r="V60594" s="1"/>
    </row>
    <row r="60595" spans="22:22" x14ac:dyDescent="0.25">
      <c r="V60595" s="1"/>
    </row>
    <row r="60596" spans="22:22" x14ac:dyDescent="0.25">
      <c r="V60596" s="1"/>
    </row>
    <row r="60597" spans="22:22" x14ac:dyDescent="0.25">
      <c r="V60597" s="1"/>
    </row>
    <row r="60598" spans="22:22" x14ac:dyDescent="0.25">
      <c r="V60598" s="1"/>
    </row>
    <row r="60599" spans="22:22" x14ac:dyDescent="0.25">
      <c r="V60599" s="1"/>
    </row>
    <row r="60600" spans="22:22" x14ac:dyDescent="0.25">
      <c r="V60600" s="1"/>
    </row>
    <row r="60601" spans="22:22" x14ac:dyDescent="0.25">
      <c r="V60601" s="1"/>
    </row>
    <row r="60602" spans="22:22" x14ac:dyDescent="0.25">
      <c r="V60602" s="1"/>
    </row>
    <row r="60603" spans="22:22" x14ac:dyDescent="0.25">
      <c r="V60603" s="1"/>
    </row>
    <row r="60604" spans="22:22" x14ac:dyDescent="0.25">
      <c r="V60604" s="1"/>
    </row>
    <row r="60605" spans="22:22" x14ac:dyDescent="0.25">
      <c r="V60605" s="1"/>
    </row>
    <row r="60606" spans="22:22" x14ac:dyDescent="0.25">
      <c r="V60606" s="1"/>
    </row>
    <row r="60607" spans="22:22" x14ac:dyDescent="0.25">
      <c r="V60607" s="1"/>
    </row>
    <row r="60608" spans="22:22" x14ac:dyDescent="0.25">
      <c r="V60608" s="1"/>
    </row>
    <row r="60609" spans="22:22" x14ac:dyDescent="0.25">
      <c r="V60609" s="1"/>
    </row>
    <row r="60610" spans="22:22" x14ac:dyDescent="0.25">
      <c r="V60610" s="1"/>
    </row>
    <row r="60611" spans="22:22" x14ac:dyDescent="0.25">
      <c r="V60611" s="1"/>
    </row>
    <row r="60612" spans="22:22" x14ac:dyDescent="0.25">
      <c r="V60612" s="1"/>
    </row>
    <row r="60613" spans="22:22" x14ac:dyDescent="0.25">
      <c r="V60613" s="1"/>
    </row>
    <row r="60614" spans="22:22" x14ac:dyDescent="0.25">
      <c r="V60614" s="1"/>
    </row>
    <row r="60615" spans="22:22" x14ac:dyDescent="0.25">
      <c r="V60615" s="1"/>
    </row>
    <row r="60616" spans="22:22" x14ac:dyDescent="0.25">
      <c r="V60616" s="1"/>
    </row>
    <row r="60617" spans="22:22" x14ac:dyDescent="0.25">
      <c r="V60617" s="1"/>
    </row>
    <row r="60618" spans="22:22" x14ac:dyDescent="0.25">
      <c r="V60618" s="1"/>
    </row>
    <row r="60619" spans="22:22" x14ac:dyDescent="0.25">
      <c r="V60619" s="1"/>
    </row>
    <row r="60620" spans="22:22" x14ac:dyDescent="0.25">
      <c r="V60620" s="1"/>
    </row>
    <row r="60621" spans="22:22" x14ac:dyDescent="0.25">
      <c r="V60621" s="1"/>
    </row>
    <row r="60622" spans="22:22" x14ac:dyDescent="0.25">
      <c r="V60622" s="1"/>
    </row>
    <row r="60623" spans="22:22" x14ac:dyDescent="0.25">
      <c r="V60623" s="1"/>
    </row>
    <row r="60624" spans="22:22" x14ac:dyDescent="0.25">
      <c r="V60624" s="1"/>
    </row>
    <row r="60625" spans="22:22" x14ac:dyDescent="0.25">
      <c r="V60625" s="1"/>
    </row>
    <row r="60626" spans="22:22" x14ac:dyDescent="0.25">
      <c r="V60626" s="1"/>
    </row>
    <row r="60627" spans="22:22" x14ac:dyDescent="0.25">
      <c r="V60627" s="1"/>
    </row>
    <row r="60628" spans="22:22" x14ac:dyDescent="0.25">
      <c r="V60628" s="1"/>
    </row>
    <row r="60629" spans="22:22" x14ac:dyDescent="0.25">
      <c r="V60629" s="1"/>
    </row>
    <row r="60630" spans="22:22" x14ac:dyDescent="0.25">
      <c r="V60630" s="1"/>
    </row>
    <row r="60631" spans="22:22" x14ac:dyDescent="0.25">
      <c r="V60631" s="1"/>
    </row>
    <row r="60632" spans="22:22" x14ac:dyDescent="0.25">
      <c r="V60632" s="1"/>
    </row>
    <row r="60633" spans="22:22" x14ac:dyDescent="0.25">
      <c r="V60633" s="1"/>
    </row>
    <row r="60634" spans="22:22" x14ac:dyDescent="0.25">
      <c r="V60634" s="1"/>
    </row>
    <row r="60635" spans="22:22" x14ac:dyDescent="0.25">
      <c r="V60635" s="1"/>
    </row>
    <row r="60636" spans="22:22" x14ac:dyDescent="0.25">
      <c r="V60636" s="1"/>
    </row>
    <row r="60637" spans="22:22" x14ac:dyDescent="0.25">
      <c r="V60637" s="1"/>
    </row>
    <row r="60638" spans="22:22" x14ac:dyDescent="0.25">
      <c r="V60638" s="1"/>
    </row>
    <row r="60639" spans="22:22" x14ac:dyDescent="0.25">
      <c r="V60639" s="1"/>
    </row>
    <row r="60640" spans="22:22" x14ac:dyDescent="0.25">
      <c r="V60640" s="1"/>
    </row>
    <row r="60641" spans="22:22" x14ac:dyDescent="0.25">
      <c r="V60641" s="1"/>
    </row>
    <row r="60642" spans="22:22" x14ac:dyDescent="0.25">
      <c r="V60642" s="1"/>
    </row>
    <row r="60643" spans="22:22" x14ac:dyDescent="0.25">
      <c r="V60643" s="1"/>
    </row>
    <row r="60644" spans="22:22" x14ac:dyDescent="0.25">
      <c r="V60644" s="1"/>
    </row>
    <row r="60645" spans="22:22" x14ac:dyDescent="0.25">
      <c r="V60645" s="1"/>
    </row>
    <row r="60646" spans="22:22" x14ac:dyDescent="0.25">
      <c r="V60646" s="1"/>
    </row>
    <row r="60647" spans="22:22" x14ac:dyDescent="0.25">
      <c r="V60647" s="1"/>
    </row>
    <row r="60648" spans="22:22" x14ac:dyDescent="0.25">
      <c r="V60648" s="1"/>
    </row>
    <row r="60649" spans="22:22" x14ac:dyDescent="0.25">
      <c r="V60649" s="1"/>
    </row>
    <row r="60650" spans="22:22" x14ac:dyDescent="0.25">
      <c r="V60650" s="1"/>
    </row>
    <row r="60651" spans="22:22" x14ac:dyDescent="0.25">
      <c r="V60651" s="1"/>
    </row>
    <row r="60652" spans="22:22" x14ac:dyDescent="0.25">
      <c r="V60652" s="1"/>
    </row>
    <row r="60653" spans="22:22" x14ac:dyDescent="0.25">
      <c r="V60653" s="1"/>
    </row>
    <row r="60654" spans="22:22" x14ac:dyDescent="0.25">
      <c r="V60654" s="1"/>
    </row>
    <row r="60655" spans="22:22" x14ac:dyDescent="0.25">
      <c r="V60655" s="1"/>
    </row>
    <row r="60656" spans="22:22" x14ac:dyDescent="0.25">
      <c r="V60656" s="1"/>
    </row>
    <row r="60657" spans="22:22" x14ac:dyDescent="0.25">
      <c r="V60657" s="1"/>
    </row>
    <row r="60658" spans="22:22" x14ac:dyDescent="0.25">
      <c r="V60658" s="1"/>
    </row>
    <row r="60659" spans="22:22" x14ac:dyDescent="0.25">
      <c r="V60659" s="1"/>
    </row>
    <row r="60660" spans="22:22" x14ac:dyDescent="0.25">
      <c r="V60660" s="1"/>
    </row>
    <row r="60661" spans="22:22" x14ac:dyDescent="0.25">
      <c r="V60661" s="1"/>
    </row>
    <row r="60662" spans="22:22" x14ac:dyDescent="0.25">
      <c r="V60662" s="1"/>
    </row>
    <row r="60663" spans="22:22" x14ac:dyDescent="0.25">
      <c r="V60663" s="1"/>
    </row>
    <row r="60664" spans="22:22" x14ac:dyDescent="0.25">
      <c r="V60664" s="1"/>
    </row>
    <row r="60665" spans="22:22" x14ac:dyDescent="0.25">
      <c r="V60665" s="1"/>
    </row>
    <row r="60666" spans="22:22" x14ac:dyDescent="0.25">
      <c r="V60666" s="1"/>
    </row>
    <row r="60667" spans="22:22" x14ac:dyDescent="0.25">
      <c r="V60667" s="1"/>
    </row>
    <row r="60668" spans="22:22" x14ac:dyDescent="0.25">
      <c r="V60668" s="1"/>
    </row>
    <row r="60669" spans="22:22" x14ac:dyDescent="0.25">
      <c r="V60669" s="1"/>
    </row>
    <row r="60670" spans="22:22" x14ac:dyDescent="0.25">
      <c r="V60670" s="1"/>
    </row>
    <row r="60671" spans="22:22" x14ac:dyDescent="0.25">
      <c r="V60671" s="1"/>
    </row>
    <row r="60672" spans="22:22" x14ac:dyDescent="0.25">
      <c r="V60672" s="1"/>
    </row>
    <row r="60673" spans="22:22" x14ac:dyDescent="0.25">
      <c r="V60673" s="1"/>
    </row>
    <row r="60674" spans="22:22" x14ac:dyDescent="0.25">
      <c r="V60674" s="1"/>
    </row>
    <row r="60675" spans="22:22" x14ac:dyDescent="0.25">
      <c r="V60675" s="1"/>
    </row>
    <row r="60676" spans="22:22" x14ac:dyDescent="0.25">
      <c r="V60676" s="1"/>
    </row>
    <row r="60677" spans="22:22" x14ac:dyDescent="0.25">
      <c r="V60677" s="1"/>
    </row>
    <row r="60678" spans="22:22" x14ac:dyDescent="0.25">
      <c r="V60678" s="1"/>
    </row>
    <row r="60679" spans="22:22" x14ac:dyDescent="0.25">
      <c r="V60679" s="1"/>
    </row>
    <row r="60680" spans="22:22" x14ac:dyDescent="0.25">
      <c r="V60680" s="1"/>
    </row>
    <row r="60681" spans="22:22" x14ac:dyDescent="0.25">
      <c r="V60681" s="1"/>
    </row>
    <row r="60682" spans="22:22" x14ac:dyDescent="0.25">
      <c r="V60682" s="1"/>
    </row>
    <row r="60683" spans="22:22" x14ac:dyDescent="0.25">
      <c r="V60683" s="1"/>
    </row>
    <row r="60684" spans="22:22" x14ac:dyDescent="0.25">
      <c r="V60684" s="1"/>
    </row>
    <row r="60685" spans="22:22" x14ac:dyDescent="0.25">
      <c r="V60685" s="1"/>
    </row>
    <row r="60686" spans="22:22" x14ac:dyDescent="0.25">
      <c r="V60686" s="1"/>
    </row>
    <row r="60687" spans="22:22" x14ac:dyDescent="0.25">
      <c r="V60687" s="1"/>
    </row>
    <row r="60688" spans="22:22" x14ac:dyDescent="0.25">
      <c r="V60688" s="1"/>
    </row>
    <row r="60689" spans="22:22" x14ac:dyDescent="0.25">
      <c r="V60689" s="1"/>
    </row>
    <row r="60690" spans="22:22" x14ac:dyDescent="0.25">
      <c r="V60690" s="1"/>
    </row>
    <row r="60691" spans="22:22" x14ac:dyDescent="0.25">
      <c r="V60691" s="1"/>
    </row>
    <row r="60692" spans="22:22" x14ac:dyDescent="0.25">
      <c r="V60692" s="1"/>
    </row>
    <row r="60693" spans="22:22" x14ac:dyDescent="0.25">
      <c r="V60693" s="1"/>
    </row>
    <row r="60694" spans="22:22" x14ac:dyDescent="0.25">
      <c r="V60694" s="1"/>
    </row>
    <row r="60695" spans="22:22" x14ac:dyDescent="0.25">
      <c r="V60695" s="1"/>
    </row>
    <row r="60696" spans="22:22" x14ac:dyDescent="0.25">
      <c r="V60696" s="1"/>
    </row>
    <row r="60697" spans="22:22" x14ac:dyDescent="0.25">
      <c r="V60697" s="1"/>
    </row>
    <row r="60698" spans="22:22" x14ac:dyDescent="0.25">
      <c r="V60698" s="1"/>
    </row>
    <row r="60699" spans="22:22" x14ac:dyDescent="0.25">
      <c r="V60699" s="1"/>
    </row>
    <row r="60700" spans="22:22" x14ac:dyDescent="0.25">
      <c r="V60700" s="1"/>
    </row>
    <row r="60701" spans="22:22" x14ac:dyDescent="0.25">
      <c r="V60701" s="1"/>
    </row>
    <row r="60702" spans="22:22" x14ac:dyDescent="0.25">
      <c r="V60702" s="1"/>
    </row>
    <row r="60703" spans="22:22" x14ac:dyDescent="0.25">
      <c r="V60703" s="1"/>
    </row>
    <row r="60704" spans="22:22" x14ac:dyDescent="0.25">
      <c r="V60704" s="1"/>
    </row>
    <row r="60705" spans="22:22" x14ac:dyDescent="0.25">
      <c r="V60705" s="1"/>
    </row>
    <row r="60706" spans="22:22" x14ac:dyDescent="0.25">
      <c r="V60706" s="1"/>
    </row>
    <row r="60707" spans="22:22" x14ac:dyDescent="0.25">
      <c r="V60707" s="1"/>
    </row>
    <row r="60708" spans="22:22" x14ac:dyDescent="0.25">
      <c r="V60708" s="1"/>
    </row>
    <row r="60709" spans="22:22" x14ac:dyDescent="0.25">
      <c r="V60709" s="1"/>
    </row>
    <row r="60710" spans="22:22" x14ac:dyDescent="0.25">
      <c r="V60710" s="1"/>
    </row>
    <row r="60711" spans="22:22" x14ac:dyDescent="0.25">
      <c r="V60711" s="1"/>
    </row>
    <row r="60712" spans="22:22" x14ac:dyDescent="0.25">
      <c r="V60712" s="1"/>
    </row>
    <row r="60713" spans="22:22" x14ac:dyDescent="0.25">
      <c r="V60713" s="1"/>
    </row>
    <row r="60714" spans="22:22" x14ac:dyDescent="0.25">
      <c r="V60714" s="1"/>
    </row>
    <row r="60715" spans="22:22" x14ac:dyDescent="0.25">
      <c r="V60715" s="1"/>
    </row>
    <row r="60716" spans="22:22" x14ac:dyDescent="0.25">
      <c r="V60716" s="1"/>
    </row>
    <row r="60717" spans="22:22" x14ac:dyDescent="0.25">
      <c r="V60717" s="1"/>
    </row>
    <row r="60718" spans="22:22" x14ac:dyDescent="0.25">
      <c r="V60718" s="1"/>
    </row>
    <row r="60719" spans="22:22" x14ac:dyDescent="0.25">
      <c r="V60719" s="1"/>
    </row>
    <row r="60720" spans="22:22" x14ac:dyDescent="0.25">
      <c r="V60720" s="1"/>
    </row>
    <row r="60721" spans="22:22" x14ac:dyDescent="0.25">
      <c r="V60721" s="1"/>
    </row>
    <row r="60722" spans="22:22" x14ac:dyDescent="0.25">
      <c r="V60722" s="1"/>
    </row>
    <row r="60723" spans="22:22" x14ac:dyDescent="0.25">
      <c r="V60723" s="1"/>
    </row>
    <row r="60724" spans="22:22" x14ac:dyDescent="0.25">
      <c r="V60724" s="1"/>
    </row>
    <row r="60725" spans="22:22" x14ac:dyDescent="0.25">
      <c r="V60725" s="1"/>
    </row>
    <row r="60726" spans="22:22" x14ac:dyDescent="0.25">
      <c r="V60726" s="1"/>
    </row>
    <row r="60727" spans="22:22" x14ac:dyDescent="0.25">
      <c r="V60727" s="1"/>
    </row>
    <row r="60728" spans="22:22" x14ac:dyDescent="0.25">
      <c r="V60728" s="1"/>
    </row>
    <row r="60729" spans="22:22" x14ac:dyDescent="0.25">
      <c r="V60729" s="1"/>
    </row>
    <row r="60730" spans="22:22" x14ac:dyDescent="0.25">
      <c r="V60730" s="1"/>
    </row>
    <row r="60731" spans="22:22" x14ac:dyDescent="0.25">
      <c r="V60731" s="1"/>
    </row>
    <row r="60732" spans="22:22" x14ac:dyDescent="0.25">
      <c r="V60732" s="1"/>
    </row>
    <row r="60733" spans="22:22" x14ac:dyDescent="0.25">
      <c r="V60733" s="1"/>
    </row>
    <row r="60734" spans="22:22" x14ac:dyDescent="0.25">
      <c r="V60734" s="1"/>
    </row>
    <row r="60735" spans="22:22" x14ac:dyDescent="0.25">
      <c r="V60735" s="1"/>
    </row>
    <row r="60736" spans="22:22" x14ac:dyDescent="0.25">
      <c r="V60736" s="1"/>
    </row>
    <row r="60737" spans="22:22" x14ac:dyDescent="0.25">
      <c r="V60737" s="1"/>
    </row>
    <row r="60738" spans="22:22" x14ac:dyDescent="0.25">
      <c r="V60738" s="1"/>
    </row>
    <row r="60739" spans="22:22" x14ac:dyDescent="0.25">
      <c r="V60739" s="1"/>
    </row>
    <row r="60740" spans="22:22" x14ac:dyDescent="0.25">
      <c r="V60740" s="1"/>
    </row>
    <row r="60741" spans="22:22" x14ac:dyDescent="0.25">
      <c r="V60741" s="1"/>
    </row>
    <row r="60742" spans="22:22" x14ac:dyDescent="0.25">
      <c r="V60742" s="1"/>
    </row>
    <row r="60743" spans="22:22" x14ac:dyDescent="0.25">
      <c r="V60743" s="1"/>
    </row>
    <row r="60744" spans="22:22" x14ac:dyDescent="0.25">
      <c r="V60744" s="1"/>
    </row>
    <row r="60745" spans="22:22" x14ac:dyDescent="0.25">
      <c r="V60745" s="1"/>
    </row>
    <row r="60746" spans="22:22" x14ac:dyDescent="0.25">
      <c r="V60746" s="1"/>
    </row>
    <row r="60747" spans="22:22" x14ac:dyDescent="0.25">
      <c r="V60747" s="1"/>
    </row>
    <row r="60748" spans="22:22" x14ac:dyDescent="0.25">
      <c r="V60748" s="1"/>
    </row>
    <row r="60749" spans="22:22" x14ac:dyDescent="0.25">
      <c r="V60749" s="1"/>
    </row>
    <row r="60750" spans="22:22" x14ac:dyDescent="0.25">
      <c r="V60750" s="1"/>
    </row>
    <row r="60751" spans="22:22" x14ac:dyDescent="0.25">
      <c r="V60751" s="1"/>
    </row>
    <row r="60752" spans="22:22" x14ac:dyDescent="0.25">
      <c r="V60752" s="1"/>
    </row>
    <row r="60753" spans="22:22" x14ac:dyDescent="0.25">
      <c r="V60753" s="1"/>
    </row>
    <row r="60754" spans="22:22" x14ac:dyDescent="0.25">
      <c r="V60754" s="1"/>
    </row>
    <row r="60755" spans="22:22" x14ac:dyDescent="0.25">
      <c r="V60755" s="1"/>
    </row>
    <row r="60756" spans="22:22" x14ac:dyDescent="0.25">
      <c r="V60756" s="1"/>
    </row>
    <row r="60757" spans="22:22" x14ac:dyDescent="0.25">
      <c r="V60757" s="1"/>
    </row>
    <row r="60758" spans="22:22" x14ac:dyDescent="0.25">
      <c r="V60758" s="1"/>
    </row>
    <row r="60759" spans="22:22" x14ac:dyDescent="0.25">
      <c r="V60759" s="1"/>
    </row>
    <row r="60760" spans="22:22" x14ac:dyDescent="0.25">
      <c r="V60760" s="1"/>
    </row>
    <row r="60761" spans="22:22" x14ac:dyDescent="0.25">
      <c r="V60761" s="1"/>
    </row>
    <row r="60762" spans="22:22" x14ac:dyDescent="0.25">
      <c r="V60762" s="1"/>
    </row>
    <row r="60763" spans="22:22" x14ac:dyDescent="0.25">
      <c r="V60763" s="1"/>
    </row>
    <row r="60764" spans="22:22" x14ac:dyDescent="0.25">
      <c r="V60764" s="1"/>
    </row>
    <row r="60765" spans="22:22" x14ac:dyDescent="0.25">
      <c r="V60765" s="1"/>
    </row>
    <row r="60766" spans="22:22" x14ac:dyDescent="0.25">
      <c r="V60766" s="1"/>
    </row>
    <row r="60767" spans="22:22" x14ac:dyDescent="0.25">
      <c r="V60767" s="1"/>
    </row>
    <row r="60768" spans="22:22" x14ac:dyDescent="0.25">
      <c r="V60768" s="1"/>
    </row>
    <row r="60769" spans="22:22" x14ac:dyDescent="0.25">
      <c r="V60769" s="1"/>
    </row>
    <row r="60770" spans="22:22" x14ac:dyDescent="0.25">
      <c r="V60770" s="1"/>
    </row>
    <row r="60771" spans="22:22" x14ac:dyDescent="0.25">
      <c r="V60771" s="1"/>
    </row>
    <row r="60772" spans="22:22" x14ac:dyDescent="0.25">
      <c r="V60772" s="1"/>
    </row>
    <row r="60773" spans="22:22" x14ac:dyDescent="0.25">
      <c r="V60773" s="1"/>
    </row>
    <row r="60774" spans="22:22" x14ac:dyDescent="0.25">
      <c r="V60774" s="1"/>
    </row>
    <row r="60775" spans="22:22" x14ac:dyDescent="0.25">
      <c r="V60775" s="1"/>
    </row>
    <row r="60776" spans="22:22" x14ac:dyDescent="0.25">
      <c r="V60776" s="1"/>
    </row>
    <row r="60777" spans="22:22" x14ac:dyDescent="0.25">
      <c r="V60777" s="1"/>
    </row>
    <row r="60778" spans="22:22" x14ac:dyDescent="0.25">
      <c r="V60778" s="1"/>
    </row>
    <row r="60779" spans="22:22" x14ac:dyDescent="0.25">
      <c r="V60779" s="1"/>
    </row>
    <row r="60780" spans="22:22" x14ac:dyDescent="0.25">
      <c r="V60780" s="1"/>
    </row>
    <row r="60781" spans="22:22" x14ac:dyDescent="0.25">
      <c r="V60781" s="1"/>
    </row>
    <row r="60782" spans="22:22" x14ac:dyDescent="0.25">
      <c r="V60782" s="1"/>
    </row>
    <row r="60783" spans="22:22" x14ac:dyDescent="0.25">
      <c r="V60783" s="1"/>
    </row>
    <row r="60784" spans="22:22" x14ac:dyDescent="0.25">
      <c r="V60784" s="1"/>
    </row>
    <row r="60785" spans="22:22" x14ac:dyDescent="0.25">
      <c r="V60785" s="1"/>
    </row>
    <row r="60786" spans="22:22" x14ac:dyDescent="0.25">
      <c r="V60786" s="1"/>
    </row>
    <row r="60787" spans="22:22" x14ac:dyDescent="0.25">
      <c r="V60787" s="1"/>
    </row>
    <row r="60788" spans="22:22" x14ac:dyDescent="0.25">
      <c r="V60788" s="1"/>
    </row>
    <row r="60789" spans="22:22" x14ac:dyDescent="0.25">
      <c r="V60789" s="1"/>
    </row>
    <row r="60790" spans="22:22" x14ac:dyDescent="0.25">
      <c r="V60790" s="1"/>
    </row>
    <row r="60791" spans="22:22" x14ac:dyDescent="0.25">
      <c r="V60791" s="1"/>
    </row>
    <row r="60792" spans="22:22" x14ac:dyDescent="0.25">
      <c r="V60792" s="1"/>
    </row>
    <row r="60793" spans="22:22" x14ac:dyDescent="0.25">
      <c r="V60793" s="1"/>
    </row>
    <row r="60794" spans="22:22" x14ac:dyDescent="0.25">
      <c r="V60794" s="1"/>
    </row>
    <row r="60795" spans="22:22" x14ac:dyDescent="0.25">
      <c r="V60795" s="1"/>
    </row>
    <row r="60796" spans="22:22" x14ac:dyDescent="0.25">
      <c r="V60796" s="1"/>
    </row>
    <row r="60797" spans="22:22" x14ac:dyDescent="0.25">
      <c r="V60797" s="1"/>
    </row>
    <row r="60798" spans="22:22" x14ac:dyDescent="0.25">
      <c r="V60798" s="1"/>
    </row>
    <row r="60799" spans="22:22" x14ac:dyDescent="0.25">
      <c r="V60799" s="1"/>
    </row>
    <row r="60800" spans="22:22" x14ac:dyDescent="0.25">
      <c r="V60800" s="1"/>
    </row>
    <row r="60801" spans="22:22" x14ac:dyDescent="0.25">
      <c r="V60801" s="1"/>
    </row>
    <row r="60802" spans="22:22" x14ac:dyDescent="0.25">
      <c r="V60802" s="1"/>
    </row>
    <row r="60803" spans="22:22" x14ac:dyDescent="0.25">
      <c r="V60803" s="1"/>
    </row>
    <row r="60804" spans="22:22" x14ac:dyDescent="0.25">
      <c r="V60804" s="1"/>
    </row>
    <row r="60805" spans="22:22" x14ac:dyDescent="0.25">
      <c r="V60805" s="1"/>
    </row>
    <row r="60806" spans="22:22" x14ac:dyDescent="0.25">
      <c r="V60806" s="1"/>
    </row>
    <row r="60807" spans="22:22" x14ac:dyDescent="0.25">
      <c r="V60807" s="1"/>
    </row>
    <row r="60808" spans="22:22" x14ac:dyDescent="0.25">
      <c r="V60808" s="1"/>
    </row>
    <row r="60809" spans="22:22" x14ac:dyDescent="0.25">
      <c r="V60809" s="1"/>
    </row>
    <row r="60810" spans="22:22" x14ac:dyDescent="0.25">
      <c r="V60810" s="1"/>
    </row>
    <row r="60811" spans="22:22" x14ac:dyDescent="0.25">
      <c r="V60811" s="1"/>
    </row>
    <row r="60812" spans="22:22" x14ac:dyDescent="0.25">
      <c r="V60812" s="1"/>
    </row>
    <row r="60813" spans="22:22" x14ac:dyDescent="0.25">
      <c r="V60813" s="1"/>
    </row>
    <row r="60814" spans="22:22" x14ac:dyDescent="0.25">
      <c r="V60814" s="1"/>
    </row>
    <row r="60815" spans="22:22" x14ac:dyDescent="0.25">
      <c r="V60815" s="1"/>
    </row>
    <row r="60816" spans="22:22" x14ac:dyDescent="0.25">
      <c r="V60816" s="1"/>
    </row>
    <row r="60817" spans="22:22" x14ac:dyDescent="0.25">
      <c r="V60817" s="1"/>
    </row>
    <row r="60818" spans="22:22" x14ac:dyDescent="0.25">
      <c r="V60818" s="1"/>
    </row>
    <row r="60819" spans="22:22" x14ac:dyDescent="0.25">
      <c r="V60819" s="1"/>
    </row>
    <row r="60820" spans="22:22" x14ac:dyDescent="0.25">
      <c r="V60820" s="1"/>
    </row>
    <row r="60821" spans="22:22" x14ac:dyDescent="0.25">
      <c r="V60821" s="1"/>
    </row>
    <row r="60822" spans="22:22" x14ac:dyDescent="0.25">
      <c r="V60822" s="1"/>
    </row>
    <row r="60823" spans="22:22" x14ac:dyDescent="0.25">
      <c r="V60823" s="1"/>
    </row>
    <row r="60824" spans="22:22" x14ac:dyDescent="0.25">
      <c r="V60824" s="1"/>
    </row>
    <row r="60825" spans="22:22" x14ac:dyDescent="0.25">
      <c r="V60825" s="1"/>
    </row>
    <row r="60826" spans="22:22" x14ac:dyDescent="0.25">
      <c r="V60826" s="1"/>
    </row>
    <row r="60827" spans="22:22" x14ac:dyDescent="0.25">
      <c r="V60827" s="1"/>
    </row>
    <row r="60828" spans="22:22" x14ac:dyDescent="0.25">
      <c r="V60828" s="1"/>
    </row>
    <row r="60829" spans="22:22" x14ac:dyDescent="0.25">
      <c r="V60829" s="1"/>
    </row>
    <row r="60830" spans="22:22" x14ac:dyDescent="0.25">
      <c r="V60830" s="1"/>
    </row>
    <row r="60831" spans="22:22" x14ac:dyDescent="0.25">
      <c r="V60831" s="1"/>
    </row>
    <row r="60832" spans="22:22" x14ac:dyDescent="0.25">
      <c r="V60832" s="1"/>
    </row>
    <row r="60833" spans="22:22" x14ac:dyDescent="0.25">
      <c r="V60833" s="1"/>
    </row>
    <row r="60834" spans="22:22" x14ac:dyDescent="0.25">
      <c r="V60834" s="1"/>
    </row>
    <row r="60835" spans="22:22" x14ac:dyDescent="0.25">
      <c r="V60835" s="1"/>
    </row>
    <row r="60836" spans="22:22" x14ac:dyDescent="0.25">
      <c r="V60836" s="1"/>
    </row>
    <row r="60837" spans="22:22" x14ac:dyDescent="0.25">
      <c r="V60837" s="1"/>
    </row>
    <row r="60838" spans="22:22" x14ac:dyDescent="0.25">
      <c r="V60838" s="1"/>
    </row>
    <row r="60839" spans="22:22" x14ac:dyDescent="0.25">
      <c r="V60839" s="1"/>
    </row>
    <row r="60840" spans="22:22" x14ac:dyDescent="0.25">
      <c r="V60840" s="1"/>
    </row>
    <row r="60841" spans="22:22" x14ac:dyDescent="0.25">
      <c r="V60841" s="1"/>
    </row>
    <row r="60842" spans="22:22" x14ac:dyDescent="0.25">
      <c r="V60842" s="1"/>
    </row>
    <row r="60843" spans="22:22" x14ac:dyDescent="0.25">
      <c r="V60843" s="1"/>
    </row>
    <row r="60844" spans="22:22" x14ac:dyDescent="0.25">
      <c r="V60844" s="1"/>
    </row>
    <row r="60845" spans="22:22" x14ac:dyDescent="0.25">
      <c r="V60845" s="1"/>
    </row>
    <row r="60846" spans="22:22" x14ac:dyDescent="0.25">
      <c r="V60846" s="1"/>
    </row>
    <row r="60847" spans="22:22" x14ac:dyDescent="0.25">
      <c r="V60847" s="1"/>
    </row>
    <row r="60848" spans="22:22" x14ac:dyDescent="0.25">
      <c r="V60848" s="1"/>
    </row>
    <row r="60849" spans="22:22" x14ac:dyDescent="0.25">
      <c r="V60849" s="1"/>
    </row>
    <row r="60850" spans="22:22" x14ac:dyDescent="0.25">
      <c r="V60850" s="1"/>
    </row>
    <row r="60851" spans="22:22" x14ac:dyDescent="0.25">
      <c r="V60851" s="1"/>
    </row>
    <row r="60852" spans="22:22" x14ac:dyDescent="0.25">
      <c r="V60852" s="1"/>
    </row>
    <row r="60853" spans="22:22" x14ac:dyDescent="0.25">
      <c r="V60853" s="1"/>
    </row>
    <row r="60854" spans="22:22" x14ac:dyDescent="0.25">
      <c r="V60854" s="1"/>
    </row>
    <row r="60855" spans="22:22" x14ac:dyDescent="0.25">
      <c r="V60855" s="1"/>
    </row>
    <row r="60856" spans="22:22" x14ac:dyDescent="0.25">
      <c r="V60856" s="1"/>
    </row>
    <row r="60857" spans="22:22" x14ac:dyDescent="0.25">
      <c r="V60857" s="1"/>
    </row>
    <row r="60858" spans="22:22" x14ac:dyDescent="0.25">
      <c r="V60858" s="1"/>
    </row>
    <row r="60859" spans="22:22" x14ac:dyDescent="0.25">
      <c r="V60859" s="1"/>
    </row>
    <row r="60860" spans="22:22" x14ac:dyDescent="0.25">
      <c r="V60860" s="1"/>
    </row>
    <row r="60861" spans="22:22" x14ac:dyDescent="0.25">
      <c r="V60861" s="1"/>
    </row>
    <row r="60862" spans="22:22" x14ac:dyDescent="0.25">
      <c r="V60862" s="1"/>
    </row>
    <row r="60863" spans="22:22" x14ac:dyDescent="0.25">
      <c r="V60863" s="1"/>
    </row>
    <row r="60864" spans="22:22" x14ac:dyDescent="0.25">
      <c r="V60864" s="1"/>
    </row>
    <row r="60865" spans="22:22" x14ac:dyDescent="0.25">
      <c r="V60865" s="1"/>
    </row>
    <row r="60866" spans="22:22" x14ac:dyDescent="0.25">
      <c r="V60866" s="1"/>
    </row>
    <row r="60867" spans="22:22" x14ac:dyDescent="0.25">
      <c r="V60867" s="1"/>
    </row>
    <row r="60868" spans="22:22" x14ac:dyDescent="0.25">
      <c r="V60868" s="1"/>
    </row>
    <row r="60869" spans="22:22" x14ac:dyDescent="0.25">
      <c r="V60869" s="1"/>
    </row>
    <row r="60870" spans="22:22" x14ac:dyDescent="0.25">
      <c r="V60870" s="1"/>
    </row>
    <row r="60871" spans="22:22" x14ac:dyDescent="0.25">
      <c r="V60871" s="1"/>
    </row>
    <row r="60872" spans="22:22" x14ac:dyDescent="0.25">
      <c r="V60872" s="1"/>
    </row>
    <row r="60873" spans="22:22" x14ac:dyDescent="0.25">
      <c r="V60873" s="1"/>
    </row>
    <row r="60874" spans="22:22" x14ac:dyDescent="0.25">
      <c r="V60874" s="1"/>
    </row>
    <row r="60875" spans="22:22" x14ac:dyDescent="0.25">
      <c r="V60875" s="1"/>
    </row>
    <row r="60876" spans="22:22" x14ac:dyDescent="0.25">
      <c r="V60876" s="1"/>
    </row>
    <row r="60877" spans="22:22" x14ac:dyDescent="0.25">
      <c r="V60877" s="1"/>
    </row>
    <row r="60878" spans="22:22" x14ac:dyDescent="0.25">
      <c r="V60878" s="1"/>
    </row>
    <row r="60879" spans="22:22" x14ac:dyDescent="0.25">
      <c r="V60879" s="1"/>
    </row>
    <row r="60880" spans="22:22" x14ac:dyDescent="0.25">
      <c r="V60880" s="1"/>
    </row>
    <row r="60881" spans="22:22" x14ac:dyDescent="0.25">
      <c r="V60881" s="1"/>
    </row>
    <row r="60882" spans="22:22" x14ac:dyDescent="0.25">
      <c r="V60882" s="1"/>
    </row>
    <row r="60883" spans="22:22" x14ac:dyDescent="0.25">
      <c r="V60883" s="1"/>
    </row>
    <row r="60884" spans="22:22" x14ac:dyDescent="0.25">
      <c r="V60884" s="1"/>
    </row>
    <row r="60885" spans="22:22" x14ac:dyDescent="0.25">
      <c r="V60885" s="1"/>
    </row>
    <row r="60886" spans="22:22" x14ac:dyDescent="0.25">
      <c r="V60886" s="1"/>
    </row>
    <row r="60887" spans="22:22" x14ac:dyDescent="0.25">
      <c r="V60887" s="1"/>
    </row>
    <row r="60888" spans="22:22" x14ac:dyDescent="0.25">
      <c r="V60888" s="1"/>
    </row>
    <row r="60889" spans="22:22" x14ac:dyDescent="0.25">
      <c r="V60889" s="1"/>
    </row>
    <row r="60890" spans="22:22" x14ac:dyDescent="0.25">
      <c r="V60890" s="1"/>
    </row>
    <row r="60891" spans="22:22" x14ac:dyDescent="0.25">
      <c r="V60891" s="1"/>
    </row>
    <row r="60892" spans="22:22" x14ac:dyDescent="0.25">
      <c r="V60892" s="1"/>
    </row>
    <row r="60893" spans="22:22" x14ac:dyDescent="0.25">
      <c r="V60893" s="1"/>
    </row>
    <row r="60894" spans="22:22" x14ac:dyDescent="0.25">
      <c r="V60894" s="1"/>
    </row>
    <row r="60895" spans="22:22" x14ac:dyDescent="0.25">
      <c r="V60895" s="1"/>
    </row>
    <row r="60896" spans="22:22" x14ac:dyDescent="0.25">
      <c r="V60896" s="1"/>
    </row>
    <row r="60897" spans="22:22" x14ac:dyDescent="0.25">
      <c r="V60897" s="1"/>
    </row>
    <row r="60898" spans="22:22" x14ac:dyDescent="0.25">
      <c r="V60898" s="1"/>
    </row>
    <row r="60899" spans="22:22" x14ac:dyDescent="0.25">
      <c r="V60899" s="1"/>
    </row>
    <row r="60900" spans="22:22" x14ac:dyDescent="0.25">
      <c r="V60900" s="1"/>
    </row>
    <row r="60901" spans="22:22" x14ac:dyDescent="0.25">
      <c r="V60901" s="1"/>
    </row>
    <row r="60902" spans="22:22" x14ac:dyDescent="0.25">
      <c r="V60902" s="1"/>
    </row>
    <row r="60903" spans="22:22" x14ac:dyDescent="0.25">
      <c r="V60903" s="1"/>
    </row>
    <row r="60904" spans="22:22" x14ac:dyDescent="0.25">
      <c r="V60904" s="1"/>
    </row>
    <row r="60905" spans="22:22" x14ac:dyDescent="0.25">
      <c r="V60905" s="1"/>
    </row>
    <row r="60906" spans="22:22" x14ac:dyDescent="0.25">
      <c r="V60906" s="1"/>
    </row>
    <row r="60907" spans="22:22" x14ac:dyDescent="0.25">
      <c r="V60907" s="1"/>
    </row>
    <row r="60908" spans="22:22" x14ac:dyDescent="0.25">
      <c r="V60908" s="1"/>
    </row>
    <row r="60909" spans="22:22" x14ac:dyDescent="0.25">
      <c r="V60909" s="1"/>
    </row>
    <row r="60910" spans="22:22" x14ac:dyDescent="0.25">
      <c r="V60910" s="1"/>
    </row>
    <row r="60911" spans="22:22" x14ac:dyDescent="0.25">
      <c r="V60911" s="1"/>
    </row>
    <row r="60912" spans="22:22" x14ac:dyDescent="0.25">
      <c r="V60912" s="1"/>
    </row>
    <row r="60913" spans="22:22" x14ac:dyDescent="0.25">
      <c r="V60913" s="1"/>
    </row>
    <row r="60914" spans="22:22" x14ac:dyDescent="0.25">
      <c r="V60914" s="1"/>
    </row>
    <row r="60915" spans="22:22" x14ac:dyDescent="0.25">
      <c r="V60915" s="1"/>
    </row>
    <row r="60916" spans="22:22" x14ac:dyDescent="0.25">
      <c r="V60916" s="1"/>
    </row>
    <row r="60917" spans="22:22" x14ac:dyDescent="0.25">
      <c r="V60917" s="1"/>
    </row>
    <row r="60918" spans="22:22" x14ac:dyDescent="0.25">
      <c r="V60918" s="1"/>
    </row>
    <row r="60919" spans="22:22" x14ac:dyDescent="0.25">
      <c r="V60919" s="1"/>
    </row>
    <row r="60920" spans="22:22" x14ac:dyDescent="0.25">
      <c r="V60920" s="1"/>
    </row>
    <row r="60921" spans="22:22" x14ac:dyDescent="0.25">
      <c r="V60921" s="1"/>
    </row>
    <row r="60922" spans="22:22" x14ac:dyDescent="0.25">
      <c r="V60922" s="1"/>
    </row>
    <row r="60923" spans="22:22" x14ac:dyDescent="0.25">
      <c r="V60923" s="1"/>
    </row>
    <row r="60924" spans="22:22" x14ac:dyDescent="0.25">
      <c r="V60924" s="1"/>
    </row>
    <row r="60925" spans="22:22" x14ac:dyDescent="0.25">
      <c r="V60925" s="1"/>
    </row>
    <row r="60926" spans="22:22" x14ac:dyDescent="0.25">
      <c r="V60926" s="1"/>
    </row>
    <row r="60927" spans="22:22" x14ac:dyDescent="0.25">
      <c r="V60927" s="1"/>
    </row>
    <row r="60928" spans="22:22" x14ac:dyDescent="0.25">
      <c r="V60928" s="1"/>
    </row>
    <row r="60929" spans="22:22" x14ac:dyDescent="0.25">
      <c r="V60929" s="1"/>
    </row>
    <row r="60930" spans="22:22" x14ac:dyDescent="0.25">
      <c r="V60930" s="1"/>
    </row>
    <row r="60931" spans="22:22" x14ac:dyDescent="0.25">
      <c r="V60931" s="1"/>
    </row>
    <row r="60932" spans="22:22" x14ac:dyDescent="0.25">
      <c r="V60932" s="1"/>
    </row>
    <row r="60933" spans="22:22" x14ac:dyDescent="0.25">
      <c r="V60933" s="1"/>
    </row>
    <row r="60934" spans="22:22" x14ac:dyDescent="0.25">
      <c r="V60934" s="1"/>
    </row>
    <row r="60935" spans="22:22" x14ac:dyDescent="0.25">
      <c r="V60935" s="1"/>
    </row>
    <row r="60936" spans="22:22" x14ac:dyDescent="0.25">
      <c r="V60936" s="1"/>
    </row>
    <row r="60937" spans="22:22" x14ac:dyDescent="0.25">
      <c r="V60937" s="1"/>
    </row>
    <row r="60938" spans="22:22" x14ac:dyDescent="0.25">
      <c r="V60938" s="1"/>
    </row>
    <row r="60939" spans="22:22" x14ac:dyDescent="0.25">
      <c r="V60939" s="1"/>
    </row>
    <row r="60940" spans="22:22" x14ac:dyDescent="0.25">
      <c r="V60940" s="1"/>
    </row>
    <row r="60941" spans="22:22" x14ac:dyDescent="0.25">
      <c r="V60941" s="1"/>
    </row>
    <row r="60942" spans="22:22" x14ac:dyDescent="0.25">
      <c r="V60942" s="1"/>
    </row>
    <row r="60943" spans="22:22" x14ac:dyDescent="0.25">
      <c r="V60943" s="1"/>
    </row>
    <row r="60944" spans="22:22" x14ac:dyDescent="0.25">
      <c r="V60944" s="1"/>
    </row>
    <row r="60945" spans="22:22" x14ac:dyDescent="0.25">
      <c r="V60945" s="1"/>
    </row>
    <row r="60946" spans="22:22" x14ac:dyDescent="0.25">
      <c r="V60946" s="1"/>
    </row>
    <row r="60947" spans="22:22" x14ac:dyDescent="0.25">
      <c r="V60947" s="1"/>
    </row>
    <row r="60948" spans="22:22" x14ac:dyDescent="0.25">
      <c r="V60948" s="1"/>
    </row>
    <row r="60949" spans="22:22" x14ac:dyDescent="0.25">
      <c r="V60949" s="1"/>
    </row>
    <row r="60950" spans="22:22" x14ac:dyDescent="0.25">
      <c r="V60950" s="1"/>
    </row>
    <row r="60951" spans="22:22" x14ac:dyDescent="0.25">
      <c r="V60951" s="1"/>
    </row>
    <row r="60952" spans="22:22" x14ac:dyDescent="0.25">
      <c r="V60952" s="1"/>
    </row>
    <row r="60953" spans="22:22" x14ac:dyDescent="0.25">
      <c r="V60953" s="1"/>
    </row>
    <row r="60954" spans="22:22" x14ac:dyDescent="0.25">
      <c r="V60954" s="1"/>
    </row>
    <row r="60955" spans="22:22" x14ac:dyDescent="0.25">
      <c r="V60955" s="1"/>
    </row>
    <row r="60956" spans="22:22" x14ac:dyDescent="0.25">
      <c r="V60956" s="1"/>
    </row>
    <row r="60957" spans="22:22" x14ac:dyDescent="0.25">
      <c r="V60957" s="1"/>
    </row>
    <row r="60958" spans="22:22" x14ac:dyDescent="0.25">
      <c r="V60958" s="1"/>
    </row>
    <row r="60959" spans="22:22" x14ac:dyDescent="0.25">
      <c r="V60959" s="1"/>
    </row>
    <row r="60960" spans="22:22" x14ac:dyDescent="0.25">
      <c r="V60960" s="1"/>
    </row>
    <row r="60961" spans="22:22" x14ac:dyDescent="0.25">
      <c r="V60961" s="1"/>
    </row>
    <row r="60962" spans="22:22" x14ac:dyDescent="0.25">
      <c r="V60962" s="1"/>
    </row>
    <row r="60963" spans="22:22" x14ac:dyDescent="0.25">
      <c r="V60963" s="1"/>
    </row>
    <row r="60964" spans="22:22" x14ac:dyDescent="0.25">
      <c r="V60964" s="1"/>
    </row>
    <row r="60965" spans="22:22" x14ac:dyDescent="0.25">
      <c r="V60965" s="1"/>
    </row>
    <row r="60966" spans="22:22" x14ac:dyDescent="0.25">
      <c r="V60966" s="1"/>
    </row>
    <row r="60967" spans="22:22" x14ac:dyDescent="0.25">
      <c r="V60967" s="1"/>
    </row>
    <row r="60968" spans="22:22" x14ac:dyDescent="0.25">
      <c r="V60968" s="1"/>
    </row>
    <row r="60969" spans="22:22" x14ac:dyDescent="0.25">
      <c r="V60969" s="1"/>
    </row>
    <row r="60970" spans="22:22" x14ac:dyDescent="0.25">
      <c r="V60970" s="1"/>
    </row>
    <row r="60971" spans="22:22" x14ac:dyDescent="0.25">
      <c r="V60971" s="1"/>
    </row>
    <row r="60972" spans="22:22" x14ac:dyDescent="0.25">
      <c r="V60972" s="1"/>
    </row>
    <row r="60973" spans="22:22" x14ac:dyDescent="0.25">
      <c r="V60973" s="1"/>
    </row>
    <row r="60974" spans="22:22" x14ac:dyDescent="0.25">
      <c r="V60974" s="1"/>
    </row>
    <row r="60975" spans="22:22" x14ac:dyDescent="0.25">
      <c r="V60975" s="1"/>
    </row>
    <row r="60976" spans="22:22" x14ac:dyDescent="0.25">
      <c r="V60976" s="1"/>
    </row>
    <row r="60977" spans="22:22" x14ac:dyDescent="0.25">
      <c r="V60977" s="1"/>
    </row>
    <row r="60978" spans="22:22" x14ac:dyDescent="0.25">
      <c r="V60978" s="1"/>
    </row>
    <row r="60979" spans="22:22" x14ac:dyDescent="0.25">
      <c r="V60979" s="1"/>
    </row>
    <row r="60980" spans="22:22" x14ac:dyDescent="0.25">
      <c r="V60980" s="1"/>
    </row>
    <row r="60981" spans="22:22" x14ac:dyDescent="0.25">
      <c r="V60981" s="1"/>
    </row>
    <row r="60982" spans="22:22" x14ac:dyDescent="0.25">
      <c r="V60982" s="1"/>
    </row>
    <row r="60983" spans="22:22" x14ac:dyDescent="0.25">
      <c r="V60983" s="1"/>
    </row>
    <row r="60984" spans="22:22" x14ac:dyDescent="0.25">
      <c r="V60984" s="1"/>
    </row>
    <row r="60985" spans="22:22" x14ac:dyDescent="0.25">
      <c r="V60985" s="1"/>
    </row>
    <row r="60986" spans="22:22" x14ac:dyDescent="0.25">
      <c r="V60986" s="1"/>
    </row>
    <row r="60987" spans="22:22" x14ac:dyDescent="0.25">
      <c r="V60987" s="1"/>
    </row>
    <row r="60988" spans="22:22" x14ac:dyDescent="0.25">
      <c r="V60988" s="1"/>
    </row>
    <row r="60989" spans="22:22" x14ac:dyDescent="0.25">
      <c r="V60989" s="1"/>
    </row>
    <row r="60990" spans="22:22" x14ac:dyDescent="0.25">
      <c r="V60990" s="1"/>
    </row>
    <row r="60991" spans="22:22" x14ac:dyDescent="0.25">
      <c r="V60991" s="1"/>
    </row>
    <row r="60992" spans="22:22" x14ac:dyDescent="0.25">
      <c r="V60992" s="1"/>
    </row>
    <row r="60993" spans="22:22" x14ac:dyDescent="0.25">
      <c r="V60993" s="1"/>
    </row>
    <row r="60994" spans="22:22" x14ac:dyDescent="0.25">
      <c r="V60994" s="1"/>
    </row>
    <row r="60995" spans="22:22" x14ac:dyDescent="0.25">
      <c r="V60995" s="1"/>
    </row>
    <row r="60996" spans="22:22" x14ac:dyDescent="0.25">
      <c r="V60996" s="1"/>
    </row>
    <row r="60997" spans="22:22" x14ac:dyDescent="0.25">
      <c r="V60997" s="1"/>
    </row>
    <row r="60998" spans="22:22" x14ac:dyDescent="0.25">
      <c r="V60998" s="1"/>
    </row>
    <row r="60999" spans="22:22" x14ac:dyDescent="0.25">
      <c r="V60999" s="1"/>
    </row>
    <row r="61000" spans="22:22" x14ac:dyDescent="0.25">
      <c r="V61000" s="1"/>
    </row>
    <row r="61001" spans="22:22" x14ac:dyDescent="0.25">
      <c r="V61001" s="1"/>
    </row>
    <row r="61002" spans="22:22" x14ac:dyDescent="0.25">
      <c r="V61002" s="1"/>
    </row>
    <row r="61003" spans="22:22" x14ac:dyDescent="0.25">
      <c r="V61003" s="1"/>
    </row>
    <row r="61004" spans="22:22" x14ac:dyDescent="0.25">
      <c r="V61004" s="1"/>
    </row>
    <row r="61005" spans="22:22" x14ac:dyDescent="0.25">
      <c r="V61005" s="1"/>
    </row>
    <row r="61006" spans="22:22" x14ac:dyDescent="0.25">
      <c r="V61006" s="1"/>
    </row>
    <row r="61007" spans="22:22" x14ac:dyDescent="0.25">
      <c r="V61007" s="1"/>
    </row>
    <row r="61008" spans="22:22" x14ac:dyDescent="0.25">
      <c r="V61008" s="1"/>
    </row>
    <row r="61009" spans="22:22" x14ac:dyDescent="0.25">
      <c r="V61009" s="1"/>
    </row>
    <row r="61010" spans="22:22" x14ac:dyDescent="0.25">
      <c r="V61010" s="1"/>
    </row>
    <row r="61011" spans="22:22" x14ac:dyDescent="0.25">
      <c r="V61011" s="1"/>
    </row>
    <row r="61012" spans="22:22" x14ac:dyDescent="0.25">
      <c r="V61012" s="1"/>
    </row>
    <row r="61013" spans="22:22" x14ac:dyDescent="0.25">
      <c r="V61013" s="1"/>
    </row>
    <row r="61014" spans="22:22" x14ac:dyDescent="0.25">
      <c r="V61014" s="1"/>
    </row>
    <row r="61015" spans="22:22" x14ac:dyDescent="0.25">
      <c r="V61015" s="1"/>
    </row>
    <row r="61016" spans="22:22" x14ac:dyDescent="0.25">
      <c r="V61016" s="1"/>
    </row>
    <row r="61017" spans="22:22" x14ac:dyDescent="0.25">
      <c r="V61017" s="1"/>
    </row>
    <row r="61018" spans="22:22" x14ac:dyDescent="0.25">
      <c r="V61018" s="1"/>
    </row>
    <row r="61019" spans="22:22" x14ac:dyDescent="0.25">
      <c r="V61019" s="1"/>
    </row>
    <row r="61020" spans="22:22" x14ac:dyDescent="0.25">
      <c r="V61020" s="1"/>
    </row>
    <row r="61021" spans="22:22" x14ac:dyDescent="0.25">
      <c r="V61021" s="1"/>
    </row>
    <row r="61022" spans="22:22" x14ac:dyDescent="0.25">
      <c r="V61022" s="1"/>
    </row>
    <row r="61023" spans="22:22" x14ac:dyDescent="0.25">
      <c r="V61023" s="1"/>
    </row>
    <row r="61024" spans="22:22" x14ac:dyDescent="0.25">
      <c r="V61024" s="1"/>
    </row>
    <row r="61025" spans="22:22" x14ac:dyDescent="0.25">
      <c r="V61025" s="1"/>
    </row>
    <row r="61026" spans="22:22" x14ac:dyDescent="0.25">
      <c r="V61026" s="1"/>
    </row>
    <row r="61027" spans="22:22" x14ac:dyDescent="0.25">
      <c r="V61027" s="1"/>
    </row>
    <row r="61028" spans="22:22" x14ac:dyDescent="0.25">
      <c r="V61028" s="1"/>
    </row>
    <row r="61029" spans="22:22" x14ac:dyDescent="0.25">
      <c r="V61029" s="1"/>
    </row>
    <row r="61030" spans="22:22" x14ac:dyDescent="0.25">
      <c r="V61030" s="1"/>
    </row>
    <row r="61031" spans="22:22" x14ac:dyDescent="0.25">
      <c r="V61031" s="1"/>
    </row>
    <row r="61032" spans="22:22" x14ac:dyDescent="0.25">
      <c r="V61032" s="1"/>
    </row>
    <row r="61033" spans="22:22" x14ac:dyDescent="0.25">
      <c r="V61033" s="1"/>
    </row>
    <row r="61034" spans="22:22" x14ac:dyDescent="0.25">
      <c r="V61034" s="1"/>
    </row>
    <row r="61035" spans="22:22" x14ac:dyDescent="0.25">
      <c r="V61035" s="1"/>
    </row>
    <row r="61036" spans="22:22" x14ac:dyDescent="0.25">
      <c r="V61036" s="1"/>
    </row>
    <row r="61037" spans="22:22" x14ac:dyDescent="0.25">
      <c r="V61037" s="1"/>
    </row>
    <row r="61038" spans="22:22" x14ac:dyDescent="0.25">
      <c r="V61038" s="1"/>
    </row>
    <row r="61039" spans="22:22" x14ac:dyDescent="0.25">
      <c r="V61039" s="1"/>
    </row>
    <row r="61040" spans="22:22" x14ac:dyDescent="0.25">
      <c r="V61040" s="1"/>
    </row>
    <row r="61041" spans="22:22" x14ac:dyDescent="0.25">
      <c r="V61041" s="1"/>
    </row>
    <row r="61042" spans="22:22" x14ac:dyDescent="0.25">
      <c r="V61042" s="1"/>
    </row>
    <row r="61043" spans="22:22" x14ac:dyDescent="0.25">
      <c r="V61043" s="1"/>
    </row>
    <row r="61044" spans="22:22" x14ac:dyDescent="0.25">
      <c r="V61044" s="1"/>
    </row>
    <row r="61045" spans="22:22" x14ac:dyDescent="0.25">
      <c r="V61045" s="1"/>
    </row>
    <row r="61046" spans="22:22" x14ac:dyDescent="0.25">
      <c r="V61046" s="1"/>
    </row>
    <row r="61047" spans="22:22" x14ac:dyDescent="0.25">
      <c r="V61047" s="1"/>
    </row>
    <row r="61048" spans="22:22" x14ac:dyDescent="0.25">
      <c r="V61048" s="1"/>
    </row>
    <row r="61049" spans="22:22" x14ac:dyDescent="0.25">
      <c r="V61049" s="1"/>
    </row>
    <row r="61050" spans="22:22" x14ac:dyDescent="0.25">
      <c r="V61050" s="1"/>
    </row>
    <row r="61051" spans="22:22" x14ac:dyDescent="0.25">
      <c r="V61051" s="1"/>
    </row>
    <row r="61052" spans="22:22" x14ac:dyDescent="0.25">
      <c r="V61052" s="1"/>
    </row>
    <row r="61053" spans="22:22" x14ac:dyDescent="0.25">
      <c r="V61053" s="1"/>
    </row>
    <row r="61054" spans="22:22" x14ac:dyDescent="0.25">
      <c r="V61054" s="1"/>
    </row>
    <row r="61055" spans="22:22" x14ac:dyDescent="0.25">
      <c r="V61055" s="1"/>
    </row>
    <row r="61056" spans="22:22" x14ac:dyDescent="0.25">
      <c r="V61056" s="1"/>
    </row>
    <row r="61057" spans="22:22" x14ac:dyDescent="0.25">
      <c r="V61057" s="1"/>
    </row>
    <row r="61058" spans="22:22" x14ac:dyDescent="0.25">
      <c r="V61058" s="1"/>
    </row>
    <row r="61059" spans="22:22" x14ac:dyDescent="0.25">
      <c r="V61059" s="1"/>
    </row>
    <row r="61060" spans="22:22" x14ac:dyDescent="0.25">
      <c r="V61060" s="1"/>
    </row>
    <row r="61061" spans="22:22" x14ac:dyDescent="0.25">
      <c r="V61061" s="1"/>
    </row>
    <row r="61062" spans="22:22" x14ac:dyDescent="0.25">
      <c r="V61062" s="1"/>
    </row>
    <row r="61063" spans="22:22" x14ac:dyDescent="0.25">
      <c r="V61063" s="1"/>
    </row>
    <row r="61064" spans="22:22" x14ac:dyDescent="0.25">
      <c r="V61064" s="1"/>
    </row>
    <row r="61065" spans="22:22" x14ac:dyDescent="0.25">
      <c r="V61065" s="1"/>
    </row>
    <row r="61066" spans="22:22" x14ac:dyDescent="0.25">
      <c r="V61066" s="1"/>
    </row>
    <row r="61067" spans="22:22" x14ac:dyDescent="0.25">
      <c r="V61067" s="1"/>
    </row>
    <row r="61068" spans="22:22" x14ac:dyDescent="0.25">
      <c r="V61068" s="1"/>
    </row>
    <row r="61069" spans="22:22" x14ac:dyDescent="0.25">
      <c r="V61069" s="1"/>
    </row>
    <row r="61070" spans="22:22" x14ac:dyDescent="0.25">
      <c r="V61070" s="1"/>
    </row>
    <row r="61071" spans="22:22" x14ac:dyDescent="0.25">
      <c r="V61071" s="1"/>
    </row>
    <row r="61072" spans="22:22" x14ac:dyDescent="0.25">
      <c r="V61072" s="1"/>
    </row>
    <row r="61073" spans="22:22" x14ac:dyDescent="0.25">
      <c r="V61073" s="1"/>
    </row>
    <row r="61074" spans="22:22" x14ac:dyDescent="0.25">
      <c r="V61074" s="1"/>
    </row>
    <row r="61075" spans="22:22" x14ac:dyDescent="0.25">
      <c r="V61075" s="1"/>
    </row>
    <row r="61076" spans="22:22" x14ac:dyDescent="0.25">
      <c r="V61076" s="1"/>
    </row>
    <row r="61077" spans="22:22" x14ac:dyDescent="0.25">
      <c r="V61077" s="1"/>
    </row>
    <row r="61078" spans="22:22" x14ac:dyDescent="0.25">
      <c r="V61078" s="1"/>
    </row>
    <row r="61079" spans="22:22" x14ac:dyDescent="0.25">
      <c r="V61079" s="1"/>
    </row>
    <row r="61080" spans="22:22" x14ac:dyDescent="0.25">
      <c r="V61080" s="1"/>
    </row>
    <row r="61081" spans="22:22" x14ac:dyDescent="0.25">
      <c r="V61081" s="1"/>
    </row>
    <row r="61082" spans="22:22" x14ac:dyDescent="0.25">
      <c r="V61082" s="1"/>
    </row>
    <row r="61083" spans="22:22" x14ac:dyDescent="0.25">
      <c r="V61083" s="1"/>
    </row>
    <row r="61084" spans="22:22" x14ac:dyDescent="0.25">
      <c r="V61084" s="1"/>
    </row>
    <row r="61085" spans="22:22" x14ac:dyDescent="0.25">
      <c r="V61085" s="1"/>
    </row>
    <row r="61086" spans="22:22" x14ac:dyDescent="0.25">
      <c r="V61086" s="1"/>
    </row>
    <row r="61087" spans="22:22" x14ac:dyDescent="0.25">
      <c r="V61087" s="1"/>
    </row>
    <row r="61088" spans="22:22" x14ac:dyDescent="0.25">
      <c r="V61088" s="1"/>
    </row>
    <row r="61089" spans="22:22" x14ac:dyDescent="0.25">
      <c r="V61089" s="1"/>
    </row>
    <row r="61090" spans="22:22" x14ac:dyDescent="0.25">
      <c r="V61090" s="1"/>
    </row>
    <row r="61091" spans="22:22" x14ac:dyDescent="0.25">
      <c r="V61091" s="1"/>
    </row>
    <row r="61092" spans="22:22" x14ac:dyDescent="0.25">
      <c r="V61092" s="1"/>
    </row>
    <row r="61093" spans="22:22" x14ac:dyDescent="0.25">
      <c r="V61093" s="1"/>
    </row>
    <row r="61094" spans="22:22" x14ac:dyDescent="0.25">
      <c r="V61094" s="1"/>
    </row>
    <row r="61095" spans="22:22" x14ac:dyDescent="0.25">
      <c r="V61095" s="1"/>
    </row>
    <row r="61096" spans="22:22" x14ac:dyDescent="0.25">
      <c r="V61096" s="1"/>
    </row>
    <row r="61097" spans="22:22" x14ac:dyDescent="0.25">
      <c r="V61097" s="1"/>
    </row>
    <row r="61098" spans="22:22" x14ac:dyDescent="0.25">
      <c r="V61098" s="1"/>
    </row>
    <row r="61099" spans="22:22" x14ac:dyDescent="0.25">
      <c r="V61099" s="1"/>
    </row>
    <row r="61100" spans="22:22" x14ac:dyDescent="0.25">
      <c r="V61100" s="1"/>
    </row>
    <row r="61101" spans="22:22" x14ac:dyDescent="0.25">
      <c r="V61101" s="1"/>
    </row>
    <row r="61102" spans="22:22" x14ac:dyDescent="0.25">
      <c r="V61102" s="1"/>
    </row>
    <row r="61103" spans="22:22" x14ac:dyDescent="0.25">
      <c r="V61103" s="1"/>
    </row>
    <row r="61104" spans="22:22" x14ac:dyDescent="0.25">
      <c r="V61104" s="1"/>
    </row>
    <row r="61105" spans="22:22" x14ac:dyDescent="0.25">
      <c r="V61105" s="1"/>
    </row>
    <row r="61106" spans="22:22" x14ac:dyDescent="0.25">
      <c r="V61106" s="1"/>
    </row>
    <row r="61107" spans="22:22" x14ac:dyDescent="0.25">
      <c r="V61107" s="1"/>
    </row>
    <row r="61108" spans="22:22" x14ac:dyDescent="0.25">
      <c r="V61108" s="1"/>
    </row>
    <row r="61109" spans="22:22" x14ac:dyDescent="0.25">
      <c r="V61109" s="1"/>
    </row>
    <row r="61110" spans="22:22" x14ac:dyDescent="0.25">
      <c r="V61110" s="1"/>
    </row>
    <row r="61111" spans="22:22" x14ac:dyDescent="0.25">
      <c r="V61111" s="1"/>
    </row>
    <row r="61112" spans="22:22" x14ac:dyDescent="0.25">
      <c r="V61112" s="1"/>
    </row>
    <row r="61113" spans="22:22" x14ac:dyDescent="0.25">
      <c r="V61113" s="1"/>
    </row>
    <row r="61114" spans="22:22" x14ac:dyDescent="0.25">
      <c r="V61114" s="1"/>
    </row>
    <row r="61115" spans="22:22" x14ac:dyDescent="0.25">
      <c r="V61115" s="1"/>
    </row>
    <row r="61116" spans="22:22" x14ac:dyDescent="0.25">
      <c r="V61116" s="1"/>
    </row>
    <row r="61117" spans="22:22" x14ac:dyDescent="0.25">
      <c r="V61117" s="1"/>
    </row>
    <row r="61118" spans="22:22" x14ac:dyDescent="0.25">
      <c r="V61118" s="1"/>
    </row>
    <row r="61119" spans="22:22" x14ac:dyDescent="0.25">
      <c r="V61119" s="1"/>
    </row>
    <row r="61120" spans="22:22" x14ac:dyDescent="0.25">
      <c r="V61120" s="1"/>
    </row>
    <row r="61121" spans="22:22" x14ac:dyDescent="0.25">
      <c r="V61121" s="1"/>
    </row>
    <row r="61122" spans="22:22" x14ac:dyDescent="0.25">
      <c r="V61122" s="1"/>
    </row>
    <row r="61123" spans="22:22" x14ac:dyDescent="0.25">
      <c r="V61123" s="1"/>
    </row>
    <row r="61124" spans="22:22" x14ac:dyDescent="0.25">
      <c r="V61124" s="1"/>
    </row>
    <row r="61125" spans="22:22" x14ac:dyDescent="0.25">
      <c r="V61125" s="1"/>
    </row>
    <row r="61126" spans="22:22" x14ac:dyDescent="0.25">
      <c r="V61126" s="1"/>
    </row>
    <row r="61127" spans="22:22" x14ac:dyDescent="0.25">
      <c r="V61127" s="1"/>
    </row>
    <row r="61128" spans="22:22" x14ac:dyDescent="0.25">
      <c r="V61128" s="1"/>
    </row>
    <row r="61129" spans="22:22" x14ac:dyDescent="0.25">
      <c r="V61129" s="1"/>
    </row>
    <row r="61130" spans="22:22" x14ac:dyDescent="0.25">
      <c r="V61130" s="1"/>
    </row>
    <row r="61131" spans="22:22" x14ac:dyDescent="0.25">
      <c r="V61131" s="1"/>
    </row>
    <row r="61132" spans="22:22" x14ac:dyDescent="0.25">
      <c r="V61132" s="1"/>
    </row>
    <row r="61133" spans="22:22" x14ac:dyDescent="0.25">
      <c r="V61133" s="1"/>
    </row>
    <row r="61134" spans="22:22" x14ac:dyDescent="0.25">
      <c r="V61134" s="1"/>
    </row>
    <row r="61135" spans="22:22" x14ac:dyDescent="0.25">
      <c r="V61135" s="1"/>
    </row>
    <row r="61136" spans="22:22" x14ac:dyDescent="0.25">
      <c r="V61136" s="1"/>
    </row>
    <row r="61137" spans="22:22" x14ac:dyDescent="0.25">
      <c r="V61137" s="1"/>
    </row>
    <row r="61138" spans="22:22" x14ac:dyDescent="0.25">
      <c r="V61138" s="1"/>
    </row>
    <row r="61139" spans="22:22" x14ac:dyDescent="0.25">
      <c r="V61139" s="1"/>
    </row>
    <row r="61140" spans="22:22" x14ac:dyDescent="0.25">
      <c r="V61140" s="1"/>
    </row>
    <row r="61141" spans="22:22" x14ac:dyDescent="0.25">
      <c r="V61141" s="1"/>
    </row>
    <row r="61142" spans="22:22" x14ac:dyDescent="0.25">
      <c r="V61142" s="1"/>
    </row>
    <row r="61143" spans="22:22" x14ac:dyDescent="0.25">
      <c r="V61143" s="1"/>
    </row>
    <row r="61144" spans="22:22" x14ac:dyDescent="0.25">
      <c r="V61144" s="1"/>
    </row>
    <row r="61145" spans="22:22" x14ac:dyDescent="0.25">
      <c r="V61145" s="1"/>
    </row>
    <row r="61146" spans="22:22" x14ac:dyDescent="0.25">
      <c r="V61146" s="1"/>
    </row>
    <row r="61147" spans="22:22" x14ac:dyDescent="0.25">
      <c r="V61147" s="1"/>
    </row>
    <row r="61148" spans="22:22" x14ac:dyDescent="0.25">
      <c r="V61148" s="1"/>
    </row>
    <row r="61149" spans="22:22" x14ac:dyDescent="0.25">
      <c r="V61149" s="1"/>
    </row>
    <row r="61150" spans="22:22" x14ac:dyDescent="0.25">
      <c r="V61150" s="1"/>
    </row>
    <row r="61151" spans="22:22" x14ac:dyDescent="0.25">
      <c r="V61151" s="1"/>
    </row>
    <row r="61152" spans="22:22" x14ac:dyDescent="0.25">
      <c r="V61152" s="1"/>
    </row>
    <row r="61153" spans="22:22" x14ac:dyDescent="0.25">
      <c r="V61153" s="1"/>
    </row>
    <row r="61154" spans="22:22" x14ac:dyDescent="0.25">
      <c r="V61154" s="1"/>
    </row>
    <row r="61155" spans="22:22" x14ac:dyDescent="0.25">
      <c r="V61155" s="1"/>
    </row>
    <row r="61156" spans="22:22" x14ac:dyDescent="0.25">
      <c r="V61156" s="1"/>
    </row>
    <row r="61157" spans="22:22" x14ac:dyDescent="0.25">
      <c r="V61157" s="1"/>
    </row>
    <row r="61158" spans="22:22" x14ac:dyDescent="0.25">
      <c r="V61158" s="1"/>
    </row>
    <row r="61159" spans="22:22" x14ac:dyDescent="0.25">
      <c r="V61159" s="1"/>
    </row>
    <row r="61160" spans="22:22" x14ac:dyDescent="0.25">
      <c r="V61160" s="1"/>
    </row>
    <row r="61161" spans="22:22" x14ac:dyDescent="0.25">
      <c r="V61161" s="1"/>
    </row>
    <row r="61162" spans="22:22" x14ac:dyDescent="0.25">
      <c r="V61162" s="1"/>
    </row>
    <row r="61163" spans="22:22" x14ac:dyDescent="0.25">
      <c r="V61163" s="1"/>
    </row>
    <row r="61164" spans="22:22" x14ac:dyDescent="0.25">
      <c r="V61164" s="1"/>
    </row>
    <row r="61165" spans="22:22" x14ac:dyDescent="0.25">
      <c r="V61165" s="1"/>
    </row>
    <row r="61166" spans="22:22" x14ac:dyDescent="0.25">
      <c r="V61166" s="1"/>
    </row>
    <row r="61167" spans="22:22" x14ac:dyDescent="0.25">
      <c r="V61167" s="1"/>
    </row>
    <row r="61168" spans="22:22" x14ac:dyDescent="0.25">
      <c r="V61168" s="1"/>
    </row>
    <row r="61169" spans="22:22" x14ac:dyDescent="0.25">
      <c r="V61169" s="1"/>
    </row>
    <row r="61170" spans="22:22" x14ac:dyDescent="0.25">
      <c r="V61170" s="1"/>
    </row>
    <row r="61171" spans="22:22" x14ac:dyDescent="0.25">
      <c r="V61171" s="1"/>
    </row>
    <row r="61172" spans="22:22" x14ac:dyDescent="0.25">
      <c r="V61172" s="1"/>
    </row>
    <row r="61173" spans="22:22" x14ac:dyDescent="0.25">
      <c r="V61173" s="1"/>
    </row>
    <row r="61174" spans="22:22" x14ac:dyDescent="0.25">
      <c r="V61174" s="1"/>
    </row>
    <row r="61175" spans="22:22" x14ac:dyDescent="0.25">
      <c r="V61175" s="1"/>
    </row>
    <row r="61176" spans="22:22" x14ac:dyDescent="0.25">
      <c r="V61176" s="1"/>
    </row>
    <row r="61177" spans="22:22" x14ac:dyDescent="0.25">
      <c r="V61177" s="1"/>
    </row>
    <row r="61178" spans="22:22" x14ac:dyDescent="0.25">
      <c r="V61178" s="1"/>
    </row>
    <row r="61179" spans="22:22" x14ac:dyDescent="0.25">
      <c r="V61179" s="1"/>
    </row>
    <row r="61180" spans="22:22" x14ac:dyDescent="0.25">
      <c r="V61180" s="1"/>
    </row>
    <row r="61181" spans="22:22" x14ac:dyDescent="0.25">
      <c r="V61181" s="1"/>
    </row>
    <row r="61182" spans="22:22" x14ac:dyDescent="0.25">
      <c r="V61182" s="1"/>
    </row>
    <row r="61183" spans="22:22" x14ac:dyDescent="0.25">
      <c r="V61183" s="1"/>
    </row>
    <row r="61184" spans="22:22" x14ac:dyDescent="0.25">
      <c r="V61184" s="1"/>
    </row>
    <row r="61185" spans="22:22" x14ac:dyDescent="0.25">
      <c r="V61185" s="1"/>
    </row>
    <row r="61186" spans="22:22" x14ac:dyDescent="0.25">
      <c r="V61186" s="1"/>
    </row>
    <row r="61187" spans="22:22" x14ac:dyDescent="0.25">
      <c r="V61187" s="1"/>
    </row>
    <row r="61188" spans="22:22" x14ac:dyDescent="0.25">
      <c r="V61188" s="1"/>
    </row>
    <row r="61189" spans="22:22" x14ac:dyDescent="0.25">
      <c r="V61189" s="1"/>
    </row>
    <row r="61190" spans="22:22" x14ac:dyDescent="0.25">
      <c r="V61190" s="1"/>
    </row>
    <row r="61191" spans="22:22" x14ac:dyDescent="0.25">
      <c r="V61191" s="1"/>
    </row>
    <row r="61192" spans="22:22" x14ac:dyDescent="0.25">
      <c r="V61192" s="1"/>
    </row>
    <row r="61193" spans="22:22" x14ac:dyDescent="0.25">
      <c r="V61193" s="1"/>
    </row>
    <row r="61194" spans="22:22" x14ac:dyDescent="0.25">
      <c r="V61194" s="1"/>
    </row>
    <row r="61195" spans="22:22" x14ac:dyDescent="0.25">
      <c r="V61195" s="1"/>
    </row>
    <row r="61196" spans="22:22" x14ac:dyDescent="0.25">
      <c r="V61196" s="1"/>
    </row>
    <row r="61197" spans="22:22" x14ac:dyDescent="0.25">
      <c r="V61197" s="1"/>
    </row>
    <row r="61198" spans="22:22" x14ac:dyDescent="0.25">
      <c r="V61198" s="1"/>
    </row>
    <row r="61199" spans="22:22" x14ac:dyDescent="0.25">
      <c r="V61199" s="1"/>
    </row>
    <row r="61200" spans="22:22" x14ac:dyDescent="0.25">
      <c r="V61200" s="1"/>
    </row>
    <row r="61201" spans="22:22" x14ac:dyDescent="0.25">
      <c r="V61201" s="1"/>
    </row>
    <row r="61202" spans="22:22" x14ac:dyDescent="0.25">
      <c r="V61202" s="1"/>
    </row>
    <row r="61203" spans="22:22" x14ac:dyDescent="0.25">
      <c r="V61203" s="1"/>
    </row>
    <row r="61204" spans="22:22" x14ac:dyDescent="0.25">
      <c r="V61204" s="1"/>
    </row>
    <row r="61205" spans="22:22" x14ac:dyDescent="0.25">
      <c r="V61205" s="1"/>
    </row>
    <row r="61206" spans="22:22" x14ac:dyDescent="0.25">
      <c r="V61206" s="1"/>
    </row>
    <row r="61207" spans="22:22" x14ac:dyDescent="0.25">
      <c r="V61207" s="1"/>
    </row>
    <row r="61208" spans="22:22" x14ac:dyDescent="0.25">
      <c r="V61208" s="1"/>
    </row>
    <row r="61209" spans="22:22" x14ac:dyDescent="0.25">
      <c r="V61209" s="1"/>
    </row>
    <row r="61210" spans="22:22" x14ac:dyDescent="0.25">
      <c r="V61210" s="1"/>
    </row>
    <row r="61211" spans="22:22" x14ac:dyDescent="0.25">
      <c r="V61211" s="1"/>
    </row>
    <row r="61212" spans="22:22" x14ac:dyDescent="0.25">
      <c r="V61212" s="1"/>
    </row>
    <row r="61213" spans="22:22" x14ac:dyDescent="0.25">
      <c r="V61213" s="1"/>
    </row>
    <row r="61214" spans="22:22" x14ac:dyDescent="0.25">
      <c r="V61214" s="1"/>
    </row>
    <row r="61215" spans="22:22" x14ac:dyDescent="0.25">
      <c r="V61215" s="1"/>
    </row>
    <row r="61216" spans="22:22" x14ac:dyDescent="0.25">
      <c r="V61216" s="1"/>
    </row>
    <row r="61217" spans="22:22" x14ac:dyDescent="0.25">
      <c r="V61217" s="1"/>
    </row>
    <row r="61218" spans="22:22" x14ac:dyDescent="0.25">
      <c r="V61218" s="1"/>
    </row>
    <row r="61219" spans="22:22" x14ac:dyDescent="0.25">
      <c r="V61219" s="1"/>
    </row>
    <row r="61220" spans="22:22" x14ac:dyDescent="0.25">
      <c r="V61220" s="1"/>
    </row>
    <row r="61221" spans="22:22" x14ac:dyDescent="0.25">
      <c r="V61221" s="1"/>
    </row>
    <row r="61222" spans="22:22" x14ac:dyDescent="0.25">
      <c r="V61222" s="1"/>
    </row>
    <row r="61223" spans="22:22" x14ac:dyDescent="0.25">
      <c r="V61223" s="1"/>
    </row>
    <row r="61224" spans="22:22" x14ac:dyDescent="0.25">
      <c r="V61224" s="1"/>
    </row>
    <row r="61225" spans="22:22" x14ac:dyDescent="0.25">
      <c r="V61225" s="1"/>
    </row>
    <row r="61226" spans="22:22" x14ac:dyDescent="0.25">
      <c r="V61226" s="1"/>
    </row>
    <row r="61227" spans="22:22" x14ac:dyDescent="0.25">
      <c r="V61227" s="1"/>
    </row>
    <row r="61228" spans="22:22" x14ac:dyDescent="0.25">
      <c r="V61228" s="1"/>
    </row>
    <row r="61229" spans="22:22" x14ac:dyDescent="0.25">
      <c r="V61229" s="1"/>
    </row>
    <row r="61230" spans="22:22" x14ac:dyDescent="0.25">
      <c r="V61230" s="1"/>
    </row>
    <row r="61231" spans="22:22" x14ac:dyDescent="0.25">
      <c r="V61231" s="1"/>
    </row>
    <row r="61232" spans="22:22" x14ac:dyDescent="0.25">
      <c r="V61232" s="1"/>
    </row>
    <row r="61233" spans="22:22" x14ac:dyDescent="0.25">
      <c r="V61233" s="1"/>
    </row>
    <row r="61234" spans="22:22" x14ac:dyDescent="0.25">
      <c r="V61234" s="1"/>
    </row>
    <row r="61235" spans="22:22" x14ac:dyDescent="0.25">
      <c r="V61235" s="1"/>
    </row>
    <row r="61236" spans="22:22" x14ac:dyDescent="0.25">
      <c r="V61236" s="1"/>
    </row>
    <row r="61237" spans="22:22" x14ac:dyDescent="0.25">
      <c r="V61237" s="1"/>
    </row>
    <row r="61238" spans="22:22" x14ac:dyDescent="0.25">
      <c r="V61238" s="1"/>
    </row>
    <row r="61239" spans="22:22" x14ac:dyDescent="0.25">
      <c r="V61239" s="1"/>
    </row>
    <row r="61240" spans="22:22" x14ac:dyDescent="0.25">
      <c r="V61240" s="1"/>
    </row>
    <row r="61241" spans="22:22" x14ac:dyDescent="0.25">
      <c r="V61241" s="1"/>
    </row>
    <row r="61242" spans="22:22" x14ac:dyDescent="0.25">
      <c r="V61242" s="1"/>
    </row>
    <row r="61243" spans="22:22" x14ac:dyDescent="0.25">
      <c r="V61243" s="1"/>
    </row>
    <row r="61244" spans="22:22" x14ac:dyDescent="0.25">
      <c r="V61244" s="1"/>
    </row>
    <row r="61245" spans="22:22" x14ac:dyDescent="0.25">
      <c r="V61245" s="1"/>
    </row>
    <row r="61246" spans="22:22" x14ac:dyDescent="0.25">
      <c r="V61246" s="1"/>
    </row>
    <row r="61247" spans="22:22" x14ac:dyDescent="0.25">
      <c r="V61247" s="1"/>
    </row>
    <row r="61248" spans="22:22" x14ac:dyDescent="0.25">
      <c r="V61248" s="1"/>
    </row>
    <row r="61249" spans="22:22" x14ac:dyDescent="0.25">
      <c r="V61249" s="1"/>
    </row>
    <row r="61250" spans="22:22" x14ac:dyDescent="0.25">
      <c r="V61250" s="1"/>
    </row>
    <row r="61251" spans="22:22" x14ac:dyDescent="0.25">
      <c r="V61251" s="1"/>
    </row>
    <row r="61252" spans="22:22" x14ac:dyDescent="0.25">
      <c r="V61252" s="1"/>
    </row>
    <row r="61253" spans="22:22" x14ac:dyDescent="0.25">
      <c r="V61253" s="1"/>
    </row>
    <row r="61254" spans="22:22" x14ac:dyDescent="0.25">
      <c r="V61254" s="1"/>
    </row>
    <row r="61255" spans="22:22" x14ac:dyDescent="0.25">
      <c r="V61255" s="1"/>
    </row>
    <row r="61256" spans="22:22" x14ac:dyDescent="0.25">
      <c r="V61256" s="1"/>
    </row>
    <row r="61257" spans="22:22" x14ac:dyDescent="0.25">
      <c r="V61257" s="1"/>
    </row>
    <row r="61258" spans="22:22" x14ac:dyDescent="0.25">
      <c r="V61258" s="1"/>
    </row>
    <row r="61259" spans="22:22" x14ac:dyDescent="0.25">
      <c r="V61259" s="1"/>
    </row>
    <row r="61260" spans="22:22" x14ac:dyDescent="0.25">
      <c r="V61260" s="1"/>
    </row>
    <row r="61261" spans="22:22" x14ac:dyDescent="0.25">
      <c r="V61261" s="1"/>
    </row>
    <row r="61262" spans="22:22" x14ac:dyDescent="0.25">
      <c r="V61262" s="1"/>
    </row>
    <row r="61263" spans="22:22" x14ac:dyDescent="0.25">
      <c r="V61263" s="1"/>
    </row>
    <row r="61264" spans="22:22" x14ac:dyDescent="0.25">
      <c r="V61264" s="1"/>
    </row>
    <row r="61265" spans="22:22" x14ac:dyDescent="0.25">
      <c r="V61265" s="1"/>
    </row>
    <row r="61266" spans="22:22" x14ac:dyDescent="0.25">
      <c r="V61266" s="1"/>
    </row>
    <row r="61267" spans="22:22" x14ac:dyDescent="0.25">
      <c r="V61267" s="1"/>
    </row>
    <row r="61268" spans="22:22" x14ac:dyDescent="0.25">
      <c r="V61268" s="1"/>
    </row>
    <row r="61269" spans="22:22" x14ac:dyDescent="0.25">
      <c r="V61269" s="1"/>
    </row>
    <row r="61270" spans="22:22" x14ac:dyDescent="0.25">
      <c r="V61270" s="1"/>
    </row>
    <row r="61271" spans="22:22" x14ac:dyDescent="0.25">
      <c r="V61271" s="1"/>
    </row>
    <row r="61272" spans="22:22" x14ac:dyDescent="0.25">
      <c r="V61272" s="1"/>
    </row>
    <row r="61273" spans="22:22" x14ac:dyDescent="0.25">
      <c r="V61273" s="1"/>
    </row>
    <row r="61274" spans="22:22" x14ac:dyDescent="0.25">
      <c r="V61274" s="1"/>
    </row>
    <row r="61275" spans="22:22" x14ac:dyDescent="0.25">
      <c r="V61275" s="1"/>
    </row>
    <row r="61276" spans="22:22" x14ac:dyDescent="0.25">
      <c r="V61276" s="1"/>
    </row>
    <row r="61277" spans="22:22" x14ac:dyDescent="0.25">
      <c r="V61277" s="1"/>
    </row>
    <row r="61278" spans="22:22" x14ac:dyDescent="0.25">
      <c r="V61278" s="1"/>
    </row>
    <row r="61279" spans="22:22" x14ac:dyDescent="0.25">
      <c r="V61279" s="1"/>
    </row>
    <row r="61280" spans="22:22" x14ac:dyDescent="0.25">
      <c r="V61280" s="1"/>
    </row>
    <row r="61281" spans="22:22" x14ac:dyDescent="0.25">
      <c r="V61281" s="1"/>
    </row>
    <row r="61282" spans="22:22" x14ac:dyDescent="0.25">
      <c r="V61282" s="1"/>
    </row>
    <row r="61283" spans="22:22" x14ac:dyDescent="0.25">
      <c r="V61283" s="1"/>
    </row>
    <row r="61284" spans="22:22" x14ac:dyDescent="0.25">
      <c r="V61284" s="1"/>
    </row>
    <row r="61285" spans="22:22" x14ac:dyDescent="0.25">
      <c r="V61285" s="1"/>
    </row>
    <row r="61286" spans="22:22" x14ac:dyDescent="0.25">
      <c r="V61286" s="1"/>
    </row>
    <row r="61287" spans="22:22" x14ac:dyDescent="0.25">
      <c r="V61287" s="1"/>
    </row>
    <row r="61288" spans="22:22" x14ac:dyDescent="0.25">
      <c r="V61288" s="1"/>
    </row>
    <row r="61289" spans="22:22" x14ac:dyDescent="0.25">
      <c r="V61289" s="1"/>
    </row>
    <row r="61290" spans="22:22" x14ac:dyDescent="0.25">
      <c r="V61290" s="1"/>
    </row>
    <row r="61291" spans="22:22" x14ac:dyDescent="0.25">
      <c r="V61291" s="1"/>
    </row>
    <row r="61292" spans="22:22" x14ac:dyDescent="0.25">
      <c r="V61292" s="1"/>
    </row>
    <row r="61293" spans="22:22" x14ac:dyDescent="0.25">
      <c r="V61293" s="1"/>
    </row>
    <row r="61294" spans="22:22" x14ac:dyDescent="0.25">
      <c r="V61294" s="1"/>
    </row>
    <row r="61295" spans="22:22" x14ac:dyDescent="0.25">
      <c r="V61295" s="1"/>
    </row>
    <row r="61296" spans="22:22" x14ac:dyDescent="0.25">
      <c r="V61296" s="1"/>
    </row>
    <row r="61297" spans="22:22" x14ac:dyDescent="0.25">
      <c r="V61297" s="1"/>
    </row>
    <row r="61298" spans="22:22" x14ac:dyDescent="0.25">
      <c r="V61298" s="1"/>
    </row>
    <row r="61299" spans="22:22" x14ac:dyDescent="0.25">
      <c r="V61299" s="1"/>
    </row>
    <row r="61300" spans="22:22" x14ac:dyDescent="0.25">
      <c r="V61300" s="1"/>
    </row>
    <row r="61301" spans="22:22" x14ac:dyDescent="0.25">
      <c r="V61301" s="1"/>
    </row>
    <row r="61302" spans="22:22" x14ac:dyDescent="0.25">
      <c r="V61302" s="1"/>
    </row>
    <row r="61303" spans="22:22" x14ac:dyDescent="0.25">
      <c r="V61303" s="1"/>
    </row>
    <row r="61304" spans="22:22" x14ac:dyDescent="0.25">
      <c r="V61304" s="1"/>
    </row>
    <row r="61305" spans="22:22" x14ac:dyDescent="0.25">
      <c r="V61305" s="1"/>
    </row>
    <row r="61306" spans="22:22" x14ac:dyDescent="0.25">
      <c r="V61306" s="1"/>
    </row>
    <row r="61307" spans="22:22" x14ac:dyDescent="0.25">
      <c r="V61307" s="1"/>
    </row>
    <row r="61308" spans="22:22" x14ac:dyDescent="0.25">
      <c r="V61308" s="1"/>
    </row>
    <row r="61309" spans="22:22" x14ac:dyDescent="0.25">
      <c r="V61309" s="1"/>
    </row>
    <row r="61310" spans="22:22" x14ac:dyDescent="0.25">
      <c r="V61310" s="1"/>
    </row>
    <row r="61311" spans="22:22" x14ac:dyDescent="0.25">
      <c r="V61311" s="1"/>
    </row>
    <row r="61312" spans="22:22" x14ac:dyDescent="0.25">
      <c r="V61312" s="1"/>
    </row>
    <row r="61313" spans="22:22" x14ac:dyDescent="0.25">
      <c r="V61313" s="1"/>
    </row>
    <row r="61314" spans="22:22" x14ac:dyDescent="0.25">
      <c r="V61314" s="1"/>
    </row>
    <row r="61315" spans="22:22" x14ac:dyDescent="0.25">
      <c r="V61315" s="1"/>
    </row>
    <row r="61316" spans="22:22" x14ac:dyDescent="0.25">
      <c r="V61316" s="1"/>
    </row>
    <row r="61317" spans="22:22" x14ac:dyDescent="0.25">
      <c r="V61317" s="1"/>
    </row>
    <row r="61318" spans="22:22" x14ac:dyDescent="0.25">
      <c r="V61318" s="1"/>
    </row>
    <row r="61319" spans="22:22" x14ac:dyDescent="0.25">
      <c r="V61319" s="1"/>
    </row>
    <row r="61320" spans="22:22" x14ac:dyDescent="0.25">
      <c r="V61320" s="1"/>
    </row>
    <row r="61321" spans="22:22" x14ac:dyDescent="0.25">
      <c r="V61321" s="1"/>
    </row>
    <row r="61322" spans="22:22" x14ac:dyDescent="0.25">
      <c r="V61322" s="1"/>
    </row>
    <row r="61323" spans="22:22" x14ac:dyDescent="0.25">
      <c r="V61323" s="1"/>
    </row>
    <row r="61324" spans="22:22" x14ac:dyDescent="0.25">
      <c r="V61324" s="1"/>
    </row>
    <row r="61325" spans="22:22" x14ac:dyDescent="0.25">
      <c r="V61325" s="1"/>
    </row>
    <row r="61326" spans="22:22" x14ac:dyDescent="0.25">
      <c r="V61326" s="1"/>
    </row>
    <row r="61327" spans="22:22" x14ac:dyDescent="0.25">
      <c r="V61327" s="1"/>
    </row>
    <row r="61328" spans="22:22" x14ac:dyDescent="0.25">
      <c r="V61328" s="1"/>
    </row>
    <row r="61329" spans="22:22" x14ac:dyDescent="0.25">
      <c r="V61329" s="1"/>
    </row>
    <row r="61330" spans="22:22" x14ac:dyDescent="0.25">
      <c r="V61330" s="1"/>
    </row>
    <row r="61331" spans="22:22" x14ac:dyDescent="0.25">
      <c r="V61331" s="1"/>
    </row>
    <row r="61332" spans="22:22" x14ac:dyDescent="0.25">
      <c r="V61332" s="1"/>
    </row>
    <row r="61333" spans="22:22" x14ac:dyDescent="0.25">
      <c r="V61333" s="1"/>
    </row>
    <row r="61334" spans="22:22" x14ac:dyDescent="0.25">
      <c r="V61334" s="1"/>
    </row>
    <row r="61335" spans="22:22" x14ac:dyDescent="0.25">
      <c r="V61335" s="1"/>
    </row>
    <row r="61336" spans="22:22" x14ac:dyDescent="0.25">
      <c r="V61336" s="1"/>
    </row>
    <row r="61337" spans="22:22" x14ac:dyDescent="0.25">
      <c r="V61337" s="1"/>
    </row>
    <row r="61338" spans="22:22" x14ac:dyDescent="0.25">
      <c r="V61338" s="1"/>
    </row>
    <row r="61339" spans="22:22" x14ac:dyDescent="0.25">
      <c r="V61339" s="1"/>
    </row>
    <row r="61340" spans="22:22" x14ac:dyDescent="0.25">
      <c r="V61340" s="1"/>
    </row>
    <row r="61341" spans="22:22" x14ac:dyDescent="0.25">
      <c r="V61341" s="1"/>
    </row>
    <row r="61342" spans="22:22" x14ac:dyDescent="0.25">
      <c r="V61342" s="1"/>
    </row>
    <row r="61343" spans="22:22" x14ac:dyDescent="0.25">
      <c r="V61343" s="1"/>
    </row>
    <row r="61344" spans="22:22" x14ac:dyDescent="0.25">
      <c r="V61344" s="1"/>
    </row>
    <row r="61345" spans="22:22" x14ac:dyDescent="0.25">
      <c r="V61345" s="1"/>
    </row>
    <row r="61346" spans="22:22" x14ac:dyDescent="0.25">
      <c r="V61346" s="1"/>
    </row>
    <row r="61347" spans="22:22" x14ac:dyDescent="0.25">
      <c r="V61347" s="1"/>
    </row>
    <row r="61348" spans="22:22" x14ac:dyDescent="0.25">
      <c r="V61348" s="1"/>
    </row>
    <row r="61349" spans="22:22" x14ac:dyDescent="0.25">
      <c r="V61349" s="1"/>
    </row>
    <row r="61350" spans="22:22" x14ac:dyDescent="0.25">
      <c r="V61350" s="1"/>
    </row>
    <row r="61351" spans="22:22" x14ac:dyDescent="0.25">
      <c r="V61351" s="1"/>
    </row>
    <row r="61352" spans="22:22" x14ac:dyDescent="0.25">
      <c r="V61352" s="1"/>
    </row>
    <row r="61353" spans="22:22" x14ac:dyDescent="0.25">
      <c r="V61353" s="1"/>
    </row>
    <row r="61354" spans="22:22" x14ac:dyDescent="0.25">
      <c r="V61354" s="1"/>
    </row>
    <row r="61355" spans="22:22" x14ac:dyDescent="0.25">
      <c r="V61355" s="1"/>
    </row>
    <row r="61356" spans="22:22" x14ac:dyDescent="0.25">
      <c r="V61356" s="1"/>
    </row>
    <row r="61357" spans="22:22" x14ac:dyDescent="0.25">
      <c r="V61357" s="1"/>
    </row>
    <row r="61358" spans="22:22" x14ac:dyDescent="0.25">
      <c r="V61358" s="1"/>
    </row>
    <row r="61359" spans="22:22" x14ac:dyDescent="0.25">
      <c r="V61359" s="1"/>
    </row>
    <row r="61360" spans="22:22" x14ac:dyDescent="0.25">
      <c r="V61360" s="1"/>
    </row>
    <row r="61361" spans="22:22" x14ac:dyDescent="0.25">
      <c r="V61361" s="1"/>
    </row>
    <row r="61362" spans="22:22" x14ac:dyDescent="0.25">
      <c r="V61362" s="1"/>
    </row>
    <row r="61363" spans="22:22" x14ac:dyDescent="0.25">
      <c r="V61363" s="1"/>
    </row>
    <row r="61364" spans="22:22" x14ac:dyDescent="0.25">
      <c r="V61364" s="1"/>
    </row>
    <row r="61365" spans="22:22" x14ac:dyDescent="0.25">
      <c r="V61365" s="1"/>
    </row>
    <row r="61366" spans="22:22" x14ac:dyDescent="0.25">
      <c r="V61366" s="1"/>
    </row>
    <row r="61367" spans="22:22" x14ac:dyDescent="0.25">
      <c r="V61367" s="1"/>
    </row>
    <row r="61368" spans="22:22" x14ac:dyDescent="0.25">
      <c r="V61368" s="1"/>
    </row>
    <row r="61369" spans="22:22" x14ac:dyDescent="0.25">
      <c r="V61369" s="1"/>
    </row>
    <row r="61370" spans="22:22" x14ac:dyDescent="0.25">
      <c r="V61370" s="1"/>
    </row>
    <row r="61371" spans="22:22" x14ac:dyDescent="0.25">
      <c r="V61371" s="1"/>
    </row>
    <row r="61372" spans="22:22" x14ac:dyDescent="0.25">
      <c r="V61372" s="1"/>
    </row>
    <row r="61373" spans="22:22" x14ac:dyDescent="0.25">
      <c r="V61373" s="1"/>
    </row>
    <row r="61374" spans="22:22" x14ac:dyDescent="0.25">
      <c r="V61374" s="1"/>
    </row>
    <row r="61375" spans="22:22" x14ac:dyDescent="0.25">
      <c r="V61375" s="1"/>
    </row>
    <row r="61376" spans="22:22" x14ac:dyDescent="0.25">
      <c r="V61376" s="1"/>
    </row>
    <row r="61377" spans="22:22" x14ac:dyDescent="0.25">
      <c r="V61377" s="1"/>
    </row>
    <row r="61378" spans="22:22" x14ac:dyDescent="0.25">
      <c r="V61378" s="1"/>
    </row>
    <row r="61379" spans="22:22" x14ac:dyDescent="0.25">
      <c r="V61379" s="1"/>
    </row>
    <row r="61380" spans="22:22" x14ac:dyDescent="0.25">
      <c r="V61380" s="1"/>
    </row>
    <row r="61381" spans="22:22" x14ac:dyDescent="0.25">
      <c r="V61381" s="1"/>
    </row>
    <row r="61382" spans="22:22" x14ac:dyDescent="0.25">
      <c r="V61382" s="1"/>
    </row>
    <row r="61383" spans="22:22" x14ac:dyDescent="0.25">
      <c r="V61383" s="1"/>
    </row>
    <row r="61384" spans="22:22" x14ac:dyDescent="0.25">
      <c r="V61384" s="1"/>
    </row>
    <row r="61385" spans="22:22" x14ac:dyDescent="0.25">
      <c r="V61385" s="1"/>
    </row>
    <row r="61386" spans="22:22" x14ac:dyDescent="0.25">
      <c r="V61386" s="1"/>
    </row>
    <row r="61387" spans="22:22" x14ac:dyDescent="0.25">
      <c r="V61387" s="1"/>
    </row>
    <row r="61388" spans="22:22" x14ac:dyDescent="0.25">
      <c r="V61388" s="1"/>
    </row>
    <row r="61389" spans="22:22" x14ac:dyDescent="0.25">
      <c r="V61389" s="1"/>
    </row>
    <row r="61390" spans="22:22" x14ac:dyDescent="0.25">
      <c r="V61390" s="1"/>
    </row>
    <row r="61391" spans="22:22" x14ac:dyDescent="0.25">
      <c r="V61391" s="1"/>
    </row>
    <row r="61392" spans="22:22" x14ac:dyDescent="0.25">
      <c r="V61392" s="1"/>
    </row>
    <row r="61393" spans="22:22" x14ac:dyDescent="0.25">
      <c r="V61393" s="1"/>
    </row>
    <row r="61394" spans="22:22" x14ac:dyDescent="0.25">
      <c r="V61394" s="1"/>
    </row>
    <row r="61395" spans="22:22" x14ac:dyDescent="0.25">
      <c r="V61395" s="1"/>
    </row>
    <row r="61396" spans="22:22" x14ac:dyDescent="0.25">
      <c r="V61396" s="1"/>
    </row>
    <row r="61397" spans="22:22" x14ac:dyDescent="0.25">
      <c r="V61397" s="1"/>
    </row>
    <row r="61398" spans="22:22" x14ac:dyDescent="0.25">
      <c r="V61398" s="1"/>
    </row>
    <row r="61399" spans="22:22" x14ac:dyDescent="0.25">
      <c r="V61399" s="1"/>
    </row>
    <row r="61400" spans="22:22" x14ac:dyDescent="0.25">
      <c r="V61400" s="1"/>
    </row>
    <row r="61401" spans="22:22" x14ac:dyDescent="0.25">
      <c r="V61401" s="1"/>
    </row>
    <row r="61402" spans="22:22" x14ac:dyDescent="0.25">
      <c r="V61402" s="1"/>
    </row>
    <row r="61403" spans="22:22" x14ac:dyDescent="0.25">
      <c r="V61403" s="1"/>
    </row>
    <row r="61404" spans="22:22" x14ac:dyDescent="0.25">
      <c r="V61404" s="1"/>
    </row>
    <row r="61405" spans="22:22" x14ac:dyDescent="0.25">
      <c r="V61405" s="1"/>
    </row>
    <row r="61406" spans="22:22" x14ac:dyDescent="0.25">
      <c r="V61406" s="1"/>
    </row>
    <row r="61407" spans="22:22" x14ac:dyDescent="0.25">
      <c r="V61407" s="1"/>
    </row>
    <row r="61408" spans="22:22" x14ac:dyDescent="0.25">
      <c r="V61408" s="1"/>
    </row>
    <row r="61409" spans="22:22" x14ac:dyDescent="0.25">
      <c r="V61409" s="1"/>
    </row>
    <row r="61410" spans="22:22" x14ac:dyDescent="0.25">
      <c r="V61410" s="1"/>
    </row>
    <row r="61411" spans="22:22" x14ac:dyDescent="0.25">
      <c r="V61411" s="1"/>
    </row>
    <row r="61412" spans="22:22" x14ac:dyDescent="0.25">
      <c r="V61412" s="1"/>
    </row>
    <row r="61413" spans="22:22" x14ac:dyDescent="0.25">
      <c r="V61413" s="1"/>
    </row>
    <row r="61414" spans="22:22" x14ac:dyDescent="0.25">
      <c r="V61414" s="1"/>
    </row>
    <row r="61415" spans="22:22" x14ac:dyDescent="0.25">
      <c r="V61415" s="1"/>
    </row>
    <row r="61416" spans="22:22" x14ac:dyDescent="0.25">
      <c r="V61416" s="1"/>
    </row>
    <row r="61417" spans="22:22" x14ac:dyDescent="0.25">
      <c r="V61417" s="1"/>
    </row>
    <row r="61418" spans="22:22" x14ac:dyDescent="0.25">
      <c r="V61418" s="1"/>
    </row>
    <row r="61419" spans="22:22" x14ac:dyDescent="0.25">
      <c r="V61419" s="1"/>
    </row>
    <row r="61420" spans="22:22" x14ac:dyDescent="0.25">
      <c r="V61420" s="1"/>
    </row>
    <row r="61421" spans="22:22" x14ac:dyDescent="0.25">
      <c r="V61421" s="1"/>
    </row>
    <row r="61422" spans="22:22" x14ac:dyDescent="0.25">
      <c r="V61422" s="1"/>
    </row>
    <row r="61423" spans="22:22" x14ac:dyDescent="0.25">
      <c r="V61423" s="1"/>
    </row>
    <row r="61424" spans="22:22" x14ac:dyDescent="0.25">
      <c r="V61424" s="1"/>
    </row>
    <row r="61425" spans="22:22" x14ac:dyDescent="0.25">
      <c r="V61425" s="1"/>
    </row>
    <row r="61426" spans="22:22" x14ac:dyDescent="0.25">
      <c r="V61426" s="1"/>
    </row>
    <row r="61427" spans="22:22" x14ac:dyDescent="0.25">
      <c r="V61427" s="1"/>
    </row>
    <row r="61428" spans="22:22" x14ac:dyDescent="0.25">
      <c r="V61428" s="1"/>
    </row>
    <row r="61429" spans="22:22" x14ac:dyDescent="0.25">
      <c r="V61429" s="1"/>
    </row>
    <row r="61430" spans="22:22" x14ac:dyDescent="0.25">
      <c r="V61430" s="1"/>
    </row>
    <row r="61431" spans="22:22" x14ac:dyDescent="0.25">
      <c r="V61431" s="1"/>
    </row>
    <row r="61432" spans="22:22" x14ac:dyDescent="0.25">
      <c r="V61432" s="1"/>
    </row>
    <row r="61433" spans="22:22" x14ac:dyDescent="0.25">
      <c r="V61433" s="1"/>
    </row>
    <row r="61434" spans="22:22" x14ac:dyDescent="0.25">
      <c r="V61434" s="1"/>
    </row>
    <row r="61435" spans="22:22" x14ac:dyDescent="0.25">
      <c r="V61435" s="1"/>
    </row>
    <row r="61436" spans="22:22" x14ac:dyDescent="0.25">
      <c r="V61436" s="1"/>
    </row>
    <row r="61437" spans="22:22" x14ac:dyDescent="0.25">
      <c r="V61437" s="1"/>
    </row>
    <row r="61438" spans="22:22" x14ac:dyDescent="0.25">
      <c r="V61438" s="1"/>
    </row>
    <row r="61439" spans="22:22" x14ac:dyDescent="0.25">
      <c r="V61439" s="1"/>
    </row>
    <row r="61440" spans="22:22" x14ac:dyDescent="0.25">
      <c r="V61440" s="1"/>
    </row>
    <row r="61441" spans="22:22" x14ac:dyDescent="0.25">
      <c r="V61441" s="1"/>
    </row>
    <row r="61442" spans="22:22" x14ac:dyDescent="0.25">
      <c r="V61442" s="1"/>
    </row>
    <row r="61443" spans="22:22" x14ac:dyDescent="0.25">
      <c r="V61443" s="1"/>
    </row>
    <row r="61444" spans="22:22" x14ac:dyDescent="0.25">
      <c r="V61444" s="1"/>
    </row>
    <row r="61445" spans="22:22" x14ac:dyDescent="0.25">
      <c r="V61445" s="1"/>
    </row>
    <row r="61446" spans="22:22" x14ac:dyDescent="0.25">
      <c r="V61446" s="1"/>
    </row>
    <row r="61447" spans="22:22" x14ac:dyDescent="0.25">
      <c r="V61447" s="1"/>
    </row>
    <row r="61448" spans="22:22" x14ac:dyDescent="0.25">
      <c r="V61448" s="1"/>
    </row>
    <row r="61449" spans="22:22" x14ac:dyDescent="0.25">
      <c r="V61449" s="1"/>
    </row>
    <row r="61450" spans="22:22" x14ac:dyDescent="0.25">
      <c r="V61450" s="1"/>
    </row>
    <row r="61451" spans="22:22" x14ac:dyDescent="0.25">
      <c r="V61451" s="1"/>
    </row>
    <row r="61452" spans="22:22" x14ac:dyDescent="0.25">
      <c r="V61452" s="1"/>
    </row>
    <row r="61453" spans="22:22" x14ac:dyDescent="0.25">
      <c r="V61453" s="1"/>
    </row>
    <row r="61454" spans="22:22" x14ac:dyDescent="0.25">
      <c r="V61454" s="1"/>
    </row>
    <row r="61455" spans="22:22" x14ac:dyDescent="0.25">
      <c r="V61455" s="1"/>
    </row>
    <row r="61456" spans="22:22" x14ac:dyDescent="0.25">
      <c r="V61456" s="1"/>
    </row>
    <row r="61457" spans="22:22" x14ac:dyDescent="0.25">
      <c r="V61457" s="1"/>
    </row>
    <row r="61458" spans="22:22" x14ac:dyDescent="0.25">
      <c r="V61458" s="1"/>
    </row>
    <row r="61459" spans="22:22" x14ac:dyDescent="0.25">
      <c r="V61459" s="1"/>
    </row>
    <row r="61460" spans="22:22" x14ac:dyDescent="0.25">
      <c r="V61460" s="1"/>
    </row>
    <row r="61461" spans="22:22" x14ac:dyDescent="0.25">
      <c r="V61461" s="1"/>
    </row>
    <row r="61462" spans="22:22" x14ac:dyDescent="0.25">
      <c r="V61462" s="1"/>
    </row>
    <row r="61463" spans="22:22" x14ac:dyDescent="0.25">
      <c r="V61463" s="1"/>
    </row>
    <row r="61464" spans="22:22" x14ac:dyDescent="0.25">
      <c r="V61464" s="1"/>
    </row>
    <row r="61465" spans="22:22" x14ac:dyDescent="0.25">
      <c r="V61465" s="1"/>
    </row>
    <row r="61466" spans="22:22" x14ac:dyDescent="0.25">
      <c r="V61466" s="1"/>
    </row>
    <row r="61467" spans="22:22" x14ac:dyDescent="0.25">
      <c r="V61467" s="1"/>
    </row>
    <row r="61468" spans="22:22" x14ac:dyDescent="0.25">
      <c r="V61468" s="1"/>
    </row>
    <row r="61469" spans="22:22" x14ac:dyDescent="0.25">
      <c r="V61469" s="1"/>
    </row>
    <row r="61470" spans="22:22" x14ac:dyDescent="0.25">
      <c r="V61470" s="1"/>
    </row>
    <row r="61471" spans="22:22" x14ac:dyDescent="0.25">
      <c r="V61471" s="1"/>
    </row>
    <row r="61472" spans="22:22" x14ac:dyDescent="0.25">
      <c r="V61472" s="1"/>
    </row>
    <row r="61473" spans="22:22" x14ac:dyDescent="0.25">
      <c r="V61473" s="1"/>
    </row>
    <row r="61474" spans="22:22" x14ac:dyDescent="0.25">
      <c r="V61474" s="1"/>
    </row>
    <row r="61475" spans="22:22" x14ac:dyDescent="0.25">
      <c r="V61475" s="1"/>
    </row>
    <row r="61476" spans="22:22" x14ac:dyDescent="0.25">
      <c r="V61476" s="1"/>
    </row>
    <row r="61477" spans="22:22" x14ac:dyDescent="0.25">
      <c r="V61477" s="1"/>
    </row>
    <row r="61478" spans="22:22" x14ac:dyDescent="0.25">
      <c r="V61478" s="1"/>
    </row>
    <row r="61479" spans="22:22" x14ac:dyDescent="0.25">
      <c r="V61479" s="1"/>
    </row>
    <row r="61480" spans="22:22" x14ac:dyDescent="0.25">
      <c r="V61480" s="1"/>
    </row>
    <row r="61481" spans="22:22" x14ac:dyDescent="0.25">
      <c r="V61481" s="1"/>
    </row>
    <row r="61482" spans="22:22" x14ac:dyDescent="0.25">
      <c r="V61482" s="1"/>
    </row>
    <row r="61483" spans="22:22" x14ac:dyDescent="0.25">
      <c r="V61483" s="1"/>
    </row>
    <row r="61484" spans="22:22" x14ac:dyDescent="0.25">
      <c r="V61484" s="1"/>
    </row>
    <row r="61485" spans="22:22" x14ac:dyDescent="0.25">
      <c r="V61485" s="1"/>
    </row>
    <row r="61486" spans="22:22" x14ac:dyDescent="0.25">
      <c r="V61486" s="1"/>
    </row>
    <row r="61487" spans="22:22" x14ac:dyDescent="0.25">
      <c r="V61487" s="1"/>
    </row>
    <row r="61488" spans="22:22" x14ac:dyDescent="0.25">
      <c r="V61488" s="1"/>
    </row>
    <row r="61489" spans="22:22" x14ac:dyDescent="0.25">
      <c r="V61489" s="1"/>
    </row>
    <row r="61490" spans="22:22" x14ac:dyDescent="0.25">
      <c r="V61490" s="1"/>
    </row>
    <row r="61491" spans="22:22" x14ac:dyDescent="0.25">
      <c r="V61491" s="1"/>
    </row>
    <row r="61492" spans="22:22" x14ac:dyDescent="0.25">
      <c r="V61492" s="1"/>
    </row>
    <row r="61493" spans="22:22" x14ac:dyDescent="0.25">
      <c r="V61493" s="1"/>
    </row>
    <row r="61494" spans="22:22" x14ac:dyDescent="0.25">
      <c r="V61494" s="1"/>
    </row>
    <row r="61495" spans="22:22" x14ac:dyDescent="0.25">
      <c r="V61495" s="1"/>
    </row>
    <row r="61496" spans="22:22" x14ac:dyDescent="0.25">
      <c r="V61496" s="1"/>
    </row>
    <row r="61497" spans="22:22" x14ac:dyDescent="0.25">
      <c r="V61497" s="1"/>
    </row>
    <row r="61498" spans="22:22" x14ac:dyDescent="0.25">
      <c r="V61498" s="1"/>
    </row>
    <row r="61499" spans="22:22" x14ac:dyDescent="0.25">
      <c r="V61499" s="1"/>
    </row>
    <row r="61500" spans="22:22" x14ac:dyDescent="0.25">
      <c r="V61500" s="1"/>
    </row>
    <row r="61501" spans="22:22" x14ac:dyDescent="0.25">
      <c r="V61501" s="1"/>
    </row>
    <row r="61502" spans="22:22" x14ac:dyDescent="0.25">
      <c r="V61502" s="1"/>
    </row>
    <row r="61503" spans="22:22" x14ac:dyDescent="0.25">
      <c r="V61503" s="1"/>
    </row>
    <row r="61504" spans="22:22" x14ac:dyDescent="0.25">
      <c r="V61504" s="1"/>
    </row>
    <row r="61505" spans="22:22" x14ac:dyDescent="0.25">
      <c r="V61505" s="1"/>
    </row>
    <row r="61506" spans="22:22" x14ac:dyDescent="0.25">
      <c r="V61506" s="1"/>
    </row>
    <row r="61507" spans="22:22" x14ac:dyDescent="0.25">
      <c r="V61507" s="1"/>
    </row>
    <row r="61508" spans="22:22" x14ac:dyDescent="0.25">
      <c r="V61508" s="1"/>
    </row>
    <row r="61509" spans="22:22" x14ac:dyDescent="0.25">
      <c r="V61509" s="1"/>
    </row>
    <row r="61510" spans="22:22" x14ac:dyDescent="0.25">
      <c r="V61510" s="1"/>
    </row>
    <row r="61511" spans="22:22" x14ac:dyDescent="0.25">
      <c r="V61511" s="1"/>
    </row>
    <row r="61512" spans="22:22" x14ac:dyDescent="0.25">
      <c r="V61512" s="1"/>
    </row>
    <row r="61513" spans="22:22" x14ac:dyDescent="0.25">
      <c r="V61513" s="1"/>
    </row>
    <row r="61514" spans="22:22" x14ac:dyDescent="0.25">
      <c r="V61514" s="1"/>
    </row>
    <row r="61515" spans="22:22" x14ac:dyDescent="0.25">
      <c r="V61515" s="1"/>
    </row>
    <row r="61516" spans="22:22" x14ac:dyDescent="0.25">
      <c r="V61516" s="1"/>
    </row>
    <row r="61517" spans="22:22" x14ac:dyDescent="0.25">
      <c r="V61517" s="1"/>
    </row>
    <row r="61518" spans="22:22" x14ac:dyDescent="0.25">
      <c r="V61518" s="1"/>
    </row>
    <row r="61519" spans="22:22" x14ac:dyDescent="0.25">
      <c r="V61519" s="1"/>
    </row>
    <row r="61520" spans="22:22" x14ac:dyDescent="0.25">
      <c r="V61520" s="1"/>
    </row>
    <row r="61521" spans="22:22" x14ac:dyDescent="0.25">
      <c r="V61521" s="1"/>
    </row>
    <row r="61522" spans="22:22" x14ac:dyDescent="0.25">
      <c r="V61522" s="1"/>
    </row>
    <row r="61523" spans="22:22" x14ac:dyDescent="0.25">
      <c r="V61523" s="1"/>
    </row>
    <row r="61524" spans="22:22" x14ac:dyDescent="0.25">
      <c r="V61524" s="1"/>
    </row>
    <row r="61525" spans="22:22" x14ac:dyDescent="0.25">
      <c r="V61525" s="1"/>
    </row>
    <row r="61526" spans="22:22" x14ac:dyDescent="0.25">
      <c r="V61526" s="1"/>
    </row>
    <row r="61527" spans="22:22" x14ac:dyDescent="0.25">
      <c r="V61527" s="1"/>
    </row>
    <row r="61528" spans="22:22" x14ac:dyDescent="0.25">
      <c r="V61528" s="1"/>
    </row>
    <row r="61529" spans="22:22" x14ac:dyDescent="0.25">
      <c r="V61529" s="1"/>
    </row>
    <row r="61530" spans="22:22" x14ac:dyDescent="0.25">
      <c r="V61530" s="1"/>
    </row>
    <row r="61531" spans="22:22" x14ac:dyDescent="0.25">
      <c r="V61531" s="1"/>
    </row>
    <row r="61532" spans="22:22" x14ac:dyDescent="0.25">
      <c r="V61532" s="1"/>
    </row>
    <row r="61533" spans="22:22" x14ac:dyDescent="0.25">
      <c r="V61533" s="1"/>
    </row>
    <row r="61534" spans="22:22" x14ac:dyDescent="0.25">
      <c r="V61534" s="1"/>
    </row>
    <row r="61535" spans="22:22" x14ac:dyDescent="0.25">
      <c r="V61535" s="1"/>
    </row>
    <row r="61536" spans="22:22" x14ac:dyDescent="0.25">
      <c r="V61536" s="1"/>
    </row>
    <row r="61537" spans="22:22" x14ac:dyDescent="0.25">
      <c r="V61537" s="1"/>
    </row>
    <row r="61538" spans="22:22" x14ac:dyDescent="0.25">
      <c r="V61538" s="1"/>
    </row>
    <row r="61539" spans="22:22" x14ac:dyDescent="0.25">
      <c r="V61539" s="1"/>
    </row>
    <row r="61540" spans="22:22" x14ac:dyDescent="0.25">
      <c r="V61540" s="1"/>
    </row>
    <row r="61541" spans="22:22" x14ac:dyDescent="0.25">
      <c r="V61541" s="1"/>
    </row>
    <row r="61542" spans="22:22" x14ac:dyDescent="0.25">
      <c r="V61542" s="1"/>
    </row>
    <row r="61543" spans="22:22" x14ac:dyDescent="0.25">
      <c r="V61543" s="1"/>
    </row>
    <row r="61544" spans="22:22" x14ac:dyDescent="0.25">
      <c r="V61544" s="1"/>
    </row>
    <row r="61545" spans="22:22" x14ac:dyDescent="0.25">
      <c r="V61545" s="1"/>
    </row>
    <row r="61546" spans="22:22" x14ac:dyDescent="0.25">
      <c r="V61546" s="1"/>
    </row>
    <row r="61547" spans="22:22" x14ac:dyDescent="0.25">
      <c r="V61547" s="1"/>
    </row>
    <row r="61548" spans="22:22" x14ac:dyDescent="0.25">
      <c r="V61548" s="1"/>
    </row>
    <row r="61549" spans="22:22" x14ac:dyDescent="0.25">
      <c r="V61549" s="1"/>
    </row>
    <row r="61550" spans="22:22" x14ac:dyDescent="0.25">
      <c r="V61550" s="1"/>
    </row>
    <row r="61551" spans="22:22" x14ac:dyDescent="0.25">
      <c r="V61551" s="1"/>
    </row>
    <row r="61552" spans="22:22" x14ac:dyDescent="0.25">
      <c r="V61552" s="1"/>
    </row>
    <row r="61553" spans="22:22" x14ac:dyDescent="0.25">
      <c r="V61553" s="1"/>
    </row>
    <row r="61554" spans="22:22" x14ac:dyDescent="0.25">
      <c r="V61554" s="1"/>
    </row>
    <row r="61555" spans="22:22" x14ac:dyDescent="0.25">
      <c r="V61555" s="1"/>
    </row>
    <row r="61556" spans="22:22" x14ac:dyDescent="0.25">
      <c r="V61556" s="1"/>
    </row>
    <row r="61557" spans="22:22" x14ac:dyDescent="0.25">
      <c r="V61557" s="1"/>
    </row>
    <row r="61558" spans="22:22" x14ac:dyDescent="0.25">
      <c r="V61558" s="1"/>
    </row>
    <row r="61559" spans="22:22" x14ac:dyDescent="0.25">
      <c r="V61559" s="1"/>
    </row>
    <row r="61560" spans="22:22" x14ac:dyDescent="0.25">
      <c r="V61560" s="1"/>
    </row>
    <row r="61561" spans="22:22" x14ac:dyDescent="0.25">
      <c r="V61561" s="1"/>
    </row>
    <row r="61562" spans="22:22" x14ac:dyDescent="0.25">
      <c r="V61562" s="1"/>
    </row>
    <row r="61563" spans="22:22" x14ac:dyDescent="0.25">
      <c r="V61563" s="1"/>
    </row>
    <row r="61564" spans="22:22" x14ac:dyDescent="0.25">
      <c r="V61564" s="1"/>
    </row>
    <row r="61565" spans="22:22" x14ac:dyDescent="0.25">
      <c r="V61565" s="1"/>
    </row>
    <row r="61566" spans="22:22" x14ac:dyDescent="0.25">
      <c r="V61566" s="1"/>
    </row>
    <row r="61567" spans="22:22" x14ac:dyDescent="0.25">
      <c r="V61567" s="1"/>
    </row>
    <row r="61568" spans="22:22" x14ac:dyDescent="0.25">
      <c r="V61568" s="1"/>
    </row>
    <row r="61569" spans="22:22" x14ac:dyDescent="0.25">
      <c r="V61569" s="1"/>
    </row>
    <row r="61570" spans="22:22" x14ac:dyDescent="0.25">
      <c r="V61570" s="1"/>
    </row>
    <row r="61571" spans="22:22" x14ac:dyDescent="0.25">
      <c r="V61571" s="1"/>
    </row>
    <row r="61572" spans="22:22" x14ac:dyDescent="0.25">
      <c r="V61572" s="1"/>
    </row>
    <row r="61573" spans="22:22" x14ac:dyDescent="0.25">
      <c r="V61573" s="1"/>
    </row>
    <row r="61574" spans="22:22" x14ac:dyDescent="0.25">
      <c r="V61574" s="1"/>
    </row>
    <row r="61575" spans="22:22" x14ac:dyDescent="0.25">
      <c r="V61575" s="1"/>
    </row>
    <row r="61576" spans="22:22" x14ac:dyDescent="0.25">
      <c r="V61576" s="1"/>
    </row>
    <row r="61577" spans="22:22" x14ac:dyDescent="0.25">
      <c r="V61577" s="1"/>
    </row>
    <row r="61578" spans="22:22" x14ac:dyDescent="0.25">
      <c r="V61578" s="1"/>
    </row>
    <row r="61579" spans="22:22" x14ac:dyDescent="0.25">
      <c r="V61579" s="1"/>
    </row>
    <row r="61580" spans="22:22" x14ac:dyDescent="0.25">
      <c r="V61580" s="1"/>
    </row>
    <row r="61581" spans="22:22" x14ac:dyDescent="0.25">
      <c r="V61581" s="1"/>
    </row>
    <row r="61582" spans="22:22" x14ac:dyDescent="0.25">
      <c r="V61582" s="1"/>
    </row>
    <row r="61583" spans="22:22" x14ac:dyDescent="0.25">
      <c r="V61583" s="1"/>
    </row>
    <row r="61584" spans="22:22" x14ac:dyDescent="0.25">
      <c r="V61584" s="1"/>
    </row>
    <row r="61585" spans="22:22" x14ac:dyDescent="0.25">
      <c r="V61585" s="1"/>
    </row>
    <row r="61586" spans="22:22" x14ac:dyDescent="0.25">
      <c r="V61586" s="1"/>
    </row>
    <row r="61587" spans="22:22" x14ac:dyDescent="0.25">
      <c r="V61587" s="1"/>
    </row>
    <row r="61588" spans="22:22" x14ac:dyDescent="0.25">
      <c r="V61588" s="1"/>
    </row>
    <row r="61589" spans="22:22" x14ac:dyDescent="0.25">
      <c r="V61589" s="1"/>
    </row>
    <row r="61590" spans="22:22" x14ac:dyDescent="0.25">
      <c r="V61590" s="1"/>
    </row>
    <row r="61591" spans="22:22" x14ac:dyDescent="0.25">
      <c r="V61591" s="1"/>
    </row>
    <row r="61592" spans="22:22" x14ac:dyDescent="0.25">
      <c r="V61592" s="1"/>
    </row>
    <row r="61593" spans="22:22" x14ac:dyDescent="0.25">
      <c r="V61593" s="1"/>
    </row>
    <row r="61594" spans="22:22" x14ac:dyDescent="0.25">
      <c r="V61594" s="1"/>
    </row>
    <row r="61595" spans="22:22" x14ac:dyDescent="0.25">
      <c r="V61595" s="1"/>
    </row>
    <row r="61596" spans="22:22" x14ac:dyDescent="0.25">
      <c r="V61596" s="1"/>
    </row>
    <row r="61597" spans="22:22" x14ac:dyDescent="0.25">
      <c r="V61597" s="1"/>
    </row>
    <row r="61598" spans="22:22" x14ac:dyDescent="0.25">
      <c r="V61598" s="1"/>
    </row>
    <row r="61599" spans="22:22" x14ac:dyDescent="0.25">
      <c r="V61599" s="1"/>
    </row>
    <row r="61600" spans="22:22" x14ac:dyDescent="0.25">
      <c r="V61600" s="1"/>
    </row>
    <row r="61601" spans="22:22" x14ac:dyDescent="0.25">
      <c r="V61601" s="1"/>
    </row>
    <row r="61602" spans="22:22" x14ac:dyDescent="0.25">
      <c r="V61602" s="1"/>
    </row>
    <row r="61603" spans="22:22" x14ac:dyDescent="0.25">
      <c r="V61603" s="1"/>
    </row>
    <row r="61604" spans="22:22" x14ac:dyDescent="0.25">
      <c r="V61604" s="1"/>
    </row>
    <row r="61605" spans="22:22" x14ac:dyDescent="0.25">
      <c r="V61605" s="1"/>
    </row>
    <row r="61606" spans="22:22" x14ac:dyDescent="0.25">
      <c r="V61606" s="1"/>
    </row>
    <row r="61607" spans="22:22" x14ac:dyDescent="0.25">
      <c r="V61607" s="1"/>
    </row>
    <row r="61608" spans="22:22" x14ac:dyDescent="0.25">
      <c r="V61608" s="1"/>
    </row>
    <row r="61609" spans="22:22" x14ac:dyDescent="0.25">
      <c r="V61609" s="1"/>
    </row>
    <row r="61610" spans="22:22" x14ac:dyDescent="0.25">
      <c r="V61610" s="1"/>
    </row>
    <row r="61611" spans="22:22" x14ac:dyDescent="0.25">
      <c r="V61611" s="1"/>
    </row>
    <row r="61612" spans="22:22" x14ac:dyDescent="0.25">
      <c r="V61612" s="1"/>
    </row>
    <row r="61613" spans="22:22" x14ac:dyDescent="0.25">
      <c r="V61613" s="1"/>
    </row>
    <row r="61614" spans="22:22" x14ac:dyDescent="0.25">
      <c r="V61614" s="1"/>
    </row>
    <row r="61615" spans="22:22" x14ac:dyDescent="0.25">
      <c r="V61615" s="1"/>
    </row>
    <row r="61616" spans="22:22" x14ac:dyDescent="0.25">
      <c r="V61616" s="1"/>
    </row>
    <row r="61617" spans="22:22" x14ac:dyDescent="0.25">
      <c r="V61617" s="1"/>
    </row>
    <row r="61618" spans="22:22" x14ac:dyDescent="0.25">
      <c r="V61618" s="1"/>
    </row>
    <row r="61619" spans="22:22" x14ac:dyDescent="0.25">
      <c r="V61619" s="1"/>
    </row>
    <row r="61620" spans="22:22" x14ac:dyDescent="0.25">
      <c r="V61620" s="1"/>
    </row>
    <row r="61621" spans="22:22" x14ac:dyDescent="0.25">
      <c r="V61621" s="1"/>
    </row>
    <row r="61622" spans="22:22" x14ac:dyDescent="0.25">
      <c r="V61622" s="1"/>
    </row>
    <row r="61623" spans="22:22" x14ac:dyDescent="0.25">
      <c r="V61623" s="1"/>
    </row>
    <row r="61624" spans="22:22" x14ac:dyDescent="0.25">
      <c r="V61624" s="1"/>
    </row>
    <row r="61625" spans="22:22" x14ac:dyDescent="0.25">
      <c r="V61625" s="1"/>
    </row>
    <row r="61626" spans="22:22" x14ac:dyDescent="0.25">
      <c r="V61626" s="1"/>
    </row>
    <row r="61627" spans="22:22" x14ac:dyDescent="0.25">
      <c r="V61627" s="1"/>
    </row>
    <row r="61628" spans="22:22" x14ac:dyDescent="0.25">
      <c r="V61628" s="1"/>
    </row>
    <row r="61629" spans="22:22" x14ac:dyDescent="0.25">
      <c r="V61629" s="1"/>
    </row>
    <row r="61630" spans="22:22" x14ac:dyDescent="0.25">
      <c r="V61630" s="1"/>
    </row>
    <row r="61631" spans="22:22" x14ac:dyDescent="0.25">
      <c r="V61631" s="1"/>
    </row>
    <row r="61632" spans="22:22" x14ac:dyDescent="0.25">
      <c r="V61632" s="1"/>
    </row>
    <row r="61633" spans="22:22" x14ac:dyDescent="0.25">
      <c r="V61633" s="1"/>
    </row>
    <row r="61634" spans="22:22" x14ac:dyDescent="0.25">
      <c r="V61634" s="1"/>
    </row>
    <row r="61635" spans="22:22" x14ac:dyDescent="0.25">
      <c r="V61635" s="1"/>
    </row>
    <row r="61636" spans="22:22" x14ac:dyDescent="0.25">
      <c r="V61636" s="1"/>
    </row>
    <row r="61637" spans="22:22" x14ac:dyDescent="0.25">
      <c r="V61637" s="1"/>
    </row>
    <row r="61638" spans="22:22" x14ac:dyDescent="0.25">
      <c r="V61638" s="1"/>
    </row>
    <row r="61639" spans="22:22" x14ac:dyDescent="0.25">
      <c r="V61639" s="1"/>
    </row>
    <row r="61640" spans="22:22" x14ac:dyDescent="0.25">
      <c r="V61640" s="1"/>
    </row>
    <row r="61641" spans="22:22" x14ac:dyDescent="0.25">
      <c r="V61641" s="1"/>
    </row>
    <row r="61642" spans="22:22" x14ac:dyDescent="0.25">
      <c r="V61642" s="1"/>
    </row>
    <row r="61643" spans="22:22" x14ac:dyDescent="0.25">
      <c r="V61643" s="1"/>
    </row>
    <row r="61644" spans="22:22" x14ac:dyDescent="0.25">
      <c r="V61644" s="1"/>
    </row>
    <row r="61645" spans="22:22" x14ac:dyDescent="0.25">
      <c r="V61645" s="1"/>
    </row>
    <row r="61646" spans="22:22" x14ac:dyDescent="0.25">
      <c r="V61646" s="1"/>
    </row>
    <row r="61647" spans="22:22" x14ac:dyDescent="0.25">
      <c r="V61647" s="1"/>
    </row>
    <row r="61648" spans="22:22" x14ac:dyDescent="0.25">
      <c r="V61648" s="1"/>
    </row>
    <row r="61649" spans="22:22" x14ac:dyDescent="0.25">
      <c r="V61649" s="1"/>
    </row>
    <row r="61650" spans="22:22" x14ac:dyDescent="0.25">
      <c r="V61650" s="1"/>
    </row>
    <row r="61651" spans="22:22" x14ac:dyDescent="0.25">
      <c r="V61651" s="1"/>
    </row>
    <row r="61652" spans="22:22" x14ac:dyDescent="0.25">
      <c r="V61652" s="1"/>
    </row>
    <row r="61653" spans="22:22" x14ac:dyDescent="0.25">
      <c r="V61653" s="1"/>
    </row>
    <row r="61654" spans="22:22" x14ac:dyDescent="0.25">
      <c r="V61654" s="1"/>
    </row>
    <row r="61655" spans="22:22" x14ac:dyDescent="0.25">
      <c r="V61655" s="1"/>
    </row>
    <row r="61656" spans="22:22" x14ac:dyDescent="0.25">
      <c r="V61656" s="1"/>
    </row>
    <row r="61657" spans="22:22" x14ac:dyDescent="0.25">
      <c r="V61657" s="1"/>
    </row>
    <row r="61658" spans="22:22" x14ac:dyDescent="0.25">
      <c r="V61658" s="1"/>
    </row>
    <row r="61659" spans="22:22" x14ac:dyDescent="0.25">
      <c r="V61659" s="1"/>
    </row>
    <row r="61660" spans="22:22" x14ac:dyDescent="0.25">
      <c r="V61660" s="1"/>
    </row>
    <row r="61661" spans="22:22" x14ac:dyDescent="0.25">
      <c r="V61661" s="1"/>
    </row>
    <row r="61662" spans="22:22" x14ac:dyDescent="0.25">
      <c r="V61662" s="1"/>
    </row>
    <row r="61663" spans="22:22" x14ac:dyDescent="0.25">
      <c r="V61663" s="1"/>
    </row>
    <row r="61664" spans="22:22" x14ac:dyDescent="0.25">
      <c r="V61664" s="1"/>
    </row>
    <row r="61665" spans="22:22" x14ac:dyDescent="0.25">
      <c r="V61665" s="1"/>
    </row>
    <row r="61666" spans="22:22" x14ac:dyDescent="0.25">
      <c r="V61666" s="1"/>
    </row>
    <row r="61667" spans="22:22" x14ac:dyDescent="0.25">
      <c r="V61667" s="1"/>
    </row>
    <row r="61668" spans="22:22" x14ac:dyDescent="0.25">
      <c r="V61668" s="1"/>
    </row>
    <row r="61669" spans="22:22" x14ac:dyDescent="0.25">
      <c r="V61669" s="1"/>
    </row>
    <row r="61670" spans="22:22" x14ac:dyDescent="0.25">
      <c r="V61670" s="1"/>
    </row>
    <row r="61671" spans="22:22" x14ac:dyDescent="0.25">
      <c r="V61671" s="1"/>
    </row>
    <row r="61672" spans="22:22" x14ac:dyDescent="0.25">
      <c r="V61672" s="1"/>
    </row>
    <row r="61673" spans="22:22" x14ac:dyDescent="0.25">
      <c r="V61673" s="1"/>
    </row>
    <row r="61674" spans="22:22" x14ac:dyDescent="0.25">
      <c r="V61674" s="1"/>
    </row>
    <row r="61675" spans="22:22" x14ac:dyDescent="0.25">
      <c r="V61675" s="1"/>
    </row>
    <row r="61676" spans="22:22" x14ac:dyDescent="0.25">
      <c r="V61676" s="1"/>
    </row>
    <row r="61677" spans="22:22" x14ac:dyDescent="0.25">
      <c r="V61677" s="1"/>
    </row>
    <row r="61678" spans="22:22" x14ac:dyDescent="0.25">
      <c r="V61678" s="1"/>
    </row>
    <row r="61679" spans="22:22" x14ac:dyDescent="0.25">
      <c r="V61679" s="1"/>
    </row>
    <row r="61680" spans="22:22" x14ac:dyDescent="0.25">
      <c r="V61680" s="1"/>
    </row>
    <row r="61681" spans="22:22" x14ac:dyDescent="0.25">
      <c r="V61681" s="1"/>
    </row>
    <row r="61682" spans="22:22" x14ac:dyDescent="0.25">
      <c r="V61682" s="1"/>
    </row>
    <row r="61683" spans="22:22" x14ac:dyDescent="0.25">
      <c r="V61683" s="1"/>
    </row>
    <row r="61684" spans="22:22" x14ac:dyDescent="0.25">
      <c r="V61684" s="1"/>
    </row>
    <row r="61685" spans="22:22" x14ac:dyDescent="0.25">
      <c r="V61685" s="1"/>
    </row>
    <row r="61686" spans="22:22" x14ac:dyDescent="0.25">
      <c r="V61686" s="1"/>
    </row>
    <row r="61687" spans="22:22" x14ac:dyDescent="0.25">
      <c r="V61687" s="1"/>
    </row>
    <row r="61688" spans="22:22" x14ac:dyDescent="0.25">
      <c r="V61688" s="1"/>
    </row>
    <row r="61689" spans="22:22" x14ac:dyDescent="0.25">
      <c r="V61689" s="1"/>
    </row>
    <row r="61690" spans="22:22" x14ac:dyDescent="0.25">
      <c r="V61690" s="1"/>
    </row>
    <row r="61691" spans="22:22" x14ac:dyDescent="0.25">
      <c r="V61691" s="1"/>
    </row>
    <row r="61692" spans="22:22" x14ac:dyDescent="0.25">
      <c r="V61692" s="1"/>
    </row>
    <row r="61693" spans="22:22" x14ac:dyDescent="0.25">
      <c r="V61693" s="1"/>
    </row>
    <row r="61694" spans="22:22" x14ac:dyDescent="0.25">
      <c r="V61694" s="1"/>
    </row>
    <row r="61695" spans="22:22" x14ac:dyDescent="0.25">
      <c r="V61695" s="1"/>
    </row>
    <row r="61696" spans="22:22" x14ac:dyDescent="0.25">
      <c r="V61696" s="1"/>
    </row>
    <row r="61697" spans="22:22" x14ac:dyDescent="0.25">
      <c r="V61697" s="1"/>
    </row>
    <row r="61698" spans="22:22" x14ac:dyDescent="0.25">
      <c r="V61698" s="1"/>
    </row>
    <row r="61699" spans="22:22" x14ac:dyDescent="0.25">
      <c r="V61699" s="1"/>
    </row>
    <row r="61700" spans="22:22" x14ac:dyDescent="0.25">
      <c r="V61700" s="1"/>
    </row>
    <row r="61701" spans="22:22" x14ac:dyDescent="0.25">
      <c r="V61701" s="1"/>
    </row>
    <row r="61702" spans="22:22" x14ac:dyDescent="0.25">
      <c r="V61702" s="1"/>
    </row>
    <row r="61703" spans="22:22" x14ac:dyDescent="0.25">
      <c r="V61703" s="1"/>
    </row>
    <row r="61704" spans="22:22" x14ac:dyDescent="0.25">
      <c r="V61704" s="1"/>
    </row>
    <row r="61705" spans="22:22" x14ac:dyDescent="0.25">
      <c r="V61705" s="1"/>
    </row>
    <row r="61706" spans="22:22" x14ac:dyDescent="0.25">
      <c r="V61706" s="1"/>
    </row>
    <row r="61707" spans="22:22" x14ac:dyDescent="0.25">
      <c r="V61707" s="1"/>
    </row>
    <row r="61708" spans="22:22" x14ac:dyDescent="0.25">
      <c r="V61708" s="1"/>
    </row>
    <row r="61709" spans="22:22" x14ac:dyDescent="0.25">
      <c r="V61709" s="1"/>
    </row>
    <row r="61710" spans="22:22" x14ac:dyDescent="0.25">
      <c r="V61710" s="1"/>
    </row>
    <row r="61711" spans="22:22" x14ac:dyDescent="0.25">
      <c r="V61711" s="1"/>
    </row>
    <row r="61712" spans="22:22" x14ac:dyDescent="0.25">
      <c r="V61712" s="1"/>
    </row>
    <row r="61713" spans="22:22" x14ac:dyDescent="0.25">
      <c r="V61713" s="1"/>
    </row>
    <row r="61714" spans="22:22" x14ac:dyDescent="0.25">
      <c r="V61714" s="1"/>
    </row>
    <row r="61715" spans="22:22" x14ac:dyDescent="0.25">
      <c r="V61715" s="1"/>
    </row>
    <row r="61716" spans="22:22" x14ac:dyDescent="0.25">
      <c r="V61716" s="1"/>
    </row>
    <row r="61717" spans="22:22" x14ac:dyDescent="0.25">
      <c r="V61717" s="1"/>
    </row>
    <row r="61718" spans="22:22" x14ac:dyDescent="0.25">
      <c r="V61718" s="1"/>
    </row>
    <row r="61719" spans="22:22" x14ac:dyDescent="0.25">
      <c r="V61719" s="1"/>
    </row>
    <row r="61720" spans="22:22" x14ac:dyDescent="0.25">
      <c r="V61720" s="1"/>
    </row>
    <row r="61721" spans="22:22" x14ac:dyDescent="0.25">
      <c r="V61721" s="1"/>
    </row>
    <row r="61722" spans="22:22" x14ac:dyDescent="0.25">
      <c r="V61722" s="1"/>
    </row>
    <row r="61723" spans="22:22" x14ac:dyDescent="0.25">
      <c r="V61723" s="1"/>
    </row>
    <row r="61724" spans="22:22" x14ac:dyDescent="0.25">
      <c r="V61724" s="1"/>
    </row>
    <row r="61725" spans="22:22" x14ac:dyDescent="0.25">
      <c r="V61725" s="1"/>
    </row>
    <row r="61726" spans="22:22" x14ac:dyDescent="0.25">
      <c r="V61726" s="1"/>
    </row>
    <row r="61727" spans="22:22" x14ac:dyDescent="0.25">
      <c r="V61727" s="1"/>
    </row>
    <row r="61728" spans="22:22" x14ac:dyDescent="0.25">
      <c r="V61728" s="1"/>
    </row>
    <row r="61729" spans="22:22" x14ac:dyDescent="0.25">
      <c r="V61729" s="1"/>
    </row>
    <row r="61730" spans="22:22" x14ac:dyDescent="0.25">
      <c r="V61730" s="1"/>
    </row>
    <row r="61731" spans="22:22" x14ac:dyDescent="0.25">
      <c r="V61731" s="1"/>
    </row>
    <row r="61732" spans="22:22" x14ac:dyDescent="0.25">
      <c r="V61732" s="1"/>
    </row>
    <row r="61733" spans="22:22" x14ac:dyDescent="0.25">
      <c r="V61733" s="1"/>
    </row>
    <row r="61734" spans="22:22" x14ac:dyDescent="0.25">
      <c r="V61734" s="1"/>
    </row>
    <row r="61735" spans="22:22" x14ac:dyDescent="0.25">
      <c r="V61735" s="1"/>
    </row>
    <row r="61736" spans="22:22" x14ac:dyDescent="0.25">
      <c r="V61736" s="1"/>
    </row>
    <row r="61737" spans="22:22" x14ac:dyDescent="0.25">
      <c r="V61737" s="1"/>
    </row>
    <row r="61738" spans="22:22" x14ac:dyDescent="0.25">
      <c r="V61738" s="1"/>
    </row>
    <row r="61739" spans="22:22" x14ac:dyDescent="0.25">
      <c r="V61739" s="1"/>
    </row>
    <row r="61740" spans="22:22" x14ac:dyDescent="0.25">
      <c r="V61740" s="1"/>
    </row>
    <row r="61741" spans="22:22" x14ac:dyDescent="0.25">
      <c r="V61741" s="1"/>
    </row>
    <row r="61742" spans="22:22" x14ac:dyDescent="0.25">
      <c r="V61742" s="1"/>
    </row>
    <row r="61743" spans="22:22" x14ac:dyDescent="0.25">
      <c r="V61743" s="1"/>
    </row>
    <row r="61744" spans="22:22" x14ac:dyDescent="0.25">
      <c r="V61744" s="1"/>
    </row>
    <row r="61745" spans="22:22" x14ac:dyDescent="0.25">
      <c r="V61745" s="1"/>
    </row>
    <row r="61746" spans="22:22" x14ac:dyDescent="0.25">
      <c r="V61746" s="1"/>
    </row>
    <row r="61747" spans="22:22" x14ac:dyDescent="0.25">
      <c r="V61747" s="1"/>
    </row>
    <row r="61748" spans="22:22" x14ac:dyDescent="0.25">
      <c r="V61748" s="1"/>
    </row>
    <row r="61749" spans="22:22" x14ac:dyDescent="0.25">
      <c r="V61749" s="1"/>
    </row>
    <row r="61750" spans="22:22" x14ac:dyDescent="0.25">
      <c r="V61750" s="1"/>
    </row>
    <row r="61751" spans="22:22" x14ac:dyDescent="0.25">
      <c r="V61751" s="1"/>
    </row>
    <row r="61752" spans="22:22" x14ac:dyDescent="0.25">
      <c r="V61752" s="1"/>
    </row>
    <row r="61753" spans="22:22" x14ac:dyDescent="0.25">
      <c r="V61753" s="1"/>
    </row>
    <row r="61754" spans="22:22" x14ac:dyDescent="0.25">
      <c r="V61754" s="1"/>
    </row>
    <row r="61755" spans="22:22" x14ac:dyDescent="0.25">
      <c r="V61755" s="1"/>
    </row>
    <row r="61756" spans="22:22" x14ac:dyDescent="0.25">
      <c r="V61756" s="1"/>
    </row>
    <row r="61757" spans="22:22" x14ac:dyDescent="0.25">
      <c r="V61757" s="1"/>
    </row>
    <row r="61758" spans="22:22" x14ac:dyDescent="0.25">
      <c r="V61758" s="1"/>
    </row>
    <row r="61759" spans="22:22" x14ac:dyDescent="0.25">
      <c r="V61759" s="1"/>
    </row>
    <row r="61760" spans="22:22" x14ac:dyDescent="0.25">
      <c r="V61760" s="1"/>
    </row>
    <row r="61761" spans="22:22" x14ac:dyDescent="0.25">
      <c r="V61761" s="1"/>
    </row>
    <row r="61762" spans="22:22" x14ac:dyDescent="0.25">
      <c r="V61762" s="1"/>
    </row>
    <row r="61763" spans="22:22" x14ac:dyDescent="0.25">
      <c r="V61763" s="1"/>
    </row>
    <row r="61764" spans="22:22" x14ac:dyDescent="0.25">
      <c r="V61764" s="1"/>
    </row>
    <row r="61765" spans="22:22" x14ac:dyDescent="0.25">
      <c r="V61765" s="1"/>
    </row>
    <row r="61766" spans="22:22" x14ac:dyDescent="0.25">
      <c r="V61766" s="1"/>
    </row>
    <row r="61767" spans="22:22" x14ac:dyDescent="0.25">
      <c r="V61767" s="1"/>
    </row>
    <row r="61768" spans="22:22" x14ac:dyDescent="0.25">
      <c r="V61768" s="1"/>
    </row>
    <row r="61769" spans="22:22" x14ac:dyDescent="0.25">
      <c r="V61769" s="1"/>
    </row>
    <row r="61770" spans="22:22" x14ac:dyDescent="0.25">
      <c r="V61770" s="1"/>
    </row>
    <row r="61771" spans="22:22" x14ac:dyDescent="0.25">
      <c r="V61771" s="1"/>
    </row>
    <row r="61772" spans="22:22" x14ac:dyDescent="0.25">
      <c r="V61772" s="1"/>
    </row>
    <row r="61773" spans="22:22" x14ac:dyDescent="0.25">
      <c r="V61773" s="1"/>
    </row>
    <row r="61774" spans="22:22" x14ac:dyDescent="0.25">
      <c r="V61774" s="1"/>
    </row>
    <row r="61775" spans="22:22" x14ac:dyDescent="0.25">
      <c r="V61775" s="1"/>
    </row>
    <row r="61776" spans="22:22" x14ac:dyDescent="0.25">
      <c r="V61776" s="1"/>
    </row>
    <row r="61777" spans="22:22" x14ac:dyDescent="0.25">
      <c r="V61777" s="1"/>
    </row>
    <row r="61778" spans="22:22" x14ac:dyDescent="0.25">
      <c r="V61778" s="1"/>
    </row>
    <row r="61779" spans="22:22" x14ac:dyDescent="0.25">
      <c r="V61779" s="1"/>
    </row>
    <row r="61780" spans="22:22" x14ac:dyDescent="0.25">
      <c r="V61780" s="1"/>
    </row>
    <row r="61781" spans="22:22" x14ac:dyDescent="0.25">
      <c r="V61781" s="1"/>
    </row>
    <row r="61782" spans="22:22" x14ac:dyDescent="0.25">
      <c r="V61782" s="1"/>
    </row>
    <row r="61783" spans="22:22" x14ac:dyDescent="0.25">
      <c r="V61783" s="1"/>
    </row>
    <row r="61784" spans="22:22" x14ac:dyDescent="0.25">
      <c r="V61784" s="1"/>
    </row>
    <row r="61785" spans="22:22" x14ac:dyDescent="0.25">
      <c r="V61785" s="1"/>
    </row>
    <row r="61786" spans="22:22" x14ac:dyDescent="0.25">
      <c r="V61786" s="1"/>
    </row>
    <row r="61787" spans="22:22" x14ac:dyDescent="0.25">
      <c r="V61787" s="1"/>
    </row>
    <row r="61788" spans="22:22" x14ac:dyDescent="0.25">
      <c r="V61788" s="1"/>
    </row>
    <row r="61789" spans="22:22" x14ac:dyDescent="0.25">
      <c r="V61789" s="1"/>
    </row>
    <row r="61790" spans="22:22" x14ac:dyDescent="0.25">
      <c r="V61790" s="1"/>
    </row>
    <row r="61791" spans="22:22" x14ac:dyDescent="0.25">
      <c r="V61791" s="1"/>
    </row>
    <row r="61792" spans="22:22" x14ac:dyDescent="0.25">
      <c r="V61792" s="1"/>
    </row>
    <row r="61793" spans="22:22" x14ac:dyDescent="0.25">
      <c r="V61793" s="1"/>
    </row>
    <row r="61794" spans="22:22" x14ac:dyDescent="0.25">
      <c r="V61794" s="1"/>
    </row>
    <row r="61795" spans="22:22" x14ac:dyDescent="0.25">
      <c r="V61795" s="1"/>
    </row>
    <row r="61796" spans="22:22" x14ac:dyDescent="0.25">
      <c r="V61796" s="1"/>
    </row>
    <row r="61797" spans="22:22" x14ac:dyDescent="0.25">
      <c r="V61797" s="1"/>
    </row>
    <row r="61798" spans="22:22" x14ac:dyDescent="0.25">
      <c r="V61798" s="1"/>
    </row>
    <row r="61799" spans="22:22" x14ac:dyDescent="0.25">
      <c r="V61799" s="1"/>
    </row>
    <row r="61800" spans="22:22" x14ac:dyDescent="0.25">
      <c r="V61800" s="1"/>
    </row>
    <row r="61801" spans="22:22" x14ac:dyDescent="0.25">
      <c r="V61801" s="1"/>
    </row>
    <row r="61802" spans="22:22" x14ac:dyDescent="0.25">
      <c r="V61802" s="1"/>
    </row>
    <row r="61803" spans="22:22" x14ac:dyDescent="0.25">
      <c r="V61803" s="1"/>
    </row>
    <row r="61804" spans="22:22" x14ac:dyDescent="0.25">
      <c r="V61804" s="1"/>
    </row>
    <row r="61805" spans="22:22" x14ac:dyDescent="0.25">
      <c r="V61805" s="1"/>
    </row>
    <row r="61806" spans="22:22" x14ac:dyDescent="0.25">
      <c r="V61806" s="1"/>
    </row>
    <row r="61807" spans="22:22" x14ac:dyDescent="0.25">
      <c r="V61807" s="1"/>
    </row>
    <row r="61808" spans="22:22" x14ac:dyDescent="0.25">
      <c r="V61808" s="1"/>
    </row>
    <row r="61809" spans="22:22" x14ac:dyDescent="0.25">
      <c r="V61809" s="1"/>
    </row>
    <row r="61810" spans="22:22" x14ac:dyDescent="0.25">
      <c r="V61810" s="1"/>
    </row>
    <row r="61811" spans="22:22" x14ac:dyDescent="0.25">
      <c r="V61811" s="1"/>
    </row>
    <row r="61812" spans="22:22" x14ac:dyDescent="0.25">
      <c r="V61812" s="1"/>
    </row>
    <row r="61813" spans="22:22" x14ac:dyDescent="0.25">
      <c r="V61813" s="1"/>
    </row>
    <row r="61814" spans="22:22" x14ac:dyDescent="0.25">
      <c r="V61814" s="1"/>
    </row>
    <row r="61815" spans="22:22" x14ac:dyDescent="0.25">
      <c r="V61815" s="1"/>
    </row>
    <row r="61816" spans="22:22" x14ac:dyDescent="0.25">
      <c r="V61816" s="1"/>
    </row>
    <row r="61817" spans="22:22" x14ac:dyDescent="0.25">
      <c r="V61817" s="1"/>
    </row>
    <row r="61818" spans="22:22" x14ac:dyDescent="0.25">
      <c r="V61818" s="1"/>
    </row>
    <row r="61819" spans="22:22" x14ac:dyDescent="0.25">
      <c r="V61819" s="1"/>
    </row>
    <row r="61820" spans="22:22" x14ac:dyDescent="0.25">
      <c r="V61820" s="1"/>
    </row>
    <row r="61821" spans="22:22" x14ac:dyDescent="0.25">
      <c r="V61821" s="1"/>
    </row>
    <row r="61822" spans="22:22" x14ac:dyDescent="0.25">
      <c r="V61822" s="1"/>
    </row>
    <row r="61823" spans="22:22" x14ac:dyDescent="0.25">
      <c r="V61823" s="1"/>
    </row>
    <row r="61824" spans="22:22" x14ac:dyDescent="0.25">
      <c r="V61824" s="1"/>
    </row>
    <row r="61825" spans="22:22" x14ac:dyDescent="0.25">
      <c r="V61825" s="1"/>
    </row>
    <row r="61826" spans="22:22" x14ac:dyDescent="0.25">
      <c r="V61826" s="1"/>
    </row>
    <row r="61827" spans="22:22" x14ac:dyDescent="0.25">
      <c r="V61827" s="1"/>
    </row>
    <row r="61828" spans="22:22" x14ac:dyDescent="0.25">
      <c r="V61828" s="1"/>
    </row>
    <row r="61829" spans="22:22" x14ac:dyDescent="0.25">
      <c r="V61829" s="1"/>
    </row>
    <row r="61830" spans="22:22" x14ac:dyDescent="0.25">
      <c r="V61830" s="1"/>
    </row>
    <row r="61831" spans="22:22" x14ac:dyDescent="0.25">
      <c r="V61831" s="1"/>
    </row>
    <row r="61832" spans="22:22" x14ac:dyDescent="0.25">
      <c r="V61832" s="1"/>
    </row>
    <row r="61833" spans="22:22" x14ac:dyDescent="0.25">
      <c r="V61833" s="1"/>
    </row>
    <row r="61834" spans="22:22" x14ac:dyDescent="0.25">
      <c r="V61834" s="1"/>
    </row>
    <row r="61835" spans="22:22" x14ac:dyDescent="0.25">
      <c r="V61835" s="1"/>
    </row>
    <row r="61836" spans="22:22" x14ac:dyDescent="0.25">
      <c r="V61836" s="1"/>
    </row>
    <row r="61837" spans="22:22" x14ac:dyDescent="0.25">
      <c r="V61837" s="1"/>
    </row>
    <row r="61838" spans="22:22" x14ac:dyDescent="0.25">
      <c r="V61838" s="1"/>
    </row>
    <row r="61839" spans="22:22" x14ac:dyDescent="0.25">
      <c r="V61839" s="1"/>
    </row>
    <row r="61840" spans="22:22" x14ac:dyDescent="0.25">
      <c r="V61840" s="1"/>
    </row>
    <row r="61841" spans="22:22" x14ac:dyDescent="0.25">
      <c r="V61841" s="1"/>
    </row>
    <row r="61842" spans="22:22" x14ac:dyDescent="0.25">
      <c r="V61842" s="1"/>
    </row>
    <row r="61843" spans="22:22" x14ac:dyDescent="0.25">
      <c r="V61843" s="1"/>
    </row>
    <row r="61844" spans="22:22" x14ac:dyDescent="0.25">
      <c r="V61844" s="1"/>
    </row>
    <row r="61845" spans="22:22" x14ac:dyDescent="0.25">
      <c r="V61845" s="1"/>
    </row>
    <row r="61846" spans="22:22" x14ac:dyDescent="0.25">
      <c r="V61846" s="1"/>
    </row>
    <row r="61847" spans="22:22" x14ac:dyDescent="0.25">
      <c r="V61847" s="1"/>
    </row>
    <row r="61848" spans="22:22" x14ac:dyDescent="0.25">
      <c r="V61848" s="1"/>
    </row>
    <row r="61849" spans="22:22" x14ac:dyDescent="0.25">
      <c r="V61849" s="1"/>
    </row>
    <row r="61850" spans="22:22" x14ac:dyDescent="0.25">
      <c r="V61850" s="1"/>
    </row>
    <row r="61851" spans="22:22" x14ac:dyDescent="0.25">
      <c r="V61851" s="1"/>
    </row>
    <row r="61852" spans="22:22" x14ac:dyDescent="0.25">
      <c r="V61852" s="1"/>
    </row>
    <row r="61853" spans="22:22" x14ac:dyDescent="0.25">
      <c r="V61853" s="1"/>
    </row>
    <row r="61854" spans="22:22" x14ac:dyDescent="0.25">
      <c r="V61854" s="1"/>
    </row>
    <row r="61855" spans="22:22" x14ac:dyDescent="0.25">
      <c r="V61855" s="1"/>
    </row>
    <row r="61856" spans="22:22" x14ac:dyDescent="0.25">
      <c r="V61856" s="1"/>
    </row>
    <row r="61857" spans="22:22" x14ac:dyDescent="0.25">
      <c r="V61857" s="1"/>
    </row>
    <row r="61858" spans="22:22" x14ac:dyDescent="0.25">
      <c r="V61858" s="1"/>
    </row>
    <row r="61859" spans="22:22" x14ac:dyDescent="0.25">
      <c r="V61859" s="1"/>
    </row>
    <row r="61860" spans="22:22" x14ac:dyDescent="0.25">
      <c r="V61860" s="1"/>
    </row>
    <row r="61861" spans="22:22" x14ac:dyDescent="0.25">
      <c r="V61861" s="1"/>
    </row>
    <row r="61862" spans="22:22" x14ac:dyDescent="0.25">
      <c r="V61862" s="1"/>
    </row>
    <row r="61863" spans="22:22" x14ac:dyDescent="0.25">
      <c r="V61863" s="1"/>
    </row>
    <row r="61864" spans="22:22" x14ac:dyDescent="0.25">
      <c r="V61864" s="1"/>
    </row>
    <row r="61865" spans="22:22" x14ac:dyDescent="0.25">
      <c r="V61865" s="1"/>
    </row>
    <row r="61866" spans="22:22" x14ac:dyDescent="0.25">
      <c r="V61866" s="1"/>
    </row>
    <row r="61867" spans="22:22" x14ac:dyDescent="0.25">
      <c r="V61867" s="1"/>
    </row>
    <row r="61868" spans="22:22" x14ac:dyDescent="0.25">
      <c r="V61868" s="1"/>
    </row>
    <row r="61869" spans="22:22" x14ac:dyDescent="0.25">
      <c r="V61869" s="1"/>
    </row>
    <row r="61870" spans="22:22" x14ac:dyDescent="0.25">
      <c r="V61870" s="1"/>
    </row>
    <row r="61871" spans="22:22" x14ac:dyDescent="0.25">
      <c r="V61871" s="1"/>
    </row>
    <row r="61872" spans="22:22" x14ac:dyDescent="0.25">
      <c r="V61872" s="1"/>
    </row>
    <row r="61873" spans="22:22" x14ac:dyDescent="0.25">
      <c r="V61873" s="1"/>
    </row>
    <row r="61874" spans="22:22" x14ac:dyDescent="0.25">
      <c r="V61874" s="1"/>
    </row>
    <row r="61875" spans="22:22" x14ac:dyDescent="0.25">
      <c r="V61875" s="1"/>
    </row>
    <row r="61876" spans="22:22" x14ac:dyDescent="0.25">
      <c r="V61876" s="1"/>
    </row>
    <row r="61877" spans="22:22" x14ac:dyDescent="0.25">
      <c r="V61877" s="1"/>
    </row>
    <row r="61878" spans="22:22" x14ac:dyDescent="0.25">
      <c r="V61878" s="1"/>
    </row>
    <row r="61879" spans="22:22" x14ac:dyDescent="0.25">
      <c r="V61879" s="1"/>
    </row>
    <row r="61880" spans="22:22" x14ac:dyDescent="0.25">
      <c r="V61880" s="1"/>
    </row>
    <row r="61881" spans="22:22" x14ac:dyDescent="0.25">
      <c r="V61881" s="1"/>
    </row>
    <row r="61882" spans="22:22" x14ac:dyDescent="0.25">
      <c r="V61882" s="1"/>
    </row>
    <row r="61883" spans="22:22" x14ac:dyDescent="0.25">
      <c r="V61883" s="1"/>
    </row>
    <row r="61884" spans="22:22" x14ac:dyDescent="0.25">
      <c r="V61884" s="1"/>
    </row>
    <row r="61885" spans="22:22" x14ac:dyDescent="0.25">
      <c r="V61885" s="1"/>
    </row>
    <row r="61886" spans="22:22" x14ac:dyDescent="0.25">
      <c r="V61886" s="1"/>
    </row>
    <row r="61887" spans="22:22" x14ac:dyDescent="0.25">
      <c r="V61887" s="1"/>
    </row>
    <row r="61888" spans="22:22" x14ac:dyDescent="0.25">
      <c r="V61888" s="1"/>
    </row>
    <row r="61889" spans="22:22" x14ac:dyDescent="0.25">
      <c r="V61889" s="1"/>
    </row>
    <row r="61890" spans="22:22" x14ac:dyDescent="0.25">
      <c r="V61890" s="1"/>
    </row>
    <row r="61891" spans="22:22" x14ac:dyDescent="0.25">
      <c r="V61891" s="1"/>
    </row>
    <row r="61892" spans="22:22" x14ac:dyDescent="0.25">
      <c r="V61892" s="1"/>
    </row>
    <row r="61893" spans="22:22" x14ac:dyDescent="0.25">
      <c r="V61893" s="1"/>
    </row>
    <row r="61894" spans="22:22" x14ac:dyDescent="0.25">
      <c r="V61894" s="1"/>
    </row>
    <row r="61895" spans="22:22" x14ac:dyDescent="0.25">
      <c r="V61895" s="1"/>
    </row>
    <row r="61896" spans="22:22" x14ac:dyDescent="0.25">
      <c r="V61896" s="1"/>
    </row>
    <row r="61897" spans="22:22" x14ac:dyDescent="0.25">
      <c r="V61897" s="1"/>
    </row>
    <row r="61898" spans="22:22" x14ac:dyDescent="0.25">
      <c r="V61898" s="1"/>
    </row>
    <row r="61899" spans="22:22" x14ac:dyDescent="0.25">
      <c r="V61899" s="1"/>
    </row>
    <row r="61900" spans="22:22" x14ac:dyDescent="0.25">
      <c r="V61900" s="1"/>
    </row>
    <row r="61901" spans="22:22" x14ac:dyDescent="0.25">
      <c r="V61901" s="1"/>
    </row>
    <row r="61902" spans="22:22" x14ac:dyDescent="0.25">
      <c r="V61902" s="1"/>
    </row>
    <row r="61903" spans="22:22" x14ac:dyDescent="0.25">
      <c r="V61903" s="1"/>
    </row>
    <row r="61904" spans="22:22" x14ac:dyDescent="0.25">
      <c r="V61904" s="1"/>
    </row>
    <row r="61905" spans="22:22" x14ac:dyDescent="0.25">
      <c r="V61905" s="1"/>
    </row>
    <row r="61906" spans="22:22" x14ac:dyDescent="0.25">
      <c r="V61906" s="1"/>
    </row>
    <row r="61907" spans="22:22" x14ac:dyDescent="0.25">
      <c r="V61907" s="1"/>
    </row>
    <row r="61908" spans="22:22" x14ac:dyDescent="0.25">
      <c r="V61908" s="1"/>
    </row>
    <row r="61909" spans="22:22" x14ac:dyDescent="0.25">
      <c r="V61909" s="1"/>
    </row>
    <row r="61910" spans="22:22" x14ac:dyDescent="0.25">
      <c r="V61910" s="1"/>
    </row>
    <row r="61911" spans="22:22" x14ac:dyDescent="0.25">
      <c r="V61911" s="1"/>
    </row>
    <row r="61912" spans="22:22" x14ac:dyDescent="0.25">
      <c r="V61912" s="1"/>
    </row>
    <row r="61913" spans="22:22" x14ac:dyDescent="0.25">
      <c r="V61913" s="1"/>
    </row>
    <row r="61914" spans="22:22" x14ac:dyDescent="0.25">
      <c r="V61914" s="1"/>
    </row>
    <row r="61915" spans="22:22" x14ac:dyDescent="0.25">
      <c r="V61915" s="1"/>
    </row>
    <row r="61916" spans="22:22" x14ac:dyDescent="0.25">
      <c r="V61916" s="1"/>
    </row>
    <row r="61917" spans="22:22" x14ac:dyDescent="0.25">
      <c r="V61917" s="1"/>
    </row>
    <row r="61918" spans="22:22" x14ac:dyDescent="0.25">
      <c r="V61918" s="1"/>
    </row>
    <row r="61919" spans="22:22" x14ac:dyDescent="0.25">
      <c r="V61919" s="1"/>
    </row>
    <row r="61920" spans="22:22" x14ac:dyDescent="0.25">
      <c r="V61920" s="1"/>
    </row>
    <row r="61921" spans="22:22" x14ac:dyDescent="0.25">
      <c r="V61921" s="1"/>
    </row>
    <row r="61922" spans="22:22" x14ac:dyDescent="0.25">
      <c r="V61922" s="1"/>
    </row>
    <row r="61923" spans="22:22" x14ac:dyDescent="0.25">
      <c r="V61923" s="1"/>
    </row>
    <row r="61924" spans="22:22" x14ac:dyDescent="0.25">
      <c r="V61924" s="1"/>
    </row>
    <row r="61925" spans="22:22" x14ac:dyDescent="0.25">
      <c r="V61925" s="1"/>
    </row>
    <row r="61926" spans="22:22" x14ac:dyDescent="0.25">
      <c r="V61926" s="1"/>
    </row>
    <row r="61927" spans="22:22" x14ac:dyDescent="0.25">
      <c r="V61927" s="1"/>
    </row>
    <row r="61928" spans="22:22" x14ac:dyDescent="0.25">
      <c r="V61928" s="1"/>
    </row>
    <row r="61929" spans="22:22" x14ac:dyDescent="0.25">
      <c r="V61929" s="1"/>
    </row>
    <row r="61930" spans="22:22" x14ac:dyDescent="0.25">
      <c r="V61930" s="1"/>
    </row>
    <row r="61931" spans="22:22" x14ac:dyDescent="0.25">
      <c r="V61931" s="1"/>
    </row>
    <row r="61932" spans="22:22" x14ac:dyDescent="0.25">
      <c r="V61932" s="1"/>
    </row>
    <row r="61933" spans="22:22" x14ac:dyDescent="0.25">
      <c r="V61933" s="1"/>
    </row>
    <row r="61934" spans="22:22" x14ac:dyDescent="0.25">
      <c r="V61934" s="1"/>
    </row>
    <row r="61935" spans="22:22" x14ac:dyDescent="0.25">
      <c r="V61935" s="1"/>
    </row>
    <row r="61936" spans="22:22" x14ac:dyDescent="0.25">
      <c r="V61936" s="1"/>
    </row>
    <row r="61937" spans="22:22" x14ac:dyDescent="0.25">
      <c r="V61937" s="1"/>
    </row>
    <row r="61938" spans="22:22" x14ac:dyDescent="0.25">
      <c r="V61938" s="1"/>
    </row>
    <row r="61939" spans="22:22" x14ac:dyDescent="0.25">
      <c r="V61939" s="1"/>
    </row>
    <row r="61940" spans="22:22" x14ac:dyDescent="0.25">
      <c r="V61940" s="1"/>
    </row>
    <row r="61941" spans="22:22" x14ac:dyDescent="0.25">
      <c r="V61941" s="1"/>
    </row>
    <row r="61942" spans="22:22" x14ac:dyDescent="0.25">
      <c r="V61942" s="1"/>
    </row>
    <row r="61943" spans="22:22" x14ac:dyDescent="0.25">
      <c r="V61943" s="1"/>
    </row>
    <row r="61944" spans="22:22" x14ac:dyDescent="0.25">
      <c r="V61944" s="1"/>
    </row>
    <row r="61945" spans="22:22" x14ac:dyDescent="0.25">
      <c r="V61945" s="1"/>
    </row>
    <row r="61946" spans="22:22" x14ac:dyDescent="0.25">
      <c r="V61946" s="1"/>
    </row>
    <row r="61947" spans="22:22" x14ac:dyDescent="0.25">
      <c r="V61947" s="1"/>
    </row>
    <row r="61948" spans="22:22" x14ac:dyDescent="0.25">
      <c r="V61948" s="1"/>
    </row>
    <row r="61949" spans="22:22" x14ac:dyDescent="0.25">
      <c r="V61949" s="1"/>
    </row>
    <row r="61950" spans="22:22" x14ac:dyDescent="0.25">
      <c r="V61950" s="1"/>
    </row>
    <row r="61951" spans="22:22" x14ac:dyDescent="0.25">
      <c r="V61951" s="1"/>
    </row>
    <row r="61952" spans="22:22" x14ac:dyDescent="0.25">
      <c r="V61952" s="1"/>
    </row>
    <row r="61953" spans="22:22" x14ac:dyDescent="0.25">
      <c r="V61953" s="1"/>
    </row>
    <row r="61954" spans="22:22" x14ac:dyDescent="0.25">
      <c r="V61954" s="1"/>
    </row>
    <row r="61955" spans="22:22" x14ac:dyDescent="0.25">
      <c r="V61955" s="1"/>
    </row>
    <row r="61956" spans="22:22" x14ac:dyDescent="0.25">
      <c r="V61956" s="1"/>
    </row>
    <row r="61957" spans="22:22" x14ac:dyDescent="0.25">
      <c r="V61957" s="1"/>
    </row>
    <row r="61958" spans="22:22" x14ac:dyDescent="0.25">
      <c r="V61958" s="1"/>
    </row>
    <row r="61959" spans="22:22" x14ac:dyDescent="0.25">
      <c r="V61959" s="1"/>
    </row>
    <row r="61960" spans="22:22" x14ac:dyDescent="0.25">
      <c r="V61960" s="1"/>
    </row>
    <row r="61961" spans="22:22" x14ac:dyDescent="0.25">
      <c r="V61961" s="1"/>
    </row>
    <row r="61962" spans="22:22" x14ac:dyDescent="0.25">
      <c r="V61962" s="1"/>
    </row>
    <row r="61963" spans="22:22" x14ac:dyDescent="0.25">
      <c r="V61963" s="1"/>
    </row>
    <row r="61964" spans="22:22" x14ac:dyDescent="0.25">
      <c r="V61964" s="1"/>
    </row>
    <row r="61965" spans="22:22" x14ac:dyDescent="0.25">
      <c r="V61965" s="1"/>
    </row>
    <row r="61966" spans="22:22" x14ac:dyDescent="0.25">
      <c r="V61966" s="1"/>
    </row>
    <row r="61967" spans="22:22" x14ac:dyDescent="0.25">
      <c r="V61967" s="1"/>
    </row>
    <row r="61968" spans="22:22" x14ac:dyDescent="0.25">
      <c r="V61968" s="1"/>
    </row>
    <row r="61969" spans="22:22" x14ac:dyDescent="0.25">
      <c r="V61969" s="1"/>
    </row>
    <row r="61970" spans="22:22" x14ac:dyDescent="0.25">
      <c r="V61970" s="1"/>
    </row>
    <row r="61971" spans="22:22" x14ac:dyDescent="0.25">
      <c r="V61971" s="1"/>
    </row>
    <row r="61972" spans="22:22" x14ac:dyDescent="0.25">
      <c r="V61972" s="1"/>
    </row>
    <row r="61973" spans="22:22" x14ac:dyDescent="0.25">
      <c r="V61973" s="1"/>
    </row>
    <row r="61974" spans="22:22" x14ac:dyDescent="0.25">
      <c r="V61974" s="1"/>
    </row>
    <row r="61975" spans="22:22" x14ac:dyDescent="0.25">
      <c r="V61975" s="1"/>
    </row>
    <row r="61976" spans="22:22" x14ac:dyDescent="0.25">
      <c r="V61976" s="1"/>
    </row>
    <row r="61977" spans="22:22" x14ac:dyDescent="0.25">
      <c r="V61977" s="1"/>
    </row>
    <row r="61978" spans="22:22" x14ac:dyDescent="0.25">
      <c r="V61978" s="1"/>
    </row>
    <row r="61979" spans="22:22" x14ac:dyDescent="0.25">
      <c r="V61979" s="1"/>
    </row>
    <row r="61980" spans="22:22" x14ac:dyDescent="0.25">
      <c r="V61980" s="1"/>
    </row>
    <row r="61981" spans="22:22" x14ac:dyDescent="0.25">
      <c r="V61981" s="1"/>
    </row>
    <row r="61982" spans="22:22" x14ac:dyDescent="0.25">
      <c r="V61982" s="1"/>
    </row>
    <row r="61983" spans="22:22" x14ac:dyDescent="0.25">
      <c r="V61983" s="1"/>
    </row>
    <row r="61984" spans="22:22" x14ac:dyDescent="0.25">
      <c r="V61984" s="1"/>
    </row>
    <row r="61985" spans="22:22" x14ac:dyDescent="0.25">
      <c r="V61985" s="1"/>
    </row>
    <row r="61986" spans="22:22" x14ac:dyDescent="0.25">
      <c r="V61986" s="1"/>
    </row>
    <row r="61987" spans="22:22" x14ac:dyDescent="0.25">
      <c r="V61987" s="1"/>
    </row>
    <row r="61988" spans="22:22" x14ac:dyDescent="0.25">
      <c r="V61988" s="1"/>
    </row>
    <row r="61989" spans="22:22" x14ac:dyDescent="0.25">
      <c r="V61989" s="1"/>
    </row>
    <row r="61990" spans="22:22" x14ac:dyDescent="0.25">
      <c r="V61990" s="1"/>
    </row>
    <row r="61991" spans="22:22" x14ac:dyDescent="0.25">
      <c r="V61991" s="1"/>
    </row>
    <row r="61992" spans="22:22" x14ac:dyDescent="0.25">
      <c r="V61992" s="1"/>
    </row>
    <row r="61993" spans="22:22" x14ac:dyDescent="0.25">
      <c r="V61993" s="1"/>
    </row>
    <row r="61994" spans="22:22" x14ac:dyDescent="0.25">
      <c r="V61994" s="1"/>
    </row>
    <row r="61995" spans="22:22" x14ac:dyDescent="0.25">
      <c r="V61995" s="1"/>
    </row>
    <row r="61996" spans="22:22" x14ac:dyDescent="0.25">
      <c r="V61996" s="1"/>
    </row>
    <row r="61997" spans="22:22" x14ac:dyDescent="0.25">
      <c r="V61997" s="1"/>
    </row>
    <row r="61998" spans="22:22" x14ac:dyDescent="0.25">
      <c r="V61998" s="1"/>
    </row>
    <row r="61999" spans="22:22" x14ac:dyDescent="0.25">
      <c r="V61999" s="1"/>
    </row>
    <row r="62000" spans="22:22" x14ac:dyDescent="0.25">
      <c r="V62000" s="1"/>
    </row>
    <row r="62001" spans="22:22" x14ac:dyDescent="0.25">
      <c r="V62001" s="1"/>
    </row>
    <row r="62002" spans="22:22" x14ac:dyDescent="0.25">
      <c r="V62002" s="1"/>
    </row>
    <row r="62003" spans="22:22" x14ac:dyDescent="0.25">
      <c r="V62003" s="1"/>
    </row>
    <row r="62004" spans="22:22" x14ac:dyDescent="0.25">
      <c r="V62004" s="1"/>
    </row>
    <row r="62005" spans="22:22" x14ac:dyDescent="0.25">
      <c r="V62005" s="1"/>
    </row>
    <row r="62006" spans="22:22" x14ac:dyDescent="0.25">
      <c r="V62006" s="1"/>
    </row>
    <row r="62007" spans="22:22" x14ac:dyDescent="0.25">
      <c r="V62007" s="1"/>
    </row>
    <row r="62008" spans="22:22" x14ac:dyDescent="0.25">
      <c r="V62008" s="1"/>
    </row>
    <row r="62009" spans="22:22" x14ac:dyDescent="0.25">
      <c r="V62009" s="1"/>
    </row>
    <row r="62010" spans="22:22" x14ac:dyDescent="0.25">
      <c r="V62010" s="1"/>
    </row>
    <row r="62011" spans="22:22" x14ac:dyDescent="0.25">
      <c r="V62011" s="1"/>
    </row>
    <row r="62012" spans="22:22" x14ac:dyDescent="0.25">
      <c r="V62012" s="1"/>
    </row>
    <row r="62013" spans="22:22" x14ac:dyDescent="0.25">
      <c r="V62013" s="1"/>
    </row>
    <row r="62014" spans="22:22" x14ac:dyDescent="0.25">
      <c r="V62014" s="1"/>
    </row>
    <row r="62015" spans="22:22" x14ac:dyDescent="0.25">
      <c r="V62015" s="1"/>
    </row>
    <row r="62016" spans="22:22" x14ac:dyDescent="0.25">
      <c r="V62016" s="1"/>
    </row>
    <row r="62017" spans="22:22" x14ac:dyDescent="0.25">
      <c r="V62017" s="1"/>
    </row>
    <row r="62018" spans="22:22" x14ac:dyDescent="0.25">
      <c r="V62018" s="1"/>
    </row>
    <row r="62019" spans="22:22" x14ac:dyDescent="0.25">
      <c r="V62019" s="1"/>
    </row>
    <row r="62020" spans="22:22" x14ac:dyDescent="0.25">
      <c r="V62020" s="1"/>
    </row>
    <row r="62021" spans="22:22" x14ac:dyDescent="0.25">
      <c r="V62021" s="1"/>
    </row>
    <row r="62022" spans="22:22" x14ac:dyDescent="0.25">
      <c r="V62022" s="1"/>
    </row>
    <row r="62023" spans="22:22" x14ac:dyDescent="0.25">
      <c r="V62023" s="1"/>
    </row>
    <row r="62024" spans="22:22" x14ac:dyDescent="0.25">
      <c r="V62024" s="1"/>
    </row>
    <row r="62025" spans="22:22" x14ac:dyDescent="0.25">
      <c r="V62025" s="1"/>
    </row>
    <row r="62026" spans="22:22" x14ac:dyDescent="0.25">
      <c r="V62026" s="1"/>
    </row>
    <row r="62027" spans="22:22" x14ac:dyDescent="0.25">
      <c r="V62027" s="1"/>
    </row>
    <row r="62028" spans="22:22" x14ac:dyDescent="0.25">
      <c r="V62028" s="1"/>
    </row>
    <row r="62029" spans="22:22" x14ac:dyDescent="0.25">
      <c r="V62029" s="1"/>
    </row>
    <row r="62030" spans="22:22" x14ac:dyDescent="0.25">
      <c r="V62030" s="1"/>
    </row>
    <row r="62031" spans="22:22" x14ac:dyDescent="0.25">
      <c r="V62031" s="1"/>
    </row>
    <row r="62032" spans="22:22" x14ac:dyDescent="0.25">
      <c r="V62032" s="1"/>
    </row>
    <row r="62033" spans="22:22" x14ac:dyDescent="0.25">
      <c r="V62033" s="1"/>
    </row>
    <row r="62034" spans="22:22" x14ac:dyDescent="0.25">
      <c r="V62034" s="1"/>
    </row>
    <row r="62035" spans="22:22" x14ac:dyDescent="0.25">
      <c r="V62035" s="1"/>
    </row>
    <row r="62036" spans="22:22" x14ac:dyDescent="0.25">
      <c r="V62036" s="1"/>
    </row>
    <row r="62037" spans="22:22" x14ac:dyDescent="0.25">
      <c r="V62037" s="1"/>
    </row>
    <row r="62038" spans="22:22" x14ac:dyDescent="0.25">
      <c r="V62038" s="1"/>
    </row>
    <row r="62039" spans="22:22" x14ac:dyDescent="0.25">
      <c r="V62039" s="1"/>
    </row>
    <row r="62040" spans="22:22" x14ac:dyDescent="0.25">
      <c r="V62040" s="1"/>
    </row>
    <row r="62041" spans="22:22" x14ac:dyDescent="0.25">
      <c r="V62041" s="1"/>
    </row>
    <row r="62042" spans="22:22" x14ac:dyDescent="0.25">
      <c r="V62042" s="1"/>
    </row>
    <row r="62043" spans="22:22" x14ac:dyDescent="0.25">
      <c r="V62043" s="1"/>
    </row>
    <row r="62044" spans="22:22" x14ac:dyDescent="0.25">
      <c r="V62044" s="1"/>
    </row>
    <row r="62045" spans="22:22" x14ac:dyDescent="0.25">
      <c r="V62045" s="1"/>
    </row>
    <row r="62046" spans="22:22" x14ac:dyDescent="0.25">
      <c r="V62046" s="1"/>
    </row>
    <row r="62047" spans="22:22" x14ac:dyDescent="0.25">
      <c r="V62047" s="1"/>
    </row>
    <row r="62048" spans="22:22" x14ac:dyDescent="0.25">
      <c r="V62048" s="1"/>
    </row>
    <row r="62049" spans="22:22" x14ac:dyDescent="0.25">
      <c r="V62049" s="1"/>
    </row>
    <row r="62050" spans="22:22" x14ac:dyDescent="0.25">
      <c r="V62050" s="1"/>
    </row>
    <row r="62051" spans="22:22" x14ac:dyDescent="0.25">
      <c r="V62051" s="1"/>
    </row>
    <row r="62052" spans="22:22" x14ac:dyDescent="0.25">
      <c r="V62052" s="1"/>
    </row>
    <row r="62053" spans="22:22" x14ac:dyDescent="0.25">
      <c r="V62053" s="1"/>
    </row>
    <row r="62054" spans="22:22" x14ac:dyDescent="0.25">
      <c r="V62054" s="1"/>
    </row>
    <row r="62055" spans="22:22" x14ac:dyDescent="0.25">
      <c r="V62055" s="1"/>
    </row>
    <row r="62056" spans="22:22" x14ac:dyDescent="0.25">
      <c r="V62056" s="1"/>
    </row>
    <row r="62057" spans="22:22" x14ac:dyDescent="0.25">
      <c r="V62057" s="1"/>
    </row>
    <row r="62058" spans="22:22" x14ac:dyDescent="0.25">
      <c r="V62058" s="1"/>
    </row>
    <row r="62059" spans="22:22" x14ac:dyDescent="0.25">
      <c r="V62059" s="1"/>
    </row>
    <row r="62060" spans="22:22" x14ac:dyDescent="0.25">
      <c r="V62060" s="1"/>
    </row>
    <row r="62061" spans="22:22" x14ac:dyDescent="0.25">
      <c r="V62061" s="1"/>
    </row>
    <row r="62062" spans="22:22" x14ac:dyDescent="0.25">
      <c r="V62062" s="1"/>
    </row>
    <row r="62063" spans="22:22" x14ac:dyDescent="0.25">
      <c r="V62063" s="1"/>
    </row>
    <row r="62064" spans="22:22" x14ac:dyDescent="0.25">
      <c r="V62064" s="1"/>
    </row>
    <row r="62065" spans="22:22" x14ac:dyDescent="0.25">
      <c r="V62065" s="1"/>
    </row>
    <row r="62066" spans="22:22" x14ac:dyDescent="0.25">
      <c r="V62066" s="1"/>
    </row>
    <row r="62067" spans="22:22" x14ac:dyDescent="0.25">
      <c r="V62067" s="1"/>
    </row>
    <row r="62068" spans="22:22" x14ac:dyDescent="0.25">
      <c r="V62068" s="1"/>
    </row>
    <row r="62069" spans="22:22" x14ac:dyDescent="0.25">
      <c r="V62069" s="1"/>
    </row>
    <row r="62070" spans="22:22" x14ac:dyDescent="0.25">
      <c r="V62070" s="1"/>
    </row>
    <row r="62071" spans="22:22" x14ac:dyDescent="0.25">
      <c r="V62071" s="1"/>
    </row>
    <row r="62072" spans="22:22" x14ac:dyDescent="0.25">
      <c r="V62072" s="1"/>
    </row>
    <row r="62073" spans="22:22" x14ac:dyDescent="0.25">
      <c r="V62073" s="1"/>
    </row>
    <row r="62074" spans="22:22" x14ac:dyDescent="0.25">
      <c r="V62074" s="1"/>
    </row>
    <row r="62075" spans="22:22" x14ac:dyDescent="0.25">
      <c r="V62075" s="1"/>
    </row>
    <row r="62076" spans="22:22" x14ac:dyDescent="0.25">
      <c r="V62076" s="1"/>
    </row>
    <row r="62077" spans="22:22" x14ac:dyDescent="0.25">
      <c r="V62077" s="1"/>
    </row>
    <row r="62078" spans="22:22" x14ac:dyDescent="0.25">
      <c r="V62078" s="1"/>
    </row>
    <row r="62079" spans="22:22" x14ac:dyDescent="0.25">
      <c r="V62079" s="1"/>
    </row>
    <row r="62080" spans="22:22" x14ac:dyDescent="0.25">
      <c r="V62080" s="1"/>
    </row>
    <row r="62081" spans="22:22" x14ac:dyDescent="0.25">
      <c r="V62081" s="1"/>
    </row>
    <row r="62082" spans="22:22" x14ac:dyDescent="0.25">
      <c r="V62082" s="1"/>
    </row>
    <row r="62083" spans="22:22" x14ac:dyDescent="0.25">
      <c r="V62083" s="1"/>
    </row>
    <row r="62084" spans="22:22" x14ac:dyDescent="0.25">
      <c r="V62084" s="1"/>
    </row>
    <row r="62085" spans="22:22" x14ac:dyDescent="0.25">
      <c r="V62085" s="1"/>
    </row>
    <row r="62086" spans="22:22" x14ac:dyDescent="0.25">
      <c r="V62086" s="1"/>
    </row>
    <row r="62087" spans="22:22" x14ac:dyDescent="0.25">
      <c r="V62087" s="1"/>
    </row>
    <row r="62088" spans="22:22" x14ac:dyDescent="0.25">
      <c r="V62088" s="1"/>
    </row>
    <row r="62089" spans="22:22" x14ac:dyDescent="0.25">
      <c r="V62089" s="1"/>
    </row>
    <row r="62090" spans="22:22" x14ac:dyDescent="0.25">
      <c r="V62090" s="1"/>
    </row>
    <row r="62091" spans="22:22" x14ac:dyDescent="0.25">
      <c r="V62091" s="1"/>
    </row>
    <row r="62092" spans="22:22" x14ac:dyDescent="0.25">
      <c r="V62092" s="1"/>
    </row>
    <row r="62093" spans="22:22" x14ac:dyDescent="0.25">
      <c r="V62093" s="1"/>
    </row>
    <row r="62094" spans="22:22" x14ac:dyDescent="0.25">
      <c r="V62094" s="1"/>
    </row>
    <row r="62095" spans="22:22" x14ac:dyDescent="0.25">
      <c r="V62095" s="1"/>
    </row>
    <row r="62096" spans="22:22" x14ac:dyDescent="0.25">
      <c r="V62096" s="1"/>
    </row>
    <row r="62097" spans="22:22" x14ac:dyDescent="0.25">
      <c r="V62097" s="1"/>
    </row>
    <row r="62098" spans="22:22" x14ac:dyDescent="0.25">
      <c r="V62098" s="1"/>
    </row>
    <row r="62099" spans="22:22" x14ac:dyDescent="0.25">
      <c r="V62099" s="1"/>
    </row>
    <row r="62100" spans="22:22" x14ac:dyDescent="0.25">
      <c r="V62100" s="1"/>
    </row>
    <row r="62101" spans="22:22" x14ac:dyDescent="0.25">
      <c r="V62101" s="1"/>
    </row>
    <row r="62102" spans="22:22" x14ac:dyDescent="0.25">
      <c r="V62102" s="1"/>
    </row>
    <row r="62103" spans="22:22" x14ac:dyDescent="0.25">
      <c r="V62103" s="1"/>
    </row>
    <row r="62104" spans="22:22" x14ac:dyDescent="0.25">
      <c r="V62104" s="1"/>
    </row>
    <row r="62105" spans="22:22" x14ac:dyDescent="0.25">
      <c r="V62105" s="1"/>
    </row>
    <row r="62106" spans="22:22" x14ac:dyDescent="0.25">
      <c r="V62106" s="1"/>
    </row>
    <row r="62107" spans="22:22" x14ac:dyDescent="0.25">
      <c r="V62107" s="1"/>
    </row>
    <row r="62108" spans="22:22" x14ac:dyDescent="0.25">
      <c r="V62108" s="1"/>
    </row>
    <row r="62109" spans="22:22" x14ac:dyDescent="0.25">
      <c r="V62109" s="1"/>
    </row>
    <row r="62110" spans="22:22" x14ac:dyDescent="0.25">
      <c r="V62110" s="1"/>
    </row>
    <row r="62111" spans="22:22" x14ac:dyDescent="0.25">
      <c r="V62111" s="1"/>
    </row>
    <row r="62112" spans="22:22" x14ac:dyDescent="0.25">
      <c r="V62112" s="1"/>
    </row>
    <row r="62113" spans="22:22" x14ac:dyDescent="0.25">
      <c r="V62113" s="1"/>
    </row>
    <row r="62114" spans="22:22" x14ac:dyDescent="0.25">
      <c r="V62114" s="1"/>
    </row>
    <row r="62115" spans="22:22" x14ac:dyDescent="0.25">
      <c r="V62115" s="1"/>
    </row>
    <row r="62116" spans="22:22" x14ac:dyDescent="0.25">
      <c r="V62116" s="1"/>
    </row>
    <row r="62117" spans="22:22" x14ac:dyDescent="0.25">
      <c r="V62117" s="1"/>
    </row>
    <row r="62118" spans="22:22" x14ac:dyDescent="0.25">
      <c r="V62118" s="1"/>
    </row>
    <row r="62119" spans="22:22" x14ac:dyDescent="0.25">
      <c r="V62119" s="1"/>
    </row>
    <row r="62120" spans="22:22" x14ac:dyDescent="0.25">
      <c r="V62120" s="1"/>
    </row>
    <row r="62121" spans="22:22" x14ac:dyDescent="0.25">
      <c r="V62121" s="1"/>
    </row>
    <row r="62122" spans="22:22" x14ac:dyDescent="0.25">
      <c r="V62122" s="1"/>
    </row>
    <row r="62123" spans="22:22" x14ac:dyDescent="0.25">
      <c r="V62123" s="1"/>
    </row>
    <row r="62124" spans="22:22" x14ac:dyDescent="0.25">
      <c r="V62124" s="1"/>
    </row>
    <row r="62125" spans="22:22" x14ac:dyDescent="0.25">
      <c r="V62125" s="1"/>
    </row>
    <row r="62126" spans="22:22" x14ac:dyDescent="0.25">
      <c r="V62126" s="1"/>
    </row>
    <row r="62127" spans="22:22" x14ac:dyDescent="0.25">
      <c r="V62127" s="1"/>
    </row>
    <row r="62128" spans="22:22" x14ac:dyDescent="0.25">
      <c r="V62128" s="1"/>
    </row>
    <row r="62129" spans="22:22" x14ac:dyDescent="0.25">
      <c r="V62129" s="1"/>
    </row>
    <row r="62130" spans="22:22" x14ac:dyDescent="0.25">
      <c r="V62130" s="1"/>
    </row>
    <row r="62131" spans="22:22" x14ac:dyDescent="0.25">
      <c r="V62131" s="1"/>
    </row>
    <row r="62132" spans="22:22" x14ac:dyDescent="0.25">
      <c r="V62132" s="1"/>
    </row>
    <row r="62133" spans="22:22" x14ac:dyDescent="0.25">
      <c r="V62133" s="1"/>
    </row>
    <row r="62134" spans="22:22" x14ac:dyDescent="0.25">
      <c r="V62134" s="1"/>
    </row>
    <row r="62135" spans="22:22" x14ac:dyDescent="0.25">
      <c r="V62135" s="1"/>
    </row>
    <row r="62136" spans="22:22" x14ac:dyDescent="0.25">
      <c r="V62136" s="1"/>
    </row>
    <row r="62137" spans="22:22" x14ac:dyDescent="0.25">
      <c r="V62137" s="1"/>
    </row>
    <row r="62138" spans="22:22" x14ac:dyDescent="0.25">
      <c r="V62138" s="1"/>
    </row>
    <row r="62139" spans="22:22" x14ac:dyDescent="0.25">
      <c r="V62139" s="1"/>
    </row>
    <row r="62140" spans="22:22" x14ac:dyDescent="0.25">
      <c r="V62140" s="1"/>
    </row>
    <row r="62141" spans="22:22" x14ac:dyDescent="0.25">
      <c r="V62141" s="1"/>
    </row>
    <row r="62142" spans="22:22" x14ac:dyDescent="0.25">
      <c r="V62142" s="1"/>
    </row>
    <row r="62143" spans="22:22" x14ac:dyDescent="0.25">
      <c r="V62143" s="1"/>
    </row>
    <row r="62144" spans="22:22" x14ac:dyDescent="0.25">
      <c r="V62144" s="1"/>
    </row>
    <row r="62145" spans="22:22" x14ac:dyDescent="0.25">
      <c r="V62145" s="1"/>
    </row>
    <row r="62146" spans="22:22" x14ac:dyDescent="0.25">
      <c r="V62146" s="1"/>
    </row>
    <row r="62147" spans="22:22" x14ac:dyDescent="0.25">
      <c r="V62147" s="1"/>
    </row>
    <row r="62148" spans="22:22" x14ac:dyDescent="0.25">
      <c r="V62148" s="1"/>
    </row>
    <row r="62149" spans="22:22" x14ac:dyDescent="0.25">
      <c r="V62149" s="1"/>
    </row>
    <row r="62150" spans="22:22" x14ac:dyDescent="0.25">
      <c r="V62150" s="1"/>
    </row>
    <row r="62151" spans="22:22" x14ac:dyDescent="0.25">
      <c r="V62151" s="1"/>
    </row>
    <row r="62152" spans="22:22" x14ac:dyDescent="0.25">
      <c r="V62152" s="1"/>
    </row>
    <row r="62153" spans="22:22" x14ac:dyDescent="0.25">
      <c r="V62153" s="1"/>
    </row>
    <row r="62154" spans="22:22" x14ac:dyDescent="0.25">
      <c r="V62154" s="1"/>
    </row>
    <row r="62155" spans="22:22" x14ac:dyDescent="0.25">
      <c r="V62155" s="1"/>
    </row>
    <row r="62156" spans="22:22" x14ac:dyDescent="0.25">
      <c r="V62156" s="1"/>
    </row>
    <row r="62157" spans="22:22" x14ac:dyDescent="0.25">
      <c r="V62157" s="1"/>
    </row>
    <row r="62158" spans="22:22" x14ac:dyDescent="0.25">
      <c r="V62158" s="1"/>
    </row>
    <row r="62159" spans="22:22" x14ac:dyDescent="0.25">
      <c r="V62159" s="1"/>
    </row>
    <row r="62160" spans="22:22" x14ac:dyDescent="0.25">
      <c r="V62160" s="1"/>
    </row>
    <row r="62161" spans="22:22" x14ac:dyDescent="0.25">
      <c r="V62161" s="1"/>
    </row>
    <row r="62162" spans="22:22" x14ac:dyDescent="0.25">
      <c r="V62162" s="1"/>
    </row>
    <row r="62163" spans="22:22" x14ac:dyDescent="0.25">
      <c r="V62163" s="1"/>
    </row>
    <row r="62164" spans="22:22" x14ac:dyDescent="0.25">
      <c r="V62164" s="1"/>
    </row>
    <row r="62165" spans="22:22" x14ac:dyDescent="0.25">
      <c r="V62165" s="1"/>
    </row>
    <row r="62166" spans="22:22" x14ac:dyDescent="0.25">
      <c r="V62166" s="1"/>
    </row>
    <row r="62167" spans="22:22" x14ac:dyDescent="0.25">
      <c r="V62167" s="1"/>
    </row>
    <row r="62168" spans="22:22" x14ac:dyDescent="0.25">
      <c r="V62168" s="1"/>
    </row>
    <row r="62169" spans="22:22" x14ac:dyDescent="0.25">
      <c r="V62169" s="1"/>
    </row>
    <row r="62170" spans="22:22" x14ac:dyDescent="0.25">
      <c r="V62170" s="1"/>
    </row>
    <row r="62171" spans="22:22" x14ac:dyDescent="0.25">
      <c r="V62171" s="1"/>
    </row>
    <row r="62172" spans="22:22" x14ac:dyDescent="0.25">
      <c r="V62172" s="1"/>
    </row>
    <row r="62173" spans="22:22" x14ac:dyDescent="0.25">
      <c r="V62173" s="1"/>
    </row>
    <row r="62174" spans="22:22" x14ac:dyDescent="0.25">
      <c r="V62174" s="1"/>
    </row>
    <row r="62175" spans="22:22" x14ac:dyDescent="0.25">
      <c r="V62175" s="1"/>
    </row>
    <row r="62176" spans="22:22" x14ac:dyDescent="0.25">
      <c r="V62176" s="1"/>
    </row>
    <row r="62177" spans="22:22" x14ac:dyDescent="0.25">
      <c r="V62177" s="1"/>
    </row>
    <row r="62178" spans="22:22" x14ac:dyDescent="0.25">
      <c r="V62178" s="1"/>
    </row>
    <row r="62179" spans="22:22" x14ac:dyDescent="0.25">
      <c r="V62179" s="1"/>
    </row>
    <row r="62180" spans="22:22" x14ac:dyDescent="0.25">
      <c r="V62180" s="1"/>
    </row>
    <row r="62181" spans="22:22" x14ac:dyDescent="0.25">
      <c r="V62181" s="1"/>
    </row>
    <row r="62182" spans="22:22" x14ac:dyDescent="0.25">
      <c r="V62182" s="1"/>
    </row>
    <row r="62183" spans="22:22" x14ac:dyDescent="0.25">
      <c r="V62183" s="1"/>
    </row>
    <row r="62184" spans="22:22" x14ac:dyDescent="0.25">
      <c r="V62184" s="1"/>
    </row>
    <row r="62185" spans="22:22" x14ac:dyDescent="0.25">
      <c r="V62185" s="1"/>
    </row>
    <row r="62186" spans="22:22" x14ac:dyDescent="0.25">
      <c r="V62186" s="1"/>
    </row>
    <row r="62187" spans="22:22" x14ac:dyDescent="0.25">
      <c r="V62187" s="1"/>
    </row>
    <row r="62188" spans="22:22" x14ac:dyDescent="0.25">
      <c r="V62188" s="1"/>
    </row>
    <row r="62189" spans="22:22" x14ac:dyDescent="0.25">
      <c r="V62189" s="1"/>
    </row>
    <row r="62190" spans="22:22" x14ac:dyDescent="0.25">
      <c r="V62190" s="1"/>
    </row>
    <row r="62191" spans="22:22" x14ac:dyDescent="0.25">
      <c r="V62191" s="1"/>
    </row>
    <row r="62192" spans="22:22" x14ac:dyDescent="0.25">
      <c r="V62192" s="1"/>
    </row>
    <row r="62193" spans="22:22" x14ac:dyDescent="0.25">
      <c r="V62193" s="1"/>
    </row>
    <row r="62194" spans="22:22" x14ac:dyDescent="0.25">
      <c r="V62194" s="1"/>
    </row>
    <row r="62195" spans="22:22" x14ac:dyDescent="0.25">
      <c r="V62195" s="1"/>
    </row>
    <row r="62196" spans="22:22" x14ac:dyDescent="0.25">
      <c r="V62196" s="1"/>
    </row>
    <row r="62197" spans="22:22" x14ac:dyDescent="0.25">
      <c r="V62197" s="1"/>
    </row>
    <row r="62198" spans="22:22" x14ac:dyDescent="0.25">
      <c r="V62198" s="1"/>
    </row>
    <row r="62199" spans="22:22" x14ac:dyDescent="0.25">
      <c r="V62199" s="1"/>
    </row>
    <row r="62200" spans="22:22" x14ac:dyDescent="0.25">
      <c r="V62200" s="1"/>
    </row>
    <row r="62201" spans="22:22" x14ac:dyDescent="0.25">
      <c r="V62201" s="1"/>
    </row>
    <row r="62202" spans="22:22" x14ac:dyDescent="0.25">
      <c r="V62202" s="1"/>
    </row>
    <row r="62203" spans="22:22" x14ac:dyDescent="0.25">
      <c r="V62203" s="1"/>
    </row>
    <row r="62204" spans="22:22" x14ac:dyDescent="0.25">
      <c r="V62204" s="1"/>
    </row>
    <row r="62205" spans="22:22" x14ac:dyDescent="0.25">
      <c r="V62205" s="1"/>
    </row>
    <row r="62206" spans="22:22" x14ac:dyDescent="0.25">
      <c r="V62206" s="1"/>
    </row>
    <row r="62207" spans="22:22" x14ac:dyDescent="0.25">
      <c r="V62207" s="1"/>
    </row>
    <row r="62208" spans="22:22" x14ac:dyDescent="0.25">
      <c r="V62208" s="1"/>
    </row>
    <row r="62209" spans="22:22" x14ac:dyDescent="0.25">
      <c r="V62209" s="1"/>
    </row>
    <row r="62210" spans="22:22" x14ac:dyDescent="0.25">
      <c r="V62210" s="1"/>
    </row>
    <row r="62211" spans="22:22" x14ac:dyDescent="0.25">
      <c r="V62211" s="1"/>
    </row>
    <row r="62212" spans="22:22" x14ac:dyDescent="0.25">
      <c r="V62212" s="1"/>
    </row>
    <row r="62213" spans="22:22" x14ac:dyDescent="0.25">
      <c r="V62213" s="1"/>
    </row>
    <row r="62214" spans="22:22" x14ac:dyDescent="0.25">
      <c r="V62214" s="1"/>
    </row>
    <row r="62215" spans="22:22" x14ac:dyDescent="0.25">
      <c r="V62215" s="1"/>
    </row>
    <row r="62216" spans="22:22" x14ac:dyDescent="0.25">
      <c r="V62216" s="1"/>
    </row>
    <row r="62217" spans="22:22" x14ac:dyDescent="0.25">
      <c r="V62217" s="1"/>
    </row>
    <row r="62218" spans="22:22" x14ac:dyDescent="0.25">
      <c r="V62218" s="1"/>
    </row>
    <row r="62219" spans="22:22" x14ac:dyDescent="0.25">
      <c r="V62219" s="1"/>
    </row>
    <row r="62220" spans="22:22" x14ac:dyDescent="0.25">
      <c r="V62220" s="1"/>
    </row>
    <row r="62221" spans="22:22" x14ac:dyDescent="0.25">
      <c r="V62221" s="1"/>
    </row>
    <row r="62222" spans="22:22" x14ac:dyDescent="0.25">
      <c r="V62222" s="1"/>
    </row>
    <row r="62223" spans="22:22" x14ac:dyDescent="0.25">
      <c r="V62223" s="1"/>
    </row>
    <row r="62224" spans="22:22" x14ac:dyDescent="0.25">
      <c r="V62224" s="1"/>
    </row>
    <row r="62225" spans="22:22" x14ac:dyDescent="0.25">
      <c r="V62225" s="1"/>
    </row>
    <row r="62226" spans="22:22" x14ac:dyDescent="0.25">
      <c r="V62226" s="1"/>
    </row>
    <row r="62227" spans="22:22" x14ac:dyDescent="0.25">
      <c r="V62227" s="1"/>
    </row>
    <row r="62228" spans="22:22" x14ac:dyDescent="0.25">
      <c r="V62228" s="1"/>
    </row>
    <row r="62229" spans="22:22" x14ac:dyDescent="0.25">
      <c r="V62229" s="1"/>
    </row>
    <row r="62230" spans="22:22" x14ac:dyDescent="0.25">
      <c r="V62230" s="1"/>
    </row>
    <row r="62231" spans="22:22" x14ac:dyDescent="0.25">
      <c r="V62231" s="1"/>
    </row>
    <row r="62232" spans="22:22" x14ac:dyDescent="0.25">
      <c r="V62232" s="1"/>
    </row>
    <row r="62233" spans="22:22" x14ac:dyDescent="0.25">
      <c r="V62233" s="1"/>
    </row>
    <row r="62234" spans="22:22" x14ac:dyDescent="0.25">
      <c r="V62234" s="1"/>
    </row>
    <row r="62235" spans="22:22" x14ac:dyDescent="0.25">
      <c r="V62235" s="1"/>
    </row>
    <row r="62236" spans="22:22" x14ac:dyDescent="0.25">
      <c r="V62236" s="1"/>
    </row>
    <row r="62237" spans="22:22" x14ac:dyDescent="0.25">
      <c r="V62237" s="1"/>
    </row>
    <row r="62238" spans="22:22" x14ac:dyDescent="0.25">
      <c r="V62238" s="1"/>
    </row>
    <row r="62239" spans="22:22" x14ac:dyDescent="0.25">
      <c r="V62239" s="1"/>
    </row>
    <row r="62240" spans="22:22" x14ac:dyDescent="0.25">
      <c r="V62240" s="1"/>
    </row>
    <row r="62241" spans="22:22" x14ac:dyDescent="0.25">
      <c r="V62241" s="1"/>
    </row>
    <row r="62242" spans="22:22" x14ac:dyDescent="0.25">
      <c r="V62242" s="1"/>
    </row>
    <row r="62243" spans="22:22" x14ac:dyDescent="0.25">
      <c r="V62243" s="1"/>
    </row>
    <row r="62244" spans="22:22" x14ac:dyDescent="0.25">
      <c r="V62244" s="1"/>
    </row>
    <row r="62245" spans="22:22" x14ac:dyDescent="0.25">
      <c r="V62245" s="1"/>
    </row>
    <row r="62246" spans="22:22" x14ac:dyDescent="0.25">
      <c r="V62246" s="1"/>
    </row>
    <row r="62247" spans="22:22" x14ac:dyDescent="0.25">
      <c r="V62247" s="1"/>
    </row>
    <row r="62248" spans="22:22" x14ac:dyDescent="0.25">
      <c r="V62248" s="1"/>
    </row>
    <row r="62249" spans="22:22" x14ac:dyDescent="0.25">
      <c r="V62249" s="1"/>
    </row>
    <row r="62250" spans="22:22" x14ac:dyDescent="0.25">
      <c r="V62250" s="1"/>
    </row>
    <row r="62251" spans="22:22" x14ac:dyDescent="0.25">
      <c r="V62251" s="1"/>
    </row>
    <row r="62252" spans="22:22" x14ac:dyDescent="0.25">
      <c r="V62252" s="1"/>
    </row>
    <row r="62253" spans="22:22" x14ac:dyDescent="0.25">
      <c r="V62253" s="1"/>
    </row>
    <row r="62254" spans="22:22" x14ac:dyDescent="0.25">
      <c r="V62254" s="1"/>
    </row>
    <row r="62255" spans="22:22" x14ac:dyDescent="0.25">
      <c r="V62255" s="1"/>
    </row>
    <row r="62256" spans="22:22" x14ac:dyDescent="0.25">
      <c r="V62256" s="1"/>
    </row>
    <row r="62257" spans="22:22" x14ac:dyDescent="0.25">
      <c r="V62257" s="1"/>
    </row>
    <row r="62258" spans="22:22" x14ac:dyDescent="0.25">
      <c r="V62258" s="1"/>
    </row>
    <row r="62259" spans="22:22" x14ac:dyDescent="0.25">
      <c r="V62259" s="1"/>
    </row>
    <row r="62260" spans="22:22" x14ac:dyDescent="0.25">
      <c r="V62260" s="1"/>
    </row>
    <row r="62261" spans="22:22" x14ac:dyDescent="0.25">
      <c r="V62261" s="1"/>
    </row>
    <row r="62262" spans="22:22" x14ac:dyDescent="0.25">
      <c r="V62262" s="1"/>
    </row>
    <row r="62263" spans="22:22" x14ac:dyDescent="0.25">
      <c r="V62263" s="1"/>
    </row>
    <row r="62264" spans="22:22" x14ac:dyDescent="0.25">
      <c r="V62264" s="1"/>
    </row>
    <row r="62265" spans="22:22" x14ac:dyDescent="0.25">
      <c r="V62265" s="1"/>
    </row>
    <row r="62266" spans="22:22" x14ac:dyDescent="0.25">
      <c r="V62266" s="1"/>
    </row>
    <row r="62267" spans="22:22" x14ac:dyDescent="0.25">
      <c r="V62267" s="1"/>
    </row>
    <row r="62268" spans="22:22" x14ac:dyDescent="0.25">
      <c r="V62268" s="1"/>
    </row>
    <row r="62269" spans="22:22" x14ac:dyDescent="0.25">
      <c r="V62269" s="1"/>
    </row>
    <row r="62270" spans="22:22" x14ac:dyDescent="0.25">
      <c r="V62270" s="1"/>
    </row>
    <row r="62271" spans="22:22" x14ac:dyDescent="0.25">
      <c r="V62271" s="1"/>
    </row>
    <row r="62272" spans="22:22" x14ac:dyDescent="0.25">
      <c r="V62272" s="1"/>
    </row>
    <row r="62273" spans="22:22" x14ac:dyDescent="0.25">
      <c r="V62273" s="1"/>
    </row>
    <row r="62274" spans="22:22" x14ac:dyDescent="0.25">
      <c r="V62274" s="1"/>
    </row>
    <row r="62275" spans="22:22" x14ac:dyDescent="0.25">
      <c r="V62275" s="1"/>
    </row>
    <row r="62276" spans="22:22" x14ac:dyDescent="0.25">
      <c r="V62276" s="1"/>
    </row>
    <row r="62277" spans="22:22" x14ac:dyDescent="0.25">
      <c r="V62277" s="1"/>
    </row>
    <row r="62278" spans="22:22" x14ac:dyDescent="0.25">
      <c r="V62278" s="1"/>
    </row>
    <row r="62279" spans="22:22" x14ac:dyDescent="0.25">
      <c r="V62279" s="1"/>
    </row>
    <row r="62280" spans="22:22" x14ac:dyDescent="0.25">
      <c r="V62280" s="1"/>
    </row>
    <row r="62281" spans="22:22" x14ac:dyDescent="0.25">
      <c r="V62281" s="1"/>
    </row>
    <row r="62282" spans="22:22" x14ac:dyDescent="0.25">
      <c r="V62282" s="1"/>
    </row>
    <row r="62283" spans="22:22" x14ac:dyDescent="0.25">
      <c r="V62283" s="1"/>
    </row>
    <row r="62284" spans="22:22" x14ac:dyDescent="0.25">
      <c r="V62284" s="1"/>
    </row>
    <row r="62285" spans="22:22" x14ac:dyDescent="0.25">
      <c r="V62285" s="1"/>
    </row>
    <row r="62286" spans="22:22" x14ac:dyDescent="0.25">
      <c r="V62286" s="1"/>
    </row>
    <row r="62287" spans="22:22" x14ac:dyDescent="0.25">
      <c r="V62287" s="1"/>
    </row>
    <row r="62288" spans="22:22" x14ac:dyDescent="0.25">
      <c r="V62288" s="1"/>
    </row>
    <row r="62289" spans="22:22" x14ac:dyDescent="0.25">
      <c r="V62289" s="1"/>
    </row>
    <row r="62290" spans="22:22" x14ac:dyDescent="0.25">
      <c r="V62290" s="1"/>
    </row>
    <row r="62291" spans="22:22" x14ac:dyDescent="0.25">
      <c r="V62291" s="1"/>
    </row>
    <row r="62292" spans="22:22" x14ac:dyDescent="0.25">
      <c r="V62292" s="1"/>
    </row>
    <row r="62293" spans="22:22" x14ac:dyDescent="0.25">
      <c r="V62293" s="1"/>
    </row>
    <row r="62294" spans="22:22" x14ac:dyDescent="0.25">
      <c r="V62294" s="1"/>
    </row>
    <row r="62295" spans="22:22" x14ac:dyDescent="0.25">
      <c r="V62295" s="1"/>
    </row>
    <row r="62296" spans="22:22" x14ac:dyDescent="0.25">
      <c r="V62296" s="1"/>
    </row>
    <row r="62297" spans="22:22" x14ac:dyDescent="0.25">
      <c r="V62297" s="1"/>
    </row>
    <row r="62298" spans="22:22" x14ac:dyDescent="0.25">
      <c r="V62298" s="1"/>
    </row>
    <row r="62299" spans="22:22" x14ac:dyDescent="0.25">
      <c r="V62299" s="1"/>
    </row>
    <row r="62300" spans="22:22" x14ac:dyDescent="0.25">
      <c r="V62300" s="1"/>
    </row>
    <row r="62301" spans="22:22" x14ac:dyDescent="0.25">
      <c r="V62301" s="1"/>
    </row>
    <row r="62302" spans="22:22" x14ac:dyDescent="0.25">
      <c r="V62302" s="1"/>
    </row>
    <row r="62303" spans="22:22" x14ac:dyDescent="0.25">
      <c r="V62303" s="1"/>
    </row>
    <row r="62304" spans="22:22" x14ac:dyDescent="0.25">
      <c r="V62304" s="1"/>
    </row>
    <row r="62305" spans="22:22" x14ac:dyDescent="0.25">
      <c r="V62305" s="1"/>
    </row>
    <row r="62306" spans="22:22" x14ac:dyDescent="0.25">
      <c r="V62306" s="1"/>
    </row>
    <row r="62307" spans="22:22" x14ac:dyDescent="0.25">
      <c r="V62307" s="1"/>
    </row>
    <row r="62308" spans="22:22" x14ac:dyDescent="0.25">
      <c r="V62308" s="1"/>
    </row>
    <row r="62309" spans="22:22" x14ac:dyDescent="0.25">
      <c r="V62309" s="1"/>
    </row>
    <row r="62310" spans="22:22" x14ac:dyDescent="0.25">
      <c r="V62310" s="1"/>
    </row>
    <row r="62311" spans="22:22" x14ac:dyDescent="0.25">
      <c r="V62311" s="1"/>
    </row>
    <row r="62312" spans="22:22" x14ac:dyDescent="0.25">
      <c r="V62312" s="1"/>
    </row>
    <row r="62313" spans="22:22" x14ac:dyDescent="0.25">
      <c r="V62313" s="1"/>
    </row>
    <row r="62314" spans="22:22" x14ac:dyDescent="0.25">
      <c r="V62314" s="1"/>
    </row>
    <row r="62315" spans="22:22" x14ac:dyDescent="0.25">
      <c r="V62315" s="1"/>
    </row>
    <row r="62316" spans="22:22" x14ac:dyDescent="0.25">
      <c r="V62316" s="1"/>
    </row>
    <row r="62317" spans="22:22" x14ac:dyDescent="0.25">
      <c r="V62317" s="1"/>
    </row>
    <row r="62318" spans="22:22" x14ac:dyDescent="0.25">
      <c r="V62318" s="1"/>
    </row>
    <row r="62319" spans="22:22" x14ac:dyDescent="0.25">
      <c r="V62319" s="1"/>
    </row>
    <row r="62320" spans="22:22" x14ac:dyDescent="0.25">
      <c r="V62320" s="1"/>
    </row>
    <row r="62321" spans="22:22" x14ac:dyDescent="0.25">
      <c r="V62321" s="1"/>
    </row>
    <row r="62322" spans="22:22" x14ac:dyDescent="0.25">
      <c r="V62322" s="1"/>
    </row>
    <row r="62323" spans="22:22" x14ac:dyDescent="0.25">
      <c r="V62323" s="1"/>
    </row>
    <row r="62324" spans="22:22" x14ac:dyDescent="0.25">
      <c r="V62324" s="1"/>
    </row>
    <row r="62325" spans="22:22" x14ac:dyDescent="0.25">
      <c r="V62325" s="1"/>
    </row>
    <row r="62326" spans="22:22" x14ac:dyDescent="0.25">
      <c r="V62326" s="1"/>
    </row>
    <row r="62327" spans="22:22" x14ac:dyDescent="0.25">
      <c r="V62327" s="1"/>
    </row>
    <row r="62328" spans="22:22" x14ac:dyDescent="0.25">
      <c r="V62328" s="1"/>
    </row>
    <row r="62329" spans="22:22" x14ac:dyDescent="0.25">
      <c r="V62329" s="1"/>
    </row>
    <row r="62330" spans="22:22" x14ac:dyDescent="0.25">
      <c r="V62330" s="1"/>
    </row>
    <row r="62331" spans="22:22" x14ac:dyDescent="0.25">
      <c r="V62331" s="1"/>
    </row>
    <row r="62332" spans="22:22" x14ac:dyDescent="0.25">
      <c r="V62332" s="1"/>
    </row>
    <row r="62333" spans="22:22" x14ac:dyDescent="0.25">
      <c r="V62333" s="1"/>
    </row>
    <row r="62334" spans="22:22" x14ac:dyDescent="0.25">
      <c r="V62334" s="1"/>
    </row>
    <row r="62335" spans="22:22" x14ac:dyDescent="0.25">
      <c r="V62335" s="1"/>
    </row>
    <row r="62336" spans="22:22" x14ac:dyDescent="0.25">
      <c r="V62336" s="1"/>
    </row>
    <row r="62337" spans="22:22" x14ac:dyDescent="0.25">
      <c r="V62337" s="1"/>
    </row>
    <row r="62338" spans="22:22" x14ac:dyDescent="0.25">
      <c r="V62338" s="1"/>
    </row>
    <row r="62339" spans="22:22" x14ac:dyDescent="0.25">
      <c r="V62339" s="1"/>
    </row>
    <row r="62340" spans="22:22" x14ac:dyDescent="0.25">
      <c r="V62340" s="1"/>
    </row>
    <row r="62341" spans="22:22" x14ac:dyDescent="0.25">
      <c r="V62341" s="1"/>
    </row>
    <row r="62342" spans="22:22" x14ac:dyDescent="0.25">
      <c r="V62342" s="1"/>
    </row>
    <row r="62343" spans="22:22" x14ac:dyDescent="0.25">
      <c r="V62343" s="1"/>
    </row>
    <row r="62344" spans="22:22" x14ac:dyDescent="0.25">
      <c r="V62344" s="1"/>
    </row>
    <row r="62345" spans="22:22" x14ac:dyDescent="0.25">
      <c r="V62345" s="1"/>
    </row>
    <row r="62346" spans="22:22" x14ac:dyDescent="0.25">
      <c r="V62346" s="1"/>
    </row>
    <row r="62347" spans="22:22" x14ac:dyDescent="0.25">
      <c r="V62347" s="1"/>
    </row>
    <row r="62348" spans="22:22" x14ac:dyDescent="0.25">
      <c r="V62348" s="1"/>
    </row>
    <row r="62349" spans="22:22" x14ac:dyDescent="0.25">
      <c r="V62349" s="1"/>
    </row>
    <row r="62350" spans="22:22" x14ac:dyDescent="0.25">
      <c r="V62350" s="1"/>
    </row>
    <row r="62351" spans="22:22" x14ac:dyDescent="0.25">
      <c r="V62351" s="1"/>
    </row>
    <row r="62352" spans="22:22" x14ac:dyDescent="0.25">
      <c r="V62352" s="1"/>
    </row>
    <row r="62353" spans="22:22" x14ac:dyDescent="0.25">
      <c r="V62353" s="1"/>
    </row>
    <row r="62354" spans="22:22" x14ac:dyDescent="0.25">
      <c r="V62354" s="1"/>
    </row>
    <row r="62355" spans="22:22" x14ac:dyDescent="0.25">
      <c r="V62355" s="1"/>
    </row>
    <row r="62356" spans="22:22" x14ac:dyDescent="0.25">
      <c r="V62356" s="1"/>
    </row>
    <row r="62357" spans="22:22" x14ac:dyDescent="0.25">
      <c r="V62357" s="1"/>
    </row>
    <row r="62358" spans="22:22" x14ac:dyDescent="0.25">
      <c r="V62358" s="1"/>
    </row>
    <row r="62359" spans="22:22" x14ac:dyDescent="0.25">
      <c r="V62359" s="1"/>
    </row>
    <row r="62360" spans="22:22" x14ac:dyDescent="0.25">
      <c r="V62360" s="1"/>
    </row>
    <row r="62361" spans="22:22" x14ac:dyDescent="0.25">
      <c r="V62361" s="1"/>
    </row>
    <row r="62362" spans="22:22" x14ac:dyDescent="0.25">
      <c r="V62362" s="1"/>
    </row>
    <row r="62363" spans="22:22" x14ac:dyDescent="0.25">
      <c r="V62363" s="1"/>
    </row>
    <row r="62364" spans="22:22" x14ac:dyDescent="0.25">
      <c r="V62364" s="1"/>
    </row>
    <row r="62365" spans="22:22" x14ac:dyDescent="0.25">
      <c r="V62365" s="1"/>
    </row>
    <row r="62366" spans="22:22" x14ac:dyDescent="0.25">
      <c r="V62366" s="1"/>
    </row>
    <row r="62367" spans="22:22" x14ac:dyDescent="0.25">
      <c r="V62367" s="1"/>
    </row>
    <row r="62368" spans="22:22" x14ac:dyDescent="0.25">
      <c r="V62368" s="1"/>
    </row>
    <row r="62369" spans="22:22" x14ac:dyDescent="0.25">
      <c r="V62369" s="1"/>
    </row>
    <row r="62370" spans="22:22" x14ac:dyDescent="0.25">
      <c r="V62370" s="1"/>
    </row>
    <row r="62371" spans="22:22" x14ac:dyDescent="0.25">
      <c r="V62371" s="1"/>
    </row>
    <row r="62372" spans="22:22" x14ac:dyDescent="0.25">
      <c r="V62372" s="1"/>
    </row>
    <row r="62373" spans="22:22" x14ac:dyDescent="0.25">
      <c r="V62373" s="1"/>
    </row>
    <row r="62374" spans="22:22" x14ac:dyDescent="0.25">
      <c r="V62374" s="1"/>
    </row>
    <row r="62375" spans="22:22" x14ac:dyDescent="0.25">
      <c r="V62375" s="1"/>
    </row>
    <row r="62376" spans="22:22" x14ac:dyDescent="0.25">
      <c r="V62376" s="1"/>
    </row>
    <row r="62377" spans="22:22" x14ac:dyDescent="0.25">
      <c r="V62377" s="1"/>
    </row>
    <row r="62378" spans="22:22" x14ac:dyDescent="0.25">
      <c r="V62378" s="1"/>
    </row>
    <row r="62379" spans="22:22" x14ac:dyDescent="0.25">
      <c r="V62379" s="1"/>
    </row>
    <row r="62380" spans="22:22" x14ac:dyDescent="0.25">
      <c r="V62380" s="1"/>
    </row>
    <row r="62381" spans="22:22" x14ac:dyDescent="0.25">
      <c r="V62381" s="1"/>
    </row>
    <row r="62382" spans="22:22" x14ac:dyDescent="0.25">
      <c r="V62382" s="1"/>
    </row>
    <row r="62383" spans="22:22" x14ac:dyDescent="0.25">
      <c r="V62383" s="1"/>
    </row>
    <row r="62384" spans="22:22" x14ac:dyDescent="0.25">
      <c r="V62384" s="1"/>
    </row>
    <row r="62385" spans="22:22" x14ac:dyDescent="0.25">
      <c r="V62385" s="1"/>
    </row>
    <row r="62386" spans="22:22" x14ac:dyDescent="0.25">
      <c r="V62386" s="1"/>
    </row>
    <row r="62387" spans="22:22" x14ac:dyDescent="0.25">
      <c r="V62387" s="1"/>
    </row>
    <row r="62388" spans="22:22" x14ac:dyDescent="0.25">
      <c r="V62388" s="1"/>
    </row>
    <row r="62389" spans="22:22" x14ac:dyDescent="0.25">
      <c r="V62389" s="1"/>
    </row>
    <row r="62390" spans="22:22" x14ac:dyDescent="0.25">
      <c r="V62390" s="1"/>
    </row>
    <row r="62391" spans="22:22" x14ac:dyDescent="0.25">
      <c r="V62391" s="1"/>
    </row>
    <row r="62392" spans="22:22" x14ac:dyDescent="0.25">
      <c r="V62392" s="1"/>
    </row>
    <row r="62393" spans="22:22" x14ac:dyDescent="0.25">
      <c r="V62393" s="1"/>
    </row>
    <row r="62394" spans="22:22" x14ac:dyDescent="0.25">
      <c r="V62394" s="1"/>
    </row>
    <row r="62395" spans="22:22" x14ac:dyDescent="0.25">
      <c r="V62395" s="1"/>
    </row>
    <row r="62396" spans="22:22" x14ac:dyDescent="0.25">
      <c r="V62396" s="1"/>
    </row>
    <row r="62397" spans="22:22" x14ac:dyDescent="0.25">
      <c r="V62397" s="1"/>
    </row>
    <row r="62398" spans="22:22" x14ac:dyDescent="0.25">
      <c r="V62398" s="1"/>
    </row>
    <row r="62399" spans="22:22" x14ac:dyDescent="0.25">
      <c r="V62399" s="1"/>
    </row>
    <row r="62400" spans="22:22" x14ac:dyDescent="0.25">
      <c r="V62400" s="1"/>
    </row>
    <row r="62401" spans="22:22" x14ac:dyDescent="0.25">
      <c r="V62401" s="1"/>
    </row>
    <row r="62402" spans="22:22" x14ac:dyDescent="0.25">
      <c r="V62402" s="1"/>
    </row>
    <row r="62403" spans="22:22" x14ac:dyDescent="0.25">
      <c r="V62403" s="1"/>
    </row>
    <row r="62404" spans="22:22" x14ac:dyDescent="0.25">
      <c r="V62404" s="1"/>
    </row>
    <row r="62405" spans="22:22" x14ac:dyDescent="0.25">
      <c r="V62405" s="1"/>
    </row>
    <row r="62406" spans="22:22" x14ac:dyDescent="0.25">
      <c r="V62406" s="1"/>
    </row>
    <row r="62407" spans="22:22" x14ac:dyDescent="0.25">
      <c r="V62407" s="1"/>
    </row>
    <row r="62408" spans="22:22" x14ac:dyDescent="0.25">
      <c r="V62408" s="1"/>
    </row>
    <row r="62409" spans="22:22" x14ac:dyDescent="0.25">
      <c r="V62409" s="1"/>
    </row>
    <row r="62410" spans="22:22" x14ac:dyDescent="0.25">
      <c r="V62410" s="1"/>
    </row>
    <row r="62411" spans="22:22" x14ac:dyDescent="0.25">
      <c r="V62411" s="1"/>
    </row>
    <row r="62412" spans="22:22" x14ac:dyDescent="0.25">
      <c r="V62412" s="1"/>
    </row>
    <row r="62413" spans="22:22" x14ac:dyDescent="0.25">
      <c r="V62413" s="1"/>
    </row>
    <row r="62414" spans="22:22" x14ac:dyDescent="0.25">
      <c r="V62414" s="1"/>
    </row>
    <row r="62415" spans="22:22" x14ac:dyDescent="0.25">
      <c r="V62415" s="1"/>
    </row>
    <row r="62416" spans="22:22" x14ac:dyDescent="0.25">
      <c r="V62416" s="1"/>
    </row>
    <row r="62417" spans="22:22" x14ac:dyDescent="0.25">
      <c r="V62417" s="1"/>
    </row>
    <row r="62418" spans="22:22" x14ac:dyDescent="0.25">
      <c r="V62418" s="1"/>
    </row>
    <row r="62419" spans="22:22" x14ac:dyDescent="0.25">
      <c r="V62419" s="1"/>
    </row>
    <row r="62420" spans="22:22" x14ac:dyDescent="0.25">
      <c r="V62420" s="1"/>
    </row>
    <row r="62421" spans="22:22" x14ac:dyDescent="0.25">
      <c r="V62421" s="1"/>
    </row>
    <row r="62422" spans="22:22" x14ac:dyDescent="0.25">
      <c r="V62422" s="1"/>
    </row>
    <row r="62423" spans="22:22" x14ac:dyDescent="0.25">
      <c r="V62423" s="1"/>
    </row>
    <row r="62424" spans="22:22" x14ac:dyDescent="0.25">
      <c r="V62424" s="1"/>
    </row>
    <row r="62425" spans="22:22" x14ac:dyDescent="0.25">
      <c r="V62425" s="1"/>
    </row>
    <row r="62426" spans="22:22" x14ac:dyDescent="0.25">
      <c r="V62426" s="1"/>
    </row>
    <row r="62427" spans="22:22" x14ac:dyDescent="0.25">
      <c r="V62427" s="1"/>
    </row>
    <row r="62428" spans="22:22" x14ac:dyDescent="0.25">
      <c r="V62428" s="1"/>
    </row>
    <row r="62429" spans="22:22" x14ac:dyDescent="0.25">
      <c r="V62429" s="1"/>
    </row>
    <row r="62430" spans="22:22" x14ac:dyDescent="0.25">
      <c r="V62430" s="1"/>
    </row>
    <row r="62431" spans="22:22" x14ac:dyDescent="0.25">
      <c r="V62431" s="1"/>
    </row>
    <row r="62432" spans="22:22" x14ac:dyDescent="0.25">
      <c r="V62432" s="1"/>
    </row>
    <row r="62433" spans="22:22" x14ac:dyDescent="0.25">
      <c r="V62433" s="1"/>
    </row>
    <row r="62434" spans="22:22" x14ac:dyDescent="0.25">
      <c r="V62434" s="1"/>
    </row>
    <row r="62435" spans="22:22" x14ac:dyDescent="0.25">
      <c r="V62435" s="1"/>
    </row>
    <row r="62436" spans="22:22" x14ac:dyDescent="0.25">
      <c r="V62436" s="1"/>
    </row>
    <row r="62437" spans="22:22" x14ac:dyDescent="0.25">
      <c r="V62437" s="1"/>
    </row>
    <row r="62438" spans="22:22" x14ac:dyDescent="0.25">
      <c r="V62438" s="1"/>
    </row>
    <row r="62439" spans="22:22" x14ac:dyDescent="0.25">
      <c r="V62439" s="1"/>
    </row>
    <row r="62440" spans="22:22" x14ac:dyDescent="0.25">
      <c r="V62440" s="1"/>
    </row>
    <row r="62441" spans="22:22" x14ac:dyDescent="0.25">
      <c r="V62441" s="1"/>
    </row>
    <row r="62442" spans="22:22" x14ac:dyDescent="0.25">
      <c r="V62442" s="1"/>
    </row>
    <row r="62443" spans="22:22" x14ac:dyDescent="0.25">
      <c r="V62443" s="1"/>
    </row>
    <row r="62444" spans="22:22" x14ac:dyDescent="0.25">
      <c r="V62444" s="1"/>
    </row>
    <row r="62445" spans="22:22" x14ac:dyDescent="0.25">
      <c r="V62445" s="1"/>
    </row>
    <row r="62446" spans="22:22" x14ac:dyDescent="0.25">
      <c r="V62446" s="1"/>
    </row>
    <row r="62447" spans="22:22" x14ac:dyDescent="0.25">
      <c r="V62447" s="1"/>
    </row>
    <row r="62448" spans="22:22" x14ac:dyDescent="0.25">
      <c r="V62448" s="1"/>
    </row>
    <row r="62449" spans="22:22" x14ac:dyDescent="0.25">
      <c r="V62449" s="1"/>
    </row>
    <row r="62450" spans="22:22" x14ac:dyDescent="0.25">
      <c r="V62450" s="1"/>
    </row>
    <row r="62451" spans="22:22" x14ac:dyDescent="0.25">
      <c r="V62451" s="1"/>
    </row>
    <row r="62452" spans="22:22" x14ac:dyDescent="0.25">
      <c r="V62452" s="1"/>
    </row>
    <row r="62453" spans="22:22" x14ac:dyDescent="0.25">
      <c r="V62453" s="1"/>
    </row>
    <row r="62454" spans="22:22" x14ac:dyDescent="0.25">
      <c r="V62454" s="1"/>
    </row>
    <row r="62455" spans="22:22" x14ac:dyDescent="0.25">
      <c r="V62455" s="1"/>
    </row>
    <row r="62456" spans="22:22" x14ac:dyDescent="0.25">
      <c r="V62456" s="1"/>
    </row>
    <row r="62457" spans="22:22" x14ac:dyDescent="0.25">
      <c r="V62457" s="1"/>
    </row>
    <row r="62458" spans="22:22" x14ac:dyDescent="0.25">
      <c r="V62458" s="1"/>
    </row>
    <row r="62459" spans="22:22" x14ac:dyDescent="0.25">
      <c r="V62459" s="1"/>
    </row>
    <row r="62460" spans="22:22" x14ac:dyDescent="0.25">
      <c r="V62460" s="1"/>
    </row>
    <row r="62461" spans="22:22" x14ac:dyDescent="0.25">
      <c r="V62461" s="1"/>
    </row>
    <row r="62462" spans="22:22" x14ac:dyDescent="0.25">
      <c r="V62462" s="1"/>
    </row>
    <row r="62463" spans="22:22" x14ac:dyDescent="0.25">
      <c r="V62463" s="1"/>
    </row>
    <row r="62464" spans="22:22" x14ac:dyDescent="0.25">
      <c r="V62464" s="1"/>
    </row>
    <row r="62465" spans="22:22" x14ac:dyDescent="0.25">
      <c r="V62465" s="1"/>
    </row>
    <row r="62466" spans="22:22" x14ac:dyDescent="0.25">
      <c r="V62466" s="1"/>
    </row>
    <row r="62467" spans="22:22" x14ac:dyDescent="0.25">
      <c r="V62467" s="1"/>
    </row>
    <row r="62468" spans="22:22" x14ac:dyDescent="0.25">
      <c r="V62468" s="1"/>
    </row>
    <row r="62469" spans="22:22" x14ac:dyDescent="0.25">
      <c r="V62469" s="1"/>
    </row>
    <row r="62470" spans="22:22" x14ac:dyDescent="0.25">
      <c r="V62470" s="1"/>
    </row>
    <row r="62471" spans="22:22" x14ac:dyDescent="0.25">
      <c r="V62471" s="1"/>
    </row>
    <row r="62472" spans="22:22" x14ac:dyDescent="0.25">
      <c r="V62472" s="1"/>
    </row>
    <row r="62473" spans="22:22" x14ac:dyDescent="0.25">
      <c r="V62473" s="1"/>
    </row>
    <row r="62474" spans="22:22" x14ac:dyDescent="0.25">
      <c r="V62474" s="1"/>
    </row>
    <row r="62475" spans="22:22" x14ac:dyDescent="0.25">
      <c r="V62475" s="1"/>
    </row>
    <row r="62476" spans="22:22" x14ac:dyDescent="0.25">
      <c r="V62476" s="1"/>
    </row>
    <row r="62477" spans="22:22" x14ac:dyDescent="0.25">
      <c r="V62477" s="1"/>
    </row>
    <row r="62478" spans="22:22" x14ac:dyDescent="0.25">
      <c r="V62478" s="1"/>
    </row>
    <row r="62479" spans="22:22" x14ac:dyDescent="0.25">
      <c r="V62479" s="1"/>
    </row>
    <row r="62480" spans="22:22" x14ac:dyDescent="0.25">
      <c r="V62480" s="1"/>
    </row>
    <row r="62481" spans="22:22" x14ac:dyDescent="0.25">
      <c r="V62481" s="1"/>
    </row>
    <row r="62482" spans="22:22" x14ac:dyDescent="0.25">
      <c r="V62482" s="1"/>
    </row>
    <row r="62483" spans="22:22" x14ac:dyDescent="0.25">
      <c r="V62483" s="1"/>
    </row>
    <row r="62484" spans="22:22" x14ac:dyDescent="0.25">
      <c r="V62484" s="1"/>
    </row>
    <row r="62485" spans="22:22" x14ac:dyDescent="0.25">
      <c r="V62485" s="1"/>
    </row>
    <row r="62486" spans="22:22" x14ac:dyDescent="0.25">
      <c r="V62486" s="1"/>
    </row>
    <row r="62487" spans="22:22" x14ac:dyDescent="0.25">
      <c r="V62487" s="1"/>
    </row>
    <row r="62488" spans="22:22" x14ac:dyDescent="0.25">
      <c r="V62488" s="1"/>
    </row>
    <row r="62489" spans="22:22" x14ac:dyDescent="0.25">
      <c r="V62489" s="1"/>
    </row>
    <row r="62490" spans="22:22" x14ac:dyDescent="0.25">
      <c r="V62490" s="1"/>
    </row>
    <row r="62491" spans="22:22" x14ac:dyDescent="0.25">
      <c r="V62491" s="1"/>
    </row>
    <row r="62492" spans="22:22" x14ac:dyDescent="0.25">
      <c r="V62492" s="1"/>
    </row>
    <row r="62493" spans="22:22" x14ac:dyDescent="0.25">
      <c r="V62493" s="1"/>
    </row>
    <row r="62494" spans="22:22" x14ac:dyDescent="0.25">
      <c r="V62494" s="1"/>
    </row>
    <row r="62495" spans="22:22" x14ac:dyDescent="0.25">
      <c r="V62495" s="1"/>
    </row>
    <row r="62496" spans="22:22" x14ac:dyDescent="0.25">
      <c r="V62496" s="1"/>
    </row>
    <row r="62497" spans="22:22" x14ac:dyDescent="0.25">
      <c r="V62497" s="1"/>
    </row>
    <row r="62498" spans="22:22" x14ac:dyDescent="0.25">
      <c r="V62498" s="1"/>
    </row>
    <row r="62499" spans="22:22" x14ac:dyDescent="0.25">
      <c r="V62499" s="1"/>
    </row>
    <row r="62500" spans="22:22" x14ac:dyDescent="0.25">
      <c r="V62500" s="1"/>
    </row>
    <row r="62501" spans="22:22" x14ac:dyDescent="0.25">
      <c r="V62501" s="1"/>
    </row>
    <row r="62502" spans="22:22" x14ac:dyDescent="0.25">
      <c r="V62502" s="1"/>
    </row>
    <row r="62503" spans="22:22" x14ac:dyDescent="0.25">
      <c r="V62503" s="1"/>
    </row>
    <row r="62504" spans="22:22" x14ac:dyDescent="0.25">
      <c r="V62504" s="1"/>
    </row>
    <row r="62505" spans="22:22" x14ac:dyDescent="0.25">
      <c r="V62505" s="1"/>
    </row>
    <row r="62506" spans="22:22" x14ac:dyDescent="0.25">
      <c r="V62506" s="1"/>
    </row>
    <row r="62507" spans="22:22" x14ac:dyDescent="0.25">
      <c r="V62507" s="1"/>
    </row>
    <row r="62508" spans="22:22" x14ac:dyDescent="0.25">
      <c r="V62508" s="1"/>
    </row>
    <row r="62509" spans="22:22" x14ac:dyDescent="0.25">
      <c r="V62509" s="1"/>
    </row>
    <row r="62510" spans="22:22" x14ac:dyDescent="0.25">
      <c r="V62510" s="1"/>
    </row>
    <row r="62511" spans="22:22" x14ac:dyDescent="0.25">
      <c r="V62511" s="1"/>
    </row>
    <row r="62512" spans="22:22" x14ac:dyDescent="0.25">
      <c r="V62512" s="1"/>
    </row>
    <row r="62513" spans="22:22" x14ac:dyDescent="0.25">
      <c r="V62513" s="1"/>
    </row>
    <row r="62514" spans="22:22" x14ac:dyDescent="0.25">
      <c r="V62514" s="1"/>
    </row>
    <row r="62515" spans="22:22" x14ac:dyDescent="0.25">
      <c r="V62515" s="1"/>
    </row>
    <row r="62516" spans="22:22" x14ac:dyDescent="0.25">
      <c r="V62516" s="1"/>
    </row>
    <row r="62517" spans="22:22" x14ac:dyDescent="0.25">
      <c r="V62517" s="1"/>
    </row>
    <row r="62518" spans="22:22" x14ac:dyDescent="0.25">
      <c r="V62518" s="1"/>
    </row>
    <row r="62519" spans="22:22" x14ac:dyDescent="0.25">
      <c r="V62519" s="1"/>
    </row>
    <row r="62520" spans="22:22" x14ac:dyDescent="0.25">
      <c r="V62520" s="1"/>
    </row>
    <row r="62521" spans="22:22" x14ac:dyDescent="0.25">
      <c r="V62521" s="1"/>
    </row>
    <row r="62522" spans="22:22" x14ac:dyDescent="0.25">
      <c r="V62522" s="1"/>
    </row>
    <row r="62523" spans="22:22" x14ac:dyDescent="0.25">
      <c r="V62523" s="1"/>
    </row>
    <row r="62524" spans="22:22" x14ac:dyDescent="0.25">
      <c r="V62524" s="1"/>
    </row>
    <row r="62525" spans="22:22" x14ac:dyDescent="0.25">
      <c r="V62525" s="1"/>
    </row>
    <row r="62526" spans="22:22" x14ac:dyDescent="0.25">
      <c r="V62526" s="1"/>
    </row>
    <row r="62527" spans="22:22" x14ac:dyDescent="0.25">
      <c r="V62527" s="1"/>
    </row>
    <row r="62528" spans="22:22" x14ac:dyDescent="0.25">
      <c r="V62528" s="1"/>
    </row>
    <row r="62529" spans="22:22" x14ac:dyDescent="0.25">
      <c r="V62529" s="1"/>
    </row>
    <row r="62530" spans="22:22" x14ac:dyDescent="0.25">
      <c r="V62530" s="1"/>
    </row>
    <row r="62531" spans="22:22" x14ac:dyDescent="0.25">
      <c r="V62531" s="1"/>
    </row>
    <row r="62532" spans="22:22" x14ac:dyDescent="0.25">
      <c r="V62532" s="1"/>
    </row>
    <row r="62533" spans="22:22" x14ac:dyDescent="0.25">
      <c r="V62533" s="1"/>
    </row>
    <row r="62534" spans="22:22" x14ac:dyDescent="0.25">
      <c r="V62534" s="1"/>
    </row>
    <row r="62535" spans="22:22" x14ac:dyDescent="0.25">
      <c r="V62535" s="1"/>
    </row>
    <row r="62536" spans="22:22" x14ac:dyDescent="0.25">
      <c r="V62536" s="1"/>
    </row>
    <row r="62537" spans="22:22" x14ac:dyDescent="0.25">
      <c r="V62537" s="1"/>
    </row>
    <row r="62538" spans="22:22" x14ac:dyDescent="0.25">
      <c r="V62538" s="1"/>
    </row>
    <row r="62539" spans="22:22" x14ac:dyDescent="0.25">
      <c r="V62539" s="1"/>
    </row>
    <row r="62540" spans="22:22" x14ac:dyDescent="0.25">
      <c r="V62540" s="1"/>
    </row>
    <row r="62541" spans="22:22" x14ac:dyDescent="0.25">
      <c r="V62541" s="1"/>
    </row>
    <row r="62542" spans="22:22" x14ac:dyDescent="0.25">
      <c r="V62542" s="1"/>
    </row>
    <row r="62543" spans="22:22" x14ac:dyDescent="0.25">
      <c r="V62543" s="1"/>
    </row>
    <row r="62544" spans="22:22" x14ac:dyDescent="0.25">
      <c r="V62544" s="1"/>
    </row>
    <row r="62545" spans="22:22" x14ac:dyDescent="0.25">
      <c r="V62545" s="1"/>
    </row>
    <row r="62546" spans="22:22" x14ac:dyDescent="0.25">
      <c r="V62546" s="1"/>
    </row>
    <row r="62547" spans="22:22" x14ac:dyDescent="0.25">
      <c r="V62547" s="1"/>
    </row>
    <row r="62548" spans="22:22" x14ac:dyDescent="0.25">
      <c r="V62548" s="1"/>
    </row>
    <row r="62549" spans="22:22" x14ac:dyDescent="0.25">
      <c r="V62549" s="1"/>
    </row>
    <row r="62550" spans="22:22" x14ac:dyDescent="0.25">
      <c r="V62550" s="1"/>
    </row>
    <row r="62551" spans="22:22" x14ac:dyDescent="0.25">
      <c r="V62551" s="1"/>
    </row>
    <row r="62552" spans="22:22" x14ac:dyDescent="0.25">
      <c r="V62552" s="1"/>
    </row>
    <row r="62553" spans="22:22" x14ac:dyDescent="0.25">
      <c r="V62553" s="1"/>
    </row>
    <row r="62554" spans="22:22" x14ac:dyDescent="0.25">
      <c r="V62554" s="1"/>
    </row>
    <row r="62555" spans="22:22" x14ac:dyDescent="0.25">
      <c r="V62555" s="1"/>
    </row>
    <row r="62556" spans="22:22" x14ac:dyDescent="0.25">
      <c r="V62556" s="1"/>
    </row>
    <row r="62557" spans="22:22" x14ac:dyDescent="0.25">
      <c r="V62557" s="1"/>
    </row>
    <row r="62558" spans="22:22" x14ac:dyDescent="0.25">
      <c r="V62558" s="1"/>
    </row>
    <row r="62559" spans="22:22" x14ac:dyDescent="0.25">
      <c r="V62559" s="1"/>
    </row>
    <row r="62560" spans="22:22" x14ac:dyDescent="0.25">
      <c r="V62560" s="1"/>
    </row>
    <row r="62561" spans="22:22" x14ac:dyDescent="0.25">
      <c r="V62561" s="1"/>
    </row>
    <row r="62562" spans="22:22" x14ac:dyDescent="0.25">
      <c r="V62562" s="1"/>
    </row>
    <row r="62563" spans="22:22" x14ac:dyDescent="0.25">
      <c r="V62563" s="1"/>
    </row>
    <row r="62564" spans="22:22" x14ac:dyDescent="0.25">
      <c r="V62564" s="1"/>
    </row>
    <row r="62565" spans="22:22" x14ac:dyDescent="0.25">
      <c r="V62565" s="1"/>
    </row>
    <row r="62566" spans="22:22" x14ac:dyDescent="0.25">
      <c r="V62566" s="1"/>
    </row>
    <row r="62567" spans="22:22" x14ac:dyDescent="0.25">
      <c r="V62567" s="1"/>
    </row>
    <row r="62568" spans="22:22" x14ac:dyDescent="0.25">
      <c r="V62568" s="1"/>
    </row>
    <row r="62569" spans="22:22" x14ac:dyDescent="0.25">
      <c r="V62569" s="1"/>
    </row>
    <row r="62570" spans="22:22" x14ac:dyDescent="0.25">
      <c r="V62570" s="1"/>
    </row>
    <row r="62571" spans="22:22" x14ac:dyDescent="0.25">
      <c r="V62571" s="1"/>
    </row>
    <row r="62572" spans="22:22" x14ac:dyDescent="0.25">
      <c r="V62572" s="1"/>
    </row>
    <row r="62573" spans="22:22" x14ac:dyDescent="0.25">
      <c r="V62573" s="1"/>
    </row>
    <row r="62574" spans="22:22" x14ac:dyDescent="0.25">
      <c r="V62574" s="1"/>
    </row>
    <row r="62575" spans="22:22" x14ac:dyDescent="0.25">
      <c r="V62575" s="1"/>
    </row>
    <row r="62576" spans="22:22" x14ac:dyDescent="0.25">
      <c r="V62576" s="1"/>
    </row>
    <row r="62577" spans="22:22" x14ac:dyDescent="0.25">
      <c r="V62577" s="1"/>
    </row>
    <row r="62578" spans="22:22" x14ac:dyDescent="0.25">
      <c r="V62578" s="1"/>
    </row>
    <row r="62579" spans="22:22" x14ac:dyDescent="0.25">
      <c r="V62579" s="1"/>
    </row>
    <row r="62580" spans="22:22" x14ac:dyDescent="0.25">
      <c r="V62580" s="1"/>
    </row>
    <row r="62581" spans="22:22" x14ac:dyDescent="0.25">
      <c r="V62581" s="1"/>
    </row>
    <row r="62582" spans="22:22" x14ac:dyDescent="0.25">
      <c r="V62582" s="1"/>
    </row>
    <row r="62583" spans="22:22" x14ac:dyDescent="0.25">
      <c r="V62583" s="1"/>
    </row>
    <row r="62584" spans="22:22" x14ac:dyDescent="0.25">
      <c r="V62584" s="1"/>
    </row>
    <row r="62585" spans="22:22" x14ac:dyDescent="0.25">
      <c r="V62585" s="1"/>
    </row>
    <row r="62586" spans="22:22" x14ac:dyDescent="0.25">
      <c r="V62586" s="1"/>
    </row>
    <row r="62587" spans="22:22" x14ac:dyDescent="0.25">
      <c r="V62587" s="1"/>
    </row>
    <row r="62588" spans="22:22" x14ac:dyDescent="0.25">
      <c r="V62588" s="1"/>
    </row>
    <row r="62589" spans="22:22" x14ac:dyDescent="0.25">
      <c r="V62589" s="1"/>
    </row>
    <row r="62590" spans="22:22" x14ac:dyDescent="0.25">
      <c r="V62590" s="1"/>
    </row>
    <row r="62591" spans="22:22" x14ac:dyDescent="0.25">
      <c r="V62591" s="1"/>
    </row>
    <row r="62592" spans="22:22" x14ac:dyDescent="0.25">
      <c r="V62592" s="1"/>
    </row>
    <row r="62593" spans="22:22" x14ac:dyDescent="0.25">
      <c r="V62593" s="1"/>
    </row>
    <row r="62594" spans="22:22" x14ac:dyDescent="0.25">
      <c r="V62594" s="1"/>
    </row>
    <row r="62595" spans="22:22" x14ac:dyDescent="0.25">
      <c r="V62595" s="1"/>
    </row>
    <row r="62596" spans="22:22" x14ac:dyDescent="0.25">
      <c r="V62596" s="1"/>
    </row>
    <row r="62597" spans="22:22" x14ac:dyDescent="0.25">
      <c r="V62597" s="1"/>
    </row>
    <row r="62598" spans="22:22" x14ac:dyDescent="0.25">
      <c r="V62598" s="1"/>
    </row>
    <row r="62599" spans="22:22" x14ac:dyDescent="0.25">
      <c r="V62599" s="1"/>
    </row>
    <row r="62600" spans="22:22" x14ac:dyDescent="0.25">
      <c r="V62600" s="1"/>
    </row>
    <row r="62601" spans="22:22" x14ac:dyDescent="0.25">
      <c r="V62601" s="1"/>
    </row>
    <row r="62602" spans="22:22" x14ac:dyDescent="0.25">
      <c r="V62602" s="1"/>
    </row>
    <row r="62603" spans="22:22" x14ac:dyDescent="0.25">
      <c r="V62603" s="1"/>
    </row>
    <row r="62604" spans="22:22" x14ac:dyDescent="0.25">
      <c r="V62604" s="1"/>
    </row>
    <row r="62605" spans="22:22" x14ac:dyDescent="0.25">
      <c r="V62605" s="1"/>
    </row>
    <row r="62606" spans="22:22" x14ac:dyDescent="0.25">
      <c r="V62606" s="1"/>
    </row>
    <row r="62607" spans="22:22" x14ac:dyDescent="0.25">
      <c r="V62607" s="1"/>
    </row>
    <row r="62608" spans="22:22" x14ac:dyDescent="0.25">
      <c r="V62608" s="1"/>
    </row>
    <row r="62609" spans="22:22" x14ac:dyDescent="0.25">
      <c r="V62609" s="1"/>
    </row>
    <row r="62610" spans="22:22" x14ac:dyDescent="0.25">
      <c r="V62610" s="1"/>
    </row>
    <row r="62611" spans="22:22" x14ac:dyDescent="0.25">
      <c r="V62611" s="1"/>
    </row>
    <row r="62612" spans="22:22" x14ac:dyDescent="0.25">
      <c r="V62612" s="1"/>
    </row>
    <row r="62613" spans="22:22" x14ac:dyDescent="0.25">
      <c r="V62613" s="1"/>
    </row>
    <row r="62614" spans="22:22" x14ac:dyDescent="0.25">
      <c r="V62614" s="1"/>
    </row>
    <row r="62615" spans="22:22" x14ac:dyDescent="0.25">
      <c r="V62615" s="1"/>
    </row>
    <row r="62616" spans="22:22" x14ac:dyDescent="0.25">
      <c r="V62616" s="1"/>
    </row>
    <row r="62617" spans="22:22" x14ac:dyDescent="0.25">
      <c r="V62617" s="1"/>
    </row>
    <row r="62618" spans="22:22" x14ac:dyDescent="0.25">
      <c r="V62618" s="1"/>
    </row>
    <row r="62619" spans="22:22" x14ac:dyDescent="0.25">
      <c r="V62619" s="1"/>
    </row>
    <row r="62620" spans="22:22" x14ac:dyDescent="0.25">
      <c r="V62620" s="1"/>
    </row>
    <row r="62621" spans="22:22" x14ac:dyDescent="0.25">
      <c r="V62621" s="1"/>
    </row>
    <row r="62622" spans="22:22" x14ac:dyDescent="0.25">
      <c r="V62622" s="1"/>
    </row>
    <row r="62623" spans="22:22" x14ac:dyDescent="0.25">
      <c r="V62623" s="1"/>
    </row>
    <row r="62624" spans="22:22" x14ac:dyDescent="0.25">
      <c r="V62624" s="1"/>
    </row>
    <row r="62625" spans="22:22" x14ac:dyDescent="0.25">
      <c r="V62625" s="1"/>
    </row>
    <row r="62626" spans="22:22" x14ac:dyDescent="0.25">
      <c r="V62626" s="1"/>
    </row>
    <row r="62627" spans="22:22" x14ac:dyDescent="0.25">
      <c r="V62627" s="1"/>
    </row>
    <row r="62628" spans="22:22" x14ac:dyDescent="0.25">
      <c r="V62628" s="1"/>
    </row>
    <row r="62629" spans="22:22" x14ac:dyDescent="0.25">
      <c r="V62629" s="1"/>
    </row>
    <row r="62630" spans="22:22" x14ac:dyDescent="0.25">
      <c r="V62630" s="1"/>
    </row>
    <row r="62631" spans="22:22" x14ac:dyDescent="0.25">
      <c r="V62631" s="1"/>
    </row>
    <row r="62632" spans="22:22" x14ac:dyDescent="0.25">
      <c r="V62632" s="1"/>
    </row>
    <row r="62633" spans="22:22" x14ac:dyDescent="0.25">
      <c r="V62633" s="1"/>
    </row>
    <row r="62634" spans="22:22" x14ac:dyDescent="0.25">
      <c r="V62634" s="1"/>
    </row>
    <row r="62635" spans="22:22" x14ac:dyDescent="0.25">
      <c r="V62635" s="1"/>
    </row>
    <row r="62636" spans="22:22" x14ac:dyDescent="0.25">
      <c r="V62636" s="1"/>
    </row>
    <row r="62637" spans="22:22" x14ac:dyDescent="0.25">
      <c r="V62637" s="1"/>
    </row>
    <row r="62638" spans="22:22" x14ac:dyDescent="0.25">
      <c r="V62638" s="1"/>
    </row>
    <row r="62639" spans="22:22" x14ac:dyDescent="0.25">
      <c r="V62639" s="1"/>
    </row>
    <row r="62640" spans="22:22" x14ac:dyDescent="0.25">
      <c r="V62640" s="1"/>
    </row>
    <row r="62641" spans="22:22" x14ac:dyDescent="0.25">
      <c r="V62641" s="1"/>
    </row>
    <row r="62642" spans="22:22" x14ac:dyDescent="0.25">
      <c r="V62642" s="1"/>
    </row>
    <row r="62643" spans="22:22" x14ac:dyDescent="0.25">
      <c r="V62643" s="1"/>
    </row>
    <row r="62644" spans="22:22" x14ac:dyDescent="0.25">
      <c r="V62644" s="1"/>
    </row>
    <row r="62645" spans="22:22" x14ac:dyDescent="0.25">
      <c r="V62645" s="1"/>
    </row>
    <row r="62646" spans="22:22" x14ac:dyDescent="0.25">
      <c r="V62646" s="1"/>
    </row>
    <row r="62647" spans="22:22" x14ac:dyDescent="0.25">
      <c r="V62647" s="1"/>
    </row>
    <row r="62648" spans="22:22" x14ac:dyDescent="0.25">
      <c r="V62648" s="1"/>
    </row>
    <row r="62649" spans="22:22" x14ac:dyDescent="0.25">
      <c r="V62649" s="1"/>
    </row>
    <row r="62650" spans="22:22" x14ac:dyDescent="0.25">
      <c r="V62650" s="1"/>
    </row>
    <row r="62651" spans="22:22" x14ac:dyDescent="0.25">
      <c r="V62651" s="1"/>
    </row>
    <row r="62652" spans="22:22" x14ac:dyDescent="0.25">
      <c r="V62652" s="1"/>
    </row>
    <row r="62653" spans="22:22" x14ac:dyDescent="0.25">
      <c r="V62653" s="1"/>
    </row>
    <row r="62654" spans="22:22" x14ac:dyDescent="0.25">
      <c r="V62654" s="1"/>
    </row>
    <row r="62655" spans="22:22" x14ac:dyDescent="0.25">
      <c r="V62655" s="1"/>
    </row>
    <row r="62656" spans="22:22" x14ac:dyDescent="0.25">
      <c r="V62656" s="1"/>
    </row>
    <row r="62657" spans="22:22" x14ac:dyDescent="0.25">
      <c r="V62657" s="1"/>
    </row>
    <row r="62658" spans="22:22" x14ac:dyDescent="0.25">
      <c r="V62658" s="1"/>
    </row>
    <row r="62659" spans="22:22" x14ac:dyDescent="0.25">
      <c r="V62659" s="1"/>
    </row>
    <row r="62660" spans="22:22" x14ac:dyDescent="0.25">
      <c r="V62660" s="1"/>
    </row>
    <row r="62661" spans="22:22" x14ac:dyDescent="0.25">
      <c r="V62661" s="1"/>
    </row>
    <row r="62662" spans="22:22" x14ac:dyDescent="0.25">
      <c r="V62662" s="1"/>
    </row>
    <row r="62663" spans="22:22" x14ac:dyDescent="0.25">
      <c r="V62663" s="1"/>
    </row>
    <row r="62664" spans="22:22" x14ac:dyDescent="0.25">
      <c r="V62664" s="1"/>
    </row>
    <row r="62665" spans="22:22" x14ac:dyDescent="0.25">
      <c r="V62665" s="1"/>
    </row>
    <row r="62666" spans="22:22" x14ac:dyDescent="0.25">
      <c r="V62666" s="1"/>
    </row>
    <row r="62667" spans="22:22" x14ac:dyDescent="0.25">
      <c r="V62667" s="1"/>
    </row>
    <row r="62668" spans="22:22" x14ac:dyDescent="0.25">
      <c r="V62668" s="1"/>
    </row>
    <row r="62669" spans="22:22" x14ac:dyDescent="0.25">
      <c r="V62669" s="1"/>
    </row>
    <row r="62670" spans="22:22" x14ac:dyDescent="0.25">
      <c r="V62670" s="1"/>
    </row>
    <row r="62671" spans="22:22" x14ac:dyDescent="0.25">
      <c r="V62671" s="1"/>
    </row>
    <row r="62672" spans="22:22" x14ac:dyDescent="0.25">
      <c r="V62672" s="1"/>
    </row>
    <row r="62673" spans="22:22" x14ac:dyDescent="0.25">
      <c r="V62673" s="1"/>
    </row>
    <row r="62674" spans="22:22" x14ac:dyDescent="0.25">
      <c r="V62674" s="1"/>
    </row>
    <row r="62675" spans="22:22" x14ac:dyDescent="0.25">
      <c r="V62675" s="1"/>
    </row>
    <row r="62676" spans="22:22" x14ac:dyDescent="0.25">
      <c r="V62676" s="1"/>
    </row>
    <row r="62677" spans="22:22" x14ac:dyDescent="0.25">
      <c r="V62677" s="1"/>
    </row>
    <row r="62678" spans="22:22" x14ac:dyDescent="0.25">
      <c r="V62678" s="1"/>
    </row>
    <row r="62679" spans="22:22" x14ac:dyDescent="0.25">
      <c r="V62679" s="1"/>
    </row>
    <row r="62680" spans="22:22" x14ac:dyDescent="0.25">
      <c r="V62680" s="1"/>
    </row>
    <row r="62681" spans="22:22" x14ac:dyDescent="0.25">
      <c r="V62681" s="1"/>
    </row>
    <row r="62682" spans="22:22" x14ac:dyDescent="0.25">
      <c r="V62682" s="1"/>
    </row>
    <row r="62683" spans="22:22" x14ac:dyDescent="0.25">
      <c r="V62683" s="1"/>
    </row>
    <row r="62684" spans="22:22" x14ac:dyDescent="0.25">
      <c r="V62684" s="1"/>
    </row>
    <row r="62685" spans="22:22" x14ac:dyDescent="0.25">
      <c r="V62685" s="1"/>
    </row>
    <row r="62686" spans="22:22" x14ac:dyDescent="0.25">
      <c r="V62686" s="1"/>
    </row>
    <row r="62687" spans="22:22" x14ac:dyDescent="0.25">
      <c r="V62687" s="1"/>
    </row>
    <row r="62688" spans="22:22" x14ac:dyDescent="0.25">
      <c r="V62688" s="1"/>
    </row>
    <row r="62689" spans="22:22" x14ac:dyDescent="0.25">
      <c r="V62689" s="1"/>
    </row>
    <row r="62690" spans="22:22" x14ac:dyDescent="0.25">
      <c r="V62690" s="1"/>
    </row>
    <row r="62691" spans="22:22" x14ac:dyDescent="0.25">
      <c r="V62691" s="1"/>
    </row>
    <row r="62692" spans="22:22" x14ac:dyDescent="0.25">
      <c r="V62692" s="1"/>
    </row>
    <row r="62693" spans="22:22" x14ac:dyDescent="0.25">
      <c r="V62693" s="1"/>
    </row>
    <row r="62694" spans="22:22" x14ac:dyDescent="0.25">
      <c r="V62694" s="1"/>
    </row>
    <row r="62695" spans="22:22" x14ac:dyDescent="0.25">
      <c r="V62695" s="1"/>
    </row>
    <row r="62696" spans="22:22" x14ac:dyDescent="0.25">
      <c r="V62696" s="1"/>
    </row>
    <row r="62697" spans="22:22" x14ac:dyDescent="0.25">
      <c r="V62697" s="1"/>
    </row>
    <row r="62698" spans="22:22" x14ac:dyDescent="0.25">
      <c r="V62698" s="1"/>
    </row>
    <row r="62699" spans="22:22" x14ac:dyDescent="0.25">
      <c r="V62699" s="1"/>
    </row>
    <row r="62700" spans="22:22" x14ac:dyDescent="0.25">
      <c r="V62700" s="1"/>
    </row>
    <row r="62701" spans="22:22" x14ac:dyDescent="0.25">
      <c r="V62701" s="1"/>
    </row>
    <row r="62702" spans="22:22" x14ac:dyDescent="0.25">
      <c r="V62702" s="1"/>
    </row>
    <row r="62703" spans="22:22" x14ac:dyDescent="0.25">
      <c r="V62703" s="1"/>
    </row>
    <row r="62704" spans="22:22" x14ac:dyDescent="0.25">
      <c r="V62704" s="1"/>
    </row>
    <row r="62705" spans="22:22" x14ac:dyDescent="0.25">
      <c r="V62705" s="1"/>
    </row>
    <row r="62706" spans="22:22" x14ac:dyDescent="0.25">
      <c r="V62706" s="1"/>
    </row>
    <row r="62707" spans="22:22" x14ac:dyDescent="0.25">
      <c r="V62707" s="1"/>
    </row>
    <row r="62708" spans="22:22" x14ac:dyDescent="0.25">
      <c r="V62708" s="1"/>
    </row>
    <row r="62709" spans="22:22" x14ac:dyDescent="0.25">
      <c r="V62709" s="1"/>
    </row>
    <row r="62710" spans="22:22" x14ac:dyDescent="0.25">
      <c r="V62710" s="1"/>
    </row>
    <row r="62711" spans="22:22" x14ac:dyDescent="0.25">
      <c r="V62711" s="1"/>
    </row>
    <row r="62712" spans="22:22" x14ac:dyDescent="0.25">
      <c r="V62712" s="1"/>
    </row>
    <row r="62713" spans="22:22" x14ac:dyDescent="0.25">
      <c r="V62713" s="1"/>
    </row>
    <row r="62714" spans="22:22" x14ac:dyDescent="0.25">
      <c r="V62714" s="1"/>
    </row>
    <row r="62715" spans="22:22" x14ac:dyDescent="0.25">
      <c r="V62715" s="1"/>
    </row>
    <row r="62716" spans="22:22" x14ac:dyDescent="0.25">
      <c r="V62716" s="1"/>
    </row>
    <row r="62717" spans="22:22" x14ac:dyDescent="0.25">
      <c r="V62717" s="1"/>
    </row>
    <row r="62718" spans="22:22" x14ac:dyDescent="0.25">
      <c r="V62718" s="1"/>
    </row>
    <row r="62719" spans="22:22" x14ac:dyDescent="0.25">
      <c r="V62719" s="1"/>
    </row>
    <row r="62720" spans="22:22" x14ac:dyDescent="0.25">
      <c r="V62720" s="1"/>
    </row>
    <row r="62721" spans="22:22" x14ac:dyDescent="0.25">
      <c r="V62721" s="1"/>
    </row>
    <row r="62722" spans="22:22" x14ac:dyDescent="0.25">
      <c r="V62722" s="1"/>
    </row>
    <row r="62723" spans="22:22" x14ac:dyDescent="0.25">
      <c r="V62723" s="1"/>
    </row>
    <row r="62724" spans="22:22" x14ac:dyDescent="0.25">
      <c r="V62724" s="1"/>
    </row>
    <row r="62725" spans="22:22" x14ac:dyDescent="0.25">
      <c r="V62725" s="1"/>
    </row>
    <row r="62726" spans="22:22" x14ac:dyDescent="0.25">
      <c r="V62726" s="1"/>
    </row>
    <row r="62727" spans="22:22" x14ac:dyDescent="0.25">
      <c r="V62727" s="1"/>
    </row>
    <row r="62728" spans="22:22" x14ac:dyDescent="0.25">
      <c r="V62728" s="1"/>
    </row>
    <row r="62729" spans="22:22" x14ac:dyDescent="0.25">
      <c r="V62729" s="1"/>
    </row>
    <row r="62730" spans="22:22" x14ac:dyDescent="0.25">
      <c r="V62730" s="1"/>
    </row>
    <row r="62731" spans="22:22" x14ac:dyDescent="0.25">
      <c r="V62731" s="1"/>
    </row>
    <row r="62732" spans="22:22" x14ac:dyDescent="0.25">
      <c r="V62732" s="1"/>
    </row>
    <row r="62733" spans="22:22" x14ac:dyDescent="0.25">
      <c r="V62733" s="1"/>
    </row>
    <row r="62734" spans="22:22" x14ac:dyDescent="0.25">
      <c r="V62734" s="1"/>
    </row>
    <row r="62735" spans="22:22" x14ac:dyDescent="0.25">
      <c r="V62735" s="1"/>
    </row>
    <row r="62736" spans="22:22" x14ac:dyDescent="0.25">
      <c r="V62736" s="1"/>
    </row>
    <row r="62737" spans="22:22" x14ac:dyDescent="0.25">
      <c r="V62737" s="1"/>
    </row>
    <row r="62738" spans="22:22" x14ac:dyDescent="0.25">
      <c r="V62738" s="1"/>
    </row>
    <row r="62739" spans="22:22" x14ac:dyDescent="0.25">
      <c r="V62739" s="1"/>
    </row>
    <row r="62740" spans="22:22" x14ac:dyDescent="0.25">
      <c r="V62740" s="1"/>
    </row>
    <row r="62741" spans="22:22" x14ac:dyDescent="0.25">
      <c r="V62741" s="1"/>
    </row>
    <row r="62742" spans="22:22" x14ac:dyDescent="0.25">
      <c r="V62742" s="1"/>
    </row>
    <row r="62743" spans="22:22" x14ac:dyDescent="0.25">
      <c r="V62743" s="1"/>
    </row>
    <row r="62744" spans="22:22" x14ac:dyDescent="0.25">
      <c r="V62744" s="1"/>
    </row>
    <row r="62745" spans="22:22" x14ac:dyDescent="0.25">
      <c r="V62745" s="1"/>
    </row>
    <row r="62746" spans="22:22" x14ac:dyDescent="0.25">
      <c r="V62746" s="1"/>
    </row>
    <row r="62747" spans="22:22" x14ac:dyDescent="0.25">
      <c r="V62747" s="1"/>
    </row>
    <row r="62748" spans="22:22" x14ac:dyDescent="0.25">
      <c r="V62748" s="1"/>
    </row>
    <row r="62749" spans="22:22" x14ac:dyDescent="0.25">
      <c r="V62749" s="1"/>
    </row>
    <row r="62750" spans="22:22" x14ac:dyDescent="0.25">
      <c r="V62750" s="1"/>
    </row>
    <row r="62751" spans="22:22" x14ac:dyDescent="0.25">
      <c r="V62751" s="1"/>
    </row>
    <row r="62752" spans="22:22" x14ac:dyDescent="0.25">
      <c r="V62752" s="1"/>
    </row>
    <row r="62753" spans="22:22" x14ac:dyDescent="0.25">
      <c r="V62753" s="1"/>
    </row>
    <row r="62754" spans="22:22" x14ac:dyDescent="0.25">
      <c r="V62754" s="1"/>
    </row>
    <row r="62755" spans="22:22" x14ac:dyDescent="0.25">
      <c r="V62755" s="1"/>
    </row>
    <row r="62756" spans="22:22" x14ac:dyDescent="0.25">
      <c r="V62756" s="1"/>
    </row>
    <row r="62757" spans="22:22" x14ac:dyDescent="0.25">
      <c r="V62757" s="1"/>
    </row>
    <row r="62758" spans="22:22" x14ac:dyDescent="0.25">
      <c r="V62758" s="1"/>
    </row>
    <row r="62759" spans="22:22" x14ac:dyDescent="0.25">
      <c r="V62759" s="1"/>
    </row>
    <row r="62760" spans="22:22" x14ac:dyDescent="0.25">
      <c r="V62760" s="1"/>
    </row>
    <row r="62761" spans="22:22" x14ac:dyDescent="0.25">
      <c r="V62761" s="1"/>
    </row>
    <row r="62762" spans="22:22" x14ac:dyDescent="0.25">
      <c r="V62762" s="1"/>
    </row>
    <row r="62763" spans="22:22" x14ac:dyDescent="0.25">
      <c r="V62763" s="1"/>
    </row>
    <row r="62764" spans="22:22" x14ac:dyDescent="0.25">
      <c r="V62764" s="1"/>
    </row>
    <row r="62765" spans="22:22" x14ac:dyDescent="0.25">
      <c r="V62765" s="1"/>
    </row>
    <row r="62766" spans="22:22" x14ac:dyDescent="0.25">
      <c r="V62766" s="1"/>
    </row>
    <row r="62767" spans="22:22" x14ac:dyDescent="0.25">
      <c r="V62767" s="1"/>
    </row>
    <row r="62768" spans="22:22" x14ac:dyDescent="0.25">
      <c r="V62768" s="1"/>
    </row>
    <row r="62769" spans="22:22" x14ac:dyDescent="0.25">
      <c r="V62769" s="1"/>
    </row>
    <row r="62770" spans="22:22" x14ac:dyDescent="0.25">
      <c r="V62770" s="1"/>
    </row>
    <row r="62771" spans="22:22" x14ac:dyDescent="0.25">
      <c r="V62771" s="1"/>
    </row>
    <row r="62772" spans="22:22" x14ac:dyDescent="0.25">
      <c r="V62772" s="1"/>
    </row>
    <row r="62773" spans="22:22" x14ac:dyDescent="0.25">
      <c r="V62773" s="1"/>
    </row>
    <row r="62774" spans="22:22" x14ac:dyDescent="0.25">
      <c r="V62774" s="1"/>
    </row>
    <row r="62775" spans="22:22" x14ac:dyDescent="0.25">
      <c r="V62775" s="1"/>
    </row>
    <row r="62776" spans="22:22" x14ac:dyDescent="0.25">
      <c r="V62776" s="1"/>
    </row>
    <row r="62777" spans="22:22" x14ac:dyDescent="0.25">
      <c r="V62777" s="1"/>
    </row>
    <row r="62778" spans="22:22" x14ac:dyDescent="0.25">
      <c r="V62778" s="1"/>
    </row>
    <row r="62779" spans="22:22" x14ac:dyDescent="0.25">
      <c r="V62779" s="1"/>
    </row>
    <row r="62780" spans="22:22" x14ac:dyDescent="0.25">
      <c r="V62780" s="1"/>
    </row>
    <row r="62781" spans="22:22" x14ac:dyDescent="0.25">
      <c r="V62781" s="1"/>
    </row>
    <row r="62782" spans="22:22" x14ac:dyDescent="0.25">
      <c r="V62782" s="1"/>
    </row>
    <row r="62783" spans="22:22" x14ac:dyDescent="0.25">
      <c r="V62783" s="1"/>
    </row>
    <row r="62784" spans="22:22" x14ac:dyDescent="0.25">
      <c r="V62784" s="1"/>
    </row>
    <row r="62785" spans="22:22" x14ac:dyDescent="0.25">
      <c r="V62785" s="1"/>
    </row>
    <row r="62786" spans="22:22" x14ac:dyDescent="0.25">
      <c r="V62786" s="1"/>
    </row>
    <row r="62787" spans="22:22" x14ac:dyDescent="0.25">
      <c r="V62787" s="1"/>
    </row>
    <row r="62788" spans="22:22" x14ac:dyDescent="0.25">
      <c r="V62788" s="1"/>
    </row>
    <row r="62789" spans="22:22" x14ac:dyDescent="0.25">
      <c r="V62789" s="1"/>
    </row>
    <row r="62790" spans="22:22" x14ac:dyDescent="0.25">
      <c r="V62790" s="1"/>
    </row>
    <row r="62791" spans="22:22" x14ac:dyDescent="0.25">
      <c r="V62791" s="1"/>
    </row>
    <row r="62792" spans="22:22" x14ac:dyDescent="0.25">
      <c r="V62792" s="1"/>
    </row>
    <row r="62793" spans="22:22" x14ac:dyDescent="0.25">
      <c r="V62793" s="1"/>
    </row>
    <row r="62794" spans="22:22" x14ac:dyDescent="0.25">
      <c r="V62794" s="1"/>
    </row>
    <row r="62795" spans="22:22" x14ac:dyDescent="0.25">
      <c r="V62795" s="1"/>
    </row>
    <row r="62796" spans="22:22" x14ac:dyDescent="0.25">
      <c r="V62796" s="1"/>
    </row>
    <row r="62797" spans="22:22" x14ac:dyDescent="0.25">
      <c r="V62797" s="1"/>
    </row>
    <row r="62798" spans="22:22" x14ac:dyDescent="0.25">
      <c r="V62798" s="1"/>
    </row>
    <row r="62799" spans="22:22" x14ac:dyDescent="0.25">
      <c r="V62799" s="1"/>
    </row>
    <row r="62800" spans="22:22" x14ac:dyDescent="0.25">
      <c r="V62800" s="1"/>
    </row>
    <row r="62801" spans="22:22" x14ac:dyDescent="0.25">
      <c r="V62801" s="1"/>
    </row>
    <row r="62802" spans="22:22" x14ac:dyDescent="0.25">
      <c r="V62802" s="1"/>
    </row>
    <row r="62803" spans="22:22" x14ac:dyDescent="0.25">
      <c r="V62803" s="1"/>
    </row>
    <row r="62804" spans="22:22" x14ac:dyDescent="0.25">
      <c r="V62804" s="1"/>
    </row>
    <row r="62805" spans="22:22" x14ac:dyDescent="0.25">
      <c r="V62805" s="1"/>
    </row>
    <row r="62806" spans="22:22" x14ac:dyDescent="0.25">
      <c r="V62806" s="1"/>
    </row>
    <row r="62807" spans="22:22" x14ac:dyDescent="0.25">
      <c r="V62807" s="1"/>
    </row>
    <row r="62808" spans="22:22" x14ac:dyDescent="0.25">
      <c r="V62808" s="1"/>
    </row>
    <row r="62809" spans="22:22" x14ac:dyDescent="0.25">
      <c r="V62809" s="1"/>
    </row>
    <row r="62810" spans="22:22" x14ac:dyDescent="0.25">
      <c r="V62810" s="1"/>
    </row>
    <row r="62811" spans="22:22" x14ac:dyDescent="0.25">
      <c r="V62811" s="1"/>
    </row>
    <row r="62812" spans="22:22" x14ac:dyDescent="0.25">
      <c r="V62812" s="1"/>
    </row>
    <row r="62813" spans="22:22" x14ac:dyDescent="0.25">
      <c r="V62813" s="1"/>
    </row>
    <row r="62814" spans="22:22" x14ac:dyDescent="0.25">
      <c r="V62814" s="1"/>
    </row>
    <row r="62815" spans="22:22" x14ac:dyDescent="0.25">
      <c r="V62815" s="1"/>
    </row>
    <row r="62816" spans="22:22" x14ac:dyDescent="0.25">
      <c r="V62816" s="1"/>
    </row>
    <row r="62817" spans="22:22" x14ac:dyDescent="0.25">
      <c r="V62817" s="1"/>
    </row>
    <row r="62818" spans="22:22" x14ac:dyDescent="0.25">
      <c r="V62818" s="1"/>
    </row>
    <row r="62819" spans="22:22" x14ac:dyDescent="0.25">
      <c r="V62819" s="1"/>
    </row>
    <row r="62820" spans="22:22" x14ac:dyDescent="0.25">
      <c r="V62820" s="1"/>
    </row>
    <row r="62821" spans="22:22" x14ac:dyDescent="0.25">
      <c r="V62821" s="1"/>
    </row>
    <row r="62822" spans="22:22" x14ac:dyDescent="0.25">
      <c r="V62822" s="1"/>
    </row>
    <row r="62823" spans="22:22" x14ac:dyDescent="0.25">
      <c r="V62823" s="1"/>
    </row>
    <row r="62824" spans="22:22" x14ac:dyDescent="0.25">
      <c r="V62824" s="1"/>
    </row>
    <row r="62825" spans="22:22" x14ac:dyDescent="0.25">
      <c r="V62825" s="1"/>
    </row>
    <row r="62826" spans="22:22" x14ac:dyDescent="0.25">
      <c r="V62826" s="1"/>
    </row>
    <row r="62827" spans="22:22" x14ac:dyDescent="0.25">
      <c r="V62827" s="1"/>
    </row>
    <row r="62828" spans="22:22" x14ac:dyDescent="0.25">
      <c r="V62828" s="1"/>
    </row>
    <row r="62829" spans="22:22" x14ac:dyDescent="0.25">
      <c r="V62829" s="1"/>
    </row>
    <row r="62830" spans="22:22" x14ac:dyDescent="0.25">
      <c r="V62830" s="1"/>
    </row>
    <row r="62831" spans="22:22" x14ac:dyDescent="0.25">
      <c r="V62831" s="1"/>
    </row>
    <row r="62832" spans="22:22" x14ac:dyDescent="0.25">
      <c r="V62832" s="1"/>
    </row>
    <row r="62833" spans="22:22" x14ac:dyDescent="0.25">
      <c r="V62833" s="1"/>
    </row>
    <row r="62834" spans="22:22" x14ac:dyDescent="0.25">
      <c r="V62834" s="1"/>
    </row>
    <row r="62835" spans="22:22" x14ac:dyDescent="0.25">
      <c r="V62835" s="1"/>
    </row>
    <row r="62836" spans="22:22" x14ac:dyDescent="0.25">
      <c r="V62836" s="1"/>
    </row>
    <row r="62837" spans="22:22" x14ac:dyDescent="0.25">
      <c r="V62837" s="1"/>
    </row>
    <row r="62838" spans="22:22" x14ac:dyDescent="0.25">
      <c r="V62838" s="1"/>
    </row>
    <row r="62839" spans="22:22" x14ac:dyDescent="0.25">
      <c r="V62839" s="1"/>
    </row>
    <row r="62840" spans="22:22" x14ac:dyDescent="0.25">
      <c r="V62840" s="1"/>
    </row>
    <row r="62841" spans="22:22" x14ac:dyDescent="0.25">
      <c r="V62841" s="1"/>
    </row>
    <row r="62842" spans="22:22" x14ac:dyDescent="0.25">
      <c r="V62842" s="1"/>
    </row>
    <row r="62843" spans="22:22" x14ac:dyDescent="0.25">
      <c r="V62843" s="1"/>
    </row>
    <row r="62844" spans="22:22" x14ac:dyDescent="0.25">
      <c r="V62844" s="1"/>
    </row>
    <row r="62845" spans="22:22" x14ac:dyDescent="0.25">
      <c r="V62845" s="1"/>
    </row>
    <row r="62846" spans="22:22" x14ac:dyDescent="0.25">
      <c r="V62846" s="1"/>
    </row>
    <row r="62847" spans="22:22" x14ac:dyDescent="0.25">
      <c r="V62847" s="1"/>
    </row>
    <row r="62848" spans="22:22" x14ac:dyDescent="0.25">
      <c r="V62848" s="1"/>
    </row>
    <row r="62849" spans="22:22" x14ac:dyDescent="0.25">
      <c r="V62849" s="1"/>
    </row>
    <row r="62850" spans="22:22" x14ac:dyDescent="0.25">
      <c r="V62850" s="1"/>
    </row>
    <row r="62851" spans="22:22" x14ac:dyDescent="0.25">
      <c r="V62851" s="1"/>
    </row>
    <row r="62852" spans="22:22" x14ac:dyDescent="0.25">
      <c r="V62852" s="1"/>
    </row>
    <row r="62853" spans="22:22" x14ac:dyDescent="0.25">
      <c r="V62853" s="1"/>
    </row>
    <row r="62854" spans="22:22" x14ac:dyDescent="0.25">
      <c r="V62854" s="1"/>
    </row>
    <row r="62855" spans="22:22" x14ac:dyDescent="0.25">
      <c r="V62855" s="1"/>
    </row>
    <row r="62856" spans="22:22" x14ac:dyDescent="0.25">
      <c r="V62856" s="1"/>
    </row>
    <row r="62857" spans="22:22" x14ac:dyDescent="0.25">
      <c r="V62857" s="1"/>
    </row>
    <row r="62858" spans="22:22" x14ac:dyDescent="0.25">
      <c r="V62858" s="1"/>
    </row>
    <row r="62859" spans="22:22" x14ac:dyDescent="0.25">
      <c r="V62859" s="1"/>
    </row>
    <row r="62860" spans="22:22" x14ac:dyDescent="0.25">
      <c r="V62860" s="1"/>
    </row>
    <row r="62861" spans="22:22" x14ac:dyDescent="0.25">
      <c r="V62861" s="1"/>
    </row>
    <row r="62862" spans="22:22" x14ac:dyDescent="0.25">
      <c r="V62862" s="1"/>
    </row>
    <row r="62863" spans="22:22" x14ac:dyDescent="0.25">
      <c r="V62863" s="1"/>
    </row>
    <row r="62864" spans="22:22" x14ac:dyDescent="0.25">
      <c r="V62864" s="1"/>
    </row>
    <row r="62865" spans="22:22" x14ac:dyDescent="0.25">
      <c r="V62865" s="1"/>
    </row>
    <row r="62866" spans="22:22" x14ac:dyDescent="0.25">
      <c r="V62866" s="1"/>
    </row>
    <row r="62867" spans="22:22" x14ac:dyDescent="0.25">
      <c r="V62867" s="1"/>
    </row>
    <row r="62868" spans="22:22" x14ac:dyDescent="0.25">
      <c r="V62868" s="1"/>
    </row>
    <row r="62869" spans="22:22" x14ac:dyDescent="0.25">
      <c r="V62869" s="1"/>
    </row>
    <row r="62870" spans="22:22" x14ac:dyDescent="0.25">
      <c r="V62870" s="1"/>
    </row>
    <row r="62871" spans="22:22" x14ac:dyDescent="0.25">
      <c r="V62871" s="1"/>
    </row>
    <row r="62872" spans="22:22" x14ac:dyDescent="0.25">
      <c r="V62872" s="1"/>
    </row>
    <row r="62873" spans="22:22" x14ac:dyDescent="0.25">
      <c r="V62873" s="1"/>
    </row>
    <row r="62874" spans="22:22" x14ac:dyDescent="0.25">
      <c r="V62874" s="1"/>
    </row>
    <row r="62875" spans="22:22" x14ac:dyDescent="0.25">
      <c r="V62875" s="1"/>
    </row>
    <row r="62876" spans="22:22" x14ac:dyDescent="0.25">
      <c r="V62876" s="1"/>
    </row>
    <row r="62877" spans="22:22" x14ac:dyDescent="0.25">
      <c r="V62877" s="1"/>
    </row>
    <row r="62878" spans="22:22" x14ac:dyDescent="0.25">
      <c r="V62878" s="1"/>
    </row>
    <row r="62879" spans="22:22" x14ac:dyDescent="0.25">
      <c r="V62879" s="1"/>
    </row>
    <row r="62880" spans="22:22" x14ac:dyDescent="0.25">
      <c r="V62880" s="1"/>
    </row>
    <row r="62881" spans="22:22" x14ac:dyDescent="0.25">
      <c r="V62881" s="1"/>
    </row>
    <row r="62882" spans="22:22" x14ac:dyDescent="0.25">
      <c r="V62882" s="1"/>
    </row>
    <row r="62883" spans="22:22" x14ac:dyDescent="0.25">
      <c r="V62883" s="1"/>
    </row>
    <row r="62884" spans="22:22" x14ac:dyDescent="0.25">
      <c r="V62884" s="1"/>
    </row>
    <row r="62885" spans="22:22" x14ac:dyDescent="0.25">
      <c r="V62885" s="1"/>
    </row>
    <row r="62886" spans="22:22" x14ac:dyDescent="0.25">
      <c r="V62886" s="1"/>
    </row>
    <row r="62887" spans="22:22" x14ac:dyDescent="0.25">
      <c r="V62887" s="1"/>
    </row>
    <row r="62888" spans="22:22" x14ac:dyDescent="0.25">
      <c r="V62888" s="1"/>
    </row>
    <row r="62889" spans="22:22" x14ac:dyDescent="0.25">
      <c r="V62889" s="1"/>
    </row>
    <row r="62890" spans="22:22" x14ac:dyDescent="0.25">
      <c r="V62890" s="1"/>
    </row>
    <row r="62891" spans="22:22" x14ac:dyDescent="0.25">
      <c r="V62891" s="1"/>
    </row>
    <row r="62892" spans="22:22" x14ac:dyDescent="0.25">
      <c r="V62892" s="1"/>
    </row>
    <row r="62893" spans="22:22" x14ac:dyDescent="0.25">
      <c r="V62893" s="1"/>
    </row>
    <row r="62894" spans="22:22" x14ac:dyDescent="0.25">
      <c r="V62894" s="1"/>
    </row>
    <row r="62895" spans="22:22" x14ac:dyDescent="0.25">
      <c r="V62895" s="1"/>
    </row>
    <row r="62896" spans="22:22" x14ac:dyDescent="0.25">
      <c r="V62896" s="1"/>
    </row>
    <row r="62897" spans="22:22" x14ac:dyDescent="0.25">
      <c r="V62897" s="1"/>
    </row>
    <row r="62898" spans="22:22" x14ac:dyDescent="0.25">
      <c r="V62898" s="1"/>
    </row>
    <row r="62899" spans="22:22" x14ac:dyDescent="0.25">
      <c r="V62899" s="1"/>
    </row>
    <row r="62900" spans="22:22" x14ac:dyDescent="0.25">
      <c r="V62900" s="1"/>
    </row>
    <row r="62901" spans="22:22" x14ac:dyDescent="0.25">
      <c r="V62901" s="1"/>
    </row>
    <row r="62902" spans="22:22" x14ac:dyDescent="0.25">
      <c r="V62902" s="1"/>
    </row>
    <row r="62903" spans="22:22" x14ac:dyDescent="0.25">
      <c r="V62903" s="1"/>
    </row>
    <row r="62904" spans="22:22" x14ac:dyDescent="0.25">
      <c r="V62904" s="1"/>
    </row>
    <row r="62905" spans="22:22" x14ac:dyDescent="0.25">
      <c r="V62905" s="1"/>
    </row>
    <row r="62906" spans="22:22" x14ac:dyDescent="0.25">
      <c r="V62906" s="1"/>
    </row>
    <row r="62907" spans="22:22" x14ac:dyDescent="0.25">
      <c r="V62907" s="1"/>
    </row>
    <row r="62908" spans="22:22" x14ac:dyDescent="0.25">
      <c r="V62908" s="1"/>
    </row>
    <row r="62909" spans="22:22" x14ac:dyDescent="0.25">
      <c r="V62909" s="1"/>
    </row>
    <row r="62910" spans="22:22" x14ac:dyDescent="0.25">
      <c r="V62910" s="1"/>
    </row>
    <row r="62911" spans="22:22" x14ac:dyDescent="0.25">
      <c r="V62911" s="1"/>
    </row>
    <row r="62912" spans="22:22" x14ac:dyDescent="0.25">
      <c r="V62912" s="1"/>
    </row>
    <row r="62913" spans="22:22" x14ac:dyDescent="0.25">
      <c r="V62913" s="1"/>
    </row>
    <row r="62914" spans="22:22" x14ac:dyDescent="0.25">
      <c r="V62914" s="1"/>
    </row>
    <row r="62915" spans="22:22" x14ac:dyDescent="0.25">
      <c r="V62915" s="1"/>
    </row>
    <row r="62916" spans="22:22" x14ac:dyDescent="0.25">
      <c r="V62916" s="1"/>
    </row>
    <row r="62917" spans="22:22" x14ac:dyDescent="0.25">
      <c r="V62917" s="1"/>
    </row>
    <row r="62918" spans="22:22" x14ac:dyDescent="0.25">
      <c r="V62918" s="1"/>
    </row>
    <row r="62919" spans="22:22" x14ac:dyDescent="0.25">
      <c r="V62919" s="1"/>
    </row>
    <row r="62920" spans="22:22" x14ac:dyDescent="0.25">
      <c r="V62920" s="1"/>
    </row>
    <row r="62921" spans="22:22" x14ac:dyDescent="0.25">
      <c r="V62921" s="1"/>
    </row>
    <row r="62922" spans="22:22" x14ac:dyDescent="0.25">
      <c r="V62922" s="1"/>
    </row>
    <row r="62923" spans="22:22" x14ac:dyDescent="0.25">
      <c r="V62923" s="1"/>
    </row>
    <row r="62924" spans="22:22" x14ac:dyDescent="0.25">
      <c r="V62924" s="1"/>
    </row>
    <row r="62925" spans="22:22" x14ac:dyDescent="0.25">
      <c r="V62925" s="1"/>
    </row>
    <row r="62926" spans="22:22" x14ac:dyDescent="0.25">
      <c r="V62926" s="1"/>
    </row>
    <row r="62927" spans="22:22" x14ac:dyDescent="0.25">
      <c r="V62927" s="1"/>
    </row>
    <row r="62928" spans="22:22" x14ac:dyDescent="0.25">
      <c r="V62928" s="1"/>
    </row>
    <row r="62929" spans="22:22" x14ac:dyDescent="0.25">
      <c r="V62929" s="1"/>
    </row>
    <row r="62930" spans="22:22" x14ac:dyDescent="0.25">
      <c r="V62930" s="1"/>
    </row>
    <row r="62931" spans="22:22" x14ac:dyDescent="0.25">
      <c r="V62931" s="1"/>
    </row>
    <row r="62932" spans="22:22" x14ac:dyDescent="0.25">
      <c r="V62932" s="1"/>
    </row>
    <row r="62933" spans="22:22" x14ac:dyDescent="0.25">
      <c r="V62933" s="1"/>
    </row>
    <row r="62934" spans="22:22" x14ac:dyDescent="0.25">
      <c r="V62934" s="1"/>
    </row>
    <row r="62935" spans="22:22" x14ac:dyDescent="0.25">
      <c r="V62935" s="1"/>
    </row>
    <row r="62936" spans="22:22" x14ac:dyDescent="0.25">
      <c r="V62936" s="1"/>
    </row>
    <row r="62937" spans="22:22" x14ac:dyDescent="0.25">
      <c r="V62937" s="1"/>
    </row>
    <row r="62938" spans="22:22" x14ac:dyDescent="0.25">
      <c r="V62938" s="1"/>
    </row>
    <row r="62939" spans="22:22" x14ac:dyDescent="0.25">
      <c r="V62939" s="1"/>
    </row>
    <row r="62940" spans="22:22" x14ac:dyDescent="0.25">
      <c r="V62940" s="1"/>
    </row>
    <row r="62941" spans="22:22" x14ac:dyDescent="0.25">
      <c r="V62941" s="1"/>
    </row>
    <row r="62942" spans="22:22" x14ac:dyDescent="0.25">
      <c r="V62942" s="1"/>
    </row>
    <row r="62943" spans="22:22" x14ac:dyDescent="0.25">
      <c r="V62943" s="1"/>
    </row>
    <row r="62944" spans="22:22" x14ac:dyDescent="0.25">
      <c r="V62944" s="1"/>
    </row>
    <row r="62945" spans="22:22" x14ac:dyDescent="0.25">
      <c r="V62945" s="1"/>
    </row>
    <row r="62946" spans="22:22" x14ac:dyDescent="0.25">
      <c r="V62946" s="1"/>
    </row>
    <row r="62947" spans="22:22" x14ac:dyDescent="0.25">
      <c r="V62947" s="1"/>
    </row>
    <row r="62948" spans="22:22" x14ac:dyDescent="0.25">
      <c r="V62948" s="1"/>
    </row>
    <row r="62949" spans="22:22" x14ac:dyDescent="0.25">
      <c r="V62949" s="1"/>
    </row>
    <row r="62950" spans="22:22" x14ac:dyDescent="0.25">
      <c r="V62950" s="1"/>
    </row>
    <row r="62951" spans="22:22" x14ac:dyDescent="0.25">
      <c r="V62951" s="1"/>
    </row>
    <row r="62952" spans="22:22" x14ac:dyDescent="0.25">
      <c r="V62952" s="1"/>
    </row>
    <row r="62953" spans="22:22" x14ac:dyDescent="0.25">
      <c r="V62953" s="1"/>
    </row>
    <row r="62954" spans="22:22" x14ac:dyDescent="0.25">
      <c r="V62954" s="1"/>
    </row>
    <row r="62955" spans="22:22" x14ac:dyDescent="0.25">
      <c r="V62955" s="1"/>
    </row>
    <row r="62956" spans="22:22" x14ac:dyDescent="0.25">
      <c r="V62956" s="1"/>
    </row>
    <row r="62957" spans="22:22" x14ac:dyDescent="0.25">
      <c r="V62957" s="1"/>
    </row>
    <row r="62958" spans="22:22" x14ac:dyDescent="0.25">
      <c r="V62958" s="1"/>
    </row>
    <row r="62959" spans="22:22" x14ac:dyDescent="0.25">
      <c r="V62959" s="1"/>
    </row>
    <row r="62960" spans="22:22" x14ac:dyDescent="0.25">
      <c r="V62960" s="1"/>
    </row>
    <row r="62961" spans="22:22" x14ac:dyDescent="0.25">
      <c r="V62961" s="1"/>
    </row>
    <row r="62962" spans="22:22" x14ac:dyDescent="0.25">
      <c r="V62962" s="1"/>
    </row>
    <row r="62963" spans="22:22" x14ac:dyDescent="0.25">
      <c r="V62963" s="1"/>
    </row>
    <row r="62964" spans="22:22" x14ac:dyDescent="0.25">
      <c r="V62964" s="1"/>
    </row>
    <row r="62965" spans="22:22" x14ac:dyDescent="0.25">
      <c r="V62965" s="1"/>
    </row>
    <row r="62966" spans="22:22" x14ac:dyDescent="0.25">
      <c r="V62966" s="1"/>
    </row>
    <row r="62967" spans="22:22" x14ac:dyDescent="0.25">
      <c r="V62967" s="1"/>
    </row>
    <row r="62968" spans="22:22" x14ac:dyDescent="0.25">
      <c r="V62968" s="1"/>
    </row>
    <row r="62969" spans="22:22" x14ac:dyDescent="0.25">
      <c r="V62969" s="1"/>
    </row>
    <row r="62970" spans="22:22" x14ac:dyDescent="0.25">
      <c r="V62970" s="1"/>
    </row>
    <row r="62971" spans="22:22" x14ac:dyDescent="0.25">
      <c r="V62971" s="1"/>
    </row>
    <row r="62972" spans="22:22" x14ac:dyDescent="0.25">
      <c r="V62972" s="1"/>
    </row>
    <row r="62973" spans="22:22" x14ac:dyDescent="0.25">
      <c r="V62973" s="1"/>
    </row>
    <row r="62974" spans="22:22" x14ac:dyDescent="0.25">
      <c r="V62974" s="1"/>
    </row>
    <row r="62975" spans="22:22" x14ac:dyDescent="0.25">
      <c r="V62975" s="1"/>
    </row>
    <row r="62976" spans="22:22" x14ac:dyDescent="0.25">
      <c r="V62976" s="1"/>
    </row>
    <row r="62977" spans="22:22" x14ac:dyDescent="0.25">
      <c r="V62977" s="1"/>
    </row>
    <row r="62978" spans="22:22" x14ac:dyDescent="0.25">
      <c r="V62978" s="1"/>
    </row>
    <row r="62979" spans="22:22" x14ac:dyDescent="0.25">
      <c r="V62979" s="1"/>
    </row>
    <row r="62980" spans="22:22" x14ac:dyDescent="0.25">
      <c r="V62980" s="1"/>
    </row>
    <row r="62981" spans="22:22" x14ac:dyDescent="0.25">
      <c r="V62981" s="1"/>
    </row>
    <row r="62982" spans="22:22" x14ac:dyDescent="0.25">
      <c r="V62982" s="1"/>
    </row>
    <row r="62983" spans="22:22" x14ac:dyDescent="0.25">
      <c r="V62983" s="1"/>
    </row>
    <row r="62984" spans="22:22" x14ac:dyDescent="0.25">
      <c r="V62984" s="1"/>
    </row>
    <row r="62985" spans="22:22" x14ac:dyDescent="0.25">
      <c r="V62985" s="1"/>
    </row>
    <row r="62986" spans="22:22" x14ac:dyDescent="0.25">
      <c r="V62986" s="1"/>
    </row>
    <row r="62987" spans="22:22" x14ac:dyDescent="0.25">
      <c r="V62987" s="1"/>
    </row>
    <row r="62988" spans="22:22" x14ac:dyDescent="0.25">
      <c r="V62988" s="1"/>
    </row>
    <row r="62989" spans="22:22" x14ac:dyDescent="0.25">
      <c r="V62989" s="1"/>
    </row>
    <row r="62990" spans="22:22" x14ac:dyDescent="0.25">
      <c r="V62990" s="1"/>
    </row>
    <row r="62991" spans="22:22" x14ac:dyDescent="0.25">
      <c r="V62991" s="1"/>
    </row>
    <row r="62992" spans="22:22" x14ac:dyDescent="0.25">
      <c r="V62992" s="1"/>
    </row>
    <row r="62993" spans="22:22" x14ac:dyDescent="0.25">
      <c r="V62993" s="1"/>
    </row>
    <row r="62994" spans="22:22" x14ac:dyDescent="0.25">
      <c r="V62994" s="1"/>
    </row>
    <row r="62995" spans="22:22" x14ac:dyDescent="0.25">
      <c r="V62995" s="1"/>
    </row>
    <row r="62996" spans="22:22" x14ac:dyDescent="0.25">
      <c r="V62996" s="1"/>
    </row>
    <row r="62997" spans="22:22" x14ac:dyDescent="0.25">
      <c r="V62997" s="1"/>
    </row>
    <row r="62998" spans="22:22" x14ac:dyDescent="0.25">
      <c r="V62998" s="1"/>
    </row>
    <row r="62999" spans="22:22" x14ac:dyDescent="0.25">
      <c r="V62999" s="1"/>
    </row>
    <row r="63000" spans="22:22" x14ac:dyDescent="0.25">
      <c r="V63000" s="1"/>
    </row>
    <row r="63001" spans="22:22" x14ac:dyDescent="0.25">
      <c r="V63001" s="1"/>
    </row>
    <row r="63002" spans="22:22" x14ac:dyDescent="0.25">
      <c r="V63002" s="1"/>
    </row>
    <row r="63003" spans="22:22" x14ac:dyDescent="0.25">
      <c r="V63003" s="1"/>
    </row>
    <row r="63004" spans="22:22" x14ac:dyDescent="0.25">
      <c r="V63004" s="1"/>
    </row>
    <row r="63005" spans="22:22" x14ac:dyDescent="0.25">
      <c r="V63005" s="1"/>
    </row>
    <row r="63006" spans="22:22" x14ac:dyDescent="0.25">
      <c r="V63006" s="1"/>
    </row>
    <row r="63007" spans="22:22" x14ac:dyDescent="0.25">
      <c r="V63007" s="1"/>
    </row>
    <row r="63008" spans="22:22" x14ac:dyDescent="0.25">
      <c r="V63008" s="1"/>
    </row>
    <row r="63009" spans="22:22" x14ac:dyDescent="0.25">
      <c r="V63009" s="1"/>
    </row>
    <row r="63010" spans="22:22" x14ac:dyDescent="0.25">
      <c r="V63010" s="1"/>
    </row>
    <row r="63011" spans="22:22" x14ac:dyDescent="0.25">
      <c r="V63011" s="1"/>
    </row>
    <row r="63012" spans="22:22" x14ac:dyDescent="0.25">
      <c r="V63012" s="1"/>
    </row>
    <row r="63013" spans="22:22" x14ac:dyDescent="0.25">
      <c r="V63013" s="1"/>
    </row>
    <row r="63014" spans="22:22" x14ac:dyDescent="0.25">
      <c r="V63014" s="1"/>
    </row>
    <row r="63015" spans="22:22" x14ac:dyDescent="0.25">
      <c r="V63015" s="1"/>
    </row>
    <row r="63016" spans="22:22" x14ac:dyDescent="0.25">
      <c r="V63016" s="1"/>
    </row>
    <row r="63017" spans="22:22" x14ac:dyDescent="0.25">
      <c r="V63017" s="1"/>
    </row>
    <row r="63018" spans="22:22" x14ac:dyDescent="0.25">
      <c r="V63018" s="1"/>
    </row>
    <row r="63019" spans="22:22" x14ac:dyDescent="0.25">
      <c r="V63019" s="1"/>
    </row>
    <row r="63020" spans="22:22" x14ac:dyDescent="0.25">
      <c r="V63020" s="1"/>
    </row>
    <row r="63021" spans="22:22" x14ac:dyDescent="0.25">
      <c r="V63021" s="1"/>
    </row>
    <row r="63022" spans="22:22" x14ac:dyDescent="0.25">
      <c r="V63022" s="1"/>
    </row>
    <row r="63023" spans="22:22" x14ac:dyDescent="0.25">
      <c r="V63023" s="1"/>
    </row>
    <row r="63024" spans="22:22" x14ac:dyDescent="0.25">
      <c r="V63024" s="1"/>
    </row>
    <row r="63025" spans="22:22" x14ac:dyDescent="0.25">
      <c r="V63025" s="1"/>
    </row>
    <row r="63026" spans="22:22" x14ac:dyDescent="0.25">
      <c r="V63026" s="1"/>
    </row>
    <row r="63027" spans="22:22" x14ac:dyDescent="0.25">
      <c r="V63027" s="1"/>
    </row>
    <row r="63028" spans="22:22" x14ac:dyDescent="0.25">
      <c r="V63028" s="1"/>
    </row>
    <row r="63029" spans="22:22" x14ac:dyDescent="0.25">
      <c r="V63029" s="1"/>
    </row>
    <row r="63030" spans="22:22" x14ac:dyDescent="0.25">
      <c r="V63030" s="1"/>
    </row>
    <row r="63031" spans="22:22" x14ac:dyDescent="0.25">
      <c r="V63031" s="1"/>
    </row>
    <row r="63032" spans="22:22" x14ac:dyDescent="0.25">
      <c r="V63032" s="1"/>
    </row>
    <row r="63033" spans="22:22" x14ac:dyDescent="0.25">
      <c r="V63033" s="1"/>
    </row>
    <row r="63034" spans="22:22" x14ac:dyDescent="0.25">
      <c r="V63034" s="1"/>
    </row>
    <row r="63035" spans="22:22" x14ac:dyDescent="0.25">
      <c r="V63035" s="1"/>
    </row>
    <row r="63036" spans="22:22" x14ac:dyDescent="0.25">
      <c r="V63036" s="1"/>
    </row>
    <row r="63037" spans="22:22" x14ac:dyDescent="0.25">
      <c r="V63037" s="1"/>
    </row>
    <row r="63038" spans="22:22" x14ac:dyDescent="0.25">
      <c r="V63038" s="1"/>
    </row>
    <row r="63039" spans="22:22" x14ac:dyDescent="0.25">
      <c r="V63039" s="1"/>
    </row>
    <row r="63040" spans="22:22" x14ac:dyDescent="0.25">
      <c r="V63040" s="1"/>
    </row>
    <row r="63041" spans="22:22" x14ac:dyDescent="0.25">
      <c r="V63041" s="1"/>
    </row>
    <row r="63042" spans="22:22" x14ac:dyDescent="0.25">
      <c r="V63042" s="1"/>
    </row>
    <row r="63043" spans="22:22" x14ac:dyDescent="0.25">
      <c r="V63043" s="1"/>
    </row>
    <row r="63044" spans="22:22" x14ac:dyDescent="0.25">
      <c r="V63044" s="1"/>
    </row>
    <row r="63045" spans="22:22" x14ac:dyDescent="0.25">
      <c r="V63045" s="1"/>
    </row>
    <row r="63046" spans="22:22" x14ac:dyDescent="0.25">
      <c r="V63046" s="1"/>
    </row>
    <row r="63047" spans="22:22" x14ac:dyDescent="0.25">
      <c r="V63047" s="1"/>
    </row>
    <row r="63048" spans="22:22" x14ac:dyDescent="0.25">
      <c r="V63048" s="1"/>
    </row>
    <row r="63049" spans="22:22" x14ac:dyDescent="0.25">
      <c r="V63049" s="1"/>
    </row>
    <row r="63050" spans="22:22" x14ac:dyDescent="0.25">
      <c r="V63050" s="1"/>
    </row>
    <row r="63051" spans="22:22" x14ac:dyDescent="0.25">
      <c r="V63051" s="1"/>
    </row>
    <row r="63052" spans="22:22" x14ac:dyDescent="0.25">
      <c r="V63052" s="1"/>
    </row>
    <row r="63053" spans="22:22" x14ac:dyDescent="0.25">
      <c r="V63053" s="1"/>
    </row>
    <row r="63054" spans="22:22" x14ac:dyDescent="0.25">
      <c r="V63054" s="1"/>
    </row>
    <row r="63055" spans="22:22" x14ac:dyDescent="0.25">
      <c r="V63055" s="1"/>
    </row>
    <row r="63056" spans="22:22" x14ac:dyDescent="0.25">
      <c r="V63056" s="1"/>
    </row>
    <row r="63057" spans="22:22" x14ac:dyDescent="0.25">
      <c r="V63057" s="1"/>
    </row>
    <row r="63058" spans="22:22" x14ac:dyDescent="0.25">
      <c r="V63058" s="1"/>
    </row>
    <row r="63059" spans="22:22" x14ac:dyDescent="0.25">
      <c r="V63059" s="1"/>
    </row>
    <row r="63060" spans="22:22" x14ac:dyDescent="0.25">
      <c r="V63060" s="1"/>
    </row>
    <row r="63061" spans="22:22" x14ac:dyDescent="0.25">
      <c r="V63061" s="1"/>
    </row>
    <row r="63062" spans="22:22" x14ac:dyDescent="0.25">
      <c r="V63062" s="1"/>
    </row>
    <row r="63063" spans="22:22" x14ac:dyDescent="0.25">
      <c r="V63063" s="1"/>
    </row>
    <row r="63064" spans="22:22" x14ac:dyDescent="0.25">
      <c r="V63064" s="1"/>
    </row>
    <row r="63065" spans="22:22" x14ac:dyDescent="0.25">
      <c r="V63065" s="1"/>
    </row>
    <row r="63066" spans="22:22" x14ac:dyDescent="0.25">
      <c r="V63066" s="1"/>
    </row>
    <row r="63067" spans="22:22" x14ac:dyDescent="0.25">
      <c r="V63067" s="1"/>
    </row>
    <row r="63068" spans="22:22" x14ac:dyDescent="0.25">
      <c r="V63068" s="1"/>
    </row>
    <row r="63069" spans="22:22" x14ac:dyDescent="0.25">
      <c r="V63069" s="1"/>
    </row>
    <row r="63070" spans="22:22" x14ac:dyDescent="0.25">
      <c r="V63070" s="1"/>
    </row>
    <row r="63071" spans="22:22" x14ac:dyDescent="0.25">
      <c r="V63071" s="1"/>
    </row>
    <row r="63072" spans="22:22" x14ac:dyDescent="0.25">
      <c r="V63072" s="1"/>
    </row>
    <row r="63073" spans="22:22" x14ac:dyDescent="0.25">
      <c r="V63073" s="1"/>
    </row>
    <row r="63074" spans="22:22" x14ac:dyDescent="0.25">
      <c r="V63074" s="1"/>
    </row>
    <row r="63075" spans="22:22" x14ac:dyDescent="0.25">
      <c r="V63075" s="1"/>
    </row>
    <row r="63076" spans="22:22" x14ac:dyDescent="0.25">
      <c r="V63076" s="1"/>
    </row>
    <row r="63077" spans="22:22" x14ac:dyDescent="0.25">
      <c r="V63077" s="1"/>
    </row>
    <row r="63078" spans="22:22" x14ac:dyDescent="0.25">
      <c r="V63078" s="1"/>
    </row>
    <row r="63079" spans="22:22" x14ac:dyDescent="0.25">
      <c r="V63079" s="1"/>
    </row>
    <row r="63080" spans="22:22" x14ac:dyDescent="0.25">
      <c r="V63080" s="1"/>
    </row>
    <row r="63081" spans="22:22" x14ac:dyDescent="0.25">
      <c r="V63081" s="1"/>
    </row>
    <row r="63082" spans="22:22" x14ac:dyDescent="0.25">
      <c r="V63082" s="1"/>
    </row>
    <row r="63083" spans="22:22" x14ac:dyDescent="0.25">
      <c r="V63083" s="1"/>
    </row>
    <row r="63084" spans="22:22" x14ac:dyDescent="0.25">
      <c r="V63084" s="1"/>
    </row>
    <row r="63085" spans="22:22" x14ac:dyDescent="0.25">
      <c r="V63085" s="1"/>
    </row>
    <row r="63086" spans="22:22" x14ac:dyDescent="0.25">
      <c r="V63086" s="1"/>
    </row>
    <row r="63087" spans="22:22" x14ac:dyDescent="0.25">
      <c r="V63087" s="1"/>
    </row>
    <row r="63088" spans="22:22" x14ac:dyDescent="0.25">
      <c r="V63088" s="1"/>
    </row>
    <row r="63089" spans="22:22" x14ac:dyDescent="0.25">
      <c r="V63089" s="1"/>
    </row>
    <row r="63090" spans="22:22" x14ac:dyDescent="0.25">
      <c r="V63090" s="1"/>
    </row>
    <row r="63091" spans="22:22" x14ac:dyDescent="0.25">
      <c r="V63091" s="1"/>
    </row>
    <row r="63092" spans="22:22" x14ac:dyDescent="0.25">
      <c r="V63092" s="1"/>
    </row>
    <row r="63093" spans="22:22" x14ac:dyDescent="0.25">
      <c r="V63093" s="1"/>
    </row>
    <row r="63094" spans="22:22" x14ac:dyDescent="0.25">
      <c r="V63094" s="1"/>
    </row>
    <row r="63095" spans="22:22" x14ac:dyDescent="0.25">
      <c r="V63095" s="1"/>
    </row>
    <row r="63096" spans="22:22" x14ac:dyDescent="0.25">
      <c r="V63096" s="1"/>
    </row>
    <row r="63097" spans="22:22" x14ac:dyDescent="0.25">
      <c r="V63097" s="1"/>
    </row>
    <row r="63098" spans="22:22" x14ac:dyDescent="0.25">
      <c r="V63098" s="1"/>
    </row>
    <row r="63099" spans="22:22" x14ac:dyDescent="0.25">
      <c r="V63099" s="1"/>
    </row>
    <row r="63100" spans="22:22" x14ac:dyDescent="0.25">
      <c r="V63100" s="1"/>
    </row>
    <row r="63101" spans="22:22" x14ac:dyDescent="0.25">
      <c r="V63101" s="1"/>
    </row>
    <row r="63102" spans="22:22" x14ac:dyDescent="0.25">
      <c r="V63102" s="1"/>
    </row>
    <row r="63103" spans="22:22" x14ac:dyDescent="0.25">
      <c r="V63103" s="1"/>
    </row>
    <row r="63104" spans="22:22" x14ac:dyDescent="0.25">
      <c r="V63104" s="1"/>
    </row>
    <row r="63105" spans="22:22" x14ac:dyDescent="0.25">
      <c r="V63105" s="1"/>
    </row>
    <row r="63106" spans="22:22" x14ac:dyDescent="0.25">
      <c r="V63106" s="1"/>
    </row>
    <row r="63107" spans="22:22" x14ac:dyDescent="0.25">
      <c r="V63107" s="1"/>
    </row>
    <row r="63108" spans="22:22" x14ac:dyDescent="0.25">
      <c r="V63108" s="1"/>
    </row>
    <row r="63109" spans="22:22" x14ac:dyDescent="0.25">
      <c r="V63109" s="1"/>
    </row>
    <row r="63110" spans="22:22" x14ac:dyDescent="0.25">
      <c r="V63110" s="1"/>
    </row>
    <row r="63111" spans="22:22" x14ac:dyDescent="0.25">
      <c r="V63111" s="1"/>
    </row>
    <row r="63112" spans="22:22" x14ac:dyDescent="0.25">
      <c r="V63112" s="1"/>
    </row>
    <row r="63113" spans="22:22" x14ac:dyDescent="0.25">
      <c r="V63113" s="1"/>
    </row>
    <row r="63114" spans="22:22" x14ac:dyDescent="0.25">
      <c r="V63114" s="1"/>
    </row>
    <row r="63115" spans="22:22" x14ac:dyDescent="0.25">
      <c r="V63115" s="1"/>
    </row>
    <row r="63116" spans="22:22" x14ac:dyDescent="0.25">
      <c r="V63116" s="1"/>
    </row>
    <row r="63117" spans="22:22" x14ac:dyDescent="0.25">
      <c r="V63117" s="1"/>
    </row>
    <row r="63118" spans="22:22" x14ac:dyDescent="0.25">
      <c r="V63118" s="1"/>
    </row>
    <row r="63119" spans="22:22" x14ac:dyDescent="0.25">
      <c r="V63119" s="1"/>
    </row>
    <row r="63120" spans="22:22" x14ac:dyDescent="0.25">
      <c r="V63120" s="1"/>
    </row>
    <row r="63121" spans="22:22" x14ac:dyDescent="0.25">
      <c r="V63121" s="1"/>
    </row>
    <row r="63122" spans="22:22" x14ac:dyDescent="0.25">
      <c r="V63122" s="1"/>
    </row>
    <row r="63123" spans="22:22" x14ac:dyDescent="0.25">
      <c r="V63123" s="1"/>
    </row>
    <row r="63124" spans="22:22" x14ac:dyDescent="0.25">
      <c r="V63124" s="1"/>
    </row>
    <row r="63125" spans="22:22" x14ac:dyDescent="0.25">
      <c r="V63125" s="1"/>
    </row>
    <row r="63126" spans="22:22" x14ac:dyDescent="0.25">
      <c r="V63126" s="1"/>
    </row>
    <row r="63127" spans="22:22" x14ac:dyDescent="0.25">
      <c r="V63127" s="1"/>
    </row>
    <row r="63128" spans="22:22" x14ac:dyDescent="0.25">
      <c r="V63128" s="1"/>
    </row>
    <row r="63129" spans="22:22" x14ac:dyDescent="0.25">
      <c r="V63129" s="1"/>
    </row>
    <row r="63130" spans="22:22" x14ac:dyDescent="0.25">
      <c r="V63130" s="1"/>
    </row>
    <row r="63131" spans="22:22" x14ac:dyDescent="0.25">
      <c r="V63131" s="1"/>
    </row>
    <row r="63132" spans="22:22" x14ac:dyDescent="0.25">
      <c r="V63132" s="1"/>
    </row>
    <row r="63133" spans="22:22" x14ac:dyDescent="0.25">
      <c r="V63133" s="1"/>
    </row>
    <row r="63134" spans="22:22" x14ac:dyDescent="0.25">
      <c r="V63134" s="1"/>
    </row>
    <row r="63135" spans="22:22" x14ac:dyDescent="0.25">
      <c r="V63135" s="1"/>
    </row>
    <row r="63136" spans="22:22" x14ac:dyDescent="0.25">
      <c r="V63136" s="1"/>
    </row>
    <row r="63137" spans="22:22" x14ac:dyDescent="0.25">
      <c r="V63137" s="1"/>
    </row>
    <row r="63138" spans="22:22" x14ac:dyDescent="0.25">
      <c r="V63138" s="1"/>
    </row>
    <row r="63139" spans="22:22" x14ac:dyDescent="0.25">
      <c r="V63139" s="1"/>
    </row>
    <row r="63140" spans="22:22" x14ac:dyDescent="0.25">
      <c r="V63140" s="1"/>
    </row>
    <row r="63141" spans="22:22" x14ac:dyDescent="0.25">
      <c r="V63141" s="1"/>
    </row>
    <row r="63142" spans="22:22" x14ac:dyDescent="0.25">
      <c r="V63142" s="1"/>
    </row>
    <row r="63143" spans="22:22" x14ac:dyDescent="0.25">
      <c r="V63143" s="1"/>
    </row>
    <row r="63144" spans="22:22" x14ac:dyDescent="0.25">
      <c r="V63144" s="1"/>
    </row>
    <row r="63145" spans="22:22" x14ac:dyDescent="0.25">
      <c r="V63145" s="1"/>
    </row>
    <row r="63146" spans="22:22" x14ac:dyDescent="0.25">
      <c r="V63146" s="1"/>
    </row>
    <row r="63147" spans="22:22" x14ac:dyDescent="0.25">
      <c r="V63147" s="1"/>
    </row>
    <row r="63148" spans="22:22" x14ac:dyDescent="0.25">
      <c r="V63148" s="1"/>
    </row>
    <row r="63149" spans="22:22" x14ac:dyDescent="0.25">
      <c r="V63149" s="1"/>
    </row>
    <row r="63150" spans="22:22" x14ac:dyDescent="0.25">
      <c r="V63150" s="1"/>
    </row>
    <row r="63151" spans="22:22" x14ac:dyDescent="0.25">
      <c r="V63151" s="1"/>
    </row>
    <row r="63152" spans="22:22" x14ac:dyDescent="0.25">
      <c r="V63152" s="1"/>
    </row>
    <row r="63153" spans="22:22" x14ac:dyDescent="0.25">
      <c r="V63153" s="1"/>
    </row>
    <row r="63154" spans="22:22" x14ac:dyDescent="0.25">
      <c r="V63154" s="1"/>
    </row>
    <row r="63155" spans="22:22" x14ac:dyDescent="0.25">
      <c r="V63155" s="1"/>
    </row>
    <row r="63156" spans="22:22" x14ac:dyDescent="0.25">
      <c r="V63156" s="1"/>
    </row>
    <row r="63157" spans="22:22" x14ac:dyDescent="0.25">
      <c r="V63157" s="1"/>
    </row>
    <row r="63158" spans="22:22" x14ac:dyDescent="0.25">
      <c r="V63158" s="1"/>
    </row>
    <row r="63159" spans="22:22" x14ac:dyDescent="0.25">
      <c r="V63159" s="1"/>
    </row>
    <row r="63160" spans="22:22" x14ac:dyDescent="0.25">
      <c r="V63160" s="1"/>
    </row>
    <row r="63161" spans="22:22" x14ac:dyDescent="0.25">
      <c r="V63161" s="1"/>
    </row>
    <row r="63162" spans="22:22" x14ac:dyDescent="0.25">
      <c r="V63162" s="1"/>
    </row>
    <row r="63163" spans="22:22" x14ac:dyDescent="0.25">
      <c r="V63163" s="1"/>
    </row>
    <row r="63164" spans="22:22" x14ac:dyDescent="0.25">
      <c r="V63164" s="1"/>
    </row>
    <row r="63165" spans="22:22" x14ac:dyDescent="0.25">
      <c r="V63165" s="1"/>
    </row>
    <row r="63166" spans="22:22" x14ac:dyDescent="0.25">
      <c r="V63166" s="1"/>
    </row>
    <row r="63167" spans="22:22" x14ac:dyDescent="0.25">
      <c r="V63167" s="1"/>
    </row>
    <row r="63168" spans="22:22" x14ac:dyDescent="0.25">
      <c r="V63168" s="1"/>
    </row>
    <row r="63169" spans="22:22" x14ac:dyDescent="0.25">
      <c r="V63169" s="1"/>
    </row>
    <row r="63170" spans="22:22" x14ac:dyDescent="0.25">
      <c r="V63170" s="1"/>
    </row>
    <row r="63171" spans="22:22" x14ac:dyDescent="0.25">
      <c r="V63171" s="1"/>
    </row>
    <row r="63172" spans="22:22" x14ac:dyDescent="0.25">
      <c r="V63172" s="1"/>
    </row>
    <row r="63173" spans="22:22" x14ac:dyDescent="0.25">
      <c r="V63173" s="1"/>
    </row>
    <row r="63174" spans="22:22" x14ac:dyDescent="0.25">
      <c r="V63174" s="1"/>
    </row>
    <row r="63175" spans="22:22" x14ac:dyDescent="0.25">
      <c r="V63175" s="1"/>
    </row>
    <row r="63176" spans="22:22" x14ac:dyDescent="0.25">
      <c r="V63176" s="1"/>
    </row>
    <row r="63177" spans="22:22" x14ac:dyDescent="0.25">
      <c r="V63177" s="1"/>
    </row>
    <row r="63178" spans="22:22" x14ac:dyDescent="0.25">
      <c r="V63178" s="1"/>
    </row>
    <row r="63179" spans="22:22" x14ac:dyDescent="0.25">
      <c r="V63179" s="1"/>
    </row>
    <row r="63180" spans="22:22" x14ac:dyDescent="0.25">
      <c r="V63180" s="1"/>
    </row>
    <row r="63181" spans="22:22" x14ac:dyDescent="0.25">
      <c r="V63181" s="1"/>
    </row>
    <row r="63182" spans="22:22" x14ac:dyDescent="0.25">
      <c r="V63182" s="1"/>
    </row>
    <row r="63183" spans="22:22" x14ac:dyDescent="0.25">
      <c r="V63183" s="1"/>
    </row>
    <row r="63184" spans="22:22" x14ac:dyDescent="0.25">
      <c r="V63184" s="1"/>
    </row>
    <row r="63185" spans="22:22" x14ac:dyDescent="0.25">
      <c r="V63185" s="1"/>
    </row>
    <row r="63186" spans="22:22" x14ac:dyDescent="0.25">
      <c r="V63186" s="1"/>
    </row>
    <row r="63187" spans="22:22" x14ac:dyDescent="0.25">
      <c r="V63187" s="1"/>
    </row>
    <row r="63188" spans="22:22" x14ac:dyDescent="0.25">
      <c r="V63188" s="1"/>
    </row>
    <row r="63189" spans="22:22" x14ac:dyDescent="0.25">
      <c r="V63189" s="1"/>
    </row>
    <row r="63190" spans="22:22" x14ac:dyDescent="0.25">
      <c r="V63190" s="1"/>
    </row>
    <row r="63191" spans="22:22" x14ac:dyDescent="0.25">
      <c r="V63191" s="1"/>
    </row>
    <row r="63192" spans="22:22" x14ac:dyDescent="0.25">
      <c r="V63192" s="1"/>
    </row>
    <row r="63193" spans="22:22" x14ac:dyDescent="0.25">
      <c r="V63193" s="1"/>
    </row>
    <row r="63194" spans="22:22" x14ac:dyDescent="0.25">
      <c r="V63194" s="1"/>
    </row>
    <row r="63195" spans="22:22" x14ac:dyDescent="0.25">
      <c r="V63195" s="1"/>
    </row>
    <row r="63196" spans="22:22" x14ac:dyDescent="0.25">
      <c r="V63196" s="1"/>
    </row>
    <row r="63197" spans="22:22" x14ac:dyDescent="0.25">
      <c r="V63197" s="1"/>
    </row>
    <row r="63198" spans="22:22" x14ac:dyDescent="0.25">
      <c r="V63198" s="1"/>
    </row>
    <row r="63199" spans="22:22" x14ac:dyDescent="0.25">
      <c r="V63199" s="1"/>
    </row>
    <row r="63200" spans="22:22" x14ac:dyDescent="0.25">
      <c r="V63200" s="1"/>
    </row>
    <row r="63201" spans="22:22" x14ac:dyDescent="0.25">
      <c r="V63201" s="1"/>
    </row>
    <row r="63202" spans="22:22" x14ac:dyDescent="0.25">
      <c r="V63202" s="1"/>
    </row>
    <row r="63203" spans="22:22" x14ac:dyDescent="0.25">
      <c r="V63203" s="1"/>
    </row>
    <row r="63204" spans="22:22" x14ac:dyDescent="0.25">
      <c r="V63204" s="1"/>
    </row>
    <row r="63205" spans="22:22" x14ac:dyDescent="0.25">
      <c r="V63205" s="1"/>
    </row>
    <row r="63206" spans="22:22" x14ac:dyDescent="0.25">
      <c r="V63206" s="1"/>
    </row>
    <row r="63207" spans="22:22" x14ac:dyDescent="0.25">
      <c r="V63207" s="1"/>
    </row>
    <row r="63208" spans="22:22" x14ac:dyDescent="0.25">
      <c r="V63208" s="1"/>
    </row>
    <row r="63209" spans="22:22" x14ac:dyDescent="0.25">
      <c r="V63209" s="1"/>
    </row>
    <row r="63210" spans="22:22" x14ac:dyDescent="0.25">
      <c r="V63210" s="1"/>
    </row>
    <row r="63211" spans="22:22" x14ac:dyDescent="0.25">
      <c r="V63211" s="1"/>
    </row>
    <row r="63212" spans="22:22" x14ac:dyDescent="0.25">
      <c r="V63212" s="1"/>
    </row>
    <row r="63213" spans="22:22" x14ac:dyDescent="0.25">
      <c r="V63213" s="1"/>
    </row>
    <row r="63214" spans="22:22" x14ac:dyDescent="0.25">
      <c r="V63214" s="1"/>
    </row>
    <row r="63215" spans="22:22" x14ac:dyDescent="0.25">
      <c r="V63215" s="1"/>
    </row>
    <row r="63216" spans="22:22" x14ac:dyDescent="0.25">
      <c r="V63216" s="1"/>
    </row>
    <row r="63217" spans="22:22" x14ac:dyDescent="0.25">
      <c r="V63217" s="1"/>
    </row>
    <row r="63218" spans="22:22" x14ac:dyDescent="0.25">
      <c r="V63218" s="1"/>
    </row>
    <row r="63219" spans="22:22" x14ac:dyDescent="0.25">
      <c r="V63219" s="1"/>
    </row>
    <row r="63220" spans="22:22" x14ac:dyDescent="0.25">
      <c r="V63220" s="1"/>
    </row>
    <row r="63221" spans="22:22" x14ac:dyDescent="0.25">
      <c r="V63221" s="1"/>
    </row>
    <row r="63222" spans="22:22" x14ac:dyDescent="0.25">
      <c r="V63222" s="1"/>
    </row>
    <row r="63223" spans="22:22" x14ac:dyDescent="0.25">
      <c r="V63223" s="1"/>
    </row>
    <row r="63224" spans="22:22" x14ac:dyDescent="0.25">
      <c r="V63224" s="1"/>
    </row>
    <row r="63225" spans="22:22" x14ac:dyDescent="0.25">
      <c r="V63225" s="1"/>
    </row>
    <row r="63226" spans="22:22" x14ac:dyDescent="0.25">
      <c r="V63226" s="1"/>
    </row>
    <row r="63227" spans="22:22" x14ac:dyDescent="0.25">
      <c r="V63227" s="1"/>
    </row>
    <row r="63228" spans="22:22" x14ac:dyDescent="0.25">
      <c r="V63228" s="1"/>
    </row>
    <row r="63229" spans="22:22" x14ac:dyDescent="0.25">
      <c r="V63229" s="1"/>
    </row>
    <row r="63230" spans="22:22" x14ac:dyDescent="0.25">
      <c r="V63230" s="1"/>
    </row>
    <row r="63231" spans="22:22" x14ac:dyDescent="0.25">
      <c r="V63231" s="1"/>
    </row>
    <row r="63232" spans="22:22" x14ac:dyDescent="0.25">
      <c r="V63232" s="1"/>
    </row>
    <row r="63233" spans="22:22" x14ac:dyDescent="0.25">
      <c r="V63233" s="1"/>
    </row>
    <row r="63234" spans="22:22" x14ac:dyDescent="0.25">
      <c r="V63234" s="1"/>
    </row>
    <row r="63235" spans="22:22" x14ac:dyDescent="0.25">
      <c r="V63235" s="1"/>
    </row>
    <row r="63236" spans="22:22" x14ac:dyDescent="0.25">
      <c r="V63236" s="1"/>
    </row>
    <row r="63237" spans="22:22" x14ac:dyDescent="0.25">
      <c r="V63237" s="1"/>
    </row>
    <row r="63238" spans="22:22" x14ac:dyDescent="0.25">
      <c r="V63238" s="1"/>
    </row>
    <row r="63239" spans="22:22" x14ac:dyDescent="0.25">
      <c r="V63239" s="1"/>
    </row>
    <row r="63240" spans="22:22" x14ac:dyDescent="0.25">
      <c r="V63240" s="1"/>
    </row>
    <row r="63241" spans="22:22" x14ac:dyDescent="0.25">
      <c r="V63241" s="1"/>
    </row>
    <row r="63242" spans="22:22" x14ac:dyDescent="0.25">
      <c r="V63242" s="1"/>
    </row>
    <row r="63243" spans="22:22" x14ac:dyDescent="0.25">
      <c r="V63243" s="1"/>
    </row>
    <row r="63244" spans="22:22" x14ac:dyDescent="0.25">
      <c r="V63244" s="1"/>
    </row>
    <row r="63245" spans="22:22" x14ac:dyDescent="0.25">
      <c r="V63245" s="1"/>
    </row>
    <row r="63246" spans="22:22" x14ac:dyDescent="0.25">
      <c r="V63246" s="1"/>
    </row>
    <row r="63247" spans="22:22" x14ac:dyDescent="0.25">
      <c r="V63247" s="1"/>
    </row>
    <row r="63248" spans="22:22" x14ac:dyDescent="0.25">
      <c r="V63248" s="1"/>
    </row>
    <row r="63249" spans="22:22" x14ac:dyDescent="0.25">
      <c r="V63249" s="1"/>
    </row>
    <row r="63250" spans="22:22" x14ac:dyDescent="0.25">
      <c r="V63250" s="1"/>
    </row>
    <row r="63251" spans="22:22" x14ac:dyDescent="0.25">
      <c r="V63251" s="1"/>
    </row>
    <row r="63252" spans="22:22" x14ac:dyDescent="0.25">
      <c r="V63252" s="1"/>
    </row>
    <row r="63253" spans="22:22" x14ac:dyDescent="0.25">
      <c r="V63253" s="1"/>
    </row>
    <row r="63254" spans="22:22" x14ac:dyDescent="0.25">
      <c r="V63254" s="1"/>
    </row>
    <row r="63255" spans="22:22" x14ac:dyDescent="0.25">
      <c r="V63255" s="1"/>
    </row>
    <row r="63256" spans="22:22" x14ac:dyDescent="0.25">
      <c r="V63256" s="1"/>
    </row>
    <row r="63257" spans="22:22" x14ac:dyDescent="0.25">
      <c r="V63257" s="1"/>
    </row>
    <row r="63258" spans="22:22" x14ac:dyDescent="0.25">
      <c r="V63258" s="1"/>
    </row>
    <row r="63259" spans="22:22" x14ac:dyDescent="0.25">
      <c r="V63259" s="1"/>
    </row>
    <row r="63260" spans="22:22" x14ac:dyDescent="0.25">
      <c r="V63260" s="1"/>
    </row>
    <row r="63261" spans="22:22" x14ac:dyDescent="0.25">
      <c r="V63261" s="1"/>
    </row>
    <row r="63262" spans="22:22" x14ac:dyDescent="0.25">
      <c r="V63262" s="1"/>
    </row>
    <row r="63263" spans="22:22" x14ac:dyDescent="0.25">
      <c r="V63263" s="1"/>
    </row>
    <row r="63264" spans="22:22" x14ac:dyDescent="0.25">
      <c r="V63264" s="1"/>
    </row>
    <row r="63265" spans="22:22" x14ac:dyDescent="0.25">
      <c r="V63265" s="1"/>
    </row>
    <row r="63266" spans="22:22" x14ac:dyDescent="0.25">
      <c r="V63266" s="1"/>
    </row>
    <row r="63267" spans="22:22" x14ac:dyDescent="0.25">
      <c r="V63267" s="1"/>
    </row>
    <row r="63268" spans="22:22" x14ac:dyDescent="0.25">
      <c r="V63268" s="1"/>
    </row>
    <row r="63269" spans="22:22" x14ac:dyDescent="0.25">
      <c r="V63269" s="1"/>
    </row>
    <row r="63270" spans="22:22" x14ac:dyDescent="0.25">
      <c r="V63270" s="1"/>
    </row>
    <row r="63271" spans="22:22" x14ac:dyDescent="0.25">
      <c r="V63271" s="1"/>
    </row>
    <row r="63272" spans="22:22" x14ac:dyDescent="0.25">
      <c r="V63272" s="1"/>
    </row>
    <row r="63273" spans="22:22" x14ac:dyDescent="0.25">
      <c r="V63273" s="1"/>
    </row>
    <row r="63274" spans="22:22" x14ac:dyDescent="0.25">
      <c r="V63274" s="1"/>
    </row>
    <row r="63275" spans="22:22" x14ac:dyDescent="0.25">
      <c r="V63275" s="1"/>
    </row>
    <row r="63276" spans="22:22" x14ac:dyDescent="0.25">
      <c r="V63276" s="1"/>
    </row>
    <row r="63277" spans="22:22" x14ac:dyDescent="0.25">
      <c r="V63277" s="1"/>
    </row>
    <row r="63278" spans="22:22" x14ac:dyDescent="0.25">
      <c r="V63278" s="1"/>
    </row>
    <row r="63279" spans="22:22" x14ac:dyDescent="0.25">
      <c r="V63279" s="1"/>
    </row>
    <row r="63280" spans="22:22" x14ac:dyDescent="0.25">
      <c r="V63280" s="1"/>
    </row>
    <row r="63281" spans="22:22" x14ac:dyDescent="0.25">
      <c r="V63281" s="1"/>
    </row>
    <row r="63282" spans="22:22" x14ac:dyDescent="0.25">
      <c r="V63282" s="1"/>
    </row>
    <row r="63283" spans="22:22" x14ac:dyDescent="0.25">
      <c r="V63283" s="1"/>
    </row>
    <row r="63284" spans="22:22" x14ac:dyDescent="0.25">
      <c r="V63284" s="1"/>
    </row>
    <row r="63285" spans="22:22" x14ac:dyDescent="0.25">
      <c r="V63285" s="1"/>
    </row>
    <row r="63286" spans="22:22" x14ac:dyDescent="0.25">
      <c r="V63286" s="1"/>
    </row>
    <row r="63287" spans="22:22" x14ac:dyDescent="0.25">
      <c r="V63287" s="1"/>
    </row>
    <row r="63288" spans="22:22" x14ac:dyDescent="0.25">
      <c r="V63288" s="1"/>
    </row>
    <row r="63289" spans="22:22" x14ac:dyDescent="0.25">
      <c r="V63289" s="1"/>
    </row>
    <row r="63290" spans="22:22" x14ac:dyDescent="0.25">
      <c r="V63290" s="1"/>
    </row>
    <row r="63291" spans="22:22" x14ac:dyDescent="0.25">
      <c r="V63291" s="1"/>
    </row>
    <row r="63292" spans="22:22" x14ac:dyDescent="0.25">
      <c r="V63292" s="1"/>
    </row>
    <row r="63293" spans="22:22" x14ac:dyDescent="0.25">
      <c r="V63293" s="1"/>
    </row>
    <row r="63294" spans="22:22" x14ac:dyDescent="0.25">
      <c r="V63294" s="1"/>
    </row>
    <row r="63295" spans="22:22" x14ac:dyDescent="0.25">
      <c r="V63295" s="1"/>
    </row>
    <row r="63296" spans="22:22" x14ac:dyDescent="0.25">
      <c r="V63296" s="1"/>
    </row>
    <row r="63297" spans="22:22" x14ac:dyDescent="0.25">
      <c r="V63297" s="1"/>
    </row>
    <row r="63298" spans="22:22" x14ac:dyDescent="0.25">
      <c r="V63298" s="1"/>
    </row>
    <row r="63299" spans="22:22" x14ac:dyDescent="0.25">
      <c r="V63299" s="1"/>
    </row>
    <row r="63300" spans="22:22" x14ac:dyDescent="0.25">
      <c r="V63300" s="1"/>
    </row>
    <row r="63301" spans="22:22" x14ac:dyDescent="0.25">
      <c r="V63301" s="1"/>
    </row>
    <row r="63302" spans="22:22" x14ac:dyDescent="0.25">
      <c r="V63302" s="1"/>
    </row>
    <row r="63303" spans="22:22" x14ac:dyDescent="0.25">
      <c r="V63303" s="1"/>
    </row>
    <row r="63304" spans="22:22" x14ac:dyDescent="0.25">
      <c r="V63304" s="1"/>
    </row>
    <row r="63305" spans="22:22" x14ac:dyDescent="0.25">
      <c r="V63305" s="1"/>
    </row>
    <row r="63306" spans="22:22" x14ac:dyDescent="0.25">
      <c r="V63306" s="1"/>
    </row>
    <row r="63307" spans="22:22" x14ac:dyDescent="0.25">
      <c r="V63307" s="1"/>
    </row>
    <row r="63308" spans="22:22" x14ac:dyDescent="0.25">
      <c r="V63308" s="1"/>
    </row>
    <row r="63309" spans="22:22" x14ac:dyDescent="0.25">
      <c r="V63309" s="1"/>
    </row>
    <row r="63310" spans="22:22" x14ac:dyDescent="0.25">
      <c r="V63310" s="1"/>
    </row>
    <row r="63311" spans="22:22" x14ac:dyDescent="0.25">
      <c r="V63311" s="1"/>
    </row>
    <row r="63312" spans="22:22" x14ac:dyDescent="0.25">
      <c r="V63312" s="1"/>
    </row>
    <row r="63313" spans="22:22" x14ac:dyDescent="0.25">
      <c r="V63313" s="1"/>
    </row>
    <row r="63314" spans="22:22" x14ac:dyDescent="0.25">
      <c r="V63314" s="1"/>
    </row>
    <row r="63315" spans="22:22" x14ac:dyDescent="0.25">
      <c r="V63315" s="1"/>
    </row>
    <row r="63316" spans="22:22" x14ac:dyDescent="0.25">
      <c r="V63316" s="1"/>
    </row>
    <row r="63317" spans="22:22" x14ac:dyDescent="0.25">
      <c r="V63317" s="1"/>
    </row>
    <row r="63318" spans="22:22" x14ac:dyDescent="0.25">
      <c r="V63318" s="1"/>
    </row>
    <row r="63319" spans="22:22" x14ac:dyDescent="0.25">
      <c r="V63319" s="1"/>
    </row>
    <row r="63320" spans="22:22" x14ac:dyDescent="0.25">
      <c r="V63320" s="1"/>
    </row>
    <row r="63321" spans="22:22" x14ac:dyDescent="0.25">
      <c r="V63321" s="1"/>
    </row>
    <row r="63322" spans="22:22" x14ac:dyDescent="0.25">
      <c r="V63322" s="1"/>
    </row>
    <row r="63323" spans="22:22" x14ac:dyDescent="0.25">
      <c r="V63323" s="1"/>
    </row>
    <row r="63324" spans="22:22" x14ac:dyDescent="0.25">
      <c r="V63324" s="1"/>
    </row>
    <row r="63325" spans="22:22" x14ac:dyDescent="0.25">
      <c r="V63325" s="1"/>
    </row>
    <row r="63326" spans="22:22" x14ac:dyDescent="0.25">
      <c r="V63326" s="1"/>
    </row>
    <row r="63327" spans="22:22" x14ac:dyDescent="0.25">
      <c r="V63327" s="1"/>
    </row>
    <row r="63328" spans="22:22" x14ac:dyDescent="0.25">
      <c r="V63328" s="1"/>
    </row>
    <row r="63329" spans="22:22" x14ac:dyDescent="0.25">
      <c r="V63329" s="1"/>
    </row>
    <row r="63330" spans="22:22" x14ac:dyDescent="0.25">
      <c r="V63330" s="1"/>
    </row>
    <row r="63331" spans="22:22" x14ac:dyDescent="0.25">
      <c r="V63331" s="1"/>
    </row>
    <row r="63332" spans="22:22" x14ac:dyDescent="0.25">
      <c r="V63332" s="1"/>
    </row>
    <row r="63333" spans="22:22" x14ac:dyDescent="0.25">
      <c r="V63333" s="1"/>
    </row>
    <row r="63334" spans="22:22" x14ac:dyDescent="0.25">
      <c r="V63334" s="1"/>
    </row>
    <row r="63335" spans="22:22" x14ac:dyDescent="0.25">
      <c r="V63335" s="1"/>
    </row>
    <row r="63336" spans="22:22" x14ac:dyDescent="0.25">
      <c r="V63336" s="1"/>
    </row>
    <row r="63337" spans="22:22" x14ac:dyDescent="0.25">
      <c r="V63337" s="1"/>
    </row>
    <row r="63338" spans="22:22" x14ac:dyDescent="0.25">
      <c r="V63338" s="1"/>
    </row>
    <row r="63339" spans="22:22" x14ac:dyDescent="0.25">
      <c r="V63339" s="1"/>
    </row>
    <row r="63340" spans="22:22" x14ac:dyDescent="0.25">
      <c r="V63340" s="1"/>
    </row>
    <row r="63341" spans="22:22" x14ac:dyDescent="0.25">
      <c r="V63341" s="1"/>
    </row>
    <row r="63342" spans="22:22" x14ac:dyDescent="0.25">
      <c r="V63342" s="1"/>
    </row>
    <row r="63343" spans="22:22" x14ac:dyDescent="0.25">
      <c r="V63343" s="1"/>
    </row>
    <row r="63344" spans="22:22" x14ac:dyDescent="0.25">
      <c r="V63344" s="1"/>
    </row>
    <row r="63345" spans="22:22" x14ac:dyDescent="0.25">
      <c r="V63345" s="1"/>
    </row>
    <row r="63346" spans="22:22" x14ac:dyDescent="0.25">
      <c r="V63346" s="1"/>
    </row>
    <row r="63347" spans="22:22" x14ac:dyDescent="0.25">
      <c r="V63347" s="1"/>
    </row>
    <row r="63348" spans="22:22" x14ac:dyDescent="0.25">
      <c r="V63348" s="1"/>
    </row>
    <row r="63349" spans="22:22" x14ac:dyDescent="0.25">
      <c r="V63349" s="1"/>
    </row>
    <row r="63350" spans="22:22" x14ac:dyDescent="0.25">
      <c r="V63350" s="1"/>
    </row>
    <row r="63351" spans="22:22" x14ac:dyDescent="0.25">
      <c r="V63351" s="1"/>
    </row>
    <row r="63352" spans="22:22" x14ac:dyDescent="0.25">
      <c r="V63352" s="1"/>
    </row>
    <row r="63353" spans="22:22" x14ac:dyDescent="0.25">
      <c r="V63353" s="1"/>
    </row>
    <row r="63354" spans="22:22" x14ac:dyDescent="0.25">
      <c r="V63354" s="1"/>
    </row>
    <row r="63355" spans="22:22" x14ac:dyDescent="0.25">
      <c r="V63355" s="1"/>
    </row>
    <row r="63356" spans="22:22" x14ac:dyDescent="0.25">
      <c r="V63356" s="1"/>
    </row>
    <row r="63357" spans="22:22" x14ac:dyDescent="0.25">
      <c r="V63357" s="1"/>
    </row>
    <row r="63358" spans="22:22" x14ac:dyDescent="0.25">
      <c r="V63358" s="1"/>
    </row>
    <row r="63359" spans="22:22" x14ac:dyDescent="0.25">
      <c r="V63359" s="1"/>
    </row>
    <row r="63360" spans="22:22" x14ac:dyDescent="0.25">
      <c r="V63360" s="1"/>
    </row>
    <row r="63361" spans="22:22" x14ac:dyDescent="0.25">
      <c r="V63361" s="1"/>
    </row>
    <row r="63362" spans="22:22" x14ac:dyDescent="0.25">
      <c r="V63362" s="1"/>
    </row>
    <row r="63363" spans="22:22" x14ac:dyDescent="0.25">
      <c r="V63363" s="1"/>
    </row>
    <row r="63364" spans="22:22" x14ac:dyDescent="0.25">
      <c r="V63364" s="1"/>
    </row>
    <row r="63365" spans="22:22" x14ac:dyDescent="0.25">
      <c r="V63365" s="1"/>
    </row>
    <row r="63366" spans="22:22" x14ac:dyDescent="0.25">
      <c r="V63366" s="1"/>
    </row>
    <row r="63367" spans="22:22" x14ac:dyDescent="0.25">
      <c r="V63367" s="1"/>
    </row>
    <row r="63368" spans="22:22" x14ac:dyDescent="0.25">
      <c r="V63368" s="1"/>
    </row>
    <row r="63369" spans="22:22" x14ac:dyDescent="0.25">
      <c r="V63369" s="1"/>
    </row>
    <row r="63370" spans="22:22" x14ac:dyDescent="0.25">
      <c r="V63370" s="1"/>
    </row>
    <row r="63371" spans="22:22" x14ac:dyDescent="0.25">
      <c r="V63371" s="1"/>
    </row>
    <row r="63372" spans="22:22" x14ac:dyDescent="0.25">
      <c r="V63372" s="1"/>
    </row>
    <row r="63373" spans="22:22" x14ac:dyDescent="0.25">
      <c r="V63373" s="1"/>
    </row>
    <row r="63374" spans="22:22" x14ac:dyDescent="0.25">
      <c r="V63374" s="1"/>
    </row>
    <row r="63375" spans="22:22" x14ac:dyDescent="0.25">
      <c r="V63375" s="1"/>
    </row>
    <row r="63376" spans="22:22" x14ac:dyDescent="0.25">
      <c r="V63376" s="1"/>
    </row>
    <row r="63377" spans="22:22" x14ac:dyDescent="0.25">
      <c r="V63377" s="1"/>
    </row>
    <row r="63378" spans="22:22" x14ac:dyDescent="0.25">
      <c r="V63378" s="1"/>
    </row>
    <row r="63379" spans="22:22" x14ac:dyDescent="0.25">
      <c r="V63379" s="1"/>
    </row>
    <row r="63380" spans="22:22" x14ac:dyDescent="0.25">
      <c r="V63380" s="1"/>
    </row>
    <row r="63381" spans="22:22" x14ac:dyDescent="0.25">
      <c r="V63381" s="1"/>
    </row>
    <row r="63382" spans="22:22" x14ac:dyDescent="0.25">
      <c r="V63382" s="1"/>
    </row>
    <row r="63383" spans="22:22" x14ac:dyDescent="0.25">
      <c r="V63383" s="1"/>
    </row>
    <row r="63384" spans="22:22" x14ac:dyDescent="0.25">
      <c r="V63384" s="1"/>
    </row>
    <row r="63385" spans="22:22" x14ac:dyDescent="0.25">
      <c r="V63385" s="1"/>
    </row>
    <row r="63386" spans="22:22" x14ac:dyDescent="0.25">
      <c r="V63386" s="1"/>
    </row>
    <row r="63387" spans="22:22" x14ac:dyDescent="0.25">
      <c r="V63387" s="1"/>
    </row>
    <row r="63388" spans="22:22" x14ac:dyDescent="0.25">
      <c r="V63388" s="1"/>
    </row>
    <row r="63389" spans="22:22" x14ac:dyDescent="0.25">
      <c r="V63389" s="1"/>
    </row>
    <row r="63390" spans="22:22" x14ac:dyDescent="0.25">
      <c r="V63390" s="1"/>
    </row>
    <row r="63391" spans="22:22" x14ac:dyDescent="0.25">
      <c r="V63391" s="1"/>
    </row>
    <row r="63392" spans="22:22" x14ac:dyDescent="0.25">
      <c r="V63392" s="1"/>
    </row>
    <row r="63393" spans="22:22" x14ac:dyDescent="0.25">
      <c r="V63393" s="1"/>
    </row>
    <row r="63394" spans="22:22" x14ac:dyDescent="0.25">
      <c r="V63394" s="1"/>
    </row>
    <row r="63395" spans="22:22" x14ac:dyDescent="0.25">
      <c r="V63395" s="1"/>
    </row>
    <row r="63396" spans="22:22" x14ac:dyDescent="0.25">
      <c r="V63396" s="1"/>
    </row>
    <row r="63397" spans="22:22" x14ac:dyDescent="0.25">
      <c r="V63397" s="1"/>
    </row>
    <row r="63398" spans="22:22" x14ac:dyDescent="0.25">
      <c r="V63398" s="1"/>
    </row>
    <row r="63399" spans="22:22" x14ac:dyDescent="0.25">
      <c r="V63399" s="1"/>
    </row>
    <row r="63400" spans="22:22" x14ac:dyDescent="0.25">
      <c r="V63400" s="1"/>
    </row>
    <row r="63401" spans="22:22" x14ac:dyDescent="0.25">
      <c r="V63401" s="1"/>
    </row>
    <row r="63402" spans="22:22" x14ac:dyDescent="0.25">
      <c r="V63402" s="1"/>
    </row>
    <row r="63403" spans="22:22" x14ac:dyDescent="0.25">
      <c r="V63403" s="1"/>
    </row>
    <row r="63404" spans="22:22" x14ac:dyDescent="0.25">
      <c r="V63404" s="1"/>
    </row>
    <row r="63405" spans="22:22" x14ac:dyDescent="0.25">
      <c r="V63405" s="1"/>
    </row>
    <row r="63406" spans="22:22" x14ac:dyDescent="0.25">
      <c r="V63406" s="1"/>
    </row>
    <row r="63407" spans="22:22" x14ac:dyDescent="0.25">
      <c r="V63407" s="1"/>
    </row>
    <row r="63408" spans="22:22" x14ac:dyDescent="0.25">
      <c r="V63408" s="1"/>
    </row>
    <row r="63409" spans="22:22" x14ac:dyDescent="0.25">
      <c r="V63409" s="1"/>
    </row>
    <row r="63410" spans="22:22" x14ac:dyDescent="0.25">
      <c r="V63410" s="1"/>
    </row>
    <row r="63411" spans="22:22" x14ac:dyDescent="0.25">
      <c r="V63411" s="1"/>
    </row>
    <row r="63412" spans="22:22" x14ac:dyDescent="0.25">
      <c r="V63412" s="1"/>
    </row>
    <row r="63413" spans="22:22" x14ac:dyDescent="0.25">
      <c r="V63413" s="1"/>
    </row>
    <row r="63414" spans="22:22" x14ac:dyDescent="0.25">
      <c r="V63414" s="1"/>
    </row>
    <row r="63415" spans="22:22" x14ac:dyDescent="0.25">
      <c r="V63415" s="1"/>
    </row>
    <row r="63416" spans="22:22" x14ac:dyDescent="0.25">
      <c r="V63416" s="1"/>
    </row>
    <row r="63417" spans="22:22" x14ac:dyDescent="0.25">
      <c r="V63417" s="1"/>
    </row>
    <row r="63418" spans="22:22" x14ac:dyDescent="0.25">
      <c r="V63418" s="1"/>
    </row>
    <row r="63419" spans="22:22" x14ac:dyDescent="0.25">
      <c r="V63419" s="1"/>
    </row>
    <row r="63420" spans="22:22" x14ac:dyDescent="0.25">
      <c r="V63420" s="1"/>
    </row>
    <row r="63421" spans="22:22" x14ac:dyDescent="0.25">
      <c r="V63421" s="1"/>
    </row>
    <row r="63422" spans="22:22" x14ac:dyDescent="0.25">
      <c r="V63422" s="1"/>
    </row>
    <row r="63423" spans="22:22" x14ac:dyDescent="0.25">
      <c r="V63423" s="1"/>
    </row>
    <row r="63424" spans="22:22" x14ac:dyDescent="0.25">
      <c r="V63424" s="1"/>
    </row>
    <row r="63425" spans="22:22" x14ac:dyDescent="0.25">
      <c r="V63425" s="1"/>
    </row>
    <row r="63426" spans="22:22" x14ac:dyDescent="0.25">
      <c r="V63426" s="1"/>
    </row>
    <row r="63427" spans="22:22" x14ac:dyDescent="0.25">
      <c r="V63427" s="1"/>
    </row>
    <row r="63428" spans="22:22" x14ac:dyDescent="0.25">
      <c r="V63428" s="1"/>
    </row>
    <row r="63429" spans="22:22" x14ac:dyDescent="0.25">
      <c r="V63429" s="1"/>
    </row>
    <row r="63430" spans="22:22" x14ac:dyDescent="0.25">
      <c r="V63430" s="1"/>
    </row>
    <row r="63431" spans="22:22" x14ac:dyDescent="0.25">
      <c r="V63431" s="1"/>
    </row>
    <row r="63432" spans="22:22" x14ac:dyDescent="0.25">
      <c r="V63432" s="1"/>
    </row>
    <row r="63433" spans="22:22" x14ac:dyDescent="0.25">
      <c r="V63433" s="1"/>
    </row>
    <row r="63434" spans="22:22" x14ac:dyDescent="0.25">
      <c r="V63434" s="1"/>
    </row>
    <row r="63435" spans="22:22" x14ac:dyDescent="0.25">
      <c r="V63435" s="1"/>
    </row>
    <row r="63436" spans="22:22" x14ac:dyDescent="0.25">
      <c r="V63436" s="1"/>
    </row>
    <row r="63437" spans="22:22" x14ac:dyDescent="0.25">
      <c r="V63437" s="1"/>
    </row>
    <row r="63438" spans="22:22" x14ac:dyDescent="0.25">
      <c r="V63438" s="1"/>
    </row>
    <row r="63439" spans="22:22" x14ac:dyDescent="0.25">
      <c r="V63439" s="1"/>
    </row>
    <row r="63440" spans="22:22" x14ac:dyDescent="0.25">
      <c r="V63440" s="1"/>
    </row>
    <row r="63441" spans="22:22" x14ac:dyDescent="0.25">
      <c r="V63441" s="1"/>
    </row>
    <row r="63442" spans="22:22" x14ac:dyDescent="0.25">
      <c r="V63442" s="1"/>
    </row>
    <row r="63443" spans="22:22" x14ac:dyDescent="0.25">
      <c r="V63443" s="1"/>
    </row>
    <row r="63444" spans="22:22" x14ac:dyDescent="0.25">
      <c r="V63444" s="1"/>
    </row>
    <row r="63445" spans="22:22" x14ac:dyDescent="0.25">
      <c r="V63445" s="1"/>
    </row>
    <row r="63446" spans="22:22" x14ac:dyDescent="0.25">
      <c r="V63446" s="1"/>
    </row>
    <row r="63447" spans="22:22" x14ac:dyDescent="0.25">
      <c r="V63447" s="1"/>
    </row>
    <row r="63448" spans="22:22" x14ac:dyDescent="0.25">
      <c r="V63448" s="1"/>
    </row>
    <row r="63449" spans="22:22" x14ac:dyDescent="0.25">
      <c r="V63449" s="1"/>
    </row>
    <row r="63450" spans="22:22" x14ac:dyDescent="0.25">
      <c r="V63450" s="1"/>
    </row>
    <row r="63451" spans="22:22" x14ac:dyDescent="0.25">
      <c r="V63451" s="1"/>
    </row>
    <row r="63452" spans="22:22" x14ac:dyDescent="0.25">
      <c r="V63452" s="1"/>
    </row>
    <row r="63453" spans="22:22" x14ac:dyDescent="0.25">
      <c r="V63453" s="1"/>
    </row>
    <row r="63454" spans="22:22" x14ac:dyDescent="0.25">
      <c r="V63454" s="1"/>
    </row>
    <row r="63455" spans="22:22" x14ac:dyDescent="0.25">
      <c r="V63455" s="1"/>
    </row>
    <row r="63456" spans="22:22" x14ac:dyDescent="0.25">
      <c r="V63456" s="1"/>
    </row>
    <row r="63457" spans="22:22" x14ac:dyDescent="0.25">
      <c r="V63457" s="1"/>
    </row>
    <row r="63458" spans="22:22" x14ac:dyDescent="0.25">
      <c r="V63458" s="1"/>
    </row>
    <row r="63459" spans="22:22" x14ac:dyDescent="0.25">
      <c r="V63459" s="1"/>
    </row>
    <row r="63460" spans="22:22" x14ac:dyDescent="0.25">
      <c r="V63460" s="1"/>
    </row>
    <row r="63461" spans="22:22" x14ac:dyDescent="0.25">
      <c r="V63461" s="1"/>
    </row>
    <row r="63462" spans="22:22" x14ac:dyDescent="0.25">
      <c r="V63462" s="1"/>
    </row>
    <row r="63463" spans="22:22" x14ac:dyDescent="0.25">
      <c r="V63463" s="1"/>
    </row>
    <row r="63464" spans="22:22" x14ac:dyDescent="0.25">
      <c r="V63464" s="1"/>
    </row>
    <row r="63465" spans="22:22" x14ac:dyDescent="0.25">
      <c r="V63465" s="1"/>
    </row>
    <row r="63466" spans="22:22" x14ac:dyDescent="0.25">
      <c r="V63466" s="1"/>
    </row>
    <row r="63467" spans="22:22" x14ac:dyDescent="0.25">
      <c r="V63467" s="1"/>
    </row>
    <row r="63468" spans="22:22" x14ac:dyDescent="0.25">
      <c r="V63468" s="1"/>
    </row>
    <row r="63469" spans="22:22" x14ac:dyDescent="0.25">
      <c r="V63469" s="1"/>
    </row>
    <row r="63470" spans="22:22" x14ac:dyDescent="0.25">
      <c r="V63470" s="1"/>
    </row>
    <row r="63471" spans="22:22" x14ac:dyDescent="0.25">
      <c r="V63471" s="1"/>
    </row>
    <row r="63472" spans="22:22" x14ac:dyDescent="0.25">
      <c r="V63472" s="1"/>
    </row>
    <row r="63473" spans="22:22" x14ac:dyDescent="0.25">
      <c r="V63473" s="1"/>
    </row>
    <row r="63474" spans="22:22" x14ac:dyDescent="0.25">
      <c r="V63474" s="1"/>
    </row>
    <row r="63475" spans="22:22" x14ac:dyDescent="0.25">
      <c r="V63475" s="1"/>
    </row>
    <row r="63476" spans="22:22" x14ac:dyDescent="0.25">
      <c r="V63476" s="1"/>
    </row>
    <row r="63477" spans="22:22" x14ac:dyDescent="0.25">
      <c r="V63477" s="1"/>
    </row>
    <row r="63478" spans="22:22" x14ac:dyDescent="0.25">
      <c r="V63478" s="1"/>
    </row>
    <row r="63479" spans="22:22" x14ac:dyDescent="0.25">
      <c r="V63479" s="1"/>
    </row>
    <row r="63480" spans="22:22" x14ac:dyDescent="0.25">
      <c r="V63480" s="1"/>
    </row>
    <row r="63481" spans="22:22" x14ac:dyDescent="0.25">
      <c r="V63481" s="1"/>
    </row>
    <row r="63482" spans="22:22" x14ac:dyDescent="0.25">
      <c r="V63482" s="1"/>
    </row>
    <row r="63483" spans="22:22" x14ac:dyDescent="0.25">
      <c r="V63483" s="1"/>
    </row>
    <row r="63484" spans="22:22" x14ac:dyDescent="0.25">
      <c r="V63484" s="1"/>
    </row>
    <row r="63485" spans="22:22" x14ac:dyDescent="0.25">
      <c r="V63485" s="1"/>
    </row>
    <row r="63486" spans="22:22" x14ac:dyDescent="0.25">
      <c r="V63486" s="1"/>
    </row>
    <row r="63487" spans="22:22" x14ac:dyDescent="0.25">
      <c r="V63487" s="1"/>
    </row>
    <row r="63488" spans="22:22" x14ac:dyDescent="0.25">
      <c r="V63488" s="1"/>
    </row>
    <row r="63489" spans="22:22" x14ac:dyDescent="0.25">
      <c r="V63489" s="1"/>
    </row>
    <row r="63490" spans="22:22" x14ac:dyDescent="0.25">
      <c r="V63490" s="1"/>
    </row>
    <row r="63491" spans="22:22" x14ac:dyDescent="0.25">
      <c r="V63491" s="1"/>
    </row>
    <row r="63492" spans="22:22" x14ac:dyDescent="0.25">
      <c r="V63492" s="1"/>
    </row>
    <row r="63493" spans="22:22" x14ac:dyDescent="0.25">
      <c r="V63493" s="1"/>
    </row>
    <row r="63494" spans="22:22" x14ac:dyDescent="0.25">
      <c r="V63494" s="1"/>
    </row>
    <row r="63495" spans="22:22" x14ac:dyDescent="0.25">
      <c r="V63495" s="1"/>
    </row>
    <row r="63496" spans="22:22" x14ac:dyDescent="0.25">
      <c r="V63496" s="1"/>
    </row>
    <row r="63497" spans="22:22" x14ac:dyDescent="0.25">
      <c r="V63497" s="1"/>
    </row>
    <row r="63498" spans="22:22" x14ac:dyDescent="0.25">
      <c r="V63498" s="1"/>
    </row>
    <row r="63499" spans="22:22" x14ac:dyDescent="0.25">
      <c r="V63499" s="1"/>
    </row>
    <row r="63500" spans="22:22" x14ac:dyDescent="0.25">
      <c r="V63500" s="1"/>
    </row>
    <row r="63501" spans="22:22" x14ac:dyDescent="0.25">
      <c r="V63501" s="1"/>
    </row>
    <row r="63502" spans="22:22" x14ac:dyDescent="0.25">
      <c r="V63502" s="1"/>
    </row>
    <row r="63503" spans="22:22" x14ac:dyDescent="0.25">
      <c r="V63503" s="1"/>
    </row>
    <row r="63504" spans="22:22" x14ac:dyDescent="0.25">
      <c r="V63504" s="1"/>
    </row>
    <row r="63505" spans="22:22" x14ac:dyDescent="0.25">
      <c r="V63505" s="1"/>
    </row>
    <row r="63506" spans="22:22" x14ac:dyDescent="0.25">
      <c r="V63506" s="1"/>
    </row>
    <row r="63507" spans="22:22" x14ac:dyDescent="0.25">
      <c r="V63507" s="1"/>
    </row>
    <row r="63508" spans="22:22" x14ac:dyDescent="0.25">
      <c r="V63508" s="1"/>
    </row>
    <row r="63509" spans="22:22" x14ac:dyDescent="0.25">
      <c r="V63509" s="1"/>
    </row>
    <row r="63510" spans="22:22" x14ac:dyDescent="0.25">
      <c r="V63510" s="1"/>
    </row>
    <row r="63511" spans="22:22" x14ac:dyDescent="0.25">
      <c r="V63511" s="1"/>
    </row>
    <row r="63512" spans="22:22" x14ac:dyDescent="0.25">
      <c r="V63512" s="1"/>
    </row>
    <row r="63513" spans="22:22" x14ac:dyDescent="0.25">
      <c r="V63513" s="1"/>
    </row>
    <row r="63514" spans="22:22" x14ac:dyDescent="0.25">
      <c r="V63514" s="1"/>
    </row>
    <row r="63515" spans="22:22" x14ac:dyDescent="0.25">
      <c r="V63515" s="1"/>
    </row>
    <row r="63516" spans="22:22" x14ac:dyDescent="0.25">
      <c r="V63516" s="1"/>
    </row>
    <row r="63517" spans="22:22" x14ac:dyDescent="0.25">
      <c r="V63517" s="1"/>
    </row>
    <row r="63518" spans="22:22" x14ac:dyDescent="0.25">
      <c r="V63518" s="1"/>
    </row>
    <row r="63519" spans="22:22" x14ac:dyDescent="0.25">
      <c r="V63519" s="1"/>
    </row>
    <row r="63520" spans="22:22" x14ac:dyDescent="0.25">
      <c r="V63520" s="1"/>
    </row>
    <row r="63521" spans="22:22" x14ac:dyDescent="0.25">
      <c r="V63521" s="1"/>
    </row>
    <row r="63522" spans="22:22" x14ac:dyDescent="0.25">
      <c r="V63522" s="1"/>
    </row>
    <row r="63523" spans="22:22" x14ac:dyDescent="0.25">
      <c r="V63523" s="1"/>
    </row>
    <row r="63524" spans="22:22" x14ac:dyDescent="0.25">
      <c r="V63524" s="1"/>
    </row>
    <row r="63525" spans="22:22" x14ac:dyDescent="0.25">
      <c r="V63525" s="1"/>
    </row>
    <row r="63526" spans="22:22" x14ac:dyDescent="0.25">
      <c r="V63526" s="1"/>
    </row>
    <row r="63527" spans="22:22" x14ac:dyDescent="0.25">
      <c r="V63527" s="1"/>
    </row>
    <row r="63528" spans="22:22" x14ac:dyDescent="0.25">
      <c r="V63528" s="1"/>
    </row>
    <row r="63529" spans="22:22" x14ac:dyDescent="0.25">
      <c r="V63529" s="1"/>
    </row>
    <row r="63530" spans="22:22" x14ac:dyDescent="0.25">
      <c r="V63530" s="1"/>
    </row>
    <row r="63531" spans="22:22" x14ac:dyDescent="0.25">
      <c r="V63531" s="1"/>
    </row>
    <row r="63532" spans="22:22" x14ac:dyDescent="0.25">
      <c r="V63532" s="1"/>
    </row>
    <row r="63533" spans="22:22" x14ac:dyDescent="0.25">
      <c r="V63533" s="1"/>
    </row>
    <row r="63534" spans="22:22" x14ac:dyDescent="0.25">
      <c r="V63534" s="1"/>
    </row>
    <row r="63535" spans="22:22" x14ac:dyDescent="0.25">
      <c r="V63535" s="1"/>
    </row>
    <row r="63536" spans="22:22" x14ac:dyDescent="0.25">
      <c r="V63536" s="1"/>
    </row>
    <row r="63537" spans="22:22" x14ac:dyDescent="0.25">
      <c r="V63537" s="1"/>
    </row>
    <row r="63538" spans="22:22" x14ac:dyDescent="0.25">
      <c r="V63538" s="1"/>
    </row>
    <row r="63539" spans="22:22" x14ac:dyDescent="0.25">
      <c r="V63539" s="1"/>
    </row>
    <row r="63540" spans="22:22" x14ac:dyDescent="0.25">
      <c r="V63540" s="1"/>
    </row>
    <row r="63541" spans="22:22" x14ac:dyDescent="0.25">
      <c r="V63541" s="1"/>
    </row>
    <row r="63542" spans="22:22" x14ac:dyDescent="0.25">
      <c r="V63542" s="1"/>
    </row>
    <row r="63543" spans="22:22" x14ac:dyDescent="0.25">
      <c r="V63543" s="1"/>
    </row>
    <row r="63544" spans="22:22" x14ac:dyDescent="0.25">
      <c r="V63544" s="1"/>
    </row>
    <row r="63545" spans="22:22" x14ac:dyDescent="0.25">
      <c r="V63545" s="1"/>
    </row>
    <row r="63546" spans="22:22" x14ac:dyDescent="0.25">
      <c r="V63546" s="1"/>
    </row>
    <row r="63547" spans="22:22" x14ac:dyDescent="0.25">
      <c r="V63547" s="1"/>
    </row>
    <row r="63548" spans="22:22" x14ac:dyDescent="0.25">
      <c r="V63548" s="1"/>
    </row>
    <row r="63549" spans="22:22" x14ac:dyDescent="0.25">
      <c r="V63549" s="1"/>
    </row>
    <row r="63550" spans="22:22" x14ac:dyDescent="0.25">
      <c r="V63550" s="1"/>
    </row>
    <row r="63551" spans="22:22" x14ac:dyDescent="0.25">
      <c r="V63551" s="1"/>
    </row>
    <row r="63552" spans="22:22" x14ac:dyDescent="0.25">
      <c r="V63552" s="1"/>
    </row>
    <row r="63553" spans="22:22" x14ac:dyDescent="0.25">
      <c r="V63553" s="1"/>
    </row>
    <row r="63554" spans="22:22" x14ac:dyDescent="0.25">
      <c r="V63554" s="1"/>
    </row>
    <row r="63555" spans="22:22" x14ac:dyDescent="0.25">
      <c r="V63555" s="1"/>
    </row>
    <row r="63556" spans="22:22" x14ac:dyDescent="0.25">
      <c r="V63556" s="1"/>
    </row>
    <row r="63557" spans="22:22" x14ac:dyDescent="0.25">
      <c r="V63557" s="1"/>
    </row>
    <row r="63558" spans="22:22" x14ac:dyDescent="0.25">
      <c r="V63558" s="1"/>
    </row>
    <row r="63559" spans="22:22" x14ac:dyDescent="0.25">
      <c r="V63559" s="1"/>
    </row>
    <row r="63560" spans="22:22" x14ac:dyDescent="0.25">
      <c r="V63560" s="1"/>
    </row>
    <row r="63561" spans="22:22" x14ac:dyDescent="0.25">
      <c r="V63561" s="1"/>
    </row>
    <row r="63562" spans="22:22" x14ac:dyDescent="0.25">
      <c r="V63562" s="1"/>
    </row>
    <row r="63563" spans="22:22" x14ac:dyDescent="0.25">
      <c r="V63563" s="1"/>
    </row>
    <row r="63564" spans="22:22" x14ac:dyDescent="0.25">
      <c r="V63564" s="1"/>
    </row>
    <row r="63565" spans="22:22" x14ac:dyDescent="0.25">
      <c r="V63565" s="1"/>
    </row>
    <row r="63566" spans="22:22" x14ac:dyDescent="0.25">
      <c r="V63566" s="1"/>
    </row>
    <row r="63567" spans="22:22" x14ac:dyDescent="0.25">
      <c r="V63567" s="1"/>
    </row>
    <row r="63568" spans="22:22" x14ac:dyDescent="0.25">
      <c r="V63568" s="1"/>
    </row>
    <row r="63569" spans="22:22" x14ac:dyDescent="0.25">
      <c r="V63569" s="1"/>
    </row>
    <row r="63570" spans="22:22" x14ac:dyDescent="0.25">
      <c r="V63570" s="1"/>
    </row>
    <row r="63571" spans="22:22" x14ac:dyDescent="0.25">
      <c r="V63571" s="1"/>
    </row>
    <row r="63572" spans="22:22" x14ac:dyDescent="0.25">
      <c r="V63572" s="1"/>
    </row>
    <row r="63573" spans="22:22" x14ac:dyDescent="0.25">
      <c r="V63573" s="1"/>
    </row>
    <row r="63574" spans="22:22" x14ac:dyDescent="0.25">
      <c r="V63574" s="1"/>
    </row>
    <row r="63575" spans="22:22" x14ac:dyDescent="0.25">
      <c r="V63575" s="1"/>
    </row>
    <row r="63576" spans="22:22" x14ac:dyDescent="0.25">
      <c r="V63576" s="1"/>
    </row>
    <row r="63577" spans="22:22" x14ac:dyDescent="0.25">
      <c r="V63577" s="1"/>
    </row>
    <row r="63578" spans="22:22" x14ac:dyDescent="0.25">
      <c r="V63578" s="1"/>
    </row>
    <row r="63579" spans="22:22" x14ac:dyDescent="0.25">
      <c r="V63579" s="1"/>
    </row>
    <row r="63580" spans="22:22" x14ac:dyDescent="0.25">
      <c r="V63580" s="1"/>
    </row>
    <row r="63581" spans="22:22" x14ac:dyDescent="0.25">
      <c r="V63581" s="1"/>
    </row>
    <row r="63582" spans="22:22" x14ac:dyDescent="0.25">
      <c r="V63582" s="1"/>
    </row>
    <row r="63583" spans="22:22" x14ac:dyDescent="0.25">
      <c r="V63583" s="1"/>
    </row>
    <row r="63584" spans="22:22" x14ac:dyDescent="0.25">
      <c r="V63584" s="1"/>
    </row>
    <row r="63585" spans="22:22" x14ac:dyDescent="0.25">
      <c r="V63585" s="1"/>
    </row>
    <row r="63586" spans="22:22" x14ac:dyDescent="0.25">
      <c r="V63586" s="1"/>
    </row>
    <row r="63587" spans="22:22" x14ac:dyDescent="0.25">
      <c r="V63587" s="1"/>
    </row>
    <row r="63588" spans="22:22" x14ac:dyDescent="0.25">
      <c r="V63588" s="1"/>
    </row>
    <row r="63589" spans="22:22" x14ac:dyDescent="0.25">
      <c r="V63589" s="1"/>
    </row>
    <row r="63590" spans="22:22" x14ac:dyDescent="0.25">
      <c r="V63590" s="1"/>
    </row>
    <row r="63591" spans="22:22" x14ac:dyDescent="0.25">
      <c r="V63591" s="1"/>
    </row>
    <row r="63592" spans="22:22" x14ac:dyDescent="0.25">
      <c r="V63592" s="1"/>
    </row>
    <row r="63593" spans="22:22" x14ac:dyDescent="0.25">
      <c r="V63593" s="1"/>
    </row>
    <row r="63594" spans="22:22" x14ac:dyDescent="0.25">
      <c r="V63594" s="1"/>
    </row>
    <row r="63595" spans="22:22" x14ac:dyDescent="0.25">
      <c r="V63595" s="1"/>
    </row>
    <row r="63596" spans="22:22" x14ac:dyDescent="0.25">
      <c r="V63596" s="1"/>
    </row>
    <row r="63597" spans="22:22" x14ac:dyDescent="0.25">
      <c r="V63597" s="1"/>
    </row>
    <row r="63598" spans="22:22" x14ac:dyDescent="0.25">
      <c r="V63598" s="1"/>
    </row>
    <row r="63599" spans="22:22" x14ac:dyDescent="0.25">
      <c r="V63599" s="1"/>
    </row>
    <row r="63600" spans="22:22" x14ac:dyDescent="0.25">
      <c r="V63600" s="1"/>
    </row>
    <row r="63601" spans="22:22" x14ac:dyDescent="0.25">
      <c r="V63601" s="1"/>
    </row>
    <row r="63602" spans="22:22" x14ac:dyDescent="0.25">
      <c r="V63602" s="1"/>
    </row>
    <row r="63603" spans="22:22" x14ac:dyDescent="0.25">
      <c r="V63603" s="1"/>
    </row>
    <row r="63604" spans="22:22" x14ac:dyDescent="0.25">
      <c r="V63604" s="1"/>
    </row>
    <row r="63605" spans="22:22" x14ac:dyDescent="0.25">
      <c r="V63605" s="1"/>
    </row>
    <row r="63606" spans="22:22" x14ac:dyDescent="0.25">
      <c r="V63606" s="1"/>
    </row>
    <row r="63607" spans="22:22" x14ac:dyDescent="0.25">
      <c r="V63607" s="1"/>
    </row>
    <row r="63608" spans="22:22" x14ac:dyDescent="0.25">
      <c r="V63608" s="1"/>
    </row>
    <row r="63609" spans="22:22" x14ac:dyDescent="0.25">
      <c r="V63609" s="1"/>
    </row>
    <row r="63610" spans="22:22" x14ac:dyDescent="0.25">
      <c r="V63610" s="1"/>
    </row>
    <row r="63611" spans="22:22" x14ac:dyDescent="0.25">
      <c r="V63611" s="1"/>
    </row>
    <row r="63612" spans="22:22" x14ac:dyDescent="0.25">
      <c r="V63612" s="1"/>
    </row>
    <row r="63613" spans="22:22" x14ac:dyDescent="0.25">
      <c r="V63613" s="1"/>
    </row>
    <row r="63614" spans="22:22" x14ac:dyDescent="0.25">
      <c r="V63614" s="1"/>
    </row>
    <row r="63615" spans="22:22" x14ac:dyDescent="0.25">
      <c r="V63615" s="1"/>
    </row>
    <row r="63616" spans="22:22" x14ac:dyDescent="0.25">
      <c r="V63616" s="1"/>
    </row>
    <row r="63617" spans="22:22" x14ac:dyDescent="0.25">
      <c r="V63617" s="1"/>
    </row>
    <row r="63618" spans="22:22" x14ac:dyDescent="0.25">
      <c r="V63618" s="1"/>
    </row>
    <row r="63619" spans="22:22" x14ac:dyDescent="0.25">
      <c r="V63619" s="1"/>
    </row>
    <row r="63620" spans="22:22" x14ac:dyDescent="0.25">
      <c r="V63620" s="1"/>
    </row>
    <row r="63621" spans="22:22" x14ac:dyDescent="0.25">
      <c r="V63621" s="1"/>
    </row>
    <row r="63622" spans="22:22" x14ac:dyDescent="0.25">
      <c r="V63622" s="1"/>
    </row>
    <row r="63623" spans="22:22" x14ac:dyDescent="0.25">
      <c r="V63623" s="1"/>
    </row>
    <row r="63624" spans="22:22" x14ac:dyDescent="0.25">
      <c r="V63624" s="1"/>
    </row>
    <row r="63625" spans="22:22" x14ac:dyDescent="0.25">
      <c r="V63625" s="1"/>
    </row>
    <row r="63626" spans="22:22" x14ac:dyDescent="0.25">
      <c r="V63626" s="1"/>
    </row>
    <row r="63627" spans="22:22" x14ac:dyDescent="0.25">
      <c r="V63627" s="1"/>
    </row>
    <row r="63628" spans="22:22" x14ac:dyDescent="0.25">
      <c r="V63628" s="1"/>
    </row>
    <row r="63629" spans="22:22" x14ac:dyDescent="0.25">
      <c r="V63629" s="1"/>
    </row>
    <row r="63630" spans="22:22" x14ac:dyDescent="0.25">
      <c r="V63630" s="1"/>
    </row>
    <row r="63631" spans="22:22" x14ac:dyDescent="0.25">
      <c r="V63631" s="1"/>
    </row>
    <row r="63632" spans="22:22" x14ac:dyDescent="0.25">
      <c r="V63632" s="1"/>
    </row>
    <row r="63633" spans="22:22" x14ac:dyDescent="0.25">
      <c r="V63633" s="1"/>
    </row>
    <row r="63634" spans="22:22" x14ac:dyDescent="0.25">
      <c r="V63634" s="1"/>
    </row>
    <row r="63635" spans="22:22" x14ac:dyDescent="0.25">
      <c r="V63635" s="1"/>
    </row>
    <row r="63636" spans="22:22" x14ac:dyDescent="0.25">
      <c r="V63636" s="1"/>
    </row>
    <row r="63637" spans="22:22" x14ac:dyDescent="0.25">
      <c r="V63637" s="1"/>
    </row>
    <row r="63638" spans="22:22" x14ac:dyDescent="0.25">
      <c r="V63638" s="1"/>
    </row>
    <row r="63639" spans="22:22" x14ac:dyDescent="0.25">
      <c r="V63639" s="1"/>
    </row>
    <row r="63640" spans="22:22" x14ac:dyDescent="0.25">
      <c r="V63640" s="1"/>
    </row>
    <row r="63641" spans="22:22" x14ac:dyDescent="0.25">
      <c r="V63641" s="1"/>
    </row>
    <row r="63642" spans="22:22" x14ac:dyDescent="0.25">
      <c r="V63642" s="1"/>
    </row>
    <row r="63643" spans="22:22" x14ac:dyDescent="0.25">
      <c r="V63643" s="1"/>
    </row>
    <row r="63644" spans="22:22" x14ac:dyDescent="0.25">
      <c r="V63644" s="1"/>
    </row>
    <row r="63645" spans="22:22" x14ac:dyDescent="0.25">
      <c r="V63645" s="1"/>
    </row>
    <row r="63646" spans="22:22" x14ac:dyDescent="0.25">
      <c r="V63646" s="1"/>
    </row>
    <row r="63647" spans="22:22" x14ac:dyDescent="0.25">
      <c r="V63647" s="1"/>
    </row>
    <row r="63648" spans="22:22" x14ac:dyDescent="0.25">
      <c r="V63648" s="1"/>
    </row>
    <row r="63649" spans="22:22" x14ac:dyDescent="0.25">
      <c r="V63649" s="1"/>
    </row>
    <row r="63650" spans="22:22" x14ac:dyDescent="0.25">
      <c r="V63650" s="1"/>
    </row>
    <row r="63651" spans="22:22" x14ac:dyDescent="0.25">
      <c r="V63651" s="1"/>
    </row>
    <row r="63652" spans="22:22" x14ac:dyDescent="0.25">
      <c r="V63652" s="1"/>
    </row>
    <row r="63653" spans="22:22" x14ac:dyDescent="0.25">
      <c r="V63653" s="1"/>
    </row>
    <row r="63654" spans="22:22" x14ac:dyDescent="0.25">
      <c r="V63654" s="1"/>
    </row>
    <row r="63655" spans="22:22" x14ac:dyDescent="0.25">
      <c r="V63655" s="1"/>
    </row>
    <row r="63656" spans="22:22" x14ac:dyDescent="0.25">
      <c r="V63656" s="1"/>
    </row>
    <row r="63657" spans="22:22" x14ac:dyDescent="0.25">
      <c r="V63657" s="1"/>
    </row>
    <row r="63658" spans="22:22" x14ac:dyDescent="0.25">
      <c r="V63658" s="1"/>
    </row>
    <row r="63659" spans="22:22" x14ac:dyDescent="0.25">
      <c r="V63659" s="1"/>
    </row>
    <row r="63660" spans="22:22" x14ac:dyDescent="0.25">
      <c r="V63660" s="1"/>
    </row>
    <row r="63661" spans="22:22" x14ac:dyDescent="0.25">
      <c r="V63661" s="1"/>
    </row>
    <row r="63662" spans="22:22" x14ac:dyDescent="0.25">
      <c r="V63662" s="1"/>
    </row>
    <row r="63663" spans="22:22" x14ac:dyDescent="0.25">
      <c r="V63663" s="1"/>
    </row>
    <row r="63664" spans="22:22" x14ac:dyDescent="0.25">
      <c r="V63664" s="1"/>
    </row>
    <row r="63665" spans="22:22" x14ac:dyDescent="0.25">
      <c r="V63665" s="1"/>
    </row>
    <row r="63666" spans="22:22" x14ac:dyDescent="0.25">
      <c r="V63666" s="1"/>
    </row>
    <row r="63667" spans="22:22" x14ac:dyDescent="0.25">
      <c r="V63667" s="1"/>
    </row>
    <row r="63668" spans="22:22" x14ac:dyDescent="0.25">
      <c r="V63668" s="1"/>
    </row>
    <row r="63669" spans="22:22" x14ac:dyDescent="0.25">
      <c r="V63669" s="1"/>
    </row>
    <row r="63670" spans="22:22" x14ac:dyDescent="0.25">
      <c r="V63670" s="1"/>
    </row>
    <row r="63671" spans="22:22" x14ac:dyDescent="0.25">
      <c r="V63671" s="1"/>
    </row>
    <row r="63672" spans="22:22" x14ac:dyDescent="0.25">
      <c r="V63672" s="1"/>
    </row>
    <row r="63673" spans="22:22" x14ac:dyDescent="0.25">
      <c r="V63673" s="1"/>
    </row>
    <row r="63674" spans="22:22" x14ac:dyDescent="0.25">
      <c r="V63674" s="1"/>
    </row>
    <row r="63675" spans="22:22" x14ac:dyDescent="0.25">
      <c r="V63675" s="1"/>
    </row>
    <row r="63676" spans="22:22" x14ac:dyDescent="0.25">
      <c r="V63676" s="1"/>
    </row>
    <row r="63677" spans="22:22" x14ac:dyDescent="0.25">
      <c r="V63677" s="1"/>
    </row>
    <row r="63678" spans="22:22" x14ac:dyDescent="0.25">
      <c r="V63678" s="1"/>
    </row>
    <row r="63679" spans="22:22" x14ac:dyDescent="0.25">
      <c r="V63679" s="1"/>
    </row>
    <row r="63680" spans="22:22" x14ac:dyDescent="0.25">
      <c r="V63680" s="1"/>
    </row>
    <row r="63681" spans="22:22" x14ac:dyDescent="0.25">
      <c r="V63681" s="1"/>
    </row>
    <row r="63682" spans="22:22" x14ac:dyDescent="0.25">
      <c r="V63682" s="1"/>
    </row>
    <row r="63683" spans="22:22" x14ac:dyDescent="0.25">
      <c r="V63683" s="1"/>
    </row>
    <row r="63684" spans="22:22" x14ac:dyDescent="0.25">
      <c r="V63684" s="1"/>
    </row>
    <row r="63685" spans="22:22" x14ac:dyDescent="0.25">
      <c r="V63685" s="1"/>
    </row>
    <row r="63686" spans="22:22" x14ac:dyDescent="0.25">
      <c r="V63686" s="1"/>
    </row>
    <row r="63687" spans="22:22" x14ac:dyDescent="0.25">
      <c r="V63687" s="1"/>
    </row>
    <row r="63688" spans="22:22" x14ac:dyDescent="0.25">
      <c r="V63688" s="1"/>
    </row>
    <row r="63689" spans="22:22" x14ac:dyDescent="0.25">
      <c r="V63689" s="1"/>
    </row>
    <row r="63690" spans="22:22" x14ac:dyDescent="0.25">
      <c r="V63690" s="1"/>
    </row>
    <row r="63691" spans="22:22" x14ac:dyDescent="0.25">
      <c r="V63691" s="1"/>
    </row>
    <row r="63692" spans="22:22" x14ac:dyDescent="0.25">
      <c r="V63692" s="1"/>
    </row>
    <row r="63693" spans="22:22" x14ac:dyDescent="0.25">
      <c r="V63693" s="1"/>
    </row>
    <row r="63694" spans="22:22" x14ac:dyDescent="0.25">
      <c r="V63694" s="1"/>
    </row>
    <row r="63695" spans="22:22" x14ac:dyDescent="0.25">
      <c r="V63695" s="1"/>
    </row>
    <row r="63696" spans="22:22" x14ac:dyDescent="0.25">
      <c r="V63696" s="1"/>
    </row>
    <row r="63697" spans="22:22" x14ac:dyDescent="0.25">
      <c r="V63697" s="1"/>
    </row>
    <row r="63698" spans="22:22" x14ac:dyDescent="0.25">
      <c r="V63698" s="1"/>
    </row>
    <row r="63699" spans="22:22" x14ac:dyDescent="0.25">
      <c r="V63699" s="1"/>
    </row>
    <row r="63700" spans="22:22" x14ac:dyDescent="0.25">
      <c r="V63700" s="1"/>
    </row>
    <row r="63701" spans="22:22" x14ac:dyDescent="0.25">
      <c r="V63701" s="1"/>
    </row>
    <row r="63702" spans="22:22" x14ac:dyDescent="0.25">
      <c r="V63702" s="1"/>
    </row>
    <row r="63703" spans="22:22" x14ac:dyDescent="0.25">
      <c r="V63703" s="1"/>
    </row>
    <row r="63704" spans="22:22" x14ac:dyDescent="0.25">
      <c r="V63704" s="1"/>
    </row>
    <row r="63705" spans="22:22" x14ac:dyDescent="0.25">
      <c r="V63705" s="1"/>
    </row>
    <row r="63706" spans="22:22" x14ac:dyDescent="0.25">
      <c r="V63706" s="1"/>
    </row>
    <row r="63707" spans="22:22" x14ac:dyDescent="0.25">
      <c r="V63707" s="1"/>
    </row>
    <row r="63708" spans="22:22" x14ac:dyDescent="0.25">
      <c r="V63708" s="1"/>
    </row>
    <row r="63709" spans="22:22" x14ac:dyDescent="0.25">
      <c r="V63709" s="1"/>
    </row>
    <row r="63710" spans="22:22" x14ac:dyDescent="0.25">
      <c r="V63710" s="1"/>
    </row>
    <row r="63711" spans="22:22" x14ac:dyDescent="0.25">
      <c r="V63711" s="1"/>
    </row>
    <row r="63712" spans="22:22" x14ac:dyDescent="0.25">
      <c r="V63712" s="1"/>
    </row>
    <row r="63713" spans="22:22" x14ac:dyDescent="0.25">
      <c r="V63713" s="1"/>
    </row>
    <row r="63714" spans="22:22" x14ac:dyDescent="0.25">
      <c r="V63714" s="1"/>
    </row>
    <row r="63715" spans="22:22" x14ac:dyDescent="0.25">
      <c r="V63715" s="1"/>
    </row>
    <row r="63716" spans="22:22" x14ac:dyDescent="0.25">
      <c r="V63716" s="1"/>
    </row>
    <row r="63717" spans="22:22" x14ac:dyDescent="0.25">
      <c r="V63717" s="1"/>
    </row>
    <row r="63718" spans="22:22" x14ac:dyDescent="0.25">
      <c r="V63718" s="1"/>
    </row>
    <row r="63719" spans="22:22" x14ac:dyDescent="0.25">
      <c r="V63719" s="1"/>
    </row>
    <row r="63720" spans="22:22" x14ac:dyDescent="0.25">
      <c r="V63720" s="1"/>
    </row>
    <row r="63721" spans="22:22" x14ac:dyDescent="0.25">
      <c r="V63721" s="1"/>
    </row>
    <row r="63722" spans="22:22" x14ac:dyDescent="0.25">
      <c r="V63722" s="1"/>
    </row>
    <row r="63723" spans="22:22" x14ac:dyDescent="0.25">
      <c r="V63723" s="1"/>
    </row>
    <row r="63724" spans="22:22" x14ac:dyDescent="0.25">
      <c r="V63724" s="1"/>
    </row>
    <row r="63725" spans="22:22" x14ac:dyDescent="0.25">
      <c r="V63725" s="1"/>
    </row>
    <row r="63726" spans="22:22" x14ac:dyDescent="0.25">
      <c r="V63726" s="1"/>
    </row>
    <row r="63727" spans="22:22" x14ac:dyDescent="0.25">
      <c r="V63727" s="1"/>
    </row>
    <row r="63728" spans="22:22" x14ac:dyDescent="0.25">
      <c r="V63728" s="1"/>
    </row>
    <row r="63729" spans="22:22" x14ac:dyDescent="0.25">
      <c r="V63729" s="1"/>
    </row>
    <row r="63730" spans="22:22" x14ac:dyDescent="0.25">
      <c r="V63730" s="1"/>
    </row>
    <row r="63731" spans="22:22" x14ac:dyDescent="0.25">
      <c r="V63731" s="1"/>
    </row>
    <row r="63732" spans="22:22" x14ac:dyDescent="0.25">
      <c r="V63732" s="1"/>
    </row>
    <row r="63733" spans="22:22" x14ac:dyDescent="0.25">
      <c r="V63733" s="1"/>
    </row>
    <row r="63734" spans="22:22" x14ac:dyDescent="0.25">
      <c r="V63734" s="1"/>
    </row>
    <row r="63735" spans="22:22" x14ac:dyDescent="0.25">
      <c r="V63735" s="1"/>
    </row>
    <row r="63736" spans="22:22" x14ac:dyDescent="0.25">
      <c r="V63736" s="1"/>
    </row>
    <row r="63737" spans="22:22" x14ac:dyDescent="0.25">
      <c r="V63737" s="1"/>
    </row>
    <row r="63738" spans="22:22" x14ac:dyDescent="0.25">
      <c r="V63738" s="1"/>
    </row>
    <row r="63739" spans="22:22" x14ac:dyDescent="0.25">
      <c r="V63739" s="1"/>
    </row>
    <row r="63740" spans="22:22" x14ac:dyDescent="0.25">
      <c r="V63740" s="1"/>
    </row>
    <row r="63741" spans="22:22" x14ac:dyDescent="0.25">
      <c r="V63741" s="1"/>
    </row>
    <row r="63742" spans="22:22" x14ac:dyDescent="0.25">
      <c r="V63742" s="1"/>
    </row>
    <row r="63743" spans="22:22" x14ac:dyDescent="0.25">
      <c r="V63743" s="1"/>
    </row>
    <row r="63744" spans="22:22" x14ac:dyDescent="0.25">
      <c r="V63744" s="1"/>
    </row>
    <row r="63745" spans="22:22" x14ac:dyDescent="0.25">
      <c r="V63745" s="1"/>
    </row>
    <row r="63746" spans="22:22" x14ac:dyDescent="0.25">
      <c r="V63746" s="1"/>
    </row>
    <row r="63747" spans="22:22" x14ac:dyDescent="0.25">
      <c r="V63747" s="1"/>
    </row>
    <row r="63748" spans="22:22" x14ac:dyDescent="0.25">
      <c r="V63748" s="1"/>
    </row>
    <row r="63749" spans="22:22" x14ac:dyDescent="0.25">
      <c r="V63749" s="1"/>
    </row>
    <row r="63750" spans="22:22" x14ac:dyDescent="0.25">
      <c r="V63750" s="1"/>
    </row>
    <row r="63751" spans="22:22" x14ac:dyDescent="0.25">
      <c r="V63751" s="1"/>
    </row>
    <row r="63752" spans="22:22" x14ac:dyDescent="0.25">
      <c r="V63752" s="1"/>
    </row>
    <row r="63753" spans="22:22" x14ac:dyDescent="0.25">
      <c r="V63753" s="1"/>
    </row>
    <row r="63754" spans="22:22" x14ac:dyDescent="0.25">
      <c r="V63754" s="1"/>
    </row>
    <row r="63755" spans="22:22" x14ac:dyDescent="0.25">
      <c r="V63755" s="1"/>
    </row>
    <row r="63756" spans="22:22" x14ac:dyDescent="0.25">
      <c r="V63756" s="1"/>
    </row>
    <row r="63757" spans="22:22" x14ac:dyDescent="0.25">
      <c r="V63757" s="1"/>
    </row>
    <row r="63758" spans="22:22" x14ac:dyDescent="0.25">
      <c r="V63758" s="1"/>
    </row>
    <row r="63759" spans="22:22" x14ac:dyDescent="0.25">
      <c r="V63759" s="1"/>
    </row>
    <row r="63760" spans="22:22" x14ac:dyDescent="0.25">
      <c r="V63760" s="1"/>
    </row>
    <row r="63761" spans="22:22" x14ac:dyDescent="0.25">
      <c r="V63761" s="1"/>
    </row>
    <row r="63762" spans="22:22" x14ac:dyDescent="0.25">
      <c r="V63762" s="1"/>
    </row>
    <row r="63763" spans="22:22" x14ac:dyDescent="0.25">
      <c r="V63763" s="1"/>
    </row>
    <row r="63764" spans="22:22" x14ac:dyDescent="0.25">
      <c r="V63764" s="1"/>
    </row>
    <row r="63765" spans="22:22" x14ac:dyDescent="0.25">
      <c r="V63765" s="1"/>
    </row>
    <row r="63766" spans="22:22" x14ac:dyDescent="0.25">
      <c r="V63766" s="1"/>
    </row>
    <row r="63767" spans="22:22" x14ac:dyDescent="0.25">
      <c r="V63767" s="1"/>
    </row>
    <row r="63768" spans="22:22" x14ac:dyDescent="0.25">
      <c r="V63768" s="1"/>
    </row>
    <row r="63769" spans="22:22" x14ac:dyDescent="0.25">
      <c r="V63769" s="1"/>
    </row>
    <row r="63770" spans="22:22" x14ac:dyDescent="0.25">
      <c r="V63770" s="1"/>
    </row>
    <row r="63771" spans="22:22" x14ac:dyDescent="0.25">
      <c r="V63771" s="1"/>
    </row>
    <row r="63772" spans="22:22" x14ac:dyDescent="0.25">
      <c r="V63772" s="1"/>
    </row>
    <row r="63773" spans="22:22" x14ac:dyDescent="0.25">
      <c r="V63773" s="1"/>
    </row>
    <row r="63774" spans="22:22" x14ac:dyDescent="0.25">
      <c r="V63774" s="1"/>
    </row>
    <row r="63775" spans="22:22" x14ac:dyDescent="0.25">
      <c r="V63775" s="1"/>
    </row>
    <row r="63776" spans="22:22" x14ac:dyDescent="0.25">
      <c r="V63776" s="1"/>
    </row>
    <row r="63777" spans="22:22" x14ac:dyDescent="0.25">
      <c r="V63777" s="1"/>
    </row>
    <row r="63778" spans="22:22" x14ac:dyDescent="0.25">
      <c r="V63778" s="1"/>
    </row>
    <row r="63779" spans="22:22" x14ac:dyDescent="0.25">
      <c r="V63779" s="1"/>
    </row>
    <row r="63780" spans="22:22" x14ac:dyDescent="0.25">
      <c r="V63780" s="1"/>
    </row>
    <row r="63781" spans="22:22" x14ac:dyDescent="0.25">
      <c r="V63781" s="1"/>
    </row>
    <row r="63782" spans="22:22" x14ac:dyDescent="0.25">
      <c r="V63782" s="1"/>
    </row>
    <row r="63783" spans="22:22" x14ac:dyDescent="0.25">
      <c r="V63783" s="1"/>
    </row>
    <row r="63784" spans="22:22" x14ac:dyDescent="0.25">
      <c r="V63784" s="1"/>
    </row>
    <row r="63785" spans="22:22" x14ac:dyDescent="0.25">
      <c r="V63785" s="1"/>
    </row>
    <row r="63786" spans="22:22" x14ac:dyDescent="0.25">
      <c r="V63786" s="1"/>
    </row>
    <row r="63787" spans="22:22" x14ac:dyDescent="0.25">
      <c r="V63787" s="1"/>
    </row>
    <row r="63788" spans="22:22" x14ac:dyDescent="0.25">
      <c r="V63788" s="1"/>
    </row>
    <row r="63789" spans="22:22" x14ac:dyDescent="0.25">
      <c r="V63789" s="1"/>
    </row>
    <row r="63790" spans="22:22" x14ac:dyDescent="0.25">
      <c r="V63790" s="1"/>
    </row>
    <row r="63791" spans="22:22" x14ac:dyDescent="0.25">
      <c r="V63791" s="1"/>
    </row>
    <row r="63792" spans="22:22" x14ac:dyDescent="0.25">
      <c r="V63792" s="1"/>
    </row>
    <row r="63793" spans="22:22" x14ac:dyDescent="0.25">
      <c r="V63793" s="1"/>
    </row>
    <row r="63794" spans="22:22" x14ac:dyDescent="0.25">
      <c r="V63794" s="1"/>
    </row>
    <row r="63795" spans="22:22" x14ac:dyDescent="0.25">
      <c r="V63795" s="1"/>
    </row>
    <row r="63796" spans="22:22" x14ac:dyDescent="0.25">
      <c r="V63796" s="1"/>
    </row>
    <row r="63797" spans="22:22" x14ac:dyDescent="0.25">
      <c r="V63797" s="1"/>
    </row>
    <row r="63798" spans="22:22" x14ac:dyDescent="0.25">
      <c r="V63798" s="1"/>
    </row>
    <row r="63799" spans="22:22" x14ac:dyDescent="0.25">
      <c r="V63799" s="1"/>
    </row>
    <row r="63800" spans="22:22" x14ac:dyDescent="0.25">
      <c r="V63800" s="1"/>
    </row>
    <row r="63801" spans="22:22" x14ac:dyDescent="0.25">
      <c r="V63801" s="1"/>
    </row>
    <row r="63802" spans="22:22" x14ac:dyDescent="0.25">
      <c r="V63802" s="1"/>
    </row>
    <row r="63803" spans="22:22" x14ac:dyDescent="0.25">
      <c r="V63803" s="1"/>
    </row>
    <row r="63804" spans="22:22" x14ac:dyDescent="0.25">
      <c r="V63804" s="1"/>
    </row>
    <row r="63805" spans="22:22" x14ac:dyDescent="0.25">
      <c r="V63805" s="1"/>
    </row>
    <row r="63806" spans="22:22" x14ac:dyDescent="0.25">
      <c r="V63806" s="1"/>
    </row>
    <row r="63807" spans="22:22" x14ac:dyDescent="0.25">
      <c r="V63807" s="1"/>
    </row>
    <row r="63808" spans="22:22" x14ac:dyDescent="0.25">
      <c r="V63808" s="1"/>
    </row>
    <row r="63809" spans="22:22" x14ac:dyDescent="0.25">
      <c r="V63809" s="1"/>
    </row>
    <row r="63810" spans="22:22" x14ac:dyDescent="0.25">
      <c r="V63810" s="1"/>
    </row>
    <row r="63811" spans="22:22" x14ac:dyDescent="0.25">
      <c r="V63811" s="1"/>
    </row>
    <row r="63812" spans="22:22" x14ac:dyDescent="0.25">
      <c r="V63812" s="1"/>
    </row>
    <row r="63813" spans="22:22" x14ac:dyDescent="0.25">
      <c r="V63813" s="1"/>
    </row>
    <row r="63814" spans="22:22" x14ac:dyDescent="0.25">
      <c r="V63814" s="1"/>
    </row>
    <row r="63815" spans="22:22" x14ac:dyDescent="0.25">
      <c r="V63815" s="1"/>
    </row>
    <row r="63816" spans="22:22" x14ac:dyDescent="0.25">
      <c r="V63816" s="1"/>
    </row>
    <row r="63817" spans="22:22" x14ac:dyDescent="0.25">
      <c r="V63817" s="1"/>
    </row>
    <row r="63818" spans="22:22" x14ac:dyDescent="0.25">
      <c r="V63818" s="1"/>
    </row>
    <row r="63819" spans="22:22" x14ac:dyDescent="0.25">
      <c r="V63819" s="1"/>
    </row>
    <row r="63820" spans="22:22" x14ac:dyDescent="0.25">
      <c r="V63820" s="1"/>
    </row>
    <row r="63821" spans="22:22" x14ac:dyDescent="0.25">
      <c r="V63821" s="1"/>
    </row>
    <row r="63822" spans="22:22" x14ac:dyDescent="0.25">
      <c r="V63822" s="1"/>
    </row>
    <row r="63823" spans="22:22" x14ac:dyDescent="0.25">
      <c r="V63823" s="1"/>
    </row>
    <row r="63824" spans="22:22" x14ac:dyDescent="0.25">
      <c r="V63824" s="1"/>
    </row>
    <row r="63825" spans="22:22" x14ac:dyDescent="0.25">
      <c r="V63825" s="1"/>
    </row>
    <row r="63826" spans="22:22" x14ac:dyDescent="0.25">
      <c r="V63826" s="1"/>
    </row>
    <row r="63827" spans="22:22" x14ac:dyDescent="0.25">
      <c r="V63827" s="1"/>
    </row>
    <row r="63828" spans="22:22" x14ac:dyDescent="0.25">
      <c r="V63828" s="1"/>
    </row>
    <row r="63829" spans="22:22" x14ac:dyDescent="0.25">
      <c r="V63829" s="1"/>
    </row>
    <row r="63830" spans="22:22" x14ac:dyDescent="0.25">
      <c r="V63830" s="1"/>
    </row>
    <row r="63831" spans="22:22" x14ac:dyDescent="0.25">
      <c r="V63831" s="1"/>
    </row>
    <row r="63832" spans="22:22" x14ac:dyDescent="0.25">
      <c r="V63832" s="1"/>
    </row>
    <row r="63833" spans="22:22" x14ac:dyDescent="0.25">
      <c r="V63833" s="1"/>
    </row>
    <row r="63834" spans="22:22" x14ac:dyDescent="0.25">
      <c r="V63834" s="1"/>
    </row>
    <row r="63835" spans="22:22" x14ac:dyDescent="0.25">
      <c r="V63835" s="1"/>
    </row>
    <row r="63836" spans="22:22" x14ac:dyDescent="0.25">
      <c r="V63836" s="1"/>
    </row>
    <row r="63837" spans="22:22" x14ac:dyDescent="0.25">
      <c r="V63837" s="1"/>
    </row>
    <row r="63838" spans="22:22" x14ac:dyDescent="0.25">
      <c r="V63838" s="1"/>
    </row>
    <row r="63839" spans="22:22" x14ac:dyDescent="0.25">
      <c r="V63839" s="1"/>
    </row>
    <row r="63840" spans="22:22" x14ac:dyDescent="0.25">
      <c r="V63840" s="1"/>
    </row>
    <row r="63841" spans="22:22" x14ac:dyDescent="0.25">
      <c r="V63841" s="1"/>
    </row>
    <row r="63842" spans="22:22" x14ac:dyDescent="0.25">
      <c r="V63842" s="1"/>
    </row>
    <row r="63843" spans="22:22" x14ac:dyDescent="0.25">
      <c r="V63843" s="1"/>
    </row>
    <row r="63844" spans="22:22" x14ac:dyDescent="0.25">
      <c r="V63844" s="1"/>
    </row>
    <row r="63845" spans="22:22" x14ac:dyDescent="0.25">
      <c r="V63845" s="1"/>
    </row>
    <row r="63846" spans="22:22" x14ac:dyDescent="0.25">
      <c r="V63846" s="1"/>
    </row>
    <row r="63847" spans="22:22" x14ac:dyDescent="0.25">
      <c r="V63847" s="1"/>
    </row>
    <row r="63848" spans="22:22" x14ac:dyDescent="0.25">
      <c r="V63848" s="1"/>
    </row>
    <row r="63849" spans="22:22" x14ac:dyDescent="0.25">
      <c r="V63849" s="1"/>
    </row>
    <row r="63850" spans="22:22" x14ac:dyDescent="0.25">
      <c r="V63850" s="1"/>
    </row>
    <row r="63851" spans="22:22" x14ac:dyDescent="0.25">
      <c r="V63851" s="1"/>
    </row>
    <row r="63852" spans="22:22" x14ac:dyDescent="0.25">
      <c r="V63852" s="1"/>
    </row>
    <row r="63853" spans="22:22" x14ac:dyDescent="0.25">
      <c r="V63853" s="1"/>
    </row>
    <row r="63854" spans="22:22" x14ac:dyDescent="0.25">
      <c r="V63854" s="1"/>
    </row>
    <row r="63855" spans="22:22" x14ac:dyDescent="0.25">
      <c r="V63855" s="1"/>
    </row>
    <row r="63856" spans="22:22" x14ac:dyDescent="0.25">
      <c r="V63856" s="1"/>
    </row>
    <row r="63857" spans="22:22" x14ac:dyDescent="0.25">
      <c r="V63857" s="1"/>
    </row>
    <row r="63858" spans="22:22" x14ac:dyDescent="0.25">
      <c r="V63858" s="1"/>
    </row>
    <row r="63859" spans="22:22" x14ac:dyDescent="0.25">
      <c r="V63859" s="1"/>
    </row>
    <row r="63860" spans="22:22" x14ac:dyDescent="0.25">
      <c r="V63860" s="1"/>
    </row>
    <row r="63861" spans="22:22" x14ac:dyDescent="0.25">
      <c r="V63861" s="1"/>
    </row>
    <row r="63862" spans="22:22" x14ac:dyDescent="0.25">
      <c r="V63862" s="1"/>
    </row>
    <row r="63863" spans="22:22" x14ac:dyDescent="0.25">
      <c r="V63863" s="1"/>
    </row>
    <row r="63864" spans="22:22" x14ac:dyDescent="0.25">
      <c r="V63864" s="1"/>
    </row>
    <row r="63865" spans="22:22" x14ac:dyDescent="0.25">
      <c r="V63865" s="1"/>
    </row>
    <row r="63866" spans="22:22" x14ac:dyDescent="0.25">
      <c r="V63866" s="1"/>
    </row>
    <row r="63867" spans="22:22" x14ac:dyDescent="0.25">
      <c r="V63867" s="1"/>
    </row>
    <row r="63868" spans="22:22" x14ac:dyDescent="0.25">
      <c r="V63868" s="1"/>
    </row>
    <row r="63869" spans="22:22" x14ac:dyDescent="0.25">
      <c r="V63869" s="1"/>
    </row>
    <row r="63870" spans="22:22" x14ac:dyDescent="0.25">
      <c r="V63870" s="1"/>
    </row>
    <row r="63871" spans="22:22" x14ac:dyDescent="0.25">
      <c r="V63871" s="1"/>
    </row>
    <row r="63872" spans="22:22" x14ac:dyDescent="0.25">
      <c r="V63872" s="1"/>
    </row>
    <row r="63873" spans="22:22" x14ac:dyDescent="0.25">
      <c r="V63873" s="1"/>
    </row>
    <row r="63874" spans="22:22" x14ac:dyDescent="0.25">
      <c r="V63874" s="1"/>
    </row>
    <row r="63875" spans="22:22" x14ac:dyDescent="0.25">
      <c r="V63875" s="1"/>
    </row>
    <row r="63876" spans="22:22" x14ac:dyDescent="0.25">
      <c r="V63876" s="1"/>
    </row>
    <row r="63877" spans="22:22" x14ac:dyDescent="0.25">
      <c r="V63877" s="1"/>
    </row>
    <row r="63878" spans="22:22" x14ac:dyDescent="0.25">
      <c r="V63878" s="1"/>
    </row>
    <row r="63879" spans="22:22" x14ac:dyDescent="0.25">
      <c r="V63879" s="1"/>
    </row>
    <row r="63880" spans="22:22" x14ac:dyDescent="0.25">
      <c r="V63880" s="1"/>
    </row>
    <row r="63881" spans="22:22" x14ac:dyDescent="0.25">
      <c r="V63881" s="1"/>
    </row>
    <row r="63882" spans="22:22" x14ac:dyDescent="0.25">
      <c r="V63882" s="1"/>
    </row>
    <row r="63883" spans="22:22" x14ac:dyDescent="0.25">
      <c r="V63883" s="1"/>
    </row>
    <row r="63884" spans="22:22" x14ac:dyDescent="0.25">
      <c r="V63884" s="1"/>
    </row>
    <row r="63885" spans="22:22" x14ac:dyDescent="0.25">
      <c r="V63885" s="1"/>
    </row>
    <row r="63886" spans="22:22" x14ac:dyDescent="0.25">
      <c r="V63886" s="1"/>
    </row>
    <row r="63887" spans="22:22" x14ac:dyDescent="0.25">
      <c r="V63887" s="1"/>
    </row>
    <row r="63888" spans="22:22" x14ac:dyDescent="0.25">
      <c r="V63888" s="1"/>
    </row>
    <row r="63889" spans="22:22" x14ac:dyDescent="0.25">
      <c r="V63889" s="1"/>
    </row>
    <row r="63890" spans="22:22" x14ac:dyDescent="0.25">
      <c r="V63890" s="1"/>
    </row>
    <row r="63891" spans="22:22" x14ac:dyDescent="0.25">
      <c r="V63891" s="1"/>
    </row>
    <row r="63892" spans="22:22" x14ac:dyDescent="0.25">
      <c r="V63892" s="1"/>
    </row>
    <row r="63893" spans="22:22" x14ac:dyDescent="0.25">
      <c r="V63893" s="1"/>
    </row>
    <row r="63894" spans="22:22" x14ac:dyDescent="0.25">
      <c r="V63894" s="1"/>
    </row>
    <row r="63895" spans="22:22" x14ac:dyDescent="0.25">
      <c r="V63895" s="1"/>
    </row>
    <row r="63896" spans="22:22" x14ac:dyDescent="0.25">
      <c r="V63896" s="1"/>
    </row>
    <row r="63897" spans="22:22" x14ac:dyDescent="0.25">
      <c r="V63897" s="1"/>
    </row>
    <row r="63898" spans="22:22" x14ac:dyDescent="0.25">
      <c r="V63898" s="1"/>
    </row>
    <row r="63899" spans="22:22" x14ac:dyDescent="0.25">
      <c r="V63899" s="1"/>
    </row>
    <row r="63900" spans="22:22" x14ac:dyDescent="0.25">
      <c r="V63900" s="1"/>
    </row>
    <row r="63901" spans="22:22" x14ac:dyDescent="0.25">
      <c r="V63901" s="1"/>
    </row>
    <row r="63902" spans="22:22" x14ac:dyDescent="0.25">
      <c r="V63902" s="1"/>
    </row>
    <row r="63903" spans="22:22" x14ac:dyDescent="0.25">
      <c r="V63903" s="1"/>
    </row>
    <row r="63904" spans="22:22" x14ac:dyDescent="0.25">
      <c r="V63904" s="1"/>
    </row>
    <row r="63905" spans="22:22" x14ac:dyDescent="0.25">
      <c r="V63905" s="1"/>
    </row>
    <row r="63906" spans="22:22" x14ac:dyDescent="0.25">
      <c r="V63906" s="1"/>
    </row>
    <row r="63907" spans="22:22" x14ac:dyDescent="0.25">
      <c r="V63907" s="1"/>
    </row>
    <row r="63908" spans="22:22" x14ac:dyDescent="0.25">
      <c r="V63908" s="1"/>
    </row>
    <row r="63909" spans="22:22" x14ac:dyDescent="0.25">
      <c r="V63909" s="1"/>
    </row>
    <row r="63910" spans="22:22" x14ac:dyDescent="0.25">
      <c r="V63910" s="1"/>
    </row>
    <row r="63911" spans="22:22" x14ac:dyDescent="0.25">
      <c r="V63911" s="1"/>
    </row>
    <row r="63912" spans="22:22" x14ac:dyDescent="0.25">
      <c r="V63912" s="1"/>
    </row>
    <row r="63913" spans="22:22" x14ac:dyDescent="0.25">
      <c r="V63913" s="1"/>
    </row>
    <row r="63914" spans="22:22" x14ac:dyDescent="0.25">
      <c r="V63914" s="1"/>
    </row>
    <row r="63915" spans="22:22" x14ac:dyDescent="0.25">
      <c r="V63915" s="1"/>
    </row>
    <row r="63916" spans="22:22" x14ac:dyDescent="0.25">
      <c r="V63916" s="1"/>
    </row>
    <row r="63917" spans="22:22" x14ac:dyDescent="0.25">
      <c r="V63917" s="1"/>
    </row>
    <row r="63918" spans="22:22" x14ac:dyDescent="0.25">
      <c r="V63918" s="1"/>
    </row>
    <row r="63919" spans="22:22" x14ac:dyDescent="0.25">
      <c r="V63919" s="1"/>
    </row>
    <row r="63920" spans="22:22" x14ac:dyDescent="0.25">
      <c r="V63920" s="1"/>
    </row>
    <row r="63921" spans="22:22" x14ac:dyDescent="0.25">
      <c r="V63921" s="1"/>
    </row>
    <row r="63922" spans="22:22" x14ac:dyDescent="0.25">
      <c r="V63922" s="1"/>
    </row>
    <row r="63923" spans="22:22" x14ac:dyDescent="0.25">
      <c r="V63923" s="1"/>
    </row>
    <row r="63924" spans="22:22" x14ac:dyDescent="0.25">
      <c r="V63924" s="1"/>
    </row>
    <row r="63925" spans="22:22" x14ac:dyDescent="0.25">
      <c r="V63925" s="1"/>
    </row>
    <row r="63926" spans="22:22" x14ac:dyDescent="0.25">
      <c r="V63926" s="1"/>
    </row>
    <row r="63927" spans="22:22" x14ac:dyDescent="0.25">
      <c r="V63927" s="1"/>
    </row>
    <row r="63928" spans="22:22" x14ac:dyDescent="0.25">
      <c r="V63928" s="1"/>
    </row>
    <row r="63929" spans="22:22" x14ac:dyDescent="0.25">
      <c r="V63929" s="1"/>
    </row>
    <row r="63930" spans="22:22" x14ac:dyDescent="0.25">
      <c r="V63930" s="1"/>
    </row>
    <row r="63931" spans="22:22" x14ac:dyDescent="0.25">
      <c r="V63931" s="1"/>
    </row>
    <row r="63932" spans="22:22" x14ac:dyDescent="0.25">
      <c r="V63932" s="1"/>
    </row>
    <row r="63933" spans="22:22" x14ac:dyDescent="0.25">
      <c r="V63933" s="1"/>
    </row>
    <row r="63934" spans="22:22" x14ac:dyDescent="0.25">
      <c r="V63934" s="1"/>
    </row>
    <row r="63935" spans="22:22" x14ac:dyDescent="0.25">
      <c r="V63935" s="1"/>
    </row>
    <row r="63936" spans="22:22" x14ac:dyDescent="0.25">
      <c r="V63936" s="1"/>
    </row>
    <row r="63937" spans="22:22" x14ac:dyDescent="0.25">
      <c r="V63937" s="1"/>
    </row>
    <row r="63938" spans="22:22" x14ac:dyDescent="0.25">
      <c r="V63938" s="1"/>
    </row>
    <row r="63939" spans="22:22" x14ac:dyDescent="0.25">
      <c r="V63939" s="1"/>
    </row>
    <row r="63940" spans="22:22" x14ac:dyDescent="0.25">
      <c r="V63940" s="1"/>
    </row>
    <row r="63941" spans="22:22" x14ac:dyDescent="0.25">
      <c r="V63941" s="1"/>
    </row>
    <row r="63942" spans="22:22" x14ac:dyDescent="0.25">
      <c r="V63942" s="1"/>
    </row>
    <row r="63943" spans="22:22" x14ac:dyDescent="0.25">
      <c r="V63943" s="1"/>
    </row>
    <row r="63944" spans="22:22" x14ac:dyDescent="0.25">
      <c r="V63944" s="1"/>
    </row>
    <row r="63945" spans="22:22" x14ac:dyDescent="0.25">
      <c r="V63945" s="1"/>
    </row>
    <row r="63946" spans="22:22" x14ac:dyDescent="0.25">
      <c r="V63946" s="1"/>
    </row>
    <row r="63947" spans="22:22" x14ac:dyDescent="0.25">
      <c r="V63947" s="1"/>
    </row>
    <row r="63948" spans="22:22" x14ac:dyDescent="0.25">
      <c r="V63948" s="1"/>
    </row>
    <row r="63949" spans="22:22" x14ac:dyDescent="0.25">
      <c r="V63949" s="1"/>
    </row>
    <row r="63950" spans="22:22" x14ac:dyDescent="0.25">
      <c r="V63950" s="1"/>
    </row>
    <row r="63951" spans="22:22" x14ac:dyDescent="0.25">
      <c r="V63951" s="1"/>
    </row>
    <row r="63952" spans="22:22" x14ac:dyDescent="0.25">
      <c r="V63952" s="1"/>
    </row>
    <row r="63953" spans="22:22" x14ac:dyDescent="0.25">
      <c r="V63953" s="1"/>
    </row>
    <row r="63954" spans="22:22" x14ac:dyDescent="0.25">
      <c r="V63954" s="1"/>
    </row>
    <row r="63955" spans="22:22" x14ac:dyDescent="0.25">
      <c r="V63955" s="1"/>
    </row>
    <row r="63956" spans="22:22" x14ac:dyDescent="0.25">
      <c r="V63956" s="1"/>
    </row>
    <row r="63957" spans="22:22" x14ac:dyDescent="0.25">
      <c r="V63957" s="1"/>
    </row>
    <row r="63958" spans="22:22" x14ac:dyDescent="0.25">
      <c r="V63958" s="1"/>
    </row>
    <row r="63959" spans="22:22" x14ac:dyDescent="0.25">
      <c r="V63959" s="1"/>
    </row>
    <row r="63960" spans="22:22" x14ac:dyDescent="0.25">
      <c r="V63960" s="1"/>
    </row>
    <row r="63961" spans="22:22" x14ac:dyDescent="0.25">
      <c r="V63961" s="1"/>
    </row>
    <row r="63962" spans="22:22" x14ac:dyDescent="0.25">
      <c r="V63962" s="1"/>
    </row>
    <row r="63963" spans="22:22" x14ac:dyDescent="0.25">
      <c r="V63963" s="1"/>
    </row>
    <row r="63964" spans="22:22" x14ac:dyDescent="0.25">
      <c r="V63964" s="1"/>
    </row>
    <row r="63965" spans="22:22" x14ac:dyDescent="0.25">
      <c r="V63965" s="1"/>
    </row>
    <row r="63966" spans="22:22" x14ac:dyDescent="0.25">
      <c r="V63966" s="1"/>
    </row>
    <row r="63967" spans="22:22" x14ac:dyDescent="0.25">
      <c r="V63967" s="1"/>
    </row>
    <row r="63968" spans="22:22" x14ac:dyDescent="0.25">
      <c r="V63968" s="1"/>
    </row>
    <row r="63969" spans="22:22" x14ac:dyDescent="0.25">
      <c r="V63969" s="1"/>
    </row>
    <row r="63970" spans="22:22" x14ac:dyDescent="0.25">
      <c r="V63970" s="1"/>
    </row>
    <row r="63971" spans="22:22" x14ac:dyDescent="0.25">
      <c r="V63971" s="1"/>
    </row>
    <row r="63972" spans="22:22" x14ac:dyDescent="0.25">
      <c r="V63972" s="1"/>
    </row>
    <row r="63973" spans="22:22" x14ac:dyDescent="0.25">
      <c r="V63973" s="1"/>
    </row>
    <row r="63974" spans="22:22" x14ac:dyDescent="0.25">
      <c r="V63974" s="1"/>
    </row>
    <row r="63975" spans="22:22" x14ac:dyDescent="0.25">
      <c r="V63975" s="1"/>
    </row>
    <row r="63976" spans="22:22" x14ac:dyDescent="0.25">
      <c r="V63976" s="1"/>
    </row>
    <row r="63977" spans="22:22" x14ac:dyDescent="0.25">
      <c r="V63977" s="1"/>
    </row>
    <row r="63978" spans="22:22" x14ac:dyDescent="0.25">
      <c r="V63978" s="1"/>
    </row>
    <row r="63979" spans="22:22" x14ac:dyDescent="0.25">
      <c r="V63979" s="1"/>
    </row>
    <row r="63980" spans="22:22" x14ac:dyDescent="0.25">
      <c r="V63980" s="1"/>
    </row>
    <row r="63981" spans="22:22" x14ac:dyDescent="0.25">
      <c r="V63981" s="1"/>
    </row>
    <row r="63982" spans="22:22" x14ac:dyDescent="0.25">
      <c r="V63982" s="1"/>
    </row>
    <row r="63983" spans="22:22" x14ac:dyDescent="0.25">
      <c r="V63983" s="1"/>
    </row>
    <row r="63984" spans="22:22" x14ac:dyDescent="0.25">
      <c r="V63984" s="1"/>
    </row>
    <row r="63985" spans="22:22" x14ac:dyDescent="0.25">
      <c r="V63985" s="1"/>
    </row>
    <row r="63986" spans="22:22" x14ac:dyDescent="0.25">
      <c r="V63986" s="1"/>
    </row>
    <row r="63987" spans="22:22" x14ac:dyDescent="0.25">
      <c r="V63987" s="1"/>
    </row>
    <row r="63988" spans="22:22" x14ac:dyDescent="0.25">
      <c r="V63988" s="1"/>
    </row>
    <row r="63989" spans="22:22" x14ac:dyDescent="0.25">
      <c r="V63989" s="1"/>
    </row>
    <row r="63990" spans="22:22" x14ac:dyDescent="0.25">
      <c r="V63990" s="1"/>
    </row>
    <row r="63991" spans="22:22" x14ac:dyDescent="0.25">
      <c r="V63991" s="1"/>
    </row>
    <row r="63992" spans="22:22" x14ac:dyDescent="0.25">
      <c r="V63992" s="1"/>
    </row>
    <row r="63993" spans="22:22" x14ac:dyDescent="0.25">
      <c r="V63993" s="1"/>
    </row>
    <row r="63994" spans="22:22" x14ac:dyDescent="0.25">
      <c r="V63994" s="1"/>
    </row>
    <row r="63995" spans="22:22" x14ac:dyDescent="0.25">
      <c r="V63995" s="1"/>
    </row>
    <row r="63996" spans="22:22" x14ac:dyDescent="0.25">
      <c r="V63996" s="1"/>
    </row>
    <row r="63997" spans="22:22" x14ac:dyDescent="0.25">
      <c r="V63997" s="1"/>
    </row>
    <row r="63998" spans="22:22" x14ac:dyDescent="0.25">
      <c r="V63998" s="1"/>
    </row>
    <row r="63999" spans="22:22" x14ac:dyDescent="0.25">
      <c r="V63999" s="1"/>
    </row>
    <row r="64000" spans="22:22" x14ac:dyDescent="0.25">
      <c r="V64000" s="1"/>
    </row>
    <row r="64001" spans="22:22" x14ac:dyDescent="0.25">
      <c r="V64001" s="1"/>
    </row>
    <row r="64002" spans="22:22" x14ac:dyDescent="0.25">
      <c r="V64002" s="1"/>
    </row>
    <row r="64003" spans="22:22" x14ac:dyDescent="0.25">
      <c r="V64003" s="1"/>
    </row>
    <row r="64004" spans="22:22" x14ac:dyDescent="0.25">
      <c r="V64004" s="1"/>
    </row>
    <row r="64005" spans="22:22" x14ac:dyDescent="0.25">
      <c r="V64005" s="1"/>
    </row>
    <row r="64006" spans="22:22" x14ac:dyDescent="0.25">
      <c r="V64006" s="1"/>
    </row>
    <row r="64007" spans="22:22" x14ac:dyDescent="0.25">
      <c r="V64007" s="1"/>
    </row>
    <row r="64008" spans="22:22" x14ac:dyDescent="0.25">
      <c r="V64008" s="1"/>
    </row>
    <row r="64009" spans="22:22" x14ac:dyDescent="0.25">
      <c r="V64009" s="1"/>
    </row>
    <row r="64010" spans="22:22" x14ac:dyDescent="0.25">
      <c r="V64010" s="1"/>
    </row>
    <row r="64011" spans="22:22" x14ac:dyDescent="0.25">
      <c r="V64011" s="1"/>
    </row>
    <row r="64012" spans="22:22" x14ac:dyDescent="0.25">
      <c r="V64012" s="1"/>
    </row>
    <row r="64013" spans="22:22" x14ac:dyDescent="0.25">
      <c r="V64013" s="1"/>
    </row>
    <row r="64014" spans="22:22" x14ac:dyDescent="0.25">
      <c r="V64014" s="1"/>
    </row>
    <row r="64015" spans="22:22" x14ac:dyDescent="0.25">
      <c r="V64015" s="1"/>
    </row>
    <row r="64016" spans="22:22" x14ac:dyDescent="0.25">
      <c r="V64016" s="1"/>
    </row>
    <row r="64017" spans="22:22" x14ac:dyDescent="0.25">
      <c r="V64017" s="1"/>
    </row>
    <row r="64018" spans="22:22" x14ac:dyDescent="0.25">
      <c r="V64018" s="1"/>
    </row>
    <row r="64019" spans="22:22" x14ac:dyDescent="0.25">
      <c r="V64019" s="1"/>
    </row>
    <row r="64020" spans="22:22" x14ac:dyDescent="0.25">
      <c r="V64020" s="1"/>
    </row>
    <row r="64021" spans="22:22" x14ac:dyDescent="0.25">
      <c r="V64021" s="1"/>
    </row>
    <row r="64022" spans="22:22" x14ac:dyDescent="0.25">
      <c r="V64022" s="1"/>
    </row>
    <row r="64023" spans="22:22" x14ac:dyDescent="0.25">
      <c r="V64023" s="1"/>
    </row>
    <row r="64024" spans="22:22" x14ac:dyDescent="0.25">
      <c r="V64024" s="1"/>
    </row>
    <row r="64025" spans="22:22" x14ac:dyDescent="0.25">
      <c r="V64025" s="1"/>
    </row>
    <row r="64026" spans="22:22" x14ac:dyDescent="0.25">
      <c r="V64026" s="1"/>
    </row>
    <row r="64027" spans="22:22" x14ac:dyDescent="0.25">
      <c r="V64027" s="1"/>
    </row>
    <row r="64028" spans="22:22" x14ac:dyDescent="0.25">
      <c r="V64028" s="1"/>
    </row>
    <row r="64029" spans="22:22" x14ac:dyDescent="0.25">
      <c r="V64029" s="1"/>
    </row>
    <row r="64030" spans="22:22" x14ac:dyDescent="0.25">
      <c r="V64030" s="1"/>
    </row>
    <row r="64031" spans="22:22" x14ac:dyDescent="0.25">
      <c r="V64031" s="1"/>
    </row>
    <row r="64032" spans="22:22" x14ac:dyDescent="0.25">
      <c r="V64032" s="1"/>
    </row>
    <row r="64033" spans="22:22" x14ac:dyDescent="0.25">
      <c r="V64033" s="1"/>
    </row>
    <row r="64034" spans="22:22" x14ac:dyDescent="0.25">
      <c r="V64034" s="1"/>
    </row>
    <row r="64035" spans="22:22" x14ac:dyDescent="0.25">
      <c r="V64035" s="1"/>
    </row>
    <row r="64036" spans="22:22" x14ac:dyDescent="0.25">
      <c r="V64036" s="1"/>
    </row>
    <row r="64037" spans="22:22" x14ac:dyDescent="0.25">
      <c r="V64037" s="1"/>
    </row>
    <row r="64038" spans="22:22" x14ac:dyDescent="0.25">
      <c r="V64038" s="1"/>
    </row>
    <row r="64039" spans="22:22" x14ac:dyDescent="0.25">
      <c r="V64039" s="1"/>
    </row>
    <row r="64040" spans="22:22" x14ac:dyDescent="0.25">
      <c r="V64040" s="1"/>
    </row>
    <row r="64041" spans="22:22" x14ac:dyDescent="0.25">
      <c r="V64041" s="1"/>
    </row>
    <row r="64042" spans="22:22" x14ac:dyDescent="0.25">
      <c r="V64042" s="1"/>
    </row>
    <row r="64043" spans="22:22" x14ac:dyDescent="0.25">
      <c r="V64043" s="1"/>
    </row>
    <row r="64044" spans="22:22" x14ac:dyDescent="0.25">
      <c r="V64044" s="1"/>
    </row>
    <row r="64045" spans="22:22" x14ac:dyDescent="0.25">
      <c r="V64045" s="1"/>
    </row>
    <row r="64046" spans="22:22" x14ac:dyDescent="0.25">
      <c r="V64046" s="1"/>
    </row>
    <row r="64047" spans="22:22" x14ac:dyDescent="0.25">
      <c r="V64047" s="1"/>
    </row>
    <row r="64048" spans="22:22" x14ac:dyDescent="0.25">
      <c r="V64048" s="1"/>
    </row>
    <row r="64049" spans="22:22" x14ac:dyDescent="0.25">
      <c r="V64049" s="1"/>
    </row>
    <row r="64050" spans="22:22" x14ac:dyDescent="0.25">
      <c r="V64050" s="1"/>
    </row>
    <row r="64051" spans="22:22" x14ac:dyDescent="0.25">
      <c r="V64051" s="1"/>
    </row>
    <row r="64052" spans="22:22" x14ac:dyDescent="0.25">
      <c r="V64052" s="1"/>
    </row>
    <row r="64053" spans="22:22" x14ac:dyDescent="0.25">
      <c r="V64053" s="1"/>
    </row>
    <row r="64054" spans="22:22" x14ac:dyDescent="0.25">
      <c r="V64054" s="1"/>
    </row>
    <row r="64055" spans="22:22" x14ac:dyDescent="0.25">
      <c r="V64055" s="1"/>
    </row>
    <row r="64056" spans="22:22" x14ac:dyDescent="0.25">
      <c r="V64056" s="1"/>
    </row>
    <row r="64057" spans="22:22" x14ac:dyDescent="0.25">
      <c r="V64057" s="1"/>
    </row>
    <row r="64058" spans="22:22" x14ac:dyDescent="0.25">
      <c r="V64058" s="1"/>
    </row>
    <row r="64059" spans="22:22" x14ac:dyDescent="0.25">
      <c r="V64059" s="1"/>
    </row>
    <row r="64060" spans="22:22" x14ac:dyDescent="0.25">
      <c r="V64060" s="1"/>
    </row>
    <row r="64061" spans="22:22" x14ac:dyDescent="0.25">
      <c r="V64061" s="1"/>
    </row>
    <row r="64062" spans="22:22" x14ac:dyDescent="0.25">
      <c r="V64062" s="1"/>
    </row>
    <row r="64063" spans="22:22" x14ac:dyDescent="0.25">
      <c r="V64063" s="1"/>
    </row>
    <row r="64064" spans="22:22" x14ac:dyDescent="0.25">
      <c r="V64064" s="1"/>
    </row>
    <row r="64065" spans="22:22" x14ac:dyDescent="0.25">
      <c r="V64065" s="1"/>
    </row>
    <row r="64066" spans="22:22" x14ac:dyDescent="0.25">
      <c r="V64066" s="1"/>
    </row>
    <row r="64067" spans="22:22" x14ac:dyDescent="0.25">
      <c r="V64067" s="1"/>
    </row>
    <row r="64068" spans="22:22" x14ac:dyDescent="0.25">
      <c r="V64068" s="1"/>
    </row>
    <row r="64069" spans="22:22" x14ac:dyDescent="0.25">
      <c r="V64069" s="1"/>
    </row>
    <row r="64070" spans="22:22" x14ac:dyDescent="0.25">
      <c r="V64070" s="1"/>
    </row>
    <row r="64071" spans="22:22" x14ac:dyDescent="0.25">
      <c r="V64071" s="1"/>
    </row>
    <row r="64072" spans="22:22" x14ac:dyDescent="0.25">
      <c r="V64072" s="1"/>
    </row>
    <row r="64073" spans="22:22" x14ac:dyDescent="0.25">
      <c r="V64073" s="1"/>
    </row>
    <row r="64074" spans="22:22" x14ac:dyDescent="0.25">
      <c r="V64074" s="1"/>
    </row>
    <row r="64075" spans="22:22" x14ac:dyDescent="0.25">
      <c r="V64075" s="1"/>
    </row>
    <row r="64076" spans="22:22" x14ac:dyDescent="0.25">
      <c r="V64076" s="1"/>
    </row>
    <row r="64077" spans="22:22" x14ac:dyDescent="0.25">
      <c r="V64077" s="1"/>
    </row>
    <row r="64078" spans="22:22" x14ac:dyDescent="0.25">
      <c r="V64078" s="1"/>
    </row>
    <row r="64079" spans="22:22" x14ac:dyDescent="0.25">
      <c r="V64079" s="1"/>
    </row>
    <row r="64080" spans="22:22" x14ac:dyDescent="0.25">
      <c r="V64080" s="1"/>
    </row>
    <row r="64081" spans="22:22" x14ac:dyDescent="0.25">
      <c r="V64081" s="1"/>
    </row>
    <row r="64082" spans="22:22" x14ac:dyDescent="0.25">
      <c r="V64082" s="1"/>
    </row>
    <row r="64083" spans="22:22" x14ac:dyDescent="0.25">
      <c r="V64083" s="1"/>
    </row>
    <row r="64084" spans="22:22" x14ac:dyDescent="0.25">
      <c r="V64084" s="1"/>
    </row>
    <row r="64085" spans="22:22" x14ac:dyDescent="0.25">
      <c r="V64085" s="1"/>
    </row>
    <row r="64086" spans="22:22" x14ac:dyDescent="0.25">
      <c r="V64086" s="1"/>
    </row>
    <row r="64087" spans="22:22" x14ac:dyDescent="0.25">
      <c r="V64087" s="1"/>
    </row>
    <row r="64088" spans="22:22" x14ac:dyDescent="0.25">
      <c r="V64088" s="1"/>
    </row>
    <row r="64089" spans="22:22" x14ac:dyDescent="0.25">
      <c r="V64089" s="1"/>
    </row>
    <row r="64090" spans="22:22" x14ac:dyDescent="0.25">
      <c r="V64090" s="1"/>
    </row>
    <row r="64091" spans="22:22" x14ac:dyDescent="0.25">
      <c r="V64091" s="1"/>
    </row>
    <row r="64092" spans="22:22" x14ac:dyDescent="0.25">
      <c r="V64092" s="1"/>
    </row>
    <row r="64093" spans="22:22" x14ac:dyDescent="0.25">
      <c r="V64093" s="1"/>
    </row>
    <row r="64094" spans="22:22" x14ac:dyDescent="0.25">
      <c r="V64094" s="1"/>
    </row>
    <row r="64095" spans="22:22" x14ac:dyDescent="0.25">
      <c r="V64095" s="1"/>
    </row>
    <row r="64096" spans="22:22" x14ac:dyDescent="0.25">
      <c r="V64096" s="1"/>
    </row>
    <row r="64097" spans="22:22" x14ac:dyDescent="0.25">
      <c r="V64097" s="1"/>
    </row>
    <row r="64098" spans="22:22" x14ac:dyDescent="0.25">
      <c r="V64098" s="1"/>
    </row>
    <row r="64099" spans="22:22" x14ac:dyDescent="0.25">
      <c r="V64099" s="1"/>
    </row>
    <row r="64100" spans="22:22" x14ac:dyDescent="0.25">
      <c r="V64100" s="1"/>
    </row>
    <row r="64101" spans="22:22" x14ac:dyDescent="0.25">
      <c r="V64101" s="1"/>
    </row>
    <row r="64102" spans="22:22" x14ac:dyDescent="0.25">
      <c r="V64102" s="1"/>
    </row>
    <row r="64103" spans="22:22" x14ac:dyDescent="0.25">
      <c r="V64103" s="1"/>
    </row>
    <row r="64104" spans="22:22" x14ac:dyDescent="0.25">
      <c r="V64104" s="1"/>
    </row>
    <row r="64105" spans="22:22" x14ac:dyDescent="0.25">
      <c r="V64105" s="1"/>
    </row>
    <row r="64106" spans="22:22" x14ac:dyDescent="0.25">
      <c r="V64106" s="1"/>
    </row>
    <row r="64107" spans="22:22" x14ac:dyDescent="0.25">
      <c r="V64107" s="1"/>
    </row>
    <row r="64108" spans="22:22" x14ac:dyDescent="0.25">
      <c r="V64108" s="1"/>
    </row>
    <row r="64109" spans="22:22" x14ac:dyDescent="0.25">
      <c r="V64109" s="1"/>
    </row>
    <row r="64110" spans="22:22" x14ac:dyDescent="0.25">
      <c r="V64110" s="1"/>
    </row>
    <row r="64111" spans="22:22" x14ac:dyDescent="0.25">
      <c r="V64111" s="1"/>
    </row>
    <row r="64112" spans="22:22" x14ac:dyDescent="0.25">
      <c r="V64112" s="1"/>
    </row>
    <row r="64113" spans="22:22" x14ac:dyDescent="0.25">
      <c r="V64113" s="1"/>
    </row>
    <row r="64114" spans="22:22" x14ac:dyDescent="0.25">
      <c r="V64114" s="1"/>
    </row>
    <row r="64115" spans="22:22" x14ac:dyDescent="0.25">
      <c r="V64115" s="1"/>
    </row>
    <row r="64116" spans="22:22" x14ac:dyDescent="0.25">
      <c r="V64116" s="1"/>
    </row>
    <row r="64117" spans="22:22" x14ac:dyDescent="0.25">
      <c r="V64117" s="1"/>
    </row>
    <row r="64118" spans="22:22" x14ac:dyDescent="0.25">
      <c r="V64118" s="1"/>
    </row>
    <row r="64119" spans="22:22" x14ac:dyDescent="0.25">
      <c r="V64119" s="1"/>
    </row>
    <row r="64120" spans="22:22" x14ac:dyDescent="0.25">
      <c r="V64120" s="1"/>
    </row>
    <row r="64121" spans="22:22" x14ac:dyDescent="0.25">
      <c r="V64121" s="1"/>
    </row>
    <row r="64122" spans="22:22" x14ac:dyDescent="0.25">
      <c r="V64122" s="1"/>
    </row>
    <row r="64123" spans="22:22" x14ac:dyDescent="0.25">
      <c r="V64123" s="1"/>
    </row>
    <row r="64124" spans="22:22" x14ac:dyDescent="0.25">
      <c r="V64124" s="1"/>
    </row>
    <row r="64125" spans="22:22" x14ac:dyDescent="0.25">
      <c r="V64125" s="1"/>
    </row>
    <row r="64126" spans="22:22" x14ac:dyDescent="0.25">
      <c r="V64126" s="1"/>
    </row>
    <row r="64127" spans="22:22" x14ac:dyDescent="0.25">
      <c r="V64127" s="1"/>
    </row>
    <row r="64128" spans="22:22" x14ac:dyDescent="0.25">
      <c r="V64128" s="1"/>
    </row>
    <row r="64129" spans="22:22" x14ac:dyDescent="0.25">
      <c r="V64129" s="1"/>
    </row>
    <row r="64130" spans="22:22" x14ac:dyDescent="0.25">
      <c r="V64130" s="1"/>
    </row>
    <row r="64131" spans="22:22" x14ac:dyDescent="0.25">
      <c r="V64131" s="1"/>
    </row>
    <row r="64132" spans="22:22" x14ac:dyDescent="0.25">
      <c r="V64132" s="1"/>
    </row>
    <row r="64133" spans="22:22" x14ac:dyDescent="0.25">
      <c r="V64133" s="1"/>
    </row>
    <row r="64134" spans="22:22" x14ac:dyDescent="0.25">
      <c r="V64134" s="1"/>
    </row>
    <row r="64135" spans="22:22" x14ac:dyDescent="0.25">
      <c r="V64135" s="1"/>
    </row>
    <row r="64136" spans="22:22" x14ac:dyDescent="0.25">
      <c r="V64136" s="1"/>
    </row>
    <row r="64137" spans="22:22" x14ac:dyDescent="0.25">
      <c r="V64137" s="1"/>
    </row>
    <row r="64138" spans="22:22" x14ac:dyDescent="0.25">
      <c r="V64138" s="1"/>
    </row>
    <row r="64139" spans="22:22" x14ac:dyDescent="0.25">
      <c r="V64139" s="1"/>
    </row>
    <row r="64140" spans="22:22" x14ac:dyDescent="0.25">
      <c r="V64140" s="1"/>
    </row>
    <row r="64141" spans="22:22" x14ac:dyDescent="0.25">
      <c r="V64141" s="1"/>
    </row>
    <row r="64142" spans="22:22" x14ac:dyDescent="0.25">
      <c r="V64142" s="1"/>
    </row>
    <row r="64143" spans="22:22" x14ac:dyDescent="0.25">
      <c r="V64143" s="1"/>
    </row>
    <row r="64144" spans="22:22" x14ac:dyDescent="0.25">
      <c r="V64144" s="1"/>
    </row>
    <row r="64145" spans="22:22" x14ac:dyDescent="0.25">
      <c r="V64145" s="1"/>
    </row>
    <row r="64146" spans="22:22" x14ac:dyDescent="0.25">
      <c r="V64146" s="1"/>
    </row>
    <row r="64147" spans="22:22" x14ac:dyDescent="0.25">
      <c r="V64147" s="1"/>
    </row>
    <row r="64148" spans="22:22" x14ac:dyDescent="0.25">
      <c r="V64148" s="1"/>
    </row>
    <row r="64149" spans="22:22" x14ac:dyDescent="0.25">
      <c r="V64149" s="1"/>
    </row>
    <row r="64150" spans="22:22" x14ac:dyDescent="0.25">
      <c r="V64150" s="1"/>
    </row>
    <row r="64151" spans="22:22" x14ac:dyDescent="0.25">
      <c r="V64151" s="1"/>
    </row>
    <row r="64152" spans="22:22" x14ac:dyDescent="0.25">
      <c r="V64152" s="1"/>
    </row>
    <row r="64153" spans="22:22" x14ac:dyDescent="0.25">
      <c r="V64153" s="1"/>
    </row>
    <row r="64154" spans="22:22" x14ac:dyDescent="0.25">
      <c r="V64154" s="1"/>
    </row>
    <row r="64155" spans="22:22" x14ac:dyDescent="0.25">
      <c r="V64155" s="1"/>
    </row>
    <row r="64156" spans="22:22" x14ac:dyDescent="0.25">
      <c r="V64156" s="1"/>
    </row>
    <row r="64157" spans="22:22" x14ac:dyDescent="0.25">
      <c r="V64157" s="1"/>
    </row>
    <row r="64158" spans="22:22" x14ac:dyDescent="0.25">
      <c r="V64158" s="1"/>
    </row>
    <row r="64159" spans="22:22" x14ac:dyDescent="0.25">
      <c r="V64159" s="1"/>
    </row>
    <row r="64160" spans="22:22" x14ac:dyDescent="0.25">
      <c r="V64160" s="1"/>
    </row>
    <row r="64161" spans="22:22" x14ac:dyDescent="0.25">
      <c r="V64161" s="1"/>
    </row>
    <row r="64162" spans="22:22" x14ac:dyDescent="0.25">
      <c r="V64162" s="1"/>
    </row>
    <row r="64163" spans="22:22" x14ac:dyDescent="0.25">
      <c r="V64163" s="1"/>
    </row>
    <row r="64164" spans="22:22" x14ac:dyDescent="0.25">
      <c r="V64164" s="1"/>
    </row>
    <row r="64165" spans="22:22" x14ac:dyDescent="0.25">
      <c r="V64165" s="1"/>
    </row>
    <row r="64166" spans="22:22" x14ac:dyDescent="0.25">
      <c r="V64166" s="1"/>
    </row>
    <row r="64167" spans="22:22" x14ac:dyDescent="0.25">
      <c r="V64167" s="1"/>
    </row>
    <row r="64168" spans="22:22" x14ac:dyDescent="0.25">
      <c r="V64168" s="1"/>
    </row>
    <row r="64169" spans="22:22" x14ac:dyDescent="0.25">
      <c r="V64169" s="1"/>
    </row>
    <row r="64170" spans="22:22" x14ac:dyDescent="0.25">
      <c r="V64170" s="1"/>
    </row>
    <row r="64171" spans="22:22" x14ac:dyDescent="0.25">
      <c r="V64171" s="1"/>
    </row>
    <row r="64172" spans="22:22" x14ac:dyDescent="0.25">
      <c r="V64172" s="1"/>
    </row>
    <row r="64173" spans="22:22" x14ac:dyDescent="0.25">
      <c r="V64173" s="1"/>
    </row>
    <row r="64174" spans="22:22" x14ac:dyDescent="0.25">
      <c r="V64174" s="1"/>
    </row>
    <row r="64175" spans="22:22" x14ac:dyDescent="0.25">
      <c r="V64175" s="1"/>
    </row>
    <row r="64176" spans="22:22" x14ac:dyDescent="0.25">
      <c r="V64176" s="1"/>
    </row>
    <row r="64177" spans="22:22" x14ac:dyDescent="0.25">
      <c r="V64177" s="1"/>
    </row>
    <row r="64178" spans="22:22" x14ac:dyDescent="0.25">
      <c r="V64178" s="1"/>
    </row>
    <row r="64179" spans="22:22" x14ac:dyDescent="0.25">
      <c r="V64179" s="1"/>
    </row>
    <row r="64180" spans="22:22" x14ac:dyDescent="0.25">
      <c r="V64180" s="1"/>
    </row>
    <row r="64181" spans="22:22" x14ac:dyDescent="0.25">
      <c r="V64181" s="1"/>
    </row>
    <row r="64182" spans="22:22" x14ac:dyDescent="0.25">
      <c r="V64182" s="1"/>
    </row>
    <row r="64183" spans="22:22" x14ac:dyDescent="0.25">
      <c r="V64183" s="1"/>
    </row>
    <row r="64184" spans="22:22" x14ac:dyDescent="0.25">
      <c r="V64184" s="1"/>
    </row>
    <row r="64185" spans="22:22" x14ac:dyDescent="0.25">
      <c r="V64185" s="1"/>
    </row>
    <row r="64186" spans="22:22" x14ac:dyDescent="0.25">
      <c r="V64186" s="1"/>
    </row>
    <row r="64187" spans="22:22" x14ac:dyDescent="0.25">
      <c r="V64187" s="1"/>
    </row>
    <row r="64188" spans="22:22" x14ac:dyDescent="0.25">
      <c r="V64188" s="1"/>
    </row>
    <row r="64189" spans="22:22" x14ac:dyDescent="0.25">
      <c r="V64189" s="1"/>
    </row>
    <row r="64190" spans="22:22" x14ac:dyDescent="0.25">
      <c r="V64190" s="1"/>
    </row>
    <row r="64191" spans="22:22" x14ac:dyDescent="0.25">
      <c r="V64191" s="1"/>
    </row>
    <row r="64192" spans="22:22" x14ac:dyDescent="0.25">
      <c r="V64192" s="1"/>
    </row>
    <row r="64193" spans="22:22" x14ac:dyDescent="0.25">
      <c r="V64193" s="1"/>
    </row>
    <row r="64194" spans="22:22" x14ac:dyDescent="0.25">
      <c r="V64194" s="1"/>
    </row>
    <row r="64195" spans="22:22" x14ac:dyDescent="0.25">
      <c r="V64195" s="1"/>
    </row>
    <row r="64196" spans="22:22" x14ac:dyDescent="0.25">
      <c r="V64196" s="1"/>
    </row>
    <row r="64197" spans="22:22" x14ac:dyDescent="0.25">
      <c r="V64197" s="1"/>
    </row>
    <row r="64198" spans="22:22" x14ac:dyDescent="0.25">
      <c r="V64198" s="1"/>
    </row>
    <row r="64199" spans="22:22" x14ac:dyDescent="0.25">
      <c r="V64199" s="1"/>
    </row>
    <row r="64200" spans="22:22" x14ac:dyDescent="0.25">
      <c r="V64200" s="1"/>
    </row>
    <row r="64201" spans="22:22" x14ac:dyDescent="0.25">
      <c r="V64201" s="1"/>
    </row>
    <row r="64202" spans="22:22" x14ac:dyDescent="0.25">
      <c r="V64202" s="1"/>
    </row>
    <row r="64203" spans="22:22" x14ac:dyDescent="0.25">
      <c r="V64203" s="1"/>
    </row>
    <row r="64204" spans="22:22" x14ac:dyDescent="0.25">
      <c r="V64204" s="1"/>
    </row>
    <row r="64205" spans="22:22" x14ac:dyDescent="0.25">
      <c r="V64205" s="1"/>
    </row>
    <row r="64206" spans="22:22" x14ac:dyDescent="0.25">
      <c r="V64206" s="1"/>
    </row>
    <row r="64207" spans="22:22" x14ac:dyDescent="0.25">
      <c r="V64207" s="1"/>
    </row>
    <row r="64208" spans="22:22" x14ac:dyDescent="0.25">
      <c r="V64208" s="1"/>
    </row>
    <row r="64209" spans="22:22" x14ac:dyDescent="0.25">
      <c r="V64209" s="1"/>
    </row>
    <row r="64210" spans="22:22" x14ac:dyDescent="0.25">
      <c r="V64210" s="1"/>
    </row>
    <row r="64211" spans="22:22" x14ac:dyDescent="0.25">
      <c r="V64211" s="1"/>
    </row>
    <row r="64212" spans="22:22" x14ac:dyDescent="0.25">
      <c r="V64212" s="1"/>
    </row>
    <row r="64213" spans="22:22" x14ac:dyDescent="0.25">
      <c r="V64213" s="1"/>
    </row>
    <row r="64214" spans="22:22" x14ac:dyDescent="0.25">
      <c r="V64214" s="1"/>
    </row>
    <row r="64215" spans="22:22" x14ac:dyDescent="0.25">
      <c r="V64215" s="1"/>
    </row>
    <row r="64216" spans="22:22" x14ac:dyDescent="0.25">
      <c r="V64216" s="1"/>
    </row>
    <row r="64217" spans="22:22" x14ac:dyDescent="0.25">
      <c r="V64217" s="1"/>
    </row>
    <row r="64218" spans="22:22" x14ac:dyDescent="0.25">
      <c r="V64218" s="1"/>
    </row>
    <row r="64219" spans="22:22" x14ac:dyDescent="0.25">
      <c r="V64219" s="1"/>
    </row>
    <row r="64220" spans="22:22" x14ac:dyDescent="0.25">
      <c r="V64220" s="1"/>
    </row>
    <row r="64221" spans="22:22" x14ac:dyDescent="0.25">
      <c r="V64221" s="1"/>
    </row>
    <row r="64222" spans="22:22" x14ac:dyDescent="0.25">
      <c r="V64222" s="1"/>
    </row>
    <row r="64223" spans="22:22" x14ac:dyDescent="0.25">
      <c r="V64223" s="1"/>
    </row>
    <row r="64224" spans="22:22" x14ac:dyDescent="0.25">
      <c r="V64224" s="1"/>
    </row>
    <row r="64225" spans="22:22" x14ac:dyDescent="0.25">
      <c r="V64225" s="1"/>
    </row>
    <row r="64226" spans="22:22" x14ac:dyDescent="0.25">
      <c r="V64226" s="1"/>
    </row>
    <row r="64227" spans="22:22" x14ac:dyDescent="0.25">
      <c r="V64227" s="1"/>
    </row>
    <row r="64228" spans="22:22" x14ac:dyDescent="0.25">
      <c r="V64228" s="1"/>
    </row>
    <row r="64229" spans="22:22" x14ac:dyDescent="0.25">
      <c r="V64229" s="1"/>
    </row>
    <row r="64230" spans="22:22" x14ac:dyDescent="0.25">
      <c r="V64230" s="1"/>
    </row>
    <row r="64231" spans="22:22" x14ac:dyDescent="0.25">
      <c r="V64231" s="1"/>
    </row>
    <row r="64232" spans="22:22" x14ac:dyDescent="0.25">
      <c r="V64232" s="1"/>
    </row>
    <row r="64233" spans="22:22" x14ac:dyDescent="0.25">
      <c r="V64233" s="1"/>
    </row>
    <row r="64234" spans="22:22" x14ac:dyDescent="0.25">
      <c r="V64234" s="1"/>
    </row>
    <row r="64235" spans="22:22" x14ac:dyDescent="0.25">
      <c r="V64235" s="1"/>
    </row>
    <row r="64236" spans="22:22" x14ac:dyDescent="0.25">
      <c r="V64236" s="1"/>
    </row>
    <row r="64237" spans="22:22" x14ac:dyDescent="0.25">
      <c r="V64237" s="1"/>
    </row>
    <row r="64238" spans="22:22" x14ac:dyDescent="0.25">
      <c r="V64238" s="1"/>
    </row>
    <row r="64239" spans="22:22" x14ac:dyDescent="0.25">
      <c r="V64239" s="1"/>
    </row>
    <row r="64240" spans="22:22" x14ac:dyDescent="0.25">
      <c r="V64240" s="1"/>
    </row>
    <row r="64241" spans="22:22" x14ac:dyDescent="0.25">
      <c r="V64241" s="1"/>
    </row>
    <row r="64242" spans="22:22" x14ac:dyDescent="0.25">
      <c r="V64242" s="1"/>
    </row>
    <row r="64243" spans="22:22" x14ac:dyDescent="0.25">
      <c r="V64243" s="1"/>
    </row>
    <row r="64244" spans="22:22" x14ac:dyDescent="0.25">
      <c r="V64244" s="1"/>
    </row>
    <row r="64245" spans="22:22" x14ac:dyDescent="0.25">
      <c r="V64245" s="1"/>
    </row>
    <row r="64246" spans="22:22" x14ac:dyDescent="0.25">
      <c r="V64246" s="1"/>
    </row>
    <row r="64247" spans="22:22" x14ac:dyDescent="0.25">
      <c r="V64247" s="1"/>
    </row>
    <row r="64248" spans="22:22" x14ac:dyDescent="0.25">
      <c r="V64248" s="1"/>
    </row>
    <row r="64249" spans="22:22" x14ac:dyDescent="0.25">
      <c r="V64249" s="1"/>
    </row>
    <row r="64250" spans="22:22" x14ac:dyDescent="0.25">
      <c r="V64250" s="1"/>
    </row>
    <row r="64251" spans="22:22" x14ac:dyDescent="0.25">
      <c r="V64251" s="1"/>
    </row>
    <row r="64252" spans="22:22" x14ac:dyDescent="0.25">
      <c r="V64252" s="1"/>
    </row>
    <row r="64253" spans="22:22" x14ac:dyDescent="0.25">
      <c r="V64253" s="1"/>
    </row>
    <row r="64254" spans="22:22" x14ac:dyDescent="0.25">
      <c r="V64254" s="1"/>
    </row>
    <row r="64255" spans="22:22" x14ac:dyDescent="0.25">
      <c r="V64255" s="1"/>
    </row>
    <row r="64256" spans="22:22" x14ac:dyDescent="0.25">
      <c r="V64256" s="1"/>
    </row>
    <row r="64257" spans="22:22" x14ac:dyDescent="0.25">
      <c r="V64257" s="1"/>
    </row>
    <row r="64258" spans="22:22" x14ac:dyDescent="0.25">
      <c r="V64258" s="1"/>
    </row>
    <row r="64259" spans="22:22" x14ac:dyDescent="0.25">
      <c r="V64259" s="1"/>
    </row>
    <row r="64260" spans="22:22" x14ac:dyDescent="0.25">
      <c r="V64260" s="1"/>
    </row>
    <row r="64261" spans="22:22" x14ac:dyDescent="0.25">
      <c r="V64261" s="1"/>
    </row>
    <row r="64262" spans="22:22" x14ac:dyDescent="0.25">
      <c r="V64262" s="1"/>
    </row>
    <row r="64263" spans="22:22" x14ac:dyDescent="0.25">
      <c r="V64263" s="1"/>
    </row>
    <row r="64264" spans="22:22" x14ac:dyDescent="0.25">
      <c r="V64264" s="1"/>
    </row>
    <row r="64265" spans="22:22" x14ac:dyDescent="0.25">
      <c r="V64265" s="1"/>
    </row>
    <row r="64266" spans="22:22" x14ac:dyDescent="0.25">
      <c r="V64266" s="1"/>
    </row>
    <row r="64267" spans="22:22" x14ac:dyDescent="0.25">
      <c r="V64267" s="1"/>
    </row>
    <row r="64268" spans="22:22" x14ac:dyDescent="0.25">
      <c r="V64268" s="1"/>
    </row>
    <row r="64269" spans="22:22" x14ac:dyDescent="0.25">
      <c r="V64269" s="1"/>
    </row>
    <row r="64270" spans="22:22" x14ac:dyDescent="0.25">
      <c r="V64270" s="1"/>
    </row>
    <row r="64271" spans="22:22" x14ac:dyDescent="0.25">
      <c r="V64271" s="1"/>
    </row>
    <row r="64272" spans="22:22" x14ac:dyDescent="0.25">
      <c r="V64272" s="1"/>
    </row>
    <row r="64273" spans="22:22" x14ac:dyDescent="0.25">
      <c r="V64273" s="1"/>
    </row>
    <row r="64274" spans="22:22" x14ac:dyDescent="0.25">
      <c r="V64274" s="1"/>
    </row>
    <row r="64275" spans="22:22" x14ac:dyDescent="0.25">
      <c r="V64275" s="1"/>
    </row>
    <row r="64276" spans="22:22" x14ac:dyDescent="0.25">
      <c r="V64276" s="1"/>
    </row>
    <row r="64277" spans="22:22" x14ac:dyDescent="0.25">
      <c r="V64277" s="1"/>
    </row>
    <row r="64278" spans="22:22" x14ac:dyDescent="0.25">
      <c r="V64278" s="1"/>
    </row>
    <row r="64279" spans="22:22" x14ac:dyDescent="0.25">
      <c r="V64279" s="1"/>
    </row>
    <row r="64280" spans="22:22" x14ac:dyDescent="0.25">
      <c r="V64280" s="1"/>
    </row>
    <row r="64281" spans="22:22" x14ac:dyDescent="0.25">
      <c r="V64281" s="1"/>
    </row>
    <row r="64282" spans="22:22" x14ac:dyDescent="0.25">
      <c r="V64282" s="1"/>
    </row>
    <row r="64283" spans="22:22" x14ac:dyDescent="0.25">
      <c r="V64283" s="1"/>
    </row>
    <row r="64284" spans="22:22" x14ac:dyDescent="0.25">
      <c r="V64284" s="1"/>
    </row>
    <row r="64285" spans="22:22" x14ac:dyDescent="0.25">
      <c r="V64285" s="1"/>
    </row>
    <row r="64286" spans="22:22" x14ac:dyDescent="0.25">
      <c r="V64286" s="1"/>
    </row>
    <row r="64287" spans="22:22" x14ac:dyDescent="0.25">
      <c r="V64287" s="1"/>
    </row>
    <row r="64288" spans="22:22" x14ac:dyDescent="0.25">
      <c r="V64288" s="1"/>
    </row>
    <row r="64289" spans="22:22" x14ac:dyDescent="0.25">
      <c r="V64289" s="1"/>
    </row>
    <row r="64290" spans="22:22" x14ac:dyDescent="0.25">
      <c r="V64290" s="1"/>
    </row>
    <row r="64291" spans="22:22" x14ac:dyDescent="0.25">
      <c r="V64291" s="1"/>
    </row>
    <row r="64292" spans="22:22" x14ac:dyDescent="0.25">
      <c r="V64292" s="1"/>
    </row>
    <row r="64293" spans="22:22" x14ac:dyDescent="0.25">
      <c r="V64293" s="1"/>
    </row>
    <row r="64294" spans="22:22" x14ac:dyDescent="0.25">
      <c r="V64294" s="1"/>
    </row>
    <row r="64295" spans="22:22" x14ac:dyDescent="0.25">
      <c r="V64295" s="1"/>
    </row>
    <row r="64296" spans="22:22" x14ac:dyDescent="0.25">
      <c r="V64296" s="1"/>
    </row>
    <row r="64297" spans="22:22" x14ac:dyDescent="0.25">
      <c r="V64297" s="1"/>
    </row>
    <row r="64298" spans="22:22" x14ac:dyDescent="0.25">
      <c r="V64298" s="1"/>
    </row>
    <row r="64299" spans="22:22" x14ac:dyDescent="0.25">
      <c r="V64299" s="1"/>
    </row>
    <row r="64300" spans="22:22" x14ac:dyDescent="0.25">
      <c r="V64300" s="1"/>
    </row>
    <row r="64301" spans="22:22" x14ac:dyDescent="0.25">
      <c r="V64301" s="1"/>
    </row>
    <row r="64302" spans="22:22" x14ac:dyDescent="0.25">
      <c r="V64302" s="1"/>
    </row>
    <row r="64303" spans="22:22" x14ac:dyDescent="0.25">
      <c r="V64303" s="1"/>
    </row>
    <row r="64304" spans="22:22" x14ac:dyDescent="0.25">
      <c r="V64304" s="1"/>
    </row>
    <row r="64305" spans="22:22" x14ac:dyDescent="0.25">
      <c r="V64305" s="1"/>
    </row>
    <row r="64306" spans="22:22" x14ac:dyDescent="0.25">
      <c r="V64306" s="1"/>
    </row>
    <row r="64307" spans="22:22" x14ac:dyDescent="0.25">
      <c r="V64307" s="1"/>
    </row>
    <row r="64308" spans="22:22" x14ac:dyDescent="0.25">
      <c r="V64308" s="1"/>
    </row>
    <row r="64309" spans="22:22" x14ac:dyDescent="0.25">
      <c r="V64309" s="1"/>
    </row>
    <row r="64310" spans="22:22" x14ac:dyDescent="0.25">
      <c r="V64310" s="1"/>
    </row>
    <row r="64311" spans="22:22" x14ac:dyDescent="0.25">
      <c r="V64311" s="1"/>
    </row>
    <row r="64312" spans="22:22" x14ac:dyDescent="0.25">
      <c r="V64312" s="1"/>
    </row>
    <row r="64313" spans="22:22" x14ac:dyDescent="0.25">
      <c r="V64313" s="1"/>
    </row>
    <row r="64314" spans="22:22" x14ac:dyDescent="0.25">
      <c r="V64314" s="1"/>
    </row>
    <row r="64315" spans="22:22" x14ac:dyDescent="0.25">
      <c r="V64315" s="1"/>
    </row>
    <row r="64316" spans="22:22" x14ac:dyDescent="0.25">
      <c r="V64316" s="1"/>
    </row>
    <row r="64317" spans="22:22" x14ac:dyDescent="0.25">
      <c r="V64317" s="1"/>
    </row>
    <row r="64318" spans="22:22" x14ac:dyDescent="0.25">
      <c r="V64318" s="1"/>
    </row>
    <row r="64319" spans="22:22" x14ac:dyDescent="0.25">
      <c r="V64319" s="1"/>
    </row>
    <row r="64320" spans="22:22" x14ac:dyDescent="0.25">
      <c r="V64320" s="1"/>
    </row>
    <row r="64321" spans="22:22" x14ac:dyDescent="0.25">
      <c r="V64321" s="1"/>
    </row>
    <row r="64322" spans="22:22" x14ac:dyDescent="0.25">
      <c r="V64322" s="1"/>
    </row>
    <row r="64323" spans="22:22" x14ac:dyDescent="0.25">
      <c r="V64323" s="1"/>
    </row>
    <row r="64324" spans="22:22" x14ac:dyDescent="0.25">
      <c r="V64324" s="1"/>
    </row>
    <row r="64325" spans="22:22" x14ac:dyDescent="0.25">
      <c r="V64325" s="1"/>
    </row>
    <row r="64326" spans="22:22" x14ac:dyDescent="0.25">
      <c r="V64326" s="1"/>
    </row>
    <row r="64327" spans="22:22" x14ac:dyDescent="0.25">
      <c r="V64327" s="1"/>
    </row>
    <row r="64328" spans="22:22" x14ac:dyDescent="0.25">
      <c r="V64328" s="1"/>
    </row>
    <row r="64329" spans="22:22" x14ac:dyDescent="0.25">
      <c r="V64329" s="1"/>
    </row>
    <row r="64330" spans="22:22" x14ac:dyDescent="0.25">
      <c r="V64330" s="1"/>
    </row>
    <row r="64331" spans="22:22" x14ac:dyDescent="0.25">
      <c r="V64331" s="1"/>
    </row>
    <row r="64332" spans="22:22" x14ac:dyDescent="0.25">
      <c r="V64332" s="1"/>
    </row>
    <row r="64333" spans="22:22" x14ac:dyDescent="0.25">
      <c r="V64333" s="1"/>
    </row>
    <row r="64334" spans="22:22" x14ac:dyDescent="0.25">
      <c r="V64334" s="1"/>
    </row>
    <row r="64335" spans="22:22" x14ac:dyDescent="0.25">
      <c r="V64335" s="1"/>
    </row>
    <row r="64336" spans="22:22" x14ac:dyDescent="0.25">
      <c r="V64336" s="1"/>
    </row>
    <row r="64337" spans="22:22" x14ac:dyDescent="0.25">
      <c r="V64337" s="1"/>
    </row>
    <row r="64338" spans="22:22" x14ac:dyDescent="0.25">
      <c r="V64338" s="1"/>
    </row>
    <row r="64339" spans="22:22" x14ac:dyDescent="0.25">
      <c r="V64339" s="1"/>
    </row>
    <row r="64340" spans="22:22" x14ac:dyDescent="0.25">
      <c r="V64340" s="1"/>
    </row>
    <row r="64341" spans="22:22" x14ac:dyDescent="0.25">
      <c r="V64341" s="1"/>
    </row>
    <row r="64342" spans="22:22" x14ac:dyDescent="0.25">
      <c r="V64342" s="1"/>
    </row>
    <row r="64343" spans="22:22" x14ac:dyDescent="0.25">
      <c r="V64343" s="1"/>
    </row>
    <row r="64344" spans="22:22" x14ac:dyDescent="0.25">
      <c r="V64344" s="1"/>
    </row>
    <row r="64345" spans="22:22" x14ac:dyDescent="0.25">
      <c r="V64345" s="1"/>
    </row>
    <row r="64346" spans="22:22" x14ac:dyDescent="0.25">
      <c r="V64346" s="1"/>
    </row>
    <row r="64347" spans="22:22" x14ac:dyDescent="0.25">
      <c r="V64347" s="1"/>
    </row>
    <row r="64348" spans="22:22" x14ac:dyDescent="0.25">
      <c r="V64348" s="1"/>
    </row>
    <row r="64349" spans="22:22" x14ac:dyDescent="0.25">
      <c r="V64349" s="1"/>
    </row>
    <row r="64350" spans="22:22" x14ac:dyDescent="0.25">
      <c r="V64350" s="1"/>
    </row>
    <row r="64351" spans="22:22" x14ac:dyDescent="0.25">
      <c r="V64351" s="1"/>
    </row>
    <row r="64352" spans="22:22" x14ac:dyDescent="0.25">
      <c r="V64352" s="1"/>
    </row>
    <row r="64353" spans="22:22" x14ac:dyDescent="0.25">
      <c r="V64353" s="1"/>
    </row>
    <row r="64354" spans="22:22" x14ac:dyDescent="0.25">
      <c r="V64354" s="1"/>
    </row>
    <row r="64355" spans="22:22" x14ac:dyDescent="0.25">
      <c r="V64355" s="1"/>
    </row>
    <row r="64356" spans="22:22" x14ac:dyDescent="0.25">
      <c r="V64356" s="1"/>
    </row>
    <row r="64357" spans="22:22" x14ac:dyDescent="0.25">
      <c r="V64357" s="1"/>
    </row>
    <row r="64358" spans="22:22" x14ac:dyDescent="0.25">
      <c r="V64358" s="1"/>
    </row>
    <row r="64359" spans="22:22" x14ac:dyDescent="0.25">
      <c r="V64359" s="1"/>
    </row>
    <row r="64360" spans="22:22" x14ac:dyDescent="0.25">
      <c r="V64360" s="1"/>
    </row>
    <row r="64361" spans="22:22" x14ac:dyDescent="0.25">
      <c r="V64361" s="1"/>
    </row>
    <row r="64362" spans="22:22" x14ac:dyDescent="0.25">
      <c r="V64362" s="1"/>
    </row>
    <row r="64363" spans="22:22" x14ac:dyDescent="0.25">
      <c r="V64363" s="1"/>
    </row>
    <row r="64364" spans="22:22" x14ac:dyDescent="0.25">
      <c r="V64364" s="1"/>
    </row>
    <row r="64365" spans="22:22" x14ac:dyDescent="0.25">
      <c r="V64365" s="1"/>
    </row>
    <row r="64366" spans="22:22" x14ac:dyDescent="0.25">
      <c r="V64366" s="1"/>
    </row>
    <row r="64367" spans="22:22" x14ac:dyDescent="0.25">
      <c r="V64367" s="1"/>
    </row>
    <row r="64368" spans="22:22" x14ac:dyDescent="0.25">
      <c r="V64368" s="1"/>
    </row>
    <row r="64369" spans="22:22" x14ac:dyDescent="0.25">
      <c r="V64369" s="1"/>
    </row>
    <row r="64370" spans="22:22" x14ac:dyDescent="0.25">
      <c r="V64370" s="1"/>
    </row>
    <row r="64371" spans="22:22" x14ac:dyDescent="0.25">
      <c r="V64371" s="1"/>
    </row>
    <row r="64372" spans="22:22" x14ac:dyDescent="0.25">
      <c r="V64372" s="1"/>
    </row>
    <row r="64373" spans="22:22" x14ac:dyDescent="0.25">
      <c r="V64373" s="1"/>
    </row>
    <row r="64374" spans="22:22" x14ac:dyDescent="0.25">
      <c r="V64374" s="1"/>
    </row>
    <row r="64375" spans="22:22" x14ac:dyDescent="0.25">
      <c r="V64375" s="1"/>
    </row>
    <row r="64376" spans="22:22" x14ac:dyDescent="0.25">
      <c r="V64376" s="1"/>
    </row>
    <row r="64377" spans="22:22" x14ac:dyDescent="0.25">
      <c r="V64377" s="1"/>
    </row>
    <row r="64378" spans="22:22" x14ac:dyDescent="0.25">
      <c r="V64378" s="1"/>
    </row>
    <row r="64379" spans="22:22" x14ac:dyDescent="0.25">
      <c r="V64379" s="1"/>
    </row>
    <row r="64380" spans="22:22" x14ac:dyDescent="0.25">
      <c r="V64380" s="1"/>
    </row>
    <row r="64381" spans="22:22" x14ac:dyDescent="0.25">
      <c r="V64381" s="1"/>
    </row>
    <row r="64382" spans="22:22" x14ac:dyDescent="0.25">
      <c r="V64382" s="1"/>
    </row>
    <row r="64383" spans="22:22" x14ac:dyDescent="0.25">
      <c r="V64383" s="1"/>
    </row>
    <row r="64384" spans="22:22" x14ac:dyDescent="0.25">
      <c r="V64384" s="1"/>
    </row>
    <row r="64385" spans="22:22" x14ac:dyDescent="0.25">
      <c r="V64385" s="1"/>
    </row>
    <row r="64386" spans="22:22" x14ac:dyDescent="0.25">
      <c r="V64386" s="1"/>
    </row>
    <row r="64387" spans="22:22" x14ac:dyDescent="0.25">
      <c r="V64387" s="1"/>
    </row>
    <row r="64388" spans="22:22" x14ac:dyDescent="0.25">
      <c r="V64388" s="1"/>
    </row>
    <row r="64389" spans="22:22" x14ac:dyDescent="0.25">
      <c r="V64389" s="1"/>
    </row>
    <row r="64390" spans="22:22" x14ac:dyDescent="0.25">
      <c r="V64390" s="1"/>
    </row>
    <row r="64391" spans="22:22" x14ac:dyDescent="0.25">
      <c r="V64391" s="1"/>
    </row>
    <row r="64392" spans="22:22" x14ac:dyDescent="0.25">
      <c r="V64392" s="1"/>
    </row>
    <row r="64393" spans="22:22" x14ac:dyDescent="0.25">
      <c r="V64393" s="1"/>
    </row>
    <row r="64394" spans="22:22" x14ac:dyDescent="0.25">
      <c r="V64394" s="1"/>
    </row>
    <row r="64395" spans="22:22" x14ac:dyDescent="0.25">
      <c r="V64395" s="1"/>
    </row>
    <row r="64396" spans="22:22" x14ac:dyDescent="0.25">
      <c r="V64396" s="1"/>
    </row>
    <row r="64397" spans="22:22" x14ac:dyDescent="0.25">
      <c r="V64397" s="1"/>
    </row>
    <row r="64398" spans="22:22" x14ac:dyDescent="0.25">
      <c r="V64398" s="1"/>
    </row>
    <row r="64399" spans="22:22" x14ac:dyDescent="0.25">
      <c r="V64399" s="1"/>
    </row>
    <row r="64400" spans="22:22" x14ac:dyDescent="0.25">
      <c r="V64400" s="1"/>
    </row>
    <row r="64401" spans="22:22" x14ac:dyDescent="0.25">
      <c r="V64401" s="1"/>
    </row>
    <row r="64402" spans="22:22" x14ac:dyDescent="0.25">
      <c r="V64402" s="1"/>
    </row>
    <row r="64403" spans="22:22" x14ac:dyDescent="0.25">
      <c r="V64403" s="1"/>
    </row>
    <row r="64404" spans="22:22" x14ac:dyDescent="0.25">
      <c r="V64404" s="1"/>
    </row>
    <row r="64405" spans="22:22" x14ac:dyDescent="0.25">
      <c r="V64405" s="1"/>
    </row>
    <row r="64406" spans="22:22" x14ac:dyDescent="0.25">
      <c r="V64406" s="1"/>
    </row>
    <row r="64407" spans="22:22" x14ac:dyDescent="0.25">
      <c r="V64407" s="1"/>
    </row>
    <row r="64408" spans="22:22" x14ac:dyDescent="0.25">
      <c r="V64408" s="1"/>
    </row>
    <row r="64409" spans="22:22" x14ac:dyDescent="0.25">
      <c r="V64409" s="1"/>
    </row>
    <row r="64410" spans="22:22" x14ac:dyDescent="0.25">
      <c r="V64410" s="1"/>
    </row>
    <row r="64411" spans="22:22" x14ac:dyDescent="0.25">
      <c r="V64411" s="1"/>
    </row>
    <row r="64412" spans="22:22" x14ac:dyDescent="0.25">
      <c r="V64412" s="1"/>
    </row>
    <row r="64413" spans="22:22" x14ac:dyDescent="0.25">
      <c r="V64413" s="1"/>
    </row>
    <row r="64414" spans="22:22" x14ac:dyDescent="0.25">
      <c r="V64414" s="1"/>
    </row>
    <row r="64415" spans="22:22" x14ac:dyDescent="0.25">
      <c r="V64415" s="1"/>
    </row>
    <row r="64416" spans="22:22" x14ac:dyDescent="0.25">
      <c r="V64416" s="1"/>
    </row>
    <row r="64417" spans="22:22" x14ac:dyDescent="0.25">
      <c r="V64417" s="1"/>
    </row>
    <row r="64418" spans="22:22" x14ac:dyDescent="0.25">
      <c r="V64418" s="1"/>
    </row>
    <row r="64419" spans="22:22" x14ac:dyDescent="0.25">
      <c r="V64419" s="1"/>
    </row>
    <row r="64420" spans="22:22" x14ac:dyDescent="0.25">
      <c r="V64420" s="1"/>
    </row>
    <row r="64421" spans="22:22" x14ac:dyDescent="0.25">
      <c r="V64421" s="1"/>
    </row>
    <row r="64422" spans="22:22" x14ac:dyDescent="0.25">
      <c r="V64422" s="1"/>
    </row>
    <row r="64423" spans="22:22" x14ac:dyDescent="0.25">
      <c r="V64423" s="1"/>
    </row>
    <row r="64424" spans="22:22" x14ac:dyDescent="0.25">
      <c r="V64424" s="1"/>
    </row>
    <row r="64425" spans="22:22" x14ac:dyDescent="0.25">
      <c r="V64425" s="1"/>
    </row>
    <row r="64426" spans="22:22" x14ac:dyDescent="0.25">
      <c r="V64426" s="1"/>
    </row>
    <row r="64427" spans="22:22" x14ac:dyDescent="0.25">
      <c r="V64427" s="1"/>
    </row>
    <row r="64428" spans="22:22" x14ac:dyDescent="0.25">
      <c r="V64428" s="1"/>
    </row>
    <row r="64429" spans="22:22" x14ac:dyDescent="0.25">
      <c r="V64429" s="1"/>
    </row>
    <row r="64430" spans="22:22" x14ac:dyDescent="0.25">
      <c r="V64430" s="1"/>
    </row>
    <row r="64431" spans="22:22" x14ac:dyDescent="0.25">
      <c r="V64431" s="1"/>
    </row>
    <row r="64432" spans="22:22" x14ac:dyDescent="0.25">
      <c r="V64432" s="1"/>
    </row>
    <row r="64433" spans="22:22" x14ac:dyDescent="0.25">
      <c r="V64433" s="1"/>
    </row>
    <row r="64434" spans="22:22" x14ac:dyDescent="0.25">
      <c r="V64434" s="1"/>
    </row>
    <row r="64435" spans="22:22" x14ac:dyDescent="0.25">
      <c r="V64435" s="1"/>
    </row>
    <row r="64436" spans="22:22" x14ac:dyDescent="0.25">
      <c r="V64436" s="1"/>
    </row>
    <row r="64437" spans="22:22" x14ac:dyDescent="0.25">
      <c r="V64437" s="1"/>
    </row>
    <row r="64438" spans="22:22" x14ac:dyDescent="0.25">
      <c r="V64438" s="1"/>
    </row>
    <row r="64439" spans="22:22" x14ac:dyDescent="0.25">
      <c r="V64439" s="1"/>
    </row>
    <row r="64440" spans="22:22" x14ac:dyDescent="0.25">
      <c r="V64440" s="1"/>
    </row>
    <row r="64441" spans="22:22" x14ac:dyDescent="0.25">
      <c r="V64441" s="1"/>
    </row>
    <row r="64442" spans="22:22" x14ac:dyDescent="0.25">
      <c r="V64442" s="1"/>
    </row>
    <row r="64443" spans="22:22" x14ac:dyDescent="0.25">
      <c r="V64443" s="1"/>
    </row>
    <row r="64444" spans="22:22" x14ac:dyDescent="0.25">
      <c r="V64444" s="1"/>
    </row>
    <row r="64445" spans="22:22" x14ac:dyDescent="0.25">
      <c r="V64445" s="1"/>
    </row>
    <row r="64446" spans="22:22" x14ac:dyDescent="0.25">
      <c r="V64446" s="1"/>
    </row>
    <row r="64447" spans="22:22" x14ac:dyDescent="0.25">
      <c r="V64447" s="1"/>
    </row>
    <row r="64448" spans="22:22" x14ac:dyDescent="0.25">
      <c r="V64448" s="1"/>
    </row>
    <row r="64449" spans="22:22" x14ac:dyDescent="0.25">
      <c r="V64449" s="1"/>
    </row>
    <row r="64450" spans="22:22" x14ac:dyDescent="0.25">
      <c r="V64450" s="1"/>
    </row>
    <row r="64451" spans="22:22" x14ac:dyDescent="0.25">
      <c r="V64451" s="1"/>
    </row>
    <row r="64452" spans="22:22" x14ac:dyDescent="0.25">
      <c r="V64452" s="1"/>
    </row>
    <row r="64453" spans="22:22" x14ac:dyDescent="0.25">
      <c r="V64453" s="1"/>
    </row>
    <row r="64454" spans="22:22" x14ac:dyDescent="0.25">
      <c r="V64454" s="1"/>
    </row>
    <row r="64455" spans="22:22" x14ac:dyDescent="0.25">
      <c r="V64455" s="1"/>
    </row>
    <row r="64456" spans="22:22" x14ac:dyDescent="0.25">
      <c r="V64456" s="1"/>
    </row>
    <row r="64457" spans="22:22" x14ac:dyDescent="0.25">
      <c r="V64457" s="1"/>
    </row>
    <row r="64458" spans="22:22" x14ac:dyDescent="0.25">
      <c r="V64458" s="1"/>
    </row>
    <row r="64459" spans="22:22" x14ac:dyDescent="0.25">
      <c r="V64459" s="1"/>
    </row>
    <row r="64460" spans="22:22" x14ac:dyDescent="0.25">
      <c r="V64460" s="1"/>
    </row>
    <row r="64461" spans="22:22" x14ac:dyDescent="0.25">
      <c r="V64461" s="1"/>
    </row>
    <row r="64462" spans="22:22" x14ac:dyDescent="0.25">
      <c r="V64462" s="1"/>
    </row>
    <row r="64463" spans="22:22" x14ac:dyDescent="0.25">
      <c r="V64463" s="1"/>
    </row>
    <row r="64464" spans="22:22" x14ac:dyDescent="0.25">
      <c r="V64464" s="1"/>
    </row>
    <row r="64465" spans="22:22" x14ac:dyDescent="0.25">
      <c r="V64465" s="1"/>
    </row>
    <row r="64466" spans="22:22" x14ac:dyDescent="0.25">
      <c r="V64466" s="1"/>
    </row>
    <row r="64467" spans="22:22" x14ac:dyDescent="0.25">
      <c r="V64467" s="1"/>
    </row>
    <row r="64468" spans="22:22" x14ac:dyDescent="0.25">
      <c r="V64468" s="1"/>
    </row>
    <row r="64469" spans="22:22" x14ac:dyDescent="0.25">
      <c r="V64469" s="1"/>
    </row>
    <row r="64470" spans="22:22" x14ac:dyDescent="0.25">
      <c r="V64470" s="1"/>
    </row>
    <row r="64471" spans="22:22" x14ac:dyDescent="0.25">
      <c r="V64471" s="1"/>
    </row>
    <row r="64472" spans="22:22" x14ac:dyDescent="0.25">
      <c r="V64472" s="1"/>
    </row>
    <row r="64473" spans="22:22" x14ac:dyDescent="0.25">
      <c r="V64473" s="1"/>
    </row>
    <row r="64474" spans="22:22" x14ac:dyDescent="0.25">
      <c r="V64474" s="1"/>
    </row>
    <row r="64475" spans="22:22" x14ac:dyDescent="0.25">
      <c r="V64475" s="1"/>
    </row>
    <row r="64476" spans="22:22" x14ac:dyDescent="0.25">
      <c r="V64476" s="1"/>
    </row>
    <row r="64477" spans="22:22" x14ac:dyDescent="0.25">
      <c r="V64477" s="1"/>
    </row>
    <row r="64478" spans="22:22" x14ac:dyDescent="0.25">
      <c r="V64478" s="1"/>
    </row>
    <row r="64479" spans="22:22" x14ac:dyDescent="0.25">
      <c r="V64479" s="1"/>
    </row>
    <row r="64480" spans="22:22" x14ac:dyDescent="0.25">
      <c r="V64480" s="1"/>
    </row>
    <row r="64481" spans="22:22" x14ac:dyDescent="0.25">
      <c r="V64481" s="1"/>
    </row>
    <row r="64482" spans="22:22" x14ac:dyDescent="0.25">
      <c r="V64482" s="1"/>
    </row>
    <row r="64483" spans="22:22" x14ac:dyDescent="0.25">
      <c r="V64483" s="1"/>
    </row>
    <row r="64484" spans="22:22" x14ac:dyDescent="0.25">
      <c r="V64484" s="1"/>
    </row>
    <row r="64485" spans="22:22" x14ac:dyDescent="0.25">
      <c r="V64485" s="1"/>
    </row>
    <row r="64486" spans="22:22" x14ac:dyDescent="0.25">
      <c r="V64486" s="1"/>
    </row>
    <row r="64487" spans="22:22" x14ac:dyDescent="0.25">
      <c r="V64487" s="1"/>
    </row>
    <row r="64488" spans="22:22" x14ac:dyDescent="0.25">
      <c r="V64488" s="1"/>
    </row>
    <row r="64489" spans="22:22" x14ac:dyDescent="0.25">
      <c r="V64489" s="1"/>
    </row>
    <row r="64490" spans="22:22" x14ac:dyDescent="0.25">
      <c r="V64490" s="1"/>
    </row>
    <row r="64491" spans="22:22" x14ac:dyDescent="0.25">
      <c r="V64491" s="1"/>
    </row>
    <row r="64492" spans="22:22" x14ac:dyDescent="0.25">
      <c r="V64492" s="1"/>
    </row>
    <row r="64493" spans="22:22" x14ac:dyDescent="0.25">
      <c r="V64493" s="1"/>
    </row>
    <row r="64494" spans="22:22" x14ac:dyDescent="0.25">
      <c r="V64494" s="1"/>
    </row>
    <row r="64495" spans="22:22" x14ac:dyDescent="0.25">
      <c r="V64495" s="1"/>
    </row>
    <row r="64496" spans="22:22" x14ac:dyDescent="0.25">
      <c r="V64496" s="1"/>
    </row>
    <row r="64497" spans="22:22" x14ac:dyDescent="0.25">
      <c r="V64497" s="1"/>
    </row>
    <row r="64498" spans="22:22" x14ac:dyDescent="0.25">
      <c r="V64498" s="1"/>
    </row>
    <row r="64499" spans="22:22" x14ac:dyDescent="0.25">
      <c r="V64499" s="1"/>
    </row>
    <row r="64500" spans="22:22" x14ac:dyDescent="0.25">
      <c r="V64500" s="1"/>
    </row>
    <row r="64501" spans="22:22" x14ac:dyDescent="0.25">
      <c r="V64501" s="1"/>
    </row>
    <row r="64502" spans="22:22" x14ac:dyDescent="0.25">
      <c r="V64502" s="1"/>
    </row>
    <row r="64503" spans="22:22" x14ac:dyDescent="0.25">
      <c r="V64503" s="1"/>
    </row>
    <row r="64504" spans="22:22" x14ac:dyDescent="0.25">
      <c r="V64504" s="1"/>
    </row>
    <row r="64505" spans="22:22" x14ac:dyDescent="0.25">
      <c r="V64505" s="1"/>
    </row>
    <row r="64506" spans="22:22" x14ac:dyDescent="0.25">
      <c r="V64506" s="1"/>
    </row>
    <row r="64507" spans="22:22" x14ac:dyDescent="0.25">
      <c r="V64507" s="1"/>
    </row>
    <row r="64508" spans="22:22" x14ac:dyDescent="0.25">
      <c r="V64508" s="1"/>
    </row>
    <row r="64509" spans="22:22" x14ac:dyDescent="0.25">
      <c r="V64509" s="1"/>
    </row>
    <row r="64510" spans="22:22" x14ac:dyDescent="0.25">
      <c r="V64510" s="1"/>
    </row>
    <row r="64511" spans="22:22" x14ac:dyDescent="0.25">
      <c r="V64511" s="1"/>
    </row>
    <row r="64512" spans="22:22" x14ac:dyDescent="0.25">
      <c r="V64512" s="1"/>
    </row>
    <row r="64513" spans="22:22" x14ac:dyDescent="0.25">
      <c r="V64513" s="1"/>
    </row>
    <row r="64514" spans="22:22" x14ac:dyDescent="0.25">
      <c r="V64514" s="1"/>
    </row>
    <row r="64515" spans="22:22" x14ac:dyDescent="0.25">
      <c r="V64515" s="1"/>
    </row>
    <row r="64516" spans="22:22" x14ac:dyDescent="0.25">
      <c r="V64516" s="1"/>
    </row>
    <row r="64517" spans="22:22" x14ac:dyDescent="0.25">
      <c r="V64517" s="1"/>
    </row>
    <row r="64518" spans="22:22" x14ac:dyDescent="0.25">
      <c r="V64518" s="1"/>
    </row>
    <row r="64519" spans="22:22" x14ac:dyDescent="0.25">
      <c r="V64519" s="1"/>
    </row>
    <row r="64520" spans="22:22" x14ac:dyDescent="0.25">
      <c r="V64520" s="1"/>
    </row>
    <row r="64521" spans="22:22" x14ac:dyDescent="0.25">
      <c r="V64521" s="1"/>
    </row>
    <row r="64522" spans="22:22" x14ac:dyDescent="0.25">
      <c r="V64522" s="1"/>
    </row>
    <row r="64523" spans="22:22" x14ac:dyDescent="0.25">
      <c r="V64523" s="1"/>
    </row>
    <row r="64524" spans="22:22" x14ac:dyDescent="0.25">
      <c r="V64524" s="1"/>
    </row>
    <row r="64525" spans="22:22" x14ac:dyDescent="0.25">
      <c r="V64525" s="1"/>
    </row>
    <row r="64526" spans="22:22" x14ac:dyDescent="0.25">
      <c r="V64526" s="1"/>
    </row>
    <row r="64527" spans="22:22" x14ac:dyDescent="0.25">
      <c r="V64527" s="1"/>
    </row>
    <row r="64528" spans="22:22" x14ac:dyDescent="0.25">
      <c r="V64528" s="1"/>
    </row>
    <row r="64529" spans="22:22" x14ac:dyDescent="0.25">
      <c r="V64529" s="1"/>
    </row>
    <row r="64530" spans="22:22" x14ac:dyDescent="0.25">
      <c r="V64530" s="1"/>
    </row>
    <row r="64531" spans="22:22" x14ac:dyDescent="0.25">
      <c r="V64531" s="1"/>
    </row>
    <row r="64532" spans="22:22" x14ac:dyDescent="0.25">
      <c r="V64532" s="1"/>
    </row>
    <row r="64533" spans="22:22" x14ac:dyDescent="0.25">
      <c r="V64533" s="1"/>
    </row>
    <row r="64534" spans="22:22" x14ac:dyDescent="0.25">
      <c r="V64534" s="1"/>
    </row>
    <row r="64535" spans="22:22" x14ac:dyDescent="0.25">
      <c r="V64535" s="1"/>
    </row>
    <row r="64536" spans="22:22" x14ac:dyDescent="0.25">
      <c r="V64536" s="1"/>
    </row>
    <row r="64537" spans="22:22" x14ac:dyDescent="0.25">
      <c r="V64537" s="1"/>
    </row>
    <row r="64538" spans="22:22" x14ac:dyDescent="0.25">
      <c r="V64538" s="1"/>
    </row>
    <row r="64539" spans="22:22" x14ac:dyDescent="0.25">
      <c r="V64539" s="1"/>
    </row>
    <row r="64540" spans="22:22" x14ac:dyDescent="0.25">
      <c r="V64540" s="1"/>
    </row>
    <row r="64541" spans="22:22" x14ac:dyDescent="0.25">
      <c r="V64541" s="1"/>
    </row>
    <row r="64542" spans="22:22" x14ac:dyDescent="0.25">
      <c r="V64542" s="1"/>
    </row>
    <row r="64543" spans="22:22" x14ac:dyDescent="0.25">
      <c r="V64543" s="1"/>
    </row>
    <row r="64544" spans="22:22" x14ac:dyDescent="0.25">
      <c r="V64544" s="1"/>
    </row>
    <row r="64545" spans="22:22" x14ac:dyDescent="0.25">
      <c r="V64545" s="1"/>
    </row>
    <row r="64546" spans="22:22" x14ac:dyDescent="0.25">
      <c r="V64546" s="1"/>
    </row>
    <row r="64547" spans="22:22" x14ac:dyDescent="0.25">
      <c r="V64547" s="1"/>
    </row>
    <row r="64548" spans="22:22" x14ac:dyDescent="0.25">
      <c r="V64548" s="1"/>
    </row>
    <row r="64549" spans="22:22" x14ac:dyDescent="0.25">
      <c r="V64549" s="1"/>
    </row>
    <row r="64550" spans="22:22" x14ac:dyDescent="0.25">
      <c r="V64550" s="1"/>
    </row>
    <row r="64551" spans="22:22" x14ac:dyDescent="0.25">
      <c r="V64551" s="1"/>
    </row>
    <row r="64552" spans="22:22" x14ac:dyDescent="0.25">
      <c r="V64552" s="1"/>
    </row>
    <row r="64553" spans="22:22" x14ac:dyDescent="0.25">
      <c r="V64553" s="1"/>
    </row>
    <row r="64554" spans="22:22" x14ac:dyDescent="0.25">
      <c r="V64554" s="1"/>
    </row>
    <row r="64555" spans="22:22" x14ac:dyDescent="0.25">
      <c r="V64555" s="1"/>
    </row>
    <row r="64556" spans="22:22" x14ac:dyDescent="0.25">
      <c r="V64556" s="1"/>
    </row>
    <row r="64557" spans="22:22" x14ac:dyDescent="0.25">
      <c r="V64557" s="1"/>
    </row>
    <row r="64558" spans="22:22" x14ac:dyDescent="0.25">
      <c r="V64558" s="1"/>
    </row>
    <row r="64559" spans="22:22" x14ac:dyDescent="0.25">
      <c r="V64559" s="1"/>
    </row>
    <row r="64560" spans="22:22" x14ac:dyDescent="0.25">
      <c r="V64560" s="1"/>
    </row>
    <row r="64561" spans="22:22" x14ac:dyDescent="0.25">
      <c r="V64561" s="1"/>
    </row>
    <row r="64562" spans="22:22" x14ac:dyDescent="0.25">
      <c r="V64562" s="1"/>
    </row>
    <row r="64563" spans="22:22" x14ac:dyDescent="0.25">
      <c r="V64563" s="1"/>
    </row>
    <row r="64564" spans="22:22" x14ac:dyDescent="0.25">
      <c r="V64564" s="1"/>
    </row>
    <row r="64565" spans="22:22" x14ac:dyDescent="0.25">
      <c r="V64565" s="1"/>
    </row>
    <row r="64566" spans="22:22" x14ac:dyDescent="0.25">
      <c r="V64566" s="1"/>
    </row>
    <row r="64567" spans="22:22" x14ac:dyDescent="0.25">
      <c r="V64567" s="1"/>
    </row>
    <row r="64568" spans="22:22" x14ac:dyDescent="0.25">
      <c r="V64568" s="1"/>
    </row>
    <row r="64569" spans="22:22" x14ac:dyDescent="0.25">
      <c r="V64569" s="1"/>
    </row>
    <row r="64570" spans="22:22" x14ac:dyDescent="0.25">
      <c r="V64570" s="1"/>
    </row>
    <row r="64571" spans="22:22" x14ac:dyDescent="0.25">
      <c r="V64571" s="1"/>
    </row>
    <row r="64572" spans="22:22" x14ac:dyDescent="0.25">
      <c r="V64572" s="1"/>
    </row>
    <row r="64573" spans="22:22" x14ac:dyDescent="0.25">
      <c r="V64573" s="1"/>
    </row>
    <row r="64574" spans="22:22" x14ac:dyDescent="0.25">
      <c r="V64574" s="1"/>
    </row>
    <row r="64575" spans="22:22" x14ac:dyDescent="0.25">
      <c r="V64575" s="1"/>
    </row>
    <row r="64576" spans="22:22" x14ac:dyDescent="0.25">
      <c r="V64576" s="1"/>
    </row>
    <row r="64577" spans="22:22" x14ac:dyDescent="0.25">
      <c r="V64577" s="1"/>
    </row>
    <row r="64578" spans="22:22" x14ac:dyDescent="0.25">
      <c r="V64578" s="1"/>
    </row>
    <row r="64579" spans="22:22" x14ac:dyDescent="0.25">
      <c r="V64579" s="1"/>
    </row>
    <row r="64580" spans="22:22" x14ac:dyDescent="0.25">
      <c r="V64580" s="1"/>
    </row>
    <row r="64581" spans="22:22" x14ac:dyDescent="0.25">
      <c r="V64581" s="1"/>
    </row>
    <row r="64582" spans="22:22" x14ac:dyDescent="0.25">
      <c r="V64582" s="1"/>
    </row>
    <row r="64583" spans="22:22" x14ac:dyDescent="0.25">
      <c r="V64583" s="1"/>
    </row>
    <row r="64584" spans="22:22" x14ac:dyDescent="0.25">
      <c r="V64584" s="1"/>
    </row>
    <row r="64585" spans="22:22" x14ac:dyDescent="0.25">
      <c r="V64585" s="1"/>
    </row>
    <row r="64586" spans="22:22" x14ac:dyDescent="0.25">
      <c r="V64586" s="1"/>
    </row>
    <row r="64587" spans="22:22" x14ac:dyDescent="0.25">
      <c r="V64587" s="1"/>
    </row>
    <row r="64588" spans="22:22" x14ac:dyDescent="0.25">
      <c r="V64588" s="1"/>
    </row>
    <row r="64589" spans="22:22" x14ac:dyDescent="0.25">
      <c r="V64589" s="1"/>
    </row>
    <row r="64590" spans="22:22" x14ac:dyDescent="0.25">
      <c r="V64590" s="1"/>
    </row>
    <row r="64591" spans="22:22" x14ac:dyDescent="0.25">
      <c r="V64591" s="1"/>
    </row>
    <row r="64592" spans="22:22" x14ac:dyDescent="0.25">
      <c r="V64592" s="1"/>
    </row>
    <row r="64593" spans="22:22" x14ac:dyDescent="0.25">
      <c r="V64593" s="1"/>
    </row>
    <row r="64594" spans="22:22" x14ac:dyDescent="0.25">
      <c r="V64594" s="1"/>
    </row>
    <row r="64595" spans="22:22" x14ac:dyDescent="0.25">
      <c r="V64595" s="1"/>
    </row>
    <row r="64596" spans="22:22" x14ac:dyDescent="0.25">
      <c r="V64596" s="1"/>
    </row>
    <row r="64597" spans="22:22" x14ac:dyDescent="0.25">
      <c r="V64597" s="1"/>
    </row>
    <row r="64598" spans="22:22" x14ac:dyDescent="0.25">
      <c r="V64598" s="1"/>
    </row>
    <row r="64599" spans="22:22" x14ac:dyDescent="0.25">
      <c r="V64599" s="1"/>
    </row>
    <row r="64600" spans="22:22" x14ac:dyDescent="0.25">
      <c r="V64600" s="1"/>
    </row>
    <row r="64601" spans="22:22" x14ac:dyDescent="0.25">
      <c r="V64601" s="1"/>
    </row>
    <row r="64602" spans="22:22" x14ac:dyDescent="0.25">
      <c r="V64602" s="1"/>
    </row>
    <row r="64603" spans="22:22" x14ac:dyDescent="0.25">
      <c r="V64603" s="1"/>
    </row>
    <row r="64604" spans="22:22" x14ac:dyDescent="0.25">
      <c r="V64604" s="1"/>
    </row>
    <row r="64605" spans="22:22" x14ac:dyDescent="0.25">
      <c r="V64605" s="1"/>
    </row>
    <row r="64606" spans="22:22" x14ac:dyDescent="0.25">
      <c r="V64606" s="1"/>
    </row>
    <row r="64607" spans="22:22" x14ac:dyDescent="0.25">
      <c r="V64607" s="1"/>
    </row>
    <row r="64608" spans="22:22" x14ac:dyDescent="0.25">
      <c r="V64608" s="1"/>
    </row>
    <row r="64609" spans="22:22" x14ac:dyDescent="0.25">
      <c r="V64609" s="1"/>
    </row>
    <row r="64610" spans="22:22" x14ac:dyDescent="0.25">
      <c r="V64610" s="1"/>
    </row>
    <row r="64611" spans="22:22" x14ac:dyDescent="0.25">
      <c r="V64611" s="1"/>
    </row>
    <row r="64612" spans="22:22" x14ac:dyDescent="0.25">
      <c r="V64612" s="1"/>
    </row>
    <row r="64613" spans="22:22" x14ac:dyDescent="0.25">
      <c r="V64613" s="1"/>
    </row>
    <row r="64614" spans="22:22" x14ac:dyDescent="0.25">
      <c r="V64614" s="1"/>
    </row>
    <row r="64615" spans="22:22" x14ac:dyDescent="0.25">
      <c r="V64615" s="1"/>
    </row>
    <row r="64616" spans="22:22" x14ac:dyDescent="0.25">
      <c r="V64616" s="1"/>
    </row>
    <row r="64617" spans="22:22" x14ac:dyDescent="0.25">
      <c r="V64617" s="1"/>
    </row>
    <row r="64618" spans="22:22" x14ac:dyDescent="0.25">
      <c r="V64618" s="1"/>
    </row>
    <row r="64619" spans="22:22" x14ac:dyDescent="0.25">
      <c r="V64619" s="1"/>
    </row>
    <row r="64620" spans="22:22" x14ac:dyDescent="0.25">
      <c r="V64620" s="1"/>
    </row>
    <row r="64621" spans="22:22" x14ac:dyDescent="0.25">
      <c r="V64621" s="1"/>
    </row>
    <row r="64622" spans="22:22" x14ac:dyDescent="0.25">
      <c r="V64622" s="1"/>
    </row>
    <row r="64623" spans="22:22" x14ac:dyDescent="0.25">
      <c r="V64623" s="1"/>
    </row>
    <row r="64624" spans="22:22" x14ac:dyDescent="0.25">
      <c r="V64624" s="1"/>
    </row>
    <row r="64625" spans="22:22" x14ac:dyDescent="0.25">
      <c r="V64625" s="1"/>
    </row>
    <row r="64626" spans="22:22" x14ac:dyDescent="0.25">
      <c r="V64626" s="1"/>
    </row>
    <row r="64627" spans="22:22" x14ac:dyDescent="0.25">
      <c r="V64627" s="1"/>
    </row>
    <row r="64628" spans="22:22" x14ac:dyDescent="0.25">
      <c r="V64628" s="1"/>
    </row>
    <row r="64629" spans="22:22" x14ac:dyDescent="0.25">
      <c r="V64629" s="1"/>
    </row>
    <row r="64630" spans="22:22" x14ac:dyDescent="0.25">
      <c r="V64630" s="1"/>
    </row>
    <row r="64631" spans="22:22" x14ac:dyDescent="0.25">
      <c r="V64631" s="1"/>
    </row>
    <row r="64632" spans="22:22" x14ac:dyDescent="0.25">
      <c r="V64632" s="1"/>
    </row>
    <row r="64633" spans="22:22" x14ac:dyDescent="0.25">
      <c r="V64633" s="1"/>
    </row>
    <row r="64634" spans="22:22" x14ac:dyDescent="0.25">
      <c r="V64634" s="1"/>
    </row>
    <row r="64635" spans="22:22" x14ac:dyDescent="0.25">
      <c r="V64635" s="1"/>
    </row>
    <row r="64636" spans="22:22" x14ac:dyDescent="0.25">
      <c r="V64636" s="1"/>
    </row>
    <row r="64637" spans="22:22" x14ac:dyDescent="0.25">
      <c r="V64637" s="1"/>
    </row>
    <row r="64638" spans="22:22" x14ac:dyDescent="0.25">
      <c r="V64638" s="1"/>
    </row>
    <row r="64639" spans="22:22" x14ac:dyDescent="0.25">
      <c r="V64639" s="1"/>
    </row>
    <row r="64640" spans="22:22" x14ac:dyDescent="0.25">
      <c r="V64640" s="1"/>
    </row>
    <row r="64641" spans="22:22" x14ac:dyDescent="0.25">
      <c r="V64641" s="1"/>
    </row>
    <row r="64642" spans="22:22" x14ac:dyDescent="0.25">
      <c r="V64642" s="1"/>
    </row>
    <row r="64643" spans="22:22" x14ac:dyDescent="0.25">
      <c r="V64643" s="1"/>
    </row>
    <row r="64644" spans="22:22" x14ac:dyDescent="0.25">
      <c r="V64644" s="1"/>
    </row>
    <row r="64645" spans="22:22" x14ac:dyDescent="0.25">
      <c r="V64645" s="1"/>
    </row>
    <row r="64646" spans="22:22" x14ac:dyDescent="0.25">
      <c r="V64646" s="1"/>
    </row>
    <row r="64647" spans="22:22" x14ac:dyDescent="0.25">
      <c r="V64647" s="1"/>
    </row>
    <row r="64648" spans="22:22" x14ac:dyDescent="0.25">
      <c r="V64648" s="1"/>
    </row>
    <row r="64649" spans="22:22" x14ac:dyDescent="0.25">
      <c r="V64649" s="1"/>
    </row>
    <row r="64650" spans="22:22" x14ac:dyDescent="0.25">
      <c r="V64650" s="1"/>
    </row>
    <row r="64651" spans="22:22" x14ac:dyDescent="0.25">
      <c r="V64651" s="1"/>
    </row>
    <row r="64652" spans="22:22" x14ac:dyDescent="0.25">
      <c r="V64652" s="1"/>
    </row>
    <row r="64653" spans="22:22" x14ac:dyDescent="0.25">
      <c r="V64653" s="1"/>
    </row>
    <row r="64654" spans="22:22" x14ac:dyDescent="0.25">
      <c r="V64654" s="1"/>
    </row>
    <row r="64655" spans="22:22" x14ac:dyDescent="0.25">
      <c r="V64655" s="1"/>
    </row>
    <row r="64656" spans="22:22" x14ac:dyDescent="0.25">
      <c r="V64656" s="1"/>
    </row>
    <row r="64657" spans="22:22" x14ac:dyDescent="0.25">
      <c r="V64657" s="1"/>
    </row>
    <row r="64658" spans="22:22" x14ac:dyDescent="0.25">
      <c r="V64658" s="1"/>
    </row>
    <row r="64659" spans="22:22" x14ac:dyDescent="0.25">
      <c r="V64659" s="1"/>
    </row>
    <row r="64660" spans="22:22" x14ac:dyDescent="0.25">
      <c r="V64660" s="1"/>
    </row>
    <row r="64661" spans="22:22" x14ac:dyDescent="0.25">
      <c r="V64661" s="1"/>
    </row>
    <row r="64662" spans="22:22" x14ac:dyDescent="0.25">
      <c r="V64662" s="1"/>
    </row>
    <row r="64663" spans="22:22" x14ac:dyDescent="0.25">
      <c r="V64663" s="1"/>
    </row>
    <row r="64664" spans="22:22" x14ac:dyDescent="0.25">
      <c r="V64664" s="1"/>
    </row>
    <row r="64665" spans="22:22" x14ac:dyDescent="0.25">
      <c r="V64665" s="1"/>
    </row>
    <row r="64666" spans="22:22" x14ac:dyDescent="0.25">
      <c r="V64666" s="1"/>
    </row>
    <row r="64667" spans="22:22" x14ac:dyDescent="0.25">
      <c r="V64667" s="1"/>
    </row>
    <row r="64668" spans="22:22" x14ac:dyDescent="0.25">
      <c r="V64668" s="1"/>
    </row>
    <row r="64669" spans="22:22" x14ac:dyDescent="0.25">
      <c r="V64669" s="1"/>
    </row>
    <row r="64670" spans="22:22" x14ac:dyDescent="0.25">
      <c r="V64670" s="1"/>
    </row>
    <row r="64671" spans="22:22" x14ac:dyDescent="0.25">
      <c r="V64671" s="1"/>
    </row>
    <row r="64672" spans="22:22" x14ac:dyDescent="0.25">
      <c r="V64672" s="1"/>
    </row>
    <row r="64673" spans="22:22" x14ac:dyDescent="0.25">
      <c r="V64673" s="1"/>
    </row>
    <row r="64674" spans="22:22" x14ac:dyDescent="0.25">
      <c r="V64674" s="1"/>
    </row>
    <row r="64675" spans="22:22" x14ac:dyDescent="0.25">
      <c r="V64675" s="1"/>
    </row>
    <row r="64676" spans="22:22" x14ac:dyDescent="0.25">
      <c r="V64676" s="1"/>
    </row>
    <row r="64677" spans="22:22" x14ac:dyDescent="0.25">
      <c r="V64677" s="1"/>
    </row>
    <row r="64678" spans="22:22" x14ac:dyDescent="0.25">
      <c r="V64678" s="1"/>
    </row>
    <row r="64679" spans="22:22" x14ac:dyDescent="0.25">
      <c r="V64679" s="1"/>
    </row>
    <row r="64680" spans="22:22" x14ac:dyDescent="0.25">
      <c r="V64680" s="1"/>
    </row>
    <row r="64681" spans="22:22" x14ac:dyDescent="0.25">
      <c r="V64681" s="1"/>
    </row>
    <row r="64682" spans="22:22" x14ac:dyDescent="0.25">
      <c r="V64682" s="1"/>
    </row>
    <row r="64683" spans="22:22" x14ac:dyDescent="0.25">
      <c r="V64683" s="1"/>
    </row>
    <row r="64684" spans="22:22" x14ac:dyDescent="0.25">
      <c r="V64684" s="1"/>
    </row>
    <row r="64685" spans="22:22" x14ac:dyDescent="0.25">
      <c r="V64685" s="1"/>
    </row>
    <row r="64686" spans="22:22" x14ac:dyDescent="0.25">
      <c r="V64686" s="1"/>
    </row>
    <row r="64687" spans="22:22" x14ac:dyDescent="0.25">
      <c r="V64687" s="1"/>
    </row>
    <row r="64688" spans="22:22" x14ac:dyDescent="0.25">
      <c r="V64688" s="1"/>
    </row>
    <row r="64689" spans="22:22" x14ac:dyDescent="0.25">
      <c r="V64689" s="1"/>
    </row>
    <row r="64690" spans="22:22" x14ac:dyDescent="0.25">
      <c r="V64690" s="1"/>
    </row>
    <row r="64691" spans="22:22" x14ac:dyDescent="0.25">
      <c r="V64691" s="1"/>
    </row>
    <row r="64692" spans="22:22" x14ac:dyDescent="0.25">
      <c r="V64692" s="1"/>
    </row>
    <row r="64693" spans="22:22" x14ac:dyDescent="0.25">
      <c r="V64693" s="1"/>
    </row>
    <row r="64694" spans="22:22" x14ac:dyDescent="0.25">
      <c r="V64694" s="1"/>
    </row>
    <row r="64695" spans="22:22" x14ac:dyDescent="0.25">
      <c r="V64695" s="1"/>
    </row>
    <row r="64696" spans="22:22" x14ac:dyDescent="0.25">
      <c r="V64696" s="1"/>
    </row>
    <row r="64697" spans="22:22" x14ac:dyDescent="0.25">
      <c r="V64697" s="1"/>
    </row>
    <row r="64698" spans="22:22" x14ac:dyDescent="0.25">
      <c r="V64698" s="1"/>
    </row>
    <row r="64699" spans="22:22" x14ac:dyDescent="0.25">
      <c r="V64699" s="1"/>
    </row>
    <row r="64700" spans="22:22" x14ac:dyDescent="0.25">
      <c r="V64700" s="1"/>
    </row>
    <row r="64701" spans="22:22" x14ac:dyDescent="0.25">
      <c r="V64701" s="1"/>
    </row>
    <row r="64702" spans="22:22" x14ac:dyDescent="0.25">
      <c r="V64702" s="1"/>
    </row>
    <row r="64703" spans="22:22" x14ac:dyDescent="0.25">
      <c r="V64703" s="1"/>
    </row>
    <row r="64704" spans="22:22" x14ac:dyDescent="0.25">
      <c r="V64704" s="1"/>
    </row>
    <row r="64705" spans="22:22" x14ac:dyDescent="0.25">
      <c r="V64705" s="1"/>
    </row>
    <row r="64706" spans="22:22" x14ac:dyDescent="0.25">
      <c r="V64706" s="1"/>
    </row>
    <row r="64707" spans="22:22" x14ac:dyDescent="0.25">
      <c r="V64707" s="1"/>
    </row>
    <row r="64708" spans="22:22" x14ac:dyDescent="0.25">
      <c r="V64708" s="1"/>
    </row>
    <row r="64709" spans="22:22" x14ac:dyDescent="0.25">
      <c r="V64709" s="1"/>
    </row>
    <row r="64710" spans="22:22" x14ac:dyDescent="0.25">
      <c r="V64710" s="1"/>
    </row>
    <row r="64711" spans="22:22" x14ac:dyDescent="0.25">
      <c r="V64711" s="1"/>
    </row>
    <row r="64712" spans="22:22" x14ac:dyDescent="0.25">
      <c r="V64712" s="1"/>
    </row>
    <row r="64713" spans="22:22" x14ac:dyDescent="0.25">
      <c r="V64713" s="1"/>
    </row>
    <row r="64714" spans="22:22" x14ac:dyDescent="0.25">
      <c r="V64714" s="1"/>
    </row>
    <row r="64715" spans="22:22" x14ac:dyDescent="0.25">
      <c r="V64715" s="1"/>
    </row>
    <row r="64716" spans="22:22" x14ac:dyDescent="0.25">
      <c r="V64716" s="1"/>
    </row>
    <row r="64717" spans="22:22" x14ac:dyDescent="0.25">
      <c r="V64717" s="1"/>
    </row>
    <row r="64718" spans="22:22" x14ac:dyDescent="0.25">
      <c r="V64718" s="1"/>
    </row>
    <row r="64719" spans="22:22" x14ac:dyDescent="0.25">
      <c r="V64719" s="1"/>
    </row>
    <row r="64720" spans="22:22" x14ac:dyDescent="0.25">
      <c r="V64720" s="1"/>
    </row>
    <row r="64721" spans="22:22" x14ac:dyDescent="0.25">
      <c r="V64721" s="1"/>
    </row>
    <row r="64722" spans="22:22" x14ac:dyDescent="0.25">
      <c r="V64722" s="1"/>
    </row>
    <row r="64723" spans="22:22" x14ac:dyDescent="0.25">
      <c r="V64723" s="1"/>
    </row>
    <row r="64724" spans="22:22" x14ac:dyDescent="0.25">
      <c r="V64724" s="1"/>
    </row>
    <row r="64725" spans="22:22" x14ac:dyDescent="0.25">
      <c r="V64725" s="1"/>
    </row>
    <row r="64726" spans="22:22" x14ac:dyDescent="0.25">
      <c r="V64726" s="1"/>
    </row>
    <row r="64727" spans="22:22" x14ac:dyDescent="0.25">
      <c r="V64727" s="1"/>
    </row>
    <row r="64728" spans="22:22" x14ac:dyDescent="0.25">
      <c r="V64728" s="1"/>
    </row>
    <row r="64729" spans="22:22" x14ac:dyDescent="0.25">
      <c r="V64729" s="1"/>
    </row>
    <row r="64730" spans="22:22" x14ac:dyDescent="0.25">
      <c r="V64730" s="1"/>
    </row>
    <row r="64731" spans="22:22" x14ac:dyDescent="0.25">
      <c r="V64731" s="1"/>
    </row>
    <row r="64732" spans="22:22" x14ac:dyDescent="0.25">
      <c r="V64732" s="1"/>
    </row>
    <row r="64733" spans="22:22" x14ac:dyDescent="0.25">
      <c r="V64733" s="1"/>
    </row>
    <row r="64734" spans="22:22" x14ac:dyDescent="0.25">
      <c r="V64734" s="1"/>
    </row>
    <row r="64735" spans="22:22" x14ac:dyDescent="0.25">
      <c r="V64735" s="1"/>
    </row>
    <row r="64736" spans="22:22" x14ac:dyDescent="0.25">
      <c r="V64736" s="1"/>
    </row>
    <row r="64737" spans="22:22" x14ac:dyDescent="0.25">
      <c r="V64737" s="1"/>
    </row>
    <row r="64738" spans="22:22" x14ac:dyDescent="0.25">
      <c r="V64738" s="1"/>
    </row>
    <row r="64739" spans="22:22" x14ac:dyDescent="0.25">
      <c r="V64739" s="1"/>
    </row>
    <row r="64740" spans="22:22" x14ac:dyDescent="0.25">
      <c r="V64740" s="1"/>
    </row>
    <row r="64741" spans="22:22" x14ac:dyDescent="0.25">
      <c r="V64741" s="1"/>
    </row>
    <row r="64742" spans="22:22" x14ac:dyDescent="0.25">
      <c r="V64742" s="1"/>
    </row>
    <row r="64743" spans="22:22" x14ac:dyDescent="0.25">
      <c r="V64743" s="1"/>
    </row>
    <row r="64744" spans="22:22" x14ac:dyDescent="0.25">
      <c r="V64744" s="1"/>
    </row>
    <row r="64745" spans="22:22" x14ac:dyDescent="0.25">
      <c r="V64745" s="1"/>
    </row>
    <row r="64746" spans="22:22" x14ac:dyDescent="0.25">
      <c r="V64746" s="1"/>
    </row>
    <row r="64747" spans="22:22" x14ac:dyDescent="0.25">
      <c r="V64747" s="1"/>
    </row>
    <row r="64748" spans="22:22" x14ac:dyDescent="0.25">
      <c r="V64748" s="1"/>
    </row>
    <row r="64749" spans="22:22" x14ac:dyDescent="0.25">
      <c r="V64749" s="1"/>
    </row>
    <row r="64750" spans="22:22" x14ac:dyDescent="0.25">
      <c r="V64750" s="1"/>
    </row>
    <row r="64751" spans="22:22" x14ac:dyDescent="0.25">
      <c r="V64751" s="1"/>
    </row>
    <row r="64752" spans="22:22" x14ac:dyDescent="0.25">
      <c r="V64752" s="1"/>
    </row>
    <row r="64753" spans="22:22" x14ac:dyDescent="0.25">
      <c r="V64753" s="1"/>
    </row>
    <row r="64754" spans="22:22" x14ac:dyDescent="0.25">
      <c r="V64754" s="1"/>
    </row>
    <row r="64755" spans="22:22" x14ac:dyDescent="0.25">
      <c r="V64755" s="1"/>
    </row>
    <row r="64756" spans="22:22" x14ac:dyDescent="0.25">
      <c r="V64756" s="1"/>
    </row>
    <row r="64757" spans="22:22" x14ac:dyDescent="0.25">
      <c r="V64757" s="1"/>
    </row>
    <row r="64758" spans="22:22" x14ac:dyDescent="0.25">
      <c r="V64758" s="1"/>
    </row>
    <row r="64759" spans="22:22" x14ac:dyDescent="0.25">
      <c r="V64759" s="1"/>
    </row>
    <row r="64760" spans="22:22" x14ac:dyDescent="0.25">
      <c r="V64760" s="1"/>
    </row>
    <row r="64761" spans="22:22" x14ac:dyDescent="0.25">
      <c r="V64761" s="1"/>
    </row>
    <row r="64762" spans="22:22" x14ac:dyDescent="0.25">
      <c r="V64762" s="1"/>
    </row>
    <row r="64763" spans="22:22" x14ac:dyDescent="0.25">
      <c r="V64763" s="1"/>
    </row>
    <row r="64764" spans="22:22" x14ac:dyDescent="0.25">
      <c r="V64764" s="1"/>
    </row>
    <row r="64765" spans="22:22" x14ac:dyDescent="0.25">
      <c r="V64765" s="1"/>
    </row>
    <row r="64766" spans="22:22" x14ac:dyDescent="0.25">
      <c r="V64766" s="1"/>
    </row>
    <row r="64767" spans="22:22" x14ac:dyDescent="0.25">
      <c r="V64767" s="1"/>
    </row>
    <row r="64768" spans="22:22" x14ac:dyDescent="0.25">
      <c r="V64768" s="1"/>
    </row>
    <row r="64769" spans="22:22" x14ac:dyDescent="0.25">
      <c r="V64769" s="1"/>
    </row>
    <row r="64770" spans="22:22" x14ac:dyDescent="0.25">
      <c r="V64770" s="1"/>
    </row>
    <row r="64771" spans="22:22" x14ac:dyDescent="0.25">
      <c r="V64771" s="1"/>
    </row>
    <row r="64772" spans="22:22" x14ac:dyDescent="0.25">
      <c r="V64772" s="1"/>
    </row>
    <row r="64773" spans="22:22" x14ac:dyDescent="0.25">
      <c r="V64773" s="1"/>
    </row>
    <row r="64774" spans="22:22" x14ac:dyDescent="0.25">
      <c r="V64774" s="1"/>
    </row>
    <row r="64775" spans="22:22" x14ac:dyDescent="0.25">
      <c r="V64775" s="1"/>
    </row>
    <row r="64776" spans="22:22" x14ac:dyDescent="0.25">
      <c r="V64776" s="1"/>
    </row>
    <row r="64777" spans="22:22" x14ac:dyDescent="0.25">
      <c r="V64777" s="1"/>
    </row>
    <row r="64778" spans="22:22" x14ac:dyDescent="0.25">
      <c r="V64778" s="1"/>
    </row>
    <row r="64779" spans="22:22" x14ac:dyDescent="0.25">
      <c r="V64779" s="1"/>
    </row>
    <row r="64780" spans="22:22" x14ac:dyDescent="0.25">
      <c r="V64780" s="1"/>
    </row>
    <row r="64781" spans="22:22" x14ac:dyDescent="0.25">
      <c r="V64781" s="1"/>
    </row>
    <row r="64782" spans="22:22" x14ac:dyDescent="0.25">
      <c r="V64782" s="1"/>
    </row>
    <row r="64783" spans="22:22" x14ac:dyDescent="0.25">
      <c r="V64783" s="1"/>
    </row>
    <row r="64784" spans="22:22" x14ac:dyDescent="0.25">
      <c r="V64784" s="1"/>
    </row>
    <row r="64785" spans="22:22" x14ac:dyDescent="0.25">
      <c r="V64785" s="1"/>
    </row>
    <row r="64786" spans="22:22" x14ac:dyDescent="0.25">
      <c r="V64786" s="1"/>
    </row>
    <row r="64787" spans="22:22" x14ac:dyDescent="0.25">
      <c r="V64787" s="1"/>
    </row>
    <row r="64788" spans="22:22" x14ac:dyDescent="0.25">
      <c r="V64788" s="1"/>
    </row>
    <row r="64789" spans="22:22" x14ac:dyDescent="0.25">
      <c r="V64789" s="1"/>
    </row>
    <row r="64790" spans="22:22" x14ac:dyDescent="0.25">
      <c r="V64790" s="1"/>
    </row>
    <row r="64791" spans="22:22" x14ac:dyDescent="0.25">
      <c r="V64791" s="1"/>
    </row>
    <row r="64792" spans="22:22" x14ac:dyDescent="0.25">
      <c r="V64792" s="1"/>
    </row>
    <row r="64793" spans="22:22" x14ac:dyDescent="0.25">
      <c r="V64793" s="1"/>
    </row>
    <row r="64794" spans="22:22" x14ac:dyDescent="0.25">
      <c r="V64794" s="1"/>
    </row>
    <row r="64795" spans="22:22" x14ac:dyDescent="0.25">
      <c r="V64795" s="1"/>
    </row>
    <row r="64796" spans="22:22" x14ac:dyDescent="0.25">
      <c r="V64796" s="1"/>
    </row>
    <row r="64797" spans="22:22" x14ac:dyDescent="0.25">
      <c r="V64797" s="1"/>
    </row>
    <row r="64798" spans="22:22" x14ac:dyDescent="0.25">
      <c r="V64798" s="1"/>
    </row>
    <row r="64799" spans="22:22" x14ac:dyDescent="0.25">
      <c r="V64799" s="1"/>
    </row>
    <row r="64800" spans="22:22" x14ac:dyDescent="0.25">
      <c r="V64800" s="1"/>
    </row>
    <row r="64801" spans="22:22" x14ac:dyDescent="0.25">
      <c r="V64801" s="1"/>
    </row>
    <row r="64802" spans="22:22" x14ac:dyDescent="0.25">
      <c r="V64802" s="1"/>
    </row>
    <row r="64803" spans="22:22" x14ac:dyDescent="0.25">
      <c r="V64803" s="1"/>
    </row>
    <row r="64804" spans="22:22" x14ac:dyDescent="0.25">
      <c r="V64804" s="1"/>
    </row>
    <row r="64805" spans="22:22" x14ac:dyDescent="0.25">
      <c r="V64805" s="1"/>
    </row>
    <row r="64806" spans="22:22" x14ac:dyDescent="0.25">
      <c r="V64806" s="1"/>
    </row>
    <row r="64807" spans="22:22" x14ac:dyDescent="0.25">
      <c r="V64807" s="1"/>
    </row>
    <row r="64808" spans="22:22" x14ac:dyDescent="0.25">
      <c r="V64808" s="1"/>
    </row>
    <row r="64809" spans="22:22" x14ac:dyDescent="0.25">
      <c r="V64809" s="1"/>
    </row>
    <row r="64810" spans="22:22" x14ac:dyDescent="0.25">
      <c r="V64810" s="1"/>
    </row>
    <row r="64811" spans="22:22" x14ac:dyDescent="0.25">
      <c r="V64811" s="1"/>
    </row>
    <row r="64812" spans="22:22" x14ac:dyDescent="0.25">
      <c r="V64812" s="1"/>
    </row>
    <row r="64813" spans="22:22" x14ac:dyDescent="0.25">
      <c r="V64813" s="1"/>
    </row>
    <row r="64814" spans="22:22" x14ac:dyDescent="0.25">
      <c r="V64814" s="1"/>
    </row>
    <row r="64815" spans="22:22" x14ac:dyDescent="0.25">
      <c r="V64815" s="1"/>
    </row>
    <row r="64816" spans="22:22" x14ac:dyDescent="0.25">
      <c r="V64816" s="1"/>
    </row>
    <row r="64817" spans="22:22" x14ac:dyDescent="0.25">
      <c r="V64817" s="1"/>
    </row>
    <row r="64818" spans="22:22" x14ac:dyDescent="0.25">
      <c r="V64818" s="1"/>
    </row>
    <row r="64819" spans="22:22" x14ac:dyDescent="0.25">
      <c r="V64819" s="1"/>
    </row>
    <row r="64820" spans="22:22" x14ac:dyDescent="0.25">
      <c r="V64820" s="1"/>
    </row>
    <row r="64821" spans="22:22" x14ac:dyDescent="0.25">
      <c r="V64821" s="1"/>
    </row>
    <row r="64822" spans="22:22" x14ac:dyDescent="0.25">
      <c r="V64822" s="1"/>
    </row>
    <row r="64823" spans="22:22" x14ac:dyDescent="0.25">
      <c r="V64823" s="1"/>
    </row>
    <row r="64824" spans="22:22" x14ac:dyDescent="0.25">
      <c r="V64824" s="1"/>
    </row>
    <row r="64825" spans="22:22" x14ac:dyDescent="0.25">
      <c r="V64825" s="1"/>
    </row>
    <row r="64826" spans="22:22" x14ac:dyDescent="0.25">
      <c r="V64826" s="1"/>
    </row>
    <row r="64827" spans="22:22" x14ac:dyDescent="0.25">
      <c r="V64827" s="1"/>
    </row>
    <row r="64828" spans="22:22" x14ac:dyDescent="0.25">
      <c r="V64828" s="1"/>
    </row>
    <row r="64829" spans="22:22" x14ac:dyDescent="0.25">
      <c r="V64829" s="1"/>
    </row>
    <row r="64830" spans="22:22" x14ac:dyDescent="0.25">
      <c r="V64830" s="1"/>
    </row>
    <row r="64831" spans="22:22" x14ac:dyDescent="0.25">
      <c r="V64831" s="1"/>
    </row>
    <row r="64832" spans="22:22" x14ac:dyDescent="0.25">
      <c r="V64832" s="1"/>
    </row>
    <row r="64833" spans="22:22" x14ac:dyDescent="0.25">
      <c r="V64833" s="1"/>
    </row>
    <row r="64834" spans="22:22" x14ac:dyDescent="0.25">
      <c r="V64834" s="1"/>
    </row>
    <row r="64835" spans="22:22" x14ac:dyDescent="0.25">
      <c r="V64835" s="1"/>
    </row>
    <row r="64836" spans="22:22" x14ac:dyDescent="0.25">
      <c r="V64836" s="1"/>
    </row>
    <row r="64837" spans="22:22" x14ac:dyDescent="0.25">
      <c r="V64837" s="1"/>
    </row>
    <row r="64838" spans="22:22" x14ac:dyDescent="0.25">
      <c r="V64838" s="1"/>
    </row>
    <row r="64839" spans="22:22" x14ac:dyDescent="0.25">
      <c r="V64839" s="1"/>
    </row>
    <row r="64840" spans="22:22" x14ac:dyDescent="0.25">
      <c r="V64840" s="1"/>
    </row>
    <row r="64841" spans="22:22" x14ac:dyDescent="0.25">
      <c r="V64841" s="1"/>
    </row>
    <row r="64842" spans="22:22" x14ac:dyDescent="0.25">
      <c r="V64842" s="1"/>
    </row>
    <row r="64843" spans="22:22" x14ac:dyDescent="0.25">
      <c r="V64843" s="1"/>
    </row>
    <row r="64844" spans="22:22" x14ac:dyDescent="0.25">
      <c r="V64844" s="1"/>
    </row>
    <row r="64845" spans="22:22" x14ac:dyDescent="0.25">
      <c r="V64845" s="1"/>
    </row>
    <row r="64846" spans="22:22" x14ac:dyDescent="0.25">
      <c r="V64846" s="1"/>
    </row>
    <row r="64847" spans="22:22" x14ac:dyDescent="0.25">
      <c r="V64847" s="1"/>
    </row>
    <row r="64848" spans="22:22" x14ac:dyDescent="0.25">
      <c r="V64848" s="1"/>
    </row>
    <row r="64849" spans="22:22" x14ac:dyDescent="0.25">
      <c r="V64849" s="1"/>
    </row>
    <row r="64850" spans="22:22" x14ac:dyDescent="0.25">
      <c r="V64850" s="1"/>
    </row>
    <row r="64851" spans="22:22" x14ac:dyDescent="0.25">
      <c r="V64851" s="1"/>
    </row>
    <row r="64852" spans="22:22" x14ac:dyDescent="0.25">
      <c r="V64852" s="1"/>
    </row>
    <row r="64853" spans="22:22" x14ac:dyDescent="0.25">
      <c r="V64853" s="1"/>
    </row>
    <row r="64854" spans="22:22" x14ac:dyDescent="0.25">
      <c r="V64854" s="1"/>
    </row>
    <row r="64855" spans="22:22" x14ac:dyDescent="0.25">
      <c r="V64855" s="1"/>
    </row>
    <row r="64856" spans="22:22" x14ac:dyDescent="0.25">
      <c r="V64856" s="1"/>
    </row>
    <row r="64857" spans="22:22" x14ac:dyDescent="0.25">
      <c r="V64857" s="1"/>
    </row>
    <row r="64858" spans="22:22" x14ac:dyDescent="0.25">
      <c r="V64858" s="1"/>
    </row>
    <row r="64859" spans="22:22" x14ac:dyDescent="0.25">
      <c r="V64859" s="1"/>
    </row>
    <row r="64860" spans="22:22" x14ac:dyDescent="0.25">
      <c r="V64860" s="1"/>
    </row>
    <row r="64861" spans="22:22" x14ac:dyDescent="0.25">
      <c r="V64861" s="1"/>
    </row>
    <row r="64862" spans="22:22" x14ac:dyDescent="0.25">
      <c r="V64862" s="1"/>
    </row>
    <row r="64863" spans="22:22" x14ac:dyDescent="0.25">
      <c r="V64863" s="1"/>
    </row>
    <row r="64864" spans="22:22" x14ac:dyDescent="0.25">
      <c r="V64864" s="1"/>
    </row>
    <row r="64865" spans="22:22" x14ac:dyDescent="0.25">
      <c r="V64865" s="1"/>
    </row>
    <row r="64866" spans="22:22" x14ac:dyDescent="0.25">
      <c r="V64866" s="1"/>
    </row>
    <row r="64867" spans="22:22" x14ac:dyDescent="0.25">
      <c r="V64867" s="1"/>
    </row>
    <row r="64868" spans="22:22" x14ac:dyDescent="0.25">
      <c r="V64868" s="1"/>
    </row>
    <row r="64869" spans="22:22" x14ac:dyDescent="0.25">
      <c r="V64869" s="1"/>
    </row>
    <row r="64870" spans="22:22" x14ac:dyDescent="0.25">
      <c r="V64870" s="1"/>
    </row>
    <row r="64871" spans="22:22" x14ac:dyDescent="0.25">
      <c r="V64871" s="1"/>
    </row>
    <row r="64872" spans="22:22" x14ac:dyDescent="0.25">
      <c r="V64872" s="1"/>
    </row>
    <row r="64873" spans="22:22" x14ac:dyDescent="0.25">
      <c r="V64873" s="1"/>
    </row>
    <row r="64874" spans="22:22" x14ac:dyDescent="0.25">
      <c r="V64874" s="1"/>
    </row>
    <row r="64875" spans="22:22" x14ac:dyDescent="0.25">
      <c r="V64875" s="1"/>
    </row>
    <row r="64876" spans="22:22" x14ac:dyDescent="0.25">
      <c r="V64876" s="1"/>
    </row>
    <row r="64877" spans="22:22" x14ac:dyDescent="0.25">
      <c r="V64877" s="1"/>
    </row>
    <row r="64878" spans="22:22" x14ac:dyDescent="0.25">
      <c r="V64878" s="1"/>
    </row>
    <row r="64879" spans="22:22" x14ac:dyDescent="0.25">
      <c r="V64879" s="1"/>
    </row>
    <row r="64880" spans="22:22" x14ac:dyDescent="0.25">
      <c r="V64880" s="1"/>
    </row>
    <row r="64881" spans="22:22" x14ac:dyDescent="0.25">
      <c r="V64881" s="1"/>
    </row>
    <row r="64882" spans="22:22" x14ac:dyDescent="0.25">
      <c r="V64882" s="1"/>
    </row>
    <row r="64883" spans="22:22" x14ac:dyDescent="0.25">
      <c r="V64883" s="1"/>
    </row>
    <row r="64884" spans="22:22" x14ac:dyDescent="0.25">
      <c r="V64884" s="1"/>
    </row>
    <row r="64885" spans="22:22" x14ac:dyDescent="0.25">
      <c r="V64885" s="1"/>
    </row>
    <row r="64886" spans="22:22" x14ac:dyDescent="0.25">
      <c r="V64886" s="1"/>
    </row>
    <row r="64887" spans="22:22" x14ac:dyDescent="0.25">
      <c r="V64887" s="1"/>
    </row>
    <row r="64888" spans="22:22" x14ac:dyDescent="0.25">
      <c r="V64888" s="1"/>
    </row>
    <row r="64889" spans="22:22" x14ac:dyDescent="0.25">
      <c r="V64889" s="1"/>
    </row>
    <row r="64890" spans="22:22" x14ac:dyDescent="0.25">
      <c r="V64890" s="1"/>
    </row>
    <row r="64891" spans="22:22" x14ac:dyDescent="0.25">
      <c r="V64891" s="1"/>
    </row>
    <row r="64892" spans="22:22" x14ac:dyDescent="0.25">
      <c r="V64892" s="1"/>
    </row>
    <row r="64893" spans="22:22" x14ac:dyDescent="0.25">
      <c r="V64893" s="1"/>
    </row>
    <row r="64894" spans="22:22" x14ac:dyDescent="0.25">
      <c r="V64894" s="1"/>
    </row>
    <row r="64895" spans="22:22" x14ac:dyDescent="0.25">
      <c r="V64895" s="1"/>
    </row>
    <row r="64896" spans="22:22" x14ac:dyDescent="0.25">
      <c r="V64896" s="1"/>
    </row>
    <row r="64897" spans="22:22" x14ac:dyDescent="0.25">
      <c r="V64897" s="1"/>
    </row>
    <row r="64898" spans="22:22" x14ac:dyDescent="0.25">
      <c r="V64898" s="1"/>
    </row>
    <row r="64899" spans="22:22" x14ac:dyDescent="0.25">
      <c r="V64899" s="1"/>
    </row>
    <row r="64900" spans="22:22" x14ac:dyDescent="0.25">
      <c r="V64900" s="1"/>
    </row>
    <row r="64901" spans="22:22" x14ac:dyDescent="0.25">
      <c r="V64901" s="1"/>
    </row>
    <row r="64902" spans="22:22" x14ac:dyDescent="0.25">
      <c r="V64902" s="1"/>
    </row>
    <row r="64903" spans="22:22" x14ac:dyDescent="0.25">
      <c r="V64903" s="1"/>
    </row>
    <row r="64904" spans="22:22" x14ac:dyDescent="0.25">
      <c r="V64904" s="1"/>
    </row>
    <row r="64905" spans="22:22" x14ac:dyDescent="0.25">
      <c r="V64905" s="1"/>
    </row>
    <row r="64906" spans="22:22" x14ac:dyDescent="0.25">
      <c r="V64906" s="1"/>
    </row>
    <row r="64907" spans="22:22" x14ac:dyDescent="0.25">
      <c r="V64907" s="1"/>
    </row>
    <row r="64908" spans="22:22" x14ac:dyDescent="0.25">
      <c r="V64908" s="1"/>
    </row>
    <row r="64909" spans="22:22" x14ac:dyDescent="0.25">
      <c r="V64909" s="1"/>
    </row>
    <row r="64910" spans="22:22" x14ac:dyDescent="0.25">
      <c r="V64910" s="1"/>
    </row>
    <row r="64911" spans="22:22" x14ac:dyDescent="0.25">
      <c r="V64911" s="1"/>
    </row>
    <row r="64912" spans="22:22" x14ac:dyDescent="0.25">
      <c r="V64912" s="1"/>
    </row>
    <row r="64913" spans="22:22" x14ac:dyDescent="0.25">
      <c r="V64913" s="1"/>
    </row>
    <row r="64914" spans="22:22" x14ac:dyDescent="0.25">
      <c r="V64914" s="1"/>
    </row>
    <row r="64915" spans="22:22" x14ac:dyDescent="0.25">
      <c r="V64915" s="1"/>
    </row>
    <row r="64916" spans="22:22" x14ac:dyDescent="0.25">
      <c r="V64916" s="1"/>
    </row>
    <row r="64917" spans="22:22" x14ac:dyDescent="0.25">
      <c r="V64917" s="1"/>
    </row>
    <row r="64918" spans="22:22" x14ac:dyDescent="0.25">
      <c r="V64918" s="1"/>
    </row>
    <row r="64919" spans="22:22" x14ac:dyDescent="0.25">
      <c r="V64919" s="1"/>
    </row>
    <row r="64920" spans="22:22" x14ac:dyDescent="0.25">
      <c r="V64920" s="1"/>
    </row>
    <row r="64921" spans="22:22" x14ac:dyDescent="0.25">
      <c r="V64921" s="1"/>
    </row>
    <row r="64922" spans="22:22" x14ac:dyDescent="0.25">
      <c r="V64922" s="1"/>
    </row>
    <row r="64923" spans="22:22" x14ac:dyDescent="0.25">
      <c r="V64923" s="1"/>
    </row>
    <row r="64924" spans="22:22" x14ac:dyDescent="0.25">
      <c r="V64924" s="1"/>
    </row>
    <row r="64925" spans="22:22" x14ac:dyDescent="0.25">
      <c r="V64925" s="1"/>
    </row>
    <row r="64926" spans="22:22" x14ac:dyDescent="0.25">
      <c r="V64926" s="1"/>
    </row>
    <row r="64927" spans="22:22" x14ac:dyDescent="0.25">
      <c r="V64927" s="1"/>
    </row>
    <row r="64928" spans="22:22" x14ac:dyDescent="0.25">
      <c r="V64928" s="1"/>
    </row>
    <row r="64929" spans="22:22" x14ac:dyDescent="0.25">
      <c r="V64929" s="1"/>
    </row>
    <row r="64930" spans="22:22" x14ac:dyDescent="0.25">
      <c r="V64930" s="1"/>
    </row>
    <row r="64931" spans="22:22" x14ac:dyDescent="0.25">
      <c r="V64931" s="1"/>
    </row>
    <row r="64932" spans="22:22" x14ac:dyDescent="0.25">
      <c r="V64932" s="1"/>
    </row>
    <row r="64933" spans="22:22" x14ac:dyDescent="0.25">
      <c r="V64933" s="1"/>
    </row>
    <row r="64934" spans="22:22" x14ac:dyDescent="0.25">
      <c r="V64934" s="1"/>
    </row>
    <row r="64935" spans="22:22" x14ac:dyDescent="0.25">
      <c r="V64935" s="1"/>
    </row>
    <row r="64936" spans="22:22" x14ac:dyDescent="0.25">
      <c r="V64936" s="1"/>
    </row>
    <row r="64937" spans="22:22" x14ac:dyDescent="0.25">
      <c r="V64937" s="1"/>
    </row>
    <row r="64938" spans="22:22" x14ac:dyDescent="0.25">
      <c r="V64938" s="1"/>
    </row>
    <row r="64939" spans="22:22" x14ac:dyDescent="0.25">
      <c r="V64939" s="1"/>
    </row>
    <row r="64940" spans="22:22" x14ac:dyDescent="0.25">
      <c r="V64940" s="1"/>
    </row>
    <row r="64941" spans="22:22" x14ac:dyDescent="0.25">
      <c r="V64941" s="1"/>
    </row>
    <row r="64942" spans="22:22" x14ac:dyDescent="0.25">
      <c r="V64942" s="1"/>
    </row>
    <row r="64943" spans="22:22" x14ac:dyDescent="0.25">
      <c r="V64943" s="1"/>
    </row>
    <row r="64944" spans="22:22" x14ac:dyDescent="0.25">
      <c r="V64944" s="1"/>
    </row>
    <row r="64945" spans="22:22" x14ac:dyDescent="0.25">
      <c r="V64945" s="1"/>
    </row>
    <row r="64946" spans="22:22" x14ac:dyDescent="0.25">
      <c r="V64946" s="1"/>
    </row>
    <row r="64947" spans="22:22" x14ac:dyDescent="0.25">
      <c r="V64947" s="1"/>
    </row>
    <row r="64948" spans="22:22" x14ac:dyDescent="0.25">
      <c r="V64948" s="1"/>
    </row>
    <row r="64949" spans="22:22" x14ac:dyDescent="0.25">
      <c r="V64949" s="1"/>
    </row>
    <row r="64950" spans="22:22" x14ac:dyDescent="0.25">
      <c r="V64950" s="1"/>
    </row>
    <row r="64951" spans="22:22" x14ac:dyDescent="0.25">
      <c r="V64951" s="1"/>
    </row>
    <row r="64952" spans="22:22" x14ac:dyDescent="0.25">
      <c r="V64952" s="1"/>
    </row>
    <row r="64953" spans="22:22" x14ac:dyDescent="0.25">
      <c r="V64953" s="1"/>
    </row>
    <row r="64954" spans="22:22" x14ac:dyDescent="0.25">
      <c r="V64954" s="1"/>
    </row>
    <row r="64955" spans="22:22" x14ac:dyDescent="0.25">
      <c r="V64955" s="1"/>
    </row>
    <row r="64956" spans="22:22" x14ac:dyDescent="0.25">
      <c r="V64956" s="1"/>
    </row>
    <row r="64957" spans="22:22" x14ac:dyDescent="0.25">
      <c r="V64957" s="1"/>
    </row>
    <row r="64958" spans="22:22" x14ac:dyDescent="0.25">
      <c r="V64958" s="1"/>
    </row>
    <row r="64959" spans="22:22" x14ac:dyDescent="0.25">
      <c r="V64959" s="1"/>
    </row>
    <row r="64960" spans="22:22" x14ac:dyDescent="0.25">
      <c r="V64960" s="1"/>
    </row>
    <row r="64961" spans="22:22" x14ac:dyDescent="0.25">
      <c r="V64961" s="1"/>
    </row>
    <row r="64962" spans="22:22" x14ac:dyDescent="0.25">
      <c r="V64962" s="1"/>
    </row>
    <row r="64963" spans="22:22" x14ac:dyDescent="0.25">
      <c r="V64963" s="1"/>
    </row>
    <row r="64964" spans="22:22" x14ac:dyDescent="0.25">
      <c r="V64964" s="1"/>
    </row>
    <row r="64965" spans="22:22" x14ac:dyDescent="0.25">
      <c r="V64965" s="1"/>
    </row>
    <row r="64966" spans="22:22" x14ac:dyDescent="0.25">
      <c r="V64966" s="1"/>
    </row>
    <row r="64967" spans="22:22" x14ac:dyDescent="0.25">
      <c r="V64967" s="1"/>
    </row>
    <row r="64968" spans="22:22" x14ac:dyDescent="0.25">
      <c r="V64968" s="1"/>
    </row>
    <row r="64969" spans="22:22" x14ac:dyDescent="0.25">
      <c r="V64969" s="1"/>
    </row>
    <row r="64970" spans="22:22" x14ac:dyDescent="0.25">
      <c r="V64970" s="1"/>
    </row>
    <row r="64971" spans="22:22" x14ac:dyDescent="0.25">
      <c r="V64971" s="1"/>
    </row>
    <row r="64972" spans="22:22" x14ac:dyDescent="0.25">
      <c r="V64972" s="1"/>
    </row>
    <row r="64973" spans="22:22" x14ac:dyDescent="0.25">
      <c r="V64973" s="1"/>
    </row>
    <row r="64974" spans="22:22" x14ac:dyDescent="0.25">
      <c r="V64974" s="1"/>
    </row>
    <row r="64975" spans="22:22" x14ac:dyDescent="0.25">
      <c r="V64975" s="1"/>
    </row>
    <row r="64976" spans="22:22" x14ac:dyDescent="0.25">
      <c r="V64976" s="1"/>
    </row>
    <row r="64977" spans="22:22" x14ac:dyDescent="0.25">
      <c r="V64977" s="1"/>
    </row>
    <row r="64978" spans="22:22" x14ac:dyDescent="0.25">
      <c r="V64978" s="1"/>
    </row>
    <row r="64979" spans="22:22" x14ac:dyDescent="0.25">
      <c r="V64979" s="1"/>
    </row>
    <row r="64980" spans="22:22" x14ac:dyDescent="0.25">
      <c r="V64980" s="1"/>
    </row>
    <row r="64981" spans="22:22" x14ac:dyDescent="0.25">
      <c r="V64981" s="1"/>
    </row>
    <row r="64982" spans="22:22" x14ac:dyDescent="0.25">
      <c r="V64982" s="1"/>
    </row>
    <row r="64983" spans="22:22" x14ac:dyDescent="0.25">
      <c r="V64983" s="1"/>
    </row>
    <row r="64984" spans="22:22" x14ac:dyDescent="0.25">
      <c r="V64984" s="1"/>
    </row>
    <row r="64985" spans="22:22" x14ac:dyDescent="0.25">
      <c r="V64985" s="1"/>
    </row>
    <row r="64986" spans="22:22" x14ac:dyDescent="0.25">
      <c r="V64986" s="1"/>
    </row>
    <row r="64987" spans="22:22" x14ac:dyDescent="0.25">
      <c r="V64987" s="1"/>
    </row>
    <row r="64988" spans="22:22" x14ac:dyDescent="0.25">
      <c r="V64988" s="1"/>
    </row>
    <row r="64989" spans="22:22" x14ac:dyDescent="0.25">
      <c r="V64989" s="1"/>
    </row>
    <row r="64990" spans="22:22" x14ac:dyDescent="0.25">
      <c r="V64990" s="1"/>
    </row>
    <row r="64991" spans="22:22" x14ac:dyDescent="0.25">
      <c r="V64991" s="1"/>
    </row>
    <row r="64992" spans="22:22" x14ac:dyDescent="0.25">
      <c r="V64992" s="1"/>
    </row>
    <row r="64993" spans="22:22" x14ac:dyDescent="0.25">
      <c r="V64993" s="1"/>
    </row>
    <row r="64994" spans="22:22" x14ac:dyDescent="0.25">
      <c r="V64994" s="1"/>
    </row>
    <row r="64995" spans="22:22" x14ac:dyDescent="0.25">
      <c r="V64995" s="1"/>
    </row>
    <row r="64996" spans="22:22" x14ac:dyDescent="0.25">
      <c r="V64996" s="1"/>
    </row>
    <row r="64997" spans="22:22" x14ac:dyDescent="0.25">
      <c r="V64997" s="1"/>
    </row>
    <row r="64998" spans="22:22" x14ac:dyDescent="0.25">
      <c r="V64998" s="1"/>
    </row>
    <row r="64999" spans="22:22" x14ac:dyDescent="0.25">
      <c r="V64999" s="1"/>
    </row>
    <row r="65000" spans="22:22" x14ac:dyDescent="0.25">
      <c r="V65000" s="1"/>
    </row>
    <row r="65001" spans="22:22" x14ac:dyDescent="0.25">
      <c r="V65001" s="1"/>
    </row>
    <row r="65002" spans="22:22" x14ac:dyDescent="0.25">
      <c r="V65002" s="1"/>
    </row>
    <row r="65003" spans="22:22" x14ac:dyDescent="0.25">
      <c r="V65003" s="1"/>
    </row>
    <row r="65004" spans="22:22" x14ac:dyDescent="0.25">
      <c r="V65004" s="1"/>
    </row>
    <row r="65005" spans="22:22" x14ac:dyDescent="0.25">
      <c r="V65005" s="1"/>
    </row>
    <row r="65006" spans="22:22" x14ac:dyDescent="0.25">
      <c r="V65006" s="1"/>
    </row>
    <row r="65007" spans="22:22" x14ac:dyDescent="0.25">
      <c r="V65007" s="1"/>
    </row>
    <row r="65008" spans="22:22" x14ac:dyDescent="0.25">
      <c r="V65008" s="1"/>
    </row>
    <row r="65009" spans="22:22" x14ac:dyDescent="0.25">
      <c r="V65009" s="1"/>
    </row>
    <row r="65010" spans="22:22" x14ac:dyDescent="0.25">
      <c r="V65010" s="1"/>
    </row>
    <row r="65011" spans="22:22" x14ac:dyDescent="0.25">
      <c r="V65011" s="1"/>
    </row>
    <row r="65012" spans="22:22" x14ac:dyDescent="0.25">
      <c r="V65012" s="1"/>
    </row>
    <row r="65013" spans="22:22" x14ac:dyDescent="0.25">
      <c r="V65013" s="1"/>
    </row>
    <row r="65014" spans="22:22" x14ac:dyDescent="0.25">
      <c r="V65014" s="1"/>
    </row>
    <row r="65015" spans="22:22" x14ac:dyDescent="0.25">
      <c r="V65015" s="1"/>
    </row>
    <row r="65016" spans="22:22" x14ac:dyDescent="0.25">
      <c r="V65016" s="1"/>
    </row>
    <row r="65017" spans="22:22" x14ac:dyDescent="0.25">
      <c r="V65017" s="1"/>
    </row>
    <row r="65018" spans="22:22" x14ac:dyDescent="0.25">
      <c r="V65018" s="1"/>
    </row>
    <row r="65019" spans="22:22" x14ac:dyDescent="0.25">
      <c r="V65019" s="1"/>
    </row>
    <row r="65020" spans="22:22" x14ac:dyDescent="0.25">
      <c r="V65020" s="1"/>
    </row>
    <row r="65021" spans="22:22" x14ac:dyDescent="0.25">
      <c r="V65021" s="1"/>
    </row>
    <row r="65022" spans="22:22" x14ac:dyDescent="0.25">
      <c r="V65022" s="1"/>
    </row>
    <row r="65023" spans="22:22" x14ac:dyDescent="0.25">
      <c r="V65023" s="1"/>
    </row>
    <row r="65024" spans="22:22" x14ac:dyDescent="0.25">
      <c r="V65024" s="1"/>
    </row>
    <row r="65025" spans="22:22" x14ac:dyDescent="0.25">
      <c r="V65025" s="1"/>
    </row>
    <row r="65026" spans="22:22" x14ac:dyDescent="0.25">
      <c r="V65026" s="1"/>
    </row>
    <row r="65027" spans="22:22" x14ac:dyDescent="0.25">
      <c r="V65027" s="1"/>
    </row>
    <row r="65028" spans="22:22" x14ac:dyDescent="0.25">
      <c r="V65028" s="1"/>
    </row>
    <row r="65029" spans="22:22" x14ac:dyDescent="0.25">
      <c r="V65029" s="1"/>
    </row>
    <row r="65030" spans="22:22" x14ac:dyDescent="0.25">
      <c r="V65030" s="1"/>
    </row>
    <row r="65031" spans="22:22" x14ac:dyDescent="0.25">
      <c r="V65031" s="1"/>
    </row>
    <row r="65032" spans="22:22" x14ac:dyDescent="0.25">
      <c r="V65032" s="1"/>
    </row>
    <row r="65033" spans="22:22" x14ac:dyDescent="0.25">
      <c r="V65033" s="1"/>
    </row>
    <row r="65034" spans="22:22" x14ac:dyDescent="0.25">
      <c r="V65034" s="1"/>
    </row>
    <row r="65035" spans="22:22" x14ac:dyDescent="0.25">
      <c r="V65035" s="1"/>
    </row>
    <row r="65036" spans="22:22" x14ac:dyDescent="0.25">
      <c r="V65036" s="1"/>
    </row>
    <row r="65037" spans="22:22" x14ac:dyDescent="0.25">
      <c r="V65037" s="1"/>
    </row>
    <row r="65038" spans="22:22" x14ac:dyDescent="0.25">
      <c r="V65038" s="1"/>
    </row>
    <row r="65039" spans="22:22" x14ac:dyDescent="0.25">
      <c r="V65039" s="1"/>
    </row>
    <row r="65040" spans="22:22" x14ac:dyDescent="0.25">
      <c r="V65040" s="1"/>
    </row>
    <row r="65041" spans="22:22" x14ac:dyDescent="0.25">
      <c r="V65041" s="1"/>
    </row>
    <row r="65042" spans="22:22" x14ac:dyDescent="0.25">
      <c r="V65042" s="1"/>
    </row>
    <row r="65043" spans="22:22" x14ac:dyDescent="0.25">
      <c r="V65043" s="1"/>
    </row>
    <row r="65044" spans="22:22" x14ac:dyDescent="0.25">
      <c r="V65044" s="1"/>
    </row>
    <row r="65045" spans="22:22" x14ac:dyDescent="0.25">
      <c r="V65045" s="1"/>
    </row>
    <row r="65046" spans="22:22" x14ac:dyDescent="0.25">
      <c r="V65046" s="1"/>
    </row>
    <row r="65047" spans="22:22" x14ac:dyDescent="0.25">
      <c r="V65047" s="1"/>
    </row>
    <row r="65048" spans="22:22" x14ac:dyDescent="0.25">
      <c r="V65048" s="1"/>
    </row>
    <row r="65049" spans="22:22" x14ac:dyDescent="0.25">
      <c r="V65049" s="1"/>
    </row>
    <row r="65050" spans="22:22" x14ac:dyDescent="0.25">
      <c r="V65050" s="1"/>
    </row>
    <row r="65051" spans="22:22" x14ac:dyDescent="0.25">
      <c r="V65051" s="1"/>
    </row>
    <row r="65052" spans="22:22" x14ac:dyDescent="0.25">
      <c r="V65052" s="1"/>
    </row>
    <row r="65053" spans="22:22" x14ac:dyDescent="0.25">
      <c r="V65053" s="1"/>
    </row>
    <row r="65054" spans="22:22" x14ac:dyDescent="0.25">
      <c r="V65054" s="1"/>
    </row>
    <row r="65055" spans="22:22" x14ac:dyDescent="0.25">
      <c r="V65055" s="1"/>
    </row>
    <row r="65056" spans="22:22" x14ac:dyDescent="0.25">
      <c r="V65056" s="1"/>
    </row>
    <row r="65057" spans="22:22" x14ac:dyDescent="0.25">
      <c r="V65057" s="1"/>
    </row>
    <row r="65058" spans="22:22" x14ac:dyDescent="0.25">
      <c r="V65058" s="1"/>
    </row>
    <row r="65059" spans="22:22" x14ac:dyDescent="0.25">
      <c r="V65059" s="1"/>
    </row>
    <row r="65060" spans="22:22" x14ac:dyDescent="0.25">
      <c r="V65060" s="1"/>
    </row>
    <row r="65061" spans="22:22" x14ac:dyDescent="0.25">
      <c r="V65061" s="1"/>
    </row>
    <row r="65062" spans="22:22" x14ac:dyDescent="0.25">
      <c r="V65062" s="1"/>
    </row>
    <row r="65063" spans="22:22" x14ac:dyDescent="0.25">
      <c r="V65063" s="1"/>
    </row>
    <row r="65064" spans="22:22" x14ac:dyDescent="0.25">
      <c r="V65064" s="1"/>
    </row>
    <row r="65065" spans="22:22" x14ac:dyDescent="0.25">
      <c r="V65065" s="1"/>
    </row>
    <row r="65066" spans="22:22" x14ac:dyDescent="0.25">
      <c r="V65066" s="1"/>
    </row>
    <row r="65067" spans="22:22" x14ac:dyDescent="0.25">
      <c r="V65067" s="1"/>
    </row>
    <row r="65068" spans="22:22" x14ac:dyDescent="0.25">
      <c r="V65068" s="1"/>
    </row>
    <row r="65069" spans="22:22" x14ac:dyDescent="0.25">
      <c r="V65069" s="1"/>
    </row>
    <row r="65070" spans="22:22" x14ac:dyDescent="0.25">
      <c r="V65070" s="1"/>
    </row>
    <row r="65071" spans="22:22" x14ac:dyDescent="0.25">
      <c r="V65071" s="1"/>
    </row>
    <row r="65072" spans="22:22" x14ac:dyDescent="0.25">
      <c r="V65072" s="1"/>
    </row>
    <row r="65073" spans="22:22" x14ac:dyDescent="0.25">
      <c r="V65073" s="1"/>
    </row>
    <row r="65074" spans="22:22" x14ac:dyDescent="0.25">
      <c r="V65074" s="1"/>
    </row>
    <row r="65075" spans="22:22" x14ac:dyDescent="0.25">
      <c r="V65075" s="1"/>
    </row>
    <row r="65076" spans="22:22" x14ac:dyDescent="0.25">
      <c r="V65076" s="1"/>
    </row>
    <row r="65077" spans="22:22" x14ac:dyDescent="0.25">
      <c r="V65077" s="1"/>
    </row>
    <row r="65078" spans="22:22" x14ac:dyDescent="0.25">
      <c r="V65078" s="1"/>
    </row>
    <row r="65079" spans="22:22" x14ac:dyDescent="0.25">
      <c r="V65079" s="1"/>
    </row>
    <row r="65080" spans="22:22" x14ac:dyDescent="0.25">
      <c r="V65080" s="1"/>
    </row>
    <row r="65081" spans="22:22" x14ac:dyDescent="0.25">
      <c r="V65081" s="1"/>
    </row>
    <row r="65082" spans="22:22" x14ac:dyDescent="0.25">
      <c r="V65082" s="1"/>
    </row>
    <row r="65083" spans="22:22" x14ac:dyDescent="0.25">
      <c r="V65083" s="1"/>
    </row>
    <row r="65084" spans="22:22" x14ac:dyDescent="0.25">
      <c r="V65084" s="1"/>
    </row>
    <row r="65085" spans="22:22" x14ac:dyDescent="0.25">
      <c r="V65085" s="1"/>
    </row>
    <row r="65086" spans="22:22" x14ac:dyDescent="0.25">
      <c r="V65086" s="1"/>
    </row>
    <row r="65087" spans="22:22" x14ac:dyDescent="0.25">
      <c r="V65087" s="1"/>
    </row>
    <row r="65088" spans="22:22" x14ac:dyDescent="0.25">
      <c r="V65088" s="1"/>
    </row>
    <row r="65089" spans="22:22" x14ac:dyDescent="0.25">
      <c r="V65089" s="1"/>
    </row>
    <row r="65090" spans="22:22" x14ac:dyDescent="0.25">
      <c r="V65090" s="1"/>
    </row>
    <row r="65091" spans="22:22" x14ac:dyDescent="0.25">
      <c r="V65091" s="1"/>
    </row>
    <row r="65092" spans="22:22" x14ac:dyDescent="0.25">
      <c r="V65092" s="1"/>
    </row>
    <row r="65093" spans="22:22" x14ac:dyDescent="0.25">
      <c r="V65093" s="1"/>
    </row>
    <row r="65094" spans="22:22" x14ac:dyDescent="0.25">
      <c r="V65094" s="1"/>
    </row>
    <row r="65095" spans="22:22" x14ac:dyDescent="0.25">
      <c r="V65095" s="1"/>
    </row>
    <row r="65096" spans="22:22" x14ac:dyDescent="0.25">
      <c r="V65096" s="1"/>
    </row>
    <row r="65097" spans="22:22" x14ac:dyDescent="0.25">
      <c r="V65097" s="1"/>
    </row>
    <row r="65098" spans="22:22" x14ac:dyDescent="0.25">
      <c r="V65098" s="1"/>
    </row>
    <row r="65099" spans="22:22" x14ac:dyDescent="0.25">
      <c r="V65099" s="1"/>
    </row>
    <row r="65100" spans="22:22" x14ac:dyDescent="0.25">
      <c r="V65100" s="1"/>
    </row>
    <row r="65101" spans="22:22" x14ac:dyDescent="0.25">
      <c r="V65101" s="1"/>
    </row>
    <row r="65102" spans="22:22" x14ac:dyDescent="0.25">
      <c r="V65102" s="1"/>
    </row>
    <row r="65103" spans="22:22" x14ac:dyDescent="0.25">
      <c r="V65103" s="1"/>
    </row>
    <row r="65104" spans="22:22" x14ac:dyDescent="0.25">
      <c r="V65104" s="1"/>
    </row>
    <row r="65105" spans="22:22" x14ac:dyDescent="0.25">
      <c r="V65105" s="1"/>
    </row>
    <row r="65106" spans="22:22" x14ac:dyDescent="0.25">
      <c r="V65106" s="1"/>
    </row>
    <row r="65107" spans="22:22" x14ac:dyDescent="0.25">
      <c r="V65107" s="1"/>
    </row>
    <row r="65108" spans="22:22" x14ac:dyDescent="0.25">
      <c r="V65108" s="1"/>
    </row>
    <row r="65109" spans="22:22" x14ac:dyDescent="0.25">
      <c r="V65109" s="1"/>
    </row>
    <row r="65110" spans="22:22" x14ac:dyDescent="0.25">
      <c r="V65110" s="1"/>
    </row>
    <row r="65111" spans="22:22" x14ac:dyDescent="0.25">
      <c r="V65111" s="1"/>
    </row>
    <row r="65112" spans="22:22" x14ac:dyDescent="0.25">
      <c r="V65112" s="1"/>
    </row>
    <row r="65113" spans="22:22" x14ac:dyDescent="0.25">
      <c r="V65113" s="1"/>
    </row>
    <row r="65114" spans="22:22" x14ac:dyDescent="0.25">
      <c r="V65114" s="1"/>
    </row>
    <row r="65115" spans="22:22" x14ac:dyDescent="0.25">
      <c r="V65115" s="1"/>
    </row>
    <row r="65116" spans="22:22" x14ac:dyDescent="0.25">
      <c r="V65116" s="1"/>
    </row>
    <row r="65117" spans="22:22" x14ac:dyDescent="0.25">
      <c r="V65117" s="1"/>
    </row>
    <row r="65118" spans="22:22" x14ac:dyDescent="0.25">
      <c r="V65118" s="1"/>
    </row>
    <row r="65119" spans="22:22" x14ac:dyDescent="0.25">
      <c r="V65119" s="1"/>
    </row>
    <row r="65120" spans="22:22" x14ac:dyDescent="0.25">
      <c r="V65120" s="1"/>
    </row>
    <row r="65121" spans="22:22" x14ac:dyDescent="0.25">
      <c r="V65121" s="1"/>
    </row>
    <row r="65122" spans="22:22" x14ac:dyDescent="0.25">
      <c r="V65122" s="1"/>
    </row>
    <row r="65123" spans="22:22" x14ac:dyDescent="0.25">
      <c r="V65123" s="1"/>
    </row>
    <row r="65124" spans="22:22" x14ac:dyDescent="0.25">
      <c r="V65124" s="1"/>
    </row>
    <row r="65125" spans="22:22" x14ac:dyDescent="0.25">
      <c r="V65125" s="1"/>
    </row>
    <row r="65126" spans="22:22" x14ac:dyDescent="0.25">
      <c r="V65126" s="1"/>
    </row>
    <row r="65127" spans="22:22" x14ac:dyDescent="0.25">
      <c r="V65127" s="1"/>
    </row>
    <row r="65128" spans="22:22" x14ac:dyDescent="0.25">
      <c r="V65128" s="1"/>
    </row>
    <row r="65129" spans="22:22" x14ac:dyDescent="0.25">
      <c r="V65129" s="1"/>
    </row>
    <row r="65130" spans="22:22" x14ac:dyDescent="0.25">
      <c r="V65130" s="1"/>
    </row>
    <row r="65131" spans="22:22" x14ac:dyDescent="0.25">
      <c r="V65131" s="1"/>
    </row>
    <row r="65132" spans="22:22" x14ac:dyDescent="0.25">
      <c r="V65132" s="1"/>
    </row>
    <row r="65133" spans="22:22" x14ac:dyDescent="0.25">
      <c r="V65133" s="1"/>
    </row>
    <row r="65134" spans="22:22" x14ac:dyDescent="0.25">
      <c r="V65134" s="1"/>
    </row>
    <row r="65135" spans="22:22" x14ac:dyDescent="0.25">
      <c r="V65135" s="1"/>
    </row>
    <row r="65136" spans="22:22" x14ac:dyDescent="0.25">
      <c r="V65136" s="1"/>
    </row>
    <row r="65137" spans="22:22" x14ac:dyDescent="0.25">
      <c r="V65137" s="1"/>
    </row>
    <row r="65138" spans="22:22" x14ac:dyDescent="0.25">
      <c r="V65138" s="1"/>
    </row>
    <row r="65139" spans="22:22" x14ac:dyDescent="0.25">
      <c r="V65139" s="1"/>
    </row>
    <row r="65140" spans="22:22" x14ac:dyDescent="0.25">
      <c r="V65140" s="1"/>
    </row>
    <row r="65141" spans="22:22" x14ac:dyDescent="0.25">
      <c r="V65141" s="1"/>
    </row>
    <row r="65142" spans="22:22" x14ac:dyDescent="0.25">
      <c r="V65142" s="1"/>
    </row>
    <row r="65143" spans="22:22" x14ac:dyDescent="0.25">
      <c r="V65143" s="1"/>
    </row>
    <row r="65144" spans="22:22" x14ac:dyDescent="0.25">
      <c r="V65144" s="1"/>
    </row>
    <row r="65145" spans="22:22" x14ac:dyDescent="0.25">
      <c r="V65145" s="1"/>
    </row>
    <row r="65146" spans="22:22" x14ac:dyDescent="0.25">
      <c r="V65146" s="1"/>
    </row>
    <row r="65147" spans="22:22" x14ac:dyDescent="0.25">
      <c r="V65147" s="1"/>
    </row>
    <row r="65148" spans="22:22" x14ac:dyDescent="0.25">
      <c r="V65148" s="1"/>
    </row>
    <row r="65149" spans="22:22" x14ac:dyDescent="0.25">
      <c r="V65149" s="1"/>
    </row>
    <row r="65150" spans="22:22" x14ac:dyDescent="0.25">
      <c r="V65150" s="1"/>
    </row>
    <row r="65151" spans="22:22" x14ac:dyDescent="0.25">
      <c r="V65151" s="1"/>
    </row>
    <row r="65152" spans="22:22" x14ac:dyDescent="0.25">
      <c r="V65152" s="1"/>
    </row>
    <row r="65153" spans="22:22" x14ac:dyDescent="0.25">
      <c r="V65153" s="1"/>
    </row>
    <row r="65154" spans="22:22" x14ac:dyDescent="0.25">
      <c r="V65154" s="1"/>
    </row>
    <row r="65155" spans="22:22" x14ac:dyDescent="0.25">
      <c r="V65155" s="1"/>
    </row>
    <row r="65156" spans="22:22" x14ac:dyDescent="0.25">
      <c r="V65156" s="1"/>
    </row>
    <row r="65157" spans="22:22" x14ac:dyDescent="0.25">
      <c r="V65157" s="1"/>
    </row>
    <row r="65158" spans="22:22" x14ac:dyDescent="0.25">
      <c r="V65158" s="1"/>
    </row>
    <row r="65159" spans="22:22" x14ac:dyDescent="0.25">
      <c r="V65159" s="1"/>
    </row>
    <row r="65160" spans="22:22" x14ac:dyDescent="0.25">
      <c r="V65160" s="1"/>
    </row>
    <row r="65161" spans="22:22" x14ac:dyDescent="0.25">
      <c r="V65161" s="1"/>
    </row>
    <row r="65162" spans="22:22" x14ac:dyDescent="0.25">
      <c r="V65162" s="1"/>
    </row>
    <row r="65163" spans="22:22" x14ac:dyDescent="0.25">
      <c r="V65163" s="1"/>
    </row>
    <row r="65164" spans="22:22" x14ac:dyDescent="0.25">
      <c r="V65164" s="1"/>
    </row>
    <row r="65165" spans="22:22" x14ac:dyDescent="0.25">
      <c r="V65165" s="1"/>
    </row>
    <row r="65166" spans="22:22" x14ac:dyDescent="0.25">
      <c r="V65166" s="1"/>
    </row>
    <row r="65167" spans="22:22" x14ac:dyDescent="0.25">
      <c r="V65167" s="1"/>
    </row>
    <row r="65168" spans="22:22" x14ac:dyDescent="0.25">
      <c r="V65168" s="1"/>
    </row>
    <row r="65169" spans="22:22" x14ac:dyDescent="0.25">
      <c r="V65169" s="1"/>
    </row>
    <row r="65170" spans="22:22" x14ac:dyDescent="0.25">
      <c r="V65170" s="1"/>
    </row>
    <row r="65171" spans="22:22" x14ac:dyDescent="0.25">
      <c r="V65171" s="1"/>
    </row>
    <row r="65172" spans="22:22" x14ac:dyDescent="0.25">
      <c r="V65172" s="1"/>
    </row>
    <row r="65173" spans="22:22" x14ac:dyDescent="0.25">
      <c r="V65173" s="1"/>
    </row>
    <row r="65174" spans="22:22" x14ac:dyDescent="0.25">
      <c r="V65174" s="1"/>
    </row>
    <row r="65175" spans="22:22" x14ac:dyDescent="0.25">
      <c r="V65175" s="1"/>
    </row>
    <row r="65176" spans="22:22" x14ac:dyDescent="0.25">
      <c r="V65176" s="1"/>
    </row>
    <row r="65177" spans="22:22" x14ac:dyDescent="0.25">
      <c r="V65177" s="1"/>
    </row>
    <row r="65178" spans="22:22" x14ac:dyDescent="0.25">
      <c r="V65178" s="1"/>
    </row>
    <row r="65179" spans="22:22" x14ac:dyDescent="0.25">
      <c r="V65179" s="1"/>
    </row>
    <row r="65180" spans="22:22" x14ac:dyDescent="0.25">
      <c r="V65180" s="1"/>
    </row>
    <row r="65181" spans="22:22" x14ac:dyDescent="0.25">
      <c r="V65181" s="1"/>
    </row>
    <row r="65182" spans="22:22" x14ac:dyDescent="0.25">
      <c r="V65182" s="1"/>
    </row>
    <row r="65183" spans="22:22" x14ac:dyDescent="0.25">
      <c r="V65183" s="1"/>
    </row>
    <row r="65184" spans="22:22" x14ac:dyDescent="0.25">
      <c r="V65184" s="1"/>
    </row>
    <row r="65185" spans="22:22" x14ac:dyDescent="0.25">
      <c r="V65185" s="1"/>
    </row>
    <row r="65186" spans="22:22" x14ac:dyDescent="0.25">
      <c r="V65186" s="1"/>
    </row>
    <row r="65187" spans="22:22" x14ac:dyDescent="0.25">
      <c r="V65187" s="1"/>
    </row>
    <row r="65188" spans="22:22" x14ac:dyDescent="0.25">
      <c r="V65188" s="1"/>
    </row>
    <row r="65189" spans="22:22" x14ac:dyDescent="0.25">
      <c r="V65189" s="1"/>
    </row>
    <row r="65190" spans="22:22" x14ac:dyDescent="0.25">
      <c r="V65190" s="1"/>
    </row>
    <row r="65191" spans="22:22" x14ac:dyDescent="0.25">
      <c r="V65191" s="1"/>
    </row>
    <row r="65192" spans="22:22" x14ac:dyDescent="0.25">
      <c r="V65192" s="1"/>
    </row>
    <row r="65193" spans="22:22" x14ac:dyDescent="0.25">
      <c r="V65193" s="1"/>
    </row>
    <row r="65194" spans="22:22" x14ac:dyDescent="0.25">
      <c r="V65194" s="1"/>
    </row>
    <row r="65195" spans="22:22" x14ac:dyDescent="0.25">
      <c r="V65195" s="1"/>
    </row>
    <row r="65196" spans="22:22" x14ac:dyDescent="0.25">
      <c r="V65196" s="1"/>
    </row>
    <row r="65197" spans="22:22" x14ac:dyDescent="0.25">
      <c r="V65197" s="1"/>
    </row>
    <row r="65198" spans="22:22" x14ac:dyDescent="0.25">
      <c r="V65198" s="1"/>
    </row>
    <row r="65199" spans="22:22" x14ac:dyDescent="0.25">
      <c r="V65199" s="1"/>
    </row>
    <row r="65200" spans="22:22" x14ac:dyDescent="0.25">
      <c r="V65200" s="1"/>
    </row>
    <row r="65201" spans="22:22" x14ac:dyDescent="0.25">
      <c r="V65201" s="1"/>
    </row>
    <row r="65202" spans="22:22" x14ac:dyDescent="0.25">
      <c r="V65202" s="1"/>
    </row>
    <row r="65203" spans="22:22" x14ac:dyDescent="0.25">
      <c r="V65203" s="1"/>
    </row>
    <row r="65204" spans="22:22" x14ac:dyDescent="0.25">
      <c r="V65204" s="1"/>
    </row>
    <row r="65205" spans="22:22" x14ac:dyDescent="0.25">
      <c r="V65205" s="1"/>
    </row>
    <row r="65206" spans="22:22" x14ac:dyDescent="0.25">
      <c r="V65206" s="1"/>
    </row>
    <row r="65207" spans="22:22" x14ac:dyDescent="0.25">
      <c r="V65207" s="1"/>
    </row>
    <row r="65208" spans="22:22" x14ac:dyDescent="0.25">
      <c r="V65208" s="1"/>
    </row>
    <row r="65209" spans="22:22" x14ac:dyDescent="0.25">
      <c r="V65209" s="1"/>
    </row>
    <row r="65210" spans="22:22" x14ac:dyDescent="0.25">
      <c r="V65210" s="1"/>
    </row>
    <row r="65211" spans="22:22" x14ac:dyDescent="0.25">
      <c r="V65211" s="1"/>
    </row>
    <row r="65212" spans="22:22" x14ac:dyDescent="0.25">
      <c r="V65212" s="1"/>
    </row>
    <row r="65213" spans="22:22" x14ac:dyDescent="0.25">
      <c r="V65213" s="1"/>
    </row>
    <row r="65214" spans="22:22" x14ac:dyDescent="0.25">
      <c r="V65214" s="1"/>
    </row>
    <row r="65215" spans="22:22" x14ac:dyDescent="0.25">
      <c r="V65215" s="1"/>
    </row>
    <row r="65216" spans="22:22" x14ac:dyDescent="0.25">
      <c r="V65216" s="1"/>
    </row>
    <row r="65217" spans="22:22" x14ac:dyDescent="0.25">
      <c r="V65217" s="1"/>
    </row>
    <row r="65218" spans="22:22" x14ac:dyDescent="0.25">
      <c r="V65218" s="1"/>
    </row>
    <row r="65219" spans="22:22" x14ac:dyDescent="0.25">
      <c r="V65219" s="1"/>
    </row>
    <row r="65220" spans="22:22" x14ac:dyDescent="0.25">
      <c r="V65220" s="1"/>
    </row>
    <row r="65221" spans="22:22" x14ac:dyDescent="0.25">
      <c r="V65221" s="1"/>
    </row>
    <row r="65222" spans="22:22" x14ac:dyDescent="0.25">
      <c r="V65222" s="1"/>
    </row>
    <row r="65223" spans="22:22" x14ac:dyDescent="0.25">
      <c r="V65223" s="1"/>
    </row>
    <row r="65224" spans="22:22" x14ac:dyDescent="0.25">
      <c r="V65224" s="1"/>
    </row>
    <row r="65225" spans="22:22" x14ac:dyDescent="0.25">
      <c r="V65225" s="1"/>
    </row>
    <row r="65226" spans="22:22" x14ac:dyDescent="0.25">
      <c r="V65226" s="1"/>
    </row>
    <row r="65227" spans="22:22" x14ac:dyDescent="0.25">
      <c r="V65227" s="1"/>
    </row>
    <row r="65228" spans="22:22" x14ac:dyDescent="0.25">
      <c r="V65228" s="1"/>
    </row>
    <row r="65229" spans="22:22" x14ac:dyDescent="0.25">
      <c r="V65229" s="1"/>
    </row>
    <row r="65230" spans="22:22" x14ac:dyDescent="0.25">
      <c r="V65230" s="1"/>
    </row>
    <row r="65231" spans="22:22" x14ac:dyDescent="0.25">
      <c r="V65231" s="1"/>
    </row>
    <row r="65232" spans="22:22" x14ac:dyDescent="0.25">
      <c r="V65232" s="1"/>
    </row>
    <row r="65233" spans="22:22" x14ac:dyDescent="0.25">
      <c r="V65233" s="1"/>
    </row>
    <row r="65234" spans="22:22" x14ac:dyDescent="0.25">
      <c r="V65234" s="1"/>
    </row>
    <row r="65235" spans="22:22" x14ac:dyDescent="0.25">
      <c r="V65235" s="1"/>
    </row>
    <row r="65236" spans="22:22" x14ac:dyDescent="0.25">
      <c r="V65236" s="1"/>
    </row>
    <row r="65237" spans="22:22" x14ac:dyDescent="0.25">
      <c r="V65237" s="1"/>
    </row>
    <row r="65238" spans="22:22" x14ac:dyDescent="0.25">
      <c r="V65238" s="1"/>
    </row>
    <row r="65239" spans="22:22" x14ac:dyDescent="0.25">
      <c r="V65239" s="1"/>
    </row>
    <row r="65240" spans="22:22" x14ac:dyDescent="0.25">
      <c r="V65240" s="1"/>
    </row>
    <row r="65241" spans="22:22" x14ac:dyDescent="0.25">
      <c r="V65241" s="1"/>
    </row>
    <row r="65242" spans="22:22" x14ac:dyDescent="0.25">
      <c r="V65242" s="1"/>
    </row>
    <row r="65243" spans="22:22" x14ac:dyDescent="0.25">
      <c r="V65243" s="1"/>
    </row>
    <row r="65244" spans="22:22" x14ac:dyDescent="0.25">
      <c r="V65244" s="1"/>
    </row>
    <row r="65245" spans="22:22" x14ac:dyDescent="0.25">
      <c r="V65245" s="1"/>
    </row>
    <row r="65246" spans="22:22" x14ac:dyDescent="0.25">
      <c r="V65246" s="1"/>
    </row>
    <row r="65247" spans="22:22" x14ac:dyDescent="0.25">
      <c r="V65247" s="1"/>
    </row>
    <row r="65248" spans="22:22" x14ac:dyDescent="0.25">
      <c r="V65248" s="1"/>
    </row>
    <row r="65249" spans="22:22" x14ac:dyDescent="0.25">
      <c r="V65249" s="1"/>
    </row>
    <row r="65250" spans="22:22" x14ac:dyDescent="0.25">
      <c r="V65250" s="1"/>
    </row>
    <row r="65251" spans="22:22" x14ac:dyDescent="0.25">
      <c r="V65251" s="1"/>
    </row>
    <row r="65252" spans="22:22" x14ac:dyDescent="0.25">
      <c r="V65252" s="1"/>
    </row>
    <row r="65253" spans="22:22" x14ac:dyDescent="0.25">
      <c r="V65253" s="1"/>
    </row>
    <row r="65254" spans="22:22" x14ac:dyDescent="0.25">
      <c r="V65254" s="1"/>
    </row>
    <row r="65255" spans="22:22" x14ac:dyDescent="0.25">
      <c r="V65255" s="1"/>
    </row>
    <row r="65256" spans="22:22" x14ac:dyDescent="0.25">
      <c r="V65256" s="1"/>
    </row>
    <row r="65257" spans="22:22" x14ac:dyDescent="0.25">
      <c r="V65257" s="1"/>
    </row>
    <row r="65258" spans="22:22" x14ac:dyDescent="0.25">
      <c r="V65258" s="1"/>
    </row>
    <row r="65259" spans="22:22" x14ac:dyDescent="0.25">
      <c r="V65259" s="1"/>
    </row>
    <row r="65260" spans="22:22" x14ac:dyDescent="0.25">
      <c r="V65260" s="1"/>
    </row>
    <row r="65261" spans="22:22" x14ac:dyDescent="0.25">
      <c r="V65261" s="1"/>
    </row>
    <row r="65262" spans="22:22" x14ac:dyDescent="0.25">
      <c r="V65262" s="1"/>
    </row>
    <row r="65263" spans="22:22" x14ac:dyDescent="0.25">
      <c r="V65263" s="1"/>
    </row>
    <row r="65264" spans="22:22" x14ac:dyDescent="0.25">
      <c r="V65264" s="1"/>
    </row>
    <row r="65265" spans="22:22" x14ac:dyDescent="0.25">
      <c r="V65265" s="1"/>
    </row>
    <row r="65266" spans="22:22" x14ac:dyDescent="0.25">
      <c r="V65266" s="1"/>
    </row>
    <row r="65267" spans="22:22" x14ac:dyDescent="0.25">
      <c r="V65267" s="1"/>
    </row>
    <row r="65268" spans="22:22" x14ac:dyDescent="0.25">
      <c r="V65268" s="1"/>
    </row>
    <row r="65269" spans="22:22" x14ac:dyDescent="0.25">
      <c r="V65269" s="1"/>
    </row>
    <row r="65270" spans="22:22" x14ac:dyDescent="0.25">
      <c r="V65270" s="1"/>
    </row>
    <row r="65271" spans="22:22" x14ac:dyDescent="0.25">
      <c r="V65271" s="1"/>
    </row>
    <row r="65272" spans="22:22" x14ac:dyDescent="0.25">
      <c r="V65272" s="1"/>
    </row>
    <row r="65273" spans="22:22" x14ac:dyDescent="0.25">
      <c r="V65273" s="1"/>
    </row>
    <row r="65274" spans="22:22" x14ac:dyDescent="0.25">
      <c r="V65274" s="1"/>
    </row>
    <row r="65275" spans="22:22" x14ac:dyDescent="0.25">
      <c r="V65275" s="1"/>
    </row>
    <row r="65276" spans="22:22" x14ac:dyDescent="0.25">
      <c r="V65276" s="1"/>
    </row>
    <row r="65277" spans="22:22" x14ac:dyDescent="0.25">
      <c r="V65277" s="1"/>
    </row>
    <row r="65278" spans="22:22" x14ac:dyDescent="0.25">
      <c r="V65278" s="1"/>
    </row>
    <row r="65279" spans="22:22" x14ac:dyDescent="0.25">
      <c r="V65279" s="1"/>
    </row>
    <row r="65280" spans="22:22" x14ac:dyDescent="0.25">
      <c r="V65280" s="1"/>
    </row>
    <row r="65281" spans="22:22" x14ac:dyDescent="0.25">
      <c r="V65281" s="1"/>
    </row>
    <row r="65282" spans="22:22" x14ac:dyDescent="0.25">
      <c r="V65282" s="1"/>
    </row>
    <row r="65283" spans="22:22" x14ac:dyDescent="0.25">
      <c r="V65283" s="1"/>
    </row>
    <row r="65284" spans="22:22" x14ac:dyDescent="0.25">
      <c r="V65284" s="1"/>
    </row>
    <row r="65285" spans="22:22" x14ac:dyDescent="0.25">
      <c r="V65285" s="1"/>
    </row>
    <row r="65286" spans="22:22" x14ac:dyDescent="0.25">
      <c r="V65286" s="1"/>
    </row>
    <row r="65287" spans="22:22" x14ac:dyDescent="0.25">
      <c r="V65287" s="1"/>
    </row>
    <row r="65288" spans="22:22" x14ac:dyDescent="0.25">
      <c r="V65288" s="1"/>
    </row>
    <row r="65289" spans="22:22" x14ac:dyDescent="0.25">
      <c r="V65289" s="1"/>
    </row>
    <row r="65290" spans="22:22" x14ac:dyDescent="0.25">
      <c r="V65290" s="1"/>
    </row>
    <row r="65291" spans="22:22" x14ac:dyDescent="0.25">
      <c r="V65291" s="1"/>
    </row>
    <row r="65292" spans="22:22" x14ac:dyDescent="0.25">
      <c r="V65292" s="1"/>
    </row>
    <row r="65293" spans="22:22" x14ac:dyDescent="0.25">
      <c r="V65293" s="1"/>
    </row>
    <row r="65294" spans="22:22" x14ac:dyDescent="0.25">
      <c r="V65294" s="1"/>
    </row>
    <row r="65295" spans="22:22" x14ac:dyDescent="0.25">
      <c r="V65295" s="1"/>
    </row>
    <row r="65296" spans="22:22" x14ac:dyDescent="0.25">
      <c r="V65296" s="1"/>
    </row>
    <row r="65297" spans="22:22" x14ac:dyDescent="0.25">
      <c r="V65297" s="1"/>
    </row>
    <row r="65298" spans="22:22" x14ac:dyDescent="0.25">
      <c r="V65298" s="1"/>
    </row>
    <row r="65299" spans="22:22" x14ac:dyDescent="0.25">
      <c r="V65299" s="1"/>
    </row>
    <row r="65300" spans="22:22" x14ac:dyDescent="0.25">
      <c r="V65300" s="1"/>
    </row>
    <row r="65301" spans="22:22" x14ac:dyDescent="0.25">
      <c r="V65301" s="1"/>
    </row>
    <row r="65302" spans="22:22" x14ac:dyDescent="0.25">
      <c r="V65302" s="1"/>
    </row>
    <row r="65303" spans="22:22" x14ac:dyDescent="0.25">
      <c r="V65303" s="1"/>
    </row>
    <row r="65304" spans="22:22" x14ac:dyDescent="0.25">
      <c r="V65304" s="1"/>
    </row>
    <row r="65305" spans="22:22" x14ac:dyDescent="0.25">
      <c r="V65305" s="1"/>
    </row>
    <row r="65306" spans="22:22" x14ac:dyDescent="0.25">
      <c r="V65306" s="1"/>
    </row>
    <row r="65307" spans="22:22" x14ac:dyDescent="0.25">
      <c r="V65307" s="1"/>
    </row>
    <row r="65308" spans="22:22" x14ac:dyDescent="0.25">
      <c r="V65308" s="1"/>
    </row>
    <row r="65309" spans="22:22" x14ac:dyDescent="0.25">
      <c r="V65309" s="1"/>
    </row>
    <row r="65310" spans="22:22" x14ac:dyDescent="0.25">
      <c r="V65310" s="1"/>
    </row>
    <row r="65311" spans="22:22" x14ac:dyDescent="0.25">
      <c r="V65311" s="1"/>
    </row>
    <row r="65312" spans="22:22" x14ac:dyDescent="0.25">
      <c r="V65312" s="1"/>
    </row>
    <row r="65313" spans="22:22" x14ac:dyDescent="0.25">
      <c r="V65313" s="1"/>
    </row>
    <row r="65314" spans="22:22" x14ac:dyDescent="0.25">
      <c r="V65314" s="1"/>
    </row>
    <row r="65315" spans="22:22" x14ac:dyDescent="0.25">
      <c r="V65315" s="1"/>
    </row>
    <row r="65316" spans="22:22" x14ac:dyDescent="0.25">
      <c r="V65316" s="1"/>
    </row>
    <row r="65317" spans="22:22" x14ac:dyDescent="0.25">
      <c r="V65317" s="1"/>
    </row>
    <row r="65318" spans="22:22" x14ac:dyDescent="0.25">
      <c r="V65318" s="1"/>
    </row>
    <row r="65319" spans="22:22" x14ac:dyDescent="0.25">
      <c r="V65319" s="1"/>
    </row>
    <row r="65320" spans="22:22" x14ac:dyDescent="0.25">
      <c r="V65320" s="1"/>
    </row>
    <row r="65321" spans="22:22" x14ac:dyDescent="0.25">
      <c r="V65321" s="1"/>
    </row>
    <row r="65322" spans="22:22" x14ac:dyDescent="0.25">
      <c r="V65322" s="1"/>
    </row>
    <row r="65323" spans="22:22" x14ac:dyDescent="0.25">
      <c r="V65323" s="1"/>
    </row>
    <row r="65324" spans="22:22" x14ac:dyDescent="0.25">
      <c r="V65324" s="1"/>
    </row>
    <row r="65325" spans="22:22" x14ac:dyDescent="0.25">
      <c r="V65325" s="1"/>
    </row>
    <row r="65326" spans="22:22" x14ac:dyDescent="0.25">
      <c r="V65326" s="1"/>
    </row>
    <row r="65327" spans="22:22" x14ac:dyDescent="0.25">
      <c r="V65327" s="1"/>
    </row>
    <row r="65328" spans="22:22" x14ac:dyDescent="0.25">
      <c r="V65328" s="1"/>
    </row>
    <row r="65329" spans="22:22" x14ac:dyDescent="0.25">
      <c r="V65329" s="1"/>
    </row>
    <row r="65330" spans="22:22" x14ac:dyDescent="0.25">
      <c r="V65330" s="1"/>
    </row>
    <row r="65331" spans="22:22" x14ac:dyDescent="0.25">
      <c r="V65331" s="1"/>
    </row>
    <row r="65332" spans="22:22" x14ac:dyDescent="0.25">
      <c r="V65332" s="1"/>
    </row>
    <row r="65333" spans="22:22" x14ac:dyDescent="0.25">
      <c r="V65333" s="1"/>
    </row>
    <row r="65334" spans="22:22" x14ac:dyDescent="0.25">
      <c r="V65334" s="1"/>
    </row>
    <row r="65335" spans="22:22" x14ac:dyDescent="0.25">
      <c r="V65335" s="1"/>
    </row>
    <row r="65336" spans="22:22" x14ac:dyDescent="0.25">
      <c r="V65336" s="1"/>
    </row>
    <row r="65337" spans="22:22" x14ac:dyDescent="0.25">
      <c r="V65337" s="1"/>
    </row>
    <row r="65338" spans="22:22" x14ac:dyDescent="0.25">
      <c r="V65338" s="1"/>
    </row>
    <row r="65339" spans="22:22" x14ac:dyDescent="0.25">
      <c r="V65339" s="1"/>
    </row>
    <row r="65340" spans="22:22" x14ac:dyDescent="0.25">
      <c r="V65340" s="1"/>
    </row>
    <row r="65341" spans="22:22" x14ac:dyDescent="0.25">
      <c r="V65341" s="1"/>
    </row>
    <row r="65342" spans="22:22" x14ac:dyDescent="0.25">
      <c r="V65342" s="1"/>
    </row>
    <row r="65343" spans="22:22" x14ac:dyDescent="0.25">
      <c r="V65343" s="1"/>
    </row>
    <row r="65344" spans="22:22" x14ac:dyDescent="0.25">
      <c r="V65344" s="1"/>
    </row>
    <row r="65345" spans="22:22" x14ac:dyDescent="0.25">
      <c r="V65345" s="1"/>
    </row>
    <row r="65346" spans="22:22" x14ac:dyDescent="0.25">
      <c r="V65346" s="1"/>
    </row>
    <row r="65347" spans="22:22" x14ac:dyDescent="0.25">
      <c r="V65347" s="1"/>
    </row>
    <row r="65348" spans="22:22" x14ac:dyDescent="0.25">
      <c r="V65348" s="1"/>
    </row>
    <row r="65349" spans="22:22" x14ac:dyDescent="0.25">
      <c r="V65349" s="1"/>
    </row>
    <row r="65350" spans="22:22" x14ac:dyDescent="0.25">
      <c r="V65350" s="1"/>
    </row>
    <row r="65351" spans="22:22" x14ac:dyDescent="0.25">
      <c r="V65351" s="1"/>
    </row>
    <row r="65352" spans="22:22" x14ac:dyDescent="0.25">
      <c r="V65352" s="1"/>
    </row>
    <row r="65353" spans="22:22" x14ac:dyDescent="0.25">
      <c r="V65353" s="1"/>
    </row>
    <row r="65354" spans="22:22" x14ac:dyDescent="0.25">
      <c r="V65354" s="1"/>
    </row>
    <row r="65355" spans="22:22" x14ac:dyDescent="0.25">
      <c r="V65355" s="1"/>
    </row>
    <row r="65356" spans="22:22" x14ac:dyDescent="0.25">
      <c r="V65356" s="1"/>
    </row>
    <row r="65357" spans="22:22" x14ac:dyDescent="0.25">
      <c r="V65357" s="1"/>
    </row>
    <row r="65358" spans="22:22" x14ac:dyDescent="0.25">
      <c r="V65358" s="1"/>
    </row>
    <row r="65359" spans="22:22" x14ac:dyDescent="0.25">
      <c r="V65359" s="1"/>
    </row>
    <row r="65360" spans="22:22" x14ac:dyDescent="0.25">
      <c r="V65360" s="1"/>
    </row>
    <row r="65361" spans="22:22" x14ac:dyDescent="0.25">
      <c r="V65361" s="1"/>
    </row>
    <row r="65362" spans="22:22" x14ac:dyDescent="0.25">
      <c r="V65362" s="1"/>
    </row>
    <row r="65363" spans="22:22" x14ac:dyDescent="0.25">
      <c r="V65363" s="1"/>
    </row>
    <row r="65364" spans="22:22" x14ac:dyDescent="0.25">
      <c r="V65364" s="1"/>
    </row>
    <row r="65365" spans="22:22" x14ac:dyDescent="0.25">
      <c r="V65365" s="1"/>
    </row>
    <row r="65366" spans="22:22" x14ac:dyDescent="0.25">
      <c r="V65366" s="1"/>
    </row>
    <row r="65367" spans="22:22" x14ac:dyDescent="0.25">
      <c r="V65367" s="1"/>
    </row>
    <row r="65368" spans="22:22" x14ac:dyDescent="0.25">
      <c r="V65368" s="1"/>
    </row>
    <row r="65369" spans="22:22" x14ac:dyDescent="0.25">
      <c r="V65369" s="1"/>
    </row>
    <row r="65370" spans="22:22" x14ac:dyDescent="0.25">
      <c r="V65370" s="1"/>
    </row>
    <row r="65371" spans="22:22" x14ac:dyDescent="0.25">
      <c r="V65371" s="1"/>
    </row>
    <row r="65372" spans="22:22" x14ac:dyDescent="0.25">
      <c r="V65372" s="1"/>
    </row>
    <row r="65373" spans="22:22" x14ac:dyDescent="0.25">
      <c r="V65373" s="1"/>
    </row>
    <row r="65374" spans="22:22" x14ac:dyDescent="0.25">
      <c r="V65374" s="1"/>
    </row>
    <row r="65375" spans="22:22" x14ac:dyDescent="0.25">
      <c r="V65375" s="1"/>
    </row>
    <row r="65376" spans="22:22" x14ac:dyDescent="0.25">
      <c r="V65376" s="1"/>
    </row>
    <row r="65377" spans="22:22" x14ac:dyDescent="0.25">
      <c r="V65377" s="1"/>
    </row>
    <row r="65378" spans="22:22" x14ac:dyDescent="0.25">
      <c r="V65378" s="1"/>
    </row>
    <row r="65379" spans="22:22" x14ac:dyDescent="0.25">
      <c r="V65379" s="1"/>
    </row>
    <row r="65380" spans="22:22" x14ac:dyDescent="0.25">
      <c r="V65380" s="1"/>
    </row>
    <row r="65381" spans="22:22" x14ac:dyDescent="0.25">
      <c r="V65381" s="1"/>
    </row>
    <row r="65382" spans="22:22" x14ac:dyDescent="0.25">
      <c r="V65382" s="1"/>
    </row>
    <row r="65383" spans="22:22" x14ac:dyDescent="0.25">
      <c r="V65383" s="1"/>
    </row>
    <row r="65384" spans="22:22" x14ac:dyDescent="0.25">
      <c r="V65384" s="1"/>
    </row>
    <row r="65385" spans="22:22" x14ac:dyDescent="0.25">
      <c r="V65385" s="1"/>
    </row>
    <row r="65386" spans="22:22" x14ac:dyDescent="0.25">
      <c r="V65386" s="1"/>
    </row>
    <row r="65387" spans="22:22" x14ac:dyDescent="0.25">
      <c r="V65387" s="1"/>
    </row>
    <row r="65388" spans="22:22" x14ac:dyDescent="0.25">
      <c r="V65388" s="1"/>
    </row>
    <row r="65389" spans="22:22" x14ac:dyDescent="0.25">
      <c r="V65389" s="1"/>
    </row>
    <row r="65390" spans="22:22" x14ac:dyDescent="0.25">
      <c r="V65390" s="1"/>
    </row>
    <row r="65391" spans="22:22" x14ac:dyDescent="0.25">
      <c r="V65391" s="1"/>
    </row>
    <row r="65392" spans="22:22" x14ac:dyDescent="0.25">
      <c r="V65392" s="1"/>
    </row>
    <row r="65393" spans="22:22" x14ac:dyDescent="0.25">
      <c r="V65393" s="1"/>
    </row>
    <row r="65394" spans="22:22" x14ac:dyDescent="0.25">
      <c r="V65394" s="1"/>
    </row>
    <row r="65395" spans="22:22" x14ac:dyDescent="0.25">
      <c r="V65395" s="1"/>
    </row>
    <row r="65396" spans="22:22" x14ac:dyDescent="0.25">
      <c r="V65396" s="1"/>
    </row>
    <row r="65397" spans="22:22" x14ac:dyDescent="0.25">
      <c r="V65397" s="1"/>
    </row>
    <row r="65398" spans="22:22" x14ac:dyDescent="0.25">
      <c r="V65398" s="1"/>
    </row>
    <row r="65399" spans="22:22" x14ac:dyDescent="0.25">
      <c r="V65399" s="1"/>
    </row>
    <row r="65400" spans="22:22" x14ac:dyDescent="0.25">
      <c r="V65400" s="1"/>
    </row>
    <row r="65401" spans="22:22" x14ac:dyDescent="0.25">
      <c r="V65401" s="1"/>
    </row>
    <row r="65402" spans="22:22" x14ac:dyDescent="0.25">
      <c r="V65402" s="1"/>
    </row>
    <row r="65403" spans="22:22" x14ac:dyDescent="0.25">
      <c r="V65403" s="1"/>
    </row>
    <row r="65404" spans="22:22" x14ac:dyDescent="0.25">
      <c r="V65404" s="1"/>
    </row>
    <row r="65405" spans="22:22" x14ac:dyDescent="0.25">
      <c r="V65405" s="1"/>
    </row>
    <row r="65406" spans="22:22" x14ac:dyDescent="0.25">
      <c r="V65406" s="1"/>
    </row>
    <row r="65407" spans="22:22" x14ac:dyDescent="0.25">
      <c r="V65407" s="1"/>
    </row>
    <row r="65408" spans="22:22" x14ac:dyDescent="0.25">
      <c r="V65408" s="1"/>
    </row>
    <row r="65409" spans="22:22" x14ac:dyDescent="0.25">
      <c r="V65409" s="1"/>
    </row>
    <row r="65410" spans="22:22" x14ac:dyDescent="0.25">
      <c r="V65410" s="1"/>
    </row>
    <row r="65411" spans="22:22" x14ac:dyDescent="0.25">
      <c r="V65411" s="1"/>
    </row>
    <row r="65412" spans="22:22" x14ac:dyDescent="0.25">
      <c r="V65412" s="1"/>
    </row>
    <row r="65413" spans="22:22" x14ac:dyDescent="0.25">
      <c r="V65413" s="1"/>
    </row>
    <row r="65414" spans="22:22" x14ac:dyDescent="0.25">
      <c r="V65414" s="1"/>
    </row>
    <row r="65415" spans="22:22" x14ac:dyDescent="0.25">
      <c r="V65415" s="1"/>
    </row>
    <row r="65416" spans="22:22" x14ac:dyDescent="0.25">
      <c r="V65416" s="1"/>
    </row>
    <row r="65417" spans="22:22" x14ac:dyDescent="0.25">
      <c r="V65417" s="1"/>
    </row>
    <row r="65418" spans="22:22" x14ac:dyDescent="0.25">
      <c r="V65418" s="1"/>
    </row>
    <row r="65419" spans="22:22" x14ac:dyDescent="0.25">
      <c r="V65419" s="1"/>
    </row>
    <row r="65420" spans="22:22" x14ac:dyDescent="0.25">
      <c r="V65420" s="1"/>
    </row>
    <row r="65421" spans="22:22" x14ac:dyDescent="0.25">
      <c r="V65421" s="1"/>
    </row>
    <row r="65422" spans="22:22" x14ac:dyDescent="0.25">
      <c r="V65422" s="1"/>
    </row>
    <row r="65423" spans="22:22" x14ac:dyDescent="0.25">
      <c r="V65423" s="1"/>
    </row>
    <row r="65424" spans="22:22" x14ac:dyDescent="0.25">
      <c r="V65424" s="1"/>
    </row>
    <row r="65425" spans="22:22" x14ac:dyDescent="0.25">
      <c r="V65425" s="1"/>
    </row>
    <row r="65426" spans="22:22" x14ac:dyDescent="0.25">
      <c r="V65426" s="1"/>
    </row>
    <row r="65427" spans="22:22" x14ac:dyDescent="0.25">
      <c r="V65427" s="1"/>
    </row>
    <row r="65428" spans="22:22" x14ac:dyDescent="0.25">
      <c r="V65428" s="1"/>
    </row>
    <row r="65429" spans="22:22" x14ac:dyDescent="0.25">
      <c r="V65429" s="1"/>
    </row>
    <row r="65430" spans="22:22" x14ac:dyDescent="0.25">
      <c r="V65430" s="1"/>
    </row>
    <row r="65431" spans="22:22" x14ac:dyDescent="0.25">
      <c r="V65431" s="1"/>
    </row>
    <row r="65432" spans="22:22" x14ac:dyDescent="0.25">
      <c r="V65432" s="1"/>
    </row>
    <row r="65433" spans="22:22" x14ac:dyDescent="0.25">
      <c r="V65433" s="1"/>
    </row>
    <row r="65434" spans="22:22" x14ac:dyDescent="0.25">
      <c r="V65434" s="1"/>
    </row>
    <row r="65435" spans="22:22" x14ac:dyDescent="0.25">
      <c r="V65435" s="1"/>
    </row>
    <row r="65436" spans="22:22" x14ac:dyDescent="0.25">
      <c r="V65436" s="1"/>
    </row>
    <row r="65437" spans="22:22" x14ac:dyDescent="0.25">
      <c r="V65437" s="1"/>
    </row>
    <row r="65438" spans="22:22" x14ac:dyDescent="0.25">
      <c r="V65438" s="1"/>
    </row>
    <row r="65439" spans="22:22" x14ac:dyDescent="0.25">
      <c r="V65439" s="1"/>
    </row>
    <row r="65440" spans="22:22" x14ac:dyDescent="0.25">
      <c r="V65440" s="1"/>
    </row>
    <row r="65441" spans="22:22" x14ac:dyDescent="0.25">
      <c r="V65441" s="1"/>
    </row>
    <row r="65442" spans="22:22" x14ac:dyDescent="0.25">
      <c r="V65442" s="1"/>
    </row>
    <row r="65443" spans="22:22" x14ac:dyDescent="0.25">
      <c r="V65443" s="1"/>
    </row>
    <row r="65444" spans="22:22" x14ac:dyDescent="0.25">
      <c r="V65444" s="1"/>
    </row>
    <row r="65445" spans="22:22" x14ac:dyDescent="0.25">
      <c r="V65445" s="1"/>
    </row>
    <row r="65446" spans="22:22" x14ac:dyDescent="0.25">
      <c r="V65446" s="1"/>
    </row>
    <row r="65447" spans="22:22" x14ac:dyDescent="0.25">
      <c r="V65447" s="1"/>
    </row>
    <row r="65448" spans="22:22" x14ac:dyDescent="0.25">
      <c r="V65448" s="1"/>
    </row>
    <row r="65449" spans="22:22" x14ac:dyDescent="0.25">
      <c r="V65449" s="1"/>
    </row>
    <row r="65450" spans="22:22" x14ac:dyDescent="0.25">
      <c r="V65450" s="1"/>
    </row>
    <row r="65451" spans="22:22" x14ac:dyDescent="0.25">
      <c r="V65451" s="1"/>
    </row>
    <row r="65452" spans="22:22" x14ac:dyDescent="0.25">
      <c r="V65452" s="1"/>
    </row>
    <row r="65453" spans="22:22" x14ac:dyDescent="0.25">
      <c r="V65453" s="1"/>
    </row>
    <row r="65454" spans="22:22" x14ac:dyDescent="0.25">
      <c r="V65454" s="1"/>
    </row>
    <row r="65455" spans="22:22" x14ac:dyDescent="0.25">
      <c r="V65455" s="1"/>
    </row>
    <row r="65456" spans="22:22" x14ac:dyDescent="0.25">
      <c r="V65456" s="1"/>
    </row>
    <row r="65457" spans="22:22" x14ac:dyDescent="0.25">
      <c r="V65457" s="1"/>
    </row>
    <row r="65458" spans="22:22" x14ac:dyDescent="0.25">
      <c r="V65458" s="1"/>
    </row>
    <row r="65459" spans="22:22" x14ac:dyDescent="0.25">
      <c r="V65459" s="1"/>
    </row>
    <row r="65460" spans="22:22" x14ac:dyDescent="0.25">
      <c r="V65460" s="1"/>
    </row>
    <row r="65461" spans="22:22" x14ac:dyDescent="0.25">
      <c r="V65461" s="1"/>
    </row>
    <row r="65462" spans="22:22" x14ac:dyDescent="0.25">
      <c r="V65462" s="1"/>
    </row>
    <row r="65463" spans="22:22" x14ac:dyDescent="0.25">
      <c r="V65463" s="1"/>
    </row>
    <row r="65464" spans="22:22" x14ac:dyDescent="0.25">
      <c r="V65464" s="1"/>
    </row>
    <row r="65465" spans="22:22" x14ac:dyDescent="0.25">
      <c r="V65465" s="1"/>
    </row>
    <row r="65466" spans="22:22" x14ac:dyDescent="0.25">
      <c r="V65466" s="1"/>
    </row>
    <row r="65467" spans="22:22" x14ac:dyDescent="0.25">
      <c r="V65467" s="1"/>
    </row>
    <row r="65468" spans="22:22" x14ac:dyDescent="0.25">
      <c r="V65468" s="1"/>
    </row>
    <row r="65469" spans="22:22" x14ac:dyDescent="0.25">
      <c r="V65469" s="1"/>
    </row>
    <row r="65470" spans="22:22" x14ac:dyDescent="0.25">
      <c r="V65470" s="1"/>
    </row>
    <row r="65471" spans="22:22" x14ac:dyDescent="0.25">
      <c r="V65471" s="1"/>
    </row>
    <row r="65472" spans="22:22" x14ac:dyDescent="0.25">
      <c r="V65472" s="1"/>
    </row>
    <row r="65473" spans="22:22" x14ac:dyDescent="0.25">
      <c r="V65473" s="1"/>
    </row>
    <row r="65474" spans="22:22" x14ac:dyDescent="0.25">
      <c r="V65474" s="1"/>
    </row>
    <row r="65475" spans="22:22" x14ac:dyDescent="0.25">
      <c r="V65475" s="1"/>
    </row>
    <row r="65476" spans="22:22" x14ac:dyDescent="0.25">
      <c r="V65476" s="1"/>
    </row>
    <row r="65477" spans="22:22" x14ac:dyDescent="0.25">
      <c r="V65477" s="1"/>
    </row>
    <row r="65478" spans="22:22" x14ac:dyDescent="0.25">
      <c r="V65478" s="1"/>
    </row>
    <row r="65479" spans="22:22" x14ac:dyDescent="0.25">
      <c r="V65479" s="1"/>
    </row>
    <row r="65480" spans="22:22" x14ac:dyDescent="0.25">
      <c r="V65480" s="1"/>
    </row>
    <row r="65481" spans="22:22" x14ac:dyDescent="0.25">
      <c r="V65481" s="1"/>
    </row>
    <row r="65482" spans="22:22" x14ac:dyDescent="0.25">
      <c r="V65482" s="1"/>
    </row>
    <row r="65483" spans="22:22" x14ac:dyDescent="0.25">
      <c r="V65483" s="1"/>
    </row>
    <row r="65484" spans="22:22" x14ac:dyDescent="0.25">
      <c r="V65484" s="1"/>
    </row>
    <row r="65485" spans="22:22" x14ac:dyDescent="0.25">
      <c r="V65485" s="1"/>
    </row>
    <row r="65486" spans="22:22" x14ac:dyDescent="0.25">
      <c r="V65486" s="1"/>
    </row>
    <row r="65487" spans="22:22" x14ac:dyDescent="0.25">
      <c r="V65487" s="1"/>
    </row>
    <row r="65488" spans="22:22" x14ac:dyDescent="0.25">
      <c r="V65488" s="1"/>
    </row>
    <row r="65489" spans="22:22" x14ac:dyDescent="0.25">
      <c r="V65489" s="1"/>
    </row>
    <row r="65490" spans="22:22" x14ac:dyDescent="0.25">
      <c r="V65490" s="1"/>
    </row>
    <row r="65491" spans="22:22" x14ac:dyDescent="0.25">
      <c r="V65491" s="1"/>
    </row>
    <row r="65492" spans="22:22" x14ac:dyDescent="0.25">
      <c r="V65492" s="1"/>
    </row>
    <row r="65493" spans="22:22" x14ac:dyDescent="0.25">
      <c r="V65493" s="1"/>
    </row>
    <row r="65494" spans="22:22" x14ac:dyDescent="0.25">
      <c r="V65494" s="1"/>
    </row>
    <row r="65495" spans="22:22" x14ac:dyDescent="0.25">
      <c r="V65495" s="1"/>
    </row>
    <row r="65496" spans="22:22" x14ac:dyDescent="0.25">
      <c r="V65496" s="1"/>
    </row>
    <row r="65497" spans="22:22" x14ac:dyDescent="0.25">
      <c r="V65497" s="1"/>
    </row>
    <row r="65498" spans="22:22" x14ac:dyDescent="0.25">
      <c r="V65498" s="1"/>
    </row>
    <row r="65499" spans="22:22" x14ac:dyDescent="0.25">
      <c r="V65499" s="1"/>
    </row>
    <row r="65500" spans="22:22" x14ac:dyDescent="0.25">
      <c r="V65500" s="1"/>
    </row>
    <row r="65501" spans="22:22" x14ac:dyDescent="0.25">
      <c r="V65501" s="1"/>
    </row>
    <row r="65502" spans="22:22" x14ac:dyDescent="0.25">
      <c r="V65502" s="1"/>
    </row>
    <row r="65503" spans="22:22" x14ac:dyDescent="0.25">
      <c r="V65503" s="1"/>
    </row>
    <row r="65504" spans="22:22" x14ac:dyDescent="0.25">
      <c r="V65504" s="1"/>
    </row>
    <row r="65505" spans="22:22" x14ac:dyDescent="0.25">
      <c r="V65505" s="1"/>
    </row>
    <row r="65506" spans="22:22" x14ac:dyDescent="0.25">
      <c r="V65506" s="1"/>
    </row>
    <row r="65507" spans="22:22" x14ac:dyDescent="0.25">
      <c r="V65507" s="1"/>
    </row>
    <row r="65508" spans="22:22" x14ac:dyDescent="0.25">
      <c r="V65508" s="1"/>
    </row>
    <row r="65509" spans="22:22" x14ac:dyDescent="0.25">
      <c r="V65509" s="1"/>
    </row>
    <row r="65510" spans="22:22" x14ac:dyDescent="0.25">
      <c r="V65510" s="1"/>
    </row>
    <row r="65511" spans="22:22" x14ac:dyDescent="0.25">
      <c r="V65511" s="1"/>
    </row>
    <row r="65512" spans="22:22" x14ac:dyDescent="0.25">
      <c r="V65512" s="1"/>
    </row>
    <row r="65513" spans="22:22" x14ac:dyDescent="0.25">
      <c r="V65513" s="1"/>
    </row>
    <row r="65514" spans="22:22" x14ac:dyDescent="0.25">
      <c r="V65514" s="1"/>
    </row>
    <row r="65515" spans="22:22" x14ac:dyDescent="0.25">
      <c r="V65515" s="1"/>
    </row>
    <row r="65516" spans="22:22" x14ac:dyDescent="0.25">
      <c r="V65516" s="1"/>
    </row>
    <row r="65517" spans="22:22" x14ac:dyDescent="0.25">
      <c r="V65517" s="1"/>
    </row>
    <row r="65518" spans="22:22" x14ac:dyDescent="0.25">
      <c r="V65518" s="1"/>
    </row>
    <row r="65519" spans="22:22" x14ac:dyDescent="0.25">
      <c r="V65519" s="1"/>
    </row>
    <row r="65520" spans="22:22" x14ac:dyDescent="0.25">
      <c r="V65520" s="1"/>
    </row>
    <row r="65521" spans="22:22" x14ac:dyDescent="0.25">
      <c r="V65521" s="1"/>
    </row>
    <row r="65522" spans="22:22" x14ac:dyDescent="0.25">
      <c r="V65522" s="1"/>
    </row>
    <row r="65523" spans="22:22" x14ac:dyDescent="0.25">
      <c r="V65523" s="1"/>
    </row>
    <row r="65524" spans="22:22" x14ac:dyDescent="0.25">
      <c r="V65524" s="1"/>
    </row>
    <row r="65525" spans="22:22" x14ac:dyDescent="0.25">
      <c r="V65525" s="1"/>
    </row>
    <row r="65526" spans="22:22" x14ac:dyDescent="0.25">
      <c r="V65526" s="1"/>
    </row>
    <row r="65527" spans="22:22" x14ac:dyDescent="0.25">
      <c r="V65527" s="1"/>
    </row>
    <row r="65528" spans="22:22" x14ac:dyDescent="0.25">
      <c r="V65528" s="1"/>
    </row>
    <row r="65529" spans="22:22" x14ac:dyDescent="0.25">
      <c r="V65529" s="1"/>
    </row>
    <row r="65530" spans="22:22" x14ac:dyDescent="0.25">
      <c r="V65530" s="1"/>
    </row>
    <row r="65531" spans="22:22" x14ac:dyDescent="0.25">
      <c r="V65531" s="1"/>
    </row>
    <row r="65532" spans="22:22" x14ac:dyDescent="0.25">
      <c r="V65532" s="1"/>
    </row>
    <row r="65533" spans="22:22" x14ac:dyDescent="0.25">
      <c r="V65533" s="1"/>
    </row>
    <row r="65534" spans="22:22" x14ac:dyDescent="0.25">
      <c r="V65534" s="1"/>
    </row>
    <row r="65535" spans="22:22" x14ac:dyDescent="0.25">
      <c r="V65535" s="1"/>
    </row>
    <row r="65536" spans="22:22" x14ac:dyDescent="0.25">
      <c r="V65536" s="1"/>
    </row>
    <row r="65537" spans="22:22" x14ac:dyDescent="0.25">
      <c r="V65537" s="1"/>
    </row>
    <row r="65538" spans="22:22" x14ac:dyDescent="0.25">
      <c r="V65538" s="1"/>
    </row>
    <row r="65539" spans="22:22" x14ac:dyDescent="0.25">
      <c r="V65539" s="1"/>
    </row>
    <row r="65540" spans="22:22" x14ac:dyDescent="0.25">
      <c r="V65540" s="1"/>
    </row>
    <row r="65541" spans="22:22" x14ac:dyDescent="0.25">
      <c r="V65541" s="1"/>
    </row>
    <row r="65542" spans="22:22" x14ac:dyDescent="0.25">
      <c r="V65542" s="1"/>
    </row>
    <row r="65543" spans="22:22" x14ac:dyDescent="0.25">
      <c r="V65543" s="1"/>
    </row>
    <row r="65544" spans="22:22" x14ac:dyDescent="0.25">
      <c r="V65544" s="1"/>
    </row>
    <row r="65545" spans="22:22" x14ac:dyDescent="0.25">
      <c r="V65545" s="1"/>
    </row>
    <row r="65546" spans="22:22" x14ac:dyDescent="0.25">
      <c r="V65546" s="1"/>
    </row>
    <row r="65547" spans="22:22" x14ac:dyDescent="0.25">
      <c r="V65547" s="1"/>
    </row>
    <row r="65548" spans="22:22" x14ac:dyDescent="0.25">
      <c r="V65548" s="1"/>
    </row>
    <row r="65549" spans="22:22" x14ac:dyDescent="0.25">
      <c r="V65549" s="1"/>
    </row>
    <row r="65550" spans="22:22" x14ac:dyDescent="0.25">
      <c r="V65550" s="1"/>
    </row>
    <row r="65551" spans="22:22" x14ac:dyDescent="0.25">
      <c r="V65551" s="1"/>
    </row>
    <row r="65552" spans="22:22" x14ac:dyDescent="0.25">
      <c r="V65552" s="1"/>
    </row>
    <row r="65553" spans="22:22" x14ac:dyDescent="0.25">
      <c r="V65553" s="1"/>
    </row>
    <row r="65554" spans="22:22" x14ac:dyDescent="0.25">
      <c r="V65554" s="1"/>
    </row>
    <row r="65555" spans="22:22" x14ac:dyDescent="0.25">
      <c r="V65555" s="1"/>
    </row>
    <row r="65556" spans="22:22" x14ac:dyDescent="0.25">
      <c r="V65556" s="1"/>
    </row>
    <row r="65557" spans="22:22" x14ac:dyDescent="0.25">
      <c r="V65557" s="1"/>
    </row>
    <row r="65558" spans="22:22" x14ac:dyDescent="0.25">
      <c r="V65558" s="1"/>
    </row>
    <row r="65559" spans="22:22" x14ac:dyDescent="0.25">
      <c r="V65559" s="1"/>
    </row>
    <row r="65560" spans="22:22" x14ac:dyDescent="0.25">
      <c r="V65560" s="1"/>
    </row>
    <row r="65561" spans="22:22" x14ac:dyDescent="0.25">
      <c r="V65561" s="1"/>
    </row>
    <row r="65562" spans="22:22" x14ac:dyDescent="0.25">
      <c r="V65562" s="1"/>
    </row>
    <row r="65563" spans="22:22" x14ac:dyDescent="0.25">
      <c r="V65563" s="1"/>
    </row>
    <row r="65564" spans="22:22" x14ac:dyDescent="0.25">
      <c r="V65564" s="1"/>
    </row>
    <row r="65565" spans="22:22" x14ac:dyDescent="0.25">
      <c r="V65565" s="1"/>
    </row>
    <row r="65566" spans="22:22" x14ac:dyDescent="0.25">
      <c r="V65566" s="1"/>
    </row>
    <row r="65567" spans="22:22" x14ac:dyDescent="0.25">
      <c r="V65567" s="1"/>
    </row>
    <row r="65568" spans="22:22" x14ac:dyDescent="0.25">
      <c r="V65568" s="1"/>
    </row>
    <row r="65569" spans="22:22" x14ac:dyDescent="0.25">
      <c r="V65569" s="1"/>
    </row>
    <row r="65570" spans="22:22" x14ac:dyDescent="0.25">
      <c r="V65570" s="1"/>
    </row>
    <row r="65571" spans="22:22" x14ac:dyDescent="0.25">
      <c r="V65571" s="1"/>
    </row>
    <row r="65572" spans="22:22" x14ac:dyDescent="0.25">
      <c r="V65572" s="1"/>
    </row>
    <row r="65573" spans="22:22" x14ac:dyDescent="0.25">
      <c r="V65573" s="1"/>
    </row>
    <row r="65574" spans="22:22" x14ac:dyDescent="0.25">
      <c r="V65574" s="1"/>
    </row>
    <row r="65575" spans="22:22" x14ac:dyDescent="0.25">
      <c r="V65575" s="1"/>
    </row>
    <row r="65576" spans="22:22" x14ac:dyDescent="0.25">
      <c r="V65576" s="1"/>
    </row>
    <row r="65577" spans="22:22" x14ac:dyDescent="0.25">
      <c r="V65577" s="1"/>
    </row>
    <row r="65578" spans="22:22" x14ac:dyDescent="0.25">
      <c r="V65578" s="1"/>
    </row>
    <row r="65579" spans="22:22" x14ac:dyDescent="0.25">
      <c r="V65579" s="1"/>
    </row>
    <row r="65580" spans="22:22" x14ac:dyDescent="0.25">
      <c r="V65580" s="1"/>
    </row>
    <row r="65581" spans="22:22" x14ac:dyDescent="0.25">
      <c r="V65581" s="1"/>
    </row>
    <row r="65582" spans="22:22" x14ac:dyDescent="0.25">
      <c r="V65582" s="1"/>
    </row>
    <row r="65583" spans="22:22" x14ac:dyDescent="0.25">
      <c r="V65583" s="1"/>
    </row>
    <row r="65584" spans="22:22" x14ac:dyDescent="0.25">
      <c r="V65584" s="1"/>
    </row>
    <row r="65585" spans="22:22" x14ac:dyDescent="0.25">
      <c r="V65585" s="1"/>
    </row>
    <row r="65586" spans="22:22" x14ac:dyDescent="0.25">
      <c r="V65586" s="1"/>
    </row>
    <row r="65587" spans="22:22" x14ac:dyDescent="0.25">
      <c r="V65587" s="1"/>
    </row>
    <row r="65588" spans="22:22" x14ac:dyDescent="0.25">
      <c r="V65588" s="1"/>
    </row>
    <row r="65589" spans="22:22" x14ac:dyDescent="0.25">
      <c r="V65589" s="1"/>
    </row>
    <row r="65590" spans="22:22" x14ac:dyDescent="0.25">
      <c r="V65590" s="1"/>
    </row>
    <row r="65591" spans="22:22" x14ac:dyDescent="0.25">
      <c r="V65591" s="1"/>
    </row>
    <row r="65592" spans="22:22" x14ac:dyDescent="0.25">
      <c r="V65592" s="1"/>
    </row>
    <row r="65593" spans="22:22" x14ac:dyDescent="0.25">
      <c r="V65593" s="1"/>
    </row>
    <row r="65594" spans="22:22" x14ac:dyDescent="0.25">
      <c r="V65594" s="1"/>
    </row>
    <row r="65595" spans="22:22" x14ac:dyDescent="0.25">
      <c r="V65595" s="1"/>
    </row>
    <row r="65596" spans="22:22" x14ac:dyDescent="0.25">
      <c r="V65596" s="1"/>
    </row>
    <row r="65597" spans="22:22" x14ac:dyDescent="0.25">
      <c r="V65597" s="1"/>
    </row>
    <row r="65598" spans="22:22" x14ac:dyDescent="0.25">
      <c r="V65598" s="1"/>
    </row>
    <row r="65599" spans="22:22" x14ac:dyDescent="0.25">
      <c r="V65599" s="1"/>
    </row>
    <row r="65600" spans="22:22" x14ac:dyDescent="0.25">
      <c r="V65600" s="1"/>
    </row>
    <row r="65601" spans="22:22" x14ac:dyDescent="0.25">
      <c r="V65601" s="1"/>
    </row>
    <row r="65602" spans="22:22" x14ac:dyDescent="0.25">
      <c r="V65602" s="1"/>
    </row>
    <row r="65603" spans="22:22" x14ac:dyDescent="0.25">
      <c r="V65603" s="1"/>
    </row>
    <row r="65604" spans="22:22" x14ac:dyDescent="0.25">
      <c r="V65604" s="1"/>
    </row>
    <row r="65605" spans="22:22" x14ac:dyDescent="0.25">
      <c r="V65605" s="1"/>
    </row>
    <row r="65606" spans="22:22" x14ac:dyDescent="0.25">
      <c r="V65606" s="1"/>
    </row>
    <row r="65607" spans="22:22" x14ac:dyDescent="0.25">
      <c r="V65607" s="1"/>
    </row>
    <row r="65608" spans="22:22" x14ac:dyDescent="0.25">
      <c r="V65608" s="1"/>
    </row>
    <row r="65609" spans="22:22" x14ac:dyDescent="0.25">
      <c r="V65609" s="1"/>
    </row>
    <row r="65610" spans="22:22" x14ac:dyDescent="0.25">
      <c r="V65610" s="1"/>
    </row>
    <row r="65611" spans="22:22" x14ac:dyDescent="0.25">
      <c r="V65611" s="1"/>
    </row>
    <row r="65612" spans="22:22" x14ac:dyDescent="0.25">
      <c r="V65612" s="1"/>
    </row>
    <row r="65613" spans="22:22" x14ac:dyDescent="0.25">
      <c r="V65613" s="1"/>
    </row>
    <row r="65614" spans="22:22" x14ac:dyDescent="0.25">
      <c r="V65614" s="1"/>
    </row>
    <row r="65615" spans="22:22" x14ac:dyDescent="0.25">
      <c r="V65615" s="1"/>
    </row>
    <row r="65616" spans="22:22" x14ac:dyDescent="0.25">
      <c r="V65616" s="1"/>
    </row>
    <row r="65617" spans="22:22" x14ac:dyDescent="0.25">
      <c r="V65617" s="1"/>
    </row>
    <row r="65618" spans="22:22" x14ac:dyDescent="0.25">
      <c r="V65618" s="1"/>
    </row>
    <row r="65619" spans="22:22" x14ac:dyDescent="0.25">
      <c r="V65619" s="1"/>
    </row>
    <row r="65620" spans="22:22" x14ac:dyDescent="0.25">
      <c r="V65620" s="1"/>
    </row>
    <row r="65621" spans="22:22" x14ac:dyDescent="0.25">
      <c r="V65621" s="1"/>
    </row>
    <row r="65622" spans="22:22" x14ac:dyDescent="0.25">
      <c r="V65622" s="1"/>
    </row>
    <row r="65623" spans="22:22" x14ac:dyDescent="0.25">
      <c r="V65623" s="1"/>
    </row>
    <row r="65624" spans="22:22" x14ac:dyDescent="0.25">
      <c r="V65624" s="1"/>
    </row>
    <row r="65625" spans="22:22" x14ac:dyDescent="0.25">
      <c r="V65625" s="1"/>
    </row>
    <row r="65626" spans="22:22" x14ac:dyDescent="0.25">
      <c r="V65626" s="1"/>
    </row>
    <row r="65627" spans="22:22" x14ac:dyDescent="0.25">
      <c r="V65627" s="1"/>
    </row>
    <row r="65628" spans="22:22" x14ac:dyDescent="0.25">
      <c r="V65628" s="1"/>
    </row>
    <row r="65629" spans="22:22" x14ac:dyDescent="0.25">
      <c r="V65629" s="1"/>
    </row>
    <row r="65630" spans="22:22" x14ac:dyDescent="0.25">
      <c r="V65630" s="1"/>
    </row>
    <row r="65631" spans="22:22" x14ac:dyDescent="0.25">
      <c r="V65631" s="1"/>
    </row>
    <row r="65632" spans="22:22" x14ac:dyDescent="0.25">
      <c r="V65632" s="1"/>
    </row>
    <row r="65633" spans="22:22" x14ac:dyDescent="0.25">
      <c r="V65633" s="1"/>
    </row>
    <row r="65634" spans="22:22" x14ac:dyDescent="0.25">
      <c r="V65634" s="1"/>
    </row>
    <row r="65635" spans="22:22" x14ac:dyDescent="0.25">
      <c r="V65635" s="1"/>
    </row>
    <row r="65636" spans="22:22" x14ac:dyDescent="0.25">
      <c r="V65636" s="1"/>
    </row>
    <row r="65637" spans="22:22" x14ac:dyDescent="0.25">
      <c r="V65637" s="1"/>
    </row>
    <row r="65638" spans="22:22" x14ac:dyDescent="0.25">
      <c r="V65638" s="1"/>
    </row>
    <row r="65639" spans="22:22" x14ac:dyDescent="0.25">
      <c r="V65639" s="1"/>
    </row>
    <row r="65640" spans="22:22" x14ac:dyDescent="0.25">
      <c r="V65640" s="1"/>
    </row>
    <row r="65641" spans="22:22" x14ac:dyDescent="0.25">
      <c r="V65641" s="1"/>
    </row>
    <row r="65642" spans="22:22" x14ac:dyDescent="0.25">
      <c r="V65642" s="1"/>
    </row>
    <row r="65643" spans="22:22" x14ac:dyDescent="0.25">
      <c r="V65643" s="1"/>
    </row>
    <row r="65644" spans="22:22" x14ac:dyDescent="0.25">
      <c r="V65644" s="1"/>
    </row>
    <row r="65645" spans="22:22" x14ac:dyDescent="0.25">
      <c r="V65645" s="1"/>
    </row>
    <row r="65646" spans="22:22" x14ac:dyDescent="0.25">
      <c r="V65646" s="1"/>
    </row>
    <row r="65647" spans="22:22" x14ac:dyDescent="0.25">
      <c r="V65647" s="1"/>
    </row>
    <row r="65648" spans="22:22" x14ac:dyDescent="0.25">
      <c r="V65648" s="1"/>
    </row>
    <row r="65649" spans="22:22" x14ac:dyDescent="0.25">
      <c r="V65649" s="1"/>
    </row>
    <row r="65650" spans="22:22" x14ac:dyDescent="0.25">
      <c r="V65650" s="1"/>
    </row>
    <row r="65651" spans="22:22" x14ac:dyDescent="0.25">
      <c r="V65651" s="1"/>
    </row>
    <row r="65652" spans="22:22" x14ac:dyDescent="0.25">
      <c r="V65652" s="1"/>
    </row>
    <row r="65653" spans="22:22" x14ac:dyDescent="0.25">
      <c r="V65653" s="1"/>
    </row>
    <row r="65654" spans="22:22" x14ac:dyDescent="0.25">
      <c r="V65654" s="1"/>
    </row>
    <row r="65655" spans="22:22" x14ac:dyDescent="0.25">
      <c r="V65655" s="1"/>
    </row>
    <row r="65656" spans="22:22" x14ac:dyDescent="0.25">
      <c r="V65656" s="1"/>
    </row>
    <row r="65657" spans="22:22" x14ac:dyDescent="0.25">
      <c r="V65657" s="1"/>
    </row>
    <row r="65658" spans="22:22" x14ac:dyDescent="0.25">
      <c r="V65658" s="1"/>
    </row>
    <row r="65659" spans="22:22" x14ac:dyDescent="0.25">
      <c r="V65659" s="1"/>
    </row>
    <row r="65660" spans="22:22" x14ac:dyDescent="0.25">
      <c r="V65660" s="1"/>
    </row>
    <row r="65661" spans="22:22" x14ac:dyDescent="0.25">
      <c r="V65661" s="1"/>
    </row>
    <row r="65662" spans="22:22" x14ac:dyDescent="0.25">
      <c r="V65662" s="1"/>
    </row>
    <row r="65663" spans="22:22" x14ac:dyDescent="0.25">
      <c r="V65663" s="1"/>
    </row>
    <row r="65664" spans="22:22" x14ac:dyDescent="0.25">
      <c r="V65664" s="1"/>
    </row>
    <row r="65665" spans="22:22" x14ac:dyDescent="0.25">
      <c r="V65665" s="1"/>
    </row>
    <row r="65666" spans="22:22" x14ac:dyDescent="0.25">
      <c r="V65666" s="1"/>
    </row>
    <row r="65667" spans="22:22" x14ac:dyDescent="0.25">
      <c r="V65667" s="1"/>
    </row>
    <row r="65668" spans="22:22" x14ac:dyDescent="0.25">
      <c r="V65668" s="1"/>
    </row>
    <row r="65669" spans="22:22" x14ac:dyDescent="0.25">
      <c r="V65669" s="1"/>
    </row>
    <row r="65670" spans="22:22" x14ac:dyDescent="0.25">
      <c r="V65670" s="1"/>
    </row>
    <row r="65671" spans="22:22" x14ac:dyDescent="0.25">
      <c r="V65671" s="1"/>
    </row>
    <row r="65672" spans="22:22" x14ac:dyDescent="0.25">
      <c r="V65672" s="1"/>
    </row>
    <row r="65673" spans="22:22" x14ac:dyDescent="0.25">
      <c r="V65673" s="1"/>
    </row>
    <row r="65674" spans="22:22" x14ac:dyDescent="0.25">
      <c r="V65674" s="1"/>
    </row>
    <row r="65675" spans="22:22" x14ac:dyDescent="0.25">
      <c r="V65675" s="1"/>
    </row>
    <row r="65676" spans="22:22" x14ac:dyDescent="0.25">
      <c r="V65676" s="1"/>
    </row>
    <row r="65677" spans="22:22" x14ac:dyDescent="0.25">
      <c r="V65677" s="1"/>
    </row>
    <row r="65678" spans="22:22" x14ac:dyDescent="0.25">
      <c r="V65678" s="1"/>
    </row>
    <row r="65679" spans="22:22" x14ac:dyDescent="0.25">
      <c r="V65679" s="1"/>
    </row>
    <row r="65680" spans="22:22" x14ac:dyDescent="0.25">
      <c r="V65680" s="1"/>
    </row>
    <row r="65681" spans="22:22" x14ac:dyDescent="0.25">
      <c r="V65681" s="1"/>
    </row>
    <row r="65682" spans="22:22" x14ac:dyDescent="0.25">
      <c r="V65682" s="1"/>
    </row>
    <row r="65683" spans="22:22" x14ac:dyDescent="0.25">
      <c r="V65683" s="1"/>
    </row>
    <row r="65684" spans="22:22" x14ac:dyDescent="0.25">
      <c r="V65684" s="1"/>
    </row>
    <row r="65685" spans="22:22" x14ac:dyDescent="0.25">
      <c r="V65685" s="1"/>
    </row>
    <row r="65686" spans="22:22" x14ac:dyDescent="0.25">
      <c r="V65686" s="1"/>
    </row>
    <row r="65687" spans="22:22" x14ac:dyDescent="0.25">
      <c r="V65687" s="1"/>
    </row>
    <row r="65688" spans="22:22" x14ac:dyDescent="0.25">
      <c r="V65688" s="1"/>
    </row>
    <row r="65689" spans="22:22" x14ac:dyDescent="0.25">
      <c r="V65689" s="1"/>
    </row>
    <row r="65690" spans="22:22" x14ac:dyDescent="0.25">
      <c r="V65690" s="1"/>
    </row>
    <row r="65691" spans="22:22" x14ac:dyDescent="0.25">
      <c r="V65691" s="1"/>
    </row>
    <row r="65692" spans="22:22" x14ac:dyDescent="0.25">
      <c r="V65692" s="1"/>
    </row>
    <row r="65693" spans="22:22" x14ac:dyDescent="0.25">
      <c r="V65693" s="1"/>
    </row>
    <row r="65694" spans="22:22" x14ac:dyDescent="0.25">
      <c r="V65694" s="1"/>
    </row>
    <row r="65695" spans="22:22" x14ac:dyDescent="0.25">
      <c r="V65695" s="1"/>
    </row>
    <row r="65696" spans="22:22" x14ac:dyDescent="0.25">
      <c r="V65696" s="1"/>
    </row>
    <row r="65697" spans="22:22" x14ac:dyDescent="0.25">
      <c r="V65697" s="1"/>
    </row>
    <row r="65698" spans="22:22" x14ac:dyDescent="0.25">
      <c r="V65698" s="1"/>
    </row>
    <row r="65699" spans="22:22" x14ac:dyDescent="0.25">
      <c r="V65699" s="1"/>
    </row>
    <row r="65700" spans="22:22" x14ac:dyDescent="0.25">
      <c r="V65700" s="1"/>
    </row>
    <row r="65701" spans="22:22" x14ac:dyDescent="0.25">
      <c r="V65701" s="1"/>
    </row>
    <row r="65702" spans="22:22" x14ac:dyDescent="0.25">
      <c r="V65702" s="1"/>
    </row>
    <row r="65703" spans="22:22" x14ac:dyDescent="0.25">
      <c r="V65703" s="1"/>
    </row>
    <row r="65704" spans="22:22" x14ac:dyDescent="0.25">
      <c r="V65704" s="1"/>
    </row>
    <row r="65705" spans="22:22" x14ac:dyDescent="0.25">
      <c r="V65705" s="1"/>
    </row>
    <row r="65706" spans="22:22" x14ac:dyDescent="0.25">
      <c r="V65706" s="1"/>
    </row>
    <row r="65707" spans="22:22" x14ac:dyDescent="0.25">
      <c r="V65707" s="1"/>
    </row>
    <row r="65708" spans="22:22" x14ac:dyDescent="0.25">
      <c r="V65708" s="1"/>
    </row>
    <row r="65709" spans="22:22" x14ac:dyDescent="0.25">
      <c r="V65709" s="1"/>
    </row>
    <row r="65710" spans="22:22" x14ac:dyDescent="0.25">
      <c r="V65710" s="1"/>
    </row>
    <row r="65711" spans="22:22" x14ac:dyDescent="0.25">
      <c r="V65711" s="1"/>
    </row>
    <row r="65712" spans="22:22" x14ac:dyDescent="0.25">
      <c r="V65712" s="1"/>
    </row>
    <row r="65713" spans="22:22" x14ac:dyDescent="0.25">
      <c r="V65713" s="1"/>
    </row>
    <row r="65714" spans="22:22" x14ac:dyDescent="0.25">
      <c r="V65714" s="1"/>
    </row>
    <row r="65715" spans="22:22" x14ac:dyDescent="0.25">
      <c r="V65715" s="1"/>
    </row>
    <row r="65716" spans="22:22" x14ac:dyDescent="0.25">
      <c r="V65716" s="1"/>
    </row>
    <row r="65717" spans="22:22" x14ac:dyDescent="0.25">
      <c r="V65717" s="1"/>
    </row>
    <row r="65718" spans="22:22" x14ac:dyDescent="0.25">
      <c r="V65718" s="1"/>
    </row>
    <row r="65719" spans="22:22" x14ac:dyDescent="0.25">
      <c r="V65719" s="1"/>
    </row>
    <row r="65720" spans="22:22" x14ac:dyDescent="0.25">
      <c r="V65720" s="1"/>
    </row>
    <row r="65721" spans="22:22" x14ac:dyDescent="0.25">
      <c r="V65721" s="1"/>
    </row>
    <row r="65722" spans="22:22" x14ac:dyDescent="0.25">
      <c r="V65722" s="1"/>
    </row>
    <row r="65723" spans="22:22" x14ac:dyDescent="0.25">
      <c r="V65723" s="1"/>
    </row>
    <row r="65724" spans="22:22" x14ac:dyDescent="0.25">
      <c r="V65724" s="1"/>
    </row>
    <row r="65725" spans="22:22" x14ac:dyDescent="0.25">
      <c r="V65725" s="1"/>
    </row>
    <row r="65726" spans="22:22" x14ac:dyDescent="0.25">
      <c r="V65726" s="1"/>
    </row>
    <row r="65727" spans="22:22" x14ac:dyDescent="0.25">
      <c r="V65727" s="1"/>
    </row>
    <row r="65728" spans="22:22" x14ac:dyDescent="0.25">
      <c r="V65728" s="1"/>
    </row>
    <row r="65729" spans="22:22" x14ac:dyDescent="0.25">
      <c r="V65729" s="1"/>
    </row>
    <row r="65730" spans="22:22" x14ac:dyDescent="0.25">
      <c r="V65730" s="1"/>
    </row>
    <row r="65731" spans="22:22" x14ac:dyDescent="0.25">
      <c r="V65731" s="1"/>
    </row>
    <row r="65732" spans="22:22" x14ac:dyDescent="0.25">
      <c r="V65732" s="1"/>
    </row>
    <row r="65733" spans="22:22" x14ac:dyDescent="0.25">
      <c r="V65733" s="1"/>
    </row>
    <row r="65734" spans="22:22" x14ac:dyDescent="0.25">
      <c r="V65734" s="1"/>
    </row>
    <row r="65735" spans="22:22" x14ac:dyDescent="0.25">
      <c r="V65735" s="1"/>
    </row>
    <row r="65736" spans="22:22" x14ac:dyDescent="0.25">
      <c r="V65736" s="1"/>
    </row>
    <row r="65737" spans="22:22" x14ac:dyDescent="0.25">
      <c r="V65737" s="1"/>
    </row>
    <row r="65738" spans="22:22" x14ac:dyDescent="0.25">
      <c r="V65738" s="1"/>
    </row>
    <row r="65739" spans="22:22" x14ac:dyDescent="0.25">
      <c r="V65739" s="1"/>
    </row>
    <row r="65740" spans="22:22" x14ac:dyDescent="0.25">
      <c r="V65740" s="1"/>
    </row>
    <row r="65741" spans="22:22" x14ac:dyDescent="0.25">
      <c r="V65741" s="1"/>
    </row>
    <row r="65742" spans="22:22" x14ac:dyDescent="0.25">
      <c r="V65742" s="1"/>
    </row>
    <row r="65743" spans="22:22" x14ac:dyDescent="0.25">
      <c r="V65743" s="1"/>
    </row>
    <row r="65744" spans="22:22" x14ac:dyDescent="0.25">
      <c r="V65744" s="1"/>
    </row>
    <row r="65745" spans="22:22" x14ac:dyDescent="0.25">
      <c r="V65745" s="1"/>
    </row>
    <row r="65746" spans="22:22" x14ac:dyDescent="0.25">
      <c r="V65746" s="1"/>
    </row>
    <row r="65747" spans="22:22" x14ac:dyDescent="0.25">
      <c r="V65747" s="1"/>
    </row>
    <row r="65748" spans="22:22" x14ac:dyDescent="0.25">
      <c r="V65748" s="1"/>
    </row>
    <row r="65749" spans="22:22" x14ac:dyDescent="0.25">
      <c r="V65749" s="1"/>
    </row>
    <row r="65750" spans="22:22" x14ac:dyDescent="0.25">
      <c r="V65750" s="1"/>
    </row>
    <row r="65751" spans="22:22" x14ac:dyDescent="0.25">
      <c r="V65751" s="1"/>
    </row>
    <row r="65752" spans="22:22" x14ac:dyDescent="0.25">
      <c r="V65752" s="1"/>
    </row>
    <row r="65753" spans="22:22" x14ac:dyDescent="0.25">
      <c r="V65753" s="1"/>
    </row>
    <row r="65754" spans="22:22" x14ac:dyDescent="0.25">
      <c r="V65754" s="1"/>
    </row>
    <row r="65755" spans="22:22" x14ac:dyDescent="0.25">
      <c r="V65755" s="1"/>
    </row>
    <row r="65756" spans="22:22" x14ac:dyDescent="0.25">
      <c r="V65756" s="1"/>
    </row>
    <row r="65757" spans="22:22" x14ac:dyDescent="0.25">
      <c r="V65757" s="1"/>
    </row>
    <row r="65758" spans="22:22" x14ac:dyDescent="0.25">
      <c r="V65758" s="1"/>
    </row>
    <row r="65759" spans="22:22" x14ac:dyDescent="0.25">
      <c r="V65759" s="1"/>
    </row>
    <row r="65760" spans="22:22" x14ac:dyDescent="0.25">
      <c r="V65760" s="1"/>
    </row>
    <row r="65761" spans="22:22" x14ac:dyDescent="0.25">
      <c r="V65761" s="1"/>
    </row>
    <row r="65762" spans="22:22" x14ac:dyDescent="0.25">
      <c r="V65762" s="1"/>
    </row>
    <row r="65763" spans="22:22" x14ac:dyDescent="0.25">
      <c r="V65763" s="1"/>
    </row>
    <row r="65764" spans="22:22" x14ac:dyDescent="0.25">
      <c r="V65764" s="1"/>
    </row>
    <row r="65765" spans="22:22" x14ac:dyDescent="0.25">
      <c r="V65765" s="1"/>
    </row>
    <row r="65766" spans="22:22" x14ac:dyDescent="0.25">
      <c r="V65766" s="1"/>
    </row>
    <row r="65767" spans="22:22" x14ac:dyDescent="0.25">
      <c r="V65767" s="1"/>
    </row>
    <row r="65768" spans="22:22" x14ac:dyDescent="0.25">
      <c r="V65768" s="1"/>
    </row>
    <row r="65769" spans="22:22" x14ac:dyDescent="0.25">
      <c r="V65769" s="1"/>
    </row>
    <row r="65770" spans="22:22" x14ac:dyDescent="0.25">
      <c r="V65770" s="1"/>
    </row>
    <row r="65771" spans="22:22" x14ac:dyDescent="0.25">
      <c r="V65771" s="1"/>
    </row>
    <row r="65772" spans="22:22" x14ac:dyDescent="0.25">
      <c r="V65772" s="1"/>
    </row>
    <row r="65773" spans="22:22" x14ac:dyDescent="0.25">
      <c r="V65773" s="1"/>
    </row>
    <row r="65774" spans="22:22" x14ac:dyDescent="0.25">
      <c r="V65774" s="1"/>
    </row>
    <row r="65775" spans="22:22" x14ac:dyDescent="0.25">
      <c r="V65775" s="1"/>
    </row>
    <row r="65776" spans="22:22" x14ac:dyDescent="0.25">
      <c r="V65776" s="1"/>
    </row>
    <row r="65777" spans="22:22" x14ac:dyDescent="0.25">
      <c r="V65777" s="1"/>
    </row>
    <row r="65778" spans="22:22" x14ac:dyDescent="0.25">
      <c r="V65778" s="1"/>
    </row>
    <row r="65779" spans="22:22" x14ac:dyDescent="0.25">
      <c r="V65779" s="1"/>
    </row>
    <row r="65780" spans="22:22" x14ac:dyDescent="0.25">
      <c r="V65780" s="1"/>
    </row>
    <row r="65781" spans="22:22" x14ac:dyDescent="0.25">
      <c r="V65781" s="1"/>
    </row>
    <row r="65782" spans="22:22" x14ac:dyDescent="0.25">
      <c r="V65782" s="1"/>
    </row>
    <row r="65783" spans="22:22" x14ac:dyDescent="0.25">
      <c r="V65783" s="1"/>
    </row>
    <row r="65784" spans="22:22" x14ac:dyDescent="0.25">
      <c r="V65784" s="1"/>
    </row>
    <row r="65785" spans="22:22" x14ac:dyDescent="0.25">
      <c r="V65785" s="1"/>
    </row>
    <row r="65786" spans="22:22" x14ac:dyDescent="0.25">
      <c r="V65786" s="1"/>
    </row>
    <row r="65787" spans="22:22" x14ac:dyDescent="0.25">
      <c r="V65787" s="1"/>
    </row>
    <row r="65788" spans="22:22" x14ac:dyDescent="0.25">
      <c r="V65788" s="1"/>
    </row>
    <row r="65789" spans="22:22" x14ac:dyDescent="0.25">
      <c r="V65789" s="1"/>
    </row>
    <row r="65790" spans="22:22" x14ac:dyDescent="0.25">
      <c r="V65790" s="1"/>
    </row>
    <row r="65791" spans="22:22" x14ac:dyDescent="0.25">
      <c r="V65791" s="1"/>
    </row>
    <row r="65792" spans="22:22" x14ac:dyDescent="0.25">
      <c r="V65792" s="1"/>
    </row>
    <row r="65793" spans="22:22" x14ac:dyDescent="0.25">
      <c r="V65793" s="1"/>
    </row>
    <row r="65794" spans="22:22" x14ac:dyDescent="0.25">
      <c r="V65794" s="1"/>
    </row>
    <row r="65795" spans="22:22" x14ac:dyDescent="0.25">
      <c r="V65795" s="1"/>
    </row>
    <row r="65796" spans="22:22" x14ac:dyDescent="0.25">
      <c r="V65796" s="1"/>
    </row>
    <row r="65797" spans="22:22" x14ac:dyDescent="0.25">
      <c r="V65797" s="1"/>
    </row>
    <row r="65798" spans="22:22" x14ac:dyDescent="0.25">
      <c r="V65798" s="1"/>
    </row>
    <row r="65799" spans="22:22" x14ac:dyDescent="0.25">
      <c r="V65799" s="1"/>
    </row>
    <row r="65800" spans="22:22" x14ac:dyDescent="0.25">
      <c r="V65800" s="1"/>
    </row>
    <row r="65801" spans="22:22" x14ac:dyDescent="0.25">
      <c r="V65801" s="1"/>
    </row>
    <row r="65802" spans="22:22" x14ac:dyDescent="0.25">
      <c r="V65802" s="1"/>
    </row>
    <row r="65803" spans="22:22" x14ac:dyDescent="0.25">
      <c r="V65803" s="1"/>
    </row>
    <row r="65804" spans="22:22" x14ac:dyDescent="0.25">
      <c r="V65804" s="1"/>
    </row>
    <row r="65805" spans="22:22" x14ac:dyDescent="0.25">
      <c r="V65805" s="1"/>
    </row>
    <row r="65806" spans="22:22" x14ac:dyDescent="0.25">
      <c r="V65806" s="1"/>
    </row>
    <row r="65807" spans="22:22" x14ac:dyDescent="0.25">
      <c r="V65807" s="1"/>
    </row>
    <row r="65808" spans="22:22" x14ac:dyDescent="0.25">
      <c r="V65808" s="1"/>
    </row>
    <row r="65809" spans="22:22" x14ac:dyDescent="0.25">
      <c r="V65809" s="1"/>
    </row>
    <row r="65810" spans="22:22" x14ac:dyDescent="0.25">
      <c r="V65810" s="1"/>
    </row>
    <row r="65811" spans="22:22" x14ac:dyDescent="0.25">
      <c r="V65811" s="1"/>
    </row>
    <row r="65812" spans="22:22" x14ac:dyDescent="0.25">
      <c r="V65812" s="1"/>
    </row>
    <row r="65813" spans="22:22" x14ac:dyDescent="0.25">
      <c r="V65813" s="1"/>
    </row>
    <row r="65814" spans="22:22" x14ac:dyDescent="0.25">
      <c r="V65814" s="1"/>
    </row>
    <row r="65815" spans="22:22" x14ac:dyDescent="0.25">
      <c r="V65815" s="1"/>
    </row>
    <row r="65816" spans="22:22" x14ac:dyDescent="0.25">
      <c r="V65816" s="1"/>
    </row>
    <row r="65817" spans="22:22" x14ac:dyDescent="0.25">
      <c r="V65817" s="1"/>
    </row>
    <row r="65818" spans="22:22" x14ac:dyDescent="0.25">
      <c r="V65818" s="1"/>
    </row>
    <row r="65819" spans="22:22" x14ac:dyDescent="0.25">
      <c r="V65819" s="1"/>
    </row>
    <row r="65820" spans="22:22" x14ac:dyDescent="0.25">
      <c r="V65820" s="1"/>
    </row>
    <row r="65821" spans="22:22" x14ac:dyDescent="0.25">
      <c r="V65821" s="1"/>
    </row>
    <row r="65822" spans="22:22" x14ac:dyDescent="0.25">
      <c r="V65822" s="1"/>
    </row>
    <row r="65823" spans="22:22" x14ac:dyDescent="0.25">
      <c r="V65823" s="1"/>
    </row>
    <row r="65824" spans="22:22" x14ac:dyDescent="0.25">
      <c r="V65824" s="1"/>
    </row>
    <row r="65825" spans="22:22" x14ac:dyDescent="0.25">
      <c r="V65825" s="1"/>
    </row>
    <row r="65826" spans="22:22" x14ac:dyDescent="0.25">
      <c r="V65826" s="1"/>
    </row>
    <row r="65827" spans="22:22" x14ac:dyDescent="0.25">
      <c r="V65827" s="1"/>
    </row>
    <row r="65828" spans="22:22" x14ac:dyDescent="0.25">
      <c r="V65828" s="1"/>
    </row>
    <row r="65829" spans="22:22" x14ac:dyDescent="0.25">
      <c r="V65829" s="1"/>
    </row>
    <row r="65830" spans="22:22" x14ac:dyDescent="0.25">
      <c r="V65830" s="1"/>
    </row>
    <row r="65831" spans="22:22" x14ac:dyDescent="0.25">
      <c r="V65831" s="1"/>
    </row>
    <row r="65832" spans="22:22" x14ac:dyDescent="0.25">
      <c r="V65832" s="1"/>
    </row>
    <row r="65833" spans="22:22" x14ac:dyDescent="0.25">
      <c r="V65833" s="1"/>
    </row>
    <row r="65834" spans="22:22" x14ac:dyDescent="0.25">
      <c r="V65834" s="1"/>
    </row>
    <row r="65835" spans="22:22" x14ac:dyDescent="0.25">
      <c r="V65835" s="1"/>
    </row>
    <row r="65836" spans="22:22" x14ac:dyDescent="0.25">
      <c r="V65836" s="1"/>
    </row>
    <row r="65837" spans="22:22" x14ac:dyDescent="0.25">
      <c r="V65837" s="1"/>
    </row>
    <row r="65838" spans="22:22" x14ac:dyDescent="0.25">
      <c r="V65838" s="1"/>
    </row>
    <row r="65839" spans="22:22" x14ac:dyDescent="0.25">
      <c r="V65839" s="1"/>
    </row>
    <row r="65840" spans="22:22" x14ac:dyDescent="0.25">
      <c r="V65840" s="1"/>
    </row>
    <row r="65841" spans="22:22" x14ac:dyDescent="0.25">
      <c r="V65841" s="1"/>
    </row>
    <row r="65842" spans="22:22" x14ac:dyDescent="0.25">
      <c r="V65842" s="1"/>
    </row>
    <row r="65843" spans="22:22" x14ac:dyDescent="0.25">
      <c r="V65843" s="1"/>
    </row>
    <row r="65844" spans="22:22" x14ac:dyDescent="0.25">
      <c r="V65844" s="1"/>
    </row>
    <row r="65845" spans="22:22" x14ac:dyDescent="0.25">
      <c r="V65845" s="1"/>
    </row>
    <row r="65846" spans="22:22" x14ac:dyDescent="0.25">
      <c r="V65846" s="1"/>
    </row>
    <row r="65847" spans="22:22" x14ac:dyDescent="0.25">
      <c r="V65847" s="1"/>
    </row>
    <row r="65848" spans="22:22" x14ac:dyDescent="0.25">
      <c r="V65848" s="1"/>
    </row>
    <row r="65849" spans="22:22" x14ac:dyDescent="0.25">
      <c r="V65849" s="1"/>
    </row>
    <row r="65850" spans="22:22" x14ac:dyDescent="0.25">
      <c r="V65850" s="1"/>
    </row>
    <row r="65851" spans="22:22" x14ac:dyDescent="0.25">
      <c r="V65851" s="1"/>
    </row>
    <row r="65852" spans="22:22" x14ac:dyDescent="0.25">
      <c r="V65852" s="1"/>
    </row>
    <row r="65853" spans="22:22" x14ac:dyDescent="0.25">
      <c r="V65853" s="1"/>
    </row>
    <row r="65854" spans="22:22" x14ac:dyDescent="0.25">
      <c r="V65854" s="1"/>
    </row>
    <row r="65855" spans="22:22" x14ac:dyDescent="0.25">
      <c r="V65855" s="1"/>
    </row>
    <row r="65856" spans="22:22" x14ac:dyDescent="0.25">
      <c r="V65856" s="1"/>
    </row>
    <row r="65857" spans="22:22" x14ac:dyDescent="0.25">
      <c r="V65857" s="1"/>
    </row>
    <row r="65858" spans="22:22" x14ac:dyDescent="0.25">
      <c r="V65858" s="1"/>
    </row>
    <row r="65859" spans="22:22" x14ac:dyDescent="0.25">
      <c r="V65859" s="1"/>
    </row>
    <row r="65860" spans="22:22" x14ac:dyDescent="0.25">
      <c r="V65860" s="1"/>
    </row>
    <row r="65861" spans="22:22" x14ac:dyDescent="0.25">
      <c r="V65861" s="1"/>
    </row>
    <row r="65862" spans="22:22" x14ac:dyDescent="0.25">
      <c r="V65862" s="1"/>
    </row>
    <row r="65863" spans="22:22" x14ac:dyDescent="0.25">
      <c r="V65863" s="1"/>
    </row>
    <row r="65864" spans="22:22" x14ac:dyDescent="0.25">
      <c r="V65864" s="1"/>
    </row>
    <row r="65865" spans="22:22" x14ac:dyDescent="0.25">
      <c r="V65865" s="1"/>
    </row>
    <row r="65866" spans="22:22" x14ac:dyDescent="0.25">
      <c r="V65866" s="1"/>
    </row>
    <row r="65867" spans="22:22" x14ac:dyDescent="0.25">
      <c r="V65867" s="1"/>
    </row>
    <row r="65868" spans="22:22" x14ac:dyDescent="0.25">
      <c r="V65868" s="1"/>
    </row>
    <row r="65869" spans="22:22" x14ac:dyDescent="0.25">
      <c r="V65869" s="1"/>
    </row>
    <row r="65870" spans="22:22" x14ac:dyDescent="0.25">
      <c r="V65870" s="1"/>
    </row>
    <row r="65871" spans="22:22" x14ac:dyDescent="0.25">
      <c r="V65871" s="1"/>
    </row>
    <row r="65872" spans="22:22" x14ac:dyDescent="0.25">
      <c r="V65872" s="1"/>
    </row>
    <row r="65873" spans="22:22" x14ac:dyDescent="0.25">
      <c r="V65873" s="1"/>
    </row>
    <row r="65874" spans="22:22" x14ac:dyDescent="0.25">
      <c r="V65874" s="1"/>
    </row>
    <row r="65875" spans="22:22" x14ac:dyDescent="0.25">
      <c r="V65875" s="1"/>
    </row>
    <row r="65876" spans="22:22" x14ac:dyDescent="0.25">
      <c r="V65876" s="1"/>
    </row>
    <row r="65877" spans="22:22" x14ac:dyDescent="0.25">
      <c r="V65877" s="1"/>
    </row>
    <row r="65878" spans="22:22" x14ac:dyDescent="0.25">
      <c r="V65878" s="1"/>
    </row>
    <row r="65879" spans="22:22" x14ac:dyDescent="0.25">
      <c r="V65879" s="1"/>
    </row>
    <row r="65880" spans="22:22" x14ac:dyDescent="0.25">
      <c r="V65880" s="1"/>
    </row>
    <row r="65881" spans="22:22" x14ac:dyDescent="0.25">
      <c r="V65881" s="1"/>
    </row>
    <row r="65882" spans="22:22" x14ac:dyDescent="0.25">
      <c r="V65882" s="1"/>
    </row>
    <row r="65883" spans="22:22" x14ac:dyDescent="0.25">
      <c r="V65883" s="1"/>
    </row>
    <row r="65884" spans="22:22" x14ac:dyDescent="0.25">
      <c r="V65884" s="1"/>
    </row>
    <row r="65885" spans="22:22" x14ac:dyDescent="0.25">
      <c r="V65885" s="1"/>
    </row>
    <row r="65886" spans="22:22" x14ac:dyDescent="0.25">
      <c r="V65886" s="1"/>
    </row>
    <row r="65887" spans="22:22" x14ac:dyDescent="0.25">
      <c r="V65887" s="1"/>
    </row>
    <row r="65888" spans="22:22" x14ac:dyDescent="0.25">
      <c r="V65888" s="1"/>
    </row>
    <row r="65889" spans="22:22" x14ac:dyDescent="0.25">
      <c r="V65889" s="1"/>
    </row>
    <row r="65890" spans="22:22" x14ac:dyDescent="0.25">
      <c r="V65890" s="1"/>
    </row>
    <row r="65891" spans="22:22" x14ac:dyDescent="0.25">
      <c r="V65891" s="1"/>
    </row>
    <row r="65892" spans="22:22" x14ac:dyDescent="0.25">
      <c r="V65892" s="1"/>
    </row>
    <row r="65893" spans="22:22" x14ac:dyDescent="0.25">
      <c r="V65893" s="1"/>
    </row>
    <row r="65894" spans="22:22" x14ac:dyDescent="0.25">
      <c r="V65894" s="1"/>
    </row>
    <row r="65895" spans="22:22" x14ac:dyDescent="0.25">
      <c r="V65895" s="1"/>
    </row>
    <row r="65896" spans="22:22" x14ac:dyDescent="0.25">
      <c r="V65896" s="1"/>
    </row>
    <row r="65897" spans="22:22" x14ac:dyDescent="0.25">
      <c r="V65897" s="1"/>
    </row>
    <row r="65898" spans="22:22" x14ac:dyDescent="0.25">
      <c r="V65898" s="1"/>
    </row>
    <row r="65899" spans="22:22" x14ac:dyDescent="0.25">
      <c r="V65899" s="1"/>
    </row>
    <row r="65900" spans="22:22" x14ac:dyDescent="0.25">
      <c r="V65900" s="1"/>
    </row>
    <row r="65901" spans="22:22" x14ac:dyDescent="0.25">
      <c r="V65901" s="1"/>
    </row>
    <row r="65902" spans="22:22" x14ac:dyDescent="0.25">
      <c r="V65902" s="1"/>
    </row>
    <row r="65903" spans="22:22" x14ac:dyDescent="0.25">
      <c r="V65903" s="1"/>
    </row>
    <row r="65904" spans="22:22" x14ac:dyDescent="0.25">
      <c r="V65904" s="1"/>
    </row>
    <row r="65905" spans="22:22" x14ac:dyDescent="0.25">
      <c r="V65905" s="1"/>
    </row>
    <row r="65906" spans="22:22" x14ac:dyDescent="0.25">
      <c r="V65906" s="1"/>
    </row>
    <row r="65907" spans="22:22" x14ac:dyDescent="0.25">
      <c r="V65907" s="1"/>
    </row>
    <row r="65908" spans="22:22" x14ac:dyDescent="0.25">
      <c r="V65908" s="1"/>
    </row>
    <row r="65909" spans="22:22" x14ac:dyDescent="0.25">
      <c r="V65909" s="1"/>
    </row>
    <row r="65910" spans="22:22" x14ac:dyDescent="0.25">
      <c r="V65910" s="1"/>
    </row>
    <row r="65911" spans="22:22" x14ac:dyDescent="0.25">
      <c r="V65911" s="1"/>
    </row>
    <row r="65912" spans="22:22" x14ac:dyDescent="0.25">
      <c r="V65912" s="1"/>
    </row>
    <row r="65913" spans="22:22" x14ac:dyDescent="0.25">
      <c r="V65913" s="1"/>
    </row>
    <row r="65914" spans="22:22" x14ac:dyDescent="0.25">
      <c r="V65914" s="1"/>
    </row>
    <row r="65915" spans="22:22" x14ac:dyDescent="0.25">
      <c r="V65915" s="1"/>
    </row>
    <row r="65916" spans="22:22" x14ac:dyDescent="0.25">
      <c r="V65916" s="1"/>
    </row>
    <row r="65917" spans="22:22" x14ac:dyDescent="0.25">
      <c r="V65917" s="1"/>
    </row>
    <row r="65918" spans="22:22" x14ac:dyDescent="0.25">
      <c r="V65918" s="1"/>
    </row>
    <row r="65919" spans="22:22" x14ac:dyDescent="0.25">
      <c r="V65919" s="1"/>
    </row>
    <row r="65920" spans="22:22" x14ac:dyDescent="0.25">
      <c r="V65920" s="1"/>
    </row>
    <row r="65921" spans="22:22" x14ac:dyDescent="0.25">
      <c r="V65921" s="1"/>
    </row>
    <row r="65922" spans="22:22" x14ac:dyDescent="0.25">
      <c r="V65922" s="1"/>
    </row>
    <row r="65923" spans="22:22" x14ac:dyDescent="0.25">
      <c r="V65923" s="1"/>
    </row>
    <row r="65924" spans="22:22" x14ac:dyDescent="0.25">
      <c r="V65924" s="1"/>
    </row>
    <row r="65925" spans="22:22" x14ac:dyDescent="0.25">
      <c r="V65925" s="1"/>
    </row>
    <row r="65926" spans="22:22" x14ac:dyDescent="0.25">
      <c r="V65926" s="1"/>
    </row>
    <row r="65927" spans="22:22" x14ac:dyDescent="0.25">
      <c r="V65927" s="1"/>
    </row>
    <row r="65928" spans="22:22" x14ac:dyDescent="0.25">
      <c r="V65928" s="1"/>
    </row>
    <row r="65929" spans="22:22" x14ac:dyDescent="0.25">
      <c r="V65929" s="1"/>
    </row>
    <row r="65930" spans="22:22" x14ac:dyDescent="0.25">
      <c r="V65930" s="1"/>
    </row>
    <row r="65931" spans="22:22" x14ac:dyDescent="0.25">
      <c r="V65931" s="1"/>
    </row>
    <row r="65932" spans="22:22" x14ac:dyDescent="0.25">
      <c r="V65932" s="1"/>
    </row>
    <row r="65933" spans="22:22" x14ac:dyDescent="0.25">
      <c r="V65933" s="1"/>
    </row>
    <row r="65934" spans="22:22" x14ac:dyDescent="0.25">
      <c r="V65934" s="1"/>
    </row>
    <row r="65935" spans="22:22" x14ac:dyDescent="0.25">
      <c r="V65935" s="1"/>
    </row>
    <row r="65936" spans="22:22" x14ac:dyDescent="0.25">
      <c r="V65936" s="1"/>
    </row>
    <row r="65937" spans="22:22" x14ac:dyDescent="0.25">
      <c r="V65937" s="1"/>
    </row>
    <row r="65938" spans="22:22" x14ac:dyDescent="0.25">
      <c r="V65938" s="1"/>
    </row>
    <row r="65939" spans="22:22" x14ac:dyDescent="0.25">
      <c r="V65939" s="1"/>
    </row>
    <row r="65940" spans="22:22" x14ac:dyDescent="0.25">
      <c r="V65940" s="1"/>
    </row>
    <row r="65941" spans="22:22" x14ac:dyDescent="0.25">
      <c r="V65941" s="1"/>
    </row>
    <row r="65942" spans="22:22" x14ac:dyDescent="0.25">
      <c r="V65942" s="1"/>
    </row>
    <row r="65943" spans="22:22" x14ac:dyDescent="0.25">
      <c r="V65943" s="1"/>
    </row>
    <row r="65944" spans="22:22" x14ac:dyDescent="0.25">
      <c r="V65944" s="1"/>
    </row>
    <row r="65945" spans="22:22" x14ac:dyDescent="0.25">
      <c r="V65945" s="1"/>
    </row>
    <row r="65946" spans="22:22" x14ac:dyDescent="0.25">
      <c r="V65946" s="1"/>
    </row>
    <row r="65947" spans="22:22" x14ac:dyDescent="0.25">
      <c r="V65947" s="1"/>
    </row>
    <row r="65948" spans="22:22" x14ac:dyDescent="0.25">
      <c r="V65948" s="1"/>
    </row>
    <row r="65949" spans="22:22" x14ac:dyDescent="0.25">
      <c r="V65949" s="1"/>
    </row>
    <row r="65950" spans="22:22" x14ac:dyDescent="0.25">
      <c r="V65950" s="1"/>
    </row>
    <row r="65951" spans="22:22" x14ac:dyDescent="0.25">
      <c r="V65951" s="1"/>
    </row>
    <row r="65952" spans="22:22" x14ac:dyDescent="0.25">
      <c r="V65952" s="1"/>
    </row>
    <row r="65953" spans="22:22" x14ac:dyDescent="0.25">
      <c r="V65953" s="1"/>
    </row>
    <row r="65954" spans="22:22" x14ac:dyDescent="0.25">
      <c r="V65954" s="1"/>
    </row>
    <row r="65955" spans="22:22" x14ac:dyDescent="0.25">
      <c r="V65955" s="1"/>
    </row>
    <row r="65956" spans="22:22" x14ac:dyDescent="0.25">
      <c r="V65956" s="1"/>
    </row>
    <row r="65957" spans="22:22" x14ac:dyDescent="0.25">
      <c r="V65957" s="1"/>
    </row>
    <row r="65958" spans="22:22" x14ac:dyDescent="0.25">
      <c r="V65958" s="1"/>
    </row>
    <row r="65959" spans="22:22" x14ac:dyDescent="0.25">
      <c r="V65959" s="1"/>
    </row>
    <row r="65960" spans="22:22" x14ac:dyDescent="0.25">
      <c r="V65960" s="1"/>
    </row>
    <row r="65961" spans="22:22" x14ac:dyDescent="0.25">
      <c r="V65961" s="1"/>
    </row>
    <row r="65962" spans="22:22" x14ac:dyDescent="0.25">
      <c r="V65962" s="1"/>
    </row>
    <row r="65963" spans="22:22" x14ac:dyDescent="0.25">
      <c r="V65963" s="1"/>
    </row>
    <row r="65964" spans="22:22" x14ac:dyDescent="0.25">
      <c r="V65964" s="1"/>
    </row>
    <row r="65965" spans="22:22" x14ac:dyDescent="0.25">
      <c r="V65965" s="1"/>
    </row>
    <row r="65966" spans="22:22" x14ac:dyDescent="0.25">
      <c r="V65966" s="1"/>
    </row>
    <row r="65967" spans="22:22" x14ac:dyDescent="0.25">
      <c r="V65967" s="1"/>
    </row>
    <row r="65968" spans="22:22" x14ac:dyDescent="0.25">
      <c r="V65968" s="1"/>
    </row>
    <row r="65969" spans="22:22" x14ac:dyDescent="0.25">
      <c r="V65969" s="1"/>
    </row>
    <row r="65970" spans="22:22" x14ac:dyDescent="0.25">
      <c r="V65970" s="1"/>
    </row>
    <row r="65971" spans="22:22" x14ac:dyDescent="0.25">
      <c r="V65971" s="1"/>
    </row>
    <row r="65972" spans="22:22" x14ac:dyDescent="0.25">
      <c r="V65972" s="1"/>
    </row>
    <row r="65973" spans="22:22" x14ac:dyDescent="0.25">
      <c r="V65973" s="1"/>
    </row>
    <row r="65974" spans="22:22" x14ac:dyDescent="0.25">
      <c r="V65974" s="1"/>
    </row>
    <row r="65975" spans="22:22" x14ac:dyDescent="0.25">
      <c r="V65975" s="1"/>
    </row>
    <row r="65976" spans="22:22" x14ac:dyDescent="0.25">
      <c r="V65976" s="1"/>
    </row>
    <row r="65977" spans="22:22" x14ac:dyDescent="0.25">
      <c r="V65977" s="1"/>
    </row>
    <row r="65978" spans="22:22" x14ac:dyDescent="0.25">
      <c r="V65978" s="1"/>
    </row>
    <row r="65979" spans="22:22" x14ac:dyDescent="0.25">
      <c r="V65979" s="1"/>
    </row>
    <row r="65980" spans="22:22" x14ac:dyDescent="0.25">
      <c r="V65980" s="1"/>
    </row>
    <row r="65981" spans="22:22" x14ac:dyDescent="0.25">
      <c r="V65981" s="1"/>
    </row>
    <row r="65982" spans="22:22" x14ac:dyDescent="0.25">
      <c r="V65982" s="1"/>
    </row>
    <row r="65983" spans="22:22" x14ac:dyDescent="0.25">
      <c r="V65983" s="1"/>
    </row>
    <row r="65984" spans="22:22" x14ac:dyDescent="0.25">
      <c r="V65984" s="1"/>
    </row>
    <row r="65985" spans="22:22" x14ac:dyDescent="0.25">
      <c r="V65985" s="1"/>
    </row>
    <row r="65986" spans="22:22" x14ac:dyDescent="0.25">
      <c r="V65986" s="1"/>
    </row>
    <row r="65987" spans="22:22" x14ac:dyDescent="0.25">
      <c r="V65987" s="1"/>
    </row>
    <row r="65988" spans="22:22" x14ac:dyDescent="0.25">
      <c r="V65988" s="1"/>
    </row>
    <row r="65989" spans="22:22" x14ac:dyDescent="0.25">
      <c r="V65989" s="1"/>
    </row>
    <row r="65990" spans="22:22" x14ac:dyDescent="0.25">
      <c r="V65990" s="1"/>
    </row>
    <row r="65991" spans="22:22" x14ac:dyDescent="0.25">
      <c r="V65991" s="1"/>
    </row>
    <row r="65992" spans="22:22" x14ac:dyDescent="0.25">
      <c r="V65992" s="1"/>
    </row>
    <row r="65993" spans="22:22" x14ac:dyDescent="0.25">
      <c r="V65993" s="1"/>
    </row>
    <row r="65994" spans="22:22" x14ac:dyDescent="0.25">
      <c r="V65994" s="1"/>
    </row>
    <row r="65995" spans="22:22" x14ac:dyDescent="0.25">
      <c r="V65995" s="1"/>
    </row>
    <row r="65996" spans="22:22" x14ac:dyDescent="0.25">
      <c r="V65996" s="1"/>
    </row>
    <row r="65997" spans="22:22" x14ac:dyDescent="0.25">
      <c r="V65997" s="1"/>
    </row>
    <row r="65998" spans="22:22" x14ac:dyDescent="0.25">
      <c r="V65998" s="1"/>
    </row>
    <row r="65999" spans="22:22" x14ac:dyDescent="0.25">
      <c r="V65999" s="1"/>
    </row>
    <row r="66000" spans="22:22" x14ac:dyDescent="0.25">
      <c r="V66000" s="1"/>
    </row>
    <row r="66001" spans="22:22" x14ac:dyDescent="0.25">
      <c r="V66001" s="1"/>
    </row>
    <row r="66002" spans="22:22" x14ac:dyDescent="0.25">
      <c r="V66002" s="1"/>
    </row>
    <row r="66003" spans="22:22" x14ac:dyDescent="0.25">
      <c r="V66003" s="1"/>
    </row>
    <row r="66004" spans="22:22" x14ac:dyDescent="0.25">
      <c r="V66004" s="1"/>
    </row>
    <row r="66005" spans="22:22" x14ac:dyDescent="0.25">
      <c r="V66005" s="1"/>
    </row>
    <row r="66006" spans="22:22" x14ac:dyDescent="0.25">
      <c r="V66006" s="1"/>
    </row>
    <row r="66007" spans="22:22" x14ac:dyDescent="0.25">
      <c r="V66007" s="1"/>
    </row>
    <row r="66008" spans="22:22" x14ac:dyDescent="0.25">
      <c r="V66008" s="1"/>
    </row>
    <row r="66009" spans="22:22" x14ac:dyDescent="0.25">
      <c r="V66009" s="1"/>
    </row>
    <row r="66010" spans="22:22" x14ac:dyDescent="0.25">
      <c r="V66010" s="1"/>
    </row>
    <row r="66011" spans="22:22" x14ac:dyDescent="0.25">
      <c r="V66011" s="1"/>
    </row>
    <row r="66012" spans="22:22" x14ac:dyDescent="0.25">
      <c r="V66012" s="1"/>
    </row>
    <row r="66013" spans="22:22" x14ac:dyDescent="0.25">
      <c r="V66013" s="1"/>
    </row>
    <row r="66014" spans="22:22" x14ac:dyDescent="0.25">
      <c r="V66014" s="1"/>
    </row>
    <row r="66015" spans="22:22" x14ac:dyDescent="0.25">
      <c r="V66015" s="1"/>
    </row>
    <row r="66016" spans="22:22" x14ac:dyDescent="0.25">
      <c r="V66016" s="1"/>
    </row>
    <row r="66017" spans="22:22" x14ac:dyDescent="0.25">
      <c r="V66017" s="1"/>
    </row>
    <row r="66018" spans="22:22" x14ac:dyDescent="0.25">
      <c r="V66018" s="1"/>
    </row>
    <row r="66019" spans="22:22" x14ac:dyDescent="0.25">
      <c r="V66019" s="1"/>
    </row>
    <row r="66020" spans="22:22" x14ac:dyDescent="0.25">
      <c r="V66020" s="1"/>
    </row>
    <row r="66021" spans="22:22" x14ac:dyDescent="0.25">
      <c r="V66021" s="1"/>
    </row>
    <row r="66022" spans="22:22" x14ac:dyDescent="0.25">
      <c r="V66022" s="1"/>
    </row>
    <row r="66023" spans="22:22" x14ac:dyDescent="0.25">
      <c r="V66023" s="1"/>
    </row>
    <row r="66024" spans="22:22" x14ac:dyDescent="0.25">
      <c r="V66024" s="1"/>
    </row>
    <row r="66025" spans="22:22" x14ac:dyDescent="0.25">
      <c r="V66025" s="1"/>
    </row>
    <row r="66026" spans="22:22" x14ac:dyDescent="0.25">
      <c r="V66026" s="1"/>
    </row>
    <row r="66027" spans="22:22" x14ac:dyDescent="0.25">
      <c r="V66027" s="1"/>
    </row>
    <row r="66028" spans="22:22" x14ac:dyDescent="0.25">
      <c r="V66028" s="1"/>
    </row>
    <row r="66029" spans="22:22" x14ac:dyDescent="0.25">
      <c r="V66029" s="1"/>
    </row>
    <row r="66030" spans="22:22" x14ac:dyDescent="0.25">
      <c r="V66030" s="1"/>
    </row>
    <row r="66031" spans="22:22" x14ac:dyDescent="0.25">
      <c r="V66031" s="1"/>
    </row>
    <row r="66032" spans="22:22" x14ac:dyDescent="0.25">
      <c r="V66032" s="1"/>
    </row>
    <row r="66033" spans="22:22" x14ac:dyDescent="0.25">
      <c r="V66033" s="1"/>
    </row>
    <row r="66034" spans="22:22" x14ac:dyDescent="0.25">
      <c r="V66034" s="1"/>
    </row>
    <row r="66035" spans="22:22" x14ac:dyDescent="0.25">
      <c r="V66035" s="1"/>
    </row>
    <row r="66036" spans="22:22" x14ac:dyDescent="0.25">
      <c r="V66036" s="1"/>
    </row>
    <row r="66037" spans="22:22" x14ac:dyDescent="0.25">
      <c r="V66037" s="1"/>
    </row>
    <row r="66038" spans="22:22" x14ac:dyDescent="0.25">
      <c r="V66038" s="1"/>
    </row>
    <row r="66039" spans="22:22" x14ac:dyDescent="0.25">
      <c r="V66039" s="1"/>
    </row>
    <row r="66040" spans="22:22" x14ac:dyDescent="0.25">
      <c r="V66040" s="1"/>
    </row>
    <row r="66041" spans="22:22" x14ac:dyDescent="0.25">
      <c r="V66041" s="1"/>
    </row>
    <row r="66042" spans="22:22" x14ac:dyDescent="0.25">
      <c r="V66042" s="1"/>
    </row>
    <row r="66043" spans="22:22" x14ac:dyDescent="0.25">
      <c r="V66043" s="1"/>
    </row>
    <row r="66044" spans="22:22" x14ac:dyDescent="0.25">
      <c r="V66044" s="1"/>
    </row>
    <row r="66045" spans="22:22" x14ac:dyDescent="0.25">
      <c r="V66045" s="1"/>
    </row>
    <row r="66046" spans="22:22" x14ac:dyDescent="0.25">
      <c r="V66046" s="1"/>
    </row>
    <row r="66047" spans="22:22" x14ac:dyDescent="0.25">
      <c r="V66047" s="1"/>
    </row>
    <row r="66048" spans="22:22" x14ac:dyDescent="0.25">
      <c r="V66048" s="1"/>
    </row>
    <row r="66049" spans="22:22" x14ac:dyDescent="0.25">
      <c r="V66049" s="1"/>
    </row>
    <row r="66050" spans="22:22" x14ac:dyDescent="0.25">
      <c r="V66050" s="1"/>
    </row>
    <row r="66051" spans="22:22" x14ac:dyDescent="0.25">
      <c r="V66051" s="1"/>
    </row>
    <row r="66052" spans="22:22" x14ac:dyDescent="0.25">
      <c r="V66052" s="1"/>
    </row>
    <row r="66053" spans="22:22" x14ac:dyDescent="0.25">
      <c r="V66053" s="1"/>
    </row>
    <row r="66054" spans="22:22" x14ac:dyDescent="0.25">
      <c r="V66054" s="1"/>
    </row>
    <row r="66055" spans="22:22" x14ac:dyDescent="0.25">
      <c r="V66055" s="1"/>
    </row>
    <row r="66056" spans="22:22" x14ac:dyDescent="0.25">
      <c r="V66056" s="1"/>
    </row>
    <row r="66057" spans="22:22" x14ac:dyDescent="0.25">
      <c r="V66057" s="1"/>
    </row>
    <row r="66058" spans="22:22" x14ac:dyDescent="0.25">
      <c r="V66058" s="1"/>
    </row>
    <row r="66059" spans="22:22" x14ac:dyDescent="0.25">
      <c r="V66059" s="1"/>
    </row>
    <row r="66060" spans="22:22" x14ac:dyDescent="0.25">
      <c r="V66060" s="1"/>
    </row>
    <row r="66061" spans="22:22" x14ac:dyDescent="0.25">
      <c r="V66061" s="1"/>
    </row>
    <row r="66062" spans="22:22" x14ac:dyDescent="0.25">
      <c r="V66062" s="1"/>
    </row>
    <row r="66063" spans="22:22" x14ac:dyDescent="0.25">
      <c r="V66063" s="1"/>
    </row>
    <row r="66064" spans="22:22" x14ac:dyDescent="0.25">
      <c r="V66064" s="1"/>
    </row>
    <row r="66065" spans="22:22" x14ac:dyDescent="0.25">
      <c r="V66065" s="1"/>
    </row>
    <row r="66066" spans="22:22" x14ac:dyDescent="0.25">
      <c r="V66066" s="1"/>
    </row>
    <row r="66067" spans="22:22" x14ac:dyDescent="0.25">
      <c r="V66067" s="1"/>
    </row>
    <row r="66068" spans="22:22" x14ac:dyDescent="0.25">
      <c r="V66068" s="1"/>
    </row>
    <row r="66069" spans="22:22" x14ac:dyDescent="0.25">
      <c r="V66069" s="1"/>
    </row>
    <row r="66070" spans="22:22" x14ac:dyDescent="0.25">
      <c r="V66070" s="1"/>
    </row>
    <row r="66071" spans="22:22" x14ac:dyDescent="0.25">
      <c r="V66071" s="1"/>
    </row>
    <row r="66072" spans="22:22" x14ac:dyDescent="0.25">
      <c r="V66072" s="1"/>
    </row>
    <row r="66073" spans="22:22" x14ac:dyDescent="0.25">
      <c r="V66073" s="1"/>
    </row>
    <row r="66074" spans="22:22" x14ac:dyDescent="0.25">
      <c r="V66074" s="1"/>
    </row>
    <row r="66075" spans="22:22" x14ac:dyDescent="0.25">
      <c r="V66075" s="1"/>
    </row>
    <row r="66076" spans="22:22" x14ac:dyDescent="0.25">
      <c r="V66076" s="1"/>
    </row>
    <row r="66077" spans="22:22" x14ac:dyDescent="0.25">
      <c r="V66077" s="1"/>
    </row>
    <row r="66078" spans="22:22" x14ac:dyDescent="0.25">
      <c r="V66078" s="1"/>
    </row>
    <row r="66079" spans="22:22" x14ac:dyDescent="0.25">
      <c r="V66079" s="1"/>
    </row>
    <row r="66080" spans="22:22" x14ac:dyDescent="0.25">
      <c r="V66080" s="1"/>
    </row>
    <row r="66081" spans="22:22" x14ac:dyDescent="0.25">
      <c r="V66081" s="1"/>
    </row>
    <row r="66082" spans="22:22" x14ac:dyDescent="0.25">
      <c r="V66082" s="1"/>
    </row>
    <row r="66083" spans="22:22" x14ac:dyDescent="0.25">
      <c r="V66083" s="1"/>
    </row>
    <row r="66084" spans="22:22" x14ac:dyDescent="0.25">
      <c r="V66084" s="1"/>
    </row>
    <row r="66085" spans="22:22" x14ac:dyDescent="0.25">
      <c r="V66085" s="1"/>
    </row>
    <row r="66086" spans="22:22" x14ac:dyDescent="0.25">
      <c r="V66086" s="1"/>
    </row>
    <row r="66087" spans="22:22" x14ac:dyDescent="0.25">
      <c r="V66087" s="1"/>
    </row>
    <row r="66088" spans="22:22" x14ac:dyDescent="0.25">
      <c r="V66088" s="1"/>
    </row>
    <row r="66089" spans="22:22" x14ac:dyDescent="0.25">
      <c r="V66089" s="1"/>
    </row>
    <row r="66090" spans="22:22" x14ac:dyDescent="0.25">
      <c r="V66090" s="1"/>
    </row>
    <row r="66091" spans="22:22" x14ac:dyDescent="0.25">
      <c r="V66091" s="1"/>
    </row>
    <row r="66092" spans="22:22" x14ac:dyDescent="0.25">
      <c r="V66092" s="1"/>
    </row>
    <row r="66093" spans="22:22" x14ac:dyDescent="0.25">
      <c r="V66093" s="1"/>
    </row>
    <row r="66094" spans="22:22" x14ac:dyDescent="0.25">
      <c r="V66094" s="1"/>
    </row>
    <row r="66095" spans="22:22" x14ac:dyDescent="0.25">
      <c r="V66095" s="1"/>
    </row>
    <row r="66096" spans="22:22" x14ac:dyDescent="0.25">
      <c r="V66096" s="1"/>
    </row>
    <row r="66097" spans="22:22" x14ac:dyDescent="0.25">
      <c r="V66097" s="1"/>
    </row>
    <row r="66098" spans="22:22" x14ac:dyDescent="0.25">
      <c r="V66098" s="1"/>
    </row>
    <row r="66099" spans="22:22" x14ac:dyDescent="0.25">
      <c r="V66099" s="1"/>
    </row>
    <row r="66100" spans="22:22" x14ac:dyDescent="0.25">
      <c r="V66100" s="1"/>
    </row>
    <row r="66101" spans="22:22" x14ac:dyDescent="0.25">
      <c r="V66101" s="1"/>
    </row>
    <row r="66102" spans="22:22" x14ac:dyDescent="0.25">
      <c r="V66102" s="1"/>
    </row>
    <row r="66103" spans="22:22" x14ac:dyDescent="0.25">
      <c r="V66103" s="1"/>
    </row>
    <row r="66104" spans="22:22" x14ac:dyDescent="0.25">
      <c r="V66104" s="1"/>
    </row>
    <row r="66105" spans="22:22" x14ac:dyDescent="0.25">
      <c r="V66105" s="1"/>
    </row>
    <row r="66106" spans="22:22" x14ac:dyDescent="0.25">
      <c r="V66106" s="1"/>
    </row>
    <row r="66107" spans="22:22" x14ac:dyDescent="0.25">
      <c r="V66107" s="1"/>
    </row>
    <row r="66108" spans="22:22" x14ac:dyDescent="0.25">
      <c r="V66108" s="1"/>
    </row>
    <row r="66109" spans="22:22" x14ac:dyDescent="0.25">
      <c r="V66109" s="1"/>
    </row>
    <row r="66110" spans="22:22" x14ac:dyDescent="0.25">
      <c r="V66110" s="1"/>
    </row>
    <row r="66111" spans="22:22" x14ac:dyDescent="0.25">
      <c r="V66111" s="1"/>
    </row>
    <row r="66112" spans="22:22" x14ac:dyDescent="0.25">
      <c r="V66112" s="1"/>
    </row>
    <row r="66113" spans="22:22" x14ac:dyDescent="0.25">
      <c r="V66113" s="1"/>
    </row>
    <row r="66114" spans="22:22" x14ac:dyDescent="0.25">
      <c r="V66114" s="1"/>
    </row>
    <row r="66115" spans="22:22" x14ac:dyDescent="0.25">
      <c r="V66115" s="1"/>
    </row>
    <row r="66116" spans="22:22" x14ac:dyDescent="0.25">
      <c r="V66116" s="1"/>
    </row>
    <row r="66117" spans="22:22" x14ac:dyDescent="0.25">
      <c r="V66117" s="1"/>
    </row>
    <row r="66118" spans="22:22" x14ac:dyDescent="0.25">
      <c r="V66118" s="1"/>
    </row>
    <row r="66119" spans="22:22" x14ac:dyDescent="0.25">
      <c r="V66119" s="1"/>
    </row>
    <row r="66120" spans="22:22" x14ac:dyDescent="0.25">
      <c r="V66120" s="1"/>
    </row>
    <row r="66121" spans="22:22" x14ac:dyDescent="0.25">
      <c r="V66121" s="1"/>
    </row>
    <row r="66122" spans="22:22" x14ac:dyDescent="0.25">
      <c r="V66122" s="1"/>
    </row>
    <row r="66123" spans="22:22" x14ac:dyDescent="0.25">
      <c r="V66123" s="1"/>
    </row>
    <row r="66124" spans="22:22" x14ac:dyDescent="0.25">
      <c r="V66124" s="1"/>
    </row>
    <row r="66125" spans="22:22" x14ac:dyDescent="0.25">
      <c r="V66125" s="1"/>
    </row>
    <row r="66126" spans="22:22" x14ac:dyDescent="0.25">
      <c r="V66126" s="1"/>
    </row>
    <row r="66127" spans="22:22" x14ac:dyDescent="0.25">
      <c r="V66127" s="1"/>
    </row>
    <row r="66128" spans="22:22" x14ac:dyDescent="0.25">
      <c r="V66128" s="1"/>
    </row>
    <row r="66129" spans="22:22" x14ac:dyDescent="0.25">
      <c r="V66129" s="1"/>
    </row>
    <row r="66130" spans="22:22" x14ac:dyDescent="0.25">
      <c r="V66130" s="1"/>
    </row>
    <row r="66131" spans="22:22" x14ac:dyDescent="0.25">
      <c r="V66131" s="1"/>
    </row>
    <row r="66132" spans="22:22" x14ac:dyDescent="0.25">
      <c r="V66132" s="1"/>
    </row>
    <row r="66133" spans="22:22" x14ac:dyDescent="0.25">
      <c r="V66133" s="1"/>
    </row>
    <row r="66134" spans="22:22" x14ac:dyDescent="0.25">
      <c r="V66134" s="1"/>
    </row>
    <row r="66135" spans="22:22" x14ac:dyDescent="0.25">
      <c r="V66135" s="1"/>
    </row>
    <row r="66136" spans="22:22" x14ac:dyDescent="0.25">
      <c r="V66136" s="1"/>
    </row>
    <row r="66137" spans="22:22" x14ac:dyDescent="0.25">
      <c r="V66137" s="1"/>
    </row>
    <row r="66138" spans="22:22" x14ac:dyDescent="0.25">
      <c r="V66138" s="1"/>
    </row>
    <row r="66139" spans="22:22" x14ac:dyDescent="0.25">
      <c r="V66139" s="1"/>
    </row>
    <row r="66140" spans="22:22" x14ac:dyDescent="0.25">
      <c r="V66140" s="1"/>
    </row>
    <row r="66141" spans="22:22" x14ac:dyDescent="0.25">
      <c r="V66141" s="1"/>
    </row>
    <row r="66142" spans="22:22" x14ac:dyDescent="0.25">
      <c r="V66142" s="1"/>
    </row>
    <row r="66143" spans="22:22" x14ac:dyDescent="0.25">
      <c r="V66143" s="1"/>
    </row>
    <row r="66144" spans="22:22" x14ac:dyDescent="0.25">
      <c r="V66144" s="1"/>
    </row>
    <row r="66145" spans="22:22" x14ac:dyDescent="0.25">
      <c r="V66145" s="1"/>
    </row>
    <row r="66146" spans="22:22" x14ac:dyDescent="0.25">
      <c r="V66146" s="1"/>
    </row>
    <row r="66147" spans="22:22" x14ac:dyDescent="0.25">
      <c r="V66147" s="1"/>
    </row>
    <row r="66148" spans="22:22" x14ac:dyDescent="0.25">
      <c r="V66148" s="1"/>
    </row>
    <row r="66149" spans="22:22" x14ac:dyDescent="0.25">
      <c r="V66149" s="1"/>
    </row>
    <row r="66150" spans="22:22" x14ac:dyDescent="0.25">
      <c r="V66150" s="1"/>
    </row>
    <row r="66151" spans="22:22" x14ac:dyDescent="0.25">
      <c r="V66151" s="1"/>
    </row>
    <row r="66152" spans="22:22" x14ac:dyDescent="0.25">
      <c r="V66152" s="1"/>
    </row>
    <row r="66153" spans="22:22" x14ac:dyDescent="0.25">
      <c r="V66153" s="1"/>
    </row>
    <row r="66154" spans="22:22" x14ac:dyDescent="0.25">
      <c r="V66154" s="1"/>
    </row>
    <row r="66155" spans="22:22" x14ac:dyDescent="0.25">
      <c r="V66155" s="1"/>
    </row>
    <row r="66156" spans="22:22" x14ac:dyDescent="0.25">
      <c r="V66156" s="1"/>
    </row>
    <row r="66157" spans="22:22" x14ac:dyDescent="0.25">
      <c r="V66157" s="1"/>
    </row>
    <row r="66158" spans="22:22" x14ac:dyDescent="0.25">
      <c r="V66158" s="1"/>
    </row>
    <row r="66159" spans="22:22" x14ac:dyDescent="0.25">
      <c r="V66159" s="1"/>
    </row>
    <row r="66160" spans="22:22" x14ac:dyDescent="0.25">
      <c r="V66160" s="1"/>
    </row>
    <row r="66161" spans="22:22" x14ac:dyDescent="0.25">
      <c r="V66161" s="1"/>
    </row>
    <row r="66162" spans="22:22" x14ac:dyDescent="0.25">
      <c r="V66162" s="1"/>
    </row>
    <row r="66163" spans="22:22" x14ac:dyDescent="0.25">
      <c r="V66163" s="1"/>
    </row>
    <row r="66164" spans="22:22" x14ac:dyDescent="0.25">
      <c r="V66164" s="1"/>
    </row>
    <row r="66165" spans="22:22" x14ac:dyDescent="0.25">
      <c r="V66165" s="1"/>
    </row>
    <row r="66166" spans="22:22" x14ac:dyDescent="0.25">
      <c r="V66166" s="1"/>
    </row>
    <row r="66167" spans="22:22" x14ac:dyDescent="0.25">
      <c r="V66167" s="1"/>
    </row>
    <row r="66168" spans="22:22" x14ac:dyDescent="0.25">
      <c r="V66168" s="1"/>
    </row>
    <row r="66169" spans="22:22" x14ac:dyDescent="0.25">
      <c r="V66169" s="1"/>
    </row>
    <row r="66170" spans="22:22" x14ac:dyDescent="0.25">
      <c r="V66170" s="1"/>
    </row>
    <row r="66171" spans="22:22" x14ac:dyDescent="0.25">
      <c r="V66171" s="1"/>
    </row>
    <row r="66172" spans="22:22" x14ac:dyDescent="0.25">
      <c r="V66172" s="1"/>
    </row>
    <row r="66173" spans="22:22" x14ac:dyDescent="0.25">
      <c r="V66173" s="1"/>
    </row>
    <row r="66174" spans="22:22" x14ac:dyDescent="0.25">
      <c r="V66174" s="1"/>
    </row>
    <row r="66175" spans="22:22" x14ac:dyDescent="0.25">
      <c r="V66175" s="1"/>
    </row>
    <row r="66176" spans="22:22" x14ac:dyDescent="0.25">
      <c r="V66176" s="1"/>
    </row>
    <row r="66177" spans="22:22" x14ac:dyDescent="0.25">
      <c r="V66177" s="1"/>
    </row>
    <row r="66178" spans="22:22" x14ac:dyDescent="0.25">
      <c r="V66178" s="1"/>
    </row>
    <row r="66179" spans="22:22" x14ac:dyDescent="0.25">
      <c r="V66179" s="1"/>
    </row>
    <row r="66180" spans="22:22" x14ac:dyDescent="0.25">
      <c r="V66180" s="1"/>
    </row>
    <row r="66181" spans="22:22" x14ac:dyDescent="0.25">
      <c r="V66181" s="1"/>
    </row>
    <row r="66182" spans="22:22" x14ac:dyDescent="0.25">
      <c r="V66182" s="1"/>
    </row>
    <row r="66183" spans="22:22" x14ac:dyDescent="0.25">
      <c r="V66183" s="1"/>
    </row>
    <row r="66184" spans="22:22" x14ac:dyDescent="0.25">
      <c r="V66184" s="1"/>
    </row>
    <row r="66185" spans="22:22" x14ac:dyDescent="0.25">
      <c r="V66185" s="1"/>
    </row>
    <row r="66186" spans="22:22" x14ac:dyDescent="0.25">
      <c r="V66186" s="1"/>
    </row>
    <row r="66187" spans="22:22" x14ac:dyDescent="0.25">
      <c r="V66187" s="1"/>
    </row>
    <row r="66188" spans="22:22" x14ac:dyDescent="0.25">
      <c r="V66188" s="1"/>
    </row>
    <row r="66189" spans="22:22" x14ac:dyDescent="0.25">
      <c r="V66189" s="1"/>
    </row>
    <row r="66190" spans="22:22" x14ac:dyDescent="0.25">
      <c r="V66190" s="1"/>
    </row>
    <row r="66191" spans="22:22" x14ac:dyDescent="0.25">
      <c r="V66191" s="1"/>
    </row>
    <row r="66192" spans="22:22" x14ac:dyDescent="0.25">
      <c r="V66192" s="1"/>
    </row>
    <row r="66193" spans="22:22" x14ac:dyDescent="0.25">
      <c r="V66193" s="1"/>
    </row>
    <row r="66194" spans="22:22" x14ac:dyDescent="0.25">
      <c r="V66194" s="1"/>
    </row>
    <row r="66195" spans="22:22" x14ac:dyDescent="0.25">
      <c r="V66195" s="1"/>
    </row>
    <row r="66196" spans="22:22" x14ac:dyDescent="0.25">
      <c r="V66196" s="1"/>
    </row>
    <row r="66197" spans="22:22" x14ac:dyDescent="0.25">
      <c r="V66197" s="1"/>
    </row>
    <row r="66198" spans="22:22" x14ac:dyDescent="0.25">
      <c r="V66198" s="1"/>
    </row>
    <row r="66199" spans="22:22" x14ac:dyDescent="0.25">
      <c r="V66199" s="1"/>
    </row>
    <row r="66200" spans="22:22" x14ac:dyDescent="0.25">
      <c r="V66200" s="1"/>
    </row>
    <row r="66201" spans="22:22" x14ac:dyDescent="0.25">
      <c r="V66201" s="1"/>
    </row>
    <row r="66202" spans="22:22" x14ac:dyDescent="0.25">
      <c r="V66202" s="1"/>
    </row>
    <row r="66203" spans="22:22" x14ac:dyDescent="0.25">
      <c r="V66203" s="1"/>
    </row>
    <row r="66204" spans="22:22" x14ac:dyDescent="0.25">
      <c r="V66204" s="1"/>
    </row>
    <row r="66205" spans="22:22" x14ac:dyDescent="0.25">
      <c r="V66205" s="1"/>
    </row>
    <row r="66206" spans="22:22" x14ac:dyDescent="0.25">
      <c r="V66206" s="1"/>
    </row>
    <row r="66207" spans="22:22" x14ac:dyDescent="0.25">
      <c r="V66207" s="1"/>
    </row>
    <row r="66208" spans="22:22" x14ac:dyDescent="0.25">
      <c r="V66208" s="1"/>
    </row>
    <row r="66209" spans="22:22" x14ac:dyDescent="0.25">
      <c r="V66209" s="1"/>
    </row>
    <row r="66210" spans="22:22" x14ac:dyDescent="0.25">
      <c r="V66210" s="1"/>
    </row>
    <row r="66211" spans="22:22" x14ac:dyDescent="0.25">
      <c r="V66211" s="1"/>
    </row>
    <row r="66212" spans="22:22" x14ac:dyDescent="0.25">
      <c r="V66212" s="1"/>
    </row>
    <row r="66213" spans="22:22" x14ac:dyDescent="0.25">
      <c r="V66213" s="1"/>
    </row>
    <row r="66214" spans="22:22" x14ac:dyDescent="0.25">
      <c r="V66214" s="1"/>
    </row>
    <row r="66215" spans="22:22" x14ac:dyDescent="0.25">
      <c r="V66215" s="1"/>
    </row>
    <row r="66216" spans="22:22" x14ac:dyDescent="0.25">
      <c r="V66216" s="1"/>
    </row>
    <row r="66217" spans="22:22" x14ac:dyDescent="0.25">
      <c r="V66217" s="1"/>
    </row>
    <row r="66218" spans="22:22" x14ac:dyDescent="0.25">
      <c r="V66218" s="1"/>
    </row>
    <row r="66219" spans="22:22" x14ac:dyDescent="0.25">
      <c r="V66219" s="1"/>
    </row>
    <row r="66220" spans="22:22" x14ac:dyDescent="0.25">
      <c r="V66220" s="1"/>
    </row>
    <row r="66221" spans="22:22" x14ac:dyDescent="0.25">
      <c r="V66221" s="1"/>
    </row>
    <row r="66222" spans="22:22" x14ac:dyDescent="0.25">
      <c r="V66222" s="1"/>
    </row>
    <row r="66223" spans="22:22" x14ac:dyDescent="0.25">
      <c r="V66223" s="1"/>
    </row>
    <row r="66224" spans="22:22" x14ac:dyDescent="0.25">
      <c r="V66224" s="1"/>
    </row>
    <row r="66225" spans="22:22" x14ac:dyDescent="0.25">
      <c r="V66225" s="1"/>
    </row>
    <row r="66226" spans="22:22" x14ac:dyDescent="0.25">
      <c r="V66226" s="1"/>
    </row>
    <row r="66227" spans="22:22" x14ac:dyDescent="0.25">
      <c r="V66227" s="1"/>
    </row>
    <row r="66228" spans="22:22" x14ac:dyDescent="0.25">
      <c r="V66228" s="1"/>
    </row>
    <row r="66229" spans="22:22" x14ac:dyDescent="0.25">
      <c r="V66229" s="1"/>
    </row>
    <row r="66230" spans="22:22" x14ac:dyDescent="0.25">
      <c r="V66230" s="1"/>
    </row>
    <row r="66231" spans="22:22" x14ac:dyDescent="0.25">
      <c r="V66231" s="1"/>
    </row>
    <row r="66232" spans="22:22" x14ac:dyDescent="0.25">
      <c r="V66232" s="1"/>
    </row>
    <row r="66233" spans="22:22" x14ac:dyDescent="0.25">
      <c r="V66233" s="1"/>
    </row>
    <row r="66234" spans="22:22" x14ac:dyDescent="0.25">
      <c r="V66234" s="1"/>
    </row>
    <row r="66235" spans="22:22" x14ac:dyDescent="0.25">
      <c r="V66235" s="1"/>
    </row>
    <row r="66236" spans="22:22" x14ac:dyDescent="0.25">
      <c r="V66236" s="1"/>
    </row>
    <row r="66237" spans="22:22" x14ac:dyDescent="0.25">
      <c r="V66237" s="1"/>
    </row>
    <row r="66238" spans="22:22" x14ac:dyDescent="0.25">
      <c r="V66238" s="1"/>
    </row>
    <row r="66239" spans="22:22" x14ac:dyDescent="0.25">
      <c r="V66239" s="1"/>
    </row>
    <row r="66240" spans="22:22" x14ac:dyDescent="0.25">
      <c r="V66240" s="1"/>
    </row>
    <row r="66241" spans="22:22" x14ac:dyDescent="0.25">
      <c r="V66241" s="1"/>
    </row>
    <row r="66242" spans="22:22" x14ac:dyDescent="0.25">
      <c r="V66242" s="1"/>
    </row>
    <row r="66243" spans="22:22" x14ac:dyDescent="0.25">
      <c r="V66243" s="1"/>
    </row>
    <row r="66244" spans="22:22" x14ac:dyDescent="0.25">
      <c r="V66244" s="1"/>
    </row>
    <row r="66245" spans="22:22" x14ac:dyDescent="0.25">
      <c r="V66245" s="1"/>
    </row>
    <row r="66246" spans="22:22" x14ac:dyDescent="0.25">
      <c r="V66246" s="1"/>
    </row>
    <row r="66247" spans="22:22" x14ac:dyDescent="0.25">
      <c r="V66247" s="1"/>
    </row>
    <row r="66248" spans="22:22" x14ac:dyDescent="0.25">
      <c r="V66248" s="1"/>
    </row>
    <row r="66249" spans="22:22" x14ac:dyDescent="0.25">
      <c r="V66249" s="1"/>
    </row>
    <row r="66250" spans="22:22" x14ac:dyDescent="0.25">
      <c r="V66250" s="1"/>
    </row>
    <row r="66251" spans="22:22" x14ac:dyDescent="0.25">
      <c r="V66251" s="1"/>
    </row>
    <row r="66252" spans="22:22" x14ac:dyDescent="0.25">
      <c r="V66252" s="1"/>
    </row>
    <row r="66253" spans="22:22" x14ac:dyDescent="0.25">
      <c r="V66253" s="1"/>
    </row>
    <row r="66254" spans="22:22" x14ac:dyDescent="0.25">
      <c r="V66254" s="1"/>
    </row>
    <row r="66255" spans="22:22" x14ac:dyDescent="0.25">
      <c r="V66255" s="1"/>
    </row>
    <row r="66256" spans="22:22" x14ac:dyDescent="0.25">
      <c r="V66256" s="1"/>
    </row>
    <row r="66257" spans="22:22" x14ac:dyDescent="0.25">
      <c r="V66257" s="1"/>
    </row>
    <row r="66258" spans="22:22" x14ac:dyDescent="0.25">
      <c r="V66258" s="1"/>
    </row>
    <row r="66259" spans="22:22" x14ac:dyDescent="0.25">
      <c r="V66259" s="1"/>
    </row>
    <row r="66260" spans="22:22" x14ac:dyDescent="0.25">
      <c r="V66260" s="1"/>
    </row>
    <row r="66261" spans="22:22" x14ac:dyDescent="0.25">
      <c r="V66261" s="1"/>
    </row>
    <row r="66262" spans="22:22" x14ac:dyDescent="0.25">
      <c r="V66262" s="1"/>
    </row>
    <row r="66263" spans="22:22" x14ac:dyDescent="0.25">
      <c r="V66263" s="1"/>
    </row>
    <row r="66264" spans="22:22" x14ac:dyDescent="0.25">
      <c r="V66264" s="1"/>
    </row>
    <row r="66265" spans="22:22" x14ac:dyDescent="0.25">
      <c r="V66265" s="1"/>
    </row>
    <row r="66266" spans="22:22" x14ac:dyDescent="0.25">
      <c r="V66266" s="1"/>
    </row>
    <row r="66267" spans="22:22" x14ac:dyDescent="0.25">
      <c r="V66267" s="1"/>
    </row>
    <row r="66268" spans="22:22" x14ac:dyDescent="0.25">
      <c r="V66268" s="1"/>
    </row>
    <row r="66269" spans="22:22" x14ac:dyDescent="0.25">
      <c r="V66269" s="1"/>
    </row>
    <row r="66270" spans="22:22" x14ac:dyDescent="0.25">
      <c r="V66270" s="1"/>
    </row>
    <row r="66271" spans="22:22" x14ac:dyDescent="0.25">
      <c r="V66271" s="1"/>
    </row>
    <row r="66272" spans="22:22" x14ac:dyDescent="0.25">
      <c r="V66272" s="1"/>
    </row>
    <row r="66273" spans="22:22" x14ac:dyDescent="0.25">
      <c r="V66273" s="1"/>
    </row>
    <row r="66274" spans="22:22" x14ac:dyDescent="0.25">
      <c r="V66274" s="1"/>
    </row>
    <row r="66275" spans="22:22" x14ac:dyDescent="0.25">
      <c r="V66275" s="1"/>
    </row>
    <row r="66276" spans="22:22" x14ac:dyDescent="0.25">
      <c r="V66276" s="1"/>
    </row>
    <row r="66277" spans="22:22" x14ac:dyDescent="0.25">
      <c r="V66277" s="1"/>
    </row>
    <row r="66278" spans="22:22" x14ac:dyDescent="0.25">
      <c r="V66278" s="1"/>
    </row>
    <row r="66279" spans="22:22" x14ac:dyDescent="0.25">
      <c r="V66279" s="1"/>
    </row>
    <row r="66280" spans="22:22" x14ac:dyDescent="0.25">
      <c r="V66280" s="1"/>
    </row>
    <row r="66281" spans="22:22" x14ac:dyDescent="0.25">
      <c r="V66281" s="1"/>
    </row>
    <row r="66282" spans="22:22" x14ac:dyDescent="0.25">
      <c r="V66282" s="1"/>
    </row>
    <row r="66283" spans="22:22" x14ac:dyDescent="0.25">
      <c r="V66283" s="1"/>
    </row>
    <row r="66284" spans="22:22" x14ac:dyDescent="0.25">
      <c r="V66284" s="1"/>
    </row>
    <row r="66285" spans="22:22" x14ac:dyDescent="0.25">
      <c r="V66285" s="1"/>
    </row>
    <row r="66286" spans="22:22" x14ac:dyDescent="0.25">
      <c r="V66286" s="1"/>
    </row>
    <row r="66287" spans="22:22" x14ac:dyDescent="0.25">
      <c r="V66287" s="1"/>
    </row>
    <row r="66288" spans="22:22" x14ac:dyDescent="0.25">
      <c r="V66288" s="1"/>
    </row>
    <row r="66289" spans="22:22" x14ac:dyDescent="0.25">
      <c r="V66289" s="1"/>
    </row>
    <row r="66290" spans="22:22" x14ac:dyDescent="0.25">
      <c r="V66290" s="1"/>
    </row>
    <row r="66291" spans="22:22" x14ac:dyDescent="0.25">
      <c r="V66291" s="1"/>
    </row>
    <row r="66292" spans="22:22" x14ac:dyDescent="0.25">
      <c r="V66292" s="1"/>
    </row>
    <row r="66293" spans="22:22" x14ac:dyDescent="0.25">
      <c r="V66293" s="1"/>
    </row>
    <row r="66294" spans="22:22" x14ac:dyDescent="0.25">
      <c r="V66294" s="1"/>
    </row>
    <row r="66295" spans="22:22" x14ac:dyDescent="0.25">
      <c r="V66295" s="1"/>
    </row>
    <row r="66296" spans="22:22" x14ac:dyDescent="0.25">
      <c r="V66296" s="1"/>
    </row>
    <row r="66297" spans="22:22" x14ac:dyDescent="0.25">
      <c r="V66297" s="1"/>
    </row>
    <row r="66298" spans="22:22" x14ac:dyDescent="0.25">
      <c r="V66298" s="1"/>
    </row>
    <row r="66299" spans="22:22" x14ac:dyDescent="0.25">
      <c r="V66299" s="1"/>
    </row>
    <row r="66300" spans="22:22" x14ac:dyDescent="0.25">
      <c r="V66300" s="1"/>
    </row>
    <row r="66301" spans="22:22" x14ac:dyDescent="0.25">
      <c r="V66301" s="1"/>
    </row>
    <row r="66302" spans="22:22" x14ac:dyDescent="0.25">
      <c r="V66302" s="1"/>
    </row>
    <row r="66303" spans="22:22" x14ac:dyDescent="0.25">
      <c r="V66303" s="1"/>
    </row>
    <row r="66304" spans="22:22" x14ac:dyDescent="0.25">
      <c r="V66304" s="1"/>
    </row>
    <row r="66305" spans="22:22" x14ac:dyDescent="0.25">
      <c r="V66305" s="1"/>
    </row>
    <row r="66306" spans="22:22" x14ac:dyDescent="0.25">
      <c r="V66306" s="1"/>
    </row>
    <row r="66307" spans="22:22" x14ac:dyDescent="0.25">
      <c r="V66307" s="1"/>
    </row>
    <row r="66308" spans="22:22" x14ac:dyDescent="0.25">
      <c r="V66308" s="1"/>
    </row>
    <row r="66309" spans="22:22" x14ac:dyDescent="0.25">
      <c r="V66309" s="1"/>
    </row>
    <row r="66310" spans="22:22" x14ac:dyDescent="0.25">
      <c r="V66310" s="1"/>
    </row>
    <row r="66311" spans="22:22" x14ac:dyDescent="0.25">
      <c r="V66311" s="1"/>
    </row>
    <row r="66312" spans="22:22" x14ac:dyDescent="0.25">
      <c r="V66312" s="1"/>
    </row>
    <row r="66313" spans="22:22" x14ac:dyDescent="0.25">
      <c r="V66313" s="1"/>
    </row>
    <row r="66314" spans="22:22" x14ac:dyDescent="0.25">
      <c r="V66314" s="1"/>
    </row>
    <row r="66315" spans="22:22" x14ac:dyDescent="0.25">
      <c r="V66315" s="1"/>
    </row>
    <row r="66316" spans="22:22" x14ac:dyDescent="0.25">
      <c r="V66316" s="1"/>
    </row>
    <row r="66317" spans="22:22" x14ac:dyDescent="0.25">
      <c r="V66317" s="1"/>
    </row>
    <row r="66318" spans="22:22" x14ac:dyDescent="0.25">
      <c r="V66318" s="1"/>
    </row>
    <row r="66319" spans="22:22" x14ac:dyDescent="0.25">
      <c r="V66319" s="1"/>
    </row>
    <row r="66320" spans="22:22" x14ac:dyDescent="0.25">
      <c r="V66320" s="1"/>
    </row>
    <row r="66321" spans="22:22" x14ac:dyDescent="0.25">
      <c r="V66321" s="1"/>
    </row>
    <row r="66322" spans="22:22" x14ac:dyDescent="0.25">
      <c r="V66322" s="1"/>
    </row>
    <row r="66323" spans="22:22" x14ac:dyDescent="0.25">
      <c r="V66323" s="1"/>
    </row>
    <row r="66324" spans="22:22" x14ac:dyDescent="0.25">
      <c r="V66324" s="1"/>
    </row>
    <row r="66325" spans="22:22" x14ac:dyDescent="0.25">
      <c r="V66325" s="1"/>
    </row>
    <row r="66326" spans="22:22" x14ac:dyDescent="0.25">
      <c r="V66326" s="1"/>
    </row>
    <row r="66327" spans="22:22" x14ac:dyDescent="0.25">
      <c r="V66327" s="1"/>
    </row>
    <row r="66328" spans="22:22" x14ac:dyDescent="0.25">
      <c r="V66328" s="1"/>
    </row>
    <row r="66329" spans="22:22" x14ac:dyDescent="0.25">
      <c r="V66329" s="1"/>
    </row>
    <row r="66330" spans="22:22" x14ac:dyDescent="0.25">
      <c r="V66330" s="1"/>
    </row>
    <row r="66331" spans="22:22" x14ac:dyDescent="0.25">
      <c r="V66331" s="1"/>
    </row>
    <row r="66332" spans="22:22" x14ac:dyDescent="0.25">
      <c r="V66332" s="1"/>
    </row>
    <row r="66333" spans="22:22" x14ac:dyDescent="0.25">
      <c r="V66333" s="1"/>
    </row>
    <row r="66334" spans="22:22" x14ac:dyDescent="0.25">
      <c r="V66334" s="1"/>
    </row>
    <row r="66335" spans="22:22" x14ac:dyDescent="0.25">
      <c r="V66335" s="1"/>
    </row>
    <row r="66336" spans="22:22" x14ac:dyDescent="0.25">
      <c r="V66336" s="1"/>
    </row>
    <row r="66337" spans="22:22" x14ac:dyDescent="0.25">
      <c r="V66337" s="1"/>
    </row>
    <row r="66338" spans="22:22" x14ac:dyDescent="0.25">
      <c r="V66338" s="1"/>
    </row>
    <row r="66339" spans="22:22" x14ac:dyDescent="0.25">
      <c r="V66339" s="1"/>
    </row>
    <row r="66340" spans="22:22" x14ac:dyDescent="0.25">
      <c r="V66340" s="1"/>
    </row>
    <row r="66341" spans="22:22" x14ac:dyDescent="0.25">
      <c r="V66341" s="1"/>
    </row>
    <row r="66342" spans="22:22" x14ac:dyDescent="0.25">
      <c r="V66342" s="1"/>
    </row>
    <row r="66343" spans="22:22" x14ac:dyDescent="0.25">
      <c r="V66343" s="1"/>
    </row>
    <row r="66344" spans="22:22" x14ac:dyDescent="0.25">
      <c r="V66344" s="1"/>
    </row>
    <row r="66345" spans="22:22" x14ac:dyDescent="0.25">
      <c r="V66345" s="1"/>
    </row>
    <row r="66346" spans="22:22" x14ac:dyDescent="0.25">
      <c r="V66346" s="1"/>
    </row>
    <row r="66347" spans="22:22" x14ac:dyDescent="0.25">
      <c r="V66347" s="1"/>
    </row>
    <row r="66348" spans="22:22" x14ac:dyDescent="0.25">
      <c r="V66348" s="1"/>
    </row>
    <row r="66349" spans="22:22" x14ac:dyDescent="0.25">
      <c r="V66349" s="1"/>
    </row>
    <row r="66350" spans="22:22" x14ac:dyDescent="0.25">
      <c r="V66350" s="1"/>
    </row>
    <row r="66351" spans="22:22" x14ac:dyDescent="0.25">
      <c r="V66351" s="1"/>
    </row>
    <row r="66352" spans="22:22" x14ac:dyDescent="0.25">
      <c r="V66352" s="1"/>
    </row>
    <row r="66353" spans="22:22" x14ac:dyDescent="0.25">
      <c r="V66353" s="1"/>
    </row>
    <row r="66354" spans="22:22" x14ac:dyDescent="0.25">
      <c r="V66354" s="1"/>
    </row>
    <row r="66355" spans="22:22" x14ac:dyDescent="0.25">
      <c r="V66355" s="1"/>
    </row>
    <row r="66356" spans="22:22" x14ac:dyDescent="0.25">
      <c r="V66356" s="1"/>
    </row>
    <row r="66357" spans="22:22" x14ac:dyDescent="0.25">
      <c r="V66357" s="1"/>
    </row>
    <row r="66358" spans="22:22" x14ac:dyDescent="0.25">
      <c r="V66358" s="1"/>
    </row>
    <row r="66359" spans="22:22" x14ac:dyDescent="0.25">
      <c r="V66359" s="1"/>
    </row>
    <row r="66360" spans="22:22" x14ac:dyDescent="0.25">
      <c r="V66360" s="1"/>
    </row>
    <row r="66361" spans="22:22" x14ac:dyDescent="0.25">
      <c r="V66361" s="1"/>
    </row>
    <row r="66362" spans="22:22" x14ac:dyDescent="0.25">
      <c r="V66362" s="1"/>
    </row>
    <row r="66363" spans="22:22" x14ac:dyDescent="0.25">
      <c r="V66363" s="1"/>
    </row>
    <row r="66364" spans="22:22" x14ac:dyDescent="0.25">
      <c r="V66364" s="1"/>
    </row>
    <row r="66365" spans="22:22" x14ac:dyDescent="0.25">
      <c r="V66365" s="1"/>
    </row>
    <row r="66366" spans="22:22" x14ac:dyDescent="0.25">
      <c r="V66366" s="1"/>
    </row>
    <row r="66367" spans="22:22" x14ac:dyDescent="0.25">
      <c r="V66367" s="1"/>
    </row>
    <row r="66368" spans="22:22" x14ac:dyDescent="0.25">
      <c r="V66368" s="1"/>
    </row>
    <row r="66369" spans="22:22" x14ac:dyDescent="0.25">
      <c r="V66369" s="1"/>
    </row>
    <row r="66370" spans="22:22" x14ac:dyDescent="0.25">
      <c r="V66370" s="1"/>
    </row>
    <row r="66371" spans="22:22" x14ac:dyDescent="0.25">
      <c r="V66371" s="1"/>
    </row>
    <row r="66372" spans="22:22" x14ac:dyDescent="0.25">
      <c r="V66372" s="1"/>
    </row>
    <row r="66373" spans="22:22" x14ac:dyDescent="0.25">
      <c r="V66373" s="1"/>
    </row>
    <row r="66374" spans="22:22" x14ac:dyDescent="0.25">
      <c r="V66374" s="1"/>
    </row>
    <row r="66375" spans="22:22" x14ac:dyDescent="0.25">
      <c r="V66375" s="1"/>
    </row>
    <row r="66376" spans="22:22" x14ac:dyDescent="0.25">
      <c r="V66376" s="1"/>
    </row>
    <row r="66377" spans="22:22" x14ac:dyDescent="0.25">
      <c r="V66377" s="1"/>
    </row>
    <row r="66378" spans="22:22" x14ac:dyDescent="0.25">
      <c r="V66378" s="1"/>
    </row>
    <row r="66379" spans="22:22" x14ac:dyDescent="0.25">
      <c r="V66379" s="1"/>
    </row>
    <row r="66380" spans="22:22" x14ac:dyDescent="0.25">
      <c r="V66380" s="1"/>
    </row>
    <row r="66381" spans="22:22" x14ac:dyDescent="0.25">
      <c r="V66381" s="1"/>
    </row>
    <row r="66382" spans="22:22" x14ac:dyDescent="0.25">
      <c r="V66382" s="1"/>
    </row>
    <row r="66383" spans="22:22" x14ac:dyDescent="0.25">
      <c r="V66383" s="1"/>
    </row>
    <row r="66384" spans="22:22" x14ac:dyDescent="0.25">
      <c r="V66384" s="1"/>
    </row>
    <row r="66385" spans="22:22" x14ac:dyDescent="0.25">
      <c r="V66385" s="1"/>
    </row>
    <row r="66386" spans="22:22" x14ac:dyDescent="0.25">
      <c r="V66386" s="1"/>
    </row>
    <row r="66387" spans="22:22" x14ac:dyDescent="0.25">
      <c r="V66387" s="1"/>
    </row>
    <row r="66388" spans="22:22" x14ac:dyDescent="0.25">
      <c r="V66388" s="1"/>
    </row>
    <row r="66389" spans="22:22" x14ac:dyDescent="0.25">
      <c r="V66389" s="1"/>
    </row>
    <row r="66390" spans="22:22" x14ac:dyDescent="0.25">
      <c r="V66390" s="1"/>
    </row>
    <row r="66391" spans="22:22" x14ac:dyDescent="0.25">
      <c r="V66391" s="1"/>
    </row>
    <row r="66392" spans="22:22" x14ac:dyDescent="0.25">
      <c r="V66392" s="1"/>
    </row>
    <row r="66393" spans="22:22" x14ac:dyDescent="0.25">
      <c r="V66393" s="1"/>
    </row>
    <row r="66394" spans="22:22" x14ac:dyDescent="0.25">
      <c r="V66394" s="1"/>
    </row>
    <row r="66395" spans="22:22" x14ac:dyDescent="0.25">
      <c r="V66395" s="1"/>
    </row>
    <row r="66396" spans="22:22" x14ac:dyDescent="0.25">
      <c r="V66396" s="1"/>
    </row>
    <row r="66397" spans="22:22" x14ac:dyDescent="0.25">
      <c r="V66397" s="1"/>
    </row>
    <row r="66398" spans="22:22" x14ac:dyDescent="0.25">
      <c r="V66398" s="1"/>
    </row>
    <row r="66399" spans="22:22" x14ac:dyDescent="0.25">
      <c r="V66399" s="1"/>
    </row>
    <row r="66400" spans="22:22" x14ac:dyDescent="0.25">
      <c r="V66400" s="1"/>
    </row>
    <row r="66401" spans="22:22" x14ac:dyDescent="0.25">
      <c r="V66401" s="1"/>
    </row>
    <row r="66402" spans="22:22" x14ac:dyDescent="0.25">
      <c r="V66402" s="1"/>
    </row>
    <row r="66403" spans="22:22" x14ac:dyDescent="0.25">
      <c r="V66403" s="1"/>
    </row>
    <row r="66404" spans="22:22" x14ac:dyDescent="0.25">
      <c r="V66404" s="1"/>
    </row>
    <row r="66405" spans="22:22" x14ac:dyDescent="0.25">
      <c r="V66405" s="1"/>
    </row>
    <row r="66406" spans="22:22" x14ac:dyDescent="0.25">
      <c r="V66406" s="1"/>
    </row>
    <row r="66407" spans="22:22" x14ac:dyDescent="0.25">
      <c r="V66407" s="1"/>
    </row>
    <row r="66408" spans="22:22" x14ac:dyDescent="0.25">
      <c r="V66408" s="1"/>
    </row>
    <row r="66409" spans="22:22" x14ac:dyDescent="0.25">
      <c r="V66409" s="1"/>
    </row>
    <row r="66410" spans="22:22" x14ac:dyDescent="0.25">
      <c r="V66410" s="1"/>
    </row>
    <row r="66411" spans="22:22" x14ac:dyDescent="0.25">
      <c r="V66411" s="1"/>
    </row>
    <row r="66412" spans="22:22" x14ac:dyDescent="0.25">
      <c r="V66412" s="1"/>
    </row>
    <row r="66413" spans="22:22" x14ac:dyDescent="0.25">
      <c r="V66413" s="1"/>
    </row>
    <row r="66414" spans="22:22" x14ac:dyDescent="0.25">
      <c r="V66414" s="1"/>
    </row>
    <row r="66415" spans="22:22" x14ac:dyDescent="0.25">
      <c r="V66415" s="1"/>
    </row>
    <row r="66416" spans="22:22" x14ac:dyDescent="0.25">
      <c r="V66416" s="1"/>
    </row>
    <row r="66417" spans="22:22" x14ac:dyDescent="0.25">
      <c r="V66417" s="1"/>
    </row>
    <row r="66418" spans="22:22" x14ac:dyDescent="0.25">
      <c r="V66418" s="1"/>
    </row>
    <row r="66419" spans="22:22" x14ac:dyDescent="0.25">
      <c r="V66419" s="1"/>
    </row>
    <row r="66420" spans="22:22" x14ac:dyDescent="0.25">
      <c r="V66420" s="1"/>
    </row>
    <row r="66421" spans="22:22" x14ac:dyDescent="0.25">
      <c r="V66421" s="1"/>
    </row>
    <row r="66422" spans="22:22" x14ac:dyDescent="0.25">
      <c r="V66422" s="1"/>
    </row>
    <row r="66423" spans="22:22" x14ac:dyDescent="0.25">
      <c r="V66423" s="1"/>
    </row>
    <row r="66424" spans="22:22" x14ac:dyDescent="0.25">
      <c r="V66424" s="1"/>
    </row>
    <row r="66425" spans="22:22" x14ac:dyDescent="0.25">
      <c r="V66425" s="1"/>
    </row>
    <row r="66426" spans="22:22" x14ac:dyDescent="0.25">
      <c r="V66426" s="1"/>
    </row>
    <row r="66427" spans="22:22" x14ac:dyDescent="0.25">
      <c r="V66427" s="1"/>
    </row>
    <row r="66428" spans="22:22" x14ac:dyDescent="0.25">
      <c r="V66428" s="1"/>
    </row>
    <row r="66429" spans="22:22" x14ac:dyDescent="0.25">
      <c r="V66429" s="1"/>
    </row>
    <row r="66430" spans="22:22" x14ac:dyDescent="0.25">
      <c r="V66430" s="1"/>
    </row>
    <row r="66431" spans="22:22" x14ac:dyDescent="0.25">
      <c r="V66431" s="1"/>
    </row>
    <row r="66432" spans="22:22" x14ac:dyDescent="0.25">
      <c r="V66432" s="1"/>
    </row>
    <row r="66433" spans="22:22" x14ac:dyDescent="0.25">
      <c r="V66433" s="1"/>
    </row>
    <row r="66434" spans="22:22" x14ac:dyDescent="0.25">
      <c r="V66434" s="1"/>
    </row>
    <row r="66435" spans="22:22" x14ac:dyDescent="0.25">
      <c r="V66435" s="1"/>
    </row>
    <row r="66436" spans="22:22" x14ac:dyDescent="0.25">
      <c r="V66436" s="1"/>
    </row>
    <row r="66437" spans="22:22" x14ac:dyDescent="0.25">
      <c r="V66437" s="1"/>
    </row>
    <row r="66438" spans="22:22" x14ac:dyDescent="0.25">
      <c r="V66438" s="1"/>
    </row>
    <row r="66439" spans="22:22" x14ac:dyDescent="0.25">
      <c r="V66439" s="1"/>
    </row>
    <row r="66440" spans="22:22" x14ac:dyDescent="0.25">
      <c r="V66440" s="1"/>
    </row>
    <row r="66441" spans="22:22" x14ac:dyDescent="0.25">
      <c r="V66441" s="1"/>
    </row>
    <row r="66442" spans="22:22" x14ac:dyDescent="0.25">
      <c r="V66442" s="1"/>
    </row>
    <row r="66443" spans="22:22" x14ac:dyDescent="0.25">
      <c r="V66443" s="1"/>
    </row>
    <row r="66444" spans="22:22" x14ac:dyDescent="0.25">
      <c r="V66444" s="1"/>
    </row>
    <row r="66445" spans="22:22" x14ac:dyDescent="0.25">
      <c r="V66445" s="1"/>
    </row>
    <row r="66446" spans="22:22" x14ac:dyDescent="0.25">
      <c r="V66446" s="1"/>
    </row>
    <row r="66447" spans="22:22" x14ac:dyDescent="0.25">
      <c r="V66447" s="1"/>
    </row>
    <row r="66448" spans="22:22" x14ac:dyDescent="0.25">
      <c r="V66448" s="1"/>
    </row>
    <row r="66449" spans="22:22" x14ac:dyDescent="0.25">
      <c r="V66449" s="1"/>
    </row>
    <row r="66450" spans="22:22" x14ac:dyDescent="0.25">
      <c r="V66450" s="1"/>
    </row>
    <row r="66451" spans="22:22" x14ac:dyDescent="0.25">
      <c r="V66451" s="1"/>
    </row>
    <row r="66452" spans="22:22" x14ac:dyDescent="0.25">
      <c r="V66452" s="1"/>
    </row>
    <row r="66453" spans="22:22" x14ac:dyDescent="0.25">
      <c r="V66453" s="1"/>
    </row>
    <row r="66454" spans="22:22" x14ac:dyDescent="0.25">
      <c r="V66454" s="1"/>
    </row>
    <row r="66455" spans="22:22" x14ac:dyDescent="0.25">
      <c r="V66455" s="1"/>
    </row>
    <row r="66456" spans="22:22" x14ac:dyDescent="0.25">
      <c r="V66456" s="1"/>
    </row>
    <row r="66457" spans="22:22" x14ac:dyDescent="0.25">
      <c r="V66457" s="1"/>
    </row>
    <row r="66458" spans="22:22" x14ac:dyDescent="0.25">
      <c r="V66458" s="1"/>
    </row>
    <row r="66459" spans="22:22" x14ac:dyDescent="0.25">
      <c r="V66459" s="1"/>
    </row>
    <row r="66460" spans="22:22" x14ac:dyDescent="0.25">
      <c r="V66460" s="1"/>
    </row>
    <row r="66461" spans="22:22" x14ac:dyDescent="0.25">
      <c r="V66461" s="1"/>
    </row>
    <row r="66462" spans="22:22" x14ac:dyDescent="0.25">
      <c r="V66462" s="1"/>
    </row>
    <row r="66463" spans="22:22" x14ac:dyDescent="0.25">
      <c r="V66463" s="1"/>
    </row>
    <row r="66464" spans="22:22" x14ac:dyDescent="0.25">
      <c r="V66464" s="1"/>
    </row>
    <row r="66465" spans="22:22" x14ac:dyDescent="0.25">
      <c r="V66465" s="1"/>
    </row>
    <row r="66466" spans="22:22" x14ac:dyDescent="0.25">
      <c r="V66466" s="1"/>
    </row>
    <row r="66467" spans="22:22" x14ac:dyDescent="0.25">
      <c r="V66467" s="1"/>
    </row>
    <row r="66468" spans="22:22" x14ac:dyDescent="0.25">
      <c r="V66468" s="1"/>
    </row>
    <row r="66469" spans="22:22" x14ac:dyDescent="0.25">
      <c r="V66469" s="1"/>
    </row>
    <row r="66470" spans="22:22" x14ac:dyDescent="0.25">
      <c r="V66470" s="1"/>
    </row>
    <row r="66471" spans="22:22" x14ac:dyDescent="0.25">
      <c r="V66471" s="1"/>
    </row>
    <row r="66472" spans="22:22" x14ac:dyDescent="0.25">
      <c r="V66472" s="1"/>
    </row>
    <row r="66473" spans="22:22" x14ac:dyDescent="0.25">
      <c r="V66473" s="1"/>
    </row>
    <row r="66474" spans="22:22" x14ac:dyDescent="0.25">
      <c r="V66474" s="1"/>
    </row>
    <row r="66475" spans="22:22" x14ac:dyDescent="0.25">
      <c r="V66475" s="1"/>
    </row>
    <row r="66476" spans="22:22" x14ac:dyDescent="0.25">
      <c r="V66476" s="1"/>
    </row>
    <row r="66477" spans="22:22" x14ac:dyDescent="0.25">
      <c r="V66477" s="1"/>
    </row>
    <row r="66478" spans="22:22" x14ac:dyDescent="0.25">
      <c r="V66478" s="1"/>
    </row>
    <row r="66479" spans="22:22" x14ac:dyDescent="0.25">
      <c r="V66479" s="1"/>
    </row>
    <row r="66480" spans="22:22" x14ac:dyDescent="0.25">
      <c r="V66480" s="1"/>
    </row>
    <row r="66481" spans="22:22" x14ac:dyDescent="0.25">
      <c r="V66481" s="1"/>
    </row>
    <row r="66482" spans="22:22" x14ac:dyDescent="0.25">
      <c r="V66482" s="1"/>
    </row>
    <row r="66483" spans="22:22" x14ac:dyDescent="0.25">
      <c r="V66483" s="1"/>
    </row>
    <row r="66484" spans="22:22" x14ac:dyDescent="0.25">
      <c r="V66484" s="1"/>
    </row>
    <row r="66485" spans="22:22" x14ac:dyDescent="0.25">
      <c r="V66485" s="1"/>
    </row>
    <row r="66486" spans="22:22" x14ac:dyDescent="0.25">
      <c r="V66486" s="1"/>
    </row>
    <row r="66487" spans="22:22" x14ac:dyDescent="0.25">
      <c r="V66487" s="1"/>
    </row>
    <row r="66488" spans="22:22" x14ac:dyDescent="0.25">
      <c r="V66488" s="1"/>
    </row>
    <row r="66489" spans="22:22" x14ac:dyDescent="0.25">
      <c r="V66489" s="1"/>
    </row>
    <row r="66490" spans="22:22" x14ac:dyDescent="0.25">
      <c r="V66490" s="1"/>
    </row>
    <row r="66491" spans="22:22" x14ac:dyDescent="0.25">
      <c r="V66491" s="1"/>
    </row>
    <row r="66492" spans="22:22" x14ac:dyDescent="0.25">
      <c r="V66492" s="1"/>
    </row>
    <row r="66493" spans="22:22" x14ac:dyDescent="0.25">
      <c r="V66493" s="1"/>
    </row>
    <row r="66494" spans="22:22" x14ac:dyDescent="0.25">
      <c r="V66494" s="1"/>
    </row>
    <row r="66495" spans="22:22" x14ac:dyDescent="0.25">
      <c r="V66495" s="1"/>
    </row>
    <row r="66496" spans="22:22" x14ac:dyDescent="0.25">
      <c r="V66496" s="1"/>
    </row>
    <row r="66497" spans="22:22" x14ac:dyDescent="0.25">
      <c r="V66497" s="1"/>
    </row>
    <row r="66498" spans="22:22" x14ac:dyDescent="0.25">
      <c r="V66498" s="1"/>
    </row>
    <row r="66499" spans="22:22" x14ac:dyDescent="0.25">
      <c r="V66499" s="1"/>
    </row>
    <row r="66500" spans="22:22" x14ac:dyDescent="0.25">
      <c r="V66500" s="1"/>
    </row>
    <row r="66501" spans="22:22" x14ac:dyDescent="0.25">
      <c r="V66501" s="1"/>
    </row>
    <row r="66502" spans="22:22" x14ac:dyDescent="0.25">
      <c r="V66502" s="1"/>
    </row>
    <row r="66503" spans="22:22" x14ac:dyDescent="0.25">
      <c r="V66503" s="1"/>
    </row>
    <row r="66504" spans="22:22" x14ac:dyDescent="0.25">
      <c r="V66504" s="1"/>
    </row>
    <row r="66505" spans="22:22" x14ac:dyDescent="0.25">
      <c r="V66505" s="1"/>
    </row>
    <row r="66506" spans="22:22" x14ac:dyDescent="0.25">
      <c r="V66506" s="1"/>
    </row>
    <row r="66507" spans="22:22" x14ac:dyDescent="0.25">
      <c r="V66507" s="1"/>
    </row>
    <row r="66508" spans="22:22" x14ac:dyDescent="0.25">
      <c r="V66508" s="1"/>
    </row>
    <row r="66509" spans="22:22" x14ac:dyDescent="0.25">
      <c r="V66509" s="1"/>
    </row>
    <row r="66510" spans="22:22" x14ac:dyDescent="0.25">
      <c r="V66510" s="1"/>
    </row>
    <row r="66511" spans="22:22" x14ac:dyDescent="0.25">
      <c r="V66511" s="1"/>
    </row>
    <row r="66512" spans="22:22" x14ac:dyDescent="0.25">
      <c r="V66512" s="1"/>
    </row>
    <row r="66513" spans="22:22" x14ac:dyDescent="0.25">
      <c r="V66513" s="1"/>
    </row>
    <row r="66514" spans="22:22" x14ac:dyDescent="0.25">
      <c r="V66514" s="1"/>
    </row>
    <row r="66515" spans="22:22" x14ac:dyDescent="0.25">
      <c r="V66515" s="1"/>
    </row>
    <row r="66516" spans="22:22" x14ac:dyDescent="0.25">
      <c r="V66516" s="1"/>
    </row>
    <row r="66517" spans="22:22" x14ac:dyDescent="0.25">
      <c r="V66517" s="1"/>
    </row>
    <row r="66518" spans="22:22" x14ac:dyDescent="0.25">
      <c r="V66518" s="1"/>
    </row>
    <row r="66519" spans="22:22" x14ac:dyDescent="0.25">
      <c r="V66519" s="1"/>
    </row>
    <row r="66520" spans="22:22" x14ac:dyDescent="0.25">
      <c r="V66520" s="1"/>
    </row>
    <row r="66521" spans="22:22" x14ac:dyDescent="0.25">
      <c r="V66521" s="1"/>
    </row>
    <row r="66522" spans="22:22" x14ac:dyDescent="0.25">
      <c r="V66522" s="1"/>
    </row>
    <row r="66523" spans="22:22" x14ac:dyDescent="0.25">
      <c r="V66523" s="1"/>
    </row>
    <row r="66524" spans="22:22" x14ac:dyDescent="0.25">
      <c r="V66524" s="1"/>
    </row>
    <row r="66525" spans="22:22" x14ac:dyDescent="0.25">
      <c r="V66525" s="1"/>
    </row>
    <row r="66526" spans="22:22" x14ac:dyDescent="0.25">
      <c r="V66526" s="1"/>
    </row>
    <row r="66527" spans="22:22" x14ac:dyDescent="0.25">
      <c r="V66527" s="1"/>
    </row>
    <row r="66528" spans="22:22" x14ac:dyDescent="0.25">
      <c r="V66528" s="1"/>
    </row>
    <row r="66529" spans="22:22" x14ac:dyDescent="0.25">
      <c r="V66529" s="1"/>
    </row>
    <row r="66530" spans="22:22" x14ac:dyDescent="0.25">
      <c r="V66530" s="1"/>
    </row>
    <row r="66531" spans="22:22" x14ac:dyDescent="0.25">
      <c r="V66531" s="1"/>
    </row>
    <row r="66532" spans="22:22" x14ac:dyDescent="0.25">
      <c r="V66532" s="1"/>
    </row>
    <row r="66533" spans="22:22" x14ac:dyDescent="0.25">
      <c r="V66533" s="1"/>
    </row>
    <row r="66534" spans="22:22" x14ac:dyDescent="0.25">
      <c r="V66534" s="1"/>
    </row>
    <row r="66535" spans="22:22" x14ac:dyDescent="0.25">
      <c r="V66535" s="1"/>
    </row>
    <row r="66536" spans="22:22" x14ac:dyDescent="0.25">
      <c r="V66536" s="1"/>
    </row>
    <row r="66537" spans="22:22" x14ac:dyDescent="0.25">
      <c r="V66537" s="1"/>
    </row>
    <row r="66538" spans="22:22" x14ac:dyDescent="0.25">
      <c r="V66538" s="1"/>
    </row>
    <row r="66539" spans="22:22" x14ac:dyDescent="0.25">
      <c r="V66539" s="1"/>
    </row>
    <row r="66540" spans="22:22" x14ac:dyDescent="0.25">
      <c r="V66540" s="1"/>
    </row>
    <row r="66541" spans="22:22" x14ac:dyDescent="0.25">
      <c r="V66541" s="1"/>
    </row>
    <row r="66542" spans="22:22" x14ac:dyDescent="0.25">
      <c r="V66542" s="1"/>
    </row>
    <row r="66543" spans="22:22" x14ac:dyDescent="0.25">
      <c r="V66543" s="1"/>
    </row>
    <row r="66544" spans="22:22" x14ac:dyDescent="0.25">
      <c r="V66544" s="1"/>
    </row>
    <row r="66545" spans="22:22" x14ac:dyDescent="0.25">
      <c r="V66545" s="1"/>
    </row>
    <row r="66546" spans="22:22" x14ac:dyDescent="0.25">
      <c r="V66546" s="1"/>
    </row>
    <row r="66547" spans="22:22" x14ac:dyDescent="0.25">
      <c r="V66547" s="1"/>
    </row>
    <row r="66548" spans="22:22" x14ac:dyDescent="0.25">
      <c r="V66548" s="1"/>
    </row>
    <row r="66549" spans="22:22" x14ac:dyDescent="0.25">
      <c r="V66549" s="1"/>
    </row>
    <row r="66550" spans="22:22" x14ac:dyDescent="0.25">
      <c r="V66550" s="1"/>
    </row>
    <row r="66551" spans="22:22" x14ac:dyDescent="0.25">
      <c r="V66551" s="1"/>
    </row>
    <row r="66552" spans="22:22" x14ac:dyDescent="0.25">
      <c r="V66552" s="1"/>
    </row>
    <row r="66553" spans="22:22" x14ac:dyDescent="0.25">
      <c r="V66553" s="1"/>
    </row>
    <row r="66554" spans="22:22" x14ac:dyDescent="0.25">
      <c r="V66554" s="1"/>
    </row>
    <row r="66555" spans="22:22" x14ac:dyDescent="0.25">
      <c r="V66555" s="1"/>
    </row>
    <row r="66556" spans="22:22" x14ac:dyDescent="0.25">
      <c r="V66556" s="1"/>
    </row>
    <row r="66557" spans="22:22" x14ac:dyDescent="0.25">
      <c r="V66557" s="1"/>
    </row>
    <row r="66558" spans="22:22" x14ac:dyDescent="0.25">
      <c r="V66558" s="1"/>
    </row>
    <row r="66559" spans="22:22" x14ac:dyDescent="0.25">
      <c r="V66559" s="1"/>
    </row>
    <row r="66560" spans="22:22" x14ac:dyDescent="0.25">
      <c r="V66560" s="1"/>
    </row>
    <row r="66561" spans="22:22" x14ac:dyDescent="0.25">
      <c r="V66561" s="1"/>
    </row>
    <row r="66562" spans="22:22" x14ac:dyDescent="0.25">
      <c r="V66562" s="1"/>
    </row>
    <row r="66563" spans="22:22" x14ac:dyDescent="0.25">
      <c r="V66563" s="1"/>
    </row>
    <row r="66564" spans="22:22" x14ac:dyDescent="0.25">
      <c r="V66564" s="1"/>
    </row>
    <row r="66565" spans="22:22" x14ac:dyDescent="0.25">
      <c r="V66565" s="1"/>
    </row>
    <row r="66566" spans="22:22" x14ac:dyDescent="0.25">
      <c r="V66566" s="1"/>
    </row>
    <row r="66567" spans="22:22" x14ac:dyDescent="0.25">
      <c r="V66567" s="1"/>
    </row>
    <row r="66568" spans="22:22" x14ac:dyDescent="0.25">
      <c r="V66568" s="1"/>
    </row>
    <row r="66569" spans="22:22" x14ac:dyDescent="0.25">
      <c r="V66569" s="1"/>
    </row>
    <row r="66570" spans="22:22" x14ac:dyDescent="0.25">
      <c r="V66570" s="1"/>
    </row>
    <row r="66571" spans="22:22" x14ac:dyDescent="0.25">
      <c r="V66571" s="1"/>
    </row>
    <row r="66572" spans="22:22" x14ac:dyDescent="0.25">
      <c r="V66572" s="1"/>
    </row>
    <row r="66573" spans="22:22" x14ac:dyDescent="0.25">
      <c r="V66573" s="1"/>
    </row>
    <row r="66574" spans="22:22" x14ac:dyDescent="0.25">
      <c r="V66574" s="1"/>
    </row>
    <row r="66575" spans="22:22" x14ac:dyDescent="0.25">
      <c r="V66575" s="1"/>
    </row>
    <row r="66576" spans="22:22" x14ac:dyDescent="0.25">
      <c r="V66576" s="1"/>
    </row>
    <row r="66577" spans="22:22" x14ac:dyDescent="0.25">
      <c r="V66577" s="1"/>
    </row>
    <row r="66578" spans="22:22" x14ac:dyDescent="0.25">
      <c r="V66578" s="1"/>
    </row>
    <row r="66579" spans="22:22" x14ac:dyDescent="0.25">
      <c r="V66579" s="1"/>
    </row>
    <row r="66580" spans="22:22" x14ac:dyDescent="0.25">
      <c r="V66580" s="1"/>
    </row>
    <row r="66581" spans="22:22" x14ac:dyDescent="0.25">
      <c r="V66581" s="1"/>
    </row>
    <row r="66582" spans="22:22" x14ac:dyDescent="0.25">
      <c r="V66582" s="1"/>
    </row>
    <row r="66583" spans="22:22" x14ac:dyDescent="0.25">
      <c r="V66583" s="1"/>
    </row>
    <row r="66584" spans="22:22" x14ac:dyDescent="0.25">
      <c r="V66584" s="1"/>
    </row>
    <row r="66585" spans="22:22" x14ac:dyDescent="0.25">
      <c r="V66585" s="1"/>
    </row>
    <row r="66586" spans="22:22" x14ac:dyDescent="0.25">
      <c r="V66586" s="1"/>
    </row>
    <row r="66587" spans="22:22" x14ac:dyDescent="0.25">
      <c r="V66587" s="1"/>
    </row>
    <row r="66588" spans="22:22" x14ac:dyDescent="0.25">
      <c r="V66588" s="1"/>
    </row>
    <row r="66589" spans="22:22" x14ac:dyDescent="0.25">
      <c r="V66589" s="1"/>
    </row>
    <row r="66590" spans="22:22" x14ac:dyDescent="0.25">
      <c r="V66590" s="1"/>
    </row>
    <row r="66591" spans="22:22" x14ac:dyDescent="0.25">
      <c r="V66591" s="1"/>
    </row>
    <row r="66592" spans="22:22" x14ac:dyDescent="0.25">
      <c r="V66592" s="1"/>
    </row>
    <row r="66593" spans="22:22" x14ac:dyDescent="0.25">
      <c r="V66593" s="1"/>
    </row>
    <row r="66594" spans="22:22" x14ac:dyDescent="0.25">
      <c r="V66594" s="1"/>
    </row>
    <row r="66595" spans="22:22" x14ac:dyDescent="0.25">
      <c r="V66595" s="1"/>
    </row>
    <row r="66596" spans="22:22" x14ac:dyDescent="0.25">
      <c r="V66596" s="1"/>
    </row>
    <row r="66597" spans="22:22" x14ac:dyDescent="0.25">
      <c r="V66597" s="1"/>
    </row>
    <row r="66598" spans="22:22" x14ac:dyDescent="0.25">
      <c r="V66598" s="1"/>
    </row>
    <row r="66599" spans="22:22" x14ac:dyDescent="0.25">
      <c r="V66599" s="1"/>
    </row>
    <row r="66600" spans="22:22" x14ac:dyDescent="0.25">
      <c r="V66600" s="1"/>
    </row>
    <row r="66601" spans="22:22" x14ac:dyDescent="0.25">
      <c r="V66601" s="1"/>
    </row>
    <row r="66602" spans="22:22" x14ac:dyDescent="0.25">
      <c r="V66602" s="1"/>
    </row>
    <row r="66603" spans="22:22" x14ac:dyDescent="0.25">
      <c r="V66603" s="1"/>
    </row>
    <row r="66604" spans="22:22" x14ac:dyDescent="0.25">
      <c r="V66604" s="1"/>
    </row>
    <row r="66605" spans="22:22" x14ac:dyDescent="0.25">
      <c r="V66605" s="1"/>
    </row>
    <row r="66606" spans="22:22" x14ac:dyDescent="0.25">
      <c r="V66606" s="1"/>
    </row>
    <row r="66607" spans="22:22" x14ac:dyDescent="0.25">
      <c r="V66607" s="1"/>
    </row>
    <row r="66608" spans="22:22" x14ac:dyDescent="0.25">
      <c r="V66608" s="1"/>
    </row>
    <row r="66609" spans="22:22" x14ac:dyDescent="0.25">
      <c r="V66609" s="1"/>
    </row>
    <row r="66610" spans="22:22" x14ac:dyDescent="0.25">
      <c r="V66610" s="1"/>
    </row>
    <row r="66611" spans="22:22" x14ac:dyDescent="0.25">
      <c r="V66611" s="1"/>
    </row>
    <row r="66612" spans="22:22" x14ac:dyDescent="0.25">
      <c r="V66612" s="1"/>
    </row>
    <row r="66613" spans="22:22" x14ac:dyDescent="0.25">
      <c r="V66613" s="1"/>
    </row>
    <row r="66614" spans="22:22" x14ac:dyDescent="0.25">
      <c r="V66614" s="1"/>
    </row>
    <row r="66615" spans="22:22" x14ac:dyDescent="0.25">
      <c r="V66615" s="1"/>
    </row>
    <row r="66616" spans="22:22" x14ac:dyDescent="0.25">
      <c r="V66616" s="1"/>
    </row>
    <row r="66617" spans="22:22" x14ac:dyDescent="0.25">
      <c r="V66617" s="1"/>
    </row>
    <row r="66618" spans="22:22" x14ac:dyDescent="0.25">
      <c r="V66618" s="1"/>
    </row>
    <row r="66619" spans="22:22" x14ac:dyDescent="0.25">
      <c r="V66619" s="1"/>
    </row>
    <row r="66620" spans="22:22" x14ac:dyDescent="0.25">
      <c r="V66620" s="1"/>
    </row>
    <row r="66621" spans="22:22" x14ac:dyDescent="0.25">
      <c r="V66621" s="1"/>
    </row>
    <row r="66622" spans="22:22" x14ac:dyDescent="0.25">
      <c r="V66622" s="1"/>
    </row>
    <row r="66623" spans="22:22" x14ac:dyDescent="0.25">
      <c r="V66623" s="1"/>
    </row>
    <row r="66624" spans="22:22" x14ac:dyDescent="0.25">
      <c r="V66624" s="1"/>
    </row>
    <row r="66625" spans="22:22" x14ac:dyDescent="0.25">
      <c r="V66625" s="1"/>
    </row>
    <row r="66626" spans="22:22" x14ac:dyDescent="0.25">
      <c r="V66626" s="1"/>
    </row>
    <row r="66627" spans="22:22" x14ac:dyDescent="0.25">
      <c r="V66627" s="1"/>
    </row>
    <row r="66628" spans="22:22" x14ac:dyDescent="0.25">
      <c r="V66628" s="1"/>
    </row>
    <row r="66629" spans="22:22" x14ac:dyDescent="0.25">
      <c r="V66629" s="1"/>
    </row>
    <row r="66630" spans="22:22" x14ac:dyDescent="0.25">
      <c r="V66630" s="1"/>
    </row>
    <row r="66631" spans="22:22" x14ac:dyDescent="0.25">
      <c r="V66631" s="1"/>
    </row>
    <row r="66632" spans="22:22" x14ac:dyDescent="0.25">
      <c r="V66632" s="1"/>
    </row>
    <row r="66633" spans="22:22" x14ac:dyDescent="0.25">
      <c r="V66633" s="1"/>
    </row>
    <row r="66634" spans="22:22" x14ac:dyDescent="0.25">
      <c r="V66634" s="1"/>
    </row>
    <row r="66635" spans="22:22" x14ac:dyDescent="0.25">
      <c r="V66635" s="1"/>
    </row>
    <row r="66636" spans="22:22" x14ac:dyDescent="0.25">
      <c r="V66636" s="1"/>
    </row>
    <row r="66637" spans="22:22" x14ac:dyDescent="0.25">
      <c r="V66637" s="1"/>
    </row>
    <row r="66638" spans="22:22" x14ac:dyDescent="0.25">
      <c r="V66638" s="1"/>
    </row>
    <row r="66639" spans="22:22" x14ac:dyDescent="0.25">
      <c r="V66639" s="1"/>
    </row>
    <row r="66640" spans="22:22" x14ac:dyDescent="0.25">
      <c r="V66640" s="1"/>
    </row>
    <row r="66641" spans="22:22" x14ac:dyDescent="0.25">
      <c r="V66641" s="1"/>
    </row>
    <row r="66642" spans="22:22" x14ac:dyDescent="0.25">
      <c r="V66642" s="1"/>
    </row>
    <row r="66643" spans="22:22" x14ac:dyDescent="0.25">
      <c r="V66643" s="1"/>
    </row>
    <row r="66644" spans="22:22" x14ac:dyDescent="0.25">
      <c r="V66644" s="1"/>
    </row>
    <row r="66645" spans="22:22" x14ac:dyDescent="0.25">
      <c r="V66645" s="1"/>
    </row>
    <row r="66646" spans="22:22" x14ac:dyDescent="0.25">
      <c r="V66646" s="1"/>
    </row>
    <row r="66647" spans="22:22" x14ac:dyDescent="0.25">
      <c r="V66647" s="1"/>
    </row>
    <row r="66648" spans="22:22" x14ac:dyDescent="0.25">
      <c r="V66648" s="1"/>
    </row>
    <row r="66649" spans="22:22" x14ac:dyDescent="0.25">
      <c r="V66649" s="1"/>
    </row>
    <row r="66650" spans="22:22" x14ac:dyDescent="0.25">
      <c r="V66650" s="1"/>
    </row>
    <row r="66651" spans="22:22" x14ac:dyDescent="0.25">
      <c r="V66651" s="1"/>
    </row>
    <row r="66652" spans="22:22" x14ac:dyDescent="0.25">
      <c r="V66652" s="1"/>
    </row>
    <row r="66653" spans="22:22" x14ac:dyDescent="0.25">
      <c r="V66653" s="1"/>
    </row>
    <row r="66654" spans="22:22" x14ac:dyDescent="0.25">
      <c r="V66654" s="1"/>
    </row>
    <row r="66655" spans="22:22" x14ac:dyDescent="0.25">
      <c r="V66655" s="1"/>
    </row>
    <row r="66656" spans="22:22" x14ac:dyDescent="0.25">
      <c r="V66656" s="1"/>
    </row>
    <row r="66657" spans="22:22" x14ac:dyDescent="0.25">
      <c r="V66657" s="1"/>
    </row>
    <row r="66658" spans="22:22" x14ac:dyDescent="0.25">
      <c r="V66658" s="1"/>
    </row>
    <row r="66659" spans="22:22" x14ac:dyDescent="0.25">
      <c r="V66659" s="1"/>
    </row>
    <row r="66660" spans="22:22" x14ac:dyDescent="0.25">
      <c r="V66660" s="1"/>
    </row>
    <row r="66661" spans="22:22" x14ac:dyDescent="0.25">
      <c r="V66661" s="1"/>
    </row>
    <row r="66662" spans="22:22" x14ac:dyDescent="0.25">
      <c r="V66662" s="1"/>
    </row>
    <row r="66663" spans="22:22" x14ac:dyDescent="0.25">
      <c r="V66663" s="1"/>
    </row>
    <row r="66664" spans="22:22" x14ac:dyDescent="0.25">
      <c r="V66664" s="1"/>
    </row>
    <row r="66665" spans="22:22" x14ac:dyDescent="0.25">
      <c r="V66665" s="1"/>
    </row>
    <row r="66666" spans="22:22" x14ac:dyDescent="0.25">
      <c r="V66666" s="1"/>
    </row>
    <row r="66667" spans="22:22" x14ac:dyDescent="0.25">
      <c r="V66667" s="1"/>
    </row>
    <row r="66668" spans="22:22" x14ac:dyDescent="0.25">
      <c r="V66668" s="1"/>
    </row>
    <row r="66669" spans="22:22" x14ac:dyDescent="0.25">
      <c r="V66669" s="1"/>
    </row>
    <row r="66670" spans="22:22" x14ac:dyDescent="0.25">
      <c r="V66670" s="1"/>
    </row>
    <row r="66671" spans="22:22" x14ac:dyDescent="0.25">
      <c r="V66671" s="1"/>
    </row>
    <row r="66672" spans="22:22" x14ac:dyDescent="0.25">
      <c r="V66672" s="1"/>
    </row>
    <row r="66673" spans="22:22" x14ac:dyDescent="0.25">
      <c r="V66673" s="1"/>
    </row>
    <row r="66674" spans="22:22" x14ac:dyDescent="0.25">
      <c r="V66674" s="1"/>
    </row>
    <row r="66675" spans="22:22" x14ac:dyDescent="0.25">
      <c r="V66675" s="1"/>
    </row>
    <row r="66676" spans="22:22" x14ac:dyDescent="0.25">
      <c r="V66676" s="1"/>
    </row>
    <row r="66677" spans="22:22" x14ac:dyDescent="0.25">
      <c r="V66677" s="1"/>
    </row>
    <row r="66678" spans="22:22" x14ac:dyDescent="0.25">
      <c r="V66678" s="1"/>
    </row>
    <row r="66679" spans="22:22" x14ac:dyDescent="0.25">
      <c r="V66679" s="1"/>
    </row>
    <row r="66680" spans="22:22" x14ac:dyDescent="0.25">
      <c r="V66680" s="1"/>
    </row>
    <row r="66681" spans="22:22" x14ac:dyDescent="0.25">
      <c r="V66681" s="1"/>
    </row>
    <row r="66682" spans="22:22" x14ac:dyDescent="0.25">
      <c r="V66682" s="1"/>
    </row>
    <row r="66683" spans="22:22" x14ac:dyDescent="0.25">
      <c r="V66683" s="1"/>
    </row>
    <row r="66684" spans="22:22" x14ac:dyDescent="0.25">
      <c r="V66684" s="1"/>
    </row>
    <row r="66685" spans="22:22" x14ac:dyDescent="0.25">
      <c r="V66685" s="1"/>
    </row>
    <row r="66686" spans="22:22" x14ac:dyDescent="0.25">
      <c r="V66686" s="1"/>
    </row>
    <row r="66687" spans="22:22" x14ac:dyDescent="0.25">
      <c r="V66687" s="1"/>
    </row>
    <row r="66688" spans="22:22" x14ac:dyDescent="0.25">
      <c r="V66688" s="1"/>
    </row>
    <row r="66689" spans="22:22" x14ac:dyDescent="0.25">
      <c r="V66689" s="1"/>
    </row>
    <row r="66690" spans="22:22" x14ac:dyDescent="0.25">
      <c r="V66690" s="1"/>
    </row>
    <row r="66691" spans="22:22" x14ac:dyDescent="0.25">
      <c r="V66691" s="1"/>
    </row>
    <row r="66692" spans="22:22" x14ac:dyDescent="0.25">
      <c r="V66692" s="1"/>
    </row>
    <row r="66693" spans="22:22" x14ac:dyDescent="0.25">
      <c r="V66693" s="1"/>
    </row>
    <row r="66694" spans="22:22" x14ac:dyDescent="0.25">
      <c r="V66694" s="1"/>
    </row>
    <row r="66695" spans="22:22" x14ac:dyDescent="0.25">
      <c r="V66695" s="1"/>
    </row>
    <row r="66696" spans="22:22" x14ac:dyDescent="0.25">
      <c r="V66696" s="1"/>
    </row>
    <row r="66697" spans="22:22" x14ac:dyDescent="0.25">
      <c r="V66697" s="1"/>
    </row>
    <row r="66698" spans="22:22" x14ac:dyDescent="0.25">
      <c r="V66698" s="1"/>
    </row>
    <row r="66699" spans="22:22" x14ac:dyDescent="0.25">
      <c r="V66699" s="1"/>
    </row>
    <row r="66700" spans="22:22" x14ac:dyDescent="0.25">
      <c r="V66700" s="1"/>
    </row>
    <row r="66701" spans="22:22" x14ac:dyDescent="0.25">
      <c r="V66701" s="1"/>
    </row>
    <row r="66702" spans="22:22" x14ac:dyDescent="0.25">
      <c r="V66702" s="1"/>
    </row>
    <row r="66703" spans="22:22" x14ac:dyDescent="0.25">
      <c r="V66703" s="1"/>
    </row>
    <row r="66704" spans="22:22" x14ac:dyDescent="0.25">
      <c r="V66704" s="1"/>
    </row>
    <row r="66705" spans="22:22" x14ac:dyDescent="0.25">
      <c r="V66705" s="1"/>
    </row>
    <row r="66706" spans="22:22" x14ac:dyDescent="0.25">
      <c r="V66706" s="1"/>
    </row>
    <row r="66707" spans="22:22" x14ac:dyDescent="0.25">
      <c r="V66707" s="1"/>
    </row>
    <row r="66708" spans="22:22" x14ac:dyDescent="0.25">
      <c r="V66708" s="1"/>
    </row>
    <row r="66709" spans="22:22" x14ac:dyDescent="0.25">
      <c r="V66709" s="1"/>
    </row>
    <row r="66710" spans="22:22" x14ac:dyDescent="0.25">
      <c r="V66710" s="1"/>
    </row>
    <row r="66711" spans="22:22" x14ac:dyDescent="0.25">
      <c r="V66711" s="1"/>
    </row>
    <row r="66712" spans="22:22" x14ac:dyDescent="0.25">
      <c r="V66712" s="1"/>
    </row>
    <row r="66713" spans="22:22" x14ac:dyDescent="0.25">
      <c r="V66713" s="1"/>
    </row>
    <row r="66714" spans="22:22" x14ac:dyDescent="0.25">
      <c r="V66714" s="1"/>
    </row>
    <row r="66715" spans="22:22" x14ac:dyDescent="0.25">
      <c r="V66715" s="1"/>
    </row>
    <row r="66716" spans="22:22" x14ac:dyDescent="0.25">
      <c r="V66716" s="1"/>
    </row>
    <row r="66717" spans="22:22" x14ac:dyDescent="0.25">
      <c r="V66717" s="1"/>
    </row>
    <row r="66718" spans="22:22" x14ac:dyDescent="0.25">
      <c r="V66718" s="1"/>
    </row>
    <row r="66719" spans="22:22" x14ac:dyDescent="0.25">
      <c r="V66719" s="1"/>
    </row>
    <row r="66720" spans="22:22" x14ac:dyDescent="0.25">
      <c r="V66720" s="1"/>
    </row>
    <row r="66721" spans="22:22" x14ac:dyDescent="0.25">
      <c r="V66721" s="1"/>
    </row>
    <row r="66722" spans="22:22" x14ac:dyDescent="0.25">
      <c r="V66722" s="1"/>
    </row>
    <row r="66723" spans="22:22" x14ac:dyDescent="0.25">
      <c r="V66723" s="1"/>
    </row>
    <row r="66724" spans="22:22" x14ac:dyDescent="0.25">
      <c r="V66724" s="1"/>
    </row>
    <row r="66725" spans="22:22" x14ac:dyDescent="0.25">
      <c r="V66725" s="1"/>
    </row>
    <row r="66726" spans="22:22" x14ac:dyDescent="0.25">
      <c r="V66726" s="1"/>
    </row>
    <row r="66727" spans="22:22" x14ac:dyDescent="0.25">
      <c r="V66727" s="1"/>
    </row>
    <row r="66728" spans="22:22" x14ac:dyDescent="0.25">
      <c r="V66728" s="1"/>
    </row>
    <row r="66729" spans="22:22" x14ac:dyDescent="0.25">
      <c r="V66729" s="1"/>
    </row>
    <row r="66730" spans="22:22" x14ac:dyDescent="0.25">
      <c r="V66730" s="1"/>
    </row>
    <row r="66731" spans="22:22" x14ac:dyDescent="0.25">
      <c r="V66731" s="1"/>
    </row>
    <row r="66732" spans="22:22" x14ac:dyDescent="0.25">
      <c r="V66732" s="1"/>
    </row>
    <row r="66733" spans="22:22" x14ac:dyDescent="0.25">
      <c r="V66733" s="1"/>
    </row>
    <row r="66734" spans="22:22" x14ac:dyDescent="0.25">
      <c r="V66734" s="1"/>
    </row>
    <row r="66735" spans="22:22" x14ac:dyDescent="0.25">
      <c r="V66735" s="1"/>
    </row>
    <row r="66736" spans="22:22" x14ac:dyDescent="0.25">
      <c r="V66736" s="1"/>
    </row>
    <row r="66737" spans="22:22" x14ac:dyDescent="0.25">
      <c r="V66737" s="1"/>
    </row>
    <row r="66738" spans="22:22" x14ac:dyDescent="0.25">
      <c r="V66738" s="1"/>
    </row>
    <row r="66739" spans="22:22" x14ac:dyDescent="0.25">
      <c r="V66739" s="1"/>
    </row>
    <row r="66740" spans="22:22" x14ac:dyDescent="0.25">
      <c r="V66740" s="1"/>
    </row>
    <row r="66741" spans="22:22" x14ac:dyDescent="0.25">
      <c r="V66741" s="1"/>
    </row>
    <row r="66742" spans="22:22" x14ac:dyDescent="0.25">
      <c r="V66742" s="1"/>
    </row>
    <row r="66743" spans="22:22" x14ac:dyDescent="0.25">
      <c r="V66743" s="1"/>
    </row>
    <row r="66744" spans="22:22" x14ac:dyDescent="0.25">
      <c r="V66744" s="1"/>
    </row>
    <row r="66745" spans="22:22" x14ac:dyDescent="0.25">
      <c r="V66745" s="1"/>
    </row>
    <row r="66746" spans="22:22" x14ac:dyDescent="0.25">
      <c r="V66746" s="1"/>
    </row>
    <row r="66747" spans="22:22" x14ac:dyDescent="0.25">
      <c r="V66747" s="1"/>
    </row>
    <row r="66748" spans="22:22" x14ac:dyDescent="0.25">
      <c r="V66748" s="1"/>
    </row>
    <row r="66749" spans="22:22" x14ac:dyDescent="0.25">
      <c r="V66749" s="1"/>
    </row>
    <row r="66750" spans="22:22" x14ac:dyDescent="0.25">
      <c r="V66750" s="1"/>
    </row>
    <row r="66751" spans="22:22" x14ac:dyDescent="0.25">
      <c r="V66751" s="1"/>
    </row>
    <row r="66752" spans="22:22" x14ac:dyDescent="0.25">
      <c r="V66752" s="1"/>
    </row>
    <row r="66753" spans="22:22" x14ac:dyDescent="0.25">
      <c r="V66753" s="1"/>
    </row>
    <row r="66754" spans="22:22" x14ac:dyDescent="0.25">
      <c r="V66754" s="1"/>
    </row>
    <row r="66755" spans="22:22" x14ac:dyDescent="0.25">
      <c r="V66755" s="1"/>
    </row>
    <row r="66756" spans="22:22" x14ac:dyDescent="0.25">
      <c r="V66756" s="1"/>
    </row>
    <row r="66757" spans="22:22" x14ac:dyDescent="0.25">
      <c r="V66757" s="1"/>
    </row>
    <row r="66758" spans="22:22" x14ac:dyDescent="0.25">
      <c r="V66758" s="1"/>
    </row>
    <row r="66759" spans="22:22" x14ac:dyDescent="0.25">
      <c r="V66759" s="1"/>
    </row>
    <row r="66760" spans="22:22" x14ac:dyDescent="0.25">
      <c r="V66760" s="1"/>
    </row>
    <row r="66761" spans="22:22" x14ac:dyDescent="0.25">
      <c r="V66761" s="1"/>
    </row>
    <row r="66762" spans="22:22" x14ac:dyDescent="0.25">
      <c r="V66762" s="1"/>
    </row>
    <row r="66763" spans="22:22" x14ac:dyDescent="0.25">
      <c r="V66763" s="1"/>
    </row>
    <row r="66764" spans="22:22" x14ac:dyDescent="0.25">
      <c r="V66764" s="1"/>
    </row>
    <row r="66765" spans="22:22" x14ac:dyDescent="0.25">
      <c r="V66765" s="1"/>
    </row>
    <row r="66766" spans="22:22" x14ac:dyDescent="0.25">
      <c r="V66766" s="1"/>
    </row>
    <row r="66767" spans="22:22" x14ac:dyDescent="0.25">
      <c r="V66767" s="1"/>
    </row>
    <row r="66768" spans="22:22" x14ac:dyDescent="0.25">
      <c r="V66768" s="1"/>
    </row>
    <row r="66769" spans="22:22" x14ac:dyDescent="0.25">
      <c r="V66769" s="1"/>
    </row>
    <row r="66770" spans="22:22" x14ac:dyDescent="0.25">
      <c r="V66770" s="1"/>
    </row>
    <row r="66771" spans="22:22" x14ac:dyDescent="0.25">
      <c r="V66771" s="1"/>
    </row>
    <row r="66772" spans="22:22" x14ac:dyDescent="0.25">
      <c r="V66772" s="1"/>
    </row>
    <row r="66773" spans="22:22" x14ac:dyDescent="0.25">
      <c r="V66773" s="1"/>
    </row>
    <row r="66774" spans="22:22" x14ac:dyDescent="0.25">
      <c r="V66774" s="1"/>
    </row>
    <row r="66775" spans="22:22" x14ac:dyDescent="0.25">
      <c r="V66775" s="1"/>
    </row>
    <row r="66776" spans="22:22" x14ac:dyDescent="0.25">
      <c r="V66776" s="1"/>
    </row>
    <row r="66777" spans="22:22" x14ac:dyDescent="0.25">
      <c r="V66777" s="1"/>
    </row>
    <row r="66778" spans="22:22" x14ac:dyDescent="0.25">
      <c r="V66778" s="1"/>
    </row>
    <row r="66779" spans="22:22" x14ac:dyDescent="0.25">
      <c r="V66779" s="1"/>
    </row>
    <row r="66780" spans="22:22" x14ac:dyDescent="0.25">
      <c r="V66780" s="1"/>
    </row>
    <row r="66781" spans="22:22" x14ac:dyDescent="0.25">
      <c r="V66781" s="1"/>
    </row>
    <row r="66782" spans="22:22" x14ac:dyDescent="0.25">
      <c r="V66782" s="1"/>
    </row>
    <row r="66783" spans="22:22" x14ac:dyDescent="0.25">
      <c r="V66783" s="1"/>
    </row>
    <row r="66784" spans="22:22" x14ac:dyDescent="0.25">
      <c r="V66784" s="1"/>
    </row>
    <row r="66785" spans="22:22" x14ac:dyDescent="0.25">
      <c r="V66785" s="1"/>
    </row>
    <row r="66786" spans="22:22" x14ac:dyDescent="0.25">
      <c r="V66786" s="1"/>
    </row>
    <row r="66787" spans="22:22" x14ac:dyDescent="0.25">
      <c r="V66787" s="1"/>
    </row>
    <row r="66788" spans="22:22" x14ac:dyDescent="0.25">
      <c r="V66788" s="1"/>
    </row>
    <row r="66789" spans="22:22" x14ac:dyDescent="0.25">
      <c r="V66789" s="1"/>
    </row>
    <row r="66790" spans="22:22" x14ac:dyDescent="0.25">
      <c r="V66790" s="1"/>
    </row>
    <row r="66791" spans="22:22" x14ac:dyDescent="0.25">
      <c r="V66791" s="1"/>
    </row>
    <row r="66792" spans="22:22" x14ac:dyDescent="0.25">
      <c r="V66792" s="1"/>
    </row>
    <row r="66793" spans="22:22" x14ac:dyDescent="0.25">
      <c r="V66793" s="1"/>
    </row>
    <row r="66794" spans="22:22" x14ac:dyDescent="0.25">
      <c r="V66794" s="1"/>
    </row>
    <row r="66795" spans="22:22" x14ac:dyDescent="0.25">
      <c r="V66795" s="1"/>
    </row>
    <row r="66796" spans="22:22" x14ac:dyDescent="0.25">
      <c r="V66796" s="1"/>
    </row>
    <row r="66797" spans="22:22" x14ac:dyDescent="0.25">
      <c r="V66797" s="1"/>
    </row>
    <row r="66798" spans="22:22" x14ac:dyDescent="0.25">
      <c r="V66798" s="1"/>
    </row>
    <row r="66799" spans="22:22" x14ac:dyDescent="0.25">
      <c r="V66799" s="1"/>
    </row>
    <row r="66800" spans="22:22" x14ac:dyDescent="0.25">
      <c r="V66800" s="1"/>
    </row>
    <row r="66801" spans="22:22" x14ac:dyDescent="0.25">
      <c r="V66801" s="1"/>
    </row>
    <row r="66802" spans="22:22" x14ac:dyDescent="0.25">
      <c r="V66802" s="1"/>
    </row>
    <row r="66803" spans="22:22" x14ac:dyDescent="0.25">
      <c r="V66803" s="1"/>
    </row>
    <row r="66804" spans="22:22" x14ac:dyDescent="0.25">
      <c r="V66804" s="1"/>
    </row>
    <row r="66805" spans="22:22" x14ac:dyDescent="0.25">
      <c r="V66805" s="1"/>
    </row>
    <row r="66806" spans="22:22" x14ac:dyDescent="0.25">
      <c r="V66806" s="1"/>
    </row>
    <row r="66807" spans="22:22" x14ac:dyDescent="0.25">
      <c r="V66807" s="1"/>
    </row>
    <row r="66808" spans="22:22" x14ac:dyDescent="0.25">
      <c r="V66808" s="1"/>
    </row>
    <row r="66809" spans="22:22" x14ac:dyDescent="0.25">
      <c r="V66809" s="1"/>
    </row>
    <row r="66810" spans="22:22" x14ac:dyDescent="0.25">
      <c r="V66810" s="1"/>
    </row>
    <row r="66811" spans="22:22" x14ac:dyDescent="0.25">
      <c r="V66811" s="1"/>
    </row>
    <row r="66812" spans="22:22" x14ac:dyDescent="0.25">
      <c r="V66812" s="1"/>
    </row>
    <row r="66813" spans="22:22" x14ac:dyDescent="0.25">
      <c r="V66813" s="1"/>
    </row>
    <row r="66814" spans="22:22" x14ac:dyDescent="0.25">
      <c r="V66814" s="1"/>
    </row>
    <row r="66815" spans="22:22" x14ac:dyDescent="0.25">
      <c r="V66815" s="1"/>
    </row>
    <row r="66816" spans="22:22" x14ac:dyDescent="0.25">
      <c r="V66816" s="1"/>
    </row>
    <row r="66817" spans="22:22" x14ac:dyDescent="0.25">
      <c r="V66817" s="1"/>
    </row>
    <row r="66818" spans="22:22" x14ac:dyDescent="0.25">
      <c r="V66818" s="1"/>
    </row>
    <row r="66819" spans="22:22" x14ac:dyDescent="0.25">
      <c r="V66819" s="1"/>
    </row>
    <row r="66820" spans="22:22" x14ac:dyDescent="0.25">
      <c r="V66820" s="1"/>
    </row>
    <row r="66821" spans="22:22" x14ac:dyDescent="0.25">
      <c r="V66821" s="1"/>
    </row>
    <row r="66822" spans="22:22" x14ac:dyDescent="0.25">
      <c r="V66822" s="1"/>
    </row>
    <row r="66823" spans="22:22" x14ac:dyDescent="0.25">
      <c r="V66823" s="1"/>
    </row>
    <row r="66824" spans="22:22" x14ac:dyDescent="0.25">
      <c r="V66824" s="1"/>
    </row>
    <row r="66825" spans="22:22" x14ac:dyDescent="0.25">
      <c r="V66825" s="1"/>
    </row>
    <row r="66826" spans="22:22" x14ac:dyDescent="0.25">
      <c r="V66826" s="1"/>
    </row>
    <row r="66827" spans="22:22" x14ac:dyDescent="0.25">
      <c r="V66827" s="1"/>
    </row>
    <row r="66828" spans="22:22" x14ac:dyDescent="0.25">
      <c r="V66828" s="1"/>
    </row>
    <row r="66829" spans="22:22" x14ac:dyDescent="0.25">
      <c r="V66829" s="1"/>
    </row>
    <row r="66830" spans="22:22" x14ac:dyDescent="0.25">
      <c r="V66830" s="1"/>
    </row>
    <row r="66831" spans="22:22" x14ac:dyDescent="0.25">
      <c r="V66831" s="1"/>
    </row>
    <row r="66832" spans="22:22" x14ac:dyDescent="0.25">
      <c r="V66832" s="1"/>
    </row>
    <row r="66833" spans="22:22" x14ac:dyDescent="0.25">
      <c r="V66833" s="1"/>
    </row>
    <row r="66834" spans="22:22" x14ac:dyDescent="0.25">
      <c r="V66834" s="1"/>
    </row>
    <row r="66835" spans="22:22" x14ac:dyDescent="0.25">
      <c r="V66835" s="1"/>
    </row>
    <row r="66836" spans="22:22" x14ac:dyDescent="0.25">
      <c r="V66836" s="1"/>
    </row>
    <row r="66837" spans="22:22" x14ac:dyDescent="0.25">
      <c r="V66837" s="1"/>
    </row>
    <row r="66838" spans="22:22" x14ac:dyDescent="0.25">
      <c r="V66838" s="1"/>
    </row>
    <row r="66839" spans="22:22" x14ac:dyDescent="0.25">
      <c r="V66839" s="1"/>
    </row>
    <row r="66840" spans="22:22" x14ac:dyDescent="0.25">
      <c r="V66840" s="1"/>
    </row>
    <row r="66841" spans="22:22" x14ac:dyDescent="0.25">
      <c r="V66841" s="1"/>
    </row>
    <row r="66842" spans="22:22" x14ac:dyDescent="0.25">
      <c r="V66842" s="1"/>
    </row>
    <row r="66843" spans="22:22" x14ac:dyDescent="0.25">
      <c r="V66843" s="1"/>
    </row>
    <row r="66844" spans="22:22" x14ac:dyDescent="0.25">
      <c r="V66844" s="1"/>
    </row>
    <row r="66845" spans="22:22" x14ac:dyDescent="0.25">
      <c r="V66845" s="1"/>
    </row>
    <row r="66846" spans="22:22" x14ac:dyDescent="0.25">
      <c r="V66846" s="1"/>
    </row>
    <row r="66847" spans="22:22" x14ac:dyDescent="0.25">
      <c r="V66847" s="1"/>
    </row>
    <row r="66848" spans="22:22" x14ac:dyDescent="0.25">
      <c r="V66848" s="1"/>
    </row>
    <row r="66849" spans="22:22" x14ac:dyDescent="0.25">
      <c r="V66849" s="1"/>
    </row>
    <row r="66850" spans="22:22" x14ac:dyDescent="0.25">
      <c r="V66850" s="1"/>
    </row>
    <row r="66851" spans="22:22" x14ac:dyDescent="0.25">
      <c r="V66851" s="1"/>
    </row>
    <row r="66852" spans="22:22" x14ac:dyDescent="0.25">
      <c r="V66852" s="1"/>
    </row>
    <row r="66853" spans="22:22" x14ac:dyDescent="0.25">
      <c r="V66853" s="1"/>
    </row>
    <row r="66854" spans="22:22" x14ac:dyDescent="0.25">
      <c r="V66854" s="1"/>
    </row>
    <row r="66855" spans="22:22" x14ac:dyDescent="0.25">
      <c r="V66855" s="1"/>
    </row>
    <row r="66856" spans="22:22" x14ac:dyDescent="0.25">
      <c r="V66856" s="1"/>
    </row>
    <row r="66857" spans="22:22" x14ac:dyDescent="0.25">
      <c r="V66857" s="1"/>
    </row>
    <row r="66858" spans="22:22" x14ac:dyDescent="0.25">
      <c r="V66858" s="1"/>
    </row>
    <row r="66859" spans="22:22" x14ac:dyDescent="0.25">
      <c r="V66859" s="1"/>
    </row>
    <row r="66860" spans="22:22" x14ac:dyDescent="0.25">
      <c r="V66860" s="1"/>
    </row>
    <row r="66861" spans="22:22" x14ac:dyDescent="0.25">
      <c r="V66861" s="1"/>
    </row>
    <row r="66862" spans="22:22" x14ac:dyDescent="0.25">
      <c r="V66862" s="1"/>
    </row>
    <row r="66863" spans="22:22" x14ac:dyDescent="0.25">
      <c r="V66863" s="1"/>
    </row>
    <row r="66864" spans="22:22" x14ac:dyDescent="0.25">
      <c r="V66864" s="1"/>
    </row>
    <row r="66865" spans="22:22" x14ac:dyDescent="0.25">
      <c r="V66865" s="1"/>
    </row>
    <row r="66866" spans="22:22" x14ac:dyDescent="0.25">
      <c r="V66866" s="1"/>
    </row>
    <row r="66867" spans="22:22" x14ac:dyDescent="0.25">
      <c r="V66867" s="1"/>
    </row>
    <row r="66868" spans="22:22" x14ac:dyDescent="0.25">
      <c r="V66868" s="1"/>
    </row>
    <row r="66869" spans="22:22" x14ac:dyDescent="0.25">
      <c r="V66869" s="1"/>
    </row>
    <row r="66870" spans="22:22" x14ac:dyDescent="0.25">
      <c r="V66870" s="1"/>
    </row>
    <row r="66871" spans="22:22" x14ac:dyDescent="0.25">
      <c r="V66871" s="1"/>
    </row>
    <row r="66872" spans="22:22" x14ac:dyDescent="0.25">
      <c r="V66872" s="1"/>
    </row>
    <row r="66873" spans="22:22" x14ac:dyDescent="0.25">
      <c r="V66873" s="1"/>
    </row>
    <row r="66874" spans="22:22" x14ac:dyDescent="0.25">
      <c r="V66874" s="1"/>
    </row>
    <row r="66875" spans="22:22" x14ac:dyDescent="0.25">
      <c r="V66875" s="1"/>
    </row>
    <row r="66876" spans="22:22" x14ac:dyDescent="0.25">
      <c r="V66876" s="1"/>
    </row>
    <row r="66877" spans="22:22" x14ac:dyDescent="0.25">
      <c r="V66877" s="1"/>
    </row>
    <row r="66878" spans="22:22" x14ac:dyDescent="0.25">
      <c r="V66878" s="1"/>
    </row>
    <row r="66879" spans="22:22" x14ac:dyDescent="0.25">
      <c r="V66879" s="1"/>
    </row>
    <row r="66880" spans="22:22" x14ac:dyDescent="0.25">
      <c r="V66880" s="1"/>
    </row>
    <row r="66881" spans="22:22" x14ac:dyDescent="0.25">
      <c r="V66881" s="1"/>
    </row>
    <row r="66882" spans="22:22" x14ac:dyDescent="0.25">
      <c r="V66882" s="1"/>
    </row>
    <row r="66883" spans="22:22" x14ac:dyDescent="0.25">
      <c r="V66883" s="1"/>
    </row>
    <row r="66884" spans="22:22" x14ac:dyDescent="0.25">
      <c r="V66884" s="1"/>
    </row>
    <row r="66885" spans="22:22" x14ac:dyDescent="0.25">
      <c r="V66885" s="1"/>
    </row>
    <row r="66886" spans="22:22" x14ac:dyDescent="0.25">
      <c r="V66886" s="1"/>
    </row>
    <row r="66887" spans="22:22" x14ac:dyDescent="0.25">
      <c r="V66887" s="1"/>
    </row>
    <row r="66888" spans="22:22" x14ac:dyDescent="0.25">
      <c r="V66888" s="1"/>
    </row>
    <row r="66889" spans="22:22" x14ac:dyDescent="0.25">
      <c r="V66889" s="1"/>
    </row>
    <row r="66890" spans="22:22" x14ac:dyDescent="0.25">
      <c r="V66890" s="1"/>
    </row>
    <row r="66891" spans="22:22" x14ac:dyDescent="0.25">
      <c r="V66891" s="1"/>
    </row>
    <row r="66892" spans="22:22" x14ac:dyDescent="0.25">
      <c r="V66892" s="1"/>
    </row>
    <row r="66893" spans="22:22" x14ac:dyDescent="0.25">
      <c r="V66893" s="1"/>
    </row>
    <row r="66894" spans="22:22" x14ac:dyDescent="0.25">
      <c r="V66894" s="1"/>
    </row>
    <row r="66895" spans="22:22" x14ac:dyDescent="0.25">
      <c r="V66895" s="1"/>
    </row>
    <row r="66896" spans="22:22" x14ac:dyDescent="0.25">
      <c r="V66896" s="1"/>
    </row>
    <row r="66897" spans="22:22" x14ac:dyDescent="0.25">
      <c r="V66897" s="1"/>
    </row>
    <row r="66898" spans="22:22" x14ac:dyDescent="0.25">
      <c r="V66898" s="1"/>
    </row>
    <row r="66899" spans="22:22" x14ac:dyDescent="0.25">
      <c r="V66899" s="1"/>
    </row>
    <row r="66900" spans="22:22" x14ac:dyDescent="0.25">
      <c r="V66900" s="1"/>
    </row>
    <row r="66901" spans="22:22" x14ac:dyDescent="0.25">
      <c r="V66901" s="1"/>
    </row>
    <row r="66902" spans="22:22" x14ac:dyDescent="0.25">
      <c r="V66902" s="1"/>
    </row>
    <row r="66903" spans="22:22" x14ac:dyDescent="0.25">
      <c r="V66903" s="1"/>
    </row>
    <row r="66904" spans="22:22" x14ac:dyDescent="0.25">
      <c r="V66904" s="1"/>
    </row>
    <row r="66905" spans="22:22" x14ac:dyDescent="0.25">
      <c r="V66905" s="1"/>
    </row>
    <row r="66906" spans="22:22" x14ac:dyDescent="0.25">
      <c r="V66906" s="1"/>
    </row>
    <row r="66907" spans="22:22" x14ac:dyDescent="0.25">
      <c r="V66907" s="1"/>
    </row>
    <row r="66908" spans="22:22" x14ac:dyDescent="0.25">
      <c r="V66908" s="1"/>
    </row>
    <row r="66909" spans="22:22" x14ac:dyDescent="0.25">
      <c r="V66909" s="1"/>
    </row>
    <row r="66910" spans="22:22" x14ac:dyDescent="0.25">
      <c r="V66910" s="1"/>
    </row>
    <row r="66911" spans="22:22" x14ac:dyDescent="0.25">
      <c r="V66911" s="1"/>
    </row>
    <row r="66912" spans="22:22" x14ac:dyDescent="0.25">
      <c r="V66912" s="1"/>
    </row>
    <row r="66913" spans="22:22" x14ac:dyDescent="0.25">
      <c r="V66913" s="1"/>
    </row>
    <row r="66914" spans="22:22" x14ac:dyDescent="0.25">
      <c r="V66914" s="1"/>
    </row>
    <row r="66915" spans="22:22" x14ac:dyDescent="0.25">
      <c r="V66915" s="1"/>
    </row>
    <row r="66916" spans="22:22" x14ac:dyDescent="0.25">
      <c r="V66916" s="1"/>
    </row>
    <row r="66917" spans="22:22" x14ac:dyDescent="0.25">
      <c r="V66917" s="1"/>
    </row>
    <row r="66918" spans="22:22" x14ac:dyDescent="0.25">
      <c r="V66918" s="1"/>
    </row>
    <row r="66919" spans="22:22" x14ac:dyDescent="0.25">
      <c r="V66919" s="1"/>
    </row>
    <row r="66920" spans="22:22" x14ac:dyDescent="0.25">
      <c r="V66920" s="1"/>
    </row>
    <row r="66921" spans="22:22" x14ac:dyDescent="0.25">
      <c r="V66921" s="1"/>
    </row>
    <row r="66922" spans="22:22" x14ac:dyDescent="0.25">
      <c r="V66922" s="1"/>
    </row>
    <row r="66923" spans="22:22" x14ac:dyDescent="0.25">
      <c r="V66923" s="1"/>
    </row>
    <row r="66924" spans="22:22" x14ac:dyDescent="0.25">
      <c r="V66924" s="1"/>
    </row>
    <row r="66925" spans="22:22" x14ac:dyDescent="0.25">
      <c r="V66925" s="1"/>
    </row>
    <row r="66926" spans="22:22" x14ac:dyDescent="0.25">
      <c r="V66926" s="1"/>
    </row>
    <row r="66927" spans="22:22" x14ac:dyDescent="0.25">
      <c r="V66927" s="1"/>
    </row>
    <row r="66928" spans="22:22" x14ac:dyDescent="0.25">
      <c r="V66928" s="1"/>
    </row>
    <row r="66929" spans="22:22" x14ac:dyDescent="0.25">
      <c r="V66929" s="1"/>
    </row>
    <row r="66930" spans="22:22" x14ac:dyDescent="0.25">
      <c r="V66930" s="1"/>
    </row>
    <row r="66931" spans="22:22" x14ac:dyDescent="0.25">
      <c r="V66931" s="1"/>
    </row>
    <row r="66932" spans="22:22" x14ac:dyDescent="0.25">
      <c r="V66932" s="1"/>
    </row>
    <row r="66933" spans="22:22" x14ac:dyDescent="0.25">
      <c r="V66933" s="1"/>
    </row>
    <row r="66934" spans="22:22" x14ac:dyDescent="0.25">
      <c r="V66934" s="1"/>
    </row>
    <row r="66935" spans="22:22" x14ac:dyDescent="0.25">
      <c r="V66935" s="1"/>
    </row>
    <row r="66936" spans="22:22" x14ac:dyDescent="0.25">
      <c r="V66936" s="1"/>
    </row>
    <row r="66937" spans="22:22" x14ac:dyDescent="0.25">
      <c r="V66937" s="1"/>
    </row>
    <row r="66938" spans="22:22" x14ac:dyDescent="0.25">
      <c r="V66938" s="1"/>
    </row>
    <row r="66939" spans="22:22" x14ac:dyDescent="0.25">
      <c r="V66939" s="1"/>
    </row>
    <row r="66940" spans="22:22" x14ac:dyDescent="0.25">
      <c r="V66940" s="1"/>
    </row>
    <row r="66941" spans="22:22" x14ac:dyDescent="0.25">
      <c r="V66941" s="1"/>
    </row>
    <row r="66942" spans="22:22" x14ac:dyDescent="0.25">
      <c r="V66942" s="1"/>
    </row>
    <row r="66943" spans="22:22" x14ac:dyDescent="0.25">
      <c r="V66943" s="1"/>
    </row>
    <row r="66944" spans="22:22" x14ac:dyDescent="0.25">
      <c r="V66944" s="1"/>
    </row>
    <row r="66945" spans="22:22" x14ac:dyDescent="0.25">
      <c r="V66945" s="1"/>
    </row>
    <row r="66946" spans="22:22" x14ac:dyDescent="0.25">
      <c r="V66946" s="1"/>
    </row>
    <row r="66947" spans="22:22" x14ac:dyDescent="0.25">
      <c r="V66947" s="1"/>
    </row>
    <row r="66948" spans="22:22" x14ac:dyDescent="0.25">
      <c r="V66948" s="1"/>
    </row>
    <row r="66949" spans="22:22" x14ac:dyDescent="0.25">
      <c r="V66949" s="1"/>
    </row>
    <row r="66950" spans="22:22" x14ac:dyDescent="0.25">
      <c r="V66950" s="1"/>
    </row>
    <row r="66951" spans="22:22" x14ac:dyDescent="0.25">
      <c r="V66951" s="1"/>
    </row>
    <row r="66952" spans="22:22" x14ac:dyDescent="0.25">
      <c r="V66952" s="1"/>
    </row>
    <row r="66953" spans="22:22" x14ac:dyDescent="0.25">
      <c r="V66953" s="1"/>
    </row>
    <row r="66954" spans="22:22" x14ac:dyDescent="0.25">
      <c r="V66954" s="1"/>
    </row>
    <row r="66955" spans="22:22" x14ac:dyDescent="0.25">
      <c r="V66955" s="1"/>
    </row>
    <row r="66956" spans="22:22" x14ac:dyDescent="0.25">
      <c r="V66956" s="1"/>
    </row>
    <row r="66957" spans="22:22" x14ac:dyDescent="0.25">
      <c r="V66957" s="1"/>
    </row>
    <row r="66958" spans="22:22" x14ac:dyDescent="0.25">
      <c r="V66958" s="1"/>
    </row>
    <row r="66959" spans="22:22" x14ac:dyDescent="0.25">
      <c r="V66959" s="1"/>
    </row>
    <row r="66960" spans="22:22" x14ac:dyDescent="0.25">
      <c r="V66960" s="1"/>
    </row>
    <row r="66961" spans="22:22" x14ac:dyDescent="0.25">
      <c r="V66961" s="1"/>
    </row>
    <row r="66962" spans="22:22" x14ac:dyDescent="0.25">
      <c r="V66962" s="1"/>
    </row>
    <row r="66963" spans="22:22" x14ac:dyDescent="0.25">
      <c r="V66963" s="1"/>
    </row>
    <row r="66964" spans="22:22" x14ac:dyDescent="0.25">
      <c r="V66964" s="1"/>
    </row>
    <row r="66965" spans="22:22" x14ac:dyDescent="0.25">
      <c r="V66965" s="1"/>
    </row>
    <row r="66966" spans="22:22" x14ac:dyDescent="0.25">
      <c r="V66966" s="1"/>
    </row>
    <row r="66967" spans="22:22" x14ac:dyDescent="0.25">
      <c r="V66967" s="1"/>
    </row>
    <row r="66968" spans="22:22" x14ac:dyDescent="0.25">
      <c r="V66968" s="1"/>
    </row>
    <row r="66969" spans="22:22" x14ac:dyDescent="0.25">
      <c r="V66969" s="1"/>
    </row>
    <row r="66970" spans="22:22" x14ac:dyDescent="0.25">
      <c r="V66970" s="1"/>
    </row>
    <row r="66971" spans="22:22" x14ac:dyDescent="0.25">
      <c r="V66971" s="1"/>
    </row>
    <row r="66972" spans="22:22" x14ac:dyDescent="0.25">
      <c r="V66972" s="1"/>
    </row>
    <row r="66973" spans="22:22" x14ac:dyDescent="0.25">
      <c r="V66973" s="1"/>
    </row>
    <row r="66974" spans="22:22" x14ac:dyDescent="0.25">
      <c r="V66974" s="1"/>
    </row>
    <row r="66975" spans="22:22" x14ac:dyDescent="0.25">
      <c r="V66975" s="1"/>
    </row>
    <row r="66976" spans="22:22" x14ac:dyDescent="0.25">
      <c r="V66976" s="1"/>
    </row>
    <row r="66977" spans="22:22" x14ac:dyDescent="0.25">
      <c r="V66977" s="1"/>
    </row>
    <row r="66978" spans="22:22" x14ac:dyDescent="0.25">
      <c r="V66978" s="1"/>
    </row>
    <row r="66979" spans="22:22" x14ac:dyDescent="0.25">
      <c r="V66979" s="1"/>
    </row>
    <row r="66980" spans="22:22" x14ac:dyDescent="0.25">
      <c r="V66980" s="1"/>
    </row>
    <row r="66981" spans="22:22" x14ac:dyDescent="0.25">
      <c r="V66981" s="1"/>
    </row>
    <row r="66982" spans="22:22" x14ac:dyDescent="0.25">
      <c r="V66982" s="1"/>
    </row>
    <row r="66983" spans="22:22" x14ac:dyDescent="0.25">
      <c r="V66983" s="1"/>
    </row>
    <row r="66984" spans="22:22" x14ac:dyDescent="0.25">
      <c r="V66984" s="1"/>
    </row>
    <row r="66985" spans="22:22" x14ac:dyDescent="0.25">
      <c r="V66985" s="1"/>
    </row>
    <row r="66986" spans="22:22" x14ac:dyDescent="0.25">
      <c r="V66986" s="1"/>
    </row>
    <row r="66987" spans="22:22" x14ac:dyDescent="0.25">
      <c r="V66987" s="1"/>
    </row>
    <row r="66988" spans="22:22" x14ac:dyDescent="0.25">
      <c r="V66988" s="1"/>
    </row>
    <row r="66989" spans="22:22" x14ac:dyDescent="0.25">
      <c r="V66989" s="1"/>
    </row>
    <row r="66990" spans="22:22" x14ac:dyDescent="0.25">
      <c r="V66990" s="1"/>
    </row>
    <row r="66991" spans="22:22" x14ac:dyDescent="0.25">
      <c r="V66991" s="1"/>
    </row>
    <row r="66992" spans="22:22" x14ac:dyDescent="0.25">
      <c r="V66992" s="1"/>
    </row>
    <row r="66993" spans="22:22" x14ac:dyDescent="0.25">
      <c r="V66993" s="1"/>
    </row>
    <row r="66994" spans="22:22" x14ac:dyDescent="0.25">
      <c r="V66994" s="1"/>
    </row>
    <row r="66995" spans="22:22" x14ac:dyDescent="0.25">
      <c r="V66995" s="1"/>
    </row>
    <row r="66996" spans="22:22" x14ac:dyDescent="0.25">
      <c r="V66996" s="1"/>
    </row>
    <row r="66997" spans="22:22" x14ac:dyDescent="0.25">
      <c r="V66997" s="1"/>
    </row>
    <row r="66998" spans="22:22" x14ac:dyDescent="0.25">
      <c r="V66998" s="1"/>
    </row>
    <row r="66999" spans="22:22" x14ac:dyDescent="0.25">
      <c r="V66999" s="1"/>
    </row>
    <row r="67000" spans="22:22" x14ac:dyDescent="0.25">
      <c r="V67000" s="1"/>
    </row>
    <row r="67001" spans="22:22" x14ac:dyDescent="0.25">
      <c r="V67001" s="1"/>
    </row>
    <row r="67002" spans="22:22" x14ac:dyDescent="0.25">
      <c r="V67002" s="1"/>
    </row>
    <row r="67003" spans="22:22" x14ac:dyDescent="0.25">
      <c r="V67003" s="1"/>
    </row>
    <row r="67004" spans="22:22" x14ac:dyDescent="0.25">
      <c r="V67004" s="1"/>
    </row>
    <row r="67005" spans="22:22" x14ac:dyDescent="0.25">
      <c r="V67005" s="1"/>
    </row>
    <row r="67006" spans="22:22" x14ac:dyDescent="0.25">
      <c r="V67006" s="1"/>
    </row>
    <row r="67007" spans="22:22" x14ac:dyDescent="0.25">
      <c r="V67007" s="1"/>
    </row>
    <row r="67008" spans="22:22" x14ac:dyDescent="0.25">
      <c r="V67008" s="1"/>
    </row>
    <row r="67009" spans="22:22" x14ac:dyDescent="0.25">
      <c r="V67009" s="1"/>
    </row>
    <row r="67010" spans="22:22" x14ac:dyDescent="0.25">
      <c r="V67010" s="1"/>
    </row>
    <row r="67011" spans="22:22" x14ac:dyDescent="0.25">
      <c r="V67011" s="1"/>
    </row>
    <row r="67012" spans="22:22" x14ac:dyDescent="0.25">
      <c r="V67012" s="1"/>
    </row>
    <row r="67013" spans="22:22" x14ac:dyDescent="0.25">
      <c r="V67013" s="1"/>
    </row>
    <row r="67014" spans="22:22" x14ac:dyDescent="0.25">
      <c r="V67014" s="1"/>
    </row>
    <row r="67015" spans="22:22" x14ac:dyDescent="0.25">
      <c r="V67015" s="1"/>
    </row>
    <row r="67016" spans="22:22" x14ac:dyDescent="0.25">
      <c r="V67016" s="1"/>
    </row>
    <row r="67017" spans="22:22" x14ac:dyDescent="0.25">
      <c r="V67017" s="1"/>
    </row>
    <row r="67018" spans="22:22" x14ac:dyDescent="0.25">
      <c r="V67018" s="1"/>
    </row>
    <row r="67019" spans="22:22" x14ac:dyDescent="0.25">
      <c r="V67019" s="1"/>
    </row>
    <row r="67020" spans="22:22" x14ac:dyDescent="0.25">
      <c r="V67020" s="1"/>
    </row>
    <row r="67021" spans="22:22" x14ac:dyDescent="0.25">
      <c r="V67021" s="1"/>
    </row>
    <row r="67022" spans="22:22" x14ac:dyDescent="0.25">
      <c r="V67022" s="1"/>
    </row>
    <row r="67023" spans="22:22" x14ac:dyDescent="0.25">
      <c r="V67023" s="1"/>
    </row>
    <row r="67024" spans="22:22" x14ac:dyDescent="0.25">
      <c r="V67024" s="1"/>
    </row>
    <row r="67025" spans="22:22" x14ac:dyDescent="0.25">
      <c r="V67025" s="1"/>
    </row>
    <row r="67026" spans="22:22" x14ac:dyDescent="0.25">
      <c r="V67026" s="1"/>
    </row>
    <row r="67027" spans="22:22" x14ac:dyDescent="0.25">
      <c r="V67027" s="1"/>
    </row>
    <row r="67028" spans="22:22" x14ac:dyDescent="0.25">
      <c r="V67028" s="1"/>
    </row>
    <row r="67029" spans="22:22" x14ac:dyDescent="0.25">
      <c r="V67029" s="1"/>
    </row>
    <row r="67030" spans="22:22" x14ac:dyDescent="0.25">
      <c r="V67030" s="1"/>
    </row>
    <row r="67031" spans="22:22" x14ac:dyDescent="0.25">
      <c r="V67031" s="1"/>
    </row>
    <row r="67032" spans="22:22" x14ac:dyDescent="0.25">
      <c r="V67032" s="1"/>
    </row>
    <row r="67033" spans="22:22" x14ac:dyDescent="0.25">
      <c r="V67033" s="1"/>
    </row>
    <row r="67034" spans="22:22" x14ac:dyDescent="0.25">
      <c r="V67034" s="1"/>
    </row>
    <row r="67035" spans="22:22" x14ac:dyDescent="0.25">
      <c r="V67035" s="1"/>
    </row>
    <row r="67036" spans="22:22" x14ac:dyDescent="0.25">
      <c r="V67036" s="1"/>
    </row>
    <row r="67037" spans="22:22" x14ac:dyDescent="0.25">
      <c r="V67037" s="1"/>
    </row>
    <row r="67038" spans="22:22" x14ac:dyDescent="0.25">
      <c r="V67038" s="1"/>
    </row>
    <row r="67039" spans="22:22" x14ac:dyDescent="0.25">
      <c r="V67039" s="1"/>
    </row>
    <row r="67040" spans="22:22" x14ac:dyDescent="0.25">
      <c r="V67040" s="1"/>
    </row>
    <row r="67041" spans="22:22" x14ac:dyDescent="0.25">
      <c r="V67041" s="1"/>
    </row>
    <row r="67042" spans="22:22" x14ac:dyDescent="0.25">
      <c r="V67042" s="1"/>
    </row>
    <row r="67043" spans="22:22" x14ac:dyDescent="0.25">
      <c r="V67043" s="1"/>
    </row>
    <row r="67044" spans="22:22" x14ac:dyDescent="0.25">
      <c r="V67044" s="1"/>
    </row>
    <row r="67045" spans="22:22" x14ac:dyDescent="0.25">
      <c r="V67045" s="1"/>
    </row>
    <row r="67046" spans="22:22" x14ac:dyDescent="0.25">
      <c r="V67046" s="1"/>
    </row>
    <row r="67047" spans="22:22" x14ac:dyDescent="0.25">
      <c r="V67047" s="1"/>
    </row>
    <row r="67048" spans="22:22" x14ac:dyDescent="0.25">
      <c r="V67048" s="1"/>
    </row>
    <row r="67049" spans="22:22" x14ac:dyDescent="0.25">
      <c r="V67049" s="1"/>
    </row>
    <row r="67050" spans="22:22" x14ac:dyDescent="0.25">
      <c r="V67050" s="1"/>
    </row>
    <row r="67051" spans="22:22" x14ac:dyDescent="0.25">
      <c r="V67051" s="1"/>
    </row>
    <row r="67052" spans="22:22" x14ac:dyDescent="0.25">
      <c r="V67052" s="1"/>
    </row>
    <row r="67053" spans="22:22" x14ac:dyDescent="0.25">
      <c r="V67053" s="1"/>
    </row>
    <row r="67054" spans="22:22" x14ac:dyDescent="0.25">
      <c r="V67054" s="1"/>
    </row>
    <row r="67055" spans="22:22" x14ac:dyDescent="0.25">
      <c r="V67055" s="1"/>
    </row>
    <row r="67056" spans="22:22" x14ac:dyDescent="0.25">
      <c r="V67056" s="1"/>
    </row>
    <row r="67057" spans="22:22" x14ac:dyDescent="0.25">
      <c r="V67057" s="1"/>
    </row>
    <row r="67058" spans="22:22" x14ac:dyDescent="0.25">
      <c r="V67058" s="1"/>
    </row>
    <row r="67059" spans="22:22" x14ac:dyDescent="0.25">
      <c r="V67059" s="1"/>
    </row>
    <row r="67060" spans="22:22" x14ac:dyDescent="0.25">
      <c r="V67060" s="1"/>
    </row>
    <row r="67061" spans="22:22" x14ac:dyDescent="0.25">
      <c r="V67061" s="1"/>
    </row>
    <row r="67062" spans="22:22" x14ac:dyDescent="0.25">
      <c r="V67062" s="1"/>
    </row>
    <row r="67063" spans="22:22" x14ac:dyDescent="0.25">
      <c r="V67063" s="1"/>
    </row>
    <row r="67064" spans="22:22" x14ac:dyDescent="0.25">
      <c r="V67064" s="1"/>
    </row>
    <row r="67065" spans="22:22" x14ac:dyDescent="0.25">
      <c r="V67065" s="1"/>
    </row>
    <row r="67066" spans="22:22" x14ac:dyDescent="0.25">
      <c r="V67066" s="1"/>
    </row>
    <row r="67067" spans="22:22" x14ac:dyDescent="0.25">
      <c r="V67067" s="1"/>
    </row>
    <row r="67068" spans="22:22" x14ac:dyDescent="0.25">
      <c r="V67068" s="1"/>
    </row>
    <row r="67069" spans="22:22" x14ac:dyDescent="0.25">
      <c r="V67069" s="1"/>
    </row>
    <row r="67070" spans="22:22" x14ac:dyDescent="0.25">
      <c r="V67070" s="1"/>
    </row>
    <row r="67071" spans="22:22" x14ac:dyDescent="0.25">
      <c r="V67071" s="1"/>
    </row>
    <row r="67072" spans="22:22" x14ac:dyDescent="0.25">
      <c r="V67072" s="1"/>
    </row>
    <row r="67073" spans="22:22" x14ac:dyDescent="0.25">
      <c r="V67073" s="1"/>
    </row>
    <row r="67074" spans="22:22" x14ac:dyDescent="0.25">
      <c r="V67074" s="1"/>
    </row>
    <row r="67075" spans="22:22" x14ac:dyDescent="0.25">
      <c r="V67075" s="1"/>
    </row>
    <row r="67076" spans="22:22" x14ac:dyDescent="0.25">
      <c r="V67076" s="1"/>
    </row>
    <row r="67077" spans="22:22" x14ac:dyDescent="0.25">
      <c r="V67077" s="1"/>
    </row>
    <row r="67078" spans="22:22" x14ac:dyDescent="0.25">
      <c r="V67078" s="1"/>
    </row>
    <row r="67079" spans="22:22" x14ac:dyDescent="0.25">
      <c r="V67079" s="1"/>
    </row>
    <row r="67080" spans="22:22" x14ac:dyDescent="0.25">
      <c r="V67080" s="1"/>
    </row>
    <row r="67081" spans="22:22" x14ac:dyDescent="0.25">
      <c r="V67081" s="1"/>
    </row>
    <row r="67082" spans="22:22" x14ac:dyDescent="0.25">
      <c r="V67082" s="1"/>
    </row>
    <row r="67083" spans="22:22" x14ac:dyDescent="0.25">
      <c r="V67083" s="1"/>
    </row>
    <row r="67084" spans="22:22" x14ac:dyDescent="0.25">
      <c r="V67084" s="1"/>
    </row>
    <row r="67085" spans="22:22" x14ac:dyDescent="0.25">
      <c r="V67085" s="1"/>
    </row>
    <row r="67086" spans="22:22" x14ac:dyDescent="0.25">
      <c r="V67086" s="1"/>
    </row>
    <row r="67087" spans="22:22" x14ac:dyDescent="0.25">
      <c r="V67087" s="1"/>
    </row>
    <row r="67088" spans="22:22" x14ac:dyDescent="0.25">
      <c r="V67088" s="1"/>
    </row>
    <row r="67089" spans="22:22" x14ac:dyDescent="0.25">
      <c r="V67089" s="1"/>
    </row>
    <row r="67090" spans="22:22" x14ac:dyDescent="0.25">
      <c r="V67090" s="1"/>
    </row>
    <row r="67091" spans="22:22" x14ac:dyDescent="0.25">
      <c r="V67091" s="1"/>
    </row>
    <row r="67092" spans="22:22" x14ac:dyDescent="0.25">
      <c r="V67092" s="1"/>
    </row>
    <row r="67093" spans="22:22" x14ac:dyDescent="0.25">
      <c r="V67093" s="1"/>
    </row>
    <row r="67094" spans="22:22" x14ac:dyDescent="0.25">
      <c r="V67094" s="1"/>
    </row>
    <row r="67095" spans="22:22" x14ac:dyDescent="0.25">
      <c r="V67095" s="1"/>
    </row>
    <row r="67096" spans="22:22" x14ac:dyDescent="0.25">
      <c r="V67096" s="1"/>
    </row>
    <row r="67097" spans="22:22" x14ac:dyDescent="0.25">
      <c r="V67097" s="1"/>
    </row>
    <row r="67098" spans="22:22" x14ac:dyDescent="0.25">
      <c r="V67098" s="1"/>
    </row>
    <row r="67099" spans="22:22" x14ac:dyDescent="0.25">
      <c r="V67099" s="1"/>
    </row>
    <row r="67100" spans="22:22" x14ac:dyDescent="0.25">
      <c r="V67100" s="1"/>
    </row>
    <row r="67101" spans="22:22" x14ac:dyDescent="0.25">
      <c r="V67101" s="1"/>
    </row>
    <row r="67102" spans="22:22" x14ac:dyDescent="0.25">
      <c r="V67102" s="1"/>
    </row>
    <row r="67103" spans="22:22" x14ac:dyDescent="0.25">
      <c r="V67103" s="1"/>
    </row>
    <row r="67104" spans="22:22" x14ac:dyDescent="0.25">
      <c r="V67104" s="1"/>
    </row>
    <row r="67105" spans="22:22" x14ac:dyDescent="0.25">
      <c r="V67105" s="1"/>
    </row>
    <row r="67106" spans="22:22" x14ac:dyDescent="0.25">
      <c r="V67106" s="1"/>
    </row>
    <row r="67107" spans="22:22" x14ac:dyDescent="0.25">
      <c r="V67107" s="1"/>
    </row>
    <row r="67108" spans="22:22" x14ac:dyDescent="0.25">
      <c r="V67108" s="1"/>
    </row>
    <row r="67109" spans="22:22" x14ac:dyDescent="0.25">
      <c r="V67109" s="1"/>
    </row>
    <row r="67110" spans="22:22" x14ac:dyDescent="0.25">
      <c r="V67110" s="1"/>
    </row>
    <row r="67111" spans="22:22" x14ac:dyDescent="0.25">
      <c r="V67111" s="1"/>
    </row>
    <row r="67112" spans="22:22" x14ac:dyDescent="0.25">
      <c r="V67112" s="1"/>
    </row>
    <row r="67113" spans="22:22" x14ac:dyDescent="0.25">
      <c r="V67113" s="1"/>
    </row>
    <row r="67114" spans="22:22" x14ac:dyDescent="0.25">
      <c r="V67114" s="1"/>
    </row>
    <row r="67115" spans="22:22" x14ac:dyDescent="0.25">
      <c r="V67115" s="1"/>
    </row>
    <row r="67116" spans="22:22" x14ac:dyDescent="0.25">
      <c r="V67116" s="1"/>
    </row>
    <row r="67117" spans="22:22" x14ac:dyDescent="0.25">
      <c r="V67117" s="1"/>
    </row>
    <row r="67118" spans="22:22" x14ac:dyDescent="0.25">
      <c r="V67118" s="1"/>
    </row>
    <row r="67119" spans="22:22" x14ac:dyDescent="0.25">
      <c r="V67119" s="1"/>
    </row>
    <row r="67120" spans="22:22" x14ac:dyDescent="0.25">
      <c r="V67120" s="1"/>
    </row>
    <row r="67121" spans="22:22" x14ac:dyDescent="0.25">
      <c r="V67121" s="1"/>
    </row>
    <row r="67122" spans="22:22" x14ac:dyDescent="0.25">
      <c r="V67122" s="1"/>
    </row>
    <row r="67123" spans="22:22" x14ac:dyDescent="0.25">
      <c r="V67123" s="1"/>
    </row>
    <row r="67124" spans="22:22" x14ac:dyDescent="0.25">
      <c r="V67124" s="1"/>
    </row>
    <row r="67125" spans="22:22" x14ac:dyDescent="0.25">
      <c r="V67125" s="1"/>
    </row>
    <row r="67126" spans="22:22" x14ac:dyDescent="0.25">
      <c r="V67126" s="1"/>
    </row>
    <row r="67127" spans="22:22" x14ac:dyDescent="0.25">
      <c r="V67127" s="1"/>
    </row>
    <row r="67128" spans="22:22" x14ac:dyDescent="0.25">
      <c r="V67128" s="1"/>
    </row>
    <row r="67129" spans="22:22" x14ac:dyDescent="0.25">
      <c r="V67129" s="1"/>
    </row>
    <row r="67130" spans="22:22" x14ac:dyDescent="0.25">
      <c r="V67130" s="1"/>
    </row>
    <row r="67131" spans="22:22" x14ac:dyDescent="0.25">
      <c r="V67131" s="1"/>
    </row>
    <row r="67132" spans="22:22" x14ac:dyDescent="0.25">
      <c r="V67132" s="1"/>
    </row>
    <row r="67133" spans="22:22" x14ac:dyDescent="0.25">
      <c r="V67133" s="1"/>
    </row>
    <row r="67134" spans="22:22" x14ac:dyDescent="0.25">
      <c r="V67134" s="1"/>
    </row>
    <row r="67135" spans="22:22" x14ac:dyDescent="0.25">
      <c r="V67135" s="1"/>
    </row>
    <row r="67136" spans="22:22" x14ac:dyDescent="0.25">
      <c r="V67136" s="1"/>
    </row>
    <row r="67137" spans="22:22" x14ac:dyDescent="0.25">
      <c r="V67137" s="1"/>
    </row>
    <row r="67138" spans="22:22" x14ac:dyDescent="0.25">
      <c r="V67138" s="1"/>
    </row>
    <row r="67139" spans="22:22" x14ac:dyDescent="0.25">
      <c r="V67139" s="1"/>
    </row>
    <row r="67140" spans="22:22" x14ac:dyDescent="0.25">
      <c r="V67140" s="1"/>
    </row>
    <row r="67141" spans="22:22" x14ac:dyDescent="0.25">
      <c r="V67141" s="1"/>
    </row>
    <row r="67142" spans="22:22" x14ac:dyDescent="0.25">
      <c r="V67142" s="1"/>
    </row>
    <row r="67143" spans="22:22" x14ac:dyDescent="0.25">
      <c r="V67143" s="1"/>
    </row>
    <row r="67144" spans="22:22" x14ac:dyDescent="0.25">
      <c r="V67144" s="1"/>
    </row>
    <row r="67145" spans="22:22" x14ac:dyDescent="0.25">
      <c r="V67145" s="1"/>
    </row>
    <row r="67146" spans="22:22" x14ac:dyDescent="0.25">
      <c r="V67146" s="1"/>
    </row>
    <row r="67147" spans="22:22" x14ac:dyDescent="0.25">
      <c r="V67147" s="1"/>
    </row>
    <row r="67148" spans="22:22" x14ac:dyDescent="0.25">
      <c r="V67148" s="1"/>
    </row>
    <row r="67149" spans="22:22" x14ac:dyDescent="0.25">
      <c r="V67149" s="1"/>
    </row>
    <row r="67150" spans="22:22" x14ac:dyDescent="0.25">
      <c r="V67150" s="1"/>
    </row>
    <row r="67151" spans="22:22" x14ac:dyDescent="0.25">
      <c r="V67151" s="1"/>
    </row>
    <row r="67152" spans="22:22" x14ac:dyDescent="0.25">
      <c r="V67152" s="1"/>
    </row>
    <row r="67153" spans="22:22" x14ac:dyDescent="0.25">
      <c r="V67153" s="1"/>
    </row>
    <row r="67154" spans="22:22" x14ac:dyDescent="0.25">
      <c r="V67154" s="1"/>
    </row>
    <row r="67155" spans="22:22" x14ac:dyDescent="0.25">
      <c r="V67155" s="1"/>
    </row>
    <row r="67156" spans="22:22" x14ac:dyDescent="0.25">
      <c r="V67156" s="1"/>
    </row>
    <row r="67157" spans="22:22" x14ac:dyDescent="0.25">
      <c r="V67157" s="1"/>
    </row>
    <row r="67158" spans="22:22" x14ac:dyDescent="0.25">
      <c r="V67158" s="1"/>
    </row>
    <row r="67159" spans="22:22" x14ac:dyDescent="0.25">
      <c r="V67159" s="1"/>
    </row>
    <row r="67160" spans="22:22" x14ac:dyDescent="0.25">
      <c r="V67160" s="1"/>
    </row>
    <row r="67161" spans="22:22" x14ac:dyDescent="0.25">
      <c r="V67161" s="1"/>
    </row>
    <row r="67162" spans="22:22" x14ac:dyDescent="0.25">
      <c r="V67162" s="1"/>
    </row>
    <row r="67163" spans="22:22" x14ac:dyDescent="0.25">
      <c r="V67163" s="1"/>
    </row>
    <row r="67164" spans="22:22" x14ac:dyDescent="0.25">
      <c r="V67164" s="1"/>
    </row>
    <row r="67165" spans="22:22" x14ac:dyDescent="0.25">
      <c r="V67165" s="1"/>
    </row>
    <row r="67166" spans="22:22" x14ac:dyDescent="0.25">
      <c r="V67166" s="1"/>
    </row>
    <row r="67167" spans="22:22" x14ac:dyDescent="0.25">
      <c r="V67167" s="1"/>
    </row>
    <row r="67168" spans="22:22" x14ac:dyDescent="0.25">
      <c r="V67168" s="1"/>
    </row>
    <row r="67169" spans="22:22" x14ac:dyDescent="0.25">
      <c r="V67169" s="1"/>
    </row>
    <row r="67170" spans="22:22" x14ac:dyDescent="0.25">
      <c r="V67170" s="1"/>
    </row>
    <row r="67171" spans="22:22" x14ac:dyDescent="0.25">
      <c r="V67171" s="1"/>
    </row>
    <row r="67172" spans="22:22" x14ac:dyDescent="0.25">
      <c r="V67172" s="1"/>
    </row>
    <row r="67173" spans="22:22" x14ac:dyDescent="0.25">
      <c r="V67173" s="1"/>
    </row>
    <row r="67174" spans="22:22" x14ac:dyDescent="0.25">
      <c r="V67174" s="1"/>
    </row>
    <row r="67175" spans="22:22" x14ac:dyDescent="0.25">
      <c r="V67175" s="1"/>
    </row>
    <row r="67176" spans="22:22" x14ac:dyDescent="0.25">
      <c r="V67176" s="1"/>
    </row>
    <row r="67177" spans="22:22" x14ac:dyDescent="0.25">
      <c r="V67177" s="1"/>
    </row>
    <row r="67178" spans="22:22" x14ac:dyDescent="0.25">
      <c r="V67178" s="1"/>
    </row>
    <row r="67179" spans="22:22" x14ac:dyDescent="0.25">
      <c r="V67179" s="1"/>
    </row>
    <row r="67180" spans="22:22" x14ac:dyDescent="0.25">
      <c r="V67180" s="1"/>
    </row>
    <row r="67181" spans="22:22" x14ac:dyDescent="0.25">
      <c r="V67181" s="1"/>
    </row>
    <row r="67182" spans="22:22" x14ac:dyDescent="0.25">
      <c r="V67182" s="1"/>
    </row>
    <row r="67183" spans="22:22" x14ac:dyDescent="0.25">
      <c r="V67183" s="1"/>
    </row>
    <row r="67184" spans="22:22" x14ac:dyDescent="0.25">
      <c r="V67184" s="1"/>
    </row>
    <row r="67185" spans="22:22" x14ac:dyDescent="0.25">
      <c r="V67185" s="1"/>
    </row>
    <row r="67186" spans="22:22" x14ac:dyDescent="0.25">
      <c r="V67186" s="1"/>
    </row>
    <row r="67187" spans="22:22" x14ac:dyDescent="0.25">
      <c r="V67187" s="1"/>
    </row>
    <row r="67188" spans="22:22" x14ac:dyDescent="0.25">
      <c r="V67188" s="1"/>
    </row>
    <row r="67189" spans="22:22" x14ac:dyDescent="0.25">
      <c r="V67189" s="1"/>
    </row>
    <row r="67190" spans="22:22" x14ac:dyDescent="0.25">
      <c r="V67190" s="1"/>
    </row>
    <row r="67191" spans="22:22" x14ac:dyDescent="0.25">
      <c r="V67191" s="1"/>
    </row>
    <row r="67192" spans="22:22" x14ac:dyDescent="0.25">
      <c r="V67192" s="1"/>
    </row>
    <row r="67193" spans="22:22" x14ac:dyDescent="0.25">
      <c r="V67193" s="1"/>
    </row>
    <row r="67194" spans="22:22" x14ac:dyDescent="0.25">
      <c r="V67194" s="1"/>
    </row>
    <row r="67195" spans="22:22" x14ac:dyDescent="0.25">
      <c r="V67195" s="1"/>
    </row>
    <row r="67196" spans="22:22" x14ac:dyDescent="0.25">
      <c r="V67196" s="1"/>
    </row>
    <row r="67197" spans="22:22" x14ac:dyDescent="0.25">
      <c r="V67197" s="1"/>
    </row>
    <row r="67198" spans="22:22" x14ac:dyDescent="0.25">
      <c r="V67198" s="1"/>
    </row>
    <row r="67199" spans="22:22" x14ac:dyDescent="0.25">
      <c r="V67199" s="1"/>
    </row>
    <row r="67200" spans="22:22" x14ac:dyDescent="0.25">
      <c r="V67200" s="1"/>
    </row>
    <row r="67201" spans="22:22" x14ac:dyDescent="0.25">
      <c r="V67201" s="1"/>
    </row>
    <row r="67202" spans="22:22" x14ac:dyDescent="0.25">
      <c r="V67202" s="1"/>
    </row>
    <row r="67203" spans="22:22" x14ac:dyDescent="0.25">
      <c r="V67203" s="1"/>
    </row>
    <row r="67204" spans="22:22" x14ac:dyDescent="0.25">
      <c r="V67204" s="1"/>
    </row>
    <row r="67205" spans="22:22" x14ac:dyDescent="0.25">
      <c r="V67205" s="1"/>
    </row>
    <row r="67206" spans="22:22" x14ac:dyDescent="0.25">
      <c r="V67206" s="1"/>
    </row>
    <row r="67207" spans="22:22" x14ac:dyDescent="0.25">
      <c r="V67207" s="1"/>
    </row>
    <row r="67208" spans="22:22" x14ac:dyDescent="0.25">
      <c r="V67208" s="1"/>
    </row>
    <row r="67209" spans="22:22" x14ac:dyDescent="0.25">
      <c r="V67209" s="1"/>
    </row>
    <row r="67210" spans="22:22" x14ac:dyDescent="0.25">
      <c r="V67210" s="1"/>
    </row>
    <row r="67211" spans="22:22" x14ac:dyDescent="0.25">
      <c r="V67211" s="1"/>
    </row>
    <row r="67212" spans="22:22" x14ac:dyDescent="0.25">
      <c r="V67212" s="1"/>
    </row>
    <row r="67213" spans="22:22" x14ac:dyDescent="0.25">
      <c r="V67213" s="1"/>
    </row>
    <row r="67214" spans="22:22" x14ac:dyDescent="0.25">
      <c r="V67214" s="1"/>
    </row>
    <row r="67215" spans="22:22" x14ac:dyDescent="0.25">
      <c r="V67215" s="1"/>
    </row>
    <row r="67216" spans="22:22" x14ac:dyDescent="0.25">
      <c r="V67216" s="1"/>
    </row>
    <row r="67217" spans="22:22" x14ac:dyDescent="0.25">
      <c r="V67217" s="1"/>
    </row>
    <row r="67218" spans="22:22" x14ac:dyDescent="0.25">
      <c r="V67218" s="1"/>
    </row>
    <row r="67219" spans="22:22" x14ac:dyDescent="0.25">
      <c r="V67219" s="1"/>
    </row>
    <row r="67220" spans="22:22" x14ac:dyDescent="0.25">
      <c r="V67220" s="1"/>
    </row>
    <row r="67221" spans="22:22" x14ac:dyDescent="0.25">
      <c r="V67221" s="1"/>
    </row>
    <row r="67222" spans="22:22" x14ac:dyDescent="0.25">
      <c r="V67222" s="1"/>
    </row>
    <row r="67223" spans="22:22" x14ac:dyDescent="0.25">
      <c r="V67223" s="1"/>
    </row>
    <row r="67224" spans="22:22" x14ac:dyDescent="0.25">
      <c r="V67224" s="1"/>
    </row>
    <row r="67225" spans="22:22" x14ac:dyDescent="0.25">
      <c r="V67225" s="1"/>
    </row>
    <row r="67226" spans="22:22" x14ac:dyDescent="0.25">
      <c r="V67226" s="1"/>
    </row>
    <row r="67227" spans="22:22" x14ac:dyDescent="0.25">
      <c r="V67227" s="1"/>
    </row>
    <row r="67228" spans="22:22" x14ac:dyDescent="0.25">
      <c r="V67228" s="1"/>
    </row>
    <row r="67229" spans="22:22" x14ac:dyDescent="0.25">
      <c r="V67229" s="1"/>
    </row>
    <row r="67230" spans="22:22" x14ac:dyDescent="0.25">
      <c r="V67230" s="1"/>
    </row>
    <row r="67231" spans="22:22" x14ac:dyDescent="0.25">
      <c r="V67231" s="1"/>
    </row>
    <row r="67232" spans="22:22" x14ac:dyDescent="0.25">
      <c r="V67232" s="1"/>
    </row>
    <row r="67233" spans="22:22" x14ac:dyDescent="0.25">
      <c r="V67233" s="1"/>
    </row>
    <row r="67234" spans="22:22" x14ac:dyDescent="0.25">
      <c r="V67234" s="1"/>
    </row>
    <row r="67235" spans="22:22" x14ac:dyDescent="0.25">
      <c r="V67235" s="1"/>
    </row>
    <row r="67236" spans="22:22" x14ac:dyDescent="0.25">
      <c r="V67236" s="1"/>
    </row>
    <row r="67237" spans="22:22" x14ac:dyDescent="0.25">
      <c r="V67237" s="1"/>
    </row>
    <row r="67238" spans="22:22" x14ac:dyDescent="0.25">
      <c r="V67238" s="1"/>
    </row>
    <row r="67239" spans="22:22" x14ac:dyDescent="0.25">
      <c r="V67239" s="1"/>
    </row>
    <row r="67240" spans="22:22" x14ac:dyDescent="0.25">
      <c r="V67240" s="1"/>
    </row>
    <row r="67241" spans="22:22" x14ac:dyDescent="0.25">
      <c r="V67241" s="1"/>
    </row>
    <row r="67242" spans="22:22" x14ac:dyDescent="0.25">
      <c r="V67242" s="1"/>
    </row>
    <row r="67243" spans="22:22" x14ac:dyDescent="0.25">
      <c r="V67243" s="1"/>
    </row>
    <row r="67244" spans="22:22" x14ac:dyDescent="0.25">
      <c r="V67244" s="1"/>
    </row>
    <row r="67245" spans="22:22" x14ac:dyDescent="0.25">
      <c r="V67245" s="1"/>
    </row>
    <row r="67246" spans="22:22" x14ac:dyDescent="0.25">
      <c r="V67246" s="1"/>
    </row>
    <row r="67247" spans="22:22" x14ac:dyDescent="0.25">
      <c r="V67247" s="1"/>
    </row>
    <row r="67248" spans="22:22" x14ac:dyDescent="0.25">
      <c r="V67248" s="1"/>
    </row>
    <row r="67249" spans="22:22" x14ac:dyDescent="0.25">
      <c r="V67249" s="1"/>
    </row>
    <row r="67250" spans="22:22" x14ac:dyDescent="0.25">
      <c r="V67250" s="1"/>
    </row>
    <row r="67251" spans="22:22" x14ac:dyDescent="0.25">
      <c r="V67251" s="1"/>
    </row>
    <row r="67252" spans="22:22" x14ac:dyDescent="0.25">
      <c r="V67252" s="1"/>
    </row>
    <row r="67253" spans="22:22" x14ac:dyDescent="0.25">
      <c r="V67253" s="1"/>
    </row>
    <row r="67254" spans="22:22" x14ac:dyDescent="0.25">
      <c r="V67254" s="1"/>
    </row>
    <row r="67255" spans="22:22" x14ac:dyDescent="0.25">
      <c r="V67255" s="1"/>
    </row>
    <row r="67256" spans="22:22" x14ac:dyDescent="0.25">
      <c r="V67256" s="1"/>
    </row>
    <row r="67257" spans="22:22" x14ac:dyDescent="0.25">
      <c r="V67257" s="1"/>
    </row>
    <row r="67258" spans="22:22" x14ac:dyDescent="0.25">
      <c r="V67258" s="1"/>
    </row>
    <row r="67259" spans="22:22" x14ac:dyDescent="0.25">
      <c r="V67259" s="1"/>
    </row>
    <row r="67260" spans="22:22" x14ac:dyDescent="0.25">
      <c r="V67260" s="1"/>
    </row>
    <row r="67261" spans="22:22" x14ac:dyDescent="0.25">
      <c r="V67261" s="1"/>
    </row>
    <row r="67262" spans="22:22" x14ac:dyDescent="0.25">
      <c r="V67262" s="1"/>
    </row>
    <row r="67263" spans="22:22" x14ac:dyDescent="0.25">
      <c r="V67263" s="1"/>
    </row>
    <row r="67264" spans="22:22" x14ac:dyDescent="0.25">
      <c r="V67264" s="1"/>
    </row>
    <row r="67265" spans="22:22" x14ac:dyDescent="0.25">
      <c r="V67265" s="1"/>
    </row>
    <row r="67266" spans="22:22" x14ac:dyDescent="0.25">
      <c r="V67266" s="1"/>
    </row>
    <row r="67267" spans="22:22" x14ac:dyDescent="0.25">
      <c r="V67267" s="1"/>
    </row>
    <row r="67268" spans="22:22" x14ac:dyDescent="0.25">
      <c r="V67268" s="1"/>
    </row>
    <row r="67269" spans="22:22" x14ac:dyDescent="0.25">
      <c r="V67269" s="1"/>
    </row>
    <row r="67270" spans="22:22" x14ac:dyDescent="0.25">
      <c r="V67270" s="1"/>
    </row>
    <row r="67271" spans="22:22" x14ac:dyDescent="0.25">
      <c r="V67271" s="1"/>
    </row>
    <row r="67272" spans="22:22" x14ac:dyDescent="0.25">
      <c r="V67272" s="1"/>
    </row>
    <row r="67273" spans="22:22" x14ac:dyDescent="0.25">
      <c r="V67273" s="1"/>
    </row>
    <row r="67274" spans="22:22" x14ac:dyDescent="0.25">
      <c r="V67274" s="1"/>
    </row>
    <row r="67275" spans="22:22" x14ac:dyDescent="0.25">
      <c r="V67275" s="1"/>
    </row>
    <row r="67276" spans="22:22" x14ac:dyDescent="0.25">
      <c r="V67276" s="1"/>
    </row>
    <row r="67277" spans="22:22" x14ac:dyDescent="0.25">
      <c r="V67277" s="1"/>
    </row>
    <row r="67278" spans="22:22" x14ac:dyDescent="0.25">
      <c r="V67278" s="1"/>
    </row>
    <row r="67279" spans="22:22" x14ac:dyDescent="0.25">
      <c r="V67279" s="1"/>
    </row>
    <row r="67280" spans="22:22" x14ac:dyDescent="0.25">
      <c r="V67280" s="1"/>
    </row>
    <row r="67281" spans="22:22" x14ac:dyDescent="0.25">
      <c r="V67281" s="1"/>
    </row>
    <row r="67282" spans="22:22" x14ac:dyDescent="0.25">
      <c r="V67282" s="1"/>
    </row>
    <row r="67283" spans="22:22" x14ac:dyDescent="0.25">
      <c r="V67283" s="1"/>
    </row>
    <row r="67284" spans="22:22" x14ac:dyDescent="0.25">
      <c r="V67284" s="1"/>
    </row>
    <row r="67285" spans="22:22" x14ac:dyDescent="0.25">
      <c r="V67285" s="1"/>
    </row>
    <row r="67286" spans="22:22" x14ac:dyDescent="0.25">
      <c r="V67286" s="1"/>
    </row>
    <row r="67287" spans="22:22" x14ac:dyDescent="0.25">
      <c r="V67287" s="1"/>
    </row>
    <row r="67288" spans="22:22" x14ac:dyDescent="0.25">
      <c r="V67288" s="1"/>
    </row>
    <row r="67289" spans="22:22" x14ac:dyDescent="0.25">
      <c r="V67289" s="1"/>
    </row>
    <row r="67290" spans="22:22" x14ac:dyDescent="0.25">
      <c r="V67290" s="1"/>
    </row>
    <row r="67291" spans="22:22" x14ac:dyDescent="0.25">
      <c r="V67291" s="1"/>
    </row>
    <row r="67292" spans="22:22" x14ac:dyDescent="0.25">
      <c r="V67292" s="1"/>
    </row>
    <row r="67293" spans="22:22" x14ac:dyDescent="0.25">
      <c r="V67293" s="1"/>
    </row>
    <row r="67294" spans="22:22" x14ac:dyDescent="0.25">
      <c r="V67294" s="1"/>
    </row>
    <row r="67295" spans="22:22" x14ac:dyDescent="0.25">
      <c r="V67295" s="1"/>
    </row>
    <row r="67296" spans="22:22" x14ac:dyDescent="0.25">
      <c r="V67296" s="1"/>
    </row>
    <row r="67297" spans="22:22" x14ac:dyDescent="0.25">
      <c r="V67297" s="1"/>
    </row>
    <row r="67298" spans="22:22" x14ac:dyDescent="0.25">
      <c r="V67298" s="1"/>
    </row>
    <row r="67299" spans="22:22" x14ac:dyDescent="0.25">
      <c r="V67299" s="1"/>
    </row>
    <row r="67300" spans="22:22" x14ac:dyDescent="0.25">
      <c r="V67300" s="1"/>
    </row>
    <row r="67301" spans="22:22" x14ac:dyDescent="0.25">
      <c r="V67301" s="1"/>
    </row>
    <row r="67302" spans="22:22" x14ac:dyDescent="0.25">
      <c r="V67302" s="1"/>
    </row>
    <row r="67303" spans="22:22" x14ac:dyDescent="0.25">
      <c r="V67303" s="1"/>
    </row>
    <row r="67304" spans="22:22" x14ac:dyDescent="0.25">
      <c r="V67304" s="1"/>
    </row>
    <row r="67305" spans="22:22" x14ac:dyDescent="0.25">
      <c r="V67305" s="1"/>
    </row>
    <row r="67306" spans="22:22" x14ac:dyDescent="0.25">
      <c r="V67306" s="1"/>
    </row>
    <row r="67307" spans="22:22" x14ac:dyDescent="0.25">
      <c r="V67307" s="1"/>
    </row>
    <row r="67308" spans="22:22" x14ac:dyDescent="0.25">
      <c r="V67308" s="1"/>
    </row>
    <row r="67309" spans="22:22" x14ac:dyDescent="0.25">
      <c r="V67309" s="1"/>
    </row>
    <row r="67310" spans="22:22" x14ac:dyDescent="0.25">
      <c r="V67310" s="1"/>
    </row>
    <row r="67311" spans="22:22" x14ac:dyDescent="0.25">
      <c r="V67311" s="1"/>
    </row>
    <row r="67312" spans="22:22" x14ac:dyDescent="0.25">
      <c r="V67312" s="1"/>
    </row>
    <row r="67313" spans="22:22" x14ac:dyDescent="0.25">
      <c r="V67313" s="1"/>
    </row>
    <row r="67314" spans="22:22" x14ac:dyDescent="0.25">
      <c r="V67314" s="1"/>
    </row>
    <row r="67315" spans="22:22" x14ac:dyDescent="0.25">
      <c r="V67315" s="1"/>
    </row>
    <row r="67316" spans="22:22" x14ac:dyDescent="0.25">
      <c r="V67316" s="1"/>
    </row>
    <row r="67317" spans="22:22" x14ac:dyDescent="0.25">
      <c r="V67317" s="1"/>
    </row>
    <row r="67318" spans="22:22" x14ac:dyDescent="0.25">
      <c r="V67318" s="1"/>
    </row>
    <row r="67319" spans="22:22" x14ac:dyDescent="0.25">
      <c r="V67319" s="1"/>
    </row>
    <row r="67320" spans="22:22" x14ac:dyDescent="0.25">
      <c r="V67320" s="1"/>
    </row>
    <row r="67321" spans="22:22" x14ac:dyDescent="0.25">
      <c r="V67321" s="1"/>
    </row>
    <row r="67322" spans="22:22" x14ac:dyDescent="0.25">
      <c r="V67322" s="1"/>
    </row>
    <row r="67323" spans="22:22" x14ac:dyDescent="0.25">
      <c r="V67323" s="1"/>
    </row>
    <row r="67324" spans="22:22" x14ac:dyDescent="0.25">
      <c r="V67324" s="1"/>
    </row>
    <row r="67325" spans="22:22" x14ac:dyDescent="0.25">
      <c r="V67325" s="1"/>
    </row>
    <row r="67326" spans="22:22" x14ac:dyDescent="0.25">
      <c r="V67326" s="1"/>
    </row>
    <row r="67327" spans="22:22" x14ac:dyDescent="0.25">
      <c r="V67327" s="1"/>
    </row>
    <row r="67328" spans="22:22" x14ac:dyDescent="0.25">
      <c r="V67328" s="1"/>
    </row>
    <row r="67329" spans="22:22" x14ac:dyDescent="0.25">
      <c r="V67329" s="1"/>
    </row>
    <row r="67330" spans="22:22" x14ac:dyDescent="0.25">
      <c r="V67330" s="1"/>
    </row>
    <row r="67331" spans="22:22" x14ac:dyDescent="0.25">
      <c r="V67331" s="1"/>
    </row>
    <row r="67332" spans="22:22" x14ac:dyDescent="0.25">
      <c r="V67332" s="1"/>
    </row>
    <row r="67333" spans="22:22" x14ac:dyDescent="0.25">
      <c r="V67333" s="1"/>
    </row>
    <row r="67334" spans="22:22" x14ac:dyDescent="0.25">
      <c r="V67334" s="1"/>
    </row>
    <row r="67335" spans="22:22" x14ac:dyDescent="0.25">
      <c r="V67335" s="1"/>
    </row>
    <row r="67336" spans="22:22" x14ac:dyDescent="0.25">
      <c r="V67336" s="1"/>
    </row>
    <row r="67337" spans="22:22" x14ac:dyDescent="0.25">
      <c r="V67337" s="1"/>
    </row>
    <row r="67338" spans="22:22" x14ac:dyDescent="0.25">
      <c r="V67338" s="1"/>
    </row>
    <row r="67339" spans="22:22" x14ac:dyDescent="0.25">
      <c r="V67339" s="1"/>
    </row>
    <row r="67340" spans="22:22" x14ac:dyDescent="0.25">
      <c r="V67340" s="1"/>
    </row>
    <row r="67341" spans="22:22" x14ac:dyDescent="0.25">
      <c r="V67341" s="1"/>
    </row>
    <row r="67342" spans="22:22" x14ac:dyDescent="0.25">
      <c r="V67342" s="1"/>
    </row>
    <row r="67343" spans="22:22" x14ac:dyDescent="0.25">
      <c r="V67343" s="1"/>
    </row>
    <row r="67344" spans="22:22" x14ac:dyDescent="0.25">
      <c r="V67344" s="1"/>
    </row>
    <row r="67345" spans="22:22" x14ac:dyDescent="0.25">
      <c r="V67345" s="1"/>
    </row>
    <row r="67346" spans="22:22" x14ac:dyDescent="0.25">
      <c r="V67346" s="1"/>
    </row>
    <row r="67347" spans="22:22" x14ac:dyDescent="0.25">
      <c r="V67347" s="1"/>
    </row>
    <row r="67348" spans="22:22" x14ac:dyDescent="0.25">
      <c r="V67348" s="1"/>
    </row>
    <row r="67349" spans="22:22" x14ac:dyDescent="0.25">
      <c r="V67349" s="1"/>
    </row>
    <row r="67350" spans="22:22" x14ac:dyDescent="0.25">
      <c r="V67350" s="1"/>
    </row>
    <row r="67351" spans="22:22" x14ac:dyDescent="0.25">
      <c r="V67351" s="1"/>
    </row>
    <row r="67352" spans="22:22" x14ac:dyDescent="0.25">
      <c r="V67352" s="1"/>
    </row>
    <row r="67353" spans="22:22" x14ac:dyDescent="0.25">
      <c r="V67353" s="1"/>
    </row>
    <row r="67354" spans="22:22" x14ac:dyDescent="0.25">
      <c r="V67354" s="1"/>
    </row>
    <row r="67355" spans="22:22" x14ac:dyDescent="0.25">
      <c r="V67355" s="1"/>
    </row>
    <row r="67356" spans="22:22" x14ac:dyDescent="0.25">
      <c r="V67356" s="1"/>
    </row>
    <row r="67357" spans="22:22" x14ac:dyDescent="0.25">
      <c r="V67357" s="1"/>
    </row>
    <row r="67358" spans="22:22" x14ac:dyDescent="0.25">
      <c r="V67358" s="1"/>
    </row>
    <row r="67359" spans="22:22" x14ac:dyDescent="0.25">
      <c r="V67359" s="1"/>
    </row>
    <row r="67360" spans="22:22" x14ac:dyDescent="0.25">
      <c r="V67360" s="1"/>
    </row>
    <row r="67361" spans="22:22" x14ac:dyDescent="0.25">
      <c r="V67361" s="1"/>
    </row>
    <row r="67362" spans="22:22" x14ac:dyDescent="0.25">
      <c r="V67362" s="1"/>
    </row>
    <row r="67363" spans="22:22" x14ac:dyDescent="0.25">
      <c r="V67363" s="1"/>
    </row>
    <row r="67364" spans="22:22" x14ac:dyDescent="0.25">
      <c r="V67364" s="1"/>
    </row>
    <row r="67365" spans="22:22" x14ac:dyDescent="0.25">
      <c r="V67365" s="1"/>
    </row>
    <row r="67366" spans="22:22" x14ac:dyDescent="0.25">
      <c r="V67366" s="1"/>
    </row>
    <row r="67367" spans="22:22" x14ac:dyDescent="0.25">
      <c r="V67367" s="1"/>
    </row>
    <row r="67368" spans="22:22" x14ac:dyDescent="0.25">
      <c r="V67368" s="1"/>
    </row>
    <row r="67369" spans="22:22" x14ac:dyDescent="0.25">
      <c r="V67369" s="1"/>
    </row>
    <row r="67370" spans="22:22" x14ac:dyDescent="0.25">
      <c r="V67370" s="1"/>
    </row>
    <row r="67371" spans="22:22" x14ac:dyDescent="0.25">
      <c r="V67371" s="1"/>
    </row>
    <row r="67372" spans="22:22" x14ac:dyDescent="0.25">
      <c r="V67372" s="1"/>
    </row>
    <row r="67373" spans="22:22" x14ac:dyDescent="0.25">
      <c r="V67373" s="1"/>
    </row>
    <row r="67374" spans="22:22" x14ac:dyDescent="0.25">
      <c r="V67374" s="1"/>
    </row>
    <row r="67375" spans="22:22" x14ac:dyDescent="0.25">
      <c r="V67375" s="1"/>
    </row>
    <row r="67376" spans="22:22" x14ac:dyDescent="0.25">
      <c r="V67376" s="1"/>
    </row>
    <row r="67377" spans="22:22" x14ac:dyDescent="0.25">
      <c r="V67377" s="1"/>
    </row>
    <row r="67378" spans="22:22" x14ac:dyDescent="0.25">
      <c r="V67378" s="1"/>
    </row>
    <row r="67379" spans="22:22" x14ac:dyDescent="0.25">
      <c r="V67379" s="1"/>
    </row>
    <row r="67380" spans="22:22" x14ac:dyDescent="0.25">
      <c r="V67380" s="1"/>
    </row>
    <row r="67381" spans="22:22" x14ac:dyDescent="0.25">
      <c r="V67381" s="1"/>
    </row>
    <row r="67382" spans="22:22" x14ac:dyDescent="0.25">
      <c r="V67382" s="1"/>
    </row>
    <row r="67383" spans="22:22" x14ac:dyDescent="0.25">
      <c r="V67383" s="1"/>
    </row>
    <row r="67384" spans="22:22" x14ac:dyDescent="0.25">
      <c r="V67384" s="1"/>
    </row>
    <row r="67385" spans="22:22" x14ac:dyDescent="0.25">
      <c r="V67385" s="1"/>
    </row>
    <row r="67386" spans="22:22" x14ac:dyDescent="0.25">
      <c r="V67386" s="1"/>
    </row>
    <row r="67387" spans="22:22" x14ac:dyDescent="0.25">
      <c r="V67387" s="1"/>
    </row>
    <row r="67388" spans="22:22" x14ac:dyDescent="0.25">
      <c r="V67388" s="1"/>
    </row>
    <row r="67389" spans="22:22" x14ac:dyDescent="0.25">
      <c r="V67389" s="1"/>
    </row>
    <row r="67390" spans="22:22" x14ac:dyDescent="0.25">
      <c r="V67390" s="1"/>
    </row>
    <row r="67391" spans="22:22" x14ac:dyDescent="0.25">
      <c r="V67391" s="1"/>
    </row>
    <row r="67392" spans="22:22" x14ac:dyDescent="0.25">
      <c r="V67392" s="1"/>
    </row>
    <row r="67393" spans="22:22" x14ac:dyDescent="0.25">
      <c r="V67393" s="1"/>
    </row>
    <row r="67394" spans="22:22" x14ac:dyDescent="0.25">
      <c r="V67394" s="1"/>
    </row>
    <row r="67395" spans="22:22" x14ac:dyDescent="0.25">
      <c r="V67395" s="1"/>
    </row>
    <row r="67396" spans="22:22" x14ac:dyDescent="0.25">
      <c r="V67396" s="1"/>
    </row>
    <row r="67397" spans="22:22" x14ac:dyDescent="0.25">
      <c r="V67397" s="1"/>
    </row>
    <row r="67398" spans="22:22" x14ac:dyDescent="0.25">
      <c r="V67398" s="1"/>
    </row>
    <row r="67399" spans="22:22" x14ac:dyDescent="0.25">
      <c r="V67399" s="1"/>
    </row>
    <row r="67400" spans="22:22" x14ac:dyDescent="0.25">
      <c r="V67400" s="1"/>
    </row>
    <row r="67401" spans="22:22" x14ac:dyDescent="0.25">
      <c r="V67401" s="1"/>
    </row>
    <row r="67402" spans="22:22" x14ac:dyDescent="0.25">
      <c r="V67402" s="1"/>
    </row>
    <row r="67403" spans="22:22" x14ac:dyDescent="0.25">
      <c r="V67403" s="1"/>
    </row>
    <row r="67404" spans="22:22" x14ac:dyDescent="0.25">
      <c r="V67404" s="1"/>
    </row>
    <row r="67405" spans="22:22" x14ac:dyDescent="0.25">
      <c r="V67405" s="1"/>
    </row>
    <row r="67406" spans="22:22" x14ac:dyDescent="0.25">
      <c r="V67406" s="1"/>
    </row>
    <row r="67407" spans="22:22" x14ac:dyDescent="0.25">
      <c r="V67407" s="1"/>
    </row>
    <row r="67408" spans="22:22" x14ac:dyDescent="0.25">
      <c r="V67408" s="1"/>
    </row>
    <row r="67409" spans="22:22" x14ac:dyDescent="0.25">
      <c r="V67409" s="1"/>
    </row>
    <row r="67410" spans="22:22" x14ac:dyDescent="0.25">
      <c r="V67410" s="1"/>
    </row>
    <row r="67411" spans="22:22" x14ac:dyDescent="0.25">
      <c r="V67411" s="1"/>
    </row>
    <row r="67412" spans="22:22" x14ac:dyDescent="0.25">
      <c r="V67412" s="1"/>
    </row>
    <row r="67413" spans="22:22" x14ac:dyDescent="0.25">
      <c r="V67413" s="1"/>
    </row>
    <row r="67414" spans="22:22" x14ac:dyDescent="0.25">
      <c r="V67414" s="1"/>
    </row>
    <row r="67415" spans="22:22" x14ac:dyDescent="0.25">
      <c r="V67415" s="1"/>
    </row>
    <row r="67416" spans="22:22" x14ac:dyDescent="0.25">
      <c r="V67416" s="1"/>
    </row>
    <row r="67417" spans="22:22" x14ac:dyDescent="0.25">
      <c r="V67417" s="1"/>
    </row>
    <row r="67418" spans="22:22" x14ac:dyDescent="0.25">
      <c r="V67418" s="1"/>
    </row>
    <row r="67419" spans="22:22" x14ac:dyDescent="0.25">
      <c r="V67419" s="1"/>
    </row>
    <row r="67420" spans="22:22" x14ac:dyDescent="0.25">
      <c r="V67420" s="1"/>
    </row>
    <row r="67421" spans="22:22" x14ac:dyDescent="0.25">
      <c r="V67421" s="1"/>
    </row>
    <row r="67422" spans="22:22" x14ac:dyDescent="0.25">
      <c r="V67422" s="1"/>
    </row>
    <row r="67423" spans="22:22" x14ac:dyDescent="0.25">
      <c r="V67423" s="1"/>
    </row>
    <row r="67424" spans="22:22" x14ac:dyDescent="0.25">
      <c r="V67424" s="1"/>
    </row>
    <row r="67425" spans="22:22" x14ac:dyDescent="0.25">
      <c r="V67425" s="1"/>
    </row>
    <row r="67426" spans="22:22" x14ac:dyDescent="0.25">
      <c r="V67426" s="1"/>
    </row>
    <row r="67427" spans="22:22" x14ac:dyDescent="0.25">
      <c r="V67427" s="1"/>
    </row>
    <row r="67428" spans="22:22" x14ac:dyDescent="0.25">
      <c r="V67428" s="1"/>
    </row>
    <row r="67429" spans="22:22" x14ac:dyDescent="0.25">
      <c r="V67429" s="1"/>
    </row>
    <row r="67430" spans="22:22" x14ac:dyDescent="0.25">
      <c r="V67430" s="1"/>
    </row>
    <row r="67431" spans="22:22" x14ac:dyDescent="0.25">
      <c r="V67431" s="1"/>
    </row>
    <row r="67432" spans="22:22" x14ac:dyDescent="0.25">
      <c r="V67432" s="1"/>
    </row>
    <row r="67433" spans="22:22" x14ac:dyDescent="0.25">
      <c r="V67433" s="1"/>
    </row>
    <row r="67434" spans="22:22" x14ac:dyDescent="0.25">
      <c r="V67434" s="1"/>
    </row>
    <row r="67435" spans="22:22" x14ac:dyDescent="0.25">
      <c r="V67435" s="1"/>
    </row>
    <row r="67436" spans="22:22" x14ac:dyDescent="0.25">
      <c r="V67436" s="1"/>
    </row>
    <row r="67437" spans="22:22" x14ac:dyDescent="0.25">
      <c r="V67437" s="1"/>
    </row>
    <row r="67438" spans="22:22" x14ac:dyDescent="0.25">
      <c r="V67438" s="1"/>
    </row>
    <row r="67439" spans="22:22" x14ac:dyDescent="0.25">
      <c r="V67439" s="1"/>
    </row>
    <row r="67440" spans="22:22" x14ac:dyDescent="0.25">
      <c r="V67440" s="1"/>
    </row>
    <row r="67441" spans="22:22" x14ac:dyDescent="0.25">
      <c r="V67441" s="1"/>
    </row>
    <row r="67442" spans="22:22" x14ac:dyDescent="0.25">
      <c r="V67442" s="1"/>
    </row>
    <row r="67443" spans="22:22" x14ac:dyDescent="0.25">
      <c r="V67443" s="1"/>
    </row>
    <row r="67444" spans="22:22" x14ac:dyDescent="0.25">
      <c r="V67444" s="1"/>
    </row>
    <row r="67445" spans="22:22" x14ac:dyDescent="0.25">
      <c r="V67445" s="1"/>
    </row>
    <row r="67446" spans="22:22" x14ac:dyDescent="0.25">
      <c r="V67446" s="1"/>
    </row>
    <row r="67447" spans="22:22" x14ac:dyDescent="0.25">
      <c r="V67447" s="1"/>
    </row>
    <row r="67448" spans="22:22" x14ac:dyDescent="0.25">
      <c r="V67448" s="1"/>
    </row>
    <row r="67449" spans="22:22" x14ac:dyDescent="0.25">
      <c r="V67449" s="1"/>
    </row>
    <row r="67450" spans="22:22" x14ac:dyDescent="0.25">
      <c r="V67450" s="1"/>
    </row>
    <row r="67451" spans="22:22" x14ac:dyDescent="0.25">
      <c r="V67451" s="1"/>
    </row>
    <row r="67452" spans="22:22" x14ac:dyDescent="0.25">
      <c r="V67452" s="1"/>
    </row>
    <row r="67453" spans="22:22" x14ac:dyDescent="0.25">
      <c r="V67453" s="1"/>
    </row>
    <row r="67454" spans="22:22" x14ac:dyDescent="0.25">
      <c r="V67454" s="1"/>
    </row>
    <row r="67455" spans="22:22" x14ac:dyDescent="0.25">
      <c r="V67455" s="1"/>
    </row>
    <row r="67456" spans="22:22" x14ac:dyDescent="0.25">
      <c r="V67456" s="1"/>
    </row>
    <row r="67457" spans="22:22" x14ac:dyDescent="0.25">
      <c r="V67457" s="1"/>
    </row>
    <row r="67458" spans="22:22" x14ac:dyDescent="0.25">
      <c r="V67458" s="1"/>
    </row>
    <row r="67459" spans="22:22" x14ac:dyDescent="0.25">
      <c r="V67459" s="1"/>
    </row>
    <row r="67460" spans="22:22" x14ac:dyDescent="0.25">
      <c r="V67460" s="1"/>
    </row>
    <row r="67461" spans="22:22" x14ac:dyDescent="0.25">
      <c r="V67461" s="1"/>
    </row>
    <row r="67462" spans="22:22" x14ac:dyDescent="0.25">
      <c r="V67462" s="1"/>
    </row>
    <row r="67463" spans="22:22" x14ac:dyDescent="0.25">
      <c r="V67463" s="1"/>
    </row>
    <row r="67464" spans="22:22" x14ac:dyDescent="0.25">
      <c r="V67464" s="1"/>
    </row>
    <row r="67465" spans="22:22" x14ac:dyDescent="0.25">
      <c r="V67465" s="1"/>
    </row>
    <row r="67466" spans="22:22" x14ac:dyDescent="0.25">
      <c r="V67466" s="1"/>
    </row>
    <row r="67467" spans="22:22" x14ac:dyDescent="0.25">
      <c r="V67467" s="1"/>
    </row>
    <row r="67468" spans="22:22" x14ac:dyDescent="0.25">
      <c r="V67468" s="1"/>
    </row>
    <row r="67469" spans="22:22" x14ac:dyDescent="0.25">
      <c r="V67469" s="1"/>
    </row>
    <row r="67470" spans="22:22" x14ac:dyDescent="0.25">
      <c r="V67470" s="1"/>
    </row>
    <row r="67471" spans="22:22" x14ac:dyDescent="0.25">
      <c r="V67471" s="1"/>
    </row>
    <row r="67472" spans="22:22" x14ac:dyDescent="0.25">
      <c r="V67472" s="1"/>
    </row>
    <row r="67473" spans="22:22" x14ac:dyDescent="0.25">
      <c r="V67473" s="1"/>
    </row>
    <row r="67474" spans="22:22" x14ac:dyDescent="0.25">
      <c r="V67474" s="1"/>
    </row>
    <row r="67475" spans="22:22" x14ac:dyDescent="0.25">
      <c r="V67475" s="1"/>
    </row>
    <row r="67476" spans="22:22" x14ac:dyDescent="0.25">
      <c r="V67476" s="1"/>
    </row>
    <row r="67477" spans="22:22" x14ac:dyDescent="0.25">
      <c r="V67477" s="1"/>
    </row>
    <row r="67478" spans="22:22" x14ac:dyDescent="0.25">
      <c r="V67478" s="1"/>
    </row>
    <row r="67479" spans="22:22" x14ac:dyDescent="0.25">
      <c r="V67479" s="1"/>
    </row>
    <row r="67480" spans="22:22" x14ac:dyDescent="0.25">
      <c r="V67480" s="1"/>
    </row>
    <row r="67481" spans="22:22" x14ac:dyDescent="0.25">
      <c r="V67481" s="1"/>
    </row>
    <row r="67482" spans="22:22" x14ac:dyDescent="0.25">
      <c r="V67482" s="1"/>
    </row>
    <row r="67483" spans="22:22" x14ac:dyDescent="0.25">
      <c r="V67483" s="1"/>
    </row>
    <row r="67484" spans="22:22" x14ac:dyDescent="0.25">
      <c r="V67484" s="1"/>
    </row>
    <row r="67485" spans="22:22" x14ac:dyDescent="0.25">
      <c r="V67485" s="1"/>
    </row>
    <row r="67486" spans="22:22" x14ac:dyDescent="0.25">
      <c r="V67486" s="1"/>
    </row>
    <row r="67487" spans="22:22" x14ac:dyDescent="0.25">
      <c r="V67487" s="1"/>
    </row>
    <row r="67488" spans="22:22" x14ac:dyDescent="0.25">
      <c r="V67488" s="1"/>
    </row>
    <row r="67489" spans="22:22" x14ac:dyDescent="0.25">
      <c r="V67489" s="1"/>
    </row>
    <row r="67490" spans="22:22" x14ac:dyDescent="0.25">
      <c r="V67490" s="1"/>
    </row>
    <row r="67491" spans="22:22" x14ac:dyDescent="0.25">
      <c r="V67491" s="1"/>
    </row>
    <row r="67492" spans="22:22" x14ac:dyDescent="0.25">
      <c r="V67492" s="1"/>
    </row>
    <row r="67493" spans="22:22" x14ac:dyDescent="0.25">
      <c r="V67493" s="1"/>
    </row>
    <row r="67494" spans="22:22" x14ac:dyDescent="0.25">
      <c r="V67494" s="1"/>
    </row>
    <row r="67495" spans="22:22" x14ac:dyDescent="0.25">
      <c r="V67495" s="1"/>
    </row>
    <row r="67496" spans="22:22" x14ac:dyDescent="0.25">
      <c r="V67496" s="1"/>
    </row>
    <row r="67497" spans="22:22" x14ac:dyDescent="0.25">
      <c r="V67497" s="1"/>
    </row>
    <row r="67498" spans="22:22" x14ac:dyDescent="0.25">
      <c r="V67498" s="1"/>
    </row>
    <row r="67499" spans="22:22" x14ac:dyDescent="0.25">
      <c r="V67499" s="1"/>
    </row>
    <row r="67500" spans="22:22" x14ac:dyDescent="0.25">
      <c r="V67500" s="1"/>
    </row>
    <row r="67501" spans="22:22" x14ac:dyDescent="0.25">
      <c r="V67501" s="1"/>
    </row>
    <row r="67502" spans="22:22" x14ac:dyDescent="0.25">
      <c r="V67502" s="1"/>
    </row>
    <row r="67503" spans="22:22" x14ac:dyDescent="0.25">
      <c r="V67503" s="1"/>
    </row>
    <row r="67504" spans="22:22" x14ac:dyDescent="0.25">
      <c r="V67504" s="1"/>
    </row>
    <row r="67505" spans="22:22" x14ac:dyDescent="0.25">
      <c r="V67505" s="1"/>
    </row>
    <row r="67506" spans="22:22" x14ac:dyDescent="0.25">
      <c r="V67506" s="1"/>
    </row>
    <row r="67507" spans="22:22" x14ac:dyDescent="0.25">
      <c r="V67507" s="1"/>
    </row>
    <row r="67508" spans="22:22" x14ac:dyDescent="0.25">
      <c r="V67508" s="1"/>
    </row>
    <row r="67509" spans="22:22" x14ac:dyDescent="0.25">
      <c r="V67509" s="1"/>
    </row>
    <row r="67510" spans="22:22" x14ac:dyDescent="0.25">
      <c r="V67510" s="1"/>
    </row>
    <row r="67511" spans="22:22" x14ac:dyDescent="0.25">
      <c r="V67511" s="1"/>
    </row>
    <row r="67512" spans="22:22" x14ac:dyDescent="0.25">
      <c r="V67512" s="1"/>
    </row>
    <row r="67513" spans="22:22" x14ac:dyDescent="0.25">
      <c r="V67513" s="1"/>
    </row>
    <row r="67514" spans="22:22" x14ac:dyDescent="0.25">
      <c r="V67514" s="1"/>
    </row>
    <row r="67515" spans="22:22" x14ac:dyDescent="0.25">
      <c r="V67515" s="1"/>
    </row>
    <row r="67516" spans="22:22" x14ac:dyDescent="0.25">
      <c r="V67516" s="1"/>
    </row>
    <row r="67517" spans="22:22" x14ac:dyDescent="0.25">
      <c r="V67517" s="1"/>
    </row>
    <row r="67518" spans="22:22" x14ac:dyDescent="0.25">
      <c r="V67518" s="1"/>
    </row>
    <row r="67519" spans="22:22" x14ac:dyDescent="0.25">
      <c r="V67519" s="1"/>
    </row>
    <row r="67520" spans="22:22" x14ac:dyDescent="0.25">
      <c r="V67520" s="1"/>
    </row>
    <row r="67521" spans="22:22" x14ac:dyDescent="0.25">
      <c r="V67521" s="1"/>
    </row>
    <row r="67522" spans="22:22" x14ac:dyDescent="0.25">
      <c r="V67522" s="1"/>
    </row>
    <row r="67523" spans="22:22" x14ac:dyDescent="0.25">
      <c r="V67523" s="1"/>
    </row>
    <row r="67524" spans="22:22" x14ac:dyDescent="0.25">
      <c r="V67524" s="1"/>
    </row>
    <row r="67525" spans="22:22" x14ac:dyDescent="0.25">
      <c r="V67525" s="1"/>
    </row>
    <row r="67526" spans="22:22" x14ac:dyDescent="0.25">
      <c r="V67526" s="1"/>
    </row>
    <row r="67527" spans="22:22" x14ac:dyDescent="0.25">
      <c r="V67527" s="1"/>
    </row>
    <row r="67528" spans="22:22" x14ac:dyDescent="0.25">
      <c r="V67528" s="1"/>
    </row>
    <row r="67529" spans="22:22" x14ac:dyDescent="0.25">
      <c r="V67529" s="1"/>
    </row>
    <row r="67530" spans="22:22" x14ac:dyDescent="0.25">
      <c r="V67530" s="1"/>
    </row>
    <row r="67531" spans="22:22" x14ac:dyDescent="0.25">
      <c r="V67531" s="1"/>
    </row>
    <row r="67532" spans="22:22" x14ac:dyDescent="0.25">
      <c r="V67532" s="1"/>
    </row>
    <row r="67533" spans="22:22" x14ac:dyDescent="0.25">
      <c r="V67533" s="1"/>
    </row>
    <row r="67534" spans="22:22" x14ac:dyDescent="0.25">
      <c r="V67534" s="1"/>
    </row>
    <row r="67535" spans="22:22" x14ac:dyDescent="0.25">
      <c r="V67535" s="1"/>
    </row>
    <row r="67536" spans="22:22" x14ac:dyDescent="0.25">
      <c r="V67536" s="1"/>
    </row>
    <row r="67537" spans="22:22" x14ac:dyDescent="0.25">
      <c r="V67537" s="1"/>
    </row>
    <row r="67538" spans="22:22" x14ac:dyDescent="0.25">
      <c r="V67538" s="1"/>
    </row>
    <row r="67539" spans="22:22" x14ac:dyDescent="0.25">
      <c r="V67539" s="1"/>
    </row>
    <row r="67540" spans="22:22" x14ac:dyDescent="0.25">
      <c r="V67540" s="1"/>
    </row>
    <row r="67541" spans="22:22" x14ac:dyDescent="0.25">
      <c r="V67541" s="1"/>
    </row>
    <row r="67542" spans="22:22" x14ac:dyDescent="0.25">
      <c r="V67542" s="1"/>
    </row>
    <row r="67543" spans="22:22" x14ac:dyDescent="0.25">
      <c r="V67543" s="1"/>
    </row>
    <row r="67544" spans="22:22" x14ac:dyDescent="0.25">
      <c r="V67544" s="1"/>
    </row>
    <row r="67545" spans="22:22" x14ac:dyDescent="0.25">
      <c r="V67545" s="1"/>
    </row>
    <row r="67546" spans="22:22" x14ac:dyDescent="0.25">
      <c r="V67546" s="1"/>
    </row>
    <row r="67547" spans="22:22" x14ac:dyDescent="0.25">
      <c r="V67547" s="1"/>
    </row>
    <row r="67548" spans="22:22" x14ac:dyDescent="0.25">
      <c r="V67548" s="1"/>
    </row>
    <row r="67549" spans="22:22" x14ac:dyDescent="0.25">
      <c r="V67549" s="1"/>
    </row>
    <row r="67550" spans="22:22" x14ac:dyDescent="0.25">
      <c r="V67550" s="1"/>
    </row>
    <row r="67551" spans="22:22" x14ac:dyDescent="0.25">
      <c r="V67551" s="1"/>
    </row>
    <row r="67552" spans="22:22" x14ac:dyDescent="0.25">
      <c r="V67552" s="1"/>
    </row>
    <row r="67553" spans="22:22" x14ac:dyDescent="0.25">
      <c r="V67553" s="1"/>
    </row>
    <row r="67554" spans="22:22" x14ac:dyDescent="0.25">
      <c r="V67554" s="1"/>
    </row>
    <row r="67555" spans="22:22" x14ac:dyDescent="0.25">
      <c r="V67555" s="1"/>
    </row>
    <row r="67556" spans="22:22" x14ac:dyDescent="0.25">
      <c r="V67556" s="1"/>
    </row>
    <row r="67557" spans="22:22" x14ac:dyDescent="0.25">
      <c r="V67557" s="1"/>
    </row>
    <row r="67558" spans="22:22" x14ac:dyDescent="0.25">
      <c r="V67558" s="1"/>
    </row>
    <row r="67559" spans="22:22" x14ac:dyDescent="0.25">
      <c r="V67559" s="1"/>
    </row>
    <row r="67560" spans="22:22" x14ac:dyDescent="0.25">
      <c r="V67560" s="1"/>
    </row>
    <row r="67561" spans="22:22" x14ac:dyDescent="0.25">
      <c r="V67561" s="1"/>
    </row>
    <row r="67562" spans="22:22" x14ac:dyDescent="0.25">
      <c r="V67562" s="1"/>
    </row>
    <row r="67563" spans="22:22" x14ac:dyDescent="0.25">
      <c r="V67563" s="1"/>
    </row>
    <row r="67564" spans="22:22" x14ac:dyDescent="0.25">
      <c r="V67564" s="1"/>
    </row>
    <row r="67565" spans="22:22" x14ac:dyDescent="0.25">
      <c r="V67565" s="1"/>
    </row>
    <row r="67566" spans="22:22" x14ac:dyDescent="0.25">
      <c r="V67566" s="1"/>
    </row>
    <row r="67567" spans="22:22" x14ac:dyDescent="0.25">
      <c r="V67567" s="1"/>
    </row>
    <row r="67568" spans="22:22" x14ac:dyDescent="0.25">
      <c r="V67568" s="1"/>
    </row>
    <row r="67569" spans="22:22" x14ac:dyDescent="0.25">
      <c r="V67569" s="1"/>
    </row>
    <row r="67570" spans="22:22" x14ac:dyDescent="0.25">
      <c r="V67570" s="1"/>
    </row>
    <row r="67571" spans="22:22" x14ac:dyDescent="0.25">
      <c r="V67571" s="1"/>
    </row>
    <row r="67572" spans="22:22" x14ac:dyDescent="0.25">
      <c r="V67572" s="1"/>
    </row>
    <row r="67573" spans="22:22" x14ac:dyDescent="0.25">
      <c r="V67573" s="1"/>
    </row>
    <row r="67574" spans="22:22" x14ac:dyDescent="0.25">
      <c r="V67574" s="1"/>
    </row>
    <row r="67575" spans="22:22" x14ac:dyDescent="0.25">
      <c r="V67575" s="1"/>
    </row>
    <row r="67576" spans="22:22" x14ac:dyDescent="0.25">
      <c r="V67576" s="1"/>
    </row>
    <row r="67577" spans="22:22" x14ac:dyDescent="0.25">
      <c r="V67577" s="1"/>
    </row>
    <row r="67578" spans="22:22" x14ac:dyDescent="0.25">
      <c r="V67578" s="1"/>
    </row>
    <row r="67579" spans="22:22" x14ac:dyDescent="0.25">
      <c r="V67579" s="1"/>
    </row>
    <row r="67580" spans="22:22" x14ac:dyDescent="0.25">
      <c r="V67580" s="1"/>
    </row>
    <row r="67581" spans="22:22" x14ac:dyDescent="0.25">
      <c r="V67581" s="1"/>
    </row>
    <row r="67582" spans="22:22" x14ac:dyDescent="0.25">
      <c r="V67582" s="1"/>
    </row>
    <row r="67583" spans="22:22" x14ac:dyDescent="0.25">
      <c r="V67583" s="1"/>
    </row>
    <row r="67584" spans="22:22" x14ac:dyDescent="0.25">
      <c r="V67584" s="1"/>
    </row>
    <row r="67585" spans="22:22" x14ac:dyDescent="0.25">
      <c r="V67585" s="1"/>
    </row>
    <row r="67586" spans="22:22" x14ac:dyDescent="0.25">
      <c r="V67586" s="1"/>
    </row>
    <row r="67587" spans="22:22" x14ac:dyDescent="0.25">
      <c r="V67587" s="1"/>
    </row>
    <row r="67588" spans="22:22" x14ac:dyDescent="0.25">
      <c r="V67588" s="1"/>
    </row>
    <row r="67589" spans="22:22" x14ac:dyDescent="0.25">
      <c r="V67589" s="1"/>
    </row>
    <row r="67590" spans="22:22" x14ac:dyDescent="0.25">
      <c r="V67590" s="1"/>
    </row>
    <row r="67591" spans="22:22" x14ac:dyDescent="0.25">
      <c r="V67591" s="1"/>
    </row>
    <row r="67592" spans="22:22" x14ac:dyDescent="0.25">
      <c r="V67592" s="1"/>
    </row>
    <row r="67593" spans="22:22" x14ac:dyDescent="0.25">
      <c r="V67593" s="1"/>
    </row>
    <row r="67594" spans="22:22" x14ac:dyDescent="0.25">
      <c r="V67594" s="1"/>
    </row>
    <row r="67595" spans="22:22" x14ac:dyDescent="0.25">
      <c r="V67595" s="1"/>
    </row>
    <row r="67596" spans="22:22" x14ac:dyDescent="0.25">
      <c r="V67596" s="1"/>
    </row>
    <row r="67597" spans="22:22" x14ac:dyDescent="0.25">
      <c r="V67597" s="1"/>
    </row>
    <row r="67598" spans="22:22" x14ac:dyDescent="0.25">
      <c r="V67598" s="1"/>
    </row>
    <row r="67599" spans="22:22" x14ac:dyDescent="0.25">
      <c r="V67599" s="1"/>
    </row>
    <row r="67600" spans="22:22" x14ac:dyDescent="0.25">
      <c r="V67600" s="1"/>
    </row>
    <row r="67601" spans="22:22" x14ac:dyDescent="0.25">
      <c r="V67601" s="1"/>
    </row>
    <row r="67602" spans="22:22" x14ac:dyDescent="0.25">
      <c r="V67602" s="1"/>
    </row>
    <row r="67603" spans="22:22" x14ac:dyDescent="0.25">
      <c r="V67603" s="1"/>
    </row>
    <row r="67604" spans="22:22" x14ac:dyDescent="0.25">
      <c r="V67604" s="1"/>
    </row>
    <row r="67605" spans="22:22" x14ac:dyDescent="0.25">
      <c r="V67605" s="1"/>
    </row>
    <row r="67606" spans="22:22" x14ac:dyDescent="0.25">
      <c r="V67606" s="1"/>
    </row>
    <row r="67607" spans="22:22" x14ac:dyDescent="0.25">
      <c r="V67607" s="1"/>
    </row>
    <row r="67608" spans="22:22" x14ac:dyDescent="0.25">
      <c r="V67608" s="1"/>
    </row>
    <row r="67609" spans="22:22" x14ac:dyDescent="0.25">
      <c r="V67609" s="1"/>
    </row>
    <row r="67610" spans="22:22" x14ac:dyDescent="0.25">
      <c r="V67610" s="1"/>
    </row>
    <row r="67611" spans="22:22" x14ac:dyDescent="0.25">
      <c r="V67611" s="1"/>
    </row>
    <row r="67612" spans="22:22" x14ac:dyDescent="0.25">
      <c r="V67612" s="1"/>
    </row>
    <row r="67613" spans="22:22" x14ac:dyDescent="0.25">
      <c r="V67613" s="1"/>
    </row>
    <row r="67614" spans="22:22" x14ac:dyDescent="0.25">
      <c r="V67614" s="1"/>
    </row>
    <row r="67615" spans="22:22" x14ac:dyDescent="0.25">
      <c r="V67615" s="1"/>
    </row>
    <row r="67616" spans="22:22" x14ac:dyDescent="0.25">
      <c r="V67616" s="1"/>
    </row>
    <row r="67617" spans="22:22" x14ac:dyDescent="0.25">
      <c r="V67617" s="1"/>
    </row>
    <row r="67618" spans="22:22" x14ac:dyDescent="0.25">
      <c r="V67618" s="1"/>
    </row>
    <row r="67619" spans="22:22" x14ac:dyDescent="0.25">
      <c r="V67619" s="1"/>
    </row>
    <row r="67620" spans="22:22" x14ac:dyDescent="0.25">
      <c r="V67620" s="1"/>
    </row>
    <row r="67621" spans="22:22" x14ac:dyDescent="0.25">
      <c r="V67621" s="1"/>
    </row>
    <row r="67622" spans="22:22" x14ac:dyDescent="0.25">
      <c r="V67622" s="1"/>
    </row>
    <row r="67623" spans="22:22" x14ac:dyDescent="0.25">
      <c r="V67623" s="1"/>
    </row>
    <row r="67624" spans="22:22" x14ac:dyDescent="0.25">
      <c r="V67624" s="1"/>
    </row>
    <row r="67625" spans="22:22" x14ac:dyDescent="0.25">
      <c r="V67625" s="1"/>
    </row>
    <row r="67626" spans="22:22" x14ac:dyDescent="0.25">
      <c r="V67626" s="1"/>
    </row>
    <row r="67627" spans="22:22" x14ac:dyDescent="0.25">
      <c r="V67627" s="1"/>
    </row>
    <row r="67628" spans="22:22" x14ac:dyDescent="0.25">
      <c r="V67628" s="1"/>
    </row>
    <row r="67629" spans="22:22" x14ac:dyDescent="0.25">
      <c r="V67629" s="1"/>
    </row>
    <row r="67630" spans="22:22" x14ac:dyDescent="0.25">
      <c r="V67630" s="1"/>
    </row>
    <row r="67631" spans="22:22" x14ac:dyDescent="0.25">
      <c r="V67631" s="1"/>
    </row>
    <row r="67632" spans="22:22" x14ac:dyDescent="0.25">
      <c r="V67632" s="1"/>
    </row>
    <row r="67633" spans="22:22" x14ac:dyDescent="0.25">
      <c r="V67633" s="1"/>
    </row>
    <row r="67634" spans="22:22" x14ac:dyDescent="0.25">
      <c r="V67634" s="1"/>
    </row>
    <row r="67635" spans="22:22" x14ac:dyDescent="0.25">
      <c r="V67635" s="1"/>
    </row>
    <row r="67636" spans="22:22" x14ac:dyDescent="0.25">
      <c r="V67636" s="1"/>
    </row>
    <row r="67637" spans="22:22" x14ac:dyDescent="0.25">
      <c r="V67637" s="1"/>
    </row>
    <row r="67638" spans="22:22" x14ac:dyDescent="0.25">
      <c r="V67638" s="1"/>
    </row>
    <row r="67639" spans="22:22" x14ac:dyDescent="0.25">
      <c r="V67639" s="1"/>
    </row>
    <row r="67640" spans="22:22" x14ac:dyDescent="0.25">
      <c r="V67640" s="1"/>
    </row>
    <row r="67641" spans="22:22" x14ac:dyDescent="0.25">
      <c r="V67641" s="1"/>
    </row>
    <row r="67642" spans="22:22" x14ac:dyDescent="0.25">
      <c r="V67642" s="1"/>
    </row>
    <row r="67643" spans="22:22" x14ac:dyDescent="0.25">
      <c r="V67643" s="1"/>
    </row>
    <row r="67644" spans="22:22" x14ac:dyDescent="0.25">
      <c r="V67644" s="1"/>
    </row>
    <row r="67645" spans="22:22" x14ac:dyDescent="0.25">
      <c r="V67645" s="1"/>
    </row>
    <row r="67646" spans="22:22" x14ac:dyDescent="0.25">
      <c r="V67646" s="1"/>
    </row>
    <row r="67647" spans="22:22" x14ac:dyDescent="0.25">
      <c r="V67647" s="1"/>
    </row>
    <row r="67648" spans="22:22" x14ac:dyDescent="0.25">
      <c r="V67648" s="1"/>
    </row>
    <row r="67649" spans="22:22" x14ac:dyDescent="0.25">
      <c r="V67649" s="1"/>
    </row>
    <row r="67650" spans="22:22" x14ac:dyDescent="0.25">
      <c r="V67650" s="1"/>
    </row>
    <row r="67651" spans="22:22" x14ac:dyDescent="0.25">
      <c r="V67651" s="1"/>
    </row>
    <row r="67652" spans="22:22" x14ac:dyDescent="0.25">
      <c r="V67652" s="1"/>
    </row>
    <row r="67653" spans="22:22" x14ac:dyDescent="0.25">
      <c r="V67653" s="1"/>
    </row>
    <row r="67654" spans="22:22" x14ac:dyDescent="0.25">
      <c r="V67654" s="1"/>
    </row>
    <row r="67655" spans="22:22" x14ac:dyDescent="0.25">
      <c r="V67655" s="1"/>
    </row>
    <row r="67656" spans="22:22" x14ac:dyDescent="0.25">
      <c r="V67656" s="1"/>
    </row>
    <row r="67657" spans="22:22" x14ac:dyDescent="0.25">
      <c r="V67657" s="1"/>
    </row>
    <row r="67658" spans="22:22" x14ac:dyDescent="0.25">
      <c r="V67658" s="1"/>
    </row>
    <row r="67659" spans="22:22" x14ac:dyDescent="0.25">
      <c r="V67659" s="1"/>
    </row>
    <row r="67660" spans="22:22" x14ac:dyDescent="0.25">
      <c r="V67660" s="1"/>
    </row>
    <row r="67661" spans="22:22" x14ac:dyDescent="0.25">
      <c r="V67661" s="1"/>
    </row>
    <row r="67662" spans="22:22" x14ac:dyDescent="0.25">
      <c r="V67662" s="1"/>
    </row>
    <row r="67663" spans="22:22" x14ac:dyDescent="0.25">
      <c r="V67663" s="1"/>
    </row>
    <row r="67664" spans="22:22" x14ac:dyDescent="0.25">
      <c r="V67664" s="1"/>
    </row>
    <row r="67665" spans="22:22" x14ac:dyDescent="0.25">
      <c r="V67665" s="1"/>
    </row>
    <row r="67666" spans="22:22" x14ac:dyDescent="0.25">
      <c r="V67666" s="1"/>
    </row>
    <row r="67667" spans="22:22" x14ac:dyDescent="0.25">
      <c r="V67667" s="1"/>
    </row>
    <row r="67668" spans="22:22" x14ac:dyDescent="0.25">
      <c r="V67668" s="1"/>
    </row>
    <row r="67669" spans="22:22" x14ac:dyDescent="0.25">
      <c r="V67669" s="1"/>
    </row>
    <row r="67670" spans="22:22" x14ac:dyDescent="0.25">
      <c r="V67670" s="1"/>
    </row>
    <row r="67671" spans="22:22" x14ac:dyDescent="0.25">
      <c r="V67671" s="1"/>
    </row>
    <row r="67672" spans="22:22" x14ac:dyDescent="0.25">
      <c r="V67672" s="1"/>
    </row>
    <row r="67673" spans="22:22" x14ac:dyDescent="0.25">
      <c r="V67673" s="1"/>
    </row>
    <row r="67674" spans="22:22" x14ac:dyDescent="0.25">
      <c r="V67674" s="1"/>
    </row>
    <row r="67675" spans="22:22" x14ac:dyDescent="0.25">
      <c r="V67675" s="1"/>
    </row>
    <row r="67676" spans="22:22" x14ac:dyDescent="0.25">
      <c r="V67676" s="1"/>
    </row>
    <row r="67677" spans="22:22" x14ac:dyDescent="0.25">
      <c r="V67677" s="1"/>
    </row>
    <row r="67678" spans="22:22" x14ac:dyDescent="0.25">
      <c r="V67678" s="1"/>
    </row>
    <row r="67679" spans="22:22" x14ac:dyDescent="0.25">
      <c r="V67679" s="1"/>
    </row>
    <row r="67680" spans="22:22" x14ac:dyDescent="0.25">
      <c r="V67680" s="1"/>
    </row>
    <row r="67681" spans="22:22" x14ac:dyDescent="0.25">
      <c r="V67681" s="1"/>
    </row>
    <row r="67682" spans="22:22" x14ac:dyDescent="0.25">
      <c r="V67682" s="1"/>
    </row>
    <row r="67683" spans="22:22" x14ac:dyDescent="0.25">
      <c r="V67683" s="1"/>
    </row>
    <row r="67684" spans="22:22" x14ac:dyDescent="0.25">
      <c r="V67684" s="1"/>
    </row>
    <row r="67685" spans="22:22" x14ac:dyDescent="0.25">
      <c r="V67685" s="1"/>
    </row>
    <row r="67686" spans="22:22" x14ac:dyDescent="0.25">
      <c r="V67686" s="1"/>
    </row>
    <row r="67687" spans="22:22" x14ac:dyDescent="0.25">
      <c r="V67687" s="1"/>
    </row>
    <row r="67688" spans="22:22" x14ac:dyDescent="0.25">
      <c r="V67688" s="1"/>
    </row>
    <row r="67689" spans="22:22" x14ac:dyDescent="0.25">
      <c r="V67689" s="1"/>
    </row>
    <row r="67690" spans="22:22" x14ac:dyDescent="0.25">
      <c r="V67690" s="1"/>
    </row>
    <row r="67691" spans="22:22" x14ac:dyDescent="0.25">
      <c r="V67691" s="1"/>
    </row>
    <row r="67692" spans="22:22" x14ac:dyDescent="0.25">
      <c r="V67692" s="1"/>
    </row>
    <row r="67693" spans="22:22" x14ac:dyDescent="0.25">
      <c r="V67693" s="1"/>
    </row>
    <row r="67694" spans="22:22" x14ac:dyDescent="0.25">
      <c r="V67694" s="1"/>
    </row>
    <row r="67695" spans="22:22" x14ac:dyDescent="0.25">
      <c r="V67695" s="1"/>
    </row>
    <row r="67696" spans="22:22" x14ac:dyDescent="0.25">
      <c r="V67696" s="1"/>
    </row>
    <row r="67697" spans="22:22" x14ac:dyDescent="0.25">
      <c r="V67697" s="1"/>
    </row>
    <row r="67698" spans="22:22" x14ac:dyDescent="0.25">
      <c r="V67698" s="1"/>
    </row>
    <row r="67699" spans="22:22" x14ac:dyDescent="0.25">
      <c r="V67699" s="1"/>
    </row>
    <row r="67700" spans="22:22" x14ac:dyDescent="0.25">
      <c r="V67700" s="1"/>
    </row>
    <row r="67701" spans="22:22" x14ac:dyDescent="0.25">
      <c r="V67701" s="1"/>
    </row>
    <row r="67702" spans="22:22" x14ac:dyDescent="0.25">
      <c r="V67702" s="1"/>
    </row>
    <row r="67703" spans="22:22" x14ac:dyDescent="0.25">
      <c r="V67703" s="1"/>
    </row>
    <row r="67704" spans="22:22" x14ac:dyDescent="0.25">
      <c r="V67704" s="1"/>
    </row>
    <row r="67705" spans="22:22" x14ac:dyDescent="0.25">
      <c r="V67705" s="1"/>
    </row>
    <row r="67706" spans="22:22" x14ac:dyDescent="0.25">
      <c r="V67706" s="1"/>
    </row>
    <row r="67707" spans="22:22" x14ac:dyDescent="0.25">
      <c r="V67707" s="1"/>
    </row>
    <row r="67708" spans="22:22" x14ac:dyDescent="0.25">
      <c r="V67708" s="1"/>
    </row>
    <row r="67709" spans="22:22" x14ac:dyDescent="0.25">
      <c r="V67709" s="1"/>
    </row>
    <row r="67710" spans="22:22" x14ac:dyDescent="0.25">
      <c r="V67710" s="1"/>
    </row>
    <row r="67711" spans="22:22" x14ac:dyDescent="0.25">
      <c r="V67711" s="1"/>
    </row>
    <row r="67712" spans="22:22" x14ac:dyDescent="0.25">
      <c r="V67712" s="1"/>
    </row>
    <row r="67713" spans="22:22" x14ac:dyDescent="0.25">
      <c r="V67713" s="1"/>
    </row>
    <row r="67714" spans="22:22" x14ac:dyDescent="0.25">
      <c r="V67714" s="1"/>
    </row>
    <row r="67715" spans="22:22" x14ac:dyDescent="0.25">
      <c r="V67715" s="1"/>
    </row>
    <row r="67716" spans="22:22" x14ac:dyDescent="0.25">
      <c r="V67716" s="1"/>
    </row>
    <row r="67717" spans="22:22" x14ac:dyDescent="0.25">
      <c r="V67717" s="1"/>
    </row>
    <row r="67718" spans="22:22" x14ac:dyDescent="0.25">
      <c r="V67718" s="1"/>
    </row>
    <row r="67719" spans="22:22" x14ac:dyDescent="0.25">
      <c r="V67719" s="1"/>
    </row>
    <row r="67720" spans="22:22" x14ac:dyDescent="0.25">
      <c r="V67720" s="1"/>
    </row>
    <row r="67721" spans="22:22" x14ac:dyDescent="0.25">
      <c r="V67721" s="1"/>
    </row>
    <row r="67722" spans="22:22" x14ac:dyDescent="0.25">
      <c r="V67722" s="1"/>
    </row>
    <row r="67723" spans="22:22" x14ac:dyDescent="0.25">
      <c r="V67723" s="1"/>
    </row>
    <row r="67724" spans="22:22" x14ac:dyDescent="0.25">
      <c r="V67724" s="1"/>
    </row>
    <row r="67725" spans="22:22" x14ac:dyDescent="0.25">
      <c r="V67725" s="1"/>
    </row>
    <row r="67726" spans="22:22" x14ac:dyDescent="0.25">
      <c r="V67726" s="1"/>
    </row>
    <row r="67727" spans="22:22" x14ac:dyDescent="0.25">
      <c r="V67727" s="1"/>
    </row>
    <row r="67728" spans="22:22" x14ac:dyDescent="0.25">
      <c r="V67728" s="1"/>
    </row>
    <row r="67729" spans="22:22" x14ac:dyDescent="0.25">
      <c r="V67729" s="1"/>
    </row>
    <row r="67730" spans="22:22" x14ac:dyDescent="0.25">
      <c r="V67730" s="1"/>
    </row>
    <row r="67731" spans="22:22" x14ac:dyDescent="0.25">
      <c r="V67731" s="1"/>
    </row>
    <row r="67732" spans="22:22" x14ac:dyDescent="0.25">
      <c r="V67732" s="1"/>
    </row>
    <row r="67733" spans="22:22" x14ac:dyDescent="0.25">
      <c r="V67733" s="1"/>
    </row>
    <row r="67734" spans="22:22" x14ac:dyDescent="0.25">
      <c r="V67734" s="1"/>
    </row>
    <row r="67735" spans="22:22" x14ac:dyDescent="0.25">
      <c r="V67735" s="1"/>
    </row>
    <row r="67736" spans="22:22" x14ac:dyDescent="0.25">
      <c r="V67736" s="1"/>
    </row>
    <row r="67737" spans="22:22" x14ac:dyDescent="0.25">
      <c r="V67737" s="1"/>
    </row>
    <row r="67738" spans="22:22" x14ac:dyDescent="0.25">
      <c r="V67738" s="1"/>
    </row>
    <row r="67739" spans="22:22" x14ac:dyDescent="0.25">
      <c r="V67739" s="1"/>
    </row>
    <row r="67740" spans="22:22" x14ac:dyDescent="0.25">
      <c r="V67740" s="1"/>
    </row>
    <row r="67741" spans="22:22" x14ac:dyDescent="0.25">
      <c r="V67741" s="1"/>
    </row>
    <row r="67742" spans="22:22" x14ac:dyDescent="0.25">
      <c r="V67742" s="1"/>
    </row>
    <row r="67743" spans="22:22" x14ac:dyDescent="0.25">
      <c r="V67743" s="1"/>
    </row>
    <row r="67744" spans="22:22" x14ac:dyDescent="0.25">
      <c r="V67744" s="1"/>
    </row>
    <row r="67745" spans="22:22" x14ac:dyDescent="0.25">
      <c r="V67745" s="1"/>
    </row>
    <row r="67746" spans="22:22" x14ac:dyDescent="0.25">
      <c r="V67746" s="1"/>
    </row>
    <row r="67747" spans="22:22" x14ac:dyDescent="0.25">
      <c r="V67747" s="1"/>
    </row>
    <row r="67748" spans="22:22" x14ac:dyDescent="0.25">
      <c r="V67748" s="1"/>
    </row>
    <row r="67749" spans="22:22" x14ac:dyDescent="0.25">
      <c r="V67749" s="1"/>
    </row>
    <row r="67750" spans="22:22" x14ac:dyDescent="0.25">
      <c r="V67750" s="1"/>
    </row>
    <row r="67751" spans="22:22" x14ac:dyDescent="0.25">
      <c r="V67751" s="1"/>
    </row>
    <row r="67752" spans="22:22" x14ac:dyDescent="0.25">
      <c r="V67752" s="1"/>
    </row>
    <row r="67753" spans="22:22" x14ac:dyDescent="0.25">
      <c r="V67753" s="1"/>
    </row>
    <row r="67754" spans="22:22" x14ac:dyDescent="0.25">
      <c r="V67754" s="1"/>
    </row>
    <row r="67755" spans="22:22" x14ac:dyDescent="0.25">
      <c r="V67755" s="1"/>
    </row>
    <row r="67756" spans="22:22" x14ac:dyDescent="0.25">
      <c r="V67756" s="1"/>
    </row>
    <row r="67757" spans="22:22" x14ac:dyDescent="0.25">
      <c r="V67757" s="1"/>
    </row>
    <row r="67758" spans="22:22" x14ac:dyDescent="0.25">
      <c r="V67758" s="1"/>
    </row>
    <row r="67759" spans="22:22" x14ac:dyDescent="0.25">
      <c r="V67759" s="1"/>
    </row>
    <row r="67760" spans="22:22" x14ac:dyDescent="0.25">
      <c r="V67760" s="1"/>
    </row>
    <row r="67761" spans="22:22" x14ac:dyDescent="0.25">
      <c r="V67761" s="1"/>
    </row>
    <row r="67762" spans="22:22" x14ac:dyDescent="0.25">
      <c r="V67762" s="1"/>
    </row>
    <row r="67763" spans="22:22" x14ac:dyDescent="0.25">
      <c r="V67763" s="1"/>
    </row>
    <row r="67764" spans="22:22" x14ac:dyDescent="0.25">
      <c r="V67764" s="1"/>
    </row>
    <row r="67765" spans="22:22" x14ac:dyDescent="0.25">
      <c r="V67765" s="1"/>
    </row>
    <row r="67766" spans="22:22" x14ac:dyDescent="0.25">
      <c r="V67766" s="1"/>
    </row>
    <row r="67767" spans="22:22" x14ac:dyDescent="0.25">
      <c r="V67767" s="1"/>
    </row>
    <row r="67768" spans="22:22" x14ac:dyDescent="0.25">
      <c r="V67768" s="1"/>
    </row>
    <row r="67769" spans="22:22" x14ac:dyDescent="0.25">
      <c r="V67769" s="1"/>
    </row>
    <row r="67770" spans="22:22" x14ac:dyDescent="0.25">
      <c r="V67770" s="1"/>
    </row>
    <row r="67771" spans="22:22" x14ac:dyDescent="0.25">
      <c r="V67771" s="1"/>
    </row>
    <row r="67772" spans="22:22" x14ac:dyDescent="0.25">
      <c r="V67772" s="1"/>
    </row>
    <row r="67773" spans="22:22" x14ac:dyDescent="0.25">
      <c r="V67773" s="1"/>
    </row>
    <row r="67774" spans="22:22" x14ac:dyDescent="0.25">
      <c r="V67774" s="1"/>
    </row>
    <row r="67775" spans="22:22" x14ac:dyDescent="0.25">
      <c r="V67775" s="1"/>
    </row>
    <row r="67776" spans="22:22" x14ac:dyDescent="0.25">
      <c r="V67776" s="1"/>
    </row>
    <row r="67777" spans="22:22" x14ac:dyDescent="0.25">
      <c r="V67777" s="1"/>
    </row>
    <row r="67778" spans="22:22" x14ac:dyDescent="0.25">
      <c r="V67778" s="1"/>
    </row>
    <row r="67779" spans="22:22" x14ac:dyDescent="0.25">
      <c r="V67779" s="1"/>
    </row>
    <row r="67780" spans="22:22" x14ac:dyDescent="0.25">
      <c r="V67780" s="1"/>
    </row>
    <row r="67781" spans="22:22" x14ac:dyDescent="0.25">
      <c r="V67781" s="1"/>
    </row>
    <row r="67782" spans="22:22" x14ac:dyDescent="0.25">
      <c r="V67782" s="1"/>
    </row>
    <row r="67783" spans="22:22" x14ac:dyDescent="0.25">
      <c r="V67783" s="1"/>
    </row>
    <row r="67784" spans="22:22" x14ac:dyDescent="0.25">
      <c r="V67784" s="1"/>
    </row>
    <row r="67785" spans="22:22" x14ac:dyDescent="0.25">
      <c r="V67785" s="1"/>
    </row>
    <row r="67786" spans="22:22" x14ac:dyDescent="0.25">
      <c r="V67786" s="1"/>
    </row>
    <row r="67787" spans="22:22" x14ac:dyDescent="0.25">
      <c r="V67787" s="1"/>
    </row>
    <row r="67788" spans="22:22" x14ac:dyDescent="0.25">
      <c r="V67788" s="1"/>
    </row>
    <row r="67789" spans="22:22" x14ac:dyDescent="0.25">
      <c r="V67789" s="1"/>
    </row>
    <row r="67790" spans="22:22" x14ac:dyDescent="0.25">
      <c r="V67790" s="1"/>
    </row>
    <row r="67791" spans="22:22" x14ac:dyDescent="0.25">
      <c r="V67791" s="1"/>
    </row>
    <row r="67792" spans="22:22" x14ac:dyDescent="0.25">
      <c r="V67792" s="1"/>
    </row>
    <row r="67793" spans="22:22" x14ac:dyDescent="0.25">
      <c r="V67793" s="1"/>
    </row>
    <row r="67794" spans="22:22" x14ac:dyDescent="0.25">
      <c r="V67794" s="1"/>
    </row>
    <row r="67795" spans="22:22" x14ac:dyDescent="0.25">
      <c r="V67795" s="1"/>
    </row>
    <row r="67796" spans="22:22" x14ac:dyDescent="0.25">
      <c r="V67796" s="1"/>
    </row>
    <row r="67797" spans="22:22" x14ac:dyDescent="0.25">
      <c r="V67797" s="1"/>
    </row>
    <row r="67798" spans="22:22" x14ac:dyDescent="0.25">
      <c r="V67798" s="1"/>
    </row>
    <row r="67799" spans="22:22" x14ac:dyDescent="0.25">
      <c r="V67799" s="1"/>
    </row>
    <row r="67800" spans="22:22" x14ac:dyDescent="0.25">
      <c r="V67800" s="1"/>
    </row>
    <row r="67801" spans="22:22" x14ac:dyDescent="0.25">
      <c r="V67801" s="1"/>
    </row>
    <row r="67802" spans="22:22" x14ac:dyDescent="0.25">
      <c r="V67802" s="1"/>
    </row>
    <row r="67803" spans="22:22" x14ac:dyDescent="0.25">
      <c r="V67803" s="1"/>
    </row>
    <row r="67804" spans="22:22" x14ac:dyDescent="0.25">
      <c r="V67804" s="1"/>
    </row>
    <row r="67805" spans="22:22" x14ac:dyDescent="0.25">
      <c r="V67805" s="1"/>
    </row>
    <row r="67806" spans="22:22" x14ac:dyDescent="0.25">
      <c r="V67806" s="1"/>
    </row>
    <row r="67807" spans="22:22" x14ac:dyDescent="0.25">
      <c r="V67807" s="1"/>
    </row>
    <row r="67808" spans="22:22" x14ac:dyDescent="0.25">
      <c r="V67808" s="1"/>
    </row>
    <row r="67809" spans="22:22" x14ac:dyDescent="0.25">
      <c r="V67809" s="1"/>
    </row>
    <row r="67810" spans="22:22" x14ac:dyDescent="0.25">
      <c r="V67810" s="1"/>
    </row>
    <row r="67811" spans="22:22" x14ac:dyDescent="0.25">
      <c r="V67811" s="1"/>
    </row>
    <row r="67812" spans="22:22" x14ac:dyDescent="0.25">
      <c r="V67812" s="1"/>
    </row>
    <row r="67813" spans="22:22" x14ac:dyDescent="0.25">
      <c r="V67813" s="1"/>
    </row>
    <row r="67814" spans="22:22" x14ac:dyDescent="0.25">
      <c r="V67814" s="1"/>
    </row>
    <row r="67815" spans="22:22" x14ac:dyDescent="0.25">
      <c r="V67815" s="1"/>
    </row>
    <row r="67816" spans="22:22" x14ac:dyDescent="0.25">
      <c r="V67816" s="1"/>
    </row>
    <row r="67817" spans="22:22" x14ac:dyDescent="0.25">
      <c r="V67817" s="1"/>
    </row>
    <row r="67818" spans="22:22" x14ac:dyDescent="0.25">
      <c r="V67818" s="1"/>
    </row>
    <row r="67819" spans="22:22" x14ac:dyDescent="0.25">
      <c r="V67819" s="1"/>
    </row>
    <row r="67820" spans="22:22" x14ac:dyDescent="0.25">
      <c r="V67820" s="1"/>
    </row>
    <row r="67821" spans="22:22" x14ac:dyDescent="0.25">
      <c r="V67821" s="1"/>
    </row>
    <row r="67822" spans="22:22" x14ac:dyDescent="0.25">
      <c r="V67822" s="1"/>
    </row>
    <row r="67823" spans="22:22" x14ac:dyDescent="0.25">
      <c r="V67823" s="1"/>
    </row>
    <row r="67824" spans="22:22" x14ac:dyDescent="0.25">
      <c r="V67824" s="1"/>
    </row>
    <row r="67825" spans="22:22" x14ac:dyDescent="0.25">
      <c r="V67825" s="1"/>
    </row>
    <row r="67826" spans="22:22" x14ac:dyDescent="0.25">
      <c r="V67826" s="1"/>
    </row>
    <row r="67827" spans="22:22" x14ac:dyDescent="0.25">
      <c r="V67827" s="1"/>
    </row>
    <row r="67828" spans="22:22" x14ac:dyDescent="0.25">
      <c r="V67828" s="1"/>
    </row>
    <row r="67829" spans="22:22" x14ac:dyDescent="0.25">
      <c r="V67829" s="1"/>
    </row>
    <row r="67830" spans="22:22" x14ac:dyDescent="0.25">
      <c r="V67830" s="1"/>
    </row>
    <row r="67831" spans="22:22" x14ac:dyDescent="0.25">
      <c r="V67831" s="1"/>
    </row>
    <row r="67832" spans="22:22" x14ac:dyDescent="0.25">
      <c r="V67832" s="1"/>
    </row>
    <row r="67833" spans="22:22" x14ac:dyDescent="0.25">
      <c r="V67833" s="1"/>
    </row>
    <row r="67834" spans="22:22" x14ac:dyDescent="0.25">
      <c r="V67834" s="1"/>
    </row>
    <row r="67835" spans="22:22" x14ac:dyDescent="0.25">
      <c r="V67835" s="1"/>
    </row>
    <row r="67836" spans="22:22" x14ac:dyDescent="0.25">
      <c r="V67836" s="1"/>
    </row>
    <row r="67837" spans="22:22" x14ac:dyDescent="0.25">
      <c r="V67837" s="1"/>
    </row>
    <row r="67838" spans="22:22" x14ac:dyDescent="0.25">
      <c r="V67838" s="1"/>
    </row>
    <row r="67839" spans="22:22" x14ac:dyDescent="0.25">
      <c r="V67839" s="1"/>
    </row>
    <row r="67840" spans="22:22" x14ac:dyDescent="0.25">
      <c r="V67840" s="1"/>
    </row>
    <row r="67841" spans="22:22" x14ac:dyDescent="0.25">
      <c r="V67841" s="1"/>
    </row>
    <row r="67842" spans="22:22" x14ac:dyDescent="0.25">
      <c r="V67842" s="1"/>
    </row>
    <row r="67843" spans="22:22" x14ac:dyDescent="0.25">
      <c r="V67843" s="1"/>
    </row>
    <row r="67844" spans="22:22" x14ac:dyDescent="0.25">
      <c r="V67844" s="1"/>
    </row>
    <row r="67845" spans="22:22" x14ac:dyDescent="0.25">
      <c r="V67845" s="1"/>
    </row>
    <row r="67846" spans="22:22" x14ac:dyDescent="0.25">
      <c r="V67846" s="1"/>
    </row>
    <row r="67847" spans="22:22" x14ac:dyDescent="0.25">
      <c r="V67847" s="1"/>
    </row>
    <row r="67848" spans="22:22" x14ac:dyDescent="0.25">
      <c r="V67848" s="1"/>
    </row>
    <row r="67849" spans="22:22" x14ac:dyDescent="0.25">
      <c r="V67849" s="1"/>
    </row>
    <row r="67850" spans="22:22" x14ac:dyDescent="0.25">
      <c r="V67850" s="1"/>
    </row>
    <row r="67851" spans="22:22" x14ac:dyDescent="0.25">
      <c r="V67851" s="1"/>
    </row>
    <row r="67852" spans="22:22" x14ac:dyDescent="0.25">
      <c r="V67852" s="1"/>
    </row>
    <row r="67853" spans="22:22" x14ac:dyDescent="0.25">
      <c r="V67853" s="1"/>
    </row>
    <row r="67854" spans="22:22" x14ac:dyDescent="0.25">
      <c r="V67854" s="1"/>
    </row>
    <row r="67855" spans="22:22" x14ac:dyDescent="0.25">
      <c r="V67855" s="1"/>
    </row>
    <row r="67856" spans="22:22" x14ac:dyDescent="0.25">
      <c r="V67856" s="1"/>
    </row>
    <row r="67857" spans="22:22" x14ac:dyDescent="0.25">
      <c r="V67857" s="1"/>
    </row>
    <row r="67858" spans="22:22" x14ac:dyDescent="0.25">
      <c r="V67858" s="1"/>
    </row>
    <row r="67859" spans="22:22" x14ac:dyDescent="0.25">
      <c r="V67859" s="1"/>
    </row>
    <row r="67860" spans="22:22" x14ac:dyDescent="0.25">
      <c r="V67860" s="1"/>
    </row>
    <row r="67861" spans="22:22" x14ac:dyDescent="0.25">
      <c r="V67861" s="1"/>
    </row>
    <row r="67862" spans="22:22" x14ac:dyDescent="0.25">
      <c r="V67862" s="1"/>
    </row>
    <row r="67863" spans="22:22" x14ac:dyDescent="0.25">
      <c r="V67863" s="1"/>
    </row>
    <row r="67864" spans="22:22" x14ac:dyDescent="0.25">
      <c r="V67864" s="1"/>
    </row>
    <row r="67865" spans="22:22" x14ac:dyDescent="0.25">
      <c r="V67865" s="1"/>
    </row>
    <row r="67866" spans="22:22" x14ac:dyDescent="0.25">
      <c r="V67866" s="1"/>
    </row>
    <row r="67867" spans="22:22" x14ac:dyDescent="0.25">
      <c r="V67867" s="1"/>
    </row>
    <row r="67868" spans="22:22" x14ac:dyDescent="0.25">
      <c r="V67868" s="1"/>
    </row>
    <row r="67869" spans="22:22" x14ac:dyDescent="0.25">
      <c r="V67869" s="1"/>
    </row>
    <row r="67870" spans="22:22" x14ac:dyDescent="0.25">
      <c r="V67870" s="1"/>
    </row>
    <row r="67871" spans="22:22" x14ac:dyDescent="0.25">
      <c r="V67871" s="1"/>
    </row>
    <row r="67872" spans="22:22" x14ac:dyDescent="0.25">
      <c r="V67872" s="1"/>
    </row>
    <row r="67873" spans="22:22" x14ac:dyDescent="0.25">
      <c r="V67873" s="1"/>
    </row>
    <row r="67874" spans="22:22" x14ac:dyDescent="0.25">
      <c r="V67874" s="1"/>
    </row>
    <row r="67875" spans="22:22" x14ac:dyDescent="0.25">
      <c r="V67875" s="1"/>
    </row>
    <row r="67876" spans="22:22" x14ac:dyDescent="0.25">
      <c r="V67876" s="1"/>
    </row>
    <row r="67877" spans="22:22" x14ac:dyDescent="0.25">
      <c r="V67877" s="1"/>
    </row>
    <row r="67878" spans="22:22" x14ac:dyDescent="0.25">
      <c r="V67878" s="1"/>
    </row>
    <row r="67879" spans="22:22" x14ac:dyDescent="0.25">
      <c r="V67879" s="1"/>
    </row>
    <row r="67880" spans="22:22" x14ac:dyDescent="0.25">
      <c r="V67880" s="1"/>
    </row>
    <row r="67881" spans="22:22" x14ac:dyDescent="0.25">
      <c r="V67881" s="1"/>
    </row>
    <row r="67882" spans="22:22" x14ac:dyDescent="0.25">
      <c r="V67882" s="1"/>
    </row>
    <row r="67883" spans="22:22" x14ac:dyDescent="0.25">
      <c r="V67883" s="1"/>
    </row>
    <row r="67884" spans="22:22" x14ac:dyDescent="0.25">
      <c r="V67884" s="1"/>
    </row>
    <row r="67885" spans="22:22" x14ac:dyDescent="0.25">
      <c r="V67885" s="1"/>
    </row>
    <row r="67886" spans="22:22" x14ac:dyDescent="0.25">
      <c r="V67886" s="1"/>
    </row>
    <row r="67887" spans="22:22" x14ac:dyDescent="0.25">
      <c r="V67887" s="1"/>
    </row>
    <row r="67888" spans="22:22" x14ac:dyDescent="0.25">
      <c r="V67888" s="1"/>
    </row>
    <row r="67889" spans="22:22" x14ac:dyDescent="0.25">
      <c r="V67889" s="1"/>
    </row>
    <row r="67890" spans="22:22" x14ac:dyDescent="0.25">
      <c r="V67890" s="1"/>
    </row>
    <row r="67891" spans="22:22" x14ac:dyDescent="0.25">
      <c r="V67891" s="1"/>
    </row>
    <row r="67892" spans="22:22" x14ac:dyDescent="0.25">
      <c r="V67892" s="1"/>
    </row>
    <row r="67893" spans="22:22" x14ac:dyDescent="0.25">
      <c r="V67893" s="1"/>
    </row>
    <row r="67894" spans="22:22" x14ac:dyDescent="0.25">
      <c r="V67894" s="1"/>
    </row>
    <row r="67895" spans="22:22" x14ac:dyDescent="0.25">
      <c r="V67895" s="1"/>
    </row>
    <row r="67896" spans="22:22" x14ac:dyDescent="0.25">
      <c r="V67896" s="1"/>
    </row>
    <row r="67897" spans="22:22" x14ac:dyDescent="0.25">
      <c r="V67897" s="1"/>
    </row>
    <row r="67898" spans="22:22" x14ac:dyDescent="0.25">
      <c r="V67898" s="1"/>
    </row>
    <row r="67899" spans="22:22" x14ac:dyDescent="0.25">
      <c r="V67899" s="1"/>
    </row>
    <row r="67900" spans="22:22" x14ac:dyDescent="0.25">
      <c r="V67900" s="1"/>
    </row>
    <row r="67901" spans="22:22" x14ac:dyDescent="0.25">
      <c r="V67901" s="1"/>
    </row>
    <row r="67902" spans="22:22" x14ac:dyDescent="0.25">
      <c r="V67902" s="1"/>
    </row>
    <row r="67903" spans="22:22" x14ac:dyDescent="0.25">
      <c r="V67903" s="1"/>
    </row>
    <row r="67904" spans="22:22" x14ac:dyDescent="0.25">
      <c r="V67904" s="1"/>
    </row>
    <row r="67905" spans="22:22" x14ac:dyDescent="0.25">
      <c r="V67905" s="1"/>
    </row>
    <row r="67906" spans="22:22" x14ac:dyDescent="0.25">
      <c r="V67906" s="1"/>
    </row>
    <row r="67907" spans="22:22" x14ac:dyDescent="0.25">
      <c r="V67907" s="1"/>
    </row>
    <row r="67908" spans="22:22" x14ac:dyDescent="0.25">
      <c r="V67908" s="1"/>
    </row>
    <row r="67909" spans="22:22" x14ac:dyDescent="0.25">
      <c r="V67909" s="1"/>
    </row>
    <row r="67910" spans="22:22" x14ac:dyDescent="0.25">
      <c r="V67910" s="1"/>
    </row>
    <row r="67911" spans="22:22" x14ac:dyDescent="0.25">
      <c r="V67911" s="1"/>
    </row>
    <row r="67912" spans="22:22" x14ac:dyDescent="0.25">
      <c r="V67912" s="1"/>
    </row>
    <row r="67913" spans="22:22" x14ac:dyDescent="0.25">
      <c r="V67913" s="1"/>
    </row>
    <row r="67914" spans="22:22" x14ac:dyDescent="0.25">
      <c r="V67914" s="1"/>
    </row>
    <row r="67915" spans="22:22" x14ac:dyDescent="0.25">
      <c r="V67915" s="1"/>
    </row>
    <row r="67916" spans="22:22" x14ac:dyDescent="0.25">
      <c r="V67916" s="1"/>
    </row>
    <row r="67917" spans="22:22" x14ac:dyDescent="0.25">
      <c r="V67917" s="1"/>
    </row>
    <row r="67918" spans="22:22" x14ac:dyDescent="0.25">
      <c r="V67918" s="1"/>
    </row>
    <row r="67919" spans="22:22" x14ac:dyDescent="0.25">
      <c r="V67919" s="1"/>
    </row>
    <row r="67920" spans="22:22" x14ac:dyDescent="0.25">
      <c r="V67920" s="1"/>
    </row>
    <row r="67921" spans="22:22" x14ac:dyDescent="0.25">
      <c r="V67921" s="1"/>
    </row>
    <row r="67922" spans="22:22" x14ac:dyDescent="0.25">
      <c r="V67922" s="1"/>
    </row>
    <row r="67923" spans="22:22" x14ac:dyDescent="0.25">
      <c r="V67923" s="1"/>
    </row>
    <row r="67924" spans="22:22" x14ac:dyDescent="0.25">
      <c r="V67924" s="1"/>
    </row>
    <row r="67925" spans="22:22" x14ac:dyDescent="0.25">
      <c r="V67925" s="1"/>
    </row>
    <row r="67926" spans="22:22" x14ac:dyDescent="0.25">
      <c r="V67926" s="1"/>
    </row>
    <row r="67927" spans="22:22" x14ac:dyDescent="0.25">
      <c r="V67927" s="1"/>
    </row>
    <row r="67928" spans="22:22" x14ac:dyDescent="0.25">
      <c r="V67928" s="1"/>
    </row>
    <row r="67929" spans="22:22" x14ac:dyDescent="0.25">
      <c r="V67929" s="1"/>
    </row>
    <row r="67930" spans="22:22" x14ac:dyDescent="0.25">
      <c r="V67930" s="1"/>
    </row>
    <row r="67931" spans="22:22" x14ac:dyDescent="0.25">
      <c r="V67931" s="1"/>
    </row>
    <row r="67932" spans="22:22" x14ac:dyDescent="0.25">
      <c r="V67932" s="1"/>
    </row>
    <row r="67933" spans="22:22" x14ac:dyDescent="0.25">
      <c r="V67933" s="1"/>
    </row>
    <row r="67934" spans="22:22" x14ac:dyDescent="0.25">
      <c r="V67934" s="1"/>
    </row>
    <row r="67935" spans="22:22" x14ac:dyDescent="0.25">
      <c r="V67935" s="1"/>
    </row>
    <row r="67936" spans="22:22" x14ac:dyDescent="0.25">
      <c r="V67936" s="1"/>
    </row>
    <row r="67937" spans="22:22" x14ac:dyDescent="0.25">
      <c r="V67937" s="1"/>
    </row>
    <row r="67938" spans="22:22" x14ac:dyDescent="0.25">
      <c r="V67938" s="1"/>
    </row>
    <row r="67939" spans="22:22" x14ac:dyDescent="0.25">
      <c r="V67939" s="1"/>
    </row>
    <row r="67940" spans="22:22" x14ac:dyDescent="0.25">
      <c r="V67940" s="1"/>
    </row>
    <row r="67941" spans="22:22" x14ac:dyDescent="0.25">
      <c r="V67941" s="1"/>
    </row>
    <row r="67942" spans="22:22" x14ac:dyDescent="0.25">
      <c r="V67942" s="1"/>
    </row>
    <row r="67943" spans="22:22" x14ac:dyDescent="0.25">
      <c r="V67943" s="1"/>
    </row>
    <row r="67944" spans="22:22" x14ac:dyDescent="0.25">
      <c r="V67944" s="1"/>
    </row>
    <row r="67945" spans="22:22" x14ac:dyDescent="0.25">
      <c r="V67945" s="1"/>
    </row>
    <row r="67946" spans="22:22" x14ac:dyDescent="0.25">
      <c r="V67946" s="1"/>
    </row>
    <row r="67947" spans="22:22" x14ac:dyDescent="0.25">
      <c r="V67947" s="1"/>
    </row>
    <row r="67948" spans="22:22" x14ac:dyDescent="0.25">
      <c r="V67948" s="1"/>
    </row>
    <row r="67949" spans="22:22" x14ac:dyDescent="0.25">
      <c r="V67949" s="1"/>
    </row>
    <row r="67950" spans="22:22" x14ac:dyDescent="0.25">
      <c r="V67950" s="1"/>
    </row>
    <row r="67951" spans="22:22" x14ac:dyDescent="0.25">
      <c r="V67951" s="1"/>
    </row>
    <row r="67952" spans="22:22" x14ac:dyDescent="0.25">
      <c r="V67952" s="1"/>
    </row>
    <row r="67953" spans="22:22" x14ac:dyDescent="0.25">
      <c r="V67953" s="1"/>
    </row>
    <row r="67954" spans="22:22" x14ac:dyDescent="0.25">
      <c r="V67954" s="1"/>
    </row>
    <row r="67955" spans="22:22" x14ac:dyDescent="0.25">
      <c r="V67955" s="1"/>
    </row>
    <row r="67956" spans="22:22" x14ac:dyDescent="0.25">
      <c r="V67956" s="1"/>
    </row>
    <row r="67957" spans="22:22" x14ac:dyDescent="0.25">
      <c r="V67957" s="1"/>
    </row>
    <row r="67958" spans="22:22" x14ac:dyDescent="0.25">
      <c r="V67958" s="1"/>
    </row>
    <row r="67959" spans="22:22" x14ac:dyDescent="0.25">
      <c r="V67959" s="1"/>
    </row>
    <row r="67960" spans="22:22" x14ac:dyDescent="0.25">
      <c r="V67960" s="1"/>
    </row>
    <row r="67961" spans="22:22" x14ac:dyDescent="0.25">
      <c r="V67961" s="1"/>
    </row>
    <row r="67962" spans="22:22" x14ac:dyDescent="0.25">
      <c r="V67962" s="1"/>
    </row>
    <row r="67963" spans="22:22" x14ac:dyDescent="0.25">
      <c r="V67963" s="1"/>
    </row>
    <row r="67964" spans="22:22" x14ac:dyDescent="0.25">
      <c r="V67964" s="1"/>
    </row>
    <row r="67965" spans="22:22" x14ac:dyDescent="0.25">
      <c r="V67965" s="1"/>
    </row>
    <row r="67966" spans="22:22" x14ac:dyDescent="0.25">
      <c r="V67966" s="1"/>
    </row>
    <row r="67967" spans="22:22" x14ac:dyDescent="0.25">
      <c r="V67967" s="1"/>
    </row>
    <row r="67968" spans="22:22" x14ac:dyDescent="0.25">
      <c r="V67968" s="1"/>
    </row>
    <row r="67969" spans="22:22" x14ac:dyDescent="0.25">
      <c r="V67969" s="1"/>
    </row>
    <row r="67970" spans="22:22" x14ac:dyDescent="0.25">
      <c r="V67970" s="1"/>
    </row>
    <row r="67971" spans="22:22" x14ac:dyDescent="0.25">
      <c r="V67971" s="1"/>
    </row>
    <row r="67972" spans="22:22" x14ac:dyDescent="0.25">
      <c r="V67972" s="1"/>
    </row>
    <row r="67973" spans="22:22" x14ac:dyDescent="0.25">
      <c r="V67973" s="1"/>
    </row>
    <row r="67974" spans="22:22" x14ac:dyDescent="0.25">
      <c r="V67974" s="1"/>
    </row>
    <row r="67975" spans="22:22" x14ac:dyDescent="0.25">
      <c r="V67975" s="1"/>
    </row>
    <row r="67976" spans="22:22" x14ac:dyDescent="0.25">
      <c r="V67976" s="1"/>
    </row>
    <row r="67977" spans="22:22" x14ac:dyDescent="0.25">
      <c r="V67977" s="1"/>
    </row>
    <row r="67978" spans="22:22" x14ac:dyDescent="0.25">
      <c r="V67978" s="1"/>
    </row>
    <row r="67979" spans="22:22" x14ac:dyDescent="0.25">
      <c r="V67979" s="1"/>
    </row>
    <row r="67980" spans="22:22" x14ac:dyDescent="0.25">
      <c r="V67980" s="1"/>
    </row>
    <row r="67981" spans="22:22" x14ac:dyDescent="0.25">
      <c r="V67981" s="1"/>
    </row>
    <row r="67982" spans="22:22" x14ac:dyDescent="0.25">
      <c r="V67982" s="1"/>
    </row>
    <row r="67983" spans="22:22" x14ac:dyDescent="0.25">
      <c r="V67983" s="1"/>
    </row>
    <row r="67984" spans="22:22" x14ac:dyDescent="0.25">
      <c r="V67984" s="1"/>
    </row>
    <row r="67985" spans="22:22" x14ac:dyDescent="0.25">
      <c r="V67985" s="1"/>
    </row>
    <row r="67986" spans="22:22" x14ac:dyDescent="0.25">
      <c r="V67986" s="1"/>
    </row>
    <row r="67987" spans="22:22" x14ac:dyDescent="0.25">
      <c r="V67987" s="1"/>
    </row>
    <row r="67988" spans="22:22" x14ac:dyDescent="0.25">
      <c r="V67988" s="1"/>
    </row>
    <row r="67989" spans="22:22" x14ac:dyDescent="0.25">
      <c r="V67989" s="1"/>
    </row>
    <row r="67990" spans="22:22" x14ac:dyDescent="0.25">
      <c r="V67990" s="1"/>
    </row>
    <row r="67991" spans="22:22" x14ac:dyDescent="0.25">
      <c r="V67991" s="1"/>
    </row>
    <row r="67992" spans="22:22" x14ac:dyDescent="0.25">
      <c r="V67992" s="1"/>
    </row>
    <row r="67993" spans="22:22" x14ac:dyDescent="0.25">
      <c r="V67993" s="1"/>
    </row>
    <row r="67994" spans="22:22" x14ac:dyDescent="0.25">
      <c r="V67994" s="1"/>
    </row>
    <row r="67995" spans="22:22" x14ac:dyDescent="0.25">
      <c r="V67995" s="1"/>
    </row>
    <row r="67996" spans="22:22" x14ac:dyDescent="0.25">
      <c r="V67996" s="1"/>
    </row>
    <row r="67997" spans="22:22" x14ac:dyDescent="0.25">
      <c r="V67997" s="1"/>
    </row>
    <row r="67998" spans="22:22" x14ac:dyDescent="0.25">
      <c r="V67998" s="1"/>
    </row>
    <row r="67999" spans="22:22" x14ac:dyDescent="0.25">
      <c r="V67999" s="1"/>
    </row>
    <row r="68000" spans="22:22" x14ac:dyDescent="0.25">
      <c r="V68000" s="1"/>
    </row>
    <row r="68001" spans="22:22" x14ac:dyDescent="0.25">
      <c r="V68001" s="1"/>
    </row>
    <row r="68002" spans="22:22" x14ac:dyDescent="0.25">
      <c r="V68002" s="1"/>
    </row>
    <row r="68003" spans="22:22" x14ac:dyDescent="0.25">
      <c r="V68003" s="1"/>
    </row>
    <row r="68004" spans="22:22" x14ac:dyDescent="0.25">
      <c r="V68004" s="1"/>
    </row>
    <row r="68005" spans="22:22" x14ac:dyDescent="0.25">
      <c r="V68005" s="1"/>
    </row>
    <row r="68006" spans="22:22" x14ac:dyDescent="0.25">
      <c r="V68006" s="1"/>
    </row>
    <row r="68007" spans="22:22" x14ac:dyDescent="0.25">
      <c r="V68007" s="1"/>
    </row>
    <row r="68008" spans="22:22" x14ac:dyDescent="0.25">
      <c r="V68008" s="1"/>
    </row>
    <row r="68009" spans="22:22" x14ac:dyDescent="0.25">
      <c r="V68009" s="1"/>
    </row>
    <row r="68010" spans="22:22" x14ac:dyDescent="0.25">
      <c r="V68010" s="1"/>
    </row>
    <row r="68011" spans="22:22" x14ac:dyDescent="0.25">
      <c r="V68011" s="1"/>
    </row>
    <row r="68012" spans="22:22" x14ac:dyDescent="0.25">
      <c r="V68012" s="1"/>
    </row>
    <row r="68013" spans="22:22" x14ac:dyDescent="0.25">
      <c r="V68013" s="1"/>
    </row>
    <row r="68014" spans="22:22" x14ac:dyDescent="0.25">
      <c r="V68014" s="1"/>
    </row>
    <row r="68015" spans="22:22" x14ac:dyDescent="0.25">
      <c r="V68015" s="1"/>
    </row>
    <row r="68016" spans="22:22" x14ac:dyDescent="0.25">
      <c r="V68016" s="1"/>
    </row>
    <row r="68017" spans="22:22" x14ac:dyDescent="0.25">
      <c r="V68017" s="1"/>
    </row>
    <row r="68018" spans="22:22" x14ac:dyDescent="0.25">
      <c r="V68018" s="1"/>
    </row>
    <row r="68019" spans="22:22" x14ac:dyDescent="0.25">
      <c r="V68019" s="1"/>
    </row>
    <row r="68020" spans="22:22" x14ac:dyDescent="0.25">
      <c r="V68020" s="1"/>
    </row>
    <row r="68021" spans="22:22" x14ac:dyDescent="0.25">
      <c r="V68021" s="1"/>
    </row>
    <row r="68022" spans="22:22" x14ac:dyDescent="0.25">
      <c r="V68022" s="1"/>
    </row>
    <row r="68023" spans="22:22" x14ac:dyDescent="0.25">
      <c r="V68023" s="1"/>
    </row>
    <row r="68024" spans="22:22" x14ac:dyDescent="0.25">
      <c r="V68024" s="1"/>
    </row>
    <row r="68025" spans="22:22" x14ac:dyDescent="0.25">
      <c r="V68025" s="1"/>
    </row>
    <row r="68026" spans="22:22" x14ac:dyDescent="0.25">
      <c r="V68026" s="1"/>
    </row>
    <row r="68027" spans="22:22" x14ac:dyDescent="0.25">
      <c r="V68027" s="1"/>
    </row>
    <row r="68028" spans="22:22" x14ac:dyDescent="0.25">
      <c r="V68028" s="1"/>
    </row>
    <row r="68029" spans="22:22" x14ac:dyDescent="0.25">
      <c r="V68029" s="1"/>
    </row>
    <row r="68030" spans="22:22" x14ac:dyDescent="0.25">
      <c r="V68030" s="1"/>
    </row>
    <row r="68031" spans="22:22" x14ac:dyDescent="0.25">
      <c r="V68031" s="1"/>
    </row>
    <row r="68032" spans="22:22" x14ac:dyDescent="0.25">
      <c r="V68032" s="1"/>
    </row>
    <row r="68033" spans="22:22" x14ac:dyDescent="0.25">
      <c r="V68033" s="1"/>
    </row>
    <row r="68034" spans="22:22" x14ac:dyDescent="0.25">
      <c r="V68034" s="1"/>
    </row>
    <row r="68035" spans="22:22" x14ac:dyDescent="0.25">
      <c r="V68035" s="1"/>
    </row>
    <row r="68036" spans="22:22" x14ac:dyDescent="0.25">
      <c r="V68036" s="1"/>
    </row>
    <row r="68037" spans="22:22" x14ac:dyDescent="0.25">
      <c r="V68037" s="1"/>
    </row>
    <row r="68038" spans="22:22" x14ac:dyDescent="0.25">
      <c r="V68038" s="1"/>
    </row>
    <row r="68039" spans="22:22" x14ac:dyDescent="0.25">
      <c r="V68039" s="1"/>
    </row>
    <row r="68040" spans="22:22" x14ac:dyDescent="0.25">
      <c r="V68040" s="1"/>
    </row>
    <row r="68041" spans="22:22" x14ac:dyDescent="0.25">
      <c r="V68041" s="1"/>
    </row>
    <row r="68042" spans="22:22" x14ac:dyDescent="0.25">
      <c r="V68042" s="1"/>
    </row>
    <row r="68043" spans="22:22" x14ac:dyDescent="0.25">
      <c r="V68043" s="1"/>
    </row>
    <row r="68044" spans="22:22" x14ac:dyDescent="0.25">
      <c r="V68044" s="1"/>
    </row>
    <row r="68045" spans="22:22" x14ac:dyDescent="0.25">
      <c r="V68045" s="1"/>
    </row>
    <row r="68046" spans="22:22" x14ac:dyDescent="0.25">
      <c r="V68046" s="1"/>
    </row>
    <row r="68047" spans="22:22" x14ac:dyDescent="0.25">
      <c r="V68047" s="1"/>
    </row>
    <row r="68048" spans="22:22" x14ac:dyDescent="0.25">
      <c r="V68048" s="1"/>
    </row>
    <row r="68049" spans="22:22" x14ac:dyDescent="0.25">
      <c r="V68049" s="1"/>
    </row>
    <row r="68050" spans="22:22" x14ac:dyDescent="0.25">
      <c r="V68050" s="1"/>
    </row>
    <row r="68051" spans="22:22" x14ac:dyDescent="0.25">
      <c r="V68051" s="1"/>
    </row>
    <row r="68052" spans="22:22" x14ac:dyDescent="0.25">
      <c r="V68052" s="1"/>
    </row>
    <row r="68053" spans="22:22" x14ac:dyDescent="0.25">
      <c r="V68053" s="1"/>
    </row>
    <row r="68054" spans="22:22" x14ac:dyDescent="0.25">
      <c r="V68054" s="1"/>
    </row>
    <row r="68055" spans="22:22" x14ac:dyDescent="0.25">
      <c r="V68055" s="1"/>
    </row>
    <row r="68056" spans="22:22" x14ac:dyDescent="0.25">
      <c r="V68056" s="1"/>
    </row>
    <row r="68057" spans="22:22" x14ac:dyDescent="0.25">
      <c r="V68057" s="1"/>
    </row>
    <row r="68058" spans="22:22" x14ac:dyDescent="0.25">
      <c r="V68058" s="1"/>
    </row>
    <row r="68059" spans="22:22" x14ac:dyDescent="0.25">
      <c r="V68059" s="1"/>
    </row>
    <row r="68060" spans="22:22" x14ac:dyDescent="0.25">
      <c r="V68060" s="1"/>
    </row>
    <row r="68061" spans="22:22" x14ac:dyDescent="0.25">
      <c r="V68061" s="1"/>
    </row>
    <row r="68062" spans="22:22" x14ac:dyDescent="0.25">
      <c r="V68062" s="1"/>
    </row>
    <row r="68063" spans="22:22" x14ac:dyDescent="0.25">
      <c r="V68063" s="1"/>
    </row>
    <row r="68064" spans="22:22" x14ac:dyDescent="0.25">
      <c r="V68064" s="1"/>
    </row>
    <row r="68065" spans="22:22" x14ac:dyDescent="0.25">
      <c r="V68065" s="1"/>
    </row>
    <row r="68066" spans="22:22" x14ac:dyDescent="0.25">
      <c r="V68066" s="1"/>
    </row>
    <row r="68067" spans="22:22" x14ac:dyDescent="0.25">
      <c r="V68067" s="1"/>
    </row>
    <row r="68068" spans="22:22" x14ac:dyDescent="0.25">
      <c r="V68068" s="1"/>
    </row>
    <row r="68069" spans="22:22" x14ac:dyDescent="0.25">
      <c r="V68069" s="1"/>
    </row>
    <row r="68070" spans="22:22" x14ac:dyDescent="0.25">
      <c r="V68070" s="1"/>
    </row>
    <row r="68071" spans="22:22" x14ac:dyDescent="0.25">
      <c r="V68071" s="1"/>
    </row>
    <row r="68072" spans="22:22" x14ac:dyDescent="0.25">
      <c r="V68072" s="1"/>
    </row>
    <row r="68073" spans="22:22" x14ac:dyDescent="0.25">
      <c r="V68073" s="1"/>
    </row>
    <row r="68074" spans="22:22" x14ac:dyDescent="0.25">
      <c r="V68074" s="1"/>
    </row>
    <row r="68075" spans="22:22" x14ac:dyDescent="0.25">
      <c r="V68075" s="1"/>
    </row>
    <row r="68076" spans="22:22" x14ac:dyDescent="0.25">
      <c r="V68076" s="1"/>
    </row>
    <row r="68077" spans="22:22" x14ac:dyDescent="0.25">
      <c r="V68077" s="1"/>
    </row>
    <row r="68078" spans="22:22" x14ac:dyDescent="0.25">
      <c r="V68078" s="1"/>
    </row>
    <row r="68079" spans="22:22" x14ac:dyDescent="0.25">
      <c r="V68079" s="1"/>
    </row>
    <row r="68080" spans="22:22" x14ac:dyDescent="0.25">
      <c r="V68080" s="1"/>
    </row>
    <row r="68081" spans="22:22" x14ac:dyDescent="0.25">
      <c r="V68081" s="1"/>
    </row>
    <row r="68082" spans="22:22" x14ac:dyDescent="0.25">
      <c r="V68082" s="1"/>
    </row>
    <row r="68083" spans="22:22" x14ac:dyDescent="0.25">
      <c r="V68083" s="1"/>
    </row>
    <row r="68084" spans="22:22" x14ac:dyDescent="0.25">
      <c r="V68084" s="1"/>
    </row>
    <row r="68085" spans="22:22" x14ac:dyDescent="0.25">
      <c r="V68085" s="1"/>
    </row>
    <row r="68086" spans="22:22" x14ac:dyDescent="0.25">
      <c r="V68086" s="1"/>
    </row>
    <row r="68087" spans="22:22" x14ac:dyDescent="0.25">
      <c r="V68087" s="1"/>
    </row>
    <row r="68088" spans="22:22" x14ac:dyDescent="0.25">
      <c r="V68088" s="1"/>
    </row>
    <row r="68089" spans="22:22" x14ac:dyDescent="0.25">
      <c r="V68089" s="1"/>
    </row>
    <row r="68090" spans="22:22" x14ac:dyDescent="0.25">
      <c r="V68090" s="1"/>
    </row>
    <row r="68091" spans="22:22" x14ac:dyDescent="0.25">
      <c r="V68091" s="1"/>
    </row>
    <row r="68092" spans="22:22" x14ac:dyDescent="0.25">
      <c r="V68092" s="1"/>
    </row>
    <row r="68093" spans="22:22" x14ac:dyDescent="0.25">
      <c r="V68093" s="1"/>
    </row>
    <row r="68094" spans="22:22" x14ac:dyDescent="0.25">
      <c r="V68094" s="1"/>
    </row>
    <row r="68095" spans="22:22" x14ac:dyDescent="0.25">
      <c r="V68095" s="1"/>
    </row>
    <row r="68096" spans="22:22" x14ac:dyDescent="0.25">
      <c r="V68096" s="1"/>
    </row>
    <row r="68097" spans="22:22" x14ac:dyDescent="0.25">
      <c r="V68097" s="1"/>
    </row>
    <row r="68098" spans="22:22" x14ac:dyDescent="0.25">
      <c r="V68098" s="1"/>
    </row>
    <row r="68099" spans="22:22" x14ac:dyDescent="0.25">
      <c r="V68099" s="1"/>
    </row>
    <row r="68100" spans="22:22" x14ac:dyDescent="0.25">
      <c r="V68100" s="1"/>
    </row>
    <row r="68101" spans="22:22" x14ac:dyDescent="0.25">
      <c r="V68101" s="1"/>
    </row>
    <row r="68102" spans="22:22" x14ac:dyDescent="0.25">
      <c r="V68102" s="1"/>
    </row>
    <row r="68103" spans="22:22" x14ac:dyDescent="0.25">
      <c r="V68103" s="1"/>
    </row>
    <row r="68104" spans="22:22" x14ac:dyDescent="0.25">
      <c r="V68104" s="1"/>
    </row>
    <row r="68105" spans="22:22" x14ac:dyDescent="0.25">
      <c r="V68105" s="1"/>
    </row>
    <row r="68106" spans="22:22" x14ac:dyDescent="0.25">
      <c r="V68106" s="1"/>
    </row>
    <row r="68107" spans="22:22" x14ac:dyDescent="0.25">
      <c r="V68107" s="1"/>
    </row>
    <row r="68108" spans="22:22" x14ac:dyDescent="0.25">
      <c r="V68108" s="1"/>
    </row>
    <row r="68109" spans="22:22" x14ac:dyDescent="0.25">
      <c r="V68109" s="1"/>
    </row>
    <row r="68110" spans="22:22" x14ac:dyDescent="0.25">
      <c r="V68110" s="1"/>
    </row>
    <row r="68111" spans="22:22" x14ac:dyDescent="0.25">
      <c r="V68111" s="1"/>
    </row>
    <row r="68112" spans="22:22" x14ac:dyDescent="0.25">
      <c r="V68112" s="1"/>
    </row>
    <row r="68113" spans="22:22" x14ac:dyDescent="0.25">
      <c r="V68113" s="1"/>
    </row>
    <row r="68114" spans="22:22" x14ac:dyDescent="0.25">
      <c r="V68114" s="1"/>
    </row>
    <row r="68115" spans="22:22" x14ac:dyDescent="0.25">
      <c r="V68115" s="1"/>
    </row>
    <row r="68116" spans="22:22" x14ac:dyDescent="0.25">
      <c r="V68116" s="1"/>
    </row>
    <row r="68117" spans="22:22" x14ac:dyDescent="0.25">
      <c r="V68117" s="1"/>
    </row>
    <row r="68118" spans="22:22" x14ac:dyDescent="0.25">
      <c r="V68118" s="1"/>
    </row>
    <row r="68119" spans="22:22" x14ac:dyDescent="0.25">
      <c r="V68119" s="1"/>
    </row>
    <row r="68120" spans="22:22" x14ac:dyDescent="0.25">
      <c r="V68120" s="1"/>
    </row>
    <row r="68121" spans="22:22" x14ac:dyDescent="0.25">
      <c r="V68121" s="1"/>
    </row>
    <row r="68122" spans="22:22" x14ac:dyDescent="0.25">
      <c r="V68122" s="1"/>
    </row>
    <row r="68123" spans="22:22" x14ac:dyDescent="0.25">
      <c r="V68123" s="1"/>
    </row>
    <row r="68124" spans="22:22" x14ac:dyDescent="0.25">
      <c r="V68124" s="1"/>
    </row>
    <row r="68125" spans="22:22" x14ac:dyDescent="0.25">
      <c r="V68125" s="1"/>
    </row>
    <row r="68126" spans="22:22" x14ac:dyDescent="0.25">
      <c r="V68126" s="1"/>
    </row>
    <row r="68127" spans="22:22" x14ac:dyDescent="0.25">
      <c r="V68127" s="1"/>
    </row>
    <row r="68128" spans="22:22" x14ac:dyDescent="0.25">
      <c r="V68128" s="1"/>
    </row>
    <row r="68129" spans="22:22" x14ac:dyDescent="0.25">
      <c r="V68129" s="1"/>
    </row>
    <row r="68130" spans="22:22" x14ac:dyDescent="0.25">
      <c r="V68130" s="1"/>
    </row>
    <row r="68131" spans="22:22" x14ac:dyDescent="0.25">
      <c r="V68131" s="1"/>
    </row>
    <row r="68132" spans="22:22" x14ac:dyDescent="0.25">
      <c r="V68132" s="1"/>
    </row>
    <row r="68133" spans="22:22" x14ac:dyDescent="0.25">
      <c r="V68133" s="1"/>
    </row>
    <row r="68134" spans="22:22" x14ac:dyDescent="0.25">
      <c r="V68134" s="1"/>
    </row>
    <row r="68135" spans="22:22" x14ac:dyDescent="0.25">
      <c r="V68135" s="1"/>
    </row>
    <row r="68136" spans="22:22" x14ac:dyDescent="0.25">
      <c r="V68136" s="1"/>
    </row>
    <row r="68137" spans="22:22" x14ac:dyDescent="0.25">
      <c r="V68137" s="1"/>
    </row>
    <row r="68138" spans="22:22" x14ac:dyDescent="0.25">
      <c r="V68138" s="1"/>
    </row>
    <row r="68139" spans="22:22" x14ac:dyDescent="0.25">
      <c r="V68139" s="1"/>
    </row>
    <row r="68140" spans="22:22" x14ac:dyDescent="0.25">
      <c r="V68140" s="1"/>
    </row>
    <row r="68141" spans="22:22" x14ac:dyDescent="0.25">
      <c r="V68141" s="1"/>
    </row>
    <row r="68142" spans="22:22" x14ac:dyDescent="0.25">
      <c r="V68142" s="1"/>
    </row>
    <row r="68143" spans="22:22" x14ac:dyDescent="0.25">
      <c r="V68143" s="1"/>
    </row>
    <row r="68144" spans="22:22" x14ac:dyDescent="0.25">
      <c r="V68144" s="1"/>
    </row>
    <row r="68145" spans="22:22" x14ac:dyDescent="0.25">
      <c r="V68145" s="1"/>
    </row>
    <row r="68146" spans="22:22" x14ac:dyDescent="0.25">
      <c r="V68146" s="1"/>
    </row>
    <row r="68147" spans="22:22" x14ac:dyDescent="0.25">
      <c r="V68147" s="1"/>
    </row>
    <row r="68148" spans="22:22" x14ac:dyDescent="0.25">
      <c r="V68148" s="1"/>
    </row>
    <row r="68149" spans="22:22" x14ac:dyDescent="0.25">
      <c r="V68149" s="1"/>
    </row>
    <row r="68150" spans="22:22" x14ac:dyDescent="0.25">
      <c r="V68150" s="1"/>
    </row>
    <row r="68151" spans="22:22" x14ac:dyDescent="0.25">
      <c r="V68151" s="1"/>
    </row>
    <row r="68152" spans="22:22" x14ac:dyDescent="0.25">
      <c r="V68152" s="1"/>
    </row>
    <row r="68153" spans="22:22" x14ac:dyDescent="0.25">
      <c r="V68153" s="1"/>
    </row>
    <row r="68154" spans="22:22" x14ac:dyDescent="0.25">
      <c r="V68154" s="1"/>
    </row>
    <row r="68155" spans="22:22" x14ac:dyDescent="0.25">
      <c r="V68155" s="1"/>
    </row>
    <row r="68156" spans="22:22" x14ac:dyDescent="0.25">
      <c r="V68156" s="1"/>
    </row>
    <row r="68157" spans="22:22" x14ac:dyDescent="0.25">
      <c r="V68157" s="1"/>
    </row>
    <row r="68158" spans="22:22" x14ac:dyDescent="0.25">
      <c r="V68158" s="1"/>
    </row>
    <row r="68159" spans="22:22" x14ac:dyDescent="0.25">
      <c r="V68159" s="1"/>
    </row>
    <row r="68160" spans="22:22" x14ac:dyDescent="0.25">
      <c r="V68160" s="1"/>
    </row>
    <row r="68161" spans="22:22" x14ac:dyDescent="0.25">
      <c r="V68161" s="1"/>
    </row>
    <row r="68162" spans="22:22" x14ac:dyDescent="0.25">
      <c r="V68162" s="1"/>
    </row>
    <row r="68163" spans="22:22" x14ac:dyDescent="0.25">
      <c r="V68163" s="1"/>
    </row>
    <row r="68164" spans="22:22" x14ac:dyDescent="0.25">
      <c r="V68164" s="1"/>
    </row>
    <row r="68165" spans="22:22" x14ac:dyDescent="0.25">
      <c r="V68165" s="1"/>
    </row>
    <row r="68166" spans="22:22" x14ac:dyDescent="0.25">
      <c r="V68166" s="1"/>
    </row>
    <row r="68167" spans="22:22" x14ac:dyDescent="0.25">
      <c r="V68167" s="1"/>
    </row>
    <row r="68168" spans="22:22" x14ac:dyDescent="0.25">
      <c r="V68168" s="1"/>
    </row>
    <row r="68169" spans="22:22" x14ac:dyDescent="0.25">
      <c r="V68169" s="1"/>
    </row>
    <row r="68170" spans="22:22" x14ac:dyDescent="0.25">
      <c r="V68170" s="1"/>
    </row>
    <row r="68171" spans="22:22" x14ac:dyDescent="0.25">
      <c r="V68171" s="1"/>
    </row>
    <row r="68172" spans="22:22" x14ac:dyDescent="0.25">
      <c r="V68172" s="1"/>
    </row>
    <row r="68173" spans="22:22" x14ac:dyDescent="0.25">
      <c r="V68173" s="1"/>
    </row>
    <row r="68174" spans="22:22" x14ac:dyDescent="0.25">
      <c r="V68174" s="1"/>
    </row>
    <row r="68175" spans="22:22" x14ac:dyDescent="0.25">
      <c r="V68175" s="1"/>
    </row>
    <row r="68176" spans="22:22" x14ac:dyDescent="0.25">
      <c r="V68176" s="1"/>
    </row>
    <row r="68177" spans="22:22" x14ac:dyDescent="0.25">
      <c r="V68177" s="1"/>
    </row>
    <row r="68178" spans="22:22" x14ac:dyDescent="0.25">
      <c r="V68178" s="1"/>
    </row>
    <row r="68179" spans="22:22" x14ac:dyDescent="0.25">
      <c r="V68179" s="1"/>
    </row>
    <row r="68180" spans="22:22" x14ac:dyDescent="0.25">
      <c r="V68180" s="1"/>
    </row>
    <row r="68181" spans="22:22" x14ac:dyDescent="0.25">
      <c r="V68181" s="1"/>
    </row>
    <row r="68182" spans="22:22" x14ac:dyDescent="0.25">
      <c r="V68182" s="1"/>
    </row>
    <row r="68183" spans="22:22" x14ac:dyDescent="0.25">
      <c r="V68183" s="1"/>
    </row>
    <row r="68184" spans="22:22" x14ac:dyDescent="0.25">
      <c r="V68184" s="1"/>
    </row>
    <row r="68185" spans="22:22" x14ac:dyDescent="0.25">
      <c r="V68185" s="1"/>
    </row>
    <row r="68186" spans="22:22" x14ac:dyDescent="0.25">
      <c r="V68186" s="1"/>
    </row>
    <row r="68187" spans="22:22" x14ac:dyDescent="0.25">
      <c r="V68187" s="1"/>
    </row>
    <row r="68188" spans="22:22" x14ac:dyDescent="0.25">
      <c r="V68188" s="1"/>
    </row>
    <row r="68189" spans="22:22" x14ac:dyDescent="0.25">
      <c r="V68189" s="1"/>
    </row>
    <row r="68190" spans="22:22" x14ac:dyDescent="0.25">
      <c r="V68190" s="1"/>
    </row>
    <row r="68191" spans="22:22" x14ac:dyDescent="0.25">
      <c r="V68191" s="1"/>
    </row>
    <row r="68192" spans="22:22" x14ac:dyDescent="0.25">
      <c r="V68192" s="1"/>
    </row>
    <row r="68193" spans="22:22" x14ac:dyDescent="0.25">
      <c r="V68193" s="1"/>
    </row>
    <row r="68194" spans="22:22" x14ac:dyDescent="0.25">
      <c r="V68194" s="1"/>
    </row>
    <row r="68195" spans="22:22" x14ac:dyDescent="0.25">
      <c r="V68195" s="1"/>
    </row>
    <row r="68196" spans="22:22" x14ac:dyDescent="0.25">
      <c r="V68196" s="1"/>
    </row>
    <row r="68197" spans="22:22" x14ac:dyDescent="0.25">
      <c r="V68197" s="1"/>
    </row>
    <row r="68198" spans="22:22" x14ac:dyDescent="0.25">
      <c r="V68198" s="1"/>
    </row>
    <row r="68199" spans="22:22" x14ac:dyDescent="0.25">
      <c r="V68199" s="1"/>
    </row>
    <row r="68200" spans="22:22" x14ac:dyDescent="0.25">
      <c r="V68200" s="1"/>
    </row>
    <row r="68201" spans="22:22" x14ac:dyDescent="0.25">
      <c r="V68201" s="1"/>
    </row>
    <row r="68202" spans="22:22" x14ac:dyDescent="0.25">
      <c r="V68202" s="1"/>
    </row>
    <row r="68203" spans="22:22" x14ac:dyDescent="0.25">
      <c r="V68203" s="1"/>
    </row>
    <row r="68204" spans="22:22" x14ac:dyDescent="0.25">
      <c r="V68204" s="1"/>
    </row>
    <row r="68205" spans="22:22" x14ac:dyDescent="0.25">
      <c r="V68205" s="1"/>
    </row>
    <row r="68206" spans="22:22" x14ac:dyDescent="0.25">
      <c r="V68206" s="1"/>
    </row>
    <row r="68207" spans="22:22" x14ac:dyDescent="0.25">
      <c r="V68207" s="1"/>
    </row>
    <row r="68208" spans="22:22" x14ac:dyDescent="0.25">
      <c r="V68208" s="1"/>
    </row>
    <row r="68209" spans="22:22" x14ac:dyDescent="0.25">
      <c r="V68209" s="1"/>
    </row>
    <row r="68210" spans="22:22" x14ac:dyDescent="0.25">
      <c r="V68210" s="1"/>
    </row>
    <row r="68211" spans="22:22" x14ac:dyDescent="0.25">
      <c r="V68211" s="1"/>
    </row>
    <row r="68212" spans="22:22" x14ac:dyDescent="0.25">
      <c r="V68212" s="1"/>
    </row>
    <row r="68213" spans="22:22" x14ac:dyDescent="0.25">
      <c r="V68213" s="1"/>
    </row>
    <row r="68214" spans="22:22" x14ac:dyDescent="0.25">
      <c r="V68214" s="1"/>
    </row>
    <row r="68215" spans="22:22" x14ac:dyDescent="0.25">
      <c r="V68215" s="1"/>
    </row>
    <row r="68216" spans="22:22" x14ac:dyDescent="0.25">
      <c r="V68216" s="1"/>
    </row>
    <row r="68217" spans="22:22" x14ac:dyDescent="0.25">
      <c r="V68217" s="1"/>
    </row>
    <row r="68218" spans="22:22" x14ac:dyDescent="0.25">
      <c r="V68218" s="1"/>
    </row>
    <row r="68219" spans="22:22" x14ac:dyDescent="0.25">
      <c r="V68219" s="1"/>
    </row>
    <row r="68220" spans="22:22" x14ac:dyDescent="0.25">
      <c r="V68220" s="1"/>
    </row>
    <row r="68221" spans="22:22" x14ac:dyDescent="0.25">
      <c r="V68221" s="1"/>
    </row>
    <row r="68222" spans="22:22" x14ac:dyDescent="0.25">
      <c r="V68222" s="1"/>
    </row>
    <row r="68223" spans="22:22" x14ac:dyDescent="0.25">
      <c r="V68223" s="1"/>
    </row>
    <row r="68224" spans="22:22" x14ac:dyDescent="0.25">
      <c r="V68224" s="1"/>
    </row>
    <row r="68225" spans="22:22" x14ac:dyDescent="0.25">
      <c r="V68225" s="1"/>
    </row>
    <row r="68226" spans="22:22" x14ac:dyDescent="0.25">
      <c r="V68226" s="1"/>
    </row>
    <row r="68227" spans="22:22" x14ac:dyDescent="0.25">
      <c r="V68227" s="1"/>
    </row>
    <row r="68228" spans="22:22" x14ac:dyDescent="0.25">
      <c r="V68228" s="1"/>
    </row>
    <row r="68229" spans="22:22" x14ac:dyDescent="0.25">
      <c r="V68229" s="1"/>
    </row>
    <row r="68230" spans="22:22" x14ac:dyDescent="0.25">
      <c r="V68230" s="1"/>
    </row>
    <row r="68231" spans="22:22" x14ac:dyDescent="0.25">
      <c r="V68231" s="1"/>
    </row>
    <row r="68232" spans="22:22" x14ac:dyDescent="0.25">
      <c r="V68232" s="1"/>
    </row>
    <row r="68233" spans="22:22" x14ac:dyDescent="0.25">
      <c r="V68233" s="1"/>
    </row>
    <row r="68234" spans="22:22" x14ac:dyDescent="0.25">
      <c r="V68234" s="1"/>
    </row>
    <row r="68235" spans="22:22" x14ac:dyDescent="0.25">
      <c r="V68235" s="1"/>
    </row>
    <row r="68236" spans="22:22" x14ac:dyDescent="0.25">
      <c r="V68236" s="1"/>
    </row>
    <row r="68237" spans="22:22" x14ac:dyDescent="0.25">
      <c r="V68237" s="1"/>
    </row>
    <row r="68238" spans="22:22" x14ac:dyDescent="0.25">
      <c r="V68238" s="1"/>
    </row>
    <row r="68239" spans="22:22" x14ac:dyDescent="0.25">
      <c r="V68239" s="1"/>
    </row>
    <row r="68240" spans="22:22" x14ac:dyDescent="0.25">
      <c r="V68240" s="1"/>
    </row>
    <row r="68241" spans="22:22" x14ac:dyDescent="0.25">
      <c r="V68241" s="1"/>
    </row>
    <row r="68242" spans="22:22" x14ac:dyDescent="0.25">
      <c r="V68242" s="1"/>
    </row>
    <row r="68243" spans="22:22" x14ac:dyDescent="0.25">
      <c r="V68243" s="1"/>
    </row>
    <row r="68244" spans="22:22" x14ac:dyDescent="0.25">
      <c r="V68244" s="1"/>
    </row>
    <row r="68245" spans="22:22" x14ac:dyDescent="0.25">
      <c r="V68245" s="1"/>
    </row>
    <row r="68246" spans="22:22" x14ac:dyDescent="0.25">
      <c r="V68246" s="1"/>
    </row>
    <row r="68247" spans="22:22" x14ac:dyDescent="0.25">
      <c r="V68247" s="1"/>
    </row>
    <row r="68248" spans="22:22" x14ac:dyDescent="0.25">
      <c r="V68248" s="1"/>
    </row>
    <row r="68249" spans="22:22" x14ac:dyDescent="0.25">
      <c r="V68249" s="1"/>
    </row>
    <row r="68250" spans="22:22" x14ac:dyDescent="0.25">
      <c r="V68250" s="1"/>
    </row>
    <row r="68251" spans="22:22" x14ac:dyDescent="0.25">
      <c r="V68251" s="1"/>
    </row>
    <row r="68252" spans="22:22" x14ac:dyDescent="0.25">
      <c r="V68252" s="1"/>
    </row>
    <row r="68253" spans="22:22" x14ac:dyDescent="0.25">
      <c r="V68253" s="1"/>
    </row>
    <row r="68254" spans="22:22" x14ac:dyDescent="0.25">
      <c r="V68254" s="1"/>
    </row>
    <row r="68255" spans="22:22" x14ac:dyDescent="0.25">
      <c r="V68255" s="1"/>
    </row>
    <row r="68256" spans="22:22" x14ac:dyDescent="0.25">
      <c r="V68256" s="1"/>
    </row>
    <row r="68257" spans="22:22" x14ac:dyDescent="0.25">
      <c r="V68257" s="1"/>
    </row>
    <row r="68258" spans="22:22" x14ac:dyDescent="0.25">
      <c r="V68258" s="1"/>
    </row>
    <row r="68259" spans="22:22" x14ac:dyDescent="0.25">
      <c r="V68259" s="1"/>
    </row>
    <row r="68260" spans="22:22" x14ac:dyDescent="0.25">
      <c r="V68260" s="1"/>
    </row>
    <row r="68261" spans="22:22" x14ac:dyDescent="0.25">
      <c r="V68261" s="1"/>
    </row>
    <row r="68262" spans="22:22" x14ac:dyDescent="0.25">
      <c r="V68262" s="1"/>
    </row>
    <row r="68263" spans="22:22" x14ac:dyDescent="0.25">
      <c r="V68263" s="1"/>
    </row>
    <row r="68264" spans="22:22" x14ac:dyDescent="0.25">
      <c r="V68264" s="1"/>
    </row>
    <row r="68265" spans="22:22" x14ac:dyDescent="0.25">
      <c r="V68265" s="1"/>
    </row>
    <row r="68266" spans="22:22" x14ac:dyDescent="0.25">
      <c r="V68266" s="1"/>
    </row>
    <row r="68267" spans="22:22" x14ac:dyDescent="0.25">
      <c r="V68267" s="1"/>
    </row>
    <row r="68268" spans="22:22" x14ac:dyDescent="0.25">
      <c r="V68268" s="1"/>
    </row>
    <row r="68269" spans="22:22" x14ac:dyDescent="0.25">
      <c r="V68269" s="1"/>
    </row>
    <row r="68270" spans="22:22" x14ac:dyDescent="0.25">
      <c r="V68270" s="1"/>
    </row>
    <row r="68271" spans="22:22" x14ac:dyDescent="0.25">
      <c r="V68271" s="1"/>
    </row>
    <row r="68272" spans="22:22" x14ac:dyDescent="0.25">
      <c r="V68272" s="1"/>
    </row>
    <row r="68273" spans="22:22" x14ac:dyDescent="0.25">
      <c r="V68273" s="1"/>
    </row>
    <row r="68274" spans="22:22" x14ac:dyDescent="0.25">
      <c r="V68274" s="1"/>
    </row>
    <row r="68275" spans="22:22" x14ac:dyDescent="0.25">
      <c r="V68275" s="1"/>
    </row>
    <row r="68276" spans="22:22" x14ac:dyDescent="0.25">
      <c r="V68276" s="1"/>
    </row>
    <row r="68277" spans="22:22" x14ac:dyDescent="0.25">
      <c r="V68277" s="1"/>
    </row>
    <row r="68278" spans="22:22" x14ac:dyDescent="0.25">
      <c r="V68278" s="1"/>
    </row>
    <row r="68279" spans="22:22" x14ac:dyDescent="0.25">
      <c r="V68279" s="1"/>
    </row>
    <row r="68280" spans="22:22" x14ac:dyDescent="0.25">
      <c r="V68280" s="1"/>
    </row>
    <row r="68281" spans="22:22" x14ac:dyDescent="0.25">
      <c r="V68281" s="1"/>
    </row>
    <row r="68282" spans="22:22" x14ac:dyDescent="0.25">
      <c r="V68282" s="1"/>
    </row>
    <row r="68283" spans="22:22" x14ac:dyDescent="0.25">
      <c r="V68283" s="1"/>
    </row>
    <row r="68284" spans="22:22" x14ac:dyDescent="0.25">
      <c r="V68284" s="1"/>
    </row>
    <row r="68285" spans="22:22" x14ac:dyDescent="0.25">
      <c r="V68285" s="1"/>
    </row>
    <row r="68286" spans="22:22" x14ac:dyDescent="0.25">
      <c r="V68286" s="1"/>
    </row>
    <row r="68287" spans="22:22" x14ac:dyDescent="0.25">
      <c r="V68287" s="1"/>
    </row>
    <row r="68288" spans="22:22" x14ac:dyDescent="0.25">
      <c r="V68288" s="1"/>
    </row>
    <row r="68289" spans="22:22" x14ac:dyDescent="0.25">
      <c r="V68289" s="1"/>
    </row>
    <row r="68290" spans="22:22" x14ac:dyDescent="0.25">
      <c r="V68290" s="1"/>
    </row>
    <row r="68291" spans="22:22" x14ac:dyDescent="0.25">
      <c r="V68291" s="1"/>
    </row>
    <row r="68292" spans="22:22" x14ac:dyDescent="0.25">
      <c r="V68292" s="1"/>
    </row>
    <row r="68293" spans="22:22" x14ac:dyDescent="0.25">
      <c r="V68293" s="1"/>
    </row>
    <row r="68294" spans="22:22" x14ac:dyDescent="0.25">
      <c r="V68294" s="1"/>
    </row>
    <row r="68295" spans="22:22" x14ac:dyDescent="0.25">
      <c r="V68295" s="1"/>
    </row>
    <row r="68296" spans="22:22" x14ac:dyDescent="0.25">
      <c r="V68296" s="1"/>
    </row>
    <row r="68297" spans="22:22" x14ac:dyDescent="0.25">
      <c r="V68297" s="1"/>
    </row>
    <row r="68298" spans="22:22" x14ac:dyDescent="0.25">
      <c r="V68298" s="1"/>
    </row>
    <row r="68299" spans="22:22" x14ac:dyDescent="0.25">
      <c r="V68299" s="1"/>
    </row>
    <row r="68300" spans="22:22" x14ac:dyDescent="0.25">
      <c r="V68300" s="1"/>
    </row>
    <row r="68301" spans="22:22" x14ac:dyDescent="0.25">
      <c r="V68301" s="1"/>
    </row>
    <row r="68302" spans="22:22" x14ac:dyDescent="0.25">
      <c r="V68302" s="1"/>
    </row>
    <row r="68303" spans="22:22" x14ac:dyDescent="0.25">
      <c r="V68303" s="1"/>
    </row>
    <row r="68304" spans="22:22" x14ac:dyDescent="0.25">
      <c r="V68304" s="1"/>
    </row>
    <row r="68305" spans="22:22" x14ac:dyDescent="0.25">
      <c r="V68305" s="1"/>
    </row>
    <row r="68306" spans="22:22" x14ac:dyDescent="0.25">
      <c r="V68306" s="1"/>
    </row>
    <row r="68307" spans="22:22" x14ac:dyDescent="0.25">
      <c r="V68307" s="1"/>
    </row>
    <row r="68308" spans="22:22" x14ac:dyDescent="0.25">
      <c r="V68308" s="1"/>
    </row>
    <row r="68309" spans="22:22" x14ac:dyDescent="0.25">
      <c r="V68309" s="1"/>
    </row>
    <row r="68310" spans="22:22" x14ac:dyDescent="0.25">
      <c r="V68310" s="1"/>
    </row>
    <row r="68311" spans="22:22" x14ac:dyDescent="0.25">
      <c r="V68311" s="1"/>
    </row>
    <row r="68312" spans="22:22" x14ac:dyDescent="0.25">
      <c r="V68312" s="1"/>
    </row>
    <row r="68313" spans="22:22" x14ac:dyDescent="0.25">
      <c r="V68313" s="1"/>
    </row>
    <row r="68314" spans="22:22" x14ac:dyDescent="0.25">
      <c r="V68314" s="1"/>
    </row>
    <row r="68315" spans="22:22" x14ac:dyDescent="0.25">
      <c r="V68315" s="1"/>
    </row>
    <row r="68316" spans="22:22" x14ac:dyDescent="0.25">
      <c r="V68316" s="1"/>
    </row>
    <row r="68317" spans="22:22" x14ac:dyDescent="0.25">
      <c r="V68317" s="1"/>
    </row>
    <row r="68318" spans="22:22" x14ac:dyDescent="0.25">
      <c r="V68318" s="1"/>
    </row>
    <row r="68319" spans="22:22" x14ac:dyDescent="0.25">
      <c r="V68319" s="1"/>
    </row>
    <row r="68320" spans="22:22" x14ac:dyDescent="0.25">
      <c r="V68320" s="1"/>
    </row>
    <row r="68321" spans="22:22" x14ac:dyDescent="0.25">
      <c r="V68321" s="1"/>
    </row>
    <row r="68322" spans="22:22" x14ac:dyDescent="0.25">
      <c r="V68322" s="1"/>
    </row>
    <row r="68323" spans="22:22" x14ac:dyDescent="0.25">
      <c r="V68323" s="1"/>
    </row>
    <row r="68324" spans="22:22" x14ac:dyDescent="0.25">
      <c r="V68324" s="1"/>
    </row>
    <row r="68325" spans="22:22" x14ac:dyDescent="0.25">
      <c r="V68325" s="1"/>
    </row>
    <row r="68326" spans="22:22" x14ac:dyDescent="0.25">
      <c r="V68326" s="1"/>
    </row>
    <row r="68327" spans="22:22" x14ac:dyDescent="0.25">
      <c r="V68327" s="1"/>
    </row>
    <row r="68328" spans="22:22" x14ac:dyDescent="0.25">
      <c r="V68328" s="1"/>
    </row>
    <row r="68329" spans="22:22" x14ac:dyDescent="0.25">
      <c r="V68329" s="1"/>
    </row>
    <row r="68330" spans="22:22" x14ac:dyDescent="0.25">
      <c r="V68330" s="1"/>
    </row>
    <row r="68331" spans="22:22" x14ac:dyDescent="0.25">
      <c r="V68331" s="1"/>
    </row>
    <row r="68332" spans="22:22" x14ac:dyDescent="0.25">
      <c r="V68332" s="1"/>
    </row>
    <row r="68333" spans="22:22" x14ac:dyDescent="0.25">
      <c r="V68333" s="1"/>
    </row>
    <row r="68334" spans="22:22" x14ac:dyDescent="0.25">
      <c r="V68334" s="1"/>
    </row>
    <row r="68335" spans="22:22" x14ac:dyDescent="0.25">
      <c r="V68335" s="1"/>
    </row>
    <row r="68336" spans="22:22" x14ac:dyDescent="0.25">
      <c r="V68336" s="1"/>
    </row>
    <row r="68337" spans="22:22" x14ac:dyDescent="0.25">
      <c r="V68337" s="1"/>
    </row>
    <row r="68338" spans="22:22" x14ac:dyDescent="0.25">
      <c r="V68338" s="1"/>
    </row>
    <row r="68339" spans="22:22" x14ac:dyDescent="0.25">
      <c r="V68339" s="1"/>
    </row>
    <row r="68340" spans="22:22" x14ac:dyDescent="0.25">
      <c r="V68340" s="1"/>
    </row>
    <row r="68341" spans="22:22" x14ac:dyDescent="0.25">
      <c r="V68341" s="1"/>
    </row>
    <row r="68342" spans="22:22" x14ac:dyDescent="0.25">
      <c r="V68342" s="1"/>
    </row>
    <row r="68343" spans="22:22" x14ac:dyDescent="0.25">
      <c r="V68343" s="1"/>
    </row>
    <row r="68344" spans="22:22" x14ac:dyDescent="0.25">
      <c r="V68344" s="1"/>
    </row>
    <row r="68345" spans="22:22" x14ac:dyDescent="0.25">
      <c r="V68345" s="1"/>
    </row>
    <row r="68346" spans="22:22" x14ac:dyDescent="0.25">
      <c r="V68346" s="1"/>
    </row>
    <row r="68347" spans="22:22" x14ac:dyDescent="0.25">
      <c r="V68347" s="1"/>
    </row>
    <row r="68348" spans="22:22" x14ac:dyDescent="0.25">
      <c r="V68348" s="1"/>
    </row>
    <row r="68349" spans="22:22" x14ac:dyDescent="0.25">
      <c r="V68349" s="1"/>
    </row>
    <row r="68350" spans="22:22" x14ac:dyDescent="0.25">
      <c r="V68350" s="1"/>
    </row>
    <row r="68351" spans="22:22" x14ac:dyDescent="0.25">
      <c r="V68351" s="1"/>
    </row>
    <row r="68352" spans="22:22" x14ac:dyDescent="0.25">
      <c r="V68352" s="1"/>
    </row>
    <row r="68353" spans="22:22" x14ac:dyDescent="0.25">
      <c r="V68353" s="1"/>
    </row>
    <row r="68354" spans="22:22" x14ac:dyDescent="0.25">
      <c r="V68354" s="1"/>
    </row>
    <row r="68355" spans="22:22" x14ac:dyDescent="0.25">
      <c r="V68355" s="1"/>
    </row>
    <row r="68356" spans="22:22" x14ac:dyDescent="0.25">
      <c r="V68356" s="1"/>
    </row>
    <row r="68357" spans="22:22" x14ac:dyDescent="0.25">
      <c r="V68357" s="1"/>
    </row>
    <row r="68358" spans="22:22" x14ac:dyDescent="0.25">
      <c r="V68358" s="1"/>
    </row>
    <row r="68359" spans="22:22" x14ac:dyDescent="0.25">
      <c r="V68359" s="1"/>
    </row>
    <row r="68360" spans="22:22" x14ac:dyDescent="0.25">
      <c r="V68360" s="1"/>
    </row>
    <row r="68361" spans="22:22" x14ac:dyDescent="0.25">
      <c r="V68361" s="1"/>
    </row>
    <row r="68362" spans="22:22" x14ac:dyDescent="0.25">
      <c r="V68362" s="1"/>
    </row>
    <row r="68363" spans="22:22" x14ac:dyDescent="0.25">
      <c r="V68363" s="1"/>
    </row>
    <row r="68364" spans="22:22" x14ac:dyDescent="0.25">
      <c r="V68364" s="1"/>
    </row>
    <row r="68365" spans="22:22" x14ac:dyDescent="0.25">
      <c r="V68365" s="1"/>
    </row>
    <row r="68366" spans="22:22" x14ac:dyDescent="0.25">
      <c r="V68366" s="1"/>
    </row>
    <row r="68367" spans="22:22" x14ac:dyDescent="0.25">
      <c r="V68367" s="1"/>
    </row>
    <row r="68368" spans="22:22" x14ac:dyDescent="0.25">
      <c r="V68368" s="1"/>
    </row>
    <row r="68369" spans="22:22" x14ac:dyDescent="0.25">
      <c r="V68369" s="1"/>
    </row>
    <row r="68370" spans="22:22" x14ac:dyDescent="0.25">
      <c r="V68370" s="1"/>
    </row>
    <row r="68371" spans="22:22" x14ac:dyDescent="0.25">
      <c r="V68371" s="1"/>
    </row>
    <row r="68372" spans="22:22" x14ac:dyDescent="0.25">
      <c r="V68372" s="1"/>
    </row>
    <row r="68373" spans="22:22" x14ac:dyDescent="0.25">
      <c r="V68373" s="1"/>
    </row>
    <row r="68374" spans="22:22" x14ac:dyDescent="0.25">
      <c r="V68374" s="1"/>
    </row>
    <row r="68375" spans="22:22" x14ac:dyDescent="0.25">
      <c r="V68375" s="1"/>
    </row>
    <row r="68376" spans="22:22" x14ac:dyDescent="0.25">
      <c r="V68376" s="1"/>
    </row>
    <row r="68377" spans="22:22" x14ac:dyDescent="0.25">
      <c r="V68377" s="1"/>
    </row>
    <row r="68378" spans="22:22" x14ac:dyDescent="0.25">
      <c r="V68378" s="1"/>
    </row>
    <row r="68379" spans="22:22" x14ac:dyDescent="0.25">
      <c r="V68379" s="1"/>
    </row>
    <row r="68380" spans="22:22" x14ac:dyDescent="0.25">
      <c r="V68380" s="1"/>
    </row>
    <row r="68381" spans="22:22" x14ac:dyDescent="0.25">
      <c r="V68381" s="1"/>
    </row>
    <row r="68382" spans="22:22" x14ac:dyDescent="0.25">
      <c r="V68382" s="1"/>
    </row>
    <row r="68383" spans="22:22" x14ac:dyDescent="0.25">
      <c r="V68383" s="1"/>
    </row>
    <row r="68384" spans="22:22" x14ac:dyDescent="0.25">
      <c r="V68384" s="1"/>
    </row>
    <row r="68385" spans="22:22" x14ac:dyDescent="0.25">
      <c r="V68385" s="1"/>
    </row>
    <row r="68386" spans="22:22" x14ac:dyDescent="0.25">
      <c r="V68386" s="1"/>
    </row>
    <row r="68387" spans="22:22" x14ac:dyDescent="0.25">
      <c r="V68387" s="1"/>
    </row>
    <row r="68388" spans="22:22" x14ac:dyDescent="0.25">
      <c r="V68388" s="1"/>
    </row>
    <row r="68389" spans="22:22" x14ac:dyDescent="0.25">
      <c r="V68389" s="1"/>
    </row>
    <row r="68390" spans="22:22" x14ac:dyDescent="0.25">
      <c r="V68390" s="1"/>
    </row>
    <row r="68391" spans="22:22" x14ac:dyDescent="0.25">
      <c r="V68391" s="1"/>
    </row>
    <row r="68392" spans="22:22" x14ac:dyDescent="0.25">
      <c r="V68392" s="1"/>
    </row>
    <row r="68393" spans="22:22" x14ac:dyDescent="0.25">
      <c r="V68393" s="1"/>
    </row>
    <row r="68394" spans="22:22" x14ac:dyDescent="0.25">
      <c r="V68394" s="1"/>
    </row>
    <row r="68395" spans="22:22" x14ac:dyDescent="0.25">
      <c r="V68395" s="1"/>
    </row>
    <row r="68396" spans="22:22" x14ac:dyDescent="0.25">
      <c r="V68396" s="1"/>
    </row>
    <row r="68397" spans="22:22" x14ac:dyDescent="0.25">
      <c r="V68397" s="1"/>
    </row>
    <row r="68398" spans="22:22" x14ac:dyDescent="0.25">
      <c r="V68398" s="1"/>
    </row>
    <row r="68399" spans="22:22" x14ac:dyDescent="0.25">
      <c r="V68399" s="1"/>
    </row>
    <row r="68400" spans="22:22" x14ac:dyDescent="0.25">
      <c r="V68400" s="1"/>
    </row>
    <row r="68401" spans="22:22" x14ac:dyDescent="0.25">
      <c r="V68401" s="1"/>
    </row>
    <row r="68402" spans="22:22" x14ac:dyDescent="0.25">
      <c r="V68402" s="1"/>
    </row>
    <row r="68403" spans="22:22" x14ac:dyDescent="0.25">
      <c r="V68403" s="1"/>
    </row>
    <row r="68404" spans="22:22" x14ac:dyDescent="0.25">
      <c r="V68404" s="1"/>
    </row>
    <row r="68405" spans="22:22" x14ac:dyDescent="0.25">
      <c r="V68405" s="1"/>
    </row>
    <row r="68406" spans="22:22" x14ac:dyDescent="0.25">
      <c r="V68406" s="1"/>
    </row>
    <row r="68407" spans="22:22" x14ac:dyDescent="0.25">
      <c r="V68407" s="1"/>
    </row>
    <row r="68408" spans="22:22" x14ac:dyDescent="0.25">
      <c r="V68408" s="1"/>
    </row>
    <row r="68409" spans="22:22" x14ac:dyDescent="0.25">
      <c r="V68409" s="1"/>
    </row>
    <row r="68410" spans="22:22" x14ac:dyDescent="0.25">
      <c r="V68410" s="1"/>
    </row>
    <row r="68411" spans="22:22" x14ac:dyDescent="0.25">
      <c r="V68411" s="1"/>
    </row>
    <row r="68412" spans="22:22" x14ac:dyDescent="0.25">
      <c r="V68412" s="1"/>
    </row>
    <row r="68413" spans="22:22" x14ac:dyDescent="0.25">
      <c r="V68413" s="1"/>
    </row>
    <row r="68414" spans="22:22" x14ac:dyDescent="0.25">
      <c r="V68414" s="1"/>
    </row>
    <row r="68415" spans="22:22" x14ac:dyDescent="0.25">
      <c r="V68415" s="1"/>
    </row>
    <row r="68416" spans="22:22" x14ac:dyDescent="0.25">
      <c r="V68416" s="1"/>
    </row>
    <row r="68417" spans="22:22" x14ac:dyDescent="0.25">
      <c r="V68417" s="1"/>
    </row>
    <row r="68418" spans="22:22" x14ac:dyDescent="0.25">
      <c r="V68418" s="1"/>
    </row>
    <row r="68419" spans="22:22" x14ac:dyDescent="0.25">
      <c r="V68419" s="1"/>
    </row>
    <row r="68420" spans="22:22" x14ac:dyDescent="0.25">
      <c r="V68420" s="1"/>
    </row>
    <row r="68421" spans="22:22" x14ac:dyDescent="0.25">
      <c r="V68421" s="1"/>
    </row>
    <row r="68422" spans="22:22" x14ac:dyDescent="0.25">
      <c r="V68422" s="1"/>
    </row>
    <row r="68423" spans="22:22" x14ac:dyDescent="0.25">
      <c r="V68423" s="1"/>
    </row>
    <row r="68424" spans="22:22" x14ac:dyDescent="0.25">
      <c r="V68424" s="1"/>
    </row>
    <row r="68425" spans="22:22" x14ac:dyDescent="0.25">
      <c r="V68425" s="1"/>
    </row>
    <row r="68426" spans="22:22" x14ac:dyDescent="0.25">
      <c r="V68426" s="1"/>
    </row>
    <row r="68427" spans="22:22" x14ac:dyDescent="0.25">
      <c r="V68427" s="1"/>
    </row>
    <row r="68428" spans="22:22" x14ac:dyDescent="0.25">
      <c r="V68428" s="1"/>
    </row>
    <row r="68429" spans="22:22" x14ac:dyDescent="0.25">
      <c r="V68429" s="1"/>
    </row>
    <row r="68430" spans="22:22" x14ac:dyDescent="0.25">
      <c r="V68430" s="1"/>
    </row>
    <row r="68431" spans="22:22" x14ac:dyDescent="0.25">
      <c r="V68431" s="1"/>
    </row>
    <row r="68432" spans="22:22" x14ac:dyDescent="0.25">
      <c r="V68432" s="1"/>
    </row>
    <row r="68433" spans="22:22" x14ac:dyDescent="0.25">
      <c r="V68433" s="1"/>
    </row>
    <row r="68434" spans="22:22" x14ac:dyDescent="0.25">
      <c r="V68434" s="1"/>
    </row>
    <row r="68435" spans="22:22" x14ac:dyDescent="0.25">
      <c r="V68435" s="1"/>
    </row>
    <row r="68436" spans="22:22" x14ac:dyDescent="0.25">
      <c r="V68436" s="1"/>
    </row>
    <row r="68437" spans="22:22" x14ac:dyDescent="0.25">
      <c r="V68437" s="1"/>
    </row>
    <row r="68438" spans="22:22" x14ac:dyDescent="0.25">
      <c r="V68438" s="1"/>
    </row>
    <row r="68439" spans="22:22" x14ac:dyDescent="0.25">
      <c r="V68439" s="1"/>
    </row>
    <row r="68440" spans="22:22" x14ac:dyDescent="0.25">
      <c r="V68440" s="1"/>
    </row>
    <row r="68441" spans="22:22" x14ac:dyDescent="0.25">
      <c r="V68441" s="1"/>
    </row>
    <row r="68442" spans="22:22" x14ac:dyDescent="0.25">
      <c r="V68442" s="1"/>
    </row>
    <row r="68443" spans="22:22" x14ac:dyDescent="0.25">
      <c r="V68443" s="1"/>
    </row>
    <row r="68444" spans="22:22" x14ac:dyDescent="0.25">
      <c r="V68444" s="1"/>
    </row>
    <row r="68445" spans="22:22" x14ac:dyDescent="0.25">
      <c r="V68445" s="1"/>
    </row>
    <row r="68446" spans="22:22" x14ac:dyDescent="0.25">
      <c r="V68446" s="1"/>
    </row>
    <row r="68447" spans="22:22" x14ac:dyDescent="0.25">
      <c r="V68447" s="1"/>
    </row>
    <row r="68448" spans="22:22" x14ac:dyDescent="0.25">
      <c r="V68448" s="1"/>
    </row>
    <row r="68449" spans="22:22" x14ac:dyDescent="0.25">
      <c r="V68449" s="1"/>
    </row>
    <row r="68450" spans="22:22" x14ac:dyDescent="0.25">
      <c r="V68450" s="1"/>
    </row>
    <row r="68451" spans="22:22" x14ac:dyDescent="0.25">
      <c r="V68451" s="1"/>
    </row>
    <row r="68452" spans="22:22" x14ac:dyDescent="0.25">
      <c r="V68452" s="1"/>
    </row>
    <row r="68453" spans="22:22" x14ac:dyDescent="0.25">
      <c r="V68453" s="1"/>
    </row>
    <row r="68454" spans="22:22" x14ac:dyDescent="0.25">
      <c r="V68454" s="1"/>
    </row>
    <row r="68455" spans="22:22" x14ac:dyDescent="0.25">
      <c r="V68455" s="1"/>
    </row>
    <row r="68456" spans="22:22" x14ac:dyDescent="0.25">
      <c r="V68456" s="1"/>
    </row>
    <row r="68457" spans="22:22" x14ac:dyDescent="0.25">
      <c r="V68457" s="1"/>
    </row>
    <row r="68458" spans="22:22" x14ac:dyDescent="0.25">
      <c r="V68458" s="1"/>
    </row>
    <row r="68459" spans="22:22" x14ac:dyDescent="0.25">
      <c r="V68459" s="1"/>
    </row>
    <row r="68460" spans="22:22" x14ac:dyDescent="0.25">
      <c r="V68460" s="1"/>
    </row>
    <row r="68461" spans="22:22" x14ac:dyDescent="0.25">
      <c r="V68461" s="1"/>
    </row>
    <row r="68462" spans="22:22" x14ac:dyDescent="0.25">
      <c r="V68462" s="1"/>
    </row>
    <row r="68463" spans="22:22" x14ac:dyDescent="0.25">
      <c r="V68463" s="1"/>
    </row>
    <row r="68464" spans="22:22" x14ac:dyDescent="0.25">
      <c r="V68464" s="1"/>
    </row>
    <row r="68465" spans="22:22" x14ac:dyDescent="0.25">
      <c r="V68465" s="1"/>
    </row>
    <row r="68466" spans="22:22" x14ac:dyDescent="0.25">
      <c r="V68466" s="1"/>
    </row>
    <row r="68467" spans="22:22" x14ac:dyDescent="0.25">
      <c r="V68467" s="1"/>
    </row>
    <row r="68468" spans="22:22" x14ac:dyDescent="0.25">
      <c r="V68468" s="1"/>
    </row>
    <row r="68469" spans="22:22" x14ac:dyDescent="0.25">
      <c r="V68469" s="1"/>
    </row>
    <row r="68470" spans="22:22" x14ac:dyDescent="0.25">
      <c r="V68470" s="1"/>
    </row>
    <row r="68471" spans="22:22" x14ac:dyDescent="0.25">
      <c r="V68471" s="1"/>
    </row>
    <row r="68472" spans="22:22" x14ac:dyDescent="0.25">
      <c r="V68472" s="1"/>
    </row>
    <row r="68473" spans="22:22" x14ac:dyDescent="0.25">
      <c r="V68473" s="1"/>
    </row>
    <row r="68474" spans="22:22" x14ac:dyDescent="0.25">
      <c r="V68474" s="1"/>
    </row>
    <row r="68475" spans="22:22" x14ac:dyDescent="0.25">
      <c r="V68475" s="1"/>
    </row>
    <row r="68476" spans="22:22" x14ac:dyDescent="0.25">
      <c r="V68476" s="1"/>
    </row>
    <row r="68477" spans="22:22" x14ac:dyDescent="0.25">
      <c r="V68477" s="1"/>
    </row>
    <row r="68478" spans="22:22" x14ac:dyDescent="0.25">
      <c r="V68478" s="1"/>
    </row>
    <row r="68479" spans="22:22" x14ac:dyDescent="0.25">
      <c r="V68479" s="1"/>
    </row>
    <row r="68480" spans="22:22" x14ac:dyDescent="0.25">
      <c r="V68480" s="1"/>
    </row>
    <row r="68481" spans="22:22" x14ac:dyDescent="0.25">
      <c r="V68481" s="1"/>
    </row>
    <row r="68482" spans="22:22" x14ac:dyDescent="0.25">
      <c r="V68482" s="1"/>
    </row>
    <row r="68483" spans="22:22" x14ac:dyDescent="0.25">
      <c r="V68483" s="1"/>
    </row>
    <row r="68484" spans="22:22" x14ac:dyDescent="0.25">
      <c r="V68484" s="1"/>
    </row>
    <row r="68485" spans="22:22" x14ac:dyDescent="0.25">
      <c r="V68485" s="1"/>
    </row>
    <row r="68486" spans="22:22" x14ac:dyDescent="0.25">
      <c r="V68486" s="1"/>
    </row>
    <row r="68487" spans="22:22" x14ac:dyDescent="0.25">
      <c r="V68487" s="1"/>
    </row>
    <row r="68488" spans="22:22" x14ac:dyDescent="0.25">
      <c r="V68488" s="1"/>
    </row>
    <row r="68489" spans="22:22" x14ac:dyDescent="0.25">
      <c r="V68489" s="1"/>
    </row>
    <row r="68490" spans="22:22" x14ac:dyDescent="0.25">
      <c r="V68490" s="1"/>
    </row>
    <row r="68491" spans="22:22" x14ac:dyDescent="0.25">
      <c r="V68491" s="1"/>
    </row>
    <row r="68492" spans="22:22" x14ac:dyDescent="0.25">
      <c r="V68492" s="1"/>
    </row>
    <row r="68493" spans="22:22" x14ac:dyDescent="0.25">
      <c r="V68493" s="1"/>
    </row>
    <row r="68494" spans="22:22" x14ac:dyDescent="0.25">
      <c r="V68494" s="1"/>
    </row>
    <row r="68495" spans="22:22" x14ac:dyDescent="0.25">
      <c r="V68495" s="1"/>
    </row>
    <row r="68496" spans="22:22" x14ac:dyDescent="0.25">
      <c r="V68496" s="1"/>
    </row>
    <row r="68497" spans="22:22" x14ac:dyDescent="0.25">
      <c r="V68497" s="1"/>
    </row>
    <row r="68498" spans="22:22" x14ac:dyDescent="0.25">
      <c r="V68498" s="1"/>
    </row>
    <row r="68499" spans="22:22" x14ac:dyDescent="0.25">
      <c r="V68499" s="1"/>
    </row>
    <row r="68500" spans="22:22" x14ac:dyDescent="0.25">
      <c r="V68500" s="1"/>
    </row>
    <row r="68501" spans="22:22" x14ac:dyDescent="0.25">
      <c r="V68501" s="1"/>
    </row>
    <row r="68502" spans="22:22" x14ac:dyDescent="0.25">
      <c r="V68502" s="1"/>
    </row>
    <row r="68503" spans="22:22" x14ac:dyDescent="0.25">
      <c r="V68503" s="1"/>
    </row>
    <row r="68504" spans="22:22" x14ac:dyDescent="0.25">
      <c r="V68504" s="1"/>
    </row>
    <row r="68505" spans="22:22" x14ac:dyDescent="0.25">
      <c r="V68505" s="1"/>
    </row>
    <row r="68506" spans="22:22" x14ac:dyDescent="0.25">
      <c r="V68506" s="1"/>
    </row>
    <row r="68507" spans="22:22" x14ac:dyDescent="0.25">
      <c r="V68507" s="1"/>
    </row>
    <row r="68508" spans="22:22" x14ac:dyDescent="0.25">
      <c r="V68508" s="1"/>
    </row>
    <row r="68509" spans="22:22" x14ac:dyDescent="0.25">
      <c r="V68509" s="1"/>
    </row>
    <row r="68510" spans="22:22" x14ac:dyDescent="0.25">
      <c r="V68510" s="1"/>
    </row>
    <row r="68511" spans="22:22" x14ac:dyDescent="0.25">
      <c r="V68511" s="1"/>
    </row>
    <row r="68512" spans="22:22" x14ac:dyDescent="0.25">
      <c r="V68512" s="1"/>
    </row>
    <row r="68513" spans="22:22" x14ac:dyDescent="0.25">
      <c r="V68513" s="1"/>
    </row>
    <row r="68514" spans="22:22" x14ac:dyDescent="0.25">
      <c r="V68514" s="1"/>
    </row>
    <row r="68515" spans="22:22" x14ac:dyDescent="0.25">
      <c r="V68515" s="1"/>
    </row>
    <row r="68516" spans="22:22" x14ac:dyDescent="0.25">
      <c r="V68516" s="1"/>
    </row>
    <row r="68517" spans="22:22" x14ac:dyDescent="0.25">
      <c r="V68517" s="1"/>
    </row>
    <row r="68518" spans="22:22" x14ac:dyDescent="0.25">
      <c r="V68518" s="1"/>
    </row>
    <row r="68519" spans="22:22" x14ac:dyDescent="0.25">
      <c r="V68519" s="1"/>
    </row>
    <row r="68520" spans="22:22" x14ac:dyDescent="0.25">
      <c r="V68520" s="1"/>
    </row>
    <row r="68521" spans="22:22" x14ac:dyDescent="0.25">
      <c r="V68521" s="1"/>
    </row>
    <row r="68522" spans="22:22" x14ac:dyDescent="0.25">
      <c r="V68522" s="1"/>
    </row>
    <row r="68523" spans="22:22" x14ac:dyDescent="0.25">
      <c r="V68523" s="1"/>
    </row>
    <row r="68524" spans="22:22" x14ac:dyDescent="0.25">
      <c r="V68524" s="1"/>
    </row>
    <row r="68525" spans="22:22" x14ac:dyDescent="0.25">
      <c r="V68525" s="1"/>
    </row>
    <row r="68526" spans="22:22" x14ac:dyDescent="0.25">
      <c r="V68526" s="1"/>
    </row>
    <row r="68527" spans="22:22" x14ac:dyDescent="0.25">
      <c r="V68527" s="1"/>
    </row>
    <row r="68528" spans="22:22" x14ac:dyDescent="0.25">
      <c r="V68528" s="1"/>
    </row>
    <row r="68529" spans="22:22" x14ac:dyDescent="0.25">
      <c r="V68529" s="1"/>
    </row>
    <row r="68530" spans="22:22" x14ac:dyDescent="0.25">
      <c r="V68530" s="1"/>
    </row>
    <row r="68531" spans="22:22" x14ac:dyDescent="0.25">
      <c r="V68531" s="1"/>
    </row>
    <row r="68532" spans="22:22" x14ac:dyDescent="0.25">
      <c r="V68532" s="1"/>
    </row>
    <row r="68533" spans="22:22" x14ac:dyDescent="0.25">
      <c r="V68533" s="1"/>
    </row>
    <row r="68534" spans="22:22" x14ac:dyDescent="0.25">
      <c r="V68534" s="1"/>
    </row>
    <row r="68535" spans="22:22" x14ac:dyDescent="0.25">
      <c r="V68535" s="1"/>
    </row>
    <row r="68536" spans="22:22" x14ac:dyDescent="0.25">
      <c r="V68536" s="1"/>
    </row>
    <row r="68537" spans="22:22" x14ac:dyDescent="0.25">
      <c r="V68537" s="1"/>
    </row>
    <row r="68538" spans="22:22" x14ac:dyDescent="0.25">
      <c r="V68538" s="1"/>
    </row>
    <row r="68539" spans="22:22" x14ac:dyDescent="0.25">
      <c r="V68539" s="1"/>
    </row>
    <row r="68540" spans="22:22" x14ac:dyDescent="0.25">
      <c r="V68540" s="1"/>
    </row>
    <row r="68541" spans="22:22" x14ac:dyDescent="0.25">
      <c r="V68541" s="1"/>
    </row>
    <row r="68542" spans="22:22" x14ac:dyDescent="0.25">
      <c r="V68542" s="1"/>
    </row>
    <row r="68543" spans="22:22" x14ac:dyDescent="0.25">
      <c r="V68543" s="1"/>
    </row>
    <row r="68544" spans="22:22" x14ac:dyDescent="0.25">
      <c r="V68544" s="1"/>
    </row>
    <row r="68545" spans="22:22" x14ac:dyDescent="0.25">
      <c r="V68545" s="1"/>
    </row>
    <row r="68546" spans="22:22" x14ac:dyDescent="0.25">
      <c r="V68546" s="1"/>
    </row>
    <row r="68547" spans="22:22" x14ac:dyDescent="0.25">
      <c r="V68547" s="1"/>
    </row>
    <row r="68548" spans="22:22" x14ac:dyDescent="0.25">
      <c r="V68548" s="1"/>
    </row>
    <row r="68549" spans="22:22" x14ac:dyDescent="0.25">
      <c r="V68549" s="1"/>
    </row>
    <row r="68550" spans="22:22" x14ac:dyDescent="0.25">
      <c r="V68550" s="1"/>
    </row>
    <row r="68551" spans="22:22" x14ac:dyDescent="0.25">
      <c r="V68551" s="1"/>
    </row>
    <row r="68552" spans="22:22" x14ac:dyDescent="0.25">
      <c r="V68552" s="1"/>
    </row>
    <row r="68553" spans="22:22" x14ac:dyDescent="0.25">
      <c r="V68553" s="1"/>
    </row>
    <row r="68554" spans="22:22" x14ac:dyDescent="0.25">
      <c r="V68554" s="1"/>
    </row>
    <row r="68555" spans="22:22" x14ac:dyDescent="0.25">
      <c r="V68555" s="1"/>
    </row>
    <row r="68556" spans="22:22" x14ac:dyDescent="0.25">
      <c r="V68556" s="1"/>
    </row>
    <row r="68557" spans="22:22" x14ac:dyDescent="0.25">
      <c r="V68557" s="1"/>
    </row>
    <row r="68558" spans="22:22" x14ac:dyDescent="0.25">
      <c r="V68558" s="1"/>
    </row>
    <row r="68559" spans="22:22" x14ac:dyDescent="0.25">
      <c r="V68559" s="1"/>
    </row>
    <row r="68560" spans="22:22" x14ac:dyDescent="0.25">
      <c r="V68560" s="1"/>
    </row>
    <row r="68561" spans="22:22" x14ac:dyDescent="0.25">
      <c r="V68561" s="1"/>
    </row>
    <row r="68562" spans="22:22" x14ac:dyDescent="0.25">
      <c r="V68562" s="1"/>
    </row>
    <row r="68563" spans="22:22" x14ac:dyDescent="0.25">
      <c r="V68563" s="1"/>
    </row>
    <row r="68564" spans="22:22" x14ac:dyDescent="0.25">
      <c r="V68564" s="1"/>
    </row>
    <row r="68565" spans="22:22" x14ac:dyDescent="0.25">
      <c r="V68565" s="1"/>
    </row>
    <row r="68566" spans="22:22" x14ac:dyDescent="0.25">
      <c r="V68566" s="1"/>
    </row>
    <row r="68567" spans="22:22" x14ac:dyDescent="0.25">
      <c r="V68567" s="1"/>
    </row>
    <row r="68568" spans="22:22" x14ac:dyDescent="0.25">
      <c r="V68568" s="1"/>
    </row>
    <row r="68569" spans="22:22" x14ac:dyDescent="0.25">
      <c r="V68569" s="1"/>
    </row>
    <row r="68570" spans="22:22" x14ac:dyDescent="0.25">
      <c r="V68570" s="1"/>
    </row>
    <row r="68571" spans="22:22" x14ac:dyDescent="0.25">
      <c r="V68571" s="1"/>
    </row>
    <row r="68572" spans="22:22" x14ac:dyDescent="0.25">
      <c r="V68572" s="1"/>
    </row>
    <row r="68573" spans="22:22" x14ac:dyDescent="0.25">
      <c r="V68573" s="1"/>
    </row>
    <row r="68574" spans="22:22" x14ac:dyDescent="0.25">
      <c r="V68574" s="1"/>
    </row>
    <row r="68575" spans="22:22" x14ac:dyDescent="0.25">
      <c r="V68575" s="1"/>
    </row>
    <row r="68576" spans="22:22" x14ac:dyDescent="0.25">
      <c r="V68576" s="1"/>
    </row>
    <row r="68577" spans="22:22" x14ac:dyDescent="0.25">
      <c r="V68577" s="1"/>
    </row>
    <row r="68578" spans="22:22" x14ac:dyDescent="0.25">
      <c r="V68578" s="1"/>
    </row>
    <row r="68579" spans="22:22" x14ac:dyDescent="0.25">
      <c r="V68579" s="1"/>
    </row>
    <row r="68580" spans="22:22" x14ac:dyDescent="0.25">
      <c r="V68580" s="1"/>
    </row>
    <row r="68581" spans="22:22" x14ac:dyDescent="0.25">
      <c r="V68581" s="1"/>
    </row>
    <row r="68582" spans="22:22" x14ac:dyDescent="0.25">
      <c r="V68582" s="1"/>
    </row>
    <row r="68583" spans="22:22" x14ac:dyDescent="0.25">
      <c r="V68583" s="1"/>
    </row>
    <row r="68584" spans="22:22" x14ac:dyDescent="0.25">
      <c r="V68584" s="1"/>
    </row>
    <row r="68585" spans="22:22" x14ac:dyDescent="0.25">
      <c r="V68585" s="1"/>
    </row>
    <row r="68586" spans="22:22" x14ac:dyDescent="0.25">
      <c r="V68586" s="1"/>
    </row>
    <row r="68587" spans="22:22" x14ac:dyDescent="0.25">
      <c r="V68587" s="1"/>
    </row>
    <row r="68588" spans="22:22" x14ac:dyDescent="0.25">
      <c r="V68588" s="1"/>
    </row>
    <row r="68589" spans="22:22" x14ac:dyDescent="0.25">
      <c r="V68589" s="1"/>
    </row>
    <row r="68590" spans="22:22" x14ac:dyDescent="0.25">
      <c r="V68590" s="1"/>
    </row>
    <row r="68591" spans="22:22" x14ac:dyDescent="0.25">
      <c r="V68591" s="1"/>
    </row>
    <row r="68592" spans="22:22" x14ac:dyDescent="0.25">
      <c r="V68592" s="1"/>
    </row>
    <row r="68593" spans="22:22" x14ac:dyDescent="0.25">
      <c r="V68593" s="1"/>
    </row>
    <row r="68594" spans="22:22" x14ac:dyDescent="0.25">
      <c r="V68594" s="1"/>
    </row>
    <row r="68595" spans="22:22" x14ac:dyDescent="0.25">
      <c r="V68595" s="1"/>
    </row>
    <row r="68596" spans="22:22" x14ac:dyDescent="0.25">
      <c r="V68596" s="1"/>
    </row>
    <row r="68597" spans="22:22" x14ac:dyDescent="0.25">
      <c r="V68597" s="1"/>
    </row>
    <row r="68598" spans="22:22" x14ac:dyDescent="0.25">
      <c r="V68598" s="1"/>
    </row>
    <row r="68599" spans="22:22" x14ac:dyDescent="0.25">
      <c r="V68599" s="1"/>
    </row>
    <row r="68600" spans="22:22" x14ac:dyDescent="0.25">
      <c r="V68600" s="1"/>
    </row>
    <row r="68601" spans="22:22" x14ac:dyDescent="0.25">
      <c r="V68601" s="1"/>
    </row>
    <row r="68602" spans="22:22" x14ac:dyDescent="0.25">
      <c r="V68602" s="1"/>
    </row>
    <row r="68603" spans="22:22" x14ac:dyDescent="0.25">
      <c r="V68603" s="1"/>
    </row>
    <row r="68604" spans="22:22" x14ac:dyDescent="0.25">
      <c r="V68604" s="1"/>
    </row>
    <row r="68605" spans="22:22" x14ac:dyDescent="0.25">
      <c r="V68605" s="1"/>
    </row>
    <row r="68606" spans="22:22" x14ac:dyDescent="0.25">
      <c r="V68606" s="1"/>
    </row>
    <row r="68607" spans="22:22" x14ac:dyDescent="0.25">
      <c r="V68607" s="1"/>
    </row>
    <row r="68608" spans="22:22" x14ac:dyDescent="0.25">
      <c r="V68608" s="1"/>
    </row>
    <row r="68609" spans="22:22" x14ac:dyDescent="0.25">
      <c r="V68609" s="1"/>
    </row>
    <row r="68610" spans="22:22" x14ac:dyDescent="0.25">
      <c r="V68610" s="1"/>
    </row>
    <row r="68611" spans="22:22" x14ac:dyDescent="0.25">
      <c r="V68611" s="1"/>
    </row>
    <row r="68612" spans="22:22" x14ac:dyDescent="0.25">
      <c r="V68612" s="1"/>
    </row>
    <row r="68613" spans="22:22" x14ac:dyDescent="0.25">
      <c r="V68613" s="1"/>
    </row>
    <row r="68614" spans="22:22" x14ac:dyDescent="0.25">
      <c r="V68614" s="1"/>
    </row>
    <row r="68615" spans="22:22" x14ac:dyDescent="0.25">
      <c r="V68615" s="1"/>
    </row>
    <row r="68616" spans="22:22" x14ac:dyDescent="0.25">
      <c r="V68616" s="1"/>
    </row>
    <row r="68617" spans="22:22" x14ac:dyDescent="0.25">
      <c r="V68617" s="1"/>
    </row>
    <row r="68618" spans="22:22" x14ac:dyDescent="0.25">
      <c r="V68618" s="1"/>
    </row>
    <row r="68619" spans="22:22" x14ac:dyDescent="0.25">
      <c r="V68619" s="1"/>
    </row>
    <row r="68620" spans="22:22" x14ac:dyDescent="0.25">
      <c r="V68620" s="1"/>
    </row>
    <row r="68621" spans="22:22" x14ac:dyDescent="0.25">
      <c r="V68621" s="1"/>
    </row>
    <row r="68622" spans="22:22" x14ac:dyDescent="0.25">
      <c r="V68622" s="1"/>
    </row>
    <row r="68623" spans="22:22" x14ac:dyDescent="0.25">
      <c r="V68623" s="1"/>
    </row>
    <row r="68624" spans="22:22" x14ac:dyDescent="0.25">
      <c r="V68624" s="1"/>
    </row>
    <row r="68625" spans="22:22" x14ac:dyDescent="0.25">
      <c r="V68625" s="1"/>
    </row>
    <row r="68626" spans="22:22" x14ac:dyDescent="0.25">
      <c r="V68626" s="1"/>
    </row>
    <row r="68627" spans="22:22" x14ac:dyDescent="0.25">
      <c r="V68627" s="1"/>
    </row>
    <row r="68628" spans="22:22" x14ac:dyDescent="0.25">
      <c r="V68628" s="1"/>
    </row>
    <row r="68629" spans="22:22" x14ac:dyDescent="0.25">
      <c r="V68629" s="1"/>
    </row>
    <row r="68630" spans="22:22" x14ac:dyDescent="0.25">
      <c r="V68630" s="1"/>
    </row>
    <row r="68631" spans="22:22" x14ac:dyDescent="0.25">
      <c r="V68631" s="1"/>
    </row>
    <row r="68632" spans="22:22" x14ac:dyDescent="0.25">
      <c r="V68632" s="1"/>
    </row>
    <row r="68633" spans="22:22" x14ac:dyDescent="0.25">
      <c r="V68633" s="1"/>
    </row>
    <row r="68634" spans="22:22" x14ac:dyDescent="0.25">
      <c r="V68634" s="1"/>
    </row>
    <row r="68635" spans="22:22" x14ac:dyDescent="0.25">
      <c r="V68635" s="1"/>
    </row>
    <row r="68636" spans="22:22" x14ac:dyDescent="0.25">
      <c r="V68636" s="1"/>
    </row>
    <row r="68637" spans="22:22" x14ac:dyDescent="0.25">
      <c r="V68637" s="1"/>
    </row>
    <row r="68638" spans="22:22" x14ac:dyDescent="0.25">
      <c r="V68638" s="1"/>
    </row>
    <row r="68639" spans="22:22" x14ac:dyDescent="0.25">
      <c r="V68639" s="1"/>
    </row>
    <row r="68640" spans="22:22" x14ac:dyDescent="0.25">
      <c r="V68640" s="1"/>
    </row>
    <row r="68641" spans="22:22" x14ac:dyDescent="0.25">
      <c r="V68641" s="1"/>
    </row>
    <row r="68642" spans="22:22" x14ac:dyDescent="0.25">
      <c r="V68642" s="1"/>
    </row>
    <row r="68643" spans="22:22" x14ac:dyDescent="0.25">
      <c r="V68643" s="1"/>
    </row>
    <row r="68644" spans="22:22" x14ac:dyDescent="0.25">
      <c r="V68644" s="1"/>
    </row>
    <row r="68645" spans="22:22" x14ac:dyDescent="0.25">
      <c r="V68645" s="1"/>
    </row>
    <row r="68646" spans="22:22" x14ac:dyDescent="0.25">
      <c r="V68646" s="1"/>
    </row>
    <row r="68647" spans="22:22" x14ac:dyDescent="0.25">
      <c r="V68647" s="1"/>
    </row>
    <row r="68648" spans="22:22" x14ac:dyDescent="0.25">
      <c r="V68648" s="1"/>
    </row>
    <row r="68649" spans="22:22" x14ac:dyDescent="0.25">
      <c r="V68649" s="1"/>
    </row>
    <row r="68650" spans="22:22" x14ac:dyDescent="0.25">
      <c r="V68650" s="1"/>
    </row>
    <row r="68651" spans="22:22" x14ac:dyDescent="0.25">
      <c r="V68651" s="1"/>
    </row>
    <row r="68652" spans="22:22" x14ac:dyDescent="0.25">
      <c r="V68652" s="1"/>
    </row>
    <row r="68653" spans="22:22" x14ac:dyDescent="0.25">
      <c r="V68653" s="1"/>
    </row>
    <row r="68654" spans="22:22" x14ac:dyDescent="0.25">
      <c r="V68654" s="1"/>
    </row>
    <row r="68655" spans="22:22" x14ac:dyDescent="0.25">
      <c r="V68655" s="1"/>
    </row>
    <row r="68656" spans="22:22" x14ac:dyDescent="0.25">
      <c r="V68656" s="1"/>
    </row>
    <row r="68657" spans="22:22" x14ac:dyDescent="0.25">
      <c r="V68657" s="1"/>
    </row>
    <row r="68658" spans="22:22" x14ac:dyDescent="0.25">
      <c r="V68658" s="1"/>
    </row>
    <row r="68659" spans="22:22" x14ac:dyDescent="0.25">
      <c r="V68659" s="1"/>
    </row>
    <row r="68660" spans="22:22" x14ac:dyDescent="0.25">
      <c r="V68660" s="1"/>
    </row>
    <row r="68661" spans="22:22" x14ac:dyDescent="0.25">
      <c r="V68661" s="1"/>
    </row>
    <row r="68662" spans="22:22" x14ac:dyDescent="0.25">
      <c r="V68662" s="1"/>
    </row>
    <row r="68663" spans="22:22" x14ac:dyDescent="0.25">
      <c r="V68663" s="1"/>
    </row>
    <row r="68664" spans="22:22" x14ac:dyDescent="0.25">
      <c r="V68664" s="1"/>
    </row>
    <row r="68665" spans="22:22" x14ac:dyDescent="0.25">
      <c r="V68665" s="1"/>
    </row>
    <row r="68666" spans="22:22" x14ac:dyDescent="0.25">
      <c r="V68666" s="1"/>
    </row>
    <row r="68667" spans="22:22" x14ac:dyDescent="0.25">
      <c r="V68667" s="1"/>
    </row>
    <row r="68668" spans="22:22" x14ac:dyDescent="0.25">
      <c r="V68668" s="1"/>
    </row>
    <row r="68669" spans="22:22" x14ac:dyDescent="0.25">
      <c r="V68669" s="1"/>
    </row>
    <row r="68670" spans="22:22" x14ac:dyDescent="0.25">
      <c r="V68670" s="1"/>
    </row>
    <row r="68671" spans="22:22" x14ac:dyDescent="0.25">
      <c r="V68671" s="1"/>
    </row>
    <row r="68672" spans="22:22" x14ac:dyDescent="0.25">
      <c r="V68672" s="1"/>
    </row>
    <row r="68673" spans="22:22" x14ac:dyDescent="0.25">
      <c r="V68673" s="1"/>
    </row>
    <row r="68674" spans="22:22" x14ac:dyDescent="0.25">
      <c r="V68674" s="1"/>
    </row>
    <row r="68675" spans="22:22" x14ac:dyDescent="0.25">
      <c r="V68675" s="1"/>
    </row>
    <row r="68676" spans="22:22" x14ac:dyDescent="0.25">
      <c r="V68676" s="1"/>
    </row>
    <row r="68677" spans="22:22" x14ac:dyDescent="0.25">
      <c r="V68677" s="1"/>
    </row>
    <row r="68678" spans="22:22" x14ac:dyDescent="0.25">
      <c r="V68678" s="1"/>
    </row>
    <row r="68679" spans="22:22" x14ac:dyDescent="0.25">
      <c r="V68679" s="1"/>
    </row>
    <row r="68680" spans="22:22" x14ac:dyDescent="0.25">
      <c r="V68680" s="1"/>
    </row>
    <row r="68681" spans="22:22" x14ac:dyDescent="0.25">
      <c r="V68681" s="1"/>
    </row>
    <row r="68682" spans="22:22" x14ac:dyDescent="0.25">
      <c r="V68682" s="1"/>
    </row>
    <row r="68683" spans="22:22" x14ac:dyDescent="0.25">
      <c r="V68683" s="1"/>
    </row>
    <row r="68684" spans="22:22" x14ac:dyDescent="0.25">
      <c r="V68684" s="1"/>
    </row>
    <row r="68685" spans="22:22" x14ac:dyDescent="0.25">
      <c r="V68685" s="1"/>
    </row>
    <row r="68686" spans="22:22" x14ac:dyDescent="0.25">
      <c r="V68686" s="1"/>
    </row>
    <row r="68687" spans="22:22" x14ac:dyDescent="0.25">
      <c r="V68687" s="1"/>
    </row>
    <row r="68688" spans="22:22" x14ac:dyDescent="0.25">
      <c r="V68688" s="1"/>
    </row>
    <row r="68689" spans="22:22" x14ac:dyDescent="0.25">
      <c r="V68689" s="1"/>
    </row>
    <row r="68690" spans="22:22" x14ac:dyDescent="0.25">
      <c r="V68690" s="1"/>
    </row>
    <row r="68691" spans="22:22" x14ac:dyDescent="0.25">
      <c r="V68691" s="1"/>
    </row>
    <row r="68692" spans="22:22" x14ac:dyDescent="0.25">
      <c r="V68692" s="1"/>
    </row>
    <row r="68693" spans="22:22" x14ac:dyDescent="0.25">
      <c r="V68693" s="1"/>
    </row>
    <row r="68694" spans="22:22" x14ac:dyDescent="0.25">
      <c r="V68694" s="1"/>
    </row>
    <row r="68695" spans="22:22" x14ac:dyDescent="0.25">
      <c r="V68695" s="1"/>
    </row>
    <row r="68696" spans="22:22" x14ac:dyDescent="0.25">
      <c r="V68696" s="1"/>
    </row>
    <row r="68697" spans="22:22" x14ac:dyDescent="0.25">
      <c r="V68697" s="1"/>
    </row>
    <row r="68698" spans="22:22" x14ac:dyDescent="0.25">
      <c r="V68698" s="1"/>
    </row>
    <row r="68699" spans="22:22" x14ac:dyDescent="0.25">
      <c r="V68699" s="1"/>
    </row>
    <row r="68700" spans="22:22" x14ac:dyDescent="0.25">
      <c r="V68700" s="1"/>
    </row>
    <row r="68701" spans="22:22" x14ac:dyDescent="0.25">
      <c r="V68701" s="1"/>
    </row>
    <row r="68702" spans="22:22" x14ac:dyDescent="0.25">
      <c r="V68702" s="1"/>
    </row>
    <row r="68703" spans="22:22" x14ac:dyDescent="0.25">
      <c r="V68703" s="1"/>
    </row>
    <row r="68704" spans="22:22" x14ac:dyDescent="0.25">
      <c r="V68704" s="1"/>
    </row>
    <row r="68705" spans="22:22" x14ac:dyDescent="0.25">
      <c r="V68705" s="1"/>
    </row>
    <row r="68706" spans="22:22" x14ac:dyDescent="0.25">
      <c r="V68706" s="1"/>
    </row>
    <row r="68707" spans="22:22" x14ac:dyDescent="0.25">
      <c r="V68707" s="1"/>
    </row>
    <row r="68708" spans="22:22" x14ac:dyDescent="0.25">
      <c r="V68708" s="1"/>
    </row>
    <row r="68709" spans="22:22" x14ac:dyDescent="0.25">
      <c r="V68709" s="1"/>
    </row>
    <row r="68710" spans="22:22" x14ac:dyDescent="0.25">
      <c r="V68710" s="1"/>
    </row>
    <row r="68711" spans="22:22" x14ac:dyDescent="0.25">
      <c r="V68711" s="1"/>
    </row>
    <row r="68712" spans="22:22" x14ac:dyDescent="0.25">
      <c r="V68712" s="1"/>
    </row>
    <row r="68713" spans="22:22" x14ac:dyDescent="0.25">
      <c r="V68713" s="1"/>
    </row>
    <row r="68714" spans="22:22" x14ac:dyDescent="0.25">
      <c r="V68714" s="1"/>
    </row>
    <row r="68715" spans="22:22" x14ac:dyDescent="0.25">
      <c r="V68715" s="1"/>
    </row>
    <row r="68716" spans="22:22" x14ac:dyDescent="0.25">
      <c r="V68716" s="1"/>
    </row>
    <row r="68717" spans="22:22" x14ac:dyDescent="0.25">
      <c r="V68717" s="1"/>
    </row>
    <row r="68718" spans="22:22" x14ac:dyDescent="0.25">
      <c r="V68718" s="1"/>
    </row>
    <row r="68719" spans="22:22" x14ac:dyDescent="0.25">
      <c r="V68719" s="1"/>
    </row>
    <row r="68720" spans="22:22" x14ac:dyDescent="0.25">
      <c r="V68720" s="1"/>
    </row>
    <row r="68721" spans="22:22" x14ac:dyDescent="0.25">
      <c r="V68721" s="1"/>
    </row>
    <row r="68722" spans="22:22" x14ac:dyDescent="0.25">
      <c r="V68722" s="1"/>
    </row>
    <row r="68723" spans="22:22" x14ac:dyDescent="0.25">
      <c r="V68723" s="1"/>
    </row>
    <row r="68724" spans="22:22" x14ac:dyDescent="0.25">
      <c r="V68724" s="1"/>
    </row>
    <row r="68725" spans="22:22" x14ac:dyDescent="0.25">
      <c r="V68725" s="1"/>
    </row>
    <row r="68726" spans="22:22" x14ac:dyDescent="0.25">
      <c r="V68726" s="1"/>
    </row>
    <row r="68727" spans="22:22" x14ac:dyDescent="0.25">
      <c r="V68727" s="1"/>
    </row>
    <row r="68728" spans="22:22" x14ac:dyDescent="0.25">
      <c r="V68728" s="1"/>
    </row>
    <row r="68729" spans="22:22" x14ac:dyDescent="0.25">
      <c r="V68729" s="1"/>
    </row>
    <row r="68730" spans="22:22" x14ac:dyDescent="0.25">
      <c r="V68730" s="1"/>
    </row>
    <row r="68731" spans="22:22" x14ac:dyDescent="0.25">
      <c r="V68731" s="1"/>
    </row>
    <row r="68732" spans="22:22" x14ac:dyDescent="0.25">
      <c r="V68732" s="1"/>
    </row>
    <row r="68733" spans="22:22" x14ac:dyDescent="0.25">
      <c r="V68733" s="1"/>
    </row>
    <row r="68734" spans="22:22" x14ac:dyDescent="0.25">
      <c r="V68734" s="1"/>
    </row>
    <row r="68735" spans="22:22" x14ac:dyDescent="0.25">
      <c r="V68735" s="1"/>
    </row>
    <row r="68736" spans="22:22" x14ac:dyDescent="0.25">
      <c r="V68736" s="1"/>
    </row>
    <row r="68737" spans="22:22" x14ac:dyDescent="0.25">
      <c r="V68737" s="1"/>
    </row>
    <row r="68738" spans="22:22" x14ac:dyDescent="0.25">
      <c r="V68738" s="1"/>
    </row>
    <row r="68739" spans="22:22" x14ac:dyDescent="0.25">
      <c r="V68739" s="1"/>
    </row>
    <row r="68740" spans="22:22" x14ac:dyDescent="0.25">
      <c r="V68740" s="1"/>
    </row>
    <row r="68741" spans="22:22" x14ac:dyDescent="0.25">
      <c r="V68741" s="1"/>
    </row>
    <row r="68742" spans="22:22" x14ac:dyDescent="0.25">
      <c r="V68742" s="1"/>
    </row>
    <row r="68743" spans="22:22" x14ac:dyDescent="0.25">
      <c r="V68743" s="1"/>
    </row>
    <row r="68744" spans="22:22" x14ac:dyDescent="0.25">
      <c r="V68744" s="1"/>
    </row>
    <row r="68745" spans="22:22" x14ac:dyDescent="0.25">
      <c r="V68745" s="1"/>
    </row>
    <row r="68746" spans="22:22" x14ac:dyDescent="0.25">
      <c r="V68746" s="1"/>
    </row>
    <row r="68747" spans="22:22" x14ac:dyDescent="0.25">
      <c r="V68747" s="1"/>
    </row>
    <row r="68748" spans="22:22" x14ac:dyDescent="0.25">
      <c r="V68748" s="1"/>
    </row>
    <row r="68749" spans="22:22" x14ac:dyDescent="0.25">
      <c r="V68749" s="1"/>
    </row>
    <row r="68750" spans="22:22" x14ac:dyDescent="0.25">
      <c r="V68750" s="1"/>
    </row>
    <row r="68751" spans="22:22" x14ac:dyDescent="0.25">
      <c r="V68751" s="1"/>
    </row>
    <row r="68752" spans="22:22" x14ac:dyDescent="0.25">
      <c r="V68752" s="1"/>
    </row>
    <row r="68753" spans="22:22" x14ac:dyDescent="0.25">
      <c r="V68753" s="1"/>
    </row>
    <row r="68754" spans="22:22" x14ac:dyDescent="0.25">
      <c r="V68754" s="1"/>
    </row>
    <row r="68755" spans="22:22" x14ac:dyDescent="0.25">
      <c r="V68755" s="1"/>
    </row>
    <row r="68756" spans="22:22" x14ac:dyDescent="0.25">
      <c r="V68756" s="1"/>
    </row>
    <row r="68757" spans="22:22" x14ac:dyDescent="0.25">
      <c r="V68757" s="1"/>
    </row>
    <row r="68758" spans="22:22" x14ac:dyDescent="0.25">
      <c r="V68758" s="1"/>
    </row>
    <row r="68759" spans="22:22" x14ac:dyDescent="0.25">
      <c r="V68759" s="1"/>
    </row>
    <row r="68760" spans="22:22" x14ac:dyDescent="0.25">
      <c r="V68760" s="1"/>
    </row>
    <row r="68761" spans="22:22" x14ac:dyDescent="0.25">
      <c r="V68761" s="1"/>
    </row>
    <row r="68762" spans="22:22" x14ac:dyDescent="0.25">
      <c r="V68762" s="1"/>
    </row>
    <row r="68763" spans="22:22" x14ac:dyDescent="0.25">
      <c r="V68763" s="1"/>
    </row>
    <row r="68764" spans="22:22" x14ac:dyDescent="0.25">
      <c r="V68764" s="1"/>
    </row>
    <row r="68765" spans="22:22" x14ac:dyDescent="0.25">
      <c r="V68765" s="1"/>
    </row>
    <row r="68766" spans="22:22" x14ac:dyDescent="0.25">
      <c r="V68766" s="1"/>
    </row>
    <row r="68767" spans="22:22" x14ac:dyDescent="0.25">
      <c r="V68767" s="1"/>
    </row>
    <row r="68768" spans="22:22" x14ac:dyDescent="0.25">
      <c r="V68768" s="1"/>
    </row>
    <row r="68769" spans="22:22" x14ac:dyDescent="0.25">
      <c r="V68769" s="1"/>
    </row>
    <row r="68770" spans="22:22" x14ac:dyDescent="0.25">
      <c r="V68770" s="1"/>
    </row>
    <row r="68771" spans="22:22" x14ac:dyDescent="0.25">
      <c r="V68771" s="1"/>
    </row>
    <row r="68772" spans="22:22" x14ac:dyDescent="0.25">
      <c r="V68772" s="1"/>
    </row>
    <row r="68773" spans="22:22" x14ac:dyDescent="0.25">
      <c r="V68773" s="1"/>
    </row>
    <row r="68774" spans="22:22" x14ac:dyDescent="0.25">
      <c r="V68774" s="1"/>
    </row>
    <row r="68775" spans="22:22" x14ac:dyDescent="0.25">
      <c r="V68775" s="1"/>
    </row>
    <row r="68776" spans="22:22" x14ac:dyDescent="0.25">
      <c r="V68776" s="1"/>
    </row>
    <row r="68777" spans="22:22" x14ac:dyDescent="0.25">
      <c r="V68777" s="1"/>
    </row>
    <row r="68778" spans="22:22" x14ac:dyDescent="0.25">
      <c r="V68778" s="1"/>
    </row>
    <row r="68779" spans="22:22" x14ac:dyDescent="0.25">
      <c r="V68779" s="1"/>
    </row>
    <row r="68780" spans="22:22" x14ac:dyDescent="0.25">
      <c r="V68780" s="1"/>
    </row>
    <row r="68781" spans="22:22" x14ac:dyDescent="0.25">
      <c r="V68781" s="1"/>
    </row>
    <row r="68782" spans="22:22" x14ac:dyDescent="0.25">
      <c r="V68782" s="1"/>
    </row>
    <row r="68783" spans="22:22" x14ac:dyDescent="0.25">
      <c r="V68783" s="1"/>
    </row>
    <row r="68784" spans="22:22" x14ac:dyDescent="0.25">
      <c r="V68784" s="1"/>
    </row>
    <row r="68785" spans="22:22" x14ac:dyDescent="0.25">
      <c r="V68785" s="1"/>
    </row>
    <row r="68786" spans="22:22" x14ac:dyDescent="0.25">
      <c r="V68786" s="1"/>
    </row>
    <row r="68787" spans="22:22" x14ac:dyDescent="0.25">
      <c r="V68787" s="1"/>
    </row>
    <row r="68788" spans="22:22" x14ac:dyDescent="0.25">
      <c r="V68788" s="1"/>
    </row>
    <row r="68789" spans="22:22" x14ac:dyDescent="0.25">
      <c r="V68789" s="1"/>
    </row>
    <row r="68790" spans="22:22" x14ac:dyDescent="0.25">
      <c r="V68790" s="1"/>
    </row>
    <row r="68791" spans="22:22" x14ac:dyDescent="0.25">
      <c r="V68791" s="1"/>
    </row>
    <row r="68792" spans="22:22" x14ac:dyDescent="0.25">
      <c r="V68792" s="1"/>
    </row>
    <row r="68793" spans="22:22" x14ac:dyDescent="0.25">
      <c r="V68793" s="1"/>
    </row>
    <row r="68794" spans="22:22" x14ac:dyDescent="0.25">
      <c r="V68794" s="1"/>
    </row>
    <row r="68795" spans="22:22" x14ac:dyDescent="0.25">
      <c r="V68795" s="1"/>
    </row>
    <row r="68796" spans="22:22" x14ac:dyDescent="0.25">
      <c r="V68796" s="1"/>
    </row>
    <row r="68797" spans="22:22" x14ac:dyDescent="0.25">
      <c r="V68797" s="1"/>
    </row>
    <row r="68798" spans="22:22" x14ac:dyDescent="0.25">
      <c r="V68798" s="1"/>
    </row>
    <row r="68799" spans="22:22" x14ac:dyDescent="0.25">
      <c r="V68799" s="1"/>
    </row>
    <row r="68800" spans="22:22" x14ac:dyDescent="0.25">
      <c r="V68800" s="1"/>
    </row>
    <row r="68801" spans="22:22" x14ac:dyDescent="0.25">
      <c r="V68801" s="1"/>
    </row>
    <row r="68802" spans="22:22" x14ac:dyDescent="0.25">
      <c r="V68802" s="1"/>
    </row>
    <row r="68803" spans="22:22" x14ac:dyDescent="0.25">
      <c r="V68803" s="1"/>
    </row>
    <row r="68804" spans="22:22" x14ac:dyDescent="0.25">
      <c r="V68804" s="1"/>
    </row>
    <row r="68805" spans="22:22" x14ac:dyDescent="0.25">
      <c r="V68805" s="1"/>
    </row>
    <row r="68806" spans="22:22" x14ac:dyDescent="0.25">
      <c r="V68806" s="1"/>
    </row>
    <row r="68807" spans="22:22" x14ac:dyDescent="0.25">
      <c r="V68807" s="1"/>
    </row>
    <row r="68808" spans="22:22" x14ac:dyDescent="0.25">
      <c r="V68808" s="1"/>
    </row>
    <row r="68809" spans="22:22" x14ac:dyDescent="0.25">
      <c r="V68809" s="1"/>
    </row>
    <row r="68810" spans="22:22" x14ac:dyDescent="0.25">
      <c r="V68810" s="1"/>
    </row>
    <row r="68811" spans="22:22" x14ac:dyDescent="0.25">
      <c r="V68811" s="1"/>
    </row>
    <row r="68812" spans="22:22" x14ac:dyDescent="0.25">
      <c r="V68812" s="1"/>
    </row>
    <row r="68813" spans="22:22" x14ac:dyDescent="0.25">
      <c r="V68813" s="1"/>
    </row>
    <row r="68814" spans="22:22" x14ac:dyDescent="0.25">
      <c r="V68814" s="1"/>
    </row>
    <row r="68815" spans="22:22" x14ac:dyDescent="0.25">
      <c r="V68815" s="1"/>
    </row>
    <row r="68816" spans="22:22" x14ac:dyDescent="0.25">
      <c r="V68816" s="1"/>
    </row>
    <row r="68817" spans="22:22" x14ac:dyDescent="0.25">
      <c r="V68817" s="1"/>
    </row>
    <row r="68818" spans="22:22" x14ac:dyDescent="0.25">
      <c r="V68818" s="1"/>
    </row>
    <row r="68819" spans="22:22" x14ac:dyDescent="0.25">
      <c r="V68819" s="1"/>
    </row>
    <row r="68820" spans="22:22" x14ac:dyDescent="0.25">
      <c r="V68820" s="1"/>
    </row>
    <row r="68821" spans="22:22" x14ac:dyDescent="0.25">
      <c r="V68821" s="1"/>
    </row>
    <row r="68822" spans="22:22" x14ac:dyDescent="0.25">
      <c r="V68822" s="1"/>
    </row>
    <row r="68823" spans="22:22" x14ac:dyDescent="0.25">
      <c r="V68823" s="1"/>
    </row>
    <row r="68824" spans="22:22" x14ac:dyDescent="0.25">
      <c r="V68824" s="1"/>
    </row>
    <row r="68825" spans="22:22" x14ac:dyDescent="0.25">
      <c r="V68825" s="1"/>
    </row>
    <row r="68826" spans="22:22" x14ac:dyDescent="0.25">
      <c r="V68826" s="1"/>
    </row>
    <row r="68827" spans="22:22" x14ac:dyDescent="0.25">
      <c r="V68827" s="1"/>
    </row>
    <row r="68828" spans="22:22" x14ac:dyDescent="0.25">
      <c r="V68828" s="1"/>
    </row>
    <row r="68829" spans="22:22" x14ac:dyDescent="0.25">
      <c r="V68829" s="1"/>
    </row>
    <row r="68830" spans="22:22" x14ac:dyDescent="0.25">
      <c r="V68830" s="1"/>
    </row>
    <row r="68831" spans="22:22" x14ac:dyDescent="0.25">
      <c r="V68831" s="1"/>
    </row>
    <row r="68832" spans="22:22" x14ac:dyDescent="0.25">
      <c r="V68832" s="1"/>
    </row>
    <row r="68833" spans="22:22" x14ac:dyDescent="0.25">
      <c r="V68833" s="1"/>
    </row>
    <row r="68834" spans="22:22" x14ac:dyDescent="0.25">
      <c r="V68834" s="1"/>
    </row>
    <row r="68835" spans="22:22" x14ac:dyDescent="0.25">
      <c r="V68835" s="1"/>
    </row>
    <row r="68836" spans="22:22" x14ac:dyDescent="0.25">
      <c r="V68836" s="1"/>
    </row>
    <row r="68837" spans="22:22" x14ac:dyDescent="0.25">
      <c r="V68837" s="1"/>
    </row>
    <row r="68838" spans="22:22" x14ac:dyDescent="0.25">
      <c r="V68838" s="1"/>
    </row>
    <row r="68839" spans="22:22" x14ac:dyDescent="0.25">
      <c r="V68839" s="1"/>
    </row>
    <row r="68840" spans="22:22" x14ac:dyDescent="0.25">
      <c r="V68840" s="1"/>
    </row>
    <row r="68841" spans="22:22" x14ac:dyDescent="0.25">
      <c r="V68841" s="1"/>
    </row>
    <row r="68842" spans="22:22" x14ac:dyDescent="0.25">
      <c r="V68842" s="1"/>
    </row>
    <row r="68843" spans="22:22" x14ac:dyDescent="0.25">
      <c r="V68843" s="1"/>
    </row>
    <row r="68844" spans="22:22" x14ac:dyDescent="0.25">
      <c r="V68844" s="1"/>
    </row>
    <row r="68845" spans="22:22" x14ac:dyDescent="0.25">
      <c r="V68845" s="1"/>
    </row>
    <row r="68846" spans="22:22" x14ac:dyDescent="0.25">
      <c r="V68846" s="1"/>
    </row>
    <row r="68847" spans="22:22" x14ac:dyDescent="0.25">
      <c r="V68847" s="1"/>
    </row>
    <row r="68848" spans="22:22" x14ac:dyDescent="0.25">
      <c r="V68848" s="1"/>
    </row>
    <row r="68849" spans="22:22" x14ac:dyDescent="0.25">
      <c r="V68849" s="1"/>
    </row>
    <row r="68850" spans="22:22" x14ac:dyDescent="0.25">
      <c r="V68850" s="1"/>
    </row>
    <row r="68851" spans="22:22" x14ac:dyDescent="0.25">
      <c r="V68851" s="1"/>
    </row>
    <row r="68852" spans="22:22" x14ac:dyDescent="0.25">
      <c r="V68852" s="1"/>
    </row>
    <row r="68853" spans="22:22" x14ac:dyDescent="0.25">
      <c r="V68853" s="1"/>
    </row>
    <row r="68854" spans="22:22" x14ac:dyDescent="0.25">
      <c r="V68854" s="1"/>
    </row>
    <row r="68855" spans="22:22" x14ac:dyDescent="0.25">
      <c r="V68855" s="1"/>
    </row>
    <row r="68856" spans="22:22" x14ac:dyDescent="0.25">
      <c r="V68856" s="1"/>
    </row>
    <row r="68857" spans="22:22" x14ac:dyDescent="0.25">
      <c r="V68857" s="1"/>
    </row>
    <row r="68858" spans="22:22" x14ac:dyDescent="0.25">
      <c r="V68858" s="1"/>
    </row>
    <row r="68859" spans="22:22" x14ac:dyDescent="0.25">
      <c r="V68859" s="1"/>
    </row>
    <row r="68860" spans="22:22" x14ac:dyDescent="0.25">
      <c r="V68860" s="1"/>
    </row>
    <row r="68861" spans="22:22" x14ac:dyDescent="0.25">
      <c r="V68861" s="1"/>
    </row>
    <row r="68862" spans="22:22" x14ac:dyDescent="0.25">
      <c r="V68862" s="1"/>
    </row>
    <row r="68863" spans="22:22" x14ac:dyDescent="0.25">
      <c r="V68863" s="1"/>
    </row>
    <row r="68864" spans="22:22" x14ac:dyDescent="0.25">
      <c r="V68864" s="1"/>
    </row>
    <row r="68865" spans="22:22" x14ac:dyDescent="0.25">
      <c r="V68865" s="1"/>
    </row>
    <row r="68866" spans="22:22" x14ac:dyDescent="0.25">
      <c r="V68866" s="1"/>
    </row>
    <row r="68867" spans="22:22" x14ac:dyDescent="0.25">
      <c r="V68867" s="1"/>
    </row>
    <row r="68868" spans="22:22" x14ac:dyDescent="0.25">
      <c r="V68868" s="1"/>
    </row>
    <row r="68869" spans="22:22" x14ac:dyDescent="0.25">
      <c r="V68869" s="1"/>
    </row>
    <row r="68870" spans="22:22" x14ac:dyDescent="0.25">
      <c r="V68870" s="1"/>
    </row>
    <row r="68871" spans="22:22" x14ac:dyDescent="0.25">
      <c r="V68871" s="1"/>
    </row>
    <row r="68872" spans="22:22" x14ac:dyDescent="0.25">
      <c r="V68872" s="1"/>
    </row>
    <row r="68873" spans="22:22" x14ac:dyDescent="0.25">
      <c r="V68873" s="1"/>
    </row>
    <row r="68874" spans="22:22" x14ac:dyDescent="0.25">
      <c r="V68874" s="1"/>
    </row>
    <row r="68875" spans="22:22" x14ac:dyDescent="0.25">
      <c r="V68875" s="1"/>
    </row>
    <row r="68876" spans="22:22" x14ac:dyDescent="0.25">
      <c r="V68876" s="1"/>
    </row>
    <row r="68877" spans="22:22" x14ac:dyDescent="0.25">
      <c r="V68877" s="1"/>
    </row>
    <row r="68878" spans="22:22" x14ac:dyDescent="0.25">
      <c r="V68878" s="1"/>
    </row>
    <row r="68879" spans="22:22" x14ac:dyDescent="0.25">
      <c r="V68879" s="1"/>
    </row>
    <row r="68880" spans="22:22" x14ac:dyDescent="0.25">
      <c r="V68880" s="1"/>
    </row>
    <row r="68881" spans="22:22" x14ac:dyDescent="0.25">
      <c r="V68881" s="1"/>
    </row>
    <row r="68882" spans="22:22" x14ac:dyDescent="0.25">
      <c r="V68882" s="1"/>
    </row>
    <row r="68883" spans="22:22" x14ac:dyDescent="0.25">
      <c r="V68883" s="1"/>
    </row>
    <row r="68884" spans="22:22" x14ac:dyDescent="0.25">
      <c r="V68884" s="1"/>
    </row>
    <row r="68885" spans="22:22" x14ac:dyDescent="0.25">
      <c r="V68885" s="1"/>
    </row>
    <row r="68886" spans="22:22" x14ac:dyDescent="0.25">
      <c r="V68886" s="1"/>
    </row>
    <row r="68887" spans="22:22" x14ac:dyDescent="0.25">
      <c r="V68887" s="1"/>
    </row>
    <row r="68888" spans="22:22" x14ac:dyDescent="0.25">
      <c r="V68888" s="1"/>
    </row>
    <row r="68889" spans="22:22" x14ac:dyDescent="0.25">
      <c r="V68889" s="1"/>
    </row>
    <row r="68890" spans="22:22" x14ac:dyDescent="0.25">
      <c r="V68890" s="1"/>
    </row>
    <row r="68891" spans="22:22" x14ac:dyDescent="0.25">
      <c r="V68891" s="1"/>
    </row>
    <row r="68892" spans="22:22" x14ac:dyDescent="0.25">
      <c r="V68892" s="1"/>
    </row>
    <row r="68893" spans="22:22" x14ac:dyDescent="0.25">
      <c r="V68893" s="1"/>
    </row>
    <row r="68894" spans="22:22" x14ac:dyDescent="0.25">
      <c r="V68894" s="1"/>
    </row>
    <row r="68895" spans="22:22" x14ac:dyDescent="0.25">
      <c r="V68895" s="1"/>
    </row>
    <row r="68896" spans="22:22" x14ac:dyDescent="0.25">
      <c r="V68896" s="1"/>
    </row>
    <row r="68897" spans="22:22" x14ac:dyDescent="0.25">
      <c r="V68897" s="1"/>
    </row>
    <row r="68898" spans="22:22" x14ac:dyDescent="0.25">
      <c r="V68898" s="1"/>
    </row>
    <row r="68899" spans="22:22" x14ac:dyDescent="0.25">
      <c r="V68899" s="1"/>
    </row>
    <row r="68900" spans="22:22" x14ac:dyDescent="0.25">
      <c r="V68900" s="1"/>
    </row>
    <row r="68901" spans="22:22" x14ac:dyDescent="0.25">
      <c r="V68901" s="1"/>
    </row>
    <row r="68902" spans="22:22" x14ac:dyDescent="0.25">
      <c r="V68902" s="1"/>
    </row>
    <row r="68903" spans="22:22" x14ac:dyDescent="0.25">
      <c r="V68903" s="1"/>
    </row>
    <row r="68904" spans="22:22" x14ac:dyDescent="0.25">
      <c r="V68904" s="1"/>
    </row>
    <row r="68905" spans="22:22" x14ac:dyDescent="0.25">
      <c r="V68905" s="1"/>
    </row>
    <row r="68906" spans="22:22" x14ac:dyDescent="0.25">
      <c r="V68906" s="1"/>
    </row>
    <row r="68907" spans="22:22" x14ac:dyDescent="0.25">
      <c r="V68907" s="1"/>
    </row>
    <row r="68908" spans="22:22" x14ac:dyDescent="0.25">
      <c r="V68908" s="1"/>
    </row>
    <row r="68909" spans="22:22" x14ac:dyDescent="0.25">
      <c r="V68909" s="1"/>
    </row>
    <row r="68910" spans="22:22" x14ac:dyDescent="0.25">
      <c r="V68910" s="1"/>
    </row>
    <row r="68911" spans="22:22" x14ac:dyDescent="0.25">
      <c r="V68911" s="1"/>
    </row>
    <row r="68912" spans="22:22" x14ac:dyDescent="0.25">
      <c r="V68912" s="1"/>
    </row>
    <row r="68913" spans="22:22" x14ac:dyDescent="0.25">
      <c r="V68913" s="1"/>
    </row>
    <row r="68914" spans="22:22" x14ac:dyDescent="0.25">
      <c r="V68914" s="1"/>
    </row>
    <row r="68915" spans="22:22" x14ac:dyDescent="0.25">
      <c r="V68915" s="1"/>
    </row>
    <row r="68916" spans="22:22" x14ac:dyDescent="0.25">
      <c r="V68916" s="1"/>
    </row>
    <row r="68917" spans="22:22" x14ac:dyDescent="0.25">
      <c r="V68917" s="1"/>
    </row>
    <row r="68918" spans="22:22" x14ac:dyDescent="0.25">
      <c r="V68918" s="1"/>
    </row>
    <row r="68919" spans="22:22" x14ac:dyDescent="0.25">
      <c r="V68919" s="1"/>
    </row>
    <row r="68920" spans="22:22" x14ac:dyDescent="0.25">
      <c r="V68920" s="1"/>
    </row>
    <row r="68921" spans="22:22" x14ac:dyDescent="0.25">
      <c r="V68921" s="1"/>
    </row>
    <row r="68922" spans="22:22" x14ac:dyDescent="0.25">
      <c r="V68922" s="1"/>
    </row>
    <row r="68923" spans="22:22" x14ac:dyDescent="0.25">
      <c r="V68923" s="1"/>
    </row>
    <row r="68924" spans="22:22" x14ac:dyDescent="0.25">
      <c r="V68924" s="1"/>
    </row>
    <row r="68925" spans="22:22" x14ac:dyDescent="0.25">
      <c r="V68925" s="1"/>
    </row>
    <row r="68926" spans="22:22" x14ac:dyDescent="0.25">
      <c r="V68926" s="1"/>
    </row>
    <row r="68927" spans="22:22" x14ac:dyDescent="0.25">
      <c r="V68927" s="1"/>
    </row>
    <row r="68928" spans="22:22" x14ac:dyDescent="0.25">
      <c r="V68928" s="1"/>
    </row>
    <row r="68929" spans="22:22" x14ac:dyDescent="0.25">
      <c r="V68929" s="1"/>
    </row>
    <row r="68930" spans="22:22" x14ac:dyDescent="0.25">
      <c r="V68930" s="1"/>
    </row>
    <row r="68931" spans="22:22" x14ac:dyDescent="0.25">
      <c r="V68931" s="1"/>
    </row>
    <row r="68932" spans="22:22" x14ac:dyDescent="0.25">
      <c r="V68932" s="1"/>
    </row>
    <row r="68933" spans="22:22" x14ac:dyDescent="0.25">
      <c r="V68933" s="1"/>
    </row>
    <row r="68934" spans="22:22" x14ac:dyDescent="0.25">
      <c r="V68934" s="1"/>
    </row>
    <row r="68935" spans="22:22" x14ac:dyDescent="0.25">
      <c r="V68935" s="1"/>
    </row>
    <row r="68936" spans="22:22" x14ac:dyDescent="0.25">
      <c r="V68936" s="1"/>
    </row>
    <row r="68937" spans="22:22" x14ac:dyDescent="0.25">
      <c r="V68937" s="1"/>
    </row>
    <row r="68938" spans="22:22" x14ac:dyDescent="0.25">
      <c r="V68938" s="1"/>
    </row>
    <row r="68939" spans="22:22" x14ac:dyDescent="0.25">
      <c r="V68939" s="1"/>
    </row>
    <row r="68940" spans="22:22" x14ac:dyDescent="0.25">
      <c r="V68940" s="1"/>
    </row>
    <row r="68941" spans="22:22" x14ac:dyDescent="0.25">
      <c r="V68941" s="1"/>
    </row>
    <row r="68942" spans="22:22" x14ac:dyDescent="0.25">
      <c r="V68942" s="1"/>
    </row>
    <row r="68943" spans="22:22" x14ac:dyDescent="0.25">
      <c r="V68943" s="1"/>
    </row>
    <row r="68944" spans="22:22" x14ac:dyDescent="0.25">
      <c r="V68944" s="1"/>
    </row>
    <row r="68945" spans="22:22" x14ac:dyDescent="0.25">
      <c r="V68945" s="1"/>
    </row>
    <row r="68946" spans="22:22" x14ac:dyDescent="0.25">
      <c r="V68946" s="1"/>
    </row>
    <row r="68947" spans="22:22" x14ac:dyDescent="0.25">
      <c r="V68947" s="1"/>
    </row>
    <row r="68948" spans="22:22" x14ac:dyDescent="0.25">
      <c r="V68948" s="1"/>
    </row>
    <row r="68949" spans="22:22" x14ac:dyDescent="0.25">
      <c r="V68949" s="1"/>
    </row>
    <row r="68950" spans="22:22" x14ac:dyDescent="0.25">
      <c r="V68950" s="1"/>
    </row>
    <row r="68951" spans="22:22" x14ac:dyDescent="0.25">
      <c r="V68951" s="1"/>
    </row>
    <row r="68952" spans="22:22" x14ac:dyDescent="0.25">
      <c r="V68952" s="1"/>
    </row>
    <row r="68953" spans="22:22" x14ac:dyDescent="0.25">
      <c r="V68953" s="1"/>
    </row>
    <row r="68954" spans="22:22" x14ac:dyDescent="0.25">
      <c r="V68954" s="1"/>
    </row>
    <row r="68955" spans="22:22" x14ac:dyDescent="0.25">
      <c r="V68955" s="1"/>
    </row>
    <row r="68956" spans="22:22" x14ac:dyDescent="0.25">
      <c r="V68956" s="1"/>
    </row>
    <row r="68957" spans="22:22" x14ac:dyDescent="0.25">
      <c r="V68957" s="1"/>
    </row>
    <row r="68958" spans="22:22" x14ac:dyDescent="0.25">
      <c r="V68958" s="1"/>
    </row>
    <row r="68959" spans="22:22" x14ac:dyDescent="0.25">
      <c r="V68959" s="1"/>
    </row>
    <row r="68960" spans="22:22" x14ac:dyDescent="0.25">
      <c r="V68960" s="1"/>
    </row>
    <row r="68961" spans="22:22" x14ac:dyDescent="0.25">
      <c r="V68961" s="1"/>
    </row>
    <row r="68962" spans="22:22" x14ac:dyDescent="0.25">
      <c r="V68962" s="1"/>
    </row>
    <row r="68963" spans="22:22" x14ac:dyDescent="0.25">
      <c r="V68963" s="1"/>
    </row>
    <row r="68964" spans="22:22" x14ac:dyDescent="0.25">
      <c r="V68964" s="1"/>
    </row>
    <row r="68965" spans="22:22" x14ac:dyDescent="0.25">
      <c r="V68965" s="1"/>
    </row>
    <row r="68966" spans="22:22" x14ac:dyDescent="0.25">
      <c r="V68966" s="1"/>
    </row>
    <row r="68967" spans="22:22" x14ac:dyDescent="0.25">
      <c r="V68967" s="1"/>
    </row>
    <row r="68968" spans="22:22" x14ac:dyDescent="0.25">
      <c r="V68968" s="1"/>
    </row>
    <row r="68969" spans="22:22" x14ac:dyDescent="0.25">
      <c r="V68969" s="1"/>
    </row>
    <row r="68970" spans="22:22" x14ac:dyDescent="0.25">
      <c r="V68970" s="1"/>
    </row>
    <row r="68971" spans="22:22" x14ac:dyDescent="0.25">
      <c r="V68971" s="1"/>
    </row>
    <row r="68972" spans="22:22" x14ac:dyDescent="0.25">
      <c r="V68972" s="1"/>
    </row>
    <row r="68973" spans="22:22" x14ac:dyDescent="0.25">
      <c r="V68973" s="1"/>
    </row>
    <row r="68974" spans="22:22" x14ac:dyDescent="0.25">
      <c r="V68974" s="1"/>
    </row>
    <row r="68975" spans="22:22" x14ac:dyDescent="0.25">
      <c r="V68975" s="1"/>
    </row>
    <row r="68976" spans="22:22" x14ac:dyDescent="0.25">
      <c r="V68976" s="1"/>
    </row>
    <row r="68977" spans="22:22" x14ac:dyDescent="0.25">
      <c r="V68977" s="1"/>
    </row>
    <row r="68978" spans="22:22" x14ac:dyDescent="0.25">
      <c r="V68978" s="1"/>
    </row>
    <row r="68979" spans="22:22" x14ac:dyDescent="0.25">
      <c r="V68979" s="1"/>
    </row>
    <row r="68980" spans="22:22" x14ac:dyDescent="0.25">
      <c r="V68980" s="1"/>
    </row>
    <row r="68981" spans="22:22" x14ac:dyDescent="0.25">
      <c r="V68981" s="1"/>
    </row>
    <row r="68982" spans="22:22" x14ac:dyDescent="0.25">
      <c r="V68982" s="1"/>
    </row>
    <row r="68983" spans="22:22" x14ac:dyDescent="0.25">
      <c r="V68983" s="1"/>
    </row>
    <row r="68984" spans="22:22" x14ac:dyDescent="0.25">
      <c r="V68984" s="1"/>
    </row>
    <row r="68985" spans="22:22" x14ac:dyDescent="0.25">
      <c r="V68985" s="1"/>
    </row>
    <row r="68986" spans="22:22" x14ac:dyDescent="0.25">
      <c r="V68986" s="1"/>
    </row>
    <row r="68987" spans="22:22" x14ac:dyDescent="0.25">
      <c r="V68987" s="1"/>
    </row>
    <row r="68988" spans="22:22" x14ac:dyDescent="0.25">
      <c r="V68988" s="1"/>
    </row>
    <row r="68989" spans="22:22" x14ac:dyDescent="0.25">
      <c r="V68989" s="1"/>
    </row>
    <row r="68990" spans="22:22" x14ac:dyDescent="0.25">
      <c r="V68990" s="1"/>
    </row>
    <row r="68991" spans="22:22" x14ac:dyDescent="0.25">
      <c r="V68991" s="1"/>
    </row>
    <row r="68992" spans="22:22" x14ac:dyDescent="0.25">
      <c r="V68992" s="1"/>
    </row>
    <row r="68993" spans="22:22" x14ac:dyDescent="0.25">
      <c r="V68993" s="1"/>
    </row>
    <row r="68994" spans="22:22" x14ac:dyDescent="0.25">
      <c r="V68994" s="1"/>
    </row>
    <row r="68995" spans="22:22" x14ac:dyDescent="0.25">
      <c r="V68995" s="1"/>
    </row>
    <row r="68996" spans="22:22" x14ac:dyDescent="0.25">
      <c r="V68996" s="1"/>
    </row>
    <row r="68997" spans="22:22" x14ac:dyDescent="0.25">
      <c r="V68997" s="1"/>
    </row>
    <row r="68998" spans="22:22" x14ac:dyDescent="0.25">
      <c r="V68998" s="1"/>
    </row>
    <row r="68999" spans="22:22" x14ac:dyDescent="0.25">
      <c r="V68999" s="1"/>
    </row>
    <row r="69000" spans="22:22" x14ac:dyDescent="0.25">
      <c r="V69000" s="1"/>
    </row>
    <row r="69001" spans="22:22" x14ac:dyDescent="0.25">
      <c r="V69001" s="1"/>
    </row>
    <row r="69002" spans="22:22" x14ac:dyDescent="0.25">
      <c r="V69002" s="1"/>
    </row>
    <row r="69003" spans="22:22" x14ac:dyDescent="0.25">
      <c r="V69003" s="1"/>
    </row>
    <row r="69004" spans="22:22" x14ac:dyDescent="0.25">
      <c r="V69004" s="1"/>
    </row>
    <row r="69005" spans="22:22" x14ac:dyDescent="0.25">
      <c r="V69005" s="1"/>
    </row>
    <row r="69006" spans="22:22" x14ac:dyDescent="0.25">
      <c r="V69006" s="1"/>
    </row>
    <row r="69007" spans="22:22" x14ac:dyDescent="0.25">
      <c r="V69007" s="1"/>
    </row>
    <row r="69008" spans="22:22" x14ac:dyDescent="0.25">
      <c r="V69008" s="1"/>
    </row>
    <row r="69009" spans="22:22" x14ac:dyDescent="0.25">
      <c r="V69009" s="1"/>
    </row>
    <row r="69010" spans="22:22" x14ac:dyDescent="0.25">
      <c r="V69010" s="1"/>
    </row>
    <row r="69011" spans="22:22" x14ac:dyDescent="0.25">
      <c r="V69011" s="1"/>
    </row>
    <row r="69012" spans="22:22" x14ac:dyDescent="0.25">
      <c r="V69012" s="1"/>
    </row>
    <row r="69013" spans="22:22" x14ac:dyDescent="0.25">
      <c r="V69013" s="1"/>
    </row>
    <row r="69014" spans="22:22" x14ac:dyDescent="0.25">
      <c r="V69014" s="1"/>
    </row>
    <row r="69015" spans="22:22" x14ac:dyDescent="0.25">
      <c r="V69015" s="1"/>
    </row>
    <row r="69016" spans="22:22" x14ac:dyDescent="0.25">
      <c r="V69016" s="1"/>
    </row>
    <row r="69017" spans="22:22" x14ac:dyDescent="0.25">
      <c r="V69017" s="1"/>
    </row>
    <row r="69018" spans="22:22" x14ac:dyDescent="0.25">
      <c r="V69018" s="1"/>
    </row>
    <row r="69019" spans="22:22" x14ac:dyDescent="0.25">
      <c r="V69019" s="1"/>
    </row>
    <row r="69020" spans="22:22" x14ac:dyDescent="0.25">
      <c r="V69020" s="1"/>
    </row>
    <row r="69021" spans="22:22" x14ac:dyDescent="0.25">
      <c r="V69021" s="1"/>
    </row>
    <row r="69022" spans="22:22" x14ac:dyDescent="0.25">
      <c r="V69022" s="1"/>
    </row>
    <row r="69023" spans="22:22" x14ac:dyDescent="0.25">
      <c r="V69023" s="1"/>
    </row>
    <row r="69024" spans="22:22" x14ac:dyDescent="0.25">
      <c r="V69024" s="1"/>
    </row>
    <row r="69025" spans="22:22" x14ac:dyDescent="0.25">
      <c r="V69025" s="1"/>
    </row>
    <row r="69026" spans="22:22" x14ac:dyDescent="0.25">
      <c r="V69026" s="1"/>
    </row>
    <row r="69027" spans="22:22" x14ac:dyDescent="0.25">
      <c r="V69027" s="1"/>
    </row>
    <row r="69028" spans="22:22" x14ac:dyDescent="0.25">
      <c r="V69028" s="1"/>
    </row>
    <row r="69029" spans="22:22" x14ac:dyDescent="0.25">
      <c r="V69029" s="1"/>
    </row>
    <row r="69030" spans="22:22" x14ac:dyDescent="0.25">
      <c r="V69030" s="1"/>
    </row>
    <row r="69031" spans="22:22" x14ac:dyDescent="0.25">
      <c r="V69031" s="1"/>
    </row>
    <row r="69032" spans="22:22" x14ac:dyDescent="0.25">
      <c r="V69032" s="1"/>
    </row>
    <row r="69033" spans="22:22" x14ac:dyDescent="0.25">
      <c r="V69033" s="1"/>
    </row>
    <row r="69034" spans="22:22" x14ac:dyDescent="0.25">
      <c r="V69034" s="1"/>
    </row>
    <row r="69035" spans="22:22" x14ac:dyDescent="0.25">
      <c r="V69035" s="1"/>
    </row>
    <row r="69036" spans="22:22" x14ac:dyDescent="0.25">
      <c r="V69036" s="1"/>
    </row>
    <row r="69037" spans="22:22" x14ac:dyDescent="0.25">
      <c r="V69037" s="1"/>
    </row>
    <row r="69038" spans="22:22" x14ac:dyDescent="0.25">
      <c r="V69038" s="1"/>
    </row>
    <row r="69039" spans="22:22" x14ac:dyDescent="0.25">
      <c r="V69039" s="1"/>
    </row>
    <row r="69040" spans="22:22" x14ac:dyDescent="0.25">
      <c r="V69040" s="1"/>
    </row>
    <row r="69041" spans="22:22" x14ac:dyDescent="0.25">
      <c r="V69041" s="1"/>
    </row>
    <row r="69042" spans="22:22" x14ac:dyDescent="0.25">
      <c r="V69042" s="1"/>
    </row>
    <row r="69043" spans="22:22" x14ac:dyDescent="0.25">
      <c r="V69043" s="1"/>
    </row>
    <row r="69044" spans="22:22" x14ac:dyDescent="0.25">
      <c r="V69044" s="1"/>
    </row>
    <row r="69045" spans="22:22" x14ac:dyDescent="0.25">
      <c r="V69045" s="1"/>
    </row>
    <row r="69046" spans="22:22" x14ac:dyDescent="0.25">
      <c r="V69046" s="1"/>
    </row>
    <row r="69047" spans="22:22" x14ac:dyDescent="0.25">
      <c r="V69047" s="1"/>
    </row>
    <row r="69048" spans="22:22" x14ac:dyDescent="0.25">
      <c r="V69048" s="1"/>
    </row>
    <row r="69049" spans="22:22" x14ac:dyDescent="0.25">
      <c r="V69049" s="1"/>
    </row>
    <row r="69050" spans="22:22" x14ac:dyDescent="0.25">
      <c r="V69050" s="1"/>
    </row>
    <row r="69051" spans="22:22" x14ac:dyDescent="0.25">
      <c r="V69051" s="1"/>
    </row>
    <row r="69052" spans="22:22" x14ac:dyDescent="0.25">
      <c r="V69052" s="1"/>
    </row>
    <row r="69053" spans="22:22" x14ac:dyDescent="0.25">
      <c r="V69053" s="1"/>
    </row>
    <row r="69054" spans="22:22" x14ac:dyDescent="0.25">
      <c r="V69054" s="1"/>
    </row>
    <row r="69055" spans="22:22" x14ac:dyDescent="0.25">
      <c r="V69055" s="1"/>
    </row>
    <row r="69056" spans="22:22" x14ac:dyDescent="0.25">
      <c r="V69056" s="1"/>
    </row>
    <row r="69057" spans="22:22" x14ac:dyDescent="0.25">
      <c r="V69057" s="1"/>
    </row>
    <row r="69058" spans="22:22" x14ac:dyDescent="0.25">
      <c r="V69058" s="1"/>
    </row>
    <row r="69059" spans="22:22" x14ac:dyDescent="0.25">
      <c r="V69059" s="1"/>
    </row>
    <row r="69060" spans="22:22" x14ac:dyDescent="0.25">
      <c r="V69060" s="1"/>
    </row>
    <row r="69061" spans="22:22" x14ac:dyDescent="0.25">
      <c r="V69061" s="1"/>
    </row>
    <row r="69062" spans="22:22" x14ac:dyDescent="0.25">
      <c r="V69062" s="1"/>
    </row>
    <row r="69063" spans="22:22" x14ac:dyDescent="0.25">
      <c r="V69063" s="1"/>
    </row>
    <row r="69064" spans="22:22" x14ac:dyDescent="0.25">
      <c r="V69064" s="1"/>
    </row>
    <row r="69065" spans="22:22" x14ac:dyDescent="0.25">
      <c r="V69065" s="1"/>
    </row>
    <row r="69066" spans="22:22" x14ac:dyDescent="0.25">
      <c r="V69066" s="1"/>
    </row>
    <row r="69067" spans="22:22" x14ac:dyDescent="0.25">
      <c r="V69067" s="1"/>
    </row>
    <row r="69068" spans="22:22" x14ac:dyDescent="0.25">
      <c r="V69068" s="1"/>
    </row>
    <row r="69069" spans="22:22" x14ac:dyDescent="0.25">
      <c r="V69069" s="1"/>
    </row>
    <row r="69070" spans="22:22" x14ac:dyDescent="0.25">
      <c r="V69070" s="1"/>
    </row>
    <row r="69071" spans="22:22" x14ac:dyDescent="0.25">
      <c r="V69071" s="1"/>
    </row>
    <row r="69072" spans="22:22" x14ac:dyDescent="0.25">
      <c r="V69072" s="1"/>
    </row>
    <row r="69073" spans="22:22" x14ac:dyDescent="0.25">
      <c r="V69073" s="1"/>
    </row>
    <row r="69074" spans="22:22" x14ac:dyDescent="0.25">
      <c r="V69074" s="1"/>
    </row>
    <row r="69075" spans="22:22" x14ac:dyDescent="0.25">
      <c r="V69075" s="1"/>
    </row>
    <row r="69076" spans="22:22" x14ac:dyDescent="0.25">
      <c r="V69076" s="1"/>
    </row>
    <row r="69077" spans="22:22" x14ac:dyDescent="0.25">
      <c r="V69077" s="1"/>
    </row>
    <row r="69078" spans="22:22" x14ac:dyDescent="0.25">
      <c r="V69078" s="1"/>
    </row>
    <row r="69079" spans="22:22" x14ac:dyDescent="0.25">
      <c r="V69079" s="1"/>
    </row>
    <row r="69080" spans="22:22" x14ac:dyDescent="0.25">
      <c r="V69080" s="1"/>
    </row>
    <row r="69081" spans="22:22" x14ac:dyDescent="0.25">
      <c r="V69081" s="1"/>
    </row>
    <row r="69082" spans="22:22" x14ac:dyDescent="0.25">
      <c r="V69082" s="1"/>
    </row>
    <row r="69083" spans="22:22" x14ac:dyDescent="0.25">
      <c r="V69083" s="1"/>
    </row>
    <row r="69084" spans="22:22" x14ac:dyDescent="0.25">
      <c r="V69084" s="1"/>
    </row>
    <row r="69085" spans="22:22" x14ac:dyDescent="0.25">
      <c r="V69085" s="1"/>
    </row>
    <row r="69086" spans="22:22" x14ac:dyDescent="0.25">
      <c r="V69086" s="1"/>
    </row>
    <row r="69087" spans="22:22" x14ac:dyDescent="0.25">
      <c r="V69087" s="1"/>
    </row>
    <row r="69088" spans="22:22" x14ac:dyDescent="0.25">
      <c r="V69088" s="1"/>
    </row>
    <row r="69089" spans="22:22" x14ac:dyDescent="0.25">
      <c r="V69089" s="1"/>
    </row>
    <row r="69090" spans="22:22" x14ac:dyDescent="0.25">
      <c r="V69090" s="1"/>
    </row>
    <row r="69091" spans="22:22" x14ac:dyDescent="0.25">
      <c r="V69091" s="1"/>
    </row>
    <row r="69092" spans="22:22" x14ac:dyDescent="0.25">
      <c r="V69092" s="1"/>
    </row>
    <row r="69093" spans="22:22" x14ac:dyDescent="0.25">
      <c r="V69093" s="1"/>
    </row>
    <row r="69094" spans="22:22" x14ac:dyDescent="0.25">
      <c r="V69094" s="1"/>
    </row>
    <row r="69095" spans="22:22" x14ac:dyDescent="0.25">
      <c r="V69095" s="1"/>
    </row>
    <row r="69096" spans="22:22" x14ac:dyDescent="0.25">
      <c r="V69096" s="1"/>
    </row>
    <row r="69097" spans="22:22" x14ac:dyDescent="0.25">
      <c r="V69097" s="1"/>
    </row>
    <row r="69098" spans="22:22" x14ac:dyDescent="0.25">
      <c r="V69098" s="1"/>
    </row>
    <row r="69099" spans="22:22" x14ac:dyDescent="0.25">
      <c r="V69099" s="1"/>
    </row>
    <row r="69100" spans="22:22" x14ac:dyDescent="0.25">
      <c r="V69100" s="1"/>
    </row>
    <row r="69101" spans="22:22" x14ac:dyDescent="0.25">
      <c r="V69101" s="1"/>
    </row>
    <row r="69102" spans="22:22" x14ac:dyDescent="0.25">
      <c r="V69102" s="1"/>
    </row>
    <row r="69103" spans="22:22" x14ac:dyDescent="0.25">
      <c r="V69103" s="1"/>
    </row>
    <row r="69104" spans="22:22" x14ac:dyDescent="0.25">
      <c r="V69104" s="1"/>
    </row>
    <row r="69105" spans="22:22" x14ac:dyDescent="0.25">
      <c r="V69105" s="1"/>
    </row>
    <row r="69106" spans="22:22" x14ac:dyDescent="0.25">
      <c r="V69106" s="1"/>
    </row>
    <row r="69107" spans="22:22" x14ac:dyDescent="0.25">
      <c r="V69107" s="1"/>
    </row>
    <row r="69108" spans="22:22" x14ac:dyDescent="0.25">
      <c r="V69108" s="1"/>
    </row>
    <row r="69109" spans="22:22" x14ac:dyDescent="0.25">
      <c r="V69109" s="1"/>
    </row>
    <row r="69110" spans="22:22" x14ac:dyDescent="0.25">
      <c r="V69110" s="1"/>
    </row>
    <row r="69111" spans="22:22" x14ac:dyDescent="0.25">
      <c r="V69111" s="1"/>
    </row>
    <row r="69112" spans="22:22" x14ac:dyDescent="0.25">
      <c r="V69112" s="1"/>
    </row>
    <row r="69113" spans="22:22" x14ac:dyDescent="0.25">
      <c r="V69113" s="1"/>
    </row>
    <row r="69114" spans="22:22" x14ac:dyDescent="0.25">
      <c r="V69114" s="1"/>
    </row>
    <row r="69115" spans="22:22" x14ac:dyDescent="0.25">
      <c r="V69115" s="1"/>
    </row>
    <row r="69116" spans="22:22" x14ac:dyDescent="0.25">
      <c r="V69116" s="1"/>
    </row>
    <row r="69117" spans="22:22" x14ac:dyDescent="0.25">
      <c r="V69117" s="1"/>
    </row>
    <row r="69118" spans="22:22" x14ac:dyDescent="0.25">
      <c r="V69118" s="1"/>
    </row>
    <row r="69119" spans="22:22" x14ac:dyDescent="0.25">
      <c r="V69119" s="1"/>
    </row>
    <row r="69120" spans="22:22" x14ac:dyDescent="0.25">
      <c r="V69120" s="1"/>
    </row>
    <row r="69121" spans="22:22" x14ac:dyDescent="0.25">
      <c r="V69121" s="1"/>
    </row>
    <row r="69122" spans="22:22" x14ac:dyDescent="0.25">
      <c r="V69122" s="1"/>
    </row>
    <row r="69123" spans="22:22" x14ac:dyDescent="0.25">
      <c r="V69123" s="1"/>
    </row>
    <row r="69124" spans="22:22" x14ac:dyDescent="0.25">
      <c r="V69124" s="1"/>
    </row>
    <row r="69125" spans="22:22" x14ac:dyDescent="0.25">
      <c r="V69125" s="1"/>
    </row>
    <row r="69126" spans="22:22" x14ac:dyDescent="0.25">
      <c r="V69126" s="1"/>
    </row>
    <row r="69127" spans="22:22" x14ac:dyDescent="0.25">
      <c r="V69127" s="1"/>
    </row>
    <row r="69128" spans="22:22" x14ac:dyDescent="0.25">
      <c r="V69128" s="1"/>
    </row>
    <row r="69129" spans="22:22" x14ac:dyDescent="0.25">
      <c r="V69129" s="1"/>
    </row>
    <row r="69130" spans="22:22" x14ac:dyDescent="0.25">
      <c r="V69130" s="1"/>
    </row>
    <row r="69131" spans="22:22" x14ac:dyDescent="0.25">
      <c r="V69131" s="1"/>
    </row>
    <row r="69132" spans="22:22" x14ac:dyDescent="0.25">
      <c r="V69132" s="1"/>
    </row>
    <row r="69133" spans="22:22" x14ac:dyDescent="0.25">
      <c r="V69133" s="1"/>
    </row>
    <row r="69134" spans="22:22" x14ac:dyDescent="0.25">
      <c r="V69134" s="1"/>
    </row>
    <row r="69135" spans="22:22" x14ac:dyDescent="0.25">
      <c r="V69135" s="1"/>
    </row>
    <row r="69136" spans="22:22" x14ac:dyDescent="0.25">
      <c r="V69136" s="1"/>
    </row>
    <row r="69137" spans="22:22" x14ac:dyDescent="0.25">
      <c r="V69137" s="1"/>
    </row>
    <row r="69138" spans="22:22" x14ac:dyDescent="0.25">
      <c r="V69138" s="1"/>
    </row>
    <row r="69139" spans="22:22" x14ac:dyDescent="0.25">
      <c r="V69139" s="1"/>
    </row>
    <row r="69140" spans="22:22" x14ac:dyDescent="0.25">
      <c r="V69140" s="1"/>
    </row>
    <row r="69141" spans="22:22" x14ac:dyDescent="0.25">
      <c r="V69141" s="1"/>
    </row>
    <row r="69142" spans="22:22" x14ac:dyDescent="0.25">
      <c r="V69142" s="1"/>
    </row>
    <row r="69143" spans="22:22" x14ac:dyDescent="0.25">
      <c r="V69143" s="1"/>
    </row>
    <row r="69144" spans="22:22" x14ac:dyDescent="0.25">
      <c r="V69144" s="1"/>
    </row>
    <row r="69145" spans="22:22" x14ac:dyDescent="0.25">
      <c r="V69145" s="1"/>
    </row>
    <row r="69146" spans="22:22" x14ac:dyDescent="0.25">
      <c r="V69146" s="1"/>
    </row>
    <row r="69147" spans="22:22" x14ac:dyDescent="0.25">
      <c r="V69147" s="1"/>
    </row>
    <row r="69148" spans="22:22" x14ac:dyDescent="0.25">
      <c r="V69148" s="1"/>
    </row>
    <row r="69149" spans="22:22" x14ac:dyDescent="0.25">
      <c r="V69149" s="1"/>
    </row>
    <row r="69150" spans="22:22" x14ac:dyDescent="0.25">
      <c r="V69150" s="1"/>
    </row>
    <row r="69151" spans="22:22" x14ac:dyDescent="0.25">
      <c r="V69151" s="1"/>
    </row>
    <row r="69152" spans="22:22" x14ac:dyDescent="0.25">
      <c r="V69152" s="1"/>
    </row>
    <row r="69153" spans="22:22" x14ac:dyDescent="0.25">
      <c r="V69153" s="1"/>
    </row>
    <row r="69154" spans="22:22" x14ac:dyDescent="0.25">
      <c r="V69154" s="1"/>
    </row>
    <row r="69155" spans="22:22" x14ac:dyDescent="0.25">
      <c r="V69155" s="1"/>
    </row>
    <row r="69156" spans="22:22" x14ac:dyDescent="0.25">
      <c r="V69156" s="1"/>
    </row>
    <row r="69157" spans="22:22" x14ac:dyDescent="0.25">
      <c r="V69157" s="1"/>
    </row>
    <row r="69158" spans="22:22" x14ac:dyDescent="0.25">
      <c r="V69158" s="1"/>
    </row>
    <row r="69159" spans="22:22" x14ac:dyDescent="0.25">
      <c r="V69159" s="1"/>
    </row>
    <row r="69160" spans="22:22" x14ac:dyDescent="0.25">
      <c r="V69160" s="1"/>
    </row>
    <row r="69161" spans="22:22" x14ac:dyDescent="0.25">
      <c r="V69161" s="1"/>
    </row>
    <row r="69162" spans="22:22" x14ac:dyDescent="0.25">
      <c r="V69162" s="1"/>
    </row>
    <row r="69163" spans="22:22" x14ac:dyDescent="0.25">
      <c r="V69163" s="1"/>
    </row>
    <row r="69164" spans="22:22" x14ac:dyDescent="0.25">
      <c r="V69164" s="1"/>
    </row>
    <row r="69165" spans="22:22" x14ac:dyDescent="0.25">
      <c r="V69165" s="1"/>
    </row>
    <row r="69166" spans="22:22" x14ac:dyDescent="0.25">
      <c r="V69166" s="1"/>
    </row>
    <row r="69167" spans="22:22" x14ac:dyDescent="0.25">
      <c r="V69167" s="1"/>
    </row>
    <row r="69168" spans="22:22" x14ac:dyDescent="0.25">
      <c r="V69168" s="1"/>
    </row>
    <row r="69169" spans="22:22" x14ac:dyDescent="0.25">
      <c r="V69169" s="1"/>
    </row>
    <row r="69170" spans="22:22" x14ac:dyDescent="0.25">
      <c r="V69170" s="1"/>
    </row>
    <row r="69171" spans="22:22" x14ac:dyDescent="0.25">
      <c r="V69171" s="1"/>
    </row>
    <row r="69172" spans="22:22" x14ac:dyDescent="0.25">
      <c r="V69172" s="1"/>
    </row>
    <row r="69173" spans="22:22" x14ac:dyDescent="0.25">
      <c r="V69173" s="1"/>
    </row>
    <row r="69174" spans="22:22" x14ac:dyDescent="0.25">
      <c r="V69174" s="1"/>
    </row>
    <row r="69175" spans="22:22" x14ac:dyDescent="0.25">
      <c r="V69175" s="1"/>
    </row>
    <row r="69176" spans="22:22" x14ac:dyDescent="0.25">
      <c r="V69176" s="1"/>
    </row>
    <row r="69177" spans="22:22" x14ac:dyDescent="0.25">
      <c r="V69177" s="1"/>
    </row>
    <row r="69178" spans="22:22" x14ac:dyDescent="0.25">
      <c r="V69178" s="1"/>
    </row>
    <row r="69179" spans="22:22" x14ac:dyDescent="0.25">
      <c r="V69179" s="1"/>
    </row>
    <row r="69180" spans="22:22" x14ac:dyDescent="0.25">
      <c r="V69180" s="1"/>
    </row>
    <row r="69181" spans="22:22" x14ac:dyDescent="0.25">
      <c r="V69181" s="1"/>
    </row>
    <row r="69182" spans="22:22" x14ac:dyDescent="0.25">
      <c r="V69182" s="1"/>
    </row>
    <row r="69183" spans="22:22" x14ac:dyDescent="0.25">
      <c r="V69183" s="1"/>
    </row>
    <row r="69184" spans="22:22" x14ac:dyDescent="0.25">
      <c r="V69184" s="1"/>
    </row>
    <row r="69185" spans="22:22" x14ac:dyDescent="0.25">
      <c r="V69185" s="1"/>
    </row>
    <row r="69186" spans="22:22" x14ac:dyDescent="0.25">
      <c r="V69186" s="1"/>
    </row>
    <row r="69187" spans="22:22" x14ac:dyDescent="0.25">
      <c r="V69187" s="1"/>
    </row>
    <row r="69188" spans="22:22" x14ac:dyDescent="0.25">
      <c r="V69188" s="1"/>
    </row>
    <row r="69189" spans="22:22" x14ac:dyDescent="0.25">
      <c r="V69189" s="1"/>
    </row>
    <row r="69190" spans="22:22" x14ac:dyDescent="0.25">
      <c r="V69190" s="1"/>
    </row>
    <row r="69191" spans="22:22" x14ac:dyDescent="0.25">
      <c r="V69191" s="1"/>
    </row>
    <row r="69192" spans="22:22" x14ac:dyDescent="0.25">
      <c r="V69192" s="1"/>
    </row>
    <row r="69193" spans="22:22" x14ac:dyDescent="0.25">
      <c r="V69193" s="1"/>
    </row>
    <row r="69194" spans="22:22" x14ac:dyDescent="0.25">
      <c r="V69194" s="1"/>
    </row>
    <row r="69195" spans="22:22" x14ac:dyDescent="0.25">
      <c r="V69195" s="1"/>
    </row>
    <row r="69196" spans="22:22" x14ac:dyDescent="0.25">
      <c r="V69196" s="1"/>
    </row>
    <row r="69197" spans="22:22" x14ac:dyDescent="0.25">
      <c r="V69197" s="1"/>
    </row>
    <row r="69198" spans="22:22" x14ac:dyDescent="0.25">
      <c r="V69198" s="1"/>
    </row>
    <row r="69199" spans="22:22" x14ac:dyDescent="0.25">
      <c r="V69199" s="1"/>
    </row>
    <row r="69200" spans="22:22" x14ac:dyDescent="0.25">
      <c r="V69200" s="1"/>
    </row>
    <row r="69201" spans="22:22" x14ac:dyDescent="0.25">
      <c r="V69201" s="1"/>
    </row>
    <row r="69202" spans="22:22" x14ac:dyDescent="0.25">
      <c r="V69202" s="1"/>
    </row>
    <row r="69203" spans="22:22" x14ac:dyDescent="0.25">
      <c r="V69203" s="1"/>
    </row>
    <row r="69204" spans="22:22" x14ac:dyDescent="0.25">
      <c r="V69204" s="1"/>
    </row>
    <row r="69205" spans="22:22" x14ac:dyDescent="0.25">
      <c r="V69205" s="1"/>
    </row>
    <row r="69206" spans="22:22" x14ac:dyDescent="0.25">
      <c r="V69206" s="1"/>
    </row>
    <row r="69207" spans="22:22" x14ac:dyDescent="0.25">
      <c r="V69207" s="1"/>
    </row>
    <row r="69208" spans="22:22" x14ac:dyDescent="0.25">
      <c r="V69208" s="1"/>
    </row>
    <row r="69209" spans="22:22" x14ac:dyDescent="0.25">
      <c r="V69209" s="1"/>
    </row>
    <row r="69210" spans="22:22" x14ac:dyDescent="0.25">
      <c r="V69210" s="1"/>
    </row>
    <row r="69211" spans="22:22" x14ac:dyDescent="0.25">
      <c r="V69211" s="1"/>
    </row>
    <row r="69212" spans="22:22" x14ac:dyDescent="0.25">
      <c r="V69212" s="1"/>
    </row>
    <row r="69213" spans="22:22" x14ac:dyDescent="0.25">
      <c r="V69213" s="1"/>
    </row>
    <row r="69214" spans="22:22" x14ac:dyDescent="0.25">
      <c r="V69214" s="1"/>
    </row>
    <row r="69215" spans="22:22" x14ac:dyDescent="0.25">
      <c r="V69215" s="1"/>
    </row>
    <row r="69216" spans="22:22" x14ac:dyDescent="0.25">
      <c r="V69216" s="1"/>
    </row>
    <row r="69217" spans="22:22" x14ac:dyDescent="0.25">
      <c r="V69217" s="1"/>
    </row>
    <row r="69218" spans="22:22" x14ac:dyDescent="0.25">
      <c r="V69218" s="1"/>
    </row>
    <row r="69219" spans="22:22" x14ac:dyDescent="0.25">
      <c r="V69219" s="1"/>
    </row>
    <row r="69220" spans="22:22" x14ac:dyDescent="0.25">
      <c r="V69220" s="1"/>
    </row>
    <row r="69221" spans="22:22" x14ac:dyDescent="0.25">
      <c r="V69221" s="1"/>
    </row>
    <row r="69222" spans="22:22" x14ac:dyDescent="0.25">
      <c r="V69222" s="1"/>
    </row>
    <row r="69223" spans="22:22" x14ac:dyDescent="0.25">
      <c r="V69223" s="1"/>
    </row>
    <row r="69224" spans="22:22" x14ac:dyDescent="0.25">
      <c r="V69224" s="1"/>
    </row>
    <row r="69225" spans="22:22" x14ac:dyDescent="0.25">
      <c r="V69225" s="1"/>
    </row>
    <row r="69226" spans="22:22" x14ac:dyDescent="0.25">
      <c r="V69226" s="1"/>
    </row>
    <row r="69227" spans="22:22" x14ac:dyDescent="0.25">
      <c r="V69227" s="1"/>
    </row>
    <row r="69228" spans="22:22" x14ac:dyDescent="0.25">
      <c r="V69228" s="1"/>
    </row>
    <row r="69229" spans="22:22" x14ac:dyDescent="0.25">
      <c r="V69229" s="1"/>
    </row>
    <row r="69230" spans="22:22" x14ac:dyDescent="0.25">
      <c r="V69230" s="1"/>
    </row>
    <row r="69231" spans="22:22" x14ac:dyDescent="0.25">
      <c r="V69231" s="1"/>
    </row>
    <row r="69232" spans="22:22" x14ac:dyDescent="0.25">
      <c r="V69232" s="1"/>
    </row>
    <row r="69233" spans="22:22" x14ac:dyDescent="0.25">
      <c r="V69233" s="1"/>
    </row>
    <row r="69234" spans="22:22" x14ac:dyDescent="0.25">
      <c r="V69234" s="1"/>
    </row>
    <row r="69235" spans="22:22" x14ac:dyDescent="0.25">
      <c r="V69235" s="1"/>
    </row>
    <row r="69236" spans="22:22" x14ac:dyDescent="0.25">
      <c r="V69236" s="1"/>
    </row>
    <row r="69237" spans="22:22" x14ac:dyDescent="0.25">
      <c r="V69237" s="1"/>
    </row>
    <row r="69238" spans="22:22" x14ac:dyDescent="0.25">
      <c r="V69238" s="1"/>
    </row>
    <row r="69239" spans="22:22" x14ac:dyDescent="0.25">
      <c r="V69239" s="1"/>
    </row>
    <row r="69240" spans="22:22" x14ac:dyDescent="0.25">
      <c r="V69240" s="1"/>
    </row>
    <row r="69241" spans="22:22" x14ac:dyDescent="0.25">
      <c r="V69241" s="1"/>
    </row>
    <row r="69242" spans="22:22" x14ac:dyDescent="0.25">
      <c r="V69242" s="1"/>
    </row>
    <row r="69243" spans="22:22" x14ac:dyDescent="0.25">
      <c r="V69243" s="1"/>
    </row>
    <row r="69244" spans="22:22" x14ac:dyDescent="0.25">
      <c r="V69244" s="1"/>
    </row>
    <row r="69245" spans="22:22" x14ac:dyDescent="0.25">
      <c r="V69245" s="1"/>
    </row>
    <row r="69246" spans="22:22" x14ac:dyDescent="0.25">
      <c r="V69246" s="1"/>
    </row>
    <row r="69247" spans="22:22" x14ac:dyDescent="0.25">
      <c r="V69247" s="1"/>
    </row>
    <row r="69248" spans="22:22" x14ac:dyDescent="0.25">
      <c r="V69248" s="1"/>
    </row>
    <row r="69249" spans="22:22" x14ac:dyDescent="0.25">
      <c r="V69249" s="1"/>
    </row>
    <row r="69250" spans="22:22" x14ac:dyDescent="0.25">
      <c r="V69250" s="1"/>
    </row>
    <row r="69251" spans="22:22" x14ac:dyDescent="0.25">
      <c r="V69251" s="1"/>
    </row>
    <row r="69252" spans="22:22" x14ac:dyDescent="0.25">
      <c r="V69252" s="1"/>
    </row>
    <row r="69253" spans="22:22" x14ac:dyDescent="0.25">
      <c r="V69253" s="1"/>
    </row>
    <row r="69254" spans="22:22" x14ac:dyDescent="0.25">
      <c r="V69254" s="1"/>
    </row>
    <row r="69255" spans="22:22" x14ac:dyDescent="0.25">
      <c r="V69255" s="1"/>
    </row>
    <row r="69256" spans="22:22" x14ac:dyDescent="0.25">
      <c r="V69256" s="1"/>
    </row>
    <row r="69257" spans="22:22" x14ac:dyDescent="0.25">
      <c r="V69257" s="1"/>
    </row>
    <row r="69258" spans="22:22" x14ac:dyDescent="0.25">
      <c r="V69258" s="1"/>
    </row>
    <row r="69259" spans="22:22" x14ac:dyDescent="0.25">
      <c r="V69259" s="1"/>
    </row>
    <row r="69260" spans="22:22" x14ac:dyDescent="0.25">
      <c r="V69260" s="1"/>
    </row>
    <row r="69261" spans="22:22" x14ac:dyDescent="0.25">
      <c r="V69261" s="1"/>
    </row>
    <row r="69262" spans="22:22" x14ac:dyDescent="0.25">
      <c r="V69262" s="1"/>
    </row>
    <row r="69263" spans="22:22" x14ac:dyDescent="0.25">
      <c r="V69263" s="1"/>
    </row>
    <row r="69264" spans="22:22" x14ac:dyDescent="0.25">
      <c r="V69264" s="1"/>
    </row>
    <row r="69265" spans="22:22" x14ac:dyDescent="0.25">
      <c r="V69265" s="1"/>
    </row>
    <row r="69266" spans="22:22" x14ac:dyDescent="0.25">
      <c r="V69266" s="1"/>
    </row>
    <row r="69267" spans="22:22" x14ac:dyDescent="0.25">
      <c r="V69267" s="1"/>
    </row>
    <row r="69268" spans="22:22" x14ac:dyDescent="0.25">
      <c r="V69268" s="1"/>
    </row>
    <row r="69269" spans="22:22" x14ac:dyDescent="0.25">
      <c r="V69269" s="1"/>
    </row>
    <row r="69270" spans="22:22" x14ac:dyDescent="0.25">
      <c r="V69270" s="1"/>
    </row>
    <row r="69271" spans="22:22" x14ac:dyDescent="0.25">
      <c r="V69271" s="1"/>
    </row>
    <row r="69272" spans="22:22" x14ac:dyDescent="0.25">
      <c r="V69272" s="1"/>
    </row>
    <row r="69273" spans="22:22" x14ac:dyDescent="0.25">
      <c r="V69273" s="1"/>
    </row>
    <row r="69274" spans="22:22" x14ac:dyDescent="0.25">
      <c r="V69274" s="1"/>
    </row>
    <row r="69275" spans="22:22" x14ac:dyDescent="0.25">
      <c r="V69275" s="1"/>
    </row>
    <row r="69276" spans="22:22" x14ac:dyDescent="0.25">
      <c r="V69276" s="1"/>
    </row>
    <row r="69277" spans="22:22" x14ac:dyDescent="0.25">
      <c r="V69277" s="1"/>
    </row>
    <row r="69278" spans="22:22" x14ac:dyDescent="0.25">
      <c r="V69278" s="1"/>
    </row>
    <row r="69279" spans="22:22" x14ac:dyDescent="0.25">
      <c r="V69279" s="1"/>
    </row>
    <row r="69280" spans="22:22" x14ac:dyDescent="0.25">
      <c r="V69280" s="1"/>
    </row>
    <row r="69281" spans="22:22" x14ac:dyDescent="0.25">
      <c r="V69281" s="1"/>
    </row>
    <row r="69282" spans="22:22" x14ac:dyDescent="0.25">
      <c r="V69282" s="1"/>
    </row>
    <row r="69283" spans="22:22" x14ac:dyDescent="0.25">
      <c r="V69283" s="1"/>
    </row>
    <row r="69284" spans="22:22" x14ac:dyDescent="0.25">
      <c r="V69284" s="1"/>
    </row>
    <row r="69285" spans="22:22" x14ac:dyDescent="0.25">
      <c r="V69285" s="1"/>
    </row>
    <row r="69286" spans="22:22" x14ac:dyDescent="0.25">
      <c r="V69286" s="1"/>
    </row>
    <row r="69287" spans="22:22" x14ac:dyDescent="0.25">
      <c r="V69287" s="1"/>
    </row>
    <row r="69288" spans="22:22" x14ac:dyDescent="0.25">
      <c r="V69288" s="1"/>
    </row>
    <row r="69289" spans="22:22" x14ac:dyDescent="0.25">
      <c r="V69289" s="1"/>
    </row>
    <row r="69290" spans="22:22" x14ac:dyDescent="0.25">
      <c r="V69290" s="1"/>
    </row>
    <row r="69291" spans="22:22" x14ac:dyDescent="0.25">
      <c r="V69291" s="1"/>
    </row>
    <row r="69292" spans="22:22" x14ac:dyDescent="0.25">
      <c r="V69292" s="1"/>
    </row>
    <row r="69293" spans="22:22" x14ac:dyDescent="0.25">
      <c r="V69293" s="1"/>
    </row>
    <row r="69294" spans="22:22" x14ac:dyDescent="0.25">
      <c r="V69294" s="1"/>
    </row>
    <row r="69295" spans="22:22" x14ac:dyDescent="0.25">
      <c r="V69295" s="1"/>
    </row>
    <row r="69296" spans="22:22" x14ac:dyDescent="0.25">
      <c r="V69296" s="1"/>
    </row>
    <row r="69297" spans="22:22" x14ac:dyDescent="0.25">
      <c r="V69297" s="1"/>
    </row>
    <row r="69298" spans="22:22" x14ac:dyDescent="0.25">
      <c r="V69298" s="1"/>
    </row>
    <row r="69299" spans="22:22" x14ac:dyDescent="0.25">
      <c r="V69299" s="1"/>
    </row>
    <row r="69300" spans="22:22" x14ac:dyDescent="0.25">
      <c r="V69300" s="1"/>
    </row>
    <row r="69301" spans="22:22" x14ac:dyDescent="0.25">
      <c r="V69301" s="1"/>
    </row>
    <row r="69302" spans="22:22" x14ac:dyDescent="0.25">
      <c r="V69302" s="1"/>
    </row>
    <row r="69303" spans="22:22" x14ac:dyDescent="0.25">
      <c r="V69303" s="1"/>
    </row>
    <row r="69304" spans="22:22" x14ac:dyDescent="0.25">
      <c r="V69304" s="1"/>
    </row>
    <row r="69305" spans="22:22" x14ac:dyDescent="0.25">
      <c r="V69305" s="1"/>
    </row>
    <row r="69306" spans="22:22" x14ac:dyDescent="0.25">
      <c r="V69306" s="1"/>
    </row>
    <row r="69307" spans="22:22" x14ac:dyDescent="0.25">
      <c r="V69307" s="1"/>
    </row>
    <row r="69308" spans="22:22" x14ac:dyDescent="0.25">
      <c r="V69308" s="1"/>
    </row>
    <row r="69309" spans="22:22" x14ac:dyDescent="0.25">
      <c r="V69309" s="1"/>
    </row>
    <row r="69310" spans="22:22" x14ac:dyDescent="0.25">
      <c r="V69310" s="1"/>
    </row>
    <row r="69311" spans="22:22" x14ac:dyDescent="0.25">
      <c r="V69311" s="1"/>
    </row>
    <row r="69312" spans="22:22" x14ac:dyDescent="0.25">
      <c r="V69312" s="1"/>
    </row>
    <row r="69313" spans="22:22" x14ac:dyDescent="0.25">
      <c r="V69313" s="1"/>
    </row>
    <row r="69314" spans="22:22" x14ac:dyDescent="0.25">
      <c r="V69314" s="1"/>
    </row>
    <row r="69315" spans="22:22" x14ac:dyDescent="0.25">
      <c r="V69315" s="1"/>
    </row>
    <row r="69316" spans="22:22" x14ac:dyDescent="0.25">
      <c r="V69316" s="1"/>
    </row>
    <row r="69317" spans="22:22" x14ac:dyDescent="0.25">
      <c r="V69317" s="1"/>
    </row>
    <row r="69318" spans="22:22" x14ac:dyDescent="0.25">
      <c r="V69318" s="1"/>
    </row>
    <row r="69319" spans="22:22" x14ac:dyDescent="0.25">
      <c r="V69319" s="1"/>
    </row>
    <row r="69320" spans="22:22" x14ac:dyDescent="0.25">
      <c r="V69320" s="1"/>
    </row>
    <row r="69321" spans="22:22" x14ac:dyDescent="0.25">
      <c r="V69321" s="1"/>
    </row>
    <row r="69322" spans="22:22" x14ac:dyDescent="0.25">
      <c r="V69322" s="1"/>
    </row>
    <row r="69323" spans="22:22" x14ac:dyDescent="0.25">
      <c r="V69323" s="1"/>
    </row>
    <row r="69324" spans="22:22" x14ac:dyDescent="0.25">
      <c r="V69324" s="1"/>
    </row>
    <row r="69325" spans="22:22" x14ac:dyDescent="0.25">
      <c r="V69325" s="1"/>
    </row>
    <row r="69326" spans="22:22" x14ac:dyDescent="0.25">
      <c r="V69326" s="1"/>
    </row>
    <row r="69327" spans="22:22" x14ac:dyDescent="0.25">
      <c r="V69327" s="1"/>
    </row>
    <row r="69328" spans="22:22" x14ac:dyDescent="0.25">
      <c r="V69328" s="1"/>
    </row>
    <row r="69329" spans="22:22" x14ac:dyDescent="0.25">
      <c r="V69329" s="1"/>
    </row>
    <row r="69330" spans="22:22" x14ac:dyDescent="0.25">
      <c r="V69330" s="1"/>
    </row>
    <row r="69331" spans="22:22" x14ac:dyDescent="0.25">
      <c r="V69331" s="1"/>
    </row>
    <row r="69332" spans="22:22" x14ac:dyDescent="0.25">
      <c r="V69332" s="1"/>
    </row>
    <row r="69333" spans="22:22" x14ac:dyDescent="0.25">
      <c r="V69333" s="1"/>
    </row>
    <row r="69334" spans="22:22" x14ac:dyDescent="0.25">
      <c r="V69334" s="1"/>
    </row>
    <row r="69335" spans="22:22" x14ac:dyDescent="0.25">
      <c r="V69335" s="1"/>
    </row>
    <row r="69336" spans="22:22" x14ac:dyDescent="0.25">
      <c r="V69336" s="1"/>
    </row>
    <row r="69337" spans="22:22" x14ac:dyDescent="0.25">
      <c r="V69337" s="1"/>
    </row>
    <row r="69338" spans="22:22" x14ac:dyDescent="0.25">
      <c r="V69338" s="1"/>
    </row>
    <row r="69339" spans="22:22" x14ac:dyDescent="0.25">
      <c r="V69339" s="1"/>
    </row>
    <row r="69340" spans="22:22" x14ac:dyDescent="0.25">
      <c r="V69340" s="1"/>
    </row>
    <row r="69341" spans="22:22" x14ac:dyDescent="0.25">
      <c r="V69341" s="1"/>
    </row>
    <row r="69342" spans="22:22" x14ac:dyDescent="0.25">
      <c r="V69342" s="1"/>
    </row>
    <row r="69343" spans="22:22" x14ac:dyDescent="0.25">
      <c r="V69343" s="1"/>
    </row>
    <row r="69344" spans="22:22" x14ac:dyDescent="0.25">
      <c r="V69344" s="1"/>
    </row>
    <row r="69345" spans="22:22" x14ac:dyDescent="0.25">
      <c r="V69345" s="1"/>
    </row>
    <row r="69346" spans="22:22" x14ac:dyDescent="0.25">
      <c r="V69346" s="1"/>
    </row>
    <row r="69347" spans="22:22" x14ac:dyDescent="0.25">
      <c r="V69347" s="1"/>
    </row>
    <row r="69348" spans="22:22" x14ac:dyDescent="0.25">
      <c r="V69348" s="1"/>
    </row>
    <row r="69349" spans="22:22" x14ac:dyDescent="0.25">
      <c r="V69349" s="1"/>
    </row>
    <row r="69350" spans="22:22" x14ac:dyDescent="0.25">
      <c r="V69350" s="1"/>
    </row>
    <row r="69351" spans="22:22" x14ac:dyDescent="0.25">
      <c r="V69351" s="1"/>
    </row>
    <row r="69352" spans="22:22" x14ac:dyDescent="0.25">
      <c r="V69352" s="1"/>
    </row>
    <row r="69353" spans="22:22" x14ac:dyDescent="0.25">
      <c r="V69353" s="1"/>
    </row>
    <row r="69354" spans="22:22" x14ac:dyDescent="0.25">
      <c r="V69354" s="1"/>
    </row>
    <row r="69355" spans="22:22" x14ac:dyDescent="0.25">
      <c r="V69355" s="1"/>
    </row>
    <row r="69356" spans="22:22" x14ac:dyDescent="0.25">
      <c r="V69356" s="1"/>
    </row>
    <row r="69357" spans="22:22" x14ac:dyDescent="0.25">
      <c r="V69357" s="1"/>
    </row>
    <row r="69358" spans="22:22" x14ac:dyDescent="0.25">
      <c r="V69358" s="1"/>
    </row>
    <row r="69359" spans="22:22" x14ac:dyDescent="0.25">
      <c r="V69359" s="1"/>
    </row>
    <row r="69360" spans="22:22" x14ac:dyDescent="0.25">
      <c r="V69360" s="1"/>
    </row>
    <row r="69361" spans="22:22" x14ac:dyDescent="0.25">
      <c r="V69361" s="1"/>
    </row>
    <row r="69362" spans="22:22" x14ac:dyDescent="0.25">
      <c r="V69362" s="1"/>
    </row>
    <row r="69363" spans="22:22" x14ac:dyDescent="0.25">
      <c r="V69363" s="1"/>
    </row>
    <row r="69364" spans="22:22" x14ac:dyDescent="0.25">
      <c r="V69364" s="1"/>
    </row>
    <row r="69365" spans="22:22" x14ac:dyDescent="0.25">
      <c r="V69365" s="1"/>
    </row>
    <row r="69366" spans="22:22" x14ac:dyDescent="0.25">
      <c r="V69366" s="1"/>
    </row>
    <row r="69367" spans="22:22" x14ac:dyDescent="0.25">
      <c r="V69367" s="1"/>
    </row>
    <row r="69368" spans="22:22" x14ac:dyDescent="0.25">
      <c r="V69368" s="1"/>
    </row>
    <row r="69369" spans="22:22" x14ac:dyDescent="0.25">
      <c r="V69369" s="1"/>
    </row>
    <row r="69370" spans="22:22" x14ac:dyDescent="0.25">
      <c r="V69370" s="1"/>
    </row>
    <row r="69371" spans="22:22" x14ac:dyDescent="0.25">
      <c r="V69371" s="1"/>
    </row>
    <row r="69372" spans="22:22" x14ac:dyDescent="0.25">
      <c r="V69372" s="1"/>
    </row>
    <row r="69373" spans="22:22" x14ac:dyDescent="0.25">
      <c r="V69373" s="1"/>
    </row>
    <row r="69374" spans="22:22" x14ac:dyDescent="0.25">
      <c r="V69374" s="1"/>
    </row>
    <row r="69375" spans="22:22" x14ac:dyDescent="0.25">
      <c r="V69375" s="1"/>
    </row>
    <row r="69376" spans="22:22" x14ac:dyDescent="0.25">
      <c r="V69376" s="1"/>
    </row>
    <row r="69377" spans="22:22" x14ac:dyDescent="0.25">
      <c r="V69377" s="1"/>
    </row>
    <row r="69378" spans="22:22" x14ac:dyDescent="0.25">
      <c r="V69378" s="1"/>
    </row>
    <row r="69379" spans="22:22" x14ac:dyDescent="0.25">
      <c r="V69379" s="1"/>
    </row>
    <row r="69380" spans="22:22" x14ac:dyDescent="0.25">
      <c r="V69380" s="1"/>
    </row>
    <row r="69381" spans="22:22" x14ac:dyDescent="0.25">
      <c r="V69381" s="1"/>
    </row>
    <row r="69382" spans="22:22" x14ac:dyDescent="0.25">
      <c r="V69382" s="1"/>
    </row>
    <row r="69383" spans="22:22" x14ac:dyDescent="0.25">
      <c r="V69383" s="1"/>
    </row>
    <row r="69384" spans="22:22" x14ac:dyDescent="0.25">
      <c r="V69384" s="1"/>
    </row>
    <row r="69385" spans="22:22" x14ac:dyDescent="0.25">
      <c r="V69385" s="1"/>
    </row>
    <row r="69386" spans="22:22" x14ac:dyDescent="0.25">
      <c r="V69386" s="1"/>
    </row>
    <row r="69387" spans="22:22" x14ac:dyDescent="0.25">
      <c r="V69387" s="1"/>
    </row>
    <row r="69388" spans="22:22" x14ac:dyDescent="0.25">
      <c r="V69388" s="1"/>
    </row>
    <row r="69389" spans="22:22" x14ac:dyDescent="0.25">
      <c r="V69389" s="1"/>
    </row>
    <row r="69390" spans="22:22" x14ac:dyDescent="0.25">
      <c r="V69390" s="1"/>
    </row>
    <row r="69391" spans="22:22" x14ac:dyDescent="0.25">
      <c r="V69391" s="1"/>
    </row>
    <row r="69392" spans="22:22" x14ac:dyDescent="0.25">
      <c r="V69392" s="1"/>
    </row>
    <row r="69393" spans="22:22" x14ac:dyDescent="0.25">
      <c r="V69393" s="1"/>
    </row>
    <row r="69394" spans="22:22" x14ac:dyDescent="0.25">
      <c r="V69394" s="1"/>
    </row>
    <row r="69395" spans="22:22" x14ac:dyDescent="0.25">
      <c r="V69395" s="1"/>
    </row>
    <row r="69396" spans="22:22" x14ac:dyDescent="0.25">
      <c r="V69396" s="1"/>
    </row>
    <row r="69397" spans="22:22" x14ac:dyDescent="0.25">
      <c r="V69397" s="1"/>
    </row>
    <row r="69398" spans="22:22" x14ac:dyDescent="0.25">
      <c r="V69398" s="1"/>
    </row>
    <row r="69399" spans="22:22" x14ac:dyDescent="0.25">
      <c r="V69399" s="1"/>
    </row>
    <row r="69400" spans="22:22" x14ac:dyDescent="0.25">
      <c r="V69400" s="1"/>
    </row>
    <row r="69401" spans="22:22" x14ac:dyDescent="0.25">
      <c r="V69401" s="1"/>
    </row>
    <row r="69402" spans="22:22" x14ac:dyDescent="0.25">
      <c r="V69402" s="1"/>
    </row>
    <row r="69403" spans="22:22" x14ac:dyDescent="0.25">
      <c r="V69403" s="1"/>
    </row>
    <row r="69404" spans="22:22" x14ac:dyDescent="0.25">
      <c r="V69404" s="1"/>
    </row>
    <row r="69405" spans="22:22" x14ac:dyDescent="0.25">
      <c r="V69405" s="1"/>
    </row>
    <row r="69406" spans="22:22" x14ac:dyDescent="0.25">
      <c r="V69406" s="1"/>
    </row>
    <row r="69407" spans="22:22" x14ac:dyDescent="0.25">
      <c r="V69407" s="1"/>
    </row>
    <row r="69408" spans="22:22" x14ac:dyDescent="0.25">
      <c r="V69408" s="1"/>
    </row>
    <row r="69409" spans="22:22" x14ac:dyDescent="0.25">
      <c r="V69409" s="1"/>
    </row>
    <row r="69410" spans="22:22" x14ac:dyDescent="0.25">
      <c r="V69410" s="1"/>
    </row>
    <row r="69411" spans="22:22" x14ac:dyDescent="0.25">
      <c r="V69411" s="1"/>
    </row>
    <row r="69412" spans="22:22" x14ac:dyDescent="0.25">
      <c r="V69412" s="1"/>
    </row>
    <row r="69413" spans="22:22" x14ac:dyDescent="0.25">
      <c r="V69413" s="1"/>
    </row>
    <row r="69414" spans="22:22" x14ac:dyDescent="0.25">
      <c r="V69414" s="1"/>
    </row>
    <row r="69415" spans="22:22" x14ac:dyDescent="0.25">
      <c r="V69415" s="1"/>
    </row>
    <row r="69416" spans="22:22" x14ac:dyDescent="0.25">
      <c r="V69416" s="1"/>
    </row>
    <row r="69417" spans="22:22" x14ac:dyDescent="0.25">
      <c r="V69417" s="1"/>
    </row>
    <row r="69418" spans="22:22" x14ac:dyDescent="0.25">
      <c r="V69418" s="1"/>
    </row>
    <row r="69419" spans="22:22" x14ac:dyDescent="0.25">
      <c r="V69419" s="1"/>
    </row>
    <row r="69420" spans="22:22" x14ac:dyDescent="0.25">
      <c r="V69420" s="1"/>
    </row>
    <row r="69421" spans="22:22" x14ac:dyDescent="0.25">
      <c r="V69421" s="1"/>
    </row>
    <row r="69422" spans="22:22" x14ac:dyDescent="0.25">
      <c r="V69422" s="1"/>
    </row>
    <row r="69423" spans="22:22" x14ac:dyDescent="0.25">
      <c r="V69423" s="1"/>
    </row>
    <row r="69424" spans="22:22" x14ac:dyDescent="0.25">
      <c r="V69424" s="1"/>
    </row>
    <row r="69425" spans="22:22" x14ac:dyDescent="0.25">
      <c r="V69425" s="1"/>
    </row>
    <row r="69426" spans="22:22" x14ac:dyDescent="0.25">
      <c r="V69426" s="1"/>
    </row>
    <row r="69427" spans="22:22" x14ac:dyDescent="0.25">
      <c r="V69427" s="1"/>
    </row>
    <row r="69428" spans="22:22" x14ac:dyDescent="0.25">
      <c r="V69428" s="1"/>
    </row>
    <row r="69429" spans="22:22" x14ac:dyDescent="0.25">
      <c r="V69429" s="1"/>
    </row>
    <row r="69430" spans="22:22" x14ac:dyDescent="0.25">
      <c r="V69430" s="1"/>
    </row>
    <row r="69431" spans="22:22" x14ac:dyDescent="0.25">
      <c r="V69431" s="1"/>
    </row>
    <row r="69432" spans="22:22" x14ac:dyDescent="0.25">
      <c r="V69432" s="1"/>
    </row>
    <row r="69433" spans="22:22" x14ac:dyDescent="0.25">
      <c r="V69433" s="1"/>
    </row>
    <row r="69434" spans="22:22" x14ac:dyDescent="0.25">
      <c r="V69434" s="1"/>
    </row>
    <row r="69435" spans="22:22" x14ac:dyDescent="0.25">
      <c r="V69435" s="1"/>
    </row>
    <row r="69436" spans="22:22" x14ac:dyDescent="0.25">
      <c r="V69436" s="1"/>
    </row>
    <row r="69437" spans="22:22" x14ac:dyDescent="0.25">
      <c r="V69437" s="1"/>
    </row>
    <row r="69438" spans="22:22" x14ac:dyDescent="0.25">
      <c r="V69438" s="1"/>
    </row>
    <row r="69439" spans="22:22" x14ac:dyDescent="0.25">
      <c r="V69439" s="1"/>
    </row>
    <row r="69440" spans="22:22" x14ac:dyDescent="0.25">
      <c r="V69440" s="1"/>
    </row>
    <row r="69441" spans="22:22" x14ac:dyDescent="0.25">
      <c r="V69441" s="1"/>
    </row>
    <row r="69442" spans="22:22" x14ac:dyDescent="0.25">
      <c r="V69442" s="1"/>
    </row>
    <row r="69443" spans="22:22" x14ac:dyDescent="0.25">
      <c r="V69443" s="1"/>
    </row>
    <row r="69444" spans="22:22" x14ac:dyDescent="0.25">
      <c r="V69444" s="1"/>
    </row>
    <row r="69445" spans="22:22" x14ac:dyDescent="0.25">
      <c r="V69445" s="1"/>
    </row>
    <row r="69446" spans="22:22" x14ac:dyDescent="0.25">
      <c r="V69446" s="1"/>
    </row>
    <row r="69447" spans="22:22" x14ac:dyDescent="0.25">
      <c r="V69447" s="1"/>
    </row>
    <row r="69448" spans="22:22" x14ac:dyDescent="0.25">
      <c r="V69448" s="1"/>
    </row>
    <row r="69449" spans="22:22" x14ac:dyDescent="0.25">
      <c r="V69449" s="1"/>
    </row>
    <row r="69450" spans="22:22" x14ac:dyDescent="0.25">
      <c r="V69450" s="1"/>
    </row>
    <row r="69451" spans="22:22" x14ac:dyDescent="0.25">
      <c r="V69451" s="1"/>
    </row>
    <row r="69452" spans="22:22" x14ac:dyDescent="0.25">
      <c r="V69452" s="1"/>
    </row>
    <row r="69453" spans="22:22" x14ac:dyDescent="0.25">
      <c r="V69453" s="1"/>
    </row>
    <row r="69454" spans="22:22" x14ac:dyDescent="0.25">
      <c r="V69454" s="1"/>
    </row>
    <row r="69455" spans="22:22" x14ac:dyDescent="0.25">
      <c r="V69455" s="1"/>
    </row>
    <row r="69456" spans="22:22" x14ac:dyDescent="0.25">
      <c r="V69456" s="1"/>
    </row>
    <row r="69457" spans="22:22" x14ac:dyDescent="0.25">
      <c r="V69457" s="1"/>
    </row>
    <row r="69458" spans="22:22" x14ac:dyDescent="0.25">
      <c r="V69458" s="1"/>
    </row>
    <row r="69459" spans="22:22" x14ac:dyDescent="0.25">
      <c r="V69459" s="1"/>
    </row>
    <row r="69460" spans="22:22" x14ac:dyDescent="0.25">
      <c r="V69460" s="1"/>
    </row>
    <row r="69461" spans="22:22" x14ac:dyDescent="0.25">
      <c r="V69461" s="1"/>
    </row>
    <row r="69462" spans="22:22" x14ac:dyDescent="0.25">
      <c r="V69462" s="1"/>
    </row>
    <row r="69463" spans="22:22" x14ac:dyDescent="0.25">
      <c r="V69463" s="1"/>
    </row>
    <row r="69464" spans="22:22" x14ac:dyDescent="0.25">
      <c r="V69464" s="1"/>
    </row>
    <row r="69465" spans="22:22" x14ac:dyDescent="0.25">
      <c r="V69465" s="1"/>
    </row>
    <row r="69466" spans="22:22" x14ac:dyDescent="0.25">
      <c r="V69466" s="1"/>
    </row>
    <row r="69467" spans="22:22" x14ac:dyDescent="0.25">
      <c r="V69467" s="1"/>
    </row>
    <row r="69468" spans="22:22" x14ac:dyDescent="0.25">
      <c r="V69468" s="1"/>
    </row>
    <row r="69469" spans="22:22" x14ac:dyDescent="0.25">
      <c r="V69469" s="1"/>
    </row>
    <row r="69470" spans="22:22" x14ac:dyDescent="0.25">
      <c r="V69470" s="1"/>
    </row>
    <row r="69471" spans="22:22" x14ac:dyDescent="0.25">
      <c r="V69471" s="1"/>
    </row>
    <row r="69472" spans="22:22" x14ac:dyDescent="0.25">
      <c r="V69472" s="1"/>
    </row>
    <row r="69473" spans="22:22" x14ac:dyDescent="0.25">
      <c r="V69473" s="1"/>
    </row>
    <row r="69474" spans="22:22" x14ac:dyDescent="0.25">
      <c r="V69474" s="1"/>
    </row>
    <row r="69475" spans="22:22" x14ac:dyDescent="0.25">
      <c r="V69475" s="1"/>
    </row>
    <row r="69476" spans="22:22" x14ac:dyDescent="0.25">
      <c r="V69476" s="1"/>
    </row>
    <row r="69477" spans="22:22" x14ac:dyDescent="0.25">
      <c r="V69477" s="1"/>
    </row>
    <row r="69478" spans="22:22" x14ac:dyDescent="0.25">
      <c r="V69478" s="1"/>
    </row>
    <row r="69479" spans="22:22" x14ac:dyDescent="0.25">
      <c r="V69479" s="1"/>
    </row>
    <row r="69480" spans="22:22" x14ac:dyDescent="0.25">
      <c r="V69480" s="1"/>
    </row>
    <row r="69481" spans="22:22" x14ac:dyDescent="0.25">
      <c r="V69481" s="1"/>
    </row>
    <row r="69482" spans="22:22" x14ac:dyDescent="0.25">
      <c r="V69482" s="1"/>
    </row>
    <row r="69483" spans="22:22" x14ac:dyDescent="0.25">
      <c r="V69483" s="1"/>
    </row>
    <row r="69484" spans="22:22" x14ac:dyDescent="0.25">
      <c r="V69484" s="1"/>
    </row>
    <row r="69485" spans="22:22" x14ac:dyDescent="0.25">
      <c r="V69485" s="1"/>
    </row>
    <row r="69486" spans="22:22" x14ac:dyDescent="0.25">
      <c r="V69486" s="1"/>
    </row>
    <row r="69487" spans="22:22" x14ac:dyDescent="0.25">
      <c r="V69487" s="1"/>
    </row>
    <row r="69488" spans="22:22" x14ac:dyDescent="0.25">
      <c r="V69488" s="1"/>
    </row>
    <row r="69489" spans="22:22" x14ac:dyDescent="0.25">
      <c r="V69489" s="1"/>
    </row>
    <row r="69490" spans="22:22" x14ac:dyDescent="0.25">
      <c r="V69490" s="1"/>
    </row>
    <row r="69491" spans="22:22" x14ac:dyDescent="0.25">
      <c r="V69491" s="1"/>
    </row>
    <row r="69492" spans="22:22" x14ac:dyDescent="0.25">
      <c r="V69492" s="1"/>
    </row>
    <row r="69493" spans="22:22" x14ac:dyDescent="0.25">
      <c r="V69493" s="1"/>
    </row>
    <row r="69494" spans="22:22" x14ac:dyDescent="0.25">
      <c r="V69494" s="1"/>
    </row>
    <row r="69495" spans="22:22" x14ac:dyDescent="0.25">
      <c r="V69495" s="1"/>
    </row>
    <row r="69496" spans="22:22" x14ac:dyDescent="0.25">
      <c r="V69496" s="1"/>
    </row>
    <row r="69497" spans="22:22" x14ac:dyDescent="0.25">
      <c r="V69497" s="1"/>
    </row>
    <row r="69498" spans="22:22" x14ac:dyDescent="0.25">
      <c r="V69498" s="1"/>
    </row>
    <row r="69499" spans="22:22" x14ac:dyDescent="0.25">
      <c r="V69499" s="1"/>
    </row>
    <row r="69500" spans="22:22" x14ac:dyDescent="0.25">
      <c r="V69500" s="1"/>
    </row>
    <row r="69501" spans="22:22" x14ac:dyDescent="0.25">
      <c r="V69501" s="1"/>
    </row>
    <row r="69502" spans="22:22" x14ac:dyDescent="0.25">
      <c r="V69502" s="1"/>
    </row>
    <row r="69503" spans="22:22" x14ac:dyDescent="0.25">
      <c r="V69503" s="1"/>
    </row>
    <row r="69504" spans="22:22" x14ac:dyDescent="0.25">
      <c r="V69504" s="1"/>
    </row>
    <row r="69505" spans="22:22" x14ac:dyDescent="0.25">
      <c r="V69505" s="1"/>
    </row>
    <row r="69506" spans="22:22" x14ac:dyDescent="0.25">
      <c r="V69506" s="1"/>
    </row>
    <row r="69507" spans="22:22" x14ac:dyDescent="0.25">
      <c r="V69507" s="1"/>
    </row>
    <row r="69508" spans="22:22" x14ac:dyDescent="0.25">
      <c r="V69508" s="1"/>
    </row>
    <row r="69509" spans="22:22" x14ac:dyDescent="0.25">
      <c r="V69509" s="1"/>
    </row>
    <row r="69510" spans="22:22" x14ac:dyDescent="0.25">
      <c r="V69510" s="1"/>
    </row>
    <row r="69511" spans="22:22" x14ac:dyDescent="0.25">
      <c r="V69511" s="1"/>
    </row>
    <row r="69512" spans="22:22" x14ac:dyDescent="0.25">
      <c r="V69512" s="1"/>
    </row>
    <row r="69513" spans="22:22" x14ac:dyDescent="0.25">
      <c r="V69513" s="1"/>
    </row>
    <row r="69514" spans="22:22" x14ac:dyDescent="0.25">
      <c r="V69514" s="1"/>
    </row>
    <row r="69515" spans="22:22" x14ac:dyDescent="0.25">
      <c r="V69515" s="1"/>
    </row>
    <row r="69516" spans="22:22" x14ac:dyDescent="0.25">
      <c r="V69516" s="1"/>
    </row>
    <row r="69517" spans="22:22" x14ac:dyDescent="0.25">
      <c r="V69517" s="1"/>
    </row>
    <row r="69518" spans="22:22" x14ac:dyDescent="0.25">
      <c r="V69518" s="1"/>
    </row>
    <row r="69519" spans="22:22" x14ac:dyDescent="0.25">
      <c r="V69519" s="1"/>
    </row>
    <row r="69520" spans="22:22" x14ac:dyDescent="0.25">
      <c r="V69520" s="1"/>
    </row>
    <row r="69521" spans="22:22" x14ac:dyDescent="0.25">
      <c r="V69521" s="1"/>
    </row>
    <row r="69522" spans="22:22" x14ac:dyDescent="0.25">
      <c r="V69522" s="1"/>
    </row>
    <row r="69523" spans="22:22" x14ac:dyDescent="0.25">
      <c r="V69523" s="1"/>
    </row>
    <row r="69524" spans="22:22" x14ac:dyDescent="0.25">
      <c r="V69524" s="1"/>
    </row>
    <row r="69525" spans="22:22" x14ac:dyDescent="0.25">
      <c r="V69525" s="1"/>
    </row>
    <row r="69526" spans="22:22" x14ac:dyDescent="0.25">
      <c r="V69526" s="1"/>
    </row>
    <row r="69527" spans="22:22" x14ac:dyDescent="0.25">
      <c r="V69527" s="1"/>
    </row>
    <row r="69528" spans="22:22" x14ac:dyDescent="0.25">
      <c r="V69528" s="1"/>
    </row>
    <row r="69529" spans="22:22" x14ac:dyDescent="0.25">
      <c r="V69529" s="1"/>
    </row>
    <row r="69530" spans="22:22" x14ac:dyDescent="0.25">
      <c r="V69530" s="1"/>
    </row>
    <row r="69531" spans="22:22" x14ac:dyDescent="0.25">
      <c r="V69531" s="1"/>
    </row>
    <row r="69532" spans="22:22" x14ac:dyDescent="0.25">
      <c r="V69532" s="1"/>
    </row>
    <row r="69533" spans="22:22" x14ac:dyDescent="0.25">
      <c r="V69533" s="1"/>
    </row>
    <row r="69534" spans="22:22" x14ac:dyDescent="0.25">
      <c r="V69534" s="1"/>
    </row>
    <row r="69535" spans="22:22" x14ac:dyDescent="0.25">
      <c r="V69535" s="1"/>
    </row>
    <row r="69536" spans="22:22" x14ac:dyDescent="0.25">
      <c r="V69536" s="1"/>
    </row>
    <row r="69537" spans="22:22" x14ac:dyDescent="0.25">
      <c r="V69537" s="1"/>
    </row>
    <row r="69538" spans="22:22" x14ac:dyDescent="0.25">
      <c r="V69538" s="1"/>
    </row>
    <row r="69539" spans="22:22" x14ac:dyDescent="0.25">
      <c r="V69539" s="1"/>
    </row>
    <row r="69540" spans="22:22" x14ac:dyDescent="0.25">
      <c r="V69540" s="1"/>
    </row>
    <row r="69541" spans="22:22" x14ac:dyDescent="0.25">
      <c r="V69541" s="1"/>
    </row>
    <row r="69542" spans="22:22" x14ac:dyDescent="0.25">
      <c r="V69542" s="1"/>
    </row>
    <row r="69543" spans="22:22" x14ac:dyDescent="0.25">
      <c r="V69543" s="1"/>
    </row>
    <row r="69544" spans="22:22" x14ac:dyDescent="0.25">
      <c r="V69544" s="1"/>
    </row>
    <row r="69545" spans="22:22" x14ac:dyDescent="0.25">
      <c r="V69545" s="1"/>
    </row>
    <row r="69546" spans="22:22" x14ac:dyDescent="0.25">
      <c r="V69546" s="1"/>
    </row>
    <row r="69547" spans="22:22" x14ac:dyDescent="0.25">
      <c r="V69547" s="1"/>
    </row>
    <row r="69548" spans="22:22" x14ac:dyDescent="0.25">
      <c r="V69548" s="1"/>
    </row>
    <row r="69549" spans="22:22" x14ac:dyDescent="0.25">
      <c r="V69549" s="1"/>
    </row>
    <row r="69550" spans="22:22" x14ac:dyDescent="0.25">
      <c r="V69550" s="1"/>
    </row>
    <row r="69551" spans="22:22" x14ac:dyDescent="0.25">
      <c r="V69551" s="1"/>
    </row>
    <row r="69552" spans="22:22" x14ac:dyDescent="0.25">
      <c r="V69552" s="1"/>
    </row>
    <row r="69553" spans="22:22" x14ac:dyDescent="0.25">
      <c r="V69553" s="1"/>
    </row>
    <row r="69554" spans="22:22" x14ac:dyDescent="0.25">
      <c r="V69554" s="1"/>
    </row>
    <row r="69555" spans="22:22" x14ac:dyDescent="0.25">
      <c r="V69555" s="1"/>
    </row>
    <row r="69556" spans="22:22" x14ac:dyDescent="0.25">
      <c r="V69556" s="1"/>
    </row>
    <row r="69557" spans="22:22" x14ac:dyDescent="0.25">
      <c r="V69557" s="1"/>
    </row>
    <row r="69558" spans="22:22" x14ac:dyDescent="0.25">
      <c r="V69558" s="1"/>
    </row>
    <row r="69559" spans="22:22" x14ac:dyDescent="0.25">
      <c r="V69559" s="1"/>
    </row>
    <row r="69560" spans="22:22" x14ac:dyDescent="0.25">
      <c r="V69560" s="1"/>
    </row>
    <row r="69561" spans="22:22" x14ac:dyDescent="0.25">
      <c r="V69561" s="1"/>
    </row>
    <row r="69562" spans="22:22" x14ac:dyDescent="0.25">
      <c r="V69562" s="1"/>
    </row>
    <row r="69563" spans="22:22" x14ac:dyDescent="0.25">
      <c r="V69563" s="1"/>
    </row>
    <row r="69564" spans="22:22" x14ac:dyDescent="0.25">
      <c r="V69564" s="1"/>
    </row>
    <row r="69565" spans="22:22" x14ac:dyDescent="0.25">
      <c r="V69565" s="1"/>
    </row>
    <row r="69566" spans="22:22" x14ac:dyDescent="0.25">
      <c r="V69566" s="1"/>
    </row>
    <row r="69567" spans="22:22" x14ac:dyDescent="0.25">
      <c r="V69567" s="1"/>
    </row>
    <row r="69568" spans="22:22" x14ac:dyDescent="0.25">
      <c r="V69568" s="1"/>
    </row>
    <row r="69569" spans="22:22" x14ac:dyDescent="0.25">
      <c r="V69569" s="1"/>
    </row>
    <row r="69570" spans="22:22" x14ac:dyDescent="0.25">
      <c r="V69570" s="1"/>
    </row>
    <row r="69571" spans="22:22" x14ac:dyDescent="0.25">
      <c r="V69571" s="1"/>
    </row>
    <row r="69572" spans="22:22" x14ac:dyDescent="0.25">
      <c r="V69572" s="1"/>
    </row>
    <row r="69573" spans="22:22" x14ac:dyDescent="0.25">
      <c r="V69573" s="1"/>
    </row>
    <row r="69574" spans="22:22" x14ac:dyDescent="0.25">
      <c r="V69574" s="1"/>
    </row>
    <row r="69575" spans="22:22" x14ac:dyDescent="0.25">
      <c r="V69575" s="1"/>
    </row>
    <row r="69576" spans="22:22" x14ac:dyDescent="0.25">
      <c r="V69576" s="1"/>
    </row>
    <row r="69577" spans="22:22" x14ac:dyDescent="0.25">
      <c r="V69577" s="1"/>
    </row>
    <row r="69578" spans="22:22" x14ac:dyDescent="0.25">
      <c r="V69578" s="1"/>
    </row>
    <row r="69579" spans="22:22" x14ac:dyDescent="0.25">
      <c r="V69579" s="1"/>
    </row>
    <row r="69580" spans="22:22" x14ac:dyDescent="0.25">
      <c r="V69580" s="1"/>
    </row>
    <row r="69581" spans="22:22" x14ac:dyDescent="0.25">
      <c r="V69581" s="1"/>
    </row>
    <row r="69582" spans="22:22" x14ac:dyDescent="0.25">
      <c r="V69582" s="1"/>
    </row>
    <row r="69583" spans="22:22" x14ac:dyDescent="0.25">
      <c r="V69583" s="1"/>
    </row>
    <row r="69584" spans="22:22" x14ac:dyDescent="0.25">
      <c r="V69584" s="1"/>
    </row>
    <row r="69585" spans="22:22" x14ac:dyDescent="0.25">
      <c r="V69585" s="1"/>
    </row>
    <row r="69586" spans="22:22" x14ac:dyDescent="0.25">
      <c r="V69586" s="1"/>
    </row>
    <row r="69587" spans="22:22" x14ac:dyDescent="0.25">
      <c r="V69587" s="1"/>
    </row>
    <row r="69588" spans="22:22" x14ac:dyDescent="0.25">
      <c r="V69588" s="1"/>
    </row>
    <row r="69589" spans="22:22" x14ac:dyDescent="0.25">
      <c r="V69589" s="1"/>
    </row>
    <row r="69590" spans="22:22" x14ac:dyDescent="0.25">
      <c r="V69590" s="1"/>
    </row>
    <row r="69591" spans="22:22" x14ac:dyDescent="0.25">
      <c r="V69591" s="1"/>
    </row>
    <row r="69592" spans="22:22" x14ac:dyDescent="0.25">
      <c r="V69592" s="1"/>
    </row>
    <row r="69593" spans="22:22" x14ac:dyDescent="0.25">
      <c r="V69593" s="1"/>
    </row>
    <row r="69594" spans="22:22" x14ac:dyDescent="0.25">
      <c r="V69594" s="1"/>
    </row>
    <row r="69595" spans="22:22" x14ac:dyDescent="0.25">
      <c r="V69595" s="1"/>
    </row>
    <row r="69596" spans="22:22" x14ac:dyDescent="0.25">
      <c r="V69596" s="1"/>
    </row>
    <row r="69597" spans="22:22" x14ac:dyDescent="0.25">
      <c r="V69597" s="1"/>
    </row>
    <row r="69598" spans="22:22" x14ac:dyDescent="0.25">
      <c r="V69598" s="1"/>
    </row>
    <row r="69599" spans="22:22" x14ac:dyDescent="0.25">
      <c r="V69599" s="1"/>
    </row>
    <row r="69600" spans="22:22" x14ac:dyDescent="0.25">
      <c r="V69600" s="1"/>
    </row>
    <row r="69601" spans="22:22" x14ac:dyDescent="0.25">
      <c r="V69601" s="1"/>
    </row>
    <row r="69602" spans="22:22" x14ac:dyDescent="0.25">
      <c r="V69602" s="1"/>
    </row>
    <row r="69603" spans="22:22" x14ac:dyDescent="0.25">
      <c r="V69603" s="1"/>
    </row>
    <row r="69604" spans="22:22" x14ac:dyDescent="0.25">
      <c r="V69604" s="1"/>
    </row>
    <row r="69605" spans="22:22" x14ac:dyDescent="0.25">
      <c r="V69605" s="1"/>
    </row>
    <row r="69606" spans="22:22" x14ac:dyDescent="0.25">
      <c r="V69606" s="1"/>
    </row>
    <row r="69607" spans="22:22" x14ac:dyDescent="0.25">
      <c r="V69607" s="1"/>
    </row>
    <row r="69608" spans="22:22" x14ac:dyDescent="0.25">
      <c r="V69608" s="1"/>
    </row>
    <row r="69609" spans="22:22" x14ac:dyDescent="0.25">
      <c r="V69609" s="1"/>
    </row>
    <row r="69610" spans="22:22" x14ac:dyDescent="0.25">
      <c r="V69610" s="1"/>
    </row>
    <row r="69611" spans="22:22" x14ac:dyDescent="0.25">
      <c r="V69611" s="1"/>
    </row>
    <row r="69612" spans="22:22" x14ac:dyDescent="0.25">
      <c r="V69612" s="1"/>
    </row>
    <row r="69613" spans="22:22" x14ac:dyDescent="0.25">
      <c r="V69613" s="1"/>
    </row>
    <row r="69614" spans="22:22" x14ac:dyDescent="0.25">
      <c r="V69614" s="1"/>
    </row>
    <row r="69615" spans="22:22" x14ac:dyDescent="0.25">
      <c r="V69615" s="1"/>
    </row>
    <row r="69616" spans="22:22" x14ac:dyDescent="0.25">
      <c r="V69616" s="1"/>
    </row>
    <row r="69617" spans="22:22" x14ac:dyDescent="0.25">
      <c r="V69617" s="1"/>
    </row>
    <row r="69618" spans="22:22" x14ac:dyDescent="0.25">
      <c r="V69618" s="1"/>
    </row>
    <row r="69619" spans="22:22" x14ac:dyDescent="0.25">
      <c r="V69619" s="1"/>
    </row>
    <row r="69620" spans="22:22" x14ac:dyDescent="0.25">
      <c r="V69620" s="1"/>
    </row>
    <row r="69621" spans="22:22" x14ac:dyDescent="0.25">
      <c r="V69621" s="1"/>
    </row>
    <row r="69622" spans="22:22" x14ac:dyDescent="0.25">
      <c r="V69622" s="1"/>
    </row>
    <row r="69623" spans="22:22" x14ac:dyDescent="0.25">
      <c r="V69623" s="1"/>
    </row>
    <row r="69624" spans="22:22" x14ac:dyDescent="0.25">
      <c r="V69624" s="1"/>
    </row>
    <row r="69625" spans="22:22" x14ac:dyDescent="0.25">
      <c r="V69625" s="1"/>
    </row>
    <row r="69626" spans="22:22" x14ac:dyDescent="0.25">
      <c r="V69626" s="1"/>
    </row>
    <row r="69627" spans="22:22" x14ac:dyDescent="0.25">
      <c r="V69627" s="1"/>
    </row>
    <row r="69628" spans="22:22" x14ac:dyDescent="0.25">
      <c r="V69628" s="1"/>
    </row>
    <row r="69629" spans="22:22" x14ac:dyDescent="0.25">
      <c r="V69629" s="1"/>
    </row>
    <row r="69630" spans="22:22" x14ac:dyDescent="0.25">
      <c r="V69630" s="1"/>
    </row>
    <row r="69631" spans="22:22" x14ac:dyDescent="0.25">
      <c r="V69631" s="1"/>
    </row>
    <row r="69632" spans="22:22" x14ac:dyDescent="0.25">
      <c r="V69632" s="1"/>
    </row>
    <row r="69633" spans="22:22" x14ac:dyDescent="0.25">
      <c r="V69633" s="1"/>
    </row>
    <row r="69634" spans="22:22" x14ac:dyDescent="0.25">
      <c r="V69634" s="1"/>
    </row>
    <row r="69635" spans="22:22" x14ac:dyDescent="0.25">
      <c r="V69635" s="1"/>
    </row>
    <row r="69636" spans="22:22" x14ac:dyDescent="0.25">
      <c r="V69636" s="1"/>
    </row>
    <row r="69637" spans="22:22" x14ac:dyDescent="0.25">
      <c r="V69637" s="1"/>
    </row>
    <row r="69638" spans="22:22" x14ac:dyDescent="0.25">
      <c r="V69638" s="1"/>
    </row>
    <row r="69639" spans="22:22" x14ac:dyDescent="0.25">
      <c r="V69639" s="1"/>
    </row>
    <row r="69640" spans="22:22" x14ac:dyDescent="0.25">
      <c r="V69640" s="1"/>
    </row>
    <row r="69641" spans="22:22" x14ac:dyDescent="0.25">
      <c r="V69641" s="1"/>
    </row>
    <row r="69642" spans="22:22" x14ac:dyDescent="0.25">
      <c r="V69642" s="1"/>
    </row>
    <row r="69643" spans="22:22" x14ac:dyDescent="0.25">
      <c r="V69643" s="1"/>
    </row>
    <row r="69644" spans="22:22" x14ac:dyDescent="0.25">
      <c r="V69644" s="1"/>
    </row>
    <row r="69645" spans="22:22" x14ac:dyDescent="0.25">
      <c r="V69645" s="1"/>
    </row>
    <row r="69646" spans="22:22" x14ac:dyDescent="0.25">
      <c r="V69646" s="1"/>
    </row>
    <row r="69647" spans="22:22" x14ac:dyDescent="0.25">
      <c r="V69647" s="1"/>
    </row>
    <row r="69648" spans="22:22" x14ac:dyDescent="0.25">
      <c r="V69648" s="1"/>
    </row>
    <row r="69649" spans="22:22" x14ac:dyDescent="0.25">
      <c r="V69649" s="1"/>
    </row>
    <row r="69650" spans="22:22" x14ac:dyDescent="0.25">
      <c r="V69650" s="1"/>
    </row>
    <row r="69651" spans="22:22" x14ac:dyDescent="0.25">
      <c r="V69651" s="1"/>
    </row>
    <row r="69652" spans="22:22" x14ac:dyDescent="0.25">
      <c r="V69652" s="1"/>
    </row>
    <row r="69653" spans="22:22" x14ac:dyDescent="0.25">
      <c r="V69653" s="1"/>
    </row>
    <row r="69654" spans="22:22" x14ac:dyDescent="0.25">
      <c r="V69654" s="1"/>
    </row>
    <row r="69655" spans="22:22" x14ac:dyDescent="0.25">
      <c r="V69655" s="1"/>
    </row>
    <row r="69656" spans="22:22" x14ac:dyDescent="0.25">
      <c r="V69656" s="1"/>
    </row>
    <row r="69657" spans="22:22" x14ac:dyDescent="0.25">
      <c r="V69657" s="1"/>
    </row>
    <row r="69658" spans="22:22" x14ac:dyDescent="0.25">
      <c r="V69658" s="1"/>
    </row>
    <row r="69659" spans="22:22" x14ac:dyDescent="0.25">
      <c r="V69659" s="1"/>
    </row>
    <row r="69660" spans="22:22" x14ac:dyDescent="0.25">
      <c r="V69660" s="1"/>
    </row>
    <row r="69661" spans="22:22" x14ac:dyDescent="0.25">
      <c r="V69661" s="1"/>
    </row>
    <row r="69662" spans="22:22" x14ac:dyDescent="0.25">
      <c r="V69662" s="1"/>
    </row>
    <row r="69663" spans="22:22" x14ac:dyDescent="0.25">
      <c r="V69663" s="1"/>
    </row>
    <row r="69664" spans="22:22" x14ac:dyDescent="0.25">
      <c r="V69664" s="1"/>
    </row>
    <row r="69665" spans="22:22" x14ac:dyDescent="0.25">
      <c r="V69665" s="1"/>
    </row>
    <row r="69666" spans="22:22" x14ac:dyDescent="0.25">
      <c r="V69666" s="1"/>
    </row>
    <row r="69667" spans="22:22" x14ac:dyDescent="0.25">
      <c r="V69667" s="1"/>
    </row>
    <row r="69668" spans="22:22" x14ac:dyDescent="0.25">
      <c r="V69668" s="1"/>
    </row>
    <row r="69669" spans="22:22" x14ac:dyDescent="0.25">
      <c r="V69669" s="1"/>
    </row>
    <row r="69670" spans="22:22" x14ac:dyDescent="0.25">
      <c r="V69670" s="1"/>
    </row>
    <row r="69671" spans="22:22" x14ac:dyDescent="0.25">
      <c r="V69671" s="1"/>
    </row>
    <row r="69672" spans="22:22" x14ac:dyDescent="0.25">
      <c r="V69672" s="1"/>
    </row>
    <row r="69673" spans="22:22" x14ac:dyDescent="0.25">
      <c r="V69673" s="1"/>
    </row>
    <row r="69674" spans="22:22" x14ac:dyDescent="0.25">
      <c r="V69674" s="1"/>
    </row>
    <row r="69675" spans="22:22" x14ac:dyDescent="0.25">
      <c r="V69675" s="1"/>
    </row>
    <row r="69676" spans="22:22" x14ac:dyDescent="0.25">
      <c r="V69676" s="1"/>
    </row>
    <row r="69677" spans="22:22" x14ac:dyDescent="0.25">
      <c r="V69677" s="1"/>
    </row>
    <row r="69678" spans="22:22" x14ac:dyDescent="0.25">
      <c r="V69678" s="1"/>
    </row>
    <row r="69679" spans="22:22" x14ac:dyDescent="0.25">
      <c r="V69679" s="1"/>
    </row>
    <row r="69680" spans="22:22" x14ac:dyDescent="0.25">
      <c r="V69680" s="1"/>
    </row>
    <row r="69681" spans="22:22" x14ac:dyDescent="0.25">
      <c r="V69681" s="1"/>
    </row>
    <row r="69682" spans="22:22" x14ac:dyDescent="0.25">
      <c r="V69682" s="1"/>
    </row>
    <row r="69683" spans="22:22" x14ac:dyDescent="0.25">
      <c r="V69683" s="1"/>
    </row>
    <row r="69684" spans="22:22" x14ac:dyDescent="0.25">
      <c r="V69684" s="1"/>
    </row>
    <row r="69685" spans="22:22" x14ac:dyDescent="0.25">
      <c r="V69685" s="1"/>
    </row>
    <row r="69686" spans="22:22" x14ac:dyDescent="0.25">
      <c r="V69686" s="1"/>
    </row>
    <row r="69687" spans="22:22" x14ac:dyDescent="0.25">
      <c r="V69687" s="1"/>
    </row>
    <row r="69688" spans="22:22" x14ac:dyDescent="0.25">
      <c r="V69688" s="1"/>
    </row>
    <row r="69689" spans="22:22" x14ac:dyDescent="0.25">
      <c r="V69689" s="1"/>
    </row>
    <row r="69690" spans="22:22" x14ac:dyDescent="0.25">
      <c r="V69690" s="1"/>
    </row>
    <row r="69691" spans="22:22" x14ac:dyDescent="0.25">
      <c r="V69691" s="1"/>
    </row>
    <row r="69692" spans="22:22" x14ac:dyDescent="0.25">
      <c r="V69692" s="1"/>
    </row>
    <row r="69693" spans="22:22" x14ac:dyDescent="0.25">
      <c r="V69693" s="1"/>
    </row>
    <row r="69694" spans="22:22" x14ac:dyDescent="0.25">
      <c r="V69694" s="1"/>
    </row>
    <row r="69695" spans="22:22" x14ac:dyDescent="0.25">
      <c r="V69695" s="1"/>
    </row>
    <row r="69696" spans="22:22" x14ac:dyDescent="0.25">
      <c r="V69696" s="1"/>
    </row>
    <row r="69697" spans="22:22" x14ac:dyDescent="0.25">
      <c r="V69697" s="1"/>
    </row>
    <row r="69698" spans="22:22" x14ac:dyDescent="0.25">
      <c r="V69698" s="1"/>
    </row>
    <row r="69699" spans="22:22" x14ac:dyDescent="0.25">
      <c r="V69699" s="1"/>
    </row>
    <row r="69700" spans="22:22" x14ac:dyDescent="0.25">
      <c r="V69700" s="1"/>
    </row>
    <row r="69701" spans="22:22" x14ac:dyDescent="0.25">
      <c r="V69701" s="1"/>
    </row>
    <row r="69702" spans="22:22" x14ac:dyDescent="0.25">
      <c r="V69702" s="1"/>
    </row>
    <row r="69703" spans="22:22" x14ac:dyDescent="0.25">
      <c r="V69703" s="1"/>
    </row>
    <row r="69704" spans="22:22" x14ac:dyDescent="0.25">
      <c r="V69704" s="1"/>
    </row>
    <row r="69705" spans="22:22" x14ac:dyDescent="0.25">
      <c r="V69705" s="1"/>
    </row>
    <row r="69706" spans="22:22" x14ac:dyDescent="0.25">
      <c r="V69706" s="1"/>
    </row>
    <row r="69707" spans="22:22" x14ac:dyDescent="0.25">
      <c r="V69707" s="1"/>
    </row>
    <row r="69708" spans="22:22" x14ac:dyDescent="0.25">
      <c r="V69708" s="1"/>
    </row>
    <row r="69709" spans="22:22" x14ac:dyDescent="0.25">
      <c r="V69709" s="1"/>
    </row>
    <row r="69710" spans="22:22" x14ac:dyDescent="0.25">
      <c r="V69710" s="1"/>
    </row>
    <row r="69711" spans="22:22" x14ac:dyDescent="0.25">
      <c r="V69711" s="1"/>
    </row>
    <row r="69712" spans="22:22" x14ac:dyDescent="0.25">
      <c r="V69712" s="1"/>
    </row>
    <row r="69713" spans="22:22" x14ac:dyDescent="0.25">
      <c r="V69713" s="1"/>
    </row>
    <row r="69714" spans="22:22" x14ac:dyDescent="0.25">
      <c r="V69714" s="1"/>
    </row>
    <row r="69715" spans="22:22" x14ac:dyDescent="0.25">
      <c r="V69715" s="1"/>
    </row>
    <row r="69716" spans="22:22" x14ac:dyDescent="0.25">
      <c r="V69716" s="1"/>
    </row>
    <row r="69717" spans="22:22" x14ac:dyDescent="0.25">
      <c r="V69717" s="1"/>
    </row>
    <row r="69718" spans="22:22" x14ac:dyDescent="0.25">
      <c r="V69718" s="1"/>
    </row>
    <row r="69719" spans="22:22" x14ac:dyDescent="0.25">
      <c r="V69719" s="1"/>
    </row>
    <row r="69720" spans="22:22" x14ac:dyDescent="0.25">
      <c r="V69720" s="1"/>
    </row>
    <row r="69721" spans="22:22" x14ac:dyDescent="0.25">
      <c r="V69721" s="1"/>
    </row>
    <row r="69722" spans="22:22" x14ac:dyDescent="0.25">
      <c r="V69722" s="1"/>
    </row>
    <row r="69723" spans="22:22" x14ac:dyDescent="0.25">
      <c r="V69723" s="1"/>
    </row>
    <row r="69724" spans="22:22" x14ac:dyDescent="0.25">
      <c r="V69724" s="1"/>
    </row>
    <row r="69725" spans="22:22" x14ac:dyDescent="0.25">
      <c r="V69725" s="1"/>
    </row>
    <row r="69726" spans="22:22" x14ac:dyDescent="0.25">
      <c r="V69726" s="1"/>
    </row>
    <row r="69727" spans="22:22" x14ac:dyDescent="0.25">
      <c r="V69727" s="1"/>
    </row>
    <row r="69728" spans="22:22" x14ac:dyDescent="0.25">
      <c r="V69728" s="1"/>
    </row>
    <row r="69729" spans="22:22" x14ac:dyDescent="0.25">
      <c r="V69729" s="1"/>
    </row>
    <row r="69730" spans="22:22" x14ac:dyDescent="0.25">
      <c r="V69730" s="1"/>
    </row>
    <row r="69731" spans="22:22" x14ac:dyDescent="0.25">
      <c r="V69731" s="1"/>
    </row>
    <row r="69732" spans="22:22" x14ac:dyDescent="0.25">
      <c r="V69732" s="1"/>
    </row>
    <row r="69733" spans="22:22" x14ac:dyDescent="0.25">
      <c r="V69733" s="1"/>
    </row>
    <row r="69734" spans="22:22" x14ac:dyDescent="0.25">
      <c r="V69734" s="1"/>
    </row>
    <row r="69735" spans="22:22" x14ac:dyDescent="0.25">
      <c r="V69735" s="1"/>
    </row>
    <row r="69736" spans="22:22" x14ac:dyDescent="0.25">
      <c r="V69736" s="1"/>
    </row>
    <row r="69737" spans="22:22" x14ac:dyDescent="0.25">
      <c r="V69737" s="1"/>
    </row>
    <row r="69738" spans="22:22" x14ac:dyDescent="0.25">
      <c r="V69738" s="1"/>
    </row>
    <row r="69739" spans="22:22" x14ac:dyDescent="0.25">
      <c r="V69739" s="1"/>
    </row>
    <row r="69740" spans="22:22" x14ac:dyDescent="0.25">
      <c r="V69740" s="1"/>
    </row>
    <row r="69741" spans="22:22" x14ac:dyDescent="0.25">
      <c r="V69741" s="1"/>
    </row>
    <row r="69742" spans="22:22" x14ac:dyDescent="0.25">
      <c r="V69742" s="1"/>
    </row>
    <row r="69743" spans="22:22" x14ac:dyDescent="0.25">
      <c r="V69743" s="1"/>
    </row>
    <row r="69744" spans="22:22" x14ac:dyDescent="0.25">
      <c r="V69744" s="1"/>
    </row>
    <row r="69745" spans="22:22" x14ac:dyDescent="0.25">
      <c r="V69745" s="1"/>
    </row>
    <row r="69746" spans="22:22" x14ac:dyDescent="0.25">
      <c r="V69746" s="1"/>
    </row>
    <row r="69747" spans="22:22" x14ac:dyDescent="0.25">
      <c r="V69747" s="1"/>
    </row>
    <row r="69748" spans="22:22" x14ac:dyDescent="0.25">
      <c r="V69748" s="1"/>
    </row>
    <row r="69749" spans="22:22" x14ac:dyDescent="0.25">
      <c r="V69749" s="1"/>
    </row>
    <row r="69750" spans="22:22" x14ac:dyDescent="0.25">
      <c r="V69750" s="1"/>
    </row>
    <row r="69751" spans="22:22" x14ac:dyDescent="0.25">
      <c r="V69751" s="1"/>
    </row>
    <row r="69752" spans="22:22" x14ac:dyDescent="0.25">
      <c r="V69752" s="1"/>
    </row>
    <row r="69753" spans="22:22" x14ac:dyDescent="0.25">
      <c r="V69753" s="1"/>
    </row>
    <row r="69754" spans="22:22" x14ac:dyDescent="0.25">
      <c r="V69754" s="1"/>
    </row>
    <row r="69755" spans="22:22" x14ac:dyDescent="0.25">
      <c r="V69755" s="1"/>
    </row>
    <row r="69756" spans="22:22" x14ac:dyDescent="0.25">
      <c r="V69756" s="1"/>
    </row>
    <row r="69757" spans="22:22" x14ac:dyDescent="0.25">
      <c r="V69757" s="1"/>
    </row>
    <row r="69758" spans="22:22" x14ac:dyDescent="0.25">
      <c r="V69758" s="1"/>
    </row>
    <row r="69759" spans="22:22" x14ac:dyDescent="0.25">
      <c r="V69759" s="1"/>
    </row>
    <row r="69760" spans="22:22" x14ac:dyDescent="0.25">
      <c r="V69760" s="1"/>
    </row>
    <row r="69761" spans="22:22" x14ac:dyDescent="0.25">
      <c r="V69761" s="1"/>
    </row>
    <row r="69762" spans="22:22" x14ac:dyDescent="0.25">
      <c r="V69762" s="1"/>
    </row>
    <row r="69763" spans="22:22" x14ac:dyDescent="0.25">
      <c r="V69763" s="1"/>
    </row>
    <row r="69764" spans="22:22" x14ac:dyDescent="0.25">
      <c r="V69764" s="1"/>
    </row>
    <row r="69765" spans="22:22" x14ac:dyDescent="0.25">
      <c r="V69765" s="1"/>
    </row>
    <row r="69766" spans="22:22" x14ac:dyDescent="0.25">
      <c r="V69766" s="1"/>
    </row>
    <row r="69767" spans="22:22" x14ac:dyDescent="0.25">
      <c r="V69767" s="1"/>
    </row>
    <row r="69768" spans="22:22" x14ac:dyDescent="0.25">
      <c r="V69768" s="1"/>
    </row>
    <row r="69769" spans="22:22" x14ac:dyDescent="0.25">
      <c r="V69769" s="1"/>
    </row>
    <row r="69770" spans="22:22" x14ac:dyDescent="0.25">
      <c r="V69770" s="1"/>
    </row>
    <row r="69771" spans="22:22" x14ac:dyDescent="0.25">
      <c r="V69771" s="1"/>
    </row>
    <row r="69772" spans="22:22" x14ac:dyDescent="0.25">
      <c r="V69772" s="1"/>
    </row>
    <row r="69773" spans="22:22" x14ac:dyDescent="0.25">
      <c r="V69773" s="1"/>
    </row>
    <row r="69774" spans="22:22" x14ac:dyDescent="0.25">
      <c r="V69774" s="1"/>
    </row>
    <row r="69775" spans="22:22" x14ac:dyDescent="0.25">
      <c r="V69775" s="1"/>
    </row>
    <row r="69776" spans="22:22" x14ac:dyDescent="0.25">
      <c r="V69776" s="1"/>
    </row>
    <row r="69777" spans="22:22" x14ac:dyDescent="0.25">
      <c r="V69777" s="1"/>
    </row>
    <row r="69778" spans="22:22" x14ac:dyDescent="0.25">
      <c r="V69778" s="1"/>
    </row>
    <row r="69779" spans="22:22" x14ac:dyDescent="0.25">
      <c r="V69779" s="1"/>
    </row>
    <row r="69780" spans="22:22" x14ac:dyDescent="0.25">
      <c r="V69780" s="1"/>
    </row>
    <row r="69781" spans="22:22" x14ac:dyDescent="0.25">
      <c r="V69781" s="1"/>
    </row>
    <row r="69782" spans="22:22" x14ac:dyDescent="0.25">
      <c r="V69782" s="1"/>
    </row>
    <row r="69783" spans="22:22" x14ac:dyDescent="0.25">
      <c r="V69783" s="1"/>
    </row>
    <row r="69784" spans="22:22" x14ac:dyDescent="0.25">
      <c r="V69784" s="1"/>
    </row>
    <row r="69785" spans="22:22" x14ac:dyDescent="0.25">
      <c r="V69785" s="1"/>
    </row>
    <row r="69786" spans="22:22" x14ac:dyDescent="0.25">
      <c r="V69786" s="1"/>
    </row>
    <row r="69787" spans="22:22" x14ac:dyDescent="0.25">
      <c r="V69787" s="1"/>
    </row>
    <row r="69788" spans="22:22" x14ac:dyDescent="0.25">
      <c r="V69788" s="1"/>
    </row>
    <row r="69789" spans="22:22" x14ac:dyDescent="0.25">
      <c r="V69789" s="1"/>
    </row>
    <row r="69790" spans="22:22" x14ac:dyDescent="0.25">
      <c r="V69790" s="1"/>
    </row>
    <row r="69791" spans="22:22" x14ac:dyDescent="0.25">
      <c r="V69791" s="1"/>
    </row>
    <row r="69792" spans="22:22" x14ac:dyDescent="0.25">
      <c r="V69792" s="1"/>
    </row>
    <row r="69793" spans="22:22" x14ac:dyDescent="0.25">
      <c r="V69793" s="1"/>
    </row>
    <row r="69794" spans="22:22" x14ac:dyDescent="0.25">
      <c r="V69794" s="1"/>
    </row>
    <row r="69795" spans="22:22" x14ac:dyDescent="0.25">
      <c r="V69795" s="1"/>
    </row>
    <row r="69796" spans="22:22" x14ac:dyDescent="0.25">
      <c r="V69796" s="1"/>
    </row>
    <row r="69797" spans="22:22" x14ac:dyDescent="0.25">
      <c r="V69797" s="1"/>
    </row>
    <row r="69798" spans="22:22" x14ac:dyDescent="0.25">
      <c r="V69798" s="1"/>
    </row>
    <row r="69799" spans="22:22" x14ac:dyDescent="0.25">
      <c r="V69799" s="1"/>
    </row>
    <row r="69800" spans="22:22" x14ac:dyDescent="0.25">
      <c r="V69800" s="1"/>
    </row>
    <row r="69801" spans="22:22" x14ac:dyDescent="0.25">
      <c r="V69801" s="1"/>
    </row>
    <row r="69802" spans="22:22" x14ac:dyDescent="0.25">
      <c r="V69802" s="1"/>
    </row>
    <row r="69803" spans="22:22" x14ac:dyDescent="0.25">
      <c r="V69803" s="1"/>
    </row>
    <row r="69804" spans="22:22" x14ac:dyDescent="0.25">
      <c r="V69804" s="1"/>
    </row>
    <row r="69805" spans="22:22" x14ac:dyDescent="0.25">
      <c r="V69805" s="1"/>
    </row>
    <row r="69806" spans="22:22" x14ac:dyDescent="0.25">
      <c r="V69806" s="1"/>
    </row>
    <row r="69807" spans="22:22" x14ac:dyDescent="0.25">
      <c r="V69807" s="1"/>
    </row>
    <row r="69808" spans="22:22" x14ac:dyDescent="0.25">
      <c r="V69808" s="1"/>
    </row>
    <row r="69809" spans="22:22" x14ac:dyDescent="0.25">
      <c r="V69809" s="1"/>
    </row>
    <row r="69810" spans="22:22" x14ac:dyDescent="0.25">
      <c r="V69810" s="1"/>
    </row>
    <row r="69811" spans="22:22" x14ac:dyDescent="0.25">
      <c r="V69811" s="1"/>
    </row>
    <row r="69812" spans="22:22" x14ac:dyDescent="0.25">
      <c r="V69812" s="1"/>
    </row>
    <row r="69813" spans="22:22" x14ac:dyDescent="0.25">
      <c r="V69813" s="1"/>
    </row>
    <row r="69814" spans="22:22" x14ac:dyDescent="0.25">
      <c r="V69814" s="1"/>
    </row>
    <row r="69815" spans="22:22" x14ac:dyDescent="0.25">
      <c r="V69815" s="1"/>
    </row>
    <row r="69816" spans="22:22" x14ac:dyDescent="0.25">
      <c r="V69816" s="1"/>
    </row>
    <row r="69817" spans="22:22" x14ac:dyDescent="0.25">
      <c r="V69817" s="1"/>
    </row>
    <row r="69818" spans="22:22" x14ac:dyDescent="0.25">
      <c r="V69818" s="1"/>
    </row>
    <row r="69819" spans="22:22" x14ac:dyDescent="0.25">
      <c r="V69819" s="1"/>
    </row>
    <row r="69820" spans="22:22" x14ac:dyDescent="0.25">
      <c r="V69820" s="1"/>
    </row>
    <row r="69821" spans="22:22" x14ac:dyDescent="0.25">
      <c r="V69821" s="1"/>
    </row>
    <row r="69822" spans="22:22" x14ac:dyDescent="0.25">
      <c r="V69822" s="1"/>
    </row>
    <row r="69823" spans="22:22" x14ac:dyDescent="0.25">
      <c r="V69823" s="1"/>
    </row>
    <row r="69824" spans="22:22" x14ac:dyDescent="0.25">
      <c r="V69824" s="1"/>
    </row>
    <row r="69825" spans="22:22" x14ac:dyDescent="0.25">
      <c r="V69825" s="1"/>
    </row>
    <row r="69826" spans="22:22" x14ac:dyDescent="0.25">
      <c r="V69826" s="1"/>
    </row>
    <row r="69827" spans="22:22" x14ac:dyDescent="0.25">
      <c r="V69827" s="1"/>
    </row>
    <row r="69828" spans="22:22" x14ac:dyDescent="0.25">
      <c r="V69828" s="1"/>
    </row>
    <row r="69829" spans="22:22" x14ac:dyDescent="0.25">
      <c r="V69829" s="1"/>
    </row>
    <row r="69830" spans="22:22" x14ac:dyDescent="0.25">
      <c r="V69830" s="1"/>
    </row>
    <row r="69831" spans="22:22" x14ac:dyDescent="0.25">
      <c r="V69831" s="1"/>
    </row>
    <row r="69832" spans="22:22" x14ac:dyDescent="0.25">
      <c r="V69832" s="1"/>
    </row>
    <row r="69833" spans="22:22" x14ac:dyDescent="0.25">
      <c r="V69833" s="1"/>
    </row>
    <row r="69834" spans="22:22" x14ac:dyDescent="0.25">
      <c r="V69834" s="1"/>
    </row>
    <row r="69835" spans="22:22" x14ac:dyDescent="0.25">
      <c r="V69835" s="1"/>
    </row>
    <row r="69836" spans="22:22" x14ac:dyDescent="0.25">
      <c r="V69836" s="1"/>
    </row>
    <row r="69837" spans="22:22" x14ac:dyDescent="0.25">
      <c r="V69837" s="1"/>
    </row>
    <row r="69838" spans="22:22" x14ac:dyDescent="0.25">
      <c r="V69838" s="1"/>
    </row>
    <row r="69839" spans="22:22" x14ac:dyDescent="0.25">
      <c r="V69839" s="1"/>
    </row>
    <row r="69840" spans="22:22" x14ac:dyDescent="0.25">
      <c r="V69840" s="1"/>
    </row>
    <row r="69841" spans="22:22" x14ac:dyDescent="0.25">
      <c r="V69841" s="1"/>
    </row>
    <row r="69842" spans="22:22" x14ac:dyDescent="0.25">
      <c r="V69842" s="1"/>
    </row>
    <row r="69843" spans="22:22" x14ac:dyDescent="0.25">
      <c r="V69843" s="1"/>
    </row>
    <row r="69844" spans="22:22" x14ac:dyDescent="0.25">
      <c r="V69844" s="1"/>
    </row>
    <row r="69845" spans="22:22" x14ac:dyDescent="0.25">
      <c r="V69845" s="1"/>
    </row>
    <row r="69846" spans="22:22" x14ac:dyDescent="0.25">
      <c r="V69846" s="1"/>
    </row>
    <row r="69847" spans="22:22" x14ac:dyDescent="0.25">
      <c r="V69847" s="1"/>
    </row>
    <row r="69848" spans="22:22" x14ac:dyDescent="0.25">
      <c r="V69848" s="1"/>
    </row>
    <row r="69849" spans="22:22" x14ac:dyDescent="0.25">
      <c r="V69849" s="1"/>
    </row>
    <row r="69850" spans="22:22" x14ac:dyDescent="0.25">
      <c r="V69850" s="1"/>
    </row>
    <row r="69851" spans="22:22" x14ac:dyDescent="0.25">
      <c r="V69851" s="1"/>
    </row>
    <row r="69852" spans="22:22" x14ac:dyDescent="0.25">
      <c r="V69852" s="1"/>
    </row>
    <row r="69853" spans="22:22" x14ac:dyDescent="0.25">
      <c r="V69853" s="1"/>
    </row>
    <row r="69854" spans="22:22" x14ac:dyDescent="0.25">
      <c r="V69854" s="1"/>
    </row>
    <row r="69855" spans="22:22" x14ac:dyDescent="0.25">
      <c r="V69855" s="1"/>
    </row>
    <row r="69856" spans="22:22" x14ac:dyDescent="0.25">
      <c r="V69856" s="1"/>
    </row>
    <row r="69857" spans="22:22" x14ac:dyDescent="0.25">
      <c r="V69857" s="1"/>
    </row>
    <row r="69858" spans="22:22" x14ac:dyDescent="0.25">
      <c r="V69858" s="1"/>
    </row>
    <row r="69859" spans="22:22" x14ac:dyDescent="0.25">
      <c r="V69859" s="1"/>
    </row>
    <row r="69860" spans="22:22" x14ac:dyDescent="0.25">
      <c r="V69860" s="1"/>
    </row>
    <row r="69861" spans="22:22" x14ac:dyDescent="0.25">
      <c r="V69861" s="1"/>
    </row>
    <row r="69862" spans="22:22" x14ac:dyDescent="0.25">
      <c r="V69862" s="1"/>
    </row>
    <row r="69863" spans="22:22" x14ac:dyDescent="0.25">
      <c r="V69863" s="1"/>
    </row>
    <row r="69864" spans="22:22" x14ac:dyDescent="0.25">
      <c r="V69864" s="1"/>
    </row>
    <row r="69865" spans="22:22" x14ac:dyDescent="0.25">
      <c r="V69865" s="1"/>
    </row>
    <row r="69866" spans="22:22" x14ac:dyDescent="0.25">
      <c r="V69866" s="1"/>
    </row>
    <row r="69867" spans="22:22" x14ac:dyDescent="0.25">
      <c r="V69867" s="1"/>
    </row>
    <row r="69868" spans="22:22" x14ac:dyDescent="0.25">
      <c r="V69868" s="1"/>
    </row>
    <row r="69869" spans="22:22" x14ac:dyDescent="0.25">
      <c r="V69869" s="1"/>
    </row>
    <row r="69870" spans="22:22" x14ac:dyDescent="0.25">
      <c r="V69870" s="1"/>
    </row>
    <row r="69871" spans="22:22" x14ac:dyDescent="0.25">
      <c r="V69871" s="1"/>
    </row>
    <row r="69872" spans="22:22" x14ac:dyDescent="0.25">
      <c r="V69872" s="1"/>
    </row>
    <row r="69873" spans="22:22" x14ac:dyDescent="0.25">
      <c r="V69873" s="1"/>
    </row>
    <row r="69874" spans="22:22" x14ac:dyDescent="0.25">
      <c r="V69874" s="1"/>
    </row>
    <row r="69875" spans="22:22" x14ac:dyDescent="0.25">
      <c r="V69875" s="1"/>
    </row>
    <row r="69876" spans="22:22" x14ac:dyDescent="0.25">
      <c r="V69876" s="1"/>
    </row>
    <row r="69877" spans="22:22" x14ac:dyDescent="0.25">
      <c r="V69877" s="1"/>
    </row>
    <row r="69878" spans="22:22" x14ac:dyDescent="0.25">
      <c r="V69878" s="1"/>
    </row>
    <row r="69879" spans="22:22" x14ac:dyDescent="0.25">
      <c r="V69879" s="1"/>
    </row>
    <row r="69880" spans="22:22" x14ac:dyDescent="0.25">
      <c r="V69880" s="1"/>
    </row>
    <row r="69881" spans="22:22" x14ac:dyDescent="0.25">
      <c r="V69881" s="1"/>
    </row>
    <row r="69882" spans="22:22" x14ac:dyDescent="0.25">
      <c r="V69882" s="1"/>
    </row>
    <row r="69883" spans="22:22" x14ac:dyDescent="0.25">
      <c r="V69883" s="1"/>
    </row>
    <row r="69884" spans="22:22" x14ac:dyDescent="0.25">
      <c r="V69884" s="1"/>
    </row>
    <row r="69885" spans="22:22" x14ac:dyDescent="0.25">
      <c r="V69885" s="1"/>
    </row>
    <row r="69886" spans="22:22" x14ac:dyDescent="0.25">
      <c r="V69886" s="1"/>
    </row>
    <row r="69887" spans="22:22" x14ac:dyDescent="0.25">
      <c r="V69887" s="1"/>
    </row>
    <row r="69888" spans="22:22" x14ac:dyDescent="0.25">
      <c r="V69888" s="1"/>
    </row>
    <row r="69889" spans="22:22" x14ac:dyDescent="0.25">
      <c r="V69889" s="1"/>
    </row>
    <row r="69890" spans="22:22" x14ac:dyDescent="0.25">
      <c r="V69890" s="1"/>
    </row>
    <row r="69891" spans="22:22" x14ac:dyDescent="0.25">
      <c r="V69891" s="1"/>
    </row>
    <row r="69892" spans="22:22" x14ac:dyDescent="0.25">
      <c r="V69892" s="1"/>
    </row>
    <row r="69893" spans="22:22" x14ac:dyDescent="0.25">
      <c r="V69893" s="1"/>
    </row>
    <row r="69894" spans="22:22" x14ac:dyDescent="0.25">
      <c r="V69894" s="1"/>
    </row>
    <row r="69895" spans="22:22" x14ac:dyDescent="0.25">
      <c r="V69895" s="1"/>
    </row>
    <row r="69896" spans="22:22" x14ac:dyDescent="0.25">
      <c r="V69896" s="1"/>
    </row>
    <row r="69897" spans="22:22" x14ac:dyDescent="0.25">
      <c r="V69897" s="1"/>
    </row>
    <row r="69898" spans="22:22" x14ac:dyDescent="0.25">
      <c r="V69898" s="1"/>
    </row>
    <row r="69899" spans="22:22" x14ac:dyDescent="0.25">
      <c r="V69899" s="1"/>
    </row>
    <row r="69900" spans="22:22" x14ac:dyDescent="0.25">
      <c r="V69900" s="1"/>
    </row>
    <row r="69901" spans="22:22" x14ac:dyDescent="0.25">
      <c r="V69901" s="1"/>
    </row>
    <row r="69902" spans="22:22" x14ac:dyDescent="0.25">
      <c r="V69902" s="1"/>
    </row>
    <row r="69903" spans="22:22" x14ac:dyDescent="0.25">
      <c r="V69903" s="1"/>
    </row>
    <row r="69904" spans="22:22" x14ac:dyDescent="0.25">
      <c r="V69904" s="1"/>
    </row>
    <row r="69905" spans="22:22" x14ac:dyDescent="0.25">
      <c r="V69905" s="1"/>
    </row>
    <row r="69906" spans="22:22" x14ac:dyDescent="0.25">
      <c r="V69906" s="1"/>
    </row>
    <row r="69907" spans="22:22" x14ac:dyDescent="0.25">
      <c r="V69907" s="1"/>
    </row>
    <row r="69908" spans="22:22" x14ac:dyDescent="0.25">
      <c r="V69908" s="1"/>
    </row>
    <row r="69909" spans="22:22" x14ac:dyDescent="0.25">
      <c r="V69909" s="1"/>
    </row>
    <row r="69910" spans="22:22" x14ac:dyDescent="0.25">
      <c r="V69910" s="1"/>
    </row>
    <row r="69911" spans="22:22" x14ac:dyDescent="0.25">
      <c r="V69911" s="1"/>
    </row>
    <row r="69912" spans="22:22" x14ac:dyDescent="0.25">
      <c r="V69912" s="1"/>
    </row>
    <row r="69913" spans="22:22" x14ac:dyDescent="0.25">
      <c r="V69913" s="1"/>
    </row>
    <row r="69914" spans="22:22" x14ac:dyDescent="0.25">
      <c r="V69914" s="1"/>
    </row>
    <row r="69915" spans="22:22" x14ac:dyDescent="0.25">
      <c r="V69915" s="1"/>
    </row>
    <row r="69916" spans="22:22" x14ac:dyDescent="0.25">
      <c r="V69916" s="1"/>
    </row>
    <row r="69917" spans="22:22" x14ac:dyDescent="0.25">
      <c r="V69917" s="1"/>
    </row>
    <row r="69918" spans="22:22" x14ac:dyDescent="0.25">
      <c r="V69918" s="1"/>
    </row>
    <row r="69919" spans="22:22" x14ac:dyDescent="0.25">
      <c r="V69919" s="1"/>
    </row>
    <row r="69920" spans="22:22" x14ac:dyDescent="0.25">
      <c r="V69920" s="1"/>
    </row>
    <row r="69921" spans="22:22" x14ac:dyDescent="0.25">
      <c r="V69921" s="1"/>
    </row>
    <row r="69922" spans="22:22" x14ac:dyDescent="0.25">
      <c r="V69922" s="1"/>
    </row>
    <row r="69923" spans="22:22" x14ac:dyDescent="0.25">
      <c r="V69923" s="1"/>
    </row>
    <row r="69924" spans="22:22" x14ac:dyDescent="0.25">
      <c r="V69924" s="1"/>
    </row>
    <row r="69925" spans="22:22" x14ac:dyDescent="0.25">
      <c r="V69925" s="1"/>
    </row>
    <row r="69926" spans="22:22" x14ac:dyDescent="0.25">
      <c r="V69926" s="1"/>
    </row>
    <row r="69927" spans="22:22" x14ac:dyDescent="0.25">
      <c r="V69927" s="1"/>
    </row>
    <row r="69928" spans="22:22" x14ac:dyDescent="0.25">
      <c r="V69928" s="1"/>
    </row>
    <row r="69929" spans="22:22" x14ac:dyDescent="0.25">
      <c r="V69929" s="1"/>
    </row>
    <row r="69930" spans="22:22" x14ac:dyDescent="0.25">
      <c r="V69930" s="1"/>
    </row>
    <row r="69931" spans="22:22" x14ac:dyDescent="0.25">
      <c r="V69931" s="1"/>
    </row>
    <row r="69932" spans="22:22" x14ac:dyDescent="0.25">
      <c r="V69932" s="1"/>
    </row>
    <row r="69933" spans="22:22" x14ac:dyDescent="0.25">
      <c r="V69933" s="1"/>
    </row>
    <row r="69934" spans="22:22" x14ac:dyDescent="0.25">
      <c r="V69934" s="1"/>
    </row>
    <row r="69935" spans="22:22" x14ac:dyDescent="0.25">
      <c r="V69935" s="1"/>
    </row>
    <row r="69936" spans="22:22" x14ac:dyDescent="0.25">
      <c r="V69936" s="1"/>
    </row>
    <row r="69937" spans="22:22" x14ac:dyDescent="0.25">
      <c r="V69937" s="1"/>
    </row>
    <row r="69938" spans="22:22" x14ac:dyDescent="0.25">
      <c r="V69938" s="1"/>
    </row>
    <row r="69939" spans="22:22" x14ac:dyDescent="0.25">
      <c r="V69939" s="1"/>
    </row>
    <row r="69940" spans="22:22" x14ac:dyDescent="0.25">
      <c r="V69940" s="1"/>
    </row>
    <row r="69941" spans="22:22" x14ac:dyDescent="0.25">
      <c r="V69941" s="1"/>
    </row>
    <row r="69942" spans="22:22" x14ac:dyDescent="0.25">
      <c r="V69942" s="1"/>
    </row>
    <row r="69943" spans="22:22" x14ac:dyDescent="0.25">
      <c r="V69943" s="1"/>
    </row>
    <row r="69944" spans="22:22" x14ac:dyDescent="0.25">
      <c r="V69944" s="1"/>
    </row>
    <row r="69945" spans="22:22" x14ac:dyDescent="0.25">
      <c r="V69945" s="1"/>
    </row>
    <row r="69946" spans="22:22" x14ac:dyDescent="0.25">
      <c r="V69946" s="1"/>
    </row>
    <row r="69947" spans="22:22" x14ac:dyDescent="0.25">
      <c r="V69947" s="1"/>
    </row>
    <row r="69948" spans="22:22" x14ac:dyDescent="0.25">
      <c r="V69948" s="1"/>
    </row>
    <row r="69949" spans="22:22" x14ac:dyDescent="0.25">
      <c r="V69949" s="1"/>
    </row>
    <row r="69950" spans="22:22" x14ac:dyDescent="0.25">
      <c r="V69950" s="1"/>
    </row>
    <row r="69951" spans="22:22" x14ac:dyDescent="0.25">
      <c r="V69951" s="1"/>
    </row>
    <row r="69952" spans="22:22" x14ac:dyDescent="0.25">
      <c r="V69952" s="1"/>
    </row>
    <row r="69953" spans="22:22" x14ac:dyDescent="0.25">
      <c r="V69953" s="1"/>
    </row>
    <row r="69954" spans="22:22" x14ac:dyDescent="0.25">
      <c r="V69954" s="1"/>
    </row>
    <row r="69955" spans="22:22" x14ac:dyDescent="0.25">
      <c r="V69955" s="1"/>
    </row>
    <row r="69956" spans="22:22" x14ac:dyDescent="0.25">
      <c r="V69956" s="1"/>
    </row>
    <row r="69957" spans="22:22" x14ac:dyDescent="0.25">
      <c r="V69957" s="1"/>
    </row>
    <row r="69958" spans="22:22" x14ac:dyDescent="0.25">
      <c r="V69958" s="1"/>
    </row>
    <row r="69959" spans="22:22" x14ac:dyDescent="0.25">
      <c r="V69959" s="1"/>
    </row>
    <row r="69960" spans="22:22" x14ac:dyDescent="0.25">
      <c r="V69960" s="1"/>
    </row>
    <row r="69961" spans="22:22" x14ac:dyDescent="0.25">
      <c r="V69961" s="1"/>
    </row>
    <row r="69962" spans="22:22" x14ac:dyDescent="0.25">
      <c r="V69962" s="1"/>
    </row>
    <row r="69963" spans="22:22" x14ac:dyDescent="0.25">
      <c r="V69963" s="1"/>
    </row>
    <row r="69964" spans="22:22" x14ac:dyDescent="0.25">
      <c r="V69964" s="1"/>
    </row>
    <row r="69965" spans="22:22" x14ac:dyDescent="0.25">
      <c r="V69965" s="1"/>
    </row>
    <row r="69966" spans="22:22" x14ac:dyDescent="0.25">
      <c r="V69966" s="1"/>
    </row>
    <row r="69967" spans="22:22" x14ac:dyDescent="0.25">
      <c r="V69967" s="1"/>
    </row>
    <row r="69968" spans="22:22" x14ac:dyDescent="0.25">
      <c r="V69968" s="1"/>
    </row>
    <row r="69969" spans="22:22" x14ac:dyDescent="0.25">
      <c r="V69969" s="1"/>
    </row>
    <row r="69970" spans="22:22" x14ac:dyDescent="0.25">
      <c r="V69970" s="1"/>
    </row>
    <row r="69971" spans="22:22" x14ac:dyDescent="0.25">
      <c r="V69971" s="1"/>
    </row>
    <row r="69972" spans="22:22" x14ac:dyDescent="0.25">
      <c r="V69972" s="1"/>
    </row>
    <row r="69973" spans="22:22" x14ac:dyDescent="0.25">
      <c r="V69973" s="1"/>
    </row>
    <row r="69974" spans="22:22" x14ac:dyDescent="0.25">
      <c r="V69974" s="1"/>
    </row>
    <row r="69975" spans="22:22" x14ac:dyDescent="0.25">
      <c r="V69975" s="1"/>
    </row>
    <row r="69976" spans="22:22" x14ac:dyDescent="0.25">
      <c r="V69976" s="1"/>
    </row>
    <row r="69977" spans="22:22" x14ac:dyDescent="0.25">
      <c r="V69977" s="1"/>
    </row>
    <row r="69978" spans="22:22" x14ac:dyDescent="0.25">
      <c r="V69978" s="1"/>
    </row>
    <row r="69979" spans="22:22" x14ac:dyDescent="0.25">
      <c r="V69979" s="1"/>
    </row>
    <row r="69980" spans="22:22" x14ac:dyDescent="0.25">
      <c r="V69980" s="1"/>
    </row>
    <row r="69981" spans="22:22" x14ac:dyDescent="0.25">
      <c r="V69981" s="1"/>
    </row>
    <row r="69982" spans="22:22" x14ac:dyDescent="0.25">
      <c r="V69982" s="1"/>
    </row>
    <row r="69983" spans="22:22" x14ac:dyDescent="0.25">
      <c r="V69983" s="1"/>
    </row>
    <row r="69984" spans="22:22" x14ac:dyDescent="0.25">
      <c r="V69984" s="1"/>
    </row>
    <row r="69985" spans="22:22" x14ac:dyDescent="0.25">
      <c r="V69985" s="1"/>
    </row>
    <row r="69986" spans="22:22" x14ac:dyDescent="0.25">
      <c r="V69986" s="1"/>
    </row>
    <row r="69987" spans="22:22" x14ac:dyDescent="0.25">
      <c r="V69987" s="1"/>
    </row>
    <row r="69988" spans="22:22" x14ac:dyDescent="0.25">
      <c r="V69988" s="1"/>
    </row>
    <row r="69989" spans="22:22" x14ac:dyDescent="0.25">
      <c r="V69989" s="1"/>
    </row>
    <row r="69990" spans="22:22" x14ac:dyDescent="0.25">
      <c r="V69990" s="1"/>
    </row>
    <row r="69991" spans="22:22" x14ac:dyDescent="0.25">
      <c r="V69991" s="1"/>
    </row>
    <row r="69992" spans="22:22" x14ac:dyDescent="0.25">
      <c r="V69992" s="1"/>
    </row>
    <row r="69993" spans="22:22" x14ac:dyDescent="0.25">
      <c r="V69993" s="1"/>
    </row>
    <row r="69994" spans="22:22" x14ac:dyDescent="0.25">
      <c r="V69994" s="1"/>
    </row>
    <row r="69995" spans="22:22" x14ac:dyDescent="0.25">
      <c r="V69995" s="1"/>
    </row>
    <row r="69996" spans="22:22" x14ac:dyDescent="0.25">
      <c r="V69996" s="1"/>
    </row>
    <row r="69997" spans="22:22" x14ac:dyDescent="0.25">
      <c r="V69997" s="1"/>
    </row>
    <row r="69998" spans="22:22" x14ac:dyDescent="0.25">
      <c r="V69998" s="1"/>
    </row>
    <row r="69999" spans="22:22" x14ac:dyDescent="0.25">
      <c r="V69999" s="1"/>
    </row>
    <row r="70000" spans="22:22" x14ac:dyDescent="0.25">
      <c r="V70000" s="1"/>
    </row>
    <row r="70001" spans="22:22" x14ac:dyDescent="0.25">
      <c r="V70001" s="1"/>
    </row>
    <row r="70002" spans="22:22" x14ac:dyDescent="0.25">
      <c r="V70002" s="1"/>
    </row>
    <row r="70003" spans="22:22" x14ac:dyDescent="0.25">
      <c r="V70003" s="1"/>
    </row>
    <row r="70004" spans="22:22" x14ac:dyDescent="0.25">
      <c r="V70004" s="1"/>
    </row>
    <row r="70005" spans="22:22" x14ac:dyDescent="0.25">
      <c r="V70005" s="1"/>
    </row>
    <row r="70006" spans="22:22" x14ac:dyDescent="0.25">
      <c r="V70006" s="1"/>
    </row>
    <row r="70007" spans="22:22" x14ac:dyDescent="0.25">
      <c r="V70007" s="1"/>
    </row>
    <row r="70008" spans="22:22" x14ac:dyDescent="0.25">
      <c r="V70008" s="1"/>
    </row>
    <row r="70009" spans="22:22" x14ac:dyDescent="0.25">
      <c r="V70009" s="1"/>
    </row>
    <row r="70010" spans="22:22" x14ac:dyDescent="0.25">
      <c r="V70010" s="1"/>
    </row>
    <row r="70011" spans="22:22" x14ac:dyDescent="0.25">
      <c r="V70011" s="1"/>
    </row>
    <row r="70012" spans="22:22" x14ac:dyDescent="0.25">
      <c r="V70012" s="1"/>
    </row>
    <row r="70013" spans="22:22" x14ac:dyDescent="0.25">
      <c r="V70013" s="1"/>
    </row>
    <row r="70014" spans="22:22" x14ac:dyDescent="0.25">
      <c r="V70014" s="1"/>
    </row>
    <row r="70015" spans="22:22" x14ac:dyDescent="0.25">
      <c r="V70015" s="1"/>
    </row>
    <row r="70016" spans="22:22" x14ac:dyDescent="0.25">
      <c r="V70016" s="1"/>
    </row>
    <row r="70017" spans="22:22" x14ac:dyDescent="0.25">
      <c r="V70017" s="1"/>
    </row>
    <row r="70018" spans="22:22" x14ac:dyDescent="0.25">
      <c r="V70018" s="1"/>
    </row>
    <row r="70019" spans="22:22" x14ac:dyDescent="0.25">
      <c r="V70019" s="1"/>
    </row>
    <row r="70020" spans="22:22" x14ac:dyDescent="0.25">
      <c r="V70020" s="1"/>
    </row>
    <row r="70021" spans="22:22" x14ac:dyDescent="0.25">
      <c r="V70021" s="1"/>
    </row>
    <row r="70022" spans="22:22" x14ac:dyDescent="0.25">
      <c r="V70022" s="1"/>
    </row>
    <row r="70023" spans="22:22" x14ac:dyDescent="0.25">
      <c r="V70023" s="1"/>
    </row>
    <row r="70024" spans="22:22" x14ac:dyDescent="0.25">
      <c r="V70024" s="1"/>
    </row>
    <row r="70025" spans="22:22" x14ac:dyDescent="0.25">
      <c r="V70025" s="1"/>
    </row>
    <row r="70026" spans="22:22" x14ac:dyDescent="0.25">
      <c r="V70026" s="1"/>
    </row>
    <row r="70027" spans="22:22" x14ac:dyDescent="0.25">
      <c r="V70027" s="1"/>
    </row>
    <row r="70028" spans="22:22" x14ac:dyDescent="0.25">
      <c r="V70028" s="1"/>
    </row>
    <row r="70029" spans="22:22" x14ac:dyDescent="0.25">
      <c r="V70029" s="1"/>
    </row>
    <row r="70030" spans="22:22" x14ac:dyDescent="0.25">
      <c r="V70030" s="1"/>
    </row>
    <row r="70031" spans="22:22" x14ac:dyDescent="0.25">
      <c r="V70031" s="1"/>
    </row>
    <row r="70032" spans="22:22" x14ac:dyDescent="0.25">
      <c r="V70032" s="1"/>
    </row>
    <row r="70033" spans="22:22" x14ac:dyDescent="0.25">
      <c r="V70033" s="1"/>
    </row>
    <row r="70034" spans="22:22" x14ac:dyDescent="0.25">
      <c r="V70034" s="1"/>
    </row>
    <row r="70035" spans="22:22" x14ac:dyDescent="0.25">
      <c r="V70035" s="1"/>
    </row>
    <row r="70036" spans="22:22" x14ac:dyDescent="0.25">
      <c r="V70036" s="1"/>
    </row>
    <row r="70037" spans="22:22" x14ac:dyDescent="0.25">
      <c r="V70037" s="1"/>
    </row>
    <row r="70038" spans="22:22" x14ac:dyDescent="0.25">
      <c r="V70038" s="1"/>
    </row>
    <row r="70039" spans="22:22" x14ac:dyDescent="0.25">
      <c r="V70039" s="1"/>
    </row>
    <row r="70040" spans="22:22" x14ac:dyDescent="0.25">
      <c r="V70040" s="1"/>
    </row>
    <row r="70041" spans="22:22" x14ac:dyDescent="0.25">
      <c r="V70041" s="1"/>
    </row>
    <row r="70042" spans="22:22" x14ac:dyDescent="0.25">
      <c r="V70042" s="1"/>
    </row>
    <row r="70043" spans="22:22" x14ac:dyDescent="0.25">
      <c r="V70043" s="1"/>
    </row>
    <row r="70044" spans="22:22" x14ac:dyDescent="0.25">
      <c r="V70044" s="1"/>
    </row>
    <row r="70045" spans="22:22" x14ac:dyDescent="0.25">
      <c r="V70045" s="1"/>
    </row>
    <row r="70046" spans="22:22" x14ac:dyDescent="0.25">
      <c r="V70046" s="1"/>
    </row>
    <row r="70047" spans="22:22" x14ac:dyDescent="0.25">
      <c r="V70047" s="1"/>
    </row>
    <row r="70048" spans="22:22" x14ac:dyDescent="0.25">
      <c r="V70048" s="1"/>
    </row>
    <row r="70049" spans="22:22" x14ac:dyDescent="0.25">
      <c r="V70049" s="1"/>
    </row>
    <row r="70050" spans="22:22" x14ac:dyDescent="0.25">
      <c r="V70050" s="1"/>
    </row>
    <row r="70051" spans="22:22" x14ac:dyDescent="0.25">
      <c r="V70051" s="1"/>
    </row>
    <row r="70052" spans="22:22" x14ac:dyDescent="0.25">
      <c r="V70052" s="1"/>
    </row>
    <row r="70053" spans="22:22" x14ac:dyDescent="0.25">
      <c r="V70053" s="1"/>
    </row>
    <row r="70054" spans="22:22" x14ac:dyDescent="0.25">
      <c r="V70054" s="1"/>
    </row>
    <row r="70055" spans="22:22" x14ac:dyDescent="0.25">
      <c r="V70055" s="1"/>
    </row>
    <row r="70056" spans="22:22" x14ac:dyDescent="0.25">
      <c r="V70056" s="1"/>
    </row>
    <row r="70057" spans="22:22" x14ac:dyDescent="0.25">
      <c r="V70057" s="1"/>
    </row>
    <row r="70058" spans="22:22" x14ac:dyDescent="0.25">
      <c r="V70058" s="1"/>
    </row>
    <row r="70059" spans="22:22" x14ac:dyDescent="0.25">
      <c r="V70059" s="1"/>
    </row>
    <row r="70060" spans="22:22" x14ac:dyDescent="0.25">
      <c r="V70060" s="1"/>
    </row>
    <row r="70061" spans="22:22" x14ac:dyDescent="0.25">
      <c r="V70061" s="1"/>
    </row>
    <row r="70062" spans="22:22" x14ac:dyDescent="0.25">
      <c r="V70062" s="1"/>
    </row>
    <row r="70063" spans="22:22" x14ac:dyDescent="0.25">
      <c r="V70063" s="1"/>
    </row>
    <row r="70064" spans="22:22" x14ac:dyDescent="0.25">
      <c r="V70064" s="1"/>
    </row>
    <row r="70065" spans="22:22" x14ac:dyDescent="0.25">
      <c r="V70065" s="1"/>
    </row>
    <row r="70066" spans="22:22" x14ac:dyDescent="0.25">
      <c r="V70066" s="1"/>
    </row>
    <row r="70067" spans="22:22" x14ac:dyDescent="0.25">
      <c r="V70067" s="1"/>
    </row>
    <row r="70068" spans="22:22" x14ac:dyDescent="0.25">
      <c r="V70068" s="1"/>
    </row>
    <row r="70069" spans="22:22" x14ac:dyDescent="0.25">
      <c r="V70069" s="1"/>
    </row>
    <row r="70070" spans="22:22" x14ac:dyDescent="0.25">
      <c r="V70070" s="1"/>
    </row>
    <row r="70071" spans="22:22" x14ac:dyDescent="0.25">
      <c r="V70071" s="1"/>
    </row>
    <row r="70072" spans="22:22" x14ac:dyDescent="0.25">
      <c r="V70072" s="1"/>
    </row>
    <row r="70073" spans="22:22" x14ac:dyDescent="0.25">
      <c r="V70073" s="1"/>
    </row>
    <row r="70074" spans="22:22" x14ac:dyDescent="0.25">
      <c r="V70074" s="1"/>
    </row>
    <row r="70075" spans="22:22" x14ac:dyDescent="0.25">
      <c r="V70075" s="1"/>
    </row>
    <row r="70076" spans="22:22" x14ac:dyDescent="0.25">
      <c r="V70076" s="1"/>
    </row>
    <row r="70077" spans="22:22" x14ac:dyDescent="0.25">
      <c r="V70077" s="1"/>
    </row>
    <row r="70078" spans="22:22" x14ac:dyDescent="0.25">
      <c r="V70078" s="1"/>
    </row>
    <row r="70079" spans="22:22" x14ac:dyDescent="0.25">
      <c r="V70079" s="1"/>
    </row>
    <row r="70080" spans="22:22" x14ac:dyDescent="0.25">
      <c r="V70080" s="1"/>
    </row>
    <row r="70081" spans="22:22" x14ac:dyDescent="0.25">
      <c r="V70081" s="1"/>
    </row>
    <row r="70082" spans="22:22" x14ac:dyDescent="0.25">
      <c r="V70082" s="1"/>
    </row>
    <row r="70083" spans="22:22" x14ac:dyDescent="0.25">
      <c r="V70083" s="1"/>
    </row>
    <row r="70084" spans="22:22" x14ac:dyDescent="0.25">
      <c r="V70084" s="1"/>
    </row>
    <row r="70085" spans="22:22" x14ac:dyDescent="0.25">
      <c r="V70085" s="1"/>
    </row>
    <row r="70086" spans="22:22" x14ac:dyDescent="0.25">
      <c r="V70086" s="1"/>
    </row>
    <row r="70087" spans="22:22" x14ac:dyDescent="0.25">
      <c r="V70087" s="1"/>
    </row>
    <row r="70088" spans="22:22" x14ac:dyDescent="0.25">
      <c r="V70088" s="1"/>
    </row>
    <row r="70089" spans="22:22" x14ac:dyDescent="0.25">
      <c r="V70089" s="1"/>
    </row>
    <row r="70090" spans="22:22" x14ac:dyDescent="0.25">
      <c r="V70090" s="1"/>
    </row>
    <row r="70091" spans="22:22" x14ac:dyDescent="0.25">
      <c r="V70091" s="1"/>
    </row>
    <row r="70092" spans="22:22" x14ac:dyDescent="0.25">
      <c r="V70092" s="1"/>
    </row>
    <row r="70093" spans="22:22" x14ac:dyDescent="0.25">
      <c r="V70093" s="1"/>
    </row>
    <row r="70094" spans="22:22" x14ac:dyDescent="0.25">
      <c r="V70094" s="1"/>
    </row>
    <row r="70095" spans="22:22" x14ac:dyDescent="0.25">
      <c r="V70095" s="1"/>
    </row>
    <row r="70096" spans="22:22" x14ac:dyDescent="0.25">
      <c r="V70096" s="1"/>
    </row>
    <row r="70097" spans="22:22" x14ac:dyDescent="0.25">
      <c r="V70097" s="1"/>
    </row>
    <row r="70098" spans="22:22" x14ac:dyDescent="0.25">
      <c r="V70098" s="1"/>
    </row>
    <row r="70099" spans="22:22" x14ac:dyDescent="0.25">
      <c r="V70099" s="1"/>
    </row>
    <row r="70100" spans="22:22" x14ac:dyDescent="0.25">
      <c r="V70100" s="1"/>
    </row>
    <row r="70101" spans="22:22" x14ac:dyDescent="0.25">
      <c r="V70101" s="1"/>
    </row>
    <row r="70102" spans="22:22" x14ac:dyDescent="0.25">
      <c r="V70102" s="1"/>
    </row>
    <row r="70103" spans="22:22" x14ac:dyDescent="0.25">
      <c r="V70103" s="1"/>
    </row>
    <row r="70104" spans="22:22" x14ac:dyDescent="0.25">
      <c r="V70104" s="1"/>
    </row>
    <row r="70105" spans="22:22" x14ac:dyDescent="0.25">
      <c r="V70105" s="1"/>
    </row>
    <row r="70106" spans="22:22" x14ac:dyDescent="0.25">
      <c r="V70106" s="1"/>
    </row>
    <row r="70107" spans="22:22" x14ac:dyDescent="0.25">
      <c r="V70107" s="1"/>
    </row>
    <row r="70108" spans="22:22" x14ac:dyDescent="0.25">
      <c r="V70108" s="1"/>
    </row>
    <row r="70109" spans="22:22" x14ac:dyDescent="0.25">
      <c r="V70109" s="1"/>
    </row>
    <row r="70110" spans="22:22" x14ac:dyDescent="0.25">
      <c r="V70110" s="1"/>
    </row>
    <row r="70111" spans="22:22" x14ac:dyDescent="0.25">
      <c r="V70111" s="1"/>
    </row>
    <row r="70112" spans="22:22" x14ac:dyDescent="0.25">
      <c r="V70112" s="1"/>
    </row>
    <row r="70113" spans="22:22" x14ac:dyDescent="0.25">
      <c r="V70113" s="1"/>
    </row>
    <row r="70114" spans="22:22" x14ac:dyDescent="0.25">
      <c r="V70114" s="1"/>
    </row>
    <row r="70115" spans="22:22" x14ac:dyDescent="0.25">
      <c r="V70115" s="1"/>
    </row>
    <row r="70116" spans="22:22" x14ac:dyDescent="0.25">
      <c r="V70116" s="1"/>
    </row>
    <row r="70117" spans="22:22" x14ac:dyDescent="0.25">
      <c r="V70117" s="1"/>
    </row>
    <row r="70118" spans="22:22" x14ac:dyDescent="0.25">
      <c r="V70118" s="1"/>
    </row>
    <row r="70119" spans="22:22" x14ac:dyDescent="0.25">
      <c r="V70119" s="1"/>
    </row>
    <row r="70120" spans="22:22" x14ac:dyDescent="0.25">
      <c r="V70120" s="1"/>
    </row>
    <row r="70121" spans="22:22" x14ac:dyDescent="0.25">
      <c r="V70121" s="1"/>
    </row>
    <row r="70122" spans="22:22" x14ac:dyDescent="0.25">
      <c r="V70122" s="1"/>
    </row>
    <row r="70123" spans="22:22" x14ac:dyDescent="0.25">
      <c r="V70123" s="1"/>
    </row>
    <row r="70124" spans="22:22" x14ac:dyDescent="0.25">
      <c r="V70124" s="1"/>
    </row>
    <row r="70125" spans="22:22" x14ac:dyDescent="0.25">
      <c r="V70125" s="1"/>
    </row>
    <row r="70126" spans="22:22" x14ac:dyDescent="0.25">
      <c r="V70126" s="1"/>
    </row>
    <row r="70127" spans="22:22" x14ac:dyDescent="0.25">
      <c r="V70127" s="1"/>
    </row>
    <row r="70128" spans="22:22" x14ac:dyDescent="0.25">
      <c r="V70128" s="1"/>
    </row>
    <row r="70129" spans="22:22" x14ac:dyDescent="0.25">
      <c r="V70129" s="1"/>
    </row>
    <row r="70130" spans="22:22" x14ac:dyDescent="0.25">
      <c r="V70130" s="1"/>
    </row>
    <row r="70131" spans="22:22" x14ac:dyDescent="0.25">
      <c r="V70131" s="1"/>
    </row>
    <row r="70132" spans="22:22" x14ac:dyDescent="0.25">
      <c r="V70132" s="1"/>
    </row>
    <row r="70133" spans="22:22" x14ac:dyDescent="0.25">
      <c r="V70133" s="1"/>
    </row>
    <row r="70134" spans="22:22" x14ac:dyDescent="0.25">
      <c r="V70134" s="1"/>
    </row>
    <row r="70135" spans="22:22" x14ac:dyDescent="0.25">
      <c r="V70135" s="1"/>
    </row>
    <row r="70136" spans="22:22" x14ac:dyDescent="0.25">
      <c r="V70136" s="1"/>
    </row>
    <row r="70137" spans="22:22" x14ac:dyDescent="0.25">
      <c r="V70137" s="1"/>
    </row>
    <row r="70138" spans="22:22" x14ac:dyDescent="0.25">
      <c r="V70138" s="1"/>
    </row>
    <row r="70139" spans="22:22" x14ac:dyDescent="0.25">
      <c r="V70139" s="1"/>
    </row>
    <row r="70140" spans="22:22" x14ac:dyDescent="0.25">
      <c r="V70140" s="1"/>
    </row>
    <row r="70141" spans="22:22" x14ac:dyDescent="0.25">
      <c r="V70141" s="1"/>
    </row>
    <row r="70142" spans="22:22" x14ac:dyDescent="0.25">
      <c r="V70142" s="1"/>
    </row>
    <row r="70143" spans="22:22" x14ac:dyDescent="0.25">
      <c r="V70143" s="1"/>
    </row>
    <row r="70144" spans="22:22" x14ac:dyDescent="0.25">
      <c r="V70144" s="1"/>
    </row>
    <row r="70145" spans="22:22" x14ac:dyDescent="0.25">
      <c r="V70145" s="1"/>
    </row>
    <row r="70146" spans="22:22" x14ac:dyDescent="0.25">
      <c r="V70146" s="1"/>
    </row>
    <row r="70147" spans="22:22" x14ac:dyDescent="0.25">
      <c r="V70147" s="1"/>
    </row>
    <row r="70148" spans="22:22" x14ac:dyDescent="0.25">
      <c r="V70148" s="1"/>
    </row>
    <row r="70149" spans="22:22" x14ac:dyDescent="0.25">
      <c r="V70149" s="1"/>
    </row>
    <row r="70150" spans="22:22" x14ac:dyDescent="0.25">
      <c r="V70150" s="1"/>
    </row>
    <row r="70151" spans="22:22" x14ac:dyDescent="0.25">
      <c r="V70151" s="1"/>
    </row>
    <row r="70152" spans="22:22" x14ac:dyDescent="0.25">
      <c r="V70152" s="1"/>
    </row>
    <row r="70153" spans="22:22" x14ac:dyDescent="0.25">
      <c r="V70153" s="1"/>
    </row>
    <row r="70154" spans="22:22" x14ac:dyDescent="0.25">
      <c r="V70154" s="1"/>
    </row>
    <row r="70155" spans="22:22" x14ac:dyDescent="0.25">
      <c r="V70155" s="1"/>
    </row>
    <row r="70156" spans="22:22" x14ac:dyDescent="0.25">
      <c r="V70156" s="1"/>
    </row>
    <row r="70157" spans="22:22" x14ac:dyDescent="0.25">
      <c r="V70157" s="1"/>
    </row>
    <row r="70158" spans="22:22" x14ac:dyDescent="0.25">
      <c r="V70158" s="1"/>
    </row>
    <row r="70159" spans="22:22" x14ac:dyDescent="0.25">
      <c r="V70159" s="1"/>
    </row>
    <row r="70160" spans="22:22" x14ac:dyDescent="0.25">
      <c r="V70160" s="1"/>
    </row>
    <row r="70161" spans="22:22" x14ac:dyDescent="0.25">
      <c r="V70161" s="1"/>
    </row>
    <row r="70162" spans="22:22" x14ac:dyDescent="0.25">
      <c r="V70162" s="1"/>
    </row>
    <row r="70163" spans="22:22" x14ac:dyDescent="0.25">
      <c r="V70163" s="1"/>
    </row>
    <row r="70164" spans="22:22" x14ac:dyDescent="0.25">
      <c r="V70164" s="1"/>
    </row>
    <row r="70165" spans="22:22" x14ac:dyDescent="0.25">
      <c r="V70165" s="1"/>
    </row>
    <row r="70166" spans="22:22" x14ac:dyDescent="0.25">
      <c r="V70166" s="1"/>
    </row>
    <row r="70167" spans="22:22" x14ac:dyDescent="0.25">
      <c r="V70167" s="1"/>
    </row>
    <row r="70168" spans="22:22" x14ac:dyDescent="0.25">
      <c r="V70168" s="1"/>
    </row>
    <row r="70169" spans="22:22" x14ac:dyDescent="0.25">
      <c r="V70169" s="1"/>
    </row>
    <row r="70170" spans="22:22" x14ac:dyDescent="0.25">
      <c r="V70170" s="1"/>
    </row>
    <row r="70171" spans="22:22" x14ac:dyDescent="0.25">
      <c r="V70171" s="1"/>
    </row>
    <row r="70172" spans="22:22" x14ac:dyDescent="0.25">
      <c r="V70172" s="1"/>
    </row>
    <row r="70173" spans="22:22" x14ac:dyDescent="0.25">
      <c r="V70173" s="1"/>
    </row>
    <row r="70174" spans="22:22" x14ac:dyDescent="0.25">
      <c r="V70174" s="1"/>
    </row>
    <row r="70175" spans="22:22" x14ac:dyDescent="0.25">
      <c r="V70175" s="1"/>
    </row>
    <row r="70176" spans="22:22" x14ac:dyDescent="0.25">
      <c r="V70176" s="1"/>
    </row>
    <row r="70177" spans="22:22" x14ac:dyDescent="0.25">
      <c r="V70177" s="1"/>
    </row>
    <row r="70178" spans="22:22" x14ac:dyDescent="0.25">
      <c r="V70178" s="1"/>
    </row>
    <row r="70179" spans="22:22" x14ac:dyDescent="0.25">
      <c r="V70179" s="1"/>
    </row>
    <row r="70180" spans="22:22" x14ac:dyDescent="0.25">
      <c r="V70180" s="1"/>
    </row>
    <row r="70181" spans="22:22" x14ac:dyDescent="0.25">
      <c r="V70181" s="1"/>
    </row>
    <row r="70182" spans="22:22" x14ac:dyDescent="0.25">
      <c r="V70182" s="1"/>
    </row>
    <row r="70183" spans="22:22" x14ac:dyDescent="0.25">
      <c r="V70183" s="1"/>
    </row>
    <row r="70184" spans="22:22" x14ac:dyDescent="0.25">
      <c r="V70184" s="1"/>
    </row>
    <row r="70185" spans="22:22" x14ac:dyDescent="0.25">
      <c r="V70185" s="1"/>
    </row>
    <row r="70186" spans="22:22" x14ac:dyDescent="0.25">
      <c r="V70186" s="1"/>
    </row>
    <row r="70187" spans="22:22" x14ac:dyDescent="0.25">
      <c r="V70187" s="1"/>
    </row>
    <row r="70188" spans="22:22" x14ac:dyDescent="0.25">
      <c r="V70188" s="1"/>
    </row>
    <row r="70189" spans="22:22" x14ac:dyDescent="0.25">
      <c r="V70189" s="1"/>
    </row>
    <row r="70190" spans="22:22" x14ac:dyDescent="0.25">
      <c r="V70190" s="1"/>
    </row>
    <row r="70191" spans="22:22" x14ac:dyDescent="0.25">
      <c r="V70191" s="1"/>
    </row>
    <row r="70192" spans="22:22" x14ac:dyDescent="0.25">
      <c r="V70192" s="1"/>
    </row>
    <row r="70193" spans="22:22" x14ac:dyDescent="0.25">
      <c r="V70193" s="1"/>
    </row>
    <row r="70194" spans="22:22" x14ac:dyDescent="0.25">
      <c r="V70194" s="1"/>
    </row>
    <row r="70195" spans="22:22" x14ac:dyDescent="0.25">
      <c r="V70195" s="1"/>
    </row>
    <row r="70196" spans="22:22" x14ac:dyDescent="0.25">
      <c r="V70196" s="1"/>
    </row>
    <row r="70197" spans="22:22" x14ac:dyDescent="0.25">
      <c r="V70197" s="1"/>
    </row>
    <row r="70198" spans="22:22" x14ac:dyDescent="0.25">
      <c r="V70198" s="1"/>
    </row>
    <row r="70199" spans="22:22" x14ac:dyDescent="0.25">
      <c r="V70199" s="1"/>
    </row>
    <row r="70200" spans="22:22" x14ac:dyDescent="0.25">
      <c r="V70200" s="1"/>
    </row>
    <row r="70201" spans="22:22" x14ac:dyDescent="0.25">
      <c r="V70201" s="1"/>
    </row>
    <row r="70202" spans="22:22" x14ac:dyDescent="0.25">
      <c r="V70202" s="1"/>
    </row>
    <row r="70203" spans="22:22" x14ac:dyDescent="0.25">
      <c r="V70203" s="1"/>
    </row>
    <row r="70204" spans="22:22" x14ac:dyDescent="0.25">
      <c r="V70204" s="1"/>
    </row>
    <row r="70205" spans="22:22" x14ac:dyDescent="0.25">
      <c r="V70205" s="1"/>
    </row>
    <row r="70206" spans="22:22" x14ac:dyDescent="0.25">
      <c r="V70206" s="1"/>
    </row>
    <row r="70207" spans="22:22" x14ac:dyDescent="0.25">
      <c r="V70207" s="1"/>
    </row>
    <row r="70208" spans="22:22" x14ac:dyDescent="0.25">
      <c r="V70208" s="1"/>
    </row>
    <row r="70209" spans="22:22" x14ac:dyDescent="0.25">
      <c r="V70209" s="1"/>
    </row>
    <row r="70210" spans="22:22" x14ac:dyDescent="0.25">
      <c r="V70210" s="1"/>
    </row>
    <row r="70211" spans="22:22" x14ac:dyDescent="0.25">
      <c r="V70211" s="1"/>
    </row>
    <row r="70212" spans="22:22" x14ac:dyDescent="0.25">
      <c r="V70212" s="1"/>
    </row>
    <row r="70213" spans="22:22" x14ac:dyDescent="0.25">
      <c r="V70213" s="1"/>
    </row>
    <row r="70214" spans="22:22" x14ac:dyDescent="0.25">
      <c r="V70214" s="1"/>
    </row>
    <row r="70215" spans="22:22" x14ac:dyDescent="0.25">
      <c r="V70215" s="1"/>
    </row>
    <row r="70216" spans="22:22" x14ac:dyDescent="0.25">
      <c r="V70216" s="1"/>
    </row>
    <row r="70217" spans="22:22" x14ac:dyDescent="0.25">
      <c r="V70217" s="1"/>
    </row>
    <row r="70218" spans="22:22" x14ac:dyDescent="0.25">
      <c r="V70218" s="1"/>
    </row>
    <row r="70219" spans="22:22" x14ac:dyDescent="0.25">
      <c r="V70219" s="1"/>
    </row>
    <row r="70220" spans="22:22" x14ac:dyDescent="0.25">
      <c r="V70220" s="1"/>
    </row>
    <row r="70221" spans="22:22" x14ac:dyDescent="0.25">
      <c r="V70221" s="1"/>
    </row>
    <row r="70222" spans="22:22" x14ac:dyDescent="0.25">
      <c r="V70222" s="1"/>
    </row>
    <row r="70223" spans="22:22" x14ac:dyDescent="0.25">
      <c r="V70223" s="1"/>
    </row>
    <row r="70224" spans="22:22" x14ac:dyDescent="0.25">
      <c r="V70224" s="1"/>
    </row>
    <row r="70225" spans="22:22" x14ac:dyDescent="0.25">
      <c r="V70225" s="1"/>
    </row>
    <row r="70226" spans="22:22" x14ac:dyDescent="0.25">
      <c r="V70226" s="1"/>
    </row>
    <row r="70227" spans="22:22" x14ac:dyDescent="0.25">
      <c r="V70227" s="1"/>
    </row>
    <row r="70228" spans="22:22" x14ac:dyDescent="0.25">
      <c r="V70228" s="1"/>
    </row>
    <row r="70229" spans="22:22" x14ac:dyDescent="0.25">
      <c r="V70229" s="1"/>
    </row>
    <row r="70230" spans="22:22" x14ac:dyDescent="0.25">
      <c r="V70230" s="1"/>
    </row>
    <row r="70231" spans="22:22" x14ac:dyDescent="0.25">
      <c r="V70231" s="1"/>
    </row>
    <row r="70232" spans="22:22" x14ac:dyDescent="0.25">
      <c r="V70232" s="1"/>
    </row>
    <row r="70233" spans="22:22" x14ac:dyDescent="0.25">
      <c r="V70233" s="1"/>
    </row>
    <row r="70234" spans="22:22" x14ac:dyDescent="0.25">
      <c r="V70234" s="1"/>
    </row>
    <row r="70235" spans="22:22" x14ac:dyDescent="0.25">
      <c r="V70235" s="1"/>
    </row>
    <row r="70236" spans="22:22" x14ac:dyDescent="0.25">
      <c r="V70236" s="1"/>
    </row>
    <row r="70237" spans="22:22" x14ac:dyDescent="0.25">
      <c r="V70237" s="1"/>
    </row>
    <row r="70238" spans="22:22" x14ac:dyDescent="0.25">
      <c r="V70238" s="1"/>
    </row>
    <row r="70239" spans="22:22" x14ac:dyDescent="0.25">
      <c r="V70239" s="1"/>
    </row>
    <row r="70240" spans="22:22" x14ac:dyDescent="0.25">
      <c r="V70240" s="1"/>
    </row>
    <row r="70241" spans="22:22" x14ac:dyDescent="0.25">
      <c r="V70241" s="1"/>
    </row>
    <row r="70242" spans="22:22" x14ac:dyDescent="0.25">
      <c r="V70242" s="1"/>
    </row>
    <row r="70243" spans="22:22" x14ac:dyDescent="0.25">
      <c r="V70243" s="1"/>
    </row>
    <row r="70244" spans="22:22" x14ac:dyDescent="0.25">
      <c r="V70244" s="1"/>
    </row>
    <row r="70245" spans="22:22" x14ac:dyDescent="0.25">
      <c r="V70245" s="1"/>
    </row>
    <row r="70246" spans="22:22" x14ac:dyDescent="0.25">
      <c r="V70246" s="1"/>
    </row>
    <row r="70247" spans="22:22" x14ac:dyDescent="0.25">
      <c r="V70247" s="1"/>
    </row>
    <row r="70248" spans="22:22" x14ac:dyDescent="0.25">
      <c r="V70248" s="1"/>
    </row>
    <row r="70249" spans="22:22" x14ac:dyDescent="0.25">
      <c r="V70249" s="1"/>
    </row>
    <row r="70250" spans="22:22" x14ac:dyDescent="0.25">
      <c r="V70250" s="1"/>
    </row>
    <row r="70251" spans="22:22" x14ac:dyDescent="0.25">
      <c r="V70251" s="1"/>
    </row>
    <row r="70252" spans="22:22" x14ac:dyDescent="0.25">
      <c r="V70252" s="1"/>
    </row>
    <row r="70253" spans="22:22" x14ac:dyDescent="0.25">
      <c r="V70253" s="1"/>
    </row>
    <row r="70254" spans="22:22" x14ac:dyDescent="0.25">
      <c r="V70254" s="1"/>
    </row>
    <row r="70255" spans="22:22" x14ac:dyDescent="0.25">
      <c r="V70255" s="1"/>
    </row>
    <row r="70256" spans="22:22" x14ac:dyDescent="0.25">
      <c r="V70256" s="1"/>
    </row>
    <row r="70257" spans="22:22" x14ac:dyDescent="0.25">
      <c r="V70257" s="1"/>
    </row>
    <row r="70258" spans="22:22" x14ac:dyDescent="0.25">
      <c r="V70258" s="1"/>
    </row>
    <row r="70259" spans="22:22" x14ac:dyDescent="0.25">
      <c r="V70259" s="1"/>
    </row>
    <row r="70260" spans="22:22" x14ac:dyDescent="0.25">
      <c r="V70260" s="1"/>
    </row>
    <row r="70261" spans="22:22" x14ac:dyDescent="0.25">
      <c r="V70261" s="1"/>
    </row>
    <row r="70262" spans="22:22" x14ac:dyDescent="0.25">
      <c r="V70262" s="1"/>
    </row>
    <row r="70263" spans="22:22" x14ac:dyDescent="0.25">
      <c r="V70263" s="1"/>
    </row>
    <row r="70264" spans="22:22" x14ac:dyDescent="0.25">
      <c r="V70264" s="1"/>
    </row>
    <row r="70265" spans="22:22" x14ac:dyDescent="0.25">
      <c r="V70265" s="1"/>
    </row>
    <row r="70266" spans="22:22" x14ac:dyDescent="0.25">
      <c r="V70266" s="1"/>
    </row>
    <row r="70267" spans="22:22" x14ac:dyDescent="0.25">
      <c r="V70267" s="1"/>
    </row>
    <row r="70268" spans="22:22" x14ac:dyDescent="0.25">
      <c r="V70268" s="1"/>
    </row>
    <row r="70269" spans="22:22" x14ac:dyDescent="0.25">
      <c r="V70269" s="1"/>
    </row>
    <row r="70270" spans="22:22" x14ac:dyDescent="0.25">
      <c r="V70270" s="1"/>
    </row>
    <row r="70271" spans="22:22" x14ac:dyDescent="0.25">
      <c r="V70271" s="1"/>
    </row>
    <row r="70272" spans="22:22" x14ac:dyDescent="0.25">
      <c r="V70272" s="1"/>
    </row>
    <row r="70273" spans="22:22" x14ac:dyDescent="0.25">
      <c r="V70273" s="1"/>
    </row>
    <row r="70274" spans="22:22" x14ac:dyDescent="0.25">
      <c r="V70274" s="1"/>
    </row>
    <row r="70275" spans="22:22" x14ac:dyDescent="0.25">
      <c r="V70275" s="1"/>
    </row>
    <row r="70276" spans="22:22" x14ac:dyDescent="0.25">
      <c r="V70276" s="1"/>
    </row>
    <row r="70277" spans="22:22" x14ac:dyDescent="0.25">
      <c r="V70277" s="1"/>
    </row>
    <row r="70278" spans="22:22" x14ac:dyDescent="0.25">
      <c r="V70278" s="1"/>
    </row>
    <row r="70279" spans="22:22" x14ac:dyDescent="0.25">
      <c r="V70279" s="1"/>
    </row>
    <row r="70280" spans="22:22" x14ac:dyDescent="0.25">
      <c r="V70280" s="1"/>
    </row>
    <row r="70281" spans="22:22" x14ac:dyDescent="0.25">
      <c r="V70281" s="1"/>
    </row>
    <row r="70282" spans="22:22" x14ac:dyDescent="0.25">
      <c r="V70282" s="1"/>
    </row>
    <row r="70283" spans="22:22" x14ac:dyDescent="0.25">
      <c r="V70283" s="1"/>
    </row>
    <row r="70284" spans="22:22" x14ac:dyDescent="0.25">
      <c r="V70284" s="1"/>
    </row>
    <row r="70285" spans="22:22" x14ac:dyDescent="0.25">
      <c r="V70285" s="1"/>
    </row>
    <row r="70286" spans="22:22" x14ac:dyDescent="0.25">
      <c r="V70286" s="1"/>
    </row>
    <row r="70287" spans="22:22" x14ac:dyDescent="0.25">
      <c r="V70287" s="1"/>
    </row>
    <row r="70288" spans="22:22" x14ac:dyDescent="0.25">
      <c r="V70288" s="1"/>
    </row>
    <row r="70289" spans="22:22" x14ac:dyDescent="0.25">
      <c r="V70289" s="1"/>
    </row>
    <row r="70290" spans="22:22" x14ac:dyDescent="0.25">
      <c r="V70290" s="1"/>
    </row>
    <row r="70291" spans="22:22" x14ac:dyDescent="0.25">
      <c r="V70291" s="1"/>
    </row>
    <row r="70292" spans="22:22" x14ac:dyDescent="0.25">
      <c r="V70292" s="1"/>
    </row>
    <row r="70293" spans="22:22" x14ac:dyDescent="0.25">
      <c r="V70293" s="1"/>
    </row>
    <row r="70294" spans="22:22" x14ac:dyDescent="0.25">
      <c r="V70294" s="1"/>
    </row>
    <row r="70295" spans="22:22" x14ac:dyDescent="0.25">
      <c r="V70295" s="1"/>
    </row>
    <row r="70296" spans="22:22" x14ac:dyDescent="0.25">
      <c r="V70296" s="1"/>
    </row>
    <row r="70297" spans="22:22" x14ac:dyDescent="0.25">
      <c r="V70297" s="1"/>
    </row>
    <row r="70298" spans="22:22" x14ac:dyDescent="0.25">
      <c r="V70298" s="1"/>
    </row>
    <row r="70299" spans="22:22" x14ac:dyDescent="0.25">
      <c r="V70299" s="1"/>
    </row>
    <row r="70300" spans="22:22" x14ac:dyDescent="0.25">
      <c r="V70300" s="1"/>
    </row>
    <row r="70301" spans="22:22" x14ac:dyDescent="0.25">
      <c r="V70301" s="1"/>
    </row>
    <row r="70302" spans="22:22" x14ac:dyDescent="0.25">
      <c r="V70302" s="1"/>
    </row>
    <row r="70303" spans="22:22" x14ac:dyDescent="0.25">
      <c r="V70303" s="1"/>
    </row>
    <row r="70304" spans="22:22" x14ac:dyDescent="0.25">
      <c r="V70304" s="1"/>
    </row>
    <row r="70305" spans="22:22" x14ac:dyDescent="0.25">
      <c r="V70305" s="1"/>
    </row>
    <row r="70306" spans="22:22" x14ac:dyDescent="0.25">
      <c r="V70306" s="1"/>
    </row>
    <row r="70307" spans="22:22" x14ac:dyDescent="0.25">
      <c r="V70307" s="1"/>
    </row>
    <row r="70308" spans="22:22" x14ac:dyDescent="0.25">
      <c r="V70308" s="1"/>
    </row>
    <row r="70309" spans="22:22" x14ac:dyDescent="0.25">
      <c r="V70309" s="1"/>
    </row>
    <row r="70310" spans="22:22" x14ac:dyDescent="0.25">
      <c r="V70310" s="1"/>
    </row>
    <row r="70311" spans="22:22" x14ac:dyDescent="0.25">
      <c r="V70311" s="1"/>
    </row>
    <row r="70312" spans="22:22" x14ac:dyDescent="0.25">
      <c r="V70312" s="1"/>
    </row>
    <row r="70313" spans="22:22" x14ac:dyDescent="0.25">
      <c r="V70313" s="1"/>
    </row>
    <row r="70314" spans="22:22" x14ac:dyDescent="0.25">
      <c r="V70314" s="1"/>
    </row>
    <row r="70315" spans="22:22" x14ac:dyDescent="0.25">
      <c r="V70315" s="1"/>
    </row>
    <row r="70316" spans="22:22" x14ac:dyDescent="0.25">
      <c r="V70316" s="1"/>
    </row>
    <row r="70317" spans="22:22" x14ac:dyDescent="0.25">
      <c r="V70317" s="1"/>
    </row>
    <row r="70318" spans="22:22" x14ac:dyDescent="0.25">
      <c r="V70318" s="1"/>
    </row>
    <row r="70319" spans="22:22" x14ac:dyDescent="0.25">
      <c r="V70319" s="1"/>
    </row>
    <row r="70320" spans="22:22" x14ac:dyDescent="0.25">
      <c r="V70320" s="1"/>
    </row>
    <row r="70321" spans="22:22" x14ac:dyDescent="0.25">
      <c r="V70321" s="1"/>
    </row>
    <row r="70322" spans="22:22" x14ac:dyDescent="0.25">
      <c r="V70322" s="1"/>
    </row>
    <row r="70323" spans="22:22" x14ac:dyDescent="0.25">
      <c r="V70323" s="1"/>
    </row>
    <row r="70324" spans="22:22" x14ac:dyDescent="0.25">
      <c r="V70324" s="1"/>
    </row>
    <row r="70325" spans="22:22" x14ac:dyDescent="0.25">
      <c r="V70325" s="1"/>
    </row>
    <row r="70326" spans="22:22" x14ac:dyDescent="0.25">
      <c r="V70326" s="1"/>
    </row>
    <row r="70327" spans="22:22" x14ac:dyDescent="0.25">
      <c r="V70327" s="1"/>
    </row>
    <row r="70328" spans="22:22" x14ac:dyDescent="0.25">
      <c r="V70328" s="1"/>
    </row>
    <row r="70329" spans="22:22" x14ac:dyDescent="0.25">
      <c r="V70329" s="1"/>
    </row>
    <row r="70330" spans="22:22" x14ac:dyDescent="0.25">
      <c r="V70330" s="1"/>
    </row>
    <row r="70331" spans="22:22" x14ac:dyDescent="0.25">
      <c r="V70331" s="1"/>
    </row>
    <row r="70332" spans="22:22" x14ac:dyDescent="0.25">
      <c r="V70332" s="1"/>
    </row>
    <row r="70333" spans="22:22" x14ac:dyDescent="0.25">
      <c r="V70333" s="1"/>
    </row>
    <row r="70334" spans="22:22" x14ac:dyDescent="0.25">
      <c r="V70334" s="1"/>
    </row>
    <row r="70335" spans="22:22" x14ac:dyDescent="0.25">
      <c r="V70335" s="1"/>
    </row>
    <row r="70336" spans="22:22" x14ac:dyDescent="0.25">
      <c r="V70336" s="1"/>
    </row>
    <row r="70337" spans="22:22" x14ac:dyDescent="0.25">
      <c r="V70337" s="1"/>
    </row>
    <row r="70338" spans="22:22" x14ac:dyDescent="0.25">
      <c r="V70338" s="1"/>
    </row>
    <row r="70339" spans="22:22" x14ac:dyDescent="0.25">
      <c r="V70339" s="1"/>
    </row>
    <row r="70340" spans="22:22" x14ac:dyDescent="0.25">
      <c r="V70340" s="1"/>
    </row>
    <row r="70341" spans="22:22" x14ac:dyDescent="0.25">
      <c r="V70341" s="1"/>
    </row>
    <row r="70342" spans="22:22" x14ac:dyDescent="0.25">
      <c r="V70342" s="1"/>
    </row>
    <row r="70343" spans="22:22" x14ac:dyDescent="0.25">
      <c r="V70343" s="1"/>
    </row>
    <row r="70344" spans="22:22" x14ac:dyDescent="0.25">
      <c r="V70344" s="1"/>
    </row>
    <row r="70345" spans="22:22" x14ac:dyDescent="0.25">
      <c r="V70345" s="1"/>
    </row>
    <row r="70346" spans="22:22" x14ac:dyDescent="0.25">
      <c r="V70346" s="1"/>
    </row>
    <row r="70347" spans="22:22" x14ac:dyDescent="0.25">
      <c r="V70347" s="1"/>
    </row>
    <row r="70348" spans="22:22" x14ac:dyDescent="0.25">
      <c r="V70348" s="1"/>
    </row>
    <row r="70349" spans="22:22" x14ac:dyDescent="0.25">
      <c r="V70349" s="1"/>
    </row>
    <row r="70350" spans="22:22" x14ac:dyDescent="0.25">
      <c r="V70350" s="1"/>
    </row>
    <row r="70351" spans="22:22" x14ac:dyDescent="0.25">
      <c r="V70351" s="1"/>
    </row>
    <row r="70352" spans="22:22" x14ac:dyDescent="0.25">
      <c r="V70352" s="1"/>
    </row>
    <row r="70353" spans="22:22" x14ac:dyDescent="0.25">
      <c r="V70353" s="1"/>
    </row>
    <row r="70354" spans="22:22" x14ac:dyDescent="0.25">
      <c r="V70354" s="1"/>
    </row>
    <row r="70355" spans="22:22" x14ac:dyDescent="0.25">
      <c r="V70355" s="1"/>
    </row>
    <row r="70356" spans="22:22" x14ac:dyDescent="0.25">
      <c r="V70356" s="1"/>
    </row>
    <row r="70357" spans="22:22" x14ac:dyDescent="0.25">
      <c r="V70357" s="1"/>
    </row>
    <row r="70358" spans="22:22" x14ac:dyDescent="0.25">
      <c r="V70358" s="1"/>
    </row>
    <row r="70359" spans="22:22" x14ac:dyDescent="0.25">
      <c r="V70359" s="1"/>
    </row>
    <row r="70360" spans="22:22" x14ac:dyDescent="0.25">
      <c r="V70360" s="1"/>
    </row>
    <row r="70361" spans="22:22" x14ac:dyDescent="0.25">
      <c r="V70361" s="1"/>
    </row>
    <row r="70362" spans="22:22" x14ac:dyDescent="0.25">
      <c r="V70362" s="1"/>
    </row>
    <row r="70363" spans="22:22" x14ac:dyDescent="0.25">
      <c r="V70363" s="1"/>
    </row>
    <row r="70364" spans="22:22" x14ac:dyDescent="0.25">
      <c r="V70364" s="1"/>
    </row>
    <row r="70365" spans="22:22" x14ac:dyDescent="0.25">
      <c r="V70365" s="1"/>
    </row>
    <row r="70366" spans="22:22" x14ac:dyDescent="0.25">
      <c r="V70366" s="1"/>
    </row>
    <row r="70367" spans="22:22" x14ac:dyDescent="0.25">
      <c r="V70367" s="1"/>
    </row>
    <row r="70368" spans="22:22" x14ac:dyDescent="0.25">
      <c r="V70368" s="1"/>
    </row>
    <row r="70369" spans="22:22" x14ac:dyDescent="0.25">
      <c r="V70369" s="1"/>
    </row>
    <row r="70370" spans="22:22" x14ac:dyDescent="0.25">
      <c r="V70370" s="1"/>
    </row>
    <row r="70371" spans="22:22" x14ac:dyDescent="0.25">
      <c r="V70371" s="1"/>
    </row>
    <row r="70372" spans="22:22" x14ac:dyDescent="0.25">
      <c r="V70372" s="1"/>
    </row>
    <row r="70373" spans="22:22" x14ac:dyDescent="0.25">
      <c r="V70373" s="1"/>
    </row>
    <row r="70374" spans="22:22" x14ac:dyDescent="0.25">
      <c r="V70374" s="1"/>
    </row>
    <row r="70375" spans="22:22" x14ac:dyDescent="0.25">
      <c r="V70375" s="1"/>
    </row>
    <row r="70376" spans="22:22" x14ac:dyDescent="0.25">
      <c r="V70376" s="1"/>
    </row>
    <row r="70377" spans="22:22" x14ac:dyDescent="0.25">
      <c r="V70377" s="1"/>
    </row>
    <row r="70378" spans="22:22" x14ac:dyDescent="0.25">
      <c r="V70378" s="1"/>
    </row>
    <row r="70379" spans="22:22" x14ac:dyDescent="0.25">
      <c r="V70379" s="1"/>
    </row>
    <row r="70380" spans="22:22" x14ac:dyDescent="0.25">
      <c r="V70380" s="1"/>
    </row>
    <row r="70381" spans="22:22" x14ac:dyDescent="0.25">
      <c r="V70381" s="1"/>
    </row>
    <row r="70382" spans="22:22" x14ac:dyDescent="0.25">
      <c r="V70382" s="1"/>
    </row>
    <row r="70383" spans="22:22" x14ac:dyDescent="0.25">
      <c r="V70383" s="1"/>
    </row>
    <row r="70384" spans="22:22" x14ac:dyDescent="0.25">
      <c r="V70384" s="1"/>
    </row>
    <row r="70385" spans="22:22" x14ac:dyDescent="0.25">
      <c r="V70385" s="1"/>
    </row>
    <row r="70386" spans="22:22" x14ac:dyDescent="0.25">
      <c r="V70386" s="1"/>
    </row>
    <row r="70387" spans="22:22" x14ac:dyDescent="0.25">
      <c r="V70387" s="1"/>
    </row>
    <row r="70388" spans="22:22" x14ac:dyDescent="0.25">
      <c r="V70388" s="1"/>
    </row>
    <row r="70389" spans="22:22" x14ac:dyDescent="0.25">
      <c r="V70389" s="1"/>
    </row>
    <row r="70390" spans="22:22" x14ac:dyDescent="0.25">
      <c r="V70390" s="1"/>
    </row>
    <row r="70391" spans="22:22" x14ac:dyDescent="0.25">
      <c r="V70391" s="1"/>
    </row>
    <row r="70392" spans="22:22" x14ac:dyDescent="0.25">
      <c r="V70392" s="1"/>
    </row>
    <row r="70393" spans="22:22" x14ac:dyDescent="0.25">
      <c r="V70393" s="1"/>
    </row>
    <row r="70394" spans="22:22" x14ac:dyDescent="0.25">
      <c r="V70394" s="1"/>
    </row>
    <row r="70395" spans="22:22" x14ac:dyDescent="0.25">
      <c r="V70395" s="1"/>
    </row>
    <row r="70396" spans="22:22" x14ac:dyDescent="0.25">
      <c r="V70396" s="1"/>
    </row>
    <row r="70397" spans="22:22" x14ac:dyDescent="0.25">
      <c r="V70397" s="1"/>
    </row>
    <row r="70398" spans="22:22" x14ac:dyDescent="0.25">
      <c r="V70398" s="1"/>
    </row>
    <row r="70399" spans="22:22" x14ac:dyDescent="0.25">
      <c r="V70399" s="1"/>
    </row>
    <row r="70400" spans="22:22" x14ac:dyDescent="0.25">
      <c r="V70400" s="1"/>
    </row>
    <row r="70401" spans="22:22" x14ac:dyDescent="0.25">
      <c r="V70401" s="1"/>
    </row>
    <row r="70402" spans="22:22" x14ac:dyDescent="0.25">
      <c r="V70402" s="1"/>
    </row>
    <row r="70403" spans="22:22" x14ac:dyDescent="0.25">
      <c r="V70403" s="1"/>
    </row>
    <row r="70404" spans="22:22" x14ac:dyDescent="0.25">
      <c r="V70404" s="1"/>
    </row>
    <row r="70405" spans="22:22" x14ac:dyDescent="0.25">
      <c r="V70405" s="1"/>
    </row>
    <row r="70406" spans="22:22" x14ac:dyDescent="0.25">
      <c r="V70406" s="1"/>
    </row>
    <row r="70407" spans="22:22" x14ac:dyDescent="0.25">
      <c r="V70407" s="1"/>
    </row>
    <row r="70408" spans="22:22" x14ac:dyDescent="0.25">
      <c r="V70408" s="1"/>
    </row>
    <row r="70409" spans="22:22" x14ac:dyDescent="0.25">
      <c r="V70409" s="1"/>
    </row>
    <row r="70410" spans="22:22" x14ac:dyDescent="0.25">
      <c r="V70410" s="1"/>
    </row>
    <row r="70411" spans="22:22" x14ac:dyDescent="0.25">
      <c r="V70411" s="1"/>
    </row>
    <row r="70412" spans="22:22" x14ac:dyDescent="0.25">
      <c r="V70412" s="1"/>
    </row>
    <row r="70413" spans="22:22" x14ac:dyDescent="0.25">
      <c r="V70413" s="1"/>
    </row>
    <row r="70414" spans="22:22" x14ac:dyDescent="0.25">
      <c r="V70414" s="1"/>
    </row>
    <row r="70415" spans="22:22" x14ac:dyDescent="0.25">
      <c r="V70415" s="1"/>
    </row>
    <row r="70416" spans="22:22" x14ac:dyDescent="0.25">
      <c r="V70416" s="1"/>
    </row>
    <row r="70417" spans="22:22" x14ac:dyDescent="0.25">
      <c r="V70417" s="1"/>
    </row>
    <row r="70418" spans="22:22" x14ac:dyDescent="0.25">
      <c r="V70418" s="1"/>
    </row>
    <row r="70419" spans="22:22" x14ac:dyDescent="0.25">
      <c r="V70419" s="1"/>
    </row>
    <row r="70420" spans="22:22" x14ac:dyDescent="0.25">
      <c r="V70420" s="1"/>
    </row>
    <row r="70421" spans="22:22" x14ac:dyDescent="0.25">
      <c r="V70421" s="1"/>
    </row>
    <row r="70422" spans="22:22" x14ac:dyDescent="0.25">
      <c r="V70422" s="1"/>
    </row>
    <row r="70423" spans="22:22" x14ac:dyDescent="0.25">
      <c r="V70423" s="1"/>
    </row>
    <row r="70424" spans="22:22" x14ac:dyDescent="0.25">
      <c r="V70424" s="1"/>
    </row>
    <row r="70425" spans="22:22" x14ac:dyDescent="0.25">
      <c r="V70425" s="1"/>
    </row>
    <row r="70426" spans="22:22" x14ac:dyDescent="0.25">
      <c r="V70426" s="1"/>
    </row>
    <row r="70427" spans="22:22" x14ac:dyDescent="0.25">
      <c r="V70427" s="1"/>
    </row>
    <row r="70428" spans="22:22" x14ac:dyDescent="0.25">
      <c r="V70428" s="1"/>
    </row>
    <row r="70429" spans="22:22" x14ac:dyDescent="0.25">
      <c r="V70429" s="1"/>
    </row>
    <row r="70430" spans="22:22" x14ac:dyDescent="0.25">
      <c r="V70430" s="1"/>
    </row>
    <row r="70431" spans="22:22" x14ac:dyDescent="0.25">
      <c r="V70431" s="1"/>
    </row>
    <row r="70432" spans="22:22" x14ac:dyDescent="0.25">
      <c r="V70432" s="1"/>
    </row>
    <row r="70433" spans="22:22" x14ac:dyDescent="0.25">
      <c r="V70433" s="1"/>
    </row>
    <row r="70434" spans="22:22" x14ac:dyDescent="0.25">
      <c r="V70434" s="1"/>
    </row>
    <row r="70435" spans="22:22" x14ac:dyDescent="0.25">
      <c r="V70435" s="1"/>
    </row>
    <row r="70436" spans="22:22" x14ac:dyDescent="0.25">
      <c r="V70436" s="1"/>
    </row>
    <row r="70437" spans="22:22" x14ac:dyDescent="0.25">
      <c r="V70437" s="1"/>
    </row>
    <row r="70438" spans="22:22" x14ac:dyDescent="0.25">
      <c r="V70438" s="1"/>
    </row>
    <row r="70439" spans="22:22" x14ac:dyDescent="0.25">
      <c r="V70439" s="1"/>
    </row>
    <row r="70440" spans="22:22" x14ac:dyDescent="0.25">
      <c r="V70440" s="1"/>
    </row>
    <row r="70441" spans="22:22" x14ac:dyDescent="0.25">
      <c r="V70441" s="1"/>
    </row>
    <row r="70442" spans="22:22" x14ac:dyDescent="0.25">
      <c r="V70442" s="1"/>
    </row>
    <row r="70443" spans="22:22" x14ac:dyDescent="0.25">
      <c r="V70443" s="1"/>
    </row>
    <row r="70444" spans="22:22" x14ac:dyDescent="0.25">
      <c r="V70444" s="1"/>
    </row>
    <row r="70445" spans="22:22" x14ac:dyDescent="0.25">
      <c r="V70445" s="1"/>
    </row>
    <row r="70446" spans="22:22" x14ac:dyDescent="0.25">
      <c r="V70446" s="1"/>
    </row>
    <row r="70447" spans="22:22" x14ac:dyDescent="0.25">
      <c r="V70447" s="1"/>
    </row>
    <row r="70448" spans="22:22" x14ac:dyDescent="0.25">
      <c r="V70448" s="1"/>
    </row>
    <row r="70449" spans="22:22" x14ac:dyDescent="0.25">
      <c r="V70449" s="1"/>
    </row>
    <row r="70450" spans="22:22" x14ac:dyDescent="0.25">
      <c r="V70450" s="1"/>
    </row>
    <row r="70451" spans="22:22" x14ac:dyDescent="0.25">
      <c r="V70451" s="1"/>
    </row>
    <row r="70452" spans="22:22" x14ac:dyDescent="0.25">
      <c r="V70452" s="1"/>
    </row>
    <row r="70453" spans="22:22" x14ac:dyDescent="0.25">
      <c r="V70453" s="1"/>
    </row>
    <row r="70454" spans="22:22" x14ac:dyDescent="0.25">
      <c r="V70454" s="1"/>
    </row>
    <row r="70455" spans="22:22" x14ac:dyDescent="0.25">
      <c r="V70455" s="1"/>
    </row>
    <row r="70456" spans="22:22" x14ac:dyDescent="0.25">
      <c r="V70456" s="1"/>
    </row>
    <row r="70457" spans="22:22" x14ac:dyDescent="0.25">
      <c r="V70457" s="1"/>
    </row>
    <row r="70458" spans="22:22" x14ac:dyDescent="0.25">
      <c r="V70458" s="1"/>
    </row>
    <row r="70459" spans="22:22" x14ac:dyDescent="0.25">
      <c r="V70459" s="1"/>
    </row>
    <row r="70460" spans="22:22" x14ac:dyDescent="0.25">
      <c r="V70460" s="1"/>
    </row>
    <row r="70461" spans="22:22" x14ac:dyDescent="0.25">
      <c r="V70461" s="1"/>
    </row>
    <row r="70462" spans="22:22" x14ac:dyDescent="0.25">
      <c r="V70462" s="1"/>
    </row>
    <row r="70463" spans="22:22" x14ac:dyDescent="0.25">
      <c r="V70463" s="1"/>
    </row>
    <row r="70464" spans="22:22" x14ac:dyDescent="0.25">
      <c r="V70464" s="1"/>
    </row>
    <row r="70465" spans="22:22" x14ac:dyDescent="0.25">
      <c r="V70465" s="1"/>
    </row>
    <row r="70466" spans="22:22" x14ac:dyDescent="0.25">
      <c r="V70466" s="1"/>
    </row>
    <row r="70467" spans="22:22" x14ac:dyDescent="0.25">
      <c r="V70467" s="1"/>
    </row>
    <row r="70468" spans="22:22" x14ac:dyDescent="0.25">
      <c r="V70468" s="1"/>
    </row>
    <row r="70469" spans="22:22" x14ac:dyDescent="0.25">
      <c r="V70469" s="1"/>
    </row>
    <row r="70470" spans="22:22" x14ac:dyDescent="0.25">
      <c r="V70470" s="1"/>
    </row>
    <row r="70471" spans="22:22" x14ac:dyDescent="0.25">
      <c r="V70471" s="1"/>
    </row>
    <row r="70472" spans="22:22" x14ac:dyDescent="0.25">
      <c r="V70472" s="1"/>
    </row>
    <row r="70473" spans="22:22" x14ac:dyDescent="0.25">
      <c r="V70473" s="1"/>
    </row>
    <row r="70474" spans="22:22" x14ac:dyDescent="0.25">
      <c r="V70474" s="1"/>
    </row>
    <row r="70475" spans="22:22" x14ac:dyDescent="0.25">
      <c r="V70475" s="1"/>
    </row>
    <row r="70476" spans="22:22" x14ac:dyDescent="0.25">
      <c r="V70476" s="1"/>
    </row>
    <row r="70477" spans="22:22" x14ac:dyDescent="0.25">
      <c r="V70477" s="1"/>
    </row>
    <row r="70478" spans="22:22" x14ac:dyDescent="0.25">
      <c r="V70478" s="1"/>
    </row>
    <row r="70479" spans="22:22" x14ac:dyDescent="0.25">
      <c r="V70479" s="1"/>
    </row>
    <row r="70480" spans="22:22" x14ac:dyDescent="0.25">
      <c r="V70480" s="1"/>
    </row>
    <row r="70481" spans="22:22" x14ac:dyDescent="0.25">
      <c r="V70481" s="1"/>
    </row>
    <row r="70482" spans="22:22" x14ac:dyDescent="0.25">
      <c r="V70482" s="1"/>
    </row>
    <row r="70483" spans="22:22" x14ac:dyDescent="0.25">
      <c r="V70483" s="1"/>
    </row>
    <row r="70484" spans="22:22" x14ac:dyDescent="0.25">
      <c r="V70484" s="1"/>
    </row>
    <row r="70485" spans="22:22" x14ac:dyDescent="0.25">
      <c r="V70485" s="1"/>
    </row>
    <row r="70486" spans="22:22" x14ac:dyDescent="0.25">
      <c r="V70486" s="1"/>
    </row>
    <row r="70487" spans="22:22" x14ac:dyDescent="0.25">
      <c r="V70487" s="1"/>
    </row>
    <row r="70488" spans="22:22" x14ac:dyDescent="0.25">
      <c r="V70488" s="1"/>
    </row>
    <row r="70489" spans="22:22" x14ac:dyDescent="0.25">
      <c r="V70489" s="1"/>
    </row>
    <row r="70490" spans="22:22" x14ac:dyDescent="0.25">
      <c r="V70490" s="1"/>
    </row>
    <row r="70491" spans="22:22" x14ac:dyDescent="0.25">
      <c r="V70491" s="1"/>
    </row>
    <row r="70492" spans="22:22" x14ac:dyDescent="0.25">
      <c r="V70492" s="1"/>
    </row>
    <row r="70493" spans="22:22" x14ac:dyDescent="0.25">
      <c r="V70493" s="1"/>
    </row>
    <row r="70494" spans="22:22" x14ac:dyDescent="0.25">
      <c r="V70494" s="1"/>
    </row>
    <row r="70495" spans="22:22" x14ac:dyDescent="0.25">
      <c r="V70495" s="1"/>
    </row>
    <row r="70496" spans="22:22" x14ac:dyDescent="0.25">
      <c r="V70496" s="1"/>
    </row>
    <row r="70497" spans="22:22" x14ac:dyDescent="0.25">
      <c r="V70497" s="1"/>
    </row>
    <row r="70498" spans="22:22" x14ac:dyDescent="0.25">
      <c r="V70498" s="1"/>
    </row>
    <row r="70499" spans="22:22" x14ac:dyDescent="0.25">
      <c r="V70499" s="1"/>
    </row>
    <row r="70500" spans="22:22" x14ac:dyDescent="0.25">
      <c r="V70500" s="1"/>
    </row>
    <row r="70501" spans="22:22" x14ac:dyDescent="0.25">
      <c r="V70501" s="1"/>
    </row>
    <row r="70502" spans="22:22" x14ac:dyDescent="0.25">
      <c r="V70502" s="1"/>
    </row>
    <row r="70503" spans="22:22" x14ac:dyDescent="0.25">
      <c r="V70503" s="1"/>
    </row>
    <row r="70504" spans="22:22" x14ac:dyDescent="0.25">
      <c r="V70504" s="1"/>
    </row>
    <row r="70505" spans="22:22" x14ac:dyDescent="0.25">
      <c r="V70505" s="1"/>
    </row>
    <row r="70506" spans="22:22" x14ac:dyDescent="0.25">
      <c r="V70506" s="1"/>
    </row>
    <row r="70507" spans="22:22" x14ac:dyDescent="0.25">
      <c r="V70507" s="1"/>
    </row>
    <row r="70508" spans="22:22" x14ac:dyDescent="0.25">
      <c r="V70508" s="1"/>
    </row>
    <row r="70509" spans="22:22" x14ac:dyDescent="0.25">
      <c r="V70509" s="1"/>
    </row>
    <row r="70510" spans="22:22" x14ac:dyDescent="0.25">
      <c r="V70510" s="1"/>
    </row>
    <row r="70511" spans="22:22" x14ac:dyDescent="0.25">
      <c r="V70511" s="1"/>
    </row>
    <row r="70512" spans="22:22" x14ac:dyDescent="0.25">
      <c r="V70512" s="1"/>
    </row>
    <row r="70513" spans="22:22" x14ac:dyDescent="0.25">
      <c r="V70513" s="1"/>
    </row>
    <row r="70514" spans="22:22" x14ac:dyDescent="0.25">
      <c r="V70514" s="1"/>
    </row>
    <row r="70515" spans="22:22" x14ac:dyDescent="0.25">
      <c r="V70515" s="1"/>
    </row>
    <row r="70516" spans="22:22" x14ac:dyDescent="0.25">
      <c r="V70516" s="1"/>
    </row>
    <row r="70517" spans="22:22" x14ac:dyDescent="0.25">
      <c r="V70517" s="1"/>
    </row>
    <row r="70518" spans="22:22" x14ac:dyDescent="0.25">
      <c r="V70518" s="1"/>
    </row>
    <row r="70519" spans="22:22" x14ac:dyDescent="0.25">
      <c r="V70519" s="1"/>
    </row>
    <row r="70520" spans="22:22" x14ac:dyDescent="0.25">
      <c r="V70520" s="1"/>
    </row>
    <row r="70521" spans="22:22" x14ac:dyDescent="0.25">
      <c r="V70521" s="1"/>
    </row>
    <row r="70522" spans="22:22" x14ac:dyDescent="0.25">
      <c r="V70522" s="1"/>
    </row>
    <row r="70523" spans="22:22" x14ac:dyDescent="0.25">
      <c r="V70523" s="1"/>
    </row>
    <row r="70524" spans="22:22" x14ac:dyDescent="0.25">
      <c r="V70524" s="1"/>
    </row>
    <row r="70525" spans="22:22" x14ac:dyDescent="0.25">
      <c r="V70525" s="1"/>
    </row>
    <row r="70526" spans="22:22" x14ac:dyDescent="0.25">
      <c r="V70526" s="1"/>
    </row>
    <row r="70527" spans="22:22" x14ac:dyDescent="0.25">
      <c r="V70527" s="1"/>
    </row>
    <row r="70528" spans="22:22" x14ac:dyDescent="0.25">
      <c r="V70528" s="1"/>
    </row>
    <row r="70529" spans="22:22" x14ac:dyDescent="0.25">
      <c r="V70529" s="1"/>
    </row>
    <row r="70530" spans="22:22" x14ac:dyDescent="0.25">
      <c r="V70530" s="1"/>
    </row>
    <row r="70531" spans="22:22" x14ac:dyDescent="0.25">
      <c r="V70531" s="1"/>
    </row>
    <row r="70532" spans="22:22" x14ac:dyDescent="0.25">
      <c r="V70532" s="1"/>
    </row>
    <row r="70533" spans="22:22" x14ac:dyDescent="0.25">
      <c r="V70533" s="1"/>
    </row>
    <row r="70534" spans="22:22" x14ac:dyDescent="0.25">
      <c r="V70534" s="1"/>
    </row>
    <row r="70535" spans="22:22" x14ac:dyDescent="0.25">
      <c r="V70535" s="1"/>
    </row>
    <row r="70536" spans="22:22" x14ac:dyDescent="0.25">
      <c r="V70536" s="1"/>
    </row>
    <row r="70537" spans="22:22" x14ac:dyDescent="0.25">
      <c r="V70537" s="1"/>
    </row>
    <row r="70538" spans="22:22" x14ac:dyDescent="0.25">
      <c r="V70538" s="1"/>
    </row>
    <row r="70539" spans="22:22" x14ac:dyDescent="0.25">
      <c r="V70539" s="1"/>
    </row>
    <row r="70540" spans="22:22" x14ac:dyDescent="0.25">
      <c r="V70540" s="1"/>
    </row>
    <row r="70541" spans="22:22" x14ac:dyDescent="0.25">
      <c r="V70541" s="1"/>
    </row>
    <row r="70542" spans="22:22" x14ac:dyDescent="0.25">
      <c r="V70542" s="1"/>
    </row>
    <row r="70543" spans="22:22" x14ac:dyDescent="0.25">
      <c r="V70543" s="1"/>
    </row>
    <row r="70544" spans="22:22" x14ac:dyDescent="0.25">
      <c r="V70544" s="1"/>
    </row>
    <row r="70545" spans="22:22" x14ac:dyDescent="0.25">
      <c r="V70545" s="1"/>
    </row>
    <row r="70546" spans="22:22" x14ac:dyDescent="0.25">
      <c r="V70546" s="1"/>
    </row>
    <row r="70547" spans="22:22" x14ac:dyDescent="0.25">
      <c r="V70547" s="1"/>
    </row>
    <row r="70548" spans="22:22" x14ac:dyDescent="0.25">
      <c r="V70548" s="1"/>
    </row>
    <row r="70549" spans="22:22" x14ac:dyDescent="0.25">
      <c r="V70549" s="1"/>
    </row>
    <row r="70550" spans="22:22" x14ac:dyDescent="0.25">
      <c r="V70550" s="1"/>
    </row>
    <row r="70551" spans="22:22" x14ac:dyDescent="0.25">
      <c r="V70551" s="1"/>
    </row>
    <row r="70552" spans="22:22" x14ac:dyDescent="0.25">
      <c r="V70552" s="1"/>
    </row>
    <row r="70553" spans="22:22" x14ac:dyDescent="0.25">
      <c r="V70553" s="1"/>
    </row>
    <row r="70554" spans="22:22" x14ac:dyDescent="0.25">
      <c r="V70554" s="1"/>
    </row>
    <row r="70555" spans="22:22" x14ac:dyDescent="0.25">
      <c r="V70555" s="1"/>
    </row>
    <row r="70556" spans="22:22" x14ac:dyDescent="0.25">
      <c r="V70556" s="1"/>
    </row>
    <row r="70557" spans="22:22" x14ac:dyDescent="0.25">
      <c r="V70557" s="1"/>
    </row>
    <row r="70558" spans="22:22" x14ac:dyDescent="0.25">
      <c r="V70558" s="1"/>
    </row>
    <row r="70559" spans="22:22" x14ac:dyDescent="0.25">
      <c r="V70559" s="1"/>
    </row>
    <row r="70560" spans="22:22" x14ac:dyDescent="0.25">
      <c r="V70560" s="1"/>
    </row>
    <row r="70561" spans="22:22" x14ac:dyDescent="0.25">
      <c r="V70561" s="1"/>
    </row>
    <row r="70562" spans="22:22" x14ac:dyDescent="0.25">
      <c r="V70562" s="1"/>
    </row>
    <row r="70563" spans="22:22" x14ac:dyDescent="0.25">
      <c r="V70563" s="1"/>
    </row>
    <row r="70564" spans="22:22" x14ac:dyDescent="0.25">
      <c r="V70564" s="1"/>
    </row>
    <row r="70565" spans="22:22" x14ac:dyDescent="0.25">
      <c r="V70565" s="1"/>
    </row>
    <row r="70566" spans="22:22" x14ac:dyDescent="0.25">
      <c r="V70566" s="1"/>
    </row>
    <row r="70567" spans="22:22" x14ac:dyDescent="0.25">
      <c r="V70567" s="1"/>
    </row>
    <row r="70568" spans="22:22" x14ac:dyDescent="0.25">
      <c r="V70568" s="1"/>
    </row>
    <row r="70569" spans="22:22" x14ac:dyDescent="0.25">
      <c r="V70569" s="1"/>
    </row>
    <row r="70570" spans="22:22" x14ac:dyDescent="0.25">
      <c r="V70570" s="1"/>
    </row>
    <row r="70571" spans="22:22" x14ac:dyDescent="0.25">
      <c r="V70571" s="1"/>
    </row>
    <row r="70572" spans="22:22" x14ac:dyDescent="0.25">
      <c r="V70572" s="1"/>
    </row>
    <row r="70573" spans="22:22" x14ac:dyDescent="0.25">
      <c r="V70573" s="1"/>
    </row>
    <row r="70574" spans="22:22" x14ac:dyDescent="0.25">
      <c r="V70574" s="1"/>
    </row>
    <row r="70575" spans="22:22" x14ac:dyDescent="0.25">
      <c r="V70575" s="1"/>
    </row>
    <row r="70576" spans="22:22" x14ac:dyDescent="0.25">
      <c r="V70576" s="1"/>
    </row>
    <row r="70577" spans="22:22" x14ac:dyDescent="0.25">
      <c r="V70577" s="1"/>
    </row>
    <row r="70578" spans="22:22" x14ac:dyDescent="0.25">
      <c r="V70578" s="1"/>
    </row>
    <row r="70579" spans="22:22" x14ac:dyDescent="0.25">
      <c r="V70579" s="1"/>
    </row>
    <row r="70580" spans="22:22" x14ac:dyDescent="0.25">
      <c r="V70580" s="1"/>
    </row>
    <row r="70581" spans="22:22" x14ac:dyDescent="0.25">
      <c r="V70581" s="1"/>
    </row>
    <row r="70582" spans="22:22" x14ac:dyDescent="0.25">
      <c r="V70582" s="1"/>
    </row>
    <row r="70583" spans="22:22" x14ac:dyDescent="0.25">
      <c r="V70583" s="1"/>
    </row>
    <row r="70584" spans="22:22" x14ac:dyDescent="0.25">
      <c r="V70584" s="1"/>
    </row>
    <row r="70585" spans="22:22" x14ac:dyDescent="0.25">
      <c r="V70585" s="1"/>
    </row>
    <row r="70586" spans="22:22" x14ac:dyDescent="0.25">
      <c r="V70586" s="1"/>
    </row>
    <row r="70587" spans="22:22" x14ac:dyDescent="0.25">
      <c r="V70587" s="1"/>
    </row>
    <row r="70588" spans="22:22" x14ac:dyDescent="0.25">
      <c r="V70588" s="1"/>
    </row>
    <row r="70589" spans="22:22" x14ac:dyDescent="0.25">
      <c r="V70589" s="1"/>
    </row>
    <row r="70590" spans="22:22" x14ac:dyDescent="0.25">
      <c r="V70590" s="1"/>
    </row>
    <row r="70591" spans="22:22" x14ac:dyDescent="0.25">
      <c r="V70591" s="1"/>
    </row>
    <row r="70592" spans="22:22" x14ac:dyDescent="0.25">
      <c r="V70592" s="1"/>
    </row>
    <row r="70593" spans="22:22" x14ac:dyDescent="0.25">
      <c r="V70593" s="1"/>
    </row>
    <row r="70594" spans="22:22" x14ac:dyDescent="0.25">
      <c r="V70594" s="1"/>
    </row>
    <row r="70595" spans="22:22" x14ac:dyDescent="0.25">
      <c r="V70595" s="1"/>
    </row>
    <row r="70596" spans="22:22" x14ac:dyDescent="0.25">
      <c r="V70596" s="1"/>
    </row>
    <row r="70597" spans="22:22" x14ac:dyDescent="0.25">
      <c r="V70597" s="1"/>
    </row>
    <row r="70598" spans="22:22" x14ac:dyDescent="0.25">
      <c r="V70598" s="1"/>
    </row>
    <row r="70599" spans="22:22" x14ac:dyDescent="0.25">
      <c r="V70599" s="1"/>
    </row>
    <row r="70600" spans="22:22" x14ac:dyDescent="0.25">
      <c r="V70600" s="1"/>
    </row>
    <row r="70601" spans="22:22" x14ac:dyDescent="0.25">
      <c r="V70601" s="1"/>
    </row>
    <row r="70602" spans="22:22" x14ac:dyDescent="0.25">
      <c r="V70602" s="1"/>
    </row>
    <row r="70603" spans="22:22" x14ac:dyDescent="0.25">
      <c r="V70603" s="1"/>
    </row>
    <row r="70604" spans="22:22" x14ac:dyDescent="0.25">
      <c r="V70604" s="1"/>
    </row>
    <row r="70605" spans="22:22" x14ac:dyDescent="0.25">
      <c r="V70605" s="1"/>
    </row>
    <row r="70606" spans="22:22" x14ac:dyDescent="0.25">
      <c r="V70606" s="1"/>
    </row>
    <row r="70607" spans="22:22" x14ac:dyDescent="0.25">
      <c r="V70607" s="1"/>
    </row>
    <row r="70608" spans="22:22" x14ac:dyDescent="0.25">
      <c r="V70608" s="1"/>
    </row>
    <row r="70609" spans="22:22" x14ac:dyDescent="0.25">
      <c r="V70609" s="1"/>
    </row>
    <row r="70610" spans="22:22" x14ac:dyDescent="0.25">
      <c r="V70610" s="1"/>
    </row>
    <row r="70611" spans="22:22" x14ac:dyDescent="0.25">
      <c r="V70611" s="1"/>
    </row>
    <row r="70612" spans="22:22" x14ac:dyDescent="0.25">
      <c r="V70612" s="1"/>
    </row>
    <row r="70613" spans="22:22" x14ac:dyDescent="0.25">
      <c r="V70613" s="1"/>
    </row>
    <row r="70614" spans="22:22" x14ac:dyDescent="0.25">
      <c r="V70614" s="1"/>
    </row>
    <row r="70615" spans="22:22" x14ac:dyDescent="0.25">
      <c r="V70615" s="1"/>
    </row>
    <row r="70616" spans="22:22" x14ac:dyDescent="0.25">
      <c r="V70616" s="1"/>
    </row>
    <row r="70617" spans="22:22" x14ac:dyDescent="0.25">
      <c r="V70617" s="1"/>
    </row>
    <row r="70618" spans="22:22" x14ac:dyDescent="0.25">
      <c r="V70618" s="1"/>
    </row>
    <row r="70619" spans="22:22" x14ac:dyDescent="0.25">
      <c r="V70619" s="1"/>
    </row>
    <row r="70620" spans="22:22" x14ac:dyDescent="0.25">
      <c r="V70620" s="1"/>
    </row>
    <row r="70621" spans="22:22" x14ac:dyDescent="0.25">
      <c r="V70621" s="1"/>
    </row>
    <row r="70622" spans="22:22" x14ac:dyDescent="0.25">
      <c r="V70622" s="1"/>
    </row>
    <row r="70623" spans="22:22" x14ac:dyDescent="0.25">
      <c r="V70623" s="1"/>
    </row>
    <row r="70624" spans="22:22" x14ac:dyDescent="0.25">
      <c r="V70624" s="1"/>
    </row>
    <row r="70625" spans="22:22" x14ac:dyDescent="0.25">
      <c r="V70625" s="1"/>
    </row>
    <row r="70626" spans="22:22" x14ac:dyDescent="0.25">
      <c r="V70626" s="1"/>
    </row>
    <row r="70627" spans="22:22" x14ac:dyDescent="0.25">
      <c r="V70627" s="1"/>
    </row>
    <row r="70628" spans="22:22" x14ac:dyDescent="0.25">
      <c r="V70628" s="1"/>
    </row>
    <row r="70629" spans="22:22" x14ac:dyDescent="0.25">
      <c r="V70629" s="1"/>
    </row>
    <row r="70630" spans="22:22" x14ac:dyDescent="0.25">
      <c r="V70630" s="1"/>
    </row>
    <row r="70631" spans="22:22" x14ac:dyDescent="0.25">
      <c r="V70631" s="1"/>
    </row>
    <row r="70632" spans="22:22" x14ac:dyDescent="0.25">
      <c r="V70632" s="1"/>
    </row>
    <row r="70633" spans="22:22" x14ac:dyDescent="0.25">
      <c r="V70633" s="1"/>
    </row>
    <row r="70634" spans="22:22" x14ac:dyDescent="0.25">
      <c r="V70634" s="1"/>
    </row>
    <row r="70635" spans="22:22" x14ac:dyDescent="0.25">
      <c r="V70635" s="1"/>
    </row>
    <row r="70636" spans="22:22" x14ac:dyDescent="0.25">
      <c r="V70636" s="1"/>
    </row>
    <row r="70637" spans="22:22" x14ac:dyDescent="0.25">
      <c r="V70637" s="1"/>
    </row>
    <row r="70638" spans="22:22" x14ac:dyDescent="0.25">
      <c r="V70638" s="1"/>
    </row>
    <row r="70639" spans="22:22" x14ac:dyDescent="0.25">
      <c r="V70639" s="1"/>
    </row>
    <row r="70640" spans="22:22" x14ac:dyDescent="0.25">
      <c r="V70640" s="1"/>
    </row>
    <row r="70641" spans="22:22" x14ac:dyDescent="0.25">
      <c r="V70641" s="1"/>
    </row>
    <row r="70642" spans="22:22" x14ac:dyDescent="0.25">
      <c r="V70642" s="1"/>
    </row>
    <row r="70643" spans="22:22" x14ac:dyDescent="0.25">
      <c r="V70643" s="1"/>
    </row>
    <row r="70644" spans="22:22" x14ac:dyDescent="0.25">
      <c r="V70644" s="1"/>
    </row>
    <row r="70645" spans="22:22" x14ac:dyDescent="0.25">
      <c r="V70645" s="1"/>
    </row>
    <row r="70646" spans="22:22" x14ac:dyDescent="0.25">
      <c r="V70646" s="1"/>
    </row>
    <row r="70647" spans="22:22" x14ac:dyDescent="0.25">
      <c r="V70647" s="1"/>
    </row>
    <row r="70648" spans="22:22" x14ac:dyDescent="0.25">
      <c r="V70648" s="1"/>
    </row>
    <row r="70649" spans="22:22" x14ac:dyDescent="0.25">
      <c r="V70649" s="1"/>
    </row>
    <row r="70650" spans="22:22" x14ac:dyDescent="0.25">
      <c r="V70650" s="1"/>
    </row>
    <row r="70651" spans="22:22" x14ac:dyDescent="0.25">
      <c r="V70651" s="1"/>
    </row>
    <row r="70652" spans="22:22" x14ac:dyDescent="0.25">
      <c r="V70652" s="1"/>
    </row>
    <row r="70653" spans="22:22" x14ac:dyDescent="0.25">
      <c r="V70653" s="1"/>
    </row>
    <row r="70654" spans="22:22" x14ac:dyDescent="0.25">
      <c r="V70654" s="1"/>
    </row>
    <row r="70655" spans="22:22" x14ac:dyDescent="0.25">
      <c r="V70655" s="1"/>
    </row>
    <row r="70656" spans="22:22" x14ac:dyDescent="0.25">
      <c r="V70656" s="1"/>
    </row>
    <row r="70657" spans="22:22" x14ac:dyDescent="0.25">
      <c r="V70657" s="1"/>
    </row>
    <row r="70658" spans="22:22" x14ac:dyDescent="0.25">
      <c r="V70658" s="1"/>
    </row>
    <row r="70659" spans="22:22" x14ac:dyDescent="0.25">
      <c r="V70659" s="1"/>
    </row>
    <row r="70660" spans="22:22" x14ac:dyDescent="0.25">
      <c r="V70660" s="1"/>
    </row>
    <row r="70661" spans="22:22" x14ac:dyDescent="0.25">
      <c r="V70661" s="1"/>
    </row>
    <row r="70662" spans="22:22" x14ac:dyDescent="0.25">
      <c r="V70662" s="1"/>
    </row>
    <row r="70663" spans="22:22" x14ac:dyDescent="0.25">
      <c r="V70663" s="1"/>
    </row>
    <row r="70664" spans="22:22" x14ac:dyDescent="0.25">
      <c r="V70664" s="1"/>
    </row>
    <row r="70665" spans="22:22" x14ac:dyDescent="0.25">
      <c r="V70665" s="1"/>
    </row>
    <row r="70666" spans="22:22" x14ac:dyDescent="0.25">
      <c r="V70666" s="1"/>
    </row>
    <row r="70667" spans="22:22" x14ac:dyDescent="0.25">
      <c r="V70667" s="1"/>
    </row>
    <row r="70668" spans="22:22" x14ac:dyDescent="0.25">
      <c r="V70668" s="1"/>
    </row>
    <row r="70669" spans="22:22" x14ac:dyDescent="0.25">
      <c r="V70669" s="1"/>
    </row>
    <row r="70670" spans="22:22" x14ac:dyDescent="0.25">
      <c r="V70670" s="1"/>
    </row>
    <row r="70671" spans="22:22" x14ac:dyDescent="0.25">
      <c r="V70671" s="1"/>
    </row>
    <row r="70672" spans="22:22" x14ac:dyDescent="0.25">
      <c r="V70672" s="1"/>
    </row>
    <row r="70673" spans="22:22" x14ac:dyDescent="0.25">
      <c r="V70673" s="1"/>
    </row>
    <row r="70674" spans="22:22" x14ac:dyDescent="0.25">
      <c r="V70674" s="1"/>
    </row>
    <row r="70675" spans="22:22" x14ac:dyDescent="0.25">
      <c r="V70675" s="1"/>
    </row>
    <row r="70676" spans="22:22" x14ac:dyDescent="0.25">
      <c r="V70676" s="1"/>
    </row>
    <row r="70677" spans="22:22" x14ac:dyDescent="0.25">
      <c r="V70677" s="1"/>
    </row>
    <row r="70678" spans="22:22" x14ac:dyDescent="0.25">
      <c r="V70678" s="1"/>
    </row>
    <row r="70679" spans="22:22" x14ac:dyDescent="0.25">
      <c r="V70679" s="1"/>
    </row>
    <row r="70680" spans="22:22" x14ac:dyDescent="0.25">
      <c r="V70680" s="1"/>
    </row>
    <row r="70681" spans="22:22" x14ac:dyDescent="0.25">
      <c r="V70681" s="1"/>
    </row>
    <row r="70682" spans="22:22" x14ac:dyDescent="0.25">
      <c r="V70682" s="1"/>
    </row>
    <row r="70683" spans="22:22" x14ac:dyDescent="0.25">
      <c r="V70683" s="1"/>
    </row>
    <row r="70684" spans="22:22" x14ac:dyDescent="0.25">
      <c r="V70684" s="1"/>
    </row>
    <row r="70685" spans="22:22" x14ac:dyDescent="0.25">
      <c r="V70685" s="1"/>
    </row>
    <row r="70686" spans="22:22" x14ac:dyDescent="0.25">
      <c r="V70686" s="1"/>
    </row>
    <row r="70687" spans="22:22" x14ac:dyDescent="0.25">
      <c r="V70687" s="1"/>
    </row>
    <row r="70688" spans="22:22" x14ac:dyDescent="0.25">
      <c r="V70688" s="1"/>
    </row>
    <row r="70689" spans="22:22" x14ac:dyDescent="0.25">
      <c r="V70689" s="1"/>
    </row>
    <row r="70690" spans="22:22" x14ac:dyDescent="0.25">
      <c r="V70690" s="1"/>
    </row>
    <row r="70691" spans="22:22" x14ac:dyDescent="0.25">
      <c r="V70691" s="1"/>
    </row>
    <row r="70692" spans="22:22" x14ac:dyDescent="0.25">
      <c r="V70692" s="1"/>
    </row>
    <row r="70693" spans="22:22" x14ac:dyDescent="0.25">
      <c r="V70693" s="1"/>
    </row>
    <row r="70694" spans="22:22" x14ac:dyDescent="0.25">
      <c r="V70694" s="1"/>
    </row>
    <row r="70695" spans="22:22" x14ac:dyDescent="0.25">
      <c r="V70695" s="1"/>
    </row>
    <row r="70696" spans="22:22" x14ac:dyDescent="0.25">
      <c r="V70696" s="1"/>
    </row>
    <row r="70697" spans="22:22" x14ac:dyDescent="0.25">
      <c r="V70697" s="1"/>
    </row>
    <row r="70698" spans="22:22" x14ac:dyDescent="0.25">
      <c r="V70698" s="1"/>
    </row>
    <row r="70699" spans="22:22" x14ac:dyDescent="0.25">
      <c r="V70699" s="1"/>
    </row>
    <row r="70700" spans="22:22" x14ac:dyDescent="0.25">
      <c r="V70700" s="1"/>
    </row>
    <row r="70701" spans="22:22" x14ac:dyDescent="0.25">
      <c r="V70701" s="1"/>
    </row>
    <row r="70702" spans="22:22" x14ac:dyDescent="0.25">
      <c r="V70702" s="1"/>
    </row>
    <row r="70703" spans="22:22" x14ac:dyDescent="0.25">
      <c r="V70703" s="1"/>
    </row>
    <row r="70704" spans="22:22" x14ac:dyDescent="0.25">
      <c r="V70704" s="1"/>
    </row>
    <row r="70705" spans="22:22" x14ac:dyDescent="0.25">
      <c r="V70705" s="1"/>
    </row>
    <row r="70706" spans="22:22" x14ac:dyDescent="0.25">
      <c r="V70706" s="1"/>
    </row>
    <row r="70707" spans="22:22" x14ac:dyDescent="0.25">
      <c r="V70707" s="1"/>
    </row>
    <row r="70708" spans="22:22" x14ac:dyDescent="0.25">
      <c r="V70708" s="1"/>
    </row>
    <row r="70709" spans="22:22" x14ac:dyDescent="0.25">
      <c r="V70709" s="1"/>
    </row>
    <row r="70710" spans="22:22" x14ac:dyDescent="0.25">
      <c r="V70710" s="1"/>
    </row>
    <row r="70711" spans="22:22" x14ac:dyDescent="0.25">
      <c r="V70711" s="1"/>
    </row>
    <row r="70712" spans="22:22" x14ac:dyDescent="0.25">
      <c r="V70712" s="1"/>
    </row>
    <row r="70713" spans="22:22" x14ac:dyDescent="0.25">
      <c r="V70713" s="1"/>
    </row>
    <row r="70714" spans="22:22" x14ac:dyDescent="0.25">
      <c r="V70714" s="1"/>
    </row>
    <row r="70715" spans="22:22" x14ac:dyDescent="0.25">
      <c r="V70715" s="1"/>
    </row>
    <row r="70716" spans="22:22" x14ac:dyDescent="0.25">
      <c r="V70716" s="1"/>
    </row>
    <row r="70717" spans="22:22" x14ac:dyDescent="0.25">
      <c r="V70717" s="1"/>
    </row>
    <row r="70718" spans="22:22" x14ac:dyDescent="0.25">
      <c r="V70718" s="1"/>
    </row>
    <row r="70719" spans="22:22" x14ac:dyDescent="0.25">
      <c r="V70719" s="1"/>
    </row>
    <row r="70720" spans="22:22" x14ac:dyDescent="0.25">
      <c r="V70720" s="1"/>
    </row>
    <row r="70721" spans="22:22" x14ac:dyDescent="0.25">
      <c r="V70721" s="1"/>
    </row>
    <row r="70722" spans="22:22" x14ac:dyDescent="0.25">
      <c r="V70722" s="1"/>
    </row>
    <row r="70723" spans="22:22" x14ac:dyDescent="0.25">
      <c r="V70723" s="1"/>
    </row>
    <row r="70724" spans="22:22" x14ac:dyDescent="0.25">
      <c r="V70724" s="1"/>
    </row>
    <row r="70725" spans="22:22" x14ac:dyDescent="0.25">
      <c r="V70725" s="1"/>
    </row>
    <row r="70726" spans="22:22" x14ac:dyDescent="0.25">
      <c r="V70726" s="1"/>
    </row>
    <row r="70727" spans="22:22" x14ac:dyDescent="0.25">
      <c r="V70727" s="1"/>
    </row>
    <row r="70728" spans="22:22" x14ac:dyDescent="0.25">
      <c r="V70728" s="1"/>
    </row>
    <row r="70729" spans="22:22" x14ac:dyDescent="0.25">
      <c r="V70729" s="1"/>
    </row>
    <row r="70730" spans="22:22" x14ac:dyDescent="0.25">
      <c r="V70730" s="1"/>
    </row>
    <row r="70731" spans="22:22" x14ac:dyDescent="0.25">
      <c r="V70731" s="1"/>
    </row>
    <row r="70732" spans="22:22" x14ac:dyDescent="0.25">
      <c r="V70732" s="1"/>
    </row>
    <row r="70733" spans="22:22" x14ac:dyDescent="0.25">
      <c r="V70733" s="1"/>
    </row>
    <row r="70734" spans="22:22" x14ac:dyDescent="0.25">
      <c r="V70734" s="1"/>
    </row>
    <row r="70735" spans="22:22" x14ac:dyDescent="0.25">
      <c r="V70735" s="1"/>
    </row>
    <row r="70736" spans="22:22" x14ac:dyDescent="0.25">
      <c r="V70736" s="1"/>
    </row>
    <row r="70737" spans="22:22" x14ac:dyDescent="0.25">
      <c r="V70737" s="1"/>
    </row>
    <row r="70738" spans="22:22" x14ac:dyDescent="0.25">
      <c r="V70738" s="1"/>
    </row>
    <row r="70739" spans="22:22" x14ac:dyDescent="0.25">
      <c r="V70739" s="1"/>
    </row>
    <row r="70740" spans="22:22" x14ac:dyDescent="0.25">
      <c r="V70740" s="1"/>
    </row>
    <row r="70741" spans="22:22" x14ac:dyDescent="0.25">
      <c r="V70741" s="1"/>
    </row>
    <row r="70742" spans="22:22" x14ac:dyDescent="0.25">
      <c r="V70742" s="1"/>
    </row>
    <row r="70743" spans="22:22" x14ac:dyDescent="0.25">
      <c r="V70743" s="1"/>
    </row>
    <row r="70744" spans="22:22" x14ac:dyDescent="0.25">
      <c r="V70744" s="1"/>
    </row>
    <row r="70745" spans="22:22" x14ac:dyDescent="0.25">
      <c r="V70745" s="1"/>
    </row>
    <row r="70746" spans="22:22" x14ac:dyDescent="0.25">
      <c r="V70746" s="1"/>
    </row>
    <row r="70747" spans="22:22" x14ac:dyDescent="0.25">
      <c r="V70747" s="1"/>
    </row>
    <row r="70748" spans="22:22" x14ac:dyDescent="0.25">
      <c r="V70748" s="1"/>
    </row>
    <row r="70749" spans="22:22" x14ac:dyDescent="0.25">
      <c r="V70749" s="1"/>
    </row>
    <row r="70750" spans="22:22" x14ac:dyDescent="0.25">
      <c r="V70750" s="1"/>
    </row>
    <row r="70751" spans="22:22" x14ac:dyDescent="0.25">
      <c r="V70751" s="1"/>
    </row>
    <row r="70752" spans="22:22" x14ac:dyDescent="0.25">
      <c r="V70752" s="1"/>
    </row>
    <row r="70753" spans="22:22" x14ac:dyDescent="0.25">
      <c r="V70753" s="1"/>
    </row>
    <row r="70754" spans="22:22" x14ac:dyDescent="0.25">
      <c r="V70754" s="1"/>
    </row>
    <row r="70755" spans="22:22" x14ac:dyDescent="0.25">
      <c r="V70755" s="1"/>
    </row>
    <row r="70756" spans="22:22" x14ac:dyDescent="0.25">
      <c r="V70756" s="1"/>
    </row>
    <row r="70757" spans="22:22" x14ac:dyDescent="0.25">
      <c r="V70757" s="1"/>
    </row>
    <row r="70758" spans="22:22" x14ac:dyDescent="0.25">
      <c r="V70758" s="1"/>
    </row>
    <row r="70759" spans="22:22" x14ac:dyDescent="0.25">
      <c r="V70759" s="1"/>
    </row>
    <row r="70760" spans="22:22" x14ac:dyDescent="0.25">
      <c r="V70760" s="1"/>
    </row>
    <row r="70761" spans="22:22" x14ac:dyDescent="0.25">
      <c r="V70761" s="1"/>
    </row>
    <row r="70762" spans="22:22" x14ac:dyDescent="0.25">
      <c r="V70762" s="1"/>
    </row>
    <row r="70763" spans="22:22" x14ac:dyDescent="0.25">
      <c r="V70763" s="1"/>
    </row>
    <row r="70764" spans="22:22" x14ac:dyDescent="0.25">
      <c r="V70764" s="1"/>
    </row>
    <row r="70765" spans="22:22" x14ac:dyDescent="0.25">
      <c r="V70765" s="1"/>
    </row>
    <row r="70766" spans="22:22" x14ac:dyDescent="0.25">
      <c r="V70766" s="1"/>
    </row>
    <row r="70767" spans="22:22" x14ac:dyDescent="0.25">
      <c r="V70767" s="1"/>
    </row>
    <row r="70768" spans="22:22" x14ac:dyDescent="0.25">
      <c r="V70768" s="1"/>
    </row>
    <row r="70769" spans="22:22" x14ac:dyDescent="0.25">
      <c r="V70769" s="1"/>
    </row>
    <row r="70770" spans="22:22" x14ac:dyDescent="0.25">
      <c r="V70770" s="1"/>
    </row>
    <row r="70771" spans="22:22" x14ac:dyDescent="0.25">
      <c r="V70771" s="1"/>
    </row>
    <row r="70772" spans="22:22" x14ac:dyDescent="0.25">
      <c r="V70772" s="1"/>
    </row>
    <row r="70773" spans="22:22" x14ac:dyDescent="0.25">
      <c r="V70773" s="1"/>
    </row>
    <row r="70774" spans="22:22" x14ac:dyDescent="0.25">
      <c r="V70774" s="1"/>
    </row>
    <row r="70775" spans="22:22" x14ac:dyDescent="0.25">
      <c r="V70775" s="1"/>
    </row>
    <row r="70776" spans="22:22" x14ac:dyDescent="0.25">
      <c r="V70776" s="1"/>
    </row>
    <row r="70777" spans="22:22" x14ac:dyDescent="0.25">
      <c r="V70777" s="1"/>
    </row>
    <row r="70778" spans="22:22" x14ac:dyDescent="0.25">
      <c r="V70778" s="1"/>
    </row>
    <row r="70779" spans="22:22" x14ac:dyDescent="0.25">
      <c r="V70779" s="1"/>
    </row>
    <row r="70780" spans="22:22" x14ac:dyDescent="0.25">
      <c r="V70780" s="1"/>
    </row>
    <row r="70781" spans="22:22" x14ac:dyDescent="0.25">
      <c r="V70781" s="1"/>
    </row>
    <row r="70782" spans="22:22" x14ac:dyDescent="0.25">
      <c r="V70782" s="1"/>
    </row>
    <row r="70783" spans="22:22" x14ac:dyDescent="0.25">
      <c r="V70783" s="1"/>
    </row>
    <row r="70784" spans="22:22" x14ac:dyDescent="0.25">
      <c r="V70784" s="1"/>
    </row>
    <row r="70785" spans="22:22" x14ac:dyDescent="0.25">
      <c r="V70785" s="1"/>
    </row>
    <row r="70786" spans="22:22" x14ac:dyDescent="0.25">
      <c r="V70786" s="1"/>
    </row>
    <row r="70787" spans="22:22" x14ac:dyDescent="0.25">
      <c r="V70787" s="1"/>
    </row>
    <row r="70788" spans="22:22" x14ac:dyDescent="0.25">
      <c r="V70788" s="1"/>
    </row>
    <row r="70789" spans="22:22" x14ac:dyDescent="0.25">
      <c r="V70789" s="1"/>
    </row>
    <row r="70790" spans="22:22" x14ac:dyDescent="0.25">
      <c r="V70790" s="1"/>
    </row>
    <row r="70791" spans="22:22" x14ac:dyDescent="0.25">
      <c r="V70791" s="1"/>
    </row>
    <row r="70792" spans="22:22" x14ac:dyDescent="0.25">
      <c r="V70792" s="1"/>
    </row>
    <row r="70793" spans="22:22" x14ac:dyDescent="0.25">
      <c r="V70793" s="1"/>
    </row>
    <row r="70794" spans="22:22" x14ac:dyDescent="0.25">
      <c r="V70794" s="1"/>
    </row>
    <row r="70795" spans="22:22" x14ac:dyDescent="0.25">
      <c r="V70795" s="1"/>
    </row>
    <row r="70796" spans="22:22" x14ac:dyDescent="0.25">
      <c r="V70796" s="1"/>
    </row>
    <row r="70797" spans="22:22" x14ac:dyDescent="0.25">
      <c r="V70797" s="1"/>
    </row>
    <row r="70798" spans="22:22" x14ac:dyDescent="0.25">
      <c r="V70798" s="1"/>
    </row>
    <row r="70799" spans="22:22" x14ac:dyDescent="0.25">
      <c r="V70799" s="1"/>
    </row>
    <row r="70800" spans="22:22" x14ac:dyDescent="0.25">
      <c r="V70800" s="1"/>
    </row>
    <row r="70801" spans="22:22" x14ac:dyDescent="0.25">
      <c r="V70801" s="1"/>
    </row>
    <row r="70802" spans="22:22" x14ac:dyDescent="0.25">
      <c r="V70802" s="1"/>
    </row>
    <row r="70803" spans="22:22" x14ac:dyDescent="0.25">
      <c r="V70803" s="1"/>
    </row>
    <row r="70804" spans="22:22" x14ac:dyDescent="0.25">
      <c r="V70804" s="1"/>
    </row>
    <row r="70805" spans="22:22" x14ac:dyDescent="0.25">
      <c r="V70805" s="1"/>
    </row>
    <row r="70806" spans="22:22" x14ac:dyDescent="0.25">
      <c r="V70806" s="1"/>
    </row>
    <row r="70807" spans="22:22" x14ac:dyDescent="0.25">
      <c r="V70807" s="1"/>
    </row>
    <row r="70808" spans="22:22" x14ac:dyDescent="0.25">
      <c r="V70808" s="1"/>
    </row>
    <row r="70809" spans="22:22" x14ac:dyDescent="0.25">
      <c r="V70809" s="1"/>
    </row>
    <row r="70810" spans="22:22" x14ac:dyDescent="0.25">
      <c r="V70810" s="1"/>
    </row>
    <row r="70811" spans="22:22" x14ac:dyDescent="0.25">
      <c r="V70811" s="1"/>
    </row>
    <row r="70812" spans="22:22" x14ac:dyDescent="0.25">
      <c r="V70812" s="1"/>
    </row>
    <row r="70813" spans="22:22" x14ac:dyDescent="0.25">
      <c r="V70813" s="1"/>
    </row>
    <row r="70814" spans="22:22" x14ac:dyDescent="0.25">
      <c r="V70814" s="1"/>
    </row>
    <row r="70815" spans="22:22" x14ac:dyDescent="0.25">
      <c r="V70815" s="1"/>
    </row>
    <row r="70816" spans="22:22" x14ac:dyDescent="0.25">
      <c r="V70816" s="1"/>
    </row>
    <row r="70817" spans="22:22" x14ac:dyDescent="0.25">
      <c r="V70817" s="1"/>
    </row>
    <row r="70818" spans="22:22" x14ac:dyDescent="0.25">
      <c r="V70818" s="1"/>
    </row>
    <row r="70819" spans="22:22" x14ac:dyDescent="0.25">
      <c r="V70819" s="1"/>
    </row>
    <row r="70820" spans="22:22" x14ac:dyDescent="0.25">
      <c r="V70820" s="1"/>
    </row>
    <row r="70821" spans="22:22" x14ac:dyDescent="0.25">
      <c r="V70821" s="1"/>
    </row>
    <row r="70822" spans="22:22" x14ac:dyDescent="0.25">
      <c r="V70822" s="1"/>
    </row>
    <row r="70823" spans="22:22" x14ac:dyDescent="0.25">
      <c r="V70823" s="1"/>
    </row>
    <row r="70824" spans="22:22" x14ac:dyDescent="0.25">
      <c r="V70824" s="1"/>
    </row>
    <row r="70825" spans="22:22" x14ac:dyDescent="0.25">
      <c r="V70825" s="1"/>
    </row>
    <row r="70826" spans="22:22" x14ac:dyDescent="0.25">
      <c r="V70826" s="1"/>
    </row>
    <row r="70827" spans="22:22" x14ac:dyDescent="0.25">
      <c r="V70827" s="1"/>
    </row>
    <row r="70828" spans="22:22" x14ac:dyDescent="0.25">
      <c r="V70828" s="1"/>
    </row>
    <row r="70829" spans="22:22" x14ac:dyDescent="0.25">
      <c r="V70829" s="1"/>
    </row>
    <row r="70830" spans="22:22" x14ac:dyDescent="0.25">
      <c r="V70830" s="1"/>
    </row>
    <row r="70831" spans="22:22" x14ac:dyDescent="0.25">
      <c r="V70831" s="1"/>
    </row>
    <row r="70832" spans="22:22" x14ac:dyDescent="0.25">
      <c r="V70832" s="1"/>
    </row>
    <row r="70833" spans="22:22" x14ac:dyDescent="0.25">
      <c r="V70833" s="1"/>
    </row>
    <row r="70834" spans="22:22" x14ac:dyDescent="0.25">
      <c r="V70834" s="1"/>
    </row>
    <row r="70835" spans="22:22" x14ac:dyDescent="0.25">
      <c r="V70835" s="1"/>
    </row>
    <row r="70836" spans="22:22" x14ac:dyDescent="0.25">
      <c r="V70836" s="1"/>
    </row>
    <row r="70837" spans="22:22" x14ac:dyDescent="0.25">
      <c r="V70837" s="1"/>
    </row>
    <row r="70838" spans="22:22" x14ac:dyDescent="0.25">
      <c r="V70838" s="1"/>
    </row>
    <row r="70839" spans="22:22" x14ac:dyDescent="0.25">
      <c r="V70839" s="1"/>
    </row>
    <row r="70840" spans="22:22" x14ac:dyDescent="0.25">
      <c r="V70840" s="1"/>
    </row>
    <row r="70841" spans="22:22" x14ac:dyDescent="0.25">
      <c r="V70841" s="1"/>
    </row>
    <row r="70842" spans="22:22" x14ac:dyDescent="0.25">
      <c r="V70842" s="1"/>
    </row>
    <row r="70843" spans="22:22" x14ac:dyDescent="0.25">
      <c r="V70843" s="1"/>
    </row>
    <row r="70844" spans="22:22" x14ac:dyDescent="0.25">
      <c r="V70844" s="1"/>
    </row>
    <row r="70845" spans="22:22" x14ac:dyDescent="0.25">
      <c r="V70845" s="1"/>
    </row>
    <row r="70846" spans="22:22" x14ac:dyDescent="0.25">
      <c r="V70846" s="1"/>
    </row>
    <row r="70847" spans="22:22" x14ac:dyDescent="0.25">
      <c r="V70847" s="1"/>
    </row>
    <row r="70848" spans="22:22" x14ac:dyDescent="0.25">
      <c r="V70848" s="1"/>
    </row>
    <row r="70849" spans="22:22" x14ac:dyDescent="0.25">
      <c r="V70849" s="1"/>
    </row>
    <row r="70850" spans="22:22" x14ac:dyDescent="0.25">
      <c r="V70850" s="1"/>
    </row>
    <row r="70851" spans="22:22" x14ac:dyDescent="0.25">
      <c r="V70851" s="1"/>
    </row>
    <row r="70852" spans="22:22" x14ac:dyDescent="0.25">
      <c r="V70852" s="1"/>
    </row>
    <row r="70853" spans="22:22" x14ac:dyDescent="0.25">
      <c r="V70853" s="1"/>
    </row>
    <row r="70854" spans="22:22" x14ac:dyDescent="0.25">
      <c r="V70854" s="1"/>
    </row>
    <row r="70855" spans="22:22" x14ac:dyDescent="0.25">
      <c r="V70855" s="1"/>
    </row>
    <row r="70856" spans="22:22" x14ac:dyDescent="0.25">
      <c r="V70856" s="1"/>
    </row>
    <row r="70857" spans="22:22" x14ac:dyDescent="0.25">
      <c r="V70857" s="1"/>
    </row>
    <row r="70858" spans="22:22" x14ac:dyDescent="0.25">
      <c r="V70858" s="1"/>
    </row>
    <row r="70859" spans="22:22" x14ac:dyDescent="0.25">
      <c r="V70859" s="1"/>
    </row>
    <row r="70860" spans="22:22" x14ac:dyDescent="0.25">
      <c r="V70860" s="1"/>
    </row>
    <row r="70861" spans="22:22" x14ac:dyDescent="0.25">
      <c r="V70861" s="1"/>
    </row>
    <row r="70862" spans="22:22" x14ac:dyDescent="0.25">
      <c r="V70862" s="1"/>
    </row>
    <row r="70863" spans="22:22" x14ac:dyDescent="0.25">
      <c r="V70863" s="1"/>
    </row>
    <row r="70864" spans="22:22" x14ac:dyDescent="0.25">
      <c r="V70864" s="1"/>
    </row>
    <row r="70865" spans="22:22" x14ac:dyDescent="0.25">
      <c r="V70865" s="1"/>
    </row>
    <row r="70866" spans="22:22" x14ac:dyDescent="0.25">
      <c r="V70866" s="1"/>
    </row>
    <row r="70867" spans="22:22" x14ac:dyDescent="0.25">
      <c r="V70867" s="1"/>
    </row>
    <row r="70868" spans="22:22" x14ac:dyDescent="0.25">
      <c r="V70868" s="1"/>
    </row>
    <row r="70869" spans="22:22" x14ac:dyDescent="0.25">
      <c r="V70869" s="1"/>
    </row>
    <row r="70870" spans="22:22" x14ac:dyDescent="0.25">
      <c r="V70870" s="1"/>
    </row>
    <row r="70871" spans="22:22" x14ac:dyDescent="0.25">
      <c r="V70871" s="1"/>
    </row>
    <row r="70872" spans="22:22" x14ac:dyDescent="0.25">
      <c r="V70872" s="1"/>
    </row>
    <row r="70873" spans="22:22" x14ac:dyDescent="0.25">
      <c r="V70873" s="1"/>
    </row>
    <row r="70874" spans="22:22" x14ac:dyDescent="0.25">
      <c r="V70874" s="1"/>
    </row>
    <row r="70875" spans="22:22" x14ac:dyDescent="0.25">
      <c r="V70875" s="1"/>
    </row>
    <row r="70876" spans="22:22" x14ac:dyDescent="0.25">
      <c r="V70876" s="1"/>
    </row>
    <row r="70877" spans="22:22" x14ac:dyDescent="0.25">
      <c r="V70877" s="1"/>
    </row>
    <row r="70878" spans="22:22" x14ac:dyDescent="0.25">
      <c r="V70878" s="1"/>
    </row>
    <row r="70879" spans="22:22" x14ac:dyDescent="0.25">
      <c r="V70879" s="1"/>
    </row>
    <row r="70880" spans="22:22" x14ac:dyDescent="0.25">
      <c r="V70880" s="1"/>
    </row>
    <row r="70881" spans="22:22" x14ac:dyDescent="0.25">
      <c r="V70881" s="1"/>
    </row>
    <row r="70882" spans="22:22" x14ac:dyDescent="0.25">
      <c r="V70882" s="1"/>
    </row>
    <row r="70883" spans="22:22" x14ac:dyDescent="0.25">
      <c r="V70883" s="1"/>
    </row>
    <row r="70884" spans="22:22" x14ac:dyDescent="0.25">
      <c r="V70884" s="1"/>
    </row>
    <row r="70885" spans="22:22" x14ac:dyDescent="0.25">
      <c r="V70885" s="1"/>
    </row>
    <row r="70886" spans="22:22" x14ac:dyDescent="0.25">
      <c r="V70886" s="1"/>
    </row>
    <row r="70887" spans="22:22" x14ac:dyDescent="0.25">
      <c r="V70887" s="1"/>
    </row>
    <row r="70888" spans="22:22" x14ac:dyDescent="0.25">
      <c r="V70888" s="1"/>
    </row>
    <row r="70889" spans="22:22" x14ac:dyDescent="0.25">
      <c r="V70889" s="1"/>
    </row>
    <row r="70890" spans="22:22" x14ac:dyDescent="0.25">
      <c r="V70890" s="1"/>
    </row>
    <row r="70891" spans="22:22" x14ac:dyDescent="0.25">
      <c r="V70891" s="1"/>
    </row>
    <row r="70892" spans="22:22" x14ac:dyDescent="0.25">
      <c r="V70892" s="1"/>
    </row>
    <row r="70893" spans="22:22" x14ac:dyDescent="0.25">
      <c r="V70893" s="1"/>
    </row>
    <row r="70894" spans="22:22" x14ac:dyDescent="0.25">
      <c r="V70894" s="1"/>
    </row>
    <row r="70895" spans="22:22" x14ac:dyDescent="0.25">
      <c r="V70895" s="1"/>
    </row>
    <row r="70896" spans="22:22" x14ac:dyDescent="0.25">
      <c r="V70896" s="1"/>
    </row>
    <row r="70897" spans="22:22" x14ac:dyDescent="0.25">
      <c r="V70897" s="1"/>
    </row>
    <row r="70898" spans="22:22" x14ac:dyDescent="0.25">
      <c r="V70898" s="1"/>
    </row>
    <row r="70899" spans="22:22" x14ac:dyDescent="0.25">
      <c r="V70899" s="1"/>
    </row>
    <row r="70900" spans="22:22" x14ac:dyDescent="0.25">
      <c r="V70900" s="1"/>
    </row>
    <row r="70901" spans="22:22" x14ac:dyDescent="0.25">
      <c r="V70901" s="1"/>
    </row>
    <row r="70902" spans="22:22" x14ac:dyDescent="0.25">
      <c r="V70902" s="1"/>
    </row>
    <row r="70903" spans="22:22" x14ac:dyDescent="0.25">
      <c r="V70903" s="1"/>
    </row>
    <row r="70904" spans="22:22" x14ac:dyDescent="0.25">
      <c r="V70904" s="1"/>
    </row>
    <row r="70905" spans="22:22" x14ac:dyDescent="0.25">
      <c r="V70905" s="1"/>
    </row>
    <row r="70906" spans="22:22" x14ac:dyDescent="0.25">
      <c r="V70906" s="1"/>
    </row>
    <row r="70907" spans="22:22" x14ac:dyDescent="0.25">
      <c r="V70907" s="1"/>
    </row>
    <row r="70908" spans="22:22" x14ac:dyDescent="0.25">
      <c r="V70908" s="1"/>
    </row>
    <row r="70909" spans="22:22" x14ac:dyDescent="0.25">
      <c r="V70909" s="1"/>
    </row>
    <row r="70910" spans="22:22" x14ac:dyDescent="0.25">
      <c r="V70910" s="1"/>
    </row>
    <row r="70911" spans="22:22" x14ac:dyDescent="0.25">
      <c r="V70911" s="1"/>
    </row>
    <row r="70912" spans="22:22" x14ac:dyDescent="0.25">
      <c r="V70912" s="1"/>
    </row>
    <row r="70913" spans="22:22" x14ac:dyDescent="0.25">
      <c r="V70913" s="1"/>
    </row>
    <row r="70914" spans="22:22" x14ac:dyDescent="0.25">
      <c r="V70914" s="1"/>
    </row>
    <row r="70915" spans="22:22" x14ac:dyDescent="0.25">
      <c r="V70915" s="1"/>
    </row>
    <row r="70916" spans="22:22" x14ac:dyDescent="0.25">
      <c r="V70916" s="1"/>
    </row>
    <row r="70917" spans="22:22" x14ac:dyDescent="0.25">
      <c r="V70917" s="1"/>
    </row>
    <row r="70918" spans="22:22" x14ac:dyDescent="0.25">
      <c r="V70918" s="1"/>
    </row>
    <row r="70919" spans="22:22" x14ac:dyDescent="0.25">
      <c r="V70919" s="1"/>
    </row>
    <row r="70920" spans="22:22" x14ac:dyDescent="0.25">
      <c r="V70920" s="1"/>
    </row>
    <row r="70921" spans="22:22" x14ac:dyDescent="0.25">
      <c r="V70921" s="1"/>
    </row>
    <row r="70922" spans="22:22" x14ac:dyDescent="0.25">
      <c r="V70922" s="1"/>
    </row>
    <row r="70923" spans="22:22" x14ac:dyDescent="0.25">
      <c r="V70923" s="1"/>
    </row>
    <row r="70924" spans="22:22" x14ac:dyDescent="0.25">
      <c r="V70924" s="1"/>
    </row>
    <row r="70925" spans="22:22" x14ac:dyDescent="0.25">
      <c r="V70925" s="1"/>
    </row>
    <row r="70926" spans="22:22" x14ac:dyDescent="0.25">
      <c r="V70926" s="1"/>
    </row>
    <row r="70927" spans="22:22" x14ac:dyDescent="0.25">
      <c r="V70927" s="1"/>
    </row>
    <row r="70928" spans="22:22" x14ac:dyDescent="0.25">
      <c r="V70928" s="1"/>
    </row>
    <row r="70929" spans="22:22" x14ac:dyDescent="0.25">
      <c r="V70929" s="1"/>
    </row>
    <row r="70930" spans="22:22" x14ac:dyDescent="0.25">
      <c r="V70930" s="1"/>
    </row>
    <row r="70931" spans="22:22" x14ac:dyDescent="0.25">
      <c r="V70931" s="1"/>
    </row>
    <row r="70932" spans="22:22" x14ac:dyDescent="0.25">
      <c r="V70932" s="1"/>
    </row>
    <row r="70933" spans="22:22" x14ac:dyDescent="0.25">
      <c r="V70933" s="1"/>
    </row>
    <row r="70934" spans="22:22" x14ac:dyDescent="0.25">
      <c r="V70934" s="1"/>
    </row>
    <row r="70935" spans="22:22" x14ac:dyDescent="0.25">
      <c r="V70935" s="1"/>
    </row>
    <row r="70936" spans="22:22" x14ac:dyDescent="0.25">
      <c r="V70936" s="1"/>
    </row>
    <row r="70937" spans="22:22" x14ac:dyDescent="0.25">
      <c r="V70937" s="1"/>
    </row>
    <row r="70938" spans="22:22" x14ac:dyDescent="0.25">
      <c r="V70938" s="1"/>
    </row>
    <row r="70939" spans="22:22" x14ac:dyDescent="0.25">
      <c r="V70939" s="1"/>
    </row>
    <row r="70940" spans="22:22" x14ac:dyDescent="0.25">
      <c r="V70940" s="1"/>
    </row>
    <row r="70941" spans="22:22" x14ac:dyDescent="0.25">
      <c r="V70941" s="1"/>
    </row>
    <row r="70942" spans="22:22" x14ac:dyDescent="0.25">
      <c r="V70942" s="1"/>
    </row>
    <row r="70943" spans="22:22" x14ac:dyDescent="0.25">
      <c r="V70943" s="1"/>
    </row>
    <row r="70944" spans="22:22" x14ac:dyDescent="0.25">
      <c r="V70944" s="1"/>
    </row>
    <row r="70945" spans="22:22" x14ac:dyDescent="0.25">
      <c r="V70945" s="1"/>
    </row>
    <row r="70946" spans="22:22" x14ac:dyDescent="0.25">
      <c r="V70946" s="1"/>
    </row>
    <row r="70947" spans="22:22" x14ac:dyDescent="0.25">
      <c r="V70947" s="1"/>
    </row>
    <row r="70948" spans="22:22" x14ac:dyDescent="0.25">
      <c r="V70948" s="1"/>
    </row>
    <row r="70949" spans="22:22" x14ac:dyDescent="0.25">
      <c r="V70949" s="1"/>
    </row>
    <row r="70950" spans="22:22" x14ac:dyDescent="0.25">
      <c r="V70950" s="1"/>
    </row>
    <row r="70951" spans="22:22" x14ac:dyDescent="0.25">
      <c r="V70951" s="1"/>
    </row>
    <row r="70952" spans="22:22" x14ac:dyDescent="0.25">
      <c r="V70952" s="1"/>
    </row>
    <row r="70953" spans="22:22" x14ac:dyDescent="0.25">
      <c r="V70953" s="1"/>
    </row>
    <row r="70954" spans="22:22" x14ac:dyDescent="0.25">
      <c r="V70954" s="1"/>
    </row>
    <row r="70955" spans="22:22" x14ac:dyDescent="0.25">
      <c r="V70955" s="1"/>
    </row>
    <row r="70956" spans="22:22" x14ac:dyDescent="0.25">
      <c r="V70956" s="1"/>
    </row>
    <row r="70957" spans="22:22" x14ac:dyDescent="0.25">
      <c r="V70957" s="1"/>
    </row>
    <row r="70958" spans="22:22" x14ac:dyDescent="0.25">
      <c r="V70958" s="1"/>
    </row>
    <row r="70959" spans="22:22" x14ac:dyDescent="0.25">
      <c r="V70959" s="1"/>
    </row>
    <row r="70960" spans="22:22" x14ac:dyDescent="0.25">
      <c r="V70960" s="1"/>
    </row>
    <row r="70961" spans="22:22" x14ac:dyDescent="0.25">
      <c r="V70961" s="1"/>
    </row>
    <row r="70962" spans="22:22" x14ac:dyDescent="0.25">
      <c r="V70962" s="1"/>
    </row>
    <row r="70963" spans="22:22" x14ac:dyDescent="0.25">
      <c r="V70963" s="1"/>
    </row>
    <row r="70964" spans="22:22" x14ac:dyDescent="0.25">
      <c r="V70964" s="1"/>
    </row>
    <row r="70965" spans="22:22" x14ac:dyDescent="0.25">
      <c r="V70965" s="1"/>
    </row>
    <row r="70966" spans="22:22" x14ac:dyDescent="0.25">
      <c r="V70966" s="1"/>
    </row>
    <row r="70967" spans="22:22" x14ac:dyDescent="0.25">
      <c r="V70967" s="1"/>
    </row>
    <row r="70968" spans="22:22" x14ac:dyDescent="0.25">
      <c r="V70968" s="1"/>
    </row>
    <row r="70969" spans="22:22" x14ac:dyDescent="0.25">
      <c r="V70969" s="1"/>
    </row>
    <row r="70970" spans="22:22" x14ac:dyDescent="0.25">
      <c r="V70970" s="1"/>
    </row>
    <row r="70971" spans="22:22" x14ac:dyDescent="0.25">
      <c r="V70971" s="1"/>
    </row>
    <row r="70972" spans="22:22" x14ac:dyDescent="0.25">
      <c r="V70972" s="1"/>
    </row>
    <row r="70973" spans="22:22" x14ac:dyDescent="0.25">
      <c r="V70973" s="1"/>
    </row>
    <row r="70974" spans="22:22" x14ac:dyDescent="0.25">
      <c r="V70974" s="1"/>
    </row>
    <row r="70975" spans="22:22" x14ac:dyDescent="0.25">
      <c r="V70975" s="1"/>
    </row>
    <row r="70976" spans="22:22" x14ac:dyDescent="0.25">
      <c r="V70976" s="1"/>
    </row>
    <row r="70977" spans="22:22" x14ac:dyDescent="0.25">
      <c r="V70977" s="1"/>
    </row>
    <row r="70978" spans="22:22" x14ac:dyDescent="0.25">
      <c r="V70978" s="1"/>
    </row>
    <row r="70979" spans="22:22" x14ac:dyDescent="0.25">
      <c r="V70979" s="1"/>
    </row>
    <row r="70980" spans="22:22" x14ac:dyDescent="0.25">
      <c r="V70980" s="1"/>
    </row>
    <row r="70981" spans="22:22" x14ac:dyDescent="0.25">
      <c r="V70981" s="1"/>
    </row>
    <row r="70982" spans="22:22" x14ac:dyDescent="0.25">
      <c r="V70982" s="1"/>
    </row>
    <row r="70983" spans="22:22" x14ac:dyDescent="0.25">
      <c r="V70983" s="1"/>
    </row>
    <row r="70984" spans="22:22" x14ac:dyDescent="0.25">
      <c r="V70984" s="1"/>
    </row>
    <row r="70985" spans="22:22" x14ac:dyDescent="0.25">
      <c r="V70985" s="1"/>
    </row>
    <row r="70986" spans="22:22" x14ac:dyDescent="0.25">
      <c r="V70986" s="1"/>
    </row>
    <row r="70987" spans="22:22" x14ac:dyDescent="0.25">
      <c r="V70987" s="1"/>
    </row>
    <row r="70988" spans="22:22" x14ac:dyDescent="0.25">
      <c r="V70988" s="1"/>
    </row>
    <row r="70989" spans="22:22" x14ac:dyDescent="0.25">
      <c r="V70989" s="1"/>
    </row>
    <row r="70990" spans="22:22" x14ac:dyDescent="0.25">
      <c r="V70990" s="1"/>
    </row>
    <row r="70991" spans="22:22" x14ac:dyDescent="0.25">
      <c r="V70991" s="1"/>
    </row>
    <row r="70992" spans="22:22" x14ac:dyDescent="0.25">
      <c r="V70992" s="1"/>
    </row>
    <row r="70993" spans="22:22" x14ac:dyDescent="0.25">
      <c r="V70993" s="1"/>
    </row>
    <row r="70994" spans="22:22" x14ac:dyDescent="0.25">
      <c r="V70994" s="1"/>
    </row>
    <row r="70995" spans="22:22" x14ac:dyDescent="0.25">
      <c r="V70995" s="1"/>
    </row>
    <row r="70996" spans="22:22" x14ac:dyDescent="0.25">
      <c r="V70996" s="1"/>
    </row>
    <row r="70997" spans="22:22" x14ac:dyDescent="0.25">
      <c r="V70997" s="1"/>
    </row>
    <row r="70998" spans="22:22" x14ac:dyDescent="0.25">
      <c r="V70998" s="1"/>
    </row>
    <row r="70999" spans="22:22" x14ac:dyDescent="0.25">
      <c r="V70999" s="1"/>
    </row>
    <row r="71000" spans="22:22" x14ac:dyDescent="0.25">
      <c r="V71000" s="1"/>
    </row>
    <row r="71001" spans="22:22" x14ac:dyDescent="0.25">
      <c r="V71001" s="1"/>
    </row>
    <row r="71002" spans="22:22" x14ac:dyDescent="0.25">
      <c r="V71002" s="1"/>
    </row>
    <row r="71003" spans="22:22" x14ac:dyDescent="0.25">
      <c r="V71003" s="1"/>
    </row>
    <row r="71004" spans="22:22" x14ac:dyDescent="0.25">
      <c r="V71004" s="1"/>
    </row>
    <row r="71005" spans="22:22" x14ac:dyDescent="0.25">
      <c r="V71005" s="1"/>
    </row>
    <row r="71006" spans="22:22" x14ac:dyDescent="0.25">
      <c r="V71006" s="1"/>
    </row>
    <row r="71007" spans="22:22" x14ac:dyDescent="0.25">
      <c r="V71007" s="1"/>
    </row>
    <row r="71008" spans="22:22" x14ac:dyDescent="0.25">
      <c r="V71008" s="1"/>
    </row>
    <row r="71009" spans="22:22" x14ac:dyDescent="0.25">
      <c r="V71009" s="1"/>
    </row>
    <row r="71010" spans="22:22" x14ac:dyDescent="0.25">
      <c r="V71010" s="1"/>
    </row>
    <row r="71011" spans="22:22" x14ac:dyDescent="0.25">
      <c r="V71011" s="1"/>
    </row>
    <row r="71012" spans="22:22" x14ac:dyDescent="0.25">
      <c r="V71012" s="1"/>
    </row>
    <row r="71013" spans="22:22" x14ac:dyDescent="0.25">
      <c r="V71013" s="1"/>
    </row>
    <row r="71014" spans="22:22" x14ac:dyDescent="0.25">
      <c r="V71014" s="1"/>
    </row>
    <row r="71015" spans="22:22" x14ac:dyDescent="0.25">
      <c r="V71015" s="1"/>
    </row>
    <row r="71016" spans="22:22" x14ac:dyDescent="0.25">
      <c r="V71016" s="1"/>
    </row>
    <row r="71017" spans="22:22" x14ac:dyDescent="0.25">
      <c r="V71017" s="1"/>
    </row>
    <row r="71018" spans="22:22" x14ac:dyDescent="0.25">
      <c r="V71018" s="1"/>
    </row>
    <row r="71019" spans="22:22" x14ac:dyDescent="0.25">
      <c r="V71019" s="1"/>
    </row>
    <row r="71020" spans="22:22" x14ac:dyDescent="0.25">
      <c r="V71020" s="1"/>
    </row>
    <row r="71021" spans="22:22" x14ac:dyDescent="0.25">
      <c r="V71021" s="1"/>
    </row>
    <row r="71022" spans="22:22" x14ac:dyDescent="0.25">
      <c r="V71022" s="1"/>
    </row>
    <row r="71023" spans="22:22" x14ac:dyDescent="0.25">
      <c r="V71023" s="1"/>
    </row>
    <row r="71024" spans="22:22" x14ac:dyDescent="0.25">
      <c r="V71024" s="1"/>
    </row>
    <row r="71025" spans="22:22" x14ac:dyDescent="0.25">
      <c r="V71025" s="1"/>
    </row>
    <row r="71026" spans="22:22" x14ac:dyDescent="0.25">
      <c r="V71026" s="1"/>
    </row>
    <row r="71027" spans="22:22" x14ac:dyDescent="0.25">
      <c r="V71027" s="1"/>
    </row>
    <row r="71028" spans="22:22" x14ac:dyDescent="0.25">
      <c r="V71028" s="1"/>
    </row>
    <row r="71029" spans="22:22" x14ac:dyDescent="0.25">
      <c r="V71029" s="1"/>
    </row>
    <row r="71030" spans="22:22" x14ac:dyDescent="0.25">
      <c r="V71030" s="1"/>
    </row>
    <row r="71031" spans="22:22" x14ac:dyDescent="0.25">
      <c r="V71031" s="1"/>
    </row>
    <row r="71032" spans="22:22" x14ac:dyDescent="0.25">
      <c r="V71032" s="1"/>
    </row>
    <row r="71033" spans="22:22" x14ac:dyDescent="0.25">
      <c r="V71033" s="1"/>
    </row>
    <row r="71034" spans="22:22" x14ac:dyDescent="0.25">
      <c r="V71034" s="1"/>
    </row>
    <row r="71035" spans="22:22" x14ac:dyDescent="0.25">
      <c r="V71035" s="1"/>
    </row>
    <row r="71036" spans="22:22" x14ac:dyDescent="0.25">
      <c r="V71036" s="1"/>
    </row>
    <row r="71037" spans="22:22" x14ac:dyDescent="0.25">
      <c r="V71037" s="1"/>
    </row>
    <row r="71038" spans="22:22" x14ac:dyDescent="0.25">
      <c r="V71038" s="1"/>
    </row>
    <row r="71039" spans="22:22" x14ac:dyDescent="0.25">
      <c r="V71039" s="1"/>
    </row>
    <row r="71040" spans="22:22" x14ac:dyDescent="0.25">
      <c r="V71040" s="1"/>
    </row>
    <row r="71041" spans="22:22" x14ac:dyDescent="0.25">
      <c r="V71041" s="1"/>
    </row>
    <row r="71042" spans="22:22" x14ac:dyDescent="0.25">
      <c r="V71042" s="1"/>
    </row>
    <row r="71043" spans="22:22" x14ac:dyDescent="0.25">
      <c r="V71043" s="1"/>
    </row>
    <row r="71044" spans="22:22" x14ac:dyDescent="0.25">
      <c r="V71044" s="1"/>
    </row>
    <row r="71045" spans="22:22" x14ac:dyDescent="0.25">
      <c r="V71045" s="1"/>
    </row>
    <row r="71046" spans="22:22" x14ac:dyDescent="0.25">
      <c r="V71046" s="1"/>
    </row>
    <row r="71047" spans="22:22" x14ac:dyDescent="0.25">
      <c r="V71047" s="1"/>
    </row>
    <row r="71048" spans="22:22" x14ac:dyDescent="0.25">
      <c r="V71048" s="1"/>
    </row>
    <row r="71049" spans="22:22" x14ac:dyDescent="0.25">
      <c r="V71049" s="1"/>
    </row>
    <row r="71050" spans="22:22" x14ac:dyDescent="0.25">
      <c r="V71050" s="1"/>
    </row>
    <row r="71051" spans="22:22" x14ac:dyDescent="0.25">
      <c r="V71051" s="1"/>
    </row>
    <row r="71052" spans="22:22" x14ac:dyDescent="0.25">
      <c r="V71052" s="1"/>
    </row>
    <row r="71053" spans="22:22" x14ac:dyDescent="0.25">
      <c r="V71053" s="1"/>
    </row>
    <row r="71054" spans="22:22" x14ac:dyDescent="0.25">
      <c r="V71054" s="1"/>
    </row>
    <row r="71055" spans="22:22" x14ac:dyDescent="0.25">
      <c r="V71055" s="1"/>
    </row>
    <row r="71056" spans="22:22" x14ac:dyDescent="0.25">
      <c r="V71056" s="1"/>
    </row>
    <row r="71057" spans="22:22" x14ac:dyDescent="0.25">
      <c r="V71057" s="1"/>
    </row>
    <row r="71058" spans="22:22" x14ac:dyDescent="0.25">
      <c r="V71058" s="1"/>
    </row>
    <row r="71059" spans="22:22" x14ac:dyDescent="0.25">
      <c r="V71059" s="1"/>
    </row>
    <row r="71060" spans="22:22" x14ac:dyDescent="0.25">
      <c r="V71060" s="1"/>
    </row>
    <row r="71061" spans="22:22" x14ac:dyDescent="0.25">
      <c r="V71061" s="1"/>
    </row>
    <row r="71062" spans="22:22" x14ac:dyDescent="0.25">
      <c r="V71062" s="1"/>
    </row>
    <row r="71063" spans="22:22" x14ac:dyDescent="0.25">
      <c r="V71063" s="1"/>
    </row>
    <row r="71064" spans="22:22" x14ac:dyDescent="0.25">
      <c r="V71064" s="1"/>
    </row>
    <row r="71065" spans="22:22" x14ac:dyDescent="0.25">
      <c r="V71065" s="1"/>
    </row>
    <row r="71066" spans="22:22" x14ac:dyDescent="0.25">
      <c r="V71066" s="1"/>
    </row>
    <row r="71067" spans="22:22" x14ac:dyDescent="0.25">
      <c r="V71067" s="1"/>
    </row>
    <row r="71068" spans="22:22" x14ac:dyDescent="0.25">
      <c r="V71068" s="1"/>
    </row>
    <row r="71069" spans="22:22" x14ac:dyDescent="0.25">
      <c r="V71069" s="1"/>
    </row>
    <row r="71070" spans="22:22" x14ac:dyDescent="0.25">
      <c r="V71070" s="1"/>
    </row>
    <row r="71071" spans="22:22" x14ac:dyDescent="0.25">
      <c r="V71071" s="1"/>
    </row>
    <row r="71072" spans="22:22" x14ac:dyDescent="0.25">
      <c r="V71072" s="1"/>
    </row>
    <row r="71073" spans="22:22" x14ac:dyDescent="0.25">
      <c r="V71073" s="1"/>
    </row>
    <row r="71074" spans="22:22" x14ac:dyDescent="0.25">
      <c r="V71074" s="1"/>
    </row>
    <row r="71075" spans="22:22" x14ac:dyDescent="0.25">
      <c r="V71075" s="1"/>
    </row>
    <row r="71076" spans="22:22" x14ac:dyDescent="0.25">
      <c r="V71076" s="1"/>
    </row>
    <row r="71077" spans="22:22" x14ac:dyDescent="0.25">
      <c r="V71077" s="1"/>
    </row>
    <row r="71078" spans="22:22" x14ac:dyDescent="0.25">
      <c r="V71078" s="1"/>
    </row>
    <row r="71079" spans="22:22" x14ac:dyDescent="0.25">
      <c r="V71079" s="1"/>
    </row>
    <row r="71080" spans="22:22" x14ac:dyDescent="0.25">
      <c r="V71080" s="1"/>
    </row>
    <row r="71081" spans="22:22" x14ac:dyDescent="0.25">
      <c r="V71081" s="1"/>
    </row>
    <row r="71082" spans="22:22" x14ac:dyDescent="0.25">
      <c r="V71082" s="1"/>
    </row>
    <row r="71083" spans="22:22" x14ac:dyDescent="0.25">
      <c r="V71083" s="1"/>
    </row>
    <row r="71084" spans="22:22" x14ac:dyDescent="0.25">
      <c r="V71084" s="1"/>
    </row>
    <row r="71085" spans="22:22" x14ac:dyDescent="0.25">
      <c r="V71085" s="1"/>
    </row>
    <row r="71086" spans="22:22" x14ac:dyDescent="0.25">
      <c r="V71086" s="1"/>
    </row>
    <row r="71087" spans="22:22" x14ac:dyDescent="0.25">
      <c r="V71087" s="1"/>
    </row>
    <row r="71088" spans="22:22" x14ac:dyDescent="0.25">
      <c r="V71088" s="1"/>
    </row>
    <row r="71089" spans="22:22" x14ac:dyDescent="0.25">
      <c r="V71089" s="1"/>
    </row>
    <row r="71090" spans="22:22" x14ac:dyDescent="0.25">
      <c r="V71090" s="1"/>
    </row>
    <row r="71091" spans="22:22" x14ac:dyDescent="0.25">
      <c r="V71091" s="1"/>
    </row>
    <row r="71092" spans="22:22" x14ac:dyDescent="0.25">
      <c r="V71092" s="1"/>
    </row>
    <row r="71093" spans="22:22" x14ac:dyDescent="0.25">
      <c r="V71093" s="1"/>
    </row>
    <row r="71094" spans="22:22" x14ac:dyDescent="0.25">
      <c r="V71094" s="1"/>
    </row>
    <row r="71095" spans="22:22" x14ac:dyDescent="0.25">
      <c r="V71095" s="1"/>
    </row>
    <row r="71096" spans="22:22" x14ac:dyDescent="0.25">
      <c r="V71096" s="1"/>
    </row>
    <row r="71097" spans="22:22" x14ac:dyDescent="0.25">
      <c r="V71097" s="1"/>
    </row>
    <row r="71098" spans="22:22" x14ac:dyDescent="0.25">
      <c r="V71098" s="1"/>
    </row>
    <row r="71099" spans="22:22" x14ac:dyDescent="0.25">
      <c r="V71099" s="1"/>
    </row>
    <row r="71100" spans="22:22" x14ac:dyDescent="0.25">
      <c r="V71100" s="1"/>
    </row>
    <row r="71101" spans="22:22" x14ac:dyDescent="0.25">
      <c r="V71101" s="1"/>
    </row>
    <row r="71102" spans="22:22" x14ac:dyDescent="0.25">
      <c r="V71102" s="1"/>
    </row>
    <row r="71103" spans="22:22" x14ac:dyDescent="0.25">
      <c r="V71103" s="1"/>
    </row>
    <row r="71104" spans="22:22" x14ac:dyDescent="0.25">
      <c r="V71104" s="1"/>
    </row>
    <row r="71105" spans="22:22" x14ac:dyDescent="0.25">
      <c r="V71105" s="1"/>
    </row>
    <row r="71106" spans="22:22" x14ac:dyDescent="0.25">
      <c r="V71106" s="1"/>
    </row>
    <row r="71107" spans="22:22" x14ac:dyDescent="0.25">
      <c r="V71107" s="1"/>
    </row>
    <row r="71108" spans="22:22" x14ac:dyDescent="0.25">
      <c r="V71108" s="1"/>
    </row>
    <row r="71109" spans="22:22" x14ac:dyDescent="0.25">
      <c r="V71109" s="1"/>
    </row>
    <row r="71110" spans="22:22" x14ac:dyDescent="0.25">
      <c r="V71110" s="1"/>
    </row>
    <row r="71111" spans="22:22" x14ac:dyDescent="0.25">
      <c r="V71111" s="1"/>
    </row>
    <row r="71112" spans="22:22" x14ac:dyDescent="0.25">
      <c r="V71112" s="1"/>
    </row>
    <row r="71113" spans="22:22" x14ac:dyDescent="0.25">
      <c r="V71113" s="1"/>
    </row>
    <row r="71114" spans="22:22" x14ac:dyDescent="0.25">
      <c r="V71114" s="1"/>
    </row>
    <row r="71115" spans="22:22" x14ac:dyDescent="0.25">
      <c r="V71115" s="1"/>
    </row>
    <row r="71116" spans="22:22" x14ac:dyDescent="0.25">
      <c r="V71116" s="1"/>
    </row>
    <row r="71117" spans="22:22" x14ac:dyDescent="0.25">
      <c r="V71117" s="1"/>
    </row>
    <row r="71118" spans="22:22" x14ac:dyDescent="0.25">
      <c r="V71118" s="1"/>
    </row>
    <row r="71119" spans="22:22" x14ac:dyDescent="0.25">
      <c r="V71119" s="1"/>
    </row>
    <row r="71120" spans="22:22" x14ac:dyDescent="0.25">
      <c r="V71120" s="1"/>
    </row>
    <row r="71121" spans="22:22" x14ac:dyDescent="0.25">
      <c r="V71121" s="1"/>
    </row>
    <row r="71122" spans="22:22" x14ac:dyDescent="0.25">
      <c r="V71122" s="1"/>
    </row>
    <row r="71123" spans="22:22" x14ac:dyDescent="0.25">
      <c r="V71123" s="1"/>
    </row>
    <row r="71124" spans="22:22" x14ac:dyDescent="0.25">
      <c r="V71124" s="1"/>
    </row>
    <row r="71125" spans="22:22" x14ac:dyDescent="0.25">
      <c r="V71125" s="1"/>
    </row>
    <row r="71126" spans="22:22" x14ac:dyDescent="0.25">
      <c r="V71126" s="1"/>
    </row>
    <row r="71127" spans="22:22" x14ac:dyDescent="0.25">
      <c r="V71127" s="1"/>
    </row>
    <row r="71128" spans="22:22" x14ac:dyDescent="0.25">
      <c r="V71128" s="1"/>
    </row>
    <row r="71129" spans="22:22" x14ac:dyDescent="0.25">
      <c r="V71129" s="1"/>
    </row>
    <row r="71130" spans="22:22" x14ac:dyDescent="0.25">
      <c r="V71130" s="1"/>
    </row>
    <row r="71131" spans="22:22" x14ac:dyDescent="0.25">
      <c r="V71131" s="1"/>
    </row>
    <row r="71132" spans="22:22" x14ac:dyDescent="0.25">
      <c r="V71132" s="1"/>
    </row>
    <row r="71133" spans="22:22" x14ac:dyDescent="0.25">
      <c r="V71133" s="1"/>
    </row>
    <row r="71134" spans="22:22" x14ac:dyDescent="0.25">
      <c r="V71134" s="1"/>
    </row>
    <row r="71135" spans="22:22" x14ac:dyDescent="0.25">
      <c r="V71135" s="1"/>
    </row>
    <row r="71136" spans="22:22" x14ac:dyDescent="0.25">
      <c r="V71136" s="1"/>
    </row>
    <row r="71137" spans="22:22" x14ac:dyDescent="0.25">
      <c r="V71137" s="1"/>
    </row>
    <row r="71138" spans="22:22" x14ac:dyDescent="0.25">
      <c r="V71138" s="1"/>
    </row>
    <row r="71139" spans="22:22" x14ac:dyDescent="0.25">
      <c r="V71139" s="1"/>
    </row>
    <row r="71140" spans="22:22" x14ac:dyDescent="0.25">
      <c r="V71140" s="1"/>
    </row>
    <row r="71141" spans="22:22" x14ac:dyDescent="0.25">
      <c r="V71141" s="1"/>
    </row>
    <row r="71142" spans="22:22" x14ac:dyDescent="0.25">
      <c r="V71142" s="1"/>
    </row>
    <row r="71143" spans="22:22" x14ac:dyDescent="0.25">
      <c r="V71143" s="1"/>
    </row>
    <row r="71144" spans="22:22" x14ac:dyDescent="0.25">
      <c r="V71144" s="1"/>
    </row>
    <row r="71145" spans="22:22" x14ac:dyDescent="0.25">
      <c r="V71145" s="1"/>
    </row>
    <row r="71146" spans="22:22" x14ac:dyDescent="0.25">
      <c r="V71146" s="1"/>
    </row>
    <row r="71147" spans="22:22" x14ac:dyDescent="0.25">
      <c r="V71147" s="1"/>
    </row>
    <row r="71148" spans="22:22" x14ac:dyDescent="0.25">
      <c r="V71148" s="1"/>
    </row>
    <row r="71149" spans="22:22" x14ac:dyDescent="0.25">
      <c r="V71149" s="1"/>
    </row>
    <row r="71150" spans="22:22" x14ac:dyDescent="0.25">
      <c r="V71150" s="1"/>
    </row>
    <row r="71151" spans="22:22" x14ac:dyDescent="0.25">
      <c r="V71151" s="1"/>
    </row>
    <row r="71152" spans="22:22" x14ac:dyDescent="0.25">
      <c r="V71152" s="1"/>
    </row>
    <row r="71153" spans="22:22" x14ac:dyDescent="0.25">
      <c r="V71153" s="1"/>
    </row>
    <row r="71154" spans="22:22" x14ac:dyDescent="0.25">
      <c r="V71154" s="1"/>
    </row>
    <row r="71155" spans="22:22" x14ac:dyDescent="0.25">
      <c r="V71155" s="1"/>
    </row>
    <row r="71156" spans="22:22" x14ac:dyDescent="0.25">
      <c r="V71156" s="1"/>
    </row>
    <row r="71157" spans="22:22" x14ac:dyDescent="0.25">
      <c r="V71157" s="1"/>
    </row>
    <row r="71158" spans="22:22" x14ac:dyDescent="0.25">
      <c r="V71158" s="1"/>
    </row>
    <row r="71159" spans="22:22" x14ac:dyDescent="0.25">
      <c r="V71159" s="1"/>
    </row>
    <row r="71160" spans="22:22" x14ac:dyDescent="0.25">
      <c r="V71160" s="1"/>
    </row>
    <row r="71161" spans="22:22" x14ac:dyDescent="0.25">
      <c r="V71161" s="1"/>
    </row>
    <row r="71162" spans="22:22" x14ac:dyDescent="0.25">
      <c r="V71162" s="1"/>
    </row>
    <row r="71163" spans="22:22" x14ac:dyDescent="0.25">
      <c r="V71163" s="1"/>
    </row>
    <row r="71164" spans="22:22" x14ac:dyDescent="0.25">
      <c r="V71164" s="1"/>
    </row>
    <row r="71165" spans="22:22" x14ac:dyDescent="0.25">
      <c r="V71165" s="1"/>
    </row>
    <row r="71166" spans="22:22" x14ac:dyDescent="0.25">
      <c r="V71166" s="1"/>
    </row>
    <row r="71167" spans="22:22" x14ac:dyDescent="0.25">
      <c r="V71167" s="1"/>
    </row>
    <row r="71168" spans="22:22" x14ac:dyDescent="0.25">
      <c r="V71168" s="1"/>
    </row>
    <row r="71169" spans="22:22" x14ac:dyDescent="0.25">
      <c r="V71169" s="1"/>
    </row>
    <row r="71170" spans="22:22" x14ac:dyDescent="0.25">
      <c r="V71170" s="1"/>
    </row>
    <row r="71171" spans="22:22" x14ac:dyDescent="0.25">
      <c r="V71171" s="1"/>
    </row>
    <row r="71172" spans="22:22" x14ac:dyDescent="0.25">
      <c r="V71172" s="1"/>
    </row>
    <row r="71173" spans="22:22" x14ac:dyDescent="0.25">
      <c r="V71173" s="1"/>
    </row>
    <row r="71174" spans="22:22" x14ac:dyDescent="0.25">
      <c r="V71174" s="1"/>
    </row>
    <row r="71175" spans="22:22" x14ac:dyDescent="0.25">
      <c r="V71175" s="1"/>
    </row>
    <row r="71176" spans="22:22" x14ac:dyDescent="0.25">
      <c r="V71176" s="1"/>
    </row>
    <row r="71177" spans="22:22" x14ac:dyDescent="0.25">
      <c r="V71177" s="1"/>
    </row>
    <row r="71178" spans="22:22" x14ac:dyDescent="0.25">
      <c r="V71178" s="1"/>
    </row>
    <row r="71179" spans="22:22" x14ac:dyDescent="0.25">
      <c r="V71179" s="1"/>
    </row>
    <row r="71180" spans="22:22" x14ac:dyDescent="0.25">
      <c r="V71180" s="1"/>
    </row>
    <row r="71181" spans="22:22" x14ac:dyDescent="0.25">
      <c r="V71181" s="1"/>
    </row>
    <row r="71182" spans="22:22" x14ac:dyDescent="0.25">
      <c r="V71182" s="1"/>
    </row>
    <row r="71183" spans="22:22" x14ac:dyDescent="0.25">
      <c r="V71183" s="1"/>
    </row>
    <row r="71184" spans="22:22" x14ac:dyDescent="0.25">
      <c r="V71184" s="1"/>
    </row>
    <row r="71185" spans="22:22" x14ac:dyDescent="0.25">
      <c r="V71185" s="1"/>
    </row>
    <row r="71186" spans="22:22" x14ac:dyDescent="0.25">
      <c r="V71186" s="1"/>
    </row>
    <row r="71187" spans="22:22" x14ac:dyDescent="0.25">
      <c r="V71187" s="1"/>
    </row>
    <row r="71188" spans="22:22" x14ac:dyDescent="0.25">
      <c r="V71188" s="1"/>
    </row>
    <row r="71189" spans="22:22" x14ac:dyDescent="0.25">
      <c r="V71189" s="1"/>
    </row>
    <row r="71190" spans="22:22" x14ac:dyDescent="0.25">
      <c r="V71190" s="1"/>
    </row>
    <row r="71191" spans="22:22" x14ac:dyDescent="0.25">
      <c r="V71191" s="1"/>
    </row>
    <row r="71192" spans="22:22" x14ac:dyDescent="0.25">
      <c r="V71192" s="1"/>
    </row>
    <row r="71193" spans="22:22" x14ac:dyDescent="0.25">
      <c r="V71193" s="1"/>
    </row>
    <row r="71194" spans="22:22" x14ac:dyDescent="0.25">
      <c r="V71194" s="1"/>
    </row>
    <row r="71195" spans="22:22" x14ac:dyDescent="0.25">
      <c r="V71195" s="1"/>
    </row>
    <row r="71196" spans="22:22" x14ac:dyDescent="0.25">
      <c r="V71196" s="1"/>
    </row>
    <row r="71197" spans="22:22" x14ac:dyDescent="0.25">
      <c r="V71197" s="1"/>
    </row>
    <row r="71198" spans="22:22" x14ac:dyDescent="0.25">
      <c r="V71198" s="1"/>
    </row>
    <row r="71199" spans="22:22" x14ac:dyDescent="0.25">
      <c r="V71199" s="1"/>
    </row>
    <row r="71200" spans="22:22" x14ac:dyDescent="0.25">
      <c r="V71200" s="1"/>
    </row>
    <row r="71201" spans="22:22" x14ac:dyDescent="0.25">
      <c r="V71201" s="1"/>
    </row>
    <row r="71202" spans="22:22" x14ac:dyDescent="0.25">
      <c r="V71202" s="1"/>
    </row>
    <row r="71203" spans="22:22" x14ac:dyDescent="0.25">
      <c r="V71203" s="1"/>
    </row>
    <row r="71204" spans="22:22" x14ac:dyDescent="0.25">
      <c r="V71204" s="1"/>
    </row>
    <row r="71205" spans="22:22" x14ac:dyDescent="0.25">
      <c r="V71205" s="1"/>
    </row>
    <row r="71206" spans="22:22" x14ac:dyDescent="0.25">
      <c r="V71206" s="1"/>
    </row>
    <row r="71207" spans="22:22" x14ac:dyDescent="0.25">
      <c r="V71207" s="1"/>
    </row>
    <row r="71208" spans="22:22" x14ac:dyDescent="0.25">
      <c r="V71208" s="1"/>
    </row>
    <row r="71209" spans="22:22" x14ac:dyDescent="0.25">
      <c r="V71209" s="1"/>
    </row>
    <row r="71210" spans="22:22" x14ac:dyDescent="0.25">
      <c r="V71210" s="1"/>
    </row>
    <row r="71211" spans="22:22" x14ac:dyDescent="0.25">
      <c r="V71211" s="1"/>
    </row>
    <row r="71212" spans="22:22" x14ac:dyDescent="0.25">
      <c r="V71212" s="1"/>
    </row>
    <row r="71213" spans="22:22" x14ac:dyDescent="0.25">
      <c r="V71213" s="1"/>
    </row>
    <row r="71214" spans="22:22" x14ac:dyDescent="0.25">
      <c r="V71214" s="1"/>
    </row>
    <row r="71215" spans="22:22" x14ac:dyDescent="0.25">
      <c r="V71215" s="1"/>
    </row>
    <row r="71216" spans="22:22" x14ac:dyDescent="0.25">
      <c r="V71216" s="1"/>
    </row>
    <row r="71217" spans="22:22" x14ac:dyDescent="0.25">
      <c r="V71217" s="1"/>
    </row>
    <row r="71218" spans="22:22" x14ac:dyDescent="0.25">
      <c r="V71218" s="1"/>
    </row>
    <row r="71219" spans="22:22" x14ac:dyDescent="0.25">
      <c r="V71219" s="1"/>
    </row>
    <row r="71220" spans="22:22" x14ac:dyDescent="0.25">
      <c r="V71220" s="1"/>
    </row>
    <row r="71221" spans="22:22" x14ac:dyDescent="0.25">
      <c r="V71221" s="1"/>
    </row>
    <row r="71222" spans="22:22" x14ac:dyDescent="0.25">
      <c r="V71222" s="1"/>
    </row>
    <row r="71223" spans="22:22" x14ac:dyDescent="0.25">
      <c r="V71223" s="1"/>
    </row>
    <row r="71224" spans="22:22" x14ac:dyDescent="0.25">
      <c r="V71224" s="1"/>
    </row>
    <row r="71225" spans="22:22" x14ac:dyDescent="0.25">
      <c r="V71225" s="1"/>
    </row>
    <row r="71226" spans="22:22" x14ac:dyDescent="0.25">
      <c r="V71226" s="1"/>
    </row>
    <row r="71227" spans="22:22" x14ac:dyDescent="0.25">
      <c r="V71227" s="1"/>
    </row>
    <row r="71228" spans="22:22" x14ac:dyDescent="0.25">
      <c r="V71228" s="1"/>
    </row>
    <row r="71229" spans="22:22" x14ac:dyDescent="0.25">
      <c r="V71229" s="1"/>
    </row>
    <row r="71230" spans="22:22" x14ac:dyDescent="0.25">
      <c r="V71230" s="1"/>
    </row>
    <row r="71231" spans="22:22" x14ac:dyDescent="0.25">
      <c r="V71231" s="1"/>
    </row>
    <row r="71232" spans="22:22" x14ac:dyDescent="0.25">
      <c r="V71232" s="1"/>
    </row>
    <row r="71233" spans="22:22" x14ac:dyDescent="0.25">
      <c r="V71233" s="1"/>
    </row>
    <row r="71234" spans="22:22" x14ac:dyDescent="0.25">
      <c r="V71234" s="1"/>
    </row>
    <row r="71235" spans="22:22" x14ac:dyDescent="0.25">
      <c r="V71235" s="1"/>
    </row>
    <row r="71236" spans="22:22" x14ac:dyDescent="0.25">
      <c r="V71236" s="1"/>
    </row>
    <row r="71237" spans="22:22" x14ac:dyDescent="0.25">
      <c r="V71237" s="1"/>
    </row>
    <row r="71238" spans="22:22" x14ac:dyDescent="0.25">
      <c r="V71238" s="1"/>
    </row>
    <row r="71239" spans="22:22" x14ac:dyDescent="0.25">
      <c r="V71239" s="1"/>
    </row>
    <row r="71240" spans="22:22" x14ac:dyDescent="0.25">
      <c r="V71240" s="1"/>
    </row>
    <row r="71241" spans="22:22" x14ac:dyDescent="0.25">
      <c r="V71241" s="1"/>
    </row>
    <row r="71242" spans="22:22" x14ac:dyDescent="0.25">
      <c r="V71242" s="1"/>
    </row>
    <row r="71243" spans="22:22" x14ac:dyDescent="0.25">
      <c r="V71243" s="1"/>
    </row>
    <row r="71244" spans="22:22" x14ac:dyDescent="0.25">
      <c r="V71244" s="1"/>
    </row>
    <row r="71245" spans="22:22" x14ac:dyDescent="0.25">
      <c r="V71245" s="1"/>
    </row>
    <row r="71246" spans="22:22" x14ac:dyDescent="0.25">
      <c r="V71246" s="1"/>
    </row>
    <row r="71247" spans="22:22" x14ac:dyDescent="0.25">
      <c r="V71247" s="1"/>
    </row>
    <row r="71248" spans="22:22" x14ac:dyDescent="0.25">
      <c r="V71248" s="1"/>
    </row>
    <row r="71249" spans="22:22" x14ac:dyDescent="0.25">
      <c r="V71249" s="1"/>
    </row>
    <row r="71250" spans="22:22" x14ac:dyDescent="0.25">
      <c r="V71250" s="1"/>
    </row>
    <row r="71251" spans="22:22" x14ac:dyDescent="0.25">
      <c r="V71251" s="1"/>
    </row>
    <row r="71252" spans="22:22" x14ac:dyDescent="0.25">
      <c r="V71252" s="1"/>
    </row>
    <row r="71253" spans="22:22" x14ac:dyDescent="0.25">
      <c r="V71253" s="1"/>
    </row>
    <row r="71254" spans="22:22" x14ac:dyDescent="0.25">
      <c r="V71254" s="1"/>
    </row>
    <row r="71255" spans="22:22" x14ac:dyDescent="0.25">
      <c r="V71255" s="1"/>
    </row>
    <row r="71256" spans="22:22" x14ac:dyDescent="0.25">
      <c r="V71256" s="1"/>
    </row>
    <row r="71257" spans="22:22" x14ac:dyDescent="0.25">
      <c r="V71257" s="1"/>
    </row>
    <row r="71258" spans="22:22" x14ac:dyDescent="0.25">
      <c r="V71258" s="1"/>
    </row>
    <row r="71259" spans="22:22" x14ac:dyDescent="0.25">
      <c r="V71259" s="1"/>
    </row>
    <row r="71260" spans="22:22" x14ac:dyDescent="0.25">
      <c r="V71260" s="1"/>
    </row>
    <row r="71261" spans="22:22" x14ac:dyDescent="0.25">
      <c r="V71261" s="1"/>
    </row>
    <row r="71262" spans="22:22" x14ac:dyDescent="0.25">
      <c r="V71262" s="1"/>
    </row>
    <row r="71263" spans="22:22" x14ac:dyDescent="0.25">
      <c r="V71263" s="1"/>
    </row>
    <row r="71264" spans="22:22" x14ac:dyDescent="0.25">
      <c r="V71264" s="1"/>
    </row>
    <row r="71265" spans="22:22" x14ac:dyDescent="0.25">
      <c r="V71265" s="1"/>
    </row>
    <row r="71266" spans="22:22" x14ac:dyDescent="0.25">
      <c r="V71266" s="1"/>
    </row>
    <row r="71267" spans="22:22" x14ac:dyDescent="0.25">
      <c r="V71267" s="1"/>
    </row>
    <row r="71268" spans="22:22" x14ac:dyDescent="0.25">
      <c r="V71268" s="1"/>
    </row>
    <row r="71269" spans="22:22" x14ac:dyDescent="0.25">
      <c r="V71269" s="1"/>
    </row>
    <row r="71270" spans="22:22" x14ac:dyDescent="0.25">
      <c r="V71270" s="1"/>
    </row>
    <row r="71271" spans="22:22" x14ac:dyDescent="0.25">
      <c r="V71271" s="1"/>
    </row>
    <row r="71272" spans="22:22" x14ac:dyDescent="0.25">
      <c r="V71272" s="1"/>
    </row>
    <row r="71273" spans="22:22" x14ac:dyDescent="0.25">
      <c r="V71273" s="1"/>
    </row>
    <row r="71274" spans="22:22" x14ac:dyDescent="0.25">
      <c r="V71274" s="1"/>
    </row>
    <row r="71275" spans="22:22" x14ac:dyDescent="0.25">
      <c r="V71275" s="1"/>
    </row>
    <row r="71276" spans="22:22" x14ac:dyDescent="0.25">
      <c r="V71276" s="1"/>
    </row>
    <row r="71277" spans="22:22" x14ac:dyDescent="0.25">
      <c r="V71277" s="1"/>
    </row>
    <row r="71278" spans="22:22" x14ac:dyDescent="0.25">
      <c r="V71278" s="1"/>
    </row>
    <row r="71279" spans="22:22" x14ac:dyDescent="0.25">
      <c r="V71279" s="1"/>
    </row>
    <row r="71280" spans="22:22" x14ac:dyDescent="0.25">
      <c r="V71280" s="1"/>
    </row>
    <row r="71281" spans="22:22" x14ac:dyDescent="0.25">
      <c r="V71281" s="1"/>
    </row>
    <row r="71282" spans="22:22" x14ac:dyDescent="0.25">
      <c r="V71282" s="1"/>
    </row>
    <row r="71283" spans="22:22" x14ac:dyDescent="0.25">
      <c r="V71283" s="1"/>
    </row>
    <row r="71284" spans="22:22" x14ac:dyDescent="0.25">
      <c r="V71284" s="1"/>
    </row>
    <row r="71285" spans="22:22" x14ac:dyDescent="0.25">
      <c r="V71285" s="1"/>
    </row>
    <row r="71286" spans="22:22" x14ac:dyDescent="0.25">
      <c r="V71286" s="1"/>
    </row>
    <row r="71287" spans="22:22" x14ac:dyDescent="0.25">
      <c r="V71287" s="1"/>
    </row>
    <row r="71288" spans="22:22" x14ac:dyDescent="0.25">
      <c r="V71288" s="1"/>
    </row>
    <row r="71289" spans="22:22" x14ac:dyDescent="0.25">
      <c r="V71289" s="1"/>
    </row>
    <row r="71290" spans="22:22" x14ac:dyDescent="0.25">
      <c r="V71290" s="1"/>
    </row>
    <row r="71291" spans="22:22" x14ac:dyDescent="0.25">
      <c r="V71291" s="1"/>
    </row>
    <row r="71292" spans="22:22" x14ac:dyDescent="0.25">
      <c r="V71292" s="1"/>
    </row>
    <row r="71293" spans="22:22" x14ac:dyDescent="0.25">
      <c r="V71293" s="1"/>
    </row>
    <row r="71294" spans="22:22" x14ac:dyDescent="0.25">
      <c r="V71294" s="1"/>
    </row>
    <row r="71295" spans="22:22" x14ac:dyDescent="0.25">
      <c r="V71295" s="1"/>
    </row>
    <row r="71296" spans="22:22" x14ac:dyDescent="0.25">
      <c r="V71296" s="1"/>
    </row>
    <row r="71297" spans="22:22" x14ac:dyDescent="0.25">
      <c r="V71297" s="1"/>
    </row>
    <row r="71298" spans="22:22" x14ac:dyDescent="0.25">
      <c r="V71298" s="1"/>
    </row>
    <row r="71299" spans="22:22" x14ac:dyDescent="0.25">
      <c r="V71299" s="1"/>
    </row>
    <row r="71300" spans="22:22" x14ac:dyDescent="0.25">
      <c r="V71300" s="1"/>
    </row>
    <row r="71301" spans="22:22" x14ac:dyDescent="0.25">
      <c r="V71301" s="1"/>
    </row>
    <row r="71302" spans="22:22" x14ac:dyDescent="0.25">
      <c r="V71302" s="1"/>
    </row>
    <row r="71303" spans="22:22" x14ac:dyDescent="0.25">
      <c r="V71303" s="1"/>
    </row>
    <row r="71304" spans="22:22" x14ac:dyDescent="0.25">
      <c r="V71304" s="1"/>
    </row>
    <row r="71305" spans="22:22" x14ac:dyDescent="0.25">
      <c r="V71305" s="1"/>
    </row>
    <row r="71306" spans="22:22" x14ac:dyDescent="0.25">
      <c r="V71306" s="1"/>
    </row>
    <row r="71307" spans="22:22" x14ac:dyDescent="0.25">
      <c r="V71307" s="1"/>
    </row>
    <row r="71308" spans="22:22" x14ac:dyDescent="0.25">
      <c r="V71308" s="1"/>
    </row>
    <row r="71309" spans="22:22" x14ac:dyDescent="0.25">
      <c r="V71309" s="1"/>
    </row>
    <row r="71310" spans="22:22" x14ac:dyDescent="0.25">
      <c r="V71310" s="1"/>
    </row>
    <row r="71311" spans="22:22" x14ac:dyDescent="0.25">
      <c r="V71311" s="1"/>
    </row>
    <row r="71312" spans="22:22" x14ac:dyDescent="0.25">
      <c r="V71312" s="1"/>
    </row>
    <row r="71313" spans="22:22" x14ac:dyDescent="0.25">
      <c r="V71313" s="1"/>
    </row>
    <row r="71314" spans="22:22" x14ac:dyDescent="0.25">
      <c r="V71314" s="1"/>
    </row>
    <row r="71315" spans="22:22" x14ac:dyDescent="0.25">
      <c r="V71315" s="1"/>
    </row>
    <row r="71316" spans="22:22" x14ac:dyDescent="0.25">
      <c r="V71316" s="1"/>
    </row>
    <row r="71317" spans="22:22" x14ac:dyDescent="0.25">
      <c r="V71317" s="1"/>
    </row>
    <row r="71318" spans="22:22" x14ac:dyDescent="0.25">
      <c r="V71318" s="1"/>
    </row>
    <row r="71319" spans="22:22" x14ac:dyDescent="0.25">
      <c r="V71319" s="1"/>
    </row>
    <row r="71320" spans="22:22" x14ac:dyDescent="0.25">
      <c r="V71320" s="1"/>
    </row>
    <row r="71321" spans="22:22" x14ac:dyDescent="0.25">
      <c r="V71321" s="1"/>
    </row>
    <row r="71322" spans="22:22" x14ac:dyDescent="0.25">
      <c r="V71322" s="1"/>
    </row>
    <row r="71323" spans="22:22" x14ac:dyDescent="0.25">
      <c r="V71323" s="1"/>
    </row>
    <row r="71324" spans="22:22" x14ac:dyDescent="0.25">
      <c r="V71324" s="1"/>
    </row>
    <row r="71325" spans="22:22" x14ac:dyDescent="0.25">
      <c r="V71325" s="1"/>
    </row>
    <row r="71326" spans="22:22" x14ac:dyDescent="0.25">
      <c r="V71326" s="1"/>
    </row>
    <row r="71327" spans="22:22" x14ac:dyDescent="0.25">
      <c r="V71327" s="1"/>
    </row>
    <row r="71328" spans="22:22" x14ac:dyDescent="0.25">
      <c r="V71328" s="1"/>
    </row>
    <row r="71329" spans="22:22" x14ac:dyDescent="0.25">
      <c r="V71329" s="1"/>
    </row>
    <row r="71330" spans="22:22" x14ac:dyDescent="0.25">
      <c r="V71330" s="1"/>
    </row>
    <row r="71331" spans="22:22" x14ac:dyDescent="0.25">
      <c r="V71331" s="1"/>
    </row>
    <row r="71332" spans="22:22" x14ac:dyDescent="0.25">
      <c r="V71332" s="1"/>
    </row>
    <row r="71333" spans="22:22" x14ac:dyDescent="0.25">
      <c r="V71333" s="1"/>
    </row>
    <row r="71334" spans="22:22" x14ac:dyDescent="0.25">
      <c r="V71334" s="1"/>
    </row>
    <row r="71335" spans="22:22" x14ac:dyDescent="0.25">
      <c r="V71335" s="1"/>
    </row>
    <row r="71336" spans="22:22" x14ac:dyDescent="0.25">
      <c r="V71336" s="1"/>
    </row>
    <row r="71337" spans="22:22" x14ac:dyDescent="0.25">
      <c r="V71337" s="1"/>
    </row>
    <row r="71338" spans="22:22" x14ac:dyDescent="0.25">
      <c r="V71338" s="1"/>
    </row>
    <row r="71339" spans="22:22" x14ac:dyDescent="0.25">
      <c r="V71339" s="1"/>
    </row>
    <row r="71340" spans="22:22" x14ac:dyDescent="0.25">
      <c r="V71340" s="1"/>
    </row>
    <row r="71341" spans="22:22" x14ac:dyDescent="0.25">
      <c r="V71341" s="1"/>
    </row>
    <row r="71342" spans="22:22" x14ac:dyDescent="0.25">
      <c r="V71342" s="1"/>
    </row>
    <row r="71343" spans="22:22" x14ac:dyDescent="0.25">
      <c r="V71343" s="1"/>
    </row>
    <row r="71344" spans="22:22" x14ac:dyDescent="0.25">
      <c r="V71344" s="1"/>
    </row>
    <row r="71345" spans="22:22" x14ac:dyDescent="0.25">
      <c r="V71345" s="1"/>
    </row>
    <row r="71346" spans="22:22" x14ac:dyDescent="0.25">
      <c r="V71346" s="1"/>
    </row>
    <row r="71347" spans="22:22" x14ac:dyDescent="0.25">
      <c r="V71347" s="1"/>
    </row>
    <row r="71348" spans="22:22" x14ac:dyDescent="0.25">
      <c r="V71348" s="1"/>
    </row>
    <row r="71349" spans="22:22" x14ac:dyDescent="0.25">
      <c r="V71349" s="1"/>
    </row>
    <row r="71350" spans="22:22" x14ac:dyDescent="0.25">
      <c r="V71350" s="1"/>
    </row>
    <row r="71351" spans="22:22" x14ac:dyDescent="0.25">
      <c r="V71351" s="1"/>
    </row>
    <row r="71352" spans="22:22" x14ac:dyDescent="0.25">
      <c r="V71352" s="1"/>
    </row>
    <row r="71353" spans="22:22" x14ac:dyDescent="0.25">
      <c r="V71353" s="1"/>
    </row>
    <row r="71354" spans="22:22" x14ac:dyDescent="0.25">
      <c r="V71354" s="1"/>
    </row>
    <row r="71355" spans="22:22" x14ac:dyDescent="0.25">
      <c r="V71355" s="1"/>
    </row>
    <row r="71356" spans="22:22" x14ac:dyDescent="0.25">
      <c r="V71356" s="1"/>
    </row>
    <row r="71357" spans="22:22" x14ac:dyDescent="0.25">
      <c r="V71357" s="1"/>
    </row>
    <row r="71358" spans="22:22" x14ac:dyDescent="0.25">
      <c r="V71358" s="1"/>
    </row>
    <row r="71359" spans="22:22" x14ac:dyDescent="0.25">
      <c r="V71359" s="1"/>
    </row>
    <row r="71360" spans="22:22" x14ac:dyDescent="0.25">
      <c r="V71360" s="1"/>
    </row>
    <row r="71361" spans="22:22" x14ac:dyDescent="0.25">
      <c r="V71361" s="1"/>
    </row>
    <row r="71362" spans="22:22" x14ac:dyDescent="0.25">
      <c r="V71362" s="1"/>
    </row>
    <row r="71363" spans="22:22" x14ac:dyDescent="0.25">
      <c r="V71363" s="1"/>
    </row>
    <row r="71364" spans="22:22" x14ac:dyDescent="0.25">
      <c r="V71364" s="1"/>
    </row>
    <row r="71365" spans="22:22" x14ac:dyDescent="0.25">
      <c r="V71365" s="1"/>
    </row>
    <row r="71366" spans="22:22" x14ac:dyDescent="0.25">
      <c r="V71366" s="1"/>
    </row>
    <row r="71367" spans="22:22" x14ac:dyDescent="0.25">
      <c r="V71367" s="1"/>
    </row>
    <row r="71368" spans="22:22" x14ac:dyDescent="0.25">
      <c r="V71368" s="1"/>
    </row>
    <row r="71369" spans="22:22" x14ac:dyDescent="0.25">
      <c r="V71369" s="1"/>
    </row>
    <row r="71370" spans="22:22" x14ac:dyDescent="0.25">
      <c r="V71370" s="1"/>
    </row>
    <row r="71371" spans="22:22" x14ac:dyDescent="0.25">
      <c r="V71371" s="1"/>
    </row>
    <row r="71372" spans="22:22" x14ac:dyDescent="0.25">
      <c r="V71372" s="1"/>
    </row>
    <row r="71373" spans="22:22" x14ac:dyDescent="0.25">
      <c r="V71373" s="1"/>
    </row>
    <row r="71374" spans="22:22" x14ac:dyDescent="0.25">
      <c r="V71374" s="1"/>
    </row>
    <row r="71375" spans="22:22" x14ac:dyDescent="0.25">
      <c r="V71375" s="1"/>
    </row>
    <row r="71376" spans="22:22" x14ac:dyDescent="0.25">
      <c r="V71376" s="1"/>
    </row>
    <row r="71377" spans="22:22" x14ac:dyDescent="0.25">
      <c r="V71377" s="1"/>
    </row>
    <row r="71378" spans="22:22" x14ac:dyDescent="0.25">
      <c r="V71378" s="1"/>
    </row>
    <row r="71379" spans="22:22" x14ac:dyDescent="0.25">
      <c r="V71379" s="1"/>
    </row>
    <row r="71380" spans="22:22" x14ac:dyDescent="0.25">
      <c r="V71380" s="1"/>
    </row>
    <row r="71381" spans="22:22" x14ac:dyDescent="0.25">
      <c r="V71381" s="1"/>
    </row>
    <row r="71382" spans="22:22" x14ac:dyDescent="0.25">
      <c r="V71382" s="1"/>
    </row>
    <row r="71383" spans="22:22" x14ac:dyDescent="0.25">
      <c r="V71383" s="1"/>
    </row>
    <row r="71384" spans="22:22" x14ac:dyDescent="0.25">
      <c r="V71384" s="1"/>
    </row>
    <row r="71385" spans="22:22" x14ac:dyDescent="0.25">
      <c r="V71385" s="1"/>
    </row>
    <row r="71386" spans="22:22" x14ac:dyDescent="0.25">
      <c r="V71386" s="1"/>
    </row>
    <row r="71387" spans="22:22" x14ac:dyDescent="0.25">
      <c r="V71387" s="1"/>
    </row>
    <row r="71388" spans="22:22" x14ac:dyDescent="0.25">
      <c r="V71388" s="1"/>
    </row>
    <row r="71389" spans="22:22" x14ac:dyDescent="0.25">
      <c r="V71389" s="1"/>
    </row>
    <row r="71390" spans="22:22" x14ac:dyDescent="0.25">
      <c r="V71390" s="1"/>
    </row>
    <row r="71391" spans="22:22" x14ac:dyDescent="0.25">
      <c r="V71391" s="1"/>
    </row>
    <row r="71392" spans="22:22" x14ac:dyDescent="0.25">
      <c r="V71392" s="1"/>
    </row>
    <row r="71393" spans="22:22" x14ac:dyDescent="0.25">
      <c r="V71393" s="1"/>
    </row>
    <row r="71394" spans="22:22" x14ac:dyDescent="0.25">
      <c r="V71394" s="1"/>
    </row>
    <row r="71395" spans="22:22" x14ac:dyDescent="0.25">
      <c r="V71395" s="1"/>
    </row>
    <row r="71396" spans="22:22" x14ac:dyDescent="0.25">
      <c r="V71396" s="1"/>
    </row>
    <row r="71397" spans="22:22" x14ac:dyDescent="0.25">
      <c r="V71397" s="1"/>
    </row>
    <row r="71398" spans="22:22" x14ac:dyDescent="0.25">
      <c r="V71398" s="1"/>
    </row>
    <row r="71399" spans="22:22" x14ac:dyDescent="0.25">
      <c r="V71399" s="1"/>
    </row>
    <row r="71400" spans="22:22" x14ac:dyDescent="0.25">
      <c r="V71400" s="1"/>
    </row>
    <row r="71401" spans="22:22" x14ac:dyDescent="0.25">
      <c r="V71401" s="1"/>
    </row>
    <row r="71402" spans="22:22" x14ac:dyDescent="0.25">
      <c r="V71402" s="1"/>
    </row>
    <row r="71403" spans="22:22" x14ac:dyDescent="0.25">
      <c r="V71403" s="1"/>
    </row>
    <row r="71404" spans="22:22" x14ac:dyDescent="0.25">
      <c r="V71404" s="1"/>
    </row>
    <row r="71405" spans="22:22" x14ac:dyDescent="0.25">
      <c r="V71405" s="1"/>
    </row>
    <row r="71406" spans="22:22" x14ac:dyDescent="0.25">
      <c r="V71406" s="1"/>
    </row>
    <row r="71407" spans="22:22" x14ac:dyDescent="0.25">
      <c r="V71407" s="1"/>
    </row>
    <row r="71408" spans="22:22" x14ac:dyDescent="0.25">
      <c r="V71408" s="1"/>
    </row>
    <row r="71409" spans="22:22" x14ac:dyDescent="0.25">
      <c r="V71409" s="1"/>
    </row>
    <row r="71410" spans="22:22" x14ac:dyDescent="0.25">
      <c r="V71410" s="1"/>
    </row>
    <row r="71411" spans="22:22" x14ac:dyDescent="0.25">
      <c r="V71411" s="1"/>
    </row>
    <row r="71412" spans="22:22" x14ac:dyDescent="0.25">
      <c r="V71412" s="1"/>
    </row>
    <row r="71413" spans="22:22" x14ac:dyDescent="0.25">
      <c r="V71413" s="1"/>
    </row>
    <row r="71414" spans="22:22" x14ac:dyDescent="0.25">
      <c r="V71414" s="1"/>
    </row>
    <row r="71415" spans="22:22" x14ac:dyDescent="0.25">
      <c r="V71415" s="1"/>
    </row>
    <row r="71416" spans="22:22" x14ac:dyDescent="0.25">
      <c r="V71416" s="1"/>
    </row>
    <row r="71417" spans="22:22" x14ac:dyDescent="0.25">
      <c r="V71417" s="1"/>
    </row>
    <row r="71418" spans="22:22" x14ac:dyDescent="0.25">
      <c r="V71418" s="1"/>
    </row>
    <row r="71419" spans="22:22" x14ac:dyDescent="0.25">
      <c r="V71419" s="1"/>
    </row>
    <row r="71420" spans="22:22" x14ac:dyDescent="0.25">
      <c r="V71420" s="1"/>
    </row>
    <row r="71421" spans="22:22" x14ac:dyDescent="0.25">
      <c r="V71421" s="1"/>
    </row>
    <row r="71422" spans="22:22" x14ac:dyDescent="0.25">
      <c r="V71422" s="1"/>
    </row>
    <row r="71423" spans="22:22" x14ac:dyDescent="0.25">
      <c r="V71423" s="1"/>
    </row>
    <row r="71424" spans="22:22" x14ac:dyDescent="0.25">
      <c r="V71424" s="1"/>
    </row>
    <row r="71425" spans="22:22" x14ac:dyDescent="0.25">
      <c r="V71425" s="1"/>
    </row>
    <row r="71426" spans="22:22" x14ac:dyDescent="0.25">
      <c r="V71426" s="1"/>
    </row>
    <row r="71427" spans="22:22" x14ac:dyDescent="0.25">
      <c r="V71427" s="1"/>
    </row>
    <row r="71428" spans="22:22" x14ac:dyDescent="0.25">
      <c r="V71428" s="1"/>
    </row>
    <row r="71429" spans="22:22" x14ac:dyDescent="0.25">
      <c r="V71429" s="1"/>
    </row>
    <row r="71430" spans="22:22" x14ac:dyDescent="0.25">
      <c r="V71430" s="1"/>
    </row>
    <row r="71431" spans="22:22" x14ac:dyDescent="0.25">
      <c r="V71431" s="1"/>
    </row>
    <row r="71432" spans="22:22" x14ac:dyDescent="0.25">
      <c r="V71432" s="1"/>
    </row>
    <row r="71433" spans="22:22" x14ac:dyDescent="0.25">
      <c r="V71433" s="1"/>
    </row>
    <row r="71434" spans="22:22" x14ac:dyDescent="0.25">
      <c r="V71434" s="1"/>
    </row>
    <row r="71435" spans="22:22" x14ac:dyDescent="0.25">
      <c r="V71435" s="1"/>
    </row>
    <row r="71436" spans="22:22" x14ac:dyDescent="0.25">
      <c r="V71436" s="1"/>
    </row>
    <row r="71437" spans="22:22" x14ac:dyDescent="0.25">
      <c r="V71437" s="1"/>
    </row>
    <row r="71438" spans="22:22" x14ac:dyDescent="0.25">
      <c r="V71438" s="1"/>
    </row>
    <row r="71439" spans="22:22" x14ac:dyDescent="0.25">
      <c r="V71439" s="1"/>
    </row>
    <row r="71440" spans="22:22" x14ac:dyDescent="0.25">
      <c r="V71440" s="1"/>
    </row>
    <row r="71441" spans="22:22" x14ac:dyDescent="0.25">
      <c r="V71441" s="1"/>
    </row>
    <row r="71442" spans="22:22" x14ac:dyDescent="0.25">
      <c r="V71442" s="1"/>
    </row>
    <row r="71443" spans="22:22" x14ac:dyDescent="0.25">
      <c r="V71443" s="1"/>
    </row>
    <row r="71444" spans="22:22" x14ac:dyDescent="0.25">
      <c r="V71444" s="1"/>
    </row>
    <row r="71445" spans="22:22" x14ac:dyDescent="0.25">
      <c r="V71445" s="1"/>
    </row>
    <row r="71446" spans="22:22" x14ac:dyDescent="0.25">
      <c r="V71446" s="1"/>
    </row>
    <row r="71447" spans="22:22" x14ac:dyDescent="0.25">
      <c r="V71447" s="1"/>
    </row>
    <row r="71448" spans="22:22" x14ac:dyDescent="0.25">
      <c r="V71448" s="1"/>
    </row>
    <row r="71449" spans="22:22" x14ac:dyDescent="0.25">
      <c r="V71449" s="1"/>
    </row>
    <row r="71450" spans="22:22" x14ac:dyDescent="0.25">
      <c r="V71450" s="1"/>
    </row>
    <row r="71451" spans="22:22" x14ac:dyDescent="0.25">
      <c r="V71451" s="1"/>
    </row>
    <row r="71452" spans="22:22" x14ac:dyDescent="0.25">
      <c r="V71452" s="1"/>
    </row>
    <row r="71453" spans="22:22" x14ac:dyDescent="0.25">
      <c r="V71453" s="1"/>
    </row>
    <row r="71454" spans="22:22" x14ac:dyDescent="0.25">
      <c r="V71454" s="1"/>
    </row>
    <row r="71455" spans="22:22" x14ac:dyDescent="0.25">
      <c r="V71455" s="1"/>
    </row>
    <row r="71456" spans="22:22" x14ac:dyDescent="0.25">
      <c r="V71456" s="1"/>
    </row>
    <row r="71457" spans="22:22" x14ac:dyDescent="0.25">
      <c r="V71457" s="1"/>
    </row>
    <row r="71458" spans="22:22" x14ac:dyDescent="0.25">
      <c r="V71458" s="1"/>
    </row>
    <row r="71459" spans="22:22" x14ac:dyDescent="0.25">
      <c r="V71459" s="1"/>
    </row>
    <row r="71460" spans="22:22" x14ac:dyDescent="0.25">
      <c r="V71460" s="1"/>
    </row>
    <row r="71461" spans="22:22" x14ac:dyDescent="0.25">
      <c r="V71461" s="1"/>
    </row>
    <row r="71462" spans="22:22" x14ac:dyDescent="0.25">
      <c r="V71462" s="1"/>
    </row>
    <row r="71463" spans="22:22" x14ac:dyDescent="0.25">
      <c r="V71463" s="1"/>
    </row>
    <row r="71464" spans="22:22" x14ac:dyDescent="0.25">
      <c r="V71464" s="1"/>
    </row>
    <row r="71465" spans="22:22" x14ac:dyDescent="0.25">
      <c r="V71465" s="1"/>
    </row>
    <row r="71466" spans="22:22" x14ac:dyDescent="0.25">
      <c r="V71466" s="1"/>
    </row>
    <row r="71467" spans="22:22" x14ac:dyDescent="0.25">
      <c r="V71467" s="1"/>
    </row>
    <row r="71468" spans="22:22" x14ac:dyDescent="0.25">
      <c r="V71468" s="1"/>
    </row>
    <row r="71469" spans="22:22" x14ac:dyDescent="0.25">
      <c r="V71469" s="1"/>
    </row>
    <row r="71470" spans="22:22" x14ac:dyDescent="0.25">
      <c r="V71470" s="1"/>
    </row>
    <row r="71471" spans="22:22" x14ac:dyDescent="0.25">
      <c r="V71471" s="1"/>
    </row>
    <row r="71472" spans="22:22" x14ac:dyDescent="0.25">
      <c r="V71472" s="1"/>
    </row>
    <row r="71473" spans="22:22" x14ac:dyDescent="0.25">
      <c r="V71473" s="1"/>
    </row>
    <row r="71474" spans="22:22" x14ac:dyDescent="0.25">
      <c r="V71474" s="1"/>
    </row>
    <row r="71475" spans="22:22" x14ac:dyDescent="0.25">
      <c r="V71475" s="1"/>
    </row>
    <row r="71476" spans="22:22" x14ac:dyDescent="0.25">
      <c r="V71476" s="1"/>
    </row>
    <row r="71477" spans="22:22" x14ac:dyDescent="0.25">
      <c r="V71477" s="1"/>
    </row>
    <row r="71478" spans="22:22" x14ac:dyDescent="0.25">
      <c r="V71478" s="1"/>
    </row>
    <row r="71479" spans="22:22" x14ac:dyDescent="0.25">
      <c r="V71479" s="1"/>
    </row>
    <row r="71480" spans="22:22" x14ac:dyDescent="0.25">
      <c r="V71480" s="1"/>
    </row>
    <row r="71481" spans="22:22" x14ac:dyDescent="0.25">
      <c r="V71481" s="1"/>
    </row>
    <row r="71482" spans="22:22" x14ac:dyDescent="0.25">
      <c r="V71482" s="1"/>
    </row>
    <row r="71483" spans="22:22" x14ac:dyDescent="0.25">
      <c r="V71483" s="1"/>
    </row>
    <row r="71484" spans="22:22" x14ac:dyDescent="0.25">
      <c r="V71484" s="1"/>
    </row>
    <row r="71485" spans="22:22" x14ac:dyDescent="0.25">
      <c r="V71485" s="1"/>
    </row>
    <row r="71486" spans="22:22" x14ac:dyDescent="0.25">
      <c r="V71486" s="1"/>
    </row>
    <row r="71487" spans="22:22" x14ac:dyDescent="0.25">
      <c r="V71487" s="1"/>
    </row>
    <row r="71488" spans="22:22" x14ac:dyDescent="0.25">
      <c r="V71488" s="1"/>
    </row>
    <row r="71489" spans="22:22" x14ac:dyDescent="0.25">
      <c r="V71489" s="1"/>
    </row>
    <row r="71490" spans="22:22" x14ac:dyDescent="0.25">
      <c r="V71490" s="1"/>
    </row>
    <row r="71491" spans="22:22" x14ac:dyDescent="0.25">
      <c r="V71491" s="1"/>
    </row>
    <row r="71492" spans="22:22" x14ac:dyDescent="0.25">
      <c r="V71492" s="1"/>
    </row>
    <row r="71493" spans="22:22" x14ac:dyDescent="0.25">
      <c r="V71493" s="1"/>
    </row>
    <row r="71494" spans="22:22" x14ac:dyDescent="0.25">
      <c r="V71494" s="1"/>
    </row>
    <row r="71495" spans="22:22" x14ac:dyDescent="0.25">
      <c r="V71495" s="1"/>
    </row>
    <row r="71496" spans="22:22" x14ac:dyDescent="0.25">
      <c r="V71496" s="1"/>
    </row>
    <row r="71497" spans="22:22" x14ac:dyDescent="0.25">
      <c r="V71497" s="1"/>
    </row>
    <row r="71498" spans="22:22" x14ac:dyDescent="0.25">
      <c r="V71498" s="1"/>
    </row>
    <row r="71499" spans="22:22" x14ac:dyDescent="0.25">
      <c r="V71499" s="1"/>
    </row>
    <row r="71500" spans="22:22" x14ac:dyDescent="0.25">
      <c r="V71500" s="1"/>
    </row>
    <row r="71501" spans="22:22" x14ac:dyDescent="0.25">
      <c r="V71501" s="1"/>
    </row>
    <row r="71502" spans="22:22" x14ac:dyDescent="0.25">
      <c r="V71502" s="1"/>
    </row>
    <row r="71503" spans="22:22" x14ac:dyDescent="0.25">
      <c r="V71503" s="1"/>
    </row>
    <row r="71504" spans="22:22" x14ac:dyDescent="0.25">
      <c r="V71504" s="1"/>
    </row>
    <row r="71505" spans="22:22" x14ac:dyDescent="0.25">
      <c r="V71505" s="1"/>
    </row>
    <row r="71506" spans="22:22" x14ac:dyDescent="0.25">
      <c r="V71506" s="1"/>
    </row>
    <row r="71507" spans="22:22" x14ac:dyDescent="0.25">
      <c r="V71507" s="1"/>
    </row>
    <row r="71508" spans="22:22" x14ac:dyDescent="0.25">
      <c r="V71508" s="1"/>
    </row>
    <row r="71509" spans="22:22" x14ac:dyDescent="0.25">
      <c r="V71509" s="1"/>
    </row>
    <row r="71510" spans="22:22" x14ac:dyDescent="0.25">
      <c r="V71510" s="1"/>
    </row>
    <row r="71511" spans="22:22" x14ac:dyDescent="0.25">
      <c r="V71511" s="1"/>
    </row>
    <row r="71512" spans="22:22" x14ac:dyDescent="0.25">
      <c r="V71512" s="1"/>
    </row>
    <row r="71513" spans="22:22" x14ac:dyDescent="0.25">
      <c r="V71513" s="1"/>
    </row>
    <row r="71514" spans="22:22" x14ac:dyDescent="0.25">
      <c r="V71514" s="1"/>
    </row>
    <row r="71515" spans="22:22" x14ac:dyDescent="0.25">
      <c r="V71515" s="1"/>
    </row>
    <row r="71516" spans="22:22" x14ac:dyDescent="0.25">
      <c r="V71516" s="1"/>
    </row>
    <row r="71517" spans="22:22" x14ac:dyDescent="0.25">
      <c r="V71517" s="1"/>
    </row>
    <row r="71518" spans="22:22" x14ac:dyDescent="0.25">
      <c r="V71518" s="1"/>
    </row>
    <row r="71519" spans="22:22" x14ac:dyDescent="0.25">
      <c r="V71519" s="1"/>
    </row>
    <row r="71520" spans="22:22" x14ac:dyDescent="0.25">
      <c r="V71520" s="1"/>
    </row>
    <row r="71521" spans="22:22" x14ac:dyDescent="0.25">
      <c r="V71521" s="1"/>
    </row>
    <row r="71522" spans="22:22" x14ac:dyDescent="0.25">
      <c r="V71522" s="1"/>
    </row>
    <row r="71523" spans="22:22" x14ac:dyDescent="0.25">
      <c r="V71523" s="1"/>
    </row>
    <row r="71524" spans="22:22" x14ac:dyDescent="0.25">
      <c r="V71524" s="1"/>
    </row>
    <row r="71525" spans="22:22" x14ac:dyDescent="0.25">
      <c r="V71525" s="1"/>
    </row>
    <row r="71526" spans="22:22" x14ac:dyDescent="0.25">
      <c r="V71526" s="1"/>
    </row>
    <row r="71527" spans="22:22" x14ac:dyDescent="0.25">
      <c r="V71527" s="1"/>
    </row>
    <row r="71528" spans="22:22" x14ac:dyDescent="0.25">
      <c r="V71528" s="1"/>
    </row>
    <row r="71529" spans="22:22" x14ac:dyDescent="0.25">
      <c r="V71529" s="1"/>
    </row>
    <row r="71530" spans="22:22" x14ac:dyDescent="0.25">
      <c r="V71530" s="1"/>
    </row>
    <row r="71531" spans="22:22" x14ac:dyDescent="0.25">
      <c r="V71531" s="1"/>
    </row>
    <row r="71532" spans="22:22" x14ac:dyDescent="0.25">
      <c r="V71532" s="1"/>
    </row>
    <row r="71533" spans="22:22" x14ac:dyDescent="0.25">
      <c r="V71533" s="1"/>
    </row>
    <row r="71534" spans="22:22" x14ac:dyDescent="0.25">
      <c r="V71534" s="1"/>
    </row>
    <row r="71535" spans="22:22" x14ac:dyDescent="0.25">
      <c r="V71535" s="1"/>
    </row>
    <row r="71536" spans="22:22" x14ac:dyDescent="0.25">
      <c r="V71536" s="1"/>
    </row>
    <row r="71537" spans="22:22" x14ac:dyDescent="0.25">
      <c r="V71537" s="1"/>
    </row>
    <row r="71538" spans="22:22" x14ac:dyDescent="0.25">
      <c r="V71538" s="1"/>
    </row>
    <row r="71539" spans="22:22" x14ac:dyDescent="0.25">
      <c r="V71539" s="1"/>
    </row>
    <row r="71540" spans="22:22" x14ac:dyDescent="0.25">
      <c r="V71540" s="1"/>
    </row>
    <row r="71541" spans="22:22" x14ac:dyDescent="0.25">
      <c r="V71541" s="1"/>
    </row>
    <row r="71542" spans="22:22" x14ac:dyDescent="0.25">
      <c r="V71542" s="1"/>
    </row>
    <row r="71543" spans="22:22" x14ac:dyDescent="0.25">
      <c r="V71543" s="1"/>
    </row>
    <row r="71544" spans="22:22" x14ac:dyDescent="0.25">
      <c r="V71544" s="1"/>
    </row>
    <row r="71545" spans="22:22" x14ac:dyDescent="0.25">
      <c r="V71545" s="1"/>
    </row>
    <row r="71546" spans="22:22" x14ac:dyDescent="0.25">
      <c r="V71546" s="1"/>
    </row>
    <row r="71547" spans="22:22" x14ac:dyDescent="0.25">
      <c r="V71547" s="1"/>
    </row>
    <row r="71548" spans="22:22" x14ac:dyDescent="0.25">
      <c r="V71548" s="1"/>
    </row>
    <row r="71549" spans="22:22" x14ac:dyDescent="0.25">
      <c r="V71549" s="1"/>
    </row>
    <row r="71550" spans="22:22" x14ac:dyDescent="0.25">
      <c r="V71550" s="1"/>
    </row>
    <row r="71551" spans="22:22" x14ac:dyDescent="0.25">
      <c r="V71551" s="1"/>
    </row>
    <row r="71552" spans="22:22" x14ac:dyDescent="0.25">
      <c r="V71552" s="1"/>
    </row>
    <row r="71553" spans="22:22" x14ac:dyDescent="0.25">
      <c r="V71553" s="1"/>
    </row>
    <row r="71554" spans="22:22" x14ac:dyDescent="0.25">
      <c r="V71554" s="1"/>
    </row>
    <row r="71555" spans="22:22" x14ac:dyDescent="0.25">
      <c r="V71555" s="1"/>
    </row>
    <row r="71556" spans="22:22" x14ac:dyDescent="0.25">
      <c r="V71556" s="1"/>
    </row>
    <row r="71557" spans="22:22" x14ac:dyDescent="0.25">
      <c r="V71557" s="1"/>
    </row>
    <row r="71558" spans="22:22" x14ac:dyDescent="0.25">
      <c r="V71558" s="1"/>
    </row>
    <row r="71559" spans="22:22" x14ac:dyDescent="0.25">
      <c r="V71559" s="1"/>
    </row>
    <row r="71560" spans="22:22" x14ac:dyDescent="0.25">
      <c r="V71560" s="1"/>
    </row>
    <row r="71561" spans="22:22" x14ac:dyDescent="0.25">
      <c r="V71561" s="1"/>
    </row>
    <row r="71562" spans="22:22" x14ac:dyDescent="0.25">
      <c r="V71562" s="1"/>
    </row>
    <row r="71563" spans="22:22" x14ac:dyDescent="0.25">
      <c r="V71563" s="1"/>
    </row>
    <row r="71564" spans="22:22" x14ac:dyDescent="0.25">
      <c r="V71564" s="1"/>
    </row>
    <row r="71565" spans="22:22" x14ac:dyDescent="0.25">
      <c r="V71565" s="1"/>
    </row>
    <row r="71566" spans="22:22" x14ac:dyDescent="0.25">
      <c r="V71566" s="1"/>
    </row>
    <row r="71567" spans="22:22" x14ac:dyDescent="0.25">
      <c r="V71567" s="1"/>
    </row>
    <row r="71568" spans="22:22" x14ac:dyDescent="0.25">
      <c r="V71568" s="1"/>
    </row>
    <row r="71569" spans="22:22" x14ac:dyDescent="0.25">
      <c r="V71569" s="1"/>
    </row>
    <row r="71570" spans="22:22" x14ac:dyDescent="0.25">
      <c r="V71570" s="1"/>
    </row>
    <row r="71571" spans="22:22" x14ac:dyDescent="0.25">
      <c r="V71571" s="1"/>
    </row>
    <row r="71572" spans="22:22" x14ac:dyDescent="0.25">
      <c r="V71572" s="1"/>
    </row>
    <row r="71573" spans="22:22" x14ac:dyDescent="0.25">
      <c r="V71573" s="1"/>
    </row>
    <row r="71574" spans="22:22" x14ac:dyDescent="0.25">
      <c r="V71574" s="1"/>
    </row>
    <row r="71575" spans="22:22" x14ac:dyDescent="0.25">
      <c r="V71575" s="1"/>
    </row>
    <row r="71576" spans="22:22" x14ac:dyDescent="0.25">
      <c r="V71576" s="1"/>
    </row>
    <row r="71577" spans="22:22" x14ac:dyDescent="0.25">
      <c r="V71577" s="1"/>
    </row>
    <row r="71578" spans="22:22" x14ac:dyDescent="0.25">
      <c r="V71578" s="1"/>
    </row>
    <row r="71579" spans="22:22" x14ac:dyDescent="0.25">
      <c r="V71579" s="1"/>
    </row>
    <row r="71580" spans="22:22" x14ac:dyDescent="0.25">
      <c r="V71580" s="1"/>
    </row>
    <row r="71581" spans="22:22" x14ac:dyDescent="0.25">
      <c r="V71581" s="1"/>
    </row>
    <row r="71582" spans="22:22" x14ac:dyDescent="0.25">
      <c r="V71582" s="1"/>
    </row>
    <row r="71583" spans="22:22" x14ac:dyDescent="0.25">
      <c r="V71583" s="1"/>
    </row>
    <row r="71584" spans="22:22" x14ac:dyDescent="0.25">
      <c r="V71584" s="1"/>
    </row>
    <row r="71585" spans="22:22" x14ac:dyDescent="0.25">
      <c r="V71585" s="1"/>
    </row>
    <row r="71586" spans="22:22" x14ac:dyDescent="0.25">
      <c r="V71586" s="1"/>
    </row>
    <row r="71587" spans="22:22" x14ac:dyDescent="0.25">
      <c r="V71587" s="1"/>
    </row>
    <row r="71588" spans="22:22" x14ac:dyDescent="0.25">
      <c r="V71588" s="1"/>
    </row>
    <row r="71589" spans="22:22" x14ac:dyDescent="0.25">
      <c r="V71589" s="1"/>
    </row>
    <row r="71590" spans="22:22" x14ac:dyDescent="0.25">
      <c r="V71590" s="1"/>
    </row>
    <row r="71591" spans="22:22" x14ac:dyDescent="0.25">
      <c r="V71591" s="1"/>
    </row>
    <row r="71592" spans="22:22" x14ac:dyDescent="0.25">
      <c r="V71592" s="1"/>
    </row>
    <row r="71593" spans="22:22" x14ac:dyDescent="0.25">
      <c r="V71593" s="1"/>
    </row>
    <row r="71594" spans="22:22" x14ac:dyDescent="0.25">
      <c r="V71594" s="1"/>
    </row>
    <row r="71595" spans="22:22" x14ac:dyDescent="0.25">
      <c r="V71595" s="1"/>
    </row>
    <row r="71596" spans="22:22" x14ac:dyDescent="0.25">
      <c r="V71596" s="1"/>
    </row>
    <row r="71597" spans="22:22" x14ac:dyDescent="0.25">
      <c r="V71597" s="1"/>
    </row>
    <row r="71598" spans="22:22" x14ac:dyDescent="0.25">
      <c r="V71598" s="1"/>
    </row>
    <row r="71599" spans="22:22" x14ac:dyDescent="0.25">
      <c r="V71599" s="1"/>
    </row>
    <row r="71600" spans="22:22" x14ac:dyDescent="0.25">
      <c r="V71600" s="1"/>
    </row>
    <row r="71601" spans="22:22" x14ac:dyDescent="0.25">
      <c r="V71601" s="1"/>
    </row>
    <row r="71602" spans="22:22" x14ac:dyDescent="0.25">
      <c r="V71602" s="1"/>
    </row>
    <row r="71603" spans="22:22" x14ac:dyDescent="0.25">
      <c r="V71603" s="1"/>
    </row>
    <row r="71604" spans="22:22" x14ac:dyDescent="0.25">
      <c r="V71604" s="1"/>
    </row>
    <row r="71605" spans="22:22" x14ac:dyDescent="0.25">
      <c r="V71605" s="1"/>
    </row>
    <row r="71606" spans="22:22" x14ac:dyDescent="0.25">
      <c r="V71606" s="1"/>
    </row>
    <row r="71607" spans="22:22" x14ac:dyDescent="0.25">
      <c r="V71607" s="1"/>
    </row>
    <row r="71608" spans="22:22" x14ac:dyDescent="0.25">
      <c r="V71608" s="1"/>
    </row>
    <row r="71609" spans="22:22" x14ac:dyDescent="0.25">
      <c r="V71609" s="1"/>
    </row>
    <row r="71610" spans="22:22" x14ac:dyDescent="0.25">
      <c r="V71610" s="1"/>
    </row>
    <row r="71611" spans="22:22" x14ac:dyDescent="0.25">
      <c r="V71611" s="1"/>
    </row>
    <row r="71612" spans="22:22" x14ac:dyDescent="0.25">
      <c r="V71612" s="1"/>
    </row>
    <row r="71613" spans="22:22" x14ac:dyDescent="0.25">
      <c r="V71613" s="1"/>
    </row>
    <row r="71614" spans="22:22" x14ac:dyDescent="0.25">
      <c r="V71614" s="1"/>
    </row>
    <row r="71615" spans="22:22" x14ac:dyDescent="0.25">
      <c r="V71615" s="1"/>
    </row>
    <row r="71616" spans="22:22" x14ac:dyDescent="0.25">
      <c r="V71616" s="1"/>
    </row>
    <row r="71617" spans="22:22" x14ac:dyDescent="0.25">
      <c r="V71617" s="1"/>
    </row>
    <row r="71618" spans="22:22" x14ac:dyDescent="0.25">
      <c r="V71618" s="1"/>
    </row>
    <row r="71619" spans="22:22" x14ac:dyDescent="0.25">
      <c r="V71619" s="1"/>
    </row>
    <row r="71620" spans="22:22" x14ac:dyDescent="0.25">
      <c r="V71620" s="1"/>
    </row>
    <row r="71621" spans="22:22" x14ac:dyDescent="0.25">
      <c r="V71621" s="1"/>
    </row>
    <row r="71622" spans="22:22" x14ac:dyDescent="0.25">
      <c r="V71622" s="1"/>
    </row>
    <row r="71623" spans="22:22" x14ac:dyDescent="0.25">
      <c r="V71623" s="1"/>
    </row>
    <row r="71624" spans="22:22" x14ac:dyDescent="0.25">
      <c r="V71624" s="1"/>
    </row>
    <row r="71625" spans="22:22" x14ac:dyDescent="0.25">
      <c r="V71625" s="1"/>
    </row>
    <row r="71626" spans="22:22" x14ac:dyDescent="0.25">
      <c r="V71626" s="1"/>
    </row>
    <row r="71627" spans="22:22" x14ac:dyDescent="0.25">
      <c r="V71627" s="1"/>
    </row>
    <row r="71628" spans="22:22" x14ac:dyDescent="0.25">
      <c r="V71628" s="1"/>
    </row>
    <row r="71629" spans="22:22" x14ac:dyDescent="0.25">
      <c r="V71629" s="1"/>
    </row>
    <row r="71630" spans="22:22" x14ac:dyDescent="0.25">
      <c r="V71630" s="1"/>
    </row>
    <row r="71631" spans="22:22" x14ac:dyDescent="0.25">
      <c r="V71631" s="1"/>
    </row>
    <row r="71632" spans="22:22" x14ac:dyDescent="0.25">
      <c r="V71632" s="1"/>
    </row>
    <row r="71633" spans="22:22" x14ac:dyDescent="0.25">
      <c r="V71633" s="1"/>
    </row>
    <row r="71634" spans="22:22" x14ac:dyDescent="0.25">
      <c r="V71634" s="1"/>
    </row>
    <row r="71635" spans="22:22" x14ac:dyDescent="0.25">
      <c r="V71635" s="1"/>
    </row>
    <row r="71636" spans="22:22" x14ac:dyDescent="0.25">
      <c r="V71636" s="1"/>
    </row>
    <row r="71637" spans="22:22" x14ac:dyDescent="0.25">
      <c r="V71637" s="1"/>
    </row>
    <row r="71638" spans="22:22" x14ac:dyDescent="0.25">
      <c r="V71638" s="1"/>
    </row>
    <row r="71639" spans="22:22" x14ac:dyDescent="0.25">
      <c r="V71639" s="1"/>
    </row>
    <row r="71640" spans="22:22" x14ac:dyDescent="0.25">
      <c r="V71640" s="1"/>
    </row>
    <row r="71641" spans="22:22" x14ac:dyDescent="0.25">
      <c r="V71641" s="1"/>
    </row>
    <row r="71642" spans="22:22" x14ac:dyDescent="0.25">
      <c r="V71642" s="1"/>
    </row>
    <row r="71643" spans="22:22" x14ac:dyDescent="0.25">
      <c r="V71643" s="1"/>
    </row>
    <row r="71644" spans="22:22" x14ac:dyDescent="0.25">
      <c r="V71644" s="1"/>
    </row>
    <row r="71645" spans="22:22" x14ac:dyDescent="0.25">
      <c r="V71645" s="1"/>
    </row>
    <row r="71646" spans="22:22" x14ac:dyDescent="0.25">
      <c r="V71646" s="1"/>
    </row>
    <row r="71647" spans="22:22" x14ac:dyDescent="0.25">
      <c r="V71647" s="1"/>
    </row>
    <row r="71648" spans="22:22" x14ac:dyDescent="0.25">
      <c r="V71648" s="1"/>
    </row>
    <row r="71649" spans="22:22" x14ac:dyDescent="0.25">
      <c r="V71649" s="1"/>
    </row>
    <row r="71650" spans="22:22" x14ac:dyDescent="0.25">
      <c r="V71650" s="1"/>
    </row>
    <row r="71651" spans="22:22" x14ac:dyDescent="0.25">
      <c r="V71651" s="1"/>
    </row>
    <row r="71652" spans="22:22" x14ac:dyDescent="0.25">
      <c r="V71652" s="1"/>
    </row>
    <row r="71653" spans="22:22" x14ac:dyDescent="0.25">
      <c r="V71653" s="1"/>
    </row>
    <row r="71654" spans="22:22" x14ac:dyDescent="0.25">
      <c r="V71654" s="1"/>
    </row>
    <row r="71655" spans="22:22" x14ac:dyDescent="0.25">
      <c r="V71655" s="1"/>
    </row>
    <row r="71656" spans="22:22" x14ac:dyDescent="0.25">
      <c r="V71656" s="1"/>
    </row>
    <row r="71657" spans="22:22" x14ac:dyDescent="0.25">
      <c r="V71657" s="1"/>
    </row>
    <row r="71658" spans="22:22" x14ac:dyDescent="0.25">
      <c r="V71658" s="1"/>
    </row>
    <row r="71659" spans="22:22" x14ac:dyDescent="0.25">
      <c r="V71659" s="1"/>
    </row>
    <row r="71660" spans="22:22" x14ac:dyDescent="0.25">
      <c r="V71660" s="1"/>
    </row>
    <row r="71661" spans="22:22" x14ac:dyDescent="0.25">
      <c r="V71661" s="1"/>
    </row>
    <row r="71662" spans="22:22" x14ac:dyDescent="0.25">
      <c r="V71662" s="1"/>
    </row>
    <row r="71663" spans="22:22" x14ac:dyDescent="0.25">
      <c r="V71663" s="1"/>
    </row>
    <row r="71664" spans="22:22" x14ac:dyDescent="0.25">
      <c r="V71664" s="1"/>
    </row>
    <row r="71665" spans="22:22" x14ac:dyDescent="0.25">
      <c r="V71665" s="1"/>
    </row>
    <row r="71666" spans="22:22" x14ac:dyDescent="0.25">
      <c r="V71666" s="1"/>
    </row>
    <row r="71667" spans="22:22" x14ac:dyDescent="0.25">
      <c r="V71667" s="1"/>
    </row>
    <row r="71668" spans="22:22" x14ac:dyDescent="0.25">
      <c r="V71668" s="1"/>
    </row>
    <row r="71669" spans="22:22" x14ac:dyDescent="0.25">
      <c r="V71669" s="1"/>
    </row>
    <row r="71670" spans="22:22" x14ac:dyDescent="0.25">
      <c r="V71670" s="1"/>
    </row>
    <row r="71671" spans="22:22" x14ac:dyDescent="0.25">
      <c r="V71671" s="1"/>
    </row>
    <row r="71672" spans="22:22" x14ac:dyDescent="0.25">
      <c r="V71672" s="1"/>
    </row>
    <row r="71673" spans="22:22" x14ac:dyDescent="0.25">
      <c r="V71673" s="1"/>
    </row>
    <row r="71674" spans="22:22" x14ac:dyDescent="0.25">
      <c r="V71674" s="1"/>
    </row>
    <row r="71675" spans="22:22" x14ac:dyDescent="0.25">
      <c r="V71675" s="1"/>
    </row>
    <row r="71676" spans="22:22" x14ac:dyDescent="0.25">
      <c r="V71676" s="1"/>
    </row>
    <row r="71677" spans="22:22" x14ac:dyDescent="0.25">
      <c r="V71677" s="1"/>
    </row>
    <row r="71678" spans="22:22" x14ac:dyDescent="0.25">
      <c r="V71678" s="1"/>
    </row>
    <row r="71679" spans="22:22" x14ac:dyDescent="0.25">
      <c r="V71679" s="1"/>
    </row>
    <row r="71680" spans="22:22" x14ac:dyDescent="0.25">
      <c r="V71680" s="1"/>
    </row>
    <row r="71681" spans="22:22" x14ac:dyDescent="0.25">
      <c r="V71681" s="1"/>
    </row>
    <row r="71682" spans="22:22" x14ac:dyDescent="0.25">
      <c r="V71682" s="1"/>
    </row>
    <row r="71683" spans="22:22" x14ac:dyDescent="0.25">
      <c r="V71683" s="1"/>
    </row>
    <row r="71684" spans="22:22" x14ac:dyDescent="0.25">
      <c r="V71684" s="1"/>
    </row>
    <row r="71685" spans="22:22" x14ac:dyDescent="0.25">
      <c r="V71685" s="1"/>
    </row>
    <row r="71686" spans="22:22" x14ac:dyDescent="0.25">
      <c r="V71686" s="1"/>
    </row>
    <row r="71687" spans="22:22" x14ac:dyDescent="0.25">
      <c r="V71687" s="1"/>
    </row>
    <row r="71688" spans="22:22" x14ac:dyDescent="0.25">
      <c r="V71688" s="1"/>
    </row>
    <row r="71689" spans="22:22" x14ac:dyDescent="0.25">
      <c r="V71689" s="1"/>
    </row>
    <row r="71690" spans="22:22" x14ac:dyDescent="0.25">
      <c r="V71690" s="1"/>
    </row>
    <row r="71691" spans="22:22" x14ac:dyDescent="0.25">
      <c r="V71691" s="1"/>
    </row>
    <row r="71692" spans="22:22" x14ac:dyDescent="0.25">
      <c r="V71692" s="1"/>
    </row>
    <row r="71693" spans="22:22" x14ac:dyDescent="0.25">
      <c r="V71693" s="1"/>
    </row>
    <row r="71694" spans="22:22" x14ac:dyDescent="0.25">
      <c r="V71694" s="1"/>
    </row>
    <row r="71695" spans="22:22" x14ac:dyDescent="0.25">
      <c r="V71695" s="1"/>
    </row>
    <row r="71696" spans="22:22" x14ac:dyDescent="0.25">
      <c r="V71696" s="1"/>
    </row>
    <row r="71697" spans="22:22" x14ac:dyDescent="0.25">
      <c r="V71697" s="1"/>
    </row>
    <row r="71698" spans="22:22" x14ac:dyDescent="0.25">
      <c r="V71698" s="1"/>
    </row>
    <row r="71699" spans="22:22" x14ac:dyDescent="0.25">
      <c r="V71699" s="1"/>
    </row>
    <row r="71700" spans="22:22" x14ac:dyDescent="0.25">
      <c r="V71700" s="1"/>
    </row>
    <row r="71701" spans="22:22" x14ac:dyDescent="0.25">
      <c r="V71701" s="1"/>
    </row>
    <row r="71702" spans="22:22" x14ac:dyDescent="0.25">
      <c r="V71702" s="1"/>
    </row>
    <row r="71703" spans="22:22" x14ac:dyDescent="0.25">
      <c r="V71703" s="1"/>
    </row>
    <row r="71704" spans="22:22" x14ac:dyDescent="0.25">
      <c r="V71704" s="1"/>
    </row>
    <row r="71705" spans="22:22" x14ac:dyDescent="0.25">
      <c r="V71705" s="1"/>
    </row>
    <row r="71706" spans="22:22" x14ac:dyDescent="0.25">
      <c r="V71706" s="1"/>
    </row>
    <row r="71707" spans="22:22" x14ac:dyDescent="0.25">
      <c r="V71707" s="1"/>
    </row>
    <row r="71708" spans="22:22" x14ac:dyDescent="0.25">
      <c r="V71708" s="1"/>
    </row>
    <row r="71709" spans="22:22" x14ac:dyDescent="0.25">
      <c r="V71709" s="1"/>
    </row>
    <row r="71710" spans="22:22" x14ac:dyDescent="0.25">
      <c r="V71710" s="1"/>
    </row>
    <row r="71711" spans="22:22" x14ac:dyDescent="0.25">
      <c r="V71711" s="1"/>
    </row>
    <row r="71712" spans="22:22" x14ac:dyDescent="0.25">
      <c r="V71712" s="1"/>
    </row>
    <row r="71713" spans="22:22" x14ac:dyDescent="0.25">
      <c r="V71713" s="1"/>
    </row>
    <row r="71714" spans="22:22" x14ac:dyDescent="0.25">
      <c r="V71714" s="1"/>
    </row>
    <row r="71715" spans="22:22" x14ac:dyDescent="0.25">
      <c r="V71715" s="1"/>
    </row>
    <row r="71716" spans="22:22" x14ac:dyDescent="0.25">
      <c r="V71716" s="1"/>
    </row>
    <row r="71717" spans="22:22" x14ac:dyDescent="0.25">
      <c r="V71717" s="1"/>
    </row>
    <row r="71718" spans="22:22" x14ac:dyDescent="0.25">
      <c r="V71718" s="1"/>
    </row>
    <row r="71719" spans="22:22" x14ac:dyDescent="0.25">
      <c r="V71719" s="1"/>
    </row>
    <row r="71720" spans="22:22" x14ac:dyDescent="0.25">
      <c r="V71720" s="1"/>
    </row>
    <row r="71721" spans="22:22" x14ac:dyDescent="0.25">
      <c r="V71721" s="1"/>
    </row>
    <row r="71722" spans="22:22" x14ac:dyDescent="0.25">
      <c r="V71722" s="1"/>
    </row>
    <row r="71723" spans="22:22" x14ac:dyDescent="0.25">
      <c r="V71723" s="1"/>
    </row>
    <row r="71724" spans="22:22" x14ac:dyDescent="0.25">
      <c r="V71724" s="1"/>
    </row>
    <row r="71725" spans="22:22" x14ac:dyDescent="0.25">
      <c r="V71725" s="1"/>
    </row>
    <row r="71726" spans="22:22" x14ac:dyDescent="0.25">
      <c r="V71726" s="1"/>
    </row>
    <row r="71727" spans="22:22" x14ac:dyDescent="0.25">
      <c r="V71727" s="1"/>
    </row>
    <row r="71728" spans="22:22" x14ac:dyDescent="0.25">
      <c r="V71728" s="1"/>
    </row>
    <row r="71729" spans="22:22" x14ac:dyDescent="0.25">
      <c r="V71729" s="1"/>
    </row>
    <row r="71730" spans="22:22" x14ac:dyDescent="0.25">
      <c r="V71730" s="1"/>
    </row>
    <row r="71731" spans="22:22" x14ac:dyDescent="0.25">
      <c r="V71731" s="1"/>
    </row>
    <row r="71732" spans="22:22" x14ac:dyDescent="0.25">
      <c r="V71732" s="1"/>
    </row>
    <row r="71733" spans="22:22" x14ac:dyDescent="0.25">
      <c r="V71733" s="1"/>
    </row>
    <row r="71734" spans="22:22" x14ac:dyDescent="0.25">
      <c r="V71734" s="1"/>
    </row>
    <row r="71735" spans="22:22" x14ac:dyDescent="0.25">
      <c r="V71735" s="1"/>
    </row>
    <row r="71736" spans="22:22" x14ac:dyDescent="0.25">
      <c r="V71736" s="1"/>
    </row>
    <row r="71737" spans="22:22" x14ac:dyDescent="0.25">
      <c r="V71737" s="1"/>
    </row>
    <row r="71738" spans="22:22" x14ac:dyDescent="0.25">
      <c r="V71738" s="1"/>
    </row>
    <row r="71739" spans="22:22" x14ac:dyDescent="0.25">
      <c r="V71739" s="1"/>
    </row>
    <row r="71740" spans="22:22" x14ac:dyDescent="0.25">
      <c r="V71740" s="1"/>
    </row>
    <row r="71741" spans="22:22" x14ac:dyDescent="0.25">
      <c r="V71741" s="1"/>
    </row>
    <row r="71742" spans="22:22" x14ac:dyDescent="0.25">
      <c r="V71742" s="1"/>
    </row>
    <row r="71743" spans="22:22" x14ac:dyDescent="0.25">
      <c r="V71743" s="1"/>
    </row>
    <row r="71744" spans="22:22" x14ac:dyDescent="0.25">
      <c r="V71744" s="1"/>
    </row>
    <row r="71745" spans="22:22" x14ac:dyDescent="0.25">
      <c r="V71745" s="1"/>
    </row>
    <row r="71746" spans="22:22" x14ac:dyDescent="0.25">
      <c r="V71746" s="1"/>
    </row>
    <row r="71747" spans="22:22" x14ac:dyDescent="0.25">
      <c r="V71747" s="1"/>
    </row>
    <row r="71748" spans="22:22" x14ac:dyDescent="0.25">
      <c r="V71748" s="1"/>
    </row>
    <row r="71749" spans="22:22" x14ac:dyDescent="0.25">
      <c r="V71749" s="1"/>
    </row>
    <row r="71750" spans="22:22" x14ac:dyDescent="0.25">
      <c r="V71750" s="1"/>
    </row>
    <row r="71751" spans="22:22" x14ac:dyDescent="0.25">
      <c r="V71751" s="1"/>
    </row>
    <row r="71752" spans="22:22" x14ac:dyDescent="0.25">
      <c r="V71752" s="1"/>
    </row>
    <row r="71753" spans="22:22" x14ac:dyDescent="0.25">
      <c r="V71753" s="1"/>
    </row>
    <row r="71754" spans="22:22" x14ac:dyDescent="0.25">
      <c r="V71754" s="1"/>
    </row>
    <row r="71755" spans="22:22" x14ac:dyDescent="0.25">
      <c r="V71755" s="1"/>
    </row>
    <row r="71756" spans="22:22" x14ac:dyDescent="0.25">
      <c r="V71756" s="1"/>
    </row>
    <row r="71757" spans="22:22" x14ac:dyDescent="0.25">
      <c r="V71757" s="1"/>
    </row>
    <row r="71758" spans="22:22" x14ac:dyDescent="0.25">
      <c r="V71758" s="1"/>
    </row>
    <row r="71759" spans="22:22" x14ac:dyDescent="0.25">
      <c r="V71759" s="1"/>
    </row>
    <row r="71760" spans="22:22" x14ac:dyDescent="0.25">
      <c r="V71760" s="1"/>
    </row>
    <row r="71761" spans="22:22" x14ac:dyDescent="0.25">
      <c r="V71761" s="1"/>
    </row>
    <row r="71762" spans="22:22" x14ac:dyDescent="0.25">
      <c r="V71762" s="1"/>
    </row>
    <row r="71763" spans="22:22" x14ac:dyDescent="0.25">
      <c r="V71763" s="1"/>
    </row>
    <row r="71764" spans="22:22" x14ac:dyDescent="0.25">
      <c r="V71764" s="1"/>
    </row>
    <row r="71765" spans="22:22" x14ac:dyDescent="0.25">
      <c r="V71765" s="1"/>
    </row>
    <row r="71766" spans="22:22" x14ac:dyDescent="0.25">
      <c r="V71766" s="1"/>
    </row>
    <row r="71767" spans="22:22" x14ac:dyDescent="0.25">
      <c r="V71767" s="1"/>
    </row>
    <row r="71768" spans="22:22" x14ac:dyDescent="0.25">
      <c r="V71768" s="1"/>
    </row>
    <row r="71769" spans="22:22" x14ac:dyDescent="0.25">
      <c r="V71769" s="1"/>
    </row>
    <row r="71770" spans="22:22" x14ac:dyDescent="0.25">
      <c r="V71770" s="1"/>
    </row>
    <row r="71771" spans="22:22" x14ac:dyDescent="0.25">
      <c r="V71771" s="1"/>
    </row>
    <row r="71772" spans="22:22" x14ac:dyDescent="0.25">
      <c r="V71772" s="1"/>
    </row>
    <row r="71773" spans="22:22" x14ac:dyDescent="0.25">
      <c r="V71773" s="1"/>
    </row>
    <row r="71774" spans="22:22" x14ac:dyDescent="0.25">
      <c r="V71774" s="1"/>
    </row>
    <row r="71775" spans="22:22" x14ac:dyDescent="0.25">
      <c r="V71775" s="1"/>
    </row>
    <row r="71776" spans="22:22" x14ac:dyDescent="0.25">
      <c r="V71776" s="1"/>
    </row>
    <row r="71777" spans="22:22" x14ac:dyDescent="0.25">
      <c r="V71777" s="1"/>
    </row>
    <row r="71778" spans="22:22" x14ac:dyDescent="0.25">
      <c r="V71778" s="1"/>
    </row>
    <row r="71779" spans="22:22" x14ac:dyDescent="0.25">
      <c r="V71779" s="1"/>
    </row>
    <row r="71780" spans="22:22" x14ac:dyDescent="0.25">
      <c r="V71780" s="1"/>
    </row>
    <row r="71781" spans="22:22" x14ac:dyDescent="0.25">
      <c r="V71781" s="1"/>
    </row>
    <row r="71782" spans="22:22" x14ac:dyDescent="0.25">
      <c r="V71782" s="1"/>
    </row>
    <row r="71783" spans="22:22" x14ac:dyDescent="0.25">
      <c r="V71783" s="1"/>
    </row>
    <row r="71784" spans="22:22" x14ac:dyDescent="0.25">
      <c r="V71784" s="1"/>
    </row>
    <row r="71785" spans="22:22" x14ac:dyDescent="0.25">
      <c r="V71785" s="1"/>
    </row>
    <row r="71786" spans="22:22" x14ac:dyDescent="0.25">
      <c r="V71786" s="1"/>
    </row>
    <row r="71787" spans="22:22" x14ac:dyDescent="0.25">
      <c r="V71787" s="1"/>
    </row>
    <row r="71788" spans="22:22" x14ac:dyDescent="0.25">
      <c r="V71788" s="1"/>
    </row>
    <row r="71789" spans="22:22" x14ac:dyDescent="0.25">
      <c r="V71789" s="1"/>
    </row>
    <row r="71790" spans="22:22" x14ac:dyDescent="0.25">
      <c r="V71790" s="1"/>
    </row>
    <row r="71791" spans="22:22" x14ac:dyDescent="0.25">
      <c r="V71791" s="1"/>
    </row>
    <row r="71792" spans="22:22" x14ac:dyDescent="0.25">
      <c r="V71792" s="1"/>
    </row>
    <row r="71793" spans="22:22" x14ac:dyDescent="0.25">
      <c r="V71793" s="1"/>
    </row>
    <row r="71794" spans="22:22" x14ac:dyDescent="0.25">
      <c r="V71794" s="1"/>
    </row>
    <row r="71795" spans="22:22" x14ac:dyDescent="0.25">
      <c r="V71795" s="1"/>
    </row>
    <row r="71796" spans="22:22" x14ac:dyDescent="0.25">
      <c r="V71796" s="1"/>
    </row>
    <row r="71797" spans="22:22" x14ac:dyDescent="0.25">
      <c r="V71797" s="1"/>
    </row>
    <row r="71798" spans="22:22" x14ac:dyDescent="0.25">
      <c r="V71798" s="1"/>
    </row>
    <row r="71799" spans="22:22" x14ac:dyDescent="0.25">
      <c r="V71799" s="1"/>
    </row>
    <row r="71800" spans="22:22" x14ac:dyDescent="0.25">
      <c r="V71800" s="1"/>
    </row>
    <row r="71801" spans="22:22" x14ac:dyDescent="0.25">
      <c r="V71801" s="1"/>
    </row>
    <row r="71802" spans="22:22" x14ac:dyDescent="0.25">
      <c r="V71802" s="1"/>
    </row>
    <row r="71803" spans="22:22" x14ac:dyDescent="0.25">
      <c r="V71803" s="1"/>
    </row>
    <row r="71804" spans="22:22" x14ac:dyDescent="0.25">
      <c r="V71804" s="1"/>
    </row>
    <row r="71805" spans="22:22" x14ac:dyDescent="0.25">
      <c r="V71805" s="1"/>
    </row>
    <row r="71806" spans="22:22" x14ac:dyDescent="0.25">
      <c r="V71806" s="1"/>
    </row>
    <row r="71807" spans="22:22" x14ac:dyDescent="0.25">
      <c r="V71807" s="1"/>
    </row>
    <row r="71808" spans="22:22" x14ac:dyDescent="0.25">
      <c r="V71808" s="1"/>
    </row>
    <row r="71809" spans="22:22" x14ac:dyDescent="0.25">
      <c r="V71809" s="1"/>
    </row>
    <row r="71810" spans="22:22" x14ac:dyDescent="0.25">
      <c r="V71810" s="1"/>
    </row>
    <row r="71811" spans="22:22" x14ac:dyDescent="0.25">
      <c r="V71811" s="1"/>
    </row>
    <row r="71812" spans="22:22" x14ac:dyDescent="0.25">
      <c r="V71812" s="1"/>
    </row>
    <row r="71813" spans="22:22" x14ac:dyDescent="0.25">
      <c r="V71813" s="1"/>
    </row>
    <row r="71814" spans="22:22" x14ac:dyDescent="0.25">
      <c r="V71814" s="1"/>
    </row>
    <row r="71815" spans="22:22" x14ac:dyDescent="0.25">
      <c r="V71815" s="1"/>
    </row>
    <row r="71816" spans="22:22" x14ac:dyDescent="0.25">
      <c r="V71816" s="1"/>
    </row>
    <row r="71817" spans="22:22" x14ac:dyDescent="0.25">
      <c r="V71817" s="1"/>
    </row>
    <row r="71818" spans="22:22" x14ac:dyDescent="0.25">
      <c r="V71818" s="1"/>
    </row>
    <row r="71819" spans="22:22" x14ac:dyDescent="0.25">
      <c r="V71819" s="1"/>
    </row>
    <row r="71820" spans="22:22" x14ac:dyDescent="0.25">
      <c r="V71820" s="1"/>
    </row>
    <row r="71821" spans="22:22" x14ac:dyDescent="0.25">
      <c r="V71821" s="1"/>
    </row>
    <row r="71822" spans="22:22" x14ac:dyDescent="0.25">
      <c r="V71822" s="1"/>
    </row>
    <row r="71823" spans="22:22" x14ac:dyDescent="0.25">
      <c r="V71823" s="1"/>
    </row>
    <row r="71824" spans="22:22" x14ac:dyDescent="0.25">
      <c r="V71824" s="1"/>
    </row>
    <row r="71825" spans="22:22" x14ac:dyDescent="0.25">
      <c r="V71825" s="1"/>
    </row>
    <row r="71826" spans="22:22" x14ac:dyDescent="0.25">
      <c r="V71826" s="1"/>
    </row>
    <row r="71827" spans="22:22" x14ac:dyDescent="0.25">
      <c r="V71827" s="1"/>
    </row>
    <row r="71828" spans="22:22" x14ac:dyDescent="0.25">
      <c r="V71828" s="1"/>
    </row>
    <row r="71829" spans="22:22" x14ac:dyDescent="0.25">
      <c r="V71829" s="1"/>
    </row>
    <row r="71830" spans="22:22" x14ac:dyDescent="0.25">
      <c r="V71830" s="1"/>
    </row>
    <row r="71831" spans="22:22" x14ac:dyDescent="0.25">
      <c r="V71831" s="1"/>
    </row>
    <row r="71832" spans="22:22" x14ac:dyDescent="0.25">
      <c r="V71832" s="1"/>
    </row>
    <row r="71833" spans="22:22" x14ac:dyDescent="0.25">
      <c r="V71833" s="1"/>
    </row>
    <row r="71834" spans="22:22" x14ac:dyDescent="0.25">
      <c r="V71834" s="1"/>
    </row>
    <row r="71835" spans="22:22" x14ac:dyDescent="0.25">
      <c r="V71835" s="1"/>
    </row>
    <row r="71836" spans="22:22" x14ac:dyDescent="0.25">
      <c r="V71836" s="1"/>
    </row>
    <row r="71837" spans="22:22" x14ac:dyDescent="0.25">
      <c r="V71837" s="1"/>
    </row>
    <row r="71838" spans="22:22" x14ac:dyDescent="0.25">
      <c r="V71838" s="1"/>
    </row>
    <row r="71839" spans="22:22" x14ac:dyDescent="0.25">
      <c r="V71839" s="1"/>
    </row>
    <row r="71840" spans="22:22" x14ac:dyDescent="0.25">
      <c r="V71840" s="1"/>
    </row>
    <row r="71841" spans="22:22" x14ac:dyDescent="0.25">
      <c r="V71841" s="1"/>
    </row>
    <row r="71842" spans="22:22" x14ac:dyDescent="0.25">
      <c r="V71842" s="1"/>
    </row>
    <row r="71843" spans="22:22" x14ac:dyDescent="0.25">
      <c r="V71843" s="1"/>
    </row>
    <row r="71844" spans="22:22" x14ac:dyDescent="0.25">
      <c r="V71844" s="1"/>
    </row>
    <row r="71845" spans="22:22" x14ac:dyDescent="0.25">
      <c r="V71845" s="1"/>
    </row>
    <row r="71846" spans="22:22" x14ac:dyDescent="0.25">
      <c r="V71846" s="1"/>
    </row>
    <row r="71847" spans="22:22" x14ac:dyDescent="0.25">
      <c r="V71847" s="1"/>
    </row>
    <row r="71848" spans="22:22" x14ac:dyDescent="0.25">
      <c r="V71848" s="1"/>
    </row>
    <row r="71849" spans="22:22" x14ac:dyDescent="0.25">
      <c r="V71849" s="1"/>
    </row>
    <row r="71850" spans="22:22" x14ac:dyDescent="0.25">
      <c r="V71850" s="1"/>
    </row>
    <row r="71851" spans="22:22" x14ac:dyDescent="0.25">
      <c r="V71851" s="1"/>
    </row>
    <row r="71852" spans="22:22" x14ac:dyDescent="0.25">
      <c r="V71852" s="1"/>
    </row>
    <row r="71853" spans="22:22" x14ac:dyDescent="0.25">
      <c r="V71853" s="1"/>
    </row>
    <row r="71854" spans="22:22" x14ac:dyDescent="0.25">
      <c r="V71854" s="1"/>
    </row>
    <row r="71855" spans="22:22" x14ac:dyDescent="0.25">
      <c r="V71855" s="1"/>
    </row>
    <row r="71856" spans="22:22" x14ac:dyDescent="0.25">
      <c r="V71856" s="1"/>
    </row>
    <row r="71857" spans="22:22" x14ac:dyDescent="0.25">
      <c r="V71857" s="1"/>
    </row>
    <row r="71858" spans="22:22" x14ac:dyDescent="0.25">
      <c r="V71858" s="1"/>
    </row>
    <row r="71859" spans="22:22" x14ac:dyDescent="0.25">
      <c r="V71859" s="1"/>
    </row>
    <row r="71860" spans="22:22" x14ac:dyDescent="0.25">
      <c r="V71860" s="1"/>
    </row>
    <row r="71861" spans="22:22" x14ac:dyDescent="0.25">
      <c r="V71861" s="1"/>
    </row>
    <row r="71862" spans="22:22" x14ac:dyDescent="0.25">
      <c r="V71862" s="1"/>
    </row>
    <row r="71863" spans="22:22" x14ac:dyDescent="0.25">
      <c r="V71863" s="1"/>
    </row>
    <row r="71864" spans="22:22" x14ac:dyDescent="0.25">
      <c r="V71864" s="1"/>
    </row>
    <row r="71865" spans="22:22" x14ac:dyDescent="0.25">
      <c r="V71865" s="1"/>
    </row>
    <row r="71866" spans="22:22" x14ac:dyDescent="0.25">
      <c r="V71866" s="1"/>
    </row>
    <row r="71867" spans="22:22" x14ac:dyDescent="0.25">
      <c r="V71867" s="1"/>
    </row>
    <row r="71868" spans="22:22" x14ac:dyDescent="0.25">
      <c r="V71868" s="1"/>
    </row>
    <row r="71869" spans="22:22" x14ac:dyDescent="0.25">
      <c r="V71869" s="1"/>
    </row>
    <row r="71870" spans="22:22" x14ac:dyDescent="0.25">
      <c r="V71870" s="1"/>
    </row>
    <row r="71871" spans="22:22" x14ac:dyDescent="0.25">
      <c r="V71871" s="1"/>
    </row>
    <row r="71872" spans="22:22" x14ac:dyDescent="0.25">
      <c r="V71872" s="1"/>
    </row>
    <row r="71873" spans="22:22" x14ac:dyDescent="0.25">
      <c r="V71873" s="1"/>
    </row>
    <row r="71874" spans="22:22" x14ac:dyDescent="0.25">
      <c r="V71874" s="1"/>
    </row>
    <row r="71875" spans="22:22" x14ac:dyDescent="0.25">
      <c r="V71875" s="1"/>
    </row>
    <row r="71876" spans="22:22" x14ac:dyDescent="0.25">
      <c r="V71876" s="1"/>
    </row>
    <row r="71877" spans="22:22" x14ac:dyDescent="0.25">
      <c r="V71877" s="1"/>
    </row>
    <row r="71878" spans="22:22" x14ac:dyDescent="0.25">
      <c r="V71878" s="1"/>
    </row>
    <row r="71879" spans="22:22" x14ac:dyDescent="0.25">
      <c r="V71879" s="1"/>
    </row>
    <row r="71880" spans="22:22" x14ac:dyDescent="0.25">
      <c r="V71880" s="1"/>
    </row>
    <row r="71881" spans="22:22" x14ac:dyDescent="0.25">
      <c r="V71881" s="1"/>
    </row>
    <row r="71882" spans="22:22" x14ac:dyDescent="0.25">
      <c r="V71882" s="1"/>
    </row>
    <row r="71883" spans="22:22" x14ac:dyDescent="0.25">
      <c r="V71883" s="1"/>
    </row>
    <row r="71884" spans="22:22" x14ac:dyDescent="0.25">
      <c r="V71884" s="1"/>
    </row>
    <row r="71885" spans="22:22" x14ac:dyDescent="0.25">
      <c r="V71885" s="1"/>
    </row>
    <row r="71886" spans="22:22" x14ac:dyDescent="0.25">
      <c r="V71886" s="1"/>
    </row>
    <row r="71887" spans="22:22" x14ac:dyDescent="0.25">
      <c r="V71887" s="1"/>
    </row>
    <row r="71888" spans="22:22" x14ac:dyDescent="0.25">
      <c r="V71888" s="1"/>
    </row>
    <row r="71889" spans="22:22" x14ac:dyDescent="0.25">
      <c r="V71889" s="1"/>
    </row>
    <row r="71890" spans="22:22" x14ac:dyDescent="0.25">
      <c r="V71890" s="1"/>
    </row>
    <row r="71891" spans="22:22" x14ac:dyDescent="0.25">
      <c r="V71891" s="1"/>
    </row>
    <row r="71892" spans="22:22" x14ac:dyDescent="0.25">
      <c r="V71892" s="1"/>
    </row>
    <row r="71893" spans="22:22" x14ac:dyDescent="0.25">
      <c r="V71893" s="1"/>
    </row>
    <row r="71894" spans="22:22" x14ac:dyDescent="0.25">
      <c r="V71894" s="1"/>
    </row>
    <row r="71895" spans="22:22" x14ac:dyDescent="0.25">
      <c r="V71895" s="1"/>
    </row>
    <row r="71896" spans="22:22" x14ac:dyDescent="0.25">
      <c r="V71896" s="1"/>
    </row>
    <row r="71897" spans="22:22" x14ac:dyDescent="0.25">
      <c r="V71897" s="1"/>
    </row>
    <row r="71898" spans="22:22" x14ac:dyDescent="0.25">
      <c r="V71898" s="1"/>
    </row>
    <row r="71899" spans="22:22" x14ac:dyDescent="0.25">
      <c r="V71899" s="1"/>
    </row>
    <row r="71900" spans="22:22" x14ac:dyDescent="0.25">
      <c r="V71900" s="1"/>
    </row>
    <row r="71901" spans="22:22" x14ac:dyDescent="0.25">
      <c r="V71901" s="1"/>
    </row>
    <row r="71902" spans="22:22" x14ac:dyDescent="0.25">
      <c r="V71902" s="1"/>
    </row>
    <row r="71903" spans="22:22" x14ac:dyDescent="0.25">
      <c r="V71903" s="1"/>
    </row>
    <row r="71904" spans="22:22" x14ac:dyDescent="0.25">
      <c r="V71904" s="1"/>
    </row>
    <row r="71905" spans="22:22" x14ac:dyDescent="0.25">
      <c r="V71905" s="1"/>
    </row>
    <row r="71906" spans="22:22" x14ac:dyDescent="0.25">
      <c r="V71906" s="1"/>
    </row>
    <row r="71907" spans="22:22" x14ac:dyDescent="0.25">
      <c r="V71907" s="1"/>
    </row>
    <row r="71908" spans="22:22" x14ac:dyDescent="0.25">
      <c r="V71908" s="1"/>
    </row>
    <row r="71909" spans="22:22" x14ac:dyDescent="0.25">
      <c r="V71909" s="1"/>
    </row>
    <row r="71910" spans="22:22" x14ac:dyDescent="0.25">
      <c r="V71910" s="1"/>
    </row>
    <row r="71911" spans="22:22" x14ac:dyDescent="0.25">
      <c r="V71911" s="1"/>
    </row>
    <row r="71912" spans="22:22" x14ac:dyDescent="0.25">
      <c r="V71912" s="1"/>
    </row>
    <row r="71913" spans="22:22" x14ac:dyDescent="0.25">
      <c r="V71913" s="1"/>
    </row>
    <row r="71914" spans="22:22" x14ac:dyDescent="0.25">
      <c r="V71914" s="1"/>
    </row>
    <row r="71915" spans="22:22" x14ac:dyDescent="0.25">
      <c r="V71915" s="1"/>
    </row>
    <row r="71916" spans="22:22" x14ac:dyDescent="0.25">
      <c r="V71916" s="1"/>
    </row>
    <row r="71917" spans="22:22" x14ac:dyDescent="0.25">
      <c r="V71917" s="1"/>
    </row>
    <row r="71918" spans="22:22" x14ac:dyDescent="0.25">
      <c r="V71918" s="1"/>
    </row>
    <row r="71919" spans="22:22" x14ac:dyDescent="0.25">
      <c r="V71919" s="1"/>
    </row>
    <row r="71920" spans="22:22" x14ac:dyDescent="0.25">
      <c r="V71920" s="1"/>
    </row>
    <row r="71921" spans="22:22" x14ac:dyDescent="0.25">
      <c r="V71921" s="1"/>
    </row>
    <row r="71922" spans="22:22" x14ac:dyDescent="0.25">
      <c r="V71922" s="1"/>
    </row>
    <row r="71923" spans="22:22" x14ac:dyDescent="0.25">
      <c r="V71923" s="1"/>
    </row>
    <row r="71924" spans="22:22" x14ac:dyDescent="0.25">
      <c r="V71924" s="1"/>
    </row>
    <row r="71925" spans="22:22" x14ac:dyDescent="0.25">
      <c r="V71925" s="1"/>
    </row>
    <row r="71926" spans="22:22" x14ac:dyDescent="0.25">
      <c r="V71926" s="1"/>
    </row>
    <row r="71927" spans="22:22" x14ac:dyDescent="0.25">
      <c r="V71927" s="1"/>
    </row>
    <row r="71928" spans="22:22" x14ac:dyDescent="0.25">
      <c r="V71928" s="1"/>
    </row>
    <row r="71929" spans="22:22" x14ac:dyDescent="0.25">
      <c r="V71929" s="1"/>
    </row>
    <row r="71930" spans="22:22" x14ac:dyDescent="0.25">
      <c r="V71930" s="1"/>
    </row>
    <row r="71931" spans="22:22" x14ac:dyDescent="0.25">
      <c r="V71931" s="1"/>
    </row>
    <row r="71932" spans="22:22" x14ac:dyDescent="0.25">
      <c r="V71932" s="1"/>
    </row>
    <row r="71933" spans="22:22" x14ac:dyDescent="0.25">
      <c r="V71933" s="1"/>
    </row>
    <row r="71934" spans="22:22" x14ac:dyDescent="0.25">
      <c r="V71934" s="1"/>
    </row>
    <row r="71935" spans="22:22" x14ac:dyDescent="0.25">
      <c r="V71935" s="1"/>
    </row>
    <row r="71936" spans="22:22" x14ac:dyDescent="0.25">
      <c r="V71936" s="1"/>
    </row>
    <row r="71937" spans="22:22" x14ac:dyDescent="0.25">
      <c r="V71937" s="1"/>
    </row>
    <row r="71938" spans="22:22" x14ac:dyDescent="0.25">
      <c r="V71938" s="1"/>
    </row>
    <row r="71939" spans="22:22" x14ac:dyDescent="0.25">
      <c r="V71939" s="1"/>
    </row>
    <row r="71940" spans="22:22" x14ac:dyDescent="0.25">
      <c r="V71940" s="1"/>
    </row>
    <row r="71941" spans="22:22" x14ac:dyDescent="0.25">
      <c r="V71941" s="1"/>
    </row>
    <row r="71942" spans="22:22" x14ac:dyDescent="0.25">
      <c r="V71942" s="1"/>
    </row>
    <row r="71943" spans="22:22" x14ac:dyDescent="0.25">
      <c r="V71943" s="1"/>
    </row>
    <row r="71944" spans="22:22" x14ac:dyDescent="0.25">
      <c r="V71944" s="1"/>
    </row>
    <row r="71945" spans="22:22" x14ac:dyDescent="0.25">
      <c r="V71945" s="1"/>
    </row>
    <row r="71946" spans="22:22" x14ac:dyDescent="0.25">
      <c r="V71946" s="1"/>
    </row>
    <row r="71947" spans="22:22" x14ac:dyDescent="0.25">
      <c r="V71947" s="1"/>
    </row>
    <row r="71948" spans="22:22" x14ac:dyDescent="0.25">
      <c r="V71948" s="1"/>
    </row>
    <row r="71949" spans="22:22" x14ac:dyDescent="0.25">
      <c r="V71949" s="1"/>
    </row>
    <row r="71950" spans="22:22" x14ac:dyDescent="0.25">
      <c r="V71950" s="1"/>
    </row>
    <row r="71951" spans="22:22" x14ac:dyDescent="0.25">
      <c r="V71951" s="1"/>
    </row>
    <row r="71952" spans="22:22" x14ac:dyDescent="0.25">
      <c r="V71952" s="1"/>
    </row>
    <row r="71953" spans="22:22" x14ac:dyDescent="0.25">
      <c r="V71953" s="1"/>
    </row>
    <row r="71954" spans="22:22" x14ac:dyDescent="0.25">
      <c r="V71954" s="1"/>
    </row>
    <row r="71955" spans="22:22" x14ac:dyDescent="0.25">
      <c r="V71955" s="1"/>
    </row>
    <row r="71956" spans="22:22" x14ac:dyDescent="0.25">
      <c r="V71956" s="1"/>
    </row>
    <row r="71957" spans="22:22" x14ac:dyDescent="0.25">
      <c r="V71957" s="1"/>
    </row>
    <row r="71958" spans="22:22" x14ac:dyDescent="0.25">
      <c r="V71958" s="1"/>
    </row>
    <row r="71959" spans="22:22" x14ac:dyDescent="0.25">
      <c r="V71959" s="1"/>
    </row>
    <row r="71960" spans="22:22" x14ac:dyDescent="0.25">
      <c r="V71960" s="1"/>
    </row>
    <row r="71961" spans="22:22" x14ac:dyDescent="0.25">
      <c r="V71961" s="1"/>
    </row>
    <row r="71962" spans="22:22" x14ac:dyDescent="0.25">
      <c r="V71962" s="1"/>
    </row>
    <row r="71963" spans="22:22" x14ac:dyDescent="0.25">
      <c r="V71963" s="1"/>
    </row>
    <row r="71964" spans="22:22" x14ac:dyDescent="0.25">
      <c r="V71964" s="1"/>
    </row>
    <row r="71965" spans="22:22" x14ac:dyDescent="0.25">
      <c r="V71965" s="1"/>
    </row>
    <row r="71966" spans="22:22" x14ac:dyDescent="0.25">
      <c r="V71966" s="1"/>
    </row>
    <row r="71967" spans="22:22" x14ac:dyDescent="0.25">
      <c r="V71967" s="1"/>
    </row>
    <row r="71968" spans="22:22" x14ac:dyDescent="0.25">
      <c r="V71968" s="1"/>
    </row>
    <row r="71969" spans="22:22" x14ac:dyDescent="0.25">
      <c r="V71969" s="1"/>
    </row>
    <row r="71970" spans="22:22" x14ac:dyDescent="0.25">
      <c r="V71970" s="1"/>
    </row>
    <row r="71971" spans="22:22" x14ac:dyDescent="0.25">
      <c r="V71971" s="1"/>
    </row>
    <row r="71972" spans="22:22" x14ac:dyDescent="0.25">
      <c r="V71972" s="1"/>
    </row>
    <row r="71973" spans="22:22" x14ac:dyDescent="0.25">
      <c r="V71973" s="1"/>
    </row>
    <row r="71974" spans="22:22" x14ac:dyDescent="0.25">
      <c r="V71974" s="1"/>
    </row>
    <row r="71975" spans="22:22" x14ac:dyDescent="0.25">
      <c r="V71975" s="1"/>
    </row>
    <row r="71976" spans="22:22" x14ac:dyDescent="0.25">
      <c r="V71976" s="1"/>
    </row>
    <row r="71977" spans="22:22" x14ac:dyDescent="0.25">
      <c r="V71977" s="1"/>
    </row>
    <row r="71978" spans="22:22" x14ac:dyDescent="0.25">
      <c r="V71978" s="1"/>
    </row>
    <row r="71979" spans="22:22" x14ac:dyDescent="0.25">
      <c r="V71979" s="1"/>
    </row>
    <row r="71980" spans="22:22" x14ac:dyDescent="0.25">
      <c r="V71980" s="1"/>
    </row>
    <row r="71981" spans="22:22" x14ac:dyDescent="0.25">
      <c r="V71981" s="1"/>
    </row>
    <row r="71982" spans="22:22" x14ac:dyDescent="0.25">
      <c r="V71982" s="1"/>
    </row>
    <row r="71983" spans="22:22" x14ac:dyDescent="0.25">
      <c r="V71983" s="1"/>
    </row>
    <row r="71984" spans="22:22" x14ac:dyDescent="0.25">
      <c r="V71984" s="1"/>
    </row>
    <row r="71985" spans="22:22" x14ac:dyDescent="0.25">
      <c r="V71985" s="1"/>
    </row>
    <row r="71986" spans="22:22" x14ac:dyDescent="0.25">
      <c r="V71986" s="1"/>
    </row>
    <row r="71987" spans="22:22" x14ac:dyDescent="0.25">
      <c r="V71987" s="1"/>
    </row>
    <row r="71988" spans="22:22" x14ac:dyDescent="0.25">
      <c r="V71988" s="1"/>
    </row>
    <row r="71989" spans="22:22" x14ac:dyDescent="0.25">
      <c r="V71989" s="1"/>
    </row>
    <row r="71990" spans="22:22" x14ac:dyDescent="0.25">
      <c r="V71990" s="1"/>
    </row>
    <row r="71991" spans="22:22" x14ac:dyDescent="0.25">
      <c r="V71991" s="1"/>
    </row>
    <row r="71992" spans="22:22" x14ac:dyDescent="0.25">
      <c r="V71992" s="1"/>
    </row>
    <row r="71993" spans="22:22" x14ac:dyDescent="0.25">
      <c r="V71993" s="1"/>
    </row>
    <row r="71994" spans="22:22" x14ac:dyDescent="0.25">
      <c r="V71994" s="1"/>
    </row>
    <row r="71995" spans="22:22" x14ac:dyDescent="0.25">
      <c r="V71995" s="1"/>
    </row>
    <row r="71996" spans="22:22" x14ac:dyDescent="0.25">
      <c r="V71996" s="1"/>
    </row>
    <row r="71997" spans="22:22" x14ac:dyDescent="0.25">
      <c r="V71997" s="1"/>
    </row>
    <row r="71998" spans="22:22" x14ac:dyDescent="0.25">
      <c r="V71998" s="1"/>
    </row>
    <row r="71999" spans="22:22" x14ac:dyDescent="0.25">
      <c r="V71999" s="1"/>
    </row>
    <row r="72000" spans="22:22" x14ac:dyDescent="0.25">
      <c r="V72000" s="1"/>
    </row>
    <row r="72001" spans="22:22" x14ac:dyDescent="0.25">
      <c r="V72001" s="1"/>
    </row>
    <row r="72002" spans="22:22" x14ac:dyDescent="0.25">
      <c r="V72002" s="1"/>
    </row>
    <row r="72003" spans="22:22" x14ac:dyDescent="0.25">
      <c r="V72003" s="1"/>
    </row>
    <row r="72004" spans="22:22" x14ac:dyDescent="0.25">
      <c r="V72004" s="1"/>
    </row>
    <row r="72005" spans="22:22" x14ac:dyDescent="0.25">
      <c r="V72005" s="1"/>
    </row>
    <row r="72006" spans="22:22" x14ac:dyDescent="0.25">
      <c r="V72006" s="1"/>
    </row>
    <row r="72007" spans="22:22" x14ac:dyDescent="0.25">
      <c r="V72007" s="1"/>
    </row>
    <row r="72008" spans="22:22" x14ac:dyDescent="0.25">
      <c r="V72008" s="1"/>
    </row>
    <row r="72009" spans="22:22" x14ac:dyDescent="0.25">
      <c r="V72009" s="1"/>
    </row>
    <row r="72010" spans="22:22" x14ac:dyDescent="0.25">
      <c r="V72010" s="1"/>
    </row>
    <row r="72011" spans="22:22" x14ac:dyDescent="0.25">
      <c r="V72011" s="1"/>
    </row>
    <row r="72012" spans="22:22" x14ac:dyDescent="0.25">
      <c r="V72012" s="1"/>
    </row>
    <row r="72013" spans="22:22" x14ac:dyDescent="0.25">
      <c r="V72013" s="1"/>
    </row>
    <row r="72014" spans="22:22" x14ac:dyDescent="0.25">
      <c r="V72014" s="1"/>
    </row>
    <row r="72015" spans="22:22" x14ac:dyDescent="0.25">
      <c r="V72015" s="1"/>
    </row>
    <row r="72016" spans="22:22" x14ac:dyDescent="0.25">
      <c r="V72016" s="1"/>
    </row>
    <row r="72017" spans="22:22" x14ac:dyDescent="0.25">
      <c r="V72017" s="1"/>
    </row>
    <row r="72018" spans="22:22" x14ac:dyDescent="0.25">
      <c r="V72018" s="1"/>
    </row>
    <row r="72019" spans="22:22" x14ac:dyDescent="0.25">
      <c r="V72019" s="1"/>
    </row>
    <row r="72020" spans="22:22" x14ac:dyDescent="0.25">
      <c r="V72020" s="1"/>
    </row>
    <row r="72021" spans="22:22" x14ac:dyDescent="0.25">
      <c r="V72021" s="1"/>
    </row>
    <row r="72022" spans="22:22" x14ac:dyDescent="0.25">
      <c r="V72022" s="1"/>
    </row>
    <row r="72023" spans="22:22" x14ac:dyDescent="0.25">
      <c r="V72023" s="1"/>
    </row>
    <row r="72024" spans="22:22" x14ac:dyDescent="0.25">
      <c r="V72024" s="1"/>
    </row>
    <row r="72025" spans="22:22" x14ac:dyDescent="0.25">
      <c r="V72025" s="1"/>
    </row>
    <row r="72026" spans="22:22" x14ac:dyDescent="0.25">
      <c r="V72026" s="1"/>
    </row>
    <row r="72027" spans="22:22" x14ac:dyDescent="0.25">
      <c r="V72027" s="1"/>
    </row>
    <row r="72028" spans="22:22" x14ac:dyDescent="0.25">
      <c r="V72028" s="1"/>
    </row>
    <row r="72029" spans="22:22" x14ac:dyDescent="0.25">
      <c r="V72029" s="1"/>
    </row>
    <row r="72030" spans="22:22" x14ac:dyDescent="0.25">
      <c r="V72030" s="1"/>
    </row>
    <row r="72031" spans="22:22" x14ac:dyDescent="0.25">
      <c r="V72031" s="1"/>
    </row>
    <row r="72032" spans="22:22" x14ac:dyDescent="0.25">
      <c r="V72032" s="1"/>
    </row>
    <row r="72033" spans="22:22" x14ac:dyDescent="0.25">
      <c r="V72033" s="1"/>
    </row>
    <row r="72034" spans="22:22" x14ac:dyDescent="0.25">
      <c r="V72034" s="1"/>
    </row>
    <row r="72035" spans="22:22" x14ac:dyDescent="0.25">
      <c r="V72035" s="1"/>
    </row>
    <row r="72036" spans="22:22" x14ac:dyDescent="0.25">
      <c r="V72036" s="1"/>
    </row>
    <row r="72037" spans="22:22" x14ac:dyDescent="0.25">
      <c r="V72037" s="1"/>
    </row>
    <row r="72038" spans="22:22" x14ac:dyDescent="0.25">
      <c r="V72038" s="1"/>
    </row>
    <row r="72039" spans="22:22" x14ac:dyDescent="0.25">
      <c r="V72039" s="1"/>
    </row>
    <row r="72040" spans="22:22" x14ac:dyDescent="0.25">
      <c r="V72040" s="1"/>
    </row>
    <row r="72041" spans="22:22" x14ac:dyDescent="0.25">
      <c r="V72041" s="1"/>
    </row>
    <row r="72042" spans="22:22" x14ac:dyDescent="0.25">
      <c r="V72042" s="1"/>
    </row>
    <row r="72043" spans="22:22" x14ac:dyDescent="0.25">
      <c r="V72043" s="1"/>
    </row>
    <row r="72044" spans="22:22" x14ac:dyDescent="0.25">
      <c r="V72044" s="1"/>
    </row>
    <row r="72045" spans="22:22" x14ac:dyDescent="0.25">
      <c r="V72045" s="1"/>
    </row>
    <row r="72046" spans="22:22" x14ac:dyDescent="0.25">
      <c r="V72046" s="1"/>
    </row>
    <row r="72047" spans="22:22" x14ac:dyDescent="0.25">
      <c r="V72047" s="1"/>
    </row>
    <row r="72048" spans="22:22" x14ac:dyDescent="0.25">
      <c r="V72048" s="1"/>
    </row>
    <row r="72049" spans="22:22" x14ac:dyDescent="0.25">
      <c r="V72049" s="1"/>
    </row>
    <row r="72050" spans="22:22" x14ac:dyDescent="0.25">
      <c r="V72050" s="1"/>
    </row>
    <row r="72051" spans="22:22" x14ac:dyDescent="0.25">
      <c r="V72051" s="1"/>
    </row>
    <row r="72052" spans="22:22" x14ac:dyDescent="0.25">
      <c r="V72052" s="1"/>
    </row>
    <row r="72053" spans="22:22" x14ac:dyDescent="0.25">
      <c r="V72053" s="1"/>
    </row>
    <row r="72054" spans="22:22" x14ac:dyDescent="0.25">
      <c r="V72054" s="1"/>
    </row>
    <row r="72055" spans="22:22" x14ac:dyDescent="0.25">
      <c r="V72055" s="1"/>
    </row>
    <row r="72056" spans="22:22" x14ac:dyDescent="0.25">
      <c r="V72056" s="1"/>
    </row>
    <row r="72057" spans="22:22" x14ac:dyDescent="0.25">
      <c r="V72057" s="1"/>
    </row>
    <row r="72058" spans="22:22" x14ac:dyDescent="0.25">
      <c r="V72058" s="1"/>
    </row>
    <row r="72059" spans="22:22" x14ac:dyDescent="0.25">
      <c r="V72059" s="1"/>
    </row>
    <row r="72060" spans="22:22" x14ac:dyDescent="0.25">
      <c r="V72060" s="1"/>
    </row>
    <row r="72061" spans="22:22" x14ac:dyDescent="0.25">
      <c r="V72061" s="1"/>
    </row>
    <row r="72062" spans="22:22" x14ac:dyDescent="0.25">
      <c r="V72062" s="1"/>
    </row>
    <row r="72063" spans="22:22" x14ac:dyDescent="0.25">
      <c r="V72063" s="1"/>
    </row>
    <row r="72064" spans="22:22" x14ac:dyDescent="0.25">
      <c r="V72064" s="1"/>
    </row>
    <row r="72065" spans="22:22" x14ac:dyDescent="0.25">
      <c r="V72065" s="1"/>
    </row>
    <row r="72066" spans="22:22" x14ac:dyDescent="0.25">
      <c r="V72066" s="1"/>
    </row>
    <row r="72067" spans="22:22" x14ac:dyDescent="0.25">
      <c r="V72067" s="1"/>
    </row>
    <row r="72068" spans="22:22" x14ac:dyDescent="0.25">
      <c r="V72068" s="1"/>
    </row>
    <row r="72069" spans="22:22" x14ac:dyDescent="0.25">
      <c r="V72069" s="1"/>
    </row>
    <row r="72070" spans="22:22" x14ac:dyDescent="0.25">
      <c r="V72070" s="1"/>
    </row>
    <row r="72071" spans="22:22" x14ac:dyDescent="0.25">
      <c r="V72071" s="1"/>
    </row>
    <row r="72072" spans="22:22" x14ac:dyDescent="0.25">
      <c r="V72072" s="1"/>
    </row>
    <row r="72073" spans="22:22" x14ac:dyDescent="0.25">
      <c r="V72073" s="1"/>
    </row>
    <row r="72074" spans="22:22" x14ac:dyDescent="0.25">
      <c r="V72074" s="1"/>
    </row>
    <row r="72075" spans="22:22" x14ac:dyDescent="0.25">
      <c r="V72075" s="1"/>
    </row>
    <row r="72076" spans="22:22" x14ac:dyDescent="0.25">
      <c r="V72076" s="1"/>
    </row>
    <row r="72077" spans="22:22" x14ac:dyDescent="0.25">
      <c r="V72077" s="1"/>
    </row>
    <row r="72078" spans="22:22" x14ac:dyDescent="0.25">
      <c r="V72078" s="1"/>
    </row>
    <row r="72079" spans="22:22" x14ac:dyDescent="0.25">
      <c r="V72079" s="1"/>
    </row>
    <row r="72080" spans="22:22" x14ac:dyDescent="0.25">
      <c r="V72080" s="1"/>
    </row>
    <row r="72081" spans="22:22" x14ac:dyDescent="0.25">
      <c r="V72081" s="1"/>
    </row>
    <row r="72082" spans="22:22" x14ac:dyDescent="0.25">
      <c r="V72082" s="1"/>
    </row>
    <row r="72083" spans="22:22" x14ac:dyDescent="0.25">
      <c r="V72083" s="1"/>
    </row>
    <row r="72084" spans="22:22" x14ac:dyDescent="0.25">
      <c r="V72084" s="1"/>
    </row>
    <row r="72085" spans="22:22" x14ac:dyDescent="0.25">
      <c r="V72085" s="1"/>
    </row>
    <row r="72086" spans="22:22" x14ac:dyDescent="0.25">
      <c r="V72086" s="1"/>
    </row>
    <row r="72087" spans="22:22" x14ac:dyDescent="0.25">
      <c r="V72087" s="1"/>
    </row>
    <row r="72088" spans="22:22" x14ac:dyDescent="0.25">
      <c r="V72088" s="1"/>
    </row>
    <row r="72089" spans="22:22" x14ac:dyDescent="0.25">
      <c r="V72089" s="1"/>
    </row>
    <row r="72090" spans="22:22" x14ac:dyDescent="0.25">
      <c r="V72090" s="1"/>
    </row>
    <row r="72091" spans="22:22" x14ac:dyDescent="0.25">
      <c r="V72091" s="1"/>
    </row>
    <row r="72092" spans="22:22" x14ac:dyDescent="0.25">
      <c r="V72092" s="1"/>
    </row>
    <row r="72093" spans="22:22" x14ac:dyDescent="0.25">
      <c r="V72093" s="1"/>
    </row>
    <row r="72094" spans="22:22" x14ac:dyDescent="0.25">
      <c r="V72094" s="1"/>
    </row>
    <row r="72095" spans="22:22" x14ac:dyDescent="0.25">
      <c r="V72095" s="1"/>
    </row>
    <row r="72096" spans="22:22" x14ac:dyDescent="0.25">
      <c r="V72096" s="1"/>
    </row>
    <row r="72097" spans="22:22" x14ac:dyDescent="0.25">
      <c r="V72097" s="1"/>
    </row>
    <row r="72098" spans="22:22" x14ac:dyDescent="0.25">
      <c r="V72098" s="1"/>
    </row>
    <row r="72099" spans="22:22" x14ac:dyDescent="0.25">
      <c r="V72099" s="1"/>
    </row>
    <row r="72100" spans="22:22" x14ac:dyDescent="0.25">
      <c r="V72100" s="1"/>
    </row>
    <row r="72101" spans="22:22" x14ac:dyDescent="0.25">
      <c r="V72101" s="1"/>
    </row>
    <row r="72102" spans="22:22" x14ac:dyDescent="0.25">
      <c r="V72102" s="1"/>
    </row>
    <row r="72103" spans="22:22" x14ac:dyDescent="0.25">
      <c r="V72103" s="1"/>
    </row>
    <row r="72104" spans="22:22" x14ac:dyDescent="0.25">
      <c r="V72104" s="1"/>
    </row>
    <row r="72105" spans="22:22" x14ac:dyDescent="0.25">
      <c r="V72105" s="1"/>
    </row>
    <row r="72106" spans="22:22" x14ac:dyDescent="0.25">
      <c r="V72106" s="1"/>
    </row>
    <row r="72107" spans="22:22" x14ac:dyDescent="0.25">
      <c r="V72107" s="1"/>
    </row>
    <row r="72108" spans="22:22" x14ac:dyDescent="0.25">
      <c r="V72108" s="1"/>
    </row>
    <row r="72109" spans="22:22" x14ac:dyDescent="0.25">
      <c r="V72109" s="1"/>
    </row>
    <row r="72110" spans="22:22" x14ac:dyDescent="0.25">
      <c r="V72110" s="1"/>
    </row>
    <row r="72111" spans="22:22" x14ac:dyDescent="0.25">
      <c r="V72111" s="1"/>
    </row>
    <row r="72112" spans="22:22" x14ac:dyDescent="0.25">
      <c r="V72112" s="1"/>
    </row>
    <row r="72113" spans="22:22" x14ac:dyDescent="0.25">
      <c r="V72113" s="1"/>
    </row>
    <row r="72114" spans="22:22" x14ac:dyDescent="0.25">
      <c r="V72114" s="1"/>
    </row>
    <row r="72115" spans="22:22" x14ac:dyDescent="0.25">
      <c r="V72115" s="1"/>
    </row>
    <row r="72116" spans="22:22" x14ac:dyDescent="0.25">
      <c r="V72116" s="1"/>
    </row>
    <row r="72117" spans="22:22" x14ac:dyDescent="0.25">
      <c r="V72117" s="1"/>
    </row>
    <row r="72118" spans="22:22" x14ac:dyDescent="0.25">
      <c r="V72118" s="1"/>
    </row>
    <row r="72119" spans="22:22" x14ac:dyDescent="0.25">
      <c r="V72119" s="1"/>
    </row>
    <row r="72120" spans="22:22" x14ac:dyDescent="0.25">
      <c r="V72120" s="1"/>
    </row>
    <row r="72121" spans="22:22" x14ac:dyDescent="0.25">
      <c r="V72121" s="1"/>
    </row>
    <row r="72122" spans="22:22" x14ac:dyDescent="0.25">
      <c r="V72122" s="1"/>
    </row>
    <row r="72123" spans="22:22" x14ac:dyDescent="0.25">
      <c r="V72123" s="1"/>
    </row>
    <row r="72124" spans="22:22" x14ac:dyDescent="0.25">
      <c r="V72124" s="1"/>
    </row>
    <row r="72125" spans="22:22" x14ac:dyDescent="0.25">
      <c r="V72125" s="1"/>
    </row>
    <row r="72126" spans="22:22" x14ac:dyDescent="0.25">
      <c r="V72126" s="1"/>
    </row>
    <row r="72127" spans="22:22" x14ac:dyDescent="0.25">
      <c r="V72127" s="1"/>
    </row>
    <row r="72128" spans="22:22" x14ac:dyDescent="0.25">
      <c r="V72128" s="1"/>
    </row>
    <row r="72129" spans="22:22" x14ac:dyDescent="0.25">
      <c r="V72129" s="1"/>
    </row>
    <row r="72130" spans="22:22" x14ac:dyDescent="0.25">
      <c r="V72130" s="1"/>
    </row>
    <row r="72131" spans="22:22" x14ac:dyDescent="0.25">
      <c r="V72131" s="1"/>
    </row>
    <row r="72132" spans="22:22" x14ac:dyDescent="0.25">
      <c r="V72132" s="1"/>
    </row>
    <row r="72133" spans="22:22" x14ac:dyDescent="0.25">
      <c r="V72133" s="1"/>
    </row>
    <row r="72134" spans="22:22" x14ac:dyDescent="0.25">
      <c r="V72134" s="1"/>
    </row>
    <row r="72135" spans="22:22" x14ac:dyDescent="0.25">
      <c r="V72135" s="1"/>
    </row>
    <row r="72136" spans="22:22" x14ac:dyDescent="0.25">
      <c r="V72136" s="1"/>
    </row>
    <row r="72137" spans="22:22" x14ac:dyDescent="0.25">
      <c r="V72137" s="1"/>
    </row>
    <row r="72138" spans="22:22" x14ac:dyDescent="0.25">
      <c r="V72138" s="1"/>
    </row>
    <row r="72139" spans="22:22" x14ac:dyDescent="0.25">
      <c r="V72139" s="1"/>
    </row>
    <row r="72140" spans="22:22" x14ac:dyDescent="0.25">
      <c r="V72140" s="1"/>
    </row>
    <row r="72141" spans="22:22" x14ac:dyDescent="0.25">
      <c r="V72141" s="1"/>
    </row>
    <row r="72142" spans="22:22" x14ac:dyDescent="0.25">
      <c r="V72142" s="1"/>
    </row>
    <row r="72143" spans="22:22" x14ac:dyDescent="0.25">
      <c r="V72143" s="1"/>
    </row>
    <row r="72144" spans="22:22" x14ac:dyDescent="0.25">
      <c r="V72144" s="1"/>
    </row>
    <row r="72145" spans="22:22" x14ac:dyDescent="0.25">
      <c r="V72145" s="1"/>
    </row>
    <row r="72146" spans="22:22" x14ac:dyDescent="0.25">
      <c r="V72146" s="1"/>
    </row>
    <row r="72147" spans="22:22" x14ac:dyDescent="0.25">
      <c r="V72147" s="1"/>
    </row>
    <row r="72148" spans="22:22" x14ac:dyDescent="0.25">
      <c r="V72148" s="1"/>
    </row>
    <row r="72149" spans="22:22" x14ac:dyDescent="0.25">
      <c r="V72149" s="1"/>
    </row>
    <row r="72150" spans="22:22" x14ac:dyDescent="0.25">
      <c r="V72150" s="1"/>
    </row>
    <row r="72151" spans="22:22" x14ac:dyDescent="0.25">
      <c r="V72151" s="1"/>
    </row>
    <row r="72152" spans="22:22" x14ac:dyDescent="0.25">
      <c r="V72152" s="1"/>
    </row>
    <row r="72153" spans="22:22" x14ac:dyDescent="0.25">
      <c r="V72153" s="1"/>
    </row>
    <row r="72154" spans="22:22" x14ac:dyDescent="0.25">
      <c r="V72154" s="1"/>
    </row>
    <row r="72155" spans="22:22" x14ac:dyDescent="0.25">
      <c r="V72155" s="1"/>
    </row>
    <row r="72156" spans="22:22" x14ac:dyDescent="0.25">
      <c r="V72156" s="1"/>
    </row>
    <row r="72157" spans="22:22" x14ac:dyDescent="0.25">
      <c r="V72157" s="1"/>
    </row>
    <row r="72158" spans="22:22" x14ac:dyDescent="0.25">
      <c r="V72158" s="1"/>
    </row>
    <row r="72159" spans="22:22" x14ac:dyDescent="0.25">
      <c r="V72159" s="1"/>
    </row>
    <row r="72160" spans="22:22" x14ac:dyDescent="0.25">
      <c r="V72160" s="1"/>
    </row>
    <row r="72161" spans="22:22" x14ac:dyDescent="0.25">
      <c r="V72161" s="1"/>
    </row>
    <row r="72162" spans="22:22" x14ac:dyDescent="0.25">
      <c r="V72162" s="1"/>
    </row>
    <row r="72163" spans="22:22" x14ac:dyDescent="0.25">
      <c r="V72163" s="1"/>
    </row>
    <row r="72164" spans="22:22" x14ac:dyDescent="0.25">
      <c r="V72164" s="1"/>
    </row>
    <row r="72165" spans="22:22" x14ac:dyDescent="0.25">
      <c r="V72165" s="1"/>
    </row>
    <row r="72166" spans="22:22" x14ac:dyDescent="0.25">
      <c r="V72166" s="1"/>
    </row>
    <row r="72167" spans="22:22" x14ac:dyDescent="0.25">
      <c r="V72167" s="1"/>
    </row>
    <row r="72168" spans="22:22" x14ac:dyDescent="0.25">
      <c r="V72168" s="1"/>
    </row>
    <row r="72169" spans="22:22" x14ac:dyDescent="0.25">
      <c r="V72169" s="1"/>
    </row>
    <row r="72170" spans="22:22" x14ac:dyDescent="0.25">
      <c r="V72170" s="1"/>
    </row>
    <row r="72171" spans="22:22" x14ac:dyDescent="0.25">
      <c r="V72171" s="1"/>
    </row>
    <row r="72172" spans="22:22" x14ac:dyDescent="0.25">
      <c r="V72172" s="1"/>
    </row>
    <row r="72173" spans="22:22" x14ac:dyDescent="0.25">
      <c r="V72173" s="1"/>
    </row>
    <row r="72174" spans="22:22" x14ac:dyDescent="0.25">
      <c r="V72174" s="1"/>
    </row>
    <row r="72175" spans="22:22" x14ac:dyDescent="0.25">
      <c r="V72175" s="1"/>
    </row>
    <row r="72176" spans="22:22" x14ac:dyDescent="0.25">
      <c r="V72176" s="1"/>
    </row>
    <row r="72177" spans="22:22" x14ac:dyDescent="0.25">
      <c r="V72177" s="1"/>
    </row>
    <row r="72178" spans="22:22" x14ac:dyDescent="0.25">
      <c r="V72178" s="1"/>
    </row>
    <row r="72179" spans="22:22" x14ac:dyDescent="0.25">
      <c r="V72179" s="1"/>
    </row>
    <row r="72180" spans="22:22" x14ac:dyDescent="0.25">
      <c r="V72180" s="1"/>
    </row>
    <row r="72181" spans="22:22" x14ac:dyDescent="0.25">
      <c r="V72181" s="1"/>
    </row>
    <row r="72182" spans="22:22" x14ac:dyDescent="0.25">
      <c r="V72182" s="1"/>
    </row>
    <row r="72183" spans="22:22" x14ac:dyDescent="0.25">
      <c r="V72183" s="1"/>
    </row>
    <row r="72184" spans="22:22" x14ac:dyDescent="0.25">
      <c r="V72184" s="1"/>
    </row>
    <row r="72185" spans="22:22" x14ac:dyDescent="0.25">
      <c r="V72185" s="1"/>
    </row>
    <row r="72186" spans="22:22" x14ac:dyDescent="0.25">
      <c r="V72186" s="1"/>
    </row>
    <row r="72187" spans="22:22" x14ac:dyDescent="0.25">
      <c r="V72187" s="1"/>
    </row>
    <row r="72188" spans="22:22" x14ac:dyDescent="0.25">
      <c r="V72188" s="1"/>
    </row>
    <row r="72189" spans="22:22" x14ac:dyDescent="0.25">
      <c r="V72189" s="1"/>
    </row>
    <row r="72190" spans="22:22" x14ac:dyDescent="0.25">
      <c r="V72190" s="1"/>
    </row>
    <row r="72191" spans="22:22" x14ac:dyDescent="0.25">
      <c r="V72191" s="1"/>
    </row>
    <row r="72192" spans="22:22" x14ac:dyDescent="0.25">
      <c r="V72192" s="1"/>
    </row>
    <row r="72193" spans="22:22" x14ac:dyDescent="0.25">
      <c r="V72193" s="1"/>
    </row>
    <row r="72194" spans="22:22" x14ac:dyDescent="0.25">
      <c r="V72194" s="1"/>
    </row>
    <row r="72195" spans="22:22" x14ac:dyDescent="0.25">
      <c r="V72195" s="1"/>
    </row>
    <row r="72196" spans="22:22" x14ac:dyDescent="0.25">
      <c r="V72196" s="1"/>
    </row>
    <row r="72197" spans="22:22" x14ac:dyDescent="0.25">
      <c r="V72197" s="1"/>
    </row>
    <row r="72198" spans="22:22" x14ac:dyDescent="0.25">
      <c r="V72198" s="1"/>
    </row>
    <row r="72199" spans="22:22" x14ac:dyDescent="0.25">
      <c r="V72199" s="1"/>
    </row>
    <row r="72200" spans="22:22" x14ac:dyDescent="0.25">
      <c r="V72200" s="1"/>
    </row>
    <row r="72201" spans="22:22" x14ac:dyDescent="0.25">
      <c r="V72201" s="1"/>
    </row>
    <row r="72202" spans="22:22" x14ac:dyDescent="0.25">
      <c r="V72202" s="1"/>
    </row>
    <row r="72203" spans="22:22" x14ac:dyDescent="0.25">
      <c r="V72203" s="1"/>
    </row>
    <row r="72204" spans="22:22" x14ac:dyDescent="0.25">
      <c r="V72204" s="1"/>
    </row>
    <row r="72205" spans="22:22" x14ac:dyDescent="0.25">
      <c r="V72205" s="1"/>
    </row>
    <row r="72206" spans="22:22" x14ac:dyDescent="0.25">
      <c r="V72206" s="1"/>
    </row>
    <row r="72207" spans="22:22" x14ac:dyDescent="0.25">
      <c r="V72207" s="1"/>
    </row>
    <row r="72208" spans="22:22" x14ac:dyDescent="0.25">
      <c r="V72208" s="1"/>
    </row>
    <row r="72209" spans="22:22" x14ac:dyDescent="0.25">
      <c r="V72209" s="1"/>
    </row>
    <row r="72210" spans="22:22" x14ac:dyDescent="0.25">
      <c r="V72210" s="1"/>
    </row>
    <row r="72211" spans="22:22" x14ac:dyDescent="0.25">
      <c r="V72211" s="1"/>
    </row>
    <row r="72212" spans="22:22" x14ac:dyDescent="0.25">
      <c r="V72212" s="1"/>
    </row>
    <row r="72213" spans="22:22" x14ac:dyDescent="0.25">
      <c r="V72213" s="1"/>
    </row>
    <row r="72214" spans="22:22" x14ac:dyDescent="0.25">
      <c r="V72214" s="1"/>
    </row>
    <row r="72215" spans="22:22" x14ac:dyDescent="0.25">
      <c r="V72215" s="1"/>
    </row>
    <row r="72216" spans="22:22" x14ac:dyDescent="0.25">
      <c r="V72216" s="1"/>
    </row>
    <row r="72217" spans="22:22" x14ac:dyDescent="0.25">
      <c r="V72217" s="1"/>
    </row>
    <row r="72218" spans="22:22" x14ac:dyDescent="0.25">
      <c r="V72218" s="1"/>
    </row>
    <row r="72219" spans="22:22" x14ac:dyDescent="0.25">
      <c r="V72219" s="1"/>
    </row>
    <row r="72220" spans="22:22" x14ac:dyDescent="0.25">
      <c r="V72220" s="1"/>
    </row>
    <row r="72221" spans="22:22" x14ac:dyDescent="0.25">
      <c r="V72221" s="1"/>
    </row>
    <row r="72222" spans="22:22" x14ac:dyDescent="0.25">
      <c r="V72222" s="1"/>
    </row>
    <row r="72223" spans="22:22" x14ac:dyDescent="0.25">
      <c r="V72223" s="1"/>
    </row>
    <row r="72224" spans="22:22" x14ac:dyDescent="0.25">
      <c r="V72224" s="1"/>
    </row>
    <row r="72225" spans="22:22" x14ac:dyDescent="0.25">
      <c r="V72225" s="1"/>
    </row>
    <row r="72226" spans="22:22" x14ac:dyDescent="0.25">
      <c r="V72226" s="1"/>
    </row>
    <row r="72227" spans="22:22" x14ac:dyDescent="0.25">
      <c r="V72227" s="1"/>
    </row>
    <row r="72228" spans="22:22" x14ac:dyDescent="0.25">
      <c r="V72228" s="1"/>
    </row>
    <row r="72229" spans="22:22" x14ac:dyDescent="0.25">
      <c r="V72229" s="1"/>
    </row>
    <row r="72230" spans="22:22" x14ac:dyDescent="0.25">
      <c r="V72230" s="1"/>
    </row>
    <row r="72231" spans="22:22" x14ac:dyDescent="0.25">
      <c r="V72231" s="1"/>
    </row>
    <row r="72232" spans="22:22" x14ac:dyDescent="0.25">
      <c r="V72232" s="1"/>
    </row>
    <row r="72233" spans="22:22" x14ac:dyDescent="0.25">
      <c r="V72233" s="1"/>
    </row>
    <row r="72234" spans="22:22" x14ac:dyDescent="0.25">
      <c r="V72234" s="1"/>
    </row>
    <row r="72235" spans="22:22" x14ac:dyDescent="0.25">
      <c r="V72235" s="1"/>
    </row>
    <row r="72236" spans="22:22" x14ac:dyDescent="0.25">
      <c r="V72236" s="1"/>
    </row>
    <row r="72237" spans="22:22" x14ac:dyDescent="0.25">
      <c r="V72237" s="1"/>
    </row>
    <row r="72238" spans="22:22" x14ac:dyDescent="0.25">
      <c r="V72238" s="1"/>
    </row>
    <row r="72239" spans="22:22" x14ac:dyDescent="0.25">
      <c r="V72239" s="1"/>
    </row>
    <row r="72240" spans="22:22" x14ac:dyDescent="0.25">
      <c r="V72240" s="1"/>
    </row>
    <row r="72241" spans="22:22" x14ac:dyDescent="0.25">
      <c r="V72241" s="1"/>
    </row>
    <row r="72242" spans="22:22" x14ac:dyDescent="0.25">
      <c r="V72242" s="1"/>
    </row>
    <row r="72243" spans="22:22" x14ac:dyDescent="0.25">
      <c r="V72243" s="1"/>
    </row>
    <row r="72244" spans="22:22" x14ac:dyDescent="0.25">
      <c r="V72244" s="1"/>
    </row>
    <row r="72245" spans="22:22" x14ac:dyDescent="0.25">
      <c r="V72245" s="1"/>
    </row>
    <row r="72246" spans="22:22" x14ac:dyDescent="0.25">
      <c r="V72246" s="1"/>
    </row>
    <row r="72247" spans="22:22" x14ac:dyDescent="0.25">
      <c r="V72247" s="1"/>
    </row>
    <row r="72248" spans="22:22" x14ac:dyDescent="0.25">
      <c r="V72248" s="1"/>
    </row>
    <row r="72249" spans="22:22" x14ac:dyDescent="0.25">
      <c r="V72249" s="1"/>
    </row>
    <row r="72250" spans="22:22" x14ac:dyDescent="0.25">
      <c r="V72250" s="1"/>
    </row>
    <row r="72251" spans="22:22" x14ac:dyDescent="0.25">
      <c r="V72251" s="1"/>
    </row>
    <row r="72252" spans="22:22" x14ac:dyDescent="0.25">
      <c r="V72252" s="1"/>
    </row>
    <row r="72253" spans="22:22" x14ac:dyDescent="0.25">
      <c r="V72253" s="1"/>
    </row>
    <row r="72254" spans="22:22" x14ac:dyDescent="0.25">
      <c r="V72254" s="1"/>
    </row>
    <row r="72255" spans="22:22" x14ac:dyDescent="0.25">
      <c r="V72255" s="1"/>
    </row>
    <row r="72256" spans="22:22" x14ac:dyDescent="0.25">
      <c r="V72256" s="1"/>
    </row>
    <row r="72257" spans="22:22" x14ac:dyDescent="0.25">
      <c r="V72257" s="1"/>
    </row>
    <row r="72258" spans="22:22" x14ac:dyDescent="0.25">
      <c r="V72258" s="1"/>
    </row>
    <row r="72259" spans="22:22" x14ac:dyDescent="0.25">
      <c r="V72259" s="1"/>
    </row>
    <row r="72260" spans="22:22" x14ac:dyDescent="0.25">
      <c r="V72260" s="1"/>
    </row>
    <row r="72261" spans="22:22" x14ac:dyDescent="0.25">
      <c r="V72261" s="1"/>
    </row>
    <row r="72262" spans="22:22" x14ac:dyDescent="0.25">
      <c r="V72262" s="1"/>
    </row>
    <row r="72263" spans="22:22" x14ac:dyDescent="0.25">
      <c r="V72263" s="1"/>
    </row>
    <row r="72264" spans="22:22" x14ac:dyDescent="0.25">
      <c r="V72264" s="1"/>
    </row>
    <row r="72265" spans="22:22" x14ac:dyDescent="0.25">
      <c r="V72265" s="1"/>
    </row>
    <row r="72266" spans="22:22" x14ac:dyDescent="0.25">
      <c r="V72266" s="1"/>
    </row>
    <row r="72267" spans="22:22" x14ac:dyDescent="0.25">
      <c r="V72267" s="1"/>
    </row>
    <row r="72268" spans="22:22" x14ac:dyDescent="0.25">
      <c r="V72268" s="1"/>
    </row>
    <row r="72269" spans="22:22" x14ac:dyDescent="0.25">
      <c r="V72269" s="1"/>
    </row>
    <row r="72270" spans="22:22" x14ac:dyDescent="0.25">
      <c r="V72270" s="1"/>
    </row>
    <row r="72271" spans="22:22" x14ac:dyDescent="0.25">
      <c r="V72271" s="1"/>
    </row>
    <row r="72272" spans="22:22" x14ac:dyDescent="0.25">
      <c r="V72272" s="1"/>
    </row>
    <row r="72273" spans="22:22" x14ac:dyDescent="0.25">
      <c r="V72273" s="1"/>
    </row>
    <row r="72274" spans="22:22" x14ac:dyDescent="0.25">
      <c r="V72274" s="1"/>
    </row>
    <row r="72275" spans="22:22" x14ac:dyDescent="0.25">
      <c r="V72275" s="1"/>
    </row>
    <row r="72276" spans="22:22" x14ac:dyDescent="0.25">
      <c r="V72276" s="1"/>
    </row>
    <row r="72277" spans="22:22" x14ac:dyDescent="0.25">
      <c r="V72277" s="1"/>
    </row>
    <row r="72278" spans="22:22" x14ac:dyDescent="0.25">
      <c r="V72278" s="1"/>
    </row>
    <row r="72279" spans="22:22" x14ac:dyDescent="0.25">
      <c r="V72279" s="1"/>
    </row>
    <row r="72280" spans="22:22" x14ac:dyDescent="0.25">
      <c r="V72280" s="1"/>
    </row>
    <row r="72281" spans="22:22" x14ac:dyDescent="0.25">
      <c r="V72281" s="1"/>
    </row>
    <row r="72282" spans="22:22" x14ac:dyDescent="0.25">
      <c r="V72282" s="1"/>
    </row>
    <row r="72283" spans="22:22" x14ac:dyDescent="0.25">
      <c r="V72283" s="1"/>
    </row>
    <row r="72284" spans="22:22" x14ac:dyDescent="0.25">
      <c r="V72284" s="1"/>
    </row>
    <row r="72285" spans="22:22" x14ac:dyDescent="0.25">
      <c r="V72285" s="1"/>
    </row>
    <row r="72286" spans="22:22" x14ac:dyDescent="0.25">
      <c r="V72286" s="1"/>
    </row>
    <row r="72287" spans="22:22" x14ac:dyDescent="0.25">
      <c r="V72287" s="1"/>
    </row>
    <row r="72288" spans="22:22" x14ac:dyDescent="0.25">
      <c r="V72288" s="1"/>
    </row>
    <row r="72289" spans="22:22" x14ac:dyDescent="0.25">
      <c r="V72289" s="1"/>
    </row>
    <row r="72290" spans="22:22" x14ac:dyDescent="0.25">
      <c r="V72290" s="1"/>
    </row>
    <row r="72291" spans="22:22" x14ac:dyDescent="0.25">
      <c r="V72291" s="1"/>
    </row>
    <row r="72292" spans="22:22" x14ac:dyDescent="0.25">
      <c r="V72292" s="1"/>
    </row>
    <row r="72293" spans="22:22" x14ac:dyDescent="0.25">
      <c r="V72293" s="1"/>
    </row>
    <row r="72294" spans="22:22" x14ac:dyDescent="0.25">
      <c r="V72294" s="1"/>
    </row>
    <row r="72295" spans="22:22" x14ac:dyDescent="0.25">
      <c r="V72295" s="1"/>
    </row>
    <row r="72296" spans="22:22" x14ac:dyDescent="0.25">
      <c r="V72296" s="1"/>
    </row>
    <row r="72297" spans="22:22" x14ac:dyDescent="0.25">
      <c r="V72297" s="1"/>
    </row>
    <row r="72298" spans="22:22" x14ac:dyDescent="0.25">
      <c r="V72298" s="1"/>
    </row>
    <row r="72299" spans="22:22" x14ac:dyDescent="0.25">
      <c r="V72299" s="1"/>
    </row>
    <row r="72300" spans="22:22" x14ac:dyDescent="0.25">
      <c r="V72300" s="1"/>
    </row>
    <row r="72301" spans="22:22" x14ac:dyDescent="0.25">
      <c r="V72301" s="1"/>
    </row>
    <row r="72302" spans="22:22" x14ac:dyDescent="0.25">
      <c r="V72302" s="1"/>
    </row>
    <row r="72303" spans="22:22" x14ac:dyDescent="0.25">
      <c r="V72303" s="1"/>
    </row>
    <row r="72304" spans="22:22" x14ac:dyDescent="0.25">
      <c r="V72304" s="1"/>
    </row>
    <row r="72305" spans="22:22" x14ac:dyDescent="0.25">
      <c r="V72305" s="1"/>
    </row>
    <row r="72306" spans="22:22" x14ac:dyDescent="0.25">
      <c r="V72306" s="1"/>
    </row>
    <row r="72307" spans="22:22" x14ac:dyDescent="0.25">
      <c r="V72307" s="1"/>
    </row>
    <row r="72308" spans="22:22" x14ac:dyDescent="0.25">
      <c r="V72308" s="1"/>
    </row>
    <row r="72309" spans="22:22" x14ac:dyDescent="0.25">
      <c r="V72309" s="1"/>
    </row>
    <row r="72310" spans="22:22" x14ac:dyDescent="0.25">
      <c r="V72310" s="1"/>
    </row>
    <row r="72311" spans="22:22" x14ac:dyDescent="0.25">
      <c r="V72311" s="1"/>
    </row>
    <row r="72312" spans="22:22" x14ac:dyDescent="0.25">
      <c r="V72312" s="1"/>
    </row>
    <row r="72313" spans="22:22" x14ac:dyDescent="0.25">
      <c r="V72313" s="1"/>
    </row>
    <row r="72314" spans="22:22" x14ac:dyDescent="0.25">
      <c r="V72314" s="1"/>
    </row>
    <row r="72315" spans="22:22" x14ac:dyDescent="0.25">
      <c r="V72315" s="1"/>
    </row>
    <row r="72316" spans="22:22" x14ac:dyDescent="0.25">
      <c r="V72316" s="1"/>
    </row>
    <row r="72317" spans="22:22" x14ac:dyDescent="0.25">
      <c r="V72317" s="1"/>
    </row>
    <row r="72318" spans="22:22" x14ac:dyDescent="0.25">
      <c r="V72318" s="1"/>
    </row>
    <row r="72319" spans="22:22" x14ac:dyDescent="0.25">
      <c r="V72319" s="1"/>
    </row>
    <row r="72320" spans="22:22" x14ac:dyDescent="0.25">
      <c r="V72320" s="1"/>
    </row>
    <row r="72321" spans="22:22" x14ac:dyDescent="0.25">
      <c r="V72321" s="1"/>
    </row>
    <row r="72322" spans="22:22" x14ac:dyDescent="0.25">
      <c r="V72322" s="1"/>
    </row>
    <row r="72323" spans="22:22" x14ac:dyDescent="0.25">
      <c r="V72323" s="1"/>
    </row>
    <row r="72324" spans="22:22" x14ac:dyDescent="0.25">
      <c r="V72324" s="1"/>
    </row>
    <row r="72325" spans="22:22" x14ac:dyDescent="0.25">
      <c r="V72325" s="1"/>
    </row>
    <row r="72326" spans="22:22" x14ac:dyDescent="0.25">
      <c r="V72326" s="1"/>
    </row>
    <row r="72327" spans="22:22" x14ac:dyDescent="0.25">
      <c r="V72327" s="1"/>
    </row>
    <row r="72328" spans="22:22" x14ac:dyDescent="0.25">
      <c r="V72328" s="1"/>
    </row>
    <row r="72329" spans="22:22" x14ac:dyDescent="0.25">
      <c r="V72329" s="1"/>
    </row>
    <row r="72330" spans="22:22" x14ac:dyDescent="0.25">
      <c r="V72330" s="1"/>
    </row>
    <row r="72331" spans="22:22" x14ac:dyDescent="0.25">
      <c r="V72331" s="1"/>
    </row>
    <row r="72332" spans="22:22" x14ac:dyDescent="0.25">
      <c r="V72332" s="1"/>
    </row>
    <row r="72333" spans="22:22" x14ac:dyDescent="0.25">
      <c r="V72333" s="1"/>
    </row>
    <row r="72334" spans="22:22" x14ac:dyDescent="0.25">
      <c r="V72334" s="1"/>
    </row>
    <row r="72335" spans="22:22" x14ac:dyDescent="0.25">
      <c r="V72335" s="1"/>
    </row>
    <row r="72336" spans="22:22" x14ac:dyDescent="0.25">
      <c r="V72336" s="1"/>
    </row>
    <row r="72337" spans="22:22" x14ac:dyDescent="0.25">
      <c r="V72337" s="1"/>
    </row>
    <row r="72338" spans="22:22" x14ac:dyDescent="0.25">
      <c r="V72338" s="1"/>
    </row>
    <row r="72339" spans="22:22" x14ac:dyDescent="0.25">
      <c r="V72339" s="1"/>
    </row>
    <row r="72340" spans="22:22" x14ac:dyDescent="0.25">
      <c r="V72340" s="1"/>
    </row>
    <row r="72341" spans="22:22" x14ac:dyDescent="0.25">
      <c r="V72341" s="1"/>
    </row>
    <row r="72342" spans="22:22" x14ac:dyDescent="0.25">
      <c r="V72342" s="1"/>
    </row>
    <row r="72343" spans="22:22" x14ac:dyDescent="0.25">
      <c r="V72343" s="1"/>
    </row>
    <row r="72344" spans="22:22" x14ac:dyDescent="0.25">
      <c r="V72344" s="1"/>
    </row>
    <row r="72345" spans="22:22" x14ac:dyDescent="0.25">
      <c r="V72345" s="1"/>
    </row>
    <row r="72346" spans="22:22" x14ac:dyDescent="0.25">
      <c r="V72346" s="1"/>
    </row>
    <row r="72347" spans="22:22" x14ac:dyDescent="0.25">
      <c r="V72347" s="1"/>
    </row>
    <row r="72348" spans="22:22" x14ac:dyDescent="0.25">
      <c r="V72348" s="1"/>
    </row>
    <row r="72349" spans="22:22" x14ac:dyDescent="0.25">
      <c r="V72349" s="1"/>
    </row>
    <row r="72350" spans="22:22" x14ac:dyDescent="0.25">
      <c r="V72350" s="1"/>
    </row>
    <row r="72351" spans="22:22" x14ac:dyDescent="0.25">
      <c r="V72351" s="1"/>
    </row>
    <row r="72352" spans="22:22" x14ac:dyDescent="0.25">
      <c r="V72352" s="1"/>
    </row>
    <row r="72353" spans="22:22" x14ac:dyDescent="0.25">
      <c r="V72353" s="1"/>
    </row>
    <row r="72354" spans="22:22" x14ac:dyDescent="0.25">
      <c r="V72354" s="1"/>
    </row>
    <row r="72355" spans="22:22" x14ac:dyDescent="0.25">
      <c r="V72355" s="1"/>
    </row>
    <row r="72356" spans="22:22" x14ac:dyDescent="0.25">
      <c r="V72356" s="1"/>
    </row>
    <row r="72357" spans="22:22" x14ac:dyDescent="0.25">
      <c r="V72357" s="1"/>
    </row>
    <row r="72358" spans="22:22" x14ac:dyDescent="0.25">
      <c r="V72358" s="1"/>
    </row>
    <row r="72359" spans="22:22" x14ac:dyDescent="0.25">
      <c r="V72359" s="1"/>
    </row>
    <row r="72360" spans="22:22" x14ac:dyDescent="0.25">
      <c r="V72360" s="1"/>
    </row>
    <row r="72361" spans="22:22" x14ac:dyDescent="0.25">
      <c r="V72361" s="1"/>
    </row>
    <row r="72362" spans="22:22" x14ac:dyDescent="0.25">
      <c r="V72362" s="1"/>
    </row>
    <row r="72363" spans="22:22" x14ac:dyDescent="0.25">
      <c r="V72363" s="1"/>
    </row>
    <row r="72364" spans="22:22" x14ac:dyDescent="0.25">
      <c r="V72364" s="1"/>
    </row>
    <row r="72365" spans="22:22" x14ac:dyDescent="0.25">
      <c r="V72365" s="1"/>
    </row>
    <row r="72366" spans="22:22" x14ac:dyDescent="0.25">
      <c r="V72366" s="1"/>
    </row>
    <row r="72367" spans="22:22" x14ac:dyDescent="0.25">
      <c r="V72367" s="1"/>
    </row>
    <row r="72368" spans="22:22" x14ac:dyDescent="0.25">
      <c r="V72368" s="1"/>
    </row>
    <row r="72369" spans="22:22" x14ac:dyDescent="0.25">
      <c r="V72369" s="1"/>
    </row>
    <row r="72370" spans="22:22" x14ac:dyDescent="0.25">
      <c r="V72370" s="1"/>
    </row>
    <row r="72371" spans="22:22" x14ac:dyDescent="0.25">
      <c r="V72371" s="1"/>
    </row>
    <row r="72372" spans="22:22" x14ac:dyDescent="0.25">
      <c r="V72372" s="1"/>
    </row>
    <row r="72373" spans="22:22" x14ac:dyDescent="0.25">
      <c r="V72373" s="1"/>
    </row>
    <row r="72374" spans="22:22" x14ac:dyDescent="0.25">
      <c r="V72374" s="1"/>
    </row>
    <row r="72375" spans="22:22" x14ac:dyDescent="0.25">
      <c r="V72375" s="1"/>
    </row>
    <row r="72376" spans="22:22" x14ac:dyDescent="0.25">
      <c r="V72376" s="1"/>
    </row>
    <row r="72377" spans="22:22" x14ac:dyDescent="0.25">
      <c r="V72377" s="1"/>
    </row>
    <row r="72378" spans="22:22" x14ac:dyDescent="0.25">
      <c r="V72378" s="1"/>
    </row>
    <row r="72379" spans="22:22" x14ac:dyDescent="0.25">
      <c r="V72379" s="1"/>
    </row>
    <row r="72380" spans="22:22" x14ac:dyDescent="0.25">
      <c r="V72380" s="1"/>
    </row>
    <row r="72381" spans="22:22" x14ac:dyDescent="0.25">
      <c r="V72381" s="1"/>
    </row>
    <row r="72382" spans="22:22" x14ac:dyDescent="0.25">
      <c r="V72382" s="1"/>
    </row>
    <row r="72383" spans="22:22" x14ac:dyDescent="0.25">
      <c r="V72383" s="1"/>
    </row>
    <row r="72384" spans="22:22" x14ac:dyDescent="0.25">
      <c r="V72384" s="1"/>
    </row>
    <row r="72385" spans="22:22" x14ac:dyDescent="0.25">
      <c r="V72385" s="1"/>
    </row>
    <row r="72386" spans="22:22" x14ac:dyDescent="0.25">
      <c r="V72386" s="1"/>
    </row>
    <row r="72387" spans="22:22" x14ac:dyDescent="0.25">
      <c r="V72387" s="1"/>
    </row>
    <row r="72388" spans="22:22" x14ac:dyDescent="0.25">
      <c r="V72388" s="1"/>
    </row>
    <row r="72389" spans="22:22" x14ac:dyDescent="0.25">
      <c r="V72389" s="1"/>
    </row>
    <row r="72390" spans="22:22" x14ac:dyDescent="0.25">
      <c r="V72390" s="1"/>
    </row>
    <row r="72391" spans="22:22" x14ac:dyDescent="0.25">
      <c r="V72391" s="1"/>
    </row>
    <row r="72392" spans="22:22" x14ac:dyDescent="0.25">
      <c r="V72392" s="1"/>
    </row>
    <row r="72393" spans="22:22" x14ac:dyDescent="0.25">
      <c r="V72393" s="1"/>
    </row>
    <row r="72394" spans="22:22" x14ac:dyDescent="0.25">
      <c r="V72394" s="1"/>
    </row>
    <row r="72395" spans="22:22" x14ac:dyDescent="0.25">
      <c r="V72395" s="1"/>
    </row>
    <row r="72396" spans="22:22" x14ac:dyDescent="0.25">
      <c r="V72396" s="1"/>
    </row>
    <row r="72397" spans="22:22" x14ac:dyDescent="0.25">
      <c r="V72397" s="1"/>
    </row>
    <row r="72398" spans="22:22" x14ac:dyDescent="0.25">
      <c r="V72398" s="1"/>
    </row>
    <row r="72399" spans="22:22" x14ac:dyDescent="0.25">
      <c r="V72399" s="1"/>
    </row>
    <row r="72400" spans="22:22" x14ac:dyDescent="0.25">
      <c r="V72400" s="1"/>
    </row>
    <row r="72401" spans="22:22" x14ac:dyDescent="0.25">
      <c r="V72401" s="1"/>
    </row>
    <row r="72402" spans="22:22" x14ac:dyDescent="0.25">
      <c r="V72402" s="1"/>
    </row>
    <row r="72403" spans="22:22" x14ac:dyDescent="0.25">
      <c r="V72403" s="1"/>
    </row>
    <row r="72404" spans="22:22" x14ac:dyDescent="0.25">
      <c r="V72404" s="1"/>
    </row>
    <row r="72405" spans="22:22" x14ac:dyDescent="0.25">
      <c r="V72405" s="1"/>
    </row>
    <row r="72406" spans="22:22" x14ac:dyDescent="0.25">
      <c r="V72406" s="1"/>
    </row>
    <row r="72407" spans="22:22" x14ac:dyDescent="0.25">
      <c r="V72407" s="1"/>
    </row>
    <row r="72408" spans="22:22" x14ac:dyDescent="0.25">
      <c r="V72408" s="1"/>
    </row>
    <row r="72409" spans="22:22" x14ac:dyDescent="0.25">
      <c r="V72409" s="1"/>
    </row>
    <row r="72410" spans="22:22" x14ac:dyDescent="0.25">
      <c r="V72410" s="1"/>
    </row>
    <row r="72411" spans="22:22" x14ac:dyDescent="0.25">
      <c r="V72411" s="1"/>
    </row>
    <row r="72412" spans="22:22" x14ac:dyDescent="0.25">
      <c r="V72412" s="1"/>
    </row>
    <row r="72413" spans="22:22" x14ac:dyDescent="0.25">
      <c r="V72413" s="1"/>
    </row>
    <row r="72414" spans="22:22" x14ac:dyDescent="0.25">
      <c r="V72414" s="1"/>
    </row>
    <row r="72415" spans="22:22" x14ac:dyDescent="0.25">
      <c r="V72415" s="1"/>
    </row>
    <row r="72416" spans="22:22" x14ac:dyDescent="0.25">
      <c r="V72416" s="1"/>
    </row>
    <row r="72417" spans="22:22" x14ac:dyDescent="0.25">
      <c r="V72417" s="1"/>
    </row>
    <row r="72418" spans="22:22" x14ac:dyDescent="0.25">
      <c r="V72418" s="1"/>
    </row>
    <row r="72419" spans="22:22" x14ac:dyDescent="0.25">
      <c r="V72419" s="1"/>
    </row>
    <row r="72420" spans="22:22" x14ac:dyDescent="0.25">
      <c r="V72420" s="1"/>
    </row>
    <row r="72421" spans="22:22" x14ac:dyDescent="0.25">
      <c r="V72421" s="1"/>
    </row>
    <row r="72422" spans="22:22" x14ac:dyDescent="0.25">
      <c r="V72422" s="1"/>
    </row>
    <row r="72423" spans="22:22" x14ac:dyDescent="0.25">
      <c r="V72423" s="1"/>
    </row>
    <row r="72424" spans="22:22" x14ac:dyDescent="0.25">
      <c r="V72424" s="1"/>
    </row>
    <row r="72425" spans="22:22" x14ac:dyDescent="0.25">
      <c r="V72425" s="1"/>
    </row>
    <row r="72426" spans="22:22" x14ac:dyDescent="0.25">
      <c r="V72426" s="1"/>
    </row>
    <row r="72427" spans="22:22" x14ac:dyDescent="0.25">
      <c r="V72427" s="1"/>
    </row>
    <row r="72428" spans="22:22" x14ac:dyDescent="0.25">
      <c r="V72428" s="1"/>
    </row>
    <row r="72429" spans="22:22" x14ac:dyDescent="0.25">
      <c r="V72429" s="1"/>
    </row>
    <row r="72430" spans="22:22" x14ac:dyDescent="0.25">
      <c r="V72430" s="1"/>
    </row>
    <row r="72431" spans="22:22" x14ac:dyDescent="0.25">
      <c r="V72431" s="1"/>
    </row>
    <row r="72432" spans="22:22" x14ac:dyDescent="0.25">
      <c r="V72432" s="1"/>
    </row>
    <row r="72433" spans="22:22" x14ac:dyDescent="0.25">
      <c r="V72433" s="1"/>
    </row>
    <row r="72434" spans="22:22" x14ac:dyDescent="0.25">
      <c r="V72434" s="1"/>
    </row>
    <row r="72435" spans="22:22" x14ac:dyDescent="0.25">
      <c r="V72435" s="1"/>
    </row>
    <row r="72436" spans="22:22" x14ac:dyDescent="0.25">
      <c r="V72436" s="1"/>
    </row>
    <row r="72437" spans="22:22" x14ac:dyDescent="0.25">
      <c r="V72437" s="1"/>
    </row>
    <row r="72438" spans="22:22" x14ac:dyDescent="0.25">
      <c r="V72438" s="1"/>
    </row>
    <row r="72439" spans="22:22" x14ac:dyDescent="0.25">
      <c r="V72439" s="1"/>
    </row>
    <row r="72440" spans="22:22" x14ac:dyDescent="0.25">
      <c r="V72440" s="1"/>
    </row>
    <row r="72441" spans="22:22" x14ac:dyDescent="0.25">
      <c r="V72441" s="1"/>
    </row>
    <row r="72442" spans="22:22" x14ac:dyDescent="0.25">
      <c r="V72442" s="1"/>
    </row>
    <row r="72443" spans="22:22" x14ac:dyDescent="0.25">
      <c r="V72443" s="1"/>
    </row>
    <row r="72444" spans="22:22" x14ac:dyDescent="0.25">
      <c r="V72444" s="1"/>
    </row>
    <row r="72445" spans="22:22" x14ac:dyDescent="0.25">
      <c r="V72445" s="1"/>
    </row>
    <row r="72446" spans="22:22" x14ac:dyDescent="0.25">
      <c r="V72446" s="1"/>
    </row>
    <row r="72447" spans="22:22" x14ac:dyDescent="0.25">
      <c r="V72447" s="1"/>
    </row>
    <row r="72448" spans="22:22" x14ac:dyDescent="0.25">
      <c r="V72448" s="1"/>
    </row>
    <row r="72449" spans="22:22" x14ac:dyDescent="0.25">
      <c r="V72449" s="1"/>
    </row>
    <row r="72450" spans="22:22" x14ac:dyDescent="0.25">
      <c r="V72450" s="1"/>
    </row>
    <row r="72451" spans="22:22" x14ac:dyDescent="0.25">
      <c r="V72451" s="1"/>
    </row>
    <row r="72452" spans="22:22" x14ac:dyDescent="0.25">
      <c r="V72452" s="1"/>
    </row>
    <row r="72453" spans="22:22" x14ac:dyDescent="0.25">
      <c r="V72453" s="1"/>
    </row>
    <row r="72454" spans="22:22" x14ac:dyDescent="0.25">
      <c r="V72454" s="1"/>
    </row>
    <row r="72455" spans="22:22" x14ac:dyDescent="0.25">
      <c r="V72455" s="1"/>
    </row>
    <row r="72456" spans="22:22" x14ac:dyDescent="0.25">
      <c r="V72456" s="1"/>
    </row>
    <row r="72457" spans="22:22" x14ac:dyDescent="0.25">
      <c r="V72457" s="1"/>
    </row>
    <row r="72458" spans="22:22" x14ac:dyDescent="0.25">
      <c r="V72458" s="1"/>
    </row>
    <row r="72459" spans="22:22" x14ac:dyDescent="0.25">
      <c r="V72459" s="1"/>
    </row>
    <row r="72460" spans="22:22" x14ac:dyDescent="0.25">
      <c r="V72460" s="1"/>
    </row>
    <row r="72461" spans="22:22" x14ac:dyDescent="0.25">
      <c r="V72461" s="1"/>
    </row>
    <row r="72462" spans="22:22" x14ac:dyDescent="0.25">
      <c r="V72462" s="1"/>
    </row>
    <row r="72463" spans="22:22" x14ac:dyDescent="0.25">
      <c r="V72463" s="1"/>
    </row>
    <row r="72464" spans="22:22" x14ac:dyDescent="0.25">
      <c r="V72464" s="1"/>
    </row>
    <row r="72465" spans="22:22" x14ac:dyDescent="0.25">
      <c r="V72465" s="1"/>
    </row>
    <row r="72466" spans="22:22" x14ac:dyDescent="0.25">
      <c r="V72466" s="1"/>
    </row>
    <row r="72467" spans="22:22" x14ac:dyDescent="0.25">
      <c r="V72467" s="1"/>
    </row>
    <row r="72468" spans="22:22" x14ac:dyDescent="0.25">
      <c r="V72468" s="1"/>
    </row>
    <row r="72469" spans="22:22" x14ac:dyDescent="0.25">
      <c r="V72469" s="1"/>
    </row>
    <row r="72470" spans="22:22" x14ac:dyDescent="0.25">
      <c r="V72470" s="1"/>
    </row>
    <row r="72471" spans="22:22" x14ac:dyDescent="0.25">
      <c r="V72471" s="1"/>
    </row>
    <row r="72472" spans="22:22" x14ac:dyDescent="0.25">
      <c r="V72472" s="1"/>
    </row>
    <row r="72473" spans="22:22" x14ac:dyDescent="0.25">
      <c r="V72473" s="1"/>
    </row>
    <row r="72474" spans="22:22" x14ac:dyDescent="0.25">
      <c r="V72474" s="1"/>
    </row>
    <row r="72475" spans="22:22" x14ac:dyDescent="0.25">
      <c r="V72475" s="1"/>
    </row>
    <row r="72476" spans="22:22" x14ac:dyDescent="0.25">
      <c r="V72476" s="1"/>
    </row>
    <row r="72477" spans="22:22" x14ac:dyDescent="0.25">
      <c r="V72477" s="1"/>
    </row>
    <row r="72478" spans="22:22" x14ac:dyDescent="0.25">
      <c r="V72478" s="1"/>
    </row>
    <row r="72479" spans="22:22" x14ac:dyDescent="0.25">
      <c r="V72479" s="1"/>
    </row>
    <row r="72480" spans="22:22" x14ac:dyDescent="0.25">
      <c r="V72480" s="1"/>
    </row>
    <row r="72481" spans="22:22" x14ac:dyDescent="0.25">
      <c r="V72481" s="1"/>
    </row>
    <row r="72482" spans="22:22" x14ac:dyDescent="0.25">
      <c r="V72482" s="1"/>
    </row>
    <row r="72483" spans="22:22" x14ac:dyDescent="0.25">
      <c r="V72483" s="1"/>
    </row>
    <row r="72484" spans="22:22" x14ac:dyDescent="0.25">
      <c r="V72484" s="1"/>
    </row>
    <row r="72485" spans="22:22" x14ac:dyDescent="0.25">
      <c r="V72485" s="1"/>
    </row>
    <row r="72486" spans="22:22" x14ac:dyDescent="0.25">
      <c r="V72486" s="1"/>
    </row>
    <row r="72487" spans="22:22" x14ac:dyDescent="0.25">
      <c r="V72487" s="1"/>
    </row>
    <row r="72488" spans="22:22" x14ac:dyDescent="0.25">
      <c r="V72488" s="1"/>
    </row>
    <row r="72489" spans="22:22" x14ac:dyDescent="0.25">
      <c r="V72489" s="1"/>
    </row>
    <row r="72490" spans="22:22" x14ac:dyDescent="0.25">
      <c r="V72490" s="1"/>
    </row>
    <row r="72491" spans="22:22" x14ac:dyDescent="0.25">
      <c r="V72491" s="1"/>
    </row>
    <row r="72492" spans="22:22" x14ac:dyDescent="0.25">
      <c r="V72492" s="1"/>
    </row>
    <row r="72493" spans="22:22" x14ac:dyDescent="0.25">
      <c r="V72493" s="1"/>
    </row>
    <row r="72494" spans="22:22" x14ac:dyDescent="0.25">
      <c r="V72494" s="1"/>
    </row>
    <row r="72495" spans="22:22" x14ac:dyDescent="0.25">
      <c r="V72495" s="1"/>
    </row>
    <row r="72496" spans="22:22" x14ac:dyDescent="0.25">
      <c r="V72496" s="1"/>
    </row>
    <row r="72497" spans="22:22" x14ac:dyDescent="0.25">
      <c r="V72497" s="1"/>
    </row>
    <row r="72498" spans="22:22" x14ac:dyDescent="0.25">
      <c r="V72498" s="1"/>
    </row>
    <row r="72499" spans="22:22" x14ac:dyDescent="0.25">
      <c r="V72499" s="1"/>
    </row>
    <row r="72500" spans="22:22" x14ac:dyDescent="0.25">
      <c r="V72500" s="1"/>
    </row>
    <row r="72501" spans="22:22" x14ac:dyDescent="0.25">
      <c r="V72501" s="1"/>
    </row>
    <row r="72502" spans="22:22" x14ac:dyDescent="0.25">
      <c r="V72502" s="1"/>
    </row>
    <row r="72503" spans="22:22" x14ac:dyDescent="0.25">
      <c r="V72503" s="1"/>
    </row>
    <row r="72504" spans="22:22" x14ac:dyDescent="0.25">
      <c r="V72504" s="1"/>
    </row>
    <row r="72505" spans="22:22" x14ac:dyDescent="0.25">
      <c r="V72505" s="1"/>
    </row>
    <row r="72506" spans="22:22" x14ac:dyDescent="0.25">
      <c r="V72506" s="1"/>
    </row>
    <row r="72507" spans="22:22" x14ac:dyDescent="0.25">
      <c r="V72507" s="1"/>
    </row>
    <row r="72508" spans="22:22" x14ac:dyDescent="0.25">
      <c r="V72508" s="1"/>
    </row>
    <row r="72509" spans="22:22" x14ac:dyDescent="0.25">
      <c r="V72509" s="1"/>
    </row>
    <row r="72510" spans="22:22" x14ac:dyDescent="0.25">
      <c r="V72510" s="1"/>
    </row>
    <row r="72511" spans="22:22" x14ac:dyDescent="0.25">
      <c r="V72511" s="1"/>
    </row>
    <row r="72512" spans="22:22" x14ac:dyDescent="0.25">
      <c r="V72512" s="1"/>
    </row>
    <row r="72513" spans="22:22" x14ac:dyDescent="0.25">
      <c r="V72513" s="1"/>
    </row>
    <row r="72514" spans="22:22" x14ac:dyDescent="0.25">
      <c r="V72514" s="1"/>
    </row>
    <row r="72515" spans="22:22" x14ac:dyDescent="0.25">
      <c r="V72515" s="1"/>
    </row>
    <row r="72516" spans="22:22" x14ac:dyDescent="0.25">
      <c r="V72516" s="1"/>
    </row>
    <row r="72517" spans="22:22" x14ac:dyDescent="0.25">
      <c r="V72517" s="1"/>
    </row>
    <row r="72518" spans="22:22" x14ac:dyDescent="0.25">
      <c r="V72518" s="1"/>
    </row>
    <row r="72519" spans="22:22" x14ac:dyDescent="0.25">
      <c r="V72519" s="1"/>
    </row>
    <row r="72520" spans="22:22" x14ac:dyDescent="0.25">
      <c r="V72520" s="1"/>
    </row>
    <row r="72521" spans="22:22" x14ac:dyDescent="0.25">
      <c r="V72521" s="1"/>
    </row>
    <row r="72522" spans="22:22" x14ac:dyDescent="0.25">
      <c r="V72522" s="1"/>
    </row>
    <row r="72523" spans="22:22" x14ac:dyDescent="0.25">
      <c r="V72523" s="1"/>
    </row>
    <row r="72524" spans="22:22" x14ac:dyDescent="0.25">
      <c r="V72524" s="1"/>
    </row>
    <row r="72525" spans="22:22" x14ac:dyDescent="0.25">
      <c r="V72525" s="1"/>
    </row>
    <row r="72526" spans="22:22" x14ac:dyDescent="0.25">
      <c r="V72526" s="1"/>
    </row>
    <row r="72527" spans="22:22" x14ac:dyDescent="0.25">
      <c r="V72527" s="1"/>
    </row>
    <row r="72528" spans="22:22" x14ac:dyDescent="0.25">
      <c r="V72528" s="1"/>
    </row>
    <row r="72529" spans="22:22" x14ac:dyDescent="0.25">
      <c r="V72529" s="1"/>
    </row>
    <row r="72530" spans="22:22" x14ac:dyDescent="0.25">
      <c r="V72530" s="1"/>
    </row>
    <row r="72531" spans="22:22" x14ac:dyDescent="0.25">
      <c r="V72531" s="1"/>
    </row>
    <row r="72532" spans="22:22" x14ac:dyDescent="0.25">
      <c r="V72532" s="1"/>
    </row>
    <row r="72533" spans="22:22" x14ac:dyDescent="0.25">
      <c r="V72533" s="1"/>
    </row>
    <row r="72534" spans="22:22" x14ac:dyDescent="0.25">
      <c r="V72534" s="1"/>
    </row>
    <row r="72535" spans="22:22" x14ac:dyDescent="0.25">
      <c r="V72535" s="1"/>
    </row>
    <row r="72536" spans="22:22" x14ac:dyDescent="0.25">
      <c r="V72536" s="1"/>
    </row>
    <row r="72537" spans="22:22" x14ac:dyDescent="0.25">
      <c r="V72537" s="1"/>
    </row>
    <row r="72538" spans="22:22" x14ac:dyDescent="0.25">
      <c r="V72538" s="1"/>
    </row>
    <row r="72539" spans="22:22" x14ac:dyDescent="0.25">
      <c r="V72539" s="1"/>
    </row>
    <row r="72540" spans="22:22" x14ac:dyDescent="0.25">
      <c r="V72540" s="1"/>
    </row>
    <row r="72541" spans="22:22" x14ac:dyDescent="0.25">
      <c r="V72541" s="1"/>
    </row>
    <row r="72542" spans="22:22" x14ac:dyDescent="0.25">
      <c r="V72542" s="1"/>
    </row>
    <row r="72543" spans="22:22" x14ac:dyDescent="0.25">
      <c r="V72543" s="1"/>
    </row>
    <row r="72544" spans="22:22" x14ac:dyDescent="0.25">
      <c r="V72544" s="1"/>
    </row>
    <row r="72545" spans="22:22" x14ac:dyDescent="0.25">
      <c r="V72545" s="1"/>
    </row>
    <row r="72546" spans="22:22" x14ac:dyDescent="0.25">
      <c r="V72546" s="1"/>
    </row>
    <row r="72547" spans="22:22" x14ac:dyDescent="0.25">
      <c r="V72547" s="1"/>
    </row>
    <row r="72548" spans="22:22" x14ac:dyDescent="0.25">
      <c r="V72548" s="1"/>
    </row>
    <row r="72549" spans="22:22" x14ac:dyDescent="0.25">
      <c r="V72549" s="1"/>
    </row>
    <row r="72550" spans="22:22" x14ac:dyDescent="0.25">
      <c r="V72550" s="1"/>
    </row>
    <row r="72551" spans="22:22" x14ac:dyDescent="0.25">
      <c r="V72551" s="1"/>
    </row>
    <row r="72552" spans="22:22" x14ac:dyDescent="0.25">
      <c r="V72552" s="1"/>
    </row>
    <row r="72553" spans="22:22" x14ac:dyDescent="0.25">
      <c r="V72553" s="1"/>
    </row>
    <row r="72554" spans="22:22" x14ac:dyDescent="0.25">
      <c r="V72554" s="1"/>
    </row>
    <row r="72555" spans="22:22" x14ac:dyDescent="0.25">
      <c r="V72555" s="1"/>
    </row>
    <row r="72556" spans="22:22" x14ac:dyDescent="0.25">
      <c r="V72556" s="1"/>
    </row>
    <row r="72557" spans="22:22" x14ac:dyDescent="0.25">
      <c r="V72557" s="1"/>
    </row>
    <row r="72558" spans="22:22" x14ac:dyDescent="0.25">
      <c r="V72558" s="1"/>
    </row>
    <row r="72559" spans="22:22" x14ac:dyDescent="0.25">
      <c r="V72559" s="1"/>
    </row>
    <row r="72560" spans="22:22" x14ac:dyDescent="0.25">
      <c r="V72560" s="1"/>
    </row>
    <row r="72561" spans="22:22" x14ac:dyDescent="0.25">
      <c r="V72561" s="1"/>
    </row>
    <row r="72562" spans="22:22" x14ac:dyDescent="0.25">
      <c r="V72562" s="1"/>
    </row>
    <row r="72563" spans="22:22" x14ac:dyDescent="0.25">
      <c r="V72563" s="1"/>
    </row>
    <row r="72564" spans="22:22" x14ac:dyDescent="0.25">
      <c r="V72564" s="1"/>
    </row>
    <row r="72565" spans="22:22" x14ac:dyDescent="0.25">
      <c r="V72565" s="1"/>
    </row>
    <row r="72566" spans="22:22" x14ac:dyDescent="0.25">
      <c r="V72566" s="1"/>
    </row>
    <row r="72567" spans="22:22" x14ac:dyDescent="0.25">
      <c r="V72567" s="1"/>
    </row>
    <row r="72568" spans="22:22" x14ac:dyDescent="0.25">
      <c r="V72568" s="1"/>
    </row>
    <row r="72569" spans="22:22" x14ac:dyDescent="0.25">
      <c r="V72569" s="1"/>
    </row>
    <row r="72570" spans="22:22" x14ac:dyDescent="0.25">
      <c r="V72570" s="1"/>
    </row>
    <row r="72571" spans="22:22" x14ac:dyDescent="0.25">
      <c r="V72571" s="1"/>
    </row>
    <row r="72572" spans="22:22" x14ac:dyDescent="0.25">
      <c r="V72572" s="1"/>
    </row>
    <row r="72573" spans="22:22" x14ac:dyDescent="0.25">
      <c r="V72573" s="1"/>
    </row>
    <row r="72574" spans="22:22" x14ac:dyDescent="0.25">
      <c r="V72574" s="1"/>
    </row>
    <row r="72575" spans="22:22" x14ac:dyDescent="0.25">
      <c r="V72575" s="1"/>
    </row>
    <row r="72576" spans="22:22" x14ac:dyDescent="0.25">
      <c r="V72576" s="1"/>
    </row>
    <row r="72577" spans="22:22" x14ac:dyDescent="0.25">
      <c r="V72577" s="1"/>
    </row>
    <row r="72578" spans="22:22" x14ac:dyDescent="0.25">
      <c r="V72578" s="1"/>
    </row>
    <row r="72579" spans="22:22" x14ac:dyDescent="0.25">
      <c r="V72579" s="1"/>
    </row>
    <row r="72580" spans="22:22" x14ac:dyDescent="0.25">
      <c r="V72580" s="1"/>
    </row>
    <row r="72581" spans="22:22" x14ac:dyDescent="0.25">
      <c r="V72581" s="1"/>
    </row>
    <row r="72582" spans="22:22" x14ac:dyDescent="0.25">
      <c r="V72582" s="1"/>
    </row>
    <row r="72583" spans="22:22" x14ac:dyDescent="0.25">
      <c r="V72583" s="1"/>
    </row>
    <row r="72584" spans="22:22" x14ac:dyDescent="0.25">
      <c r="V72584" s="1"/>
    </row>
    <row r="72585" spans="22:22" x14ac:dyDescent="0.25">
      <c r="V72585" s="1"/>
    </row>
    <row r="72586" spans="22:22" x14ac:dyDescent="0.25">
      <c r="V72586" s="1"/>
    </row>
    <row r="72587" spans="22:22" x14ac:dyDescent="0.25">
      <c r="V72587" s="1"/>
    </row>
    <row r="72588" spans="22:22" x14ac:dyDescent="0.25">
      <c r="V72588" s="1"/>
    </row>
    <row r="72589" spans="22:22" x14ac:dyDescent="0.25">
      <c r="V72589" s="1"/>
    </row>
    <row r="72590" spans="22:22" x14ac:dyDescent="0.25">
      <c r="V72590" s="1"/>
    </row>
    <row r="72591" spans="22:22" x14ac:dyDescent="0.25">
      <c r="V72591" s="1"/>
    </row>
    <row r="72592" spans="22:22" x14ac:dyDescent="0.25">
      <c r="V72592" s="1"/>
    </row>
    <row r="72593" spans="22:22" x14ac:dyDescent="0.25">
      <c r="V72593" s="1"/>
    </row>
    <row r="72594" spans="22:22" x14ac:dyDescent="0.25">
      <c r="V72594" s="1"/>
    </row>
    <row r="72595" spans="22:22" x14ac:dyDescent="0.25">
      <c r="V72595" s="1"/>
    </row>
    <row r="72596" spans="22:22" x14ac:dyDescent="0.25">
      <c r="V72596" s="1"/>
    </row>
    <row r="72597" spans="22:22" x14ac:dyDescent="0.25">
      <c r="V72597" s="1"/>
    </row>
    <row r="72598" spans="22:22" x14ac:dyDescent="0.25">
      <c r="V72598" s="1"/>
    </row>
    <row r="72599" spans="22:22" x14ac:dyDescent="0.25">
      <c r="V72599" s="1"/>
    </row>
    <row r="72600" spans="22:22" x14ac:dyDescent="0.25">
      <c r="V72600" s="1"/>
    </row>
    <row r="72601" spans="22:22" x14ac:dyDescent="0.25">
      <c r="V72601" s="1"/>
    </row>
    <row r="72602" spans="22:22" x14ac:dyDescent="0.25">
      <c r="V72602" s="1"/>
    </row>
    <row r="72603" spans="22:22" x14ac:dyDescent="0.25">
      <c r="V72603" s="1"/>
    </row>
    <row r="72604" spans="22:22" x14ac:dyDescent="0.25">
      <c r="V72604" s="1"/>
    </row>
    <row r="72605" spans="22:22" x14ac:dyDescent="0.25">
      <c r="V72605" s="1"/>
    </row>
    <row r="72606" spans="22:22" x14ac:dyDescent="0.25">
      <c r="V72606" s="1"/>
    </row>
    <row r="72607" spans="22:22" x14ac:dyDescent="0.25">
      <c r="V72607" s="1"/>
    </row>
    <row r="72608" spans="22:22" x14ac:dyDescent="0.25">
      <c r="V72608" s="1"/>
    </row>
    <row r="72609" spans="22:22" x14ac:dyDescent="0.25">
      <c r="V72609" s="1"/>
    </row>
    <row r="72610" spans="22:22" x14ac:dyDescent="0.25">
      <c r="V72610" s="1"/>
    </row>
    <row r="72611" spans="22:22" x14ac:dyDescent="0.25">
      <c r="V72611" s="1"/>
    </row>
    <row r="72612" spans="22:22" x14ac:dyDescent="0.25">
      <c r="V72612" s="1"/>
    </row>
    <row r="72613" spans="22:22" x14ac:dyDescent="0.25">
      <c r="V72613" s="1"/>
    </row>
    <row r="72614" spans="22:22" x14ac:dyDescent="0.25">
      <c r="V72614" s="1"/>
    </row>
    <row r="72615" spans="22:22" x14ac:dyDescent="0.25">
      <c r="V72615" s="1"/>
    </row>
    <row r="72616" spans="22:22" x14ac:dyDescent="0.25">
      <c r="V72616" s="1"/>
    </row>
    <row r="72617" spans="22:22" x14ac:dyDescent="0.25">
      <c r="V72617" s="1"/>
    </row>
    <row r="72618" spans="22:22" x14ac:dyDescent="0.25">
      <c r="V72618" s="1"/>
    </row>
    <row r="72619" spans="22:22" x14ac:dyDescent="0.25">
      <c r="V72619" s="1"/>
    </row>
    <row r="72620" spans="22:22" x14ac:dyDescent="0.25">
      <c r="V72620" s="1"/>
    </row>
    <row r="72621" spans="22:22" x14ac:dyDescent="0.25">
      <c r="V72621" s="1"/>
    </row>
    <row r="72622" spans="22:22" x14ac:dyDescent="0.25">
      <c r="V72622" s="1"/>
    </row>
    <row r="72623" spans="22:22" x14ac:dyDescent="0.25">
      <c r="V72623" s="1"/>
    </row>
    <row r="72624" spans="22:22" x14ac:dyDescent="0.25">
      <c r="V72624" s="1"/>
    </row>
    <row r="72625" spans="22:22" x14ac:dyDescent="0.25">
      <c r="V72625" s="1"/>
    </row>
    <row r="72626" spans="22:22" x14ac:dyDescent="0.25">
      <c r="V72626" s="1"/>
    </row>
    <row r="72627" spans="22:22" x14ac:dyDescent="0.25">
      <c r="V72627" s="1"/>
    </row>
    <row r="72628" spans="22:22" x14ac:dyDescent="0.25">
      <c r="V72628" s="1"/>
    </row>
    <row r="72629" spans="22:22" x14ac:dyDescent="0.25">
      <c r="V72629" s="1"/>
    </row>
    <row r="72630" spans="22:22" x14ac:dyDescent="0.25">
      <c r="V72630" s="1"/>
    </row>
    <row r="72631" spans="22:22" x14ac:dyDescent="0.25">
      <c r="V72631" s="1"/>
    </row>
    <row r="72632" spans="22:22" x14ac:dyDescent="0.25">
      <c r="V72632" s="1"/>
    </row>
    <row r="72633" spans="22:22" x14ac:dyDescent="0.25">
      <c r="V72633" s="1"/>
    </row>
    <row r="72634" spans="22:22" x14ac:dyDescent="0.25">
      <c r="V72634" s="1"/>
    </row>
    <row r="72635" spans="22:22" x14ac:dyDescent="0.25">
      <c r="V72635" s="1"/>
    </row>
    <row r="72636" spans="22:22" x14ac:dyDescent="0.25">
      <c r="V72636" s="1"/>
    </row>
    <row r="72637" spans="22:22" x14ac:dyDescent="0.25">
      <c r="V72637" s="1"/>
    </row>
    <row r="72638" spans="22:22" x14ac:dyDescent="0.25">
      <c r="V72638" s="1"/>
    </row>
    <row r="72639" spans="22:22" x14ac:dyDescent="0.25">
      <c r="V72639" s="1"/>
    </row>
    <row r="72640" spans="22:22" x14ac:dyDescent="0.25">
      <c r="V72640" s="1"/>
    </row>
    <row r="72641" spans="22:22" x14ac:dyDescent="0.25">
      <c r="V72641" s="1"/>
    </row>
    <row r="72642" spans="22:22" x14ac:dyDescent="0.25">
      <c r="V72642" s="1"/>
    </row>
    <row r="72643" spans="22:22" x14ac:dyDescent="0.25">
      <c r="V72643" s="1"/>
    </row>
    <row r="72644" spans="22:22" x14ac:dyDescent="0.25">
      <c r="V72644" s="1"/>
    </row>
    <row r="72645" spans="22:22" x14ac:dyDescent="0.25">
      <c r="V72645" s="1"/>
    </row>
    <row r="72646" spans="22:22" x14ac:dyDescent="0.25">
      <c r="V72646" s="1"/>
    </row>
    <row r="72647" spans="22:22" x14ac:dyDescent="0.25">
      <c r="V72647" s="1"/>
    </row>
    <row r="72648" spans="22:22" x14ac:dyDescent="0.25">
      <c r="V72648" s="1"/>
    </row>
    <row r="72649" spans="22:22" x14ac:dyDescent="0.25">
      <c r="V72649" s="1"/>
    </row>
    <row r="72650" spans="22:22" x14ac:dyDescent="0.25">
      <c r="V72650" s="1"/>
    </row>
    <row r="72651" spans="22:22" x14ac:dyDescent="0.25">
      <c r="V72651" s="1"/>
    </row>
    <row r="72652" spans="22:22" x14ac:dyDescent="0.25">
      <c r="V72652" s="1"/>
    </row>
    <row r="72653" spans="22:22" x14ac:dyDescent="0.25">
      <c r="V72653" s="1"/>
    </row>
    <row r="72654" spans="22:22" x14ac:dyDescent="0.25">
      <c r="V72654" s="1"/>
    </row>
    <row r="72655" spans="22:22" x14ac:dyDescent="0.25">
      <c r="V72655" s="1"/>
    </row>
    <row r="72656" spans="22:22" x14ac:dyDescent="0.25">
      <c r="V72656" s="1"/>
    </row>
    <row r="72657" spans="22:22" x14ac:dyDescent="0.25">
      <c r="V72657" s="1"/>
    </row>
    <row r="72658" spans="22:22" x14ac:dyDescent="0.25">
      <c r="V72658" s="1"/>
    </row>
    <row r="72659" spans="22:22" x14ac:dyDescent="0.25">
      <c r="V72659" s="1"/>
    </row>
    <row r="72660" spans="22:22" x14ac:dyDescent="0.25">
      <c r="V72660" s="1"/>
    </row>
    <row r="72661" spans="22:22" x14ac:dyDescent="0.25">
      <c r="V72661" s="1"/>
    </row>
    <row r="72662" spans="22:22" x14ac:dyDescent="0.25">
      <c r="V72662" s="1"/>
    </row>
    <row r="72663" spans="22:22" x14ac:dyDescent="0.25">
      <c r="V72663" s="1"/>
    </row>
    <row r="72664" spans="22:22" x14ac:dyDescent="0.25">
      <c r="V72664" s="1"/>
    </row>
    <row r="72665" spans="22:22" x14ac:dyDescent="0.25">
      <c r="V72665" s="1"/>
    </row>
    <row r="72666" spans="22:22" x14ac:dyDescent="0.25">
      <c r="V72666" s="1"/>
    </row>
    <row r="72667" spans="22:22" x14ac:dyDescent="0.25">
      <c r="V72667" s="1"/>
    </row>
    <row r="72668" spans="22:22" x14ac:dyDescent="0.25">
      <c r="V72668" s="1"/>
    </row>
    <row r="72669" spans="22:22" x14ac:dyDescent="0.25">
      <c r="V72669" s="1"/>
    </row>
    <row r="72670" spans="22:22" x14ac:dyDescent="0.25">
      <c r="V72670" s="1"/>
    </row>
    <row r="72671" spans="22:22" x14ac:dyDescent="0.25">
      <c r="V72671" s="1"/>
    </row>
    <row r="72672" spans="22:22" x14ac:dyDescent="0.25">
      <c r="V72672" s="1"/>
    </row>
    <row r="72673" spans="22:22" x14ac:dyDescent="0.25">
      <c r="V72673" s="1"/>
    </row>
    <row r="72674" spans="22:22" x14ac:dyDescent="0.25">
      <c r="V72674" s="1"/>
    </row>
    <row r="72675" spans="22:22" x14ac:dyDescent="0.25">
      <c r="V72675" s="1"/>
    </row>
    <row r="72676" spans="22:22" x14ac:dyDescent="0.25">
      <c r="V72676" s="1"/>
    </row>
    <row r="72677" spans="22:22" x14ac:dyDescent="0.25">
      <c r="V72677" s="1"/>
    </row>
    <row r="72678" spans="22:22" x14ac:dyDescent="0.25">
      <c r="V72678" s="1"/>
    </row>
    <row r="72679" spans="22:22" x14ac:dyDescent="0.25">
      <c r="V72679" s="1"/>
    </row>
    <row r="72680" spans="22:22" x14ac:dyDescent="0.25">
      <c r="V72680" s="1"/>
    </row>
    <row r="72681" spans="22:22" x14ac:dyDescent="0.25">
      <c r="V72681" s="1"/>
    </row>
    <row r="72682" spans="22:22" x14ac:dyDescent="0.25">
      <c r="V72682" s="1"/>
    </row>
    <row r="72683" spans="22:22" x14ac:dyDescent="0.25">
      <c r="V72683" s="1"/>
    </row>
    <row r="72684" spans="22:22" x14ac:dyDescent="0.25">
      <c r="V72684" s="1"/>
    </row>
    <row r="72685" spans="22:22" x14ac:dyDescent="0.25">
      <c r="V72685" s="1"/>
    </row>
    <row r="72686" spans="22:22" x14ac:dyDescent="0.25">
      <c r="V72686" s="1"/>
    </row>
    <row r="72687" spans="22:22" x14ac:dyDescent="0.25">
      <c r="V72687" s="1"/>
    </row>
    <row r="72688" spans="22:22" x14ac:dyDescent="0.25">
      <c r="V72688" s="1"/>
    </row>
    <row r="72689" spans="22:22" x14ac:dyDescent="0.25">
      <c r="V72689" s="1"/>
    </row>
    <row r="72690" spans="22:22" x14ac:dyDescent="0.25">
      <c r="V72690" s="1"/>
    </row>
    <row r="72691" spans="22:22" x14ac:dyDescent="0.25">
      <c r="V72691" s="1"/>
    </row>
    <row r="72692" spans="22:22" x14ac:dyDescent="0.25">
      <c r="V72692" s="1"/>
    </row>
    <row r="72693" spans="22:22" x14ac:dyDescent="0.25">
      <c r="V72693" s="1"/>
    </row>
    <row r="72694" spans="22:22" x14ac:dyDescent="0.25">
      <c r="V72694" s="1"/>
    </row>
    <row r="72695" spans="22:22" x14ac:dyDescent="0.25">
      <c r="V72695" s="1"/>
    </row>
    <row r="72696" spans="22:22" x14ac:dyDescent="0.25">
      <c r="V72696" s="1"/>
    </row>
    <row r="72697" spans="22:22" x14ac:dyDescent="0.25">
      <c r="V72697" s="1"/>
    </row>
    <row r="72698" spans="22:22" x14ac:dyDescent="0.25">
      <c r="V72698" s="1"/>
    </row>
    <row r="72699" spans="22:22" x14ac:dyDescent="0.25">
      <c r="V72699" s="1"/>
    </row>
    <row r="72700" spans="22:22" x14ac:dyDescent="0.25">
      <c r="V72700" s="1"/>
    </row>
    <row r="72701" spans="22:22" x14ac:dyDescent="0.25">
      <c r="V72701" s="1"/>
    </row>
    <row r="72702" spans="22:22" x14ac:dyDescent="0.25">
      <c r="V72702" s="1"/>
    </row>
    <row r="72703" spans="22:22" x14ac:dyDescent="0.25">
      <c r="V72703" s="1"/>
    </row>
    <row r="72704" spans="22:22" x14ac:dyDescent="0.25">
      <c r="V72704" s="1"/>
    </row>
    <row r="72705" spans="22:22" x14ac:dyDescent="0.25">
      <c r="V72705" s="1"/>
    </row>
    <row r="72706" spans="22:22" x14ac:dyDescent="0.25">
      <c r="V72706" s="1"/>
    </row>
    <row r="72707" spans="22:22" x14ac:dyDescent="0.25">
      <c r="V72707" s="1"/>
    </row>
    <row r="72708" spans="22:22" x14ac:dyDescent="0.25">
      <c r="V72708" s="1"/>
    </row>
    <row r="72709" spans="22:22" x14ac:dyDescent="0.25">
      <c r="V72709" s="1"/>
    </row>
    <row r="72710" spans="22:22" x14ac:dyDescent="0.25">
      <c r="V72710" s="1"/>
    </row>
    <row r="72711" spans="22:22" x14ac:dyDescent="0.25">
      <c r="V72711" s="1"/>
    </row>
    <row r="72712" spans="22:22" x14ac:dyDescent="0.25">
      <c r="V72712" s="1"/>
    </row>
    <row r="72713" spans="22:22" x14ac:dyDescent="0.25">
      <c r="V72713" s="1"/>
    </row>
    <row r="72714" spans="22:22" x14ac:dyDescent="0.25">
      <c r="V72714" s="1"/>
    </row>
    <row r="72715" spans="22:22" x14ac:dyDescent="0.25">
      <c r="V72715" s="1"/>
    </row>
    <row r="72716" spans="22:22" x14ac:dyDescent="0.25">
      <c r="V72716" s="1"/>
    </row>
    <row r="72717" spans="22:22" x14ac:dyDescent="0.25">
      <c r="V72717" s="1"/>
    </row>
    <row r="72718" spans="22:22" x14ac:dyDescent="0.25">
      <c r="V72718" s="1"/>
    </row>
    <row r="72719" spans="22:22" x14ac:dyDescent="0.25">
      <c r="V72719" s="1"/>
    </row>
    <row r="72720" spans="22:22" x14ac:dyDescent="0.25">
      <c r="V72720" s="1"/>
    </row>
    <row r="72721" spans="22:22" x14ac:dyDescent="0.25">
      <c r="V72721" s="1"/>
    </row>
    <row r="72722" spans="22:22" x14ac:dyDescent="0.25">
      <c r="V72722" s="1"/>
    </row>
    <row r="72723" spans="22:22" x14ac:dyDescent="0.25">
      <c r="V72723" s="1"/>
    </row>
    <row r="72724" spans="22:22" x14ac:dyDescent="0.25">
      <c r="V72724" s="1"/>
    </row>
    <row r="72725" spans="22:22" x14ac:dyDescent="0.25">
      <c r="V72725" s="1"/>
    </row>
    <row r="72726" spans="22:22" x14ac:dyDescent="0.25">
      <c r="V72726" s="1"/>
    </row>
    <row r="72727" spans="22:22" x14ac:dyDescent="0.25">
      <c r="V72727" s="1"/>
    </row>
    <row r="72728" spans="22:22" x14ac:dyDescent="0.25">
      <c r="V72728" s="1"/>
    </row>
    <row r="72729" spans="22:22" x14ac:dyDescent="0.25">
      <c r="V72729" s="1"/>
    </row>
    <row r="72730" spans="22:22" x14ac:dyDescent="0.25">
      <c r="V72730" s="1"/>
    </row>
    <row r="72731" spans="22:22" x14ac:dyDescent="0.25">
      <c r="V72731" s="1"/>
    </row>
    <row r="72732" spans="22:22" x14ac:dyDescent="0.25">
      <c r="V72732" s="1"/>
    </row>
    <row r="72733" spans="22:22" x14ac:dyDescent="0.25">
      <c r="V72733" s="1"/>
    </row>
    <row r="72734" spans="22:22" x14ac:dyDescent="0.25">
      <c r="V72734" s="1"/>
    </row>
    <row r="72735" spans="22:22" x14ac:dyDescent="0.25">
      <c r="V72735" s="1"/>
    </row>
    <row r="72736" spans="22:22" x14ac:dyDescent="0.25">
      <c r="V72736" s="1"/>
    </row>
    <row r="72737" spans="22:22" x14ac:dyDescent="0.25">
      <c r="V72737" s="1"/>
    </row>
    <row r="72738" spans="22:22" x14ac:dyDescent="0.25">
      <c r="V72738" s="1"/>
    </row>
    <row r="72739" spans="22:22" x14ac:dyDescent="0.25">
      <c r="V72739" s="1"/>
    </row>
    <row r="72740" spans="22:22" x14ac:dyDescent="0.25">
      <c r="V72740" s="1"/>
    </row>
    <row r="72741" spans="22:22" x14ac:dyDescent="0.25">
      <c r="V72741" s="1"/>
    </row>
    <row r="72742" spans="22:22" x14ac:dyDescent="0.25">
      <c r="V72742" s="1"/>
    </row>
    <row r="72743" spans="22:22" x14ac:dyDescent="0.25">
      <c r="V72743" s="1"/>
    </row>
    <row r="72744" spans="22:22" x14ac:dyDescent="0.25">
      <c r="V72744" s="1"/>
    </row>
    <row r="72745" spans="22:22" x14ac:dyDescent="0.25">
      <c r="V72745" s="1"/>
    </row>
    <row r="72746" spans="22:22" x14ac:dyDescent="0.25">
      <c r="V72746" s="1"/>
    </row>
    <row r="72747" spans="22:22" x14ac:dyDescent="0.25">
      <c r="V72747" s="1"/>
    </row>
    <row r="72748" spans="22:22" x14ac:dyDescent="0.25">
      <c r="V72748" s="1"/>
    </row>
    <row r="72749" spans="22:22" x14ac:dyDescent="0.25">
      <c r="V72749" s="1"/>
    </row>
    <row r="72750" spans="22:22" x14ac:dyDescent="0.25">
      <c r="V72750" s="1"/>
    </row>
    <row r="72751" spans="22:22" x14ac:dyDescent="0.25">
      <c r="V72751" s="1"/>
    </row>
    <row r="72752" spans="22:22" x14ac:dyDescent="0.25">
      <c r="V72752" s="1"/>
    </row>
    <row r="72753" spans="22:22" x14ac:dyDescent="0.25">
      <c r="V72753" s="1"/>
    </row>
    <row r="72754" spans="22:22" x14ac:dyDescent="0.25">
      <c r="V72754" s="1"/>
    </row>
    <row r="72755" spans="22:22" x14ac:dyDescent="0.25">
      <c r="V72755" s="1"/>
    </row>
    <row r="72756" spans="22:22" x14ac:dyDescent="0.25">
      <c r="V72756" s="1"/>
    </row>
    <row r="72757" spans="22:22" x14ac:dyDescent="0.25">
      <c r="V72757" s="1"/>
    </row>
    <row r="72758" spans="22:22" x14ac:dyDescent="0.25">
      <c r="V72758" s="1"/>
    </row>
    <row r="72759" spans="22:22" x14ac:dyDescent="0.25">
      <c r="V72759" s="1"/>
    </row>
    <row r="72760" spans="22:22" x14ac:dyDescent="0.25">
      <c r="V72760" s="1"/>
    </row>
    <row r="72761" spans="22:22" x14ac:dyDescent="0.25">
      <c r="V72761" s="1"/>
    </row>
    <row r="72762" spans="22:22" x14ac:dyDescent="0.25">
      <c r="V72762" s="1"/>
    </row>
    <row r="72763" spans="22:22" x14ac:dyDescent="0.25">
      <c r="V72763" s="1"/>
    </row>
    <row r="72764" spans="22:22" x14ac:dyDescent="0.25">
      <c r="V72764" s="1"/>
    </row>
    <row r="72765" spans="22:22" x14ac:dyDescent="0.25">
      <c r="V72765" s="1"/>
    </row>
    <row r="72766" spans="22:22" x14ac:dyDescent="0.25">
      <c r="V72766" s="1"/>
    </row>
    <row r="72767" spans="22:22" x14ac:dyDescent="0.25">
      <c r="V72767" s="1"/>
    </row>
    <row r="72768" spans="22:22" x14ac:dyDescent="0.25">
      <c r="V72768" s="1"/>
    </row>
    <row r="72769" spans="22:22" x14ac:dyDescent="0.25">
      <c r="V72769" s="1"/>
    </row>
    <row r="72770" spans="22:22" x14ac:dyDescent="0.25">
      <c r="V72770" s="1"/>
    </row>
    <row r="72771" spans="22:22" x14ac:dyDescent="0.25">
      <c r="V72771" s="1"/>
    </row>
    <row r="72772" spans="22:22" x14ac:dyDescent="0.25">
      <c r="V72772" s="1"/>
    </row>
    <row r="72773" spans="22:22" x14ac:dyDescent="0.25">
      <c r="V72773" s="1"/>
    </row>
    <row r="72774" spans="22:22" x14ac:dyDescent="0.25">
      <c r="V72774" s="1"/>
    </row>
    <row r="72775" spans="22:22" x14ac:dyDescent="0.25">
      <c r="V72775" s="1"/>
    </row>
    <row r="72776" spans="22:22" x14ac:dyDescent="0.25">
      <c r="V72776" s="1"/>
    </row>
    <row r="72777" spans="22:22" x14ac:dyDescent="0.25">
      <c r="V72777" s="1"/>
    </row>
    <row r="72778" spans="22:22" x14ac:dyDescent="0.25">
      <c r="V72778" s="1"/>
    </row>
    <row r="72779" spans="22:22" x14ac:dyDescent="0.25">
      <c r="V72779" s="1"/>
    </row>
    <row r="72780" spans="22:22" x14ac:dyDescent="0.25">
      <c r="V72780" s="1"/>
    </row>
    <row r="72781" spans="22:22" x14ac:dyDescent="0.25">
      <c r="V72781" s="1"/>
    </row>
    <row r="72782" spans="22:22" x14ac:dyDescent="0.25">
      <c r="V72782" s="1"/>
    </row>
    <row r="72783" spans="22:22" x14ac:dyDescent="0.25">
      <c r="V72783" s="1"/>
    </row>
    <row r="72784" spans="22:22" x14ac:dyDescent="0.25">
      <c r="V72784" s="1"/>
    </row>
    <row r="72785" spans="22:22" x14ac:dyDescent="0.25">
      <c r="V72785" s="1"/>
    </row>
    <row r="72786" spans="22:22" x14ac:dyDescent="0.25">
      <c r="V72786" s="1"/>
    </row>
    <row r="72787" spans="22:22" x14ac:dyDescent="0.25">
      <c r="V72787" s="1"/>
    </row>
    <row r="72788" spans="22:22" x14ac:dyDescent="0.25">
      <c r="V72788" s="1"/>
    </row>
    <row r="72789" spans="22:22" x14ac:dyDescent="0.25">
      <c r="V72789" s="1"/>
    </row>
    <row r="72790" spans="22:22" x14ac:dyDescent="0.25">
      <c r="V72790" s="1"/>
    </row>
    <row r="72791" spans="22:22" x14ac:dyDescent="0.25">
      <c r="V72791" s="1"/>
    </row>
    <row r="72792" spans="22:22" x14ac:dyDescent="0.25">
      <c r="V72792" s="1"/>
    </row>
    <row r="72793" spans="22:22" x14ac:dyDescent="0.25">
      <c r="V72793" s="1"/>
    </row>
    <row r="72794" spans="22:22" x14ac:dyDescent="0.25">
      <c r="V72794" s="1"/>
    </row>
    <row r="72795" spans="22:22" x14ac:dyDescent="0.25">
      <c r="V72795" s="1"/>
    </row>
    <row r="72796" spans="22:22" x14ac:dyDescent="0.25">
      <c r="V72796" s="1"/>
    </row>
    <row r="72797" spans="22:22" x14ac:dyDescent="0.25">
      <c r="V72797" s="1"/>
    </row>
    <row r="72798" spans="22:22" x14ac:dyDescent="0.25">
      <c r="V72798" s="1"/>
    </row>
    <row r="72799" spans="22:22" x14ac:dyDescent="0.25">
      <c r="V72799" s="1"/>
    </row>
    <row r="72800" spans="22:22" x14ac:dyDescent="0.25">
      <c r="V72800" s="1"/>
    </row>
    <row r="72801" spans="22:22" x14ac:dyDescent="0.25">
      <c r="V72801" s="1"/>
    </row>
    <row r="72802" spans="22:22" x14ac:dyDescent="0.25">
      <c r="V72802" s="1"/>
    </row>
    <row r="72803" spans="22:22" x14ac:dyDescent="0.25">
      <c r="V72803" s="1"/>
    </row>
    <row r="72804" spans="22:22" x14ac:dyDescent="0.25">
      <c r="V72804" s="1"/>
    </row>
    <row r="72805" spans="22:22" x14ac:dyDescent="0.25">
      <c r="V72805" s="1"/>
    </row>
    <row r="72806" spans="22:22" x14ac:dyDescent="0.25">
      <c r="V72806" s="1"/>
    </row>
    <row r="72807" spans="22:22" x14ac:dyDescent="0.25">
      <c r="V72807" s="1"/>
    </row>
    <row r="72808" spans="22:22" x14ac:dyDescent="0.25">
      <c r="V72808" s="1"/>
    </row>
    <row r="72809" spans="22:22" x14ac:dyDescent="0.25">
      <c r="V72809" s="1"/>
    </row>
    <row r="72810" spans="22:22" x14ac:dyDescent="0.25">
      <c r="V72810" s="1"/>
    </row>
    <row r="72811" spans="22:22" x14ac:dyDescent="0.25">
      <c r="V72811" s="1"/>
    </row>
    <row r="72812" spans="22:22" x14ac:dyDescent="0.25">
      <c r="V72812" s="1"/>
    </row>
    <row r="72813" spans="22:22" x14ac:dyDescent="0.25">
      <c r="V72813" s="1"/>
    </row>
    <row r="72814" spans="22:22" x14ac:dyDescent="0.25">
      <c r="V72814" s="1"/>
    </row>
    <row r="72815" spans="22:22" x14ac:dyDescent="0.25">
      <c r="V72815" s="1"/>
    </row>
    <row r="72816" spans="22:22" x14ac:dyDescent="0.25">
      <c r="V72816" s="1"/>
    </row>
    <row r="72817" spans="22:22" x14ac:dyDescent="0.25">
      <c r="V72817" s="1"/>
    </row>
    <row r="72818" spans="22:22" x14ac:dyDescent="0.25">
      <c r="V72818" s="1"/>
    </row>
    <row r="72819" spans="22:22" x14ac:dyDescent="0.25">
      <c r="V72819" s="1"/>
    </row>
    <row r="72820" spans="22:22" x14ac:dyDescent="0.25">
      <c r="V72820" s="1"/>
    </row>
    <row r="72821" spans="22:22" x14ac:dyDescent="0.25">
      <c r="V72821" s="1"/>
    </row>
    <row r="72822" spans="22:22" x14ac:dyDescent="0.25">
      <c r="V72822" s="1"/>
    </row>
    <row r="72823" spans="22:22" x14ac:dyDescent="0.25">
      <c r="V72823" s="1"/>
    </row>
    <row r="72824" spans="22:22" x14ac:dyDescent="0.25">
      <c r="V72824" s="1"/>
    </row>
    <row r="72825" spans="22:22" x14ac:dyDescent="0.25">
      <c r="V72825" s="1"/>
    </row>
    <row r="72826" spans="22:22" x14ac:dyDescent="0.25">
      <c r="V72826" s="1"/>
    </row>
    <row r="72827" spans="22:22" x14ac:dyDescent="0.25">
      <c r="V72827" s="1"/>
    </row>
    <row r="72828" spans="22:22" x14ac:dyDescent="0.25">
      <c r="V72828" s="1"/>
    </row>
    <row r="72829" spans="22:22" x14ac:dyDescent="0.25">
      <c r="V72829" s="1"/>
    </row>
    <row r="72830" spans="22:22" x14ac:dyDescent="0.25">
      <c r="V72830" s="1"/>
    </row>
    <row r="72831" spans="22:22" x14ac:dyDescent="0.25">
      <c r="V72831" s="1"/>
    </row>
    <row r="72832" spans="22:22" x14ac:dyDescent="0.25">
      <c r="V72832" s="1"/>
    </row>
    <row r="72833" spans="22:22" x14ac:dyDescent="0.25">
      <c r="V72833" s="1"/>
    </row>
    <row r="72834" spans="22:22" x14ac:dyDescent="0.25">
      <c r="V72834" s="1"/>
    </row>
    <row r="72835" spans="22:22" x14ac:dyDescent="0.25">
      <c r="V72835" s="1"/>
    </row>
    <row r="72836" spans="22:22" x14ac:dyDescent="0.25">
      <c r="V72836" s="1"/>
    </row>
    <row r="72837" spans="22:22" x14ac:dyDescent="0.25">
      <c r="V72837" s="1"/>
    </row>
    <row r="72838" spans="22:22" x14ac:dyDescent="0.25">
      <c r="V72838" s="1"/>
    </row>
    <row r="72839" spans="22:22" x14ac:dyDescent="0.25">
      <c r="V72839" s="1"/>
    </row>
    <row r="72840" spans="22:22" x14ac:dyDescent="0.25">
      <c r="V72840" s="1"/>
    </row>
    <row r="72841" spans="22:22" x14ac:dyDescent="0.25">
      <c r="V72841" s="1"/>
    </row>
    <row r="72842" spans="22:22" x14ac:dyDescent="0.25">
      <c r="V72842" s="1"/>
    </row>
    <row r="72843" spans="22:22" x14ac:dyDescent="0.25">
      <c r="V72843" s="1"/>
    </row>
    <row r="72844" spans="22:22" x14ac:dyDescent="0.25">
      <c r="V72844" s="1"/>
    </row>
    <row r="72845" spans="22:22" x14ac:dyDescent="0.25">
      <c r="V72845" s="1"/>
    </row>
    <row r="72846" spans="22:22" x14ac:dyDescent="0.25">
      <c r="V72846" s="1"/>
    </row>
    <row r="72847" spans="22:22" x14ac:dyDescent="0.25">
      <c r="V72847" s="1"/>
    </row>
    <row r="72848" spans="22:22" x14ac:dyDescent="0.25">
      <c r="V72848" s="1"/>
    </row>
    <row r="72849" spans="22:22" x14ac:dyDescent="0.25">
      <c r="V72849" s="1"/>
    </row>
    <row r="72850" spans="22:22" x14ac:dyDescent="0.25">
      <c r="V72850" s="1"/>
    </row>
    <row r="72851" spans="22:22" x14ac:dyDescent="0.25">
      <c r="V72851" s="1"/>
    </row>
    <row r="72852" spans="22:22" x14ac:dyDescent="0.25">
      <c r="V72852" s="1"/>
    </row>
    <row r="72853" spans="22:22" x14ac:dyDescent="0.25">
      <c r="V72853" s="1"/>
    </row>
    <row r="72854" spans="22:22" x14ac:dyDescent="0.25">
      <c r="V72854" s="1"/>
    </row>
    <row r="72855" spans="22:22" x14ac:dyDescent="0.25">
      <c r="V72855" s="1"/>
    </row>
    <row r="72856" spans="22:22" x14ac:dyDescent="0.25">
      <c r="V72856" s="1"/>
    </row>
    <row r="72857" spans="22:22" x14ac:dyDescent="0.25">
      <c r="V72857" s="1"/>
    </row>
    <row r="72858" spans="22:22" x14ac:dyDescent="0.25">
      <c r="V72858" s="1"/>
    </row>
    <row r="72859" spans="22:22" x14ac:dyDescent="0.25">
      <c r="V72859" s="1"/>
    </row>
    <row r="72860" spans="22:22" x14ac:dyDescent="0.25">
      <c r="V72860" s="1"/>
    </row>
    <row r="72861" spans="22:22" x14ac:dyDescent="0.25">
      <c r="V72861" s="1"/>
    </row>
    <row r="72862" spans="22:22" x14ac:dyDescent="0.25">
      <c r="V72862" s="1"/>
    </row>
    <row r="72863" spans="22:22" x14ac:dyDescent="0.25">
      <c r="V72863" s="1"/>
    </row>
    <row r="72864" spans="22:22" x14ac:dyDescent="0.25">
      <c r="V72864" s="1"/>
    </row>
    <row r="72865" spans="22:22" x14ac:dyDescent="0.25">
      <c r="V72865" s="1"/>
    </row>
    <row r="72866" spans="22:22" x14ac:dyDescent="0.25">
      <c r="V72866" s="1"/>
    </row>
    <row r="72867" spans="22:22" x14ac:dyDescent="0.25">
      <c r="V72867" s="1"/>
    </row>
    <row r="72868" spans="22:22" x14ac:dyDescent="0.25">
      <c r="V72868" s="1"/>
    </row>
    <row r="72869" spans="22:22" x14ac:dyDescent="0.25">
      <c r="V72869" s="1"/>
    </row>
    <row r="72870" spans="22:22" x14ac:dyDescent="0.25">
      <c r="V72870" s="1"/>
    </row>
    <row r="72871" spans="22:22" x14ac:dyDescent="0.25">
      <c r="V72871" s="1"/>
    </row>
    <row r="72872" spans="22:22" x14ac:dyDescent="0.25">
      <c r="V72872" s="1"/>
    </row>
    <row r="72873" spans="22:22" x14ac:dyDescent="0.25">
      <c r="V72873" s="1"/>
    </row>
    <row r="72874" spans="22:22" x14ac:dyDescent="0.25">
      <c r="V72874" s="1"/>
    </row>
    <row r="72875" spans="22:22" x14ac:dyDescent="0.25">
      <c r="V72875" s="1"/>
    </row>
    <row r="72876" spans="22:22" x14ac:dyDescent="0.25">
      <c r="V72876" s="1"/>
    </row>
    <row r="72877" spans="22:22" x14ac:dyDescent="0.25">
      <c r="V72877" s="1"/>
    </row>
    <row r="72878" spans="22:22" x14ac:dyDescent="0.25">
      <c r="V72878" s="1"/>
    </row>
    <row r="72879" spans="22:22" x14ac:dyDescent="0.25">
      <c r="V72879" s="1"/>
    </row>
    <row r="72880" spans="22:22" x14ac:dyDescent="0.25">
      <c r="V72880" s="1"/>
    </row>
    <row r="72881" spans="22:22" x14ac:dyDescent="0.25">
      <c r="V72881" s="1"/>
    </row>
    <row r="72882" spans="22:22" x14ac:dyDescent="0.25">
      <c r="V72882" s="1"/>
    </row>
    <row r="72883" spans="22:22" x14ac:dyDescent="0.25">
      <c r="V72883" s="1"/>
    </row>
    <row r="72884" spans="22:22" x14ac:dyDescent="0.25">
      <c r="V72884" s="1"/>
    </row>
    <row r="72885" spans="22:22" x14ac:dyDescent="0.25">
      <c r="V72885" s="1"/>
    </row>
    <row r="72886" spans="22:22" x14ac:dyDescent="0.25">
      <c r="V72886" s="1"/>
    </row>
    <row r="72887" spans="22:22" x14ac:dyDescent="0.25">
      <c r="V72887" s="1"/>
    </row>
    <row r="72888" spans="22:22" x14ac:dyDescent="0.25">
      <c r="V72888" s="1"/>
    </row>
    <row r="72889" spans="22:22" x14ac:dyDescent="0.25">
      <c r="V72889" s="1"/>
    </row>
    <row r="72890" spans="22:22" x14ac:dyDescent="0.25">
      <c r="V72890" s="1"/>
    </row>
    <row r="72891" spans="22:22" x14ac:dyDescent="0.25">
      <c r="V72891" s="1"/>
    </row>
    <row r="72892" spans="22:22" x14ac:dyDescent="0.25">
      <c r="V72892" s="1"/>
    </row>
    <row r="72893" spans="22:22" x14ac:dyDescent="0.25">
      <c r="V72893" s="1"/>
    </row>
    <row r="72894" spans="22:22" x14ac:dyDescent="0.25">
      <c r="V72894" s="1"/>
    </row>
    <row r="72895" spans="22:22" x14ac:dyDescent="0.25">
      <c r="V72895" s="1"/>
    </row>
    <row r="72896" spans="22:22" x14ac:dyDescent="0.25">
      <c r="V72896" s="1"/>
    </row>
    <row r="72897" spans="22:22" x14ac:dyDescent="0.25">
      <c r="V72897" s="1"/>
    </row>
    <row r="72898" spans="22:22" x14ac:dyDescent="0.25">
      <c r="V72898" s="1"/>
    </row>
    <row r="72899" spans="22:22" x14ac:dyDescent="0.25">
      <c r="V72899" s="1"/>
    </row>
    <row r="72900" spans="22:22" x14ac:dyDescent="0.25">
      <c r="V72900" s="1"/>
    </row>
    <row r="72901" spans="22:22" x14ac:dyDescent="0.25">
      <c r="V72901" s="1"/>
    </row>
    <row r="72902" spans="22:22" x14ac:dyDescent="0.25">
      <c r="V72902" s="1"/>
    </row>
    <row r="72903" spans="22:22" x14ac:dyDescent="0.25">
      <c r="V72903" s="1"/>
    </row>
    <row r="72904" spans="22:22" x14ac:dyDescent="0.25">
      <c r="V72904" s="1"/>
    </row>
    <row r="72905" spans="22:22" x14ac:dyDescent="0.25">
      <c r="V72905" s="1"/>
    </row>
    <row r="72906" spans="22:22" x14ac:dyDescent="0.25">
      <c r="V72906" s="1"/>
    </row>
    <row r="72907" spans="22:22" x14ac:dyDescent="0.25">
      <c r="V72907" s="1"/>
    </row>
    <row r="72908" spans="22:22" x14ac:dyDescent="0.25">
      <c r="V72908" s="1"/>
    </row>
    <row r="72909" spans="22:22" x14ac:dyDescent="0.25">
      <c r="V72909" s="1"/>
    </row>
    <row r="72910" spans="22:22" x14ac:dyDescent="0.25">
      <c r="V72910" s="1"/>
    </row>
    <row r="72911" spans="22:22" x14ac:dyDescent="0.25">
      <c r="V72911" s="1"/>
    </row>
    <row r="72912" spans="22:22" x14ac:dyDescent="0.25">
      <c r="V72912" s="1"/>
    </row>
    <row r="72913" spans="22:22" x14ac:dyDescent="0.25">
      <c r="V72913" s="1"/>
    </row>
    <row r="72914" spans="22:22" x14ac:dyDescent="0.25">
      <c r="V72914" s="1"/>
    </row>
    <row r="72915" spans="22:22" x14ac:dyDescent="0.25">
      <c r="V72915" s="1"/>
    </row>
    <row r="72916" spans="22:22" x14ac:dyDescent="0.25">
      <c r="V72916" s="1"/>
    </row>
    <row r="72917" spans="22:22" x14ac:dyDescent="0.25">
      <c r="V72917" s="1"/>
    </row>
    <row r="72918" spans="22:22" x14ac:dyDescent="0.25">
      <c r="V72918" s="1"/>
    </row>
    <row r="72919" spans="22:22" x14ac:dyDescent="0.25">
      <c r="V72919" s="1"/>
    </row>
    <row r="72920" spans="22:22" x14ac:dyDescent="0.25">
      <c r="V72920" s="1"/>
    </row>
    <row r="72921" spans="22:22" x14ac:dyDescent="0.25">
      <c r="V72921" s="1"/>
    </row>
    <row r="72922" spans="22:22" x14ac:dyDescent="0.25">
      <c r="V72922" s="1"/>
    </row>
    <row r="72923" spans="22:22" x14ac:dyDescent="0.25">
      <c r="V72923" s="1"/>
    </row>
    <row r="72924" spans="22:22" x14ac:dyDescent="0.25">
      <c r="V72924" s="1"/>
    </row>
    <row r="72925" spans="22:22" x14ac:dyDescent="0.25">
      <c r="V72925" s="1"/>
    </row>
    <row r="72926" spans="22:22" x14ac:dyDescent="0.25">
      <c r="V72926" s="1"/>
    </row>
    <row r="72927" spans="22:22" x14ac:dyDescent="0.25">
      <c r="V72927" s="1"/>
    </row>
    <row r="72928" spans="22:22" x14ac:dyDescent="0.25">
      <c r="V72928" s="1"/>
    </row>
    <row r="72929" spans="22:22" x14ac:dyDescent="0.25">
      <c r="V72929" s="1"/>
    </row>
    <row r="72930" spans="22:22" x14ac:dyDescent="0.25">
      <c r="V72930" s="1"/>
    </row>
    <row r="72931" spans="22:22" x14ac:dyDescent="0.25">
      <c r="V72931" s="1"/>
    </row>
    <row r="72932" spans="22:22" x14ac:dyDescent="0.25">
      <c r="V72932" s="1"/>
    </row>
    <row r="72933" spans="22:22" x14ac:dyDescent="0.25">
      <c r="V72933" s="1"/>
    </row>
    <row r="72934" spans="22:22" x14ac:dyDescent="0.25">
      <c r="V72934" s="1"/>
    </row>
    <row r="72935" spans="22:22" x14ac:dyDescent="0.25">
      <c r="V72935" s="1"/>
    </row>
    <row r="72936" spans="22:22" x14ac:dyDescent="0.25">
      <c r="V72936" s="1"/>
    </row>
    <row r="72937" spans="22:22" x14ac:dyDescent="0.25">
      <c r="V72937" s="1"/>
    </row>
    <row r="72938" spans="22:22" x14ac:dyDescent="0.25">
      <c r="V72938" s="1"/>
    </row>
    <row r="72939" spans="22:22" x14ac:dyDescent="0.25">
      <c r="V72939" s="1"/>
    </row>
    <row r="72940" spans="22:22" x14ac:dyDescent="0.25">
      <c r="V72940" s="1"/>
    </row>
    <row r="72941" spans="22:22" x14ac:dyDescent="0.25">
      <c r="V72941" s="1"/>
    </row>
    <row r="72942" spans="22:22" x14ac:dyDescent="0.25">
      <c r="V72942" s="1"/>
    </row>
    <row r="72943" spans="22:22" x14ac:dyDescent="0.25">
      <c r="V72943" s="1"/>
    </row>
    <row r="72944" spans="22:22" x14ac:dyDescent="0.25">
      <c r="V72944" s="1"/>
    </row>
    <row r="72945" spans="22:22" x14ac:dyDescent="0.25">
      <c r="V72945" s="1"/>
    </row>
    <row r="72946" spans="22:22" x14ac:dyDescent="0.25">
      <c r="V72946" s="1"/>
    </row>
    <row r="72947" spans="22:22" x14ac:dyDescent="0.25">
      <c r="V72947" s="1"/>
    </row>
    <row r="72948" spans="22:22" x14ac:dyDescent="0.25">
      <c r="V72948" s="1"/>
    </row>
    <row r="72949" spans="22:22" x14ac:dyDescent="0.25">
      <c r="V72949" s="1"/>
    </row>
    <row r="72950" spans="22:22" x14ac:dyDescent="0.25">
      <c r="V72950" s="1"/>
    </row>
    <row r="72951" spans="22:22" x14ac:dyDescent="0.25">
      <c r="V72951" s="1"/>
    </row>
    <row r="72952" spans="22:22" x14ac:dyDescent="0.25">
      <c r="V72952" s="1"/>
    </row>
    <row r="72953" spans="22:22" x14ac:dyDescent="0.25">
      <c r="V72953" s="1"/>
    </row>
    <row r="72954" spans="22:22" x14ac:dyDescent="0.25">
      <c r="V72954" s="1"/>
    </row>
    <row r="72955" spans="22:22" x14ac:dyDescent="0.25">
      <c r="V72955" s="1"/>
    </row>
    <row r="72956" spans="22:22" x14ac:dyDescent="0.25">
      <c r="V72956" s="1"/>
    </row>
    <row r="72957" spans="22:22" x14ac:dyDescent="0.25">
      <c r="V72957" s="1"/>
    </row>
    <row r="72958" spans="22:22" x14ac:dyDescent="0.25">
      <c r="V72958" s="1"/>
    </row>
    <row r="72959" spans="22:22" x14ac:dyDescent="0.25">
      <c r="V72959" s="1"/>
    </row>
    <row r="72960" spans="22:22" x14ac:dyDescent="0.25">
      <c r="V72960" s="1"/>
    </row>
    <row r="72961" spans="22:22" x14ac:dyDescent="0.25">
      <c r="V72961" s="1"/>
    </row>
    <row r="72962" spans="22:22" x14ac:dyDescent="0.25">
      <c r="V72962" s="1"/>
    </row>
    <row r="72963" spans="22:22" x14ac:dyDescent="0.25">
      <c r="V72963" s="1"/>
    </row>
    <row r="72964" spans="22:22" x14ac:dyDescent="0.25">
      <c r="V72964" s="1"/>
    </row>
    <row r="72965" spans="22:22" x14ac:dyDescent="0.25">
      <c r="V72965" s="1"/>
    </row>
    <row r="72966" spans="22:22" x14ac:dyDescent="0.25">
      <c r="V72966" s="1"/>
    </row>
    <row r="72967" spans="22:22" x14ac:dyDescent="0.25">
      <c r="V72967" s="1"/>
    </row>
    <row r="72968" spans="22:22" x14ac:dyDescent="0.25">
      <c r="V72968" s="1"/>
    </row>
    <row r="72969" spans="22:22" x14ac:dyDescent="0.25">
      <c r="V72969" s="1"/>
    </row>
    <row r="72970" spans="22:22" x14ac:dyDescent="0.25">
      <c r="V72970" s="1"/>
    </row>
    <row r="72971" spans="22:22" x14ac:dyDescent="0.25">
      <c r="V72971" s="1"/>
    </row>
    <row r="72972" spans="22:22" x14ac:dyDescent="0.25">
      <c r="V72972" s="1"/>
    </row>
    <row r="72973" spans="22:22" x14ac:dyDescent="0.25">
      <c r="V72973" s="1"/>
    </row>
    <row r="72974" spans="22:22" x14ac:dyDescent="0.25">
      <c r="V72974" s="1"/>
    </row>
    <row r="72975" spans="22:22" x14ac:dyDescent="0.25">
      <c r="V72975" s="1"/>
    </row>
    <row r="72976" spans="22:22" x14ac:dyDescent="0.25">
      <c r="V72976" s="1"/>
    </row>
    <row r="72977" spans="22:22" x14ac:dyDescent="0.25">
      <c r="V72977" s="1"/>
    </row>
    <row r="72978" spans="22:22" x14ac:dyDescent="0.25">
      <c r="V72978" s="1"/>
    </row>
    <row r="72979" spans="22:22" x14ac:dyDescent="0.25">
      <c r="V72979" s="1"/>
    </row>
    <row r="72980" spans="22:22" x14ac:dyDescent="0.25">
      <c r="V72980" s="1"/>
    </row>
    <row r="72981" spans="22:22" x14ac:dyDescent="0.25">
      <c r="V72981" s="1"/>
    </row>
    <row r="72982" spans="22:22" x14ac:dyDescent="0.25">
      <c r="V72982" s="1"/>
    </row>
    <row r="72983" spans="22:22" x14ac:dyDescent="0.25">
      <c r="V72983" s="1"/>
    </row>
    <row r="72984" spans="22:22" x14ac:dyDescent="0.25">
      <c r="V72984" s="1"/>
    </row>
    <row r="72985" spans="22:22" x14ac:dyDescent="0.25">
      <c r="V72985" s="1"/>
    </row>
    <row r="72986" spans="22:22" x14ac:dyDescent="0.25">
      <c r="V72986" s="1"/>
    </row>
    <row r="72987" spans="22:22" x14ac:dyDescent="0.25">
      <c r="V72987" s="1"/>
    </row>
    <row r="72988" spans="22:22" x14ac:dyDescent="0.25">
      <c r="V72988" s="1"/>
    </row>
    <row r="72989" spans="22:22" x14ac:dyDescent="0.25">
      <c r="V72989" s="1"/>
    </row>
    <row r="72990" spans="22:22" x14ac:dyDescent="0.25">
      <c r="V72990" s="1"/>
    </row>
    <row r="72991" spans="22:22" x14ac:dyDescent="0.25">
      <c r="V72991" s="1"/>
    </row>
    <row r="72992" spans="22:22" x14ac:dyDescent="0.25">
      <c r="V72992" s="1"/>
    </row>
    <row r="72993" spans="22:22" x14ac:dyDescent="0.25">
      <c r="V72993" s="1"/>
    </row>
    <row r="72994" spans="22:22" x14ac:dyDescent="0.25">
      <c r="V72994" s="1"/>
    </row>
    <row r="72995" spans="22:22" x14ac:dyDescent="0.25">
      <c r="V72995" s="1"/>
    </row>
    <row r="72996" spans="22:22" x14ac:dyDescent="0.25">
      <c r="V72996" s="1"/>
    </row>
    <row r="72997" spans="22:22" x14ac:dyDescent="0.25">
      <c r="V72997" s="1"/>
    </row>
    <row r="72998" spans="22:22" x14ac:dyDescent="0.25">
      <c r="V72998" s="1"/>
    </row>
    <row r="72999" spans="22:22" x14ac:dyDescent="0.25">
      <c r="V72999" s="1"/>
    </row>
    <row r="73000" spans="22:22" x14ac:dyDescent="0.25">
      <c r="V73000" s="1"/>
    </row>
    <row r="73001" spans="22:22" x14ac:dyDescent="0.25">
      <c r="V73001" s="1"/>
    </row>
    <row r="73002" spans="22:22" x14ac:dyDescent="0.25">
      <c r="V73002" s="1"/>
    </row>
    <row r="73003" spans="22:22" x14ac:dyDescent="0.25">
      <c r="V73003" s="1"/>
    </row>
    <row r="73004" spans="22:22" x14ac:dyDescent="0.25">
      <c r="V73004" s="1"/>
    </row>
    <row r="73005" spans="22:22" x14ac:dyDescent="0.25">
      <c r="V73005" s="1"/>
    </row>
    <row r="73006" spans="22:22" x14ac:dyDescent="0.25">
      <c r="V73006" s="1"/>
    </row>
    <row r="73007" spans="22:22" x14ac:dyDescent="0.25">
      <c r="V73007" s="1"/>
    </row>
    <row r="73008" spans="22:22" x14ac:dyDescent="0.25">
      <c r="V73008" s="1"/>
    </row>
    <row r="73009" spans="22:22" x14ac:dyDescent="0.25">
      <c r="V73009" s="1"/>
    </row>
    <row r="73010" spans="22:22" x14ac:dyDescent="0.25">
      <c r="V73010" s="1"/>
    </row>
    <row r="73011" spans="22:22" x14ac:dyDescent="0.25">
      <c r="V73011" s="1"/>
    </row>
    <row r="73012" spans="22:22" x14ac:dyDescent="0.25">
      <c r="V73012" s="1"/>
    </row>
    <row r="73013" spans="22:22" x14ac:dyDescent="0.25">
      <c r="V73013" s="1"/>
    </row>
    <row r="73014" spans="22:22" x14ac:dyDescent="0.25">
      <c r="V73014" s="1"/>
    </row>
    <row r="73015" spans="22:22" x14ac:dyDescent="0.25">
      <c r="V73015" s="1"/>
    </row>
    <row r="73016" spans="22:22" x14ac:dyDescent="0.25">
      <c r="V73016" s="1"/>
    </row>
    <row r="73017" spans="22:22" x14ac:dyDescent="0.25">
      <c r="V73017" s="1"/>
    </row>
    <row r="73018" spans="22:22" x14ac:dyDescent="0.25">
      <c r="V73018" s="1"/>
    </row>
    <row r="73019" spans="22:22" x14ac:dyDescent="0.25">
      <c r="V73019" s="1"/>
    </row>
    <row r="73020" spans="22:22" x14ac:dyDescent="0.25">
      <c r="V73020" s="1"/>
    </row>
    <row r="73021" spans="22:22" x14ac:dyDescent="0.25">
      <c r="V73021" s="1"/>
    </row>
    <row r="73022" spans="22:22" x14ac:dyDescent="0.25">
      <c r="V73022" s="1"/>
    </row>
    <row r="73023" spans="22:22" x14ac:dyDescent="0.25">
      <c r="V73023" s="1"/>
    </row>
    <row r="73024" spans="22:22" x14ac:dyDescent="0.25">
      <c r="V73024" s="1"/>
    </row>
    <row r="73025" spans="22:22" x14ac:dyDescent="0.25">
      <c r="V73025" s="1"/>
    </row>
    <row r="73026" spans="22:22" x14ac:dyDescent="0.25">
      <c r="V73026" s="1"/>
    </row>
    <row r="73027" spans="22:22" x14ac:dyDescent="0.25">
      <c r="V73027" s="1"/>
    </row>
    <row r="73028" spans="22:22" x14ac:dyDescent="0.25">
      <c r="V73028" s="1"/>
    </row>
    <row r="73029" spans="22:22" x14ac:dyDescent="0.25">
      <c r="V73029" s="1"/>
    </row>
    <row r="73030" spans="22:22" x14ac:dyDescent="0.25">
      <c r="V73030" s="1"/>
    </row>
    <row r="73031" spans="22:22" x14ac:dyDescent="0.25">
      <c r="V73031" s="1"/>
    </row>
    <row r="73032" spans="22:22" x14ac:dyDescent="0.25">
      <c r="V73032" s="1"/>
    </row>
    <row r="73033" spans="22:22" x14ac:dyDescent="0.25">
      <c r="V73033" s="1"/>
    </row>
    <row r="73034" spans="22:22" x14ac:dyDescent="0.25">
      <c r="V73034" s="1"/>
    </row>
    <row r="73035" spans="22:22" x14ac:dyDescent="0.25">
      <c r="V73035" s="1"/>
    </row>
    <row r="73036" spans="22:22" x14ac:dyDescent="0.25">
      <c r="V73036" s="1"/>
    </row>
    <row r="73037" spans="22:22" x14ac:dyDescent="0.25">
      <c r="V73037" s="1"/>
    </row>
    <row r="73038" spans="22:22" x14ac:dyDescent="0.25">
      <c r="V73038" s="1"/>
    </row>
    <row r="73039" spans="22:22" x14ac:dyDescent="0.25">
      <c r="V73039" s="1"/>
    </row>
    <row r="73040" spans="22:22" x14ac:dyDescent="0.25">
      <c r="V73040" s="1"/>
    </row>
    <row r="73041" spans="22:22" x14ac:dyDescent="0.25">
      <c r="V73041" s="1"/>
    </row>
    <row r="73042" spans="22:22" x14ac:dyDescent="0.25">
      <c r="V73042" s="1"/>
    </row>
    <row r="73043" spans="22:22" x14ac:dyDescent="0.25">
      <c r="V73043" s="1"/>
    </row>
    <row r="73044" spans="22:22" x14ac:dyDescent="0.25">
      <c r="V73044" s="1"/>
    </row>
    <row r="73045" spans="22:22" x14ac:dyDescent="0.25">
      <c r="V73045" s="1"/>
    </row>
    <row r="73046" spans="22:22" x14ac:dyDescent="0.25">
      <c r="V73046" s="1"/>
    </row>
    <row r="73047" spans="22:22" x14ac:dyDescent="0.25">
      <c r="V73047" s="1"/>
    </row>
    <row r="73048" spans="22:22" x14ac:dyDescent="0.25">
      <c r="V73048" s="1"/>
    </row>
    <row r="73049" spans="22:22" x14ac:dyDescent="0.25">
      <c r="V73049" s="1"/>
    </row>
    <row r="73050" spans="22:22" x14ac:dyDescent="0.25">
      <c r="V73050" s="1"/>
    </row>
    <row r="73051" spans="22:22" x14ac:dyDescent="0.25">
      <c r="V73051" s="1"/>
    </row>
    <row r="73052" spans="22:22" x14ac:dyDescent="0.25">
      <c r="V73052" s="1"/>
    </row>
    <row r="73053" spans="22:22" x14ac:dyDescent="0.25">
      <c r="V73053" s="1"/>
    </row>
    <row r="73054" spans="22:22" x14ac:dyDescent="0.25">
      <c r="V73054" s="1"/>
    </row>
    <row r="73055" spans="22:22" x14ac:dyDescent="0.25">
      <c r="V73055" s="1"/>
    </row>
    <row r="73056" spans="22:22" x14ac:dyDescent="0.25">
      <c r="V73056" s="1"/>
    </row>
    <row r="73057" spans="22:22" x14ac:dyDescent="0.25">
      <c r="V73057" s="1"/>
    </row>
    <row r="73058" spans="22:22" x14ac:dyDescent="0.25">
      <c r="V73058" s="1"/>
    </row>
    <row r="73059" spans="22:22" x14ac:dyDescent="0.25">
      <c r="V73059" s="1"/>
    </row>
    <row r="73060" spans="22:22" x14ac:dyDescent="0.25">
      <c r="V73060" s="1"/>
    </row>
    <row r="73061" spans="22:22" x14ac:dyDescent="0.25">
      <c r="V73061" s="1"/>
    </row>
    <row r="73062" spans="22:22" x14ac:dyDescent="0.25">
      <c r="V73062" s="1"/>
    </row>
    <row r="73063" spans="22:22" x14ac:dyDescent="0.25">
      <c r="V73063" s="1"/>
    </row>
    <row r="73064" spans="22:22" x14ac:dyDescent="0.25">
      <c r="V73064" s="1"/>
    </row>
    <row r="73065" spans="22:22" x14ac:dyDescent="0.25">
      <c r="V73065" s="1"/>
    </row>
    <row r="73066" spans="22:22" x14ac:dyDescent="0.25">
      <c r="V73066" s="1"/>
    </row>
    <row r="73067" spans="22:22" x14ac:dyDescent="0.25">
      <c r="V73067" s="1"/>
    </row>
    <row r="73068" spans="22:22" x14ac:dyDescent="0.25">
      <c r="V73068" s="1"/>
    </row>
    <row r="73069" spans="22:22" x14ac:dyDescent="0.25">
      <c r="V73069" s="1"/>
    </row>
    <row r="73070" spans="22:22" x14ac:dyDescent="0.25">
      <c r="V73070" s="1"/>
    </row>
    <row r="73071" spans="22:22" x14ac:dyDescent="0.25">
      <c r="V73071" s="1"/>
    </row>
    <row r="73072" spans="22:22" x14ac:dyDescent="0.25">
      <c r="V73072" s="1"/>
    </row>
    <row r="73073" spans="22:22" x14ac:dyDescent="0.25">
      <c r="V73073" s="1"/>
    </row>
    <row r="73074" spans="22:22" x14ac:dyDescent="0.25">
      <c r="V73074" s="1"/>
    </row>
    <row r="73075" spans="22:22" x14ac:dyDescent="0.25">
      <c r="V73075" s="1"/>
    </row>
    <row r="73076" spans="22:22" x14ac:dyDescent="0.25">
      <c r="V73076" s="1"/>
    </row>
    <row r="73077" spans="22:22" x14ac:dyDescent="0.25">
      <c r="V73077" s="1"/>
    </row>
    <row r="73078" spans="22:22" x14ac:dyDescent="0.25">
      <c r="V73078" s="1"/>
    </row>
    <row r="73079" spans="22:22" x14ac:dyDescent="0.25">
      <c r="V73079" s="1"/>
    </row>
    <row r="73080" spans="22:22" x14ac:dyDescent="0.25">
      <c r="V73080" s="1"/>
    </row>
    <row r="73081" spans="22:22" x14ac:dyDescent="0.25">
      <c r="V73081" s="1"/>
    </row>
    <row r="73082" spans="22:22" x14ac:dyDescent="0.25">
      <c r="V73082" s="1"/>
    </row>
    <row r="73083" spans="22:22" x14ac:dyDescent="0.25">
      <c r="V73083" s="1"/>
    </row>
    <row r="73084" spans="22:22" x14ac:dyDescent="0.25">
      <c r="V73084" s="1"/>
    </row>
    <row r="73085" spans="22:22" x14ac:dyDescent="0.25">
      <c r="V73085" s="1"/>
    </row>
    <row r="73086" spans="22:22" x14ac:dyDescent="0.25">
      <c r="V73086" s="1"/>
    </row>
    <row r="73087" spans="22:22" x14ac:dyDescent="0.25">
      <c r="V73087" s="1"/>
    </row>
    <row r="73088" spans="22:22" x14ac:dyDescent="0.25">
      <c r="V73088" s="1"/>
    </row>
    <row r="73089" spans="22:22" x14ac:dyDescent="0.25">
      <c r="V73089" s="1"/>
    </row>
    <row r="73090" spans="22:22" x14ac:dyDescent="0.25">
      <c r="V73090" s="1"/>
    </row>
    <row r="73091" spans="22:22" x14ac:dyDescent="0.25">
      <c r="V73091" s="1"/>
    </row>
    <row r="73092" spans="22:22" x14ac:dyDescent="0.25">
      <c r="V73092" s="1"/>
    </row>
    <row r="73093" spans="22:22" x14ac:dyDescent="0.25">
      <c r="V73093" s="1"/>
    </row>
    <row r="73094" spans="22:22" x14ac:dyDescent="0.25">
      <c r="V73094" s="1"/>
    </row>
    <row r="73095" spans="22:22" x14ac:dyDescent="0.25">
      <c r="V73095" s="1"/>
    </row>
    <row r="73096" spans="22:22" x14ac:dyDescent="0.25">
      <c r="V73096" s="1"/>
    </row>
    <row r="73097" spans="22:22" x14ac:dyDescent="0.25">
      <c r="V73097" s="1"/>
    </row>
    <row r="73098" spans="22:22" x14ac:dyDescent="0.25">
      <c r="V73098" s="1"/>
    </row>
    <row r="73099" spans="22:22" x14ac:dyDescent="0.25">
      <c r="V73099" s="1"/>
    </row>
    <row r="73100" spans="22:22" x14ac:dyDescent="0.25">
      <c r="V73100" s="1"/>
    </row>
    <row r="73101" spans="22:22" x14ac:dyDescent="0.25">
      <c r="V73101" s="1"/>
    </row>
    <row r="73102" spans="22:22" x14ac:dyDescent="0.25">
      <c r="V73102" s="1"/>
    </row>
    <row r="73103" spans="22:22" x14ac:dyDescent="0.25">
      <c r="V73103" s="1"/>
    </row>
    <row r="73104" spans="22:22" x14ac:dyDescent="0.25">
      <c r="V73104" s="1"/>
    </row>
    <row r="73105" spans="22:22" x14ac:dyDescent="0.25">
      <c r="V73105" s="1"/>
    </row>
    <row r="73106" spans="22:22" x14ac:dyDescent="0.25">
      <c r="V73106" s="1"/>
    </row>
    <row r="73107" spans="22:22" x14ac:dyDescent="0.25">
      <c r="V73107" s="1"/>
    </row>
    <row r="73108" spans="22:22" x14ac:dyDescent="0.25">
      <c r="V73108" s="1"/>
    </row>
    <row r="73109" spans="22:22" x14ac:dyDescent="0.25">
      <c r="V73109" s="1"/>
    </row>
    <row r="73110" spans="22:22" x14ac:dyDescent="0.25">
      <c r="V73110" s="1"/>
    </row>
    <row r="73111" spans="22:22" x14ac:dyDescent="0.25">
      <c r="V73111" s="1"/>
    </row>
    <row r="73112" spans="22:22" x14ac:dyDescent="0.25">
      <c r="V73112" s="1"/>
    </row>
    <row r="73113" spans="22:22" x14ac:dyDescent="0.25">
      <c r="V73113" s="1"/>
    </row>
    <row r="73114" spans="22:22" x14ac:dyDescent="0.25">
      <c r="V73114" s="1"/>
    </row>
    <row r="73115" spans="22:22" x14ac:dyDescent="0.25">
      <c r="V73115" s="1"/>
    </row>
    <row r="73116" spans="22:22" x14ac:dyDescent="0.25">
      <c r="V73116" s="1"/>
    </row>
    <row r="73117" spans="22:22" x14ac:dyDescent="0.25">
      <c r="V73117" s="1"/>
    </row>
    <row r="73118" spans="22:22" x14ac:dyDescent="0.25">
      <c r="V73118" s="1"/>
    </row>
    <row r="73119" spans="22:22" x14ac:dyDescent="0.25">
      <c r="V73119" s="1"/>
    </row>
    <row r="73120" spans="22:22" x14ac:dyDescent="0.25">
      <c r="V73120" s="1"/>
    </row>
    <row r="73121" spans="22:22" x14ac:dyDescent="0.25">
      <c r="V73121" s="1"/>
    </row>
    <row r="73122" spans="22:22" x14ac:dyDescent="0.25">
      <c r="V73122" s="1"/>
    </row>
    <row r="73123" spans="22:22" x14ac:dyDescent="0.25">
      <c r="V73123" s="1"/>
    </row>
    <row r="73124" spans="22:22" x14ac:dyDescent="0.25">
      <c r="V73124" s="1"/>
    </row>
    <row r="73125" spans="22:22" x14ac:dyDescent="0.25">
      <c r="V73125" s="1"/>
    </row>
    <row r="73126" spans="22:22" x14ac:dyDescent="0.25">
      <c r="V73126" s="1"/>
    </row>
    <row r="73127" spans="22:22" x14ac:dyDescent="0.25">
      <c r="V73127" s="1"/>
    </row>
    <row r="73128" spans="22:22" x14ac:dyDescent="0.25">
      <c r="V73128" s="1"/>
    </row>
    <row r="73129" spans="22:22" x14ac:dyDescent="0.25">
      <c r="V73129" s="1"/>
    </row>
    <row r="73130" spans="22:22" x14ac:dyDescent="0.25">
      <c r="V73130" s="1"/>
    </row>
    <row r="73131" spans="22:22" x14ac:dyDescent="0.25">
      <c r="V73131" s="1"/>
    </row>
    <row r="73132" spans="22:22" x14ac:dyDescent="0.25">
      <c r="V73132" s="1"/>
    </row>
    <row r="73133" spans="22:22" x14ac:dyDescent="0.25">
      <c r="V73133" s="1"/>
    </row>
    <row r="73134" spans="22:22" x14ac:dyDescent="0.25">
      <c r="V73134" s="1"/>
    </row>
    <row r="73135" spans="22:22" x14ac:dyDescent="0.25">
      <c r="V73135" s="1"/>
    </row>
    <row r="73136" spans="22:22" x14ac:dyDescent="0.25">
      <c r="V73136" s="1"/>
    </row>
    <row r="73137" spans="22:22" x14ac:dyDescent="0.25">
      <c r="V73137" s="1"/>
    </row>
    <row r="73138" spans="22:22" x14ac:dyDescent="0.25">
      <c r="V73138" s="1"/>
    </row>
    <row r="73139" spans="22:22" x14ac:dyDescent="0.25">
      <c r="V73139" s="1"/>
    </row>
    <row r="73140" spans="22:22" x14ac:dyDescent="0.25">
      <c r="V73140" s="1"/>
    </row>
    <row r="73141" spans="22:22" x14ac:dyDescent="0.25">
      <c r="V73141" s="1"/>
    </row>
    <row r="73142" spans="22:22" x14ac:dyDescent="0.25">
      <c r="V73142" s="1"/>
    </row>
    <row r="73143" spans="22:22" x14ac:dyDescent="0.25">
      <c r="V73143" s="1"/>
    </row>
    <row r="73144" spans="22:22" x14ac:dyDescent="0.25">
      <c r="V73144" s="1"/>
    </row>
    <row r="73145" spans="22:22" x14ac:dyDescent="0.25">
      <c r="V73145" s="1"/>
    </row>
    <row r="73146" spans="22:22" x14ac:dyDescent="0.25">
      <c r="V73146" s="1"/>
    </row>
    <row r="73147" spans="22:22" x14ac:dyDescent="0.25">
      <c r="V73147" s="1"/>
    </row>
    <row r="73148" spans="22:22" x14ac:dyDescent="0.25">
      <c r="V73148" s="1"/>
    </row>
    <row r="73149" spans="22:22" x14ac:dyDescent="0.25">
      <c r="V73149" s="1"/>
    </row>
    <row r="73150" spans="22:22" x14ac:dyDescent="0.25">
      <c r="V73150" s="1"/>
    </row>
    <row r="73151" spans="22:22" x14ac:dyDescent="0.25">
      <c r="V73151" s="1"/>
    </row>
    <row r="73152" spans="22:22" x14ac:dyDescent="0.25">
      <c r="V73152" s="1"/>
    </row>
    <row r="73153" spans="22:22" x14ac:dyDescent="0.25">
      <c r="V73153" s="1"/>
    </row>
    <row r="73154" spans="22:22" x14ac:dyDescent="0.25">
      <c r="V73154" s="1"/>
    </row>
    <row r="73155" spans="22:22" x14ac:dyDescent="0.25">
      <c r="V73155" s="1"/>
    </row>
    <row r="73156" spans="22:22" x14ac:dyDescent="0.25">
      <c r="V73156" s="1"/>
    </row>
    <row r="73157" spans="22:22" x14ac:dyDescent="0.25">
      <c r="V73157" s="1"/>
    </row>
    <row r="73158" spans="22:22" x14ac:dyDescent="0.25">
      <c r="V73158" s="1"/>
    </row>
    <row r="73159" spans="22:22" x14ac:dyDescent="0.25">
      <c r="V73159" s="1"/>
    </row>
    <row r="73160" spans="22:22" x14ac:dyDescent="0.25">
      <c r="V73160" s="1"/>
    </row>
    <row r="73161" spans="22:22" x14ac:dyDescent="0.25">
      <c r="V73161" s="1"/>
    </row>
    <row r="73162" spans="22:22" x14ac:dyDescent="0.25">
      <c r="V73162" s="1"/>
    </row>
    <row r="73163" spans="22:22" x14ac:dyDescent="0.25">
      <c r="V73163" s="1"/>
    </row>
    <row r="73164" spans="22:22" x14ac:dyDescent="0.25">
      <c r="V73164" s="1"/>
    </row>
    <row r="73165" spans="22:22" x14ac:dyDescent="0.25">
      <c r="V73165" s="1"/>
    </row>
    <row r="73166" spans="22:22" x14ac:dyDescent="0.25">
      <c r="V73166" s="1"/>
    </row>
    <row r="73167" spans="22:22" x14ac:dyDescent="0.25">
      <c r="V73167" s="1"/>
    </row>
    <row r="73168" spans="22:22" x14ac:dyDescent="0.25">
      <c r="V73168" s="1"/>
    </row>
    <row r="73169" spans="22:22" x14ac:dyDescent="0.25">
      <c r="V73169" s="1"/>
    </row>
    <row r="73170" spans="22:22" x14ac:dyDescent="0.25">
      <c r="V73170" s="1"/>
    </row>
    <row r="73171" spans="22:22" x14ac:dyDescent="0.25">
      <c r="V73171" s="1"/>
    </row>
    <row r="73172" spans="22:22" x14ac:dyDescent="0.25">
      <c r="V73172" s="1"/>
    </row>
    <row r="73173" spans="22:22" x14ac:dyDescent="0.25">
      <c r="V73173" s="1"/>
    </row>
    <row r="73174" spans="22:22" x14ac:dyDescent="0.25">
      <c r="V73174" s="1"/>
    </row>
    <row r="73175" spans="22:22" x14ac:dyDescent="0.25">
      <c r="V73175" s="1"/>
    </row>
    <row r="73176" spans="22:22" x14ac:dyDescent="0.25">
      <c r="V73176" s="1"/>
    </row>
    <row r="73177" spans="22:22" x14ac:dyDescent="0.25">
      <c r="V73177" s="1"/>
    </row>
    <row r="73178" spans="22:22" x14ac:dyDescent="0.25">
      <c r="V73178" s="1"/>
    </row>
    <row r="73179" spans="22:22" x14ac:dyDescent="0.25">
      <c r="V73179" s="1"/>
    </row>
    <row r="73180" spans="22:22" x14ac:dyDescent="0.25">
      <c r="V73180" s="1"/>
    </row>
    <row r="73181" spans="22:22" x14ac:dyDescent="0.25">
      <c r="V73181" s="1"/>
    </row>
    <row r="73182" spans="22:22" x14ac:dyDescent="0.25">
      <c r="V73182" s="1"/>
    </row>
    <row r="73183" spans="22:22" x14ac:dyDescent="0.25">
      <c r="V73183" s="1"/>
    </row>
    <row r="73184" spans="22:22" x14ac:dyDescent="0.25">
      <c r="V73184" s="1"/>
    </row>
    <row r="73185" spans="22:22" x14ac:dyDescent="0.25">
      <c r="V73185" s="1"/>
    </row>
    <row r="73186" spans="22:22" x14ac:dyDescent="0.25">
      <c r="V73186" s="1"/>
    </row>
    <row r="73187" spans="22:22" x14ac:dyDescent="0.25">
      <c r="V73187" s="1"/>
    </row>
    <row r="73188" spans="22:22" x14ac:dyDescent="0.25">
      <c r="V73188" s="1"/>
    </row>
    <row r="73189" spans="22:22" x14ac:dyDescent="0.25">
      <c r="V73189" s="1"/>
    </row>
    <row r="73190" spans="22:22" x14ac:dyDescent="0.25">
      <c r="V73190" s="1"/>
    </row>
    <row r="73191" spans="22:22" x14ac:dyDescent="0.25">
      <c r="V73191" s="1"/>
    </row>
    <row r="73192" spans="22:22" x14ac:dyDescent="0.25">
      <c r="V73192" s="1"/>
    </row>
    <row r="73193" spans="22:22" x14ac:dyDescent="0.25">
      <c r="V73193" s="1"/>
    </row>
    <row r="73194" spans="22:22" x14ac:dyDescent="0.25">
      <c r="V73194" s="1"/>
    </row>
    <row r="73195" spans="22:22" x14ac:dyDescent="0.25">
      <c r="V73195" s="1"/>
    </row>
    <row r="73196" spans="22:22" x14ac:dyDescent="0.25">
      <c r="V73196" s="1"/>
    </row>
    <row r="73197" spans="22:22" x14ac:dyDescent="0.25">
      <c r="V73197" s="1"/>
    </row>
    <row r="73198" spans="22:22" x14ac:dyDescent="0.25">
      <c r="V73198" s="1"/>
    </row>
    <row r="73199" spans="22:22" x14ac:dyDescent="0.25">
      <c r="V73199" s="1"/>
    </row>
    <row r="73200" spans="22:22" x14ac:dyDescent="0.25">
      <c r="V73200" s="1"/>
    </row>
    <row r="73201" spans="22:22" x14ac:dyDescent="0.25">
      <c r="V73201" s="1"/>
    </row>
    <row r="73202" spans="22:22" x14ac:dyDescent="0.25">
      <c r="V73202" s="1"/>
    </row>
    <row r="73203" spans="22:22" x14ac:dyDescent="0.25">
      <c r="V73203" s="1"/>
    </row>
    <row r="73204" spans="22:22" x14ac:dyDescent="0.25">
      <c r="V73204" s="1"/>
    </row>
    <row r="73205" spans="22:22" x14ac:dyDescent="0.25">
      <c r="V73205" s="1"/>
    </row>
    <row r="73206" spans="22:22" x14ac:dyDescent="0.25">
      <c r="V73206" s="1"/>
    </row>
    <row r="73207" spans="22:22" x14ac:dyDescent="0.25">
      <c r="V73207" s="1"/>
    </row>
    <row r="73208" spans="22:22" x14ac:dyDescent="0.25">
      <c r="V73208" s="1"/>
    </row>
    <row r="73209" spans="22:22" x14ac:dyDescent="0.25">
      <c r="V73209" s="1"/>
    </row>
    <row r="73210" spans="22:22" x14ac:dyDescent="0.25">
      <c r="V73210" s="1"/>
    </row>
    <row r="73211" spans="22:22" x14ac:dyDescent="0.25">
      <c r="V73211" s="1"/>
    </row>
    <row r="73212" spans="22:22" x14ac:dyDescent="0.25">
      <c r="V73212" s="1"/>
    </row>
    <row r="73213" spans="22:22" x14ac:dyDescent="0.25">
      <c r="V73213" s="1"/>
    </row>
    <row r="73214" spans="22:22" x14ac:dyDescent="0.25">
      <c r="V73214" s="1"/>
    </row>
    <row r="73215" spans="22:22" x14ac:dyDescent="0.25">
      <c r="V73215" s="1"/>
    </row>
    <row r="73216" spans="22:22" x14ac:dyDescent="0.25">
      <c r="V73216" s="1"/>
    </row>
    <row r="73217" spans="22:22" x14ac:dyDescent="0.25">
      <c r="V73217" s="1"/>
    </row>
    <row r="73218" spans="22:22" x14ac:dyDescent="0.25">
      <c r="V73218" s="1"/>
    </row>
    <row r="73219" spans="22:22" x14ac:dyDescent="0.25">
      <c r="V73219" s="1"/>
    </row>
    <row r="73220" spans="22:22" x14ac:dyDescent="0.25">
      <c r="V73220" s="1"/>
    </row>
    <row r="73221" spans="22:22" x14ac:dyDescent="0.25">
      <c r="V73221" s="1"/>
    </row>
    <row r="73222" spans="22:22" x14ac:dyDescent="0.25">
      <c r="V73222" s="1"/>
    </row>
    <row r="73223" spans="22:22" x14ac:dyDescent="0.25">
      <c r="V73223" s="1"/>
    </row>
    <row r="73224" spans="22:22" x14ac:dyDescent="0.25">
      <c r="V73224" s="1"/>
    </row>
    <row r="73225" spans="22:22" x14ac:dyDescent="0.25">
      <c r="V73225" s="1"/>
    </row>
    <row r="73226" spans="22:22" x14ac:dyDescent="0.25">
      <c r="V73226" s="1"/>
    </row>
    <row r="73227" spans="22:22" x14ac:dyDescent="0.25">
      <c r="V73227" s="1"/>
    </row>
    <row r="73228" spans="22:22" x14ac:dyDescent="0.25">
      <c r="V73228" s="1"/>
    </row>
    <row r="73229" spans="22:22" x14ac:dyDescent="0.25">
      <c r="V73229" s="1"/>
    </row>
    <row r="73230" spans="22:22" x14ac:dyDescent="0.25">
      <c r="V73230" s="1"/>
    </row>
    <row r="73231" spans="22:22" x14ac:dyDescent="0.25">
      <c r="V73231" s="1"/>
    </row>
    <row r="73232" spans="22:22" x14ac:dyDescent="0.25">
      <c r="V73232" s="1"/>
    </row>
    <row r="73233" spans="22:22" x14ac:dyDescent="0.25">
      <c r="V73233" s="1"/>
    </row>
    <row r="73234" spans="22:22" x14ac:dyDescent="0.25">
      <c r="V73234" s="1"/>
    </row>
    <row r="73235" spans="22:22" x14ac:dyDescent="0.25">
      <c r="V73235" s="1"/>
    </row>
    <row r="73236" spans="22:22" x14ac:dyDescent="0.25">
      <c r="V73236" s="1"/>
    </row>
    <row r="73237" spans="22:22" x14ac:dyDescent="0.25">
      <c r="V73237" s="1"/>
    </row>
    <row r="73238" spans="22:22" x14ac:dyDescent="0.25">
      <c r="V73238" s="1"/>
    </row>
    <row r="73239" spans="22:22" x14ac:dyDescent="0.25">
      <c r="V73239" s="1"/>
    </row>
    <row r="73240" spans="22:22" x14ac:dyDescent="0.25">
      <c r="V73240" s="1"/>
    </row>
    <row r="73241" spans="22:22" x14ac:dyDescent="0.25">
      <c r="V73241" s="1"/>
    </row>
    <row r="73242" spans="22:22" x14ac:dyDescent="0.25">
      <c r="V73242" s="1"/>
    </row>
    <row r="73243" spans="22:22" x14ac:dyDescent="0.25">
      <c r="V73243" s="1"/>
    </row>
    <row r="73244" spans="22:22" x14ac:dyDescent="0.25">
      <c r="V73244" s="1"/>
    </row>
    <row r="73245" spans="22:22" x14ac:dyDescent="0.25">
      <c r="V73245" s="1"/>
    </row>
    <row r="73246" spans="22:22" x14ac:dyDescent="0.25">
      <c r="V73246" s="1"/>
    </row>
    <row r="73247" spans="22:22" x14ac:dyDescent="0.25">
      <c r="V73247" s="1"/>
    </row>
    <row r="73248" spans="22:22" x14ac:dyDescent="0.25">
      <c r="V73248" s="1"/>
    </row>
    <row r="73249" spans="22:22" x14ac:dyDescent="0.25">
      <c r="V73249" s="1"/>
    </row>
    <row r="73250" spans="22:22" x14ac:dyDescent="0.25">
      <c r="V73250" s="1"/>
    </row>
    <row r="73251" spans="22:22" x14ac:dyDescent="0.25">
      <c r="V73251" s="1"/>
    </row>
    <row r="73252" spans="22:22" x14ac:dyDescent="0.25">
      <c r="V73252" s="1"/>
    </row>
    <row r="73253" spans="22:22" x14ac:dyDescent="0.25">
      <c r="V73253" s="1"/>
    </row>
    <row r="73254" spans="22:22" x14ac:dyDescent="0.25">
      <c r="V73254" s="1"/>
    </row>
    <row r="73255" spans="22:22" x14ac:dyDescent="0.25">
      <c r="V73255" s="1"/>
    </row>
    <row r="73256" spans="22:22" x14ac:dyDescent="0.25">
      <c r="V73256" s="1"/>
    </row>
    <row r="73257" spans="22:22" x14ac:dyDescent="0.25">
      <c r="V73257" s="1"/>
    </row>
    <row r="73258" spans="22:22" x14ac:dyDescent="0.25">
      <c r="V73258" s="1"/>
    </row>
    <row r="73259" spans="22:22" x14ac:dyDescent="0.25">
      <c r="V73259" s="1"/>
    </row>
    <row r="73260" spans="22:22" x14ac:dyDescent="0.25">
      <c r="V73260" s="1"/>
    </row>
    <row r="73261" spans="22:22" x14ac:dyDescent="0.25">
      <c r="V73261" s="1"/>
    </row>
    <row r="73262" spans="22:22" x14ac:dyDescent="0.25">
      <c r="V73262" s="1"/>
    </row>
    <row r="73263" spans="22:22" x14ac:dyDescent="0.25">
      <c r="V73263" s="1"/>
    </row>
    <row r="73264" spans="22:22" x14ac:dyDescent="0.25">
      <c r="V73264" s="1"/>
    </row>
    <row r="73265" spans="22:22" x14ac:dyDescent="0.25">
      <c r="V73265" s="1"/>
    </row>
    <row r="73266" spans="22:22" x14ac:dyDescent="0.25">
      <c r="V73266" s="1"/>
    </row>
    <row r="73267" spans="22:22" x14ac:dyDescent="0.25">
      <c r="V73267" s="1"/>
    </row>
    <row r="73268" spans="22:22" x14ac:dyDescent="0.25">
      <c r="V73268" s="1"/>
    </row>
    <row r="73269" spans="22:22" x14ac:dyDescent="0.25">
      <c r="V73269" s="1"/>
    </row>
    <row r="73270" spans="22:22" x14ac:dyDescent="0.25">
      <c r="V73270" s="1"/>
    </row>
    <row r="73271" spans="22:22" x14ac:dyDescent="0.25">
      <c r="V73271" s="1"/>
    </row>
    <row r="73272" spans="22:22" x14ac:dyDescent="0.25">
      <c r="V73272" s="1"/>
    </row>
    <row r="73273" spans="22:22" x14ac:dyDescent="0.25">
      <c r="V73273" s="1"/>
    </row>
    <row r="73274" spans="22:22" x14ac:dyDescent="0.25">
      <c r="V73274" s="1"/>
    </row>
    <row r="73275" spans="22:22" x14ac:dyDescent="0.25">
      <c r="V73275" s="1"/>
    </row>
    <row r="73276" spans="22:22" x14ac:dyDescent="0.25">
      <c r="V73276" s="1"/>
    </row>
    <row r="73277" spans="22:22" x14ac:dyDescent="0.25">
      <c r="V73277" s="1"/>
    </row>
    <row r="73278" spans="22:22" x14ac:dyDescent="0.25">
      <c r="V73278" s="1"/>
    </row>
    <row r="73279" spans="22:22" x14ac:dyDescent="0.25">
      <c r="V73279" s="1"/>
    </row>
    <row r="73280" spans="22:22" x14ac:dyDescent="0.25">
      <c r="V73280" s="1"/>
    </row>
    <row r="73281" spans="22:22" x14ac:dyDescent="0.25">
      <c r="V73281" s="1"/>
    </row>
    <row r="73282" spans="22:22" x14ac:dyDescent="0.25">
      <c r="V73282" s="1"/>
    </row>
    <row r="73283" spans="22:22" x14ac:dyDescent="0.25">
      <c r="V73283" s="1"/>
    </row>
    <row r="73284" spans="22:22" x14ac:dyDescent="0.25">
      <c r="V73284" s="1"/>
    </row>
    <row r="73285" spans="22:22" x14ac:dyDescent="0.25">
      <c r="V73285" s="1"/>
    </row>
    <row r="73286" spans="22:22" x14ac:dyDescent="0.25">
      <c r="V73286" s="1"/>
    </row>
    <row r="73287" spans="22:22" x14ac:dyDescent="0.25">
      <c r="V73287" s="1"/>
    </row>
    <row r="73288" spans="22:22" x14ac:dyDescent="0.25">
      <c r="V73288" s="1"/>
    </row>
    <row r="73289" spans="22:22" x14ac:dyDescent="0.25">
      <c r="V73289" s="1"/>
    </row>
    <row r="73290" spans="22:22" x14ac:dyDescent="0.25">
      <c r="V73290" s="1"/>
    </row>
    <row r="73291" spans="22:22" x14ac:dyDescent="0.25">
      <c r="V73291" s="1"/>
    </row>
    <row r="73292" spans="22:22" x14ac:dyDescent="0.25">
      <c r="V73292" s="1"/>
    </row>
    <row r="73293" spans="22:22" x14ac:dyDescent="0.25">
      <c r="V73293" s="1"/>
    </row>
    <row r="73294" spans="22:22" x14ac:dyDescent="0.25">
      <c r="V73294" s="1"/>
    </row>
    <row r="73295" spans="22:22" x14ac:dyDescent="0.25">
      <c r="V73295" s="1"/>
    </row>
    <row r="73296" spans="22:22" x14ac:dyDescent="0.25">
      <c r="V73296" s="1"/>
    </row>
    <row r="73297" spans="22:22" x14ac:dyDescent="0.25">
      <c r="V73297" s="1"/>
    </row>
    <row r="73298" spans="22:22" x14ac:dyDescent="0.25">
      <c r="V73298" s="1"/>
    </row>
    <row r="73299" spans="22:22" x14ac:dyDescent="0.25">
      <c r="V73299" s="1"/>
    </row>
    <row r="73300" spans="22:22" x14ac:dyDescent="0.25">
      <c r="V73300" s="1"/>
    </row>
    <row r="73301" spans="22:22" x14ac:dyDescent="0.25">
      <c r="V73301" s="1"/>
    </row>
    <row r="73302" spans="22:22" x14ac:dyDescent="0.25">
      <c r="V73302" s="1"/>
    </row>
    <row r="73303" spans="22:22" x14ac:dyDescent="0.25">
      <c r="V73303" s="1"/>
    </row>
    <row r="73304" spans="22:22" x14ac:dyDescent="0.25">
      <c r="V73304" s="1"/>
    </row>
    <row r="73305" spans="22:22" x14ac:dyDescent="0.25">
      <c r="V73305" s="1"/>
    </row>
    <row r="73306" spans="22:22" x14ac:dyDescent="0.25">
      <c r="V73306" s="1"/>
    </row>
    <row r="73307" spans="22:22" x14ac:dyDescent="0.25">
      <c r="V73307" s="1"/>
    </row>
    <row r="73308" spans="22:22" x14ac:dyDescent="0.25">
      <c r="V73308" s="1"/>
    </row>
    <row r="73309" spans="22:22" x14ac:dyDescent="0.25">
      <c r="V73309" s="1"/>
    </row>
    <row r="73310" spans="22:22" x14ac:dyDescent="0.25">
      <c r="V73310" s="1"/>
    </row>
    <row r="73311" spans="22:22" x14ac:dyDescent="0.25">
      <c r="V73311" s="1"/>
    </row>
    <row r="73312" spans="22:22" x14ac:dyDescent="0.25">
      <c r="V73312" s="1"/>
    </row>
    <row r="73313" spans="22:22" x14ac:dyDescent="0.25">
      <c r="V73313" s="1"/>
    </row>
    <row r="73314" spans="22:22" x14ac:dyDescent="0.25">
      <c r="V73314" s="1"/>
    </row>
    <row r="73315" spans="22:22" x14ac:dyDescent="0.25">
      <c r="V73315" s="1"/>
    </row>
    <row r="73316" spans="22:22" x14ac:dyDescent="0.25">
      <c r="V73316" s="1"/>
    </row>
    <row r="73317" spans="22:22" x14ac:dyDescent="0.25">
      <c r="V73317" s="1"/>
    </row>
    <row r="73318" spans="22:22" x14ac:dyDescent="0.25">
      <c r="V73318" s="1"/>
    </row>
    <row r="73319" spans="22:22" x14ac:dyDescent="0.25">
      <c r="V73319" s="1"/>
    </row>
    <row r="73320" spans="22:22" x14ac:dyDescent="0.25">
      <c r="V73320" s="1"/>
    </row>
    <row r="73321" spans="22:22" x14ac:dyDescent="0.25">
      <c r="V73321" s="1"/>
    </row>
    <row r="73322" spans="22:22" x14ac:dyDescent="0.25">
      <c r="V73322" s="1"/>
    </row>
    <row r="73323" spans="22:22" x14ac:dyDescent="0.25">
      <c r="V73323" s="1"/>
    </row>
    <row r="73324" spans="22:22" x14ac:dyDescent="0.25">
      <c r="V73324" s="1"/>
    </row>
    <row r="73325" spans="22:22" x14ac:dyDescent="0.25">
      <c r="V73325" s="1"/>
    </row>
    <row r="73326" spans="22:22" x14ac:dyDescent="0.25">
      <c r="V73326" s="1"/>
    </row>
    <row r="73327" spans="22:22" x14ac:dyDescent="0.25">
      <c r="V73327" s="1"/>
    </row>
    <row r="73328" spans="22:22" x14ac:dyDescent="0.25">
      <c r="V73328" s="1"/>
    </row>
    <row r="73329" spans="22:22" x14ac:dyDescent="0.25">
      <c r="V73329" s="1"/>
    </row>
    <row r="73330" spans="22:22" x14ac:dyDescent="0.25">
      <c r="V73330" s="1"/>
    </row>
    <row r="73331" spans="22:22" x14ac:dyDescent="0.25">
      <c r="V73331" s="1"/>
    </row>
    <row r="73332" spans="22:22" x14ac:dyDescent="0.25">
      <c r="V73332" s="1"/>
    </row>
    <row r="73333" spans="22:22" x14ac:dyDescent="0.25">
      <c r="V73333" s="1"/>
    </row>
    <row r="73334" spans="22:22" x14ac:dyDescent="0.25">
      <c r="V73334" s="1"/>
    </row>
    <row r="73335" spans="22:22" x14ac:dyDescent="0.25">
      <c r="V73335" s="1"/>
    </row>
    <row r="73336" spans="22:22" x14ac:dyDescent="0.25">
      <c r="V73336" s="1"/>
    </row>
    <row r="73337" spans="22:22" x14ac:dyDescent="0.25">
      <c r="V73337" s="1"/>
    </row>
    <row r="73338" spans="22:22" x14ac:dyDescent="0.25">
      <c r="V73338" s="1"/>
    </row>
    <row r="73339" spans="22:22" x14ac:dyDescent="0.25">
      <c r="V73339" s="1"/>
    </row>
    <row r="73340" spans="22:22" x14ac:dyDescent="0.25">
      <c r="V73340" s="1"/>
    </row>
    <row r="73341" spans="22:22" x14ac:dyDescent="0.25">
      <c r="V73341" s="1"/>
    </row>
    <row r="73342" spans="22:22" x14ac:dyDescent="0.25">
      <c r="V73342" s="1"/>
    </row>
    <row r="73343" spans="22:22" x14ac:dyDescent="0.25">
      <c r="V73343" s="1"/>
    </row>
    <row r="73344" spans="22:22" x14ac:dyDescent="0.25">
      <c r="V73344" s="1"/>
    </row>
    <row r="73345" spans="22:22" x14ac:dyDescent="0.25">
      <c r="V73345" s="1"/>
    </row>
    <row r="73346" spans="22:22" x14ac:dyDescent="0.25">
      <c r="V73346" s="1"/>
    </row>
    <row r="73347" spans="22:22" x14ac:dyDescent="0.25">
      <c r="V73347" s="1"/>
    </row>
    <row r="73348" spans="22:22" x14ac:dyDescent="0.25">
      <c r="V73348" s="1"/>
    </row>
    <row r="73349" spans="22:22" x14ac:dyDescent="0.25">
      <c r="V73349" s="1"/>
    </row>
    <row r="73350" spans="22:22" x14ac:dyDescent="0.25">
      <c r="V73350" s="1"/>
    </row>
    <row r="73351" spans="22:22" x14ac:dyDescent="0.25">
      <c r="V73351" s="1"/>
    </row>
    <row r="73352" spans="22:22" x14ac:dyDescent="0.25">
      <c r="V73352" s="1"/>
    </row>
    <row r="73353" spans="22:22" x14ac:dyDescent="0.25">
      <c r="V73353" s="1"/>
    </row>
    <row r="73354" spans="22:22" x14ac:dyDescent="0.25">
      <c r="V73354" s="1"/>
    </row>
    <row r="73355" spans="22:22" x14ac:dyDescent="0.25">
      <c r="V73355" s="1"/>
    </row>
    <row r="73356" spans="22:22" x14ac:dyDescent="0.25">
      <c r="V73356" s="1"/>
    </row>
    <row r="73357" spans="22:22" x14ac:dyDescent="0.25">
      <c r="V73357" s="1"/>
    </row>
    <row r="73358" spans="22:22" x14ac:dyDescent="0.25">
      <c r="V73358" s="1"/>
    </row>
    <row r="73359" spans="22:22" x14ac:dyDescent="0.25">
      <c r="V73359" s="1"/>
    </row>
    <row r="73360" spans="22:22" x14ac:dyDescent="0.25">
      <c r="V73360" s="1"/>
    </row>
    <row r="73361" spans="22:22" x14ac:dyDescent="0.25">
      <c r="V73361" s="1"/>
    </row>
    <row r="73362" spans="22:22" x14ac:dyDescent="0.25">
      <c r="V73362" s="1"/>
    </row>
    <row r="73363" spans="22:22" x14ac:dyDescent="0.25">
      <c r="V73363" s="1"/>
    </row>
    <row r="73364" spans="22:22" x14ac:dyDescent="0.25">
      <c r="V73364" s="1"/>
    </row>
    <row r="73365" spans="22:22" x14ac:dyDescent="0.25">
      <c r="V73365" s="1"/>
    </row>
    <row r="73366" spans="22:22" x14ac:dyDescent="0.25">
      <c r="V73366" s="1"/>
    </row>
    <row r="73367" spans="22:22" x14ac:dyDescent="0.25">
      <c r="V73367" s="1"/>
    </row>
    <row r="73368" spans="22:22" x14ac:dyDescent="0.25">
      <c r="V73368" s="1"/>
    </row>
    <row r="73369" spans="22:22" x14ac:dyDescent="0.25">
      <c r="V73369" s="1"/>
    </row>
    <row r="73370" spans="22:22" x14ac:dyDescent="0.25">
      <c r="V73370" s="1"/>
    </row>
    <row r="73371" spans="22:22" x14ac:dyDescent="0.25">
      <c r="V73371" s="1"/>
    </row>
    <row r="73372" spans="22:22" x14ac:dyDescent="0.25">
      <c r="V73372" s="1"/>
    </row>
    <row r="73373" spans="22:22" x14ac:dyDescent="0.25">
      <c r="V73373" s="1"/>
    </row>
    <row r="73374" spans="22:22" x14ac:dyDescent="0.25">
      <c r="V73374" s="1"/>
    </row>
    <row r="73375" spans="22:22" x14ac:dyDescent="0.25">
      <c r="V73375" s="1"/>
    </row>
    <row r="73376" spans="22:22" x14ac:dyDescent="0.25">
      <c r="V73376" s="1"/>
    </row>
    <row r="73377" spans="22:22" x14ac:dyDescent="0.25">
      <c r="V73377" s="1"/>
    </row>
    <row r="73378" spans="22:22" x14ac:dyDescent="0.25">
      <c r="V73378" s="1"/>
    </row>
    <row r="73379" spans="22:22" x14ac:dyDescent="0.25">
      <c r="V73379" s="1"/>
    </row>
    <row r="73380" spans="22:22" x14ac:dyDescent="0.25">
      <c r="V73380" s="1"/>
    </row>
    <row r="73381" spans="22:22" x14ac:dyDescent="0.25">
      <c r="V73381" s="1"/>
    </row>
    <row r="73382" spans="22:22" x14ac:dyDescent="0.25">
      <c r="V73382" s="1"/>
    </row>
    <row r="73383" spans="22:22" x14ac:dyDescent="0.25">
      <c r="V73383" s="1"/>
    </row>
    <row r="73384" spans="22:22" x14ac:dyDescent="0.25">
      <c r="V73384" s="1"/>
    </row>
    <row r="73385" spans="22:22" x14ac:dyDescent="0.25">
      <c r="V73385" s="1"/>
    </row>
    <row r="73386" spans="22:22" x14ac:dyDescent="0.25">
      <c r="V73386" s="1"/>
    </row>
    <row r="73387" spans="22:22" x14ac:dyDescent="0.25">
      <c r="V73387" s="1"/>
    </row>
    <row r="73388" spans="22:22" x14ac:dyDescent="0.25">
      <c r="V73388" s="1"/>
    </row>
    <row r="73389" spans="22:22" x14ac:dyDescent="0.25">
      <c r="V73389" s="1"/>
    </row>
    <row r="73390" spans="22:22" x14ac:dyDescent="0.25">
      <c r="V73390" s="1"/>
    </row>
    <row r="73391" spans="22:22" x14ac:dyDescent="0.25">
      <c r="V73391" s="1"/>
    </row>
    <row r="73392" spans="22:22" x14ac:dyDescent="0.25">
      <c r="V73392" s="1"/>
    </row>
    <row r="73393" spans="22:22" x14ac:dyDescent="0.25">
      <c r="V73393" s="1"/>
    </row>
    <row r="73394" spans="22:22" x14ac:dyDescent="0.25">
      <c r="V73394" s="1"/>
    </row>
    <row r="73395" spans="22:22" x14ac:dyDescent="0.25">
      <c r="V73395" s="1"/>
    </row>
    <row r="73396" spans="22:22" x14ac:dyDescent="0.25">
      <c r="V73396" s="1"/>
    </row>
    <row r="73397" spans="22:22" x14ac:dyDescent="0.25">
      <c r="V73397" s="1"/>
    </row>
    <row r="73398" spans="22:22" x14ac:dyDescent="0.25">
      <c r="V73398" s="1"/>
    </row>
    <row r="73399" spans="22:22" x14ac:dyDescent="0.25">
      <c r="V73399" s="1"/>
    </row>
    <row r="73400" spans="22:22" x14ac:dyDescent="0.25">
      <c r="V73400" s="1"/>
    </row>
    <row r="73401" spans="22:22" x14ac:dyDescent="0.25">
      <c r="V73401" s="1"/>
    </row>
    <row r="73402" spans="22:22" x14ac:dyDescent="0.25">
      <c r="V73402" s="1"/>
    </row>
    <row r="73403" spans="22:22" x14ac:dyDescent="0.25">
      <c r="V73403" s="1"/>
    </row>
    <row r="73404" spans="22:22" x14ac:dyDescent="0.25">
      <c r="V73404" s="1"/>
    </row>
    <row r="73405" spans="22:22" x14ac:dyDescent="0.25">
      <c r="V73405" s="1"/>
    </row>
    <row r="73406" spans="22:22" x14ac:dyDescent="0.25">
      <c r="V73406" s="1"/>
    </row>
    <row r="73407" spans="22:22" x14ac:dyDescent="0.25">
      <c r="V73407" s="1"/>
    </row>
    <row r="73408" spans="22:22" x14ac:dyDescent="0.25">
      <c r="V73408" s="1"/>
    </row>
    <row r="73409" spans="22:22" x14ac:dyDescent="0.25">
      <c r="V73409" s="1"/>
    </row>
    <row r="73410" spans="22:22" x14ac:dyDescent="0.25">
      <c r="V73410" s="1"/>
    </row>
    <row r="73411" spans="22:22" x14ac:dyDescent="0.25">
      <c r="V73411" s="1"/>
    </row>
    <row r="73412" spans="22:22" x14ac:dyDescent="0.25">
      <c r="V73412" s="1"/>
    </row>
    <row r="73413" spans="22:22" x14ac:dyDescent="0.25">
      <c r="V73413" s="1"/>
    </row>
    <row r="73414" spans="22:22" x14ac:dyDescent="0.25">
      <c r="V73414" s="1"/>
    </row>
    <row r="73415" spans="22:22" x14ac:dyDescent="0.25">
      <c r="V73415" s="1"/>
    </row>
    <row r="73416" spans="22:22" x14ac:dyDescent="0.25">
      <c r="V73416" s="1"/>
    </row>
    <row r="73417" spans="22:22" x14ac:dyDescent="0.25">
      <c r="V73417" s="1"/>
    </row>
    <row r="73418" spans="22:22" x14ac:dyDescent="0.25">
      <c r="V73418" s="1"/>
    </row>
    <row r="73419" spans="22:22" x14ac:dyDescent="0.25">
      <c r="V73419" s="1"/>
    </row>
    <row r="73420" spans="22:22" x14ac:dyDescent="0.25">
      <c r="V73420" s="1"/>
    </row>
    <row r="73421" spans="22:22" x14ac:dyDescent="0.25">
      <c r="V73421" s="1"/>
    </row>
    <row r="73422" spans="22:22" x14ac:dyDescent="0.25">
      <c r="V73422" s="1"/>
    </row>
    <row r="73423" spans="22:22" x14ac:dyDescent="0.25">
      <c r="V73423" s="1"/>
    </row>
    <row r="73424" spans="22:22" x14ac:dyDescent="0.25">
      <c r="V73424" s="1"/>
    </row>
    <row r="73425" spans="22:22" x14ac:dyDescent="0.25">
      <c r="V73425" s="1"/>
    </row>
    <row r="73426" spans="22:22" x14ac:dyDescent="0.25">
      <c r="V73426" s="1"/>
    </row>
    <row r="73427" spans="22:22" x14ac:dyDescent="0.25">
      <c r="V73427" s="1"/>
    </row>
    <row r="73428" spans="22:22" x14ac:dyDescent="0.25">
      <c r="V73428" s="1"/>
    </row>
    <row r="73429" spans="22:22" x14ac:dyDescent="0.25">
      <c r="V73429" s="1"/>
    </row>
    <row r="73430" spans="22:22" x14ac:dyDescent="0.25">
      <c r="V73430" s="1"/>
    </row>
    <row r="73431" spans="22:22" x14ac:dyDescent="0.25">
      <c r="V73431" s="1"/>
    </row>
    <row r="73432" spans="22:22" x14ac:dyDescent="0.25">
      <c r="V73432" s="1"/>
    </row>
    <row r="73433" spans="22:22" x14ac:dyDescent="0.25">
      <c r="V73433" s="1"/>
    </row>
    <row r="73434" spans="22:22" x14ac:dyDescent="0.25">
      <c r="V73434" s="1"/>
    </row>
    <row r="73435" spans="22:22" x14ac:dyDescent="0.25">
      <c r="V73435" s="1"/>
    </row>
    <row r="73436" spans="22:22" x14ac:dyDescent="0.25">
      <c r="V73436" s="1"/>
    </row>
    <row r="73437" spans="22:22" x14ac:dyDescent="0.25">
      <c r="V73437" s="1"/>
    </row>
    <row r="73438" spans="22:22" x14ac:dyDescent="0.25">
      <c r="V73438" s="1"/>
    </row>
    <row r="73439" spans="22:22" x14ac:dyDescent="0.25">
      <c r="V73439" s="1"/>
    </row>
    <row r="73440" spans="22:22" x14ac:dyDescent="0.25">
      <c r="V73440" s="1"/>
    </row>
    <row r="73441" spans="22:22" x14ac:dyDescent="0.25">
      <c r="V73441" s="1"/>
    </row>
    <row r="73442" spans="22:22" x14ac:dyDescent="0.25">
      <c r="V73442" s="1"/>
    </row>
    <row r="73443" spans="22:22" x14ac:dyDescent="0.25">
      <c r="V73443" s="1"/>
    </row>
    <row r="73444" spans="22:22" x14ac:dyDescent="0.25">
      <c r="V73444" s="1"/>
    </row>
    <row r="73445" spans="22:22" x14ac:dyDescent="0.25">
      <c r="V73445" s="1"/>
    </row>
    <row r="73446" spans="22:22" x14ac:dyDescent="0.25">
      <c r="V73446" s="1"/>
    </row>
    <row r="73447" spans="22:22" x14ac:dyDescent="0.25">
      <c r="V73447" s="1"/>
    </row>
    <row r="73448" spans="22:22" x14ac:dyDescent="0.25">
      <c r="V73448" s="1"/>
    </row>
    <row r="73449" spans="22:22" x14ac:dyDescent="0.25">
      <c r="V73449" s="1"/>
    </row>
    <row r="73450" spans="22:22" x14ac:dyDescent="0.25">
      <c r="V73450" s="1"/>
    </row>
    <row r="73451" spans="22:22" x14ac:dyDescent="0.25">
      <c r="V73451" s="1"/>
    </row>
    <row r="73452" spans="22:22" x14ac:dyDescent="0.25">
      <c r="V73452" s="1"/>
    </row>
    <row r="73453" spans="22:22" x14ac:dyDescent="0.25">
      <c r="V73453" s="1"/>
    </row>
    <row r="73454" spans="22:22" x14ac:dyDescent="0.25">
      <c r="V73454" s="1"/>
    </row>
    <row r="73455" spans="22:22" x14ac:dyDescent="0.25">
      <c r="V73455" s="1"/>
    </row>
    <row r="73456" spans="22:22" x14ac:dyDescent="0.25">
      <c r="V73456" s="1"/>
    </row>
    <row r="73457" spans="22:22" x14ac:dyDescent="0.25">
      <c r="V73457" s="1"/>
    </row>
    <row r="73458" spans="22:22" x14ac:dyDescent="0.25">
      <c r="V73458" s="1"/>
    </row>
    <row r="73459" spans="22:22" x14ac:dyDescent="0.25">
      <c r="V73459" s="1"/>
    </row>
    <row r="73460" spans="22:22" x14ac:dyDescent="0.25">
      <c r="V73460" s="1"/>
    </row>
    <row r="73461" spans="22:22" x14ac:dyDescent="0.25">
      <c r="V73461" s="1"/>
    </row>
    <row r="73462" spans="22:22" x14ac:dyDescent="0.25">
      <c r="V73462" s="1"/>
    </row>
    <row r="73463" spans="22:22" x14ac:dyDescent="0.25">
      <c r="V73463" s="1"/>
    </row>
    <row r="73464" spans="22:22" x14ac:dyDescent="0.25">
      <c r="V73464" s="1"/>
    </row>
    <row r="73465" spans="22:22" x14ac:dyDescent="0.25">
      <c r="V73465" s="1"/>
    </row>
    <row r="73466" spans="22:22" x14ac:dyDescent="0.25">
      <c r="V73466" s="1"/>
    </row>
    <row r="73467" spans="22:22" x14ac:dyDescent="0.25">
      <c r="V73467" s="1"/>
    </row>
    <row r="73468" spans="22:22" x14ac:dyDescent="0.25">
      <c r="V73468" s="1"/>
    </row>
    <row r="73469" spans="22:22" x14ac:dyDescent="0.25">
      <c r="V73469" s="1"/>
    </row>
    <row r="73470" spans="22:22" x14ac:dyDescent="0.25">
      <c r="V73470" s="1"/>
    </row>
    <row r="73471" spans="22:22" x14ac:dyDescent="0.25">
      <c r="V73471" s="1"/>
    </row>
    <row r="73472" spans="22:22" x14ac:dyDescent="0.25">
      <c r="V73472" s="1"/>
    </row>
    <row r="73473" spans="22:22" x14ac:dyDescent="0.25">
      <c r="V73473" s="1"/>
    </row>
    <row r="73474" spans="22:22" x14ac:dyDescent="0.25">
      <c r="V73474" s="1"/>
    </row>
    <row r="73475" spans="22:22" x14ac:dyDescent="0.25">
      <c r="V73475" s="1"/>
    </row>
    <row r="73476" spans="22:22" x14ac:dyDescent="0.25">
      <c r="V73476" s="1"/>
    </row>
    <row r="73477" spans="22:22" x14ac:dyDescent="0.25">
      <c r="V73477" s="1"/>
    </row>
    <row r="73478" spans="22:22" x14ac:dyDescent="0.25">
      <c r="V73478" s="1"/>
    </row>
    <row r="73479" spans="22:22" x14ac:dyDescent="0.25">
      <c r="V73479" s="1"/>
    </row>
    <row r="73480" spans="22:22" x14ac:dyDescent="0.25">
      <c r="V73480" s="1"/>
    </row>
    <row r="73481" spans="22:22" x14ac:dyDescent="0.25">
      <c r="V73481" s="1"/>
    </row>
    <row r="73482" spans="22:22" x14ac:dyDescent="0.25">
      <c r="V73482" s="1"/>
    </row>
    <row r="73483" spans="22:22" x14ac:dyDescent="0.25">
      <c r="V73483" s="1"/>
    </row>
    <row r="73484" spans="22:22" x14ac:dyDescent="0.25">
      <c r="V73484" s="1"/>
    </row>
    <row r="73485" spans="22:22" x14ac:dyDescent="0.25">
      <c r="V73485" s="1"/>
    </row>
    <row r="73486" spans="22:22" x14ac:dyDescent="0.25">
      <c r="V73486" s="1"/>
    </row>
    <row r="73487" spans="22:22" x14ac:dyDescent="0.25">
      <c r="V73487" s="1"/>
    </row>
    <row r="73488" spans="22:22" x14ac:dyDescent="0.25">
      <c r="V73488" s="1"/>
    </row>
    <row r="73489" spans="22:22" x14ac:dyDescent="0.25">
      <c r="V73489" s="1"/>
    </row>
    <row r="73490" spans="22:22" x14ac:dyDescent="0.25">
      <c r="V73490" s="1"/>
    </row>
    <row r="73491" spans="22:22" x14ac:dyDescent="0.25">
      <c r="V73491" s="1"/>
    </row>
    <row r="73492" spans="22:22" x14ac:dyDescent="0.25">
      <c r="V73492" s="1"/>
    </row>
    <row r="73493" spans="22:22" x14ac:dyDescent="0.25">
      <c r="V73493" s="1"/>
    </row>
    <row r="73494" spans="22:22" x14ac:dyDescent="0.25">
      <c r="V73494" s="1"/>
    </row>
    <row r="73495" spans="22:22" x14ac:dyDescent="0.25">
      <c r="V73495" s="1"/>
    </row>
    <row r="73496" spans="22:22" x14ac:dyDescent="0.25">
      <c r="V73496" s="1"/>
    </row>
    <row r="73497" spans="22:22" x14ac:dyDescent="0.25">
      <c r="V73497" s="1"/>
    </row>
    <row r="73498" spans="22:22" x14ac:dyDescent="0.25">
      <c r="V73498" s="1"/>
    </row>
    <row r="73499" spans="22:22" x14ac:dyDescent="0.25">
      <c r="V73499" s="1"/>
    </row>
    <row r="73500" spans="22:22" x14ac:dyDescent="0.25">
      <c r="V73500" s="1"/>
    </row>
    <row r="73501" spans="22:22" x14ac:dyDescent="0.25">
      <c r="V73501" s="1"/>
    </row>
    <row r="73502" spans="22:22" x14ac:dyDescent="0.25">
      <c r="V73502" s="1"/>
    </row>
    <row r="73503" spans="22:22" x14ac:dyDescent="0.25">
      <c r="V73503" s="1"/>
    </row>
    <row r="73504" spans="22:22" x14ac:dyDescent="0.25">
      <c r="V73504" s="1"/>
    </row>
    <row r="73505" spans="22:22" x14ac:dyDescent="0.25">
      <c r="V73505" s="1"/>
    </row>
    <row r="73506" spans="22:22" x14ac:dyDescent="0.25">
      <c r="V73506" s="1"/>
    </row>
    <row r="73507" spans="22:22" x14ac:dyDescent="0.25">
      <c r="V73507" s="1"/>
    </row>
    <row r="73508" spans="22:22" x14ac:dyDescent="0.25">
      <c r="V73508" s="1"/>
    </row>
    <row r="73509" spans="22:22" x14ac:dyDescent="0.25">
      <c r="V73509" s="1"/>
    </row>
    <row r="73510" spans="22:22" x14ac:dyDescent="0.25">
      <c r="V73510" s="1"/>
    </row>
    <row r="73511" spans="22:22" x14ac:dyDescent="0.25">
      <c r="V73511" s="1"/>
    </row>
    <row r="73512" spans="22:22" x14ac:dyDescent="0.25">
      <c r="V73512" s="1"/>
    </row>
    <row r="73513" spans="22:22" x14ac:dyDescent="0.25">
      <c r="V73513" s="1"/>
    </row>
    <row r="73514" spans="22:22" x14ac:dyDescent="0.25">
      <c r="V73514" s="1"/>
    </row>
    <row r="73515" spans="22:22" x14ac:dyDescent="0.25">
      <c r="V73515" s="1"/>
    </row>
    <row r="73516" spans="22:22" x14ac:dyDescent="0.25">
      <c r="V73516" s="1"/>
    </row>
    <row r="73517" spans="22:22" x14ac:dyDescent="0.25">
      <c r="V73517" s="1"/>
    </row>
    <row r="73518" spans="22:22" x14ac:dyDescent="0.25">
      <c r="V73518" s="1"/>
    </row>
    <row r="73519" spans="22:22" x14ac:dyDescent="0.25">
      <c r="V73519" s="1"/>
    </row>
    <row r="73520" spans="22:22" x14ac:dyDescent="0.25">
      <c r="V73520" s="1"/>
    </row>
    <row r="73521" spans="22:22" x14ac:dyDescent="0.25">
      <c r="V73521" s="1"/>
    </row>
    <row r="73522" spans="22:22" x14ac:dyDescent="0.25">
      <c r="V73522" s="1"/>
    </row>
    <row r="73523" spans="22:22" x14ac:dyDescent="0.25">
      <c r="V73523" s="1"/>
    </row>
    <row r="73524" spans="22:22" x14ac:dyDescent="0.25">
      <c r="V73524" s="1"/>
    </row>
    <row r="73525" spans="22:22" x14ac:dyDescent="0.25">
      <c r="V73525" s="1"/>
    </row>
    <row r="73526" spans="22:22" x14ac:dyDescent="0.25">
      <c r="V73526" s="1"/>
    </row>
    <row r="73527" spans="22:22" x14ac:dyDescent="0.25">
      <c r="V73527" s="1"/>
    </row>
    <row r="73528" spans="22:22" x14ac:dyDescent="0.25">
      <c r="V73528" s="1"/>
    </row>
    <row r="73529" spans="22:22" x14ac:dyDescent="0.25">
      <c r="V73529" s="1"/>
    </row>
    <row r="73530" spans="22:22" x14ac:dyDescent="0.25">
      <c r="V73530" s="1"/>
    </row>
    <row r="73531" spans="22:22" x14ac:dyDescent="0.25">
      <c r="V73531" s="1"/>
    </row>
    <row r="73532" spans="22:22" x14ac:dyDescent="0.25">
      <c r="V73532" s="1"/>
    </row>
    <row r="73533" spans="22:22" x14ac:dyDescent="0.25">
      <c r="V73533" s="1"/>
    </row>
    <row r="73534" spans="22:22" x14ac:dyDescent="0.25">
      <c r="V73534" s="1"/>
    </row>
    <row r="73535" spans="22:22" x14ac:dyDescent="0.25">
      <c r="V73535" s="1"/>
    </row>
    <row r="73536" spans="22:22" x14ac:dyDescent="0.25">
      <c r="V73536" s="1"/>
    </row>
    <row r="73537" spans="22:22" x14ac:dyDescent="0.25">
      <c r="V73537" s="1"/>
    </row>
    <row r="73538" spans="22:22" x14ac:dyDescent="0.25">
      <c r="V73538" s="1"/>
    </row>
    <row r="73539" spans="22:22" x14ac:dyDescent="0.25">
      <c r="V73539" s="1"/>
    </row>
    <row r="73540" spans="22:22" x14ac:dyDescent="0.25">
      <c r="V73540" s="1"/>
    </row>
    <row r="73541" spans="22:22" x14ac:dyDescent="0.25">
      <c r="V73541" s="1"/>
    </row>
    <row r="73542" spans="22:22" x14ac:dyDescent="0.25">
      <c r="V73542" s="1"/>
    </row>
    <row r="73543" spans="22:22" x14ac:dyDescent="0.25">
      <c r="V73543" s="1"/>
    </row>
    <row r="73544" spans="22:22" x14ac:dyDescent="0.25">
      <c r="V73544" s="1"/>
    </row>
    <row r="73545" spans="22:22" x14ac:dyDescent="0.25">
      <c r="V73545" s="1"/>
    </row>
    <row r="73546" spans="22:22" x14ac:dyDescent="0.25">
      <c r="V73546" s="1"/>
    </row>
    <row r="73547" spans="22:22" x14ac:dyDescent="0.25">
      <c r="V73547" s="1"/>
    </row>
    <row r="73548" spans="22:22" x14ac:dyDescent="0.25">
      <c r="V73548" s="1"/>
    </row>
    <row r="73549" spans="22:22" x14ac:dyDescent="0.25">
      <c r="V73549" s="1"/>
    </row>
    <row r="73550" spans="22:22" x14ac:dyDescent="0.25">
      <c r="V73550" s="1"/>
    </row>
    <row r="73551" spans="22:22" x14ac:dyDescent="0.25">
      <c r="V73551" s="1"/>
    </row>
    <row r="73552" spans="22:22" x14ac:dyDescent="0.25">
      <c r="V73552" s="1"/>
    </row>
    <row r="73553" spans="22:22" x14ac:dyDescent="0.25">
      <c r="V73553" s="1"/>
    </row>
    <row r="73554" spans="22:22" x14ac:dyDescent="0.25">
      <c r="V73554" s="1"/>
    </row>
    <row r="73555" spans="22:22" x14ac:dyDescent="0.25">
      <c r="V73555" s="1"/>
    </row>
    <row r="73556" spans="22:22" x14ac:dyDescent="0.25">
      <c r="V73556" s="1"/>
    </row>
    <row r="73557" spans="22:22" x14ac:dyDescent="0.25">
      <c r="V73557" s="1"/>
    </row>
    <row r="73558" spans="22:22" x14ac:dyDescent="0.25">
      <c r="V73558" s="1"/>
    </row>
    <row r="73559" spans="22:22" x14ac:dyDescent="0.25">
      <c r="V73559" s="1"/>
    </row>
    <row r="73560" spans="22:22" x14ac:dyDescent="0.25">
      <c r="V73560" s="1"/>
    </row>
    <row r="73561" spans="22:22" x14ac:dyDescent="0.25">
      <c r="V73561" s="1"/>
    </row>
    <row r="73562" spans="22:22" x14ac:dyDescent="0.25">
      <c r="V73562" s="1"/>
    </row>
    <row r="73563" spans="22:22" x14ac:dyDescent="0.25">
      <c r="V73563" s="1"/>
    </row>
    <row r="73564" spans="22:22" x14ac:dyDescent="0.25">
      <c r="V73564" s="1"/>
    </row>
    <row r="73565" spans="22:22" x14ac:dyDescent="0.25">
      <c r="V73565" s="1"/>
    </row>
    <row r="73566" spans="22:22" x14ac:dyDescent="0.25">
      <c r="V73566" s="1"/>
    </row>
    <row r="73567" spans="22:22" x14ac:dyDescent="0.25">
      <c r="V73567" s="1"/>
    </row>
    <row r="73568" spans="22:22" x14ac:dyDescent="0.25">
      <c r="V73568" s="1"/>
    </row>
    <row r="73569" spans="22:22" x14ac:dyDescent="0.25">
      <c r="V73569" s="1"/>
    </row>
    <row r="73570" spans="22:22" x14ac:dyDescent="0.25">
      <c r="V73570" s="1"/>
    </row>
    <row r="73571" spans="22:22" x14ac:dyDescent="0.25">
      <c r="V73571" s="1"/>
    </row>
    <row r="73572" spans="22:22" x14ac:dyDescent="0.25">
      <c r="V73572" s="1"/>
    </row>
    <row r="73573" spans="22:22" x14ac:dyDescent="0.25">
      <c r="V73573" s="1"/>
    </row>
    <row r="73574" spans="22:22" x14ac:dyDescent="0.25">
      <c r="V73574" s="1"/>
    </row>
    <row r="73575" spans="22:22" x14ac:dyDescent="0.25">
      <c r="V73575" s="1"/>
    </row>
    <row r="73576" spans="22:22" x14ac:dyDescent="0.25">
      <c r="V73576" s="1"/>
    </row>
    <row r="73577" spans="22:22" x14ac:dyDescent="0.25">
      <c r="V73577" s="1"/>
    </row>
    <row r="73578" spans="22:22" x14ac:dyDescent="0.25">
      <c r="V73578" s="1"/>
    </row>
    <row r="73579" spans="22:22" x14ac:dyDescent="0.25">
      <c r="V73579" s="1"/>
    </row>
    <row r="73580" spans="22:22" x14ac:dyDescent="0.25">
      <c r="V73580" s="1"/>
    </row>
    <row r="73581" spans="22:22" x14ac:dyDescent="0.25">
      <c r="V73581" s="1"/>
    </row>
    <row r="73582" spans="22:22" x14ac:dyDescent="0.25">
      <c r="V73582" s="1"/>
    </row>
    <row r="73583" spans="22:22" x14ac:dyDescent="0.25">
      <c r="V73583" s="1"/>
    </row>
    <row r="73584" spans="22:22" x14ac:dyDescent="0.25">
      <c r="V73584" s="1"/>
    </row>
    <row r="73585" spans="22:22" x14ac:dyDescent="0.25">
      <c r="V73585" s="1"/>
    </row>
    <row r="73586" spans="22:22" x14ac:dyDescent="0.25">
      <c r="V73586" s="1"/>
    </row>
    <row r="73587" spans="22:22" x14ac:dyDescent="0.25">
      <c r="V73587" s="1"/>
    </row>
    <row r="73588" spans="22:22" x14ac:dyDescent="0.25">
      <c r="V73588" s="1"/>
    </row>
    <row r="73589" spans="22:22" x14ac:dyDescent="0.25">
      <c r="V73589" s="1"/>
    </row>
    <row r="73590" spans="22:22" x14ac:dyDescent="0.25">
      <c r="V73590" s="1"/>
    </row>
    <row r="73591" spans="22:22" x14ac:dyDescent="0.25">
      <c r="V73591" s="1"/>
    </row>
    <row r="73592" spans="22:22" x14ac:dyDescent="0.25">
      <c r="V73592" s="1"/>
    </row>
    <row r="73593" spans="22:22" x14ac:dyDescent="0.25">
      <c r="V73593" s="1"/>
    </row>
    <row r="73594" spans="22:22" x14ac:dyDescent="0.25">
      <c r="V73594" s="1"/>
    </row>
    <row r="73595" spans="22:22" x14ac:dyDescent="0.25">
      <c r="V73595" s="1"/>
    </row>
    <row r="73596" spans="22:22" x14ac:dyDescent="0.25">
      <c r="V73596" s="1"/>
    </row>
    <row r="73597" spans="22:22" x14ac:dyDescent="0.25">
      <c r="V73597" s="1"/>
    </row>
    <row r="73598" spans="22:22" x14ac:dyDescent="0.25">
      <c r="V73598" s="1"/>
    </row>
    <row r="73599" spans="22:22" x14ac:dyDescent="0.25">
      <c r="V73599" s="1"/>
    </row>
    <row r="73600" spans="22:22" x14ac:dyDescent="0.25">
      <c r="V73600" s="1"/>
    </row>
    <row r="73601" spans="22:22" x14ac:dyDescent="0.25">
      <c r="V73601" s="1"/>
    </row>
    <row r="73602" spans="22:22" x14ac:dyDescent="0.25">
      <c r="V73602" s="1"/>
    </row>
    <row r="73603" spans="22:22" x14ac:dyDescent="0.25">
      <c r="V73603" s="1"/>
    </row>
    <row r="73604" spans="22:22" x14ac:dyDescent="0.25">
      <c r="V73604" s="1"/>
    </row>
    <row r="73605" spans="22:22" x14ac:dyDescent="0.25">
      <c r="V73605" s="1"/>
    </row>
    <row r="73606" spans="22:22" x14ac:dyDescent="0.25">
      <c r="V73606" s="1"/>
    </row>
    <row r="73607" spans="22:22" x14ac:dyDescent="0.25">
      <c r="V73607" s="1"/>
    </row>
    <row r="73608" spans="22:22" x14ac:dyDescent="0.25">
      <c r="V73608" s="1"/>
    </row>
    <row r="73609" spans="22:22" x14ac:dyDescent="0.25">
      <c r="V73609" s="1"/>
    </row>
    <row r="73610" spans="22:22" x14ac:dyDescent="0.25">
      <c r="V73610" s="1"/>
    </row>
    <row r="73611" spans="22:22" x14ac:dyDescent="0.25">
      <c r="V73611" s="1"/>
    </row>
    <row r="73612" spans="22:22" x14ac:dyDescent="0.25">
      <c r="V73612" s="1"/>
    </row>
    <row r="73613" spans="22:22" x14ac:dyDescent="0.25">
      <c r="V73613" s="1"/>
    </row>
    <row r="73614" spans="22:22" x14ac:dyDescent="0.25">
      <c r="V73614" s="1"/>
    </row>
    <row r="73615" spans="22:22" x14ac:dyDescent="0.25">
      <c r="V73615" s="1"/>
    </row>
    <row r="73616" spans="22:22" x14ac:dyDescent="0.25">
      <c r="V73616" s="1"/>
    </row>
    <row r="73617" spans="22:22" x14ac:dyDescent="0.25">
      <c r="V73617" s="1"/>
    </row>
    <row r="73618" spans="22:22" x14ac:dyDescent="0.25">
      <c r="V73618" s="1"/>
    </row>
    <row r="73619" spans="22:22" x14ac:dyDescent="0.25">
      <c r="V73619" s="1"/>
    </row>
    <row r="73620" spans="22:22" x14ac:dyDescent="0.25">
      <c r="V73620" s="1"/>
    </row>
    <row r="73621" spans="22:22" x14ac:dyDescent="0.25">
      <c r="V73621" s="1"/>
    </row>
    <row r="73622" spans="22:22" x14ac:dyDescent="0.25">
      <c r="V73622" s="1"/>
    </row>
    <row r="73623" spans="22:22" x14ac:dyDescent="0.25">
      <c r="V73623" s="1"/>
    </row>
    <row r="73624" spans="22:22" x14ac:dyDescent="0.25">
      <c r="V73624" s="1"/>
    </row>
    <row r="73625" spans="22:22" x14ac:dyDescent="0.25">
      <c r="V73625" s="1"/>
    </row>
    <row r="73626" spans="22:22" x14ac:dyDescent="0.25">
      <c r="V73626" s="1"/>
    </row>
    <row r="73627" spans="22:22" x14ac:dyDescent="0.25">
      <c r="V73627" s="1"/>
    </row>
    <row r="73628" spans="22:22" x14ac:dyDescent="0.25">
      <c r="V73628" s="1"/>
    </row>
    <row r="73629" spans="22:22" x14ac:dyDescent="0.25">
      <c r="V73629" s="1"/>
    </row>
    <row r="73630" spans="22:22" x14ac:dyDescent="0.25">
      <c r="V73630" s="1"/>
    </row>
    <row r="73631" spans="22:22" x14ac:dyDescent="0.25">
      <c r="V73631" s="1"/>
    </row>
    <row r="73632" spans="22:22" x14ac:dyDescent="0.25">
      <c r="V73632" s="1"/>
    </row>
    <row r="73633" spans="22:22" x14ac:dyDescent="0.25">
      <c r="V73633" s="1"/>
    </row>
    <row r="73634" spans="22:22" x14ac:dyDescent="0.25">
      <c r="V73634" s="1"/>
    </row>
    <row r="73635" spans="22:22" x14ac:dyDescent="0.25">
      <c r="V73635" s="1"/>
    </row>
    <row r="73636" spans="22:22" x14ac:dyDescent="0.25">
      <c r="V73636" s="1"/>
    </row>
    <row r="73637" spans="22:22" x14ac:dyDescent="0.25">
      <c r="V73637" s="1"/>
    </row>
    <row r="73638" spans="22:22" x14ac:dyDescent="0.25">
      <c r="V73638" s="1"/>
    </row>
    <row r="73639" spans="22:22" x14ac:dyDescent="0.25">
      <c r="V73639" s="1"/>
    </row>
    <row r="73640" spans="22:22" x14ac:dyDescent="0.25">
      <c r="V73640" s="1"/>
    </row>
    <row r="73641" spans="22:22" x14ac:dyDescent="0.25">
      <c r="V73641" s="1"/>
    </row>
    <row r="73642" spans="22:22" x14ac:dyDescent="0.25">
      <c r="V73642" s="1"/>
    </row>
    <row r="73643" spans="22:22" x14ac:dyDescent="0.25">
      <c r="V73643" s="1"/>
    </row>
    <row r="73644" spans="22:22" x14ac:dyDescent="0.25">
      <c r="V73644" s="1"/>
    </row>
    <row r="73645" spans="22:22" x14ac:dyDescent="0.25">
      <c r="V73645" s="1"/>
    </row>
    <row r="73646" spans="22:22" x14ac:dyDescent="0.25">
      <c r="V73646" s="1"/>
    </row>
    <row r="73647" spans="22:22" x14ac:dyDescent="0.25">
      <c r="V73647" s="1"/>
    </row>
    <row r="73648" spans="22:22" x14ac:dyDescent="0.25">
      <c r="V73648" s="1"/>
    </row>
    <row r="73649" spans="22:22" x14ac:dyDescent="0.25">
      <c r="V73649" s="1"/>
    </row>
    <row r="73650" spans="22:22" x14ac:dyDescent="0.25">
      <c r="V73650" s="1"/>
    </row>
    <row r="73651" spans="22:22" x14ac:dyDescent="0.25">
      <c r="V73651" s="1"/>
    </row>
    <row r="73652" spans="22:22" x14ac:dyDescent="0.25">
      <c r="V73652" s="1"/>
    </row>
    <row r="73653" spans="22:22" x14ac:dyDescent="0.25">
      <c r="V73653" s="1"/>
    </row>
    <row r="73654" spans="22:22" x14ac:dyDescent="0.25">
      <c r="V73654" s="1"/>
    </row>
    <row r="73655" spans="22:22" x14ac:dyDescent="0.25">
      <c r="V73655" s="1"/>
    </row>
    <row r="73656" spans="22:22" x14ac:dyDescent="0.25">
      <c r="V73656" s="1"/>
    </row>
    <row r="73657" spans="22:22" x14ac:dyDescent="0.25">
      <c r="V73657" s="1"/>
    </row>
    <row r="73658" spans="22:22" x14ac:dyDescent="0.25">
      <c r="V73658" s="1"/>
    </row>
    <row r="73659" spans="22:22" x14ac:dyDescent="0.25">
      <c r="V73659" s="1"/>
    </row>
    <row r="73660" spans="22:22" x14ac:dyDescent="0.25">
      <c r="V73660" s="1"/>
    </row>
    <row r="73661" spans="22:22" x14ac:dyDescent="0.25">
      <c r="V73661" s="1"/>
    </row>
    <row r="73662" spans="22:22" x14ac:dyDescent="0.25">
      <c r="V73662" s="1"/>
    </row>
    <row r="73663" spans="22:22" x14ac:dyDescent="0.25">
      <c r="V73663" s="1"/>
    </row>
    <row r="73664" spans="22:22" x14ac:dyDescent="0.25">
      <c r="V73664" s="1"/>
    </row>
    <row r="73665" spans="22:22" x14ac:dyDescent="0.25">
      <c r="V73665" s="1"/>
    </row>
    <row r="73666" spans="22:22" x14ac:dyDescent="0.25">
      <c r="V73666" s="1"/>
    </row>
    <row r="73667" spans="22:22" x14ac:dyDescent="0.25">
      <c r="V73667" s="1"/>
    </row>
    <row r="73668" spans="22:22" x14ac:dyDescent="0.25">
      <c r="V73668" s="1"/>
    </row>
    <row r="73669" spans="22:22" x14ac:dyDescent="0.25">
      <c r="V73669" s="1"/>
    </row>
    <row r="73670" spans="22:22" x14ac:dyDescent="0.25">
      <c r="V73670" s="1"/>
    </row>
    <row r="73671" spans="22:22" x14ac:dyDescent="0.25">
      <c r="V73671" s="1"/>
    </row>
    <row r="73672" spans="22:22" x14ac:dyDescent="0.25">
      <c r="V73672" s="1"/>
    </row>
    <row r="73673" spans="22:22" x14ac:dyDescent="0.25">
      <c r="V73673" s="1"/>
    </row>
    <row r="73674" spans="22:22" x14ac:dyDescent="0.25">
      <c r="V73674" s="1"/>
    </row>
    <row r="73675" spans="22:22" x14ac:dyDescent="0.25">
      <c r="V73675" s="1"/>
    </row>
    <row r="73676" spans="22:22" x14ac:dyDescent="0.25">
      <c r="V73676" s="1"/>
    </row>
    <row r="73677" spans="22:22" x14ac:dyDescent="0.25">
      <c r="V73677" s="1"/>
    </row>
    <row r="73678" spans="22:22" x14ac:dyDescent="0.25">
      <c r="V73678" s="1"/>
    </row>
    <row r="73679" spans="22:22" x14ac:dyDescent="0.25">
      <c r="V73679" s="1"/>
    </row>
    <row r="73680" spans="22:22" x14ac:dyDescent="0.25">
      <c r="V73680" s="1"/>
    </row>
    <row r="73681" spans="22:22" x14ac:dyDescent="0.25">
      <c r="V73681" s="1"/>
    </row>
    <row r="73682" spans="22:22" x14ac:dyDescent="0.25">
      <c r="V73682" s="1"/>
    </row>
    <row r="73683" spans="22:22" x14ac:dyDescent="0.25">
      <c r="V73683" s="1"/>
    </row>
    <row r="73684" spans="22:22" x14ac:dyDescent="0.25">
      <c r="V73684" s="1"/>
    </row>
    <row r="73685" spans="22:22" x14ac:dyDescent="0.25">
      <c r="V73685" s="1"/>
    </row>
    <row r="73686" spans="22:22" x14ac:dyDescent="0.25">
      <c r="V73686" s="1"/>
    </row>
    <row r="73687" spans="22:22" x14ac:dyDescent="0.25">
      <c r="V73687" s="1"/>
    </row>
    <row r="73688" spans="22:22" x14ac:dyDescent="0.25">
      <c r="V73688" s="1"/>
    </row>
    <row r="73689" spans="22:22" x14ac:dyDescent="0.25">
      <c r="V73689" s="1"/>
    </row>
    <row r="73690" spans="22:22" x14ac:dyDescent="0.25">
      <c r="V73690" s="1"/>
    </row>
    <row r="73691" spans="22:22" x14ac:dyDescent="0.25">
      <c r="V73691" s="1"/>
    </row>
    <row r="73692" spans="22:22" x14ac:dyDescent="0.25">
      <c r="V73692" s="1"/>
    </row>
    <row r="73693" spans="22:22" x14ac:dyDescent="0.25">
      <c r="V73693" s="1"/>
    </row>
    <row r="73694" spans="22:22" x14ac:dyDescent="0.25">
      <c r="V73694" s="1"/>
    </row>
    <row r="73695" spans="22:22" x14ac:dyDescent="0.25">
      <c r="V73695" s="1"/>
    </row>
    <row r="73696" spans="22:22" x14ac:dyDescent="0.25">
      <c r="V73696" s="1"/>
    </row>
    <row r="73697" spans="22:22" x14ac:dyDescent="0.25">
      <c r="V73697" s="1"/>
    </row>
    <row r="73698" spans="22:22" x14ac:dyDescent="0.25">
      <c r="V73698" s="1"/>
    </row>
    <row r="73699" spans="22:22" x14ac:dyDescent="0.25">
      <c r="V73699" s="1"/>
    </row>
    <row r="73700" spans="22:22" x14ac:dyDescent="0.25">
      <c r="V73700" s="1"/>
    </row>
    <row r="73701" spans="22:22" x14ac:dyDescent="0.25">
      <c r="V73701" s="1"/>
    </row>
    <row r="73702" spans="22:22" x14ac:dyDescent="0.25">
      <c r="V73702" s="1"/>
    </row>
    <row r="73703" spans="22:22" x14ac:dyDescent="0.25">
      <c r="V73703" s="1"/>
    </row>
    <row r="73704" spans="22:22" x14ac:dyDescent="0.25">
      <c r="V73704" s="1"/>
    </row>
    <row r="73705" spans="22:22" x14ac:dyDescent="0.25">
      <c r="V73705" s="1"/>
    </row>
    <row r="73706" spans="22:22" x14ac:dyDescent="0.25">
      <c r="V73706" s="1"/>
    </row>
    <row r="73707" spans="22:22" x14ac:dyDescent="0.25">
      <c r="V73707" s="1"/>
    </row>
    <row r="73708" spans="22:22" x14ac:dyDescent="0.25">
      <c r="V73708" s="1"/>
    </row>
    <row r="73709" spans="22:22" x14ac:dyDescent="0.25">
      <c r="V73709" s="1"/>
    </row>
    <row r="73710" spans="22:22" x14ac:dyDescent="0.25">
      <c r="V73710" s="1"/>
    </row>
    <row r="73711" spans="22:22" x14ac:dyDescent="0.25">
      <c r="V73711" s="1"/>
    </row>
    <row r="73712" spans="22:22" x14ac:dyDescent="0.25">
      <c r="V73712" s="1"/>
    </row>
    <row r="73713" spans="22:22" x14ac:dyDescent="0.25">
      <c r="V73713" s="1"/>
    </row>
    <row r="73714" spans="22:22" x14ac:dyDescent="0.25">
      <c r="V73714" s="1"/>
    </row>
    <row r="73715" spans="22:22" x14ac:dyDescent="0.25">
      <c r="V73715" s="1"/>
    </row>
    <row r="73716" spans="22:22" x14ac:dyDescent="0.25">
      <c r="V73716" s="1"/>
    </row>
    <row r="73717" spans="22:22" x14ac:dyDescent="0.25">
      <c r="V73717" s="1"/>
    </row>
    <row r="73718" spans="22:22" x14ac:dyDescent="0.25">
      <c r="V73718" s="1"/>
    </row>
    <row r="73719" spans="22:22" x14ac:dyDescent="0.25">
      <c r="V73719" s="1"/>
    </row>
    <row r="73720" spans="22:22" x14ac:dyDescent="0.25">
      <c r="V73720" s="1"/>
    </row>
    <row r="73721" spans="22:22" x14ac:dyDescent="0.25">
      <c r="V73721" s="1"/>
    </row>
    <row r="73722" spans="22:22" x14ac:dyDescent="0.25">
      <c r="V73722" s="1"/>
    </row>
    <row r="73723" spans="22:22" x14ac:dyDescent="0.25">
      <c r="V73723" s="1"/>
    </row>
    <row r="73724" spans="22:22" x14ac:dyDescent="0.25">
      <c r="V73724" s="1"/>
    </row>
    <row r="73725" spans="22:22" x14ac:dyDescent="0.25">
      <c r="V73725" s="1"/>
    </row>
    <row r="73726" spans="22:22" x14ac:dyDescent="0.25">
      <c r="V73726" s="1"/>
    </row>
    <row r="73727" spans="22:22" x14ac:dyDescent="0.25">
      <c r="V73727" s="1"/>
    </row>
    <row r="73728" spans="22:22" x14ac:dyDescent="0.25">
      <c r="V73728" s="1"/>
    </row>
    <row r="73729" spans="22:22" x14ac:dyDescent="0.25">
      <c r="V73729" s="1"/>
    </row>
    <row r="73730" spans="22:22" x14ac:dyDescent="0.25">
      <c r="V73730" s="1"/>
    </row>
    <row r="73731" spans="22:22" x14ac:dyDescent="0.25">
      <c r="V73731" s="1"/>
    </row>
    <row r="73732" spans="22:22" x14ac:dyDescent="0.25">
      <c r="V73732" s="1"/>
    </row>
    <row r="73733" spans="22:22" x14ac:dyDescent="0.25">
      <c r="V73733" s="1"/>
    </row>
    <row r="73734" spans="22:22" x14ac:dyDescent="0.25">
      <c r="V73734" s="1"/>
    </row>
    <row r="73735" spans="22:22" x14ac:dyDescent="0.25">
      <c r="V73735" s="1"/>
    </row>
    <row r="73736" spans="22:22" x14ac:dyDescent="0.25">
      <c r="V73736" s="1"/>
    </row>
    <row r="73737" spans="22:22" x14ac:dyDescent="0.25">
      <c r="V73737" s="1"/>
    </row>
    <row r="73738" spans="22:22" x14ac:dyDescent="0.25">
      <c r="V73738" s="1"/>
    </row>
    <row r="73739" spans="22:22" x14ac:dyDescent="0.25">
      <c r="V73739" s="1"/>
    </row>
    <row r="73740" spans="22:22" x14ac:dyDescent="0.25">
      <c r="V73740" s="1"/>
    </row>
    <row r="73741" spans="22:22" x14ac:dyDescent="0.25">
      <c r="V73741" s="1"/>
    </row>
    <row r="73742" spans="22:22" x14ac:dyDescent="0.25">
      <c r="V73742" s="1"/>
    </row>
    <row r="73743" spans="22:22" x14ac:dyDescent="0.25">
      <c r="V73743" s="1"/>
    </row>
    <row r="73744" spans="22:22" x14ac:dyDescent="0.25">
      <c r="V73744" s="1"/>
    </row>
    <row r="73745" spans="22:22" x14ac:dyDescent="0.25">
      <c r="V73745" s="1"/>
    </row>
    <row r="73746" spans="22:22" x14ac:dyDescent="0.25">
      <c r="V73746" s="1"/>
    </row>
    <row r="73747" spans="22:22" x14ac:dyDescent="0.25">
      <c r="V73747" s="1"/>
    </row>
    <row r="73748" spans="22:22" x14ac:dyDescent="0.25">
      <c r="V73748" s="1"/>
    </row>
    <row r="73749" spans="22:22" x14ac:dyDescent="0.25">
      <c r="V73749" s="1"/>
    </row>
    <row r="73750" spans="22:22" x14ac:dyDescent="0.25">
      <c r="V73750" s="1"/>
    </row>
    <row r="73751" spans="22:22" x14ac:dyDescent="0.25">
      <c r="V73751" s="1"/>
    </row>
    <row r="73752" spans="22:22" x14ac:dyDescent="0.25">
      <c r="V73752" s="1"/>
    </row>
    <row r="73753" spans="22:22" x14ac:dyDescent="0.25">
      <c r="V73753" s="1"/>
    </row>
    <row r="73754" spans="22:22" x14ac:dyDescent="0.25">
      <c r="V73754" s="1"/>
    </row>
    <row r="73755" spans="22:22" x14ac:dyDescent="0.25">
      <c r="V73755" s="1"/>
    </row>
    <row r="73756" spans="22:22" x14ac:dyDescent="0.25">
      <c r="V73756" s="1"/>
    </row>
    <row r="73757" spans="22:22" x14ac:dyDescent="0.25">
      <c r="V73757" s="1"/>
    </row>
    <row r="73758" spans="22:22" x14ac:dyDescent="0.25">
      <c r="V73758" s="1"/>
    </row>
    <row r="73759" spans="22:22" x14ac:dyDescent="0.25">
      <c r="V73759" s="1"/>
    </row>
    <row r="73760" spans="22:22" x14ac:dyDescent="0.25">
      <c r="V73760" s="1"/>
    </row>
    <row r="73761" spans="22:22" x14ac:dyDescent="0.25">
      <c r="V73761" s="1"/>
    </row>
    <row r="73762" spans="22:22" x14ac:dyDescent="0.25">
      <c r="V73762" s="1"/>
    </row>
    <row r="73763" spans="22:22" x14ac:dyDescent="0.25">
      <c r="V73763" s="1"/>
    </row>
    <row r="73764" spans="22:22" x14ac:dyDescent="0.25">
      <c r="V73764" s="1"/>
    </row>
    <row r="73765" spans="22:22" x14ac:dyDescent="0.25">
      <c r="V73765" s="1"/>
    </row>
    <row r="73766" spans="22:22" x14ac:dyDescent="0.25">
      <c r="V73766" s="1"/>
    </row>
    <row r="73767" spans="22:22" x14ac:dyDescent="0.25">
      <c r="V73767" s="1"/>
    </row>
    <row r="73768" spans="22:22" x14ac:dyDescent="0.25">
      <c r="V73768" s="1"/>
    </row>
    <row r="73769" spans="22:22" x14ac:dyDescent="0.25">
      <c r="V73769" s="1"/>
    </row>
    <row r="73770" spans="22:22" x14ac:dyDescent="0.25">
      <c r="V73770" s="1"/>
    </row>
    <row r="73771" spans="22:22" x14ac:dyDescent="0.25">
      <c r="V73771" s="1"/>
    </row>
    <row r="73772" spans="22:22" x14ac:dyDescent="0.25">
      <c r="V73772" s="1"/>
    </row>
    <row r="73773" spans="22:22" x14ac:dyDescent="0.25">
      <c r="V73773" s="1"/>
    </row>
    <row r="73774" spans="22:22" x14ac:dyDescent="0.25">
      <c r="V73774" s="1"/>
    </row>
    <row r="73775" spans="22:22" x14ac:dyDescent="0.25">
      <c r="V73775" s="1"/>
    </row>
    <row r="73776" spans="22:22" x14ac:dyDescent="0.25">
      <c r="V73776" s="1"/>
    </row>
    <row r="73777" spans="22:22" x14ac:dyDescent="0.25">
      <c r="V73777" s="1"/>
    </row>
    <row r="73778" spans="22:22" x14ac:dyDescent="0.25">
      <c r="V73778" s="1"/>
    </row>
    <row r="73779" spans="22:22" x14ac:dyDescent="0.25">
      <c r="V73779" s="1"/>
    </row>
    <row r="73780" spans="22:22" x14ac:dyDescent="0.25">
      <c r="V73780" s="1"/>
    </row>
    <row r="73781" spans="22:22" x14ac:dyDescent="0.25">
      <c r="V73781" s="1"/>
    </row>
    <row r="73782" spans="22:22" x14ac:dyDescent="0.25">
      <c r="V73782" s="1"/>
    </row>
    <row r="73783" spans="22:22" x14ac:dyDescent="0.25">
      <c r="V73783" s="1"/>
    </row>
    <row r="73784" spans="22:22" x14ac:dyDescent="0.25">
      <c r="V73784" s="1"/>
    </row>
    <row r="73785" spans="22:22" x14ac:dyDescent="0.25">
      <c r="V73785" s="1"/>
    </row>
    <row r="73786" spans="22:22" x14ac:dyDescent="0.25">
      <c r="V73786" s="1"/>
    </row>
    <row r="73787" spans="22:22" x14ac:dyDescent="0.25">
      <c r="V73787" s="1"/>
    </row>
    <row r="73788" spans="22:22" x14ac:dyDescent="0.25">
      <c r="V73788" s="1"/>
    </row>
    <row r="73789" spans="22:22" x14ac:dyDescent="0.25">
      <c r="V73789" s="1"/>
    </row>
    <row r="73790" spans="22:22" x14ac:dyDescent="0.25">
      <c r="V73790" s="1"/>
    </row>
    <row r="73791" spans="22:22" x14ac:dyDescent="0.25">
      <c r="V73791" s="1"/>
    </row>
    <row r="73792" spans="22:22" x14ac:dyDescent="0.25">
      <c r="V73792" s="1"/>
    </row>
    <row r="73793" spans="22:22" x14ac:dyDescent="0.25">
      <c r="V73793" s="1"/>
    </row>
    <row r="73794" spans="22:22" x14ac:dyDescent="0.25">
      <c r="V73794" s="1"/>
    </row>
    <row r="73795" spans="22:22" x14ac:dyDescent="0.25">
      <c r="V73795" s="1"/>
    </row>
    <row r="73796" spans="22:22" x14ac:dyDescent="0.25">
      <c r="V73796" s="1"/>
    </row>
    <row r="73797" spans="22:22" x14ac:dyDescent="0.25">
      <c r="V73797" s="1"/>
    </row>
    <row r="73798" spans="22:22" x14ac:dyDescent="0.25">
      <c r="V73798" s="1"/>
    </row>
    <row r="73799" spans="22:22" x14ac:dyDescent="0.25">
      <c r="V73799" s="1"/>
    </row>
    <row r="73800" spans="22:22" x14ac:dyDescent="0.25">
      <c r="V73800" s="1"/>
    </row>
    <row r="73801" spans="22:22" x14ac:dyDescent="0.25">
      <c r="V73801" s="1"/>
    </row>
    <row r="73802" spans="22:22" x14ac:dyDescent="0.25">
      <c r="V73802" s="1"/>
    </row>
    <row r="73803" spans="22:22" x14ac:dyDescent="0.25">
      <c r="V73803" s="1"/>
    </row>
    <row r="73804" spans="22:22" x14ac:dyDescent="0.25">
      <c r="V73804" s="1"/>
    </row>
    <row r="73805" spans="22:22" x14ac:dyDescent="0.25">
      <c r="V73805" s="1"/>
    </row>
    <row r="73806" spans="22:22" x14ac:dyDescent="0.25">
      <c r="V73806" s="1"/>
    </row>
    <row r="73807" spans="22:22" x14ac:dyDescent="0.25">
      <c r="V73807" s="1"/>
    </row>
    <row r="73808" spans="22:22" x14ac:dyDescent="0.25">
      <c r="V73808" s="1"/>
    </row>
    <row r="73809" spans="22:22" x14ac:dyDescent="0.25">
      <c r="V73809" s="1"/>
    </row>
    <row r="73810" spans="22:22" x14ac:dyDescent="0.25">
      <c r="V73810" s="1"/>
    </row>
    <row r="73811" spans="22:22" x14ac:dyDescent="0.25">
      <c r="V73811" s="1"/>
    </row>
    <row r="73812" spans="22:22" x14ac:dyDescent="0.25">
      <c r="V73812" s="1"/>
    </row>
    <row r="73813" spans="22:22" x14ac:dyDescent="0.25">
      <c r="V73813" s="1"/>
    </row>
    <row r="73814" spans="22:22" x14ac:dyDescent="0.25">
      <c r="V73814" s="1"/>
    </row>
    <row r="73815" spans="22:22" x14ac:dyDescent="0.25">
      <c r="V73815" s="1"/>
    </row>
    <row r="73816" spans="22:22" x14ac:dyDescent="0.25">
      <c r="V73816" s="1"/>
    </row>
    <row r="73817" spans="22:22" x14ac:dyDescent="0.25">
      <c r="V73817" s="1"/>
    </row>
    <row r="73818" spans="22:22" x14ac:dyDescent="0.25">
      <c r="V73818" s="1"/>
    </row>
    <row r="73819" spans="22:22" x14ac:dyDescent="0.25">
      <c r="V73819" s="1"/>
    </row>
    <row r="73820" spans="22:22" x14ac:dyDescent="0.25">
      <c r="V73820" s="1"/>
    </row>
    <row r="73821" spans="22:22" x14ac:dyDescent="0.25">
      <c r="V73821" s="1"/>
    </row>
    <row r="73822" spans="22:22" x14ac:dyDescent="0.25">
      <c r="V73822" s="1"/>
    </row>
    <row r="73823" spans="22:22" x14ac:dyDescent="0.25">
      <c r="V73823" s="1"/>
    </row>
    <row r="73824" spans="22:22" x14ac:dyDescent="0.25">
      <c r="V73824" s="1"/>
    </row>
    <row r="73825" spans="22:22" x14ac:dyDescent="0.25">
      <c r="V73825" s="1"/>
    </row>
    <row r="73826" spans="22:22" x14ac:dyDescent="0.25">
      <c r="V73826" s="1"/>
    </row>
    <row r="73827" spans="22:22" x14ac:dyDescent="0.25">
      <c r="V73827" s="1"/>
    </row>
    <row r="73828" spans="22:22" x14ac:dyDescent="0.25">
      <c r="V73828" s="1"/>
    </row>
    <row r="73829" spans="22:22" x14ac:dyDescent="0.25">
      <c r="V73829" s="1"/>
    </row>
    <row r="73830" spans="22:22" x14ac:dyDescent="0.25">
      <c r="V73830" s="1"/>
    </row>
    <row r="73831" spans="22:22" x14ac:dyDescent="0.25">
      <c r="V73831" s="1"/>
    </row>
    <row r="73832" spans="22:22" x14ac:dyDescent="0.25">
      <c r="V73832" s="1"/>
    </row>
    <row r="73833" spans="22:22" x14ac:dyDescent="0.25">
      <c r="V73833" s="1"/>
    </row>
    <row r="73834" spans="22:22" x14ac:dyDescent="0.25">
      <c r="V73834" s="1"/>
    </row>
    <row r="73835" spans="22:22" x14ac:dyDescent="0.25">
      <c r="V73835" s="1"/>
    </row>
    <row r="73836" spans="22:22" x14ac:dyDescent="0.25">
      <c r="V73836" s="1"/>
    </row>
    <row r="73837" spans="22:22" x14ac:dyDescent="0.25">
      <c r="V73837" s="1"/>
    </row>
    <row r="73838" spans="22:22" x14ac:dyDescent="0.25">
      <c r="V73838" s="1"/>
    </row>
    <row r="73839" spans="22:22" x14ac:dyDescent="0.25">
      <c r="V73839" s="1"/>
    </row>
    <row r="73840" spans="22:22" x14ac:dyDescent="0.25">
      <c r="V73840" s="1"/>
    </row>
    <row r="73841" spans="22:22" x14ac:dyDescent="0.25">
      <c r="V73841" s="1"/>
    </row>
    <row r="73842" spans="22:22" x14ac:dyDescent="0.25">
      <c r="V73842" s="1"/>
    </row>
    <row r="73843" spans="22:22" x14ac:dyDescent="0.25">
      <c r="V73843" s="1"/>
    </row>
    <row r="73844" spans="22:22" x14ac:dyDescent="0.25">
      <c r="V73844" s="1"/>
    </row>
    <row r="73845" spans="22:22" x14ac:dyDescent="0.25">
      <c r="V73845" s="1"/>
    </row>
    <row r="73846" spans="22:22" x14ac:dyDescent="0.25">
      <c r="V73846" s="1"/>
    </row>
    <row r="73847" spans="22:22" x14ac:dyDescent="0.25">
      <c r="V73847" s="1"/>
    </row>
    <row r="73848" spans="22:22" x14ac:dyDescent="0.25">
      <c r="V73848" s="1"/>
    </row>
    <row r="73849" spans="22:22" x14ac:dyDescent="0.25">
      <c r="V73849" s="1"/>
    </row>
    <row r="73850" spans="22:22" x14ac:dyDescent="0.25">
      <c r="V73850" s="1"/>
    </row>
    <row r="73851" spans="22:22" x14ac:dyDescent="0.25">
      <c r="V73851" s="1"/>
    </row>
    <row r="73852" spans="22:22" x14ac:dyDescent="0.25">
      <c r="V73852" s="1"/>
    </row>
    <row r="73853" spans="22:22" x14ac:dyDescent="0.25">
      <c r="V73853" s="1"/>
    </row>
    <row r="73854" spans="22:22" x14ac:dyDescent="0.25">
      <c r="V73854" s="1"/>
    </row>
    <row r="73855" spans="22:22" x14ac:dyDescent="0.25">
      <c r="V73855" s="1"/>
    </row>
    <row r="73856" spans="22:22" x14ac:dyDescent="0.25">
      <c r="V73856" s="1"/>
    </row>
    <row r="73857" spans="22:22" x14ac:dyDescent="0.25">
      <c r="V73857" s="1"/>
    </row>
    <row r="73858" spans="22:22" x14ac:dyDescent="0.25">
      <c r="V73858" s="1"/>
    </row>
    <row r="73859" spans="22:22" x14ac:dyDescent="0.25">
      <c r="V73859" s="1"/>
    </row>
    <row r="73860" spans="22:22" x14ac:dyDescent="0.25">
      <c r="V73860" s="1"/>
    </row>
    <row r="73861" spans="22:22" x14ac:dyDescent="0.25">
      <c r="V73861" s="1"/>
    </row>
    <row r="73862" spans="22:22" x14ac:dyDescent="0.25">
      <c r="V73862" s="1"/>
    </row>
    <row r="73863" spans="22:22" x14ac:dyDescent="0.25">
      <c r="V73863" s="1"/>
    </row>
    <row r="73864" spans="22:22" x14ac:dyDescent="0.25">
      <c r="V73864" s="1"/>
    </row>
    <row r="73865" spans="22:22" x14ac:dyDescent="0.25">
      <c r="V73865" s="1"/>
    </row>
    <row r="73866" spans="22:22" x14ac:dyDescent="0.25">
      <c r="V73866" s="1"/>
    </row>
    <row r="73867" spans="22:22" x14ac:dyDescent="0.25">
      <c r="V73867" s="1"/>
    </row>
    <row r="73868" spans="22:22" x14ac:dyDescent="0.25">
      <c r="V73868" s="1"/>
    </row>
    <row r="73869" spans="22:22" x14ac:dyDescent="0.25">
      <c r="V73869" s="1"/>
    </row>
    <row r="73870" spans="22:22" x14ac:dyDescent="0.25">
      <c r="V73870" s="1"/>
    </row>
    <row r="73871" spans="22:22" x14ac:dyDescent="0.25">
      <c r="V73871" s="1"/>
    </row>
    <row r="73872" spans="22:22" x14ac:dyDescent="0.25">
      <c r="V73872" s="1"/>
    </row>
    <row r="73873" spans="22:22" x14ac:dyDescent="0.25">
      <c r="V73873" s="1"/>
    </row>
    <row r="73874" spans="22:22" x14ac:dyDescent="0.25">
      <c r="V73874" s="1"/>
    </row>
    <row r="73875" spans="22:22" x14ac:dyDescent="0.25">
      <c r="V73875" s="1"/>
    </row>
    <row r="73876" spans="22:22" x14ac:dyDescent="0.25">
      <c r="V73876" s="1"/>
    </row>
    <row r="73877" spans="22:22" x14ac:dyDescent="0.25">
      <c r="V73877" s="1"/>
    </row>
    <row r="73878" spans="22:22" x14ac:dyDescent="0.25">
      <c r="V73878" s="1"/>
    </row>
    <row r="73879" spans="22:22" x14ac:dyDescent="0.25">
      <c r="V73879" s="1"/>
    </row>
    <row r="73880" spans="22:22" x14ac:dyDescent="0.25">
      <c r="V73880" s="1"/>
    </row>
    <row r="73881" spans="22:22" x14ac:dyDescent="0.25">
      <c r="V73881" s="1"/>
    </row>
    <row r="73882" spans="22:22" x14ac:dyDescent="0.25">
      <c r="V73882" s="1"/>
    </row>
    <row r="73883" spans="22:22" x14ac:dyDescent="0.25">
      <c r="V73883" s="1"/>
    </row>
    <row r="73884" spans="22:22" x14ac:dyDescent="0.25">
      <c r="V73884" s="1"/>
    </row>
    <row r="73885" spans="22:22" x14ac:dyDescent="0.25">
      <c r="V73885" s="1"/>
    </row>
    <row r="73886" spans="22:22" x14ac:dyDescent="0.25">
      <c r="V73886" s="1"/>
    </row>
    <row r="73887" spans="22:22" x14ac:dyDescent="0.25">
      <c r="V73887" s="1"/>
    </row>
    <row r="73888" spans="22:22" x14ac:dyDescent="0.25">
      <c r="V73888" s="1"/>
    </row>
    <row r="73889" spans="22:22" x14ac:dyDescent="0.25">
      <c r="V73889" s="1"/>
    </row>
    <row r="73890" spans="22:22" x14ac:dyDescent="0.25">
      <c r="V73890" s="1"/>
    </row>
    <row r="73891" spans="22:22" x14ac:dyDescent="0.25">
      <c r="V73891" s="1"/>
    </row>
    <row r="73892" spans="22:22" x14ac:dyDescent="0.25">
      <c r="V73892" s="1"/>
    </row>
    <row r="73893" spans="22:22" x14ac:dyDescent="0.25">
      <c r="V73893" s="1"/>
    </row>
    <row r="73894" spans="22:22" x14ac:dyDescent="0.25">
      <c r="V73894" s="1"/>
    </row>
    <row r="73895" spans="22:22" x14ac:dyDescent="0.25">
      <c r="V73895" s="1"/>
    </row>
    <row r="73896" spans="22:22" x14ac:dyDescent="0.25">
      <c r="V73896" s="1"/>
    </row>
    <row r="73897" spans="22:22" x14ac:dyDescent="0.25">
      <c r="V73897" s="1"/>
    </row>
    <row r="73898" spans="22:22" x14ac:dyDescent="0.25">
      <c r="V73898" s="1"/>
    </row>
    <row r="73899" spans="22:22" x14ac:dyDescent="0.25">
      <c r="V73899" s="1"/>
    </row>
    <row r="73900" spans="22:22" x14ac:dyDescent="0.25">
      <c r="V73900" s="1"/>
    </row>
    <row r="73901" spans="22:22" x14ac:dyDescent="0.25">
      <c r="V73901" s="1"/>
    </row>
    <row r="73902" spans="22:22" x14ac:dyDescent="0.25">
      <c r="V73902" s="1"/>
    </row>
    <row r="73903" spans="22:22" x14ac:dyDescent="0.25">
      <c r="V73903" s="1"/>
    </row>
    <row r="73904" spans="22:22" x14ac:dyDescent="0.25">
      <c r="V73904" s="1"/>
    </row>
    <row r="73905" spans="22:22" x14ac:dyDescent="0.25">
      <c r="V73905" s="1"/>
    </row>
    <row r="73906" spans="22:22" x14ac:dyDescent="0.25">
      <c r="V73906" s="1"/>
    </row>
    <row r="73907" spans="22:22" x14ac:dyDescent="0.25">
      <c r="V73907" s="1"/>
    </row>
    <row r="73908" spans="22:22" x14ac:dyDescent="0.25">
      <c r="V73908" s="1"/>
    </row>
    <row r="73909" spans="22:22" x14ac:dyDescent="0.25">
      <c r="V73909" s="1"/>
    </row>
    <row r="73910" spans="22:22" x14ac:dyDescent="0.25">
      <c r="V73910" s="1"/>
    </row>
    <row r="73911" spans="22:22" x14ac:dyDescent="0.25">
      <c r="V73911" s="1"/>
    </row>
    <row r="73912" spans="22:22" x14ac:dyDescent="0.25">
      <c r="V73912" s="1"/>
    </row>
    <row r="73913" spans="22:22" x14ac:dyDescent="0.25">
      <c r="V73913" s="1"/>
    </row>
    <row r="73914" spans="22:22" x14ac:dyDescent="0.25">
      <c r="V73914" s="1"/>
    </row>
    <row r="73915" spans="22:22" x14ac:dyDescent="0.25">
      <c r="V73915" s="1"/>
    </row>
    <row r="73916" spans="22:22" x14ac:dyDescent="0.25">
      <c r="V73916" s="1"/>
    </row>
    <row r="73917" spans="22:22" x14ac:dyDescent="0.25">
      <c r="V73917" s="1"/>
    </row>
    <row r="73918" spans="22:22" x14ac:dyDescent="0.25">
      <c r="V73918" s="1"/>
    </row>
    <row r="73919" spans="22:22" x14ac:dyDescent="0.25">
      <c r="V73919" s="1"/>
    </row>
    <row r="73920" spans="22:22" x14ac:dyDescent="0.25">
      <c r="V73920" s="1"/>
    </row>
    <row r="73921" spans="22:22" x14ac:dyDescent="0.25">
      <c r="V73921" s="1"/>
    </row>
    <row r="73922" spans="22:22" x14ac:dyDescent="0.25">
      <c r="V73922" s="1"/>
    </row>
    <row r="73923" spans="22:22" x14ac:dyDescent="0.25">
      <c r="V73923" s="1"/>
    </row>
    <row r="73924" spans="22:22" x14ac:dyDescent="0.25">
      <c r="V73924" s="1"/>
    </row>
    <row r="73925" spans="22:22" x14ac:dyDescent="0.25">
      <c r="V73925" s="1"/>
    </row>
    <row r="73926" spans="22:22" x14ac:dyDescent="0.25">
      <c r="V73926" s="1"/>
    </row>
    <row r="73927" spans="22:22" x14ac:dyDescent="0.25">
      <c r="V73927" s="1"/>
    </row>
    <row r="73928" spans="22:22" x14ac:dyDescent="0.25">
      <c r="V73928" s="1"/>
    </row>
    <row r="73929" spans="22:22" x14ac:dyDescent="0.25">
      <c r="V73929" s="1"/>
    </row>
    <row r="73930" spans="22:22" x14ac:dyDescent="0.25">
      <c r="V73930" s="1"/>
    </row>
    <row r="73931" spans="22:22" x14ac:dyDescent="0.25">
      <c r="V73931" s="1"/>
    </row>
    <row r="73932" spans="22:22" x14ac:dyDescent="0.25">
      <c r="V73932" s="1"/>
    </row>
    <row r="73933" spans="22:22" x14ac:dyDescent="0.25">
      <c r="V73933" s="1"/>
    </row>
    <row r="73934" spans="22:22" x14ac:dyDescent="0.25">
      <c r="V73934" s="1"/>
    </row>
    <row r="73935" spans="22:22" x14ac:dyDescent="0.25">
      <c r="V73935" s="1"/>
    </row>
    <row r="73936" spans="22:22" x14ac:dyDescent="0.25">
      <c r="V73936" s="1"/>
    </row>
    <row r="73937" spans="22:22" x14ac:dyDescent="0.25">
      <c r="V73937" s="1"/>
    </row>
    <row r="73938" spans="22:22" x14ac:dyDescent="0.25">
      <c r="V73938" s="1"/>
    </row>
    <row r="73939" spans="22:22" x14ac:dyDescent="0.25">
      <c r="V73939" s="1"/>
    </row>
    <row r="73940" spans="22:22" x14ac:dyDescent="0.25">
      <c r="V73940" s="1"/>
    </row>
    <row r="73941" spans="22:22" x14ac:dyDescent="0.25">
      <c r="V73941" s="1"/>
    </row>
    <row r="73942" spans="22:22" x14ac:dyDescent="0.25">
      <c r="V73942" s="1"/>
    </row>
    <row r="73943" spans="22:22" x14ac:dyDescent="0.25">
      <c r="V73943" s="1"/>
    </row>
    <row r="73944" spans="22:22" x14ac:dyDescent="0.25">
      <c r="V73944" s="1"/>
    </row>
    <row r="73945" spans="22:22" x14ac:dyDescent="0.25">
      <c r="V73945" s="1"/>
    </row>
    <row r="73946" spans="22:22" x14ac:dyDescent="0.25">
      <c r="V73946" s="1"/>
    </row>
    <row r="73947" spans="22:22" x14ac:dyDescent="0.25">
      <c r="V73947" s="1"/>
    </row>
    <row r="73948" spans="22:22" x14ac:dyDescent="0.25">
      <c r="V73948" s="1"/>
    </row>
    <row r="73949" spans="22:22" x14ac:dyDescent="0.25">
      <c r="V73949" s="1"/>
    </row>
    <row r="73950" spans="22:22" x14ac:dyDescent="0.25">
      <c r="V73950" s="1"/>
    </row>
    <row r="73951" spans="22:22" x14ac:dyDescent="0.25">
      <c r="V73951" s="1"/>
    </row>
    <row r="73952" spans="22:22" x14ac:dyDescent="0.25">
      <c r="V73952" s="1"/>
    </row>
    <row r="73953" spans="22:22" x14ac:dyDescent="0.25">
      <c r="V73953" s="1"/>
    </row>
    <row r="73954" spans="22:22" x14ac:dyDescent="0.25">
      <c r="V73954" s="1"/>
    </row>
    <row r="73955" spans="22:22" x14ac:dyDescent="0.25">
      <c r="V73955" s="1"/>
    </row>
    <row r="73956" spans="22:22" x14ac:dyDescent="0.25">
      <c r="V73956" s="1"/>
    </row>
    <row r="73957" spans="22:22" x14ac:dyDescent="0.25">
      <c r="V73957" s="1"/>
    </row>
    <row r="73958" spans="22:22" x14ac:dyDescent="0.25">
      <c r="V73958" s="1"/>
    </row>
    <row r="73959" spans="22:22" x14ac:dyDescent="0.25">
      <c r="V73959" s="1"/>
    </row>
    <row r="73960" spans="22:22" x14ac:dyDescent="0.25">
      <c r="V73960" s="1"/>
    </row>
    <row r="73961" spans="22:22" x14ac:dyDescent="0.25">
      <c r="V73961" s="1"/>
    </row>
    <row r="73962" spans="22:22" x14ac:dyDescent="0.25">
      <c r="V73962" s="1"/>
    </row>
    <row r="73963" spans="22:22" x14ac:dyDescent="0.25">
      <c r="V73963" s="1"/>
    </row>
    <row r="73964" spans="22:22" x14ac:dyDescent="0.25">
      <c r="V73964" s="1"/>
    </row>
    <row r="73965" spans="22:22" x14ac:dyDescent="0.25">
      <c r="V73965" s="1"/>
    </row>
    <row r="73966" spans="22:22" x14ac:dyDescent="0.25">
      <c r="V73966" s="1"/>
    </row>
    <row r="73967" spans="22:22" x14ac:dyDescent="0.25">
      <c r="V73967" s="1"/>
    </row>
    <row r="73968" spans="22:22" x14ac:dyDescent="0.25">
      <c r="V73968" s="1"/>
    </row>
    <row r="73969" spans="22:22" x14ac:dyDescent="0.25">
      <c r="V73969" s="1"/>
    </row>
    <row r="73970" spans="22:22" x14ac:dyDescent="0.25">
      <c r="V73970" s="1"/>
    </row>
    <row r="73971" spans="22:22" x14ac:dyDescent="0.25">
      <c r="V73971" s="1"/>
    </row>
    <row r="73972" spans="22:22" x14ac:dyDescent="0.25">
      <c r="V73972" s="1"/>
    </row>
    <row r="73973" spans="22:22" x14ac:dyDescent="0.25">
      <c r="V73973" s="1"/>
    </row>
    <row r="73974" spans="22:22" x14ac:dyDescent="0.25">
      <c r="V73974" s="1"/>
    </row>
    <row r="73975" spans="22:22" x14ac:dyDescent="0.25">
      <c r="V73975" s="1"/>
    </row>
    <row r="73976" spans="22:22" x14ac:dyDescent="0.25">
      <c r="V73976" s="1"/>
    </row>
    <row r="73977" spans="22:22" x14ac:dyDescent="0.25">
      <c r="V73977" s="1"/>
    </row>
    <row r="73978" spans="22:22" x14ac:dyDescent="0.25">
      <c r="V73978" s="1"/>
    </row>
    <row r="73979" spans="22:22" x14ac:dyDescent="0.25">
      <c r="V73979" s="1"/>
    </row>
    <row r="73980" spans="22:22" x14ac:dyDescent="0.25">
      <c r="V73980" s="1"/>
    </row>
    <row r="73981" spans="22:22" x14ac:dyDescent="0.25">
      <c r="V73981" s="1"/>
    </row>
    <row r="73982" spans="22:22" x14ac:dyDescent="0.25">
      <c r="V73982" s="1"/>
    </row>
    <row r="73983" spans="22:22" x14ac:dyDescent="0.25">
      <c r="V73983" s="1"/>
    </row>
    <row r="73984" spans="22:22" x14ac:dyDescent="0.25">
      <c r="V73984" s="1"/>
    </row>
    <row r="73985" spans="22:22" x14ac:dyDescent="0.25">
      <c r="V73985" s="1"/>
    </row>
    <row r="73986" spans="22:22" x14ac:dyDescent="0.25">
      <c r="V73986" s="1"/>
    </row>
    <row r="73987" spans="22:22" x14ac:dyDescent="0.25">
      <c r="V73987" s="1"/>
    </row>
    <row r="73988" spans="22:22" x14ac:dyDescent="0.25">
      <c r="V73988" s="1"/>
    </row>
    <row r="73989" spans="22:22" x14ac:dyDescent="0.25">
      <c r="V73989" s="1"/>
    </row>
    <row r="73990" spans="22:22" x14ac:dyDescent="0.25">
      <c r="V73990" s="1"/>
    </row>
    <row r="73991" spans="22:22" x14ac:dyDescent="0.25">
      <c r="V73991" s="1"/>
    </row>
    <row r="73992" spans="22:22" x14ac:dyDescent="0.25">
      <c r="V73992" s="1"/>
    </row>
    <row r="73993" spans="22:22" x14ac:dyDescent="0.25">
      <c r="V73993" s="1"/>
    </row>
    <row r="73994" spans="22:22" x14ac:dyDescent="0.25">
      <c r="V73994" s="1"/>
    </row>
    <row r="73995" spans="22:22" x14ac:dyDescent="0.25">
      <c r="V73995" s="1"/>
    </row>
    <row r="73996" spans="22:22" x14ac:dyDescent="0.25">
      <c r="V73996" s="1"/>
    </row>
    <row r="73997" spans="22:22" x14ac:dyDescent="0.25">
      <c r="V73997" s="1"/>
    </row>
    <row r="73998" spans="22:22" x14ac:dyDescent="0.25">
      <c r="V73998" s="1"/>
    </row>
    <row r="73999" spans="22:22" x14ac:dyDescent="0.25">
      <c r="V73999" s="1"/>
    </row>
    <row r="74000" spans="22:22" x14ac:dyDescent="0.25">
      <c r="V74000" s="1"/>
    </row>
    <row r="74001" spans="22:22" x14ac:dyDescent="0.25">
      <c r="V74001" s="1"/>
    </row>
    <row r="74002" spans="22:22" x14ac:dyDescent="0.25">
      <c r="V74002" s="1"/>
    </row>
    <row r="74003" spans="22:22" x14ac:dyDescent="0.25">
      <c r="V74003" s="1"/>
    </row>
    <row r="74004" spans="22:22" x14ac:dyDescent="0.25">
      <c r="V74004" s="1"/>
    </row>
    <row r="74005" spans="22:22" x14ac:dyDescent="0.25">
      <c r="V74005" s="1"/>
    </row>
    <row r="74006" spans="22:22" x14ac:dyDescent="0.25">
      <c r="V74006" s="1"/>
    </row>
    <row r="74007" spans="22:22" x14ac:dyDescent="0.25">
      <c r="V74007" s="1"/>
    </row>
    <row r="74008" spans="22:22" x14ac:dyDescent="0.25">
      <c r="V74008" s="1"/>
    </row>
    <row r="74009" spans="22:22" x14ac:dyDescent="0.25">
      <c r="V74009" s="1"/>
    </row>
    <row r="74010" spans="22:22" x14ac:dyDescent="0.25">
      <c r="V74010" s="1"/>
    </row>
    <row r="74011" spans="22:22" x14ac:dyDescent="0.25">
      <c r="V74011" s="1"/>
    </row>
    <row r="74012" spans="22:22" x14ac:dyDescent="0.25">
      <c r="V74012" s="1"/>
    </row>
    <row r="74013" spans="22:22" x14ac:dyDescent="0.25">
      <c r="V74013" s="1"/>
    </row>
    <row r="74014" spans="22:22" x14ac:dyDescent="0.25">
      <c r="V74014" s="1"/>
    </row>
    <row r="74015" spans="22:22" x14ac:dyDescent="0.25">
      <c r="V74015" s="1"/>
    </row>
    <row r="74016" spans="22:22" x14ac:dyDescent="0.25">
      <c r="V74016" s="1"/>
    </row>
    <row r="74017" spans="22:22" x14ac:dyDescent="0.25">
      <c r="V74017" s="1"/>
    </row>
    <row r="74018" spans="22:22" x14ac:dyDescent="0.25">
      <c r="V74018" s="1"/>
    </row>
    <row r="74019" spans="22:22" x14ac:dyDescent="0.25">
      <c r="V74019" s="1"/>
    </row>
    <row r="74020" spans="22:22" x14ac:dyDescent="0.25">
      <c r="V74020" s="1"/>
    </row>
    <row r="74021" spans="22:22" x14ac:dyDescent="0.25">
      <c r="V74021" s="1"/>
    </row>
    <row r="74022" spans="22:22" x14ac:dyDescent="0.25">
      <c r="V74022" s="1"/>
    </row>
    <row r="74023" spans="22:22" x14ac:dyDescent="0.25">
      <c r="V74023" s="1"/>
    </row>
    <row r="74024" spans="22:22" x14ac:dyDescent="0.25">
      <c r="V74024" s="1"/>
    </row>
    <row r="74025" spans="22:22" x14ac:dyDescent="0.25">
      <c r="V74025" s="1"/>
    </row>
    <row r="74026" spans="22:22" x14ac:dyDescent="0.25">
      <c r="V74026" s="1"/>
    </row>
    <row r="74027" spans="22:22" x14ac:dyDescent="0.25">
      <c r="V74027" s="1"/>
    </row>
    <row r="74028" spans="22:22" x14ac:dyDescent="0.25">
      <c r="V74028" s="1"/>
    </row>
    <row r="74029" spans="22:22" x14ac:dyDescent="0.25">
      <c r="V74029" s="1"/>
    </row>
    <row r="74030" spans="22:22" x14ac:dyDescent="0.25">
      <c r="V74030" s="1"/>
    </row>
    <row r="74031" spans="22:22" x14ac:dyDescent="0.25">
      <c r="V74031" s="1"/>
    </row>
    <row r="74032" spans="22:22" x14ac:dyDescent="0.25">
      <c r="V74032" s="1"/>
    </row>
    <row r="74033" spans="22:22" x14ac:dyDescent="0.25">
      <c r="V74033" s="1"/>
    </row>
    <row r="74034" spans="22:22" x14ac:dyDescent="0.25">
      <c r="V74034" s="1"/>
    </row>
    <row r="74035" spans="22:22" x14ac:dyDescent="0.25">
      <c r="V74035" s="1"/>
    </row>
    <row r="74036" spans="22:22" x14ac:dyDescent="0.25">
      <c r="V74036" s="1"/>
    </row>
    <row r="74037" spans="22:22" x14ac:dyDescent="0.25">
      <c r="V74037" s="1"/>
    </row>
    <row r="74038" spans="22:22" x14ac:dyDescent="0.25">
      <c r="V74038" s="1"/>
    </row>
    <row r="74039" spans="22:22" x14ac:dyDescent="0.25">
      <c r="V74039" s="1"/>
    </row>
    <row r="74040" spans="22:22" x14ac:dyDescent="0.25">
      <c r="V74040" s="1"/>
    </row>
    <row r="74041" spans="22:22" x14ac:dyDescent="0.25">
      <c r="V74041" s="1"/>
    </row>
    <row r="74042" spans="22:22" x14ac:dyDescent="0.25">
      <c r="V74042" s="1"/>
    </row>
    <row r="74043" spans="22:22" x14ac:dyDescent="0.25">
      <c r="V74043" s="1"/>
    </row>
    <row r="74044" spans="22:22" x14ac:dyDescent="0.25">
      <c r="V74044" s="1"/>
    </row>
    <row r="74045" spans="22:22" x14ac:dyDescent="0.25">
      <c r="V74045" s="1"/>
    </row>
    <row r="74046" spans="22:22" x14ac:dyDescent="0.25">
      <c r="V74046" s="1"/>
    </row>
    <row r="74047" spans="22:22" x14ac:dyDescent="0.25">
      <c r="V74047" s="1"/>
    </row>
    <row r="74048" spans="22:22" x14ac:dyDescent="0.25">
      <c r="V74048" s="1"/>
    </row>
    <row r="74049" spans="22:22" x14ac:dyDescent="0.25">
      <c r="V74049" s="1"/>
    </row>
    <row r="74050" spans="22:22" x14ac:dyDescent="0.25">
      <c r="V74050" s="1"/>
    </row>
    <row r="74051" spans="22:22" x14ac:dyDescent="0.25">
      <c r="V74051" s="1"/>
    </row>
    <row r="74052" spans="22:22" x14ac:dyDescent="0.25">
      <c r="V74052" s="1"/>
    </row>
    <row r="74053" spans="22:22" x14ac:dyDescent="0.25">
      <c r="V74053" s="1"/>
    </row>
    <row r="74054" spans="22:22" x14ac:dyDescent="0.25">
      <c r="V74054" s="1"/>
    </row>
    <row r="74055" spans="22:22" x14ac:dyDescent="0.25">
      <c r="V74055" s="1"/>
    </row>
    <row r="74056" spans="22:22" x14ac:dyDescent="0.25">
      <c r="V74056" s="1"/>
    </row>
    <row r="74057" spans="22:22" x14ac:dyDescent="0.25">
      <c r="V74057" s="1"/>
    </row>
    <row r="74058" spans="22:22" x14ac:dyDescent="0.25">
      <c r="V74058" s="1"/>
    </row>
    <row r="74059" spans="22:22" x14ac:dyDescent="0.25">
      <c r="V74059" s="1"/>
    </row>
    <row r="74060" spans="22:22" x14ac:dyDescent="0.25">
      <c r="V74060" s="1"/>
    </row>
    <row r="74061" spans="22:22" x14ac:dyDescent="0.25">
      <c r="V74061" s="1"/>
    </row>
    <row r="74062" spans="22:22" x14ac:dyDescent="0.25">
      <c r="V74062" s="1"/>
    </row>
    <row r="74063" spans="22:22" x14ac:dyDescent="0.25">
      <c r="V74063" s="1"/>
    </row>
    <row r="74064" spans="22:22" x14ac:dyDescent="0.25">
      <c r="V74064" s="1"/>
    </row>
    <row r="74065" spans="22:22" x14ac:dyDescent="0.25">
      <c r="V74065" s="1"/>
    </row>
    <row r="74066" spans="22:22" x14ac:dyDescent="0.25">
      <c r="V74066" s="1"/>
    </row>
    <row r="74067" spans="22:22" x14ac:dyDescent="0.25">
      <c r="V74067" s="1"/>
    </row>
    <row r="74068" spans="22:22" x14ac:dyDescent="0.25">
      <c r="V74068" s="1"/>
    </row>
    <row r="74069" spans="22:22" x14ac:dyDescent="0.25">
      <c r="V74069" s="1"/>
    </row>
    <row r="74070" spans="22:22" x14ac:dyDescent="0.25">
      <c r="V74070" s="1"/>
    </row>
    <row r="74071" spans="22:22" x14ac:dyDescent="0.25">
      <c r="V74071" s="1"/>
    </row>
    <row r="74072" spans="22:22" x14ac:dyDescent="0.25">
      <c r="V74072" s="1"/>
    </row>
    <row r="74073" spans="22:22" x14ac:dyDescent="0.25">
      <c r="V74073" s="1"/>
    </row>
    <row r="74074" spans="22:22" x14ac:dyDescent="0.25">
      <c r="V74074" s="1"/>
    </row>
    <row r="74075" spans="22:22" x14ac:dyDescent="0.25">
      <c r="V74075" s="1"/>
    </row>
    <row r="74076" spans="22:22" x14ac:dyDescent="0.25">
      <c r="V74076" s="1"/>
    </row>
    <row r="74077" spans="22:22" x14ac:dyDescent="0.25">
      <c r="V74077" s="1"/>
    </row>
    <row r="74078" spans="22:22" x14ac:dyDescent="0.25">
      <c r="V74078" s="1"/>
    </row>
    <row r="74079" spans="22:22" x14ac:dyDescent="0.25">
      <c r="V74079" s="1"/>
    </row>
    <row r="74080" spans="22:22" x14ac:dyDescent="0.25">
      <c r="V74080" s="1"/>
    </row>
    <row r="74081" spans="22:22" x14ac:dyDescent="0.25">
      <c r="V74081" s="1"/>
    </row>
    <row r="74082" spans="22:22" x14ac:dyDescent="0.25">
      <c r="V74082" s="1"/>
    </row>
    <row r="74083" spans="22:22" x14ac:dyDescent="0.25">
      <c r="V74083" s="1"/>
    </row>
    <row r="74084" spans="22:22" x14ac:dyDescent="0.25">
      <c r="V74084" s="1"/>
    </row>
    <row r="74085" spans="22:22" x14ac:dyDescent="0.25">
      <c r="V74085" s="1"/>
    </row>
    <row r="74086" spans="22:22" x14ac:dyDescent="0.25">
      <c r="V74086" s="1"/>
    </row>
    <row r="74087" spans="22:22" x14ac:dyDescent="0.25">
      <c r="V74087" s="1"/>
    </row>
    <row r="74088" spans="22:22" x14ac:dyDescent="0.25">
      <c r="V74088" s="1"/>
    </row>
    <row r="74089" spans="22:22" x14ac:dyDescent="0.25">
      <c r="V74089" s="1"/>
    </row>
    <row r="74090" spans="22:22" x14ac:dyDescent="0.25">
      <c r="V74090" s="1"/>
    </row>
    <row r="74091" spans="22:22" x14ac:dyDescent="0.25">
      <c r="V74091" s="1"/>
    </row>
    <row r="74092" spans="22:22" x14ac:dyDescent="0.25">
      <c r="V74092" s="1"/>
    </row>
    <row r="74093" spans="22:22" x14ac:dyDescent="0.25">
      <c r="V74093" s="1"/>
    </row>
    <row r="74094" spans="22:22" x14ac:dyDescent="0.25">
      <c r="V74094" s="1"/>
    </row>
    <row r="74095" spans="22:22" x14ac:dyDescent="0.25">
      <c r="V74095" s="1"/>
    </row>
    <row r="74096" spans="22:22" x14ac:dyDescent="0.25">
      <c r="V74096" s="1"/>
    </row>
    <row r="74097" spans="22:22" x14ac:dyDescent="0.25">
      <c r="V74097" s="1"/>
    </row>
    <row r="74098" spans="22:22" x14ac:dyDescent="0.25">
      <c r="V74098" s="1"/>
    </row>
    <row r="74099" spans="22:22" x14ac:dyDescent="0.25">
      <c r="V74099" s="1"/>
    </row>
    <row r="74100" spans="22:22" x14ac:dyDescent="0.25">
      <c r="V74100" s="1"/>
    </row>
    <row r="74101" spans="22:22" x14ac:dyDescent="0.25">
      <c r="V74101" s="1"/>
    </row>
    <row r="74102" spans="22:22" x14ac:dyDescent="0.25">
      <c r="V74102" s="1"/>
    </row>
    <row r="74103" spans="22:22" x14ac:dyDescent="0.25">
      <c r="V74103" s="1"/>
    </row>
    <row r="74104" spans="22:22" x14ac:dyDescent="0.25">
      <c r="V74104" s="1"/>
    </row>
    <row r="74105" spans="22:22" x14ac:dyDescent="0.25">
      <c r="V74105" s="1"/>
    </row>
    <row r="74106" spans="22:22" x14ac:dyDescent="0.25">
      <c r="V74106" s="1"/>
    </row>
    <row r="74107" spans="22:22" x14ac:dyDescent="0.25">
      <c r="V74107" s="1"/>
    </row>
    <row r="74108" spans="22:22" x14ac:dyDescent="0.25">
      <c r="V74108" s="1"/>
    </row>
    <row r="74109" spans="22:22" x14ac:dyDescent="0.25">
      <c r="V74109" s="1"/>
    </row>
    <row r="74110" spans="22:22" x14ac:dyDescent="0.25">
      <c r="V74110" s="1"/>
    </row>
    <row r="74111" spans="22:22" x14ac:dyDescent="0.25">
      <c r="V74111" s="1"/>
    </row>
    <row r="74112" spans="22:22" x14ac:dyDescent="0.25">
      <c r="V74112" s="1"/>
    </row>
    <row r="74113" spans="22:22" x14ac:dyDescent="0.25">
      <c r="V74113" s="1"/>
    </row>
    <row r="74114" spans="22:22" x14ac:dyDescent="0.25">
      <c r="V74114" s="1"/>
    </row>
    <row r="74115" spans="22:22" x14ac:dyDescent="0.25">
      <c r="V74115" s="1"/>
    </row>
    <row r="74116" spans="22:22" x14ac:dyDescent="0.25">
      <c r="V74116" s="1"/>
    </row>
    <row r="74117" spans="22:22" x14ac:dyDescent="0.25">
      <c r="V74117" s="1"/>
    </row>
    <row r="74118" spans="22:22" x14ac:dyDescent="0.25">
      <c r="V74118" s="1"/>
    </row>
    <row r="74119" spans="22:22" x14ac:dyDescent="0.25">
      <c r="V74119" s="1"/>
    </row>
    <row r="74120" spans="22:22" x14ac:dyDescent="0.25">
      <c r="V74120" s="1"/>
    </row>
    <row r="74121" spans="22:22" x14ac:dyDescent="0.25">
      <c r="V74121" s="1"/>
    </row>
    <row r="74122" spans="22:22" x14ac:dyDescent="0.25">
      <c r="V74122" s="1"/>
    </row>
    <row r="74123" spans="22:22" x14ac:dyDescent="0.25">
      <c r="V74123" s="1"/>
    </row>
    <row r="74124" spans="22:22" x14ac:dyDescent="0.25">
      <c r="V74124" s="1"/>
    </row>
    <row r="74125" spans="22:22" x14ac:dyDescent="0.25">
      <c r="V74125" s="1"/>
    </row>
    <row r="74126" spans="22:22" x14ac:dyDescent="0.25">
      <c r="V74126" s="1"/>
    </row>
    <row r="74127" spans="22:22" x14ac:dyDescent="0.25">
      <c r="V74127" s="1"/>
    </row>
    <row r="74128" spans="22:22" x14ac:dyDescent="0.25">
      <c r="V74128" s="1"/>
    </row>
    <row r="74129" spans="22:22" x14ac:dyDescent="0.25">
      <c r="V74129" s="1"/>
    </row>
    <row r="74130" spans="22:22" x14ac:dyDescent="0.25">
      <c r="V74130" s="1"/>
    </row>
    <row r="74131" spans="22:22" x14ac:dyDescent="0.25">
      <c r="V74131" s="1"/>
    </row>
    <row r="74132" spans="22:22" x14ac:dyDescent="0.25">
      <c r="V74132" s="1"/>
    </row>
    <row r="74133" spans="22:22" x14ac:dyDescent="0.25">
      <c r="V74133" s="1"/>
    </row>
    <row r="74134" spans="22:22" x14ac:dyDescent="0.25">
      <c r="V74134" s="1"/>
    </row>
    <row r="74135" spans="22:22" x14ac:dyDescent="0.25">
      <c r="V74135" s="1"/>
    </row>
    <row r="74136" spans="22:22" x14ac:dyDescent="0.25">
      <c r="V74136" s="1"/>
    </row>
    <row r="74137" spans="22:22" x14ac:dyDescent="0.25">
      <c r="V74137" s="1"/>
    </row>
    <row r="74138" spans="22:22" x14ac:dyDescent="0.25">
      <c r="V74138" s="1"/>
    </row>
    <row r="74139" spans="22:22" x14ac:dyDescent="0.25">
      <c r="V74139" s="1"/>
    </row>
    <row r="74140" spans="22:22" x14ac:dyDescent="0.25">
      <c r="V74140" s="1"/>
    </row>
    <row r="74141" spans="22:22" x14ac:dyDescent="0.25">
      <c r="V74141" s="1"/>
    </row>
    <row r="74142" spans="22:22" x14ac:dyDescent="0.25">
      <c r="V74142" s="1"/>
    </row>
    <row r="74143" spans="22:22" x14ac:dyDescent="0.25">
      <c r="V74143" s="1"/>
    </row>
    <row r="74144" spans="22:22" x14ac:dyDescent="0.25">
      <c r="V74144" s="1"/>
    </row>
    <row r="74145" spans="22:22" x14ac:dyDescent="0.25">
      <c r="V74145" s="1"/>
    </row>
    <row r="74146" spans="22:22" x14ac:dyDescent="0.25">
      <c r="V74146" s="1"/>
    </row>
    <row r="74147" spans="22:22" x14ac:dyDescent="0.25">
      <c r="V74147" s="1"/>
    </row>
    <row r="74148" spans="22:22" x14ac:dyDescent="0.25">
      <c r="V74148" s="1"/>
    </row>
    <row r="74149" spans="22:22" x14ac:dyDescent="0.25">
      <c r="V74149" s="1"/>
    </row>
    <row r="74150" spans="22:22" x14ac:dyDescent="0.25">
      <c r="V74150" s="1"/>
    </row>
    <row r="74151" spans="22:22" x14ac:dyDescent="0.25">
      <c r="V74151" s="1"/>
    </row>
    <row r="74152" spans="22:22" x14ac:dyDescent="0.25">
      <c r="V74152" s="1"/>
    </row>
    <row r="74153" spans="22:22" x14ac:dyDescent="0.25">
      <c r="V74153" s="1"/>
    </row>
    <row r="74154" spans="22:22" x14ac:dyDescent="0.25">
      <c r="V74154" s="1"/>
    </row>
    <row r="74155" spans="22:22" x14ac:dyDescent="0.25">
      <c r="V74155" s="1"/>
    </row>
    <row r="74156" spans="22:22" x14ac:dyDescent="0.25">
      <c r="V74156" s="1"/>
    </row>
    <row r="74157" spans="22:22" x14ac:dyDescent="0.25">
      <c r="V74157" s="1"/>
    </row>
    <row r="74158" spans="22:22" x14ac:dyDescent="0.25">
      <c r="V74158" s="1"/>
    </row>
    <row r="74159" spans="22:22" x14ac:dyDescent="0.25">
      <c r="V74159" s="1"/>
    </row>
    <row r="74160" spans="22:22" x14ac:dyDescent="0.25">
      <c r="V74160" s="1"/>
    </row>
    <row r="74161" spans="22:22" x14ac:dyDescent="0.25">
      <c r="V74161" s="1"/>
    </row>
    <row r="74162" spans="22:22" x14ac:dyDescent="0.25">
      <c r="V74162" s="1"/>
    </row>
    <row r="74163" spans="22:22" x14ac:dyDescent="0.25">
      <c r="V74163" s="1"/>
    </row>
    <row r="74164" spans="22:22" x14ac:dyDescent="0.25">
      <c r="V74164" s="1"/>
    </row>
    <row r="74165" spans="22:22" x14ac:dyDescent="0.25">
      <c r="V74165" s="1"/>
    </row>
    <row r="74166" spans="22:22" x14ac:dyDescent="0.25">
      <c r="V74166" s="1"/>
    </row>
    <row r="74167" spans="22:22" x14ac:dyDescent="0.25">
      <c r="V74167" s="1"/>
    </row>
    <row r="74168" spans="22:22" x14ac:dyDescent="0.25">
      <c r="V74168" s="1"/>
    </row>
    <row r="74169" spans="22:22" x14ac:dyDescent="0.25">
      <c r="V74169" s="1"/>
    </row>
    <row r="74170" spans="22:22" x14ac:dyDescent="0.25">
      <c r="V74170" s="1"/>
    </row>
    <row r="74171" spans="22:22" x14ac:dyDescent="0.25">
      <c r="V74171" s="1"/>
    </row>
    <row r="74172" spans="22:22" x14ac:dyDescent="0.25">
      <c r="V74172" s="1"/>
    </row>
    <row r="74173" spans="22:22" x14ac:dyDescent="0.25">
      <c r="V74173" s="1"/>
    </row>
    <row r="74174" spans="22:22" x14ac:dyDescent="0.25">
      <c r="V74174" s="1"/>
    </row>
    <row r="74175" spans="22:22" x14ac:dyDescent="0.25">
      <c r="V74175" s="1"/>
    </row>
    <row r="74176" spans="22:22" x14ac:dyDescent="0.25">
      <c r="V74176" s="1"/>
    </row>
    <row r="74177" spans="22:22" x14ac:dyDescent="0.25">
      <c r="V74177" s="1"/>
    </row>
    <row r="74178" spans="22:22" x14ac:dyDescent="0.25">
      <c r="V74178" s="1"/>
    </row>
    <row r="74179" spans="22:22" x14ac:dyDescent="0.25">
      <c r="V74179" s="1"/>
    </row>
    <row r="74180" spans="22:22" x14ac:dyDescent="0.25">
      <c r="V74180" s="1"/>
    </row>
    <row r="74181" spans="22:22" x14ac:dyDescent="0.25">
      <c r="V74181" s="1"/>
    </row>
    <row r="74182" spans="22:22" x14ac:dyDescent="0.25">
      <c r="V74182" s="1"/>
    </row>
    <row r="74183" spans="22:22" x14ac:dyDescent="0.25">
      <c r="V74183" s="1"/>
    </row>
    <row r="74184" spans="22:22" x14ac:dyDescent="0.25">
      <c r="V74184" s="1"/>
    </row>
    <row r="74185" spans="22:22" x14ac:dyDescent="0.25">
      <c r="V74185" s="1"/>
    </row>
    <row r="74186" spans="22:22" x14ac:dyDescent="0.25">
      <c r="V74186" s="1"/>
    </row>
    <row r="74187" spans="22:22" x14ac:dyDescent="0.25">
      <c r="V74187" s="1"/>
    </row>
    <row r="74188" spans="22:22" x14ac:dyDescent="0.25">
      <c r="V74188" s="1"/>
    </row>
    <row r="74189" spans="22:22" x14ac:dyDescent="0.25">
      <c r="V74189" s="1"/>
    </row>
    <row r="74190" spans="22:22" x14ac:dyDescent="0.25">
      <c r="V74190" s="1"/>
    </row>
    <row r="74191" spans="22:22" x14ac:dyDescent="0.25">
      <c r="V74191" s="1"/>
    </row>
    <row r="74192" spans="22:22" x14ac:dyDescent="0.25">
      <c r="V74192" s="1"/>
    </row>
    <row r="74193" spans="22:22" x14ac:dyDescent="0.25">
      <c r="V74193" s="1"/>
    </row>
    <row r="74194" spans="22:22" x14ac:dyDescent="0.25">
      <c r="V74194" s="1"/>
    </row>
    <row r="74195" spans="22:22" x14ac:dyDescent="0.25">
      <c r="V74195" s="1"/>
    </row>
    <row r="74196" spans="22:22" x14ac:dyDescent="0.25">
      <c r="V74196" s="1"/>
    </row>
    <row r="74197" spans="22:22" x14ac:dyDescent="0.25">
      <c r="V74197" s="1"/>
    </row>
    <row r="74198" spans="22:22" x14ac:dyDescent="0.25">
      <c r="V74198" s="1"/>
    </row>
    <row r="74199" spans="22:22" x14ac:dyDescent="0.25">
      <c r="V74199" s="1"/>
    </row>
    <row r="74200" spans="22:22" x14ac:dyDescent="0.25">
      <c r="V74200" s="1"/>
    </row>
    <row r="74201" spans="22:22" x14ac:dyDescent="0.25">
      <c r="V74201" s="1"/>
    </row>
    <row r="74202" spans="22:22" x14ac:dyDescent="0.25">
      <c r="V74202" s="1"/>
    </row>
    <row r="74203" spans="22:22" x14ac:dyDescent="0.25">
      <c r="V74203" s="1"/>
    </row>
    <row r="74204" spans="22:22" x14ac:dyDescent="0.25">
      <c r="V74204" s="1"/>
    </row>
    <row r="74205" spans="22:22" x14ac:dyDescent="0.25">
      <c r="V74205" s="1"/>
    </row>
    <row r="74206" spans="22:22" x14ac:dyDescent="0.25">
      <c r="V74206" s="1"/>
    </row>
    <row r="74207" spans="22:22" x14ac:dyDescent="0.25">
      <c r="V74207" s="1"/>
    </row>
    <row r="74208" spans="22:22" x14ac:dyDescent="0.25">
      <c r="V74208" s="1"/>
    </row>
    <row r="74209" spans="22:22" x14ac:dyDescent="0.25">
      <c r="V74209" s="1"/>
    </row>
    <row r="74210" spans="22:22" x14ac:dyDescent="0.25">
      <c r="V74210" s="1"/>
    </row>
    <row r="74211" spans="22:22" x14ac:dyDescent="0.25">
      <c r="V74211" s="1"/>
    </row>
    <row r="74212" spans="22:22" x14ac:dyDescent="0.25">
      <c r="V74212" s="1"/>
    </row>
    <row r="74213" spans="22:22" x14ac:dyDescent="0.25">
      <c r="V74213" s="1"/>
    </row>
    <row r="74214" spans="22:22" x14ac:dyDescent="0.25">
      <c r="V74214" s="1"/>
    </row>
    <row r="74215" spans="22:22" x14ac:dyDescent="0.25">
      <c r="V74215" s="1"/>
    </row>
    <row r="74216" spans="22:22" x14ac:dyDescent="0.25">
      <c r="V74216" s="1"/>
    </row>
    <row r="74217" spans="22:22" x14ac:dyDescent="0.25">
      <c r="V74217" s="1"/>
    </row>
    <row r="74218" spans="22:22" x14ac:dyDescent="0.25">
      <c r="V74218" s="1"/>
    </row>
    <row r="74219" spans="22:22" x14ac:dyDescent="0.25">
      <c r="V74219" s="1"/>
    </row>
    <row r="74220" spans="22:22" x14ac:dyDescent="0.25">
      <c r="V74220" s="1"/>
    </row>
    <row r="74221" spans="22:22" x14ac:dyDescent="0.25">
      <c r="V74221" s="1"/>
    </row>
    <row r="74222" spans="22:22" x14ac:dyDescent="0.25">
      <c r="V74222" s="1"/>
    </row>
    <row r="74223" spans="22:22" x14ac:dyDescent="0.25">
      <c r="V74223" s="1"/>
    </row>
    <row r="74224" spans="22:22" x14ac:dyDescent="0.25">
      <c r="V74224" s="1"/>
    </row>
    <row r="74225" spans="22:22" x14ac:dyDescent="0.25">
      <c r="V74225" s="1"/>
    </row>
    <row r="74226" spans="22:22" x14ac:dyDescent="0.25">
      <c r="V74226" s="1"/>
    </row>
    <row r="74227" spans="22:22" x14ac:dyDescent="0.25">
      <c r="V74227" s="1"/>
    </row>
    <row r="74228" spans="22:22" x14ac:dyDescent="0.25">
      <c r="V74228" s="1"/>
    </row>
    <row r="74229" spans="22:22" x14ac:dyDescent="0.25">
      <c r="V74229" s="1"/>
    </row>
    <row r="74230" spans="22:22" x14ac:dyDescent="0.25">
      <c r="V74230" s="1"/>
    </row>
    <row r="74231" spans="22:22" x14ac:dyDescent="0.25">
      <c r="V74231" s="1"/>
    </row>
    <row r="74232" spans="22:22" x14ac:dyDescent="0.25">
      <c r="V74232" s="1"/>
    </row>
    <row r="74233" spans="22:22" x14ac:dyDescent="0.25">
      <c r="V74233" s="1"/>
    </row>
    <row r="74234" spans="22:22" x14ac:dyDescent="0.25">
      <c r="V74234" s="1"/>
    </row>
    <row r="74235" spans="22:22" x14ac:dyDescent="0.25">
      <c r="V74235" s="1"/>
    </row>
    <row r="74236" spans="22:22" x14ac:dyDescent="0.25">
      <c r="V74236" s="1"/>
    </row>
    <row r="74237" spans="22:22" x14ac:dyDescent="0.25">
      <c r="V74237" s="1"/>
    </row>
    <row r="74238" spans="22:22" x14ac:dyDescent="0.25">
      <c r="V74238" s="1"/>
    </row>
    <row r="74239" spans="22:22" x14ac:dyDescent="0.25">
      <c r="V74239" s="1"/>
    </row>
    <row r="74240" spans="22:22" x14ac:dyDescent="0.25">
      <c r="V74240" s="1"/>
    </row>
    <row r="74241" spans="22:22" x14ac:dyDescent="0.25">
      <c r="V74241" s="1"/>
    </row>
    <row r="74242" spans="22:22" x14ac:dyDescent="0.25">
      <c r="V74242" s="1"/>
    </row>
    <row r="74243" spans="22:22" x14ac:dyDescent="0.25">
      <c r="V74243" s="1"/>
    </row>
    <row r="74244" spans="22:22" x14ac:dyDescent="0.25">
      <c r="V74244" s="1"/>
    </row>
    <row r="74245" spans="22:22" x14ac:dyDescent="0.25">
      <c r="V74245" s="1"/>
    </row>
    <row r="74246" spans="22:22" x14ac:dyDescent="0.25">
      <c r="V74246" s="1"/>
    </row>
    <row r="74247" spans="22:22" x14ac:dyDescent="0.25">
      <c r="V74247" s="1"/>
    </row>
    <row r="74248" spans="22:22" x14ac:dyDescent="0.25">
      <c r="V74248" s="1"/>
    </row>
    <row r="74249" spans="22:22" x14ac:dyDescent="0.25">
      <c r="V74249" s="1"/>
    </row>
    <row r="74250" spans="22:22" x14ac:dyDescent="0.25">
      <c r="V74250" s="1"/>
    </row>
    <row r="74251" spans="22:22" x14ac:dyDescent="0.25">
      <c r="V74251" s="1"/>
    </row>
    <row r="74252" spans="22:22" x14ac:dyDescent="0.25">
      <c r="V74252" s="1"/>
    </row>
    <row r="74253" spans="22:22" x14ac:dyDescent="0.25">
      <c r="V74253" s="1"/>
    </row>
    <row r="74254" spans="22:22" x14ac:dyDescent="0.25">
      <c r="V74254" s="1"/>
    </row>
    <row r="74255" spans="22:22" x14ac:dyDescent="0.25">
      <c r="V74255" s="1"/>
    </row>
    <row r="74256" spans="22:22" x14ac:dyDescent="0.25">
      <c r="V74256" s="1"/>
    </row>
    <row r="74257" spans="22:22" x14ac:dyDescent="0.25">
      <c r="V74257" s="1"/>
    </row>
    <row r="74258" spans="22:22" x14ac:dyDescent="0.25">
      <c r="V74258" s="1"/>
    </row>
    <row r="74259" spans="22:22" x14ac:dyDescent="0.25">
      <c r="V74259" s="1"/>
    </row>
    <row r="74260" spans="22:22" x14ac:dyDescent="0.25">
      <c r="V74260" s="1"/>
    </row>
    <row r="74261" spans="22:22" x14ac:dyDescent="0.25">
      <c r="V74261" s="1"/>
    </row>
    <row r="74262" spans="22:22" x14ac:dyDescent="0.25">
      <c r="V74262" s="1"/>
    </row>
    <row r="74263" spans="22:22" x14ac:dyDescent="0.25">
      <c r="V74263" s="1"/>
    </row>
    <row r="74264" spans="22:22" x14ac:dyDescent="0.25">
      <c r="V74264" s="1"/>
    </row>
    <row r="74265" spans="22:22" x14ac:dyDescent="0.25">
      <c r="V74265" s="1"/>
    </row>
    <row r="74266" spans="22:22" x14ac:dyDescent="0.25">
      <c r="V74266" s="1"/>
    </row>
    <row r="74267" spans="22:22" x14ac:dyDescent="0.25">
      <c r="V74267" s="1"/>
    </row>
    <row r="74268" spans="22:22" x14ac:dyDescent="0.25">
      <c r="V74268" s="1"/>
    </row>
    <row r="74269" spans="22:22" x14ac:dyDescent="0.25">
      <c r="V74269" s="1"/>
    </row>
    <row r="74270" spans="22:22" x14ac:dyDescent="0.25">
      <c r="V74270" s="1"/>
    </row>
    <row r="74271" spans="22:22" x14ac:dyDescent="0.25">
      <c r="V74271" s="1"/>
    </row>
    <row r="74272" spans="22:22" x14ac:dyDescent="0.25">
      <c r="V74272" s="1"/>
    </row>
    <row r="74273" spans="22:22" x14ac:dyDescent="0.25">
      <c r="V74273" s="1"/>
    </row>
    <row r="74274" spans="22:22" x14ac:dyDescent="0.25">
      <c r="V74274" s="1"/>
    </row>
    <row r="74275" spans="22:22" x14ac:dyDescent="0.25">
      <c r="V74275" s="1"/>
    </row>
    <row r="74276" spans="22:22" x14ac:dyDescent="0.25">
      <c r="V74276" s="1"/>
    </row>
    <row r="74277" spans="22:22" x14ac:dyDescent="0.25">
      <c r="V74277" s="1"/>
    </row>
    <row r="74278" spans="22:22" x14ac:dyDescent="0.25">
      <c r="V74278" s="1"/>
    </row>
    <row r="74279" spans="22:22" x14ac:dyDescent="0.25">
      <c r="V74279" s="1"/>
    </row>
    <row r="74280" spans="22:22" x14ac:dyDescent="0.25">
      <c r="V74280" s="1"/>
    </row>
    <row r="74281" spans="22:22" x14ac:dyDescent="0.25">
      <c r="V74281" s="1"/>
    </row>
    <row r="74282" spans="22:22" x14ac:dyDescent="0.25">
      <c r="V74282" s="1"/>
    </row>
    <row r="74283" spans="22:22" x14ac:dyDescent="0.25">
      <c r="V74283" s="1"/>
    </row>
    <row r="74284" spans="22:22" x14ac:dyDescent="0.25">
      <c r="V74284" s="1"/>
    </row>
    <row r="74285" spans="22:22" x14ac:dyDescent="0.25">
      <c r="V74285" s="1"/>
    </row>
    <row r="74286" spans="22:22" x14ac:dyDescent="0.25">
      <c r="V74286" s="1"/>
    </row>
    <row r="74287" spans="22:22" x14ac:dyDescent="0.25">
      <c r="V74287" s="1"/>
    </row>
    <row r="74288" spans="22:22" x14ac:dyDescent="0.25">
      <c r="V74288" s="1"/>
    </row>
    <row r="74289" spans="22:22" x14ac:dyDescent="0.25">
      <c r="V74289" s="1"/>
    </row>
    <row r="74290" spans="22:22" x14ac:dyDescent="0.25">
      <c r="V74290" s="1"/>
    </row>
    <row r="74291" spans="22:22" x14ac:dyDescent="0.25">
      <c r="V74291" s="1"/>
    </row>
    <row r="74292" spans="22:22" x14ac:dyDescent="0.25">
      <c r="V74292" s="1"/>
    </row>
    <row r="74293" spans="22:22" x14ac:dyDescent="0.25">
      <c r="V74293" s="1"/>
    </row>
    <row r="74294" spans="22:22" x14ac:dyDescent="0.25">
      <c r="V74294" s="1"/>
    </row>
    <row r="74295" spans="22:22" x14ac:dyDescent="0.25">
      <c r="V74295" s="1"/>
    </row>
    <row r="74296" spans="22:22" x14ac:dyDescent="0.25">
      <c r="V74296" s="1"/>
    </row>
    <row r="74297" spans="22:22" x14ac:dyDescent="0.25">
      <c r="V74297" s="1"/>
    </row>
    <row r="74298" spans="22:22" x14ac:dyDescent="0.25">
      <c r="V74298" s="1"/>
    </row>
    <row r="74299" spans="22:22" x14ac:dyDescent="0.25">
      <c r="V74299" s="1"/>
    </row>
    <row r="74300" spans="22:22" x14ac:dyDescent="0.25">
      <c r="V74300" s="1"/>
    </row>
    <row r="74301" spans="22:22" x14ac:dyDescent="0.25">
      <c r="V74301" s="1"/>
    </row>
    <row r="74302" spans="22:22" x14ac:dyDescent="0.25">
      <c r="V74302" s="1"/>
    </row>
    <row r="74303" spans="22:22" x14ac:dyDescent="0.25">
      <c r="V74303" s="1"/>
    </row>
    <row r="74304" spans="22:22" x14ac:dyDescent="0.25">
      <c r="V74304" s="1"/>
    </row>
    <row r="74305" spans="22:22" x14ac:dyDescent="0.25">
      <c r="V74305" s="1"/>
    </row>
    <row r="74306" spans="22:22" x14ac:dyDescent="0.25">
      <c r="V74306" s="1"/>
    </row>
    <row r="74307" spans="22:22" x14ac:dyDescent="0.25">
      <c r="V74307" s="1"/>
    </row>
    <row r="74308" spans="22:22" x14ac:dyDescent="0.25">
      <c r="V74308" s="1"/>
    </row>
    <row r="74309" spans="22:22" x14ac:dyDescent="0.25">
      <c r="V74309" s="1"/>
    </row>
    <row r="74310" spans="22:22" x14ac:dyDescent="0.25">
      <c r="V74310" s="1"/>
    </row>
    <row r="74311" spans="22:22" x14ac:dyDescent="0.25">
      <c r="V74311" s="1"/>
    </row>
    <row r="74312" spans="22:22" x14ac:dyDescent="0.25">
      <c r="V74312" s="1"/>
    </row>
    <row r="74313" spans="22:22" x14ac:dyDescent="0.25">
      <c r="V74313" s="1"/>
    </row>
    <row r="74314" spans="22:22" x14ac:dyDescent="0.25">
      <c r="V74314" s="1"/>
    </row>
    <row r="74315" spans="22:22" x14ac:dyDescent="0.25">
      <c r="V74315" s="1"/>
    </row>
    <row r="74316" spans="22:22" x14ac:dyDescent="0.25">
      <c r="V74316" s="1"/>
    </row>
    <row r="74317" spans="22:22" x14ac:dyDescent="0.25">
      <c r="V74317" s="1"/>
    </row>
    <row r="74318" spans="22:22" x14ac:dyDescent="0.25">
      <c r="V74318" s="1"/>
    </row>
    <row r="74319" spans="22:22" x14ac:dyDescent="0.25">
      <c r="V74319" s="1"/>
    </row>
    <row r="74320" spans="22:22" x14ac:dyDescent="0.25">
      <c r="V74320" s="1"/>
    </row>
    <row r="74321" spans="22:22" x14ac:dyDescent="0.25">
      <c r="V74321" s="1"/>
    </row>
    <row r="74322" spans="22:22" x14ac:dyDescent="0.25">
      <c r="V74322" s="1"/>
    </row>
    <row r="74323" spans="22:22" x14ac:dyDescent="0.25">
      <c r="V74323" s="1"/>
    </row>
    <row r="74324" spans="22:22" x14ac:dyDescent="0.25">
      <c r="V74324" s="1"/>
    </row>
    <row r="74325" spans="22:22" x14ac:dyDescent="0.25">
      <c r="V74325" s="1"/>
    </row>
    <row r="74326" spans="22:22" x14ac:dyDescent="0.25">
      <c r="V74326" s="1"/>
    </row>
    <row r="74327" spans="22:22" x14ac:dyDescent="0.25">
      <c r="V74327" s="1"/>
    </row>
    <row r="74328" spans="22:22" x14ac:dyDescent="0.25">
      <c r="V74328" s="1"/>
    </row>
    <row r="74329" spans="22:22" x14ac:dyDescent="0.25">
      <c r="V74329" s="1"/>
    </row>
    <row r="74330" spans="22:22" x14ac:dyDescent="0.25">
      <c r="V74330" s="1"/>
    </row>
    <row r="74331" spans="22:22" x14ac:dyDescent="0.25">
      <c r="V74331" s="1"/>
    </row>
    <row r="74332" spans="22:22" x14ac:dyDescent="0.25">
      <c r="V74332" s="1"/>
    </row>
    <row r="74333" spans="22:22" x14ac:dyDescent="0.25">
      <c r="V74333" s="1"/>
    </row>
    <row r="74334" spans="22:22" x14ac:dyDescent="0.25">
      <c r="V74334" s="1"/>
    </row>
    <row r="74335" spans="22:22" x14ac:dyDescent="0.25">
      <c r="V74335" s="1"/>
    </row>
    <row r="74336" spans="22:22" x14ac:dyDescent="0.25">
      <c r="V74336" s="1"/>
    </row>
    <row r="74337" spans="22:22" x14ac:dyDescent="0.25">
      <c r="V74337" s="1"/>
    </row>
    <row r="74338" spans="22:22" x14ac:dyDescent="0.25">
      <c r="V74338" s="1"/>
    </row>
    <row r="74339" spans="22:22" x14ac:dyDescent="0.25">
      <c r="V74339" s="1"/>
    </row>
    <row r="74340" spans="22:22" x14ac:dyDescent="0.25">
      <c r="V74340" s="1"/>
    </row>
    <row r="74341" spans="22:22" x14ac:dyDescent="0.25">
      <c r="V74341" s="1"/>
    </row>
    <row r="74342" spans="22:22" x14ac:dyDescent="0.25">
      <c r="V74342" s="1"/>
    </row>
    <row r="74343" spans="22:22" x14ac:dyDescent="0.25">
      <c r="V74343" s="1"/>
    </row>
    <row r="74344" spans="22:22" x14ac:dyDescent="0.25">
      <c r="V74344" s="1"/>
    </row>
    <row r="74345" spans="22:22" x14ac:dyDescent="0.25">
      <c r="V74345" s="1"/>
    </row>
    <row r="74346" spans="22:22" x14ac:dyDescent="0.25">
      <c r="V74346" s="1"/>
    </row>
    <row r="74347" spans="22:22" x14ac:dyDescent="0.25">
      <c r="V74347" s="1"/>
    </row>
    <row r="74348" spans="22:22" x14ac:dyDescent="0.25">
      <c r="V74348" s="1"/>
    </row>
    <row r="74349" spans="22:22" x14ac:dyDescent="0.25">
      <c r="V74349" s="1"/>
    </row>
    <row r="74350" spans="22:22" x14ac:dyDescent="0.25">
      <c r="V74350" s="1"/>
    </row>
    <row r="74351" spans="22:22" x14ac:dyDescent="0.25">
      <c r="V74351" s="1"/>
    </row>
    <row r="74352" spans="22:22" x14ac:dyDescent="0.25">
      <c r="V74352" s="1"/>
    </row>
    <row r="74353" spans="22:22" x14ac:dyDescent="0.25">
      <c r="V74353" s="1"/>
    </row>
    <row r="74354" spans="22:22" x14ac:dyDescent="0.25">
      <c r="V74354" s="1"/>
    </row>
    <row r="74355" spans="22:22" x14ac:dyDescent="0.25">
      <c r="V74355" s="1"/>
    </row>
    <row r="74356" spans="22:22" x14ac:dyDescent="0.25">
      <c r="V74356" s="1"/>
    </row>
    <row r="74357" spans="22:22" x14ac:dyDescent="0.25">
      <c r="V74357" s="1"/>
    </row>
    <row r="74358" spans="22:22" x14ac:dyDescent="0.25">
      <c r="V74358" s="1"/>
    </row>
    <row r="74359" spans="22:22" x14ac:dyDescent="0.25">
      <c r="V74359" s="1"/>
    </row>
    <row r="74360" spans="22:22" x14ac:dyDescent="0.25">
      <c r="V74360" s="1"/>
    </row>
    <row r="74361" spans="22:22" x14ac:dyDescent="0.25">
      <c r="V74361" s="1"/>
    </row>
    <row r="74362" spans="22:22" x14ac:dyDescent="0.25">
      <c r="V74362" s="1"/>
    </row>
    <row r="74363" spans="22:22" x14ac:dyDescent="0.25">
      <c r="V74363" s="1"/>
    </row>
    <row r="74364" spans="22:22" x14ac:dyDescent="0.25">
      <c r="V74364" s="1"/>
    </row>
    <row r="74365" spans="22:22" x14ac:dyDescent="0.25">
      <c r="V74365" s="1"/>
    </row>
    <row r="74366" spans="22:22" x14ac:dyDescent="0.25">
      <c r="V74366" s="1"/>
    </row>
    <row r="74367" spans="22:22" x14ac:dyDescent="0.25">
      <c r="V74367" s="1"/>
    </row>
    <row r="74368" spans="22:22" x14ac:dyDescent="0.25">
      <c r="V74368" s="1"/>
    </row>
    <row r="74369" spans="22:22" x14ac:dyDescent="0.25">
      <c r="V74369" s="1"/>
    </row>
    <row r="74370" spans="22:22" x14ac:dyDescent="0.25">
      <c r="V74370" s="1"/>
    </row>
    <row r="74371" spans="22:22" x14ac:dyDescent="0.25">
      <c r="V74371" s="1"/>
    </row>
    <row r="74372" spans="22:22" x14ac:dyDescent="0.25">
      <c r="V74372" s="1"/>
    </row>
    <row r="74373" spans="22:22" x14ac:dyDescent="0.25">
      <c r="V74373" s="1"/>
    </row>
    <row r="74374" spans="22:22" x14ac:dyDescent="0.25">
      <c r="V74374" s="1"/>
    </row>
    <row r="74375" spans="22:22" x14ac:dyDescent="0.25">
      <c r="V74375" s="1"/>
    </row>
    <row r="74376" spans="22:22" x14ac:dyDescent="0.25">
      <c r="V74376" s="1"/>
    </row>
    <row r="74377" spans="22:22" x14ac:dyDescent="0.25">
      <c r="V74377" s="1"/>
    </row>
    <row r="74378" spans="22:22" x14ac:dyDescent="0.25">
      <c r="V74378" s="1"/>
    </row>
    <row r="74379" spans="22:22" x14ac:dyDescent="0.25">
      <c r="V74379" s="1"/>
    </row>
    <row r="74380" spans="22:22" x14ac:dyDescent="0.25">
      <c r="V74380" s="1"/>
    </row>
    <row r="74381" spans="22:22" x14ac:dyDescent="0.25">
      <c r="V74381" s="1"/>
    </row>
    <row r="74382" spans="22:22" x14ac:dyDescent="0.25">
      <c r="V74382" s="1"/>
    </row>
    <row r="74383" spans="22:22" x14ac:dyDescent="0.25">
      <c r="V74383" s="1"/>
    </row>
    <row r="74384" spans="22:22" x14ac:dyDescent="0.25">
      <c r="V74384" s="1"/>
    </row>
    <row r="74385" spans="22:22" x14ac:dyDescent="0.25">
      <c r="V74385" s="1"/>
    </row>
    <row r="74386" spans="22:22" x14ac:dyDescent="0.25">
      <c r="V74386" s="1"/>
    </row>
    <row r="74387" spans="22:22" x14ac:dyDescent="0.25">
      <c r="V74387" s="1"/>
    </row>
    <row r="74388" spans="22:22" x14ac:dyDescent="0.25">
      <c r="V74388" s="1"/>
    </row>
    <row r="74389" spans="22:22" x14ac:dyDescent="0.25">
      <c r="V74389" s="1"/>
    </row>
    <row r="74390" spans="22:22" x14ac:dyDescent="0.25">
      <c r="V74390" s="1"/>
    </row>
    <row r="74391" spans="22:22" x14ac:dyDescent="0.25">
      <c r="V74391" s="1"/>
    </row>
    <row r="74392" spans="22:22" x14ac:dyDescent="0.25">
      <c r="V74392" s="1"/>
    </row>
    <row r="74393" spans="22:22" x14ac:dyDescent="0.25">
      <c r="V74393" s="1"/>
    </row>
    <row r="74394" spans="22:22" x14ac:dyDescent="0.25">
      <c r="V74394" s="1"/>
    </row>
    <row r="74395" spans="22:22" x14ac:dyDescent="0.25">
      <c r="V74395" s="1"/>
    </row>
    <row r="74396" spans="22:22" x14ac:dyDescent="0.25">
      <c r="V74396" s="1"/>
    </row>
    <row r="74397" spans="22:22" x14ac:dyDescent="0.25">
      <c r="V74397" s="1"/>
    </row>
    <row r="74398" spans="22:22" x14ac:dyDescent="0.25">
      <c r="V74398" s="1"/>
    </row>
    <row r="74399" spans="22:22" x14ac:dyDescent="0.25">
      <c r="V74399" s="1"/>
    </row>
    <row r="74400" spans="22:22" x14ac:dyDescent="0.25">
      <c r="V74400" s="1"/>
    </row>
    <row r="74401" spans="22:22" x14ac:dyDescent="0.25">
      <c r="V74401" s="1"/>
    </row>
    <row r="74402" spans="22:22" x14ac:dyDescent="0.25">
      <c r="V74402" s="1"/>
    </row>
    <row r="74403" spans="22:22" x14ac:dyDescent="0.25">
      <c r="V74403" s="1"/>
    </row>
    <row r="74404" spans="22:22" x14ac:dyDescent="0.25">
      <c r="V74404" s="1"/>
    </row>
    <row r="74405" spans="22:22" x14ac:dyDescent="0.25">
      <c r="V74405" s="1"/>
    </row>
    <row r="74406" spans="22:22" x14ac:dyDescent="0.25">
      <c r="V74406" s="1"/>
    </row>
    <row r="74407" spans="22:22" x14ac:dyDescent="0.25">
      <c r="V74407" s="1"/>
    </row>
    <row r="74408" spans="22:22" x14ac:dyDescent="0.25">
      <c r="V74408" s="1"/>
    </row>
    <row r="74409" spans="22:22" x14ac:dyDescent="0.25">
      <c r="V74409" s="1"/>
    </row>
    <row r="74410" spans="22:22" x14ac:dyDescent="0.25">
      <c r="V74410" s="1"/>
    </row>
    <row r="74411" spans="22:22" x14ac:dyDescent="0.25">
      <c r="V74411" s="1"/>
    </row>
    <row r="74412" spans="22:22" x14ac:dyDescent="0.25">
      <c r="V74412" s="1"/>
    </row>
    <row r="74413" spans="22:22" x14ac:dyDescent="0.25">
      <c r="V74413" s="1"/>
    </row>
    <row r="74414" spans="22:22" x14ac:dyDescent="0.25">
      <c r="V74414" s="1"/>
    </row>
    <row r="74415" spans="22:22" x14ac:dyDescent="0.25">
      <c r="V74415" s="1"/>
    </row>
    <row r="74416" spans="22:22" x14ac:dyDescent="0.25">
      <c r="V74416" s="1"/>
    </row>
    <row r="74417" spans="22:22" x14ac:dyDescent="0.25">
      <c r="V74417" s="1"/>
    </row>
    <row r="74418" spans="22:22" x14ac:dyDescent="0.25">
      <c r="V74418" s="1"/>
    </row>
    <row r="74419" spans="22:22" x14ac:dyDescent="0.25">
      <c r="V74419" s="1"/>
    </row>
    <row r="74420" spans="22:22" x14ac:dyDescent="0.25">
      <c r="V74420" s="1"/>
    </row>
    <row r="74421" spans="22:22" x14ac:dyDescent="0.25">
      <c r="V74421" s="1"/>
    </row>
    <row r="74422" spans="22:22" x14ac:dyDescent="0.25">
      <c r="V74422" s="1"/>
    </row>
    <row r="74423" spans="22:22" x14ac:dyDescent="0.25">
      <c r="V74423" s="1"/>
    </row>
    <row r="74424" spans="22:22" x14ac:dyDescent="0.25">
      <c r="V74424" s="1"/>
    </row>
    <row r="74425" spans="22:22" x14ac:dyDescent="0.25">
      <c r="V74425" s="1"/>
    </row>
    <row r="74426" spans="22:22" x14ac:dyDescent="0.25">
      <c r="V74426" s="1"/>
    </row>
    <row r="74427" spans="22:22" x14ac:dyDescent="0.25">
      <c r="V74427" s="1"/>
    </row>
    <row r="74428" spans="22:22" x14ac:dyDescent="0.25">
      <c r="V74428" s="1"/>
    </row>
    <row r="74429" spans="22:22" x14ac:dyDescent="0.25">
      <c r="V74429" s="1"/>
    </row>
    <row r="74430" spans="22:22" x14ac:dyDescent="0.25">
      <c r="V74430" s="1"/>
    </row>
    <row r="74431" spans="22:22" x14ac:dyDescent="0.25">
      <c r="V74431" s="1"/>
    </row>
    <row r="74432" spans="22:22" x14ac:dyDescent="0.25">
      <c r="V74432" s="1"/>
    </row>
    <row r="74433" spans="22:22" x14ac:dyDescent="0.25">
      <c r="V74433" s="1"/>
    </row>
    <row r="74434" spans="22:22" x14ac:dyDescent="0.25">
      <c r="V74434" s="1"/>
    </row>
    <row r="74435" spans="22:22" x14ac:dyDescent="0.25">
      <c r="V74435" s="1"/>
    </row>
    <row r="74436" spans="22:22" x14ac:dyDescent="0.25">
      <c r="V74436" s="1"/>
    </row>
    <row r="74437" spans="22:22" x14ac:dyDescent="0.25">
      <c r="V74437" s="1"/>
    </row>
    <row r="74438" spans="22:22" x14ac:dyDescent="0.25">
      <c r="V74438" s="1"/>
    </row>
    <row r="74439" spans="22:22" x14ac:dyDescent="0.25">
      <c r="V74439" s="1"/>
    </row>
    <row r="74440" spans="22:22" x14ac:dyDescent="0.25">
      <c r="V74440" s="1"/>
    </row>
    <row r="74441" spans="22:22" x14ac:dyDescent="0.25">
      <c r="V74441" s="1"/>
    </row>
    <row r="74442" spans="22:22" x14ac:dyDescent="0.25">
      <c r="V74442" s="1"/>
    </row>
    <row r="74443" spans="22:22" x14ac:dyDescent="0.25">
      <c r="V74443" s="1"/>
    </row>
    <row r="74444" spans="22:22" x14ac:dyDescent="0.25">
      <c r="V74444" s="1"/>
    </row>
    <row r="74445" spans="22:22" x14ac:dyDescent="0.25">
      <c r="V74445" s="1"/>
    </row>
    <row r="74446" spans="22:22" x14ac:dyDescent="0.25">
      <c r="V74446" s="1"/>
    </row>
    <row r="74447" spans="22:22" x14ac:dyDescent="0.25">
      <c r="V74447" s="1"/>
    </row>
    <row r="74448" spans="22:22" x14ac:dyDescent="0.25">
      <c r="V74448" s="1"/>
    </row>
    <row r="74449" spans="22:22" x14ac:dyDescent="0.25">
      <c r="V74449" s="1"/>
    </row>
    <row r="74450" spans="22:22" x14ac:dyDescent="0.25">
      <c r="V74450" s="1"/>
    </row>
    <row r="74451" spans="22:22" x14ac:dyDescent="0.25">
      <c r="V74451" s="1"/>
    </row>
    <row r="74452" spans="22:22" x14ac:dyDescent="0.25">
      <c r="V74452" s="1"/>
    </row>
    <row r="74453" spans="22:22" x14ac:dyDescent="0.25">
      <c r="V74453" s="1"/>
    </row>
    <row r="74454" spans="22:22" x14ac:dyDescent="0.25">
      <c r="V74454" s="1"/>
    </row>
    <row r="74455" spans="22:22" x14ac:dyDescent="0.25">
      <c r="V74455" s="1"/>
    </row>
    <row r="74456" spans="22:22" x14ac:dyDescent="0.25">
      <c r="V74456" s="1"/>
    </row>
    <row r="74457" spans="22:22" x14ac:dyDescent="0.25">
      <c r="V74457" s="1"/>
    </row>
    <row r="74458" spans="22:22" x14ac:dyDescent="0.25">
      <c r="V74458" s="1"/>
    </row>
    <row r="74459" spans="22:22" x14ac:dyDescent="0.25">
      <c r="V74459" s="1"/>
    </row>
    <row r="74460" spans="22:22" x14ac:dyDescent="0.25">
      <c r="V74460" s="1"/>
    </row>
    <row r="74461" spans="22:22" x14ac:dyDescent="0.25">
      <c r="V74461" s="1"/>
    </row>
    <row r="74462" spans="22:22" x14ac:dyDescent="0.25">
      <c r="V74462" s="1"/>
    </row>
    <row r="74463" spans="22:22" x14ac:dyDescent="0.25">
      <c r="V74463" s="1"/>
    </row>
    <row r="74464" spans="22:22" x14ac:dyDescent="0.25">
      <c r="V74464" s="1"/>
    </row>
    <row r="74465" spans="22:22" x14ac:dyDescent="0.25">
      <c r="V74465" s="1"/>
    </row>
    <row r="74466" spans="22:22" x14ac:dyDescent="0.25">
      <c r="V74466" s="1"/>
    </row>
    <row r="74467" spans="22:22" x14ac:dyDescent="0.25">
      <c r="V74467" s="1"/>
    </row>
    <row r="74468" spans="22:22" x14ac:dyDescent="0.25">
      <c r="V74468" s="1"/>
    </row>
    <row r="74469" spans="22:22" x14ac:dyDescent="0.25">
      <c r="V74469" s="1"/>
    </row>
    <row r="74470" spans="22:22" x14ac:dyDescent="0.25">
      <c r="V74470" s="1"/>
    </row>
    <row r="74471" spans="22:22" x14ac:dyDescent="0.25">
      <c r="V74471" s="1"/>
    </row>
    <row r="74472" spans="22:22" x14ac:dyDescent="0.25">
      <c r="V74472" s="1"/>
    </row>
    <row r="74473" spans="22:22" x14ac:dyDescent="0.25">
      <c r="V74473" s="1"/>
    </row>
    <row r="74474" spans="22:22" x14ac:dyDescent="0.25">
      <c r="V74474" s="1"/>
    </row>
    <row r="74475" spans="22:22" x14ac:dyDescent="0.25">
      <c r="V74475" s="1"/>
    </row>
    <row r="74476" spans="22:22" x14ac:dyDescent="0.25">
      <c r="V74476" s="1"/>
    </row>
    <row r="74477" spans="22:22" x14ac:dyDescent="0.25">
      <c r="V74477" s="1"/>
    </row>
    <row r="74478" spans="22:22" x14ac:dyDescent="0.25">
      <c r="V74478" s="1"/>
    </row>
    <row r="74479" spans="22:22" x14ac:dyDescent="0.25">
      <c r="V74479" s="1"/>
    </row>
    <row r="74480" spans="22:22" x14ac:dyDescent="0.25">
      <c r="V74480" s="1"/>
    </row>
    <row r="74481" spans="22:22" x14ac:dyDescent="0.25">
      <c r="V74481" s="1"/>
    </row>
    <row r="74482" spans="22:22" x14ac:dyDescent="0.25">
      <c r="V74482" s="1"/>
    </row>
    <row r="74483" spans="22:22" x14ac:dyDescent="0.25">
      <c r="V74483" s="1"/>
    </row>
    <row r="74484" spans="22:22" x14ac:dyDescent="0.25">
      <c r="V74484" s="1"/>
    </row>
    <row r="74485" spans="22:22" x14ac:dyDescent="0.25">
      <c r="V74485" s="1"/>
    </row>
    <row r="74486" spans="22:22" x14ac:dyDescent="0.25">
      <c r="V74486" s="1"/>
    </row>
    <row r="74487" spans="22:22" x14ac:dyDescent="0.25">
      <c r="V74487" s="1"/>
    </row>
    <row r="74488" spans="22:22" x14ac:dyDescent="0.25">
      <c r="V74488" s="1"/>
    </row>
    <row r="74489" spans="22:22" x14ac:dyDescent="0.25">
      <c r="V74489" s="1"/>
    </row>
    <row r="74490" spans="22:22" x14ac:dyDescent="0.25">
      <c r="V74490" s="1"/>
    </row>
    <row r="74491" spans="22:22" x14ac:dyDescent="0.25">
      <c r="V74491" s="1"/>
    </row>
    <row r="74492" spans="22:22" x14ac:dyDescent="0.25">
      <c r="V74492" s="1"/>
    </row>
    <row r="74493" spans="22:22" x14ac:dyDescent="0.25">
      <c r="V74493" s="1"/>
    </row>
    <row r="74494" spans="22:22" x14ac:dyDescent="0.25">
      <c r="V74494" s="1"/>
    </row>
    <row r="74495" spans="22:22" x14ac:dyDescent="0.25">
      <c r="V74495" s="1"/>
    </row>
    <row r="74496" spans="22:22" x14ac:dyDescent="0.25">
      <c r="V74496" s="1"/>
    </row>
    <row r="74497" spans="22:22" x14ac:dyDescent="0.25">
      <c r="V74497" s="1"/>
    </row>
    <row r="74498" spans="22:22" x14ac:dyDescent="0.25">
      <c r="V74498" s="1"/>
    </row>
    <row r="74499" spans="22:22" x14ac:dyDescent="0.25">
      <c r="V74499" s="1"/>
    </row>
    <row r="74500" spans="22:22" x14ac:dyDescent="0.25">
      <c r="V74500" s="1"/>
    </row>
    <row r="74501" spans="22:22" x14ac:dyDescent="0.25">
      <c r="V74501" s="1"/>
    </row>
    <row r="74502" spans="22:22" x14ac:dyDescent="0.25">
      <c r="V74502" s="1"/>
    </row>
    <row r="74503" spans="22:22" x14ac:dyDescent="0.25">
      <c r="V74503" s="1"/>
    </row>
    <row r="74504" spans="22:22" x14ac:dyDescent="0.25">
      <c r="V74504" s="1"/>
    </row>
    <row r="74505" spans="22:22" x14ac:dyDescent="0.25">
      <c r="V74505" s="1"/>
    </row>
    <row r="74506" spans="22:22" x14ac:dyDescent="0.25">
      <c r="V74506" s="1"/>
    </row>
    <row r="74507" spans="22:22" x14ac:dyDescent="0.25">
      <c r="V74507" s="1"/>
    </row>
    <row r="74508" spans="22:22" x14ac:dyDescent="0.25">
      <c r="V74508" s="1"/>
    </row>
    <row r="74509" spans="22:22" x14ac:dyDescent="0.25">
      <c r="V74509" s="1"/>
    </row>
    <row r="74510" spans="22:22" x14ac:dyDescent="0.25">
      <c r="V74510" s="1"/>
    </row>
    <row r="74511" spans="22:22" x14ac:dyDescent="0.25">
      <c r="V74511" s="1"/>
    </row>
    <row r="74512" spans="22:22" x14ac:dyDescent="0.25">
      <c r="V74512" s="1"/>
    </row>
    <row r="74513" spans="22:22" x14ac:dyDescent="0.25">
      <c r="V74513" s="1"/>
    </row>
    <row r="74514" spans="22:22" x14ac:dyDescent="0.25">
      <c r="V74514" s="1"/>
    </row>
    <row r="74515" spans="22:22" x14ac:dyDescent="0.25">
      <c r="V74515" s="1"/>
    </row>
    <row r="74516" spans="22:22" x14ac:dyDescent="0.25">
      <c r="V74516" s="1"/>
    </row>
    <row r="74517" spans="22:22" x14ac:dyDescent="0.25">
      <c r="V74517" s="1"/>
    </row>
    <row r="74518" spans="22:22" x14ac:dyDescent="0.25">
      <c r="V74518" s="1"/>
    </row>
    <row r="74519" spans="22:22" x14ac:dyDescent="0.25">
      <c r="V74519" s="1"/>
    </row>
    <row r="74520" spans="22:22" x14ac:dyDescent="0.25">
      <c r="V74520" s="1"/>
    </row>
    <row r="74521" spans="22:22" x14ac:dyDescent="0.25">
      <c r="V74521" s="1"/>
    </row>
    <row r="74522" spans="22:22" x14ac:dyDescent="0.25">
      <c r="V74522" s="1"/>
    </row>
    <row r="74523" spans="22:22" x14ac:dyDescent="0.25">
      <c r="V74523" s="1"/>
    </row>
    <row r="74524" spans="22:22" x14ac:dyDescent="0.25">
      <c r="V74524" s="1"/>
    </row>
    <row r="74525" spans="22:22" x14ac:dyDescent="0.25">
      <c r="V74525" s="1"/>
    </row>
    <row r="74526" spans="22:22" x14ac:dyDescent="0.25">
      <c r="V74526" s="1"/>
    </row>
    <row r="74527" spans="22:22" x14ac:dyDescent="0.25">
      <c r="V74527" s="1"/>
    </row>
    <row r="74528" spans="22:22" x14ac:dyDescent="0.25">
      <c r="V74528" s="1"/>
    </row>
    <row r="74529" spans="22:22" x14ac:dyDescent="0.25">
      <c r="V74529" s="1"/>
    </row>
    <row r="74530" spans="22:22" x14ac:dyDescent="0.25">
      <c r="V74530" s="1"/>
    </row>
    <row r="74531" spans="22:22" x14ac:dyDescent="0.25">
      <c r="V74531" s="1"/>
    </row>
    <row r="74532" spans="22:22" x14ac:dyDescent="0.25">
      <c r="V74532" s="1"/>
    </row>
    <row r="74533" spans="22:22" x14ac:dyDescent="0.25">
      <c r="V74533" s="1"/>
    </row>
    <row r="74534" spans="22:22" x14ac:dyDescent="0.25">
      <c r="V74534" s="1"/>
    </row>
    <row r="74535" spans="22:22" x14ac:dyDescent="0.25">
      <c r="V74535" s="1"/>
    </row>
    <row r="74536" spans="22:22" x14ac:dyDescent="0.25">
      <c r="V74536" s="1"/>
    </row>
    <row r="74537" spans="22:22" x14ac:dyDescent="0.25">
      <c r="V74537" s="1"/>
    </row>
    <row r="74538" spans="22:22" x14ac:dyDescent="0.25">
      <c r="V74538" s="1"/>
    </row>
    <row r="74539" spans="22:22" x14ac:dyDescent="0.25">
      <c r="V74539" s="1"/>
    </row>
    <row r="74540" spans="22:22" x14ac:dyDescent="0.25">
      <c r="V74540" s="1"/>
    </row>
    <row r="74541" spans="22:22" x14ac:dyDescent="0.25">
      <c r="V74541" s="1"/>
    </row>
    <row r="74542" spans="22:22" x14ac:dyDescent="0.25">
      <c r="V74542" s="1"/>
    </row>
    <row r="74543" spans="22:22" x14ac:dyDescent="0.25">
      <c r="V74543" s="1"/>
    </row>
    <row r="74544" spans="22:22" x14ac:dyDescent="0.25">
      <c r="V74544" s="1"/>
    </row>
    <row r="74545" spans="22:22" x14ac:dyDescent="0.25">
      <c r="V74545" s="1"/>
    </row>
    <row r="74546" spans="22:22" x14ac:dyDescent="0.25">
      <c r="V74546" s="1"/>
    </row>
    <row r="74547" spans="22:22" x14ac:dyDescent="0.25">
      <c r="V74547" s="1"/>
    </row>
    <row r="74548" spans="22:22" x14ac:dyDescent="0.25">
      <c r="V74548" s="1"/>
    </row>
    <row r="74549" spans="22:22" x14ac:dyDescent="0.25">
      <c r="V74549" s="1"/>
    </row>
    <row r="74550" spans="22:22" x14ac:dyDescent="0.25">
      <c r="V74550" s="1"/>
    </row>
    <row r="74551" spans="22:22" x14ac:dyDescent="0.25">
      <c r="V74551" s="1"/>
    </row>
    <row r="74552" spans="22:22" x14ac:dyDescent="0.25">
      <c r="V74552" s="1"/>
    </row>
    <row r="74553" spans="22:22" x14ac:dyDescent="0.25">
      <c r="V74553" s="1"/>
    </row>
    <row r="74554" spans="22:22" x14ac:dyDescent="0.25">
      <c r="V74554" s="1"/>
    </row>
    <row r="74555" spans="22:22" x14ac:dyDescent="0.25">
      <c r="V74555" s="1"/>
    </row>
    <row r="74556" spans="22:22" x14ac:dyDescent="0.25">
      <c r="V74556" s="1"/>
    </row>
    <row r="74557" spans="22:22" x14ac:dyDescent="0.25">
      <c r="V74557" s="1"/>
    </row>
    <row r="74558" spans="22:22" x14ac:dyDescent="0.25">
      <c r="V74558" s="1"/>
    </row>
    <row r="74559" spans="22:22" x14ac:dyDescent="0.25">
      <c r="V74559" s="1"/>
    </row>
    <row r="74560" spans="22:22" x14ac:dyDescent="0.25">
      <c r="V74560" s="1"/>
    </row>
    <row r="74561" spans="22:22" x14ac:dyDescent="0.25">
      <c r="V74561" s="1"/>
    </row>
    <row r="74562" spans="22:22" x14ac:dyDescent="0.25">
      <c r="V74562" s="1"/>
    </row>
    <row r="74563" spans="22:22" x14ac:dyDescent="0.25">
      <c r="V74563" s="1"/>
    </row>
    <row r="74564" spans="22:22" x14ac:dyDescent="0.25">
      <c r="V74564" s="1"/>
    </row>
    <row r="74565" spans="22:22" x14ac:dyDescent="0.25">
      <c r="V74565" s="1"/>
    </row>
    <row r="74566" spans="22:22" x14ac:dyDescent="0.25">
      <c r="V74566" s="1"/>
    </row>
    <row r="74567" spans="22:22" x14ac:dyDescent="0.25">
      <c r="V74567" s="1"/>
    </row>
    <row r="74568" spans="22:22" x14ac:dyDescent="0.25">
      <c r="V74568" s="1"/>
    </row>
    <row r="74569" spans="22:22" x14ac:dyDescent="0.25">
      <c r="V74569" s="1"/>
    </row>
    <row r="74570" spans="22:22" x14ac:dyDescent="0.25">
      <c r="V74570" s="1"/>
    </row>
    <row r="74571" spans="22:22" x14ac:dyDescent="0.25">
      <c r="V74571" s="1"/>
    </row>
    <row r="74572" spans="22:22" x14ac:dyDescent="0.25">
      <c r="V74572" s="1"/>
    </row>
    <row r="74573" spans="22:22" x14ac:dyDescent="0.25">
      <c r="V74573" s="1"/>
    </row>
    <row r="74574" spans="22:22" x14ac:dyDescent="0.25">
      <c r="V74574" s="1"/>
    </row>
    <row r="74575" spans="22:22" x14ac:dyDescent="0.25">
      <c r="V74575" s="1"/>
    </row>
    <row r="74576" spans="22:22" x14ac:dyDescent="0.25">
      <c r="V74576" s="1"/>
    </row>
    <row r="74577" spans="22:22" x14ac:dyDescent="0.25">
      <c r="V74577" s="1"/>
    </row>
    <row r="74578" spans="22:22" x14ac:dyDescent="0.25">
      <c r="V74578" s="1"/>
    </row>
    <row r="74579" spans="22:22" x14ac:dyDescent="0.25">
      <c r="V74579" s="1"/>
    </row>
    <row r="74580" spans="22:22" x14ac:dyDescent="0.25">
      <c r="V74580" s="1"/>
    </row>
    <row r="74581" spans="22:22" x14ac:dyDescent="0.25">
      <c r="V74581" s="1"/>
    </row>
    <row r="74582" spans="22:22" x14ac:dyDescent="0.25">
      <c r="V74582" s="1"/>
    </row>
    <row r="74583" spans="22:22" x14ac:dyDescent="0.25">
      <c r="V74583" s="1"/>
    </row>
    <row r="74584" spans="22:22" x14ac:dyDescent="0.25">
      <c r="V74584" s="1"/>
    </row>
    <row r="74585" spans="22:22" x14ac:dyDescent="0.25">
      <c r="V74585" s="1"/>
    </row>
    <row r="74586" spans="22:22" x14ac:dyDescent="0.25">
      <c r="V74586" s="1"/>
    </row>
    <row r="74587" spans="22:22" x14ac:dyDescent="0.25">
      <c r="V74587" s="1"/>
    </row>
    <row r="74588" spans="22:22" x14ac:dyDescent="0.25">
      <c r="V74588" s="1"/>
    </row>
    <row r="74589" spans="22:22" x14ac:dyDescent="0.25">
      <c r="V74589" s="1"/>
    </row>
    <row r="74590" spans="22:22" x14ac:dyDescent="0.25">
      <c r="V74590" s="1"/>
    </row>
    <row r="74591" spans="22:22" x14ac:dyDescent="0.25">
      <c r="V74591" s="1"/>
    </row>
    <row r="74592" spans="22:22" x14ac:dyDescent="0.25">
      <c r="V74592" s="1"/>
    </row>
    <row r="74593" spans="22:22" x14ac:dyDescent="0.25">
      <c r="V74593" s="1"/>
    </row>
    <row r="74594" spans="22:22" x14ac:dyDescent="0.25">
      <c r="V74594" s="1"/>
    </row>
    <row r="74595" spans="22:22" x14ac:dyDescent="0.25">
      <c r="V74595" s="1"/>
    </row>
    <row r="74596" spans="22:22" x14ac:dyDescent="0.25">
      <c r="V74596" s="1"/>
    </row>
    <row r="74597" spans="22:22" x14ac:dyDescent="0.25">
      <c r="V74597" s="1"/>
    </row>
    <row r="74598" spans="22:22" x14ac:dyDescent="0.25">
      <c r="V74598" s="1"/>
    </row>
    <row r="74599" spans="22:22" x14ac:dyDescent="0.25">
      <c r="V74599" s="1"/>
    </row>
    <row r="74600" spans="22:22" x14ac:dyDescent="0.25">
      <c r="V74600" s="1"/>
    </row>
    <row r="74601" spans="22:22" x14ac:dyDescent="0.25">
      <c r="V74601" s="1"/>
    </row>
    <row r="74602" spans="22:22" x14ac:dyDescent="0.25">
      <c r="V74602" s="1"/>
    </row>
    <row r="74603" spans="22:22" x14ac:dyDescent="0.25">
      <c r="V74603" s="1"/>
    </row>
    <row r="74604" spans="22:22" x14ac:dyDescent="0.25">
      <c r="V74604" s="1"/>
    </row>
    <row r="74605" spans="22:22" x14ac:dyDescent="0.25">
      <c r="V74605" s="1"/>
    </row>
    <row r="74606" spans="22:22" x14ac:dyDescent="0.25">
      <c r="V74606" s="1"/>
    </row>
    <row r="74607" spans="22:22" x14ac:dyDescent="0.25">
      <c r="V74607" s="1"/>
    </row>
    <row r="74608" spans="22:22" x14ac:dyDescent="0.25">
      <c r="V74608" s="1"/>
    </row>
    <row r="74609" spans="22:22" x14ac:dyDescent="0.25">
      <c r="V74609" s="1"/>
    </row>
    <row r="74610" spans="22:22" x14ac:dyDescent="0.25">
      <c r="V74610" s="1"/>
    </row>
    <row r="74611" spans="22:22" x14ac:dyDescent="0.25">
      <c r="V74611" s="1"/>
    </row>
    <row r="74612" spans="22:22" x14ac:dyDescent="0.25">
      <c r="V74612" s="1"/>
    </row>
    <row r="74613" spans="22:22" x14ac:dyDescent="0.25">
      <c r="V74613" s="1"/>
    </row>
    <row r="74614" spans="22:22" x14ac:dyDescent="0.25">
      <c r="V74614" s="1"/>
    </row>
    <row r="74615" spans="22:22" x14ac:dyDescent="0.25">
      <c r="V74615" s="1"/>
    </row>
    <row r="74616" spans="22:22" x14ac:dyDescent="0.25">
      <c r="V74616" s="1"/>
    </row>
    <row r="74617" spans="22:22" x14ac:dyDescent="0.25">
      <c r="V74617" s="1"/>
    </row>
    <row r="74618" spans="22:22" x14ac:dyDescent="0.25">
      <c r="V74618" s="1"/>
    </row>
    <row r="74619" spans="22:22" x14ac:dyDescent="0.25">
      <c r="V74619" s="1"/>
    </row>
    <row r="74620" spans="22:22" x14ac:dyDescent="0.25">
      <c r="V74620" s="1"/>
    </row>
    <row r="74621" spans="22:22" x14ac:dyDescent="0.25">
      <c r="V74621" s="1"/>
    </row>
    <row r="74622" spans="22:22" x14ac:dyDescent="0.25">
      <c r="V74622" s="1"/>
    </row>
    <row r="74623" spans="22:22" x14ac:dyDescent="0.25">
      <c r="V74623" s="1"/>
    </row>
    <row r="74624" spans="22:22" x14ac:dyDescent="0.25">
      <c r="V74624" s="1"/>
    </row>
    <row r="74625" spans="22:22" x14ac:dyDescent="0.25">
      <c r="V74625" s="1"/>
    </row>
    <row r="74626" spans="22:22" x14ac:dyDescent="0.25">
      <c r="V74626" s="1"/>
    </row>
    <row r="74627" spans="22:22" x14ac:dyDescent="0.25">
      <c r="V74627" s="1"/>
    </row>
    <row r="74628" spans="22:22" x14ac:dyDescent="0.25">
      <c r="V74628" s="1"/>
    </row>
    <row r="74629" spans="22:22" x14ac:dyDescent="0.25">
      <c r="V74629" s="1"/>
    </row>
    <row r="74630" spans="22:22" x14ac:dyDescent="0.25">
      <c r="V74630" s="1"/>
    </row>
    <row r="74631" spans="22:22" x14ac:dyDescent="0.25">
      <c r="V74631" s="1"/>
    </row>
    <row r="74632" spans="22:22" x14ac:dyDescent="0.25">
      <c r="V74632" s="1"/>
    </row>
    <row r="74633" spans="22:22" x14ac:dyDescent="0.25">
      <c r="V74633" s="1"/>
    </row>
    <row r="74634" spans="22:22" x14ac:dyDescent="0.25">
      <c r="V74634" s="1"/>
    </row>
    <row r="74635" spans="22:22" x14ac:dyDescent="0.25">
      <c r="V74635" s="1"/>
    </row>
    <row r="74636" spans="22:22" x14ac:dyDescent="0.25">
      <c r="V74636" s="1"/>
    </row>
    <row r="74637" spans="22:22" x14ac:dyDescent="0.25">
      <c r="V74637" s="1"/>
    </row>
    <row r="74638" spans="22:22" x14ac:dyDescent="0.25">
      <c r="V74638" s="1"/>
    </row>
    <row r="74639" spans="22:22" x14ac:dyDescent="0.25">
      <c r="V74639" s="1"/>
    </row>
    <row r="74640" spans="22:22" x14ac:dyDescent="0.25">
      <c r="V74640" s="1"/>
    </row>
    <row r="74641" spans="22:22" x14ac:dyDescent="0.25">
      <c r="V74641" s="1"/>
    </row>
    <row r="74642" spans="22:22" x14ac:dyDescent="0.25">
      <c r="V74642" s="1"/>
    </row>
    <row r="74643" spans="22:22" x14ac:dyDescent="0.25">
      <c r="V74643" s="1"/>
    </row>
    <row r="74644" spans="22:22" x14ac:dyDescent="0.25">
      <c r="V74644" s="1"/>
    </row>
    <row r="74645" spans="22:22" x14ac:dyDescent="0.25">
      <c r="V74645" s="1"/>
    </row>
    <row r="74646" spans="22:22" x14ac:dyDescent="0.25">
      <c r="V74646" s="1"/>
    </row>
    <row r="74647" spans="22:22" x14ac:dyDescent="0.25">
      <c r="V74647" s="1"/>
    </row>
    <row r="74648" spans="22:22" x14ac:dyDescent="0.25">
      <c r="V74648" s="1"/>
    </row>
    <row r="74649" spans="22:22" x14ac:dyDescent="0.25">
      <c r="V74649" s="1"/>
    </row>
    <row r="74650" spans="22:22" x14ac:dyDescent="0.25">
      <c r="V74650" s="1"/>
    </row>
    <row r="74651" spans="22:22" x14ac:dyDescent="0.25">
      <c r="V74651" s="1"/>
    </row>
    <row r="74652" spans="22:22" x14ac:dyDescent="0.25">
      <c r="V74652" s="1"/>
    </row>
    <row r="74653" spans="22:22" x14ac:dyDescent="0.25">
      <c r="V74653" s="1"/>
    </row>
    <row r="74654" spans="22:22" x14ac:dyDescent="0.25">
      <c r="V74654" s="1"/>
    </row>
    <row r="74655" spans="22:22" x14ac:dyDescent="0.25">
      <c r="V74655" s="1"/>
    </row>
    <row r="74656" spans="22:22" x14ac:dyDescent="0.25">
      <c r="V74656" s="1"/>
    </row>
    <row r="74657" spans="22:22" x14ac:dyDescent="0.25">
      <c r="V74657" s="1"/>
    </row>
    <row r="74658" spans="22:22" x14ac:dyDescent="0.25">
      <c r="V74658" s="1"/>
    </row>
    <row r="74659" spans="22:22" x14ac:dyDescent="0.25">
      <c r="V74659" s="1"/>
    </row>
    <row r="74660" spans="22:22" x14ac:dyDescent="0.25">
      <c r="V74660" s="1"/>
    </row>
    <row r="74661" spans="22:22" x14ac:dyDescent="0.25">
      <c r="V74661" s="1"/>
    </row>
    <row r="74662" spans="22:22" x14ac:dyDescent="0.25">
      <c r="V74662" s="1"/>
    </row>
    <row r="74663" spans="22:22" x14ac:dyDescent="0.25">
      <c r="V74663" s="1"/>
    </row>
    <row r="74664" spans="22:22" x14ac:dyDescent="0.25">
      <c r="V74664" s="1"/>
    </row>
    <row r="74665" spans="22:22" x14ac:dyDescent="0.25">
      <c r="V74665" s="1"/>
    </row>
    <row r="74666" spans="22:22" x14ac:dyDescent="0.25">
      <c r="V74666" s="1"/>
    </row>
    <row r="74667" spans="22:22" x14ac:dyDescent="0.25">
      <c r="V74667" s="1"/>
    </row>
    <row r="74668" spans="22:22" x14ac:dyDescent="0.25">
      <c r="V74668" s="1"/>
    </row>
    <row r="74669" spans="22:22" x14ac:dyDescent="0.25">
      <c r="V74669" s="1"/>
    </row>
    <row r="74670" spans="22:22" x14ac:dyDescent="0.25">
      <c r="V74670" s="1"/>
    </row>
    <row r="74671" spans="22:22" x14ac:dyDescent="0.25">
      <c r="V74671" s="1"/>
    </row>
    <row r="74672" spans="22:22" x14ac:dyDescent="0.25">
      <c r="V74672" s="1"/>
    </row>
    <row r="74673" spans="22:22" x14ac:dyDescent="0.25">
      <c r="V74673" s="1"/>
    </row>
    <row r="74674" spans="22:22" x14ac:dyDescent="0.25">
      <c r="V74674" s="1"/>
    </row>
    <row r="74675" spans="22:22" x14ac:dyDescent="0.25">
      <c r="V74675" s="1"/>
    </row>
    <row r="74676" spans="22:22" x14ac:dyDescent="0.25">
      <c r="V74676" s="1"/>
    </row>
    <row r="74677" spans="22:22" x14ac:dyDescent="0.25">
      <c r="V74677" s="1"/>
    </row>
    <row r="74678" spans="22:22" x14ac:dyDescent="0.25">
      <c r="V74678" s="1"/>
    </row>
    <row r="74679" spans="22:22" x14ac:dyDescent="0.25">
      <c r="V74679" s="1"/>
    </row>
    <row r="74680" spans="22:22" x14ac:dyDescent="0.25">
      <c r="V74680" s="1"/>
    </row>
    <row r="74681" spans="22:22" x14ac:dyDescent="0.25">
      <c r="V74681" s="1"/>
    </row>
    <row r="74682" spans="22:22" x14ac:dyDescent="0.25">
      <c r="V74682" s="1"/>
    </row>
    <row r="74683" spans="22:22" x14ac:dyDescent="0.25">
      <c r="V74683" s="1"/>
    </row>
    <row r="74684" spans="22:22" x14ac:dyDescent="0.25">
      <c r="V74684" s="1"/>
    </row>
    <row r="74685" spans="22:22" x14ac:dyDescent="0.25">
      <c r="V74685" s="1"/>
    </row>
    <row r="74686" spans="22:22" x14ac:dyDescent="0.25">
      <c r="V74686" s="1"/>
    </row>
    <row r="74687" spans="22:22" x14ac:dyDescent="0.25">
      <c r="V74687" s="1"/>
    </row>
    <row r="74688" spans="22:22" x14ac:dyDescent="0.25">
      <c r="V74688" s="1"/>
    </row>
    <row r="74689" spans="22:22" x14ac:dyDescent="0.25">
      <c r="V74689" s="1"/>
    </row>
    <row r="74690" spans="22:22" x14ac:dyDescent="0.25">
      <c r="V74690" s="1"/>
    </row>
    <row r="74691" spans="22:22" x14ac:dyDescent="0.25">
      <c r="V74691" s="1"/>
    </row>
    <row r="74692" spans="22:22" x14ac:dyDescent="0.25">
      <c r="V74692" s="1"/>
    </row>
    <row r="74693" spans="22:22" x14ac:dyDescent="0.25">
      <c r="V74693" s="1"/>
    </row>
    <row r="74694" spans="22:22" x14ac:dyDescent="0.25">
      <c r="V74694" s="1"/>
    </row>
    <row r="74695" spans="22:22" x14ac:dyDescent="0.25">
      <c r="V74695" s="1"/>
    </row>
    <row r="74696" spans="22:22" x14ac:dyDescent="0.25">
      <c r="V74696" s="1"/>
    </row>
    <row r="74697" spans="22:22" x14ac:dyDescent="0.25">
      <c r="V74697" s="1"/>
    </row>
    <row r="74698" spans="22:22" x14ac:dyDescent="0.25">
      <c r="V74698" s="1"/>
    </row>
    <row r="74699" spans="22:22" x14ac:dyDescent="0.25">
      <c r="V74699" s="1"/>
    </row>
    <row r="74700" spans="22:22" x14ac:dyDescent="0.25">
      <c r="V74700" s="1"/>
    </row>
    <row r="74701" spans="22:22" x14ac:dyDescent="0.25">
      <c r="V74701" s="1"/>
    </row>
    <row r="74702" spans="22:22" x14ac:dyDescent="0.25">
      <c r="V74702" s="1"/>
    </row>
    <row r="74703" spans="22:22" x14ac:dyDescent="0.25">
      <c r="V74703" s="1"/>
    </row>
    <row r="74704" spans="22:22" x14ac:dyDescent="0.25">
      <c r="V74704" s="1"/>
    </row>
    <row r="74705" spans="22:22" x14ac:dyDescent="0.25">
      <c r="V74705" s="1"/>
    </row>
    <row r="74706" spans="22:22" x14ac:dyDescent="0.25">
      <c r="V74706" s="1"/>
    </row>
    <row r="74707" spans="22:22" x14ac:dyDescent="0.25">
      <c r="V74707" s="1"/>
    </row>
    <row r="74708" spans="22:22" x14ac:dyDescent="0.25">
      <c r="V74708" s="1"/>
    </row>
    <row r="74709" spans="22:22" x14ac:dyDescent="0.25">
      <c r="V74709" s="1"/>
    </row>
    <row r="74710" spans="22:22" x14ac:dyDescent="0.25">
      <c r="V74710" s="1"/>
    </row>
    <row r="74711" spans="22:22" x14ac:dyDescent="0.25">
      <c r="V74711" s="1"/>
    </row>
    <row r="74712" spans="22:22" x14ac:dyDescent="0.25">
      <c r="V74712" s="1"/>
    </row>
    <row r="74713" spans="22:22" x14ac:dyDescent="0.25">
      <c r="V74713" s="1"/>
    </row>
    <row r="74714" spans="22:22" x14ac:dyDescent="0.25">
      <c r="V74714" s="1"/>
    </row>
    <row r="74715" spans="22:22" x14ac:dyDescent="0.25">
      <c r="V74715" s="1"/>
    </row>
    <row r="74716" spans="22:22" x14ac:dyDescent="0.25">
      <c r="V74716" s="1"/>
    </row>
    <row r="74717" spans="22:22" x14ac:dyDescent="0.25">
      <c r="V74717" s="1"/>
    </row>
    <row r="74718" spans="22:22" x14ac:dyDescent="0.25">
      <c r="V74718" s="1"/>
    </row>
    <row r="74719" spans="22:22" x14ac:dyDescent="0.25">
      <c r="V74719" s="1"/>
    </row>
    <row r="74720" spans="22:22" x14ac:dyDescent="0.25">
      <c r="V74720" s="1"/>
    </row>
    <row r="74721" spans="22:22" x14ac:dyDescent="0.25">
      <c r="V74721" s="1"/>
    </row>
    <row r="74722" spans="22:22" x14ac:dyDescent="0.25">
      <c r="V74722" s="1"/>
    </row>
    <row r="74723" spans="22:22" x14ac:dyDescent="0.25">
      <c r="V74723" s="1"/>
    </row>
    <row r="74724" spans="22:22" x14ac:dyDescent="0.25">
      <c r="V74724" s="1"/>
    </row>
    <row r="74725" spans="22:22" x14ac:dyDescent="0.25">
      <c r="V74725" s="1"/>
    </row>
    <row r="74726" spans="22:22" x14ac:dyDescent="0.25">
      <c r="V74726" s="1"/>
    </row>
    <row r="74727" spans="22:22" x14ac:dyDescent="0.25">
      <c r="V74727" s="1"/>
    </row>
    <row r="74728" spans="22:22" x14ac:dyDescent="0.25">
      <c r="V74728" s="1"/>
    </row>
    <row r="74729" spans="22:22" x14ac:dyDescent="0.25">
      <c r="V74729" s="1"/>
    </row>
    <row r="74730" spans="22:22" x14ac:dyDescent="0.25">
      <c r="V74730" s="1"/>
    </row>
    <row r="74731" spans="22:22" x14ac:dyDescent="0.25">
      <c r="V74731" s="1"/>
    </row>
    <row r="74732" spans="22:22" x14ac:dyDescent="0.25">
      <c r="V74732" s="1"/>
    </row>
    <row r="74733" spans="22:22" x14ac:dyDescent="0.25">
      <c r="V74733" s="1"/>
    </row>
    <row r="74734" spans="22:22" x14ac:dyDescent="0.25">
      <c r="V74734" s="1"/>
    </row>
    <row r="74735" spans="22:22" x14ac:dyDescent="0.25">
      <c r="V74735" s="1"/>
    </row>
    <row r="74736" spans="22:22" x14ac:dyDescent="0.25">
      <c r="V74736" s="1"/>
    </row>
    <row r="74737" spans="22:22" x14ac:dyDescent="0.25">
      <c r="V74737" s="1"/>
    </row>
    <row r="74738" spans="22:22" x14ac:dyDescent="0.25">
      <c r="V74738" s="1"/>
    </row>
    <row r="74739" spans="22:22" x14ac:dyDescent="0.25">
      <c r="V74739" s="1"/>
    </row>
    <row r="74740" spans="22:22" x14ac:dyDescent="0.25">
      <c r="V74740" s="1"/>
    </row>
    <row r="74741" spans="22:22" x14ac:dyDescent="0.25">
      <c r="V74741" s="1"/>
    </row>
    <row r="74742" spans="22:22" x14ac:dyDescent="0.25">
      <c r="V74742" s="1"/>
    </row>
    <row r="74743" spans="22:22" x14ac:dyDescent="0.25">
      <c r="V74743" s="1"/>
    </row>
    <row r="74744" spans="22:22" x14ac:dyDescent="0.25">
      <c r="V74744" s="1"/>
    </row>
    <row r="74745" spans="22:22" x14ac:dyDescent="0.25">
      <c r="V74745" s="1"/>
    </row>
    <row r="74746" spans="22:22" x14ac:dyDescent="0.25">
      <c r="V74746" s="1"/>
    </row>
    <row r="74747" spans="22:22" x14ac:dyDescent="0.25">
      <c r="V74747" s="1"/>
    </row>
    <row r="74748" spans="22:22" x14ac:dyDescent="0.25">
      <c r="V74748" s="1"/>
    </row>
    <row r="74749" spans="22:22" x14ac:dyDescent="0.25">
      <c r="V74749" s="1"/>
    </row>
    <row r="74750" spans="22:22" x14ac:dyDescent="0.25">
      <c r="V74750" s="1"/>
    </row>
    <row r="74751" spans="22:22" x14ac:dyDescent="0.25">
      <c r="V74751" s="1"/>
    </row>
    <row r="74752" spans="22:22" x14ac:dyDescent="0.25">
      <c r="V74752" s="1"/>
    </row>
    <row r="74753" spans="22:22" x14ac:dyDescent="0.25">
      <c r="V74753" s="1"/>
    </row>
    <row r="74754" spans="22:22" x14ac:dyDescent="0.25">
      <c r="V74754" s="1"/>
    </row>
    <row r="74755" spans="22:22" x14ac:dyDescent="0.25">
      <c r="V74755" s="1"/>
    </row>
    <row r="74756" spans="22:22" x14ac:dyDescent="0.25">
      <c r="V74756" s="1"/>
    </row>
    <row r="74757" spans="22:22" x14ac:dyDescent="0.25">
      <c r="V74757" s="1"/>
    </row>
    <row r="74758" spans="22:22" x14ac:dyDescent="0.25">
      <c r="V74758" s="1"/>
    </row>
    <row r="74759" spans="22:22" x14ac:dyDescent="0.25">
      <c r="V74759" s="1"/>
    </row>
    <row r="74760" spans="22:22" x14ac:dyDescent="0.25">
      <c r="V74760" s="1"/>
    </row>
    <row r="74761" spans="22:22" x14ac:dyDescent="0.25">
      <c r="V74761" s="1"/>
    </row>
    <row r="74762" spans="22:22" x14ac:dyDescent="0.25">
      <c r="V74762" s="1"/>
    </row>
    <row r="74763" spans="22:22" x14ac:dyDescent="0.25">
      <c r="V74763" s="1"/>
    </row>
    <row r="74764" spans="22:22" x14ac:dyDescent="0.25">
      <c r="V74764" s="1"/>
    </row>
    <row r="74765" spans="22:22" x14ac:dyDescent="0.25">
      <c r="V74765" s="1"/>
    </row>
    <row r="74766" spans="22:22" x14ac:dyDescent="0.25">
      <c r="V74766" s="1"/>
    </row>
    <row r="74767" spans="22:22" x14ac:dyDescent="0.25">
      <c r="V74767" s="1"/>
    </row>
    <row r="74768" spans="22:22" x14ac:dyDescent="0.25">
      <c r="V74768" s="1"/>
    </row>
    <row r="74769" spans="22:22" x14ac:dyDescent="0.25">
      <c r="V74769" s="1"/>
    </row>
    <row r="74770" spans="22:22" x14ac:dyDescent="0.25">
      <c r="V74770" s="1"/>
    </row>
    <row r="74771" spans="22:22" x14ac:dyDescent="0.25">
      <c r="V74771" s="1"/>
    </row>
    <row r="74772" spans="22:22" x14ac:dyDescent="0.25">
      <c r="V74772" s="1"/>
    </row>
    <row r="74773" spans="22:22" x14ac:dyDescent="0.25">
      <c r="V74773" s="1"/>
    </row>
    <row r="74774" spans="22:22" x14ac:dyDescent="0.25">
      <c r="V74774" s="1"/>
    </row>
    <row r="74775" spans="22:22" x14ac:dyDescent="0.25">
      <c r="V74775" s="1"/>
    </row>
    <row r="74776" spans="22:22" x14ac:dyDescent="0.25">
      <c r="V74776" s="1"/>
    </row>
    <row r="74777" spans="22:22" x14ac:dyDescent="0.25">
      <c r="V74777" s="1"/>
    </row>
    <row r="74778" spans="22:22" x14ac:dyDescent="0.25">
      <c r="V74778" s="1"/>
    </row>
    <row r="74779" spans="22:22" x14ac:dyDescent="0.25">
      <c r="V74779" s="1"/>
    </row>
    <row r="74780" spans="22:22" x14ac:dyDescent="0.25">
      <c r="V74780" s="1"/>
    </row>
    <row r="74781" spans="22:22" x14ac:dyDescent="0.25">
      <c r="V74781" s="1"/>
    </row>
    <row r="74782" spans="22:22" x14ac:dyDescent="0.25">
      <c r="V74782" s="1"/>
    </row>
    <row r="74783" spans="22:22" x14ac:dyDescent="0.25">
      <c r="V74783" s="1"/>
    </row>
    <row r="74784" spans="22:22" x14ac:dyDescent="0.25">
      <c r="V74784" s="1"/>
    </row>
    <row r="74785" spans="22:22" x14ac:dyDescent="0.25">
      <c r="V74785" s="1"/>
    </row>
    <row r="74786" spans="22:22" x14ac:dyDescent="0.25">
      <c r="V74786" s="1"/>
    </row>
    <row r="74787" spans="22:22" x14ac:dyDescent="0.25">
      <c r="V74787" s="1"/>
    </row>
    <row r="74788" spans="22:22" x14ac:dyDescent="0.25">
      <c r="V74788" s="1"/>
    </row>
    <row r="74789" spans="22:22" x14ac:dyDescent="0.25">
      <c r="V74789" s="1"/>
    </row>
    <row r="74790" spans="22:22" x14ac:dyDescent="0.25">
      <c r="V74790" s="1"/>
    </row>
    <row r="74791" spans="22:22" x14ac:dyDescent="0.25">
      <c r="V74791" s="1"/>
    </row>
    <row r="74792" spans="22:22" x14ac:dyDescent="0.25">
      <c r="V74792" s="1"/>
    </row>
    <row r="74793" spans="22:22" x14ac:dyDescent="0.25">
      <c r="V74793" s="1"/>
    </row>
    <row r="74794" spans="22:22" x14ac:dyDescent="0.25">
      <c r="V74794" s="1"/>
    </row>
    <row r="74795" spans="22:22" x14ac:dyDescent="0.25">
      <c r="V74795" s="1"/>
    </row>
    <row r="74796" spans="22:22" x14ac:dyDescent="0.25">
      <c r="V74796" s="1"/>
    </row>
    <row r="74797" spans="22:22" x14ac:dyDescent="0.25">
      <c r="V74797" s="1"/>
    </row>
    <row r="74798" spans="22:22" x14ac:dyDescent="0.25">
      <c r="V74798" s="1"/>
    </row>
    <row r="74799" spans="22:22" x14ac:dyDescent="0.25">
      <c r="V74799" s="1"/>
    </row>
    <row r="74800" spans="22:22" x14ac:dyDescent="0.25">
      <c r="V74800" s="1"/>
    </row>
    <row r="74801" spans="22:22" x14ac:dyDescent="0.25">
      <c r="V74801" s="1"/>
    </row>
    <row r="74802" spans="22:22" x14ac:dyDescent="0.25">
      <c r="V74802" s="1"/>
    </row>
    <row r="74803" spans="22:22" x14ac:dyDescent="0.25">
      <c r="V74803" s="1"/>
    </row>
    <row r="74804" spans="22:22" x14ac:dyDescent="0.25">
      <c r="V74804" s="1"/>
    </row>
    <row r="74805" spans="22:22" x14ac:dyDescent="0.25">
      <c r="V74805" s="1"/>
    </row>
    <row r="74806" spans="22:22" x14ac:dyDescent="0.25">
      <c r="V74806" s="1"/>
    </row>
    <row r="74807" spans="22:22" x14ac:dyDescent="0.25">
      <c r="V74807" s="1"/>
    </row>
    <row r="74808" spans="22:22" x14ac:dyDescent="0.25">
      <c r="V74808" s="1"/>
    </row>
    <row r="74809" spans="22:22" x14ac:dyDescent="0.25">
      <c r="V74809" s="1"/>
    </row>
    <row r="74810" spans="22:22" x14ac:dyDescent="0.25">
      <c r="V74810" s="1"/>
    </row>
    <row r="74811" spans="22:22" x14ac:dyDescent="0.25">
      <c r="V74811" s="1"/>
    </row>
    <row r="74812" spans="22:22" x14ac:dyDescent="0.25">
      <c r="V74812" s="1"/>
    </row>
    <row r="74813" spans="22:22" x14ac:dyDescent="0.25">
      <c r="V74813" s="1"/>
    </row>
    <row r="74814" spans="22:22" x14ac:dyDescent="0.25">
      <c r="V74814" s="1"/>
    </row>
    <row r="74815" spans="22:22" x14ac:dyDescent="0.25">
      <c r="V74815" s="1"/>
    </row>
    <row r="74816" spans="22:22" x14ac:dyDescent="0.25">
      <c r="V74816" s="1"/>
    </row>
    <row r="74817" spans="22:22" x14ac:dyDescent="0.25">
      <c r="V74817" s="1"/>
    </row>
    <row r="74818" spans="22:22" x14ac:dyDescent="0.25">
      <c r="V74818" s="1"/>
    </row>
    <row r="74819" spans="22:22" x14ac:dyDescent="0.25">
      <c r="V74819" s="1"/>
    </row>
    <row r="74820" spans="22:22" x14ac:dyDescent="0.25">
      <c r="V74820" s="1"/>
    </row>
    <row r="74821" spans="22:22" x14ac:dyDescent="0.25">
      <c r="V74821" s="1"/>
    </row>
    <row r="74822" spans="22:22" x14ac:dyDescent="0.25">
      <c r="V74822" s="1"/>
    </row>
    <row r="74823" spans="22:22" x14ac:dyDescent="0.25">
      <c r="V74823" s="1"/>
    </row>
    <row r="74824" spans="22:22" x14ac:dyDescent="0.25">
      <c r="V74824" s="1"/>
    </row>
    <row r="74825" spans="22:22" x14ac:dyDescent="0.25">
      <c r="V74825" s="1"/>
    </row>
    <row r="74826" spans="22:22" x14ac:dyDescent="0.25">
      <c r="V74826" s="1"/>
    </row>
    <row r="74827" spans="22:22" x14ac:dyDescent="0.25">
      <c r="V74827" s="1"/>
    </row>
    <row r="74828" spans="22:22" x14ac:dyDescent="0.25">
      <c r="V74828" s="1"/>
    </row>
    <row r="74829" spans="22:22" x14ac:dyDescent="0.25">
      <c r="V74829" s="1"/>
    </row>
    <row r="74830" spans="22:22" x14ac:dyDescent="0.25">
      <c r="V74830" s="1"/>
    </row>
    <row r="74831" spans="22:22" x14ac:dyDescent="0.25">
      <c r="V74831" s="1"/>
    </row>
    <row r="74832" spans="22:22" x14ac:dyDescent="0.25">
      <c r="V74832" s="1"/>
    </row>
    <row r="74833" spans="22:22" x14ac:dyDescent="0.25">
      <c r="V74833" s="1"/>
    </row>
    <row r="74834" spans="22:22" x14ac:dyDescent="0.25">
      <c r="V74834" s="1"/>
    </row>
    <row r="74835" spans="22:22" x14ac:dyDescent="0.25">
      <c r="V74835" s="1"/>
    </row>
    <row r="74836" spans="22:22" x14ac:dyDescent="0.25">
      <c r="V74836" s="1"/>
    </row>
    <row r="74837" spans="22:22" x14ac:dyDescent="0.25">
      <c r="V74837" s="1"/>
    </row>
    <row r="74838" spans="22:22" x14ac:dyDescent="0.25">
      <c r="V74838" s="1"/>
    </row>
    <row r="74839" spans="22:22" x14ac:dyDescent="0.25">
      <c r="V74839" s="1"/>
    </row>
    <row r="74840" spans="22:22" x14ac:dyDescent="0.25">
      <c r="V74840" s="1"/>
    </row>
    <row r="74841" spans="22:22" x14ac:dyDescent="0.25">
      <c r="V74841" s="1"/>
    </row>
    <row r="74842" spans="22:22" x14ac:dyDescent="0.25">
      <c r="V74842" s="1"/>
    </row>
    <row r="74843" spans="22:22" x14ac:dyDescent="0.25">
      <c r="V74843" s="1"/>
    </row>
    <row r="74844" spans="22:22" x14ac:dyDescent="0.25">
      <c r="V74844" s="1"/>
    </row>
    <row r="74845" spans="22:22" x14ac:dyDescent="0.25">
      <c r="V74845" s="1"/>
    </row>
    <row r="74846" spans="22:22" x14ac:dyDescent="0.25">
      <c r="V74846" s="1"/>
    </row>
    <row r="74847" spans="22:22" x14ac:dyDescent="0.25">
      <c r="V74847" s="1"/>
    </row>
    <row r="74848" spans="22:22" x14ac:dyDescent="0.25">
      <c r="V74848" s="1"/>
    </row>
    <row r="74849" spans="22:22" x14ac:dyDescent="0.25">
      <c r="V74849" s="1"/>
    </row>
    <row r="74850" spans="22:22" x14ac:dyDescent="0.25">
      <c r="V74850" s="1"/>
    </row>
    <row r="74851" spans="22:22" x14ac:dyDescent="0.25">
      <c r="V74851" s="1"/>
    </row>
    <row r="74852" spans="22:22" x14ac:dyDescent="0.25">
      <c r="V74852" s="1"/>
    </row>
    <row r="74853" spans="22:22" x14ac:dyDescent="0.25">
      <c r="V74853" s="1"/>
    </row>
    <row r="74854" spans="22:22" x14ac:dyDescent="0.25">
      <c r="V74854" s="1"/>
    </row>
    <row r="74855" spans="22:22" x14ac:dyDescent="0.25">
      <c r="V74855" s="1"/>
    </row>
    <row r="74856" spans="22:22" x14ac:dyDescent="0.25">
      <c r="V74856" s="1"/>
    </row>
    <row r="74857" spans="22:22" x14ac:dyDescent="0.25">
      <c r="V74857" s="1"/>
    </row>
    <row r="74858" spans="22:22" x14ac:dyDescent="0.25">
      <c r="V74858" s="1"/>
    </row>
    <row r="74859" spans="22:22" x14ac:dyDescent="0.25">
      <c r="V74859" s="1"/>
    </row>
    <row r="74860" spans="22:22" x14ac:dyDescent="0.25">
      <c r="V74860" s="1"/>
    </row>
    <row r="74861" spans="22:22" x14ac:dyDescent="0.25">
      <c r="V74861" s="1"/>
    </row>
    <row r="74862" spans="22:22" x14ac:dyDescent="0.25">
      <c r="V74862" s="1"/>
    </row>
    <row r="74863" spans="22:22" x14ac:dyDescent="0.25">
      <c r="V74863" s="1"/>
    </row>
    <row r="74864" spans="22:22" x14ac:dyDescent="0.25">
      <c r="V74864" s="1"/>
    </row>
    <row r="74865" spans="22:22" x14ac:dyDescent="0.25">
      <c r="V74865" s="1"/>
    </row>
    <row r="74866" spans="22:22" x14ac:dyDescent="0.25">
      <c r="V74866" s="1"/>
    </row>
    <row r="74867" spans="22:22" x14ac:dyDescent="0.25">
      <c r="V74867" s="1"/>
    </row>
    <row r="74868" spans="22:22" x14ac:dyDescent="0.25">
      <c r="V74868" s="1"/>
    </row>
    <row r="74869" spans="22:22" x14ac:dyDescent="0.25">
      <c r="V74869" s="1"/>
    </row>
    <row r="74870" spans="22:22" x14ac:dyDescent="0.25">
      <c r="V74870" s="1"/>
    </row>
    <row r="74871" spans="22:22" x14ac:dyDescent="0.25">
      <c r="V74871" s="1"/>
    </row>
    <row r="74872" spans="22:22" x14ac:dyDescent="0.25">
      <c r="V74872" s="1"/>
    </row>
    <row r="74873" spans="22:22" x14ac:dyDescent="0.25">
      <c r="V74873" s="1"/>
    </row>
    <row r="74874" spans="22:22" x14ac:dyDescent="0.25">
      <c r="V74874" s="1"/>
    </row>
    <row r="74875" spans="22:22" x14ac:dyDescent="0.25">
      <c r="V74875" s="1"/>
    </row>
    <row r="74876" spans="22:22" x14ac:dyDescent="0.25">
      <c r="V74876" s="1"/>
    </row>
    <row r="74877" spans="22:22" x14ac:dyDescent="0.25">
      <c r="V74877" s="1"/>
    </row>
    <row r="74878" spans="22:22" x14ac:dyDescent="0.25">
      <c r="V74878" s="1"/>
    </row>
    <row r="74879" spans="22:22" x14ac:dyDescent="0.25">
      <c r="V74879" s="1"/>
    </row>
    <row r="74880" spans="22:22" x14ac:dyDescent="0.25">
      <c r="V74880" s="1"/>
    </row>
    <row r="74881" spans="22:22" x14ac:dyDescent="0.25">
      <c r="V74881" s="1"/>
    </row>
    <row r="74882" spans="22:22" x14ac:dyDescent="0.25">
      <c r="V74882" s="1"/>
    </row>
    <row r="74883" spans="22:22" x14ac:dyDescent="0.25">
      <c r="V74883" s="1"/>
    </row>
    <row r="74884" spans="22:22" x14ac:dyDescent="0.25">
      <c r="V74884" s="1"/>
    </row>
    <row r="74885" spans="22:22" x14ac:dyDescent="0.25">
      <c r="V74885" s="1"/>
    </row>
    <row r="74886" spans="22:22" x14ac:dyDescent="0.25">
      <c r="V74886" s="1"/>
    </row>
    <row r="74887" spans="22:22" x14ac:dyDescent="0.25">
      <c r="V74887" s="1"/>
    </row>
    <row r="74888" spans="22:22" x14ac:dyDescent="0.25">
      <c r="V74888" s="1"/>
    </row>
    <row r="74889" spans="22:22" x14ac:dyDescent="0.25">
      <c r="V74889" s="1"/>
    </row>
    <row r="74890" spans="22:22" x14ac:dyDescent="0.25">
      <c r="V74890" s="1"/>
    </row>
    <row r="74891" spans="22:22" x14ac:dyDescent="0.25">
      <c r="V74891" s="1"/>
    </row>
    <row r="74892" spans="22:22" x14ac:dyDescent="0.25">
      <c r="V74892" s="1"/>
    </row>
    <row r="74893" spans="22:22" x14ac:dyDescent="0.25">
      <c r="V74893" s="1"/>
    </row>
    <row r="74894" spans="22:22" x14ac:dyDescent="0.25">
      <c r="V74894" s="1"/>
    </row>
    <row r="74895" spans="22:22" x14ac:dyDescent="0.25">
      <c r="V74895" s="1"/>
    </row>
    <row r="74896" spans="22:22" x14ac:dyDescent="0.25">
      <c r="V74896" s="1"/>
    </row>
    <row r="74897" spans="22:22" x14ac:dyDescent="0.25">
      <c r="V74897" s="1"/>
    </row>
    <row r="74898" spans="22:22" x14ac:dyDescent="0.25">
      <c r="V74898" s="1"/>
    </row>
    <row r="74899" spans="22:22" x14ac:dyDescent="0.25">
      <c r="V74899" s="1"/>
    </row>
    <row r="74900" spans="22:22" x14ac:dyDescent="0.25">
      <c r="V74900" s="1"/>
    </row>
    <row r="74901" spans="22:22" x14ac:dyDescent="0.25">
      <c r="V74901" s="1"/>
    </row>
    <row r="74902" spans="22:22" x14ac:dyDescent="0.25">
      <c r="V74902" s="1"/>
    </row>
    <row r="74903" spans="22:22" x14ac:dyDescent="0.25">
      <c r="V74903" s="1"/>
    </row>
    <row r="74904" spans="22:22" x14ac:dyDescent="0.25">
      <c r="V74904" s="1"/>
    </row>
    <row r="74905" spans="22:22" x14ac:dyDescent="0.25">
      <c r="V74905" s="1"/>
    </row>
    <row r="74906" spans="22:22" x14ac:dyDescent="0.25">
      <c r="V74906" s="1"/>
    </row>
    <row r="74907" spans="22:22" x14ac:dyDescent="0.25">
      <c r="V74907" s="1"/>
    </row>
    <row r="74908" spans="22:22" x14ac:dyDescent="0.25">
      <c r="V74908" s="1"/>
    </row>
    <row r="74909" spans="22:22" x14ac:dyDescent="0.25">
      <c r="V74909" s="1"/>
    </row>
    <row r="74910" spans="22:22" x14ac:dyDescent="0.25">
      <c r="V74910" s="1"/>
    </row>
    <row r="74911" spans="22:22" x14ac:dyDescent="0.25">
      <c r="V74911" s="1"/>
    </row>
    <row r="74912" spans="22:22" x14ac:dyDescent="0.25">
      <c r="V74912" s="1"/>
    </row>
    <row r="74913" spans="22:22" x14ac:dyDescent="0.25">
      <c r="V74913" s="1"/>
    </row>
    <row r="74914" spans="22:22" x14ac:dyDescent="0.25">
      <c r="V74914" s="1"/>
    </row>
    <row r="74915" spans="22:22" x14ac:dyDescent="0.25">
      <c r="V74915" s="1"/>
    </row>
    <row r="74916" spans="22:22" x14ac:dyDescent="0.25">
      <c r="V74916" s="1"/>
    </row>
    <row r="74917" spans="22:22" x14ac:dyDescent="0.25">
      <c r="V74917" s="1"/>
    </row>
    <row r="74918" spans="22:22" x14ac:dyDescent="0.25">
      <c r="V74918" s="1"/>
    </row>
    <row r="74919" spans="22:22" x14ac:dyDescent="0.25">
      <c r="V74919" s="1"/>
    </row>
    <row r="74920" spans="22:22" x14ac:dyDescent="0.25">
      <c r="V74920" s="1"/>
    </row>
    <row r="74921" spans="22:22" x14ac:dyDescent="0.25">
      <c r="V74921" s="1"/>
    </row>
    <row r="74922" spans="22:22" x14ac:dyDescent="0.25">
      <c r="V74922" s="1"/>
    </row>
    <row r="74923" spans="22:22" x14ac:dyDescent="0.25">
      <c r="V74923" s="1"/>
    </row>
    <row r="74924" spans="22:22" x14ac:dyDescent="0.25">
      <c r="V74924" s="1"/>
    </row>
    <row r="74925" spans="22:22" x14ac:dyDescent="0.25">
      <c r="V74925" s="1"/>
    </row>
    <row r="74926" spans="22:22" x14ac:dyDescent="0.25">
      <c r="V74926" s="1"/>
    </row>
    <row r="74927" spans="22:22" x14ac:dyDescent="0.25">
      <c r="V74927" s="1"/>
    </row>
    <row r="74928" spans="22:22" x14ac:dyDescent="0.25">
      <c r="V74928" s="1"/>
    </row>
    <row r="74929" spans="22:22" x14ac:dyDescent="0.25">
      <c r="V74929" s="1"/>
    </row>
    <row r="74930" spans="22:22" x14ac:dyDescent="0.25">
      <c r="V74930" s="1"/>
    </row>
    <row r="74931" spans="22:22" x14ac:dyDescent="0.25">
      <c r="V74931" s="1"/>
    </row>
    <row r="74932" spans="22:22" x14ac:dyDescent="0.25">
      <c r="V74932" s="1"/>
    </row>
    <row r="74933" spans="22:22" x14ac:dyDescent="0.25">
      <c r="V74933" s="1"/>
    </row>
    <row r="74934" spans="22:22" x14ac:dyDescent="0.25">
      <c r="V74934" s="1"/>
    </row>
    <row r="74935" spans="22:22" x14ac:dyDescent="0.25">
      <c r="V74935" s="1"/>
    </row>
    <row r="74936" spans="22:22" x14ac:dyDescent="0.25">
      <c r="V74936" s="1"/>
    </row>
    <row r="74937" spans="22:22" x14ac:dyDescent="0.25">
      <c r="V74937" s="1"/>
    </row>
    <row r="74938" spans="22:22" x14ac:dyDescent="0.25">
      <c r="V74938" s="1"/>
    </row>
    <row r="74939" spans="22:22" x14ac:dyDescent="0.25">
      <c r="V74939" s="1"/>
    </row>
    <row r="74940" spans="22:22" x14ac:dyDescent="0.25">
      <c r="V74940" s="1"/>
    </row>
    <row r="74941" spans="22:22" x14ac:dyDescent="0.25">
      <c r="V74941" s="1"/>
    </row>
    <row r="74942" spans="22:22" x14ac:dyDescent="0.25">
      <c r="V74942" s="1"/>
    </row>
    <row r="74943" spans="22:22" x14ac:dyDescent="0.25">
      <c r="V74943" s="1"/>
    </row>
    <row r="74944" spans="22:22" x14ac:dyDescent="0.25">
      <c r="V74944" s="1"/>
    </row>
    <row r="74945" spans="22:22" x14ac:dyDescent="0.25">
      <c r="V74945" s="1"/>
    </row>
    <row r="74946" spans="22:22" x14ac:dyDescent="0.25">
      <c r="V74946" s="1"/>
    </row>
    <row r="74947" spans="22:22" x14ac:dyDescent="0.25">
      <c r="V74947" s="1"/>
    </row>
    <row r="74948" spans="22:22" x14ac:dyDescent="0.25">
      <c r="V74948" s="1"/>
    </row>
    <row r="74949" spans="22:22" x14ac:dyDescent="0.25">
      <c r="V74949" s="1"/>
    </row>
    <row r="74950" spans="22:22" x14ac:dyDescent="0.25">
      <c r="V74950" s="1"/>
    </row>
    <row r="74951" spans="22:22" x14ac:dyDescent="0.25">
      <c r="V74951" s="1"/>
    </row>
    <row r="74952" spans="22:22" x14ac:dyDescent="0.25">
      <c r="V74952" s="1"/>
    </row>
    <row r="74953" spans="22:22" x14ac:dyDescent="0.25">
      <c r="V74953" s="1"/>
    </row>
    <row r="74954" spans="22:22" x14ac:dyDescent="0.25">
      <c r="V74954" s="1"/>
    </row>
    <row r="74955" spans="22:22" x14ac:dyDescent="0.25">
      <c r="V74955" s="1"/>
    </row>
    <row r="74956" spans="22:22" x14ac:dyDescent="0.25">
      <c r="V74956" s="1"/>
    </row>
    <row r="74957" spans="22:22" x14ac:dyDescent="0.25">
      <c r="V74957" s="1"/>
    </row>
    <row r="74958" spans="22:22" x14ac:dyDescent="0.25">
      <c r="V74958" s="1"/>
    </row>
    <row r="74959" spans="22:22" x14ac:dyDescent="0.25">
      <c r="V74959" s="1"/>
    </row>
    <row r="74960" spans="22:22" x14ac:dyDescent="0.25">
      <c r="V74960" s="1"/>
    </row>
    <row r="74961" spans="22:22" x14ac:dyDescent="0.25">
      <c r="V74961" s="1"/>
    </row>
    <row r="74962" spans="22:22" x14ac:dyDescent="0.25">
      <c r="V74962" s="1"/>
    </row>
    <row r="74963" spans="22:22" x14ac:dyDescent="0.25">
      <c r="V74963" s="1"/>
    </row>
    <row r="74964" spans="22:22" x14ac:dyDescent="0.25">
      <c r="V74964" s="1"/>
    </row>
    <row r="74965" spans="22:22" x14ac:dyDescent="0.25">
      <c r="V74965" s="1"/>
    </row>
    <row r="74966" spans="22:22" x14ac:dyDescent="0.25">
      <c r="V74966" s="1"/>
    </row>
    <row r="74967" spans="22:22" x14ac:dyDescent="0.25">
      <c r="V74967" s="1"/>
    </row>
    <row r="74968" spans="22:22" x14ac:dyDescent="0.25">
      <c r="V74968" s="1"/>
    </row>
    <row r="74969" spans="22:22" x14ac:dyDescent="0.25">
      <c r="V74969" s="1"/>
    </row>
    <row r="74970" spans="22:22" x14ac:dyDescent="0.25">
      <c r="V74970" s="1"/>
    </row>
    <row r="74971" spans="22:22" x14ac:dyDescent="0.25">
      <c r="V74971" s="1"/>
    </row>
    <row r="74972" spans="22:22" x14ac:dyDescent="0.25">
      <c r="V74972" s="1"/>
    </row>
    <row r="74973" spans="22:22" x14ac:dyDescent="0.25">
      <c r="V74973" s="1"/>
    </row>
    <row r="74974" spans="22:22" x14ac:dyDescent="0.25">
      <c r="V74974" s="1"/>
    </row>
    <row r="74975" spans="22:22" x14ac:dyDescent="0.25">
      <c r="V74975" s="1"/>
    </row>
    <row r="74976" spans="22:22" x14ac:dyDescent="0.25">
      <c r="V74976" s="1"/>
    </row>
    <row r="74977" spans="22:22" x14ac:dyDescent="0.25">
      <c r="V74977" s="1"/>
    </row>
    <row r="74978" spans="22:22" x14ac:dyDescent="0.25">
      <c r="V74978" s="1"/>
    </row>
    <row r="74979" spans="22:22" x14ac:dyDescent="0.25">
      <c r="V74979" s="1"/>
    </row>
    <row r="74980" spans="22:22" x14ac:dyDescent="0.25">
      <c r="V74980" s="1"/>
    </row>
    <row r="74981" spans="22:22" x14ac:dyDescent="0.25">
      <c r="V74981" s="1"/>
    </row>
    <row r="74982" spans="22:22" x14ac:dyDescent="0.25">
      <c r="V74982" s="1"/>
    </row>
    <row r="74983" spans="22:22" x14ac:dyDescent="0.25">
      <c r="V74983" s="1"/>
    </row>
    <row r="74984" spans="22:22" x14ac:dyDescent="0.25">
      <c r="V74984" s="1"/>
    </row>
    <row r="74985" spans="22:22" x14ac:dyDescent="0.25">
      <c r="V74985" s="1"/>
    </row>
    <row r="74986" spans="22:22" x14ac:dyDescent="0.25">
      <c r="V74986" s="1"/>
    </row>
    <row r="74987" spans="22:22" x14ac:dyDescent="0.25">
      <c r="V74987" s="1"/>
    </row>
    <row r="74988" spans="22:22" x14ac:dyDescent="0.25">
      <c r="V74988" s="1"/>
    </row>
    <row r="74989" spans="22:22" x14ac:dyDescent="0.25">
      <c r="V74989" s="1"/>
    </row>
    <row r="74990" spans="22:22" x14ac:dyDescent="0.25">
      <c r="V74990" s="1"/>
    </row>
    <row r="74991" spans="22:22" x14ac:dyDescent="0.25">
      <c r="V74991" s="1"/>
    </row>
    <row r="74992" spans="22:22" x14ac:dyDescent="0.25">
      <c r="V74992" s="1"/>
    </row>
    <row r="74993" spans="22:22" x14ac:dyDescent="0.25">
      <c r="V74993" s="1"/>
    </row>
    <row r="74994" spans="22:22" x14ac:dyDescent="0.25">
      <c r="V74994" s="1"/>
    </row>
    <row r="74995" spans="22:22" x14ac:dyDescent="0.25">
      <c r="V74995" s="1"/>
    </row>
    <row r="74996" spans="22:22" x14ac:dyDescent="0.25">
      <c r="V74996" s="1"/>
    </row>
    <row r="74997" spans="22:22" x14ac:dyDescent="0.25">
      <c r="V74997" s="1"/>
    </row>
    <row r="74998" spans="22:22" x14ac:dyDescent="0.25">
      <c r="V74998" s="1"/>
    </row>
    <row r="74999" spans="22:22" x14ac:dyDescent="0.25">
      <c r="V74999" s="1"/>
    </row>
    <row r="75000" spans="22:22" x14ac:dyDescent="0.25">
      <c r="V75000" s="1"/>
    </row>
    <row r="75001" spans="22:22" x14ac:dyDescent="0.25">
      <c r="V75001" s="1"/>
    </row>
    <row r="75002" spans="22:22" x14ac:dyDescent="0.25">
      <c r="V75002" s="1"/>
    </row>
    <row r="75003" spans="22:22" x14ac:dyDescent="0.25">
      <c r="V75003" s="1"/>
    </row>
    <row r="75004" spans="22:22" x14ac:dyDescent="0.25">
      <c r="V75004" s="1"/>
    </row>
    <row r="75005" spans="22:22" x14ac:dyDescent="0.25">
      <c r="V75005" s="1"/>
    </row>
    <row r="75006" spans="22:22" x14ac:dyDescent="0.25">
      <c r="V75006" s="1"/>
    </row>
    <row r="75007" spans="22:22" x14ac:dyDescent="0.25">
      <c r="V75007" s="1"/>
    </row>
    <row r="75008" spans="22:22" x14ac:dyDescent="0.25">
      <c r="V75008" s="1"/>
    </row>
    <row r="75009" spans="22:22" x14ac:dyDescent="0.25">
      <c r="V75009" s="1"/>
    </row>
    <row r="75010" spans="22:22" x14ac:dyDescent="0.25">
      <c r="V75010" s="1"/>
    </row>
    <row r="75011" spans="22:22" x14ac:dyDescent="0.25">
      <c r="V75011" s="1"/>
    </row>
    <row r="75012" spans="22:22" x14ac:dyDescent="0.25">
      <c r="V75012" s="1"/>
    </row>
    <row r="75013" spans="22:22" x14ac:dyDescent="0.25">
      <c r="V75013" s="1"/>
    </row>
    <row r="75014" spans="22:22" x14ac:dyDescent="0.25">
      <c r="V75014" s="1"/>
    </row>
    <row r="75015" spans="22:22" x14ac:dyDescent="0.25">
      <c r="V75015" s="1"/>
    </row>
    <row r="75016" spans="22:22" x14ac:dyDescent="0.25">
      <c r="V75016" s="1"/>
    </row>
    <row r="75017" spans="22:22" x14ac:dyDescent="0.25">
      <c r="V75017" s="1"/>
    </row>
    <row r="75018" spans="22:22" x14ac:dyDescent="0.25">
      <c r="V75018" s="1"/>
    </row>
    <row r="75019" spans="22:22" x14ac:dyDescent="0.25">
      <c r="V75019" s="1"/>
    </row>
    <row r="75020" spans="22:22" x14ac:dyDescent="0.25">
      <c r="V75020" s="1"/>
    </row>
    <row r="75021" spans="22:22" x14ac:dyDescent="0.25">
      <c r="V75021" s="1"/>
    </row>
    <row r="75022" spans="22:22" x14ac:dyDescent="0.25">
      <c r="V75022" s="1"/>
    </row>
    <row r="75023" spans="22:22" x14ac:dyDescent="0.25">
      <c r="V75023" s="1"/>
    </row>
    <row r="75024" spans="22:22" x14ac:dyDescent="0.25">
      <c r="V75024" s="1"/>
    </row>
    <row r="75025" spans="22:22" x14ac:dyDescent="0.25">
      <c r="V75025" s="1"/>
    </row>
    <row r="75026" spans="22:22" x14ac:dyDescent="0.25">
      <c r="V75026" s="1"/>
    </row>
    <row r="75027" spans="22:22" x14ac:dyDescent="0.25">
      <c r="V75027" s="1"/>
    </row>
    <row r="75028" spans="22:22" x14ac:dyDescent="0.25">
      <c r="V75028" s="1"/>
    </row>
    <row r="75029" spans="22:22" x14ac:dyDescent="0.25">
      <c r="V75029" s="1"/>
    </row>
    <row r="75030" spans="22:22" x14ac:dyDescent="0.25">
      <c r="V75030" s="1"/>
    </row>
    <row r="75031" spans="22:22" x14ac:dyDescent="0.25">
      <c r="V75031" s="1"/>
    </row>
    <row r="75032" spans="22:22" x14ac:dyDescent="0.25">
      <c r="V75032" s="1"/>
    </row>
    <row r="75033" spans="22:22" x14ac:dyDescent="0.25">
      <c r="V75033" s="1"/>
    </row>
    <row r="75034" spans="22:22" x14ac:dyDescent="0.25">
      <c r="V75034" s="1"/>
    </row>
    <row r="75035" spans="22:22" x14ac:dyDescent="0.25">
      <c r="V75035" s="1"/>
    </row>
    <row r="75036" spans="22:22" x14ac:dyDescent="0.25">
      <c r="V75036" s="1"/>
    </row>
    <row r="75037" spans="22:22" x14ac:dyDescent="0.25">
      <c r="V75037" s="1"/>
    </row>
    <row r="75038" spans="22:22" x14ac:dyDescent="0.25">
      <c r="V75038" s="1"/>
    </row>
    <row r="75039" spans="22:22" x14ac:dyDescent="0.25">
      <c r="V75039" s="1"/>
    </row>
    <row r="75040" spans="22:22" x14ac:dyDescent="0.25">
      <c r="V75040" s="1"/>
    </row>
    <row r="75041" spans="22:22" x14ac:dyDescent="0.25">
      <c r="V75041" s="1"/>
    </row>
    <row r="75042" spans="22:22" x14ac:dyDescent="0.25">
      <c r="V75042" s="1"/>
    </row>
    <row r="75043" spans="22:22" x14ac:dyDescent="0.25">
      <c r="V75043" s="1"/>
    </row>
    <row r="75044" spans="22:22" x14ac:dyDescent="0.25">
      <c r="V75044" s="1"/>
    </row>
    <row r="75045" spans="22:22" x14ac:dyDescent="0.25">
      <c r="V75045" s="1"/>
    </row>
    <row r="75046" spans="22:22" x14ac:dyDescent="0.25">
      <c r="V75046" s="1"/>
    </row>
    <row r="75047" spans="22:22" x14ac:dyDescent="0.25">
      <c r="V75047" s="1"/>
    </row>
    <row r="75048" spans="22:22" x14ac:dyDescent="0.25">
      <c r="V75048" s="1"/>
    </row>
    <row r="75049" spans="22:22" x14ac:dyDescent="0.25">
      <c r="V75049" s="1"/>
    </row>
    <row r="75050" spans="22:22" x14ac:dyDescent="0.25">
      <c r="V75050" s="1"/>
    </row>
    <row r="75051" spans="22:22" x14ac:dyDescent="0.25">
      <c r="V75051" s="1"/>
    </row>
    <row r="75052" spans="22:22" x14ac:dyDescent="0.25">
      <c r="V75052" s="1"/>
    </row>
    <row r="75053" spans="22:22" x14ac:dyDescent="0.25">
      <c r="V75053" s="1"/>
    </row>
    <row r="75054" spans="22:22" x14ac:dyDescent="0.25">
      <c r="V75054" s="1"/>
    </row>
    <row r="75055" spans="22:22" x14ac:dyDescent="0.25">
      <c r="V75055" s="1"/>
    </row>
    <row r="75056" spans="22:22" x14ac:dyDescent="0.25">
      <c r="V75056" s="1"/>
    </row>
    <row r="75057" spans="22:22" x14ac:dyDescent="0.25">
      <c r="V75057" s="1"/>
    </row>
    <row r="75058" spans="22:22" x14ac:dyDescent="0.25">
      <c r="V75058" s="1"/>
    </row>
    <row r="75059" spans="22:22" x14ac:dyDescent="0.25">
      <c r="V75059" s="1"/>
    </row>
    <row r="75060" spans="22:22" x14ac:dyDescent="0.25">
      <c r="V75060" s="1"/>
    </row>
    <row r="75061" spans="22:22" x14ac:dyDescent="0.25">
      <c r="V75061" s="1"/>
    </row>
    <row r="75062" spans="22:22" x14ac:dyDescent="0.25">
      <c r="V75062" s="1"/>
    </row>
    <row r="75063" spans="22:22" x14ac:dyDescent="0.25">
      <c r="V75063" s="1"/>
    </row>
    <row r="75064" spans="22:22" x14ac:dyDescent="0.25">
      <c r="V75064" s="1"/>
    </row>
    <row r="75065" spans="22:22" x14ac:dyDescent="0.25">
      <c r="V75065" s="1"/>
    </row>
    <row r="75066" spans="22:22" x14ac:dyDescent="0.25">
      <c r="V75066" s="1"/>
    </row>
    <row r="75067" spans="22:22" x14ac:dyDescent="0.25">
      <c r="V75067" s="1"/>
    </row>
    <row r="75068" spans="22:22" x14ac:dyDescent="0.25">
      <c r="V75068" s="1"/>
    </row>
    <row r="75069" spans="22:22" x14ac:dyDescent="0.25">
      <c r="V75069" s="1"/>
    </row>
    <row r="75070" spans="22:22" x14ac:dyDescent="0.25">
      <c r="V75070" s="1"/>
    </row>
    <row r="75071" spans="22:22" x14ac:dyDescent="0.25">
      <c r="V75071" s="1"/>
    </row>
    <row r="75072" spans="22:22" x14ac:dyDescent="0.25">
      <c r="V75072" s="1"/>
    </row>
    <row r="75073" spans="22:22" x14ac:dyDescent="0.25">
      <c r="V75073" s="1"/>
    </row>
    <row r="75074" spans="22:22" x14ac:dyDescent="0.25">
      <c r="V75074" s="1"/>
    </row>
    <row r="75075" spans="22:22" x14ac:dyDescent="0.25">
      <c r="V75075" s="1"/>
    </row>
    <row r="75076" spans="22:22" x14ac:dyDescent="0.25">
      <c r="V75076" s="1"/>
    </row>
    <row r="75077" spans="22:22" x14ac:dyDescent="0.25">
      <c r="V75077" s="1"/>
    </row>
    <row r="75078" spans="22:22" x14ac:dyDescent="0.25">
      <c r="V75078" s="1"/>
    </row>
    <row r="75079" spans="22:22" x14ac:dyDescent="0.25">
      <c r="V75079" s="1"/>
    </row>
    <row r="75080" spans="22:22" x14ac:dyDescent="0.25">
      <c r="V75080" s="1"/>
    </row>
    <row r="75081" spans="22:22" x14ac:dyDescent="0.25">
      <c r="V75081" s="1"/>
    </row>
    <row r="75082" spans="22:22" x14ac:dyDescent="0.25">
      <c r="V75082" s="1"/>
    </row>
    <row r="75083" spans="22:22" x14ac:dyDescent="0.25">
      <c r="V75083" s="1"/>
    </row>
    <row r="75084" spans="22:22" x14ac:dyDescent="0.25">
      <c r="V75084" s="1"/>
    </row>
    <row r="75085" spans="22:22" x14ac:dyDescent="0.25">
      <c r="V75085" s="1"/>
    </row>
    <row r="75086" spans="22:22" x14ac:dyDescent="0.25">
      <c r="V75086" s="1"/>
    </row>
    <row r="75087" spans="22:22" x14ac:dyDescent="0.25">
      <c r="V75087" s="1"/>
    </row>
    <row r="75088" spans="22:22" x14ac:dyDescent="0.25">
      <c r="V75088" s="1"/>
    </row>
    <row r="75089" spans="22:22" x14ac:dyDescent="0.25">
      <c r="V75089" s="1"/>
    </row>
    <row r="75090" spans="22:22" x14ac:dyDescent="0.25">
      <c r="V75090" s="1"/>
    </row>
    <row r="75091" spans="22:22" x14ac:dyDescent="0.25">
      <c r="V75091" s="1"/>
    </row>
    <row r="75092" spans="22:22" x14ac:dyDescent="0.25">
      <c r="V75092" s="1"/>
    </row>
    <row r="75093" spans="22:22" x14ac:dyDescent="0.25">
      <c r="V75093" s="1"/>
    </row>
    <row r="75094" spans="22:22" x14ac:dyDescent="0.25">
      <c r="V75094" s="1"/>
    </row>
    <row r="75095" spans="22:22" x14ac:dyDescent="0.25">
      <c r="V75095" s="1"/>
    </row>
    <row r="75096" spans="22:22" x14ac:dyDescent="0.25">
      <c r="V75096" s="1"/>
    </row>
    <row r="75097" spans="22:22" x14ac:dyDescent="0.25">
      <c r="V75097" s="1"/>
    </row>
    <row r="75098" spans="22:22" x14ac:dyDescent="0.25">
      <c r="V75098" s="1"/>
    </row>
    <row r="75099" spans="22:22" x14ac:dyDescent="0.25">
      <c r="V75099" s="1"/>
    </row>
    <row r="75100" spans="22:22" x14ac:dyDescent="0.25">
      <c r="V75100" s="1"/>
    </row>
    <row r="75101" spans="22:22" x14ac:dyDescent="0.25">
      <c r="V75101" s="1"/>
    </row>
    <row r="75102" spans="22:22" x14ac:dyDescent="0.25">
      <c r="V75102" s="1"/>
    </row>
    <row r="75103" spans="22:22" x14ac:dyDescent="0.25">
      <c r="V75103" s="1"/>
    </row>
    <row r="75104" spans="22:22" x14ac:dyDescent="0.25">
      <c r="V75104" s="1"/>
    </row>
    <row r="75105" spans="22:22" x14ac:dyDescent="0.25">
      <c r="V75105" s="1"/>
    </row>
    <row r="75106" spans="22:22" x14ac:dyDescent="0.25">
      <c r="V75106" s="1"/>
    </row>
    <row r="75107" spans="22:22" x14ac:dyDescent="0.25">
      <c r="V75107" s="1"/>
    </row>
    <row r="75108" spans="22:22" x14ac:dyDescent="0.25">
      <c r="V75108" s="1"/>
    </row>
    <row r="75109" spans="22:22" x14ac:dyDescent="0.25">
      <c r="V75109" s="1"/>
    </row>
    <row r="75110" spans="22:22" x14ac:dyDescent="0.25">
      <c r="V75110" s="1"/>
    </row>
    <row r="75111" spans="22:22" x14ac:dyDescent="0.25">
      <c r="V75111" s="1"/>
    </row>
    <row r="75112" spans="22:22" x14ac:dyDescent="0.25">
      <c r="V75112" s="1"/>
    </row>
    <row r="75113" spans="22:22" x14ac:dyDescent="0.25">
      <c r="V75113" s="1"/>
    </row>
    <row r="75114" spans="22:22" x14ac:dyDescent="0.25">
      <c r="V75114" s="1"/>
    </row>
    <row r="75115" spans="22:22" x14ac:dyDescent="0.25">
      <c r="V75115" s="1"/>
    </row>
    <row r="75116" spans="22:22" x14ac:dyDescent="0.25">
      <c r="V75116" s="1"/>
    </row>
    <row r="75117" spans="22:22" x14ac:dyDescent="0.25">
      <c r="V75117" s="1"/>
    </row>
    <row r="75118" spans="22:22" x14ac:dyDescent="0.25">
      <c r="V75118" s="1"/>
    </row>
    <row r="75119" spans="22:22" x14ac:dyDescent="0.25">
      <c r="V75119" s="1"/>
    </row>
    <row r="75120" spans="22:22" x14ac:dyDescent="0.25">
      <c r="V75120" s="1"/>
    </row>
    <row r="75121" spans="22:22" x14ac:dyDescent="0.25">
      <c r="V75121" s="1"/>
    </row>
    <row r="75122" spans="22:22" x14ac:dyDescent="0.25">
      <c r="V75122" s="1"/>
    </row>
    <row r="75123" spans="22:22" x14ac:dyDescent="0.25">
      <c r="V75123" s="1"/>
    </row>
    <row r="75124" spans="22:22" x14ac:dyDescent="0.25">
      <c r="V75124" s="1"/>
    </row>
    <row r="75125" spans="22:22" x14ac:dyDescent="0.25">
      <c r="V75125" s="1"/>
    </row>
    <row r="75126" spans="22:22" x14ac:dyDescent="0.25">
      <c r="V75126" s="1"/>
    </row>
    <row r="75127" spans="22:22" x14ac:dyDescent="0.25">
      <c r="V75127" s="1"/>
    </row>
    <row r="75128" spans="22:22" x14ac:dyDescent="0.25">
      <c r="V75128" s="1"/>
    </row>
    <row r="75129" spans="22:22" x14ac:dyDescent="0.25">
      <c r="V75129" s="1"/>
    </row>
    <row r="75130" spans="22:22" x14ac:dyDescent="0.25">
      <c r="V75130" s="1"/>
    </row>
    <row r="75131" spans="22:22" x14ac:dyDescent="0.25">
      <c r="V75131" s="1"/>
    </row>
    <row r="75132" spans="22:22" x14ac:dyDescent="0.25">
      <c r="V75132" s="1"/>
    </row>
    <row r="75133" spans="22:22" x14ac:dyDescent="0.25">
      <c r="V75133" s="1"/>
    </row>
    <row r="75134" spans="22:22" x14ac:dyDescent="0.25">
      <c r="V75134" s="1"/>
    </row>
    <row r="75135" spans="22:22" x14ac:dyDescent="0.25">
      <c r="V75135" s="1"/>
    </row>
    <row r="75136" spans="22:22" x14ac:dyDescent="0.25">
      <c r="V75136" s="1"/>
    </row>
    <row r="75137" spans="22:22" x14ac:dyDescent="0.25">
      <c r="V75137" s="1"/>
    </row>
    <row r="75138" spans="22:22" x14ac:dyDescent="0.25">
      <c r="V75138" s="1"/>
    </row>
    <row r="75139" spans="22:22" x14ac:dyDescent="0.25">
      <c r="V75139" s="1"/>
    </row>
    <row r="75140" spans="22:22" x14ac:dyDescent="0.25">
      <c r="V75140" s="1"/>
    </row>
    <row r="75141" spans="22:22" x14ac:dyDescent="0.25">
      <c r="V75141" s="1"/>
    </row>
    <row r="75142" spans="22:22" x14ac:dyDescent="0.25">
      <c r="V75142" s="1"/>
    </row>
    <row r="75143" spans="22:22" x14ac:dyDescent="0.25">
      <c r="V75143" s="1"/>
    </row>
    <row r="75144" spans="22:22" x14ac:dyDescent="0.25">
      <c r="V75144" s="1"/>
    </row>
    <row r="75145" spans="22:22" x14ac:dyDescent="0.25">
      <c r="V75145" s="1"/>
    </row>
    <row r="75146" spans="22:22" x14ac:dyDescent="0.25">
      <c r="V75146" s="1"/>
    </row>
    <row r="75147" spans="22:22" x14ac:dyDescent="0.25">
      <c r="V75147" s="1"/>
    </row>
    <row r="75148" spans="22:22" x14ac:dyDescent="0.25">
      <c r="V75148" s="1"/>
    </row>
    <row r="75149" spans="22:22" x14ac:dyDescent="0.25">
      <c r="V75149" s="1"/>
    </row>
    <row r="75150" spans="22:22" x14ac:dyDescent="0.25">
      <c r="V75150" s="1"/>
    </row>
    <row r="75151" spans="22:22" x14ac:dyDescent="0.25">
      <c r="V75151" s="1"/>
    </row>
    <row r="75152" spans="22:22" x14ac:dyDescent="0.25">
      <c r="V75152" s="1"/>
    </row>
    <row r="75153" spans="22:22" x14ac:dyDescent="0.25">
      <c r="V75153" s="1"/>
    </row>
    <row r="75154" spans="22:22" x14ac:dyDescent="0.25">
      <c r="V75154" s="1"/>
    </row>
    <row r="75155" spans="22:22" x14ac:dyDescent="0.25">
      <c r="V75155" s="1"/>
    </row>
    <row r="75156" spans="22:22" x14ac:dyDescent="0.25">
      <c r="V75156" s="1"/>
    </row>
    <row r="75157" spans="22:22" x14ac:dyDescent="0.25">
      <c r="V75157" s="1"/>
    </row>
    <row r="75158" spans="22:22" x14ac:dyDescent="0.25">
      <c r="V75158" s="1"/>
    </row>
    <row r="75159" spans="22:22" x14ac:dyDescent="0.25">
      <c r="V75159" s="1"/>
    </row>
    <row r="75160" spans="22:22" x14ac:dyDescent="0.25">
      <c r="V75160" s="1"/>
    </row>
    <row r="75161" spans="22:22" x14ac:dyDescent="0.25">
      <c r="V75161" s="1"/>
    </row>
    <row r="75162" spans="22:22" x14ac:dyDescent="0.25">
      <c r="V75162" s="1"/>
    </row>
    <row r="75163" spans="22:22" x14ac:dyDescent="0.25">
      <c r="V75163" s="1"/>
    </row>
    <row r="75164" spans="22:22" x14ac:dyDescent="0.25">
      <c r="V75164" s="1"/>
    </row>
    <row r="75165" spans="22:22" x14ac:dyDescent="0.25">
      <c r="V75165" s="1"/>
    </row>
    <row r="75166" spans="22:22" x14ac:dyDescent="0.25">
      <c r="V75166" s="1"/>
    </row>
    <row r="75167" spans="22:22" x14ac:dyDescent="0.25">
      <c r="V75167" s="1"/>
    </row>
    <row r="75168" spans="22:22" x14ac:dyDescent="0.25">
      <c r="V75168" s="1"/>
    </row>
    <row r="75169" spans="22:22" x14ac:dyDescent="0.25">
      <c r="V75169" s="1"/>
    </row>
    <row r="75170" spans="22:22" x14ac:dyDescent="0.25">
      <c r="V75170" s="1"/>
    </row>
    <row r="75171" spans="22:22" x14ac:dyDescent="0.25">
      <c r="V75171" s="1"/>
    </row>
    <row r="75172" spans="22:22" x14ac:dyDescent="0.25">
      <c r="V75172" s="1"/>
    </row>
    <row r="75173" spans="22:22" x14ac:dyDescent="0.25">
      <c r="V75173" s="1"/>
    </row>
    <row r="75174" spans="22:22" x14ac:dyDescent="0.25">
      <c r="V75174" s="1"/>
    </row>
    <row r="75175" spans="22:22" x14ac:dyDescent="0.25">
      <c r="V75175" s="1"/>
    </row>
    <row r="75176" spans="22:22" x14ac:dyDescent="0.25">
      <c r="V75176" s="1"/>
    </row>
    <row r="75177" spans="22:22" x14ac:dyDescent="0.25">
      <c r="V75177" s="1"/>
    </row>
    <row r="75178" spans="22:22" x14ac:dyDescent="0.25">
      <c r="V75178" s="1"/>
    </row>
    <row r="75179" spans="22:22" x14ac:dyDescent="0.25">
      <c r="V75179" s="1"/>
    </row>
    <row r="75180" spans="22:22" x14ac:dyDescent="0.25">
      <c r="V75180" s="1"/>
    </row>
    <row r="75181" spans="22:22" x14ac:dyDescent="0.25">
      <c r="V75181" s="1"/>
    </row>
    <row r="75182" spans="22:22" x14ac:dyDescent="0.25">
      <c r="V75182" s="1"/>
    </row>
    <row r="75183" spans="22:22" x14ac:dyDescent="0.25">
      <c r="V75183" s="1"/>
    </row>
    <row r="75184" spans="22:22" x14ac:dyDescent="0.25">
      <c r="V75184" s="1"/>
    </row>
    <row r="75185" spans="22:22" x14ac:dyDescent="0.25">
      <c r="V75185" s="1"/>
    </row>
    <row r="75186" spans="22:22" x14ac:dyDescent="0.25">
      <c r="V75186" s="1"/>
    </row>
    <row r="75187" spans="22:22" x14ac:dyDescent="0.25">
      <c r="V75187" s="1"/>
    </row>
    <row r="75188" spans="22:22" x14ac:dyDescent="0.25">
      <c r="V75188" s="1"/>
    </row>
    <row r="75189" spans="22:22" x14ac:dyDescent="0.25">
      <c r="V75189" s="1"/>
    </row>
    <row r="75190" spans="22:22" x14ac:dyDescent="0.25">
      <c r="V75190" s="1"/>
    </row>
    <row r="75191" spans="22:22" x14ac:dyDescent="0.25">
      <c r="V75191" s="1"/>
    </row>
    <row r="75192" spans="22:22" x14ac:dyDescent="0.25">
      <c r="V75192" s="1"/>
    </row>
    <row r="75193" spans="22:22" x14ac:dyDescent="0.25">
      <c r="V75193" s="1"/>
    </row>
    <row r="75194" spans="22:22" x14ac:dyDescent="0.25">
      <c r="V75194" s="1"/>
    </row>
    <row r="75195" spans="22:22" x14ac:dyDescent="0.25">
      <c r="V75195" s="1"/>
    </row>
    <row r="75196" spans="22:22" x14ac:dyDescent="0.25">
      <c r="V75196" s="1"/>
    </row>
    <row r="75197" spans="22:22" x14ac:dyDescent="0.25">
      <c r="V75197" s="1"/>
    </row>
    <row r="75198" spans="22:22" x14ac:dyDescent="0.25">
      <c r="V75198" s="1"/>
    </row>
    <row r="75199" spans="22:22" x14ac:dyDescent="0.25">
      <c r="V75199" s="1"/>
    </row>
    <row r="75200" spans="22:22" x14ac:dyDescent="0.25">
      <c r="V75200" s="1"/>
    </row>
    <row r="75201" spans="22:22" x14ac:dyDescent="0.25">
      <c r="V75201" s="1"/>
    </row>
    <row r="75202" spans="22:22" x14ac:dyDescent="0.25">
      <c r="V75202" s="1"/>
    </row>
    <row r="75203" spans="22:22" x14ac:dyDescent="0.25">
      <c r="V75203" s="1"/>
    </row>
    <row r="75204" spans="22:22" x14ac:dyDescent="0.25">
      <c r="V75204" s="1"/>
    </row>
    <row r="75205" spans="22:22" x14ac:dyDescent="0.25">
      <c r="V75205" s="1"/>
    </row>
    <row r="75206" spans="22:22" x14ac:dyDescent="0.25">
      <c r="V75206" s="1"/>
    </row>
    <row r="75207" spans="22:22" x14ac:dyDescent="0.25">
      <c r="V75207" s="1"/>
    </row>
    <row r="75208" spans="22:22" x14ac:dyDescent="0.25">
      <c r="V75208" s="1"/>
    </row>
    <row r="75209" spans="22:22" x14ac:dyDescent="0.25">
      <c r="V75209" s="1"/>
    </row>
    <row r="75210" spans="22:22" x14ac:dyDescent="0.25">
      <c r="V75210" s="1"/>
    </row>
    <row r="75211" spans="22:22" x14ac:dyDescent="0.25">
      <c r="V75211" s="1"/>
    </row>
    <row r="75212" spans="22:22" x14ac:dyDescent="0.25">
      <c r="V75212" s="1"/>
    </row>
    <row r="75213" spans="22:22" x14ac:dyDescent="0.25">
      <c r="V75213" s="1"/>
    </row>
    <row r="75214" spans="22:22" x14ac:dyDescent="0.25">
      <c r="V75214" s="1"/>
    </row>
    <row r="75215" spans="22:22" x14ac:dyDescent="0.25">
      <c r="V75215" s="1"/>
    </row>
    <row r="75216" spans="22:22" x14ac:dyDescent="0.25">
      <c r="V75216" s="1"/>
    </row>
    <row r="75217" spans="22:22" x14ac:dyDescent="0.25">
      <c r="V75217" s="1"/>
    </row>
    <row r="75218" spans="22:22" x14ac:dyDescent="0.25">
      <c r="V75218" s="1"/>
    </row>
    <row r="75219" spans="22:22" x14ac:dyDescent="0.25">
      <c r="V75219" s="1"/>
    </row>
    <row r="75220" spans="22:22" x14ac:dyDescent="0.25">
      <c r="V75220" s="1"/>
    </row>
    <row r="75221" spans="22:22" x14ac:dyDescent="0.25">
      <c r="V75221" s="1"/>
    </row>
    <row r="75222" spans="22:22" x14ac:dyDescent="0.25">
      <c r="V75222" s="1"/>
    </row>
    <row r="75223" spans="22:22" x14ac:dyDescent="0.25">
      <c r="V75223" s="1"/>
    </row>
    <row r="75224" spans="22:22" x14ac:dyDescent="0.25">
      <c r="V75224" s="1"/>
    </row>
    <row r="75225" spans="22:22" x14ac:dyDescent="0.25">
      <c r="V75225" s="1"/>
    </row>
    <row r="75226" spans="22:22" x14ac:dyDescent="0.25">
      <c r="V75226" s="1"/>
    </row>
    <row r="75227" spans="22:22" x14ac:dyDescent="0.25">
      <c r="V75227" s="1"/>
    </row>
    <row r="75228" spans="22:22" x14ac:dyDescent="0.25">
      <c r="V75228" s="1"/>
    </row>
    <row r="75229" spans="22:22" x14ac:dyDescent="0.25">
      <c r="V75229" s="1"/>
    </row>
    <row r="75230" spans="22:22" x14ac:dyDescent="0.25">
      <c r="V75230" s="1"/>
    </row>
    <row r="75231" spans="22:22" x14ac:dyDescent="0.25">
      <c r="V75231" s="1"/>
    </row>
    <row r="75232" spans="22:22" x14ac:dyDescent="0.25">
      <c r="V75232" s="1"/>
    </row>
    <row r="75233" spans="22:22" x14ac:dyDescent="0.25">
      <c r="V75233" s="1"/>
    </row>
    <row r="75234" spans="22:22" x14ac:dyDescent="0.25">
      <c r="V75234" s="1"/>
    </row>
    <row r="75235" spans="22:22" x14ac:dyDescent="0.25">
      <c r="V75235" s="1"/>
    </row>
    <row r="75236" spans="22:22" x14ac:dyDescent="0.25">
      <c r="V75236" s="1"/>
    </row>
    <row r="75237" spans="22:22" x14ac:dyDescent="0.25">
      <c r="V75237" s="1"/>
    </row>
    <row r="75238" spans="22:22" x14ac:dyDescent="0.25">
      <c r="V75238" s="1"/>
    </row>
    <row r="75239" spans="22:22" x14ac:dyDescent="0.25">
      <c r="V75239" s="1"/>
    </row>
    <row r="75240" spans="22:22" x14ac:dyDescent="0.25">
      <c r="V75240" s="1"/>
    </row>
    <row r="75241" spans="22:22" x14ac:dyDescent="0.25">
      <c r="V75241" s="1"/>
    </row>
    <row r="75242" spans="22:22" x14ac:dyDescent="0.25">
      <c r="V75242" s="1"/>
    </row>
    <row r="75243" spans="22:22" x14ac:dyDescent="0.25">
      <c r="V75243" s="1"/>
    </row>
    <row r="75244" spans="22:22" x14ac:dyDescent="0.25">
      <c r="V75244" s="1"/>
    </row>
    <row r="75245" spans="22:22" x14ac:dyDescent="0.25">
      <c r="V75245" s="1"/>
    </row>
    <row r="75246" spans="22:22" x14ac:dyDescent="0.25">
      <c r="V75246" s="1"/>
    </row>
    <row r="75247" spans="22:22" x14ac:dyDescent="0.25">
      <c r="V75247" s="1"/>
    </row>
    <row r="75248" spans="22:22" x14ac:dyDescent="0.25">
      <c r="V75248" s="1"/>
    </row>
    <row r="75249" spans="22:22" x14ac:dyDescent="0.25">
      <c r="V75249" s="1"/>
    </row>
    <row r="75250" spans="22:22" x14ac:dyDescent="0.25">
      <c r="V75250" s="1"/>
    </row>
    <row r="75251" spans="22:22" x14ac:dyDescent="0.25">
      <c r="V75251" s="1"/>
    </row>
    <row r="75252" spans="22:22" x14ac:dyDescent="0.25">
      <c r="V75252" s="1"/>
    </row>
    <row r="75253" spans="22:22" x14ac:dyDescent="0.25">
      <c r="V75253" s="1"/>
    </row>
    <row r="75254" spans="22:22" x14ac:dyDescent="0.25">
      <c r="V75254" s="1"/>
    </row>
    <row r="75255" spans="22:22" x14ac:dyDescent="0.25">
      <c r="V75255" s="1"/>
    </row>
    <row r="75256" spans="22:22" x14ac:dyDescent="0.25">
      <c r="V75256" s="1"/>
    </row>
    <row r="75257" spans="22:22" x14ac:dyDescent="0.25">
      <c r="V75257" s="1"/>
    </row>
    <row r="75258" spans="22:22" x14ac:dyDescent="0.25">
      <c r="V75258" s="1"/>
    </row>
    <row r="75259" spans="22:22" x14ac:dyDescent="0.25">
      <c r="V75259" s="1"/>
    </row>
    <row r="75260" spans="22:22" x14ac:dyDescent="0.25">
      <c r="V75260" s="1"/>
    </row>
    <row r="75261" spans="22:22" x14ac:dyDescent="0.25">
      <c r="V75261" s="1"/>
    </row>
    <row r="75262" spans="22:22" x14ac:dyDescent="0.25">
      <c r="V75262" s="1"/>
    </row>
    <row r="75263" spans="22:22" x14ac:dyDescent="0.25">
      <c r="V75263" s="1"/>
    </row>
    <row r="75264" spans="22:22" x14ac:dyDescent="0.25">
      <c r="V75264" s="1"/>
    </row>
    <row r="75265" spans="22:22" x14ac:dyDescent="0.25">
      <c r="V75265" s="1"/>
    </row>
    <row r="75266" spans="22:22" x14ac:dyDescent="0.25">
      <c r="V75266" s="1"/>
    </row>
    <row r="75267" spans="22:22" x14ac:dyDescent="0.25">
      <c r="V75267" s="1"/>
    </row>
    <row r="75268" spans="22:22" x14ac:dyDescent="0.25">
      <c r="V75268" s="1"/>
    </row>
    <row r="75269" spans="22:22" x14ac:dyDescent="0.25">
      <c r="V75269" s="1"/>
    </row>
    <row r="75270" spans="22:22" x14ac:dyDescent="0.25">
      <c r="V75270" s="1"/>
    </row>
    <row r="75271" spans="22:22" x14ac:dyDescent="0.25">
      <c r="V75271" s="1"/>
    </row>
    <row r="75272" spans="22:22" x14ac:dyDescent="0.25">
      <c r="V75272" s="1"/>
    </row>
    <row r="75273" spans="22:22" x14ac:dyDescent="0.25">
      <c r="V75273" s="1"/>
    </row>
    <row r="75274" spans="22:22" x14ac:dyDescent="0.25">
      <c r="V75274" s="1"/>
    </row>
    <row r="75275" spans="22:22" x14ac:dyDescent="0.25">
      <c r="V75275" s="1"/>
    </row>
    <row r="75276" spans="22:22" x14ac:dyDescent="0.25">
      <c r="V75276" s="1"/>
    </row>
    <row r="75277" spans="22:22" x14ac:dyDescent="0.25">
      <c r="V75277" s="1"/>
    </row>
    <row r="75278" spans="22:22" x14ac:dyDescent="0.25">
      <c r="V75278" s="1"/>
    </row>
    <row r="75279" spans="22:22" x14ac:dyDescent="0.25">
      <c r="V75279" s="1"/>
    </row>
    <row r="75280" spans="22:22" x14ac:dyDescent="0.25">
      <c r="V75280" s="1"/>
    </row>
    <row r="75281" spans="22:22" x14ac:dyDescent="0.25">
      <c r="V75281" s="1"/>
    </row>
    <row r="75282" spans="22:22" x14ac:dyDescent="0.25">
      <c r="V75282" s="1"/>
    </row>
    <row r="75283" spans="22:22" x14ac:dyDescent="0.25">
      <c r="V75283" s="1"/>
    </row>
    <row r="75284" spans="22:22" x14ac:dyDescent="0.25">
      <c r="V75284" s="1"/>
    </row>
    <row r="75285" spans="22:22" x14ac:dyDescent="0.25">
      <c r="V75285" s="1"/>
    </row>
    <row r="75286" spans="22:22" x14ac:dyDescent="0.25">
      <c r="V75286" s="1"/>
    </row>
    <row r="75287" spans="22:22" x14ac:dyDescent="0.25">
      <c r="V75287" s="1"/>
    </row>
    <row r="75288" spans="22:22" x14ac:dyDescent="0.25">
      <c r="V75288" s="1"/>
    </row>
    <row r="75289" spans="22:22" x14ac:dyDescent="0.25">
      <c r="V75289" s="1"/>
    </row>
    <row r="75290" spans="22:22" x14ac:dyDescent="0.25">
      <c r="V75290" s="1"/>
    </row>
    <row r="75291" spans="22:22" x14ac:dyDescent="0.25">
      <c r="V75291" s="1"/>
    </row>
    <row r="75292" spans="22:22" x14ac:dyDescent="0.25">
      <c r="V75292" s="1"/>
    </row>
    <row r="75293" spans="22:22" x14ac:dyDescent="0.25">
      <c r="V75293" s="1"/>
    </row>
    <row r="75294" spans="22:22" x14ac:dyDescent="0.25">
      <c r="V75294" s="1"/>
    </row>
    <row r="75295" spans="22:22" x14ac:dyDescent="0.25">
      <c r="V75295" s="1"/>
    </row>
    <row r="75296" spans="22:22" x14ac:dyDescent="0.25">
      <c r="V75296" s="1"/>
    </row>
    <row r="75297" spans="22:22" x14ac:dyDescent="0.25">
      <c r="V75297" s="1"/>
    </row>
    <row r="75298" spans="22:22" x14ac:dyDescent="0.25">
      <c r="V75298" s="1"/>
    </row>
    <row r="75299" spans="22:22" x14ac:dyDescent="0.25">
      <c r="V75299" s="1"/>
    </row>
    <row r="75300" spans="22:22" x14ac:dyDescent="0.25">
      <c r="V75300" s="1"/>
    </row>
    <row r="75301" spans="22:22" x14ac:dyDescent="0.25">
      <c r="V75301" s="1"/>
    </row>
    <row r="75302" spans="22:22" x14ac:dyDescent="0.25">
      <c r="V75302" s="1"/>
    </row>
    <row r="75303" spans="22:22" x14ac:dyDescent="0.25">
      <c r="V75303" s="1"/>
    </row>
    <row r="75304" spans="22:22" x14ac:dyDescent="0.25">
      <c r="V75304" s="1"/>
    </row>
    <row r="75305" spans="22:22" x14ac:dyDescent="0.25">
      <c r="V75305" s="1"/>
    </row>
    <row r="75306" spans="22:22" x14ac:dyDescent="0.25">
      <c r="V75306" s="1"/>
    </row>
    <row r="75307" spans="22:22" x14ac:dyDescent="0.25">
      <c r="V75307" s="1"/>
    </row>
    <row r="75308" spans="22:22" x14ac:dyDescent="0.25">
      <c r="V75308" s="1"/>
    </row>
    <row r="75309" spans="22:22" x14ac:dyDescent="0.25">
      <c r="V75309" s="1"/>
    </row>
    <row r="75310" spans="22:22" x14ac:dyDescent="0.25">
      <c r="V75310" s="1"/>
    </row>
    <row r="75311" spans="22:22" x14ac:dyDescent="0.25">
      <c r="V75311" s="1"/>
    </row>
    <row r="75312" spans="22:22" x14ac:dyDescent="0.25">
      <c r="V75312" s="1"/>
    </row>
    <row r="75313" spans="22:22" x14ac:dyDescent="0.25">
      <c r="V75313" s="1"/>
    </row>
    <row r="75314" spans="22:22" x14ac:dyDescent="0.25">
      <c r="V75314" s="1"/>
    </row>
    <row r="75315" spans="22:22" x14ac:dyDescent="0.25">
      <c r="V75315" s="1"/>
    </row>
    <row r="75316" spans="22:22" x14ac:dyDescent="0.25">
      <c r="V75316" s="1"/>
    </row>
    <row r="75317" spans="22:22" x14ac:dyDescent="0.25">
      <c r="V75317" s="1"/>
    </row>
    <row r="75318" spans="22:22" x14ac:dyDescent="0.25">
      <c r="V75318" s="1"/>
    </row>
    <row r="75319" spans="22:22" x14ac:dyDescent="0.25">
      <c r="V75319" s="1"/>
    </row>
    <row r="75320" spans="22:22" x14ac:dyDescent="0.25">
      <c r="V75320" s="1"/>
    </row>
    <row r="75321" spans="22:22" x14ac:dyDescent="0.25">
      <c r="V75321" s="1"/>
    </row>
    <row r="75322" spans="22:22" x14ac:dyDescent="0.25">
      <c r="V75322" s="1"/>
    </row>
    <row r="75323" spans="22:22" x14ac:dyDescent="0.25">
      <c r="V75323" s="1"/>
    </row>
    <row r="75324" spans="22:22" x14ac:dyDescent="0.25">
      <c r="V75324" s="1"/>
    </row>
    <row r="75325" spans="22:22" x14ac:dyDescent="0.25">
      <c r="V75325" s="1"/>
    </row>
    <row r="75326" spans="22:22" x14ac:dyDescent="0.25">
      <c r="V75326" s="1"/>
    </row>
    <row r="75327" spans="22:22" x14ac:dyDescent="0.25">
      <c r="V75327" s="1"/>
    </row>
    <row r="75328" spans="22:22" x14ac:dyDescent="0.25">
      <c r="V75328" s="1"/>
    </row>
    <row r="75329" spans="22:22" x14ac:dyDescent="0.25">
      <c r="V75329" s="1"/>
    </row>
    <row r="75330" spans="22:22" x14ac:dyDescent="0.25">
      <c r="V75330" s="1"/>
    </row>
    <row r="75331" spans="22:22" x14ac:dyDescent="0.25">
      <c r="V75331" s="1"/>
    </row>
    <row r="75332" spans="22:22" x14ac:dyDescent="0.25">
      <c r="V75332" s="1"/>
    </row>
    <row r="75333" spans="22:22" x14ac:dyDescent="0.25">
      <c r="V75333" s="1"/>
    </row>
    <row r="75334" spans="22:22" x14ac:dyDescent="0.25">
      <c r="V75334" s="1"/>
    </row>
    <row r="75335" spans="22:22" x14ac:dyDescent="0.25">
      <c r="V75335" s="1"/>
    </row>
    <row r="75336" spans="22:22" x14ac:dyDescent="0.25">
      <c r="V75336" s="1"/>
    </row>
    <row r="75337" spans="22:22" x14ac:dyDescent="0.25">
      <c r="V75337" s="1"/>
    </row>
    <row r="75338" spans="22:22" x14ac:dyDescent="0.25">
      <c r="V75338" s="1"/>
    </row>
    <row r="75339" spans="22:22" x14ac:dyDescent="0.25">
      <c r="V75339" s="1"/>
    </row>
    <row r="75340" spans="22:22" x14ac:dyDescent="0.25">
      <c r="V75340" s="1"/>
    </row>
    <row r="75341" spans="22:22" x14ac:dyDescent="0.25">
      <c r="V75341" s="1"/>
    </row>
    <row r="75342" spans="22:22" x14ac:dyDescent="0.25">
      <c r="V75342" s="1"/>
    </row>
    <row r="75343" spans="22:22" x14ac:dyDescent="0.25">
      <c r="V75343" s="1"/>
    </row>
    <row r="75344" spans="22:22" x14ac:dyDescent="0.25">
      <c r="V75344" s="1"/>
    </row>
    <row r="75345" spans="22:22" x14ac:dyDescent="0.25">
      <c r="V75345" s="1"/>
    </row>
    <row r="75346" spans="22:22" x14ac:dyDescent="0.25">
      <c r="V75346" s="1"/>
    </row>
    <row r="75347" spans="22:22" x14ac:dyDescent="0.25">
      <c r="V75347" s="1"/>
    </row>
    <row r="75348" spans="22:22" x14ac:dyDescent="0.25">
      <c r="V75348" s="1"/>
    </row>
    <row r="75349" spans="22:22" x14ac:dyDescent="0.25">
      <c r="V75349" s="1"/>
    </row>
    <row r="75350" spans="22:22" x14ac:dyDescent="0.25">
      <c r="V75350" s="1"/>
    </row>
    <row r="75351" spans="22:22" x14ac:dyDescent="0.25">
      <c r="V75351" s="1"/>
    </row>
    <row r="75352" spans="22:22" x14ac:dyDescent="0.25">
      <c r="V75352" s="1"/>
    </row>
    <row r="75353" spans="22:22" x14ac:dyDescent="0.25">
      <c r="V75353" s="1"/>
    </row>
    <row r="75354" spans="22:22" x14ac:dyDescent="0.25">
      <c r="V75354" s="1"/>
    </row>
    <row r="75355" spans="22:22" x14ac:dyDescent="0.25">
      <c r="V75355" s="1"/>
    </row>
    <row r="75356" spans="22:22" x14ac:dyDescent="0.25">
      <c r="V75356" s="1"/>
    </row>
    <row r="75357" spans="22:22" x14ac:dyDescent="0.25">
      <c r="V75357" s="1"/>
    </row>
    <row r="75358" spans="22:22" x14ac:dyDescent="0.25">
      <c r="V75358" s="1"/>
    </row>
    <row r="75359" spans="22:22" x14ac:dyDescent="0.25">
      <c r="V75359" s="1"/>
    </row>
    <row r="75360" spans="22:22" x14ac:dyDescent="0.25">
      <c r="V75360" s="1"/>
    </row>
    <row r="75361" spans="22:22" x14ac:dyDescent="0.25">
      <c r="V75361" s="1"/>
    </row>
    <row r="75362" spans="22:22" x14ac:dyDescent="0.25">
      <c r="V75362" s="1"/>
    </row>
    <row r="75363" spans="22:22" x14ac:dyDescent="0.25">
      <c r="V75363" s="1"/>
    </row>
    <row r="75364" spans="22:22" x14ac:dyDescent="0.25">
      <c r="V75364" s="1"/>
    </row>
    <row r="75365" spans="22:22" x14ac:dyDescent="0.25">
      <c r="V75365" s="1"/>
    </row>
    <row r="75366" spans="22:22" x14ac:dyDescent="0.25">
      <c r="V75366" s="1"/>
    </row>
    <row r="75367" spans="22:22" x14ac:dyDescent="0.25">
      <c r="V75367" s="1"/>
    </row>
    <row r="75368" spans="22:22" x14ac:dyDescent="0.25">
      <c r="V75368" s="1"/>
    </row>
    <row r="75369" spans="22:22" x14ac:dyDescent="0.25">
      <c r="V75369" s="1"/>
    </row>
    <row r="75370" spans="22:22" x14ac:dyDescent="0.25">
      <c r="V75370" s="1"/>
    </row>
    <row r="75371" spans="22:22" x14ac:dyDescent="0.25">
      <c r="V75371" s="1"/>
    </row>
    <row r="75372" spans="22:22" x14ac:dyDescent="0.25">
      <c r="V75372" s="1"/>
    </row>
    <row r="75373" spans="22:22" x14ac:dyDescent="0.25">
      <c r="V75373" s="1"/>
    </row>
    <row r="75374" spans="22:22" x14ac:dyDescent="0.25">
      <c r="V75374" s="1"/>
    </row>
    <row r="75375" spans="22:22" x14ac:dyDescent="0.25">
      <c r="V75375" s="1"/>
    </row>
    <row r="75376" spans="22:22" x14ac:dyDescent="0.25">
      <c r="V75376" s="1"/>
    </row>
    <row r="75377" spans="22:22" x14ac:dyDescent="0.25">
      <c r="V75377" s="1"/>
    </row>
    <row r="75378" spans="22:22" x14ac:dyDescent="0.25">
      <c r="V75378" s="1"/>
    </row>
    <row r="75379" spans="22:22" x14ac:dyDescent="0.25">
      <c r="V75379" s="1"/>
    </row>
    <row r="75380" spans="22:22" x14ac:dyDescent="0.25">
      <c r="V75380" s="1"/>
    </row>
    <row r="75381" spans="22:22" x14ac:dyDescent="0.25">
      <c r="V75381" s="1"/>
    </row>
    <row r="75382" spans="22:22" x14ac:dyDescent="0.25">
      <c r="V75382" s="1"/>
    </row>
    <row r="75383" spans="22:22" x14ac:dyDescent="0.25">
      <c r="V75383" s="1"/>
    </row>
    <row r="75384" spans="22:22" x14ac:dyDescent="0.25">
      <c r="V75384" s="1"/>
    </row>
    <row r="75385" spans="22:22" x14ac:dyDescent="0.25">
      <c r="V75385" s="1"/>
    </row>
    <row r="75386" spans="22:22" x14ac:dyDescent="0.25">
      <c r="V75386" s="1"/>
    </row>
    <row r="75387" spans="22:22" x14ac:dyDescent="0.25">
      <c r="V75387" s="1"/>
    </row>
    <row r="75388" spans="22:22" x14ac:dyDescent="0.25">
      <c r="V75388" s="1"/>
    </row>
    <row r="75389" spans="22:22" x14ac:dyDescent="0.25">
      <c r="V75389" s="1"/>
    </row>
    <row r="75390" spans="22:22" x14ac:dyDescent="0.25">
      <c r="V75390" s="1"/>
    </row>
    <row r="75391" spans="22:22" x14ac:dyDescent="0.25">
      <c r="V75391" s="1"/>
    </row>
    <row r="75392" spans="22:22" x14ac:dyDescent="0.25">
      <c r="V75392" s="1"/>
    </row>
    <row r="75393" spans="22:22" x14ac:dyDescent="0.25">
      <c r="V75393" s="1"/>
    </row>
    <row r="75394" spans="22:22" x14ac:dyDescent="0.25">
      <c r="V75394" s="1"/>
    </row>
    <row r="75395" spans="22:22" x14ac:dyDescent="0.25">
      <c r="V75395" s="1"/>
    </row>
    <row r="75396" spans="22:22" x14ac:dyDescent="0.25">
      <c r="V75396" s="1"/>
    </row>
    <row r="75397" spans="22:22" x14ac:dyDescent="0.25">
      <c r="V75397" s="1"/>
    </row>
    <row r="75398" spans="22:22" x14ac:dyDescent="0.25">
      <c r="V75398" s="1"/>
    </row>
    <row r="75399" spans="22:22" x14ac:dyDescent="0.25">
      <c r="V75399" s="1"/>
    </row>
    <row r="75400" spans="22:22" x14ac:dyDescent="0.25">
      <c r="V75400" s="1"/>
    </row>
    <row r="75401" spans="22:22" x14ac:dyDescent="0.25">
      <c r="V75401" s="1"/>
    </row>
    <row r="75402" spans="22:22" x14ac:dyDescent="0.25">
      <c r="V75402" s="1"/>
    </row>
    <row r="75403" spans="22:22" x14ac:dyDescent="0.25">
      <c r="V75403" s="1"/>
    </row>
    <row r="75404" spans="22:22" x14ac:dyDescent="0.25">
      <c r="V75404" s="1"/>
    </row>
    <row r="75405" spans="22:22" x14ac:dyDescent="0.25">
      <c r="V75405" s="1"/>
    </row>
    <row r="75406" spans="22:22" x14ac:dyDescent="0.25">
      <c r="V75406" s="1"/>
    </row>
    <row r="75407" spans="22:22" x14ac:dyDescent="0.25">
      <c r="V75407" s="1"/>
    </row>
    <row r="75408" spans="22:22" x14ac:dyDescent="0.25">
      <c r="V75408" s="1"/>
    </row>
    <row r="75409" spans="22:22" x14ac:dyDescent="0.25">
      <c r="V75409" s="1"/>
    </row>
    <row r="75410" spans="22:22" x14ac:dyDescent="0.25">
      <c r="V75410" s="1"/>
    </row>
    <row r="75411" spans="22:22" x14ac:dyDescent="0.25">
      <c r="V75411" s="1"/>
    </row>
    <row r="75412" spans="22:22" x14ac:dyDescent="0.25">
      <c r="V75412" s="1"/>
    </row>
    <row r="75413" spans="22:22" x14ac:dyDescent="0.25">
      <c r="V75413" s="1"/>
    </row>
    <row r="75414" spans="22:22" x14ac:dyDescent="0.25">
      <c r="V75414" s="1"/>
    </row>
    <row r="75415" spans="22:22" x14ac:dyDescent="0.25">
      <c r="V75415" s="1"/>
    </row>
    <row r="75416" spans="22:22" x14ac:dyDescent="0.25">
      <c r="V75416" s="1"/>
    </row>
    <row r="75417" spans="22:22" x14ac:dyDescent="0.25">
      <c r="V75417" s="1"/>
    </row>
    <row r="75418" spans="22:22" x14ac:dyDescent="0.25">
      <c r="V75418" s="1"/>
    </row>
    <row r="75419" spans="22:22" x14ac:dyDescent="0.25">
      <c r="V75419" s="1"/>
    </row>
    <row r="75420" spans="22:22" x14ac:dyDescent="0.25">
      <c r="V75420" s="1"/>
    </row>
    <row r="75421" spans="22:22" x14ac:dyDescent="0.25">
      <c r="V75421" s="1"/>
    </row>
    <row r="75422" spans="22:22" x14ac:dyDescent="0.25">
      <c r="V75422" s="1"/>
    </row>
    <row r="75423" spans="22:22" x14ac:dyDescent="0.25">
      <c r="V75423" s="1"/>
    </row>
    <row r="75424" spans="22:22" x14ac:dyDescent="0.25">
      <c r="V75424" s="1"/>
    </row>
    <row r="75425" spans="22:22" x14ac:dyDescent="0.25">
      <c r="V75425" s="1"/>
    </row>
    <row r="75426" spans="22:22" x14ac:dyDescent="0.25">
      <c r="V75426" s="1"/>
    </row>
    <row r="75427" spans="22:22" x14ac:dyDescent="0.25">
      <c r="V75427" s="1"/>
    </row>
    <row r="75428" spans="22:22" x14ac:dyDescent="0.25">
      <c r="V75428" s="1"/>
    </row>
    <row r="75429" spans="22:22" x14ac:dyDescent="0.25">
      <c r="V75429" s="1"/>
    </row>
    <row r="75430" spans="22:22" x14ac:dyDescent="0.25">
      <c r="V75430" s="1"/>
    </row>
    <row r="75431" spans="22:22" x14ac:dyDescent="0.25">
      <c r="V75431" s="1"/>
    </row>
    <row r="75432" spans="22:22" x14ac:dyDescent="0.25">
      <c r="V75432" s="1"/>
    </row>
    <row r="75433" spans="22:22" x14ac:dyDescent="0.25">
      <c r="V75433" s="1"/>
    </row>
    <row r="75434" spans="22:22" x14ac:dyDescent="0.25">
      <c r="V75434" s="1"/>
    </row>
    <row r="75435" spans="22:22" x14ac:dyDescent="0.25">
      <c r="V75435" s="1"/>
    </row>
    <row r="75436" spans="22:22" x14ac:dyDescent="0.25">
      <c r="V75436" s="1"/>
    </row>
    <row r="75437" spans="22:22" x14ac:dyDescent="0.25">
      <c r="V75437" s="1"/>
    </row>
    <row r="75438" spans="22:22" x14ac:dyDescent="0.25">
      <c r="V75438" s="1"/>
    </row>
    <row r="75439" spans="22:22" x14ac:dyDescent="0.25">
      <c r="V75439" s="1"/>
    </row>
    <row r="75440" spans="22:22" x14ac:dyDescent="0.25">
      <c r="V75440" s="1"/>
    </row>
    <row r="75441" spans="22:22" x14ac:dyDescent="0.25">
      <c r="V75441" s="1"/>
    </row>
    <row r="75442" spans="22:22" x14ac:dyDescent="0.25">
      <c r="V75442" s="1"/>
    </row>
    <row r="75443" spans="22:22" x14ac:dyDescent="0.25">
      <c r="V75443" s="1"/>
    </row>
    <row r="75444" spans="22:22" x14ac:dyDescent="0.25">
      <c r="V75444" s="1"/>
    </row>
    <row r="75445" spans="22:22" x14ac:dyDescent="0.25">
      <c r="V75445" s="1"/>
    </row>
    <row r="75446" spans="22:22" x14ac:dyDescent="0.25">
      <c r="V75446" s="1"/>
    </row>
    <row r="75447" spans="22:22" x14ac:dyDescent="0.25">
      <c r="V75447" s="1"/>
    </row>
    <row r="75448" spans="22:22" x14ac:dyDescent="0.25">
      <c r="V75448" s="1"/>
    </row>
    <row r="75449" spans="22:22" x14ac:dyDescent="0.25">
      <c r="V75449" s="1"/>
    </row>
    <row r="75450" spans="22:22" x14ac:dyDescent="0.25">
      <c r="V75450" s="1"/>
    </row>
    <row r="75451" spans="22:22" x14ac:dyDescent="0.25">
      <c r="V75451" s="1"/>
    </row>
    <row r="75452" spans="22:22" x14ac:dyDescent="0.25">
      <c r="V75452" s="1"/>
    </row>
    <row r="75453" spans="22:22" x14ac:dyDescent="0.25">
      <c r="V75453" s="1"/>
    </row>
    <row r="75454" spans="22:22" x14ac:dyDescent="0.25">
      <c r="V75454" s="1"/>
    </row>
    <row r="75455" spans="22:22" x14ac:dyDescent="0.25">
      <c r="V75455" s="1"/>
    </row>
    <row r="75456" spans="22:22" x14ac:dyDescent="0.25">
      <c r="V75456" s="1"/>
    </row>
    <row r="75457" spans="22:22" x14ac:dyDescent="0.25">
      <c r="V75457" s="1"/>
    </row>
    <row r="75458" spans="22:22" x14ac:dyDescent="0.25">
      <c r="V75458" s="1"/>
    </row>
    <row r="75459" spans="22:22" x14ac:dyDescent="0.25">
      <c r="V75459" s="1"/>
    </row>
    <row r="75460" spans="22:22" x14ac:dyDescent="0.25">
      <c r="V75460" s="1"/>
    </row>
    <row r="75461" spans="22:22" x14ac:dyDescent="0.25">
      <c r="V75461" s="1"/>
    </row>
    <row r="75462" spans="22:22" x14ac:dyDescent="0.25">
      <c r="V75462" s="1"/>
    </row>
    <row r="75463" spans="22:22" x14ac:dyDescent="0.25">
      <c r="V75463" s="1"/>
    </row>
    <row r="75464" spans="22:22" x14ac:dyDescent="0.25">
      <c r="V75464" s="1"/>
    </row>
    <row r="75465" spans="22:22" x14ac:dyDescent="0.25">
      <c r="V75465" s="1"/>
    </row>
    <row r="75466" spans="22:22" x14ac:dyDescent="0.25">
      <c r="V75466" s="1"/>
    </row>
    <row r="75467" spans="22:22" x14ac:dyDescent="0.25">
      <c r="V75467" s="1"/>
    </row>
    <row r="75468" spans="22:22" x14ac:dyDescent="0.25">
      <c r="V75468" s="1"/>
    </row>
    <row r="75469" spans="22:22" x14ac:dyDescent="0.25">
      <c r="V75469" s="1"/>
    </row>
    <row r="75470" spans="22:22" x14ac:dyDescent="0.25">
      <c r="V75470" s="1"/>
    </row>
    <row r="75471" spans="22:22" x14ac:dyDescent="0.25">
      <c r="V75471" s="1"/>
    </row>
    <row r="75472" spans="22:22" x14ac:dyDescent="0.25">
      <c r="V75472" s="1"/>
    </row>
    <row r="75473" spans="22:22" x14ac:dyDescent="0.25">
      <c r="V75473" s="1"/>
    </row>
    <row r="75474" spans="22:22" x14ac:dyDescent="0.25">
      <c r="V75474" s="1"/>
    </row>
    <row r="75475" spans="22:22" x14ac:dyDescent="0.25">
      <c r="V75475" s="1"/>
    </row>
    <row r="75476" spans="22:22" x14ac:dyDescent="0.25">
      <c r="V75476" s="1"/>
    </row>
    <row r="75477" spans="22:22" x14ac:dyDescent="0.25">
      <c r="V75477" s="1"/>
    </row>
    <row r="75478" spans="22:22" x14ac:dyDescent="0.25">
      <c r="V75478" s="1"/>
    </row>
    <row r="75479" spans="22:22" x14ac:dyDescent="0.25">
      <c r="V75479" s="1"/>
    </row>
    <row r="75480" spans="22:22" x14ac:dyDescent="0.25">
      <c r="V75480" s="1"/>
    </row>
    <row r="75481" spans="22:22" x14ac:dyDescent="0.25">
      <c r="V75481" s="1"/>
    </row>
    <row r="75482" spans="22:22" x14ac:dyDescent="0.25">
      <c r="V75482" s="1"/>
    </row>
    <row r="75483" spans="22:22" x14ac:dyDescent="0.25">
      <c r="V75483" s="1"/>
    </row>
    <row r="75484" spans="22:22" x14ac:dyDescent="0.25">
      <c r="V75484" s="1"/>
    </row>
    <row r="75485" spans="22:22" x14ac:dyDescent="0.25">
      <c r="V75485" s="1"/>
    </row>
    <row r="75486" spans="22:22" x14ac:dyDescent="0.25">
      <c r="V75486" s="1"/>
    </row>
    <row r="75487" spans="22:22" x14ac:dyDescent="0.25">
      <c r="V75487" s="1"/>
    </row>
    <row r="75488" spans="22:22" x14ac:dyDescent="0.25">
      <c r="V75488" s="1"/>
    </row>
    <row r="75489" spans="22:22" x14ac:dyDescent="0.25">
      <c r="V75489" s="1"/>
    </row>
    <row r="75490" spans="22:22" x14ac:dyDescent="0.25">
      <c r="V75490" s="1"/>
    </row>
    <row r="75491" spans="22:22" x14ac:dyDescent="0.25">
      <c r="V75491" s="1"/>
    </row>
    <row r="75492" spans="22:22" x14ac:dyDescent="0.25">
      <c r="V75492" s="1"/>
    </row>
    <row r="75493" spans="22:22" x14ac:dyDescent="0.25">
      <c r="V75493" s="1"/>
    </row>
    <row r="75494" spans="22:22" x14ac:dyDescent="0.25">
      <c r="V75494" s="1"/>
    </row>
    <row r="75495" spans="22:22" x14ac:dyDescent="0.25">
      <c r="V75495" s="1"/>
    </row>
    <row r="75496" spans="22:22" x14ac:dyDescent="0.25">
      <c r="V75496" s="1"/>
    </row>
    <row r="75497" spans="22:22" x14ac:dyDescent="0.25">
      <c r="V75497" s="1"/>
    </row>
    <row r="75498" spans="22:22" x14ac:dyDescent="0.25">
      <c r="V75498" s="1"/>
    </row>
    <row r="75499" spans="22:22" x14ac:dyDescent="0.25">
      <c r="V75499" s="1"/>
    </row>
    <row r="75500" spans="22:22" x14ac:dyDescent="0.25">
      <c r="V75500" s="1"/>
    </row>
    <row r="75501" spans="22:22" x14ac:dyDescent="0.25">
      <c r="V75501" s="1"/>
    </row>
    <row r="75502" spans="22:22" x14ac:dyDescent="0.25">
      <c r="V75502" s="1"/>
    </row>
    <row r="75503" spans="22:22" x14ac:dyDescent="0.25">
      <c r="V75503" s="1"/>
    </row>
    <row r="75504" spans="22:22" x14ac:dyDescent="0.25">
      <c r="V75504" s="1"/>
    </row>
    <row r="75505" spans="22:22" x14ac:dyDescent="0.25">
      <c r="V75505" s="1"/>
    </row>
    <row r="75506" spans="22:22" x14ac:dyDescent="0.25">
      <c r="V75506" s="1"/>
    </row>
    <row r="75507" spans="22:22" x14ac:dyDescent="0.25">
      <c r="V75507" s="1"/>
    </row>
    <row r="75508" spans="22:22" x14ac:dyDescent="0.25">
      <c r="V75508" s="1"/>
    </row>
    <row r="75509" spans="22:22" x14ac:dyDescent="0.25">
      <c r="V75509" s="1"/>
    </row>
    <row r="75510" spans="22:22" x14ac:dyDescent="0.25">
      <c r="V75510" s="1"/>
    </row>
    <row r="75511" spans="22:22" x14ac:dyDescent="0.25">
      <c r="V75511" s="1"/>
    </row>
    <row r="75512" spans="22:22" x14ac:dyDescent="0.25">
      <c r="V75512" s="1"/>
    </row>
    <row r="75513" spans="22:22" x14ac:dyDescent="0.25">
      <c r="V75513" s="1"/>
    </row>
    <row r="75514" spans="22:22" x14ac:dyDescent="0.25">
      <c r="V75514" s="1"/>
    </row>
    <row r="75515" spans="22:22" x14ac:dyDescent="0.25">
      <c r="V75515" s="1"/>
    </row>
    <row r="75516" spans="22:22" x14ac:dyDescent="0.25">
      <c r="V75516" s="1"/>
    </row>
    <row r="75517" spans="22:22" x14ac:dyDescent="0.25">
      <c r="V75517" s="1"/>
    </row>
    <row r="75518" spans="22:22" x14ac:dyDescent="0.25">
      <c r="V75518" s="1"/>
    </row>
    <row r="75519" spans="22:22" x14ac:dyDescent="0.25">
      <c r="V75519" s="1"/>
    </row>
    <row r="75520" spans="22:22" x14ac:dyDescent="0.25">
      <c r="V75520" s="1"/>
    </row>
    <row r="75521" spans="22:22" x14ac:dyDescent="0.25">
      <c r="V75521" s="1"/>
    </row>
    <row r="75522" spans="22:22" x14ac:dyDescent="0.25">
      <c r="V75522" s="1"/>
    </row>
    <row r="75523" spans="22:22" x14ac:dyDescent="0.25">
      <c r="V75523" s="1"/>
    </row>
    <row r="75524" spans="22:22" x14ac:dyDescent="0.25">
      <c r="V75524" s="1"/>
    </row>
    <row r="75525" spans="22:22" x14ac:dyDescent="0.25">
      <c r="V75525" s="1"/>
    </row>
    <row r="75526" spans="22:22" x14ac:dyDescent="0.25">
      <c r="V75526" s="1"/>
    </row>
    <row r="75527" spans="22:22" x14ac:dyDescent="0.25">
      <c r="V75527" s="1"/>
    </row>
    <row r="75528" spans="22:22" x14ac:dyDescent="0.25">
      <c r="V75528" s="1"/>
    </row>
    <row r="75529" spans="22:22" x14ac:dyDescent="0.25">
      <c r="V75529" s="1"/>
    </row>
    <row r="75530" spans="22:22" x14ac:dyDescent="0.25">
      <c r="V75530" s="1"/>
    </row>
    <row r="75531" spans="22:22" x14ac:dyDescent="0.25">
      <c r="V75531" s="1"/>
    </row>
    <row r="75532" spans="22:22" x14ac:dyDescent="0.25">
      <c r="V75532" s="1"/>
    </row>
    <row r="75533" spans="22:22" x14ac:dyDescent="0.25">
      <c r="V75533" s="1"/>
    </row>
    <row r="75534" spans="22:22" x14ac:dyDescent="0.25">
      <c r="V75534" s="1"/>
    </row>
    <row r="75535" spans="22:22" x14ac:dyDescent="0.25">
      <c r="V75535" s="1"/>
    </row>
    <row r="75536" spans="22:22" x14ac:dyDescent="0.25">
      <c r="V75536" s="1"/>
    </row>
    <row r="75537" spans="22:22" x14ac:dyDescent="0.25">
      <c r="V75537" s="1"/>
    </row>
    <row r="75538" spans="22:22" x14ac:dyDescent="0.25">
      <c r="V75538" s="1"/>
    </row>
    <row r="75539" spans="22:22" x14ac:dyDescent="0.25">
      <c r="V75539" s="1"/>
    </row>
    <row r="75540" spans="22:22" x14ac:dyDescent="0.25">
      <c r="V75540" s="1"/>
    </row>
    <row r="75541" spans="22:22" x14ac:dyDescent="0.25">
      <c r="V75541" s="1"/>
    </row>
    <row r="75542" spans="22:22" x14ac:dyDescent="0.25">
      <c r="V75542" s="1"/>
    </row>
    <row r="75543" spans="22:22" x14ac:dyDescent="0.25">
      <c r="V75543" s="1"/>
    </row>
    <row r="75544" spans="22:22" x14ac:dyDescent="0.25">
      <c r="V75544" s="1"/>
    </row>
    <row r="75545" spans="22:22" x14ac:dyDescent="0.25">
      <c r="V75545" s="1"/>
    </row>
    <row r="75546" spans="22:22" x14ac:dyDescent="0.25">
      <c r="V75546" s="1"/>
    </row>
    <row r="75547" spans="22:22" x14ac:dyDescent="0.25">
      <c r="V75547" s="1"/>
    </row>
    <row r="75548" spans="22:22" x14ac:dyDescent="0.25">
      <c r="V75548" s="1"/>
    </row>
    <row r="75549" spans="22:22" x14ac:dyDescent="0.25">
      <c r="V75549" s="1"/>
    </row>
    <row r="75550" spans="22:22" x14ac:dyDescent="0.25">
      <c r="V75550" s="1"/>
    </row>
    <row r="75551" spans="22:22" x14ac:dyDescent="0.25">
      <c r="V75551" s="1"/>
    </row>
    <row r="75552" spans="22:22" x14ac:dyDescent="0.25">
      <c r="V75552" s="1"/>
    </row>
    <row r="75553" spans="22:22" x14ac:dyDescent="0.25">
      <c r="V75553" s="1"/>
    </row>
    <row r="75554" spans="22:22" x14ac:dyDescent="0.25">
      <c r="V75554" s="1"/>
    </row>
    <row r="75555" spans="22:22" x14ac:dyDescent="0.25">
      <c r="V75555" s="1"/>
    </row>
    <row r="75556" spans="22:22" x14ac:dyDescent="0.25">
      <c r="V75556" s="1"/>
    </row>
    <row r="75557" spans="22:22" x14ac:dyDescent="0.25">
      <c r="V75557" s="1"/>
    </row>
    <row r="75558" spans="22:22" x14ac:dyDescent="0.25">
      <c r="V75558" s="1"/>
    </row>
    <row r="75559" spans="22:22" x14ac:dyDescent="0.25">
      <c r="V75559" s="1"/>
    </row>
    <row r="75560" spans="22:22" x14ac:dyDescent="0.25">
      <c r="V75560" s="1"/>
    </row>
    <row r="75561" spans="22:22" x14ac:dyDescent="0.25">
      <c r="V75561" s="1"/>
    </row>
    <row r="75562" spans="22:22" x14ac:dyDescent="0.25">
      <c r="V75562" s="1"/>
    </row>
    <row r="75563" spans="22:22" x14ac:dyDescent="0.25">
      <c r="V75563" s="1"/>
    </row>
    <row r="75564" spans="22:22" x14ac:dyDescent="0.25">
      <c r="V75564" s="1"/>
    </row>
    <row r="75565" spans="22:22" x14ac:dyDescent="0.25">
      <c r="V75565" s="1"/>
    </row>
    <row r="75566" spans="22:22" x14ac:dyDescent="0.25">
      <c r="V75566" s="1"/>
    </row>
    <row r="75567" spans="22:22" x14ac:dyDescent="0.25">
      <c r="V75567" s="1"/>
    </row>
    <row r="75568" spans="22:22" x14ac:dyDescent="0.25">
      <c r="V75568" s="1"/>
    </row>
    <row r="75569" spans="22:22" x14ac:dyDescent="0.25">
      <c r="V75569" s="1"/>
    </row>
    <row r="75570" spans="22:22" x14ac:dyDescent="0.25">
      <c r="V75570" s="1"/>
    </row>
    <row r="75571" spans="22:22" x14ac:dyDescent="0.25">
      <c r="V75571" s="1"/>
    </row>
    <row r="75572" spans="22:22" x14ac:dyDescent="0.25">
      <c r="V75572" s="1"/>
    </row>
    <row r="75573" spans="22:22" x14ac:dyDescent="0.25">
      <c r="V75573" s="1"/>
    </row>
    <row r="75574" spans="22:22" x14ac:dyDescent="0.25">
      <c r="V75574" s="1"/>
    </row>
    <row r="75575" spans="22:22" x14ac:dyDescent="0.25">
      <c r="V75575" s="1"/>
    </row>
    <row r="75576" spans="22:22" x14ac:dyDescent="0.25">
      <c r="V75576" s="1"/>
    </row>
    <row r="75577" spans="22:22" x14ac:dyDescent="0.25">
      <c r="V75577" s="1"/>
    </row>
    <row r="75578" spans="22:22" x14ac:dyDescent="0.25">
      <c r="V75578" s="1"/>
    </row>
    <row r="75579" spans="22:22" x14ac:dyDescent="0.25">
      <c r="V75579" s="1"/>
    </row>
    <row r="75580" spans="22:22" x14ac:dyDescent="0.25">
      <c r="V75580" s="1"/>
    </row>
    <row r="75581" spans="22:22" x14ac:dyDescent="0.25">
      <c r="V75581" s="1"/>
    </row>
    <row r="75582" spans="22:22" x14ac:dyDescent="0.25">
      <c r="V75582" s="1"/>
    </row>
    <row r="75583" spans="22:22" x14ac:dyDescent="0.25">
      <c r="V75583" s="1"/>
    </row>
    <row r="75584" spans="22:22" x14ac:dyDescent="0.25">
      <c r="V75584" s="1"/>
    </row>
    <row r="75585" spans="22:22" x14ac:dyDescent="0.25">
      <c r="V75585" s="1"/>
    </row>
    <row r="75586" spans="22:22" x14ac:dyDescent="0.25">
      <c r="V75586" s="1"/>
    </row>
    <row r="75587" spans="22:22" x14ac:dyDescent="0.25">
      <c r="V75587" s="1"/>
    </row>
    <row r="75588" spans="22:22" x14ac:dyDescent="0.25">
      <c r="V75588" s="1"/>
    </row>
    <row r="75589" spans="22:22" x14ac:dyDescent="0.25">
      <c r="V75589" s="1"/>
    </row>
    <row r="75590" spans="22:22" x14ac:dyDescent="0.25">
      <c r="V75590" s="1"/>
    </row>
    <row r="75591" spans="22:22" x14ac:dyDescent="0.25">
      <c r="V75591" s="1"/>
    </row>
    <row r="75592" spans="22:22" x14ac:dyDescent="0.25">
      <c r="V75592" s="1"/>
    </row>
    <row r="75593" spans="22:22" x14ac:dyDescent="0.25">
      <c r="V75593" s="1"/>
    </row>
    <row r="75594" spans="22:22" x14ac:dyDescent="0.25">
      <c r="V75594" s="1"/>
    </row>
    <row r="75595" spans="22:22" x14ac:dyDescent="0.25">
      <c r="V75595" s="1"/>
    </row>
    <row r="75596" spans="22:22" x14ac:dyDescent="0.25">
      <c r="V75596" s="1"/>
    </row>
    <row r="75597" spans="22:22" x14ac:dyDescent="0.25">
      <c r="V75597" s="1"/>
    </row>
    <row r="75598" spans="22:22" x14ac:dyDescent="0.25">
      <c r="V75598" s="1"/>
    </row>
    <row r="75599" spans="22:22" x14ac:dyDescent="0.25">
      <c r="V75599" s="1"/>
    </row>
    <row r="75600" spans="22:22" x14ac:dyDescent="0.25">
      <c r="V75600" s="1"/>
    </row>
    <row r="75601" spans="22:22" x14ac:dyDescent="0.25">
      <c r="V75601" s="1"/>
    </row>
    <row r="75602" spans="22:22" x14ac:dyDescent="0.25">
      <c r="V75602" s="1"/>
    </row>
    <row r="75603" spans="22:22" x14ac:dyDescent="0.25">
      <c r="V75603" s="1"/>
    </row>
    <row r="75604" spans="22:22" x14ac:dyDescent="0.25">
      <c r="V75604" s="1"/>
    </row>
    <row r="75605" spans="22:22" x14ac:dyDescent="0.25">
      <c r="V75605" s="1"/>
    </row>
    <row r="75606" spans="22:22" x14ac:dyDescent="0.25">
      <c r="V75606" s="1"/>
    </row>
    <row r="75607" spans="22:22" x14ac:dyDescent="0.25">
      <c r="V75607" s="1"/>
    </row>
    <row r="75608" spans="22:22" x14ac:dyDescent="0.25">
      <c r="V75608" s="1"/>
    </row>
    <row r="75609" spans="22:22" x14ac:dyDescent="0.25">
      <c r="V75609" s="1"/>
    </row>
    <row r="75610" spans="22:22" x14ac:dyDescent="0.25">
      <c r="V75610" s="1"/>
    </row>
    <row r="75611" spans="22:22" x14ac:dyDescent="0.25">
      <c r="V75611" s="1"/>
    </row>
    <row r="75612" spans="22:22" x14ac:dyDescent="0.25">
      <c r="V75612" s="1"/>
    </row>
    <row r="75613" spans="22:22" x14ac:dyDescent="0.25">
      <c r="V75613" s="1"/>
    </row>
    <row r="75614" spans="22:22" x14ac:dyDescent="0.25">
      <c r="V75614" s="1"/>
    </row>
    <row r="75615" spans="22:22" x14ac:dyDescent="0.25">
      <c r="V75615" s="1"/>
    </row>
    <row r="75616" spans="22:22" x14ac:dyDescent="0.25">
      <c r="V75616" s="1"/>
    </row>
    <row r="75617" spans="22:22" x14ac:dyDescent="0.25">
      <c r="V75617" s="1"/>
    </row>
    <row r="75618" spans="22:22" x14ac:dyDescent="0.25">
      <c r="V75618" s="1"/>
    </row>
    <row r="75619" spans="22:22" x14ac:dyDescent="0.25">
      <c r="V75619" s="1"/>
    </row>
    <row r="75620" spans="22:22" x14ac:dyDescent="0.25">
      <c r="V75620" s="1"/>
    </row>
    <row r="75621" spans="22:22" x14ac:dyDescent="0.25">
      <c r="V75621" s="1"/>
    </row>
    <row r="75622" spans="22:22" x14ac:dyDescent="0.25">
      <c r="V75622" s="1"/>
    </row>
    <row r="75623" spans="22:22" x14ac:dyDescent="0.25">
      <c r="V75623" s="1"/>
    </row>
    <row r="75624" spans="22:22" x14ac:dyDescent="0.25">
      <c r="V75624" s="1"/>
    </row>
    <row r="75625" spans="22:22" x14ac:dyDescent="0.25">
      <c r="V75625" s="1"/>
    </row>
    <row r="75626" spans="22:22" x14ac:dyDescent="0.25">
      <c r="V75626" s="1"/>
    </row>
    <row r="75627" spans="22:22" x14ac:dyDescent="0.25">
      <c r="V75627" s="1"/>
    </row>
    <row r="75628" spans="22:22" x14ac:dyDescent="0.25">
      <c r="V75628" s="1"/>
    </row>
    <row r="75629" spans="22:22" x14ac:dyDescent="0.25">
      <c r="V75629" s="1"/>
    </row>
    <row r="75630" spans="22:22" x14ac:dyDescent="0.25">
      <c r="V75630" s="1"/>
    </row>
    <row r="75631" spans="22:22" x14ac:dyDescent="0.25">
      <c r="V75631" s="1"/>
    </row>
    <row r="75632" spans="22:22" x14ac:dyDescent="0.25">
      <c r="V75632" s="1"/>
    </row>
    <row r="75633" spans="22:22" x14ac:dyDescent="0.25">
      <c r="V75633" s="1"/>
    </row>
    <row r="75634" spans="22:22" x14ac:dyDescent="0.25">
      <c r="V75634" s="1"/>
    </row>
    <row r="75635" spans="22:22" x14ac:dyDescent="0.25">
      <c r="V75635" s="1"/>
    </row>
    <row r="75636" spans="22:22" x14ac:dyDescent="0.25">
      <c r="V75636" s="1"/>
    </row>
    <row r="75637" spans="22:22" x14ac:dyDescent="0.25">
      <c r="V75637" s="1"/>
    </row>
    <row r="75638" spans="22:22" x14ac:dyDescent="0.25">
      <c r="V75638" s="1"/>
    </row>
    <row r="75639" spans="22:22" x14ac:dyDescent="0.25">
      <c r="V75639" s="1"/>
    </row>
    <row r="75640" spans="22:22" x14ac:dyDescent="0.25">
      <c r="V75640" s="1"/>
    </row>
    <row r="75641" spans="22:22" x14ac:dyDescent="0.25">
      <c r="V75641" s="1"/>
    </row>
    <row r="75642" spans="22:22" x14ac:dyDescent="0.25">
      <c r="V75642" s="1"/>
    </row>
    <row r="75643" spans="22:22" x14ac:dyDescent="0.25">
      <c r="V75643" s="1"/>
    </row>
    <row r="75644" spans="22:22" x14ac:dyDescent="0.25">
      <c r="V75644" s="1"/>
    </row>
    <row r="75645" spans="22:22" x14ac:dyDescent="0.25">
      <c r="V75645" s="1"/>
    </row>
    <row r="75646" spans="22:22" x14ac:dyDescent="0.25">
      <c r="V75646" s="1"/>
    </row>
    <row r="75647" spans="22:22" x14ac:dyDescent="0.25">
      <c r="V75647" s="1"/>
    </row>
    <row r="75648" spans="22:22" x14ac:dyDescent="0.25">
      <c r="V75648" s="1"/>
    </row>
    <row r="75649" spans="22:22" x14ac:dyDescent="0.25">
      <c r="V75649" s="1"/>
    </row>
    <row r="75650" spans="22:22" x14ac:dyDescent="0.25">
      <c r="V75650" s="1"/>
    </row>
    <row r="75651" spans="22:22" x14ac:dyDescent="0.25">
      <c r="V75651" s="1"/>
    </row>
    <row r="75652" spans="22:22" x14ac:dyDescent="0.25">
      <c r="V75652" s="1"/>
    </row>
    <row r="75653" spans="22:22" x14ac:dyDescent="0.25">
      <c r="V75653" s="1"/>
    </row>
    <row r="75654" spans="22:22" x14ac:dyDescent="0.25">
      <c r="V75654" s="1"/>
    </row>
    <row r="75655" spans="22:22" x14ac:dyDescent="0.25">
      <c r="V75655" s="1"/>
    </row>
    <row r="75656" spans="22:22" x14ac:dyDescent="0.25">
      <c r="V75656" s="1"/>
    </row>
    <row r="75657" spans="22:22" x14ac:dyDescent="0.25">
      <c r="V75657" s="1"/>
    </row>
    <row r="75658" spans="22:22" x14ac:dyDescent="0.25">
      <c r="V75658" s="1"/>
    </row>
    <row r="75659" spans="22:22" x14ac:dyDescent="0.25">
      <c r="V75659" s="1"/>
    </row>
    <row r="75660" spans="22:22" x14ac:dyDescent="0.25">
      <c r="V75660" s="1"/>
    </row>
    <row r="75661" spans="22:22" x14ac:dyDescent="0.25">
      <c r="V75661" s="1"/>
    </row>
    <row r="75662" spans="22:22" x14ac:dyDescent="0.25">
      <c r="V75662" s="1"/>
    </row>
    <row r="75663" spans="22:22" x14ac:dyDescent="0.25">
      <c r="V75663" s="1"/>
    </row>
    <row r="75664" spans="22:22" x14ac:dyDescent="0.25">
      <c r="V75664" s="1"/>
    </row>
    <row r="75665" spans="22:22" x14ac:dyDescent="0.25">
      <c r="V75665" s="1"/>
    </row>
    <row r="75666" spans="22:22" x14ac:dyDescent="0.25">
      <c r="V75666" s="1"/>
    </row>
    <row r="75667" spans="22:22" x14ac:dyDescent="0.25">
      <c r="V75667" s="1"/>
    </row>
    <row r="75668" spans="22:22" x14ac:dyDescent="0.25">
      <c r="V75668" s="1"/>
    </row>
    <row r="75669" spans="22:22" x14ac:dyDescent="0.25">
      <c r="V75669" s="1"/>
    </row>
    <row r="75670" spans="22:22" x14ac:dyDescent="0.25">
      <c r="V75670" s="1"/>
    </row>
    <row r="75671" spans="22:22" x14ac:dyDescent="0.25">
      <c r="V75671" s="1"/>
    </row>
    <row r="75672" spans="22:22" x14ac:dyDescent="0.25">
      <c r="V75672" s="1"/>
    </row>
    <row r="75673" spans="22:22" x14ac:dyDescent="0.25">
      <c r="V75673" s="1"/>
    </row>
    <row r="75674" spans="22:22" x14ac:dyDescent="0.25">
      <c r="V75674" s="1"/>
    </row>
    <row r="75675" spans="22:22" x14ac:dyDescent="0.25">
      <c r="V75675" s="1"/>
    </row>
    <row r="75676" spans="22:22" x14ac:dyDescent="0.25">
      <c r="V75676" s="1"/>
    </row>
    <row r="75677" spans="22:22" x14ac:dyDescent="0.25">
      <c r="V75677" s="1"/>
    </row>
    <row r="75678" spans="22:22" x14ac:dyDescent="0.25">
      <c r="V75678" s="1"/>
    </row>
    <row r="75679" spans="22:22" x14ac:dyDescent="0.25">
      <c r="V75679" s="1"/>
    </row>
    <row r="75680" spans="22:22" x14ac:dyDescent="0.25">
      <c r="V75680" s="1"/>
    </row>
    <row r="75681" spans="22:22" x14ac:dyDescent="0.25">
      <c r="V75681" s="1"/>
    </row>
    <row r="75682" spans="22:22" x14ac:dyDescent="0.25">
      <c r="V75682" s="1"/>
    </row>
    <row r="75683" spans="22:22" x14ac:dyDescent="0.25">
      <c r="V75683" s="1"/>
    </row>
    <row r="75684" spans="22:22" x14ac:dyDescent="0.25">
      <c r="V75684" s="1"/>
    </row>
    <row r="75685" spans="22:22" x14ac:dyDescent="0.25">
      <c r="V75685" s="1"/>
    </row>
    <row r="75686" spans="22:22" x14ac:dyDescent="0.25">
      <c r="V75686" s="1"/>
    </row>
    <row r="75687" spans="22:22" x14ac:dyDescent="0.25">
      <c r="V75687" s="1"/>
    </row>
    <row r="75688" spans="22:22" x14ac:dyDescent="0.25">
      <c r="V75688" s="1"/>
    </row>
    <row r="75689" spans="22:22" x14ac:dyDescent="0.25">
      <c r="V75689" s="1"/>
    </row>
    <row r="75690" spans="22:22" x14ac:dyDescent="0.25">
      <c r="V75690" s="1"/>
    </row>
    <row r="75691" spans="22:22" x14ac:dyDescent="0.25">
      <c r="V75691" s="1"/>
    </row>
    <row r="75692" spans="22:22" x14ac:dyDescent="0.25">
      <c r="V75692" s="1"/>
    </row>
    <row r="75693" spans="22:22" x14ac:dyDescent="0.25">
      <c r="V75693" s="1"/>
    </row>
    <row r="75694" spans="22:22" x14ac:dyDescent="0.25">
      <c r="V75694" s="1"/>
    </row>
    <row r="75695" spans="22:22" x14ac:dyDescent="0.25">
      <c r="V75695" s="1"/>
    </row>
    <row r="75696" spans="22:22" x14ac:dyDescent="0.25">
      <c r="V75696" s="1"/>
    </row>
    <row r="75697" spans="22:22" x14ac:dyDescent="0.25">
      <c r="V75697" s="1"/>
    </row>
    <row r="75698" spans="22:22" x14ac:dyDescent="0.25">
      <c r="V75698" s="1"/>
    </row>
    <row r="75699" spans="22:22" x14ac:dyDescent="0.25">
      <c r="V75699" s="1"/>
    </row>
    <row r="75700" spans="22:22" x14ac:dyDescent="0.25">
      <c r="V75700" s="1"/>
    </row>
    <row r="75701" spans="22:22" x14ac:dyDescent="0.25">
      <c r="V75701" s="1"/>
    </row>
    <row r="75702" spans="22:22" x14ac:dyDescent="0.25">
      <c r="V75702" s="1"/>
    </row>
    <row r="75703" spans="22:22" x14ac:dyDescent="0.25">
      <c r="V75703" s="1"/>
    </row>
    <row r="75704" spans="22:22" x14ac:dyDescent="0.25">
      <c r="V75704" s="1"/>
    </row>
    <row r="75705" spans="22:22" x14ac:dyDescent="0.25">
      <c r="V75705" s="1"/>
    </row>
    <row r="75706" spans="22:22" x14ac:dyDescent="0.25">
      <c r="V75706" s="1"/>
    </row>
    <row r="75707" spans="22:22" x14ac:dyDescent="0.25">
      <c r="V75707" s="1"/>
    </row>
    <row r="75708" spans="22:22" x14ac:dyDescent="0.25">
      <c r="V75708" s="1"/>
    </row>
    <row r="75709" spans="22:22" x14ac:dyDescent="0.25">
      <c r="V75709" s="1"/>
    </row>
    <row r="75710" spans="22:22" x14ac:dyDescent="0.25">
      <c r="V75710" s="1"/>
    </row>
    <row r="75711" spans="22:22" x14ac:dyDescent="0.25">
      <c r="V75711" s="1"/>
    </row>
    <row r="75712" spans="22:22" x14ac:dyDescent="0.25">
      <c r="V75712" s="1"/>
    </row>
    <row r="75713" spans="22:22" x14ac:dyDescent="0.25">
      <c r="V75713" s="1"/>
    </row>
    <row r="75714" spans="22:22" x14ac:dyDescent="0.25">
      <c r="V75714" s="1"/>
    </row>
    <row r="75715" spans="22:22" x14ac:dyDescent="0.25">
      <c r="V75715" s="1"/>
    </row>
    <row r="75716" spans="22:22" x14ac:dyDescent="0.25">
      <c r="V75716" s="1"/>
    </row>
    <row r="75717" spans="22:22" x14ac:dyDescent="0.25">
      <c r="V75717" s="1"/>
    </row>
    <row r="75718" spans="22:22" x14ac:dyDescent="0.25">
      <c r="V75718" s="1"/>
    </row>
    <row r="75719" spans="22:22" x14ac:dyDescent="0.25">
      <c r="V75719" s="1"/>
    </row>
    <row r="75720" spans="22:22" x14ac:dyDescent="0.25">
      <c r="V75720" s="1"/>
    </row>
    <row r="75721" spans="22:22" x14ac:dyDescent="0.25">
      <c r="V75721" s="1"/>
    </row>
    <row r="75722" spans="22:22" x14ac:dyDescent="0.25">
      <c r="V75722" s="1"/>
    </row>
    <row r="75723" spans="22:22" x14ac:dyDescent="0.25">
      <c r="V75723" s="1"/>
    </row>
    <row r="75724" spans="22:22" x14ac:dyDescent="0.25">
      <c r="V75724" s="1"/>
    </row>
    <row r="75725" spans="22:22" x14ac:dyDescent="0.25">
      <c r="V75725" s="1"/>
    </row>
    <row r="75726" spans="22:22" x14ac:dyDescent="0.25">
      <c r="V75726" s="1"/>
    </row>
    <row r="75727" spans="22:22" x14ac:dyDescent="0.25">
      <c r="V75727" s="1"/>
    </row>
    <row r="75728" spans="22:22" x14ac:dyDescent="0.25">
      <c r="V75728" s="1"/>
    </row>
    <row r="75729" spans="22:22" x14ac:dyDescent="0.25">
      <c r="V75729" s="1"/>
    </row>
    <row r="75730" spans="22:22" x14ac:dyDescent="0.25">
      <c r="V75730" s="1"/>
    </row>
    <row r="75731" spans="22:22" x14ac:dyDescent="0.25">
      <c r="V75731" s="1"/>
    </row>
    <row r="75732" spans="22:22" x14ac:dyDescent="0.25">
      <c r="V75732" s="1"/>
    </row>
    <row r="75733" spans="22:22" x14ac:dyDescent="0.25">
      <c r="V75733" s="1"/>
    </row>
    <row r="75734" spans="22:22" x14ac:dyDescent="0.25">
      <c r="V75734" s="1"/>
    </row>
    <row r="75735" spans="22:22" x14ac:dyDescent="0.25">
      <c r="V75735" s="1"/>
    </row>
    <row r="75736" spans="22:22" x14ac:dyDescent="0.25">
      <c r="V75736" s="1"/>
    </row>
    <row r="75737" spans="22:22" x14ac:dyDescent="0.25">
      <c r="V75737" s="1"/>
    </row>
    <row r="75738" spans="22:22" x14ac:dyDescent="0.25">
      <c r="V75738" s="1"/>
    </row>
    <row r="75739" spans="22:22" x14ac:dyDescent="0.25">
      <c r="V75739" s="1"/>
    </row>
    <row r="75740" spans="22:22" x14ac:dyDescent="0.25">
      <c r="V75740" s="1"/>
    </row>
    <row r="75741" spans="22:22" x14ac:dyDescent="0.25">
      <c r="V75741" s="1"/>
    </row>
    <row r="75742" spans="22:22" x14ac:dyDescent="0.25">
      <c r="V75742" s="1"/>
    </row>
    <row r="75743" spans="22:22" x14ac:dyDescent="0.25">
      <c r="V75743" s="1"/>
    </row>
    <row r="75744" spans="22:22" x14ac:dyDescent="0.25">
      <c r="V75744" s="1"/>
    </row>
    <row r="75745" spans="22:22" x14ac:dyDescent="0.25">
      <c r="V75745" s="1"/>
    </row>
    <row r="75746" spans="22:22" x14ac:dyDescent="0.25">
      <c r="V75746" s="1"/>
    </row>
    <row r="75747" spans="22:22" x14ac:dyDescent="0.25">
      <c r="V75747" s="1"/>
    </row>
    <row r="75748" spans="22:22" x14ac:dyDescent="0.25">
      <c r="V75748" s="1"/>
    </row>
    <row r="75749" spans="22:22" x14ac:dyDescent="0.25">
      <c r="V75749" s="1"/>
    </row>
    <row r="75750" spans="22:22" x14ac:dyDescent="0.25">
      <c r="V75750" s="1"/>
    </row>
    <row r="75751" spans="22:22" x14ac:dyDescent="0.25">
      <c r="V75751" s="1"/>
    </row>
    <row r="75752" spans="22:22" x14ac:dyDescent="0.25">
      <c r="V75752" s="1"/>
    </row>
    <row r="75753" spans="22:22" x14ac:dyDescent="0.25">
      <c r="V75753" s="1"/>
    </row>
    <row r="75754" spans="22:22" x14ac:dyDescent="0.25">
      <c r="V75754" s="1"/>
    </row>
    <row r="75755" spans="22:22" x14ac:dyDescent="0.25">
      <c r="V75755" s="1"/>
    </row>
    <row r="75756" spans="22:22" x14ac:dyDescent="0.25">
      <c r="V75756" s="1"/>
    </row>
    <row r="75757" spans="22:22" x14ac:dyDescent="0.25">
      <c r="V75757" s="1"/>
    </row>
    <row r="75758" spans="22:22" x14ac:dyDescent="0.25">
      <c r="V75758" s="1"/>
    </row>
    <row r="75759" spans="22:22" x14ac:dyDescent="0.25">
      <c r="V75759" s="1"/>
    </row>
    <row r="75760" spans="22:22" x14ac:dyDescent="0.25">
      <c r="V75760" s="1"/>
    </row>
    <row r="75761" spans="22:22" x14ac:dyDescent="0.25">
      <c r="V75761" s="1"/>
    </row>
    <row r="75762" spans="22:22" x14ac:dyDescent="0.25">
      <c r="V75762" s="1"/>
    </row>
    <row r="75763" spans="22:22" x14ac:dyDescent="0.25">
      <c r="V75763" s="1"/>
    </row>
    <row r="75764" spans="22:22" x14ac:dyDescent="0.25">
      <c r="V75764" s="1"/>
    </row>
    <row r="75765" spans="22:22" x14ac:dyDescent="0.25">
      <c r="V75765" s="1"/>
    </row>
    <row r="75766" spans="22:22" x14ac:dyDescent="0.25">
      <c r="V75766" s="1"/>
    </row>
    <row r="75767" spans="22:22" x14ac:dyDescent="0.25">
      <c r="V75767" s="1"/>
    </row>
    <row r="75768" spans="22:22" x14ac:dyDescent="0.25">
      <c r="V75768" s="1"/>
    </row>
    <row r="75769" spans="22:22" x14ac:dyDescent="0.25">
      <c r="V75769" s="1"/>
    </row>
    <row r="75770" spans="22:22" x14ac:dyDescent="0.25">
      <c r="V75770" s="1"/>
    </row>
    <row r="75771" spans="22:22" x14ac:dyDescent="0.25">
      <c r="V75771" s="1"/>
    </row>
    <row r="75772" spans="22:22" x14ac:dyDescent="0.25">
      <c r="V75772" s="1"/>
    </row>
    <row r="75773" spans="22:22" x14ac:dyDescent="0.25">
      <c r="V75773" s="1"/>
    </row>
    <row r="75774" spans="22:22" x14ac:dyDescent="0.25">
      <c r="V75774" s="1"/>
    </row>
    <row r="75775" spans="22:22" x14ac:dyDescent="0.25">
      <c r="V75775" s="1"/>
    </row>
    <row r="75776" spans="22:22" x14ac:dyDescent="0.25">
      <c r="V75776" s="1"/>
    </row>
    <row r="75777" spans="22:22" x14ac:dyDescent="0.25">
      <c r="V75777" s="1"/>
    </row>
    <row r="75778" spans="22:22" x14ac:dyDescent="0.25">
      <c r="V75778" s="1"/>
    </row>
    <row r="75779" spans="22:22" x14ac:dyDescent="0.25">
      <c r="V75779" s="1"/>
    </row>
    <row r="75780" spans="22:22" x14ac:dyDescent="0.25">
      <c r="V75780" s="1"/>
    </row>
    <row r="75781" spans="22:22" x14ac:dyDescent="0.25">
      <c r="V75781" s="1"/>
    </row>
    <row r="75782" spans="22:22" x14ac:dyDescent="0.25">
      <c r="V75782" s="1"/>
    </row>
    <row r="75783" spans="22:22" x14ac:dyDescent="0.25">
      <c r="V75783" s="1"/>
    </row>
    <row r="75784" spans="22:22" x14ac:dyDescent="0.25">
      <c r="V75784" s="1"/>
    </row>
    <row r="75785" spans="22:22" x14ac:dyDescent="0.25">
      <c r="V75785" s="1"/>
    </row>
    <row r="75786" spans="22:22" x14ac:dyDescent="0.25">
      <c r="V75786" s="1"/>
    </row>
    <row r="75787" spans="22:22" x14ac:dyDescent="0.25">
      <c r="V75787" s="1"/>
    </row>
    <row r="75788" spans="22:22" x14ac:dyDescent="0.25">
      <c r="V75788" s="1"/>
    </row>
    <row r="75789" spans="22:22" x14ac:dyDescent="0.25">
      <c r="V75789" s="1"/>
    </row>
    <row r="75790" spans="22:22" x14ac:dyDescent="0.25">
      <c r="V75790" s="1"/>
    </row>
    <row r="75791" spans="22:22" x14ac:dyDescent="0.25">
      <c r="V75791" s="1"/>
    </row>
    <row r="75792" spans="22:22" x14ac:dyDescent="0.25">
      <c r="V75792" s="1"/>
    </row>
    <row r="75793" spans="22:22" x14ac:dyDescent="0.25">
      <c r="V75793" s="1"/>
    </row>
    <row r="75794" spans="22:22" x14ac:dyDescent="0.25">
      <c r="V75794" s="1"/>
    </row>
    <row r="75795" spans="22:22" x14ac:dyDescent="0.25">
      <c r="V75795" s="1"/>
    </row>
    <row r="75796" spans="22:22" x14ac:dyDescent="0.25">
      <c r="V75796" s="1"/>
    </row>
    <row r="75797" spans="22:22" x14ac:dyDescent="0.25">
      <c r="V75797" s="1"/>
    </row>
    <row r="75798" spans="22:22" x14ac:dyDescent="0.25">
      <c r="V75798" s="1"/>
    </row>
    <row r="75799" spans="22:22" x14ac:dyDescent="0.25">
      <c r="V75799" s="1"/>
    </row>
    <row r="75800" spans="22:22" x14ac:dyDescent="0.25">
      <c r="V75800" s="1"/>
    </row>
    <row r="75801" spans="22:22" x14ac:dyDescent="0.25">
      <c r="V75801" s="1"/>
    </row>
    <row r="75802" spans="22:22" x14ac:dyDescent="0.25">
      <c r="V75802" s="1"/>
    </row>
    <row r="75803" spans="22:22" x14ac:dyDescent="0.25">
      <c r="V75803" s="1"/>
    </row>
    <row r="75804" spans="22:22" x14ac:dyDescent="0.25">
      <c r="V75804" s="1"/>
    </row>
    <row r="75805" spans="22:22" x14ac:dyDescent="0.25">
      <c r="V75805" s="1"/>
    </row>
    <row r="75806" spans="22:22" x14ac:dyDescent="0.25">
      <c r="V75806" s="1"/>
    </row>
    <row r="75807" spans="22:22" x14ac:dyDescent="0.25">
      <c r="V75807" s="1"/>
    </row>
    <row r="75808" spans="22:22" x14ac:dyDescent="0.25">
      <c r="V75808" s="1"/>
    </row>
    <row r="75809" spans="22:22" x14ac:dyDescent="0.25">
      <c r="V75809" s="1"/>
    </row>
    <row r="75810" spans="22:22" x14ac:dyDescent="0.25">
      <c r="V75810" s="1"/>
    </row>
    <row r="75811" spans="22:22" x14ac:dyDescent="0.25">
      <c r="V75811" s="1"/>
    </row>
    <row r="75812" spans="22:22" x14ac:dyDescent="0.25">
      <c r="V75812" s="1"/>
    </row>
    <row r="75813" spans="22:22" x14ac:dyDescent="0.25">
      <c r="V75813" s="1"/>
    </row>
    <row r="75814" spans="22:22" x14ac:dyDescent="0.25">
      <c r="V75814" s="1"/>
    </row>
    <row r="75815" spans="22:22" x14ac:dyDescent="0.25">
      <c r="V75815" s="1"/>
    </row>
    <row r="75816" spans="22:22" x14ac:dyDescent="0.25">
      <c r="V75816" s="1"/>
    </row>
    <row r="75817" spans="22:22" x14ac:dyDescent="0.25">
      <c r="V75817" s="1"/>
    </row>
    <row r="75818" spans="22:22" x14ac:dyDescent="0.25">
      <c r="V75818" s="1"/>
    </row>
    <row r="75819" spans="22:22" x14ac:dyDescent="0.25">
      <c r="V75819" s="1"/>
    </row>
    <row r="75820" spans="22:22" x14ac:dyDescent="0.25">
      <c r="V75820" s="1"/>
    </row>
    <row r="75821" spans="22:22" x14ac:dyDescent="0.25">
      <c r="V75821" s="1"/>
    </row>
    <row r="75822" spans="22:22" x14ac:dyDescent="0.25">
      <c r="V75822" s="1"/>
    </row>
    <row r="75823" spans="22:22" x14ac:dyDescent="0.25">
      <c r="V75823" s="1"/>
    </row>
    <row r="75824" spans="22:22" x14ac:dyDescent="0.25">
      <c r="V75824" s="1"/>
    </row>
    <row r="75825" spans="22:22" x14ac:dyDescent="0.25">
      <c r="V75825" s="1"/>
    </row>
    <row r="75826" spans="22:22" x14ac:dyDescent="0.25">
      <c r="V75826" s="1"/>
    </row>
    <row r="75827" spans="22:22" x14ac:dyDescent="0.25">
      <c r="V75827" s="1"/>
    </row>
    <row r="75828" spans="22:22" x14ac:dyDescent="0.25">
      <c r="V75828" s="1"/>
    </row>
    <row r="75829" spans="22:22" x14ac:dyDescent="0.25">
      <c r="V75829" s="1"/>
    </row>
    <row r="75830" spans="22:22" x14ac:dyDescent="0.25">
      <c r="V75830" s="1"/>
    </row>
    <row r="75831" spans="22:22" x14ac:dyDescent="0.25">
      <c r="V75831" s="1"/>
    </row>
    <row r="75832" spans="22:22" x14ac:dyDescent="0.25">
      <c r="V75832" s="1"/>
    </row>
    <row r="75833" spans="22:22" x14ac:dyDescent="0.25">
      <c r="V75833" s="1"/>
    </row>
    <row r="75834" spans="22:22" x14ac:dyDescent="0.25">
      <c r="V75834" s="1"/>
    </row>
    <row r="75835" spans="22:22" x14ac:dyDescent="0.25">
      <c r="V75835" s="1"/>
    </row>
    <row r="75836" spans="22:22" x14ac:dyDescent="0.25">
      <c r="V75836" s="1"/>
    </row>
    <row r="75837" spans="22:22" x14ac:dyDescent="0.25">
      <c r="V75837" s="1"/>
    </row>
    <row r="75838" spans="22:22" x14ac:dyDescent="0.25">
      <c r="V75838" s="1"/>
    </row>
    <row r="75839" spans="22:22" x14ac:dyDescent="0.25">
      <c r="V75839" s="1"/>
    </row>
    <row r="75840" spans="22:22" x14ac:dyDescent="0.25">
      <c r="V75840" s="1"/>
    </row>
    <row r="75841" spans="22:22" x14ac:dyDescent="0.25">
      <c r="V75841" s="1"/>
    </row>
    <row r="75842" spans="22:22" x14ac:dyDescent="0.25">
      <c r="V75842" s="1"/>
    </row>
    <row r="75843" spans="22:22" x14ac:dyDescent="0.25">
      <c r="V75843" s="1"/>
    </row>
    <row r="75844" spans="22:22" x14ac:dyDescent="0.25">
      <c r="V75844" s="1"/>
    </row>
    <row r="75845" spans="22:22" x14ac:dyDescent="0.25">
      <c r="V75845" s="1"/>
    </row>
    <row r="75846" spans="22:22" x14ac:dyDescent="0.25">
      <c r="V75846" s="1"/>
    </row>
    <row r="75847" spans="22:22" x14ac:dyDescent="0.25">
      <c r="V75847" s="1"/>
    </row>
    <row r="75848" spans="22:22" x14ac:dyDescent="0.25">
      <c r="V75848" s="1"/>
    </row>
    <row r="75849" spans="22:22" x14ac:dyDescent="0.25">
      <c r="V75849" s="1"/>
    </row>
    <row r="75850" spans="22:22" x14ac:dyDescent="0.25">
      <c r="V75850" s="1"/>
    </row>
    <row r="75851" spans="22:22" x14ac:dyDescent="0.25">
      <c r="V75851" s="1"/>
    </row>
    <row r="75852" spans="22:22" x14ac:dyDescent="0.25">
      <c r="V75852" s="1"/>
    </row>
    <row r="75853" spans="22:22" x14ac:dyDescent="0.25">
      <c r="V75853" s="1"/>
    </row>
    <row r="75854" spans="22:22" x14ac:dyDescent="0.25">
      <c r="V75854" s="1"/>
    </row>
    <row r="75855" spans="22:22" x14ac:dyDescent="0.25">
      <c r="V75855" s="1"/>
    </row>
    <row r="75856" spans="22:22" x14ac:dyDescent="0.25">
      <c r="V75856" s="1"/>
    </row>
    <row r="75857" spans="22:22" x14ac:dyDescent="0.25">
      <c r="V75857" s="1"/>
    </row>
    <row r="75858" spans="22:22" x14ac:dyDescent="0.25">
      <c r="V75858" s="1"/>
    </row>
    <row r="75859" spans="22:22" x14ac:dyDescent="0.25">
      <c r="V75859" s="1"/>
    </row>
    <row r="75860" spans="22:22" x14ac:dyDescent="0.25">
      <c r="V75860" s="1"/>
    </row>
    <row r="75861" spans="22:22" x14ac:dyDescent="0.25">
      <c r="V75861" s="1"/>
    </row>
    <row r="75862" spans="22:22" x14ac:dyDescent="0.25">
      <c r="V75862" s="1"/>
    </row>
    <row r="75863" spans="22:22" x14ac:dyDescent="0.25">
      <c r="V75863" s="1"/>
    </row>
    <row r="75864" spans="22:22" x14ac:dyDescent="0.25">
      <c r="V75864" s="1"/>
    </row>
    <row r="75865" spans="22:22" x14ac:dyDescent="0.25">
      <c r="V75865" s="1"/>
    </row>
    <row r="75866" spans="22:22" x14ac:dyDescent="0.25">
      <c r="V75866" s="1"/>
    </row>
    <row r="75867" spans="22:22" x14ac:dyDescent="0.25">
      <c r="V75867" s="1"/>
    </row>
    <row r="75868" spans="22:22" x14ac:dyDescent="0.25">
      <c r="V75868" s="1"/>
    </row>
    <row r="75869" spans="22:22" x14ac:dyDescent="0.25">
      <c r="V75869" s="1"/>
    </row>
    <row r="75870" spans="22:22" x14ac:dyDescent="0.25">
      <c r="V75870" s="1"/>
    </row>
    <row r="75871" spans="22:22" x14ac:dyDescent="0.25">
      <c r="V75871" s="1"/>
    </row>
    <row r="75872" spans="22:22" x14ac:dyDescent="0.25">
      <c r="V75872" s="1"/>
    </row>
    <row r="75873" spans="22:22" x14ac:dyDescent="0.25">
      <c r="V75873" s="1"/>
    </row>
    <row r="75874" spans="22:22" x14ac:dyDescent="0.25">
      <c r="V75874" s="1"/>
    </row>
    <row r="75875" spans="22:22" x14ac:dyDescent="0.25">
      <c r="V75875" s="1"/>
    </row>
    <row r="75876" spans="22:22" x14ac:dyDescent="0.25">
      <c r="V75876" s="1"/>
    </row>
    <row r="75877" spans="22:22" x14ac:dyDescent="0.25">
      <c r="V75877" s="1"/>
    </row>
    <row r="75878" spans="22:22" x14ac:dyDescent="0.25">
      <c r="V75878" s="1"/>
    </row>
    <row r="75879" spans="22:22" x14ac:dyDescent="0.25">
      <c r="V75879" s="1"/>
    </row>
    <row r="75880" spans="22:22" x14ac:dyDescent="0.25">
      <c r="V75880" s="1"/>
    </row>
    <row r="75881" spans="22:22" x14ac:dyDescent="0.25">
      <c r="V75881" s="1"/>
    </row>
    <row r="75882" spans="22:22" x14ac:dyDescent="0.25">
      <c r="V75882" s="1"/>
    </row>
    <row r="75883" spans="22:22" x14ac:dyDescent="0.25">
      <c r="V75883" s="1"/>
    </row>
    <row r="75884" spans="22:22" x14ac:dyDescent="0.25">
      <c r="V75884" s="1"/>
    </row>
    <row r="75885" spans="22:22" x14ac:dyDescent="0.25">
      <c r="V75885" s="1"/>
    </row>
    <row r="75886" spans="22:22" x14ac:dyDescent="0.25">
      <c r="V75886" s="1"/>
    </row>
    <row r="75887" spans="22:22" x14ac:dyDescent="0.25">
      <c r="V75887" s="1"/>
    </row>
    <row r="75888" spans="22:22" x14ac:dyDescent="0.25">
      <c r="V75888" s="1"/>
    </row>
    <row r="75889" spans="22:22" x14ac:dyDescent="0.25">
      <c r="V75889" s="1"/>
    </row>
    <row r="75890" spans="22:22" x14ac:dyDescent="0.25">
      <c r="V75890" s="1"/>
    </row>
    <row r="75891" spans="22:22" x14ac:dyDescent="0.25">
      <c r="V75891" s="1"/>
    </row>
    <row r="75892" spans="22:22" x14ac:dyDescent="0.25">
      <c r="V75892" s="1"/>
    </row>
    <row r="75893" spans="22:22" x14ac:dyDescent="0.25">
      <c r="V75893" s="1"/>
    </row>
    <row r="75894" spans="22:22" x14ac:dyDescent="0.25">
      <c r="V75894" s="1"/>
    </row>
    <row r="75895" spans="22:22" x14ac:dyDescent="0.25">
      <c r="V75895" s="1"/>
    </row>
    <row r="75896" spans="22:22" x14ac:dyDescent="0.25">
      <c r="V75896" s="1"/>
    </row>
    <row r="75897" spans="22:22" x14ac:dyDescent="0.25">
      <c r="V75897" s="1"/>
    </row>
    <row r="75898" spans="22:22" x14ac:dyDescent="0.25">
      <c r="V75898" s="1"/>
    </row>
    <row r="75899" spans="22:22" x14ac:dyDescent="0.25">
      <c r="V75899" s="1"/>
    </row>
    <row r="75900" spans="22:22" x14ac:dyDescent="0.25">
      <c r="V75900" s="1"/>
    </row>
    <row r="75901" spans="22:22" x14ac:dyDescent="0.25">
      <c r="V75901" s="1"/>
    </row>
    <row r="75902" spans="22:22" x14ac:dyDescent="0.25">
      <c r="V75902" s="1"/>
    </row>
    <row r="75903" spans="22:22" x14ac:dyDescent="0.25">
      <c r="V75903" s="1"/>
    </row>
    <row r="75904" spans="22:22" x14ac:dyDescent="0.25">
      <c r="V75904" s="1"/>
    </row>
    <row r="75905" spans="22:22" x14ac:dyDescent="0.25">
      <c r="V75905" s="1"/>
    </row>
    <row r="75906" spans="22:22" x14ac:dyDescent="0.25">
      <c r="V75906" s="1"/>
    </row>
    <row r="75907" spans="22:22" x14ac:dyDescent="0.25">
      <c r="V75907" s="1"/>
    </row>
    <row r="75908" spans="22:22" x14ac:dyDescent="0.25">
      <c r="V75908" s="1"/>
    </row>
    <row r="75909" spans="22:22" x14ac:dyDescent="0.25">
      <c r="V75909" s="1"/>
    </row>
    <row r="75910" spans="22:22" x14ac:dyDescent="0.25">
      <c r="V75910" s="1"/>
    </row>
    <row r="75911" spans="22:22" x14ac:dyDescent="0.25">
      <c r="V75911" s="1"/>
    </row>
    <row r="75912" spans="22:22" x14ac:dyDescent="0.25">
      <c r="V75912" s="1"/>
    </row>
    <row r="75913" spans="22:22" x14ac:dyDescent="0.25">
      <c r="V75913" s="1"/>
    </row>
    <row r="75914" spans="22:22" x14ac:dyDescent="0.25">
      <c r="V75914" s="1"/>
    </row>
    <row r="75915" spans="22:22" x14ac:dyDescent="0.25">
      <c r="V75915" s="1"/>
    </row>
    <row r="75916" spans="22:22" x14ac:dyDescent="0.25">
      <c r="V75916" s="1"/>
    </row>
    <row r="75917" spans="22:22" x14ac:dyDescent="0.25">
      <c r="V75917" s="1"/>
    </row>
    <row r="75918" spans="22:22" x14ac:dyDescent="0.25">
      <c r="V75918" s="1"/>
    </row>
    <row r="75919" spans="22:22" x14ac:dyDescent="0.25">
      <c r="V75919" s="1"/>
    </row>
    <row r="75920" spans="22:22" x14ac:dyDescent="0.25">
      <c r="V75920" s="1"/>
    </row>
    <row r="75921" spans="22:22" x14ac:dyDescent="0.25">
      <c r="V75921" s="1"/>
    </row>
    <row r="75922" spans="22:22" x14ac:dyDescent="0.25">
      <c r="V75922" s="1"/>
    </row>
    <row r="75923" spans="22:22" x14ac:dyDescent="0.25">
      <c r="V75923" s="1"/>
    </row>
    <row r="75924" spans="22:22" x14ac:dyDescent="0.25">
      <c r="V75924" s="1"/>
    </row>
    <row r="75925" spans="22:22" x14ac:dyDescent="0.25">
      <c r="V75925" s="1"/>
    </row>
    <row r="75926" spans="22:22" x14ac:dyDescent="0.25">
      <c r="V75926" s="1"/>
    </row>
    <row r="75927" spans="22:22" x14ac:dyDescent="0.25">
      <c r="V75927" s="1"/>
    </row>
    <row r="75928" spans="22:22" x14ac:dyDescent="0.25">
      <c r="V75928" s="1"/>
    </row>
    <row r="75929" spans="22:22" x14ac:dyDescent="0.25">
      <c r="V75929" s="1"/>
    </row>
    <row r="75930" spans="22:22" x14ac:dyDescent="0.25">
      <c r="V75930" s="1"/>
    </row>
    <row r="75931" spans="22:22" x14ac:dyDescent="0.25">
      <c r="V75931" s="1"/>
    </row>
    <row r="75932" spans="22:22" x14ac:dyDescent="0.25">
      <c r="V75932" s="1"/>
    </row>
    <row r="75933" spans="22:22" x14ac:dyDescent="0.25">
      <c r="V75933" s="1"/>
    </row>
    <row r="75934" spans="22:22" x14ac:dyDescent="0.25">
      <c r="V75934" s="1"/>
    </row>
    <row r="75935" spans="22:22" x14ac:dyDescent="0.25">
      <c r="V75935" s="1"/>
    </row>
    <row r="75936" spans="22:22" x14ac:dyDescent="0.25">
      <c r="V75936" s="1"/>
    </row>
    <row r="75937" spans="22:22" x14ac:dyDescent="0.25">
      <c r="V75937" s="1"/>
    </row>
    <row r="75938" spans="22:22" x14ac:dyDescent="0.25">
      <c r="V75938" s="1"/>
    </row>
    <row r="75939" spans="22:22" x14ac:dyDescent="0.25">
      <c r="V75939" s="1"/>
    </row>
    <row r="75940" spans="22:22" x14ac:dyDescent="0.25">
      <c r="V75940" s="1"/>
    </row>
    <row r="75941" spans="22:22" x14ac:dyDescent="0.25">
      <c r="V75941" s="1"/>
    </row>
    <row r="75942" spans="22:22" x14ac:dyDescent="0.25">
      <c r="V75942" s="1"/>
    </row>
    <row r="75943" spans="22:22" x14ac:dyDescent="0.25">
      <c r="V75943" s="1"/>
    </row>
    <row r="75944" spans="22:22" x14ac:dyDescent="0.25">
      <c r="V75944" s="1"/>
    </row>
    <row r="75945" spans="22:22" x14ac:dyDescent="0.25">
      <c r="V75945" s="1"/>
    </row>
    <row r="75946" spans="22:22" x14ac:dyDescent="0.25">
      <c r="V75946" s="1"/>
    </row>
    <row r="75947" spans="22:22" x14ac:dyDescent="0.25">
      <c r="V75947" s="1"/>
    </row>
    <row r="75948" spans="22:22" x14ac:dyDescent="0.25">
      <c r="V75948" s="1"/>
    </row>
    <row r="75949" spans="22:22" x14ac:dyDescent="0.25">
      <c r="V75949" s="1"/>
    </row>
    <row r="75950" spans="22:22" x14ac:dyDescent="0.25">
      <c r="V75950" s="1"/>
    </row>
    <row r="75951" spans="22:22" x14ac:dyDescent="0.25">
      <c r="V75951" s="1"/>
    </row>
    <row r="75952" spans="22:22" x14ac:dyDescent="0.25">
      <c r="V75952" s="1"/>
    </row>
    <row r="75953" spans="22:22" x14ac:dyDescent="0.25">
      <c r="V75953" s="1"/>
    </row>
    <row r="75954" spans="22:22" x14ac:dyDescent="0.25">
      <c r="V75954" s="1"/>
    </row>
    <row r="75955" spans="22:22" x14ac:dyDescent="0.25">
      <c r="V75955" s="1"/>
    </row>
    <row r="75956" spans="22:22" x14ac:dyDescent="0.25">
      <c r="V75956" s="1"/>
    </row>
    <row r="75957" spans="22:22" x14ac:dyDescent="0.25">
      <c r="V75957" s="1"/>
    </row>
    <row r="75958" spans="22:22" x14ac:dyDescent="0.25">
      <c r="V75958" s="1"/>
    </row>
    <row r="75959" spans="22:22" x14ac:dyDescent="0.25">
      <c r="V75959" s="1"/>
    </row>
    <row r="75960" spans="22:22" x14ac:dyDescent="0.25">
      <c r="V75960" s="1"/>
    </row>
    <row r="75961" spans="22:22" x14ac:dyDescent="0.25">
      <c r="V75961" s="1"/>
    </row>
    <row r="75962" spans="22:22" x14ac:dyDescent="0.25">
      <c r="V75962" s="1"/>
    </row>
    <row r="75963" spans="22:22" x14ac:dyDescent="0.25">
      <c r="V75963" s="1"/>
    </row>
    <row r="75964" spans="22:22" x14ac:dyDescent="0.25">
      <c r="V75964" s="1"/>
    </row>
    <row r="75965" spans="22:22" x14ac:dyDescent="0.25">
      <c r="V75965" s="1"/>
    </row>
    <row r="75966" spans="22:22" x14ac:dyDescent="0.25">
      <c r="V75966" s="1"/>
    </row>
    <row r="75967" spans="22:22" x14ac:dyDescent="0.25">
      <c r="V75967" s="1"/>
    </row>
    <row r="75968" spans="22:22" x14ac:dyDescent="0.25">
      <c r="V75968" s="1"/>
    </row>
    <row r="75969" spans="22:22" x14ac:dyDescent="0.25">
      <c r="V75969" s="1"/>
    </row>
    <row r="75970" spans="22:22" x14ac:dyDescent="0.25">
      <c r="V75970" s="1"/>
    </row>
    <row r="75971" spans="22:22" x14ac:dyDescent="0.25">
      <c r="V75971" s="1"/>
    </row>
    <row r="75972" spans="22:22" x14ac:dyDescent="0.25">
      <c r="V75972" s="1"/>
    </row>
    <row r="75973" spans="22:22" x14ac:dyDescent="0.25">
      <c r="V75973" s="1"/>
    </row>
    <row r="75974" spans="22:22" x14ac:dyDescent="0.25">
      <c r="V75974" s="1"/>
    </row>
    <row r="75975" spans="22:22" x14ac:dyDescent="0.25">
      <c r="V75975" s="1"/>
    </row>
    <row r="75976" spans="22:22" x14ac:dyDescent="0.25">
      <c r="V75976" s="1"/>
    </row>
    <row r="75977" spans="22:22" x14ac:dyDescent="0.25">
      <c r="V75977" s="1"/>
    </row>
    <row r="75978" spans="22:22" x14ac:dyDescent="0.25">
      <c r="V75978" s="1"/>
    </row>
    <row r="75979" spans="22:22" x14ac:dyDescent="0.25">
      <c r="V75979" s="1"/>
    </row>
    <row r="75980" spans="22:22" x14ac:dyDescent="0.25">
      <c r="V75980" s="1"/>
    </row>
    <row r="75981" spans="22:22" x14ac:dyDescent="0.25">
      <c r="V75981" s="1"/>
    </row>
    <row r="75982" spans="22:22" x14ac:dyDescent="0.25">
      <c r="V75982" s="1"/>
    </row>
    <row r="75983" spans="22:22" x14ac:dyDescent="0.25">
      <c r="V75983" s="1"/>
    </row>
    <row r="75984" spans="22:22" x14ac:dyDescent="0.25">
      <c r="V75984" s="1"/>
    </row>
    <row r="75985" spans="22:22" x14ac:dyDescent="0.25">
      <c r="V75985" s="1"/>
    </row>
    <row r="75986" spans="22:22" x14ac:dyDescent="0.25">
      <c r="V75986" s="1"/>
    </row>
    <row r="75987" spans="22:22" x14ac:dyDescent="0.25">
      <c r="V75987" s="1"/>
    </row>
    <row r="75988" spans="22:22" x14ac:dyDescent="0.25">
      <c r="V75988" s="1"/>
    </row>
    <row r="75989" spans="22:22" x14ac:dyDescent="0.25">
      <c r="V75989" s="1"/>
    </row>
    <row r="75990" spans="22:22" x14ac:dyDescent="0.25">
      <c r="V75990" s="1"/>
    </row>
    <row r="75991" spans="22:22" x14ac:dyDescent="0.25">
      <c r="V75991" s="1"/>
    </row>
    <row r="75992" spans="22:22" x14ac:dyDescent="0.25">
      <c r="V75992" s="1"/>
    </row>
    <row r="75993" spans="22:22" x14ac:dyDescent="0.25">
      <c r="V75993" s="1"/>
    </row>
    <row r="75994" spans="22:22" x14ac:dyDescent="0.25">
      <c r="V75994" s="1"/>
    </row>
    <row r="75995" spans="22:22" x14ac:dyDescent="0.25">
      <c r="V75995" s="1"/>
    </row>
    <row r="75996" spans="22:22" x14ac:dyDescent="0.25">
      <c r="V75996" s="1"/>
    </row>
    <row r="75997" spans="22:22" x14ac:dyDescent="0.25">
      <c r="V75997" s="1"/>
    </row>
    <row r="75998" spans="22:22" x14ac:dyDescent="0.25">
      <c r="V75998" s="1"/>
    </row>
    <row r="75999" spans="22:22" x14ac:dyDescent="0.25">
      <c r="V75999" s="1"/>
    </row>
    <row r="76000" spans="22:22" x14ac:dyDescent="0.25">
      <c r="V76000" s="1"/>
    </row>
    <row r="76001" spans="22:22" x14ac:dyDescent="0.25">
      <c r="V76001" s="1"/>
    </row>
    <row r="76002" spans="22:22" x14ac:dyDescent="0.25">
      <c r="V76002" s="1"/>
    </row>
    <row r="76003" spans="22:22" x14ac:dyDescent="0.25">
      <c r="V76003" s="1"/>
    </row>
    <row r="76004" spans="22:22" x14ac:dyDescent="0.25">
      <c r="V76004" s="1"/>
    </row>
    <row r="76005" spans="22:22" x14ac:dyDescent="0.25">
      <c r="V76005" s="1"/>
    </row>
    <row r="76006" spans="22:22" x14ac:dyDescent="0.25">
      <c r="V76006" s="1"/>
    </row>
    <row r="76007" spans="22:22" x14ac:dyDescent="0.25">
      <c r="V76007" s="1"/>
    </row>
    <row r="76008" spans="22:22" x14ac:dyDescent="0.25">
      <c r="V76008" s="1"/>
    </row>
    <row r="76009" spans="22:22" x14ac:dyDescent="0.25">
      <c r="V76009" s="1"/>
    </row>
    <row r="76010" spans="22:22" x14ac:dyDescent="0.25">
      <c r="V76010" s="1"/>
    </row>
    <row r="76011" spans="22:22" x14ac:dyDescent="0.25">
      <c r="V76011" s="1"/>
    </row>
    <row r="76012" spans="22:22" x14ac:dyDescent="0.25">
      <c r="V76012" s="1"/>
    </row>
    <row r="76013" spans="22:22" x14ac:dyDescent="0.25">
      <c r="V76013" s="1"/>
    </row>
    <row r="76014" spans="22:22" x14ac:dyDescent="0.25">
      <c r="V76014" s="1"/>
    </row>
    <row r="76015" spans="22:22" x14ac:dyDescent="0.25">
      <c r="V76015" s="1"/>
    </row>
    <row r="76016" spans="22:22" x14ac:dyDescent="0.25">
      <c r="V76016" s="1"/>
    </row>
    <row r="76017" spans="22:22" x14ac:dyDescent="0.25">
      <c r="V76017" s="1"/>
    </row>
    <row r="76018" spans="22:22" x14ac:dyDescent="0.25">
      <c r="V76018" s="1"/>
    </row>
    <row r="76019" spans="22:22" x14ac:dyDescent="0.25">
      <c r="V76019" s="1"/>
    </row>
    <row r="76020" spans="22:22" x14ac:dyDescent="0.25">
      <c r="V76020" s="1"/>
    </row>
    <row r="76021" spans="22:22" x14ac:dyDescent="0.25">
      <c r="V76021" s="1"/>
    </row>
    <row r="76022" spans="22:22" x14ac:dyDescent="0.25">
      <c r="V76022" s="1"/>
    </row>
    <row r="76023" spans="22:22" x14ac:dyDescent="0.25">
      <c r="V76023" s="1"/>
    </row>
    <row r="76024" spans="22:22" x14ac:dyDescent="0.25">
      <c r="V76024" s="1"/>
    </row>
    <row r="76025" spans="22:22" x14ac:dyDescent="0.25">
      <c r="V76025" s="1"/>
    </row>
    <row r="76026" spans="22:22" x14ac:dyDescent="0.25">
      <c r="V76026" s="1"/>
    </row>
    <row r="76027" spans="22:22" x14ac:dyDescent="0.25">
      <c r="V76027" s="1"/>
    </row>
    <row r="76028" spans="22:22" x14ac:dyDescent="0.25">
      <c r="V76028" s="1"/>
    </row>
    <row r="76029" spans="22:22" x14ac:dyDescent="0.25">
      <c r="V76029" s="1"/>
    </row>
    <row r="76030" spans="22:22" x14ac:dyDescent="0.25">
      <c r="V76030" s="1"/>
    </row>
    <row r="76031" spans="22:22" x14ac:dyDescent="0.25">
      <c r="V76031" s="1"/>
    </row>
    <row r="76032" spans="22:22" x14ac:dyDescent="0.25">
      <c r="V76032" s="1"/>
    </row>
    <row r="76033" spans="22:22" x14ac:dyDescent="0.25">
      <c r="V76033" s="1"/>
    </row>
    <row r="76034" spans="22:22" x14ac:dyDescent="0.25">
      <c r="V76034" s="1"/>
    </row>
    <row r="76035" spans="22:22" x14ac:dyDescent="0.25">
      <c r="V76035" s="1"/>
    </row>
    <row r="76036" spans="22:22" x14ac:dyDescent="0.25">
      <c r="V76036" s="1"/>
    </row>
    <row r="76037" spans="22:22" x14ac:dyDescent="0.25">
      <c r="V76037" s="1"/>
    </row>
    <row r="76038" spans="22:22" x14ac:dyDescent="0.25">
      <c r="V76038" s="1"/>
    </row>
    <row r="76039" spans="22:22" x14ac:dyDescent="0.25">
      <c r="V76039" s="1"/>
    </row>
    <row r="76040" spans="22:22" x14ac:dyDescent="0.25">
      <c r="V76040" s="1"/>
    </row>
    <row r="76041" spans="22:22" x14ac:dyDescent="0.25">
      <c r="V76041" s="1"/>
    </row>
    <row r="76042" spans="22:22" x14ac:dyDescent="0.25">
      <c r="V76042" s="1"/>
    </row>
    <row r="76043" spans="22:22" x14ac:dyDescent="0.25">
      <c r="V76043" s="1"/>
    </row>
    <row r="76044" spans="22:22" x14ac:dyDescent="0.25">
      <c r="V76044" s="1"/>
    </row>
    <row r="76045" spans="22:22" x14ac:dyDescent="0.25">
      <c r="V76045" s="1"/>
    </row>
    <row r="76046" spans="22:22" x14ac:dyDescent="0.25">
      <c r="V76046" s="1"/>
    </row>
    <row r="76047" spans="22:22" x14ac:dyDescent="0.25">
      <c r="V76047" s="1"/>
    </row>
    <row r="76048" spans="22:22" x14ac:dyDescent="0.25">
      <c r="V76048" s="1"/>
    </row>
    <row r="76049" spans="22:22" x14ac:dyDescent="0.25">
      <c r="V76049" s="1"/>
    </row>
    <row r="76050" spans="22:22" x14ac:dyDescent="0.25">
      <c r="V76050" s="1"/>
    </row>
    <row r="76051" spans="22:22" x14ac:dyDescent="0.25">
      <c r="V76051" s="1"/>
    </row>
    <row r="76052" spans="22:22" x14ac:dyDescent="0.25">
      <c r="V76052" s="1"/>
    </row>
    <row r="76053" spans="22:22" x14ac:dyDescent="0.25">
      <c r="V76053" s="1"/>
    </row>
    <row r="76054" spans="22:22" x14ac:dyDescent="0.25">
      <c r="V76054" s="1"/>
    </row>
    <row r="76055" spans="22:22" x14ac:dyDescent="0.25">
      <c r="V76055" s="1"/>
    </row>
    <row r="76056" spans="22:22" x14ac:dyDescent="0.25">
      <c r="V76056" s="1"/>
    </row>
    <row r="76057" spans="22:22" x14ac:dyDescent="0.25">
      <c r="V76057" s="1"/>
    </row>
    <row r="76058" spans="22:22" x14ac:dyDescent="0.25">
      <c r="V76058" s="1"/>
    </row>
    <row r="76059" spans="22:22" x14ac:dyDescent="0.25">
      <c r="V76059" s="1"/>
    </row>
    <row r="76060" spans="22:22" x14ac:dyDescent="0.25">
      <c r="V76060" s="1"/>
    </row>
    <row r="76061" spans="22:22" x14ac:dyDescent="0.25">
      <c r="V76061" s="1"/>
    </row>
    <row r="76062" spans="22:22" x14ac:dyDescent="0.25">
      <c r="V76062" s="1"/>
    </row>
    <row r="76063" spans="22:22" x14ac:dyDescent="0.25">
      <c r="V76063" s="1"/>
    </row>
    <row r="76064" spans="22:22" x14ac:dyDescent="0.25">
      <c r="V76064" s="1"/>
    </row>
    <row r="76065" spans="22:22" x14ac:dyDescent="0.25">
      <c r="V76065" s="1"/>
    </row>
    <row r="76066" spans="22:22" x14ac:dyDescent="0.25">
      <c r="V76066" s="1"/>
    </row>
    <row r="76067" spans="22:22" x14ac:dyDescent="0.25">
      <c r="V76067" s="1"/>
    </row>
    <row r="76068" spans="22:22" x14ac:dyDescent="0.25">
      <c r="V76068" s="1"/>
    </row>
    <row r="76069" spans="22:22" x14ac:dyDescent="0.25">
      <c r="V76069" s="1"/>
    </row>
    <row r="76070" spans="22:22" x14ac:dyDescent="0.25">
      <c r="V76070" s="1"/>
    </row>
    <row r="76071" spans="22:22" x14ac:dyDescent="0.25">
      <c r="V76071" s="1"/>
    </row>
    <row r="76072" spans="22:22" x14ac:dyDescent="0.25">
      <c r="V76072" s="1"/>
    </row>
    <row r="76073" spans="22:22" x14ac:dyDescent="0.25">
      <c r="V76073" s="1"/>
    </row>
    <row r="76074" spans="22:22" x14ac:dyDescent="0.25">
      <c r="V76074" s="1"/>
    </row>
    <row r="76075" spans="22:22" x14ac:dyDescent="0.25">
      <c r="V76075" s="1"/>
    </row>
    <row r="76076" spans="22:22" x14ac:dyDescent="0.25">
      <c r="V76076" s="1"/>
    </row>
    <row r="76077" spans="22:22" x14ac:dyDescent="0.25">
      <c r="V76077" s="1"/>
    </row>
    <row r="76078" spans="22:22" x14ac:dyDescent="0.25">
      <c r="V76078" s="1"/>
    </row>
    <row r="76079" spans="22:22" x14ac:dyDescent="0.25">
      <c r="V76079" s="1"/>
    </row>
    <row r="76080" spans="22:22" x14ac:dyDescent="0.25">
      <c r="V76080" s="1"/>
    </row>
    <row r="76081" spans="22:22" x14ac:dyDescent="0.25">
      <c r="V76081" s="1"/>
    </row>
    <row r="76082" spans="22:22" x14ac:dyDescent="0.25">
      <c r="V76082" s="1"/>
    </row>
    <row r="76083" spans="22:22" x14ac:dyDescent="0.25">
      <c r="V76083" s="1"/>
    </row>
    <row r="76084" spans="22:22" x14ac:dyDescent="0.25">
      <c r="V76084" s="1"/>
    </row>
    <row r="76085" spans="22:22" x14ac:dyDescent="0.25">
      <c r="V76085" s="1"/>
    </row>
    <row r="76086" spans="22:22" x14ac:dyDescent="0.25">
      <c r="V76086" s="1"/>
    </row>
    <row r="76087" spans="22:22" x14ac:dyDescent="0.25">
      <c r="V76087" s="1"/>
    </row>
    <row r="76088" spans="22:22" x14ac:dyDescent="0.25">
      <c r="V76088" s="1"/>
    </row>
    <row r="76089" spans="22:22" x14ac:dyDescent="0.25">
      <c r="V76089" s="1"/>
    </row>
    <row r="76090" spans="22:22" x14ac:dyDescent="0.25">
      <c r="V76090" s="1"/>
    </row>
    <row r="76091" spans="22:22" x14ac:dyDescent="0.25">
      <c r="V76091" s="1"/>
    </row>
    <row r="76092" spans="22:22" x14ac:dyDescent="0.25">
      <c r="V76092" s="1"/>
    </row>
    <row r="76093" spans="22:22" x14ac:dyDescent="0.25">
      <c r="V76093" s="1"/>
    </row>
    <row r="76094" spans="22:22" x14ac:dyDescent="0.25">
      <c r="V76094" s="1"/>
    </row>
    <row r="76095" spans="22:22" x14ac:dyDescent="0.25">
      <c r="V76095" s="1"/>
    </row>
    <row r="76096" spans="22:22" x14ac:dyDescent="0.25">
      <c r="V76096" s="1"/>
    </row>
    <row r="76097" spans="22:22" x14ac:dyDescent="0.25">
      <c r="V76097" s="1"/>
    </row>
    <row r="76098" spans="22:22" x14ac:dyDescent="0.25">
      <c r="V76098" s="1"/>
    </row>
    <row r="76099" spans="22:22" x14ac:dyDescent="0.25">
      <c r="V76099" s="1"/>
    </row>
    <row r="76100" spans="22:22" x14ac:dyDescent="0.25">
      <c r="V76100" s="1"/>
    </row>
    <row r="76101" spans="22:22" x14ac:dyDescent="0.25">
      <c r="V76101" s="1"/>
    </row>
    <row r="76102" spans="22:22" x14ac:dyDescent="0.25">
      <c r="V76102" s="1"/>
    </row>
    <row r="76103" spans="22:22" x14ac:dyDescent="0.25">
      <c r="V76103" s="1"/>
    </row>
    <row r="76104" spans="22:22" x14ac:dyDescent="0.25">
      <c r="V76104" s="1"/>
    </row>
    <row r="76105" spans="22:22" x14ac:dyDescent="0.25">
      <c r="V76105" s="1"/>
    </row>
    <row r="76106" spans="22:22" x14ac:dyDescent="0.25">
      <c r="V76106" s="1"/>
    </row>
    <row r="76107" spans="22:22" x14ac:dyDescent="0.25">
      <c r="V76107" s="1"/>
    </row>
    <row r="76108" spans="22:22" x14ac:dyDescent="0.25">
      <c r="V76108" s="1"/>
    </row>
    <row r="76109" spans="22:22" x14ac:dyDescent="0.25">
      <c r="V76109" s="1"/>
    </row>
    <row r="76110" spans="22:22" x14ac:dyDescent="0.25">
      <c r="V76110" s="1"/>
    </row>
    <row r="76111" spans="22:22" x14ac:dyDescent="0.25">
      <c r="V76111" s="1"/>
    </row>
    <row r="76112" spans="22:22" x14ac:dyDescent="0.25">
      <c r="V76112" s="1"/>
    </row>
    <row r="76113" spans="22:22" x14ac:dyDescent="0.25">
      <c r="V76113" s="1"/>
    </row>
    <row r="76114" spans="22:22" x14ac:dyDescent="0.25">
      <c r="V76114" s="1"/>
    </row>
    <row r="76115" spans="22:22" x14ac:dyDescent="0.25">
      <c r="V76115" s="1"/>
    </row>
    <row r="76116" spans="22:22" x14ac:dyDescent="0.25">
      <c r="V76116" s="1"/>
    </row>
    <row r="76117" spans="22:22" x14ac:dyDescent="0.25">
      <c r="V76117" s="1"/>
    </row>
    <row r="76118" spans="22:22" x14ac:dyDescent="0.25">
      <c r="V76118" s="1"/>
    </row>
    <row r="76119" spans="22:22" x14ac:dyDescent="0.25">
      <c r="V76119" s="1"/>
    </row>
    <row r="76120" spans="22:22" x14ac:dyDescent="0.25">
      <c r="V76120" s="1"/>
    </row>
    <row r="76121" spans="22:22" x14ac:dyDescent="0.25">
      <c r="V76121" s="1"/>
    </row>
    <row r="76122" spans="22:22" x14ac:dyDescent="0.25">
      <c r="V76122" s="1"/>
    </row>
    <row r="76123" spans="22:22" x14ac:dyDescent="0.25">
      <c r="V76123" s="1"/>
    </row>
    <row r="76124" spans="22:22" x14ac:dyDescent="0.25">
      <c r="V76124" s="1"/>
    </row>
    <row r="76125" spans="22:22" x14ac:dyDescent="0.25">
      <c r="V76125" s="1"/>
    </row>
    <row r="76126" spans="22:22" x14ac:dyDescent="0.25">
      <c r="V76126" s="1"/>
    </row>
    <row r="76127" spans="22:22" x14ac:dyDescent="0.25">
      <c r="V76127" s="1"/>
    </row>
    <row r="76128" spans="22:22" x14ac:dyDescent="0.25">
      <c r="V76128" s="1"/>
    </row>
    <row r="76129" spans="22:22" x14ac:dyDescent="0.25">
      <c r="V76129" s="1"/>
    </row>
    <row r="76130" spans="22:22" x14ac:dyDescent="0.25">
      <c r="V76130" s="1"/>
    </row>
    <row r="76131" spans="22:22" x14ac:dyDescent="0.25">
      <c r="V76131" s="1"/>
    </row>
    <row r="76132" spans="22:22" x14ac:dyDescent="0.25">
      <c r="V76132" s="1"/>
    </row>
    <row r="76133" spans="22:22" x14ac:dyDescent="0.25">
      <c r="V76133" s="1"/>
    </row>
    <row r="76134" spans="22:22" x14ac:dyDescent="0.25">
      <c r="V76134" s="1"/>
    </row>
    <row r="76135" spans="22:22" x14ac:dyDescent="0.25">
      <c r="V76135" s="1"/>
    </row>
    <row r="76136" spans="22:22" x14ac:dyDescent="0.25">
      <c r="V76136" s="1"/>
    </row>
    <row r="76137" spans="22:22" x14ac:dyDescent="0.25">
      <c r="V76137" s="1"/>
    </row>
    <row r="76138" spans="22:22" x14ac:dyDescent="0.25">
      <c r="V76138" s="1"/>
    </row>
    <row r="76139" spans="22:22" x14ac:dyDescent="0.25">
      <c r="V76139" s="1"/>
    </row>
    <row r="76140" spans="22:22" x14ac:dyDescent="0.25">
      <c r="V76140" s="1"/>
    </row>
    <row r="76141" spans="22:22" x14ac:dyDescent="0.25">
      <c r="V76141" s="1"/>
    </row>
    <row r="76142" spans="22:22" x14ac:dyDescent="0.25">
      <c r="V76142" s="1"/>
    </row>
    <row r="76143" spans="22:22" x14ac:dyDescent="0.25">
      <c r="V76143" s="1"/>
    </row>
    <row r="76144" spans="22:22" x14ac:dyDescent="0.25">
      <c r="V76144" s="1"/>
    </row>
    <row r="76145" spans="22:22" x14ac:dyDescent="0.25">
      <c r="V76145" s="1"/>
    </row>
    <row r="76146" spans="22:22" x14ac:dyDescent="0.25">
      <c r="V76146" s="1"/>
    </row>
    <row r="76147" spans="22:22" x14ac:dyDescent="0.25">
      <c r="V76147" s="1"/>
    </row>
    <row r="76148" spans="22:22" x14ac:dyDescent="0.25">
      <c r="V76148" s="1"/>
    </row>
    <row r="76149" spans="22:22" x14ac:dyDescent="0.25">
      <c r="V76149" s="1"/>
    </row>
    <row r="76150" spans="22:22" x14ac:dyDescent="0.25">
      <c r="V76150" s="1"/>
    </row>
    <row r="76151" spans="22:22" x14ac:dyDescent="0.25">
      <c r="V76151" s="1"/>
    </row>
    <row r="76152" spans="22:22" x14ac:dyDescent="0.25">
      <c r="V76152" s="1"/>
    </row>
    <row r="76153" spans="22:22" x14ac:dyDescent="0.25">
      <c r="V76153" s="1"/>
    </row>
    <row r="76154" spans="22:22" x14ac:dyDescent="0.25">
      <c r="V76154" s="1"/>
    </row>
    <row r="76155" spans="22:22" x14ac:dyDescent="0.25">
      <c r="V76155" s="1"/>
    </row>
    <row r="76156" spans="22:22" x14ac:dyDescent="0.25">
      <c r="V76156" s="1"/>
    </row>
    <row r="76157" spans="22:22" x14ac:dyDescent="0.25">
      <c r="V76157" s="1"/>
    </row>
    <row r="76158" spans="22:22" x14ac:dyDescent="0.25">
      <c r="V76158" s="1"/>
    </row>
    <row r="76159" spans="22:22" x14ac:dyDescent="0.25">
      <c r="V76159" s="1"/>
    </row>
    <row r="76160" spans="22:22" x14ac:dyDescent="0.25">
      <c r="V76160" s="1"/>
    </row>
    <row r="76161" spans="22:22" x14ac:dyDescent="0.25">
      <c r="V76161" s="1"/>
    </row>
    <row r="76162" spans="22:22" x14ac:dyDescent="0.25">
      <c r="V76162" s="1"/>
    </row>
    <row r="76163" spans="22:22" x14ac:dyDescent="0.25">
      <c r="V76163" s="1"/>
    </row>
    <row r="76164" spans="22:22" x14ac:dyDescent="0.25">
      <c r="V76164" s="1"/>
    </row>
    <row r="76165" spans="22:22" x14ac:dyDescent="0.25">
      <c r="V76165" s="1"/>
    </row>
    <row r="76166" spans="22:22" x14ac:dyDescent="0.25">
      <c r="V76166" s="1"/>
    </row>
    <row r="76167" spans="22:22" x14ac:dyDescent="0.25">
      <c r="V76167" s="1"/>
    </row>
    <row r="76168" spans="22:22" x14ac:dyDescent="0.25">
      <c r="V76168" s="1"/>
    </row>
    <row r="76169" spans="22:22" x14ac:dyDescent="0.25">
      <c r="V76169" s="1"/>
    </row>
    <row r="76170" spans="22:22" x14ac:dyDescent="0.25">
      <c r="V76170" s="1"/>
    </row>
    <row r="76171" spans="22:22" x14ac:dyDescent="0.25">
      <c r="V76171" s="1"/>
    </row>
    <row r="76172" spans="22:22" x14ac:dyDescent="0.25">
      <c r="V76172" s="1"/>
    </row>
    <row r="76173" spans="22:22" x14ac:dyDescent="0.25">
      <c r="V76173" s="1"/>
    </row>
    <row r="76174" spans="22:22" x14ac:dyDescent="0.25">
      <c r="V76174" s="1"/>
    </row>
    <row r="76175" spans="22:22" x14ac:dyDescent="0.25">
      <c r="V76175" s="1"/>
    </row>
    <row r="76176" spans="22:22" x14ac:dyDescent="0.25">
      <c r="V76176" s="1"/>
    </row>
    <row r="76177" spans="22:22" x14ac:dyDescent="0.25">
      <c r="V76177" s="1"/>
    </row>
    <row r="76178" spans="22:22" x14ac:dyDescent="0.25">
      <c r="V76178" s="1"/>
    </row>
    <row r="76179" spans="22:22" x14ac:dyDescent="0.25">
      <c r="V76179" s="1"/>
    </row>
    <row r="76180" spans="22:22" x14ac:dyDescent="0.25">
      <c r="V76180" s="1"/>
    </row>
    <row r="76181" spans="22:22" x14ac:dyDescent="0.25">
      <c r="V76181" s="1"/>
    </row>
    <row r="76182" spans="22:22" x14ac:dyDescent="0.25">
      <c r="V76182" s="1"/>
    </row>
    <row r="76183" spans="22:22" x14ac:dyDescent="0.25">
      <c r="V76183" s="1"/>
    </row>
    <row r="76184" spans="22:22" x14ac:dyDescent="0.25">
      <c r="V76184" s="1"/>
    </row>
    <row r="76185" spans="22:22" x14ac:dyDescent="0.25">
      <c r="V76185" s="1"/>
    </row>
    <row r="76186" spans="22:22" x14ac:dyDescent="0.25">
      <c r="V76186" s="1"/>
    </row>
    <row r="76187" spans="22:22" x14ac:dyDescent="0.25">
      <c r="V76187" s="1"/>
    </row>
    <row r="76188" spans="22:22" x14ac:dyDescent="0.25">
      <c r="V76188" s="1"/>
    </row>
    <row r="76189" spans="22:22" x14ac:dyDescent="0.25">
      <c r="V76189" s="1"/>
    </row>
    <row r="76190" spans="22:22" x14ac:dyDescent="0.25">
      <c r="V76190" s="1"/>
    </row>
    <row r="76191" spans="22:22" x14ac:dyDescent="0.25">
      <c r="V76191" s="1"/>
    </row>
    <row r="76192" spans="22:22" x14ac:dyDescent="0.25">
      <c r="V76192" s="1"/>
    </row>
    <row r="76193" spans="22:22" x14ac:dyDescent="0.25">
      <c r="V76193" s="1"/>
    </row>
    <row r="76194" spans="22:22" x14ac:dyDescent="0.25">
      <c r="V76194" s="1"/>
    </row>
    <row r="76195" spans="22:22" x14ac:dyDescent="0.25">
      <c r="V76195" s="1"/>
    </row>
    <row r="76196" spans="22:22" x14ac:dyDescent="0.25">
      <c r="V76196" s="1"/>
    </row>
    <row r="76197" spans="22:22" x14ac:dyDescent="0.25">
      <c r="V76197" s="1"/>
    </row>
    <row r="76198" spans="22:22" x14ac:dyDescent="0.25">
      <c r="V76198" s="1"/>
    </row>
    <row r="76199" spans="22:22" x14ac:dyDescent="0.25">
      <c r="V76199" s="1"/>
    </row>
    <row r="76200" spans="22:22" x14ac:dyDescent="0.25">
      <c r="V76200" s="1"/>
    </row>
    <row r="76201" spans="22:22" x14ac:dyDescent="0.25">
      <c r="V76201" s="1"/>
    </row>
    <row r="76202" spans="22:22" x14ac:dyDescent="0.25">
      <c r="V76202" s="1"/>
    </row>
    <row r="76203" spans="22:22" x14ac:dyDescent="0.25">
      <c r="V76203" s="1"/>
    </row>
    <row r="76204" spans="22:22" x14ac:dyDescent="0.25">
      <c r="V76204" s="1"/>
    </row>
    <row r="76205" spans="22:22" x14ac:dyDescent="0.25">
      <c r="V76205" s="1"/>
    </row>
    <row r="76206" spans="22:22" x14ac:dyDescent="0.25">
      <c r="V76206" s="1"/>
    </row>
    <row r="76207" spans="22:22" x14ac:dyDescent="0.25">
      <c r="V76207" s="1"/>
    </row>
    <row r="76208" spans="22:22" x14ac:dyDescent="0.25">
      <c r="V76208" s="1"/>
    </row>
    <row r="76209" spans="22:22" x14ac:dyDescent="0.25">
      <c r="V76209" s="1"/>
    </row>
    <row r="76210" spans="22:22" x14ac:dyDescent="0.25">
      <c r="V76210" s="1"/>
    </row>
    <row r="76211" spans="22:22" x14ac:dyDescent="0.25">
      <c r="V76211" s="1"/>
    </row>
    <row r="76212" spans="22:22" x14ac:dyDescent="0.25">
      <c r="V76212" s="1"/>
    </row>
    <row r="76213" spans="22:22" x14ac:dyDescent="0.25">
      <c r="V76213" s="1"/>
    </row>
    <row r="76214" spans="22:22" x14ac:dyDescent="0.25">
      <c r="V76214" s="1"/>
    </row>
    <row r="76215" spans="22:22" x14ac:dyDescent="0.25">
      <c r="V76215" s="1"/>
    </row>
    <row r="76216" spans="22:22" x14ac:dyDescent="0.25">
      <c r="V76216" s="1"/>
    </row>
    <row r="76217" spans="22:22" x14ac:dyDescent="0.25">
      <c r="V76217" s="1"/>
    </row>
    <row r="76218" spans="22:22" x14ac:dyDescent="0.25">
      <c r="V76218" s="1"/>
    </row>
    <row r="76219" spans="22:22" x14ac:dyDescent="0.25">
      <c r="V76219" s="1"/>
    </row>
    <row r="76220" spans="22:22" x14ac:dyDescent="0.25">
      <c r="V76220" s="1"/>
    </row>
    <row r="76221" spans="22:22" x14ac:dyDescent="0.25">
      <c r="V76221" s="1"/>
    </row>
    <row r="76222" spans="22:22" x14ac:dyDescent="0.25">
      <c r="V76222" s="1"/>
    </row>
    <row r="76223" spans="22:22" x14ac:dyDescent="0.25">
      <c r="V76223" s="1"/>
    </row>
    <row r="76224" spans="22:22" x14ac:dyDescent="0.25">
      <c r="V76224" s="1"/>
    </row>
    <row r="76225" spans="22:22" x14ac:dyDescent="0.25">
      <c r="V76225" s="1"/>
    </row>
    <row r="76226" spans="22:22" x14ac:dyDescent="0.25">
      <c r="V76226" s="1"/>
    </row>
    <row r="76227" spans="22:22" x14ac:dyDescent="0.25">
      <c r="V76227" s="1"/>
    </row>
    <row r="76228" spans="22:22" x14ac:dyDescent="0.25">
      <c r="V76228" s="1"/>
    </row>
    <row r="76229" spans="22:22" x14ac:dyDescent="0.25">
      <c r="V76229" s="1"/>
    </row>
    <row r="76230" spans="22:22" x14ac:dyDescent="0.25">
      <c r="V76230" s="1"/>
    </row>
    <row r="76231" spans="22:22" x14ac:dyDescent="0.25">
      <c r="V76231" s="1"/>
    </row>
    <row r="76232" spans="22:22" x14ac:dyDescent="0.25">
      <c r="V76232" s="1"/>
    </row>
    <row r="76233" spans="22:22" x14ac:dyDescent="0.25">
      <c r="V76233" s="1"/>
    </row>
    <row r="76234" spans="22:22" x14ac:dyDescent="0.25">
      <c r="V76234" s="1"/>
    </row>
    <row r="76235" spans="22:22" x14ac:dyDescent="0.25">
      <c r="V76235" s="1"/>
    </row>
    <row r="76236" spans="22:22" x14ac:dyDescent="0.25">
      <c r="V76236" s="1"/>
    </row>
    <row r="76237" spans="22:22" x14ac:dyDescent="0.25">
      <c r="V76237" s="1"/>
    </row>
    <row r="76238" spans="22:22" x14ac:dyDescent="0.25">
      <c r="V76238" s="1"/>
    </row>
    <row r="76239" spans="22:22" x14ac:dyDescent="0.25">
      <c r="V76239" s="1"/>
    </row>
    <row r="76240" spans="22:22" x14ac:dyDescent="0.25">
      <c r="V76240" s="1"/>
    </row>
    <row r="76241" spans="22:22" x14ac:dyDescent="0.25">
      <c r="V76241" s="1"/>
    </row>
    <row r="76242" spans="22:22" x14ac:dyDescent="0.25">
      <c r="V76242" s="1"/>
    </row>
    <row r="76243" spans="22:22" x14ac:dyDescent="0.25">
      <c r="V76243" s="1"/>
    </row>
    <row r="76244" spans="22:22" x14ac:dyDescent="0.25">
      <c r="V76244" s="1"/>
    </row>
    <row r="76245" spans="22:22" x14ac:dyDescent="0.25">
      <c r="V76245" s="1"/>
    </row>
    <row r="76246" spans="22:22" x14ac:dyDescent="0.25">
      <c r="V76246" s="1"/>
    </row>
    <row r="76247" spans="22:22" x14ac:dyDescent="0.25">
      <c r="V76247" s="1"/>
    </row>
    <row r="76248" spans="22:22" x14ac:dyDescent="0.25">
      <c r="V76248" s="1"/>
    </row>
    <row r="76249" spans="22:22" x14ac:dyDescent="0.25">
      <c r="V76249" s="1"/>
    </row>
    <row r="76250" spans="22:22" x14ac:dyDescent="0.25">
      <c r="V76250" s="1"/>
    </row>
    <row r="76251" spans="22:22" x14ac:dyDescent="0.25">
      <c r="V76251" s="1"/>
    </row>
    <row r="76252" spans="22:22" x14ac:dyDescent="0.25">
      <c r="V76252" s="1"/>
    </row>
    <row r="76253" spans="22:22" x14ac:dyDescent="0.25">
      <c r="V76253" s="1"/>
    </row>
    <row r="76254" spans="22:22" x14ac:dyDescent="0.25">
      <c r="V76254" s="1"/>
    </row>
    <row r="76255" spans="22:22" x14ac:dyDescent="0.25">
      <c r="V76255" s="1"/>
    </row>
    <row r="76256" spans="22:22" x14ac:dyDescent="0.25">
      <c r="V76256" s="1"/>
    </row>
    <row r="76257" spans="22:22" x14ac:dyDescent="0.25">
      <c r="V76257" s="1"/>
    </row>
    <row r="76258" spans="22:22" x14ac:dyDescent="0.25">
      <c r="V76258" s="1"/>
    </row>
    <row r="76259" spans="22:22" x14ac:dyDescent="0.25">
      <c r="V76259" s="1"/>
    </row>
    <row r="76260" spans="22:22" x14ac:dyDescent="0.25">
      <c r="V76260" s="1"/>
    </row>
    <row r="76261" spans="22:22" x14ac:dyDescent="0.25">
      <c r="V76261" s="1"/>
    </row>
    <row r="76262" spans="22:22" x14ac:dyDescent="0.25">
      <c r="V76262" s="1"/>
    </row>
    <row r="76263" spans="22:22" x14ac:dyDescent="0.25">
      <c r="V76263" s="1"/>
    </row>
    <row r="76264" spans="22:22" x14ac:dyDescent="0.25">
      <c r="V76264" s="1"/>
    </row>
    <row r="76265" spans="22:22" x14ac:dyDescent="0.25">
      <c r="V76265" s="1"/>
    </row>
    <row r="76266" spans="22:22" x14ac:dyDescent="0.25">
      <c r="V76266" s="1"/>
    </row>
    <row r="76267" spans="22:22" x14ac:dyDescent="0.25">
      <c r="V76267" s="1"/>
    </row>
    <row r="76268" spans="22:22" x14ac:dyDescent="0.25">
      <c r="V76268" s="1"/>
    </row>
    <row r="76269" spans="22:22" x14ac:dyDescent="0.25">
      <c r="V76269" s="1"/>
    </row>
    <row r="76270" spans="22:22" x14ac:dyDescent="0.25">
      <c r="V76270" s="1"/>
    </row>
    <row r="76271" spans="22:22" x14ac:dyDescent="0.25">
      <c r="V76271" s="1"/>
    </row>
    <row r="76272" spans="22:22" x14ac:dyDescent="0.25">
      <c r="V76272" s="1"/>
    </row>
    <row r="76273" spans="22:22" x14ac:dyDescent="0.25">
      <c r="V76273" s="1"/>
    </row>
    <row r="76274" spans="22:22" x14ac:dyDescent="0.25">
      <c r="V76274" s="1"/>
    </row>
    <row r="76275" spans="22:22" x14ac:dyDescent="0.25">
      <c r="V76275" s="1"/>
    </row>
    <row r="76276" spans="22:22" x14ac:dyDescent="0.25">
      <c r="V76276" s="1"/>
    </row>
    <row r="76277" spans="22:22" x14ac:dyDescent="0.25">
      <c r="V76277" s="1"/>
    </row>
    <row r="76278" spans="22:22" x14ac:dyDescent="0.25">
      <c r="V76278" s="1"/>
    </row>
    <row r="76279" spans="22:22" x14ac:dyDescent="0.25">
      <c r="V76279" s="1"/>
    </row>
    <row r="76280" spans="22:22" x14ac:dyDescent="0.25">
      <c r="V76280" s="1"/>
    </row>
    <row r="76281" spans="22:22" x14ac:dyDescent="0.25">
      <c r="V76281" s="1"/>
    </row>
    <row r="76282" spans="22:22" x14ac:dyDescent="0.25">
      <c r="V76282" s="1"/>
    </row>
    <row r="76283" spans="22:22" x14ac:dyDescent="0.25">
      <c r="V76283" s="1"/>
    </row>
    <row r="76284" spans="22:22" x14ac:dyDescent="0.25">
      <c r="V76284" s="1"/>
    </row>
    <row r="76285" spans="22:22" x14ac:dyDescent="0.25">
      <c r="V76285" s="1"/>
    </row>
    <row r="76286" spans="22:22" x14ac:dyDescent="0.25">
      <c r="V76286" s="1"/>
    </row>
    <row r="76287" spans="22:22" x14ac:dyDescent="0.25">
      <c r="V76287" s="1"/>
    </row>
    <row r="76288" spans="22:22" x14ac:dyDescent="0.25">
      <c r="V76288" s="1"/>
    </row>
    <row r="76289" spans="22:22" x14ac:dyDescent="0.25">
      <c r="V76289" s="1"/>
    </row>
    <row r="76290" spans="22:22" x14ac:dyDescent="0.25">
      <c r="V76290" s="1"/>
    </row>
    <row r="76291" spans="22:22" x14ac:dyDescent="0.25">
      <c r="V76291" s="1"/>
    </row>
    <row r="76292" spans="22:22" x14ac:dyDescent="0.25">
      <c r="V76292" s="1"/>
    </row>
    <row r="76293" spans="22:22" x14ac:dyDescent="0.25">
      <c r="V76293" s="1"/>
    </row>
    <row r="76294" spans="22:22" x14ac:dyDescent="0.25">
      <c r="V76294" s="1"/>
    </row>
    <row r="76295" spans="22:22" x14ac:dyDescent="0.25">
      <c r="V76295" s="1"/>
    </row>
    <row r="76296" spans="22:22" x14ac:dyDescent="0.25">
      <c r="V76296" s="1"/>
    </row>
    <row r="76297" spans="22:22" x14ac:dyDescent="0.25">
      <c r="V76297" s="1"/>
    </row>
    <row r="76298" spans="22:22" x14ac:dyDescent="0.25">
      <c r="V76298" s="1"/>
    </row>
    <row r="76299" spans="22:22" x14ac:dyDescent="0.25">
      <c r="V76299" s="1"/>
    </row>
    <row r="76300" spans="22:22" x14ac:dyDescent="0.25">
      <c r="V76300" s="1"/>
    </row>
    <row r="76301" spans="22:22" x14ac:dyDescent="0.25">
      <c r="V76301" s="1"/>
    </row>
    <row r="76302" spans="22:22" x14ac:dyDescent="0.25">
      <c r="V76302" s="1"/>
    </row>
    <row r="76303" spans="22:22" x14ac:dyDescent="0.25">
      <c r="V76303" s="1"/>
    </row>
    <row r="76304" spans="22:22" x14ac:dyDescent="0.25">
      <c r="V76304" s="1"/>
    </row>
    <row r="76305" spans="22:22" x14ac:dyDescent="0.25">
      <c r="V76305" s="1"/>
    </row>
    <row r="76306" spans="22:22" x14ac:dyDescent="0.25">
      <c r="V76306" s="1"/>
    </row>
    <row r="76307" spans="22:22" x14ac:dyDescent="0.25">
      <c r="V76307" s="1"/>
    </row>
    <row r="76308" spans="22:22" x14ac:dyDescent="0.25">
      <c r="V76308" s="1"/>
    </row>
    <row r="76309" spans="22:22" x14ac:dyDescent="0.25">
      <c r="V76309" s="1"/>
    </row>
    <row r="76310" spans="22:22" x14ac:dyDescent="0.25">
      <c r="V76310" s="1"/>
    </row>
    <row r="76311" spans="22:22" x14ac:dyDescent="0.25">
      <c r="V76311" s="1"/>
    </row>
    <row r="76312" spans="22:22" x14ac:dyDescent="0.25">
      <c r="V76312" s="1"/>
    </row>
    <row r="76313" spans="22:22" x14ac:dyDescent="0.25">
      <c r="V76313" s="1"/>
    </row>
    <row r="76314" spans="22:22" x14ac:dyDescent="0.25">
      <c r="V76314" s="1"/>
    </row>
    <row r="76315" spans="22:22" x14ac:dyDescent="0.25">
      <c r="V76315" s="1"/>
    </row>
    <row r="76316" spans="22:22" x14ac:dyDescent="0.25">
      <c r="V76316" s="1"/>
    </row>
    <row r="76317" spans="22:22" x14ac:dyDescent="0.25">
      <c r="V76317" s="1"/>
    </row>
    <row r="76318" spans="22:22" x14ac:dyDescent="0.25">
      <c r="V76318" s="1"/>
    </row>
    <row r="76319" spans="22:22" x14ac:dyDescent="0.25">
      <c r="V76319" s="1"/>
    </row>
    <row r="76320" spans="22:22" x14ac:dyDescent="0.25">
      <c r="V76320" s="1"/>
    </row>
    <row r="76321" spans="22:22" x14ac:dyDescent="0.25">
      <c r="V76321" s="1"/>
    </row>
    <row r="76322" spans="22:22" x14ac:dyDescent="0.25">
      <c r="V76322" s="1"/>
    </row>
    <row r="76323" spans="22:22" x14ac:dyDescent="0.25">
      <c r="V76323" s="1"/>
    </row>
    <row r="76324" spans="22:22" x14ac:dyDescent="0.25">
      <c r="V76324" s="1"/>
    </row>
    <row r="76325" spans="22:22" x14ac:dyDescent="0.25">
      <c r="V76325" s="1"/>
    </row>
    <row r="76326" spans="22:22" x14ac:dyDescent="0.25">
      <c r="V76326" s="1"/>
    </row>
    <row r="76327" spans="22:22" x14ac:dyDescent="0.25">
      <c r="V76327" s="1"/>
    </row>
    <row r="76328" spans="22:22" x14ac:dyDescent="0.25">
      <c r="V76328" s="1"/>
    </row>
    <row r="76329" spans="22:22" x14ac:dyDescent="0.25">
      <c r="V76329" s="1"/>
    </row>
    <row r="76330" spans="22:22" x14ac:dyDescent="0.25">
      <c r="V76330" s="1"/>
    </row>
    <row r="76331" spans="22:22" x14ac:dyDescent="0.25">
      <c r="V76331" s="1"/>
    </row>
    <row r="76332" spans="22:22" x14ac:dyDescent="0.25">
      <c r="V76332" s="1"/>
    </row>
    <row r="76333" spans="22:22" x14ac:dyDescent="0.25">
      <c r="V76333" s="1"/>
    </row>
    <row r="76334" spans="22:22" x14ac:dyDescent="0.25">
      <c r="V76334" s="1"/>
    </row>
    <row r="76335" spans="22:22" x14ac:dyDescent="0.25">
      <c r="V76335" s="1"/>
    </row>
    <row r="76336" spans="22:22" x14ac:dyDescent="0.25">
      <c r="V76336" s="1"/>
    </row>
    <row r="76337" spans="22:22" x14ac:dyDescent="0.25">
      <c r="V76337" s="1"/>
    </row>
    <row r="76338" spans="22:22" x14ac:dyDescent="0.25">
      <c r="V76338" s="1"/>
    </row>
    <row r="76339" spans="22:22" x14ac:dyDescent="0.25">
      <c r="V76339" s="1"/>
    </row>
    <row r="76340" spans="22:22" x14ac:dyDescent="0.25">
      <c r="V76340" s="1"/>
    </row>
    <row r="76341" spans="22:22" x14ac:dyDescent="0.25">
      <c r="V76341" s="1"/>
    </row>
    <row r="76342" spans="22:22" x14ac:dyDescent="0.25">
      <c r="V76342" s="1"/>
    </row>
    <row r="76343" spans="22:22" x14ac:dyDescent="0.25">
      <c r="V76343" s="1"/>
    </row>
    <row r="76344" spans="22:22" x14ac:dyDescent="0.25">
      <c r="V76344" s="1"/>
    </row>
    <row r="76345" spans="22:22" x14ac:dyDescent="0.25">
      <c r="V76345" s="1"/>
    </row>
    <row r="76346" spans="22:22" x14ac:dyDescent="0.25">
      <c r="V76346" s="1"/>
    </row>
    <row r="76347" spans="22:22" x14ac:dyDescent="0.25">
      <c r="V76347" s="1"/>
    </row>
    <row r="76348" spans="22:22" x14ac:dyDescent="0.25">
      <c r="V76348" s="1"/>
    </row>
    <row r="76349" spans="22:22" x14ac:dyDescent="0.25">
      <c r="V76349" s="1"/>
    </row>
    <row r="76350" spans="22:22" x14ac:dyDescent="0.25">
      <c r="V76350" s="1"/>
    </row>
    <row r="76351" spans="22:22" x14ac:dyDescent="0.25">
      <c r="V76351" s="1"/>
    </row>
    <row r="76352" spans="22:22" x14ac:dyDescent="0.25">
      <c r="V76352" s="1"/>
    </row>
    <row r="76353" spans="22:22" x14ac:dyDescent="0.25">
      <c r="V76353" s="1"/>
    </row>
    <row r="76354" spans="22:22" x14ac:dyDescent="0.25">
      <c r="V76354" s="1"/>
    </row>
    <row r="76355" spans="22:22" x14ac:dyDescent="0.25">
      <c r="V76355" s="1"/>
    </row>
    <row r="76356" spans="22:22" x14ac:dyDescent="0.25">
      <c r="V76356" s="1"/>
    </row>
    <row r="76357" spans="22:22" x14ac:dyDescent="0.25">
      <c r="V76357" s="1"/>
    </row>
    <row r="76358" spans="22:22" x14ac:dyDescent="0.25">
      <c r="V76358" s="1"/>
    </row>
    <row r="76359" spans="22:22" x14ac:dyDescent="0.25">
      <c r="V76359" s="1"/>
    </row>
    <row r="76360" spans="22:22" x14ac:dyDescent="0.25">
      <c r="V76360" s="1"/>
    </row>
    <row r="76361" spans="22:22" x14ac:dyDescent="0.25">
      <c r="V76361" s="1"/>
    </row>
    <row r="76362" spans="22:22" x14ac:dyDescent="0.25">
      <c r="V76362" s="1"/>
    </row>
    <row r="76363" spans="22:22" x14ac:dyDescent="0.25">
      <c r="V76363" s="1"/>
    </row>
    <row r="76364" spans="22:22" x14ac:dyDescent="0.25">
      <c r="V76364" s="1"/>
    </row>
    <row r="76365" spans="22:22" x14ac:dyDescent="0.25">
      <c r="V76365" s="1"/>
    </row>
    <row r="76366" spans="22:22" x14ac:dyDescent="0.25">
      <c r="V76366" s="1"/>
    </row>
    <row r="76367" spans="22:22" x14ac:dyDescent="0.25">
      <c r="V76367" s="1"/>
    </row>
    <row r="76368" spans="22:22" x14ac:dyDescent="0.25">
      <c r="V76368" s="1"/>
    </row>
    <row r="76369" spans="22:22" x14ac:dyDescent="0.25">
      <c r="V76369" s="1"/>
    </row>
    <row r="76370" spans="22:22" x14ac:dyDescent="0.25">
      <c r="V76370" s="1"/>
    </row>
    <row r="76371" spans="22:22" x14ac:dyDescent="0.25">
      <c r="V76371" s="1"/>
    </row>
    <row r="76372" spans="22:22" x14ac:dyDescent="0.25">
      <c r="V76372" s="1"/>
    </row>
    <row r="76373" spans="22:22" x14ac:dyDescent="0.25">
      <c r="V76373" s="1"/>
    </row>
    <row r="76374" spans="22:22" x14ac:dyDescent="0.25">
      <c r="V76374" s="1"/>
    </row>
    <row r="76375" spans="22:22" x14ac:dyDescent="0.25">
      <c r="V76375" s="1"/>
    </row>
    <row r="76376" spans="22:22" x14ac:dyDescent="0.25">
      <c r="V76376" s="1"/>
    </row>
    <row r="76377" spans="22:22" x14ac:dyDescent="0.25">
      <c r="V76377" s="1"/>
    </row>
    <row r="76378" spans="22:22" x14ac:dyDescent="0.25">
      <c r="V76378" s="1"/>
    </row>
    <row r="76379" spans="22:22" x14ac:dyDescent="0.25">
      <c r="V76379" s="1"/>
    </row>
    <row r="76380" spans="22:22" x14ac:dyDescent="0.25">
      <c r="V76380" s="1"/>
    </row>
    <row r="76381" spans="22:22" x14ac:dyDescent="0.25">
      <c r="V76381" s="1"/>
    </row>
    <row r="76382" spans="22:22" x14ac:dyDescent="0.25">
      <c r="V76382" s="1"/>
    </row>
    <row r="76383" spans="22:22" x14ac:dyDescent="0.25">
      <c r="V76383" s="1"/>
    </row>
    <row r="76384" spans="22:22" x14ac:dyDescent="0.25">
      <c r="V76384" s="1"/>
    </row>
    <row r="76385" spans="22:22" x14ac:dyDescent="0.25">
      <c r="V76385" s="1"/>
    </row>
    <row r="76386" spans="22:22" x14ac:dyDescent="0.25">
      <c r="V76386" s="1"/>
    </row>
    <row r="76387" spans="22:22" x14ac:dyDescent="0.25">
      <c r="V76387" s="1"/>
    </row>
    <row r="76388" spans="22:22" x14ac:dyDescent="0.25">
      <c r="V76388" s="1"/>
    </row>
    <row r="76389" spans="22:22" x14ac:dyDescent="0.25">
      <c r="V76389" s="1"/>
    </row>
    <row r="76390" spans="22:22" x14ac:dyDescent="0.25">
      <c r="V76390" s="1"/>
    </row>
    <row r="76391" spans="22:22" x14ac:dyDescent="0.25">
      <c r="V76391" s="1"/>
    </row>
    <row r="76392" spans="22:22" x14ac:dyDescent="0.25">
      <c r="V76392" s="1"/>
    </row>
    <row r="76393" spans="22:22" x14ac:dyDescent="0.25">
      <c r="V76393" s="1"/>
    </row>
    <row r="76394" spans="22:22" x14ac:dyDescent="0.25">
      <c r="V76394" s="1"/>
    </row>
    <row r="76395" spans="22:22" x14ac:dyDescent="0.25">
      <c r="V76395" s="1"/>
    </row>
    <row r="76396" spans="22:22" x14ac:dyDescent="0.25">
      <c r="V76396" s="1"/>
    </row>
    <row r="76397" spans="22:22" x14ac:dyDescent="0.25">
      <c r="V76397" s="1"/>
    </row>
    <row r="76398" spans="22:22" x14ac:dyDescent="0.25">
      <c r="V76398" s="1"/>
    </row>
    <row r="76399" spans="22:22" x14ac:dyDescent="0.25">
      <c r="V76399" s="1"/>
    </row>
    <row r="76400" spans="22:22" x14ac:dyDescent="0.25">
      <c r="V76400" s="1"/>
    </row>
    <row r="76401" spans="22:22" x14ac:dyDescent="0.25">
      <c r="V76401" s="1"/>
    </row>
    <row r="76402" spans="22:22" x14ac:dyDescent="0.25">
      <c r="V76402" s="1"/>
    </row>
    <row r="76403" spans="22:22" x14ac:dyDescent="0.25">
      <c r="V76403" s="1"/>
    </row>
    <row r="76404" spans="22:22" x14ac:dyDescent="0.25">
      <c r="V76404" s="1"/>
    </row>
    <row r="76405" spans="22:22" x14ac:dyDescent="0.25">
      <c r="V76405" s="1"/>
    </row>
    <row r="76406" spans="22:22" x14ac:dyDescent="0.25">
      <c r="V76406" s="1"/>
    </row>
    <row r="76407" spans="22:22" x14ac:dyDescent="0.25">
      <c r="V76407" s="1"/>
    </row>
    <row r="76408" spans="22:22" x14ac:dyDescent="0.25">
      <c r="V76408" s="1"/>
    </row>
    <row r="76409" spans="22:22" x14ac:dyDescent="0.25">
      <c r="V76409" s="1"/>
    </row>
    <row r="76410" spans="22:22" x14ac:dyDescent="0.25">
      <c r="V76410" s="1"/>
    </row>
    <row r="76411" spans="22:22" x14ac:dyDescent="0.25">
      <c r="V76411" s="1"/>
    </row>
    <row r="76412" spans="22:22" x14ac:dyDescent="0.25">
      <c r="V76412" s="1"/>
    </row>
    <row r="76413" spans="22:22" x14ac:dyDescent="0.25">
      <c r="V76413" s="1"/>
    </row>
    <row r="76414" spans="22:22" x14ac:dyDescent="0.25">
      <c r="V76414" s="1"/>
    </row>
    <row r="76415" spans="22:22" x14ac:dyDescent="0.25">
      <c r="V76415" s="1"/>
    </row>
    <row r="76416" spans="22:22" x14ac:dyDescent="0.25">
      <c r="V76416" s="1"/>
    </row>
    <row r="76417" spans="22:22" x14ac:dyDescent="0.25">
      <c r="V76417" s="1"/>
    </row>
    <row r="76418" spans="22:22" x14ac:dyDescent="0.25">
      <c r="V76418" s="1"/>
    </row>
    <row r="76419" spans="22:22" x14ac:dyDescent="0.25">
      <c r="V76419" s="1"/>
    </row>
    <row r="76420" spans="22:22" x14ac:dyDescent="0.25">
      <c r="V76420" s="1"/>
    </row>
    <row r="76421" spans="22:22" x14ac:dyDescent="0.25">
      <c r="V76421" s="1"/>
    </row>
    <row r="76422" spans="22:22" x14ac:dyDescent="0.25">
      <c r="V76422" s="1"/>
    </row>
    <row r="76423" spans="22:22" x14ac:dyDescent="0.25">
      <c r="V76423" s="1"/>
    </row>
    <row r="76424" spans="22:22" x14ac:dyDescent="0.25">
      <c r="V76424" s="1"/>
    </row>
    <row r="76425" spans="22:22" x14ac:dyDescent="0.25">
      <c r="V76425" s="1"/>
    </row>
    <row r="76426" spans="22:22" x14ac:dyDescent="0.25">
      <c r="V76426" s="1"/>
    </row>
    <row r="76427" spans="22:22" x14ac:dyDescent="0.25">
      <c r="V76427" s="1"/>
    </row>
    <row r="76428" spans="22:22" x14ac:dyDescent="0.25">
      <c r="V76428" s="1"/>
    </row>
    <row r="76429" spans="22:22" x14ac:dyDescent="0.25">
      <c r="V76429" s="1"/>
    </row>
    <row r="76430" spans="22:22" x14ac:dyDescent="0.25">
      <c r="V76430" s="1"/>
    </row>
    <row r="76431" spans="22:22" x14ac:dyDescent="0.25">
      <c r="V76431" s="1"/>
    </row>
    <row r="76432" spans="22:22" x14ac:dyDescent="0.25">
      <c r="V76432" s="1"/>
    </row>
    <row r="76433" spans="22:22" x14ac:dyDescent="0.25">
      <c r="V76433" s="1"/>
    </row>
    <row r="76434" spans="22:22" x14ac:dyDescent="0.25">
      <c r="V76434" s="1"/>
    </row>
    <row r="76435" spans="22:22" x14ac:dyDescent="0.25">
      <c r="V76435" s="1"/>
    </row>
    <row r="76436" spans="22:22" x14ac:dyDescent="0.25">
      <c r="V76436" s="1"/>
    </row>
    <row r="76437" spans="22:22" x14ac:dyDescent="0.25">
      <c r="V76437" s="1"/>
    </row>
    <row r="76438" spans="22:22" x14ac:dyDescent="0.25">
      <c r="V76438" s="1"/>
    </row>
    <row r="76439" spans="22:22" x14ac:dyDescent="0.25">
      <c r="V76439" s="1"/>
    </row>
    <row r="76440" spans="22:22" x14ac:dyDescent="0.25">
      <c r="V76440" s="1"/>
    </row>
    <row r="76441" spans="22:22" x14ac:dyDescent="0.25">
      <c r="V76441" s="1"/>
    </row>
    <row r="76442" spans="22:22" x14ac:dyDescent="0.25">
      <c r="V76442" s="1"/>
    </row>
    <row r="76443" spans="22:22" x14ac:dyDescent="0.25">
      <c r="V76443" s="1"/>
    </row>
    <row r="76444" spans="22:22" x14ac:dyDescent="0.25">
      <c r="V76444" s="1"/>
    </row>
    <row r="76445" spans="22:22" x14ac:dyDescent="0.25">
      <c r="V76445" s="1"/>
    </row>
    <row r="76446" spans="22:22" x14ac:dyDescent="0.25">
      <c r="V76446" s="1"/>
    </row>
    <row r="76447" spans="22:22" x14ac:dyDescent="0.25">
      <c r="V76447" s="1"/>
    </row>
    <row r="76448" spans="22:22" x14ac:dyDescent="0.25">
      <c r="V76448" s="1"/>
    </row>
    <row r="76449" spans="22:22" x14ac:dyDescent="0.25">
      <c r="V76449" s="1"/>
    </row>
    <row r="76450" spans="22:22" x14ac:dyDescent="0.25">
      <c r="V76450" s="1"/>
    </row>
    <row r="76451" spans="22:22" x14ac:dyDescent="0.25">
      <c r="V76451" s="1"/>
    </row>
    <row r="76452" spans="22:22" x14ac:dyDescent="0.25">
      <c r="V76452" s="1"/>
    </row>
    <row r="76453" spans="22:22" x14ac:dyDescent="0.25">
      <c r="V76453" s="1"/>
    </row>
    <row r="76454" spans="22:22" x14ac:dyDescent="0.25">
      <c r="V76454" s="1"/>
    </row>
    <row r="76455" spans="22:22" x14ac:dyDescent="0.25">
      <c r="V76455" s="1"/>
    </row>
    <row r="76456" spans="22:22" x14ac:dyDescent="0.25">
      <c r="V76456" s="1"/>
    </row>
    <row r="76457" spans="22:22" x14ac:dyDescent="0.25">
      <c r="V76457" s="1"/>
    </row>
    <row r="76458" spans="22:22" x14ac:dyDescent="0.25">
      <c r="V76458" s="1"/>
    </row>
    <row r="76459" spans="22:22" x14ac:dyDescent="0.25">
      <c r="V76459" s="1"/>
    </row>
    <row r="76460" spans="22:22" x14ac:dyDescent="0.25">
      <c r="V76460" s="1"/>
    </row>
    <row r="76461" spans="22:22" x14ac:dyDescent="0.25">
      <c r="V76461" s="1"/>
    </row>
    <row r="76462" spans="22:22" x14ac:dyDescent="0.25">
      <c r="V76462" s="1"/>
    </row>
    <row r="76463" spans="22:22" x14ac:dyDescent="0.25">
      <c r="V76463" s="1"/>
    </row>
    <row r="76464" spans="22:22" x14ac:dyDescent="0.25">
      <c r="V76464" s="1"/>
    </row>
    <row r="76465" spans="22:22" x14ac:dyDescent="0.25">
      <c r="V76465" s="1"/>
    </row>
    <row r="76466" spans="22:22" x14ac:dyDescent="0.25">
      <c r="V76466" s="1"/>
    </row>
    <row r="76467" spans="22:22" x14ac:dyDescent="0.25">
      <c r="V76467" s="1"/>
    </row>
    <row r="76468" spans="22:22" x14ac:dyDescent="0.25">
      <c r="V76468" s="1"/>
    </row>
    <row r="76469" spans="22:22" x14ac:dyDescent="0.25">
      <c r="V76469" s="1"/>
    </row>
    <row r="76470" spans="22:22" x14ac:dyDescent="0.25">
      <c r="V76470" s="1"/>
    </row>
    <row r="76471" spans="22:22" x14ac:dyDescent="0.25">
      <c r="V76471" s="1"/>
    </row>
    <row r="76472" spans="22:22" x14ac:dyDescent="0.25">
      <c r="V76472" s="1"/>
    </row>
    <row r="76473" spans="22:22" x14ac:dyDescent="0.25">
      <c r="V76473" s="1"/>
    </row>
    <row r="76474" spans="22:22" x14ac:dyDescent="0.25">
      <c r="V76474" s="1"/>
    </row>
    <row r="76475" spans="22:22" x14ac:dyDescent="0.25">
      <c r="V76475" s="1"/>
    </row>
    <row r="76476" spans="22:22" x14ac:dyDescent="0.25">
      <c r="V76476" s="1"/>
    </row>
    <row r="76477" spans="22:22" x14ac:dyDescent="0.25">
      <c r="V76477" s="1"/>
    </row>
    <row r="76478" spans="22:22" x14ac:dyDescent="0.25">
      <c r="V76478" s="1"/>
    </row>
    <row r="76479" spans="22:22" x14ac:dyDescent="0.25">
      <c r="V76479" s="1"/>
    </row>
    <row r="76480" spans="22:22" x14ac:dyDescent="0.25">
      <c r="V76480" s="1"/>
    </row>
    <row r="76481" spans="22:22" x14ac:dyDescent="0.25">
      <c r="V76481" s="1"/>
    </row>
    <row r="76482" spans="22:22" x14ac:dyDescent="0.25">
      <c r="V76482" s="1"/>
    </row>
    <row r="76483" spans="22:22" x14ac:dyDescent="0.25">
      <c r="V76483" s="1"/>
    </row>
    <row r="76484" spans="22:22" x14ac:dyDescent="0.25">
      <c r="V76484" s="1"/>
    </row>
    <row r="76485" spans="22:22" x14ac:dyDescent="0.25">
      <c r="V76485" s="1"/>
    </row>
    <row r="76486" spans="22:22" x14ac:dyDescent="0.25">
      <c r="V76486" s="1"/>
    </row>
    <row r="76487" spans="22:22" x14ac:dyDescent="0.25">
      <c r="V76487" s="1"/>
    </row>
    <row r="76488" spans="22:22" x14ac:dyDescent="0.25">
      <c r="V76488" s="1"/>
    </row>
    <row r="76489" spans="22:22" x14ac:dyDescent="0.25">
      <c r="V76489" s="1"/>
    </row>
    <row r="76490" spans="22:22" x14ac:dyDescent="0.25">
      <c r="V76490" s="1"/>
    </row>
    <row r="76491" spans="22:22" x14ac:dyDescent="0.25">
      <c r="V76491" s="1"/>
    </row>
    <row r="76492" spans="22:22" x14ac:dyDescent="0.25">
      <c r="V76492" s="1"/>
    </row>
    <row r="76493" spans="22:22" x14ac:dyDescent="0.25">
      <c r="V76493" s="1"/>
    </row>
    <row r="76494" spans="22:22" x14ac:dyDescent="0.25">
      <c r="V76494" s="1"/>
    </row>
    <row r="76495" spans="22:22" x14ac:dyDescent="0.25">
      <c r="V76495" s="1"/>
    </row>
    <row r="76496" spans="22:22" x14ac:dyDescent="0.25">
      <c r="V76496" s="1"/>
    </row>
    <row r="76497" spans="22:22" x14ac:dyDescent="0.25">
      <c r="V76497" s="1"/>
    </row>
    <row r="76498" spans="22:22" x14ac:dyDescent="0.25">
      <c r="V76498" s="1"/>
    </row>
    <row r="76499" spans="22:22" x14ac:dyDescent="0.25">
      <c r="V76499" s="1"/>
    </row>
    <row r="76500" spans="22:22" x14ac:dyDescent="0.25">
      <c r="V76500" s="1"/>
    </row>
    <row r="76501" spans="22:22" x14ac:dyDescent="0.25">
      <c r="V76501" s="1"/>
    </row>
    <row r="76502" spans="22:22" x14ac:dyDescent="0.25">
      <c r="V76502" s="1"/>
    </row>
    <row r="76503" spans="22:22" x14ac:dyDescent="0.25">
      <c r="V76503" s="1"/>
    </row>
    <row r="76504" spans="22:22" x14ac:dyDescent="0.25">
      <c r="V76504" s="1"/>
    </row>
    <row r="76505" spans="22:22" x14ac:dyDescent="0.25">
      <c r="V76505" s="1"/>
    </row>
    <row r="76506" spans="22:22" x14ac:dyDescent="0.25">
      <c r="V76506" s="1"/>
    </row>
    <row r="76507" spans="22:22" x14ac:dyDescent="0.25">
      <c r="V76507" s="1"/>
    </row>
    <row r="76508" spans="22:22" x14ac:dyDescent="0.25">
      <c r="V76508" s="1"/>
    </row>
    <row r="76509" spans="22:22" x14ac:dyDescent="0.25">
      <c r="V76509" s="1"/>
    </row>
    <row r="76510" spans="22:22" x14ac:dyDescent="0.25">
      <c r="V76510" s="1"/>
    </row>
    <row r="76511" spans="22:22" x14ac:dyDescent="0.25">
      <c r="V76511" s="1"/>
    </row>
    <row r="76512" spans="22:22" x14ac:dyDescent="0.25">
      <c r="V76512" s="1"/>
    </row>
    <row r="76513" spans="22:22" x14ac:dyDescent="0.25">
      <c r="V76513" s="1"/>
    </row>
    <row r="76514" spans="22:22" x14ac:dyDescent="0.25">
      <c r="V76514" s="1"/>
    </row>
    <row r="76515" spans="22:22" x14ac:dyDescent="0.25">
      <c r="V76515" s="1"/>
    </row>
    <row r="76516" spans="22:22" x14ac:dyDescent="0.25">
      <c r="V76516" s="1"/>
    </row>
    <row r="76517" spans="22:22" x14ac:dyDescent="0.25">
      <c r="V76517" s="1"/>
    </row>
    <row r="76518" spans="22:22" x14ac:dyDescent="0.25">
      <c r="V76518" s="1"/>
    </row>
    <row r="76519" spans="22:22" x14ac:dyDescent="0.25">
      <c r="V76519" s="1"/>
    </row>
    <row r="76520" spans="22:22" x14ac:dyDescent="0.25">
      <c r="V76520" s="1"/>
    </row>
    <row r="76521" spans="22:22" x14ac:dyDescent="0.25">
      <c r="V76521" s="1"/>
    </row>
    <row r="76522" spans="22:22" x14ac:dyDescent="0.25">
      <c r="V76522" s="1"/>
    </row>
    <row r="76523" spans="22:22" x14ac:dyDescent="0.25">
      <c r="V76523" s="1"/>
    </row>
    <row r="76524" spans="22:22" x14ac:dyDescent="0.25">
      <c r="V76524" s="1"/>
    </row>
    <row r="76525" spans="22:22" x14ac:dyDescent="0.25">
      <c r="V76525" s="1"/>
    </row>
    <row r="76526" spans="22:22" x14ac:dyDescent="0.25">
      <c r="V76526" s="1"/>
    </row>
    <row r="76527" spans="22:22" x14ac:dyDescent="0.25">
      <c r="V76527" s="1"/>
    </row>
    <row r="76528" spans="22:22" x14ac:dyDescent="0.25">
      <c r="V76528" s="1"/>
    </row>
    <row r="76529" spans="22:22" x14ac:dyDescent="0.25">
      <c r="V76529" s="1"/>
    </row>
    <row r="76530" spans="22:22" x14ac:dyDescent="0.25">
      <c r="V76530" s="1"/>
    </row>
    <row r="76531" spans="22:22" x14ac:dyDescent="0.25">
      <c r="V76531" s="1"/>
    </row>
    <row r="76532" spans="22:22" x14ac:dyDescent="0.25">
      <c r="V76532" s="1"/>
    </row>
    <row r="76533" spans="22:22" x14ac:dyDescent="0.25">
      <c r="V76533" s="1"/>
    </row>
    <row r="76534" spans="22:22" x14ac:dyDescent="0.25">
      <c r="V76534" s="1"/>
    </row>
    <row r="76535" spans="22:22" x14ac:dyDescent="0.25">
      <c r="V76535" s="1"/>
    </row>
    <row r="76536" spans="22:22" x14ac:dyDescent="0.25">
      <c r="V76536" s="1"/>
    </row>
    <row r="76537" spans="22:22" x14ac:dyDescent="0.25">
      <c r="V76537" s="1"/>
    </row>
    <row r="76538" spans="22:22" x14ac:dyDescent="0.25">
      <c r="V76538" s="1"/>
    </row>
    <row r="76539" spans="22:22" x14ac:dyDescent="0.25">
      <c r="V76539" s="1"/>
    </row>
    <row r="76540" spans="22:22" x14ac:dyDescent="0.25">
      <c r="V76540" s="1"/>
    </row>
    <row r="76541" spans="22:22" x14ac:dyDescent="0.25">
      <c r="V76541" s="1"/>
    </row>
    <row r="76542" spans="22:22" x14ac:dyDescent="0.25">
      <c r="V76542" s="1"/>
    </row>
    <row r="76543" spans="22:22" x14ac:dyDescent="0.25">
      <c r="V76543" s="1"/>
    </row>
    <row r="76544" spans="22:22" x14ac:dyDescent="0.25">
      <c r="V76544" s="1"/>
    </row>
    <row r="76545" spans="22:22" x14ac:dyDescent="0.25">
      <c r="V76545" s="1"/>
    </row>
    <row r="76546" spans="22:22" x14ac:dyDescent="0.25">
      <c r="V76546" s="1"/>
    </row>
    <row r="76547" spans="22:22" x14ac:dyDescent="0.25">
      <c r="V76547" s="1"/>
    </row>
    <row r="76548" spans="22:22" x14ac:dyDescent="0.25">
      <c r="V76548" s="1"/>
    </row>
    <row r="76549" spans="22:22" x14ac:dyDescent="0.25">
      <c r="V76549" s="1"/>
    </row>
    <row r="76550" spans="22:22" x14ac:dyDescent="0.25">
      <c r="V76550" s="1"/>
    </row>
    <row r="76551" spans="22:22" x14ac:dyDescent="0.25">
      <c r="V76551" s="1"/>
    </row>
    <row r="76552" spans="22:22" x14ac:dyDescent="0.25">
      <c r="V76552" s="1"/>
    </row>
    <row r="76553" spans="22:22" x14ac:dyDescent="0.25">
      <c r="V76553" s="1"/>
    </row>
    <row r="76554" spans="22:22" x14ac:dyDescent="0.25">
      <c r="V76554" s="1"/>
    </row>
    <row r="76555" spans="22:22" x14ac:dyDescent="0.25">
      <c r="V76555" s="1"/>
    </row>
    <row r="76556" spans="22:22" x14ac:dyDescent="0.25">
      <c r="V76556" s="1"/>
    </row>
    <row r="76557" spans="22:22" x14ac:dyDescent="0.25">
      <c r="V76557" s="1"/>
    </row>
    <row r="76558" spans="22:22" x14ac:dyDescent="0.25">
      <c r="V76558" s="1"/>
    </row>
    <row r="76559" spans="22:22" x14ac:dyDescent="0.25">
      <c r="V76559" s="1"/>
    </row>
    <row r="76560" spans="22:22" x14ac:dyDescent="0.25">
      <c r="V76560" s="1"/>
    </row>
    <row r="76561" spans="22:22" x14ac:dyDescent="0.25">
      <c r="V76561" s="1"/>
    </row>
    <row r="76562" spans="22:22" x14ac:dyDescent="0.25">
      <c r="V76562" s="1"/>
    </row>
    <row r="76563" spans="22:22" x14ac:dyDescent="0.25">
      <c r="V76563" s="1"/>
    </row>
    <row r="76564" spans="22:22" x14ac:dyDescent="0.25">
      <c r="V76564" s="1"/>
    </row>
    <row r="76565" spans="22:22" x14ac:dyDescent="0.25">
      <c r="V76565" s="1"/>
    </row>
    <row r="76566" spans="22:22" x14ac:dyDescent="0.25">
      <c r="V76566" s="1"/>
    </row>
    <row r="76567" spans="22:22" x14ac:dyDescent="0.25">
      <c r="V76567" s="1"/>
    </row>
    <row r="76568" spans="22:22" x14ac:dyDescent="0.25">
      <c r="V76568" s="1"/>
    </row>
    <row r="76569" spans="22:22" x14ac:dyDescent="0.25">
      <c r="V76569" s="1"/>
    </row>
    <row r="76570" spans="22:22" x14ac:dyDescent="0.25">
      <c r="V76570" s="1"/>
    </row>
    <row r="76571" spans="22:22" x14ac:dyDescent="0.25">
      <c r="V76571" s="1"/>
    </row>
    <row r="76572" spans="22:22" x14ac:dyDescent="0.25">
      <c r="V76572" s="1"/>
    </row>
    <row r="76573" spans="22:22" x14ac:dyDescent="0.25">
      <c r="V76573" s="1"/>
    </row>
    <row r="76574" spans="22:22" x14ac:dyDescent="0.25">
      <c r="V76574" s="1"/>
    </row>
    <row r="76575" spans="22:22" x14ac:dyDescent="0.25">
      <c r="V76575" s="1"/>
    </row>
    <row r="76576" spans="22:22" x14ac:dyDescent="0.25">
      <c r="V76576" s="1"/>
    </row>
    <row r="76577" spans="22:22" x14ac:dyDescent="0.25">
      <c r="V76577" s="1"/>
    </row>
    <row r="76578" spans="22:22" x14ac:dyDescent="0.25">
      <c r="V76578" s="1"/>
    </row>
    <row r="76579" spans="22:22" x14ac:dyDescent="0.25">
      <c r="V76579" s="1"/>
    </row>
    <row r="76580" spans="22:22" x14ac:dyDescent="0.25">
      <c r="V76580" s="1"/>
    </row>
    <row r="76581" spans="22:22" x14ac:dyDescent="0.25">
      <c r="V76581" s="1"/>
    </row>
    <row r="76582" spans="22:22" x14ac:dyDescent="0.25">
      <c r="V76582" s="1"/>
    </row>
    <row r="76583" spans="22:22" x14ac:dyDescent="0.25">
      <c r="V76583" s="1"/>
    </row>
    <row r="76584" spans="22:22" x14ac:dyDescent="0.25">
      <c r="V76584" s="1"/>
    </row>
    <row r="76585" spans="22:22" x14ac:dyDescent="0.25">
      <c r="V76585" s="1"/>
    </row>
    <row r="76586" spans="22:22" x14ac:dyDescent="0.25">
      <c r="V76586" s="1"/>
    </row>
    <row r="76587" spans="22:22" x14ac:dyDescent="0.25">
      <c r="V76587" s="1"/>
    </row>
    <row r="76588" spans="22:22" x14ac:dyDescent="0.25">
      <c r="V76588" s="1"/>
    </row>
    <row r="76589" spans="22:22" x14ac:dyDescent="0.25">
      <c r="V76589" s="1"/>
    </row>
    <row r="76590" spans="22:22" x14ac:dyDescent="0.25">
      <c r="V76590" s="1"/>
    </row>
    <row r="76591" spans="22:22" x14ac:dyDescent="0.25">
      <c r="V76591" s="1"/>
    </row>
    <row r="76592" spans="22:22" x14ac:dyDescent="0.25">
      <c r="V76592" s="1"/>
    </row>
    <row r="76593" spans="22:22" x14ac:dyDescent="0.25">
      <c r="V76593" s="1"/>
    </row>
    <row r="76594" spans="22:22" x14ac:dyDescent="0.25">
      <c r="V76594" s="1"/>
    </row>
    <row r="76595" spans="22:22" x14ac:dyDescent="0.25">
      <c r="V76595" s="1"/>
    </row>
    <row r="76596" spans="22:22" x14ac:dyDescent="0.25">
      <c r="V76596" s="1"/>
    </row>
    <row r="76597" spans="22:22" x14ac:dyDescent="0.25">
      <c r="V76597" s="1"/>
    </row>
    <row r="76598" spans="22:22" x14ac:dyDescent="0.25">
      <c r="V76598" s="1"/>
    </row>
    <row r="76599" spans="22:22" x14ac:dyDescent="0.25">
      <c r="V76599" s="1"/>
    </row>
    <row r="76600" spans="22:22" x14ac:dyDescent="0.25">
      <c r="V76600" s="1"/>
    </row>
    <row r="76601" spans="22:22" x14ac:dyDescent="0.25">
      <c r="V76601" s="1"/>
    </row>
    <row r="76602" spans="22:22" x14ac:dyDescent="0.25">
      <c r="V76602" s="1"/>
    </row>
    <row r="76603" spans="22:22" x14ac:dyDescent="0.25">
      <c r="V76603" s="1"/>
    </row>
    <row r="76604" spans="22:22" x14ac:dyDescent="0.25">
      <c r="V76604" s="1"/>
    </row>
    <row r="76605" spans="22:22" x14ac:dyDescent="0.25">
      <c r="V76605" s="1"/>
    </row>
    <row r="76606" spans="22:22" x14ac:dyDescent="0.25">
      <c r="V76606" s="1"/>
    </row>
    <row r="76607" spans="22:22" x14ac:dyDescent="0.25">
      <c r="V76607" s="1"/>
    </row>
    <row r="76608" spans="22:22" x14ac:dyDescent="0.25">
      <c r="V76608" s="1"/>
    </row>
    <row r="76609" spans="22:22" x14ac:dyDescent="0.25">
      <c r="V76609" s="1"/>
    </row>
    <row r="76610" spans="22:22" x14ac:dyDescent="0.25">
      <c r="V76610" s="1"/>
    </row>
    <row r="76611" spans="22:22" x14ac:dyDescent="0.25">
      <c r="V76611" s="1"/>
    </row>
    <row r="76612" spans="22:22" x14ac:dyDescent="0.25">
      <c r="V76612" s="1"/>
    </row>
    <row r="76613" spans="22:22" x14ac:dyDescent="0.25">
      <c r="V76613" s="1"/>
    </row>
    <row r="76614" spans="22:22" x14ac:dyDescent="0.25">
      <c r="V76614" s="1"/>
    </row>
    <row r="76615" spans="22:22" x14ac:dyDescent="0.25">
      <c r="V76615" s="1"/>
    </row>
    <row r="76616" spans="22:22" x14ac:dyDescent="0.25">
      <c r="V76616" s="1"/>
    </row>
    <row r="76617" spans="22:22" x14ac:dyDescent="0.25">
      <c r="V76617" s="1"/>
    </row>
    <row r="76618" spans="22:22" x14ac:dyDescent="0.25">
      <c r="V76618" s="1"/>
    </row>
    <row r="76619" spans="22:22" x14ac:dyDescent="0.25">
      <c r="V76619" s="1"/>
    </row>
    <row r="76620" spans="22:22" x14ac:dyDescent="0.25">
      <c r="V76620" s="1"/>
    </row>
    <row r="76621" spans="22:22" x14ac:dyDescent="0.25">
      <c r="V76621" s="1"/>
    </row>
    <row r="76622" spans="22:22" x14ac:dyDescent="0.25">
      <c r="V76622" s="1"/>
    </row>
    <row r="76623" spans="22:22" x14ac:dyDescent="0.25">
      <c r="V76623" s="1"/>
    </row>
    <row r="76624" spans="22:22" x14ac:dyDescent="0.25">
      <c r="V76624" s="1"/>
    </row>
    <row r="76625" spans="22:22" x14ac:dyDescent="0.25">
      <c r="V76625" s="1"/>
    </row>
    <row r="76626" spans="22:22" x14ac:dyDescent="0.25">
      <c r="V76626" s="1"/>
    </row>
    <row r="76627" spans="22:22" x14ac:dyDescent="0.25">
      <c r="V76627" s="1"/>
    </row>
    <row r="76628" spans="22:22" x14ac:dyDescent="0.25">
      <c r="V76628" s="1"/>
    </row>
    <row r="76629" spans="22:22" x14ac:dyDescent="0.25">
      <c r="V76629" s="1"/>
    </row>
    <row r="76630" spans="22:22" x14ac:dyDescent="0.25">
      <c r="V76630" s="1"/>
    </row>
    <row r="76631" spans="22:22" x14ac:dyDescent="0.25">
      <c r="V76631" s="1"/>
    </row>
    <row r="76632" spans="22:22" x14ac:dyDescent="0.25">
      <c r="V76632" s="1"/>
    </row>
    <row r="76633" spans="22:22" x14ac:dyDescent="0.25">
      <c r="V76633" s="1"/>
    </row>
    <row r="76634" spans="22:22" x14ac:dyDescent="0.25">
      <c r="V76634" s="1"/>
    </row>
    <row r="76635" spans="22:22" x14ac:dyDescent="0.25">
      <c r="V76635" s="1"/>
    </row>
    <row r="76636" spans="22:22" x14ac:dyDescent="0.25">
      <c r="V76636" s="1"/>
    </row>
    <row r="76637" spans="22:22" x14ac:dyDescent="0.25">
      <c r="V76637" s="1"/>
    </row>
    <row r="76638" spans="22:22" x14ac:dyDescent="0.25">
      <c r="V76638" s="1"/>
    </row>
    <row r="76639" spans="22:22" x14ac:dyDescent="0.25">
      <c r="V76639" s="1"/>
    </row>
    <row r="76640" spans="22:22" x14ac:dyDescent="0.25">
      <c r="V76640" s="1"/>
    </row>
    <row r="76641" spans="22:22" x14ac:dyDescent="0.25">
      <c r="V76641" s="1"/>
    </row>
    <row r="76642" spans="22:22" x14ac:dyDescent="0.25">
      <c r="V76642" s="1"/>
    </row>
    <row r="76643" spans="22:22" x14ac:dyDescent="0.25">
      <c r="V76643" s="1"/>
    </row>
    <row r="76644" spans="22:22" x14ac:dyDescent="0.25">
      <c r="V76644" s="1"/>
    </row>
    <row r="76645" spans="22:22" x14ac:dyDescent="0.25">
      <c r="V76645" s="1"/>
    </row>
    <row r="76646" spans="22:22" x14ac:dyDescent="0.25">
      <c r="V76646" s="1"/>
    </row>
    <row r="76647" spans="22:22" x14ac:dyDescent="0.25">
      <c r="V76647" s="1"/>
    </row>
    <row r="76648" spans="22:22" x14ac:dyDescent="0.25">
      <c r="V76648" s="1"/>
    </row>
    <row r="76649" spans="22:22" x14ac:dyDescent="0.25">
      <c r="V76649" s="1"/>
    </row>
    <row r="76650" spans="22:22" x14ac:dyDescent="0.25">
      <c r="V76650" s="1"/>
    </row>
    <row r="76651" spans="22:22" x14ac:dyDescent="0.25">
      <c r="V76651" s="1"/>
    </row>
    <row r="76652" spans="22:22" x14ac:dyDescent="0.25">
      <c r="V76652" s="1"/>
    </row>
    <row r="76653" spans="22:22" x14ac:dyDescent="0.25">
      <c r="V76653" s="1"/>
    </row>
    <row r="76654" spans="22:22" x14ac:dyDescent="0.25">
      <c r="V76654" s="1"/>
    </row>
    <row r="76655" spans="22:22" x14ac:dyDescent="0.25">
      <c r="V76655" s="1"/>
    </row>
    <row r="76656" spans="22:22" x14ac:dyDescent="0.25">
      <c r="V76656" s="1"/>
    </row>
    <row r="76657" spans="22:22" x14ac:dyDescent="0.25">
      <c r="V76657" s="1"/>
    </row>
    <row r="76658" spans="22:22" x14ac:dyDescent="0.25">
      <c r="V76658" s="1"/>
    </row>
    <row r="76659" spans="22:22" x14ac:dyDescent="0.25">
      <c r="V76659" s="1"/>
    </row>
    <row r="76660" spans="22:22" x14ac:dyDescent="0.25">
      <c r="V76660" s="1"/>
    </row>
    <row r="76661" spans="22:22" x14ac:dyDescent="0.25">
      <c r="V76661" s="1"/>
    </row>
    <row r="76662" spans="22:22" x14ac:dyDescent="0.25">
      <c r="V76662" s="1"/>
    </row>
    <row r="76663" spans="22:22" x14ac:dyDescent="0.25">
      <c r="V76663" s="1"/>
    </row>
    <row r="76664" spans="22:22" x14ac:dyDescent="0.25">
      <c r="V76664" s="1"/>
    </row>
    <row r="76665" spans="22:22" x14ac:dyDescent="0.25">
      <c r="V76665" s="1"/>
    </row>
    <row r="76666" spans="22:22" x14ac:dyDescent="0.25">
      <c r="V76666" s="1"/>
    </row>
    <row r="76667" spans="22:22" x14ac:dyDescent="0.25">
      <c r="V76667" s="1"/>
    </row>
    <row r="76668" spans="22:22" x14ac:dyDescent="0.25">
      <c r="V76668" s="1"/>
    </row>
    <row r="76669" spans="22:22" x14ac:dyDescent="0.25">
      <c r="V76669" s="1"/>
    </row>
    <row r="76670" spans="22:22" x14ac:dyDescent="0.25">
      <c r="V76670" s="1"/>
    </row>
    <row r="76671" spans="22:22" x14ac:dyDescent="0.25">
      <c r="V76671" s="1"/>
    </row>
    <row r="76672" spans="22:22" x14ac:dyDescent="0.25">
      <c r="V76672" s="1"/>
    </row>
    <row r="76673" spans="22:22" x14ac:dyDescent="0.25">
      <c r="V76673" s="1"/>
    </row>
    <row r="76674" spans="22:22" x14ac:dyDescent="0.25">
      <c r="V76674" s="1"/>
    </row>
    <row r="76675" spans="22:22" x14ac:dyDescent="0.25">
      <c r="V76675" s="1"/>
    </row>
    <row r="76676" spans="22:22" x14ac:dyDescent="0.25">
      <c r="V76676" s="1"/>
    </row>
    <row r="76677" spans="22:22" x14ac:dyDescent="0.25">
      <c r="V76677" s="1"/>
    </row>
    <row r="76678" spans="22:22" x14ac:dyDescent="0.25">
      <c r="V76678" s="1"/>
    </row>
    <row r="76679" spans="22:22" x14ac:dyDescent="0.25">
      <c r="V76679" s="1"/>
    </row>
    <row r="76680" spans="22:22" x14ac:dyDescent="0.25">
      <c r="V76680" s="1"/>
    </row>
    <row r="76681" spans="22:22" x14ac:dyDescent="0.25">
      <c r="V76681" s="1"/>
    </row>
    <row r="76682" spans="22:22" x14ac:dyDescent="0.25">
      <c r="V76682" s="1"/>
    </row>
    <row r="76683" spans="22:22" x14ac:dyDescent="0.25">
      <c r="V76683" s="1"/>
    </row>
    <row r="76684" spans="22:22" x14ac:dyDescent="0.25">
      <c r="V76684" s="1"/>
    </row>
    <row r="76685" spans="22:22" x14ac:dyDescent="0.25">
      <c r="V76685" s="1"/>
    </row>
    <row r="76686" spans="22:22" x14ac:dyDescent="0.25">
      <c r="V76686" s="1"/>
    </row>
    <row r="76687" spans="22:22" x14ac:dyDescent="0.25">
      <c r="V76687" s="1"/>
    </row>
    <row r="76688" spans="22:22" x14ac:dyDescent="0.25">
      <c r="V76688" s="1"/>
    </row>
    <row r="76689" spans="22:22" x14ac:dyDescent="0.25">
      <c r="V76689" s="1"/>
    </row>
    <row r="76690" spans="22:22" x14ac:dyDescent="0.25">
      <c r="V76690" s="1"/>
    </row>
    <row r="76691" spans="22:22" x14ac:dyDescent="0.25">
      <c r="V76691" s="1"/>
    </row>
    <row r="76692" spans="22:22" x14ac:dyDescent="0.25">
      <c r="V76692" s="1"/>
    </row>
    <row r="76693" spans="22:22" x14ac:dyDescent="0.25">
      <c r="V76693" s="1"/>
    </row>
    <row r="76694" spans="22:22" x14ac:dyDescent="0.25">
      <c r="V76694" s="1"/>
    </row>
    <row r="76695" spans="22:22" x14ac:dyDescent="0.25">
      <c r="V76695" s="1"/>
    </row>
    <row r="76696" spans="22:22" x14ac:dyDescent="0.25">
      <c r="V76696" s="1"/>
    </row>
    <row r="76697" spans="22:22" x14ac:dyDescent="0.25">
      <c r="V76697" s="1"/>
    </row>
    <row r="76698" spans="22:22" x14ac:dyDescent="0.25">
      <c r="V76698" s="1"/>
    </row>
    <row r="76699" spans="22:22" x14ac:dyDescent="0.25">
      <c r="V76699" s="1"/>
    </row>
    <row r="76700" spans="22:22" x14ac:dyDescent="0.25">
      <c r="V76700" s="1"/>
    </row>
    <row r="76701" spans="22:22" x14ac:dyDescent="0.25">
      <c r="V76701" s="1"/>
    </row>
    <row r="76702" spans="22:22" x14ac:dyDescent="0.25">
      <c r="V76702" s="1"/>
    </row>
    <row r="76703" spans="22:22" x14ac:dyDescent="0.25">
      <c r="V76703" s="1"/>
    </row>
    <row r="76704" spans="22:22" x14ac:dyDescent="0.25">
      <c r="V76704" s="1"/>
    </row>
    <row r="76705" spans="22:22" x14ac:dyDescent="0.25">
      <c r="V76705" s="1"/>
    </row>
    <row r="76706" spans="22:22" x14ac:dyDescent="0.25">
      <c r="V76706" s="1"/>
    </row>
    <row r="76707" spans="22:22" x14ac:dyDescent="0.25">
      <c r="V76707" s="1"/>
    </row>
    <row r="76708" spans="22:22" x14ac:dyDescent="0.25">
      <c r="V76708" s="1"/>
    </row>
    <row r="76709" spans="22:22" x14ac:dyDescent="0.25">
      <c r="V76709" s="1"/>
    </row>
    <row r="76710" spans="22:22" x14ac:dyDescent="0.25">
      <c r="V76710" s="1"/>
    </row>
    <row r="76711" spans="22:22" x14ac:dyDescent="0.25">
      <c r="V76711" s="1"/>
    </row>
    <row r="76712" spans="22:22" x14ac:dyDescent="0.25">
      <c r="V76712" s="1"/>
    </row>
    <row r="76713" spans="22:22" x14ac:dyDescent="0.25">
      <c r="V76713" s="1"/>
    </row>
    <row r="76714" spans="22:22" x14ac:dyDescent="0.25">
      <c r="V76714" s="1"/>
    </row>
    <row r="76715" spans="22:22" x14ac:dyDescent="0.25">
      <c r="V76715" s="1"/>
    </row>
    <row r="76716" spans="22:22" x14ac:dyDescent="0.25">
      <c r="V76716" s="1"/>
    </row>
    <row r="76717" spans="22:22" x14ac:dyDescent="0.25">
      <c r="V76717" s="1"/>
    </row>
    <row r="76718" spans="22:22" x14ac:dyDescent="0.25">
      <c r="V76718" s="1"/>
    </row>
    <row r="76719" spans="22:22" x14ac:dyDescent="0.25">
      <c r="V76719" s="1"/>
    </row>
    <row r="76720" spans="22:22" x14ac:dyDescent="0.25">
      <c r="V76720" s="1"/>
    </row>
    <row r="76721" spans="22:22" x14ac:dyDescent="0.25">
      <c r="V76721" s="1"/>
    </row>
    <row r="76722" spans="22:22" x14ac:dyDescent="0.25">
      <c r="V76722" s="1"/>
    </row>
    <row r="76723" spans="22:22" x14ac:dyDescent="0.25">
      <c r="V76723" s="1"/>
    </row>
    <row r="76724" spans="22:22" x14ac:dyDescent="0.25">
      <c r="V76724" s="1"/>
    </row>
    <row r="76725" spans="22:22" x14ac:dyDescent="0.25">
      <c r="V76725" s="1"/>
    </row>
    <row r="76726" spans="22:22" x14ac:dyDescent="0.25">
      <c r="V76726" s="1"/>
    </row>
    <row r="76727" spans="22:22" x14ac:dyDescent="0.25">
      <c r="V76727" s="1"/>
    </row>
    <row r="76728" spans="22:22" x14ac:dyDescent="0.25">
      <c r="V76728" s="1"/>
    </row>
    <row r="76729" spans="22:22" x14ac:dyDescent="0.25">
      <c r="V76729" s="1"/>
    </row>
    <row r="76730" spans="22:22" x14ac:dyDescent="0.25">
      <c r="V76730" s="1"/>
    </row>
    <row r="76731" spans="22:22" x14ac:dyDescent="0.25">
      <c r="V76731" s="1"/>
    </row>
    <row r="76732" spans="22:22" x14ac:dyDescent="0.25">
      <c r="V76732" s="1"/>
    </row>
    <row r="76733" spans="22:22" x14ac:dyDescent="0.25">
      <c r="V76733" s="1"/>
    </row>
    <row r="76734" spans="22:22" x14ac:dyDescent="0.25">
      <c r="V76734" s="1"/>
    </row>
    <row r="76735" spans="22:22" x14ac:dyDescent="0.25">
      <c r="V76735" s="1"/>
    </row>
    <row r="76736" spans="22:22" x14ac:dyDescent="0.25">
      <c r="V76736" s="1"/>
    </row>
    <row r="76737" spans="22:22" x14ac:dyDescent="0.25">
      <c r="V76737" s="1"/>
    </row>
    <row r="76738" spans="22:22" x14ac:dyDescent="0.25">
      <c r="V76738" s="1"/>
    </row>
    <row r="76739" spans="22:22" x14ac:dyDescent="0.25">
      <c r="V76739" s="1"/>
    </row>
    <row r="76740" spans="22:22" x14ac:dyDescent="0.25">
      <c r="V76740" s="1"/>
    </row>
    <row r="76741" spans="22:22" x14ac:dyDescent="0.25">
      <c r="V76741" s="1"/>
    </row>
    <row r="76742" spans="22:22" x14ac:dyDescent="0.25">
      <c r="V76742" s="1"/>
    </row>
    <row r="76743" spans="22:22" x14ac:dyDescent="0.25">
      <c r="V76743" s="1"/>
    </row>
    <row r="76744" spans="22:22" x14ac:dyDescent="0.25">
      <c r="V76744" s="1"/>
    </row>
    <row r="76745" spans="22:22" x14ac:dyDescent="0.25">
      <c r="V76745" s="1"/>
    </row>
    <row r="76746" spans="22:22" x14ac:dyDescent="0.25">
      <c r="V76746" s="1"/>
    </row>
    <row r="76747" spans="22:22" x14ac:dyDescent="0.25">
      <c r="V76747" s="1"/>
    </row>
    <row r="76748" spans="22:22" x14ac:dyDescent="0.25">
      <c r="V76748" s="1"/>
    </row>
    <row r="76749" spans="22:22" x14ac:dyDescent="0.25">
      <c r="V76749" s="1"/>
    </row>
    <row r="76750" spans="22:22" x14ac:dyDescent="0.25">
      <c r="V76750" s="1"/>
    </row>
    <row r="76751" spans="22:22" x14ac:dyDescent="0.25">
      <c r="V76751" s="1"/>
    </row>
    <row r="76752" spans="22:22" x14ac:dyDescent="0.25">
      <c r="V76752" s="1"/>
    </row>
    <row r="76753" spans="22:22" x14ac:dyDescent="0.25">
      <c r="V76753" s="1"/>
    </row>
    <row r="76754" spans="22:22" x14ac:dyDescent="0.25">
      <c r="V76754" s="1"/>
    </row>
    <row r="76755" spans="22:22" x14ac:dyDescent="0.25">
      <c r="V76755" s="1"/>
    </row>
    <row r="76756" spans="22:22" x14ac:dyDescent="0.25">
      <c r="V76756" s="1"/>
    </row>
    <row r="76757" spans="22:22" x14ac:dyDescent="0.25">
      <c r="V76757" s="1"/>
    </row>
    <row r="76758" spans="22:22" x14ac:dyDescent="0.25">
      <c r="V76758" s="1"/>
    </row>
    <row r="76759" spans="22:22" x14ac:dyDescent="0.25">
      <c r="V76759" s="1"/>
    </row>
    <row r="76760" spans="22:22" x14ac:dyDescent="0.25">
      <c r="V76760" s="1"/>
    </row>
    <row r="76761" spans="22:22" x14ac:dyDescent="0.25">
      <c r="V76761" s="1"/>
    </row>
    <row r="76762" spans="22:22" x14ac:dyDescent="0.25">
      <c r="V76762" s="1"/>
    </row>
    <row r="76763" spans="22:22" x14ac:dyDescent="0.25">
      <c r="V76763" s="1"/>
    </row>
    <row r="76764" spans="22:22" x14ac:dyDescent="0.25">
      <c r="V76764" s="1"/>
    </row>
    <row r="76765" spans="22:22" x14ac:dyDescent="0.25">
      <c r="V76765" s="1"/>
    </row>
    <row r="76766" spans="22:22" x14ac:dyDescent="0.25">
      <c r="V76766" s="1"/>
    </row>
    <row r="76767" spans="22:22" x14ac:dyDescent="0.25">
      <c r="V76767" s="1"/>
    </row>
    <row r="76768" spans="22:22" x14ac:dyDescent="0.25">
      <c r="V76768" s="1"/>
    </row>
    <row r="76769" spans="22:22" x14ac:dyDescent="0.25">
      <c r="V76769" s="1"/>
    </row>
    <row r="76770" spans="22:22" x14ac:dyDescent="0.25">
      <c r="V76770" s="1"/>
    </row>
    <row r="76771" spans="22:22" x14ac:dyDescent="0.25">
      <c r="V76771" s="1"/>
    </row>
    <row r="76772" spans="22:22" x14ac:dyDescent="0.25">
      <c r="V76772" s="1"/>
    </row>
    <row r="76773" spans="22:22" x14ac:dyDescent="0.25">
      <c r="V76773" s="1"/>
    </row>
    <row r="76774" spans="22:22" x14ac:dyDescent="0.25">
      <c r="V76774" s="1"/>
    </row>
    <row r="76775" spans="22:22" x14ac:dyDescent="0.25">
      <c r="V76775" s="1"/>
    </row>
    <row r="76776" spans="22:22" x14ac:dyDescent="0.25">
      <c r="V76776" s="1"/>
    </row>
    <row r="76777" spans="22:22" x14ac:dyDescent="0.25">
      <c r="V76777" s="1"/>
    </row>
    <row r="76778" spans="22:22" x14ac:dyDescent="0.25">
      <c r="V76778" s="1"/>
    </row>
    <row r="76779" spans="22:22" x14ac:dyDescent="0.25">
      <c r="V76779" s="1"/>
    </row>
    <row r="76780" spans="22:22" x14ac:dyDescent="0.25">
      <c r="V76780" s="1"/>
    </row>
    <row r="76781" spans="22:22" x14ac:dyDescent="0.25">
      <c r="V76781" s="1"/>
    </row>
    <row r="76782" spans="22:22" x14ac:dyDescent="0.25">
      <c r="V76782" s="1"/>
    </row>
    <row r="76783" spans="22:22" x14ac:dyDescent="0.25">
      <c r="V76783" s="1"/>
    </row>
    <row r="76784" spans="22:22" x14ac:dyDescent="0.25">
      <c r="V76784" s="1"/>
    </row>
    <row r="76785" spans="22:22" x14ac:dyDescent="0.25">
      <c r="V76785" s="1"/>
    </row>
    <row r="76786" spans="22:22" x14ac:dyDescent="0.25">
      <c r="V76786" s="1"/>
    </row>
    <row r="76787" spans="22:22" x14ac:dyDescent="0.25">
      <c r="V76787" s="1"/>
    </row>
    <row r="76788" spans="22:22" x14ac:dyDescent="0.25">
      <c r="V76788" s="1"/>
    </row>
    <row r="76789" spans="22:22" x14ac:dyDescent="0.25">
      <c r="V76789" s="1"/>
    </row>
    <row r="76790" spans="22:22" x14ac:dyDescent="0.25">
      <c r="V76790" s="1"/>
    </row>
    <row r="76791" spans="22:22" x14ac:dyDescent="0.25">
      <c r="V76791" s="1"/>
    </row>
    <row r="76792" spans="22:22" x14ac:dyDescent="0.25">
      <c r="V76792" s="1"/>
    </row>
    <row r="76793" spans="22:22" x14ac:dyDescent="0.25">
      <c r="V76793" s="1"/>
    </row>
    <row r="76794" spans="22:22" x14ac:dyDescent="0.25">
      <c r="V76794" s="1"/>
    </row>
    <row r="76795" spans="22:22" x14ac:dyDescent="0.25">
      <c r="V76795" s="1"/>
    </row>
    <row r="76796" spans="22:22" x14ac:dyDescent="0.25">
      <c r="V76796" s="1"/>
    </row>
    <row r="76797" spans="22:22" x14ac:dyDescent="0.25">
      <c r="V76797" s="1"/>
    </row>
    <row r="76798" spans="22:22" x14ac:dyDescent="0.25">
      <c r="V76798" s="1"/>
    </row>
    <row r="76799" spans="22:22" x14ac:dyDescent="0.25">
      <c r="V76799" s="1"/>
    </row>
    <row r="76800" spans="22:22" x14ac:dyDescent="0.25">
      <c r="V76800" s="1"/>
    </row>
    <row r="76801" spans="22:22" x14ac:dyDescent="0.25">
      <c r="V76801" s="1"/>
    </row>
    <row r="76802" spans="22:22" x14ac:dyDescent="0.25">
      <c r="V76802" s="1"/>
    </row>
    <row r="76803" spans="22:22" x14ac:dyDescent="0.25">
      <c r="V76803" s="1"/>
    </row>
    <row r="76804" spans="22:22" x14ac:dyDescent="0.25">
      <c r="V76804" s="1"/>
    </row>
    <row r="76805" spans="22:22" x14ac:dyDescent="0.25">
      <c r="V76805" s="1"/>
    </row>
    <row r="76806" spans="22:22" x14ac:dyDescent="0.25">
      <c r="V76806" s="1"/>
    </row>
    <row r="76807" spans="22:22" x14ac:dyDescent="0.25">
      <c r="V76807" s="1"/>
    </row>
    <row r="76808" spans="22:22" x14ac:dyDescent="0.25">
      <c r="V76808" s="1"/>
    </row>
    <row r="76809" spans="22:22" x14ac:dyDescent="0.25">
      <c r="V76809" s="1"/>
    </row>
    <row r="76810" spans="22:22" x14ac:dyDescent="0.25">
      <c r="V76810" s="1"/>
    </row>
    <row r="76811" spans="22:22" x14ac:dyDescent="0.25">
      <c r="V76811" s="1"/>
    </row>
    <row r="76812" spans="22:22" x14ac:dyDescent="0.25">
      <c r="V76812" s="1"/>
    </row>
    <row r="76813" spans="22:22" x14ac:dyDescent="0.25">
      <c r="V76813" s="1"/>
    </row>
    <row r="76814" spans="22:22" x14ac:dyDescent="0.25">
      <c r="V76814" s="1"/>
    </row>
    <row r="76815" spans="22:22" x14ac:dyDescent="0.25">
      <c r="V76815" s="1"/>
    </row>
    <row r="76816" spans="22:22" x14ac:dyDescent="0.25">
      <c r="V76816" s="1"/>
    </row>
    <row r="76817" spans="22:22" x14ac:dyDescent="0.25">
      <c r="V76817" s="1"/>
    </row>
    <row r="76818" spans="22:22" x14ac:dyDescent="0.25">
      <c r="V76818" s="1"/>
    </row>
    <row r="76819" spans="22:22" x14ac:dyDescent="0.25">
      <c r="V76819" s="1"/>
    </row>
    <row r="76820" spans="22:22" x14ac:dyDescent="0.25">
      <c r="V76820" s="1"/>
    </row>
    <row r="76821" spans="22:22" x14ac:dyDescent="0.25">
      <c r="V76821" s="1"/>
    </row>
    <row r="76822" spans="22:22" x14ac:dyDescent="0.25">
      <c r="V76822" s="1"/>
    </row>
    <row r="76823" spans="22:22" x14ac:dyDescent="0.25">
      <c r="V76823" s="1"/>
    </row>
    <row r="76824" spans="22:22" x14ac:dyDescent="0.25">
      <c r="V76824" s="1"/>
    </row>
    <row r="76825" spans="22:22" x14ac:dyDescent="0.25">
      <c r="V76825" s="1"/>
    </row>
    <row r="76826" spans="22:22" x14ac:dyDescent="0.25">
      <c r="V76826" s="1"/>
    </row>
    <row r="76827" spans="22:22" x14ac:dyDescent="0.25">
      <c r="V76827" s="1"/>
    </row>
    <row r="76828" spans="22:22" x14ac:dyDescent="0.25">
      <c r="V76828" s="1"/>
    </row>
    <row r="76829" spans="22:22" x14ac:dyDescent="0.25">
      <c r="V76829" s="1"/>
    </row>
    <row r="76830" spans="22:22" x14ac:dyDescent="0.25">
      <c r="V76830" s="1"/>
    </row>
    <row r="76831" spans="22:22" x14ac:dyDescent="0.25">
      <c r="V76831" s="1"/>
    </row>
    <row r="76832" spans="22:22" x14ac:dyDescent="0.25">
      <c r="V76832" s="1"/>
    </row>
    <row r="76833" spans="22:22" x14ac:dyDescent="0.25">
      <c r="V76833" s="1"/>
    </row>
    <row r="76834" spans="22:22" x14ac:dyDescent="0.25">
      <c r="V76834" s="1"/>
    </row>
    <row r="76835" spans="22:22" x14ac:dyDescent="0.25">
      <c r="V76835" s="1"/>
    </row>
    <row r="76836" spans="22:22" x14ac:dyDescent="0.25">
      <c r="V76836" s="1"/>
    </row>
    <row r="76837" spans="22:22" x14ac:dyDescent="0.25">
      <c r="V76837" s="1"/>
    </row>
    <row r="76838" spans="22:22" x14ac:dyDescent="0.25">
      <c r="V76838" s="1"/>
    </row>
    <row r="76839" spans="22:22" x14ac:dyDescent="0.25">
      <c r="V76839" s="1"/>
    </row>
    <row r="76840" spans="22:22" x14ac:dyDescent="0.25">
      <c r="V76840" s="1"/>
    </row>
    <row r="76841" spans="22:22" x14ac:dyDescent="0.25">
      <c r="V76841" s="1"/>
    </row>
    <row r="76842" spans="22:22" x14ac:dyDescent="0.25">
      <c r="V76842" s="1"/>
    </row>
    <row r="76843" spans="22:22" x14ac:dyDescent="0.25">
      <c r="V76843" s="1"/>
    </row>
    <row r="76844" spans="22:22" x14ac:dyDescent="0.25">
      <c r="V76844" s="1"/>
    </row>
    <row r="76845" spans="22:22" x14ac:dyDescent="0.25">
      <c r="V76845" s="1"/>
    </row>
    <row r="76846" spans="22:22" x14ac:dyDescent="0.25">
      <c r="V76846" s="1"/>
    </row>
    <row r="76847" spans="22:22" x14ac:dyDescent="0.25">
      <c r="V76847" s="1"/>
    </row>
    <row r="76848" spans="22:22" x14ac:dyDescent="0.25">
      <c r="V76848" s="1"/>
    </row>
    <row r="76849" spans="22:22" x14ac:dyDescent="0.25">
      <c r="V76849" s="1"/>
    </row>
    <row r="76850" spans="22:22" x14ac:dyDescent="0.25">
      <c r="V76850" s="1"/>
    </row>
    <row r="76851" spans="22:22" x14ac:dyDescent="0.25">
      <c r="V76851" s="1"/>
    </row>
    <row r="76852" spans="22:22" x14ac:dyDescent="0.25">
      <c r="V76852" s="1"/>
    </row>
    <row r="76853" spans="22:22" x14ac:dyDescent="0.25">
      <c r="V76853" s="1"/>
    </row>
    <row r="76854" spans="22:22" x14ac:dyDescent="0.25">
      <c r="V76854" s="1"/>
    </row>
    <row r="76855" spans="22:22" x14ac:dyDescent="0.25">
      <c r="V76855" s="1"/>
    </row>
    <row r="76856" spans="22:22" x14ac:dyDescent="0.25">
      <c r="V76856" s="1"/>
    </row>
    <row r="76857" spans="22:22" x14ac:dyDescent="0.25">
      <c r="V76857" s="1"/>
    </row>
    <row r="76858" spans="22:22" x14ac:dyDescent="0.25">
      <c r="V76858" s="1"/>
    </row>
    <row r="76859" spans="22:22" x14ac:dyDescent="0.25">
      <c r="V76859" s="1"/>
    </row>
    <row r="76860" spans="22:22" x14ac:dyDescent="0.25">
      <c r="V76860" s="1"/>
    </row>
    <row r="76861" spans="22:22" x14ac:dyDescent="0.25">
      <c r="V76861" s="1"/>
    </row>
    <row r="76862" spans="22:22" x14ac:dyDescent="0.25">
      <c r="V76862" s="1"/>
    </row>
    <row r="76863" spans="22:22" x14ac:dyDescent="0.25">
      <c r="V76863" s="1"/>
    </row>
    <row r="76864" spans="22:22" x14ac:dyDescent="0.25">
      <c r="V76864" s="1"/>
    </row>
    <row r="76865" spans="22:22" x14ac:dyDescent="0.25">
      <c r="V76865" s="1"/>
    </row>
    <row r="76866" spans="22:22" x14ac:dyDescent="0.25">
      <c r="V76866" s="1"/>
    </row>
    <row r="76867" spans="22:22" x14ac:dyDescent="0.25">
      <c r="V76867" s="1"/>
    </row>
    <row r="76868" spans="22:22" x14ac:dyDescent="0.25">
      <c r="V76868" s="1"/>
    </row>
    <row r="76869" spans="22:22" x14ac:dyDescent="0.25">
      <c r="V76869" s="1"/>
    </row>
    <row r="76870" spans="22:22" x14ac:dyDescent="0.25">
      <c r="V76870" s="1"/>
    </row>
    <row r="76871" spans="22:22" x14ac:dyDescent="0.25">
      <c r="V76871" s="1"/>
    </row>
    <row r="76872" spans="22:22" x14ac:dyDescent="0.25">
      <c r="V76872" s="1"/>
    </row>
    <row r="76873" spans="22:22" x14ac:dyDescent="0.25">
      <c r="V76873" s="1"/>
    </row>
    <row r="76874" spans="22:22" x14ac:dyDescent="0.25">
      <c r="V76874" s="1"/>
    </row>
    <row r="76875" spans="22:22" x14ac:dyDescent="0.25">
      <c r="V76875" s="1"/>
    </row>
    <row r="76876" spans="22:22" x14ac:dyDescent="0.25">
      <c r="V76876" s="1"/>
    </row>
    <row r="76877" spans="22:22" x14ac:dyDescent="0.25">
      <c r="V76877" s="1"/>
    </row>
    <row r="76878" spans="22:22" x14ac:dyDescent="0.25">
      <c r="V76878" s="1"/>
    </row>
    <row r="76879" spans="22:22" x14ac:dyDescent="0.25">
      <c r="V76879" s="1"/>
    </row>
    <row r="76880" spans="22:22" x14ac:dyDescent="0.25">
      <c r="V76880" s="1"/>
    </row>
    <row r="76881" spans="22:22" x14ac:dyDescent="0.25">
      <c r="V76881" s="1"/>
    </row>
    <row r="76882" spans="22:22" x14ac:dyDescent="0.25">
      <c r="V76882" s="1"/>
    </row>
    <row r="76883" spans="22:22" x14ac:dyDescent="0.25">
      <c r="V76883" s="1"/>
    </row>
    <row r="76884" spans="22:22" x14ac:dyDescent="0.25">
      <c r="V76884" s="1"/>
    </row>
    <row r="76885" spans="22:22" x14ac:dyDescent="0.25">
      <c r="V76885" s="1"/>
    </row>
    <row r="76886" spans="22:22" x14ac:dyDescent="0.25">
      <c r="V76886" s="1"/>
    </row>
    <row r="76887" spans="22:22" x14ac:dyDescent="0.25">
      <c r="V76887" s="1"/>
    </row>
    <row r="76888" spans="22:22" x14ac:dyDescent="0.25">
      <c r="V76888" s="1"/>
    </row>
    <row r="76889" spans="22:22" x14ac:dyDescent="0.25">
      <c r="V76889" s="1"/>
    </row>
    <row r="76890" spans="22:22" x14ac:dyDescent="0.25">
      <c r="V76890" s="1"/>
    </row>
    <row r="76891" spans="22:22" x14ac:dyDescent="0.25">
      <c r="V76891" s="1"/>
    </row>
    <row r="76892" spans="22:22" x14ac:dyDescent="0.25">
      <c r="V76892" s="1"/>
    </row>
    <row r="76893" spans="22:22" x14ac:dyDescent="0.25">
      <c r="V76893" s="1"/>
    </row>
    <row r="76894" spans="22:22" x14ac:dyDescent="0.25">
      <c r="V76894" s="1"/>
    </row>
    <row r="76895" spans="22:22" x14ac:dyDescent="0.25">
      <c r="V76895" s="1"/>
    </row>
    <row r="76896" spans="22:22" x14ac:dyDescent="0.25">
      <c r="V76896" s="1"/>
    </row>
    <row r="76897" spans="22:22" x14ac:dyDescent="0.25">
      <c r="V76897" s="1"/>
    </row>
    <row r="76898" spans="22:22" x14ac:dyDescent="0.25">
      <c r="V76898" s="1"/>
    </row>
    <row r="76899" spans="22:22" x14ac:dyDescent="0.25">
      <c r="V76899" s="1"/>
    </row>
    <row r="76900" spans="22:22" x14ac:dyDescent="0.25">
      <c r="V76900" s="1"/>
    </row>
    <row r="76901" spans="22:22" x14ac:dyDescent="0.25">
      <c r="V76901" s="1"/>
    </row>
    <row r="76902" spans="22:22" x14ac:dyDescent="0.25">
      <c r="V76902" s="1"/>
    </row>
    <row r="76903" spans="22:22" x14ac:dyDescent="0.25">
      <c r="V76903" s="1"/>
    </row>
    <row r="76904" spans="22:22" x14ac:dyDescent="0.25">
      <c r="V76904" s="1"/>
    </row>
    <row r="76905" spans="22:22" x14ac:dyDescent="0.25">
      <c r="V76905" s="1"/>
    </row>
    <row r="76906" spans="22:22" x14ac:dyDescent="0.25">
      <c r="V76906" s="1"/>
    </row>
    <row r="76907" spans="22:22" x14ac:dyDescent="0.25">
      <c r="V76907" s="1"/>
    </row>
    <row r="76908" spans="22:22" x14ac:dyDescent="0.25">
      <c r="V76908" s="1"/>
    </row>
    <row r="76909" spans="22:22" x14ac:dyDescent="0.25">
      <c r="V76909" s="1"/>
    </row>
    <row r="76910" spans="22:22" x14ac:dyDescent="0.25">
      <c r="V76910" s="1"/>
    </row>
    <row r="76911" spans="22:22" x14ac:dyDescent="0.25">
      <c r="V76911" s="1"/>
    </row>
    <row r="76912" spans="22:22" x14ac:dyDescent="0.25">
      <c r="V76912" s="1"/>
    </row>
    <row r="76913" spans="22:22" x14ac:dyDescent="0.25">
      <c r="V76913" s="1"/>
    </row>
    <row r="76914" spans="22:22" x14ac:dyDescent="0.25">
      <c r="V76914" s="1"/>
    </row>
    <row r="76915" spans="22:22" x14ac:dyDescent="0.25">
      <c r="V76915" s="1"/>
    </row>
    <row r="76916" spans="22:22" x14ac:dyDescent="0.25">
      <c r="V76916" s="1"/>
    </row>
    <row r="76917" spans="22:22" x14ac:dyDescent="0.25">
      <c r="V76917" s="1"/>
    </row>
    <row r="76918" spans="22:22" x14ac:dyDescent="0.25">
      <c r="V76918" s="1"/>
    </row>
    <row r="76919" spans="22:22" x14ac:dyDescent="0.25">
      <c r="V76919" s="1"/>
    </row>
    <row r="76920" spans="22:22" x14ac:dyDescent="0.25">
      <c r="V76920" s="1"/>
    </row>
    <row r="76921" spans="22:22" x14ac:dyDescent="0.25">
      <c r="V76921" s="1"/>
    </row>
    <row r="76922" spans="22:22" x14ac:dyDescent="0.25">
      <c r="V76922" s="1"/>
    </row>
    <row r="76923" spans="22:22" x14ac:dyDescent="0.25">
      <c r="V76923" s="1"/>
    </row>
    <row r="76924" spans="22:22" x14ac:dyDescent="0.25">
      <c r="V76924" s="1"/>
    </row>
    <row r="76925" spans="22:22" x14ac:dyDescent="0.25">
      <c r="V76925" s="1"/>
    </row>
    <row r="76926" spans="22:22" x14ac:dyDescent="0.25">
      <c r="V76926" s="1"/>
    </row>
    <row r="76927" spans="22:22" x14ac:dyDescent="0.25">
      <c r="V76927" s="1"/>
    </row>
    <row r="76928" spans="22:22" x14ac:dyDescent="0.25">
      <c r="V76928" s="1"/>
    </row>
    <row r="76929" spans="22:22" x14ac:dyDescent="0.25">
      <c r="V76929" s="1"/>
    </row>
    <row r="76930" spans="22:22" x14ac:dyDescent="0.25">
      <c r="V76930" s="1"/>
    </row>
    <row r="76931" spans="22:22" x14ac:dyDescent="0.25">
      <c r="V76931" s="1"/>
    </row>
    <row r="76932" spans="22:22" x14ac:dyDescent="0.25">
      <c r="V76932" s="1"/>
    </row>
    <row r="76933" spans="22:22" x14ac:dyDescent="0.25">
      <c r="V76933" s="1"/>
    </row>
    <row r="76934" spans="22:22" x14ac:dyDescent="0.25">
      <c r="V76934" s="1"/>
    </row>
    <row r="76935" spans="22:22" x14ac:dyDescent="0.25">
      <c r="V76935" s="1"/>
    </row>
    <row r="76936" spans="22:22" x14ac:dyDescent="0.25">
      <c r="V76936" s="1"/>
    </row>
    <row r="76937" spans="22:22" x14ac:dyDescent="0.25">
      <c r="V76937" s="1"/>
    </row>
    <row r="76938" spans="22:22" x14ac:dyDescent="0.25">
      <c r="V76938" s="1"/>
    </row>
    <row r="76939" spans="22:22" x14ac:dyDescent="0.25">
      <c r="V76939" s="1"/>
    </row>
    <row r="76940" spans="22:22" x14ac:dyDescent="0.25">
      <c r="V76940" s="1"/>
    </row>
    <row r="76941" spans="22:22" x14ac:dyDescent="0.25">
      <c r="V76941" s="1"/>
    </row>
    <row r="76942" spans="22:22" x14ac:dyDescent="0.25">
      <c r="V76942" s="1"/>
    </row>
    <row r="76943" spans="22:22" x14ac:dyDescent="0.25">
      <c r="V76943" s="1"/>
    </row>
    <row r="76944" spans="22:22" x14ac:dyDescent="0.25">
      <c r="V76944" s="1"/>
    </row>
    <row r="76945" spans="22:22" x14ac:dyDescent="0.25">
      <c r="V76945" s="1"/>
    </row>
    <row r="76946" spans="22:22" x14ac:dyDescent="0.25">
      <c r="V76946" s="1"/>
    </row>
    <row r="76947" spans="22:22" x14ac:dyDescent="0.25">
      <c r="V76947" s="1"/>
    </row>
    <row r="76948" spans="22:22" x14ac:dyDescent="0.25">
      <c r="V76948" s="1"/>
    </row>
    <row r="76949" spans="22:22" x14ac:dyDescent="0.25">
      <c r="V76949" s="1"/>
    </row>
    <row r="76950" spans="22:22" x14ac:dyDescent="0.25">
      <c r="V76950" s="1"/>
    </row>
    <row r="76951" spans="22:22" x14ac:dyDescent="0.25">
      <c r="V76951" s="1"/>
    </row>
    <row r="76952" spans="22:22" x14ac:dyDescent="0.25">
      <c r="V76952" s="1"/>
    </row>
    <row r="76953" spans="22:22" x14ac:dyDescent="0.25">
      <c r="V76953" s="1"/>
    </row>
    <row r="76954" spans="22:22" x14ac:dyDescent="0.25">
      <c r="V76954" s="1"/>
    </row>
    <row r="76955" spans="22:22" x14ac:dyDescent="0.25">
      <c r="V76955" s="1"/>
    </row>
    <row r="76956" spans="22:22" x14ac:dyDescent="0.25">
      <c r="V76956" s="1"/>
    </row>
    <row r="76957" spans="22:22" x14ac:dyDescent="0.25">
      <c r="V76957" s="1"/>
    </row>
    <row r="76958" spans="22:22" x14ac:dyDescent="0.25">
      <c r="V76958" s="1"/>
    </row>
    <row r="76959" spans="22:22" x14ac:dyDescent="0.25">
      <c r="V76959" s="1"/>
    </row>
    <row r="76960" spans="22:22" x14ac:dyDescent="0.25">
      <c r="V76960" s="1"/>
    </row>
    <row r="76961" spans="22:22" x14ac:dyDescent="0.25">
      <c r="V76961" s="1"/>
    </row>
    <row r="76962" spans="22:22" x14ac:dyDescent="0.25">
      <c r="V76962" s="1"/>
    </row>
    <row r="76963" spans="22:22" x14ac:dyDescent="0.25">
      <c r="V76963" s="1"/>
    </row>
    <row r="76964" spans="22:22" x14ac:dyDescent="0.25">
      <c r="V76964" s="1"/>
    </row>
    <row r="76965" spans="22:22" x14ac:dyDescent="0.25">
      <c r="V76965" s="1"/>
    </row>
    <row r="76966" spans="22:22" x14ac:dyDescent="0.25">
      <c r="V76966" s="1"/>
    </row>
    <row r="76967" spans="22:22" x14ac:dyDescent="0.25">
      <c r="V76967" s="1"/>
    </row>
    <row r="76968" spans="22:22" x14ac:dyDescent="0.25">
      <c r="V76968" s="1"/>
    </row>
    <row r="76969" spans="22:22" x14ac:dyDescent="0.25">
      <c r="V76969" s="1"/>
    </row>
    <row r="76970" spans="22:22" x14ac:dyDescent="0.25">
      <c r="V76970" s="1"/>
    </row>
    <row r="76971" spans="22:22" x14ac:dyDescent="0.25">
      <c r="V76971" s="1"/>
    </row>
    <row r="76972" spans="22:22" x14ac:dyDescent="0.25">
      <c r="V76972" s="1"/>
    </row>
    <row r="76973" spans="22:22" x14ac:dyDescent="0.25">
      <c r="V76973" s="1"/>
    </row>
    <row r="76974" spans="22:22" x14ac:dyDescent="0.25">
      <c r="V76974" s="1"/>
    </row>
    <row r="76975" spans="22:22" x14ac:dyDescent="0.25">
      <c r="V76975" s="1"/>
    </row>
    <row r="76976" spans="22:22" x14ac:dyDescent="0.25">
      <c r="V76976" s="1"/>
    </row>
    <row r="76977" spans="22:22" x14ac:dyDescent="0.25">
      <c r="V76977" s="1"/>
    </row>
    <row r="76978" spans="22:22" x14ac:dyDescent="0.25">
      <c r="V76978" s="1"/>
    </row>
    <row r="76979" spans="22:22" x14ac:dyDescent="0.25">
      <c r="V76979" s="1"/>
    </row>
    <row r="76980" spans="22:22" x14ac:dyDescent="0.25">
      <c r="V76980" s="1"/>
    </row>
    <row r="76981" spans="22:22" x14ac:dyDescent="0.25">
      <c r="V76981" s="1"/>
    </row>
    <row r="76982" spans="22:22" x14ac:dyDescent="0.25">
      <c r="V76982" s="1"/>
    </row>
    <row r="76983" spans="22:22" x14ac:dyDescent="0.25">
      <c r="V76983" s="1"/>
    </row>
    <row r="76984" spans="22:22" x14ac:dyDescent="0.25">
      <c r="V76984" s="1"/>
    </row>
    <row r="76985" spans="22:22" x14ac:dyDescent="0.25">
      <c r="V76985" s="1"/>
    </row>
    <row r="76986" spans="22:22" x14ac:dyDescent="0.25">
      <c r="V76986" s="1"/>
    </row>
    <row r="76987" spans="22:22" x14ac:dyDescent="0.25">
      <c r="V76987" s="1"/>
    </row>
    <row r="76988" spans="22:22" x14ac:dyDescent="0.25">
      <c r="V76988" s="1"/>
    </row>
    <row r="76989" spans="22:22" x14ac:dyDescent="0.25">
      <c r="V76989" s="1"/>
    </row>
    <row r="76990" spans="22:22" x14ac:dyDescent="0.25">
      <c r="V76990" s="1"/>
    </row>
    <row r="76991" spans="22:22" x14ac:dyDescent="0.25">
      <c r="V76991" s="1"/>
    </row>
    <row r="76992" spans="22:22" x14ac:dyDescent="0.25">
      <c r="V76992" s="1"/>
    </row>
    <row r="76993" spans="22:22" x14ac:dyDescent="0.25">
      <c r="V76993" s="1"/>
    </row>
    <row r="76994" spans="22:22" x14ac:dyDescent="0.25">
      <c r="V76994" s="1"/>
    </row>
    <row r="76995" spans="22:22" x14ac:dyDescent="0.25">
      <c r="V76995" s="1"/>
    </row>
    <row r="76996" spans="22:22" x14ac:dyDescent="0.25">
      <c r="V76996" s="1"/>
    </row>
    <row r="76997" spans="22:22" x14ac:dyDescent="0.25">
      <c r="V76997" s="1"/>
    </row>
    <row r="76998" spans="22:22" x14ac:dyDescent="0.25">
      <c r="V76998" s="1"/>
    </row>
    <row r="76999" spans="22:22" x14ac:dyDescent="0.25">
      <c r="V76999" s="1"/>
    </row>
    <row r="77000" spans="22:22" x14ac:dyDescent="0.25">
      <c r="V77000" s="1"/>
    </row>
    <row r="77001" spans="22:22" x14ac:dyDescent="0.25">
      <c r="V77001" s="1"/>
    </row>
    <row r="77002" spans="22:22" x14ac:dyDescent="0.25">
      <c r="V77002" s="1"/>
    </row>
    <row r="77003" spans="22:22" x14ac:dyDescent="0.25">
      <c r="V77003" s="1"/>
    </row>
    <row r="77004" spans="22:22" x14ac:dyDescent="0.25">
      <c r="V77004" s="1"/>
    </row>
    <row r="77005" spans="22:22" x14ac:dyDescent="0.25">
      <c r="V77005" s="1"/>
    </row>
    <row r="77006" spans="22:22" x14ac:dyDescent="0.25">
      <c r="V77006" s="1"/>
    </row>
    <row r="77007" spans="22:22" x14ac:dyDescent="0.25">
      <c r="V77007" s="1"/>
    </row>
    <row r="77008" spans="22:22" x14ac:dyDescent="0.25">
      <c r="V77008" s="1"/>
    </row>
    <row r="77009" spans="22:22" x14ac:dyDescent="0.25">
      <c r="V77009" s="1"/>
    </row>
    <row r="77010" spans="22:22" x14ac:dyDescent="0.25">
      <c r="V77010" s="1"/>
    </row>
    <row r="77011" spans="22:22" x14ac:dyDescent="0.25">
      <c r="V77011" s="1"/>
    </row>
    <row r="77012" spans="22:22" x14ac:dyDescent="0.25">
      <c r="V77012" s="1"/>
    </row>
    <row r="77013" spans="22:22" x14ac:dyDescent="0.25">
      <c r="V77013" s="1"/>
    </row>
    <row r="77014" spans="22:22" x14ac:dyDescent="0.25">
      <c r="V77014" s="1"/>
    </row>
    <row r="77015" spans="22:22" x14ac:dyDescent="0.25">
      <c r="V77015" s="1"/>
    </row>
    <row r="77016" spans="22:22" x14ac:dyDescent="0.25">
      <c r="V77016" s="1"/>
    </row>
    <row r="77017" spans="22:22" x14ac:dyDescent="0.25">
      <c r="V77017" s="1"/>
    </row>
    <row r="77018" spans="22:22" x14ac:dyDescent="0.25">
      <c r="V77018" s="1"/>
    </row>
    <row r="77019" spans="22:22" x14ac:dyDescent="0.25">
      <c r="V77019" s="1"/>
    </row>
    <row r="77020" spans="22:22" x14ac:dyDescent="0.25">
      <c r="V77020" s="1"/>
    </row>
    <row r="77021" spans="22:22" x14ac:dyDescent="0.25">
      <c r="V77021" s="1"/>
    </row>
    <row r="77022" spans="22:22" x14ac:dyDescent="0.25">
      <c r="V77022" s="1"/>
    </row>
    <row r="77023" spans="22:22" x14ac:dyDescent="0.25">
      <c r="V77023" s="1"/>
    </row>
    <row r="77024" spans="22:22" x14ac:dyDescent="0.25">
      <c r="V77024" s="1"/>
    </row>
    <row r="77025" spans="22:22" x14ac:dyDescent="0.25">
      <c r="V77025" s="1"/>
    </row>
    <row r="77026" spans="22:22" x14ac:dyDescent="0.25">
      <c r="V77026" s="1"/>
    </row>
    <row r="77027" spans="22:22" x14ac:dyDescent="0.25">
      <c r="V77027" s="1"/>
    </row>
    <row r="77028" spans="22:22" x14ac:dyDescent="0.25">
      <c r="V77028" s="1"/>
    </row>
    <row r="77029" spans="22:22" x14ac:dyDescent="0.25">
      <c r="V77029" s="1"/>
    </row>
    <row r="77030" spans="22:22" x14ac:dyDescent="0.25">
      <c r="V77030" s="1"/>
    </row>
    <row r="77031" spans="22:22" x14ac:dyDescent="0.25">
      <c r="V77031" s="1"/>
    </row>
    <row r="77032" spans="22:22" x14ac:dyDescent="0.25">
      <c r="V77032" s="1"/>
    </row>
    <row r="77033" spans="22:22" x14ac:dyDescent="0.25">
      <c r="V77033" s="1"/>
    </row>
    <row r="77034" spans="22:22" x14ac:dyDescent="0.25">
      <c r="V77034" s="1"/>
    </row>
    <row r="77035" spans="22:22" x14ac:dyDescent="0.25">
      <c r="V77035" s="1"/>
    </row>
    <row r="77036" spans="22:22" x14ac:dyDescent="0.25">
      <c r="V77036" s="1"/>
    </row>
    <row r="77037" spans="22:22" x14ac:dyDescent="0.25">
      <c r="V77037" s="1"/>
    </row>
    <row r="77038" spans="22:22" x14ac:dyDescent="0.25">
      <c r="V77038" s="1"/>
    </row>
    <row r="77039" spans="22:22" x14ac:dyDescent="0.25">
      <c r="V77039" s="1"/>
    </row>
    <row r="77040" spans="22:22" x14ac:dyDescent="0.25">
      <c r="V77040" s="1"/>
    </row>
    <row r="77041" spans="22:22" x14ac:dyDescent="0.25">
      <c r="V77041" s="1"/>
    </row>
    <row r="77042" spans="22:22" x14ac:dyDescent="0.25">
      <c r="V77042" s="1"/>
    </row>
    <row r="77043" spans="22:22" x14ac:dyDescent="0.25">
      <c r="V77043" s="1"/>
    </row>
    <row r="77044" spans="22:22" x14ac:dyDescent="0.25">
      <c r="V77044" s="1"/>
    </row>
    <row r="77045" spans="22:22" x14ac:dyDescent="0.25">
      <c r="V77045" s="1"/>
    </row>
    <row r="77046" spans="22:22" x14ac:dyDescent="0.25">
      <c r="V77046" s="1"/>
    </row>
    <row r="77047" spans="22:22" x14ac:dyDescent="0.25">
      <c r="V77047" s="1"/>
    </row>
    <row r="77048" spans="22:22" x14ac:dyDescent="0.25">
      <c r="V77048" s="1"/>
    </row>
    <row r="77049" spans="22:22" x14ac:dyDescent="0.25">
      <c r="V77049" s="1"/>
    </row>
    <row r="77050" spans="22:22" x14ac:dyDescent="0.25">
      <c r="V77050" s="1"/>
    </row>
    <row r="77051" spans="22:22" x14ac:dyDescent="0.25">
      <c r="V77051" s="1"/>
    </row>
    <row r="77052" spans="22:22" x14ac:dyDescent="0.25">
      <c r="V77052" s="1"/>
    </row>
    <row r="77053" spans="22:22" x14ac:dyDescent="0.25">
      <c r="V77053" s="1"/>
    </row>
    <row r="77054" spans="22:22" x14ac:dyDescent="0.25">
      <c r="V77054" s="1"/>
    </row>
    <row r="77055" spans="22:22" x14ac:dyDescent="0.25">
      <c r="V77055" s="1"/>
    </row>
    <row r="77056" spans="22:22" x14ac:dyDescent="0.25">
      <c r="V77056" s="1"/>
    </row>
    <row r="77057" spans="22:22" x14ac:dyDescent="0.25">
      <c r="V77057" s="1"/>
    </row>
    <row r="77058" spans="22:22" x14ac:dyDescent="0.25">
      <c r="V77058" s="1"/>
    </row>
    <row r="77059" spans="22:22" x14ac:dyDescent="0.25">
      <c r="V77059" s="1"/>
    </row>
    <row r="77060" spans="22:22" x14ac:dyDescent="0.25">
      <c r="V77060" s="1"/>
    </row>
    <row r="77061" spans="22:22" x14ac:dyDescent="0.25">
      <c r="V77061" s="1"/>
    </row>
    <row r="77062" spans="22:22" x14ac:dyDescent="0.25">
      <c r="V77062" s="1"/>
    </row>
    <row r="77063" spans="22:22" x14ac:dyDescent="0.25">
      <c r="V77063" s="1"/>
    </row>
    <row r="77064" spans="22:22" x14ac:dyDescent="0.25">
      <c r="V77064" s="1"/>
    </row>
    <row r="77065" spans="22:22" x14ac:dyDescent="0.25">
      <c r="V77065" s="1"/>
    </row>
    <row r="77066" spans="22:22" x14ac:dyDescent="0.25">
      <c r="V77066" s="1"/>
    </row>
    <row r="77067" spans="22:22" x14ac:dyDescent="0.25">
      <c r="V77067" s="1"/>
    </row>
    <row r="77068" spans="22:22" x14ac:dyDescent="0.25">
      <c r="V77068" s="1"/>
    </row>
    <row r="77069" spans="22:22" x14ac:dyDescent="0.25">
      <c r="V77069" s="1"/>
    </row>
    <row r="77070" spans="22:22" x14ac:dyDescent="0.25">
      <c r="V77070" s="1"/>
    </row>
    <row r="77071" spans="22:22" x14ac:dyDescent="0.25">
      <c r="V77071" s="1"/>
    </row>
    <row r="77072" spans="22:22" x14ac:dyDescent="0.25">
      <c r="V77072" s="1"/>
    </row>
    <row r="77073" spans="22:22" x14ac:dyDescent="0.25">
      <c r="V77073" s="1"/>
    </row>
    <row r="77074" spans="22:22" x14ac:dyDescent="0.25">
      <c r="V77074" s="1"/>
    </row>
    <row r="77075" spans="22:22" x14ac:dyDescent="0.25">
      <c r="V77075" s="1"/>
    </row>
    <row r="77076" spans="22:22" x14ac:dyDescent="0.25">
      <c r="V77076" s="1"/>
    </row>
    <row r="77077" spans="22:22" x14ac:dyDescent="0.25">
      <c r="V77077" s="1"/>
    </row>
    <row r="77078" spans="22:22" x14ac:dyDescent="0.25">
      <c r="V77078" s="1"/>
    </row>
    <row r="77079" spans="22:22" x14ac:dyDescent="0.25">
      <c r="V77079" s="1"/>
    </row>
    <row r="77080" spans="22:22" x14ac:dyDescent="0.25">
      <c r="V77080" s="1"/>
    </row>
    <row r="77081" spans="22:22" x14ac:dyDescent="0.25">
      <c r="V77081" s="1"/>
    </row>
    <row r="77082" spans="22:22" x14ac:dyDescent="0.25">
      <c r="V77082" s="1"/>
    </row>
    <row r="77083" spans="22:22" x14ac:dyDescent="0.25">
      <c r="V77083" s="1"/>
    </row>
    <row r="77084" spans="22:22" x14ac:dyDescent="0.25">
      <c r="V77084" s="1"/>
    </row>
    <row r="77085" spans="22:22" x14ac:dyDescent="0.25">
      <c r="V77085" s="1"/>
    </row>
    <row r="77086" spans="22:22" x14ac:dyDescent="0.25">
      <c r="V77086" s="1"/>
    </row>
    <row r="77087" spans="22:22" x14ac:dyDescent="0.25">
      <c r="V77087" s="1"/>
    </row>
    <row r="77088" spans="22:22" x14ac:dyDescent="0.25">
      <c r="V77088" s="1"/>
    </row>
    <row r="77089" spans="22:22" x14ac:dyDescent="0.25">
      <c r="V77089" s="1"/>
    </row>
    <row r="77090" spans="22:22" x14ac:dyDescent="0.25">
      <c r="V77090" s="1"/>
    </row>
    <row r="77091" spans="22:22" x14ac:dyDescent="0.25">
      <c r="V77091" s="1"/>
    </row>
    <row r="77092" spans="22:22" x14ac:dyDescent="0.25">
      <c r="V77092" s="1"/>
    </row>
    <row r="77093" spans="22:22" x14ac:dyDescent="0.25">
      <c r="V77093" s="1"/>
    </row>
    <row r="77094" spans="22:22" x14ac:dyDescent="0.25">
      <c r="V77094" s="1"/>
    </row>
    <row r="77095" spans="22:22" x14ac:dyDescent="0.25">
      <c r="V77095" s="1"/>
    </row>
    <row r="77096" spans="22:22" x14ac:dyDescent="0.25">
      <c r="V77096" s="1"/>
    </row>
    <row r="77097" spans="22:22" x14ac:dyDescent="0.25">
      <c r="V77097" s="1"/>
    </row>
    <row r="77098" spans="22:22" x14ac:dyDescent="0.25">
      <c r="V77098" s="1"/>
    </row>
    <row r="77099" spans="22:22" x14ac:dyDescent="0.25">
      <c r="V77099" s="1"/>
    </row>
    <row r="77100" spans="22:22" x14ac:dyDescent="0.25">
      <c r="V77100" s="1"/>
    </row>
    <row r="77101" spans="22:22" x14ac:dyDescent="0.25">
      <c r="V77101" s="1"/>
    </row>
    <row r="77102" spans="22:22" x14ac:dyDescent="0.25">
      <c r="V77102" s="1"/>
    </row>
    <row r="77103" spans="22:22" x14ac:dyDescent="0.25">
      <c r="V77103" s="1"/>
    </row>
    <row r="77104" spans="22:22" x14ac:dyDescent="0.25">
      <c r="V77104" s="1"/>
    </row>
    <row r="77105" spans="22:22" x14ac:dyDescent="0.25">
      <c r="V77105" s="1"/>
    </row>
    <row r="77106" spans="22:22" x14ac:dyDescent="0.25">
      <c r="V77106" s="1"/>
    </row>
    <row r="77107" spans="22:22" x14ac:dyDescent="0.25">
      <c r="V77107" s="1"/>
    </row>
    <row r="77108" spans="22:22" x14ac:dyDescent="0.25">
      <c r="V77108" s="1"/>
    </row>
    <row r="77109" spans="22:22" x14ac:dyDescent="0.25">
      <c r="V77109" s="1"/>
    </row>
    <row r="77110" spans="22:22" x14ac:dyDescent="0.25">
      <c r="V77110" s="1"/>
    </row>
    <row r="77111" spans="22:22" x14ac:dyDescent="0.25">
      <c r="V77111" s="1"/>
    </row>
    <row r="77112" spans="22:22" x14ac:dyDescent="0.25">
      <c r="V77112" s="1"/>
    </row>
    <row r="77113" spans="22:22" x14ac:dyDescent="0.25">
      <c r="V77113" s="1"/>
    </row>
    <row r="77114" spans="22:22" x14ac:dyDescent="0.25">
      <c r="V77114" s="1"/>
    </row>
    <row r="77115" spans="22:22" x14ac:dyDescent="0.25">
      <c r="V77115" s="1"/>
    </row>
    <row r="77116" spans="22:22" x14ac:dyDescent="0.25">
      <c r="V77116" s="1"/>
    </row>
    <row r="77117" spans="22:22" x14ac:dyDescent="0.25">
      <c r="V77117" s="1"/>
    </row>
    <row r="77118" spans="22:22" x14ac:dyDescent="0.25">
      <c r="V77118" s="1"/>
    </row>
    <row r="77119" spans="22:22" x14ac:dyDescent="0.25">
      <c r="V77119" s="1"/>
    </row>
    <row r="77120" spans="22:22" x14ac:dyDescent="0.25">
      <c r="V77120" s="1"/>
    </row>
    <row r="77121" spans="22:22" x14ac:dyDescent="0.25">
      <c r="V77121" s="1"/>
    </row>
    <row r="77122" spans="22:22" x14ac:dyDescent="0.25">
      <c r="V77122" s="1"/>
    </row>
    <row r="77123" spans="22:22" x14ac:dyDescent="0.25">
      <c r="V77123" s="1"/>
    </row>
    <row r="77124" spans="22:22" x14ac:dyDescent="0.25">
      <c r="V77124" s="1"/>
    </row>
    <row r="77125" spans="22:22" x14ac:dyDescent="0.25">
      <c r="V77125" s="1"/>
    </row>
    <row r="77126" spans="22:22" x14ac:dyDescent="0.25">
      <c r="V77126" s="1"/>
    </row>
    <row r="77127" spans="22:22" x14ac:dyDescent="0.25">
      <c r="V77127" s="1"/>
    </row>
    <row r="77128" spans="22:22" x14ac:dyDescent="0.25">
      <c r="V77128" s="1"/>
    </row>
    <row r="77129" spans="22:22" x14ac:dyDescent="0.25">
      <c r="V77129" s="1"/>
    </row>
    <row r="77130" spans="22:22" x14ac:dyDescent="0.25">
      <c r="V77130" s="1"/>
    </row>
    <row r="77131" spans="22:22" x14ac:dyDescent="0.25">
      <c r="V77131" s="1"/>
    </row>
    <row r="77132" spans="22:22" x14ac:dyDescent="0.25">
      <c r="V77132" s="1"/>
    </row>
    <row r="77133" spans="22:22" x14ac:dyDescent="0.25">
      <c r="V77133" s="1"/>
    </row>
    <row r="77134" spans="22:22" x14ac:dyDescent="0.25">
      <c r="V77134" s="1"/>
    </row>
    <row r="77135" spans="22:22" x14ac:dyDescent="0.25">
      <c r="V77135" s="1"/>
    </row>
    <row r="77136" spans="22:22" x14ac:dyDescent="0.25">
      <c r="V77136" s="1"/>
    </row>
    <row r="77137" spans="22:22" x14ac:dyDescent="0.25">
      <c r="V77137" s="1"/>
    </row>
    <row r="77138" spans="22:22" x14ac:dyDescent="0.25">
      <c r="V77138" s="1"/>
    </row>
    <row r="77139" spans="22:22" x14ac:dyDescent="0.25">
      <c r="V77139" s="1"/>
    </row>
    <row r="77140" spans="22:22" x14ac:dyDescent="0.25">
      <c r="V77140" s="1"/>
    </row>
    <row r="77141" spans="22:22" x14ac:dyDescent="0.25">
      <c r="V77141" s="1"/>
    </row>
    <row r="77142" spans="22:22" x14ac:dyDescent="0.25">
      <c r="V77142" s="1"/>
    </row>
    <row r="77143" spans="22:22" x14ac:dyDescent="0.25">
      <c r="V77143" s="1"/>
    </row>
    <row r="77144" spans="22:22" x14ac:dyDescent="0.25">
      <c r="V77144" s="1"/>
    </row>
    <row r="77145" spans="22:22" x14ac:dyDescent="0.25">
      <c r="V77145" s="1"/>
    </row>
    <row r="77146" spans="22:22" x14ac:dyDescent="0.25">
      <c r="V77146" s="1"/>
    </row>
    <row r="77147" spans="22:22" x14ac:dyDescent="0.25">
      <c r="V77147" s="1"/>
    </row>
    <row r="77148" spans="22:22" x14ac:dyDescent="0.25">
      <c r="V77148" s="1"/>
    </row>
    <row r="77149" spans="22:22" x14ac:dyDescent="0.25">
      <c r="V77149" s="1"/>
    </row>
    <row r="77150" spans="22:22" x14ac:dyDescent="0.25">
      <c r="V77150" s="1"/>
    </row>
    <row r="77151" spans="22:22" x14ac:dyDescent="0.25">
      <c r="V77151" s="1"/>
    </row>
    <row r="77152" spans="22:22" x14ac:dyDescent="0.25">
      <c r="V77152" s="1"/>
    </row>
    <row r="77153" spans="22:22" x14ac:dyDescent="0.25">
      <c r="V77153" s="1"/>
    </row>
    <row r="77154" spans="22:22" x14ac:dyDescent="0.25">
      <c r="V77154" s="1"/>
    </row>
    <row r="77155" spans="22:22" x14ac:dyDescent="0.25">
      <c r="V77155" s="1"/>
    </row>
    <row r="77156" spans="22:22" x14ac:dyDescent="0.25">
      <c r="V77156" s="1"/>
    </row>
    <row r="77157" spans="22:22" x14ac:dyDescent="0.25">
      <c r="V77157" s="1"/>
    </row>
    <row r="77158" spans="22:22" x14ac:dyDescent="0.25">
      <c r="V77158" s="1"/>
    </row>
    <row r="77159" spans="22:22" x14ac:dyDescent="0.25">
      <c r="V77159" s="1"/>
    </row>
    <row r="77160" spans="22:22" x14ac:dyDescent="0.25">
      <c r="V77160" s="1"/>
    </row>
    <row r="77161" spans="22:22" x14ac:dyDescent="0.25">
      <c r="V77161" s="1"/>
    </row>
    <row r="77162" spans="22:22" x14ac:dyDescent="0.25">
      <c r="V77162" s="1"/>
    </row>
    <row r="77163" spans="22:22" x14ac:dyDescent="0.25">
      <c r="V77163" s="1"/>
    </row>
    <row r="77164" spans="22:22" x14ac:dyDescent="0.25">
      <c r="V77164" s="1"/>
    </row>
    <row r="77165" spans="22:22" x14ac:dyDescent="0.25">
      <c r="V77165" s="1"/>
    </row>
    <row r="77166" spans="22:22" x14ac:dyDescent="0.25">
      <c r="V77166" s="1"/>
    </row>
    <row r="77167" spans="22:22" x14ac:dyDescent="0.25">
      <c r="V77167" s="1"/>
    </row>
    <row r="77168" spans="22:22" x14ac:dyDescent="0.25">
      <c r="V77168" s="1"/>
    </row>
    <row r="77169" spans="22:22" x14ac:dyDescent="0.25">
      <c r="V77169" s="1"/>
    </row>
    <row r="77170" spans="22:22" x14ac:dyDescent="0.25">
      <c r="V77170" s="1"/>
    </row>
    <row r="77171" spans="22:22" x14ac:dyDescent="0.25">
      <c r="V77171" s="1"/>
    </row>
    <row r="77172" spans="22:22" x14ac:dyDescent="0.25">
      <c r="V77172" s="1"/>
    </row>
    <row r="77173" spans="22:22" x14ac:dyDescent="0.25">
      <c r="V77173" s="1"/>
    </row>
    <row r="77174" spans="22:22" x14ac:dyDescent="0.25">
      <c r="V77174" s="1"/>
    </row>
    <row r="77175" spans="22:22" x14ac:dyDescent="0.25">
      <c r="V77175" s="1"/>
    </row>
    <row r="77176" spans="22:22" x14ac:dyDescent="0.25">
      <c r="V77176" s="1"/>
    </row>
    <row r="77177" spans="22:22" x14ac:dyDescent="0.25">
      <c r="V77177" s="1"/>
    </row>
    <row r="77178" spans="22:22" x14ac:dyDescent="0.25">
      <c r="V77178" s="1"/>
    </row>
    <row r="77179" spans="22:22" x14ac:dyDescent="0.25">
      <c r="V77179" s="1"/>
    </row>
    <row r="77180" spans="22:22" x14ac:dyDescent="0.25">
      <c r="V77180" s="1"/>
    </row>
    <row r="77181" spans="22:22" x14ac:dyDescent="0.25">
      <c r="V77181" s="1"/>
    </row>
    <row r="77182" spans="22:22" x14ac:dyDescent="0.25">
      <c r="V77182" s="1"/>
    </row>
    <row r="77183" spans="22:22" x14ac:dyDescent="0.25">
      <c r="V77183" s="1"/>
    </row>
    <row r="77184" spans="22:22" x14ac:dyDescent="0.25">
      <c r="V77184" s="1"/>
    </row>
    <row r="77185" spans="22:22" x14ac:dyDescent="0.25">
      <c r="V77185" s="1"/>
    </row>
    <row r="77186" spans="22:22" x14ac:dyDescent="0.25">
      <c r="V77186" s="1"/>
    </row>
    <row r="77187" spans="22:22" x14ac:dyDescent="0.25">
      <c r="V77187" s="1"/>
    </row>
    <row r="77188" spans="22:22" x14ac:dyDescent="0.25">
      <c r="V77188" s="1"/>
    </row>
    <row r="77189" spans="22:22" x14ac:dyDescent="0.25">
      <c r="V77189" s="1"/>
    </row>
    <row r="77190" spans="22:22" x14ac:dyDescent="0.25">
      <c r="V77190" s="1"/>
    </row>
    <row r="77191" spans="22:22" x14ac:dyDescent="0.25">
      <c r="V77191" s="1"/>
    </row>
    <row r="77192" spans="22:22" x14ac:dyDescent="0.25">
      <c r="V77192" s="1"/>
    </row>
    <row r="77193" spans="22:22" x14ac:dyDescent="0.25">
      <c r="V77193" s="1"/>
    </row>
    <row r="77194" spans="22:22" x14ac:dyDescent="0.25">
      <c r="V77194" s="1"/>
    </row>
    <row r="77195" spans="22:22" x14ac:dyDescent="0.25">
      <c r="V77195" s="1"/>
    </row>
    <row r="77196" spans="22:22" x14ac:dyDescent="0.25">
      <c r="V77196" s="1"/>
    </row>
    <row r="77197" spans="22:22" x14ac:dyDescent="0.25">
      <c r="V77197" s="1"/>
    </row>
    <row r="77198" spans="22:22" x14ac:dyDescent="0.25">
      <c r="V77198" s="1"/>
    </row>
    <row r="77199" spans="22:22" x14ac:dyDescent="0.25">
      <c r="V77199" s="1"/>
    </row>
    <row r="77200" spans="22:22" x14ac:dyDescent="0.25">
      <c r="V77200" s="1"/>
    </row>
    <row r="77201" spans="22:22" x14ac:dyDescent="0.25">
      <c r="V77201" s="1"/>
    </row>
    <row r="77202" spans="22:22" x14ac:dyDescent="0.25">
      <c r="V77202" s="1"/>
    </row>
    <row r="77203" spans="22:22" x14ac:dyDescent="0.25">
      <c r="V77203" s="1"/>
    </row>
    <row r="77204" spans="22:22" x14ac:dyDescent="0.25">
      <c r="V77204" s="1"/>
    </row>
    <row r="77205" spans="22:22" x14ac:dyDescent="0.25">
      <c r="V77205" s="1"/>
    </row>
    <row r="77206" spans="22:22" x14ac:dyDescent="0.25">
      <c r="V77206" s="1"/>
    </row>
    <row r="77207" spans="22:22" x14ac:dyDescent="0.25">
      <c r="V77207" s="1"/>
    </row>
    <row r="77208" spans="22:22" x14ac:dyDescent="0.25">
      <c r="V77208" s="1"/>
    </row>
    <row r="77209" spans="22:22" x14ac:dyDescent="0.25">
      <c r="V77209" s="1"/>
    </row>
    <row r="77210" spans="22:22" x14ac:dyDescent="0.25">
      <c r="V77210" s="1"/>
    </row>
    <row r="77211" spans="22:22" x14ac:dyDescent="0.25">
      <c r="V77211" s="1"/>
    </row>
    <row r="77212" spans="22:22" x14ac:dyDescent="0.25">
      <c r="V77212" s="1"/>
    </row>
    <row r="77213" spans="22:22" x14ac:dyDescent="0.25">
      <c r="V77213" s="1"/>
    </row>
    <row r="77214" spans="22:22" x14ac:dyDescent="0.25">
      <c r="V77214" s="1"/>
    </row>
    <row r="77215" spans="22:22" x14ac:dyDescent="0.25">
      <c r="V77215" s="1"/>
    </row>
    <row r="77216" spans="22:22" x14ac:dyDescent="0.25">
      <c r="V77216" s="1"/>
    </row>
    <row r="77217" spans="22:22" x14ac:dyDescent="0.25">
      <c r="V77217" s="1"/>
    </row>
    <row r="77218" spans="22:22" x14ac:dyDescent="0.25">
      <c r="V77218" s="1"/>
    </row>
    <row r="77219" spans="22:22" x14ac:dyDescent="0.25">
      <c r="V77219" s="1"/>
    </row>
    <row r="77220" spans="22:22" x14ac:dyDescent="0.25">
      <c r="V77220" s="1"/>
    </row>
    <row r="77221" spans="22:22" x14ac:dyDescent="0.25">
      <c r="V77221" s="1"/>
    </row>
    <row r="77222" spans="22:22" x14ac:dyDescent="0.25">
      <c r="V77222" s="1"/>
    </row>
    <row r="77223" spans="22:22" x14ac:dyDescent="0.25">
      <c r="V77223" s="1"/>
    </row>
    <row r="77224" spans="22:22" x14ac:dyDescent="0.25">
      <c r="V77224" s="1"/>
    </row>
    <row r="77225" spans="22:22" x14ac:dyDescent="0.25">
      <c r="V77225" s="1"/>
    </row>
    <row r="77226" spans="22:22" x14ac:dyDescent="0.25">
      <c r="V77226" s="1"/>
    </row>
    <row r="77227" spans="22:22" x14ac:dyDescent="0.25">
      <c r="V77227" s="1"/>
    </row>
    <row r="77228" spans="22:22" x14ac:dyDescent="0.25">
      <c r="V77228" s="1"/>
    </row>
    <row r="77229" spans="22:22" x14ac:dyDescent="0.25">
      <c r="V77229" s="1"/>
    </row>
    <row r="77230" spans="22:22" x14ac:dyDescent="0.25">
      <c r="V77230" s="1"/>
    </row>
    <row r="77231" spans="22:22" x14ac:dyDescent="0.25">
      <c r="V77231" s="1"/>
    </row>
    <row r="77232" spans="22:22" x14ac:dyDescent="0.25">
      <c r="V77232" s="1"/>
    </row>
    <row r="77233" spans="22:22" x14ac:dyDescent="0.25">
      <c r="V77233" s="1"/>
    </row>
    <row r="77234" spans="22:22" x14ac:dyDescent="0.25">
      <c r="V77234" s="1"/>
    </row>
    <row r="77235" spans="22:22" x14ac:dyDescent="0.25">
      <c r="V77235" s="1"/>
    </row>
    <row r="77236" spans="22:22" x14ac:dyDescent="0.25">
      <c r="V77236" s="1"/>
    </row>
    <row r="77237" spans="22:22" x14ac:dyDescent="0.25">
      <c r="V77237" s="1"/>
    </row>
    <row r="77238" spans="22:22" x14ac:dyDescent="0.25">
      <c r="V77238" s="1"/>
    </row>
    <row r="77239" spans="22:22" x14ac:dyDescent="0.25">
      <c r="V77239" s="1"/>
    </row>
    <row r="77240" spans="22:22" x14ac:dyDescent="0.25">
      <c r="V77240" s="1"/>
    </row>
    <row r="77241" spans="22:22" x14ac:dyDescent="0.25">
      <c r="V77241" s="1"/>
    </row>
    <row r="77242" spans="22:22" x14ac:dyDescent="0.25">
      <c r="V77242" s="1"/>
    </row>
    <row r="77243" spans="22:22" x14ac:dyDescent="0.25">
      <c r="V77243" s="1"/>
    </row>
    <row r="77244" spans="22:22" x14ac:dyDescent="0.25">
      <c r="V77244" s="1"/>
    </row>
    <row r="77245" spans="22:22" x14ac:dyDescent="0.25">
      <c r="V77245" s="1"/>
    </row>
    <row r="77246" spans="22:22" x14ac:dyDescent="0.25">
      <c r="V77246" s="1"/>
    </row>
    <row r="77247" spans="22:22" x14ac:dyDescent="0.25">
      <c r="V77247" s="1"/>
    </row>
    <row r="77248" spans="22:22" x14ac:dyDescent="0.25">
      <c r="V77248" s="1"/>
    </row>
    <row r="77249" spans="22:22" x14ac:dyDescent="0.25">
      <c r="V77249" s="1"/>
    </row>
    <row r="77250" spans="22:22" x14ac:dyDescent="0.25">
      <c r="V77250" s="1"/>
    </row>
    <row r="77251" spans="22:22" x14ac:dyDescent="0.25">
      <c r="V77251" s="1"/>
    </row>
    <row r="77252" spans="22:22" x14ac:dyDescent="0.25">
      <c r="V77252" s="1"/>
    </row>
    <row r="77253" spans="22:22" x14ac:dyDescent="0.25">
      <c r="V77253" s="1"/>
    </row>
    <row r="77254" spans="22:22" x14ac:dyDescent="0.25">
      <c r="V77254" s="1"/>
    </row>
    <row r="77255" spans="22:22" x14ac:dyDescent="0.25">
      <c r="V77255" s="1"/>
    </row>
    <row r="77256" spans="22:22" x14ac:dyDescent="0.25">
      <c r="V77256" s="1"/>
    </row>
    <row r="77257" spans="22:22" x14ac:dyDescent="0.25">
      <c r="V77257" s="1"/>
    </row>
    <row r="77258" spans="22:22" x14ac:dyDescent="0.25">
      <c r="V77258" s="1"/>
    </row>
    <row r="77259" spans="22:22" x14ac:dyDescent="0.25">
      <c r="V77259" s="1"/>
    </row>
    <row r="77260" spans="22:22" x14ac:dyDescent="0.25">
      <c r="V77260" s="1"/>
    </row>
    <row r="77261" spans="22:22" x14ac:dyDescent="0.25">
      <c r="V77261" s="1"/>
    </row>
    <row r="77262" spans="22:22" x14ac:dyDescent="0.25">
      <c r="V77262" s="1"/>
    </row>
    <row r="77263" spans="22:22" x14ac:dyDescent="0.25">
      <c r="V77263" s="1"/>
    </row>
    <row r="77264" spans="22:22" x14ac:dyDescent="0.25">
      <c r="V77264" s="1"/>
    </row>
    <row r="77265" spans="22:22" x14ac:dyDescent="0.25">
      <c r="V77265" s="1"/>
    </row>
    <row r="77266" spans="22:22" x14ac:dyDescent="0.25">
      <c r="V77266" s="1"/>
    </row>
    <row r="77267" spans="22:22" x14ac:dyDescent="0.25">
      <c r="V77267" s="1"/>
    </row>
    <row r="77268" spans="22:22" x14ac:dyDescent="0.25">
      <c r="V77268" s="1"/>
    </row>
    <row r="77269" spans="22:22" x14ac:dyDescent="0.25">
      <c r="V77269" s="1"/>
    </row>
    <row r="77270" spans="22:22" x14ac:dyDescent="0.25">
      <c r="V77270" s="1"/>
    </row>
    <row r="77271" spans="22:22" x14ac:dyDescent="0.25">
      <c r="V77271" s="1"/>
    </row>
    <row r="77272" spans="22:22" x14ac:dyDescent="0.25">
      <c r="V77272" s="1"/>
    </row>
    <row r="77273" spans="22:22" x14ac:dyDescent="0.25">
      <c r="V77273" s="1"/>
    </row>
    <row r="77274" spans="22:22" x14ac:dyDescent="0.25">
      <c r="V77274" s="1"/>
    </row>
    <row r="77275" spans="22:22" x14ac:dyDescent="0.25">
      <c r="V77275" s="1"/>
    </row>
    <row r="77276" spans="22:22" x14ac:dyDescent="0.25">
      <c r="V77276" s="1"/>
    </row>
    <row r="77277" spans="22:22" x14ac:dyDescent="0.25">
      <c r="V77277" s="1"/>
    </row>
    <row r="77278" spans="22:22" x14ac:dyDescent="0.25">
      <c r="V77278" s="1"/>
    </row>
    <row r="77279" spans="22:22" x14ac:dyDescent="0.25">
      <c r="V77279" s="1"/>
    </row>
    <row r="77280" spans="22:22" x14ac:dyDescent="0.25">
      <c r="V77280" s="1"/>
    </row>
    <row r="77281" spans="22:22" x14ac:dyDescent="0.25">
      <c r="V77281" s="1"/>
    </row>
    <row r="77282" spans="22:22" x14ac:dyDescent="0.25">
      <c r="V77282" s="1"/>
    </row>
    <row r="77283" spans="22:22" x14ac:dyDescent="0.25">
      <c r="V77283" s="1"/>
    </row>
    <row r="77284" spans="22:22" x14ac:dyDescent="0.25">
      <c r="V77284" s="1"/>
    </row>
    <row r="77285" spans="22:22" x14ac:dyDescent="0.25">
      <c r="V77285" s="1"/>
    </row>
    <row r="77286" spans="22:22" x14ac:dyDescent="0.25">
      <c r="V77286" s="1"/>
    </row>
    <row r="77287" spans="22:22" x14ac:dyDescent="0.25">
      <c r="V77287" s="1"/>
    </row>
    <row r="77288" spans="22:22" x14ac:dyDescent="0.25">
      <c r="V77288" s="1"/>
    </row>
    <row r="77289" spans="22:22" x14ac:dyDescent="0.25">
      <c r="V77289" s="1"/>
    </row>
    <row r="77290" spans="22:22" x14ac:dyDescent="0.25">
      <c r="V77290" s="1"/>
    </row>
    <row r="77291" spans="22:22" x14ac:dyDescent="0.25">
      <c r="V77291" s="1"/>
    </row>
    <row r="77292" spans="22:22" x14ac:dyDescent="0.25">
      <c r="V77292" s="1"/>
    </row>
    <row r="77293" spans="22:22" x14ac:dyDescent="0.25">
      <c r="V77293" s="1"/>
    </row>
    <row r="77294" spans="22:22" x14ac:dyDescent="0.25">
      <c r="V77294" s="1"/>
    </row>
    <row r="77295" spans="22:22" x14ac:dyDescent="0.25">
      <c r="V77295" s="1"/>
    </row>
    <row r="77296" spans="22:22" x14ac:dyDescent="0.25">
      <c r="V77296" s="1"/>
    </row>
    <row r="77297" spans="22:22" x14ac:dyDescent="0.25">
      <c r="V77297" s="1"/>
    </row>
    <row r="77298" spans="22:22" x14ac:dyDescent="0.25">
      <c r="V77298" s="1"/>
    </row>
    <row r="77299" spans="22:22" x14ac:dyDescent="0.25">
      <c r="V77299" s="1"/>
    </row>
    <row r="77300" spans="22:22" x14ac:dyDescent="0.25">
      <c r="V77300" s="1"/>
    </row>
    <row r="77301" spans="22:22" x14ac:dyDescent="0.25">
      <c r="V77301" s="1"/>
    </row>
    <row r="77302" spans="22:22" x14ac:dyDescent="0.25">
      <c r="V77302" s="1"/>
    </row>
    <row r="77303" spans="22:22" x14ac:dyDescent="0.25">
      <c r="V77303" s="1"/>
    </row>
    <row r="77304" spans="22:22" x14ac:dyDescent="0.25">
      <c r="V77304" s="1"/>
    </row>
    <row r="77305" spans="22:22" x14ac:dyDescent="0.25">
      <c r="V77305" s="1"/>
    </row>
    <row r="77306" spans="22:22" x14ac:dyDescent="0.25">
      <c r="V77306" s="1"/>
    </row>
    <row r="77307" spans="22:22" x14ac:dyDescent="0.25">
      <c r="V77307" s="1"/>
    </row>
    <row r="77308" spans="22:22" x14ac:dyDescent="0.25">
      <c r="V77308" s="1"/>
    </row>
    <row r="77309" spans="22:22" x14ac:dyDescent="0.25">
      <c r="V77309" s="1"/>
    </row>
    <row r="77310" spans="22:22" x14ac:dyDescent="0.25">
      <c r="V77310" s="1"/>
    </row>
    <row r="77311" spans="22:22" x14ac:dyDescent="0.25">
      <c r="V77311" s="1"/>
    </row>
    <row r="77312" spans="22:22" x14ac:dyDescent="0.25">
      <c r="V77312" s="1"/>
    </row>
    <row r="77313" spans="22:22" x14ac:dyDescent="0.25">
      <c r="V77313" s="1"/>
    </row>
    <row r="77314" spans="22:22" x14ac:dyDescent="0.25">
      <c r="V77314" s="1"/>
    </row>
    <row r="77315" spans="22:22" x14ac:dyDescent="0.25">
      <c r="V77315" s="1"/>
    </row>
    <row r="77316" spans="22:22" x14ac:dyDescent="0.25">
      <c r="V77316" s="1"/>
    </row>
    <row r="77317" spans="22:22" x14ac:dyDescent="0.25">
      <c r="V77317" s="1"/>
    </row>
    <row r="77318" spans="22:22" x14ac:dyDescent="0.25">
      <c r="V77318" s="1"/>
    </row>
    <row r="77319" spans="22:22" x14ac:dyDescent="0.25">
      <c r="V77319" s="1"/>
    </row>
    <row r="77320" spans="22:22" x14ac:dyDescent="0.25">
      <c r="V77320" s="1"/>
    </row>
    <row r="77321" spans="22:22" x14ac:dyDescent="0.25">
      <c r="V77321" s="1"/>
    </row>
    <row r="77322" spans="22:22" x14ac:dyDescent="0.25">
      <c r="V77322" s="1"/>
    </row>
    <row r="77323" spans="22:22" x14ac:dyDescent="0.25">
      <c r="V77323" s="1"/>
    </row>
    <row r="77324" spans="22:22" x14ac:dyDescent="0.25">
      <c r="V77324" s="1"/>
    </row>
    <row r="77325" spans="22:22" x14ac:dyDescent="0.25">
      <c r="V77325" s="1"/>
    </row>
    <row r="77326" spans="22:22" x14ac:dyDescent="0.25">
      <c r="V77326" s="1"/>
    </row>
    <row r="77327" spans="22:22" x14ac:dyDescent="0.25">
      <c r="V77327" s="1"/>
    </row>
    <row r="77328" spans="22:22" x14ac:dyDescent="0.25">
      <c r="V77328" s="1"/>
    </row>
    <row r="77329" spans="22:22" x14ac:dyDescent="0.25">
      <c r="V77329" s="1"/>
    </row>
    <row r="77330" spans="22:22" x14ac:dyDescent="0.25">
      <c r="V77330" s="1"/>
    </row>
    <row r="77331" spans="22:22" x14ac:dyDescent="0.25">
      <c r="V77331" s="1"/>
    </row>
    <row r="77332" spans="22:22" x14ac:dyDescent="0.25">
      <c r="V77332" s="1"/>
    </row>
    <row r="77333" spans="22:22" x14ac:dyDescent="0.25">
      <c r="V77333" s="1"/>
    </row>
    <row r="77334" spans="22:22" x14ac:dyDescent="0.25">
      <c r="V77334" s="1"/>
    </row>
    <row r="77335" spans="22:22" x14ac:dyDescent="0.25">
      <c r="V77335" s="1"/>
    </row>
    <row r="77336" spans="22:22" x14ac:dyDescent="0.25">
      <c r="V77336" s="1"/>
    </row>
    <row r="77337" spans="22:22" x14ac:dyDescent="0.25">
      <c r="V77337" s="1"/>
    </row>
    <row r="77338" spans="22:22" x14ac:dyDescent="0.25">
      <c r="V77338" s="1"/>
    </row>
    <row r="77339" spans="22:22" x14ac:dyDescent="0.25">
      <c r="V77339" s="1"/>
    </row>
    <row r="77340" spans="22:22" x14ac:dyDescent="0.25">
      <c r="V77340" s="1"/>
    </row>
    <row r="77341" spans="22:22" x14ac:dyDescent="0.25">
      <c r="V77341" s="1"/>
    </row>
    <row r="77342" spans="22:22" x14ac:dyDescent="0.25">
      <c r="V77342" s="1"/>
    </row>
    <row r="77343" spans="22:22" x14ac:dyDescent="0.25">
      <c r="V77343" s="1"/>
    </row>
    <row r="77344" spans="22:22" x14ac:dyDescent="0.25">
      <c r="V77344" s="1"/>
    </row>
    <row r="77345" spans="22:22" x14ac:dyDescent="0.25">
      <c r="V77345" s="1"/>
    </row>
    <row r="77346" spans="22:22" x14ac:dyDescent="0.25">
      <c r="V77346" s="1"/>
    </row>
    <row r="77347" spans="22:22" x14ac:dyDescent="0.25">
      <c r="V77347" s="1"/>
    </row>
    <row r="77348" spans="22:22" x14ac:dyDescent="0.25">
      <c r="V77348" s="1"/>
    </row>
    <row r="77349" spans="22:22" x14ac:dyDescent="0.25">
      <c r="V77349" s="1"/>
    </row>
    <row r="77350" spans="22:22" x14ac:dyDescent="0.25">
      <c r="V77350" s="1"/>
    </row>
    <row r="77351" spans="22:22" x14ac:dyDescent="0.25">
      <c r="V77351" s="1"/>
    </row>
    <row r="77352" spans="22:22" x14ac:dyDescent="0.25">
      <c r="V77352" s="1"/>
    </row>
    <row r="77353" spans="22:22" x14ac:dyDescent="0.25">
      <c r="V77353" s="1"/>
    </row>
    <row r="77354" spans="22:22" x14ac:dyDescent="0.25">
      <c r="V77354" s="1"/>
    </row>
    <row r="77355" spans="22:22" x14ac:dyDescent="0.25">
      <c r="V77355" s="1"/>
    </row>
    <row r="77356" spans="22:22" x14ac:dyDescent="0.25">
      <c r="V77356" s="1"/>
    </row>
    <row r="77357" spans="22:22" x14ac:dyDescent="0.25">
      <c r="V77357" s="1"/>
    </row>
    <row r="77358" spans="22:22" x14ac:dyDescent="0.25">
      <c r="V77358" s="1"/>
    </row>
    <row r="77359" spans="22:22" x14ac:dyDescent="0.25">
      <c r="V77359" s="1"/>
    </row>
    <row r="77360" spans="22:22" x14ac:dyDescent="0.25">
      <c r="V77360" s="1"/>
    </row>
    <row r="77361" spans="22:22" x14ac:dyDescent="0.25">
      <c r="V77361" s="1"/>
    </row>
    <row r="77362" spans="22:22" x14ac:dyDescent="0.25">
      <c r="V77362" s="1"/>
    </row>
    <row r="77363" spans="22:22" x14ac:dyDescent="0.25">
      <c r="V77363" s="1"/>
    </row>
    <row r="77364" spans="22:22" x14ac:dyDescent="0.25">
      <c r="V77364" s="1"/>
    </row>
    <row r="77365" spans="22:22" x14ac:dyDescent="0.25">
      <c r="V77365" s="1"/>
    </row>
    <row r="77366" spans="22:22" x14ac:dyDescent="0.25">
      <c r="V77366" s="1"/>
    </row>
    <row r="77367" spans="22:22" x14ac:dyDescent="0.25">
      <c r="V77367" s="1"/>
    </row>
    <row r="77368" spans="22:22" x14ac:dyDescent="0.25">
      <c r="V77368" s="1"/>
    </row>
    <row r="77369" spans="22:22" x14ac:dyDescent="0.25">
      <c r="V77369" s="1"/>
    </row>
    <row r="77370" spans="22:22" x14ac:dyDescent="0.25">
      <c r="V77370" s="1"/>
    </row>
    <row r="77371" spans="22:22" x14ac:dyDescent="0.25">
      <c r="V77371" s="1"/>
    </row>
    <row r="77372" spans="22:22" x14ac:dyDescent="0.25">
      <c r="V77372" s="1"/>
    </row>
    <row r="77373" spans="22:22" x14ac:dyDescent="0.25">
      <c r="V77373" s="1"/>
    </row>
    <row r="77374" spans="22:22" x14ac:dyDescent="0.25">
      <c r="V77374" s="1"/>
    </row>
    <row r="77375" spans="22:22" x14ac:dyDescent="0.25">
      <c r="V77375" s="1"/>
    </row>
    <row r="77376" spans="22:22" x14ac:dyDescent="0.25">
      <c r="V77376" s="1"/>
    </row>
    <row r="77377" spans="22:22" x14ac:dyDescent="0.25">
      <c r="V77377" s="1"/>
    </row>
    <row r="77378" spans="22:22" x14ac:dyDescent="0.25">
      <c r="V77378" s="1"/>
    </row>
    <row r="77379" spans="22:22" x14ac:dyDescent="0.25">
      <c r="V77379" s="1"/>
    </row>
    <row r="77380" spans="22:22" x14ac:dyDescent="0.25">
      <c r="V77380" s="1"/>
    </row>
    <row r="77381" spans="22:22" x14ac:dyDescent="0.25">
      <c r="V77381" s="1"/>
    </row>
    <row r="77382" spans="22:22" x14ac:dyDescent="0.25">
      <c r="V77382" s="1"/>
    </row>
    <row r="77383" spans="22:22" x14ac:dyDescent="0.25">
      <c r="V77383" s="1"/>
    </row>
    <row r="77384" spans="22:22" x14ac:dyDescent="0.25">
      <c r="V77384" s="1"/>
    </row>
    <row r="77385" spans="22:22" x14ac:dyDescent="0.25">
      <c r="V77385" s="1"/>
    </row>
    <row r="77386" spans="22:22" x14ac:dyDescent="0.25">
      <c r="V77386" s="1"/>
    </row>
    <row r="77387" spans="22:22" x14ac:dyDescent="0.25">
      <c r="V77387" s="1"/>
    </row>
    <row r="77388" spans="22:22" x14ac:dyDescent="0.25">
      <c r="V77388" s="1"/>
    </row>
    <row r="77389" spans="22:22" x14ac:dyDescent="0.25">
      <c r="V77389" s="1"/>
    </row>
    <row r="77390" spans="22:22" x14ac:dyDescent="0.25">
      <c r="V77390" s="1"/>
    </row>
    <row r="77391" spans="22:22" x14ac:dyDescent="0.25">
      <c r="V77391" s="1"/>
    </row>
    <row r="77392" spans="22:22" x14ac:dyDescent="0.25">
      <c r="V77392" s="1"/>
    </row>
    <row r="77393" spans="22:22" x14ac:dyDescent="0.25">
      <c r="V77393" s="1"/>
    </row>
    <row r="77394" spans="22:22" x14ac:dyDescent="0.25">
      <c r="V77394" s="1"/>
    </row>
    <row r="77395" spans="22:22" x14ac:dyDescent="0.25">
      <c r="V77395" s="1"/>
    </row>
    <row r="77396" spans="22:22" x14ac:dyDescent="0.25">
      <c r="V77396" s="1"/>
    </row>
    <row r="77397" spans="22:22" x14ac:dyDescent="0.25">
      <c r="V77397" s="1"/>
    </row>
    <row r="77398" spans="22:22" x14ac:dyDescent="0.25">
      <c r="V77398" s="1"/>
    </row>
    <row r="77399" spans="22:22" x14ac:dyDescent="0.25">
      <c r="V77399" s="1"/>
    </row>
    <row r="77400" spans="22:22" x14ac:dyDescent="0.25">
      <c r="V77400" s="1"/>
    </row>
    <row r="77401" spans="22:22" x14ac:dyDescent="0.25">
      <c r="V77401" s="1"/>
    </row>
    <row r="77402" spans="22:22" x14ac:dyDescent="0.25">
      <c r="V77402" s="1"/>
    </row>
    <row r="77403" spans="22:22" x14ac:dyDescent="0.25">
      <c r="V77403" s="1"/>
    </row>
    <row r="77404" spans="22:22" x14ac:dyDescent="0.25">
      <c r="V77404" s="1"/>
    </row>
    <row r="77405" spans="22:22" x14ac:dyDescent="0.25">
      <c r="V77405" s="1"/>
    </row>
    <row r="77406" spans="22:22" x14ac:dyDescent="0.25">
      <c r="V77406" s="1"/>
    </row>
    <row r="77407" spans="22:22" x14ac:dyDescent="0.25">
      <c r="V77407" s="1"/>
    </row>
    <row r="77408" spans="22:22" x14ac:dyDescent="0.25">
      <c r="V77408" s="1"/>
    </row>
    <row r="77409" spans="22:22" x14ac:dyDescent="0.25">
      <c r="V77409" s="1"/>
    </row>
    <row r="77410" spans="22:22" x14ac:dyDescent="0.25">
      <c r="V77410" s="1"/>
    </row>
    <row r="77411" spans="22:22" x14ac:dyDescent="0.25">
      <c r="V77411" s="1"/>
    </row>
    <row r="77412" spans="22:22" x14ac:dyDescent="0.25">
      <c r="V77412" s="1"/>
    </row>
    <row r="77413" spans="22:22" x14ac:dyDescent="0.25">
      <c r="V77413" s="1"/>
    </row>
    <row r="77414" spans="22:22" x14ac:dyDescent="0.25">
      <c r="V77414" s="1"/>
    </row>
    <row r="77415" spans="22:22" x14ac:dyDescent="0.25">
      <c r="V77415" s="1"/>
    </row>
    <row r="77416" spans="22:22" x14ac:dyDescent="0.25">
      <c r="V77416" s="1"/>
    </row>
    <row r="77417" spans="22:22" x14ac:dyDescent="0.25">
      <c r="V77417" s="1"/>
    </row>
    <row r="77418" spans="22:22" x14ac:dyDescent="0.25">
      <c r="V77418" s="1"/>
    </row>
    <row r="77419" spans="22:22" x14ac:dyDescent="0.25">
      <c r="V77419" s="1"/>
    </row>
    <row r="77420" spans="22:22" x14ac:dyDescent="0.25">
      <c r="V77420" s="1"/>
    </row>
    <row r="77421" spans="22:22" x14ac:dyDescent="0.25">
      <c r="V77421" s="1"/>
    </row>
    <row r="77422" spans="22:22" x14ac:dyDescent="0.25">
      <c r="V77422" s="1"/>
    </row>
    <row r="77423" spans="22:22" x14ac:dyDescent="0.25">
      <c r="V77423" s="1"/>
    </row>
    <row r="77424" spans="22:22" x14ac:dyDescent="0.25">
      <c r="V77424" s="1"/>
    </row>
    <row r="77425" spans="22:22" x14ac:dyDescent="0.25">
      <c r="V77425" s="1"/>
    </row>
    <row r="77426" spans="22:22" x14ac:dyDescent="0.25">
      <c r="V77426" s="1"/>
    </row>
    <row r="77427" spans="22:22" x14ac:dyDescent="0.25">
      <c r="V77427" s="1"/>
    </row>
    <row r="77428" spans="22:22" x14ac:dyDescent="0.25">
      <c r="V77428" s="1"/>
    </row>
    <row r="77429" spans="22:22" x14ac:dyDescent="0.25">
      <c r="V77429" s="1"/>
    </row>
    <row r="77430" spans="22:22" x14ac:dyDescent="0.25">
      <c r="V77430" s="1"/>
    </row>
    <row r="77431" spans="22:22" x14ac:dyDescent="0.25">
      <c r="V77431" s="1"/>
    </row>
    <row r="77432" spans="22:22" x14ac:dyDescent="0.25">
      <c r="V77432" s="1"/>
    </row>
    <row r="77433" spans="22:22" x14ac:dyDescent="0.25">
      <c r="V77433" s="1"/>
    </row>
    <row r="77434" spans="22:22" x14ac:dyDescent="0.25">
      <c r="V77434" s="1"/>
    </row>
    <row r="77435" spans="22:22" x14ac:dyDescent="0.25">
      <c r="V77435" s="1"/>
    </row>
    <row r="77436" spans="22:22" x14ac:dyDescent="0.25">
      <c r="V77436" s="1"/>
    </row>
    <row r="77437" spans="22:22" x14ac:dyDescent="0.25">
      <c r="V77437" s="1"/>
    </row>
    <row r="77438" spans="22:22" x14ac:dyDescent="0.25">
      <c r="V77438" s="1"/>
    </row>
    <row r="77439" spans="22:22" x14ac:dyDescent="0.25">
      <c r="V77439" s="1"/>
    </row>
    <row r="77440" spans="22:22" x14ac:dyDescent="0.25">
      <c r="V77440" s="1"/>
    </row>
    <row r="77441" spans="22:22" x14ac:dyDescent="0.25">
      <c r="V77441" s="1"/>
    </row>
    <row r="77442" spans="22:22" x14ac:dyDescent="0.25">
      <c r="V77442" s="1"/>
    </row>
    <row r="77443" spans="22:22" x14ac:dyDescent="0.25">
      <c r="V77443" s="1"/>
    </row>
    <row r="77444" spans="22:22" x14ac:dyDescent="0.25">
      <c r="V77444" s="1"/>
    </row>
    <row r="77445" spans="22:22" x14ac:dyDescent="0.25">
      <c r="V77445" s="1"/>
    </row>
    <row r="77446" spans="22:22" x14ac:dyDescent="0.25">
      <c r="V77446" s="1"/>
    </row>
    <row r="77447" spans="22:22" x14ac:dyDescent="0.25">
      <c r="V77447" s="1"/>
    </row>
    <row r="77448" spans="22:22" x14ac:dyDescent="0.25">
      <c r="V77448" s="1"/>
    </row>
    <row r="77449" spans="22:22" x14ac:dyDescent="0.25">
      <c r="V77449" s="1"/>
    </row>
    <row r="77450" spans="22:22" x14ac:dyDescent="0.25">
      <c r="V77450" s="1"/>
    </row>
    <row r="77451" spans="22:22" x14ac:dyDescent="0.25">
      <c r="V77451" s="1"/>
    </row>
    <row r="77452" spans="22:22" x14ac:dyDescent="0.25">
      <c r="V77452" s="1"/>
    </row>
    <row r="77453" spans="22:22" x14ac:dyDescent="0.25">
      <c r="V77453" s="1"/>
    </row>
    <row r="77454" spans="22:22" x14ac:dyDescent="0.25">
      <c r="V77454" s="1"/>
    </row>
    <row r="77455" spans="22:22" x14ac:dyDescent="0.25">
      <c r="V77455" s="1"/>
    </row>
    <row r="77456" spans="22:22" x14ac:dyDescent="0.25">
      <c r="V77456" s="1"/>
    </row>
    <row r="77457" spans="22:22" x14ac:dyDescent="0.25">
      <c r="V77457" s="1"/>
    </row>
    <row r="77458" spans="22:22" x14ac:dyDescent="0.25">
      <c r="V77458" s="1"/>
    </row>
    <row r="77459" spans="22:22" x14ac:dyDescent="0.25">
      <c r="V77459" s="1"/>
    </row>
    <row r="77460" spans="22:22" x14ac:dyDescent="0.25">
      <c r="V77460" s="1"/>
    </row>
    <row r="77461" spans="22:22" x14ac:dyDescent="0.25">
      <c r="V77461" s="1"/>
    </row>
    <row r="77462" spans="22:22" x14ac:dyDescent="0.25">
      <c r="V77462" s="1"/>
    </row>
    <row r="77463" spans="22:22" x14ac:dyDescent="0.25">
      <c r="V77463" s="1"/>
    </row>
    <row r="77464" spans="22:22" x14ac:dyDescent="0.25">
      <c r="V77464" s="1"/>
    </row>
    <row r="77465" spans="22:22" x14ac:dyDescent="0.25">
      <c r="V77465" s="1"/>
    </row>
    <row r="77466" spans="22:22" x14ac:dyDescent="0.25">
      <c r="V77466" s="1"/>
    </row>
    <row r="77467" spans="22:22" x14ac:dyDescent="0.25">
      <c r="V77467" s="1"/>
    </row>
    <row r="77468" spans="22:22" x14ac:dyDescent="0.25">
      <c r="V77468" s="1"/>
    </row>
    <row r="77469" spans="22:22" x14ac:dyDescent="0.25">
      <c r="V77469" s="1"/>
    </row>
    <row r="77470" spans="22:22" x14ac:dyDescent="0.25">
      <c r="V77470" s="1"/>
    </row>
    <row r="77471" spans="22:22" x14ac:dyDescent="0.25">
      <c r="V77471" s="1"/>
    </row>
    <row r="77472" spans="22:22" x14ac:dyDescent="0.25">
      <c r="V77472" s="1"/>
    </row>
    <row r="77473" spans="22:22" x14ac:dyDescent="0.25">
      <c r="V77473" s="1"/>
    </row>
    <row r="77474" spans="22:22" x14ac:dyDescent="0.25">
      <c r="V77474" s="1"/>
    </row>
    <row r="77475" spans="22:22" x14ac:dyDescent="0.25">
      <c r="V77475" s="1"/>
    </row>
    <row r="77476" spans="22:22" x14ac:dyDescent="0.25">
      <c r="V77476" s="1"/>
    </row>
    <row r="77477" spans="22:22" x14ac:dyDescent="0.25">
      <c r="V77477" s="1"/>
    </row>
    <row r="77478" spans="22:22" x14ac:dyDescent="0.25">
      <c r="V77478" s="1"/>
    </row>
    <row r="77479" spans="22:22" x14ac:dyDescent="0.25">
      <c r="V77479" s="1"/>
    </row>
    <row r="77480" spans="22:22" x14ac:dyDescent="0.25">
      <c r="V77480" s="1"/>
    </row>
    <row r="77481" spans="22:22" x14ac:dyDescent="0.25">
      <c r="V77481" s="1"/>
    </row>
    <row r="77482" spans="22:22" x14ac:dyDescent="0.25">
      <c r="V77482" s="1"/>
    </row>
    <row r="77483" spans="22:22" x14ac:dyDescent="0.25">
      <c r="V77483" s="1"/>
    </row>
    <row r="77484" spans="22:22" x14ac:dyDescent="0.25">
      <c r="V77484" s="1"/>
    </row>
    <row r="77485" spans="22:22" x14ac:dyDescent="0.25">
      <c r="V77485" s="1"/>
    </row>
    <row r="77486" spans="22:22" x14ac:dyDescent="0.25">
      <c r="V77486" s="1"/>
    </row>
    <row r="77487" spans="22:22" x14ac:dyDescent="0.25">
      <c r="V77487" s="1"/>
    </row>
    <row r="77488" spans="22:22" x14ac:dyDescent="0.25">
      <c r="V77488" s="1"/>
    </row>
    <row r="77489" spans="22:22" x14ac:dyDescent="0.25">
      <c r="V77489" s="1"/>
    </row>
    <row r="77490" spans="22:22" x14ac:dyDescent="0.25">
      <c r="V77490" s="1"/>
    </row>
    <row r="77491" spans="22:22" x14ac:dyDescent="0.25">
      <c r="V77491" s="1"/>
    </row>
    <row r="77492" spans="22:22" x14ac:dyDescent="0.25">
      <c r="V77492" s="1"/>
    </row>
    <row r="77493" spans="22:22" x14ac:dyDescent="0.25">
      <c r="V77493" s="1"/>
    </row>
    <row r="77494" spans="22:22" x14ac:dyDescent="0.25">
      <c r="V77494" s="1"/>
    </row>
    <row r="77495" spans="22:22" x14ac:dyDescent="0.25">
      <c r="V77495" s="1"/>
    </row>
    <row r="77496" spans="22:22" x14ac:dyDescent="0.25">
      <c r="V77496" s="1"/>
    </row>
    <row r="77497" spans="22:22" x14ac:dyDescent="0.25">
      <c r="V77497" s="1"/>
    </row>
    <row r="77498" spans="22:22" x14ac:dyDescent="0.25">
      <c r="V77498" s="1"/>
    </row>
    <row r="77499" spans="22:22" x14ac:dyDescent="0.25">
      <c r="V77499" s="1"/>
    </row>
    <row r="77500" spans="22:22" x14ac:dyDescent="0.25">
      <c r="V77500" s="1"/>
    </row>
    <row r="77501" spans="22:22" x14ac:dyDescent="0.25">
      <c r="V77501" s="1"/>
    </row>
    <row r="77502" spans="22:22" x14ac:dyDescent="0.25">
      <c r="V77502" s="1"/>
    </row>
    <row r="77503" spans="22:22" x14ac:dyDescent="0.25">
      <c r="V77503" s="1"/>
    </row>
    <row r="77504" spans="22:22" x14ac:dyDescent="0.25">
      <c r="V77504" s="1"/>
    </row>
    <row r="77505" spans="22:22" x14ac:dyDescent="0.25">
      <c r="V77505" s="1"/>
    </row>
    <row r="77506" spans="22:22" x14ac:dyDescent="0.25">
      <c r="V77506" s="1"/>
    </row>
    <row r="77507" spans="22:22" x14ac:dyDescent="0.25">
      <c r="V77507" s="1"/>
    </row>
    <row r="77508" spans="22:22" x14ac:dyDescent="0.25">
      <c r="V77508" s="1"/>
    </row>
    <row r="77509" spans="22:22" x14ac:dyDescent="0.25">
      <c r="V77509" s="1"/>
    </row>
    <row r="77510" spans="22:22" x14ac:dyDescent="0.25">
      <c r="V77510" s="1"/>
    </row>
    <row r="77511" spans="22:22" x14ac:dyDescent="0.25">
      <c r="V77511" s="1"/>
    </row>
    <row r="77512" spans="22:22" x14ac:dyDescent="0.25">
      <c r="V77512" s="1"/>
    </row>
    <row r="77513" spans="22:22" x14ac:dyDescent="0.25">
      <c r="V77513" s="1"/>
    </row>
    <row r="77514" spans="22:22" x14ac:dyDescent="0.25">
      <c r="V77514" s="1"/>
    </row>
    <row r="77515" spans="22:22" x14ac:dyDescent="0.25">
      <c r="V77515" s="1"/>
    </row>
    <row r="77516" spans="22:22" x14ac:dyDescent="0.25">
      <c r="V77516" s="1"/>
    </row>
    <row r="77517" spans="22:22" x14ac:dyDescent="0.25">
      <c r="V77517" s="1"/>
    </row>
    <row r="77518" spans="22:22" x14ac:dyDescent="0.25">
      <c r="V77518" s="1"/>
    </row>
    <row r="77519" spans="22:22" x14ac:dyDescent="0.25">
      <c r="V77519" s="1"/>
    </row>
    <row r="77520" spans="22:22" x14ac:dyDescent="0.25">
      <c r="V77520" s="1"/>
    </row>
    <row r="77521" spans="22:22" x14ac:dyDescent="0.25">
      <c r="V77521" s="1"/>
    </row>
    <row r="77522" spans="22:22" x14ac:dyDescent="0.25">
      <c r="V77522" s="1"/>
    </row>
    <row r="77523" spans="22:22" x14ac:dyDescent="0.25">
      <c r="V77523" s="1"/>
    </row>
    <row r="77524" spans="22:22" x14ac:dyDescent="0.25">
      <c r="V77524" s="1"/>
    </row>
    <row r="77525" spans="22:22" x14ac:dyDescent="0.25">
      <c r="V77525" s="1"/>
    </row>
    <row r="77526" spans="22:22" x14ac:dyDescent="0.25">
      <c r="V77526" s="1"/>
    </row>
    <row r="77527" spans="22:22" x14ac:dyDescent="0.25">
      <c r="V77527" s="1"/>
    </row>
    <row r="77528" spans="22:22" x14ac:dyDescent="0.25">
      <c r="V77528" s="1"/>
    </row>
    <row r="77529" spans="22:22" x14ac:dyDescent="0.25">
      <c r="V77529" s="1"/>
    </row>
    <row r="77530" spans="22:22" x14ac:dyDescent="0.25">
      <c r="V77530" s="1"/>
    </row>
    <row r="77531" spans="22:22" x14ac:dyDescent="0.25">
      <c r="V77531" s="1"/>
    </row>
    <row r="77532" spans="22:22" x14ac:dyDescent="0.25">
      <c r="V77532" s="1"/>
    </row>
    <row r="77533" spans="22:22" x14ac:dyDescent="0.25">
      <c r="V77533" s="1"/>
    </row>
    <row r="77534" spans="22:22" x14ac:dyDescent="0.25">
      <c r="V77534" s="1"/>
    </row>
    <row r="77535" spans="22:22" x14ac:dyDescent="0.25">
      <c r="V77535" s="1"/>
    </row>
    <row r="77536" spans="22:22" x14ac:dyDescent="0.25">
      <c r="V77536" s="1"/>
    </row>
    <row r="77537" spans="22:22" x14ac:dyDescent="0.25">
      <c r="V77537" s="1"/>
    </row>
    <row r="77538" spans="22:22" x14ac:dyDescent="0.25">
      <c r="V77538" s="1"/>
    </row>
    <row r="77539" spans="22:22" x14ac:dyDescent="0.25">
      <c r="V77539" s="1"/>
    </row>
    <row r="77540" spans="22:22" x14ac:dyDescent="0.25">
      <c r="V77540" s="1"/>
    </row>
    <row r="77541" spans="22:22" x14ac:dyDescent="0.25">
      <c r="V77541" s="1"/>
    </row>
    <row r="77542" spans="22:22" x14ac:dyDescent="0.25">
      <c r="V77542" s="1"/>
    </row>
    <row r="77543" spans="22:22" x14ac:dyDescent="0.25">
      <c r="V77543" s="1"/>
    </row>
    <row r="77544" spans="22:22" x14ac:dyDescent="0.25">
      <c r="V77544" s="1"/>
    </row>
    <row r="77545" spans="22:22" x14ac:dyDescent="0.25">
      <c r="V77545" s="1"/>
    </row>
    <row r="77546" spans="22:22" x14ac:dyDescent="0.25">
      <c r="V77546" s="1"/>
    </row>
    <row r="77547" spans="22:22" x14ac:dyDescent="0.25">
      <c r="V77547" s="1"/>
    </row>
    <row r="77548" spans="22:22" x14ac:dyDescent="0.25">
      <c r="V77548" s="1"/>
    </row>
    <row r="77549" spans="22:22" x14ac:dyDescent="0.25">
      <c r="V77549" s="1"/>
    </row>
    <row r="77550" spans="22:22" x14ac:dyDescent="0.25">
      <c r="V77550" s="1"/>
    </row>
    <row r="77551" spans="22:22" x14ac:dyDescent="0.25">
      <c r="V77551" s="1"/>
    </row>
    <row r="77552" spans="22:22" x14ac:dyDescent="0.25">
      <c r="V77552" s="1"/>
    </row>
    <row r="77553" spans="22:22" x14ac:dyDescent="0.25">
      <c r="V77553" s="1"/>
    </row>
    <row r="77554" spans="22:22" x14ac:dyDescent="0.25">
      <c r="V77554" s="1"/>
    </row>
    <row r="77555" spans="22:22" x14ac:dyDescent="0.25">
      <c r="V77555" s="1"/>
    </row>
    <row r="77556" spans="22:22" x14ac:dyDescent="0.25">
      <c r="V77556" s="1"/>
    </row>
    <row r="77557" spans="22:22" x14ac:dyDescent="0.25">
      <c r="V77557" s="1"/>
    </row>
    <row r="77558" spans="22:22" x14ac:dyDescent="0.25">
      <c r="V77558" s="1"/>
    </row>
    <row r="77559" spans="22:22" x14ac:dyDescent="0.25">
      <c r="V77559" s="1"/>
    </row>
    <row r="77560" spans="22:22" x14ac:dyDescent="0.25">
      <c r="V77560" s="1"/>
    </row>
    <row r="77561" spans="22:22" x14ac:dyDescent="0.25">
      <c r="V77561" s="1"/>
    </row>
    <row r="77562" spans="22:22" x14ac:dyDescent="0.25">
      <c r="V77562" s="1"/>
    </row>
    <row r="77563" spans="22:22" x14ac:dyDescent="0.25">
      <c r="V77563" s="1"/>
    </row>
    <row r="77564" spans="22:22" x14ac:dyDescent="0.25">
      <c r="V77564" s="1"/>
    </row>
    <row r="77565" spans="22:22" x14ac:dyDescent="0.25">
      <c r="V77565" s="1"/>
    </row>
    <row r="77566" spans="22:22" x14ac:dyDescent="0.25">
      <c r="V77566" s="1"/>
    </row>
    <row r="77567" spans="22:22" x14ac:dyDescent="0.25">
      <c r="V77567" s="1"/>
    </row>
    <row r="77568" spans="22:22" x14ac:dyDescent="0.25">
      <c r="V77568" s="1"/>
    </row>
    <row r="77569" spans="22:22" x14ac:dyDescent="0.25">
      <c r="V77569" s="1"/>
    </row>
    <row r="77570" spans="22:22" x14ac:dyDescent="0.25">
      <c r="V77570" s="1"/>
    </row>
    <row r="77571" spans="22:22" x14ac:dyDescent="0.25">
      <c r="V77571" s="1"/>
    </row>
    <row r="77572" spans="22:22" x14ac:dyDescent="0.25">
      <c r="V77572" s="1"/>
    </row>
    <row r="77573" spans="22:22" x14ac:dyDescent="0.25">
      <c r="V77573" s="1"/>
    </row>
    <row r="77574" spans="22:22" x14ac:dyDescent="0.25">
      <c r="V77574" s="1"/>
    </row>
    <row r="77575" spans="22:22" x14ac:dyDescent="0.25">
      <c r="V77575" s="1"/>
    </row>
    <row r="77576" spans="22:22" x14ac:dyDescent="0.25">
      <c r="V77576" s="1"/>
    </row>
    <row r="77577" spans="22:22" x14ac:dyDescent="0.25">
      <c r="V77577" s="1"/>
    </row>
    <row r="77578" spans="22:22" x14ac:dyDescent="0.25">
      <c r="V77578" s="1"/>
    </row>
    <row r="77579" spans="22:22" x14ac:dyDescent="0.25">
      <c r="V77579" s="1"/>
    </row>
    <row r="77580" spans="22:22" x14ac:dyDescent="0.25">
      <c r="V77580" s="1"/>
    </row>
    <row r="77581" spans="22:22" x14ac:dyDescent="0.25">
      <c r="V77581" s="1"/>
    </row>
    <row r="77582" spans="22:22" x14ac:dyDescent="0.25">
      <c r="V77582" s="1"/>
    </row>
    <row r="77583" spans="22:22" x14ac:dyDescent="0.25">
      <c r="V77583" s="1"/>
    </row>
    <row r="77584" spans="22:22" x14ac:dyDescent="0.25">
      <c r="V77584" s="1"/>
    </row>
    <row r="77585" spans="22:22" x14ac:dyDescent="0.25">
      <c r="V77585" s="1"/>
    </row>
    <row r="77586" spans="22:22" x14ac:dyDescent="0.25">
      <c r="V77586" s="1"/>
    </row>
    <row r="77587" spans="22:22" x14ac:dyDescent="0.25">
      <c r="V77587" s="1"/>
    </row>
    <row r="77588" spans="22:22" x14ac:dyDescent="0.25">
      <c r="V77588" s="1"/>
    </row>
    <row r="77589" spans="22:22" x14ac:dyDescent="0.25">
      <c r="V77589" s="1"/>
    </row>
    <row r="77590" spans="22:22" x14ac:dyDescent="0.25">
      <c r="V77590" s="1"/>
    </row>
    <row r="77591" spans="22:22" x14ac:dyDescent="0.25">
      <c r="V77591" s="1"/>
    </row>
    <row r="77592" spans="22:22" x14ac:dyDescent="0.25">
      <c r="V77592" s="1"/>
    </row>
    <row r="77593" spans="22:22" x14ac:dyDescent="0.25">
      <c r="V77593" s="1"/>
    </row>
    <row r="77594" spans="22:22" x14ac:dyDescent="0.25">
      <c r="V77594" s="1"/>
    </row>
    <row r="77595" spans="22:22" x14ac:dyDescent="0.25">
      <c r="V77595" s="1"/>
    </row>
    <row r="77596" spans="22:22" x14ac:dyDescent="0.25">
      <c r="V77596" s="1"/>
    </row>
    <row r="77597" spans="22:22" x14ac:dyDescent="0.25">
      <c r="V77597" s="1"/>
    </row>
    <row r="77598" spans="22:22" x14ac:dyDescent="0.25">
      <c r="V77598" s="1"/>
    </row>
    <row r="77599" spans="22:22" x14ac:dyDescent="0.25">
      <c r="V77599" s="1"/>
    </row>
    <row r="77600" spans="22:22" x14ac:dyDescent="0.25">
      <c r="V77600" s="1"/>
    </row>
    <row r="77601" spans="22:22" x14ac:dyDescent="0.25">
      <c r="V77601" s="1"/>
    </row>
    <row r="77602" spans="22:22" x14ac:dyDescent="0.25">
      <c r="V77602" s="1"/>
    </row>
    <row r="77603" spans="22:22" x14ac:dyDescent="0.25">
      <c r="V77603" s="1"/>
    </row>
    <row r="77604" spans="22:22" x14ac:dyDescent="0.25">
      <c r="V77604" s="1"/>
    </row>
    <row r="77605" spans="22:22" x14ac:dyDescent="0.25">
      <c r="V77605" s="1"/>
    </row>
    <row r="77606" spans="22:22" x14ac:dyDescent="0.25">
      <c r="V77606" s="1"/>
    </row>
    <row r="77607" spans="22:22" x14ac:dyDescent="0.25">
      <c r="V77607" s="1"/>
    </row>
    <row r="77608" spans="22:22" x14ac:dyDescent="0.25">
      <c r="V77608" s="1"/>
    </row>
    <row r="77609" spans="22:22" x14ac:dyDescent="0.25">
      <c r="V77609" s="1"/>
    </row>
    <row r="77610" spans="22:22" x14ac:dyDescent="0.25">
      <c r="V77610" s="1"/>
    </row>
    <row r="77611" spans="22:22" x14ac:dyDescent="0.25">
      <c r="V77611" s="1"/>
    </row>
    <row r="77612" spans="22:22" x14ac:dyDescent="0.25">
      <c r="V77612" s="1"/>
    </row>
    <row r="77613" spans="22:22" x14ac:dyDescent="0.25">
      <c r="V77613" s="1"/>
    </row>
    <row r="77614" spans="22:22" x14ac:dyDescent="0.25">
      <c r="V77614" s="1"/>
    </row>
    <row r="77615" spans="22:22" x14ac:dyDescent="0.25">
      <c r="V77615" s="1"/>
    </row>
    <row r="77616" spans="22:22" x14ac:dyDescent="0.25">
      <c r="V77616" s="1"/>
    </row>
    <row r="77617" spans="22:22" x14ac:dyDescent="0.25">
      <c r="V77617" s="1"/>
    </row>
    <row r="77618" spans="22:22" x14ac:dyDescent="0.25">
      <c r="V77618" s="1"/>
    </row>
    <row r="77619" spans="22:22" x14ac:dyDescent="0.25">
      <c r="V77619" s="1"/>
    </row>
    <row r="77620" spans="22:22" x14ac:dyDescent="0.25">
      <c r="V77620" s="1"/>
    </row>
    <row r="77621" spans="22:22" x14ac:dyDescent="0.25">
      <c r="V77621" s="1"/>
    </row>
    <row r="77622" spans="22:22" x14ac:dyDescent="0.25">
      <c r="V77622" s="1"/>
    </row>
    <row r="77623" spans="22:22" x14ac:dyDescent="0.25">
      <c r="V77623" s="1"/>
    </row>
    <row r="77624" spans="22:22" x14ac:dyDescent="0.25">
      <c r="V77624" s="1"/>
    </row>
    <row r="77625" spans="22:22" x14ac:dyDescent="0.25">
      <c r="V77625" s="1"/>
    </row>
    <row r="77626" spans="22:22" x14ac:dyDescent="0.25">
      <c r="V77626" s="1"/>
    </row>
    <row r="77627" spans="22:22" x14ac:dyDescent="0.25">
      <c r="V77627" s="1"/>
    </row>
    <row r="77628" spans="22:22" x14ac:dyDescent="0.25">
      <c r="V77628" s="1"/>
    </row>
    <row r="77629" spans="22:22" x14ac:dyDescent="0.25">
      <c r="V77629" s="1"/>
    </row>
    <row r="77630" spans="22:22" x14ac:dyDescent="0.25">
      <c r="V77630" s="1"/>
    </row>
    <row r="77631" spans="22:22" x14ac:dyDescent="0.25">
      <c r="V77631" s="1"/>
    </row>
    <row r="77632" spans="22:22" x14ac:dyDescent="0.25">
      <c r="V77632" s="1"/>
    </row>
    <row r="77633" spans="22:22" x14ac:dyDescent="0.25">
      <c r="V77633" s="1"/>
    </row>
    <row r="77634" spans="22:22" x14ac:dyDescent="0.25">
      <c r="V77634" s="1"/>
    </row>
    <row r="77635" spans="22:22" x14ac:dyDescent="0.25">
      <c r="V77635" s="1"/>
    </row>
    <row r="77636" spans="22:22" x14ac:dyDescent="0.25">
      <c r="V77636" s="1"/>
    </row>
    <row r="77637" spans="22:22" x14ac:dyDescent="0.25">
      <c r="V77637" s="1"/>
    </row>
    <row r="77638" spans="22:22" x14ac:dyDescent="0.25">
      <c r="V77638" s="1"/>
    </row>
    <row r="77639" spans="22:22" x14ac:dyDescent="0.25">
      <c r="V77639" s="1"/>
    </row>
    <row r="77640" spans="22:22" x14ac:dyDescent="0.25">
      <c r="V77640" s="1"/>
    </row>
    <row r="77641" spans="22:22" x14ac:dyDescent="0.25">
      <c r="V77641" s="1"/>
    </row>
    <row r="77642" spans="22:22" x14ac:dyDescent="0.25">
      <c r="V77642" s="1"/>
    </row>
    <row r="77643" spans="22:22" x14ac:dyDescent="0.25">
      <c r="V77643" s="1"/>
    </row>
    <row r="77644" spans="22:22" x14ac:dyDescent="0.25">
      <c r="V77644" s="1"/>
    </row>
    <row r="77645" spans="22:22" x14ac:dyDescent="0.25">
      <c r="V77645" s="1"/>
    </row>
    <row r="77646" spans="22:22" x14ac:dyDescent="0.25">
      <c r="V77646" s="1"/>
    </row>
    <row r="77647" spans="22:22" x14ac:dyDescent="0.25">
      <c r="V77647" s="1"/>
    </row>
    <row r="77648" spans="22:22" x14ac:dyDescent="0.25">
      <c r="V77648" s="1"/>
    </row>
    <row r="77649" spans="22:22" x14ac:dyDescent="0.25">
      <c r="V77649" s="1"/>
    </row>
    <row r="77650" spans="22:22" x14ac:dyDescent="0.25">
      <c r="V77650" s="1"/>
    </row>
    <row r="77651" spans="22:22" x14ac:dyDescent="0.25">
      <c r="V77651" s="1"/>
    </row>
    <row r="77652" spans="22:22" x14ac:dyDescent="0.25">
      <c r="V77652" s="1"/>
    </row>
    <row r="77653" spans="22:22" x14ac:dyDescent="0.25">
      <c r="V77653" s="1"/>
    </row>
    <row r="77654" spans="22:22" x14ac:dyDescent="0.25">
      <c r="V77654" s="1"/>
    </row>
    <row r="77655" spans="22:22" x14ac:dyDescent="0.25">
      <c r="V77655" s="1"/>
    </row>
    <row r="77656" spans="22:22" x14ac:dyDescent="0.25">
      <c r="V77656" s="1"/>
    </row>
    <row r="77657" spans="22:22" x14ac:dyDescent="0.25">
      <c r="V77657" s="1"/>
    </row>
    <row r="77658" spans="22:22" x14ac:dyDescent="0.25">
      <c r="V77658" s="1"/>
    </row>
    <row r="77659" spans="22:22" x14ac:dyDescent="0.25">
      <c r="V77659" s="1"/>
    </row>
    <row r="77660" spans="22:22" x14ac:dyDescent="0.25">
      <c r="V77660" s="1"/>
    </row>
    <row r="77661" spans="22:22" x14ac:dyDescent="0.25">
      <c r="V77661" s="1"/>
    </row>
    <row r="77662" spans="22:22" x14ac:dyDescent="0.25">
      <c r="V77662" s="1"/>
    </row>
    <row r="77663" spans="22:22" x14ac:dyDescent="0.25">
      <c r="V77663" s="1"/>
    </row>
    <row r="77664" spans="22:22" x14ac:dyDescent="0.25">
      <c r="V77664" s="1"/>
    </row>
    <row r="77665" spans="22:22" x14ac:dyDescent="0.25">
      <c r="V77665" s="1"/>
    </row>
    <row r="77666" spans="22:22" x14ac:dyDescent="0.25">
      <c r="V77666" s="1"/>
    </row>
    <row r="77667" spans="22:22" x14ac:dyDescent="0.25">
      <c r="V77667" s="1"/>
    </row>
    <row r="77668" spans="22:22" x14ac:dyDescent="0.25">
      <c r="V77668" s="1"/>
    </row>
    <row r="77669" spans="22:22" x14ac:dyDescent="0.25">
      <c r="V77669" s="1"/>
    </row>
    <row r="77670" spans="22:22" x14ac:dyDescent="0.25">
      <c r="V77670" s="1"/>
    </row>
    <row r="77671" spans="22:22" x14ac:dyDescent="0.25">
      <c r="V77671" s="1"/>
    </row>
    <row r="77672" spans="22:22" x14ac:dyDescent="0.25">
      <c r="V77672" s="1"/>
    </row>
    <row r="77673" spans="22:22" x14ac:dyDescent="0.25">
      <c r="V77673" s="1"/>
    </row>
    <row r="77674" spans="22:22" x14ac:dyDescent="0.25">
      <c r="V77674" s="1"/>
    </row>
    <row r="77675" spans="22:22" x14ac:dyDescent="0.25">
      <c r="V77675" s="1"/>
    </row>
    <row r="77676" spans="22:22" x14ac:dyDescent="0.25">
      <c r="V77676" s="1"/>
    </row>
    <row r="77677" spans="22:22" x14ac:dyDescent="0.25">
      <c r="V77677" s="1"/>
    </row>
    <row r="77678" spans="22:22" x14ac:dyDescent="0.25">
      <c r="V77678" s="1"/>
    </row>
    <row r="77679" spans="22:22" x14ac:dyDescent="0.25">
      <c r="V77679" s="1"/>
    </row>
    <row r="77680" spans="22:22" x14ac:dyDescent="0.25">
      <c r="V77680" s="1"/>
    </row>
    <row r="77681" spans="22:22" x14ac:dyDescent="0.25">
      <c r="V77681" s="1"/>
    </row>
    <row r="77682" spans="22:22" x14ac:dyDescent="0.25">
      <c r="V77682" s="1"/>
    </row>
    <row r="77683" spans="22:22" x14ac:dyDescent="0.25">
      <c r="V77683" s="1"/>
    </row>
    <row r="77684" spans="22:22" x14ac:dyDescent="0.25">
      <c r="V77684" s="1"/>
    </row>
    <row r="77685" spans="22:22" x14ac:dyDescent="0.25">
      <c r="V77685" s="1"/>
    </row>
    <row r="77686" spans="22:22" x14ac:dyDescent="0.25">
      <c r="V77686" s="1"/>
    </row>
    <row r="77687" spans="22:22" x14ac:dyDescent="0.25">
      <c r="V77687" s="1"/>
    </row>
    <row r="77688" spans="22:22" x14ac:dyDescent="0.25">
      <c r="V77688" s="1"/>
    </row>
    <row r="77689" spans="22:22" x14ac:dyDescent="0.25">
      <c r="V77689" s="1"/>
    </row>
    <row r="77690" spans="22:22" x14ac:dyDescent="0.25">
      <c r="V77690" s="1"/>
    </row>
    <row r="77691" spans="22:22" x14ac:dyDescent="0.25">
      <c r="V77691" s="1"/>
    </row>
    <row r="77692" spans="22:22" x14ac:dyDescent="0.25">
      <c r="V77692" s="1"/>
    </row>
    <row r="77693" spans="22:22" x14ac:dyDescent="0.25">
      <c r="V77693" s="1"/>
    </row>
    <row r="77694" spans="22:22" x14ac:dyDescent="0.25">
      <c r="V77694" s="1"/>
    </row>
    <row r="77695" spans="22:22" x14ac:dyDescent="0.25">
      <c r="V77695" s="1"/>
    </row>
    <row r="77696" spans="22:22" x14ac:dyDescent="0.25">
      <c r="V77696" s="1"/>
    </row>
    <row r="77697" spans="22:22" x14ac:dyDescent="0.25">
      <c r="V77697" s="1"/>
    </row>
    <row r="77698" spans="22:22" x14ac:dyDescent="0.25">
      <c r="V77698" s="1"/>
    </row>
    <row r="77699" spans="22:22" x14ac:dyDescent="0.25">
      <c r="V77699" s="1"/>
    </row>
    <row r="77700" spans="22:22" x14ac:dyDescent="0.25">
      <c r="V77700" s="1"/>
    </row>
    <row r="77701" spans="22:22" x14ac:dyDescent="0.25">
      <c r="V77701" s="1"/>
    </row>
    <row r="77702" spans="22:22" x14ac:dyDescent="0.25">
      <c r="V77702" s="1"/>
    </row>
    <row r="77703" spans="22:22" x14ac:dyDescent="0.25">
      <c r="V77703" s="1"/>
    </row>
    <row r="77704" spans="22:22" x14ac:dyDescent="0.25">
      <c r="V77704" s="1"/>
    </row>
    <row r="77705" spans="22:22" x14ac:dyDescent="0.25">
      <c r="V77705" s="1"/>
    </row>
    <row r="77706" spans="22:22" x14ac:dyDescent="0.25">
      <c r="V77706" s="1"/>
    </row>
    <row r="77707" spans="22:22" x14ac:dyDescent="0.25">
      <c r="V77707" s="1"/>
    </row>
    <row r="77708" spans="22:22" x14ac:dyDescent="0.25">
      <c r="V77708" s="1"/>
    </row>
    <row r="77709" spans="22:22" x14ac:dyDescent="0.25">
      <c r="V77709" s="1"/>
    </row>
    <row r="77710" spans="22:22" x14ac:dyDescent="0.25">
      <c r="V77710" s="1"/>
    </row>
    <row r="77711" spans="22:22" x14ac:dyDescent="0.25">
      <c r="V77711" s="1"/>
    </row>
    <row r="77712" spans="22:22" x14ac:dyDescent="0.25">
      <c r="V77712" s="1"/>
    </row>
    <row r="77713" spans="22:22" x14ac:dyDescent="0.25">
      <c r="V77713" s="1"/>
    </row>
    <row r="77714" spans="22:22" x14ac:dyDescent="0.25">
      <c r="V77714" s="1"/>
    </row>
    <row r="77715" spans="22:22" x14ac:dyDescent="0.25">
      <c r="V77715" s="1"/>
    </row>
    <row r="77716" spans="22:22" x14ac:dyDescent="0.25">
      <c r="V77716" s="1"/>
    </row>
    <row r="77717" spans="22:22" x14ac:dyDescent="0.25">
      <c r="V77717" s="1"/>
    </row>
    <row r="77718" spans="22:22" x14ac:dyDescent="0.25">
      <c r="V77718" s="1"/>
    </row>
    <row r="77719" spans="22:22" x14ac:dyDescent="0.25">
      <c r="V77719" s="1"/>
    </row>
    <row r="77720" spans="22:22" x14ac:dyDescent="0.25">
      <c r="V77720" s="1"/>
    </row>
    <row r="77721" spans="22:22" x14ac:dyDescent="0.25">
      <c r="V77721" s="1"/>
    </row>
    <row r="77722" spans="22:22" x14ac:dyDescent="0.25">
      <c r="V77722" s="1"/>
    </row>
    <row r="77723" spans="22:22" x14ac:dyDescent="0.25">
      <c r="V77723" s="1"/>
    </row>
    <row r="77724" spans="22:22" x14ac:dyDescent="0.25">
      <c r="V77724" s="1"/>
    </row>
    <row r="77725" spans="22:22" x14ac:dyDescent="0.25">
      <c r="V77725" s="1"/>
    </row>
    <row r="77726" spans="22:22" x14ac:dyDescent="0.25">
      <c r="V77726" s="1"/>
    </row>
    <row r="77727" spans="22:22" x14ac:dyDescent="0.25">
      <c r="V77727" s="1"/>
    </row>
    <row r="77728" spans="22:22" x14ac:dyDescent="0.25">
      <c r="V77728" s="1"/>
    </row>
    <row r="77729" spans="22:22" x14ac:dyDescent="0.25">
      <c r="V77729" s="1"/>
    </row>
    <row r="77730" spans="22:22" x14ac:dyDescent="0.25">
      <c r="V77730" s="1"/>
    </row>
    <row r="77731" spans="22:22" x14ac:dyDescent="0.25">
      <c r="V77731" s="1"/>
    </row>
    <row r="77732" spans="22:22" x14ac:dyDescent="0.25">
      <c r="V77732" s="1"/>
    </row>
    <row r="77733" spans="22:22" x14ac:dyDescent="0.25">
      <c r="V77733" s="1"/>
    </row>
    <row r="77734" spans="22:22" x14ac:dyDescent="0.25">
      <c r="V77734" s="1"/>
    </row>
    <row r="77735" spans="22:22" x14ac:dyDescent="0.25">
      <c r="V77735" s="1"/>
    </row>
    <row r="77736" spans="22:22" x14ac:dyDescent="0.25">
      <c r="V77736" s="1"/>
    </row>
    <row r="77737" spans="22:22" x14ac:dyDescent="0.25">
      <c r="V77737" s="1"/>
    </row>
    <row r="77738" spans="22:22" x14ac:dyDescent="0.25">
      <c r="V77738" s="1"/>
    </row>
    <row r="77739" spans="22:22" x14ac:dyDescent="0.25">
      <c r="V77739" s="1"/>
    </row>
    <row r="77740" spans="22:22" x14ac:dyDescent="0.25">
      <c r="V77740" s="1"/>
    </row>
    <row r="77741" spans="22:22" x14ac:dyDescent="0.25">
      <c r="V77741" s="1"/>
    </row>
    <row r="77742" spans="22:22" x14ac:dyDescent="0.25">
      <c r="V77742" s="1"/>
    </row>
    <row r="77743" spans="22:22" x14ac:dyDescent="0.25">
      <c r="V77743" s="1"/>
    </row>
    <row r="77744" spans="22:22" x14ac:dyDescent="0.25">
      <c r="V77744" s="1"/>
    </row>
    <row r="77745" spans="22:22" x14ac:dyDescent="0.25">
      <c r="V77745" s="1"/>
    </row>
    <row r="77746" spans="22:22" x14ac:dyDescent="0.25">
      <c r="V77746" s="1"/>
    </row>
    <row r="77747" spans="22:22" x14ac:dyDescent="0.25">
      <c r="V77747" s="1"/>
    </row>
    <row r="77748" spans="22:22" x14ac:dyDescent="0.25">
      <c r="V77748" s="1"/>
    </row>
    <row r="77749" spans="22:22" x14ac:dyDescent="0.25">
      <c r="V77749" s="1"/>
    </row>
    <row r="77750" spans="22:22" x14ac:dyDescent="0.25">
      <c r="V77750" s="1"/>
    </row>
    <row r="77751" spans="22:22" x14ac:dyDescent="0.25">
      <c r="V77751" s="1"/>
    </row>
    <row r="77752" spans="22:22" x14ac:dyDescent="0.25">
      <c r="V77752" s="1"/>
    </row>
    <row r="77753" spans="22:22" x14ac:dyDescent="0.25">
      <c r="V77753" s="1"/>
    </row>
    <row r="77754" spans="22:22" x14ac:dyDescent="0.25">
      <c r="V77754" s="1"/>
    </row>
    <row r="77755" spans="22:22" x14ac:dyDescent="0.25">
      <c r="V77755" s="1"/>
    </row>
    <row r="77756" spans="22:22" x14ac:dyDescent="0.25">
      <c r="V77756" s="1"/>
    </row>
    <row r="77757" spans="22:22" x14ac:dyDescent="0.25">
      <c r="V77757" s="1"/>
    </row>
    <row r="77758" spans="22:22" x14ac:dyDescent="0.25">
      <c r="V77758" s="1"/>
    </row>
    <row r="77759" spans="22:22" x14ac:dyDescent="0.25">
      <c r="V77759" s="1"/>
    </row>
    <row r="77760" spans="22:22" x14ac:dyDescent="0.25">
      <c r="V77760" s="1"/>
    </row>
    <row r="77761" spans="22:22" x14ac:dyDescent="0.25">
      <c r="V77761" s="1"/>
    </row>
    <row r="77762" spans="22:22" x14ac:dyDescent="0.25">
      <c r="V77762" s="1"/>
    </row>
    <row r="77763" spans="22:22" x14ac:dyDescent="0.25">
      <c r="V77763" s="1"/>
    </row>
    <row r="77764" spans="22:22" x14ac:dyDescent="0.25">
      <c r="V77764" s="1"/>
    </row>
    <row r="77765" spans="22:22" x14ac:dyDescent="0.25">
      <c r="V77765" s="1"/>
    </row>
    <row r="77766" spans="22:22" x14ac:dyDescent="0.25">
      <c r="V77766" s="1"/>
    </row>
    <row r="77767" spans="22:22" x14ac:dyDescent="0.25">
      <c r="V77767" s="1"/>
    </row>
    <row r="77768" spans="22:22" x14ac:dyDescent="0.25">
      <c r="V77768" s="1"/>
    </row>
    <row r="77769" spans="22:22" x14ac:dyDescent="0.25">
      <c r="V77769" s="1"/>
    </row>
    <row r="77770" spans="22:22" x14ac:dyDescent="0.25">
      <c r="V77770" s="1"/>
    </row>
    <row r="77771" spans="22:22" x14ac:dyDescent="0.25">
      <c r="V77771" s="1"/>
    </row>
    <row r="77772" spans="22:22" x14ac:dyDescent="0.25">
      <c r="V77772" s="1"/>
    </row>
    <row r="77773" spans="22:22" x14ac:dyDescent="0.25">
      <c r="V77773" s="1"/>
    </row>
    <row r="77774" spans="22:22" x14ac:dyDescent="0.25">
      <c r="V77774" s="1"/>
    </row>
    <row r="77775" spans="22:22" x14ac:dyDescent="0.25">
      <c r="V77775" s="1"/>
    </row>
    <row r="77776" spans="22:22" x14ac:dyDescent="0.25">
      <c r="V77776" s="1"/>
    </row>
    <row r="77777" spans="22:22" x14ac:dyDescent="0.25">
      <c r="V77777" s="1"/>
    </row>
    <row r="77778" spans="22:22" x14ac:dyDescent="0.25">
      <c r="V77778" s="1"/>
    </row>
    <row r="77779" spans="22:22" x14ac:dyDescent="0.25">
      <c r="V77779" s="1"/>
    </row>
    <row r="77780" spans="22:22" x14ac:dyDescent="0.25">
      <c r="V77780" s="1"/>
    </row>
    <row r="77781" spans="22:22" x14ac:dyDescent="0.25">
      <c r="V77781" s="1"/>
    </row>
    <row r="77782" spans="22:22" x14ac:dyDescent="0.25">
      <c r="V77782" s="1"/>
    </row>
    <row r="77783" spans="22:22" x14ac:dyDescent="0.25">
      <c r="V77783" s="1"/>
    </row>
    <row r="77784" spans="22:22" x14ac:dyDescent="0.25">
      <c r="V77784" s="1"/>
    </row>
    <row r="77785" spans="22:22" x14ac:dyDescent="0.25">
      <c r="V77785" s="1"/>
    </row>
    <row r="77786" spans="22:22" x14ac:dyDescent="0.25">
      <c r="V77786" s="1"/>
    </row>
    <row r="77787" spans="22:22" x14ac:dyDescent="0.25">
      <c r="V77787" s="1"/>
    </row>
    <row r="77788" spans="22:22" x14ac:dyDescent="0.25">
      <c r="V77788" s="1"/>
    </row>
    <row r="77789" spans="22:22" x14ac:dyDescent="0.25">
      <c r="V77789" s="1"/>
    </row>
    <row r="77790" spans="22:22" x14ac:dyDescent="0.25">
      <c r="V77790" s="1"/>
    </row>
    <row r="77791" spans="22:22" x14ac:dyDescent="0.25">
      <c r="V77791" s="1"/>
    </row>
    <row r="77792" spans="22:22" x14ac:dyDescent="0.25">
      <c r="V77792" s="1"/>
    </row>
    <row r="77793" spans="22:22" x14ac:dyDescent="0.25">
      <c r="V77793" s="1"/>
    </row>
    <row r="77794" spans="22:22" x14ac:dyDescent="0.25">
      <c r="V77794" s="1"/>
    </row>
    <row r="77795" spans="22:22" x14ac:dyDescent="0.25">
      <c r="V77795" s="1"/>
    </row>
    <row r="77796" spans="22:22" x14ac:dyDescent="0.25">
      <c r="V77796" s="1"/>
    </row>
    <row r="77797" spans="22:22" x14ac:dyDescent="0.25">
      <c r="V77797" s="1"/>
    </row>
    <row r="77798" spans="22:22" x14ac:dyDescent="0.25">
      <c r="V77798" s="1"/>
    </row>
    <row r="77799" spans="22:22" x14ac:dyDescent="0.25">
      <c r="V77799" s="1"/>
    </row>
    <row r="77800" spans="22:22" x14ac:dyDescent="0.25">
      <c r="V77800" s="1"/>
    </row>
    <row r="77801" spans="22:22" x14ac:dyDescent="0.25">
      <c r="V77801" s="1"/>
    </row>
    <row r="77802" spans="22:22" x14ac:dyDescent="0.25">
      <c r="V77802" s="1"/>
    </row>
    <row r="77803" spans="22:22" x14ac:dyDescent="0.25">
      <c r="V77803" s="1"/>
    </row>
    <row r="77804" spans="22:22" x14ac:dyDescent="0.25">
      <c r="V77804" s="1"/>
    </row>
    <row r="77805" spans="22:22" x14ac:dyDescent="0.25">
      <c r="V77805" s="1"/>
    </row>
    <row r="77806" spans="22:22" x14ac:dyDescent="0.25">
      <c r="V77806" s="1"/>
    </row>
    <row r="77807" spans="22:22" x14ac:dyDescent="0.25">
      <c r="V77807" s="1"/>
    </row>
    <row r="77808" spans="22:22" x14ac:dyDescent="0.25">
      <c r="V77808" s="1"/>
    </row>
    <row r="77809" spans="22:22" x14ac:dyDescent="0.25">
      <c r="V77809" s="1"/>
    </row>
    <row r="77810" spans="22:22" x14ac:dyDescent="0.25">
      <c r="V77810" s="1"/>
    </row>
    <row r="77811" spans="22:22" x14ac:dyDescent="0.25">
      <c r="V77811" s="1"/>
    </row>
    <row r="77812" spans="22:22" x14ac:dyDescent="0.25">
      <c r="V77812" s="1"/>
    </row>
    <row r="77813" spans="22:22" x14ac:dyDescent="0.25">
      <c r="V77813" s="1"/>
    </row>
    <row r="77814" spans="22:22" x14ac:dyDescent="0.25">
      <c r="V77814" s="1"/>
    </row>
    <row r="77815" spans="22:22" x14ac:dyDescent="0.25">
      <c r="V77815" s="1"/>
    </row>
    <row r="77816" spans="22:22" x14ac:dyDescent="0.25">
      <c r="V77816" s="1"/>
    </row>
    <row r="77817" spans="22:22" x14ac:dyDescent="0.25">
      <c r="V77817" s="1"/>
    </row>
    <row r="77818" spans="22:22" x14ac:dyDescent="0.25">
      <c r="V77818" s="1"/>
    </row>
    <row r="77819" spans="22:22" x14ac:dyDescent="0.25">
      <c r="V77819" s="1"/>
    </row>
    <row r="77820" spans="22:22" x14ac:dyDescent="0.25">
      <c r="V77820" s="1"/>
    </row>
    <row r="77821" spans="22:22" x14ac:dyDescent="0.25">
      <c r="V77821" s="1"/>
    </row>
    <row r="77822" spans="22:22" x14ac:dyDescent="0.25">
      <c r="V77822" s="1"/>
    </row>
    <row r="77823" spans="22:22" x14ac:dyDescent="0.25">
      <c r="V77823" s="1"/>
    </row>
    <row r="77824" spans="22:22" x14ac:dyDescent="0.25">
      <c r="V77824" s="1"/>
    </row>
    <row r="77825" spans="22:22" x14ac:dyDescent="0.25">
      <c r="V77825" s="1"/>
    </row>
    <row r="77826" spans="22:22" x14ac:dyDescent="0.25">
      <c r="V77826" s="1"/>
    </row>
    <row r="77827" spans="22:22" x14ac:dyDescent="0.25">
      <c r="V77827" s="1"/>
    </row>
    <row r="77828" spans="22:22" x14ac:dyDescent="0.25">
      <c r="V77828" s="1"/>
    </row>
    <row r="77829" spans="22:22" x14ac:dyDescent="0.25">
      <c r="V77829" s="1"/>
    </row>
    <row r="77830" spans="22:22" x14ac:dyDescent="0.25">
      <c r="V77830" s="1"/>
    </row>
    <row r="77831" spans="22:22" x14ac:dyDescent="0.25">
      <c r="V77831" s="1"/>
    </row>
    <row r="77832" spans="22:22" x14ac:dyDescent="0.25">
      <c r="V77832" s="1"/>
    </row>
    <row r="77833" spans="22:22" x14ac:dyDescent="0.25">
      <c r="V77833" s="1"/>
    </row>
    <row r="77834" spans="22:22" x14ac:dyDescent="0.25">
      <c r="V77834" s="1"/>
    </row>
    <row r="77835" spans="22:22" x14ac:dyDescent="0.25">
      <c r="V77835" s="1"/>
    </row>
    <row r="77836" spans="22:22" x14ac:dyDescent="0.25">
      <c r="V77836" s="1"/>
    </row>
    <row r="77837" spans="22:22" x14ac:dyDescent="0.25">
      <c r="V77837" s="1"/>
    </row>
    <row r="77838" spans="22:22" x14ac:dyDescent="0.25">
      <c r="V77838" s="1"/>
    </row>
    <row r="77839" spans="22:22" x14ac:dyDescent="0.25">
      <c r="V77839" s="1"/>
    </row>
    <row r="77840" spans="22:22" x14ac:dyDescent="0.25">
      <c r="V77840" s="1"/>
    </row>
    <row r="77841" spans="22:22" x14ac:dyDescent="0.25">
      <c r="V77841" s="1"/>
    </row>
    <row r="77842" spans="22:22" x14ac:dyDescent="0.25">
      <c r="V77842" s="1"/>
    </row>
    <row r="77843" spans="22:22" x14ac:dyDescent="0.25">
      <c r="V77843" s="1"/>
    </row>
    <row r="77844" spans="22:22" x14ac:dyDescent="0.25">
      <c r="V77844" s="1"/>
    </row>
    <row r="77845" spans="22:22" x14ac:dyDescent="0.25">
      <c r="V77845" s="1"/>
    </row>
    <row r="77846" spans="22:22" x14ac:dyDescent="0.25">
      <c r="V77846" s="1"/>
    </row>
    <row r="77847" spans="22:22" x14ac:dyDescent="0.25">
      <c r="V77847" s="1"/>
    </row>
    <row r="77848" spans="22:22" x14ac:dyDescent="0.25">
      <c r="V77848" s="1"/>
    </row>
    <row r="77849" spans="22:22" x14ac:dyDescent="0.25">
      <c r="V77849" s="1"/>
    </row>
    <row r="77850" spans="22:22" x14ac:dyDescent="0.25">
      <c r="V77850" s="1"/>
    </row>
    <row r="77851" spans="22:22" x14ac:dyDescent="0.25">
      <c r="V77851" s="1"/>
    </row>
    <row r="77852" spans="22:22" x14ac:dyDescent="0.25">
      <c r="V77852" s="1"/>
    </row>
    <row r="77853" spans="22:22" x14ac:dyDescent="0.25">
      <c r="V77853" s="1"/>
    </row>
    <row r="77854" spans="22:22" x14ac:dyDescent="0.25">
      <c r="V77854" s="1"/>
    </row>
    <row r="77855" spans="22:22" x14ac:dyDescent="0.25">
      <c r="V77855" s="1"/>
    </row>
    <row r="77856" spans="22:22" x14ac:dyDescent="0.25">
      <c r="V77856" s="1"/>
    </row>
    <row r="77857" spans="22:22" x14ac:dyDescent="0.25">
      <c r="V77857" s="1"/>
    </row>
    <row r="77858" spans="22:22" x14ac:dyDescent="0.25">
      <c r="V77858" s="1"/>
    </row>
    <row r="77859" spans="22:22" x14ac:dyDescent="0.25">
      <c r="V77859" s="1"/>
    </row>
    <row r="77860" spans="22:22" x14ac:dyDescent="0.25">
      <c r="V77860" s="1"/>
    </row>
    <row r="77861" spans="22:22" x14ac:dyDescent="0.25">
      <c r="V77861" s="1"/>
    </row>
    <row r="77862" spans="22:22" x14ac:dyDescent="0.25">
      <c r="V77862" s="1"/>
    </row>
    <row r="77863" spans="22:22" x14ac:dyDescent="0.25">
      <c r="V77863" s="1"/>
    </row>
    <row r="77864" spans="22:22" x14ac:dyDescent="0.25">
      <c r="V77864" s="1"/>
    </row>
    <row r="77865" spans="22:22" x14ac:dyDescent="0.25">
      <c r="V77865" s="1"/>
    </row>
    <row r="77866" spans="22:22" x14ac:dyDescent="0.25">
      <c r="V77866" s="1"/>
    </row>
    <row r="77867" spans="22:22" x14ac:dyDescent="0.25">
      <c r="V77867" s="1"/>
    </row>
    <row r="77868" spans="22:22" x14ac:dyDescent="0.25">
      <c r="V77868" s="1"/>
    </row>
    <row r="77869" spans="22:22" x14ac:dyDescent="0.25">
      <c r="V77869" s="1"/>
    </row>
    <row r="77870" spans="22:22" x14ac:dyDescent="0.25">
      <c r="V77870" s="1"/>
    </row>
    <row r="77871" spans="22:22" x14ac:dyDescent="0.25">
      <c r="V77871" s="1"/>
    </row>
    <row r="77872" spans="22:22" x14ac:dyDescent="0.25">
      <c r="V77872" s="1"/>
    </row>
    <row r="77873" spans="22:22" x14ac:dyDescent="0.25">
      <c r="V77873" s="1"/>
    </row>
    <row r="77874" spans="22:22" x14ac:dyDescent="0.25">
      <c r="V77874" s="1"/>
    </row>
    <row r="77875" spans="22:22" x14ac:dyDescent="0.25">
      <c r="V77875" s="1"/>
    </row>
    <row r="77876" spans="22:22" x14ac:dyDescent="0.25">
      <c r="V77876" s="1"/>
    </row>
    <row r="77877" spans="22:22" x14ac:dyDescent="0.25">
      <c r="V77877" s="1"/>
    </row>
    <row r="77878" spans="22:22" x14ac:dyDescent="0.25">
      <c r="V77878" s="1"/>
    </row>
    <row r="77879" spans="22:22" x14ac:dyDescent="0.25">
      <c r="V77879" s="1"/>
    </row>
    <row r="77880" spans="22:22" x14ac:dyDescent="0.25">
      <c r="V77880" s="1"/>
    </row>
    <row r="77881" spans="22:22" x14ac:dyDescent="0.25">
      <c r="V77881" s="1"/>
    </row>
    <row r="77882" spans="22:22" x14ac:dyDescent="0.25">
      <c r="V77882" s="1"/>
    </row>
    <row r="77883" spans="22:22" x14ac:dyDescent="0.25">
      <c r="V77883" s="1"/>
    </row>
    <row r="77884" spans="22:22" x14ac:dyDescent="0.25">
      <c r="V77884" s="1"/>
    </row>
    <row r="77885" spans="22:22" x14ac:dyDescent="0.25">
      <c r="V77885" s="1"/>
    </row>
    <row r="77886" spans="22:22" x14ac:dyDescent="0.25">
      <c r="V77886" s="1"/>
    </row>
    <row r="77887" spans="22:22" x14ac:dyDescent="0.25">
      <c r="V77887" s="1"/>
    </row>
    <row r="77888" spans="22:22" x14ac:dyDescent="0.25">
      <c r="V77888" s="1"/>
    </row>
    <row r="77889" spans="22:22" x14ac:dyDescent="0.25">
      <c r="V77889" s="1"/>
    </row>
    <row r="77890" spans="22:22" x14ac:dyDescent="0.25">
      <c r="V77890" s="1"/>
    </row>
    <row r="77891" spans="22:22" x14ac:dyDescent="0.25">
      <c r="V77891" s="1"/>
    </row>
    <row r="77892" spans="22:22" x14ac:dyDescent="0.25">
      <c r="V77892" s="1"/>
    </row>
    <row r="77893" spans="22:22" x14ac:dyDescent="0.25">
      <c r="V77893" s="1"/>
    </row>
    <row r="77894" spans="22:22" x14ac:dyDescent="0.25">
      <c r="V77894" s="1"/>
    </row>
    <row r="77895" spans="22:22" x14ac:dyDescent="0.25">
      <c r="V77895" s="1"/>
    </row>
    <row r="77896" spans="22:22" x14ac:dyDescent="0.25">
      <c r="V77896" s="1"/>
    </row>
    <row r="77897" spans="22:22" x14ac:dyDescent="0.25">
      <c r="V77897" s="1"/>
    </row>
    <row r="77898" spans="22:22" x14ac:dyDescent="0.25">
      <c r="V77898" s="1"/>
    </row>
    <row r="77899" spans="22:22" x14ac:dyDescent="0.25">
      <c r="V77899" s="1"/>
    </row>
    <row r="77900" spans="22:22" x14ac:dyDescent="0.25">
      <c r="V77900" s="1"/>
    </row>
    <row r="77901" spans="22:22" x14ac:dyDescent="0.25">
      <c r="V77901" s="1"/>
    </row>
    <row r="77902" spans="22:22" x14ac:dyDescent="0.25">
      <c r="V77902" s="1"/>
    </row>
    <row r="77903" spans="22:22" x14ac:dyDescent="0.25">
      <c r="V77903" s="1"/>
    </row>
    <row r="77904" spans="22:22" x14ac:dyDescent="0.25">
      <c r="V77904" s="1"/>
    </row>
    <row r="77905" spans="22:22" x14ac:dyDescent="0.25">
      <c r="V77905" s="1"/>
    </row>
    <row r="77906" spans="22:22" x14ac:dyDescent="0.25">
      <c r="V77906" s="1"/>
    </row>
    <row r="77907" spans="22:22" x14ac:dyDescent="0.25">
      <c r="V77907" s="1"/>
    </row>
    <row r="77908" spans="22:22" x14ac:dyDescent="0.25">
      <c r="V77908" s="1"/>
    </row>
    <row r="77909" spans="22:22" x14ac:dyDescent="0.25">
      <c r="V77909" s="1"/>
    </row>
    <row r="77910" spans="22:22" x14ac:dyDescent="0.25">
      <c r="V77910" s="1"/>
    </row>
    <row r="77911" spans="22:22" x14ac:dyDescent="0.25">
      <c r="V77911" s="1"/>
    </row>
    <row r="77912" spans="22:22" x14ac:dyDescent="0.25">
      <c r="V77912" s="1"/>
    </row>
    <row r="77913" spans="22:22" x14ac:dyDescent="0.25">
      <c r="V77913" s="1"/>
    </row>
    <row r="77914" spans="22:22" x14ac:dyDescent="0.25">
      <c r="V77914" s="1"/>
    </row>
    <row r="77915" spans="22:22" x14ac:dyDescent="0.25">
      <c r="V77915" s="1"/>
    </row>
    <row r="77916" spans="22:22" x14ac:dyDescent="0.25">
      <c r="V77916" s="1"/>
    </row>
    <row r="77917" spans="22:22" x14ac:dyDescent="0.25">
      <c r="V77917" s="1"/>
    </row>
    <row r="77918" spans="22:22" x14ac:dyDescent="0.25">
      <c r="V77918" s="1"/>
    </row>
    <row r="77919" spans="22:22" x14ac:dyDescent="0.25">
      <c r="V77919" s="1"/>
    </row>
    <row r="77920" spans="22:22" x14ac:dyDescent="0.25">
      <c r="V77920" s="1"/>
    </row>
    <row r="77921" spans="22:22" x14ac:dyDescent="0.25">
      <c r="V77921" s="1"/>
    </row>
    <row r="77922" spans="22:22" x14ac:dyDescent="0.25">
      <c r="V77922" s="1"/>
    </row>
    <row r="77923" spans="22:22" x14ac:dyDescent="0.25">
      <c r="V77923" s="1"/>
    </row>
    <row r="77924" spans="22:22" x14ac:dyDescent="0.25">
      <c r="V77924" s="1"/>
    </row>
    <row r="77925" spans="22:22" x14ac:dyDescent="0.25">
      <c r="V77925" s="1"/>
    </row>
    <row r="77926" spans="22:22" x14ac:dyDescent="0.25">
      <c r="V77926" s="1"/>
    </row>
    <row r="77927" spans="22:22" x14ac:dyDescent="0.25">
      <c r="V77927" s="1"/>
    </row>
    <row r="77928" spans="22:22" x14ac:dyDescent="0.25">
      <c r="V77928" s="1"/>
    </row>
    <row r="77929" spans="22:22" x14ac:dyDescent="0.25">
      <c r="V77929" s="1"/>
    </row>
    <row r="77930" spans="22:22" x14ac:dyDescent="0.25">
      <c r="V77930" s="1"/>
    </row>
    <row r="77931" spans="22:22" x14ac:dyDescent="0.25">
      <c r="V77931" s="1"/>
    </row>
    <row r="77932" spans="22:22" x14ac:dyDescent="0.25">
      <c r="V77932" s="1"/>
    </row>
    <row r="77933" spans="22:22" x14ac:dyDescent="0.25">
      <c r="V77933" s="1"/>
    </row>
    <row r="77934" spans="22:22" x14ac:dyDescent="0.25">
      <c r="V77934" s="1"/>
    </row>
    <row r="77935" spans="22:22" x14ac:dyDescent="0.25">
      <c r="V77935" s="1"/>
    </row>
    <row r="77936" spans="22:22" x14ac:dyDescent="0.25">
      <c r="V77936" s="1"/>
    </row>
    <row r="77937" spans="22:22" x14ac:dyDescent="0.25">
      <c r="V77937" s="1"/>
    </row>
    <row r="77938" spans="22:22" x14ac:dyDescent="0.25">
      <c r="V77938" s="1"/>
    </row>
    <row r="77939" spans="22:22" x14ac:dyDescent="0.25">
      <c r="V77939" s="1"/>
    </row>
    <row r="77940" spans="22:22" x14ac:dyDescent="0.25">
      <c r="V77940" s="1"/>
    </row>
    <row r="77941" spans="22:22" x14ac:dyDescent="0.25">
      <c r="V77941" s="1"/>
    </row>
    <row r="77942" spans="22:22" x14ac:dyDescent="0.25">
      <c r="V77942" s="1"/>
    </row>
    <row r="77943" spans="22:22" x14ac:dyDescent="0.25">
      <c r="V77943" s="1"/>
    </row>
    <row r="77944" spans="22:22" x14ac:dyDescent="0.25">
      <c r="V77944" s="1"/>
    </row>
    <row r="77945" spans="22:22" x14ac:dyDescent="0.25">
      <c r="V77945" s="1"/>
    </row>
    <row r="77946" spans="22:22" x14ac:dyDescent="0.25">
      <c r="V77946" s="1"/>
    </row>
    <row r="77947" spans="22:22" x14ac:dyDescent="0.25">
      <c r="V77947" s="1"/>
    </row>
    <row r="77948" spans="22:22" x14ac:dyDescent="0.25">
      <c r="V77948" s="1"/>
    </row>
    <row r="77949" spans="22:22" x14ac:dyDescent="0.25">
      <c r="V77949" s="1"/>
    </row>
    <row r="77950" spans="22:22" x14ac:dyDescent="0.25">
      <c r="V77950" s="1"/>
    </row>
    <row r="77951" spans="22:22" x14ac:dyDescent="0.25">
      <c r="V77951" s="1"/>
    </row>
    <row r="77952" spans="22:22" x14ac:dyDescent="0.25">
      <c r="V77952" s="1"/>
    </row>
    <row r="77953" spans="22:22" x14ac:dyDescent="0.25">
      <c r="V77953" s="1"/>
    </row>
    <row r="77954" spans="22:22" x14ac:dyDescent="0.25">
      <c r="V77954" s="1"/>
    </row>
    <row r="77955" spans="22:22" x14ac:dyDescent="0.25">
      <c r="V77955" s="1"/>
    </row>
    <row r="77956" spans="22:22" x14ac:dyDescent="0.25">
      <c r="V77956" s="1"/>
    </row>
    <row r="77957" spans="22:22" x14ac:dyDescent="0.25">
      <c r="V77957" s="1"/>
    </row>
    <row r="77958" spans="22:22" x14ac:dyDescent="0.25">
      <c r="V77958" s="1"/>
    </row>
    <row r="77959" spans="22:22" x14ac:dyDescent="0.25">
      <c r="V77959" s="1"/>
    </row>
    <row r="77960" spans="22:22" x14ac:dyDescent="0.25">
      <c r="V77960" s="1"/>
    </row>
    <row r="77961" spans="22:22" x14ac:dyDescent="0.25">
      <c r="V77961" s="1"/>
    </row>
    <row r="77962" spans="22:22" x14ac:dyDescent="0.25">
      <c r="V77962" s="1"/>
    </row>
    <row r="77963" spans="22:22" x14ac:dyDescent="0.25">
      <c r="V77963" s="1"/>
    </row>
    <row r="77964" spans="22:22" x14ac:dyDescent="0.25">
      <c r="V77964" s="1"/>
    </row>
    <row r="77965" spans="22:22" x14ac:dyDescent="0.25">
      <c r="V77965" s="1"/>
    </row>
    <row r="77966" spans="22:22" x14ac:dyDescent="0.25">
      <c r="V77966" s="1"/>
    </row>
    <row r="77967" spans="22:22" x14ac:dyDescent="0.25">
      <c r="V77967" s="1"/>
    </row>
    <row r="77968" spans="22:22" x14ac:dyDescent="0.25">
      <c r="V77968" s="1"/>
    </row>
    <row r="77969" spans="22:22" x14ac:dyDescent="0.25">
      <c r="V77969" s="1"/>
    </row>
    <row r="77970" spans="22:22" x14ac:dyDescent="0.25">
      <c r="V77970" s="1"/>
    </row>
    <row r="77971" spans="22:22" x14ac:dyDescent="0.25">
      <c r="V77971" s="1"/>
    </row>
    <row r="77972" spans="22:22" x14ac:dyDescent="0.25">
      <c r="V77972" s="1"/>
    </row>
    <row r="77973" spans="22:22" x14ac:dyDescent="0.25">
      <c r="V77973" s="1"/>
    </row>
    <row r="77974" spans="22:22" x14ac:dyDescent="0.25">
      <c r="V77974" s="1"/>
    </row>
    <row r="77975" spans="22:22" x14ac:dyDescent="0.25">
      <c r="V77975" s="1"/>
    </row>
    <row r="77976" spans="22:22" x14ac:dyDescent="0.25">
      <c r="V77976" s="1"/>
    </row>
    <row r="77977" spans="22:22" x14ac:dyDescent="0.25">
      <c r="V77977" s="1"/>
    </row>
    <row r="77978" spans="22:22" x14ac:dyDescent="0.25">
      <c r="V77978" s="1"/>
    </row>
    <row r="77979" spans="22:22" x14ac:dyDescent="0.25">
      <c r="V77979" s="1"/>
    </row>
    <row r="77980" spans="22:22" x14ac:dyDescent="0.25">
      <c r="V77980" s="1"/>
    </row>
    <row r="77981" spans="22:22" x14ac:dyDescent="0.25">
      <c r="V77981" s="1"/>
    </row>
    <row r="77982" spans="22:22" x14ac:dyDescent="0.25">
      <c r="V77982" s="1"/>
    </row>
    <row r="77983" spans="22:22" x14ac:dyDescent="0.25">
      <c r="V77983" s="1"/>
    </row>
    <row r="77984" spans="22:22" x14ac:dyDescent="0.25">
      <c r="V77984" s="1"/>
    </row>
    <row r="77985" spans="22:22" x14ac:dyDescent="0.25">
      <c r="V77985" s="1"/>
    </row>
    <row r="77986" spans="22:22" x14ac:dyDescent="0.25">
      <c r="V77986" s="1"/>
    </row>
    <row r="77987" spans="22:22" x14ac:dyDescent="0.25">
      <c r="V77987" s="1"/>
    </row>
    <row r="77988" spans="22:22" x14ac:dyDescent="0.25">
      <c r="V77988" s="1"/>
    </row>
    <row r="77989" spans="22:22" x14ac:dyDescent="0.25">
      <c r="V77989" s="1"/>
    </row>
    <row r="77990" spans="22:22" x14ac:dyDescent="0.25">
      <c r="V77990" s="1"/>
    </row>
    <row r="77991" spans="22:22" x14ac:dyDescent="0.25">
      <c r="V77991" s="1"/>
    </row>
    <row r="77992" spans="22:22" x14ac:dyDescent="0.25">
      <c r="V77992" s="1"/>
    </row>
    <row r="77993" spans="22:22" x14ac:dyDescent="0.25">
      <c r="V77993" s="1"/>
    </row>
    <row r="77994" spans="22:22" x14ac:dyDescent="0.25">
      <c r="V77994" s="1"/>
    </row>
    <row r="77995" spans="22:22" x14ac:dyDescent="0.25">
      <c r="V77995" s="1"/>
    </row>
    <row r="77996" spans="22:22" x14ac:dyDescent="0.25">
      <c r="V77996" s="1"/>
    </row>
    <row r="77997" spans="22:22" x14ac:dyDescent="0.25">
      <c r="V77997" s="1"/>
    </row>
    <row r="77998" spans="22:22" x14ac:dyDescent="0.25">
      <c r="V77998" s="1"/>
    </row>
    <row r="77999" spans="22:22" x14ac:dyDescent="0.25">
      <c r="V77999" s="1"/>
    </row>
    <row r="78000" spans="22:22" x14ac:dyDescent="0.25">
      <c r="V78000" s="1"/>
    </row>
    <row r="78001" spans="22:22" x14ac:dyDescent="0.25">
      <c r="V78001" s="1"/>
    </row>
    <row r="78002" spans="22:22" x14ac:dyDescent="0.25">
      <c r="V78002" s="1"/>
    </row>
    <row r="78003" spans="22:22" x14ac:dyDescent="0.25">
      <c r="V78003" s="1"/>
    </row>
    <row r="78004" spans="22:22" x14ac:dyDescent="0.25">
      <c r="V78004" s="1"/>
    </row>
    <row r="78005" spans="22:22" x14ac:dyDescent="0.25">
      <c r="V78005" s="1"/>
    </row>
    <row r="78006" spans="22:22" x14ac:dyDescent="0.25">
      <c r="V78006" s="1"/>
    </row>
    <row r="78007" spans="22:22" x14ac:dyDescent="0.25">
      <c r="V78007" s="1"/>
    </row>
    <row r="78008" spans="22:22" x14ac:dyDescent="0.25">
      <c r="V78008" s="1"/>
    </row>
    <row r="78009" spans="22:22" x14ac:dyDescent="0.25">
      <c r="V78009" s="1"/>
    </row>
    <row r="78010" spans="22:22" x14ac:dyDescent="0.25">
      <c r="V78010" s="1"/>
    </row>
    <row r="78011" spans="22:22" x14ac:dyDescent="0.25">
      <c r="V78011" s="1"/>
    </row>
    <row r="78012" spans="22:22" x14ac:dyDescent="0.25">
      <c r="V78012" s="1"/>
    </row>
    <row r="78013" spans="22:22" x14ac:dyDescent="0.25">
      <c r="V78013" s="1"/>
    </row>
    <row r="78014" spans="22:22" x14ac:dyDescent="0.25">
      <c r="V78014" s="1"/>
    </row>
    <row r="78015" spans="22:22" x14ac:dyDescent="0.25">
      <c r="V78015" s="1"/>
    </row>
    <row r="78016" spans="22:22" x14ac:dyDescent="0.25">
      <c r="V78016" s="1"/>
    </row>
    <row r="78017" spans="22:22" x14ac:dyDescent="0.25">
      <c r="V78017" s="1"/>
    </row>
    <row r="78018" spans="22:22" x14ac:dyDescent="0.25">
      <c r="V78018" s="1"/>
    </row>
    <row r="78019" spans="22:22" x14ac:dyDescent="0.25">
      <c r="V78019" s="1"/>
    </row>
    <row r="78020" spans="22:22" x14ac:dyDescent="0.25">
      <c r="V78020" s="1"/>
    </row>
    <row r="78021" spans="22:22" x14ac:dyDescent="0.25">
      <c r="V78021" s="1"/>
    </row>
    <row r="78022" spans="22:22" x14ac:dyDescent="0.25">
      <c r="V78022" s="1"/>
    </row>
    <row r="78023" spans="22:22" x14ac:dyDescent="0.25">
      <c r="V78023" s="1"/>
    </row>
    <row r="78024" spans="22:22" x14ac:dyDescent="0.25">
      <c r="V78024" s="1"/>
    </row>
    <row r="78025" spans="22:22" x14ac:dyDescent="0.25">
      <c r="V78025" s="1"/>
    </row>
    <row r="78026" spans="22:22" x14ac:dyDescent="0.25">
      <c r="V78026" s="1"/>
    </row>
    <row r="78027" spans="22:22" x14ac:dyDescent="0.25">
      <c r="V78027" s="1"/>
    </row>
    <row r="78028" spans="22:22" x14ac:dyDescent="0.25">
      <c r="V78028" s="1"/>
    </row>
    <row r="78029" spans="22:22" x14ac:dyDescent="0.25">
      <c r="V78029" s="1"/>
    </row>
    <row r="78030" spans="22:22" x14ac:dyDescent="0.25">
      <c r="V78030" s="1"/>
    </row>
    <row r="78031" spans="22:22" x14ac:dyDescent="0.25">
      <c r="V78031" s="1"/>
    </row>
    <row r="78032" spans="22:22" x14ac:dyDescent="0.25">
      <c r="V78032" s="1"/>
    </row>
    <row r="78033" spans="22:22" x14ac:dyDescent="0.25">
      <c r="V78033" s="1"/>
    </row>
    <row r="78034" spans="22:22" x14ac:dyDescent="0.25">
      <c r="V78034" s="1"/>
    </row>
    <row r="78035" spans="22:22" x14ac:dyDescent="0.25">
      <c r="V78035" s="1"/>
    </row>
    <row r="78036" spans="22:22" x14ac:dyDescent="0.25">
      <c r="V78036" s="1"/>
    </row>
    <row r="78037" spans="22:22" x14ac:dyDescent="0.25">
      <c r="V78037" s="1"/>
    </row>
    <row r="78038" spans="22:22" x14ac:dyDescent="0.25">
      <c r="V78038" s="1"/>
    </row>
    <row r="78039" spans="22:22" x14ac:dyDescent="0.25">
      <c r="V78039" s="1"/>
    </row>
    <row r="78040" spans="22:22" x14ac:dyDescent="0.25">
      <c r="V78040" s="1"/>
    </row>
    <row r="78041" spans="22:22" x14ac:dyDescent="0.25">
      <c r="V78041" s="1"/>
    </row>
    <row r="78042" spans="22:22" x14ac:dyDescent="0.25">
      <c r="V78042" s="1"/>
    </row>
    <row r="78043" spans="22:22" x14ac:dyDescent="0.25">
      <c r="V78043" s="1"/>
    </row>
    <row r="78044" spans="22:22" x14ac:dyDescent="0.25">
      <c r="V78044" s="1"/>
    </row>
    <row r="78045" spans="22:22" x14ac:dyDescent="0.25">
      <c r="V78045" s="1"/>
    </row>
    <row r="78046" spans="22:22" x14ac:dyDescent="0.25">
      <c r="V78046" s="1"/>
    </row>
    <row r="78047" spans="22:22" x14ac:dyDescent="0.25">
      <c r="V78047" s="1"/>
    </row>
    <row r="78048" spans="22:22" x14ac:dyDescent="0.25">
      <c r="V78048" s="1"/>
    </row>
    <row r="78049" spans="22:22" x14ac:dyDescent="0.25">
      <c r="V78049" s="1"/>
    </row>
    <row r="78050" spans="22:22" x14ac:dyDescent="0.25">
      <c r="V78050" s="1"/>
    </row>
    <row r="78051" spans="22:22" x14ac:dyDescent="0.25">
      <c r="V78051" s="1"/>
    </row>
    <row r="78052" spans="22:22" x14ac:dyDescent="0.25">
      <c r="V78052" s="1"/>
    </row>
    <row r="78053" spans="22:22" x14ac:dyDescent="0.25">
      <c r="V78053" s="1"/>
    </row>
    <row r="78054" spans="22:22" x14ac:dyDescent="0.25">
      <c r="V78054" s="1"/>
    </row>
    <row r="78055" spans="22:22" x14ac:dyDescent="0.25">
      <c r="V78055" s="1"/>
    </row>
    <row r="78056" spans="22:22" x14ac:dyDescent="0.25">
      <c r="V78056" s="1"/>
    </row>
    <row r="78057" spans="22:22" x14ac:dyDescent="0.25">
      <c r="V78057" s="1"/>
    </row>
    <row r="78058" spans="22:22" x14ac:dyDescent="0.25">
      <c r="V78058" s="1"/>
    </row>
    <row r="78059" spans="22:22" x14ac:dyDescent="0.25">
      <c r="V78059" s="1"/>
    </row>
    <row r="78060" spans="22:22" x14ac:dyDescent="0.25">
      <c r="V78060" s="1"/>
    </row>
    <row r="78061" spans="22:22" x14ac:dyDescent="0.25">
      <c r="V78061" s="1"/>
    </row>
    <row r="78062" spans="22:22" x14ac:dyDescent="0.25">
      <c r="V78062" s="1"/>
    </row>
    <row r="78063" spans="22:22" x14ac:dyDescent="0.25">
      <c r="V78063" s="1"/>
    </row>
    <row r="78064" spans="22:22" x14ac:dyDescent="0.25">
      <c r="V78064" s="1"/>
    </row>
    <row r="78065" spans="22:22" x14ac:dyDescent="0.25">
      <c r="V78065" s="1"/>
    </row>
    <row r="78066" spans="22:22" x14ac:dyDescent="0.25">
      <c r="V78066" s="1"/>
    </row>
    <row r="78067" spans="22:22" x14ac:dyDescent="0.25">
      <c r="V78067" s="1"/>
    </row>
    <row r="78068" spans="22:22" x14ac:dyDescent="0.25">
      <c r="V78068" s="1"/>
    </row>
    <row r="78069" spans="22:22" x14ac:dyDescent="0.25">
      <c r="V78069" s="1"/>
    </row>
    <row r="78070" spans="22:22" x14ac:dyDescent="0.25">
      <c r="V78070" s="1"/>
    </row>
    <row r="78071" spans="22:22" x14ac:dyDescent="0.25">
      <c r="V78071" s="1"/>
    </row>
    <row r="78072" spans="22:22" x14ac:dyDescent="0.25">
      <c r="V78072" s="1"/>
    </row>
    <row r="78073" spans="22:22" x14ac:dyDescent="0.25">
      <c r="V78073" s="1"/>
    </row>
    <row r="78074" spans="22:22" x14ac:dyDescent="0.25">
      <c r="V78074" s="1"/>
    </row>
    <row r="78075" spans="22:22" x14ac:dyDescent="0.25">
      <c r="V78075" s="1"/>
    </row>
    <row r="78076" spans="22:22" x14ac:dyDescent="0.25">
      <c r="V78076" s="1"/>
    </row>
    <row r="78077" spans="22:22" x14ac:dyDescent="0.25">
      <c r="V78077" s="1"/>
    </row>
    <row r="78078" spans="22:22" x14ac:dyDescent="0.25">
      <c r="V78078" s="1"/>
    </row>
    <row r="78079" spans="22:22" x14ac:dyDescent="0.25">
      <c r="V78079" s="1"/>
    </row>
    <row r="78080" spans="22:22" x14ac:dyDescent="0.25">
      <c r="V78080" s="1"/>
    </row>
    <row r="78081" spans="22:22" x14ac:dyDescent="0.25">
      <c r="V78081" s="1"/>
    </row>
    <row r="78082" spans="22:22" x14ac:dyDescent="0.25">
      <c r="V78082" s="1"/>
    </row>
    <row r="78083" spans="22:22" x14ac:dyDescent="0.25">
      <c r="V78083" s="1"/>
    </row>
    <row r="78084" spans="22:22" x14ac:dyDescent="0.25">
      <c r="V78084" s="1"/>
    </row>
    <row r="78085" spans="22:22" x14ac:dyDescent="0.25">
      <c r="V78085" s="1"/>
    </row>
    <row r="78086" spans="22:22" x14ac:dyDescent="0.25">
      <c r="V78086" s="1"/>
    </row>
    <row r="78087" spans="22:22" x14ac:dyDescent="0.25">
      <c r="V78087" s="1"/>
    </row>
    <row r="78088" spans="22:22" x14ac:dyDescent="0.25">
      <c r="V78088" s="1"/>
    </row>
    <row r="78089" spans="22:22" x14ac:dyDescent="0.25">
      <c r="V78089" s="1"/>
    </row>
    <row r="78090" spans="22:22" x14ac:dyDescent="0.25">
      <c r="V78090" s="1"/>
    </row>
    <row r="78091" spans="22:22" x14ac:dyDescent="0.25">
      <c r="V78091" s="1"/>
    </row>
    <row r="78092" spans="22:22" x14ac:dyDescent="0.25">
      <c r="V78092" s="1"/>
    </row>
    <row r="78093" spans="22:22" x14ac:dyDescent="0.25">
      <c r="V78093" s="1"/>
    </row>
    <row r="78094" spans="22:22" x14ac:dyDescent="0.25">
      <c r="V78094" s="1"/>
    </row>
    <row r="78095" spans="22:22" x14ac:dyDescent="0.25">
      <c r="V78095" s="1"/>
    </row>
    <row r="78096" spans="22:22" x14ac:dyDescent="0.25">
      <c r="V78096" s="1"/>
    </row>
    <row r="78097" spans="22:22" x14ac:dyDescent="0.25">
      <c r="V78097" s="1"/>
    </row>
    <row r="78098" spans="22:22" x14ac:dyDescent="0.25">
      <c r="V78098" s="1"/>
    </row>
    <row r="78099" spans="22:22" x14ac:dyDescent="0.25">
      <c r="V78099" s="1"/>
    </row>
    <row r="78100" spans="22:22" x14ac:dyDescent="0.25">
      <c r="V78100" s="1"/>
    </row>
    <row r="78101" spans="22:22" x14ac:dyDescent="0.25">
      <c r="V78101" s="1"/>
    </row>
    <row r="78102" spans="22:22" x14ac:dyDescent="0.25">
      <c r="V78102" s="1"/>
    </row>
    <row r="78103" spans="22:22" x14ac:dyDescent="0.25">
      <c r="V78103" s="1"/>
    </row>
    <row r="78104" spans="22:22" x14ac:dyDescent="0.25">
      <c r="V78104" s="1"/>
    </row>
    <row r="78105" spans="22:22" x14ac:dyDescent="0.25">
      <c r="V78105" s="1"/>
    </row>
    <row r="78106" spans="22:22" x14ac:dyDescent="0.25">
      <c r="V78106" s="1"/>
    </row>
    <row r="78107" spans="22:22" x14ac:dyDescent="0.25">
      <c r="V78107" s="1"/>
    </row>
    <row r="78108" spans="22:22" x14ac:dyDescent="0.25">
      <c r="V78108" s="1"/>
    </row>
    <row r="78109" spans="22:22" x14ac:dyDescent="0.25">
      <c r="V78109" s="1"/>
    </row>
    <row r="78110" spans="22:22" x14ac:dyDescent="0.25">
      <c r="V78110" s="1"/>
    </row>
    <row r="78111" spans="22:22" x14ac:dyDescent="0.25">
      <c r="V78111" s="1"/>
    </row>
    <row r="78112" spans="22:22" x14ac:dyDescent="0.25">
      <c r="V78112" s="1"/>
    </row>
    <row r="78113" spans="22:22" x14ac:dyDescent="0.25">
      <c r="V78113" s="1"/>
    </row>
    <row r="78114" spans="22:22" x14ac:dyDescent="0.25">
      <c r="V78114" s="1"/>
    </row>
    <row r="78115" spans="22:22" x14ac:dyDescent="0.25">
      <c r="V78115" s="1"/>
    </row>
    <row r="78116" spans="22:22" x14ac:dyDescent="0.25">
      <c r="V78116" s="1"/>
    </row>
    <row r="78117" spans="22:22" x14ac:dyDescent="0.25">
      <c r="V78117" s="1"/>
    </row>
    <row r="78118" spans="22:22" x14ac:dyDescent="0.25">
      <c r="V78118" s="1"/>
    </row>
    <row r="78119" spans="22:22" x14ac:dyDescent="0.25">
      <c r="V78119" s="1"/>
    </row>
    <row r="78120" spans="22:22" x14ac:dyDescent="0.25">
      <c r="V78120" s="1"/>
    </row>
    <row r="78121" spans="22:22" x14ac:dyDescent="0.25">
      <c r="V78121" s="1"/>
    </row>
    <row r="78122" spans="22:22" x14ac:dyDescent="0.25">
      <c r="V78122" s="1"/>
    </row>
    <row r="78123" spans="22:22" x14ac:dyDescent="0.25">
      <c r="V78123" s="1"/>
    </row>
    <row r="78124" spans="22:22" x14ac:dyDescent="0.25">
      <c r="V78124" s="1"/>
    </row>
    <row r="78125" spans="22:22" x14ac:dyDescent="0.25">
      <c r="V78125" s="1"/>
    </row>
    <row r="78126" spans="22:22" x14ac:dyDescent="0.25">
      <c r="V78126" s="1"/>
    </row>
    <row r="78127" spans="22:22" x14ac:dyDescent="0.25">
      <c r="V78127" s="1"/>
    </row>
    <row r="78128" spans="22:22" x14ac:dyDescent="0.25">
      <c r="V78128" s="1"/>
    </row>
    <row r="78129" spans="22:22" x14ac:dyDescent="0.25">
      <c r="V78129" s="1"/>
    </row>
    <row r="78130" spans="22:22" x14ac:dyDescent="0.25">
      <c r="V78130" s="1"/>
    </row>
    <row r="78131" spans="22:22" x14ac:dyDescent="0.25">
      <c r="V78131" s="1"/>
    </row>
    <row r="78132" spans="22:22" x14ac:dyDescent="0.25">
      <c r="V78132" s="1"/>
    </row>
    <row r="78133" spans="22:22" x14ac:dyDescent="0.25">
      <c r="V78133" s="1"/>
    </row>
    <row r="78134" spans="22:22" x14ac:dyDescent="0.25">
      <c r="V78134" s="1"/>
    </row>
    <row r="78135" spans="22:22" x14ac:dyDescent="0.25">
      <c r="V78135" s="1"/>
    </row>
    <row r="78136" spans="22:22" x14ac:dyDescent="0.25">
      <c r="V78136" s="1"/>
    </row>
    <row r="78137" spans="22:22" x14ac:dyDescent="0.25">
      <c r="V78137" s="1"/>
    </row>
    <row r="78138" spans="22:22" x14ac:dyDescent="0.25">
      <c r="V78138" s="1"/>
    </row>
    <row r="78139" spans="22:22" x14ac:dyDescent="0.25">
      <c r="V78139" s="1"/>
    </row>
    <row r="78140" spans="22:22" x14ac:dyDescent="0.25">
      <c r="V78140" s="1"/>
    </row>
    <row r="78141" spans="22:22" x14ac:dyDescent="0.25">
      <c r="V78141" s="1"/>
    </row>
    <row r="78142" spans="22:22" x14ac:dyDescent="0.25">
      <c r="V78142" s="1"/>
    </row>
    <row r="78143" spans="22:22" x14ac:dyDescent="0.25">
      <c r="V78143" s="1"/>
    </row>
    <row r="78144" spans="22:22" x14ac:dyDescent="0.25">
      <c r="V78144" s="1"/>
    </row>
    <row r="78145" spans="22:22" x14ac:dyDescent="0.25">
      <c r="V78145" s="1"/>
    </row>
    <row r="78146" spans="22:22" x14ac:dyDescent="0.25">
      <c r="V78146" s="1"/>
    </row>
    <row r="78147" spans="22:22" x14ac:dyDescent="0.25">
      <c r="V78147" s="1"/>
    </row>
    <row r="78148" spans="22:22" x14ac:dyDescent="0.25">
      <c r="V78148" s="1"/>
    </row>
    <row r="78149" spans="22:22" x14ac:dyDescent="0.25">
      <c r="V78149" s="1"/>
    </row>
    <row r="78150" spans="22:22" x14ac:dyDescent="0.25">
      <c r="V78150" s="1"/>
    </row>
    <row r="78151" spans="22:22" x14ac:dyDescent="0.25">
      <c r="V78151" s="1"/>
    </row>
    <row r="78152" spans="22:22" x14ac:dyDescent="0.25">
      <c r="V78152" s="1"/>
    </row>
    <row r="78153" spans="22:22" x14ac:dyDescent="0.25">
      <c r="V78153" s="1"/>
    </row>
    <row r="78154" spans="22:22" x14ac:dyDescent="0.25">
      <c r="V78154" s="1"/>
    </row>
    <row r="78155" spans="22:22" x14ac:dyDescent="0.25">
      <c r="V78155" s="1"/>
    </row>
    <row r="78156" spans="22:22" x14ac:dyDescent="0.25">
      <c r="V78156" s="1"/>
    </row>
    <row r="78157" spans="22:22" x14ac:dyDescent="0.25">
      <c r="V78157" s="1"/>
    </row>
    <row r="78158" spans="22:22" x14ac:dyDescent="0.25">
      <c r="V78158" s="1"/>
    </row>
    <row r="78159" spans="22:22" x14ac:dyDescent="0.25">
      <c r="V78159" s="1"/>
    </row>
    <row r="78160" spans="22:22" x14ac:dyDescent="0.25">
      <c r="V78160" s="1"/>
    </row>
    <row r="78161" spans="22:22" x14ac:dyDescent="0.25">
      <c r="V78161" s="1"/>
    </row>
    <row r="78162" spans="22:22" x14ac:dyDescent="0.25">
      <c r="V78162" s="1"/>
    </row>
    <row r="78163" spans="22:22" x14ac:dyDescent="0.25">
      <c r="V78163" s="1"/>
    </row>
    <row r="78164" spans="22:22" x14ac:dyDescent="0.25">
      <c r="V78164" s="1"/>
    </row>
    <row r="78165" spans="22:22" x14ac:dyDescent="0.25">
      <c r="V78165" s="1"/>
    </row>
    <row r="78166" spans="22:22" x14ac:dyDescent="0.25">
      <c r="V78166" s="1"/>
    </row>
    <row r="78167" spans="22:22" x14ac:dyDescent="0.25">
      <c r="V78167" s="1"/>
    </row>
    <row r="78168" spans="22:22" x14ac:dyDescent="0.25">
      <c r="V78168" s="1"/>
    </row>
    <row r="78169" spans="22:22" x14ac:dyDescent="0.25">
      <c r="V78169" s="1"/>
    </row>
    <row r="78170" spans="22:22" x14ac:dyDescent="0.25">
      <c r="V78170" s="1"/>
    </row>
    <row r="78171" spans="22:22" x14ac:dyDescent="0.25">
      <c r="V78171" s="1"/>
    </row>
    <row r="78172" spans="22:22" x14ac:dyDescent="0.25">
      <c r="V78172" s="1"/>
    </row>
    <row r="78173" spans="22:22" x14ac:dyDescent="0.25">
      <c r="V78173" s="1"/>
    </row>
    <row r="78174" spans="22:22" x14ac:dyDescent="0.25">
      <c r="V78174" s="1"/>
    </row>
    <row r="78175" spans="22:22" x14ac:dyDescent="0.25">
      <c r="V78175" s="1"/>
    </row>
    <row r="78176" spans="22:22" x14ac:dyDescent="0.25">
      <c r="V78176" s="1"/>
    </row>
    <row r="78177" spans="22:22" x14ac:dyDescent="0.25">
      <c r="V78177" s="1"/>
    </row>
    <row r="78178" spans="22:22" x14ac:dyDescent="0.25">
      <c r="V78178" s="1"/>
    </row>
    <row r="78179" spans="22:22" x14ac:dyDescent="0.25">
      <c r="V78179" s="1"/>
    </row>
    <row r="78180" spans="22:22" x14ac:dyDescent="0.25">
      <c r="V78180" s="1"/>
    </row>
    <row r="78181" spans="22:22" x14ac:dyDescent="0.25">
      <c r="V78181" s="1"/>
    </row>
    <row r="78182" spans="22:22" x14ac:dyDescent="0.25">
      <c r="V78182" s="1"/>
    </row>
    <row r="78183" spans="22:22" x14ac:dyDescent="0.25">
      <c r="V78183" s="1"/>
    </row>
    <row r="78184" spans="22:22" x14ac:dyDescent="0.25">
      <c r="V78184" s="1"/>
    </row>
    <row r="78185" spans="22:22" x14ac:dyDescent="0.25">
      <c r="V78185" s="1"/>
    </row>
    <row r="78186" spans="22:22" x14ac:dyDescent="0.25">
      <c r="V78186" s="1"/>
    </row>
    <row r="78187" spans="22:22" x14ac:dyDescent="0.25">
      <c r="V78187" s="1"/>
    </row>
    <row r="78188" spans="22:22" x14ac:dyDescent="0.25">
      <c r="V78188" s="1"/>
    </row>
    <row r="78189" spans="22:22" x14ac:dyDescent="0.25">
      <c r="V78189" s="1"/>
    </row>
    <row r="78190" spans="22:22" x14ac:dyDescent="0.25">
      <c r="V78190" s="1"/>
    </row>
    <row r="78191" spans="22:22" x14ac:dyDescent="0.25">
      <c r="V78191" s="1"/>
    </row>
    <row r="78192" spans="22:22" x14ac:dyDescent="0.25">
      <c r="V78192" s="1"/>
    </row>
    <row r="78193" spans="22:22" x14ac:dyDescent="0.25">
      <c r="V78193" s="1"/>
    </row>
    <row r="78194" spans="22:22" x14ac:dyDescent="0.25">
      <c r="V78194" s="1"/>
    </row>
    <row r="78195" spans="22:22" x14ac:dyDescent="0.25">
      <c r="V78195" s="1"/>
    </row>
    <row r="78196" spans="22:22" x14ac:dyDescent="0.25">
      <c r="V78196" s="1"/>
    </row>
    <row r="78197" spans="22:22" x14ac:dyDescent="0.25">
      <c r="V78197" s="1"/>
    </row>
    <row r="78198" spans="22:22" x14ac:dyDescent="0.25">
      <c r="V78198" s="1"/>
    </row>
    <row r="78199" spans="22:22" x14ac:dyDescent="0.25">
      <c r="V78199" s="1"/>
    </row>
    <row r="78200" spans="22:22" x14ac:dyDescent="0.25">
      <c r="V78200" s="1"/>
    </row>
    <row r="78201" spans="22:22" x14ac:dyDescent="0.25">
      <c r="V78201" s="1"/>
    </row>
    <row r="78202" spans="22:22" x14ac:dyDescent="0.25">
      <c r="V78202" s="1"/>
    </row>
    <row r="78203" spans="22:22" x14ac:dyDescent="0.25">
      <c r="V78203" s="1"/>
    </row>
    <row r="78204" spans="22:22" x14ac:dyDescent="0.25">
      <c r="V78204" s="1"/>
    </row>
    <row r="78205" spans="22:22" x14ac:dyDescent="0.25">
      <c r="V78205" s="1"/>
    </row>
    <row r="78206" spans="22:22" x14ac:dyDescent="0.25">
      <c r="V78206" s="1"/>
    </row>
    <row r="78207" spans="22:22" x14ac:dyDescent="0.25">
      <c r="V78207" s="1"/>
    </row>
    <row r="78208" spans="22:22" x14ac:dyDescent="0.25">
      <c r="V78208" s="1"/>
    </row>
    <row r="78209" spans="22:22" x14ac:dyDescent="0.25">
      <c r="V78209" s="1"/>
    </row>
    <row r="78210" spans="22:22" x14ac:dyDescent="0.25">
      <c r="V78210" s="1"/>
    </row>
    <row r="78211" spans="22:22" x14ac:dyDescent="0.25">
      <c r="V78211" s="1"/>
    </row>
    <row r="78212" spans="22:22" x14ac:dyDescent="0.25">
      <c r="V78212" s="1"/>
    </row>
    <row r="78213" spans="22:22" x14ac:dyDescent="0.25">
      <c r="V78213" s="1"/>
    </row>
    <row r="78214" spans="22:22" x14ac:dyDescent="0.25">
      <c r="V78214" s="1"/>
    </row>
    <row r="78215" spans="22:22" x14ac:dyDescent="0.25">
      <c r="V78215" s="1"/>
    </row>
    <row r="78216" spans="22:22" x14ac:dyDescent="0.25">
      <c r="V78216" s="1"/>
    </row>
    <row r="78217" spans="22:22" x14ac:dyDescent="0.25">
      <c r="V78217" s="1"/>
    </row>
    <row r="78218" spans="22:22" x14ac:dyDescent="0.25">
      <c r="V78218" s="1"/>
    </row>
    <row r="78219" spans="22:22" x14ac:dyDescent="0.25">
      <c r="V78219" s="1"/>
    </row>
    <row r="78220" spans="22:22" x14ac:dyDescent="0.25">
      <c r="V78220" s="1"/>
    </row>
    <row r="78221" spans="22:22" x14ac:dyDescent="0.25">
      <c r="V78221" s="1"/>
    </row>
    <row r="78222" spans="22:22" x14ac:dyDescent="0.25">
      <c r="V78222" s="1"/>
    </row>
    <row r="78223" spans="22:22" x14ac:dyDescent="0.25">
      <c r="V78223" s="1"/>
    </row>
    <row r="78224" spans="22:22" x14ac:dyDescent="0.25">
      <c r="V78224" s="1"/>
    </row>
    <row r="78225" spans="22:22" x14ac:dyDescent="0.25">
      <c r="V78225" s="1"/>
    </row>
    <row r="78226" spans="22:22" x14ac:dyDescent="0.25">
      <c r="V78226" s="1"/>
    </row>
    <row r="78227" spans="22:22" x14ac:dyDescent="0.25">
      <c r="V78227" s="1"/>
    </row>
    <row r="78228" spans="22:22" x14ac:dyDescent="0.25">
      <c r="V78228" s="1"/>
    </row>
    <row r="78229" spans="22:22" x14ac:dyDescent="0.25">
      <c r="V78229" s="1"/>
    </row>
    <row r="78230" spans="22:22" x14ac:dyDescent="0.25">
      <c r="V78230" s="1"/>
    </row>
    <row r="78231" spans="22:22" x14ac:dyDescent="0.25">
      <c r="V78231" s="1"/>
    </row>
    <row r="78232" spans="22:22" x14ac:dyDescent="0.25">
      <c r="V78232" s="1"/>
    </row>
    <row r="78233" spans="22:22" x14ac:dyDescent="0.25">
      <c r="V78233" s="1"/>
    </row>
    <row r="78234" spans="22:22" x14ac:dyDescent="0.25">
      <c r="V78234" s="1"/>
    </row>
    <row r="78235" spans="22:22" x14ac:dyDescent="0.25">
      <c r="V78235" s="1"/>
    </row>
    <row r="78236" spans="22:22" x14ac:dyDescent="0.25">
      <c r="V78236" s="1"/>
    </row>
    <row r="78237" spans="22:22" x14ac:dyDescent="0.25">
      <c r="V78237" s="1"/>
    </row>
    <row r="78238" spans="22:22" x14ac:dyDescent="0.25">
      <c r="V78238" s="1"/>
    </row>
    <row r="78239" spans="22:22" x14ac:dyDescent="0.25">
      <c r="V78239" s="1"/>
    </row>
    <row r="78240" spans="22:22" x14ac:dyDescent="0.25">
      <c r="V78240" s="1"/>
    </row>
    <row r="78241" spans="22:22" x14ac:dyDescent="0.25">
      <c r="V78241" s="1"/>
    </row>
    <row r="78242" spans="22:22" x14ac:dyDescent="0.25">
      <c r="V78242" s="1"/>
    </row>
    <row r="78243" spans="22:22" x14ac:dyDescent="0.25">
      <c r="V78243" s="1"/>
    </row>
    <row r="78244" spans="22:22" x14ac:dyDescent="0.25">
      <c r="V78244" s="1"/>
    </row>
    <row r="78245" spans="22:22" x14ac:dyDescent="0.25">
      <c r="V78245" s="1"/>
    </row>
    <row r="78246" spans="22:22" x14ac:dyDescent="0.25">
      <c r="V78246" s="1"/>
    </row>
    <row r="78247" spans="22:22" x14ac:dyDescent="0.25">
      <c r="V78247" s="1"/>
    </row>
    <row r="78248" spans="22:22" x14ac:dyDescent="0.25">
      <c r="V78248" s="1"/>
    </row>
    <row r="78249" spans="22:22" x14ac:dyDescent="0.25">
      <c r="V78249" s="1"/>
    </row>
    <row r="78250" spans="22:22" x14ac:dyDescent="0.25">
      <c r="V78250" s="1"/>
    </row>
    <row r="78251" spans="22:22" x14ac:dyDescent="0.25">
      <c r="V78251" s="1"/>
    </row>
    <row r="78252" spans="22:22" x14ac:dyDescent="0.25">
      <c r="V78252" s="1"/>
    </row>
    <row r="78253" spans="22:22" x14ac:dyDescent="0.25">
      <c r="V78253" s="1"/>
    </row>
    <row r="78254" spans="22:22" x14ac:dyDescent="0.25">
      <c r="V78254" s="1"/>
    </row>
    <row r="78255" spans="22:22" x14ac:dyDescent="0.25">
      <c r="V78255" s="1"/>
    </row>
    <row r="78256" spans="22:22" x14ac:dyDescent="0.25">
      <c r="V78256" s="1"/>
    </row>
    <row r="78257" spans="22:22" x14ac:dyDescent="0.25">
      <c r="V78257" s="1"/>
    </row>
    <row r="78258" spans="22:22" x14ac:dyDescent="0.25">
      <c r="V78258" s="1"/>
    </row>
    <row r="78259" spans="22:22" x14ac:dyDescent="0.25">
      <c r="V78259" s="1"/>
    </row>
    <row r="78260" spans="22:22" x14ac:dyDescent="0.25">
      <c r="V78260" s="1"/>
    </row>
    <row r="78261" spans="22:22" x14ac:dyDescent="0.25">
      <c r="V78261" s="1"/>
    </row>
    <row r="78262" spans="22:22" x14ac:dyDescent="0.25">
      <c r="V78262" s="1"/>
    </row>
    <row r="78263" spans="22:22" x14ac:dyDescent="0.25">
      <c r="V78263" s="1"/>
    </row>
    <row r="78264" spans="22:22" x14ac:dyDescent="0.25">
      <c r="V78264" s="1"/>
    </row>
    <row r="78265" spans="22:22" x14ac:dyDescent="0.25">
      <c r="V78265" s="1"/>
    </row>
    <row r="78266" spans="22:22" x14ac:dyDescent="0.25">
      <c r="V78266" s="1"/>
    </row>
    <row r="78267" spans="22:22" x14ac:dyDescent="0.25">
      <c r="V78267" s="1"/>
    </row>
    <row r="78268" spans="22:22" x14ac:dyDescent="0.25">
      <c r="V78268" s="1"/>
    </row>
    <row r="78269" spans="22:22" x14ac:dyDescent="0.25">
      <c r="V78269" s="1"/>
    </row>
    <row r="78270" spans="22:22" x14ac:dyDescent="0.25">
      <c r="V78270" s="1"/>
    </row>
    <row r="78271" spans="22:22" x14ac:dyDescent="0.25">
      <c r="V78271" s="1"/>
    </row>
    <row r="78272" spans="22:22" x14ac:dyDescent="0.25">
      <c r="V78272" s="1"/>
    </row>
    <row r="78273" spans="22:22" x14ac:dyDescent="0.25">
      <c r="V78273" s="1"/>
    </row>
    <row r="78274" spans="22:22" x14ac:dyDescent="0.25">
      <c r="V78274" s="1"/>
    </row>
    <row r="78275" spans="22:22" x14ac:dyDescent="0.25">
      <c r="V78275" s="1"/>
    </row>
    <row r="78276" spans="22:22" x14ac:dyDescent="0.25">
      <c r="V78276" s="1"/>
    </row>
    <row r="78277" spans="22:22" x14ac:dyDescent="0.25">
      <c r="V78277" s="1"/>
    </row>
    <row r="78278" spans="22:22" x14ac:dyDescent="0.25">
      <c r="V78278" s="1"/>
    </row>
    <row r="78279" spans="22:22" x14ac:dyDescent="0.25">
      <c r="V78279" s="1"/>
    </row>
    <row r="78280" spans="22:22" x14ac:dyDescent="0.25">
      <c r="V78280" s="1"/>
    </row>
    <row r="78281" spans="22:22" x14ac:dyDescent="0.25">
      <c r="V78281" s="1"/>
    </row>
    <row r="78282" spans="22:22" x14ac:dyDescent="0.25">
      <c r="V78282" s="1"/>
    </row>
    <row r="78283" spans="22:22" x14ac:dyDescent="0.25">
      <c r="V78283" s="1"/>
    </row>
    <row r="78284" spans="22:22" x14ac:dyDescent="0.25">
      <c r="V78284" s="1"/>
    </row>
    <row r="78285" spans="22:22" x14ac:dyDescent="0.25">
      <c r="V78285" s="1"/>
    </row>
    <row r="78286" spans="22:22" x14ac:dyDescent="0.25">
      <c r="V78286" s="1"/>
    </row>
    <row r="78287" spans="22:22" x14ac:dyDescent="0.25">
      <c r="V78287" s="1"/>
    </row>
    <row r="78288" spans="22:22" x14ac:dyDescent="0.25">
      <c r="V78288" s="1"/>
    </row>
    <row r="78289" spans="22:22" x14ac:dyDescent="0.25">
      <c r="V78289" s="1"/>
    </row>
    <row r="78290" spans="22:22" x14ac:dyDescent="0.25">
      <c r="V78290" s="1"/>
    </row>
    <row r="78291" spans="22:22" x14ac:dyDescent="0.25">
      <c r="V78291" s="1"/>
    </row>
    <row r="78292" spans="22:22" x14ac:dyDescent="0.25">
      <c r="V78292" s="1"/>
    </row>
    <row r="78293" spans="22:22" x14ac:dyDescent="0.25">
      <c r="V78293" s="1"/>
    </row>
    <row r="78294" spans="22:22" x14ac:dyDescent="0.25">
      <c r="V78294" s="1"/>
    </row>
    <row r="78295" spans="22:22" x14ac:dyDescent="0.25">
      <c r="V78295" s="1"/>
    </row>
    <row r="78296" spans="22:22" x14ac:dyDescent="0.25">
      <c r="V78296" s="1"/>
    </row>
    <row r="78297" spans="22:22" x14ac:dyDescent="0.25">
      <c r="V78297" s="1"/>
    </row>
    <row r="78298" spans="22:22" x14ac:dyDescent="0.25">
      <c r="V78298" s="1"/>
    </row>
    <row r="78299" spans="22:22" x14ac:dyDescent="0.25">
      <c r="V78299" s="1"/>
    </row>
    <row r="78300" spans="22:22" x14ac:dyDescent="0.25">
      <c r="V78300" s="1"/>
    </row>
    <row r="78301" spans="22:22" x14ac:dyDescent="0.25">
      <c r="V78301" s="1"/>
    </row>
    <row r="78302" spans="22:22" x14ac:dyDescent="0.25">
      <c r="V78302" s="1"/>
    </row>
    <row r="78303" spans="22:22" x14ac:dyDescent="0.25">
      <c r="V78303" s="1"/>
    </row>
    <row r="78304" spans="22:22" x14ac:dyDescent="0.25">
      <c r="V78304" s="1"/>
    </row>
    <row r="78305" spans="22:22" x14ac:dyDescent="0.25">
      <c r="V78305" s="1"/>
    </row>
    <row r="78306" spans="22:22" x14ac:dyDescent="0.25">
      <c r="V78306" s="1"/>
    </row>
    <row r="78307" spans="22:22" x14ac:dyDescent="0.25">
      <c r="V78307" s="1"/>
    </row>
    <row r="78308" spans="22:22" x14ac:dyDescent="0.25">
      <c r="V78308" s="1"/>
    </row>
    <row r="78309" spans="22:22" x14ac:dyDescent="0.25">
      <c r="V78309" s="1"/>
    </row>
    <row r="78310" spans="22:22" x14ac:dyDescent="0.25">
      <c r="V78310" s="1"/>
    </row>
    <row r="78311" spans="22:22" x14ac:dyDescent="0.25">
      <c r="V78311" s="1"/>
    </row>
    <row r="78312" spans="22:22" x14ac:dyDescent="0.25">
      <c r="V78312" s="1"/>
    </row>
    <row r="78313" spans="22:22" x14ac:dyDescent="0.25">
      <c r="V78313" s="1"/>
    </row>
    <row r="78314" spans="22:22" x14ac:dyDescent="0.25">
      <c r="V78314" s="1"/>
    </row>
    <row r="78315" spans="22:22" x14ac:dyDescent="0.25">
      <c r="V78315" s="1"/>
    </row>
    <row r="78316" spans="22:22" x14ac:dyDescent="0.25">
      <c r="V78316" s="1"/>
    </row>
    <row r="78317" spans="22:22" x14ac:dyDescent="0.25">
      <c r="V78317" s="1"/>
    </row>
    <row r="78318" spans="22:22" x14ac:dyDescent="0.25">
      <c r="V78318" s="1"/>
    </row>
    <row r="78319" spans="22:22" x14ac:dyDescent="0.25">
      <c r="V78319" s="1"/>
    </row>
    <row r="78320" spans="22:22" x14ac:dyDescent="0.25">
      <c r="V78320" s="1"/>
    </row>
    <row r="78321" spans="22:22" x14ac:dyDescent="0.25">
      <c r="V78321" s="1"/>
    </row>
    <row r="78322" spans="22:22" x14ac:dyDescent="0.25">
      <c r="V78322" s="1"/>
    </row>
    <row r="78323" spans="22:22" x14ac:dyDescent="0.25">
      <c r="V78323" s="1"/>
    </row>
    <row r="78324" spans="22:22" x14ac:dyDescent="0.25">
      <c r="V78324" s="1"/>
    </row>
    <row r="78325" spans="22:22" x14ac:dyDescent="0.25">
      <c r="V78325" s="1"/>
    </row>
    <row r="78326" spans="22:22" x14ac:dyDescent="0.25">
      <c r="V78326" s="1"/>
    </row>
    <row r="78327" spans="22:22" x14ac:dyDescent="0.25">
      <c r="V78327" s="1"/>
    </row>
    <row r="78328" spans="22:22" x14ac:dyDescent="0.25">
      <c r="V78328" s="1"/>
    </row>
    <row r="78329" spans="22:22" x14ac:dyDescent="0.25">
      <c r="V78329" s="1"/>
    </row>
    <row r="78330" spans="22:22" x14ac:dyDescent="0.25">
      <c r="V78330" s="1"/>
    </row>
    <row r="78331" spans="22:22" x14ac:dyDescent="0.25">
      <c r="V78331" s="1"/>
    </row>
    <row r="78332" spans="22:22" x14ac:dyDescent="0.25">
      <c r="V78332" s="1"/>
    </row>
    <row r="78333" spans="22:22" x14ac:dyDescent="0.25">
      <c r="V78333" s="1"/>
    </row>
    <row r="78334" spans="22:22" x14ac:dyDescent="0.25">
      <c r="V78334" s="1"/>
    </row>
    <row r="78335" spans="22:22" x14ac:dyDescent="0.25">
      <c r="V78335" s="1"/>
    </row>
    <row r="78336" spans="22:22" x14ac:dyDescent="0.25">
      <c r="V78336" s="1"/>
    </row>
    <row r="78337" spans="22:22" x14ac:dyDescent="0.25">
      <c r="V78337" s="1"/>
    </row>
    <row r="78338" spans="22:22" x14ac:dyDescent="0.25">
      <c r="V78338" s="1"/>
    </row>
    <row r="78339" spans="22:22" x14ac:dyDescent="0.25">
      <c r="V78339" s="1"/>
    </row>
    <row r="78340" spans="22:22" x14ac:dyDescent="0.25">
      <c r="V78340" s="1"/>
    </row>
    <row r="78341" spans="22:22" x14ac:dyDescent="0.25">
      <c r="V78341" s="1"/>
    </row>
    <row r="78342" spans="22:22" x14ac:dyDescent="0.25">
      <c r="V78342" s="1"/>
    </row>
    <row r="78343" spans="22:22" x14ac:dyDescent="0.25">
      <c r="V78343" s="1"/>
    </row>
    <row r="78344" spans="22:22" x14ac:dyDescent="0.25">
      <c r="V78344" s="1"/>
    </row>
    <row r="78345" spans="22:22" x14ac:dyDescent="0.25">
      <c r="V78345" s="1"/>
    </row>
    <row r="78346" spans="22:22" x14ac:dyDescent="0.25">
      <c r="V78346" s="1"/>
    </row>
    <row r="78347" spans="22:22" x14ac:dyDescent="0.25">
      <c r="V78347" s="1"/>
    </row>
    <row r="78348" spans="22:22" x14ac:dyDescent="0.25">
      <c r="V78348" s="1"/>
    </row>
    <row r="78349" spans="22:22" x14ac:dyDescent="0.25">
      <c r="V78349" s="1"/>
    </row>
    <row r="78350" spans="22:22" x14ac:dyDescent="0.25">
      <c r="V78350" s="1"/>
    </row>
    <row r="78351" spans="22:22" x14ac:dyDescent="0.25">
      <c r="V78351" s="1"/>
    </row>
    <row r="78352" spans="22:22" x14ac:dyDescent="0.25">
      <c r="V78352" s="1"/>
    </row>
    <row r="78353" spans="22:22" x14ac:dyDescent="0.25">
      <c r="V78353" s="1"/>
    </row>
    <row r="78354" spans="22:22" x14ac:dyDescent="0.25">
      <c r="V78354" s="1"/>
    </row>
    <row r="78355" spans="22:22" x14ac:dyDescent="0.25">
      <c r="V78355" s="1"/>
    </row>
    <row r="78356" spans="22:22" x14ac:dyDescent="0.25">
      <c r="V78356" s="1"/>
    </row>
    <row r="78357" spans="22:22" x14ac:dyDescent="0.25">
      <c r="V78357" s="1"/>
    </row>
    <row r="78358" spans="22:22" x14ac:dyDescent="0.25">
      <c r="V78358" s="1"/>
    </row>
    <row r="78359" spans="22:22" x14ac:dyDescent="0.25">
      <c r="V78359" s="1"/>
    </row>
    <row r="78360" spans="22:22" x14ac:dyDescent="0.25">
      <c r="V78360" s="1"/>
    </row>
    <row r="78361" spans="22:22" x14ac:dyDescent="0.25">
      <c r="V78361" s="1"/>
    </row>
    <row r="78362" spans="22:22" x14ac:dyDescent="0.25">
      <c r="V78362" s="1"/>
    </row>
    <row r="78363" spans="22:22" x14ac:dyDescent="0.25">
      <c r="V78363" s="1"/>
    </row>
    <row r="78364" spans="22:22" x14ac:dyDescent="0.25">
      <c r="V78364" s="1"/>
    </row>
    <row r="78365" spans="22:22" x14ac:dyDescent="0.25">
      <c r="V78365" s="1"/>
    </row>
    <row r="78366" spans="22:22" x14ac:dyDescent="0.25">
      <c r="V78366" s="1"/>
    </row>
    <row r="78367" spans="22:22" x14ac:dyDescent="0.25">
      <c r="V78367" s="1"/>
    </row>
    <row r="78368" spans="22:22" x14ac:dyDescent="0.25">
      <c r="V78368" s="1"/>
    </row>
    <row r="78369" spans="22:22" x14ac:dyDescent="0.25">
      <c r="V78369" s="1"/>
    </row>
    <row r="78370" spans="22:22" x14ac:dyDescent="0.25">
      <c r="V78370" s="1"/>
    </row>
    <row r="78371" spans="22:22" x14ac:dyDescent="0.25">
      <c r="V78371" s="1"/>
    </row>
    <row r="78372" spans="22:22" x14ac:dyDescent="0.25">
      <c r="V78372" s="1"/>
    </row>
    <row r="78373" spans="22:22" x14ac:dyDescent="0.25">
      <c r="V78373" s="1"/>
    </row>
    <row r="78374" spans="22:22" x14ac:dyDescent="0.25">
      <c r="V78374" s="1"/>
    </row>
    <row r="78375" spans="22:22" x14ac:dyDescent="0.25">
      <c r="V78375" s="1"/>
    </row>
    <row r="78376" spans="22:22" x14ac:dyDescent="0.25">
      <c r="V78376" s="1"/>
    </row>
    <row r="78377" spans="22:22" x14ac:dyDescent="0.25">
      <c r="V78377" s="1"/>
    </row>
    <row r="78378" spans="22:22" x14ac:dyDescent="0.25">
      <c r="V78378" s="1"/>
    </row>
    <row r="78379" spans="22:22" x14ac:dyDescent="0.25">
      <c r="V78379" s="1"/>
    </row>
    <row r="78380" spans="22:22" x14ac:dyDescent="0.25">
      <c r="V78380" s="1"/>
    </row>
    <row r="78381" spans="22:22" x14ac:dyDescent="0.25">
      <c r="V78381" s="1"/>
    </row>
    <row r="78382" spans="22:22" x14ac:dyDescent="0.25">
      <c r="V78382" s="1"/>
    </row>
    <row r="78383" spans="22:22" x14ac:dyDescent="0.25">
      <c r="V78383" s="1"/>
    </row>
    <row r="78384" spans="22:22" x14ac:dyDescent="0.25">
      <c r="V78384" s="1"/>
    </row>
    <row r="78385" spans="22:22" x14ac:dyDescent="0.25">
      <c r="V78385" s="1"/>
    </row>
    <row r="78386" spans="22:22" x14ac:dyDescent="0.25">
      <c r="V78386" s="1"/>
    </row>
    <row r="78387" spans="22:22" x14ac:dyDescent="0.25">
      <c r="V78387" s="1"/>
    </row>
    <row r="78388" spans="22:22" x14ac:dyDescent="0.25">
      <c r="V78388" s="1"/>
    </row>
    <row r="78389" spans="22:22" x14ac:dyDescent="0.25">
      <c r="V78389" s="1"/>
    </row>
    <row r="78390" spans="22:22" x14ac:dyDescent="0.25">
      <c r="V78390" s="1"/>
    </row>
    <row r="78391" spans="22:22" x14ac:dyDescent="0.25">
      <c r="V78391" s="1"/>
    </row>
    <row r="78392" spans="22:22" x14ac:dyDescent="0.25">
      <c r="V78392" s="1"/>
    </row>
    <row r="78393" spans="22:22" x14ac:dyDescent="0.25">
      <c r="V78393" s="1"/>
    </row>
    <row r="78394" spans="22:22" x14ac:dyDescent="0.25">
      <c r="V78394" s="1"/>
    </row>
    <row r="78395" spans="22:22" x14ac:dyDescent="0.25">
      <c r="V78395" s="1"/>
    </row>
    <row r="78396" spans="22:22" x14ac:dyDescent="0.25">
      <c r="V78396" s="1"/>
    </row>
    <row r="78397" spans="22:22" x14ac:dyDescent="0.25">
      <c r="V78397" s="1"/>
    </row>
    <row r="78398" spans="22:22" x14ac:dyDescent="0.25">
      <c r="V78398" s="1"/>
    </row>
    <row r="78399" spans="22:22" x14ac:dyDescent="0.25">
      <c r="V78399" s="1"/>
    </row>
    <row r="78400" spans="22:22" x14ac:dyDescent="0.25">
      <c r="V78400" s="1"/>
    </row>
    <row r="78401" spans="22:22" x14ac:dyDescent="0.25">
      <c r="V78401" s="1"/>
    </row>
    <row r="78402" spans="22:22" x14ac:dyDescent="0.25">
      <c r="V78402" s="1"/>
    </row>
    <row r="78403" spans="22:22" x14ac:dyDescent="0.25">
      <c r="V78403" s="1"/>
    </row>
    <row r="78404" spans="22:22" x14ac:dyDescent="0.25">
      <c r="V78404" s="1"/>
    </row>
    <row r="78405" spans="22:22" x14ac:dyDescent="0.25">
      <c r="V78405" s="1"/>
    </row>
    <row r="78406" spans="22:22" x14ac:dyDescent="0.25">
      <c r="V78406" s="1"/>
    </row>
    <row r="78407" spans="22:22" x14ac:dyDescent="0.25">
      <c r="V78407" s="1"/>
    </row>
    <row r="78408" spans="22:22" x14ac:dyDescent="0.25">
      <c r="V78408" s="1"/>
    </row>
    <row r="78409" spans="22:22" x14ac:dyDescent="0.25">
      <c r="V78409" s="1"/>
    </row>
    <row r="78410" spans="22:22" x14ac:dyDescent="0.25">
      <c r="V78410" s="1"/>
    </row>
    <row r="78411" spans="22:22" x14ac:dyDescent="0.25">
      <c r="V78411" s="1"/>
    </row>
    <row r="78412" spans="22:22" x14ac:dyDescent="0.25">
      <c r="V78412" s="1"/>
    </row>
    <row r="78413" spans="22:22" x14ac:dyDescent="0.25">
      <c r="V78413" s="1"/>
    </row>
    <row r="78414" spans="22:22" x14ac:dyDescent="0.25">
      <c r="V78414" s="1"/>
    </row>
    <row r="78415" spans="22:22" x14ac:dyDescent="0.25">
      <c r="V78415" s="1"/>
    </row>
    <row r="78416" spans="22:22" x14ac:dyDescent="0.25">
      <c r="V78416" s="1"/>
    </row>
    <row r="78417" spans="22:22" x14ac:dyDescent="0.25">
      <c r="V78417" s="1"/>
    </row>
    <row r="78418" spans="22:22" x14ac:dyDescent="0.25">
      <c r="V78418" s="1"/>
    </row>
    <row r="78419" spans="22:22" x14ac:dyDescent="0.25">
      <c r="V78419" s="1"/>
    </row>
    <row r="78420" spans="22:22" x14ac:dyDescent="0.25">
      <c r="V78420" s="1"/>
    </row>
    <row r="78421" spans="22:22" x14ac:dyDescent="0.25">
      <c r="V78421" s="1"/>
    </row>
    <row r="78422" spans="22:22" x14ac:dyDescent="0.25">
      <c r="V78422" s="1"/>
    </row>
    <row r="78423" spans="22:22" x14ac:dyDescent="0.25">
      <c r="V78423" s="1"/>
    </row>
    <row r="78424" spans="22:22" x14ac:dyDescent="0.25">
      <c r="V78424" s="1"/>
    </row>
    <row r="78425" spans="22:22" x14ac:dyDescent="0.25">
      <c r="V78425" s="1"/>
    </row>
    <row r="78426" spans="22:22" x14ac:dyDescent="0.25">
      <c r="V78426" s="1"/>
    </row>
    <row r="78427" spans="22:22" x14ac:dyDescent="0.25">
      <c r="V78427" s="1"/>
    </row>
    <row r="78428" spans="22:22" x14ac:dyDescent="0.25">
      <c r="V78428" s="1"/>
    </row>
    <row r="78429" spans="22:22" x14ac:dyDescent="0.25">
      <c r="V78429" s="1"/>
    </row>
    <row r="78430" spans="22:22" x14ac:dyDescent="0.25">
      <c r="V78430" s="1"/>
    </row>
    <row r="78431" spans="22:22" x14ac:dyDescent="0.25">
      <c r="V78431" s="1"/>
    </row>
    <row r="78432" spans="22:22" x14ac:dyDescent="0.25">
      <c r="V78432" s="1"/>
    </row>
    <row r="78433" spans="22:22" x14ac:dyDescent="0.25">
      <c r="V78433" s="1"/>
    </row>
    <row r="78434" spans="22:22" x14ac:dyDescent="0.25">
      <c r="V78434" s="1"/>
    </row>
    <row r="78435" spans="22:22" x14ac:dyDescent="0.25">
      <c r="V78435" s="1"/>
    </row>
    <row r="78436" spans="22:22" x14ac:dyDescent="0.25">
      <c r="V78436" s="1"/>
    </row>
    <row r="78437" spans="22:22" x14ac:dyDescent="0.25">
      <c r="V78437" s="1"/>
    </row>
    <row r="78438" spans="22:22" x14ac:dyDescent="0.25">
      <c r="V78438" s="1"/>
    </row>
    <row r="78439" spans="22:22" x14ac:dyDescent="0.25">
      <c r="V78439" s="1"/>
    </row>
    <row r="78440" spans="22:22" x14ac:dyDescent="0.25">
      <c r="V78440" s="1"/>
    </row>
    <row r="78441" spans="22:22" x14ac:dyDescent="0.25">
      <c r="V78441" s="1"/>
    </row>
    <row r="78442" spans="22:22" x14ac:dyDescent="0.25">
      <c r="V78442" s="1"/>
    </row>
    <row r="78443" spans="22:22" x14ac:dyDescent="0.25">
      <c r="V78443" s="1"/>
    </row>
    <row r="78444" spans="22:22" x14ac:dyDescent="0.25">
      <c r="V78444" s="1"/>
    </row>
    <row r="78445" spans="22:22" x14ac:dyDescent="0.25">
      <c r="V78445" s="1"/>
    </row>
    <row r="78446" spans="22:22" x14ac:dyDescent="0.25">
      <c r="V78446" s="1"/>
    </row>
    <row r="78447" spans="22:22" x14ac:dyDescent="0.25">
      <c r="V78447" s="1"/>
    </row>
    <row r="78448" spans="22:22" x14ac:dyDescent="0.25">
      <c r="V78448" s="1"/>
    </row>
    <row r="78449" spans="22:22" x14ac:dyDescent="0.25">
      <c r="V78449" s="1"/>
    </row>
    <row r="78450" spans="22:22" x14ac:dyDescent="0.25">
      <c r="V78450" s="1"/>
    </row>
    <row r="78451" spans="22:22" x14ac:dyDescent="0.25">
      <c r="V78451" s="1"/>
    </row>
    <row r="78452" spans="22:22" x14ac:dyDescent="0.25">
      <c r="V78452" s="1"/>
    </row>
    <row r="78453" spans="22:22" x14ac:dyDescent="0.25">
      <c r="V78453" s="1"/>
    </row>
    <row r="78454" spans="22:22" x14ac:dyDescent="0.25">
      <c r="V78454" s="1"/>
    </row>
    <row r="78455" spans="22:22" x14ac:dyDescent="0.25">
      <c r="V78455" s="1"/>
    </row>
    <row r="78456" spans="22:22" x14ac:dyDescent="0.25">
      <c r="V78456" s="1"/>
    </row>
    <row r="78457" spans="22:22" x14ac:dyDescent="0.25">
      <c r="V78457" s="1"/>
    </row>
    <row r="78458" spans="22:22" x14ac:dyDescent="0.25">
      <c r="V78458" s="1"/>
    </row>
    <row r="78459" spans="22:22" x14ac:dyDescent="0.25">
      <c r="V78459" s="1"/>
    </row>
    <row r="78460" spans="22:22" x14ac:dyDescent="0.25">
      <c r="V78460" s="1"/>
    </row>
    <row r="78461" spans="22:22" x14ac:dyDescent="0.25">
      <c r="V78461" s="1"/>
    </row>
    <row r="78462" spans="22:22" x14ac:dyDescent="0.25">
      <c r="V78462" s="1"/>
    </row>
    <row r="78463" spans="22:22" x14ac:dyDescent="0.25">
      <c r="V78463" s="1"/>
    </row>
    <row r="78464" spans="22:22" x14ac:dyDescent="0.25">
      <c r="V78464" s="1"/>
    </row>
    <row r="78465" spans="22:22" x14ac:dyDescent="0.25">
      <c r="V78465" s="1"/>
    </row>
    <row r="78466" spans="22:22" x14ac:dyDescent="0.25">
      <c r="V78466" s="1"/>
    </row>
    <row r="78467" spans="22:22" x14ac:dyDescent="0.25">
      <c r="V78467" s="1"/>
    </row>
    <row r="78468" spans="22:22" x14ac:dyDescent="0.25">
      <c r="V78468" s="1"/>
    </row>
    <row r="78469" spans="22:22" x14ac:dyDescent="0.25">
      <c r="V78469" s="1"/>
    </row>
    <row r="78470" spans="22:22" x14ac:dyDescent="0.25">
      <c r="V78470" s="1"/>
    </row>
    <row r="78471" spans="22:22" x14ac:dyDescent="0.25">
      <c r="V78471" s="1"/>
    </row>
    <row r="78472" spans="22:22" x14ac:dyDescent="0.25">
      <c r="V78472" s="1"/>
    </row>
    <row r="78473" spans="22:22" x14ac:dyDescent="0.25">
      <c r="V78473" s="1"/>
    </row>
    <row r="78474" spans="22:22" x14ac:dyDescent="0.25">
      <c r="V78474" s="1"/>
    </row>
    <row r="78475" spans="22:22" x14ac:dyDescent="0.25">
      <c r="V78475" s="1"/>
    </row>
    <row r="78476" spans="22:22" x14ac:dyDescent="0.25">
      <c r="V78476" s="1"/>
    </row>
    <row r="78477" spans="22:22" x14ac:dyDescent="0.25">
      <c r="V78477" s="1"/>
    </row>
    <row r="78478" spans="22:22" x14ac:dyDescent="0.25">
      <c r="V78478" s="1"/>
    </row>
    <row r="78479" spans="22:22" x14ac:dyDescent="0.25">
      <c r="V78479" s="1"/>
    </row>
    <row r="78480" spans="22:22" x14ac:dyDescent="0.25">
      <c r="V78480" s="1"/>
    </row>
    <row r="78481" spans="22:22" x14ac:dyDescent="0.25">
      <c r="V78481" s="1"/>
    </row>
    <row r="78482" spans="22:22" x14ac:dyDescent="0.25">
      <c r="V78482" s="1"/>
    </row>
    <row r="78483" spans="22:22" x14ac:dyDescent="0.25">
      <c r="V78483" s="1"/>
    </row>
    <row r="78484" spans="22:22" x14ac:dyDescent="0.25">
      <c r="V78484" s="1"/>
    </row>
    <row r="78485" spans="22:22" x14ac:dyDescent="0.25">
      <c r="V78485" s="1"/>
    </row>
    <row r="78486" spans="22:22" x14ac:dyDescent="0.25">
      <c r="V78486" s="1"/>
    </row>
    <row r="78487" spans="22:22" x14ac:dyDescent="0.25">
      <c r="V78487" s="1"/>
    </row>
    <row r="78488" spans="22:22" x14ac:dyDescent="0.25">
      <c r="V78488" s="1"/>
    </row>
    <row r="78489" spans="22:22" x14ac:dyDescent="0.25">
      <c r="V78489" s="1"/>
    </row>
    <row r="78490" spans="22:22" x14ac:dyDescent="0.25">
      <c r="V78490" s="1"/>
    </row>
    <row r="78491" spans="22:22" x14ac:dyDescent="0.25">
      <c r="V78491" s="1"/>
    </row>
    <row r="78492" spans="22:22" x14ac:dyDescent="0.25">
      <c r="V78492" s="1"/>
    </row>
    <row r="78493" spans="22:22" x14ac:dyDescent="0.25">
      <c r="V78493" s="1"/>
    </row>
    <row r="78494" spans="22:22" x14ac:dyDescent="0.25">
      <c r="V78494" s="1"/>
    </row>
    <row r="78495" spans="22:22" x14ac:dyDescent="0.25">
      <c r="V78495" s="1"/>
    </row>
    <row r="78496" spans="22:22" x14ac:dyDescent="0.25">
      <c r="V78496" s="1"/>
    </row>
    <row r="78497" spans="22:22" x14ac:dyDescent="0.25">
      <c r="V78497" s="1"/>
    </row>
    <row r="78498" spans="22:22" x14ac:dyDescent="0.25">
      <c r="V78498" s="1"/>
    </row>
    <row r="78499" spans="22:22" x14ac:dyDescent="0.25">
      <c r="V78499" s="1"/>
    </row>
    <row r="78500" spans="22:22" x14ac:dyDescent="0.25">
      <c r="V78500" s="1"/>
    </row>
    <row r="78501" spans="22:22" x14ac:dyDescent="0.25">
      <c r="V78501" s="1"/>
    </row>
    <row r="78502" spans="22:22" x14ac:dyDescent="0.25">
      <c r="V78502" s="1"/>
    </row>
    <row r="78503" spans="22:22" x14ac:dyDescent="0.25">
      <c r="V78503" s="1"/>
    </row>
    <row r="78504" spans="22:22" x14ac:dyDescent="0.25">
      <c r="V78504" s="1"/>
    </row>
    <row r="78505" spans="22:22" x14ac:dyDescent="0.25">
      <c r="V78505" s="1"/>
    </row>
    <row r="78506" spans="22:22" x14ac:dyDescent="0.25">
      <c r="V78506" s="1"/>
    </row>
    <row r="78507" spans="22:22" x14ac:dyDescent="0.25">
      <c r="V78507" s="1"/>
    </row>
    <row r="78508" spans="22:22" x14ac:dyDescent="0.25">
      <c r="V78508" s="1"/>
    </row>
    <row r="78509" spans="22:22" x14ac:dyDescent="0.25">
      <c r="V78509" s="1"/>
    </row>
    <row r="78510" spans="22:22" x14ac:dyDescent="0.25">
      <c r="V78510" s="1"/>
    </row>
    <row r="78511" spans="22:22" x14ac:dyDescent="0.25">
      <c r="V78511" s="1"/>
    </row>
    <row r="78512" spans="22:22" x14ac:dyDescent="0.25">
      <c r="V78512" s="1"/>
    </row>
    <row r="78513" spans="22:22" x14ac:dyDescent="0.25">
      <c r="V78513" s="1"/>
    </row>
    <row r="78514" spans="22:22" x14ac:dyDescent="0.25">
      <c r="V78514" s="1"/>
    </row>
    <row r="78515" spans="22:22" x14ac:dyDescent="0.25">
      <c r="V78515" s="1"/>
    </row>
    <row r="78516" spans="22:22" x14ac:dyDescent="0.25">
      <c r="V78516" s="1"/>
    </row>
    <row r="78517" spans="22:22" x14ac:dyDescent="0.25">
      <c r="V78517" s="1"/>
    </row>
    <row r="78518" spans="22:22" x14ac:dyDescent="0.25">
      <c r="V78518" s="1"/>
    </row>
    <row r="78519" spans="22:22" x14ac:dyDescent="0.25">
      <c r="V78519" s="1"/>
    </row>
    <row r="78520" spans="22:22" x14ac:dyDescent="0.25">
      <c r="V78520" s="1"/>
    </row>
    <row r="78521" spans="22:22" x14ac:dyDescent="0.25">
      <c r="V78521" s="1"/>
    </row>
    <row r="78522" spans="22:22" x14ac:dyDescent="0.25">
      <c r="V78522" s="1"/>
    </row>
    <row r="78523" spans="22:22" x14ac:dyDescent="0.25">
      <c r="V78523" s="1"/>
    </row>
    <row r="78524" spans="22:22" x14ac:dyDescent="0.25">
      <c r="V78524" s="1"/>
    </row>
    <row r="78525" spans="22:22" x14ac:dyDescent="0.25">
      <c r="V78525" s="1"/>
    </row>
    <row r="78526" spans="22:22" x14ac:dyDescent="0.25">
      <c r="V78526" s="1"/>
    </row>
    <row r="78527" spans="22:22" x14ac:dyDescent="0.25">
      <c r="V78527" s="1"/>
    </row>
    <row r="78528" spans="22:22" x14ac:dyDescent="0.25">
      <c r="V78528" s="1"/>
    </row>
    <row r="78529" spans="22:22" x14ac:dyDescent="0.25">
      <c r="V78529" s="1"/>
    </row>
    <row r="78530" spans="22:22" x14ac:dyDescent="0.25">
      <c r="V78530" s="1"/>
    </row>
    <row r="78531" spans="22:22" x14ac:dyDescent="0.25">
      <c r="V78531" s="1"/>
    </row>
    <row r="78532" spans="22:22" x14ac:dyDescent="0.25">
      <c r="V78532" s="1"/>
    </row>
    <row r="78533" spans="22:22" x14ac:dyDescent="0.25">
      <c r="V78533" s="1"/>
    </row>
    <row r="78534" spans="22:22" x14ac:dyDescent="0.25">
      <c r="V78534" s="1"/>
    </row>
    <row r="78535" spans="22:22" x14ac:dyDescent="0.25">
      <c r="V78535" s="1"/>
    </row>
    <row r="78536" spans="22:22" x14ac:dyDescent="0.25">
      <c r="V78536" s="1"/>
    </row>
    <row r="78537" spans="22:22" x14ac:dyDescent="0.25">
      <c r="V78537" s="1"/>
    </row>
    <row r="78538" spans="22:22" x14ac:dyDescent="0.25">
      <c r="V78538" s="1"/>
    </row>
    <row r="78539" spans="22:22" x14ac:dyDescent="0.25">
      <c r="V78539" s="1"/>
    </row>
    <row r="78540" spans="22:22" x14ac:dyDescent="0.25">
      <c r="V78540" s="1"/>
    </row>
    <row r="78541" spans="22:22" x14ac:dyDescent="0.25">
      <c r="V78541" s="1"/>
    </row>
    <row r="78542" spans="22:22" x14ac:dyDescent="0.25">
      <c r="V78542" s="1"/>
    </row>
    <row r="78543" spans="22:22" x14ac:dyDescent="0.25">
      <c r="V78543" s="1"/>
    </row>
    <row r="78544" spans="22:22" x14ac:dyDescent="0.25">
      <c r="V78544" s="1"/>
    </row>
    <row r="78545" spans="22:22" x14ac:dyDescent="0.25">
      <c r="V78545" s="1"/>
    </row>
    <row r="78546" spans="22:22" x14ac:dyDescent="0.25">
      <c r="V78546" s="1"/>
    </row>
    <row r="78547" spans="22:22" x14ac:dyDescent="0.25">
      <c r="V78547" s="1"/>
    </row>
    <row r="78548" spans="22:22" x14ac:dyDescent="0.25">
      <c r="V78548" s="1"/>
    </row>
    <row r="78549" spans="22:22" x14ac:dyDescent="0.25">
      <c r="V78549" s="1"/>
    </row>
    <row r="78550" spans="22:22" x14ac:dyDescent="0.25">
      <c r="V78550" s="1"/>
    </row>
    <row r="78551" spans="22:22" x14ac:dyDescent="0.25">
      <c r="V78551" s="1"/>
    </row>
    <row r="78552" spans="22:22" x14ac:dyDescent="0.25">
      <c r="V78552" s="1"/>
    </row>
    <row r="78553" spans="22:22" x14ac:dyDescent="0.25">
      <c r="V78553" s="1"/>
    </row>
    <row r="78554" spans="22:22" x14ac:dyDescent="0.25">
      <c r="V78554" s="1"/>
    </row>
    <row r="78555" spans="22:22" x14ac:dyDescent="0.25">
      <c r="V78555" s="1"/>
    </row>
    <row r="78556" spans="22:22" x14ac:dyDescent="0.25">
      <c r="V78556" s="1"/>
    </row>
    <row r="78557" spans="22:22" x14ac:dyDescent="0.25">
      <c r="V78557" s="1"/>
    </row>
    <row r="78558" spans="22:22" x14ac:dyDescent="0.25">
      <c r="V78558" s="1"/>
    </row>
    <row r="78559" spans="22:22" x14ac:dyDescent="0.25">
      <c r="V78559" s="1"/>
    </row>
    <row r="78560" spans="22:22" x14ac:dyDescent="0.25">
      <c r="V78560" s="1"/>
    </row>
    <row r="78561" spans="22:22" x14ac:dyDescent="0.25">
      <c r="V78561" s="1"/>
    </row>
    <row r="78562" spans="22:22" x14ac:dyDescent="0.25">
      <c r="V78562" s="1"/>
    </row>
    <row r="78563" spans="22:22" x14ac:dyDescent="0.25">
      <c r="V78563" s="1"/>
    </row>
    <row r="78564" spans="22:22" x14ac:dyDescent="0.25">
      <c r="V78564" s="1"/>
    </row>
    <row r="78565" spans="22:22" x14ac:dyDescent="0.25">
      <c r="V78565" s="1"/>
    </row>
    <row r="78566" spans="22:22" x14ac:dyDescent="0.25">
      <c r="V78566" s="1"/>
    </row>
    <row r="78567" spans="22:22" x14ac:dyDescent="0.25">
      <c r="V78567" s="1"/>
    </row>
    <row r="78568" spans="22:22" x14ac:dyDescent="0.25">
      <c r="V78568" s="1"/>
    </row>
    <row r="78569" spans="22:22" x14ac:dyDescent="0.25">
      <c r="V78569" s="1"/>
    </row>
    <row r="78570" spans="22:22" x14ac:dyDescent="0.25">
      <c r="V78570" s="1"/>
    </row>
    <row r="78571" spans="22:22" x14ac:dyDescent="0.25">
      <c r="V78571" s="1"/>
    </row>
    <row r="78572" spans="22:22" x14ac:dyDescent="0.25">
      <c r="V78572" s="1"/>
    </row>
    <row r="78573" spans="22:22" x14ac:dyDescent="0.25">
      <c r="V78573" s="1"/>
    </row>
    <row r="78574" spans="22:22" x14ac:dyDescent="0.25">
      <c r="V78574" s="1"/>
    </row>
    <row r="78575" spans="22:22" x14ac:dyDescent="0.25">
      <c r="V78575" s="1"/>
    </row>
    <row r="78576" spans="22:22" x14ac:dyDescent="0.25">
      <c r="V78576" s="1"/>
    </row>
    <row r="78577" spans="22:22" x14ac:dyDescent="0.25">
      <c r="V78577" s="1"/>
    </row>
    <row r="78578" spans="22:22" x14ac:dyDescent="0.25">
      <c r="V78578" s="1"/>
    </row>
    <row r="78579" spans="22:22" x14ac:dyDescent="0.25">
      <c r="V78579" s="1"/>
    </row>
    <row r="78580" spans="22:22" x14ac:dyDescent="0.25">
      <c r="V78580" s="1"/>
    </row>
    <row r="78581" spans="22:22" x14ac:dyDescent="0.25">
      <c r="V78581" s="1"/>
    </row>
    <row r="78582" spans="22:22" x14ac:dyDescent="0.25">
      <c r="V78582" s="1"/>
    </row>
    <row r="78583" spans="22:22" x14ac:dyDescent="0.25">
      <c r="V78583" s="1"/>
    </row>
    <row r="78584" spans="22:22" x14ac:dyDescent="0.25">
      <c r="V78584" s="1"/>
    </row>
    <row r="78585" spans="22:22" x14ac:dyDescent="0.25">
      <c r="V78585" s="1"/>
    </row>
    <row r="78586" spans="22:22" x14ac:dyDescent="0.25">
      <c r="V78586" s="1"/>
    </row>
    <row r="78587" spans="22:22" x14ac:dyDescent="0.25">
      <c r="V78587" s="1"/>
    </row>
    <row r="78588" spans="22:22" x14ac:dyDescent="0.25">
      <c r="V78588" s="1"/>
    </row>
    <row r="78589" spans="22:22" x14ac:dyDescent="0.25">
      <c r="V78589" s="1"/>
    </row>
    <row r="78590" spans="22:22" x14ac:dyDescent="0.25">
      <c r="V78590" s="1"/>
    </row>
    <row r="78591" spans="22:22" x14ac:dyDescent="0.25">
      <c r="V78591" s="1"/>
    </row>
    <row r="78592" spans="22:22" x14ac:dyDescent="0.25">
      <c r="V78592" s="1"/>
    </row>
    <row r="78593" spans="22:22" x14ac:dyDescent="0.25">
      <c r="V78593" s="1"/>
    </row>
    <row r="78594" spans="22:22" x14ac:dyDescent="0.25">
      <c r="V78594" s="1"/>
    </row>
    <row r="78595" spans="22:22" x14ac:dyDescent="0.25">
      <c r="V78595" s="1"/>
    </row>
    <row r="78596" spans="22:22" x14ac:dyDescent="0.25">
      <c r="V78596" s="1"/>
    </row>
    <row r="78597" spans="22:22" x14ac:dyDescent="0.25">
      <c r="V78597" s="1"/>
    </row>
    <row r="78598" spans="22:22" x14ac:dyDescent="0.25">
      <c r="V78598" s="1"/>
    </row>
    <row r="78599" spans="22:22" x14ac:dyDescent="0.25">
      <c r="V78599" s="1"/>
    </row>
    <row r="78600" spans="22:22" x14ac:dyDescent="0.25">
      <c r="V78600" s="1"/>
    </row>
    <row r="78601" spans="22:22" x14ac:dyDescent="0.25">
      <c r="V78601" s="1"/>
    </row>
    <row r="78602" spans="22:22" x14ac:dyDescent="0.25">
      <c r="V78602" s="1"/>
    </row>
    <row r="78603" spans="22:22" x14ac:dyDescent="0.25">
      <c r="V78603" s="1"/>
    </row>
    <row r="78604" spans="22:22" x14ac:dyDescent="0.25">
      <c r="V78604" s="1"/>
    </row>
    <row r="78605" spans="22:22" x14ac:dyDescent="0.25">
      <c r="V78605" s="1"/>
    </row>
    <row r="78606" spans="22:22" x14ac:dyDescent="0.25">
      <c r="V78606" s="1"/>
    </row>
    <row r="78607" spans="22:22" x14ac:dyDescent="0.25">
      <c r="V78607" s="1"/>
    </row>
    <row r="78608" spans="22:22" x14ac:dyDescent="0.25">
      <c r="V78608" s="1"/>
    </row>
    <row r="78609" spans="22:22" x14ac:dyDescent="0.25">
      <c r="V78609" s="1"/>
    </row>
    <row r="78610" spans="22:22" x14ac:dyDescent="0.25">
      <c r="V78610" s="1"/>
    </row>
    <row r="78611" spans="22:22" x14ac:dyDescent="0.25">
      <c r="V78611" s="1"/>
    </row>
    <row r="78612" spans="22:22" x14ac:dyDescent="0.25">
      <c r="V78612" s="1"/>
    </row>
    <row r="78613" spans="22:22" x14ac:dyDescent="0.25">
      <c r="V78613" s="1"/>
    </row>
    <row r="78614" spans="22:22" x14ac:dyDescent="0.25">
      <c r="V78614" s="1"/>
    </row>
    <row r="78615" spans="22:22" x14ac:dyDescent="0.25">
      <c r="V78615" s="1"/>
    </row>
    <row r="78616" spans="22:22" x14ac:dyDescent="0.25">
      <c r="V78616" s="1"/>
    </row>
    <row r="78617" spans="22:22" x14ac:dyDescent="0.25">
      <c r="V78617" s="1"/>
    </row>
    <row r="78618" spans="22:22" x14ac:dyDescent="0.25">
      <c r="V78618" s="1"/>
    </row>
    <row r="78619" spans="22:22" x14ac:dyDescent="0.25">
      <c r="V78619" s="1"/>
    </row>
    <row r="78620" spans="22:22" x14ac:dyDescent="0.25">
      <c r="V78620" s="1"/>
    </row>
    <row r="78621" spans="22:22" x14ac:dyDescent="0.25">
      <c r="V78621" s="1"/>
    </row>
    <row r="78622" spans="22:22" x14ac:dyDescent="0.25">
      <c r="V78622" s="1"/>
    </row>
    <row r="78623" spans="22:22" x14ac:dyDescent="0.25">
      <c r="V78623" s="1"/>
    </row>
    <row r="78624" spans="22:22" x14ac:dyDescent="0.25">
      <c r="V78624" s="1"/>
    </row>
    <row r="78625" spans="22:22" x14ac:dyDescent="0.25">
      <c r="V78625" s="1"/>
    </row>
    <row r="78626" spans="22:22" x14ac:dyDescent="0.25">
      <c r="V78626" s="1"/>
    </row>
    <row r="78627" spans="22:22" x14ac:dyDescent="0.25">
      <c r="V78627" s="1"/>
    </row>
    <row r="78628" spans="22:22" x14ac:dyDescent="0.25">
      <c r="V78628" s="1"/>
    </row>
    <row r="78629" spans="22:22" x14ac:dyDescent="0.25">
      <c r="V78629" s="1"/>
    </row>
    <row r="78630" spans="22:22" x14ac:dyDescent="0.25">
      <c r="V78630" s="1"/>
    </row>
    <row r="78631" spans="22:22" x14ac:dyDescent="0.25">
      <c r="V78631" s="1"/>
    </row>
    <row r="78632" spans="22:22" x14ac:dyDescent="0.25">
      <c r="V78632" s="1"/>
    </row>
    <row r="78633" spans="22:22" x14ac:dyDescent="0.25">
      <c r="V78633" s="1"/>
    </row>
    <row r="78634" spans="22:22" x14ac:dyDescent="0.25">
      <c r="V78634" s="1"/>
    </row>
    <row r="78635" spans="22:22" x14ac:dyDescent="0.25">
      <c r="V78635" s="1"/>
    </row>
    <row r="78636" spans="22:22" x14ac:dyDescent="0.25">
      <c r="V78636" s="1"/>
    </row>
    <row r="78637" spans="22:22" x14ac:dyDescent="0.25">
      <c r="V78637" s="1"/>
    </row>
    <row r="78638" spans="22:22" x14ac:dyDescent="0.25">
      <c r="V78638" s="1"/>
    </row>
    <row r="78639" spans="22:22" x14ac:dyDescent="0.25">
      <c r="V78639" s="1"/>
    </row>
    <row r="78640" spans="22:22" x14ac:dyDescent="0.25">
      <c r="V78640" s="1"/>
    </row>
    <row r="78641" spans="22:22" x14ac:dyDescent="0.25">
      <c r="V78641" s="1"/>
    </row>
    <row r="78642" spans="22:22" x14ac:dyDescent="0.25">
      <c r="V78642" s="1"/>
    </row>
    <row r="78643" spans="22:22" x14ac:dyDescent="0.25">
      <c r="V78643" s="1"/>
    </row>
    <row r="78644" spans="22:22" x14ac:dyDescent="0.25">
      <c r="V78644" s="1"/>
    </row>
    <row r="78645" spans="22:22" x14ac:dyDescent="0.25">
      <c r="V78645" s="1"/>
    </row>
    <row r="78646" spans="22:22" x14ac:dyDescent="0.25">
      <c r="V78646" s="1"/>
    </row>
    <row r="78647" spans="22:22" x14ac:dyDescent="0.25">
      <c r="V78647" s="1"/>
    </row>
    <row r="78648" spans="22:22" x14ac:dyDescent="0.25">
      <c r="V78648" s="1"/>
    </row>
    <row r="78649" spans="22:22" x14ac:dyDescent="0.25">
      <c r="V78649" s="1"/>
    </row>
    <row r="78650" spans="22:22" x14ac:dyDescent="0.25">
      <c r="V78650" s="1"/>
    </row>
    <row r="78651" spans="22:22" x14ac:dyDescent="0.25">
      <c r="V78651" s="1"/>
    </row>
    <row r="78652" spans="22:22" x14ac:dyDescent="0.25">
      <c r="V78652" s="1"/>
    </row>
    <row r="78653" spans="22:22" x14ac:dyDescent="0.25">
      <c r="V78653" s="1"/>
    </row>
    <row r="78654" spans="22:22" x14ac:dyDescent="0.25">
      <c r="V78654" s="1"/>
    </row>
    <row r="78655" spans="22:22" x14ac:dyDescent="0.25">
      <c r="V78655" s="1"/>
    </row>
    <row r="78656" spans="22:22" x14ac:dyDescent="0.25">
      <c r="V78656" s="1"/>
    </row>
    <row r="78657" spans="22:22" x14ac:dyDescent="0.25">
      <c r="V78657" s="1"/>
    </row>
    <row r="78658" spans="22:22" x14ac:dyDescent="0.25">
      <c r="V78658" s="1"/>
    </row>
    <row r="78659" spans="22:22" x14ac:dyDescent="0.25">
      <c r="V78659" s="1"/>
    </row>
    <row r="78660" spans="22:22" x14ac:dyDescent="0.25">
      <c r="V78660" s="1"/>
    </row>
    <row r="78661" spans="22:22" x14ac:dyDescent="0.25">
      <c r="V78661" s="1"/>
    </row>
    <row r="78662" spans="22:22" x14ac:dyDescent="0.25">
      <c r="V78662" s="1"/>
    </row>
    <row r="78663" spans="22:22" x14ac:dyDescent="0.25">
      <c r="V78663" s="1"/>
    </row>
    <row r="78664" spans="22:22" x14ac:dyDescent="0.25">
      <c r="V78664" s="1"/>
    </row>
    <row r="78665" spans="22:22" x14ac:dyDescent="0.25">
      <c r="V78665" s="1"/>
    </row>
    <row r="78666" spans="22:22" x14ac:dyDescent="0.25">
      <c r="V78666" s="1"/>
    </row>
    <row r="78667" spans="22:22" x14ac:dyDescent="0.25">
      <c r="V78667" s="1"/>
    </row>
    <row r="78668" spans="22:22" x14ac:dyDescent="0.25">
      <c r="V78668" s="1"/>
    </row>
    <row r="78669" spans="22:22" x14ac:dyDescent="0.25">
      <c r="V78669" s="1"/>
    </row>
    <row r="78670" spans="22:22" x14ac:dyDescent="0.25">
      <c r="V78670" s="1"/>
    </row>
    <row r="78671" spans="22:22" x14ac:dyDescent="0.25">
      <c r="V78671" s="1"/>
    </row>
    <row r="78672" spans="22:22" x14ac:dyDescent="0.25">
      <c r="V78672" s="1"/>
    </row>
    <row r="78673" spans="22:22" x14ac:dyDescent="0.25">
      <c r="V78673" s="1"/>
    </row>
    <row r="78674" spans="22:22" x14ac:dyDescent="0.25">
      <c r="V78674" s="1"/>
    </row>
    <row r="78675" spans="22:22" x14ac:dyDescent="0.25">
      <c r="V78675" s="1"/>
    </row>
    <row r="78676" spans="22:22" x14ac:dyDescent="0.25">
      <c r="V78676" s="1"/>
    </row>
    <row r="78677" spans="22:22" x14ac:dyDescent="0.25">
      <c r="V78677" s="1"/>
    </row>
    <row r="78678" spans="22:22" x14ac:dyDescent="0.25">
      <c r="V78678" s="1"/>
    </row>
    <row r="78679" spans="22:22" x14ac:dyDescent="0.25">
      <c r="V78679" s="1"/>
    </row>
    <row r="78680" spans="22:22" x14ac:dyDescent="0.25">
      <c r="V78680" s="1"/>
    </row>
    <row r="78681" spans="22:22" x14ac:dyDescent="0.25">
      <c r="V78681" s="1"/>
    </row>
    <row r="78682" spans="22:22" x14ac:dyDescent="0.25">
      <c r="V78682" s="1"/>
    </row>
    <row r="78683" spans="22:22" x14ac:dyDescent="0.25">
      <c r="V78683" s="1"/>
    </row>
    <row r="78684" spans="22:22" x14ac:dyDescent="0.25">
      <c r="V78684" s="1"/>
    </row>
    <row r="78685" spans="22:22" x14ac:dyDescent="0.25">
      <c r="V78685" s="1"/>
    </row>
    <row r="78686" spans="22:22" x14ac:dyDescent="0.25">
      <c r="V78686" s="1"/>
    </row>
    <row r="78687" spans="22:22" x14ac:dyDescent="0.25">
      <c r="V78687" s="1"/>
    </row>
    <row r="78688" spans="22:22" x14ac:dyDescent="0.25">
      <c r="V78688" s="1"/>
    </row>
    <row r="78689" spans="22:22" x14ac:dyDescent="0.25">
      <c r="V78689" s="1"/>
    </row>
    <row r="78690" spans="22:22" x14ac:dyDescent="0.25">
      <c r="V78690" s="1"/>
    </row>
    <row r="78691" spans="22:22" x14ac:dyDescent="0.25">
      <c r="V78691" s="1"/>
    </row>
    <row r="78692" spans="22:22" x14ac:dyDescent="0.25">
      <c r="V78692" s="1"/>
    </row>
    <row r="78693" spans="22:22" x14ac:dyDescent="0.25">
      <c r="V78693" s="1"/>
    </row>
    <row r="78694" spans="22:22" x14ac:dyDescent="0.25">
      <c r="V78694" s="1"/>
    </row>
    <row r="78695" spans="22:22" x14ac:dyDescent="0.25">
      <c r="V78695" s="1"/>
    </row>
    <row r="78696" spans="22:22" x14ac:dyDescent="0.25">
      <c r="V78696" s="1"/>
    </row>
    <row r="78697" spans="22:22" x14ac:dyDescent="0.25">
      <c r="V78697" s="1"/>
    </row>
    <row r="78698" spans="22:22" x14ac:dyDescent="0.25">
      <c r="V78698" s="1"/>
    </row>
    <row r="78699" spans="22:22" x14ac:dyDescent="0.25">
      <c r="V78699" s="1"/>
    </row>
    <row r="78700" spans="22:22" x14ac:dyDescent="0.25">
      <c r="V78700" s="1"/>
    </row>
    <row r="78701" spans="22:22" x14ac:dyDescent="0.25">
      <c r="V78701" s="1"/>
    </row>
    <row r="78702" spans="22:22" x14ac:dyDescent="0.25">
      <c r="V78702" s="1"/>
    </row>
    <row r="78703" spans="22:22" x14ac:dyDescent="0.25">
      <c r="V78703" s="1"/>
    </row>
    <row r="78704" spans="22:22" x14ac:dyDescent="0.25">
      <c r="V78704" s="1"/>
    </row>
    <row r="78705" spans="22:22" x14ac:dyDescent="0.25">
      <c r="V78705" s="1"/>
    </row>
    <row r="78706" spans="22:22" x14ac:dyDescent="0.25">
      <c r="V78706" s="1"/>
    </row>
    <row r="78707" spans="22:22" x14ac:dyDescent="0.25">
      <c r="V78707" s="1"/>
    </row>
    <row r="78708" spans="22:22" x14ac:dyDescent="0.25">
      <c r="V78708" s="1"/>
    </row>
    <row r="78709" spans="22:22" x14ac:dyDescent="0.25">
      <c r="V78709" s="1"/>
    </row>
    <row r="78710" spans="22:22" x14ac:dyDescent="0.25">
      <c r="V78710" s="1"/>
    </row>
    <row r="78711" spans="22:22" x14ac:dyDescent="0.25">
      <c r="V78711" s="1"/>
    </row>
    <row r="78712" spans="22:22" x14ac:dyDescent="0.25">
      <c r="V78712" s="1"/>
    </row>
    <row r="78713" spans="22:22" x14ac:dyDescent="0.25">
      <c r="V78713" s="1"/>
    </row>
    <row r="78714" spans="22:22" x14ac:dyDescent="0.25">
      <c r="V78714" s="1"/>
    </row>
    <row r="78715" spans="22:22" x14ac:dyDescent="0.25">
      <c r="V78715" s="1"/>
    </row>
    <row r="78716" spans="22:22" x14ac:dyDescent="0.25">
      <c r="V78716" s="1"/>
    </row>
    <row r="78717" spans="22:22" x14ac:dyDescent="0.25">
      <c r="V78717" s="1"/>
    </row>
    <row r="78718" spans="22:22" x14ac:dyDescent="0.25">
      <c r="V78718" s="1"/>
    </row>
    <row r="78719" spans="22:22" x14ac:dyDescent="0.25">
      <c r="V78719" s="1"/>
    </row>
    <row r="78720" spans="22:22" x14ac:dyDescent="0.25">
      <c r="V78720" s="1"/>
    </row>
    <row r="78721" spans="22:22" x14ac:dyDescent="0.25">
      <c r="V78721" s="1"/>
    </row>
    <row r="78722" spans="22:22" x14ac:dyDescent="0.25">
      <c r="V78722" s="1"/>
    </row>
    <row r="78723" spans="22:22" x14ac:dyDescent="0.25">
      <c r="V78723" s="1"/>
    </row>
    <row r="78724" spans="22:22" x14ac:dyDescent="0.25">
      <c r="V78724" s="1"/>
    </row>
    <row r="78725" spans="22:22" x14ac:dyDescent="0.25">
      <c r="V78725" s="1"/>
    </row>
    <row r="78726" spans="22:22" x14ac:dyDescent="0.25">
      <c r="V78726" s="1"/>
    </row>
    <row r="78727" spans="22:22" x14ac:dyDescent="0.25">
      <c r="V78727" s="1"/>
    </row>
    <row r="78728" spans="22:22" x14ac:dyDescent="0.25">
      <c r="V78728" s="1"/>
    </row>
    <row r="78729" spans="22:22" x14ac:dyDescent="0.25">
      <c r="V78729" s="1"/>
    </row>
    <row r="78730" spans="22:22" x14ac:dyDescent="0.25">
      <c r="V78730" s="1"/>
    </row>
    <row r="78731" spans="22:22" x14ac:dyDescent="0.25">
      <c r="V78731" s="1"/>
    </row>
    <row r="78732" spans="22:22" x14ac:dyDescent="0.25">
      <c r="V78732" s="1"/>
    </row>
    <row r="78733" spans="22:22" x14ac:dyDescent="0.25">
      <c r="V78733" s="1"/>
    </row>
    <row r="78734" spans="22:22" x14ac:dyDescent="0.25">
      <c r="V78734" s="1"/>
    </row>
    <row r="78735" spans="22:22" x14ac:dyDescent="0.25">
      <c r="V78735" s="1"/>
    </row>
    <row r="78736" spans="22:22" x14ac:dyDescent="0.25">
      <c r="V78736" s="1"/>
    </row>
    <row r="78737" spans="22:22" x14ac:dyDescent="0.25">
      <c r="V78737" s="1"/>
    </row>
    <row r="78738" spans="22:22" x14ac:dyDescent="0.25">
      <c r="V78738" s="1"/>
    </row>
    <row r="78739" spans="22:22" x14ac:dyDescent="0.25">
      <c r="V78739" s="1"/>
    </row>
    <row r="78740" spans="22:22" x14ac:dyDescent="0.25">
      <c r="V78740" s="1"/>
    </row>
    <row r="78741" spans="22:22" x14ac:dyDescent="0.25">
      <c r="V78741" s="1"/>
    </row>
    <row r="78742" spans="22:22" x14ac:dyDescent="0.25">
      <c r="V78742" s="1"/>
    </row>
    <row r="78743" spans="22:22" x14ac:dyDescent="0.25">
      <c r="V78743" s="1"/>
    </row>
    <row r="78744" spans="22:22" x14ac:dyDescent="0.25">
      <c r="V78744" s="1"/>
    </row>
    <row r="78745" spans="22:22" x14ac:dyDescent="0.25">
      <c r="V78745" s="1"/>
    </row>
    <row r="78746" spans="22:22" x14ac:dyDescent="0.25">
      <c r="V78746" s="1"/>
    </row>
    <row r="78747" spans="22:22" x14ac:dyDescent="0.25">
      <c r="V78747" s="1"/>
    </row>
    <row r="78748" spans="22:22" x14ac:dyDescent="0.25">
      <c r="V78748" s="1"/>
    </row>
    <row r="78749" spans="22:22" x14ac:dyDescent="0.25">
      <c r="V78749" s="1"/>
    </row>
    <row r="78750" spans="22:22" x14ac:dyDescent="0.25">
      <c r="V78750" s="1"/>
    </row>
    <row r="78751" spans="22:22" x14ac:dyDescent="0.25">
      <c r="V78751" s="1"/>
    </row>
    <row r="78752" spans="22:22" x14ac:dyDescent="0.25">
      <c r="V78752" s="1"/>
    </row>
    <row r="78753" spans="22:22" x14ac:dyDescent="0.25">
      <c r="V78753" s="1"/>
    </row>
    <row r="78754" spans="22:22" x14ac:dyDescent="0.25">
      <c r="V78754" s="1"/>
    </row>
    <row r="78755" spans="22:22" x14ac:dyDescent="0.25">
      <c r="V78755" s="1"/>
    </row>
    <row r="78756" spans="22:22" x14ac:dyDescent="0.25">
      <c r="V78756" s="1"/>
    </row>
    <row r="78757" spans="22:22" x14ac:dyDescent="0.25">
      <c r="V78757" s="1"/>
    </row>
    <row r="78758" spans="22:22" x14ac:dyDescent="0.25">
      <c r="V78758" s="1"/>
    </row>
    <row r="78759" spans="22:22" x14ac:dyDescent="0.25">
      <c r="V78759" s="1"/>
    </row>
    <row r="78760" spans="22:22" x14ac:dyDescent="0.25">
      <c r="V78760" s="1"/>
    </row>
    <row r="78761" spans="22:22" x14ac:dyDescent="0.25">
      <c r="V78761" s="1"/>
    </row>
    <row r="78762" spans="22:22" x14ac:dyDescent="0.25">
      <c r="V78762" s="1"/>
    </row>
    <row r="78763" spans="22:22" x14ac:dyDescent="0.25">
      <c r="V78763" s="1"/>
    </row>
    <row r="78764" spans="22:22" x14ac:dyDescent="0.25">
      <c r="V78764" s="1"/>
    </row>
    <row r="78765" spans="22:22" x14ac:dyDescent="0.25">
      <c r="V78765" s="1"/>
    </row>
    <row r="78766" spans="22:22" x14ac:dyDescent="0.25">
      <c r="V78766" s="1"/>
    </row>
    <row r="78767" spans="22:22" x14ac:dyDescent="0.25">
      <c r="V78767" s="1"/>
    </row>
    <row r="78768" spans="22:22" x14ac:dyDescent="0.25">
      <c r="V78768" s="1"/>
    </row>
    <row r="78769" spans="22:22" x14ac:dyDescent="0.25">
      <c r="V78769" s="1"/>
    </row>
    <row r="78770" spans="22:22" x14ac:dyDescent="0.25">
      <c r="V78770" s="1"/>
    </row>
    <row r="78771" spans="22:22" x14ac:dyDescent="0.25">
      <c r="V78771" s="1"/>
    </row>
    <row r="78772" spans="22:22" x14ac:dyDescent="0.25">
      <c r="V78772" s="1"/>
    </row>
    <row r="78773" spans="22:22" x14ac:dyDescent="0.25">
      <c r="V78773" s="1"/>
    </row>
    <row r="78774" spans="22:22" x14ac:dyDescent="0.25">
      <c r="V78774" s="1"/>
    </row>
    <row r="78775" spans="22:22" x14ac:dyDescent="0.25">
      <c r="V78775" s="1"/>
    </row>
    <row r="78776" spans="22:22" x14ac:dyDescent="0.25">
      <c r="V78776" s="1"/>
    </row>
    <row r="78777" spans="22:22" x14ac:dyDescent="0.25">
      <c r="V78777" s="1"/>
    </row>
    <row r="78778" spans="22:22" x14ac:dyDescent="0.25">
      <c r="V78778" s="1"/>
    </row>
    <row r="78779" spans="22:22" x14ac:dyDescent="0.25">
      <c r="V78779" s="1"/>
    </row>
    <row r="78780" spans="22:22" x14ac:dyDescent="0.25">
      <c r="V78780" s="1"/>
    </row>
    <row r="78781" spans="22:22" x14ac:dyDescent="0.25">
      <c r="V78781" s="1"/>
    </row>
    <row r="78782" spans="22:22" x14ac:dyDescent="0.25">
      <c r="V78782" s="1"/>
    </row>
    <row r="78783" spans="22:22" x14ac:dyDescent="0.25">
      <c r="V78783" s="1"/>
    </row>
    <row r="78784" spans="22:22" x14ac:dyDescent="0.25">
      <c r="V78784" s="1"/>
    </row>
    <row r="78785" spans="22:22" x14ac:dyDescent="0.25">
      <c r="V78785" s="1"/>
    </row>
    <row r="78786" spans="22:22" x14ac:dyDescent="0.25">
      <c r="V78786" s="1"/>
    </row>
    <row r="78787" spans="22:22" x14ac:dyDescent="0.25">
      <c r="V78787" s="1"/>
    </row>
    <row r="78788" spans="22:22" x14ac:dyDescent="0.25">
      <c r="V78788" s="1"/>
    </row>
    <row r="78789" spans="22:22" x14ac:dyDescent="0.25">
      <c r="V78789" s="1"/>
    </row>
    <row r="78790" spans="22:22" x14ac:dyDescent="0.25">
      <c r="V78790" s="1"/>
    </row>
    <row r="78791" spans="22:22" x14ac:dyDescent="0.25">
      <c r="V78791" s="1"/>
    </row>
    <row r="78792" spans="22:22" x14ac:dyDescent="0.25">
      <c r="V78792" s="1"/>
    </row>
    <row r="78793" spans="22:22" x14ac:dyDescent="0.25">
      <c r="V78793" s="1"/>
    </row>
    <row r="78794" spans="22:22" x14ac:dyDescent="0.25">
      <c r="V78794" s="1"/>
    </row>
    <row r="78795" spans="22:22" x14ac:dyDescent="0.25">
      <c r="V78795" s="1"/>
    </row>
    <row r="78796" spans="22:22" x14ac:dyDescent="0.25">
      <c r="V78796" s="1"/>
    </row>
    <row r="78797" spans="22:22" x14ac:dyDescent="0.25">
      <c r="V78797" s="1"/>
    </row>
    <row r="78798" spans="22:22" x14ac:dyDescent="0.25">
      <c r="V78798" s="1"/>
    </row>
    <row r="78799" spans="22:22" x14ac:dyDescent="0.25">
      <c r="V78799" s="1"/>
    </row>
    <row r="78800" spans="22:22" x14ac:dyDescent="0.25">
      <c r="V78800" s="1"/>
    </row>
    <row r="78801" spans="22:22" x14ac:dyDescent="0.25">
      <c r="V78801" s="1"/>
    </row>
    <row r="78802" spans="22:22" x14ac:dyDescent="0.25">
      <c r="V78802" s="1"/>
    </row>
    <row r="78803" spans="22:22" x14ac:dyDescent="0.25">
      <c r="V78803" s="1"/>
    </row>
    <row r="78804" spans="22:22" x14ac:dyDescent="0.25">
      <c r="V78804" s="1"/>
    </row>
    <row r="78805" spans="22:22" x14ac:dyDescent="0.25">
      <c r="V78805" s="1"/>
    </row>
    <row r="78806" spans="22:22" x14ac:dyDescent="0.25">
      <c r="V78806" s="1"/>
    </row>
    <row r="78807" spans="22:22" x14ac:dyDescent="0.25">
      <c r="V78807" s="1"/>
    </row>
    <row r="78808" spans="22:22" x14ac:dyDescent="0.25">
      <c r="V78808" s="1"/>
    </row>
    <row r="78809" spans="22:22" x14ac:dyDescent="0.25">
      <c r="V78809" s="1"/>
    </row>
    <row r="78810" spans="22:22" x14ac:dyDescent="0.25">
      <c r="V78810" s="1"/>
    </row>
    <row r="78811" spans="22:22" x14ac:dyDescent="0.25">
      <c r="V78811" s="1"/>
    </row>
    <row r="78812" spans="22:22" x14ac:dyDescent="0.25">
      <c r="V78812" s="1"/>
    </row>
    <row r="78813" spans="22:22" x14ac:dyDescent="0.25">
      <c r="V78813" s="1"/>
    </row>
    <row r="78814" spans="22:22" x14ac:dyDescent="0.25">
      <c r="V78814" s="1"/>
    </row>
    <row r="78815" spans="22:22" x14ac:dyDescent="0.25">
      <c r="V78815" s="1"/>
    </row>
    <row r="78816" spans="22:22" x14ac:dyDescent="0.25">
      <c r="V78816" s="1"/>
    </row>
    <row r="78817" spans="22:22" x14ac:dyDescent="0.25">
      <c r="V78817" s="1"/>
    </row>
    <row r="78818" spans="22:22" x14ac:dyDescent="0.25">
      <c r="V78818" s="1"/>
    </row>
    <row r="78819" spans="22:22" x14ac:dyDescent="0.25">
      <c r="V78819" s="1"/>
    </row>
    <row r="78820" spans="22:22" x14ac:dyDescent="0.25">
      <c r="V78820" s="1"/>
    </row>
    <row r="78821" spans="22:22" x14ac:dyDescent="0.25">
      <c r="V78821" s="1"/>
    </row>
    <row r="78822" spans="22:22" x14ac:dyDescent="0.25">
      <c r="V78822" s="1"/>
    </row>
    <row r="78823" spans="22:22" x14ac:dyDescent="0.25">
      <c r="V78823" s="1"/>
    </row>
    <row r="78824" spans="22:22" x14ac:dyDescent="0.25">
      <c r="V78824" s="1"/>
    </row>
    <row r="78825" spans="22:22" x14ac:dyDescent="0.25">
      <c r="V78825" s="1"/>
    </row>
    <row r="78826" spans="22:22" x14ac:dyDescent="0.25">
      <c r="V78826" s="1"/>
    </row>
    <row r="78827" spans="22:22" x14ac:dyDescent="0.25">
      <c r="V78827" s="1"/>
    </row>
    <row r="78828" spans="22:22" x14ac:dyDescent="0.25">
      <c r="V78828" s="1"/>
    </row>
    <row r="78829" spans="22:22" x14ac:dyDescent="0.25">
      <c r="V78829" s="1"/>
    </row>
    <row r="78830" spans="22:22" x14ac:dyDescent="0.25">
      <c r="V78830" s="1"/>
    </row>
    <row r="78831" spans="22:22" x14ac:dyDescent="0.25">
      <c r="V78831" s="1"/>
    </row>
    <row r="78832" spans="22:22" x14ac:dyDescent="0.25">
      <c r="V78832" s="1"/>
    </row>
    <row r="78833" spans="22:22" x14ac:dyDescent="0.25">
      <c r="V78833" s="1"/>
    </row>
    <row r="78834" spans="22:22" x14ac:dyDescent="0.25">
      <c r="V78834" s="1"/>
    </row>
    <row r="78835" spans="22:22" x14ac:dyDescent="0.25">
      <c r="V78835" s="1"/>
    </row>
    <row r="78836" spans="22:22" x14ac:dyDescent="0.25">
      <c r="V78836" s="1"/>
    </row>
    <row r="78837" spans="22:22" x14ac:dyDescent="0.25">
      <c r="V78837" s="1"/>
    </row>
    <row r="78838" spans="22:22" x14ac:dyDescent="0.25">
      <c r="V78838" s="1"/>
    </row>
    <row r="78839" spans="22:22" x14ac:dyDescent="0.25">
      <c r="V78839" s="1"/>
    </row>
    <row r="78840" spans="22:22" x14ac:dyDescent="0.25">
      <c r="V78840" s="1"/>
    </row>
    <row r="78841" spans="22:22" x14ac:dyDescent="0.25">
      <c r="V78841" s="1"/>
    </row>
    <row r="78842" spans="22:22" x14ac:dyDescent="0.25">
      <c r="V78842" s="1"/>
    </row>
    <row r="78843" spans="22:22" x14ac:dyDescent="0.25">
      <c r="V78843" s="1"/>
    </row>
    <row r="78844" spans="22:22" x14ac:dyDescent="0.25">
      <c r="V78844" s="1"/>
    </row>
    <row r="78845" spans="22:22" x14ac:dyDescent="0.25">
      <c r="V78845" s="1"/>
    </row>
    <row r="78846" spans="22:22" x14ac:dyDescent="0.25">
      <c r="V78846" s="1"/>
    </row>
    <row r="78847" spans="22:22" x14ac:dyDescent="0.25">
      <c r="V78847" s="1"/>
    </row>
    <row r="78848" spans="22:22" x14ac:dyDescent="0.25">
      <c r="V78848" s="1"/>
    </row>
    <row r="78849" spans="22:22" x14ac:dyDescent="0.25">
      <c r="V78849" s="1"/>
    </row>
    <row r="78850" spans="22:22" x14ac:dyDescent="0.25">
      <c r="V78850" s="1"/>
    </row>
    <row r="78851" spans="22:22" x14ac:dyDescent="0.25">
      <c r="V78851" s="1"/>
    </row>
    <row r="78852" spans="22:22" x14ac:dyDescent="0.25">
      <c r="V78852" s="1"/>
    </row>
    <row r="78853" spans="22:22" x14ac:dyDescent="0.25">
      <c r="V78853" s="1"/>
    </row>
    <row r="78854" spans="22:22" x14ac:dyDescent="0.25">
      <c r="V78854" s="1"/>
    </row>
    <row r="78855" spans="22:22" x14ac:dyDescent="0.25">
      <c r="V78855" s="1"/>
    </row>
    <row r="78856" spans="22:22" x14ac:dyDescent="0.25">
      <c r="V78856" s="1"/>
    </row>
    <row r="78857" spans="22:22" x14ac:dyDescent="0.25">
      <c r="V78857" s="1"/>
    </row>
    <row r="78858" spans="22:22" x14ac:dyDescent="0.25">
      <c r="V78858" s="1"/>
    </row>
    <row r="78859" spans="22:22" x14ac:dyDescent="0.25">
      <c r="V78859" s="1"/>
    </row>
    <row r="78860" spans="22:22" x14ac:dyDescent="0.25">
      <c r="V78860" s="1"/>
    </row>
    <row r="78861" spans="22:22" x14ac:dyDescent="0.25">
      <c r="V78861" s="1"/>
    </row>
    <row r="78862" spans="22:22" x14ac:dyDescent="0.25">
      <c r="V78862" s="1"/>
    </row>
    <row r="78863" spans="22:22" x14ac:dyDescent="0.25">
      <c r="V78863" s="1"/>
    </row>
    <row r="78864" spans="22:22" x14ac:dyDescent="0.25">
      <c r="V78864" s="1"/>
    </row>
    <row r="78865" spans="22:22" x14ac:dyDescent="0.25">
      <c r="V78865" s="1"/>
    </row>
    <row r="78866" spans="22:22" x14ac:dyDescent="0.25">
      <c r="V78866" s="1"/>
    </row>
    <row r="78867" spans="22:22" x14ac:dyDescent="0.25">
      <c r="V78867" s="1"/>
    </row>
    <row r="78868" spans="22:22" x14ac:dyDescent="0.25">
      <c r="V78868" s="1"/>
    </row>
    <row r="78869" spans="22:22" x14ac:dyDescent="0.25">
      <c r="V78869" s="1"/>
    </row>
    <row r="78870" spans="22:22" x14ac:dyDescent="0.25">
      <c r="V78870" s="1"/>
    </row>
    <row r="78871" spans="22:22" x14ac:dyDescent="0.25">
      <c r="V78871" s="1"/>
    </row>
    <row r="78872" spans="22:22" x14ac:dyDescent="0.25">
      <c r="V78872" s="1"/>
    </row>
    <row r="78873" spans="22:22" x14ac:dyDescent="0.25">
      <c r="V78873" s="1"/>
    </row>
    <row r="78874" spans="22:22" x14ac:dyDescent="0.25">
      <c r="V78874" s="1"/>
    </row>
    <row r="78875" spans="22:22" x14ac:dyDescent="0.25">
      <c r="V78875" s="1"/>
    </row>
    <row r="78876" spans="22:22" x14ac:dyDescent="0.25">
      <c r="V78876" s="1"/>
    </row>
    <row r="78877" spans="22:22" x14ac:dyDescent="0.25">
      <c r="V78877" s="1"/>
    </row>
    <row r="78878" spans="22:22" x14ac:dyDescent="0.25">
      <c r="V78878" s="1"/>
    </row>
    <row r="78879" spans="22:22" x14ac:dyDescent="0.25">
      <c r="V78879" s="1"/>
    </row>
    <row r="78880" spans="22:22" x14ac:dyDescent="0.25">
      <c r="V78880" s="1"/>
    </row>
    <row r="78881" spans="22:22" x14ac:dyDescent="0.25">
      <c r="V78881" s="1"/>
    </row>
    <row r="78882" spans="22:22" x14ac:dyDescent="0.25">
      <c r="V78882" s="1"/>
    </row>
    <row r="78883" spans="22:22" x14ac:dyDescent="0.25">
      <c r="V78883" s="1"/>
    </row>
    <row r="78884" spans="22:22" x14ac:dyDescent="0.25">
      <c r="V78884" s="1"/>
    </row>
    <row r="78885" spans="22:22" x14ac:dyDescent="0.25">
      <c r="V78885" s="1"/>
    </row>
    <row r="78886" spans="22:22" x14ac:dyDescent="0.25">
      <c r="V78886" s="1"/>
    </row>
    <row r="78887" spans="22:22" x14ac:dyDescent="0.25">
      <c r="V78887" s="1"/>
    </row>
    <row r="78888" spans="22:22" x14ac:dyDescent="0.25">
      <c r="V78888" s="1"/>
    </row>
    <row r="78889" spans="22:22" x14ac:dyDescent="0.25">
      <c r="V78889" s="1"/>
    </row>
    <row r="78890" spans="22:22" x14ac:dyDescent="0.25">
      <c r="V78890" s="1"/>
    </row>
    <row r="78891" spans="22:22" x14ac:dyDescent="0.25">
      <c r="V78891" s="1"/>
    </row>
    <row r="78892" spans="22:22" x14ac:dyDescent="0.25">
      <c r="V78892" s="1"/>
    </row>
    <row r="78893" spans="22:22" x14ac:dyDescent="0.25">
      <c r="V78893" s="1"/>
    </row>
    <row r="78894" spans="22:22" x14ac:dyDescent="0.25">
      <c r="V78894" s="1"/>
    </row>
    <row r="78895" spans="22:22" x14ac:dyDescent="0.25">
      <c r="V78895" s="1"/>
    </row>
    <row r="78896" spans="22:22" x14ac:dyDescent="0.25">
      <c r="V78896" s="1"/>
    </row>
    <row r="78897" spans="22:22" x14ac:dyDescent="0.25">
      <c r="V78897" s="1"/>
    </row>
    <row r="78898" spans="22:22" x14ac:dyDescent="0.25">
      <c r="V78898" s="1"/>
    </row>
    <row r="78899" spans="22:22" x14ac:dyDescent="0.25">
      <c r="V78899" s="1"/>
    </row>
    <row r="78900" spans="22:22" x14ac:dyDescent="0.25">
      <c r="V78900" s="1"/>
    </row>
    <row r="78901" spans="22:22" x14ac:dyDescent="0.25">
      <c r="V78901" s="1"/>
    </row>
    <row r="78902" spans="22:22" x14ac:dyDescent="0.25">
      <c r="V78902" s="1"/>
    </row>
    <row r="78903" spans="22:22" x14ac:dyDescent="0.25">
      <c r="V78903" s="1"/>
    </row>
    <row r="78904" spans="22:22" x14ac:dyDescent="0.25">
      <c r="V78904" s="1"/>
    </row>
    <row r="78905" spans="22:22" x14ac:dyDescent="0.25">
      <c r="V78905" s="1"/>
    </row>
    <row r="78906" spans="22:22" x14ac:dyDescent="0.25">
      <c r="V78906" s="1"/>
    </row>
    <row r="78907" spans="22:22" x14ac:dyDescent="0.25">
      <c r="V78907" s="1"/>
    </row>
    <row r="78908" spans="22:22" x14ac:dyDescent="0.25">
      <c r="V78908" s="1"/>
    </row>
    <row r="78909" spans="22:22" x14ac:dyDescent="0.25">
      <c r="V78909" s="1"/>
    </row>
    <row r="78910" spans="22:22" x14ac:dyDescent="0.25">
      <c r="V78910" s="1"/>
    </row>
    <row r="78911" spans="22:22" x14ac:dyDescent="0.25">
      <c r="V78911" s="1"/>
    </row>
    <row r="78912" spans="22:22" x14ac:dyDescent="0.25">
      <c r="V78912" s="1"/>
    </row>
    <row r="78913" spans="22:22" x14ac:dyDescent="0.25">
      <c r="V78913" s="1"/>
    </row>
    <row r="78914" spans="22:22" x14ac:dyDescent="0.25">
      <c r="V78914" s="1"/>
    </row>
    <row r="78915" spans="22:22" x14ac:dyDescent="0.25">
      <c r="V78915" s="1"/>
    </row>
    <row r="78916" spans="22:22" x14ac:dyDescent="0.25">
      <c r="V78916" s="1"/>
    </row>
    <row r="78917" spans="22:22" x14ac:dyDescent="0.25">
      <c r="V78917" s="1"/>
    </row>
    <row r="78918" spans="22:22" x14ac:dyDescent="0.25">
      <c r="V78918" s="1"/>
    </row>
    <row r="78919" spans="22:22" x14ac:dyDescent="0.25">
      <c r="V78919" s="1"/>
    </row>
    <row r="78920" spans="22:22" x14ac:dyDescent="0.25">
      <c r="V78920" s="1"/>
    </row>
    <row r="78921" spans="22:22" x14ac:dyDescent="0.25">
      <c r="V78921" s="1"/>
    </row>
    <row r="78922" spans="22:22" x14ac:dyDescent="0.25">
      <c r="V78922" s="1"/>
    </row>
    <row r="78923" spans="22:22" x14ac:dyDescent="0.25">
      <c r="V78923" s="1"/>
    </row>
    <row r="78924" spans="22:22" x14ac:dyDescent="0.25">
      <c r="V78924" s="1"/>
    </row>
    <row r="78925" spans="22:22" x14ac:dyDescent="0.25">
      <c r="V78925" s="1"/>
    </row>
    <row r="78926" spans="22:22" x14ac:dyDescent="0.25">
      <c r="V78926" s="1"/>
    </row>
    <row r="78927" spans="22:22" x14ac:dyDescent="0.25">
      <c r="V78927" s="1"/>
    </row>
    <row r="78928" spans="22:22" x14ac:dyDescent="0.25">
      <c r="V78928" s="1"/>
    </row>
    <row r="78929" spans="22:22" x14ac:dyDescent="0.25">
      <c r="V78929" s="1"/>
    </row>
    <row r="78930" spans="22:22" x14ac:dyDescent="0.25">
      <c r="V78930" s="1"/>
    </row>
    <row r="78931" spans="22:22" x14ac:dyDescent="0.25">
      <c r="V78931" s="1"/>
    </row>
    <row r="78932" spans="22:22" x14ac:dyDescent="0.25">
      <c r="V78932" s="1"/>
    </row>
    <row r="78933" spans="22:22" x14ac:dyDescent="0.25">
      <c r="V78933" s="1"/>
    </row>
    <row r="78934" spans="22:22" x14ac:dyDescent="0.25">
      <c r="V78934" s="1"/>
    </row>
    <row r="78935" spans="22:22" x14ac:dyDescent="0.25">
      <c r="V78935" s="1"/>
    </row>
    <row r="78936" spans="22:22" x14ac:dyDescent="0.25">
      <c r="V78936" s="1"/>
    </row>
    <row r="78937" spans="22:22" x14ac:dyDescent="0.25">
      <c r="V78937" s="1"/>
    </row>
    <row r="78938" spans="22:22" x14ac:dyDescent="0.25">
      <c r="V78938" s="1"/>
    </row>
    <row r="78939" spans="22:22" x14ac:dyDescent="0.25">
      <c r="V78939" s="1"/>
    </row>
    <row r="78940" spans="22:22" x14ac:dyDescent="0.25">
      <c r="V78940" s="1"/>
    </row>
    <row r="78941" spans="22:22" x14ac:dyDescent="0.25">
      <c r="V78941" s="1"/>
    </row>
    <row r="78942" spans="22:22" x14ac:dyDescent="0.25">
      <c r="V78942" s="1"/>
    </row>
    <row r="78943" spans="22:22" x14ac:dyDescent="0.25">
      <c r="V78943" s="1"/>
    </row>
    <row r="78944" spans="22:22" x14ac:dyDescent="0.25">
      <c r="V78944" s="1"/>
    </row>
    <row r="78945" spans="22:22" x14ac:dyDescent="0.25">
      <c r="V78945" s="1"/>
    </row>
    <row r="78946" spans="22:22" x14ac:dyDescent="0.25">
      <c r="V78946" s="1"/>
    </row>
    <row r="78947" spans="22:22" x14ac:dyDescent="0.25">
      <c r="V78947" s="1"/>
    </row>
    <row r="78948" spans="22:22" x14ac:dyDescent="0.25">
      <c r="V78948" s="1"/>
    </row>
    <row r="78949" spans="22:22" x14ac:dyDescent="0.25">
      <c r="V78949" s="1"/>
    </row>
    <row r="78950" spans="22:22" x14ac:dyDescent="0.25">
      <c r="V78950" s="1"/>
    </row>
    <row r="78951" spans="22:22" x14ac:dyDescent="0.25">
      <c r="V78951" s="1"/>
    </row>
    <row r="78952" spans="22:22" x14ac:dyDescent="0.25">
      <c r="V78952" s="1"/>
    </row>
    <row r="78953" spans="22:22" x14ac:dyDescent="0.25">
      <c r="V78953" s="1"/>
    </row>
    <row r="78954" spans="22:22" x14ac:dyDescent="0.25">
      <c r="V78954" s="1"/>
    </row>
    <row r="78955" spans="22:22" x14ac:dyDescent="0.25">
      <c r="V78955" s="1"/>
    </row>
    <row r="78956" spans="22:22" x14ac:dyDescent="0.25">
      <c r="V78956" s="1"/>
    </row>
    <row r="78957" spans="22:22" x14ac:dyDescent="0.25">
      <c r="V78957" s="1"/>
    </row>
    <row r="78958" spans="22:22" x14ac:dyDescent="0.25">
      <c r="V78958" s="1"/>
    </row>
    <row r="78959" spans="22:22" x14ac:dyDescent="0.25">
      <c r="V78959" s="1"/>
    </row>
    <row r="78960" spans="22:22" x14ac:dyDescent="0.25">
      <c r="V78960" s="1"/>
    </row>
    <row r="78961" spans="22:22" x14ac:dyDescent="0.25">
      <c r="V78961" s="1"/>
    </row>
    <row r="78962" spans="22:22" x14ac:dyDescent="0.25">
      <c r="V78962" s="1"/>
    </row>
    <row r="78963" spans="22:22" x14ac:dyDescent="0.25">
      <c r="V78963" s="1"/>
    </row>
    <row r="78964" spans="22:22" x14ac:dyDescent="0.25">
      <c r="V78964" s="1"/>
    </row>
    <row r="78965" spans="22:22" x14ac:dyDescent="0.25">
      <c r="V78965" s="1"/>
    </row>
    <row r="78966" spans="22:22" x14ac:dyDescent="0.25">
      <c r="V78966" s="1"/>
    </row>
    <row r="78967" spans="22:22" x14ac:dyDescent="0.25">
      <c r="V78967" s="1"/>
    </row>
    <row r="78968" spans="22:22" x14ac:dyDescent="0.25">
      <c r="V78968" s="1"/>
    </row>
    <row r="78969" spans="22:22" x14ac:dyDescent="0.25">
      <c r="V78969" s="1"/>
    </row>
    <row r="78970" spans="22:22" x14ac:dyDescent="0.25">
      <c r="V78970" s="1"/>
    </row>
    <row r="78971" spans="22:22" x14ac:dyDescent="0.25">
      <c r="V78971" s="1"/>
    </row>
    <row r="78972" spans="22:22" x14ac:dyDescent="0.25">
      <c r="V78972" s="1"/>
    </row>
    <row r="78973" spans="22:22" x14ac:dyDescent="0.25">
      <c r="V78973" s="1"/>
    </row>
    <row r="78974" spans="22:22" x14ac:dyDescent="0.25">
      <c r="V78974" s="1"/>
    </row>
    <row r="78975" spans="22:22" x14ac:dyDescent="0.25">
      <c r="V78975" s="1"/>
    </row>
    <row r="78976" spans="22:22" x14ac:dyDescent="0.25">
      <c r="V78976" s="1"/>
    </row>
    <row r="78977" spans="22:22" x14ac:dyDescent="0.25">
      <c r="V78977" s="1"/>
    </row>
    <row r="78978" spans="22:22" x14ac:dyDescent="0.25">
      <c r="V78978" s="1"/>
    </row>
    <row r="78979" spans="22:22" x14ac:dyDescent="0.25">
      <c r="V78979" s="1"/>
    </row>
    <row r="78980" spans="22:22" x14ac:dyDescent="0.25">
      <c r="V78980" s="1"/>
    </row>
    <row r="78981" spans="22:22" x14ac:dyDescent="0.25">
      <c r="V78981" s="1"/>
    </row>
    <row r="78982" spans="22:22" x14ac:dyDescent="0.25">
      <c r="V78982" s="1"/>
    </row>
    <row r="78983" spans="22:22" x14ac:dyDescent="0.25">
      <c r="V78983" s="1"/>
    </row>
    <row r="78984" spans="22:22" x14ac:dyDescent="0.25">
      <c r="V78984" s="1"/>
    </row>
    <row r="78985" spans="22:22" x14ac:dyDescent="0.25">
      <c r="V78985" s="1"/>
    </row>
    <row r="78986" spans="22:22" x14ac:dyDescent="0.25">
      <c r="V78986" s="1"/>
    </row>
    <row r="78987" spans="22:22" x14ac:dyDescent="0.25">
      <c r="V78987" s="1"/>
    </row>
    <row r="78988" spans="22:22" x14ac:dyDescent="0.25">
      <c r="V78988" s="1"/>
    </row>
    <row r="78989" spans="22:22" x14ac:dyDescent="0.25">
      <c r="V78989" s="1"/>
    </row>
    <row r="78990" spans="22:22" x14ac:dyDescent="0.25">
      <c r="V78990" s="1"/>
    </row>
    <row r="78991" spans="22:22" x14ac:dyDescent="0.25">
      <c r="V78991" s="1"/>
    </row>
    <row r="78992" spans="22:22" x14ac:dyDescent="0.25">
      <c r="V78992" s="1"/>
    </row>
    <row r="78993" spans="22:22" x14ac:dyDescent="0.25">
      <c r="V78993" s="1"/>
    </row>
    <row r="78994" spans="22:22" x14ac:dyDescent="0.25">
      <c r="V78994" s="1"/>
    </row>
    <row r="78995" spans="22:22" x14ac:dyDescent="0.25">
      <c r="V78995" s="1"/>
    </row>
    <row r="78996" spans="22:22" x14ac:dyDescent="0.25">
      <c r="V78996" s="1"/>
    </row>
    <row r="78997" spans="22:22" x14ac:dyDescent="0.25">
      <c r="V78997" s="1"/>
    </row>
    <row r="78998" spans="22:22" x14ac:dyDescent="0.25">
      <c r="V78998" s="1"/>
    </row>
    <row r="78999" spans="22:22" x14ac:dyDescent="0.25">
      <c r="V78999" s="1"/>
    </row>
    <row r="79000" spans="22:22" x14ac:dyDescent="0.25">
      <c r="V79000" s="1"/>
    </row>
    <row r="79001" spans="22:22" x14ac:dyDescent="0.25">
      <c r="V79001" s="1"/>
    </row>
    <row r="79002" spans="22:22" x14ac:dyDescent="0.25">
      <c r="V79002" s="1"/>
    </row>
    <row r="79003" spans="22:22" x14ac:dyDescent="0.25">
      <c r="V79003" s="1"/>
    </row>
    <row r="79004" spans="22:22" x14ac:dyDescent="0.25">
      <c r="V79004" s="1"/>
    </row>
    <row r="79005" spans="22:22" x14ac:dyDescent="0.25">
      <c r="V79005" s="1"/>
    </row>
    <row r="79006" spans="22:22" x14ac:dyDescent="0.25">
      <c r="V79006" s="1"/>
    </row>
    <row r="79007" spans="22:22" x14ac:dyDescent="0.25">
      <c r="V79007" s="1"/>
    </row>
    <row r="79008" spans="22:22" x14ac:dyDescent="0.25">
      <c r="V79008" s="1"/>
    </row>
    <row r="79009" spans="22:22" x14ac:dyDescent="0.25">
      <c r="V79009" s="1"/>
    </row>
    <row r="79010" spans="22:22" x14ac:dyDescent="0.25">
      <c r="V79010" s="1"/>
    </row>
    <row r="79011" spans="22:22" x14ac:dyDescent="0.25">
      <c r="V79011" s="1"/>
    </row>
    <row r="79012" spans="22:22" x14ac:dyDescent="0.25">
      <c r="V79012" s="1"/>
    </row>
    <row r="79013" spans="22:22" x14ac:dyDescent="0.25">
      <c r="V79013" s="1"/>
    </row>
    <row r="79014" spans="22:22" x14ac:dyDescent="0.25">
      <c r="V79014" s="1"/>
    </row>
    <row r="79015" spans="22:22" x14ac:dyDescent="0.25">
      <c r="V79015" s="1"/>
    </row>
    <row r="79016" spans="22:22" x14ac:dyDescent="0.25">
      <c r="V79016" s="1"/>
    </row>
    <row r="79017" spans="22:22" x14ac:dyDescent="0.25">
      <c r="V79017" s="1"/>
    </row>
    <row r="79018" spans="22:22" x14ac:dyDescent="0.25">
      <c r="V79018" s="1"/>
    </row>
    <row r="79019" spans="22:22" x14ac:dyDescent="0.25">
      <c r="V79019" s="1"/>
    </row>
    <row r="79020" spans="22:22" x14ac:dyDescent="0.25">
      <c r="V79020" s="1"/>
    </row>
    <row r="79021" spans="22:22" x14ac:dyDescent="0.25">
      <c r="V79021" s="1"/>
    </row>
    <row r="79022" spans="22:22" x14ac:dyDescent="0.25">
      <c r="V79022" s="1"/>
    </row>
    <row r="79023" spans="22:22" x14ac:dyDescent="0.25">
      <c r="V79023" s="1"/>
    </row>
    <row r="79024" spans="22:22" x14ac:dyDescent="0.25">
      <c r="V79024" s="1"/>
    </row>
    <row r="79025" spans="22:22" x14ac:dyDescent="0.25">
      <c r="V79025" s="1"/>
    </row>
    <row r="79026" spans="22:22" x14ac:dyDescent="0.25">
      <c r="V79026" s="1"/>
    </row>
    <row r="79027" spans="22:22" x14ac:dyDescent="0.25">
      <c r="V79027" s="1"/>
    </row>
    <row r="79028" spans="22:22" x14ac:dyDescent="0.25">
      <c r="V79028" s="1"/>
    </row>
    <row r="79029" spans="22:22" x14ac:dyDescent="0.25">
      <c r="V79029" s="1"/>
    </row>
    <row r="79030" spans="22:22" x14ac:dyDescent="0.25">
      <c r="V79030" s="1"/>
    </row>
    <row r="79031" spans="22:22" x14ac:dyDescent="0.25">
      <c r="V79031" s="1"/>
    </row>
    <row r="79032" spans="22:22" x14ac:dyDescent="0.25">
      <c r="V79032" s="1"/>
    </row>
    <row r="79033" spans="22:22" x14ac:dyDescent="0.25">
      <c r="V79033" s="1"/>
    </row>
    <row r="79034" spans="22:22" x14ac:dyDescent="0.25">
      <c r="V79034" s="1"/>
    </row>
    <row r="79035" spans="22:22" x14ac:dyDescent="0.25">
      <c r="V79035" s="1"/>
    </row>
    <row r="79036" spans="22:22" x14ac:dyDescent="0.25">
      <c r="V79036" s="1"/>
    </row>
    <row r="79037" spans="22:22" x14ac:dyDescent="0.25">
      <c r="V79037" s="1"/>
    </row>
    <row r="79038" spans="22:22" x14ac:dyDescent="0.25">
      <c r="V79038" s="1"/>
    </row>
    <row r="79039" spans="22:22" x14ac:dyDescent="0.25">
      <c r="V79039" s="1"/>
    </row>
    <row r="79040" spans="22:22" x14ac:dyDescent="0.25">
      <c r="V79040" s="1"/>
    </row>
    <row r="79041" spans="22:22" x14ac:dyDescent="0.25">
      <c r="V79041" s="1"/>
    </row>
    <row r="79042" spans="22:22" x14ac:dyDescent="0.25">
      <c r="V79042" s="1"/>
    </row>
    <row r="79043" spans="22:22" x14ac:dyDescent="0.25">
      <c r="V79043" s="1"/>
    </row>
    <row r="79044" spans="22:22" x14ac:dyDescent="0.25">
      <c r="V79044" s="1"/>
    </row>
    <row r="79045" spans="22:22" x14ac:dyDescent="0.25">
      <c r="V79045" s="1"/>
    </row>
    <row r="79046" spans="22:22" x14ac:dyDescent="0.25">
      <c r="V79046" s="1"/>
    </row>
    <row r="79047" spans="22:22" x14ac:dyDescent="0.25">
      <c r="V79047" s="1"/>
    </row>
    <row r="79048" spans="22:22" x14ac:dyDescent="0.25">
      <c r="V79048" s="1"/>
    </row>
    <row r="79049" spans="22:22" x14ac:dyDescent="0.25">
      <c r="V79049" s="1"/>
    </row>
    <row r="79050" spans="22:22" x14ac:dyDescent="0.25">
      <c r="V79050" s="1"/>
    </row>
    <row r="79051" spans="22:22" x14ac:dyDescent="0.25">
      <c r="V79051" s="1"/>
    </row>
    <row r="79052" spans="22:22" x14ac:dyDescent="0.25">
      <c r="V79052" s="1"/>
    </row>
    <row r="79053" spans="22:22" x14ac:dyDescent="0.25">
      <c r="V79053" s="1"/>
    </row>
    <row r="79054" spans="22:22" x14ac:dyDescent="0.25">
      <c r="V79054" s="1"/>
    </row>
    <row r="79055" spans="22:22" x14ac:dyDescent="0.25">
      <c r="V79055" s="1"/>
    </row>
    <row r="79056" spans="22:22" x14ac:dyDescent="0.25">
      <c r="V79056" s="1"/>
    </row>
    <row r="79057" spans="22:22" x14ac:dyDescent="0.25">
      <c r="V79057" s="1"/>
    </row>
    <row r="79058" spans="22:22" x14ac:dyDescent="0.25">
      <c r="V79058" s="1"/>
    </row>
    <row r="79059" spans="22:22" x14ac:dyDescent="0.25">
      <c r="V79059" s="1"/>
    </row>
    <row r="79060" spans="22:22" x14ac:dyDescent="0.25">
      <c r="V79060" s="1"/>
    </row>
    <row r="79061" spans="22:22" x14ac:dyDescent="0.25">
      <c r="V79061" s="1"/>
    </row>
    <row r="79062" spans="22:22" x14ac:dyDescent="0.25">
      <c r="V79062" s="1"/>
    </row>
    <row r="79063" spans="22:22" x14ac:dyDescent="0.25">
      <c r="V79063" s="1"/>
    </row>
    <row r="79064" spans="22:22" x14ac:dyDescent="0.25">
      <c r="V79064" s="1"/>
    </row>
    <row r="79065" spans="22:22" x14ac:dyDescent="0.25">
      <c r="V79065" s="1"/>
    </row>
    <row r="79066" spans="22:22" x14ac:dyDescent="0.25">
      <c r="V79066" s="1"/>
    </row>
    <row r="79067" spans="22:22" x14ac:dyDescent="0.25">
      <c r="V79067" s="1"/>
    </row>
    <row r="79068" spans="22:22" x14ac:dyDescent="0.25">
      <c r="V79068" s="1"/>
    </row>
    <row r="79069" spans="22:22" x14ac:dyDescent="0.25">
      <c r="V79069" s="1"/>
    </row>
    <row r="79070" spans="22:22" x14ac:dyDescent="0.25">
      <c r="V79070" s="1"/>
    </row>
    <row r="79071" spans="22:22" x14ac:dyDescent="0.25">
      <c r="V79071" s="1"/>
    </row>
    <row r="79072" spans="22:22" x14ac:dyDescent="0.25">
      <c r="V79072" s="1"/>
    </row>
    <row r="79073" spans="22:22" x14ac:dyDescent="0.25">
      <c r="V79073" s="1"/>
    </row>
    <row r="79074" spans="22:22" x14ac:dyDescent="0.25">
      <c r="V79074" s="1"/>
    </row>
    <row r="79075" spans="22:22" x14ac:dyDescent="0.25">
      <c r="V79075" s="1"/>
    </row>
    <row r="79076" spans="22:22" x14ac:dyDescent="0.25">
      <c r="V79076" s="1"/>
    </row>
    <row r="79077" spans="22:22" x14ac:dyDescent="0.25">
      <c r="V79077" s="1"/>
    </row>
    <row r="79078" spans="22:22" x14ac:dyDescent="0.25">
      <c r="V79078" s="1"/>
    </row>
    <row r="79079" spans="22:22" x14ac:dyDescent="0.25">
      <c r="V79079" s="1"/>
    </row>
    <row r="79080" spans="22:22" x14ac:dyDescent="0.25">
      <c r="V79080" s="1"/>
    </row>
    <row r="79081" spans="22:22" x14ac:dyDescent="0.25">
      <c r="V79081" s="1"/>
    </row>
    <row r="79082" spans="22:22" x14ac:dyDescent="0.25">
      <c r="V79082" s="1"/>
    </row>
    <row r="79083" spans="22:22" x14ac:dyDescent="0.25">
      <c r="V79083" s="1"/>
    </row>
    <row r="79084" spans="22:22" x14ac:dyDescent="0.25">
      <c r="V79084" s="1"/>
    </row>
    <row r="79085" spans="22:22" x14ac:dyDescent="0.25">
      <c r="V79085" s="1"/>
    </row>
    <row r="79086" spans="22:22" x14ac:dyDescent="0.25">
      <c r="V79086" s="1"/>
    </row>
    <row r="79087" spans="22:22" x14ac:dyDescent="0.25">
      <c r="V79087" s="1"/>
    </row>
    <row r="79088" spans="22:22" x14ac:dyDescent="0.25">
      <c r="V79088" s="1"/>
    </row>
    <row r="79089" spans="22:22" x14ac:dyDescent="0.25">
      <c r="V79089" s="1"/>
    </row>
    <row r="79090" spans="22:22" x14ac:dyDescent="0.25">
      <c r="V79090" s="1"/>
    </row>
    <row r="79091" spans="22:22" x14ac:dyDescent="0.25">
      <c r="V79091" s="1"/>
    </row>
    <row r="79092" spans="22:22" x14ac:dyDescent="0.25">
      <c r="V79092" s="1"/>
    </row>
    <row r="79093" spans="22:22" x14ac:dyDescent="0.25">
      <c r="V79093" s="1"/>
    </row>
    <row r="79094" spans="22:22" x14ac:dyDescent="0.25">
      <c r="V79094" s="1"/>
    </row>
    <row r="79095" spans="22:22" x14ac:dyDescent="0.25">
      <c r="V79095" s="1"/>
    </row>
    <row r="79096" spans="22:22" x14ac:dyDescent="0.25">
      <c r="V79096" s="1"/>
    </row>
    <row r="79097" spans="22:22" x14ac:dyDescent="0.25">
      <c r="V79097" s="1"/>
    </row>
    <row r="79098" spans="22:22" x14ac:dyDescent="0.25">
      <c r="V79098" s="1"/>
    </row>
    <row r="79099" spans="22:22" x14ac:dyDescent="0.25">
      <c r="V79099" s="1"/>
    </row>
    <row r="79100" spans="22:22" x14ac:dyDescent="0.25">
      <c r="V79100" s="1"/>
    </row>
    <row r="79101" spans="22:22" x14ac:dyDescent="0.25">
      <c r="V79101" s="1"/>
    </row>
    <row r="79102" spans="22:22" x14ac:dyDescent="0.25">
      <c r="V79102" s="1"/>
    </row>
    <row r="79103" spans="22:22" x14ac:dyDescent="0.25">
      <c r="V79103" s="1"/>
    </row>
    <row r="79104" spans="22:22" x14ac:dyDescent="0.25">
      <c r="V79104" s="1"/>
    </row>
    <row r="79105" spans="22:22" x14ac:dyDescent="0.25">
      <c r="V79105" s="1"/>
    </row>
    <row r="79106" spans="22:22" x14ac:dyDescent="0.25">
      <c r="V79106" s="1"/>
    </row>
    <row r="79107" spans="22:22" x14ac:dyDescent="0.25">
      <c r="V79107" s="1"/>
    </row>
    <row r="79108" spans="22:22" x14ac:dyDescent="0.25">
      <c r="V79108" s="1"/>
    </row>
    <row r="79109" spans="22:22" x14ac:dyDescent="0.25">
      <c r="V79109" s="1"/>
    </row>
    <row r="79110" spans="22:22" x14ac:dyDescent="0.25">
      <c r="V79110" s="1"/>
    </row>
    <row r="79111" spans="22:22" x14ac:dyDescent="0.25">
      <c r="V79111" s="1"/>
    </row>
    <row r="79112" spans="22:22" x14ac:dyDescent="0.25">
      <c r="V79112" s="1"/>
    </row>
    <row r="79113" spans="22:22" x14ac:dyDescent="0.25">
      <c r="V79113" s="1"/>
    </row>
    <row r="79114" spans="22:22" x14ac:dyDescent="0.25">
      <c r="V79114" s="1"/>
    </row>
    <row r="79115" spans="22:22" x14ac:dyDescent="0.25">
      <c r="V79115" s="1"/>
    </row>
    <row r="79116" spans="22:22" x14ac:dyDescent="0.25">
      <c r="V79116" s="1"/>
    </row>
    <row r="79117" spans="22:22" x14ac:dyDescent="0.25">
      <c r="V79117" s="1"/>
    </row>
    <row r="79118" spans="22:22" x14ac:dyDescent="0.25">
      <c r="V79118" s="1"/>
    </row>
    <row r="79119" spans="22:22" x14ac:dyDescent="0.25">
      <c r="V79119" s="1"/>
    </row>
    <row r="79120" spans="22:22" x14ac:dyDescent="0.25">
      <c r="V79120" s="1"/>
    </row>
    <row r="79121" spans="22:22" x14ac:dyDescent="0.25">
      <c r="V79121" s="1"/>
    </row>
    <row r="79122" spans="22:22" x14ac:dyDescent="0.25">
      <c r="V79122" s="1"/>
    </row>
    <row r="79123" spans="22:22" x14ac:dyDescent="0.25">
      <c r="V79123" s="1"/>
    </row>
    <row r="79124" spans="22:22" x14ac:dyDescent="0.25">
      <c r="V79124" s="1"/>
    </row>
    <row r="79125" spans="22:22" x14ac:dyDescent="0.25">
      <c r="V79125" s="1"/>
    </row>
    <row r="79126" spans="22:22" x14ac:dyDescent="0.25">
      <c r="V79126" s="1"/>
    </row>
    <row r="79127" spans="22:22" x14ac:dyDescent="0.25">
      <c r="V79127" s="1"/>
    </row>
    <row r="79128" spans="22:22" x14ac:dyDescent="0.25">
      <c r="V79128" s="1"/>
    </row>
    <row r="79129" spans="22:22" x14ac:dyDescent="0.25">
      <c r="V79129" s="1"/>
    </row>
    <row r="79130" spans="22:22" x14ac:dyDescent="0.25">
      <c r="V79130" s="1"/>
    </row>
    <row r="79131" spans="22:22" x14ac:dyDescent="0.25">
      <c r="V79131" s="1"/>
    </row>
    <row r="79132" spans="22:22" x14ac:dyDescent="0.25">
      <c r="V79132" s="1"/>
    </row>
    <row r="79133" spans="22:22" x14ac:dyDescent="0.25">
      <c r="V79133" s="1"/>
    </row>
    <row r="79134" spans="22:22" x14ac:dyDescent="0.25">
      <c r="V79134" s="1"/>
    </row>
    <row r="79135" spans="22:22" x14ac:dyDescent="0.25">
      <c r="V79135" s="1"/>
    </row>
    <row r="79136" spans="22:22" x14ac:dyDescent="0.25">
      <c r="V79136" s="1"/>
    </row>
    <row r="79137" spans="22:22" x14ac:dyDescent="0.25">
      <c r="V79137" s="1"/>
    </row>
    <row r="79138" spans="22:22" x14ac:dyDescent="0.25">
      <c r="V79138" s="1"/>
    </row>
    <row r="79139" spans="22:22" x14ac:dyDescent="0.25">
      <c r="V79139" s="1"/>
    </row>
    <row r="79140" spans="22:22" x14ac:dyDescent="0.25">
      <c r="V79140" s="1"/>
    </row>
    <row r="79141" spans="22:22" x14ac:dyDescent="0.25">
      <c r="V79141" s="1"/>
    </row>
    <row r="79142" spans="22:22" x14ac:dyDescent="0.25">
      <c r="V79142" s="1"/>
    </row>
    <row r="79143" spans="22:22" x14ac:dyDescent="0.25">
      <c r="V79143" s="1"/>
    </row>
    <row r="79144" spans="22:22" x14ac:dyDescent="0.25">
      <c r="V79144" s="1"/>
    </row>
    <row r="79145" spans="22:22" x14ac:dyDescent="0.25">
      <c r="V79145" s="1"/>
    </row>
    <row r="79146" spans="22:22" x14ac:dyDescent="0.25">
      <c r="V79146" s="1"/>
    </row>
    <row r="79147" spans="22:22" x14ac:dyDescent="0.25">
      <c r="V79147" s="1"/>
    </row>
    <row r="79148" spans="22:22" x14ac:dyDescent="0.25">
      <c r="V79148" s="1"/>
    </row>
    <row r="79149" spans="22:22" x14ac:dyDescent="0.25">
      <c r="V79149" s="1"/>
    </row>
    <row r="79150" spans="22:22" x14ac:dyDescent="0.25">
      <c r="V79150" s="1"/>
    </row>
    <row r="79151" spans="22:22" x14ac:dyDescent="0.25">
      <c r="V79151" s="1"/>
    </row>
    <row r="79152" spans="22:22" x14ac:dyDescent="0.25">
      <c r="V79152" s="1"/>
    </row>
    <row r="79153" spans="22:22" x14ac:dyDescent="0.25">
      <c r="V79153" s="1"/>
    </row>
    <row r="79154" spans="22:22" x14ac:dyDescent="0.25">
      <c r="V79154" s="1"/>
    </row>
    <row r="79155" spans="22:22" x14ac:dyDescent="0.25">
      <c r="V79155" s="1"/>
    </row>
    <row r="79156" spans="22:22" x14ac:dyDescent="0.25">
      <c r="V79156" s="1"/>
    </row>
    <row r="79157" spans="22:22" x14ac:dyDescent="0.25">
      <c r="V79157" s="1"/>
    </row>
    <row r="79158" spans="22:22" x14ac:dyDescent="0.25">
      <c r="V79158" s="1"/>
    </row>
    <row r="79159" spans="22:22" x14ac:dyDescent="0.25">
      <c r="V79159" s="1"/>
    </row>
    <row r="79160" spans="22:22" x14ac:dyDescent="0.25">
      <c r="V79160" s="1"/>
    </row>
    <row r="79161" spans="22:22" x14ac:dyDescent="0.25">
      <c r="V79161" s="1"/>
    </row>
    <row r="79162" spans="22:22" x14ac:dyDescent="0.25">
      <c r="V79162" s="1"/>
    </row>
    <row r="79163" spans="22:22" x14ac:dyDescent="0.25">
      <c r="V79163" s="1"/>
    </row>
    <row r="79164" spans="22:22" x14ac:dyDescent="0.25">
      <c r="V79164" s="1"/>
    </row>
    <row r="79165" spans="22:22" x14ac:dyDescent="0.25">
      <c r="V79165" s="1"/>
    </row>
    <row r="79166" spans="22:22" x14ac:dyDescent="0.25">
      <c r="V79166" s="1"/>
    </row>
    <row r="79167" spans="22:22" x14ac:dyDescent="0.25">
      <c r="V79167" s="1"/>
    </row>
    <row r="79168" spans="22:22" x14ac:dyDescent="0.25">
      <c r="V79168" s="1"/>
    </row>
    <row r="79169" spans="22:22" x14ac:dyDescent="0.25">
      <c r="V79169" s="1"/>
    </row>
    <row r="79170" spans="22:22" x14ac:dyDescent="0.25">
      <c r="V79170" s="1"/>
    </row>
    <row r="79171" spans="22:22" x14ac:dyDescent="0.25">
      <c r="V79171" s="1"/>
    </row>
    <row r="79172" spans="22:22" x14ac:dyDescent="0.25">
      <c r="V79172" s="1"/>
    </row>
    <row r="79173" spans="22:22" x14ac:dyDescent="0.25">
      <c r="V79173" s="1"/>
    </row>
    <row r="79174" spans="22:22" x14ac:dyDescent="0.25">
      <c r="V79174" s="1"/>
    </row>
    <row r="79175" spans="22:22" x14ac:dyDescent="0.25">
      <c r="V79175" s="1"/>
    </row>
    <row r="79176" spans="22:22" x14ac:dyDescent="0.25">
      <c r="V79176" s="1"/>
    </row>
    <row r="79177" spans="22:22" x14ac:dyDescent="0.25">
      <c r="V79177" s="1"/>
    </row>
    <row r="79178" spans="22:22" x14ac:dyDescent="0.25">
      <c r="V79178" s="1"/>
    </row>
    <row r="79179" spans="22:22" x14ac:dyDescent="0.25">
      <c r="V79179" s="1"/>
    </row>
    <row r="79180" spans="22:22" x14ac:dyDescent="0.25">
      <c r="V79180" s="1"/>
    </row>
    <row r="79181" spans="22:22" x14ac:dyDescent="0.25">
      <c r="V79181" s="1"/>
    </row>
    <row r="79182" spans="22:22" x14ac:dyDescent="0.25">
      <c r="V79182" s="1"/>
    </row>
    <row r="79183" spans="22:22" x14ac:dyDescent="0.25">
      <c r="V79183" s="1"/>
    </row>
    <row r="79184" spans="22:22" x14ac:dyDescent="0.25">
      <c r="V79184" s="1"/>
    </row>
    <row r="79185" spans="22:22" x14ac:dyDescent="0.25">
      <c r="V79185" s="1"/>
    </row>
    <row r="79186" spans="22:22" x14ac:dyDescent="0.25">
      <c r="V79186" s="1"/>
    </row>
    <row r="79187" spans="22:22" x14ac:dyDescent="0.25">
      <c r="V79187" s="1"/>
    </row>
    <row r="79188" spans="22:22" x14ac:dyDescent="0.25">
      <c r="V79188" s="1"/>
    </row>
    <row r="79189" spans="22:22" x14ac:dyDescent="0.25">
      <c r="V79189" s="1"/>
    </row>
    <row r="79190" spans="22:22" x14ac:dyDescent="0.25">
      <c r="V79190" s="1"/>
    </row>
    <row r="79191" spans="22:22" x14ac:dyDescent="0.25">
      <c r="V79191" s="1"/>
    </row>
    <row r="79192" spans="22:22" x14ac:dyDescent="0.25">
      <c r="V79192" s="1"/>
    </row>
    <row r="79193" spans="22:22" x14ac:dyDescent="0.25">
      <c r="V79193" s="1"/>
    </row>
    <row r="79194" spans="22:22" x14ac:dyDescent="0.25">
      <c r="V79194" s="1"/>
    </row>
    <row r="79195" spans="22:22" x14ac:dyDescent="0.25">
      <c r="V79195" s="1"/>
    </row>
    <row r="79196" spans="22:22" x14ac:dyDescent="0.25">
      <c r="V79196" s="1"/>
    </row>
    <row r="79197" spans="22:22" x14ac:dyDescent="0.25">
      <c r="V79197" s="1"/>
    </row>
    <row r="79198" spans="22:22" x14ac:dyDescent="0.25">
      <c r="V79198" s="1"/>
    </row>
    <row r="79199" spans="22:22" x14ac:dyDescent="0.25">
      <c r="V79199" s="1"/>
    </row>
    <row r="79200" spans="22:22" x14ac:dyDescent="0.25">
      <c r="V79200" s="1"/>
    </row>
    <row r="79201" spans="22:22" x14ac:dyDescent="0.25">
      <c r="V79201" s="1"/>
    </row>
    <row r="79202" spans="22:22" x14ac:dyDescent="0.25">
      <c r="V79202" s="1"/>
    </row>
    <row r="79203" spans="22:22" x14ac:dyDescent="0.25">
      <c r="V79203" s="1"/>
    </row>
    <row r="79204" spans="22:22" x14ac:dyDescent="0.25">
      <c r="V79204" s="1"/>
    </row>
    <row r="79205" spans="22:22" x14ac:dyDescent="0.25">
      <c r="V79205" s="1"/>
    </row>
    <row r="79206" spans="22:22" x14ac:dyDescent="0.25">
      <c r="V79206" s="1"/>
    </row>
    <row r="79207" spans="22:22" x14ac:dyDescent="0.25">
      <c r="V79207" s="1"/>
    </row>
    <row r="79208" spans="22:22" x14ac:dyDescent="0.25">
      <c r="V79208" s="1"/>
    </row>
    <row r="79209" spans="22:22" x14ac:dyDescent="0.25">
      <c r="V79209" s="1"/>
    </row>
    <row r="79210" spans="22:22" x14ac:dyDescent="0.25">
      <c r="V79210" s="1"/>
    </row>
    <row r="79211" spans="22:22" x14ac:dyDescent="0.25">
      <c r="V79211" s="1"/>
    </row>
    <row r="79212" spans="22:22" x14ac:dyDescent="0.25">
      <c r="V79212" s="1"/>
    </row>
    <row r="79213" spans="22:22" x14ac:dyDescent="0.25">
      <c r="V79213" s="1"/>
    </row>
    <row r="79214" spans="22:22" x14ac:dyDescent="0.25">
      <c r="V79214" s="1"/>
    </row>
    <row r="79215" spans="22:22" x14ac:dyDescent="0.25">
      <c r="V79215" s="1"/>
    </row>
    <row r="79216" spans="22:22" x14ac:dyDescent="0.25">
      <c r="V79216" s="1"/>
    </row>
    <row r="79217" spans="22:22" x14ac:dyDescent="0.25">
      <c r="V79217" s="1"/>
    </row>
    <row r="79218" spans="22:22" x14ac:dyDescent="0.25">
      <c r="V79218" s="1"/>
    </row>
    <row r="79219" spans="22:22" x14ac:dyDescent="0.25">
      <c r="V79219" s="1"/>
    </row>
    <row r="79220" spans="22:22" x14ac:dyDescent="0.25">
      <c r="V79220" s="1"/>
    </row>
    <row r="79221" spans="22:22" x14ac:dyDescent="0.25">
      <c r="V79221" s="1"/>
    </row>
    <row r="79222" spans="22:22" x14ac:dyDescent="0.25">
      <c r="V79222" s="1"/>
    </row>
    <row r="79223" spans="22:22" x14ac:dyDescent="0.25">
      <c r="V79223" s="1"/>
    </row>
    <row r="79224" spans="22:22" x14ac:dyDescent="0.25">
      <c r="V79224" s="1"/>
    </row>
    <row r="79225" spans="22:22" x14ac:dyDescent="0.25">
      <c r="V79225" s="1"/>
    </row>
    <row r="79226" spans="22:22" x14ac:dyDescent="0.25">
      <c r="V79226" s="1"/>
    </row>
    <row r="79227" spans="22:22" x14ac:dyDescent="0.25">
      <c r="V79227" s="1"/>
    </row>
    <row r="79228" spans="22:22" x14ac:dyDescent="0.25">
      <c r="V79228" s="1"/>
    </row>
    <row r="79229" spans="22:22" x14ac:dyDescent="0.25">
      <c r="V79229" s="1"/>
    </row>
    <row r="79230" spans="22:22" x14ac:dyDescent="0.25">
      <c r="V79230" s="1"/>
    </row>
    <row r="79231" spans="22:22" x14ac:dyDescent="0.25">
      <c r="V79231" s="1"/>
    </row>
    <row r="79232" spans="22:22" x14ac:dyDescent="0.25">
      <c r="V79232" s="1"/>
    </row>
    <row r="79233" spans="22:22" x14ac:dyDescent="0.25">
      <c r="V79233" s="1"/>
    </row>
    <row r="79234" spans="22:22" x14ac:dyDescent="0.25">
      <c r="V79234" s="1"/>
    </row>
    <row r="79235" spans="22:22" x14ac:dyDescent="0.25">
      <c r="V79235" s="1"/>
    </row>
    <row r="79236" spans="22:22" x14ac:dyDescent="0.25">
      <c r="V79236" s="1"/>
    </row>
    <row r="79237" spans="22:22" x14ac:dyDescent="0.25">
      <c r="V79237" s="1"/>
    </row>
    <row r="79238" spans="22:22" x14ac:dyDescent="0.25">
      <c r="V79238" s="1"/>
    </row>
    <row r="79239" spans="22:22" x14ac:dyDescent="0.25">
      <c r="V79239" s="1"/>
    </row>
    <row r="79240" spans="22:22" x14ac:dyDescent="0.25">
      <c r="V79240" s="1"/>
    </row>
    <row r="79241" spans="22:22" x14ac:dyDescent="0.25">
      <c r="V79241" s="1"/>
    </row>
    <row r="79242" spans="22:22" x14ac:dyDescent="0.25">
      <c r="V79242" s="1"/>
    </row>
    <row r="79243" spans="22:22" x14ac:dyDescent="0.25">
      <c r="V79243" s="1"/>
    </row>
    <row r="79244" spans="22:22" x14ac:dyDescent="0.25">
      <c r="V79244" s="1"/>
    </row>
    <row r="79245" spans="22:22" x14ac:dyDescent="0.25">
      <c r="V79245" s="1"/>
    </row>
    <row r="79246" spans="22:22" x14ac:dyDescent="0.25">
      <c r="V79246" s="1"/>
    </row>
    <row r="79247" spans="22:22" x14ac:dyDescent="0.25">
      <c r="V79247" s="1"/>
    </row>
    <row r="79248" spans="22:22" x14ac:dyDescent="0.25">
      <c r="V79248" s="1"/>
    </row>
    <row r="79249" spans="22:22" x14ac:dyDescent="0.25">
      <c r="V79249" s="1"/>
    </row>
    <row r="79250" spans="22:22" x14ac:dyDescent="0.25">
      <c r="V79250" s="1"/>
    </row>
    <row r="79251" spans="22:22" x14ac:dyDescent="0.25">
      <c r="V79251" s="1"/>
    </row>
    <row r="79252" spans="22:22" x14ac:dyDescent="0.25">
      <c r="V79252" s="1"/>
    </row>
    <row r="79253" spans="22:22" x14ac:dyDescent="0.25">
      <c r="V79253" s="1"/>
    </row>
    <row r="79254" spans="22:22" x14ac:dyDescent="0.25">
      <c r="V79254" s="1"/>
    </row>
    <row r="79255" spans="22:22" x14ac:dyDescent="0.25">
      <c r="V79255" s="1"/>
    </row>
    <row r="79256" spans="22:22" x14ac:dyDescent="0.25">
      <c r="V79256" s="1"/>
    </row>
    <row r="79257" spans="22:22" x14ac:dyDescent="0.25">
      <c r="V79257" s="1"/>
    </row>
    <row r="79258" spans="22:22" x14ac:dyDescent="0.25">
      <c r="V79258" s="1"/>
    </row>
    <row r="79259" spans="22:22" x14ac:dyDescent="0.25">
      <c r="V79259" s="1"/>
    </row>
    <row r="79260" spans="22:22" x14ac:dyDescent="0.25">
      <c r="V79260" s="1"/>
    </row>
    <row r="79261" spans="22:22" x14ac:dyDescent="0.25">
      <c r="V79261" s="1"/>
    </row>
    <row r="79262" spans="22:22" x14ac:dyDescent="0.25">
      <c r="V79262" s="1"/>
    </row>
    <row r="79263" spans="22:22" x14ac:dyDescent="0.25">
      <c r="V79263" s="1"/>
    </row>
    <row r="79264" spans="22:22" x14ac:dyDescent="0.25">
      <c r="V79264" s="1"/>
    </row>
    <row r="79265" spans="22:22" x14ac:dyDescent="0.25">
      <c r="V79265" s="1"/>
    </row>
    <row r="79266" spans="22:22" x14ac:dyDescent="0.25">
      <c r="V79266" s="1"/>
    </row>
    <row r="79267" spans="22:22" x14ac:dyDescent="0.25">
      <c r="V79267" s="1"/>
    </row>
    <row r="79268" spans="22:22" x14ac:dyDescent="0.25">
      <c r="V79268" s="1"/>
    </row>
    <row r="79269" spans="22:22" x14ac:dyDescent="0.25">
      <c r="V79269" s="1"/>
    </row>
    <row r="79270" spans="22:22" x14ac:dyDescent="0.25">
      <c r="V79270" s="1"/>
    </row>
    <row r="79271" spans="22:22" x14ac:dyDescent="0.25">
      <c r="V79271" s="1"/>
    </row>
    <row r="79272" spans="22:22" x14ac:dyDescent="0.25">
      <c r="V79272" s="1"/>
    </row>
    <row r="79273" spans="22:22" x14ac:dyDescent="0.25">
      <c r="V79273" s="1"/>
    </row>
    <row r="79274" spans="22:22" x14ac:dyDescent="0.25">
      <c r="V79274" s="1"/>
    </row>
    <row r="79275" spans="22:22" x14ac:dyDescent="0.25">
      <c r="V79275" s="1"/>
    </row>
    <row r="79276" spans="22:22" x14ac:dyDescent="0.25">
      <c r="V79276" s="1"/>
    </row>
    <row r="79277" spans="22:22" x14ac:dyDescent="0.25">
      <c r="V79277" s="1"/>
    </row>
    <row r="79278" spans="22:22" x14ac:dyDescent="0.25">
      <c r="V79278" s="1"/>
    </row>
    <row r="79279" spans="22:22" x14ac:dyDescent="0.25">
      <c r="V79279" s="1"/>
    </row>
    <row r="79280" spans="22:22" x14ac:dyDescent="0.25">
      <c r="V79280" s="1"/>
    </row>
    <row r="79281" spans="22:22" x14ac:dyDescent="0.25">
      <c r="V79281" s="1"/>
    </row>
    <row r="79282" spans="22:22" x14ac:dyDescent="0.25">
      <c r="V79282" s="1"/>
    </row>
    <row r="79283" spans="22:22" x14ac:dyDescent="0.25">
      <c r="V79283" s="1"/>
    </row>
    <row r="79284" spans="22:22" x14ac:dyDescent="0.25">
      <c r="V79284" s="1"/>
    </row>
    <row r="79285" spans="22:22" x14ac:dyDescent="0.25">
      <c r="V79285" s="1"/>
    </row>
    <row r="79286" spans="22:22" x14ac:dyDescent="0.25">
      <c r="V79286" s="1"/>
    </row>
    <row r="79287" spans="22:22" x14ac:dyDescent="0.25">
      <c r="V79287" s="1"/>
    </row>
    <row r="79288" spans="22:22" x14ac:dyDescent="0.25">
      <c r="V79288" s="1"/>
    </row>
    <row r="79289" spans="22:22" x14ac:dyDescent="0.25">
      <c r="V79289" s="1"/>
    </row>
    <row r="79290" spans="22:22" x14ac:dyDescent="0.25">
      <c r="V79290" s="1"/>
    </row>
    <row r="79291" spans="22:22" x14ac:dyDescent="0.25">
      <c r="V79291" s="1"/>
    </row>
    <row r="79292" spans="22:22" x14ac:dyDescent="0.25">
      <c r="V79292" s="1"/>
    </row>
    <row r="79293" spans="22:22" x14ac:dyDescent="0.25">
      <c r="V79293" s="1"/>
    </row>
    <row r="79294" spans="22:22" x14ac:dyDescent="0.25">
      <c r="V79294" s="1"/>
    </row>
    <row r="79295" spans="22:22" x14ac:dyDescent="0.25">
      <c r="V79295" s="1"/>
    </row>
    <row r="79296" spans="22:22" x14ac:dyDescent="0.25">
      <c r="V79296" s="1"/>
    </row>
    <row r="79297" spans="22:22" x14ac:dyDescent="0.25">
      <c r="V79297" s="1"/>
    </row>
    <row r="79298" spans="22:22" x14ac:dyDescent="0.25">
      <c r="V79298" s="1"/>
    </row>
    <row r="79299" spans="22:22" x14ac:dyDescent="0.25">
      <c r="V79299" s="1"/>
    </row>
    <row r="79300" spans="22:22" x14ac:dyDescent="0.25">
      <c r="V79300" s="1"/>
    </row>
    <row r="79301" spans="22:22" x14ac:dyDescent="0.25">
      <c r="V79301" s="1"/>
    </row>
    <row r="79302" spans="22:22" x14ac:dyDescent="0.25">
      <c r="V79302" s="1"/>
    </row>
    <row r="79303" spans="22:22" x14ac:dyDescent="0.25">
      <c r="V79303" s="1"/>
    </row>
    <row r="79304" spans="22:22" x14ac:dyDescent="0.25">
      <c r="V79304" s="1"/>
    </row>
    <row r="79305" spans="22:22" x14ac:dyDescent="0.25">
      <c r="V79305" s="1"/>
    </row>
    <row r="79306" spans="22:22" x14ac:dyDescent="0.25">
      <c r="V79306" s="1"/>
    </row>
    <row r="79307" spans="22:22" x14ac:dyDescent="0.25">
      <c r="V79307" s="1"/>
    </row>
    <row r="79308" spans="22:22" x14ac:dyDescent="0.25">
      <c r="V79308" s="1"/>
    </row>
    <row r="79309" spans="22:22" x14ac:dyDescent="0.25">
      <c r="V79309" s="1"/>
    </row>
    <row r="79310" spans="22:22" x14ac:dyDescent="0.25">
      <c r="V79310" s="1"/>
    </row>
    <row r="79311" spans="22:22" x14ac:dyDescent="0.25">
      <c r="V79311" s="1"/>
    </row>
    <row r="79312" spans="22:22" x14ac:dyDescent="0.25">
      <c r="V79312" s="1"/>
    </row>
    <row r="79313" spans="22:22" x14ac:dyDescent="0.25">
      <c r="V79313" s="1"/>
    </row>
    <row r="79314" spans="22:22" x14ac:dyDescent="0.25">
      <c r="V79314" s="1"/>
    </row>
    <row r="79315" spans="22:22" x14ac:dyDescent="0.25">
      <c r="V79315" s="1"/>
    </row>
    <row r="79316" spans="22:22" x14ac:dyDescent="0.25">
      <c r="V79316" s="1"/>
    </row>
    <row r="79317" spans="22:22" x14ac:dyDescent="0.25">
      <c r="V79317" s="1"/>
    </row>
    <row r="79318" spans="22:22" x14ac:dyDescent="0.25">
      <c r="V79318" s="1"/>
    </row>
    <row r="79319" spans="22:22" x14ac:dyDescent="0.25">
      <c r="V79319" s="1"/>
    </row>
    <row r="79320" spans="22:22" x14ac:dyDescent="0.25">
      <c r="V79320" s="1"/>
    </row>
    <row r="79321" spans="22:22" x14ac:dyDescent="0.25">
      <c r="V79321" s="1"/>
    </row>
    <row r="79322" spans="22:22" x14ac:dyDescent="0.25">
      <c r="V79322" s="1"/>
    </row>
    <row r="79323" spans="22:22" x14ac:dyDescent="0.25">
      <c r="V79323" s="1"/>
    </row>
    <row r="79324" spans="22:22" x14ac:dyDescent="0.25">
      <c r="V79324" s="1"/>
    </row>
    <row r="79325" spans="22:22" x14ac:dyDescent="0.25">
      <c r="V79325" s="1"/>
    </row>
    <row r="79326" spans="22:22" x14ac:dyDescent="0.25">
      <c r="V79326" s="1"/>
    </row>
    <row r="79327" spans="22:22" x14ac:dyDescent="0.25">
      <c r="V79327" s="1"/>
    </row>
    <row r="79328" spans="22:22" x14ac:dyDescent="0.25">
      <c r="V79328" s="1"/>
    </row>
    <row r="79329" spans="22:22" x14ac:dyDescent="0.25">
      <c r="V79329" s="1"/>
    </row>
    <row r="79330" spans="22:22" x14ac:dyDescent="0.25">
      <c r="V79330" s="1"/>
    </row>
    <row r="79331" spans="22:22" x14ac:dyDescent="0.25">
      <c r="V79331" s="1"/>
    </row>
    <row r="79332" spans="22:22" x14ac:dyDescent="0.25">
      <c r="V79332" s="1"/>
    </row>
    <row r="79333" spans="22:22" x14ac:dyDescent="0.25">
      <c r="V79333" s="1"/>
    </row>
    <row r="79334" spans="22:22" x14ac:dyDescent="0.25">
      <c r="V79334" s="1"/>
    </row>
    <row r="79335" spans="22:22" x14ac:dyDescent="0.25">
      <c r="V79335" s="1"/>
    </row>
    <row r="79336" spans="22:22" x14ac:dyDescent="0.25">
      <c r="V79336" s="1"/>
    </row>
    <row r="79337" spans="22:22" x14ac:dyDescent="0.25">
      <c r="V79337" s="1"/>
    </row>
    <row r="79338" spans="22:22" x14ac:dyDescent="0.25">
      <c r="V79338" s="1"/>
    </row>
    <row r="79339" spans="22:22" x14ac:dyDescent="0.25">
      <c r="V79339" s="1"/>
    </row>
    <row r="79340" spans="22:22" x14ac:dyDescent="0.25">
      <c r="V79340" s="1"/>
    </row>
    <row r="79341" spans="22:22" x14ac:dyDescent="0.25">
      <c r="V79341" s="1"/>
    </row>
    <row r="79342" spans="22:22" x14ac:dyDescent="0.25">
      <c r="V79342" s="1"/>
    </row>
    <row r="79343" spans="22:22" x14ac:dyDescent="0.25">
      <c r="V79343" s="1"/>
    </row>
    <row r="79344" spans="22:22" x14ac:dyDescent="0.25">
      <c r="V79344" s="1"/>
    </row>
    <row r="79345" spans="22:22" x14ac:dyDescent="0.25">
      <c r="V79345" s="1"/>
    </row>
    <row r="79346" spans="22:22" x14ac:dyDescent="0.25">
      <c r="V79346" s="1"/>
    </row>
    <row r="79347" spans="22:22" x14ac:dyDescent="0.25">
      <c r="V79347" s="1"/>
    </row>
    <row r="79348" spans="22:22" x14ac:dyDescent="0.25">
      <c r="V79348" s="1"/>
    </row>
    <row r="79349" spans="22:22" x14ac:dyDescent="0.25">
      <c r="V79349" s="1"/>
    </row>
    <row r="79350" spans="22:22" x14ac:dyDescent="0.25">
      <c r="V79350" s="1"/>
    </row>
    <row r="79351" spans="22:22" x14ac:dyDescent="0.25">
      <c r="V79351" s="1"/>
    </row>
    <row r="79352" spans="22:22" x14ac:dyDescent="0.25">
      <c r="V79352" s="1"/>
    </row>
    <row r="79353" spans="22:22" x14ac:dyDescent="0.25">
      <c r="V79353" s="1"/>
    </row>
    <row r="79354" spans="22:22" x14ac:dyDescent="0.25">
      <c r="V79354" s="1"/>
    </row>
    <row r="79355" spans="22:22" x14ac:dyDescent="0.25">
      <c r="V79355" s="1"/>
    </row>
    <row r="79356" spans="22:22" x14ac:dyDescent="0.25">
      <c r="V79356" s="1"/>
    </row>
    <row r="79357" spans="22:22" x14ac:dyDescent="0.25">
      <c r="V79357" s="1"/>
    </row>
    <row r="79358" spans="22:22" x14ac:dyDescent="0.25">
      <c r="V79358" s="1"/>
    </row>
    <row r="79359" spans="22:22" x14ac:dyDescent="0.25">
      <c r="V79359" s="1"/>
    </row>
    <row r="79360" spans="22:22" x14ac:dyDescent="0.25">
      <c r="V79360" s="1"/>
    </row>
    <row r="79361" spans="22:22" x14ac:dyDescent="0.25">
      <c r="V79361" s="1"/>
    </row>
    <row r="79362" spans="22:22" x14ac:dyDescent="0.25">
      <c r="V79362" s="1"/>
    </row>
    <row r="79363" spans="22:22" x14ac:dyDescent="0.25">
      <c r="V79363" s="1"/>
    </row>
    <row r="79364" spans="22:22" x14ac:dyDescent="0.25">
      <c r="V79364" s="1"/>
    </row>
    <row r="79365" spans="22:22" x14ac:dyDescent="0.25">
      <c r="V79365" s="1"/>
    </row>
    <row r="79366" spans="22:22" x14ac:dyDescent="0.25">
      <c r="V79366" s="1"/>
    </row>
    <row r="79367" spans="22:22" x14ac:dyDescent="0.25">
      <c r="V79367" s="1"/>
    </row>
    <row r="79368" spans="22:22" x14ac:dyDescent="0.25">
      <c r="V79368" s="1"/>
    </row>
    <row r="79369" spans="22:22" x14ac:dyDescent="0.25">
      <c r="V79369" s="1"/>
    </row>
    <row r="79370" spans="22:22" x14ac:dyDescent="0.25">
      <c r="V79370" s="1"/>
    </row>
    <row r="79371" spans="22:22" x14ac:dyDescent="0.25">
      <c r="V79371" s="1"/>
    </row>
    <row r="79372" spans="22:22" x14ac:dyDescent="0.25">
      <c r="V79372" s="1"/>
    </row>
    <row r="79373" spans="22:22" x14ac:dyDescent="0.25">
      <c r="V79373" s="1"/>
    </row>
    <row r="79374" spans="22:22" x14ac:dyDescent="0.25">
      <c r="V79374" s="1"/>
    </row>
    <row r="79375" spans="22:22" x14ac:dyDescent="0.25">
      <c r="V79375" s="1"/>
    </row>
    <row r="79376" spans="22:22" x14ac:dyDescent="0.25">
      <c r="V79376" s="1"/>
    </row>
    <row r="79377" spans="22:22" x14ac:dyDescent="0.25">
      <c r="V79377" s="1"/>
    </row>
    <row r="79378" spans="22:22" x14ac:dyDescent="0.25">
      <c r="V79378" s="1"/>
    </row>
    <row r="79379" spans="22:22" x14ac:dyDescent="0.25">
      <c r="V79379" s="1"/>
    </row>
    <row r="79380" spans="22:22" x14ac:dyDescent="0.25">
      <c r="V79380" s="1"/>
    </row>
    <row r="79381" spans="22:22" x14ac:dyDescent="0.25">
      <c r="V79381" s="1"/>
    </row>
    <row r="79382" spans="22:22" x14ac:dyDescent="0.25">
      <c r="V79382" s="1"/>
    </row>
    <row r="79383" spans="22:22" x14ac:dyDescent="0.25">
      <c r="V79383" s="1"/>
    </row>
    <row r="79384" spans="22:22" x14ac:dyDescent="0.25">
      <c r="V79384" s="1"/>
    </row>
    <row r="79385" spans="22:22" x14ac:dyDescent="0.25">
      <c r="V79385" s="1"/>
    </row>
    <row r="79386" spans="22:22" x14ac:dyDescent="0.25">
      <c r="V79386" s="1"/>
    </row>
    <row r="79387" spans="22:22" x14ac:dyDescent="0.25">
      <c r="V79387" s="1"/>
    </row>
    <row r="79388" spans="22:22" x14ac:dyDescent="0.25">
      <c r="V79388" s="1"/>
    </row>
    <row r="79389" spans="22:22" x14ac:dyDescent="0.25">
      <c r="V79389" s="1"/>
    </row>
    <row r="79390" spans="22:22" x14ac:dyDescent="0.25">
      <c r="V79390" s="1"/>
    </row>
    <row r="79391" spans="22:22" x14ac:dyDescent="0.25">
      <c r="V79391" s="1"/>
    </row>
    <row r="79392" spans="22:22" x14ac:dyDescent="0.25">
      <c r="V79392" s="1"/>
    </row>
    <row r="79393" spans="22:22" x14ac:dyDescent="0.25">
      <c r="V79393" s="1"/>
    </row>
    <row r="79394" spans="22:22" x14ac:dyDescent="0.25">
      <c r="V79394" s="1"/>
    </row>
    <row r="79395" spans="22:22" x14ac:dyDescent="0.25">
      <c r="V79395" s="1"/>
    </row>
    <row r="79396" spans="22:22" x14ac:dyDescent="0.25">
      <c r="V79396" s="1"/>
    </row>
    <row r="79397" spans="22:22" x14ac:dyDescent="0.25">
      <c r="V79397" s="1"/>
    </row>
    <row r="79398" spans="22:22" x14ac:dyDescent="0.25">
      <c r="V79398" s="1"/>
    </row>
    <row r="79399" spans="22:22" x14ac:dyDescent="0.25">
      <c r="V79399" s="1"/>
    </row>
    <row r="79400" spans="22:22" x14ac:dyDescent="0.25">
      <c r="V79400" s="1"/>
    </row>
    <row r="79401" spans="22:22" x14ac:dyDescent="0.25">
      <c r="V79401" s="1"/>
    </row>
    <row r="79402" spans="22:22" x14ac:dyDescent="0.25">
      <c r="V79402" s="1"/>
    </row>
    <row r="79403" spans="22:22" x14ac:dyDescent="0.25">
      <c r="V79403" s="1"/>
    </row>
    <row r="79404" spans="22:22" x14ac:dyDescent="0.25">
      <c r="V79404" s="1"/>
    </row>
    <row r="79405" spans="22:22" x14ac:dyDescent="0.25">
      <c r="V79405" s="1"/>
    </row>
    <row r="79406" spans="22:22" x14ac:dyDescent="0.25">
      <c r="V79406" s="1"/>
    </row>
    <row r="79407" spans="22:22" x14ac:dyDescent="0.25">
      <c r="V79407" s="1"/>
    </row>
    <row r="79408" spans="22:22" x14ac:dyDescent="0.25">
      <c r="V79408" s="1"/>
    </row>
    <row r="79409" spans="22:22" x14ac:dyDescent="0.25">
      <c r="V79409" s="1"/>
    </row>
    <row r="79410" spans="22:22" x14ac:dyDescent="0.25">
      <c r="V79410" s="1"/>
    </row>
    <row r="79411" spans="22:22" x14ac:dyDescent="0.25">
      <c r="V79411" s="1"/>
    </row>
    <row r="79412" spans="22:22" x14ac:dyDescent="0.25">
      <c r="V79412" s="1"/>
    </row>
    <row r="79413" spans="22:22" x14ac:dyDescent="0.25">
      <c r="V79413" s="1"/>
    </row>
    <row r="79414" spans="22:22" x14ac:dyDescent="0.25">
      <c r="V79414" s="1"/>
    </row>
    <row r="79415" spans="22:22" x14ac:dyDescent="0.25">
      <c r="V79415" s="1"/>
    </row>
    <row r="79416" spans="22:22" x14ac:dyDescent="0.25">
      <c r="V79416" s="1"/>
    </row>
    <row r="79417" spans="22:22" x14ac:dyDescent="0.25">
      <c r="V79417" s="1"/>
    </row>
    <row r="79418" spans="22:22" x14ac:dyDescent="0.25">
      <c r="V79418" s="1"/>
    </row>
    <row r="79419" spans="22:22" x14ac:dyDescent="0.25">
      <c r="V79419" s="1"/>
    </row>
    <row r="79420" spans="22:22" x14ac:dyDescent="0.25">
      <c r="V79420" s="1"/>
    </row>
    <row r="79421" spans="22:22" x14ac:dyDescent="0.25">
      <c r="V79421" s="1"/>
    </row>
    <row r="79422" spans="22:22" x14ac:dyDescent="0.25">
      <c r="V79422" s="1"/>
    </row>
    <row r="79423" spans="22:22" x14ac:dyDescent="0.25">
      <c r="V79423" s="1"/>
    </row>
    <row r="79424" spans="22:22" x14ac:dyDescent="0.25">
      <c r="V79424" s="1"/>
    </row>
    <row r="79425" spans="22:22" x14ac:dyDescent="0.25">
      <c r="V79425" s="1"/>
    </row>
    <row r="79426" spans="22:22" x14ac:dyDescent="0.25">
      <c r="V79426" s="1"/>
    </row>
    <row r="79427" spans="22:22" x14ac:dyDescent="0.25">
      <c r="V79427" s="1"/>
    </row>
    <row r="79428" spans="22:22" x14ac:dyDescent="0.25">
      <c r="V79428" s="1"/>
    </row>
    <row r="79429" spans="22:22" x14ac:dyDescent="0.25">
      <c r="V79429" s="1"/>
    </row>
    <row r="79430" spans="22:22" x14ac:dyDescent="0.25">
      <c r="V79430" s="1"/>
    </row>
    <row r="79431" spans="22:22" x14ac:dyDescent="0.25">
      <c r="V79431" s="1"/>
    </row>
    <row r="79432" spans="22:22" x14ac:dyDescent="0.25">
      <c r="V79432" s="1"/>
    </row>
    <row r="79433" spans="22:22" x14ac:dyDescent="0.25">
      <c r="V79433" s="1"/>
    </row>
    <row r="79434" spans="22:22" x14ac:dyDescent="0.25">
      <c r="V79434" s="1"/>
    </row>
    <row r="79435" spans="22:22" x14ac:dyDescent="0.25">
      <c r="V79435" s="1"/>
    </row>
    <row r="79436" spans="22:22" x14ac:dyDescent="0.25">
      <c r="V79436" s="1"/>
    </row>
    <row r="79437" spans="22:22" x14ac:dyDescent="0.25">
      <c r="V79437" s="1"/>
    </row>
    <row r="79438" spans="22:22" x14ac:dyDescent="0.25">
      <c r="V79438" s="1"/>
    </row>
    <row r="79439" spans="22:22" x14ac:dyDescent="0.25">
      <c r="V79439" s="1"/>
    </row>
    <row r="79440" spans="22:22" x14ac:dyDescent="0.25">
      <c r="V79440" s="1"/>
    </row>
    <row r="79441" spans="22:22" x14ac:dyDescent="0.25">
      <c r="V79441" s="1"/>
    </row>
    <row r="79442" spans="22:22" x14ac:dyDescent="0.25">
      <c r="V79442" s="1"/>
    </row>
    <row r="79443" spans="22:22" x14ac:dyDescent="0.25">
      <c r="V79443" s="1"/>
    </row>
    <row r="79444" spans="22:22" x14ac:dyDescent="0.25">
      <c r="V79444" s="1"/>
    </row>
    <row r="79445" spans="22:22" x14ac:dyDescent="0.25">
      <c r="V79445" s="1"/>
    </row>
    <row r="79446" spans="22:22" x14ac:dyDescent="0.25">
      <c r="V79446" s="1"/>
    </row>
    <row r="79447" spans="22:22" x14ac:dyDescent="0.25">
      <c r="V79447" s="1"/>
    </row>
    <row r="79448" spans="22:22" x14ac:dyDescent="0.25">
      <c r="V79448" s="1"/>
    </row>
    <row r="79449" spans="22:22" x14ac:dyDescent="0.25">
      <c r="V79449" s="1"/>
    </row>
    <row r="79450" spans="22:22" x14ac:dyDescent="0.25">
      <c r="V79450" s="1"/>
    </row>
    <row r="79451" spans="22:22" x14ac:dyDescent="0.25">
      <c r="V79451" s="1"/>
    </row>
    <row r="79452" spans="22:22" x14ac:dyDescent="0.25">
      <c r="V79452" s="1"/>
    </row>
    <row r="79453" spans="22:22" x14ac:dyDescent="0.25">
      <c r="V79453" s="1"/>
    </row>
    <row r="79454" spans="22:22" x14ac:dyDescent="0.25">
      <c r="V79454" s="1"/>
    </row>
    <row r="79455" spans="22:22" x14ac:dyDescent="0.25">
      <c r="V79455" s="1"/>
    </row>
    <row r="79456" spans="22:22" x14ac:dyDescent="0.25">
      <c r="V79456" s="1"/>
    </row>
    <row r="79457" spans="22:22" x14ac:dyDescent="0.25">
      <c r="V79457" s="1"/>
    </row>
    <row r="79458" spans="22:22" x14ac:dyDescent="0.25">
      <c r="V79458" s="1"/>
    </row>
    <row r="79459" spans="22:22" x14ac:dyDescent="0.25">
      <c r="V79459" s="1"/>
    </row>
    <row r="79460" spans="22:22" x14ac:dyDescent="0.25">
      <c r="V79460" s="1"/>
    </row>
    <row r="79461" spans="22:22" x14ac:dyDescent="0.25">
      <c r="V79461" s="1"/>
    </row>
    <row r="79462" spans="22:22" x14ac:dyDescent="0.25">
      <c r="V79462" s="1"/>
    </row>
    <row r="79463" spans="22:22" x14ac:dyDescent="0.25">
      <c r="V79463" s="1"/>
    </row>
    <row r="79464" spans="22:22" x14ac:dyDescent="0.25">
      <c r="V79464" s="1"/>
    </row>
    <row r="79465" spans="22:22" x14ac:dyDescent="0.25">
      <c r="V79465" s="1"/>
    </row>
    <row r="79466" spans="22:22" x14ac:dyDescent="0.25">
      <c r="V79466" s="1"/>
    </row>
    <row r="79467" spans="22:22" x14ac:dyDescent="0.25">
      <c r="V79467" s="1"/>
    </row>
    <row r="79468" spans="22:22" x14ac:dyDescent="0.25">
      <c r="V79468" s="1"/>
    </row>
    <row r="79469" spans="22:22" x14ac:dyDescent="0.25">
      <c r="V79469" s="1"/>
    </row>
    <row r="79470" spans="22:22" x14ac:dyDescent="0.25">
      <c r="V79470" s="1"/>
    </row>
    <row r="79471" spans="22:22" x14ac:dyDescent="0.25">
      <c r="V79471" s="1"/>
    </row>
    <row r="79472" spans="22:22" x14ac:dyDescent="0.25">
      <c r="V79472" s="1"/>
    </row>
    <row r="79473" spans="22:22" x14ac:dyDescent="0.25">
      <c r="V79473" s="1"/>
    </row>
    <row r="79474" spans="22:22" x14ac:dyDescent="0.25">
      <c r="V79474" s="1"/>
    </row>
    <row r="79475" spans="22:22" x14ac:dyDescent="0.25">
      <c r="V79475" s="1"/>
    </row>
    <row r="79476" spans="22:22" x14ac:dyDescent="0.25">
      <c r="V79476" s="1"/>
    </row>
    <row r="79477" spans="22:22" x14ac:dyDescent="0.25">
      <c r="V79477" s="1"/>
    </row>
    <row r="79478" spans="22:22" x14ac:dyDescent="0.25">
      <c r="V79478" s="1"/>
    </row>
    <row r="79479" spans="22:22" x14ac:dyDescent="0.25">
      <c r="V79479" s="1"/>
    </row>
    <row r="79480" spans="22:22" x14ac:dyDescent="0.25">
      <c r="V79480" s="1"/>
    </row>
    <row r="79481" spans="22:22" x14ac:dyDescent="0.25">
      <c r="V79481" s="1"/>
    </row>
    <row r="79482" spans="22:22" x14ac:dyDescent="0.25">
      <c r="V79482" s="1"/>
    </row>
    <row r="79483" spans="22:22" x14ac:dyDescent="0.25">
      <c r="V79483" s="1"/>
    </row>
    <row r="79484" spans="22:22" x14ac:dyDescent="0.25">
      <c r="V79484" s="1"/>
    </row>
    <row r="79485" spans="22:22" x14ac:dyDescent="0.25">
      <c r="V79485" s="1"/>
    </row>
    <row r="79486" spans="22:22" x14ac:dyDescent="0.25">
      <c r="V79486" s="1"/>
    </row>
    <row r="79487" spans="22:22" x14ac:dyDescent="0.25">
      <c r="V79487" s="1"/>
    </row>
    <row r="79488" spans="22:22" x14ac:dyDescent="0.25">
      <c r="V79488" s="1"/>
    </row>
    <row r="79489" spans="22:22" x14ac:dyDescent="0.25">
      <c r="V79489" s="1"/>
    </row>
    <row r="79490" spans="22:22" x14ac:dyDescent="0.25">
      <c r="V79490" s="1"/>
    </row>
    <row r="79491" spans="22:22" x14ac:dyDescent="0.25">
      <c r="V79491" s="1"/>
    </row>
    <row r="79492" spans="22:22" x14ac:dyDescent="0.25">
      <c r="V79492" s="1"/>
    </row>
    <row r="79493" spans="22:22" x14ac:dyDescent="0.25">
      <c r="V79493" s="1"/>
    </row>
    <row r="79494" spans="22:22" x14ac:dyDescent="0.25">
      <c r="V79494" s="1"/>
    </row>
    <row r="79495" spans="22:22" x14ac:dyDescent="0.25">
      <c r="V79495" s="1"/>
    </row>
    <row r="79496" spans="22:22" x14ac:dyDescent="0.25">
      <c r="V79496" s="1"/>
    </row>
    <row r="79497" spans="22:22" x14ac:dyDescent="0.25">
      <c r="V79497" s="1"/>
    </row>
    <row r="79498" spans="22:22" x14ac:dyDescent="0.25">
      <c r="V79498" s="1"/>
    </row>
    <row r="79499" spans="22:22" x14ac:dyDescent="0.25">
      <c r="V79499" s="1"/>
    </row>
    <row r="79500" spans="22:22" x14ac:dyDescent="0.25">
      <c r="V79500" s="1"/>
    </row>
    <row r="79501" spans="22:22" x14ac:dyDescent="0.25">
      <c r="V79501" s="1"/>
    </row>
    <row r="79502" spans="22:22" x14ac:dyDescent="0.25">
      <c r="V79502" s="1"/>
    </row>
    <row r="79503" spans="22:22" x14ac:dyDescent="0.25">
      <c r="V79503" s="1"/>
    </row>
    <row r="79504" spans="22:22" x14ac:dyDescent="0.25">
      <c r="V79504" s="1"/>
    </row>
    <row r="79505" spans="22:22" x14ac:dyDescent="0.25">
      <c r="V79505" s="1"/>
    </row>
    <row r="79506" spans="22:22" x14ac:dyDescent="0.25">
      <c r="V79506" s="1"/>
    </row>
    <row r="79507" spans="22:22" x14ac:dyDescent="0.25">
      <c r="V79507" s="1"/>
    </row>
    <row r="79508" spans="22:22" x14ac:dyDescent="0.25">
      <c r="V79508" s="1"/>
    </row>
    <row r="79509" spans="22:22" x14ac:dyDescent="0.25">
      <c r="V79509" s="1"/>
    </row>
    <row r="79510" spans="22:22" x14ac:dyDescent="0.25">
      <c r="V79510" s="1"/>
    </row>
    <row r="79511" spans="22:22" x14ac:dyDescent="0.25">
      <c r="V79511" s="1"/>
    </row>
    <row r="79512" spans="22:22" x14ac:dyDescent="0.25">
      <c r="V79512" s="1"/>
    </row>
    <row r="79513" spans="22:22" x14ac:dyDescent="0.25">
      <c r="V79513" s="1"/>
    </row>
    <row r="79514" spans="22:22" x14ac:dyDescent="0.25">
      <c r="V79514" s="1"/>
    </row>
    <row r="79515" spans="22:22" x14ac:dyDescent="0.25">
      <c r="V79515" s="1"/>
    </row>
    <row r="79516" spans="22:22" x14ac:dyDescent="0.25">
      <c r="V79516" s="1"/>
    </row>
    <row r="79517" spans="22:22" x14ac:dyDescent="0.25">
      <c r="V79517" s="1"/>
    </row>
    <row r="79518" spans="22:22" x14ac:dyDescent="0.25">
      <c r="V79518" s="1"/>
    </row>
    <row r="79519" spans="22:22" x14ac:dyDescent="0.25">
      <c r="V79519" s="1"/>
    </row>
    <row r="79520" spans="22:22" x14ac:dyDescent="0.25">
      <c r="V79520" s="1"/>
    </row>
    <row r="79521" spans="22:22" x14ac:dyDescent="0.25">
      <c r="V79521" s="1"/>
    </row>
    <row r="79522" spans="22:22" x14ac:dyDescent="0.25">
      <c r="V79522" s="1"/>
    </row>
    <row r="79523" spans="22:22" x14ac:dyDescent="0.25">
      <c r="V79523" s="1"/>
    </row>
    <row r="79524" spans="22:22" x14ac:dyDescent="0.25">
      <c r="V79524" s="1"/>
    </row>
    <row r="79525" spans="22:22" x14ac:dyDescent="0.25">
      <c r="V79525" s="1"/>
    </row>
    <row r="79526" spans="22:22" x14ac:dyDescent="0.25">
      <c r="V79526" s="1"/>
    </row>
    <row r="79527" spans="22:22" x14ac:dyDescent="0.25">
      <c r="V79527" s="1"/>
    </row>
    <row r="79528" spans="22:22" x14ac:dyDescent="0.25">
      <c r="V79528" s="1"/>
    </row>
    <row r="79529" spans="22:22" x14ac:dyDescent="0.25">
      <c r="V79529" s="1"/>
    </row>
    <row r="79530" spans="22:22" x14ac:dyDescent="0.25">
      <c r="V79530" s="1"/>
    </row>
    <row r="79531" spans="22:22" x14ac:dyDescent="0.25">
      <c r="V79531" s="1"/>
    </row>
    <row r="79532" spans="22:22" x14ac:dyDescent="0.25">
      <c r="V79532" s="1"/>
    </row>
    <row r="79533" spans="22:22" x14ac:dyDescent="0.25">
      <c r="V79533" s="1"/>
    </row>
    <row r="79534" spans="22:22" x14ac:dyDescent="0.25">
      <c r="V79534" s="1"/>
    </row>
    <row r="79535" spans="22:22" x14ac:dyDescent="0.25">
      <c r="V79535" s="1"/>
    </row>
    <row r="79536" spans="22:22" x14ac:dyDescent="0.25">
      <c r="V79536" s="1"/>
    </row>
    <row r="79537" spans="22:22" x14ac:dyDescent="0.25">
      <c r="V79537" s="1"/>
    </row>
    <row r="79538" spans="22:22" x14ac:dyDescent="0.25">
      <c r="V79538" s="1"/>
    </row>
    <row r="79539" spans="22:22" x14ac:dyDescent="0.25">
      <c r="V79539" s="1"/>
    </row>
    <row r="79540" spans="22:22" x14ac:dyDescent="0.25">
      <c r="V79540" s="1"/>
    </row>
    <row r="79541" spans="22:22" x14ac:dyDescent="0.25">
      <c r="V79541" s="1"/>
    </row>
    <row r="79542" spans="22:22" x14ac:dyDescent="0.25">
      <c r="V79542" s="1"/>
    </row>
    <row r="79543" spans="22:22" x14ac:dyDescent="0.25">
      <c r="V79543" s="1"/>
    </row>
    <row r="79544" spans="22:22" x14ac:dyDescent="0.25">
      <c r="V79544" s="1"/>
    </row>
    <row r="79545" spans="22:22" x14ac:dyDescent="0.25">
      <c r="V79545" s="1"/>
    </row>
    <row r="79546" spans="22:22" x14ac:dyDescent="0.25">
      <c r="V79546" s="1"/>
    </row>
    <row r="79547" spans="22:22" x14ac:dyDescent="0.25">
      <c r="V79547" s="1"/>
    </row>
    <row r="79548" spans="22:22" x14ac:dyDescent="0.25">
      <c r="V79548" s="1"/>
    </row>
    <row r="79549" spans="22:22" x14ac:dyDescent="0.25">
      <c r="V79549" s="1"/>
    </row>
    <row r="79550" spans="22:22" x14ac:dyDescent="0.25">
      <c r="V79550" s="1"/>
    </row>
    <row r="79551" spans="22:22" x14ac:dyDescent="0.25">
      <c r="V79551" s="1"/>
    </row>
    <row r="79552" spans="22:22" x14ac:dyDescent="0.25">
      <c r="V79552" s="1"/>
    </row>
    <row r="79553" spans="22:22" x14ac:dyDescent="0.25">
      <c r="V79553" s="1"/>
    </row>
    <row r="79554" spans="22:22" x14ac:dyDescent="0.25">
      <c r="V79554" s="1"/>
    </row>
    <row r="79555" spans="22:22" x14ac:dyDescent="0.25">
      <c r="V79555" s="1"/>
    </row>
    <row r="79556" spans="22:22" x14ac:dyDescent="0.25">
      <c r="V79556" s="1"/>
    </row>
    <row r="79557" spans="22:22" x14ac:dyDescent="0.25">
      <c r="V79557" s="1"/>
    </row>
    <row r="79558" spans="22:22" x14ac:dyDescent="0.25">
      <c r="V79558" s="1"/>
    </row>
    <row r="79559" spans="22:22" x14ac:dyDescent="0.25">
      <c r="V79559" s="1"/>
    </row>
    <row r="79560" spans="22:22" x14ac:dyDescent="0.25">
      <c r="V79560" s="1"/>
    </row>
    <row r="79561" spans="22:22" x14ac:dyDescent="0.25">
      <c r="V79561" s="1"/>
    </row>
    <row r="79562" spans="22:22" x14ac:dyDescent="0.25">
      <c r="V79562" s="1"/>
    </row>
    <row r="79563" spans="22:22" x14ac:dyDescent="0.25">
      <c r="V79563" s="1"/>
    </row>
    <row r="79564" spans="22:22" x14ac:dyDescent="0.25">
      <c r="V79564" s="1"/>
    </row>
    <row r="79565" spans="22:22" x14ac:dyDescent="0.25">
      <c r="V79565" s="1"/>
    </row>
    <row r="79566" spans="22:22" x14ac:dyDescent="0.25">
      <c r="V79566" s="1"/>
    </row>
    <row r="79567" spans="22:22" x14ac:dyDescent="0.25">
      <c r="V79567" s="1"/>
    </row>
    <row r="79568" spans="22:22" x14ac:dyDescent="0.25">
      <c r="V79568" s="1"/>
    </row>
    <row r="79569" spans="22:22" x14ac:dyDescent="0.25">
      <c r="V79569" s="1"/>
    </row>
    <row r="79570" spans="22:22" x14ac:dyDescent="0.25">
      <c r="V79570" s="1"/>
    </row>
    <row r="79571" spans="22:22" x14ac:dyDescent="0.25">
      <c r="V79571" s="1"/>
    </row>
    <row r="79572" spans="22:22" x14ac:dyDescent="0.25">
      <c r="V79572" s="1"/>
    </row>
    <row r="79573" spans="22:22" x14ac:dyDescent="0.25">
      <c r="V79573" s="1"/>
    </row>
    <row r="79574" spans="22:22" x14ac:dyDescent="0.25">
      <c r="V79574" s="1"/>
    </row>
    <row r="79575" spans="22:22" x14ac:dyDescent="0.25">
      <c r="V79575" s="1"/>
    </row>
    <row r="79576" spans="22:22" x14ac:dyDescent="0.25">
      <c r="V79576" s="1"/>
    </row>
    <row r="79577" spans="22:22" x14ac:dyDescent="0.25">
      <c r="V79577" s="1"/>
    </row>
    <row r="79578" spans="22:22" x14ac:dyDescent="0.25">
      <c r="V79578" s="1"/>
    </row>
    <row r="79579" spans="22:22" x14ac:dyDescent="0.25">
      <c r="V79579" s="1"/>
    </row>
    <row r="79580" spans="22:22" x14ac:dyDescent="0.25">
      <c r="V79580" s="1"/>
    </row>
    <row r="79581" spans="22:22" x14ac:dyDescent="0.25">
      <c r="V79581" s="1"/>
    </row>
    <row r="79582" spans="22:22" x14ac:dyDescent="0.25">
      <c r="V79582" s="1"/>
    </row>
    <row r="79583" spans="22:22" x14ac:dyDescent="0.25">
      <c r="V79583" s="1"/>
    </row>
    <row r="79584" spans="22:22" x14ac:dyDescent="0.25">
      <c r="V79584" s="1"/>
    </row>
    <row r="79585" spans="22:22" x14ac:dyDescent="0.25">
      <c r="V79585" s="1"/>
    </row>
    <row r="79586" spans="22:22" x14ac:dyDescent="0.25">
      <c r="V79586" s="1"/>
    </row>
    <row r="79587" spans="22:22" x14ac:dyDescent="0.25">
      <c r="V79587" s="1"/>
    </row>
    <row r="79588" spans="22:22" x14ac:dyDescent="0.25">
      <c r="V79588" s="1"/>
    </row>
    <row r="79589" spans="22:22" x14ac:dyDescent="0.25">
      <c r="V79589" s="1"/>
    </row>
    <row r="79590" spans="22:22" x14ac:dyDescent="0.25">
      <c r="V79590" s="1"/>
    </row>
    <row r="79591" spans="22:22" x14ac:dyDescent="0.25">
      <c r="V79591" s="1"/>
    </row>
    <row r="79592" spans="22:22" x14ac:dyDescent="0.25">
      <c r="V79592" s="1"/>
    </row>
    <row r="79593" spans="22:22" x14ac:dyDescent="0.25">
      <c r="V79593" s="1"/>
    </row>
    <row r="79594" spans="22:22" x14ac:dyDescent="0.25">
      <c r="V79594" s="1"/>
    </row>
    <row r="79595" spans="22:22" x14ac:dyDescent="0.25">
      <c r="V79595" s="1"/>
    </row>
    <row r="79596" spans="22:22" x14ac:dyDescent="0.25">
      <c r="V79596" s="1"/>
    </row>
    <row r="79597" spans="22:22" x14ac:dyDescent="0.25">
      <c r="V79597" s="1"/>
    </row>
    <row r="79598" spans="22:22" x14ac:dyDescent="0.25">
      <c r="V79598" s="1"/>
    </row>
    <row r="79599" spans="22:22" x14ac:dyDescent="0.25">
      <c r="V79599" s="1"/>
    </row>
    <row r="79600" spans="22:22" x14ac:dyDescent="0.25">
      <c r="V79600" s="1"/>
    </row>
    <row r="79601" spans="22:22" x14ac:dyDescent="0.25">
      <c r="V79601" s="1"/>
    </row>
    <row r="79602" spans="22:22" x14ac:dyDescent="0.25">
      <c r="V79602" s="1"/>
    </row>
    <row r="79603" spans="22:22" x14ac:dyDescent="0.25">
      <c r="V79603" s="1"/>
    </row>
    <row r="79604" spans="22:22" x14ac:dyDescent="0.25">
      <c r="V79604" s="1"/>
    </row>
    <row r="79605" spans="22:22" x14ac:dyDescent="0.25">
      <c r="V79605" s="1"/>
    </row>
    <row r="79606" spans="22:22" x14ac:dyDescent="0.25">
      <c r="V79606" s="1"/>
    </row>
    <row r="79607" spans="22:22" x14ac:dyDescent="0.25">
      <c r="V79607" s="1"/>
    </row>
    <row r="79608" spans="22:22" x14ac:dyDescent="0.25">
      <c r="V79608" s="1"/>
    </row>
    <row r="79609" spans="22:22" x14ac:dyDescent="0.25">
      <c r="V79609" s="1"/>
    </row>
    <row r="79610" spans="22:22" x14ac:dyDescent="0.25">
      <c r="V79610" s="1"/>
    </row>
    <row r="79611" spans="22:22" x14ac:dyDescent="0.25">
      <c r="V79611" s="1"/>
    </row>
    <row r="79612" spans="22:22" x14ac:dyDescent="0.25">
      <c r="V79612" s="1"/>
    </row>
    <row r="79613" spans="22:22" x14ac:dyDescent="0.25">
      <c r="V79613" s="1"/>
    </row>
    <row r="79614" spans="22:22" x14ac:dyDescent="0.25">
      <c r="V79614" s="1"/>
    </row>
    <row r="79615" spans="22:22" x14ac:dyDescent="0.25">
      <c r="V79615" s="1"/>
    </row>
    <row r="79616" spans="22:22" x14ac:dyDescent="0.25">
      <c r="V79616" s="1"/>
    </row>
    <row r="79617" spans="22:22" x14ac:dyDescent="0.25">
      <c r="V79617" s="1"/>
    </row>
    <row r="79618" spans="22:22" x14ac:dyDescent="0.25">
      <c r="V79618" s="1"/>
    </row>
    <row r="79619" spans="22:22" x14ac:dyDescent="0.25">
      <c r="V79619" s="1"/>
    </row>
    <row r="79620" spans="22:22" x14ac:dyDescent="0.25">
      <c r="V79620" s="1"/>
    </row>
    <row r="79621" spans="22:22" x14ac:dyDescent="0.25">
      <c r="V79621" s="1"/>
    </row>
    <row r="79622" spans="22:22" x14ac:dyDescent="0.25">
      <c r="V79622" s="1"/>
    </row>
    <row r="79623" spans="22:22" x14ac:dyDescent="0.25">
      <c r="V79623" s="1"/>
    </row>
    <row r="79624" spans="22:22" x14ac:dyDescent="0.25">
      <c r="V79624" s="1"/>
    </row>
    <row r="79625" spans="22:22" x14ac:dyDescent="0.25">
      <c r="V79625" s="1"/>
    </row>
    <row r="79626" spans="22:22" x14ac:dyDescent="0.25">
      <c r="V79626" s="1"/>
    </row>
    <row r="79627" spans="22:22" x14ac:dyDescent="0.25">
      <c r="V79627" s="1"/>
    </row>
    <row r="79628" spans="22:22" x14ac:dyDescent="0.25">
      <c r="V79628" s="1"/>
    </row>
    <row r="79629" spans="22:22" x14ac:dyDescent="0.25">
      <c r="V79629" s="1"/>
    </row>
    <row r="79630" spans="22:22" x14ac:dyDescent="0.25">
      <c r="V79630" s="1"/>
    </row>
    <row r="79631" spans="22:22" x14ac:dyDescent="0.25">
      <c r="V79631" s="1"/>
    </row>
    <row r="79632" spans="22:22" x14ac:dyDescent="0.25">
      <c r="V79632" s="1"/>
    </row>
    <row r="79633" spans="22:22" x14ac:dyDescent="0.25">
      <c r="V79633" s="1"/>
    </row>
    <row r="79634" spans="22:22" x14ac:dyDescent="0.25">
      <c r="V79634" s="1"/>
    </row>
    <row r="79635" spans="22:22" x14ac:dyDescent="0.25">
      <c r="V79635" s="1"/>
    </row>
    <row r="79636" spans="22:22" x14ac:dyDescent="0.25">
      <c r="V79636" s="1"/>
    </row>
    <row r="79637" spans="22:22" x14ac:dyDescent="0.25">
      <c r="V79637" s="1"/>
    </row>
    <row r="79638" spans="22:22" x14ac:dyDescent="0.25">
      <c r="V79638" s="1"/>
    </row>
    <row r="79639" spans="22:22" x14ac:dyDescent="0.25">
      <c r="V79639" s="1"/>
    </row>
    <row r="79640" spans="22:22" x14ac:dyDescent="0.25">
      <c r="V79640" s="1"/>
    </row>
    <row r="79641" spans="22:22" x14ac:dyDescent="0.25">
      <c r="V79641" s="1"/>
    </row>
    <row r="79642" spans="22:22" x14ac:dyDescent="0.25">
      <c r="V79642" s="1"/>
    </row>
    <row r="79643" spans="22:22" x14ac:dyDescent="0.25">
      <c r="V79643" s="1"/>
    </row>
    <row r="79644" spans="22:22" x14ac:dyDescent="0.25">
      <c r="V79644" s="1"/>
    </row>
    <row r="79645" spans="22:22" x14ac:dyDescent="0.25">
      <c r="V79645" s="1"/>
    </row>
    <row r="79646" spans="22:22" x14ac:dyDescent="0.25">
      <c r="V79646" s="1"/>
    </row>
    <row r="79647" spans="22:22" x14ac:dyDescent="0.25">
      <c r="V79647" s="1"/>
    </row>
    <row r="79648" spans="22:22" x14ac:dyDescent="0.25">
      <c r="V79648" s="1"/>
    </row>
    <row r="79649" spans="22:22" x14ac:dyDescent="0.25">
      <c r="V79649" s="1"/>
    </row>
    <row r="79650" spans="22:22" x14ac:dyDescent="0.25">
      <c r="V79650" s="1"/>
    </row>
    <row r="79651" spans="22:22" x14ac:dyDescent="0.25">
      <c r="V79651" s="1"/>
    </row>
    <row r="79652" spans="22:22" x14ac:dyDescent="0.25">
      <c r="V79652" s="1"/>
    </row>
    <row r="79653" spans="22:22" x14ac:dyDescent="0.25">
      <c r="V79653" s="1"/>
    </row>
    <row r="79654" spans="22:22" x14ac:dyDescent="0.25">
      <c r="V79654" s="1"/>
    </row>
    <row r="79655" spans="22:22" x14ac:dyDescent="0.25">
      <c r="V79655" s="1"/>
    </row>
    <row r="79656" spans="22:22" x14ac:dyDescent="0.25">
      <c r="V79656" s="1"/>
    </row>
    <row r="79657" spans="22:22" x14ac:dyDescent="0.25">
      <c r="V79657" s="1"/>
    </row>
    <row r="79658" spans="22:22" x14ac:dyDescent="0.25">
      <c r="V79658" s="1"/>
    </row>
    <row r="79659" spans="22:22" x14ac:dyDescent="0.25">
      <c r="V79659" s="1"/>
    </row>
    <row r="79660" spans="22:22" x14ac:dyDescent="0.25">
      <c r="V79660" s="1"/>
    </row>
    <row r="79661" spans="22:22" x14ac:dyDescent="0.25">
      <c r="V79661" s="1"/>
    </row>
    <row r="79662" spans="22:22" x14ac:dyDescent="0.25">
      <c r="V79662" s="1"/>
    </row>
    <row r="79663" spans="22:22" x14ac:dyDescent="0.25">
      <c r="V79663" s="1"/>
    </row>
    <row r="79664" spans="22:22" x14ac:dyDescent="0.25">
      <c r="V79664" s="1"/>
    </row>
    <row r="79665" spans="22:22" x14ac:dyDescent="0.25">
      <c r="V79665" s="1"/>
    </row>
    <row r="79666" spans="22:22" x14ac:dyDescent="0.25">
      <c r="V79666" s="1"/>
    </row>
    <row r="79667" spans="22:22" x14ac:dyDescent="0.25">
      <c r="V79667" s="1"/>
    </row>
    <row r="79668" spans="22:22" x14ac:dyDescent="0.25">
      <c r="V79668" s="1"/>
    </row>
    <row r="79669" spans="22:22" x14ac:dyDescent="0.25">
      <c r="V79669" s="1"/>
    </row>
    <row r="79670" spans="22:22" x14ac:dyDescent="0.25">
      <c r="V79670" s="1"/>
    </row>
    <row r="79671" spans="22:22" x14ac:dyDescent="0.25">
      <c r="V79671" s="1"/>
    </row>
    <row r="79672" spans="22:22" x14ac:dyDescent="0.25">
      <c r="V79672" s="1"/>
    </row>
    <row r="79673" spans="22:22" x14ac:dyDescent="0.25">
      <c r="V79673" s="1"/>
    </row>
    <row r="79674" spans="22:22" x14ac:dyDescent="0.25">
      <c r="V79674" s="1"/>
    </row>
    <row r="79675" spans="22:22" x14ac:dyDescent="0.25">
      <c r="V79675" s="1"/>
    </row>
    <row r="79676" spans="22:22" x14ac:dyDescent="0.25">
      <c r="V79676" s="1"/>
    </row>
    <row r="79677" spans="22:22" x14ac:dyDescent="0.25">
      <c r="V79677" s="1"/>
    </row>
    <row r="79678" spans="22:22" x14ac:dyDescent="0.25">
      <c r="V79678" s="1"/>
    </row>
    <row r="79679" spans="22:22" x14ac:dyDescent="0.25">
      <c r="V79679" s="1"/>
    </row>
    <row r="79680" spans="22:22" x14ac:dyDescent="0.25">
      <c r="V79680" s="1"/>
    </row>
    <row r="79681" spans="22:22" x14ac:dyDescent="0.25">
      <c r="V79681" s="1"/>
    </row>
    <row r="79682" spans="22:22" x14ac:dyDescent="0.25">
      <c r="V79682" s="1"/>
    </row>
    <row r="79683" spans="22:22" x14ac:dyDescent="0.25">
      <c r="V79683" s="1"/>
    </row>
    <row r="79684" spans="22:22" x14ac:dyDescent="0.25">
      <c r="V79684" s="1"/>
    </row>
    <row r="79685" spans="22:22" x14ac:dyDescent="0.25">
      <c r="V79685" s="1"/>
    </row>
    <row r="79686" spans="22:22" x14ac:dyDescent="0.25">
      <c r="V79686" s="1"/>
    </row>
    <row r="79687" spans="22:22" x14ac:dyDescent="0.25">
      <c r="V79687" s="1"/>
    </row>
    <row r="79688" spans="22:22" x14ac:dyDescent="0.25">
      <c r="V79688" s="1"/>
    </row>
    <row r="79689" spans="22:22" x14ac:dyDescent="0.25">
      <c r="V79689" s="1"/>
    </row>
    <row r="79690" spans="22:22" x14ac:dyDescent="0.25">
      <c r="V79690" s="1"/>
    </row>
    <row r="79691" spans="22:22" x14ac:dyDescent="0.25">
      <c r="V79691" s="1"/>
    </row>
    <row r="79692" spans="22:22" x14ac:dyDescent="0.25">
      <c r="V79692" s="1"/>
    </row>
    <row r="79693" spans="22:22" x14ac:dyDescent="0.25">
      <c r="V79693" s="1"/>
    </row>
    <row r="79694" spans="22:22" x14ac:dyDescent="0.25">
      <c r="V79694" s="1"/>
    </row>
    <row r="79695" spans="22:22" x14ac:dyDescent="0.25">
      <c r="V79695" s="1"/>
    </row>
    <row r="79696" spans="22:22" x14ac:dyDescent="0.25">
      <c r="V79696" s="1"/>
    </row>
    <row r="79697" spans="22:22" x14ac:dyDescent="0.25">
      <c r="V79697" s="1"/>
    </row>
    <row r="79698" spans="22:22" x14ac:dyDescent="0.25">
      <c r="V79698" s="1"/>
    </row>
    <row r="79699" spans="22:22" x14ac:dyDescent="0.25">
      <c r="V79699" s="1"/>
    </row>
    <row r="79700" spans="22:22" x14ac:dyDescent="0.25">
      <c r="V79700" s="1"/>
    </row>
    <row r="79701" spans="22:22" x14ac:dyDescent="0.25">
      <c r="V79701" s="1"/>
    </row>
    <row r="79702" spans="22:22" x14ac:dyDescent="0.25">
      <c r="V79702" s="1"/>
    </row>
    <row r="79703" spans="22:22" x14ac:dyDescent="0.25">
      <c r="V79703" s="1"/>
    </row>
    <row r="79704" spans="22:22" x14ac:dyDescent="0.25">
      <c r="V79704" s="1"/>
    </row>
    <row r="79705" spans="22:22" x14ac:dyDescent="0.25">
      <c r="V79705" s="1"/>
    </row>
    <row r="79706" spans="22:22" x14ac:dyDescent="0.25">
      <c r="V79706" s="1"/>
    </row>
    <row r="79707" spans="22:22" x14ac:dyDescent="0.25">
      <c r="V79707" s="1"/>
    </row>
    <row r="79708" spans="22:22" x14ac:dyDescent="0.25">
      <c r="V79708" s="1"/>
    </row>
    <row r="79709" spans="22:22" x14ac:dyDescent="0.25">
      <c r="V79709" s="1"/>
    </row>
    <row r="79710" spans="22:22" x14ac:dyDescent="0.25">
      <c r="V79710" s="1"/>
    </row>
    <row r="79711" spans="22:22" x14ac:dyDescent="0.25">
      <c r="V79711" s="1"/>
    </row>
    <row r="79712" spans="22:22" x14ac:dyDescent="0.25">
      <c r="V79712" s="1"/>
    </row>
    <row r="79713" spans="22:22" x14ac:dyDescent="0.25">
      <c r="V79713" s="1"/>
    </row>
    <row r="79714" spans="22:22" x14ac:dyDescent="0.25">
      <c r="V79714" s="1"/>
    </row>
    <row r="79715" spans="22:22" x14ac:dyDescent="0.25">
      <c r="V79715" s="1"/>
    </row>
    <row r="79716" spans="22:22" x14ac:dyDescent="0.25">
      <c r="V79716" s="1"/>
    </row>
    <row r="79717" spans="22:22" x14ac:dyDescent="0.25">
      <c r="V79717" s="1"/>
    </row>
    <row r="79718" spans="22:22" x14ac:dyDescent="0.25">
      <c r="V79718" s="1"/>
    </row>
    <row r="79719" spans="22:22" x14ac:dyDescent="0.25">
      <c r="V79719" s="1"/>
    </row>
    <row r="79720" spans="22:22" x14ac:dyDescent="0.25">
      <c r="V79720" s="1"/>
    </row>
    <row r="79721" spans="22:22" x14ac:dyDescent="0.25">
      <c r="V79721" s="1"/>
    </row>
    <row r="79722" spans="22:22" x14ac:dyDescent="0.25">
      <c r="V79722" s="1"/>
    </row>
    <row r="79723" spans="22:22" x14ac:dyDescent="0.25">
      <c r="V79723" s="1"/>
    </row>
    <row r="79724" spans="22:22" x14ac:dyDescent="0.25">
      <c r="V79724" s="1"/>
    </row>
    <row r="79725" spans="22:22" x14ac:dyDescent="0.25">
      <c r="V79725" s="1"/>
    </row>
    <row r="79726" spans="22:22" x14ac:dyDescent="0.25">
      <c r="V79726" s="1"/>
    </row>
    <row r="79727" spans="22:22" x14ac:dyDescent="0.25">
      <c r="V79727" s="1"/>
    </row>
    <row r="79728" spans="22:22" x14ac:dyDescent="0.25">
      <c r="V79728" s="1"/>
    </row>
    <row r="79729" spans="22:22" x14ac:dyDescent="0.25">
      <c r="V79729" s="1"/>
    </row>
    <row r="79730" spans="22:22" x14ac:dyDescent="0.25">
      <c r="V79730" s="1"/>
    </row>
    <row r="79731" spans="22:22" x14ac:dyDescent="0.25">
      <c r="V79731" s="1"/>
    </row>
    <row r="79732" spans="22:22" x14ac:dyDescent="0.25">
      <c r="V79732" s="1"/>
    </row>
    <row r="79733" spans="22:22" x14ac:dyDescent="0.25">
      <c r="V79733" s="1"/>
    </row>
    <row r="79734" spans="22:22" x14ac:dyDescent="0.25">
      <c r="V79734" s="1"/>
    </row>
    <row r="79735" spans="22:22" x14ac:dyDescent="0.25">
      <c r="V79735" s="1"/>
    </row>
    <row r="79736" spans="22:22" x14ac:dyDescent="0.25">
      <c r="V79736" s="1"/>
    </row>
    <row r="79737" spans="22:22" x14ac:dyDescent="0.25">
      <c r="V79737" s="1"/>
    </row>
    <row r="79738" spans="22:22" x14ac:dyDescent="0.25">
      <c r="V79738" s="1"/>
    </row>
    <row r="79739" spans="22:22" x14ac:dyDescent="0.25">
      <c r="V79739" s="1"/>
    </row>
    <row r="79740" spans="22:22" x14ac:dyDescent="0.25">
      <c r="V79740" s="1"/>
    </row>
    <row r="79741" spans="22:22" x14ac:dyDescent="0.25">
      <c r="V79741" s="1"/>
    </row>
    <row r="79742" spans="22:22" x14ac:dyDescent="0.25">
      <c r="V79742" s="1"/>
    </row>
    <row r="79743" spans="22:22" x14ac:dyDescent="0.25">
      <c r="V79743" s="1"/>
    </row>
    <row r="79744" spans="22:22" x14ac:dyDescent="0.25">
      <c r="V79744" s="1"/>
    </row>
    <row r="79745" spans="22:22" x14ac:dyDescent="0.25">
      <c r="V79745" s="1"/>
    </row>
    <row r="79746" spans="22:22" x14ac:dyDescent="0.25">
      <c r="V79746" s="1"/>
    </row>
    <row r="79747" spans="22:22" x14ac:dyDescent="0.25">
      <c r="V79747" s="1"/>
    </row>
    <row r="79748" spans="22:22" x14ac:dyDescent="0.25">
      <c r="V79748" s="1"/>
    </row>
    <row r="79749" spans="22:22" x14ac:dyDescent="0.25">
      <c r="V79749" s="1"/>
    </row>
    <row r="79750" spans="22:22" x14ac:dyDescent="0.25">
      <c r="V79750" s="1"/>
    </row>
    <row r="79751" spans="22:22" x14ac:dyDescent="0.25">
      <c r="V79751" s="1"/>
    </row>
    <row r="79752" spans="22:22" x14ac:dyDescent="0.25">
      <c r="V79752" s="1"/>
    </row>
    <row r="79753" spans="22:22" x14ac:dyDescent="0.25">
      <c r="V79753" s="1"/>
    </row>
    <row r="79754" spans="22:22" x14ac:dyDescent="0.25">
      <c r="V79754" s="1"/>
    </row>
    <row r="79755" spans="22:22" x14ac:dyDescent="0.25">
      <c r="V79755" s="1"/>
    </row>
    <row r="79756" spans="22:22" x14ac:dyDescent="0.25">
      <c r="V79756" s="1"/>
    </row>
    <row r="79757" spans="22:22" x14ac:dyDescent="0.25">
      <c r="V79757" s="1"/>
    </row>
    <row r="79758" spans="22:22" x14ac:dyDescent="0.25">
      <c r="V79758" s="1"/>
    </row>
    <row r="79759" spans="22:22" x14ac:dyDescent="0.25">
      <c r="V79759" s="1"/>
    </row>
    <row r="79760" spans="22:22" x14ac:dyDescent="0.25">
      <c r="V79760" s="1"/>
    </row>
    <row r="79761" spans="22:22" x14ac:dyDescent="0.25">
      <c r="V79761" s="1"/>
    </row>
    <row r="79762" spans="22:22" x14ac:dyDescent="0.25">
      <c r="V79762" s="1"/>
    </row>
    <row r="79763" spans="22:22" x14ac:dyDescent="0.25">
      <c r="V79763" s="1"/>
    </row>
    <row r="79764" spans="22:22" x14ac:dyDescent="0.25">
      <c r="V79764" s="1"/>
    </row>
    <row r="79765" spans="22:22" x14ac:dyDescent="0.25">
      <c r="V79765" s="1"/>
    </row>
    <row r="79766" spans="22:22" x14ac:dyDescent="0.25">
      <c r="V79766" s="1"/>
    </row>
    <row r="79767" spans="22:22" x14ac:dyDescent="0.25">
      <c r="V79767" s="1"/>
    </row>
    <row r="79768" spans="22:22" x14ac:dyDescent="0.25">
      <c r="V79768" s="1"/>
    </row>
    <row r="79769" spans="22:22" x14ac:dyDescent="0.25">
      <c r="V79769" s="1"/>
    </row>
    <row r="79770" spans="22:22" x14ac:dyDescent="0.25">
      <c r="V79770" s="1"/>
    </row>
    <row r="79771" spans="22:22" x14ac:dyDescent="0.25">
      <c r="V79771" s="1"/>
    </row>
    <row r="79772" spans="22:22" x14ac:dyDescent="0.25">
      <c r="V79772" s="1"/>
    </row>
    <row r="79773" spans="22:22" x14ac:dyDescent="0.25">
      <c r="V79773" s="1"/>
    </row>
    <row r="79774" spans="22:22" x14ac:dyDescent="0.25">
      <c r="V79774" s="1"/>
    </row>
    <row r="79775" spans="22:22" x14ac:dyDescent="0.25">
      <c r="V79775" s="1"/>
    </row>
    <row r="79776" spans="22:22" x14ac:dyDescent="0.25">
      <c r="V79776" s="1"/>
    </row>
    <row r="79777" spans="22:22" x14ac:dyDescent="0.25">
      <c r="V79777" s="1"/>
    </row>
    <row r="79778" spans="22:22" x14ac:dyDescent="0.25">
      <c r="V79778" s="1"/>
    </row>
    <row r="79779" spans="22:22" x14ac:dyDescent="0.25">
      <c r="V79779" s="1"/>
    </row>
    <row r="79780" spans="22:22" x14ac:dyDescent="0.25">
      <c r="V79780" s="1"/>
    </row>
    <row r="79781" spans="22:22" x14ac:dyDescent="0.25">
      <c r="V79781" s="1"/>
    </row>
    <row r="79782" spans="22:22" x14ac:dyDescent="0.25">
      <c r="V79782" s="1"/>
    </row>
    <row r="79783" spans="22:22" x14ac:dyDescent="0.25">
      <c r="V79783" s="1"/>
    </row>
    <row r="79784" spans="22:22" x14ac:dyDescent="0.25">
      <c r="V79784" s="1"/>
    </row>
    <row r="79785" spans="22:22" x14ac:dyDescent="0.25">
      <c r="V79785" s="1"/>
    </row>
    <row r="79786" spans="22:22" x14ac:dyDescent="0.25">
      <c r="V79786" s="1"/>
    </row>
    <row r="79787" spans="22:22" x14ac:dyDescent="0.25">
      <c r="V79787" s="1"/>
    </row>
    <row r="79788" spans="22:22" x14ac:dyDescent="0.25">
      <c r="V79788" s="1"/>
    </row>
    <row r="79789" spans="22:22" x14ac:dyDescent="0.25">
      <c r="V79789" s="1"/>
    </row>
    <row r="79790" spans="22:22" x14ac:dyDescent="0.25">
      <c r="V79790" s="1"/>
    </row>
    <row r="79791" spans="22:22" x14ac:dyDescent="0.25">
      <c r="V79791" s="1"/>
    </row>
    <row r="79792" spans="22:22" x14ac:dyDescent="0.25">
      <c r="V79792" s="1"/>
    </row>
    <row r="79793" spans="22:22" x14ac:dyDescent="0.25">
      <c r="V79793" s="1"/>
    </row>
    <row r="79794" spans="22:22" x14ac:dyDescent="0.25">
      <c r="V79794" s="1"/>
    </row>
    <row r="79795" spans="22:22" x14ac:dyDescent="0.25">
      <c r="V79795" s="1"/>
    </row>
    <row r="79796" spans="22:22" x14ac:dyDescent="0.25">
      <c r="V79796" s="1"/>
    </row>
    <row r="79797" spans="22:22" x14ac:dyDescent="0.25">
      <c r="V79797" s="1"/>
    </row>
    <row r="79798" spans="22:22" x14ac:dyDescent="0.25">
      <c r="V79798" s="1"/>
    </row>
    <row r="79799" spans="22:22" x14ac:dyDescent="0.25">
      <c r="V79799" s="1"/>
    </row>
    <row r="79800" spans="22:22" x14ac:dyDescent="0.25">
      <c r="V79800" s="1"/>
    </row>
    <row r="79801" spans="22:22" x14ac:dyDescent="0.25">
      <c r="V79801" s="1"/>
    </row>
    <row r="79802" spans="22:22" x14ac:dyDescent="0.25">
      <c r="V79802" s="1"/>
    </row>
    <row r="79803" spans="22:22" x14ac:dyDescent="0.25">
      <c r="V79803" s="1"/>
    </row>
    <row r="79804" spans="22:22" x14ac:dyDescent="0.25">
      <c r="V79804" s="1"/>
    </row>
    <row r="79805" spans="22:22" x14ac:dyDescent="0.25">
      <c r="V79805" s="1"/>
    </row>
    <row r="79806" spans="22:22" x14ac:dyDescent="0.25">
      <c r="V79806" s="1"/>
    </row>
    <row r="79807" spans="22:22" x14ac:dyDescent="0.25">
      <c r="V79807" s="1"/>
    </row>
    <row r="79808" spans="22:22" x14ac:dyDescent="0.25">
      <c r="V79808" s="1"/>
    </row>
    <row r="79809" spans="22:22" x14ac:dyDescent="0.25">
      <c r="V79809" s="1"/>
    </row>
    <row r="79810" spans="22:22" x14ac:dyDescent="0.25">
      <c r="V79810" s="1"/>
    </row>
    <row r="79811" spans="22:22" x14ac:dyDescent="0.25">
      <c r="V79811" s="1"/>
    </row>
    <row r="79812" spans="22:22" x14ac:dyDescent="0.25">
      <c r="V79812" s="1"/>
    </row>
    <row r="79813" spans="22:22" x14ac:dyDescent="0.25">
      <c r="V79813" s="1"/>
    </row>
    <row r="79814" spans="22:22" x14ac:dyDescent="0.25">
      <c r="V79814" s="1"/>
    </row>
    <row r="79815" spans="22:22" x14ac:dyDescent="0.25">
      <c r="V79815" s="1"/>
    </row>
    <row r="79816" spans="22:22" x14ac:dyDescent="0.25">
      <c r="V79816" s="1"/>
    </row>
    <row r="79817" spans="22:22" x14ac:dyDescent="0.25">
      <c r="V79817" s="1"/>
    </row>
    <row r="79818" spans="22:22" x14ac:dyDescent="0.25">
      <c r="V79818" s="1"/>
    </row>
    <row r="79819" spans="22:22" x14ac:dyDescent="0.25">
      <c r="V79819" s="1"/>
    </row>
    <row r="79820" spans="22:22" x14ac:dyDescent="0.25">
      <c r="V79820" s="1"/>
    </row>
    <row r="79821" spans="22:22" x14ac:dyDescent="0.25">
      <c r="V79821" s="1"/>
    </row>
    <row r="79822" spans="22:22" x14ac:dyDescent="0.25">
      <c r="V79822" s="1"/>
    </row>
    <row r="79823" spans="22:22" x14ac:dyDescent="0.25">
      <c r="V79823" s="1"/>
    </row>
    <row r="79824" spans="22:22" x14ac:dyDescent="0.25">
      <c r="V79824" s="1"/>
    </row>
    <row r="79825" spans="22:22" x14ac:dyDescent="0.25">
      <c r="V79825" s="1"/>
    </row>
    <row r="79826" spans="22:22" x14ac:dyDescent="0.25">
      <c r="V79826" s="1"/>
    </row>
    <row r="79827" spans="22:22" x14ac:dyDescent="0.25">
      <c r="V79827" s="1"/>
    </row>
    <row r="79828" spans="22:22" x14ac:dyDescent="0.25">
      <c r="V79828" s="1"/>
    </row>
    <row r="79829" spans="22:22" x14ac:dyDescent="0.25">
      <c r="V79829" s="1"/>
    </row>
    <row r="79830" spans="22:22" x14ac:dyDescent="0.25">
      <c r="V79830" s="1"/>
    </row>
    <row r="79831" spans="22:22" x14ac:dyDescent="0.25">
      <c r="V79831" s="1"/>
    </row>
    <row r="79832" spans="22:22" x14ac:dyDescent="0.25">
      <c r="V79832" s="1"/>
    </row>
    <row r="79833" spans="22:22" x14ac:dyDescent="0.25">
      <c r="V79833" s="1"/>
    </row>
    <row r="79834" spans="22:22" x14ac:dyDescent="0.25">
      <c r="V79834" s="1"/>
    </row>
    <row r="79835" spans="22:22" x14ac:dyDescent="0.25">
      <c r="V79835" s="1"/>
    </row>
    <row r="79836" spans="22:22" x14ac:dyDescent="0.25">
      <c r="V79836" s="1"/>
    </row>
    <row r="79837" spans="22:22" x14ac:dyDescent="0.25">
      <c r="V79837" s="1"/>
    </row>
    <row r="79838" spans="22:22" x14ac:dyDescent="0.25">
      <c r="V79838" s="1"/>
    </row>
    <row r="79839" spans="22:22" x14ac:dyDescent="0.25">
      <c r="V79839" s="1"/>
    </row>
    <row r="79840" spans="22:22" x14ac:dyDescent="0.25">
      <c r="V79840" s="1"/>
    </row>
    <row r="79841" spans="22:22" x14ac:dyDescent="0.25">
      <c r="V79841" s="1"/>
    </row>
    <row r="79842" spans="22:22" x14ac:dyDescent="0.25">
      <c r="V79842" s="1"/>
    </row>
    <row r="79843" spans="22:22" x14ac:dyDescent="0.25">
      <c r="V79843" s="1"/>
    </row>
    <row r="79844" spans="22:22" x14ac:dyDescent="0.25">
      <c r="V79844" s="1"/>
    </row>
    <row r="79845" spans="22:22" x14ac:dyDescent="0.25">
      <c r="V79845" s="1"/>
    </row>
    <row r="79846" spans="22:22" x14ac:dyDescent="0.25">
      <c r="V79846" s="1"/>
    </row>
    <row r="79847" spans="22:22" x14ac:dyDescent="0.25">
      <c r="V79847" s="1"/>
    </row>
    <row r="79848" spans="22:22" x14ac:dyDescent="0.25">
      <c r="V79848" s="1"/>
    </row>
    <row r="79849" spans="22:22" x14ac:dyDescent="0.25">
      <c r="V79849" s="1"/>
    </row>
    <row r="79850" spans="22:22" x14ac:dyDescent="0.25">
      <c r="V79850" s="1"/>
    </row>
    <row r="79851" spans="22:22" x14ac:dyDescent="0.25">
      <c r="V79851" s="1"/>
    </row>
    <row r="79852" spans="22:22" x14ac:dyDescent="0.25">
      <c r="V79852" s="1"/>
    </row>
    <row r="79853" spans="22:22" x14ac:dyDescent="0.25">
      <c r="V79853" s="1"/>
    </row>
    <row r="79854" spans="22:22" x14ac:dyDescent="0.25">
      <c r="V79854" s="1"/>
    </row>
    <row r="79855" spans="22:22" x14ac:dyDescent="0.25">
      <c r="V79855" s="1"/>
    </row>
    <row r="79856" spans="22:22" x14ac:dyDescent="0.25">
      <c r="V79856" s="1"/>
    </row>
    <row r="79857" spans="22:22" x14ac:dyDescent="0.25">
      <c r="V79857" s="1"/>
    </row>
    <row r="79858" spans="22:22" x14ac:dyDescent="0.25">
      <c r="V79858" s="1"/>
    </row>
    <row r="79859" spans="22:22" x14ac:dyDescent="0.25">
      <c r="V79859" s="1"/>
    </row>
    <row r="79860" spans="22:22" x14ac:dyDescent="0.25">
      <c r="V79860" s="1"/>
    </row>
    <row r="79861" spans="22:22" x14ac:dyDescent="0.25">
      <c r="V79861" s="1"/>
    </row>
    <row r="79862" spans="22:22" x14ac:dyDescent="0.25">
      <c r="V79862" s="1"/>
    </row>
    <row r="79863" spans="22:22" x14ac:dyDescent="0.25">
      <c r="V79863" s="1"/>
    </row>
    <row r="79864" spans="22:22" x14ac:dyDescent="0.25">
      <c r="V79864" s="1"/>
    </row>
    <row r="79865" spans="22:22" x14ac:dyDescent="0.25">
      <c r="V79865" s="1"/>
    </row>
    <row r="79866" spans="22:22" x14ac:dyDescent="0.25">
      <c r="V79866" s="1"/>
    </row>
    <row r="79867" spans="22:22" x14ac:dyDescent="0.25">
      <c r="V79867" s="1"/>
    </row>
    <row r="79868" spans="22:22" x14ac:dyDescent="0.25">
      <c r="V79868" s="1"/>
    </row>
    <row r="79869" spans="22:22" x14ac:dyDescent="0.25">
      <c r="V79869" s="1"/>
    </row>
    <row r="79870" spans="22:22" x14ac:dyDescent="0.25">
      <c r="V79870" s="1"/>
    </row>
    <row r="79871" spans="22:22" x14ac:dyDescent="0.25">
      <c r="V79871" s="1"/>
    </row>
    <row r="79872" spans="22:22" x14ac:dyDescent="0.25">
      <c r="V79872" s="1"/>
    </row>
    <row r="79873" spans="22:22" x14ac:dyDescent="0.25">
      <c r="V79873" s="1"/>
    </row>
    <row r="79874" spans="22:22" x14ac:dyDescent="0.25">
      <c r="V79874" s="1"/>
    </row>
    <row r="79875" spans="22:22" x14ac:dyDescent="0.25">
      <c r="V79875" s="1"/>
    </row>
    <row r="79876" spans="22:22" x14ac:dyDescent="0.25">
      <c r="V79876" s="1"/>
    </row>
    <row r="79877" spans="22:22" x14ac:dyDescent="0.25">
      <c r="V79877" s="1"/>
    </row>
    <row r="79878" spans="22:22" x14ac:dyDescent="0.25">
      <c r="V79878" s="1"/>
    </row>
    <row r="79879" spans="22:22" x14ac:dyDescent="0.25">
      <c r="V79879" s="1"/>
    </row>
    <row r="79880" spans="22:22" x14ac:dyDescent="0.25">
      <c r="V79880" s="1"/>
    </row>
    <row r="79881" spans="22:22" x14ac:dyDescent="0.25">
      <c r="V79881" s="1"/>
    </row>
    <row r="79882" spans="22:22" x14ac:dyDescent="0.25">
      <c r="V79882" s="1"/>
    </row>
    <row r="79883" spans="22:22" x14ac:dyDescent="0.25">
      <c r="V79883" s="1"/>
    </row>
    <row r="79884" spans="22:22" x14ac:dyDescent="0.25">
      <c r="V79884" s="1"/>
    </row>
    <row r="79885" spans="22:22" x14ac:dyDescent="0.25">
      <c r="V79885" s="1"/>
    </row>
    <row r="79886" spans="22:22" x14ac:dyDescent="0.25">
      <c r="V79886" s="1"/>
    </row>
    <row r="79887" spans="22:22" x14ac:dyDescent="0.25">
      <c r="V79887" s="1"/>
    </row>
    <row r="79888" spans="22:22" x14ac:dyDescent="0.25">
      <c r="V79888" s="1"/>
    </row>
    <row r="79889" spans="22:22" x14ac:dyDescent="0.25">
      <c r="V79889" s="1"/>
    </row>
    <row r="79890" spans="22:22" x14ac:dyDescent="0.25">
      <c r="V79890" s="1"/>
    </row>
    <row r="79891" spans="22:22" x14ac:dyDescent="0.25">
      <c r="V79891" s="1"/>
    </row>
    <row r="79892" spans="22:22" x14ac:dyDescent="0.25">
      <c r="V79892" s="1"/>
    </row>
    <row r="79893" spans="22:22" x14ac:dyDescent="0.25">
      <c r="V79893" s="1"/>
    </row>
    <row r="79894" spans="22:22" x14ac:dyDescent="0.25">
      <c r="V79894" s="1"/>
    </row>
    <row r="79895" spans="22:22" x14ac:dyDescent="0.25">
      <c r="V79895" s="1"/>
    </row>
    <row r="79896" spans="22:22" x14ac:dyDescent="0.25">
      <c r="V79896" s="1"/>
    </row>
    <row r="79897" spans="22:22" x14ac:dyDescent="0.25">
      <c r="V79897" s="1"/>
    </row>
    <row r="79898" spans="22:22" x14ac:dyDescent="0.25">
      <c r="V79898" s="1"/>
    </row>
    <row r="79899" spans="22:22" x14ac:dyDescent="0.25">
      <c r="V79899" s="1"/>
    </row>
    <row r="79900" spans="22:22" x14ac:dyDescent="0.25">
      <c r="V79900" s="1"/>
    </row>
    <row r="79901" spans="22:22" x14ac:dyDescent="0.25">
      <c r="V79901" s="1"/>
    </row>
    <row r="79902" spans="22:22" x14ac:dyDescent="0.25">
      <c r="V79902" s="1"/>
    </row>
    <row r="79903" spans="22:22" x14ac:dyDescent="0.25">
      <c r="V79903" s="1"/>
    </row>
    <row r="79904" spans="22:22" x14ac:dyDescent="0.25">
      <c r="V79904" s="1"/>
    </row>
    <row r="79905" spans="22:22" x14ac:dyDescent="0.25">
      <c r="V79905" s="1"/>
    </row>
    <row r="79906" spans="22:22" x14ac:dyDescent="0.25">
      <c r="V79906" s="1"/>
    </row>
    <row r="79907" spans="22:22" x14ac:dyDescent="0.25">
      <c r="V79907" s="1"/>
    </row>
    <row r="79908" spans="22:22" x14ac:dyDescent="0.25">
      <c r="V79908" s="1"/>
    </row>
    <row r="79909" spans="22:22" x14ac:dyDescent="0.25">
      <c r="V79909" s="1"/>
    </row>
    <row r="79910" spans="22:22" x14ac:dyDescent="0.25">
      <c r="V79910" s="1"/>
    </row>
    <row r="79911" spans="22:22" x14ac:dyDescent="0.25">
      <c r="V79911" s="1"/>
    </row>
    <row r="79912" spans="22:22" x14ac:dyDescent="0.25">
      <c r="V79912" s="1"/>
    </row>
    <row r="79913" spans="22:22" x14ac:dyDescent="0.25">
      <c r="V79913" s="1"/>
    </row>
    <row r="79914" spans="22:22" x14ac:dyDescent="0.25">
      <c r="V79914" s="1"/>
    </row>
    <row r="79915" spans="22:22" x14ac:dyDescent="0.25">
      <c r="V79915" s="1"/>
    </row>
    <row r="79916" spans="22:22" x14ac:dyDescent="0.25">
      <c r="V79916" s="1"/>
    </row>
    <row r="79917" spans="22:22" x14ac:dyDescent="0.25">
      <c r="V79917" s="1"/>
    </row>
    <row r="79918" spans="22:22" x14ac:dyDescent="0.25">
      <c r="V79918" s="1"/>
    </row>
    <row r="79919" spans="22:22" x14ac:dyDescent="0.25">
      <c r="V79919" s="1"/>
    </row>
    <row r="79920" spans="22:22" x14ac:dyDescent="0.25">
      <c r="V79920" s="1"/>
    </row>
    <row r="79921" spans="22:22" x14ac:dyDescent="0.25">
      <c r="V79921" s="1"/>
    </row>
    <row r="79922" spans="22:22" x14ac:dyDescent="0.25">
      <c r="V79922" s="1"/>
    </row>
    <row r="79923" spans="22:22" x14ac:dyDescent="0.25">
      <c r="V79923" s="1"/>
    </row>
    <row r="79924" spans="22:22" x14ac:dyDescent="0.25">
      <c r="V79924" s="1"/>
    </row>
    <row r="79925" spans="22:22" x14ac:dyDescent="0.25">
      <c r="V79925" s="1"/>
    </row>
    <row r="79926" spans="22:22" x14ac:dyDescent="0.25">
      <c r="V79926" s="1"/>
    </row>
    <row r="79927" spans="22:22" x14ac:dyDescent="0.25">
      <c r="V79927" s="1"/>
    </row>
    <row r="79928" spans="22:22" x14ac:dyDescent="0.25">
      <c r="V79928" s="1"/>
    </row>
    <row r="79929" spans="22:22" x14ac:dyDescent="0.25">
      <c r="V79929" s="1"/>
    </row>
    <row r="79930" spans="22:22" x14ac:dyDescent="0.25">
      <c r="V79930" s="1"/>
    </row>
    <row r="79931" spans="22:22" x14ac:dyDescent="0.25">
      <c r="V79931" s="1"/>
    </row>
    <row r="79932" spans="22:22" x14ac:dyDescent="0.25">
      <c r="V79932" s="1"/>
    </row>
    <row r="79933" spans="22:22" x14ac:dyDescent="0.25">
      <c r="V79933" s="1"/>
    </row>
    <row r="79934" spans="22:22" x14ac:dyDescent="0.25">
      <c r="V79934" s="1"/>
    </row>
    <row r="79935" spans="22:22" x14ac:dyDescent="0.25">
      <c r="V79935" s="1"/>
    </row>
    <row r="79936" spans="22:22" x14ac:dyDescent="0.25">
      <c r="V79936" s="1"/>
    </row>
    <row r="79937" spans="22:22" x14ac:dyDescent="0.25">
      <c r="V79937" s="1"/>
    </row>
    <row r="79938" spans="22:22" x14ac:dyDescent="0.25">
      <c r="V79938" s="1"/>
    </row>
    <row r="79939" spans="22:22" x14ac:dyDescent="0.25">
      <c r="V79939" s="1"/>
    </row>
    <row r="79940" spans="22:22" x14ac:dyDescent="0.25">
      <c r="V79940" s="1"/>
    </row>
    <row r="79941" spans="22:22" x14ac:dyDescent="0.25">
      <c r="V79941" s="1"/>
    </row>
    <row r="79942" spans="22:22" x14ac:dyDescent="0.25">
      <c r="V79942" s="1"/>
    </row>
    <row r="79943" spans="22:22" x14ac:dyDescent="0.25">
      <c r="V79943" s="1"/>
    </row>
    <row r="79944" spans="22:22" x14ac:dyDescent="0.25">
      <c r="V79944" s="1"/>
    </row>
    <row r="79945" spans="22:22" x14ac:dyDescent="0.25">
      <c r="V79945" s="1"/>
    </row>
    <row r="79946" spans="22:22" x14ac:dyDescent="0.25">
      <c r="V79946" s="1"/>
    </row>
    <row r="79947" spans="22:22" x14ac:dyDescent="0.25">
      <c r="V79947" s="1"/>
    </row>
    <row r="79948" spans="22:22" x14ac:dyDescent="0.25">
      <c r="V79948" s="1"/>
    </row>
    <row r="79949" spans="22:22" x14ac:dyDescent="0.25">
      <c r="V79949" s="1"/>
    </row>
    <row r="79950" spans="22:22" x14ac:dyDescent="0.25">
      <c r="V79950" s="1"/>
    </row>
    <row r="79951" spans="22:22" x14ac:dyDescent="0.25">
      <c r="V79951" s="1"/>
    </row>
    <row r="79952" spans="22:22" x14ac:dyDescent="0.25">
      <c r="V79952" s="1"/>
    </row>
    <row r="79953" spans="22:22" x14ac:dyDescent="0.25">
      <c r="V79953" s="1"/>
    </row>
    <row r="79954" spans="22:22" x14ac:dyDescent="0.25">
      <c r="V79954" s="1"/>
    </row>
    <row r="79955" spans="22:22" x14ac:dyDescent="0.25">
      <c r="V79955" s="1"/>
    </row>
    <row r="79956" spans="22:22" x14ac:dyDescent="0.25">
      <c r="V79956" s="1"/>
    </row>
    <row r="79957" spans="22:22" x14ac:dyDescent="0.25">
      <c r="V79957" s="1"/>
    </row>
    <row r="79958" spans="22:22" x14ac:dyDescent="0.25">
      <c r="V79958" s="1"/>
    </row>
    <row r="79959" spans="22:22" x14ac:dyDescent="0.25">
      <c r="V79959" s="1"/>
    </row>
    <row r="79960" spans="22:22" x14ac:dyDescent="0.25">
      <c r="V79960" s="1"/>
    </row>
    <row r="79961" spans="22:22" x14ac:dyDescent="0.25">
      <c r="V79961" s="1"/>
    </row>
    <row r="79962" spans="22:22" x14ac:dyDescent="0.25">
      <c r="V79962" s="1"/>
    </row>
    <row r="79963" spans="22:22" x14ac:dyDescent="0.25">
      <c r="V79963" s="1"/>
    </row>
    <row r="79964" spans="22:22" x14ac:dyDescent="0.25">
      <c r="V79964" s="1"/>
    </row>
    <row r="79965" spans="22:22" x14ac:dyDescent="0.25">
      <c r="V79965" s="1"/>
    </row>
    <row r="79966" spans="22:22" x14ac:dyDescent="0.25">
      <c r="V79966" s="1"/>
    </row>
    <row r="79967" spans="22:22" x14ac:dyDescent="0.25">
      <c r="V79967" s="1"/>
    </row>
    <row r="79968" spans="22:22" x14ac:dyDescent="0.25">
      <c r="V79968" s="1"/>
    </row>
    <row r="79969" spans="22:22" x14ac:dyDescent="0.25">
      <c r="V79969" s="1"/>
    </row>
    <row r="79970" spans="22:22" x14ac:dyDescent="0.25">
      <c r="V79970" s="1"/>
    </row>
    <row r="79971" spans="22:22" x14ac:dyDescent="0.25">
      <c r="V79971" s="1"/>
    </row>
    <row r="79972" spans="22:22" x14ac:dyDescent="0.25">
      <c r="V79972" s="1"/>
    </row>
    <row r="79973" spans="22:22" x14ac:dyDescent="0.25">
      <c r="V79973" s="1"/>
    </row>
    <row r="79974" spans="22:22" x14ac:dyDescent="0.25">
      <c r="V79974" s="1"/>
    </row>
    <row r="79975" spans="22:22" x14ac:dyDescent="0.25">
      <c r="V79975" s="1"/>
    </row>
    <row r="79976" spans="22:22" x14ac:dyDescent="0.25">
      <c r="V79976" s="1"/>
    </row>
    <row r="79977" spans="22:22" x14ac:dyDescent="0.25">
      <c r="V79977" s="1"/>
    </row>
    <row r="79978" spans="22:22" x14ac:dyDescent="0.25">
      <c r="V79978" s="1"/>
    </row>
    <row r="79979" spans="22:22" x14ac:dyDescent="0.25">
      <c r="V79979" s="1"/>
    </row>
    <row r="79980" spans="22:22" x14ac:dyDescent="0.25">
      <c r="V79980" s="1"/>
    </row>
    <row r="79981" spans="22:22" x14ac:dyDescent="0.25">
      <c r="V79981" s="1"/>
    </row>
    <row r="79982" spans="22:22" x14ac:dyDescent="0.25">
      <c r="V79982" s="1"/>
    </row>
    <row r="79983" spans="22:22" x14ac:dyDescent="0.25">
      <c r="V79983" s="1"/>
    </row>
    <row r="79984" spans="22:22" x14ac:dyDescent="0.25">
      <c r="V79984" s="1"/>
    </row>
    <row r="79985" spans="22:22" x14ac:dyDescent="0.25">
      <c r="V79985" s="1"/>
    </row>
    <row r="79986" spans="22:22" x14ac:dyDescent="0.25">
      <c r="V79986" s="1"/>
    </row>
    <row r="79987" spans="22:22" x14ac:dyDescent="0.25">
      <c r="V79987" s="1"/>
    </row>
    <row r="79988" spans="22:22" x14ac:dyDescent="0.25">
      <c r="V79988" s="1"/>
    </row>
    <row r="79989" spans="22:22" x14ac:dyDescent="0.25">
      <c r="V79989" s="1"/>
    </row>
    <row r="79990" spans="22:22" x14ac:dyDescent="0.25">
      <c r="V79990" s="1"/>
    </row>
    <row r="79991" spans="22:22" x14ac:dyDescent="0.25">
      <c r="V79991" s="1"/>
    </row>
    <row r="79992" spans="22:22" x14ac:dyDescent="0.25">
      <c r="V79992" s="1"/>
    </row>
    <row r="79993" spans="22:22" x14ac:dyDescent="0.25">
      <c r="V79993" s="1"/>
    </row>
    <row r="79994" spans="22:22" x14ac:dyDescent="0.25">
      <c r="V79994" s="1"/>
    </row>
    <row r="79995" spans="22:22" x14ac:dyDescent="0.25">
      <c r="V79995" s="1"/>
    </row>
    <row r="79996" spans="22:22" x14ac:dyDescent="0.25">
      <c r="V79996" s="1"/>
    </row>
    <row r="79997" spans="22:22" x14ac:dyDescent="0.25">
      <c r="V79997" s="1"/>
    </row>
    <row r="79998" spans="22:22" x14ac:dyDescent="0.25">
      <c r="V79998" s="1"/>
    </row>
    <row r="79999" spans="22:22" x14ac:dyDescent="0.25">
      <c r="V79999" s="1"/>
    </row>
    <row r="80000" spans="22:22" x14ac:dyDescent="0.25">
      <c r="V80000" s="1"/>
    </row>
    <row r="80001" spans="22:22" x14ac:dyDescent="0.25">
      <c r="V80001" s="1"/>
    </row>
    <row r="80002" spans="22:22" x14ac:dyDescent="0.25">
      <c r="V80002" s="1"/>
    </row>
    <row r="80003" spans="22:22" x14ac:dyDescent="0.25">
      <c r="V80003" s="1"/>
    </row>
    <row r="80004" spans="22:22" x14ac:dyDescent="0.25">
      <c r="V80004" s="1"/>
    </row>
    <row r="80005" spans="22:22" x14ac:dyDescent="0.25">
      <c r="V80005" s="1"/>
    </row>
    <row r="80006" spans="22:22" x14ac:dyDescent="0.25">
      <c r="V80006" s="1"/>
    </row>
    <row r="80007" spans="22:22" x14ac:dyDescent="0.25">
      <c r="V80007" s="1"/>
    </row>
    <row r="80008" spans="22:22" x14ac:dyDescent="0.25">
      <c r="V80008" s="1"/>
    </row>
    <row r="80009" spans="22:22" x14ac:dyDescent="0.25">
      <c r="V80009" s="1"/>
    </row>
    <row r="80010" spans="22:22" x14ac:dyDescent="0.25">
      <c r="V80010" s="1"/>
    </row>
    <row r="80011" spans="22:22" x14ac:dyDescent="0.25">
      <c r="V80011" s="1"/>
    </row>
    <row r="80012" spans="22:22" x14ac:dyDescent="0.25">
      <c r="V80012" s="1"/>
    </row>
    <row r="80013" spans="22:22" x14ac:dyDescent="0.25">
      <c r="V80013" s="1"/>
    </row>
    <row r="80014" spans="22:22" x14ac:dyDescent="0.25">
      <c r="V80014" s="1"/>
    </row>
    <row r="80015" spans="22:22" x14ac:dyDescent="0.25">
      <c r="V80015" s="1"/>
    </row>
    <row r="80016" spans="22:22" x14ac:dyDescent="0.25">
      <c r="V80016" s="1"/>
    </row>
    <row r="80017" spans="22:22" x14ac:dyDescent="0.25">
      <c r="V80017" s="1"/>
    </row>
    <row r="80018" spans="22:22" x14ac:dyDescent="0.25">
      <c r="V80018" s="1"/>
    </row>
    <row r="80019" spans="22:22" x14ac:dyDescent="0.25">
      <c r="V80019" s="1"/>
    </row>
    <row r="80020" spans="22:22" x14ac:dyDescent="0.25">
      <c r="V80020" s="1"/>
    </row>
    <row r="80021" spans="22:22" x14ac:dyDescent="0.25">
      <c r="V80021" s="1"/>
    </row>
    <row r="80022" spans="22:22" x14ac:dyDescent="0.25">
      <c r="V80022" s="1"/>
    </row>
    <row r="80023" spans="22:22" x14ac:dyDescent="0.25">
      <c r="V80023" s="1"/>
    </row>
    <row r="80024" spans="22:22" x14ac:dyDescent="0.25">
      <c r="V80024" s="1"/>
    </row>
    <row r="80025" spans="22:22" x14ac:dyDescent="0.25">
      <c r="V80025" s="1"/>
    </row>
    <row r="80026" spans="22:22" x14ac:dyDescent="0.25">
      <c r="V80026" s="1"/>
    </row>
    <row r="80027" spans="22:22" x14ac:dyDescent="0.25">
      <c r="V80027" s="1"/>
    </row>
    <row r="80028" spans="22:22" x14ac:dyDescent="0.25">
      <c r="V80028" s="1"/>
    </row>
    <row r="80029" spans="22:22" x14ac:dyDescent="0.25">
      <c r="V80029" s="1"/>
    </row>
    <row r="80030" spans="22:22" x14ac:dyDescent="0.25">
      <c r="V80030" s="1"/>
    </row>
    <row r="80031" spans="22:22" x14ac:dyDescent="0.25">
      <c r="V80031" s="1"/>
    </row>
    <row r="80032" spans="22:22" x14ac:dyDescent="0.25">
      <c r="V80032" s="1"/>
    </row>
    <row r="80033" spans="22:22" x14ac:dyDescent="0.25">
      <c r="V80033" s="1"/>
    </row>
    <row r="80034" spans="22:22" x14ac:dyDescent="0.25">
      <c r="V80034" s="1"/>
    </row>
    <row r="80035" spans="22:22" x14ac:dyDescent="0.25">
      <c r="V80035" s="1"/>
    </row>
    <row r="80036" spans="22:22" x14ac:dyDescent="0.25">
      <c r="V80036" s="1"/>
    </row>
    <row r="80037" spans="22:22" x14ac:dyDescent="0.25">
      <c r="V80037" s="1"/>
    </row>
    <row r="80038" spans="22:22" x14ac:dyDescent="0.25">
      <c r="V80038" s="1"/>
    </row>
    <row r="80039" spans="22:22" x14ac:dyDescent="0.25">
      <c r="V80039" s="1"/>
    </row>
    <row r="80040" spans="22:22" x14ac:dyDescent="0.25">
      <c r="V80040" s="1"/>
    </row>
    <row r="80041" spans="22:22" x14ac:dyDescent="0.25">
      <c r="V80041" s="1"/>
    </row>
    <row r="80042" spans="22:22" x14ac:dyDescent="0.25">
      <c r="V80042" s="1"/>
    </row>
    <row r="80043" spans="22:22" x14ac:dyDescent="0.25">
      <c r="V80043" s="1"/>
    </row>
    <row r="80044" spans="22:22" x14ac:dyDescent="0.25">
      <c r="V80044" s="1"/>
    </row>
    <row r="80045" spans="22:22" x14ac:dyDescent="0.25">
      <c r="V80045" s="1"/>
    </row>
    <row r="80046" spans="22:22" x14ac:dyDescent="0.25">
      <c r="V80046" s="1"/>
    </row>
    <row r="80047" spans="22:22" x14ac:dyDescent="0.25">
      <c r="V80047" s="1"/>
    </row>
    <row r="80048" spans="22:22" x14ac:dyDescent="0.25">
      <c r="V80048" s="1"/>
    </row>
    <row r="80049" spans="22:22" x14ac:dyDescent="0.25">
      <c r="V80049" s="1"/>
    </row>
    <row r="80050" spans="22:22" x14ac:dyDescent="0.25">
      <c r="V80050" s="1"/>
    </row>
    <row r="80051" spans="22:22" x14ac:dyDescent="0.25">
      <c r="V80051" s="1"/>
    </row>
    <row r="80052" spans="22:22" x14ac:dyDescent="0.25">
      <c r="V80052" s="1"/>
    </row>
    <row r="80053" spans="22:22" x14ac:dyDescent="0.25">
      <c r="V80053" s="1"/>
    </row>
    <row r="80054" spans="22:22" x14ac:dyDescent="0.25">
      <c r="V80054" s="1"/>
    </row>
    <row r="80055" spans="22:22" x14ac:dyDescent="0.25">
      <c r="V80055" s="1"/>
    </row>
    <row r="80056" spans="22:22" x14ac:dyDescent="0.25">
      <c r="V80056" s="1"/>
    </row>
    <row r="80057" spans="22:22" x14ac:dyDescent="0.25">
      <c r="V80057" s="1"/>
    </row>
    <row r="80058" spans="22:22" x14ac:dyDescent="0.25">
      <c r="V80058" s="1"/>
    </row>
    <row r="80059" spans="22:22" x14ac:dyDescent="0.25">
      <c r="V80059" s="1"/>
    </row>
    <row r="80060" spans="22:22" x14ac:dyDescent="0.25">
      <c r="V80060" s="1"/>
    </row>
    <row r="80061" spans="22:22" x14ac:dyDescent="0.25">
      <c r="V80061" s="1"/>
    </row>
    <row r="80062" spans="22:22" x14ac:dyDescent="0.25">
      <c r="V80062" s="1"/>
    </row>
    <row r="80063" spans="22:22" x14ac:dyDescent="0.25">
      <c r="V80063" s="1"/>
    </row>
    <row r="80064" spans="22:22" x14ac:dyDescent="0.25">
      <c r="V80064" s="1"/>
    </row>
    <row r="80065" spans="22:22" x14ac:dyDescent="0.25">
      <c r="V80065" s="1"/>
    </row>
    <row r="80066" spans="22:22" x14ac:dyDescent="0.25">
      <c r="V80066" s="1"/>
    </row>
    <row r="80067" spans="22:22" x14ac:dyDescent="0.25">
      <c r="V80067" s="1"/>
    </row>
    <row r="80068" spans="22:22" x14ac:dyDescent="0.25">
      <c r="V80068" s="1"/>
    </row>
    <row r="80069" spans="22:22" x14ac:dyDescent="0.25">
      <c r="V80069" s="1"/>
    </row>
    <row r="80070" spans="22:22" x14ac:dyDescent="0.25">
      <c r="V80070" s="1"/>
    </row>
    <row r="80071" spans="22:22" x14ac:dyDescent="0.25">
      <c r="V80071" s="1"/>
    </row>
    <row r="80072" spans="22:22" x14ac:dyDescent="0.25">
      <c r="V80072" s="1"/>
    </row>
    <row r="80073" spans="22:22" x14ac:dyDescent="0.25">
      <c r="V80073" s="1"/>
    </row>
    <row r="80074" spans="22:22" x14ac:dyDescent="0.25">
      <c r="V80074" s="1"/>
    </row>
    <row r="80075" spans="22:22" x14ac:dyDescent="0.25">
      <c r="V80075" s="1"/>
    </row>
    <row r="80076" spans="22:22" x14ac:dyDescent="0.25">
      <c r="V80076" s="1"/>
    </row>
    <row r="80077" spans="22:22" x14ac:dyDescent="0.25">
      <c r="V80077" s="1"/>
    </row>
    <row r="80078" spans="22:22" x14ac:dyDescent="0.25">
      <c r="V80078" s="1"/>
    </row>
    <row r="80079" spans="22:22" x14ac:dyDescent="0.25">
      <c r="V80079" s="1"/>
    </row>
    <row r="80080" spans="22:22" x14ac:dyDescent="0.25">
      <c r="V80080" s="1"/>
    </row>
    <row r="80081" spans="22:22" x14ac:dyDescent="0.25">
      <c r="V80081" s="1"/>
    </row>
    <row r="80082" spans="22:22" x14ac:dyDescent="0.25">
      <c r="V80082" s="1"/>
    </row>
    <row r="80083" spans="22:22" x14ac:dyDescent="0.25">
      <c r="V80083" s="1"/>
    </row>
    <row r="80084" spans="22:22" x14ac:dyDescent="0.25">
      <c r="V80084" s="1"/>
    </row>
    <row r="80085" spans="22:22" x14ac:dyDescent="0.25">
      <c r="V80085" s="1"/>
    </row>
    <row r="80086" spans="22:22" x14ac:dyDescent="0.25">
      <c r="V80086" s="1"/>
    </row>
    <row r="80087" spans="22:22" x14ac:dyDescent="0.25">
      <c r="V80087" s="1"/>
    </row>
    <row r="80088" spans="22:22" x14ac:dyDescent="0.25">
      <c r="V80088" s="1"/>
    </row>
    <row r="80089" spans="22:22" x14ac:dyDescent="0.25">
      <c r="V80089" s="1"/>
    </row>
    <row r="80090" spans="22:22" x14ac:dyDescent="0.25">
      <c r="V80090" s="1"/>
    </row>
    <row r="80091" spans="22:22" x14ac:dyDescent="0.25">
      <c r="V80091" s="1"/>
    </row>
    <row r="80092" spans="22:22" x14ac:dyDescent="0.25">
      <c r="V80092" s="1"/>
    </row>
    <row r="80093" spans="22:22" x14ac:dyDescent="0.25">
      <c r="V80093" s="1"/>
    </row>
    <row r="80094" spans="22:22" x14ac:dyDescent="0.25">
      <c r="V80094" s="1"/>
    </row>
    <row r="80095" spans="22:22" x14ac:dyDescent="0.25">
      <c r="V80095" s="1"/>
    </row>
    <row r="80096" spans="22:22" x14ac:dyDescent="0.25">
      <c r="V80096" s="1"/>
    </row>
    <row r="80097" spans="22:22" x14ac:dyDescent="0.25">
      <c r="V80097" s="1"/>
    </row>
    <row r="80098" spans="22:22" x14ac:dyDescent="0.25">
      <c r="V80098" s="1"/>
    </row>
    <row r="80099" spans="22:22" x14ac:dyDescent="0.25">
      <c r="V80099" s="1"/>
    </row>
    <row r="80100" spans="22:22" x14ac:dyDescent="0.25">
      <c r="V80100" s="1"/>
    </row>
    <row r="80101" spans="22:22" x14ac:dyDescent="0.25">
      <c r="V80101" s="1"/>
    </row>
    <row r="80102" spans="22:22" x14ac:dyDescent="0.25">
      <c r="V80102" s="1"/>
    </row>
    <row r="80103" spans="22:22" x14ac:dyDescent="0.25">
      <c r="V80103" s="1"/>
    </row>
    <row r="80104" spans="22:22" x14ac:dyDescent="0.25">
      <c r="V80104" s="1"/>
    </row>
    <row r="80105" spans="22:22" x14ac:dyDescent="0.25">
      <c r="V80105" s="1"/>
    </row>
    <row r="80106" spans="22:22" x14ac:dyDescent="0.25">
      <c r="V80106" s="1"/>
    </row>
    <row r="80107" spans="22:22" x14ac:dyDescent="0.25">
      <c r="V80107" s="1"/>
    </row>
    <row r="80108" spans="22:22" x14ac:dyDescent="0.25">
      <c r="V80108" s="1"/>
    </row>
    <row r="80109" spans="22:22" x14ac:dyDescent="0.25">
      <c r="V80109" s="1"/>
    </row>
    <row r="80110" spans="22:22" x14ac:dyDescent="0.25">
      <c r="V80110" s="1"/>
    </row>
    <row r="80111" spans="22:22" x14ac:dyDescent="0.25">
      <c r="V80111" s="1"/>
    </row>
    <row r="80112" spans="22:22" x14ac:dyDescent="0.25">
      <c r="V80112" s="1"/>
    </row>
    <row r="80113" spans="22:22" x14ac:dyDescent="0.25">
      <c r="V80113" s="1"/>
    </row>
    <row r="80114" spans="22:22" x14ac:dyDescent="0.25">
      <c r="V80114" s="1"/>
    </row>
    <row r="80115" spans="22:22" x14ac:dyDescent="0.25">
      <c r="V80115" s="1"/>
    </row>
    <row r="80116" spans="22:22" x14ac:dyDescent="0.25">
      <c r="V80116" s="1"/>
    </row>
    <row r="80117" spans="22:22" x14ac:dyDescent="0.25">
      <c r="V80117" s="1"/>
    </row>
    <row r="80118" spans="22:22" x14ac:dyDescent="0.25">
      <c r="V80118" s="1"/>
    </row>
    <row r="80119" spans="22:22" x14ac:dyDescent="0.25">
      <c r="V80119" s="1"/>
    </row>
    <row r="80120" spans="22:22" x14ac:dyDescent="0.25">
      <c r="V80120" s="1"/>
    </row>
    <row r="80121" spans="22:22" x14ac:dyDescent="0.25">
      <c r="V80121" s="1"/>
    </row>
    <row r="80122" spans="22:22" x14ac:dyDescent="0.25">
      <c r="V80122" s="1"/>
    </row>
    <row r="80123" spans="22:22" x14ac:dyDescent="0.25">
      <c r="V80123" s="1"/>
    </row>
    <row r="80124" spans="22:22" x14ac:dyDescent="0.25">
      <c r="V80124" s="1"/>
    </row>
    <row r="80125" spans="22:22" x14ac:dyDescent="0.25">
      <c r="V80125" s="1"/>
    </row>
    <row r="80126" spans="22:22" x14ac:dyDescent="0.25">
      <c r="V80126" s="1"/>
    </row>
    <row r="80127" spans="22:22" x14ac:dyDescent="0.25">
      <c r="V80127" s="1"/>
    </row>
    <row r="80128" spans="22:22" x14ac:dyDescent="0.25">
      <c r="V80128" s="1"/>
    </row>
    <row r="80129" spans="22:22" x14ac:dyDescent="0.25">
      <c r="V80129" s="1"/>
    </row>
    <row r="80130" spans="22:22" x14ac:dyDescent="0.25">
      <c r="V80130" s="1"/>
    </row>
    <row r="80131" spans="22:22" x14ac:dyDescent="0.25">
      <c r="V80131" s="1"/>
    </row>
    <row r="80132" spans="22:22" x14ac:dyDescent="0.25">
      <c r="V80132" s="1"/>
    </row>
    <row r="80133" spans="22:22" x14ac:dyDescent="0.25">
      <c r="V80133" s="1"/>
    </row>
    <row r="80134" spans="22:22" x14ac:dyDescent="0.25">
      <c r="V80134" s="1"/>
    </row>
    <row r="80135" spans="22:22" x14ac:dyDescent="0.25">
      <c r="V80135" s="1"/>
    </row>
    <row r="80136" spans="22:22" x14ac:dyDescent="0.25">
      <c r="V80136" s="1"/>
    </row>
    <row r="80137" spans="22:22" x14ac:dyDescent="0.25">
      <c r="V80137" s="1"/>
    </row>
    <row r="80138" spans="22:22" x14ac:dyDescent="0.25">
      <c r="V80138" s="1"/>
    </row>
    <row r="80139" spans="22:22" x14ac:dyDescent="0.25">
      <c r="V80139" s="1"/>
    </row>
    <row r="80140" spans="22:22" x14ac:dyDescent="0.25">
      <c r="V80140" s="1"/>
    </row>
    <row r="80141" spans="22:22" x14ac:dyDescent="0.25">
      <c r="V80141" s="1"/>
    </row>
    <row r="80142" spans="22:22" x14ac:dyDescent="0.25">
      <c r="V80142" s="1"/>
    </row>
    <row r="80143" spans="22:22" x14ac:dyDescent="0.25">
      <c r="V80143" s="1"/>
    </row>
    <row r="80144" spans="22:22" x14ac:dyDescent="0.25">
      <c r="V80144" s="1"/>
    </row>
    <row r="80145" spans="22:22" x14ac:dyDescent="0.25">
      <c r="V80145" s="1"/>
    </row>
    <row r="80146" spans="22:22" x14ac:dyDescent="0.25">
      <c r="V80146" s="1"/>
    </row>
    <row r="80147" spans="22:22" x14ac:dyDescent="0.25">
      <c r="V80147" s="1"/>
    </row>
    <row r="80148" spans="22:22" x14ac:dyDescent="0.25">
      <c r="V80148" s="1"/>
    </row>
    <row r="80149" spans="22:22" x14ac:dyDescent="0.25">
      <c r="V80149" s="1"/>
    </row>
    <row r="80150" spans="22:22" x14ac:dyDescent="0.25">
      <c r="V80150" s="1"/>
    </row>
    <row r="80151" spans="22:22" x14ac:dyDescent="0.25">
      <c r="V80151" s="1"/>
    </row>
    <row r="80152" spans="22:22" x14ac:dyDescent="0.25">
      <c r="V80152" s="1"/>
    </row>
    <row r="80153" spans="22:22" x14ac:dyDescent="0.25">
      <c r="V80153" s="1"/>
    </row>
    <row r="80154" spans="22:22" x14ac:dyDescent="0.25">
      <c r="V80154" s="1"/>
    </row>
    <row r="80155" spans="22:22" x14ac:dyDescent="0.25">
      <c r="V80155" s="1"/>
    </row>
    <row r="80156" spans="22:22" x14ac:dyDescent="0.25">
      <c r="V80156" s="1"/>
    </row>
    <row r="80157" spans="22:22" x14ac:dyDescent="0.25">
      <c r="V80157" s="1"/>
    </row>
    <row r="80158" spans="22:22" x14ac:dyDescent="0.25">
      <c r="V80158" s="1"/>
    </row>
    <row r="80159" spans="22:22" x14ac:dyDescent="0.25">
      <c r="V80159" s="1"/>
    </row>
    <row r="80160" spans="22:22" x14ac:dyDescent="0.25">
      <c r="V80160" s="1"/>
    </row>
    <row r="80161" spans="22:22" x14ac:dyDescent="0.25">
      <c r="V80161" s="1"/>
    </row>
    <row r="80162" spans="22:22" x14ac:dyDescent="0.25">
      <c r="V80162" s="1"/>
    </row>
    <row r="80163" spans="22:22" x14ac:dyDescent="0.25">
      <c r="V80163" s="1"/>
    </row>
    <row r="80164" spans="22:22" x14ac:dyDescent="0.25">
      <c r="V80164" s="1"/>
    </row>
    <row r="80165" spans="22:22" x14ac:dyDescent="0.25">
      <c r="V80165" s="1"/>
    </row>
    <row r="80166" spans="22:22" x14ac:dyDescent="0.25">
      <c r="V80166" s="1"/>
    </row>
    <row r="80167" spans="22:22" x14ac:dyDescent="0.25">
      <c r="V80167" s="1"/>
    </row>
    <row r="80168" spans="22:22" x14ac:dyDescent="0.25">
      <c r="V80168" s="1"/>
    </row>
    <row r="80169" spans="22:22" x14ac:dyDescent="0.25">
      <c r="V80169" s="1"/>
    </row>
    <row r="80170" spans="22:22" x14ac:dyDescent="0.25">
      <c r="V80170" s="1"/>
    </row>
    <row r="80171" spans="22:22" x14ac:dyDescent="0.25">
      <c r="V80171" s="1"/>
    </row>
    <row r="80172" spans="22:22" x14ac:dyDescent="0.25">
      <c r="V80172" s="1"/>
    </row>
    <row r="80173" spans="22:22" x14ac:dyDescent="0.25">
      <c r="V80173" s="1"/>
    </row>
    <row r="80174" spans="22:22" x14ac:dyDescent="0.25">
      <c r="V80174" s="1"/>
    </row>
    <row r="80175" spans="22:22" x14ac:dyDescent="0.25">
      <c r="V80175" s="1"/>
    </row>
    <row r="80176" spans="22:22" x14ac:dyDescent="0.25">
      <c r="V80176" s="1"/>
    </row>
    <row r="80177" spans="22:22" x14ac:dyDescent="0.25">
      <c r="V80177" s="1"/>
    </row>
    <row r="80178" spans="22:22" x14ac:dyDescent="0.25">
      <c r="V80178" s="1"/>
    </row>
    <row r="80179" spans="22:22" x14ac:dyDescent="0.25">
      <c r="V80179" s="1"/>
    </row>
    <row r="80180" spans="22:22" x14ac:dyDescent="0.25">
      <c r="V80180" s="1"/>
    </row>
    <row r="80181" spans="22:22" x14ac:dyDescent="0.25">
      <c r="V80181" s="1"/>
    </row>
    <row r="80182" spans="22:22" x14ac:dyDescent="0.25">
      <c r="V80182" s="1"/>
    </row>
    <row r="80183" spans="22:22" x14ac:dyDescent="0.25">
      <c r="V80183" s="1"/>
    </row>
    <row r="80184" spans="22:22" x14ac:dyDescent="0.25">
      <c r="V80184" s="1"/>
    </row>
    <row r="80185" spans="22:22" x14ac:dyDescent="0.25">
      <c r="V80185" s="1"/>
    </row>
    <row r="80186" spans="22:22" x14ac:dyDescent="0.25">
      <c r="V80186" s="1"/>
    </row>
    <row r="80187" spans="22:22" x14ac:dyDescent="0.25">
      <c r="V80187" s="1"/>
    </row>
    <row r="80188" spans="22:22" x14ac:dyDescent="0.25">
      <c r="V80188" s="1"/>
    </row>
    <row r="80189" spans="22:22" x14ac:dyDescent="0.25">
      <c r="V80189" s="1"/>
    </row>
    <row r="80190" spans="22:22" x14ac:dyDescent="0.25">
      <c r="V80190" s="1"/>
    </row>
    <row r="80191" spans="22:22" x14ac:dyDescent="0.25">
      <c r="V80191" s="1"/>
    </row>
    <row r="80192" spans="22:22" x14ac:dyDescent="0.25">
      <c r="V80192" s="1"/>
    </row>
    <row r="80193" spans="22:22" x14ac:dyDescent="0.25">
      <c r="V80193" s="1"/>
    </row>
    <row r="80194" spans="22:22" x14ac:dyDescent="0.25">
      <c r="V80194" s="1"/>
    </row>
    <row r="80195" spans="22:22" x14ac:dyDescent="0.25">
      <c r="V80195" s="1"/>
    </row>
    <row r="80196" spans="22:22" x14ac:dyDescent="0.25">
      <c r="V80196" s="1"/>
    </row>
    <row r="80197" spans="22:22" x14ac:dyDescent="0.25">
      <c r="V80197" s="1"/>
    </row>
    <row r="80198" spans="22:22" x14ac:dyDescent="0.25">
      <c r="V80198" s="1"/>
    </row>
    <row r="80199" spans="22:22" x14ac:dyDescent="0.25">
      <c r="V80199" s="1"/>
    </row>
    <row r="80200" spans="22:22" x14ac:dyDescent="0.25">
      <c r="V80200" s="1"/>
    </row>
    <row r="80201" spans="22:22" x14ac:dyDescent="0.25">
      <c r="V80201" s="1"/>
    </row>
    <row r="80202" spans="22:22" x14ac:dyDescent="0.25">
      <c r="V80202" s="1"/>
    </row>
    <row r="80203" spans="22:22" x14ac:dyDescent="0.25">
      <c r="V80203" s="1"/>
    </row>
    <row r="80204" spans="22:22" x14ac:dyDescent="0.25">
      <c r="V80204" s="1"/>
    </row>
    <row r="80205" spans="22:22" x14ac:dyDescent="0.25">
      <c r="V80205" s="1"/>
    </row>
    <row r="80206" spans="22:22" x14ac:dyDescent="0.25">
      <c r="V80206" s="1"/>
    </row>
    <row r="80207" spans="22:22" x14ac:dyDescent="0.25">
      <c r="V80207" s="1"/>
    </row>
    <row r="80208" spans="22:22" x14ac:dyDescent="0.25">
      <c r="V80208" s="1"/>
    </row>
    <row r="80209" spans="22:22" x14ac:dyDescent="0.25">
      <c r="V80209" s="1"/>
    </row>
    <row r="80210" spans="22:22" x14ac:dyDescent="0.25">
      <c r="V80210" s="1"/>
    </row>
    <row r="80211" spans="22:22" x14ac:dyDescent="0.25">
      <c r="V80211" s="1"/>
    </row>
    <row r="80212" spans="22:22" x14ac:dyDescent="0.25">
      <c r="V80212" s="1"/>
    </row>
    <row r="80213" spans="22:22" x14ac:dyDescent="0.25">
      <c r="V80213" s="1"/>
    </row>
    <row r="80214" spans="22:22" x14ac:dyDescent="0.25">
      <c r="V80214" s="1"/>
    </row>
    <row r="80215" spans="22:22" x14ac:dyDescent="0.25">
      <c r="V80215" s="1"/>
    </row>
    <row r="80216" spans="22:22" x14ac:dyDescent="0.25">
      <c r="V80216" s="1"/>
    </row>
    <row r="80217" spans="22:22" x14ac:dyDescent="0.25">
      <c r="V80217" s="1"/>
    </row>
    <row r="80218" spans="22:22" x14ac:dyDescent="0.25">
      <c r="V80218" s="1"/>
    </row>
    <row r="80219" spans="22:22" x14ac:dyDescent="0.25">
      <c r="V80219" s="1"/>
    </row>
    <row r="80220" spans="22:22" x14ac:dyDescent="0.25">
      <c r="V80220" s="1"/>
    </row>
    <row r="80221" spans="22:22" x14ac:dyDescent="0.25">
      <c r="V80221" s="1"/>
    </row>
    <row r="80222" spans="22:22" x14ac:dyDescent="0.25">
      <c r="V80222" s="1"/>
    </row>
    <row r="80223" spans="22:22" x14ac:dyDescent="0.25">
      <c r="V80223" s="1"/>
    </row>
    <row r="80224" spans="22:22" x14ac:dyDescent="0.25">
      <c r="V80224" s="1"/>
    </row>
    <row r="80225" spans="22:22" x14ac:dyDescent="0.25">
      <c r="V80225" s="1"/>
    </row>
    <row r="80226" spans="22:22" x14ac:dyDescent="0.25">
      <c r="V80226" s="1"/>
    </row>
    <row r="80227" spans="22:22" x14ac:dyDescent="0.25">
      <c r="V80227" s="1"/>
    </row>
    <row r="80228" spans="22:22" x14ac:dyDescent="0.25">
      <c r="V80228" s="1"/>
    </row>
    <row r="80229" spans="22:22" x14ac:dyDescent="0.25">
      <c r="V80229" s="1"/>
    </row>
    <row r="80230" spans="22:22" x14ac:dyDescent="0.25">
      <c r="V80230" s="1"/>
    </row>
    <row r="80231" spans="22:22" x14ac:dyDescent="0.25">
      <c r="V80231" s="1"/>
    </row>
    <row r="80232" spans="22:22" x14ac:dyDescent="0.25">
      <c r="V80232" s="1"/>
    </row>
    <row r="80233" spans="22:22" x14ac:dyDescent="0.25">
      <c r="V80233" s="1"/>
    </row>
    <row r="80234" spans="22:22" x14ac:dyDescent="0.25">
      <c r="V80234" s="1"/>
    </row>
    <row r="80235" spans="22:22" x14ac:dyDescent="0.25">
      <c r="V80235" s="1"/>
    </row>
    <row r="80236" spans="22:22" x14ac:dyDescent="0.25">
      <c r="V80236" s="1"/>
    </row>
    <row r="80237" spans="22:22" x14ac:dyDescent="0.25">
      <c r="V80237" s="1"/>
    </row>
    <row r="80238" spans="22:22" x14ac:dyDescent="0.25">
      <c r="V80238" s="1"/>
    </row>
    <row r="80239" spans="22:22" x14ac:dyDescent="0.25">
      <c r="V80239" s="1"/>
    </row>
    <row r="80240" spans="22:22" x14ac:dyDescent="0.25">
      <c r="V80240" s="1"/>
    </row>
    <row r="80241" spans="22:22" x14ac:dyDescent="0.25">
      <c r="V80241" s="1"/>
    </row>
    <row r="80242" spans="22:22" x14ac:dyDescent="0.25">
      <c r="V80242" s="1"/>
    </row>
    <row r="80243" spans="22:22" x14ac:dyDescent="0.25">
      <c r="V80243" s="1"/>
    </row>
    <row r="80244" spans="22:22" x14ac:dyDescent="0.25">
      <c r="V80244" s="1"/>
    </row>
    <row r="80245" spans="22:22" x14ac:dyDescent="0.25">
      <c r="V80245" s="1"/>
    </row>
    <row r="80246" spans="22:22" x14ac:dyDescent="0.25">
      <c r="V80246" s="1"/>
    </row>
    <row r="80247" spans="22:22" x14ac:dyDescent="0.25">
      <c r="V80247" s="1"/>
    </row>
    <row r="80248" spans="22:22" x14ac:dyDescent="0.25">
      <c r="V80248" s="1"/>
    </row>
    <row r="80249" spans="22:22" x14ac:dyDescent="0.25">
      <c r="V80249" s="1"/>
    </row>
    <row r="80250" spans="22:22" x14ac:dyDescent="0.25">
      <c r="V80250" s="1"/>
    </row>
    <row r="80251" spans="22:22" x14ac:dyDescent="0.25">
      <c r="V80251" s="1"/>
    </row>
    <row r="80252" spans="22:22" x14ac:dyDescent="0.25">
      <c r="V80252" s="1"/>
    </row>
    <row r="80253" spans="22:22" x14ac:dyDescent="0.25">
      <c r="V80253" s="1"/>
    </row>
    <row r="80254" spans="22:22" x14ac:dyDescent="0.25">
      <c r="V80254" s="1"/>
    </row>
    <row r="80255" spans="22:22" x14ac:dyDescent="0.25">
      <c r="V80255" s="1"/>
    </row>
    <row r="80256" spans="22:22" x14ac:dyDescent="0.25">
      <c r="V80256" s="1"/>
    </row>
    <row r="80257" spans="22:22" x14ac:dyDescent="0.25">
      <c r="V80257" s="1"/>
    </row>
    <row r="80258" spans="22:22" x14ac:dyDescent="0.25">
      <c r="V80258" s="1"/>
    </row>
    <row r="80259" spans="22:22" x14ac:dyDescent="0.25">
      <c r="V80259" s="1"/>
    </row>
    <row r="80260" spans="22:22" x14ac:dyDescent="0.25">
      <c r="V80260" s="1"/>
    </row>
    <row r="80261" spans="22:22" x14ac:dyDescent="0.25">
      <c r="V80261" s="1"/>
    </row>
    <row r="80262" spans="22:22" x14ac:dyDescent="0.25">
      <c r="V80262" s="1"/>
    </row>
    <row r="80263" spans="22:22" x14ac:dyDescent="0.25">
      <c r="V80263" s="1"/>
    </row>
    <row r="80264" spans="22:22" x14ac:dyDescent="0.25">
      <c r="V80264" s="1"/>
    </row>
    <row r="80265" spans="22:22" x14ac:dyDescent="0.25">
      <c r="V80265" s="1"/>
    </row>
    <row r="80266" spans="22:22" x14ac:dyDescent="0.25">
      <c r="V80266" s="1"/>
    </row>
    <row r="80267" spans="22:22" x14ac:dyDescent="0.25">
      <c r="V80267" s="1"/>
    </row>
    <row r="80268" spans="22:22" x14ac:dyDescent="0.25">
      <c r="V80268" s="1"/>
    </row>
    <row r="80269" spans="22:22" x14ac:dyDescent="0.25">
      <c r="V80269" s="1"/>
    </row>
    <row r="80270" spans="22:22" x14ac:dyDescent="0.25">
      <c r="V80270" s="1"/>
    </row>
    <row r="80271" spans="22:22" x14ac:dyDescent="0.25">
      <c r="V80271" s="1"/>
    </row>
    <row r="80272" spans="22:22" x14ac:dyDescent="0.25">
      <c r="V80272" s="1"/>
    </row>
    <row r="80273" spans="22:22" x14ac:dyDescent="0.25">
      <c r="V80273" s="1"/>
    </row>
    <row r="80274" spans="22:22" x14ac:dyDescent="0.25">
      <c r="V80274" s="1"/>
    </row>
    <row r="80275" spans="22:22" x14ac:dyDescent="0.25">
      <c r="V80275" s="1"/>
    </row>
    <row r="80276" spans="22:22" x14ac:dyDescent="0.25">
      <c r="V80276" s="1"/>
    </row>
    <row r="80277" spans="22:22" x14ac:dyDescent="0.25">
      <c r="V80277" s="1"/>
    </row>
    <row r="80278" spans="22:22" x14ac:dyDescent="0.25">
      <c r="V80278" s="1"/>
    </row>
    <row r="80279" spans="22:22" x14ac:dyDescent="0.25">
      <c r="V80279" s="1"/>
    </row>
    <row r="80280" spans="22:22" x14ac:dyDescent="0.25">
      <c r="V80280" s="1"/>
    </row>
    <row r="80281" spans="22:22" x14ac:dyDescent="0.25">
      <c r="V80281" s="1"/>
    </row>
    <row r="80282" spans="22:22" x14ac:dyDescent="0.25">
      <c r="V80282" s="1"/>
    </row>
    <row r="80283" spans="22:22" x14ac:dyDescent="0.25">
      <c r="V80283" s="1"/>
    </row>
    <row r="80284" spans="22:22" x14ac:dyDescent="0.25">
      <c r="V80284" s="1"/>
    </row>
    <row r="80285" spans="22:22" x14ac:dyDescent="0.25">
      <c r="V80285" s="1"/>
    </row>
    <row r="80286" spans="22:22" x14ac:dyDescent="0.25">
      <c r="V80286" s="1"/>
    </row>
    <row r="80287" spans="22:22" x14ac:dyDescent="0.25">
      <c r="V80287" s="1"/>
    </row>
    <row r="80288" spans="22:22" x14ac:dyDescent="0.25">
      <c r="V80288" s="1"/>
    </row>
    <row r="80289" spans="22:22" x14ac:dyDescent="0.25">
      <c r="V80289" s="1"/>
    </row>
    <row r="80290" spans="22:22" x14ac:dyDescent="0.25">
      <c r="V80290" s="1"/>
    </row>
    <row r="80291" spans="22:22" x14ac:dyDescent="0.25">
      <c r="V80291" s="1"/>
    </row>
    <row r="80292" spans="22:22" x14ac:dyDescent="0.25">
      <c r="V80292" s="1"/>
    </row>
    <row r="80293" spans="22:22" x14ac:dyDescent="0.25">
      <c r="V80293" s="1"/>
    </row>
    <row r="80294" spans="22:22" x14ac:dyDescent="0.25">
      <c r="V80294" s="1"/>
    </row>
    <row r="80295" spans="22:22" x14ac:dyDescent="0.25">
      <c r="V80295" s="1"/>
    </row>
    <row r="80296" spans="22:22" x14ac:dyDescent="0.25">
      <c r="V80296" s="1"/>
    </row>
    <row r="80297" spans="22:22" x14ac:dyDescent="0.25">
      <c r="V80297" s="1"/>
    </row>
    <row r="80298" spans="22:22" x14ac:dyDescent="0.25">
      <c r="V80298" s="1"/>
    </row>
    <row r="80299" spans="22:22" x14ac:dyDescent="0.25">
      <c r="V80299" s="1"/>
    </row>
    <row r="80300" spans="22:22" x14ac:dyDescent="0.25">
      <c r="V80300" s="1"/>
    </row>
    <row r="80301" spans="22:22" x14ac:dyDescent="0.25">
      <c r="V80301" s="1"/>
    </row>
    <row r="80302" spans="22:22" x14ac:dyDescent="0.25">
      <c r="V80302" s="1"/>
    </row>
    <row r="80303" spans="22:22" x14ac:dyDescent="0.25">
      <c r="V80303" s="1"/>
    </row>
    <row r="80304" spans="22:22" x14ac:dyDescent="0.25">
      <c r="V80304" s="1"/>
    </row>
    <row r="80305" spans="22:22" x14ac:dyDescent="0.25">
      <c r="V80305" s="1"/>
    </row>
    <row r="80306" spans="22:22" x14ac:dyDescent="0.25">
      <c r="V80306" s="1"/>
    </row>
    <row r="80307" spans="22:22" x14ac:dyDescent="0.25">
      <c r="V80307" s="1"/>
    </row>
    <row r="80308" spans="22:22" x14ac:dyDescent="0.25">
      <c r="V80308" s="1"/>
    </row>
    <row r="80309" spans="22:22" x14ac:dyDescent="0.25">
      <c r="V80309" s="1"/>
    </row>
    <row r="80310" spans="22:22" x14ac:dyDescent="0.25">
      <c r="V80310" s="1"/>
    </row>
    <row r="80311" spans="22:22" x14ac:dyDescent="0.25">
      <c r="V80311" s="1"/>
    </row>
    <row r="80312" spans="22:22" x14ac:dyDescent="0.25">
      <c r="V80312" s="1"/>
    </row>
    <row r="80313" spans="22:22" x14ac:dyDescent="0.25">
      <c r="V80313" s="1"/>
    </row>
    <row r="80314" spans="22:22" x14ac:dyDescent="0.25">
      <c r="V80314" s="1"/>
    </row>
    <row r="80315" spans="22:22" x14ac:dyDescent="0.25">
      <c r="V80315" s="1"/>
    </row>
    <row r="80316" spans="22:22" x14ac:dyDescent="0.25">
      <c r="V80316" s="1"/>
    </row>
    <row r="80317" spans="22:22" x14ac:dyDescent="0.25">
      <c r="V80317" s="1"/>
    </row>
    <row r="80318" spans="22:22" x14ac:dyDescent="0.25">
      <c r="V80318" s="1"/>
    </row>
    <row r="80319" spans="22:22" x14ac:dyDescent="0.25">
      <c r="V80319" s="1"/>
    </row>
    <row r="80320" spans="22:22" x14ac:dyDescent="0.25">
      <c r="V80320" s="1"/>
    </row>
    <row r="80321" spans="22:22" x14ac:dyDescent="0.25">
      <c r="V80321" s="1"/>
    </row>
    <row r="80322" spans="22:22" x14ac:dyDescent="0.25">
      <c r="V80322" s="1"/>
    </row>
    <row r="80323" spans="22:22" x14ac:dyDescent="0.25">
      <c r="V80323" s="1"/>
    </row>
    <row r="80324" spans="22:22" x14ac:dyDescent="0.25">
      <c r="V80324" s="1"/>
    </row>
    <row r="80325" spans="22:22" x14ac:dyDescent="0.25">
      <c r="V80325" s="1"/>
    </row>
    <row r="80326" spans="22:22" x14ac:dyDescent="0.25">
      <c r="V80326" s="1"/>
    </row>
    <row r="80327" spans="22:22" x14ac:dyDescent="0.25">
      <c r="V80327" s="1"/>
    </row>
    <row r="80328" spans="22:22" x14ac:dyDescent="0.25">
      <c r="V80328" s="1"/>
    </row>
    <row r="80329" spans="22:22" x14ac:dyDescent="0.25">
      <c r="V80329" s="1"/>
    </row>
    <row r="80330" spans="22:22" x14ac:dyDescent="0.25">
      <c r="V80330" s="1"/>
    </row>
    <row r="80331" spans="22:22" x14ac:dyDescent="0.25">
      <c r="V80331" s="1"/>
    </row>
    <row r="80332" spans="22:22" x14ac:dyDescent="0.25">
      <c r="V80332" s="1"/>
    </row>
    <row r="80333" spans="22:22" x14ac:dyDescent="0.25">
      <c r="V80333" s="1"/>
    </row>
    <row r="80334" spans="22:22" x14ac:dyDescent="0.25">
      <c r="V80334" s="1"/>
    </row>
    <row r="80335" spans="22:22" x14ac:dyDescent="0.25">
      <c r="V80335" s="1"/>
    </row>
    <row r="80336" spans="22:22" x14ac:dyDescent="0.25">
      <c r="V80336" s="1"/>
    </row>
    <row r="80337" spans="22:22" x14ac:dyDescent="0.25">
      <c r="V80337" s="1"/>
    </row>
    <row r="80338" spans="22:22" x14ac:dyDescent="0.25">
      <c r="V80338" s="1"/>
    </row>
    <row r="80339" spans="22:22" x14ac:dyDescent="0.25">
      <c r="V80339" s="1"/>
    </row>
    <row r="80340" spans="22:22" x14ac:dyDescent="0.25">
      <c r="V80340" s="1"/>
    </row>
    <row r="80341" spans="22:22" x14ac:dyDescent="0.25">
      <c r="V80341" s="1"/>
    </row>
    <row r="80342" spans="22:22" x14ac:dyDescent="0.25">
      <c r="V80342" s="1"/>
    </row>
    <row r="80343" spans="22:22" x14ac:dyDescent="0.25">
      <c r="V80343" s="1"/>
    </row>
    <row r="80344" spans="22:22" x14ac:dyDescent="0.25">
      <c r="V80344" s="1"/>
    </row>
    <row r="80345" spans="22:22" x14ac:dyDescent="0.25">
      <c r="V80345" s="1"/>
    </row>
    <row r="80346" spans="22:22" x14ac:dyDescent="0.25">
      <c r="V80346" s="1"/>
    </row>
    <row r="80347" spans="22:22" x14ac:dyDescent="0.25">
      <c r="V80347" s="1"/>
    </row>
    <row r="80348" spans="22:22" x14ac:dyDescent="0.25">
      <c r="V80348" s="1"/>
    </row>
    <row r="80349" spans="22:22" x14ac:dyDescent="0.25">
      <c r="V80349" s="1"/>
    </row>
    <row r="80350" spans="22:22" x14ac:dyDescent="0.25">
      <c r="V80350" s="1"/>
    </row>
    <row r="80351" spans="22:22" x14ac:dyDescent="0.25">
      <c r="V80351" s="1"/>
    </row>
    <row r="80352" spans="22:22" x14ac:dyDescent="0.25">
      <c r="V80352" s="1"/>
    </row>
    <row r="80353" spans="22:22" x14ac:dyDescent="0.25">
      <c r="V80353" s="1"/>
    </row>
    <row r="80354" spans="22:22" x14ac:dyDescent="0.25">
      <c r="V80354" s="1"/>
    </row>
    <row r="80355" spans="22:22" x14ac:dyDescent="0.25">
      <c r="V80355" s="1"/>
    </row>
    <row r="80356" spans="22:22" x14ac:dyDescent="0.25">
      <c r="V80356" s="1"/>
    </row>
    <row r="80357" spans="22:22" x14ac:dyDescent="0.25">
      <c r="V80357" s="1"/>
    </row>
    <row r="80358" spans="22:22" x14ac:dyDescent="0.25">
      <c r="V80358" s="1"/>
    </row>
    <row r="80359" spans="22:22" x14ac:dyDescent="0.25">
      <c r="V80359" s="1"/>
    </row>
    <row r="80360" spans="22:22" x14ac:dyDescent="0.25">
      <c r="V80360" s="1"/>
    </row>
    <row r="80361" spans="22:22" x14ac:dyDescent="0.25">
      <c r="V80361" s="1"/>
    </row>
    <row r="80362" spans="22:22" x14ac:dyDescent="0.25">
      <c r="V80362" s="1"/>
    </row>
    <row r="80363" spans="22:22" x14ac:dyDescent="0.25">
      <c r="V80363" s="1"/>
    </row>
    <row r="80364" spans="22:22" x14ac:dyDescent="0.25">
      <c r="V80364" s="1"/>
    </row>
    <row r="80365" spans="22:22" x14ac:dyDescent="0.25">
      <c r="V80365" s="1"/>
    </row>
    <row r="80366" spans="22:22" x14ac:dyDescent="0.25">
      <c r="V80366" s="1"/>
    </row>
    <row r="80367" spans="22:22" x14ac:dyDescent="0.25">
      <c r="V80367" s="1"/>
    </row>
    <row r="80368" spans="22:22" x14ac:dyDescent="0.25">
      <c r="V80368" s="1"/>
    </row>
    <row r="80369" spans="22:22" x14ac:dyDescent="0.25">
      <c r="V80369" s="1"/>
    </row>
    <row r="80370" spans="22:22" x14ac:dyDescent="0.25">
      <c r="V80370" s="1"/>
    </row>
    <row r="80371" spans="22:22" x14ac:dyDescent="0.25">
      <c r="V80371" s="1"/>
    </row>
    <row r="80372" spans="22:22" x14ac:dyDescent="0.25">
      <c r="V80372" s="1"/>
    </row>
    <row r="80373" spans="22:22" x14ac:dyDescent="0.25">
      <c r="V80373" s="1"/>
    </row>
    <row r="80374" spans="22:22" x14ac:dyDescent="0.25">
      <c r="V80374" s="1"/>
    </row>
    <row r="80375" spans="22:22" x14ac:dyDescent="0.25">
      <c r="V80375" s="1"/>
    </row>
    <row r="80376" spans="22:22" x14ac:dyDescent="0.25">
      <c r="V80376" s="1"/>
    </row>
    <row r="80377" spans="22:22" x14ac:dyDescent="0.25">
      <c r="V80377" s="1"/>
    </row>
    <row r="80378" spans="22:22" x14ac:dyDescent="0.25">
      <c r="V80378" s="1"/>
    </row>
    <row r="80379" spans="22:22" x14ac:dyDescent="0.25">
      <c r="V80379" s="1"/>
    </row>
    <row r="80380" spans="22:22" x14ac:dyDescent="0.25">
      <c r="V80380" s="1"/>
    </row>
    <row r="80381" spans="22:22" x14ac:dyDescent="0.25">
      <c r="V80381" s="1"/>
    </row>
    <row r="80382" spans="22:22" x14ac:dyDescent="0.25">
      <c r="V80382" s="1"/>
    </row>
    <row r="80383" spans="22:22" x14ac:dyDescent="0.25">
      <c r="V80383" s="1"/>
    </row>
    <row r="80384" spans="22:22" x14ac:dyDescent="0.25">
      <c r="V80384" s="1"/>
    </row>
    <row r="80385" spans="22:22" x14ac:dyDescent="0.25">
      <c r="V80385" s="1"/>
    </row>
    <row r="80386" spans="22:22" x14ac:dyDescent="0.25">
      <c r="V80386" s="1"/>
    </row>
    <row r="80387" spans="22:22" x14ac:dyDescent="0.25">
      <c r="V80387" s="1"/>
    </row>
    <row r="80388" spans="22:22" x14ac:dyDescent="0.25">
      <c r="V80388" s="1"/>
    </row>
    <row r="80389" spans="22:22" x14ac:dyDescent="0.25">
      <c r="V80389" s="1"/>
    </row>
    <row r="80390" spans="22:22" x14ac:dyDescent="0.25">
      <c r="V80390" s="1"/>
    </row>
    <row r="80391" spans="22:22" x14ac:dyDescent="0.25">
      <c r="V80391" s="1"/>
    </row>
    <row r="80392" spans="22:22" x14ac:dyDescent="0.25">
      <c r="V80392" s="1"/>
    </row>
    <row r="80393" spans="22:22" x14ac:dyDescent="0.25">
      <c r="V80393" s="1"/>
    </row>
    <row r="80394" spans="22:22" x14ac:dyDescent="0.25">
      <c r="V80394" s="1"/>
    </row>
    <row r="80395" spans="22:22" x14ac:dyDescent="0.25">
      <c r="V80395" s="1"/>
    </row>
    <row r="80396" spans="22:22" x14ac:dyDescent="0.25">
      <c r="V80396" s="1"/>
    </row>
    <row r="80397" spans="22:22" x14ac:dyDescent="0.25">
      <c r="V80397" s="1"/>
    </row>
    <row r="80398" spans="22:22" x14ac:dyDescent="0.25">
      <c r="V80398" s="1"/>
    </row>
    <row r="80399" spans="22:22" x14ac:dyDescent="0.25">
      <c r="V80399" s="1"/>
    </row>
    <row r="80400" spans="22:22" x14ac:dyDescent="0.25">
      <c r="V80400" s="1"/>
    </row>
    <row r="80401" spans="22:22" x14ac:dyDescent="0.25">
      <c r="V80401" s="1"/>
    </row>
    <row r="80402" spans="22:22" x14ac:dyDescent="0.25">
      <c r="V80402" s="1"/>
    </row>
    <row r="80403" spans="22:22" x14ac:dyDescent="0.25">
      <c r="V80403" s="1"/>
    </row>
    <row r="80404" spans="22:22" x14ac:dyDescent="0.25">
      <c r="V80404" s="1"/>
    </row>
    <row r="80405" spans="22:22" x14ac:dyDescent="0.25">
      <c r="V80405" s="1"/>
    </row>
    <row r="80406" spans="22:22" x14ac:dyDescent="0.25">
      <c r="V80406" s="1"/>
    </row>
    <row r="80407" spans="22:22" x14ac:dyDescent="0.25">
      <c r="V80407" s="1"/>
    </row>
    <row r="80408" spans="22:22" x14ac:dyDescent="0.25">
      <c r="V80408" s="1"/>
    </row>
    <row r="80409" spans="22:22" x14ac:dyDescent="0.25">
      <c r="V80409" s="1"/>
    </row>
    <row r="80410" spans="22:22" x14ac:dyDescent="0.25">
      <c r="V80410" s="1"/>
    </row>
    <row r="80411" spans="22:22" x14ac:dyDescent="0.25">
      <c r="V80411" s="1"/>
    </row>
    <row r="80412" spans="22:22" x14ac:dyDescent="0.25">
      <c r="V80412" s="1"/>
    </row>
    <row r="80413" spans="22:22" x14ac:dyDescent="0.25">
      <c r="V80413" s="1"/>
    </row>
    <row r="80414" spans="22:22" x14ac:dyDescent="0.25">
      <c r="V80414" s="1"/>
    </row>
    <row r="80415" spans="22:22" x14ac:dyDescent="0.25">
      <c r="V80415" s="1"/>
    </row>
    <row r="80416" spans="22:22" x14ac:dyDescent="0.25">
      <c r="V80416" s="1"/>
    </row>
    <row r="80417" spans="22:22" x14ac:dyDescent="0.25">
      <c r="V80417" s="1"/>
    </row>
    <row r="80418" spans="22:22" x14ac:dyDescent="0.25">
      <c r="V80418" s="1"/>
    </row>
    <row r="80419" spans="22:22" x14ac:dyDescent="0.25">
      <c r="V80419" s="1"/>
    </row>
    <row r="80420" spans="22:22" x14ac:dyDescent="0.25">
      <c r="V80420" s="1"/>
    </row>
    <row r="80421" spans="22:22" x14ac:dyDescent="0.25">
      <c r="V80421" s="1"/>
    </row>
    <row r="80422" spans="22:22" x14ac:dyDescent="0.25">
      <c r="V80422" s="1"/>
    </row>
    <row r="80423" spans="22:22" x14ac:dyDescent="0.25">
      <c r="V80423" s="1"/>
    </row>
    <row r="80424" spans="22:22" x14ac:dyDescent="0.25">
      <c r="V80424" s="1"/>
    </row>
    <row r="80425" spans="22:22" x14ac:dyDescent="0.25">
      <c r="V80425" s="1"/>
    </row>
    <row r="80426" spans="22:22" x14ac:dyDescent="0.25">
      <c r="V80426" s="1"/>
    </row>
    <row r="80427" spans="22:22" x14ac:dyDescent="0.25">
      <c r="V80427" s="1"/>
    </row>
    <row r="80428" spans="22:22" x14ac:dyDescent="0.25">
      <c r="V80428" s="1"/>
    </row>
    <row r="80429" spans="22:22" x14ac:dyDescent="0.25">
      <c r="V80429" s="1"/>
    </row>
    <row r="80430" spans="22:22" x14ac:dyDescent="0.25">
      <c r="V80430" s="1"/>
    </row>
    <row r="80431" spans="22:22" x14ac:dyDescent="0.25">
      <c r="V80431" s="1"/>
    </row>
    <row r="80432" spans="22:22" x14ac:dyDescent="0.25">
      <c r="V80432" s="1"/>
    </row>
    <row r="80433" spans="22:22" x14ac:dyDescent="0.25">
      <c r="V80433" s="1"/>
    </row>
    <row r="80434" spans="22:22" x14ac:dyDescent="0.25">
      <c r="V80434" s="1"/>
    </row>
    <row r="80435" spans="22:22" x14ac:dyDescent="0.25">
      <c r="V80435" s="1"/>
    </row>
    <row r="80436" spans="22:22" x14ac:dyDescent="0.25">
      <c r="V80436" s="1"/>
    </row>
    <row r="80437" spans="22:22" x14ac:dyDescent="0.25">
      <c r="V80437" s="1"/>
    </row>
    <row r="80438" spans="22:22" x14ac:dyDescent="0.25">
      <c r="V80438" s="1"/>
    </row>
    <row r="80439" spans="22:22" x14ac:dyDescent="0.25">
      <c r="V80439" s="1"/>
    </row>
    <row r="80440" spans="22:22" x14ac:dyDescent="0.25">
      <c r="V80440" s="1"/>
    </row>
    <row r="80441" spans="22:22" x14ac:dyDescent="0.25">
      <c r="V80441" s="1"/>
    </row>
    <row r="80442" spans="22:22" x14ac:dyDescent="0.25">
      <c r="V80442" s="1"/>
    </row>
    <row r="80443" spans="22:22" x14ac:dyDescent="0.25">
      <c r="V80443" s="1"/>
    </row>
    <row r="80444" spans="22:22" x14ac:dyDescent="0.25">
      <c r="V80444" s="1"/>
    </row>
    <row r="80445" spans="22:22" x14ac:dyDescent="0.25">
      <c r="V80445" s="1"/>
    </row>
    <row r="80446" spans="22:22" x14ac:dyDescent="0.25">
      <c r="V80446" s="1"/>
    </row>
    <row r="80447" spans="22:22" x14ac:dyDescent="0.25">
      <c r="V80447" s="1"/>
    </row>
    <row r="80448" spans="22:22" x14ac:dyDescent="0.25">
      <c r="V80448" s="1"/>
    </row>
    <row r="80449" spans="22:22" x14ac:dyDescent="0.25">
      <c r="V80449" s="1"/>
    </row>
    <row r="80450" spans="22:22" x14ac:dyDescent="0.25">
      <c r="V80450" s="1"/>
    </row>
    <row r="80451" spans="22:22" x14ac:dyDescent="0.25">
      <c r="V80451" s="1"/>
    </row>
    <row r="80452" spans="22:22" x14ac:dyDescent="0.25">
      <c r="V80452" s="1"/>
    </row>
    <row r="80453" spans="22:22" x14ac:dyDescent="0.25">
      <c r="V80453" s="1"/>
    </row>
    <row r="80454" spans="22:22" x14ac:dyDescent="0.25">
      <c r="V80454" s="1"/>
    </row>
    <row r="80455" spans="22:22" x14ac:dyDescent="0.25">
      <c r="V80455" s="1"/>
    </row>
    <row r="80456" spans="22:22" x14ac:dyDescent="0.25">
      <c r="V80456" s="1"/>
    </row>
    <row r="80457" spans="22:22" x14ac:dyDescent="0.25">
      <c r="V80457" s="1"/>
    </row>
    <row r="80458" spans="22:22" x14ac:dyDescent="0.25">
      <c r="V80458" s="1"/>
    </row>
    <row r="80459" spans="22:22" x14ac:dyDescent="0.25">
      <c r="V80459" s="1"/>
    </row>
    <row r="80460" spans="22:22" x14ac:dyDescent="0.25">
      <c r="V80460" s="1"/>
    </row>
    <row r="80461" spans="22:22" x14ac:dyDescent="0.25">
      <c r="V80461" s="1"/>
    </row>
    <row r="80462" spans="22:22" x14ac:dyDescent="0.25">
      <c r="V80462" s="1"/>
    </row>
    <row r="80463" spans="22:22" x14ac:dyDescent="0.25">
      <c r="V80463" s="1"/>
    </row>
    <row r="80464" spans="22:22" x14ac:dyDescent="0.25">
      <c r="V80464" s="1"/>
    </row>
    <row r="80465" spans="22:22" x14ac:dyDescent="0.25">
      <c r="V80465" s="1"/>
    </row>
    <row r="80466" spans="22:22" x14ac:dyDescent="0.25">
      <c r="V80466" s="1"/>
    </row>
    <row r="80467" spans="22:22" x14ac:dyDescent="0.25">
      <c r="V80467" s="1"/>
    </row>
    <row r="80468" spans="22:22" x14ac:dyDescent="0.25">
      <c r="V80468" s="1"/>
    </row>
    <row r="80469" spans="22:22" x14ac:dyDescent="0.25">
      <c r="V80469" s="1"/>
    </row>
    <row r="80470" spans="22:22" x14ac:dyDescent="0.25">
      <c r="V80470" s="1"/>
    </row>
    <row r="80471" spans="22:22" x14ac:dyDescent="0.25">
      <c r="V80471" s="1"/>
    </row>
    <row r="80472" spans="22:22" x14ac:dyDescent="0.25">
      <c r="V80472" s="1"/>
    </row>
    <row r="80473" spans="22:22" x14ac:dyDescent="0.25">
      <c r="V80473" s="1"/>
    </row>
    <row r="80474" spans="22:22" x14ac:dyDescent="0.25">
      <c r="V80474" s="1"/>
    </row>
    <row r="80475" spans="22:22" x14ac:dyDescent="0.25">
      <c r="V80475" s="1"/>
    </row>
    <row r="80476" spans="22:22" x14ac:dyDescent="0.25">
      <c r="V80476" s="1"/>
    </row>
    <row r="80477" spans="22:22" x14ac:dyDescent="0.25">
      <c r="V80477" s="1"/>
    </row>
    <row r="80478" spans="22:22" x14ac:dyDescent="0.25">
      <c r="V80478" s="1"/>
    </row>
    <row r="80479" spans="22:22" x14ac:dyDescent="0.25">
      <c r="V80479" s="1"/>
    </row>
    <row r="80480" spans="22:22" x14ac:dyDescent="0.25">
      <c r="V80480" s="1"/>
    </row>
    <row r="80481" spans="22:22" x14ac:dyDescent="0.25">
      <c r="V80481" s="1"/>
    </row>
    <row r="80482" spans="22:22" x14ac:dyDescent="0.25">
      <c r="V80482" s="1"/>
    </row>
    <row r="80483" spans="22:22" x14ac:dyDescent="0.25">
      <c r="V80483" s="1"/>
    </row>
    <row r="80484" spans="22:22" x14ac:dyDescent="0.25">
      <c r="V80484" s="1"/>
    </row>
    <row r="80485" spans="22:22" x14ac:dyDescent="0.25">
      <c r="V80485" s="1"/>
    </row>
    <row r="80486" spans="22:22" x14ac:dyDescent="0.25">
      <c r="V80486" s="1"/>
    </row>
    <row r="80487" spans="22:22" x14ac:dyDescent="0.25">
      <c r="V80487" s="1"/>
    </row>
    <row r="80488" spans="22:22" x14ac:dyDescent="0.25">
      <c r="V80488" s="1"/>
    </row>
    <row r="80489" spans="22:22" x14ac:dyDescent="0.25">
      <c r="V80489" s="1"/>
    </row>
    <row r="80490" spans="22:22" x14ac:dyDescent="0.25">
      <c r="V80490" s="1"/>
    </row>
    <row r="80491" spans="22:22" x14ac:dyDescent="0.25">
      <c r="V80491" s="1"/>
    </row>
    <row r="80492" spans="22:22" x14ac:dyDescent="0.25">
      <c r="V80492" s="1"/>
    </row>
    <row r="80493" spans="22:22" x14ac:dyDescent="0.25">
      <c r="V80493" s="1"/>
    </row>
    <row r="80494" spans="22:22" x14ac:dyDescent="0.25">
      <c r="V80494" s="1"/>
    </row>
    <row r="80495" spans="22:22" x14ac:dyDescent="0.25">
      <c r="V80495" s="1"/>
    </row>
    <row r="80496" spans="22:22" x14ac:dyDescent="0.25">
      <c r="V80496" s="1"/>
    </row>
    <row r="80497" spans="22:22" x14ac:dyDescent="0.25">
      <c r="V80497" s="1"/>
    </row>
    <row r="80498" spans="22:22" x14ac:dyDescent="0.25">
      <c r="V80498" s="1"/>
    </row>
    <row r="80499" spans="22:22" x14ac:dyDescent="0.25">
      <c r="V80499" s="1"/>
    </row>
    <row r="80500" spans="22:22" x14ac:dyDescent="0.25">
      <c r="V80500" s="1"/>
    </row>
    <row r="80501" spans="22:22" x14ac:dyDescent="0.25">
      <c r="V80501" s="1"/>
    </row>
    <row r="80502" spans="22:22" x14ac:dyDescent="0.25">
      <c r="V80502" s="1"/>
    </row>
    <row r="80503" spans="22:22" x14ac:dyDescent="0.25">
      <c r="V80503" s="1"/>
    </row>
    <row r="80504" spans="22:22" x14ac:dyDescent="0.25">
      <c r="V80504" s="1"/>
    </row>
    <row r="80505" spans="22:22" x14ac:dyDescent="0.25">
      <c r="V80505" s="1"/>
    </row>
    <row r="80506" spans="22:22" x14ac:dyDescent="0.25">
      <c r="V80506" s="1"/>
    </row>
    <row r="80507" spans="22:22" x14ac:dyDescent="0.25">
      <c r="V80507" s="1"/>
    </row>
    <row r="80508" spans="22:22" x14ac:dyDescent="0.25">
      <c r="V80508" s="1"/>
    </row>
    <row r="80509" spans="22:22" x14ac:dyDescent="0.25">
      <c r="V80509" s="1"/>
    </row>
    <row r="80510" spans="22:22" x14ac:dyDescent="0.25">
      <c r="V80510" s="1"/>
    </row>
    <row r="80511" spans="22:22" x14ac:dyDescent="0.25">
      <c r="V80511" s="1"/>
    </row>
    <row r="80512" spans="22:22" x14ac:dyDescent="0.25">
      <c r="V80512" s="1"/>
    </row>
    <row r="80513" spans="22:22" x14ac:dyDescent="0.25">
      <c r="V80513" s="1"/>
    </row>
    <row r="80514" spans="22:22" x14ac:dyDescent="0.25">
      <c r="V80514" s="1"/>
    </row>
    <row r="80515" spans="22:22" x14ac:dyDescent="0.25">
      <c r="V80515" s="1"/>
    </row>
    <row r="80516" spans="22:22" x14ac:dyDescent="0.25">
      <c r="V80516" s="1"/>
    </row>
    <row r="80517" spans="22:22" x14ac:dyDescent="0.25">
      <c r="V80517" s="1"/>
    </row>
    <row r="80518" spans="22:22" x14ac:dyDescent="0.25">
      <c r="V80518" s="1"/>
    </row>
    <row r="80519" spans="22:22" x14ac:dyDescent="0.25">
      <c r="V80519" s="1"/>
    </row>
    <row r="80520" spans="22:22" x14ac:dyDescent="0.25">
      <c r="V80520" s="1"/>
    </row>
    <row r="80521" spans="22:22" x14ac:dyDescent="0.25">
      <c r="V80521" s="1"/>
    </row>
    <row r="80522" spans="22:22" x14ac:dyDescent="0.25">
      <c r="V80522" s="1"/>
    </row>
    <row r="80523" spans="22:22" x14ac:dyDescent="0.25">
      <c r="V80523" s="1"/>
    </row>
    <row r="80524" spans="22:22" x14ac:dyDescent="0.25">
      <c r="V80524" s="1"/>
    </row>
    <row r="80525" spans="22:22" x14ac:dyDescent="0.25">
      <c r="V80525" s="1"/>
    </row>
    <row r="80526" spans="22:22" x14ac:dyDescent="0.25">
      <c r="V80526" s="1"/>
    </row>
    <row r="80527" spans="22:22" x14ac:dyDescent="0.25">
      <c r="V80527" s="1"/>
    </row>
    <row r="80528" spans="22:22" x14ac:dyDescent="0.25">
      <c r="V80528" s="1"/>
    </row>
    <row r="80529" spans="22:22" x14ac:dyDescent="0.25">
      <c r="V80529" s="1"/>
    </row>
    <row r="80530" spans="22:22" x14ac:dyDescent="0.25">
      <c r="V80530" s="1"/>
    </row>
    <row r="80531" spans="22:22" x14ac:dyDescent="0.25">
      <c r="V80531" s="1"/>
    </row>
    <row r="80532" spans="22:22" x14ac:dyDescent="0.25">
      <c r="V80532" s="1"/>
    </row>
    <row r="80533" spans="22:22" x14ac:dyDescent="0.25">
      <c r="V80533" s="1"/>
    </row>
    <row r="80534" spans="22:22" x14ac:dyDescent="0.25">
      <c r="V80534" s="1"/>
    </row>
    <row r="80535" spans="22:22" x14ac:dyDescent="0.25">
      <c r="V80535" s="1"/>
    </row>
    <row r="80536" spans="22:22" x14ac:dyDescent="0.25">
      <c r="V80536" s="1"/>
    </row>
    <row r="80537" spans="22:22" x14ac:dyDescent="0.25">
      <c r="V80537" s="1"/>
    </row>
    <row r="80538" spans="22:22" x14ac:dyDescent="0.25">
      <c r="V80538" s="1"/>
    </row>
    <row r="80539" spans="22:22" x14ac:dyDescent="0.25">
      <c r="V80539" s="1"/>
    </row>
    <row r="80540" spans="22:22" x14ac:dyDescent="0.25">
      <c r="V80540" s="1"/>
    </row>
    <row r="80541" spans="22:22" x14ac:dyDescent="0.25">
      <c r="V80541" s="1"/>
    </row>
    <row r="80542" spans="22:22" x14ac:dyDescent="0.25">
      <c r="V80542" s="1"/>
    </row>
    <row r="80543" spans="22:22" x14ac:dyDescent="0.25">
      <c r="V80543" s="1"/>
    </row>
    <row r="80544" spans="22:22" x14ac:dyDescent="0.25">
      <c r="V80544" s="1"/>
    </row>
    <row r="80545" spans="22:22" x14ac:dyDescent="0.25">
      <c r="V80545" s="1"/>
    </row>
    <row r="80546" spans="22:22" x14ac:dyDescent="0.25">
      <c r="V80546" s="1"/>
    </row>
    <row r="80547" spans="22:22" x14ac:dyDescent="0.25">
      <c r="V80547" s="1"/>
    </row>
    <row r="80548" spans="22:22" x14ac:dyDescent="0.25">
      <c r="V80548" s="1"/>
    </row>
    <row r="80549" spans="22:22" x14ac:dyDescent="0.25">
      <c r="V80549" s="1"/>
    </row>
    <row r="80550" spans="22:22" x14ac:dyDescent="0.25">
      <c r="V80550" s="1"/>
    </row>
    <row r="80551" spans="22:22" x14ac:dyDescent="0.25">
      <c r="V80551" s="1"/>
    </row>
    <row r="80552" spans="22:22" x14ac:dyDescent="0.25">
      <c r="V80552" s="1"/>
    </row>
    <row r="80553" spans="22:22" x14ac:dyDescent="0.25">
      <c r="V80553" s="1"/>
    </row>
    <row r="80554" spans="22:22" x14ac:dyDescent="0.25">
      <c r="V80554" s="1"/>
    </row>
    <row r="80555" spans="22:22" x14ac:dyDescent="0.25">
      <c r="V80555" s="1"/>
    </row>
    <row r="80556" spans="22:22" x14ac:dyDescent="0.25">
      <c r="V80556" s="1"/>
    </row>
    <row r="80557" spans="22:22" x14ac:dyDescent="0.25">
      <c r="V80557" s="1"/>
    </row>
    <row r="80558" spans="22:22" x14ac:dyDescent="0.25">
      <c r="V80558" s="1"/>
    </row>
    <row r="80559" spans="22:22" x14ac:dyDescent="0.25">
      <c r="V80559" s="1"/>
    </row>
    <row r="80560" spans="22:22" x14ac:dyDescent="0.25">
      <c r="V80560" s="1"/>
    </row>
    <row r="80561" spans="22:22" x14ac:dyDescent="0.25">
      <c r="V80561" s="1"/>
    </row>
    <row r="80562" spans="22:22" x14ac:dyDescent="0.25">
      <c r="V80562" s="1"/>
    </row>
    <row r="80563" spans="22:22" x14ac:dyDescent="0.25">
      <c r="V80563" s="1"/>
    </row>
    <row r="80564" spans="22:22" x14ac:dyDescent="0.25">
      <c r="V80564" s="1"/>
    </row>
    <row r="80565" spans="22:22" x14ac:dyDescent="0.25">
      <c r="V80565" s="1"/>
    </row>
    <row r="80566" spans="22:22" x14ac:dyDescent="0.25">
      <c r="V80566" s="1"/>
    </row>
    <row r="80567" spans="22:22" x14ac:dyDescent="0.25">
      <c r="V80567" s="1"/>
    </row>
    <row r="80568" spans="22:22" x14ac:dyDescent="0.25">
      <c r="V80568" s="1"/>
    </row>
    <row r="80569" spans="22:22" x14ac:dyDescent="0.25">
      <c r="V80569" s="1"/>
    </row>
    <row r="80570" spans="22:22" x14ac:dyDescent="0.25">
      <c r="V80570" s="1"/>
    </row>
    <row r="80571" spans="22:22" x14ac:dyDescent="0.25">
      <c r="V80571" s="1"/>
    </row>
    <row r="80572" spans="22:22" x14ac:dyDescent="0.25">
      <c r="V80572" s="1"/>
    </row>
    <row r="80573" spans="22:22" x14ac:dyDescent="0.25">
      <c r="V80573" s="1"/>
    </row>
    <row r="80574" spans="22:22" x14ac:dyDescent="0.25">
      <c r="V80574" s="1"/>
    </row>
    <row r="80575" spans="22:22" x14ac:dyDescent="0.25">
      <c r="V80575" s="1"/>
    </row>
    <row r="80576" spans="22:22" x14ac:dyDescent="0.25">
      <c r="V80576" s="1"/>
    </row>
    <row r="80577" spans="22:22" x14ac:dyDescent="0.25">
      <c r="V80577" s="1"/>
    </row>
    <row r="80578" spans="22:22" x14ac:dyDescent="0.25">
      <c r="V80578" s="1"/>
    </row>
    <row r="80579" spans="22:22" x14ac:dyDescent="0.25">
      <c r="V80579" s="1"/>
    </row>
    <row r="80580" spans="22:22" x14ac:dyDescent="0.25">
      <c r="V80580" s="1"/>
    </row>
    <row r="80581" spans="22:22" x14ac:dyDescent="0.25">
      <c r="V80581" s="1"/>
    </row>
    <row r="80582" spans="22:22" x14ac:dyDescent="0.25">
      <c r="V80582" s="1"/>
    </row>
    <row r="80583" spans="22:22" x14ac:dyDescent="0.25">
      <c r="V80583" s="1"/>
    </row>
    <row r="80584" spans="22:22" x14ac:dyDescent="0.25">
      <c r="V80584" s="1"/>
    </row>
    <row r="80585" spans="22:22" x14ac:dyDescent="0.25">
      <c r="V80585" s="1"/>
    </row>
    <row r="80586" spans="22:22" x14ac:dyDescent="0.25">
      <c r="V80586" s="1"/>
    </row>
    <row r="80587" spans="22:22" x14ac:dyDescent="0.25">
      <c r="V80587" s="1"/>
    </row>
    <row r="80588" spans="22:22" x14ac:dyDescent="0.25">
      <c r="V80588" s="1"/>
    </row>
    <row r="80589" spans="22:22" x14ac:dyDescent="0.25">
      <c r="V80589" s="1"/>
    </row>
    <row r="80590" spans="22:22" x14ac:dyDescent="0.25">
      <c r="V80590" s="1"/>
    </row>
    <row r="80591" spans="22:22" x14ac:dyDescent="0.25">
      <c r="V80591" s="1"/>
    </row>
    <row r="80592" spans="22:22" x14ac:dyDescent="0.25">
      <c r="V80592" s="1"/>
    </row>
    <row r="80593" spans="22:22" x14ac:dyDescent="0.25">
      <c r="V80593" s="1"/>
    </row>
    <row r="80594" spans="22:22" x14ac:dyDescent="0.25">
      <c r="V80594" s="1"/>
    </row>
    <row r="80595" spans="22:22" x14ac:dyDescent="0.25">
      <c r="V80595" s="1"/>
    </row>
    <row r="80596" spans="22:22" x14ac:dyDescent="0.25">
      <c r="V80596" s="1"/>
    </row>
    <row r="80597" spans="22:22" x14ac:dyDescent="0.25">
      <c r="V80597" s="1"/>
    </row>
    <row r="80598" spans="22:22" x14ac:dyDescent="0.25">
      <c r="V80598" s="1"/>
    </row>
    <row r="80599" spans="22:22" x14ac:dyDescent="0.25">
      <c r="V80599" s="1"/>
    </row>
    <row r="80600" spans="22:22" x14ac:dyDescent="0.25">
      <c r="V80600" s="1"/>
    </row>
    <row r="80601" spans="22:22" x14ac:dyDescent="0.25">
      <c r="V80601" s="1"/>
    </row>
    <row r="80602" spans="22:22" x14ac:dyDescent="0.25">
      <c r="V80602" s="1"/>
    </row>
    <row r="80603" spans="22:22" x14ac:dyDescent="0.25">
      <c r="V80603" s="1"/>
    </row>
    <row r="80604" spans="22:22" x14ac:dyDescent="0.25">
      <c r="V80604" s="1"/>
    </row>
    <row r="80605" spans="22:22" x14ac:dyDescent="0.25">
      <c r="V80605" s="1"/>
    </row>
    <row r="80606" spans="22:22" x14ac:dyDescent="0.25">
      <c r="V80606" s="1"/>
    </row>
    <row r="80607" spans="22:22" x14ac:dyDescent="0.25">
      <c r="V80607" s="1"/>
    </row>
    <row r="80608" spans="22:22" x14ac:dyDescent="0.25">
      <c r="V80608" s="1"/>
    </row>
    <row r="80609" spans="22:22" x14ac:dyDescent="0.25">
      <c r="V80609" s="1"/>
    </row>
    <row r="80610" spans="22:22" x14ac:dyDescent="0.25">
      <c r="V80610" s="1"/>
    </row>
    <row r="80611" spans="22:22" x14ac:dyDescent="0.25">
      <c r="V80611" s="1"/>
    </row>
    <row r="80612" spans="22:22" x14ac:dyDescent="0.25">
      <c r="V80612" s="1"/>
    </row>
    <row r="80613" spans="22:22" x14ac:dyDescent="0.25">
      <c r="V80613" s="1"/>
    </row>
    <row r="80614" spans="22:22" x14ac:dyDescent="0.25">
      <c r="V80614" s="1"/>
    </row>
    <row r="80615" spans="22:22" x14ac:dyDescent="0.25">
      <c r="V80615" s="1"/>
    </row>
    <row r="80616" spans="22:22" x14ac:dyDescent="0.25">
      <c r="V80616" s="1"/>
    </row>
    <row r="80617" spans="22:22" x14ac:dyDescent="0.25">
      <c r="V80617" s="1"/>
    </row>
    <row r="80618" spans="22:22" x14ac:dyDescent="0.25">
      <c r="V80618" s="1"/>
    </row>
    <row r="80619" spans="22:22" x14ac:dyDescent="0.25">
      <c r="V80619" s="1"/>
    </row>
    <row r="80620" spans="22:22" x14ac:dyDescent="0.25">
      <c r="V80620" s="1"/>
    </row>
    <row r="80621" spans="22:22" x14ac:dyDescent="0.25">
      <c r="V80621" s="1"/>
    </row>
    <row r="80622" spans="22:22" x14ac:dyDescent="0.25">
      <c r="V80622" s="1"/>
    </row>
    <row r="80623" spans="22:22" x14ac:dyDescent="0.25">
      <c r="V80623" s="1"/>
    </row>
    <row r="80624" spans="22:22" x14ac:dyDescent="0.25">
      <c r="V80624" s="1"/>
    </row>
    <row r="80625" spans="22:22" x14ac:dyDescent="0.25">
      <c r="V80625" s="1"/>
    </row>
    <row r="80626" spans="22:22" x14ac:dyDescent="0.25">
      <c r="V80626" s="1"/>
    </row>
    <row r="80627" spans="22:22" x14ac:dyDescent="0.25">
      <c r="V80627" s="1"/>
    </row>
    <row r="80628" spans="22:22" x14ac:dyDescent="0.25">
      <c r="V80628" s="1"/>
    </row>
    <row r="80629" spans="22:22" x14ac:dyDescent="0.25">
      <c r="V80629" s="1"/>
    </row>
    <row r="80630" spans="22:22" x14ac:dyDescent="0.25">
      <c r="V80630" s="1"/>
    </row>
    <row r="80631" spans="22:22" x14ac:dyDescent="0.25">
      <c r="V80631" s="1"/>
    </row>
    <row r="80632" spans="22:22" x14ac:dyDescent="0.25">
      <c r="V80632" s="1"/>
    </row>
    <row r="80633" spans="22:22" x14ac:dyDescent="0.25">
      <c r="V80633" s="1"/>
    </row>
    <row r="80634" spans="22:22" x14ac:dyDescent="0.25">
      <c r="V80634" s="1"/>
    </row>
    <row r="80635" spans="22:22" x14ac:dyDescent="0.25">
      <c r="V80635" s="1"/>
    </row>
    <row r="80636" spans="22:22" x14ac:dyDescent="0.25">
      <c r="V80636" s="1"/>
    </row>
    <row r="80637" spans="22:22" x14ac:dyDescent="0.25">
      <c r="V80637" s="1"/>
    </row>
    <row r="80638" spans="22:22" x14ac:dyDescent="0.25">
      <c r="V80638" s="1"/>
    </row>
    <row r="80639" spans="22:22" x14ac:dyDescent="0.25">
      <c r="V80639" s="1"/>
    </row>
    <row r="80640" spans="22:22" x14ac:dyDescent="0.25">
      <c r="V80640" s="1"/>
    </row>
    <row r="80641" spans="22:22" x14ac:dyDescent="0.25">
      <c r="V80641" s="1"/>
    </row>
    <row r="80642" spans="22:22" x14ac:dyDescent="0.25">
      <c r="V80642" s="1"/>
    </row>
    <row r="80643" spans="22:22" x14ac:dyDescent="0.25">
      <c r="V80643" s="1"/>
    </row>
    <row r="80644" spans="22:22" x14ac:dyDescent="0.25">
      <c r="V80644" s="1"/>
    </row>
    <row r="80645" spans="22:22" x14ac:dyDescent="0.25">
      <c r="V80645" s="1"/>
    </row>
    <row r="80646" spans="22:22" x14ac:dyDescent="0.25">
      <c r="V80646" s="1"/>
    </row>
    <row r="80647" spans="22:22" x14ac:dyDescent="0.25">
      <c r="V80647" s="1"/>
    </row>
    <row r="80648" spans="22:22" x14ac:dyDescent="0.25">
      <c r="V80648" s="1"/>
    </row>
    <row r="80649" spans="22:22" x14ac:dyDescent="0.25">
      <c r="V80649" s="1"/>
    </row>
    <row r="80650" spans="22:22" x14ac:dyDescent="0.25">
      <c r="V80650" s="1"/>
    </row>
    <row r="80651" spans="22:22" x14ac:dyDescent="0.25">
      <c r="V80651" s="1"/>
    </row>
    <row r="80652" spans="22:22" x14ac:dyDescent="0.25">
      <c r="V80652" s="1"/>
    </row>
    <row r="80653" spans="22:22" x14ac:dyDescent="0.25">
      <c r="V80653" s="1"/>
    </row>
    <row r="80654" spans="22:22" x14ac:dyDescent="0.25">
      <c r="V80654" s="1"/>
    </row>
    <row r="80655" spans="22:22" x14ac:dyDescent="0.25">
      <c r="V80655" s="1"/>
    </row>
    <row r="80656" spans="22:22" x14ac:dyDescent="0.25">
      <c r="V80656" s="1"/>
    </row>
    <row r="80657" spans="22:22" x14ac:dyDescent="0.25">
      <c r="V80657" s="1"/>
    </row>
    <row r="80658" spans="22:22" x14ac:dyDescent="0.25">
      <c r="V80658" s="1"/>
    </row>
    <row r="80659" spans="22:22" x14ac:dyDescent="0.25">
      <c r="V80659" s="1"/>
    </row>
    <row r="80660" spans="22:22" x14ac:dyDescent="0.25">
      <c r="V80660" s="1"/>
    </row>
    <row r="80661" spans="22:22" x14ac:dyDescent="0.25">
      <c r="V80661" s="1"/>
    </row>
    <row r="80662" spans="22:22" x14ac:dyDescent="0.25">
      <c r="V80662" s="1"/>
    </row>
    <row r="80663" spans="22:22" x14ac:dyDescent="0.25">
      <c r="V80663" s="1"/>
    </row>
    <row r="80664" spans="22:22" x14ac:dyDescent="0.25">
      <c r="V80664" s="1"/>
    </row>
    <row r="80665" spans="22:22" x14ac:dyDescent="0.25">
      <c r="V80665" s="1"/>
    </row>
    <row r="80666" spans="22:22" x14ac:dyDescent="0.25">
      <c r="V80666" s="1"/>
    </row>
    <row r="80667" spans="22:22" x14ac:dyDescent="0.25">
      <c r="V80667" s="1"/>
    </row>
    <row r="80668" spans="22:22" x14ac:dyDescent="0.25">
      <c r="V80668" s="1"/>
    </row>
    <row r="80669" spans="22:22" x14ac:dyDescent="0.25">
      <c r="V80669" s="1"/>
    </row>
    <row r="80670" spans="22:22" x14ac:dyDescent="0.25">
      <c r="V80670" s="1"/>
    </row>
    <row r="80671" spans="22:22" x14ac:dyDescent="0.25">
      <c r="V80671" s="1"/>
    </row>
    <row r="80672" spans="22:22" x14ac:dyDescent="0.25">
      <c r="V80672" s="1"/>
    </row>
    <row r="80673" spans="22:22" x14ac:dyDescent="0.25">
      <c r="V80673" s="1"/>
    </row>
    <row r="80674" spans="22:22" x14ac:dyDescent="0.25">
      <c r="V80674" s="1"/>
    </row>
    <row r="80675" spans="22:22" x14ac:dyDescent="0.25">
      <c r="V80675" s="1"/>
    </row>
    <row r="80676" spans="22:22" x14ac:dyDescent="0.25">
      <c r="V80676" s="1"/>
    </row>
    <row r="80677" spans="22:22" x14ac:dyDescent="0.25">
      <c r="V80677" s="1"/>
    </row>
    <row r="80678" spans="22:22" x14ac:dyDescent="0.25">
      <c r="V80678" s="1"/>
    </row>
    <row r="80679" spans="22:22" x14ac:dyDescent="0.25">
      <c r="V80679" s="1"/>
    </row>
    <row r="80680" spans="22:22" x14ac:dyDescent="0.25">
      <c r="V80680" s="1"/>
    </row>
    <row r="80681" spans="22:22" x14ac:dyDescent="0.25">
      <c r="V80681" s="1"/>
    </row>
    <row r="80682" spans="22:22" x14ac:dyDescent="0.25">
      <c r="V80682" s="1"/>
    </row>
    <row r="80683" spans="22:22" x14ac:dyDescent="0.25">
      <c r="V80683" s="1"/>
    </row>
    <row r="80684" spans="22:22" x14ac:dyDescent="0.25">
      <c r="V80684" s="1"/>
    </row>
    <row r="80685" spans="22:22" x14ac:dyDescent="0.25">
      <c r="V80685" s="1"/>
    </row>
    <row r="80686" spans="22:22" x14ac:dyDescent="0.25">
      <c r="V80686" s="1"/>
    </row>
    <row r="80687" spans="22:22" x14ac:dyDescent="0.25">
      <c r="V80687" s="1"/>
    </row>
    <row r="80688" spans="22:22" x14ac:dyDescent="0.25">
      <c r="V80688" s="1"/>
    </row>
    <row r="80689" spans="22:22" x14ac:dyDescent="0.25">
      <c r="V80689" s="1"/>
    </row>
    <row r="80690" spans="22:22" x14ac:dyDescent="0.25">
      <c r="V80690" s="1"/>
    </row>
    <row r="80691" spans="22:22" x14ac:dyDescent="0.25">
      <c r="V80691" s="1"/>
    </row>
    <row r="80692" spans="22:22" x14ac:dyDescent="0.25">
      <c r="V80692" s="1"/>
    </row>
    <row r="80693" spans="22:22" x14ac:dyDescent="0.25">
      <c r="V80693" s="1"/>
    </row>
    <row r="80694" spans="22:22" x14ac:dyDescent="0.25">
      <c r="V80694" s="1"/>
    </row>
    <row r="80695" spans="22:22" x14ac:dyDescent="0.25">
      <c r="V80695" s="1"/>
    </row>
    <row r="80696" spans="22:22" x14ac:dyDescent="0.25">
      <c r="V80696" s="1"/>
    </row>
    <row r="80697" spans="22:22" x14ac:dyDescent="0.25">
      <c r="V80697" s="1"/>
    </row>
    <row r="80698" spans="22:22" x14ac:dyDescent="0.25">
      <c r="V80698" s="1"/>
    </row>
    <row r="80699" spans="22:22" x14ac:dyDescent="0.25">
      <c r="V80699" s="1"/>
    </row>
    <row r="80700" spans="22:22" x14ac:dyDescent="0.25">
      <c r="V80700" s="1"/>
    </row>
    <row r="80701" spans="22:22" x14ac:dyDescent="0.25">
      <c r="V80701" s="1"/>
    </row>
    <row r="80702" spans="22:22" x14ac:dyDescent="0.25">
      <c r="V80702" s="1"/>
    </row>
    <row r="80703" spans="22:22" x14ac:dyDescent="0.25">
      <c r="V80703" s="1"/>
    </row>
    <row r="80704" spans="22:22" x14ac:dyDescent="0.25">
      <c r="V80704" s="1"/>
    </row>
    <row r="80705" spans="22:22" x14ac:dyDescent="0.25">
      <c r="V80705" s="1"/>
    </row>
    <row r="80706" spans="22:22" x14ac:dyDescent="0.25">
      <c r="V80706" s="1"/>
    </row>
    <row r="80707" spans="22:22" x14ac:dyDescent="0.25">
      <c r="V80707" s="1"/>
    </row>
    <row r="80708" spans="22:22" x14ac:dyDescent="0.25">
      <c r="V80708" s="1"/>
    </row>
    <row r="80709" spans="22:22" x14ac:dyDescent="0.25">
      <c r="V80709" s="1"/>
    </row>
    <row r="80710" spans="22:22" x14ac:dyDescent="0.25">
      <c r="V80710" s="1"/>
    </row>
    <row r="80711" spans="22:22" x14ac:dyDescent="0.25">
      <c r="V80711" s="1"/>
    </row>
    <row r="80712" spans="22:22" x14ac:dyDescent="0.25">
      <c r="V80712" s="1"/>
    </row>
    <row r="80713" spans="22:22" x14ac:dyDescent="0.25">
      <c r="V80713" s="1"/>
    </row>
    <row r="80714" spans="22:22" x14ac:dyDescent="0.25">
      <c r="V80714" s="1"/>
    </row>
    <row r="80715" spans="22:22" x14ac:dyDescent="0.25">
      <c r="V80715" s="1"/>
    </row>
    <row r="80716" spans="22:22" x14ac:dyDescent="0.25">
      <c r="V80716" s="1"/>
    </row>
    <row r="80717" spans="22:22" x14ac:dyDescent="0.25">
      <c r="V80717" s="1"/>
    </row>
    <row r="80718" spans="22:22" x14ac:dyDescent="0.25">
      <c r="V80718" s="1"/>
    </row>
    <row r="80719" spans="22:22" x14ac:dyDescent="0.25">
      <c r="V80719" s="1"/>
    </row>
    <row r="80720" spans="22:22" x14ac:dyDescent="0.25">
      <c r="V80720" s="1"/>
    </row>
    <row r="80721" spans="22:22" x14ac:dyDescent="0.25">
      <c r="V80721" s="1"/>
    </row>
    <row r="80722" spans="22:22" x14ac:dyDescent="0.25">
      <c r="V80722" s="1"/>
    </row>
    <row r="80723" spans="22:22" x14ac:dyDescent="0.25">
      <c r="V80723" s="1"/>
    </row>
    <row r="80724" spans="22:22" x14ac:dyDescent="0.25">
      <c r="V80724" s="1"/>
    </row>
    <row r="80725" spans="22:22" x14ac:dyDescent="0.25">
      <c r="V80725" s="1"/>
    </row>
    <row r="80726" spans="22:22" x14ac:dyDescent="0.25">
      <c r="V80726" s="1"/>
    </row>
    <row r="80727" spans="22:22" x14ac:dyDescent="0.25">
      <c r="V80727" s="1"/>
    </row>
    <row r="80728" spans="22:22" x14ac:dyDescent="0.25">
      <c r="V80728" s="1"/>
    </row>
    <row r="80729" spans="22:22" x14ac:dyDescent="0.25">
      <c r="V80729" s="1"/>
    </row>
    <row r="80730" spans="22:22" x14ac:dyDescent="0.25">
      <c r="V80730" s="1"/>
    </row>
    <row r="80731" spans="22:22" x14ac:dyDescent="0.25">
      <c r="V80731" s="1"/>
    </row>
    <row r="80732" spans="22:22" x14ac:dyDescent="0.25">
      <c r="V80732" s="1"/>
    </row>
    <row r="80733" spans="22:22" x14ac:dyDescent="0.25">
      <c r="V80733" s="1"/>
    </row>
    <row r="80734" spans="22:22" x14ac:dyDescent="0.25">
      <c r="V80734" s="1"/>
    </row>
    <row r="80735" spans="22:22" x14ac:dyDescent="0.25">
      <c r="V80735" s="1"/>
    </row>
    <row r="80736" spans="22:22" x14ac:dyDescent="0.25">
      <c r="V80736" s="1"/>
    </row>
    <row r="80737" spans="22:22" x14ac:dyDescent="0.25">
      <c r="V80737" s="1"/>
    </row>
    <row r="80738" spans="22:22" x14ac:dyDescent="0.25">
      <c r="V80738" s="1"/>
    </row>
    <row r="80739" spans="22:22" x14ac:dyDescent="0.25">
      <c r="V80739" s="1"/>
    </row>
    <row r="80740" spans="22:22" x14ac:dyDescent="0.25">
      <c r="V80740" s="1"/>
    </row>
    <row r="80741" spans="22:22" x14ac:dyDescent="0.25">
      <c r="V80741" s="1"/>
    </row>
    <row r="80742" spans="22:22" x14ac:dyDescent="0.25">
      <c r="V80742" s="1"/>
    </row>
    <row r="80743" spans="22:22" x14ac:dyDescent="0.25">
      <c r="V80743" s="1"/>
    </row>
    <row r="80744" spans="22:22" x14ac:dyDescent="0.25">
      <c r="V80744" s="1"/>
    </row>
    <row r="80745" spans="22:22" x14ac:dyDescent="0.25">
      <c r="V80745" s="1"/>
    </row>
    <row r="80746" spans="22:22" x14ac:dyDescent="0.25">
      <c r="V80746" s="1"/>
    </row>
    <row r="80747" spans="22:22" x14ac:dyDescent="0.25">
      <c r="V80747" s="1"/>
    </row>
    <row r="80748" spans="22:22" x14ac:dyDescent="0.25">
      <c r="V80748" s="1"/>
    </row>
    <row r="80749" spans="22:22" x14ac:dyDescent="0.25">
      <c r="V80749" s="1"/>
    </row>
    <row r="80750" spans="22:22" x14ac:dyDescent="0.25">
      <c r="V80750" s="1"/>
    </row>
    <row r="80751" spans="22:22" x14ac:dyDescent="0.25">
      <c r="V80751" s="1"/>
    </row>
    <row r="80752" spans="22:22" x14ac:dyDescent="0.25">
      <c r="V80752" s="1"/>
    </row>
    <row r="80753" spans="22:22" x14ac:dyDescent="0.25">
      <c r="V80753" s="1"/>
    </row>
    <row r="80754" spans="22:22" x14ac:dyDescent="0.25">
      <c r="V80754" s="1"/>
    </row>
    <row r="80755" spans="22:22" x14ac:dyDescent="0.25">
      <c r="V80755" s="1"/>
    </row>
    <row r="80756" spans="22:22" x14ac:dyDescent="0.25">
      <c r="V80756" s="1"/>
    </row>
    <row r="80757" spans="22:22" x14ac:dyDescent="0.25">
      <c r="V80757" s="1"/>
    </row>
    <row r="80758" spans="22:22" x14ac:dyDescent="0.25">
      <c r="V80758" s="1"/>
    </row>
    <row r="80759" spans="22:22" x14ac:dyDescent="0.25">
      <c r="V80759" s="1"/>
    </row>
    <row r="80760" spans="22:22" x14ac:dyDescent="0.25">
      <c r="V80760" s="1"/>
    </row>
    <row r="80761" spans="22:22" x14ac:dyDescent="0.25">
      <c r="V80761" s="1"/>
    </row>
    <row r="80762" spans="22:22" x14ac:dyDescent="0.25">
      <c r="V80762" s="1"/>
    </row>
    <row r="80763" spans="22:22" x14ac:dyDescent="0.25">
      <c r="V80763" s="1"/>
    </row>
    <row r="80764" spans="22:22" x14ac:dyDescent="0.25">
      <c r="V80764" s="1"/>
    </row>
    <row r="80765" spans="22:22" x14ac:dyDescent="0.25">
      <c r="V80765" s="1"/>
    </row>
    <row r="80766" spans="22:22" x14ac:dyDescent="0.25">
      <c r="V80766" s="1"/>
    </row>
    <row r="80767" spans="22:22" x14ac:dyDescent="0.25">
      <c r="V80767" s="1"/>
    </row>
    <row r="80768" spans="22:22" x14ac:dyDescent="0.25">
      <c r="V80768" s="1"/>
    </row>
    <row r="80769" spans="22:22" x14ac:dyDescent="0.25">
      <c r="V80769" s="1"/>
    </row>
    <row r="80770" spans="22:22" x14ac:dyDescent="0.25">
      <c r="V80770" s="1"/>
    </row>
    <row r="80771" spans="22:22" x14ac:dyDescent="0.25">
      <c r="V80771" s="1"/>
    </row>
    <row r="80772" spans="22:22" x14ac:dyDescent="0.25">
      <c r="V80772" s="1"/>
    </row>
    <row r="80773" spans="22:22" x14ac:dyDescent="0.25">
      <c r="V80773" s="1"/>
    </row>
    <row r="80774" spans="22:22" x14ac:dyDescent="0.25">
      <c r="V80774" s="1"/>
    </row>
    <row r="80775" spans="22:22" x14ac:dyDescent="0.25">
      <c r="V80775" s="1"/>
    </row>
    <row r="80776" spans="22:22" x14ac:dyDescent="0.25">
      <c r="V80776" s="1"/>
    </row>
    <row r="80777" spans="22:22" x14ac:dyDescent="0.25">
      <c r="V80777" s="1"/>
    </row>
    <row r="80778" spans="22:22" x14ac:dyDescent="0.25">
      <c r="V80778" s="1"/>
    </row>
    <row r="80779" spans="22:22" x14ac:dyDescent="0.25">
      <c r="V80779" s="1"/>
    </row>
    <row r="80780" spans="22:22" x14ac:dyDescent="0.25">
      <c r="V80780" s="1"/>
    </row>
    <row r="80781" spans="22:22" x14ac:dyDescent="0.25">
      <c r="V80781" s="1"/>
    </row>
    <row r="80782" spans="22:22" x14ac:dyDescent="0.25">
      <c r="V80782" s="1"/>
    </row>
    <row r="80783" spans="22:22" x14ac:dyDescent="0.25">
      <c r="V80783" s="1"/>
    </row>
    <row r="80784" spans="22:22" x14ac:dyDescent="0.25">
      <c r="V80784" s="1"/>
    </row>
    <row r="80785" spans="22:22" x14ac:dyDescent="0.25">
      <c r="V80785" s="1"/>
    </row>
    <row r="80786" spans="22:22" x14ac:dyDescent="0.25">
      <c r="V80786" s="1"/>
    </row>
    <row r="80787" spans="22:22" x14ac:dyDescent="0.25">
      <c r="V80787" s="1"/>
    </row>
    <row r="80788" spans="22:22" x14ac:dyDescent="0.25">
      <c r="V80788" s="1"/>
    </row>
    <row r="80789" spans="22:22" x14ac:dyDescent="0.25">
      <c r="V80789" s="1"/>
    </row>
    <row r="80790" spans="22:22" x14ac:dyDescent="0.25">
      <c r="V80790" s="1"/>
    </row>
    <row r="80791" spans="22:22" x14ac:dyDescent="0.25">
      <c r="V80791" s="1"/>
    </row>
    <row r="80792" spans="22:22" x14ac:dyDescent="0.25">
      <c r="V80792" s="1"/>
    </row>
    <row r="80793" spans="22:22" x14ac:dyDescent="0.25">
      <c r="V80793" s="1"/>
    </row>
    <row r="80794" spans="22:22" x14ac:dyDescent="0.25">
      <c r="V80794" s="1"/>
    </row>
    <row r="80795" spans="22:22" x14ac:dyDescent="0.25">
      <c r="V80795" s="1"/>
    </row>
    <row r="80796" spans="22:22" x14ac:dyDescent="0.25">
      <c r="V80796" s="1"/>
    </row>
    <row r="80797" spans="22:22" x14ac:dyDescent="0.25">
      <c r="V80797" s="1"/>
    </row>
    <row r="80798" spans="22:22" x14ac:dyDescent="0.25">
      <c r="V80798" s="1"/>
    </row>
    <row r="80799" spans="22:22" x14ac:dyDescent="0.25">
      <c r="V80799" s="1"/>
    </row>
    <row r="80800" spans="22:22" x14ac:dyDescent="0.25">
      <c r="V80800" s="1"/>
    </row>
    <row r="80801" spans="22:22" x14ac:dyDescent="0.25">
      <c r="V80801" s="1"/>
    </row>
    <row r="80802" spans="22:22" x14ac:dyDescent="0.25">
      <c r="V80802" s="1"/>
    </row>
    <row r="80803" spans="22:22" x14ac:dyDescent="0.25">
      <c r="V80803" s="1"/>
    </row>
    <row r="80804" spans="22:22" x14ac:dyDescent="0.25">
      <c r="V80804" s="1"/>
    </row>
    <row r="80805" spans="22:22" x14ac:dyDescent="0.25">
      <c r="V80805" s="1"/>
    </row>
    <row r="80806" spans="22:22" x14ac:dyDescent="0.25">
      <c r="V80806" s="1"/>
    </row>
    <row r="80807" spans="22:22" x14ac:dyDescent="0.25">
      <c r="V80807" s="1"/>
    </row>
    <row r="80808" spans="22:22" x14ac:dyDescent="0.25">
      <c r="V80808" s="1"/>
    </row>
    <row r="80809" spans="22:22" x14ac:dyDescent="0.25">
      <c r="V80809" s="1"/>
    </row>
    <row r="80810" spans="22:22" x14ac:dyDescent="0.25">
      <c r="V80810" s="1"/>
    </row>
    <row r="80811" spans="22:22" x14ac:dyDescent="0.25">
      <c r="V80811" s="1"/>
    </row>
    <row r="80812" spans="22:22" x14ac:dyDescent="0.25">
      <c r="V80812" s="1"/>
    </row>
    <row r="80813" spans="22:22" x14ac:dyDescent="0.25">
      <c r="V80813" s="1"/>
    </row>
    <row r="80814" spans="22:22" x14ac:dyDescent="0.25">
      <c r="V80814" s="1"/>
    </row>
    <row r="80815" spans="22:22" x14ac:dyDescent="0.25">
      <c r="V80815" s="1"/>
    </row>
    <row r="80816" spans="22:22" x14ac:dyDescent="0.25">
      <c r="V80816" s="1"/>
    </row>
    <row r="80817" spans="22:22" x14ac:dyDescent="0.25">
      <c r="V80817" s="1"/>
    </row>
    <row r="80818" spans="22:22" x14ac:dyDescent="0.25">
      <c r="V80818" s="1"/>
    </row>
    <row r="80819" spans="22:22" x14ac:dyDescent="0.25">
      <c r="V80819" s="1"/>
    </row>
    <row r="80820" spans="22:22" x14ac:dyDescent="0.25">
      <c r="V80820" s="1"/>
    </row>
    <row r="80821" spans="22:22" x14ac:dyDescent="0.25">
      <c r="V80821" s="1"/>
    </row>
    <row r="80822" spans="22:22" x14ac:dyDescent="0.25">
      <c r="V80822" s="1"/>
    </row>
    <row r="80823" spans="22:22" x14ac:dyDescent="0.25">
      <c r="V80823" s="1"/>
    </row>
    <row r="80824" spans="22:22" x14ac:dyDescent="0.25">
      <c r="V80824" s="1"/>
    </row>
    <row r="80825" spans="22:22" x14ac:dyDescent="0.25">
      <c r="V80825" s="1"/>
    </row>
    <row r="80826" spans="22:22" x14ac:dyDescent="0.25">
      <c r="V80826" s="1"/>
    </row>
    <row r="80827" spans="22:22" x14ac:dyDescent="0.25">
      <c r="V80827" s="1"/>
    </row>
    <row r="80828" spans="22:22" x14ac:dyDescent="0.25">
      <c r="V80828" s="1"/>
    </row>
    <row r="80829" spans="22:22" x14ac:dyDescent="0.25">
      <c r="V80829" s="1"/>
    </row>
    <row r="80830" spans="22:22" x14ac:dyDescent="0.25">
      <c r="V80830" s="1"/>
    </row>
    <row r="80831" spans="22:22" x14ac:dyDescent="0.25">
      <c r="V80831" s="1"/>
    </row>
    <row r="80832" spans="22:22" x14ac:dyDescent="0.25">
      <c r="V80832" s="1"/>
    </row>
    <row r="80833" spans="22:22" x14ac:dyDescent="0.25">
      <c r="V80833" s="1"/>
    </row>
    <row r="80834" spans="22:22" x14ac:dyDescent="0.25">
      <c r="V80834" s="1"/>
    </row>
    <row r="80835" spans="22:22" x14ac:dyDescent="0.25">
      <c r="V80835" s="1"/>
    </row>
    <row r="80836" spans="22:22" x14ac:dyDescent="0.25">
      <c r="V80836" s="1"/>
    </row>
    <row r="80837" spans="22:22" x14ac:dyDescent="0.25">
      <c r="V80837" s="1"/>
    </row>
    <row r="80838" spans="22:22" x14ac:dyDescent="0.25">
      <c r="V80838" s="1"/>
    </row>
    <row r="80839" spans="22:22" x14ac:dyDescent="0.25">
      <c r="V80839" s="1"/>
    </row>
    <row r="80840" spans="22:22" x14ac:dyDescent="0.25">
      <c r="V80840" s="1"/>
    </row>
    <row r="80841" spans="22:22" x14ac:dyDescent="0.25">
      <c r="V80841" s="1"/>
    </row>
    <row r="80842" spans="22:22" x14ac:dyDescent="0.25">
      <c r="V80842" s="1"/>
    </row>
    <row r="80843" spans="22:22" x14ac:dyDescent="0.25">
      <c r="V80843" s="1"/>
    </row>
    <row r="80844" spans="22:22" x14ac:dyDescent="0.25">
      <c r="V80844" s="1"/>
    </row>
    <row r="80845" spans="22:22" x14ac:dyDescent="0.25">
      <c r="V80845" s="1"/>
    </row>
    <row r="80846" spans="22:22" x14ac:dyDescent="0.25">
      <c r="V80846" s="1"/>
    </row>
    <row r="80847" spans="22:22" x14ac:dyDescent="0.25">
      <c r="V80847" s="1"/>
    </row>
    <row r="80848" spans="22:22" x14ac:dyDescent="0.25">
      <c r="V80848" s="1"/>
    </row>
    <row r="80849" spans="22:22" x14ac:dyDescent="0.25">
      <c r="V80849" s="1"/>
    </row>
    <row r="80850" spans="22:22" x14ac:dyDescent="0.25">
      <c r="V80850" s="1"/>
    </row>
    <row r="80851" spans="22:22" x14ac:dyDescent="0.25">
      <c r="V80851" s="1"/>
    </row>
    <row r="80852" spans="22:22" x14ac:dyDescent="0.25">
      <c r="V80852" s="1"/>
    </row>
    <row r="80853" spans="22:22" x14ac:dyDescent="0.25">
      <c r="V80853" s="1"/>
    </row>
    <row r="80854" spans="22:22" x14ac:dyDescent="0.25">
      <c r="V80854" s="1"/>
    </row>
    <row r="80855" spans="22:22" x14ac:dyDescent="0.25">
      <c r="V80855" s="1"/>
    </row>
    <row r="80856" spans="22:22" x14ac:dyDescent="0.25">
      <c r="V80856" s="1"/>
    </row>
    <row r="80857" spans="22:22" x14ac:dyDescent="0.25">
      <c r="V80857" s="1"/>
    </row>
    <row r="80858" spans="22:22" x14ac:dyDescent="0.25">
      <c r="V80858" s="1"/>
    </row>
    <row r="80859" spans="22:22" x14ac:dyDescent="0.25">
      <c r="V80859" s="1"/>
    </row>
    <row r="80860" spans="22:22" x14ac:dyDescent="0.25">
      <c r="V80860" s="1"/>
    </row>
    <row r="80861" spans="22:22" x14ac:dyDescent="0.25">
      <c r="V80861" s="1"/>
    </row>
    <row r="80862" spans="22:22" x14ac:dyDescent="0.25">
      <c r="V80862" s="1"/>
    </row>
    <row r="80863" spans="22:22" x14ac:dyDescent="0.25">
      <c r="V80863" s="1"/>
    </row>
    <row r="80864" spans="22:22" x14ac:dyDescent="0.25">
      <c r="V80864" s="1"/>
    </row>
    <row r="80865" spans="22:22" x14ac:dyDescent="0.25">
      <c r="V80865" s="1"/>
    </row>
    <row r="80866" spans="22:22" x14ac:dyDescent="0.25">
      <c r="V80866" s="1"/>
    </row>
    <row r="80867" spans="22:22" x14ac:dyDescent="0.25">
      <c r="V80867" s="1"/>
    </row>
    <row r="80868" spans="22:22" x14ac:dyDescent="0.25">
      <c r="V80868" s="1"/>
    </row>
    <row r="80869" spans="22:22" x14ac:dyDescent="0.25">
      <c r="V80869" s="1"/>
    </row>
    <row r="80870" spans="22:22" x14ac:dyDescent="0.25">
      <c r="V80870" s="1"/>
    </row>
    <row r="80871" spans="22:22" x14ac:dyDescent="0.25">
      <c r="V80871" s="1"/>
    </row>
    <row r="80872" spans="22:22" x14ac:dyDescent="0.25">
      <c r="V80872" s="1"/>
    </row>
    <row r="80873" spans="22:22" x14ac:dyDescent="0.25">
      <c r="V80873" s="1"/>
    </row>
    <row r="80874" spans="22:22" x14ac:dyDescent="0.25">
      <c r="V80874" s="1"/>
    </row>
    <row r="80875" spans="22:22" x14ac:dyDescent="0.25">
      <c r="V80875" s="1"/>
    </row>
    <row r="80876" spans="22:22" x14ac:dyDescent="0.25">
      <c r="V80876" s="1"/>
    </row>
    <row r="80877" spans="22:22" x14ac:dyDescent="0.25">
      <c r="V80877" s="1"/>
    </row>
    <row r="80878" spans="22:22" x14ac:dyDescent="0.25">
      <c r="V80878" s="1"/>
    </row>
    <row r="80879" spans="22:22" x14ac:dyDescent="0.25">
      <c r="V80879" s="1"/>
    </row>
    <row r="80880" spans="22:22" x14ac:dyDescent="0.25">
      <c r="V80880" s="1"/>
    </row>
    <row r="80881" spans="22:22" x14ac:dyDescent="0.25">
      <c r="V80881" s="1"/>
    </row>
    <row r="80882" spans="22:22" x14ac:dyDescent="0.25">
      <c r="V80882" s="1"/>
    </row>
    <row r="80883" spans="22:22" x14ac:dyDescent="0.25">
      <c r="V80883" s="1"/>
    </row>
    <row r="80884" spans="22:22" x14ac:dyDescent="0.25">
      <c r="V80884" s="1"/>
    </row>
    <row r="80885" spans="22:22" x14ac:dyDescent="0.25">
      <c r="V80885" s="1"/>
    </row>
    <row r="80886" spans="22:22" x14ac:dyDescent="0.25">
      <c r="V80886" s="1"/>
    </row>
    <row r="80887" spans="22:22" x14ac:dyDescent="0.25">
      <c r="V80887" s="1"/>
    </row>
    <row r="80888" spans="22:22" x14ac:dyDescent="0.25">
      <c r="V80888" s="1"/>
    </row>
    <row r="80889" spans="22:22" x14ac:dyDescent="0.25">
      <c r="V80889" s="1"/>
    </row>
    <row r="80890" spans="22:22" x14ac:dyDescent="0.25">
      <c r="V80890" s="1"/>
    </row>
    <row r="80891" spans="22:22" x14ac:dyDescent="0.25">
      <c r="V80891" s="1"/>
    </row>
    <row r="80892" spans="22:22" x14ac:dyDescent="0.25">
      <c r="V80892" s="1"/>
    </row>
    <row r="80893" spans="22:22" x14ac:dyDescent="0.25">
      <c r="V80893" s="1"/>
    </row>
    <row r="80894" spans="22:22" x14ac:dyDescent="0.25">
      <c r="V80894" s="1"/>
    </row>
    <row r="80895" spans="22:22" x14ac:dyDescent="0.25">
      <c r="V80895" s="1"/>
    </row>
    <row r="80896" spans="22:22" x14ac:dyDescent="0.25">
      <c r="V80896" s="1"/>
    </row>
    <row r="80897" spans="22:22" x14ac:dyDescent="0.25">
      <c r="V80897" s="1"/>
    </row>
    <row r="80898" spans="22:22" x14ac:dyDescent="0.25">
      <c r="V80898" s="1"/>
    </row>
    <row r="80899" spans="22:22" x14ac:dyDescent="0.25">
      <c r="V80899" s="1"/>
    </row>
    <row r="80900" spans="22:22" x14ac:dyDescent="0.25">
      <c r="V80900" s="1"/>
    </row>
    <row r="80901" spans="22:22" x14ac:dyDescent="0.25">
      <c r="V80901" s="1"/>
    </row>
    <row r="80902" spans="22:22" x14ac:dyDescent="0.25">
      <c r="V80902" s="1"/>
    </row>
    <row r="80903" spans="22:22" x14ac:dyDescent="0.25">
      <c r="V80903" s="1"/>
    </row>
    <row r="80904" spans="22:22" x14ac:dyDescent="0.25">
      <c r="V80904" s="1"/>
    </row>
    <row r="80905" spans="22:22" x14ac:dyDescent="0.25">
      <c r="V80905" s="1"/>
    </row>
    <row r="80906" spans="22:22" x14ac:dyDescent="0.25">
      <c r="V80906" s="1"/>
    </row>
    <row r="80907" spans="22:22" x14ac:dyDescent="0.25">
      <c r="V80907" s="1"/>
    </row>
    <row r="80908" spans="22:22" x14ac:dyDescent="0.25">
      <c r="V80908" s="1"/>
    </row>
    <row r="80909" spans="22:22" x14ac:dyDescent="0.25">
      <c r="V80909" s="1"/>
    </row>
    <row r="80910" spans="22:22" x14ac:dyDescent="0.25">
      <c r="V80910" s="1"/>
    </row>
    <row r="80911" spans="22:22" x14ac:dyDescent="0.25">
      <c r="V80911" s="1"/>
    </row>
    <row r="80912" spans="22:22" x14ac:dyDescent="0.25">
      <c r="V80912" s="1"/>
    </row>
    <row r="80913" spans="22:22" x14ac:dyDescent="0.25">
      <c r="V80913" s="1"/>
    </row>
    <row r="80914" spans="22:22" x14ac:dyDescent="0.25">
      <c r="V80914" s="1"/>
    </row>
    <row r="80915" spans="22:22" x14ac:dyDescent="0.25">
      <c r="V80915" s="1"/>
    </row>
    <row r="80916" spans="22:22" x14ac:dyDescent="0.25">
      <c r="V80916" s="1"/>
    </row>
    <row r="80917" spans="22:22" x14ac:dyDescent="0.25">
      <c r="V80917" s="1"/>
    </row>
    <row r="80918" spans="22:22" x14ac:dyDescent="0.25">
      <c r="V80918" s="1"/>
    </row>
    <row r="80919" spans="22:22" x14ac:dyDescent="0.25">
      <c r="V80919" s="1"/>
    </row>
    <row r="80920" spans="22:22" x14ac:dyDescent="0.25">
      <c r="V80920" s="1"/>
    </row>
    <row r="80921" spans="22:22" x14ac:dyDescent="0.25">
      <c r="V80921" s="1"/>
    </row>
    <row r="80922" spans="22:22" x14ac:dyDescent="0.25">
      <c r="V80922" s="1"/>
    </row>
    <row r="80923" spans="22:22" x14ac:dyDescent="0.25">
      <c r="V80923" s="1"/>
    </row>
    <row r="80924" spans="22:22" x14ac:dyDescent="0.25">
      <c r="V80924" s="1"/>
    </row>
    <row r="80925" spans="22:22" x14ac:dyDescent="0.25">
      <c r="V80925" s="1"/>
    </row>
    <row r="80926" spans="22:22" x14ac:dyDescent="0.25">
      <c r="V80926" s="1"/>
    </row>
    <row r="80927" spans="22:22" x14ac:dyDescent="0.25">
      <c r="V80927" s="1"/>
    </row>
    <row r="80928" spans="22:22" x14ac:dyDescent="0.25">
      <c r="V80928" s="1"/>
    </row>
    <row r="80929" spans="22:22" x14ac:dyDescent="0.25">
      <c r="V80929" s="1"/>
    </row>
    <row r="80930" spans="22:22" x14ac:dyDescent="0.25">
      <c r="V80930" s="1"/>
    </row>
    <row r="80931" spans="22:22" x14ac:dyDescent="0.25">
      <c r="V80931" s="1"/>
    </row>
    <row r="80932" spans="22:22" x14ac:dyDescent="0.25">
      <c r="V80932" s="1"/>
    </row>
    <row r="80933" spans="22:22" x14ac:dyDescent="0.25">
      <c r="V80933" s="1"/>
    </row>
    <row r="80934" spans="22:22" x14ac:dyDescent="0.25">
      <c r="V80934" s="1"/>
    </row>
    <row r="80935" spans="22:22" x14ac:dyDescent="0.25">
      <c r="V80935" s="1"/>
    </row>
    <row r="80936" spans="22:22" x14ac:dyDescent="0.25">
      <c r="V80936" s="1"/>
    </row>
    <row r="80937" spans="22:22" x14ac:dyDescent="0.25">
      <c r="V80937" s="1"/>
    </row>
    <row r="80938" spans="22:22" x14ac:dyDescent="0.25">
      <c r="V80938" s="1"/>
    </row>
    <row r="80939" spans="22:22" x14ac:dyDescent="0.25">
      <c r="V80939" s="1"/>
    </row>
    <row r="80940" spans="22:22" x14ac:dyDescent="0.25">
      <c r="V80940" s="1"/>
    </row>
    <row r="80941" spans="22:22" x14ac:dyDescent="0.25">
      <c r="V80941" s="1"/>
    </row>
    <row r="80942" spans="22:22" x14ac:dyDescent="0.25">
      <c r="V80942" s="1"/>
    </row>
    <row r="80943" spans="22:22" x14ac:dyDescent="0.25">
      <c r="V80943" s="1"/>
    </row>
    <row r="80944" spans="22:22" x14ac:dyDescent="0.25">
      <c r="V80944" s="1"/>
    </row>
    <row r="80945" spans="22:22" x14ac:dyDescent="0.25">
      <c r="V80945" s="1"/>
    </row>
    <row r="80946" spans="22:22" x14ac:dyDescent="0.25">
      <c r="V80946" s="1"/>
    </row>
    <row r="80947" spans="22:22" x14ac:dyDescent="0.25">
      <c r="V80947" s="1"/>
    </row>
    <row r="80948" spans="22:22" x14ac:dyDescent="0.25">
      <c r="V80948" s="1"/>
    </row>
    <row r="80949" spans="22:22" x14ac:dyDescent="0.25">
      <c r="V80949" s="1"/>
    </row>
    <row r="80950" spans="22:22" x14ac:dyDescent="0.25">
      <c r="V80950" s="1"/>
    </row>
    <row r="80951" spans="22:22" x14ac:dyDescent="0.25">
      <c r="V80951" s="1"/>
    </row>
    <row r="80952" spans="22:22" x14ac:dyDescent="0.25">
      <c r="V80952" s="1"/>
    </row>
    <row r="80953" spans="22:22" x14ac:dyDescent="0.25">
      <c r="V80953" s="1"/>
    </row>
    <row r="80954" spans="22:22" x14ac:dyDescent="0.25">
      <c r="V80954" s="1"/>
    </row>
    <row r="80955" spans="22:22" x14ac:dyDescent="0.25">
      <c r="V80955" s="1"/>
    </row>
    <row r="80956" spans="22:22" x14ac:dyDescent="0.25">
      <c r="V80956" s="1"/>
    </row>
    <row r="80957" spans="22:22" x14ac:dyDescent="0.25">
      <c r="V80957" s="1"/>
    </row>
    <row r="80958" spans="22:22" x14ac:dyDescent="0.25">
      <c r="V80958" s="1"/>
    </row>
    <row r="80959" spans="22:22" x14ac:dyDescent="0.25">
      <c r="V80959" s="1"/>
    </row>
    <row r="80960" spans="22:22" x14ac:dyDescent="0.25">
      <c r="V80960" s="1"/>
    </row>
    <row r="80961" spans="22:22" x14ac:dyDescent="0.25">
      <c r="V80961" s="1"/>
    </row>
    <row r="80962" spans="22:22" x14ac:dyDescent="0.25">
      <c r="V80962" s="1"/>
    </row>
    <row r="80963" spans="22:22" x14ac:dyDescent="0.25">
      <c r="V80963" s="1"/>
    </row>
    <row r="80964" spans="22:22" x14ac:dyDescent="0.25">
      <c r="V80964" s="1"/>
    </row>
    <row r="80965" spans="22:22" x14ac:dyDescent="0.25">
      <c r="V80965" s="1"/>
    </row>
    <row r="80966" spans="22:22" x14ac:dyDescent="0.25">
      <c r="V80966" s="1"/>
    </row>
    <row r="80967" spans="22:22" x14ac:dyDescent="0.25">
      <c r="V80967" s="1"/>
    </row>
    <row r="80968" spans="22:22" x14ac:dyDescent="0.25">
      <c r="V80968" s="1"/>
    </row>
    <row r="80969" spans="22:22" x14ac:dyDescent="0.25">
      <c r="V80969" s="1"/>
    </row>
    <row r="80970" spans="22:22" x14ac:dyDescent="0.25">
      <c r="V80970" s="1"/>
    </row>
    <row r="80971" spans="22:22" x14ac:dyDescent="0.25">
      <c r="V80971" s="1"/>
    </row>
    <row r="80972" spans="22:22" x14ac:dyDescent="0.25">
      <c r="V80972" s="1"/>
    </row>
    <row r="80973" spans="22:22" x14ac:dyDescent="0.25">
      <c r="V80973" s="1"/>
    </row>
    <row r="80974" spans="22:22" x14ac:dyDescent="0.25">
      <c r="V80974" s="1"/>
    </row>
    <row r="80975" spans="22:22" x14ac:dyDescent="0.25">
      <c r="V80975" s="1"/>
    </row>
    <row r="80976" spans="22:22" x14ac:dyDescent="0.25">
      <c r="V80976" s="1"/>
    </row>
    <row r="80977" spans="22:22" x14ac:dyDescent="0.25">
      <c r="V80977" s="1"/>
    </row>
    <row r="80978" spans="22:22" x14ac:dyDescent="0.25">
      <c r="V80978" s="1"/>
    </row>
    <row r="80979" spans="22:22" x14ac:dyDescent="0.25">
      <c r="V80979" s="1"/>
    </row>
    <row r="80980" spans="22:22" x14ac:dyDescent="0.25">
      <c r="V80980" s="1"/>
    </row>
    <row r="80981" spans="22:22" x14ac:dyDescent="0.25">
      <c r="V80981" s="1"/>
    </row>
    <row r="80982" spans="22:22" x14ac:dyDescent="0.25">
      <c r="V80982" s="1"/>
    </row>
    <row r="80983" spans="22:22" x14ac:dyDescent="0.25">
      <c r="V80983" s="1"/>
    </row>
    <row r="80984" spans="22:22" x14ac:dyDescent="0.25">
      <c r="V80984" s="1"/>
    </row>
    <row r="80985" spans="22:22" x14ac:dyDescent="0.25">
      <c r="V80985" s="1"/>
    </row>
    <row r="80986" spans="22:22" x14ac:dyDescent="0.25">
      <c r="V80986" s="1"/>
    </row>
    <row r="80987" spans="22:22" x14ac:dyDescent="0.25">
      <c r="V80987" s="1"/>
    </row>
    <row r="80988" spans="22:22" x14ac:dyDescent="0.25">
      <c r="V80988" s="1"/>
    </row>
    <row r="80989" spans="22:22" x14ac:dyDescent="0.25">
      <c r="V80989" s="1"/>
    </row>
    <row r="80990" spans="22:22" x14ac:dyDescent="0.25">
      <c r="V80990" s="1"/>
    </row>
    <row r="80991" spans="22:22" x14ac:dyDescent="0.25">
      <c r="V80991" s="1"/>
    </row>
    <row r="80992" spans="22:22" x14ac:dyDescent="0.25">
      <c r="V80992" s="1"/>
    </row>
    <row r="80993" spans="22:22" x14ac:dyDescent="0.25">
      <c r="V80993" s="1"/>
    </row>
    <row r="80994" spans="22:22" x14ac:dyDescent="0.25">
      <c r="V80994" s="1"/>
    </row>
    <row r="80995" spans="22:22" x14ac:dyDescent="0.25">
      <c r="V80995" s="1"/>
    </row>
    <row r="80996" spans="22:22" x14ac:dyDescent="0.25">
      <c r="V80996" s="1"/>
    </row>
    <row r="80997" spans="22:22" x14ac:dyDescent="0.25">
      <c r="V80997" s="1"/>
    </row>
    <row r="80998" spans="22:22" x14ac:dyDescent="0.25">
      <c r="V80998" s="1"/>
    </row>
    <row r="80999" spans="22:22" x14ac:dyDescent="0.25">
      <c r="V80999" s="1"/>
    </row>
    <row r="81000" spans="22:22" x14ac:dyDescent="0.25">
      <c r="V81000" s="1"/>
    </row>
    <row r="81001" spans="22:22" x14ac:dyDescent="0.25">
      <c r="V81001" s="1"/>
    </row>
    <row r="81002" spans="22:22" x14ac:dyDescent="0.25">
      <c r="V81002" s="1"/>
    </row>
    <row r="81003" spans="22:22" x14ac:dyDescent="0.25">
      <c r="V81003" s="1"/>
    </row>
    <row r="81004" spans="22:22" x14ac:dyDescent="0.25">
      <c r="V81004" s="1"/>
    </row>
    <row r="81005" spans="22:22" x14ac:dyDescent="0.25">
      <c r="V81005" s="1"/>
    </row>
    <row r="81006" spans="22:22" x14ac:dyDescent="0.25">
      <c r="V81006" s="1"/>
    </row>
    <row r="81007" spans="22:22" x14ac:dyDescent="0.25">
      <c r="V81007" s="1"/>
    </row>
    <row r="81008" spans="22:22" x14ac:dyDescent="0.25">
      <c r="V81008" s="1"/>
    </row>
    <row r="81009" spans="22:22" x14ac:dyDescent="0.25">
      <c r="V81009" s="1"/>
    </row>
    <row r="81010" spans="22:22" x14ac:dyDescent="0.25">
      <c r="V81010" s="1"/>
    </row>
    <row r="81011" spans="22:22" x14ac:dyDescent="0.25">
      <c r="V81011" s="1"/>
    </row>
    <row r="81012" spans="22:22" x14ac:dyDescent="0.25">
      <c r="V81012" s="1"/>
    </row>
    <row r="81013" spans="22:22" x14ac:dyDescent="0.25">
      <c r="V81013" s="1"/>
    </row>
    <row r="81014" spans="22:22" x14ac:dyDescent="0.25">
      <c r="V81014" s="1"/>
    </row>
    <row r="81015" spans="22:22" x14ac:dyDescent="0.25">
      <c r="V81015" s="1"/>
    </row>
    <row r="81016" spans="22:22" x14ac:dyDescent="0.25">
      <c r="V81016" s="1"/>
    </row>
    <row r="81017" spans="22:22" x14ac:dyDescent="0.25">
      <c r="V81017" s="1"/>
    </row>
    <row r="81018" spans="22:22" x14ac:dyDescent="0.25">
      <c r="V81018" s="1"/>
    </row>
    <row r="81019" spans="22:22" x14ac:dyDescent="0.25">
      <c r="V81019" s="1"/>
    </row>
    <row r="81020" spans="22:22" x14ac:dyDescent="0.25">
      <c r="V81020" s="1"/>
    </row>
    <row r="81021" spans="22:22" x14ac:dyDescent="0.25">
      <c r="V81021" s="1"/>
    </row>
    <row r="81022" spans="22:22" x14ac:dyDescent="0.25">
      <c r="V81022" s="1"/>
    </row>
    <row r="81023" spans="22:22" x14ac:dyDescent="0.25">
      <c r="V81023" s="1"/>
    </row>
    <row r="81024" spans="22:22" x14ac:dyDescent="0.25">
      <c r="V81024" s="1"/>
    </row>
    <row r="81025" spans="22:22" x14ac:dyDescent="0.25">
      <c r="V81025" s="1"/>
    </row>
    <row r="81026" spans="22:22" x14ac:dyDescent="0.25">
      <c r="V81026" s="1"/>
    </row>
    <row r="81027" spans="22:22" x14ac:dyDescent="0.25">
      <c r="V81027" s="1"/>
    </row>
    <row r="81028" spans="22:22" x14ac:dyDescent="0.25">
      <c r="V81028" s="1"/>
    </row>
    <row r="81029" spans="22:22" x14ac:dyDescent="0.25">
      <c r="V81029" s="1"/>
    </row>
    <row r="81030" spans="22:22" x14ac:dyDescent="0.25">
      <c r="V81030" s="1"/>
    </row>
    <row r="81031" spans="22:22" x14ac:dyDescent="0.25">
      <c r="V81031" s="1"/>
    </row>
    <row r="81032" spans="22:22" x14ac:dyDescent="0.25">
      <c r="V81032" s="1"/>
    </row>
    <row r="81033" spans="22:22" x14ac:dyDescent="0.25">
      <c r="V81033" s="1"/>
    </row>
    <row r="81034" spans="22:22" x14ac:dyDescent="0.25">
      <c r="V81034" s="1"/>
    </row>
    <row r="81035" spans="22:22" x14ac:dyDescent="0.25">
      <c r="V81035" s="1"/>
    </row>
    <row r="81036" spans="22:22" x14ac:dyDescent="0.25">
      <c r="V81036" s="1"/>
    </row>
    <row r="81037" spans="22:22" x14ac:dyDescent="0.25">
      <c r="V81037" s="1"/>
    </row>
    <row r="81038" spans="22:22" x14ac:dyDescent="0.25">
      <c r="V81038" s="1"/>
    </row>
    <row r="81039" spans="22:22" x14ac:dyDescent="0.25">
      <c r="V81039" s="1"/>
    </row>
    <row r="81040" spans="22:22" x14ac:dyDescent="0.25">
      <c r="V81040" s="1"/>
    </row>
    <row r="81041" spans="22:22" x14ac:dyDescent="0.25">
      <c r="V81041" s="1"/>
    </row>
    <row r="81042" spans="22:22" x14ac:dyDescent="0.25">
      <c r="V81042" s="1"/>
    </row>
    <row r="81043" spans="22:22" x14ac:dyDescent="0.25">
      <c r="V81043" s="1"/>
    </row>
    <row r="81044" spans="22:22" x14ac:dyDescent="0.25">
      <c r="V81044" s="1"/>
    </row>
    <row r="81045" spans="22:22" x14ac:dyDescent="0.25">
      <c r="V81045" s="1"/>
    </row>
    <row r="81046" spans="22:22" x14ac:dyDescent="0.25">
      <c r="V81046" s="1"/>
    </row>
    <row r="81047" spans="22:22" x14ac:dyDescent="0.25">
      <c r="V81047" s="1"/>
    </row>
    <row r="81048" spans="22:22" x14ac:dyDescent="0.25">
      <c r="V81048" s="1"/>
    </row>
    <row r="81049" spans="22:22" x14ac:dyDescent="0.25">
      <c r="V81049" s="1"/>
    </row>
    <row r="81050" spans="22:22" x14ac:dyDescent="0.25">
      <c r="V81050" s="1"/>
    </row>
    <row r="81051" spans="22:22" x14ac:dyDescent="0.25">
      <c r="V81051" s="1"/>
    </row>
    <row r="81052" spans="22:22" x14ac:dyDescent="0.25">
      <c r="V81052" s="1"/>
    </row>
    <row r="81053" spans="22:22" x14ac:dyDescent="0.25">
      <c r="V81053" s="1"/>
    </row>
    <row r="81054" spans="22:22" x14ac:dyDescent="0.25">
      <c r="V81054" s="1"/>
    </row>
    <row r="81055" spans="22:22" x14ac:dyDescent="0.25">
      <c r="V81055" s="1"/>
    </row>
    <row r="81056" spans="22:22" x14ac:dyDescent="0.25">
      <c r="V81056" s="1"/>
    </row>
    <row r="81057" spans="22:22" x14ac:dyDescent="0.25">
      <c r="V81057" s="1"/>
    </row>
    <row r="81058" spans="22:22" x14ac:dyDescent="0.25">
      <c r="V81058" s="1"/>
    </row>
    <row r="81059" spans="22:22" x14ac:dyDescent="0.25">
      <c r="V81059" s="1"/>
    </row>
    <row r="81060" spans="22:22" x14ac:dyDescent="0.25">
      <c r="V81060" s="1"/>
    </row>
    <row r="81061" spans="22:22" x14ac:dyDescent="0.25">
      <c r="V81061" s="1"/>
    </row>
    <row r="81062" spans="22:22" x14ac:dyDescent="0.25">
      <c r="V81062" s="1"/>
    </row>
    <row r="81063" spans="22:22" x14ac:dyDescent="0.25">
      <c r="V81063" s="1"/>
    </row>
    <row r="81064" spans="22:22" x14ac:dyDescent="0.25">
      <c r="V81064" s="1"/>
    </row>
    <row r="81065" spans="22:22" x14ac:dyDescent="0.25">
      <c r="V81065" s="1"/>
    </row>
    <row r="81066" spans="22:22" x14ac:dyDescent="0.25">
      <c r="V81066" s="1"/>
    </row>
    <row r="81067" spans="22:22" x14ac:dyDescent="0.25">
      <c r="V81067" s="1"/>
    </row>
    <row r="81068" spans="22:22" x14ac:dyDescent="0.25">
      <c r="V81068" s="1"/>
    </row>
    <row r="81069" spans="22:22" x14ac:dyDescent="0.25">
      <c r="V81069" s="1"/>
    </row>
    <row r="81070" spans="22:22" x14ac:dyDescent="0.25">
      <c r="V81070" s="1"/>
    </row>
    <row r="81071" spans="22:22" x14ac:dyDescent="0.25">
      <c r="V81071" s="1"/>
    </row>
    <row r="81072" spans="22:22" x14ac:dyDescent="0.25">
      <c r="V81072" s="1"/>
    </row>
    <row r="81073" spans="22:22" x14ac:dyDescent="0.25">
      <c r="V81073" s="1"/>
    </row>
    <row r="81074" spans="22:22" x14ac:dyDescent="0.25">
      <c r="V81074" s="1"/>
    </row>
    <row r="81075" spans="22:22" x14ac:dyDescent="0.25">
      <c r="V81075" s="1"/>
    </row>
    <row r="81076" spans="22:22" x14ac:dyDescent="0.25">
      <c r="V81076" s="1"/>
    </row>
    <row r="81077" spans="22:22" x14ac:dyDescent="0.25">
      <c r="V81077" s="1"/>
    </row>
    <row r="81078" spans="22:22" x14ac:dyDescent="0.25">
      <c r="V81078" s="1"/>
    </row>
    <row r="81079" spans="22:22" x14ac:dyDescent="0.25">
      <c r="V81079" s="1"/>
    </row>
    <row r="81080" spans="22:22" x14ac:dyDescent="0.25">
      <c r="V81080" s="1"/>
    </row>
    <row r="81081" spans="22:22" x14ac:dyDescent="0.25">
      <c r="V81081" s="1"/>
    </row>
    <row r="81082" spans="22:22" x14ac:dyDescent="0.25">
      <c r="V81082" s="1"/>
    </row>
    <row r="81083" spans="22:22" x14ac:dyDescent="0.25">
      <c r="V81083" s="1"/>
    </row>
    <row r="81084" spans="22:22" x14ac:dyDescent="0.25">
      <c r="V81084" s="1"/>
    </row>
    <row r="81085" spans="22:22" x14ac:dyDescent="0.25">
      <c r="V81085" s="1"/>
    </row>
    <row r="81086" spans="22:22" x14ac:dyDescent="0.25">
      <c r="V81086" s="1"/>
    </row>
    <row r="81087" spans="22:22" x14ac:dyDescent="0.25">
      <c r="V81087" s="1"/>
    </row>
    <row r="81088" spans="22:22" x14ac:dyDescent="0.25">
      <c r="V81088" s="1"/>
    </row>
    <row r="81089" spans="22:22" x14ac:dyDescent="0.25">
      <c r="V81089" s="1"/>
    </row>
    <row r="81090" spans="22:22" x14ac:dyDescent="0.25">
      <c r="V81090" s="1"/>
    </row>
    <row r="81091" spans="22:22" x14ac:dyDescent="0.25">
      <c r="V81091" s="1"/>
    </row>
    <row r="81092" spans="22:22" x14ac:dyDescent="0.25">
      <c r="V81092" s="1"/>
    </row>
    <row r="81093" spans="22:22" x14ac:dyDescent="0.25">
      <c r="V81093" s="1"/>
    </row>
    <row r="81094" spans="22:22" x14ac:dyDescent="0.25">
      <c r="V81094" s="1"/>
    </row>
    <row r="81095" spans="22:22" x14ac:dyDescent="0.25">
      <c r="V81095" s="1"/>
    </row>
    <row r="81096" spans="22:22" x14ac:dyDescent="0.25">
      <c r="V81096" s="1"/>
    </row>
    <row r="81097" spans="22:22" x14ac:dyDescent="0.25">
      <c r="V81097" s="1"/>
    </row>
    <row r="81098" spans="22:22" x14ac:dyDescent="0.25">
      <c r="V81098" s="1"/>
    </row>
    <row r="81099" spans="22:22" x14ac:dyDescent="0.25">
      <c r="V81099" s="1"/>
    </row>
    <row r="81100" spans="22:22" x14ac:dyDescent="0.25">
      <c r="V81100" s="1"/>
    </row>
    <row r="81101" spans="22:22" x14ac:dyDescent="0.25">
      <c r="V81101" s="1"/>
    </row>
    <row r="81102" spans="22:22" x14ac:dyDescent="0.25">
      <c r="V81102" s="1"/>
    </row>
    <row r="81103" spans="22:22" x14ac:dyDescent="0.25">
      <c r="V81103" s="1"/>
    </row>
    <row r="81104" spans="22:22" x14ac:dyDescent="0.25">
      <c r="V81104" s="1"/>
    </row>
    <row r="81105" spans="22:22" x14ac:dyDescent="0.25">
      <c r="V81105" s="1"/>
    </row>
    <row r="81106" spans="22:22" x14ac:dyDescent="0.25">
      <c r="V81106" s="1"/>
    </row>
    <row r="81107" spans="22:22" x14ac:dyDescent="0.25">
      <c r="V81107" s="1"/>
    </row>
    <row r="81108" spans="22:22" x14ac:dyDescent="0.25">
      <c r="V81108" s="1"/>
    </row>
    <row r="81109" spans="22:22" x14ac:dyDescent="0.25">
      <c r="V81109" s="1"/>
    </row>
    <row r="81110" spans="22:22" x14ac:dyDescent="0.25">
      <c r="V81110" s="1"/>
    </row>
    <row r="81111" spans="22:22" x14ac:dyDescent="0.25">
      <c r="V81111" s="1"/>
    </row>
    <row r="81112" spans="22:22" x14ac:dyDescent="0.25">
      <c r="V81112" s="1"/>
    </row>
    <row r="81113" spans="22:22" x14ac:dyDescent="0.25">
      <c r="V81113" s="1"/>
    </row>
    <row r="81114" spans="22:22" x14ac:dyDescent="0.25">
      <c r="V81114" s="1"/>
    </row>
    <row r="81115" spans="22:22" x14ac:dyDescent="0.25">
      <c r="V81115" s="1"/>
    </row>
    <row r="81116" spans="22:22" x14ac:dyDescent="0.25">
      <c r="V81116" s="1"/>
    </row>
    <row r="81117" spans="22:22" x14ac:dyDescent="0.25">
      <c r="V81117" s="1"/>
    </row>
    <row r="81118" spans="22:22" x14ac:dyDescent="0.25">
      <c r="V81118" s="1"/>
    </row>
    <row r="81119" spans="22:22" x14ac:dyDescent="0.25">
      <c r="V81119" s="1"/>
    </row>
    <row r="81120" spans="22:22" x14ac:dyDescent="0.25">
      <c r="V81120" s="1"/>
    </row>
    <row r="81121" spans="22:22" x14ac:dyDescent="0.25">
      <c r="V81121" s="1"/>
    </row>
    <row r="81122" spans="22:22" x14ac:dyDescent="0.25">
      <c r="V81122" s="1"/>
    </row>
    <row r="81123" spans="22:22" x14ac:dyDescent="0.25">
      <c r="V81123" s="1"/>
    </row>
    <row r="81124" spans="22:22" x14ac:dyDescent="0.25">
      <c r="V81124" s="1"/>
    </row>
    <row r="81125" spans="22:22" x14ac:dyDescent="0.25">
      <c r="V81125" s="1"/>
    </row>
    <row r="81126" spans="22:22" x14ac:dyDescent="0.25">
      <c r="V81126" s="1"/>
    </row>
    <row r="81127" spans="22:22" x14ac:dyDescent="0.25">
      <c r="V81127" s="1"/>
    </row>
    <row r="81128" spans="22:22" x14ac:dyDescent="0.25">
      <c r="V81128" s="1"/>
    </row>
    <row r="81129" spans="22:22" x14ac:dyDescent="0.25">
      <c r="V81129" s="1"/>
    </row>
    <row r="81130" spans="22:22" x14ac:dyDescent="0.25">
      <c r="V81130" s="1"/>
    </row>
    <row r="81131" spans="22:22" x14ac:dyDescent="0.25">
      <c r="V81131" s="1"/>
    </row>
    <row r="81132" spans="22:22" x14ac:dyDescent="0.25">
      <c r="V81132" s="1"/>
    </row>
    <row r="81133" spans="22:22" x14ac:dyDescent="0.25">
      <c r="V81133" s="1"/>
    </row>
    <row r="81134" spans="22:22" x14ac:dyDescent="0.25">
      <c r="V81134" s="1"/>
    </row>
    <row r="81135" spans="22:22" x14ac:dyDescent="0.25">
      <c r="V81135" s="1"/>
    </row>
    <row r="81136" spans="22:22" x14ac:dyDescent="0.25">
      <c r="V81136" s="1"/>
    </row>
    <row r="81137" spans="22:22" x14ac:dyDescent="0.25">
      <c r="V81137" s="1"/>
    </row>
    <row r="81138" spans="22:22" x14ac:dyDescent="0.25">
      <c r="V81138" s="1"/>
    </row>
    <row r="81139" spans="22:22" x14ac:dyDescent="0.25">
      <c r="V81139" s="1"/>
    </row>
    <row r="81140" spans="22:22" x14ac:dyDescent="0.25">
      <c r="V81140" s="1"/>
    </row>
    <row r="81141" spans="22:22" x14ac:dyDescent="0.25">
      <c r="V81141" s="1"/>
    </row>
    <row r="81142" spans="22:22" x14ac:dyDescent="0.25">
      <c r="V81142" s="1"/>
    </row>
    <row r="81143" spans="22:22" x14ac:dyDescent="0.25">
      <c r="V81143" s="1"/>
    </row>
    <row r="81144" spans="22:22" x14ac:dyDescent="0.25">
      <c r="V81144" s="1"/>
    </row>
    <row r="81145" spans="22:22" x14ac:dyDescent="0.25">
      <c r="V81145" s="1"/>
    </row>
    <row r="81146" spans="22:22" x14ac:dyDescent="0.25">
      <c r="V81146" s="1"/>
    </row>
    <row r="81147" spans="22:22" x14ac:dyDescent="0.25">
      <c r="V81147" s="1"/>
    </row>
    <row r="81148" spans="22:22" x14ac:dyDescent="0.25">
      <c r="V81148" s="1"/>
    </row>
    <row r="81149" spans="22:22" x14ac:dyDescent="0.25">
      <c r="V81149" s="1"/>
    </row>
    <row r="81150" spans="22:22" x14ac:dyDescent="0.25">
      <c r="V81150" s="1"/>
    </row>
    <row r="81151" spans="22:22" x14ac:dyDescent="0.25">
      <c r="V81151" s="1"/>
    </row>
    <row r="81152" spans="22:22" x14ac:dyDescent="0.25">
      <c r="V81152" s="1"/>
    </row>
    <row r="81153" spans="22:22" x14ac:dyDescent="0.25">
      <c r="V81153" s="1"/>
    </row>
    <row r="81154" spans="22:22" x14ac:dyDescent="0.25">
      <c r="V81154" s="1"/>
    </row>
    <row r="81155" spans="22:22" x14ac:dyDescent="0.25">
      <c r="V81155" s="1"/>
    </row>
    <row r="81156" spans="22:22" x14ac:dyDescent="0.25">
      <c r="V81156" s="1"/>
    </row>
    <row r="81157" spans="22:22" x14ac:dyDescent="0.25">
      <c r="V81157" s="1"/>
    </row>
    <row r="81158" spans="22:22" x14ac:dyDescent="0.25">
      <c r="V81158" s="1"/>
    </row>
    <row r="81159" spans="22:22" x14ac:dyDescent="0.25">
      <c r="V81159" s="1"/>
    </row>
    <row r="81160" spans="22:22" x14ac:dyDescent="0.25">
      <c r="V81160" s="1"/>
    </row>
    <row r="81161" spans="22:22" x14ac:dyDescent="0.25">
      <c r="V81161" s="1"/>
    </row>
    <row r="81162" spans="22:22" x14ac:dyDescent="0.25">
      <c r="V81162" s="1"/>
    </row>
    <row r="81163" spans="22:22" x14ac:dyDescent="0.25">
      <c r="V81163" s="1"/>
    </row>
    <row r="81164" spans="22:22" x14ac:dyDescent="0.25">
      <c r="V81164" s="1"/>
    </row>
    <row r="81165" spans="22:22" x14ac:dyDescent="0.25">
      <c r="V81165" s="1"/>
    </row>
    <row r="81166" spans="22:22" x14ac:dyDescent="0.25">
      <c r="V81166" s="1"/>
    </row>
    <row r="81167" spans="22:22" x14ac:dyDescent="0.25">
      <c r="V81167" s="1"/>
    </row>
    <row r="81168" spans="22:22" x14ac:dyDescent="0.25">
      <c r="V81168" s="1"/>
    </row>
    <row r="81169" spans="22:22" x14ac:dyDescent="0.25">
      <c r="V81169" s="1"/>
    </row>
    <row r="81170" spans="22:22" x14ac:dyDescent="0.25">
      <c r="V81170" s="1"/>
    </row>
    <row r="81171" spans="22:22" x14ac:dyDescent="0.25">
      <c r="V81171" s="1"/>
    </row>
    <row r="81172" spans="22:22" x14ac:dyDescent="0.25">
      <c r="V81172" s="1"/>
    </row>
    <row r="81173" spans="22:22" x14ac:dyDescent="0.25">
      <c r="V81173" s="1"/>
    </row>
    <row r="81174" spans="22:22" x14ac:dyDescent="0.25">
      <c r="V81174" s="1"/>
    </row>
    <row r="81175" spans="22:22" x14ac:dyDescent="0.25">
      <c r="V81175" s="1"/>
    </row>
    <row r="81176" spans="22:22" x14ac:dyDescent="0.25">
      <c r="V81176" s="1"/>
    </row>
    <row r="81177" spans="22:22" x14ac:dyDescent="0.25">
      <c r="V81177" s="1"/>
    </row>
    <row r="81178" spans="22:22" x14ac:dyDescent="0.25">
      <c r="V81178" s="1"/>
    </row>
    <row r="81179" spans="22:22" x14ac:dyDescent="0.25">
      <c r="V81179" s="1"/>
    </row>
    <row r="81180" spans="22:22" x14ac:dyDescent="0.25">
      <c r="V81180" s="1"/>
    </row>
    <row r="81181" spans="22:22" x14ac:dyDescent="0.25">
      <c r="V81181" s="1"/>
    </row>
    <row r="81182" spans="22:22" x14ac:dyDescent="0.25">
      <c r="V81182" s="1"/>
    </row>
    <row r="81183" spans="22:22" x14ac:dyDescent="0.25">
      <c r="V81183" s="1"/>
    </row>
    <row r="81184" spans="22:22" x14ac:dyDescent="0.25">
      <c r="V81184" s="1"/>
    </row>
    <row r="81185" spans="22:22" x14ac:dyDescent="0.25">
      <c r="V81185" s="1"/>
    </row>
    <row r="81186" spans="22:22" x14ac:dyDescent="0.25">
      <c r="V81186" s="1"/>
    </row>
    <row r="81187" spans="22:22" x14ac:dyDescent="0.25">
      <c r="V81187" s="1"/>
    </row>
    <row r="81188" spans="22:22" x14ac:dyDescent="0.25">
      <c r="V81188" s="1"/>
    </row>
    <row r="81189" spans="22:22" x14ac:dyDescent="0.25">
      <c r="V81189" s="1"/>
    </row>
    <row r="81190" spans="22:22" x14ac:dyDescent="0.25">
      <c r="V81190" s="1"/>
    </row>
    <row r="81191" spans="22:22" x14ac:dyDescent="0.25">
      <c r="V81191" s="1"/>
    </row>
    <row r="81192" spans="22:22" x14ac:dyDescent="0.25">
      <c r="V81192" s="1"/>
    </row>
    <row r="81193" spans="22:22" x14ac:dyDescent="0.25">
      <c r="V81193" s="1"/>
    </row>
    <row r="81194" spans="22:22" x14ac:dyDescent="0.25">
      <c r="V81194" s="1"/>
    </row>
    <row r="81195" spans="22:22" x14ac:dyDescent="0.25">
      <c r="V81195" s="1"/>
    </row>
    <row r="81196" spans="22:22" x14ac:dyDescent="0.25">
      <c r="V81196" s="1"/>
    </row>
    <row r="81197" spans="22:22" x14ac:dyDescent="0.25">
      <c r="V81197" s="1"/>
    </row>
    <row r="81198" spans="22:22" x14ac:dyDescent="0.25">
      <c r="V81198" s="1"/>
    </row>
    <row r="81199" spans="22:22" x14ac:dyDescent="0.25">
      <c r="V81199" s="1"/>
    </row>
    <row r="81200" spans="22:22" x14ac:dyDescent="0.25">
      <c r="V81200" s="1"/>
    </row>
    <row r="81201" spans="22:22" x14ac:dyDescent="0.25">
      <c r="V81201" s="1"/>
    </row>
    <row r="81202" spans="22:22" x14ac:dyDescent="0.25">
      <c r="V81202" s="1"/>
    </row>
    <row r="81203" spans="22:22" x14ac:dyDescent="0.25">
      <c r="V81203" s="1"/>
    </row>
    <row r="81204" spans="22:22" x14ac:dyDescent="0.25">
      <c r="V81204" s="1"/>
    </row>
    <row r="81205" spans="22:22" x14ac:dyDescent="0.25">
      <c r="V81205" s="1"/>
    </row>
    <row r="81206" spans="22:22" x14ac:dyDescent="0.25">
      <c r="V81206" s="1"/>
    </row>
    <row r="81207" spans="22:22" x14ac:dyDescent="0.25">
      <c r="V81207" s="1"/>
    </row>
    <row r="81208" spans="22:22" x14ac:dyDescent="0.25">
      <c r="V81208" s="1"/>
    </row>
    <row r="81209" spans="22:22" x14ac:dyDescent="0.25">
      <c r="V81209" s="1"/>
    </row>
    <row r="81210" spans="22:22" x14ac:dyDescent="0.25">
      <c r="V81210" s="1"/>
    </row>
    <row r="81211" spans="22:22" x14ac:dyDescent="0.25">
      <c r="V81211" s="1"/>
    </row>
    <row r="81212" spans="22:22" x14ac:dyDescent="0.25">
      <c r="V81212" s="1"/>
    </row>
    <row r="81213" spans="22:22" x14ac:dyDescent="0.25">
      <c r="V81213" s="1"/>
    </row>
    <row r="81214" spans="22:22" x14ac:dyDescent="0.25">
      <c r="V81214" s="1"/>
    </row>
    <row r="81215" spans="22:22" x14ac:dyDescent="0.25">
      <c r="V81215" s="1"/>
    </row>
    <row r="81216" spans="22:22" x14ac:dyDescent="0.25">
      <c r="V81216" s="1"/>
    </row>
    <row r="81217" spans="22:22" x14ac:dyDescent="0.25">
      <c r="V81217" s="1"/>
    </row>
    <row r="81218" spans="22:22" x14ac:dyDescent="0.25">
      <c r="V81218" s="1"/>
    </row>
    <row r="81219" spans="22:22" x14ac:dyDescent="0.25">
      <c r="V81219" s="1"/>
    </row>
    <row r="81220" spans="22:22" x14ac:dyDescent="0.25">
      <c r="V81220" s="1"/>
    </row>
    <row r="81221" spans="22:22" x14ac:dyDescent="0.25">
      <c r="V81221" s="1"/>
    </row>
    <row r="81222" spans="22:22" x14ac:dyDescent="0.25">
      <c r="V81222" s="1"/>
    </row>
    <row r="81223" spans="22:22" x14ac:dyDescent="0.25">
      <c r="V81223" s="1"/>
    </row>
    <row r="81224" spans="22:22" x14ac:dyDescent="0.25">
      <c r="V81224" s="1"/>
    </row>
    <row r="81225" spans="22:22" x14ac:dyDescent="0.25">
      <c r="V81225" s="1"/>
    </row>
    <row r="81226" spans="22:22" x14ac:dyDescent="0.25">
      <c r="V81226" s="1"/>
    </row>
    <row r="81227" spans="22:22" x14ac:dyDescent="0.25">
      <c r="V81227" s="1"/>
    </row>
    <row r="81228" spans="22:22" x14ac:dyDescent="0.25">
      <c r="V81228" s="1"/>
    </row>
    <row r="81229" spans="22:22" x14ac:dyDescent="0.25">
      <c r="V81229" s="1"/>
    </row>
    <row r="81230" spans="22:22" x14ac:dyDescent="0.25">
      <c r="V81230" s="1"/>
    </row>
    <row r="81231" spans="22:22" x14ac:dyDescent="0.25">
      <c r="V81231" s="1"/>
    </row>
    <row r="81232" spans="22:22" x14ac:dyDescent="0.25">
      <c r="V81232" s="1"/>
    </row>
    <row r="81233" spans="22:22" x14ac:dyDescent="0.25">
      <c r="V81233" s="1"/>
    </row>
    <row r="81234" spans="22:22" x14ac:dyDescent="0.25">
      <c r="V81234" s="1"/>
    </row>
    <row r="81235" spans="22:22" x14ac:dyDescent="0.25">
      <c r="V81235" s="1"/>
    </row>
    <row r="81236" spans="22:22" x14ac:dyDescent="0.25">
      <c r="V81236" s="1"/>
    </row>
    <row r="81237" spans="22:22" x14ac:dyDescent="0.25">
      <c r="V81237" s="1"/>
    </row>
    <row r="81238" spans="22:22" x14ac:dyDescent="0.25">
      <c r="V81238" s="1"/>
    </row>
    <row r="81239" spans="22:22" x14ac:dyDescent="0.25">
      <c r="V81239" s="1"/>
    </row>
    <row r="81240" spans="22:22" x14ac:dyDescent="0.25">
      <c r="V81240" s="1"/>
    </row>
    <row r="81241" spans="22:22" x14ac:dyDescent="0.25">
      <c r="V81241" s="1"/>
    </row>
    <row r="81242" spans="22:22" x14ac:dyDescent="0.25">
      <c r="V81242" s="1"/>
    </row>
    <row r="81243" spans="22:22" x14ac:dyDescent="0.25">
      <c r="V81243" s="1"/>
    </row>
    <row r="81244" spans="22:22" x14ac:dyDescent="0.25">
      <c r="V81244" s="1"/>
    </row>
    <row r="81245" spans="22:22" x14ac:dyDescent="0.25">
      <c r="V81245" s="1"/>
    </row>
    <row r="81246" spans="22:22" x14ac:dyDescent="0.25">
      <c r="V81246" s="1"/>
    </row>
    <row r="81247" spans="22:22" x14ac:dyDescent="0.25">
      <c r="V81247" s="1"/>
    </row>
    <row r="81248" spans="22:22" x14ac:dyDescent="0.25">
      <c r="V81248" s="1"/>
    </row>
    <row r="81249" spans="22:22" x14ac:dyDescent="0.25">
      <c r="V81249" s="1"/>
    </row>
    <row r="81250" spans="22:22" x14ac:dyDescent="0.25">
      <c r="V81250" s="1"/>
    </row>
    <row r="81251" spans="22:22" x14ac:dyDescent="0.25">
      <c r="V81251" s="1"/>
    </row>
    <row r="81252" spans="22:22" x14ac:dyDescent="0.25">
      <c r="V81252" s="1"/>
    </row>
    <row r="81253" spans="22:22" x14ac:dyDescent="0.25">
      <c r="V81253" s="1"/>
    </row>
    <row r="81254" spans="22:22" x14ac:dyDescent="0.25">
      <c r="V81254" s="1"/>
    </row>
    <row r="81255" spans="22:22" x14ac:dyDescent="0.25">
      <c r="V81255" s="1"/>
    </row>
    <row r="81256" spans="22:22" x14ac:dyDescent="0.25">
      <c r="V81256" s="1"/>
    </row>
    <row r="81257" spans="22:22" x14ac:dyDescent="0.25">
      <c r="V81257" s="1"/>
    </row>
    <row r="81258" spans="22:22" x14ac:dyDescent="0.25">
      <c r="V81258" s="1"/>
    </row>
    <row r="81259" spans="22:22" x14ac:dyDescent="0.25">
      <c r="V81259" s="1"/>
    </row>
    <row r="81260" spans="22:22" x14ac:dyDescent="0.25">
      <c r="V81260" s="1"/>
    </row>
    <row r="81261" spans="22:22" x14ac:dyDescent="0.25">
      <c r="V81261" s="1"/>
    </row>
    <row r="81262" spans="22:22" x14ac:dyDescent="0.25">
      <c r="V81262" s="1"/>
    </row>
    <row r="81263" spans="22:22" x14ac:dyDescent="0.25">
      <c r="V81263" s="1"/>
    </row>
    <row r="81264" spans="22:22" x14ac:dyDescent="0.25">
      <c r="V81264" s="1"/>
    </row>
    <row r="81265" spans="22:22" x14ac:dyDescent="0.25">
      <c r="V81265" s="1"/>
    </row>
    <row r="81266" spans="22:22" x14ac:dyDescent="0.25">
      <c r="V81266" s="1"/>
    </row>
    <row r="81267" spans="22:22" x14ac:dyDescent="0.25">
      <c r="V81267" s="1"/>
    </row>
    <row r="81268" spans="22:22" x14ac:dyDescent="0.25">
      <c r="V81268" s="1"/>
    </row>
    <row r="81269" spans="22:22" x14ac:dyDescent="0.25">
      <c r="V81269" s="1"/>
    </row>
    <row r="81270" spans="22:22" x14ac:dyDescent="0.25">
      <c r="V81270" s="1"/>
    </row>
    <row r="81271" spans="22:22" x14ac:dyDescent="0.25">
      <c r="V81271" s="1"/>
    </row>
    <row r="81272" spans="22:22" x14ac:dyDescent="0.25">
      <c r="V81272" s="1"/>
    </row>
    <row r="81273" spans="22:22" x14ac:dyDescent="0.25">
      <c r="V81273" s="1"/>
    </row>
    <row r="81274" spans="22:22" x14ac:dyDescent="0.25">
      <c r="V81274" s="1"/>
    </row>
    <row r="81275" spans="22:22" x14ac:dyDescent="0.25">
      <c r="V81275" s="1"/>
    </row>
    <row r="81276" spans="22:22" x14ac:dyDescent="0.25">
      <c r="V81276" s="1"/>
    </row>
    <row r="81277" spans="22:22" x14ac:dyDescent="0.25">
      <c r="V81277" s="1"/>
    </row>
    <row r="81278" spans="22:22" x14ac:dyDescent="0.25">
      <c r="V81278" s="1"/>
    </row>
    <row r="81279" spans="22:22" x14ac:dyDescent="0.25">
      <c r="V81279" s="1"/>
    </row>
    <row r="81280" spans="22:22" x14ac:dyDescent="0.25">
      <c r="V81280" s="1"/>
    </row>
    <row r="81281" spans="22:22" x14ac:dyDescent="0.25">
      <c r="V81281" s="1"/>
    </row>
    <row r="81282" spans="22:22" x14ac:dyDescent="0.25">
      <c r="V81282" s="1"/>
    </row>
    <row r="81283" spans="22:22" x14ac:dyDescent="0.25">
      <c r="V81283" s="1"/>
    </row>
    <row r="81284" spans="22:22" x14ac:dyDescent="0.25">
      <c r="V81284" s="1"/>
    </row>
    <row r="81285" spans="22:22" x14ac:dyDescent="0.25">
      <c r="V81285" s="1"/>
    </row>
    <row r="81286" spans="22:22" x14ac:dyDescent="0.25">
      <c r="V81286" s="1"/>
    </row>
    <row r="81287" spans="22:22" x14ac:dyDescent="0.25">
      <c r="V81287" s="1"/>
    </row>
    <row r="81288" spans="22:22" x14ac:dyDescent="0.25">
      <c r="V81288" s="1"/>
    </row>
    <row r="81289" spans="22:22" x14ac:dyDescent="0.25">
      <c r="V81289" s="1"/>
    </row>
    <row r="81290" spans="22:22" x14ac:dyDescent="0.25">
      <c r="V81290" s="1"/>
    </row>
    <row r="81291" spans="22:22" x14ac:dyDescent="0.25">
      <c r="V81291" s="1"/>
    </row>
    <row r="81292" spans="22:22" x14ac:dyDescent="0.25">
      <c r="V81292" s="1"/>
    </row>
    <row r="81293" spans="22:22" x14ac:dyDescent="0.25">
      <c r="V81293" s="1"/>
    </row>
    <row r="81294" spans="22:22" x14ac:dyDescent="0.25">
      <c r="V81294" s="1"/>
    </row>
    <row r="81295" spans="22:22" x14ac:dyDescent="0.25">
      <c r="V81295" s="1"/>
    </row>
    <row r="81296" spans="22:22" x14ac:dyDescent="0.25">
      <c r="V81296" s="1"/>
    </row>
    <row r="81297" spans="22:22" x14ac:dyDescent="0.25">
      <c r="V81297" s="1"/>
    </row>
    <row r="81298" spans="22:22" x14ac:dyDescent="0.25">
      <c r="V81298" s="1"/>
    </row>
    <row r="81299" spans="22:22" x14ac:dyDescent="0.25">
      <c r="V81299" s="1"/>
    </row>
    <row r="81300" spans="22:22" x14ac:dyDescent="0.25">
      <c r="V81300" s="1"/>
    </row>
    <row r="81301" spans="22:22" x14ac:dyDescent="0.25">
      <c r="V81301" s="1"/>
    </row>
    <row r="81302" spans="22:22" x14ac:dyDescent="0.25">
      <c r="V81302" s="1"/>
    </row>
    <row r="81303" spans="22:22" x14ac:dyDescent="0.25">
      <c r="V81303" s="1"/>
    </row>
    <row r="81304" spans="22:22" x14ac:dyDescent="0.25">
      <c r="V81304" s="1"/>
    </row>
    <row r="81305" spans="22:22" x14ac:dyDescent="0.25">
      <c r="V81305" s="1"/>
    </row>
    <row r="81306" spans="22:22" x14ac:dyDescent="0.25">
      <c r="V81306" s="1"/>
    </row>
    <row r="81307" spans="22:22" x14ac:dyDescent="0.25">
      <c r="V81307" s="1"/>
    </row>
    <row r="81308" spans="22:22" x14ac:dyDescent="0.25">
      <c r="V81308" s="1"/>
    </row>
    <row r="81309" spans="22:22" x14ac:dyDescent="0.25">
      <c r="V81309" s="1"/>
    </row>
    <row r="81310" spans="22:22" x14ac:dyDescent="0.25">
      <c r="V81310" s="1"/>
    </row>
    <row r="81311" spans="22:22" x14ac:dyDescent="0.25">
      <c r="V81311" s="1"/>
    </row>
    <row r="81312" spans="22:22" x14ac:dyDescent="0.25">
      <c r="V81312" s="1"/>
    </row>
    <row r="81313" spans="22:22" x14ac:dyDescent="0.25">
      <c r="V81313" s="1"/>
    </row>
    <row r="81314" spans="22:22" x14ac:dyDescent="0.25">
      <c r="V81314" s="1"/>
    </row>
    <row r="81315" spans="22:22" x14ac:dyDescent="0.25">
      <c r="V81315" s="1"/>
    </row>
    <row r="81316" spans="22:22" x14ac:dyDescent="0.25">
      <c r="V81316" s="1"/>
    </row>
    <row r="81317" spans="22:22" x14ac:dyDescent="0.25">
      <c r="V81317" s="1"/>
    </row>
    <row r="81318" spans="22:22" x14ac:dyDescent="0.25">
      <c r="V81318" s="1"/>
    </row>
    <row r="81319" spans="22:22" x14ac:dyDescent="0.25">
      <c r="V81319" s="1"/>
    </row>
    <row r="81320" spans="22:22" x14ac:dyDescent="0.25">
      <c r="V81320" s="1"/>
    </row>
    <row r="81321" spans="22:22" x14ac:dyDescent="0.25">
      <c r="V81321" s="1"/>
    </row>
    <row r="81322" spans="22:22" x14ac:dyDescent="0.25">
      <c r="V81322" s="1"/>
    </row>
    <row r="81323" spans="22:22" x14ac:dyDescent="0.25">
      <c r="V81323" s="1"/>
    </row>
    <row r="81324" spans="22:22" x14ac:dyDescent="0.25">
      <c r="V81324" s="1"/>
    </row>
    <row r="81325" spans="22:22" x14ac:dyDescent="0.25">
      <c r="V81325" s="1"/>
    </row>
    <row r="81326" spans="22:22" x14ac:dyDescent="0.25">
      <c r="V81326" s="1"/>
    </row>
    <row r="81327" spans="22:22" x14ac:dyDescent="0.25">
      <c r="V81327" s="1"/>
    </row>
    <row r="81328" spans="22:22" x14ac:dyDescent="0.25">
      <c r="V81328" s="1"/>
    </row>
    <row r="81329" spans="22:22" x14ac:dyDescent="0.25">
      <c r="V81329" s="1"/>
    </row>
    <row r="81330" spans="22:22" x14ac:dyDescent="0.25">
      <c r="V81330" s="1"/>
    </row>
    <row r="81331" spans="22:22" x14ac:dyDescent="0.25">
      <c r="V81331" s="1"/>
    </row>
    <row r="81332" spans="22:22" x14ac:dyDescent="0.25">
      <c r="V81332" s="1"/>
    </row>
    <row r="81333" spans="22:22" x14ac:dyDescent="0.25">
      <c r="V81333" s="1"/>
    </row>
    <row r="81334" spans="22:22" x14ac:dyDescent="0.25">
      <c r="V81334" s="1"/>
    </row>
    <row r="81335" spans="22:22" x14ac:dyDescent="0.25">
      <c r="V81335" s="1"/>
    </row>
    <row r="81336" spans="22:22" x14ac:dyDescent="0.25">
      <c r="V81336" s="1"/>
    </row>
    <row r="81337" spans="22:22" x14ac:dyDescent="0.25">
      <c r="V81337" s="1"/>
    </row>
    <row r="81338" spans="22:22" x14ac:dyDescent="0.25">
      <c r="V81338" s="1"/>
    </row>
    <row r="81339" spans="22:22" x14ac:dyDescent="0.25">
      <c r="V81339" s="1"/>
    </row>
    <row r="81340" spans="22:22" x14ac:dyDescent="0.25">
      <c r="V81340" s="1"/>
    </row>
    <row r="81341" spans="22:22" x14ac:dyDescent="0.25">
      <c r="V81341" s="1"/>
    </row>
    <row r="81342" spans="22:22" x14ac:dyDescent="0.25">
      <c r="V81342" s="1"/>
    </row>
    <row r="81343" spans="22:22" x14ac:dyDescent="0.25">
      <c r="V81343" s="1"/>
    </row>
    <row r="81344" spans="22:22" x14ac:dyDescent="0.25">
      <c r="V81344" s="1"/>
    </row>
    <row r="81345" spans="22:22" x14ac:dyDescent="0.25">
      <c r="V81345" s="1"/>
    </row>
    <row r="81346" spans="22:22" x14ac:dyDescent="0.25">
      <c r="V81346" s="1"/>
    </row>
    <row r="81347" spans="22:22" x14ac:dyDescent="0.25">
      <c r="V81347" s="1"/>
    </row>
    <row r="81348" spans="22:22" x14ac:dyDescent="0.25">
      <c r="V81348" s="1"/>
    </row>
    <row r="81349" spans="22:22" x14ac:dyDescent="0.25">
      <c r="V81349" s="1"/>
    </row>
    <row r="81350" spans="22:22" x14ac:dyDescent="0.25">
      <c r="V81350" s="1"/>
    </row>
    <row r="81351" spans="22:22" x14ac:dyDescent="0.25">
      <c r="V81351" s="1"/>
    </row>
    <row r="81352" spans="22:22" x14ac:dyDescent="0.25">
      <c r="V81352" s="1"/>
    </row>
    <row r="81353" spans="22:22" x14ac:dyDescent="0.25">
      <c r="V81353" s="1"/>
    </row>
    <row r="81354" spans="22:22" x14ac:dyDescent="0.25">
      <c r="V81354" s="1"/>
    </row>
    <row r="81355" spans="22:22" x14ac:dyDescent="0.25">
      <c r="V81355" s="1"/>
    </row>
    <row r="81356" spans="22:22" x14ac:dyDescent="0.25">
      <c r="V81356" s="1"/>
    </row>
    <row r="81357" spans="22:22" x14ac:dyDescent="0.25">
      <c r="V81357" s="1"/>
    </row>
    <row r="81358" spans="22:22" x14ac:dyDescent="0.25">
      <c r="V81358" s="1"/>
    </row>
    <row r="81359" spans="22:22" x14ac:dyDescent="0.25">
      <c r="V81359" s="1"/>
    </row>
    <row r="81360" spans="22:22" x14ac:dyDescent="0.25">
      <c r="V81360" s="1"/>
    </row>
    <row r="81361" spans="22:22" x14ac:dyDescent="0.25">
      <c r="V81361" s="1"/>
    </row>
    <row r="81362" spans="22:22" x14ac:dyDescent="0.25">
      <c r="V81362" s="1"/>
    </row>
    <row r="81363" spans="22:22" x14ac:dyDescent="0.25">
      <c r="V81363" s="1"/>
    </row>
    <row r="81364" spans="22:22" x14ac:dyDescent="0.25">
      <c r="V81364" s="1"/>
    </row>
    <row r="81365" spans="22:22" x14ac:dyDescent="0.25">
      <c r="V81365" s="1"/>
    </row>
    <row r="81366" spans="22:22" x14ac:dyDescent="0.25">
      <c r="V81366" s="1"/>
    </row>
    <row r="81367" spans="22:22" x14ac:dyDescent="0.25">
      <c r="V81367" s="1"/>
    </row>
    <row r="81368" spans="22:22" x14ac:dyDescent="0.25">
      <c r="V81368" s="1"/>
    </row>
    <row r="81369" spans="22:22" x14ac:dyDescent="0.25">
      <c r="V81369" s="1"/>
    </row>
    <row r="81370" spans="22:22" x14ac:dyDescent="0.25">
      <c r="V81370" s="1"/>
    </row>
    <row r="81371" spans="22:22" x14ac:dyDescent="0.25">
      <c r="V81371" s="1"/>
    </row>
    <row r="81372" spans="22:22" x14ac:dyDescent="0.25">
      <c r="V81372" s="1"/>
    </row>
    <row r="81373" spans="22:22" x14ac:dyDescent="0.25">
      <c r="V81373" s="1"/>
    </row>
    <row r="81374" spans="22:22" x14ac:dyDescent="0.25">
      <c r="V81374" s="1"/>
    </row>
    <row r="81375" spans="22:22" x14ac:dyDescent="0.25">
      <c r="V81375" s="1"/>
    </row>
    <row r="81376" spans="22:22" x14ac:dyDescent="0.25">
      <c r="V81376" s="1"/>
    </row>
    <row r="81377" spans="22:22" x14ac:dyDescent="0.25">
      <c r="V81377" s="1"/>
    </row>
    <row r="81378" spans="22:22" x14ac:dyDescent="0.25">
      <c r="V81378" s="1"/>
    </row>
    <row r="81379" spans="22:22" x14ac:dyDescent="0.25">
      <c r="V81379" s="1"/>
    </row>
    <row r="81380" spans="22:22" x14ac:dyDescent="0.25">
      <c r="V81380" s="1"/>
    </row>
    <row r="81381" spans="22:22" x14ac:dyDescent="0.25">
      <c r="V81381" s="1"/>
    </row>
    <row r="81382" spans="22:22" x14ac:dyDescent="0.25">
      <c r="V81382" s="1"/>
    </row>
    <row r="81383" spans="22:22" x14ac:dyDescent="0.25">
      <c r="V81383" s="1"/>
    </row>
    <row r="81384" spans="22:22" x14ac:dyDescent="0.25">
      <c r="V81384" s="1"/>
    </row>
    <row r="81385" spans="22:22" x14ac:dyDescent="0.25">
      <c r="V81385" s="1"/>
    </row>
    <row r="81386" spans="22:22" x14ac:dyDescent="0.25">
      <c r="V81386" s="1"/>
    </row>
    <row r="81387" spans="22:22" x14ac:dyDescent="0.25">
      <c r="V81387" s="1"/>
    </row>
    <row r="81388" spans="22:22" x14ac:dyDescent="0.25">
      <c r="V81388" s="1"/>
    </row>
    <row r="81389" spans="22:22" x14ac:dyDescent="0.25">
      <c r="V81389" s="1"/>
    </row>
    <row r="81390" spans="22:22" x14ac:dyDescent="0.25">
      <c r="V81390" s="1"/>
    </row>
    <row r="81391" spans="22:22" x14ac:dyDescent="0.25">
      <c r="V81391" s="1"/>
    </row>
    <row r="81392" spans="22:22" x14ac:dyDescent="0.25">
      <c r="V81392" s="1"/>
    </row>
    <row r="81393" spans="22:22" x14ac:dyDescent="0.25">
      <c r="V81393" s="1"/>
    </row>
    <row r="81394" spans="22:22" x14ac:dyDescent="0.25">
      <c r="V81394" s="1"/>
    </row>
    <row r="81395" spans="22:22" x14ac:dyDescent="0.25">
      <c r="V81395" s="1"/>
    </row>
    <row r="81396" spans="22:22" x14ac:dyDescent="0.25">
      <c r="V81396" s="1"/>
    </row>
    <row r="81397" spans="22:22" x14ac:dyDescent="0.25">
      <c r="V81397" s="1"/>
    </row>
    <row r="81398" spans="22:22" x14ac:dyDescent="0.25">
      <c r="V81398" s="1"/>
    </row>
    <row r="81399" spans="22:22" x14ac:dyDescent="0.25">
      <c r="V81399" s="1"/>
    </row>
    <row r="81400" spans="22:22" x14ac:dyDescent="0.25">
      <c r="V81400" s="1"/>
    </row>
    <row r="81401" spans="22:22" x14ac:dyDescent="0.25">
      <c r="V81401" s="1"/>
    </row>
    <row r="81402" spans="22:22" x14ac:dyDescent="0.25">
      <c r="V81402" s="1"/>
    </row>
    <row r="81403" spans="22:22" x14ac:dyDescent="0.25">
      <c r="V81403" s="1"/>
    </row>
    <row r="81404" spans="22:22" x14ac:dyDescent="0.25">
      <c r="V81404" s="1"/>
    </row>
    <row r="81405" spans="22:22" x14ac:dyDescent="0.25">
      <c r="V81405" s="1"/>
    </row>
    <row r="81406" spans="22:22" x14ac:dyDescent="0.25">
      <c r="V81406" s="1"/>
    </row>
    <row r="81407" spans="22:22" x14ac:dyDescent="0.25">
      <c r="V81407" s="1"/>
    </row>
    <row r="81408" spans="22:22" x14ac:dyDescent="0.25">
      <c r="V81408" s="1"/>
    </row>
    <row r="81409" spans="22:22" x14ac:dyDescent="0.25">
      <c r="V81409" s="1"/>
    </row>
    <row r="81410" spans="22:22" x14ac:dyDescent="0.25">
      <c r="V81410" s="1"/>
    </row>
    <row r="81411" spans="22:22" x14ac:dyDescent="0.25">
      <c r="V81411" s="1"/>
    </row>
    <row r="81412" spans="22:22" x14ac:dyDescent="0.25">
      <c r="V81412" s="1"/>
    </row>
    <row r="81413" spans="22:22" x14ac:dyDescent="0.25">
      <c r="V81413" s="1"/>
    </row>
    <row r="81414" spans="22:22" x14ac:dyDescent="0.25">
      <c r="V81414" s="1"/>
    </row>
    <row r="81415" spans="22:22" x14ac:dyDescent="0.25">
      <c r="V81415" s="1"/>
    </row>
    <row r="81416" spans="22:22" x14ac:dyDescent="0.25">
      <c r="V81416" s="1"/>
    </row>
    <row r="81417" spans="22:22" x14ac:dyDescent="0.25">
      <c r="V81417" s="1"/>
    </row>
    <row r="81418" spans="22:22" x14ac:dyDescent="0.25">
      <c r="V81418" s="1"/>
    </row>
    <row r="81419" spans="22:22" x14ac:dyDescent="0.25">
      <c r="V81419" s="1"/>
    </row>
    <row r="81420" spans="22:22" x14ac:dyDescent="0.25">
      <c r="V81420" s="1"/>
    </row>
    <row r="81421" spans="22:22" x14ac:dyDescent="0.25">
      <c r="V81421" s="1"/>
    </row>
    <row r="81422" spans="22:22" x14ac:dyDescent="0.25">
      <c r="V81422" s="1"/>
    </row>
    <row r="81423" spans="22:22" x14ac:dyDescent="0.25">
      <c r="V81423" s="1"/>
    </row>
    <row r="81424" spans="22:22" x14ac:dyDescent="0.25">
      <c r="V81424" s="1"/>
    </row>
    <row r="81425" spans="22:22" x14ac:dyDescent="0.25">
      <c r="V81425" s="1"/>
    </row>
    <row r="81426" spans="22:22" x14ac:dyDescent="0.25">
      <c r="V81426" s="1"/>
    </row>
    <row r="81427" spans="22:22" x14ac:dyDescent="0.25">
      <c r="V81427" s="1"/>
    </row>
    <row r="81428" spans="22:22" x14ac:dyDescent="0.25">
      <c r="V81428" s="1"/>
    </row>
    <row r="81429" spans="22:22" x14ac:dyDescent="0.25">
      <c r="V81429" s="1"/>
    </row>
    <row r="81430" spans="22:22" x14ac:dyDescent="0.25">
      <c r="V81430" s="1"/>
    </row>
    <row r="81431" spans="22:22" x14ac:dyDescent="0.25">
      <c r="V81431" s="1"/>
    </row>
    <row r="81432" spans="22:22" x14ac:dyDescent="0.25">
      <c r="V81432" s="1"/>
    </row>
    <row r="81433" spans="22:22" x14ac:dyDescent="0.25">
      <c r="V81433" s="1"/>
    </row>
    <row r="81434" spans="22:22" x14ac:dyDescent="0.25">
      <c r="V81434" s="1"/>
    </row>
    <row r="81435" spans="22:22" x14ac:dyDescent="0.25">
      <c r="V81435" s="1"/>
    </row>
    <row r="81436" spans="22:22" x14ac:dyDescent="0.25">
      <c r="V81436" s="1"/>
    </row>
    <row r="81437" spans="22:22" x14ac:dyDescent="0.25">
      <c r="V81437" s="1"/>
    </row>
    <row r="81438" spans="22:22" x14ac:dyDescent="0.25">
      <c r="V81438" s="1"/>
    </row>
    <row r="81439" spans="22:22" x14ac:dyDescent="0.25">
      <c r="V81439" s="1"/>
    </row>
    <row r="81440" spans="22:22" x14ac:dyDescent="0.25">
      <c r="V81440" s="1"/>
    </row>
    <row r="81441" spans="22:22" x14ac:dyDescent="0.25">
      <c r="V81441" s="1"/>
    </row>
    <row r="81442" spans="22:22" x14ac:dyDescent="0.25">
      <c r="V81442" s="1"/>
    </row>
    <row r="81443" spans="22:22" x14ac:dyDescent="0.25">
      <c r="V81443" s="1"/>
    </row>
    <row r="81444" spans="22:22" x14ac:dyDescent="0.25">
      <c r="V81444" s="1"/>
    </row>
    <row r="81445" spans="22:22" x14ac:dyDescent="0.25">
      <c r="V81445" s="1"/>
    </row>
    <row r="81446" spans="22:22" x14ac:dyDescent="0.25">
      <c r="V81446" s="1"/>
    </row>
    <row r="81447" spans="22:22" x14ac:dyDescent="0.25">
      <c r="V81447" s="1"/>
    </row>
    <row r="81448" spans="22:22" x14ac:dyDescent="0.25">
      <c r="V81448" s="1"/>
    </row>
    <row r="81449" spans="22:22" x14ac:dyDescent="0.25">
      <c r="V81449" s="1"/>
    </row>
    <row r="81450" spans="22:22" x14ac:dyDescent="0.25">
      <c r="V81450" s="1"/>
    </row>
    <row r="81451" spans="22:22" x14ac:dyDescent="0.25">
      <c r="V81451" s="1"/>
    </row>
    <row r="81452" spans="22:22" x14ac:dyDescent="0.25">
      <c r="V81452" s="1"/>
    </row>
    <row r="81453" spans="22:22" x14ac:dyDescent="0.25">
      <c r="V81453" s="1"/>
    </row>
    <row r="81454" spans="22:22" x14ac:dyDescent="0.25">
      <c r="V81454" s="1"/>
    </row>
    <row r="81455" spans="22:22" x14ac:dyDescent="0.25">
      <c r="V81455" s="1"/>
    </row>
    <row r="81456" spans="22:22" x14ac:dyDescent="0.25">
      <c r="V81456" s="1"/>
    </row>
    <row r="81457" spans="22:22" x14ac:dyDescent="0.25">
      <c r="V81457" s="1"/>
    </row>
    <row r="81458" spans="22:22" x14ac:dyDescent="0.25">
      <c r="V81458" s="1"/>
    </row>
    <row r="81459" spans="22:22" x14ac:dyDescent="0.25">
      <c r="V81459" s="1"/>
    </row>
    <row r="81460" spans="22:22" x14ac:dyDescent="0.25">
      <c r="V81460" s="1"/>
    </row>
    <row r="81461" spans="22:22" x14ac:dyDescent="0.25">
      <c r="V81461" s="1"/>
    </row>
    <row r="81462" spans="22:22" x14ac:dyDescent="0.25">
      <c r="V81462" s="1"/>
    </row>
    <row r="81463" spans="22:22" x14ac:dyDescent="0.25">
      <c r="V81463" s="1"/>
    </row>
    <row r="81464" spans="22:22" x14ac:dyDescent="0.25">
      <c r="V81464" s="1"/>
    </row>
    <row r="81465" spans="22:22" x14ac:dyDescent="0.25">
      <c r="V81465" s="1"/>
    </row>
    <row r="81466" spans="22:22" x14ac:dyDescent="0.25">
      <c r="V81466" s="1"/>
    </row>
    <row r="81467" spans="22:22" x14ac:dyDescent="0.25">
      <c r="V81467" s="1"/>
    </row>
    <row r="81468" spans="22:22" x14ac:dyDescent="0.25">
      <c r="V81468" s="1"/>
    </row>
    <row r="81469" spans="22:22" x14ac:dyDescent="0.25">
      <c r="V81469" s="1"/>
    </row>
    <row r="81470" spans="22:22" x14ac:dyDescent="0.25">
      <c r="V81470" s="1"/>
    </row>
    <row r="81471" spans="22:22" x14ac:dyDescent="0.25">
      <c r="V81471" s="1"/>
    </row>
    <row r="81472" spans="22:22" x14ac:dyDescent="0.25">
      <c r="V81472" s="1"/>
    </row>
    <row r="81473" spans="22:22" x14ac:dyDescent="0.25">
      <c r="V81473" s="1"/>
    </row>
    <row r="81474" spans="22:22" x14ac:dyDescent="0.25">
      <c r="V81474" s="1"/>
    </row>
    <row r="81475" spans="22:22" x14ac:dyDescent="0.25">
      <c r="V81475" s="1"/>
    </row>
    <row r="81476" spans="22:22" x14ac:dyDescent="0.25">
      <c r="V81476" s="1"/>
    </row>
    <row r="81477" spans="22:22" x14ac:dyDescent="0.25">
      <c r="V81477" s="1"/>
    </row>
    <row r="81478" spans="22:22" x14ac:dyDescent="0.25">
      <c r="V81478" s="1"/>
    </row>
    <row r="81479" spans="22:22" x14ac:dyDescent="0.25">
      <c r="V81479" s="1"/>
    </row>
    <row r="81480" spans="22:22" x14ac:dyDescent="0.25">
      <c r="V81480" s="1"/>
    </row>
    <row r="81481" spans="22:22" x14ac:dyDescent="0.25">
      <c r="V81481" s="1"/>
    </row>
    <row r="81482" spans="22:22" x14ac:dyDescent="0.25">
      <c r="V81482" s="1"/>
    </row>
    <row r="81483" spans="22:22" x14ac:dyDescent="0.25">
      <c r="V81483" s="1"/>
    </row>
    <row r="81484" spans="22:22" x14ac:dyDescent="0.25">
      <c r="V81484" s="1"/>
    </row>
    <row r="81485" spans="22:22" x14ac:dyDescent="0.25">
      <c r="V81485" s="1"/>
    </row>
    <row r="81486" spans="22:22" x14ac:dyDescent="0.25">
      <c r="V81486" s="1"/>
    </row>
    <row r="81487" spans="22:22" x14ac:dyDescent="0.25">
      <c r="V81487" s="1"/>
    </row>
    <row r="81488" spans="22:22" x14ac:dyDescent="0.25">
      <c r="V81488" s="1"/>
    </row>
    <row r="81489" spans="22:22" x14ac:dyDescent="0.25">
      <c r="V81489" s="1"/>
    </row>
    <row r="81490" spans="22:22" x14ac:dyDescent="0.25">
      <c r="V81490" s="1"/>
    </row>
    <row r="81491" spans="22:22" x14ac:dyDescent="0.25">
      <c r="V81491" s="1"/>
    </row>
    <row r="81492" spans="22:22" x14ac:dyDescent="0.25">
      <c r="V81492" s="1"/>
    </row>
    <row r="81493" spans="22:22" x14ac:dyDescent="0.25">
      <c r="V81493" s="1"/>
    </row>
    <row r="81494" spans="22:22" x14ac:dyDescent="0.25">
      <c r="V81494" s="1"/>
    </row>
    <row r="81495" spans="22:22" x14ac:dyDescent="0.25">
      <c r="V81495" s="1"/>
    </row>
    <row r="81496" spans="22:22" x14ac:dyDescent="0.25">
      <c r="V81496" s="1"/>
    </row>
    <row r="81497" spans="22:22" x14ac:dyDescent="0.25">
      <c r="V81497" s="1"/>
    </row>
    <row r="81498" spans="22:22" x14ac:dyDescent="0.25">
      <c r="V81498" s="1"/>
    </row>
    <row r="81499" spans="22:22" x14ac:dyDescent="0.25">
      <c r="V81499" s="1"/>
    </row>
    <row r="81500" spans="22:22" x14ac:dyDescent="0.25">
      <c r="V81500" s="1"/>
    </row>
    <row r="81501" spans="22:22" x14ac:dyDescent="0.25">
      <c r="V81501" s="1"/>
    </row>
    <row r="81502" spans="22:22" x14ac:dyDescent="0.25">
      <c r="V81502" s="1"/>
    </row>
    <row r="81503" spans="22:22" x14ac:dyDescent="0.25">
      <c r="V81503" s="1"/>
    </row>
    <row r="81504" spans="22:22" x14ac:dyDescent="0.25">
      <c r="V81504" s="1"/>
    </row>
    <row r="81505" spans="22:22" x14ac:dyDescent="0.25">
      <c r="V81505" s="1"/>
    </row>
    <row r="81506" spans="22:22" x14ac:dyDescent="0.25">
      <c r="V81506" s="1"/>
    </row>
    <row r="81507" spans="22:22" x14ac:dyDescent="0.25">
      <c r="V81507" s="1"/>
    </row>
    <row r="81508" spans="22:22" x14ac:dyDescent="0.25">
      <c r="V81508" s="1"/>
    </row>
    <row r="81509" spans="22:22" x14ac:dyDescent="0.25">
      <c r="V81509" s="1"/>
    </row>
    <row r="81510" spans="22:22" x14ac:dyDescent="0.25">
      <c r="V81510" s="1"/>
    </row>
    <row r="81511" spans="22:22" x14ac:dyDescent="0.25">
      <c r="V81511" s="1"/>
    </row>
    <row r="81512" spans="22:22" x14ac:dyDescent="0.25">
      <c r="V81512" s="1"/>
    </row>
    <row r="81513" spans="22:22" x14ac:dyDescent="0.25">
      <c r="V81513" s="1"/>
    </row>
    <row r="81514" spans="22:22" x14ac:dyDescent="0.25">
      <c r="V81514" s="1"/>
    </row>
    <row r="81515" spans="22:22" x14ac:dyDescent="0.25">
      <c r="V81515" s="1"/>
    </row>
    <row r="81516" spans="22:22" x14ac:dyDescent="0.25">
      <c r="V81516" s="1"/>
    </row>
    <row r="81517" spans="22:22" x14ac:dyDescent="0.25">
      <c r="V81517" s="1"/>
    </row>
    <row r="81518" spans="22:22" x14ac:dyDescent="0.25">
      <c r="V81518" s="1"/>
    </row>
    <row r="81519" spans="22:22" x14ac:dyDescent="0.25">
      <c r="V81519" s="1"/>
    </row>
    <row r="81520" spans="22:22" x14ac:dyDescent="0.25">
      <c r="V81520" s="1"/>
    </row>
    <row r="81521" spans="22:22" x14ac:dyDescent="0.25">
      <c r="V81521" s="1"/>
    </row>
    <row r="81522" spans="22:22" x14ac:dyDescent="0.25">
      <c r="V81522" s="1"/>
    </row>
    <row r="81523" spans="22:22" x14ac:dyDescent="0.25">
      <c r="V81523" s="1"/>
    </row>
    <row r="81524" spans="22:22" x14ac:dyDescent="0.25">
      <c r="V81524" s="1"/>
    </row>
    <row r="81525" spans="22:22" x14ac:dyDescent="0.25">
      <c r="V81525" s="1"/>
    </row>
    <row r="81526" spans="22:22" x14ac:dyDescent="0.25">
      <c r="V81526" s="1"/>
    </row>
    <row r="81527" spans="22:22" x14ac:dyDescent="0.25">
      <c r="V81527" s="1"/>
    </row>
    <row r="81528" spans="22:22" x14ac:dyDescent="0.25">
      <c r="V81528" s="1"/>
    </row>
    <row r="81529" spans="22:22" x14ac:dyDescent="0.25">
      <c r="V81529" s="1"/>
    </row>
    <row r="81530" spans="22:22" x14ac:dyDescent="0.25">
      <c r="V81530" s="1"/>
    </row>
    <row r="81531" spans="22:22" x14ac:dyDescent="0.25">
      <c r="V81531" s="1"/>
    </row>
    <row r="81532" spans="22:22" x14ac:dyDescent="0.25">
      <c r="V81532" s="1"/>
    </row>
    <row r="81533" spans="22:22" x14ac:dyDescent="0.25">
      <c r="V81533" s="1"/>
    </row>
    <row r="81534" spans="22:22" x14ac:dyDescent="0.25">
      <c r="V81534" s="1"/>
    </row>
    <row r="81535" spans="22:22" x14ac:dyDescent="0.25">
      <c r="V81535" s="1"/>
    </row>
    <row r="81536" spans="22:22" x14ac:dyDescent="0.25">
      <c r="V81536" s="1"/>
    </row>
    <row r="81537" spans="22:22" x14ac:dyDescent="0.25">
      <c r="V81537" s="1"/>
    </row>
    <row r="81538" spans="22:22" x14ac:dyDescent="0.25">
      <c r="V81538" s="1"/>
    </row>
    <row r="81539" spans="22:22" x14ac:dyDescent="0.25">
      <c r="V81539" s="1"/>
    </row>
    <row r="81540" spans="22:22" x14ac:dyDescent="0.25">
      <c r="V81540" s="1"/>
    </row>
    <row r="81541" spans="22:22" x14ac:dyDescent="0.25">
      <c r="V81541" s="1"/>
    </row>
    <row r="81542" spans="22:22" x14ac:dyDescent="0.25">
      <c r="V81542" s="1"/>
    </row>
    <row r="81543" spans="22:22" x14ac:dyDescent="0.25">
      <c r="V81543" s="1"/>
    </row>
    <row r="81544" spans="22:22" x14ac:dyDescent="0.25">
      <c r="V81544" s="1"/>
    </row>
    <row r="81545" spans="22:22" x14ac:dyDescent="0.25">
      <c r="V81545" s="1"/>
    </row>
    <row r="81546" spans="22:22" x14ac:dyDescent="0.25">
      <c r="V81546" s="1"/>
    </row>
    <row r="81547" spans="22:22" x14ac:dyDescent="0.25">
      <c r="V81547" s="1"/>
    </row>
    <row r="81548" spans="22:22" x14ac:dyDescent="0.25">
      <c r="V81548" s="1"/>
    </row>
    <row r="81549" spans="22:22" x14ac:dyDescent="0.25">
      <c r="V81549" s="1"/>
    </row>
    <row r="81550" spans="22:22" x14ac:dyDescent="0.25">
      <c r="V81550" s="1"/>
    </row>
    <row r="81551" spans="22:22" x14ac:dyDescent="0.25">
      <c r="V81551" s="1"/>
    </row>
    <row r="81552" spans="22:22" x14ac:dyDescent="0.25">
      <c r="V81552" s="1"/>
    </row>
    <row r="81553" spans="22:22" x14ac:dyDescent="0.25">
      <c r="V81553" s="1"/>
    </row>
    <row r="81554" spans="22:22" x14ac:dyDescent="0.25">
      <c r="V81554" s="1"/>
    </row>
    <row r="81555" spans="22:22" x14ac:dyDescent="0.25">
      <c r="V81555" s="1"/>
    </row>
    <row r="81556" spans="22:22" x14ac:dyDescent="0.25">
      <c r="V81556" s="1"/>
    </row>
    <row r="81557" spans="22:22" x14ac:dyDescent="0.25">
      <c r="V81557" s="1"/>
    </row>
    <row r="81558" spans="22:22" x14ac:dyDescent="0.25">
      <c r="V81558" s="1"/>
    </row>
    <row r="81559" spans="22:22" x14ac:dyDescent="0.25">
      <c r="V81559" s="1"/>
    </row>
    <row r="81560" spans="22:22" x14ac:dyDescent="0.25">
      <c r="V81560" s="1"/>
    </row>
    <row r="81561" spans="22:22" x14ac:dyDescent="0.25">
      <c r="V81561" s="1"/>
    </row>
    <row r="81562" spans="22:22" x14ac:dyDescent="0.25">
      <c r="V81562" s="1"/>
    </row>
    <row r="81563" spans="22:22" x14ac:dyDescent="0.25">
      <c r="V81563" s="1"/>
    </row>
    <row r="81564" spans="22:22" x14ac:dyDescent="0.25">
      <c r="V81564" s="1"/>
    </row>
    <row r="81565" spans="22:22" x14ac:dyDescent="0.25">
      <c r="V81565" s="1"/>
    </row>
    <row r="81566" spans="22:22" x14ac:dyDescent="0.25">
      <c r="V81566" s="1"/>
    </row>
    <row r="81567" spans="22:22" x14ac:dyDescent="0.25">
      <c r="V81567" s="1"/>
    </row>
    <row r="81568" spans="22:22" x14ac:dyDescent="0.25">
      <c r="V81568" s="1"/>
    </row>
    <row r="81569" spans="22:22" x14ac:dyDescent="0.25">
      <c r="V81569" s="1"/>
    </row>
    <row r="81570" spans="22:22" x14ac:dyDescent="0.25">
      <c r="V81570" s="1"/>
    </row>
    <row r="81571" spans="22:22" x14ac:dyDescent="0.25">
      <c r="V81571" s="1"/>
    </row>
    <row r="81572" spans="22:22" x14ac:dyDescent="0.25">
      <c r="V81572" s="1"/>
    </row>
    <row r="81573" spans="22:22" x14ac:dyDescent="0.25">
      <c r="V81573" s="1"/>
    </row>
    <row r="81574" spans="22:22" x14ac:dyDescent="0.25">
      <c r="V81574" s="1"/>
    </row>
    <row r="81575" spans="22:22" x14ac:dyDescent="0.25">
      <c r="V81575" s="1"/>
    </row>
    <row r="81576" spans="22:22" x14ac:dyDescent="0.25">
      <c r="V81576" s="1"/>
    </row>
    <row r="81577" spans="22:22" x14ac:dyDescent="0.25">
      <c r="V81577" s="1"/>
    </row>
    <row r="81578" spans="22:22" x14ac:dyDescent="0.25">
      <c r="V81578" s="1"/>
    </row>
    <row r="81579" spans="22:22" x14ac:dyDescent="0.25">
      <c r="V81579" s="1"/>
    </row>
    <row r="81580" spans="22:22" x14ac:dyDescent="0.25">
      <c r="V81580" s="1"/>
    </row>
    <row r="81581" spans="22:22" x14ac:dyDescent="0.25">
      <c r="V81581" s="1"/>
    </row>
    <row r="81582" spans="22:22" x14ac:dyDescent="0.25">
      <c r="V81582" s="1"/>
    </row>
    <row r="81583" spans="22:22" x14ac:dyDescent="0.25">
      <c r="V81583" s="1"/>
    </row>
    <row r="81584" spans="22:22" x14ac:dyDescent="0.25">
      <c r="V81584" s="1"/>
    </row>
    <row r="81585" spans="22:22" x14ac:dyDescent="0.25">
      <c r="V81585" s="1"/>
    </row>
    <row r="81586" spans="22:22" x14ac:dyDescent="0.25">
      <c r="V81586" s="1"/>
    </row>
    <row r="81587" spans="22:22" x14ac:dyDescent="0.25">
      <c r="V81587" s="1"/>
    </row>
    <row r="81588" spans="22:22" x14ac:dyDescent="0.25">
      <c r="V81588" s="1"/>
    </row>
    <row r="81589" spans="22:22" x14ac:dyDescent="0.25">
      <c r="V81589" s="1"/>
    </row>
    <row r="81590" spans="22:22" x14ac:dyDescent="0.25">
      <c r="V81590" s="1"/>
    </row>
    <row r="81591" spans="22:22" x14ac:dyDescent="0.25">
      <c r="V81591" s="1"/>
    </row>
    <row r="81592" spans="22:22" x14ac:dyDescent="0.25">
      <c r="V81592" s="1"/>
    </row>
    <row r="81593" spans="22:22" x14ac:dyDescent="0.25">
      <c r="V81593" s="1"/>
    </row>
    <row r="81594" spans="22:22" x14ac:dyDescent="0.25">
      <c r="V81594" s="1"/>
    </row>
    <row r="81595" spans="22:22" x14ac:dyDescent="0.25">
      <c r="V81595" s="1"/>
    </row>
    <row r="81596" spans="22:22" x14ac:dyDescent="0.25">
      <c r="V81596" s="1"/>
    </row>
    <row r="81597" spans="22:22" x14ac:dyDescent="0.25">
      <c r="V81597" s="1"/>
    </row>
    <row r="81598" spans="22:22" x14ac:dyDescent="0.25">
      <c r="V81598" s="1"/>
    </row>
    <row r="81599" spans="22:22" x14ac:dyDescent="0.25">
      <c r="V81599" s="1"/>
    </row>
    <row r="81600" spans="22:22" x14ac:dyDescent="0.25">
      <c r="V81600" s="1"/>
    </row>
    <row r="81601" spans="22:22" x14ac:dyDescent="0.25">
      <c r="V81601" s="1"/>
    </row>
    <row r="81602" spans="22:22" x14ac:dyDescent="0.25">
      <c r="V81602" s="1"/>
    </row>
    <row r="81603" spans="22:22" x14ac:dyDescent="0.25">
      <c r="V81603" s="1"/>
    </row>
    <row r="81604" spans="22:22" x14ac:dyDescent="0.25">
      <c r="V81604" s="1"/>
    </row>
    <row r="81605" spans="22:22" x14ac:dyDescent="0.25">
      <c r="V81605" s="1"/>
    </row>
    <row r="81606" spans="22:22" x14ac:dyDescent="0.25">
      <c r="V81606" s="1"/>
    </row>
    <row r="81607" spans="22:22" x14ac:dyDescent="0.25">
      <c r="V81607" s="1"/>
    </row>
    <row r="81608" spans="22:22" x14ac:dyDescent="0.25">
      <c r="V81608" s="1"/>
    </row>
    <row r="81609" spans="22:22" x14ac:dyDescent="0.25">
      <c r="V81609" s="1"/>
    </row>
    <row r="81610" spans="22:22" x14ac:dyDescent="0.25">
      <c r="V81610" s="1"/>
    </row>
    <row r="81611" spans="22:22" x14ac:dyDescent="0.25">
      <c r="V81611" s="1"/>
    </row>
    <row r="81612" spans="22:22" x14ac:dyDescent="0.25">
      <c r="V81612" s="1"/>
    </row>
    <row r="81613" spans="22:22" x14ac:dyDescent="0.25">
      <c r="V81613" s="1"/>
    </row>
    <row r="81614" spans="22:22" x14ac:dyDescent="0.25">
      <c r="V81614" s="1"/>
    </row>
    <row r="81615" spans="22:22" x14ac:dyDescent="0.25">
      <c r="V81615" s="1"/>
    </row>
    <row r="81616" spans="22:22" x14ac:dyDescent="0.25">
      <c r="V81616" s="1"/>
    </row>
    <row r="81617" spans="22:22" x14ac:dyDescent="0.25">
      <c r="V81617" s="1"/>
    </row>
    <row r="81618" spans="22:22" x14ac:dyDescent="0.25">
      <c r="V81618" s="1"/>
    </row>
    <row r="81619" spans="22:22" x14ac:dyDescent="0.25">
      <c r="V81619" s="1"/>
    </row>
    <row r="81620" spans="22:22" x14ac:dyDescent="0.25">
      <c r="V81620" s="1"/>
    </row>
    <row r="81621" spans="22:22" x14ac:dyDescent="0.25">
      <c r="V81621" s="1"/>
    </row>
    <row r="81622" spans="22:22" x14ac:dyDescent="0.25">
      <c r="V81622" s="1"/>
    </row>
    <row r="81623" spans="22:22" x14ac:dyDescent="0.25">
      <c r="V81623" s="1"/>
    </row>
    <row r="81624" spans="22:22" x14ac:dyDescent="0.25">
      <c r="V81624" s="1"/>
    </row>
    <row r="81625" spans="22:22" x14ac:dyDescent="0.25">
      <c r="V81625" s="1"/>
    </row>
    <row r="81626" spans="22:22" x14ac:dyDescent="0.25">
      <c r="V81626" s="1"/>
    </row>
    <row r="81627" spans="22:22" x14ac:dyDescent="0.25">
      <c r="V81627" s="1"/>
    </row>
    <row r="81628" spans="22:22" x14ac:dyDescent="0.25">
      <c r="V81628" s="1"/>
    </row>
    <row r="81629" spans="22:22" x14ac:dyDescent="0.25">
      <c r="V81629" s="1"/>
    </row>
    <row r="81630" spans="22:22" x14ac:dyDescent="0.25">
      <c r="V81630" s="1"/>
    </row>
    <row r="81631" spans="22:22" x14ac:dyDescent="0.25">
      <c r="V81631" s="1"/>
    </row>
    <row r="81632" spans="22:22" x14ac:dyDescent="0.25">
      <c r="V81632" s="1"/>
    </row>
    <row r="81633" spans="22:22" x14ac:dyDescent="0.25">
      <c r="V81633" s="1"/>
    </row>
    <row r="81634" spans="22:22" x14ac:dyDescent="0.25">
      <c r="V81634" s="1"/>
    </row>
    <row r="81635" spans="22:22" x14ac:dyDescent="0.25">
      <c r="V81635" s="1"/>
    </row>
    <row r="81636" spans="22:22" x14ac:dyDescent="0.25">
      <c r="V81636" s="1"/>
    </row>
    <row r="81637" spans="22:22" x14ac:dyDescent="0.25">
      <c r="V81637" s="1"/>
    </row>
    <row r="81638" spans="22:22" x14ac:dyDescent="0.25">
      <c r="V81638" s="1"/>
    </row>
    <row r="81639" spans="22:22" x14ac:dyDescent="0.25">
      <c r="V81639" s="1"/>
    </row>
    <row r="81640" spans="22:22" x14ac:dyDescent="0.25">
      <c r="V81640" s="1"/>
    </row>
    <row r="81641" spans="22:22" x14ac:dyDescent="0.25">
      <c r="V81641" s="1"/>
    </row>
    <row r="81642" spans="22:22" x14ac:dyDescent="0.25">
      <c r="V81642" s="1"/>
    </row>
    <row r="81643" spans="22:22" x14ac:dyDescent="0.25">
      <c r="V81643" s="1"/>
    </row>
    <row r="81644" spans="22:22" x14ac:dyDescent="0.25">
      <c r="V81644" s="1"/>
    </row>
    <row r="81645" spans="22:22" x14ac:dyDescent="0.25">
      <c r="V81645" s="1"/>
    </row>
    <row r="81646" spans="22:22" x14ac:dyDescent="0.25">
      <c r="V81646" s="1"/>
    </row>
    <row r="81647" spans="22:22" x14ac:dyDescent="0.25">
      <c r="V81647" s="1"/>
    </row>
    <row r="81648" spans="22:22" x14ac:dyDescent="0.25">
      <c r="V81648" s="1"/>
    </row>
    <row r="81649" spans="22:22" x14ac:dyDescent="0.25">
      <c r="V81649" s="1"/>
    </row>
    <row r="81650" spans="22:22" x14ac:dyDescent="0.25">
      <c r="V81650" s="1"/>
    </row>
    <row r="81651" spans="22:22" x14ac:dyDescent="0.25">
      <c r="V81651" s="1"/>
    </row>
    <row r="81652" spans="22:22" x14ac:dyDescent="0.25">
      <c r="V81652" s="1"/>
    </row>
    <row r="81653" spans="22:22" x14ac:dyDescent="0.25">
      <c r="V81653" s="1"/>
    </row>
    <row r="81654" spans="22:22" x14ac:dyDescent="0.25">
      <c r="V81654" s="1"/>
    </row>
    <row r="81655" spans="22:22" x14ac:dyDescent="0.25">
      <c r="V81655" s="1"/>
    </row>
    <row r="81656" spans="22:22" x14ac:dyDescent="0.25">
      <c r="V81656" s="1"/>
    </row>
    <row r="81657" spans="22:22" x14ac:dyDescent="0.25">
      <c r="V81657" s="1"/>
    </row>
    <row r="81658" spans="22:22" x14ac:dyDescent="0.25">
      <c r="V81658" s="1"/>
    </row>
    <row r="81659" spans="22:22" x14ac:dyDescent="0.25">
      <c r="V81659" s="1"/>
    </row>
    <row r="81660" spans="22:22" x14ac:dyDescent="0.25">
      <c r="V81660" s="1"/>
    </row>
    <row r="81661" spans="22:22" x14ac:dyDescent="0.25">
      <c r="V81661" s="1"/>
    </row>
    <row r="81662" spans="22:22" x14ac:dyDescent="0.25">
      <c r="V81662" s="1"/>
    </row>
    <row r="81663" spans="22:22" x14ac:dyDescent="0.25">
      <c r="V81663" s="1"/>
    </row>
    <row r="81664" spans="22:22" x14ac:dyDescent="0.25">
      <c r="V81664" s="1"/>
    </row>
    <row r="81665" spans="22:22" x14ac:dyDescent="0.25">
      <c r="V81665" s="1"/>
    </row>
    <row r="81666" spans="22:22" x14ac:dyDescent="0.25">
      <c r="V81666" s="1"/>
    </row>
    <row r="81667" spans="22:22" x14ac:dyDescent="0.25">
      <c r="V81667" s="1"/>
    </row>
    <row r="81668" spans="22:22" x14ac:dyDescent="0.25">
      <c r="V81668" s="1"/>
    </row>
    <row r="81669" spans="22:22" x14ac:dyDescent="0.25">
      <c r="V81669" s="1"/>
    </row>
    <row r="81670" spans="22:22" x14ac:dyDescent="0.25">
      <c r="V81670" s="1"/>
    </row>
    <row r="81671" spans="22:22" x14ac:dyDescent="0.25">
      <c r="V81671" s="1"/>
    </row>
    <row r="81672" spans="22:22" x14ac:dyDescent="0.25">
      <c r="V81672" s="1"/>
    </row>
    <row r="81673" spans="22:22" x14ac:dyDescent="0.25">
      <c r="V81673" s="1"/>
    </row>
    <row r="81674" spans="22:22" x14ac:dyDescent="0.25">
      <c r="V81674" s="1"/>
    </row>
    <row r="81675" spans="22:22" x14ac:dyDescent="0.25">
      <c r="V81675" s="1"/>
    </row>
    <row r="81676" spans="22:22" x14ac:dyDescent="0.25">
      <c r="V81676" s="1"/>
    </row>
    <row r="81677" spans="22:22" x14ac:dyDescent="0.25">
      <c r="V81677" s="1"/>
    </row>
    <row r="81678" spans="22:22" x14ac:dyDescent="0.25">
      <c r="V81678" s="1"/>
    </row>
    <row r="81679" spans="22:22" x14ac:dyDescent="0.25">
      <c r="V81679" s="1"/>
    </row>
    <row r="81680" spans="22:22" x14ac:dyDescent="0.25">
      <c r="V81680" s="1"/>
    </row>
    <row r="81681" spans="22:22" x14ac:dyDescent="0.25">
      <c r="V81681" s="1"/>
    </row>
    <row r="81682" spans="22:22" x14ac:dyDescent="0.25">
      <c r="V81682" s="1"/>
    </row>
    <row r="81683" spans="22:22" x14ac:dyDescent="0.25">
      <c r="V81683" s="1"/>
    </row>
    <row r="81684" spans="22:22" x14ac:dyDescent="0.25">
      <c r="V81684" s="1"/>
    </row>
    <row r="81685" spans="22:22" x14ac:dyDescent="0.25">
      <c r="V81685" s="1"/>
    </row>
    <row r="81686" spans="22:22" x14ac:dyDescent="0.25">
      <c r="V81686" s="1"/>
    </row>
    <row r="81687" spans="22:22" x14ac:dyDescent="0.25">
      <c r="V81687" s="1"/>
    </row>
    <row r="81688" spans="22:22" x14ac:dyDescent="0.25">
      <c r="V81688" s="1"/>
    </row>
    <row r="81689" spans="22:22" x14ac:dyDescent="0.25">
      <c r="V81689" s="1"/>
    </row>
    <row r="81690" spans="22:22" x14ac:dyDescent="0.25">
      <c r="V81690" s="1"/>
    </row>
    <row r="81691" spans="22:22" x14ac:dyDescent="0.25">
      <c r="V81691" s="1"/>
    </row>
    <row r="81692" spans="22:22" x14ac:dyDescent="0.25">
      <c r="V81692" s="1"/>
    </row>
    <row r="81693" spans="22:22" x14ac:dyDescent="0.25">
      <c r="V81693" s="1"/>
    </row>
    <row r="81694" spans="22:22" x14ac:dyDescent="0.25">
      <c r="V81694" s="1"/>
    </row>
    <row r="81695" spans="22:22" x14ac:dyDescent="0.25">
      <c r="V81695" s="1"/>
    </row>
    <row r="81696" spans="22:22" x14ac:dyDescent="0.25">
      <c r="V81696" s="1"/>
    </row>
    <row r="81697" spans="22:22" x14ac:dyDescent="0.25">
      <c r="V81697" s="1"/>
    </row>
    <row r="81698" spans="22:22" x14ac:dyDescent="0.25">
      <c r="V81698" s="1"/>
    </row>
    <row r="81699" spans="22:22" x14ac:dyDescent="0.25">
      <c r="V81699" s="1"/>
    </row>
    <row r="81700" spans="22:22" x14ac:dyDescent="0.25">
      <c r="V81700" s="1"/>
    </row>
    <row r="81701" spans="22:22" x14ac:dyDescent="0.25">
      <c r="V81701" s="1"/>
    </row>
    <row r="81702" spans="22:22" x14ac:dyDescent="0.25">
      <c r="V81702" s="1"/>
    </row>
    <row r="81703" spans="22:22" x14ac:dyDescent="0.25">
      <c r="V81703" s="1"/>
    </row>
    <row r="81704" spans="22:22" x14ac:dyDescent="0.25">
      <c r="V81704" s="1"/>
    </row>
    <row r="81705" spans="22:22" x14ac:dyDescent="0.25">
      <c r="V81705" s="1"/>
    </row>
    <row r="81706" spans="22:22" x14ac:dyDescent="0.25">
      <c r="V81706" s="1"/>
    </row>
    <row r="81707" spans="22:22" x14ac:dyDescent="0.25">
      <c r="V81707" s="1"/>
    </row>
    <row r="81708" spans="22:22" x14ac:dyDescent="0.25">
      <c r="V81708" s="1"/>
    </row>
    <row r="81709" spans="22:22" x14ac:dyDescent="0.25">
      <c r="V81709" s="1"/>
    </row>
    <row r="81710" spans="22:22" x14ac:dyDescent="0.25">
      <c r="V81710" s="1"/>
    </row>
    <row r="81711" spans="22:22" x14ac:dyDescent="0.25">
      <c r="V81711" s="1"/>
    </row>
    <row r="81712" spans="22:22" x14ac:dyDescent="0.25">
      <c r="V81712" s="1"/>
    </row>
    <row r="81713" spans="22:22" x14ac:dyDescent="0.25">
      <c r="V81713" s="1"/>
    </row>
    <row r="81714" spans="22:22" x14ac:dyDescent="0.25">
      <c r="V81714" s="1"/>
    </row>
    <row r="81715" spans="22:22" x14ac:dyDescent="0.25">
      <c r="V81715" s="1"/>
    </row>
    <row r="81716" spans="22:22" x14ac:dyDescent="0.25">
      <c r="V81716" s="1"/>
    </row>
    <row r="81717" spans="22:22" x14ac:dyDescent="0.25">
      <c r="V81717" s="1"/>
    </row>
    <row r="81718" spans="22:22" x14ac:dyDescent="0.25">
      <c r="V81718" s="1"/>
    </row>
    <row r="81719" spans="22:22" x14ac:dyDescent="0.25">
      <c r="V81719" s="1"/>
    </row>
    <row r="81720" spans="22:22" x14ac:dyDescent="0.25">
      <c r="V81720" s="1"/>
    </row>
    <row r="81721" spans="22:22" x14ac:dyDescent="0.25">
      <c r="V81721" s="1"/>
    </row>
    <row r="81722" spans="22:22" x14ac:dyDescent="0.25">
      <c r="V81722" s="1"/>
    </row>
    <row r="81723" spans="22:22" x14ac:dyDescent="0.25">
      <c r="V81723" s="1"/>
    </row>
    <row r="81724" spans="22:22" x14ac:dyDescent="0.25">
      <c r="V81724" s="1"/>
    </row>
    <row r="81725" spans="22:22" x14ac:dyDescent="0.25">
      <c r="V81725" s="1"/>
    </row>
    <row r="81726" spans="22:22" x14ac:dyDescent="0.25">
      <c r="V81726" s="1"/>
    </row>
    <row r="81727" spans="22:22" x14ac:dyDescent="0.25">
      <c r="V81727" s="1"/>
    </row>
    <row r="81728" spans="22:22" x14ac:dyDescent="0.25">
      <c r="V81728" s="1"/>
    </row>
    <row r="81729" spans="22:22" x14ac:dyDescent="0.25">
      <c r="V81729" s="1"/>
    </row>
    <row r="81730" spans="22:22" x14ac:dyDescent="0.25">
      <c r="V81730" s="1"/>
    </row>
    <row r="81731" spans="22:22" x14ac:dyDescent="0.25">
      <c r="V81731" s="1"/>
    </row>
    <row r="81732" spans="22:22" x14ac:dyDescent="0.25">
      <c r="V81732" s="1"/>
    </row>
    <row r="81733" spans="22:22" x14ac:dyDescent="0.25">
      <c r="V81733" s="1"/>
    </row>
    <row r="81734" spans="22:22" x14ac:dyDescent="0.25">
      <c r="V81734" s="1"/>
    </row>
    <row r="81735" spans="22:22" x14ac:dyDescent="0.25">
      <c r="V81735" s="1"/>
    </row>
    <row r="81736" spans="22:22" x14ac:dyDescent="0.25">
      <c r="V81736" s="1"/>
    </row>
    <row r="81737" spans="22:22" x14ac:dyDescent="0.25">
      <c r="V81737" s="1"/>
    </row>
    <row r="81738" spans="22:22" x14ac:dyDescent="0.25">
      <c r="V81738" s="1"/>
    </row>
    <row r="81739" spans="22:22" x14ac:dyDescent="0.25">
      <c r="V81739" s="1"/>
    </row>
    <row r="81740" spans="22:22" x14ac:dyDescent="0.25">
      <c r="V81740" s="1"/>
    </row>
    <row r="81741" spans="22:22" x14ac:dyDescent="0.25">
      <c r="V81741" s="1"/>
    </row>
    <row r="81742" spans="22:22" x14ac:dyDescent="0.25">
      <c r="V81742" s="1"/>
    </row>
    <row r="81743" spans="22:22" x14ac:dyDescent="0.25">
      <c r="V81743" s="1"/>
    </row>
    <row r="81744" spans="22:22" x14ac:dyDescent="0.25">
      <c r="V81744" s="1"/>
    </row>
    <row r="81745" spans="22:22" x14ac:dyDescent="0.25">
      <c r="V81745" s="1"/>
    </row>
    <row r="81746" spans="22:22" x14ac:dyDescent="0.25">
      <c r="V81746" s="1"/>
    </row>
    <row r="81747" spans="22:22" x14ac:dyDescent="0.25">
      <c r="V81747" s="1"/>
    </row>
    <row r="81748" spans="22:22" x14ac:dyDescent="0.25">
      <c r="V81748" s="1"/>
    </row>
    <row r="81749" spans="22:22" x14ac:dyDescent="0.25">
      <c r="V81749" s="1"/>
    </row>
    <row r="81750" spans="22:22" x14ac:dyDescent="0.25">
      <c r="V81750" s="1"/>
    </row>
    <row r="81751" spans="22:22" x14ac:dyDescent="0.25">
      <c r="V81751" s="1"/>
    </row>
    <row r="81752" spans="22:22" x14ac:dyDescent="0.25">
      <c r="V81752" s="1"/>
    </row>
    <row r="81753" spans="22:22" x14ac:dyDescent="0.25">
      <c r="V81753" s="1"/>
    </row>
    <row r="81754" spans="22:22" x14ac:dyDescent="0.25">
      <c r="V81754" s="1"/>
    </row>
    <row r="81755" spans="22:22" x14ac:dyDescent="0.25">
      <c r="V81755" s="1"/>
    </row>
    <row r="81756" spans="22:22" x14ac:dyDescent="0.25">
      <c r="V81756" s="1"/>
    </row>
    <row r="81757" spans="22:22" x14ac:dyDescent="0.25">
      <c r="V81757" s="1"/>
    </row>
    <row r="81758" spans="22:22" x14ac:dyDescent="0.25">
      <c r="V81758" s="1"/>
    </row>
    <row r="81759" spans="22:22" x14ac:dyDescent="0.25">
      <c r="V81759" s="1"/>
    </row>
    <row r="81760" spans="22:22" x14ac:dyDescent="0.25">
      <c r="V81760" s="1"/>
    </row>
    <row r="81761" spans="22:22" x14ac:dyDescent="0.25">
      <c r="V81761" s="1"/>
    </row>
    <row r="81762" spans="22:22" x14ac:dyDescent="0.25">
      <c r="V81762" s="1"/>
    </row>
    <row r="81763" spans="22:22" x14ac:dyDescent="0.25">
      <c r="V81763" s="1"/>
    </row>
    <row r="81764" spans="22:22" x14ac:dyDescent="0.25">
      <c r="V81764" s="1"/>
    </row>
    <row r="81765" spans="22:22" x14ac:dyDescent="0.25">
      <c r="V81765" s="1"/>
    </row>
    <row r="81766" spans="22:22" x14ac:dyDescent="0.25">
      <c r="V81766" s="1"/>
    </row>
    <row r="81767" spans="22:22" x14ac:dyDescent="0.25">
      <c r="V81767" s="1"/>
    </row>
    <row r="81768" spans="22:22" x14ac:dyDescent="0.25">
      <c r="V81768" s="1"/>
    </row>
    <row r="81769" spans="22:22" x14ac:dyDescent="0.25">
      <c r="V81769" s="1"/>
    </row>
    <row r="81770" spans="22:22" x14ac:dyDescent="0.25">
      <c r="V81770" s="1"/>
    </row>
    <row r="81771" spans="22:22" x14ac:dyDescent="0.25">
      <c r="V81771" s="1"/>
    </row>
    <row r="81772" spans="22:22" x14ac:dyDescent="0.25">
      <c r="V81772" s="1"/>
    </row>
    <row r="81773" spans="22:22" x14ac:dyDescent="0.25">
      <c r="V81773" s="1"/>
    </row>
    <row r="81774" spans="22:22" x14ac:dyDescent="0.25">
      <c r="V81774" s="1"/>
    </row>
    <row r="81775" spans="22:22" x14ac:dyDescent="0.25">
      <c r="V81775" s="1"/>
    </row>
    <row r="81776" spans="22:22" x14ac:dyDescent="0.25">
      <c r="V81776" s="1"/>
    </row>
    <row r="81777" spans="22:22" x14ac:dyDescent="0.25">
      <c r="V81777" s="1"/>
    </row>
    <row r="81778" spans="22:22" x14ac:dyDescent="0.25">
      <c r="V81778" s="1"/>
    </row>
    <row r="81779" spans="22:22" x14ac:dyDescent="0.25">
      <c r="V81779" s="1"/>
    </row>
    <row r="81780" spans="22:22" x14ac:dyDescent="0.25">
      <c r="V81780" s="1"/>
    </row>
    <row r="81781" spans="22:22" x14ac:dyDescent="0.25">
      <c r="V81781" s="1"/>
    </row>
    <row r="81782" spans="22:22" x14ac:dyDescent="0.25">
      <c r="V81782" s="1"/>
    </row>
    <row r="81783" spans="22:22" x14ac:dyDescent="0.25">
      <c r="V81783" s="1"/>
    </row>
    <row r="81784" spans="22:22" x14ac:dyDescent="0.25">
      <c r="V81784" s="1"/>
    </row>
    <row r="81785" spans="22:22" x14ac:dyDescent="0.25">
      <c r="V81785" s="1"/>
    </row>
    <row r="81786" spans="22:22" x14ac:dyDescent="0.25">
      <c r="V81786" s="1"/>
    </row>
    <row r="81787" spans="22:22" x14ac:dyDescent="0.25">
      <c r="V81787" s="1"/>
    </row>
    <row r="81788" spans="22:22" x14ac:dyDescent="0.25">
      <c r="V81788" s="1"/>
    </row>
    <row r="81789" spans="22:22" x14ac:dyDescent="0.25">
      <c r="V81789" s="1"/>
    </row>
    <row r="81790" spans="22:22" x14ac:dyDescent="0.25">
      <c r="V81790" s="1"/>
    </row>
    <row r="81791" spans="22:22" x14ac:dyDescent="0.25">
      <c r="V81791" s="1"/>
    </row>
    <row r="81792" spans="22:22" x14ac:dyDescent="0.25">
      <c r="V81792" s="1"/>
    </row>
    <row r="81793" spans="22:22" x14ac:dyDescent="0.25">
      <c r="V81793" s="1"/>
    </row>
    <row r="81794" spans="22:22" x14ac:dyDescent="0.25">
      <c r="V81794" s="1"/>
    </row>
    <row r="81795" spans="22:22" x14ac:dyDescent="0.25">
      <c r="V81795" s="1"/>
    </row>
    <row r="81796" spans="22:22" x14ac:dyDescent="0.25">
      <c r="V81796" s="1"/>
    </row>
    <row r="81797" spans="22:22" x14ac:dyDescent="0.25">
      <c r="V81797" s="1"/>
    </row>
    <row r="81798" spans="22:22" x14ac:dyDescent="0.25">
      <c r="V81798" s="1"/>
    </row>
    <row r="81799" spans="22:22" x14ac:dyDescent="0.25">
      <c r="V81799" s="1"/>
    </row>
    <row r="81800" spans="22:22" x14ac:dyDescent="0.25">
      <c r="V81800" s="1"/>
    </row>
    <row r="81801" spans="22:22" x14ac:dyDescent="0.25">
      <c r="V81801" s="1"/>
    </row>
    <row r="81802" spans="22:22" x14ac:dyDescent="0.25">
      <c r="V81802" s="1"/>
    </row>
    <row r="81803" spans="22:22" x14ac:dyDescent="0.25">
      <c r="V81803" s="1"/>
    </row>
    <row r="81804" spans="22:22" x14ac:dyDescent="0.25">
      <c r="V81804" s="1"/>
    </row>
    <row r="81805" spans="22:22" x14ac:dyDescent="0.25">
      <c r="V81805" s="1"/>
    </row>
    <row r="81806" spans="22:22" x14ac:dyDescent="0.25">
      <c r="V81806" s="1"/>
    </row>
    <row r="81807" spans="22:22" x14ac:dyDescent="0.25">
      <c r="V81807" s="1"/>
    </row>
    <row r="81808" spans="22:22" x14ac:dyDescent="0.25">
      <c r="V81808" s="1"/>
    </row>
    <row r="81809" spans="22:22" x14ac:dyDescent="0.25">
      <c r="V81809" s="1"/>
    </row>
    <row r="81810" spans="22:22" x14ac:dyDescent="0.25">
      <c r="V81810" s="1"/>
    </row>
    <row r="81811" spans="22:22" x14ac:dyDescent="0.25">
      <c r="V81811" s="1"/>
    </row>
    <row r="81812" spans="22:22" x14ac:dyDescent="0.25">
      <c r="V81812" s="1"/>
    </row>
    <row r="81813" spans="22:22" x14ac:dyDescent="0.25">
      <c r="V81813" s="1"/>
    </row>
    <row r="81814" spans="22:22" x14ac:dyDescent="0.25">
      <c r="V81814" s="1"/>
    </row>
    <row r="81815" spans="22:22" x14ac:dyDescent="0.25">
      <c r="V81815" s="1"/>
    </row>
    <row r="81816" spans="22:22" x14ac:dyDescent="0.25">
      <c r="V81816" s="1"/>
    </row>
    <row r="81817" spans="22:22" x14ac:dyDescent="0.25">
      <c r="V81817" s="1"/>
    </row>
    <row r="81818" spans="22:22" x14ac:dyDescent="0.25">
      <c r="V81818" s="1"/>
    </row>
    <row r="81819" spans="22:22" x14ac:dyDescent="0.25">
      <c r="V81819" s="1"/>
    </row>
    <row r="81820" spans="22:22" x14ac:dyDescent="0.25">
      <c r="V81820" s="1"/>
    </row>
    <row r="81821" spans="22:22" x14ac:dyDescent="0.25">
      <c r="V81821" s="1"/>
    </row>
    <row r="81822" spans="22:22" x14ac:dyDescent="0.25">
      <c r="V81822" s="1"/>
    </row>
    <row r="81823" spans="22:22" x14ac:dyDescent="0.25">
      <c r="V81823" s="1"/>
    </row>
    <row r="81824" spans="22:22" x14ac:dyDescent="0.25">
      <c r="V81824" s="1"/>
    </row>
    <row r="81825" spans="22:22" x14ac:dyDescent="0.25">
      <c r="V81825" s="1"/>
    </row>
    <row r="81826" spans="22:22" x14ac:dyDescent="0.25">
      <c r="V81826" s="1"/>
    </row>
    <row r="81827" spans="22:22" x14ac:dyDescent="0.25">
      <c r="V81827" s="1"/>
    </row>
    <row r="81828" spans="22:22" x14ac:dyDescent="0.25">
      <c r="V81828" s="1"/>
    </row>
    <row r="81829" spans="22:22" x14ac:dyDescent="0.25">
      <c r="V81829" s="1"/>
    </row>
    <row r="81830" spans="22:22" x14ac:dyDescent="0.25">
      <c r="V81830" s="1"/>
    </row>
    <row r="81831" spans="22:22" x14ac:dyDescent="0.25">
      <c r="V81831" s="1"/>
    </row>
    <row r="81832" spans="22:22" x14ac:dyDescent="0.25">
      <c r="V81832" s="1"/>
    </row>
    <row r="81833" spans="22:22" x14ac:dyDescent="0.25">
      <c r="V81833" s="1"/>
    </row>
    <row r="81834" spans="22:22" x14ac:dyDescent="0.25">
      <c r="V81834" s="1"/>
    </row>
    <row r="81835" spans="22:22" x14ac:dyDescent="0.25">
      <c r="V81835" s="1"/>
    </row>
    <row r="81836" spans="22:22" x14ac:dyDescent="0.25">
      <c r="V81836" s="1"/>
    </row>
    <row r="81837" spans="22:22" x14ac:dyDescent="0.25">
      <c r="V81837" s="1"/>
    </row>
    <row r="81838" spans="22:22" x14ac:dyDescent="0.25">
      <c r="V81838" s="1"/>
    </row>
    <row r="81839" spans="22:22" x14ac:dyDescent="0.25">
      <c r="V81839" s="1"/>
    </row>
    <row r="81840" spans="22:22" x14ac:dyDescent="0.25">
      <c r="V81840" s="1"/>
    </row>
    <row r="81841" spans="22:22" x14ac:dyDescent="0.25">
      <c r="V81841" s="1"/>
    </row>
    <row r="81842" spans="22:22" x14ac:dyDescent="0.25">
      <c r="V81842" s="1"/>
    </row>
    <row r="81843" spans="22:22" x14ac:dyDescent="0.25">
      <c r="V81843" s="1"/>
    </row>
    <row r="81844" spans="22:22" x14ac:dyDescent="0.25">
      <c r="V81844" s="1"/>
    </row>
    <row r="81845" spans="22:22" x14ac:dyDescent="0.25">
      <c r="V81845" s="1"/>
    </row>
    <row r="81846" spans="22:22" x14ac:dyDescent="0.25">
      <c r="V81846" s="1"/>
    </row>
    <row r="81847" spans="22:22" x14ac:dyDescent="0.25">
      <c r="V81847" s="1"/>
    </row>
    <row r="81848" spans="22:22" x14ac:dyDescent="0.25">
      <c r="V81848" s="1"/>
    </row>
    <row r="81849" spans="22:22" x14ac:dyDescent="0.25">
      <c r="V81849" s="1"/>
    </row>
    <row r="81850" spans="22:22" x14ac:dyDescent="0.25">
      <c r="V81850" s="1"/>
    </row>
    <row r="81851" spans="22:22" x14ac:dyDescent="0.25">
      <c r="V81851" s="1"/>
    </row>
    <row r="81852" spans="22:22" x14ac:dyDescent="0.25">
      <c r="V81852" s="1"/>
    </row>
    <row r="81853" spans="22:22" x14ac:dyDescent="0.25">
      <c r="V81853" s="1"/>
    </row>
    <row r="81854" spans="22:22" x14ac:dyDescent="0.25">
      <c r="V81854" s="1"/>
    </row>
    <row r="81855" spans="22:22" x14ac:dyDescent="0.25">
      <c r="V81855" s="1"/>
    </row>
    <row r="81856" spans="22:22" x14ac:dyDescent="0.25">
      <c r="V81856" s="1"/>
    </row>
    <row r="81857" spans="22:22" x14ac:dyDescent="0.25">
      <c r="V81857" s="1"/>
    </row>
    <row r="81858" spans="22:22" x14ac:dyDescent="0.25">
      <c r="V81858" s="1"/>
    </row>
    <row r="81859" spans="22:22" x14ac:dyDescent="0.25">
      <c r="V81859" s="1"/>
    </row>
    <row r="81860" spans="22:22" x14ac:dyDescent="0.25">
      <c r="V81860" s="1"/>
    </row>
    <row r="81861" spans="22:22" x14ac:dyDescent="0.25">
      <c r="V81861" s="1"/>
    </row>
    <row r="81862" spans="22:22" x14ac:dyDescent="0.25">
      <c r="V81862" s="1"/>
    </row>
    <row r="81863" spans="22:22" x14ac:dyDescent="0.25">
      <c r="V81863" s="1"/>
    </row>
    <row r="81864" spans="22:22" x14ac:dyDescent="0.25">
      <c r="V81864" s="1"/>
    </row>
    <row r="81865" spans="22:22" x14ac:dyDescent="0.25">
      <c r="V81865" s="1"/>
    </row>
    <row r="81866" spans="22:22" x14ac:dyDescent="0.25">
      <c r="V81866" s="1"/>
    </row>
    <row r="81867" spans="22:22" x14ac:dyDescent="0.25">
      <c r="V81867" s="1"/>
    </row>
    <row r="81868" spans="22:22" x14ac:dyDescent="0.25">
      <c r="V81868" s="1"/>
    </row>
    <row r="81869" spans="22:22" x14ac:dyDescent="0.25">
      <c r="V81869" s="1"/>
    </row>
    <row r="81870" spans="22:22" x14ac:dyDescent="0.25">
      <c r="V81870" s="1"/>
    </row>
    <row r="81871" spans="22:22" x14ac:dyDescent="0.25">
      <c r="V81871" s="1"/>
    </row>
    <row r="81872" spans="22:22" x14ac:dyDescent="0.25">
      <c r="V81872" s="1"/>
    </row>
    <row r="81873" spans="22:22" x14ac:dyDescent="0.25">
      <c r="V81873" s="1"/>
    </row>
    <row r="81874" spans="22:22" x14ac:dyDescent="0.25">
      <c r="V81874" s="1"/>
    </row>
    <row r="81875" spans="22:22" x14ac:dyDescent="0.25">
      <c r="V81875" s="1"/>
    </row>
    <row r="81876" spans="22:22" x14ac:dyDescent="0.25">
      <c r="V81876" s="1"/>
    </row>
    <row r="81877" spans="22:22" x14ac:dyDescent="0.25">
      <c r="V81877" s="1"/>
    </row>
    <row r="81878" spans="22:22" x14ac:dyDescent="0.25">
      <c r="V81878" s="1"/>
    </row>
    <row r="81879" spans="22:22" x14ac:dyDescent="0.25">
      <c r="V81879" s="1"/>
    </row>
    <row r="81880" spans="22:22" x14ac:dyDescent="0.25">
      <c r="V81880" s="1"/>
    </row>
    <row r="81881" spans="22:22" x14ac:dyDescent="0.25">
      <c r="V81881" s="1"/>
    </row>
    <row r="81882" spans="22:22" x14ac:dyDescent="0.25">
      <c r="V81882" s="1"/>
    </row>
    <row r="81883" spans="22:22" x14ac:dyDescent="0.25">
      <c r="V81883" s="1"/>
    </row>
    <row r="81884" spans="22:22" x14ac:dyDescent="0.25">
      <c r="V81884" s="1"/>
    </row>
    <row r="81885" spans="22:22" x14ac:dyDescent="0.25">
      <c r="V81885" s="1"/>
    </row>
    <row r="81886" spans="22:22" x14ac:dyDescent="0.25">
      <c r="V81886" s="1"/>
    </row>
    <row r="81887" spans="22:22" x14ac:dyDescent="0.25">
      <c r="V81887" s="1"/>
    </row>
    <row r="81888" spans="22:22" x14ac:dyDescent="0.25">
      <c r="V81888" s="1"/>
    </row>
    <row r="81889" spans="22:22" x14ac:dyDescent="0.25">
      <c r="V81889" s="1"/>
    </row>
    <row r="81890" spans="22:22" x14ac:dyDescent="0.25">
      <c r="V81890" s="1"/>
    </row>
    <row r="81891" spans="22:22" x14ac:dyDescent="0.25">
      <c r="V81891" s="1"/>
    </row>
    <row r="81892" spans="22:22" x14ac:dyDescent="0.25">
      <c r="V81892" s="1"/>
    </row>
    <row r="81893" spans="22:22" x14ac:dyDescent="0.25">
      <c r="V81893" s="1"/>
    </row>
    <row r="81894" spans="22:22" x14ac:dyDescent="0.25">
      <c r="V81894" s="1"/>
    </row>
    <row r="81895" spans="22:22" x14ac:dyDescent="0.25">
      <c r="V81895" s="1"/>
    </row>
    <row r="81896" spans="22:22" x14ac:dyDescent="0.25">
      <c r="V81896" s="1"/>
    </row>
    <row r="81897" spans="22:22" x14ac:dyDescent="0.25">
      <c r="V81897" s="1"/>
    </row>
    <row r="81898" spans="22:22" x14ac:dyDescent="0.25">
      <c r="V81898" s="1"/>
    </row>
    <row r="81899" spans="22:22" x14ac:dyDescent="0.25">
      <c r="V81899" s="1"/>
    </row>
    <row r="81900" spans="22:22" x14ac:dyDescent="0.25">
      <c r="V81900" s="1"/>
    </row>
    <row r="81901" spans="22:22" x14ac:dyDescent="0.25">
      <c r="V81901" s="1"/>
    </row>
    <row r="81902" spans="22:22" x14ac:dyDescent="0.25">
      <c r="V81902" s="1"/>
    </row>
    <row r="81903" spans="22:22" x14ac:dyDescent="0.25">
      <c r="V81903" s="1"/>
    </row>
    <row r="81904" spans="22:22" x14ac:dyDescent="0.25">
      <c r="V81904" s="1"/>
    </row>
    <row r="81905" spans="22:22" x14ac:dyDescent="0.25">
      <c r="V81905" s="1"/>
    </row>
    <row r="81906" spans="22:22" x14ac:dyDescent="0.25">
      <c r="V81906" s="1"/>
    </row>
    <row r="81907" spans="22:22" x14ac:dyDescent="0.25">
      <c r="V81907" s="1"/>
    </row>
    <row r="81908" spans="22:22" x14ac:dyDescent="0.25">
      <c r="V81908" s="1"/>
    </row>
    <row r="81909" spans="22:22" x14ac:dyDescent="0.25">
      <c r="V81909" s="1"/>
    </row>
    <row r="81910" spans="22:22" x14ac:dyDescent="0.25">
      <c r="V81910" s="1"/>
    </row>
    <row r="81911" spans="22:22" x14ac:dyDescent="0.25">
      <c r="V81911" s="1"/>
    </row>
    <row r="81912" spans="22:22" x14ac:dyDescent="0.25">
      <c r="V81912" s="1"/>
    </row>
    <row r="81913" spans="22:22" x14ac:dyDescent="0.25">
      <c r="V81913" s="1"/>
    </row>
    <row r="81914" spans="22:22" x14ac:dyDescent="0.25">
      <c r="V81914" s="1"/>
    </row>
    <row r="81915" spans="22:22" x14ac:dyDescent="0.25">
      <c r="V81915" s="1"/>
    </row>
    <row r="81916" spans="22:22" x14ac:dyDescent="0.25">
      <c r="V81916" s="1"/>
    </row>
    <row r="81917" spans="22:22" x14ac:dyDescent="0.25">
      <c r="V81917" s="1"/>
    </row>
    <row r="81918" spans="22:22" x14ac:dyDescent="0.25">
      <c r="V81918" s="1"/>
    </row>
    <row r="81919" spans="22:22" x14ac:dyDescent="0.25">
      <c r="V81919" s="1"/>
    </row>
    <row r="81920" spans="22:22" x14ac:dyDescent="0.25">
      <c r="V81920" s="1"/>
    </row>
    <row r="81921" spans="22:22" x14ac:dyDescent="0.25">
      <c r="V81921" s="1"/>
    </row>
    <row r="81922" spans="22:22" x14ac:dyDescent="0.25">
      <c r="V81922" s="1"/>
    </row>
    <row r="81923" spans="22:22" x14ac:dyDescent="0.25">
      <c r="V81923" s="1"/>
    </row>
    <row r="81924" spans="22:22" x14ac:dyDescent="0.25">
      <c r="V81924" s="1"/>
    </row>
    <row r="81925" spans="22:22" x14ac:dyDescent="0.25">
      <c r="V81925" s="1"/>
    </row>
    <row r="81926" spans="22:22" x14ac:dyDescent="0.25">
      <c r="V81926" s="1"/>
    </row>
    <row r="81927" spans="22:22" x14ac:dyDescent="0.25">
      <c r="V81927" s="1"/>
    </row>
    <row r="81928" spans="22:22" x14ac:dyDescent="0.25">
      <c r="V81928" s="1"/>
    </row>
    <row r="81929" spans="22:22" x14ac:dyDescent="0.25">
      <c r="V81929" s="1"/>
    </row>
    <row r="81930" spans="22:22" x14ac:dyDescent="0.25">
      <c r="V81930" s="1"/>
    </row>
    <row r="81931" spans="22:22" x14ac:dyDescent="0.25">
      <c r="V81931" s="1"/>
    </row>
    <row r="81932" spans="22:22" x14ac:dyDescent="0.25">
      <c r="V81932" s="1"/>
    </row>
    <row r="81933" spans="22:22" x14ac:dyDescent="0.25">
      <c r="V81933" s="1"/>
    </row>
    <row r="81934" spans="22:22" x14ac:dyDescent="0.25">
      <c r="V81934" s="1"/>
    </row>
    <row r="81935" spans="22:22" x14ac:dyDescent="0.25">
      <c r="V81935" s="1"/>
    </row>
    <row r="81936" spans="22:22" x14ac:dyDescent="0.25">
      <c r="V81936" s="1"/>
    </row>
    <row r="81937" spans="22:22" x14ac:dyDescent="0.25">
      <c r="V81937" s="1"/>
    </row>
    <row r="81938" spans="22:22" x14ac:dyDescent="0.25">
      <c r="V81938" s="1"/>
    </row>
    <row r="81939" spans="22:22" x14ac:dyDescent="0.25">
      <c r="V81939" s="1"/>
    </row>
    <row r="81940" spans="22:22" x14ac:dyDescent="0.25">
      <c r="V81940" s="1"/>
    </row>
    <row r="81941" spans="22:22" x14ac:dyDescent="0.25">
      <c r="V81941" s="1"/>
    </row>
    <row r="81942" spans="22:22" x14ac:dyDescent="0.25">
      <c r="V81942" s="1"/>
    </row>
    <row r="81943" spans="22:22" x14ac:dyDescent="0.25">
      <c r="V81943" s="1"/>
    </row>
    <row r="81944" spans="22:22" x14ac:dyDescent="0.25">
      <c r="V81944" s="1"/>
    </row>
    <row r="81945" spans="22:22" x14ac:dyDescent="0.25">
      <c r="V81945" s="1"/>
    </row>
    <row r="81946" spans="22:22" x14ac:dyDescent="0.25">
      <c r="V81946" s="1"/>
    </row>
    <row r="81947" spans="22:22" x14ac:dyDescent="0.25">
      <c r="V81947" s="1"/>
    </row>
    <row r="81948" spans="22:22" x14ac:dyDescent="0.25">
      <c r="V81948" s="1"/>
    </row>
    <row r="81949" spans="22:22" x14ac:dyDescent="0.25">
      <c r="V81949" s="1"/>
    </row>
    <row r="81950" spans="22:22" x14ac:dyDescent="0.25">
      <c r="V81950" s="1"/>
    </row>
    <row r="81951" spans="22:22" x14ac:dyDescent="0.25">
      <c r="V81951" s="1"/>
    </row>
    <row r="81952" spans="22:22" x14ac:dyDescent="0.25">
      <c r="V81952" s="1"/>
    </row>
    <row r="81953" spans="22:22" x14ac:dyDescent="0.25">
      <c r="V81953" s="1"/>
    </row>
    <row r="81954" spans="22:22" x14ac:dyDescent="0.25">
      <c r="V81954" s="1"/>
    </row>
    <row r="81955" spans="22:22" x14ac:dyDescent="0.25">
      <c r="V81955" s="1"/>
    </row>
    <row r="81956" spans="22:22" x14ac:dyDescent="0.25">
      <c r="V81956" s="1"/>
    </row>
    <row r="81957" spans="22:22" x14ac:dyDescent="0.25">
      <c r="V81957" s="1"/>
    </row>
    <row r="81958" spans="22:22" x14ac:dyDescent="0.25">
      <c r="V81958" s="1"/>
    </row>
    <row r="81959" spans="22:22" x14ac:dyDescent="0.25">
      <c r="V81959" s="1"/>
    </row>
    <row r="81960" spans="22:22" x14ac:dyDescent="0.25">
      <c r="V81960" s="1"/>
    </row>
    <row r="81961" spans="22:22" x14ac:dyDescent="0.25">
      <c r="V81961" s="1"/>
    </row>
    <row r="81962" spans="22:22" x14ac:dyDescent="0.25">
      <c r="V81962" s="1"/>
    </row>
    <row r="81963" spans="22:22" x14ac:dyDescent="0.25">
      <c r="V81963" s="1"/>
    </row>
    <row r="81964" spans="22:22" x14ac:dyDescent="0.25">
      <c r="V81964" s="1"/>
    </row>
    <row r="81965" spans="22:22" x14ac:dyDescent="0.25">
      <c r="V81965" s="1"/>
    </row>
    <row r="81966" spans="22:22" x14ac:dyDescent="0.25">
      <c r="V81966" s="1"/>
    </row>
    <row r="81967" spans="22:22" x14ac:dyDescent="0.25">
      <c r="V81967" s="1"/>
    </row>
    <row r="81968" spans="22:22" x14ac:dyDescent="0.25">
      <c r="V81968" s="1"/>
    </row>
    <row r="81969" spans="22:22" x14ac:dyDescent="0.25">
      <c r="V81969" s="1"/>
    </row>
    <row r="81970" spans="22:22" x14ac:dyDescent="0.25">
      <c r="V81970" s="1"/>
    </row>
    <row r="81971" spans="22:22" x14ac:dyDescent="0.25">
      <c r="V81971" s="1"/>
    </row>
    <row r="81972" spans="22:22" x14ac:dyDescent="0.25">
      <c r="V81972" s="1"/>
    </row>
    <row r="81973" spans="22:22" x14ac:dyDescent="0.25">
      <c r="V81973" s="1"/>
    </row>
    <row r="81974" spans="22:22" x14ac:dyDescent="0.25">
      <c r="V81974" s="1"/>
    </row>
    <row r="81975" spans="22:22" x14ac:dyDescent="0.25">
      <c r="V81975" s="1"/>
    </row>
    <row r="81976" spans="22:22" x14ac:dyDescent="0.25">
      <c r="V81976" s="1"/>
    </row>
    <row r="81977" spans="22:22" x14ac:dyDescent="0.25">
      <c r="V81977" s="1"/>
    </row>
    <row r="81978" spans="22:22" x14ac:dyDescent="0.25">
      <c r="V81978" s="1"/>
    </row>
    <row r="81979" spans="22:22" x14ac:dyDescent="0.25">
      <c r="V81979" s="1"/>
    </row>
    <row r="81980" spans="22:22" x14ac:dyDescent="0.25">
      <c r="V81980" s="1"/>
    </row>
    <row r="81981" spans="22:22" x14ac:dyDescent="0.25">
      <c r="V81981" s="1"/>
    </row>
    <row r="81982" spans="22:22" x14ac:dyDescent="0.25">
      <c r="V81982" s="1"/>
    </row>
    <row r="81983" spans="22:22" x14ac:dyDescent="0.25">
      <c r="V81983" s="1"/>
    </row>
    <row r="81984" spans="22:22" x14ac:dyDescent="0.25">
      <c r="V81984" s="1"/>
    </row>
    <row r="81985" spans="22:22" x14ac:dyDescent="0.25">
      <c r="V81985" s="1"/>
    </row>
    <row r="81986" spans="22:22" x14ac:dyDescent="0.25">
      <c r="V81986" s="1"/>
    </row>
    <row r="81987" spans="22:22" x14ac:dyDescent="0.25">
      <c r="V81987" s="1"/>
    </row>
    <row r="81988" spans="22:22" x14ac:dyDescent="0.25">
      <c r="V81988" s="1"/>
    </row>
    <row r="81989" spans="22:22" x14ac:dyDescent="0.25">
      <c r="V81989" s="1"/>
    </row>
    <row r="81990" spans="22:22" x14ac:dyDescent="0.25">
      <c r="V81990" s="1"/>
    </row>
    <row r="81991" spans="22:22" x14ac:dyDescent="0.25">
      <c r="V81991" s="1"/>
    </row>
    <row r="81992" spans="22:22" x14ac:dyDescent="0.25">
      <c r="V81992" s="1"/>
    </row>
    <row r="81993" spans="22:22" x14ac:dyDescent="0.25">
      <c r="V81993" s="1"/>
    </row>
    <row r="81994" spans="22:22" x14ac:dyDescent="0.25">
      <c r="V81994" s="1"/>
    </row>
    <row r="81995" spans="22:22" x14ac:dyDescent="0.25">
      <c r="V81995" s="1"/>
    </row>
    <row r="81996" spans="22:22" x14ac:dyDescent="0.25">
      <c r="V81996" s="1"/>
    </row>
    <row r="81997" spans="22:22" x14ac:dyDescent="0.25">
      <c r="V81997" s="1"/>
    </row>
    <row r="81998" spans="22:22" x14ac:dyDescent="0.25">
      <c r="V81998" s="1"/>
    </row>
    <row r="81999" spans="22:22" x14ac:dyDescent="0.25">
      <c r="V81999" s="1"/>
    </row>
    <row r="82000" spans="22:22" x14ac:dyDescent="0.25">
      <c r="V82000" s="1"/>
    </row>
    <row r="82001" spans="22:22" x14ac:dyDescent="0.25">
      <c r="V82001" s="1"/>
    </row>
    <row r="82002" spans="22:22" x14ac:dyDescent="0.25">
      <c r="V82002" s="1"/>
    </row>
    <row r="82003" spans="22:22" x14ac:dyDescent="0.25">
      <c r="V82003" s="1"/>
    </row>
    <row r="82004" spans="22:22" x14ac:dyDescent="0.25">
      <c r="V82004" s="1"/>
    </row>
    <row r="82005" spans="22:22" x14ac:dyDescent="0.25">
      <c r="V82005" s="1"/>
    </row>
    <row r="82006" spans="22:22" x14ac:dyDescent="0.25">
      <c r="V82006" s="1"/>
    </row>
    <row r="82007" spans="22:22" x14ac:dyDescent="0.25">
      <c r="V82007" s="1"/>
    </row>
    <row r="82008" spans="22:22" x14ac:dyDescent="0.25">
      <c r="V82008" s="1"/>
    </row>
    <row r="82009" spans="22:22" x14ac:dyDescent="0.25">
      <c r="V82009" s="1"/>
    </row>
    <row r="82010" spans="22:22" x14ac:dyDescent="0.25">
      <c r="V82010" s="1"/>
    </row>
    <row r="82011" spans="22:22" x14ac:dyDescent="0.25">
      <c r="V82011" s="1"/>
    </row>
    <row r="82012" spans="22:22" x14ac:dyDescent="0.25">
      <c r="V82012" s="1"/>
    </row>
    <row r="82013" spans="22:22" x14ac:dyDescent="0.25">
      <c r="V82013" s="1"/>
    </row>
    <row r="82014" spans="22:22" x14ac:dyDescent="0.25">
      <c r="V82014" s="1"/>
    </row>
    <row r="82015" spans="22:22" x14ac:dyDescent="0.25">
      <c r="V82015" s="1"/>
    </row>
    <row r="82016" spans="22:22" x14ac:dyDescent="0.25">
      <c r="V82016" s="1"/>
    </row>
    <row r="82017" spans="22:22" x14ac:dyDescent="0.25">
      <c r="V82017" s="1"/>
    </row>
    <row r="82018" spans="22:22" x14ac:dyDescent="0.25">
      <c r="V82018" s="1"/>
    </row>
    <row r="82019" spans="22:22" x14ac:dyDescent="0.25">
      <c r="V82019" s="1"/>
    </row>
    <row r="82020" spans="22:22" x14ac:dyDescent="0.25">
      <c r="V82020" s="1"/>
    </row>
    <row r="82021" spans="22:22" x14ac:dyDescent="0.25">
      <c r="V82021" s="1"/>
    </row>
    <row r="82022" spans="22:22" x14ac:dyDescent="0.25">
      <c r="V82022" s="1"/>
    </row>
    <row r="82023" spans="22:22" x14ac:dyDescent="0.25">
      <c r="V82023" s="1"/>
    </row>
    <row r="82024" spans="22:22" x14ac:dyDescent="0.25">
      <c r="V82024" s="1"/>
    </row>
    <row r="82025" spans="22:22" x14ac:dyDescent="0.25">
      <c r="V82025" s="1"/>
    </row>
    <row r="82026" spans="22:22" x14ac:dyDescent="0.25">
      <c r="V82026" s="1"/>
    </row>
    <row r="82027" spans="22:22" x14ac:dyDescent="0.25">
      <c r="V82027" s="1"/>
    </row>
    <row r="82028" spans="22:22" x14ac:dyDescent="0.25">
      <c r="V82028" s="1"/>
    </row>
    <row r="82029" spans="22:22" x14ac:dyDescent="0.25">
      <c r="V82029" s="1"/>
    </row>
    <row r="82030" spans="22:22" x14ac:dyDescent="0.25">
      <c r="V82030" s="1"/>
    </row>
    <row r="82031" spans="22:22" x14ac:dyDescent="0.25">
      <c r="V82031" s="1"/>
    </row>
    <row r="82032" spans="22:22" x14ac:dyDescent="0.25">
      <c r="V82032" s="1"/>
    </row>
    <row r="82033" spans="22:22" x14ac:dyDescent="0.25">
      <c r="V82033" s="1"/>
    </row>
    <row r="82034" spans="22:22" x14ac:dyDescent="0.25">
      <c r="V82034" s="1"/>
    </row>
    <row r="82035" spans="22:22" x14ac:dyDescent="0.25">
      <c r="V82035" s="1"/>
    </row>
    <row r="82036" spans="22:22" x14ac:dyDescent="0.25">
      <c r="V82036" s="1"/>
    </row>
    <row r="82037" spans="22:22" x14ac:dyDescent="0.25">
      <c r="V82037" s="1"/>
    </row>
    <row r="82038" spans="22:22" x14ac:dyDescent="0.25">
      <c r="V82038" s="1"/>
    </row>
    <row r="82039" spans="22:22" x14ac:dyDescent="0.25">
      <c r="V82039" s="1"/>
    </row>
    <row r="82040" spans="22:22" x14ac:dyDescent="0.25">
      <c r="V82040" s="1"/>
    </row>
    <row r="82041" spans="22:22" x14ac:dyDescent="0.25">
      <c r="V82041" s="1"/>
    </row>
    <row r="82042" spans="22:22" x14ac:dyDescent="0.25">
      <c r="V82042" s="1"/>
    </row>
    <row r="82043" spans="22:22" x14ac:dyDescent="0.25">
      <c r="V82043" s="1"/>
    </row>
    <row r="82044" spans="22:22" x14ac:dyDescent="0.25">
      <c r="V82044" s="1"/>
    </row>
    <row r="82045" spans="22:22" x14ac:dyDescent="0.25">
      <c r="V82045" s="1"/>
    </row>
    <row r="82046" spans="22:22" x14ac:dyDescent="0.25">
      <c r="V82046" s="1"/>
    </row>
    <row r="82047" spans="22:22" x14ac:dyDescent="0.25">
      <c r="V82047" s="1"/>
    </row>
    <row r="82048" spans="22:22" x14ac:dyDescent="0.25">
      <c r="V82048" s="1"/>
    </row>
    <row r="82049" spans="22:22" x14ac:dyDescent="0.25">
      <c r="V82049" s="1"/>
    </row>
    <row r="82050" spans="22:22" x14ac:dyDescent="0.25">
      <c r="V82050" s="1"/>
    </row>
    <row r="82051" spans="22:22" x14ac:dyDescent="0.25">
      <c r="V82051" s="1"/>
    </row>
    <row r="82052" spans="22:22" x14ac:dyDescent="0.25">
      <c r="V82052" s="1"/>
    </row>
    <row r="82053" spans="22:22" x14ac:dyDescent="0.25">
      <c r="V82053" s="1"/>
    </row>
    <row r="82054" spans="22:22" x14ac:dyDescent="0.25">
      <c r="V82054" s="1"/>
    </row>
    <row r="82055" spans="22:22" x14ac:dyDescent="0.25">
      <c r="V82055" s="1"/>
    </row>
    <row r="82056" spans="22:22" x14ac:dyDescent="0.25">
      <c r="V82056" s="1"/>
    </row>
    <row r="82057" spans="22:22" x14ac:dyDescent="0.25">
      <c r="V82057" s="1"/>
    </row>
    <row r="82058" spans="22:22" x14ac:dyDescent="0.25">
      <c r="V82058" s="1"/>
    </row>
    <row r="82059" spans="22:22" x14ac:dyDescent="0.25">
      <c r="V82059" s="1"/>
    </row>
    <row r="82060" spans="22:22" x14ac:dyDescent="0.25">
      <c r="V82060" s="1"/>
    </row>
    <row r="82061" spans="22:22" x14ac:dyDescent="0.25">
      <c r="V82061" s="1"/>
    </row>
    <row r="82062" spans="22:22" x14ac:dyDescent="0.25">
      <c r="V82062" s="1"/>
    </row>
    <row r="82063" spans="22:22" x14ac:dyDescent="0.25">
      <c r="V82063" s="1"/>
    </row>
    <row r="82064" spans="22:22" x14ac:dyDescent="0.25">
      <c r="V82064" s="1"/>
    </row>
    <row r="82065" spans="22:22" x14ac:dyDescent="0.25">
      <c r="V82065" s="1"/>
    </row>
    <row r="82066" spans="22:22" x14ac:dyDescent="0.25">
      <c r="V82066" s="1"/>
    </row>
    <row r="82067" spans="22:22" x14ac:dyDescent="0.25">
      <c r="V82067" s="1"/>
    </row>
    <row r="82068" spans="22:22" x14ac:dyDescent="0.25">
      <c r="V82068" s="1"/>
    </row>
    <row r="82069" spans="22:22" x14ac:dyDescent="0.25">
      <c r="V82069" s="1"/>
    </row>
    <row r="82070" spans="22:22" x14ac:dyDescent="0.25">
      <c r="V82070" s="1"/>
    </row>
    <row r="82071" spans="22:22" x14ac:dyDescent="0.25">
      <c r="V82071" s="1"/>
    </row>
    <row r="82072" spans="22:22" x14ac:dyDescent="0.25">
      <c r="V82072" s="1"/>
    </row>
    <row r="82073" spans="22:22" x14ac:dyDescent="0.25">
      <c r="V82073" s="1"/>
    </row>
    <row r="82074" spans="22:22" x14ac:dyDescent="0.25">
      <c r="V82074" s="1"/>
    </row>
    <row r="82075" spans="22:22" x14ac:dyDescent="0.25">
      <c r="V82075" s="1"/>
    </row>
    <row r="82076" spans="22:22" x14ac:dyDescent="0.25">
      <c r="V82076" s="1"/>
    </row>
    <row r="82077" spans="22:22" x14ac:dyDescent="0.25">
      <c r="V82077" s="1"/>
    </row>
    <row r="82078" spans="22:22" x14ac:dyDescent="0.25">
      <c r="V82078" s="1"/>
    </row>
    <row r="82079" spans="22:22" x14ac:dyDescent="0.25">
      <c r="V82079" s="1"/>
    </row>
    <row r="82080" spans="22:22" x14ac:dyDescent="0.25">
      <c r="V82080" s="1"/>
    </row>
    <row r="82081" spans="22:22" x14ac:dyDescent="0.25">
      <c r="V82081" s="1"/>
    </row>
    <row r="82082" spans="22:22" x14ac:dyDescent="0.25">
      <c r="V82082" s="1"/>
    </row>
    <row r="82083" spans="22:22" x14ac:dyDescent="0.25">
      <c r="V82083" s="1"/>
    </row>
    <row r="82084" spans="22:22" x14ac:dyDescent="0.25">
      <c r="V82084" s="1"/>
    </row>
    <row r="82085" spans="22:22" x14ac:dyDescent="0.25">
      <c r="V82085" s="1"/>
    </row>
    <row r="82086" spans="22:22" x14ac:dyDescent="0.25">
      <c r="V82086" s="1"/>
    </row>
    <row r="82087" spans="22:22" x14ac:dyDescent="0.25">
      <c r="V82087" s="1"/>
    </row>
    <row r="82088" spans="22:22" x14ac:dyDescent="0.25">
      <c r="V82088" s="1"/>
    </row>
    <row r="82089" spans="22:22" x14ac:dyDescent="0.25">
      <c r="V82089" s="1"/>
    </row>
    <row r="82090" spans="22:22" x14ac:dyDescent="0.25">
      <c r="V82090" s="1"/>
    </row>
    <row r="82091" spans="22:22" x14ac:dyDescent="0.25">
      <c r="V82091" s="1"/>
    </row>
    <row r="82092" spans="22:22" x14ac:dyDescent="0.25">
      <c r="V82092" s="1"/>
    </row>
    <row r="82093" spans="22:22" x14ac:dyDescent="0.25">
      <c r="V82093" s="1"/>
    </row>
    <row r="82094" spans="22:22" x14ac:dyDescent="0.25">
      <c r="V82094" s="1"/>
    </row>
    <row r="82095" spans="22:22" x14ac:dyDescent="0.25">
      <c r="V82095" s="1"/>
    </row>
    <row r="82096" spans="22:22" x14ac:dyDescent="0.25">
      <c r="V82096" s="1"/>
    </row>
    <row r="82097" spans="22:22" x14ac:dyDescent="0.25">
      <c r="V82097" s="1"/>
    </row>
    <row r="82098" spans="22:22" x14ac:dyDescent="0.25">
      <c r="V82098" s="1"/>
    </row>
    <row r="82099" spans="22:22" x14ac:dyDescent="0.25">
      <c r="V82099" s="1"/>
    </row>
    <row r="82100" spans="22:22" x14ac:dyDescent="0.25">
      <c r="V82100" s="1"/>
    </row>
    <row r="82101" spans="22:22" x14ac:dyDescent="0.25">
      <c r="V82101" s="1"/>
    </row>
    <row r="82102" spans="22:22" x14ac:dyDescent="0.25">
      <c r="V82102" s="1"/>
    </row>
    <row r="82103" spans="22:22" x14ac:dyDescent="0.25">
      <c r="V82103" s="1"/>
    </row>
    <row r="82104" spans="22:22" x14ac:dyDescent="0.25">
      <c r="V82104" s="1"/>
    </row>
    <row r="82105" spans="22:22" x14ac:dyDescent="0.25">
      <c r="V82105" s="1"/>
    </row>
    <row r="82106" spans="22:22" x14ac:dyDescent="0.25">
      <c r="V82106" s="1"/>
    </row>
    <row r="82107" spans="22:22" x14ac:dyDescent="0.25">
      <c r="V82107" s="1"/>
    </row>
    <row r="82108" spans="22:22" x14ac:dyDescent="0.25">
      <c r="V82108" s="1"/>
    </row>
    <row r="82109" spans="22:22" x14ac:dyDescent="0.25">
      <c r="V82109" s="1"/>
    </row>
    <row r="82110" spans="22:22" x14ac:dyDescent="0.25">
      <c r="V82110" s="1"/>
    </row>
    <row r="82111" spans="22:22" x14ac:dyDescent="0.25">
      <c r="V82111" s="1"/>
    </row>
    <row r="82112" spans="22:22" x14ac:dyDescent="0.25">
      <c r="V82112" s="1"/>
    </row>
    <row r="82113" spans="22:22" x14ac:dyDescent="0.25">
      <c r="V82113" s="1"/>
    </row>
    <row r="82114" spans="22:22" x14ac:dyDescent="0.25">
      <c r="V82114" s="1"/>
    </row>
    <row r="82115" spans="22:22" x14ac:dyDescent="0.25">
      <c r="V82115" s="1"/>
    </row>
    <row r="82116" spans="22:22" x14ac:dyDescent="0.25">
      <c r="V82116" s="1"/>
    </row>
    <row r="82117" spans="22:22" x14ac:dyDescent="0.25">
      <c r="V82117" s="1"/>
    </row>
    <row r="82118" spans="22:22" x14ac:dyDescent="0.25">
      <c r="V82118" s="1"/>
    </row>
    <row r="82119" spans="22:22" x14ac:dyDescent="0.25">
      <c r="V82119" s="1"/>
    </row>
    <row r="82120" spans="22:22" x14ac:dyDescent="0.25">
      <c r="V82120" s="1"/>
    </row>
    <row r="82121" spans="22:22" x14ac:dyDescent="0.25">
      <c r="V82121" s="1"/>
    </row>
    <row r="82122" spans="22:22" x14ac:dyDescent="0.25">
      <c r="V82122" s="1"/>
    </row>
    <row r="82123" spans="22:22" x14ac:dyDescent="0.25">
      <c r="V82123" s="1"/>
    </row>
    <row r="82124" spans="22:22" x14ac:dyDescent="0.25">
      <c r="V82124" s="1"/>
    </row>
    <row r="82125" spans="22:22" x14ac:dyDescent="0.25">
      <c r="V82125" s="1"/>
    </row>
    <row r="82126" spans="22:22" x14ac:dyDescent="0.25">
      <c r="V82126" s="1"/>
    </row>
    <row r="82127" spans="22:22" x14ac:dyDescent="0.25">
      <c r="V82127" s="1"/>
    </row>
    <row r="82128" spans="22:22" x14ac:dyDescent="0.25">
      <c r="V82128" s="1"/>
    </row>
    <row r="82129" spans="22:22" x14ac:dyDescent="0.25">
      <c r="V82129" s="1"/>
    </row>
    <row r="82130" spans="22:22" x14ac:dyDescent="0.25">
      <c r="V82130" s="1"/>
    </row>
    <row r="82131" spans="22:22" x14ac:dyDescent="0.25">
      <c r="V82131" s="1"/>
    </row>
    <row r="82132" spans="22:22" x14ac:dyDescent="0.25">
      <c r="V82132" s="1"/>
    </row>
    <row r="82133" spans="22:22" x14ac:dyDescent="0.25">
      <c r="V82133" s="1"/>
    </row>
    <row r="82134" spans="22:22" x14ac:dyDescent="0.25">
      <c r="V82134" s="1"/>
    </row>
    <row r="82135" spans="22:22" x14ac:dyDescent="0.25">
      <c r="V82135" s="1"/>
    </row>
    <row r="82136" spans="22:22" x14ac:dyDescent="0.25">
      <c r="V82136" s="1"/>
    </row>
    <row r="82137" spans="22:22" x14ac:dyDescent="0.25">
      <c r="V82137" s="1"/>
    </row>
    <row r="82138" spans="22:22" x14ac:dyDescent="0.25">
      <c r="V82138" s="1"/>
    </row>
    <row r="82139" spans="22:22" x14ac:dyDescent="0.25">
      <c r="V82139" s="1"/>
    </row>
    <row r="82140" spans="22:22" x14ac:dyDescent="0.25">
      <c r="V82140" s="1"/>
    </row>
    <row r="82141" spans="22:22" x14ac:dyDescent="0.25">
      <c r="V82141" s="1"/>
    </row>
    <row r="82142" spans="22:22" x14ac:dyDescent="0.25">
      <c r="V82142" s="1"/>
    </row>
    <row r="82143" spans="22:22" x14ac:dyDescent="0.25">
      <c r="V82143" s="1"/>
    </row>
    <row r="82144" spans="22:22" x14ac:dyDescent="0.25">
      <c r="V82144" s="1"/>
    </row>
    <row r="82145" spans="22:22" x14ac:dyDescent="0.25">
      <c r="V82145" s="1"/>
    </row>
    <row r="82146" spans="22:22" x14ac:dyDescent="0.25">
      <c r="V82146" s="1"/>
    </row>
    <row r="82147" spans="22:22" x14ac:dyDescent="0.25">
      <c r="V82147" s="1"/>
    </row>
    <row r="82148" spans="22:22" x14ac:dyDescent="0.25">
      <c r="V82148" s="1"/>
    </row>
    <row r="82149" spans="22:22" x14ac:dyDescent="0.25">
      <c r="V82149" s="1"/>
    </row>
    <row r="82150" spans="22:22" x14ac:dyDescent="0.25">
      <c r="V82150" s="1"/>
    </row>
    <row r="82151" spans="22:22" x14ac:dyDescent="0.25">
      <c r="V82151" s="1"/>
    </row>
    <row r="82152" spans="22:22" x14ac:dyDescent="0.25">
      <c r="V82152" s="1"/>
    </row>
    <row r="82153" spans="22:22" x14ac:dyDescent="0.25">
      <c r="V82153" s="1"/>
    </row>
    <row r="82154" spans="22:22" x14ac:dyDescent="0.25">
      <c r="V82154" s="1"/>
    </row>
    <row r="82155" spans="22:22" x14ac:dyDescent="0.25">
      <c r="V82155" s="1"/>
    </row>
    <row r="82156" spans="22:22" x14ac:dyDescent="0.25">
      <c r="V82156" s="1"/>
    </row>
    <row r="82157" spans="22:22" x14ac:dyDescent="0.25">
      <c r="V82157" s="1"/>
    </row>
    <row r="82158" spans="22:22" x14ac:dyDescent="0.25">
      <c r="V82158" s="1"/>
    </row>
    <row r="82159" spans="22:22" x14ac:dyDescent="0.25">
      <c r="V82159" s="1"/>
    </row>
    <row r="82160" spans="22:22" x14ac:dyDescent="0.25">
      <c r="V82160" s="1"/>
    </row>
    <row r="82161" spans="22:22" x14ac:dyDescent="0.25">
      <c r="V82161" s="1"/>
    </row>
    <row r="82162" spans="22:22" x14ac:dyDescent="0.25">
      <c r="V82162" s="1"/>
    </row>
    <row r="82163" spans="22:22" x14ac:dyDescent="0.25">
      <c r="V82163" s="1"/>
    </row>
    <row r="82164" spans="22:22" x14ac:dyDescent="0.25">
      <c r="V82164" s="1"/>
    </row>
    <row r="82165" spans="22:22" x14ac:dyDescent="0.25">
      <c r="V82165" s="1"/>
    </row>
    <row r="82166" spans="22:22" x14ac:dyDescent="0.25">
      <c r="V82166" s="1"/>
    </row>
    <row r="82167" spans="22:22" x14ac:dyDescent="0.25">
      <c r="V82167" s="1"/>
    </row>
    <row r="82168" spans="22:22" x14ac:dyDescent="0.25">
      <c r="V82168" s="1"/>
    </row>
    <row r="82169" spans="22:22" x14ac:dyDescent="0.25">
      <c r="V82169" s="1"/>
    </row>
    <row r="82170" spans="22:22" x14ac:dyDescent="0.25">
      <c r="V82170" s="1"/>
    </row>
    <row r="82171" spans="22:22" x14ac:dyDescent="0.25">
      <c r="V82171" s="1"/>
    </row>
    <row r="82172" spans="22:22" x14ac:dyDescent="0.25">
      <c r="V82172" s="1"/>
    </row>
    <row r="82173" spans="22:22" x14ac:dyDescent="0.25">
      <c r="V82173" s="1"/>
    </row>
    <row r="82174" spans="22:22" x14ac:dyDescent="0.25">
      <c r="V82174" s="1"/>
    </row>
    <row r="82175" spans="22:22" x14ac:dyDescent="0.25">
      <c r="V82175" s="1"/>
    </row>
    <row r="82176" spans="22:22" x14ac:dyDescent="0.25">
      <c r="V82176" s="1"/>
    </row>
    <row r="82177" spans="22:22" x14ac:dyDescent="0.25">
      <c r="V82177" s="1"/>
    </row>
    <row r="82178" spans="22:22" x14ac:dyDescent="0.25">
      <c r="V82178" s="1"/>
    </row>
    <row r="82179" spans="22:22" x14ac:dyDescent="0.25">
      <c r="V82179" s="1"/>
    </row>
    <row r="82180" spans="22:22" x14ac:dyDescent="0.25">
      <c r="V82180" s="1"/>
    </row>
    <row r="82181" spans="22:22" x14ac:dyDescent="0.25">
      <c r="V82181" s="1"/>
    </row>
    <row r="82182" spans="22:22" x14ac:dyDescent="0.25">
      <c r="V82182" s="1"/>
    </row>
    <row r="82183" spans="22:22" x14ac:dyDescent="0.25">
      <c r="V82183" s="1"/>
    </row>
    <row r="82184" spans="22:22" x14ac:dyDescent="0.25">
      <c r="V82184" s="1"/>
    </row>
    <row r="82185" spans="22:22" x14ac:dyDescent="0.25">
      <c r="V82185" s="1"/>
    </row>
    <row r="82186" spans="22:22" x14ac:dyDescent="0.25">
      <c r="V82186" s="1"/>
    </row>
    <row r="82187" spans="22:22" x14ac:dyDescent="0.25">
      <c r="V82187" s="1"/>
    </row>
    <row r="82188" spans="22:22" x14ac:dyDescent="0.25">
      <c r="V82188" s="1"/>
    </row>
    <row r="82189" spans="22:22" x14ac:dyDescent="0.25">
      <c r="V82189" s="1"/>
    </row>
    <row r="82190" spans="22:22" x14ac:dyDescent="0.25">
      <c r="V82190" s="1"/>
    </row>
    <row r="82191" spans="22:22" x14ac:dyDescent="0.25">
      <c r="V82191" s="1"/>
    </row>
    <row r="82192" spans="22:22" x14ac:dyDescent="0.25">
      <c r="V82192" s="1"/>
    </row>
    <row r="82193" spans="22:22" x14ac:dyDescent="0.25">
      <c r="V82193" s="1"/>
    </row>
    <row r="82194" spans="22:22" x14ac:dyDescent="0.25">
      <c r="V82194" s="1"/>
    </row>
    <row r="82195" spans="22:22" x14ac:dyDescent="0.25">
      <c r="V82195" s="1"/>
    </row>
    <row r="82196" spans="22:22" x14ac:dyDescent="0.25">
      <c r="V82196" s="1"/>
    </row>
    <row r="82197" spans="22:22" x14ac:dyDescent="0.25">
      <c r="V82197" s="1"/>
    </row>
    <row r="82198" spans="22:22" x14ac:dyDescent="0.25">
      <c r="V82198" s="1"/>
    </row>
    <row r="82199" spans="22:22" x14ac:dyDescent="0.25">
      <c r="V82199" s="1"/>
    </row>
    <row r="82200" spans="22:22" x14ac:dyDescent="0.25">
      <c r="V82200" s="1"/>
    </row>
    <row r="82201" spans="22:22" x14ac:dyDescent="0.25">
      <c r="V82201" s="1"/>
    </row>
    <row r="82202" spans="22:22" x14ac:dyDescent="0.25">
      <c r="V82202" s="1"/>
    </row>
    <row r="82203" spans="22:22" x14ac:dyDescent="0.25">
      <c r="V82203" s="1"/>
    </row>
    <row r="82204" spans="22:22" x14ac:dyDescent="0.25">
      <c r="V82204" s="1"/>
    </row>
    <row r="82205" spans="22:22" x14ac:dyDescent="0.25">
      <c r="V82205" s="1"/>
    </row>
    <row r="82206" spans="22:22" x14ac:dyDescent="0.25">
      <c r="V82206" s="1"/>
    </row>
    <row r="82207" spans="22:22" x14ac:dyDescent="0.25">
      <c r="V82207" s="1"/>
    </row>
    <row r="82208" spans="22:22" x14ac:dyDescent="0.25">
      <c r="V82208" s="1"/>
    </row>
    <row r="82209" spans="22:22" x14ac:dyDescent="0.25">
      <c r="V82209" s="1"/>
    </row>
    <row r="82210" spans="22:22" x14ac:dyDescent="0.25">
      <c r="V82210" s="1"/>
    </row>
    <row r="82211" spans="22:22" x14ac:dyDescent="0.25">
      <c r="V82211" s="1"/>
    </row>
    <row r="82212" spans="22:22" x14ac:dyDescent="0.25">
      <c r="V82212" s="1"/>
    </row>
    <row r="82213" spans="22:22" x14ac:dyDescent="0.25">
      <c r="V82213" s="1"/>
    </row>
    <row r="82214" spans="22:22" x14ac:dyDescent="0.25">
      <c r="V82214" s="1"/>
    </row>
    <row r="82215" spans="22:22" x14ac:dyDescent="0.25">
      <c r="V82215" s="1"/>
    </row>
    <row r="82216" spans="22:22" x14ac:dyDescent="0.25">
      <c r="V82216" s="1"/>
    </row>
    <row r="82217" spans="22:22" x14ac:dyDescent="0.25">
      <c r="V82217" s="1"/>
    </row>
    <row r="82218" spans="22:22" x14ac:dyDescent="0.25">
      <c r="V82218" s="1"/>
    </row>
    <row r="82219" spans="22:22" x14ac:dyDescent="0.25">
      <c r="V82219" s="1"/>
    </row>
    <row r="82220" spans="22:22" x14ac:dyDescent="0.25">
      <c r="V82220" s="1"/>
    </row>
    <row r="82221" spans="22:22" x14ac:dyDescent="0.25">
      <c r="V82221" s="1"/>
    </row>
    <row r="82222" spans="22:22" x14ac:dyDescent="0.25">
      <c r="V82222" s="1"/>
    </row>
    <row r="82223" spans="22:22" x14ac:dyDescent="0.25">
      <c r="V82223" s="1"/>
    </row>
    <row r="82224" spans="22:22" x14ac:dyDescent="0.25">
      <c r="V82224" s="1"/>
    </row>
    <row r="82225" spans="22:22" x14ac:dyDescent="0.25">
      <c r="V82225" s="1"/>
    </row>
    <row r="82226" spans="22:22" x14ac:dyDescent="0.25">
      <c r="V82226" s="1"/>
    </row>
    <row r="82227" spans="22:22" x14ac:dyDescent="0.25">
      <c r="V82227" s="1"/>
    </row>
    <row r="82228" spans="22:22" x14ac:dyDescent="0.25">
      <c r="V82228" s="1"/>
    </row>
    <row r="82229" spans="22:22" x14ac:dyDescent="0.25">
      <c r="V82229" s="1"/>
    </row>
    <row r="82230" spans="22:22" x14ac:dyDescent="0.25">
      <c r="V82230" s="1"/>
    </row>
    <row r="82231" spans="22:22" x14ac:dyDescent="0.25">
      <c r="V82231" s="1"/>
    </row>
    <row r="82232" spans="22:22" x14ac:dyDescent="0.25">
      <c r="V82232" s="1"/>
    </row>
    <row r="82233" spans="22:22" x14ac:dyDescent="0.25">
      <c r="V82233" s="1"/>
    </row>
    <row r="82234" spans="22:22" x14ac:dyDescent="0.25">
      <c r="V82234" s="1"/>
    </row>
    <row r="82235" spans="22:22" x14ac:dyDescent="0.25">
      <c r="V82235" s="1"/>
    </row>
    <row r="82236" spans="22:22" x14ac:dyDescent="0.25">
      <c r="V82236" s="1"/>
    </row>
    <row r="82237" spans="22:22" x14ac:dyDescent="0.25">
      <c r="V82237" s="1"/>
    </row>
    <row r="82238" spans="22:22" x14ac:dyDescent="0.25">
      <c r="V82238" s="1"/>
    </row>
    <row r="82239" spans="22:22" x14ac:dyDescent="0.25">
      <c r="V82239" s="1"/>
    </row>
    <row r="82240" spans="22:22" x14ac:dyDescent="0.25">
      <c r="V82240" s="1"/>
    </row>
    <row r="82241" spans="22:22" x14ac:dyDescent="0.25">
      <c r="V82241" s="1"/>
    </row>
    <row r="82242" spans="22:22" x14ac:dyDescent="0.25">
      <c r="V82242" s="1"/>
    </row>
    <row r="82243" spans="22:22" x14ac:dyDescent="0.25">
      <c r="V82243" s="1"/>
    </row>
    <row r="82244" spans="22:22" x14ac:dyDescent="0.25">
      <c r="V82244" s="1"/>
    </row>
    <row r="82245" spans="22:22" x14ac:dyDescent="0.25">
      <c r="V82245" s="1"/>
    </row>
    <row r="82246" spans="22:22" x14ac:dyDescent="0.25">
      <c r="V82246" s="1"/>
    </row>
    <row r="82247" spans="22:22" x14ac:dyDescent="0.25">
      <c r="V82247" s="1"/>
    </row>
    <row r="82248" spans="22:22" x14ac:dyDescent="0.25">
      <c r="V82248" s="1"/>
    </row>
    <row r="82249" spans="22:22" x14ac:dyDescent="0.25">
      <c r="V82249" s="1"/>
    </row>
    <row r="82250" spans="22:22" x14ac:dyDescent="0.25">
      <c r="V82250" s="1"/>
    </row>
    <row r="82251" spans="22:22" x14ac:dyDescent="0.25">
      <c r="V82251" s="1"/>
    </row>
    <row r="82252" spans="22:22" x14ac:dyDescent="0.25">
      <c r="V82252" s="1"/>
    </row>
    <row r="82253" spans="22:22" x14ac:dyDescent="0.25">
      <c r="V82253" s="1"/>
    </row>
    <row r="82254" spans="22:22" x14ac:dyDescent="0.25">
      <c r="V82254" s="1"/>
    </row>
    <row r="82255" spans="22:22" x14ac:dyDescent="0.25">
      <c r="V82255" s="1"/>
    </row>
    <row r="82256" spans="22:22" x14ac:dyDescent="0.25">
      <c r="V82256" s="1"/>
    </row>
    <row r="82257" spans="22:22" x14ac:dyDescent="0.25">
      <c r="V82257" s="1"/>
    </row>
    <row r="82258" spans="22:22" x14ac:dyDescent="0.25">
      <c r="V82258" s="1"/>
    </row>
    <row r="82259" spans="22:22" x14ac:dyDescent="0.25">
      <c r="V82259" s="1"/>
    </row>
    <row r="82260" spans="22:22" x14ac:dyDescent="0.25">
      <c r="V82260" s="1"/>
    </row>
    <row r="82261" spans="22:22" x14ac:dyDescent="0.25">
      <c r="V82261" s="1"/>
    </row>
    <row r="82262" spans="22:22" x14ac:dyDescent="0.25">
      <c r="V82262" s="1"/>
    </row>
    <row r="82263" spans="22:22" x14ac:dyDescent="0.25">
      <c r="V82263" s="1"/>
    </row>
    <row r="82264" spans="22:22" x14ac:dyDescent="0.25">
      <c r="V82264" s="1"/>
    </row>
    <row r="82265" spans="22:22" x14ac:dyDescent="0.25">
      <c r="V82265" s="1"/>
    </row>
    <row r="82266" spans="22:22" x14ac:dyDescent="0.25">
      <c r="V82266" s="1"/>
    </row>
    <row r="82267" spans="22:22" x14ac:dyDescent="0.25">
      <c r="V82267" s="1"/>
    </row>
    <row r="82268" spans="22:22" x14ac:dyDescent="0.25">
      <c r="V82268" s="1"/>
    </row>
    <row r="82269" spans="22:22" x14ac:dyDescent="0.25">
      <c r="V82269" s="1"/>
    </row>
    <row r="82270" spans="22:22" x14ac:dyDescent="0.25">
      <c r="V82270" s="1"/>
    </row>
    <row r="82271" spans="22:22" x14ac:dyDescent="0.25">
      <c r="V82271" s="1"/>
    </row>
    <row r="82272" spans="22:22" x14ac:dyDescent="0.25">
      <c r="V82272" s="1"/>
    </row>
    <row r="82273" spans="22:22" x14ac:dyDescent="0.25">
      <c r="V82273" s="1"/>
    </row>
    <row r="82274" spans="22:22" x14ac:dyDescent="0.25">
      <c r="V82274" s="1"/>
    </row>
    <row r="82275" spans="22:22" x14ac:dyDescent="0.25">
      <c r="V82275" s="1"/>
    </row>
    <row r="82276" spans="22:22" x14ac:dyDescent="0.25">
      <c r="V82276" s="1"/>
    </row>
    <row r="82277" spans="22:22" x14ac:dyDescent="0.25">
      <c r="V82277" s="1"/>
    </row>
    <row r="82278" spans="22:22" x14ac:dyDescent="0.25">
      <c r="V82278" s="1"/>
    </row>
    <row r="82279" spans="22:22" x14ac:dyDescent="0.25">
      <c r="V82279" s="1"/>
    </row>
    <row r="82280" spans="22:22" x14ac:dyDescent="0.25">
      <c r="V82280" s="1"/>
    </row>
    <row r="82281" spans="22:22" x14ac:dyDescent="0.25">
      <c r="V82281" s="1"/>
    </row>
    <row r="82282" spans="22:22" x14ac:dyDescent="0.25">
      <c r="V82282" s="1"/>
    </row>
    <row r="82283" spans="22:22" x14ac:dyDescent="0.25">
      <c r="V82283" s="1"/>
    </row>
    <row r="82284" spans="22:22" x14ac:dyDescent="0.25">
      <c r="V82284" s="1"/>
    </row>
    <row r="82285" spans="22:22" x14ac:dyDescent="0.25">
      <c r="V82285" s="1"/>
    </row>
    <row r="82286" spans="22:22" x14ac:dyDescent="0.25">
      <c r="V82286" s="1"/>
    </row>
    <row r="82287" spans="22:22" x14ac:dyDescent="0.25">
      <c r="V82287" s="1"/>
    </row>
    <row r="82288" spans="22:22" x14ac:dyDescent="0.25">
      <c r="V82288" s="1"/>
    </row>
    <row r="82289" spans="22:22" x14ac:dyDescent="0.25">
      <c r="V82289" s="1"/>
    </row>
    <row r="82290" spans="22:22" x14ac:dyDescent="0.25">
      <c r="V82290" s="1"/>
    </row>
    <row r="82291" spans="22:22" x14ac:dyDescent="0.25">
      <c r="V82291" s="1"/>
    </row>
    <row r="82292" spans="22:22" x14ac:dyDescent="0.25">
      <c r="V82292" s="1"/>
    </row>
    <row r="82293" spans="22:22" x14ac:dyDescent="0.25">
      <c r="V82293" s="1"/>
    </row>
    <row r="82294" spans="22:22" x14ac:dyDescent="0.25">
      <c r="V82294" s="1"/>
    </row>
    <row r="82295" spans="22:22" x14ac:dyDescent="0.25">
      <c r="V82295" s="1"/>
    </row>
    <row r="82296" spans="22:22" x14ac:dyDescent="0.25">
      <c r="V82296" s="1"/>
    </row>
    <row r="82297" spans="22:22" x14ac:dyDescent="0.25">
      <c r="V82297" s="1"/>
    </row>
    <row r="82298" spans="22:22" x14ac:dyDescent="0.25">
      <c r="V82298" s="1"/>
    </row>
    <row r="82299" spans="22:22" x14ac:dyDescent="0.25">
      <c r="V82299" s="1"/>
    </row>
    <row r="82300" spans="22:22" x14ac:dyDescent="0.25">
      <c r="V82300" s="1"/>
    </row>
    <row r="82301" spans="22:22" x14ac:dyDescent="0.25">
      <c r="V82301" s="1"/>
    </row>
    <row r="82302" spans="22:22" x14ac:dyDescent="0.25">
      <c r="V82302" s="1"/>
    </row>
    <row r="82303" spans="22:22" x14ac:dyDescent="0.25">
      <c r="V82303" s="1"/>
    </row>
    <row r="82304" spans="22:22" x14ac:dyDescent="0.25">
      <c r="V82304" s="1"/>
    </row>
    <row r="82305" spans="22:22" x14ac:dyDescent="0.25">
      <c r="V82305" s="1"/>
    </row>
    <row r="82306" spans="22:22" x14ac:dyDescent="0.25">
      <c r="V82306" s="1"/>
    </row>
    <row r="82307" spans="22:22" x14ac:dyDescent="0.25">
      <c r="V82307" s="1"/>
    </row>
    <row r="82308" spans="22:22" x14ac:dyDescent="0.25">
      <c r="V82308" s="1"/>
    </row>
    <row r="82309" spans="22:22" x14ac:dyDescent="0.25">
      <c r="V82309" s="1"/>
    </row>
    <row r="82310" spans="22:22" x14ac:dyDescent="0.25">
      <c r="V82310" s="1"/>
    </row>
    <row r="82311" spans="22:22" x14ac:dyDescent="0.25">
      <c r="V82311" s="1"/>
    </row>
    <row r="82312" spans="22:22" x14ac:dyDescent="0.25">
      <c r="V82312" s="1"/>
    </row>
    <row r="82313" spans="22:22" x14ac:dyDescent="0.25">
      <c r="V82313" s="1"/>
    </row>
    <row r="82314" spans="22:22" x14ac:dyDescent="0.25">
      <c r="V82314" s="1"/>
    </row>
    <row r="82315" spans="22:22" x14ac:dyDescent="0.25">
      <c r="V82315" s="1"/>
    </row>
    <row r="82316" spans="22:22" x14ac:dyDescent="0.25">
      <c r="V82316" s="1"/>
    </row>
    <row r="82317" spans="22:22" x14ac:dyDescent="0.25">
      <c r="V82317" s="1"/>
    </row>
    <row r="82318" spans="22:22" x14ac:dyDescent="0.25">
      <c r="V82318" s="1"/>
    </row>
    <row r="82319" spans="22:22" x14ac:dyDescent="0.25">
      <c r="V82319" s="1"/>
    </row>
    <row r="82320" spans="22:22" x14ac:dyDescent="0.25">
      <c r="V82320" s="1"/>
    </row>
    <row r="82321" spans="22:22" x14ac:dyDescent="0.25">
      <c r="V82321" s="1"/>
    </row>
    <row r="82322" spans="22:22" x14ac:dyDescent="0.25">
      <c r="V82322" s="1"/>
    </row>
    <row r="82323" spans="22:22" x14ac:dyDescent="0.25">
      <c r="V82323" s="1"/>
    </row>
    <row r="82324" spans="22:22" x14ac:dyDescent="0.25">
      <c r="V82324" s="1"/>
    </row>
    <row r="82325" spans="22:22" x14ac:dyDescent="0.25">
      <c r="V82325" s="1"/>
    </row>
    <row r="82326" spans="22:22" x14ac:dyDescent="0.25">
      <c r="V82326" s="1"/>
    </row>
    <row r="82327" spans="22:22" x14ac:dyDescent="0.25">
      <c r="V82327" s="1"/>
    </row>
    <row r="82328" spans="22:22" x14ac:dyDescent="0.25">
      <c r="V82328" s="1"/>
    </row>
    <row r="82329" spans="22:22" x14ac:dyDescent="0.25">
      <c r="V82329" s="1"/>
    </row>
    <row r="82330" spans="22:22" x14ac:dyDescent="0.25">
      <c r="V82330" s="1"/>
    </row>
    <row r="82331" spans="22:22" x14ac:dyDescent="0.25">
      <c r="V82331" s="1"/>
    </row>
    <row r="82332" spans="22:22" x14ac:dyDescent="0.25">
      <c r="V82332" s="1"/>
    </row>
    <row r="82333" spans="22:22" x14ac:dyDescent="0.25">
      <c r="V82333" s="1"/>
    </row>
    <row r="82334" spans="22:22" x14ac:dyDescent="0.25">
      <c r="V82334" s="1"/>
    </row>
    <row r="82335" spans="22:22" x14ac:dyDescent="0.25">
      <c r="V82335" s="1"/>
    </row>
    <row r="82336" spans="22:22" x14ac:dyDescent="0.25">
      <c r="V82336" s="1"/>
    </row>
    <row r="82337" spans="22:22" x14ac:dyDescent="0.25">
      <c r="V82337" s="1"/>
    </row>
    <row r="82338" spans="22:22" x14ac:dyDescent="0.25">
      <c r="V82338" s="1"/>
    </row>
    <row r="82339" spans="22:22" x14ac:dyDescent="0.25">
      <c r="V82339" s="1"/>
    </row>
    <row r="82340" spans="22:22" x14ac:dyDescent="0.25">
      <c r="V82340" s="1"/>
    </row>
    <row r="82341" spans="22:22" x14ac:dyDescent="0.25">
      <c r="V82341" s="1"/>
    </row>
    <row r="82342" spans="22:22" x14ac:dyDescent="0.25">
      <c r="V82342" s="1"/>
    </row>
    <row r="82343" spans="22:22" x14ac:dyDescent="0.25">
      <c r="V82343" s="1"/>
    </row>
    <row r="82344" spans="22:22" x14ac:dyDescent="0.25">
      <c r="V82344" s="1"/>
    </row>
    <row r="82345" spans="22:22" x14ac:dyDescent="0.25">
      <c r="V82345" s="1"/>
    </row>
    <row r="82346" spans="22:22" x14ac:dyDescent="0.25">
      <c r="V82346" s="1"/>
    </row>
    <row r="82347" spans="22:22" x14ac:dyDescent="0.25">
      <c r="V82347" s="1"/>
    </row>
    <row r="82348" spans="22:22" x14ac:dyDescent="0.25">
      <c r="V82348" s="1"/>
    </row>
    <row r="82349" spans="22:22" x14ac:dyDescent="0.25">
      <c r="V82349" s="1"/>
    </row>
    <row r="82350" spans="22:22" x14ac:dyDescent="0.25">
      <c r="V82350" s="1"/>
    </row>
    <row r="82351" spans="22:22" x14ac:dyDescent="0.25">
      <c r="V82351" s="1"/>
    </row>
    <row r="82352" spans="22:22" x14ac:dyDescent="0.25">
      <c r="V82352" s="1"/>
    </row>
    <row r="82353" spans="22:22" x14ac:dyDescent="0.25">
      <c r="V82353" s="1"/>
    </row>
    <row r="82354" spans="22:22" x14ac:dyDescent="0.25">
      <c r="V82354" s="1"/>
    </row>
    <row r="82355" spans="22:22" x14ac:dyDescent="0.25">
      <c r="V82355" s="1"/>
    </row>
    <row r="82356" spans="22:22" x14ac:dyDescent="0.25">
      <c r="V82356" s="1"/>
    </row>
    <row r="82357" spans="22:22" x14ac:dyDescent="0.25">
      <c r="V82357" s="1"/>
    </row>
    <row r="82358" spans="22:22" x14ac:dyDescent="0.25">
      <c r="V82358" s="1"/>
    </row>
    <row r="82359" spans="22:22" x14ac:dyDescent="0.25">
      <c r="V82359" s="1"/>
    </row>
    <row r="82360" spans="22:22" x14ac:dyDescent="0.25">
      <c r="V82360" s="1"/>
    </row>
    <row r="82361" spans="22:22" x14ac:dyDescent="0.25">
      <c r="V82361" s="1"/>
    </row>
    <row r="82362" spans="22:22" x14ac:dyDescent="0.25">
      <c r="V82362" s="1"/>
    </row>
    <row r="82363" spans="22:22" x14ac:dyDescent="0.25">
      <c r="V82363" s="1"/>
    </row>
    <row r="82364" spans="22:22" x14ac:dyDescent="0.25">
      <c r="V82364" s="1"/>
    </row>
    <row r="82365" spans="22:22" x14ac:dyDescent="0.25">
      <c r="V82365" s="1"/>
    </row>
    <row r="82366" spans="22:22" x14ac:dyDescent="0.25">
      <c r="V82366" s="1"/>
    </row>
    <row r="82367" spans="22:22" x14ac:dyDescent="0.25">
      <c r="V82367" s="1"/>
    </row>
    <row r="82368" spans="22:22" x14ac:dyDescent="0.25">
      <c r="V82368" s="1"/>
    </row>
    <row r="82369" spans="22:22" x14ac:dyDescent="0.25">
      <c r="V82369" s="1"/>
    </row>
    <row r="82370" spans="22:22" x14ac:dyDescent="0.25">
      <c r="V82370" s="1"/>
    </row>
    <row r="82371" spans="22:22" x14ac:dyDescent="0.25">
      <c r="V82371" s="1"/>
    </row>
    <row r="82372" spans="22:22" x14ac:dyDescent="0.25">
      <c r="V82372" s="1"/>
    </row>
    <row r="82373" spans="22:22" x14ac:dyDescent="0.25">
      <c r="V82373" s="1"/>
    </row>
    <row r="82374" spans="22:22" x14ac:dyDescent="0.25">
      <c r="V82374" s="1"/>
    </row>
    <row r="82375" spans="22:22" x14ac:dyDescent="0.25">
      <c r="V82375" s="1"/>
    </row>
    <row r="82376" spans="22:22" x14ac:dyDescent="0.25">
      <c r="V82376" s="1"/>
    </row>
    <row r="82377" spans="22:22" x14ac:dyDescent="0.25">
      <c r="V82377" s="1"/>
    </row>
    <row r="82378" spans="22:22" x14ac:dyDescent="0.25">
      <c r="V82378" s="1"/>
    </row>
    <row r="82379" spans="22:22" x14ac:dyDescent="0.25">
      <c r="V82379" s="1"/>
    </row>
    <row r="82380" spans="22:22" x14ac:dyDescent="0.25">
      <c r="V82380" s="1"/>
    </row>
    <row r="82381" spans="22:22" x14ac:dyDescent="0.25">
      <c r="V82381" s="1"/>
    </row>
    <row r="82382" spans="22:22" x14ac:dyDescent="0.25">
      <c r="V82382" s="1"/>
    </row>
    <row r="82383" spans="22:22" x14ac:dyDescent="0.25">
      <c r="V82383" s="1"/>
    </row>
    <row r="82384" spans="22:22" x14ac:dyDescent="0.25">
      <c r="V82384" s="1"/>
    </row>
    <row r="82385" spans="22:22" x14ac:dyDescent="0.25">
      <c r="V82385" s="1"/>
    </row>
    <row r="82386" spans="22:22" x14ac:dyDescent="0.25">
      <c r="V82386" s="1"/>
    </row>
    <row r="82387" spans="22:22" x14ac:dyDescent="0.25">
      <c r="V82387" s="1"/>
    </row>
    <row r="82388" spans="22:22" x14ac:dyDescent="0.25">
      <c r="V82388" s="1"/>
    </row>
    <row r="82389" spans="22:22" x14ac:dyDescent="0.25">
      <c r="V82389" s="1"/>
    </row>
    <row r="82390" spans="22:22" x14ac:dyDescent="0.25">
      <c r="V82390" s="1"/>
    </row>
    <row r="82391" spans="22:22" x14ac:dyDescent="0.25">
      <c r="V82391" s="1"/>
    </row>
    <row r="82392" spans="22:22" x14ac:dyDescent="0.25">
      <c r="V82392" s="1"/>
    </row>
    <row r="82393" spans="22:22" x14ac:dyDescent="0.25">
      <c r="V82393" s="1"/>
    </row>
    <row r="82394" spans="22:22" x14ac:dyDescent="0.25">
      <c r="V82394" s="1"/>
    </row>
    <row r="82395" spans="22:22" x14ac:dyDescent="0.25">
      <c r="V82395" s="1"/>
    </row>
    <row r="82396" spans="22:22" x14ac:dyDescent="0.25">
      <c r="V82396" s="1"/>
    </row>
    <row r="82397" spans="22:22" x14ac:dyDescent="0.25">
      <c r="V82397" s="1"/>
    </row>
    <row r="82398" spans="22:22" x14ac:dyDescent="0.25">
      <c r="V82398" s="1"/>
    </row>
    <row r="82399" spans="22:22" x14ac:dyDescent="0.25">
      <c r="V82399" s="1"/>
    </row>
    <row r="82400" spans="22:22" x14ac:dyDescent="0.25">
      <c r="V82400" s="1"/>
    </row>
    <row r="82401" spans="22:22" x14ac:dyDescent="0.25">
      <c r="V82401" s="1"/>
    </row>
    <row r="82402" spans="22:22" x14ac:dyDescent="0.25">
      <c r="V82402" s="1"/>
    </row>
    <row r="82403" spans="22:22" x14ac:dyDescent="0.25">
      <c r="V82403" s="1"/>
    </row>
    <row r="82404" spans="22:22" x14ac:dyDescent="0.25">
      <c r="V82404" s="1"/>
    </row>
    <row r="82405" spans="22:22" x14ac:dyDescent="0.25">
      <c r="V82405" s="1"/>
    </row>
    <row r="82406" spans="22:22" x14ac:dyDescent="0.25">
      <c r="V82406" s="1"/>
    </row>
    <row r="82407" spans="22:22" x14ac:dyDescent="0.25">
      <c r="V82407" s="1"/>
    </row>
    <row r="82408" spans="22:22" x14ac:dyDescent="0.25">
      <c r="V82408" s="1"/>
    </row>
    <row r="82409" spans="22:22" x14ac:dyDescent="0.25">
      <c r="V82409" s="1"/>
    </row>
    <row r="82410" spans="22:22" x14ac:dyDescent="0.25">
      <c r="V82410" s="1"/>
    </row>
    <row r="82411" spans="22:22" x14ac:dyDescent="0.25">
      <c r="V82411" s="1"/>
    </row>
    <row r="82412" spans="22:22" x14ac:dyDescent="0.25">
      <c r="V82412" s="1"/>
    </row>
    <row r="82413" spans="22:22" x14ac:dyDescent="0.25">
      <c r="V82413" s="1"/>
    </row>
    <row r="82414" spans="22:22" x14ac:dyDescent="0.25">
      <c r="V82414" s="1"/>
    </row>
    <row r="82415" spans="22:22" x14ac:dyDescent="0.25">
      <c r="V82415" s="1"/>
    </row>
    <row r="82416" spans="22:22" x14ac:dyDescent="0.25">
      <c r="V82416" s="1"/>
    </row>
    <row r="82417" spans="22:22" x14ac:dyDescent="0.25">
      <c r="V82417" s="1"/>
    </row>
    <row r="82418" spans="22:22" x14ac:dyDescent="0.25">
      <c r="V82418" s="1"/>
    </row>
    <row r="82419" spans="22:22" x14ac:dyDescent="0.25">
      <c r="V82419" s="1"/>
    </row>
    <row r="82420" spans="22:22" x14ac:dyDescent="0.25">
      <c r="V82420" s="1"/>
    </row>
    <row r="82421" spans="22:22" x14ac:dyDescent="0.25">
      <c r="V82421" s="1"/>
    </row>
    <row r="82422" spans="22:22" x14ac:dyDescent="0.25">
      <c r="V82422" s="1"/>
    </row>
    <row r="82423" spans="22:22" x14ac:dyDescent="0.25">
      <c r="V82423" s="1"/>
    </row>
    <row r="82424" spans="22:22" x14ac:dyDescent="0.25">
      <c r="V82424" s="1"/>
    </row>
    <row r="82425" spans="22:22" x14ac:dyDescent="0.25">
      <c r="V82425" s="1"/>
    </row>
    <row r="82426" spans="22:22" x14ac:dyDescent="0.25">
      <c r="V82426" s="1"/>
    </row>
    <row r="82427" spans="22:22" x14ac:dyDescent="0.25">
      <c r="V82427" s="1"/>
    </row>
    <row r="82428" spans="22:22" x14ac:dyDescent="0.25">
      <c r="V82428" s="1"/>
    </row>
    <row r="82429" spans="22:22" x14ac:dyDescent="0.25">
      <c r="V82429" s="1"/>
    </row>
    <row r="82430" spans="22:22" x14ac:dyDescent="0.25">
      <c r="V82430" s="1"/>
    </row>
    <row r="82431" spans="22:22" x14ac:dyDescent="0.25">
      <c r="V82431" s="1"/>
    </row>
    <row r="82432" spans="22:22" x14ac:dyDescent="0.25">
      <c r="V82432" s="1"/>
    </row>
    <row r="82433" spans="22:22" x14ac:dyDescent="0.25">
      <c r="V82433" s="1"/>
    </row>
    <row r="82434" spans="22:22" x14ac:dyDescent="0.25">
      <c r="V82434" s="1"/>
    </row>
    <row r="82435" spans="22:22" x14ac:dyDescent="0.25">
      <c r="V82435" s="1"/>
    </row>
    <row r="82436" spans="22:22" x14ac:dyDescent="0.25">
      <c r="V82436" s="1"/>
    </row>
    <row r="82437" spans="22:22" x14ac:dyDescent="0.25">
      <c r="V82437" s="1"/>
    </row>
    <row r="82438" spans="22:22" x14ac:dyDescent="0.25">
      <c r="V82438" s="1"/>
    </row>
    <row r="82439" spans="22:22" x14ac:dyDescent="0.25">
      <c r="V82439" s="1"/>
    </row>
    <row r="82440" spans="22:22" x14ac:dyDescent="0.25">
      <c r="V82440" s="1"/>
    </row>
    <row r="82441" spans="22:22" x14ac:dyDescent="0.25">
      <c r="V82441" s="1"/>
    </row>
    <row r="82442" spans="22:22" x14ac:dyDescent="0.25">
      <c r="V82442" s="1"/>
    </row>
    <row r="82443" spans="22:22" x14ac:dyDescent="0.25">
      <c r="V82443" s="1"/>
    </row>
    <row r="82444" spans="22:22" x14ac:dyDescent="0.25">
      <c r="V82444" s="1"/>
    </row>
    <row r="82445" spans="22:22" x14ac:dyDescent="0.25">
      <c r="V82445" s="1"/>
    </row>
    <row r="82446" spans="22:22" x14ac:dyDescent="0.25">
      <c r="V82446" s="1"/>
    </row>
    <row r="82447" spans="22:22" x14ac:dyDescent="0.25">
      <c r="V82447" s="1"/>
    </row>
    <row r="82448" spans="22:22" x14ac:dyDescent="0.25">
      <c r="V82448" s="1"/>
    </row>
    <row r="82449" spans="22:22" x14ac:dyDescent="0.25">
      <c r="V82449" s="1"/>
    </row>
    <row r="82450" spans="22:22" x14ac:dyDescent="0.25">
      <c r="V82450" s="1"/>
    </row>
    <row r="82451" spans="22:22" x14ac:dyDescent="0.25">
      <c r="V82451" s="1"/>
    </row>
    <row r="82452" spans="22:22" x14ac:dyDescent="0.25">
      <c r="V82452" s="1"/>
    </row>
    <row r="82453" spans="22:22" x14ac:dyDescent="0.25">
      <c r="V82453" s="1"/>
    </row>
    <row r="82454" spans="22:22" x14ac:dyDescent="0.25">
      <c r="V82454" s="1"/>
    </row>
    <row r="82455" spans="22:22" x14ac:dyDescent="0.25">
      <c r="V82455" s="1"/>
    </row>
    <row r="82456" spans="22:22" x14ac:dyDescent="0.25">
      <c r="V82456" s="1"/>
    </row>
    <row r="82457" spans="22:22" x14ac:dyDescent="0.25">
      <c r="V82457" s="1"/>
    </row>
    <row r="82458" spans="22:22" x14ac:dyDescent="0.25">
      <c r="V82458" s="1"/>
    </row>
    <row r="82459" spans="22:22" x14ac:dyDescent="0.25">
      <c r="V82459" s="1"/>
    </row>
    <row r="82460" spans="22:22" x14ac:dyDescent="0.25">
      <c r="V82460" s="1"/>
    </row>
    <row r="82461" spans="22:22" x14ac:dyDescent="0.25">
      <c r="V82461" s="1"/>
    </row>
    <row r="82462" spans="22:22" x14ac:dyDescent="0.25">
      <c r="V82462" s="1"/>
    </row>
    <row r="82463" spans="22:22" x14ac:dyDescent="0.25">
      <c r="V82463" s="1"/>
    </row>
    <row r="82464" spans="22:22" x14ac:dyDescent="0.25">
      <c r="V82464" s="1"/>
    </row>
    <row r="82465" spans="22:22" x14ac:dyDescent="0.25">
      <c r="V82465" s="1"/>
    </row>
    <row r="82466" spans="22:22" x14ac:dyDescent="0.25">
      <c r="V82466" s="1"/>
    </row>
    <row r="82467" spans="22:22" x14ac:dyDescent="0.25">
      <c r="V82467" s="1"/>
    </row>
    <row r="82468" spans="22:22" x14ac:dyDescent="0.25">
      <c r="V82468" s="1"/>
    </row>
    <row r="82469" spans="22:22" x14ac:dyDescent="0.25">
      <c r="V82469" s="1"/>
    </row>
    <row r="82470" spans="22:22" x14ac:dyDescent="0.25">
      <c r="V82470" s="1"/>
    </row>
    <row r="82471" spans="22:22" x14ac:dyDescent="0.25">
      <c r="V82471" s="1"/>
    </row>
    <row r="82472" spans="22:22" x14ac:dyDescent="0.25">
      <c r="V82472" s="1"/>
    </row>
    <row r="82473" spans="22:22" x14ac:dyDescent="0.25">
      <c r="V82473" s="1"/>
    </row>
    <row r="82474" spans="22:22" x14ac:dyDescent="0.25">
      <c r="V82474" s="1"/>
    </row>
    <row r="82475" spans="22:22" x14ac:dyDescent="0.25">
      <c r="V82475" s="1"/>
    </row>
    <row r="82476" spans="22:22" x14ac:dyDescent="0.25">
      <c r="V82476" s="1"/>
    </row>
    <row r="82477" spans="22:22" x14ac:dyDescent="0.25">
      <c r="V82477" s="1"/>
    </row>
    <row r="82478" spans="22:22" x14ac:dyDescent="0.25">
      <c r="V82478" s="1"/>
    </row>
    <row r="82479" spans="22:22" x14ac:dyDescent="0.25">
      <c r="V82479" s="1"/>
    </row>
    <row r="82480" spans="22:22" x14ac:dyDescent="0.25">
      <c r="V82480" s="1"/>
    </row>
    <row r="82481" spans="22:22" x14ac:dyDescent="0.25">
      <c r="V82481" s="1"/>
    </row>
    <row r="82482" spans="22:22" x14ac:dyDescent="0.25">
      <c r="V82482" s="1"/>
    </row>
    <row r="82483" spans="22:22" x14ac:dyDescent="0.25">
      <c r="V82483" s="1"/>
    </row>
    <row r="82484" spans="22:22" x14ac:dyDescent="0.25">
      <c r="V82484" s="1"/>
    </row>
    <row r="82485" spans="22:22" x14ac:dyDescent="0.25">
      <c r="V82485" s="1"/>
    </row>
    <row r="82486" spans="22:22" x14ac:dyDescent="0.25">
      <c r="V82486" s="1"/>
    </row>
    <row r="82487" spans="22:22" x14ac:dyDescent="0.25">
      <c r="V82487" s="1"/>
    </row>
    <row r="82488" spans="22:22" x14ac:dyDescent="0.25">
      <c r="V82488" s="1"/>
    </row>
    <row r="82489" spans="22:22" x14ac:dyDescent="0.25">
      <c r="V82489" s="1"/>
    </row>
    <row r="82490" spans="22:22" x14ac:dyDescent="0.25">
      <c r="V82490" s="1"/>
    </row>
    <row r="82491" spans="22:22" x14ac:dyDescent="0.25">
      <c r="V82491" s="1"/>
    </row>
    <row r="82492" spans="22:22" x14ac:dyDescent="0.25">
      <c r="V82492" s="1"/>
    </row>
    <row r="82493" spans="22:22" x14ac:dyDescent="0.25">
      <c r="V82493" s="1"/>
    </row>
    <row r="82494" spans="22:22" x14ac:dyDescent="0.25">
      <c r="V82494" s="1"/>
    </row>
    <row r="82495" spans="22:22" x14ac:dyDescent="0.25">
      <c r="V82495" s="1"/>
    </row>
    <row r="82496" spans="22:22" x14ac:dyDescent="0.25">
      <c r="V82496" s="1"/>
    </row>
    <row r="82497" spans="22:22" x14ac:dyDescent="0.25">
      <c r="V82497" s="1"/>
    </row>
    <row r="82498" spans="22:22" x14ac:dyDescent="0.25">
      <c r="V82498" s="1"/>
    </row>
    <row r="82499" spans="22:22" x14ac:dyDescent="0.25">
      <c r="V82499" s="1"/>
    </row>
    <row r="82500" spans="22:22" x14ac:dyDescent="0.25">
      <c r="V82500" s="1"/>
    </row>
    <row r="82501" spans="22:22" x14ac:dyDescent="0.25">
      <c r="V82501" s="1"/>
    </row>
    <row r="82502" spans="22:22" x14ac:dyDescent="0.25">
      <c r="V82502" s="1"/>
    </row>
    <row r="82503" spans="22:22" x14ac:dyDescent="0.25">
      <c r="V82503" s="1"/>
    </row>
    <row r="82504" spans="22:22" x14ac:dyDescent="0.25">
      <c r="V82504" s="1"/>
    </row>
    <row r="82505" spans="22:22" x14ac:dyDescent="0.25">
      <c r="V82505" s="1"/>
    </row>
    <row r="82506" spans="22:22" x14ac:dyDescent="0.25">
      <c r="V82506" s="1"/>
    </row>
    <row r="82507" spans="22:22" x14ac:dyDescent="0.25">
      <c r="V82507" s="1"/>
    </row>
    <row r="82508" spans="22:22" x14ac:dyDescent="0.25">
      <c r="V82508" s="1"/>
    </row>
    <row r="82509" spans="22:22" x14ac:dyDescent="0.25">
      <c r="V82509" s="1"/>
    </row>
    <row r="82510" spans="22:22" x14ac:dyDescent="0.25">
      <c r="V82510" s="1"/>
    </row>
    <row r="82511" spans="22:22" x14ac:dyDescent="0.25">
      <c r="V82511" s="1"/>
    </row>
    <row r="82512" spans="22:22" x14ac:dyDescent="0.25">
      <c r="V82512" s="1"/>
    </row>
    <row r="82513" spans="22:22" x14ac:dyDescent="0.25">
      <c r="V82513" s="1"/>
    </row>
    <row r="82514" spans="22:22" x14ac:dyDescent="0.25">
      <c r="V82514" s="1"/>
    </row>
    <row r="82515" spans="22:22" x14ac:dyDescent="0.25">
      <c r="V82515" s="1"/>
    </row>
    <row r="82516" spans="22:22" x14ac:dyDescent="0.25">
      <c r="V82516" s="1"/>
    </row>
    <row r="82517" spans="22:22" x14ac:dyDescent="0.25">
      <c r="V82517" s="1"/>
    </row>
    <row r="82518" spans="22:22" x14ac:dyDescent="0.25">
      <c r="V82518" s="1"/>
    </row>
    <row r="82519" spans="22:22" x14ac:dyDescent="0.25">
      <c r="V82519" s="1"/>
    </row>
    <row r="82520" spans="22:22" x14ac:dyDescent="0.25">
      <c r="V82520" s="1"/>
    </row>
    <row r="82521" spans="22:22" x14ac:dyDescent="0.25">
      <c r="V82521" s="1"/>
    </row>
    <row r="82522" spans="22:22" x14ac:dyDescent="0.25">
      <c r="V82522" s="1"/>
    </row>
    <row r="82523" spans="22:22" x14ac:dyDescent="0.25">
      <c r="V82523" s="1"/>
    </row>
    <row r="82524" spans="22:22" x14ac:dyDescent="0.25">
      <c r="V82524" s="1"/>
    </row>
    <row r="82525" spans="22:22" x14ac:dyDescent="0.25">
      <c r="V82525" s="1"/>
    </row>
    <row r="82526" spans="22:22" x14ac:dyDescent="0.25">
      <c r="V82526" s="1"/>
    </row>
    <row r="82527" spans="22:22" x14ac:dyDescent="0.25">
      <c r="V82527" s="1"/>
    </row>
    <row r="82528" spans="22:22" x14ac:dyDescent="0.25">
      <c r="V82528" s="1"/>
    </row>
    <row r="82529" spans="22:22" x14ac:dyDescent="0.25">
      <c r="V82529" s="1"/>
    </row>
    <row r="82530" spans="22:22" x14ac:dyDescent="0.25">
      <c r="V82530" s="1"/>
    </row>
    <row r="82531" spans="22:22" x14ac:dyDescent="0.25">
      <c r="V82531" s="1"/>
    </row>
    <row r="82532" spans="22:22" x14ac:dyDescent="0.25">
      <c r="V82532" s="1"/>
    </row>
    <row r="82533" spans="22:22" x14ac:dyDescent="0.25">
      <c r="V82533" s="1"/>
    </row>
    <row r="82534" spans="22:22" x14ac:dyDescent="0.25">
      <c r="V82534" s="1"/>
    </row>
    <row r="82535" spans="22:22" x14ac:dyDescent="0.25">
      <c r="V82535" s="1"/>
    </row>
    <row r="82536" spans="22:22" x14ac:dyDescent="0.25">
      <c r="V82536" s="1"/>
    </row>
    <row r="82537" spans="22:22" x14ac:dyDescent="0.25">
      <c r="V82537" s="1"/>
    </row>
    <row r="82538" spans="22:22" x14ac:dyDescent="0.25">
      <c r="V82538" s="1"/>
    </row>
    <row r="82539" spans="22:22" x14ac:dyDescent="0.25">
      <c r="V82539" s="1"/>
    </row>
    <row r="82540" spans="22:22" x14ac:dyDescent="0.25">
      <c r="V82540" s="1"/>
    </row>
    <row r="82541" spans="22:22" x14ac:dyDescent="0.25">
      <c r="V82541" s="1"/>
    </row>
    <row r="82542" spans="22:22" x14ac:dyDescent="0.25">
      <c r="V82542" s="1"/>
    </row>
    <row r="82543" spans="22:22" x14ac:dyDescent="0.25">
      <c r="V82543" s="1"/>
    </row>
    <row r="82544" spans="22:22" x14ac:dyDescent="0.25">
      <c r="V82544" s="1"/>
    </row>
    <row r="82545" spans="22:22" x14ac:dyDescent="0.25">
      <c r="V82545" s="1"/>
    </row>
    <row r="82546" spans="22:22" x14ac:dyDescent="0.25">
      <c r="V82546" s="1"/>
    </row>
    <row r="82547" spans="22:22" x14ac:dyDescent="0.25">
      <c r="V82547" s="1"/>
    </row>
    <row r="82548" spans="22:22" x14ac:dyDescent="0.25">
      <c r="V82548" s="1"/>
    </row>
    <row r="82549" spans="22:22" x14ac:dyDescent="0.25">
      <c r="V82549" s="1"/>
    </row>
    <row r="82550" spans="22:22" x14ac:dyDescent="0.25">
      <c r="V82550" s="1"/>
    </row>
    <row r="82551" spans="22:22" x14ac:dyDescent="0.25">
      <c r="V82551" s="1"/>
    </row>
    <row r="82552" spans="22:22" x14ac:dyDescent="0.25">
      <c r="V82552" s="1"/>
    </row>
    <row r="82553" spans="22:22" x14ac:dyDescent="0.25">
      <c r="V82553" s="1"/>
    </row>
    <row r="82554" spans="22:22" x14ac:dyDescent="0.25">
      <c r="V82554" s="1"/>
    </row>
    <row r="82555" spans="22:22" x14ac:dyDescent="0.25">
      <c r="V82555" s="1"/>
    </row>
    <row r="82556" spans="22:22" x14ac:dyDescent="0.25">
      <c r="V82556" s="1"/>
    </row>
    <row r="82557" spans="22:22" x14ac:dyDescent="0.25">
      <c r="V82557" s="1"/>
    </row>
    <row r="82558" spans="22:22" x14ac:dyDescent="0.25">
      <c r="V82558" s="1"/>
    </row>
    <row r="82559" spans="22:22" x14ac:dyDescent="0.25">
      <c r="V82559" s="1"/>
    </row>
    <row r="82560" spans="22:22" x14ac:dyDescent="0.25">
      <c r="V82560" s="1"/>
    </row>
    <row r="82561" spans="22:22" x14ac:dyDescent="0.25">
      <c r="V82561" s="1"/>
    </row>
    <row r="82562" spans="22:22" x14ac:dyDescent="0.25">
      <c r="V82562" s="1"/>
    </row>
    <row r="82563" spans="22:22" x14ac:dyDescent="0.25">
      <c r="V82563" s="1"/>
    </row>
    <row r="82564" spans="22:22" x14ac:dyDescent="0.25">
      <c r="V82564" s="1"/>
    </row>
    <row r="82565" spans="22:22" x14ac:dyDescent="0.25">
      <c r="V82565" s="1"/>
    </row>
    <row r="82566" spans="22:22" x14ac:dyDescent="0.25">
      <c r="V82566" s="1"/>
    </row>
    <row r="82567" spans="22:22" x14ac:dyDescent="0.25">
      <c r="V82567" s="1"/>
    </row>
    <row r="82568" spans="22:22" x14ac:dyDescent="0.25">
      <c r="V82568" s="1"/>
    </row>
    <row r="82569" spans="22:22" x14ac:dyDescent="0.25">
      <c r="V82569" s="1"/>
    </row>
    <row r="82570" spans="22:22" x14ac:dyDescent="0.25">
      <c r="V82570" s="1"/>
    </row>
    <row r="82571" spans="22:22" x14ac:dyDescent="0.25">
      <c r="V82571" s="1"/>
    </row>
    <row r="82572" spans="22:22" x14ac:dyDescent="0.25">
      <c r="V82572" s="1"/>
    </row>
    <row r="82573" spans="22:22" x14ac:dyDescent="0.25">
      <c r="V82573" s="1"/>
    </row>
    <row r="82574" spans="22:22" x14ac:dyDescent="0.25">
      <c r="V82574" s="1"/>
    </row>
    <row r="82575" spans="22:22" x14ac:dyDescent="0.25">
      <c r="V82575" s="1"/>
    </row>
    <row r="82576" spans="22:22" x14ac:dyDescent="0.25">
      <c r="V82576" s="1"/>
    </row>
    <row r="82577" spans="22:22" x14ac:dyDescent="0.25">
      <c r="V82577" s="1"/>
    </row>
    <row r="82578" spans="22:22" x14ac:dyDescent="0.25">
      <c r="V82578" s="1"/>
    </row>
    <row r="82579" spans="22:22" x14ac:dyDescent="0.25">
      <c r="V82579" s="1"/>
    </row>
    <row r="82580" spans="22:22" x14ac:dyDescent="0.25">
      <c r="V82580" s="1"/>
    </row>
    <row r="82581" spans="22:22" x14ac:dyDescent="0.25">
      <c r="V82581" s="1"/>
    </row>
    <row r="82582" spans="22:22" x14ac:dyDescent="0.25">
      <c r="V82582" s="1"/>
    </row>
    <row r="82583" spans="22:22" x14ac:dyDescent="0.25">
      <c r="V82583" s="1"/>
    </row>
    <row r="82584" spans="22:22" x14ac:dyDescent="0.25">
      <c r="V82584" s="1"/>
    </row>
    <row r="82585" spans="22:22" x14ac:dyDescent="0.25">
      <c r="V82585" s="1"/>
    </row>
    <row r="82586" spans="22:22" x14ac:dyDescent="0.25">
      <c r="V82586" s="1"/>
    </row>
    <row r="82587" spans="22:22" x14ac:dyDescent="0.25">
      <c r="V82587" s="1"/>
    </row>
    <row r="82588" spans="22:22" x14ac:dyDescent="0.25">
      <c r="V82588" s="1"/>
    </row>
    <row r="82589" spans="22:22" x14ac:dyDescent="0.25">
      <c r="V82589" s="1"/>
    </row>
    <row r="82590" spans="22:22" x14ac:dyDescent="0.25">
      <c r="V82590" s="1"/>
    </row>
    <row r="82591" spans="22:22" x14ac:dyDescent="0.25">
      <c r="V82591" s="1"/>
    </row>
    <row r="82592" spans="22:22" x14ac:dyDescent="0.25">
      <c r="V82592" s="1"/>
    </row>
    <row r="82593" spans="22:22" x14ac:dyDescent="0.25">
      <c r="V82593" s="1"/>
    </row>
    <row r="82594" spans="22:22" x14ac:dyDescent="0.25">
      <c r="V82594" s="1"/>
    </row>
    <row r="82595" spans="22:22" x14ac:dyDescent="0.25">
      <c r="V82595" s="1"/>
    </row>
    <row r="82596" spans="22:22" x14ac:dyDescent="0.25">
      <c r="V82596" s="1"/>
    </row>
    <row r="82597" spans="22:22" x14ac:dyDescent="0.25">
      <c r="V82597" s="1"/>
    </row>
    <row r="82598" spans="22:22" x14ac:dyDescent="0.25">
      <c r="V82598" s="1"/>
    </row>
    <row r="82599" spans="22:22" x14ac:dyDescent="0.25">
      <c r="V82599" s="1"/>
    </row>
    <row r="82600" spans="22:22" x14ac:dyDescent="0.25">
      <c r="V82600" s="1"/>
    </row>
    <row r="82601" spans="22:22" x14ac:dyDescent="0.25">
      <c r="V82601" s="1"/>
    </row>
    <row r="82602" spans="22:22" x14ac:dyDescent="0.25">
      <c r="V82602" s="1"/>
    </row>
    <row r="82603" spans="22:22" x14ac:dyDescent="0.25">
      <c r="V82603" s="1"/>
    </row>
    <row r="82604" spans="22:22" x14ac:dyDescent="0.25">
      <c r="V82604" s="1"/>
    </row>
    <row r="82605" spans="22:22" x14ac:dyDescent="0.25">
      <c r="V82605" s="1"/>
    </row>
    <row r="82606" spans="22:22" x14ac:dyDescent="0.25">
      <c r="V82606" s="1"/>
    </row>
    <row r="82607" spans="22:22" x14ac:dyDescent="0.25">
      <c r="V82607" s="1"/>
    </row>
    <row r="82608" spans="22:22" x14ac:dyDescent="0.25">
      <c r="V82608" s="1"/>
    </row>
    <row r="82609" spans="22:22" x14ac:dyDescent="0.25">
      <c r="V82609" s="1"/>
    </row>
    <row r="82610" spans="22:22" x14ac:dyDescent="0.25">
      <c r="V82610" s="1"/>
    </row>
    <row r="82611" spans="22:22" x14ac:dyDescent="0.25">
      <c r="V82611" s="1"/>
    </row>
    <row r="82612" spans="22:22" x14ac:dyDescent="0.25">
      <c r="V82612" s="1"/>
    </row>
    <row r="82613" spans="22:22" x14ac:dyDescent="0.25">
      <c r="V82613" s="1"/>
    </row>
    <row r="82614" spans="22:22" x14ac:dyDescent="0.25">
      <c r="V82614" s="1"/>
    </row>
    <row r="82615" spans="22:22" x14ac:dyDescent="0.25">
      <c r="V82615" s="1"/>
    </row>
    <row r="82616" spans="22:22" x14ac:dyDescent="0.25">
      <c r="V82616" s="1"/>
    </row>
    <row r="82617" spans="22:22" x14ac:dyDescent="0.25">
      <c r="V82617" s="1"/>
    </row>
    <row r="82618" spans="22:22" x14ac:dyDescent="0.25">
      <c r="V82618" s="1"/>
    </row>
    <row r="82619" spans="22:22" x14ac:dyDescent="0.25">
      <c r="V82619" s="1"/>
    </row>
    <row r="82620" spans="22:22" x14ac:dyDescent="0.25">
      <c r="V82620" s="1"/>
    </row>
    <row r="82621" spans="22:22" x14ac:dyDescent="0.25">
      <c r="V82621" s="1"/>
    </row>
    <row r="82622" spans="22:22" x14ac:dyDescent="0.25">
      <c r="V82622" s="1"/>
    </row>
    <row r="82623" spans="22:22" x14ac:dyDescent="0.25">
      <c r="V82623" s="1"/>
    </row>
    <row r="82624" spans="22:22" x14ac:dyDescent="0.25">
      <c r="V82624" s="1"/>
    </row>
    <row r="82625" spans="22:22" x14ac:dyDescent="0.25">
      <c r="V82625" s="1"/>
    </row>
    <row r="82626" spans="22:22" x14ac:dyDescent="0.25">
      <c r="V82626" s="1"/>
    </row>
    <row r="82627" spans="22:22" x14ac:dyDescent="0.25">
      <c r="V82627" s="1"/>
    </row>
    <row r="82628" spans="22:22" x14ac:dyDescent="0.25">
      <c r="V82628" s="1"/>
    </row>
    <row r="82629" spans="22:22" x14ac:dyDescent="0.25">
      <c r="V82629" s="1"/>
    </row>
    <row r="82630" spans="22:22" x14ac:dyDescent="0.25">
      <c r="V82630" s="1"/>
    </row>
    <row r="82631" spans="22:22" x14ac:dyDescent="0.25">
      <c r="V82631" s="1"/>
    </row>
    <row r="82632" spans="22:22" x14ac:dyDescent="0.25">
      <c r="V82632" s="1"/>
    </row>
    <row r="82633" spans="22:22" x14ac:dyDescent="0.25">
      <c r="V82633" s="1"/>
    </row>
    <row r="82634" spans="22:22" x14ac:dyDescent="0.25">
      <c r="V82634" s="1"/>
    </row>
    <row r="82635" spans="22:22" x14ac:dyDescent="0.25">
      <c r="V82635" s="1"/>
    </row>
    <row r="82636" spans="22:22" x14ac:dyDescent="0.25">
      <c r="V82636" s="1"/>
    </row>
    <row r="82637" spans="22:22" x14ac:dyDescent="0.25">
      <c r="V82637" s="1"/>
    </row>
    <row r="82638" spans="22:22" x14ac:dyDescent="0.25">
      <c r="V82638" s="1"/>
    </row>
    <row r="82639" spans="22:22" x14ac:dyDescent="0.25">
      <c r="V82639" s="1"/>
    </row>
    <row r="82640" spans="22:22" x14ac:dyDescent="0.25">
      <c r="V82640" s="1"/>
    </row>
    <row r="82641" spans="22:22" x14ac:dyDescent="0.25">
      <c r="V82641" s="1"/>
    </row>
    <row r="82642" spans="22:22" x14ac:dyDescent="0.25">
      <c r="V82642" s="1"/>
    </row>
    <row r="82643" spans="22:22" x14ac:dyDescent="0.25">
      <c r="V82643" s="1"/>
    </row>
    <row r="82644" spans="22:22" x14ac:dyDescent="0.25">
      <c r="V82644" s="1"/>
    </row>
    <row r="82645" spans="22:22" x14ac:dyDescent="0.25">
      <c r="V82645" s="1"/>
    </row>
    <row r="82646" spans="22:22" x14ac:dyDescent="0.25">
      <c r="V82646" s="1"/>
    </row>
    <row r="82647" spans="22:22" x14ac:dyDescent="0.25">
      <c r="V82647" s="1"/>
    </row>
    <row r="82648" spans="22:22" x14ac:dyDescent="0.25">
      <c r="V82648" s="1"/>
    </row>
    <row r="82649" spans="22:22" x14ac:dyDescent="0.25">
      <c r="V82649" s="1"/>
    </row>
    <row r="82650" spans="22:22" x14ac:dyDescent="0.25">
      <c r="V82650" s="1"/>
    </row>
    <row r="82651" spans="22:22" x14ac:dyDescent="0.25">
      <c r="V82651" s="1"/>
    </row>
    <row r="82652" spans="22:22" x14ac:dyDescent="0.25">
      <c r="V82652" s="1"/>
    </row>
    <row r="82653" spans="22:22" x14ac:dyDescent="0.25">
      <c r="V82653" s="1"/>
    </row>
    <row r="82654" spans="22:22" x14ac:dyDescent="0.25">
      <c r="V82654" s="1"/>
    </row>
    <row r="82655" spans="22:22" x14ac:dyDescent="0.25">
      <c r="V82655" s="1"/>
    </row>
    <row r="82656" spans="22:22" x14ac:dyDescent="0.25">
      <c r="V82656" s="1"/>
    </row>
    <row r="82657" spans="22:22" x14ac:dyDescent="0.25">
      <c r="V82657" s="1"/>
    </row>
    <row r="82658" spans="22:22" x14ac:dyDescent="0.25">
      <c r="V82658" s="1"/>
    </row>
    <row r="82659" spans="22:22" x14ac:dyDescent="0.25">
      <c r="V82659" s="1"/>
    </row>
    <row r="82660" spans="22:22" x14ac:dyDescent="0.25">
      <c r="V82660" s="1"/>
    </row>
    <row r="82661" spans="22:22" x14ac:dyDescent="0.25">
      <c r="V82661" s="1"/>
    </row>
    <row r="82662" spans="22:22" x14ac:dyDescent="0.25">
      <c r="V82662" s="1"/>
    </row>
    <row r="82663" spans="22:22" x14ac:dyDescent="0.25">
      <c r="V82663" s="1"/>
    </row>
    <row r="82664" spans="22:22" x14ac:dyDescent="0.25">
      <c r="V82664" s="1"/>
    </row>
    <row r="82665" spans="22:22" x14ac:dyDescent="0.25">
      <c r="V82665" s="1"/>
    </row>
    <row r="82666" spans="22:22" x14ac:dyDescent="0.25">
      <c r="V82666" s="1"/>
    </row>
    <row r="82667" spans="22:22" x14ac:dyDescent="0.25">
      <c r="V82667" s="1"/>
    </row>
    <row r="82668" spans="22:22" x14ac:dyDescent="0.25">
      <c r="V82668" s="1"/>
    </row>
    <row r="82669" spans="22:22" x14ac:dyDescent="0.25">
      <c r="V82669" s="1"/>
    </row>
    <row r="82670" spans="22:22" x14ac:dyDescent="0.25">
      <c r="V82670" s="1"/>
    </row>
    <row r="82671" spans="22:22" x14ac:dyDescent="0.25">
      <c r="V82671" s="1"/>
    </row>
    <row r="82672" spans="22:22" x14ac:dyDescent="0.25">
      <c r="V82672" s="1"/>
    </row>
    <row r="82673" spans="22:22" x14ac:dyDescent="0.25">
      <c r="V82673" s="1"/>
    </row>
    <row r="82674" spans="22:22" x14ac:dyDescent="0.25">
      <c r="V82674" s="1"/>
    </row>
    <row r="82675" spans="22:22" x14ac:dyDescent="0.25">
      <c r="V82675" s="1"/>
    </row>
    <row r="82676" spans="22:22" x14ac:dyDescent="0.25">
      <c r="V82676" s="1"/>
    </row>
    <row r="82677" spans="22:22" x14ac:dyDescent="0.25">
      <c r="V82677" s="1"/>
    </row>
    <row r="82678" spans="22:22" x14ac:dyDescent="0.25">
      <c r="V82678" s="1"/>
    </row>
    <row r="82679" spans="22:22" x14ac:dyDescent="0.25">
      <c r="V82679" s="1"/>
    </row>
    <row r="82680" spans="22:22" x14ac:dyDescent="0.25">
      <c r="V82680" s="1"/>
    </row>
    <row r="82681" spans="22:22" x14ac:dyDescent="0.25">
      <c r="V82681" s="1"/>
    </row>
    <row r="82682" spans="22:22" x14ac:dyDescent="0.25">
      <c r="V82682" s="1"/>
    </row>
    <row r="82683" spans="22:22" x14ac:dyDescent="0.25">
      <c r="V82683" s="1"/>
    </row>
    <row r="82684" spans="22:22" x14ac:dyDescent="0.25">
      <c r="V82684" s="1"/>
    </row>
    <row r="82685" spans="22:22" x14ac:dyDescent="0.25">
      <c r="V82685" s="1"/>
    </row>
    <row r="82686" spans="22:22" x14ac:dyDescent="0.25">
      <c r="V82686" s="1"/>
    </row>
    <row r="82687" spans="22:22" x14ac:dyDescent="0.25">
      <c r="V82687" s="1"/>
    </row>
    <row r="82688" spans="22:22" x14ac:dyDescent="0.25">
      <c r="V82688" s="1"/>
    </row>
    <row r="82689" spans="22:22" x14ac:dyDescent="0.25">
      <c r="V82689" s="1"/>
    </row>
    <row r="82690" spans="22:22" x14ac:dyDescent="0.25">
      <c r="V82690" s="1"/>
    </row>
    <row r="82691" spans="22:22" x14ac:dyDescent="0.25">
      <c r="V82691" s="1"/>
    </row>
    <row r="82692" spans="22:22" x14ac:dyDescent="0.25">
      <c r="V82692" s="1"/>
    </row>
    <row r="82693" spans="22:22" x14ac:dyDescent="0.25">
      <c r="V82693" s="1"/>
    </row>
    <row r="82694" spans="22:22" x14ac:dyDescent="0.25">
      <c r="V82694" s="1"/>
    </row>
    <row r="82695" spans="22:22" x14ac:dyDescent="0.25">
      <c r="V82695" s="1"/>
    </row>
    <row r="82696" spans="22:22" x14ac:dyDescent="0.25">
      <c r="V82696" s="1"/>
    </row>
    <row r="82697" spans="22:22" x14ac:dyDescent="0.25">
      <c r="V82697" s="1"/>
    </row>
    <row r="82698" spans="22:22" x14ac:dyDescent="0.25">
      <c r="V82698" s="1"/>
    </row>
    <row r="82699" spans="22:22" x14ac:dyDescent="0.25">
      <c r="V82699" s="1"/>
    </row>
    <row r="82700" spans="22:22" x14ac:dyDescent="0.25">
      <c r="V82700" s="1"/>
    </row>
    <row r="82701" spans="22:22" x14ac:dyDescent="0.25">
      <c r="V82701" s="1"/>
    </row>
    <row r="82702" spans="22:22" x14ac:dyDescent="0.25">
      <c r="V82702" s="1"/>
    </row>
    <row r="82703" spans="22:22" x14ac:dyDescent="0.25">
      <c r="V82703" s="1"/>
    </row>
    <row r="82704" spans="22:22" x14ac:dyDescent="0.25">
      <c r="V82704" s="1"/>
    </row>
    <row r="82705" spans="22:22" x14ac:dyDescent="0.25">
      <c r="V82705" s="1"/>
    </row>
    <row r="82706" spans="22:22" x14ac:dyDescent="0.25">
      <c r="V82706" s="1"/>
    </row>
    <row r="82707" spans="22:22" x14ac:dyDescent="0.25">
      <c r="V82707" s="1"/>
    </row>
    <row r="82708" spans="22:22" x14ac:dyDescent="0.25">
      <c r="V82708" s="1"/>
    </row>
    <row r="82709" spans="22:22" x14ac:dyDescent="0.25">
      <c r="V82709" s="1"/>
    </row>
    <row r="82710" spans="22:22" x14ac:dyDescent="0.25">
      <c r="V82710" s="1"/>
    </row>
    <row r="82711" spans="22:22" x14ac:dyDescent="0.25">
      <c r="V82711" s="1"/>
    </row>
    <row r="82712" spans="22:22" x14ac:dyDescent="0.25">
      <c r="V82712" s="1"/>
    </row>
    <row r="82713" spans="22:22" x14ac:dyDescent="0.25">
      <c r="V82713" s="1"/>
    </row>
    <row r="82714" spans="22:22" x14ac:dyDescent="0.25">
      <c r="V82714" s="1"/>
    </row>
    <row r="82715" spans="22:22" x14ac:dyDescent="0.25">
      <c r="V82715" s="1"/>
    </row>
    <row r="82716" spans="22:22" x14ac:dyDescent="0.25">
      <c r="V82716" s="1"/>
    </row>
    <row r="82717" spans="22:22" x14ac:dyDescent="0.25">
      <c r="V82717" s="1"/>
    </row>
    <row r="82718" spans="22:22" x14ac:dyDescent="0.25">
      <c r="V82718" s="1"/>
    </row>
    <row r="82719" spans="22:22" x14ac:dyDescent="0.25">
      <c r="V82719" s="1"/>
    </row>
    <row r="82720" spans="22:22" x14ac:dyDescent="0.25">
      <c r="V82720" s="1"/>
    </row>
    <row r="82721" spans="22:22" x14ac:dyDescent="0.25">
      <c r="V82721" s="1"/>
    </row>
    <row r="82722" spans="22:22" x14ac:dyDescent="0.25">
      <c r="V82722" s="1"/>
    </row>
    <row r="82723" spans="22:22" x14ac:dyDescent="0.25">
      <c r="V82723" s="1"/>
    </row>
    <row r="82724" spans="22:22" x14ac:dyDescent="0.25">
      <c r="V82724" s="1"/>
    </row>
    <row r="82725" spans="22:22" x14ac:dyDescent="0.25">
      <c r="V82725" s="1"/>
    </row>
    <row r="82726" spans="22:22" x14ac:dyDescent="0.25">
      <c r="V82726" s="1"/>
    </row>
    <row r="82727" spans="22:22" x14ac:dyDescent="0.25">
      <c r="V82727" s="1"/>
    </row>
    <row r="82728" spans="22:22" x14ac:dyDescent="0.25">
      <c r="V82728" s="1"/>
    </row>
    <row r="82729" spans="22:22" x14ac:dyDescent="0.25">
      <c r="V82729" s="1"/>
    </row>
    <row r="82730" spans="22:22" x14ac:dyDescent="0.25">
      <c r="V82730" s="1"/>
    </row>
    <row r="82731" spans="22:22" x14ac:dyDescent="0.25">
      <c r="V82731" s="1"/>
    </row>
    <row r="82732" spans="22:22" x14ac:dyDescent="0.25">
      <c r="V82732" s="1"/>
    </row>
    <row r="82733" spans="22:22" x14ac:dyDescent="0.25">
      <c r="V82733" s="1"/>
    </row>
    <row r="82734" spans="22:22" x14ac:dyDescent="0.25">
      <c r="V82734" s="1"/>
    </row>
    <row r="82735" spans="22:22" x14ac:dyDescent="0.25">
      <c r="V82735" s="1"/>
    </row>
    <row r="82736" spans="22:22" x14ac:dyDescent="0.25">
      <c r="V82736" s="1"/>
    </row>
    <row r="82737" spans="22:22" x14ac:dyDescent="0.25">
      <c r="V82737" s="1"/>
    </row>
    <row r="82738" spans="22:22" x14ac:dyDescent="0.25">
      <c r="V82738" s="1"/>
    </row>
    <row r="82739" spans="22:22" x14ac:dyDescent="0.25">
      <c r="V82739" s="1"/>
    </row>
    <row r="82740" spans="22:22" x14ac:dyDescent="0.25">
      <c r="V82740" s="1"/>
    </row>
    <row r="82741" spans="22:22" x14ac:dyDescent="0.25">
      <c r="V82741" s="1"/>
    </row>
    <row r="82742" spans="22:22" x14ac:dyDescent="0.25">
      <c r="V82742" s="1"/>
    </row>
    <row r="82743" spans="22:22" x14ac:dyDescent="0.25">
      <c r="V82743" s="1"/>
    </row>
    <row r="82744" spans="22:22" x14ac:dyDescent="0.25">
      <c r="V82744" s="1"/>
    </row>
    <row r="82745" spans="22:22" x14ac:dyDescent="0.25">
      <c r="V82745" s="1"/>
    </row>
    <row r="82746" spans="22:22" x14ac:dyDescent="0.25">
      <c r="V82746" s="1"/>
    </row>
    <row r="82747" spans="22:22" x14ac:dyDescent="0.25">
      <c r="V82747" s="1"/>
    </row>
    <row r="82748" spans="22:22" x14ac:dyDescent="0.25">
      <c r="V82748" s="1"/>
    </row>
    <row r="82749" spans="22:22" x14ac:dyDescent="0.25">
      <c r="V82749" s="1"/>
    </row>
    <row r="82750" spans="22:22" x14ac:dyDescent="0.25">
      <c r="V82750" s="1"/>
    </row>
    <row r="82751" spans="22:22" x14ac:dyDescent="0.25">
      <c r="V82751" s="1"/>
    </row>
    <row r="82752" spans="22:22" x14ac:dyDescent="0.25">
      <c r="V82752" s="1"/>
    </row>
    <row r="82753" spans="22:22" x14ac:dyDescent="0.25">
      <c r="V82753" s="1"/>
    </row>
    <row r="82754" spans="22:22" x14ac:dyDescent="0.25">
      <c r="V82754" s="1"/>
    </row>
    <row r="82755" spans="22:22" x14ac:dyDescent="0.25">
      <c r="V82755" s="1"/>
    </row>
    <row r="82756" spans="22:22" x14ac:dyDescent="0.25">
      <c r="V82756" s="1"/>
    </row>
    <row r="82757" spans="22:22" x14ac:dyDescent="0.25">
      <c r="V82757" s="1"/>
    </row>
    <row r="82758" spans="22:22" x14ac:dyDescent="0.25">
      <c r="V82758" s="1"/>
    </row>
    <row r="82759" spans="22:22" x14ac:dyDescent="0.25">
      <c r="V82759" s="1"/>
    </row>
    <row r="82760" spans="22:22" x14ac:dyDescent="0.25">
      <c r="V82760" s="1"/>
    </row>
    <row r="82761" spans="22:22" x14ac:dyDescent="0.25">
      <c r="V82761" s="1"/>
    </row>
    <row r="82762" spans="22:22" x14ac:dyDescent="0.25">
      <c r="V82762" s="1"/>
    </row>
    <row r="82763" spans="22:22" x14ac:dyDescent="0.25">
      <c r="V82763" s="1"/>
    </row>
    <row r="82764" spans="22:22" x14ac:dyDescent="0.25">
      <c r="V82764" s="1"/>
    </row>
    <row r="82765" spans="22:22" x14ac:dyDescent="0.25">
      <c r="V82765" s="1"/>
    </row>
    <row r="82766" spans="22:22" x14ac:dyDescent="0.25">
      <c r="V82766" s="1"/>
    </row>
    <row r="82767" spans="22:22" x14ac:dyDescent="0.25">
      <c r="V82767" s="1"/>
    </row>
    <row r="82768" spans="22:22" x14ac:dyDescent="0.25">
      <c r="V82768" s="1"/>
    </row>
    <row r="82769" spans="22:22" x14ac:dyDescent="0.25">
      <c r="V82769" s="1"/>
    </row>
    <row r="82770" spans="22:22" x14ac:dyDescent="0.25">
      <c r="V82770" s="1"/>
    </row>
    <row r="82771" spans="22:22" x14ac:dyDescent="0.25">
      <c r="V82771" s="1"/>
    </row>
    <row r="82772" spans="22:22" x14ac:dyDescent="0.25">
      <c r="V82772" s="1"/>
    </row>
    <row r="82773" spans="22:22" x14ac:dyDescent="0.25">
      <c r="V82773" s="1"/>
    </row>
    <row r="82774" spans="22:22" x14ac:dyDescent="0.25">
      <c r="V82774" s="1"/>
    </row>
    <row r="82775" spans="22:22" x14ac:dyDescent="0.25">
      <c r="V82775" s="1"/>
    </row>
    <row r="82776" spans="22:22" x14ac:dyDescent="0.25">
      <c r="V82776" s="1"/>
    </row>
    <row r="82777" spans="22:22" x14ac:dyDescent="0.25">
      <c r="V82777" s="1"/>
    </row>
    <row r="82778" spans="22:22" x14ac:dyDescent="0.25">
      <c r="V82778" s="1"/>
    </row>
    <row r="82779" spans="22:22" x14ac:dyDescent="0.25">
      <c r="V82779" s="1"/>
    </row>
    <row r="82780" spans="22:22" x14ac:dyDescent="0.25">
      <c r="V82780" s="1"/>
    </row>
    <row r="82781" spans="22:22" x14ac:dyDescent="0.25">
      <c r="V82781" s="1"/>
    </row>
    <row r="82782" spans="22:22" x14ac:dyDescent="0.25">
      <c r="V82782" s="1"/>
    </row>
    <row r="82783" spans="22:22" x14ac:dyDescent="0.25">
      <c r="V82783" s="1"/>
    </row>
    <row r="82784" spans="22:22" x14ac:dyDescent="0.25">
      <c r="V82784" s="1"/>
    </row>
    <row r="82785" spans="22:22" x14ac:dyDescent="0.25">
      <c r="V82785" s="1"/>
    </row>
    <row r="82786" spans="22:22" x14ac:dyDescent="0.25">
      <c r="V82786" s="1"/>
    </row>
    <row r="82787" spans="22:22" x14ac:dyDescent="0.25">
      <c r="V82787" s="1"/>
    </row>
    <row r="82788" spans="22:22" x14ac:dyDescent="0.25">
      <c r="V82788" s="1"/>
    </row>
    <row r="82789" spans="22:22" x14ac:dyDescent="0.25">
      <c r="V82789" s="1"/>
    </row>
    <row r="82790" spans="22:22" x14ac:dyDescent="0.25">
      <c r="V82790" s="1"/>
    </row>
    <row r="82791" spans="22:22" x14ac:dyDescent="0.25">
      <c r="V82791" s="1"/>
    </row>
    <row r="82792" spans="22:22" x14ac:dyDescent="0.25">
      <c r="V82792" s="1"/>
    </row>
    <row r="82793" spans="22:22" x14ac:dyDescent="0.25">
      <c r="V82793" s="1"/>
    </row>
    <row r="82794" spans="22:22" x14ac:dyDescent="0.25">
      <c r="V82794" s="1"/>
    </row>
    <row r="82795" spans="22:22" x14ac:dyDescent="0.25">
      <c r="V82795" s="1"/>
    </row>
    <row r="82796" spans="22:22" x14ac:dyDescent="0.25">
      <c r="V82796" s="1"/>
    </row>
    <row r="82797" spans="22:22" x14ac:dyDescent="0.25">
      <c r="V82797" s="1"/>
    </row>
    <row r="82798" spans="22:22" x14ac:dyDescent="0.25">
      <c r="V82798" s="1"/>
    </row>
    <row r="82799" spans="22:22" x14ac:dyDescent="0.25">
      <c r="V82799" s="1"/>
    </row>
    <row r="82800" spans="22:22" x14ac:dyDescent="0.25">
      <c r="V82800" s="1"/>
    </row>
    <row r="82801" spans="22:22" x14ac:dyDescent="0.25">
      <c r="V82801" s="1"/>
    </row>
    <row r="82802" spans="22:22" x14ac:dyDescent="0.25">
      <c r="V82802" s="1"/>
    </row>
    <row r="82803" spans="22:22" x14ac:dyDescent="0.25">
      <c r="V82803" s="1"/>
    </row>
    <row r="82804" spans="22:22" x14ac:dyDescent="0.25">
      <c r="V82804" s="1"/>
    </row>
    <row r="82805" spans="22:22" x14ac:dyDescent="0.25">
      <c r="V82805" s="1"/>
    </row>
    <row r="82806" spans="22:22" x14ac:dyDescent="0.25">
      <c r="V82806" s="1"/>
    </row>
    <row r="82807" spans="22:22" x14ac:dyDescent="0.25">
      <c r="V82807" s="1"/>
    </row>
    <row r="82808" spans="22:22" x14ac:dyDescent="0.25">
      <c r="V82808" s="1"/>
    </row>
    <row r="82809" spans="22:22" x14ac:dyDescent="0.25">
      <c r="V82809" s="1"/>
    </row>
    <row r="82810" spans="22:22" x14ac:dyDescent="0.25">
      <c r="V82810" s="1"/>
    </row>
    <row r="82811" spans="22:22" x14ac:dyDescent="0.25">
      <c r="V82811" s="1"/>
    </row>
    <row r="82812" spans="22:22" x14ac:dyDescent="0.25">
      <c r="V82812" s="1"/>
    </row>
    <row r="82813" spans="22:22" x14ac:dyDescent="0.25">
      <c r="V82813" s="1"/>
    </row>
    <row r="82814" spans="22:22" x14ac:dyDescent="0.25">
      <c r="V82814" s="1"/>
    </row>
    <row r="82815" spans="22:22" x14ac:dyDescent="0.25">
      <c r="V82815" s="1"/>
    </row>
    <row r="82816" spans="22:22" x14ac:dyDescent="0.25">
      <c r="V82816" s="1"/>
    </row>
    <row r="82817" spans="22:22" x14ac:dyDescent="0.25">
      <c r="V82817" s="1"/>
    </row>
    <row r="82818" spans="22:22" x14ac:dyDescent="0.25">
      <c r="V82818" s="1"/>
    </row>
    <row r="82819" spans="22:22" x14ac:dyDescent="0.25">
      <c r="V82819" s="1"/>
    </row>
    <row r="82820" spans="22:22" x14ac:dyDescent="0.25">
      <c r="V82820" s="1"/>
    </row>
    <row r="82821" spans="22:22" x14ac:dyDescent="0.25">
      <c r="V82821" s="1"/>
    </row>
    <row r="82822" spans="22:22" x14ac:dyDescent="0.25">
      <c r="V82822" s="1"/>
    </row>
    <row r="82823" spans="22:22" x14ac:dyDescent="0.25">
      <c r="V82823" s="1"/>
    </row>
    <row r="82824" spans="22:22" x14ac:dyDescent="0.25">
      <c r="V82824" s="1"/>
    </row>
    <row r="82825" spans="22:22" x14ac:dyDescent="0.25">
      <c r="V82825" s="1"/>
    </row>
    <row r="82826" spans="22:22" x14ac:dyDescent="0.25">
      <c r="V82826" s="1"/>
    </row>
    <row r="82827" spans="22:22" x14ac:dyDescent="0.25">
      <c r="V82827" s="1"/>
    </row>
    <row r="82828" spans="22:22" x14ac:dyDescent="0.25">
      <c r="V82828" s="1"/>
    </row>
    <row r="82829" spans="22:22" x14ac:dyDescent="0.25">
      <c r="V82829" s="1"/>
    </row>
    <row r="82830" spans="22:22" x14ac:dyDescent="0.25">
      <c r="V82830" s="1"/>
    </row>
    <row r="82831" spans="22:22" x14ac:dyDescent="0.25">
      <c r="V82831" s="1"/>
    </row>
    <row r="82832" spans="22:22" x14ac:dyDescent="0.25">
      <c r="V82832" s="1"/>
    </row>
    <row r="82833" spans="22:22" x14ac:dyDescent="0.25">
      <c r="V82833" s="1"/>
    </row>
    <row r="82834" spans="22:22" x14ac:dyDescent="0.25">
      <c r="V82834" s="1"/>
    </row>
    <row r="82835" spans="22:22" x14ac:dyDescent="0.25">
      <c r="V82835" s="1"/>
    </row>
    <row r="82836" spans="22:22" x14ac:dyDescent="0.25">
      <c r="V82836" s="1"/>
    </row>
    <row r="82837" spans="22:22" x14ac:dyDescent="0.25">
      <c r="V82837" s="1"/>
    </row>
    <row r="82838" spans="22:22" x14ac:dyDescent="0.25">
      <c r="V82838" s="1"/>
    </row>
    <row r="82839" spans="22:22" x14ac:dyDescent="0.25">
      <c r="V82839" s="1"/>
    </row>
    <row r="82840" spans="22:22" x14ac:dyDescent="0.25">
      <c r="V82840" s="1"/>
    </row>
    <row r="82841" spans="22:22" x14ac:dyDescent="0.25">
      <c r="V82841" s="1"/>
    </row>
    <row r="82842" spans="22:22" x14ac:dyDescent="0.25">
      <c r="V82842" s="1"/>
    </row>
    <row r="82843" spans="22:22" x14ac:dyDescent="0.25">
      <c r="V82843" s="1"/>
    </row>
    <row r="82844" spans="22:22" x14ac:dyDescent="0.25">
      <c r="V82844" s="1"/>
    </row>
    <row r="82845" spans="22:22" x14ac:dyDescent="0.25">
      <c r="V82845" s="1"/>
    </row>
    <row r="82846" spans="22:22" x14ac:dyDescent="0.25">
      <c r="V82846" s="1"/>
    </row>
    <row r="82847" spans="22:22" x14ac:dyDescent="0.25">
      <c r="V82847" s="1"/>
    </row>
    <row r="82848" spans="22:22" x14ac:dyDescent="0.25">
      <c r="V82848" s="1"/>
    </row>
    <row r="82849" spans="22:22" x14ac:dyDescent="0.25">
      <c r="V82849" s="1"/>
    </row>
    <row r="82850" spans="22:22" x14ac:dyDescent="0.25">
      <c r="V82850" s="1"/>
    </row>
    <row r="82851" spans="22:22" x14ac:dyDescent="0.25">
      <c r="V82851" s="1"/>
    </row>
    <row r="82852" spans="22:22" x14ac:dyDescent="0.25">
      <c r="V82852" s="1"/>
    </row>
    <row r="82853" spans="22:22" x14ac:dyDescent="0.25">
      <c r="V82853" s="1"/>
    </row>
    <row r="82854" spans="22:22" x14ac:dyDescent="0.25">
      <c r="V82854" s="1"/>
    </row>
    <row r="82855" spans="22:22" x14ac:dyDescent="0.25">
      <c r="V82855" s="1"/>
    </row>
    <row r="82856" spans="22:22" x14ac:dyDescent="0.25">
      <c r="V82856" s="1"/>
    </row>
    <row r="82857" spans="22:22" x14ac:dyDescent="0.25">
      <c r="V82857" s="1"/>
    </row>
    <row r="82858" spans="22:22" x14ac:dyDescent="0.25">
      <c r="V82858" s="1"/>
    </row>
    <row r="82859" spans="22:22" x14ac:dyDescent="0.25">
      <c r="V82859" s="1"/>
    </row>
    <row r="82860" spans="22:22" x14ac:dyDescent="0.25">
      <c r="V82860" s="1"/>
    </row>
    <row r="82861" spans="22:22" x14ac:dyDescent="0.25">
      <c r="V82861" s="1"/>
    </row>
    <row r="82862" spans="22:22" x14ac:dyDescent="0.25">
      <c r="V82862" s="1"/>
    </row>
    <row r="82863" spans="22:22" x14ac:dyDescent="0.25">
      <c r="V82863" s="1"/>
    </row>
    <row r="82864" spans="22:22" x14ac:dyDescent="0.25">
      <c r="V82864" s="1"/>
    </row>
    <row r="82865" spans="22:22" x14ac:dyDescent="0.25">
      <c r="V82865" s="1"/>
    </row>
    <row r="82866" spans="22:22" x14ac:dyDescent="0.25">
      <c r="V82866" s="1"/>
    </row>
    <row r="82867" spans="22:22" x14ac:dyDescent="0.25">
      <c r="V82867" s="1"/>
    </row>
    <row r="82868" spans="22:22" x14ac:dyDescent="0.25">
      <c r="V82868" s="1"/>
    </row>
    <row r="82869" spans="22:22" x14ac:dyDescent="0.25">
      <c r="V82869" s="1"/>
    </row>
    <row r="82870" spans="22:22" x14ac:dyDescent="0.25">
      <c r="V82870" s="1"/>
    </row>
    <row r="82871" spans="22:22" x14ac:dyDescent="0.25">
      <c r="V82871" s="1"/>
    </row>
    <row r="82872" spans="22:22" x14ac:dyDescent="0.25">
      <c r="V82872" s="1"/>
    </row>
    <row r="82873" spans="22:22" x14ac:dyDescent="0.25">
      <c r="V82873" s="1"/>
    </row>
    <row r="82874" spans="22:22" x14ac:dyDescent="0.25">
      <c r="V82874" s="1"/>
    </row>
    <row r="82875" spans="22:22" x14ac:dyDescent="0.25">
      <c r="V82875" s="1"/>
    </row>
    <row r="82876" spans="22:22" x14ac:dyDescent="0.25">
      <c r="V82876" s="1"/>
    </row>
    <row r="82877" spans="22:22" x14ac:dyDescent="0.25">
      <c r="V82877" s="1"/>
    </row>
    <row r="82878" spans="22:22" x14ac:dyDescent="0.25">
      <c r="V82878" s="1"/>
    </row>
    <row r="82879" spans="22:22" x14ac:dyDescent="0.25">
      <c r="V82879" s="1"/>
    </row>
    <row r="82880" spans="22:22" x14ac:dyDescent="0.25">
      <c r="V82880" s="1"/>
    </row>
    <row r="82881" spans="22:22" x14ac:dyDescent="0.25">
      <c r="V82881" s="1"/>
    </row>
    <row r="82882" spans="22:22" x14ac:dyDescent="0.25">
      <c r="V82882" s="1"/>
    </row>
    <row r="82883" spans="22:22" x14ac:dyDescent="0.25">
      <c r="V82883" s="1"/>
    </row>
    <row r="82884" spans="22:22" x14ac:dyDescent="0.25">
      <c r="V82884" s="1"/>
    </row>
    <row r="82885" spans="22:22" x14ac:dyDescent="0.25">
      <c r="V82885" s="1"/>
    </row>
    <row r="82886" spans="22:22" x14ac:dyDescent="0.25">
      <c r="V82886" s="1"/>
    </row>
    <row r="82887" spans="22:22" x14ac:dyDescent="0.25">
      <c r="V82887" s="1"/>
    </row>
    <row r="82888" spans="22:22" x14ac:dyDescent="0.25">
      <c r="V82888" s="1"/>
    </row>
    <row r="82889" spans="22:22" x14ac:dyDescent="0.25">
      <c r="V82889" s="1"/>
    </row>
    <row r="82890" spans="22:22" x14ac:dyDescent="0.25">
      <c r="V82890" s="1"/>
    </row>
    <row r="82891" spans="22:22" x14ac:dyDescent="0.25">
      <c r="V82891" s="1"/>
    </row>
    <row r="82892" spans="22:22" x14ac:dyDescent="0.25">
      <c r="V82892" s="1"/>
    </row>
    <row r="82893" spans="22:22" x14ac:dyDescent="0.25">
      <c r="V82893" s="1"/>
    </row>
    <row r="82894" spans="22:22" x14ac:dyDescent="0.25">
      <c r="V82894" s="1"/>
    </row>
    <row r="82895" spans="22:22" x14ac:dyDescent="0.25">
      <c r="V82895" s="1"/>
    </row>
    <row r="82896" spans="22:22" x14ac:dyDescent="0.25">
      <c r="V82896" s="1"/>
    </row>
    <row r="82897" spans="22:22" x14ac:dyDescent="0.25">
      <c r="V82897" s="1"/>
    </row>
    <row r="82898" spans="22:22" x14ac:dyDescent="0.25">
      <c r="V82898" s="1"/>
    </row>
    <row r="82899" spans="22:22" x14ac:dyDescent="0.25">
      <c r="V82899" s="1"/>
    </row>
    <row r="82900" spans="22:22" x14ac:dyDescent="0.25">
      <c r="V82900" s="1"/>
    </row>
    <row r="82901" spans="22:22" x14ac:dyDescent="0.25">
      <c r="V82901" s="1"/>
    </row>
    <row r="82902" spans="22:22" x14ac:dyDescent="0.25">
      <c r="V82902" s="1"/>
    </row>
    <row r="82903" spans="22:22" x14ac:dyDescent="0.25">
      <c r="V82903" s="1"/>
    </row>
    <row r="82904" spans="22:22" x14ac:dyDescent="0.25">
      <c r="V82904" s="1"/>
    </row>
    <row r="82905" spans="22:22" x14ac:dyDescent="0.25">
      <c r="V82905" s="1"/>
    </row>
    <row r="82906" spans="22:22" x14ac:dyDescent="0.25">
      <c r="V82906" s="1"/>
    </row>
    <row r="82907" spans="22:22" x14ac:dyDescent="0.25">
      <c r="V82907" s="1"/>
    </row>
    <row r="82908" spans="22:22" x14ac:dyDescent="0.25">
      <c r="V82908" s="1"/>
    </row>
    <row r="82909" spans="22:22" x14ac:dyDescent="0.25">
      <c r="V82909" s="1"/>
    </row>
    <row r="82910" spans="22:22" x14ac:dyDescent="0.25">
      <c r="V82910" s="1"/>
    </row>
    <row r="82911" spans="22:22" x14ac:dyDescent="0.25">
      <c r="V82911" s="1"/>
    </row>
    <row r="82912" spans="22:22" x14ac:dyDescent="0.25">
      <c r="V82912" s="1"/>
    </row>
    <row r="82913" spans="22:22" x14ac:dyDescent="0.25">
      <c r="V82913" s="1"/>
    </row>
    <row r="82914" spans="22:22" x14ac:dyDescent="0.25">
      <c r="V82914" s="1"/>
    </row>
    <row r="82915" spans="22:22" x14ac:dyDescent="0.25">
      <c r="V82915" s="1"/>
    </row>
    <row r="82916" spans="22:22" x14ac:dyDescent="0.25">
      <c r="V82916" s="1"/>
    </row>
    <row r="82917" spans="22:22" x14ac:dyDescent="0.25">
      <c r="V82917" s="1"/>
    </row>
    <row r="82918" spans="22:22" x14ac:dyDescent="0.25">
      <c r="V82918" s="1"/>
    </row>
    <row r="82919" spans="22:22" x14ac:dyDescent="0.25">
      <c r="V82919" s="1"/>
    </row>
    <row r="82920" spans="22:22" x14ac:dyDescent="0.25">
      <c r="V82920" s="1"/>
    </row>
    <row r="82921" spans="22:22" x14ac:dyDescent="0.25">
      <c r="V82921" s="1"/>
    </row>
    <row r="82922" spans="22:22" x14ac:dyDescent="0.25">
      <c r="V82922" s="1"/>
    </row>
    <row r="82923" spans="22:22" x14ac:dyDescent="0.25">
      <c r="V82923" s="1"/>
    </row>
    <row r="82924" spans="22:22" x14ac:dyDescent="0.25">
      <c r="V82924" s="1"/>
    </row>
    <row r="82925" spans="22:22" x14ac:dyDescent="0.25">
      <c r="V82925" s="1"/>
    </row>
    <row r="82926" spans="22:22" x14ac:dyDescent="0.25">
      <c r="V82926" s="1"/>
    </row>
    <row r="82927" spans="22:22" x14ac:dyDescent="0.25">
      <c r="V82927" s="1"/>
    </row>
    <row r="82928" spans="22:22" x14ac:dyDescent="0.25">
      <c r="V82928" s="1"/>
    </row>
    <row r="82929" spans="22:22" x14ac:dyDescent="0.25">
      <c r="V82929" s="1"/>
    </row>
    <row r="82930" spans="22:22" x14ac:dyDescent="0.25">
      <c r="V82930" s="1"/>
    </row>
    <row r="82931" spans="22:22" x14ac:dyDescent="0.25">
      <c r="V82931" s="1"/>
    </row>
    <row r="82932" spans="22:22" x14ac:dyDescent="0.25">
      <c r="V82932" s="1"/>
    </row>
    <row r="82933" spans="22:22" x14ac:dyDescent="0.25">
      <c r="V82933" s="1"/>
    </row>
    <row r="82934" spans="22:22" x14ac:dyDescent="0.25">
      <c r="V82934" s="1"/>
    </row>
    <row r="82935" spans="22:22" x14ac:dyDescent="0.25">
      <c r="V82935" s="1"/>
    </row>
    <row r="82936" spans="22:22" x14ac:dyDescent="0.25">
      <c r="V82936" s="1"/>
    </row>
    <row r="82937" spans="22:22" x14ac:dyDescent="0.25">
      <c r="V82937" s="1"/>
    </row>
    <row r="82938" spans="22:22" x14ac:dyDescent="0.25">
      <c r="V82938" s="1"/>
    </row>
    <row r="82939" spans="22:22" x14ac:dyDescent="0.25">
      <c r="V82939" s="1"/>
    </row>
    <row r="82940" spans="22:22" x14ac:dyDescent="0.25">
      <c r="V82940" s="1"/>
    </row>
    <row r="82941" spans="22:22" x14ac:dyDescent="0.25">
      <c r="V82941" s="1"/>
    </row>
    <row r="82942" spans="22:22" x14ac:dyDescent="0.25">
      <c r="V82942" s="1"/>
    </row>
    <row r="82943" spans="22:22" x14ac:dyDescent="0.25">
      <c r="V82943" s="1"/>
    </row>
    <row r="82944" spans="22:22" x14ac:dyDescent="0.25">
      <c r="V82944" s="1"/>
    </row>
    <row r="82945" spans="22:22" x14ac:dyDescent="0.25">
      <c r="V82945" s="1"/>
    </row>
    <row r="82946" spans="22:22" x14ac:dyDescent="0.25">
      <c r="V82946" s="1"/>
    </row>
    <row r="82947" spans="22:22" x14ac:dyDescent="0.25">
      <c r="V82947" s="1"/>
    </row>
    <row r="82948" spans="22:22" x14ac:dyDescent="0.25">
      <c r="V82948" s="1"/>
    </row>
    <row r="82949" spans="22:22" x14ac:dyDescent="0.25">
      <c r="V82949" s="1"/>
    </row>
    <row r="82950" spans="22:22" x14ac:dyDescent="0.25">
      <c r="V82950" s="1"/>
    </row>
    <row r="82951" spans="22:22" x14ac:dyDescent="0.25">
      <c r="V82951" s="1"/>
    </row>
    <row r="82952" spans="22:22" x14ac:dyDescent="0.25">
      <c r="V82952" s="1"/>
    </row>
    <row r="82953" spans="22:22" x14ac:dyDescent="0.25">
      <c r="V82953" s="1"/>
    </row>
    <row r="82954" spans="22:22" x14ac:dyDescent="0.25">
      <c r="V82954" s="1"/>
    </row>
    <row r="82955" spans="22:22" x14ac:dyDescent="0.25">
      <c r="V82955" s="1"/>
    </row>
    <row r="82956" spans="22:22" x14ac:dyDescent="0.25">
      <c r="V82956" s="1"/>
    </row>
    <row r="82957" spans="22:22" x14ac:dyDescent="0.25">
      <c r="V82957" s="1"/>
    </row>
    <row r="82958" spans="22:22" x14ac:dyDescent="0.25">
      <c r="V82958" s="1"/>
    </row>
    <row r="82959" spans="22:22" x14ac:dyDescent="0.25">
      <c r="V82959" s="1"/>
    </row>
    <row r="82960" spans="22:22" x14ac:dyDescent="0.25">
      <c r="V82960" s="1"/>
    </row>
    <row r="82961" spans="22:22" x14ac:dyDescent="0.25">
      <c r="V82961" s="1"/>
    </row>
    <row r="82962" spans="22:22" x14ac:dyDescent="0.25">
      <c r="V82962" s="1"/>
    </row>
    <row r="82963" spans="22:22" x14ac:dyDescent="0.25">
      <c r="V82963" s="1"/>
    </row>
    <row r="82964" spans="22:22" x14ac:dyDescent="0.25">
      <c r="V82964" s="1"/>
    </row>
    <row r="82965" spans="22:22" x14ac:dyDescent="0.25">
      <c r="V82965" s="1"/>
    </row>
    <row r="82966" spans="22:22" x14ac:dyDescent="0.25">
      <c r="V82966" s="1"/>
    </row>
    <row r="82967" spans="22:22" x14ac:dyDescent="0.25">
      <c r="V82967" s="1"/>
    </row>
    <row r="82968" spans="22:22" x14ac:dyDescent="0.25">
      <c r="V82968" s="1"/>
    </row>
    <row r="82969" spans="22:22" x14ac:dyDescent="0.25">
      <c r="V82969" s="1"/>
    </row>
    <row r="82970" spans="22:22" x14ac:dyDescent="0.25">
      <c r="V82970" s="1"/>
    </row>
    <row r="82971" spans="22:22" x14ac:dyDescent="0.25">
      <c r="V82971" s="1"/>
    </row>
    <row r="82972" spans="22:22" x14ac:dyDescent="0.25">
      <c r="V82972" s="1"/>
    </row>
    <row r="82973" spans="22:22" x14ac:dyDescent="0.25">
      <c r="V82973" s="1"/>
    </row>
    <row r="82974" spans="22:22" x14ac:dyDescent="0.25">
      <c r="V82974" s="1"/>
    </row>
    <row r="82975" spans="22:22" x14ac:dyDescent="0.25">
      <c r="V82975" s="1"/>
    </row>
    <row r="82976" spans="22:22" x14ac:dyDescent="0.25">
      <c r="V82976" s="1"/>
    </row>
    <row r="82977" spans="22:22" x14ac:dyDescent="0.25">
      <c r="V82977" s="1"/>
    </row>
    <row r="82978" spans="22:22" x14ac:dyDescent="0.25">
      <c r="V82978" s="1"/>
    </row>
    <row r="82979" spans="22:22" x14ac:dyDescent="0.25">
      <c r="V82979" s="1"/>
    </row>
    <row r="82980" spans="22:22" x14ac:dyDescent="0.25">
      <c r="V82980" s="1"/>
    </row>
    <row r="82981" spans="22:22" x14ac:dyDescent="0.25">
      <c r="V82981" s="1"/>
    </row>
    <row r="82982" spans="22:22" x14ac:dyDescent="0.25">
      <c r="V82982" s="1"/>
    </row>
    <row r="82983" spans="22:22" x14ac:dyDescent="0.25">
      <c r="V82983" s="1"/>
    </row>
    <row r="82984" spans="22:22" x14ac:dyDescent="0.25">
      <c r="V82984" s="1"/>
    </row>
    <row r="82985" spans="22:22" x14ac:dyDescent="0.25">
      <c r="V82985" s="1"/>
    </row>
    <row r="82986" spans="22:22" x14ac:dyDescent="0.25">
      <c r="V82986" s="1"/>
    </row>
    <row r="82987" spans="22:22" x14ac:dyDescent="0.25">
      <c r="V82987" s="1"/>
    </row>
    <row r="82988" spans="22:22" x14ac:dyDescent="0.25">
      <c r="V82988" s="1"/>
    </row>
    <row r="82989" spans="22:22" x14ac:dyDescent="0.25">
      <c r="V82989" s="1"/>
    </row>
    <row r="82990" spans="22:22" x14ac:dyDescent="0.25">
      <c r="V82990" s="1"/>
    </row>
    <row r="82991" spans="22:22" x14ac:dyDescent="0.25">
      <c r="V82991" s="1"/>
    </row>
    <row r="82992" spans="22:22" x14ac:dyDescent="0.25">
      <c r="V82992" s="1"/>
    </row>
    <row r="82993" spans="22:22" x14ac:dyDescent="0.25">
      <c r="V82993" s="1"/>
    </row>
    <row r="82994" spans="22:22" x14ac:dyDescent="0.25">
      <c r="V82994" s="1"/>
    </row>
    <row r="82995" spans="22:22" x14ac:dyDescent="0.25">
      <c r="V82995" s="1"/>
    </row>
    <row r="82996" spans="22:22" x14ac:dyDescent="0.25">
      <c r="V82996" s="1"/>
    </row>
    <row r="82997" spans="22:22" x14ac:dyDescent="0.25">
      <c r="V82997" s="1"/>
    </row>
    <row r="82998" spans="22:22" x14ac:dyDescent="0.25">
      <c r="V82998" s="1"/>
    </row>
    <row r="82999" spans="22:22" x14ac:dyDescent="0.25">
      <c r="V82999" s="1"/>
    </row>
    <row r="83000" spans="22:22" x14ac:dyDescent="0.25">
      <c r="V83000" s="1"/>
    </row>
    <row r="83001" spans="22:22" x14ac:dyDescent="0.25">
      <c r="V83001" s="1"/>
    </row>
    <row r="83002" spans="22:22" x14ac:dyDescent="0.25">
      <c r="V83002" s="1"/>
    </row>
    <row r="83003" spans="22:22" x14ac:dyDescent="0.25">
      <c r="V83003" s="1"/>
    </row>
    <row r="83004" spans="22:22" x14ac:dyDescent="0.25">
      <c r="V83004" s="1"/>
    </row>
    <row r="83005" spans="22:22" x14ac:dyDescent="0.25">
      <c r="V83005" s="1"/>
    </row>
    <row r="83006" spans="22:22" x14ac:dyDescent="0.25">
      <c r="V83006" s="1"/>
    </row>
    <row r="83007" spans="22:22" x14ac:dyDescent="0.25">
      <c r="V83007" s="1"/>
    </row>
    <row r="83008" spans="22:22" x14ac:dyDescent="0.25">
      <c r="V83008" s="1"/>
    </row>
    <row r="83009" spans="22:22" x14ac:dyDescent="0.25">
      <c r="V83009" s="1"/>
    </row>
    <row r="83010" spans="22:22" x14ac:dyDescent="0.25">
      <c r="V83010" s="1"/>
    </row>
    <row r="83011" spans="22:22" x14ac:dyDescent="0.25">
      <c r="V83011" s="1"/>
    </row>
    <row r="83012" spans="22:22" x14ac:dyDescent="0.25">
      <c r="V83012" s="1"/>
    </row>
    <row r="83013" spans="22:22" x14ac:dyDescent="0.25">
      <c r="V83013" s="1"/>
    </row>
    <row r="83014" spans="22:22" x14ac:dyDescent="0.25">
      <c r="V83014" s="1"/>
    </row>
    <row r="83015" spans="22:22" x14ac:dyDescent="0.25">
      <c r="V83015" s="1"/>
    </row>
    <row r="83016" spans="22:22" x14ac:dyDescent="0.25">
      <c r="V83016" s="1"/>
    </row>
    <row r="83017" spans="22:22" x14ac:dyDescent="0.25">
      <c r="V83017" s="1"/>
    </row>
    <row r="83018" spans="22:22" x14ac:dyDescent="0.25">
      <c r="V83018" s="1"/>
    </row>
    <row r="83019" spans="22:22" x14ac:dyDescent="0.25">
      <c r="V83019" s="1"/>
    </row>
    <row r="83020" spans="22:22" x14ac:dyDescent="0.25">
      <c r="V83020" s="1"/>
    </row>
    <row r="83021" spans="22:22" x14ac:dyDescent="0.25">
      <c r="V83021" s="1"/>
    </row>
    <row r="83022" spans="22:22" x14ac:dyDescent="0.25">
      <c r="V83022" s="1"/>
    </row>
    <row r="83023" spans="22:22" x14ac:dyDescent="0.25">
      <c r="V83023" s="1"/>
    </row>
    <row r="83024" spans="22:22" x14ac:dyDescent="0.25">
      <c r="V83024" s="1"/>
    </row>
    <row r="83025" spans="22:22" x14ac:dyDescent="0.25">
      <c r="V83025" s="1"/>
    </row>
    <row r="83026" spans="22:22" x14ac:dyDescent="0.25">
      <c r="V83026" s="1"/>
    </row>
    <row r="83027" spans="22:22" x14ac:dyDescent="0.25">
      <c r="V83027" s="1"/>
    </row>
    <row r="83028" spans="22:22" x14ac:dyDescent="0.25">
      <c r="V83028" s="1"/>
    </row>
    <row r="83029" spans="22:22" x14ac:dyDescent="0.25">
      <c r="V83029" s="1"/>
    </row>
    <row r="83030" spans="22:22" x14ac:dyDescent="0.25">
      <c r="V83030" s="1"/>
    </row>
    <row r="83031" spans="22:22" x14ac:dyDescent="0.25">
      <c r="V83031" s="1"/>
    </row>
    <row r="83032" spans="22:22" x14ac:dyDescent="0.25">
      <c r="V83032" s="1"/>
    </row>
    <row r="83033" spans="22:22" x14ac:dyDescent="0.25">
      <c r="V83033" s="1"/>
    </row>
    <row r="83034" spans="22:22" x14ac:dyDescent="0.25">
      <c r="V83034" s="1"/>
    </row>
    <row r="83035" spans="22:22" x14ac:dyDescent="0.25">
      <c r="V83035" s="1"/>
    </row>
    <row r="83036" spans="22:22" x14ac:dyDescent="0.25">
      <c r="V83036" s="1"/>
    </row>
    <row r="83037" spans="22:22" x14ac:dyDescent="0.25">
      <c r="V83037" s="1"/>
    </row>
    <row r="83038" spans="22:22" x14ac:dyDescent="0.25">
      <c r="V83038" s="1"/>
    </row>
    <row r="83039" spans="22:22" x14ac:dyDescent="0.25">
      <c r="V83039" s="1"/>
    </row>
    <row r="83040" spans="22:22" x14ac:dyDescent="0.25">
      <c r="V83040" s="1"/>
    </row>
    <row r="83041" spans="22:22" x14ac:dyDescent="0.25">
      <c r="V83041" s="1"/>
    </row>
    <row r="83042" spans="22:22" x14ac:dyDescent="0.25">
      <c r="V83042" s="1"/>
    </row>
    <row r="83043" spans="22:22" x14ac:dyDescent="0.25">
      <c r="V83043" s="1"/>
    </row>
    <row r="83044" spans="22:22" x14ac:dyDescent="0.25">
      <c r="V83044" s="1"/>
    </row>
    <row r="83045" spans="22:22" x14ac:dyDescent="0.25">
      <c r="V83045" s="1"/>
    </row>
    <row r="83046" spans="22:22" x14ac:dyDescent="0.25">
      <c r="V83046" s="1"/>
    </row>
    <row r="83047" spans="22:22" x14ac:dyDescent="0.25">
      <c r="V83047" s="1"/>
    </row>
    <row r="83048" spans="22:22" x14ac:dyDescent="0.25">
      <c r="V83048" s="1"/>
    </row>
    <row r="83049" spans="22:22" x14ac:dyDescent="0.25">
      <c r="V83049" s="1"/>
    </row>
    <row r="83050" spans="22:22" x14ac:dyDescent="0.25">
      <c r="V83050" s="1"/>
    </row>
    <row r="83051" spans="22:22" x14ac:dyDescent="0.25">
      <c r="V83051" s="1"/>
    </row>
    <row r="83052" spans="22:22" x14ac:dyDescent="0.25">
      <c r="V83052" s="1"/>
    </row>
    <row r="83053" spans="22:22" x14ac:dyDescent="0.25">
      <c r="V83053" s="1"/>
    </row>
    <row r="83054" spans="22:22" x14ac:dyDescent="0.25">
      <c r="V83054" s="1"/>
    </row>
    <row r="83055" spans="22:22" x14ac:dyDescent="0.25">
      <c r="V83055" s="1"/>
    </row>
    <row r="83056" spans="22:22" x14ac:dyDescent="0.25">
      <c r="V83056" s="1"/>
    </row>
    <row r="83057" spans="22:22" x14ac:dyDescent="0.25">
      <c r="V83057" s="1"/>
    </row>
    <row r="83058" spans="22:22" x14ac:dyDescent="0.25">
      <c r="V83058" s="1"/>
    </row>
    <row r="83059" spans="22:22" x14ac:dyDescent="0.25">
      <c r="V83059" s="1"/>
    </row>
    <row r="83060" spans="22:22" x14ac:dyDescent="0.25">
      <c r="V83060" s="1"/>
    </row>
    <row r="83061" spans="22:22" x14ac:dyDescent="0.25">
      <c r="V83061" s="1"/>
    </row>
    <row r="83062" spans="22:22" x14ac:dyDescent="0.25">
      <c r="V83062" s="1"/>
    </row>
    <row r="83063" spans="22:22" x14ac:dyDescent="0.25">
      <c r="V83063" s="1"/>
    </row>
    <row r="83064" spans="22:22" x14ac:dyDescent="0.25">
      <c r="V83064" s="1"/>
    </row>
    <row r="83065" spans="22:22" x14ac:dyDescent="0.25">
      <c r="V83065" s="1"/>
    </row>
    <row r="83066" spans="22:22" x14ac:dyDescent="0.25">
      <c r="V83066" s="1"/>
    </row>
    <row r="83067" spans="22:22" x14ac:dyDescent="0.25">
      <c r="V83067" s="1"/>
    </row>
    <row r="83068" spans="22:22" x14ac:dyDescent="0.25">
      <c r="V83068" s="1"/>
    </row>
    <row r="83069" spans="22:22" x14ac:dyDescent="0.25">
      <c r="V83069" s="1"/>
    </row>
    <row r="83070" spans="22:22" x14ac:dyDescent="0.25">
      <c r="V83070" s="1"/>
    </row>
    <row r="83071" spans="22:22" x14ac:dyDescent="0.25">
      <c r="V83071" s="1"/>
    </row>
    <row r="83072" spans="22:22" x14ac:dyDescent="0.25">
      <c r="V83072" s="1"/>
    </row>
    <row r="83073" spans="22:22" x14ac:dyDescent="0.25">
      <c r="V83073" s="1"/>
    </row>
    <row r="83074" spans="22:22" x14ac:dyDescent="0.25">
      <c r="V83074" s="1"/>
    </row>
    <row r="83075" spans="22:22" x14ac:dyDescent="0.25">
      <c r="V83075" s="1"/>
    </row>
    <row r="83076" spans="22:22" x14ac:dyDescent="0.25">
      <c r="V83076" s="1"/>
    </row>
    <row r="83077" spans="22:22" x14ac:dyDescent="0.25">
      <c r="V83077" s="1"/>
    </row>
    <row r="83078" spans="22:22" x14ac:dyDescent="0.25">
      <c r="V83078" s="1"/>
    </row>
    <row r="83079" spans="22:22" x14ac:dyDescent="0.25">
      <c r="V83079" s="1"/>
    </row>
    <row r="83080" spans="22:22" x14ac:dyDescent="0.25">
      <c r="V83080" s="1"/>
    </row>
    <row r="83081" spans="22:22" x14ac:dyDescent="0.25">
      <c r="V83081" s="1"/>
    </row>
    <row r="83082" spans="22:22" x14ac:dyDescent="0.25">
      <c r="V83082" s="1"/>
    </row>
    <row r="83083" spans="22:22" x14ac:dyDescent="0.25">
      <c r="V83083" s="1"/>
    </row>
    <row r="83084" spans="22:22" x14ac:dyDescent="0.25">
      <c r="V83084" s="1"/>
    </row>
    <row r="83085" spans="22:22" x14ac:dyDescent="0.25">
      <c r="V83085" s="1"/>
    </row>
    <row r="83086" spans="22:22" x14ac:dyDescent="0.25">
      <c r="V83086" s="1"/>
    </row>
    <row r="83087" spans="22:22" x14ac:dyDescent="0.25">
      <c r="V83087" s="1"/>
    </row>
    <row r="83088" spans="22:22" x14ac:dyDescent="0.25">
      <c r="V83088" s="1"/>
    </row>
    <row r="83089" spans="22:22" x14ac:dyDescent="0.25">
      <c r="V83089" s="1"/>
    </row>
    <row r="83090" spans="22:22" x14ac:dyDescent="0.25">
      <c r="V83090" s="1"/>
    </row>
    <row r="83091" spans="22:22" x14ac:dyDescent="0.25">
      <c r="V83091" s="1"/>
    </row>
    <row r="83092" spans="22:22" x14ac:dyDescent="0.25">
      <c r="V83092" s="1"/>
    </row>
    <row r="83093" spans="22:22" x14ac:dyDescent="0.25">
      <c r="V83093" s="1"/>
    </row>
    <row r="83094" spans="22:22" x14ac:dyDescent="0.25">
      <c r="V83094" s="1"/>
    </row>
    <row r="83095" spans="22:22" x14ac:dyDescent="0.25">
      <c r="V83095" s="1"/>
    </row>
    <row r="83096" spans="22:22" x14ac:dyDescent="0.25">
      <c r="V83096" s="1"/>
    </row>
    <row r="83097" spans="22:22" x14ac:dyDescent="0.25">
      <c r="V83097" s="1"/>
    </row>
    <row r="83098" spans="22:22" x14ac:dyDescent="0.25">
      <c r="V83098" s="1"/>
    </row>
    <row r="83099" spans="22:22" x14ac:dyDescent="0.25">
      <c r="V83099" s="1"/>
    </row>
    <row r="83100" spans="22:22" x14ac:dyDescent="0.25">
      <c r="V83100" s="1"/>
    </row>
    <row r="83101" spans="22:22" x14ac:dyDescent="0.25">
      <c r="V83101" s="1"/>
    </row>
    <row r="83102" spans="22:22" x14ac:dyDescent="0.25">
      <c r="V83102" s="1"/>
    </row>
    <row r="83103" spans="22:22" x14ac:dyDescent="0.25">
      <c r="V83103" s="1"/>
    </row>
    <row r="83104" spans="22:22" x14ac:dyDescent="0.25">
      <c r="V83104" s="1"/>
    </row>
    <row r="83105" spans="22:22" x14ac:dyDescent="0.25">
      <c r="V83105" s="1"/>
    </row>
    <row r="83106" spans="22:22" x14ac:dyDescent="0.25">
      <c r="V83106" s="1"/>
    </row>
    <row r="83107" spans="22:22" x14ac:dyDescent="0.25">
      <c r="V83107" s="1"/>
    </row>
    <row r="83108" spans="22:22" x14ac:dyDescent="0.25">
      <c r="V83108" s="1"/>
    </row>
    <row r="83109" spans="22:22" x14ac:dyDescent="0.25">
      <c r="V83109" s="1"/>
    </row>
    <row r="83110" spans="22:22" x14ac:dyDescent="0.25">
      <c r="V83110" s="1"/>
    </row>
    <row r="83111" spans="22:22" x14ac:dyDescent="0.25">
      <c r="V83111" s="1"/>
    </row>
    <row r="83112" spans="22:22" x14ac:dyDescent="0.25">
      <c r="V83112" s="1"/>
    </row>
    <row r="83113" spans="22:22" x14ac:dyDescent="0.25">
      <c r="V83113" s="1"/>
    </row>
    <row r="83114" spans="22:22" x14ac:dyDescent="0.25">
      <c r="V83114" s="1"/>
    </row>
    <row r="83115" spans="22:22" x14ac:dyDescent="0.25">
      <c r="V83115" s="1"/>
    </row>
    <row r="83116" spans="22:22" x14ac:dyDescent="0.25">
      <c r="V83116" s="1"/>
    </row>
    <row r="83117" spans="22:22" x14ac:dyDescent="0.25">
      <c r="V83117" s="1"/>
    </row>
    <row r="83118" spans="22:22" x14ac:dyDescent="0.25">
      <c r="V83118" s="1"/>
    </row>
    <row r="83119" spans="22:22" x14ac:dyDescent="0.25">
      <c r="V83119" s="1"/>
    </row>
    <row r="83120" spans="22:22" x14ac:dyDescent="0.25">
      <c r="V83120" s="1"/>
    </row>
    <row r="83121" spans="22:22" x14ac:dyDescent="0.25">
      <c r="V83121" s="1"/>
    </row>
    <row r="83122" spans="22:22" x14ac:dyDescent="0.25">
      <c r="V83122" s="1"/>
    </row>
    <row r="83123" spans="22:22" x14ac:dyDescent="0.25">
      <c r="V83123" s="1"/>
    </row>
    <row r="83124" spans="22:22" x14ac:dyDescent="0.25">
      <c r="V83124" s="1"/>
    </row>
    <row r="83125" spans="22:22" x14ac:dyDescent="0.25">
      <c r="V83125" s="1"/>
    </row>
    <row r="83126" spans="22:22" x14ac:dyDescent="0.25">
      <c r="V83126" s="1"/>
    </row>
    <row r="83127" spans="22:22" x14ac:dyDescent="0.25">
      <c r="V83127" s="1"/>
    </row>
    <row r="83128" spans="22:22" x14ac:dyDescent="0.25">
      <c r="V83128" s="1"/>
    </row>
    <row r="83129" spans="22:22" x14ac:dyDescent="0.25">
      <c r="V83129" s="1"/>
    </row>
    <row r="83130" spans="22:22" x14ac:dyDescent="0.25">
      <c r="V83130" s="1"/>
    </row>
    <row r="83131" spans="22:22" x14ac:dyDescent="0.25">
      <c r="V83131" s="1"/>
    </row>
    <row r="83132" spans="22:22" x14ac:dyDescent="0.25">
      <c r="V83132" s="1"/>
    </row>
    <row r="83133" spans="22:22" x14ac:dyDescent="0.25">
      <c r="V83133" s="1"/>
    </row>
    <row r="83134" spans="22:22" x14ac:dyDescent="0.25">
      <c r="V83134" s="1"/>
    </row>
    <row r="83135" spans="22:22" x14ac:dyDescent="0.25">
      <c r="V83135" s="1"/>
    </row>
    <row r="83136" spans="22:22" x14ac:dyDescent="0.25">
      <c r="V83136" s="1"/>
    </row>
    <row r="83137" spans="22:22" x14ac:dyDescent="0.25">
      <c r="V83137" s="1"/>
    </row>
    <row r="83138" spans="22:22" x14ac:dyDescent="0.25">
      <c r="V83138" s="1"/>
    </row>
    <row r="83139" spans="22:22" x14ac:dyDescent="0.25">
      <c r="V83139" s="1"/>
    </row>
    <row r="83140" spans="22:22" x14ac:dyDescent="0.25">
      <c r="V83140" s="1"/>
    </row>
    <row r="83141" spans="22:22" x14ac:dyDescent="0.25">
      <c r="V83141" s="1"/>
    </row>
    <row r="83142" spans="22:22" x14ac:dyDescent="0.25">
      <c r="V83142" s="1"/>
    </row>
    <row r="83143" spans="22:22" x14ac:dyDescent="0.25">
      <c r="V83143" s="1"/>
    </row>
    <row r="83144" spans="22:22" x14ac:dyDescent="0.25">
      <c r="V83144" s="1"/>
    </row>
    <row r="83145" spans="22:22" x14ac:dyDescent="0.25">
      <c r="V83145" s="1"/>
    </row>
    <row r="83146" spans="22:22" x14ac:dyDescent="0.25">
      <c r="V83146" s="1"/>
    </row>
    <row r="83147" spans="22:22" x14ac:dyDescent="0.25">
      <c r="V83147" s="1"/>
    </row>
    <row r="83148" spans="22:22" x14ac:dyDescent="0.25">
      <c r="V83148" s="1"/>
    </row>
    <row r="83149" spans="22:22" x14ac:dyDescent="0.25">
      <c r="V83149" s="1"/>
    </row>
    <row r="83150" spans="22:22" x14ac:dyDescent="0.25">
      <c r="V83150" s="1"/>
    </row>
    <row r="83151" spans="22:22" x14ac:dyDescent="0.25">
      <c r="V83151" s="1"/>
    </row>
    <row r="83152" spans="22:22" x14ac:dyDescent="0.25">
      <c r="V83152" s="1"/>
    </row>
    <row r="83153" spans="22:22" x14ac:dyDescent="0.25">
      <c r="V83153" s="1"/>
    </row>
    <row r="83154" spans="22:22" x14ac:dyDescent="0.25">
      <c r="V83154" s="1"/>
    </row>
    <row r="83155" spans="22:22" x14ac:dyDescent="0.25">
      <c r="V83155" s="1"/>
    </row>
    <row r="83156" spans="22:22" x14ac:dyDescent="0.25">
      <c r="V83156" s="1"/>
    </row>
    <row r="83157" spans="22:22" x14ac:dyDescent="0.25">
      <c r="V83157" s="1"/>
    </row>
    <row r="83158" spans="22:22" x14ac:dyDescent="0.25">
      <c r="V83158" s="1"/>
    </row>
    <row r="83159" spans="22:22" x14ac:dyDescent="0.25">
      <c r="V83159" s="1"/>
    </row>
    <row r="83160" spans="22:22" x14ac:dyDescent="0.25">
      <c r="V83160" s="1"/>
    </row>
    <row r="83161" spans="22:22" x14ac:dyDescent="0.25">
      <c r="V83161" s="1"/>
    </row>
    <row r="83162" spans="22:22" x14ac:dyDescent="0.25">
      <c r="V83162" s="1"/>
    </row>
    <row r="83163" spans="22:22" x14ac:dyDescent="0.25">
      <c r="V83163" s="1"/>
    </row>
    <row r="83164" spans="22:22" x14ac:dyDescent="0.25">
      <c r="V83164" s="1"/>
    </row>
    <row r="83165" spans="22:22" x14ac:dyDescent="0.25">
      <c r="V83165" s="1"/>
    </row>
    <row r="83166" spans="22:22" x14ac:dyDescent="0.25">
      <c r="V83166" s="1"/>
    </row>
    <row r="83167" spans="22:22" x14ac:dyDescent="0.25">
      <c r="V83167" s="1"/>
    </row>
    <row r="83168" spans="22:22" x14ac:dyDescent="0.25">
      <c r="V83168" s="1"/>
    </row>
    <row r="83169" spans="22:22" x14ac:dyDescent="0.25">
      <c r="V83169" s="1"/>
    </row>
    <row r="83170" spans="22:22" x14ac:dyDescent="0.25">
      <c r="V83170" s="1"/>
    </row>
    <row r="83171" spans="22:22" x14ac:dyDescent="0.25">
      <c r="V83171" s="1"/>
    </row>
    <row r="83172" spans="22:22" x14ac:dyDescent="0.25">
      <c r="V83172" s="1"/>
    </row>
    <row r="83173" spans="22:22" x14ac:dyDescent="0.25">
      <c r="V83173" s="1"/>
    </row>
    <row r="83174" spans="22:22" x14ac:dyDescent="0.25">
      <c r="V83174" s="1"/>
    </row>
    <row r="83175" spans="22:22" x14ac:dyDescent="0.25">
      <c r="V83175" s="1"/>
    </row>
    <row r="83176" spans="22:22" x14ac:dyDescent="0.25">
      <c r="V83176" s="1"/>
    </row>
    <row r="83177" spans="22:22" x14ac:dyDescent="0.25">
      <c r="V83177" s="1"/>
    </row>
    <row r="83178" spans="22:22" x14ac:dyDescent="0.25">
      <c r="V83178" s="1"/>
    </row>
    <row r="83179" spans="22:22" x14ac:dyDescent="0.25">
      <c r="V83179" s="1"/>
    </row>
    <row r="83180" spans="22:22" x14ac:dyDescent="0.25">
      <c r="V83180" s="1"/>
    </row>
    <row r="83181" spans="22:22" x14ac:dyDescent="0.25">
      <c r="V83181" s="1"/>
    </row>
    <row r="83182" spans="22:22" x14ac:dyDescent="0.25">
      <c r="V83182" s="1"/>
    </row>
    <row r="83183" spans="22:22" x14ac:dyDescent="0.25">
      <c r="V83183" s="1"/>
    </row>
    <row r="83184" spans="22:22" x14ac:dyDescent="0.25">
      <c r="V83184" s="1"/>
    </row>
    <row r="83185" spans="22:22" x14ac:dyDescent="0.25">
      <c r="V83185" s="1"/>
    </row>
    <row r="83186" spans="22:22" x14ac:dyDescent="0.25">
      <c r="V83186" s="1"/>
    </row>
    <row r="83187" spans="22:22" x14ac:dyDescent="0.25">
      <c r="V83187" s="1"/>
    </row>
    <row r="83188" spans="22:22" x14ac:dyDescent="0.25">
      <c r="V83188" s="1"/>
    </row>
    <row r="83189" spans="22:22" x14ac:dyDescent="0.25">
      <c r="V83189" s="1"/>
    </row>
    <row r="83190" spans="22:22" x14ac:dyDescent="0.25">
      <c r="V83190" s="1"/>
    </row>
    <row r="83191" spans="22:22" x14ac:dyDescent="0.25">
      <c r="V83191" s="1"/>
    </row>
    <row r="83192" spans="22:22" x14ac:dyDescent="0.25">
      <c r="V83192" s="1"/>
    </row>
    <row r="83193" spans="22:22" x14ac:dyDescent="0.25">
      <c r="V83193" s="1"/>
    </row>
    <row r="83194" spans="22:22" x14ac:dyDescent="0.25">
      <c r="V83194" s="1"/>
    </row>
    <row r="83195" spans="22:22" x14ac:dyDescent="0.25">
      <c r="V83195" s="1"/>
    </row>
    <row r="83196" spans="22:22" x14ac:dyDescent="0.25">
      <c r="V83196" s="1"/>
    </row>
    <row r="83197" spans="22:22" x14ac:dyDescent="0.25">
      <c r="V83197" s="1"/>
    </row>
    <row r="83198" spans="22:22" x14ac:dyDescent="0.25">
      <c r="V83198" s="1"/>
    </row>
    <row r="83199" spans="22:22" x14ac:dyDescent="0.25">
      <c r="V83199" s="1"/>
    </row>
    <row r="83200" spans="22:22" x14ac:dyDescent="0.25">
      <c r="V83200" s="1"/>
    </row>
    <row r="83201" spans="22:22" x14ac:dyDescent="0.25">
      <c r="V83201" s="1"/>
    </row>
    <row r="83202" spans="22:22" x14ac:dyDescent="0.25">
      <c r="V83202" s="1"/>
    </row>
    <row r="83203" spans="22:22" x14ac:dyDescent="0.25">
      <c r="V83203" s="1"/>
    </row>
    <row r="83204" spans="22:22" x14ac:dyDescent="0.25">
      <c r="V83204" s="1"/>
    </row>
    <row r="83205" spans="22:22" x14ac:dyDescent="0.25">
      <c r="V83205" s="1"/>
    </row>
    <row r="83206" spans="22:22" x14ac:dyDescent="0.25">
      <c r="V83206" s="1"/>
    </row>
    <row r="83207" spans="22:22" x14ac:dyDescent="0.25">
      <c r="V83207" s="1"/>
    </row>
    <row r="83208" spans="22:22" x14ac:dyDescent="0.25">
      <c r="V83208" s="1"/>
    </row>
    <row r="83209" spans="22:22" x14ac:dyDescent="0.25">
      <c r="V83209" s="1"/>
    </row>
    <row r="83210" spans="22:22" x14ac:dyDescent="0.25">
      <c r="V83210" s="1"/>
    </row>
    <row r="83211" spans="22:22" x14ac:dyDescent="0.25">
      <c r="V83211" s="1"/>
    </row>
    <row r="83212" spans="22:22" x14ac:dyDescent="0.25">
      <c r="V83212" s="1"/>
    </row>
    <row r="83213" spans="22:22" x14ac:dyDescent="0.25">
      <c r="V83213" s="1"/>
    </row>
    <row r="83214" spans="22:22" x14ac:dyDescent="0.25">
      <c r="V83214" s="1"/>
    </row>
    <row r="83215" spans="22:22" x14ac:dyDescent="0.25">
      <c r="V83215" s="1"/>
    </row>
    <row r="83216" spans="22:22" x14ac:dyDescent="0.25">
      <c r="V83216" s="1"/>
    </row>
    <row r="83217" spans="22:22" x14ac:dyDescent="0.25">
      <c r="V83217" s="1"/>
    </row>
    <row r="83218" spans="22:22" x14ac:dyDescent="0.25">
      <c r="V83218" s="1"/>
    </row>
    <row r="83219" spans="22:22" x14ac:dyDescent="0.25">
      <c r="V83219" s="1"/>
    </row>
    <row r="83220" spans="22:22" x14ac:dyDescent="0.25">
      <c r="V83220" s="1"/>
    </row>
    <row r="83221" spans="22:22" x14ac:dyDescent="0.25">
      <c r="V83221" s="1"/>
    </row>
    <row r="83222" spans="22:22" x14ac:dyDescent="0.25">
      <c r="V83222" s="1"/>
    </row>
    <row r="83223" spans="22:22" x14ac:dyDescent="0.25">
      <c r="V83223" s="1"/>
    </row>
    <row r="83224" spans="22:22" x14ac:dyDescent="0.25">
      <c r="V83224" s="1"/>
    </row>
    <row r="83225" spans="22:22" x14ac:dyDescent="0.25">
      <c r="V83225" s="1"/>
    </row>
    <row r="83226" spans="22:22" x14ac:dyDescent="0.25">
      <c r="V83226" s="1"/>
    </row>
    <row r="83227" spans="22:22" x14ac:dyDescent="0.25">
      <c r="V83227" s="1"/>
    </row>
    <row r="83228" spans="22:22" x14ac:dyDescent="0.25">
      <c r="V83228" s="1"/>
    </row>
    <row r="83229" spans="22:22" x14ac:dyDescent="0.25">
      <c r="V83229" s="1"/>
    </row>
    <row r="83230" spans="22:22" x14ac:dyDescent="0.25">
      <c r="V83230" s="1"/>
    </row>
    <row r="83231" spans="22:22" x14ac:dyDescent="0.25">
      <c r="V83231" s="1"/>
    </row>
    <row r="83232" spans="22:22" x14ac:dyDescent="0.25">
      <c r="V83232" s="1"/>
    </row>
    <row r="83233" spans="22:22" x14ac:dyDescent="0.25">
      <c r="V83233" s="1"/>
    </row>
    <row r="83234" spans="22:22" x14ac:dyDescent="0.25">
      <c r="V83234" s="1"/>
    </row>
    <row r="83235" spans="22:22" x14ac:dyDescent="0.25">
      <c r="V83235" s="1"/>
    </row>
    <row r="83236" spans="22:22" x14ac:dyDescent="0.25">
      <c r="V83236" s="1"/>
    </row>
    <row r="83237" spans="22:22" x14ac:dyDescent="0.25">
      <c r="V83237" s="1"/>
    </row>
    <row r="83238" spans="22:22" x14ac:dyDescent="0.25">
      <c r="V83238" s="1"/>
    </row>
    <row r="83239" spans="22:22" x14ac:dyDescent="0.25">
      <c r="V83239" s="1"/>
    </row>
    <row r="83240" spans="22:22" x14ac:dyDescent="0.25">
      <c r="V83240" s="1"/>
    </row>
    <row r="83241" spans="22:22" x14ac:dyDescent="0.25">
      <c r="V83241" s="1"/>
    </row>
    <row r="83242" spans="22:22" x14ac:dyDescent="0.25">
      <c r="V83242" s="1"/>
    </row>
    <row r="83243" spans="22:22" x14ac:dyDescent="0.25">
      <c r="V83243" s="1"/>
    </row>
    <row r="83244" spans="22:22" x14ac:dyDescent="0.25">
      <c r="V83244" s="1"/>
    </row>
    <row r="83245" spans="22:22" x14ac:dyDescent="0.25">
      <c r="V83245" s="1"/>
    </row>
    <row r="83246" spans="22:22" x14ac:dyDescent="0.25">
      <c r="V83246" s="1"/>
    </row>
    <row r="83247" spans="22:22" x14ac:dyDescent="0.25">
      <c r="V83247" s="1"/>
    </row>
    <row r="83248" spans="22:22" x14ac:dyDescent="0.25">
      <c r="V83248" s="1"/>
    </row>
    <row r="83249" spans="22:22" x14ac:dyDescent="0.25">
      <c r="V83249" s="1"/>
    </row>
    <row r="83250" spans="22:22" x14ac:dyDescent="0.25">
      <c r="V83250" s="1"/>
    </row>
    <row r="83251" spans="22:22" x14ac:dyDescent="0.25">
      <c r="V83251" s="1"/>
    </row>
    <row r="83252" spans="22:22" x14ac:dyDescent="0.25">
      <c r="V83252" s="1"/>
    </row>
    <row r="83253" spans="22:22" x14ac:dyDescent="0.25">
      <c r="V83253" s="1"/>
    </row>
    <row r="83254" spans="22:22" x14ac:dyDescent="0.25">
      <c r="V83254" s="1"/>
    </row>
    <row r="83255" spans="22:22" x14ac:dyDescent="0.25">
      <c r="V83255" s="1"/>
    </row>
    <row r="83256" spans="22:22" x14ac:dyDescent="0.25">
      <c r="V83256" s="1"/>
    </row>
    <row r="83257" spans="22:22" x14ac:dyDescent="0.25">
      <c r="V83257" s="1"/>
    </row>
    <row r="83258" spans="22:22" x14ac:dyDescent="0.25">
      <c r="V83258" s="1"/>
    </row>
    <row r="83259" spans="22:22" x14ac:dyDescent="0.25">
      <c r="V83259" s="1"/>
    </row>
    <row r="83260" spans="22:22" x14ac:dyDescent="0.25">
      <c r="V83260" s="1"/>
    </row>
    <row r="83261" spans="22:22" x14ac:dyDescent="0.25">
      <c r="V83261" s="1"/>
    </row>
    <row r="83262" spans="22:22" x14ac:dyDescent="0.25">
      <c r="V83262" s="1"/>
    </row>
    <row r="83263" spans="22:22" x14ac:dyDescent="0.25">
      <c r="V83263" s="1"/>
    </row>
    <row r="83264" spans="22:22" x14ac:dyDescent="0.25">
      <c r="V83264" s="1"/>
    </row>
    <row r="83265" spans="22:22" x14ac:dyDescent="0.25">
      <c r="V83265" s="1"/>
    </row>
    <row r="83266" spans="22:22" x14ac:dyDescent="0.25">
      <c r="V83266" s="1"/>
    </row>
    <row r="83267" spans="22:22" x14ac:dyDescent="0.25">
      <c r="V83267" s="1"/>
    </row>
    <row r="83268" spans="22:22" x14ac:dyDescent="0.25">
      <c r="V83268" s="1"/>
    </row>
    <row r="83269" spans="22:22" x14ac:dyDescent="0.25">
      <c r="V83269" s="1"/>
    </row>
    <row r="83270" spans="22:22" x14ac:dyDescent="0.25">
      <c r="V83270" s="1"/>
    </row>
    <row r="83271" spans="22:22" x14ac:dyDescent="0.25">
      <c r="V83271" s="1"/>
    </row>
    <row r="83272" spans="22:22" x14ac:dyDescent="0.25">
      <c r="V83272" s="1"/>
    </row>
    <row r="83273" spans="22:22" x14ac:dyDescent="0.25">
      <c r="V83273" s="1"/>
    </row>
    <row r="83274" spans="22:22" x14ac:dyDescent="0.25">
      <c r="V83274" s="1"/>
    </row>
    <row r="83275" spans="22:22" x14ac:dyDescent="0.25">
      <c r="V83275" s="1"/>
    </row>
    <row r="83276" spans="22:22" x14ac:dyDescent="0.25">
      <c r="V83276" s="1"/>
    </row>
    <row r="83277" spans="22:22" x14ac:dyDescent="0.25">
      <c r="V83277" s="1"/>
    </row>
    <row r="83278" spans="22:22" x14ac:dyDescent="0.25">
      <c r="V83278" s="1"/>
    </row>
    <row r="83279" spans="22:22" x14ac:dyDescent="0.25">
      <c r="V83279" s="1"/>
    </row>
    <row r="83280" spans="22:22" x14ac:dyDescent="0.25">
      <c r="V83280" s="1"/>
    </row>
    <row r="83281" spans="22:22" x14ac:dyDescent="0.25">
      <c r="V83281" s="1"/>
    </row>
    <row r="83282" spans="22:22" x14ac:dyDescent="0.25">
      <c r="V83282" s="1"/>
    </row>
    <row r="83283" spans="22:22" x14ac:dyDescent="0.25">
      <c r="V83283" s="1"/>
    </row>
    <row r="83284" spans="22:22" x14ac:dyDescent="0.25">
      <c r="V83284" s="1"/>
    </row>
    <row r="83285" spans="22:22" x14ac:dyDescent="0.25">
      <c r="V83285" s="1"/>
    </row>
    <row r="83286" spans="22:22" x14ac:dyDescent="0.25">
      <c r="V83286" s="1"/>
    </row>
    <row r="83287" spans="22:22" x14ac:dyDescent="0.25">
      <c r="V83287" s="1"/>
    </row>
    <row r="83288" spans="22:22" x14ac:dyDescent="0.25">
      <c r="V83288" s="1"/>
    </row>
    <row r="83289" spans="22:22" x14ac:dyDescent="0.25">
      <c r="V83289" s="1"/>
    </row>
    <row r="83290" spans="22:22" x14ac:dyDescent="0.25">
      <c r="V83290" s="1"/>
    </row>
    <row r="83291" spans="22:22" x14ac:dyDescent="0.25">
      <c r="V83291" s="1"/>
    </row>
    <row r="83292" spans="22:22" x14ac:dyDescent="0.25">
      <c r="V83292" s="1"/>
    </row>
    <row r="83293" spans="22:22" x14ac:dyDescent="0.25">
      <c r="V83293" s="1"/>
    </row>
    <row r="83294" spans="22:22" x14ac:dyDescent="0.25">
      <c r="V83294" s="1"/>
    </row>
    <row r="83295" spans="22:22" x14ac:dyDescent="0.25">
      <c r="V83295" s="1"/>
    </row>
    <row r="83296" spans="22:22" x14ac:dyDescent="0.25">
      <c r="V83296" s="1"/>
    </row>
    <row r="83297" spans="22:22" x14ac:dyDescent="0.25">
      <c r="V83297" s="1"/>
    </row>
    <row r="83298" spans="22:22" x14ac:dyDescent="0.25">
      <c r="V83298" s="1"/>
    </row>
    <row r="83299" spans="22:22" x14ac:dyDescent="0.25">
      <c r="V83299" s="1"/>
    </row>
    <row r="83300" spans="22:22" x14ac:dyDescent="0.25">
      <c r="V83300" s="1"/>
    </row>
    <row r="83301" spans="22:22" x14ac:dyDescent="0.25">
      <c r="V83301" s="1"/>
    </row>
    <row r="83302" spans="22:22" x14ac:dyDescent="0.25">
      <c r="V83302" s="1"/>
    </row>
    <row r="83303" spans="22:22" x14ac:dyDescent="0.25">
      <c r="V83303" s="1"/>
    </row>
    <row r="83304" spans="22:22" x14ac:dyDescent="0.25">
      <c r="V83304" s="1"/>
    </row>
    <row r="83305" spans="22:22" x14ac:dyDescent="0.25">
      <c r="V83305" s="1"/>
    </row>
    <row r="83306" spans="22:22" x14ac:dyDescent="0.25">
      <c r="V83306" s="1"/>
    </row>
    <row r="83307" spans="22:22" x14ac:dyDescent="0.25">
      <c r="V83307" s="1"/>
    </row>
    <row r="83308" spans="22:22" x14ac:dyDescent="0.25">
      <c r="V83308" s="1"/>
    </row>
    <row r="83309" spans="22:22" x14ac:dyDescent="0.25">
      <c r="V83309" s="1"/>
    </row>
    <row r="83310" spans="22:22" x14ac:dyDescent="0.25">
      <c r="V83310" s="1"/>
    </row>
    <row r="83311" spans="22:22" x14ac:dyDescent="0.25">
      <c r="V83311" s="1"/>
    </row>
    <row r="83312" spans="22:22" x14ac:dyDescent="0.25">
      <c r="V83312" s="1"/>
    </row>
    <row r="83313" spans="22:22" x14ac:dyDescent="0.25">
      <c r="V83313" s="1"/>
    </row>
    <row r="83314" spans="22:22" x14ac:dyDescent="0.25">
      <c r="V83314" s="1"/>
    </row>
    <row r="83315" spans="22:22" x14ac:dyDescent="0.25">
      <c r="V83315" s="1"/>
    </row>
    <row r="83316" spans="22:22" x14ac:dyDescent="0.25">
      <c r="V83316" s="1"/>
    </row>
    <row r="83317" spans="22:22" x14ac:dyDescent="0.25">
      <c r="V83317" s="1"/>
    </row>
    <row r="83318" spans="22:22" x14ac:dyDescent="0.25">
      <c r="V83318" s="1"/>
    </row>
    <row r="83319" spans="22:22" x14ac:dyDescent="0.25">
      <c r="V83319" s="1"/>
    </row>
    <row r="83320" spans="22:22" x14ac:dyDescent="0.25">
      <c r="V83320" s="1"/>
    </row>
    <row r="83321" spans="22:22" x14ac:dyDescent="0.25">
      <c r="V83321" s="1"/>
    </row>
    <row r="83322" spans="22:22" x14ac:dyDescent="0.25">
      <c r="V83322" s="1"/>
    </row>
    <row r="83323" spans="22:22" x14ac:dyDescent="0.25">
      <c r="V83323" s="1"/>
    </row>
    <row r="83324" spans="22:22" x14ac:dyDescent="0.25">
      <c r="V83324" s="1"/>
    </row>
    <row r="83325" spans="22:22" x14ac:dyDescent="0.25">
      <c r="V83325" s="1"/>
    </row>
    <row r="83326" spans="22:22" x14ac:dyDescent="0.25">
      <c r="V83326" s="1"/>
    </row>
    <row r="83327" spans="22:22" x14ac:dyDescent="0.25">
      <c r="V83327" s="1"/>
    </row>
    <row r="83328" spans="22:22" x14ac:dyDescent="0.25">
      <c r="V83328" s="1"/>
    </row>
    <row r="83329" spans="22:22" x14ac:dyDescent="0.25">
      <c r="V83329" s="1"/>
    </row>
    <row r="83330" spans="22:22" x14ac:dyDescent="0.25">
      <c r="V83330" s="1"/>
    </row>
    <row r="83331" spans="22:22" x14ac:dyDescent="0.25">
      <c r="V83331" s="1"/>
    </row>
    <row r="83332" spans="22:22" x14ac:dyDescent="0.25">
      <c r="V83332" s="1"/>
    </row>
    <row r="83333" spans="22:22" x14ac:dyDescent="0.25">
      <c r="V83333" s="1"/>
    </row>
    <row r="83334" spans="22:22" x14ac:dyDescent="0.25">
      <c r="V83334" s="1"/>
    </row>
    <row r="83335" spans="22:22" x14ac:dyDescent="0.25">
      <c r="V83335" s="1"/>
    </row>
    <row r="83336" spans="22:22" x14ac:dyDescent="0.25">
      <c r="V83336" s="1"/>
    </row>
    <row r="83337" spans="22:22" x14ac:dyDescent="0.25">
      <c r="V83337" s="1"/>
    </row>
    <row r="83338" spans="22:22" x14ac:dyDescent="0.25">
      <c r="V83338" s="1"/>
    </row>
    <row r="83339" spans="22:22" x14ac:dyDescent="0.25">
      <c r="V83339" s="1"/>
    </row>
    <row r="83340" spans="22:22" x14ac:dyDescent="0.25">
      <c r="V83340" s="1"/>
    </row>
    <row r="83341" spans="22:22" x14ac:dyDescent="0.25">
      <c r="V83341" s="1"/>
    </row>
    <row r="83342" spans="22:22" x14ac:dyDescent="0.25">
      <c r="V83342" s="1"/>
    </row>
    <row r="83343" spans="22:22" x14ac:dyDescent="0.25">
      <c r="V83343" s="1"/>
    </row>
    <row r="83344" spans="22:22" x14ac:dyDescent="0.25">
      <c r="V83344" s="1"/>
    </row>
    <row r="83345" spans="22:22" x14ac:dyDescent="0.25">
      <c r="V83345" s="1"/>
    </row>
    <row r="83346" spans="22:22" x14ac:dyDescent="0.25">
      <c r="V83346" s="1"/>
    </row>
    <row r="83347" spans="22:22" x14ac:dyDescent="0.25">
      <c r="V83347" s="1"/>
    </row>
    <row r="83348" spans="22:22" x14ac:dyDescent="0.25">
      <c r="V83348" s="1"/>
    </row>
    <row r="83349" spans="22:22" x14ac:dyDescent="0.25">
      <c r="V83349" s="1"/>
    </row>
    <row r="83350" spans="22:22" x14ac:dyDescent="0.25">
      <c r="V83350" s="1"/>
    </row>
    <row r="83351" spans="22:22" x14ac:dyDescent="0.25">
      <c r="V83351" s="1"/>
    </row>
    <row r="83352" spans="22:22" x14ac:dyDescent="0.25">
      <c r="V83352" s="1"/>
    </row>
    <row r="83353" spans="22:22" x14ac:dyDescent="0.25">
      <c r="V83353" s="1"/>
    </row>
    <row r="83354" spans="22:22" x14ac:dyDescent="0.25">
      <c r="V83354" s="1"/>
    </row>
    <row r="83355" spans="22:22" x14ac:dyDescent="0.25">
      <c r="V83355" s="1"/>
    </row>
    <row r="83356" spans="22:22" x14ac:dyDescent="0.25">
      <c r="V83356" s="1"/>
    </row>
    <row r="83357" spans="22:22" x14ac:dyDescent="0.25">
      <c r="V83357" s="1"/>
    </row>
    <row r="83358" spans="22:22" x14ac:dyDescent="0.25">
      <c r="V83358" s="1"/>
    </row>
    <row r="83359" spans="22:22" x14ac:dyDescent="0.25">
      <c r="V83359" s="1"/>
    </row>
    <row r="83360" spans="22:22" x14ac:dyDescent="0.25">
      <c r="V83360" s="1"/>
    </row>
    <row r="83361" spans="22:22" x14ac:dyDescent="0.25">
      <c r="V83361" s="1"/>
    </row>
    <row r="83362" spans="22:22" x14ac:dyDescent="0.25">
      <c r="V83362" s="1"/>
    </row>
    <row r="83363" spans="22:22" x14ac:dyDescent="0.25">
      <c r="V83363" s="1"/>
    </row>
    <row r="83364" spans="22:22" x14ac:dyDescent="0.25">
      <c r="V83364" s="1"/>
    </row>
    <row r="83365" spans="22:22" x14ac:dyDescent="0.25">
      <c r="V83365" s="1"/>
    </row>
    <row r="83366" spans="22:22" x14ac:dyDescent="0.25">
      <c r="V83366" s="1"/>
    </row>
    <row r="83367" spans="22:22" x14ac:dyDescent="0.25">
      <c r="V83367" s="1"/>
    </row>
    <row r="83368" spans="22:22" x14ac:dyDescent="0.25">
      <c r="V83368" s="1"/>
    </row>
    <row r="83369" spans="22:22" x14ac:dyDescent="0.25">
      <c r="V83369" s="1"/>
    </row>
    <row r="83370" spans="22:22" x14ac:dyDescent="0.25">
      <c r="V83370" s="1"/>
    </row>
    <row r="83371" spans="22:22" x14ac:dyDescent="0.25">
      <c r="V83371" s="1"/>
    </row>
    <row r="83372" spans="22:22" x14ac:dyDescent="0.25">
      <c r="V83372" s="1"/>
    </row>
    <row r="83373" spans="22:22" x14ac:dyDescent="0.25">
      <c r="V83373" s="1"/>
    </row>
    <row r="83374" spans="22:22" x14ac:dyDescent="0.25">
      <c r="V83374" s="1"/>
    </row>
    <row r="83375" spans="22:22" x14ac:dyDescent="0.25">
      <c r="V83375" s="1"/>
    </row>
    <row r="83376" spans="22:22" x14ac:dyDescent="0.25">
      <c r="V83376" s="1"/>
    </row>
    <row r="83377" spans="22:22" x14ac:dyDescent="0.25">
      <c r="V83377" s="1"/>
    </row>
    <row r="83378" spans="22:22" x14ac:dyDescent="0.25">
      <c r="V83378" s="1"/>
    </row>
    <row r="83379" spans="22:22" x14ac:dyDescent="0.25">
      <c r="V83379" s="1"/>
    </row>
    <row r="83380" spans="22:22" x14ac:dyDescent="0.25">
      <c r="V83380" s="1"/>
    </row>
    <row r="83381" spans="22:22" x14ac:dyDescent="0.25">
      <c r="V83381" s="1"/>
    </row>
    <row r="83382" spans="22:22" x14ac:dyDescent="0.25">
      <c r="V83382" s="1"/>
    </row>
    <row r="83383" spans="22:22" x14ac:dyDescent="0.25">
      <c r="V83383" s="1"/>
    </row>
    <row r="83384" spans="22:22" x14ac:dyDescent="0.25">
      <c r="V83384" s="1"/>
    </row>
    <row r="83385" spans="22:22" x14ac:dyDescent="0.25">
      <c r="V83385" s="1"/>
    </row>
    <row r="83386" spans="22:22" x14ac:dyDescent="0.25">
      <c r="V83386" s="1"/>
    </row>
    <row r="83387" spans="22:22" x14ac:dyDescent="0.25">
      <c r="V83387" s="1"/>
    </row>
    <row r="83388" spans="22:22" x14ac:dyDescent="0.25">
      <c r="V83388" s="1"/>
    </row>
    <row r="83389" spans="22:22" x14ac:dyDescent="0.25">
      <c r="V83389" s="1"/>
    </row>
    <row r="83390" spans="22:22" x14ac:dyDescent="0.25">
      <c r="V83390" s="1"/>
    </row>
    <row r="83391" spans="22:22" x14ac:dyDescent="0.25">
      <c r="V83391" s="1"/>
    </row>
    <row r="83392" spans="22:22" x14ac:dyDescent="0.25">
      <c r="V83392" s="1"/>
    </row>
    <row r="83393" spans="22:22" x14ac:dyDescent="0.25">
      <c r="V83393" s="1"/>
    </row>
    <row r="83394" spans="22:22" x14ac:dyDescent="0.25">
      <c r="V83394" s="1"/>
    </row>
    <row r="83395" spans="22:22" x14ac:dyDescent="0.25">
      <c r="V83395" s="1"/>
    </row>
    <row r="83396" spans="22:22" x14ac:dyDescent="0.25">
      <c r="V83396" s="1"/>
    </row>
    <row r="83397" spans="22:22" x14ac:dyDescent="0.25">
      <c r="V83397" s="1"/>
    </row>
    <row r="83398" spans="22:22" x14ac:dyDescent="0.25">
      <c r="V83398" s="1"/>
    </row>
    <row r="83399" spans="22:22" x14ac:dyDescent="0.25">
      <c r="V83399" s="1"/>
    </row>
    <row r="83400" spans="22:22" x14ac:dyDescent="0.25">
      <c r="V83400" s="1"/>
    </row>
    <row r="83401" spans="22:22" x14ac:dyDescent="0.25">
      <c r="V83401" s="1"/>
    </row>
    <row r="83402" spans="22:22" x14ac:dyDescent="0.25">
      <c r="V83402" s="1"/>
    </row>
    <row r="83403" spans="22:22" x14ac:dyDescent="0.25">
      <c r="V83403" s="1"/>
    </row>
    <row r="83404" spans="22:22" x14ac:dyDescent="0.25">
      <c r="V83404" s="1"/>
    </row>
    <row r="83405" spans="22:22" x14ac:dyDescent="0.25">
      <c r="V83405" s="1"/>
    </row>
    <row r="83406" spans="22:22" x14ac:dyDescent="0.25">
      <c r="V83406" s="1"/>
    </row>
    <row r="83407" spans="22:22" x14ac:dyDescent="0.25">
      <c r="V83407" s="1"/>
    </row>
    <row r="83408" spans="22:22" x14ac:dyDescent="0.25">
      <c r="V83408" s="1"/>
    </row>
    <row r="83409" spans="22:22" x14ac:dyDescent="0.25">
      <c r="V83409" s="1"/>
    </row>
    <row r="83410" spans="22:22" x14ac:dyDescent="0.25">
      <c r="V83410" s="1"/>
    </row>
    <row r="83411" spans="22:22" x14ac:dyDescent="0.25">
      <c r="V83411" s="1"/>
    </row>
    <row r="83412" spans="22:22" x14ac:dyDescent="0.25">
      <c r="V83412" s="1"/>
    </row>
    <row r="83413" spans="22:22" x14ac:dyDescent="0.25">
      <c r="V83413" s="1"/>
    </row>
    <row r="83414" spans="22:22" x14ac:dyDescent="0.25">
      <c r="V83414" s="1"/>
    </row>
    <row r="83415" spans="22:22" x14ac:dyDescent="0.25">
      <c r="V83415" s="1"/>
    </row>
    <row r="83416" spans="22:22" x14ac:dyDescent="0.25">
      <c r="V83416" s="1"/>
    </row>
    <row r="83417" spans="22:22" x14ac:dyDescent="0.25">
      <c r="V83417" s="1"/>
    </row>
    <row r="83418" spans="22:22" x14ac:dyDescent="0.25">
      <c r="V83418" s="1"/>
    </row>
    <row r="83419" spans="22:22" x14ac:dyDescent="0.25">
      <c r="V83419" s="1"/>
    </row>
    <row r="83420" spans="22:22" x14ac:dyDescent="0.25">
      <c r="V83420" s="1"/>
    </row>
    <row r="83421" spans="22:22" x14ac:dyDescent="0.25">
      <c r="V83421" s="1"/>
    </row>
    <row r="83422" spans="22:22" x14ac:dyDescent="0.25">
      <c r="V83422" s="1"/>
    </row>
    <row r="83423" spans="22:22" x14ac:dyDescent="0.25">
      <c r="V83423" s="1"/>
    </row>
    <row r="83424" spans="22:22" x14ac:dyDescent="0.25">
      <c r="V83424" s="1"/>
    </row>
    <row r="83425" spans="22:22" x14ac:dyDescent="0.25">
      <c r="V83425" s="1"/>
    </row>
    <row r="83426" spans="22:22" x14ac:dyDescent="0.25">
      <c r="V83426" s="1"/>
    </row>
    <row r="83427" spans="22:22" x14ac:dyDescent="0.25">
      <c r="V83427" s="1"/>
    </row>
    <row r="83428" spans="22:22" x14ac:dyDescent="0.25">
      <c r="V83428" s="1"/>
    </row>
    <row r="83429" spans="22:22" x14ac:dyDescent="0.25">
      <c r="V83429" s="1"/>
    </row>
    <row r="83430" spans="22:22" x14ac:dyDescent="0.25">
      <c r="V83430" s="1"/>
    </row>
    <row r="83431" spans="22:22" x14ac:dyDescent="0.25">
      <c r="V83431" s="1"/>
    </row>
    <row r="83432" spans="22:22" x14ac:dyDescent="0.25">
      <c r="V83432" s="1"/>
    </row>
    <row r="83433" spans="22:22" x14ac:dyDescent="0.25">
      <c r="V83433" s="1"/>
    </row>
    <row r="83434" spans="22:22" x14ac:dyDescent="0.25">
      <c r="V83434" s="1"/>
    </row>
    <row r="83435" spans="22:22" x14ac:dyDescent="0.25">
      <c r="V83435" s="1"/>
    </row>
    <row r="83436" spans="22:22" x14ac:dyDescent="0.25">
      <c r="V83436" s="1"/>
    </row>
    <row r="83437" spans="22:22" x14ac:dyDescent="0.25">
      <c r="V83437" s="1"/>
    </row>
    <row r="83438" spans="22:22" x14ac:dyDescent="0.25">
      <c r="V83438" s="1"/>
    </row>
    <row r="83439" spans="22:22" x14ac:dyDescent="0.25">
      <c r="V83439" s="1"/>
    </row>
    <row r="83440" spans="22:22" x14ac:dyDescent="0.25">
      <c r="V83440" s="1"/>
    </row>
    <row r="83441" spans="22:22" x14ac:dyDescent="0.25">
      <c r="V83441" s="1"/>
    </row>
    <row r="83442" spans="22:22" x14ac:dyDescent="0.25">
      <c r="V83442" s="1"/>
    </row>
    <row r="83443" spans="22:22" x14ac:dyDescent="0.25">
      <c r="V83443" s="1"/>
    </row>
    <row r="83444" spans="22:22" x14ac:dyDescent="0.25">
      <c r="V83444" s="1"/>
    </row>
    <row r="83445" spans="22:22" x14ac:dyDescent="0.25">
      <c r="V83445" s="1"/>
    </row>
    <row r="83446" spans="22:22" x14ac:dyDescent="0.25">
      <c r="V83446" s="1"/>
    </row>
    <row r="83447" spans="22:22" x14ac:dyDescent="0.25">
      <c r="V83447" s="1"/>
    </row>
    <row r="83448" spans="22:22" x14ac:dyDescent="0.25">
      <c r="V83448" s="1"/>
    </row>
    <row r="83449" spans="22:22" x14ac:dyDescent="0.25">
      <c r="V83449" s="1"/>
    </row>
    <row r="83450" spans="22:22" x14ac:dyDescent="0.25">
      <c r="V83450" s="1"/>
    </row>
    <row r="83451" spans="22:22" x14ac:dyDescent="0.25">
      <c r="V83451" s="1"/>
    </row>
    <row r="83452" spans="22:22" x14ac:dyDescent="0.25">
      <c r="V83452" s="1"/>
    </row>
    <row r="83453" spans="22:22" x14ac:dyDescent="0.25">
      <c r="V83453" s="1"/>
    </row>
    <row r="83454" spans="22:22" x14ac:dyDescent="0.25">
      <c r="V83454" s="1"/>
    </row>
    <row r="83455" spans="22:22" x14ac:dyDescent="0.25">
      <c r="V83455" s="1"/>
    </row>
    <row r="83456" spans="22:22" x14ac:dyDescent="0.25">
      <c r="V83456" s="1"/>
    </row>
    <row r="83457" spans="22:22" x14ac:dyDescent="0.25">
      <c r="V83457" s="1"/>
    </row>
    <row r="83458" spans="22:22" x14ac:dyDescent="0.25">
      <c r="V83458" s="1"/>
    </row>
    <row r="83459" spans="22:22" x14ac:dyDescent="0.25">
      <c r="V83459" s="1"/>
    </row>
    <row r="83460" spans="22:22" x14ac:dyDescent="0.25">
      <c r="V83460" s="1"/>
    </row>
    <row r="83461" spans="22:22" x14ac:dyDescent="0.25">
      <c r="V83461" s="1"/>
    </row>
    <row r="83462" spans="22:22" x14ac:dyDescent="0.25">
      <c r="V83462" s="1"/>
    </row>
    <row r="83463" spans="22:22" x14ac:dyDescent="0.25">
      <c r="V83463" s="1"/>
    </row>
    <row r="83464" spans="22:22" x14ac:dyDescent="0.25">
      <c r="V83464" s="1"/>
    </row>
    <row r="83465" spans="22:22" x14ac:dyDescent="0.25">
      <c r="V83465" s="1"/>
    </row>
    <row r="83466" spans="22:22" x14ac:dyDescent="0.25">
      <c r="V83466" s="1"/>
    </row>
    <row r="83467" spans="22:22" x14ac:dyDescent="0.25">
      <c r="V83467" s="1"/>
    </row>
    <row r="83468" spans="22:22" x14ac:dyDescent="0.25">
      <c r="V83468" s="1"/>
    </row>
    <row r="83469" spans="22:22" x14ac:dyDescent="0.25">
      <c r="V83469" s="1"/>
    </row>
    <row r="83470" spans="22:22" x14ac:dyDescent="0.25">
      <c r="V83470" s="1"/>
    </row>
    <row r="83471" spans="22:22" x14ac:dyDescent="0.25">
      <c r="V83471" s="1"/>
    </row>
    <row r="83472" spans="22:22" x14ac:dyDescent="0.25">
      <c r="V83472" s="1"/>
    </row>
    <row r="83473" spans="22:22" x14ac:dyDescent="0.25">
      <c r="V83473" s="1"/>
    </row>
    <row r="83474" spans="22:22" x14ac:dyDescent="0.25">
      <c r="V83474" s="1"/>
    </row>
    <row r="83475" spans="22:22" x14ac:dyDescent="0.25">
      <c r="V83475" s="1"/>
    </row>
    <row r="83476" spans="22:22" x14ac:dyDescent="0.25">
      <c r="V83476" s="1"/>
    </row>
    <row r="83477" spans="22:22" x14ac:dyDescent="0.25">
      <c r="V83477" s="1"/>
    </row>
    <row r="83478" spans="22:22" x14ac:dyDescent="0.25">
      <c r="V83478" s="1"/>
    </row>
    <row r="83479" spans="22:22" x14ac:dyDescent="0.25">
      <c r="V83479" s="1"/>
    </row>
    <row r="83480" spans="22:22" x14ac:dyDescent="0.25">
      <c r="V83480" s="1"/>
    </row>
    <row r="83481" spans="22:22" x14ac:dyDescent="0.25">
      <c r="V83481" s="1"/>
    </row>
    <row r="83482" spans="22:22" x14ac:dyDescent="0.25">
      <c r="V83482" s="1"/>
    </row>
    <row r="83483" spans="22:22" x14ac:dyDescent="0.25">
      <c r="V83483" s="1"/>
    </row>
    <row r="83484" spans="22:22" x14ac:dyDescent="0.25">
      <c r="V83484" s="1"/>
    </row>
    <row r="83485" spans="22:22" x14ac:dyDescent="0.25">
      <c r="V83485" s="1"/>
    </row>
    <row r="83486" spans="22:22" x14ac:dyDescent="0.25">
      <c r="V83486" s="1"/>
    </row>
    <row r="83487" spans="22:22" x14ac:dyDescent="0.25">
      <c r="V83487" s="1"/>
    </row>
    <row r="83488" spans="22:22" x14ac:dyDescent="0.25">
      <c r="V83488" s="1"/>
    </row>
    <row r="83489" spans="22:22" x14ac:dyDescent="0.25">
      <c r="V83489" s="1"/>
    </row>
    <row r="83490" spans="22:22" x14ac:dyDescent="0.25">
      <c r="V83490" s="1"/>
    </row>
    <row r="83491" spans="22:22" x14ac:dyDescent="0.25">
      <c r="V83491" s="1"/>
    </row>
    <row r="83492" spans="22:22" x14ac:dyDescent="0.25">
      <c r="V83492" s="1"/>
    </row>
    <row r="83493" spans="22:22" x14ac:dyDescent="0.25">
      <c r="V83493" s="1"/>
    </row>
    <row r="83494" spans="22:22" x14ac:dyDescent="0.25">
      <c r="V83494" s="1"/>
    </row>
    <row r="83495" spans="22:22" x14ac:dyDescent="0.25">
      <c r="V83495" s="1"/>
    </row>
    <row r="83496" spans="22:22" x14ac:dyDescent="0.25">
      <c r="V83496" s="1"/>
    </row>
    <row r="83497" spans="22:22" x14ac:dyDescent="0.25">
      <c r="V83497" s="1"/>
    </row>
    <row r="83498" spans="22:22" x14ac:dyDescent="0.25">
      <c r="V83498" s="1"/>
    </row>
    <row r="83499" spans="22:22" x14ac:dyDescent="0.25">
      <c r="V83499" s="1"/>
    </row>
    <row r="83500" spans="22:22" x14ac:dyDescent="0.25">
      <c r="V83500" s="1"/>
    </row>
    <row r="83501" spans="22:22" x14ac:dyDescent="0.25">
      <c r="V83501" s="1"/>
    </row>
    <row r="83502" spans="22:22" x14ac:dyDescent="0.25">
      <c r="V83502" s="1"/>
    </row>
    <row r="83503" spans="22:22" x14ac:dyDescent="0.25">
      <c r="V83503" s="1"/>
    </row>
    <row r="83504" spans="22:22" x14ac:dyDescent="0.25">
      <c r="V83504" s="1"/>
    </row>
    <row r="83505" spans="22:22" x14ac:dyDescent="0.25">
      <c r="V83505" s="1"/>
    </row>
    <row r="83506" spans="22:22" x14ac:dyDescent="0.25">
      <c r="V83506" s="1"/>
    </row>
    <row r="83507" spans="22:22" x14ac:dyDescent="0.25">
      <c r="V83507" s="1"/>
    </row>
    <row r="83508" spans="22:22" x14ac:dyDescent="0.25">
      <c r="V83508" s="1"/>
    </row>
    <row r="83509" spans="22:22" x14ac:dyDescent="0.25">
      <c r="V83509" s="1"/>
    </row>
    <row r="83510" spans="22:22" x14ac:dyDescent="0.25">
      <c r="V83510" s="1"/>
    </row>
    <row r="83511" spans="22:22" x14ac:dyDescent="0.25">
      <c r="V83511" s="1"/>
    </row>
    <row r="83512" spans="22:22" x14ac:dyDescent="0.25">
      <c r="V83512" s="1"/>
    </row>
    <row r="83513" spans="22:22" x14ac:dyDescent="0.25">
      <c r="V83513" s="1"/>
    </row>
    <row r="83514" spans="22:22" x14ac:dyDescent="0.25">
      <c r="V83514" s="1"/>
    </row>
    <row r="83515" spans="22:22" x14ac:dyDescent="0.25">
      <c r="V83515" s="1"/>
    </row>
    <row r="83516" spans="22:22" x14ac:dyDescent="0.25">
      <c r="V83516" s="1"/>
    </row>
    <row r="83517" spans="22:22" x14ac:dyDescent="0.25">
      <c r="V83517" s="1"/>
    </row>
    <row r="83518" spans="22:22" x14ac:dyDescent="0.25">
      <c r="V83518" s="1"/>
    </row>
    <row r="83519" spans="22:22" x14ac:dyDescent="0.25">
      <c r="V83519" s="1"/>
    </row>
    <row r="83520" spans="22:22" x14ac:dyDescent="0.25">
      <c r="V83520" s="1"/>
    </row>
    <row r="83521" spans="22:22" x14ac:dyDescent="0.25">
      <c r="V83521" s="1"/>
    </row>
    <row r="83522" spans="22:22" x14ac:dyDescent="0.25">
      <c r="V83522" s="1"/>
    </row>
    <row r="83523" spans="22:22" x14ac:dyDescent="0.25">
      <c r="V83523" s="1"/>
    </row>
    <row r="83524" spans="22:22" x14ac:dyDescent="0.25">
      <c r="V83524" s="1"/>
    </row>
    <row r="83525" spans="22:22" x14ac:dyDescent="0.25">
      <c r="V83525" s="1"/>
    </row>
    <row r="83526" spans="22:22" x14ac:dyDescent="0.25">
      <c r="V83526" s="1"/>
    </row>
    <row r="83527" spans="22:22" x14ac:dyDescent="0.25">
      <c r="V83527" s="1"/>
    </row>
    <row r="83528" spans="22:22" x14ac:dyDescent="0.25">
      <c r="V83528" s="1"/>
    </row>
    <row r="83529" spans="22:22" x14ac:dyDescent="0.25">
      <c r="V83529" s="1"/>
    </row>
    <row r="83530" spans="22:22" x14ac:dyDescent="0.25">
      <c r="V83530" s="1"/>
    </row>
    <row r="83531" spans="22:22" x14ac:dyDescent="0.25">
      <c r="V83531" s="1"/>
    </row>
    <row r="83532" spans="22:22" x14ac:dyDescent="0.25">
      <c r="V83532" s="1"/>
    </row>
    <row r="83533" spans="22:22" x14ac:dyDescent="0.25">
      <c r="V83533" s="1"/>
    </row>
    <row r="83534" spans="22:22" x14ac:dyDescent="0.25">
      <c r="V83534" s="1"/>
    </row>
    <row r="83535" spans="22:22" x14ac:dyDescent="0.25">
      <c r="V83535" s="1"/>
    </row>
    <row r="83536" spans="22:22" x14ac:dyDescent="0.25">
      <c r="V83536" s="1"/>
    </row>
    <row r="83537" spans="22:22" x14ac:dyDescent="0.25">
      <c r="V83537" s="1"/>
    </row>
    <row r="83538" spans="22:22" x14ac:dyDescent="0.25">
      <c r="V83538" s="1"/>
    </row>
    <row r="83539" spans="22:22" x14ac:dyDescent="0.25">
      <c r="V83539" s="1"/>
    </row>
    <row r="83540" spans="22:22" x14ac:dyDescent="0.25">
      <c r="V83540" s="1"/>
    </row>
    <row r="83541" spans="22:22" x14ac:dyDescent="0.25">
      <c r="V83541" s="1"/>
    </row>
    <row r="83542" spans="22:22" x14ac:dyDescent="0.25">
      <c r="V83542" s="1"/>
    </row>
    <row r="83543" spans="22:22" x14ac:dyDescent="0.25">
      <c r="V83543" s="1"/>
    </row>
    <row r="83544" spans="22:22" x14ac:dyDescent="0.25">
      <c r="V83544" s="1"/>
    </row>
    <row r="83545" spans="22:22" x14ac:dyDescent="0.25">
      <c r="V83545" s="1"/>
    </row>
    <row r="83546" spans="22:22" x14ac:dyDescent="0.25">
      <c r="V83546" s="1"/>
    </row>
    <row r="83547" spans="22:22" x14ac:dyDescent="0.25">
      <c r="V83547" s="1"/>
    </row>
    <row r="83548" spans="22:22" x14ac:dyDescent="0.25">
      <c r="V83548" s="1"/>
    </row>
    <row r="83549" spans="22:22" x14ac:dyDescent="0.25">
      <c r="V83549" s="1"/>
    </row>
    <row r="83550" spans="22:22" x14ac:dyDescent="0.25">
      <c r="V83550" s="1"/>
    </row>
    <row r="83551" spans="22:22" x14ac:dyDescent="0.25">
      <c r="V83551" s="1"/>
    </row>
    <row r="83552" spans="22:22" x14ac:dyDescent="0.25">
      <c r="V83552" s="1"/>
    </row>
    <row r="83553" spans="22:22" x14ac:dyDescent="0.25">
      <c r="V83553" s="1"/>
    </row>
    <row r="83554" spans="22:22" x14ac:dyDescent="0.25">
      <c r="V83554" s="1"/>
    </row>
    <row r="83555" spans="22:22" x14ac:dyDescent="0.25">
      <c r="V83555" s="1"/>
    </row>
    <row r="83556" spans="22:22" x14ac:dyDescent="0.25">
      <c r="V83556" s="1"/>
    </row>
    <row r="83557" spans="22:22" x14ac:dyDescent="0.25">
      <c r="V83557" s="1"/>
    </row>
    <row r="83558" spans="22:22" x14ac:dyDescent="0.25">
      <c r="V83558" s="1"/>
    </row>
    <row r="83559" spans="22:22" x14ac:dyDescent="0.25">
      <c r="V83559" s="1"/>
    </row>
    <row r="83560" spans="22:22" x14ac:dyDescent="0.25">
      <c r="V83560" s="1"/>
    </row>
    <row r="83561" spans="22:22" x14ac:dyDescent="0.25">
      <c r="V83561" s="1"/>
    </row>
    <row r="83562" spans="22:22" x14ac:dyDescent="0.25">
      <c r="V83562" s="1"/>
    </row>
    <row r="83563" spans="22:22" x14ac:dyDescent="0.25">
      <c r="V83563" s="1"/>
    </row>
    <row r="83564" spans="22:22" x14ac:dyDescent="0.25">
      <c r="V83564" s="1"/>
    </row>
    <row r="83565" spans="22:22" x14ac:dyDescent="0.25">
      <c r="V83565" s="1"/>
    </row>
    <row r="83566" spans="22:22" x14ac:dyDescent="0.25">
      <c r="V83566" s="1"/>
    </row>
    <row r="83567" spans="22:22" x14ac:dyDescent="0.25">
      <c r="V83567" s="1"/>
    </row>
    <row r="83568" spans="22:22" x14ac:dyDescent="0.25">
      <c r="V83568" s="1"/>
    </row>
    <row r="83569" spans="22:22" x14ac:dyDescent="0.25">
      <c r="V83569" s="1"/>
    </row>
    <row r="83570" spans="22:22" x14ac:dyDescent="0.25">
      <c r="V83570" s="1"/>
    </row>
    <row r="83571" spans="22:22" x14ac:dyDescent="0.25">
      <c r="V83571" s="1"/>
    </row>
    <row r="83572" spans="22:22" x14ac:dyDescent="0.25">
      <c r="V83572" s="1"/>
    </row>
    <row r="83573" spans="22:22" x14ac:dyDescent="0.25">
      <c r="V83573" s="1"/>
    </row>
    <row r="83574" spans="22:22" x14ac:dyDescent="0.25">
      <c r="V83574" s="1"/>
    </row>
    <row r="83575" spans="22:22" x14ac:dyDescent="0.25">
      <c r="V83575" s="1"/>
    </row>
    <row r="83576" spans="22:22" x14ac:dyDescent="0.25">
      <c r="V83576" s="1"/>
    </row>
    <row r="83577" spans="22:22" x14ac:dyDescent="0.25">
      <c r="V83577" s="1"/>
    </row>
    <row r="83578" spans="22:22" x14ac:dyDescent="0.25">
      <c r="V83578" s="1"/>
    </row>
    <row r="83579" spans="22:22" x14ac:dyDescent="0.25">
      <c r="V83579" s="1"/>
    </row>
    <row r="83580" spans="22:22" x14ac:dyDescent="0.25">
      <c r="V83580" s="1"/>
    </row>
    <row r="83581" spans="22:22" x14ac:dyDescent="0.25">
      <c r="V83581" s="1"/>
    </row>
    <row r="83582" spans="22:22" x14ac:dyDescent="0.25">
      <c r="V83582" s="1"/>
    </row>
    <row r="83583" spans="22:22" x14ac:dyDescent="0.25">
      <c r="V83583" s="1"/>
    </row>
    <row r="83584" spans="22:22" x14ac:dyDescent="0.25">
      <c r="V83584" s="1"/>
    </row>
    <row r="83585" spans="22:22" x14ac:dyDescent="0.25">
      <c r="V83585" s="1"/>
    </row>
    <row r="83586" spans="22:22" x14ac:dyDescent="0.25">
      <c r="V83586" s="1"/>
    </row>
    <row r="83587" spans="22:22" x14ac:dyDescent="0.25">
      <c r="V83587" s="1"/>
    </row>
    <row r="83588" spans="22:22" x14ac:dyDescent="0.25">
      <c r="V83588" s="1"/>
    </row>
    <row r="83589" spans="22:22" x14ac:dyDescent="0.25">
      <c r="V83589" s="1"/>
    </row>
    <row r="83590" spans="22:22" x14ac:dyDescent="0.25">
      <c r="V83590" s="1"/>
    </row>
    <row r="83591" spans="22:22" x14ac:dyDescent="0.25">
      <c r="V83591" s="1"/>
    </row>
    <row r="83592" spans="22:22" x14ac:dyDescent="0.25">
      <c r="V83592" s="1"/>
    </row>
    <row r="83593" spans="22:22" x14ac:dyDescent="0.25">
      <c r="V83593" s="1"/>
    </row>
    <row r="83594" spans="22:22" x14ac:dyDescent="0.25">
      <c r="V83594" s="1"/>
    </row>
    <row r="83595" spans="22:22" x14ac:dyDescent="0.25">
      <c r="V83595" s="1"/>
    </row>
    <row r="83596" spans="22:22" x14ac:dyDescent="0.25">
      <c r="V83596" s="1"/>
    </row>
    <row r="83597" spans="22:22" x14ac:dyDescent="0.25">
      <c r="V83597" s="1"/>
    </row>
    <row r="83598" spans="22:22" x14ac:dyDescent="0.25">
      <c r="V83598" s="1"/>
    </row>
    <row r="83599" spans="22:22" x14ac:dyDescent="0.25">
      <c r="V83599" s="1"/>
    </row>
    <row r="83600" spans="22:22" x14ac:dyDescent="0.25">
      <c r="V83600" s="1"/>
    </row>
    <row r="83601" spans="22:22" x14ac:dyDescent="0.25">
      <c r="V83601" s="1"/>
    </row>
    <row r="83602" spans="22:22" x14ac:dyDescent="0.25">
      <c r="V83602" s="1"/>
    </row>
    <row r="83603" spans="22:22" x14ac:dyDescent="0.25">
      <c r="V83603" s="1"/>
    </row>
    <row r="83604" spans="22:22" x14ac:dyDescent="0.25">
      <c r="V83604" s="1"/>
    </row>
    <row r="83605" spans="22:22" x14ac:dyDescent="0.25">
      <c r="V83605" s="1"/>
    </row>
    <row r="83606" spans="22:22" x14ac:dyDescent="0.25">
      <c r="V83606" s="1"/>
    </row>
    <row r="83607" spans="22:22" x14ac:dyDescent="0.25">
      <c r="V83607" s="1"/>
    </row>
    <row r="83608" spans="22:22" x14ac:dyDescent="0.25">
      <c r="V83608" s="1"/>
    </row>
    <row r="83609" spans="22:22" x14ac:dyDescent="0.25">
      <c r="V83609" s="1"/>
    </row>
    <row r="83610" spans="22:22" x14ac:dyDescent="0.25">
      <c r="V83610" s="1"/>
    </row>
    <row r="83611" spans="22:22" x14ac:dyDescent="0.25">
      <c r="V83611" s="1"/>
    </row>
    <row r="83612" spans="22:22" x14ac:dyDescent="0.25">
      <c r="V83612" s="1"/>
    </row>
    <row r="83613" spans="22:22" x14ac:dyDescent="0.25">
      <c r="V83613" s="1"/>
    </row>
    <row r="83614" spans="22:22" x14ac:dyDescent="0.25">
      <c r="V83614" s="1"/>
    </row>
    <row r="83615" spans="22:22" x14ac:dyDescent="0.25">
      <c r="V83615" s="1"/>
    </row>
    <row r="83616" spans="22:22" x14ac:dyDescent="0.25">
      <c r="V83616" s="1"/>
    </row>
    <row r="83617" spans="22:22" x14ac:dyDescent="0.25">
      <c r="V83617" s="1"/>
    </row>
    <row r="83618" spans="22:22" x14ac:dyDescent="0.25">
      <c r="V83618" s="1"/>
    </row>
    <row r="83619" spans="22:22" x14ac:dyDescent="0.25">
      <c r="V83619" s="1"/>
    </row>
    <row r="83620" spans="22:22" x14ac:dyDescent="0.25">
      <c r="V83620" s="1"/>
    </row>
    <row r="83621" spans="22:22" x14ac:dyDescent="0.25">
      <c r="V83621" s="1"/>
    </row>
    <row r="83622" spans="22:22" x14ac:dyDescent="0.25">
      <c r="V83622" s="1"/>
    </row>
    <row r="83623" spans="22:22" x14ac:dyDescent="0.25">
      <c r="V83623" s="1"/>
    </row>
    <row r="83624" spans="22:22" x14ac:dyDescent="0.25">
      <c r="V83624" s="1"/>
    </row>
    <row r="83625" spans="22:22" x14ac:dyDescent="0.25">
      <c r="V83625" s="1"/>
    </row>
    <row r="83626" spans="22:22" x14ac:dyDescent="0.25">
      <c r="V83626" s="1"/>
    </row>
    <row r="83627" spans="22:22" x14ac:dyDescent="0.25">
      <c r="V83627" s="1"/>
    </row>
    <row r="83628" spans="22:22" x14ac:dyDescent="0.25">
      <c r="V83628" s="1"/>
    </row>
    <row r="83629" spans="22:22" x14ac:dyDescent="0.25">
      <c r="V83629" s="1"/>
    </row>
    <row r="83630" spans="22:22" x14ac:dyDescent="0.25">
      <c r="V83630" s="1"/>
    </row>
    <row r="83631" spans="22:22" x14ac:dyDescent="0.25">
      <c r="V83631" s="1"/>
    </row>
    <row r="83632" spans="22:22" x14ac:dyDescent="0.25">
      <c r="V83632" s="1"/>
    </row>
    <row r="83633" spans="22:22" x14ac:dyDescent="0.25">
      <c r="V83633" s="1"/>
    </row>
    <row r="83634" spans="22:22" x14ac:dyDescent="0.25">
      <c r="V83634" s="1"/>
    </row>
    <row r="83635" spans="22:22" x14ac:dyDescent="0.25">
      <c r="V83635" s="1"/>
    </row>
    <row r="83636" spans="22:22" x14ac:dyDescent="0.25">
      <c r="V83636" s="1"/>
    </row>
    <row r="83637" spans="22:22" x14ac:dyDescent="0.25">
      <c r="V83637" s="1"/>
    </row>
    <row r="83638" spans="22:22" x14ac:dyDescent="0.25">
      <c r="V83638" s="1"/>
    </row>
    <row r="83639" spans="22:22" x14ac:dyDescent="0.25">
      <c r="V83639" s="1"/>
    </row>
    <row r="83640" spans="22:22" x14ac:dyDescent="0.25">
      <c r="V83640" s="1"/>
    </row>
    <row r="83641" spans="22:22" x14ac:dyDescent="0.25">
      <c r="V83641" s="1"/>
    </row>
    <row r="83642" spans="22:22" x14ac:dyDescent="0.25">
      <c r="V83642" s="1"/>
    </row>
    <row r="83643" spans="22:22" x14ac:dyDescent="0.25">
      <c r="V83643" s="1"/>
    </row>
    <row r="83644" spans="22:22" x14ac:dyDescent="0.25">
      <c r="V83644" s="1"/>
    </row>
    <row r="83645" spans="22:22" x14ac:dyDescent="0.25">
      <c r="V83645" s="1"/>
    </row>
    <row r="83646" spans="22:22" x14ac:dyDescent="0.25">
      <c r="V83646" s="1"/>
    </row>
    <row r="83647" spans="22:22" x14ac:dyDescent="0.25">
      <c r="V83647" s="1"/>
    </row>
    <row r="83648" spans="22:22" x14ac:dyDescent="0.25">
      <c r="V83648" s="1"/>
    </row>
    <row r="83649" spans="22:22" x14ac:dyDescent="0.25">
      <c r="V83649" s="1"/>
    </row>
    <row r="83650" spans="22:22" x14ac:dyDescent="0.25">
      <c r="V83650" s="1"/>
    </row>
    <row r="83651" spans="22:22" x14ac:dyDescent="0.25">
      <c r="V83651" s="1"/>
    </row>
    <row r="83652" spans="22:22" x14ac:dyDescent="0.25">
      <c r="V83652" s="1"/>
    </row>
    <row r="83653" spans="22:22" x14ac:dyDescent="0.25">
      <c r="V83653" s="1"/>
    </row>
    <row r="83654" spans="22:22" x14ac:dyDescent="0.25">
      <c r="V83654" s="1"/>
    </row>
    <row r="83655" spans="22:22" x14ac:dyDescent="0.25">
      <c r="V83655" s="1"/>
    </row>
    <row r="83656" spans="22:22" x14ac:dyDescent="0.25">
      <c r="V83656" s="1"/>
    </row>
    <row r="83657" spans="22:22" x14ac:dyDescent="0.25">
      <c r="V83657" s="1"/>
    </row>
    <row r="83658" spans="22:22" x14ac:dyDescent="0.25">
      <c r="V83658" s="1"/>
    </row>
    <row r="83659" spans="22:22" x14ac:dyDescent="0.25">
      <c r="V83659" s="1"/>
    </row>
    <row r="83660" spans="22:22" x14ac:dyDescent="0.25">
      <c r="V83660" s="1"/>
    </row>
    <row r="83661" spans="22:22" x14ac:dyDescent="0.25">
      <c r="V83661" s="1"/>
    </row>
    <row r="83662" spans="22:22" x14ac:dyDescent="0.25">
      <c r="V83662" s="1"/>
    </row>
    <row r="83663" spans="22:22" x14ac:dyDescent="0.25">
      <c r="V83663" s="1"/>
    </row>
    <row r="83664" spans="22:22" x14ac:dyDescent="0.25">
      <c r="V83664" s="1"/>
    </row>
    <row r="83665" spans="22:22" x14ac:dyDescent="0.25">
      <c r="V83665" s="1"/>
    </row>
    <row r="83666" spans="22:22" x14ac:dyDescent="0.25">
      <c r="V83666" s="1"/>
    </row>
    <row r="83667" spans="22:22" x14ac:dyDescent="0.25">
      <c r="V83667" s="1"/>
    </row>
    <row r="83668" spans="22:22" x14ac:dyDescent="0.25">
      <c r="V83668" s="1"/>
    </row>
    <row r="83669" spans="22:22" x14ac:dyDescent="0.25">
      <c r="V83669" s="1"/>
    </row>
    <row r="83670" spans="22:22" x14ac:dyDescent="0.25">
      <c r="V83670" s="1"/>
    </row>
    <row r="83671" spans="22:22" x14ac:dyDescent="0.25">
      <c r="V83671" s="1"/>
    </row>
    <row r="83672" spans="22:22" x14ac:dyDescent="0.25">
      <c r="V83672" s="1"/>
    </row>
    <row r="83673" spans="22:22" x14ac:dyDescent="0.25">
      <c r="V83673" s="1"/>
    </row>
    <row r="83674" spans="22:22" x14ac:dyDescent="0.25">
      <c r="V83674" s="1"/>
    </row>
    <row r="83675" spans="22:22" x14ac:dyDescent="0.25">
      <c r="V83675" s="1"/>
    </row>
    <row r="83676" spans="22:22" x14ac:dyDescent="0.25">
      <c r="V83676" s="1"/>
    </row>
    <row r="83677" spans="22:22" x14ac:dyDescent="0.25">
      <c r="V83677" s="1"/>
    </row>
    <row r="83678" spans="22:22" x14ac:dyDescent="0.25">
      <c r="V83678" s="1"/>
    </row>
    <row r="83679" spans="22:22" x14ac:dyDescent="0.25">
      <c r="V83679" s="1"/>
    </row>
    <row r="83680" spans="22:22" x14ac:dyDescent="0.25">
      <c r="V83680" s="1"/>
    </row>
    <row r="83681" spans="22:22" x14ac:dyDescent="0.25">
      <c r="V83681" s="1"/>
    </row>
    <row r="83682" spans="22:22" x14ac:dyDescent="0.25">
      <c r="V83682" s="1"/>
    </row>
    <row r="83683" spans="22:22" x14ac:dyDescent="0.25">
      <c r="V83683" s="1"/>
    </row>
    <row r="83684" spans="22:22" x14ac:dyDescent="0.25">
      <c r="V83684" s="1"/>
    </row>
    <row r="83685" spans="22:22" x14ac:dyDescent="0.25">
      <c r="V83685" s="1"/>
    </row>
    <row r="83686" spans="22:22" x14ac:dyDescent="0.25">
      <c r="V83686" s="1"/>
    </row>
    <row r="83687" spans="22:22" x14ac:dyDescent="0.25">
      <c r="V83687" s="1"/>
    </row>
    <row r="83688" spans="22:22" x14ac:dyDescent="0.25">
      <c r="V83688" s="1"/>
    </row>
    <row r="83689" spans="22:22" x14ac:dyDescent="0.25">
      <c r="V83689" s="1"/>
    </row>
    <row r="83690" spans="22:22" x14ac:dyDescent="0.25">
      <c r="V83690" s="1"/>
    </row>
    <row r="83691" spans="22:22" x14ac:dyDescent="0.25">
      <c r="V83691" s="1"/>
    </row>
    <row r="83692" spans="22:22" x14ac:dyDescent="0.25">
      <c r="V83692" s="1"/>
    </row>
    <row r="83693" spans="22:22" x14ac:dyDescent="0.25">
      <c r="V83693" s="1"/>
    </row>
    <row r="83694" spans="22:22" x14ac:dyDescent="0.25">
      <c r="V83694" s="1"/>
    </row>
    <row r="83695" spans="22:22" x14ac:dyDescent="0.25">
      <c r="V83695" s="1"/>
    </row>
    <row r="83696" spans="22:22" x14ac:dyDescent="0.25">
      <c r="V83696" s="1"/>
    </row>
    <row r="83697" spans="22:22" x14ac:dyDescent="0.25">
      <c r="V83697" s="1"/>
    </row>
    <row r="83698" spans="22:22" x14ac:dyDescent="0.25">
      <c r="V83698" s="1"/>
    </row>
    <row r="83699" spans="22:22" x14ac:dyDescent="0.25">
      <c r="V83699" s="1"/>
    </row>
    <row r="83700" spans="22:22" x14ac:dyDescent="0.25">
      <c r="V83700" s="1"/>
    </row>
    <row r="83701" spans="22:22" x14ac:dyDescent="0.25">
      <c r="V83701" s="1"/>
    </row>
    <row r="83702" spans="22:22" x14ac:dyDescent="0.25">
      <c r="V83702" s="1"/>
    </row>
    <row r="83703" spans="22:22" x14ac:dyDescent="0.25">
      <c r="V83703" s="1"/>
    </row>
    <row r="83704" spans="22:22" x14ac:dyDescent="0.25">
      <c r="V83704" s="1"/>
    </row>
    <row r="83705" spans="22:22" x14ac:dyDescent="0.25">
      <c r="V83705" s="1"/>
    </row>
    <row r="83706" spans="22:22" x14ac:dyDescent="0.25">
      <c r="V83706" s="1"/>
    </row>
    <row r="83707" spans="22:22" x14ac:dyDescent="0.25">
      <c r="V83707" s="1"/>
    </row>
    <row r="83708" spans="22:22" x14ac:dyDescent="0.25">
      <c r="V83708" s="1"/>
    </row>
    <row r="83709" spans="22:22" x14ac:dyDescent="0.25">
      <c r="V83709" s="1"/>
    </row>
    <row r="83710" spans="22:22" x14ac:dyDescent="0.25">
      <c r="V83710" s="1"/>
    </row>
    <row r="83711" spans="22:22" x14ac:dyDescent="0.25">
      <c r="V83711" s="1"/>
    </row>
    <row r="83712" spans="22:22" x14ac:dyDescent="0.25">
      <c r="V83712" s="1"/>
    </row>
    <row r="83713" spans="22:22" x14ac:dyDescent="0.25">
      <c r="V83713" s="1"/>
    </row>
    <row r="83714" spans="22:22" x14ac:dyDescent="0.25">
      <c r="V83714" s="1"/>
    </row>
    <row r="83715" spans="22:22" x14ac:dyDescent="0.25">
      <c r="V83715" s="1"/>
    </row>
    <row r="83716" spans="22:22" x14ac:dyDescent="0.25">
      <c r="V83716" s="1"/>
    </row>
    <row r="83717" spans="22:22" x14ac:dyDescent="0.25">
      <c r="V83717" s="1"/>
    </row>
    <row r="83718" spans="22:22" x14ac:dyDescent="0.25">
      <c r="V83718" s="1"/>
    </row>
    <row r="83719" spans="22:22" x14ac:dyDescent="0.25">
      <c r="V83719" s="1"/>
    </row>
    <row r="83720" spans="22:22" x14ac:dyDescent="0.25">
      <c r="V83720" s="1"/>
    </row>
    <row r="83721" spans="22:22" x14ac:dyDescent="0.25">
      <c r="V83721" s="1"/>
    </row>
    <row r="83722" spans="22:22" x14ac:dyDescent="0.25">
      <c r="V83722" s="1"/>
    </row>
    <row r="83723" spans="22:22" x14ac:dyDescent="0.25">
      <c r="V83723" s="1"/>
    </row>
    <row r="83724" spans="22:22" x14ac:dyDescent="0.25">
      <c r="V83724" s="1"/>
    </row>
    <row r="83725" spans="22:22" x14ac:dyDescent="0.25">
      <c r="V83725" s="1"/>
    </row>
    <row r="83726" spans="22:22" x14ac:dyDescent="0.25">
      <c r="V83726" s="1"/>
    </row>
    <row r="83727" spans="22:22" x14ac:dyDescent="0.25">
      <c r="V83727" s="1"/>
    </row>
    <row r="83728" spans="22:22" x14ac:dyDescent="0.25">
      <c r="V83728" s="1"/>
    </row>
    <row r="83729" spans="22:22" x14ac:dyDescent="0.25">
      <c r="V83729" s="1"/>
    </row>
    <row r="83730" spans="22:22" x14ac:dyDescent="0.25">
      <c r="V83730" s="1"/>
    </row>
    <row r="83731" spans="22:22" x14ac:dyDescent="0.25">
      <c r="V83731" s="1"/>
    </row>
    <row r="83732" spans="22:22" x14ac:dyDescent="0.25">
      <c r="V83732" s="1"/>
    </row>
    <row r="83733" spans="22:22" x14ac:dyDescent="0.25">
      <c r="V83733" s="1"/>
    </row>
    <row r="83734" spans="22:22" x14ac:dyDescent="0.25">
      <c r="V83734" s="1"/>
    </row>
    <row r="83735" spans="22:22" x14ac:dyDescent="0.25">
      <c r="V83735" s="1"/>
    </row>
    <row r="83736" spans="22:22" x14ac:dyDescent="0.25">
      <c r="V83736" s="1"/>
    </row>
    <row r="83737" spans="22:22" x14ac:dyDescent="0.25">
      <c r="V83737" s="1"/>
    </row>
    <row r="83738" spans="22:22" x14ac:dyDescent="0.25">
      <c r="V83738" s="1"/>
    </row>
    <row r="83739" spans="22:22" x14ac:dyDescent="0.25">
      <c r="V83739" s="1"/>
    </row>
    <row r="83740" spans="22:22" x14ac:dyDescent="0.25">
      <c r="V83740" s="1"/>
    </row>
    <row r="83741" spans="22:22" x14ac:dyDescent="0.25">
      <c r="V83741" s="1"/>
    </row>
    <row r="83742" spans="22:22" x14ac:dyDescent="0.25">
      <c r="V83742" s="1"/>
    </row>
    <row r="83743" spans="22:22" x14ac:dyDescent="0.25">
      <c r="V83743" s="1"/>
    </row>
    <row r="83744" spans="22:22" x14ac:dyDescent="0.25">
      <c r="V83744" s="1"/>
    </row>
    <row r="83745" spans="22:22" x14ac:dyDescent="0.25">
      <c r="V83745" s="1"/>
    </row>
    <row r="83746" spans="22:22" x14ac:dyDescent="0.25">
      <c r="V83746" s="1"/>
    </row>
    <row r="83747" spans="22:22" x14ac:dyDescent="0.25">
      <c r="V83747" s="1"/>
    </row>
    <row r="83748" spans="22:22" x14ac:dyDescent="0.25">
      <c r="V83748" s="1"/>
    </row>
    <row r="83749" spans="22:22" x14ac:dyDescent="0.25">
      <c r="V83749" s="1"/>
    </row>
    <row r="83750" spans="22:22" x14ac:dyDescent="0.25">
      <c r="V83750" s="1"/>
    </row>
    <row r="83751" spans="22:22" x14ac:dyDescent="0.25">
      <c r="V83751" s="1"/>
    </row>
    <row r="83752" spans="22:22" x14ac:dyDescent="0.25">
      <c r="V83752" s="1"/>
    </row>
    <row r="83753" spans="22:22" x14ac:dyDescent="0.25">
      <c r="V83753" s="1"/>
    </row>
    <row r="83754" spans="22:22" x14ac:dyDescent="0.25">
      <c r="V83754" s="1"/>
    </row>
    <row r="83755" spans="22:22" x14ac:dyDescent="0.25">
      <c r="V83755" s="1"/>
    </row>
    <row r="83756" spans="22:22" x14ac:dyDescent="0.25">
      <c r="V83756" s="1"/>
    </row>
    <row r="83757" spans="22:22" x14ac:dyDescent="0.25">
      <c r="V83757" s="1"/>
    </row>
    <row r="83758" spans="22:22" x14ac:dyDescent="0.25">
      <c r="V83758" s="1"/>
    </row>
    <row r="83759" spans="22:22" x14ac:dyDescent="0.25">
      <c r="V83759" s="1"/>
    </row>
    <row r="83760" spans="22:22" x14ac:dyDescent="0.25">
      <c r="V83760" s="1"/>
    </row>
    <row r="83761" spans="22:22" x14ac:dyDescent="0.25">
      <c r="V83761" s="1"/>
    </row>
    <row r="83762" spans="22:22" x14ac:dyDescent="0.25">
      <c r="V83762" s="1"/>
    </row>
    <row r="83763" spans="22:22" x14ac:dyDescent="0.25">
      <c r="V83763" s="1"/>
    </row>
    <row r="83764" spans="22:22" x14ac:dyDescent="0.25">
      <c r="V83764" s="1"/>
    </row>
    <row r="83765" spans="22:22" x14ac:dyDescent="0.25">
      <c r="V83765" s="1"/>
    </row>
    <row r="83766" spans="22:22" x14ac:dyDescent="0.25">
      <c r="V83766" s="1"/>
    </row>
    <row r="83767" spans="22:22" x14ac:dyDescent="0.25">
      <c r="V83767" s="1"/>
    </row>
    <row r="83768" spans="22:22" x14ac:dyDescent="0.25">
      <c r="V83768" s="1"/>
    </row>
    <row r="83769" spans="22:22" x14ac:dyDescent="0.25">
      <c r="V83769" s="1"/>
    </row>
    <row r="83770" spans="22:22" x14ac:dyDescent="0.25">
      <c r="V83770" s="1"/>
    </row>
    <row r="83771" spans="22:22" x14ac:dyDescent="0.25">
      <c r="V83771" s="1"/>
    </row>
    <row r="83772" spans="22:22" x14ac:dyDescent="0.25">
      <c r="V83772" s="1"/>
    </row>
    <row r="83773" spans="22:22" x14ac:dyDescent="0.25">
      <c r="V83773" s="1"/>
    </row>
    <row r="83774" spans="22:22" x14ac:dyDescent="0.25">
      <c r="V83774" s="1"/>
    </row>
    <row r="83775" spans="22:22" x14ac:dyDescent="0.25">
      <c r="V83775" s="1"/>
    </row>
    <row r="83776" spans="22:22" x14ac:dyDescent="0.25">
      <c r="V83776" s="1"/>
    </row>
    <row r="83777" spans="22:22" x14ac:dyDescent="0.25">
      <c r="V83777" s="1"/>
    </row>
    <row r="83778" spans="22:22" x14ac:dyDescent="0.25">
      <c r="V83778" s="1"/>
    </row>
    <row r="83779" spans="22:22" x14ac:dyDescent="0.25">
      <c r="V83779" s="1"/>
    </row>
    <row r="83780" spans="22:22" x14ac:dyDescent="0.25">
      <c r="V83780" s="1"/>
    </row>
    <row r="83781" spans="22:22" x14ac:dyDescent="0.25">
      <c r="V83781" s="1"/>
    </row>
    <row r="83782" spans="22:22" x14ac:dyDescent="0.25">
      <c r="V83782" s="1"/>
    </row>
    <row r="83783" spans="22:22" x14ac:dyDescent="0.25">
      <c r="V83783" s="1"/>
    </row>
    <row r="83784" spans="22:22" x14ac:dyDescent="0.25">
      <c r="V83784" s="1"/>
    </row>
    <row r="83785" spans="22:22" x14ac:dyDescent="0.25">
      <c r="V83785" s="1"/>
    </row>
    <row r="83786" spans="22:22" x14ac:dyDescent="0.25">
      <c r="V83786" s="1"/>
    </row>
    <row r="83787" spans="22:22" x14ac:dyDescent="0.25">
      <c r="V83787" s="1"/>
    </row>
    <row r="83788" spans="22:22" x14ac:dyDescent="0.25">
      <c r="V83788" s="1"/>
    </row>
    <row r="83789" spans="22:22" x14ac:dyDescent="0.25">
      <c r="V83789" s="1"/>
    </row>
    <row r="83790" spans="22:22" x14ac:dyDescent="0.25">
      <c r="V83790" s="1"/>
    </row>
    <row r="83791" spans="22:22" x14ac:dyDescent="0.25">
      <c r="V83791" s="1"/>
    </row>
    <row r="83792" spans="22:22" x14ac:dyDescent="0.25">
      <c r="V83792" s="1"/>
    </row>
    <row r="83793" spans="22:22" x14ac:dyDescent="0.25">
      <c r="V83793" s="1"/>
    </row>
    <row r="83794" spans="22:22" x14ac:dyDescent="0.25">
      <c r="V83794" s="1"/>
    </row>
    <row r="83795" spans="22:22" x14ac:dyDescent="0.25">
      <c r="V83795" s="1"/>
    </row>
    <row r="83796" spans="22:22" x14ac:dyDescent="0.25">
      <c r="V83796" s="1"/>
    </row>
    <row r="83797" spans="22:22" x14ac:dyDescent="0.25">
      <c r="V83797" s="1"/>
    </row>
    <row r="83798" spans="22:22" x14ac:dyDescent="0.25">
      <c r="V83798" s="1"/>
    </row>
    <row r="83799" spans="22:22" x14ac:dyDescent="0.25">
      <c r="V83799" s="1"/>
    </row>
    <row r="83800" spans="22:22" x14ac:dyDescent="0.25">
      <c r="V83800" s="1"/>
    </row>
    <row r="83801" spans="22:22" x14ac:dyDescent="0.25">
      <c r="V83801" s="1"/>
    </row>
    <row r="83802" spans="22:22" x14ac:dyDescent="0.25">
      <c r="V83802" s="1"/>
    </row>
    <row r="83803" spans="22:22" x14ac:dyDescent="0.25">
      <c r="V83803" s="1"/>
    </row>
    <row r="83804" spans="22:22" x14ac:dyDescent="0.25">
      <c r="V83804" s="1"/>
    </row>
    <row r="83805" spans="22:22" x14ac:dyDescent="0.25">
      <c r="V83805" s="1"/>
    </row>
    <row r="83806" spans="22:22" x14ac:dyDescent="0.25">
      <c r="V83806" s="1"/>
    </row>
    <row r="83807" spans="22:22" x14ac:dyDescent="0.25">
      <c r="V83807" s="1"/>
    </row>
    <row r="83808" spans="22:22" x14ac:dyDescent="0.25">
      <c r="V83808" s="1"/>
    </row>
    <row r="83809" spans="22:22" x14ac:dyDescent="0.25">
      <c r="V83809" s="1"/>
    </row>
    <row r="83810" spans="22:22" x14ac:dyDescent="0.25">
      <c r="V83810" s="1"/>
    </row>
    <row r="83811" spans="22:22" x14ac:dyDescent="0.25">
      <c r="V83811" s="1"/>
    </row>
    <row r="83812" spans="22:22" x14ac:dyDescent="0.25">
      <c r="V83812" s="1"/>
    </row>
    <row r="83813" spans="22:22" x14ac:dyDescent="0.25">
      <c r="V83813" s="1"/>
    </row>
    <row r="83814" spans="22:22" x14ac:dyDescent="0.25">
      <c r="V83814" s="1"/>
    </row>
    <row r="83815" spans="22:22" x14ac:dyDescent="0.25">
      <c r="V83815" s="1"/>
    </row>
    <row r="83816" spans="22:22" x14ac:dyDescent="0.25">
      <c r="V83816" s="1"/>
    </row>
    <row r="83817" spans="22:22" x14ac:dyDescent="0.25">
      <c r="V83817" s="1"/>
    </row>
    <row r="83818" spans="22:22" x14ac:dyDescent="0.25">
      <c r="V83818" s="1"/>
    </row>
    <row r="83819" spans="22:22" x14ac:dyDescent="0.25">
      <c r="V83819" s="1"/>
    </row>
    <row r="83820" spans="22:22" x14ac:dyDescent="0.25">
      <c r="V83820" s="1"/>
    </row>
    <row r="83821" spans="22:22" x14ac:dyDescent="0.25">
      <c r="V83821" s="1"/>
    </row>
    <row r="83822" spans="22:22" x14ac:dyDescent="0.25">
      <c r="V83822" s="1"/>
    </row>
    <row r="83823" spans="22:22" x14ac:dyDescent="0.25">
      <c r="V83823" s="1"/>
    </row>
    <row r="83824" spans="22:22" x14ac:dyDescent="0.25">
      <c r="V83824" s="1"/>
    </row>
    <row r="83825" spans="22:22" x14ac:dyDescent="0.25">
      <c r="V83825" s="1"/>
    </row>
    <row r="83826" spans="22:22" x14ac:dyDescent="0.25">
      <c r="V83826" s="1"/>
    </row>
    <row r="83827" spans="22:22" x14ac:dyDescent="0.25">
      <c r="V83827" s="1"/>
    </row>
    <row r="83828" spans="22:22" x14ac:dyDescent="0.25">
      <c r="V83828" s="1"/>
    </row>
    <row r="83829" spans="22:22" x14ac:dyDescent="0.25">
      <c r="V83829" s="1"/>
    </row>
    <row r="83830" spans="22:22" x14ac:dyDescent="0.25">
      <c r="V83830" s="1"/>
    </row>
    <row r="83831" spans="22:22" x14ac:dyDescent="0.25">
      <c r="V83831" s="1"/>
    </row>
    <row r="83832" spans="22:22" x14ac:dyDescent="0.25">
      <c r="V83832" s="1"/>
    </row>
    <row r="83833" spans="22:22" x14ac:dyDescent="0.25">
      <c r="V83833" s="1"/>
    </row>
    <row r="83834" spans="22:22" x14ac:dyDescent="0.25">
      <c r="V83834" s="1"/>
    </row>
    <row r="83835" spans="22:22" x14ac:dyDescent="0.25">
      <c r="V83835" s="1"/>
    </row>
    <row r="83836" spans="22:22" x14ac:dyDescent="0.25">
      <c r="V83836" s="1"/>
    </row>
    <row r="83837" spans="22:22" x14ac:dyDescent="0.25">
      <c r="V83837" s="1"/>
    </row>
    <row r="83838" spans="22:22" x14ac:dyDescent="0.25">
      <c r="V83838" s="1"/>
    </row>
    <row r="83839" spans="22:22" x14ac:dyDescent="0.25">
      <c r="V83839" s="1"/>
    </row>
    <row r="83840" spans="22:22" x14ac:dyDescent="0.25">
      <c r="V83840" s="1"/>
    </row>
    <row r="83841" spans="22:22" x14ac:dyDescent="0.25">
      <c r="V83841" s="1"/>
    </row>
    <row r="83842" spans="22:22" x14ac:dyDescent="0.25">
      <c r="V83842" s="1"/>
    </row>
    <row r="83843" spans="22:22" x14ac:dyDescent="0.25">
      <c r="V83843" s="1"/>
    </row>
    <row r="83844" spans="22:22" x14ac:dyDescent="0.25">
      <c r="V83844" s="1"/>
    </row>
    <row r="83845" spans="22:22" x14ac:dyDescent="0.25">
      <c r="V83845" s="1"/>
    </row>
    <row r="83846" spans="22:22" x14ac:dyDescent="0.25">
      <c r="V83846" s="1"/>
    </row>
    <row r="83847" spans="22:22" x14ac:dyDescent="0.25">
      <c r="V83847" s="1"/>
    </row>
    <row r="83848" spans="22:22" x14ac:dyDescent="0.25">
      <c r="V83848" s="1"/>
    </row>
    <row r="83849" spans="22:22" x14ac:dyDescent="0.25">
      <c r="V83849" s="1"/>
    </row>
    <row r="83850" spans="22:22" x14ac:dyDescent="0.25">
      <c r="V83850" s="1"/>
    </row>
    <row r="83851" spans="22:22" x14ac:dyDescent="0.25">
      <c r="V83851" s="1"/>
    </row>
    <row r="83852" spans="22:22" x14ac:dyDescent="0.25">
      <c r="V83852" s="1"/>
    </row>
    <row r="83853" spans="22:22" x14ac:dyDescent="0.25">
      <c r="V83853" s="1"/>
    </row>
    <row r="83854" spans="22:22" x14ac:dyDescent="0.25">
      <c r="V83854" s="1"/>
    </row>
    <row r="83855" spans="22:22" x14ac:dyDescent="0.25">
      <c r="V83855" s="1"/>
    </row>
    <row r="83856" spans="22:22" x14ac:dyDescent="0.25">
      <c r="V83856" s="1"/>
    </row>
    <row r="83857" spans="22:22" x14ac:dyDescent="0.25">
      <c r="V83857" s="1"/>
    </row>
    <row r="83858" spans="22:22" x14ac:dyDescent="0.25">
      <c r="V83858" s="1"/>
    </row>
    <row r="83859" spans="22:22" x14ac:dyDescent="0.25">
      <c r="V83859" s="1"/>
    </row>
    <row r="83860" spans="22:22" x14ac:dyDescent="0.25">
      <c r="V83860" s="1"/>
    </row>
    <row r="83861" spans="22:22" x14ac:dyDescent="0.25">
      <c r="V83861" s="1"/>
    </row>
    <row r="83862" spans="22:22" x14ac:dyDescent="0.25">
      <c r="V83862" s="1"/>
    </row>
    <row r="83863" spans="22:22" x14ac:dyDescent="0.25">
      <c r="V83863" s="1"/>
    </row>
    <row r="83864" spans="22:22" x14ac:dyDescent="0.25">
      <c r="V83864" s="1"/>
    </row>
    <row r="83865" spans="22:22" x14ac:dyDescent="0.25">
      <c r="V83865" s="1"/>
    </row>
    <row r="83866" spans="22:22" x14ac:dyDescent="0.25">
      <c r="V83866" s="1"/>
    </row>
    <row r="83867" spans="22:22" x14ac:dyDescent="0.25">
      <c r="V83867" s="1"/>
    </row>
    <row r="83868" spans="22:22" x14ac:dyDescent="0.25">
      <c r="V83868" s="1"/>
    </row>
    <row r="83869" spans="22:22" x14ac:dyDescent="0.25">
      <c r="V83869" s="1"/>
    </row>
    <row r="83870" spans="22:22" x14ac:dyDescent="0.25">
      <c r="V83870" s="1"/>
    </row>
    <row r="83871" spans="22:22" x14ac:dyDescent="0.25">
      <c r="V83871" s="1"/>
    </row>
    <row r="83872" spans="22:22" x14ac:dyDescent="0.25">
      <c r="V83872" s="1"/>
    </row>
    <row r="83873" spans="22:22" x14ac:dyDescent="0.25">
      <c r="V83873" s="1"/>
    </row>
    <row r="83874" spans="22:22" x14ac:dyDescent="0.25">
      <c r="V83874" s="1"/>
    </row>
    <row r="83875" spans="22:22" x14ac:dyDescent="0.25">
      <c r="V83875" s="1"/>
    </row>
    <row r="83876" spans="22:22" x14ac:dyDescent="0.25">
      <c r="V83876" s="1"/>
    </row>
    <row r="83877" spans="22:22" x14ac:dyDescent="0.25">
      <c r="V83877" s="1"/>
    </row>
    <row r="83878" spans="22:22" x14ac:dyDescent="0.25">
      <c r="V83878" s="1"/>
    </row>
    <row r="83879" spans="22:22" x14ac:dyDescent="0.25">
      <c r="V83879" s="1"/>
    </row>
    <row r="83880" spans="22:22" x14ac:dyDescent="0.25">
      <c r="V83880" s="1"/>
    </row>
    <row r="83881" spans="22:22" x14ac:dyDescent="0.25">
      <c r="V83881" s="1"/>
    </row>
    <row r="83882" spans="22:22" x14ac:dyDescent="0.25">
      <c r="V83882" s="1"/>
    </row>
    <row r="83883" spans="22:22" x14ac:dyDescent="0.25">
      <c r="V83883" s="1"/>
    </row>
    <row r="83884" spans="22:22" x14ac:dyDescent="0.25">
      <c r="V83884" s="1"/>
    </row>
    <row r="83885" spans="22:22" x14ac:dyDescent="0.25">
      <c r="V83885" s="1"/>
    </row>
    <row r="83886" spans="22:22" x14ac:dyDescent="0.25">
      <c r="V83886" s="1"/>
    </row>
    <row r="83887" spans="22:22" x14ac:dyDescent="0.25">
      <c r="V83887" s="1"/>
    </row>
    <row r="83888" spans="22:22" x14ac:dyDescent="0.25">
      <c r="V83888" s="1"/>
    </row>
    <row r="83889" spans="22:22" x14ac:dyDescent="0.25">
      <c r="V83889" s="1"/>
    </row>
    <row r="83890" spans="22:22" x14ac:dyDescent="0.25">
      <c r="V83890" s="1"/>
    </row>
    <row r="83891" spans="22:22" x14ac:dyDescent="0.25">
      <c r="V83891" s="1"/>
    </row>
    <row r="83892" spans="22:22" x14ac:dyDescent="0.25">
      <c r="V83892" s="1"/>
    </row>
    <row r="83893" spans="22:22" x14ac:dyDescent="0.25">
      <c r="V83893" s="1"/>
    </row>
    <row r="83894" spans="22:22" x14ac:dyDescent="0.25">
      <c r="V83894" s="1"/>
    </row>
    <row r="83895" spans="22:22" x14ac:dyDescent="0.25">
      <c r="V83895" s="1"/>
    </row>
    <row r="83896" spans="22:22" x14ac:dyDescent="0.25">
      <c r="V83896" s="1"/>
    </row>
    <row r="83897" spans="22:22" x14ac:dyDescent="0.25">
      <c r="V83897" s="1"/>
    </row>
    <row r="83898" spans="22:22" x14ac:dyDescent="0.25">
      <c r="V83898" s="1"/>
    </row>
    <row r="83899" spans="22:22" x14ac:dyDescent="0.25">
      <c r="V83899" s="1"/>
    </row>
    <row r="83900" spans="22:22" x14ac:dyDescent="0.25">
      <c r="V83900" s="1"/>
    </row>
    <row r="83901" spans="22:22" x14ac:dyDescent="0.25">
      <c r="V83901" s="1"/>
    </row>
    <row r="83902" spans="22:22" x14ac:dyDescent="0.25">
      <c r="V83902" s="1"/>
    </row>
    <row r="83903" spans="22:22" x14ac:dyDescent="0.25">
      <c r="V83903" s="1"/>
    </row>
    <row r="83904" spans="22:22" x14ac:dyDescent="0.25">
      <c r="V83904" s="1"/>
    </row>
    <row r="83905" spans="22:22" x14ac:dyDescent="0.25">
      <c r="V83905" s="1"/>
    </row>
    <row r="83906" spans="22:22" x14ac:dyDescent="0.25">
      <c r="V83906" s="1"/>
    </row>
    <row r="83907" spans="22:22" x14ac:dyDescent="0.25">
      <c r="V83907" s="1"/>
    </row>
    <row r="83908" spans="22:22" x14ac:dyDescent="0.25">
      <c r="V83908" s="1"/>
    </row>
    <row r="83909" spans="22:22" x14ac:dyDescent="0.25">
      <c r="V83909" s="1"/>
    </row>
    <row r="83910" spans="22:22" x14ac:dyDescent="0.25">
      <c r="V83910" s="1"/>
    </row>
    <row r="83911" spans="22:22" x14ac:dyDescent="0.25">
      <c r="V83911" s="1"/>
    </row>
    <row r="83912" spans="22:22" x14ac:dyDescent="0.25">
      <c r="V83912" s="1"/>
    </row>
    <row r="83913" spans="22:22" x14ac:dyDescent="0.25">
      <c r="V83913" s="1"/>
    </row>
    <row r="83914" spans="22:22" x14ac:dyDescent="0.25">
      <c r="V83914" s="1"/>
    </row>
    <row r="83915" spans="22:22" x14ac:dyDescent="0.25">
      <c r="V83915" s="1"/>
    </row>
    <row r="83916" spans="22:22" x14ac:dyDescent="0.25">
      <c r="V83916" s="1"/>
    </row>
    <row r="83917" spans="22:22" x14ac:dyDescent="0.25">
      <c r="V83917" s="1"/>
    </row>
    <row r="83918" spans="22:22" x14ac:dyDescent="0.25">
      <c r="V83918" s="1"/>
    </row>
    <row r="83919" spans="22:22" x14ac:dyDescent="0.25">
      <c r="V83919" s="1"/>
    </row>
    <row r="83920" spans="22:22" x14ac:dyDescent="0.25">
      <c r="V83920" s="1"/>
    </row>
    <row r="83921" spans="22:22" x14ac:dyDescent="0.25">
      <c r="V83921" s="1"/>
    </row>
    <row r="83922" spans="22:22" x14ac:dyDescent="0.25">
      <c r="V83922" s="1"/>
    </row>
    <row r="83923" spans="22:22" x14ac:dyDescent="0.25">
      <c r="V83923" s="1"/>
    </row>
    <row r="83924" spans="22:22" x14ac:dyDescent="0.25">
      <c r="V83924" s="1"/>
    </row>
    <row r="83925" spans="22:22" x14ac:dyDescent="0.25">
      <c r="V83925" s="1"/>
    </row>
    <row r="83926" spans="22:22" x14ac:dyDescent="0.25">
      <c r="V83926" s="1"/>
    </row>
    <row r="83927" spans="22:22" x14ac:dyDescent="0.25">
      <c r="V83927" s="1"/>
    </row>
    <row r="83928" spans="22:22" x14ac:dyDescent="0.25">
      <c r="V83928" s="1"/>
    </row>
    <row r="83929" spans="22:22" x14ac:dyDescent="0.25">
      <c r="V83929" s="1"/>
    </row>
    <row r="83930" spans="22:22" x14ac:dyDescent="0.25">
      <c r="V83930" s="1"/>
    </row>
    <row r="83931" spans="22:22" x14ac:dyDescent="0.25">
      <c r="V83931" s="1"/>
    </row>
    <row r="83932" spans="22:22" x14ac:dyDescent="0.25">
      <c r="V83932" s="1"/>
    </row>
    <row r="83933" spans="22:22" x14ac:dyDescent="0.25">
      <c r="V83933" s="1"/>
    </row>
    <row r="83934" spans="22:22" x14ac:dyDescent="0.25">
      <c r="V83934" s="1"/>
    </row>
    <row r="83935" spans="22:22" x14ac:dyDescent="0.25">
      <c r="V83935" s="1"/>
    </row>
    <row r="83936" spans="22:22" x14ac:dyDescent="0.25">
      <c r="V83936" s="1"/>
    </row>
    <row r="83937" spans="22:22" x14ac:dyDescent="0.25">
      <c r="V83937" s="1"/>
    </row>
    <row r="83938" spans="22:22" x14ac:dyDescent="0.25">
      <c r="V83938" s="1"/>
    </row>
    <row r="83939" spans="22:22" x14ac:dyDescent="0.25">
      <c r="V83939" s="1"/>
    </row>
    <row r="83940" spans="22:22" x14ac:dyDescent="0.25">
      <c r="V83940" s="1"/>
    </row>
    <row r="83941" spans="22:22" x14ac:dyDescent="0.25">
      <c r="V83941" s="1"/>
    </row>
    <row r="83942" spans="22:22" x14ac:dyDescent="0.25">
      <c r="V83942" s="1"/>
    </row>
    <row r="83943" spans="22:22" x14ac:dyDescent="0.25">
      <c r="V83943" s="1"/>
    </row>
    <row r="83944" spans="22:22" x14ac:dyDescent="0.25">
      <c r="V83944" s="1"/>
    </row>
    <row r="83945" spans="22:22" x14ac:dyDescent="0.25">
      <c r="V83945" s="1"/>
    </row>
    <row r="83946" spans="22:22" x14ac:dyDescent="0.25">
      <c r="V83946" s="1"/>
    </row>
    <row r="83947" spans="22:22" x14ac:dyDescent="0.25">
      <c r="V83947" s="1"/>
    </row>
    <row r="83948" spans="22:22" x14ac:dyDescent="0.25">
      <c r="V83948" s="1"/>
    </row>
    <row r="83949" spans="22:22" x14ac:dyDescent="0.25">
      <c r="V83949" s="1"/>
    </row>
    <row r="83950" spans="22:22" x14ac:dyDescent="0.25">
      <c r="V83950" s="1"/>
    </row>
    <row r="83951" spans="22:22" x14ac:dyDescent="0.25">
      <c r="V83951" s="1"/>
    </row>
    <row r="83952" spans="22:22" x14ac:dyDescent="0.25">
      <c r="V83952" s="1"/>
    </row>
    <row r="83953" spans="22:22" x14ac:dyDescent="0.25">
      <c r="V83953" s="1"/>
    </row>
    <row r="83954" spans="22:22" x14ac:dyDescent="0.25">
      <c r="V83954" s="1"/>
    </row>
    <row r="83955" spans="22:22" x14ac:dyDescent="0.25">
      <c r="V83955" s="1"/>
    </row>
    <row r="83956" spans="22:22" x14ac:dyDescent="0.25">
      <c r="V83956" s="1"/>
    </row>
    <row r="83957" spans="22:22" x14ac:dyDescent="0.25">
      <c r="V83957" s="1"/>
    </row>
    <row r="83958" spans="22:22" x14ac:dyDescent="0.25">
      <c r="V83958" s="1"/>
    </row>
    <row r="83959" spans="22:22" x14ac:dyDescent="0.25">
      <c r="V83959" s="1"/>
    </row>
    <row r="83960" spans="22:22" x14ac:dyDescent="0.25">
      <c r="V83960" s="1"/>
    </row>
    <row r="83961" spans="22:22" x14ac:dyDescent="0.25">
      <c r="V83961" s="1"/>
    </row>
    <row r="83962" spans="22:22" x14ac:dyDescent="0.25">
      <c r="V83962" s="1"/>
    </row>
    <row r="83963" spans="22:22" x14ac:dyDescent="0.25">
      <c r="V83963" s="1"/>
    </row>
    <row r="83964" spans="22:22" x14ac:dyDescent="0.25">
      <c r="V83964" s="1"/>
    </row>
    <row r="83965" spans="22:22" x14ac:dyDescent="0.25">
      <c r="V83965" s="1"/>
    </row>
    <row r="83966" spans="22:22" x14ac:dyDescent="0.25">
      <c r="V83966" s="1"/>
    </row>
    <row r="83967" spans="22:22" x14ac:dyDescent="0.25">
      <c r="V83967" s="1"/>
    </row>
    <row r="83968" spans="22:22" x14ac:dyDescent="0.25">
      <c r="V83968" s="1"/>
    </row>
    <row r="83969" spans="22:22" x14ac:dyDescent="0.25">
      <c r="V83969" s="1"/>
    </row>
    <row r="83970" spans="22:22" x14ac:dyDescent="0.25">
      <c r="V83970" s="1"/>
    </row>
    <row r="83971" spans="22:22" x14ac:dyDescent="0.25">
      <c r="V83971" s="1"/>
    </row>
    <row r="83972" spans="22:22" x14ac:dyDescent="0.25">
      <c r="V83972" s="1"/>
    </row>
    <row r="83973" spans="22:22" x14ac:dyDescent="0.25">
      <c r="V83973" s="1"/>
    </row>
    <row r="83974" spans="22:22" x14ac:dyDescent="0.25">
      <c r="V83974" s="1"/>
    </row>
    <row r="83975" spans="22:22" x14ac:dyDescent="0.25">
      <c r="V83975" s="1"/>
    </row>
    <row r="83976" spans="22:22" x14ac:dyDescent="0.25">
      <c r="V83976" s="1"/>
    </row>
    <row r="83977" spans="22:22" x14ac:dyDescent="0.25">
      <c r="V83977" s="1"/>
    </row>
    <row r="83978" spans="22:22" x14ac:dyDescent="0.25">
      <c r="V83978" s="1"/>
    </row>
    <row r="83979" spans="22:22" x14ac:dyDescent="0.25">
      <c r="V83979" s="1"/>
    </row>
    <row r="83980" spans="22:22" x14ac:dyDescent="0.25">
      <c r="V83980" s="1"/>
    </row>
    <row r="83981" spans="22:22" x14ac:dyDescent="0.25">
      <c r="V83981" s="1"/>
    </row>
    <row r="83982" spans="22:22" x14ac:dyDescent="0.25">
      <c r="V83982" s="1"/>
    </row>
    <row r="83983" spans="22:22" x14ac:dyDescent="0.25">
      <c r="V83983" s="1"/>
    </row>
    <row r="83984" spans="22:22" x14ac:dyDescent="0.25">
      <c r="V83984" s="1"/>
    </row>
    <row r="83985" spans="22:22" x14ac:dyDescent="0.25">
      <c r="V83985" s="1"/>
    </row>
    <row r="83986" spans="22:22" x14ac:dyDescent="0.25">
      <c r="V83986" s="1"/>
    </row>
    <row r="83987" spans="22:22" x14ac:dyDescent="0.25">
      <c r="V83987" s="1"/>
    </row>
    <row r="83988" spans="22:22" x14ac:dyDescent="0.25">
      <c r="V83988" s="1"/>
    </row>
    <row r="83989" spans="22:22" x14ac:dyDescent="0.25">
      <c r="V83989" s="1"/>
    </row>
    <row r="83990" spans="22:22" x14ac:dyDescent="0.25">
      <c r="V83990" s="1"/>
    </row>
    <row r="83991" spans="22:22" x14ac:dyDescent="0.25">
      <c r="V83991" s="1"/>
    </row>
    <row r="83992" spans="22:22" x14ac:dyDescent="0.25">
      <c r="V83992" s="1"/>
    </row>
    <row r="83993" spans="22:22" x14ac:dyDescent="0.25">
      <c r="V83993" s="1"/>
    </row>
    <row r="83994" spans="22:22" x14ac:dyDescent="0.25">
      <c r="V83994" s="1"/>
    </row>
    <row r="83995" spans="22:22" x14ac:dyDescent="0.25">
      <c r="V83995" s="1"/>
    </row>
    <row r="83996" spans="22:22" x14ac:dyDescent="0.25">
      <c r="V83996" s="1"/>
    </row>
    <row r="83997" spans="22:22" x14ac:dyDescent="0.25">
      <c r="V83997" s="1"/>
    </row>
    <row r="83998" spans="22:22" x14ac:dyDescent="0.25">
      <c r="V83998" s="1"/>
    </row>
    <row r="83999" spans="22:22" x14ac:dyDescent="0.25">
      <c r="V83999" s="1"/>
    </row>
    <row r="84000" spans="22:22" x14ac:dyDescent="0.25">
      <c r="V84000" s="1"/>
    </row>
    <row r="84001" spans="22:22" x14ac:dyDescent="0.25">
      <c r="V84001" s="1"/>
    </row>
    <row r="84002" spans="22:22" x14ac:dyDescent="0.25">
      <c r="V84002" s="1"/>
    </row>
    <row r="84003" spans="22:22" x14ac:dyDescent="0.25">
      <c r="V84003" s="1"/>
    </row>
    <row r="84004" spans="22:22" x14ac:dyDescent="0.25">
      <c r="V84004" s="1"/>
    </row>
    <row r="84005" spans="22:22" x14ac:dyDescent="0.25">
      <c r="V84005" s="1"/>
    </row>
    <row r="84006" spans="22:22" x14ac:dyDescent="0.25">
      <c r="V84006" s="1"/>
    </row>
    <row r="84007" spans="22:22" x14ac:dyDescent="0.25">
      <c r="V84007" s="1"/>
    </row>
    <row r="84008" spans="22:22" x14ac:dyDescent="0.25">
      <c r="V84008" s="1"/>
    </row>
    <row r="84009" spans="22:22" x14ac:dyDescent="0.25">
      <c r="V84009" s="1"/>
    </row>
    <row r="84010" spans="22:22" x14ac:dyDescent="0.25">
      <c r="V84010" s="1"/>
    </row>
    <row r="84011" spans="22:22" x14ac:dyDescent="0.25">
      <c r="V84011" s="1"/>
    </row>
    <row r="84012" spans="22:22" x14ac:dyDescent="0.25">
      <c r="V84012" s="1"/>
    </row>
    <row r="84013" spans="22:22" x14ac:dyDescent="0.25">
      <c r="V84013" s="1"/>
    </row>
    <row r="84014" spans="22:22" x14ac:dyDescent="0.25">
      <c r="V84014" s="1"/>
    </row>
    <row r="84015" spans="22:22" x14ac:dyDescent="0.25">
      <c r="V84015" s="1"/>
    </row>
    <row r="84016" spans="22:22" x14ac:dyDescent="0.25">
      <c r="V84016" s="1"/>
    </row>
    <row r="84017" spans="22:22" x14ac:dyDescent="0.25">
      <c r="V84017" s="1"/>
    </row>
    <row r="84018" spans="22:22" x14ac:dyDescent="0.25">
      <c r="V84018" s="1"/>
    </row>
    <row r="84019" spans="22:22" x14ac:dyDescent="0.25">
      <c r="V84019" s="1"/>
    </row>
    <row r="84020" spans="22:22" x14ac:dyDescent="0.25">
      <c r="V84020" s="1"/>
    </row>
    <row r="84021" spans="22:22" x14ac:dyDescent="0.25">
      <c r="V84021" s="1"/>
    </row>
    <row r="84022" spans="22:22" x14ac:dyDescent="0.25">
      <c r="V84022" s="1"/>
    </row>
    <row r="84023" spans="22:22" x14ac:dyDescent="0.25">
      <c r="V84023" s="1"/>
    </row>
    <row r="84024" spans="22:22" x14ac:dyDescent="0.25">
      <c r="V84024" s="1"/>
    </row>
    <row r="84025" spans="22:22" x14ac:dyDescent="0.25">
      <c r="V84025" s="1"/>
    </row>
    <row r="84026" spans="22:22" x14ac:dyDescent="0.25">
      <c r="V84026" s="1"/>
    </row>
    <row r="84027" spans="22:22" x14ac:dyDescent="0.25">
      <c r="V84027" s="1"/>
    </row>
    <row r="84028" spans="22:22" x14ac:dyDescent="0.25">
      <c r="V84028" s="1"/>
    </row>
    <row r="84029" spans="22:22" x14ac:dyDescent="0.25">
      <c r="V84029" s="1"/>
    </row>
    <row r="84030" spans="22:22" x14ac:dyDescent="0.25">
      <c r="V84030" s="1"/>
    </row>
    <row r="84031" spans="22:22" x14ac:dyDescent="0.25">
      <c r="V84031" s="1"/>
    </row>
    <row r="84032" spans="22:22" x14ac:dyDescent="0.25">
      <c r="V84032" s="1"/>
    </row>
    <row r="84033" spans="22:22" x14ac:dyDescent="0.25">
      <c r="V84033" s="1"/>
    </row>
    <row r="84034" spans="22:22" x14ac:dyDescent="0.25">
      <c r="V84034" s="1"/>
    </row>
    <row r="84035" spans="22:22" x14ac:dyDescent="0.25">
      <c r="V84035" s="1"/>
    </row>
    <row r="84036" spans="22:22" x14ac:dyDescent="0.25">
      <c r="V84036" s="1"/>
    </row>
    <row r="84037" spans="22:22" x14ac:dyDescent="0.25">
      <c r="V84037" s="1"/>
    </row>
    <row r="84038" spans="22:22" x14ac:dyDescent="0.25">
      <c r="V84038" s="1"/>
    </row>
    <row r="84039" spans="22:22" x14ac:dyDescent="0.25">
      <c r="V84039" s="1"/>
    </row>
    <row r="84040" spans="22:22" x14ac:dyDescent="0.25">
      <c r="V84040" s="1"/>
    </row>
    <row r="84041" spans="22:22" x14ac:dyDescent="0.25">
      <c r="V84041" s="1"/>
    </row>
    <row r="84042" spans="22:22" x14ac:dyDescent="0.25">
      <c r="V84042" s="1"/>
    </row>
    <row r="84043" spans="22:22" x14ac:dyDescent="0.25">
      <c r="V84043" s="1"/>
    </row>
    <row r="84044" spans="22:22" x14ac:dyDescent="0.25">
      <c r="V84044" s="1"/>
    </row>
    <row r="84045" spans="22:22" x14ac:dyDescent="0.25">
      <c r="V84045" s="1"/>
    </row>
    <row r="84046" spans="22:22" x14ac:dyDescent="0.25">
      <c r="V84046" s="1"/>
    </row>
    <row r="84047" spans="22:22" x14ac:dyDescent="0.25">
      <c r="V84047" s="1"/>
    </row>
    <row r="84048" spans="22:22" x14ac:dyDescent="0.25">
      <c r="V84048" s="1"/>
    </row>
    <row r="84049" spans="22:22" x14ac:dyDescent="0.25">
      <c r="V84049" s="1"/>
    </row>
    <row r="84050" spans="22:22" x14ac:dyDescent="0.25">
      <c r="V84050" s="1"/>
    </row>
    <row r="84051" spans="22:22" x14ac:dyDescent="0.25">
      <c r="V84051" s="1"/>
    </row>
    <row r="84052" spans="22:22" x14ac:dyDescent="0.25">
      <c r="V84052" s="1"/>
    </row>
    <row r="84053" spans="22:22" x14ac:dyDescent="0.25">
      <c r="V84053" s="1"/>
    </row>
    <row r="84054" spans="22:22" x14ac:dyDescent="0.25">
      <c r="V84054" s="1"/>
    </row>
    <row r="84055" spans="22:22" x14ac:dyDescent="0.25">
      <c r="V84055" s="1"/>
    </row>
    <row r="84056" spans="22:22" x14ac:dyDescent="0.25">
      <c r="V84056" s="1"/>
    </row>
    <row r="84057" spans="22:22" x14ac:dyDescent="0.25">
      <c r="V84057" s="1"/>
    </row>
    <row r="84058" spans="22:22" x14ac:dyDescent="0.25">
      <c r="V84058" s="1"/>
    </row>
    <row r="84059" spans="22:22" x14ac:dyDescent="0.25">
      <c r="V84059" s="1"/>
    </row>
    <row r="84060" spans="22:22" x14ac:dyDescent="0.25">
      <c r="V84060" s="1"/>
    </row>
    <row r="84061" spans="22:22" x14ac:dyDescent="0.25">
      <c r="V84061" s="1"/>
    </row>
    <row r="84062" spans="22:22" x14ac:dyDescent="0.25">
      <c r="V84062" s="1"/>
    </row>
    <row r="84063" spans="22:22" x14ac:dyDescent="0.25">
      <c r="V84063" s="1"/>
    </row>
    <row r="84064" spans="22:22" x14ac:dyDescent="0.25">
      <c r="V84064" s="1"/>
    </row>
    <row r="84065" spans="22:22" x14ac:dyDescent="0.25">
      <c r="V84065" s="1"/>
    </row>
    <row r="84066" spans="22:22" x14ac:dyDescent="0.25">
      <c r="V84066" s="1"/>
    </row>
    <row r="84067" spans="22:22" x14ac:dyDescent="0.25">
      <c r="V84067" s="1"/>
    </row>
    <row r="84068" spans="22:22" x14ac:dyDescent="0.25">
      <c r="V84068" s="1"/>
    </row>
    <row r="84069" spans="22:22" x14ac:dyDescent="0.25">
      <c r="V84069" s="1"/>
    </row>
    <row r="84070" spans="22:22" x14ac:dyDescent="0.25">
      <c r="V84070" s="1"/>
    </row>
    <row r="84071" spans="22:22" x14ac:dyDescent="0.25">
      <c r="V84071" s="1"/>
    </row>
    <row r="84072" spans="22:22" x14ac:dyDescent="0.25">
      <c r="V84072" s="1"/>
    </row>
    <row r="84073" spans="22:22" x14ac:dyDescent="0.25">
      <c r="V84073" s="1"/>
    </row>
    <row r="84074" spans="22:22" x14ac:dyDescent="0.25">
      <c r="V84074" s="1"/>
    </row>
    <row r="84075" spans="22:22" x14ac:dyDescent="0.25">
      <c r="V84075" s="1"/>
    </row>
    <row r="84076" spans="22:22" x14ac:dyDescent="0.25">
      <c r="V84076" s="1"/>
    </row>
    <row r="84077" spans="22:22" x14ac:dyDescent="0.25">
      <c r="V84077" s="1"/>
    </row>
    <row r="84078" spans="22:22" x14ac:dyDescent="0.25">
      <c r="V84078" s="1"/>
    </row>
    <row r="84079" spans="22:22" x14ac:dyDescent="0.25">
      <c r="V84079" s="1"/>
    </row>
    <row r="84080" spans="22:22" x14ac:dyDescent="0.25">
      <c r="V84080" s="1"/>
    </row>
    <row r="84081" spans="22:22" x14ac:dyDescent="0.25">
      <c r="V84081" s="1"/>
    </row>
    <row r="84082" spans="22:22" x14ac:dyDescent="0.25">
      <c r="V84082" s="1"/>
    </row>
    <row r="84083" spans="22:22" x14ac:dyDescent="0.25">
      <c r="V84083" s="1"/>
    </row>
    <row r="84084" spans="22:22" x14ac:dyDescent="0.25">
      <c r="V84084" s="1"/>
    </row>
    <row r="84085" spans="22:22" x14ac:dyDescent="0.25">
      <c r="V84085" s="1"/>
    </row>
    <row r="84086" spans="22:22" x14ac:dyDescent="0.25">
      <c r="V84086" s="1"/>
    </row>
    <row r="84087" spans="22:22" x14ac:dyDescent="0.25">
      <c r="V84087" s="1"/>
    </row>
    <row r="84088" spans="22:22" x14ac:dyDescent="0.25">
      <c r="V84088" s="1"/>
    </row>
    <row r="84089" spans="22:22" x14ac:dyDescent="0.25">
      <c r="V84089" s="1"/>
    </row>
    <row r="84090" spans="22:22" x14ac:dyDescent="0.25">
      <c r="V84090" s="1"/>
    </row>
    <row r="84091" spans="22:22" x14ac:dyDescent="0.25">
      <c r="V84091" s="1"/>
    </row>
    <row r="84092" spans="22:22" x14ac:dyDescent="0.25">
      <c r="V84092" s="1"/>
    </row>
    <row r="84093" spans="22:22" x14ac:dyDescent="0.25">
      <c r="V84093" s="1"/>
    </row>
    <row r="84094" spans="22:22" x14ac:dyDescent="0.25">
      <c r="V84094" s="1"/>
    </row>
    <row r="84095" spans="22:22" x14ac:dyDescent="0.25">
      <c r="V84095" s="1"/>
    </row>
    <row r="84096" spans="22:22" x14ac:dyDescent="0.25">
      <c r="V84096" s="1"/>
    </row>
    <row r="84097" spans="22:22" x14ac:dyDescent="0.25">
      <c r="V84097" s="1"/>
    </row>
    <row r="84098" spans="22:22" x14ac:dyDescent="0.25">
      <c r="V84098" s="1"/>
    </row>
    <row r="84099" spans="22:22" x14ac:dyDescent="0.25">
      <c r="V84099" s="1"/>
    </row>
    <row r="84100" spans="22:22" x14ac:dyDescent="0.25">
      <c r="V84100" s="1"/>
    </row>
    <row r="84101" spans="22:22" x14ac:dyDescent="0.25">
      <c r="V84101" s="1"/>
    </row>
    <row r="84102" spans="22:22" x14ac:dyDescent="0.25">
      <c r="V84102" s="1"/>
    </row>
    <row r="84103" spans="22:22" x14ac:dyDescent="0.25">
      <c r="V84103" s="1"/>
    </row>
    <row r="84104" spans="22:22" x14ac:dyDescent="0.25">
      <c r="V84104" s="1"/>
    </row>
    <row r="84105" spans="22:22" x14ac:dyDescent="0.25">
      <c r="V84105" s="1"/>
    </row>
    <row r="84106" spans="22:22" x14ac:dyDescent="0.25">
      <c r="V84106" s="1"/>
    </row>
    <row r="84107" spans="22:22" x14ac:dyDescent="0.25">
      <c r="V84107" s="1"/>
    </row>
    <row r="84108" spans="22:22" x14ac:dyDescent="0.25">
      <c r="V84108" s="1"/>
    </row>
    <row r="84109" spans="22:22" x14ac:dyDescent="0.25">
      <c r="V84109" s="1"/>
    </row>
    <row r="84110" spans="22:22" x14ac:dyDescent="0.25">
      <c r="V84110" s="1"/>
    </row>
    <row r="84111" spans="22:22" x14ac:dyDescent="0.25">
      <c r="V84111" s="1"/>
    </row>
    <row r="84112" spans="22:22" x14ac:dyDescent="0.25">
      <c r="V84112" s="1"/>
    </row>
    <row r="84113" spans="22:22" x14ac:dyDescent="0.25">
      <c r="V84113" s="1"/>
    </row>
    <row r="84114" spans="22:22" x14ac:dyDescent="0.25">
      <c r="V84114" s="1"/>
    </row>
    <row r="84115" spans="22:22" x14ac:dyDescent="0.25">
      <c r="V84115" s="1"/>
    </row>
    <row r="84116" spans="22:22" x14ac:dyDescent="0.25">
      <c r="V84116" s="1"/>
    </row>
    <row r="84117" spans="22:22" x14ac:dyDescent="0.25">
      <c r="V84117" s="1"/>
    </row>
    <row r="84118" spans="22:22" x14ac:dyDescent="0.25">
      <c r="V84118" s="1"/>
    </row>
    <row r="84119" spans="22:22" x14ac:dyDescent="0.25">
      <c r="V84119" s="1"/>
    </row>
    <row r="84120" spans="22:22" x14ac:dyDescent="0.25">
      <c r="V84120" s="1"/>
    </row>
    <row r="84121" spans="22:22" x14ac:dyDescent="0.25">
      <c r="V84121" s="1"/>
    </row>
    <row r="84122" spans="22:22" x14ac:dyDescent="0.25">
      <c r="V84122" s="1"/>
    </row>
    <row r="84123" spans="22:22" x14ac:dyDescent="0.25">
      <c r="V84123" s="1"/>
    </row>
    <row r="84124" spans="22:22" x14ac:dyDescent="0.25">
      <c r="V84124" s="1"/>
    </row>
    <row r="84125" spans="22:22" x14ac:dyDescent="0.25">
      <c r="V84125" s="1"/>
    </row>
    <row r="84126" spans="22:22" x14ac:dyDescent="0.25">
      <c r="V84126" s="1"/>
    </row>
    <row r="84127" spans="22:22" x14ac:dyDescent="0.25">
      <c r="V84127" s="1"/>
    </row>
    <row r="84128" spans="22:22" x14ac:dyDescent="0.25">
      <c r="V84128" s="1"/>
    </row>
    <row r="84129" spans="22:22" x14ac:dyDescent="0.25">
      <c r="V84129" s="1"/>
    </row>
    <row r="84130" spans="22:22" x14ac:dyDescent="0.25">
      <c r="V84130" s="1"/>
    </row>
    <row r="84131" spans="22:22" x14ac:dyDescent="0.25">
      <c r="V84131" s="1"/>
    </row>
    <row r="84132" spans="22:22" x14ac:dyDescent="0.25">
      <c r="V84132" s="1"/>
    </row>
    <row r="84133" spans="22:22" x14ac:dyDescent="0.25">
      <c r="V84133" s="1"/>
    </row>
    <row r="84134" spans="22:22" x14ac:dyDescent="0.25">
      <c r="V84134" s="1"/>
    </row>
    <row r="84135" spans="22:22" x14ac:dyDescent="0.25">
      <c r="V84135" s="1"/>
    </row>
    <row r="84136" spans="22:22" x14ac:dyDescent="0.25">
      <c r="V84136" s="1"/>
    </row>
    <row r="84137" spans="22:22" x14ac:dyDescent="0.25">
      <c r="V84137" s="1"/>
    </row>
    <row r="84138" spans="22:22" x14ac:dyDescent="0.25">
      <c r="V84138" s="1"/>
    </row>
    <row r="84139" spans="22:22" x14ac:dyDescent="0.25">
      <c r="V84139" s="1"/>
    </row>
    <row r="84140" spans="22:22" x14ac:dyDescent="0.25">
      <c r="V84140" s="1"/>
    </row>
    <row r="84141" spans="22:22" x14ac:dyDescent="0.25">
      <c r="V84141" s="1"/>
    </row>
    <row r="84142" spans="22:22" x14ac:dyDescent="0.25">
      <c r="V84142" s="1"/>
    </row>
    <row r="84143" spans="22:22" x14ac:dyDescent="0.25">
      <c r="V84143" s="1"/>
    </row>
    <row r="84144" spans="22:22" x14ac:dyDescent="0.25">
      <c r="V84144" s="1"/>
    </row>
    <row r="84145" spans="22:22" x14ac:dyDescent="0.25">
      <c r="V84145" s="1"/>
    </row>
    <row r="84146" spans="22:22" x14ac:dyDescent="0.25">
      <c r="V84146" s="1"/>
    </row>
    <row r="84147" spans="22:22" x14ac:dyDescent="0.25">
      <c r="V84147" s="1"/>
    </row>
    <row r="84148" spans="22:22" x14ac:dyDescent="0.25">
      <c r="V84148" s="1"/>
    </row>
    <row r="84149" spans="22:22" x14ac:dyDescent="0.25">
      <c r="V84149" s="1"/>
    </row>
    <row r="84150" spans="22:22" x14ac:dyDescent="0.25">
      <c r="V84150" s="1"/>
    </row>
    <row r="84151" spans="22:22" x14ac:dyDescent="0.25">
      <c r="V84151" s="1"/>
    </row>
    <row r="84152" spans="22:22" x14ac:dyDescent="0.25">
      <c r="V84152" s="1"/>
    </row>
    <row r="84153" spans="22:22" x14ac:dyDescent="0.25">
      <c r="V84153" s="1"/>
    </row>
    <row r="84154" spans="22:22" x14ac:dyDescent="0.25">
      <c r="V84154" s="1"/>
    </row>
    <row r="84155" spans="22:22" x14ac:dyDescent="0.25">
      <c r="V84155" s="1"/>
    </row>
    <row r="84156" spans="22:22" x14ac:dyDescent="0.25">
      <c r="V84156" s="1"/>
    </row>
    <row r="84157" spans="22:22" x14ac:dyDescent="0.25">
      <c r="V84157" s="1"/>
    </row>
    <row r="84158" spans="22:22" x14ac:dyDescent="0.25">
      <c r="V84158" s="1"/>
    </row>
    <row r="84159" spans="22:22" x14ac:dyDescent="0.25">
      <c r="V84159" s="1"/>
    </row>
    <row r="84160" spans="22:22" x14ac:dyDescent="0.25">
      <c r="V84160" s="1"/>
    </row>
    <row r="84161" spans="22:22" x14ac:dyDescent="0.25">
      <c r="V84161" s="1"/>
    </row>
    <row r="84162" spans="22:22" x14ac:dyDescent="0.25">
      <c r="V84162" s="1"/>
    </row>
    <row r="84163" spans="22:22" x14ac:dyDescent="0.25">
      <c r="V84163" s="1"/>
    </row>
    <row r="84164" spans="22:22" x14ac:dyDescent="0.25">
      <c r="V84164" s="1"/>
    </row>
    <row r="84165" spans="22:22" x14ac:dyDescent="0.25">
      <c r="V84165" s="1"/>
    </row>
    <row r="84166" spans="22:22" x14ac:dyDescent="0.25">
      <c r="V84166" s="1"/>
    </row>
    <row r="84167" spans="22:22" x14ac:dyDescent="0.25">
      <c r="V84167" s="1"/>
    </row>
    <row r="84168" spans="22:22" x14ac:dyDescent="0.25">
      <c r="V84168" s="1"/>
    </row>
    <row r="84169" spans="22:22" x14ac:dyDescent="0.25">
      <c r="V84169" s="1"/>
    </row>
    <row r="84170" spans="22:22" x14ac:dyDescent="0.25">
      <c r="V84170" s="1"/>
    </row>
    <row r="84171" spans="22:22" x14ac:dyDescent="0.25">
      <c r="V84171" s="1"/>
    </row>
    <row r="84172" spans="22:22" x14ac:dyDescent="0.25">
      <c r="V84172" s="1"/>
    </row>
    <row r="84173" spans="22:22" x14ac:dyDescent="0.25">
      <c r="V84173" s="1"/>
    </row>
    <row r="84174" spans="22:22" x14ac:dyDescent="0.25">
      <c r="V84174" s="1"/>
    </row>
    <row r="84175" spans="22:22" x14ac:dyDescent="0.25">
      <c r="V84175" s="1"/>
    </row>
    <row r="84176" spans="22:22" x14ac:dyDescent="0.25">
      <c r="V84176" s="1"/>
    </row>
    <row r="84177" spans="22:22" x14ac:dyDescent="0.25">
      <c r="V84177" s="1"/>
    </row>
    <row r="84178" spans="22:22" x14ac:dyDescent="0.25">
      <c r="V84178" s="1"/>
    </row>
    <row r="84179" spans="22:22" x14ac:dyDescent="0.25">
      <c r="V84179" s="1"/>
    </row>
    <row r="84180" spans="22:22" x14ac:dyDescent="0.25">
      <c r="V84180" s="1"/>
    </row>
    <row r="84181" spans="22:22" x14ac:dyDescent="0.25">
      <c r="V84181" s="1"/>
    </row>
    <row r="84182" spans="22:22" x14ac:dyDescent="0.25">
      <c r="V84182" s="1"/>
    </row>
    <row r="84183" spans="22:22" x14ac:dyDescent="0.25">
      <c r="V84183" s="1"/>
    </row>
    <row r="84184" spans="22:22" x14ac:dyDescent="0.25">
      <c r="V84184" s="1"/>
    </row>
    <row r="84185" spans="22:22" x14ac:dyDescent="0.25">
      <c r="V84185" s="1"/>
    </row>
    <row r="84186" spans="22:22" x14ac:dyDescent="0.25">
      <c r="V84186" s="1"/>
    </row>
    <row r="84187" spans="22:22" x14ac:dyDescent="0.25">
      <c r="V84187" s="1"/>
    </row>
    <row r="84188" spans="22:22" x14ac:dyDescent="0.25">
      <c r="V84188" s="1"/>
    </row>
    <row r="84189" spans="22:22" x14ac:dyDescent="0.25">
      <c r="V84189" s="1"/>
    </row>
    <row r="84190" spans="22:22" x14ac:dyDescent="0.25">
      <c r="V84190" s="1"/>
    </row>
    <row r="84191" spans="22:22" x14ac:dyDescent="0.25">
      <c r="V84191" s="1"/>
    </row>
    <row r="84192" spans="22:22" x14ac:dyDescent="0.25">
      <c r="V84192" s="1"/>
    </row>
    <row r="84193" spans="22:22" x14ac:dyDescent="0.25">
      <c r="V84193" s="1"/>
    </row>
    <row r="84194" spans="22:22" x14ac:dyDescent="0.25">
      <c r="V84194" s="1"/>
    </row>
    <row r="84195" spans="22:22" x14ac:dyDescent="0.25">
      <c r="V84195" s="1"/>
    </row>
    <row r="84196" spans="22:22" x14ac:dyDescent="0.25">
      <c r="V84196" s="1"/>
    </row>
    <row r="84197" spans="22:22" x14ac:dyDescent="0.25">
      <c r="V84197" s="1"/>
    </row>
    <row r="84198" spans="22:22" x14ac:dyDescent="0.25">
      <c r="V84198" s="1"/>
    </row>
    <row r="84199" spans="22:22" x14ac:dyDescent="0.25">
      <c r="V84199" s="1"/>
    </row>
    <row r="84200" spans="22:22" x14ac:dyDescent="0.25">
      <c r="V84200" s="1"/>
    </row>
    <row r="84201" spans="22:22" x14ac:dyDescent="0.25">
      <c r="V84201" s="1"/>
    </row>
    <row r="84202" spans="22:22" x14ac:dyDescent="0.25">
      <c r="V84202" s="1"/>
    </row>
    <row r="84203" spans="22:22" x14ac:dyDescent="0.25">
      <c r="V84203" s="1"/>
    </row>
    <row r="84204" spans="22:22" x14ac:dyDescent="0.25">
      <c r="V84204" s="1"/>
    </row>
    <row r="84205" spans="22:22" x14ac:dyDescent="0.25">
      <c r="V84205" s="1"/>
    </row>
    <row r="84206" spans="22:22" x14ac:dyDescent="0.25">
      <c r="V84206" s="1"/>
    </row>
    <row r="84207" spans="22:22" x14ac:dyDescent="0.25">
      <c r="V84207" s="1"/>
    </row>
    <row r="84208" spans="22:22" x14ac:dyDescent="0.25">
      <c r="V84208" s="1"/>
    </row>
    <row r="84209" spans="22:22" x14ac:dyDescent="0.25">
      <c r="V84209" s="1"/>
    </row>
    <row r="84210" spans="22:22" x14ac:dyDescent="0.25">
      <c r="V84210" s="1"/>
    </row>
    <row r="84211" spans="22:22" x14ac:dyDescent="0.25">
      <c r="V84211" s="1"/>
    </row>
    <row r="84212" spans="22:22" x14ac:dyDescent="0.25">
      <c r="V84212" s="1"/>
    </row>
    <row r="84213" spans="22:22" x14ac:dyDescent="0.25">
      <c r="V84213" s="1"/>
    </row>
    <row r="84214" spans="22:22" x14ac:dyDescent="0.25">
      <c r="V84214" s="1"/>
    </row>
    <row r="84215" spans="22:22" x14ac:dyDescent="0.25">
      <c r="V84215" s="1"/>
    </row>
    <row r="84216" spans="22:22" x14ac:dyDescent="0.25">
      <c r="V84216" s="1"/>
    </row>
    <row r="84217" spans="22:22" x14ac:dyDescent="0.25">
      <c r="V84217" s="1"/>
    </row>
    <row r="84218" spans="22:22" x14ac:dyDescent="0.25">
      <c r="V84218" s="1"/>
    </row>
    <row r="84219" spans="22:22" x14ac:dyDescent="0.25">
      <c r="V84219" s="1"/>
    </row>
    <row r="84220" spans="22:22" x14ac:dyDescent="0.25">
      <c r="V84220" s="1"/>
    </row>
    <row r="84221" spans="22:22" x14ac:dyDescent="0.25">
      <c r="V84221" s="1"/>
    </row>
    <row r="84222" spans="22:22" x14ac:dyDescent="0.25">
      <c r="V84222" s="1"/>
    </row>
    <row r="84223" spans="22:22" x14ac:dyDescent="0.25">
      <c r="V84223" s="1"/>
    </row>
    <row r="84224" spans="22:22" x14ac:dyDescent="0.25">
      <c r="V84224" s="1"/>
    </row>
    <row r="84225" spans="22:22" x14ac:dyDescent="0.25">
      <c r="V84225" s="1"/>
    </row>
    <row r="84226" spans="22:22" x14ac:dyDescent="0.25">
      <c r="V84226" s="1"/>
    </row>
    <row r="84227" spans="22:22" x14ac:dyDescent="0.25">
      <c r="V84227" s="1"/>
    </row>
    <row r="84228" spans="22:22" x14ac:dyDescent="0.25">
      <c r="V84228" s="1"/>
    </row>
    <row r="84229" spans="22:22" x14ac:dyDescent="0.25">
      <c r="V84229" s="1"/>
    </row>
    <row r="84230" spans="22:22" x14ac:dyDescent="0.25">
      <c r="V84230" s="1"/>
    </row>
    <row r="84231" spans="22:22" x14ac:dyDescent="0.25">
      <c r="V84231" s="1"/>
    </row>
    <row r="84232" spans="22:22" x14ac:dyDescent="0.25">
      <c r="V84232" s="1"/>
    </row>
    <row r="84233" spans="22:22" x14ac:dyDescent="0.25">
      <c r="V84233" s="1"/>
    </row>
    <row r="84234" spans="22:22" x14ac:dyDescent="0.25">
      <c r="V84234" s="1"/>
    </row>
    <row r="84235" spans="22:22" x14ac:dyDescent="0.25">
      <c r="V84235" s="1"/>
    </row>
    <row r="84236" spans="22:22" x14ac:dyDescent="0.25">
      <c r="V84236" s="1"/>
    </row>
    <row r="84237" spans="22:22" x14ac:dyDescent="0.25">
      <c r="V84237" s="1"/>
    </row>
    <row r="84238" spans="22:22" x14ac:dyDescent="0.25">
      <c r="V84238" s="1"/>
    </row>
    <row r="84239" spans="22:22" x14ac:dyDescent="0.25">
      <c r="V84239" s="1"/>
    </row>
    <row r="84240" spans="22:22" x14ac:dyDescent="0.25">
      <c r="V84240" s="1"/>
    </row>
    <row r="84241" spans="22:22" x14ac:dyDescent="0.25">
      <c r="V84241" s="1"/>
    </row>
    <row r="84242" spans="22:22" x14ac:dyDescent="0.25">
      <c r="V84242" s="1"/>
    </row>
    <row r="84243" spans="22:22" x14ac:dyDescent="0.25">
      <c r="V84243" s="1"/>
    </row>
    <row r="84244" spans="22:22" x14ac:dyDescent="0.25">
      <c r="V84244" s="1"/>
    </row>
    <row r="84245" spans="22:22" x14ac:dyDescent="0.25">
      <c r="V84245" s="1"/>
    </row>
    <row r="84246" spans="22:22" x14ac:dyDescent="0.25">
      <c r="V84246" s="1"/>
    </row>
    <row r="84247" spans="22:22" x14ac:dyDescent="0.25">
      <c r="V84247" s="1"/>
    </row>
    <row r="84248" spans="22:22" x14ac:dyDescent="0.25">
      <c r="V84248" s="1"/>
    </row>
    <row r="84249" spans="22:22" x14ac:dyDescent="0.25">
      <c r="V84249" s="1"/>
    </row>
    <row r="84250" spans="22:22" x14ac:dyDescent="0.25">
      <c r="V84250" s="1"/>
    </row>
    <row r="84251" spans="22:22" x14ac:dyDescent="0.25">
      <c r="V84251" s="1"/>
    </row>
    <row r="84252" spans="22:22" x14ac:dyDescent="0.25">
      <c r="V84252" s="1"/>
    </row>
    <row r="84253" spans="22:22" x14ac:dyDescent="0.25">
      <c r="V84253" s="1"/>
    </row>
    <row r="84254" spans="22:22" x14ac:dyDescent="0.25">
      <c r="V84254" s="1"/>
    </row>
    <row r="84255" spans="22:22" x14ac:dyDescent="0.25">
      <c r="V84255" s="1"/>
    </row>
    <row r="84256" spans="22:22" x14ac:dyDescent="0.25">
      <c r="V84256" s="1"/>
    </row>
    <row r="84257" spans="22:22" x14ac:dyDescent="0.25">
      <c r="V84257" s="1"/>
    </row>
    <row r="84258" spans="22:22" x14ac:dyDescent="0.25">
      <c r="V84258" s="1"/>
    </row>
    <row r="84259" spans="22:22" x14ac:dyDescent="0.25">
      <c r="V84259" s="1"/>
    </row>
    <row r="84260" spans="22:22" x14ac:dyDescent="0.25">
      <c r="V84260" s="1"/>
    </row>
    <row r="84261" spans="22:22" x14ac:dyDescent="0.25">
      <c r="V84261" s="1"/>
    </row>
    <row r="84262" spans="22:22" x14ac:dyDescent="0.25">
      <c r="V84262" s="1"/>
    </row>
    <row r="84263" spans="22:22" x14ac:dyDescent="0.25">
      <c r="V84263" s="1"/>
    </row>
    <row r="84264" spans="22:22" x14ac:dyDescent="0.25">
      <c r="V84264" s="1"/>
    </row>
    <row r="84265" spans="22:22" x14ac:dyDescent="0.25">
      <c r="V84265" s="1"/>
    </row>
    <row r="84266" spans="22:22" x14ac:dyDescent="0.25">
      <c r="V84266" s="1"/>
    </row>
    <row r="84267" spans="22:22" x14ac:dyDescent="0.25">
      <c r="V84267" s="1"/>
    </row>
    <row r="84268" spans="22:22" x14ac:dyDescent="0.25">
      <c r="V84268" s="1"/>
    </row>
    <row r="84269" spans="22:22" x14ac:dyDescent="0.25">
      <c r="V84269" s="1"/>
    </row>
    <row r="84270" spans="22:22" x14ac:dyDescent="0.25">
      <c r="V84270" s="1"/>
    </row>
    <row r="84271" spans="22:22" x14ac:dyDescent="0.25">
      <c r="V84271" s="1"/>
    </row>
    <row r="84272" spans="22:22" x14ac:dyDescent="0.25">
      <c r="V84272" s="1"/>
    </row>
    <row r="84273" spans="22:22" x14ac:dyDescent="0.25">
      <c r="V84273" s="1"/>
    </row>
    <row r="84274" spans="22:22" x14ac:dyDescent="0.25">
      <c r="V84274" s="1"/>
    </row>
    <row r="84275" spans="22:22" x14ac:dyDescent="0.25">
      <c r="V84275" s="1"/>
    </row>
    <row r="84276" spans="22:22" x14ac:dyDescent="0.25">
      <c r="V84276" s="1"/>
    </row>
    <row r="84277" spans="22:22" x14ac:dyDescent="0.25">
      <c r="V84277" s="1"/>
    </row>
    <row r="84278" spans="22:22" x14ac:dyDescent="0.25">
      <c r="V84278" s="1"/>
    </row>
    <row r="84279" spans="22:22" x14ac:dyDescent="0.25">
      <c r="V84279" s="1"/>
    </row>
    <row r="84280" spans="22:22" x14ac:dyDescent="0.25">
      <c r="V84280" s="1"/>
    </row>
    <row r="84281" spans="22:22" x14ac:dyDescent="0.25">
      <c r="V84281" s="1"/>
    </row>
    <row r="84282" spans="22:22" x14ac:dyDescent="0.25">
      <c r="V84282" s="1"/>
    </row>
    <row r="84283" spans="22:22" x14ac:dyDescent="0.25">
      <c r="V84283" s="1"/>
    </row>
    <row r="84284" spans="22:22" x14ac:dyDescent="0.25">
      <c r="V84284" s="1"/>
    </row>
    <row r="84285" spans="22:22" x14ac:dyDescent="0.25">
      <c r="V84285" s="1"/>
    </row>
    <row r="84286" spans="22:22" x14ac:dyDescent="0.25">
      <c r="V84286" s="1"/>
    </row>
    <row r="84287" spans="22:22" x14ac:dyDescent="0.25">
      <c r="V84287" s="1"/>
    </row>
    <row r="84288" spans="22:22" x14ac:dyDescent="0.25">
      <c r="V84288" s="1"/>
    </row>
    <row r="84289" spans="22:22" x14ac:dyDescent="0.25">
      <c r="V84289" s="1"/>
    </row>
    <row r="84290" spans="22:22" x14ac:dyDescent="0.25">
      <c r="V84290" s="1"/>
    </row>
    <row r="84291" spans="22:22" x14ac:dyDescent="0.25">
      <c r="V84291" s="1"/>
    </row>
    <row r="84292" spans="22:22" x14ac:dyDescent="0.25">
      <c r="V84292" s="1"/>
    </row>
    <row r="84293" spans="22:22" x14ac:dyDescent="0.25">
      <c r="V84293" s="1"/>
    </row>
    <row r="84294" spans="22:22" x14ac:dyDescent="0.25">
      <c r="V84294" s="1"/>
    </row>
    <row r="84295" spans="22:22" x14ac:dyDescent="0.25">
      <c r="V84295" s="1"/>
    </row>
    <row r="84296" spans="22:22" x14ac:dyDescent="0.25">
      <c r="V84296" s="1"/>
    </row>
    <row r="84297" spans="22:22" x14ac:dyDescent="0.25">
      <c r="V84297" s="1"/>
    </row>
    <row r="84298" spans="22:22" x14ac:dyDescent="0.25">
      <c r="V84298" s="1"/>
    </row>
    <row r="84299" spans="22:22" x14ac:dyDescent="0.25">
      <c r="V84299" s="1"/>
    </row>
    <row r="84300" spans="22:22" x14ac:dyDescent="0.25">
      <c r="V84300" s="1"/>
    </row>
    <row r="84301" spans="22:22" x14ac:dyDescent="0.25">
      <c r="V84301" s="1"/>
    </row>
    <row r="84302" spans="22:22" x14ac:dyDescent="0.25">
      <c r="V84302" s="1"/>
    </row>
    <row r="84303" spans="22:22" x14ac:dyDescent="0.25">
      <c r="V84303" s="1"/>
    </row>
    <row r="84304" spans="22:22" x14ac:dyDescent="0.25">
      <c r="V84304" s="1"/>
    </row>
    <row r="84305" spans="22:22" x14ac:dyDescent="0.25">
      <c r="V84305" s="1"/>
    </row>
    <row r="84306" spans="22:22" x14ac:dyDescent="0.25">
      <c r="V84306" s="1"/>
    </row>
    <row r="84307" spans="22:22" x14ac:dyDescent="0.25">
      <c r="V84307" s="1"/>
    </row>
    <row r="84308" spans="22:22" x14ac:dyDescent="0.25">
      <c r="V84308" s="1"/>
    </row>
    <row r="84309" spans="22:22" x14ac:dyDescent="0.25">
      <c r="V84309" s="1"/>
    </row>
    <row r="84310" spans="22:22" x14ac:dyDescent="0.25">
      <c r="V84310" s="1"/>
    </row>
    <row r="84311" spans="22:22" x14ac:dyDescent="0.25">
      <c r="V84311" s="1"/>
    </row>
    <row r="84312" spans="22:22" x14ac:dyDescent="0.25">
      <c r="V84312" s="1"/>
    </row>
    <row r="84313" spans="22:22" x14ac:dyDescent="0.25">
      <c r="V84313" s="1"/>
    </row>
    <row r="84314" spans="22:22" x14ac:dyDescent="0.25">
      <c r="V84314" s="1"/>
    </row>
    <row r="84315" spans="22:22" x14ac:dyDescent="0.25">
      <c r="V84315" s="1"/>
    </row>
    <row r="84316" spans="22:22" x14ac:dyDescent="0.25">
      <c r="V84316" s="1"/>
    </row>
    <row r="84317" spans="22:22" x14ac:dyDescent="0.25">
      <c r="V84317" s="1"/>
    </row>
    <row r="84318" spans="22:22" x14ac:dyDescent="0.25">
      <c r="V84318" s="1"/>
    </row>
    <row r="84319" spans="22:22" x14ac:dyDescent="0.25">
      <c r="V84319" s="1"/>
    </row>
    <row r="84320" spans="22:22" x14ac:dyDescent="0.25">
      <c r="V84320" s="1"/>
    </row>
    <row r="84321" spans="22:22" x14ac:dyDescent="0.25">
      <c r="V84321" s="1"/>
    </row>
    <row r="84322" spans="22:22" x14ac:dyDescent="0.25">
      <c r="V84322" s="1"/>
    </row>
    <row r="84323" spans="22:22" x14ac:dyDescent="0.25">
      <c r="V84323" s="1"/>
    </row>
    <row r="84324" spans="22:22" x14ac:dyDescent="0.25">
      <c r="V84324" s="1"/>
    </row>
    <row r="84325" spans="22:22" x14ac:dyDescent="0.25">
      <c r="V84325" s="1"/>
    </row>
    <row r="84326" spans="22:22" x14ac:dyDescent="0.25">
      <c r="V84326" s="1"/>
    </row>
    <row r="84327" spans="22:22" x14ac:dyDescent="0.25">
      <c r="V84327" s="1"/>
    </row>
    <row r="84328" spans="22:22" x14ac:dyDescent="0.25">
      <c r="V84328" s="1"/>
    </row>
    <row r="84329" spans="22:22" x14ac:dyDescent="0.25">
      <c r="V84329" s="1"/>
    </row>
    <row r="84330" spans="22:22" x14ac:dyDescent="0.25">
      <c r="V84330" s="1"/>
    </row>
    <row r="84331" spans="22:22" x14ac:dyDescent="0.25">
      <c r="V84331" s="1"/>
    </row>
    <row r="84332" spans="22:22" x14ac:dyDescent="0.25">
      <c r="V84332" s="1"/>
    </row>
    <row r="84333" spans="22:22" x14ac:dyDescent="0.25">
      <c r="V84333" s="1"/>
    </row>
    <row r="84334" spans="22:22" x14ac:dyDescent="0.25">
      <c r="V84334" s="1"/>
    </row>
    <row r="84335" spans="22:22" x14ac:dyDescent="0.25">
      <c r="V84335" s="1"/>
    </row>
    <row r="84336" spans="22:22" x14ac:dyDescent="0.25">
      <c r="V84336" s="1"/>
    </row>
    <row r="84337" spans="22:22" x14ac:dyDescent="0.25">
      <c r="V84337" s="1"/>
    </row>
    <row r="84338" spans="22:22" x14ac:dyDescent="0.25">
      <c r="V84338" s="1"/>
    </row>
    <row r="84339" spans="22:22" x14ac:dyDescent="0.25">
      <c r="V84339" s="1"/>
    </row>
    <row r="84340" spans="22:22" x14ac:dyDescent="0.25">
      <c r="V84340" s="1"/>
    </row>
    <row r="84341" spans="22:22" x14ac:dyDescent="0.25">
      <c r="V84341" s="1"/>
    </row>
    <row r="84342" spans="22:22" x14ac:dyDescent="0.25">
      <c r="V84342" s="1"/>
    </row>
    <row r="84343" spans="22:22" x14ac:dyDescent="0.25">
      <c r="V84343" s="1"/>
    </row>
    <row r="84344" spans="22:22" x14ac:dyDescent="0.25">
      <c r="V84344" s="1"/>
    </row>
    <row r="84345" spans="22:22" x14ac:dyDescent="0.25">
      <c r="V84345" s="1"/>
    </row>
    <row r="84346" spans="22:22" x14ac:dyDescent="0.25">
      <c r="V84346" s="1"/>
    </row>
    <row r="84347" spans="22:22" x14ac:dyDescent="0.25">
      <c r="V84347" s="1"/>
    </row>
    <row r="84348" spans="22:22" x14ac:dyDescent="0.25">
      <c r="V84348" s="1"/>
    </row>
    <row r="84349" spans="22:22" x14ac:dyDescent="0.25">
      <c r="V84349" s="1"/>
    </row>
    <row r="84350" spans="22:22" x14ac:dyDescent="0.25">
      <c r="V84350" s="1"/>
    </row>
    <row r="84351" spans="22:22" x14ac:dyDescent="0.25">
      <c r="V84351" s="1"/>
    </row>
    <row r="84352" spans="22:22" x14ac:dyDescent="0.25">
      <c r="V84352" s="1"/>
    </row>
    <row r="84353" spans="22:22" x14ac:dyDescent="0.25">
      <c r="V84353" s="1"/>
    </row>
    <row r="84354" spans="22:22" x14ac:dyDescent="0.25">
      <c r="V84354" s="1"/>
    </row>
    <row r="84355" spans="22:22" x14ac:dyDescent="0.25">
      <c r="V84355" s="1"/>
    </row>
    <row r="84356" spans="22:22" x14ac:dyDescent="0.25">
      <c r="V84356" s="1"/>
    </row>
    <row r="84357" spans="22:22" x14ac:dyDescent="0.25">
      <c r="V84357" s="1"/>
    </row>
    <row r="84358" spans="22:22" x14ac:dyDescent="0.25">
      <c r="V84358" s="1"/>
    </row>
    <row r="84359" spans="22:22" x14ac:dyDescent="0.25">
      <c r="V84359" s="1"/>
    </row>
    <row r="84360" spans="22:22" x14ac:dyDescent="0.25">
      <c r="V84360" s="1"/>
    </row>
    <row r="84361" spans="22:22" x14ac:dyDescent="0.25">
      <c r="V84361" s="1"/>
    </row>
    <row r="84362" spans="22:22" x14ac:dyDescent="0.25">
      <c r="V84362" s="1"/>
    </row>
    <row r="84363" spans="22:22" x14ac:dyDescent="0.25">
      <c r="V84363" s="1"/>
    </row>
    <row r="84364" spans="22:22" x14ac:dyDescent="0.25">
      <c r="V84364" s="1"/>
    </row>
    <row r="84365" spans="22:22" x14ac:dyDescent="0.25">
      <c r="V84365" s="1"/>
    </row>
    <row r="84366" spans="22:22" x14ac:dyDescent="0.25">
      <c r="V84366" s="1"/>
    </row>
    <row r="84367" spans="22:22" x14ac:dyDescent="0.25">
      <c r="V84367" s="1"/>
    </row>
    <row r="84368" spans="22:22" x14ac:dyDescent="0.25">
      <c r="V84368" s="1"/>
    </row>
    <row r="84369" spans="22:22" x14ac:dyDescent="0.25">
      <c r="V84369" s="1"/>
    </row>
    <row r="84370" spans="22:22" x14ac:dyDescent="0.25">
      <c r="V84370" s="1"/>
    </row>
    <row r="84371" spans="22:22" x14ac:dyDescent="0.25">
      <c r="V84371" s="1"/>
    </row>
    <row r="84372" spans="22:22" x14ac:dyDescent="0.25">
      <c r="V84372" s="1"/>
    </row>
    <row r="84373" spans="22:22" x14ac:dyDescent="0.25">
      <c r="V84373" s="1"/>
    </row>
    <row r="84374" spans="22:22" x14ac:dyDescent="0.25">
      <c r="V84374" s="1"/>
    </row>
    <row r="84375" spans="22:22" x14ac:dyDescent="0.25">
      <c r="V84375" s="1"/>
    </row>
    <row r="84376" spans="22:22" x14ac:dyDescent="0.25">
      <c r="V84376" s="1"/>
    </row>
    <row r="84377" spans="22:22" x14ac:dyDescent="0.25">
      <c r="V84377" s="1"/>
    </row>
    <row r="84378" spans="22:22" x14ac:dyDescent="0.25">
      <c r="V84378" s="1"/>
    </row>
    <row r="84379" spans="22:22" x14ac:dyDescent="0.25">
      <c r="V84379" s="1"/>
    </row>
    <row r="84380" spans="22:22" x14ac:dyDescent="0.25">
      <c r="V84380" s="1"/>
    </row>
    <row r="84381" spans="22:22" x14ac:dyDescent="0.25">
      <c r="V84381" s="1"/>
    </row>
    <row r="84382" spans="22:22" x14ac:dyDescent="0.25">
      <c r="V84382" s="1"/>
    </row>
    <row r="84383" spans="22:22" x14ac:dyDescent="0.25">
      <c r="V84383" s="1"/>
    </row>
    <row r="84384" spans="22:22" x14ac:dyDescent="0.25">
      <c r="V84384" s="1"/>
    </row>
    <row r="84385" spans="22:22" x14ac:dyDescent="0.25">
      <c r="V84385" s="1"/>
    </row>
    <row r="84386" spans="22:22" x14ac:dyDescent="0.25">
      <c r="V84386" s="1"/>
    </row>
    <row r="84387" spans="22:22" x14ac:dyDescent="0.25">
      <c r="V84387" s="1"/>
    </row>
    <row r="84388" spans="22:22" x14ac:dyDescent="0.25">
      <c r="V84388" s="1"/>
    </row>
    <row r="84389" spans="22:22" x14ac:dyDescent="0.25">
      <c r="V84389" s="1"/>
    </row>
    <row r="84390" spans="22:22" x14ac:dyDescent="0.25">
      <c r="V84390" s="1"/>
    </row>
    <row r="84391" spans="22:22" x14ac:dyDescent="0.25">
      <c r="V84391" s="1"/>
    </row>
    <row r="84392" spans="22:22" x14ac:dyDescent="0.25">
      <c r="V84392" s="1"/>
    </row>
    <row r="84393" spans="22:22" x14ac:dyDescent="0.25">
      <c r="V84393" s="1"/>
    </row>
    <row r="84394" spans="22:22" x14ac:dyDescent="0.25">
      <c r="V84394" s="1"/>
    </row>
    <row r="84395" spans="22:22" x14ac:dyDescent="0.25">
      <c r="V84395" s="1"/>
    </row>
    <row r="84396" spans="22:22" x14ac:dyDescent="0.25">
      <c r="V84396" s="1"/>
    </row>
    <row r="84397" spans="22:22" x14ac:dyDescent="0.25">
      <c r="V84397" s="1"/>
    </row>
    <row r="84398" spans="22:22" x14ac:dyDescent="0.25">
      <c r="V84398" s="1"/>
    </row>
    <row r="84399" spans="22:22" x14ac:dyDescent="0.25">
      <c r="V84399" s="1"/>
    </row>
    <row r="84400" spans="22:22" x14ac:dyDescent="0.25">
      <c r="V84400" s="1"/>
    </row>
    <row r="84401" spans="22:22" x14ac:dyDescent="0.25">
      <c r="V84401" s="1"/>
    </row>
    <row r="84402" spans="22:22" x14ac:dyDescent="0.25">
      <c r="V84402" s="1"/>
    </row>
    <row r="84403" spans="22:22" x14ac:dyDescent="0.25">
      <c r="V84403" s="1"/>
    </row>
    <row r="84404" spans="22:22" x14ac:dyDescent="0.25">
      <c r="V84404" s="1"/>
    </row>
    <row r="84405" spans="22:22" x14ac:dyDescent="0.25">
      <c r="V84405" s="1"/>
    </row>
    <row r="84406" spans="22:22" x14ac:dyDescent="0.25">
      <c r="V84406" s="1"/>
    </row>
    <row r="84407" spans="22:22" x14ac:dyDescent="0.25">
      <c r="V84407" s="1"/>
    </row>
    <row r="84408" spans="22:22" x14ac:dyDescent="0.25">
      <c r="V84408" s="1"/>
    </row>
    <row r="84409" spans="22:22" x14ac:dyDescent="0.25">
      <c r="V84409" s="1"/>
    </row>
    <row r="84410" spans="22:22" x14ac:dyDescent="0.25">
      <c r="V84410" s="1"/>
    </row>
    <row r="84411" spans="22:22" x14ac:dyDescent="0.25">
      <c r="V84411" s="1"/>
    </row>
    <row r="84412" spans="22:22" x14ac:dyDescent="0.25">
      <c r="V84412" s="1"/>
    </row>
    <row r="84413" spans="22:22" x14ac:dyDescent="0.25">
      <c r="V84413" s="1"/>
    </row>
    <row r="84414" spans="22:22" x14ac:dyDescent="0.25">
      <c r="V84414" s="1"/>
    </row>
    <row r="84415" spans="22:22" x14ac:dyDescent="0.25">
      <c r="V84415" s="1"/>
    </row>
    <row r="84416" spans="22:22" x14ac:dyDescent="0.25">
      <c r="V84416" s="1"/>
    </row>
    <row r="84417" spans="22:22" x14ac:dyDescent="0.25">
      <c r="V84417" s="1"/>
    </row>
    <row r="84418" spans="22:22" x14ac:dyDescent="0.25">
      <c r="V84418" s="1"/>
    </row>
    <row r="84419" spans="22:22" x14ac:dyDescent="0.25">
      <c r="V84419" s="1"/>
    </row>
    <row r="84420" spans="22:22" x14ac:dyDescent="0.25">
      <c r="V84420" s="1"/>
    </row>
    <row r="84421" spans="22:22" x14ac:dyDescent="0.25">
      <c r="V84421" s="1"/>
    </row>
    <row r="84422" spans="22:22" x14ac:dyDescent="0.25">
      <c r="V84422" s="1"/>
    </row>
    <row r="84423" spans="22:22" x14ac:dyDescent="0.25">
      <c r="V84423" s="1"/>
    </row>
    <row r="84424" spans="22:22" x14ac:dyDescent="0.25">
      <c r="V84424" s="1"/>
    </row>
    <row r="84425" spans="22:22" x14ac:dyDescent="0.25">
      <c r="V84425" s="1"/>
    </row>
    <row r="84426" spans="22:22" x14ac:dyDescent="0.25">
      <c r="V84426" s="1"/>
    </row>
    <row r="84427" spans="22:22" x14ac:dyDescent="0.25">
      <c r="V84427" s="1"/>
    </row>
    <row r="84428" spans="22:22" x14ac:dyDescent="0.25">
      <c r="V84428" s="1"/>
    </row>
    <row r="84429" spans="22:22" x14ac:dyDescent="0.25">
      <c r="V84429" s="1"/>
    </row>
    <row r="84430" spans="22:22" x14ac:dyDescent="0.25">
      <c r="V84430" s="1"/>
    </row>
    <row r="84431" spans="22:22" x14ac:dyDescent="0.25">
      <c r="V84431" s="1"/>
    </row>
    <row r="84432" spans="22:22" x14ac:dyDescent="0.25">
      <c r="V84432" s="1"/>
    </row>
    <row r="84433" spans="22:22" x14ac:dyDescent="0.25">
      <c r="V84433" s="1"/>
    </row>
    <row r="84434" spans="22:22" x14ac:dyDescent="0.25">
      <c r="V84434" s="1"/>
    </row>
    <row r="84435" spans="22:22" x14ac:dyDescent="0.25">
      <c r="V84435" s="1"/>
    </row>
    <row r="84436" spans="22:22" x14ac:dyDescent="0.25">
      <c r="V84436" s="1"/>
    </row>
    <row r="84437" spans="22:22" x14ac:dyDescent="0.25">
      <c r="V84437" s="1"/>
    </row>
    <row r="84438" spans="22:22" x14ac:dyDescent="0.25">
      <c r="V84438" s="1"/>
    </row>
    <row r="84439" spans="22:22" x14ac:dyDescent="0.25">
      <c r="V84439" s="1"/>
    </row>
    <row r="84440" spans="22:22" x14ac:dyDescent="0.25">
      <c r="V84440" s="1"/>
    </row>
    <row r="84441" spans="22:22" x14ac:dyDescent="0.25">
      <c r="V84441" s="1"/>
    </row>
    <row r="84442" spans="22:22" x14ac:dyDescent="0.25">
      <c r="V84442" s="1"/>
    </row>
    <row r="84443" spans="22:22" x14ac:dyDescent="0.25">
      <c r="V84443" s="1"/>
    </row>
    <row r="84444" spans="22:22" x14ac:dyDescent="0.25">
      <c r="V84444" s="1"/>
    </row>
    <row r="84445" spans="22:22" x14ac:dyDescent="0.25">
      <c r="V84445" s="1"/>
    </row>
    <row r="84446" spans="22:22" x14ac:dyDescent="0.25">
      <c r="V84446" s="1"/>
    </row>
    <row r="84447" spans="22:22" x14ac:dyDescent="0.25">
      <c r="V84447" s="1"/>
    </row>
    <row r="84448" spans="22:22" x14ac:dyDescent="0.25">
      <c r="V84448" s="1"/>
    </row>
    <row r="84449" spans="22:22" x14ac:dyDescent="0.25">
      <c r="V84449" s="1"/>
    </row>
    <row r="84450" spans="22:22" x14ac:dyDescent="0.25">
      <c r="V84450" s="1"/>
    </row>
    <row r="84451" spans="22:22" x14ac:dyDescent="0.25">
      <c r="V84451" s="1"/>
    </row>
    <row r="84452" spans="22:22" x14ac:dyDescent="0.25">
      <c r="V84452" s="1"/>
    </row>
    <row r="84453" spans="22:22" x14ac:dyDescent="0.25">
      <c r="V84453" s="1"/>
    </row>
    <row r="84454" spans="22:22" x14ac:dyDescent="0.25">
      <c r="V84454" s="1"/>
    </row>
    <row r="84455" spans="22:22" x14ac:dyDescent="0.25">
      <c r="V84455" s="1"/>
    </row>
    <row r="84456" spans="22:22" x14ac:dyDescent="0.25">
      <c r="V84456" s="1"/>
    </row>
    <row r="84457" spans="22:22" x14ac:dyDescent="0.25">
      <c r="V84457" s="1"/>
    </row>
    <row r="84458" spans="22:22" x14ac:dyDescent="0.25">
      <c r="V84458" s="1"/>
    </row>
    <row r="84459" spans="22:22" x14ac:dyDescent="0.25">
      <c r="V84459" s="1"/>
    </row>
    <row r="84460" spans="22:22" x14ac:dyDescent="0.25">
      <c r="V84460" s="1"/>
    </row>
    <row r="84461" spans="22:22" x14ac:dyDescent="0.25">
      <c r="V84461" s="1"/>
    </row>
    <row r="84462" spans="22:22" x14ac:dyDescent="0.25">
      <c r="V84462" s="1"/>
    </row>
    <row r="84463" spans="22:22" x14ac:dyDescent="0.25">
      <c r="V84463" s="1"/>
    </row>
    <row r="84464" spans="22:22" x14ac:dyDescent="0.25">
      <c r="V84464" s="1"/>
    </row>
    <row r="84465" spans="22:22" x14ac:dyDescent="0.25">
      <c r="V84465" s="1"/>
    </row>
    <row r="84466" spans="22:22" x14ac:dyDescent="0.25">
      <c r="V84466" s="1"/>
    </row>
    <row r="84467" spans="22:22" x14ac:dyDescent="0.25">
      <c r="V84467" s="1"/>
    </row>
    <row r="84468" spans="22:22" x14ac:dyDescent="0.25">
      <c r="V84468" s="1"/>
    </row>
    <row r="84469" spans="22:22" x14ac:dyDescent="0.25">
      <c r="V84469" s="1"/>
    </row>
    <row r="84470" spans="22:22" x14ac:dyDescent="0.25">
      <c r="V84470" s="1"/>
    </row>
    <row r="84471" spans="22:22" x14ac:dyDescent="0.25">
      <c r="V84471" s="1"/>
    </row>
    <row r="84472" spans="22:22" x14ac:dyDescent="0.25">
      <c r="V84472" s="1"/>
    </row>
    <row r="84473" spans="22:22" x14ac:dyDescent="0.25">
      <c r="V84473" s="1"/>
    </row>
    <row r="84474" spans="22:22" x14ac:dyDescent="0.25">
      <c r="V84474" s="1"/>
    </row>
    <row r="84475" spans="22:22" x14ac:dyDescent="0.25">
      <c r="V84475" s="1"/>
    </row>
    <row r="84476" spans="22:22" x14ac:dyDescent="0.25">
      <c r="V84476" s="1"/>
    </row>
    <row r="84477" spans="22:22" x14ac:dyDescent="0.25">
      <c r="V84477" s="1"/>
    </row>
    <row r="84478" spans="22:22" x14ac:dyDescent="0.25">
      <c r="V84478" s="1"/>
    </row>
    <row r="84479" spans="22:22" x14ac:dyDescent="0.25">
      <c r="V84479" s="1"/>
    </row>
    <row r="84480" spans="22:22" x14ac:dyDescent="0.25">
      <c r="V84480" s="1"/>
    </row>
    <row r="84481" spans="22:22" x14ac:dyDescent="0.25">
      <c r="V84481" s="1"/>
    </row>
    <row r="84482" spans="22:22" x14ac:dyDescent="0.25">
      <c r="V84482" s="1"/>
    </row>
    <row r="84483" spans="22:22" x14ac:dyDescent="0.25">
      <c r="V84483" s="1"/>
    </row>
    <row r="84484" spans="22:22" x14ac:dyDescent="0.25">
      <c r="V84484" s="1"/>
    </row>
    <row r="84485" spans="22:22" x14ac:dyDescent="0.25">
      <c r="V84485" s="1"/>
    </row>
    <row r="84486" spans="22:22" x14ac:dyDescent="0.25">
      <c r="V84486" s="1"/>
    </row>
    <row r="84487" spans="22:22" x14ac:dyDescent="0.25">
      <c r="V84487" s="1"/>
    </row>
    <row r="84488" spans="22:22" x14ac:dyDescent="0.25">
      <c r="V84488" s="1"/>
    </row>
    <row r="84489" spans="22:22" x14ac:dyDescent="0.25">
      <c r="V84489" s="1"/>
    </row>
    <row r="84490" spans="22:22" x14ac:dyDescent="0.25">
      <c r="V84490" s="1"/>
    </row>
    <row r="84491" spans="22:22" x14ac:dyDescent="0.25">
      <c r="V84491" s="1"/>
    </row>
    <row r="84492" spans="22:22" x14ac:dyDescent="0.25">
      <c r="V84492" s="1"/>
    </row>
    <row r="84493" spans="22:22" x14ac:dyDescent="0.25">
      <c r="V84493" s="1"/>
    </row>
    <row r="84494" spans="22:22" x14ac:dyDescent="0.25">
      <c r="V84494" s="1"/>
    </row>
    <row r="84495" spans="22:22" x14ac:dyDescent="0.25">
      <c r="V84495" s="1"/>
    </row>
    <row r="84496" spans="22:22" x14ac:dyDescent="0.25">
      <c r="V84496" s="1"/>
    </row>
    <row r="84497" spans="22:22" x14ac:dyDescent="0.25">
      <c r="V84497" s="1"/>
    </row>
    <row r="84498" spans="22:22" x14ac:dyDescent="0.25">
      <c r="V84498" s="1"/>
    </row>
    <row r="84499" spans="22:22" x14ac:dyDescent="0.25">
      <c r="V84499" s="1"/>
    </row>
    <row r="84500" spans="22:22" x14ac:dyDescent="0.25">
      <c r="V84500" s="1"/>
    </row>
    <row r="84501" spans="22:22" x14ac:dyDescent="0.25">
      <c r="V84501" s="1"/>
    </row>
    <row r="84502" spans="22:22" x14ac:dyDescent="0.25">
      <c r="V84502" s="1"/>
    </row>
    <row r="84503" spans="22:22" x14ac:dyDescent="0.25">
      <c r="V84503" s="1"/>
    </row>
    <row r="84504" spans="22:22" x14ac:dyDescent="0.25">
      <c r="V84504" s="1"/>
    </row>
    <row r="84505" spans="22:22" x14ac:dyDescent="0.25">
      <c r="V84505" s="1"/>
    </row>
    <row r="84506" spans="22:22" x14ac:dyDescent="0.25">
      <c r="V84506" s="1"/>
    </row>
    <row r="84507" spans="22:22" x14ac:dyDescent="0.25">
      <c r="V84507" s="1"/>
    </row>
    <row r="84508" spans="22:22" x14ac:dyDescent="0.25">
      <c r="V84508" s="1"/>
    </row>
    <row r="84509" spans="22:22" x14ac:dyDescent="0.25">
      <c r="V84509" s="1"/>
    </row>
    <row r="84510" spans="22:22" x14ac:dyDescent="0.25">
      <c r="V84510" s="1"/>
    </row>
    <row r="84511" spans="22:22" x14ac:dyDescent="0.25">
      <c r="V84511" s="1"/>
    </row>
    <row r="84512" spans="22:22" x14ac:dyDescent="0.25">
      <c r="V84512" s="1"/>
    </row>
    <row r="84513" spans="22:22" x14ac:dyDescent="0.25">
      <c r="V84513" s="1"/>
    </row>
    <row r="84514" spans="22:22" x14ac:dyDescent="0.25">
      <c r="V84514" s="1"/>
    </row>
    <row r="84515" spans="22:22" x14ac:dyDescent="0.25">
      <c r="V84515" s="1"/>
    </row>
    <row r="84516" spans="22:22" x14ac:dyDescent="0.25">
      <c r="V84516" s="1"/>
    </row>
    <row r="84517" spans="22:22" x14ac:dyDescent="0.25">
      <c r="V84517" s="1"/>
    </row>
    <row r="84518" spans="22:22" x14ac:dyDescent="0.25">
      <c r="V84518" s="1"/>
    </row>
    <row r="84519" spans="22:22" x14ac:dyDescent="0.25">
      <c r="V84519" s="1"/>
    </row>
    <row r="84520" spans="22:22" x14ac:dyDescent="0.25">
      <c r="V84520" s="1"/>
    </row>
    <row r="84521" spans="22:22" x14ac:dyDescent="0.25">
      <c r="V84521" s="1"/>
    </row>
    <row r="84522" spans="22:22" x14ac:dyDescent="0.25">
      <c r="V84522" s="1"/>
    </row>
    <row r="84523" spans="22:22" x14ac:dyDescent="0.25">
      <c r="V84523" s="1"/>
    </row>
    <row r="84524" spans="22:22" x14ac:dyDescent="0.25">
      <c r="V84524" s="1"/>
    </row>
    <row r="84525" spans="22:22" x14ac:dyDescent="0.25">
      <c r="V84525" s="1"/>
    </row>
    <row r="84526" spans="22:22" x14ac:dyDescent="0.25">
      <c r="V84526" s="1"/>
    </row>
    <row r="84527" spans="22:22" x14ac:dyDescent="0.25">
      <c r="V84527" s="1"/>
    </row>
    <row r="84528" spans="22:22" x14ac:dyDescent="0.25">
      <c r="V84528" s="1"/>
    </row>
    <row r="84529" spans="22:22" x14ac:dyDescent="0.25">
      <c r="V84529" s="1"/>
    </row>
    <row r="84530" spans="22:22" x14ac:dyDescent="0.25">
      <c r="V84530" s="1"/>
    </row>
    <row r="84531" spans="22:22" x14ac:dyDescent="0.25">
      <c r="V84531" s="1"/>
    </row>
    <row r="84532" spans="22:22" x14ac:dyDescent="0.25">
      <c r="V84532" s="1"/>
    </row>
    <row r="84533" spans="22:22" x14ac:dyDescent="0.25">
      <c r="V84533" s="1"/>
    </row>
    <row r="84534" spans="22:22" x14ac:dyDescent="0.25">
      <c r="V84534" s="1"/>
    </row>
    <row r="84535" spans="22:22" x14ac:dyDescent="0.25">
      <c r="V84535" s="1"/>
    </row>
    <row r="84536" spans="22:22" x14ac:dyDescent="0.25">
      <c r="V84536" s="1"/>
    </row>
    <row r="84537" spans="22:22" x14ac:dyDescent="0.25">
      <c r="V84537" s="1"/>
    </row>
    <row r="84538" spans="22:22" x14ac:dyDescent="0.25">
      <c r="V84538" s="1"/>
    </row>
    <row r="84539" spans="22:22" x14ac:dyDescent="0.25">
      <c r="V84539" s="1"/>
    </row>
    <row r="84540" spans="22:22" x14ac:dyDescent="0.25">
      <c r="V84540" s="1"/>
    </row>
    <row r="84541" spans="22:22" x14ac:dyDescent="0.25">
      <c r="V84541" s="1"/>
    </row>
    <row r="84542" spans="22:22" x14ac:dyDescent="0.25">
      <c r="V84542" s="1"/>
    </row>
    <row r="84543" spans="22:22" x14ac:dyDescent="0.25">
      <c r="V84543" s="1"/>
    </row>
    <row r="84544" spans="22:22" x14ac:dyDescent="0.25">
      <c r="V84544" s="1"/>
    </row>
    <row r="84545" spans="22:22" x14ac:dyDescent="0.25">
      <c r="V84545" s="1"/>
    </row>
    <row r="84546" spans="22:22" x14ac:dyDescent="0.25">
      <c r="V84546" s="1"/>
    </row>
    <row r="84547" spans="22:22" x14ac:dyDescent="0.25">
      <c r="V84547" s="1"/>
    </row>
    <row r="84548" spans="22:22" x14ac:dyDescent="0.25">
      <c r="V84548" s="1"/>
    </row>
    <row r="84549" spans="22:22" x14ac:dyDescent="0.25">
      <c r="V84549" s="1"/>
    </row>
    <row r="84550" spans="22:22" x14ac:dyDescent="0.25">
      <c r="V84550" s="1"/>
    </row>
    <row r="84551" spans="22:22" x14ac:dyDescent="0.25">
      <c r="V84551" s="1"/>
    </row>
    <row r="84552" spans="22:22" x14ac:dyDescent="0.25">
      <c r="V84552" s="1"/>
    </row>
    <row r="84553" spans="22:22" x14ac:dyDescent="0.25">
      <c r="V84553" s="1"/>
    </row>
    <row r="84554" spans="22:22" x14ac:dyDescent="0.25">
      <c r="V84554" s="1"/>
    </row>
    <row r="84555" spans="22:22" x14ac:dyDescent="0.25">
      <c r="V84555" s="1"/>
    </row>
    <row r="84556" spans="22:22" x14ac:dyDescent="0.25">
      <c r="V84556" s="1"/>
    </row>
    <row r="84557" spans="22:22" x14ac:dyDescent="0.25">
      <c r="V84557" s="1"/>
    </row>
    <row r="84558" spans="22:22" x14ac:dyDescent="0.25">
      <c r="V84558" s="1"/>
    </row>
    <row r="84559" spans="22:22" x14ac:dyDescent="0.25">
      <c r="V84559" s="1"/>
    </row>
    <row r="84560" spans="22:22" x14ac:dyDescent="0.25">
      <c r="V84560" s="1"/>
    </row>
    <row r="84561" spans="22:22" x14ac:dyDescent="0.25">
      <c r="V84561" s="1"/>
    </row>
    <row r="84562" spans="22:22" x14ac:dyDescent="0.25">
      <c r="V84562" s="1"/>
    </row>
    <row r="84563" spans="22:22" x14ac:dyDescent="0.25">
      <c r="V84563" s="1"/>
    </row>
    <row r="84564" spans="22:22" x14ac:dyDescent="0.25">
      <c r="V84564" s="1"/>
    </row>
    <row r="84565" spans="22:22" x14ac:dyDescent="0.25">
      <c r="V84565" s="1"/>
    </row>
    <row r="84566" spans="22:22" x14ac:dyDescent="0.25">
      <c r="V84566" s="1"/>
    </row>
    <row r="84567" spans="22:22" x14ac:dyDescent="0.25">
      <c r="V84567" s="1"/>
    </row>
    <row r="84568" spans="22:22" x14ac:dyDescent="0.25">
      <c r="V84568" s="1"/>
    </row>
    <row r="84569" spans="22:22" x14ac:dyDescent="0.25">
      <c r="V84569" s="1"/>
    </row>
    <row r="84570" spans="22:22" x14ac:dyDescent="0.25">
      <c r="V84570" s="1"/>
    </row>
    <row r="84571" spans="22:22" x14ac:dyDescent="0.25">
      <c r="V84571" s="1"/>
    </row>
    <row r="84572" spans="22:22" x14ac:dyDescent="0.25">
      <c r="V84572" s="1"/>
    </row>
    <row r="84573" spans="22:22" x14ac:dyDescent="0.25">
      <c r="V84573" s="1"/>
    </row>
    <row r="84574" spans="22:22" x14ac:dyDescent="0.25">
      <c r="V84574" s="1"/>
    </row>
    <row r="84575" spans="22:22" x14ac:dyDescent="0.25">
      <c r="V84575" s="1"/>
    </row>
    <row r="84576" spans="22:22" x14ac:dyDescent="0.25">
      <c r="V84576" s="1"/>
    </row>
    <row r="84577" spans="22:22" x14ac:dyDescent="0.25">
      <c r="V84577" s="1"/>
    </row>
    <row r="84578" spans="22:22" x14ac:dyDescent="0.25">
      <c r="V84578" s="1"/>
    </row>
    <row r="84579" spans="22:22" x14ac:dyDescent="0.25">
      <c r="V84579" s="1"/>
    </row>
    <row r="84580" spans="22:22" x14ac:dyDescent="0.25">
      <c r="V84580" s="1"/>
    </row>
    <row r="84581" spans="22:22" x14ac:dyDescent="0.25">
      <c r="V84581" s="1"/>
    </row>
    <row r="84582" spans="22:22" x14ac:dyDescent="0.25">
      <c r="V84582" s="1"/>
    </row>
    <row r="84583" spans="22:22" x14ac:dyDescent="0.25">
      <c r="V84583" s="1"/>
    </row>
    <row r="84584" spans="22:22" x14ac:dyDescent="0.25">
      <c r="V84584" s="1"/>
    </row>
    <row r="84585" spans="22:22" x14ac:dyDescent="0.25">
      <c r="V84585" s="1"/>
    </row>
    <row r="84586" spans="22:22" x14ac:dyDescent="0.25">
      <c r="V84586" s="1"/>
    </row>
    <row r="84587" spans="22:22" x14ac:dyDescent="0.25">
      <c r="V84587" s="1"/>
    </row>
    <row r="84588" spans="22:22" x14ac:dyDescent="0.25">
      <c r="V84588" s="1"/>
    </row>
    <row r="84589" spans="22:22" x14ac:dyDescent="0.25">
      <c r="V84589" s="1"/>
    </row>
    <row r="84590" spans="22:22" x14ac:dyDescent="0.25">
      <c r="V84590" s="1"/>
    </row>
    <row r="84591" spans="22:22" x14ac:dyDescent="0.25">
      <c r="V84591" s="1"/>
    </row>
    <row r="84592" spans="22:22" x14ac:dyDescent="0.25">
      <c r="V84592" s="1"/>
    </row>
    <row r="84593" spans="22:22" x14ac:dyDescent="0.25">
      <c r="V84593" s="1"/>
    </row>
    <row r="84594" spans="22:22" x14ac:dyDescent="0.25">
      <c r="V84594" s="1"/>
    </row>
    <row r="84595" spans="22:22" x14ac:dyDescent="0.25">
      <c r="V84595" s="1"/>
    </row>
    <row r="84596" spans="22:22" x14ac:dyDescent="0.25">
      <c r="V84596" s="1"/>
    </row>
    <row r="84597" spans="22:22" x14ac:dyDescent="0.25">
      <c r="V84597" s="1"/>
    </row>
    <row r="84598" spans="22:22" x14ac:dyDescent="0.25">
      <c r="V84598" s="1"/>
    </row>
    <row r="84599" spans="22:22" x14ac:dyDescent="0.25">
      <c r="V84599" s="1"/>
    </row>
    <row r="84600" spans="22:22" x14ac:dyDescent="0.25">
      <c r="V84600" s="1"/>
    </row>
    <row r="84601" spans="22:22" x14ac:dyDescent="0.25">
      <c r="V84601" s="1"/>
    </row>
    <row r="84602" spans="22:22" x14ac:dyDescent="0.25">
      <c r="V84602" s="1"/>
    </row>
    <row r="84603" spans="22:22" x14ac:dyDescent="0.25">
      <c r="V84603" s="1"/>
    </row>
    <row r="84604" spans="22:22" x14ac:dyDescent="0.25">
      <c r="V84604" s="1"/>
    </row>
    <row r="84605" spans="22:22" x14ac:dyDescent="0.25">
      <c r="V84605" s="1"/>
    </row>
    <row r="84606" spans="22:22" x14ac:dyDescent="0.25">
      <c r="V84606" s="1"/>
    </row>
    <row r="84607" spans="22:22" x14ac:dyDescent="0.25">
      <c r="V84607" s="1"/>
    </row>
    <row r="84608" spans="22:22" x14ac:dyDescent="0.25">
      <c r="V84608" s="1"/>
    </row>
    <row r="84609" spans="22:22" x14ac:dyDescent="0.25">
      <c r="V84609" s="1"/>
    </row>
    <row r="84610" spans="22:22" x14ac:dyDescent="0.25">
      <c r="V84610" s="1"/>
    </row>
    <row r="84611" spans="22:22" x14ac:dyDescent="0.25">
      <c r="V84611" s="1"/>
    </row>
    <row r="84612" spans="22:22" x14ac:dyDescent="0.25">
      <c r="V84612" s="1"/>
    </row>
    <row r="84613" spans="22:22" x14ac:dyDescent="0.25">
      <c r="V84613" s="1"/>
    </row>
    <row r="84614" spans="22:22" x14ac:dyDescent="0.25">
      <c r="V84614" s="1"/>
    </row>
    <row r="84615" spans="22:22" x14ac:dyDescent="0.25">
      <c r="V84615" s="1"/>
    </row>
    <row r="84616" spans="22:22" x14ac:dyDescent="0.25">
      <c r="V84616" s="1"/>
    </row>
    <row r="84617" spans="22:22" x14ac:dyDescent="0.25">
      <c r="V84617" s="1"/>
    </row>
    <row r="84618" spans="22:22" x14ac:dyDescent="0.25">
      <c r="V84618" s="1"/>
    </row>
    <row r="84619" spans="22:22" x14ac:dyDescent="0.25">
      <c r="V84619" s="1"/>
    </row>
    <row r="84620" spans="22:22" x14ac:dyDescent="0.25">
      <c r="V84620" s="1"/>
    </row>
    <row r="84621" spans="22:22" x14ac:dyDescent="0.25">
      <c r="V84621" s="1"/>
    </row>
    <row r="84622" spans="22:22" x14ac:dyDescent="0.25">
      <c r="V84622" s="1"/>
    </row>
    <row r="84623" spans="22:22" x14ac:dyDescent="0.25">
      <c r="V84623" s="1"/>
    </row>
    <row r="84624" spans="22:22" x14ac:dyDescent="0.25">
      <c r="V84624" s="1"/>
    </row>
    <row r="84625" spans="22:22" x14ac:dyDescent="0.25">
      <c r="V84625" s="1"/>
    </row>
    <row r="84626" spans="22:22" x14ac:dyDescent="0.25">
      <c r="V84626" s="1"/>
    </row>
    <row r="84627" spans="22:22" x14ac:dyDescent="0.25">
      <c r="V84627" s="1"/>
    </row>
    <row r="84628" spans="22:22" x14ac:dyDescent="0.25">
      <c r="V84628" s="1"/>
    </row>
    <row r="84629" spans="22:22" x14ac:dyDescent="0.25">
      <c r="V84629" s="1"/>
    </row>
    <row r="84630" spans="22:22" x14ac:dyDescent="0.25">
      <c r="V84630" s="1"/>
    </row>
    <row r="84631" spans="22:22" x14ac:dyDescent="0.25">
      <c r="V84631" s="1"/>
    </row>
    <row r="84632" spans="22:22" x14ac:dyDescent="0.25">
      <c r="V84632" s="1"/>
    </row>
    <row r="84633" spans="22:22" x14ac:dyDescent="0.25">
      <c r="V84633" s="1"/>
    </row>
    <row r="84634" spans="22:22" x14ac:dyDescent="0.25">
      <c r="V84634" s="1"/>
    </row>
    <row r="84635" spans="22:22" x14ac:dyDescent="0.25">
      <c r="V84635" s="1"/>
    </row>
    <row r="84636" spans="22:22" x14ac:dyDescent="0.25">
      <c r="V84636" s="1"/>
    </row>
    <row r="84637" spans="22:22" x14ac:dyDescent="0.25">
      <c r="V84637" s="1"/>
    </row>
    <row r="84638" spans="22:22" x14ac:dyDescent="0.25">
      <c r="V84638" s="1"/>
    </row>
    <row r="84639" spans="22:22" x14ac:dyDescent="0.25">
      <c r="V84639" s="1"/>
    </row>
    <row r="84640" spans="22:22" x14ac:dyDescent="0.25">
      <c r="V84640" s="1"/>
    </row>
    <row r="84641" spans="22:22" x14ac:dyDescent="0.25">
      <c r="V84641" s="1"/>
    </row>
    <row r="84642" spans="22:22" x14ac:dyDescent="0.25">
      <c r="V84642" s="1"/>
    </row>
    <row r="84643" spans="22:22" x14ac:dyDescent="0.25">
      <c r="V84643" s="1"/>
    </row>
    <row r="84644" spans="22:22" x14ac:dyDescent="0.25">
      <c r="V84644" s="1"/>
    </row>
    <row r="84645" spans="22:22" x14ac:dyDescent="0.25">
      <c r="V84645" s="1"/>
    </row>
    <row r="84646" spans="22:22" x14ac:dyDescent="0.25">
      <c r="V84646" s="1"/>
    </row>
    <row r="84647" spans="22:22" x14ac:dyDescent="0.25">
      <c r="V84647" s="1"/>
    </row>
    <row r="84648" spans="22:22" x14ac:dyDescent="0.25">
      <c r="V84648" s="1"/>
    </row>
    <row r="84649" spans="22:22" x14ac:dyDescent="0.25">
      <c r="V84649" s="1"/>
    </row>
    <row r="84650" spans="22:22" x14ac:dyDescent="0.25">
      <c r="V84650" s="1"/>
    </row>
    <row r="84651" spans="22:22" x14ac:dyDescent="0.25">
      <c r="V84651" s="1"/>
    </row>
    <row r="84652" spans="22:22" x14ac:dyDescent="0.25">
      <c r="V84652" s="1"/>
    </row>
    <row r="84653" spans="22:22" x14ac:dyDescent="0.25">
      <c r="V84653" s="1"/>
    </row>
    <row r="84654" spans="22:22" x14ac:dyDescent="0.25">
      <c r="V84654" s="1"/>
    </row>
    <row r="84655" spans="22:22" x14ac:dyDescent="0.25">
      <c r="V84655" s="1"/>
    </row>
    <row r="84656" spans="22:22" x14ac:dyDescent="0.25">
      <c r="V84656" s="1"/>
    </row>
    <row r="84657" spans="22:22" x14ac:dyDescent="0.25">
      <c r="V84657" s="1"/>
    </row>
    <row r="84658" spans="22:22" x14ac:dyDescent="0.25">
      <c r="V84658" s="1"/>
    </row>
    <row r="84659" spans="22:22" x14ac:dyDescent="0.25">
      <c r="V84659" s="1"/>
    </row>
    <row r="84660" spans="22:22" x14ac:dyDescent="0.25">
      <c r="V84660" s="1"/>
    </row>
    <row r="84661" spans="22:22" x14ac:dyDescent="0.25">
      <c r="V84661" s="1"/>
    </row>
    <row r="84662" spans="22:22" x14ac:dyDescent="0.25">
      <c r="V84662" s="1"/>
    </row>
    <row r="84663" spans="22:22" x14ac:dyDescent="0.25">
      <c r="V84663" s="1"/>
    </row>
    <row r="84664" spans="22:22" x14ac:dyDescent="0.25">
      <c r="V84664" s="1"/>
    </row>
    <row r="84665" spans="22:22" x14ac:dyDescent="0.25">
      <c r="V84665" s="1"/>
    </row>
    <row r="84666" spans="22:22" x14ac:dyDescent="0.25">
      <c r="V84666" s="1"/>
    </row>
    <row r="84667" spans="22:22" x14ac:dyDescent="0.25">
      <c r="V84667" s="1"/>
    </row>
    <row r="84668" spans="22:22" x14ac:dyDescent="0.25">
      <c r="V84668" s="1"/>
    </row>
    <row r="84669" spans="22:22" x14ac:dyDescent="0.25">
      <c r="V84669" s="1"/>
    </row>
    <row r="84670" spans="22:22" x14ac:dyDescent="0.25">
      <c r="V84670" s="1"/>
    </row>
    <row r="84671" spans="22:22" x14ac:dyDescent="0.25">
      <c r="V84671" s="1"/>
    </row>
    <row r="84672" spans="22:22" x14ac:dyDescent="0.25">
      <c r="V84672" s="1"/>
    </row>
    <row r="84673" spans="22:22" x14ac:dyDescent="0.25">
      <c r="V84673" s="1"/>
    </row>
    <row r="84674" spans="22:22" x14ac:dyDescent="0.25">
      <c r="V84674" s="1"/>
    </row>
    <row r="84675" spans="22:22" x14ac:dyDescent="0.25">
      <c r="V84675" s="1"/>
    </row>
    <row r="84676" spans="22:22" x14ac:dyDescent="0.25">
      <c r="V84676" s="1"/>
    </row>
    <row r="84677" spans="22:22" x14ac:dyDescent="0.25">
      <c r="V84677" s="1"/>
    </row>
    <row r="84678" spans="22:22" x14ac:dyDescent="0.25">
      <c r="V84678" s="1"/>
    </row>
    <row r="84679" spans="22:22" x14ac:dyDescent="0.25">
      <c r="V84679" s="1"/>
    </row>
    <row r="84680" spans="22:22" x14ac:dyDescent="0.25">
      <c r="V84680" s="1"/>
    </row>
    <row r="84681" spans="22:22" x14ac:dyDescent="0.25">
      <c r="V84681" s="1"/>
    </row>
    <row r="84682" spans="22:22" x14ac:dyDescent="0.25">
      <c r="V84682" s="1"/>
    </row>
    <row r="84683" spans="22:22" x14ac:dyDescent="0.25">
      <c r="V84683" s="1"/>
    </row>
    <row r="84684" spans="22:22" x14ac:dyDescent="0.25">
      <c r="V84684" s="1"/>
    </row>
    <row r="84685" spans="22:22" x14ac:dyDescent="0.25">
      <c r="V84685" s="1"/>
    </row>
    <row r="84686" spans="22:22" x14ac:dyDescent="0.25">
      <c r="V84686" s="1"/>
    </row>
    <row r="84687" spans="22:22" x14ac:dyDescent="0.25">
      <c r="V84687" s="1"/>
    </row>
    <row r="84688" spans="22:22" x14ac:dyDescent="0.25">
      <c r="V84688" s="1"/>
    </row>
    <row r="84689" spans="22:22" x14ac:dyDescent="0.25">
      <c r="V84689" s="1"/>
    </row>
    <row r="84690" spans="22:22" x14ac:dyDescent="0.25">
      <c r="V84690" s="1"/>
    </row>
    <row r="84691" spans="22:22" x14ac:dyDescent="0.25">
      <c r="V84691" s="1"/>
    </row>
    <row r="84692" spans="22:22" x14ac:dyDescent="0.25">
      <c r="V84692" s="1"/>
    </row>
    <row r="84693" spans="22:22" x14ac:dyDescent="0.25">
      <c r="V84693" s="1"/>
    </row>
    <row r="84694" spans="22:22" x14ac:dyDescent="0.25">
      <c r="V84694" s="1"/>
    </row>
    <row r="84695" spans="22:22" x14ac:dyDescent="0.25">
      <c r="V84695" s="1"/>
    </row>
    <row r="84696" spans="22:22" x14ac:dyDescent="0.25">
      <c r="V84696" s="1"/>
    </row>
    <row r="84697" spans="22:22" x14ac:dyDescent="0.25">
      <c r="V84697" s="1"/>
    </row>
    <row r="84698" spans="22:22" x14ac:dyDescent="0.25">
      <c r="V84698" s="1"/>
    </row>
    <row r="84699" spans="22:22" x14ac:dyDescent="0.25">
      <c r="V84699" s="1"/>
    </row>
    <row r="84700" spans="22:22" x14ac:dyDescent="0.25">
      <c r="V84700" s="1"/>
    </row>
    <row r="84701" spans="22:22" x14ac:dyDescent="0.25">
      <c r="V84701" s="1"/>
    </row>
    <row r="84702" spans="22:22" x14ac:dyDescent="0.25">
      <c r="V84702" s="1"/>
    </row>
    <row r="84703" spans="22:22" x14ac:dyDescent="0.25">
      <c r="V84703" s="1"/>
    </row>
    <row r="84704" spans="22:22" x14ac:dyDescent="0.25">
      <c r="V84704" s="1"/>
    </row>
    <row r="84705" spans="22:22" x14ac:dyDescent="0.25">
      <c r="V84705" s="1"/>
    </row>
    <row r="84706" spans="22:22" x14ac:dyDescent="0.25">
      <c r="V84706" s="1"/>
    </row>
    <row r="84707" spans="22:22" x14ac:dyDescent="0.25">
      <c r="V84707" s="1"/>
    </row>
    <row r="84708" spans="22:22" x14ac:dyDescent="0.25">
      <c r="V84708" s="1"/>
    </row>
    <row r="84709" spans="22:22" x14ac:dyDescent="0.25">
      <c r="V84709" s="1"/>
    </row>
    <row r="84710" spans="22:22" x14ac:dyDescent="0.25">
      <c r="V84710" s="1"/>
    </row>
    <row r="84711" spans="22:22" x14ac:dyDescent="0.25">
      <c r="V84711" s="1"/>
    </row>
    <row r="84712" spans="22:22" x14ac:dyDescent="0.25">
      <c r="V84712" s="1"/>
    </row>
    <row r="84713" spans="22:22" x14ac:dyDescent="0.25">
      <c r="V84713" s="1"/>
    </row>
    <row r="84714" spans="22:22" x14ac:dyDescent="0.25">
      <c r="V84714" s="1"/>
    </row>
    <row r="84715" spans="22:22" x14ac:dyDescent="0.25">
      <c r="V84715" s="1"/>
    </row>
    <row r="84716" spans="22:22" x14ac:dyDescent="0.25">
      <c r="V84716" s="1"/>
    </row>
    <row r="84717" spans="22:22" x14ac:dyDescent="0.25">
      <c r="V84717" s="1"/>
    </row>
    <row r="84718" spans="22:22" x14ac:dyDescent="0.25">
      <c r="V84718" s="1"/>
    </row>
    <row r="84719" spans="22:22" x14ac:dyDescent="0.25">
      <c r="V84719" s="1"/>
    </row>
    <row r="84720" spans="22:22" x14ac:dyDescent="0.25">
      <c r="V84720" s="1"/>
    </row>
    <row r="84721" spans="22:22" x14ac:dyDescent="0.25">
      <c r="V84721" s="1"/>
    </row>
    <row r="84722" spans="22:22" x14ac:dyDescent="0.25">
      <c r="V84722" s="1"/>
    </row>
    <row r="84723" spans="22:22" x14ac:dyDescent="0.25">
      <c r="V84723" s="1"/>
    </row>
    <row r="84724" spans="22:22" x14ac:dyDescent="0.25">
      <c r="V84724" s="1"/>
    </row>
    <row r="84725" spans="22:22" x14ac:dyDescent="0.25">
      <c r="V84725" s="1"/>
    </row>
    <row r="84726" spans="22:22" x14ac:dyDescent="0.25">
      <c r="V84726" s="1"/>
    </row>
    <row r="84727" spans="22:22" x14ac:dyDescent="0.25">
      <c r="V84727" s="1"/>
    </row>
    <row r="84728" spans="22:22" x14ac:dyDescent="0.25">
      <c r="V84728" s="1"/>
    </row>
    <row r="84729" spans="22:22" x14ac:dyDescent="0.25">
      <c r="V84729" s="1"/>
    </row>
    <row r="84730" spans="22:22" x14ac:dyDescent="0.25">
      <c r="V84730" s="1"/>
    </row>
    <row r="84731" spans="22:22" x14ac:dyDescent="0.25">
      <c r="V84731" s="1"/>
    </row>
    <row r="84732" spans="22:22" x14ac:dyDescent="0.25">
      <c r="V84732" s="1"/>
    </row>
    <row r="84733" spans="22:22" x14ac:dyDescent="0.25">
      <c r="V84733" s="1"/>
    </row>
    <row r="84734" spans="22:22" x14ac:dyDescent="0.25">
      <c r="V84734" s="1"/>
    </row>
    <row r="84735" spans="22:22" x14ac:dyDescent="0.25">
      <c r="V84735" s="1"/>
    </row>
    <row r="84736" spans="22:22" x14ac:dyDescent="0.25">
      <c r="V84736" s="1"/>
    </row>
    <row r="84737" spans="22:22" x14ac:dyDescent="0.25">
      <c r="V84737" s="1"/>
    </row>
    <row r="84738" spans="22:22" x14ac:dyDescent="0.25">
      <c r="V84738" s="1"/>
    </row>
    <row r="84739" spans="22:22" x14ac:dyDescent="0.25">
      <c r="V84739" s="1"/>
    </row>
    <row r="84740" spans="22:22" x14ac:dyDescent="0.25">
      <c r="V84740" s="1"/>
    </row>
    <row r="84741" spans="22:22" x14ac:dyDescent="0.25">
      <c r="V84741" s="1"/>
    </row>
    <row r="84742" spans="22:22" x14ac:dyDescent="0.25">
      <c r="V84742" s="1"/>
    </row>
    <row r="84743" spans="22:22" x14ac:dyDescent="0.25">
      <c r="V84743" s="1"/>
    </row>
    <row r="84744" spans="22:22" x14ac:dyDescent="0.25">
      <c r="V84744" s="1"/>
    </row>
    <row r="84745" spans="22:22" x14ac:dyDescent="0.25">
      <c r="V84745" s="1"/>
    </row>
    <row r="84746" spans="22:22" x14ac:dyDescent="0.25">
      <c r="V84746" s="1"/>
    </row>
    <row r="84747" spans="22:22" x14ac:dyDescent="0.25">
      <c r="V84747" s="1"/>
    </row>
    <row r="84748" spans="22:22" x14ac:dyDescent="0.25">
      <c r="V84748" s="1"/>
    </row>
    <row r="84749" spans="22:22" x14ac:dyDescent="0.25">
      <c r="V84749" s="1"/>
    </row>
    <row r="84750" spans="22:22" x14ac:dyDescent="0.25">
      <c r="V84750" s="1"/>
    </row>
    <row r="84751" spans="22:22" x14ac:dyDescent="0.25">
      <c r="V84751" s="1"/>
    </row>
    <row r="84752" spans="22:22" x14ac:dyDescent="0.25">
      <c r="V84752" s="1"/>
    </row>
    <row r="84753" spans="22:22" x14ac:dyDescent="0.25">
      <c r="V84753" s="1"/>
    </row>
    <row r="84754" spans="22:22" x14ac:dyDescent="0.25">
      <c r="V84754" s="1"/>
    </row>
    <row r="84755" spans="22:22" x14ac:dyDescent="0.25">
      <c r="V84755" s="1"/>
    </row>
    <row r="84756" spans="22:22" x14ac:dyDescent="0.25">
      <c r="V84756" s="1"/>
    </row>
    <row r="84757" spans="22:22" x14ac:dyDescent="0.25">
      <c r="V84757" s="1"/>
    </row>
    <row r="84758" spans="22:22" x14ac:dyDescent="0.25">
      <c r="V84758" s="1"/>
    </row>
    <row r="84759" spans="22:22" x14ac:dyDescent="0.25">
      <c r="V84759" s="1"/>
    </row>
    <row r="84760" spans="22:22" x14ac:dyDescent="0.25">
      <c r="V84760" s="1"/>
    </row>
    <row r="84761" spans="22:22" x14ac:dyDescent="0.25">
      <c r="V84761" s="1"/>
    </row>
    <row r="84762" spans="22:22" x14ac:dyDescent="0.25">
      <c r="V84762" s="1"/>
    </row>
    <row r="84763" spans="22:22" x14ac:dyDescent="0.25">
      <c r="V84763" s="1"/>
    </row>
    <row r="84764" spans="22:22" x14ac:dyDescent="0.25">
      <c r="V84764" s="1"/>
    </row>
    <row r="84765" spans="22:22" x14ac:dyDescent="0.25">
      <c r="V84765" s="1"/>
    </row>
    <row r="84766" spans="22:22" x14ac:dyDescent="0.25">
      <c r="V84766" s="1"/>
    </row>
    <row r="84767" spans="22:22" x14ac:dyDescent="0.25">
      <c r="V84767" s="1"/>
    </row>
    <row r="84768" spans="22:22" x14ac:dyDescent="0.25">
      <c r="V84768" s="1"/>
    </row>
    <row r="84769" spans="22:22" x14ac:dyDescent="0.25">
      <c r="V84769" s="1"/>
    </row>
    <row r="84770" spans="22:22" x14ac:dyDescent="0.25">
      <c r="V84770" s="1"/>
    </row>
    <row r="84771" spans="22:22" x14ac:dyDescent="0.25">
      <c r="V84771" s="1"/>
    </row>
    <row r="84772" spans="22:22" x14ac:dyDescent="0.25">
      <c r="V84772" s="1"/>
    </row>
    <row r="84773" spans="22:22" x14ac:dyDescent="0.25">
      <c r="V84773" s="1"/>
    </row>
    <row r="84774" spans="22:22" x14ac:dyDescent="0.25">
      <c r="V84774" s="1"/>
    </row>
    <row r="84775" spans="22:22" x14ac:dyDescent="0.25">
      <c r="V84775" s="1"/>
    </row>
    <row r="84776" spans="22:22" x14ac:dyDescent="0.25">
      <c r="V84776" s="1"/>
    </row>
    <row r="84777" spans="22:22" x14ac:dyDescent="0.25">
      <c r="V84777" s="1"/>
    </row>
    <row r="84778" spans="22:22" x14ac:dyDescent="0.25">
      <c r="V84778" s="1"/>
    </row>
    <row r="84779" spans="22:22" x14ac:dyDescent="0.25">
      <c r="V84779" s="1"/>
    </row>
    <row r="84780" spans="22:22" x14ac:dyDescent="0.25">
      <c r="V84780" s="1"/>
    </row>
    <row r="84781" spans="22:22" x14ac:dyDescent="0.25">
      <c r="V84781" s="1"/>
    </row>
    <row r="84782" spans="22:22" x14ac:dyDescent="0.25">
      <c r="V84782" s="1"/>
    </row>
    <row r="84783" spans="22:22" x14ac:dyDescent="0.25">
      <c r="V84783" s="1"/>
    </row>
    <row r="84784" spans="22:22" x14ac:dyDescent="0.25">
      <c r="V84784" s="1"/>
    </row>
    <row r="84785" spans="22:22" x14ac:dyDescent="0.25">
      <c r="V84785" s="1"/>
    </row>
    <row r="84786" spans="22:22" x14ac:dyDescent="0.25">
      <c r="V84786" s="1"/>
    </row>
    <row r="84787" spans="22:22" x14ac:dyDescent="0.25">
      <c r="V84787" s="1"/>
    </row>
    <row r="84788" spans="22:22" x14ac:dyDescent="0.25">
      <c r="V84788" s="1"/>
    </row>
    <row r="84789" spans="22:22" x14ac:dyDescent="0.25">
      <c r="V84789" s="1"/>
    </row>
    <row r="84790" spans="22:22" x14ac:dyDescent="0.25">
      <c r="V84790" s="1"/>
    </row>
    <row r="84791" spans="22:22" x14ac:dyDescent="0.25">
      <c r="V84791" s="1"/>
    </row>
    <row r="84792" spans="22:22" x14ac:dyDescent="0.25">
      <c r="V84792" s="1"/>
    </row>
    <row r="84793" spans="22:22" x14ac:dyDescent="0.25">
      <c r="V84793" s="1"/>
    </row>
    <row r="84794" spans="22:22" x14ac:dyDescent="0.25">
      <c r="V84794" s="1"/>
    </row>
    <row r="84795" spans="22:22" x14ac:dyDescent="0.25">
      <c r="V84795" s="1"/>
    </row>
    <row r="84796" spans="22:22" x14ac:dyDescent="0.25">
      <c r="V84796" s="1"/>
    </row>
    <row r="84797" spans="22:22" x14ac:dyDescent="0.25">
      <c r="V84797" s="1"/>
    </row>
    <row r="84798" spans="22:22" x14ac:dyDescent="0.25">
      <c r="V84798" s="1"/>
    </row>
    <row r="84799" spans="22:22" x14ac:dyDescent="0.25">
      <c r="V84799" s="1"/>
    </row>
    <row r="84800" spans="22:22" x14ac:dyDescent="0.25">
      <c r="V84800" s="1"/>
    </row>
    <row r="84801" spans="22:22" x14ac:dyDescent="0.25">
      <c r="V84801" s="1"/>
    </row>
    <row r="84802" spans="22:22" x14ac:dyDescent="0.25">
      <c r="V84802" s="1"/>
    </row>
    <row r="84803" spans="22:22" x14ac:dyDescent="0.25">
      <c r="V84803" s="1"/>
    </row>
    <row r="84804" spans="22:22" x14ac:dyDescent="0.25">
      <c r="V84804" s="1"/>
    </row>
    <row r="84805" spans="22:22" x14ac:dyDescent="0.25">
      <c r="V84805" s="1"/>
    </row>
    <row r="84806" spans="22:22" x14ac:dyDescent="0.25">
      <c r="V84806" s="1"/>
    </row>
    <row r="84807" spans="22:22" x14ac:dyDescent="0.25">
      <c r="V84807" s="1"/>
    </row>
    <row r="84808" spans="22:22" x14ac:dyDescent="0.25">
      <c r="V84808" s="1"/>
    </row>
    <row r="84809" spans="22:22" x14ac:dyDescent="0.25">
      <c r="V84809" s="1"/>
    </row>
    <row r="84810" spans="22:22" x14ac:dyDescent="0.25">
      <c r="V84810" s="1"/>
    </row>
    <row r="84811" spans="22:22" x14ac:dyDescent="0.25">
      <c r="V84811" s="1"/>
    </row>
    <row r="84812" spans="22:22" x14ac:dyDescent="0.25">
      <c r="V84812" s="1"/>
    </row>
    <row r="84813" spans="22:22" x14ac:dyDescent="0.25">
      <c r="V84813" s="1"/>
    </row>
    <row r="84814" spans="22:22" x14ac:dyDescent="0.25">
      <c r="V84814" s="1"/>
    </row>
    <row r="84815" spans="22:22" x14ac:dyDescent="0.25">
      <c r="V84815" s="1"/>
    </row>
    <row r="84816" spans="22:22" x14ac:dyDescent="0.25">
      <c r="V84816" s="1"/>
    </row>
    <row r="84817" spans="22:22" x14ac:dyDescent="0.25">
      <c r="V84817" s="1"/>
    </row>
    <row r="84818" spans="22:22" x14ac:dyDescent="0.25">
      <c r="V84818" s="1"/>
    </row>
    <row r="84819" spans="22:22" x14ac:dyDescent="0.25">
      <c r="V84819" s="1"/>
    </row>
    <row r="84820" spans="22:22" x14ac:dyDescent="0.25">
      <c r="V84820" s="1"/>
    </row>
    <row r="84821" spans="22:22" x14ac:dyDescent="0.25">
      <c r="V84821" s="1"/>
    </row>
    <row r="84822" spans="22:22" x14ac:dyDescent="0.25">
      <c r="V84822" s="1"/>
    </row>
    <row r="84823" spans="22:22" x14ac:dyDescent="0.25">
      <c r="V84823" s="1"/>
    </row>
    <row r="84824" spans="22:22" x14ac:dyDescent="0.25">
      <c r="V84824" s="1"/>
    </row>
    <row r="84825" spans="22:22" x14ac:dyDescent="0.25">
      <c r="V84825" s="1"/>
    </row>
    <row r="84826" spans="22:22" x14ac:dyDescent="0.25">
      <c r="V84826" s="1"/>
    </row>
    <row r="84827" spans="22:22" x14ac:dyDescent="0.25">
      <c r="V84827" s="1"/>
    </row>
    <row r="84828" spans="22:22" x14ac:dyDescent="0.25">
      <c r="V84828" s="1"/>
    </row>
    <row r="84829" spans="22:22" x14ac:dyDescent="0.25">
      <c r="V84829" s="1"/>
    </row>
    <row r="84830" spans="22:22" x14ac:dyDescent="0.25">
      <c r="V84830" s="1"/>
    </row>
    <row r="84831" spans="22:22" x14ac:dyDescent="0.25">
      <c r="V84831" s="1"/>
    </row>
    <row r="84832" spans="22:22" x14ac:dyDescent="0.25">
      <c r="V84832" s="1"/>
    </row>
    <row r="84833" spans="22:22" x14ac:dyDescent="0.25">
      <c r="V84833" s="1"/>
    </row>
    <row r="84834" spans="22:22" x14ac:dyDescent="0.25">
      <c r="V84834" s="1"/>
    </row>
    <row r="84835" spans="22:22" x14ac:dyDescent="0.25">
      <c r="V84835" s="1"/>
    </row>
    <row r="84836" spans="22:22" x14ac:dyDescent="0.25">
      <c r="V84836" s="1"/>
    </row>
    <row r="84837" spans="22:22" x14ac:dyDescent="0.25">
      <c r="V84837" s="1"/>
    </row>
    <row r="84838" spans="22:22" x14ac:dyDescent="0.25">
      <c r="V84838" s="1"/>
    </row>
    <row r="84839" spans="22:22" x14ac:dyDescent="0.25">
      <c r="V84839" s="1"/>
    </row>
    <row r="84840" spans="22:22" x14ac:dyDescent="0.25">
      <c r="V84840" s="1"/>
    </row>
    <row r="84841" spans="22:22" x14ac:dyDescent="0.25">
      <c r="V84841" s="1"/>
    </row>
    <row r="84842" spans="22:22" x14ac:dyDescent="0.25">
      <c r="V84842" s="1"/>
    </row>
    <row r="84843" spans="22:22" x14ac:dyDescent="0.25">
      <c r="V84843" s="1"/>
    </row>
    <row r="84844" spans="22:22" x14ac:dyDescent="0.25">
      <c r="V84844" s="1"/>
    </row>
    <row r="84845" spans="22:22" x14ac:dyDescent="0.25">
      <c r="V84845" s="1"/>
    </row>
    <row r="84846" spans="22:22" x14ac:dyDescent="0.25">
      <c r="V84846" s="1"/>
    </row>
    <row r="84847" spans="22:22" x14ac:dyDescent="0.25">
      <c r="V84847" s="1"/>
    </row>
    <row r="84848" spans="22:22" x14ac:dyDescent="0.25">
      <c r="V84848" s="1"/>
    </row>
    <row r="84849" spans="22:22" x14ac:dyDescent="0.25">
      <c r="V84849" s="1"/>
    </row>
    <row r="84850" spans="22:22" x14ac:dyDescent="0.25">
      <c r="V84850" s="1"/>
    </row>
    <row r="84851" spans="22:22" x14ac:dyDescent="0.25">
      <c r="V84851" s="1"/>
    </row>
    <row r="84852" spans="22:22" x14ac:dyDescent="0.25">
      <c r="V84852" s="1"/>
    </row>
    <row r="84853" spans="22:22" x14ac:dyDescent="0.25">
      <c r="V84853" s="1"/>
    </row>
    <row r="84854" spans="22:22" x14ac:dyDescent="0.25">
      <c r="V84854" s="1"/>
    </row>
    <row r="84855" spans="22:22" x14ac:dyDescent="0.25">
      <c r="V84855" s="1"/>
    </row>
    <row r="84856" spans="22:22" x14ac:dyDescent="0.25">
      <c r="V84856" s="1"/>
    </row>
    <row r="84857" spans="22:22" x14ac:dyDescent="0.25">
      <c r="V84857" s="1"/>
    </row>
    <row r="84858" spans="22:22" x14ac:dyDescent="0.25">
      <c r="V84858" s="1"/>
    </row>
    <row r="84859" spans="22:22" x14ac:dyDescent="0.25">
      <c r="V84859" s="1"/>
    </row>
    <row r="84860" spans="22:22" x14ac:dyDescent="0.25">
      <c r="V84860" s="1"/>
    </row>
    <row r="84861" spans="22:22" x14ac:dyDescent="0.25">
      <c r="V84861" s="1"/>
    </row>
    <row r="84862" spans="22:22" x14ac:dyDescent="0.25">
      <c r="V84862" s="1"/>
    </row>
    <row r="84863" spans="22:22" x14ac:dyDescent="0.25">
      <c r="V84863" s="1"/>
    </row>
    <row r="84864" spans="22:22" x14ac:dyDescent="0.25">
      <c r="V84864" s="1"/>
    </row>
    <row r="84865" spans="22:22" x14ac:dyDescent="0.25">
      <c r="V84865" s="1"/>
    </row>
    <row r="84866" spans="22:22" x14ac:dyDescent="0.25">
      <c r="V84866" s="1"/>
    </row>
    <row r="84867" spans="22:22" x14ac:dyDescent="0.25">
      <c r="V84867" s="1"/>
    </row>
    <row r="84868" spans="22:22" x14ac:dyDescent="0.25">
      <c r="V84868" s="1"/>
    </row>
    <row r="84869" spans="22:22" x14ac:dyDescent="0.25">
      <c r="V84869" s="1"/>
    </row>
    <row r="84870" spans="22:22" x14ac:dyDescent="0.25">
      <c r="V84870" s="1"/>
    </row>
    <row r="84871" spans="22:22" x14ac:dyDescent="0.25">
      <c r="V84871" s="1"/>
    </row>
    <row r="84872" spans="22:22" x14ac:dyDescent="0.25">
      <c r="V84872" s="1"/>
    </row>
    <row r="84873" spans="22:22" x14ac:dyDescent="0.25">
      <c r="V84873" s="1"/>
    </row>
    <row r="84874" spans="22:22" x14ac:dyDescent="0.25">
      <c r="V84874" s="1"/>
    </row>
    <row r="84875" spans="22:22" x14ac:dyDescent="0.25">
      <c r="V84875" s="1"/>
    </row>
    <row r="84876" spans="22:22" x14ac:dyDescent="0.25">
      <c r="V84876" s="1"/>
    </row>
    <row r="84877" spans="22:22" x14ac:dyDescent="0.25">
      <c r="V84877" s="1"/>
    </row>
    <row r="84878" spans="22:22" x14ac:dyDescent="0.25">
      <c r="V84878" s="1"/>
    </row>
    <row r="84879" spans="22:22" x14ac:dyDescent="0.25">
      <c r="V84879" s="1"/>
    </row>
    <row r="84880" spans="22:22" x14ac:dyDescent="0.25">
      <c r="V84880" s="1"/>
    </row>
    <row r="84881" spans="22:22" x14ac:dyDescent="0.25">
      <c r="V84881" s="1"/>
    </row>
    <row r="84882" spans="22:22" x14ac:dyDescent="0.25">
      <c r="V84882" s="1"/>
    </row>
    <row r="84883" spans="22:22" x14ac:dyDescent="0.25">
      <c r="V84883" s="1"/>
    </row>
    <row r="84884" spans="22:22" x14ac:dyDescent="0.25">
      <c r="V84884" s="1"/>
    </row>
    <row r="84885" spans="22:22" x14ac:dyDescent="0.25">
      <c r="V84885" s="1"/>
    </row>
    <row r="84886" spans="22:22" x14ac:dyDescent="0.25">
      <c r="V84886" s="1"/>
    </row>
    <row r="84887" spans="22:22" x14ac:dyDescent="0.25">
      <c r="V84887" s="1"/>
    </row>
    <row r="84888" spans="22:22" x14ac:dyDescent="0.25">
      <c r="V84888" s="1"/>
    </row>
    <row r="84889" spans="22:22" x14ac:dyDescent="0.25">
      <c r="V84889" s="1"/>
    </row>
    <row r="84890" spans="22:22" x14ac:dyDescent="0.25">
      <c r="V84890" s="1"/>
    </row>
    <row r="84891" spans="22:22" x14ac:dyDescent="0.25">
      <c r="V84891" s="1"/>
    </row>
    <row r="84892" spans="22:22" x14ac:dyDescent="0.25">
      <c r="V84892" s="1"/>
    </row>
    <row r="84893" spans="22:22" x14ac:dyDescent="0.25">
      <c r="V84893" s="1"/>
    </row>
    <row r="84894" spans="22:22" x14ac:dyDescent="0.25">
      <c r="V84894" s="1"/>
    </row>
    <row r="84895" spans="22:22" x14ac:dyDescent="0.25">
      <c r="V84895" s="1"/>
    </row>
    <row r="84896" spans="22:22" x14ac:dyDescent="0.25">
      <c r="V84896" s="1"/>
    </row>
    <row r="84897" spans="22:22" x14ac:dyDescent="0.25">
      <c r="V84897" s="1"/>
    </row>
    <row r="84898" spans="22:22" x14ac:dyDescent="0.25">
      <c r="V84898" s="1"/>
    </row>
    <row r="84899" spans="22:22" x14ac:dyDescent="0.25">
      <c r="V84899" s="1"/>
    </row>
    <row r="84900" spans="22:22" x14ac:dyDescent="0.25">
      <c r="V84900" s="1"/>
    </row>
    <row r="84901" spans="22:22" x14ac:dyDescent="0.25">
      <c r="V84901" s="1"/>
    </row>
    <row r="84902" spans="22:22" x14ac:dyDescent="0.25">
      <c r="V84902" s="1"/>
    </row>
    <row r="84903" spans="22:22" x14ac:dyDescent="0.25">
      <c r="V84903" s="1"/>
    </row>
    <row r="84904" spans="22:22" x14ac:dyDescent="0.25">
      <c r="V84904" s="1"/>
    </row>
    <row r="84905" spans="22:22" x14ac:dyDescent="0.25">
      <c r="V84905" s="1"/>
    </row>
    <row r="84906" spans="22:22" x14ac:dyDescent="0.25">
      <c r="V84906" s="1"/>
    </row>
    <row r="84907" spans="22:22" x14ac:dyDescent="0.25">
      <c r="V84907" s="1"/>
    </row>
    <row r="84908" spans="22:22" x14ac:dyDescent="0.25">
      <c r="V84908" s="1"/>
    </row>
    <row r="84909" spans="22:22" x14ac:dyDescent="0.25">
      <c r="V84909" s="1"/>
    </row>
    <row r="84910" spans="22:22" x14ac:dyDescent="0.25">
      <c r="V84910" s="1"/>
    </row>
    <row r="84911" spans="22:22" x14ac:dyDescent="0.25">
      <c r="V84911" s="1"/>
    </row>
    <row r="84912" spans="22:22" x14ac:dyDescent="0.25">
      <c r="V84912" s="1"/>
    </row>
    <row r="84913" spans="22:22" x14ac:dyDescent="0.25">
      <c r="V84913" s="1"/>
    </row>
    <row r="84914" spans="22:22" x14ac:dyDescent="0.25">
      <c r="V84914" s="1"/>
    </row>
    <row r="84915" spans="22:22" x14ac:dyDescent="0.25">
      <c r="V84915" s="1"/>
    </row>
    <row r="84916" spans="22:22" x14ac:dyDescent="0.25">
      <c r="V84916" s="1"/>
    </row>
    <row r="84917" spans="22:22" x14ac:dyDescent="0.25">
      <c r="V84917" s="1"/>
    </row>
    <row r="84918" spans="22:22" x14ac:dyDescent="0.25">
      <c r="V84918" s="1"/>
    </row>
    <row r="84919" spans="22:22" x14ac:dyDescent="0.25">
      <c r="V84919" s="1"/>
    </row>
    <row r="84920" spans="22:22" x14ac:dyDescent="0.25">
      <c r="V84920" s="1"/>
    </row>
    <row r="84921" spans="22:22" x14ac:dyDescent="0.25">
      <c r="V84921" s="1"/>
    </row>
    <row r="84922" spans="22:22" x14ac:dyDescent="0.25">
      <c r="V84922" s="1"/>
    </row>
    <row r="84923" spans="22:22" x14ac:dyDescent="0.25">
      <c r="V84923" s="1"/>
    </row>
    <row r="84924" spans="22:22" x14ac:dyDescent="0.25">
      <c r="V84924" s="1"/>
    </row>
    <row r="84925" spans="22:22" x14ac:dyDescent="0.25">
      <c r="V84925" s="1"/>
    </row>
    <row r="84926" spans="22:22" x14ac:dyDescent="0.25">
      <c r="V84926" s="1"/>
    </row>
    <row r="84927" spans="22:22" x14ac:dyDescent="0.25">
      <c r="V84927" s="1"/>
    </row>
    <row r="84928" spans="22:22" x14ac:dyDescent="0.25">
      <c r="V84928" s="1"/>
    </row>
    <row r="84929" spans="22:22" x14ac:dyDescent="0.25">
      <c r="V84929" s="1"/>
    </row>
    <row r="84930" spans="22:22" x14ac:dyDescent="0.25">
      <c r="V84930" s="1"/>
    </row>
    <row r="84931" spans="22:22" x14ac:dyDescent="0.25">
      <c r="V84931" s="1"/>
    </row>
    <row r="84932" spans="22:22" x14ac:dyDescent="0.25">
      <c r="V84932" s="1"/>
    </row>
    <row r="84933" spans="22:22" x14ac:dyDescent="0.25">
      <c r="V84933" s="1"/>
    </row>
    <row r="84934" spans="22:22" x14ac:dyDescent="0.25">
      <c r="V84934" s="1"/>
    </row>
    <row r="84935" spans="22:22" x14ac:dyDescent="0.25">
      <c r="V84935" s="1"/>
    </row>
    <row r="84936" spans="22:22" x14ac:dyDescent="0.25">
      <c r="V84936" s="1"/>
    </row>
    <row r="84937" spans="22:22" x14ac:dyDescent="0.25">
      <c r="V84937" s="1"/>
    </row>
    <row r="84938" spans="22:22" x14ac:dyDescent="0.25">
      <c r="V84938" s="1"/>
    </row>
    <row r="84939" spans="22:22" x14ac:dyDescent="0.25">
      <c r="V84939" s="1"/>
    </row>
    <row r="84940" spans="22:22" x14ac:dyDescent="0.25">
      <c r="V84940" s="1"/>
    </row>
    <row r="84941" spans="22:22" x14ac:dyDescent="0.25">
      <c r="V84941" s="1"/>
    </row>
    <row r="84942" spans="22:22" x14ac:dyDescent="0.25">
      <c r="V84942" s="1"/>
    </row>
    <row r="84943" spans="22:22" x14ac:dyDescent="0.25">
      <c r="V84943" s="1"/>
    </row>
    <row r="84944" spans="22:22" x14ac:dyDescent="0.25">
      <c r="V84944" s="1"/>
    </row>
    <row r="84945" spans="22:22" x14ac:dyDescent="0.25">
      <c r="V84945" s="1"/>
    </row>
    <row r="84946" spans="22:22" x14ac:dyDescent="0.25">
      <c r="V84946" s="1"/>
    </row>
    <row r="84947" spans="22:22" x14ac:dyDescent="0.25">
      <c r="V84947" s="1"/>
    </row>
    <row r="84948" spans="22:22" x14ac:dyDescent="0.25">
      <c r="V84948" s="1"/>
    </row>
    <row r="84949" spans="22:22" x14ac:dyDescent="0.25">
      <c r="V84949" s="1"/>
    </row>
    <row r="84950" spans="22:22" x14ac:dyDescent="0.25">
      <c r="V84950" s="1"/>
    </row>
    <row r="84951" spans="22:22" x14ac:dyDescent="0.25">
      <c r="V84951" s="1"/>
    </row>
    <row r="84952" spans="22:22" x14ac:dyDescent="0.25">
      <c r="V84952" s="1"/>
    </row>
    <row r="84953" spans="22:22" x14ac:dyDescent="0.25">
      <c r="V84953" s="1"/>
    </row>
    <row r="84954" spans="22:22" x14ac:dyDescent="0.25">
      <c r="V84954" s="1"/>
    </row>
    <row r="84955" spans="22:22" x14ac:dyDescent="0.25">
      <c r="V84955" s="1"/>
    </row>
    <row r="84956" spans="22:22" x14ac:dyDescent="0.25">
      <c r="V84956" s="1"/>
    </row>
    <row r="84957" spans="22:22" x14ac:dyDescent="0.25">
      <c r="V84957" s="1"/>
    </row>
    <row r="84958" spans="22:22" x14ac:dyDescent="0.25">
      <c r="V84958" s="1"/>
    </row>
    <row r="84959" spans="22:22" x14ac:dyDescent="0.25">
      <c r="V84959" s="1"/>
    </row>
    <row r="84960" spans="22:22" x14ac:dyDescent="0.25">
      <c r="V84960" s="1"/>
    </row>
    <row r="84961" spans="22:22" x14ac:dyDescent="0.25">
      <c r="V84961" s="1"/>
    </row>
    <row r="84962" spans="22:22" x14ac:dyDescent="0.25">
      <c r="V84962" s="1"/>
    </row>
    <row r="84963" spans="22:22" x14ac:dyDescent="0.25">
      <c r="V84963" s="1"/>
    </row>
    <row r="84964" spans="22:22" x14ac:dyDescent="0.25">
      <c r="V84964" s="1"/>
    </row>
    <row r="84965" spans="22:22" x14ac:dyDescent="0.25">
      <c r="V84965" s="1"/>
    </row>
    <row r="84966" spans="22:22" x14ac:dyDescent="0.25">
      <c r="V84966" s="1"/>
    </row>
    <row r="84967" spans="22:22" x14ac:dyDescent="0.25">
      <c r="V84967" s="1"/>
    </row>
    <row r="84968" spans="22:22" x14ac:dyDescent="0.25">
      <c r="V84968" s="1"/>
    </row>
    <row r="84969" spans="22:22" x14ac:dyDescent="0.25">
      <c r="V84969" s="1"/>
    </row>
    <row r="84970" spans="22:22" x14ac:dyDescent="0.25">
      <c r="V84970" s="1"/>
    </row>
    <row r="84971" spans="22:22" x14ac:dyDescent="0.25">
      <c r="V84971" s="1"/>
    </row>
    <row r="84972" spans="22:22" x14ac:dyDescent="0.25">
      <c r="V84972" s="1"/>
    </row>
    <row r="84973" spans="22:22" x14ac:dyDescent="0.25">
      <c r="V84973" s="1"/>
    </row>
    <row r="84974" spans="22:22" x14ac:dyDescent="0.25">
      <c r="V84974" s="1"/>
    </row>
    <row r="84975" spans="22:22" x14ac:dyDescent="0.25">
      <c r="V84975" s="1"/>
    </row>
    <row r="84976" spans="22:22" x14ac:dyDescent="0.25">
      <c r="V84976" s="1"/>
    </row>
    <row r="84977" spans="22:22" x14ac:dyDescent="0.25">
      <c r="V84977" s="1"/>
    </row>
    <row r="84978" spans="22:22" x14ac:dyDescent="0.25">
      <c r="V84978" s="1"/>
    </row>
    <row r="84979" spans="22:22" x14ac:dyDescent="0.25">
      <c r="V84979" s="1"/>
    </row>
    <row r="84980" spans="22:22" x14ac:dyDescent="0.25">
      <c r="V84980" s="1"/>
    </row>
    <row r="84981" spans="22:22" x14ac:dyDescent="0.25">
      <c r="V84981" s="1"/>
    </row>
    <row r="84982" spans="22:22" x14ac:dyDescent="0.25">
      <c r="V84982" s="1"/>
    </row>
    <row r="84983" spans="22:22" x14ac:dyDescent="0.25">
      <c r="V84983" s="1"/>
    </row>
    <row r="84984" spans="22:22" x14ac:dyDescent="0.25">
      <c r="V84984" s="1"/>
    </row>
    <row r="84985" spans="22:22" x14ac:dyDescent="0.25">
      <c r="V84985" s="1"/>
    </row>
    <row r="84986" spans="22:22" x14ac:dyDescent="0.25">
      <c r="V84986" s="1"/>
    </row>
    <row r="84987" spans="22:22" x14ac:dyDescent="0.25">
      <c r="V84987" s="1"/>
    </row>
    <row r="84988" spans="22:22" x14ac:dyDescent="0.25">
      <c r="V84988" s="1"/>
    </row>
    <row r="84989" spans="22:22" x14ac:dyDescent="0.25">
      <c r="V84989" s="1"/>
    </row>
    <row r="84990" spans="22:22" x14ac:dyDescent="0.25">
      <c r="V84990" s="1"/>
    </row>
    <row r="84991" spans="22:22" x14ac:dyDescent="0.25">
      <c r="V84991" s="1"/>
    </row>
    <row r="84992" spans="22:22" x14ac:dyDescent="0.25">
      <c r="V84992" s="1"/>
    </row>
    <row r="84993" spans="22:22" x14ac:dyDescent="0.25">
      <c r="V84993" s="1"/>
    </row>
    <row r="84994" spans="22:22" x14ac:dyDescent="0.25">
      <c r="V84994" s="1"/>
    </row>
    <row r="84995" spans="22:22" x14ac:dyDescent="0.25">
      <c r="V84995" s="1"/>
    </row>
    <row r="84996" spans="22:22" x14ac:dyDescent="0.25">
      <c r="V84996" s="1"/>
    </row>
    <row r="84997" spans="22:22" x14ac:dyDescent="0.25">
      <c r="V84997" s="1"/>
    </row>
    <row r="84998" spans="22:22" x14ac:dyDescent="0.25">
      <c r="V84998" s="1"/>
    </row>
    <row r="84999" spans="22:22" x14ac:dyDescent="0.25">
      <c r="V84999" s="1"/>
    </row>
    <row r="85000" spans="22:22" x14ac:dyDescent="0.25">
      <c r="V85000" s="1"/>
    </row>
    <row r="85001" spans="22:22" x14ac:dyDescent="0.25">
      <c r="V85001" s="1"/>
    </row>
    <row r="85002" spans="22:22" x14ac:dyDescent="0.25">
      <c r="V85002" s="1"/>
    </row>
    <row r="85003" spans="22:22" x14ac:dyDescent="0.25">
      <c r="V85003" s="1"/>
    </row>
    <row r="85004" spans="22:22" x14ac:dyDescent="0.25">
      <c r="V85004" s="1"/>
    </row>
    <row r="85005" spans="22:22" x14ac:dyDescent="0.25">
      <c r="V85005" s="1"/>
    </row>
    <row r="85006" spans="22:22" x14ac:dyDescent="0.25">
      <c r="V85006" s="1"/>
    </row>
    <row r="85007" spans="22:22" x14ac:dyDescent="0.25">
      <c r="V85007" s="1"/>
    </row>
    <row r="85008" spans="22:22" x14ac:dyDescent="0.25">
      <c r="V85008" s="1"/>
    </row>
    <row r="85009" spans="22:22" x14ac:dyDescent="0.25">
      <c r="V85009" s="1"/>
    </row>
    <row r="85010" spans="22:22" x14ac:dyDescent="0.25">
      <c r="V85010" s="1"/>
    </row>
    <row r="85011" spans="22:22" x14ac:dyDescent="0.25">
      <c r="V85011" s="1"/>
    </row>
    <row r="85012" spans="22:22" x14ac:dyDescent="0.25">
      <c r="V85012" s="1"/>
    </row>
    <row r="85013" spans="22:22" x14ac:dyDescent="0.25">
      <c r="V85013" s="1"/>
    </row>
    <row r="85014" spans="22:22" x14ac:dyDescent="0.25">
      <c r="V85014" s="1"/>
    </row>
    <row r="85015" spans="22:22" x14ac:dyDescent="0.25">
      <c r="V85015" s="1"/>
    </row>
    <row r="85016" spans="22:22" x14ac:dyDescent="0.25">
      <c r="V85016" s="1"/>
    </row>
    <row r="85017" spans="22:22" x14ac:dyDescent="0.25">
      <c r="V85017" s="1"/>
    </row>
    <row r="85018" spans="22:22" x14ac:dyDescent="0.25">
      <c r="V85018" s="1"/>
    </row>
    <row r="85019" spans="22:22" x14ac:dyDescent="0.25">
      <c r="V85019" s="1"/>
    </row>
    <row r="85020" spans="22:22" x14ac:dyDescent="0.25">
      <c r="V85020" s="1"/>
    </row>
    <row r="85021" spans="22:22" x14ac:dyDescent="0.25">
      <c r="V85021" s="1"/>
    </row>
    <row r="85022" spans="22:22" x14ac:dyDescent="0.25">
      <c r="V85022" s="1"/>
    </row>
    <row r="85023" spans="22:22" x14ac:dyDescent="0.25">
      <c r="V85023" s="1"/>
    </row>
    <row r="85024" spans="22:22" x14ac:dyDescent="0.25">
      <c r="V85024" s="1"/>
    </row>
    <row r="85025" spans="22:22" x14ac:dyDescent="0.25">
      <c r="V85025" s="1"/>
    </row>
    <row r="85026" spans="22:22" x14ac:dyDescent="0.25">
      <c r="V85026" s="1"/>
    </row>
    <row r="85027" spans="22:22" x14ac:dyDescent="0.25">
      <c r="V85027" s="1"/>
    </row>
    <row r="85028" spans="22:22" x14ac:dyDescent="0.25">
      <c r="V85028" s="1"/>
    </row>
    <row r="85029" spans="22:22" x14ac:dyDescent="0.25">
      <c r="V85029" s="1"/>
    </row>
    <row r="85030" spans="22:22" x14ac:dyDescent="0.25">
      <c r="V85030" s="1"/>
    </row>
    <row r="85031" spans="22:22" x14ac:dyDescent="0.25">
      <c r="V85031" s="1"/>
    </row>
    <row r="85032" spans="22:22" x14ac:dyDescent="0.25">
      <c r="V85032" s="1"/>
    </row>
    <row r="85033" spans="22:22" x14ac:dyDescent="0.25">
      <c r="V85033" s="1"/>
    </row>
    <row r="85034" spans="22:22" x14ac:dyDescent="0.25">
      <c r="V85034" s="1"/>
    </row>
    <row r="85035" spans="22:22" x14ac:dyDescent="0.25">
      <c r="V85035" s="1"/>
    </row>
    <row r="85036" spans="22:22" x14ac:dyDescent="0.25">
      <c r="V85036" s="1"/>
    </row>
    <row r="85037" spans="22:22" x14ac:dyDescent="0.25">
      <c r="V85037" s="1"/>
    </row>
    <row r="85038" spans="22:22" x14ac:dyDescent="0.25">
      <c r="V85038" s="1"/>
    </row>
    <row r="85039" spans="22:22" x14ac:dyDescent="0.25">
      <c r="V85039" s="1"/>
    </row>
    <row r="85040" spans="22:22" x14ac:dyDescent="0.25">
      <c r="V85040" s="1"/>
    </row>
    <row r="85041" spans="22:22" x14ac:dyDescent="0.25">
      <c r="V85041" s="1"/>
    </row>
    <row r="85042" spans="22:22" x14ac:dyDescent="0.25">
      <c r="V85042" s="1"/>
    </row>
    <row r="85043" spans="22:22" x14ac:dyDescent="0.25">
      <c r="V85043" s="1"/>
    </row>
    <row r="85044" spans="22:22" x14ac:dyDescent="0.25">
      <c r="V85044" s="1"/>
    </row>
    <row r="85045" spans="22:22" x14ac:dyDescent="0.25">
      <c r="V85045" s="1"/>
    </row>
    <row r="85046" spans="22:22" x14ac:dyDescent="0.25">
      <c r="V85046" s="1"/>
    </row>
    <row r="85047" spans="22:22" x14ac:dyDescent="0.25">
      <c r="V85047" s="1"/>
    </row>
    <row r="85048" spans="22:22" x14ac:dyDescent="0.25">
      <c r="V85048" s="1"/>
    </row>
    <row r="85049" spans="22:22" x14ac:dyDescent="0.25">
      <c r="V85049" s="1"/>
    </row>
    <row r="85050" spans="22:22" x14ac:dyDescent="0.25">
      <c r="V85050" s="1"/>
    </row>
    <row r="85051" spans="22:22" x14ac:dyDescent="0.25">
      <c r="V85051" s="1"/>
    </row>
    <row r="85052" spans="22:22" x14ac:dyDescent="0.25">
      <c r="V85052" s="1"/>
    </row>
    <row r="85053" spans="22:22" x14ac:dyDescent="0.25">
      <c r="V85053" s="1"/>
    </row>
    <row r="85054" spans="22:22" x14ac:dyDescent="0.25">
      <c r="V85054" s="1"/>
    </row>
    <row r="85055" spans="22:22" x14ac:dyDescent="0.25">
      <c r="V85055" s="1"/>
    </row>
    <row r="85056" spans="22:22" x14ac:dyDescent="0.25">
      <c r="V85056" s="1"/>
    </row>
    <row r="85057" spans="22:22" x14ac:dyDescent="0.25">
      <c r="V85057" s="1"/>
    </row>
    <row r="85058" spans="22:22" x14ac:dyDescent="0.25">
      <c r="V85058" s="1"/>
    </row>
    <row r="85059" spans="22:22" x14ac:dyDescent="0.25">
      <c r="V85059" s="1"/>
    </row>
    <row r="85060" spans="22:22" x14ac:dyDescent="0.25">
      <c r="V85060" s="1"/>
    </row>
    <row r="85061" spans="22:22" x14ac:dyDescent="0.25">
      <c r="V85061" s="1"/>
    </row>
    <row r="85062" spans="22:22" x14ac:dyDescent="0.25">
      <c r="V85062" s="1"/>
    </row>
    <row r="85063" spans="22:22" x14ac:dyDescent="0.25">
      <c r="V85063" s="1"/>
    </row>
    <row r="85064" spans="22:22" x14ac:dyDescent="0.25">
      <c r="V85064" s="1"/>
    </row>
    <row r="85065" spans="22:22" x14ac:dyDescent="0.25">
      <c r="V85065" s="1"/>
    </row>
    <row r="85066" spans="22:22" x14ac:dyDescent="0.25">
      <c r="V85066" s="1"/>
    </row>
    <row r="85067" spans="22:22" x14ac:dyDescent="0.25">
      <c r="V85067" s="1"/>
    </row>
    <row r="85068" spans="22:22" x14ac:dyDescent="0.25">
      <c r="V85068" s="1"/>
    </row>
    <row r="85069" spans="22:22" x14ac:dyDescent="0.25">
      <c r="V85069" s="1"/>
    </row>
    <row r="85070" spans="22:22" x14ac:dyDescent="0.25">
      <c r="V85070" s="1"/>
    </row>
    <row r="85071" spans="22:22" x14ac:dyDescent="0.25">
      <c r="V85071" s="1"/>
    </row>
    <row r="85072" spans="22:22" x14ac:dyDescent="0.25">
      <c r="V85072" s="1"/>
    </row>
    <row r="85073" spans="22:22" x14ac:dyDescent="0.25">
      <c r="V85073" s="1"/>
    </row>
    <row r="85074" spans="22:22" x14ac:dyDescent="0.25">
      <c r="V85074" s="1"/>
    </row>
    <row r="85075" spans="22:22" x14ac:dyDescent="0.25">
      <c r="V85075" s="1"/>
    </row>
    <row r="85076" spans="22:22" x14ac:dyDescent="0.25">
      <c r="V85076" s="1"/>
    </row>
    <row r="85077" spans="22:22" x14ac:dyDescent="0.25">
      <c r="V85077" s="1"/>
    </row>
    <row r="85078" spans="22:22" x14ac:dyDescent="0.25">
      <c r="V85078" s="1"/>
    </row>
    <row r="85079" spans="22:22" x14ac:dyDescent="0.25">
      <c r="V85079" s="1"/>
    </row>
    <row r="85080" spans="22:22" x14ac:dyDescent="0.25">
      <c r="V85080" s="1"/>
    </row>
    <row r="85081" spans="22:22" x14ac:dyDescent="0.25">
      <c r="V85081" s="1"/>
    </row>
    <row r="85082" spans="22:22" x14ac:dyDescent="0.25">
      <c r="V85082" s="1"/>
    </row>
    <row r="85083" spans="22:22" x14ac:dyDescent="0.25">
      <c r="V85083" s="1"/>
    </row>
    <row r="85084" spans="22:22" x14ac:dyDescent="0.25">
      <c r="V85084" s="1"/>
    </row>
    <row r="85085" spans="22:22" x14ac:dyDescent="0.25">
      <c r="V85085" s="1"/>
    </row>
    <row r="85086" spans="22:22" x14ac:dyDescent="0.25">
      <c r="V85086" s="1"/>
    </row>
    <row r="85087" spans="22:22" x14ac:dyDescent="0.25">
      <c r="V85087" s="1"/>
    </row>
    <row r="85088" spans="22:22" x14ac:dyDescent="0.25">
      <c r="V85088" s="1"/>
    </row>
    <row r="85089" spans="22:22" x14ac:dyDescent="0.25">
      <c r="V85089" s="1"/>
    </row>
    <row r="85090" spans="22:22" x14ac:dyDescent="0.25">
      <c r="V85090" s="1"/>
    </row>
    <row r="85091" spans="22:22" x14ac:dyDescent="0.25">
      <c r="V85091" s="1"/>
    </row>
    <row r="85092" spans="22:22" x14ac:dyDescent="0.25">
      <c r="V85092" s="1"/>
    </row>
    <row r="85093" spans="22:22" x14ac:dyDescent="0.25">
      <c r="V85093" s="1"/>
    </row>
    <row r="85094" spans="22:22" x14ac:dyDescent="0.25">
      <c r="V85094" s="1"/>
    </row>
    <row r="85095" spans="22:22" x14ac:dyDescent="0.25">
      <c r="V85095" s="1"/>
    </row>
    <row r="85096" spans="22:22" x14ac:dyDescent="0.25">
      <c r="V85096" s="1"/>
    </row>
    <row r="85097" spans="22:22" x14ac:dyDescent="0.25">
      <c r="V85097" s="1"/>
    </row>
    <row r="85098" spans="22:22" x14ac:dyDescent="0.25">
      <c r="V85098" s="1"/>
    </row>
    <row r="85099" spans="22:22" x14ac:dyDescent="0.25">
      <c r="V85099" s="1"/>
    </row>
    <row r="85100" spans="22:22" x14ac:dyDescent="0.25">
      <c r="V85100" s="1"/>
    </row>
    <row r="85101" spans="22:22" x14ac:dyDescent="0.25">
      <c r="V85101" s="1"/>
    </row>
    <row r="85102" spans="22:22" x14ac:dyDescent="0.25">
      <c r="V85102" s="1"/>
    </row>
    <row r="85103" spans="22:22" x14ac:dyDescent="0.25">
      <c r="V85103" s="1"/>
    </row>
    <row r="85104" spans="22:22" x14ac:dyDescent="0.25">
      <c r="V85104" s="1"/>
    </row>
    <row r="85105" spans="22:22" x14ac:dyDescent="0.25">
      <c r="V85105" s="1"/>
    </row>
    <row r="85106" spans="22:22" x14ac:dyDescent="0.25">
      <c r="V85106" s="1"/>
    </row>
    <row r="85107" spans="22:22" x14ac:dyDescent="0.25">
      <c r="V85107" s="1"/>
    </row>
    <row r="85108" spans="22:22" x14ac:dyDescent="0.25">
      <c r="V85108" s="1"/>
    </row>
    <row r="85109" spans="22:22" x14ac:dyDescent="0.25">
      <c r="V85109" s="1"/>
    </row>
    <row r="85110" spans="22:22" x14ac:dyDescent="0.25">
      <c r="V85110" s="1"/>
    </row>
    <row r="85111" spans="22:22" x14ac:dyDescent="0.25">
      <c r="V85111" s="1"/>
    </row>
    <row r="85112" spans="22:22" x14ac:dyDescent="0.25">
      <c r="V85112" s="1"/>
    </row>
    <row r="85113" spans="22:22" x14ac:dyDescent="0.25">
      <c r="V85113" s="1"/>
    </row>
    <row r="85114" spans="22:22" x14ac:dyDescent="0.25">
      <c r="V85114" s="1"/>
    </row>
    <row r="85115" spans="22:22" x14ac:dyDescent="0.25">
      <c r="V85115" s="1"/>
    </row>
    <row r="85116" spans="22:22" x14ac:dyDescent="0.25">
      <c r="V85116" s="1"/>
    </row>
    <row r="85117" spans="22:22" x14ac:dyDescent="0.25">
      <c r="V85117" s="1"/>
    </row>
    <row r="85118" spans="22:22" x14ac:dyDescent="0.25">
      <c r="V85118" s="1"/>
    </row>
    <row r="85119" spans="22:22" x14ac:dyDescent="0.25">
      <c r="V85119" s="1"/>
    </row>
    <row r="85120" spans="22:22" x14ac:dyDescent="0.25">
      <c r="V85120" s="1"/>
    </row>
    <row r="85121" spans="22:22" x14ac:dyDescent="0.25">
      <c r="V85121" s="1"/>
    </row>
    <row r="85122" spans="22:22" x14ac:dyDescent="0.25">
      <c r="V85122" s="1"/>
    </row>
    <row r="85123" spans="22:22" x14ac:dyDescent="0.25">
      <c r="V85123" s="1"/>
    </row>
    <row r="85124" spans="22:22" x14ac:dyDescent="0.25">
      <c r="V85124" s="1"/>
    </row>
    <row r="85125" spans="22:22" x14ac:dyDescent="0.25">
      <c r="V85125" s="1"/>
    </row>
    <row r="85126" spans="22:22" x14ac:dyDescent="0.25">
      <c r="V85126" s="1"/>
    </row>
    <row r="85127" spans="22:22" x14ac:dyDescent="0.25">
      <c r="V85127" s="1"/>
    </row>
    <row r="85128" spans="22:22" x14ac:dyDescent="0.25">
      <c r="V85128" s="1"/>
    </row>
    <row r="85129" spans="22:22" x14ac:dyDescent="0.25">
      <c r="V85129" s="1"/>
    </row>
    <row r="85130" spans="22:22" x14ac:dyDescent="0.25">
      <c r="V85130" s="1"/>
    </row>
    <row r="85131" spans="22:22" x14ac:dyDescent="0.25">
      <c r="V85131" s="1"/>
    </row>
    <row r="85132" spans="22:22" x14ac:dyDescent="0.25">
      <c r="V85132" s="1"/>
    </row>
    <row r="85133" spans="22:22" x14ac:dyDescent="0.25">
      <c r="V85133" s="1"/>
    </row>
    <row r="85134" spans="22:22" x14ac:dyDescent="0.25">
      <c r="V85134" s="1"/>
    </row>
    <row r="85135" spans="22:22" x14ac:dyDescent="0.25">
      <c r="V85135" s="1"/>
    </row>
    <row r="85136" spans="22:22" x14ac:dyDescent="0.25">
      <c r="V85136" s="1"/>
    </row>
    <row r="85137" spans="22:22" x14ac:dyDescent="0.25">
      <c r="V85137" s="1"/>
    </row>
    <row r="85138" spans="22:22" x14ac:dyDescent="0.25">
      <c r="V85138" s="1"/>
    </row>
    <row r="85139" spans="22:22" x14ac:dyDescent="0.25">
      <c r="V85139" s="1"/>
    </row>
    <row r="85140" spans="22:22" x14ac:dyDescent="0.25">
      <c r="V85140" s="1"/>
    </row>
    <row r="85141" spans="22:22" x14ac:dyDescent="0.25">
      <c r="V85141" s="1"/>
    </row>
    <row r="85142" spans="22:22" x14ac:dyDescent="0.25">
      <c r="V85142" s="1"/>
    </row>
    <row r="85143" spans="22:22" x14ac:dyDescent="0.25">
      <c r="V85143" s="1"/>
    </row>
    <row r="85144" spans="22:22" x14ac:dyDescent="0.25">
      <c r="V85144" s="1"/>
    </row>
    <row r="85145" spans="22:22" x14ac:dyDescent="0.25">
      <c r="V85145" s="1"/>
    </row>
    <row r="85146" spans="22:22" x14ac:dyDescent="0.25">
      <c r="V85146" s="1"/>
    </row>
    <row r="85147" spans="22:22" x14ac:dyDescent="0.25">
      <c r="V85147" s="1"/>
    </row>
    <row r="85148" spans="22:22" x14ac:dyDescent="0.25">
      <c r="V85148" s="1"/>
    </row>
    <row r="85149" spans="22:22" x14ac:dyDescent="0.25">
      <c r="V85149" s="1"/>
    </row>
    <row r="85150" spans="22:22" x14ac:dyDescent="0.25">
      <c r="V85150" s="1"/>
    </row>
    <row r="85151" spans="22:22" x14ac:dyDescent="0.25">
      <c r="V85151" s="1"/>
    </row>
    <row r="85152" spans="22:22" x14ac:dyDescent="0.25">
      <c r="V85152" s="1"/>
    </row>
    <row r="85153" spans="22:22" x14ac:dyDescent="0.25">
      <c r="V85153" s="1"/>
    </row>
    <row r="85154" spans="22:22" x14ac:dyDescent="0.25">
      <c r="V85154" s="1"/>
    </row>
    <row r="85155" spans="22:22" x14ac:dyDescent="0.25">
      <c r="V85155" s="1"/>
    </row>
    <row r="85156" spans="22:22" x14ac:dyDescent="0.25">
      <c r="V85156" s="1"/>
    </row>
    <row r="85157" spans="22:22" x14ac:dyDescent="0.25">
      <c r="V85157" s="1"/>
    </row>
    <row r="85158" spans="22:22" x14ac:dyDescent="0.25">
      <c r="V85158" s="1"/>
    </row>
    <row r="85159" spans="22:22" x14ac:dyDescent="0.25">
      <c r="V85159" s="1"/>
    </row>
    <row r="85160" spans="22:22" x14ac:dyDescent="0.25">
      <c r="V85160" s="1"/>
    </row>
    <row r="85161" spans="22:22" x14ac:dyDescent="0.25">
      <c r="V85161" s="1"/>
    </row>
    <row r="85162" spans="22:22" x14ac:dyDescent="0.25">
      <c r="V85162" s="1"/>
    </row>
    <row r="85163" spans="22:22" x14ac:dyDescent="0.25">
      <c r="V85163" s="1"/>
    </row>
    <row r="85164" spans="22:22" x14ac:dyDescent="0.25">
      <c r="V85164" s="1"/>
    </row>
    <row r="85165" spans="22:22" x14ac:dyDescent="0.25">
      <c r="V85165" s="1"/>
    </row>
    <row r="85166" spans="22:22" x14ac:dyDescent="0.25">
      <c r="V85166" s="1"/>
    </row>
    <row r="85167" spans="22:22" x14ac:dyDescent="0.25">
      <c r="V85167" s="1"/>
    </row>
    <row r="85168" spans="22:22" x14ac:dyDescent="0.25">
      <c r="V85168" s="1"/>
    </row>
    <row r="85169" spans="22:22" x14ac:dyDescent="0.25">
      <c r="V85169" s="1"/>
    </row>
    <row r="85170" spans="22:22" x14ac:dyDescent="0.25">
      <c r="V85170" s="1"/>
    </row>
    <row r="85171" spans="22:22" x14ac:dyDescent="0.25">
      <c r="V85171" s="1"/>
    </row>
    <row r="85172" spans="22:22" x14ac:dyDescent="0.25">
      <c r="V85172" s="1"/>
    </row>
    <row r="85173" spans="22:22" x14ac:dyDescent="0.25">
      <c r="V85173" s="1"/>
    </row>
    <row r="85174" spans="22:22" x14ac:dyDescent="0.25">
      <c r="V85174" s="1"/>
    </row>
    <row r="85175" spans="22:22" x14ac:dyDescent="0.25">
      <c r="V85175" s="1"/>
    </row>
    <row r="85176" spans="22:22" x14ac:dyDescent="0.25">
      <c r="V85176" s="1"/>
    </row>
    <row r="85177" spans="22:22" x14ac:dyDescent="0.25">
      <c r="V85177" s="1"/>
    </row>
    <row r="85178" spans="22:22" x14ac:dyDescent="0.25">
      <c r="V85178" s="1"/>
    </row>
    <row r="85179" spans="22:22" x14ac:dyDescent="0.25">
      <c r="V85179" s="1"/>
    </row>
    <row r="85180" spans="22:22" x14ac:dyDescent="0.25">
      <c r="V85180" s="1"/>
    </row>
    <row r="85181" spans="22:22" x14ac:dyDescent="0.25">
      <c r="V85181" s="1"/>
    </row>
    <row r="85182" spans="22:22" x14ac:dyDescent="0.25">
      <c r="V85182" s="1"/>
    </row>
    <row r="85183" spans="22:22" x14ac:dyDescent="0.25">
      <c r="V85183" s="1"/>
    </row>
    <row r="85184" spans="22:22" x14ac:dyDescent="0.25">
      <c r="V85184" s="1"/>
    </row>
    <row r="85185" spans="22:22" x14ac:dyDescent="0.25">
      <c r="V85185" s="1"/>
    </row>
    <row r="85186" spans="22:22" x14ac:dyDescent="0.25">
      <c r="V85186" s="1"/>
    </row>
    <row r="85187" spans="22:22" x14ac:dyDescent="0.25">
      <c r="V85187" s="1"/>
    </row>
    <row r="85188" spans="22:22" x14ac:dyDescent="0.25">
      <c r="V85188" s="1"/>
    </row>
    <row r="85189" spans="22:22" x14ac:dyDescent="0.25">
      <c r="V85189" s="1"/>
    </row>
    <row r="85190" spans="22:22" x14ac:dyDescent="0.25">
      <c r="V85190" s="1"/>
    </row>
    <row r="85191" spans="22:22" x14ac:dyDescent="0.25">
      <c r="V85191" s="1"/>
    </row>
    <row r="85192" spans="22:22" x14ac:dyDescent="0.25">
      <c r="V85192" s="1"/>
    </row>
    <row r="85193" spans="22:22" x14ac:dyDescent="0.25">
      <c r="V85193" s="1"/>
    </row>
    <row r="85194" spans="22:22" x14ac:dyDescent="0.25">
      <c r="V85194" s="1"/>
    </row>
    <row r="85195" spans="22:22" x14ac:dyDescent="0.25">
      <c r="V85195" s="1"/>
    </row>
    <row r="85196" spans="22:22" x14ac:dyDescent="0.25">
      <c r="V85196" s="1"/>
    </row>
    <row r="85197" spans="22:22" x14ac:dyDescent="0.25">
      <c r="V85197" s="1"/>
    </row>
    <row r="85198" spans="22:22" x14ac:dyDescent="0.25">
      <c r="V85198" s="1"/>
    </row>
    <row r="85199" spans="22:22" x14ac:dyDescent="0.25">
      <c r="V85199" s="1"/>
    </row>
    <row r="85200" spans="22:22" x14ac:dyDescent="0.25">
      <c r="V85200" s="1"/>
    </row>
    <row r="85201" spans="22:22" x14ac:dyDescent="0.25">
      <c r="V85201" s="1"/>
    </row>
    <row r="85202" spans="22:22" x14ac:dyDescent="0.25">
      <c r="V85202" s="1"/>
    </row>
    <row r="85203" spans="22:22" x14ac:dyDescent="0.25">
      <c r="V85203" s="1"/>
    </row>
    <row r="85204" spans="22:22" x14ac:dyDescent="0.25">
      <c r="V85204" s="1"/>
    </row>
    <row r="85205" spans="22:22" x14ac:dyDescent="0.25">
      <c r="V85205" s="1"/>
    </row>
    <row r="85206" spans="22:22" x14ac:dyDescent="0.25">
      <c r="V85206" s="1"/>
    </row>
    <row r="85207" spans="22:22" x14ac:dyDescent="0.25">
      <c r="V85207" s="1"/>
    </row>
    <row r="85208" spans="22:22" x14ac:dyDescent="0.25">
      <c r="V85208" s="1"/>
    </row>
    <row r="85209" spans="22:22" x14ac:dyDescent="0.25">
      <c r="V85209" s="1"/>
    </row>
    <row r="85210" spans="22:22" x14ac:dyDescent="0.25">
      <c r="V85210" s="1"/>
    </row>
    <row r="85211" spans="22:22" x14ac:dyDescent="0.25">
      <c r="V85211" s="1"/>
    </row>
    <row r="85212" spans="22:22" x14ac:dyDescent="0.25">
      <c r="V85212" s="1"/>
    </row>
    <row r="85213" spans="22:22" x14ac:dyDescent="0.25">
      <c r="V85213" s="1"/>
    </row>
    <row r="85214" spans="22:22" x14ac:dyDescent="0.25">
      <c r="V85214" s="1"/>
    </row>
    <row r="85215" spans="22:22" x14ac:dyDescent="0.25">
      <c r="V85215" s="1"/>
    </row>
    <row r="85216" spans="22:22" x14ac:dyDescent="0.25">
      <c r="V85216" s="1"/>
    </row>
    <row r="85217" spans="22:22" x14ac:dyDescent="0.25">
      <c r="V85217" s="1"/>
    </row>
    <row r="85218" spans="22:22" x14ac:dyDescent="0.25">
      <c r="V85218" s="1"/>
    </row>
    <row r="85219" spans="22:22" x14ac:dyDescent="0.25">
      <c r="V85219" s="1"/>
    </row>
    <row r="85220" spans="22:22" x14ac:dyDescent="0.25">
      <c r="V85220" s="1"/>
    </row>
    <row r="85221" spans="22:22" x14ac:dyDescent="0.25">
      <c r="V85221" s="1"/>
    </row>
    <row r="85222" spans="22:22" x14ac:dyDescent="0.25">
      <c r="V85222" s="1"/>
    </row>
    <row r="85223" spans="22:22" x14ac:dyDescent="0.25">
      <c r="V85223" s="1"/>
    </row>
    <row r="85224" spans="22:22" x14ac:dyDescent="0.25">
      <c r="V85224" s="1"/>
    </row>
    <row r="85225" spans="22:22" x14ac:dyDescent="0.25">
      <c r="V85225" s="1"/>
    </row>
    <row r="85226" spans="22:22" x14ac:dyDescent="0.25">
      <c r="V85226" s="1"/>
    </row>
    <row r="85227" spans="22:22" x14ac:dyDescent="0.25">
      <c r="V85227" s="1"/>
    </row>
    <row r="85228" spans="22:22" x14ac:dyDescent="0.25">
      <c r="V85228" s="1"/>
    </row>
    <row r="85229" spans="22:22" x14ac:dyDescent="0.25">
      <c r="V85229" s="1"/>
    </row>
    <row r="85230" spans="22:22" x14ac:dyDescent="0.25">
      <c r="V85230" s="1"/>
    </row>
    <row r="85231" spans="22:22" x14ac:dyDescent="0.25">
      <c r="V85231" s="1"/>
    </row>
    <row r="85232" spans="22:22" x14ac:dyDescent="0.25">
      <c r="V85232" s="1"/>
    </row>
    <row r="85233" spans="22:22" x14ac:dyDescent="0.25">
      <c r="V85233" s="1"/>
    </row>
    <row r="85234" spans="22:22" x14ac:dyDescent="0.25">
      <c r="V85234" s="1"/>
    </row>
    <row r="85235" spans="22:22" x14ac:dyDescent="0.25">
      <c r="V85235" s="1"/>
    </row>
    <row r="85236" spans="22:22" x14ac:dyDescent="0.25">
      <c r="V85236" s="1"/>
    </row>
    <row r="85237" spans="22:22" x14ac:dyDescent="0.25">
      <c r="V85237" s="1"/>
    </row>
    <row r="85238" spans="22:22" x14ac:dyDescent="0.25">
      <c r="V85238" s="1"/>
    </row>
    <row r="85239" spans="22:22" x14ac:dyDescent="0.25">
      <c r="V85239" s="1"/>
    </row>
    <row r="85240" spans="22:22" x14ac:dyDescent="0.25">
      <c r="V85240" s="1"/>
    </row>
    <row r="85241" spans="22:22" x14ac:dyDescent="0.25">
      <c r="V85241" s="1"/>
    </row>
    <row r="85242" spans="22:22" x14ac:dyDescent="0.25">
      <c r="V85242" s="1"/>
    </row>
    <row r="85243" spans="22:22" x14ac:dyDescent="0.25">
      <c r="V85243" s="1"/>
    </row>
    <row r="85244" spans="22:22" x14ac:dyDescent="0.25">
      <c r="V85244" s="1"/>
    </row>
    <row r="85245" spans="22:22" x14ac:dyDescent="0.25">
      <c r="V85245" s="1"/>
    </row>
    <row r="85246" spans="22:22" x14ac:dyDescent="0.25">
      <c r="V85246" s="1"/>
    </row>
    <row r="85247" spans="22:22" x14ac:dyDescent="0.25">
      <c r="V85247" s="1"/>
    </row>
    <row r="85248" spans="22:22" x14ac:dyDescent="0.25">
      <c r="V85248" s="1"/>
    </row>
    <row r="85249" spans="22:22" x14ac:dyDescent="0.25">
      <c r="V85249" s="1"/>
    </row>
    <row r="85250" spans="22:22" x14ac:dyDescent="0.25">
      <c r="V85250" s="1"/>
    </row>
    <row r="85251" spans="22:22" x14ac:dyDescent="0.25">
      <c r="V85251" s="1"/>
    </row>
    <row r="85252" spans="22:22" x14ac:dyDescent="0.25">
      <c r="V85252" s="1"/>
    </row>
    <row r="85253" spans="22:22" x14ac:dyDescent="0.25">
      <c r="V85253" s="1"/>
    </row>
    <row r="85254" spans="22:22" x14ac:dyDescent="0.25">
      <c r="V85254" s="1"/>
    </row>
    <row r="85255" spans="22:22" x14ac:dyDescent="0.25">
      <c r="V85255" s="1"/>
    </row>
    <row r="85256" spans="22:22" x14ac:dyDescent="0.25">
      <c r="V85256" s="1"/>
    </row>
    <row r="85257" spans="22:22" x14ac:dyDescent="0.25">
      <c r="V85257" s="1"/>
    </row>
    <row r="85258" spans="22:22" x14ac:dyDescent="0.25">
      <c r="V85258" s="1"/>
    </row>
    <row r="85259" spans="22:22" x14ac:dyDescent="0.25">
      <c r="V85259" s="1"/>
    </row>
    <row r="85260" spans="22:22" x14ac:dyDescent="0.25">
      <c r="V85260" s="1"/>
    </row>
    <row r="85261" spans="22:22" x14ac:dyDescent="0.25">
      <c r="V85261" s="1"/>
    </row>
    <row r="85262" spans="22:22" x14ac:dyDescent="0.25">
      <c r="V85262" s="1"/>
    </row>
    <row r="85263" spans="22:22" x14ac:dyDescent="0.25">
      <c r="V85263" s="1"/>
    </row>
    <row r="85264" spans="22:22" x14ac:dyDescent="0.25">
      <c r="V85264" s="1"/>
    </row>
    <row r="85265" spans="22:22" x14ac:dyDescent="0.25">
      <c r="V85265" s="1"/>
    </row>
    <row r="85266" spans="22:22" x14ac:dyDescent="0.25">
      <c r="V85266" s="1"/>
    </row>
    <row r="85267" spans="22:22" x14ac:dyDescent="0.25">
      <c r="V85267" s="1"/>
    </row>
    <row r="85268" spans="22:22" x14ac:dyDescent="0.25">
      <c r="V85268" s="1"/>
    </row>
    <row r="85269" spans="22:22" x14ac:dyDescent="0.25">
      <c r="V85269" s="1"/>
    </row>
    <row r="85270" spans="22:22" x14ac:dyDescent="0.25">
      <c r="V85270" s="1"/>
    </row>
    <row r="85271" spans="22:22" x14ac:dyDescent="0.25">
      <c r="V85271" s="1"/>
    </row>
    <row r="85272" spans="22:22" x14ac:dyDescent="0.25">
      <c r="V85272" s="1"/>
    </row>
    <row r="85273" spans="22:22" x14ac:dyDescent="0.25">
      <c r="V85273" s="1"/>
    </row>
    <row r="85274" spans="22:22" x14ac:dyDescent="0.25">
      <c r="V85274" s="1"/>
    </row>
    <row r="85275" spans="22:22" x14ac:dyDescent="0.25">
      <c r="V85275" s="1"/>
    </row>
    <row r="85276" spans="22:22" x14ac:dyDescent="0.25">
      <c r="V85276" s="1"/>
    </row>
    <row r="85277" spans="22:22" x14ac:dyDescent="0.25">
      <c r="V85277" s="1"/>
    </row>
    <row r="85278" spans="22:22" x14ac:dyDescent="0.25">
      <c r="V85278" s="1"/>
    </row>
    <row r="85279" spans="22:22" x14ac:dyDescent="0.25">
      <c r="V85279" s="1"/>
    </row>
    <row r="85280" spans="22:22" x14ac:dyDescent="0.25">
      <c r="V85280" s="1"/>
    </row>
    <row r="85281" spans="22:22" x14ac:dyDescent="0.25">
      <c r="V85281" s="1"/>
    </row>
    <row r="85282" spans="22:22" x14ac:dyDescent="0.25">
      <c r="V85282" s="1"/>
    </row>
    <row r="85283" spans="22:22" x14ac:dyDescent="0.25">
      <c r="V85283" s="1"/>
    </row>
    <row r="85284" spans="22:22" x14ac:dyDescent="0.25">
      <c r="V85284" s="1"/>
    </row>
    <row r="85285" spans="22:22" x14ac:dyDescent="0.25">
      <c r="V85285" s="1"/>
    </row>
    <row r="85286" spans="22:22" x14ac:dyDescent="0.25">
      <c r="V85286" s="1"/>
    </row>
    <row r="85287" spans="22:22" x14ac:dyDescent="0.25">
      <c r="V85287" s="1"/>
    </row>
    <row r="85288" spans="22:22" x14ac:dyDescent="0.25">
      <c r="V85288" s="1"/>
    </row>
    <row r="85289" spans="22:22" x14ac:dyDescent="0.25">
      <c r="V85289" s="1"/>
    </row>
    <row r="85290" spans="22:22" x14ac:dyDescent="0.25">
      <c r="V85290" s="1"/>
    </row>
    <row r="85291" spans="22:22" x14ac:dyDescent="0.25">
      <c r="V85291" s="1"/>
    </row>
    <row r="85292" spans="22:22" x14ac:dyDescent="0.25">
      <c r="V85292" s="1"/>
    </row>
    <row r="85293" spans="22:22" x14ac:dyDescent="0.25">
      <c r="V85293" s="1"/>
    </row>
    <row r="85294" spans="22:22" x14ac:dyDescent="0.25">
      <c r="V85294" s="1"/>
    </row>
    <row r="85295" spans="22:22" x14ac:dyDescent="0.25">
      <c r="V85295" s="1"/>
    </row>
    <row r="85296" spans="22:22" x14ac:dyDescent="0.25">
      <c r="V85296" s="1"/>
    </row>
    <row r="85297" spans="22:22" x14ac:dyDescent="0.25">
      <c r="V85297" s="1"/>
    </row>
    <row r="85298" spans="22:22" x14ac:dyDescent="0.25">
      <c r="V85298" s="1"/>
    </row>
    <row r="85299" spans="22:22" x14ac:dyDescent="0.25">
      <c r="V85299" s="1"/>
    </row>
    <row r="85300" spans="22:22" x14ac:dyDescent="0.25">
      <c r="V85300" s="1"/>
    </row>
    <row r="85301" spans="22:22" x14ac:dyDescent="0.25">
      <c r="V85301" s="1"/>
    </row>
    <row r="85302" spans="22:22" x14ac:dyDescent="0.25">
      <c r="V85302" s="1"/>
    </row>
    <row r="85303" spans="22:22" x14ac:dyDescent="0.25">
      <c r="V85303" s="1"/>
    </row>
    <row r="85304" spans="22:22" x14ac:dyDescent="0.25">
      <c r="V85304" s="1"/>
    </row>
    <row r="85305" spans="22:22" x14ac:dyDescent="0.25">
      <c r="V85305" s="1"/>
    </row>
    <row r="85306" spans="22:22" x14ac:dyDescent="0.25">
      <c r="V85306" s="1"/>
    </row>
    <row r="85307" spans="22:22" x14ac:dyDescent="0.25">
      <c r="V85307" s="1"/>
    </row>
    <row r="85308" spans="22:22" x14ac:dyDescent="0.25">
      <c r="V85308" s="1"/>
    </row>
    <row r="85309" spans="22:22" x14ac:dyDescent="0.25">
      <c r="V85309" s="1"/>
    </row>
    <row r="85310" spans="22:22" x14ac:dyDescent="0.25">
      <c r="V85310" s="1"/>
    </row>
    <row r="85311" spans="22:22" x14ac:dyDescent="0.25">
      <c r="V85311" s="1"/>
    </row>
    <row r="85312" spans="22:22" x14ac:dyDescent="0.25">
      <c r="V85312" s="1"/>
    </row>
    <row r="85313" spans="22:22" x14ac:dyDescent="0.25">
      <c r="V85313" s="1"/>
    </row>
    <row r="85314" spans="22:22" x14ac:dyDescent="0.25">
      <c r="V85314" s="1"/>
    </row>
    <row r="85315" spans="22:22" x14ac:dyDescent="0.25">
      <c r="V85315" s="1"/>
    </row>
    <row r="85316" spans="22:22" x14ac:dyDescent="0.25">
      <c r="V85316" s="1"/>
    </row>
    <row r="85317" spans="22:22" x14ac:dyDescent="0.25">
      <c r="V85317" s="1"/>
    </row>
    <row r="85318" spans="22:22" x14ac:dyDescent="0.25">
      <c r="V85318" s="1"/>
    </row>
    <row r="85319" spans="22:22" x14ac:dyDescent="0.25">
      <c r="V85319" s="1"/>
    </row>
    <row r="85320" spans="22:22" x14ac:dyDescent="0.25">
      <c r="V85320" s="1"/>
    </row>
    <row r="85321" spans="22:22" x14ac:dyDescent="0.25">
      <c r="V85321" s="1"/>
    </row>
    <row r="85322" spans="22:22" x14ac:dyDescent="0.25">
      <c r="V85322" s="1"/>
    </row>
    <row r="85323" spans="22:22" x14ac:dyDescent="0.25">
      <c r="V85323" s="1"/>
    </row>
    <row r="85324" spans="22:22" x14ac:dyDescent="0.25">
      <c r="V85324" s="1"/>
    </row>
    <row r="85325" spans="22:22" x14ac:dyDescent="0.25">
      <c r="V85325" s="1"/>
    </row>
    <row r="85326" spans="22:22" x14ac:dyDescent="0.25">
      <c r="V85326" s="1"/>
    </row>
    <row r="85327" spans="22:22" x14ac:dyDescent="0.25">
      <c r="V85327" s="1"/>
    </row>
    <row r="85328" spans="22:22" x14ac:dyDescent="0.25">
      <c r="V85328" s="1"/>
    </row>
    <row r="85329" spans="22:22" x14ac:dyDescent="0.25">
      <c r="V85329" s="1"/>
    </row>
    <row r="85330" spans="22:22" x14ac:dyDescent="0.25">
      <c r="V85330" s="1"/>
    </row>
    <row r="85331" spans="22:22" x14ac:dyDescent="0.25">
      <c r="V85331" s="1"/>
    </row>
    <row r="85332" spans="22:22" x14ac:dyDescent="0.25">
      <c r="V85332" s="1"/>
    </row>
    <row r="85333" spans="22:22" x14ac:dyDescent="0.25">
      <c r="V85333" s="1"/>
    </row>
    <row r="85334" spans="22:22" x14ac:dyDescent="0.25">
      <c r="V85334" s="1"/>
    </row>
    <row r="85335" spans="22:22" x14ac:dyDescent="0.25">
      <c r="V85335" s="1"/>
    </row>
    <row r="85336" spans="22:22" x14ac:dyDescent="0.25">
      <c r="V85336" s="1"/>
    </row>
    <row r="85337" spans="22:22" x14ac:dyDescent="0.25">
      <c r="V85337" s="1"/>
    </row>
    <row r="85338" spans="22:22" x14ac:dyDescent="0.25">
      <c r="V85338" s="1"/>
    </row>
    <row r="85339" spans="22:22" x14ac:dyDescent="0.25">
      <c r="V85339" s="1"/>
    </row>
    <row r="85340" spans="22:22" x14ac:dyDescent="0.25">
      <c r="V85340" s="1"/>
    </row>
    <row r="85341" spans="22:22" x14ac:dyDescent="0.25">
      <c r="V85341" s="1"/>
    </row>
    <row r="85342" spans="22:22" x14ac:dyDescent="0.25">
      <c r="V85342" s="1"/>
    </row>
    <row r="85343" spans="22:22" x14ac:dyDescent="0.25">
      <c r="V85343" s="1"/>
    </row>
    <row r="85344" spans="22:22" x14ac:dyDescent="0.25">
      <c r="V85344" s="1"/>
    </row>
    <row r="85345" spans="22:22" x14ac:dyDescent="0.25">
      <c r="V85345" s="1"/>
    </row>
    <row r="85346" spans="22:22" x14ac:dyDescent="0.25">
      <c r="V85346" s="1"/>
    </row>
    <row r="85347" spans="22:22" x14ac:dyDescent="0.25">
      <c r="V85347" s="1"/>
    </row>
    <row r="85348" spans="22:22" x14ac:dyDescent="0.25">
      <c r="V85348" s="1"/>
    </row>
    <row r="85349" spans="22:22" x14ac:dyDescent="0.25">
      <c r="V85349" s="1"/>
    </row>
    <row r="85350" spans="22:22" x14ac:dyDescent="0.25">
      <c r="V85350" s="1"/>
    </row>
    <row r="85351" spans="22:22" x14ac:dyDescent="0.25">
      <c r="V85351" s="1"/>
    </row>
    <row r="85352" spans="22:22" x14ac:dyDescent="0.25">
      <c r="V85352" s="1"/>
    </row>
    <row r="85353" spans="22:22" x14ac:dyDescent="0.25">
      <c r="V85353" s="1"/>
    </row>
    <row r="85354" spans="22:22" x14ac:dyDescent="0.25">
      <c r="V85354" s="1"/>
    </row>
    <row r="85355" spans="22:22" x14ac:dyDescent="0.25">
      <c r="V85355" s="1"/>
    </row>
    <row r="85356" spans="22:22" x14ac:dyDescent="0.25">
      <c r="V85356" s="1"/>
    </row>
    <row r="85357" spans="22:22" x14ac:dyDescent="0.25">
      <c r="V85357" s="1"/>
    </row>
    <row r="85358" spans="22:22" x14ac:dyDescent="0.25">
      <c r="V85358" s="1"/>
    </row>
    <row r="85359" spans="22:22" x14ac:dyDescent="0.25">
      <c r="V85359" s="1"/>
    </row>
    <row r="85360" spans="22:22" x14ac:dyDescent="0.25">
      <c r="V85360" s="1"/>
    </row>
    <row r="85361" spans="22:22" x14ac:dyDescent="0.25">
      <c r="V85361" s="1"/>
    </row>
    <row r="85362" spans="22:22" x14ac:dyDescent="0.25">
      <c r="V85362" s="1"/>
    </row>
    <row r="85363" spans="22:22" x14ac:dyDescent="0.25">
      <c r="V85363" s="1"/>
    </row>
    <row r="85364" spans="22:22" x14ac:dyDescent="0.25">
      <c r="V85364" s="1"/>
    </row>
    <row r="85365" spans="22:22" x14ac:dyDescent="0.25">
      <c r="V85365" s="1"/>
    </row>
    <row r="85366" spans="22:22" x14ac:dyDescent="0.25">
      <c r="V85366" s="1"/>
    </row>
    <row r="85367" spans="22:22" x14ac:dyDescent="0.25">
      <c r="V85367" s="1"/>
    </row>
    <row r="85368" spans="22:22" x14ac:dyDescent="0.25">
      <c r="V85368" s="1"/>
    </row>
    <row r="85369" spans="22:22" x14ac:dyDescent="0.25">
      <c r="V85369" s="1"/>
    </row>
    <row r="85370" spans="22:22" x14ac:dyDescent="0.25">
      <c r="V85370" s="1"/>
    </row>
    <row r="85371" spans="22:22" x14ac:dyDescent="0.25">
      <c r="V85371" s="1"/>
    </row>
    <row r="85372" spans="22:22" x14ac:dyDescent="0.25">
      <c r="V85372" s="1"/>
    </row>
    <row r="85373" spans="22:22" x14ac:dyDescent="0.25">
      <c r="V85373" s="1"/>
    </row>
    <row r="85374" spans="22:22" x14ac:dyDescent="0.25">
      <c r="V85374" s="1"/>
    </row>
    <row r="85375" spans="22:22" x14ac:dyDescent="0.25">
      <c r="V85375" s="1"/>
    </row>
    <row r="85376" spans="22:22" x14ac:dyDescent="0.25">
      <c r="V85376" s="1"/>
    </row>
    <row r="85377" spans="22:22" x14ac:dyDescent="0.25">
      <c r="V85377" s="1"/>
    </row>
    <row r="85378" spans="22:22" x14ac:dyDescent="0.25">
      <c r="V85378" s="1"/>
    </row>
    <row r="85379" spans="22:22" x14ac:dyDescent="0.25">
      <c r="V85379" s="1"/>
    </row>
    <row r="85380" spans="22:22" x14ac:dyDescent="0.25">
      <c r="V85380" s="1"/>
    </row>
    <row r="85381" spans="22:22" x14ac:dyDescent="0.25">
      <c r="V85381" s="1"/>
    </row>
    <row r="85382" spans="22:22" x14ac:dyDescent="0.25">
      <c r="V85382" s="1"/>
    </row>
    <row r="85383" spans="22:22" x14ac:dyDescent="0.25">
      <c r="V85383" s="1"/>
    </row>
    <row r="85384" spans="22:22" x14ac:dyDescent="0.25">
      <c r="V85384" s="1"/>
    </row>
    <row r="85385" spans="22:22" x14ac:dyDescent="0.25">
      <c r="V85385" s="1"/>
    </row>
    <row r="85386" spans="22:22" x14ac:dyDescent="0.25">
      <c r="V85386" s="1"/>
    </row>
    <row r="85387" spans="22:22" x14ac:dyDescent="0.25">
      <c r="V85387" s="1"/>
    </row>
    <row r="85388" spans="22:22" x14ac:dyDescent="0.25">
      <c r="V85388" s="1"/>
    </row>
    <row r="85389" spans="22:22" x14ac:dyDescent="0.25">
      <c r="V85389" s="1"/>
    </row>
    <row r="85390" spans="22:22" x14ac:dyDescent="0.25">
      <c r="V85390" s="1"/>
    </row>
    <row r="85391" spans="22:22" x14ac:dyDescent="0.25">
      <c r="V85391" s="1"/>
    </row>
    <row r="85392" spans="22:22" x14ac:dyDescent="0.25">
      <c r="V85392" s="1"/>
    </row>
    <row r="85393" spans="22:22" x14ac:dyDescent="0.25">
      <c r="V85393" s="1"/>
    </row>
    <row r="85394" spans="22:22" x14ac:dyDescent="0.25">
      <c r="V85394" s="1"/>
    </row>
    <row r="85395" spans="22:22" x14ac:dyDescent="0.25">
      <c r="V85395" s="1"/>
    </row>
    <row r="85396" spans="22:22" x14ac:dyDescent="0.25">
      <c r="V85396" s="1"/>
    </row>
    <row r="85397" spans="22:22" x14ac:dyDescent="0.25">
      <c r="V85397" s="1"/>
    </row>
    <row r="85398" spans="22:22" x14ac:dyDescent="0.25">
      <c r="V85398" s="1"/>
    </row>
    <row r="85399" spans="22:22" x14ac:dyDescent="0.25">
      <c r="V85399" s="1"/>
    </row>
    <row r="85400" spans="22:22" x14ac:dyDescent="0.25">
      <c r="V85400" s="1"/>
    </row>
    <row r="85401" spans="22:22" x14ac:dyDescent="0.25">
      <c r="V85401" s="1"/>
    </row>
    <row r="85402" spans="22:22" x14ac:dyDescent="0.25">
      <c r="V85402" s="1"/>
    </row>
    <row r="85403" spans="22:22" x14ac:dyDescent="0.25">
      <c r="V85403" s="1"/>
    </row>
    <row r="85404" spans="22:22" x14ac:dyDescent="0.25">
      <c r="V85404" s="1"/>
    </row>
    <row r="85405" spans="22:22" x14ac:dyDescent="0.25">
      <c r="V85405" s="1"/>
    </row>
    <row r="85406" spans="22:22" x14ac:dyDescent="0.25">
      <c r="V85406" s="1"/>
    </row>
    <row r="85407" spans="22:22" x14ac:dyDescent="0.25">
      <c r="V85407" s="1"/>
    </row>
    <row r="85408" spans="22:22" x14ac:dyDescent="0.25">
      <c r="V85408" s="1"/>
    </row>
    <row r="85409" spans="22:22" x14ac:dyDescent="0.25">
      <c r="V85409" s="1"/>
    </row>
    <row r="85410" spans="22:22" x14ac:dyDescent="0.25">
      <c r="V85410" s="1"/>
    </row>
    <row r="85411" spans="22:22" x14ac:dyDescent="0.25">
      <c r="V85411" s="1"/>
    </row>
    <row r="85412" spans="22:22" x14ac:dyDescent="0.25">
      <c r="V85412" s="1"/>
    </row>
    <row r="85413" spans="22:22" x14ac:dyDescent="0.25">
      <c r="V85413" s="1"/>
    </row>
    <row r="85414" spans="22:22" x14ac:dyDescent="0.25">
      <c r="V85414" s="1"/>
    </row>
    <row r="85415" spans="22:22" x14ac:dyDescent="0.25">
      <c r="V85415" s="1"/>
    </row>
    <row r="85416" spans="22:22" x14ac:dyDescent="0.25">
      <c r="V85416" s="1"/>
    </row>
    <row r="85417" spans="22:22" x14ac:dyDescent="0.25">
      <c r="V85417" s="1"/>
    </row>
    <row r="85418" spans="22:22" x14ac:dyDescent="0.25">
      <c r="V85418" s="1"/>
    </row>
    <row r="85419" spans="22:22" x14ac:dyDescent="0.25">
      <c r="V85419" s="1"/>
    </row>
    <row r="85420" spans="22:22" x14ac:dyDescent="0.25">
      <c r="V85420" s="1"/>
    </row>
    <row r="85421" spans="22:22" x14ac:dyDescent="0.25">
      <c r="V85421" s="1"/>
    </row>
    <row r="85422" spans="22:22" x14ac:dyDescent="0.25">
      <c r="V85422" s="1"/>
    </row>
    <row r="85423" spans="22:22" x14ac:dyDescent="0.25">
      <c r="V85423" s="1"/>
    </row>
    <row r="85424" spans="22:22" x14ac:dyDescent="0.25">
      <c r="V85424" s="1"/>
    </row>
    <row r="85425" spans="22:22" x14ac:dyDescent="0.25">
      <c r="V85425" s="1"/>
    </row>
    <row r="85426" spans="22:22" x14ac:dyDescent="0.25">
      <c r="V85426" s="1"/>
    </row>
    <row r="85427" spans="22:22" x14ac:dyDescent="0.25">
      <c r="V85427" s="1"/>
    </row>
    <row r="85428" spans="22:22" x14ac:dyDescent="0.25">
      <c r="V85428" s="1"/>
    </row>
    <row r="85429" spans="22:22" x14ac:dyDescent="0.25">
      <c r="V85429" s="1"/>
    </row>
    <row r="85430" spans="22:22" x14ac:dyDescent="0.25">
      <c r="V85430" s="1"/>
    </row>
    <row r="85431" spans="22:22" x14ac:dyDescent="0.25">
      <c r="V85431" s="1"/>
    </row>
    <row r="85432" spans="22:22" x14ac:dyDescent="0.25">
      <c r="V85432" s="1"/>
    </row>
    <row r="85433" spans="22:22" x14ac:dyDescent="0.25">
      <c r="V85433" s="1"/>
    </row>
    <row r="85434" spans="22:22" x14ac:dyDescent="0.25">
      <c r="V85434" s="1"/>
    </row>
    <row r="85435" spans="22:22" x14ac:dyDescent="0.25">
      <c r="V85435" s="1"/>
    </row>
    <row r="85436" spans="22:22" x14ac:dyDescent="0.25">
      <c r="V85436" s="1"/>
    </row>
    <row r="85437" spans="22:22" x14ac:dyDescent="0.25">
      <c r="V85437" s="1"/>
    </row>
    <row r="85438" spans="22:22" x14ac:dyDescent="0.25">
      <c r="V85438" s="1"/>
    </row>
    <row r="85439" spans="22:22" x14ac:dyDescent="0.25">
      <c r="V85439" s="1"/>
    </row>
    <row r="85440" spans="22:22" x14ac:dyDescent="0.25">
      <c r="V85440" s="1"/>
    </row>
    <row r="85441" spans="22:22" x14ac:dyDescent="0.25">
      <c r="V85441" s="1"/>
    </row>
    <row r="85442" spans="22:22" x14ac:dyDescent="0.25">
      <c r="V85442" s="1"/>
    </row>
    <row r="85443" spans="22:22" x14ac:dyDescent="0.25">
      <c r="V85443" s="1"/>
    </row>
    <row r="85444" spans="22:22" x14ac:dyDescent="0.25">
      <c r="V85444" s="1"/>
    </row>
    <row r="85445" spans="22:22" x14ac:dyDescent="0.25">
      <c r="V85445" s="1"/>
    </row>
    <row r="85446" spans="22:22" x14ac:dyDescent="0.25">
      <c r="V85446" s="1"/>
    </row>
    <row r="85447" spans="22:22" x14ac:dyDescent="0.25">
      <c r="V85447" s="1"/>
    </row>
    <row r="85448" spans="22:22" x14ac:dyDescent="0.25">
      <c r="V85448" s="1"/>
    </row>
    <row r="85449" spans="22:22" x14ac:dyDescent="0.25">
      <c r="V85449" s="1"/>
    </row>
    <row r="85450" spans="22:22" x14ac:dyDescent="0.25">
      <c r="V85450" s="1"/>
    </row>
    <row r="85451" spans="22:22" x14ac:dyDescent="0.25">
      <c r="V85451" s="1"/>
    </row>
    <row r="85452" spans="22:22" x14ac:dyDescent="0.25">
      <c r="V85452" s="1"/>
    </row>
    <row r="85453" spans="22:22" x14ac:dyDescent="0.25">
      <c r="V85453" s="1"/>
    </row>
    <row r="85454" spans="22:22" x14ac:dyDescent="0.25">
      <c r="V85454" s="1"/>
    </row>
    <row r="85455" spans="22:22" x14ac:dyDescent="0.25">
      <c r="V85455" s="1"/>
    </row>
    <row r="85456" spans="22:22" x14ac:dyDescent="0.25">
      <c r="V85456" s="1"/>
    </row>
    <row r="85457" spans="22:22" x14ac:dyDescent="0.25">
      <c r="V85457" s="1"/>
    </row>
    <row r="85458" spans="22:22" x14ac:dyDescent="0.25">
      <c r="V85458" s="1"/>
    </row>
    <row r="85459" spans="22:22" x14ac:dyDescent="0.25">
      <c r="V85459" s="1"/>
    </row>
    <row r="85460" spans="22:22" x14ac:dyDescent="0.25">
      <c r="V85460" s="1"/>
    </row>
    <row r="85461" spans="22:22" x14ac:dyDescent="0.25">
      <c r="V85461" s="1"/>
    </row>
    <row r="85462" spans="22:22" x14ac:dyDescent="0.25">
      <c r="V85462" s="1"/>
    </row>
    <row r="85463" spans="22:22" x14ac:dyDescent="0.25">
      <c r="V85463" s="1"/>
    </row>
    <row r="85464" spans="22:22" x14ac:dyDescent="0.25">
      <c r="V85464" s="1"/>
    </row>
    <row r="85465" spans="22:22" x14ac:dyDescent="0.25">
      <c r="V85465" s="1"/>
    </row>
    <row r="85466" spans="22:22" x14ac:dyDescent="0.25">
      <c r="V85466" s="1"/>
    </row>
    <row r="85467" spans="22:22" x14ac:dyDescent="0.25">
      <c r="V85467" s="1"/>
    </row>
    <row r="85468" spans="22:22" x14ac:dyDescent="0.25">
      <c r="V85468" s="1"/>
    </row>
    <row r="85469" spans="22:22" x14ac:dyDescent="0.25">
      <c r="V85469" s="1"/>
    </row>
    <row r="85470" spans="22:22" x14ac:dyDescent="0.25">
      <c r="V85470" s="1"/>
    </row>
    <row r="85471" spans="22:22" x14ac:dyDescent="0.25">
      <c r="V85471" s="1"/>
    </row>
    <row r="85472" spans="22:22" x14ac:dyDescent="0.25">
      <c r="V85472" s="1"/>
    </row>
    <row r="85473" spans="22:22" x14ac:dyDescent="0.25">
      <c r="V85473" s="1"/>
    </row>
    <row r="85474" spans="22:22" x14ac:dyDescent="0.25">
      <c r="V85474" s="1"/>
    </row>
    <row r="85475" spans="22:22" x14ac:dyDescent="0.25">
      <c r="V85475" s="1"/>
    </row>
    <row r="85476" spans="22:22" x14ac:dyDescent="0.25">
      <c r="V85476" s="1"/>
    </row>
    <row r="85477" spans="22:22" x14ac:dyDescent="0.25">
      <c r="V85477" s="1"/>
    </row>
    <row r="85478" spans="22:22" x14ac:dyDescent="0.25">
      <c r="V85478" s="1"/>
    </row>
    <row r="85479" spans="22:22" x14ac:dyDescent="0.25">
      <c r="V85479" s="1"/>
    </row>
    <row r="85480" spans="22:22" x14ac:dyDescent="0.25">
      <c r="V85480" s="1"/>
    </row>
    <row r="85481" spans="22:22" x14ac:dyDescent="0.25">
      <c r="V85481" s="1"/>
    </row>
    <row r="85482" spans="22:22" x14ac:dyDescent="0.25">
      <c r="V85482" s="1"/>
    </row>
    <row r="85483" spans="22:22" x14ac:dyDescent="0.25">
      <c r="V85483" s="1"/>
    </row>
    <row r="85484" spans="22:22" x14ac:dyDescent="0.25">
      <c r="V85484" s="1"/>
    </row>
    <row r="85485" spans="22:22" x14ac:dyDescent="0.25">
      <c r="V85485" s="1"/>
    </row>
    <row r="85486" spans="22:22" x14ac:dyDescent="0.25">
      <c r="V85486" s="1"/>
    </row>
    <row r="85487" spans="22:22" x14ac:dyDescent="0.25">
      <c r="V85487" s="1"/>
    </row>
    <row r="85488" spans="22:22" x14ac:dyDescent="0.25">
      <c r="V85488" s="1"/>
    </row>
    <row r="85489" spans="22:22" x14ac:dyDescent="0.25">
      <c r="V85489" s="1"/>
    </row>
    <row r="85490" spans="22:22" x14ac:dyDescent="0.25">
      <c r="V85490" s="1"/>
    </row>
    <row r="85491" spans="22:22" x14ac:dyDescent="0.25">
      <c r="V85491" s="1"/>
    </row>
    <row r="85492" spans="22:22" x14ac:dyDescent="0.25">
      <c r="V85492" s="1"/>
    </row>
    <row r="85493" spans="22:22" x14ac:dyDescent="0.25">
      <c r="V85493" s="1"/>
    </row>
    <row r="85494" spans="22:22" x14ac:dyDescent="0.25">
      <c r="V85494" s="1"/>
    </row>
    <row r="85495" spans="22:22" x14ac:dyDescent="0.25">
      <c r="V85495" s="1"/>
    </row>
    <row r="85496" spans="22:22" x14ac:dyDescent="0.25">
      <c r="V85496" s="1"/>
    </row>
    <row r="85497" spans="22:22" x14ac:dyDescent="0.25">
      <c r="V85497" s="1"/>
    </row>
    <row r="85498" spans="22:22" x14ac:dyDescent="0.25">
      <c r="V85498" s="1"/>
    </row>
    <row r="85499" spans="22:22" x14ac:dyDescent="0.25">
      <c r="V85499" s="1"/>
    </row>
    <row r="85500" spans="22:22" x14ac:dyDescent="0.25">
      <c r="V85500" s="1"/>
    </row>
    <row r="85501" spans="22:22" x14ac:dyDescent="0.25">
      <c r="V85501" s="1"/>
    </row>
    <row r="85502" spans="22:22" x14ac:dyDescent="0.25">
      <c r="V85502" s="1"/>
    </row>
    <row r="85503" spans="22:22" x14ac:dyDescent="0.25">
      <c r="V85503" s="1"/>
    </row>
    <row r="85504" spans="22:22" x14ac:dyDescent="0.25">
      <c r="V85504" s="1"/>
    </row>
    <row r="85505" spans="22:22" x14ac:dyDescent="0.25">
      <c r="V85505" s="1"/>
    </row>
    <row r="85506" spans="22:22" x14ac:dyDescent="0.25">
      <c r="V85506" s="1"/>
    </row>
    <row r="85507" spans="22:22" x14ac:dyDescent="0.25">
      <c r="V85507" s="1"/>
    </row>
    <row r="85508" spans="22:22" x14ac:dyDescent="0.25">
      <c r="V85508" s="1"/>
    </row>
    <row r="85509" spans="22:22" x14ac:dyDescent="0.25">
      <c r="V85509" s="1"/>
    </row>
    <row r="85510" spans="22:22" x14ac:dyDescent="0.25">
      <c r="V85510" s="1"/>
    </row>
    <row r="85511" spans="22:22" x14ac:dyDescent="0.25">
      <c r="V85511" s="1"/>
    </row>
    <row r="85512" spans="22:22" x14ac:dyDescent="0.25">
      <c r="V85512" s="1"/>
    </row>
    <row r="85513" spans="22:22" x14ac:dyDescent="0.25">
      <c r="V85513" s="1"/>
    </row>
    <row r="85514" spans="22:22" x14ac:dyDescent="0.25">
      <c r="V85514" s="1"/>
    </row>
    <row r="85515" spans="22:22" x14ac:dyDescent="0.25">
      <c r="V85515" s="1"/>
    </row>
    <row r="85516" spans="22:22" x14ac:dyDescent="0.25">
      <c r="V85516" s="1"/>
    </row>
    <row r="85517" spans="22:22" x14ac:dyDescent="0.25">
      <c r="V85517" s="1"/>
    </row>
    <row r="85518" spans="22:22" x14ac:dyDescent="0.25">
      <c r="V85518" s="1"/>
    </row>
    <row r="85519" spans="22:22" x14ac:dyDescent="0.25">
      <c r="V85519" s="1"/>
    </row>
    <row r="85520" spans="22:22" x14ac:dyDescent="0.25">
      <c r="V85520" s="1"/>
    </row>
    <row r="85521" spans="22:22" x14ac:dyDescent="0.25">
      <c r="V85521" s="1"/>
    </row>
    <row r="85522" spans="22:22" x14ac:dyDescent="0.25">
      <c r="V85522" s="1"/>
    </row>
    <row r="85523" spans="22:22" x14ac:dyDescent="0.25">
      <c r="V85523" s="1"/>
    </row>
    <row r="85524" spans="22:22" x14ac:dyDescent="0.25">
      <c r="V85524" s="1"/>
    </row>
    <row r="85525" spans="22:22" x14ac:dyDescent="0.25">
      <c r="V85525" s="1"/>
    </row>
    <row r="85526" spans="22:22" x14ac:dyDescent="0.25">
      <c r="V85526" s="1"/>
    </row>
    <row r="85527" spans="22:22" x14ac:dyDescent="0.25">
      <c r="V85527" s="1"/>
    </row>
    <row r="85528" spans="22:22" x14ac:dyDescent="0.25">
      <c r="V85528" s="1"/>
    </row>
    <row r="85529" spans="22:22" x14ac:dyDescent="0.25">
      <c r="V85529" s="1"/>
    </row>
    <row r="85530" spans="22:22" x14ac:dyDescent="0.25">
      <c r="V85530" s="1"/>
    </row>
    <row r="85531" spans="22:22" x14ac:dyDescent="0.25">
      <c r="V85531" s="1"/>
    </row>
    <row r="85532" spans="22:22" x14ac:dyDescent="0.25">
      <c r="V85532" s="1"/>
    </row>
    <row r="85533" spans="22:22" x14ac:dyDescent="0.25">
      <c r="V85533" s="1"/>
    </row>
    <row r="85534" spans="22:22" x14ac:dyDescent="0.25">
      <c r="V85534" s="1"/>
    </row>
    <row r="85535" spans="22:22" x14ac:dyDescent="0.25">
      <c r="V85535" s="1"/>
    </row>
    <row r="85536" spans="22:22" x14ac:dyDescent="0.25">
      <c r="V85536" s="1"/>
    </row>
    <row r="85537" spans="22:22" x14ac:dyDescent="0.25">
      <c r="V85537" s="1"/>
    </row>
    <row r="85538" spans="22:22" x14ac:dyDescent="0.25">
      <c r="V85538" s="1"/>
    </row>
    <row r="85539" spans="22:22" x14ac:dyDescent="0.25">
      <c r="V85539" s="1"/>
    </row>
    <row r="85540" spans="22:22" x14ac:dyDescent="0.25">
      <c r="V85540" s="1"/>
    </row>
    <row r="85541" spans="22:22" x14ac:dyDescent="0.25">
      <c r="V85541" s="1"/>
    </row>
    <row r="85542" spans="22:22" x14ac:dyDescent="0.25">
      <c r="V85542" s="1"/>
    </row>
    <row r="85543" spans="22:22" x14ac:dyDescent="0.25">
      <c r="V85543" s="1"/>
    </row>
    <row r="85544" spans="22:22" x14ac:dyDescent="0.25">
      <c r="V85544" s="1"/>
    </row>
    <row r="85545" spans="22:22" x14ac:dyDescent="0.25">
      <c r="V85545" s="1"/>
    </row>
    <row r="85546" spans="22:22" x14ac:dyDescent="0.25">
      <c r="V85546" s="1"/>
    </row>
    <row r="85547" spans="22:22" x14ac:dyDescent="0.25">
      <c r="V85547" s="1"/>
    </row>
    <row r="85548" spans="22:22" x14ac:dyDescent="0.25">
      <c r="V85548" s="1"/>
    </row>
    <row r="85549" spans="22:22" x14ac:dyDescent="0.25">
      <c r="V85549" s="1"/>
    </row>
    <row r="85550" spans="22:22" x14ac:dyDescent="0.25">
      <c r="V85550" s="1"/>
    </row>
    <row r="85551" spans="22:22" x14ac:dyDescent="0.25">
      <c r="V85551" s="1"/>
    </row>
    <row r="85552" spans="22:22" x14ac:dyDescent="0.25">
      <c r="V85552" s="1"/>
    </row>
    <row r="85553" spans="22:22" x14ac:dyDescent="0.25">
      <c r="V85553" s="1"/>
    </row>
    <row r="85554" spans="22:22" x14ac:dyDescent="0.25">
      <c r="V85554" s="1"/>
    </row>
    <row r="85555" spans="22:22" x14ac:dyDescent="0.25">
      <c r="V85555" s="1"/>
    </row>
    <row r="85556" spans="22:22" x14ac:dyDescent="0.25">
      <c r="V85556" s="1"/>
    </row>
    <row r="85557" spans="22:22" x14ac:dyDescent="0.25">
      <c r="V85557" s="1"/>
    </row>
    <row r="85558" spans="22:22" x14ac:dyDescent="0.25">
      <c r="V85558" s="1"/>
    </row>
    <row r="85559" spans="22:22" x14ac:dyDescent="0.25">
      <c r="V85559" s="1"/>
    </row>
    <row r="85560" spans="22:22" x14ac:dyDescent="0.25">
      <c r="V85560" s="1"/>
    </row>
    <row r="85561" spans="22:22" x14ac:dyDescent="0.25">
      <c r="V85561" s="1"/>
    </row>
    <row r="85562" spans="22:22" x14ac:dyDescent="0.25">
      <c r="V85562" s="1"/>
    </row>
    <row r="85563" spans="22:22" x14ac:dyDescent="0.25">
      <c r="V85563" s="1"/>
    </row>
    <row r="85564" spans="22:22" x14ac:dyDescent="0.25">
      <c r="V85564" s="1"/>
    </row>
    <row r="85565" spans="22:22" x14ac:dyDescent="0.25">
      <c r="V85565" s="1"/>
    </row>
    <row r="85566" spans="22:22" x14ac:dyDescent="0.25">
      <c r="V85566" s="1"/>
    </row>
    <row r="85567" spans="22:22" x14ac:dyDescent="0.25">
      <c r="V85567" s="1"/>
    </row>
    <row r="85568" spans="22:22" x14ac:dyDescent="0.25">
      <c r="V85568" s="1"/>
    </row>
    <row r="85569" spans="22:22" x14ac:dyDescent="0.25">
      <c r="V85569" s="1"/>
    </row>
    <row r="85570" spans="22:22" x14ac:dyDescent="0.25">
      <c r="V85570" s="1"/>
    </row>
    <row r="85571" spans="22:22" x14ac:dyDescent="0.25">
      <c r="V85571" s="1"/>
    </row>
    <row r="85572" spans="22:22" x14ac:dyDescent="0.25">
      <c r="V85572" s="1"/>
    </row>
    <row r="85573" spans="22:22" x14ac:dyDescent="0.25">
      <c r="V85573" s="1"/>
    </row>
    <row r="85574" spans="22:22" x14ac:dyDescent="0.25">
      <c r="V85574" s="1"/>
    </row>
    <row r="85575" spans="22:22" x14ac:dyDescent="0.25">
      <c r="V85575" s="1"/>
    </row>
    <row r="85576" spans="22:22" x14ac:dyDescent="0.25">
      <c r="V85576" s="1"/>
    </row>
    <row r="85577" spans="22:22" x14ac:dyDescent="0.25">
      <c r="V85577" s="1"/>
    </row>
    <row r="85578" spans="22:22" x14ac:dyDescent="0.25">
      <c r="V85578" s="1"/>
    </row>
    <row r="85579" spans="22:22" x14ac:dyDescent="0.25">
      <c r="V85579" s="1"/>
    </row>
    <row r="85580" spans="22:22" x14ac:dyDescent="0.25">
      <c r="V85580" s="1"/>
    </row>
    <row r="85581" spans="22:22" x14ac:dyDescent="0.25">
      <c r="V85581" s="1"/>
    </row>
    <row r="85582" spans="22:22" x14ac:dyDescent="0.25">
      <c r="V85582" s="1"/>
    </row>
    <row r="85583" spans="22:22" x14ac:dyDescent="0.25">
      <c r="V85583" s="1"/>
    </row>
    <row r="85584" spans="22:22" x14ac:dyDescent="0.25">
      <c r="V85584" s="1"/>
    </row>
    <row r="85585" spans="22:22" x14ac:dyDescent="0.25">
      <c r="V85585" s="1"/>
    </row>
    <row r="85586" spans="22:22" x14ac:dyDescent="0.25">
      <c r="V85586" s="1"/>
    </row>
    <row r="85587" spans="22:22" x14ac:dyDescent="0.25">
      <c r="V85587" s="1"/>
    </row>
    <row r="85588" spans="22:22" x14ac:dyDescent="0.25">
      <c r="V85588" s="1"/>
    </row>
    <row r="85589" spans="22:22" x14ac:dyDescent="0.25">
      <c r="V85589" s="1"/>
    </row>
    <row r="85590" spans="22:22" x14ac:dyDescent="0.25">
      <c r="V85590" s="1"/>
    </row>
    <row r="85591" spans="22:22" x14ac:dyDescent="0.25">
      <c r="V85591" s="1"/>
    </row>
    <row r="85592" spans="22:22" x14ac:dyDescent="0.25">
      <c r="V85592" s="1"/>
    </row>
    <row r="85593" spans="22:22" x14ac:dyDescent="0.25">
      <c r="V85593" s="1"/>
    </row>
    <row r="85594" spans="22:22" x14ac:dyDescent="0.25">
      <c r="V85594" s="1"/>
    </row>
    <row r="85595" spans="22:22" x14ac:dyDescent="0.25">
      <c r="V85595" s="1"/>
    </row>
    <row r="85596" spans="22:22" x14ac:dyDescent="0.25">
      <c r="V85596" s="1"/>
    </row>
    <row r="85597" spans="22:22" x14ac:dyDescent="0.25">
      <c r="V85597" s="1"/>
    </row>
    <row r="85598" spans="22:22" x14ac:dyDescent="0.25">
      <c r="V85598" s="1"/>
    </row>
    <row r="85599" spans="22:22" x14ac:dyDescent="0.25">
      <c r="V85599" s="1"/>
    </row>
    <row r="85600" spans="22:22" x14ac:dyDescent="0.25">
      <c r="V85600" s="1"/>
    </row>
    <row r="85601" spans="22:22" x14ac:dyDescent="0.25">
      <c r="V85601" s="1"/>
    </row>
    <row r="85602" spans="22:22" x14ac:dyDescent="0.25">
      <c r="V85602" s="1"/>
    </row>
    <row r="85603" spans="22:22" x14ac:dyDescent="0.25">
      <c r="V85603" s="1"/>
    </row>
    <row r="85604" spans="22:22" x14ac:dyDescent="0.25">
      <c r="V85604" s="1"/>
    </row>
    <row r="85605" spans="22:22" x14ac:dyDescent="0.25">
      <c r="V85605" s="1"/>
    </row>
    <row r="85606" spans="22:22" x14ac:dyDescent="0.25">
      <c r="V85606" s="1"/>
    </row>
    <row r="85607" spans="22:22" x14ac:dyDescent="0.25">
      <c r="V85607" s="1"/>
    </row>
    <row r="85608" spans="22:22" x14ac:dyDescent="0.25">
      <c r="V85608" s="1"/>
    </row>
    <row r="85609" spans="22:22" x14ac:dyDescent="0.25">
      <c r="V85609" s="1"/>
    </row>
    <row r="85610" spans="22:22" x14ac:dyDescent="0.25">
      <c r="V85610" s="1"/>
    </row>
    <row r="85611" spans="22:22" x14ac:dyDescent="0.25">
      <c r="V85611" s="1"/>
    </row>
    <row r="85612" spans="22:22" x14ac:dyDescent="0.25">
      <c r="V85612" s="1"/>
    </row>
    <row r="85613" spans="22:22" x14ac:dyDescent="0.25">
      <c r="V85613" s="1"/>
    </row>
    <row r="85614" spans="22:22" x14ac:dyDescent="0.25">
      <c r="V85614" s="1"/>
    </row>
    <row r="85615" spans="22:22" x14ac:dyDescent="0.25">
      <c r="V85615" s="1"/>
    </row>
    <row r="85616" spans="22:22" x14ac:dyDescent="0.25">
      <c r="V85616" s="1"/>
    </row>
    <row r="85617" spans="22:22" x14ac:dyDescent="0.25">
      <c r="V85617" s="1"/>
    </row>
    <row r="85618" spans="22:22" x14ac:dyDescent="0.25">
      <c r="V85618" s="1"/>
    </row>
    <row r="85619" spans="22:22" x14ac:dyDescent="0.25">
      <c r="V85619" s="1"/>
    </row>
    <row r="85620" spans="22:22" x14ac:dyDescent="0.25">
      <c r="V85620" s="1"/>
    </row>
    <row r="85621" spans="22:22" x14ac:dyDescent="0.25">
      <c r="V85621" s="1"/>
    </row>
    <row r="85622" spans="22:22" x14ac:dyDescent="0.25">
      <c r="V85622" s="1"/>
    </row>
    <row r="85623" spans="22:22" x14ac:dyDescent="0.25">
      <c r="V85623" s="1"/>
    </row>
    <row r="85624" spans="22:22" x14ac:dyDescent="0.25">
      <c r="V85624" s="1"/>
    </row>
    <row r="85625" spans="22:22" x14ac:dyDescent="0.25">
      <c r="V85625" s="1"/>
    </row>
    <row r="85626" spans="22:22" x14ac:dyDescent="0.25">
      <c r="V85626" s="1"/>
    </row>
    <row r="85627" spans="22:22" x14ac:dyDescent="0.25">
      <c r="V85627" s="1"/>
    </row>
    <row r="85628" spans="22:22" x14ac:dyDescent="0.25">
      <c r="V85628" s="1"/>
    </row>
    <row r="85629" spans="22:22" x14ac:dyDescent="0.25">
      <c r="V85629" s="1"/>
    </row>
    <row r="85630" spans="22:22" x14ac:dyDescent="0.25">
      <c r="V85630" s="1"/>
    </row>
    <row r="85631" spans="22:22" x14ac:dyDescent="0.25">
      <c r="V85631" s="1"/>
    </row>
    <row r="85632" spans="22:22" x14ac:dyDescent="0.25">
      <c r="V85632" s="1"/>
    </row>
    <row r="85633" spans="22:22" x14ac:dyDescent="0.25">
      <c r="V85633" s="1"/>
    </row>
    <row r="85634" spans="22:22" x14ac:dyDescent="0.25">
      <c r="V85634" s="1"/>
    </row>
    <row r="85635" spans="22:22" x14ac:dyDescent="0.25">
      <c r="V85635" s="1"/>
    </row>
    <row r="85636" spans="22:22" x14ac:dyDescent="0.25">
      <c r="V85636" s="1"/>
    </row>
    <row r="85637" spans="22:22" x14ac:dyDescent="0.25">
      <c r="V85637" s="1"/>
    </row>
    <row r="85638" spans="22:22" x14ac:dyDescent="0.25">
      <c r="V85638" s="1"/>
    </row>
    <row r="85639" spans="22:22" x14ac:dyDescent="0.25">
      <c r="V85639" s="1"/>
    </row>
    <row r="85640" spans="22:22" x14ac:dyDescent="0.25">
      <c r="V85640" s="1"/>
    </row>
    <row r="85641" spans="22:22" x14ac:dyDescent="0.25">
      <c r="V85641" s="1"/>
    </row>
    <row r="85642" spans="22:22" x14ac:dyDescent="0.25">
      <c r="V85642" s="1"/>
    </row>
    <row r="85643" spans="22:22" x14ac:dyDescent="0.25">
      <c r="V85643" s="1"/>
    </row>
    <row r="85644" spans="22:22" x14ac:dyDescent="0.25">
      <c r="V85644" s="1"/>
    </row>
    <row r="85645" spans="22:22" x14ac:dyDescent="0.25">
      <c r="V85645" s="1"/>
    </row>
    <row r="85646" spans="22:22" x14ac:dyDescent="0.25">
      <c r="V85646" s="1"/>
    </row>
    <row r="85647" spans="22:22" x14ac:dyDescent="0.25">
      <c r="V85647" s="1"/>
    </row>
    <row r="85648" spans="22:22" x14ac:dyDescent="0.25">
      <c r="V85648" s="1"/>
    </row>
    <row r="85649" spans="22:22" x14ac:dyDescent="0.25">
      <c r="V85649" s="1"/>
    </row>
    <row r="85650" spans="22:22" x14ac:dyDescent="0.25">
      <c r="V85650" s="1"/>
    </row>
    <row r="85651" spans="22:22" x14ac:dyDescent="0.25">
      <c r="V85651" s="1"/>
    </row>
    <row r="85652" spans="22:22" x14ac:dyDescent="0.25">
      <c r="V85652" s="1"/>
    </row>
    <row r="85653" spans="22:22" x14ac:dyDescent="0.25">
      <c r="V85653" s="1"/>
    </row>
    <row r="85654" spans="22:22" x14ac:dyDescent="0.25">
      <c r="V85654" s="1"/>
    </row>
    <row r="85655" spans="22:22" x14ac:dyDescent="0.25">
      <c r="V85655" s="1"/>
    </row>
    <row r="85656" spans="22:22" x14ac:dyDescent="0.25">
      <c r="V85656" s="1"/>
    </row>
    <row r="85657" spans="22:22" x14ac:dyDescent="0.25">
      <c r="V85657" s="1"/>
    </row>
    <row r="85658" spans="22:22" x14ac:dyDescent="0.25">
      <c r="V85658" s="1"/>
    </row>
    <row r="85659" spans="22:22" x14ac:dyDescent="0.25">
      <c r="V85659" s="1"/>
    </row>
    <row r="85660" spans="22:22" x14ac:dyDescent="0.25">
      <c r="V85660" s="1"/>
    </row>
    <row r="85661" spans="22:22" x14ac:dyDescent="0.25">
      <c r="V85661" s="1"/>
    </row>
    <row r="85662" spans="22:22" x14ac:dyDescent="0.25">
      <c r="V85662" s="1"/>
    </row>
    <row r="85663" spans="22:22" x14ac:dyDescent="0.25">
      <c r="V85663" s="1"/>
    </row>
    <row r="85664" spans="22:22" x14ac:dyDescent="0.25">
      <c r="V85664" s="1"/>
    </row>
    <row r="85665" spans="22:22" x14ac:dyDescent="0.25">
      <c r="V85665" s="1"/>
    </row>
    <row r="85666" spans="22:22" x14ac:dyDescent="0.25">
      <c r="V85666" s="1"/>
    </row>
    <row r="85667" spans="22:22" x14ac:dyDescent="0.25">
      <c r="V85667" s="1"/>
    </row>
    <row r="85668" spans="22:22" x14ac:dyDescent="0.25">
      <c r="V85668" s="1"/>
    </row>
    <row r="85669" spans="22:22" x14ac:dyDescent="0.25">
      <c r="V85669" s="1"/>
    </row>
    <row r="85670" spans="22:22" x14ac:dyDescent="0.25">
      <c r="V85670" s="1"/>
    </row>
    <row r="85671" spans="22:22" x14ac:dyDescent="0.25">
      <c r="V85671" s="1"/>
    </row>
    <row r="85672" spans="22:22" x14ac:dyDescent="0.25">
      <c r="V85672" s="1"/>
    </row>
    <row r="85673" spans="22:22" x14ac:dyDescent="0.25">
      <c r="V85673" s="1"/>
    </row>
    <row r="85674" spans="22:22" x14ac:dyDescent="0.25">
      <c r="V85674" s="1"/>
    </row>
    <row r="85675" spans="22:22" x14ac:dyDescent="0.25">
      <c r="V85675" s="1"/>
    </row>
    <row r="85676" spans="22:22" x14ac:dyDescent="0.25">
      <c r="V85676" s="1"/>
    </row>
    <row r="85677" spans="22:22" x14ac:dyDescent="0.25">
      <c r="V85677" s="1"/>
    </row>
    <row r="85678" spans="22:22" x14ac:dyDescent="0.25">
      <c r="V85678" s="1"/>
    </row>
    <row r="85679" spans="22:22" x14ac:dyDescent="0.25">
      <c r="V85679" s="1"/>
    </row>
    <row r="85680" spans="22:22" x14ac:dyDescent="0.25">
      <c r="V85680" s="1"/>
    </row>
    <row r="85681" spans="22:22" x14ac:dyDescent="0.25">
      <c r="V85681" s="1"/>
    </row>
    <row r="85682" spans="22:22" x14ac:dyDescent="0.25">
      <c r="V85682" s="1"/>
    </row>
    <row r="85683" spans="22:22" x14ac:dyDescent="0.25">
      <c r="V85683" s="1"/>
    </row>
    <row r="85684" spans="22:22" x14ac:dyDescent="0.25">
      <c r="V85684" s="1"/>
    </row>
    <row r="85685" spans="22:22" x14ac:dyDescent="0.25">
      <c r="V85685" s="1"/>
    </row>
    <row r="85686" spans="22:22" x14ac:dyDescent="0.25">
      <c r="V85686" s="1"/>
    </row>
    <row r="85687" spans="22:22" x14ac:dyDescent="0.25">
      <c r="V85687" s="1"/>
    </row>
    <row r="85688" spans="22:22" x14ac:dyDescent="0.25">
      <c r="V85688" s="1"/>
    </row>
    <row r="85689" spans="22:22" x14ac:dyDescent="0.25">
      <c r="V85689" s="1"/>
    </row>
    <row r="85690" spans="22:22" x14ac:dyDescent="0.25">
      <c r="V85690" s="1"/>
    </row>
    <row r="85691" spans="22:22" x14ac:dyDescent="0.25">
      <c r="V85691" s="1"/>
    </row>
    <row r="85692" spans="22:22" x14ac:dyDescent="0.25">
      <c r="V85692" s="1"/>
    </row>
    <row r="85693" spans="22:22" x14ac:dyDescent="0.25">
      <c r="V85693" s="1"/>
    </row>
    <row r="85694" spans="22:22" x14ac:dyDescent="0.25">
      <c r="V85694" s="1"/>
    </row>
    <row r="85695" spans="22:22" x14ac:dyDescent="0.25">
      <c r="V85695" s="1"/>
    </row>
    <row r="85696" spans="22:22" x14ac:dyDescent="0.25">
      <c r="V85696" s="1"/>
    </row>
    <row r="85697" spans="22:22" x14ac:dyDescent="0.25">
      <c r="V85697" s="1"/>
    </row>
    <row r="85698" spans="22:22" x14ac:dyDescent="0.25">
      <c r="V85698" s="1"/>
    </row>
    <row r="85699" spans="22:22" x14ac:dyDescent="0.25">
      <c r="V85699" s="1"/>
    </row>
    <row r="85700" spans="22:22" x14ac:dyDescent="0.25">
      <c r="V85700" s="1"/>
    </row>
    <row r="85701" spans="22:22" x14ac:dyDescent="0.25">
      <c r="V85701" s="1"/>
    </row>
    <row r="85702" spans="22:22" x14ac:dyDescent="0.25">
      <c r="V85702" s="1"/>
    </row>
    <row r="85703" spans="22:22" x14ac:dyDescent="0.25">
      <c r="V85703" s="1"/>
    </row>
    <row r="85704" spans="22:22" x14ac:dyDescent="0.25">
      <c r="V85704" s="1"/>
    </row>
    <row r="85705" spans="22:22" x14ac:dyDescent="0.25">
      <c r="V85705" s="1"/>
    </row>
    <row r="85706" spans="22:22" x14ac:dyDescent="0.25">
      <c r="V85706" s="1"/>
    </row>
    <row r="85707" spans="22:22" x14ac:dyDescent="0.25">
      <c r="V85707" s="1"/>
    </row>
    <row r="85708" spans="22:22" x14ac:dyDescent="0.25">
      <c r="V85708" s="1"/>
    </row>
    <row r="85709" spans="22:22" x14ac:dyDescent="0.25">
      <c r="V85709" s="1"/>
    </row>
    <row r="85710" spans="22:22" x14ac:dyDescent="0.25">
      <c r="V85710" s="1"/>
    </row>
    <row r="85711" spans="22:22" x14ac:dyDescent="0.25">
      <c r="V85711" s="1"/>
    </row>
    <row r="85712" spans="22:22" x14ac:dyDescent="0.25">
      <c r="V85712" s="1"/>
    </row>
    <row r="85713" spans="22:22" x14ac:dyDescent="0.25">
      <c r="V85713" s="1"/>
    </row>
    <row r="85714" spans="22:22" x14ac:dyDescent="0.25">
      <c r="V85714" s="1"/>
    </row>
    <row r="85715" spans="22:22" x14ac:dyDescent="0.25">
      <c r="V85715" s="1"/>
    </row>
    <row r="85716" spans="22:22" x14ac:dyDescent="0.25">
      <c r="V85716" s="1"/>
    </row>
    <row r="85717" spans="22:22" x14ac:dyDescent="0.25">
      <c r="V85717" s="1"/>
    </row>
    <row r="85718" spans="22:22" x14ac:dyDescent="0.25">
      <c r="V85718" s="1"/>
    </row>
    <row r="85719" spans="22:22" x14ac:dyDescent="0.25">
      <c r="V85719" s="1"/>
    </row>
    <row r="85720" spans="22:22" x14ac:dyDescent="0.25">
      <c r="V85720" s="1"/>
    </row>
    <row r="85721" spans="22:22" x14ac:dyDescent="0.25">
      <c r="V85721" s="1"/>
    </row>
    <row r="85722" spans="22:22" x14ac:dyDescent="0.25">
      <c r="V85722" s="1"/>
    </row>
    <row r="85723" spans="22:22" x14ac:dyDescent="0.25">
      <c r="V85723" s="1"/>
    </row>
    <row r="85724" spans="22:22" x14ac:dyDescent="0.25">
      <c r="V85724" s="1"/>
    </row>
    <row r="85725" spans="22:22" x14ac:dyDescent="0.25">
      <c r="V85725" s="1"/>
    </row>
    <row r="85726" spans="22:22" x14ac:dyDescent="0.25">
      <c r="V85726" s="1"/>
    </row>
    <row r="85727" spans="22:22" x14ac:dyDescent="0.25">
      <c r="V85727" s="1"/>
    </row>
    <row r="85728" spans="22:22" x14ac:dyDescent="0.25">
      <c r="V85728" s="1"/>
    </row>
    <row r="85729" spans="22:22" x14ac:dyDescent="0.25">
      <c r="V85729" s="1"/>
    </row>
    <row r="85730" spans="22:22" x14ac:dyDescent="0.25">
      <c r="V85730" s="1"/>
    </row>
    <row r="85731" spans="22:22" x14ac:dyDescent="0.25">
      <c r="V85731" s="1"/>
    </row>
    <row r="85732" spans="22:22" x14ac:dyDescent="0.25">
      <c r="V85732" s="1"/>
    </row>
    <row r="85733" spans="22:22" x14ac:dyDescent="0.25">
      <c r="V85733" s="1"/>
    </row>
    <row r="85734" spans="22:22" x14ac:dyDescent="0.25">
      <c r="V85734" s="1"/>
    </row>
    <row r="85735" spans="22:22" x14ac:dyDescent="0.25">
      <c r="V85735" s="1"/>
    </row>
    <row r="85736" spans="22:22" x14ac:dyDescent="0.25">
      <c r="V85736" s="1"/>
    </row>
    <row r="85737" spans="22:22" x14ac:dyDescent="0.25">
      <c r="V85737" s="1"/>
    </row>
    <row r="85738" spans="22:22" x14ac:dyDescent="0.25">
      <c r="V85738" s="1"/>
    </row>
    <row r="85739" spans="22:22" x14ac:dyDescent="0.25">
      <c r="V85739" s="1"/>
    </row>
    <row r="85740" spans="22:22" x14ac:dyDescent="0.25">
      <c r="V85740" s="1"/>
    </row>
    <row r="85741" spans="22:22" x14ac:dyDescent="0.25">
      <c r="V85741" s="1"/>
    </row>
    <row r="85742" spans="22:22" x14ac:dyDescent="0.25">
      <c r="V85742" s="1"/>
    </row>
    <row r="85743" spans="22:22" x14ac:dyDescent="0.25">
      <c r="V85743" s="1"/>
    </row>
    <row r="85744" spans="22:22" x14ac:dyDescent="0.25">
      <c r="V85744" s="1"/>
    </row>
    <row r="85745" spans="22:22" x14ac:dyDescent="0.25">
      <c r="V85745" s="1"/>
    </row>
    <row r="85746" spans="22:22" x14ac:dyDescent="0.25">
      <c r="V85746" s="1"/>
    </row>
    <row r="85747" spans="22:22" x14ac:dyDescent="0.25">
      <c r="V85747" s="1"/>
    </row>
    <row r="85748" spans="22:22" x14ac:dyDescent="0.25">
      <c r="V85748" s="1"/>
    </row>
    <row r="85749" spans="22:22" x14ac:dyDescent="0.25">
      <c r="V85749" s="1"/>
    </row>
    <row r="85750" spans="22:22" x14ac:dyDescent="0.25">
      <c r="V85750" s="1"/>
    </row>
    <row r="85751" spans="22:22" x14ac:dyDescent="0.25">
      <c r="V85751" s="1"/>
    </row>
    <row r="85752" spans="22:22" x14ac:dyDescent="0.25">
      <c r="V85752" s="1"/>
    </row>
    <row r="85753" spans="22:22" x14ac:dyDescent="0.25">
      <c r="V85753" s="1"/>
    </row>
    <row r="85754" spans="22:22" x14ac:dyDescent="0.25">
      <c r="V85754" s="1"/>
    </row>
    <row r="85755" spans="22:22" x14ac:dyDescent="0.25">
      <c r="V85755" s="1"/>
    </row>
    <row r="85756" spans="22:22" x14ac:dyDescent="0.25">
      <c r="V85756" s="1"/>
    </row>
    <row r="85757" spans="22:22" x14ac:dyDescent="0.25">
      <c r="V85757" s="1"/>
    </row>
    <row r="85758" spans="22:22" x14ac:dyDescent="0.25">
      <c r="V85758" s="1"/>
    </row>
    <row r="85759" spans="22:22" x14ac:dyDescent="0.25">
      <c r="V85759" s="1"/>
    </row>
    <row r="85760" spans="22:22" x14ac:dyDescent="0.25">
      <c r="V85760" s="1"/>
    </row>
    <row r="85761" spans="22:22" x14ac:dyDescent="0.25">
      <c r="V85761" s="1"/>
    </row>
    <row r="85762" spans="22:22" x14ac:dyDescent="0.25">
      <c r="V85762" s="1"/>
    </row>
    <row r="85763" spans="22:22" x14ac:dyDescent="0.25">
      <c r="V85763" s="1"/>
    </row>
    <row r="85764" spans="22:22" x14ac:dyDescent="0.25">
      <c r="V85764" s="1"/>
    </row>
    <row r="85765" spans="22:22" x14ac:dyDescent="0.25">
      <c r="V85765" s="1"/>
    </row>
    <row r="85766" spans="22:22" x14ac:dyDescent="0.25">
      <c r="V85766" s="1"/>
    </row>
    <row r="85767" spans="22:22" x14ac:dyDescent="0.25">
      <c r="V85767" s="1"/>
    </row>
    <row r="85768" spans="22:22" x14ac:dyDescent="0.25">
      <c r="V85768" s="1"/>
    </row>
    <row r="85769" spans="22:22" x14ac:dyDescent="0.25">
      <c r="V85769" s="1"/>
    </row>
    <row r="85770" spans="22:22" x14ac:dyDescent="0.25">
      <c r="V85770" s="1"/>
    </row>
    <row r="85771" spans="22:22" x14ac:dyDescent="0.25">
      <c r="V85771" s="1"/>
    </row>
    <row r="85772" spans="22:22" x14ac:dyDescent="0.25">
      <c r="V85772" s="1"/>
    </row>
    <row r="85773" spans="22:22" x14ac:dyDescent="0.25">
      <c r="V85773" s="1"/>
    </row>
    <row r="85774" spans="22:22" x14ac:dyDescent="0.25">
      <c r="V85774" s="1"/>
    </row>
    <row r="85775" spans="22:22" x14ac:dyDescent="0.25">
      <c r="V85775" s="1"/>
    </row>
    <row r="85776" spans="22:22" x14ac:dyDescent="0.25">
      <c r="V85776" s="1"/>
    </row>
    <row r="85777" spans="22:22" x14ac:dyDescent="0.25">
      <c r="V85777" s="1"/>
    </row>
    <row r="85778" spans="22:22" x14ac:dyDescent="0.25">
      <c r="V85778" s="1"/>
    </row>
    <row r="85779" spans="22:22" x14ac:dyDescent="0.25">
      <c r="V85779" s="1"/>
    </row>
    <row r="85780" spans="22:22" x14ac:dyDescent="0.25">
      <c r="V85780" s="1"/>
    </row>
    <row r="85781" spans="22:22" x14ac:dyDescent="0.25">
      <c r="V85781" s="1"/>
    </row>
    <row r="85782" spans="22:22" x14ac:dyDescent="0.25">
      <c r="V85782" s="1"/>
    </row>
    <row r="85783" spans="22:22" x14ac:dyDescent="0.25">
      <c r="V85783" s="1"/>
    </row>
    <row r="85784" spans="22:22" x14ac:dyDescent="0.25">
      <c r="V85784" s="1"/>
    </row>
    <row r="85785" spans="22:22" x14ac:dyDescent="0.25">
      <c r="V85785" s="1"/>
    </row>
    <row r="85786" spans="22:22" x14ac:dyDescent="0.25">
      <c r="V85786" s="1"/>
    </row>
    <row r="85787" spans="22:22" x14ac:dyDescent="0.25">
      <c r="V85787" s="1"/>
    </row>
    <row r="85788" spans="22:22" x14ac:dyDescent="0.25">
      <c r="V85788" s="1"/>
    </row>
    <row r="85789" spans="22:22" x14ac:dyDescent="0.25">
      <c r="V85789" s="1"/>
    </row>
    <row r="85790" spans="22:22" x14ac:dyDescent="0.25">
      <c r="V85790" s="1"/>
    </row>
    <row r="85791" spans="22:22" x14ac:dyDescent="0.25">
      <c r="V85791" s="1"/>
    </row>
    <row r="85792" spans="22:22" x14ac:dyDescent="0.25">
      <c r="V85792" s="1"/>
    </row>
    <row r="85793" spans="22:22" x14ac:dyDescent="0.25">
      <c r="V85793" s="1"/>
    </row>
    <row r="85794" spans="22:22" x14ac:dyDescent="0.25">
      <c r="V85794" s="1"/>
    </row>
    <row r="85795" spans="22:22" x14ac:dyDescent="0.25">
      <c r="V85795" s="1"/>
    </row>
    <row r="85796" spans="22:22" x14ac:dyDescent="0.25">
      <c r="V85796" s="1"/>
    </row>
    <row r="85797" spans="22:22" x14ac:dyDescent="0.25">
      <c r="V85797" s="1"/>
    </row>
    <row r="85798" spans="22:22" x14ac:dyDescent="0.25">
      <c r="V85798" s="1"/>
    </row>
    <row r="85799" spans="22:22" x14ac:dyDescent="0.25">
      <c r="V85799" s="1"/>
    </row>
    <row r="85800" spans="22:22" x14ac:dyDescent="0.25">
      <c r="V85800" s="1"/>
    </row>
    <row r="85801" spans="22:22" x14ac:dyDescent="0.25">
      <c r="V85801" s="1"/>
    </row>
    <row r="85802" spans="22:22" x14ac:dyDescent="0.25">
      <c r="V85802" s="1"/>
    </row>
    <row r="85803" spans="22:22" x14ac:dyDescent="0.25">
      <c r="V85803" s="1"/>
    </row>
    <row r="85804" spans="22:22" x14ac:dyDescent="0.25">
      <c r="V85804" s="1"/>
    </row>
    <row r="85805" spans="22:22" x14ac:dyDescent="0.25">
      <c r="V85805" s="1"/>
    </row>
    <row r="85806" spans="22:22" x14ac:dyDescent="0.25">
      <c r="V85806" s="1"/>
    </row>
    <row r="85807" spans="22:22" x14ac:dyDescent="0.25">
      <c r="V85807" s="1"/>
    </row>
    <row r="85808" spans="22:22" x14ac:dyDescent="0.25">
      <c r="V85808" s="1"/>
    </row>
    <row r="85809" spans="22:22" x14ac:dyDescent="0.25">
      <c r="V85809" s="1"/>
    </row>
    <row r="85810" spans="22:22" x14ac:dyDescent="0.25">
      <c r="V85810" s="1"/>
    </row>
    <row r="85811" spans="22:22" x14ac:dyDescent="0.25">
      <c r="V85811" s="1"/>
    </row>
    <row r="85812" spans="22:22" x14ac:dyDescent="0.25">
      <c r="V85812" s="1"/>
    </row>
    <row r="85813" spans="22:22" x14ac:dyDescent="0.25">
      <c r="V85813" s="1"/>
    </row>
    <row r="85814" spans="22:22" x14ac:dyDescent="0.25">
      <c r="V85814" s="1"/>
    </row>
    <row r="85815" spans="22:22" x14ac:dyDescent="0.25">
      <c r="V85815" s="1"/>
    </row>
    <row r="85816" spans="22:22" x14ac:dyDescent="0.25">
      <c r="V85816" s="1"/>
    </row>
    <row r="85817" spans="22:22" x14ac:dyDescent="0.25">
      <c r="V85817" s="1"/>
    </row>
    <row r="85818" spans="22:22" x14ac:dyDescent="0.25">
      <c r="V85818" s="1"/>
    </row>
    <row r="85819" spans="22:22" x14ac:dyDescent="0.25">
      <c r="V85819" s="1"/>
    </row>
    <row r="85820" spans="22:22" x14ac:dyDescent="0.25">
      <c r="V85820" s="1"/>
    </row>
    <row r="85821" spans="22:22" x14ac:dyDescent="0.25">
      <c r="V85821" s="1"/>
    </row>
    <row r="85822" spans="22:22" x14ac:dyDescent="0.25">
      <c r="V85822" s="1"/>
    </row>
    <row r="85823" spans="22:22" x14ac:dyDescent="0.25">
      <c r="V85823" s="1"/>
    </row>
    <row r="85824" spans="22:22" x14ac:dyDescent="0.25">
      <c r="V85824" s="1"/>
    </row>
    <row r="85825" spans="22:22" x14ac:dyDescent="0.25">
      <c r="V85825" s="1"/>
    </row>
    <row r="85826" spans="22:22" x14ac:dyDescent="0.25">
      <c r="V85826" s="1"/>
    </row>
    <row r="85827" spans="22:22" x14ac:dyDescent="0.25">
      <c r="V85827" s="1"/>
    </row>
    <row r="85828" spans="22:22" x14ac:dyDescent="0.25">
      <c r="V85828" s="1"/>
    </row>
    <row r="85829" spans="22:22" x14ac:dyDescent="0.25">
      <c r="V85829" s="1"/>
    </row>
    <row r="85830" spans="22:22" x14ac:dyDescent="0.25">
      <c r="V85830" s="1"/>
    </row>
    <row r="85831" spans="22:22" x14ac:dyDescent="0.25">
      <c r="V85831" s="1"/>
    </row>
    <row r="85832" spans="22:22" x14ac:dyDescent="0.25">
      <c r="V85832" s="1"/>
    </row>
    <row r="85833" spans="22:22" x14ac:dyDescent="0.25">
      <c r="V85833" s="1"/>
    </row>
    <row r="85834" spans="22:22" x14ac:dyDescent="0.25">
      <c r="V85834" s="1"/>
    </row>
    <row r="85835" spans="22:22" x14ac:dyDescent="0.25">
      <c r="V85835" s="1"/>
    </row>
    <row r="85836" spans="22:22" x14ac:dyDescent="0.25">
      <c r="V85836" s="1"/>
    </row>
    <row r="85837" spans="22:22" x14ac:dyDescent="0.25">
      <c r="V85837" s="1"/>
    </row>
    <row r="85838" spans="22:22" x14ac:dyDescent="0.25">
      <c r="V85838" s="1"/>
    </row>
    <row r="85839" spans="22:22" x14ac:dyDescent="0.25">
      <c r="V85839" s="1"/>
    </row>
    <row r="85840" spans="22:22" x14ac:dyDescent="0.25">
      <c r="V85840" s="1"/>
    </row>
    <row r="85841" spans="22:22" x14ac:dyDescent="0.25">
      <c r="V85841" s="1"/>
    </row>
    <row r="85842" spans="22:22" x14ac:dyDescent="0.25">
      <c r="V85842" s="1"/>
    </row>
    <row r="85843" spans="22:22" x14ac:dyDescent="0.25">
      <c r="V85843" s="1"/>
    </row>
    <row r="85844" spans="22:22" x14ac:dyDescent="0.25">
      <c r="V85844" s="1"/>
    </row>
    <row r="85845" spans="22:22" x14ac:dyDescent="0.25">
      <c r="V85845" s="1"/>
    </row>
    <row r="85846" spans="22:22" x14ac:dyDescent="0.25">
      <c r="V85846" s="1"/>
    </row>
    <row r="85847" spans="22:22" x14ac:dyDescent="0.25">
      <c r="V85847" s="1"/>
    </row>
    <row r="85848" spans="22:22" x14ac:dyDescent="0.25">
      <c r="V85848" s="1"/>
    </row>
    <row r="85849" spans="22:22" x14ac:dyDescent="0.25">
      <c r="V85849" s="1"/>
    </row>
    <row r="85850" spans="22:22" x14ac:dyDescent="0.25">
      <c r="V85850" s="1"/>
    </row>
    <row r="85851" spans="22:22" x14ac:dyDescent="0.25">
      <c r="V85851" s="1"/>
    </row>
    <row r="85852" spans="22:22" x14ac:dyDescent="0.25">
      <c r="V85852" s="1"/>
    </row>
    <row r="85853" spans="22:22" x14ac:dyDescent="0.25">
      <c r="V85853" s="1"/>
    </row>
    <row r="85854" spans="22:22" x14ac:dyDescent="0.25">
      <c r="V85854" s="1"/>
    </row>
    <row r="85855" spans="22:22" x14ac:dyDescent="0.25">
      <c r="V85855" s="1"/>
    </row>
    <row r="85856" spans="22:22" x14ac:dyDescent="0.25">
      <c r="V85856" s="1"/>
    </row>
    <row r="85857" spans="22:22" x14ac:dyDescent="0.25">
      <c r="V85857" s="1"/>
    </row>
    <row r="85858" spans="22:22" x14ac:dyDescent="0.25">
      <c r="V85858" s="1"/>
    </row>
    <row r="85859" spans="22:22" x14ac:dyDescent="0.25">
      <c r="V85859" s="1"/>
    </row>
    <row r="85860" spans="22:22" x14ac:dyDescent="0.25">
      <c r="V85860" s="1"/>
    </row>
    <row r="85861" spans="22:22" x14ac:dyDescent="0.25">
      <c r="V85861" s="1"/>
    </row>
    <row r="85862" spans="22:22" x14ac:dyDescent="0.25">
      <c r="V85862" s="1"/>
    </row>
    <row r="85863" spans="22:22" x14ac:dyDescent="0.25">
      <c r="V85863" s="1"/>
    </row>
    <row r="85864" spans="22:22" x14ac:dyDescent="0.25">
      <c r="V85864" s="1"/>
    </row>
    <row r="85865" spans="22:22" x14ac:dyDescent="0.25">
      <c r="V85865" s="1"/>
    </row>
    <row r="85866" spans="22:22" x14ac:dyDescent="0.25">
      <c r="V85866" s="1"/>
    </row>
    <row r="85867" spans="22:22" x14ac:dyDescent="0.25">
      <c r="V85867" s="1"/>
    </row>
    <row r="85868" spans="22:22" x14ac:dyDescent="0.25">
      <c r="V85868" s="1"/>
    </row>
    <row r="85869" spans="22:22" x14ac:dyDescent="0.25">
      <c r="V85869" s="1"/>
    </row>
    <row r="85870" spans="22:22" x14ac:dyDescent="0.25">
      <c r="V85870" s="1"/>
    </row>
    <row r="85871" spans="22:22" x14ac:dyDescent="0.25">
      <c r="V85871" s="1"/>
    </row>
    <row r="85872" spans="22:22" x14ac:dyDescent="0.25">
      <c r="V85872" s="1"/>
    </row>
    <row r="85873" spans="22:22" x14ac:dyDescent="0.25">
      <c r="V85873" s="1"/>
    </row>
    <row r="85874" spans="22:22" x14ac:dyDescent="0.25">
      <c r="V85874" s="1"/>
    </row>
    <row r="85875" spans="22:22" x14ac:dyDescent="0.25">
      <c r="V85875" s="1"/>
    </row>
    <row r="85876" spans="22:22" x14ac:dyDescent="0.25">
      <c r="V85876" s="1"/>
    </row>
    <row r="85877" spans="22:22" x14ac:dyDescent="0.25">
      <c r="V85877" s="1"/>
    </row>
    <row r="85878" spans="22:22" x14ac:dyDescent="0.25">
      <c r="V85878" s="1"/>
    </row>
    <row r="85879" spans="22:22" x14ac:dyDescent="0.25">
      <c r="V85879" s="1"/>
    </row>
    <row r="85880" spans="22:22" x14ac:dyDescent="0.25">
      <c r="V85880" s="1"/>
    </row>
    <row r="85881" spans="22:22" x14ac:dyDescent="0.25">
      <c r="V85881" s="1"/>
    </row>
    <row r="85882" spans="22:22" x14ac:dyDescent="0.25">
      <c r="V85882" s="1"/>
    </row>
    <row r="85883" spans="22:22" x14ac:dyDescent="0.25">
      <c r="V85883" s="1"/>
    </row>
    <row r="85884" spans="22:22" x14ac:dyDescent="0.25">
      <c r="V85884" s="1"/>
    </row>
    <row r="85885" spans="22:22" x14ac:dyDescent="0.25">
      <c r="V85885" s="1"/>
    </row>
    <row r="85886" spans="22:22" x14ac:dyDescent="0.25">
      <c r="V85886" s="1"/>
    </row>
    <row r="85887" spans="22:22" x14ac:dyDescent="0.25">
      <c r="V85887" s="1"/>
    </row>
    <row r="85888" spans="22:22" x14ac:dyDescent="0.25">
      <c r="V85888" s="1"/>
    </row>
    <row r="85889" spans="22:22" x14ac:dyDescent="0.25">
      <c r="V85889" s="1"/>
    </row>
    <row r="85890" spans="22:22" x14ac:dyDescent="0.25">
      <c r="V85890" s="1"/>
    </row>
    <row r="85891" spans="22:22" x14ac:dyDescent="0.25">
      <c r="V85891" s="1"/>
    </row>
    <row r="85892" spans="22:22" x14ac:dyDescent="0.25">
      <c r="V85892" s="1"/>
    </row>
    <row r="85893" spans="22:22" x14ac:dyDescent="0.25">
      <c r="V85893" s="1"/>
    </row>
    <row r="85894" spans="22:22" x14ac:dyDescent="0.25">
      <c r="V85894" s="1"/>
    </row>
    <row r="85895" spans="22:22" x14ac:dyDescent="0.25">
      <c r="V85895" s="1"/>
    </row>
    <row r="85896" spans="22:22" x14ac:dyDescent="0.25">
      <c r="V85896" s="1"/>
    </row>
    <row r="85897" spans="22:22" x14ac:dyDescent="0.25">
      <c r="V85897" s="1"/>
    </row>
    <row r="85898" spans="22:22" x14ac:dyDescent="0.25">
      <c r="V85898" s="1"/>
    </row>
    <row r="85899" spans="22:22" x14ac:dyDescent="0.25">
      <c r="V85899" s="1"/>
    </row>
    <row r="85900" spans="22:22" x14ac:dyDescent="0.25">
      <c r="V85900" s="1"/>
    </row>
    <row r="85901" spans="22:22" x14ac:dyDescent="0.25">
      <c r="V85901" s="1"/>
    </row>
    <row r="85902" spans="22:22" x14ac:dyDescent="0.25">
      <c r="V85902" s="1"/>
    </row>
    <row r="85903" spans="22:22" x14ac:dyDescent="0.25">
      <c r="V85903" s="1"/>
    </row>
    <row r="85904" spans="22:22" x14ac:dyDescent="0.25">
      <c r="V85904" s="1"/>
    </row>
    <row r="85905" spans="22:22" x14ac:dyDescent="0.25">
      <c r="V85905" s="1"/>
    </row>
    <row r="85906" spans="22:22" x14ac:dyDescent="0.25">
      <c r="V85906" s="1"/>
    </row>
    <row r="85907" spans="22:22" x14ac:dyDescent="0.25">
      <c r="V85907" s="1"/>
    </row>
    <row r="85908" spans="22:22" x14ac:dyDescent="0.25">
      <c r="V85908" s="1"/>
    </row>
    <row r="85909" spans="22:22" x14ac:dyDescent="0.25">
      <c r="V85909" s="1"/>
    </row>
    <row r="85910" spans="22:22" x14ac:dyDescent="0.25">
      <c r="V85910" s="1"/>
    </row>
    <row r="85911" spans="22:22" x14ac:dyDescent="0.25">
      <c r="V85911" s="1"/>
    </row>
    <row r="85912" spans="22:22" x14ac:dyDescent="0.25">
      <c r="V85912" s="1"/>
    </row>
    <row r="85913" spans="22:22" x14ac:dyDescent="0.25">
      <c r="V85913" s="1"/>
    </row>
    <row r="85914" spans="22:22" x14ac:dyDescent="0.25">
      <c r="V85914" s="1"/>
    </row>
    <row r="85915" spans="22:22" x14ac:dyDescent="0.25">
      <c r="V85915" s="1"/>
    </row>
    <row r="85916" spans="22:22" x14ac:dyDescent="0.25">
      <c r="V85916" s="1"/>
    </row>
    <row r="85917" spans="22:22" x14ac:dyDescent="0.25">
      <c r="V85917" s="1"/>
    </row>
    <row r="85918" spans="22:22" x14ac:dyDescent="0.25">
      <c r="V85918" s="1"/>
    </row>
    <row r="85919" spans="22:22" x14ac:dyDescent="0.25">
      <c r="V85919" s="1"/>
    </row>
    <row r="85920" spans="22:22" x14ac:dyDescent="0.25">
      <c r="V85920" s="1"/>
    </row>
    <row r="85921" spans="22:22" x14ac:dyDescent="0.25">
      <c r="V85921" s="1"/>
    </row>
    <row r="85922" spans="22:22" x14ac:dyDescent="0.25">
      <c r="V85922" s="1"/>
    </row>
    <row r="85923" spans="22:22" x14ac:dyDescent="0.25">
      <c r="V85923" s="1"/>
    </row>
    <row r="85924" spans="22:22" x14ac:dyDescent="0.25">
      <c r="V85924" s="1"/>
    </row>
    <row r="85925" spans="22:22" x14ac:dyDescent="0.25">
      <c r="V85925" s="1"/>
    </row>
    <row r="85926" spans="22:22" x14ac:dyDescent="0.25">
      <c r="V85926" s="1"/>
    </row>
    <row r="85927" spans="22:22" x14ac:dyDescent="0.25">
      <c r="V85927" s="1"/>
    </row>
    <row r="85928" spans="22:22" x14ac:dyDescent="0.25">
      <c r="V85928" s="1"/>
    </row>
    <row r="85929" spans="22:22" x14ac:dyDescent="0.25">
      <c r="V85929" s="1"/>
    </row>
    <row r="85930" spans="22:22" x14ac:dyDescent="0.25">
      <c r="V85930" s="1"/>
    </row>
    <row r="85931" spans="22:22" x14ac:dyDescent="0.25">
      <c r="V85931" s="1"/>
    </row>
    <row r="85932" spans="22:22" x14ac:dyDescent="0.25">
      <c r="V85932" s="1"/>
    </row>
    <row r="85933" spans="22:22" x14ac:dyDescent="0.25">
      <c r="V85933" s="1"/>
    </row>
    <row r="85934" spans="22:22" x14ac:dyDescent="0.25">
      <c r="V85934" s="1"/>
    </row>
    <row r="85935" spans="22:22" x14ac:dyDescent="0.25">
      <c r="V85935" s="1"/>
    </row>
    <row r="85936" spans="22:22" x14ac:dyDescent="0.25">
      <c r="V85936" s="1"/>
    </row>
    <row r="85937" spans="22:22" x14ac:dyDescent="0.25">
      <c r="V85937" s="1"/>
    </row>
    <row r="85938" spans="22:22" x14ac:dyDescent="0.25">
      <c r="V85938" s="1"/>
    </row>
    <row r="85939" spans="22:22" x14ac:dyDescent="0.25">
      <c r="V85939" s="1"/>
    </row>
    <row r="85940" spans="22:22" x14ac:dyDescent="0.25">
      <c r="V85940" s="1"/>
    </row>
    <row r="85941" spans="22:22" x14ac:dyDescent="0.25">
      <c r="V85941" s="1"/>
    </row>
    <row r="85942" spans="22:22" x14ac:dyDescent="0.25">
      <c r="V85942" s="1"/>
    </row>
    <row r="85943" spans="22:22" x14ac:dyDescent="0.25">
      <c r="V85943" s="1"/>
    </row>
    <row r="85944" spans="22:22" x14ac:dyDescent="0.25">
      <c r="V85944" s="1"/>
    </row>
    <row r="85945" spans="22:22" x14ac:dyDescent="0.25">
      <c r="V85945" s="1"/>
    </row>
    <row r="85946" spans="22:22" x14ac:dyDescent="0.25">
      <c r="V85946" s="1"/>
    </row>
    <row r="85947" spans="22:22" x14ac:dyDescent="0.25">
      <c r="V85947" s="1"/>
    </row>
    <row r="85948" spans="22:22" x14ac:dyDescent="0.25">
      <c r="V85948" s="1"/>
    </row>
    <row r="85949" spans="22:22" x14ac:dyDescent="0.25">
      <c r="V85949" s="1"/>
    </row>
    <row r="85950" spans="22:22" x14ac:dyDescent="0.25">
      <c r="V85950" s="1"/>
    </row>
    <row r="85951" spans="22:22" x14ac:dyDescent="0.25">
      <c r="V85951" s="1"/>
    </row>
    <row r="85952" spans="22:22" x14ac:dyDescent="0.25">
      <c r="V85952" s="1"/>
    </row>
    <row r="85953" spans="22:22" x14ac:dyDescent="0.25">
      <c r="V85953" s="1"/>
    </row>
    <row r="85954" spans="22:22" x14ac:dyDescent="0.25">
      <c r="V85954" s="1"/>
    </row>
    <row r="85955" spans="22:22" x14ac:dyDescent="0.25">
      <c r="V85955" s="1"/>
    </row>
    <row r="85956" spans="22:22" x14ac:dyDescent="0.25">
      <c r="V85956" s="1"/>
    </row>
    <row r="85957" spans="22:22" x14ac:dyDescent="0.25">
      <c r="V85957" s="1"/>
    </row>
    <row r="85958" spans="22:22" x14ac:dyDescent="0.25">
      <c r="V85958" s="1"/>
    </row>
    <row r="85959" spans="22:22" x14ac:dyDescent="0.25">
      <c r="V85959" s="1"/>
    </row>
    <row r="85960" spans="22:22" x14ac:dyDescent="0.25">
      <c r="V85960" s="1"/>
    </row>
    <row r="85961" spans="22:22" x14ac:dyDescent="0.25">
      <c r="V85961" s="1"/>
    </row>
    <row r="85962" spans="22:22" x14ac:dyDescent="0.25">
      <c r="V85962" s="1"/>
    </row>
    <row r="85963" spans="22:22" x14ac:dyDescent="0.25">
      <c r="V85963" s="1"/>
    </row>
    <row r="85964" spans="22:22" x14ac:dyDescent="0.25">
      <c r="V85964" s="1"/>
    </row>
    <row r="85965" spans="22:22" x14ac:dyDescent="0.25">
      <c r="V85965" s="1"/>
    </row>
    <row r="85966" spans="22:22" x14ac:dyDescent="0.25">
      <c r="V85966" s="1"/>
    </row>
    <row r="85967" spans="22:22" x14ac:dyDescent="0.25">
      <c r="V85967" s="1"/>
    </row>
    <row r="85968" spans="22:22" x14ac:dyDescent="0.25">
      <c r="V85968" s="1"/>
    </row>
    <row r="85969" spans="22:22" x14ac:dyDescent="0.25">
      <c r="V85969" s="1"/>
    </row>
    <row r="85970" spans="22:22" x14ac:dyDescent="0.25">
      <c r="V85970" s="1"/>
    </row>
    <row r="85971" spans="22:22" x14ac:dyDescent="0.25">
      <c r="V85971" s="1"/>
    </row>
    <row r="85972" spans="22:22" x14ac:dyDescent="0.25">
      <c r="V85972" s="1"/>
    </row>
    <row r="85973" spans="22:22" x14ac:dyDescent="0.25">
      <c r="V85973" s="1"/>
    </row>
    <row r="85974" spans="22:22" x14ac:dyDescent="0.25">
      <c r="V85974" s="1"/>
    </row>
    <row r="85975" spans="22:22" x14ac:dyDescent="0.25">
      <c r="V85975" s="1"/>
    </row>
    <row r="85976" spans="22:22" x14ac:dyDescent="0.25">
      <c r="V85976" s="1"/>
    </row>
    <row r="85977" spans="22:22" x14ac:dyDescent="0.25">
      <c r="V85977" s="1"/>
    </row>
    <row r="85978" spans="22:22" x14ac:dyDescent="0.25">
      <c r="V85978" s="1"/>
    </row>
    <row r="85979" spans="22:22" x14ac:dyDescent="0.25">
      <c r="V85979" s="1"/>
    </row>
    <row r="85980" spans="22:22" x14ac:dyDescent="0.25">
      <c r="V85980" s="1"/>
    </row>
    <row r="85981" spans="22:22" x14ac:dyDescent="0.25">
      <c r="V85981" s="1"/>
    </row>
    <row r="85982" spans="22:22" x14ac:dyDescent="0.25">
      <c r="V85982" s="1"/>
    </row>
    <row r="85983" spans="22:22" x14ac:dyDescent="0.25">
      <c r="V85983" s="1"/>
    </row>
    <row r="85984" spans="22:22" x14ac:dyDescent="0.25">
      <c r="V85984" s="1"/>
    </row>
    <row r="85985" spans="22:22" x14ac:dyDescent="0.25">
      <c r="V85985" s="1"/>
    </row>
    <row r="85986" spans="22:22" x14ac:dyDescent="0.25">
      <c r="V85986" s="1"/>
    </row>
    <row r="85987" spans="22:22" x14ac:dyDescent="0.25">
      <c r="V85987" s="1"/>
    </row>
    <row r="85988" spans="22:22" x14ac:dyDescent="0.25">
      <c r="V85988" s="1"/>
    </row>
    <row r="85989" spans="22:22" x14ac:dyDescent="0.25">
      <c r="V85989" s="1"/>
    </row>
    <row r="85990" spans="22:22" x14ac:dyDescent="0.25">
      <c r="V85990" s="1"/>
    </row>
    <row r="85991" spans="22:22" x14ac:dyDescent="0.25">
      <c r="V85991" s="1"/>
    </row>
    <row r="85992" spans="22:22" x14ac:dyDescent="0.25">
      <c r="V85992" s="1"/>
    </row>
    <row r="85993" spans="22:22" x14ac:dyDescent="0.25">
      <c r="V85993" s="1"/>
    </row>
    <row r="85994" spans="22:22" x14ac:dyDescent="0.25">
      <c r="V85994" s="1"/>
    </row>
    <row r="85995" spans="22:22" x14ac:dyDescent="0.25">
      <c r="V85995" s="1"/>
    </row>
    <row r="85996" spans="22:22" x14ac:dyDescent="0.25">
      <c r="V85996" s="1"/>
    </row>
    <row r="85997" spans="22:22" x14ac:dyDescent="0.25">
      <c r="V85997" s="1"/>
    </row>
    <row r="85998" spans="22:22" x14ac:dyDescent="0.25">
      <c r="V85998" s="1"/>
    </row>
    <row r="85999" spans="22:22" x14ac:dyDescent="0.25">
      <c r="V85999" s="1"/>
    </row>
    <row r="86000" spans="22:22" x14ac:dyDescent="0.25">
      <c r="V86000" s="1"/>
    </row>
    <row r="86001" spans="22:22" x14ac:dyDescent="0.25">
      <c r="V86001" s="1"/>
    </row>
    <row r="86002" spans="22:22" x14ac:dyDescent="0.25">
      <c r="V86002" s="1"/>
    </row>
    <row r="86003" spans="22:22" x14ac:dyDescent="0.25">
      <c r="V86003" s="1"/>
    </row>
    <row r="86004" spans="22:22" x14ac:dyDescent="0.25">
      <c r="V86004" s="1"/>
    </row>
    <row r="86005" spans="22:22" x14ac:dyDescent="0.25">
      <c r="V86005" s="1"/>
    </row>
    <row r="86006" spans="22:22" x14ac:dyDescent="0.25">
      <c r="V86006" s="1"/>
    </row>
    <row r="86007" spans="22:22" x14ac:dyDescent="0.25">
      <c r="V86007" s="1"/>
    </row>
    <row r="86008" spans="22:22" x14ac:dyDescent="0.25">
      <c r="V86008" s="1"/>
    </row>
    <row r="86009" spans="22:22" x14ac:dyDescent="0.25">
      <c r="V86009" s="1"/>
    </row>
    <row r="86010" spans="22:22" x14ac:dyDescent="0.25">
      <c r="V86010" s="1"/>
    </row>
    <row r="86011" spans="22:22" x14ac:dyDescent="0.25">
      <c r="V86011" s="1"/>
    </row>
    <row r="86012" spans="22:22" x14ac:dyDescent="0.25">
      <c r="V86012" s="1"/>
    </row>
    <row r="86013" spans="22:22" x14ac:dyDescent="0.25">
      <c r="V86013" s="1"/>
    </row>
    <row r="86014" spans="22:22" x14ac:dyDescent="0.25">
      <c r="V86014" s="1"/>
    </row>
    <row r="86015" spans="22:22" x14ac:dyDescent="0.25">
      <c r="V86015" s="1"/>
    </row>
    <row r="86016" spans="22:22" x14ac:dyDescent="0.25">
      <c r="V86016" s="1"/>
    </row>
    <row r="86017" spans="22:22" x14ac:dyDescent="0.25">
      <c r="V86017" s="1"/>
    </row>
    <row r="86018" spans="22:22" x14ac:dyDescent="0.25">
      <c r="V86018" s="1"/>
    </row>
    <row r="86019" spans="22:22" x14ac:dyDescent="0.25">
      <c r="V86019" s="1"/>
    </row>
    <row r="86020" spans="22:22" x14ac:dyDescent="0.25">
      <c r="V86020" s="1"/>
    </row>
    <row r="86021" spans="22:22" x14ac:dyDescent="0.25">
      <c r="V86021" s="1"/>
    </row>
    <row r="86022" spans="22:22" x14ac:dyDescent="0.25">
      <c r="V86022" s="1"/>
    </row>
    <row r="86023" spans="22:22" x14ac:dyDescent="0.25">
      <c r="V86023" s="1"/>
    </row>
    <row r="86024" spans="22:22" x14ac:dyDescent="0.25">
      <c r="V86024" s="1"/>
    </row>
    <row r="86025" spans="22:22" x14ac:dyDescent="0.25">
      <c r="V86025" s="1"/>
    </row>
    <row r="86026" spans="22:22" x14ac:dyDescent="0.25">
      <c r="V86026" s="1"/>
    </row>
    <row r="86027" spans="22:22" x14ac:dyDescent="0.25">
      <c r="V86027" s="1"/>
    </row>
    <row r="86028" spans="22:22" x14ac:dyDescent="0.25">
      <c r="V86028" s="1"/>
    </row>
    <row r="86029" spans="22:22" x14ac:dyDescent="0.25">
      <c r="V86029" s="1"/>
    </row>
    <row r="86030" spans="22:22" x14ac:dyDescent="0.25">
      <c r="V86030" s="1"/>
    </row>
    <row r="86031" spans="22:22" x14ac:dyDescent="0.25">
      <c r="V86031" s="1"/>
    </row>
    <row r="86032" spans="22:22" x14ac:dyDescent="0.25">
      <c r="V86032" s="1"/>
    </row>
    <row r="86033" spans="22:22" x14ac:dyDescent="0.25">
      <c r="V86033" s="1"/>
    </row>
    <row r="86034" spans="22:22" x14ac:dyDescent="0.25">
      <c r="V86034" s="1"/>
    </row>
    <row r="86035" spans="22:22" x14ac:dyDescent="0.25">
      <c r="V86035" s="1"/>
    </row>
    <row r="86036" spans="22:22" x14ac:dyDescent="0.25">
      <c r="V86036" s="1"/>
    </row>
    <row r="86037" spans="22:22" x14ac:dyDescent="0.25">
      <c r="V86037" s="1"/>
    </row>
    <row r="86038" spans="22:22" x14ac:dyDescent="0.25">
      <c r="V86038" s="1"/>
    </row>
    <row r="86039" spans="22:22" x14ac:dyDescent="0.25">
      <c r="V86039" s="1"/>
    </row>
    <row r="86040" spans="22:22" x14ac:dyDescent="0.25">
      <c r="V86040" s="1"/>
    </row>
    <row r="86041" spans="22:22" x14ac:dyDescent="0.25">
      <c r="V86041" s="1"/>
    </row>
    <row r="86042" spans="22:22" x14ac:dyDescent="0.25">
      <c r="V86042" s="1"/>
    </row>
    <row r="86043" spans="22:22" x14ac:dyDescent="0.25">
      <c r="V86043" s="1"/>
    </row>
    <row r="86044" spans="22:22" x14ac:dyDescent="0.25">
      <c r="V86044" s="1"/>
    </row>
    <row r="86045" spans="22:22" x14ac:dyDescent="0.25">
      <c r="V86045" s="1"/>
    </row>
    <row r="86046" spans="22:22" x14ac:dyDescent="0.25">
      <c r="V86046" s="1"/>
    </row>
    <row r="86047" spans="22:22" x14ac:dyDescent="0.25">
      <c r="V86047" s="1"/>
    </row>
    <row r="86048" spans="22:22" x14ac:dyDescent="0.25">
      <c r="V86048" s="1"/>
    </row>
    <row r="86049" spans="22:22" x14ac:dyDescent="0.25">
      <c r="V86049" s="1"/>
    </row>
    <row r="86050" spans="22:22" x14ac:dyDescent="0.25">
      <c r="V86050" s="1"/>
    </row>
    <row r="86051" spans="22:22" x14ac:dyDescent="0.25">
      <c r="V86051" s="1"/>
    </row>
    <row r="86052" spans="22:22" x14ac:dyDescent="0.25">
      <c r="V86052" s="1"/>
    </row>
    <row r="86053" spans="22:22" x14ac:dyDescent="0.25">
      <c r="V86053" s="1"/>
    </row>
    <row r="86054" spans="22:22" x14ac:dyDescent="0.25">
      <c r="V86054" s="1"/>
    </row>
    <row r="86055" spans="22:22" x14ac:dyDescent="0.25">
      <c r="V86055" s="1"/>
    </row>
    <row r="86056" spans="22:22" x14ac:dyDescent="0.25">
      <c r="V86056" s="1"/>
    </row>
    <row r="86057" spans="22:22" x14ac:dyDescent="0.25">
      <c r="V86057" s="1"/>
    </row>
    <row r="86058" spans="22:22" x14ac:dyDescent="0.25">
      <c r="V86058" s="1"/>
    </row>
    <row r="86059" spans="22:22" x14ac:dyDescent="0.25">
      <c r="V86059" s="1"/>
    </row>
    <row r="86060" spans="22:22" x14ac:dyDescent="0.25">
      <c r="V86060" s="1"/>
    </row>
    <row r="86061" spans="22:22" x14ac:dyDescent="0.25">
      <c r="V86061" s="1"/>
    </row>
    <row r="86062" spans="22:22" x14ac:dyDescent="0.25">
      <c r="V86062" s="1"/>
    </row>
    <row r="86063" spans="22:22" x14ac:dyDescent="0.25">
      <c r="V86063" s="1"/>
    </row>
    <row r="86064" spans="22:22" x14ac:dyDescent="0.25">
      <c r="V86064" s="1"/>
    </row>
    <row r="86065" spans="22:22" x14ac:dyDescent="0.25">
      <c r="V86065" s="1"/>
    </row>
    <row r="86066" spans="22:22" x14ac:dyDescent="0.25">
      <c r="V86066" s="1"/>
    </row>
    <row r="86067" spans="22:22" x14ac:dyDescent="0.25">
      <c r="V86067" s="1"/>
    </row>
    <row r="86068" spans="22:22" x14ac:dyDescent="0.25">
      <c r="V86068" s="1"/>
    </row>
    <row r="86069" spans="22:22" x14ac:dyDescent="0.25">
      <c r="V86069" s="1"/>
    </row>
    <row r="86070" spans="22:22" x14ac:dyDescent="0.25">
      <c r="V86070" s="1"/>
    </row>
    <row r="86071" spans="22:22" x14ac:dyDescent="0.25">
      <c r="V86071" s="1"/>
    </row>
    <row r="86072" spans="22:22" x14ac:dyDescent="0.25">
      <c r="V86072" s="1"/>
    </row>
    <row r="86073" spans="22:22" x14ac:dyDescent="0.25">
      <c r="V86073" s="1"/>
    </row>
    <row r="86074" spans="22:22" x14ac:dyDescent="0.25">
      <c r="V86074" s="1"/>
    </row>
    <row r="86075" spans="22:22" x14ac:dyDescent="0.25">
      <c r="V86075" s="1"/>
    </row>
    <row r="86076" spans="22:22" x14ac:dyDescent="0.25">
      <c r="V86076" s="1"/>
    </row>
    <row r="86077" spans="22:22" x14ac:dyDescent="0.25">
      <c r="V86077" s="1"/>
    </row>
    <row r="86078" spans="22:22" x14ac:dyDescent="0.25">
      <c r="V86078" s="1"/>
    </row>
    <row r="86079" spans="22:22" x14ac:dyDescent="0.25">
      <c r="V86079" s="1"/>
    </row>
    <row r="86080" spans="22:22" x14ac:dyDescent="0.25">
      <c r="V86080" s="1"/>
    </row>
    <row r="86081" spans="22:22" x14ac:dyDescent="0.25">
      <c r="V86081" s="1"/>
    </row>
    <row r="86082" spans="22:22" x14ac:dyDescent="0.25">
      <c r="V86082" s="1"/>
    </row>
    <row r="86083" spans="22:22" x14ac:dyDescent="0.25">
      <c r="V86083" s="1"/>
    </row>
    <row r="86084" spans="22:22" x14ac:dyDescent="0.25">
      <c r="V86084" s="1"/>
    </row>
    <row r="86085" spans="22:22" x14ac:dyDescent="0.25">
      <c r="V86085" s="1"/>
    </row>
    <row r="86086" spans="22:22" x14ac:dyDescent="0.25">
      <c r="V86086" s="1"/>
    </row>
    <row r="86087" spans="22:22" x14ac:dyDescent="0.25">
      <c r="V86087" s="1"/>
    </row>
    <row r="86088" spans="22:22" x14ac:dyDescent="0.25">
      <c r="V86088" s="1"/>
    </row>
    <row r="86089" spans="22:22" x14ac:dyDescent="0.25">
      <c r="V86089" s="1"/>
    </row>
    <row r="86090" spans="22:22" x14ac:dyDescent="0.25">
      <c r="V86090" s="1"/>
    </row>
    <row r="86091" spans="22:22" x14ac:dyDescent="0.25">
      <c r="V86091" s="1"/>
    </row>
    <row r="86092" spans="22:22" x14ac:dyDescent="0.25">
      <c r="V86092" s="1"/>
    </row>
    <row r="86093" spans="22:22" x14ac:dyDescent="0.25">
      <c r="V86093" s="1"/>
    </row>
    <row r="86094" spans="22:22" x14ac:dyDescent="0.25">
      <c r="V86094" s="1"/>
    </row>
    <row r="86095" spans="22:22" x14ac:dyDescent="0.25">
      <c r="V86095" s="1"/>
    </row>
    <row r="86096" spans="22:22" x14ac:dyDescent="0.25">
      <c r="V86096" s="1"/>
    </row>
    <row r="86097" spans="22:22" x14ac:dyDescent="0.25">
      <c r="V86097" s="1"/>
    </row>
    <row r="86098" spans="22:22" x14ac:dyDescent="0.25">
      <c r="V86098" s="1"/>
    </row>
    <row r="86099" spans="22:22" x14ac:dyDescent="0.25">
      <c r="V86099" s="1"/>
    </row>
    <row r="86100" spans="22:22" x14ac:dyDescent="0.25">
      <c r="V86100" s="1"/>
    </row>
    <row r="86101" spans="22:22" x14ac:dyDescent="0.25">
      <c r="V86101" s="1"/>
    </row>
    <row r="86102" spans="22:22" x14ac:dyDescent="0.25">
      <c r="V86102" s="1"/>
    </row>
    <row r="86103" spans="22:22" x14ac:dyDescent="0.25">
      <c r="V86103" s="1"/>
    </row>
    <row r="86104" spans="22:22" x14ac:dyDescent="0.25">
      <c r="V86104" s="1"/>
    </row>
    <row r="86105" spans="22:22" x14ac:dyDescent="0.25">
      <c r="V86105" s="1"/>
    </row>
    <row r="86106" spans="22:22" x14ac:dyDescent="0.25">
      <c r="V86106" s="1"/>
    </row>
    <row r="86107" spans="22:22" x14ac:dyDescent="0.25">
      <c r="V86107" s="1"/>
    </row>
    <row r="86108" spans="22:22" x14ac:dyDescent="0.25">
      <c r="V86108" s="1"/>
    </row>
    <row r="86109" spans="22:22" x14ac:dyDescent="0.25">
      <c r="V86109" s="1"/>
    </row>
    <row r="86110" spans="22:22" x14ac:dyDescent="0.25">
      <c r="V86110" s="1"/>
    </row>
    <row r="86111" spans="22:22" x14ac:dyDescent="0.25">
      <c r="V86111" s="1"/>
    </row>
    <row r="86112" spans="22:22" x14ac:dyDescent="0.25">
      <c r="V86112" s="1"/>
    </row>
    <row r="86113" spans="22:22" x14ac:dyDescent="0.25">
      <c r="V86113" s="1"/>
    </row>
    <row r="86114" spans="22:22" x14ac:dyDescent="0.25">
      <c r="V86114" s="1"/>
    </row>
    <row r="86115" spans="22:22" x14ac:dyDescent="0.25">
      <c r="V86115" s="1"/>
    </row>
    <row r="86116" spans="22:22" x14ac:dyDescent="0.25">
      <c r="V86116" s="1"/>
    </row>
    <row r="86117" spans="22:22" x14ac:dyDescent="0.25">
      <c r="V86117" s="1"/>
    </row>
    <row r="86118" spans="22:22" x14ac:dyDescent="0.25">
      <c r="V86118" s="1"/>
    </row>
    <row r="86119" spans="22:22" x14ac:dyDescent="0.25">
      <c r="V86119" s="1"/>
    </row>
    <row r="86120" spans="22:22" x14ac:dyDescent="0.25">
      <c r="V86120" s="1"/>
    </row>
    <row r="86121" spans="22:22" x14ac:dyDescent="0.25">
      <c r="V86121" s="1"/>
    </row>
    <row r="86122" spans="22:22" x14ac:dyDescent="0.25">
      <c r="V86122" s="1"/>
    </row>
    <row r="86123" spans="22:22" x14ac:dyDescent="0.25">
      <c r="V86123" s="1"/>
    </row>
    <row r="86124" spans="22:22" x14ac:dyDescent="0.25">
      <c r="V86124" s="1"/>
    </row>
    <row r="86125" spans="22:22" x14ac:dyDescent="0.25">
      <c r="V86125" s="1"/>
    </row>
    <row r="86126" spans="22:22" x14ac:dyDescent="0.25">
      <c r="V86126" s="1"/>
    </row>
    <row r="86127" spans="22:22" x14ac:dyDescent="0.25">
      <c r="V86127" s="1"/>
    </row>
    <row r="86128" spans="22:22" x14ac:dyDescent="0.25">
      <c r="V86128" s="1"/>
    </row>
    <row r="86129" spans="22:22" x14ac:dyDescent="0.25">
      <c r="V86129" s="1"/>
    </row>
    <row r="86130" spans="22:22" x14ac:dyDescent="0.25">
      <c r="V86130" s="1"/>
    </row>
    <row r="86131" spans="22:22" x14ac:dyDescent="0.25">
      <c r="V86131" s="1"/>
    </row>
    <row r="86132" spans="22:22" x14ac:dyDescent="0.25">
      <c r="V86132" s="1"/>
    </row>
    <row r="86133" spans="22:22" x14ac:dyDescent="0.25">
      <c r="V86133" s="1"/>
    </row>
    <row r="86134" spans="22:22" x14ac:dyDescent="0.25">
      <c r="V86134" s="1"/>
    </row>
    <row r="86135" spans="22:22" x14ac:dyDescent="0.25">
      <c r="V86135" s="1"/>
    </row>
    <row r="86136" spans="22:22" x14ac:dyDescent="0.25">
      <c r="V86136" s="1"/>
    </row>
    <row r="86137" spans="22:22" x14ac:dyDescent="0.25">
      <c r="V86137" s="1"/>
    </row>
    <row r="86138" spans="22:22" x14ac:dyDescent="0.25">
      <c r="V86138" s="1"/>
    </row>
    <row r="86139" spans="22:22" x14ac:dyDescent="0.25">
      <c r="V86139" s="1"/>
    </row>
    <row r="86140" spans="22:22" x14ac:dyDescent="0.25">
      <c r="V86140" s="1"/>
    </row>
    <row r="86141" spans="22:22" x14ac:dyDescent="0.25">
      <c r="V86141" s="1"/>
    </row>
    <row r="86142" spans="22:22" x14ac:dyDescent="0.25">
      <c r="V86142" s="1"/>
    </row>
    <row r="86143" spans="22:22" x14ac:dyDescent="0.25">
      <c r="V86143" s="1"/>
    </row>
    <row r="86144" spans="22:22" x14ac:dyDescent="0.25">
      <c r="V86144" s="1"/>
    </row>
    <row r="86145" spans="22:22" x14ac:dyDescent="0.25">
      <c r="V86145" s="1"/>
    </row>
    <row r="86146" spans="22:22" x14ac:dyDescent="0.25">
      <c r="V86146" s="1"/>
    </row>
    <row r="86147" spans="22:22" x14ac:dyDescent="0.25">
      <c r="V86147" s="1"/>
    </row>
    <row r="86148" spans="22:22" x14ac:dyDescent="0.25">
      <c r="V86148" s="1"/>
    </row>
    <row r="86149" spans="22:22" x14ac:dyDescent="0.25">
      <c r="V86149" s="1"/>
    </row>
    <row r="86150" spans="22:22" x14ac:dyDescent="0.25">
      <c r="V86150" s="1"/>
    </row>
    <row r="86151" spans="22:22" x14ac:dyDescent="0.25">
      <c r="V86151" s="1"/>
    </row>
    <row r="86152" spans="22:22" x14ac:dyDescent="0.25">
      <c r="V86152" s="1"/>
    </row>
    <row r="86153" spans="22:22" x14ac:dyDescent="0.25">
      <c r="V86153" s="1"/>
    </row>
    <row r="86154" spans="22:22" x14ac:dyDescent="0.25">
      <c r="V86154" s="1"/>
    </row>
    <row r="86155" spans="22:22" x14ac:dyDescent="0.25">
      <c r="V86155" s="1"/>
    </row>
    <row r="86156" spans="22:22" x14ac:dyDescent="0.25">
      <c r="V86156" s="1"/>
    </row>
    <row r="86157" spans="22:22" x14ac:dyDescent="0.25">
      <c r="V86157" s="1"/>
    </row>
    <row r="86158" spans="22:22" x14ac:dyDescent="0.25">
      <c r="V86158" s="1"/>
    </row>
    <row r="86159" spans="22:22" x14ac:dyDescent="0.25">
      <c r="V86159" s="1"/>
    </row>
    <row r="86160" spans="22:22" x14ac:dyDescent="0.25">
      <c r="V86160" s="1"/>
    </row>
    <row r="86161" spans="22:22" x14ac:dyDescent="0.25">
      <c r="V86161" s="1"/>
    </row>
    <row r="86162" spans="22:22" x14ac:dyDescent="0.25">
      <c r="V86162" s="1"/>
    </row>
    <row r="86163" spans="22:22" x14ac:dyDescent="0.25">
      <c r="V86163" s="1"/>
    </row>
    <row r="86164" spans="22:22" x14ac:dyDescent="0.25">
      <c r="V86164" s="1"/>
    </row>
    <row r="86165" spans="22:22" x14ac:dyDescent="0.25">
      <c r="V86165" s="1"/>
    </row>
    <row r="86166" spans="22:22" x14ac:dyDescent="0.25">
      <c r="V86166" s="1"/>
    </row>
    <row r="86167" spans="22:22" x14ac:dyDescent="0.25">
      <c r="V86167" s="1"/>
    </row>
    <row r="86168" spans="22:22" x14ac:dyDescent="0.25">
      <c r="V86168" s="1"/>
    </row>
    <row r="86169" spans="22:22" x14ac:dyDescent="0.25">
      <c r="V86169" s="1"/>
    </row>
    <row r="86170" spans="22:22" x14ac:dyDescent="0.25">
      <c r="V86170" s="1"/>
    </row>
    <row r="86171" spans="22:22" x14ac:dyDescent="0.25">
      <c r="V86171" s="1"/>
    </row>
    <row r="86172" spans="22:22" x14ac:dyDescent="0.25">
      <c r="V86172" s="1"/>
    </row>
    <row r="86173" spans="22:22" x14ac:dyDescent="0.25">
      <c r="V86173" s="1"/>
    </row>
    <row r="86174" spans="22:22" x14ac:dyDescent="0.25">
      <c r="V86174" s="1"/>
    </row>
    <row r="86175" spans="22:22" x14ac:dyDescent="0.25">
      <c r="V86175" s="1"/>
    </row>
    <row r="86176" spans="22:22" x14ac:dyDescent="0.25">
      <c r="V86176" s="1"/>
    </row>
    <row r="86177" spans="22:22" x14ac:dyDescent="0.25">
      <c r="V86177" s="1"/>
    </row>
    <row r="86178" spans="22:22" x14ac:dyDescent="0.25">
      <c r="V86178" s="1"/>
    </row>
    <row r="86179" spans="22:22" x14ac:dyDescent="0.25">
      <c r="V86179" s="1"/>
    </row>
    <row r="86180" spans="22:22" x14ac:dyDescent="0.25">
      <c r="V86180" s="1"/>
    </row>
    <row r="86181" spans="22:22" x14ac:dyDescent="0.25">
      <c r="V86181" s="1"/>
    </row>
    <row r="86182" spans="22:22" x14ac:dyDescent="0.25">
      <c r="V86182" s="1"/>
    </row>
    <row r="86183" spans="22:22" x14ac:dyDescent="0.25">
      <c r="V86183" s="1"/>
    </row>
    <row r="86184" spans="22:22" x14ac:dyDescent="0.25">
      <c r="V86184" s="1"/>
    </row>
    <row r="86185" spans="22:22" x14ac:dyDescent="0.25">
      <c r="V86185" s="1"/>
    </row>
    <row r="86186" spans="22:22" x14ac:dyDescent="0.25">
      <c r="V86186" s="1"/>
    </row>
    <row r="86187" spans="22:22" x14ac:dyDescent="0.25">
      <c r="V86187" s="1"/>
    </row>
    <row r="86188" spans="22:22" x14ac:dyDescent="0.25">
      <c r="V86188" s="1"/>
    </row>
    <row r="86189" spans="22:22" x14ac:dyDescent="0.25">
      <c r="V86189" s="1"/>
    </row>
    <row r="86190" spans="22:22" x14ac:dyDescent="0.25">
      <c r="V86190" s="1"/>
    </row>
    <row r="86191" spans="22:22" x14ac:dyDescent="0.25">
      <c r="V86191" s="1"/>
    </row>
    <row r="86192" spans="22:22" x14ac:dyDescent="0.25">
      <c r="V86192" s="1"/>
    </row>
    <row r="86193" spans="22:22" x14ac:dyDescent="0.25">
      <c r="V86193" s="1"/>
    </row>
    <row r="86194" spans="22:22" x14ac:dyDescent="0.25">
      <c r="V86194" s="1"/>
    </row>
    <row r="86195" spans="22:22" x14ac:dyDescent="0.25">
      <c r="V86195" s="1"/>
    </row>
    <row r="86196" spans="22:22" x14ac:dyDescent="0.25">
      <c r="V86196" s="1"/>
    </row>
    <row r="86197" spans="22:22" x14ac:dyDescent="0.25">
      <c r="V86197" s="1"/>
    </row>
    <row r="86198" spans="22:22" x14ac:dyDescent="0.25">
      <c r="V86198" s="1"/>
    </row>
    <row r="86199" spans="22:22" x14ac:dyDescent="0.25">
      <c r="V86199" s="1"/>
    </row>
    <row r="86200" spans="22:22" x14ac:dyDescent="0.25">
      <c r="V86200" s="1"/>
    </row>
    <row r="86201" spans="22:22" x14ac:dyDescent="0.25">
      <c r="V86201" s="1"/>
    </row>
    <row r="86202" spans="22:22" x14ac:dyDescent="0.25">
      <c r="V86202" s="1"/>
    </row>
    <row r="86203" spans="22:22" x14ac:dyDescent="0.25">
      <c r="V86203" s="1"/>
    </row>
    <row r="86204" spans="22:22" x14ac:dyDescent="0.25">
      <c r="V86204" s="1"/>
    </row>
    <row r="86205" spans="22:22" x14ac:dyDescent="0.25">
      <c r="V86205" s="1"/>
    </row>
    <row r="86206" spans="22:22" x14ac:dyDescent="0.25">
      <c r="V86206" s="1"/>
    </row>
    <row r="86207" spans="22:22" x14ac:dyDescent="0.25">
      <c r="V86207" s="1"/>
    </row>
    <row r="86208" spans="22:22" x14ac:dyDescent="0.25">
      <c r="V86208" s="1"/>
    </row>
    <row r="86209" spans="22:22" x14ac:dyDescent="0.25">
      <c r="V86209" s="1"/>
    </row>
    <row r="86210" spans="22:22" x14ac:dyDescent="0.25">
      <c r="V86210" s="1"/>
    </row>
    <row r="86211" spans="22:22" x14ac:dyDescent="0.25">
      <c r="V86211" s="1"/>
    </row>
    <row r="86212" spans="22:22" x14ac:dyDescent="0.25">
      <c r="V86212" s="1"/>
    </row>
    <row r="86213" spans="22:22" x14ac:dyDescent="0.25">
      <c r="V86213" s="1"/>
    </row>
    <row r="86214" spans="22:22" x14ac:dyDescent="0.25">
      <c r="V86214" s="1"/>
    </row>
    <row r="86215" spans="22:22" x14ac:dyDescent="0.25">
      <c r="V86215" s="1"/>
    </row>
    <row r="86216" spans="22:22" x14ac:dyDescent="0.25">
      <c r="V86216" s="1"/>
    </row>
    <row r="86217" spans="22:22" x14ac:dyDescent="0.25">
      <c r="V86217" s="1"/>
    </row>
    <row r="86218" spans="22:22" x14ac:dyDescent="0.25">
      <c r="V86218" s="1"/>
    </row>
    <row r="86219" spans="22:22" x14ac:dyDescent="0.25">
      <c r="V86219" s="1"/>
    </row>
    <row r="86220" spans="22:22" x14ac:dyDescent="0.25">
      <c r="V86220" s="1"/>
    </row>
    <row r="86221" spans="22:22" x14ac:dyDescent="0.25">
      <c r="V86221" s="1"/>
    </row>
    <row r="86222" spans="22:22" x14ac:dyDescent="0.25">
      <c r="V86222" s="1"/>
    </row>
    <row r="86223" spans="22:22" x14ac:dyDescent="0.25">
      <c r="V86223" s="1"/>
    </row>
    <row r="86224" spans="22:22" x14ac:dyDescent="0.25">
      <c r="V86224" s="1"/>
    </row>
    <row r="86225" spans="22:22" x14ac:dyDescent="0.25">
      <c r="V86225" s="1"/>
    </row>
    <row r="86226" spans="22:22" x14ac:dyDescent="0.25">
      <c r="V86226" s="1"/>
    </row>
    <row r="86227" spans="22:22" x14ac:dyDescent="0.25">
      <c r="V86227" s="1"/>
    </row>
    <row r="86228" spans="22:22" x14ac:dyDescent="0.25">
      <c r="V86228" s="1"/>
    </row>
    <row r="86229" spans="22:22" x14ac:dyDescent="0.25">
      <c r="V86229" s="1"/>
    </row>
    <row r="86230" spans="22:22" x14ac:dyDescent="0.25">
      <c r="V86230" s="1"/>
    </row>
    <row r="86231" spans="22:22" x14ac:dyDescent="0.25">
      <c r="V86231" s="1"/>
    </row>
    <row r="86232" spans="22:22" x14ac:dyDescent="0.25">
      <c r="V86232" s="1"/>
    </row>
    <row r="86233" spans="22:22" x14ac:dyDescent="0.25">
      <c r="V86233" s="1"/>
    </row>
    <row r="86234" spans="22:22" x14ac:dyDescent="0.25">
      <c r="V86234" s="1"/>
    </row>
    <row r="86235" spans="22:22" x14ac:dyDescent="0.25">
      <c r="V86235" s="1"/>
    </row>
    <row r="86236" spans="22:22" x14ac:dyDescent="0.25">
      <c r="V86236" s="1"/>
    </row>
    <row r="86237" spans="22:22" x14ac:dyDescent="0.25">
      <c r="V86237" s="1"/>
    </row>
    <row r="86238" spans="22:22" x14ac:dyDescent="0.25">
      <c r="V86238" s="1"/>
    </row>
    <row r="86239" spans="22:22" x14ac:dyDescent="0.25">
      <c r="V86239" s="1"/>
    </row>
    <row r="86240" spans="22:22" x14ac:dyDescent="0.25">
      <c r="V86240" s="1"/>
    </row>
    <row r="86241" spans="22:22" x14ac:dyDescent="0.25">
      <c r="V86241" s="1"/>
    </row>
    <row r="86242" spans="22:22" x14ac:dyDescent="0.25">
      <c r="V86242" s="1"/>
    </row>
    <row r="86243" spans="22:22" x14ac:dyDescent="0.25">
      <c r="V86243" s="1"/>
    </row>
    <row r="86244" spans="22:22" x14ac:dyDescent="0.25">
      <c r="V86244" s="1"/>
    </row>
    <row r="86245" spans="22:22" x14ac:dyDescent="0.25">
      <c r="V86245" s="1"/>
    </row>
    <row r="86246" spans="22:22" x14ac:dyDescent="0.25">
      <c r="V86246" s="1"/>
    </row>
    <row r="86247" spans="22:22" x14ac:dyDescent="0.25">
      <c r="V86247" s="1"/>
    </row>
    <row r="86248" spans="22:22" x14ac:dyDescent="0.25">
      <c r="V86248" s="1"/>
    </row>
    <row r="86249" spans="22:22" x14ac:dyDescent="0.25">
      <c r="V86249" s="1"/>
    </row>
    <row r="86250" spans="22:22" x14ac:dyDescent="0.25">
      <c r="V86250" s="1"/>
    </row>
    <row r="86251" spans="22:22" x14ac:dyDescent="0.25">
      <c r="V86251" s="1"/>
    </row>
    <row r="86252" spans="22:22" x14ac:dyDescent="0.25">
      <c r="V86252" s="1"/>
    </row>
    <row r="86253" spans="22:22" x14ac:dyDescent="0.25">
      <c r="V86253" s="1"/>
    </row>
    <row r="86254" spans="22:22" x14ac:dyDescent="0.25">
      <c r="V86254" s="1"/>
    </row>
    <row r="86255" spans="22:22" x14ac:dyDescent="0.25">
      <c r="V86255" s="1"/>
    </row>
    <row r="86256" spans="22:22" x14ac:dyDescent="0.25">
      <c r="V86256" s="1"/>
    </row>
    <row r="86257" spans="22:22" x14ac:dyDescent="0.25">
      <c r="V86257" s="1"/>
    </row>
    <row r="86258" spans="22:22" x14ac:dyDescent="0.25">
      <c r="V86258" s="1"/>
    </row>
    <row r="86259" spans="22:22" x14ac:dyDescent="0.25">
      <c r="V86259" s="1"/>
    </row>
    <row r="86260" spans="22:22" x14ac:dyDescent="0.25">
      <c r="V86260" s="1"/>
    </row>
    <row r="86261" spans="22:22" x14ac:dyDescent="0.25">
      <c r="V86261" s="1"/>
    </row>
    <row r="86262" spans="22:22" x14ac:dyDescent="0.25">
      <c r="V86262" s="1"/>
    </row>
    <row r="86263" spans="22:22" x14ac:dyDescent="0.25">
      <c r="V86263" s="1"/>
    </row>
    <row r="86264" spans="22:22" x14ac:dyDescent="0.25">
      <c r="V86264" s="1"/>
    </row>
    <row r="86265" spans="22:22" x14ac:dyDescent="0.25">
      <c r="V86265" s="1"/>
    </row>
    <row r="86266" spans="22:22" x14ac:dyDescent="0.25">
      <c r="V86266" s="1"/>
    </row>
    <row r="86267" spans="22:22" x14ac:dyDescent="0.25">
      <c r="V86267" s="1"/>
    </row>
    <row r="86268" spans="22:22" x14ac:dyDescent="0.25">
      <c r="V86268" s="1"/>
    </row>
    <row r="86269" spans="22:22" x14ac:dyDescent="0.25">
      <c r="V86269" s="1"/>
    </row>
    <row r="86270" spans="22:22" x14ac:dyDescent="0.25">
      <c r="V86270" s="1"/>
    </row>
    <row r="86271" spans="22:22" x14ac:dyDescent="0.25">
      <c r="V86271" s="1"/>
    </row>
    <row r="86272" spans="22:22" x14ac:dyDescent="0.25">
      <c r="V86272" s="1"/>
    </row>
    <row r="86273" spans="22:22" x14ac:dyDescent="0.25">
      <c r="V86273" s="1"/>
    </row>
    <row r="86274" spans="22:22" x14ac:dyDescent="0.25">
      <c r="V86274" s="1"/>
    </row>
    <row r="86275" spans="22:22" x14ac:dyDescent="0.25">
      <c r="V86275" s="1"/>
    </row>
    <row r="86276" spans="22:22" x14ac:dyDescent="0.25">
      <c r="V86276" s="1"/>
    </row>
    <row r="86277" spans="22:22" x14ac:dyDescent="0.25">
      <c r="V86277" s="1"/>
    </row>
    <row r="86278" spans="22:22" x14ac:dyDescent="0.25">
      <c r="V86278" s="1"/>
    </row>
    <row r="86279" spans="22:22" x14ac:dyDescent="0.25">
      <c r="V86279" s="1"/>
    </row>
    <row r="86280" spans="22:22" x14ac:dyDescent="0.25">
      <c r="V86280" s="1"/>
    </row>
    <row r="86281" spans="22:22" x14ac:dyDescent="0.25">
      <c r="V86281" s="1"/>
    </row>
    <row r="86282" spans="22:22" x14ac:dyDescent="0.25">
      <c r="V86282" s="1"/>
    </row>
    <row r="86283" spans="22:22" x14ac:dyDescent="0.25">
      <c r="V86283" s="1"/>
    </row>
    <row r="86284" spans="22:22" x14ac:dyDescent="0.25">
      <c r="V86284" s="1"/>
    </row>
    <row r="86285" spans="22:22" x14ac:dyDescent="0.25">
      <c r="V86285" s="1"/>
    </row>
    <row r="86286" spans="22:22" x14ac:dyDescent="0.25">
      <c r="V86286" s="1"/>
    </row>
    <row r="86287" spans="22:22" x14ac:dyDescent="0.25">
      <c r="V86287" s="1"/>
    </row>
    <row r="86288" spans="22:22" x14ac:dyDescent="0.25">
      <c r="V86288" s="1"/>
    </row>
    <row r="86289" spans="22:22" x14ac:dyDescent="0.25">
      <c r="V86289" s="1"/>
    </row>
    <row r="86290" spans="22:22" x14ac:dyDescent="0.25">
      <c r="V86290" s="1"/>
    </row>
    <row r="86291" spans="22:22" x14ac:dyDescent="0.25">
      <c r="V86291" s="1"/>
    </row>
    <row r="86292" spans="22:22" x14ac:dyDescent="0.25">
      <c r="V86292" s="1"/>
    </row>
    <row r="86293" spans="22:22" x14ac:dyDescent="0.25">
      <c r="V86293" s="1"/>
    </row>
    <row r="86294" spans="22:22" x14ac:dyDescent="0.25">
      <c r="V86294" s="1"/>
    </row>
    <row r="86295" spans="22:22" x14ac:dyDescent="0.25">
      <c r="V86295" s="1"/>
    </row>
    <row r="86296" spans="22:22" x14ac:dyDescent="0.25">
      <c r="V86296" s="1"/>
    </row>
    <row r="86297" spans="22:22" x14ac:dyDescent="0.25">
      <c r="V86297" s="1"/>
    </row>
    <row r="86298" spans="22:22" x14ac:dyDescent="0.25">
      <c r="V86298" s="1"/>
    </row>
    <row r="86299" spans="22:22" x14ac:dyDescent="0.25">
      <c r="V86299" s="1"/>
    </row>
    <row r="86300" spans="22:22" x14ac:dyDescent="0.25">
      <c r="V86300" s="1"/>
    </row>
    <row r="86301" spans="22:22" x14ac:dyDescent="0.25">
      <c r="V86301" s="1"/>
    </row>
    <row r="86302" spans="22:22" x14ac:dyDescent="0.25">
      <c r="V86302" s="1"/>
    </row>
    <row r="86303" spans="22:22" x14ac:dyDescent="0.25">
      <c r="V86303" s="1"/>
    </row>
    <row r="86304" spans="22:22" x14ac:dyDescent="0.25">
      <c r="V86304" s="1"/>
    </row>
    <row r="86305" spans="22:22" x14ac:dyDescent="0.25">
      <c r="V86305" s="1"/>
    </row>
    <row r="86306" spans="22:22" x14ac:dyDescent="0.25">
      <c r="V86306" s="1"/>
    </row>
    <row r="86307" spans="22:22" x14ac:dyDescent="0.25">
      <c r="V86307" s="1"/>
    </row>
    <row r="86308" spans="22:22" x14ac:dyDescent="0.25">
      <c r="V86308" s="1"/>
    </row>
    <row r="86309" spans="22:22" x14ac:dyDescent="0.25">
      <c r="V86309" s="1"/>
    </row>
    <row r="86310" spans="22:22" x14ac:dyDescent="0.25">
      <c r="V86310" s="1"/>
    </row>
    <row r="86311" spans="22:22" x14ac:dyDescent="0.25">
      <c r="V86311" s="1"/>
    </row>
    <row r="86312" spans="22:22" x14ac:dyDescent="0.25">
      <c r="V86312" s="1"/>
    </row>
    <row r="86313" spans="22:22" x14ac:dyDescent="0.25">
      <c r="V86313" s="1"/>
    </row>
    <row r="86314" spans="22:22" x14ac:dyDescent="0.25">
      <c r="V86314" s="1"/>
    </row>
    <row r="86315" spans="22:22" x14ac:dyDescent="0.25">
      <c r="V86315" s="1"/>
    </row>
    <row r="86316" spans="22:22" x14ac:dyDescent="0.25">
      <c r="V86316" s="1"/>
    </row>
    <row r="86317" spans="22:22" x14ac:dyDescent="0.25">
      <c r="V86317" s="1"/>
    </row>
    <row r="86318" spans="22:22" x14ac:dyDescent="0.25">
      <c r="V86318" s="1"/>
    </row>
    <row r="86319" spans="22:22" x14ac:dyDescent="0.25">
      <c r="V86319" s="1"/>
    </row>
    <row r="86320" spans="22:22" x14ac:dyDescent="0.25">
      <c r="V86320" s="1"/>
    </row>
    <row r="86321" spans="22:22" x14ac:dyDescent="0.25">
      <c r="V86321" s="1"/>
    </row>
    <row r="86322" spans="22:22" x14ac:dyDescent="0.25">
      <c r="V86322" s="1"/>
    </row>
    <row r="86323" spans="22:22" x14ac:dyDescent="0.25">
      <c r="V86323" s="1"/>
    </row>
    <row r="86324" spans="22:22" x14ac:dyDescent="0.25">
      <c r="V86324" s="1"/>
    </row>
    <row r="86325" spans="22:22" x14ac:dyDescent="0.25">
      <c r="V86325" s="1"/>
    </row>
    <row r="86326" spans="22:22" x14ac:dyDescent="0.25">
      <c r="V86326" s="1"/>
    </row>
    <row r="86327" spans="22:22" x14ac:dyDescent="0.25">
      <c r="V86327" s="1"/>
    </row>
    <row r="86328" spans="22:22" x14ac:dyDescent="0.25">
      <c r="V86328" s="1"/>
    </row>
    <row r="86329" spans="22:22" x14ac:dyDescent="0.25">
      <c r="V86329" s="1"/>
    </row>
    <row r="86330" spans="22:22" x14ac:dyDescent="0.25">
      <c r="V86330" s="1"/>
    </row>
    <row r="86331" spans="22:22" x14ac:dyDescent="0.25">
      <c r="V86331" s="1"/>
    </row>
    <row r="86332" spans="22:22" x14ac:dyDescent="0.25">
      <c r="V86332" s="1"/>
    </row>
    <row r="86333" spans="22:22" x14ac:dyDescent="0.25">
      <c r="V86333" s="1"/>
    </row>
    <row r="86334" spans="22:22" x14ac:dyDescent="0.25">
      <c r="V86334" s="1"/>
    </row>
    <row r="86335" spans="22:22" x14ac:dyDescent="0.25">
      <c r="V86335" s="1"/>
    </row>
    <row r="86336" spans="22:22" x14ac:dyDescent="0.25">
      <c r="V86336" s="1"/>
    </row>
    <row r="86337" spans="22:22" x14ac:dyDescent="0.25">
      <c r="V86337" s="1"/>
    </row>
    <row r="86338" spans="22:22" x14ac:dyDescent="0.25">
      <c r="V86338" s="1"/>
    </row>
    <row r="86339" spans="22:22" x14ac:dyDescent="0.25">
      <c r="V86339" s="1"/>
    </row>
    <row r="86340" spans="22:22" x14ac:dyDescent="0.25">
      <c r="V86340" s="1"/>
    </row>
    <row r="86341" spans="22:22" x14ac:dyDescent="0.25">
      <c r="V86341" s="1"/>
    </row>
    <row r="86342" spans="22:22" x14ac:dyDescent="0.25">
      <c r="V86342" s="1"/>
    </row>
    <row r="86343" spans="22:22" x14ac:dyDescent="0.25">
      <c r="V86343" s="1"/>
    </row>
    <row r="86344" spans="22:22" x14ac:dyDescent="0.25">
      <c r="V86344" s="1"/>
    </row>
    <row r="86345" spans="22:22" x14ac:dyDescent="0.25">
      <c r="V86345" s="1"/>
    </row>
    <row r="86346" spans="22:22" x14ac:dyDescent="0.25">
      <c r="V86346" s="1"/>
    </row>
    <row r="86347" spans="22:22" x14ac:dyDescent="0.25">
      <c r="V86347" s="1"/>
    </row>
    <row r="86348" spans="22:22" x14ac:dyDescent="0.25">
      <c r="V86348" s="1"/>
    </row>
    <row r="86349" spans="22:22" x14ac:dyDescent="0.25">
      <c r="V86349" s="1"/>
    </row>
    <row r="86350" spans="22:22" x14ac:dyDescent="0.25">
      <c r="V86350" s="1"/>
    </row>
    <row r="86351" spans="22:22" x14ac:dyDescent="0.25">
      <c r="V86351" s="1"/>
    </row>
    <row r="86352" spans="22:22" x14ac:dyDescent="0.25">
      <c r="V86352" s="1"/>
    </row>
    <row r="86353" spans="22:22" x14ac:dyDescent="0.25">
      <c r="V86353" s="1"/>
    </row>
    <row r="86354" spans="22:22" x14ac:dyDescent="0.25">
      <c r="V86354" s="1"/>
    </row>
    <row r="86355" spans="22:22" x14ac:dyDescent="0.25">
      <c r="V86355" s="1"/>
    </row>
    <row r="86356" spans="22:22" x14ac:dyDescent="0.25">
      <c r="V86356" s="1"/>
    </row>
    <row r="86357" spans="22:22" x14ac:dyDescent="0.25">
      <c r="V86357" s="1"/>
    </row>
    <row r="86358" spans="22:22" x14ac:dyDescent="0.25">
      <c r="V86358" s="1"/>
    </row>
    <row r="86359" spans="22:22" x14ac:dyDescent="0.25">
      <c r="V86359" s="1"/>
    </row>
    <row r="86360" spans="22:22" x14ac:dyDescent="0.25">
      <c r="V86360" s="1"/>
    </row>
    <row r="86361" spans="22:22" x14ac:dyDescent="0.25">
      <c r="V86361" s="1"/>
    </row>
    <row r="86362" spans="22:22" x14ac:dyDescent="0.25">
      <c r="V86362" s="1"/>
    </row>
    <row r="86363" spans="22:22" x14ac:dyDescent="0.25">
      <c r="V86363" s="1"/>
    </row>
    <row r="86364" spans="22:22" x14ac:dyDescent="0.25">
      <c r="V86364" s="1"/>
    </row>
    <row r="86365" spans="22:22" x14ac:dyDescent="0.25">
      <c r="V86365" s="1"/>
    </row>
    <row r="86366" spans="22:22" x14ac:dyDescent="0.25">
      <c r="V86366" s="1"/>
    </row>
    <row r="86367" spans="22:22" x14ac:dyDescent="0.25">
      <c r="V86367" s="1"/>
    </row>
    <row r="86368" spans="22:22" x14ac:dyDescent="0.25">
      <c r="V86368" s="1"/>
    </row>
    <row r="86369" spans="22:22" x14ac:dyDescent="0.25">
      <c r="V86369" s="1"/>
    </row>
    <row r="86370" spans="22:22" x14ac:dyDescent="0.25">
      <c r="V86370" s="1"/>
    </row>
    <row r="86371" spans="22:22" x14ac:dyDescent="0.25">
      <c r="V86371" s="1"/>
    </row>
    <row r="86372" spans="22:22" x14ac:dyDescent="0.25">
      <c r="V86372" s="1"/>
    </row>
    <row r="86373" spans="22:22" x14ac:dyDescent="0.25">
      <c r="V86373" s="1"/>
    </row>
    <row r="86374" spans="22:22" x14ac:dyDescent="0.25">
      <c r="V86374" s="1"/>
    </row>
    <row r="86375" spans="22:22" x14ac:dyDescent="0.25">
      <c r="V86375" s="1"/>
    </row>
    <row r="86376" spans="22:22" x14ac:dyDescent="0.25">
      <c r="V86376" s="1"/>
    </row>
    <row r="86377" spans="22:22" x14ac:dyDescent="0.25">
      <c r="V86377" s="1"/>
    </row>
    <row r="86378" spans="22:22" x14ac:dyDescent="0.25">
      <c r="V86378" s="1"/>
    </row>
    <row r="86379" spans="22:22" x14ac:dyDescent="0.25">
      <c r="V86379" s="1"/>
    </row>
    <row r="86380" spans="22:22" x14ac:dyDescent="0.25">
      <c r="V86380" s="1"/>
    </row>
    <row r="86381" spans="22:22" x14ac:dyDescent="0.25">
      <c r="V86381" s="1"/>
    </row>
    <row r="86382" spans="22:22" x14ac:dyDescent="0.25">
      <c r="V86382" s="1"/>
    </row>
    <row r="86383" spans="22:22" x14ac:dyDescent="0.25">
      <c r="V86383" s="1"/>
    </row>
    <row r="86384" spans="22:22" x14ac:dyDescent="0.25">
      <c r="V86384" s="1"/>
    </row>
    <row r="86385" spans="22:22" x14ac:dyDescent="0.25">
      <c r="V86385" s="1"/>
    </row>
    <row r="86386" spans="22:22" x14ac:dyDescent="0.25">
      <c r="V86386" s="1"/>
    </row>
    <row r="86387" spans="22:22" x14ac:dyDescent="0.25">
      <c r="V86387" s="1"/>
    </row>
    <row r="86388" spans="22:22" x14ac:dyDescent="0.25">
      <c r="V86388" s="1"/>
    </row>
    <row r="86389" spans="22:22" x14ac:dyDescent="0.25">
      <c r="V86389" s="1"/>
    </row>
    <row r="86390" spans="22:22" x14ac:dyDescent="0.25">
      <c r="V86390" s="1"/>
    </row>
    <row r="86391" spans="22:22" x14ac:dyDescent="0.25">
      <c r="V86391" s="1"/>
    </row>
    <row r="86392" spans="22:22" x14ac:dyDescent="0.25">
      <c r="V86392" s="1"/>
    </row>
    <row r="86393" spans="22:22" x14ac:dyDescent="0.25">
      <c r="V86393" s="1"/>
    </row>
    <row r="86394" spans="22:22" x14ac:dyDescent="0.25">
      <c r="V86394" s="1"/>
    </row>
    <row r="86395" spans="22:22" x14ac:dyDescent="0.25">
      <c r="V86395" s="1"/>
    </row>
    <row r="86396" spans="22:22" x14ac:dyDescent="0.25">
      <c r="V86396" s="1"/>
    </row>
    <row r="86397" spans="22:22" x14ac:dyDescent="0.25">
      <c r="V86397" s="1"/>
    </row>
    <row r="86398" spans="22:22" x14ac:dyDescent="0.25">
      <c r="V86398" s="1"/>
    </row>
    <row r="86399" spans="22:22" x14ac:dyDescent="0.25">
      <c r="V86399" s="1"/>
    </row>
    <row r="86400" spans="22:22" x14ac:dyDescent="0.25">
      <c r="V86400" s="1"/>
    </row>
    <row r="86401" spans="22:22" x14ac:dyDescent="0.25">
      <c r="V86401" s="1"/>
    </row>
    <row r="86402" spans="22:22" x14ac:dyDescent="0.25">
      <c r="V86402" s="1"/>
    </row>
    <row r="86403" spans="22:22" x14ac:dyDescent="0.25">
      <c r="V86403" s="1"/>
    </row>
    <row r="86404" spans="22:22" x14ac:dyDescent="0.25">
      <c r="V86404" s="1"/>
    </row>
    <row r="86405" spans="22:22" x14ac:dyDescent="0.25">
      <c r="V86405" s="1"/>
    </row>
    <row r="86406" spans="22:22" x14ac:dyDescent="0.25">
      <c r="V86406" s="1"/>
    </row>
    <row r="86407" spans="22:22" x14ac:dyDescent="0.25">
      <c r="V86407" s="1"/>
    </row>
    <row r="86408" spans="22:22" x14ac:dyDescent="0.25">
      <c r="V86408" s="1"/>
    </row>
    <row r="86409" spans="22:22" x14ac:dyDescent="0.25">
      <c r="V86409" s="1"/>
    </row>
    <row r="86410" spans="22:22" x14ac:dyDescent="0.25">
      <c r="V86410" s="1"/>
    </row>
    <row r="86411" spans="22:22" x14ac:dyDescent="0.25">
      <c r="V86411" s="1"/>
    </row>
    <row r="86412" spans="22:22" x14ac:dyDescent="0.25">
      <c r="V86412" s="1"/>
    </row>
    <row r="86413" spans="22:22" x14ac:dyDescent="0.25">
      <c r="V86413" s="1"/>
    </row>
    <row r="86414" spans="22:22" x14ac:dyDescent="0.25">
      <c r="V86414" s="1"/>
    </row>
    <row r="86415" spans="22:22" x14ac:dyDescent="0.25">
      <c r="V86415" s="1"/>
    </row>
    <row r="86416" spans="22:22" x14ac:dyDescent="0.25">
      <c r="V86416" s="1"/>
    </row>
    <row r="86417" spans="22:22" x14ac:dyDescent="0.25">
      <c r="V86417" s="1"/>
    </row>
    <row r="86418" spans="22:22" x14ac:dyDescent="0.25">
      <c r="V86418" s="1"/>
    </row>
    <row r="86419" spans="22:22" x14ac:dyDescent="0.25">
      <c r="V86419" s="1"/>
    </row>
    <row r="86420" spans="22:22" x14ac:dyDescent="0.25">
      <c r="V86420" s="1"/>
    </row>
    <row r="86421" spans="22:22" x14ac:dyDescent="0.25">
      <c r="V86421" s="1"/>
    </row>
    <row r="86422" spans="22:22" x14ac:dyDescent="0.25">
      <c r="V86422" s="1"/>
    </row>
    <row r="86423" spans="22:22" x14ac:dyDescent="0.25">
      <c r="V86423" s="1"/>
    </row>
    <row r="86424" spans="22:22" x14ac:dyDescent="0.25">
      <c r="V86424" s="1"/>
    </row>
    <row r="86425" spans="22:22" x14ac:dyDescent="0.25">
      <c r="V86425" s="1"/>
    </row>
    <row r="86426" spans="22:22" x14ac:dyDescent="0.25">
      <c r="V86426" s="1"/>
    </row>
    <row r="86427" spans="22:22" x14ac:dyDescent="0.25">
      <c r="V86427" s="1"/>
    </row>
    <row r="86428" spans="22:22" x14ac:dyDescent="0.25">
      <c r="V86428" s="1"/>
    </row>
    <row r="86429" spans="22:22" x14ac:dyDescent="0.25">
      <c r="V86429" s="1"/>
    </row>
    <row r="86430" spans="22:22" x14ac:dyDescent="0.25">
      <c r="V86430" s="1"/>
    </row>
    <row r="86431" spans="22:22" x14ac:dyDescent="0.25">
      <c r="V86431" s="1"/>
    </row>
    <row r="86432" spans="22:22" x14ac:dyDescent="0.25">
      <c r="V86432" s="1"/>
    </row>
    <row r="86433" spans="22:22" x14ac:dyDescent="0.25">
      <c r="V86433" s="1"/>
    </row>
    <row r="86434" spans="22:22" x14ac:dyDescent="0.25">
      <c r="V86434" s="1"/>
    </row>
    <row r="86435" spans="22:22" x14ac:dyDescent="0.25">
      <c r="V86435" s="1"/>
    </row>
    <row r="86436" spans="22:22" x14ac:dyDescent="0.25">
      <c r="V86436" s="1"/>
    </row>
    <row r="86437" spans="22:22" x14ac:dyDescent="0.25">
      <c r="V86437" s="1"/>
    </row>
    <row r="86438" spans="22:22" x14ac:dyDescent="0.25">
      <c r="V86438" s="1"/>
    </row>
    <row r="86439" spans="22:22" x14ac:dyDescent="0.25">
      <c r="V86439" s="1"/>
    </row>
    <row r="86440" spans="22:22" x14ac:dyDescent="0.25">
      <c r="V86440" s="1"/>
    </row>
    <row r="86441" spans="22:22" x14ac:dyDescent="0.25">
      <c r="V86441" s="1"/>
    </row>
    <row r="86442" spans="22:22" x14ac:dyDescent="0.25">
      <c r="V86442" s="1"/>
    </row>
    <row r="86443" spans="22:22" x14ac:dyDescent="0.25">
      <c r="V86443" s="1"/>
    </row>
    <row r="86444" spans="22:22" x14ac:dyDescent="0.25">
      <c r="V86444" s="1"/>
    </row>
    <row r="86445" spans="22:22" x14ac:dyDescent="0.25">
      <c r="V86445" s="1"/>
    </row>
    <row r="86446" spans="22:22" x14ac:dyDescent="0.25">
      <c r="V86446" s="1"/>
    </row>
    <row r="86447" spans="22:22" x14ac:dyDescent="0.25">
      <c r="V86447" s="1"/>
    </row>
    <row r="86448" spans="22:22" x14ac:dyDescent="0.25">
      <c r="V86448" s="1"/>
    </row>
    <row r="86449" spans="22:22" x14ac:dyDescent="0.25">
      <c r="V86449" s="1"/>
    </row>
    <row r="86450" spans="22:22" x14ac:dyDescent="0.25">
      <c r="V86450" s="1"/>
    </row>
    <row r="86451" spans="22:22" x14ac:dyDescent="0.25">
      <c r="V86451" s="1"/>
    </row>
    <row r="86452" spans="22:22" x14ac:dyDescent="0.25">
      <c r="V86452" s="1"/>
    </row>
    <row r="86453" spans="22:22" x14ac:dyDescent="0.25">
      <c r="V86453" s="1"/>
    </row>
    <row r="86454" spans="22:22" x14ac:dyDescent="0.25">
      <c r="V86454" s="1"/>
    </row>
    <row r="86455" spans="22:22" x14ac:dyDescent="0.25">
      <c r="V86455" s="1"/>
    </row>
    <row r="86456" spans="22:22" x14ac:dyDescent="0.25">
      <c r="V86456" s="1"/>
    </row>
    <row r="86457" spans="22:22" x14ac:dyDescent="0.25">
      <c r="V86457" s="1"/>
    </row>
    <row r="86458" spans="22:22" x14ac:dyDescent="0.25">
      <c r="V86458" s="1"/>
    </row>
    <row r="86459" spans="22:22" x14ac:dyDescent="0.25">
      <c r="V86459" s="1"/>
    </row>
    <row r="86460" spans="22:22" x14ac:dyDescent="0.25">
      <c r="V86460" s="1"/>
    </row>
    <row r="86461" spans="22:22" x14ac:dyDescent="0.25">
      <c r="V86461" s="1"/>
    </row>
    <row r="86462" spans="22:22" x14ac:dyDescent="0.25">
      <c r="V86462" s="1"/>
    </row>
    <row r="86463" spans="22:22" x14ac:dyDescent="0.25">
      <c r="V86463" s="1"/>
    </row>
    <row r="86464" spans="22:22" x14ac:dyDescent="0.25">
      <c r="V86464" s="1"/>
    </row>
    <row r="86465" spans="22:22" x14ac:dyDescent="0.25">
      <c r="V86465" s="1"/>
    </row>
    <row r="86466" spans="22:22" x14ac:dyDescent="0.25">
      <c r="V86466" s="1"/>
    </row>
    <row r="86467" spans="22:22" x14ac:dyDescent="0.25">
      <c r="V86467" s="1"/>
    </row>
    <row r="86468" spans="22:22" x14ac:dyDescent="0.25">
      <c r="V86468" s="1"/>
    </row>
    <row r="86469" spans="22:22" x14ac:dyDescent="0.25">
      <c r="V86469" s="1"/>
    </row>
    <row r="86470" spans="22:22" x14ac:dyDescent="0.25">
      <c r="V86470" s="1"/>
    </row>
    <row r="86471" spans="22:22" x14ac:dyDescent="0.25">
      <c r="V86471" s="1"/>
    </row>
    <row r="86472" spans="22:22" x14ac:dyDescent="0.25">
      <c r="V86472" s="1"/>
    </row>
    <row r="86473" spans="22:22" x14ac:dyDescent="0.25">
      <c r="V86473" s="1"/>
    </row>
    <row r="86474" spans="22:22" x14ac:dyDescent="0.25">
      <c r="V86474" s="1"/>
    </row>
    <row r="86475" spans="22:22" x14ac:dyDescent="0.25">
      <c r="V86475" s="1"/>
    </row>
    <row r="86476" spans="22:22" x14ac:dyDescent="0.25">
      <c r="V86476" s="1"/>
    </row>
    <row r="86477" spans="22:22" x14ac:dyDescent="0.25">
      <c r="V86477" s="1"/>
    </row>
    <row r="86478" spans="22:22" x14ac:dyDescent="0.25">
      <c r="V86478" s="1"/>
    </row>
    <row r="86479" spans="22:22" x14ac:dyDescent="0.25">
      <c r="V86479" s="1"/>
    </row>
    <row r="86480" spans="22:22" x14ac:dyDescent="0.25">
      <c r="V86480" s="1"/>
    </row>
    <row r="86481" spans="22:22" x14ac:dyDescent="0.25">
      <c r="V86481" s="1"/>
    </row>
    <row r="86482" spans="22:22" x14ac:dyDescent="0.25">
      <c r="V86482" s="1"/>
    </row>
    <row r="86483" spans="22:22" x14ac:dyDescent="0.25">
      <c r="V86483" s="1"/>
    </row>
    <row r="86484" spans="22:22" x14ac:dyDescent="0.25">
      <c r="V86484" s="1"/>
    </row>
    <row r="86485" spans="22:22" x14ac:dyDescent="0.25">
      <c r="V86485" s="1"/>
    </row>
    <row r="86486" spans="22:22" x14ac:dyDescent="0.25">
      <c r="V86486" s="1"/>
    </row>
    <row r="86487" spans="22:22" x14ac:dyDescent="0.25">
      <c r="V86487" s="1"/>
    </row>
    <row r="86488" spans="22:22" x14ac:dyDescent="0.25">
      <c r="V86488" s="1"/>
    </row>
    <row r="86489" spans="22:22" x14ac:dyDescent="0.25">
      <c r="V86489" s="1"/>
    </row>
    <row r="86490" spans="22:22" x14ac:dyDescent="0.25">
      <c r="V86490" s="1"/>
    </row>
    <row r="86491" spans="22:22" x14ac:dyDescent="0.25">
      <c r="V86491" s="1"/>
    </row>
    <row r="86492" spans="22:22" x14ac:dyDescent="0.25">
      <c r="V86492" s="1"/>
    </row>
    <row r="86493" spans="22:22" x14ac:dyDescent="0.25">
      <c r="V86493" s="1"/>
    </row>
    <row r="86494" spans="22:22" x14ac:dyDescent="0.25">
      <c r="V86494" s="1"/>
    </row>
    <row r="86495" spans="22:22" x14ac:dyDescent="0.25">
      <c r="V86495" s="1"/>
    </row>
    <row r="86496" spans="22:22" x14ac:dyDescent="0.25">
      <c r="V86496" s="1"/>
    </row>
    <row r="86497" spans="22:22" x14ac:dyDescent="0.25">
      <c r="V86497" s="1"/>
    </row>
    <row r="86498" spans="22:22" x14ac:dyDescent="0.25">
      <c r="V86498" s="1"/>
    </row>
    <row r="86499" spans="22:22" x14ac:dyDescent="0.25">
      <c r="V86499" s="1"/>
    </row>
    <row r="86500" spans="22:22" x14ac:dyDescent="0.25">
      <c r="V86500" s="1"/>
    </row>
    <row r="86501" spans="22:22" x14ac:dyDescent="0.25">
      <c r="V86501" s="1"/>
    </row>
    <row r="86502" spans="22:22" x14ac:dyDescent="0.25">
      <c r="V86502" s="1"/>
    </row>
    <row r="86503" spans="22:22" x14ac:dyDescent="0.25">
      <c r="V86503" s="1"/>
    </row>
    <row r="86504" spans="22:22" x14ac:dyDescent="0.25">
      <c r="V86504" s="1"/>
    </row>
    <row r="86505" spans="22:22" x14ac:dyDescent="0.25">
      <c r="V86505" s="1"/>
    </row>
    <row r="86506" spans="22:22" x14ac:dyDescent="0.25">
      <c r="V86506" s="1"/>
    </row>
    <row r="86507" spans="22:22" x14ac:dyDescent="0.25">
      <c r="V86507" s="1"/>
    </row>
    <row r="86508" spans="22:22" x14ac:dyDescent="0.25">
      <c r="V86508" s="1"/>
    </row>
    <row r="86509" spans="22:22" x14ac:dyDescent="0.25">
      <c r="V86509" s="1"/>
    </row>
    <row r="86510" spans="22:22" x14ac:dyDescent="0.25">
      <c r="V86510" s="1"/>
    </row>
    <row r="86511" spans="22:22" x14ac:dyDescent="0.25">
      <c r="V86511" s="1"/>
    </row>
    <row r="86512" spans="22:22" x14ac:dyDescent="0.25">
      <c r="V86512" s="1"/>
    </row>
    <row r="86513" spans="22:22" x14ac:dyDescent="0.25">
      <c r="V86513" s="1"/>
    </row>
    <row r="86514" spans="22:22" x14ac:dyDescent="0.25">
      <c r="V86514" s="1"/>
    </row>
    <row r="86515" spans="22:22" x14ac:dyDescent="0.25">
      <c r="V86515" s="1"/>
    </row>
    <row r="86516" spans="22:22" x14ac:dyDescent="0.25">
      <c r="V86516" s="1"/>
    </row>
    <row r="86517" spans="22:22" x14ac:dyDescent="0.25">
      <c r="V86517" s="1"/>
    </row>
    <row r="86518" spans="22:22" x14ac:dyDescent="0.25">
      <c r="V86518" s="1"/>
    </row>
    <row r="86519" spans="22:22" x14ac:dyDescent="0.25">
      <c r="V86519" s="1"/>
    </row>
    <row r="86520" spans="22:22" x14ac:dyDescent="0.25">
      <c r="V86520" s="1"/>
    </row>
    <row r="86521" spans="22:22" x14ac:dyDescent="0.25">
      <c r="V86521" s="1"/>
    </row>
    <row r="86522" spans="22:22" x14ac:dyDescent="0.25">
      <c r="V86522" s="1"/>
    </row>
    <row r="86523" spans="22:22" x14ac:dyDescent="0.25">
      <c r="V86523" s="1"/>
    </row>
    <row r="86524" spans="22:22" x14ac:dyDescent="0.25">
      <c r="V86524" s="1"/>
    </row>
    <row r="86525" spans="22:22" x14ac:dyDescent="0.25">
      <c r="V86525" s="1"/>
    </row>
    <row r="86526" spans="22:22" x14ac:dyDescent="0.25">
      <c r="V86526" s="1"/>
    </row>
    <row r="86527" spans="22:22" x14ac:dyDescent="0.25">
      <c r="V86527" s="1"/>
    </row>
    <row r="86528" spans="22:22" x14ac:dyDescent="0.25">
      <c r="V86528" s="1"/>
    </row>
    <row r="86529" spans="22:22" x14ac:dyDescent="0.25">
      <c r="V86529" s="1"/>
    </row>
    <row r="86530" spans="22:22" x14ac:dyDescent="0.25">
      <c r="V86530" s="1"/>
    </row>
    <row r="86531" spans="22:22" x14ac:dyDescent="0.25">
      <c r="V86531" s="1"/>
    </row>
    <row r="86532" spans="22:22" x14ac:dyDescent="0.25">
      <c r="V86532" s="1"/>
    </row>
    <row r="86533" spans="22:22" x14ac:dyDescent="0.25">
      <c r="V86533" s="1"/>
    </row>
    <row r="86534" spans="22:22" x14ac:dyDescent="0.25">
      <c r="V86534" s="1"/>
    </row>
    <row r="86535" spans="22:22" x14ac:dyDescent="0.25">
      <c r="V86535" s="1"/>
    </row>
    <row r="86536" spans="22:22" x14ac:dyDescent="0.25">
      <c r="V86536" s="1"/>
    </row>
    <row r="86537" spans="22:22" x14ac:dyDescent="0.25">
      <c r="V86537" s="1"/>
    </row>
    <row r="86538" spans="22:22" x14ac:dyDescent="0.25">
      <c r="V86538" s="1"/>
    </row>
    <row r="86539" spans="22:22" x14ac:dyDescent="0.25">
      <c r="V86539" s="1"/>
    </row>
    <row r="86540" spans="22:22" x14ac:dyDescent="0.25">
      <c r="V86540" s="1"/>
    </row>
    <row r="86541" spans="22:22" x14ac:dyDescent="0.25">
      <c r="V86541" s="1"/>
    </row>
    <row r="86542" spans="22:22" x14ac:dyDescent="0.25">
      <c r="V86542" s="1"/>
    </row>
    <row r="86543" spans="22:22" x14ac:dyDescent="0.25">
      <c r="V86543" s="1"/>
    </row>
    <row r="86544" spans="22:22" x14ac:dyDescent="0.25">
      <c r="V86544" s="1"/>
    </row>
    <row r="86545" spans="22:22" x14ac:dyDescent="0.25">
      <c r="V86545" s="1"/>
    </row>
    <row r="86546" spans="22:22" x14ac:dyDescent="0.25">
      <c r="V86546" s="1"/>
    </row>
    <row r="86547" spans="22:22" x14ac:dyDescent="0.25">
      <c r="V86547" s="1"/>
    </row>
    <row r="86548" spans="22:22" x14ac:dyDescent="0.25">
      <c r="V86548" s="1"/>
    </row>
    <row r="86549" spans="22:22" x14ac:dyDescent="0.25">
      <c r="V86549" s="1"/>
    </row>
    <row r="86550" spans="22:22" x14ac:dyDescent="0.25">
      <c r="V86550" s="1"/>
    </row>
    <row r="86551" spans="22:22" x14ac:dyDescent="0.25">
      <c r="V86551" s="1"/>
    </row>
    <row r="86552" spans="22:22" x14ac:dyDescent="0.25">
      <c r="V86552" s="1"/>
    </row>
    <row r="86553" spans="22:22" x14ac:dyDescent="0.25">
      <c r="V86553" s="1"/>
    </row>
    <row r="86554" spans="22:22" x14ac:dyDescent="0.25">
      <c r="V86554" s="1"/>
    </row>
    <row r="86555" spans="22:22" x14ac:dyDescent="0.25">
      <c r="V86555" s="1"/>
    </row>
    <row r="86556" spans="22:22" x14ac:dyDescent="0.25">
      <c r="V86556" s="1"/>
    </row>
    <row r="86557" spans="22:22" x14ac:dyDescent="0.25">
      <c r="V86557" s="1"/>
    </row>
    <row r="86558" spans="22:22" x14ac:dyDescent="0.25">
      <c r="V86558" s="1"/>
    </row>
    <row r="86559" spans="22:22" x14ac:dyDescent="0.25">
      <c r="V86559" s="1"/>
    </row>
    <row r="86560" spans="22:22" x14ac:dyDescent="0.25">
      <c r="V86560" s="1"/>
    </row>
    <row r="86561" spans="22:22" x14ac:dyDescent="0.25">
      <c r="V86561" s="1"/>
    </row>
    <row r="86562" spans="22:22" x14ac:dyDescent="0.25">
      <c r="V86562" s="1"/>
    </row>
    <row r="86563" spans="22:22" x14ac:dyDescent="0.25">
      <c r="V86563" s="1"/>
    </row>
    <row r="86564" spans="22:22" x14ac:dyDescent="0.25">
      <c r="V86564" s="1"/>
    </row>
    <row r="86565" spans="22:22" x14ac:dyDescent="0.25">
      <c r="V86565" s="1"/>
    </row>
    <row r="86566" spans="22:22" x14ac:dyDescent="0.25">
      <c r="V86566" s="1"/>
    </row>
    <row r="86567" spans="22:22" x14ac:dyDescent="0.25">
      <c r="V86567" s="1"/>
    </row>
    <row r="86568" spans="22:22" x14ac:dyDescent="0.25">
      <c r="V86568" s="1"/>
    </row>
    <row r="86569" spans="22:22" x14ac:dyDescent="0.25">
      <c r="V86569" s="1"/>
    </row>
    <row r="86570" spans="22:22" x14ac:dyDescent="0.25">
      <c r="V86570" s="1"/>
    </row>
    <row r="86571" spans="22:22" x14ac:dyDescent="0.25">
      <c r="V86571" s="1"/>
    </row>
    <row r="86572" spans="22:22" x14ac:dyDescent="0.25">
      <c r="V86572" s="1"/>
    </row>
    <row r="86573" spans="22:22" x14ac:dyDescent="0.25">
      <c r="V86573" s="1"/>
    </row>
    <row r="86574" spans="22:22" x14ac:dyDescent="0.25">
      <c r="V86574" s="1"/>
    </row>
    <row r="86575" spans="22:22" x14ac:dyDescent="0.25">
      <c r="V86575" s="1"/>
    </row>
    <row r="86576" spans="22:22" x14ac:dyDescent="0.25">
      <c r="V86576" s="1"/>
    </row>
    <row r="86577" spans="22:22" x14ac:dyDescent="0.25">
      <c r="V86577" s="1"/>
    </row>
    <row r="86578" spans="22:22" x14ac:dyDescent="0.25">
      <c r="V86578" s="1"/>
    </row>
    <row r="86579" spans="22:22" x14ac:dyDescent="0.25">
      <c r="V86579" s="1"/>
    </row>
    <row r="86580" spans="22:22" x14ac:dyDescent="0.25">
      <c r="V86580" s="1"/>
    </row>
    <row r="86581" spans="22:22" x14ac:dyDescent="0.25">
      <c r="V86581" s="1"/>
    </row>
    <row r="86582" spans="22:22" x14ac:dyDescent="0.25">
      <c r="V86582" s="1"/>
    </row>
    <row r="86583" spans="22:22" x14ac:dyDescent="0.25">
      <c r="V86583" s="1"/>
    </row>
    <row r="86584" spans="22:22" x14ac:dyDescent="0.25">
      <c r="V86584" s="1"/>
    </row>
    <row r="86585" spans="22:22" x14ac:dyDescent="0.25">
      <c r="V86585" s="1"/>
    </row>
    <row r="86586" spans="22:22" x14ac:dyDescent="0.25">
      <c r="V86586" s="1"/>
    </row>
    <row r="86587" spans="22:22" x14ac:dyDescent="0.25">
      <c r="V86587" s="1"/>
    </row>
    <row r="86588" spans="22:22" x14ac:dyDescent="0.25">
      <c r="V86588" s="1"/>
    </row>
    <row r="86589" spans="22:22" x14ac:dyDescent="0.25">
      <c r="V86589" s="1"/>
    </row>
    <row r="86590" spans="22:22" x14ac:dyDescent="0.25">
      <c r="V86590" s="1"/>
    </row>
    <row r="86591" spans="22:22" x14ac:dyDescent="0.25">
      <c r="V86591" s="1"/>
    </row>
    <row r="86592" spans="22:22" x14ac:dyDescent="0.25">
      <c r="V86592" s="1"/>
    </row>
    <row r="86593" spans="22:22" x14ac:dyDescent="0.25">
      <c r="V86593" s="1"/>
    </row>
    <row r="86594" spans="22:22" x14ac:dyDescent="0.25">
      <c r="V86594" s="1"/>
    </row>
    <row r="86595" spans="22:22" x14ac:dyDescent="0.25">
      <c r="V86595" s="1"/>
    </row>
    <row r="86596" spans="22:22" x14ac:dyDescent="0.25">
      <c r="V86596" s="1"/>
    </row>
    <row r="86597" spans="22:22" x14ac:dyDescent="0.25">
      <c r="V86597" s="1"/>
    </row>
    <row r="86598" spans="22:22" x14ac:dyDescent="0.25">
      <c r="V86598" s="1"/>
    </row>
    <row r="86599" spans="22:22" x14ac:dyDescent="0.25">
      <c r="V86599" s="1"/>
    </row>
    <row r="86600" spans="22:22" x14ac:dyDescent="0.25">
      <c r="V86600" s="1"/>
    </row>
    <row r="86601" spans="22:22" x14ac:dyDescent="0.25">
      <c r="V86601" s="1"/>
    </row>
    <row r="86602" spans="22:22" x14ac:dyDescent="0.25">
      <c r="V86602" s="1"/>
    </row>
    <row r="86603" spans="22:22" x14ac:dyDescent="0.25">
      <c r="V86603" s="1"/>
    </row>
    <row r="86604" spans="22:22" x14ac:dyDescent="0.25">
      <c r="V86604" s="1"/>
    </row>
    <row r="86605" spans="22:22" x14ac:dyDescent="0.25">
      <c r="V86605" s="1"/>
    </row>
    <row r="86606" spans="22:22" x14ac:dyDescent="0.25">
      <c r="V86606" s="1"/>
    </row>
    <row r="86607" spans="22:22" x14ac:dyDescent="0.25">
      <c r="V86607" s="1"/>
    </row>
    <row r="86608" spans="22:22" x14ac:dyDescent="0.25">
      <c r="V86608" s="1"/>
    </row>
    <row r="86609" spans="22:22" x14ac:dyDescent="0.25">
      <c r="V86609" s="1"/>
    </row>
    <row r="86610" spans="22:22" x14ac:dyDescent="0.25">
      <c r="V86610" s="1"/>
    </row>
    <row r="86611" spans="22:22" x14ac:dyDescent="0.25">
      <c r="V86611" s="1"/>
    </row>
    <row r="86612" spans="22:22" x14ac:dyDescent="0.25">
      <c r="V86612" s="1"/>
    </row>
    <row r="86613" spans="22:22" x14ac:dyDescent="0.25">
      <c r="V86613" s="1"/>
    </row>
    <row r="86614" spans="22:22" x14ac:dyDescent="0.25">
      <c r="V86614" s="1"/>
    </row>
    <row r="86615" spans="22:22" x14ac:dyDescent="0.25">
      <c r="V86615" s="1"/>
    </row>
    <row r="86616" spans="22:22" x14ac:dyDescent="0.25">
      <c r="V86616" s="1"/>
    </row>
    <row r="86617" spans="22:22" x14ac:dyDescent="0.25">
      <c r="V86617" s="1"/>
    </row>
    <row r="86618" spans="22:22" x14ac:dyDescent="0.25">
      <c r="V86618" s="1"/>
    </row>
    <row r="86619" spans="22:22" x14ac:dyDescent="0.25">
      <c r="V86619" s="1"/>
    </row>
    <row r="86620" spans="22:22" x14ac:dyDescent="0.25">
      <c r="V86620" s="1"/>
    </row>
    <row r="86621" spans="22:22" x14ac:dyDescent="0.25">
      <c r="V86621" s="1"/>
    </row>
    <row r="86622" spans="22:22" x14ac:dyDescent="0.25">
      <c r="V86622" s="1"/>
    </row>
    <row r="86623" spans="22:22" x14ac:dyDescent="0.25">
      <c r="V86623" s="1"/>
    </row>
    <row r="86624" spans="22:22" x14ac:dyDescent="0.25">
      <c r="V86624" s="1"/>
    </row>
    <row r="86625" spans="22:22" x14ac:dyDescent="0.25">
      <c r="V86625" s="1"/>
    </row>
    <row r="86626" spans="22:22" x14ac:dyDescent="0.25">
      <c r="V86626" s="1"/>
    </row>
    <row r="86627" spans="22:22" x14ac:dyDescent="0.25">
      <c r="V86627" s="1"/>
    </row>
    <row r="86628" spans="22:22" x14ac:dyDescent="0.25">
      <c r="V86628" s="1"/>
    </row>
    <row r="86629" spans="22:22" x14ac:dyDescent="0.25">
      <c r="V86629" s="1"/>
    </row>
    <row r="86630" spans="22:22" x14ac:dyDescent="0.25">
      <c r="V86630" s="1"/>
    </row>
    <row r="86631" spans="22:22" x14ac:dyDescent="0.25">
      <c r="V86631" s="1"/>
    </row>
    <row r="86632" spans="22:22" x14ac:dyDescent="0.25">
      <c r="V86632" s="1"/>
    </row>
    <row r="86633" spans="22:22" x14ac:dyDescent="0.25">
      <c r="V86633" s="1"/>
    </row>
    <row r="86634" spans="22:22" x14ac:dyDescent="0.25">
      <c r="V86634" s="1"/>
    </row>
    <row r="86635" spans="22:22" x14ac:dyDescent="0.25">
      <c r="V86635" s="1"/>
    </row>
    <row r="86636" spans="22:22" x14ac:dyDescent="0.25">
      <c r="V86636" s="1"/>
    </row>
    <row r="86637" spans="22:22" x14ac:dyDescent="0.25">
      <c r="V86637" s="1"/>
    </row>
    <row r="86638" spans="22:22" x14ac:dyDescent="0.25">
      <c r="V86638" s="1"/>
    </row>
    <row r="86639" spans="22:22" x14ac:dyDescent="0.25">
      <c r="V86639" s="1"/>
    </row>
    <row r="86640" spans="22:22" x14ac:dyDescent="0.25">
      <c r="V86640" s="1"/>
    </row>
    <row r="86641" spans="22:22" x14ac:dyDescent="0.25">
      <c r="V86641" s="1"/>
    </row>
    <row r="86642" spans="22:22" x14ac:dyDescent="0.25">
      <c r="V86642" s="1"/>
    </row>
    <row r="86643" spans="22:22" x14ac:dyDescent="0.25">
      <c r="V86643" s="1"/>
    </row>
    <row r="86644" spans="22:22" x14ac:dyDescent="0.25">
      <c r="V86644" s="1"/>
    </row>
    <row r="86645" spans="22:22" x14ac:dyDescent="0.25">
      <c r="V86645" s="1"/>
    </row>
    <row r="86646" spans="22:22" x14ac:dyDescent="0.25">
      <c r="V86646" s="1"/>
    </row>
    <row r="86647" spans="22:22" x14ac:dyDescent="0.25">
      <c r="V86647" s="1"/>
    </row>
    <row r="86648" spans="22:22" x14ac:dyDescent="0.25">
      <c r="V86648" s="1"/>
    </row>
    <row r="86649" spans="22:22" x14ac:dyDescent="0.25">
      <c r="V86649" s="1"/>
    </row>
    <row r="86650" spans="22:22" x14ac:dyDescent="0.25">
      <c r="V86650" s="1"/>
    </row>
    <row r="86651" spans="22:22" x14ac:dyDescent="0.25">
      <c r="V86651" s="1"/>
    </row>
    <row r="86652" spans="22:22" x14ac:dyDescent="0.25">
      <c r="V86652" s="1"/>
    </row>
    <row r="86653" spans="22:22" x14ac:dyDescent="0.25">
      <c r="V86653" s="1"/>
    </row>
    <row r="86654" spans="22:22" x14ac:dyDescent="0.25">
      <c r="V86654" s="1"/>
    </row>
    <row r="86655" spans="22:22" x14ac:dyDescent="0.25">
      <c r="V86655" s="1"/>
    </row>
    <row r="86656" spans="22:22" x14ac:dyDescent="0.25">
      <c r="V86656" s="1"/>
    </row>
    <row r="86657" spans="22:22" x14ac:dyDescent="0.25">
      <c r="V86657" s="1"/>
    </row>
    <row r="86658" spans="22:22" x14ac:dyDescent="0.25">
      <c r="V86658" s="1"/>
    </row>
    <row r="86659" spans="22:22" x14ac:dyDescent="0.25">
      <c r="V86659" s="1"/>
    </row>
    <row r="86660" spans="22:22" x14ac:dyDescent="0.25">
      <c r="V86660" s="1"/>
    </row>
    <row r="86661" spans="22:22" x14ac:dyDescent="0.25">
      <c r="V86661" s="1"/>
    </row>
    <row r="86662" spans="22:22" x14ac:dyDescent="0.25">
      <c r="V86662" s="1"/>
    </row>
    <row r="86663" spans="22:22" x14ac:dyDescent="0.25">
      <c r="V86663" s="1"/>
    </row>
    <row r="86664" spans="22:22" x14ac:dyDescent="0.25">
      <c r="V86664" s="1"/>
    </row>
    <row r="86665" spans="22:22" x14ac:dyDescent="0.25">
      <c r="V86665" s="1"/>
    </row>
    <row r="86666" spans="22:22" x14ac:dyDescent="0.25">
      <c r="V86666" s="1"/>
    </row>
    <row r="86667" spans="22:22" x14ac:dyDescent="0.25">
      <c r="V86667" s="1"/>
    </row>
    <row r="86668" spans="22:22" x14ac:dyDescent="0.25">
      <c r="V86668" s="1"/>
    </row>
    <row r="86669" spans="22:22" x14ac:dyDescent="0.25">
      <c r="V86669" s="1"/>
    </row>
    <row r="86670" spans="22:22" x14ac:dyDescent="0.25">
      <c r="V86670" s="1"/>
    </row>
    <row r="86671" spans="22:22" x14ac:dyDescent="0.25">
      <c r="V86671" s="1"/>
    </row>
    <row r="86672" spans="22:22" x14ac:dyDescent="0.25">
      <c r="V86672" s="1"/>
    </row>
    <row r="86673" spans="22:22" x14ac:dyDescent="0.25">
      <c r="V86673" s="1"/>
    </row>
    <row r="86674" spans="22:22" x14ac:dyDescent="0.25">
      <c r="V86674" s="1"/>
    </row>
    <row r="86675" spans="22:22" x14ac:dyDescent="0.25">
      <c r="V86675" s="1"/>
    </row>
    <row r="86676" spans="22:22" x14ac:dyDescent="0.25">
      <c r="V86676" s="1"/>
    </row>
    <row r="86677" spans="22:22" x14ac:dyDescent="0.25">
      <c r="V86677" s="1"/>
    </row>
    <row r="86678" spans="22:22" x14ac:dyDescent="0.25">
      <c r="V86678" s="1"/>
    </row>
    <row r="86679" spans="22:22" x14ac:dyDescent="0.25">
      <c r="V86679" s="1"/>
    </row>
    <row r="86680" spans="22:22" x14ac:dyDescent="0.25">
      <c r="V86680" s="1"/>
    </row>
    <row r="86681" spans="22:22" x14ac:dyDescent="0.25">
      <c r="V86681" s="1"/>
    </row>
    <row r="86682" spans="22:22" x14ac:dyDescent="0.25">
      <c r="V86682" s="1"/>
    </row>
    <row r="86683" spans="22:22" x14ac:dyDescent="0.25">
      <c r="V86683" s="1"/>
    </row>
    <row r="86684" spans="22:22" x14ac:dyDescent="0.25">
      <c r="V86684" s="1"/>
    </row>
    <row r="86685" spans="22:22" x14ac:dyDescent="0.25">
      <c r="V86685" s="1"/>
    </row>
    <row r="86686" spans="22:22" x14ac:dyDescent="0.25">
      <c r="V86686" s="1"/>
    </row>
    <row r="86687" spans="22:22" x14ac:dyDescent="0.25">
      <c r="V86687" s="1"/>
    </row>
    <row r="86688" spans="22:22" x14ac:dyDescent="0.25">
      <c r="V86688" s="1"/>
    </row>
    <row r="86689" spans="22:22" x14ac:dyDescent="0.25">
      <c r="V86689" s="1"/>
    </row>
    <row r="86690" spans="22:22" x14ac:dyDescent="0.25">
      <c r="V86690" s="1"/>
    </row>
    <row r="86691" spans="22:22" x14ac:dyDescent="0.25">
      <c r="V86691" s="1"/>
    </row>
    <row r="86692" spans="22:22" x14ac:dyDescent="0.25">
      <c r="V86692" s="1"/>
    </row>
    <row r="86693" spans="22:22" x14ac:dyDescent="0.25">
      <c r="V86693" s="1"/>
    </row>
    <row r="86694" spans="22:22" x14ac:dyDescent="0.25">
      <c r="V86694" s="1"/>
    </row>
    <row r="86695" spans="22:22" x14ac:dyDescent="0.25">
      <c r="V86695" s="1"/>
    </row>
    <row r="86696" spans="22:22" x14ac:dyDescent="0.25">
      <c r="V86696" s="1"/>
    </row>
    <row r="86697" spans="22:22" x14ac:dyDescent="0.25">
      <c r="V86697" s="1"/>
    </row>
    <row r="86698" spans="22:22" x14ac:dyDescent="0.25">
      <c r="V86698" s="1"/>
    </row>
    <row r="86699" spans="22:22" x14ac:dyDescent="0.25">
      <c r="V86699" s="1"/>
    </row>
    <row r="86700" spans="22:22" x14ac:dyDescent="0.25">
      <c r="V86700" s="1"/>
    </row>
    <row r="86701" spans="22:22" x14ac:dyDescent="0.25">
      <c r="V86701" s="1"/>
    </row>
    <row r="86702" spans="22:22" x14ac:dyDescent="0.25">
      <c r="V86702" s="1"/>
    </row>
    <row r="86703" spans="22:22" x14ac:dyDescent="0.25">
      <c r="V86703" s="1"/>
    </row>
    <row r="86704" spans="22:22" x14ac:dyDescent="0.25">
      <c r="V86704" s="1"/>
    </row>
    <row r="86705" spans="22:22" x14ac:dyDescent="0.25">
      <c r="V86705" s="1"/>
    </row>
    <row r="86706" spans="22:22" x14ac:dyDescent="0.25">
      <c r="V86706" s="1"/>
    </row>
    <row r="86707" spans="22:22" x14ac:dyDescent="0.25">
      <c r="V86707" s="1"/>
    </row>
    <row r="86708" spans="22:22" x14ac:dyDescent="0.25">
      <c r="V86708" s="1"/>
    </row>
    <row r="86709" spans="22:22" x14ac:dyDescent="0.25">
      <c r="V86709" s="1"/>
    </row>
    <row r="86710" spans="22:22" x14ac:dyDescent="0.25">
      <c r="V86710" s="1"/>
    </row>
    <row r="86711" spans="22:22" x14ac:dyDescent="0.25">
      <c r="V86711" s="1"/>
    </row>
    <row r="86712" spans="22:22" x14ac:dyDescent="0.25">
      <c r="V86712" s="1"/>
    </row>
    <row r="86713" spans="22:22" x14ac:dyDescent="0.25">
      <c r="V86713" s="1"/>
    </row>
    <row r="86714" spans="22:22" x14ac:dyDescent="0.25">
      <c r="V86714" s="1"/>
    </row>
    <row r="86715" spans="22:22" x14ac:dyDescent="0.25">
      <c r="V86715" s="1"/>
    </row>
    <row r="86716" spans="22:22" x14ac:dyDescent="0.25">
      <c r="V86716" s="1"/>
    </row>
    <row r="86717" spans="22:22" x14ac:dyDescent="0.25">
      <c r="V86717" s="1"/>
    </row>
    <row r="86718" spans="22:22" x14ac:dyDescent="0.25">
      <c r="V86718" s="1"/>
    </row>
    <row r="86719" spans="22:22" x14ac:dyDescent="0.25">
      <c r="V86719" s="1"/>
    </row>
    <row r="86720" spans="22:22" x14ac:dyDescent="0.25">
      <c r="V86720" s="1"/>
    </row>
    <row r="86721" spans="22:22" x14ac:dyDescent="0.25">
      <c r="V86721" s="1"/>
    </row>
    <row r="86722" spans="22:22" x14ac:dyDescent="0.25">
      <c r="V86722" s="1"/>
    </row>
    <row r="86723" spans="22:22" x14ac:dyDescent="0.25">
      <c r="V86723" s="1"/>
    </row>
    <row r="86724" spans="22:22" x14ac:dyDescent="0.25">
      <c r="V86724" s="1"/>
    </row>
    <row r="86725" spans="22:22" x14ac:dyDescent="0.25">
      <c r="V86725" s="1"/>
    </row>
    <row r="86726" spans="22:22" x14ac:dyDescent="0.25">
      <c r="V86726" s="1"/>
    </row>
    <row r="86727" spans="22:22" x14ac:dyDescent="0.25">
      <c r="V86727" s="1"/>
    </row>
    <row r="86728" spans="22:22" x14ac:dyDescent="0.25">
      <c r="V86728" s="1"/>
    </row>
    <row r="86729" spans="22:22" x14ac:dyDescent="0.25">
      <c r="V86729" s="1"/>
    </row>
    <row r="86730" spans="22:22" x14ac:dyDescent="0.25">
      <c r="V86730" s="1"/>
    </row>
    <row r="86731" spans="22:22" x14ac:dyDescent="0.25">
      <c r="V86731" s="1"/>
    </row>
    <row r="86732" spans="22:22" x14ac:dyDescent="0.25">
      <c r="V86732" s="1"/>
    </row>
    <row r="86733" spans="22:22" x14ac:dyDescent="0.25">
      <c r="V86733" s="1"/>
    </row>
    <row r="86734" spans="22:22" x14ac:dyDescent="0.25">
      <c r="V86734" s="1"/>
    </row>
    <row r="86735" spans="22:22" x14ac:dyDescent="0.25">
      <c r="V86735" s="1"/>
    </row>
    <row r="86736" spans="22:22" x14ac:dyDescent="0.25">
      <c r="V86736" s="1"/>
    </row>
    <row r="86737" spans="22:22" x14ac:dyDescent="0.25">
      <c r="V86737" s="1"/>
    </row>
    <row r="86738" spans="22:22" x14ac:dyDescent="0.25">
      <c r="V86738" s="1"/>
    </row>
    <row r="86739" spans="22:22" x14ac:dyDescent="0.25">
      <c r="V86739" s="1"/>
    </row>
    <row r="86740" spans="22:22" x14ac:dyDescent="0.25">
      <c r="V86740" s="1"/>
    </row>
    <row r="86741" spans="22:22" x14ac:dyDescent="0.25">
      <c r="V86741" s="1"/>
    </row>
    <row r="86742" spans="22:22" x14ac:dyDescent="0.25">
      <c r="V86742" s="1"/>
    </row>
    <row r="86743" spans="22:22" x14ac:dyDescent="0.25">
      <c r="V86743" s="1"/>
    </row>
    <row r="86744" spans="22:22" x14ac:dyDescent="0.25">
      <c r="V86744" s="1"/>
    </row>
    <row r="86745" spans="22:22" x14ac:dyDescent="0.25">
      <c r="V86745" s="1"/>
    </row>
    <row r="86746" spans="22:22" x14ac:dyDescent="0.25">
      <c r="V86746" s="1"/>
    </row>
    <row r="86747" spans="22:22" x14ac:dyDescent="0.25">
      <c r="V86747" s="1"/>
    </row>
    <row r="86748" spans="22:22" x14ac:dyDescent="0.25">
      <c r="V86748" s="1"/>
    </row>
    <row r="86749" spans="22:22" x14ac:dyDescent="0.25">
      <c r="V86749" s="1"/>
    </row>
    <row r="86750" spans="22:22" x14ac:dyDescent="0.25">
      <c r="V86750" s="1"/>
    </row>
    <row r="86751" spans="22:22" x14ac:dyDescent="0.25">
      <c r="V86751" s="1"/>
    </row>
    <row r="86752" spans="22:22" x14ac:dyDescent="0.25">
      <c r="V86752" s="1"/>
    </row>
    <row r="86753" spans="22:22" x14ac:dyDescent="0.25">
      <c r="V86753" s="1"/>
    </row>
    <row r="86754" spans="22:22" x14ac:dyDescent="0.25">
      <c r="V86754" s="1"/>
    </row>
    <row r="86755" spans="22:22" x14ac:dyDescent="0.25">
      <c r="V86755" s="1"/>
    </row>
    <row r="86756" spans="22:22" x14ac:dyDescent="0.25">
      <c r="V86756" s="1"/>
    </row>
    <row r="86757" spans="22:22" x14ac:dyDescent="0.25">
      <c r="V86757" s="1"/>
    </row>
    <row r="86758" spans="22:22" x14ac:dyDescent="0.25">
      <c r="V86758" s="1"/>
    </row>
    <row r="86759" spans="22:22" x14ac:dyDescent="0.25">
      <c r="V86759" s="1"/>
    </row>
    <row r="86760" spans="22:22" x14ac:dyDescent="0.25">
      <c r="V86760" s="1"/>
    </row>
    <row r="86761" spans="22:22" x14ac:dyDescent="0.25">
      <c r="V86761" s="1"/>
    </row>
    <row r="86762" spans="22:22" x14ac:dyDescent="0.25">
      <c r="V86762" s="1"/>
    </row>
    <row r="86763" spans="22:22" x14ac:dyDescent="0.25">
      <c r="V86763" s="1"/>
    </row>
    <row r="86764" spans="22:22" x14ac:dyDescent="0.25">
      <c r="V86764" s="1"/>
    </row>
    <row r="86765" spans="22:22" x14ac:dyDescent="0.25">
      <c r="V86765" s="1"/>
    </row>
    <row r="86766" spans="22:22" x14ac:dyDescent="0.25">
      <c r="V86766" s="1"/>
    </row>
    <row r="86767" spans="22:22" x14ac:dyDescent="0.25">
      <c r="V86767" s="1"/>
    </row>
    <row r="86768" spans="22:22" x14ac:dyDescent="0.25">
      <c r="V86768" s="1"/>
    </row>
    <row r="86769" spans="22:22" x14ac:dyDescent="0.25">
      <c r="V86769" s="1"/>
    </row>
    <row r="86770" spans="22:22" x14ac:dyDescent="0.25">
      <c r="V86770" s="1"/>
    </row>
    <row r="86771" spans="22:22" x14ac:dyDescent="0.25">
      <c r="V86771" s="1"/>
    </row>
    <row r="86772" spans="22:22" x14ac:dyDescent="0.25">
      <c r="V86772" s="1"/>
    </row>
    <row r="86773" spans="22:22" x14ac:dyDescent="0.25">
      <c r="V86773" s="1"/>
    </row>
    <row r="86774" spans="22:22" x14ac:dyDescent="0.25">
      <c r="V86774" s="1"/>
    </row>
    <row r="86775" spans="22:22" x14ac:dyDescent="0.25">
      <c r="V86775" s="1"/>
    </row>
    <row r="86776" spans="22:22" x14ac:dyDescent="0.25">
      <c r="V86776" s="1"/>
    </row>
    <row r="86777" spans="22:22" x14ac:dyDescent="0.25">
      <c r="V86777" s="1"/>
    </row>
    <row r="86778" spans="22:22" x14ac:dyDescent="0.25">
      <c r="V86778" s="1"/>
    </row>
    <row r="86779" spans="22:22" x14ac:dyDescent="0.25">
      <c r="V86779" s="1"/>
    </row>
    <row r="86780" spans="22:22" x14ac:dyDescent="0.25">
      <c r="V86780" s="1"/>
    </row>
    <row r="86781" spans="22:22" x14ac:dyDescent="0.25">
      <c r="V86781" s="1"/>
    </row>
    <row r="86782" spans="22:22" x14ac:dyDescent="0.25">
      <c r="V86782" s="1"/>
    </row>
    <row r="86783" spans="22:22" x14ac:dyDescent="0.25">
      <c r="V86783" s="1"/>
    </row>
    <row r="86784" spans="22:22" x14ac:dyDescent="0.25">
      <c r="V86784" s="1"/>
    </row>
    <row r="86785" spans="22:22" x14ac:dyDescent="0.25">
      <c r="V86785" s="1"/>
    </row>
    <row r="86786" spans="22:22" x14ac:dyDescent="0.25">
      <c r="V86786" s="1"/>
    </row>
    <row r="86787" spans="22:22" x14ac:dyDescent="0.25">
      <c r="V86787" s="1"/>
    </row>
    <row r="86788" spans="22:22" x14ac:dyDescent="0.25">
      <c r="V86788" s="1"/>
    </row>
    <row r="86789" spans="22:22" x14ac:dyDescent="0.25">
      <c r="V86789" s="1"/>
    </row>
    <row r="86790" spans="22:22" x14ac:dyDescent="0.25">
      <c r="V86790" s="1"/>
    </row>
    <row r="86791" spans="22:22" x14ac:dyDescent="0.25">
      <c r="V86791" s="1"/>
    </row>
    <row r="86792" spans="22:22" x14ac:dyDescent="0.25">
      <c r="V86792" s="1"/>
    </row>
    <row r="86793" spans="22:22" x14ac:dyDescent="0.25">
      <c r="V86793" s="1"/>
    </row>
    <row r="86794" spans="22:22" x14ac:dyDescent="0.25">
      <c r="V86794" s="1"/>
    </row>
    <row r="86795" spans="22:22" x14ac:dyDescent="0.25">
      <c r="V86795" s="1"/>
    </row>
    <row r="86796" spans="22:22" x14ac:dyDescent="0.25">
      <c r="V86796" s="1"/>
    </row>
    <row r="86797" spans="22:22" x14ac:dyDescent="0.25">
      <c r="V86797" s="1"/>
    </row>
    <row r="86798" spans="22:22" x14ac:dyDescent="0.25">
      <c r="V86798" s="1"/>
    </row>
    <row r="86799" spans="22:22" x14ac:dyDescent="0.25">
      <c r="V86799" s="1"/>
    </row>
    <row r="86800" spans="22:22" x14ac:dyDescent="0.25">
      <c r="V86800" s="1"/>
    </row>
    <row r="86801" spans="22:22" x14ac:dyDescent="0.25">
      <c r="V86801" s="1"/>
    </row>
    <row r="86802" spans="22:22" x14ac:dyDescent="0.25">
      <c r="V86802" s="1"/>
    </row>
    <row r="86803" spans="22:22" x14ac:dyDescent="0.25">
      <c r="V86803" s="1"/>
    </row>
    <row r="86804" spans="22:22" x14ac:dyDescent="0.25">
      <c r="V86804" s="1"/>
    </row>
    <row r="86805" spans="22:22" x14ac:dyDescent="0.25">
      <c r="V86805" s="1"/>
    </row>
    <row r="86806" spans="22:22" x14ac:dyDescent="0.25">
      <c r="V86806" s="1"/>
    </row>
    <row r="86807" spans="22:22" x14ac:dyDescent="0.25">
      <c r="V86807" s="1"/>
    </row>
    <row r="86808" spans="22:22" x14ac:dyDescent="0.25">
      <c r="V86808" s="1"/>
    </row>
    <row r="86809" spans="22:22" x14ac:dyDescent="0.25">
      <c r="V86809" s="1"/>
    </row>
    <row r="86810" spans="22:22" x14ac:dyDescent="0.25">
      <c r="V86810" s="1"/>
    </row>
    <row r="86811" spans="22:22" x14ac:dyDescent="0.25">
      <c r="V86811" s="1"/>
    </row>
    <row r="86812" spans="22:22" x14ac:dyDescent="0.25">
      <c r="V86812" s="1"/>
    </row>
    <row r="86813" spans="22:22" x14ac:dyDescent="0.25">
      <c r="V86813" s="1"/>
    </row>
    <row r="86814" spans="22:22" x14ac:dyDescent="0.25">
      <c r="V86814" s="1"/>
    </row>
    <row r="86815" spans="22:22" x14ac:dyDescent="0.25">
      <c r="V86815" s="1"/>
    </row>
    <row r="86816" spans="22:22" x14ac:dyDescent="0.25">
      <c r="V86816" s="1"/>
    </row>
    <row r="86817" spans="22:22" x14ac:dyDescent="0.25">
      <c r="V86817" s="1"/>
    </row>
    <row r="86818" spans="22:22" x14ac:dyDescent="0.25">
      <c r="V86818" s="1"/>
    </row>
    <row r="86819" spans="22:22" x14ac:dyDescent="0.25">
      <c r="V86819" s="1"/>
    </row>
    <row r="86820" spans="22:22" x14ac:dyDescent="0.25">
      <c r="V86820" s="1"/>
    </row>
    <row r="86821" spans="22:22" x14ac:dyDescent="0.25">
      <c r="V86821" s="1"/>
    </row>
    <row r="86822" spans="22:22" x14ac:dyDescent="0.25">
      <c r="V86822" s="1"/>
    </row>
    <row r="86823" spans="22:22" x14ac:dyDescent="0.25">
      <c r="V86823" s="1"/>
    </row>
    <row r="86824" spans="22:22" x14ac:dyDescent="0.25">
      <c r="V86824" s="1"/>
    </row>
    <row r="86825" spans="22:22" x14ac:dyDescent="0.25">
      <c r="V86825" s="1"/>
    </row>
    <row r="86826" spans="22:22" x14ac:dyDescent="0.25">
      <c r="V86826" s="1"/>
    </row>
    <row r="86827" spans="22:22" x14ac:dyDescent="0.25">
      <c r="V86827" s="1"/>
    </row>
    <row r="86828" spans="22:22" x14ac:dyDescent="0.25">
      <c r="V86828" s="1"/>
    </row>
    <row r="86829" spans="22:22" x14ac:dyDescent="0.25">
      <c r="V86829" s="1"/>
    </row>
    <row r="86830" spans="22:22" x14ac:dyDescent="0.25">
      <c r="V86830" s="1"/>
    </row>
    <row r="86831" spans="22:22" x14ac:dyDescent="0.25">
      <c r="V86831" s="1"/>
    </row>
    <row r="86832" spans="22:22" x14ac:dyDescent="0.25">
      <c r="V86832" s="1"/>
    </row>
    <row r="86833" spans="22:22" x14ac:dyDescent="0.25">
      <c r="V86833" s="1"/>
    </row>
    <row r="86834" spans="22:22" x14ac:dyDescent="0.25">
      <c r="V86834" s="1"/>
    </row>
    <row r="86835" spans="22:22" x14ac:dyDescent="0.25">
      <c r="V86835" s="1"/>
    </row>
    <row r="86836" spans="22:22" x14ac:dyDescent="0.25">
      <c r="V86836" s="1"/>
    </row>
    <row r="86837" spans="22:22" x14ac:dyDescent="0.25">
      <c r="V86837" s="1"/>
    </row>
    <row r="86838" spans="22:22" x14ac:dyDescent="0.25">
      <c r="V86838" s="1"/>
    </row>
    <row r="86839" spans="22:22" x14ac:dyDescent="0.25">
      <c r="V86839" s="1"/>
    </row>
    <row r="86840" spans="22:22" x14ac:dyDescent="0.25">
      <c r="V86840" s="1"/>
    </row>
    <row r="86841" spans="22:22" x14ac:dyDescent="0.25">
      <c r="V86841" s="1"/>
    </row>
    <row r="86842" spans="22:22" x14ac:dyDescent="0.25">
      <c r="V86842" s="1"/>
    </row>
    <row r="86843" spans="22:22" x14ac:dyDescent="0.25">
      <c r="V86843" s="1"/>
    </row>
    <row r="86844" spans="22:22" x14ac:dyDescent="0.25">
      <c r="V86844" s="1"/>
    </row>
    <row r="86845" spans="22:22" x14ac:dyDescent="0.25">
      <c r="V86845" s="1"/>
    </row>
    <row r="86846" spans="22:22" x14ac:dyDescent="0.25">
      <c r="V86846" s="1"/>
    </row>
    <row r="86847" spans="22:22" x14ac:dyDescent="0.25">
      <c r="V86847" s="1"/>
    </row>
    <row r="86848" spans="22:22" x14ac:dyDescent="0.25">
      <c r="V86848" s="1"/>
    </row>
    <row r="86849" spans="22:22" x14ac:dyDescent="0.25">
      <c r="V86849" s="1"/>
    </row>
    <row r="86850" spans="22:22" x14ac:dyDescent="0.25">
      <c r="V86850" s="1"/>
    </row>
    <row r="86851" spans="22:22" x14ac:dyDescent="0.25">
      <c r="V86851" s="1"/>
    </row>
    <row r="86852" spans="22:22" x14ac:dyDescent="0.25">
      <c r="V86852" s="1"/>
    </row>
    <row r="86853" spans="22:22" x14ac:dyDescent="0.25">
      <c r="V86853" s="1"/>
    </row>
    <row r="86854" spans="22:22" x14ac:dyDescent="0.25">
      <c r="V86854" s="1"/>
    </row>
    <row r="86855" spans="22:22" x14ac:dyDescent="0.25">
      <c r="V86855" s="1"/>
    </row>
    <row r="86856" spans="22:22" x14ac:dyDescent="0.25">
      <c r="V86856" s="1"/>
    </row>
    <row r="86857" spans="22:22" x14ac:dyDescent="0.25">
      <c r="V86857" s="1"/>
    </row>
    <row r="86858" spans="22:22" x14ac:dyDescent="0.25">
      <c r="V86858" s="1"/>
    </row>
    <row r="86859" spans="22:22" x14ac:dyDescent="0.25">
      <c r="V86859" s="1"/>
    </row>
    <row r="86860" spans="22:22" x14ac:dyDescent="0.25">
      <c r="V86860" s="1"/>
    </row>
    <row r="86861" spans="22:22" x14ac:dyDescent="0.25">
      <c r="V86861" s="1"/>
    </row>
    <row r="86862" spans="22:22" x14ac:dyDescent="0.25">
      <c r="V86862" s="1"/>
    </row>
    <row r="86863" spans="22:22" x14ac:dyDescent="0.25">
      <c r="V86863" s="1"/>
    </row>
    <row r="86864" spans="22:22" x14ac:dyDescent="0.25">
      <c r="V86864" s="1"/>
    </row>
    <row r="86865" spans="22:22" x14ac:dyDescent="0.25">
      <c r="V86865" s="1"/>
    </row>
    <row r="86866" spans="22:22" x14ac:dyDescent="0.25">
      <c r="V86866" s="1"/>
    </row>
    <row r="86867" spans="22:22" x14ac:dyDescent="0.25">
      <c r="V86867" s="1"/>
    </row>
    <row r="86868" spans="22:22" x14ac:dyDescent="0.25">
      <c r="V86868" s="1"/>
    </row>
    <row r="86869" spans="22:22" x14ac:dyDescent="0.25">
      <c r="V86869" s="1"/>
    </row>
    <row r="86870" spans="22:22" x14ac:dyDescent="0.25">
      <c r="V86870" s="1"/>
    </row>
    <row r="86871" spans="22:22" x14ac:dyDescent="0.25">
      <c r="V86871" s="1"/>
    </row>
    <row r="86872" spans="22:22" x14ac:dyDescent="0.25">
      <c r="V86872" s="1"/>
    </row>
    <row r="86873" spans="22:22" x14ac:dyDescent="0.25">
      <c r="V86873" s="1"/>
    </row>
    <row r="86874" spans="22:22" x14ac:dyDescent="0.25">
      <c r="V86874" s="1"/>
    </row>
    <row r="86875" spans="22:22" x14ac:dyDescent="0.25">
      <c r="V86875" s="1"/>
    </row>
    <row r="86876" spans="22:22" x14ac:dyDescent="0.25">
      <c r="V86876" s="1"/>
    </row>
    <row r="86877" spans="22:22" x14ac:dyDescent="0.25">
      <c r="V86877" s="1"/>
    </row>
    <row r="86878" spans="22:22" x14ac:dyDescent="0.25">
      <c r="V86878" s="1"/>
    </row>
    <row r="86879" spans="22:22" x14ac:dyDescent="0.25">
      <c r="V86879" s="1"/>
    </row>
    <row r="86880" spans="22:22" x14ac:dyDescent="0.25">
      <c r="V86880" s="1"/>
    </row>
    <row r="86881" spans="22:22" x14ac:dyDescent="0.25">
      <c r="V86881" s="1"/>
    </row>
    <row r="86882" spans="22:22" x14ac:dyDescent="0.25">
      <c r="V86882" s="1"/>
    </row>
    <row r="86883" spans="22:22" x14ac:dyDescent="0.25">
      <c r="V86883" s="1"/>
    </row>
    <row r="86884" spans="22:22" x14ac:dyDescent="0.25">
      <c r="V86884" s="1"/>
    </row>
    <row r="86885" spans="22:22" x14ac:dyDescent="0.25">
      <c r="V86885" s="1"/>
    </row>
    <row r="86886" spans="22:22" x14ac:dyDescent="0.25">
      <c r="V86886" s="1"/>
    </row>
    <row r="86887" spans="22:22" x14ac:dyDescent="0.25">
      <c r="V86887" s="1"/>
    </row>
    <row r="86888" spans="22:22" x14ac:dyDescent="0.25">
      <c r="V86888" s="1"/>
    </row>
    <row r="86889" spans="22:22" x14ac:dyDescent="0.25">
      <c r="V86889" s="1"/>
    </row>
    <row r="86890" spans="22:22" x14ac:dyDescent="0.25">
      <c r="V86890" s="1"/>
    </row>
    <row r="86891" spans="22:22" x14ac:dyDescent="0.25">
      <c r="V86891" s="1"/>
    </row>
    <row r="86892" spans="22:22" x14ac:dyDescent="0.25">
      <c r="V86892" s="1"/>
    </row>
    <row r="86893" spans="22:22" x14ac:dyDescent="0.25">
      <c r="V86893" s="1"/>
    </row>
    <row r="86894" spans="22:22" x14ac:dyDescent="0.25">
      <c r="V86894" s="1"/>
    </row>
    <row r="86895" spans="22:22" x14ac:dyDescent="0.25">
      <c r="V86895" s="1"/>
    </row>
    <row r="86896" spans="22:22" x14ac:dyDescent="0.25">
      <c r="V86896" s="1"/>
    </row>
    <row r="86897" spans="22:22" x14ac:dyDescent="0.25">
      <c r="V86897" s="1"/>
    </row>
    <row r="86898" spans="22:22" x14ac:dyDescent="0.25">
      <c r="V86898" s="1"/>
    </row>
    <row r="86899" spans="22:22" x14ac:dyDescent="0.25">
      <c r="V86899" s="1"/>
    </row>
    <row r="86900" spans="22:22" x14ac:dyDescent="0.25">
      <c r="V86900" s="1"/>
    </row>
    <row r="86901" spans="22:22" x14ac:dyDescent="0.25">
      <c r="V86901" s="1"/>
    </row>
    <row r="86902" spans="22:22" x14ac:dyDescent="0.25">
      <c r="V86902" s="1"/>
    </row>
    <row r="86903" spans="22:22" x14ac:dyDescent="0.25">
      <c r="V86903" s="1"/>
    </row>
    <row r="86904" spans="22:22" x14ac:dyDescent="0.25">
      <c r="V86904" s="1"/>
    </row>
    <row r="86905" spans="22:22" x14ac:dyDescent="0.25">
      <c r="V86905" s="1"/>
    </row>
    <row r="86906" spans="22:22" x14ac:dyDescent="0.25">
      <c r="V86906" s="1"/>
    </row>
    <row r="86907" spans="22:22" x14ac:dyDescent="0.25">
      <c r="V86907" s="1"/>
    </row>
    <row r="86908" spans="22:22" x14ac:dyDescent="0.25">
      <c r="V86908" s="1"/>
    </row>
    <row r="86909" spans="22:22" x14ac:dyDescent="0.25">
      <c r="V86909" s="1"/>
    </row>
    <row r="86910" spans="22:22" x14ac:dyDescent="0.25">
      <c r="V86910" s="1"/>
    </row>
    <row r="86911" spans="22:22" x14ac:dyDescent="0.25">
      <c r="V86911" s="1"/>
    </row>
    <row r="86912" spans="22:22" x14ac:dyDescent="0.25">
      <c r="V86912" s="1"/>
    </row>
    <row r="86913" spans="22:22" x14ac:dyDescent="0.25">
      <c r="V86913" s="1"/>
    </row>
    <row r="86914" spans="22:22" x14ac:dyDescent="0.25">
      <c r="V86914" s="1"/>
    </row>
    <row r="86915" spans="22:22" x14ac:dyDescent="0.25">
      <c r="V86915" s="1"/>
    </row>
    <row r="86916" spans="22:22" x14ac:dyDescent="0.25">
      <c r="V86916" s="1"/>
    </row>
    <row r="86917" spans="22:22" x14ac:dyDescent="0.25">
      <c r="V86917" s="1"/>
    </row>
    <row r="86918" spans="22:22" x14ac:dyDescent="0.25">
      <c r="V86918" s="1"/>
    </row>
    <row r="86919" spans="22:22" x14ac:dyDescent="0.25">
      <c r="V86919" s="1"/>
    </row>
    <row r="86920" spans="22:22" x14ac:dyDescent="0.25">
      <c r="V86920" s="1"/>
    </row>
    <row r="86921" spans="22:22" x14ac:dyDescent="0.25">
      <c r="V86921" s="1"/>
    </row>
    <row r="86922" spans="22:22" x14ac:dyDescent="0.25">
      <c r="V86922" s="1"/>
    </row>
    <row r="86923" spans="22:22" x14ac:dyDescent="0.25">
      <c r="V86923" s="1"/>
    </row>
    <row r="86924" spans="22:22" x14ac:dyDescent="0.25">
      <c r="V86924" s="1"/>
    </row>
    <row r="86925" spans="22:22" x14ac:dyDescent="0.25">
      <c r="V86925" s="1"/>
    </row>
    <row r="86926" spans="22:22" x14ac:dyDescent="0.25">
      <c r="V86926" s="1"/>
    </row>
    <row r="86927" spans="22:22" x14ac:dyDescent="0.25">
      <c r="V86927" s="1"/>
    </row>
    <row r="86928" spans="22:22" x14ac:dyDescent="0.25">
      <c r="V86928" s="1"/>
    </row>
    <row r="86929" spans="22:22" x14ac:dyDescent="0.25">
      <c r="V86929" s="1"/>
    </row>
    <row r="86930" spans="22:22" x14ac:dyDescent="0.25">
      <c r="V86930" s="1"/>
    </row>
    <row r="86931" spans="22:22" x14ac:dyDescent="0.25">
      <c r="V86931" s="1"/>
    </row>
    <row r="86932" spans="22:22" x14ac:dyDescent="0.25">
      <c r="V86932" s="1"/>
    </row>
    <row r="86933" spans="22:22" x14ac:dyDescent="0.25">
      <c r="V86933" s="1"/>
    </row>
    <row r="86934" spans="22:22" x14ac:dyDescent="0.25">
      <c r="V86934" s="1"/>
    </row>
    <row r="86935" spans="22:22" x14ac:dyDescent="0.25">
      <c r="V86935" s="1"/>
    </row>
    <row r="86936" spans="22:22" x14ac:dyDescent="0.25">
      <c r="V86936" s="1"/>
    </row>
    <row r="86937" spans="22:22" x14ac:dyDescent="0.25">
      <c r="V86937" s="1"/>
    </row>
    <row r="86938" spans="22:22" x14ac:dyDescent="0.25">
      <c r="V86938" s="1"/>
    </row>
    <row r="86939" spans="22:22" x14ac:dyDescent="0.25">
      <c r="V86939" s="1"/>
    </row>
    <row r="86940" spans="22:22" x14ac:dyDescent="0.25">
      <c r="V86940" s="1"/>
    </row>
    <row r="86941" spans="22:22" x14ac:dyDescent="0.25">
      <c r="V86941" s="1"/>
    </row>
    <row r="86942" spans="22:22" x14ac:dyDescent="0.25">
      <c r="V86942" s="1"/>
    </row>
    <row r="86943" spans="22:22" x14ac:dyDescent="0.25">
      <c r="V86943" s="1"/>
    </row>
    <row r="86944" spans="22:22" x14ac:dyDescent="0.25">
      <c r="V86944" s="1"/>
    </row>
    <row r="86945" spans="22:22" x14ac:dyDescent="0.25">
      <c r="V86945" s="1"/>
    </row>
    <row r="86946" spans="22:22" x14ac:dyDescent="0.25">
      <c r="V86946" s="1"/>
    </row>
    <row r="86947" spans="22:22" x14ac:dyDescent="0.25">
      <c r="V86947" s="1"/>
    </row>
    <row r="86948" spans="22:22" x14ac:dyDescent="0.25">
      <c r="V86948" s="1"/>
    </row>
    <row r="86949" spans="22:22" x14ac:dyDescent="0.25">
      <c r="V86949" s="1"/>
    </row>
    <row r="86950" spans="22:22" x14ac:dyDescent="0.25">
      <c r="V86950" s="1"/>
    </row>
    <row r="86951" spans="22:22" x14ac:dyDescent="0.25">
      <c r="V86951" s="1"/>
    </row>
    <row r="86952" spans="22:22" x14ac:dyDescent="0.25">
      <c r="V86952" s="1"/>
    </row>
    <row r="86953" spans="22:22" x14ac:dyDescent="0.25">
      <c r="V86953" s="1"/>
    </row>
    <row r="86954" spans="22:22" x14ac:dyDescent="0.25">
      <c r="V86954" s="1"/>
    </row>
    <row r="86955" spans="22:22" x14ac:dyDescent="0.25">
      <c r="V86955" s="1"/>
    </row>
    <row r="86956" spans="22:22" x14ac:dyDescent="0.25">
      <c r="V86956" s="1"/>
    </row>
    <row r="86957" spans="22:22" x14ac:dyDescent="0.25">
      <c r="V86957" s="1"/>
    </row>
    <row r="86958" spans="22:22" x14ac:dyDescent="0.25">
      <c r="V86958" s="1"/>
    </row>
    <row r="86959" spans="22:22" x14ac:dyDescent="0.25">
      <c r="V86959" s="1"/>
    </row>
    <row r="86960" spans="22:22" x14ac:dyDescent="0.25">
      <c r="V86960" s="1"/>
    </row>
    <row r="86961" spans="22:22" x14ac:dyDescent="0.25">
      <c r="V86961" s="1"/>
    </row>
    <row r="86962" spans="22:22" x14ac:dyDescent="0.25">
      <c r="V86962" s="1"/>
    </row>
    <row r="86963" spans="22:22" x14ac:dyDescent="0.25">
      <c r="V86963" s="1"/>
    </row>
    <row r="86964" spans="22:22" x14ac:dyDescent="0.25">
      <c r="V86964" s="1"/>
    </row>
    <row r="86965" spans="22:22" x14ac:dyDescent="0.25">
      <c r="V86965" s="1"/>
    </row>
    <row r="86966" spans="22:22" x14ac:dyDescent="0.25">
      <c r="V86966" s="1"/>
    </row>
    <row r="86967" spans="22:22" x14ac:dyDescent="0.25">
      <c r="V86967" s="1"/>
    </row>
    <row r="86968" spans="22:22" x14ac:dyDescent="0.25">
      <c r="V86968" s="1"/>
    </row>
    <row r="86969" spans="22:22" x14ac:dyDescent="0.25">
      <c r="V86969" s="1"/>
    </row>
    <row r="86970" spans="22:22" x14ac:dyDescent="0.25">
      <c r="V86970" s="1"/>
    </row>
    <row r="86971" spans="22:22" x14ac:dyDescent="0.25">
      <c r="V86971" s="1"/>
    </row>
    <row r="86972" spans="22:22" x14ac:dyDescent="0.25">
      <c r="V86972" s="1"/>
    </row>
    <row r="86973" spans="22:22" x14ac:dyDescent="0.25">
      <c r="V86973" s="1"/>
    </row>
    <row r="86974" spans="22:22" x14ac:dyDescent="0.25">
      <c r="V86974" s="1"/>
    </row>
    <row r="86975" spans="22:22" x14ac:dyDescent="0.25">
      <c r="V86975" s="1"/>
    </row>
    <row r="86976" spans="22:22" x14ac:dyDescent="0.25">
      <c r="V86976" s="1"/>
    </row>
    <row r="86977" spans="22:22" x14ac:dyDescent="0.25">
      <c r="V86977" s="1"/>
    </row>
    <row r="86978" spans="22:22" x14ac:dyDescent="0.25">
      <c r="V86978" s="1"/>
    </row>
    <row r="86979" spans="22:22" x14ac:dyDescent="0.25">
      <c r="V86979" s="1"/>
    </row>
    <row r="86980" spans="22:22" x14ac:dyDescent="0.25">
      <c r="V86980" s="1"/>
    </row>
    <row r="86981" spans="22:22" x14ac:dyDescent="0.25">
      <c r="V86981" s="1"/>
    </row>
    <row r="86982" spans="22:22" x14ac:dyDescent="0.25">
      <c r="V86982" s="1"/>
    </row>
    <row r="86983" spans="22:22" x14ac:dyDescent="0.25">
      <c r="V86983" s="1"/>
    </row>
    <row r="86984" spans="22:22" x14ac:dyDescent="0.25">
      <c r="V86984" s="1"/>
    </row>
    <row r="86985" spans="22:22" x14ac:dyDescent="0.25">
      <c r="V86985" s="1"/>
    </row>
    <row r="86986" spans="22:22" x14ac:dyDescent="0.25">
      <c r="V86986" s="1"/>
    </row>
    <row r="86987" spans="22:22" x14ac:dyDescent="0.25">
      <c r="V86987" s="1"/>
    </row>
    <row r="86988" spans="22:22" x14ac:dyDescent="0.25">
      <c r="V86988" s="1"/>
    </row>
    <row r="86989" spans="22:22" x14ac:dyDescent="0.25">
      <c r="V86989" s="1"/>
    </row>
    <row r="86990" spans="22:22" x14ac:dyDescent="0.25">
      <c r="V86990" s="1"/>
    </row>
    <row r="86991" spans="22:22" x14ac:dyDescent="0.25">
      <c r="V86991" s="1"/>
    </row>
    <row r="86992" spans="22:22" x14ac:dyDescent="0.25">
      <c r="V86992" s="1"/>
    </row>
    <row r="86993" spans="22:22" x14ac:dyDescent="0.25">
      <c r="V86993" s="1"/>
    </row>
    <row r="86994" spans="22:22" x14ac:dyDescent="0.25">
      <c r="V86994" s="1"/>
    </row>
    <row r="86995" spans="22:22" x14ac:dyDescent="0.25">
      <c r="V86995" s="1"/>
    </row>
    <row r="86996" spans="22:22" x14ac:dyDescent="0.25">
      <c r="V86996" s="1"/>
    </row>
    <row r="86997" spans="22:22" x14ac:dyDescent="0.25">
      <c r="V86997" s="1"/>
    </row>
    <row r="86998" spans="22:22" x14ac:dyDescent="0.25">
      <c r="V86998" s="1"/>
    </row>
    <row r="86999" spans="22:22" x14ac:dyDescent="0.25">
      <c r="V86999" s="1"/>
    </row>
    <row r="87000" spans="22:22" x14ac:dyDescent="0.25">
      <c r="V87000" s="1"/>
    </row>
    <row r="87001" spans="22:22" x14ac:dyDescent="0.25">
      <c r="V87001" s="1"/>
    </row>
    <row r="87002" spans="22:22" x14ac:dyDescent="0.25">
      <c r="V87002" s="1"/>
    </row>
    <row r="87003" spans="22:22" x14ac:dyDescent="0.25">
      <c r="V87003" s="1"/>
    </row>
    <row r="87004" spans="22:22" x14ac:dyDescent="0.25">
      <c r="V87004" s="1"/>
    </row>
    <row r="87005" spans="22:22" x14ac:dyDescent="0.25">
      <c r="V87005" s="1"/>
    </row>
    <row r="87006" spans="22:22" x14ac:dyDescent="0.25">
      <c r="V87006" s="1"/>
    </row>
    <row r="87007" spans="22:22" x14ac:dyDescent="0.25">
      <c r="V87007" s="1"/>
    </row>
    <row r="87008" spans="22:22" x14ac:dyDescent="0.25">
      <c r="V87008" s="1"/>
    </row>
    <row r="87009" spans="22:22" x14ac:dyDescent="0.25">
      <c r="V87009" s="1"/>
    </row>
    <row r="87010" spans="22:22" x14ac:dyDescent="0.25">
      <c r="V87010" s="1"/>
    </row>
    <row r="87011" spans="22:22" x14ac:dyDescent="0.25">
      <c r="V87011" s="1"/>
    </row>
    <row r="87012" spans="22:22" x14ac:dyDescent="0.25">
      <c r="V87012" s="1"/>
    </row>
    <row r="87013" spans="22:22" x14ac:dyDescent="0.25">
      <c r="V87013" s="1"/>
    </row>
    <row r="87014" spans="22:22" x14ac:dyDescent="0.25">
      <c r="V87014" s="1"/>
    </row>
    <row r="87015" spans="22:22" x14ac:dyDescent="0.25">
      <c r="V87015" s="1"/>
    </row>
    <row r="87016" spans="22:22" x14ac:dyDescent="0.25">
      <c r="V87016" s="1"/>
    </row>
    <row r="87017" spans="22:22" x14ac:dyDescent="0.25">
      <c r="V87017" s="1"/>
    </row>
    <row r="87018" spans="22:22" x14ac:dyDescent="0.25">
      <c r="V87018" s="1"/>
    </row>
    <row r="87019" spans="22:22" x14ac:dyDescent="0.25">
      <c r="V87019" s="1"/>
    </row>
    <row r="87020" spans="22:22" x14ac:dyDescent="0.25">
      <c r="V87020" s="1"/>
    </row>
    <row r="87021" spans="22:22" x14ac:dyDescent="0.25">
      <c r="V87021" s="1"/>
    </row>
    <row r="87022" spans="22:22" x14ac:dyDescent="0.25">
      <c r="V87022" s="1"/>
    </row>
    <row r="87023" spans="22:22" x14ac:dyDescent="0.25">
      <c r="V87023" s="1"/>
    </row>
    <row r="87024" spans="22:22" x14ac:dyDescent="0.25">
      <c r="V87024" s="1"/>
    </row>
    <row r="87025" spans="22:22" x14ac:dyDescent="0.25">
      <c r="V87025" s="1"/>
    </row>
    <row r="87026" spans="22:22" x14ac:dyDescent="0.25">
      <c r="V87026" s="1"/>
    </row>
    <row r="87027" spans="22:22" x14ac:dyDescent="0.25">
      <c r="V87027" s="1"/>
    </row>
    <row r="87028" spans="22:22" x14ac:dyDescent="0.25">
      <c r="V87028" s="1"/>
    </row>
    <row r="87029" spans="22:22" x14ac:dyDescent="0.25">
      <c r="V87029" s="1"/>
    </row>
    <row r="87030" spans="22:22" x14ac:dyDescent="0.25">
      <c r="V87030" s="1"/>
    </row>
    <row r="87031" spans="22:22" x14ac:dyDescent="0.25">
      <c r="V87031" s="1"/>
    </row>
    <row r="87032" spans="22:22" x14ac:dyDescent="0.25">
      <c r="V87032" s="1"/>
    </row>
    <row r="87033" spans="22:22" x14ac:dyDescent="0.25">
      <c r="V87033" s="1"/>
    </row>
    <row r="87034" spans="22:22" x14ac:dyDescent="0.25">
      <c r="V87034" s="1"/>
    </row>
    <row r="87035" spans="22:22" x14ac:dyDescent="0.25">
      <c r="V87035" s="1"/>
    </row>
    <row r="87036" spans="22:22" x14ac:dyDescent="0.25">
      <c r="V87036" s="1"/>
    </row>
    <row r="87037" spans="22:22" x14ac:dyDescent="0.25">
      <c r="V87037" s="1"/>
    </row>
    <row r="87038" spans="22:22" x14ac:dyDescent="0.25">
      <c r="V87038" s="1"/>
    </row>
    <row r="87039" spans="22:22" x14ac:dyDescent="0.25">
      <c r="V87039" s="1"/>
    </row>
    <row r="87040" spans="22:22" x14ac:dyDescent="0.25">
      <c r="V87040" s="1"/>
    </row>
    <row r="87041" spans="22:22" x14ac:dyDescent="0.25">
      <c r="V87041" s="1"/>
    </row>
    <row r="87042" spans="22:22" x14ac:dyDescent="0.25">
      <c r="V87042" s="1"/>
    </row>
    <row r="87043" spans="22:22" x14ac:dyDescent="0.25">
      <c r="V87043" s="1"/>
    </row>
    <row r="87044" spans="22:22" x14ac:dyDescent="0.25">
      <c r="V87044" s="1"/>
    </row>
    <row r="87045" spans="22:22" x14ac:dyDescent="0.25">
      <c r="V87045" s="1"/>
    </row>
    <row r="87046" spans="22:22" x14ac:dyDescent="0.25">
      <c r="V87046" s="1"/>
    </row>
    <row r="87047" spans="22:22" x14ac:dyDescent="0.25">
      <c r="V87047" s="1"/>
    </row>
    <row r="87048" spans="22:22" x14ac:dyDescent="0.25">
      <c r="V87048" s="1"/>
    </row>
    <row r="87049" spans="22:22" x14ac:dyDescent="0.25">
      <c r="V87049" s="1"/>
    </row>
    <row r="87050" spans="22:22" x14ac:dyDescent="0.25">
      <c r="V87050" s="1"/>
    </row>
    <row r="87051" spans="22:22" x14ac:dyDescent="0.25">
      <c r="V87051" s="1"/>
    </row>
    <row r="87052" spans="22:22" x14ac:dyDescent="0.25">
      <c r="V87052" s="1"/>
    </row>
    <row r="87053" spans="22:22" x14ac:dyDescent="0.25">
      <c r="V87053" s="1"/>
    </row>
    <row r="87054" spans="22:22" x14ac:dyDescent="0.25">
      <c r="V87054" s="1"/>
    </row>
    <row r="87055" spans="22:22" x14ac:dyDescent="0.25">
      <c r="V87055" s="1"/>
    </row>
    <row r="87056" spans="22:22" x14ac:dyDescent="0.25">
      <c r="V87056" s="1"/>
    </row>
    <row r="87057" spans="22:22" x14ac:dyDescent="0.25">
      <c r="V87057" s="1"/>
    </row>
    <row r="87058" spans="22:22" x14ac:dyDescent="0.25">
      <c r="V87058" s="1"/>
    </row>
    <row r="87059" spans="22:22" x14ac:dyDescent="0.25">
      <c r="V87059" s="1"/>
    </row>
    <row r="87060" spans="22:22" x14ac:dyDescent="0.25">
      <c r="V87060" s="1"/>
    </row>
    <row r="87061" spans="22:22" x14ac:dyDescent="0.25">
      <c r="V87061" s="1"/>
    </row>
    <row r="87062" spans="22:22" x14ac:dyDescent="0.25">
      <c r="V87062" s="1"/>
    </row>
    <row r="87063" spans="22:22" x14ac:dyDescent="0.25">
      <c r="V87063" s="1"/>
    </row>
    <row r="87064" spans="22:22" x14ac:dyDescent="0.25">
      <c r="V87064" s="1"/>
    </row>
    <row r="87065" spans="22:22" x14ac:dyDescent="0.25">
      <c r="V87065" s="1"/>
    </row>
    <row r="87066" spans="22:22" x14ac:dyDescent="0.25">
      <c r="V87066" s="1"/>
    </row>
    <row r="87067" spans="22:22" x14ac:dyDescent="0.25">
      <c r="V87067" s="1"/>
    </row>
    <row r="87068" spans="22:22" x14ac:dyDescent="0.25">
      <c r="V87068" s="1"/>
    </row>
    <row r="87069" spans="22:22" x14ac:dyDescent="0.25">
      <c r="V87069" s="1"/>
    </row>
    <row r="87070" spans="22:22" x14ac:dyDescent="0.25">
      <c r="V87070" s="1"/>
    </row>
    <row r="87071" spans="22:22" x14ac:dyDescent="0.25">
      <c r="V87071" s="1"/>
    </row>
    <row r="87072" spans="22:22" x14ac:dyDescent="0.25">
      <c r="V87072" s="1"/>
    </row>
    <row r="87073" spans="22:22" x14ac:dyDescent="0.25">
      <c r="V87073" s="1"/>
    </row>
    <row r="87074" spans="22:22" x14ac:dyDescent="0.25">
      <c r="V87074" s="1"/>
    </row>
    <row r="87075" spans="22:22" x14ac:dyDescent="0.25">
      <c r="V87075" s="1"/>
    </row>
    <row r="87076" spans="22:22" x14ac:dyDescent="0.25">
      <c r="V87076" s="1"/>
    </row>
    <row r="87077" spans="22:22" x14ac:dyDescent="0.25">
      <c r="V87077" s="1"/>
    </row>
    <row r="87078" spans="22:22" x14ac:dyDescent="0.25">
      <c r="V87078" s="1"/>
    </row>
    <row r="87079" spans="22:22" x14ac:dyDescent="0.25">
      <c r="V87079" s="1"/>
    </row>
    <row r="87080" spans="22:22" x14ac:dyDescent="0.25">
      <c r="V87080" s="1"/>
    </row>
    <row r="87081" spans="22:22" x14ac:dyDescent="0.25">
      <c r="V87081" s="1"/>
    </row>
    <row r="87082" spans="22:22" x14ac:dyDescent="0.25">
      <c r="V87082" s="1"/>
    </row>
    <row r="87083" spans="22:22" x14ac:dyDescent="0.25">
      <c r="V87083" s="1"/>
    </row>
    <row r="87084" spans="22:22" x14ac:dyDescent="0.25">
      <c r="V87084" s="1"/>
    </row>
    <row r="87085" spans="22:22" x14ac:dyDescent="0.25">
      <c r="V87085" s="1"/>
    </row>
    <row r="87086" spans="22:22" x14ac:dyDescent="0.25">
      <c r="V87086" s="1"/>
    </row>
    <row r="87087" spans="22:22" x14ac:dyDescent="0.25">
      <c r="V87087" s="1"/>
    </row>
    <row r="87088" spans="22:22" x14ac:dyDescent="0.25">
      <c r="V87088" s="1"/>
    </row>
    <row r="87089" spans="22:22" x14ac:dyDescent="0.25">
      <c r="V87089" s="1"/>
    </row>
    <row r="87090" spans="22:22" x14ac:dyDescent="0.25">
      <c r="V87090" s="1"/>
    </row>
    <row r="87091" spans="22:22" x14ac:dyDescent="0.25">
      <c r="V87091" s="1"/>
    </row>
    <row r="87092" spans="22:22" x14ac:dyDescent="0.25">
      <c r="V87092" s="1"/>
    </row>
    <row r="87093" spans="22:22" x14ac:dyDescent="0.25">
      <c r="V87093" s="1"/>
    </row>
    <row r="87094" spans="22:22" x14ac:dyDescent="0.25">
      <c r="V87094" s="1"/>
    </row>
    <row r="87095" spans="22:22" x14ac:dyDescent="0.25">
      <c r="V87095" s="1"/>
    </row>
    <row r="87096" spans="22:22" x14ac:dyDescent="0.25">
      <c r="V87096" s="1"/>
    </row>
    <row r="87097" spans="22:22" x14ac:dyDescent="0.25">
      <c r="V87097" s="1"/>
    </row>
    <row r="87098" spans="22:22" x14ac:dyDescent="0.25">
      <c r="V87098" s="1"/>
    </row>
    <row r="87099" spans="22:22" x14ac:dyDescent="0.25">
      <c r="V87099" s="1"/>
    </row>
    <row r="87100" spans="22:22" x14ac:dyDescent="0.25">
      <c r="V87100" s="1"/>
    </row>
    <row r="87101" spans="22:22" x14ac:dyDescent="0.25">
      <c r="V87101" s="1"/>
    </row>
    <row r="87102" spans="22:22" x14ac:dyDescent="0.25">
      <c r="V87102" s="1"/>
    </row>
    <row r="87103" spans="22:22" x14ac:dyDescent="0.25">
      <c r="V87103" s="1"/>
    </row>
    <row r="87104" spans="22:22" x14ac:dyDescent="0.25">
      <c r="V87104" s="1"/>
    </row>
    <row r="87105" spans="22:22" x14ac:dyDescent="0.25">
      <c r="V87105" s="1"/>
    </row>
    <row r="87106" spans="22:22" x14ac:dyDescent="0.25">
      <c r="V87106" s="1"/>
    </row>
    <row r="87107" spans="22:22" x14ac:dyDescent="0.25">
      <c r="V87107" s="1"/>
    </row>
    <row r="87108" spans="22:22" x14ac:dyDescent="0.25">
      <c r="V87108" s="1"/>
    </row>
    <row r="87109" spans="22:22" x14ac:dyDescent="0.25">
      <c r="V87109" s="1"/>
    </row>
    <row r="87110" spans="22:22" x14ac:dyDescent="0.25">
      <c r="V87110" s="1"/>
    </row>
    <row r="87111" spans="22:22" x14ac:dyDescent="0.25">
      <c r="V87111" s="1"/>
    </row>
    <row r="87112" spans="22:22" x14ac:dyDescent="0.25">
      <c r="V87112" s="1"/>
    </row>
    <row r="87113" spans="22:22" x14ac:dyDescent="0.25">
      <c r="V87113" s="1"/>
    </row>
    <row r="87114" spans="22:22" x14ac:dyDescent="0.25">
      <c r="V87114" s="1"/>
    </row>
    <row r="87115" spans="22:22" x14ac:dyDescent="0.25">
      <c r="V87115" s="1"/>
    </row>
    <row r="87116" spans="22:22" x14ac:dyDescent="0.25">
      <c r="V87116" s="1"/>
    </row>
    <row r="87117" spans="22:22" x14ac:dyDescent="0.25">
      <c r="V87117" s="1"/>
    </row>
    <row r="87118" spans="22:22" x14ac:dyDescent="0.25">
      <c r="V87118" s="1"/>
    </row>
    <row r="87119" spans="22:22" x14ac:dyDescent="0.25">
      <c r="V87119" s="1"/>
    </row>
    <row r="87120" spans="22:22" x14ac:dyDescent="0.25">
      <c r="V87120" s="1"/>
    </row>
    <row r="87121" spans="22:22" x14ac:dyDescent="0.25">
      <c r="V87121" s="1"/>
    </row>
    <row r="87122" spans="22:22" x14ac:dyDescent="0.25">
      <c r="V87122" s="1"/>
    </row>
    <row r="87123" spans="22:22" x14ac:dyDescent="0.25">
      <c r="V87123" s="1"/>
    </row>
    <row r="87124" spans="22:22" x14ac:dyDescent="0.25">
      <c r="V87124" s="1"/>
    </row>
    <row r="87125" spans="22:22" x14ac:dyDescent="0.25">
      <c r="V87125" s="1"/>
    </row>
    <row r="87126" spans="22:22" x14ac:dyDescent="0.25">
      <c r="V87126" s="1"/>
    </row>
    <row r="87127" spans="22:22" x14ac:dyDescent="0.25">
      <c r="V87127" s="1"/>
    </row>
    <row r="87128" spans="22:22" x14ac:dyDescent="0.25">
      <c r="V87128" s="1"/>
    </row>
    <row r="87129" spans="22:22" x14ac:dyDescent="0.25">
      <c r="V87129" s="1"/>
    </row>
    <row r="87130" spans="22:22" x14ac:dyDescent="0.25">
      <c r="V87130" s="1"/>
    </row>
    <row r="87131" spans="22:22" x14ac:dyDescent="0.25">
      <c r="V87131" s="1"/>
    </row>
    <row r="87132" spans="22:22" x14ac:dyDescent="0.25">
      <c r="V87132" s="1"/>
    </row>
    <row r="87133" spans="22:22" x14ac:dyDescent="0.25">
      <c r="V87133" s="1"/>
    </row>
    <row r="87134" spans="22:22" x14ac:dyDescent="0.25">
      <c r="V87134" s="1"/>
    </row>
    <row r="87135" spans="22:22" x14ac:dyDescent="0.25">
      <c r="V87135" s="1"/>
    </row>
    <row r="87136" spans="22:22" x14ac:dyDescent="0.25">
      <c r="V87136" s="1"/>
    </row>
    <row r="87137" spans="22:22" x14ac:dyDescent="0.25">
      <c r="V87137" s="1"/>
    </row>
    <row r="87138" spans="22:22" x14ac:dyDescent="0.25">
      <c r="V87138" s="1"/>
    </row>
    <row r="87139" spans="22:22" x14ac:dyDescent="0.25">
      <c r="V87139" s="1"/>
    </row>
    <row r="87140" spans="22:22" x14ac:dyDescent="0.25">
      <c r="V87140" s="1"/>
    </row>
    <row r="87141" spans="22:22" x14ac:dyDescent="0.25">
      <c r="V87141" s="1"/>
    </row>
    <row r="87142" spans="22:22" x14ac:dyDescent="0.25">
      <c r="V87142" s="1"/>
    </row>
    <row r="87143" spans="22:22" x14ac:dyDescent="0.25">
      <c r="V87143" s="1"/>
    </row>
    <row r="87144" spans="22:22" x14ac:dyDescent="0.25">
      <c r="V87144" s="1"/>
    </row>
    <row r="87145" spans="22:22" x14ac:dyDescent="0.25">
      <c r="V87145" s="1"/>
    </row>
    <row r="87146" spans="22:22" x14ac:dyDescent="0.25">
      <c r="V87146" s="1"/>
    </row>
    <row r="87147" spans="22:22" x14ac:dyDescent="0.25">
      <c r="V87147" s="1"/>
    </row>
    <row r="87148" spans="22:22" x14ac:dyDescent="0.25">
      <c r="V87148" s="1"/>
    </row>
    <row r="87149" spans="22:22" x14ac:dyDescent="0.25">
      <c r="V87149" s="1"/>
    </row>
    <row r="87150" spans="22:22" x14ac:dyDescent="0.25">
      <c r="V87150" s="1"/>
    </row>
    <row r="87151" spans="22:22" x14ac:dyDescent="0.25">
      <c r="V87151" s="1"/>
    </row>
    <row r="87152" spans="22:22" x14ac:dyDescent="0.25">
      <c r="V87152" s="1"/>
    </row>
    <row r="87153" spans="22:22" x14ac:dyDescent="0.25">
      <c r="V87153" s="1"/>
    </row>
    <row r="87154" spans="22:22" x14ac:dyDescent="0.25">
      <c r="V87154" s="1"/>
    </row>
    <row r="87155" spans="22:22" x14ac:dyDescent="0.25">
      <c r="V87155" s="1"/>
    </row>
    <row r="87156" spans="22:22" x14ac:dyDescent="0.25">
      <c r="V87156" s="1"/>
    </row>
    <row r="87157" spans="22:22" x14ac:dyDescent="0.25">
      <c r="V87157" s="1"/>
    </row>
    <row r="87158" spans="22:22" x14ac:dyDescent="0.25">
      <c r="V87158" s="1"/>
    </row>
    <row r="87159" spans="22:22" x14ac:dyDescent="0.25">
      <c r="V87159" s="1"/>
    </row>
    <row r="87160" spans="22:22" x14ac:dyDescent="0.25">
      <c r="V87160" s="1"/>
    </row>
    <row r="87161" spans="22:22" x14ac:dyDescent="0.25">
      <c r="V87161" s="1"/>
    </row>
    <row r="87162" spans="22:22" x14ac:dyDescent="0.25">
      <c r="V87162" s="1"/>
    </row>
    <row r="87163" spans="22:22" x14ac:dyDescent="0.25">
      <c r="V87163" s="1"/>
    </row>
    <row r="87164" spans="22:22" x14ac:dyDescent="0.25">
      <c r="V87164" s="1"/>
    </row>
    <row r="87165" spans="22:22" x14ac:dyDescent="0.25">
      <c r="V87165" s="1"/>
    </row>
    <row r="87166" spans="22:22" x14ac:dyDescent="0.25">
      <c r="V87166" s="1"/>
    </row>
    <row r="87167" spans="22:22" x14ac:dyDescent="0.25">
      <c r="V87167" s="1"/>
    </row>
    <row r="87168" spans="22:22" x14ac:dyDescent="0.25">
      <c r="V87168" s="1"/>
    </row>
    <row r="87169" spans="22:22" x14ac:dyDescent="0.25">
      <c r="V87169" s="1"/>
    </row>
    <row r="87170" spans="22:22" x14ac:dyDescent="0.25">
      <c r="V87170" s="1"/>
    </row>
    <row r="87171" spans="22:22" x14ac:dyDescent="0.25">
      <c r="V87171" s="1"/>
    </row>
    <row r="87172" spans="22:22" x14ac:dyDescent="0.25">
      <c r="V87172" s="1"/>
    </row>
    <row r="87173" spans="22:22" x14ac:dyDescent="0.25">
      <c r="V87173" s="1"/>
    </row>
    <row r="87174" spans="22:22" x14ac:dyDescent="0.25">
      <c r="V87174" s="1"/>
    </row>
    <row r="87175" spans="22:22" x14ac:dyDescent="0.25">
      <c r="V87175" s="1"/>
    </row>
    <row r="87176" spans="22:22" x14ac:dyDescent="0.25">
      <c r="V87176" s="1"/>
    </row>
    <row r="87177" spans="22:22" x14ac:dyDescent="0.25">
      <c r="V87177" s="1"/>
    </row>
    <row r="87178" spans="22:22" x14ac:dyDescent="0.25">
      <c r="V87178" s="1"/>
    </row>
    <row r="87179" spans="22:22" x14ac:dyDescent="0.25">
      <c r="V87179" s="1"/>
    </row>
    <row r="87180" spans="22:22" x14ac:dyDescent="0.25">
      <c r="V87180" s="1"/>
    </row>
    <row r="87181" spans="22:22" x14ac:dyDescent="0.25">
      <c r="V87181" s="1"/>
    </row>
    <row r="87182" spans="22:22" x14ac:dyDescent="0.25">
      <c r="V87182" s="1"/>
    </row>
    <row r="87183" spans="22:22" x14ac:dyDescent="0.25">
      <c r="V87183" s="1"/>
    </row>
    <row r="87184" spans="22:22" x14ac:dyDescent="0.25">
      <c r="V87184" s="1"/>
    </row>
    <row r="87185" spans="22:22" x14ac:dyDescent="0.25">
      <c r="V87185" s="1"/>
    </row>
    <row r="87186" spans="22:22" x14ac:dyDescent="0.25">
      <c r="V87186" s="1"/>
    </row>
    <row r="87187" spans="22:22" x14ac:dyDescent="0.25">
      <c r="V87187" s="1"/>
    </row>
    <row r="87188" spans="22:22" x14ac:dyDescent="0.25">
      <c r="V87188" s="1"/>
    </row>
    <row r="87189" spans="22:22" x14ac:dyDescent="0.25">
      <c r="V87189" s="1"/>
    </row>
    <row r="87190" spans="22:22" x14ac:dyDescent="0.25">
      <c r="V87190" s="1"/>
    </row>
    <row r="87191" spans="22:22" x14ac:dyDescent="0.25">
      <c r="V87191" s="1"/>
    </row>
    <row r="87192" spans="22:22" x14ac:dyDescent="0.25">
      <c r="V87192" s="1"/>
    </row>
    <row r="87193" spans="22:22" x14ac:dyDescent="0.25">
      <c r="V87193" s="1"/>
    </row>
    <row r="87194" spans="22:22" x14ac:dyDescent="0.25">
      <c r="V87194" s="1"/>
    </row>
    <row r="87195" spans="22:22" x14ac:dyDescent="0.25">
      <c r="V87195" s="1"/>
    </row>
    <row r="87196" spans="22:22" x14ac:dyDescent="0.25">
      <c r="V87196" s="1"/>
    </row>
    <row r="87197" spans="22:22" x14ac:dyDescent="0.25">
      <c r="V87197" s="1"/>
    </row>
    <row r="87198" spans="22:22" x14ac:dyDescent="0.25">
      <c r="V87198" s="1"/>
    </row>
    <row r="87199" spans="22:22" x14ac:dyDescent="0.25">
      <c r="V87199" s="1"/>
    </row>
    <row r="87200" spans="22:22" x14ac:dyDescent="0.25">
      <c r="V87200" s="1"/>
    </row>
    <row r="87201" spans="22:22" x14ac:dyDescent="0.25">
      <c r="V87201" s="1"/>
    </row>
    <row r="87202" spans="22:22" x14ac:dyDescent="0.25">
      <c r="V87202" s="1"/>
    </row>
    <row r="87203" spans="22:22" x14ac:dyDescent="0.25">
      <c r="V87203" s="1"/>
    </row>
    <row r="87204" spans="22:22" x14ac:dyDescent="0.25">
      <c r="V87204" s="1"/>
    </row>
    <row r="87205" spans="22:22" x14ac:dyDescent="0.25">
      <c r="V87205" s="1"/>
    </row>
    <row r="87206" spans="22:22" x14ac:dyDescent="0.25">
      <c r="V87206" s="1"/>
    </row>
    <row r="87207" spans="22:22" x14ac:dyDescent="0.25">
      <c r="V87207" s="1"/>
    </row>
    <row r="87208" spans="22:22" x14ac:dyDescent="0.25">
      <c r="V87208" s="1"/>
    </row>
    <row r="87209" spans="22:22" x14ac:dyDescent="0.25">
      <c r="V87209" s="1"/>
    </row>
    <row r="87210" spans="22:22" x14ac:dyDescent="0.25">
      <c r="V87210" s="1"/>
    </row>
    <row r="87211" spans="22:22" x14ac:dyDescent="0.25">
      <c r="V87211" s="1"/>
    </row>
    <row r="87212" spans="22:22" x14ac:dyDescent="0.25">
      <c r="V87212" s="1"/>
    </row>
    <row r="87213" spans="22:22" x14ac:dyDescent="0.25">
      <c r="V87213" s="1"/>
    </row>
    <row r="87214" spans="22:22" x14ac:dyDescent="0.25">
      <c r="V87214" s="1"/>
    </row>
    <row r="87215" spans="22:22" x14ac:dyDescent="0.25">
      <c r="V87215" s="1"/>
    </row>
    <row r="87216" spans="22:22" x14ac:dyDescent="0.25">
      <c r="V87216" s="1"/>
    </row>
    <row r="87217" spans="22:22" x14ac:dyDescent="0.25">
      <c r="V87217" s="1"/>
    </row>
    <row r="87218" spans="22:22" x14ac:dyDescent="0.25">
      <c r="V87218" s="1"/>
    </row>
    <row r="87219" spans="22:22" x14ac:dyDescent="0.25">
      <c r="V87219" s="1"/>
    </row>
    <row r="87220" spans="22:22" x14ac:dyDescent="0.25">
      <c r="V87220" s="1"/>
    </row>
    <row r="87221" spans="22:22" x14ac:dyDescent="0.25">
      <c r="V87221" s="1"/>
    </row>
    <row r="87222" spans="22:22" x14ac:dyDescent="0.25">
      <c r="V87222" s="1"/>
    </row>
    <row r="87223" spans="22:22" x14ac:dyDescent="0.25">
      <c r="V87223" s="1"/>
    </row>
    <row r="87224" spans="22:22" x14ac:dyDescent="0.25">
      <c r="V87224" s="1"/>
    </row>
    <row r="87225" spans="22:22" x14ac:dyDescent="0.25">
      <c r="V87225" s="1"/>
    </row>
    <row r="87226" spans="22:22" x14ac:dyDescent="0.25">
      <c r="V87226" s="1"/>
    </row>
    <row r="87227" spans="22:22" x14ac:dyDescent="0.25">
      <c r="V87227" s="1"/>
    </row>
    <row r="87228" spans="22:22" x14ac:dyDescent="0.25">
      <c r="V87228" s="1"/>
    </row>
    <row r="87229" spans="22:22" x14ac:dyDescent="0.25">
      <c r="V87229" s="1"/>
    </row>
    <row r="87230" spans="22:22" x14ac:dyDescent="0.25">
      <c r="V87230" s="1"/>
    </row>
    <row r="87231" spans="22:22" x14ac:dyDescent="0.25">
      <c r="V87231" s="1"/>
    </row>
    <row r="87232" spans="22:22" x14ac:dyDescent="0.25">
      <c r="V87232" s="1"/>
    </row>
    <row r="87233" spans="22:22" x14ac:dyDescent="0.25">
      <c r="V87233" s="1"/>
    </row>
    <row r="87234" spans="22:22" x14ac:dyDescent="0.25">
      <c r="V87234" s="1"/>
    </row>
    <row r="87235" spans="22:22" x14ac:dyDescent="0.25">
      <c r="V87235" s="1"/>
    </row>
    <row r="87236" spans="22:22" x14ac:dyDescent="0.25">
      <c r="V87236" s="1"/>
    </row>
    <row r="87237" spans="22:22" x14ac:dyDescent="0.25">
      <c r="V87237" s="1"/>
    </row>
    <row r="87238" spans="22:22" x14ac:dyDescent="0.25">
      <c r="V87238" s="1"/>
    </row>
    <row r="87239" spans="22:22" x14ac:dyDescent="0.25">
      <c r="V87239" s="1"/>
    </row>
    <row r="87240" spans="22:22" x14ac:dyDescent="0.25">
      <c r="V87240" s="1"/>
    </row>
    <row r="87241" spans="22:22" x14ac:dyDescent="0.25">
      <c r="V87241" s="1"/>
    </row>
    <row r="87242" spans="22:22" x14ac:dyDescent="0.25">
      <c r="V87242" s="1"/>
    </row>
    <row r="87243" spans="22:22" x14ac:dyDescent="0.25">
      <c r="V87243" s="1"/>
    </row>
    <row r="87244" spans="22:22" x14ac:dyDescent="0.25">
      <c r="V87244" s="1"/>
    </row>
    <row r="87245" spans="22:22" x14ac:dyDescent="0.25">
      <c r="V87245" s="1"/>
    </row>
    <row r="87246" spans="22:22" x14ac:dyDescent="0.25">
      <c r="V87246" s="1"/>
    </row>
    <row r="87247" spans="22:22" x14ac:dyDescent="0.25">
      <c r="V87247" s="1"/>
    </row>
    <row r="87248" spans="22:22" x14ac:dyDescent="0.25">
      <c r="V87248" s="1"/>
    </row>
    <row r="87249" spans="22:22" x14ac:dyDescent="0.25">
      <c r="V87249" s="1"/>
    </row>
    <row r="87250" spans="22:22" x14ac:dyDescent="0.25">
      <c r="V87250" s="1"/>
    </row>
    <row r="87251" spans="22:22" x14ac:dyDescent="0.25">
      <c r="V87251" s="1"/>
    </row>
    <row r="87252" spans="22:22" x14ac:dyDescent="0.25">
      <c r="V87252" s="1"/>
    </row>
    <row r="87253" spans="22:22" x14ac:dyDescent="0.25">
      <c r="V87253" s="1"/>
    </row>
    <row r="87254" spans="22:22" x14ac:dyDescent="0.25">
      <c r="V87254" s="1"/>
    </row>
    <row r="87255" spans="22:22" x14ac:dyDescent="0.25">
      <c r="V87255" s="1"/>
    </row>
    <row r="87256" spans="22:22" x14ac:dyDescent="0.25">
      <c r="V87256" s="1"/>
    </row>
    <row r="87257" spans="22:22" x14ac:dyDescent="0.25">
      <c r="V87257" s="1"/>
    </row>
    <row r="87258" spans="22:22" x14ac:dyDescent="0.25">
      <c r="V87258" s="1"/>
    </row>
    <row r="87259" spans="22:22" x14ac:dyDescent="0.25">
      <c r="V87259" s="1"/>
    </row>
    <row r="87260" spans="22:22" x14ac:dyDescent="0.25">
      <c r="V87260" s="1"/>
    </row>
    <row r="87261" spans="22:22" x14ac:dyDescent="0.25">
      <c r="V87261" s="1"/>
    </row>
    <row r="87262" spans="22:22" x14ac:dyDescent="0.25">
      <c r="V87262" s="1"/>
    </row>
    <row r="87263" spans="22:22" x14ac:dyDescent="0.25">
      <c r="V87263" s="1"/>
    </row>
    <row r="87264" spans="22:22" x14ac:dyDescent="0.25">
      <c r="V87264" s="1"/>
    </row>
    <row r="87265" spans="22:22" x14ac:dyDescent="0.25">
      <c r="V87265" s="1"/>
    </row>
    <row r="87266" spans="22:22" x14ac:dyDescent="0.25">
      <c r="V87266" s="1"/>
    </row>
    <row r="87267" spans="22:22" x14ac:dyDescent="0.25">
      <c r="V87267" s="1"/>
    </row>
    <row r="87268" spans="22:22" x14ac:dyDescent="0.25">
      <c r="V87268" s="1"/>
    </row>
    <row r="87269" spans="22:22" x14ac:dyDescent="0.25">
      <c r="V87269" s="1"/>
    </row>
    <row r="87270" spans="22:22" x14ac:dyDescent="0.25">
      <c r="V87270" s="1"/>
    </row>
    <row r="87271" spans="22:22" x14ac:dyDescent="0.25">
      <c r="V87271" s="1"/>
    </row>
    <row r="87272" spans="22:22" x14ac:dyDescent="0.25">
      <c r="V87272" s="1"/>
    </row>
    <row r="87273" spans="22:22" x14ac:dyDescent="0.25">
      <c r="V87273" s="1"/>
    </row>
    <row r="87274" spans="22:22" x14ac:dyDescent="0.25">
      <c r="V87274" s="1"/>
    </row>
    <row r="87275" spans="22:22" x14ac:dyDescent="0.25">
      <c r="V87275" s="1"/>
    </row>
    <row r="87276" spans="22:22" x14ac:dyDescent="0.25">
      <c r="V87276" s="1"/>
    </row>
    <row r="87277" spans="22:22" x14ac:dyDescent="0.25">
      <c r="V87277" s="1"/>
    </row>
    <row r="87278" spans="22:22" x14ac:dyDescent="0.25">
      <c r="V87278" s="1"/>
    </row>
    <row r="87279" spans="22:22" x14ac:dyDescent="0.25">
      <c r="V87279" s="1"/>
    </row>
    <row r="87280" spans="22:22" x14ac:dyDescent="0.25">
      <c r="V87280" s="1"/>
    </row>
    <row r="87281" spans="22:22" x14ac:dyDescent="0.25">
      <c r="V87281" s="1"/>
    </row>
    <row r="87282" spans="22:22" x14ac:dyDescent="0.25">
      <c r="V87282" s="1"/>
    </row>
    <row r="87283" spans="22:22" x14ac:dyDescent="0.25">
      <c r="V87283" s="1"/>
    </row>
    <row r="87284" spans="22:22" x14ac:dyDescent="0.25">
      <c r="V87284" s="1"/>
    </row>
    <row r="87285" spans="22:22" x14ac:dyDescent="0.25">
      <c r="V87285" s="1"/>
    </row>
    <row r="87286" spans="22:22" x14ac:dyDescent="0.25">
      <c r="V87286" s="1"/>
    </row>
    <row r="87287" spans="22:22" x14ac:dyDescent="0.25">
      <c r="V87287" s="1"/>
    </row>
    <row r="87288" spans="22:22" x14ac:dyDescent="0.25">
      <c r="V87288" s="1"/>
    </row>
    <row r="87289" spans="22:22" x14ac:dyDescent="0.25">
      <c r="V87289" s="1"/>
    </row>
    <row r="87290" spans="22:22" x14ac:dyDescent="0.25">
      <c r="V87290" s="1"/>
    </row>
    <row r="87291" spans="22:22" x14ac:dyDescent="0.25">
      <c r="V87291" s="1"/>
    </row>
    <row r="87292" spans="22:22" x14ac:dyDescent="0.25">
      <c r="V87292" s="1"/>
    </row>
    <row r="87293" spans="22:22" x14ac:dyDescent="0.25">
      <c r="V87293" s="1"/>
    </row>
    <row r="87294" spans="22:22" x14ac:dyDescent="0.25">
      <c r="V87294" s="1"/>
    </row>
    <row r="87295" spans="22:22" x14ac:dyDescent="0.25">
      <c r="V87295" s="1"/>
    </row>
    <row r="87296" spans="22:22" x14ac:dyDescent="0.25">
      <c r="V87296" s="1"/>
    </row>
    <row r="87297" spans="22:22" x14ac:dyDescent="0.25">
      <c r="V87297" s="1"/>
    </row>
    <row r="87298" spans="22:22" x14ac:dyDescent="0.25">
      <c r="V87298" s="1"/>
    </row>
    <row r="87299" spans="22:22" x14ac:dyDescent="0.25">
      <c r="V87299" s="1"/>
    </row>
    <row r="87300" spans="22:22" x14ac:dyDescent="0.25">
      <c r="V87300" s="1"/>
    </row>
    <row r="87301" spans="22:22" x14ac:dyDescent="0.25">
      <c r="V87301" s="1"/>
    </row>
    <row r="87302" spans="22:22" x14ac:dyDescent="0.25">
      <c r="V87302" s="1"/>
    </row>
    <row r="87303" spans="22:22" x14ac:dyDescent="0.25">
      <c r="V87303" s="1"/>
    </row>
    <row r="87304" spans="22:22" x14ac:dyDescent="0.25">
      <c r="V87304" s="1"/>
    </row>
    <row r="87305" spans="22:22" x14ac:dyDescent="0.25">
      <c r="V87305" s="1"/>
    </row>
    <row r="87306" spans="22:22" x14ac:dyDescent="0.25">
      <c r="V87306" s="1"/>
    </row>
    <row r="87307" spans="22:22" x14ac:dyDescent="0.25">
      <c r="V87307" s="1"/>
    </row>
    <row r="87308" spans="22:22" x14ac:dyDescent="0.25">
      <c r="V87308" s="1"/>
    </row>
    <row r="87309" spans="22:22" x14ac:dyDescent="0.25">
      <c r="V87309" s="1"/>
    </row>
    <row r="87310" spans="22:22" x14ac:dyDescent="0.25">
      <c r="V87310" s="1"/>
    </row>
    <row r="87311" spans="22:22" x14ac:dyDescent="0.25">
      <c r="V87311" s="1"/>
    </row>
    <row r="87312" spans="22:22" x14ac:dyDescent="0.25">
      <c r="V87312" s="1"/>
    </row>
    <row r="87313" spans="22:22" x14ac:dyDescent="0.25">
      <c r="V87313" s="1"/>
    </row>
    <row r="87314" spans="22:22" x14ac:dyDescent="0.25">
      <c r="V87314" s="1"/>
    </row>
    <row r="87315" spans="22:22" x14ac:dyDescent="0.25">
      <c r="V87315" s="1"/>
    </row>
    <row r="87316" spans="22:22" x14ac:dyDescent="0.25">
      <c r="V87316" s="1"/>
    </row>
    <row r="87317" spans="22:22" x14ac:dyDescent="0.25">
      <c r="V87317" s="1"/>
    </row>
    <row r="87318" spans="22:22" x14ac:dyDescent="0.25">
      <c r="V87318" s="1"/>
    </row>
    <row r="87319" spans="22:22" x14ac:dyDescent="0.25">
      <c r="V87319" s="1"/>
    </row>
    <row r="87320" spans="22:22" x14ac:dyDescent="0.25">
      <c r="V87320" s="1"/>
    </row>
    <row r="87321" spans="22:22" x14ac:dyDescent="0.25">
      <c r="V87321" s="1"/>
    </row>
    <row r="87322" spans="22:22" x14ac:dyDescent="0.25">
      <c r="V87322" s="1"/>
    </row>
    <row r="87323" spans="22:22" x14ac:dyDescent="0.25">
      <c r="V87323" s="1"/>
    </row>
    <row r="87324" spans="22:22" x14ac:dyDescent="0.25">
      <c r="V87324" s="1"/>
    </row>
    <row r="87325" spans="22:22" x14ac:dyDescent="0.25">
      <c r="V87325" s="1"/>
    </row>
    <row r="87326" spans="22:22" x14ac:dyDescent="0.25">
      <c r="V87326" s="1"/>
    </row>
    <row r="87327" spans="22:22" x14ac:dyDescent="0.25">
      <c r="V87327" s="1"/>
    </row>
    <row r="87328" spans="22:22" x14ac:dyDescent="0.25">
      <c r="V87328" s="1"/>
    </row>
    <row r="87329" spans="22:22" x14ac:dyDescent="0.25">
      <c r="V87329" s="1"/>
    </row>
    <row r="87330" spans="22:22" x14ac:dyDescent="0.25">
      <c r="V87330" s="1"/>
    </row>
    <row r="87331" spans="22:22" x14ac:dyDescent="0.25">
      <c r="V87331" s="1"/>
    </row>
    <row r="87332" spans="22:22" x14ac:dyDescent="0.25">
      <c r="V87332" s="1"/>
    </row>
    <row r="87333" spans="22:22" x14ac:dyDescent="0.25">
      <c r="V87333" s="1"/>
    </row>
    <row r="87334" spans="22:22" x14ac:dyDescent="0.25">
      <c r="V87334" s="1"/>
    </row>
    <row r="87335" spans="22:22" x14ac:dyDescent="0.25">
      <c r="V87335" s="1"/>
    </row>
    <row r="87336" spans="22:22" x14ac:dyDescent="0.25">
      <c r="V87336" s="1"/>
    </row>
    <row r="87337" spans="22:22" x14ac:dyDescent="0.25">
      <c r="V87337" s="1"/>
    </row>
    <row r="87338" spans="22:22" x14ac:dyDescent="0.25">
      <c r="V87338" s="1"/>
    </row>
    <row r="87339" spans="22:22" x14ac:dyDescent="0.25">
      <c r="V87339" s="1"/>
    </row>
    <row r="87340" spans="22:22" x14ac:dyDescent="0.25">
      <c r="V87340" s="1"/>
    </row>
    <row r="87341" spans="22:22" x14ac:dyDescent="0.25">
      <c r="V87341" s="1"/>
    </row>
    <row r="87342" spans="22:22" x14ac:dyDescent="0.25">
      <c r="V87342" s="1"/>
    </row>
    <row r="87343" spans="22:22" x14ac:dyDescent="0.25">
      <c r="V87343" s="1"/>
    </row>
    <row r="87344" spans="22:22" x14ac:dyDescent="0.25">
      <c r="V87344" s="1"/>
    </row>
    <row r="87345" spans="22:22" x14ac:dyDescent="0.25">
      <c r="V87345" s="1"/>
    </row>
    <row r="87346" spans="22:22" x14ac:dyDescent="0.25">
      <c r="V87346" s="1"/>
    </row>
    <row r="87347" spans="22:22" x14ac:dyDescent="0.25">
      <c r="V87347" s="1"/>
    </row>
    <row r="87348" spans="22:22" x14ac:dyDescent="0.25">
      <c r="V87348" s="1"/>
    </row>
    <row r="87349" spans="22:22" x14ac:dyDescent="0.25">
      <c r="V87349" s="1"/>
    </row>
    <row r="87350" spans="22:22" x14ac:dyDescent="0.25">
      <c r="V87350" s="1"/>
    </row>
    <row r="87351" spans="22:22" x14ac:dyDescent="0.25">
      <c r="V87351" s="1"/>
    </row>
    <row r="87352" spans="22:22" x14ac:dyDescent="0.25">
      <c r="V87352" s="1"/>
    </row>
    <row r="87353" spans="22:22" x14ac:dyDescent="0.25">
      <c r="V87353" s="1"/>
    </row>
    <row r="87354" spans="22:22" x14ac:dyDescent="0.25">
      <c r="V87354" s="1"/>
    </row>
    <row r="87355" spans="22:22" x14ac:dyDescent="0.25">
      <c r="V87355" s="1"/>
    </row>
    <row r="87356" spans="22:22" x14ac:dyDescent="0.25">
      <c r="V87356" s="1"/>
    </row>
    <row r="87357" spans="22:22" x14ac:dyDescent="0.25">
      <c r="V87357" s="1"/>
    </row>
    <row r="87358" spans="22:22" x14ac:dyDescent="0.25">
      <c r="V87358" s="1"/>
    </row>
    <row r="87359" spans="22:22" x14ac:dyDescent="0.25">
      <c r="V87359" s="1"/>
    </row>
    <row r="87360" spans="22:22" x14ac:dyDescent="0.25">
      <c r="V87360" s="1"/>
    </row>
    <row r="87361" spans="22:22" x14ac:dyDescent="0.25">
      <c r="V87361" s="1"/>
    </row>
    <row r="87362" spans="22:22" x14ac:dyDescent="0.25">
      <c r="V87362" s="1"/>
    </row>
    <row r="87363" spans="22:22" x14ac:dyDescent="0.25">
      <c r="V87363" s="1"/>
    </row>
    <row r="87364" spans="22:22" x14ac:dyDescent="0.25">
      <c r="V87364" s="1"/>
    </row>
    <row r="87365" spans="22:22" x14ac:dyDescent="0.25">
      <c r="V87365" s="1"/>
    </row>
    <row r="87366" spans="22:22" x14ac:dyDescent="0.25">
      <c r="V87366" s="1"/>
    </row>
    <row r="87367" spans="22:22" x14ac:dyDescent="0.25">
      <c r="V87367" s="1"/>
    </row>
    <row r="87368" spans="22:22" x14ac:dyDescent="0.25">
      <c r="V87368" s="1"/>
    </row>
    <row r="87369" spans="22:22" x14ac:dyDescent="0.25">
      <c r="V87369" s="1"/>
    </row>
    <row r="87370" spans="22:22" x14ac:dyDescent="0.25">
      <c r="V87370" s="1"/>
    </row>
    <row r="87371" spans="22:22" x14ac:dyDescent="0.25">
      <c r="V87371" s="1"/>
    </row>
    <row r="87372" spans="22:22" x14ac:dyDescent="0.25">
      <c r="V87372" s="1"/>
    </row>
    <row r="87373" spans="22:22" x14ac:dyDescent="0.25">
      <c r="V87373" s="1"/>
    </row>
    <row r="87374" spans="22:22" x14ac:dyDescent="0.25">
      <c r="V87374" s="1"/>
    </row>
    <row r="87375" spans="22:22" x14ac:dyDescent="0.25">
      <c r="V87375" s="1"/>
    </row>
    <row r="87376" spans="22:22" x14ac:dyDescent="0.25">
      <c r="V87376" s="1"/>
    </row>
    <row r="87377" spans="22:22" x14ac:dyDescent="0.25">
      <c r="V87377" s="1"/>
    </row>
    <row r="87378" spans="22:22" x14ac:dyDescent="0.25">
      <c r="V87378" s="1"/>
    </row>
    <row r="87379" spans="22:22" x14ac:dyDescent="0.25">
      <c r="V87379" s="1"/>
    </row>
    <row r="87380" spans="22:22" x14ac:dyDescent="0.25">
      <c r="V87380" s="1"/>
    </row>
    <row r="87381" spans="22:22" x14ac:dyDescent="0.25">
      <c r="V87381" s="1"/>
    </row>
    <row r="87382" spans="22:22" x14ac:dyDescent="0.25">
      <c r="V87382" s="1"/>
    </row>
    <row r="87383" spans="22:22" x14ac:dyDescent="0.25">
      <c r="V87383" s="1"/>
    </row>
    <row r="87384" spans="22:22" x14ac:dyDescent="0.25">
      <c r="V87384" s="1"/>
    </row>
    <row r="87385" spans="22:22" x14ac:dyDescent="0.25">
      <c r="V87385" s="1"/>
    </row>
    <row r="87386" spans="22:22" x14ac:dyDescent="0.25">
      <c r="V87386" s="1"/>
    </row>
    <row r="87387" spans="22:22" x14ac:dyDescent="0.25">
      <c r="V87387" s="1"/>
    </row>
    <row r="87388" spans="22:22" x14ac:dyDescent="0.25">
      <c r="V87388" s="1"/>
    </row>
    <row r="87389" spans="22:22" x14ac:dyDescent="0.25">
      <c r="V87389" s="1"/>
    </row>
    <row r="87390" spans="22:22" x14ac:dyDescent="0.25">
      <c r="V87390" s="1"/>
    </row>
    <row r="87391" spans="22:22" x14ac:dyDescent="0.25">
      <c r="V87391" s="1"/>
    </row>
    <row r="87392" spans="22:22" x14ac:dyDescent="0.25">
      <c r="V87392" s="1"/>
    </row>
    <row r="87393" spans="22:22" x14ac:dyDescent="0.25">
      <c r="V87393" s="1"/>
    </row>
    <row r="87394" spans="22:22" x14ac:dyDescent="0.25">
      <c r="V87394" s="1"/>
    </row>
    <row r="87395" spans="22:22" x14ac:dyDescent="0.25">
      <c r="V87395" s="1"/>
    </row>
    <row r="87396" spans="22:22" x14ac:dyDescent="0.25">
      <c r="V87396" s="1"/>
    </row>
    <row r="87397" spans="22:22" x14ac:dyDescent="0.25">
      <c r="V87397" s="1"/>
    </row>
    <row r="87398" spans="22:22" x14ac:dyDescent="0.25">
      <c r="V87398" s="1"/>
    </row>
    <row r="87399" spans="22:22" x14ac:dyDescent="0.25">
      <c r="V87399" s="1"/>
    </row>
    <row r="87400" spans="22:22" x14ac:dyDescent="0.25">
      <c r="V87400" s="1"/>
    </row>
    <row r="87401" spans="22:22" x14ac:dyDescent="0.25">
      <c r="V87401" s="1"/>
    </row>
    <row r="87402" spans="22:22" x14ac:dyDescent="0.25">
      <c r="V87402" s="1"/>
    </row>
    <row r="87403" spans="22:22" x14ac:dyDescent="0.25">
      <c r="V87403" s="1"/>
    </row>
    <row r="87404" spans="22:22" x14ac:dyDescent="0.25">
      <c r="V87404" s="1"/>
    </row>
    <row r="87405" spans="22:22" x14ac:dyDescent="0.25">
      <c r="V87405" s="1"/>
    </row>
    <row r="87406" spans="22:22" x14ac:dyDescent="0.25">
      <c r="V87406" s="1"/>
    </row>
    <row r="87407" spans="22:22" x14ac:dyDescent="0.25">
      <c r="V87407" s="1"/>
    </row>
    <row r="87408" spans="22:22" x14ac:dyDescent="0.25">
      <c r="V87408" s="1"/>
    </row>
    <row r="87409" spans="22:22" x14ac:dyDescent="0.25">
      <c r="V87409" s="1"/>
    </row>
    <row r="87410" spans="22:22" x14ac:dyDescent="0.25">
      <c r="V87410" s="1"/>
    </row>
    <row r="87411" spans="22:22" x14ac:dyDescent="0.25">
      <c r="V87411" s="1"/>
    </row>
    <row r="87412" spans="22:22" x14ac:dyDescent="0.25">
      <c r="V87412" s="1"/>
    </row>
    <row r="87413" spans="22:22" x14ac:dyDescent="0.25">
      <c r="V87413" s="1"/>
    </row>
    <row r="87414" spans="22:22" x14ac:dyDescent="0.25">
      <c r="V87414" s="1"/>
    </row>
    <row r="87415" spans="22:22" x14ac:dyDescent="0.25">
      <c r="V87415" s="1"/>
    </row>
    <row r="87416" spans="22:22" x14ac:dyDescent="0.25">
      <c r="V87416" s="1"/>
    </row>
    <row r="87417" spans="22:22" x14ac:dyDescent="0.25">
      <c r="V87417" s="1"/>
    </row>
    <row r="87418" spans="22:22" x14ac:dyDescent="0.25">
      <c r="V87418" s="1"/>
    </row>
    <row r="87419" spans="22:22" x14ac:dyDescent="0.25">
      <c r="V87419" s="1"/>
    </row>
    <row r="87420" spans="22:22" x14ac:dyDescent="0.25">
      <c r="V87420" s="1"/>
    </row>
    <row r="87421" spans="22:22" x14ac:dyDescent="0.25">
      <c r="V87421" s="1"/>
    </row>
    <row r="87422" spans="22:22" x14ac:dyDescent="0.25">
      <c r="V87422" s="1"/>
    </row>
    <row r="87423" spans="22:22" x14ac:dyDescent="0.25">
      <c r="V87423" s="1"/>
    </row>
    <row r="87424" spans="22:22" x14ac:dyDescent="0.25">
      <c r="V87424" s="1"/>
    </row>
    <row r="87425" spans="22:22" x14ac:dyDescent="0.25">
      <c r="V87425" s="1"/>
    </row>
    <row r="87426" spans="22:22" x14ac:dyDescent="0.25">
      <c r="V87426" s="1"/>
    </row>
    <row r="87427" spans="22:22" x14ac:dyDescent="0.25">
      <c r="V87427" s="1"/>
    </row>
    <row r="87428" spans="22:22" x14ac:dyDescent="0.25">
      <c r="V87428" s="1"/>
    </row>
    <row r="87429" spans="22:22" x14ac:dyDescent="0.25">
      <c r="V87429" s="1"/>
    </row>
    <row r="87430" spans="22:22" x14ac:dyDescent="0.25">
      <c r="V87430" s="1"/>
    </row>
    <row r="87431" spans="22:22" x14ac:dyDescent="0.25">
      <c r="V87431" s="1"/>
    </row>
    <row r="87432" spans="22:22" x14ac:dyDescent="0.25">
      <c r="V87432" s="1"/>
    </row>
    <row r="87433" spans="22:22" x14ac:dyDescent="0.25">
      <c r="V87433" s="1"/>
    </row>
    <row r="87434" spans="22:22" x14ac:dyDescent="0.25">
      <c r="V87434" s="1"/>
    </row>
    <row r="87435" spans="22:22" x14ac:dyDescent="0.25">
      <c r="V87435" s="1"/>
    </row>
    <row r="87436" spans="22:22" x14ac:dyDescent="0.25">
      <c r="V87436" s="1"/>
    </row>
    <row r="87437" spans="22:22" x14ac:dyDescent="0.25">
      <c r="V87437" s="1"/>
    </row>
    <row r="87438" spans="22:22" x14ac:dyDescent="0.25">
      <c r="V87438" s="1"/>
    </row>
    <row r="87439" spans="22:22" x14ac:dyDescent="0.25">
      <c r="V87439" s="1"/>
    </row>
    <row r="87440" spans="22:22" x14ac:dyDescent="0.25">
      <c r="V87440" s="1"/>
    </row>
    <row r="87441" spans="22:22" x14ac:dyDescent="0.25">
      <c r="V87441" s="1"/>
    </row>
    <row r="87442" spans="22:22" x14ac:dyDescent="0.25">
      <c r="V87442" s="1"/>
    </row>
    <row r="87443" spans="22:22" x14ac:dyDescent="0.25">
      <c r="V87443" s="1"/>
    </row>
    <row r="87444" spans="22:22" x14ac:dyDescent="0.25">
      <c r="V87444" s="1"/>
    </row>
    <row r="87445" spans="22:22" x14ac:dyDescent="0.25">
      <c r="V87445" s="1"/>
    </row>
    <row r="87446" spans="22:22" x14ac:dyDescent="0.25">
      <c r="V87446" s="1"/>
    </row>
    <row r="87447" spans="22:22" x14ac:dyDescent="0.25">
      <c r="V87447" s="1"/>
    </row>
    <row r="87448" spans="22:22" x14ac:dyDescent="0.25">
      <c r="V87448" s="1"/>
    </row>
    <row r="87449" spans="22:22" x14ac:dyDescent="0.25">
      <c r="V87449" s="1"/>
    </row>
    <row r="87450" spans="22:22" x14ac:dyDescent="0.25">
      <c r="V87450" s="1"/>
    </row>
    <row r="87451" spans="22:22" x14ac:dyDescent="0.25">
      <c r="V87451" s="1"/>
    </row>
    <row r="87452" spans="22:22" x14ac:dyDescent="0.25">
      <c r="V87452" s="1"/>
    </row>
    <row r="87453" spans="22:22" x14ac:dyDescent="0.25">
      <c r="V87453" s="1"/>
    </row>
    <row r="87454" spans="22:22" x14ac:dyDescent="0.25">
      <c r="V87454" s="1"/>
    </row>
    <row r="87455" spans="22:22" x14ac:dyDescent="0.25">
      <c r="V87455" s="1"/>
    </row>
    <row r="87456" spans="22:22" x14ac:dyDescent="0.25">
      <c r="V87456" s="1"/>
    </row>
    <row r="87457" spans="22:22" x14ac:dyDescent="0.25">
      <c r="V87457" s="1"/>
    </row>
    <row r="87458" spans="22:22" x14ac:dyDescent="0.25">
      <c r="V87458" s="1"/>
    </row>
    <row r="87459" spans="22:22" x14ac:dyDescent="0.25">
      <c r="V87459" s="1"/>
    </row>
    <row r="87460" spans="22:22" x14ac:dyDescent="0.25">
      <c r="V87460" s="1"/>
    </row>
    <row r="87461" spans="22:22" x14ac:dyDescent="0.25">
      <c r="V87461" s="1"/>
    </row>
    <row r="87462" spans="22:22" x14ac:dyDescent="0.25">
      <c r="V87462" s="1"/>
    </row>
    <row r="87463" spans="22:22" x14ac:dyDescent="0.25">
      <c r="V87463" s="1"/>
    </row>
    <row r="87464" spans="22:22" x14ac:dyDescent="0.25">
      <c r="V87464" s="1"/>
    </row>
    <row r="87465" spans="22:22" x14ac:dyDescent="0.25">
      <c r="V87465" s="1"/>
    </row>
    <row r="87466" spans="22:22" x14ac:dyDescent="0.25">
      <c r="V87466" s="1"/>
    </row>
    <row r="87467" spans="22:22" x14ac:dyDescent="0.25">
      <c r="V87467" s="1"/>
    </row>
    <row r="87468" spans="22:22" x14ac:dyDescent="0.25">
      <c r="V87468" s="1"/>
    </row>
    <row r="87469" spans="22:22" x14ac:dyDescent="0.25">
      <c r="V87469" s="1"/>
    </row>
    <row r="87470" spans="22:22" x14ac:dyDescent="0.25">
      <c r="V87470" s="1"/>
    </row>
    <row r="87471" spans="22:22" x14ac:dyDescent="0.25">
      <c r="V87471" s="1"/>
    </row>
    <row r="87472" spans="22:22" x14ac:dyDescent="0.25">
      <c r="V87472" s="1"/>
    </row>
    <row r="87473" spans="22:22" x14ac:dyDescent="0.25">
      <c r="V87473" s="1"/>
    </row>
    <row r="87474" spans="22:22" x14ac:dyDescent="0.25">
      <c r="V87474" s="1"/>
    </row>
    <row r="87475" spans="22:22" x14ac:dyDescent="0.25">
      <c r="V87475" s="1"/>
    </row>
    <row r="87476" spans="22:22" x14ac:dyDescent="0.25">
      <c r="V87476" s="1"/>
    </row>
    <row r="87477" spans="22:22" x14ac:dyDescent="0.25">
      <c r="V87477" s="1"/>
    </row>
    <row r="87478" spans="22:22" x14ac:dyDescent="0.25">
      <c r="V87478" s="1"/>
    </row>
    <row r="87479" spans="22:22" x14ac:dyDescent="0.25">
      <c r="V87479" s="1"/>
    </row>
    <row r="87480" spans="22:22" x14ac:dyDescent="0.25">
      <c r="V87480" s="1"/>
    </row>
    <row r="87481" spans="22:22" x14ac:dyDescent="0.25">
      <c r="V87481" s="1"/>
    </row>
    <row r="87482" spans="22:22" x14ac:dyDescent="0.25">
      <c r="V87482" s="1"/>
    </row>
    <row r="87483" spans="22:22" x14ac:dyDescent="0.25">
      <c r="V87483" s="1"/>
    </row>
    <row r="87484" spans="22:22" x14ac:dyDescent="0.25">
      <c r="V87484" s="1"/>
    </row>
    <row r="87485" spans="22:22" x14ac:dyDescent="0.25">
      <c r="V87485" s="1"/>
    </row>
    <row r="87486" spans="22:22" x14ac:dyDescent="0.25">
      <c r="V87486" s="1"/>
    </row>
    <row r="87487" spans="22:22" x14ac:dyDescent="0.25">
      <c r="V87487" s="1"/>
    </row>
    <row r="87488" spans="22:22" x14ac:dyDescent="0.25">
      <c r="V87488" s="1"/>
    </row>
    <row r="87489" spans="22:22" x14ac:dyDescent="0.25">
      <c r="V87489" s="1"/>
    </row>
    <row r="87490" spans="22:22" x14ac:dyDescent="0.25">
      <c r="V87490" s="1"/>
    </row>
    <row r="87491" spans="22:22" x14ac:dyDescent="0.25">
      <c r="V87491" s="1"/>
    </row>
    <row r="87492" spans="22:22" x14ac:dyDescent="0.25">
      <c r="V87492" s="1"/>
    </row>
    <row r="87493" spans="22:22" x14ac:dyDescent="0.25">
      <c r="V87493" s="1"/>
    </row>
    <row r="87494" spans="22:22" x14ac:dyDescent="0.25">
      <c r="V87494" s="1"/>
    </row>
    <row r="87495" spans="22:22" x14ac:dyDescent="0.25">
      <c r="V87495" s="1"/>
    </row>
    <row r="87496" spans="22:22" x14ac:dyDescent="0.25">
      <c r="V87496" s="1"/>
    </row>
    <row r="87497" spans="22:22" x14ac:dyDescent="0.25">
      <c r="V87497" s="1"/>
    </row>
    <row r="87498" spans="22:22" x14ac:dyDescent="0.25">
      <c r="V87498" s="1"/>
    </row>
    <row r="87499" spans="22:22" x14ac:dyDescent="0.25">
      <c r="V87499" s="1"/>
    </row>
    <row r="87500" spans="22:22" x14ac:dyDescent="0.25">
      <c r="V87500" s="1"/>
    </row>
    <row r="87501" spans="22:22" x14ac:dyDescent="0.25">
      <c r="V87501" s="1"/>
    </row>
    <row r="87502" spans="22:22" x14ac:dyDescent="0.25">
      <c r="V87502" s="1"/>
    </row>
    <row r="87503" spans="22:22" x14ac:dyDescent="0.25">
      <c r="V87503" s="1"/>
    </row>
    <row r="87504" spans="22:22" x14ac:dyDescent="0.25">
      <c r="V87504" s="1"/>
    </row>
    <row r="87505" spans="22:22" x14ac:dyDescent="0.25">
      <c r="V87505" s="1"/>
    </row>
    <row r="87506" spans="22:22" x14ac:dyDescent="0.25">
      <c r="V87506" s="1"/>
    </row>
    <row r="87507" spans="22:22" x14ac:dyDescent="0.25">
      <c r="V87507" s="1"/>
    </row>
    <row r="87508" spans="22:22" x14ac:dyDescent="0.25">
      <c r="V87508" s="1"/>
    </row>
    <row r="87509" spans="22:22" x14ac:dyDescent="0.25">
      <c r="V87509" s="1"/>
    </row>
    <row r="87510" spans="22:22" x14ac:dyDescent="0.25">
      <c r="V87510" s="1"/>
    </row>
    <row r="87511" spans="22:22" x14ac:dyDescent="0.25">
      <c r="V87511" s="1"/>
    </row>
    <row r="87512" spans="22:22" x14ac:dyDescent="0.25">
      <c r="V87512" s="1"/>
    </row>
    <row r="87513" spans="22:22" x14ac:dyDescent="0.25">
      <c r="V87513" s="1"/>
    </row>
    <row r="87514" spans="22:22" x14ac:dyDescent="0.25">
      <c r="V87514" s="1"/>
    </row>
    <row r="87515" spans="22:22" x14ac:dyDescent="0.25">
      <c r="V87515" s="1"/>
    </row>
    <row r="87516" spans="22:22" x14ac:dyDescent="0.25">
      <c r="V87516" s="1"/>
    </row>
    <row r="87517" spans="22:22" x14ac:dyDescent="0.25">
      <c r="V87517" s="1"/>
    </row>
    <row r="87518" spans="22:22" x14ac:dyDescent="0.25">
      <c r="V87518" s="1"/>
    </row>
    <row r="87519" spans="22:22" x14ac:dyDescent="0.25">
      <c r="V87519" s="1"/>
    </row>
    <row r="87520" spans="22:22" x14ac:dyDescent="0.25">
      <c r="V87520" s="1"/>
    </row>
    <row r="87521" spans="22:22" x14ac:dyDescent="0.25">
      <c r="V87521" s="1"/>
    </row>
    <row r="87522" spans="22:22" x14ac:dyDescent="0.25">
      <c r="V87522" s="1"/>
    </row>
    <row r="87523" spans="22:22" x14ac:dyDescent="0.25">
      <c r="V87523" s="1"/>
    </row>
    <row r="87524" spans="22:22" x14ac:dyDescent="0.25">
      <c r="V87524" s="1"/>
    </row>
    <row r="87525" spans="22:22" x14ac:dyDescent="0.25">
      <c r="V87525" s="1"/>
    </row>
    <row r="87526" spans="22:22" x14ac:dyDescent="0.25">
      <c r="V87526" s="1"/>
    </row>
    <row r="87527" spans="22:22" x14ac:dyDescent="0.25">
      <c r="V87527" s="1"/>
    </row>
    <row r="87528" spans="22:22" x14ac:dyDescent="0.25">
      <c r="V87528" s="1"/>
    </row>
    <row r="87529" spans="22:22" x14ac:dyDescent="0.25">
      <c r="V87529" s="1"/>
    </row>
    <row r="87530" spans="22:22" x14ac:dyDescent="0.25">
      <c r="V87530" s="1"/>
    </row>
    <row r="87531" spans="22:22" x14ac:dyDescent="0.25">
      <c r="V87531" s="1"/>
    </row>
    <row r="87532" spans="22:22" x14ac:dyDescent="0.25">
      <c r="V87532" s="1"/>
    </row>
    <row r="87533" spans="22:22" x14ac:dyDescent="0.25">
      <c r="V87533" s="1"/>
    </row>
    <row r="87534" spans="22:22" x14ac:dyDescent="0.25">
      <c r="V87534" s="1"/>
    </row>
    <row r="87535" spans="22:22" x14ac:dyDescent="0.25">
      <c r="V87535" s="1"/>
    </row>
    <row r="87536" spans="22:22" x14ac:dyDescent="0.25">
      <c r="V87536" s="1"/>
    </row>
    <row r="87537" spans="22:22" x14ac:dyDescent="0.25">
      <c r="V87537" s="1"/>
    </row>
    <row r="87538" spans="22:22" x14ac:dyDescent="0.25">
      <c r="V87538" s="1"/>
    </row>
    <row r="87539" spans="22:22" x14ac:dyDescent="0.25">
      <c r="V87539" s="1"/>
    </row>
    <row r="87540" spans="22:22" x14ac:dyDescent="0.25">
      <c r="V87540" s="1"/>
    </row>
    <row r="87541" spans="22:22" x14ac:dyDescent="0.25">
      <c r="V87541" s="1"/>
    </row>
    <row r="87542" spans="22:22" x14ac:dyDescent="0.25">
      <c r="V87542" s="1"/>
    </row>
    <row r="87543" spans="22:22" x14ac:dyDescent="0.25">
      <c r="V87543" s="1"/>
    </row>
    <row r="87544" spans="22:22" x14ac:dyDescent="0.25">
      <c r="V87544" s="1"/>
    </row>
    <row r="87545" spans="22:22" x14ac:dyDescent="0.25">
      <c r="V87545" s="1"/>
    </row>
    <row r="87546" spans="22:22" x14ac:dyDescent="0.25">
      <c r="V87546" s="1"/>
    </row>
    <row r="87547" spans="22:22" x14ac:dyDescent="0.25">
      <c r="V87547" s="1"/>
    </row>
    <row r="87548" spans="22:22" x14ac:dyDescent="0.25">
      <c r="V87548" s="1"/>
    </row>
    <row r="87549" spans="22:22" x14ac:dyDescent="0.25">
      <c r="V87549" s="1"/>
    </row>
    <row r="87550" spans="22:22" x14ac:dyDescent="0.25">
      <c r="V87550" s="1"/>
    </row>
    <row r="87551" spans="22:22" x14ac:dyDescent="0.25">
      <c r="V87551" s="1"/>
    </row>
    <row r="87552" spans="22:22" x14ac:dyDescent="0.25">
      <c r="V87552" s="1"/>
    </row>
    <row r="87553" spans="22:22" x14ac:dyDescent="0.25">
      <c r="V87553" s="1"/>
    </row>
    <row r="87554" spans="22:22" x14ac:dyDescent="0.25">
      <c r="V87554" s="1"/>
    </row>
    <row r="87555" spans="22:22" x14ac:dyDescent="0.25">
      <c r="V87555" s="1"/>
    </row>
    <row r="87556" spans="22:22" x14ac:dyDescent="0.25">
      <c r="V87556" s="1"/>
    </row>
    <row r="87557" spans="22:22" x14ac:dyDescent="0.25">
      <c r="V87557" s="1"/>
    </row>
    <row r="87558" spans="22:22" x14ac:dyDescent="0.25">
      <c r="V87558" s="1"/>
    </row>
    <row r="87559" spans="22:22" x14ac:dyDescent="0.25">
      <c r="V87559" s="1"/>
    </row>
    <row r="87560" spans="22:22" x14ac:dyDescent="0.25">
      <c r="V87560" s="1"/>
    </row>
    <row r="87561" spans="22:22" x14ac:dyDescent="0.25">
      <c r="V87561" s="1"/>
    </row>
    <row r="87562" spans="22:22" x14ac:dyDescent="0.25">
      <c r="V87562" s="1"/>
    </row>
    <row r="87563" spans="22:22" x14ac:dyDescent="0.25">
      <c r="V87563" s="1"/>
    </row>
    <row r="87564" spans="22:22" x14ac:dyDescent="0.25">
      <c r="V87564" s="1"/>
    </row>
    <row r="87565" spans="22:22" x14ac:dyDescent="0.25">
      <c r="V87565" s="1"/>
    </row>
    <row r="87566" spans="22:22" x14ac:dyDescent="0.25">
      <c r="V87566" s="1"/>
    </row>
    <row r="87567" spans="22:22" x14ac:dyDescent="0.25">
      <c r="V87567" s="1"/>
    </row>
    <row r="87568" spans="22:22" x14ac:dyDescent="0.25">
      <c r="V87568" s="1"/>
    </row>
    <row r="87569" spans="22:22" x14ac:dyDescent="0.25">
      <c r="V87569" s="1"/>
    </row>
    <row r="87570" spans="22:22" x14ac:dyDescent="0.25">
      <c r="V87570" s="1"/>
    </row>
    <row r="87571" spans="22:22" x14ac:dyDescent="0.25">
      <c r="V87571" s="1"/>
    </row>
    <row r="87572" spans="22:22" x14ac:dyDescent="0.25">
      <c r="V87572" s="1"/>
    </row>
    <row r="87573" spans="22:22" x14ac:dyDescent="0.25">
      <c r="V87573" s="1"/>
    </row>
    <row r="87574" spans="22:22" x14ac:dyDescent="0.25">
      <c r="V87574" s="1"/>
    </row>
    <row r="87575" spans="22:22" x14ac:dyDescent="0.25">
      <c r="V87575" s="1"/>
    </row>
    <row r="87576" spans="22:22" x14ac:dyDescent="0.25">
      <c r="V87576" s="1"/>
    </row>
    <row r="87577" spans="22:22" x14ac:dyDescent="0.25">
      <c r="V87577" s="1"/>
    </row>
    <row r="87578" spans="22:22" x14ac:dyDescent="0.25">
      <c r="V87578" s="1"/>
    </row>
    <row r="87579" spans="22:22" x14ac:dyDescent="0.25">
      <c r="V87579" s="1"/>
    </row>
    <row r="87580" spans="22:22" x14ac:dyDescent="0.25">
      <c r="V87580" s="1"/>
    </row>
    <row r="87581" spans="22:22" x14ac:dyDescent="0.25">
      <c r="V87581" s="1"/>
    </row>
    <row r="87582" spans="22:22" x14ac:dyDescent="0.25">
      <c r="V87582" s="1"/>
    </row>
    <row r="87583" spans="22:22" x14ac:dyDescent="0.25">
      <c r="V87583" s="1"/>
    </row>
    <row r="87584" spans="22:22" x14ac:dyDescent="0.25">
      <c r="V87584" s="1"/>
    </row>
    <row r="87585" spans="22:22" x14ac:dyDescent="0.25">
      <c r="V87585" s="1"/>
    </row>
    <row r="87586" spans="22:22" x14ac:dyDescent="0.25">
      <c r="V87586" s="1"/>
    </row>
    <row r="87587" spans="22:22" x14ac:dyDescent="0.25">
      <c r="V87587" s="1"/>
    </row>
    <row r="87588" spans="22:22" x14ac:dyDescent="0.25">
      <c r="V87588" s="1"/>
    </row>
    <row r="87589" spans="22:22" x14ac:dyDescent="0.25">
      <c r="V87589" s="1"/>
    </row>
    <row r="87590" spans="22:22" x14ac:dyDescent="0.25">
      <c r="V87590" s="1"/>
    </row>
    <row r="87591" spans="22:22" x14ac:dyDescent="0.25">
      <c r="V87591" s="1"/>
    </row>
    <row r="87592" spans="22:22" x14ac:dyDescent="0.25">
      <c r="V87592" s="1"/>
    </row>
    <row r="87593" spans="22:22" x14ac:dyDescent="0.25">
      <c r="V87593" s="1"/>
    </row>
    <row r="87594" spans="22:22" x14ac:dyDescent="0.25">
      <c r="V87594" s="1"/>
    </row>
    <row r="87595" spans="22:22" x14ac:dyDescent="0.25">
      <c r="V87595" s="1"/>
    </row>
    <row r="87596" spans="22:22" x14ac:dyDescent="0.25">
      <c r="V87596" s="1"/>
    </row>
    <row r="87597" spans="22:22" x14ac:dyDescent="0.25">
      <c r="V87597" s="1"/>
    </row>
    <row r="87598" spans="22:22" x14ac:dyDescent="0.25">
      <c r="V87598" s="1"/>
    </row>
    <row r="87599" spans="22:22" x14ac:dyDescent="0.25">
      <c r="V87599" s="1"/>
    </row>
    <row r="87600" spans="22:22" x14ac:dyDescent="0.25">
      <c r="V87600" s="1"/>
    </row>
    <row r="87601" spans="22:22" x14ac:dyDescent="0.25">
      <c r="V87601" s="1"/>
    </row>
    <row r="87602" spans="22:22" x14ac:dyDescent="0.25">
      <c r="V87602" s="1"/>
    </row>
    <row r="87603" spans="22:22" x14ac:dyDescent="0.25">
      <c r="V87603" s="1"/>
    </row>
    <row r="87604" spans="22:22" x14ac:dyDescent="0.25">
      <c r="V87604" s="1"/>
    </row>
    <row r="87605" spans="22:22" x14ac:dyDescent="0.25">
      <c r="V87605" s="1"/>
    </row>
    <row r="87606" spans="22:22" x14ac:dyDescent="0.25">
      <c r="V87606" s="1"/>
    </row>
    <row r="87607" spans="22:22" x14ac:dyDescent="0.25">
      <c r="V87607" s="1"/>
    </row>
    <row r="87608" spans="22:22" x14ac:dyDescent="0.25">
      <c r="V87608" s="1"/>
    </row>
    <row r="87609" spans="22:22" x14ac:dyDescent="0.25">
      <c r="V87609" s="1"/>
    </row>
    <row r="87610" spans="22:22" x14ac:dyDescent="0.25">
      <c r="V87610" s="1"/>
    </row>
    <row r="87611" spans="22:22" x14ac:dyDescent="0.25">
      <c r="V87611" s="1"/>
    </row>
    <row r="87612" spans="22:22" x14ac:dyDescent="0.25">
      <c r="V87612" s="1"/>
    </row>
    <row r="87613" spans="22:22" x14ac:dyDescent="0.25">
      <c r="V87613" s="1"/>
    </row>
    <row r="87614" spans="22:22" x14ac:dyDescent="0.25">
      <c r="V87614" s="1"/>
    </row>
    <row r="87615" spans="22:22" x14ac:dyDescent="0.25">
      <c r="V87615" s="1"/>
    </row>
    <row r="87616" spans="22:22" x14ac:dyDescent="0.25">
      <c r="V87616" s="1"/>
    </row>
    <row r="87617" spans="22:22" x14ac:dyDescent="0.25">
      <c r="V87617" s="1"/>
    </row>
    <row r="87618" spans="22:22" x14ac:dyDescent="0.25">
      <c r="V87618" s="1"/>
    </row>
    <row r="87619" spans="22:22" x14ac:dyDescent="0.25">
      <c r="V87619" s="1"/>
    </row>
    <row r="87620" spans="22:22" x14ac:dyDescent="0.25">
      <c r="V87620" s="1"/>
    </row>
    <row r="87621" spans="22:22" x14ac:dyDescent="0.25">
      <c r="V87621" s="1"/>
    </row>
    <row r="87622" spans="22:22" x14ac:dyDescent="0.25">
      <c r="V87622" s="1"/>
    </row>
    <row r="87623" spans="22:22" x14ac:dyDescent="0.25">
      <c r="V87623" s="1"/>
    </row>
    <row r="87624" spans="22:22" x14ac:dyDescent="0.25">
      <c r="V87624" s="1"/>
    </row>
    <row r="87625" spans="22:22" x14ac:dyDescent="0.25">
      <c r="V87625" s="1"/>
    </row>
    <row r="87626" spans="22:22" x14ac:dyDescent="0.25">
      <c r="V87626" s="1"/>
    </row>
    <row r="87627" spans="22:22" x14ac:dyDescent="0.25">
      <c r="V87627" s="1"/>
    </row>
    <row r="87628" spans="22:22" x14ac:dyDescent="0.25">
      <c r="V87628" s="1"/>
    </row>
    <row r="87629" spans="22:22" x14ac:dyDescent="0.25">
      <c r="V87629" s="1"/>
    </row>
    <row r="87630" spans="22:22" x14ac:dyDescent="0.25">
      <c r="V87630" s="1"/>
    </row>
    <row r="87631" spans="22:22" x14ac:dyDescent="0.25">
      <c r="V87631" s="1"/>
    </row>
    <row r="87632" spans="22:22" x14ac:dyDescent="0.25">
      <c r="V87632" s="1"/>
    </row>
    <row r="87633" spans="22:22" x14ac:dyDescent="0.25">
      <c r="V87633" s="1"/>
    </row>
    <row r="87634" spans="22:22" x14ac:dyDescent="0.25">
      <c r="V87634" s="1"/>
    </row>
    <row r="87635" spans="22:22" x14ac:dyDescent="0.25">
      <c r="V87635" s="1"/>
    </row>
    <row r="87636" spans="22:22" x14ac:dyDescent="0.25">
      <c r="V87636" s="1"/>
    </row>
    <row r="87637" spans="22:22" x14ac:dyDescent="0.25">
      <c r="V87637" s="1"/>
    </row>
    <row r="87638" spans="22:22" x14ac:dyDescent="0.25">
      <c r="V87638" s="1"/>
    </row>
    <row r="87639" spans="22:22" x14ac:dyDescent="0.25">
      <c r="V87639" s="1"/>
    </row>
    <row r="87640" spans="22:22" x14ac:dyDescent="0.25">
      <c r="V87640" s="1"/>
    </row>
    <row r="87641" spans="22:22" x14ac:dyDescent="0.25">
      <c r="V87641" s="1"/>
    </row>
    <row r="87642" spans="22:22" x14ac:dyDescent="0.25">
      <c r="V87642" s="1"/>
    </row>
    <row r="87643" spans="22:22" x14ac:dyDescent="0.25">
      <c r="V87643" s="1"/>
    </row>
    <row r="87644" spans="22:22" x14ac:dyDescent="0.25">
      <c r="V87644" s="1"/>
    </row>
    <row r="87645" spans="22:22" x14ac:dyDescent="0.25">
      <c r="V87645" s="1"/>
    </row>
    <row r="87646" spans="22:22" x14ac:dyDescent="0.25">
      <c r="V87646" s="1"/>
    </row>
    <row r="87647" spans="22:22" x14ac:dyDescent="0.25">
      <c r="V87647" s="1"/>
    </row>
    <row r="87648" spans="22:22" x14ac:dyDescent="0.25">
      <c r="V87648" s="1"/>
    </row>
    <row r="87649" spans="22:22" x14ac:dyDescent="0.25">
      <c r="V87649" s="1"/>
    </row>
    <row r="87650" spans="22:22" x14ac:dyDescent="0.25">
      <c r="V87650" s="1"/>
    </row>
    <row r="87651" spans="22:22" x14ac:dyDescent="0.25">
      <c r="V87651" s="1"/>
    </row>
    <row r="87652" spans="22:22" x14ac:dyDescent="0.25">
      <c r="V87652" s="1"/>
    </row>
    <row r="87653" spans="22:22" x14ac:dyDescent="0.25">
      <c r="V87653" s="1"/>
    </row>
    <row r="87654" spans="22:22" x14ac:dyDescent="0.25">
      <c r="V87654" s="1"/>
    </row>
    <row r="87655" spans="22:22" x14ac:dyDescent="0.25">
      <c r="V87655" s="1"/>
    </row>
    <row r="87656" spans="22:22" x14ac:dyDescent="0.25">
      <c r="V87656" s="1"/>
    </row>
    <row r="87657" spans="22:22" x14ac:dyDescent="0.25">
      <c r="V87657" s="1"/>
    </row>
    <row r="87658" spans="22:22" x14ac:dyDescent="0.25">
      <c r="V87658" s="1"/>
    </row>
    <row r="87659" spans="22:22" x14ac:dyDescent="0.25">
      <c r="V87659" s="1"/>
    </row>
    <row r="87660" spans="22:22" x14ac:dyDescent="0.25">
      <c r="V87660" s="1"/>
    </row>
    <row r="87661" spans="22:22" x14ac:dyDescent="0.25">
      <c r="V87661" s="1"/>
    </row>
    <row r="87662" spans="22:22" x14ac:dyDescent="0.25">
      <c r="V87662" s="1"/>
    </row>
    <row r="87663" spans="22:22" x14ac:dyDescent="0.25">
      <c r="V87663" s="1"/>
    </row>
    <row r="87664" spans="22:22" x14ac:dyDescent="0.25">
      <c r="V87664" s="1"/>
    </row>
    <row r="87665" spans="22:22" x14ac:dyDescent="0.25">
      <c r="V87665" s="1"/>
    </row>
    <row r="87666" spans="22:22" x14ac:dyDescent="0.25">
      <c r="V87666" s="1"/>
    </row>
    <row r="87667" spans="22:22" x14ac:dyDescent="0.25">
      <c r="V87667" s="1"/>
    </row>
    <row r="87668" spans="22:22" x14ac:dyDescent="0.25">
      <c r="V87668" s="1"/>
    </row>
    <row r="87669" spans="22:22" x14ac:dyDescent="0.25">
      <c r="V87669" s="1"/>
    </row>
    <row r="87670" spans="22:22" x14ac:dyDescent="0.25">
      <c r="V87670" s="1"/>
    </row>
    <row r="87671" spans="22:22" x14ac:dyDescent="0.25">
      <c r="V87671" s="1"/>
    </row>
    <row r="87672" spans="22:22" x14ac:dyDescent="0.25">
      <c r="V87672" s="1"/>
    </row>
    <row r="87673" spans="22:22" x14ac:dyDescent="0.25">
      <c r="V87673" s="1"/>
    </row>
    <row r="87674" spans="22:22" x14ac:dyDescent="0.25">
      <c r="V87674" s="1"/>
    </row>
    <row r="87675" spans="22:22" x14ac:dyDescent="0.25">
      <c r="V87675" s="1"/>
    </row>
    <row r="87676" spans="22:22" x14ac:dyDescent="0.25">
      <c r="V87676" s="1"/>
    </row>
    <row r="87677" spans="22:22" x14ac:dyDescent="0.25">
      <c r="V87677" s="1"/>
    </row>
    <row r="87678" spans="22:22" x14ac:dyDescent="0.25">
      <c r="V87678" s="1"/>
    </row>
    <row r="87679" spans="22:22" x14ac:dyDescent="0.25">
      <c r="V87679" s="1"/>
    </row>
    <row r="87680" spans="22:22" x14ac:dyDescent="0.25">
      <c r="V87680" s="1"/>
    </row>
    <row r="87681" spans="22:22" x14ac:dyDescent="0.25">
      <c r="V87681" s="1"/>
    </row>
    <row r="87682" spans="22:22" x14ac:dyDescent="0.25">
      <c r="V87682" s="1"/>
    </row>
    <row r="87683" spans="22:22" x14ac:dyDescent="0.25">
      <c r="V87683" s="1"/>
    </row>
    <row r="87684" spans="22:22" x14ac:dyDescent="0.25">
      <c r="V87684" s="1"/>
    </row>
    <row r="87685" spans="22:22" x14ac:dyDescent="0.25">
      <c r="V87685" s="1"/>
    </row>
    <row r="87686" spans="22:22" x14ac:dyDescent="0.25">
      <c r="V87686" s="1"/>
    </row>
    <row r="87687" spans="22:22" x14ac:dyDescent="0.25">
      <c r="V87687" s="1"/>
    </row>
    <row r="87688" spans="22:22" x14ac:dyDescent="0.25">
      <c r="V87688" s="1"/>
    </row>
    <row r="87689" spans="22:22" x14ac:dyDescent="0.25">
      <c r="V87689" s="1"/>
    </row>
    <row r="87690" spans="22:22" x14ac:dyDescent="0.25">
      <c r="V87690" s="1"/>
    </row>
    <row r="87691" spans="22:22" x14ac:dyDescent="0.25">
      <c r="V87691" s="1"/>
    </row>
    <row r="87692" spans="22:22" x14ac:dyDescent="0.25">
      <c r="V87692" s="1"/>
    </row>
    <row r="87693" spans="22:22" x14ac:dyDescent="0.25">
      <c r="V87693" s="1"/>
    </row>
    <row r="87694" spans="22:22" x14ac:dyDescent="0.25">
      <c r="V87694" s="1"/>
    </row>
    <row r="87695" spans="22:22" x14ac:dyDescent="0.25">
      <c r="V87695" s="1"/>
    </row>
    <row r="87696" spans="22:22" x14ac:dyDescent="0.25">
      <c r="V87696" s="1"/>
    </row>
    <row r="87697" spans="22:22" x14ac:dyDescent="0.25">
      <c r="V87697" s="1"/>
    </row>
    <row r="87698" spans="22:22" x14ac:dyDescent="0.25">
      <c r="V87698" s="1"/>
    </row>
    <row r="87699" spans="22:22" x14ac:dyDescent="0.25">
      <c r="V87699" s="1"/>
    </row>
    <row r="87700" spans="22:22" x14ac:dyDescent="0.25">
      <c r="V87700" s="1"/>
    </row>
    <row r="87701" spans="22:22" x14ac:dyDescent="0.25">
      <c r="V87701" s="1"/>
    </row>
    <row r="87702" spans="22:22" x14ac:dyDescent="0.25">
      <c r="V87702" s="1"/>
    </row>
    <row r="87703" spans="22:22" x14ac:dyDescent="0.25">
      <c r="V87703" s="1"/>
    </row>
    <row r="87704" spans="22:22" x14ac:dyDescent="0.25">
      <c r="V87704" s="1"/>
    </row>
    <row r="87705" spans="22:22" x14ac:dyDescent="0.25">
      <c r="V87705" s="1"/>
    </row>
    <row r="87706" spans="22:22" x14ac:dyDescent="0.25">
      <c r="V87706" s="1"/>
    </row>
    <row r="87707" spans="22:22" x14ac:dyDescent="0.25">
      <c r="V87707" s="1"/>
    </row>
    <row r="87708" spans="22:22" x14ac:dyDescent="0.25">
      <c r="V87708" s="1"/>
    </row>
    <row r="87709" spans="22:22" x14ac:dyDescent="0.25">
      <c r="V87709" s="1"/>
    </row>
    <row r="87710" spans="22:22" x14ac:dyDescent="0.25">
      <c r="V87710" s="1"/>
    </row>
    <row r="87711" spans="22:22" x14ac:dyDescent="0.25">
      <c r="V87711" s="1"/>
    </row>
    <row r="87712" spans="22:22" x14ac:dyDescent="0.25">
      <c r="V87712" s="1"/>
    </row>
    <row r="87713" spans="22:22" x14ac:dyDescent="0.25">
      <c r="V87713" s="1"/>
    </row>
    <row r="87714" spans="22:22" x14ac:dyDescent="0.25">
      <c r="V87714" s="1"/>
    </row>
    <row r="87715" spans="22:22" x14ac:dyDescent="0.25">
      <c r="V87715" s="1"/>
    </row>
    <row r="87716" spans="22:22" x14ac:dyDescent="0.25">
      <c r="V87716" s="1"/>
    </row>
    <row r="87717" spans="22:22" x14ac:dyDescent="0.25">
      <c r="V87717" s="1"/>
    </row>
    <row r="87718" spans="22:22" x14ac:dyDescent="0.25">
      <c r="V87718" s="1"/>
    </row>
    <row r="87719" spans="22:22" x14ac:dyDescent="0.25">
      <c r="V87719" s="1"/>
    </row>
    <row r="87720" spans="22:22" x14ac:dyDescent="0.25">
      <c r="V87720" s="1"/>
    </row>
    <row r="87721" spans="22:22" x14ac:dyDescent="0.25">
      <c r="V87721" s="1"/>
    </row>
    <row r="87722" spans="22:22" x14ac:dyDescent="0.25">
      <c r="V87722" s="1"/>
    </row>
    <row r="87723" spans="22:22" x14ac:dyDescent="0.25">
      <c r="V87723" s="1"/>
    </row>
    <row r="87724" spans="22:22" x14ac:dyDescent="0.25">
      <c r="V87724" s="1"/>
    </row>
    <row r="87725" spans="22:22" x14ac:dyDescent="0.25">
      <c r="V87725" s="1"/>
    </row>
    <row r="87726" spans="22:22" x14ac:dyDescent="0.25">
      <c r="V87726" s="1"/>
    </row>
    <row r="87727" spans="22:22" x14ac:dyDescent="0.25">
      <c r="V87727" s="1"/>
    </row>
    <row r="87728" spans="22:22" x14ac:dyDescent="0.25">
      <c r="V87728" s="1"/>
    </row>
    <row r="87729" spans="22:22" x14ac:dyDescent="0.25">
      <c r="V87729" s="1"/>
    </row>
    <row r="87730" spans="22:22" x14ac:dyDescent="0.25">
      <c r="V87730" s="1"/>
    </row>
    <row r="87731" spans="22:22" x14ac:dyDescent="0.25">
      <c r="V87731" s="1"/>
    </row>
    <row r="87732" spans="22:22" x14ac:dyDescent="0.25">
      <c r="V87732" s="1"/>
    </row>
    <row r="87733" spans="22:22" x14ac:dyDescent="0.25">
      <c r="V87733" s="1"/>
    </row>
    <row r="87734" spans="22:22" x14ac:dyDescent="0.25">
      <c r="V87734" s="1"/>
    </row>
    <row r="87735" spans="22:22" x14ac:dyDescent="0.25">
      <c r="V87735" s="1"/>
    </row>
    <row r="87736" spans="22:22" x14ac:dyDescent="0.25">
      <c r="V87736" s="1"/>
    </row>
    <row r="87737" spans="22:22" x14ac:dyDescent="0.25">
      <c r="V87737" s="1"/>
    </row>
    <row r="87738" spans="22:22" x14ac:dyDescent="0.25">
      <c r="V87738" s="1"/>
    </row>
    <row r="87739" spans="22:22" x14ac:dyDescent="0.25">
      <c r="V87739" s="1"/>
    </row>
    <row r="87740" spans="22:22" x14ac:dyDescent="0.25">
      <c r="V87740" s="1"/>
    </row>
    <row r="87741" spans="22:22" x14ac:dyDescent="0.25">
      <c r="V87741" s="1"/>
    </row>
    <row r="87742" spans="22:22" x14ac:dyDescent="0.25">
      <c r="V87742" s="1"/>
    </row>
    <row r="87743" spans="22:22" x14ac:dyDescent="0.25">
      <c r="V87743" s="1"/>
    </row>
    <row r="87744" spans="22:22" x14ac:dyDescent="0.25">
      <c r="V87744" s="1"/>
    </row>
    <row r="87745" spans="22:22" x14ac:dyDescent="0.25">
      <c r="V87745" s="1"/>
    </row>
    <row r="87746" spans="22:22" x14ac:dyDescent="0.25">
      <c r="V87746" s="1"/>
    </row>
    <row r="87747" spans="22:22" x14ac:dyDescent="0.25">
      <c r="V87747" s="1"/>
    </row>
    <row r="87748" spans="22:22" x14ac:dyDescent="0.25">
      <c r="V87748" s="1"/>
    </row>
    <row r="87749" spans="22:22" x14ac:dyDescent="0.25">
      <c r="V87749" s="1"/>
    </row>
    <row r="87750" spans="22:22" x14ac:dyDescent="0.25">
      <c r="V87750" s="1"/>
    </row>
    <row r="87751" spans="22:22" x14ac:dyDescent="0.25">
      <c r="V87751" s="1"/>
    </row>
    <row r="87752" spans="22:22" x14ac:dyDescent="0.25">
      <c r="V87752" s="1"/>
    </row>
    <row r="87753" spans="22:22" x14ac:dyDescent="0.25">
      <c r="V87753" s="1"/>
    </row>
    <row r="87754" spans="22:22" x14ac:dyDescent="0.25">
      <c r="V87754" s="1"/>
    </row>
    <row r="87755" spans="22:22" x14ac:dyDescent="0.25">
      <c r="V87755" s="1"/>
    </row>
    <row r="87756" spans="22:22" x14ac:dyDescent="0.25">
      <c r="V87756" s="1"/>
    </row>
    <row r="87757" spans="22:22" x14ac:dyDescent="0.25">
      <c r="V87757" s="1"/>
    </row>
    <row r="87758" spans="22:22" x14ac:dyDescent="0.25">
      <c r="V87758" s="1"/>
    </row>
    <row r="87759" spans="22:22" x14ac:dyDescent="0.25">
      <c r="V87759" s="1"/>
    </row>
    <row r="87760" spans="22:22" x14ac:dyDescent="0.25">
      <c r="V87760" s="1"/>
    </row>
    <row r="87761" spans="22:22" x14ac:dyDescent="0.25">
      <c r="V87761" s="1"/>
    </row>
    <row r="87762" spans="22:22" x14ac:dyDescent="0.25">
      <c r="V87762" s="1"/>
    </row>
    <row r="87763" spans="22:22" x14ac:dyDescent="0.25">
      <c r="V87763" s="1"/>
    </row>
    <row r="87764" spans="22:22" x14ac:dyDescent="0.25">
      <c r="V87764" s="1"/>
    </row>
    <row r="87765" spans="22:22" x14ac:dyDescent="0.25">
      <c r="V87765" s="1"/>
    </row>
    <row r="87766" spans="22:22" x14ac:dyDescent="0.25">
      <c r="V87766" s="1"/>
    </row>
    <row r="87767" spans="22:22" x14ac:dyDescent="0.25">
      <c r="V87767" s="1"/>
    </row>
    <row r="87768" spans="22:22" x14ac:dyDescent="0.25">
      <c r="V87768" s="1"/>
    </row>
    <row r="87769" spans="22:22" x14ac:dyDescent="0.25">
      <c r="V87769" s="1"/>
    </row>
    <row r="87770" spans="22:22" x14ac:dyDescent="0.25">
      <c r="V87770" s="1"/>
    </row>
    <row r="87771" spans="22:22" x14ac:dyDescent="0.25">
      <c r="V87771" s="1"/>
    </row>
    <row r="87772" spans="22:22" x14ac:dyDescent="0.25">
      <c r="V87772" s="1"/>
    </row>
    <row r="87773" spans="22:22" x14ac:dyDescent="0.25">
      <c r="V87773" s="1"/>
    </row>
    <row r="87774" spans="22:22" x14ac:dyDescent="0.25">
      <c r="V87774" s="1"/>
    </row>
    <row r="87775" spans="22:22" x14ac:dyDescent="0.25">
      <c r="V87775" s="1"/>
    </row>
    <row r="87776" spans="22:22" x14ac:dyDescent="0.25">
      <c r="V87776" s="1"/>
    </row>
    <row r="87777" spans="22:22" x14ac:dyDescent="0.25">
      <c r="V87777" s="1"/>
    </row>
    <row r="87778" spans="22:22" x14ac:dyDescent="0.25">
      <c r="V87778" s="1"/>
    </row>
    <row r="87779" spans="22:22" x14ac:dyDescent="0.25">
      <c r="V87779" s="1"/>
    </row>
    <row r="87780" spans="22:22" x14ac:dyDescent="0.25">
      <c r="V87780" s="1"/>
    </row>
    <row r="87781" spans="22:22" x14ac:dyDescent="0.25">
      <c r="V87781" s="1"/>
    </row>
    <row r="87782" spans="22:22" x14ac:dyDescent="0.25">
      <c r="V87782" s="1"/>
    </row>
    <row r="87783" spans="22:22" x14ac:dyDescent="0.25">
      <c r="V87783" s="1"/>
    </row>
    <row r="87784" spans="22:22" x14ac:dyDescent="0.25">
      <c r="V87784" s="1"/>
    </row>
    <row r="87785" spans="22:22" x14ac:dyDescent="0.25">
      <c r="V87785" s="1"/>
    </row>
    <row r="87786" spans="22:22" x14ac:dyDescent="0.25">
      <c r="V87786" s="1"/>
    </row>
    <row r="87787" spans="22:22" x14ac:dyDescent="0.25">
      <c r="V87787" s="1"/>
    </row>
    <row r="87788" spans="22:22" x14ac:dyDescent="0.25">
      <c r="V87788" s="1"/>
    </row>
    <row r="87789" spans="22:22" x14ac:dyDescent="0.25">
      <c r="V87789" s="1"/>
    </row>
    <row r="87790" spans="22:22" x14ac:dyDescent="0.25">
      <c r="V87790" s="1"/>
    </row>
    <row r="87791" spans="22:22" x14ac:dyDescent="0.25">
      <c r="V87791" s="1"/>
    </row>
    <row r="87792" spans="22:22" x14ac:dyDescent="0.25">
      <c r="V87792" s="1"/>
    </row>
    <row r="87793" spans="22:22" x14ac:dyDescent="0.25">
      <c r="V87793" s="1"/>
    </row>
    <row r="87794" spans="22:22" x14ac:dyDescent="0.25">
      <c r="V87794" s="1"/>
    </row>
    <row r="87795" spans="22:22" x14ac:dyDescent="0.25">
      <c r="V87795" s="1"/>
    </row>
    <row r="87796" spans="22:22" x14ac:dyDescent="0.25">
      <c r="V87796" s="1"/>
    </row>
    <row r="87797" spans="22:22" x14ac:dyDescent="0.25">
      <c r="V87797" s="1"/>
    </row>
    <row r="87798" spans="22:22" x14ac:dyDescent="0.25">
      <c r="V87798" s="1"/>
    </row>
    <row r="87799" spans="22:22" x14ac:dyDescent="0.25">
      <c r="V87799" s="1"/>
    </row>
    <row r="87800" spans="22:22" x14ac:dyDescent="0.25">
      <c r="V87800" s="1"/>
    </row>
    <row r="87801" spans="22:22" x14ac:dyDescent="0.25">
      <c r="V87801" s="1"/>
    </row>
    <row r="87802" spans="22:22" x14ac:dyDescent="0.25">
      <c r="V87802" s="1"/>
    </row>
    <row r="87803" spans="22:22" x14ac:dyDescent="0.25">
      <c r="V87803" s="1"/>
    </row>
    <row r="87804" spans="22:22" x14ac:dyDescent="0.25">
      <c r="V87804" s="1"/>
    </row>
    <row r="87805" spans="22:22" x14ac:dyDescent="0.25">
      <c r="V87805" s="1"/>
    </row>
    <row r="87806" spans="22:22" x14ac:dyDescent="0.25">
      <c r="V87806" s="1"/>
    </row>
    <row r="87807" spans="22:22" x14ac:dyDescent="0.25">
      <c r="V87807" s="1"/>
    </row>
    <row r="87808" spans="22:22" x14ac:dyDescent="0.25">
      <c r="V87808" s="1"/>
    </row>
    <row r="87809" spans="22:22" x14ac:dyDescent="0.25">
      <c r="V87809" s="1"/>
    </row>
    <row r="87810" spans="22:22" x14ac:dyDescent="0.25">
      <c r="V87810" s="1"/>
    </row>
    <row r="87811" spans="22:22" x14ac:dyDescent="0.25">
      <c r="V87811" s="1"/>
    </row>
    <row r="87812" spans="22:22" x14ac:dyDescent="0.25">
      <c r="V87812" s="1"/>
    </row>
    <row r="87813" spans="22:22" x14ac:dyDescent="0.25">
      <c r="V87813" s="1"/>
    </row>
    <row r="87814" spans="22:22" x14ac:dyDescent="0.25">
      <c r="V87814" s="1"/>
    </row>
    <row r="87815" spans="22:22" x14ac:dyDescent="0.25">
      <c r="V87815" s="1"/>
    </row>
    <row r="87816" spans="22:22" x14ac:dyDescent="0.25">
      <c r="V87816" s="1"/>
    </row>
    <row r="87817" spans="22:22" x14ac:dyDescent="0.25">
      <c r="V87817" s="1"/>
    </row>
    <row r="87818" spans="22:22" x14ac:dyDescent="0.25">
      <c r="V87818" s="1"/>
    </row>
    <row r="87819" spans="22:22" x14ac:dyDescent="0.25">
      <c r="V87819" s="1"/>
    </row>
    <row r="87820" spans="22:22" x14ac:dyDescent="0.25">
      <c r="V87820" s="1"/>
    </row>
    <row r="87821" spans="22:22" x14ac:dyDescent="0.25">
      <c r="V87821" s="1"/>
    </row>
    <row r="87822" spans="22:22" x14ac:dyDescent="0.25">
      <c r="V87822" s="1"/>
    </row>
    <row r="87823" spans="22:22" x14ac:dyDescent="0.25">
      <c r="V87823" s="1"/>
    </row>
    <row r="87824" spans="22:22" x14ac:dyDescent="0.25">
      <c r="V87824" s="1"/>
    </row>
    <row r="87825" spans="22:22" x14ac:dyDescent="0.25">
      <c r="V87825" s="1"/>
    </row>
    <row r="87826" spans="22:22" x14ac:dyDescent="0.25">
      <c r="V87826" s="1"/>
    </row>
    <row r="87827" spans="22:22" x14ac:dyDescent="0.25">
      <c r="V87827" s="1"/>
    </row>
    <row r="87828" spans="22:22" x14ac:dyDescent="0.25">
      <c r="V87828" s="1"/>
    </row>
    <row r="87829" spans="22:22" x14ac:dyDescent="0.25">
      <c r="V87829" s="1"/>
    </row>
    <row r="87830" spans="22:22" x14ac:dyDescent="0.25">
      <c r="V87830" s="1"/>
    </row>
    <row r="87831" spans="22:22" x14ac:dyDescent="0.25">
      <c r="V87831" s="1"/>
    </row>
    <row r="87832" spans="22:22" x14ac:dyDescent="0.25">
      <c r="V87832" s="1"/>
    </row>
    <row r="87833" spans="22:22" x14ac:dyDescent="0.25">
      <c r="V87833" s="1"/>
    </row>
    <row r="87834" spans="22:22" x14ac:dyDescent="0.25">
      <c r="V87834" s="1"/>
    </row>
    <row r="87835" spans="22:22" x14ac:dyDescent="0.25">
      <c r="V87835" s="1"/>
    </row>
    <row r="87836" spans="22:22" x14ac:dyDescent="0.25">
      <c r="V87836" s="1"/>
    </row>
    <row r="87837" spans="22:22" x14ac:dyDescent="0.25">
      <c r="V87837" s="1"/>
    </row>
    <row r="87838" spans="22:22" x14ac:dyDescent="0.25">
      <c r="V87838" s="1"/>
    </row>
    <row r="87839" spans="22:22" x14ac:dyDescent="0.25">
      <c r="V87839" s="1"/>
    </row>
    <row r="87840" spans="22:22" x14ac:dyDescent="0.25">
      <c r="V87840" s="1"/>
    </row>
    <row r="87841" spans="22:22" x14ac:dyDescent="0.25">
      <c r="V87841" s="1"/>
    </row>
    <row r="87842" spans="22:22" x14ac:dyDescent="0.25">
      <c r="V87842" s="1"/>
    </row>
    <row r="87843" spans="22:22" x14ac:dyDescent="0.25">
      <c r="V87843" s="1"/>
    </row>
    <row r="87844" spans="22:22" x14ac:dyDescent="0.25">
      <c r="V87844" s="1"/>
    </row>
    <row r="87845" spans="22:22" x14ac:dyDescent="0.25">
      <c r="V87845" s="1"/>
    </row>
    <row r="87846" spans="22:22" x14ac:dyDescent="0.25">
      <c r="V87846" s="1"/>
    </row>
    <row r="87847" spans="22:22" x14ac:dyDescent="0.25">
      <c r="V87847" s="1"/>
    </row>
    <row r="87848" spans="22:22" x14ac:dyDescent="0.25">
      <c r="V87848" s="1"/>
    </row>
    <row r="87849" spans="22:22" x14ac:dyDescent="0.25">
      <c r="V87849" s="1"/>
    </row>
    <row r="87850" spans="22:22" x14ac:dyDescent="0.25">
      <c r="V87850" s="1"/>
    </row>
    <row r="87851" spans="22:22" x14ac:dyDescent="0.25">
      <c r="V87851" s="1"/>
    </row>
    <row r="87852" spans="22:22" x14ac:dyDescent="0.25">
      <c r="V87852" s="1"/>
    </row>
    <row r="87853" spans="22:22" x14ac:dyDescent="0.25">
      <c r="V87853" s="1"/>
    </row>
    <row r="87854" spans="22:22" x14ac:dyDescent="0.25">
      <c r="V87854" s="1"/>
    </row>
    <row r="87855" spans="22:22" x14ac:dyDescent="0.25">
      <c r="V87855" s="1"/>
    </row>
    <row r="87856" spans="22:22" x14ac:dyDescent="0.25">
      <c r="V87856" s="1"/>
    </row>
    <row r="87857" spans="22:22" x14ac:dyDescent="0.25">
      <c r="V87857" s="1"/>
    </row>
    <row r="87858" spans="22:22" x14ac:dyDescent="0.25">
      <c r="V87858" s="1"/>
    </row>
    <row r="87859" spans="22:22" x14ac:dyDescent="0.25">
      <c r="V87859" s="1"/>
    </row>
    <row r="87860" spans="22:22" x14ac:dyDescent="0.25">
      <c r="V87860" s="1"/>
    </row>
    <row r="87861" spans="22:22" x14ac:dyDescent="0.25">
      <c r="V87861" s="1"/>
    </row>
    <row r="87862" spans="22:22" x14ac:dyDescent="0.25">
      <c r="V87862" s="1"/>
    </row>
    <row r="87863" spans="22:22" x14ac:dyDescent="0.25">
      <c r="V87863" s="1"/>
    </row>
    <row r="87864" spans="22:22" x14ac:dyDescent="0.25">
      <c r="V87864" s="1"/>
    </row>
    <row r="87865" spans="22:22" x14ac:dyDescent="0.25">
      <c r="V87865" s="1"/>
    </row>
    <row r="87866" spans="22:22" x14ac:dyDescent="0.25">
      <c r="V87866" s="1"/>
    </row>
    <row r="87867" spans="22:22" x14ac:dyDescent="0.25">
      <c r="V87867" s="1"/>
    </row>
    <row r="87868" spans="22:22" x14ac:dyDescent="0.25">
      <c r="V87868" s="1"/>
    </row>
    <row r="87869" spans="22:22" x14ac:dyDescent="0.25">
      <c r="V87869" s="1"/>
    </row>
    <row r="87870" spans="22:22" x14ac:dyDescent="0.25">
      <c r="V87870" s="1"/>
    </row>
    <row r="87871" spans="22:22" x14ac:dyDescent="0.25">
      <c r="V87871" s="1"/>
    </row>
    <row r="87872" spans="22:22" x14ac:dyDescent="0.25">
      <c r="V87872" s="1"/>
    </row>
    <row r="87873" spans="22:22" x14ac:dyDescent="0.25">
      <c r="V87873" s="1"/>
    </row>
    <row r="87874" spans="22:22" x14ac:dyDescent="0.25">
      <c r="V87874" s="1"/>
    </row>
    <row r="87875" spans="22:22" x14ac:dyDescent="0.25">
      <c r="V87875" s="1"/>
    </row>
    <row r="87876" spans="22:22" x14ac:dyDescent="0.25">
      <c r="V87876" s="1"/>
    </row>
    <row r="87877" spans="22:22" x14ac:dyDescent="0.25">
      <c r="V87877" s="1"/>
    </row>
    <row r="87878" spans="22:22" x14ac:dyDescent="0.25">
      <c r="V87878" s="1"/>
    </row>
    <row r="87879" spans="22:22" x14ac:dyDescent="0.25">
      <c r="V87879" s="1"/>
    </row>
    <row r="87880" spans="22:22" x14ac:dyDescent="0.25">
      <c r="V87880" s="1"/>
    </row>
    <row r="87881" spans="22:22" x14ac:dyDescent="0.25">
      <c r="V87881" s="1"/>
    </row>
    <row r="87882" spans="22:22" x14ac:dyDescent="0.25">
      <c r="V87882" s="1"/>
    </row>
    <row r="87883" spans="22:22" x14ac:dyDescent="0.25">
      <c r="V87883" s="1"/>
    </row>
    <row r="87884" spans="22:22" x14ac:dyDescent="0.25">
      <c r="V87884" s="1"/>
    </row>
    <row r="87885" spans="22:22" x14ac:dyDescent="0.25">
      <c r="V87885" s="1"/>
    </row>
    <row r="87886" spans="22:22" x14ac:dyDescent="0.25">
      <c r="V87886" s="1"/>
    </row>
    <row r="87887" spans="22:22" x14ac:dyDescent="0.25">
      <c r="V87887" s="1"/>
    </row>
    <row r="87888" spans="22:22" x14ac:dyDescent="0.25">
      <c r="V87888" s="1"/>
    </row>
    <row r="87889" spans="22:22" x14ac:dyDescent="0.25">
      <c r="V87889" s="1"/>
    </row>
    <row r="87890" spans="22:22" x14ac:dyDescent="0.25">
      <c r="V87890" s="1"/>
    </row>
    <row r="87891" spans="22:22" x14ac:dyDescent="0.25">
      <c r="V87891" s="1"/>
    </row>
    <row r="87892" spans="22:22" x14ac:dyDescent="0.25">
      <c r="V87892" s="1"/>
    </row>
    <row r="87893" spans="22:22" x14ac:dyDescent="0.25">
      <c r="V87893" s="1"/>
    </row>
    <row r="87894" spans="22:22" x14ac:dyDescent="0.25">
      <c r="V87894" s="1"/>
    </row>
    <row r="87895" spans="22:22" x14ac:dyDescent="0.25">
      <c r="V87895" s="1"/>
    </row>
    <row r="87896" spans="22:22" x14ac:dyDescent="0.25">
      <c r="V87896" s="1"/>
    </row>
    <row r="87897" spans="22:22" x14ac:dyDescent="0.25">
      <c r="V87897" s="1"/>
    </row>
    <row r="87898" spans="22:22" x14ac:dyDescent="0.25">
      <c r="V87898" s="1"/>
    </row>
    <row r="87899" spans="22:22" x14ac:dyDescent="0.25">
      <c r="V87899" s="1"/>
    </row>
    <row r="87900" spans="22:22" x14ac:dyDescent="0.25">
      <c r="V87900" s="1"/>
    </row>
    <row r="87901" spans="22:22" x14ac:dyDescent="0.25">
      <c r="V87901" s="1"/>
    </row>
    <row r="87902" spans="22:22" x14ac:dyDescent="0.25">
      <c r="V87902" s="1"/>
    </row>
    <row r="87903" spans="22:22" x14ac:dyDescent="0.25">
      <c r="V87903" s="1"/>
    </row>
    <row r="87904" spans="22:22" x14ac:dyDescent="0.25">
      <c r="V87904" s="1"/>
    </row>
    <row r="87905" spans="22:22" x14ac:dyDescent="0.25">
      <c r="V87905" s="1"/>
    </row>
    <row r="87906" spans="22:22" x14ac:dyDescent="0.25">
      <c r="V87906" s="1"/>
    </row>
    <row r="87907" spans="22:22" x14ac:dyDescent="0.25">
      <c r="V87907" s="1"/>
    </row>
    <row r="87908" spans="22:22" x14ac:dyDescent="0.25">
      <c r="V87908" s="1"/>
    </row>
    <row r="87909" spans="22:22" x14ac:dyDescent="0.25">
      <c r="V87909" s="1"/>
    </row>
    <row r="87910" spans="22:22" x14ac:dyDescent="0.25">
      <c r="V87910" s="1"/>
    </row>
    <row r="87911" spans="22:22" x14ac:dyDescent="0.25">
      <c r="V87911" s="1"/>
    </row>
    <row r="87912" spans="22:22" x14ac:dyDescent="0.25">
      <c r="V87912" s="1"/>
    </row>
    <row r="87913" spans="22:22" x14ac:dyDescent="0.25">
      <c r="V87913" s="1"/>
    </row>
    <row r="87914" spans="22:22" x14ac:dyDescent="0.25">
      <c r="V87914" s="1"/>
    </row>
    <row r="87915" spans="22:22" x14ac:dyDescent="0.25">
      <c r="V87915" s="1"/>
    </row>
    <row r="87916" spans="22:22" x14ac:dyDescent="0.25">
      <c r="V87916" s="1"/>
    </row>
    <row r="87917" spans="22:22" x14ac:dyDescent="0.25">
      <c r="V87917" s="1"/>
    </row>
    <row r="87918" spans="22:22" x14ac:dyDescent="0.25">
      <c r="V87918" s="1"/>
    </row>
    <row r="87919" spans="22:22" x14ac:dyDescent="0.25">
      <c r="V87919" s="1"/>
    </row>
    <row r="87920" spans="22:22" x14ac:dyDescent="0.25">
      <c r="V87920" s="1"/>
    </row>
    <row r="87921" spans="22:22" x14ac:dyDescent="0.25">
      <c r="V87921" s="1"/>
    </row>
    <row r="87922" spans="22:22" x14ac:dyDescent="0.25">
      <c r="V87922" s="1"/>
    </row>
    <row r="87923" spans="22:22" x14ac:dyDescent="0.25">
      <c r="V87923" s="1"/>
    </row>
    <row r="87924" spans="22:22" x14ac:dyDescent="0.25">
      <c r="V87924" s="1"/>
    </row>
    <row r="87925" spans="22:22" x14ac:dyDescent="0.25">
      <c r="V87925" s="1"/>
    </row>
    <row r="87926" spans="22:22" x14ac:dyDescent="0.25">
      <c r="V87926" s="1"/>
    </row>
    <row r="87927" spans="22:22" x14ac:dyDescent="0.25">
      <c r="V87927" s="1"/>
    </row>
    <row r="87928" spans="22:22" x14ac:dyDescent="0.25">
      <c r="V87928" s="1"/>
    </row>
    <row r="87929" spans="22:22" x14ac:dyDescent="0.25">
      <c r="V87929" s="1"/>
    </row>
    <row r="87930" spans="22:22" x14ac:dyDescent="0.25">
      <c r="V87930" s="1"/>
    </row>
    <row r="87931" spans="22:22" x14ac:dyDescent="0.25">
      <c r="V87931" s="1"/>
    </row>
    <row r="87932" spans="22:22" x14ac:dyDescent="0.25">
      <c r="V87932" s="1"/>
    </row>
    <row r="87933" spans="22:22" x14ac:dyDescent="0.25">
      <c r="V87933" s="1"/>
    </row>
    <row r="87934" spans="22:22" x14ac:dyDescent="0.25">
      <c r="V87934" s="1"/>
    </row>
    <row r="87935" spans="22:22" x14ac:dyDescent="0.25">
      <c r="V87935" s="1"/>
    </row>
    <row r="87936" spans="22:22" x14ac:dyDescent="0.25">
      <c r="V87936" s="1"/>
    </row>
    <row r="87937" spans="22:22" x14ac:dyDescent="0.25">
      <c r="V87937" s="1"/>
    </row>
    <row r="87938" spans="22:22" x14ac:dyDescent="0.25">
      <c r="V87938" s="1"/>
    </row>
    <row r="87939" spans="22:22" x14ac:dyDescent="0.25">
      <c r="V87939" s="1"/>
    </row>
    <row r="87940" spans="22:22" x14ac:dyDescent="0.25">
      <c r="V87940" s="1"/>
    </row>
    <row r="87941" spans="22:22" x14ac:dyDescent="0.25">
      <c r="V87941" s="1"/>
    </row>
    <row r="87942" spans="22:22" x14ac:dyDescent="0.25">
      <c r="V87942" s="1"/>
    </row>
    <row r="87943" spans="22:22" x14ac:dyDescent="0.25">
      <c r="V87943" s="1"/>
    </row>
    <row r="87944" spans="22:22" x14ac:dyDescent="0.25">
      <c r="V87944" s="1"/>
    </row>
    <row r="87945" spans="22:22" x14ac:dyDescent="0.25">
      <c r="V87945" s="1"/>
    </row>
    <row r="87946" spans="22:22" x14ac:dyDescent="0.25">
      <c r="V87946" s="1"/>
    </row>
    <row r="87947" spans="22:22" x14ac:dyDescent="0.25">
      <c r="V87947" s="1"/>
    </row>
    <row r="87948" spans="22:22" x14ac:dyDescent="0.25">
      <c r="V87948" s="1"/>
    </row>
    <row r="87949" spans="22:22" x14ac:dyDescent="0.25">
      <c r="V87949" s="1"/>
    </row>
    <row r="87950" spans="22:22" x14ac:dyDescent="0.25">
      <c r="V87950" s="1"/>
    </row>
    <row r="87951" spans="22:22" x14ac:dyDescent="0.25">
      <c r="V87951" s="1"/>
    </row>
    <row r="87952" spans="22:22" x14ac:dyDescent="0.25">
      <c r="V87952" s="1"/>
    </row>
    <row r="87953" spans="22:22" x14ac:dyDescent="0.25">
      <c r="V87953" s="1"/>
    </row>
    <row r="87954" spans="22:22" x14ac:dyDescent="0.25">
      <c r="V87954" s="1"/>
    </row>
    <row r="87955" spans="22:22" x14ac:dyDescent="0.25">
      <c r="V87955" s="1"/>
    </row>
    <row r="87956" spans="22:22" x14ac:dyDescent="0.25">
      <c r="V87956" s="1"/>
    </row>
    <row r="87957" spans="22:22" x14ac:dyDescent="0.25">
      <c r="V87957" s="1"/>
    </row>
    <row r="87958" spans="22:22" x14ac:dyDescent="0.25">
      <c r="V87958" s="1"/>
    </row>
    <row r="87959" spans="22:22" x14ac:dyDescent="0.25">
      <c r="V87959" s="1"/>
    </row>
    <row r="87960" spans="22:22" x14ac:dyDescent="0.25">
      <c r="V87960" s="1"/>
    </row>
    <row r="87961" spans="22:22" x14ac:dyDescent="0.25">
      <c r="V87961" s="1"/>
    </row>
    <row r="87962" spans="22:22" x14ac:dyDescent="0.25">
      <c r="V87962" s="1"/>
    </row>
    <row r="87963" spans="22:22" x14ac:dyDescent="0.25">
      <c r="V87963" s="1"/>
    </row>
    <row r="87964" spans="22:22" x14ac:dyDescent="0.25">
      <c r="V87964" s="1"/>
    </row>
    <row r="87965" spans="22:22" x14ac:dyDescent="0.25">
      <c r="V87965" s="1"/>
    </row>
    <row r="87966" spans="22:22" x14ac:dyDescent="0.25">
      <c r="V87966" s="1"/>
    </row>
    <row r="87967" spans="22:22" x14ac:dyDescent="0.25">
      <c r="V87967" s="1"/>
    </row>
    <row r="87968" spans="22:22" x14ac:dyDescent="0.25">
      <c r="V87968" s="1"/>
    </row>
    <row r="87969" spans="22:22" x14ac:dyDescent="0.25">
      <c r="V87969" s="1"/>
    </row>
    <row r="87970" spans="22:22" x14ac:dyDescent="0.25">
      <c r="V87970" s="1"/>
    </row>
    <row r="87971" spans="22:22" x14ac:dyDescent="0.25">
      <c r="V87971" s="1"/>
    </row>
    <row r="87972" spans="22:22" x14ac:dyDescent="0.25">
      <c r="V87972" s="1"/>
    </row>
    <row r="87973" spans="22:22" x14ac:dyDescent="0.25">
      <c r="V87973" s="1"/>
    </row>
    <row r="87974" spans="22:22" x14ac:dyDescent="0.25">
      <c r="V87974" s="1"/>
    </row>
    <row r="87975" spans="22:22" x14ac:dyDescent="0.25">
      <c r="V87975" s="1"/>
    </row>
    <row r="87976" spans="22:22" x14ac:dyDescent="0.25">
      <c r="V87976" s="1"/>
    </row>
    <row r="87977" spans="22:22" x14ac:dyDescent="0.25">
      <c r="V87977" s="1"/>
    </row>
    <row r="87978" spans="22:22" x14ac:dyDescent="0.25">
      <c r="V87978" s="1"/>
    </row>
    <row r="87979" spans="22:22" x14ac:dyDescent="0.25">
      <c r="V87979" s="1"/>
    </row>
    <row r="87980" spans="22:22" x14ac:dyDescent="0.25">
      <c r="V87980" s="1"/>
    </row>
    <row r="87981" spans="22:22" x14ac:dyDescent="0.25">
      <c r="V87981" s="1"/>
    </row>
    <row r="87982" spans="22:22" x14ac:dyDescent="0.25">
      <c r="V87982" s="1"/>
    </row>
    <row r="87983" spans="22:22" x14ac:dyDescent="0.25">
      <c r="V87983" s="1"/>
    </row>
    <row r="87984" spans="22:22" x14ac:dyDescent="0.25">
      <c r="V87984" s="1"/>
    </row>
    <row r="87985" spans="22:22" x14ac:dyDescent="0.25">
      <c r="V87985" s="1"/>
    </row>
    <row r="87986" spans="22:22" x14ac:dyDescent="0.25">
      <c r="V87986" s="1"/>
    </row>
    <row r="87987" spans="22:22" x14ac:dyDescent="0.25">
      <c r="V87987" s="1"/>
    </row>
    <row r="87988" spans="22:22" x14ac:dyDescent="0.25">
      <c r="V87988" s="1"/>
    </row>
    <row r="87989" spans="22:22" x14ac:dyDescent="0.25">
      <c r="V87989" s="1"/>
    </row>
    <row r="87990" spans="22:22" x14ac:dyDescent="0.25">
      <c r="V87990" s="1"/>
    </row>
    <row r="87991" spans="22:22" x14ac:dyDescent="0.25">
      <c r="V87991" s="1"/>
    </row>
    <row r="87992" spans="22:22" x14ac:dyDescent="0.25">
      <c r="V87992" s="1"/>
    </row>
    <row r="87993" spans="22:22" x14ac:dyDescent="0.25">
      <c r="V87993" s="1"/>
    </row>
    <row r="87994" spans="22:22" x14ac:dyDescent="0.25">
      <c r="V87994" s="1"/>
    </row>
    <row r="87995" spans="22:22" x14ac:dyDescent="0.25">
      <c r="V87995" s="1"/>
    </row>
    <row r="87996" spans="22:22" x14ac:dyDescent="0.25">
      <c r="V87996" s="1"/>
    </row>
    <row r="87997" spans="22:22" x14ac:dyDescent="0.25">
      <c r="V87997" s="1"/>
    </row>
    <row r="87998" spans="22:22" x14ac:dyDescent="0.25">
      <c r="V87998" s="1"/>
    </row>
    <row r="87999" spans="22:22" x14ac:dyDescent="0.25">
      <c r="V87999" s="1"/>
    </row>
    <row r="88000" spans="22:22" x14ac:dyDescent="0.25">
      <c r="V88000" s="1"/>
    </row>
    <row r="88001" spans="22:22" x14ac:dyDescent="0.25">
      <c r="V88001" s="1"/>
    </row>
    <row r="88002" spans="22:22" x14ac:dyDescent="0.25">
      <c r="V88002" s="1"/>
    </row>
    <row r="88003" spans="22:22" x14ac:dyDescent="0.25">
      <c r="V88003" s="1"/>
    </row>
    <row r="88004" spans="22:22" x14ac:dyDescent="0.25">
      <c r="V88004" s="1"/>
    </row>
    <row r="88005" spans="22:22" x14ac:dyDescent="0.25">
      <c r="V88005" s="1"/>
    </row>
    <row r="88006" spans="22:22" x14ac:dyDescent="0.25">
      <c r="V88006" s="1"/>
    </row>
    <row r="88007" spans="22:22" x14ac:dyDescent="0.25">
      <c r="V88007" s="1"/>
    </row>
    <row r="88008" spans="22:22" x14ac:dyDescent="0.25">
      <c r="V88008" s="1"/>
    </row>
    <row r="88009" spans="22:22" x14ac:dyDescent="0.25">
      <c r="V88009" s="1"/>
    </row>
    <row r="88010" spans="22:22" x14ac:dyDescent="0.25">
      <c r="V88010" s="1"/>
    </row>
    <row r="88011" spans="22:22" x14ac:dyDescent="0.25">
      <c r="V88011" s="1"/>
    </row>
    <row r="88012" spans="22:22" x14ac:dyDescent="0.25">
      <c r="V88012" s="1"/>
    </row>
    <row r="88013" spans="22:22" x14ac:dyDescent="0.25">
      <c r="V88013" s="1"/>
    </row>
    <row r="88014" spans="22:22" x14ac:dyDescent="0.25">
      <c r="V88014" s="1"/>
    </row>
    <row r="88015" spans="22:22" x14ac:dyDescent="0.25">
      <c r="V88015" s="1"/>
    </row>
    <row r="88016" spans="22:22" x14ac:dyDescent="0.25">
      <c r="V88016" s="1"/>
    </row>
    <row r="88017" spans="22:22" x14ac:dyDescent="0.25">
      <c r="V88017" s="1"/>
    </row>
    <row r="88018" spans="22:22" x14ac:dyDescent="0.25">
      <c r="V88018" s="1"/>
    </row>
    <row r="88019" spans="22:22" x14ac:dyDescent="0.25">
      <c r="V88019" s="1"/>
    </row>
    <row r="88020" spans="22:22" x14ac:dyDescent="0.25">
      <c r="V88020" s="1"/>
    </row>
    <row r="88021" spans="22:22" x14ac:dyDescent="0.25">
      <c r="V88021" s="1"/>
    </row>
    <row r="88022" spans="22:22" x14ac:dyDescent="0.25">
      <c r="V88022" s="1"/>
    </row>
    <row r="88023" spans="22:22" x14ac:dyDescent="0.25">
      <c r="V88023" s="1"/>
    </row>
    <row r="88024" spans="22:22" x14ac:dyDescent="0.25">
      <c r="V88024" s="1"/>
    </row>
    <row r="88025" spans="22:22" x14ac:dyDescent="0.25">
      <c r="V88025" s="1"/>
    </row>
    <row r="88026" spans="22:22" x14ac:dyDescent="0.25">
      <c r="V88026" s="1"/>
    </row>
    <row r="88027" spans="22:22" x14ac:dyDescent="0.25">
      <c r="V88027" s="1"/>
    </row>
    <row r="88028" spans="22:22" x14ac:dyDescent="0.25">
      <c r="V88028" s="1"/>
    </row>
    <row r="88029" spans="22:22" x14ac:dyDescent="0.25">
      <c r="V88029" s="1"/>
    </row>
    <row r="88030" spans="22:22" x14ac:dyDescent="0.25">
      <c r="V88030" s="1"/>
    </row>
    <row r="88031" spans="22:22" x14ac:dyDescent="0.25">
      <c r="V88031" s="1"/>
    </row>
    <row r="88032" spans="22:22" x14ac:dyDescent="0.25">
      <c r="V88032" s="1"/>
    </row>
    <row r="88033" spans="22:22" x14ac:dyDescent="0.25">
      <c r="V88033" s="1"/>
    </row>
    <row r="88034" spans="22:22" x14ac:dyDescent="0.25">
      <c r="V88034" s="1"/>
    </row>
    <row r="88035" spans="22:22" x14ac:dyDescent="0.25">
      <c r="V88035" s="1"/>
    </row>
    <row r="88036" spans="22:22" x14ac:dyDescent="0.25">
      <c r="V88036" s="1"/>
    </row>
    <row r="88037" spans="22:22" x14ac:dyDescent="0.25">
      <c r="V88037" s="1"/>
    </row>
    <row r="88038" spans="22:22" x14ac:dyDescent="0.25">
      <c r="V88038" s="1"/>
    </row>
    <row r="88039" spans="22:22" x14ac:dyDescent="0.25">
      <c r="V88039" s="1"/>
    </row>
    <row r="88040" spans="22:22" x14ac:dyDescent="0.25">
      <c r="V88040" s="1"/>
    </row>
    <row r="88041" spans="22:22" x14ac:dyDescent="0.25">
      <c r="V88041" s="1"/>
    </row>
    <row r="88042" spans="22:22" x14ac:dyDescent="0.25">
      <c r="V88042" s="1"/>
    </row>
    <row r="88043" spans="22:22" x14ac:dyDescent="0.25">
      <c r="V88043" s="1"/>
    </row>
    <row r="88044" spans="22:22" x14ac:dyDescent="0.25">
      <c r="V88044" s="1"/>
    </row>
    <row r="88045" spans="22:22" x14ac:dyDescent="0.25">
      <c r="V88045" s="1"/>
    </row>
    <row r="88046" spans="22:22" x14ac:dyDescent="0.25">
      <c r="V88046" s="1"/>
    </row>
    <row r="88047" spans="22:22" x14ac:dyDescent="0.25">
      <c r="V88047" s="1"/>
    </row>
    <row r="88048" spans="22:22" x14ac:dyDescent="0.25">
      <c r="V88048" s="1"/>
    </row>
    <row r="88049" spans="22:22" x14ac:dyDescent="0.25">
      <c r="V88049" s="1"/>
    </row>
    <row r="88050" spans="22:22" x14ac:dyDescent="0.25">
      <c r="V88050" s="1"/>
    </row>
    <row r="88051" spans="22:22" x14ac:dyDescent="0.25">
      <c r="V88051" s="1"/>
    </row>
    <row r="88052" spans="22:22" x14ac:dyDescent="0.25">
      <c r="V88052" s="1"/>
    </row>
    <row r="88053" spans="22:22" x14ac:dyDescent="0.25">
      <c r="V88053" s="1"/>
    </row>
    <row r="88054" spans="22:22" x14ac:dyDescent="0.25">
      <c r="V88054" s="1"/>
    </row>
    <row r="88055" spans="22:22" x14ac:dyDescent="0.25">
      <c r="V88055" s="1"/>
    </row>
    <row r="88056" spans="22:22" x14ac:dyDescent="0.25">
      <c r="V88056" s="1"/>
    </row>
    <row r="88057" spans="22:22" x14ac:dyDescent="0.25">
      <c r="V88057" s="1"/>
    </row>
    <row r="88058" spans="22:22" x14ac:dyDescent="0.25">
      <c r="V88058" s="1"/>
    </row>
    <row r="88059" spans="22:22" x14ac:dyDescent="0.25">
      <c r="V88059" s="1"/>
    </row>
    <row r="88060" spans="22:22" x14ac:dyDescent="0.25">
      <c r="V88060" s="1"/>
    </row>
    <row r="88061" spans="22:22" x14ac:dyDescent="0.25">
      <c r="V88061" s="1"/>
    </row>
    <row r="88062" spans="22:22" x14ac:dyDescent="0.25">
      <c r="V88062" s="1"/>
    </row>
    <row r="88063" spans="22:22" x14ac:dyDescent="0.25">
      <c r="V88063" s="1"/>
    </row>
    <row r="88064" spans="22:22" x14ac:dyDescent="0.25">
      <c r="V88064" s="1"/>
    </row>
    <row r="88065" spans="22:22" x14ac:dyDescent="0.25">
      <c r="V88065" s="1"/>
    </row>
    <row r="88066" spans="22:22" x14ac:dyDescent="0.25">
      <c r="V88066" s="1"/>
    </row>
    <row r="88067" spans="22:22" x14ac:dyDescent="0.25">
      <c r="V88067" s="1"/>
    </row>
    <row r="88068" spans="22:22" x14ac:dyDescent="0.25">
      <c r="V88068" s="1"/>
    </row>
    <row r="88069" spans="22:22" x14ac:dyDescent="0.25">
      <c r="V88069" s="1"/>
    </row>
    <row r="88070" spans="22:22" x14ac:dyDescent="0.25">
      <c r="V88070" s="1"/>
    </row>
    <row r="88071" spans="22:22" x14ac:dyDescent="0.25">
      <c r="V88071" s="1"/>
    </row>
    <row r="88072" spans="22:22" x14ac:dyDescent="0.25">
      <c r="V88072" s="1"/>
    </row>
    <row r="88073" spans="22:22" x14ac:dyDescent="0.25">
      <c r="V88073" s="1"/>
    </row>
    <row r="88074" spans="22:22" x14ac:dyDescent="0.25">
      <c r="V88074" s="1"/>
    </row>
    <row r="88075" spans="22:22" x14ac:dyDescent="0.25">
      <c r="V88075" s="1"/>
    </row>
    <row r="88076" spans="22:22" x14ac:dyDescent="0.25">
      <c r="V88076" s="1"/>
    </row>
    <row r="88077" spans="22:22" x14ac:dyDescent="0.25">
      <c r="V88077" s="1"/>
    </row>
    <row r="88078" spans="22:22" x14ac:dyDescent="0.25">
      <c r="V88078" s="1"/>
    </row>
    <row r="88079" spans="22:22" x14ac:dyDescent="0.25">
      <c r="V88079" s="1"/>
    </row>
    <row r="88080" spans="22:22" x14ac:dyDescent="0.25">
      <c r="V88080" s="1"/>
    </row>
    <row r="88081" spans="22:22" x14ac:dyDescent="0.25">
      <c r="V88081" s="1"/>
    </row>
    <row r="88082" spans="22:22" x14ac:dyDescent="0.25">
      <c r="V88082" s="1"/>
    </row>
    <row r="88083" spans="22:22" x14ac:dyDescent="0.25">
      <c r="V88083" s="1"/>
    </row>
    <row r="88084" spans="22:22" x14ac:dyDescent="0.25">
      <c r="V88084" s="1"/>
    </row>
    <row r="88085" spans="22:22" x14ac:dyDescent="0.25">
      <c r="V88085" s="1"/>
    </row>
    <row r="88086" spans="22:22" x14ac:dyDescent="0.25">
      <c r="V88086" s="1"/>
    </row>
    <row r="88087" spans="22:22" x14ac:dyDescent="0.25">
      <c r="V88087" s="1"/>
    </row>
    <row r="88088" spans="22:22" x14ac:dyDescent="0.25">
      <c r="V88088" s="1"/>
    </row>
    <row r="88089" spans="22:22" x14ac:dyDescent="0.25">
      <c r="V88089" s="1"/>
    </row>
    <row r="88090" spans="22:22" x14ac:dyDescent="0.25">
      <c r="V88090" s="1"/>
    </row>
    <row r="88091" spans="22:22" x14ac:dyDescent="0.25">
      <c r="V88091" s="1"/>
    </row>
    <row r="88092" spans="22:22" x14ac:dyDescent="0.25">
      <c r="V88092" s="1"/>
    </row>
    <row r="88093" spans="22:22" x14ac:dyDescent="0.25">
      <c r="V88093" s="1"/>
    </row>
    <row r="88094" spans="22:22" x14ac:dyDescent="0.25">
      <c r="V88094" s="1"/>
    </row>
    <row r="88095" spans="22:22" x14ac:dyDescent="0.25">
      <c r="V88095" s="1"/>
    </row>
    <row r="88096" spans="22:22" x14ac:dyDescent="0.25">
      <c r="V88096" s="1"/>
    </row>
    <row r="88097" spans="22:22" x14ac:dyDescent="0.25">
      <c r="V88097" s="1"/>
    </row>
    <row r="88098" spans="22:22" x14ac:dyDescent="0.25">
      <c r="V88098" s="1"/>
    </row>
    <row r="88099" spans="22:22" x14ac:dyDescent="0.25">
      <c r="V88099" s="1"/>
    </row>
    <row r="88100" spans="22:22" x14ac:dyDescent="0.25">
      <c r="V88100" s="1"/>
    </row>
    <row r="88101" spans="22:22" x14ac:dyDescent="0.25">
      <c r="V88101" s="1"/>
    </row>
    <row r="88102" spans="22:22" x14ac:dyDescent="0.25">
      <c r="V88102" s="1"/>
    </row>
    <row r="88103" spans="22:22" x14ac:dyDescent="0.25">
      <c r="V88103" s="1"/>
    </row>
    <row r="88104" spans="22:22" x14ac:dyDescent="0.25">
      <c r="V88104" s="1"/>
    </row>
    <row r="88105" spans="22:22" x14ac:dyDescent="0.25">
      <c r="V88105" s="1"/>
    </row>
    <row r="88106" spans="22:22" x14ac:dyDescent="0.25">
      <c r="V88106" s="1"/>
    </row>
    <row r="88107" spans="22:22" x14ac:dyDescent="0.25">
      <c r="V88107" s="1"/>
    </row>
    <row r="88108" spans="22:22" x14ac:dyDescent="0.25">
      <c r="V88108" s="1"/>
    </row>
    <row r="88109" spans="22:22" x14ac:dyDescent="0.25">
      <c r="V88109" s="1"/>
    </row>
    <row r="88110" spans="22:22" x14ac:dyDescent="0.25">
      <c r="V88110" s="1"/>
    </row>
    <row r="88111" spans="22:22" x14ac:dyDescent="0.25">
      <c r="V88111" s="1"/>
    </row>
    <row r="88112" spans="22:22" x14ac:dyDescent="0.25">
      <c r="V88112" s="1"/>
    </row>
    <row r="88113" spans="22:22" x14ac:dyDescent="0.25">
      <c r="V88113" s="1"/>
    </row>
    <row r="88114" spans="22:22" x14ac:dyDescent="0.25">
      <c r="V88114" s="1"/>
    </row>
    <row r="88115" spans="22:22" x14ac:dyDescent="0.25">
      <c r="V88115" s="1"/>
    </row>
    <row r="88116" spans="22:22" x14ac:dyDescent="0.25">
      <c r="V88116" s="1"/>
    </row>
    <row r="88117" spans="22:22" x14ac:dyDescent="0.25">
      <c r="V88117" s="1"/>
    </row>
    <row r="88118" spans="22:22" x14ac:dyDescent="0.25">
      <c r="V88118" s="1"/>
    </row>
    <row r="88119" spans="22:22" x14ac:dyDescent="0.25">
      <c r="V88119" s="1"/>
    </row>
    <row r="88120" spans="22:22" x14ac:dyDescent="0.25">
      <c r="V88120" s="1"/>
    </row>
    <row r="88121" spans="22:22" x14ac:dyDescent="0.25">
      <c r="V88121" s="1"/>
    </row>
    <row r="88122" spans="22:22" x14ac:dyDescent="0.25">
      <c r="V88122" s="1"/>
    </row>
    <row r="88123" spans="22:22" x14ac:dyDescent="0.25">
      <c r="V88123" s="1"/>
    </row>
    <row r="88124" spans="22:22" x14ac:dyDescent="0.25">
      <c r="V88124" s="1"/>
    </row>
    <row r="88125" spans="22:22" x14ac:dyDescent="0.25">
      <c r="V88125" s="1"/>
    </row>
    <row r="88126" spans="22:22" x14ac:dyDescent="0.25">
      <c r="V88126" s="1"/>
    </row>
    <row r="88127" spans="22:22" x14ac:dyDescent="0.25">
      <c r="V88127" s="1"/>
    </row>
    <row r="88128" spans="22:22" x14ac:dyDescent="0.25">
      <c r="V88128" s="1"/>
    </row>
    <row r="88129" spans="22:22" x14ac:dyDescent="0.25">
      <c r="V88129" s="1"/>
    </row>
    <row r="88130" spans="22:22" x14ac:dyDescent="0.25">
      <c r="V88130" s="1"/>
    </row>
    <row r="88131" spans="22:22" x14ac:dyDescent="0.25">
      <c r="V88131" s="1"/>
    </row>
    <row r="88132" spans="22:22" x14ac:dyDescent="0.25">
      <c r="V88132" s="1"/>
    </row>
    <row r="88133" spans="22:22" x14ac:dyDescent="0.25">
      <c r="V88133" s="1"/>
    </row>
    <row r="88134" spans="22:22" x14ac:dyDescent="0.25">
      <c r="V88134" s="1"/>
    </row>
    <row r="88135" spans="22:22" x14ac:dyDescent="0.25">
      <c r="V88135" s="1"/>
    </row>
    <row r="88136" spans="22:22" x14ac:dyDescent="0.25">
      <c r="V88136" s="1"/>
    </row>
    <row r="88137" spans="22:22" x14ac:dyDescent="0.25">
      <c r="V88137" s="1"/>
    </row>
    <row r="88138" spans="22:22" x14ac:dyDescent="0.25">
      <c r="V88138" s="1"/>
    </row>
    <row r="88139" spans="22:22" x14ac:dyDescent="0.25">
      <c r="V88139" s="1"/>
    </row>
    <row r="88140" spans="22:22" x14ac:dyDescent="0.25">
      <c r="V88140" s="1"/>
    </row>
    <row r="88141" spans="22:22" x14ac:dyDescent="0.25">
      <c r="V88141" s="1"/>
    </row>
    <row r="88142" spans="22:22" x14ac:dyDescent="0.25">
      <c r="V88142" s="1"/>
    </row>
    <row r="88143" spans="22:22" x14ac:dyDescent="0.25">
      <c r="V88143" s="1"/>
    </row>
    <row r="88144" spans="22:22" x14ac:dyDescent="0.25">
      <c r="V88144" s="1"/>
    </row>
    <row r="88145" spans="22:22" x14ac:dyDescent="0.25">
      <c r="V88145" s="1"/>
    </row>
    <row r="88146" spans="22:22" x14ac:dyDescent="0.25">
      <c r="V88146" s="1"/>
    </row>
    <row r="88147" spans="22:22" x14ac:dyDescent="0.25">
      <c r="V88147" s="1"/>
    </row>
    <row r="88148" spans="22:22" x14ac:dyDescent="0.25">
      <c r="V88148" s="1"/>
    </row>
    <row r="88149" spans="22:22" x14ac:dyDescent="0.25">
      <c r="V88149" s="1"/>
    </row>
    <row r="88150" spans="22:22" x14ac:dyDescent="0.25">
      <c r="V88150" s="1"/>
    </row>
    <row r="88151" spans="22:22" x14ac:dyDescent="0.25">
      <c r="V88151" s="1"/>
    </row>
    <row r="88152" spans="22:22" x14ac:dyDescent="0.25">
      <c r="V88152" s="1"/>
    </row>
    <row r="88153" spans="22:22" x14ac:dyDescent="0.25">
      <c r="V88153" s="1"/>
    </row>
    <row r="88154" spans="22:22" x14ac:dyDescent="0.25">
      <c r="V88154" s="1"/>
    </row>
    <row r="88155" spans="22:22" x14ac:dyDescent="0.25">
      <c r="V88155" s="1"/>
    </row>
    <row r="88156" spans="22:22" x14ac:dyDescent="0.25">
      <c r="V88156" s="1"/>
    </row>
    <row r="88157" spans="22:22" x14ac:dyDescent="0.25">
      <c r="V88157" s="1"/>
    </row>
    <row r="88158" spans="22:22" x14ac:dyDescent="0.25">
      <c r="V88158" s="1"/>
    </row>
    <row r="88159" spans="22:22" x14ac:dyDescent="0.25">
      <c r="V88159" s="1"/>
    </row>
    <row r="88160" spans="22:22" x14ac:dyDescent="0.25">
      <c r="V88160" s="1"/>
    </row>
    <row r="88161" spans="22:22" x14ac:dyDescent="0.25">
      <c r="V88161" s="1"/>
    </row>
    <row r="88162" spans="22:22" x14ac:dyDescent="0.25">
      <c r="V88162" s="1"/>
    </row>
    <row r="88163" spans="22:22" x14ac:dyDescent="0.25">
      <c r="V88163" s="1"/>
    </row>
    <row r="88164" spans="22:22" x14ac:dyDescent="0.25">
      <c r="V88164" s="1"/>
    </row>
    <row r="88165" spans="22:22" x14ac:dyDescent="0.25">
      <c r="V88165" s="1"/>
    </row>
    <row r="88166" spans="22:22" x14ac:dyDescent="0.25">
      <c r="V88166" s="1"/>
    </row>
    <row r="88167" spans="22:22" x14ac:dyDescent="0.25">
      <c r="V88167" s="1"/>
    </row>
    <row r="88168" spans="22:22" x14ac:dyDescent="0.25">
      <c r="V88168" s="1"/>
    </row>
    <row r="88169" spans="22:22" x14ac:dyDescent="0.25">
      <c r="V88169" s="1"/>
    </row>
    <row r="88170" spans="22:22" x14ac:dyDescent="0.25">
      <c r="V88170" s="1"/>
    </row>
    <row r="88171" spans="22:22" x14ac:dyDescent="0.25">
      <c r="V88171" s="1"/>
    </row>
    <row r="88172" spans="22:22" x14ac:dyDescent="0.25">
      <c r="V88172" s="1"/>
    </row>
    <row r="88173" spans="22:22" x14ac:dyDescent="0.25">
      <c r="V88173" s="1"/>
    </row>
    <row r="88174" spans="22:22" x14ac:dyDescent="0.25">
      <c r="V88174" s="1"/>
    </row>
    <row r="88175" spans="22:22" x14ac:dyDescent="0.25">
      <c r="V88175" s="1"/>
    </row>
    <row r="88176" spans="22:22" x14ac:dyDescent="0.25">
      <c r="V88176" s="1"/>
    </row>
    <row r="88177" spans="22:22" x14ac:dyDescent="0.25">
      <c r="V88177" s="1"/>
    </row>
    <row r="88178" spans="22:22" x14ac:dyDescent="0.25">
      <c r="V88178" s="1"/>
    </row>
    <row r="88179" spans="22:22" x14ac:dyDescent="0.25">
      <c r="V88179" s="1"/>
    </row>
    <row r="88180" spans="22:22" x14ac:dyDescent="0.25">
      <c r="V88180" s="1"/>
    </row>
    <row r="88181" spans="22:22" x14ac:dyDescent="0.25">
      <c r="V88181" s="1"/>
    </row>
    <row r="88182" spans="22:22" x14ac:dyDescent="0.25">
      <c r="V88182" s="1"/>
    </row>
    <row r="88183" spans="22:22" x14ac:dyDescent="0.25">
      <c r="V88183" s="1"/>
    </row>
    <row r="88184" spans="22:22" x14ac:dyDescent="0.25">
      <c r="V88184" s="1"/>
    </row>
    <row r="88185" spans="22:22" x14ac:dyDescent="0.25">
      <c r="V88185" s="1"/>
    </row>
    <row r="88186" spans="22:22" x14ac:dyDescent="0.25">
      <c r="V88186" s="1"/>
    </row>
    <row r="88187" spans="22:22" x14ac:dyDescent="0.25">
      <c r="V88187" s="1"/>
    </row>
    <row r="88188" spans="22:22" x14ac:dyDescent="0.25">
      <c r="V88188" s="1"/>
    </row>
    <row r="88189" spans="22:22" x14ac:dyDescent="0.25">
      <c r="V88189" s="1"/>
    </row>
    <row r="88190" spans="22:22" x14ac:dyDescent="0.25">
      <c r="V88190" s="1"/>
    </row>
    <row r="88191" spans="22:22" x14ac:dyDescent="0.25">
      <c r="V88191" s="1"/>
    </row>
    <row r="88192" spans="22:22" x14ac:dyDescent="0.25">
      <c r="V88192" s="1"/>
    </row>
    <row r="88193" spans="22:22" x14ac:dyDescent="0.25">
      <c r="V88193" s="1"/>
    </row>
    <row r="88194" spans="22:22" x14ac:dyDescent="0.25">
      <c r="V88194" s="1"/>
    </row>
    <row r="88195" spans="22:22" x14ac:dyDescent="0.25">
      <c r="V88195" s="1"/>
    </row>
    <row r="88196" spans="22:22" x14ac:dyDescent="0.25">
      <c r="V88196" s="1"/>
    </row>
    <row r="88197" spans="22:22" x14ac:dyDescent="0.25">
      <c r="V88197" s="1"/>
    </row>
    <row r="88198" spans="22:22" x14ac:dyDescent="0.25">
      <c r="V88198" s="1"/>
    </row>
    <row r="88199" spans="22:22" x14ac:dyDescent="0.25">
      <c r="V88199" s="1"/>
    </row>
    <row r="88200" spans="22:22" x14ac:dyDescent="0.25">
      <c r="V88200" s="1"/>
    </row>
    <row r="88201" spans="22:22" x14ac:dyDescent="0.25">
      <c r="V88201" s="1"/>
    </row>
    <row r="88202" spans="22:22" x14ac:dyDescent="0.25">
      <c r="V88202" s="1"/>
    </row>
    <row r="88203" spans="22:22" x14ac:dyDescent="0.25">
      <c r="V88203" s="1"/>
    </row>
    <row r="88204" spans="22:22" x14ac:dyDescent="0.25">
      <c r="V88204" s="1"/>
    </row>
    <row r="88205" spans="22:22" x14ac:dyDescent="0.25">
      <c r="V88205" s="1"/>
    </row>
    <row r="88206" spans="22:22" x14ac:dyDescent="0.25">
      <c r="V88206" s="1"/>
    </row>
    <row r="88207" spans="22:22" x14ac:dyDescent="0.25">
      <c r="V88207" s="1"/>
    </row>
    <row r="88208" spans="22:22" x14ac:dyDescent="0.25">
      <c r="V88208" s="1"/>
    </row>
    <row r="88209" spans="22:22" x14ac:dyDescent="0.25">
      <c r="V88209" s="1"/>
    </row>
    <row r="88210" spans="22:22" x14ac:dyDescent="0.25">
      <c r="V88210" s="1"/>
    </row>
    <row r="88211" spans="22:22" x14ac:dyDescent="0.25">
      <c r="V88211" s="1"/>
    </row>
    <row r="88212" spans="22:22" x14ac:dyDescent="0.25">
      <c r="V88212" s="1"/>
    </row>
    <row r="88213" spans="22:22" x14ac:dyDescent="0.25">
      <c r="V88213" s="1"/>
    </row>
    <row r="88214" spans="22:22" x14ac:dyDescent="0.25">
      <c r="V88214" s="1"/>
    </row>
    <row r="88215" spans="22:22" x14ac:dyDescent="0.25">
      <c r="V88215" s="1"/>
    </row>
    <row r="88216" spans="22:22" x14ac:dyDescent="0.25">
      <c r="V88216" s="1"/>
    </row>
    <row r="88217" spans="22:22" x14ac:dyDescent="0.25">
      <c r="V88217" s="1"/>
    </row>
    <row r="88218" spans="22:22" x14ac:dyDescent="0.25">
      <c r="V88218" s="1"/>
    </row>
    <row r="88219" spans="22:22" x14ac:dyDescent="0.25">
      <c r="V88219" s="1"/>
    </row>
    <row r="88220" spans="22:22" x14ac:dyDescent="0.25">
      <c r="V88220" s="1"/>
    </row>
    <row r="88221" spans="22:22" x14ac:dyDescent="0.25">
      <c r="V88221" s="1"/>
    </row>
    <row r="88222" spans="22:22" x14ac:dyDescent="0.25">
      <c r="V88222" s="1"/>
    </row>
    <row r="88223" spans="22:22" x14ac:dyDescent="0.25">
      <c r="V88223" s="1"/>
    </row>
    <row r="88224" spans="22:22" x14ac:dyDescent="0.25">
      <c r="V88224" s="1"/>
    </row>
    <row r="88225" spans="22:22" x14ac:dyDescent="0.25">
      <c r="V88225" s="1"/>
    </row>
    <row r="88226" spans="22:22" x14ac:dyDescent="0.25">
      <c r="V88226" s="1"/>
    </row>
    <row r="88227" spans="22:22" x14ac:dyDescent="0.25">
      <c r="V88227" s="1"/>
    </row>
    <row r="88228" spans="22:22" x14ac:dyDescent="0.25">
      <c r="V88228" s="1"/>
    </row>
    <row r="88229" spans="22:22" x14ac:dyDescent="0.25">
      <c r="V88229" s="1"/>
    </row>
    <row r="88230" spans="22:22" x14ac:dyDescent="0.25">
      <c r="V88230" s="1"/>
    </row>
    <row r="88231" spans="22:22" x14ac:dyDescent="0.25">
      <c r="V88231" s="1"/>
    </row>
    <row r="88232" spans="22:22" x14ac:dyDescent="0.25">
      <c r="V88232" s="1"/>
    </row>
    <row r="88233" spans="22:22" x14ac:dyDescent="0.25">
      <c r="V88233" s="1"/>
    </row>
    <row r="88234" spans="22:22" x14ac:dyDescent="0.25">
      <c r="V88234" s="1"/>
    </row>
    <row r="88235" spans="22:22" x14ac:dyDescent="0.25">
      <c r="V88235" s="1"/>
    </row>
    <row r="88236" spans="22:22" x14ac:dyDescent="0.25">
      <c r="V88236" s="1"/>
    </row>
    <row r="88237" spans="22:22" x14ac:dyDescent="0.25">
      <c r="V88237" s="1"/>
    </row>
    <row r="88238" spans="22:22" x14ac:dyDescent="0.25">
      <c r="V88238" s="1"/>
    </row>
    <row r="88239" spans="22:22" x14ac:dyDescent="0.25">
      <c r="V88239" s="1"/>
    </row>
    <row r="88240" spans="22:22" x14ac:dyDescent="0.25">
      <c r="V88240" s="1"/>
    </row>
    <row r="88241" spans="22:22" x14ac:dyDescent="0.25">
      <c r="V88241" s="1"/>
    </row>
    <row r="88242" spans="22:22" x14ac:dyDescent="0.25">
      <c r="V88242" s="1"/>
    </row>
    <row r="88243" spans="22:22" x14ac:dyDescent="0.25">
      <c r="V88243" s="1"/>
    </row>
    <row r="88244" spans="22:22" x14ac:dyDescent="0.25">
      <c r="V88244" s="1"/>
    </row>
    <row r="88245" spans="22:22" x14ac:dyDescent="0.25">
      <c r="V88245" s="1"/>
    </row>
    <row r="88246" spans="22:22" x14ac:dyDescent="0.25">
      <c r="V88246" s="1"/>
    </row>
    <row r="88247" spans="22:22" x14ac:dyDescent="0.25">
      <c r="V88247" s="1"/>
    </row>
    <row r="88248" spans="22:22" x14ac:dyDescent="0.25">
      <c r="V88248" s="1"/>
    </row>
    <row r="88249" spans="22:22" x14ac:dyDescent="0.25">
      <c r="V88249" s="1"/>
    </row>
    <row r="88250" spans="22:22" x14ac:dyDescent="0.25">
      <c r="V88250" s="1"/>
    </row>
    <row r="88251" spans="22:22" x14ac:dyDescent="0.25">
      <c r="V88251" s="1"/>
    </row>
    <row r="88252" spans="22:22" x14ac:dyDescent="0.25">
      <c r="V88252" s="1"/>
    </row>
    <row r="88253" spans="22:22" x14ac:dyDescent="0.25">
      <c r="V88253" s="1"/>
    </row>
    <row r="88254" spans="22:22" x14ac:dyDescent="0.25">
      <c r="V88254" s="1"/>
    </row>
    <row r="88255" spans="22:22" x14ac:dyDescent="0.25">
      <c r="V88255" s="1"/>
    </row>
    <row r="88256" spans="22:22" x14ac:dyDescent="0.25">
      <c r="V88256" s="1"/>
    </row>
    <row r="88257" spans="22:22" x14ac:dyDescent="0.25">
      <c r="V88257" s="1"/>
    </row>
    <row r="88258" spans="22:22" x14ac:dyDescent="0.25">
      <c r="V88258" s="1"/>
    </row>
    <row r="88259" spans="22:22" x14ac:dyDescent="0.25">
      <c r="V88259" s="1"/>
    </row>
    <row r="88260" spans="22:22" x14ac:dyDescent="0.25">
      <c r="V88260" s="1"/>
    </row>
    <row r="88261" spans="22:22" x14ac:dyDescent="0.25">
      <c r="V88261" s="1"/>
    </row>
    <row r="88262" spans="22:22" x14ac:dyDescent="0.25">
      <c r="V88262" s="1"/>
    </row>
    <row r="88263" spans="22:22" x14ac:dyDescent="0.25">
      <c r="V88263" s="1"/>
    </row>
    <row r="88264" spans="22:22" x14ac:dyDescent="0.25">
      <c r="V88264" s="1"/>
    </row>
    <row r="88265" spans="22:22" x14ac:dyDescent="0.25">
      <c r="V88265" s="1"/>
    </row>
    <row r="88266" spans="22:22" x14ac:dyDescent="0.25">
      <c r="V88266" s="1"/>
    </row>
    <row r="88267" spans="22:22" x14ac:dyDescent="0.25">
      <c r="V88267" s="1"/>
    </row>
    <row r="88268" spans="22:22" x14ac:dyDescent="0.25">
      <c r="V88268" s="1"/>
    </row>
    <row r="88269" spans="22:22" x14ac:dyDescent="0.25">
      <c r="V88269" s="1"/>
    </row>
    <row r="88270" spans="22:22" x14ac:dyDescent="0.25">
      <c r="V88270" s="1"/>
    </row>
    <row r="88271" spans="22:22" x14ac:dyDescent="0.25">
      <c r="V88271" s="1"/>
    </row>
    <row r="88272" spans="22:22" x14ac:dyDescent="0.25">
      <c r="V88272" s="1"/>
    </row>
    <row r="88273" spans="22:22" x14ac:dyDescent="0.25">
      <c r="V88273" s="1"/>
    </row>
    <row r="88274" spans="22:22" x14ac:dyDescent="0.25">
      <c r="V88274" s="1"/>
    </row>
    <row r="88275" spans="22:22" x14ac:dyDescent="0.25">
      <c r="V88275" s="1"/>
    </row>
    <row r="88276" spans="22:22" x14ac:dyDescent="0.25">
      <c r="V88276" s="1"/>
    </row>
    <row r="88277" spans="22:22" x14ac:dyDescent="0.25">
      <c r="V88277" s="1"/>
    </row>
    <row r="88278" spans="22:22" x14ac:dyDescent="0.25">
      <c r="V88278" s="1"/>
    </row>
    <row r="88279" spans="22:22" x14ac:dyDescent="0.25">
      <c r="V88279" s="1"/>
    </row>
    <row r="88280" spans="22:22" x14ac:dyDescent="0.25">
      <c r="V88280" s="1"/>
    </row>
    <row r="88281" spans="22:22" x14ac:dyDescent="0.25">
      <c r="V88281" s="1"/>
    </row>
    <row r="88282" spans="22:22" x14ac:dyDescent="0.25">
      <c r="V88282" s="1"/>
    </row>
    <row r="88283" spans="22:22" x14ac:dyDescent="0.25">
      <c r="V88283" s="1"/>
    </row>
    <row r="88284" spans="22:22" x14ac:dyDescent="0.25">
      <c r="V88284" s="1"/>
    </row>
    <row r="88285" spans="22:22" x14ac:dyDescent="0.25">
      <c r="V88285" s="1"/>
    </row>
    <row r="88286" spans="22:22" x14ac:dyDescent="0.25">
      <c r="V88286" s="1"/>
    </row>
    <row r="88287" spans="22:22" x14ac:dyDescent="0.25">
      <c r="V88287" s="1"/>
    </row>
    <row r="88288" spans="22:22" x14ac:dyDescent="0.25">
      <c r="V88288" s="1"/>
    </row>
    <row r="88289" spans="22:22" x14ac:dyDescent="0.25">
      <c r="V88289" s="1"/>
    </row>
    <row r="88290" spans="22:22" x14ac:dyDescent="0.25">
      <c r="V88290" s="1"/>
    </row>
    <row r="88291" spans="22:22" x14ac:dyDescent="0.25">
      <c r="V88291" s="1"/>
    </row>
    <row r="88292" spans="22:22" x14ac:dyDescent="0.25">
      <c r="V88292" s="1"/>
    </row>
    <row r="88293" spans="22:22" x14ac:dyDescent="0.25">
      <c r="V88293" s="1"/>
    </row>
    <row r="88294" spans="22:22" x14ac:dyDescent="0.25">
      <c r="V88294" s="1"/>
    </row>
    <row r="88295" spans="22:22" x14ac:dyDescent="0.25">
      <c r="V88295" s="1"/>
    </row>
    <row r="88296" spans="22:22" x14ac:dyDescent="0.25">
      <c r="V88296" s="1"/>
    </row>
    <row r="88297" spans="22:22" x14ac:dyDescent="0.25">
      <c r="V88297" s="1"/>
    </row>
    <row r="88298" spans="22:22" x14ac:dyDescent="0.25">
      <c r="V88298" s="1"/>
    </row>
    <row r="88299" spans="22:22" x14ac:dyDescent="0.25">
      <c r="V88299" s="1"/>
    </row>
    <row r="88300" spans="22:22" x14ac:dyDescent="0.25">
      <c r="V88300" s="1"/>
    </row>
    <row r="88301" spans="22:22" x14ac:dyDescent="0.25">
      <c r="V88301" s="1"/>
    </row>
    <row r="88302" spans="22:22" x14ac:dyDescent="0.25">
      <c r="V88302" s="1"/>
    </row>
    <row r="88303" spans="22:22" x14ac:dyDescent="0.25">
      <c r="V88303" s="1"/>
    </row>
    <row r="88304" spans="22:22" x14ac:dyDescent="0.25">
      <c r="V88304" s="1"/>
    </row>
    <row r="88305" spans="22:22" x14ac:dyDescent="0.25">
      <c r="V88305" s="1"/>
    </row>
    <row r="88306" spans="22:22" x14ac:dyDescent="0.25">
      <c r="V88306" s="1"/>
    </row>
    <row r="88307" spans="22:22" x14ac:dyDescent="0.25">
      <c r="V88307" s="1"/>
    </row>
    <row r="88308" spans="22:22" x14ac:dyDescent="0.25">
      <c r="V88308" s="1"/>
    </row>
    <row r="88309" spans="22:22" x14ac:dyDescent="0.25">
      <c r="V88309" s="1"/>
    </row>
    <row r="88310" spans="22:22" x14ac:dyDescent="0.25">
      <c r="V88310" s="1"/>
    </row>
    <row r="88311" spans="22:22" x14ac:dyDescent="0.25">
      <c r="V88311" s="1"/>
    </row>
    <row r="88312" spans="22:22" x14ac:dyDescent="0.25">
      <c r="V88312" s="1"/>
    </row>
    <row r="88313" spans="22:22" x14ac:dyDescent="0.25">
      <c r="V88313" s="1"/>
    </row>
    <row r="88314" spans="22:22" x14ac:dyDescent="0.25">
      <c r="V88314" s="1"/>
    </row>
    <row r="88315" spans="22:22" x14ac:dyDescent="0.25">
      <c r="V88315" s="1"/>
    </row>
    <row r="88316" spans="22:22" x14ac:dyDescent="0.25">
      <c r="V88316" s="1"/>
    </row>
    <row r="88317" spans="22:22" x14ac:dyDescent="0.25">
      <c r="V88317" s="1"/>
    </row>
    <row r="88318" spans="22:22" x14ac:dyDescent="0.25">
      <c r="V88318" s="1"/>
    </row>
    <row r="88319" spans="22:22" x14ac:dyDescent="0.25">
      <c r="V88319" s="1"/>
    </row>
    <row r="88320" spans="22:22" x14ac:dyDescent="0.25">
      <c r="V88320" s="1"/>
    </row>
    <row r="88321" spans="22:22" x14ac:dyDescent="0.25">
      <c r="V88321" s="1"/>
    </row>
    <row r="88322" spans="22:22" x14ac:dyDescent="0.25">
      <c r="V88322" s="1"/>
    </row>
    <row r="88323" spans="22:22" x14ac:dyDescent="0.25">
      <c r="V88323" s="1"/>
    </row>
    <row r="88324" spans="22:22" x14ac:dyDescent="0.25">
      <c r="V88324" s="1"/>
    </row>
    <row r="88325" spans="22:22" x14ac:dyDescent="0.25">
      <c r="V88325" s="1"/>
    </row>
    <row r="88326" spans="22:22" x14ac:dyDescent="0.25">
      <c r="V88326" s="1"/>
    </row>
    <row r="88327" spans="22:22" x14ac:dyDescent="0.25">
      <c r="V88327" s="1"/>
    </row>
    <row r="88328" spans="22:22" x14ac:dyDescent="0.25">
      <c r="V88328" s="1"/>
    </row>
    <row r="88329" spans="22:22" x14ac:dyDescent="0.25">
      <c r="V88329" s="1"/>
    </row>
    <row r="88330" spans="22:22" x14ac:dyDescent="0.25">
      <c r="V88330" s="1"/>
    </row>
    <row r="88331" spans="22:22" x14ac:dyDescent="0.25">
      <c r="V88331" s="1"/>
    </row>
    <row r="88332" spans="22:22" x14ac:dyDescent="0.25">
      <c r="V88332" s="1"/>
    </row>
    <row r="88333" spans="22:22" x14ac:dyDescent="0.25">
      <c r="V88333" s="1"/>
    </row>
    <row r="88334" spans="22:22" x14ac:dyDescent="0.25">
      <c r="V88334" s="1"/>
    </row>
    <row r="88335" spans="22:22" x14ac:dyDescent="0.25">
      <c r="V88335" s="1"/>
    </row>
    <row r="88336" spans="22:22" x14ac:dyDescent="0.25">
      <c r="V88336" s="1"/>
    </row>
    <row r="88337" spans="22:22" x14ac:dyDescent="0.25">
      <c r="V88337" s="1"/>
    </row>
    <row r="88338" spans="22:22" x14ac:dyDescent="0.25">
      <c r="V88338" s="1"/>
    </row>
    <row r="88339" spans="22:22" x14ac:dyDescent="0.25">
      <c r="V88339" s="1"/>
    </row>
    <row r="88340" spans="22:22" x14ac:dyDescent="0.25">
      <c r="V88340" s="1"/>
    </row>
    <row r="88341" spans="22:22" x14ac:dyDescent="0.25">
      <c r="V88341" s="1"/>
    </row>
    <row r="88342" spans="22:22" x14ac:dyDescent="0.25">
      <c r="V88342" s="1"/>
    </row>
    <row r="88343" spans="22:22" x14ac:dyDescent="0.25">
      <c r="V88343" s="1"/>
    </row>
    <row r="88344" spans="22:22" x14ac:dyDescent="0.25">
      <c r="V88344" s="1"/>
    </row>
    <row r="88345" spans="22:22" x14ac:dyDescent="0.25">
      <c r="V88345" s="1"/>
    </row>
    <row r="88346" spans="22:22" x14ac:dyDescent="0.25">
      <c r="V88346" s="1"/>
    </row>
    <row r="88347" spans="22:22" x14ac:dyDescent="0.25">
      <c r="V88347" s="1"/>
    </row>
    <row r="88348" spans="22:22" x14ac:dyDescent="0.25">
      <c r="V88348" s="1"/>
    </row>
    <row r="88349" spans="22:22" x14ac:dyDescent="0.25">
      <c r="V88349" s="1"/>
    </row>
    <row r="88350" spans="22:22" x14ac:dyDescent="0.25">
      <c r="V88350" s="1"/>
    </row>
    <row r="88351" spans="22:22" x14ac:dyDescent="0.25">
      <c r="V88351" s="1"/>
    </row>
    <row r="88352" spans="22:22" x14ac:dyDescent="0.25">
      <c r="V88352" s="1"/>
    </row>
    <row r="88353" spans="22:22" x14ac:dyDescent="0.25">
      <c r="V88353" s="1"/>
    </row>
    <row r="88354" spans="22:22" x14ac:dyDescent="0.25">
      <c r="V88354" s="1"/>
    </row>
    <row r="88355" spans="22:22" x14ac:dyDescent="0.25">
      <c r="V88355" s="1"/>
    </row>
    <row r="88356" spans="22:22" x14ac:dyDescent="0.25">
      <c r="V88356" s="1"/>
    </row>
    <row r="88357" spans="22:22" x14ac:dyDescent="0.25">
      <c r="V88357" s="1"/>
    </row>
    <row r="88358" spans="22:22" x14ac:dyDescent="0.25">
      <c r="V88358" s="1"/>
    </row>
    <row r="88359" spans="22:22" x14ac:dyDescent="0.25">
      <c r="V88359" s="1"/>
    </row>
    <row r="88360" spans="22:22" x14ac:dyDescent="0.25">
      <c r="V88360" s="1"/>
    </row>
    <row r="88361" spans="22:22" x14ac:dyDescent="0.25">
      <c r="V88361" s="1"/>
    </row>
    <row r="88362" spans="22:22" x14ac:dyDescent="0.25">
      <c r="V88362" s="1"/>
    </row>
    <row r="88363" spans="22:22" x14ac:dyDescent="0.25">
      <c r="V88363" s="1"/>
    </row>
    <row r="88364" spans="22:22" x14ac:dyDescent="0.25">
      <c r="V88364" s="1"/>
    </row>
    <row r="88365" spans="22:22" x14ac:dyDescent="0.25">
      <c r="V88365" s="1"/>
    </row>
    <row r="88366" spans="22:22" x14ac:dyDescent="0.25">
      <c r="V88366" s="1"/>
    </row>
    <row r="88367" spans="22:22" x14ac:dyDescent="0.25">
      <c r="V88367" s="1"/>
    </row>
    <row r="88368" spans="22:22" x14ac:dyDescent="0.25">
      <c r="V88368" s="1"/>
    </row>
    <row r="88369" spans="22:22" x14ac:dyDescent="0.25">
      <c r="V88369" s="1"/>
    </row>
    <row r="88370" spans="22:22" x14ac:dyDescent="0.25">
      <c r="V88370" s="1"/>
    </row>
    <row r="88371" spans="22:22" x14ac:dyDescent="0.25">
      <c r="V88371" s="1"/>
    </row>
    <row r="88372" spans="22:22" x14ac:dyDescent="0.25">
      <c r="V88372" s="1"/>
    </row>
    <row r="88373" spans="22:22" x14ac:dyDescent="0.25">
      <c r="V88373" s="1"/>
    </row>
    <row r="88374" spans="22:22" x14ac:dyDescent="0.25">
      <c r="V88374" s="1"/>
    </row>
    <row r="88375" spans="22:22" x14ac:dyDescent="0.25">
      <c r="V88375" s="1"/>
    </row>
    <row r="88376" spans="22:22" x14ac:dyDescent="0.25">
      <c r="V88376" s="1"/>
    </row>
    <row r="88377" spans="22:22" x14ac:dyDescent="0.25">
      <c r="V88377" s="1"/>
    </row>
    <row r="88378" spans="22:22" x14ac:dyDescent="0.25">
      <c r="V88378" s="1"/>
    </row>
    <row r="88379" spans="22:22" x14ac:dyDescent="0.25">
      <c r="V88379" s="1"/>
    </row>
    <row r="88380" spans="22:22" x14ac:dyDescent="0.25">
      <c r="V88380" s="1"/>
    </row>
    <row r="88381" spans="22:22" x14ac:dyDescent="0.25">
      <c r="V88381" s="1"/>
    </row>
    <row r="88382" spans="22:22" x14ac:dyDescent="0.25">
      <c r="V88382" s="1"/>
    </row>
    <row r="88383" spans="22:22" x14ac:dyDescent="0.25">
      <c r="V88383" s="1"/>
    </row>
    <row r="88384" spans="22:22" x14ac:dyDescent="0.25">
      <c r="V88384" s="1"/>
    </row>
    <row r="88385" spans="22:22" x14ac:dyDescent="0.25">
      <c r="V88385" s="1"/>
    </row>
    <row r="88386" spans="22:22" x14ac:dyDescent="0.25">
      <c r="V88386" s="1"/>
    </row>
    <row r="88387" spans="22:22" x14ac:dyDescent="0.25">
      <c r="V88387" s="1"/>
    </row>
    <row r="88388" spans="22:22" x14ac:dyDescent="0.25">
      <c r="V88388" s="1"/>
    </row>
    <row r="88389" spans="22:22" x14ac:dyDescent="0.25">
      <c r="V88389" s="1"/>
    </row>
    <row r="88390" spans="22:22" x14ac:dyDescent="0.25">
      <c r="V88390" s="1"/>
    </row>
    <row r="88391" spans="22:22" x14ac:dyDescent="0.25">
      <c r="V88391" s="1"/>
    </row>
    <row r="88392" spans="22:22" x14ac:dyDescent="0.25">
      <c r="V88392" s="1"/>
    </row>
    <row r="88393" spans="22:22" x14ac:dyDescent="0.25">
      <c r="V88393" s="1"/>
    </row>
    <row r="88394" spans="22:22" x14ac:dyDescent="0.25">
      <c r="V88394" s="1"/>
    </row>
    <row r="88395" spans="22:22" x14ac:dyDescent="0.25">
      <c r="V88395" s="1"/>
    </row>
    <row r="88396" spans="22:22" x14ac:dyDescent="0.25">
      <c r="V88396" s="1"/>
    </row>
    <row r="88397" spans="22:22" x14ac:dyDescent="0.25">
      <c r="V88397" s="1"/>
    </row>
    <row r="88398" spans="22:22" x14ac:dyDescent="0.25">
      <c r="V88398" s="1"/>
    </row>
    <row r="88399" spans="22:22" x14ac:dyDescent="0.25">
      <c r="V88399" s="1"/>
    </row>
    <row r="88400" spans="22:22" x14ac:dyDescent="0.25">
      <c r="V88400" s="1"/>
    </row>
    <row r="88401" spans="22:22" x14ac:dyDescent="0.25">
      <c r="V88401" s="1"/>
    </row>
    <row r="88402" spans="22:22" x14ac:dyDescent="0.25">
      <c r="V88402" s="1"/>
    </row>
    <row r="88403" spans="22:22" x14ac:dyDescent="0.25">
      <c r="V88403" s="1"/>
    </row>
    <row r="88404" spans="22:22" x14ac:dyDescent="0.25">
      <c r="V88404" s="1"/>
    </row>
    <row r="88405" spans="22:22" x14ac:dyDescent="0.25">
      <c r="V88405" s="1"/>
    </row>
    <row r="88406" spans="22:22" x14ac:dyDescent="0.25">
      <c r="V88406" s="1"/>
    </row>
    <row r="88407" spans="22:22" x14ac:dyDescent="0.25">
      <c r="V88407" s="1"/>
    </row>
    <row r="88408" spans="22:22" x14ac:dyDescent="0.25">
      <c r="V88408" s="1"/>
    </row>
    <row r="88409" spans="22:22" x14ac:dyDescent="0.25">
      <c r="V88409" s="1"/>
    </row>
    <row r="88410" spans="22:22" x14ac:dyDescent="0.25">
      <c r="V88410" s="1"/>
    </row>
    <row r="88411" spans="22:22" x14ac:dyDescent="0.25">
      <c r="V88411" s="1"/>
    </row>
    <row r="88412" spans="22:22" x14ac:dyDescent="0.25">
      <c r="V88412" s="1"/>
    </row>
    <row r="88413" spans="22:22" x14ac:dyDescent="0.25">
      <c r="V88413" s="1"/>
    </row>
    <row r="88414" spans="22:22" x14ac:dyDescent="0.25">
      <c r="V88414" s="1"/>
    </row>
    <row r="88415" spans="22:22" x14ac:dyDescent="0.25">
      <c r="V88415" s="1"/>
    </row>
    <row r="88416" spans="22:22" x14ac:dyDescent="0.25">
      <c r="V88416" s="1"/>
    </row>
    <row r="88417" spans="22:22" x14ac:dyDescent="0.25">
      <c r="V88417" s="1"/>
    </row>
    <row r="88418" spans="22:22" x14ac:dyDescent="0.25">
      <c r="V88418" s="1"/>
    </row>
    <row r="88419" spans="22:22" x14ac:dyDescent="0.25">
      <c r="V88419" s="1"/>
    </row>
    <row r="88420" spans="22:22" x14ac:dyDescent="0.25">
      <c r="V88420" s="1"/>
    </row>
    <row r="88421" spans="22:22" x14ac:dyDescent="0.25">
      <c r="V88421" s="1"/>
    </row>
    <row r="88422" spans="22:22" x14ac:dyDescent="0.25">
      <c r="V88422" s="1"/>
    </row>
    <row r="88423" spans="22:22" x14ac:dyDescent="0.25">
      <c r="V88423" s="1"/>
    </row>
    <row r="88424" spans="22:22" x14ac:dyDescent="0.25">
      <c r="V88424" s="1"/>
    </row>
    <row r="88425" spans="22:22" x14ac:dyDescent="0.25">
      <c r="V88425" s="1"/>
    </row>
    <row r="88426" spans="22:22" x14ac:dyDescent="0.25">
      <c r="V88426" s="1"/>
    </row>
    <row r="88427" spans="22:22" x14ac:dyDescent="0.25">
      <c r="V88427" s="1"/>
    </row>
    <row r="88428" spans="22:22" x14ac:dyDescent="0.25">
      <c r="V88428" s="1"/>
    </row>
    <row r="88429" spans="22:22" x14ac:dyDescent="0.25">
      <c r="V88429" s="1"/>
    </row>
    <row r="88430" spans="22:22" x14ac:dyDescent="0.25">
      <c r="V88430" s="1"/>
    </row>
    <row r="88431" spans="22:22" x14ac:dyDescent="0.25">
      <c r="V88431" s="1"/>
    </row>
    <row r="88432" spans="22:22" x14ac:dyDescent="0.25">
      <c r="V88432" s="1"/>
    </row>
    <row r="88433" spans="22:22" x14ac:dyDescent="0.25">
      <c r="V88433" s="1"/>
    </row>
    <row r="88434" spans="22:22" x14ac:dyDescent="0.25">
      <c r="V88434" s="1"/>
    </row>
    <row r="88435" spans="22:22" x14ac:dyDescent="0.25">
      <c r="V88435" s="1"/>
    </row>
    <row r="88436" spans="22:22" x14ac:dyDescent="0.25">
      <c r="V88436" s="1"/>
    </row>
    <row r="88437" spans="22:22" x14ac:dyDescent="0.25">
      <c r="V88437" s="1"/>
    </row>
    <row r="88438" spans="22:22" x14ac:dyDescent="0.25">
      <c r="V88438" s="1"/>
    </row>
    <row r="88439" spans="22:22" x14ac:dyDescent="0.25">
      <c r="V88439" s="1"/>
    </row>
    <row r="88440" spans="22:22" x14ac:dyDescent="0.25">
      <c r="V88440" s="1"/>
    </row>
    <row r="88441" spans="22:22" x14ac:dyDescent="0.25">
      <c r="V88441" s="1"/>
    </row>
    <row r="88442" spans="22:22" x14ac:dyDescent="0.25">
      <c r="V88442" s="1"/>
    </row>
    <row r="88443" spans="22:22" x14ac:dyDescent="0.25">
      <c r="V88443" s="1"/>
    </row>
    <row r="88444" spans="22:22" x14ac:dyDescent="0.25">
      <c r="V88444" s="1"/>
    </row>
    <row r="88445" spans="22:22" x14ac:dyDescent="0.25">
      <c r="V88445" s="1"/>
    </row>
    <row r="88446" spans="22:22" x14ac:dyDescent="0.25">
      <c r="V88446" s="1"/>
    </row>
    <row r="88447" spans="22:22" x14ac:dyDescent="0.25">
      <c r="V88447" s="1"/>
    </row>
    <row r="88448" spans="22:22" x14ac:dyDescent="0.25">
      <c r="V88448" s="1"/>
    </row>
    <row r="88449" spans="22:22" x14ac:dyDescent="0.25">
      <c r="V88449" s="1"/>
    </row>
    <row r="88450" spans="22:22" x14ac:dyDescent="0.25">
      <c r="V88450" s="1"/>
    </row>
    <row r="88451" spans="22:22" x14ac:dyDescent="0.25">
      <c r="V88451" s="1"/>
    </row>
    <row r="88452" spans="22:22" x14ac:dyDescent="0.25">
      <c r="V88452" s="1"/>
    </row>
    <row r="88453" spans="22:22" x14ac:dyDescent="0.25">
      <c r="V88453" s="1"/>
    </row>
    <row r="88454" spans="22:22" x14ac:dyDescent="0.25">
      <c r="V88454" s="1"/>
    </row>
    <row r="88455" spans="22:22" x14ac:dyDescent="0.25">
      <c r="V88455" s="1"/>
    </row>
    <row r="88456" spans="22:22" x14ac:dyDescent="0.25">
      <c r="V88456" s="1"/>
    </row>
    <row r="88457" spans="22:22" x14ac:dyDescent="0.25">
      <c r="V88457" s="1"/>
    </row>
    <row r="88458" spans="22:22" x14ac:dyDescent="0.25">
      <c r="V88458" s="1"/>
    </row>
    <row r="88459" spans="22:22" x14ac:dyDescent="0.25">
      <c r="V88459" s="1"/>
    </row>
    <row r="88460" spans="22:22" x14ac:dyDescent="0.25">
      <c r="V88460" s="1"/>
    </row>
    <row r="88461" spans="22:22" x14ac:dyDescent="0.25">
      <c r="V88461" s="1"/>
    </row>
    <row r="88462" spans="22:22" x14ac:dyDescent="0.25">
      <c r="V88462" s="1"/>
    </row>
    <row r="88463" spans="22:22" x14ac:dyDescent="0.25">
      <c r="V88463" s="1"/>
    </row>
    <row r="88464" spans="22:22" x14ac:dyDescent="0.25">
      <c r="V88464" s="1"/>
    </row>
    <row r="88465" spans="22:22" x14ac:dyDescent="0.25">
      <c r="V88465" s="1"/>
    </row>
    <row r="88466" spans="22:22" x14ac:dyDescent="0.25">
      <c r="V88466" s="1"/>
    </row>
    <row r="88467" spans="22:22" x14ac:dyDescent="0.25">
      <c r="V88467" s="1"/>
    </row>
    <row r="88468" spans="22:22" x14ac:dyDescent="0.25">
      <c r="V88468" s="1"/>
    </row>
    <row r="88469" spans="22:22" x14ac:dyDescent="0.25">
      <c r="V88469" s="1"/>
    </row>
    <row r="88470" spans="22:22" x14ac:dyDescent="0.25">
      <c r="V88470" s="1"/>
    </row>
    <row r="88471" spans="22:22" x14ac:dyDescent="0.25">
      <c r="V88471" s="1"/>
    </row>
    <row r="88472" spans="22:22" x14ac:dyDescent="0.25">
      <c r="V88472" s="1"/>
    </row>
    <row r="88473" spans="22:22" x14ac:dyDescent="0.25">
      <c r="V88473" s="1"/>
    </row>
    <row r="88474" spans="22:22" x14ac:dyDescent="0.25">
      <c r="V88474" s="1"/>
    </row>
    <row r="88475" spans="22:22" x14ac:dyDescent="0.25">
      <c r="V88475" s="1"/>
    </row>
    <row r="88476" spans="22:22" x14ac:dyDescent="0.25">
      <c r="V88476" s="1"/>
    </row>
    <row r="88477" spans="22:22" x14ac:dyDescent="0.25">
      <c r="V88477" s="1"/>
    </row>
    <row r="88478" spans="22:22" x14ac:dyDescent="0.25">
      <c r="V88478" s="1"/>
    </row>
    <row r="88479" spans="22:22" x14ac:dyDescent="0.25">
      <c r="V88479" s="1"/>
    </row>
    <row r="88480" spans="22:22" x14ac:dyDescent="0.25">
      <c r="V88480" s="1"/>
    </row>
    <row r="88481" spans="22:22" x14ac:dyDescent="0.25">
      <c r="V88481" s="1"/>
    </row>
    <row r="88482" spans="22:22" x14ac:dyDescent="0.25">
      <c r="V88482" s="1"/>
    </row>
    <row r="88483" spans="22:22" x14ac:dyDescent="0.25">
      <c r="V88483" s="1"/>
    </row>
    <row r="88484" spans="22:22" x14ac:dyDescent="0.25">
      <c r="V88484" s="1"/>
    </row>
    <row r="88485" spans="22:22" x14ac:dyDescent="0.25">
      <c r="V88485" s="1"/>
    </row>
    <row r="88486" spans="22:22" x14ac:dyDescent="0.25">
      <c r="V88486" s="1"/>
    </row>
    <row r="88487" spans="22:22" x14ac:dyDescent="0.25">
      <c r="V88487" s="1"/>
    </row>
    <row r="88488" spans="22:22" x14ac:dyDescent="0.25">
      <c r="V88488" s="1"/>
    </row>
    <row r="88489" spans="22:22" x14ac:dyDescent="0.25">
      <c r="V88489" s="1"/>
    </row>
    <row r="88490" spans="22:22" x14ac:dyDescent="0.25">
      <c r="V88490" s="1"/>
    </row>
    <row r="88491" spans="22:22" x14ac:dyDescent="0.25">
      <c r="V88491" s="1"/>
    </row>
    <row r="88492" spans="22:22" x14ac:dyDescent="0.25">
      <c r="V88492" s="1"/>
    </row>
    <row r="88493" spans="22:22" x14ac:dyDescent="0.25">
      <c r="V88493" s="1"/>
    </row>
    <row r="88494" spans="22:22" x14ac:dyDescent="0.25">
      <c r="V88494" s="1"/>
    </row>
    <row r="88495" spans="22:22" x14ac:dyDescent="0.25">
      <c r="V88495" s="1"/>
    </row>
    <row r="88496" spans="22:22" x14ac:dyDescent="0.25">
      <c r="V88496" s="1"/>
    </row>
    <row r="88497" spans="22:22" x14ac:dyDescent="0.25">
      <c r="V88497" s="1"/>
    </row>
    <row r="88498" spans="22:22" x14ac:dyDescent="0.25">
      <c r="V88498" s="1"/>
    </row>
    <row r="88499" spans="22:22" x14ac:dyDescent="0.25">
      <c r="V88499" s="1"/>
    </row>
    <row r="88500" spans="22:22" x14ac:dyDescent="0.25">
      <c r="V88500" s="1"/>
    </row>
    <row r="88501" spans="22:22" x14ac:dyDescent="0.25">
      <c r="V88501" s="1"/>
    </row>
    <row r="88502" spans="22:22" x14ac:dyDescent="0.25">
      <c r="V88502" s="1"/>
    </row>
    <row r="88503" spans="22:22" x14ac:dyDescent="0.25">
      <c r="V88503" s="1"/>
    </row>
    <row r="88504" spans="22:22" x14ac:dyDescent="0.25">
      <c r="V88504" s="1"/>
    </row>
    <row r="88505" spans="22:22" x14ac:dyDescent="0.25">
      <c r="V88505" s="1"/>
    </row>
    <row r="88506" spans="22:22" x14ac:dyDescent="0.25">
      <c r="V88506" s="1"/>
    </row>
    <row r="88507" spans="22:22" x14ac:dyDescent="0.25">
      <c r="V88507" s="1"/>
    </row>
    <row r="88508" spans="22:22" x14ac:dyDescent="0.25">
      <c r="V88508" s="1"/>
    </row>
    <row r="88509" spans="22:22" x14ac:dyDescent="0.25">
      <c r="V88509" s="1"/>
    </row>
    <row r="88510" spans="22:22" x14ac:dyDescent="0.25">
      <c r="V88510" s="1"/>
    </row>
    <row r="88511" spans="22:22" x14ac:dyDescent="0.25">
      <c r="V88511" s="1"/>
    </row>
    <row r="88512" spans="22:22" x14ac:dyDescent="0.25">
      <c r="V88512" s="1"/>
    </row>
    <row r="88513" spans="22:22" x14ac:dyDescent="0.25">
      <c r="V88513" s="1"/>
    </row>
    <row r="88514" spans="22:22" x14ac:dyDescent="0.25">
      <c r="V88514" s="1"/>
    </row>
    <row r="88515" spans="22:22" x14ac:dyDescent="0.25">
      <c r="V88515" s="1"/>
    </row>
    <row r="88516" spans="22:22" x14ac:dyDescent="0.25">
      <c r="V88516" s="1"/>
    </row>
    <row r="88517" spans="22:22" x14ac:dyDescent="0.25">
      <c r="V88517" s="1"/>
    </row>
    <row r="88518" spans="22:22" x14ac:dyDescent="0.25">
      <c r="V88518" s="1"/>
    </row>
    <row r="88519" spans="22:22" x14ac:dyDescent="0.25">
      <c r="V88519" s="1"/>
    </row>
    <row r="88520" spans="22:22" x14ac:dyDescent="0.25">
      <c r="V88520" s="1"/>
    </row>
    <row r="88521" spans="22:22" x14ac:dyDescent="0.25">
      <c r="V88521" s="1"/>
    </row>
    <row r="88522" spans="22:22" x14ac:dyDescent="0.25">
      <c r="V88522" s="1"/>
    </row>
    <row r="88523" spans="22:22" x14ac:dyDescent="0.25">
      <c r="V88523" s="1"/>
    </row>
    <row r="88524" spans="22:22" x14ac:dyDescent="0.25">
      <c r="V88524" s="1"/>
    </row>
    <row r="88525" spans="22:22" x14ac:dyDescent="0.25">
      <c r="V88525" s="1"/>
    </row>
    <row r="88526" spans="22:22" x14ac:dyDescent="0.25">
      <c r="V88526" s="1"/>
    </row>
    <row r="88527" spans="22:22" x14ac:dyDescent="0.25">
      <c r="V88527" s="1"/>
    </row>
    <row r="88528" spans="22:22" x14ac:dyDescent="0.25">
      <c r="V88528" s="1"/>
    </row>
    <row r="88529" spans="22:22" x14ac:dyDescent="0.25">
      <c r="V88529" s="1"/>
    </row>
    <row r="88530" spans="22:22" x14ac:dyDescent="0.25">
      <c r="V88530" s="1"/>
    </row>
    <row r="88531" spans="22:22" x14ac:dyDescent="0.25">
      <c r="V88531" s="1"/>
    </row>
    <row r="88532" spans="22:22" x14ac:dyDescent="0.25">
      <c r="V88532" s="1"/>
    </row>
    <row r="88533" spans="22:22" x14ac:dyDescent="0.25">
      <c r="V88533" s="1"/>
    </row>
    <row r="88534" spans="22:22" x14ac:dyDescent="0.25">
      <c r="V88534" s="1"/>
    </row>
    <row r="88535" spans="22:22" x14ac:dyDescent="0.25">
      <c r="V88535" s="1"/>
    </row>
    <row r="88536" spans="22:22" x14ac:dyDescent="0.25">
      <c r="V88536" s="1"/>
    </row>
    <row r="88537" spans="22:22" x14ac:dyDescent="0.25">
      <c r="V88537" s="1"/>
    </row>
    <row r="88538" spans="22:22" x14ac:dyDescent="0.25">
      <c r="V88538" s="1"/>
    </row>
    <row r="88539" spans="22:22" x14ac:dyDescent="0.25">
      <c r="V88539" s="1"/>
    </row>
    <row r="88540" spans="22:22" x14ac:dyDescent="0.25">
      <c r="V88540" s="1"/>
    </row>
    <row r="88541" spans="22:22" x14ac:dyDescent="0.25">
      <c r="V88541" s="1"/>
    </row>
    <row r="88542" spans="22:22" x14ac:dyDescent="0.25">
      <c r="V88542" s="1"/>
    </row>
    <row r="88543" spans="22:22" x14ac:dyDescent="0.25">
      <c r="V88543" s="1"/>
    </row>
    <row r="88544" spans="22:22" x14ac:dyDescent="0.25">
      <c r="V88544" s="1"/>
    </row>
    <row r="88545" spans="22:22" x14ac:dyDescent="0.25">
      <c r="V88545" s="1"/>
    </row>
    <row r="88546" spans="22:22" x14ac:dyDescent="0.25">
      <c r="V88546" s="1"/>
    </row>
    <row r="88547" spans="22:22" x14ac:dyDescent="0.25">
      <c r="V88547" s="1"/>
    </row>
    <row r="88548" spans="22:22" x14ac:dyDescent="0.25">
      <c r="V88548" s="1"/>
    </row>
    <row r="88549" spans="22:22" x14ac:dyDescent="0.25">
      <c r="V88549" s="1"/>
    </row>
    <row r="88550" spans="22:22" x14ac:dyDescent="0.25">
      <c r="V88550" s="1"/>
    </row>
    <row r="88551" spans="22:22" x14ac:dyDescent="0.25">
      <c r="V88551" s="1"/>
    </row>
    <row r="88552" spans="22:22" x14ac:dyDescent="0.25">
      <c r="V88552" s="1"/>
    </row>
    <row r="88553" spans="22:22" x14ac:dyDescent="0.25">
      <c r="V88553" s="1"/>
    </row>
    <row r="88554" spans="22:22" x14ac:dyDescent="0.25">
      <c r="V88554" s="1"/>
    </row>
    <row r="88555" spans="22:22" x14ac:dyDescent="0.25">
      <c r="V88555" s="1"/>
    </row>
    <row r="88556" spans="22:22" x14ac:dyDescent="0.25">
      <c r="V88556" s="1"/>
    </row>
    <row r="88557" spans="22:22" x14ac:dyDescent="0.25">
      <c r="V88557" s="1"/>
    </row>
    <row r="88558" spans="22:22" x14ac:dyDescent="0.25">
      <c r="V88558" s="1"/>
    </row>
    <row r="88559" spans="22:22" x14ac:dyDescent="0.25">
      <c r="V88559" s="1"/>
    </row>
    <row r="88560" spans="22:22" x14ac:dyDescent="0.25">
      <c r="V88560" s="1"/>
    </row>
    <row r="88561" spans="22:22" x14ac:dyDescent="0.25">
      <c r="V88561" s="1"/>
    </row>
    <row r="88562" spans="22:22" x14ac:dyDescent="0.25">
      <c r="V88562" s="1"/>
    </row>
    <row r="88563" spans="22:22" x14ac:dyDescent="0.25">
      <c r="V88563" s="1"/>
    </row>
    <row r="88564" spans="22:22" x14ac:dyDescent="0.25">
      <c r="V88564" s="1"/>
    </row>
    <row r="88565" spans="22:22" x14ac:dyDescent="0.25">
      <c r="V88565" s="1"/>
    </row>
    <row r="88566" spans="22:22" x14ac:dyDescent="0.25">
      <c r="V88566" s="1"/>
    </row>
    <row r="88567" spans="22:22" x14ac:dyDescent="0.25">
      <c r="V88567" s="1"/>
    </row>
    <row r="88568" spans="22:22" x14ac:dyDescent="0.25">
      <c r="V88568" s="1"/>
    </row>
    <row r="88569" spans="22:22" x14ac:dyDescent="0.25">
      <c r="V88569" s="1"/>
    </row>
    <row r="88570" spans="22:22" x14ac:dyDescent="0.25">
      <c r="V88570" s="1"/>
    </row>
    <row r="88571" spans="22:22" x14ac:dyDescent="0.25">
      <c r="V88571" s="1"/>
    </row>
    <row r="88572" spans="22:22" x14ac:dyDescent="0.25">
      <c r="V88572" s="1"/>
    </row>
    <row r="88573" spans="22:22" x14ac:dyDescent="0.25">
      <c r="V88573" s="1"/>
    </row>
    <row r="88574" spans="22:22" x14ac:dyDescent="0.25">
      <c r="V88574" s="1"/>
    </row>
    <row r="88575" spans="22:22" x14ac:dyDescent="0.25">
      <c r="V88575" s="1"/>
    </row>
    <row r="88576" spans="22:22" x14ac:dyDescent="0.25">
      <c r="V88576" s="1"/>
    </row>
    <row r="88577" spans="22:22" x14ac:dyDescent="0.25">
      <c r="V88577" s="1"/>
    </row>
    <row r="88578" spans="22:22" x14ac:dyDescent="0.25">
      <c r="V88578" s="1"/>
    </row>
    <row r="88579" spans="22:22" x14ac:dyDescent="0.25">
      <c r="V88579" s="1"/>
    </row>
    <row r="88580" spans="22:22" x14ac:dyDescent="0.25">
      <c r="V88580" s="1"/>
    </row>
    <row r="88581" spans="22:22" x14ac:dyDescent="0.25">
      <c r="V88581" s="1"/>
    </row>
    <row r="88582" spans="22:22" x14ac:dyDescent="0.25">
      <c r="V88582" s="1"/>
    </row>
    <row r="88583" spans="22:22" x14ac:dyDescent="0.25">
      <c r="V88583" s="1"/>
    </row>
    <row r="88584" spans="22:22" x14ac:dyDescent="0.25">
      <c r="V88584" s="1"/>
    </row>
    <row r="88585" spans="22:22" x14ac:dyDescent="0.25">
      <c r="V88585" s="1"/>
    </row>
    <row r="88586" spans="22:22" x14ac:dyDescent="0.25">
      <c r="V88586" s="1"/>
    </row>
    <row r="88587" spans="22:22" x14ac:dyDescent="0.25">
      <c r="V88587" s="1"/>
    </row>
    <row r="88588" spans="22:22" x14ac:dyDescent="0.25">
      <c r="V88588" s="1"/>
    </row>
    <row r="88589" spans="22:22" x14ac:dyDescent="0.25">
      <c r="V88589" s="1"/>
    </row>
    <row r="88590" spans="22:22" x14ac:dyDescent="0.25">
      <c r="V88590" s="1"/>
    </row>
    <row r="88591" spans="22:22" x14ac:dyDescent="0.25">
      <c r="V88591" s="1"/>
    </row>
    <row r="88592" spans="22:22" x14ac:dyDescent="0.25">
      <c r="V88592" s="1"/>
    </row>
    <row r="88593" spans="22:22" x14ac:dyDescent="0.25">
      <c r="V88593" s="1"/>
    </row>
    <row r="88594" spans="22:22" x14ac:dyDescent="0.25">
      <c r="V88594" s="1"/>
    </row>
    <row r="88595" spans="22:22" x14ac:dyDescent="0.25">
      <c r="V88595" s="1"/>
    </row>
    <row r="88596" spans="22:22" x14ac:dyDescent="0.25">
      <c r="V88596" s="1"/>
    </row>
    <row r="88597" spans="22:22" x14ac:dyDescent="0.25">
      <c r="V88597" s="1"/>
    </row>
    <row r="88598" spans="22:22" x14ac:dyDescent="0.25">
      <c r="V88598" s="1"/>
    </row>
    <row r="88599" spans="22:22" x14ac:dyDescent="0.25">
      <c r="V88599" s="1"/>
    </row>
    <row r="88600" spans="22:22" x14ac:dyDescent="0.25">
      <c r="V88600" s="1"/>
    </row>
    <row r="88601" spans="22:22" x14ac:dyDescent="0.25">
      <c r="V88601" s="1"/>
    </row>
    <row r="88602" spans="22:22" x14ac:dyDescent="0.25">
      <c r="V88602" s="1"/>
    </row>
    <row r="88603" spans="22:22" x14ac:dyDescent="0.25">
      <c r="V88603" s="1"/>
    </row>
    <row r="88604" spans="22:22" x14ac:dyDescent="0.25">
      <c r="V88604" s="1"/>
    </row>
    <row r="88605" spans="22:22" x14ac:dyDescent="0.25">
      <c r="V88605" s="1"/>
    </row>
    <row r="88606" spans="22:22" x14ac:dyDescent="0.25">
      <c r="V88606" s="1"/>
    </row>
    <row r="88607" spans="22:22" x14ac:dyDescent="0.25">
      <c r="V88607" s="1"/>
    </row>
    <row r="88608" spans="22:22" x14ac:dyDescent="0.25">
      <c r="V88608" s="1"/>
    </row>
    <row r="88609" spans="22:22" x14ac:dyDescent="0.25">
      <c r="V88609" s="1"/>
    </row>
    <row r="88610" spans="22:22" x14ac:dyDescent="0.25">
      <c r="V88610" s="1"/>
    </row>
    <row r="88611" spans="22:22" x14ac:dyDescent="0.25">
      <c r="V88611" s="1"/>
    </row>
    <row r="88612" spans="22:22" x14ac:dyDescent="0.25">
      <c r="V88612" s="1"/>
    </row>
    <row r="88613" spans="22:22" x14ac:dyDescent="0.25">
      <c r="V88613" s="1"/>
    </row>
    <row r="88614" spans="22:22" x14ac:dyDescent="0.25">
      <c r="V88614" s="1"/>
    </row>
    <row r="88615" spans="22:22" x14ac:dyDescent="0.25">
      <c r="V88615" s="1"/>
    </row>
    <row r="88616" spans="22:22" x14ac:dyDescent="0.25">
      <c r="V88616" s="1"/>
    </row>
    <row r="88617" spans="22:22" x14ac:dyDescent="0.25">
      <c r="V88617" s="1"/>
    </row>
    <row r="88618" spans="22:22" x14ac:dyDescent="0.25">
      <c r="V88618" s="1"/>
    </row>
    <row r="88619" spans="22:22" x14ac:dyDescent="0.25">
      <c r="V88619" s="1"/>
    </row>
    <row r="88620" spans="22:22" x14ac:dyDescent="0.25">
      <c r="V88620" s="1"/>
    </row>
    <row r="88621" spans="22:22" x14ac:dyDescent="0.25">
      <c r="V88621" s="1"/>
    </row>
    <row r="88622" spans="22:22" x14ac:dyDescent="0.25">
      <c r="V88622" s="1"/>
    </row>
    <row r="88623" spans="22:22" x14ac:dyDescent="0.25">
      <c r="V88623" s="1"/>
    </row>
    <row r="88624" spans="22:22" x14ac:dyDescent="0.25">
      <c r="V88624" s="1"/>
    </row>
    <row r="88625" spans="22:22" x14ac:dyDescent="0.25">
      <c r="V88625" s="1"/>
    </row>
    <row r="88626" spans="22:22" x14ac:dyDescent="0.25">
      <c r="V88626" s="1"/>
    </row>
    <row r="88627" spans="22:22" x14ac:dyDescent="0.25">
      <c r="V88627" s="1"/>
    </row>
    <row r="88628" spans="22:22" x14ac:dyDescent="0.25">
      <c r="V88628" s="1"/>
    </row>
    <row r="88629" spans="22:22" x14ac:dyDescent="0.25">
      <c r="V88629" s="1"/>
    </row>
    <row r="88630" spans="22:22" x14ac:dyDescent="0.25">
      <c r="V88630" s="1"/>
    </row>
    <row r="88631" spans="22:22" x14ac:dyDescent="0.25">
      <c r="V88631" s="1"/>
    </row>
    <row r="88632" spans="22:22" x14ac:dyDescent="0.25">
      <c r="V88632" s="1"/>
    </row>
    <row r="88633" spans="22:22" x14ac:dyDescent="0.25">
      <c r="V88633" s="1"/>
    </row>
    <row r="88634" spans="22:22" x14ac:dyDescent="0.25">
      <c r="V88634" s="1"/>
    </row>
    <row r="88635" spans="22:22" x14ac:dyDescent="0.25">
      <c r="V88635" s="1"/>
    </row>
    <row r="88636" spans="22:22" x14ac:dyDescent="0.25">
      <c r="V88636" s="1"/>
    </row>
    <row r="88637" spans="22:22" x14ac:dyDescent="0.25">
      <c r="V88637" s="1"/>
    </row>
    <row r="88638" spans="22:22" x14ac:dyDescent="0.25">
      <c r="V88638" s="1"/>
    </row>
    <row r="88639" spans="22:22" x14ac:dyDescent="0.25">
      <c r="V88639" s="1"/>
    </row>
    <row r="88640" spans="22:22" x14ac:dyDescent="0.25">
      <c r="V88640" s="1"/>
    </row>
    <row r="88641" spans="22:22" x14ac:dyDescent="0.25">
      <c r="V88641" s="1"/>
    </row>
    <row r="88642" spans="22:22" x14ac:dyDescent="0.25">
      <c r="V88642" s="1"/>
    </row>
    <row r="88643" spans="22:22" x14ac:dyDescent="0.25">
      <c r="V88643" s="1"/>
    </row>
    <row r="88644" spans="22:22" x14ac:dyDescent="0.25">
      <c r="V88644" s="1"/>
    </row>
    <row r="88645" spans="22:22" x14ac:dyDescent="0.25">
      <c r="V88645" s="1"/>
    </row>
    <row r="88646" spans="22:22" x14ac:dyDescent="0.25">
      <c r="V88646" s="1"/>
    </row>
    <row r="88647" spans="22:22" x14ac:dyDescent="0.25">
      <c r="V88647" s="1"/>
    </row>
    <row r="88648" spans="22:22" x14ac:dyDescent="0.25">
      <c r="V88648" s="1"/>
    </row>
    <row r="88649" spans="22:22" x14ac:dyDescent="0.25">
      <c r="V88649" s="1"/>
    </row>
    <row r="88650" spans="22:22" x14ac:dyDescent="0.25">
      <c r="V88650" s="1"/>
    </row>
    <row r="88651" spans="22:22" x14ac:dyDescent="0.25">
      <c r="V88651" s="1"/>
    </row>
    <row r="88652" spans="22:22" x14ac:dyDescent="0.25">
      <c r="V88652" s="1"/>
    </row>
    <row r="88653" spans="22:22" x14ac:dyDescent="0.25">
      <c r="V88653" s="1"/>
    </row>
    <row r="88654" spans="22:22" x14ac:dyDescent="0.25">
      <c r="V88654" s="1"/>
    </row>
    <row r="88655" spans="22:22" x14ac:dyDescent="0.25">
      <c r="V88655" s="1"/>
    </row>
    <row r="88656" spans="22:22" x14ac:dyDescent="0.25">
      <c r="V88656" s="1"/>
    </row>
    <row r="88657" spans="22:22" x14ac:dyDescent="0.25">
      <c r="V88657" s="1"/>
    </row>
    <row r="88658" spans="22:22" x14ac:dyDescent="0.25">
      <c r="V88658" s="1"/>
    </row>
    <row r="88659" spans="22:22" x14ac:dyDescent="0.25">
      <c r="V88659" s="1"/>
    </row>
    <row r="88660" spans="22:22" x14ac:dyDescent="0.25">
      <c r="V88660" s="1"/>
    </row>
    <row r="88661" spans="22:22" x14ac:dyDescent="0.25">
      <c r="V88661" s="1"/>
    </row>
    <row r="88662" spans="22:22" x14ac:dyDescent="0.25">
      <c r="V88662" s="1"/>
    </row>
    <row r="88663" spans="22:22" x14ac:dyDescent="0.25">
      <c r="V88663" s="1"/>
    </row>
    <row r="88664" spans="22:22" x14ac:dyDescent="0.25">
      <c r="V88664" s="1"/>
    </row>
    <row r="88665" spans="22:22" x14ac:dyDescent="0.25">
      <c r="V88665" s="1"/>
    </row>
    <row r="88666" spans="22:22" x14ac:dyDescent="0.25">
      <c r="V88666" s="1"/>
    </row>
    <row r="88667" spans="22:22" x14ac:dyDescent="0.25">
      <c r="V88667" s="1"/>
    </row>
    <row r="88668" spans="22:22" x14ac:dyDescent="0.25">
      <c r="V88668" s="1"/>
    </row>
    <row r="88669" spans="22:22" x14ac:dyDescent="0.25">
      <c r="V88669" s="1"/>
    </row>
    <row r="88670" spans="22:22" x14ac:dyDescent="0.25">
      <c r="V88670" s="1"/>
    </row>
    <row r="88671" spans="22:22" x14ac:dyDescent="0.25">
      <c r="V88671" s="1"/>
    </row>
    <row r="88672" spans="22:22" x14ac:dyDescent="0.25">
      <c r="V88672" s="1"/>
    </row>
    <row r="88673" spans="22:22" x14ac:dyDescent="0.25">
      <c r="V88673" s="1"/>
    </row>
    <row r="88674" spans="22:22" x14ac:dyDescent="0.25">
      <c r="V88674" s="1"/>
    </row>
    <row r="88675" spans="22:22" x14ac:dyDescent="0.25">
      <c r="V88675" s="1"/>
    </row>
    <row r="88676" spans="22:22" x14ac:dyDescent="0.25">
      <c r="V88676" s="1"/>
    </row>
    <row r="88677" spans="22:22" x14ac:dyDescent="0.25">
      <c r="V88677" s="1"/>
    </row>
    <row r="88678" spans="22:22" x14ac:dyDescent="0.25">
      <c r="V88678" s="1"/>
    </row>
    <row r="88679" spans="22:22" x14ac:dyDescent="0.25">
      <c r="V88679" s="1"/>
    </row>
    <row r="88680" spans="22:22" x14ac:dyDescent="0.25">
      <c r="V88680" s="1"/>
    </row>
    <row r="88681" spans="22:22" x14ac:dyDescent="0.25">
      <c r="V88681" s="1"/>
    </row>
    <row r="88682" spans="22:22" x14ac:dyDescent="0.25">
      <c r="V88682" s="1"/>
    </row>
    <row r="88683" spans="22:22" x14ac:dyDescent="0.25">
      <c r="V88683" s="1"/>
    </row>
    <row r="88684" spans="22:22" x14ac:dyDescent="0.25">
      <c r="V88684" s="1"/>
    </row>
    <row r="88685" spans="22:22" x14ac:dyDescent="0.25">
      <c r="V88685" s="1"/>
    </row>
    <row r="88686" spans="22:22" x14ac:dyDescent="0.25">
      <c r="V88686" s="1"/>
    </row>
    <row r="88687" spans="22:22" x14ac:dyDescent="0.25">
      <c r="V88687" s="1"/>
    </row>
    <row r="88688" spans="22:22" x14ac:dyDescent="0.25">
      <c r="V88688" s="1"/>
    </row>
    <row r="88689" spans="22:22" x14ac:dyDescent="0.25">
      <c r="V88689" s="1"/>
    </row>
    <row r="88690" spans="22:22" x14ac:dyDescent="0.25">
      <c r="V88690" s="1"/>
    </row>
    <row r="88691" spans="22:22" x14ac:dyDescent="0.25">
      <c r="V88691" s="1"/>
    </row>
    <row r="88692" spans="22:22" x14ac:dyDescent="0.25">
      <c r="V88692" s="1"/>
    </row>
    <row r="88693" spans="22:22" x14ac:dyDescent="0.25">
      <c r="V88693" s="1"/>
    </row>
    <row r="88694" spans="22:22" x14ac:dyDescent="0.25">
      <c r="V88694" s="1"/>
    </row>
    <row r="88695" spans="22:22" x14ac:dyDescent="0.25">
      <c r="V88695" s="1"/>
    </row>
    <row r="88696" spans="22:22" x14ac:dyDescent="0.25">
      <c r="V88696" s="1"/>
    </row>
    <row r="88697" spans="22:22" x14ac:dyDescent="0.25">
      <c r="V88697" s="1"/>
    </row>
    <row r="88698" spans="22:22" x14ac:dyDescent="0.25">
      <c r="V88698" s="1"/>
    </row>
    <row r="88699" spans="22:22" x14ac:dyDescent="0.25">
      <c r="V88699" s="1"/>
    </row>
    <row r="88700" spans="22:22" x14ac:dyDescent="0.25">
      <c r="V88700" s="1"/>
    </row>
    <row r="88701" spans="22:22" x14ac:dyDescent="0.25">
      <c r="V88701" s="1"/>
    </row>
    <row r="88702" spans="22:22" x14ac:dyDescent="0.25">
      <c r="V88702" s="1"/>
    </row>
    <row r="88703" spans="22:22" x14ac:dyDescent="0.25">
      <c r="V88703" s="1"/>
    </row>
    <row r="88704" spans="22:22" x14ac:dyDescent="0.25">
      <c r="V88704" s="1"/>
    </row>
    <row r="88705" spans="22:22" x14ac:dyDescent="0.25">
      <c r="V88705" s="1"/>
    </row>
    <row r="88706" spans="22:22" x14ac:dyDescent="0.25">
      <c r="V88706" s="1"/>
    </row>
    <row r="88707" spans="22:22" x14ac:dyDescent="0.25">
      <c r="V88707" s="1"/>
    </row>
    <row r="88708" spans="22:22" x14ac:dyDescent="0.25">
      <c r="V88708" s="1"/>
    </row>
    <row r="88709" spans="22:22" x14ac:dyDescent="0.25">
      <c r="V88709" s="1"/>
    </row>
    <row r="88710" spans="22:22" x14ac:dyDescent="0.25">
      <c r="V88710" s="1"/>
    </row>
    <row r="88711" spans="22:22" x14ac:dyDescent="0.25">
      <c r="V88711" s="1"/>
    </row>
    <row r="88712" spans="22:22" x14ac:dyDescent="0.25">
      <c r="V88712" s="1"/>
    </row>
    <row r="88713" spans="22:22" x14ac:dyDescent="0.25">
      <c r="V88713" s="1"/>
    </row>
    <row r="88714" spans="22:22" x14ac:dyDescent="0.25">
      <c r="V88714" s="1"/>
    </row>
    <row r="88715" spans="22:22" x14ac:dyDescent="0.25">
      <c r="V88715" s="1"/>
    </row>
    <row r="88716" spans="22:22" x14ac:dyDescent="0.25">
      <c r="V88716" s="1"/>
    </row>
    <row r="88717" spans="22:22" x14ac:dyDescent="0.25">
      <c r="V88717" s="1"/>
    </row>
    <row r="88718" spans="22:22" x14ac:dyDescent="0.25">
      <c r="V88718" s="1"/>
    </row>
    <row r="88719" spans="22:22" x14ac:dyDescent="0.25">
      <c r="V88719" s="1"/>
    </row>
    <row r="88720" spans="22:22" x14ac:dyDescent="0.25">
      <c r="V88720" s="1"/>
    </row>
    <row r="88721" spans="22:22" x14ac:dyDescent="0.25">
      <c r="V88721" s="1"/>
    </row>
    <row r="88722" spans="22:22" x14ac:dyDescent="0.25">
      <c r="V88722" s="1"/>
    </row>
    <row r="88723" spans="22:22" x14ac:dyDescent="0.25">
      <c r="V88723" s="1"/>
    </row>
    <row r="88724" spans="22:22" x14ac:dyDescent="0.25">
      <c r="V88724" s="1"/>
    </row>
    <row r="88725" spans="22:22" x14ac:dyDescent="0.25">
      <c r="V88725" s="1"/>
    </row>
    <row r="88726" spans="22:22" x14ac:dyDescent="0.25">
      <c r="V88726" s="1"/>
    </row>
    <row r="88727" spans="22:22" x14ac:dyDescent="0.25">
      <c r="V88727" s="1"/>
    </row>
    <row r="88728" spans="22:22" x14ac:dyDescent="0.25">
      <c r="V88728" s="1"/>
    </row>
    <row r="88729" spans="22:22" x14ac:dyDescent="0.25">
      <c r="V88729" s="1"/>
    </row>
    <row r="88730" spans="22:22" x14ac:dyDescent="0.25">
      <c r="V88730" s="1"/>
    </row>
    <row r="88731" spans="22:22" x14ac:dyDescent="0.25">
      <c r="V88731" s="1"/>
    </row>
    <row r="88732" spans="22:22" x14ac:dyDescent="0.25">
      <c r="V88732" s="1"/>
    </row>
    <row r="88733" spans="22:22" x14ac:dyDescent="0.25">
      <c r="V88733" s="1"/>
    </row>
    <row r="88734" spans="22:22" x14ac:dyDescent="0.25">
      <c r="V88734" s="1"/>
    </row>
    <row r="88735" spans="22:22" x14ac:dyDescent="0.25">
      <c r="V88735" s="1"/>
    </row>
    <row r="88736" spans="22:22" x14ac:dyDescent="0.25">
      <c r="V88736" s="1"/>
    </row>
    <row r="88737" spans="22:22" x14ac:dyDescent="0.25">
      <c r="V88737" s="1"/>
    </row>
    <row r="88738" spans="22:22" x14ac:dyDescent="0.25">
      <c r="V88738" s="1"/>
    </row>
    <row r="88739" spans="22:22" x14ac:dyDescent="0.25">
      <c r="V88739" s="1"/>
    </row>
    <row r="88740" spans="22:22" x14ac:dyDescent="0.25">
      <c r="V88740" s="1"/>
    </row>
    <row r="88741" spans="22:22" x14ac:dyDescent="0.25">
      <c r="V88741" s="1"/>
    </row>
    <row r="88742" spans="22:22" x14ac:dyDescent="0.25">
      <c r="V88742" s="1"/>
    </row>
    <row r="88743" spans="22:22" x14ac:dyDescent="0.25">
      <c r="V88743" s="1"/>
    </row>
    <row r="88744" spans="22:22" x14ac:dyDescent="0.25">
      <c r="V88744" s="1"/>
    </row>
    <row r="88745" spans="22:22" x14ac:dyDescent="0.25">
      <c r="V88745" s="1"/>
    </row>
    <row r="88746" spans="22:22" x14ac:dyDescent="0.25">
      <c r="V88746" s="1"/>
    </row>
    <row r="88747" spans="22:22" x14ac:dyDescent="0.25">
      <c r="V88747" s="1"/>
    </row>
    <row r="88748" spans="22:22" x14ac:dyDescent="0.25">
      <c r="V88748" s="1"/>
    </row>
    <row r="88749" spans="22:22" x14ac:dyDescent="0.25">
      <c r="V88749" s="1"/>
    </row>
    <row r="88750" spans="22:22" x14ac:dyDescent="0.25">
      <c r="V88750" s="1"/>
    </row>
    <row r="88751" spans="22:22" x14ac:dyDescent="0.25">
      <c r="V88751" s="1"/>
    </row>
    <row r="88752" spans="22:22" x14ac:dyDescent="0.25">
      <c r="V88752" s="1"/>
    </row>
    <row r="88753" spans="22:22" x14ac:dyDescent="0.25">
      <c r="V88753" s="1"/>
    </row>
    <row r="88754" spans="22:22" x14ac:dyDescent="0.25">
      <c r="V88754" s="1"/>
    </row>
    <row r="88755" spans="22:22" x14ac:dyDescent="0.25">
      <c r="V88755" s="1"/>
    </row>
    <row r="88756" spans="22:22" x14ac:dyDescent="0.25">
      <c r="V88756" s="1"/>
    </row>
    <row r="88757" spans="22:22" x14ac:dyDescent="0.25">
      <c r="V88757" s="1"/>
    </row>
    <row r="88758" spans="22:22" x14ac:dyDescent="0.25">
      <c r="V88758" s="1"/>
    </row>
    <row r="88759" spans="22:22" x14ac:dyDescent="0.25">
      <c r="V88759" s="1"/>
    </row>
    <row r="88760" spans="22:22" x14ac:dyDescent="0.25">
      <c r="V88760" s="1"/>
    </row>
    <row r="88761" spans="22:22" x14ac:dyDescent="0.25">
      <c r="V88761" s="1"/>
    </row>
    <row r="88762" spans="22:22" x14ac:dyDescent="0.25">
      <c r="V88762" s="1"/>
    </row>
    <row r="88763" spans="22:22" x14ac:dyDescent="0.25">
      <c r="V88763" s="1"/>
    </row>
    <row r="88764" spans="22:22" x14ac:dyDescent="0.25">
      <c r="V88764" s="1"/>
    </row>
    <row r="88765" spans="22:22" x14ac:dyDescent="0.25">
      <c r="V88765" s="1"/>
    </row>
    <row r="88766" spans="22:22" x14ac:dyDescent="0.25">
      <c r="V88766" s="1"/>
    </row>
    <row r="88767" spans="22:22" x14ac:dyDescent="0.25">
      <c r="V88767" s="1"/>
    </row>
    <row r="88768" spans="22:22" x14ac:dyDescent="0.25">
      <c r="V88768" s="1"/>
    </row>
    <row r="88769" spans="22:22" x14ac:dyDescent="0.25">
      <c r="V88769" s="1"/>
    </row>
    <row r="88770" spans="22:22" x14ac:dyDescent="0.25">
      <c r="V88770" s="1"/>
    </row>
    <row r="88771" spans="22:22" x14ac:dyDescent="0.25">
      <c r="V88771" s="1"/>
    </row>
    <row r="88772" spans="22:22" x14ac:dyDescent="0.25">
      <c r="V88772" s="1"/>
    </row>
    <row r="88773" spans="22:22" x14ac:dyDescent="0.25">
      <c r="V88773" s="1"/>
    </row>
    <row r="88774" spans="22:22" x14ac:dyDescent="0.25">
      <c r="V88774" s="1"/>
    </row>
    <row r="88775" spans="22:22" x14ac:dyDescent="0.25">
      <c r="V88775" s="1"/>
    </row>
    <row r="88776" spans="22:22" x14ac:dyDescent="0.25">
      <c r="V88776" s="1"/>
    </row>
    <row r="88777" spans="22:22" x14ac:dyDescent="0.25">
      <c r="V88777" s="1"/>
    </row>
    <row r="88778" spans="22:22" x14ac:dyDescent="0.25">
      <c r="V88778" s="1"/>
    </row>
    <row r="88779" spans="22:22" x14ac:dyDescent="0.25">
      <c r="V88779" s="1"/>
    </row>
    <row r="88780" spans="22:22" x14ac:dyDescent="0.25">
      <c r="V88780" s="1"/>
    </row>
    <row r="88781" spans="22:22" x14ac:dyDescent="0.25">
      <c r="V88781" s="1"/>
    </row>
    <row r="88782" spans="22:22" x14ac:dyDescent="0.25">
      <c r="V88782" s="1"/>
    </row>
    <row r="88783" spans="22:22" x14ac:dyDescent="0.25">
      <c r="V88783" s="1"/>
    </row>
    <row r="88784" spans="22:22" x14ac:dyDescent="0.25">
      <c r="V88784" s="1"/>
    </row>
    <row r="88785" spans="22:22" x14ac:dyDescent="0.25">
      <c r="V88785" s="1"/>
    </row>
    <row r="88786" spans="22:22" x14ac:dyDescent="0.25">
      <c r="V88786" s="1"/>
    </row>
    <row r="88787" spans="22:22" x14ac:dyDescent="0.25">
      <c r="V88787" s="1"/>
    </row>
    <row r="88788" spans="22:22" x14ac:dyDescent="0.25">
      <c r="V88788" s="1"/>
    </row>
    <row r="88789" spans="22:22" x14ac:dyDescent="0.25">
      <c r="V88789" s="1"/>
    </row>
    <row r="88790" spans="22:22" x14ac:dyDescent="0.25">
      <c r="V88790" s="1"/>
    </row>
    <row r="88791" spans="22:22" x14ac:dyDescent="0.25">
      <c r="V88791" s="1"/>
    </row>
    <row r="88792" spans="22:22" x14ac:dyDescent="0.25">
      <c r="V88792" s="1"/>
    </row>
    <row r="88793" spans="22:22" x14ac:dyDescent="0.25">
      <c r="V88793" s="1"/>
    </row>
    <row r="88794" spans="22:22" x14ac:dyDescent="0.25">
      <c r="V88794" s="1"/>
    </row>
    <row r="88795" spans="22:22" x14ac:dyDescent="0.25">
      <c r="V88795" s="1"/>
    </row>
    <row r="88796" spans="22:22" x14ac:dyDescent="0.25">
      <c r="V88796" s="1"/>
    </row>
    <row r="88797" spans="22:22" x14ac:dyDescent="0.25">
      <c r="V88797" s="1"/>
    </row>
    <row r="88798" spans="22:22" x14ac:dyDescent="0.25">
      <c r="V88798" s="1"/>
    </row>
    <row r="88799" spans="22:22" x14ac:dyDescent="0.25">
      <c r="V88799" s="1"/>
    </row>
    <row r="88800" spans="22:22" x14ac:dyDescent="0.25">
      <c r="V88800" s="1"/>
    </row>
    <row r="88801" spans="22:22" x14ac:dyDescent="0.25">
      <c r="V88801" s="1"/>
    </row>
    <row r="88802" spans="22:22" x14ac:dyDescent="0.25">
      <c r="V88802" s="1"/>
    </row>
    <row r="88803" spans="22:22" x14ac:dyDescent="0.25">
      <c r="V88803" s="1"/>
    </row>
    <row r="88804" spans="22:22" x14ac:dyDescent="0.25">
      <c r="V88804" s="1"/>
    </row>
    <row r="88805" spans="22:22" x14ac:dyDescent="0.25">
      <c r="V88805" s="1"/>
    </row>
    <row r="88806" spans="22:22" x14ac:dyDescent="0.25">
      <c r="V88806" s="1"/>
    </row>
    <row r="88807" spans="22:22" x14ac:dyDescent="0.25">
      <c r="V88807" s="1"/>
    </row>
    <row r="88808" spans="22:22" x14ac:dyDescent="0.25">
      <c r="V88808" s="1"/>
    </row>
    <row r="88809" spans="22:22" x14ac:dyDescent="0.25">
      <c r="V88809" s="1"/>
    </row>
    <row r="88810" spans="22:22" x14ac:dyDescent="0.25">
      <c r="V88810" s="1"/>
    </row>
    <row r="88811" spans="22:22" x14ac:dyDescent="0.25">
      <c r="V88811" s="1"/>
    </row>
    <row r="88812" spans="22:22" x14ac:dyDescent="0.25">
      <c r="V88812" s="1"/>
    </row>
    <row r="88813" spans="22:22" x14ac:dyDescent="0.25">
      <c r="V88813" s="1"/>
    </row>
    <row r="88814" spans="22:22" x14ac:dyDescent="0.25">
      <c r="V88814" s="1"/>
    </row>
    <row r="88815" spans="22:22" x14ac:dyDescent="0.25">
      <c r="V88815" s="1"/>
    </row>
    <row r="88816" spans="22:22" x14ac:dyDescent="0.25">
      <c r="V88816" s="1"/>
    </row>
    <row r="88817" spans="22:22" x14ac:dyDescent="0.25">
      <c r="V88817" s="1"/>
    </row>
    <row r="88818" spans="22:22" x14ac:dyDescent="0.25">
      <c r="V88818" s="1"/>
    </row>
    <row r="88819" spans="22:22" x14ac:dyDescent="0.25">
      <c r="V88819" s="1"/>
    </row>
    <row r="88820" spans="22:22" x14ac:dyDescent="0.25">
      <c r="V88820" s="1"/>
    </row>
    <row r="88821" spans="22:22" x14ac:dyDescent="0.25">
      <c r="V88821" s="1"/>
    </row>
    <row r="88822" spans="22:22" x14ac:dyDescent="0.25">
      <c r="V88822" s="1"/>
    </row>
    <row r="88823" spans="22:22" x14ac:dyDescent="0.25">
      <c r="V88823" s="1"/>
    </row>
    <row r="88824" spans="22:22" x14ac:dyDescent="0.25">
      <c r="V88824" s="1"/>
    </row>
    <row r="88825" spans="22:22" x14ac:dyDescent="0.25">
      <c r="V88825" s="1"/>
    </row>
    <row r="88826" spans="22:22" x14ac:dyDescent="0.25">
      <c r="V88826" s="1"/>
    </row>
    <row r="88827" spans="22:22" x14ac:dyDescent="0.25">
      <c r="V88827" s="1"/>
    </row>
    <row r="88828" spans="22:22" x14ac:dyDescent="0.25">
      <c r="V88828" s="1"/>
    </row>
    <row r="88829" spans="22:22" x14ac:dyDescent="0.25">
      <c r="V88829" s="1"/>
    </row>
    <row r="88830" spans="22:22" x14ac:dyDescent="0.25">
      <c r="V88830" s="1"/>
    </row>
    <row r="88831" spans="22:22" x14ac:dyDescent="0.25">
      <c r="V88831" s="1"/>
    </row>
    <row r="88832" spans="22:22" x14ac:dyDescent="0.25">
      <c r="V88832" s="1"/>
    </row>
    <row r="88833" spans="22:22" x14ac:dyDescent="0.25">
      <c r="V88833" s="1"/>
    </row>
    <row r="88834" spans="22:22" x14ac:dyDescent="0.25">
      <c r="V88834" s="1"/>
    </row>
    <row r="88835" spans="22:22" x14ac:dyDescent="0.25">
      <c r="V88835" s="1"/>
    </row>
    <row r="88836" spans="22:22" x14ac:dyDescent="0.25">
      <c r="V88836" s="1"/>
    </row>
    <row r="88837" spans="22:22" x14ac:dyDescent="0.25">
      <c r="V88837" s="1"/>
    </row>
    <row r="88838" spans="22:22" x14ac:dyDescent="0.25">
      <c r="V88838" s="1"/>
    </row>
    <row r="88839" spans="22:22" x14ac:dyDescent="0.25">
      <c r="V88839" s="1"/>
    </row>
    <row r="88840" spans="22:22" x14ac:dyDescent="0.25">
      <c r="V88840" s="1"/>
    </row>
    <row r="88841" spans="22:22" x14ac:dyDescent="0.25">
      <c r="V88841" s="1"/>
    </row>
    <row r="88842" spans="22:22" x14ac:dyDescent="0.25">
      <c r="V88842" s="1"/>
    </row>
    <row r="88843" spans="22:22" x14ac:dyDescent="0.25">
      <c r="V88843" s="1"/>
    </row>
    <row r="88844" spans="22:22" x14ac:dyDescent="0.25">
      <c r="V88844" s="1"/>
    </row>
    <row r="88845" spans="22:22" x14ac:dyDescent="0.25">
      <c r="V88845" s="1"/>
    </row>
    <row r="88846" spans="22:22" x14ac:dyDescent="0.25">
      <c r="V88846" s="1"/>
    </row>
    <row r="88847" spans="22:22" x14ac:dyDescent="0.25">
      <c r="V88847" s="1"/>
    </row>
    <row r="88848" spans="22:22" x14ac:dyDescent="0.25">
      <c r="V88848" s="1"/>
    </row>
    <row r="88849" spans="22:22" x14ac:dyDescent="0.25">
      <c r="V88849" s="1"/>
    </row>
    <row r="88850" spans="22:22" x14ac:dyDescent="0.25">
      <c r="V88850" s="1"/>
    </row>
    <row r="88851" spans="22:22" x14ac:dyDescent="0.25">
      <c r="V88851" s="1"/>
    </row>
    <row r="88852" spans="22:22" x14ac:dyDescent="0.25">
      <c r="V88852" s="1"/>
    </row>
    <row r="88853" spans="22:22" x14ac:dyDescent="0.25">
      <c r="V88853" s="1"/>
    </row>
    <row r="88854" spans="22:22" x14ac:dyDescent="0.25">
      <c r="V88854" s="1"/>
    </row>
    <row r="88855" spans="22:22" x14ac:dyDescent="0.25">
      <c r="V88855" s="1"/>
    </row>
    <row r="88856" spans="22:22" x14ac:dyDescent="0.25">
      <c r="V88856" s="1"/>
    </row>
    <row r="88857" spans="22:22" x14ac:dyDescent="0.25">
      <c r="V88857" s="1"/>
    </row>
    <row r="88858" spans="22:22" x14ac:dyDescent="0.25">
      <c r="V88858" s="1"/>
    </row>
    <row r="88859" spans="22:22" x14ac:dyDescent="0.25">
      <c r="V88859" s="1"/>
    </row>
    <row r="88860" spans="22:22" x14ac:dyDescent="0.25">
      <c r="V88860" s="1"/>
    </row>
    <row r="88861" spans="22:22" x14ac:dyDescent="0.25">
      <c r="V88861" s="1"/>
    </row>
    <row r="88862" spans="22:22" x14ac:dyDescent="0.25">
      <c r="V88862" s="1"/>
    </row>
    <row r="88863" spans="22:22" x14ac:dyDescent="0.25">
      <c r="V88863" s="1"/>
    </row>
    <row r="88864" spans="22:22" x14ac:dyDescent="0.25">
      <c r="V88864" s="1"/>
    </row>
    <row r="88865" spans="22:22" x14ac:dyDescent="0.25">
      <c r="V88865" s="1"/>
    </row>
    <row r="88866" spans="22:22" x14ac:dyDescent="0.25">
      <c r="V88866" s="1"/>
    </row>
    <row r="88867" spans="22:22" x14ac:dyDescent="0.25">
      <c r="V88867" s="1"/>
    </row>
    <row r="88868" spans="22:22" x14ac:dyDescent="0.25">
      <c r="V88868" s="1"/>
    </row>
    <row r="88869" spans="22:22" x14ac:dyDescent="0.25">
      <c r="V88869" s="1"/>
    </row>
    <row r="88870" spans="22:22" x14ac:dyDescent="0.25">
      <c r="V88870" s="1"/>
    </row>
    <row r="88871" spans="22:22" x14ac:dyDescent="0.25">
      <c r="V88871" s="1"/>
    </row>
    <row r="88872" spans="22:22" x14ac:dyDescent="0.25">
      <c r="V88872" s="1"/>
    </row>
    <row r="88873" spans="22:22" x14ac:dyDescent="0.25">
      <c r="V88873" s="1"/>
    </row>
    <row r="88874" spans="22:22" x14ac:dyDescent="0.25">
      <c r="V88874" s="1"/>
    </row>
    <row r="88875" spans="22:22" x14ac:dyDescent="0.25">
      <c r="V88875" s="1"/>
    </row>
    <row r="88876" spans="22:22" x14ac:dyDescent="0.25">
      <c r="V88876" s="1"/>
    </row>
    <row r="88877" spans="22:22" x14ac:dyDescent="0.25">
      <c r="V88877" s="1"/>
    </row>
    <row r="88878" spans="22:22" x14ac:dyDescent="0.25">
      <c r="V88878" s="1"/>
    </row>
    <row r="88879" spans="22:22" x14ac:dyDescent="0.25">
      <c r="V88879" s="1"/>
    </row>
    <row r="88880" spans="22:22" x14ac:dyDescent="0.25">
      <c r="V88880" s="1"/>
    </row>
    <row r="88881" spans="22:22" x14ac:dyDescent="0.25">
      <c r="V88881" s="1"/>
    </row>
    <row r="88882" spans="22:22" x14ac:dyDescent="0.25">
      <c r="V88882" s="1"/>
    </row>
    <row r="88883" spans="22:22" x14ac:dyDescent="0.25">
      <c r="V88883" s="1"/>
    </row>
    <row r="88884" spans="22:22" x14ac:dyDescent="0.25">
      <c r="V88884" s="1"/>
    </row>
    <row r="88885" spans="22:22" x14ac:dyDescent="0.25">
      <c r="V88885" s="1"/>
    </row>
    <row r="88886" spans="22:22" x14ac:dyDescent="0.25">
      <c r="V88886" s="1"/>
    </row>
    <row r="88887" spans="22:22" x14ac:dyDescent="0.25">
      <c r="V88887" s="1"/>
    </row>
    <row r="88888" spans="22:22" x14ac:dyDescent="0.25">
      <c r="V88888" s="1"/>
    </row>
    <row r="88889" spans="22:22" x14ac:dyDescent="0.25">
      <c r="V88889" s="1"/>
    </row>
    <row r="88890" spans="22:22" x14ac:dyDescent="0.25">
      <c r="V88890" s="1"/>
    </row>
    <row r="88891" spans="22:22" x14ac:dyDescent="0.25">
      <c r="V88891" s="1"/>
    </row>
    <row r="88892" spans="22:22" x14ac:dyDescent="0.25">
      <c r="V88892" s="1"/>
    </row>
    <row r="88893" spans="22:22" x14ac:dyDescent="0.25">
      <c r="V88893" s="1"/>
    </row>
    <row r="88894" spans="22:22" x14ac:dyDescent="0.25">
      <c r="V88894" s="1"/>
    </row>
    <row r="88895" spans="22:22" x14ac:dyDescent="0.25">
      <c r="V88895" s="1"/>
    </row>
    <row r="88896" spans="22:22" x14ac:dyDescent="0.25">
      <c r="V88896" s="1"/>
    </row>
    <row r="88897" spans="22:22" x14ac:dyDescent="0.25">
      <c r="V88897" s="1"/>
    </row>
    <row r="88898" spans="22:22" x14ac:dyDescent="0.25">
      <c r="V88898" s="1"/>
    </row>
    <row r="88899" spans="22:22" x14ac:dyDescent="0.25">
      <c r="V88899" s="1"/>
    </row>
    <row r="88900" spans="22:22" x14ac:dyDescent="0.25">
      <c r="V88900" s="1"/>
    </row>
    <row r="88901" spans="22:22" x14ac:dyDescent="0.25">
      <c r="V88901" s="1"/>
    </row>
    <row r="88902" spans="22:22" x14ac:dyDescent="0.25">
      <c r="V88902" s="1"/>
    </row>
    <row r="88903" spans="22:22" x14ac:dyDescent="0.25">
      <c r="V88903" s="1"/>
    </row>
    <row r="88904" spans="22:22" x14ac:dyDescent="0.25">
      <c r="V88904" s="1"/>
    </row>
    <row r="88905" spans="22:22" x14ac:dyDescent="0.25">
      <c r="V88905" s="1"/>
    </row>
    <row r="88906" spans="22:22" x14ac:dyDescent="0.25">
      <c r="V88906" s="1"/>
    </row>
    <row r="88907" spans="22:22" x14ac:dyDescent="0.25">
      <c r="V88907" s="1"/>
    </row>
    <row r="88908" spans="22:22" x14ac:dyDescent="0.25">
      <c r="V88908" s="1"/>
    </row>
    <row r="88909" spans="22:22" x14ac:dyDescent="0.25">
      <c r="V88909" s="1"/>
    </row>
    <row r="88910" spans="22:22" x14ac:dyDescent="0.25">
      <c r="V88910" s="1"/>
    </row>
    <row r="88911" spans="22:22" x14ac:dyDescent="0.25">
      <c r="V88911" s="1"/>
    </row>
    <row r="88912" spans="22:22" x14ac:dyDescent="0.25">
      <c r="V88912" s="1"/>
    </row>
    <row r="88913" spans="22:22" x14ac:dyDescent="0.25">
      <c r="V88913" s="1"/>
    </row>
    <row r="88914" spans="22:22" x14ac:dyDescent="0.25">
      <c r="V88914" s="1"/>
    </row>
    <row r="88915" spans="22:22" x14ac:dyDescent="0.25">
      <c r="V88915" s="1"/>
    </row>
    <row r="88916" spans="22:22" x14ac:dyDescent="0.25">
      <c r="V88916" s="1"/>
    </row>
    <row r="88917" spans="22:22" x14ac:dyDescent="0.25">
      <c r="V88917" s="1"/>
    </row>
    <row r="88918" spans="22:22" x14ac:dyDescent="0.25">
      <c r="V88918" s="1"/>
    </row>
    <row r="88919" spans="22:22" x14ac:dyDescent="0.25">
      <c r="V88919" s="1"/>
    </row>
    <row r="88920" spans="22:22" x14ac:dyDescent="0.25">
      <c r="V88920" s="1"/>
    </row>
    <row r="88921" spans="22:22" x14ac:dyDescent="0.25">
      <c r="V88921" s="1"/>
    </row>
    <row r="88922" spans="22:22" x14ac:dyDescent="0.25">
      <c r="V88922" s="1"/>
    </row>
    <row r="88923" spans="22:22" x14ac:dyDescent="0.25">
      <c r="V88923" s="1"/>
    </row>
    <row r="88924" spans="22:22" x14ac:dyDescent="0.25">
      <c r="V88924" s="1"/>
    </row>
    <row r="88925" spans="22:22" x14ac:dyDescent="0.25">
      <c r="V88925" s="1"/>
    </row>
    <row r="88926" spans="22:22" x14ac:dyDescent="0.25">
      <c r="V88926" s="1"/>
    </row>
    <row r="88927" spans="22:22" x14ac:dyDescent="0.25">
      <c r="V88927" s="1"/>
    </row>
    <row r="88928" spans="22:22" x14ac:dyDescent="0.25">
      <c r="V88928" s="1"/>
    </row>
    <row r="88929" spans="22:22" x14ac:dyDescent="0.25">
      <c r="V88929" s="1"/>
    </row>
    <row r="88930" spans="22:22" x14ac:dyDescent="0.25">
      <c r="V88930" s="1"/>
    </row>
    <row r="88931" spans="22:22" x14ac:dyDescent="0.25">
      <c r="V88931" s="1"/>
    </row>
    <row r="88932" spans="22:22" x14ac:dyDescent="0.25">
      <c r="V88932" s="1"/>
    </row>
    <row r="88933" spans="22:22" x14ac:dyDescent="0.25">
      <c r="V88933" s="1"/>
    </row>
    <row r="88934" spans="22:22" x14ac:dyDescent="0.25">
      <c r="V88934" s="1"/>
    </row>
    <row r="88935" spans="22:22" x14ac:dyDescent="0.25">
      <c r="V88935" s="1"/>
    </row>
    <row r="88936" spans="22:22" x14ac:dyDescent="0.25">
      <c r="V88936" s="1"/>
    </row>
    <row r="88937" spans="22:22" x14ac:dyDescent="0.25">
      <c r="V88937" s="1"/>
    </row>
    <row r="88938" spans="22:22" x14ac:dyDescent="0.25">
      <c r="V88938" s="1"/>
    </row>
    <row r="88939" spans="22:22" x14ac:dyDescent="0.25">
      <c r="V88939" s="1"/>
    </row>
    <row r="88940" spans="22:22" x14ac:dyDescent="0.25">
      <c r="V88940" s="1"/>
    </row>
    <row r="88941" spans="22:22" x14ac:dyDescent="0.25">
      <c r="V88941" s="1"/>
    </row>
    <row r="88942" spans="22:22" x14ac:dyDescent="0.25">
      <c r="V88942" s="1"/>
    </row>
    <row r="88943" spans="22:22" x14ac:dyDescent="0.25">
      <c r="V88943" s="1"/>
    </row>
    <row r="88944" spans="22:22" x14ac:dyDescent="0.25">
      <c r="V88944" s="1"/>
    </row>
    <row r="88945" spans="22:22" x14ac:dyDescent="0.25">
      <c r="V88945" s="1"/>
    </row>
    <row r="88946" spans="22:22" x14ac:dyDescent="0.25">
      <c r="V88946" s="1"/>
    </row>
    <row r="88947" spans="22:22" x14ac:dyDescent="0.25">
      <c r="V88947" s="1"/>
    </row>
    <row r="88948" spans="22:22" x14ac:dyDescent="0.25">
      <c r="V88948" s="1"/>
    </row>
    <row r="88949" spans="22:22" x14ac:dyDescent="0.25">
      <c r="V88949" s="1"/>
    </row>
    <row r="88950" spans="22:22" x14ac:dyDescent="0.25">
      <c r="V88950" s="1"/>
    </row>
    <row r="88951" spans="22:22" x14ac:dyDescent="0.25">
      <c r="V88951" s="1"/>
    </row>
    <row r="88952" spans="22:22" x14ac:dyDescent="0.25">
      <c r="V88952" s="1"/>
    </row>
    <row r="88953" spans="22:22" x14ac:dyDescent="0.25">
      <c r="V88953" s="1"/>
    </row>
    <row r="88954" spans="22:22" x14ac:dyDescent="0.25">
      <c r="V88954" s="1"/>
    </row>
    <row r="88955" spans="22:22" x14ac:dyDescent="0.25">
      <c r="V88955" s="1"/>
    </row>
    <row r="88956" spans="22:22" x14ac:dyDescent="0.25">
      <c r="V88956" s="1"/>
    </row>
    <row r="88957" spans="22:22" x14ac:dyDescent="0.25">
      <c r="V88957" s="1"/>
    </row>
    <row r="88958" spans="22:22" x14ac:dyDescent="0.25">
      <c r="V88958" s="1"/>
    </row>
    <row r="88959" spans="22:22" x14ac:dyDescent="0.25">
      <c r="V88959" s="1"/>
    </row>
    <row r="88960" spans="22:22" x14ac:dyDescent="0.25">
      <c r="V88960" s="1"/>
    </row>
    <row r="88961" spans="22:22" x14ac:dyDescent="0.25">
      <c r="V88961" s="1"/>
    </row>
    <row r="88962" spans="22:22" x14ac:dyDescent="0.25">
      <c r="V88962" s="1"/>
    </row>
    <row r="88963" spans="22:22" x14ac:dyDescent="0.25">
      <c r="V88963" s="1"/>
    </row>
    <row r="88964" spans="22:22" x14ac:dyDescent="0.25">
      <c r="V88964" s="1"/>
    </row>
    <row r="88965" spans="22:22" x14ac:dyDescent="0.25">
      <c r="V88965" s="1"/>
    </row>
    <row r="88966" spans="22:22" x14ac:dyDescent="0.25">
      <c r="V88966" s="1"/>
    </row>
    <row r="88967" spans="22:22" x14ac:dyDescent="0.25">
      <c r="V88967" s="1"/>
    </row>
    <row r="88968" spans="22:22" x14ac:dyDescent="0.25">
      <c r="V88968" s="1"/>
    </row>
    <row r="88969" spans="22:22" x14ac:dyDescent="0.25">
      <c r="V88969" s="1"/>
    </row>
    <row r="88970" spans="22:22" x14ac:dyDescent="0.25">
      <c r="V88970" s="1"/>
    </row>
    <row r="88971" spans="22:22" x14ac:dyDescent="0.25">
      <c r="V88971" s="1"/>
    </row>
    <row r="88972" spans="22:22" x14ac:dyDescent="0.25">
      <c r="V88972" s="1"/>
    </row>
    <row r="88973" spans="22:22" x14ac:dyDescent="0.25">
      <c r="V88973" s="1"/>
    </row>
    <row r="88974" spans="22:22" x14ac:dyDescent="0.25">
      <c r="V88974" s="1"/>
    </row>
    <row r="88975" spans="22:22" x14ac:dyDescent="0.25">
      <c r="V88975" s="1"/>
    </row>
    <row r="88976" spans="22:22" x14ac:dyDescent="0.25">
      <c r="V88976" s="1"/>
    </row>
    <row r="88977" spans="22:22" x14ac:dyDescent="0.25">
      <c r="V88977" s="1"/>
    </row>
    <row r="88978" spans="22:22" x14ac:dyDescent="0.25">
      <c r="V88978" s="1"/>
    </row>
    <row r="88979" spans="22:22" x14ac:dyDescent="0.25">
      <c r="V88979" s="1"/>
    </row>
    <row r="88980" spans="22:22" x14ac:dyDescent="0.25">
      <c r="V88980" s="1"/>
    </row>
    <row r="88981" spans="22:22" x14ac:dyDescent="0.25">
      <c r="V88981" s="1"/>
    </row>
    <row r="88982" spans="22:22" x14ac:dyDescent="0.25">
      <c r="V88982" s="1"/>
    </row>
    <row r="88983" spans="22:22" x14ac:dyDescent="0.25">
      <c r="V88983" s="1"/>
    </row>
    <row r="88984" spans="22:22" x14ac:dyDescent="0.25">
      <c r="V88984" s="1"/>
    </row>
    <row r="88985" spans="22:22" x14ac:dyDescent="0.25">
      <c r="V88985" s="1"/>
    </row>
    <row r="88986" spans="22:22" x14ac:dyDescent="0.25">
      <c r="V88986" s="1"/>
    </row>
    <row r="88987" spans="22:22" x14ac:dyDescent="0.25">
      <c r="V88987" s="1"/>
    </row>
    <row r="88988" spans="22:22" x14ac:dyDescent="0.25">
      <c r="V88988" s="1"/>
    </row>
    <row r="88989" spans="22:22" x14ac:dyDescent="0.25">
      <c r="V88989" s="1"/>
    </row>
    <row r="88990" spans="22:22" x14ac:dyDescent="0.25">
      <c r="V88990" s="1"/>
    </row>
    <row r="88991" spans="22:22" x14ac:dyDescent="0.25">
      <c r="V88991" s="1"/>
    </row>
    <row r="88992" spans="22:22" x14ac:dyDescent="0.25">
      <c r="V88992" s="1"/>
    </row>
    <row r="88993" spans="22:22" x14ac:dyDescent="0.25">
      <c r="V88993" s="1"/>
    </row>
    <row r="88994" spans="22:22" x14ac:dyDescent="0.25">
      <c r="V88994" s="1"/>
    </row>
    <row r="88995" spans="22:22" x14ac:dyDescent="0.25">
      <c r="V88995" s="1"/>
    </row>
    <row r="88996" spans="22:22" x14ac:dyDescent="0.25">
      <c r="V88996" s="1"/>
    </row>
    <row r="88997" spans="22:22" x14ac:dyDescent="0.25">
      <c r="V88997" s="1"/>
    </row>
    <row r="88998" spans="22:22" x14ac:dyDescent="0.25">
      <c r="V88998" s="1"/>
    </row>
    <row r="88999" spans="22:22" x14ac:dyDescent="0.25">
      <c r="V88999" s="1"/>
    </row>
    <row r="89000" spans="22:22" x14ac:dyDescent="0.25">
      <c r="V89000" s="1"/>
    </row>
    <row r="89001" spans="22:22" x14ac:dyDescent="0.25">
      <c r="V89001" s="1"/>
    </row>
    <row r="89002" spans="22:22" x14ac:dyDescent="0.25">
      <c r="V89002" s="1"/>
    </row>
    <row r="89003" spans="22:22" x14ac:dyDescent="0.25">
      <c r="V89003" s="1"/>
    </row>
    <row r="89004" spans="22:22" x14ac:dyDescent="0.25">
      <c r="V89004" s="1"/>
    </row>
    <row r="89005" spans="22:22" x14ac:dyDescent="0.25">
      <c r="V89005" s="1"/>
    </row>
    <row r="89006" spans="22:22" x14ac:dyDescent="0.25">
      <c r="V89006" s="1"/>
    </row>
    <row r="89007" spans="22:22" x14ac:dyDescent="0.25">
      <c r="V89007" s="1"/>
    </row>
    <row r="89008" spans="22:22" x14ac:dyDescent="0.25">
      <c r="V89008" s="1"/>
    </row>
    <row r="89009" spans="22:22" x14ac:dyDescent="0.25">
      <c r="V89009" s="1"/>
    </row>
    <row r="89010" spans="22:22" x14ac:dyDescent="0.25">
      <c r="V89010" s="1"/>
    </row>
    <row r="89011" spans="22:22" x14ac:dyDescent="0.25">
      <c r="V89011" s="1"/>
    </row>
    <row r="89012" spans="22:22" x14ac:dyDescent="0.25">
      <c r="V89012" s="1"/>
    </row>
    <row r="89013" spans="22:22" x14ac:dyDescent="0.25">
      <c r="V89013" s="1"/>
    </row>
    <row r="89014" spans="22:22" x14ac:dyDescent="0.25">
      <c r="V89014" s="1"/>
    </row>
    <row r="89015" spans="22:22" x14ac:dyDescent="0.25">
      <c r="V89015" s="1"/>
    </row>
    <row r="89016" spans="22:22" x14ac:dyDescent="0.25">
      <c r="V89016" s="1"/>
    </row>
    <row r="89017" spans="22:22" x14ac:dyDescent="0.25">
      <c r="V89017" s="1"/>
    </row>
    <row r="89018" spans="22:22" x14ac:dyDescent="0.25">
      <c r="V89018" s="1"/>
    </row>
    <row r="89019" spans="22:22" x14ac:dyDescent="0.25">
      <c r="V89019" s="1"/>
    </row>
    <row r="89020" spans="22:22" x14ac:dyDescent="0.25">
      <c r="V89020" s="1"/>
    </row>
    <row r="89021" spans="22:22" x14ac:dyDescent="0.25">
      <c r="V89021" s="1"/>
    </row>
    <row r="89022" spans="22:22" x14ac:dyDescent="0.25">
      <c r="V89022" s="1"/>
    </row>
    <row r="89023" spans="22:22" x14ac:dyDescent="0.25">
      <c r="V89023" s="1"/>
    </row>
    <row r="89024" spans="22:22" x14ac:dyDescent="0.25">
      <c r="V89024" s="1"/>
    </row>
    <row r="89025" spans="22:22" x14ac:dyDescent="0.25">
      <c r="V89025" s="1"/>
    </row>
    <row r="89026" spans="22:22" x14ac:dyDescent="0.25">
      <c r="V89026" s="1"/>
    </row>
    <row r="89027" spans="22:22" x14ac:dyDescent="0.25">
      <c r="V89027" s="1"/>
    </row>
    <row r="89028" spans="22:22" x14ac:dyDescent="0.25">
      <c r="V89028" s="1"/>
    </row>
    <row r="89029" spans="22:22" x14ac:dyDescent="0.25">
      <c r="V89029" s="1"/>
    </row>
    <row r="89030" spans="22:22" x14ac:dyDescent="0.25">
      <c r="V89030" s="1"/>
    </row>
    <row r="89031" spans="22:22" x14ac:dyDescent="0.25">
      <c r="V89031" s="1"/>
    </row>
    <row r="89032" spans="22:22" x14ac:dyDescent="0.25">
      <c r="V89032" s="1"/>
    </row>
    <row r="89033" spans="22:22" x14ac:dyDescent="0.25">
      <c r="V89033" s="1"/>
    </row>
    <row r="89034" spans="22:22" x14ac:dyDescent="0.25">
      <c r="V89034" s="1"/>
    </row>
    <row r="89035" spans="22:22" x14ac:dyDescent="0.25">
      <c r="V89035" s="1"/>
    </row>
    <row r="89036" spans="22:22" x14ac:dyDescent="0.25">
      <c r="V89036" s="1"/>
    </row>
    <row r="89037" spans="22:22" x14ac:dyDescent="0.25">
      <c r="V89037" s="1"/>
    </row>
    <row r="89038" spans="22:22" x14ac:dyDescent="0.25">
      <c r="V89038" s="1"/>
    </row>
    <row r="89039" spans="22:22" x14ac:dyDescent="0.25">
      <c r="V89039" s="1"/>
    </row>
    <row r="89040" spans="22:22" x14ac:dyDescent="0.25">
      <c r="V89040" s="1"/>
    </row>
    <row r="89041" spans="22:22" x14ac:dyDescent="0.25">
      <c r="V89041" s="1"/>
    </row>
    <row r="89042" spans="22:22" x14ac:dyDescent="0.25">
      <c r="V89042" s="1"/>
    </row>
    <row r="89043" spans="22:22" x14ac:dyDescent="0.25">
      <c r="V89043" s="1"/>
    </row>
    <row r="89044" spans="22:22" x14ac:dyDescent="0.25">
      <c r="V89044" s="1"/>
    </row>
    <row r="89045" spans="22:22" x14ac:dyDescent="0.25">
      <c r="V89045" s="1"/>
    </row>
    <row r="89046" spans="22:22" x14ac:dyDescent="0.25">
      <c r="V89046" s="1"/>
    </row>
    <row r="89047" spans="22:22" x14ac:dyDescent="0.25">
      <c r="V89047" s="1"/>
    </row>
    <row r="89048" spans="22:22" x14ac:dyDescent="0.25">
      <c r="V89048" s="1"/>
    </row>
    <row r="89049" spans="22:22" x14ac:dyDescent="0.25">
      <c r="V89049" s="1"/>
    </row>
    <row r="89050" spans="22:22" x14ac:dyDescent="0.25">
      <c r="V89050" s="1"/>
    </row>
    <row r="89051" spans="22:22" x14ac:dyDescent="0.25">
      <c r="V89051" s="1"/>
    </row>
    <row r="89052" spans="22:22" x14ac:dyDescent="0.25">
      <c r="V89052" s="1"/>
    </row>
    <row r="89053" spans="22:22" x14ac:dyDescent="0.25">
      <c r="V89053" s="1"/>
    </row>
    <row r="89054" spans="22:22" x14ac:dyDescent="0.25">
      <c r="V89054" s="1"/>
    </row>
    <row r="89055" spans="22:22" x14ac:dyDescent="0.25">
      <c r="V89055" s="1"/>
    </row>
    <row r="89056" spans="22:22" x14ac:dyDescent="0.25">
      <c r="V89056" s="1"/>
    </row>
    <row r="89057" spans="22:22" x14ac:dyDescent="0.25">
      <c r="V89057" s="1"/>
    </row>
    <row r="89058" spans="22:22" x14ac:dyDescent="0.25">
      <c r="V89058" s="1"/>
    </row>
    <row r="89059" spans="22:22" x14ac:dyDescent="0.25">
      <c r="V89059" s="1"/>
    </row>
    <row r="89060" spans="22:22" x14ac:dyDescent="0.25">
      <c r="V89060" s="1"/>
    </row>
    <row r="89061" spans="22:22" x14ac:dyDescent="0.25">
      <c r="V89061" s="1"/>
    </row>
    <row r="89062" spans="22:22" x14ac:dyDescent="0.25">
      <c r="V89062" s="1"/>
    </row>
    <row r="89063" spans="22:22" x14ac:dyDescent="0.25">
      <c r="V89063" s="1"/>
    </row>
    <row r="89064" spans="22:22" x14ac:dyDescent="0.25">
      <c r="V89064" s="1"/>
    </row>
    <row r="89065" spans="22:22" x14ac:dyDescent="0.25">
      <c r="V89065" s="1"/>
    </row>
    <row r="89066" spans="22:22" x14ac:dyDescent="0.25">
      <c r="V89066" s="1"/>
    </row>
    <row r="89067" spans="22:22" x14ac:dyDescent="0.25">
      <c r="V89067" s="1"/>
    </row>
    <row r="89068" spans="22:22" x14ac:dyDescent="0.25">
      <c r="V89068" s="1"/>
    </row>
    <row r="89069" spans="22:22" x14ac:dyDescent="0.25">
      <c r="V89069" s="1"/>
    </row>
    <row r="89070" spans="22:22" x14ac:dyDescent="0.25">
      <c r="V89070" s="1"/>
    </row>
    <row r="89071" spans="22:22" x14ac:dyDescent="0.25">
      <c r="V89071" s="1"/>
    </row>
    <row r="89072" spans="22:22" x14ac:dyDescent="0.25">
      <c r="V89072" s="1"/>
    </row>
    <row r="89073" spans="22:22" x14ac:dyDescent="0.25">
      <c r="V89073" s="1"/>
    </row>
    <row r="89074" spans="22:22" x14ac:dyDescent="0.25">
      <c r="V89074" s="1"/>
    </row>
    <row r="89075" spans="22:22" x14ac:dyDescent="0.25">
      <c r="V89075" s="1"/>
    </row>
    <row r="89076" spans="22:22" x14ac:dyDescent="0.25">
      <c r="V89076" s="1"/>
    </row>
    <row r="89077" spans="22:22" x14ac:dyDescent="0.25">
      <c r="V89077" s="1"/>
    </row>
    <row r="89078" spans="22:22" x14ac:dyDescent="0.25">
      <c r="V89078" s="1"/>
    </row>
    <row r="89079" spans="22:22" x14ac:dyDescent="0.25">
      <c r="V89079" s="1"/>
    </row>
    <row r="89080" spans="22:22" x14ac:dyDescent="0.25">
      <c r="V89080" s="1"/>
    </row>
    <row r="89081" spans="22:22" x14ac:dyDescent="0.25">
      <c r="V89081" s="1"/>
    </row>
    <row r="89082" spans="22:22" x14ac:dyDescent="0.25">
      <c r="V89082" s="1"/>
    </row>
    <row r="89083" spans="22:22" x14ac:dyDescent="0.25">
      <c r="V89083" s="1"/>
    </row>
    <row r="89084" spans="22:22" x14ac:dyDescent="0.25">
      <c r="V89084" s="1"/>
    </row>
    <row r="89085" spans="22:22" x14ac:dyDescent="0.25">
      <c r="V89085" s="1"/>
    </row>
    <row r="89086" spans="22:22" x14ac:dyDescent="0.25">
      <c r="V89086" s="1"/>
    </row>
    <row r="89087" spans="22:22" x14ac:dyDescent="0.25">
      <c r="V89087" s="1"/>
    </row>
    <row r="89088" spans="22:22" x14ac:dyDescent="0.25">
      <c r="V89088" s="1"/>
    </row>
    <row r="89089" spans="22:22" x14ac:dyDescent="0.25">
      <c r="V89089" s="1"/>
    </row>
    <row r="89090" spans="22:22" x14ac:dyDescent="0.25">
      <c r="V89090" s="1"/>
    </row>
    <row r="89091" spans="22:22" x14ac:dyDescent="0.25">
      <c r="V89091" s="1"/>
    </row>
    <row r="89092" spans="22:22" x14ac:dyDescent="0.25">
      <c r="V89092" s="1"/>
    </row>
    <row r="89093" spans="22:22" x14ac:dyDescent="0.25">
      <c r="V89093" s="1"/>
    </row>
    <row r="89094" spans="22:22" x14ac:dyDescent="0.25">
      <c r="V89094" s="1"/>
    </row>
    <row r="89095" spans="22:22" x14ac:dyDescent="0.25">
      <c r="V89095" s="1"/>
    </row>
    <row r="89096" spans="22:22" x14ac:dyDescent="0.25">
      <c r="V89096" s="1"/>
    </row>
    <row r="89097" spans="22:22" x14ac:dyDescent="0.25">
      <c r="V89097" s="1"/>
    </row>
    <row r="89098" spans="22:22" x14ac:dyDescent="0.25">
      <c r="V89098" s="1"/>
    </row>
    <row r="89099" spans="22:22" x14ac:dyDescent="0.25">
      <c r="V89099" s="1"/>
    </row>
    <row r="89100" spans="22:22" x14ac:dyDescent="0.25">
      <c r="V89100" s="1"/>
    </row>
    <row r="89101" spans="22:22" x14ac:dyDescent="0.25">
      <c r="V89101" s="1"/>
    </row>
    <row r="89102" spans="22:22" x14ac:dyDescent="0.25">
      <c r="V89102" s="1"/>
    </row>
    <row r="89103" spans="22:22" x14ac:dyDescent="0.25">
      <c r="V89103" s="1"/>
    </row>
    <row r="89104" spans="22:22" x14ac:dyDescent="0.25">
      <c r="V89104" s="1"/>
    </row>
    <row r="89105" spans="22:22" x14ac:dyDescent="0.25">
      <c r="V89105" s="1"/>
    </row>
    <row r="89106" spans="22:22" x14ac:dyDescent="0.25">
      <c r="V89106" s="1"/>
    </row>
    <row r="89107" spans="22:22" x14ac:dyDescent="0.25">
      <c r="V89107" s="1"/>
    </row>
    <row r="89108" spans="22:22" x14ac:dyDescent="0.25">
      <c r="V89108" s="1"/>
    </row>
    <row r="89109" spans="22:22" x14ac:dyDescent="0.25">
      <c r="V89109" s="1"/>
    </row>
    <row r="89110" spans="22:22" x14ac:dyDescent="0.25">
      <c r="V89110" s="1"/>
    </row>
    <row r="89111" spans="22:22" x14ac:dyDescent="0.25">
      <c r="V89111" s="1"/>
    </row>
    <row r="89112" spans="22:22" x14ac:dyDescent="0.25">
      <c r="V89112" s="1"/>
    </row>
    <row r="89113" spans="22:22" x14ac:dyDescent="0.25">
      <c r="V89113" s="1"/>
    </row>
    <row r="89114" spans="22:22" x14ac:dyDescent="0.25">
      <c r="V89114" s="1"/>
    </row>
    <row r="89115" spans="22:22" x14ac:dyDescent="0.25">
      <c r="V89115" s="1"/>
    </row>
    <row r="89116" spans="22:22" x14ac:dyDescent="0.25">
      <c r="V89116" s="1"/>
    </row>
    <row r="89117" spans="22:22" x14ac:dyDescent="0.25">
      <c r="V89117" s="1"/>
    </row>
    <row r="89118" spans="22:22" x14ac:dyDescent="0.25">
      <c r="V89118" s="1"/>
    </row>
    <row r="89119" spans="22:22" x14ac:dyDescent="0.25">
      <c r="V89119" s="1"/>
    </row>
    <row r="89120" spans="22:22" x14ac:dyDescent="0.25">
      <c r="V89120" s="1"/>
    </row>
    <row r="89121" spans="22:22" x14ac:dyDescent="0.25">
      <c r="V89121" s="1"/>
    </row>
    <row r="89122" spans="22:22" x14ac:dyDescent="0.25">
      <c r="V89122" s="1"/>
    </row>
    <row r="89123" spans="22:22" x14ac:dyDescent="0.25">
      <c r="V89123" s="1"/>
    </row>
    <row r="89124" spans="22:22" x14ac:dyDescent="0.25">
      <c r="V89124" s="1"/>
    </row>
    <row r="89125" spans="22:22" x14ac:dyDescent="0.25">
      <c r="V89125" s="1"/>
    </row>
    <row r="89126" spans="22:22" x14ac:dyDescent="0.25">
      <c r="V89126" s="1"/>
    </row>
    <row r="89127" spans="22:22" x14ac:dyDescent="0.25">
      <c r="V89127" s="1"/>
    </row>
    <row r="89128" spans="22:22" x14ac:dyDescent="0.25">
      <c r="V89128" s="1"/>
    </row>
    <row r="89129" spans="22:22" x14ac:dyDescent="0.25">
      <c r="V89129" s="1"/>
    </row>
    <row r="89130" spans="22:22" x14ac:dyDescent="0.25">
      <c r="V89130" s="1"/>
    </row>
    <row r="89131" spans="22:22" x14ac:dyDescent="0.25">
      <c r="V89131" s="1"/>
    </row>
    <row r="89132" spans="22:22" x14ac:dyDescent="0.25">
      <c r="V89132" s="1"/>
    </row>
    <row r="89133" spans="22:22" x14ac:dyDescent="0.25">
      <c r="V89133" s="1"/>
    </row>
    <row r="89134" spans="22:22" x14ac:dyDescent="0.25">
      <c r="V89134" s="1"/>
    </row>
    <row r="89135" spans="22:22" x14ac:dyDescent="0.25">
      <c r="V89135" s="1"/>
    </row>
    <row r="89136" spans="22:22" x14ac:dyDescent="0.25">
      <c r="V89136" s="1"/>
    </row>
    <row r="89137" spans="22:22" x14ac:dyDescent="0.25">
      <c r="V89137" s="1"/>
    </row>
    <row r="89138" spans="22:22" x14ac:dyDescent="0.25">
      <c r="V89138" s="1"/>
    </row>
    <row r="89139" spans="22:22" x14ac:dyDescent="0.25">
      <c r="V89139" s="1"/>
    </row>
    <row r="89140" spans="22:22" x14ac:dyDescent="0.25">
      <c r="V89140" s="1"/>
    </row>
    <row r="89141" spans="22:22" x14ac:dyDescent="0.25">
      <c r="V89141" s="1"/>
    </row>
    <row r="89142" spans="22:22" x14ac:dyDescent="0.25">
      <c r="V89142" s="1"/>
    </row>
    <row r="89143" spans="22:22" x14ac:dyDescent="0.25">
      <c r="V89143" s="1"/>
    </row>
    <row r="89144" spans="22:22" x14ac:dyDescent="0.25">
      <c r="V89144" s="1"/>
    </row>
    <row r="89145" spans="22:22" x14ac:dyDescent="0.25">
      <c r="V89145" s="1"/>
    </row>
    <row r="89146" spans="22:22" x14ac:dyDescent="0.25">
      <c r="V89146" s="1"/>
    </row>
    <row r="89147" spans="22:22" x14ac:dyDescent="0.25">
      <c r="V89147" s="1"/>
    </row>
    <row r="89148" spans="22:22" x14ac:dyDescent="0.25">
      <c r="V89148" s="1"/>
    </row>
    <row r="89149" spans="22:22" x14ac:dyDescent="0.25">
      <c r="V89149" s="1"/>
    </row>
    <row r="89150" spans="22:22" x14ac:dyDescent="0.25">
      <c r="V89150" s="1"/>
    </row>
    <row r="89151" spans="22:22" x14ac:dyDescent="0.25">
      <c r="V89151" s="1"/>
    </row>
    <row r="89152" spans="22:22" x14ac:dyDescent="0.25">
      <c r="V89152" s="1"/>
    </row>
    <row r="89153" spans="22:22" x14ac:dyDescent="0.25">
      <c r="V89153" s="1"/>
    </row>
    <row r="89154" spans="22:22" x14ac:dyDescent="0.25">
      <c r="V89154" s="1"/>
    </row>
    <row r="89155" spans="22:22" x14ac:dyDescent="0.25">
      <c r="V89155" s="1"/>
    </row>
    <row r="89156" spans="22:22" x14ac:dyDescent="0.25">
      <c r="V89156" s="1"/>
    </row>
    <row r="89157" spans="22:22" x14ac:dyDescent="0.25">
      <c r="V89157" s="1"/>
    </row>
    <row r="89158" spans="22:22" x14ac:dyDescent="0.25">
      <c r="V89158" s="1"/>
    </row>
    <row r="89159" spans="22:22" x14ac:dyDescent="0.25">
      <c r="V89159" s="1"/>
    </row>
    <row r="89160" spans="22:22" x14ac:dyDescent="0.25">
      <c r="V89160" s="1"/>
    </row>
    <row r="89161" spans="22:22" x14ac:dyDescent="0.25">
      <c r="V89161" s="1"/>
    </row>
    <row r="89162" spans="22:22" x14ac:dyDescent="0.25">
      <c r="V89162" s="1"/>
    </row>
    <row r="89163" spans="22:22" x14ac:dyDescent="0.25">
      <c r="V89163" s="1"/>
    </row>
    <row r="89164" spans="22:22" x14ac:dyDescent="0.25">
      <c r="V89164" s="1"/>
    </row>
    <row r="89165" spans="22:22" x14ac:dyDescent="0.25">
      <c r="V89165" s="1"/>
    </row>
    <row r="89166" spans="22:22" x14ac:dyDescent="0.25">
      <c r="V89166" s="1"/>
    </row>
    <row r="89167" spans="22:22" x14ac:dyDescent="0.25">
      <c r="V89167" s="1"/>
    </row>
    <row r="89168" spans="22:22" x14ac:dyDescent="0.25">
      <c r="V89168" s="1"/>
    </row>
    <row r="89169" spans="22:22" x14ac:dyDescent="0.25">
      <c r="V89169" s="1"/>
    </row>
    <row r="89170" spans="22:22" x14ac:dyDescent="0.25">
      <c r="V89170" s="1"/>
    </row>
    <row r="89171" spans="22:22" x14ac:dyDescent="0.25">
      <c r="V89171" s="1"/>
    </row>
    <row r="89172" spans="22:22" x14ac:dyDescent="0.25">
      <c r="V89172" s="1"/>
    </row>
    <row r="89173" spans="22:22" x14ac:dyDescent="0.25">
      <c r="V89173" s="1"/>
    </row>
    <row r="89174" spans="22:22" x14ac:dyDescent="0.25">
      <c r="V89174" s="1"/>
    </row>
    <row r="89175" spans="22:22" x14ac:dyDescent="0.25">
      <c r="V89175" s="1"/>
    </row>
    <row r="89176" spans="22:22" x14ac:dyDescent="0.25">
      <c r="V89176" s="1"/>
    </row>
    <row r="89177" spans="22:22" x14ac:dyDescent="0.25">
      <c r="V89177" s="1"/>
    </row>
    <row r="89178" spans="22:22" x14ac:dyDescent="0.25">
      <c r="V89178" s="1"/>
    </row>
    <row r="89179" spans="22:22" x14ac:dyDescent="0.25">
      <c r="V89179" s="1"/>
    </row>
    <row r="89180" spans="22:22" x14ac:dyDescent="0.25">
      <c r="V89180" s="1"/>
    </row>
    <row r="89181" spans="22:22" x14ac:dyDescent="0.25">
      <c r="V89181" s="1"/>
    </row>
    <row r="89182" spans="22:22" x14ac:dyDescent="0.25">
      <c r="V89182" s="1"/>
    </row>
    <row r="89183" spans="22:22" x14ac:dyDescent="0.25">
      <c r="V89183" s="1"/>
    </row>
    <row r="89184" spans="22:22" x14ac:dyDescent="0.25">
      <c r="V89184" s="1"/>
    </row>
    <row r="89185" spans="22:22" x14ac:dyDescent="0.25">
      <c r="V89185" s="1"/>
    </row>
    <row r="89186" spans="22:22" x14ac:dyDescent="0.25">
      <c r="V89186" s="1"/>
    </row>
    <row r="89187" spans="22:22" x14ac:dyDescent="0.25">
      <c r="V89187" s="1"/>
    </row>
    <row r="89188" spans="22:22" x14ac:dyDescent="0.25">
      <c r="V89188" s="1"/>
    </row>
    <row r="89189" spans="22:22" x14ac:dyDescent="0.25">
      <c r="V89189" s="1"/>
    </row>
    <row r="89190" spans="22:22" x14ac:dyDescent="0.25">
      <c r="V89190" s="1"/>
    </row>
    <row r="89191" spans="22:22" x14ac:dyDescent="0.25">
      <c r="V89191" s="1"/>
    </row>
    <row r="89192" spans="22:22" x14ac:dyDescent="0.25">
      <c r="V89192" s="1"/>
    </row>
    <row r="89193" spans="22:22" x14ac:dyDescent="0.25">
      <c r="V89193" s="1"/>
    </row>
    <row r="89194" spans="22:22" x14ac:dyDescent="0.25">
      <c r="V89194" s="1"/>
    </row>
    <row r="89195" spans="22:22" x14ac:dyDescent="0.25">
      <c r="V89195" s="1"/>
    </row>
    <row r="89196" spans="22:22" x14ac:dyDescent="0.25">
      <c r="V89196" s="1"/>
    </row>
    <row r="89197" spans="22:22" x14ac:dyDescent="0.25">
      <c r="V89197" s="1"/>
    </row>
    <row r="89198" spans="22:22" x14ac:dyDescent="0.25">
      <c r="V89198" s="1"/>
    </row>
    <row r="89199" spans="22:22" x14ac:dyDescent="0.25">
      <c r="V89199" s="1"/>
    </row>
    <row r="89200" spans="22:22" x14ac:dyDescent="0.25">
      <c r="V89200" s="1"/>
    </row>
    <row r="89201" spans="22:22" x14ac:dyDescent="0.25">
      <c r="V89201" s="1"/>
    </row>
    <row r="89202" spans="22:22" x14ac:dyDescent="0.25">
      <c r="V89202" s="1"/>
    </row>
    <row r="89203" spans="22:22" x14ac:dyDescent="0.25">
      <c r="V89203" s="1"/>
    </row>
    <row r="89204" spans="22:22" x14ac:dyDescent="0.25">
      <c r="V89204" s="1"/>
    </row>
    <row r="89205" spans="22:22" x14ac:dyDescent="0.25">
      <c r="V89205" s="1"/>
    </row>
    <row r="89206" spans="22:22" x14ac:dyDescent="0.25">
      <c r="V89206" s="1"/>
    </row>
    <row r="89207" spans="22:22" x14ac:dyDescent="0.25">
      <c r="V89207" s="1"/>
    </row>
    <row r="89208" spans="22:22" x14ac:dyDescent="0.25">
      <c r="V89208" s="1"/>
    </row>
    <row r="89209" spans="22:22" x14ac:dyDescent="0.25">
      <c r="V89209" s="1"/>
    </row>
    <row r="89210" spans="22:22" x14ac:dyDescent="0.25">
      <c r="V89210" s="1"/>
    </row>
    <row r="89211" spans="22:22" x14ac:dyDescent="0.25">
      <c r="V89211" s="1"/>
    </row>
    <row r="89212" spans="22:22" x14ac:dyDescent="0.25">
      <c r="V89212" s="1"/>
    </row>
    <row r="89213" spans="22:22" x14ac:dyDescent="0.25">
      <c r="V89213" s="1"/>
    </row>
    <row r="89214" spans="22:22" x14ac:dyDescent="0.25">
      <c r="V89214" s="1"/>
    </row>
    <row r="89215" spans="22:22" x14ac:dyDescent="0.25">
      <c r="V89215" s="1"/>
    </row>
    <row r="89216" spans="22:22" x14ac:dyDescent="0.25">
      <c r="V89216" s="1"/>
    </row>
    <row r="89217" spans="22:22" x14ac:dyDescent="0.25">
      <c r="V89217" s="1"/>
    </row>
    <row r="89218" spans="22:22" x14ac:dyDescent="0.25">
      <c r="V89218" s="1"/>
    </row>
    <row r="89219" spans="22:22" x14ac:dyDescent="0.25">
      <c r="V89219" s="1"/>
    </row>
    <row r="89220" spans="22:22" x14ac:dyDescent="0.25">
      <c r="V89220" s="1"/>
    </row>
    <row r="89221" spans="22:22" x14ac:dyDescent="0.25">
      <c r="V89221" s="1"/>
    </row>
    <row r="89222" spans="22:22" x14ac:dyDescent="0.25">
      <c r="V89222" s="1"/>
    </row>
    <row r="89223" spans="22:22" x14ac:dyDescent="0.25">
      <c r="V89223" s="1"/>
    </row>
    <row r="89224" spans="22:22" x14ac:dyDescent="0.25">
      <c r="V89224" s="1"/>
    </row>
    <row r="89225" spans="22:22" x14ac:dyDescent="0.25">
      <c r="V89225" s="1"/>
    </row>
    <row r="89226" spans="22:22" x14ac:dyDescent="0.25">
      <c r="V89226" s="1"/>
    </row>
    <row r="89227" spans="22:22" x14ac:dyDescent="0.25">
      <c r="V89227" s="1"/>
    </row>
    <row r="89228" spans="22:22" x14ac:dyDescent="0.25">
      <c r="V89228" s="1"/>
    </row>
    <row r="89229" spans="22:22" x14ac:dyDescent="0.25">
      <c r="V89229" s="1"/>
    </row>
    <row r="89230" spans="22:22" x14ac:dyDescent="0.25">
      <c r="V89230" s="1"/>
    </row>
    <row r="89231" spans="22:22" x14ac:dyDescent="0.25">
      <c r="V89231" s="1"/>
    </row>
    <row r="89232" spans="22:22" x14ac:dyDescent="0.25">
      <c r="V89232" s="1"/>
    </row>
    <row r="89233" spans="22:22" x14ac:dyDescent="0.25">
      <c r="V89233" s="1"/>
    </row>
    <row r="89234" spans="22:22" x14ac:dyDescent="0.25">
      <c r="V89234" s="1"/>
    </row>
    <row r="89235" spans="22:22" x14ac:dyDescent="0.25">
      <c r="V89235" s="1"/>
    </row>
    <row r="89236" spans="22:22" x14ac:dyDescent="0.25">
      <c r="V89236" s="1"/>
    </row>
    <row r="89237" spans="22:22" x14ac:dyDescent="0.25">
      <c r="V89237" s="1"/>
    </row>
    <row r="89238" spans="22:22" x14ac:dyDescent="0.25">
      <c r="V89238" s="1"/>
    </row>
    <row r="89239" spans="22:22" x14ac:dyDescent="0.25">
      <c r="V89239" s="1"/>
    </row>
    <row r="89240" spans="22:22" x14ac:dyDescent="0.25">
      <c r="V89240" s="1"/>
    </row>
    <row r="89241" spans="22:22" x14ac:dyDescent="0.25">
      <c r="V89241" s="1"/>
    </row>
    <row r="89242" spans="22:22" x14ac:dyDescent="0.25">
      <c r="V89242" s="1"/>
    </row>
    <row r="89243" spans="22:22" x14ac:dyDescent="0.25">
      <c r="V89243" s="1"/>
    </row>
    <row r="89244" spans="22:22" x14ac:dyDescent="0.25">
      <c r="V89244" s="1"/>
    </row>
    <row r="89245" spans="22:22" x14ac:dyDescent="0.25">
      <c r="V89245" s="1"/>
    </row>
    <row r="89246" spans="22:22" x14ac:dyDescent="0.25">
      <c r="V89246" s="1"/>
    </row>
    <row r="89247" spans="22:22" x14ac:dyDescent="0.25">
      <c r="V89247" s="1"/>
    </row>
    <row r="89248" spans="22:22" x14ac:dyDescent="0.25">
      <c r="V89248" s="1"/>
    </row>
    <row r="89249" spans="22:22" x14ac:dyDescent="0.25">
      <c r="V89249" s="1"/>
    </row>
    <row r="89250" spans="22:22" x14ac:dyDescent="0.25">
      <c r="V89250" s="1"/>
    </row>
    <row r="89251" spans="22:22" x14ac:dyDescent="0.25">
      <c r="V89251" s="1"/>
    </row>
    <row r="89252" spans="22:22" x14ac:dyDescent="0.25">
      <c r="V89252" s="1"/>
    </row>
    <row r="89253" spans="22:22" x14ac:dyDescent="0.25">
      <c r="V89253" s="1"/>
    </row>
    <row r="89254" spans="22:22" x14ac:dyDescent="0.25">
      <c r="V89254" s="1"/>
    </row>
    <row r="89255" spans="22:22" x14ac:dyDescent="0.25">
      <c r="V89255" s="1"/>
    </row>
    <row r="89256" spans="22:22" x14ac:dyDescent="0.25">
      <c r="V89256" s="1"/>
    </row>
    <row r="89257" spans="22:22" x14ac:dyDescent="0.25">
      <c r="V89257" s="1"/>
    </row>
    <row r="89258" spans="22:22" x14ac:dyDescent="0.25">
      <c r="V89258" s="1"/>
    </row>
    <row r="89259" spans="22:22" x14ac:dyDescent="0.25">
      <c r="V89259" s="1"/>
    </row>
    <row r="89260" spans="22:22" x14ac:dyDescent="0.25">
      <c r="V89260" s="1"/>
    </row>
    <row r="89261" spans="22:22" x14ac:dyDescent="0.25">
      <c r="V89261" s="1"/>
    </row>
    <row r="89262" spans="22:22" x14ac:dyDescent="0.25">
      <c r="V89262" s="1"/>
    </row>
    <row r="89263" spans="22:22" x14ac:dyDescent="0.25">
      <c r="V89263" s="1"/>
    </row>
    <row r="89264" spans="22:22" x14ac:dyDescent="0.25">
      <c r="V89264" s="1"/>
    </row>
    <row r="89265" spans="22:22" x14ac:dyDescent="0.25">
      <c r="V89265" s="1"/>
    </row>
    <row r="89266" spans="22:22" x14ac:dyDescent="0.25">
      <c r="V89266" s="1"/>
    </row>
    <row r="89267" spans="22:22" x14ac:dyDescent="0.25">
      <c r="V89267" s="1"/>
    </row>
    <row r="89268" spans="22:22" x14ac:dyDescent="0.25">
      <c r="V89268" s="1"/>
    </row>
    <row r="89269" spans="22:22" x14ac:dyDescent="0.25">
      <c r="V89269" s="1"/>
    </row>
    <row r="89270" spans="22:22" x14ac:dyDescent="0.25">
      <c r="V89270" s="1"/>
    </row>
    <row r="89271" spans="22:22" x14ac:dyDescent="0.25">
      <c r="V89271" s="1"/>
    </row>
    <row r="89272" spans="22:22" x14ac:dyDescent="0.25">
      <c r="V89272" s="1"/>
    </row>
    <row r="89273" spans="22:22" x14ac:dyDescent="0.25">
      <c r="V89273" s="1"/>
    </row>
    <row r="89274" spans="22:22" x14ac:dyDescent="0.25">
      <c r="V89274" s="1"/>
    </row>
    <row r="89275" spans="22:22" x14ac:dyDescent="0.25">
      <c r="V89275" s="1"/>
    </row>
    <row r="89276" spans="22:22" x14ac:dyDescent="0.25">
      <c r="V89276" s="1"/>
    </row>
    <row r="89277" spans="22:22" x14ac:dyDescent="0.25">
      <c r="V89277" s="1"/>
    </row>
    <row r="89278" spans="22:22" x14ac:dyDescent="0.25">
      <c r="V89278" s="1"/>
    </row>
    <row r="89279" spans="22:22" x14ac:dyDescent="0.25">
      <c r="V89279" s="1"/>
    </row>
    <row r="89280" spans="22:22" x14ac:dyDescent="0.25">
      <c r="V89280" s="1"/>
    </row>
    <row r="89281" spans="22:22" x14ac:dyDescent="0.25">
      <c r="V89281" s="1"/>
    </row>
    <row r="89282" spans="22:22" x14ac:dyDescent="0.25">
      <c r="V89282" s="1"/>
    </row>
    <row r="89283" spans="22:22" x14ac:dyDescent="0.25">
      <c r="V89283" s="1"/>
    </row>
    <row r="89284" spans="22:22" x14ac:dyDescent="0.25">
      <c r="V89284" s="1"/>
    </row>
    <row r="89285" spans="22:22" x14ac:dyDescent="0.25">
      <c r="V89285" s="1"/>
    </row>
    <row r="89286" spans="22:22" x14ac:dyDescent="0.25">
      <c r="V89286" s="1"/>
    </row>
    <row r="89287" spans="22:22" x14ac:dyDescent="0.25">
      <c r="V89287" s="1"/>
    </row>
    <row r="89288" spans="22:22" x14ac:dyDescent="0.25">
      <c r="V89288" s="1"/>
    </row>
    <row r="89289" spans="22:22" x14ac:dyDescent="0.25">
      <c r="V89289" s="1"/>
    </row>
    <row r="89290" spans="22:22" x14ac:dyDescent="0.25">
      <c r="V89290" s="1"/>
    </row>
    <row r="89291" spans="22:22" x14ac:dyDescent="0.25">
      <c r="V89291" s="1"/>
    </row>
    <row r="89292" spans="22:22" x14ac:dyDescent="0.25">
      <c r="V89292" s="1"/>
    </row>
    <row r="89293" spans="22:22" x14ac:dyDescent="0.25">
      <c r="V89293" s="1"/>
    </row>
    <row r="89294" spans="22:22" x14ac:dyDescent="0.25">
      <c r="V89294" s="1"/>
    </row>
    <row r="89295" spans="22:22" x14ac:dyDescent="0.25">
      <c r="V89295" s="1"/>
    </row>
    <row r="89296" spans="22:22" x14ac:dyDescent="0.25">
      <c r="V89296" s="1"/>
    </row>
    <row r="89297" spans="22:22" x14ac:dyDescent="0.25">
      <c r="V89297" s="1"/>
    </row>
    <row r="89298" spans="22:22" x14ac:dyDescent="0.25">
      <c r="V89298" s="1"/>
    </row>
    <row r="89299" spans="22:22" x14ac:dyDescent="0.25">
      <c r="V89299" s="1"/>
    </row>
    <row r="89300" spans="22:22" x14ac:dyDescent="0.25">
      <c r="V89300" s="1"/>
    </row>
    <row r="89301" spans="22:22" x14ac:dyDescent="0.25">
      <c r="V89301" s="1"/>
    </row>
    <row r="89302" spans="22:22" x14ac:dyDescent="0.25">
      <c r="V89302" s="1"/>
    </row>
    <row r="89303" spans="22:22" x14ac:dyDescent="0.25">
      <c r="V89303" s="1"/>
    </row>
    <row r="89304" spans="22:22" x14ac:dyDescent="0.25">
      <c r="V89304" s="1"/>
    </row>
    <row r="89305" spans="22:22" x14ac:dyDescent="0.25">
      <c r="V89305" s="1"/>
    </row>
    <row r="89306" spans="22:22" x14ac:dyDescent="0.25">
      <c r="V89306" s="1"/>
    </row>
    <row r="89307" spans="22:22" x14ac:dyDescent="0.25">
      <c r="V89307" s="1"/>
    </row>
    <row r="89308" spans="22:22" x14ac:dyDescent="0.25">
      <c r="V89308" s="1"/>
    </row>
    <row r="89309" spans="22:22" x14ac:dyDescent="0.25">
      <c r="V89309" s="1"/>
    </row>
    <row r="89310" spans="22:22" x14ac:dyDescent="0.25">
      <c r="V89310" s="1"/>
    </row>
    <row r="89311" spans="22:22" x14ac:dyDescent="0.25">
      <c r="V89311" s="1"/>
    </row>
    <row r="89312" spans="22:22" x14ac:dyDescent="0.25">
      <c r="V89312" s="1"/>
    </row>
    <row r="89313" spans="22:22" x14ac:dyDescent="0.25">
      <c r="V89313" s="1"/>
    </row>
    <row r="89314" spans="22:22" x14ac:dyDescent="0.25">
      <c r="V89314" s="1"/>
    </row>
    <row r="89315" spans="22:22" x14ac:dyDescent="0.25">
      <c r="V89315" s="1"/>
    </row>
    <row r="89316" spans="22:22" x14ac:dyDescent="0.25">
      <c r="V89316" s="1"/>
    </row>
    <row r="89317" spans="22:22" x14ac:dyDescent="0.25">
      <c r="V89317" s="1"/>
    </row>
    <row r="89318" spans="22:22" x14ac:dyDescent="0.25">
      <c r="V89318" s="1"/>
    </row>
    <row r="89319" spans="22:22" x14ac:dyDescent="0.25">
      <c r="V89319" s="1"/>
    </row>
    <row r="89320" spans="22:22" x14ac:dyDescent="0.25">
      <c r="V89320" s="1"/>
    </row>
    <row r="89321" spans="22:22" x14ac:dyDescent="0.25">
      <c r="V89321" s="1"/>
    </row>
    <row r="89322" spans="22:22" x14ac:dyDescent="0.25">
      <c r="V89322" s="1"/>
    </row>
    <row r="89323" spans="22:22" x14ac:dyDescent="0.25">
      <c r="V89323" s="1"/>
    </row>
    <row r="89324" spans="22:22" x14ac:dyDescent="0.25">
      <c r="V89324" s="1"/>
    </row>
    <row r="89325" spans="22:22" x14ac:dyDescent="0.25">
      <c r="V89325" s="1"/>
    </row>
    <row r="89326" spans="22:22" x14ac:dyDescent="0.25">
      <c r="V89326" s="1"/>
    </row>
    <row r="89327" spans="22:22" x14ac:dyDescent="0.25">
      <c r="V89327" s="1"/>
    </row>
    <row r="89328" spans="22:22" x14ac:dyDescent="0.25">
      <c r="V89328" s="1"/>
    </row>
    <row r="89329" spans="22:22" x14ac:dyDescent="0.25">
      <c r="V89329" s="1"/>
    </row>
    <row r="89330" spans="22:22" x14ac:dyDescent="0.25">
      <c r="V89330" s="1"/>
    </row>
    <row r="89331" spans="22:22" x14ac:dyDescent="0.25">
      <c r="V89331" s="1"/>
    </row>
    <row r="89332" spans="22:22" x14ac:dyDescent="0.25">
      <c r="V89332" s="1"/>
    </row>
    <row r="89333" spans="22:22" x14ac:dyDescent="0.25">
      <c r="V89333" s="1"/>
    </row>
    <row r="89334" spans="22:22" x14ac:dyDescent="0.25">
      <c r="V89334" s="1"/>
    </row>
    <row r="89335" spans="22:22" x14ac:dyDescent="0.25">
      <c r="V89335" s="1"/>
    </row>
    <row r="89336" spans="22:22" x14ac:dyDescent="0.25">
      <c r="V89336" s="1"/>
    </row>
    <row r="89337" spans="22:22" x14ac:dyDescent="0.25">
      <c r="V89337" s="1"/>
    </row>
    <row r="89338" spans="22:22" x14ac:dyDescent="0.25">
      <c r="V89338" s="1"/>
    </row>
    <row r="89339" spans="22:22" x14ac:dyDescent="0.25">
      <c r="V89339" s="1"/>
    </row>
    <row r="89340" spans="22:22" x14ac:dyDescent="0.25">
      <c r="V89340" s="1"/>
    </row>
    <row r="89341" spans="22:22" x14ac:dyDescent="0.25">
      <c r="V89341" s="1"/>
    </row>
    <row r="89342" spans="22:22" x14ac:dyDescent="0.25">
      <c r="V89342" s="1"/>
    </row>
    <row r="89343" spans="22:22" x14ac:dyDescent="0.25">
      <c r="V89343" s="1"/>
    </row>
    <row r="89344" spans="22:22" x14ac:dyDescent="0.25">
      <c r="V89344" s="1"/>
    </row>
    <row r="89345" spans="22:22" x14ac:dyDescent="0.25">
      <c r="V89345" s="1"/>
    </row>
    <row r="89346" spans="22:22" x14ac:dyDescent="0.25">
      <c r="V89346" s="1"/>
    </row>
    <row r="89347" spans="22:22" x14ac:dyDescent="0.25">
      <c r="V89347" s="1"/>
    </row>
    <row r="89348" spans="22:22" x14ac:dyDescent="0.25">
      <c r="V89348" s="1"/>
    </row>
    <row r="89349" spans="22:22" x14ac:dyDescent="0.25">
      <c r="V89349" s="1"/>
    </row>
    <row r="89350" spans="22:22" x14ac:dyDescent="0.25">
      <c r="V89350" s="1"/>
    </row>
    <row r="89351" spans="22:22" x14ac:dyDescent="0.25">
      <c r="V89351" s="1"/>
    </row>
    <row r="89352" spans="22:22" x14ac:dyDescent="0.25">
      <c r="V89352" s="1"/>
    </row>
    <row r="89353" spans="22:22" x14ac:dyDescent="0.25">
      <c r="V89353" s="1"/>
    </row>
    <row r="89354" spans="22:22" x14ac:dyDescent="0.25">
      <c r="V89354" s="1"/>
    </row>
    <row r="89355" spans="22:22" x14ac:dyDescent="0.25">
      <c r="V89355" s="1"/>
    </row>
    <row r="89356" spans="22:22" x14ac:dyDescent="0.25">
      <c r="V89356" s="1"/>
    </row>
    <row r="89357" spans="22:22" x14ac:dyDescent="0.25">
      <c r="V89357" s="1"/>
    </row>
    <row r="89358" spans="22:22" x14ac:dyDescent="0.25">
      <c r="V89358" s="1"/>
    </row>
    <row r="89359" spans="22:22" x14ac:dyDescent="0.25">
      <c r="V89359" s="1"/>
    </row>
    <row r="89360" spans="22:22" x14ac:dyDescent="0.25">
      <c r="V89360" s="1"/>
    </row>
    <row r="89361" spans="22:22" x14ac:dyDescent="0.25">
      <c r="V89361" s="1"/>
    </row>
    <row r="89362" spans="22:22" x14ac:dyDescent="0.25">
      <c r="V89362" s="1"/>
    </row>
    <row r="89363" spans="22:22" x14ac:dyDescent="0.25">
      <c r="V89363" s="1"/>
    </row>
    <row r="89364" spans="22:22" x14ac:dyDescent="0.25">
      <c r="V89364" s="1"/>
    </row>
    <row r="89365" spans="22:22" x14ac:dyDescent="0.25">
      <c r="V89365" s="1"/>
    </row>
    <row r="89366" spans="22:22" x14ac:dyDescent="0.25">
      <c r="V89366" s="1"/>
    </row>
    <row r="89367" spans="22:22" x14ac:dyDescent="0.25">
      <c r="V89367" s="1"/>
    </row>
    <row r="89368" spans="22:22" x14ac:dyDescent="0.25">
      <c r="V89368" s="1"/>
    </row>
    <row r="89369" spans="22:22" x14ac:dyDescent="0.25">
      <c r="V89369" s="1"/>
    </row>
    <row r="89370" spans="22:22" x14ac:dyDescent="0.25">
      <c r="V89370" s="1"/>
    </row>
    <row r="89371" spans="22:22" x14ac:dyDescent="0.25">
      <c r="V89371" s="1"/>
    </row>
    <row r="89372" spans="22:22" x14ac:dyDescent="0.25">
      <c r="V89372" s="1"/>
    </row>
    <row r="89373" spans="22:22" x14ac:dyDescent="0.25">
      <c r="V89373" s="1"/>
    </row>
    <row r="89374" spans="22:22" x14ac:dyDescent="0.25">
      <c r="V89374" s="1"/>
    </row>
    <row r="89375" spans="22:22" x14ac:dyDescent="0.25">
      <c r="V89375" s="1"/>
    </row>
    <row r="89376" spans="22:22" x14ac:dyDescent="0.25">
      <c r="V89376" s="1"/>
    </row>
    <row r="89377" spans="22:22" x14ac:dyDescent="0.25">
      <c r="V89377" s="1"/>
    </row>
    <row r="89378" spans="22:22" x14ac:dyDescent="0.25">
      <c r="V89378" s="1"/>
    </row>
    <row r="89379" spans="22:22" x14ac:dyDescent="0.25">
      <c r="V89379" s="1"/>
    </row>
    <row r="89380" spans="22:22" x14ac:dyDescent="0.25">
      <c r="V89380" s="1"/>
    </row>
    <row r="89381" spans="22:22" x14ac:dyDescent="0.25">
      <c r="V89381" s="1"/>
    </row>
    <row r="89382" spans="22:22" x14ac:dyDescent="0.25">
      <c r="V89382" s="1"/>
    </row>
    <row r="89383" spans="22:22" x14ac:dyDescent="0.25">
      <c r="V89383" s="1"/>
    </row>
    <row r="89384" spans="22:22" x14ac:dyDescent="0.25">
      <c r="V89384" s="1"/>
    </row>
    <row r="89385" spans="22:22" x14ac:dyDescent="0.25">
      <c r="V89385" s="1"/>
    </row>
    <row r="89386" spans="22:22" x14ac:dyDescent="0.25">
      <c r="V89386" s="1"/>
    </row>
    <row r="89387" spans="22:22" x14ac:dyDescent="0.25">
      <c r="V89387" s="1"/>
    </row>
    <row r="89388" spans="22:22" x14ac:dyDescent="0.25">
      <c r="V89388" s="1"/>
    </row>
    <row r="89389" spans="22:22" x14ac:dyDescent="0.25">
      <c r="V89389" s="1"/>
    </row>
    <row r="89390" spans="22:22" x14ac:dyDescent="0.25">
      <c r="V89390" s="1"/>
    </row>
    <row r="89391" spans="22:22" x14ac:dyDescent="0.25">
      <c r="V89391" s="1"/>
    </row>
    <row r="89392" spans="22:22" x14ac:dyDescent="0.25">
      <c r="V89392" s="1"/>
    </row>
    <row r="89393" spans="22:22" x14ac:dyDescent="0.25">
      <c r="V89393" s="1"/>
    </row>
    <row r="89394" spans="22:22" x14ac:dyDescent="0.25">
      <c r="V89394" s="1"/>
    </row>
    <row r="89395" spans="22:22" x14ac:dyDescent="0.25">
      <c r="V89395" s="1"/>
    </row>
    <row r="89396" spans="22:22" x14ac:dyDescent="0.25">
      <c r="V89396" s="1"/>
    </row>
    <row r="89397" spans="22:22" x14ac:dyDescent="0.25">
      <c r="V89397" s="1"/>
    </row>
    <row r="89398" spans="22:22" x14ac:dyDescent="0.25">
      <c r="V89398" s="1"/>
    </row>
    <row r="89399" spans="22:22" x14ac:dyDescent="0.25">
      <c r="V89399" s="1"/>
    </row>
    <row r="89400" spans="22:22" x14ac:dyDescent="0.25">
      <c r="V89400" s="1"/>
    </row>
    <row r="89401" spans="22:22" x14ac:dyDescent="0.25">
      <c r="V89401" s="1"/>
    </row>
    <row r="89402" spans="22:22" x14ac:dyDescent="0.25">
      <c r="V89402" s="1"/>
    </row>
    <row r="89403" spans="22:22" x14ac:dyDescent="0.25">
      <c r="V89403" s="1"/>
    </row>
    <row r="89404" spans="22:22" x14ac:dyDescent="0.25">
      <c r="V89404" s="1"/>
    </row>
    <row r="89405" spans="22:22" x14ac:dyDescent="0.25">
      <c r="V89405" s="1"/>
    </row>
    <row r="89406" spans="22:22" x14ac:dyDescent="0.25">
      <c r="V89406" s="1"/>
    </row>
    <row r="89407" spans="22:22" x14ac:dyDescent="0.25">
      <c r="V89407" s="1"/>
    </row>
    <row r="89408" spans="22:22" x14ac:dyDescent="0.25">
      <c r="V89408" s="1"/>
    </row>
    <row r="89409" spans="22:22" x14ac:dyDescent="0.25">
      <c r="V89409" s="1"/>
    </row>
    <row r="89410" spans="22:22" x14ac:dyDescent="0.25">
      <c r="V89410" s="1"/>
    </row>
    <row r="89411" spans="22:22" x14ac:dyDescent="0.25">
      <c r="V89411" s="1"/>
    </row>
    <row r="89412" spans="22:22" x14ac:dyDescent="0.25">
      <c r="V89412" s="1"/>
    </row>
    <row r="89413" spans="22:22" x14ac:dyDescent="0.25">
      <c r="V89413" s="1"/>
    </row>
    <row r="89414" spans="22:22" x14ac:dyDescent="0.25">
      <c r="V89414" s="1"/>
    </row>
    <row r="89415" spans="22:22" x14ac:dyDescent="0.25">
      <c r="V89415" s="1"/>
    </row>
    <row r="89416" spans="22:22" x14ac:dyDescent="0.25">
      <c r="V89416" s="1"/>
    </row>
    <row r="89417" spans="22:22" x14ac:dyDescent="0.25">
      <c r="V89417" s="1"/>
    </row>
    <row r="89418" spans="22:22" x14ac:dyDescent="0.25">
      <c r="V89418" s="1"/>
    </row>
    <row r="89419" spans="22:22" x14ac:dyDescent="0.25">
      <c r="V89419" s="1"/>
    </row>
    <row r="89420" spans="22:22" x14ac:dyDescent="0.25">
      <c r="V89420" s="1"/>
    </row>
    <row r="89421" spans="22:22" x14ac:dyDescent="0.25">
      <c r="V89421" s="1"/>
    </row>
    <row r="89422" spans="22:22" x14ac:dyDescent="0.25">
      <c r="V89422" s="1"/>
    </row>
    <row r="89423" spans="22:22" x14ac:dyDescent="0.25">
      <c r="V89423" s="1"/>
    </row>
    <row r="89424" spans="22:22" x14ac:dyDescent="0.25">
      <c r="V89424" s="1"/>
    </row>
    <row r="89425" spans="22:22" x14ac:dyDescent="0.25">
      <c r="V89425" s="1"/>
    </row>
    <row r="89426" spans="22:22" x14ac:dyDescent="0.25">
      <c r="V89426" s="1"/>
    </row>
    <row r="89427" spans="22:22" x14ac:dyDescent="0.25">
      <c r="V89427" s="1"/>
    </row>
    <row r="89428" spans="22:22" x14ac:dyDescent="0.25">
      <c r="V89428" s="1"/>
    </row>
    <row r="89429" spans="22:22" x14ac:dyDescent="0.25">
      <c r="V89429" s="1"/>
    </row>
    <row r="89430" spans="22:22" x14ac:dyDescent="0.25">
      <c r="V89430" s="1"/>
    </row>
    <row r="89431" spans="22:22" x14ac:dyDescent="0.25">
      <c r="V89431" s="1"/>
    </row>
    <row r="89432" spans="22:22" x14ac:dyDescent="0.25">
      <c r="V89432" s="1"/>
    </row>
    <row r="89433" spans="22:22" x14ac:dyDescent="0.25">
      <c r="V89433" s="1"/>
    </row>
    <row r="89434" spans="22:22" x14ac:dyDescent="0.25">
      <c r="V89434" s="1"/>
    </row>
    <row r="89435" spans="22:22" x14ac:dyDescent="0.25">
      <c r="V89435" s="1"/>
    </row>
    <row r="89436" spans="22:22" x14ac:dyDescent="0.25">
      <c r="V89436" s="1"/>
    </row>
    <row r="89437" spans="22:22" x14ac:dyDescent="0.25">
      <c r="V89437" s="1"/>
    </row>
    <row r="89438" spans="22:22" x14ac:dyDescent="0.25">
      <c r="V89438" s="1"/>
    </row>
    <row r="89439" spans="22:22" x14ac:dyDescent="0.25">
      <c r="V89439" s="1"/>
    </row>
    <row r="89440" spans="22:22" x14ac:dyDescent="0.25">
      <c r="V89440" s="1"/>
    </row>
    <row r="89441" spans="22:22" x14ac:dyDescent="0.25">
      <c r="V89441" s="1"/>
    </row>
    <row r="89442" spans="22:22" x14ac:dyDescent="0.25">
      <c r="V89442" s="1"/>
    </row>
    <row r="89443" spans="22:22" x14ac:dyDescent="0.25">
      <c r="V89443" s="1"/>
    </row>
    <row r="89444" spans="22:22" x14ac:dyDescent="0.25">
      <c r="V89444" s="1"/>
    </row>
    <row r="89445" spans="22:22" x14ac:dyDescent="0.25">
      <c r="V89445" s="1"/>
    </row>
    <row r="89446" spans="22:22" x14ac:dyDescent="0.25">
      <c r="V89446" s="1"/>
    </row>
    <row r="89447" spans="22:22" x14ac:dyDescent="0.25">
      <c r="V89447" s="1"/>
    </row>
    <row r="89448" spans="22:22" x14ac:dyDescent="0.25">
      <c r="V89448" s="1"/>
    </row>
    <row r="89449" spans="22:22" x14ac:dyDescent="0.25">
      <c r="V89449" s="1"/>
    </row>
    <row r="89450" spans="22:22" x14ac:dyDescent="0.25">
      <c r="V89450" s="1"/>
    </row>
    <row r="89451" spans="22:22" x14ac:dyDescent="0.25">
      <c r="V89451" s="1"/>
    </row>
    <row r="89452" spans="22:22" x14ac:dyDescent="0.25">
      <c r="V89452" s="1"/>
    </row>
    <row r="89453" spans="22:22" x14ac:dyDescent="0.25">
      <c r="V89453" s="1"/>
    </row>
    <row r="89454" spans="22:22" x14ac:dyDescent="0.25">
      <c r="V89454" s="1"/>
    </row>
    <row r="89455" spans="22:22" x14ac:dyDescent="0.25">
      <c r="V89455" s="1"/>
    </row>
    <row r="89456" spans="22:22" x14ac:dyDescent="0.25">
      <c r="V89456" s="1"/>
    </row>
    <row r="89457" spans="22:22" x14ac:dyDescent="0.25">
      <c r="V89457" s="1"/>
    </row>
    <row r="89458" spans="22:22" x14ac:dyDescent="0.25">
      <c r="V89458" s="1"/>
    </row>
    <row r="89459" spans="22:22" x14ac:dyDescent="0.25">
      <c r="V89459" s="1"/>
    </row>
    <row r="89460" spans="22:22" x14ac:dyDescent="0.25">
      <c r="V89460" s="1"/>
    </row>
    <row r="89461" spans="22:22" x14ac:dyDescent="0.25">
      <c r="V89461" s="1"/>
    </row>
    <row r="89462" spans="22:22" x14ac:dyDescent="0.25">
      <c r="V89462" s="1"/>
    </row>
    <row r="89463" spans="22:22" x14ac:dyDescent="0.25">
      <c r="V89463" s="1"/>
    </row>
    <row r="89464" spans="22:22" x14ac:dyDescent="0.25">
      <c r="V89464" s="1"/>
    </row>
    <row r="89465" spans="22:22" x14ac:dyDescent="0.25">
      <c r="V89465" s="1"/>
    </row>
    <row r="89466" spans="22:22" x14ac:dyDescent="0.25">
      <c r="V89466" s="1"/>
    </row>
    <row r="89467" spans="22:22" x14ac:dyDescent="0.25">
      <c r="V89467" s="1"/>
    </row>
    <row r="89468" spans="22:22" x14ac:dyDescent="0.25">
      <c r="V89468" s="1"/>
    </row>
    <row r="89469" spans="22:22" x14ac:dyDescent="0.25">
      <c r="V89469" s="1"/>
    </row>
    <row r="89470" spans="22:22" x14ac:dyDescent="0.25">
      <c r="V89470" s="1"/>
    </row>
    <row r="89471" spans="22:22" x14ac:dyDescent="0.25">
      <c r="V89471" s="1"/>
    </row>
    <row r="89472" spans="22:22" x14ac:dyDescent="0.25">
      <c r="V89472" s="1"/>
    </row>
    <row r="89473" spans="22:22" x14ac:dyDescent="0.25">
      <c r="V89473" s="1"/>
    </row>
    <row r="89474" spans="22:22" x14ac:dyDescent="0.25">
      <c r="V89474" s="1"/>
    </row>
    <row r="89475" spans="22:22" x14ac:dyDescent="0.25">
      <c r="V89475" s="1"/>
    </row>
    <row r="89476" spans="22:22" x14ac:dyDescent="0.25">
      <c r="V89476" s="1"/>
    </row>
    <row r="89477" spans="22:22" x14ac:dyDescent="0.25">
      <c r="V89477" s="1"/>
    </row>
    <row r="89478" spans="22:22" x14ac:dyDescent="0.25">
      <c r="V89478" s="1"/>
    </row>
    <row r="89479" spans="22:22" x14ac:dyDescent="0.25">
      <c r="V89479" s="1"/>
    </row>
    <row r="89480" spans="22:22" x14ac:dyDescent="0.25">
      <c r="V89480" s="1"/>
    </row>
    <row r="89481" spans="22:22" x14ac:dyDescent="0.25">
      <c r="V89481" s="1"/>
    </row>
    <row r="89482" spans="22:22" x14ac:dyDescent="0.25">
      <c r="V89482" s="1"/>
    </row>
    <row r="89483" spans="22:22" x14ac:dyDescent="0.25">
      <c r="V89483" s="1"/>
    </row>
    <row r="89484" spans="22:22" x14ac:dyDescent="0.25">
      <c r="V89484" s="1"/>
    </row>
    <row r="89485" spans="22:22" x14ac:dyDescent="0.25">
      <c r="V89485" s="1"/>
    </row>
    <row r="89486" spans="22:22" x14ac:dyDescent="0.25">
      <c r="V89486" s="1"/>
    </row>
    <row r="89487" spans="22:22" x14ac:dyDescent="0.25">
      <c r="V89487" s="1"/>
    </row>
    <row r="89488" spans="22:22" x14ac:dyDescent="0.25">
      <c r="V89488" s="1"/>
    </row>
    <row r="89489" spans="22:22" x14ac:dyDescent="0.25">
      <c r="V89489" s="1"/>
    </row>
    <row r="89490" spans="22:22" x14ac:dyDescent="0.25">
      <c r="V89490" s="1"/>
    </row>
    <row r="89491" spans="22:22" x14ac:dyDescent="0.25">
      <c r="V89491" s="1"/>
    </row>
    <row r="89492" spans="22:22" x14ac:dyDescent="0.25">
      <c r="V89492" s="1"/>
    </row>
    <row r="89493" spans="22:22" x14ac:dyDescent="0.25">
      <c r="V89493" s="1"/>
    </row>
    <row r="89494" spans="22:22" x14ac:dyDescent="0.25">
      <c r="V89494" s="1"/>
    </row>
    <row r="89495" spans="22:22" x14ac:dyDescent="0.25">
      <c r="V89495" s="1"/>
    </row>
    <row r="89496" spans="22:22" x14ac:dyDescent="0.25">
      <c r="V89496" s="1"/>
    </row>
    <row r="89497" spans="22:22" x14ac:dyDescent="0.25">
      <c r="V89497" s="1"/>
    </row>
    <row r="89498" spans="22:22" x14ac:dyDescent="0.25">
      <c r="V89498" s="1"/>
    </row>
    <row r="89499" spans="22:22" x14ac:dyDescent="0.25">
      <c r="V89499" s="1"/>
    </row>
    <row r="89500" spans="22:22" x14ac:dyDescent="0.25">
      <c r="V89500" s="1"/>
    </row>
    <row r="89501" spans="22:22" x14ac:dyDescent="0.25">
      <c r="V89501" s="1"/>
    </row>
    <row r="89502" spans="22:22" x14ac:dyDescent="0.25">
      <c r="V89502" s="1"/>
    </row>
    <row r="89503" spans="22:22" x14ac:dyDescent="0.25">
      <c r="V89503" s="1"/>
    </row>
    <row r="89504" spans="22:22" x14ac:dyDescent="0.25">
      <c r="V89504" s="1"/>
    </row>
    <row r="89505" spans="22:22" x14ac:dyDescent="0.25">
      <c r="V89505" s="1"/>
    </row>
    <row r="89506" spans="22:22" x14ac:dyDescent="0.25">
      <c r="V89506" s="1"/>
    </row>
    <row r="89507" spans="22:22" x14ac:dyDescent="0.25">
      <c r="V89507" s="1"/>
    </row>
    <row r="89508" spans="22:22" x14ac:dyDescent="0.25">
      <c r="V89508" s="1"/>
    </row>
    <row r="89509" spans="22:22" x14ac:dyDescent="0.25">
      <c r="V89509" s="1"/>
    </row>
    <row r="89510" spans="22:22" x14ac:dyDescent="0.25">
      <c r="V89510" s="1"/>
    </row>
    <row r="89511" spans="22:22" x14ac:dyDescent="0.25">
      <c r="V89511" s="1"/>
    </row>
    <row r="89512" spans="22:22" x14ac:dyDescent="0.25">
      <c r="V89512" s="1"/>
    </row>
    <row r="89513" spans="22:22" x14ac:dyDescent="0.25">
      <c r="V89513" s="1"/>
    </row>
    <row r="89514" spans="22:22" x14ac:dyDescent="0.25">
      <c r="V89514" s="1"/>
    </row>
    <row r="89515" spans="22:22" x14ac:dyDescent="0.25">
      <c r="V89515" s="1"/>
    </row>
    <row r="89516" spans="22:22" x14ac:dyDescent="0.25">
      <c r="V89516" s="1"/>
    </row>
    <row r="89517" spans="22:22" x14ac:dyDescent="0.25">
      <c r="V89517" s="1"/>
    </row>
    <row r="89518" spans="22:22" x14ac:dyDescent="0.25">
      <c r="V89518" s="1"/>
    </row>
    <row r="89519" spans="22:22" x14ac:dyDescent="0.25">
      <c r="V89519" s="1"/>
    </row>
    <row r="89520" spans="22:22" x14ac:dyDescent="0.25">
      <c r="V89520" s="1"/>
    </row>
    <row r="89521" spans="22:22" x14ac:dyDescent="0.25">
      <c r="V89521" s="1"/>
    </row>
    <row r="89522" spans="22:22" x14ac:dyDescent="0.25">
      <c r="V89522" s="1"/>
    </row>
    <row r="89523" spans="22:22" x14ac:dyDescent="0.25">
      <c r="V89523" s="1"/>
    </row>
    <row r="89524" spans="22:22" x14ac:dyDescent="0.25">
      <c r="V89524" s="1"/>
    </row>
    <row r="89525" spans="22:22" x14ac:dyDescent="0.25">
      <c r="V89525" s="1"/>
    </row>
    <row r="89526" spans="22:22" x14ac:dyDescent="0.25">
      <c r="V89526" s="1"/>
    </row>
    <row r="89527" spans="22:22" x14ac:dyDescent="0.25">
      <c r="V89527" s="1"/>
    </row>
    <row r="89528" spans="22:22" x14ac:dyDescent="0.25">
      <c r="V89528" s="1"/>
    </row>
    <row r="89529" spans="22:22" x14ac:dyDescent="0.25">
      <c r="V89529" s="1"/>
    </row>
    <row r="89530" spans="22:22" x14ac:dyDescent="0.25">
      <c r="V89530" s="1"/>
    </row>
    <row r="89531" spans="22:22" x14ac:dyDescent="0.25">
      <c r="V89531" s="1"/>
    </row>
    <row r="89532" spans="22:22" x14ac:dyDescent="0.25">
      <c r="V89532" s="1"/>
    </row>
    <row r="89533" spans="22:22" x14ac:dyDescent="0.25">
      <c r="V89533" s="1"/>
    </row>
    <row r="89534" spans="22:22" x14ac:dyDescent="0.25">
      <c r="V89534" s="1"/>
    </row>
    <row r="89535" spans="22:22" x14ac:dyDescent="0.25">
      <c r="V89535" s="1"/>
    </row>
    <row r="89536" spans="22:22" x14ac:dyDescent="0.25">
      <c r="V89536" s="1"/>
    </row>
    <row r="89537" spans="22:22" x14ac:dyDescent="0.25">
      <c r="V89537" s="1"/>
    </row>
    <row r="89538" spans="22:22" x14ac:dyDescent="0.25">
      <c r="V89538" s="1"/>
    </row>
    <row r="89539" spans="22:22" x14ac:dyDescent="0.25">
      <c r="V89539" s="1"/>
    </row>
    <row r="89540" spans="22:22" x14ac:dyDescent="0.25">
      <c r="V89540" s="1"/>
    </row>
    <row r="89541" spans="22:22" x14ac:dyDescent="0.25">
      <c r="V89541" s="1"/>
    </row>
    <row r="89542" spans="22:22" x14ac:dyDescent="0.25">
      <c r="V89542" s="1"/>
    </row>
    <row r="89543" spans="22:22" x14ac:dyDescent="0.25">
      <c r="V89543" s="1"/>
    </row>
    <row r="89544" spans="22:22" x14ac:dyDescent="0.25">
      <c r="V89544" s="1"/>
    </row>
    <row r="89545" spans="22:22" x14ac:dyDescent="0.25">
      <c r="V89545" s="1"/>
    </row>
    <row r="89546" spans="22:22" x14ac:dyDescent="0.25">
      <c r="V89546" s="1"/>
    </row>
    <row r="89547" spans="22:22" x14ac:dyDescent="0.25">
      <c r="V89547" s="1"/>
    </row>
    <row r="89548" spans="22:22" x14ac:dyDescent="0.25">
      <c r="V89548" s="1"/>
    </row>
    <row r="89549" spans="22:22" x14ac:dyDescent="0.25">
      <c r="V89549" s="1"/>
    </row>
    <row r="89550" spans="22:22" x14ac:dyDescent="0.25">
      <c r="V89550" s="1"/>
    </row>
    <row r="89551" spans="22:22" x14ac:dyDescent="0.25">
      <c r="V89551" s="1"/>
    </row>
    <row r="89552" spans="22:22" x14ac:dyDescent="0.25">
      <c r="V89552" s="1"/>
    </row>
    <row r="89553" spans="22:22" x14ac:dyDescent="0.25">
      <c r="V89553" s="1"/>
    </row>
    <row r="89554" spans="22:22" x14ac:dyDescent="0.25">
      <c r="V89554" s="1"/>
    </row>
    <row r="89555" spans="22:22" x14ac:dyDescent="0.25">
      <c r="V89555" s="1"/>
    </row>
    <row r="89556" spans="22:22" x14ac:dyDescent="0.25">
      <c r="V89556" s="1"/>
    </row>
    <row r="89557" spans="22:22" x14ac:dyDescent="0.25">
      <c r="V89557" s="1"/>
    </row>
    <row r="89558" spans="22:22" x14ac:dyDescent="0.25">
      <c r="V89558" s="1"/>
    </row>
    <row r="89559" spans="22:22" x14ac:dyDescent="0.25">
      <c r="V89559" s="1"/>
    </row>
    <row r="89560" spans="22:22" x14ac:dyDescent="0.25">
      <c r="V89560" s="1"/>
    </row>
    <row r="89561" spans="22:22" x14ac:dyDescent="0.25">
      <c r="V89561" s="1"/>
    </row>
    <row r="89562" spans="22:22" x14ac:dyDescent="0.25">
      <c r="V89562" s="1"/>
    </row>
    <row r="89563" spans="22:22" x14ac:dyDescent="0.25">
      <c r="V89563" s="1"/>
    </row>
    <row r="89564" spans="22:22" x14ac:dyDescent="0.25">
      <c r="V89564" s="1"/>
    </row>
    <row r="89565" spans="22:22" x14ac:dyDescent="0.25">
      <c r="V89565" s="1"/>
    </row>
    <row r="89566" spans="22:22" x14ac:dyDescent="0.25">
      <c r="V89566" s="1"/>
    </row>
    <row r="89567" spans="22:22" x14ac:dyDescent="0.25">
      <c r="V89567" s="1"/>
    </row>
    <row r="89568" spans="22:22" x14ac:dyDescent="0.25">
      <c r="V89568" s="1"/>
    </row>
    <row r="89569" spans="22:22" x14ac:dyDescent="0.25">
      <c r="V89569" s="1"/>
    </row>
    <row r="89570" spans="22:22" x14ac:dyDescent="0.25">
      <c r="V89570" s="1"/>
    </row>
    <row r="89571" spans="22:22" x14ac:dyDescent="0.25">
      <c r="V89571" s="1"/>
    </row>
    <row r="89572" spans="22:22" x14ac:dyDescent="0.25">
      <c r="V89572" s="1"/>
    </row>
    <row r="89573" spans="22:22" x14ac:dyDescent="0.25">
      <c r="V89573" s="1"/>
    </row>
    <row r="89574" spans="22:22" x14ac:dyDescent="0.25">
      <c r="V89574" s="1"/>
    </row>
    <row r="89575" spans="22:22" x14ac:dyDescent="0.25">
      <c r="V89575" s="1"/>
    </row>
    <row r="89576" spans="22:22" x14ac:dyDescent="0.25">
      <c r="V89576" s="1"/>
    </row>
    <row r="89577" spans="22:22" x14ac:dyDescent="0.25">
      <c r="V89577" s="1"/>
    </row>
    <row r="89578" spans="22:22" x14ac:dyDescent="0.25">
      <c r="V89578" s="1"/>
    </row>
    <row r="89579" spans="22:22" x14ac:dyDescent="0.25">
      <c r="V89579" s="1"/>
    </row>
    <row r="89580" spans="22:22" x14ac:dyDescent="0.25">
      <c r="V89580" s="1"/>
    </row>
    <row r="89581" spans="22:22" x14ac:dyDescent="0.25">
      <c r="V89581" s="1"/>
    </row>
    <row r="89582" spans="22:22" x14ac:dyDescent="0.25">
      <c r="V89582" s="1"/>
    </row>
    <row r="89583" spans="22:22" x14ac:dyDescent="0.25">
      <c r="V89583" s="1"/>
    </row>
    <row r="89584" spans="22:22" x14ac:dyDescent="0.25">
      <c r="V89584" s="1"/>
    </row>
    <row r="89585" spans="22:22" x14ac:dyDescent="0.25">
      <c r="V89585" s="1"/>
    </row>
    <row r="89586" spans="22:22" x14ac:dyDescent="0.25">
      <c r="V89586" s="1"/>
    </row>
    <row r="89587" spans="22:22" x14ac:dyDescent="0.25">
      <c r="V89587" s="1"/>
    </row>
    <row r="89588" spans="22:22" x14ac:dyDescent="0.25">
      <c r="V89588" s="1"/>
    </row>
    <row r="89589" spans="22:22" x14ac:dyDescent="0.25">
      <c r="V89589" s="1"/>
    </row>
    <row r="89590" spans="22:22" x14ac:dyDescent="0.25">
      <c r="V89590" s="1"/>
    </row>
    <row r="89591" spans="22:22" x14ac:dyDescent="0.25">
      <c r="V89591" s="1"/>
    </row>
    <row r="89592" spans="22:22" x14ac:dyDescent="0.25">
      <c r="V89592" s="1"/>
    </row>
    <row r="89593" spans="22:22" x14ac:dyDescent="0.25">
      <c r="V89593" s="1"/>
    </row>
    <row r="89594" spans="22:22" x14ac:dyDescent="0.25">
      <c r="V89594" s="1"/>
    </row>
    <row r="89595" spans="22:22" x14ac:dyDescent="0.25">
      <c r="V89595" s="1"/>
    </row>
    <row r="89596" spans="22:22" x14ac:dyDescent="0.25">
      <c r="V89596" s="1"/>
    </row>
    <row r="89597" spans="22:22" x14ac:dyDescent="0.25">
      <c r="V89597" s="1"/>
    </row>
    <row r="89598" spans="22:22" x14ac:dyDescent="0.25">
      <c r="V89598" s="1"/>
    </row>
    <row r="89599" spans="22:22" x14ac:dyDescent="0.25">
      <c r="V89599" s="1"/>
    </row>
    <row r="89600" spans="22:22" x14ac:dyDescent="0.25">
      <c r="V89600" s="1"/>
    </row>
    <row r="89601" spans="22:22" x14ac:dyDescent="0.25">
      <c r="V89601" s="1"/>
    </row>
    <row r="89602" spans="22:22" x14ac:dyDescent="0.25">
      <c r="V89602" s="1"/>
    </row>
    <row r="89603" spans="22:22" x14ac:dyDescent="0.25">
      <c r="V89603" s="1"/>
    </row>
    <row r="89604" spans="22:22" x14ac:dyDescent="0.25">
      <c r="V89604" s="1"/>
    </row>
    <row r="89605" spans="22:22" x14ac:dyDescent="0.25">
      <c r="V89605" s="1"/>
    </row>
    <row r="89606" spans="22:22" x14ac:dyDescent="0.25">
      <c r="V89606" s="1"/>
    </row>
    <row r="89607" spans="22:22" x14ac:dyDescent="0.25">
      <c r="V89607" s="1"/>
    </row>
    <row r="89608" spans="22:22" x14ac:dyDescent="0.25">
      <c r="V89608" s="1"/>
    </row>
    <row r="89609" spans="22:22" x14ac:dyDescent="0.25">
      <c r="V89609" s="1"/>
    </row>
    <row r="89610" spans="22:22" x14ac:dyDescent="0.25">
      <c r="V89610" s="1"/>
    </row>
    <row r="89611" spans="22:22" x14ac:dyDescent="0.25">
      <c r="V89611" s="1"/>
    </row>
    <row r="89612" spans="22:22" x14ac:dyDescent="0.25">
      <c r="V89612" s="1"/>
    </row>
    <row r="89613" spans="22:22" x14ac:dyDescent="0.25">
      <c r="V89613" s="1"/>
    </row>
    <row r="89614" spans="22:22" x14ac:dyDescent="0.25">
      <c r="V89614" s="1"/>
    </row>
    <row r="89615" spans="22:22" x14ac:dyDescent="0.25">
      <c r="V89615" s="1"/>
    </row>
    <row r="89616" spans="22:22" x14ac:dyDescent="0.25">
      <c r="V89616" s="1"/>
    </row>
    <row r="89617" spans="22:22" x14ac:dyDescent="0.25">
      <c r="V89617" s="1"/>
    </row>
    <row r="89618" spans="22:22" x14ac:dyDescent="0.25">
      <c r="V89618" s="1"/>
    </row>
    <row r="89619" spans="22:22" x14ac:dyDescent="0.25">
      <c r="V89619" s="1"/>
    </row>
    <row r="89620" spans="22:22" x14ac:dyDescent="0.25">
      <c r="V89620" s="1"/>
    </row>
    <row r="89621" spans="22:22" x14ac:dyDescent="0.25">
      <c r="V89621" s="1"/>
    </row>
    <row r="89622" spans="22:22" x14ac:dyDescent="0.25">
      <c r="V89622" s="1"/>
    </row>
    <row r="89623" spans="22:22" x14ac:dyDescent="0.25">
      <c r="V89623" s="1"/>
    </row>
    <row r="89624" spans="22:22" x14ac:dyDescent="0.25">
      <c r="V89624" s="1"/>
    </row>
    <row r="89625" spans="22:22" x14ac:dyDescent="0.25">
      <c r="V89625" s="1"/>
    </row>
    <row r="89626" spans="22:22" x14ac:dyDescent="0.25">
      <c r="V89626" s="1"/>
    </row>
    <row r="89627" spans="22:22" x14ac:dyDescent="0.25">
      <c r="V89627" s="1"/>
    </row>
    <row r="89628" spans="22:22" x14ac:dyDescent="0.25">
      <c r="V89628" s="1"/>
    </row>
    <row r="89629" spans="22:22" x14ac:dyDescent="0.25">
      <c r="V89629" s="1"/>
    </row>
    <row r="89630" spans="22:22" x14ac:dyDescent="0.25">
      <c r="V89630" s="1"/>
    </row>
    <row r="89631" spans="22:22" x14ac:dyDescent="0.25">
      <c r="V89631" s="1"/>
    </row>
    <row r="89632" spans="22:22" x14ac:dyDescent="0.25">
      <c r="V89632" s="1"/>
    </row>
    <row r="89633" spans="22:22" x14ac:dyDescent="0.25">
      <c r="V89633" s="1"/>
    </row>
    <row r="89634" spans="22:22" x14ac:dyDescent="0.25">
      <c r="V89634" s="1"/>
    </row>
    <row r="89635" spans="22:22" x14ac:dyDescent="0.25">
      <c r="V89635" s="1"/>
    </row>
    <row r="89636" spans="22:22" x14ac:dyDescent="0.25">
      <c r="V89636" s="1"/>
    </row>
    <row r="89637" spans="22:22" x14ac:dyDescent="0.25">
      <c r="V89637" s="1"/>
    </row>
    <row r="89638" spans="22:22" x14ac:dyDescent="0.25">
      <c r="V89638" s="1"/>
    </row>
    <row r="89639" spans="22:22" x14ac:dyDescent="0.25">
      <c r="V89639" s="1"/>
    </row>
    <row r="89640" spans="22:22" x14ac:dyDescent="0.25">
      <c r="V89640" s="1"/>
    </row>
    <row r="89641" spans="22:22" x14ac:dyDescent="0.25">
      <c r="V89641" s="1"/>
    </row>
    <row r="89642" spans="22:22" x14ac:dyDescent="0.25">
      <c r="V89642" s="1"/>
    </row>
    <row r="89643" spans="22:22" x14ac:dyDescent="0.25">
      <c r="V89643" s="1"/>
    </row>
    <row r="89644" spans="22:22" x14ac:dyDescent="0.25">
      <c r="V89644" s="1"/>
    </row>
    <row r="89645" spans="22:22" x14ac:dyDescent="0.25">
      <c r="V89645" s="1"/>
    </row>
    <row r="89646" spans="22:22" x14ac:dyDescent="0.25">
      <c r="V89646" s="1"/>
    </row>
    <row r="89647" spans="22:22" x14ac:dyDescent="0.25">
      <c r="V89647" s="1"/>
    </row>
    <row r="89648" spans="22:22" x14ac:dyDescent="0.25">
      <c r="V89648" s="1"/>
    </row>
    <row r="89649" spans="22:22" x14ac:dyDescent="0.25">
      <c r="V89649" s="1"/>
    </row>
    <row r="89650" spans="22:22" x14ac:dyDescent="0.25">
      <c r="V89650" s="1"/>
    </row>
    <row r="89651" spans="22:22" x14ac:dyDescent="0.25">
      <c r="V89651" s="1"/>
    </row>
    <row r="89652" spans="22:22" x14ac:dyDescent="0.25">
      <c r="V89652" s="1"/>
    </row>
    <row r="89653" spans="22:22" x14ac:dyDescent="0.25">
      <c r="V89653" s="1"/>
    </row>
    <row r="89654" spans="22:22" x14ac:dyDescent="0.25">
      <c r="V89654" s="1"/>
    </row>
    <row r="89655" spans="22:22" x14ac:dyDescent="0.25">
      <c r="V89655" s="1"/>
    </row>
    <row r="89656" spans="22:22" x14ac:dyDescent="0.25">
      <c r="V89656" s="1"/>
    </row>
    <row r="89657" spans="22:22" x14ac:dyDescent="0.25">
      <c r="V89657" s="1"/>
    </row>
    <row r="89658" spans="22:22" x14ac:dyDescent="0.25">
      <c r="V89658" s="1"/>
    </row>
    <row r="89659" spans="22:22" x14ac:dyDescent="0.25">
      <c r="V89659" s="1"/>
    </row>
    <row r="89660" spans="22:22" x14ac:dyDescent="0.25">
      <c r="V89660" s="1"/>
    </row>
    <row r="89661" spans="22:22" x14ac:dyDescent="0.25">
      <c r="V89661" s="1"/>
    </row>
    <row r="89662" spans="22:22" x14ac:dyDescent="0.25">
      <c r="V89662" s="1"/>
    </row>
    <row r="89663" spans="22:22" x14ac:dyDescent="0.25">
      <c r="V89663" s="1"/>
    </row>
    <row r="89664" spans="22:22" x14ac:dyDescent="0.25">
      <c r="V89664" s="1"/>
    </row>
    <row r="89665" spans="22:22" x14ac:dyDescent="0.25">
      <c r="V89665" s="1"/>
    </row>
    <row r="89666" spans="22:22" x14ac:dyDescent="0.25">
      <c r="V89666" s="1"/>
    </row>
    <row r="89667" spans="22:22" x14ac:dyDescent="0.25">
      <c r="V89667" s="1"/>
    </row>
    <row r="89668" spans="22:22" x14ac:dyDescent="0.25">
      <c r="V89668" s="1"/>
    </row>
    <row r="89669" spans="22:22" x14ac:dyDescent="0.25">
      <c r="V89669" s="1"/>
    </row>
    <row r="89670" spans="22:22" x14ac:dyDescent="0.25">
      <c r="V89670" s="1"/>
    </row>
    <row r="89671" spans="22:22" x14ac:dyDescent="0.25">
      <c r="V89671" s="1"/>
    </row>
    <row r="89672" spans="22:22" x14ac:dyDescent="0.25">
      <c r="V89672" s="1"/>
    </row>
    <row r="89673" spans="22:22" x14ac:dyDescent="0.25">
      <c r="V89673" s="1"/>
    </row>
    <row r="89674" spans="22:22" x14ac:dyDescent="0.25">
      <c r="V89674" s="1"/>
    </row>
    <row r="89675" spans="22:22" x14ac:dyDescent="0.25">
      <c r="V89675" s="1"/>
    </row>
    <row r="89676" spans="22:22" x14ac:dyDescent="0.25">
      <c r="V89676" s="1"/>
    </row>
    <row r="89677" spans="22:22" x14ac:dyDescent="0.25">
      <c r="V89677" s="1"/>
    </row>
    <row r="89678" spans="22:22" x14ac:dyDescent="0.25">
      <c r="V89678" s="1"/>
    </row>
    <row r="89679" spans="22:22" x14ac:dyDescent="0.25">
      <c r="V89679" s="1"/>
    </row>
    <row r="89680" spans="22:22" x14ac:dyDescent="0.25">
      <c r="V89680" s="1"/>
    </row>
    <row r="89681" spans="22:22" x14ac:dyDescent="0.25">
      <c r="V89681" s="1"/>
    </row>
    <row r="89682" spans="22:22" x14ac:dyDescent="0.25">
      <c r="V89682" s="1"/>
    </row>
    <row r="89683" spans="22:22" x14ac:dyDescent="0.25">
      <c r="V89683" s="1"/>
    </row>
    <row r="89684" spans="22:22" x14ac:dyDescent="0.25">
      <c r="V89684" s="1"/>
    </row>
    <row r="89685" spans="22:22" x14ac:dyDescent="0.25">
      <c r="V89685" s="1"/>
    </row>
    <row r="89686" spans="22:22" x14ac:dyDescent="0.25">
      <c r="V89686" s="1"/>
    </row>
    <row r="89687" spans="22:22" x14ac:dyDescent="0.25">
      <c r="V89687" s="1"/>
    </row>
    <row r="89688" spans="22:22" x14ac:dyDescent="0.25">
      <c r="V89688" s="1"/>
    </row>
    <row r="89689" spans="22:22" x14ac:dyDescent="0.25">
      <c r="V89689" s="1"/>
    </row>
    <row r="89690" spans="22:22" x14ac:dyDescent="0.25">
      <c r="V89690" s="1"/>
    </row>
    <row r="89691" spans="22:22" x14ac:dyDescent="0.25">
      <c r="V89691" s="1"/>
    </row>
    <row r="89692" spans="22:22" x14ac:dyDescent="0.25">
      <c r="V89692" s="1"/>
    </row>
    <row r="89693" spans="22:22" x14ac:dyDescent="0.25">
      <c r="V89693" s="1"/>
    </row>
    <row r="89694" spans="22:22" x14ac:dyDescent="0.25">
      <c r="V89694" s="1"/>
    </row>
    <row r="89695" spans="22:22" x14ac:dyDescent="0.25">
      <c r="V89695" s="1"/>
    </row>
    <row r="89696" spans="22:22" x14ac:dyDescent="0.25">
      <c r="V89696" s="1"/>
    </row>
    <row r="89697" spans="22:22" x14ac:dyDescent="0.25">
      <c r="V89697" s="1"/>
    </row>
    <row r="89698" spans="22:22" x14ac:dyDescent="0.25">
      <c r="V89698" s="1"/>
    </row>
    <row r="89699" spans="22:22" x14ac:dyDescent="0.25">
      <c r="V89699" s="1"/>
    </row>
    <row r="89700" spans="22:22" x14ac:dyDescent="0.25">
      <c r="V89700" s="1"/>
    </row>
    <row r="89701" spans="22:22" x14ac:dyDescent="0.25">
      <c r="V89701" s="1"/>
    </row>
    <row r="89702" spans="22:22" x14ac:dyDescent="0.25">
      <c r="V89702" s="1"/>
    </row>
    <row r="89703" spans="22:22" x14ac:dyDescent="0.25">
      <c r="V89703" s="1"/>
    </row>
    <row r="89704" spans="22:22" x14ac:dyDescent="0.25">
      <c r="V89704" s="1"/>
    </row>
    <row r="89705" spans="22:22" x14ac:dyDescent="0.25">
      <c r="V89705" s="1"/>
    </row>
    <row r="89706" spans="22:22" x14ac:dyDescent="0.25">
      <c r="V89706" s="1"/>
    </row>
    <row r="89707" spans="22:22" x14ac:dyDescent="0.25">
      <c r="V89707" s="1"/>
    </row>
    <row r="89708" spans="22:22" x14ac:dyDescent="0.25">
      <c r="V89708" s="1"/>
    </row>
    <row r="89709" spans="22:22" x14ac:dyDescent="0.25">
      <c r="V89709" s="1"/>
    </row>
    <row r="89710" spans="22:22" x14ac:dyDescent="0.25">
      <c r="V89710" s="1"/>
    </row>
    <row r="89711" spans="22:22" x14ac:dyDescent="0.25">
      <c r="V89711" s="1"/>
    </row>
    <row r="89712" spans="22:22" x14ac:dyDescent="0.25">
      <c r="V89712" s="1"/>
    </row>
    <row r="89713" spans="22:22" x14ac:dyDescent="0.25">
      <c r="V89713" s="1"/>
    </row>
    <row r="89714" spans="22:22" x14ac:dyDescent="0.25">
      <c r="V89714" s="1"/>
    </row>
    <row r="89715" spans="22:22" x14ac:dyDescent="0.25">
      <c r="V89715" s="1"/>
    </row>
    <row r="89716" spans="22:22" x14ac:dyDescent="0.25">
      <c r="V89716" s="1"/>
    </row>
    <row r="89717" spans="22:22" x14ac:dyDescent="0.25">
      <c r="V89717" s="1"/>
    </row>
    <row r="89718" spans="22:22" x14ac:dyDescent="0.25">
      <c r="V89718" s="1"/>
    </row>
    <row r="89719" spans="22:22" x14ac:dyDescent="0.25">
      <c r="V89719" s="1"/>
    </row>
    <row r="89720" spans="22:22" x14ac:dyDescent="0.25">
      <c r="V89720" s="1"/>
    </row>
    <row r="89721" spans="22:22" x14ac:dyDescent="0.25">
      <c r="V89721" s="1"/>
    </row>
    <row r="89722" spans="22:22" x14ac:dyDescent="0.25">
      <c r="V89722" s="1"/>
    </row>
    <row r="89723" spans="22:22" x14ac:dyDescent="0.25">
      <c r="V89723" s="1"/>
    </row>
    <row r="89724" spans="22:22" x14ac:dyDescent="0.25">
      <c r="V89724" s="1"/>
    </row>
    <row r="89725" spans="22:22" x14ac:dyDescent="0.25">
      <c r="V89725" s="1"/>
    </row>
    <row r="89726" spans="22:22" x14ac:dyDescent="0.25">
      <c r="V89726" s="1"/>
    </row>
    <row r="89727" spans="22:22" x14ac:dyDescent="0.25">
      <c r="V89727" s="1"/>
    </row>
    <row r="89728" spans="22:22" x14ac:dyDescent="0.25">
      <c r="V89728" s="1"/>
    </row>
    <row r="89729" spans="22:22" x14ac:dyDescent="0.25">
      <c r="V89729" s="1"/>
    </row>
    <row r="89730" spans="22:22" x14ac:dyDescent="0.25">
      <c r="V89730" s="1"/>
    </row>
    <row r="89731" spans="22:22" x14ac:dyDescent="0.25">
      <c r="V89731" s="1"/>
    </row>
    <row r="89732" spans="22:22" x14ac:dyDescent="0.25">
      <c r="V89732" s="1"/>
    </row>
    <row r="89733" spans="22:22" x14ac:dyDescent="0.25">
      <c r="V89733" s="1"/>
    </row>
    <row r="89734" spans="22:22" x14ac:dyDescent="0.25">
      <c r="V89734" s="1"/>
    </row>
    <row r="89735" spans="22:22" x14ac:dyDescent="0.25">
      <c r="V89735" s="1"/>
    </row>
    <row r="89736" spans="22:22" x14ac:dyDescent="0.25">
      <c r="V89736" s="1"/>
    </row>
    <row r="89737" spans="22:22" x14ac:dyDescent="0.25">
      <c r="V89737" s="1"/>
    </row>
    <row r="89738" spans="22:22" x14ac:dyDescent="0.25">
      <c r="V89738" s="1"/>
    </row>
    <row r="89739" spans="22:22" x14ac:dyDescent="0.25">
      <c r="V89739" s="1"/>
    </row>
    <row r="89740" spans="22:22" x14ac:dyDescent="0.25">
      <c r="V89740" s="1"/>
    </row>
    <row r="89741" spans="22:22" x14ac:dyDescent="0.25">
      <c r="V89741" s="1"/>
    </row>
    <row r="89742" spans="22:22" x14ac:dyDescent="0.25">
      <c r="V89742" s="1"/>
    </row>
    <row r="89743" spans="22:22" x14ac:dyDescent="0.25">
      <c r="V89743" s="1"/>
    </row>
    <row r="89744" spans="22:22" x14ac:dyDescent="0.25">
      <c r="V89744" s="1"/>
    </row>
    <row r="89745" spans="22:22" x14ac:dyDescent="0.25">
      <c r="V89745" s="1"/>
    </row>
    <row r="89746" spans="22:22" x14ac:dyDescent="0.25">
      <c r="V89746" s="1"/>
    </row>
    <row r="89747" spans="22:22" x14ac:dyDescent="0.25">
      <c r="V89747" s="1"/>
    </row>
    <row r="89748" spans="22:22" x14ac:dyDescent="0.25">
      <c r="V89748" s="1"/>
    </row>
    <row r="89749" spans="22:22" x14ac:dyDescent="0.25">
      <c r="V89749" s="1"/>
    </row>
    <row r="89750" spans="22:22" x14ac:dyDescent="0.25">
      <c r="V89750" s="1"/>
    </row>
    <row r="89751" spans="22:22" x14ac:dyDescent="0.25">
      <c r="V89751" s="1"/>
    </row>
    <row r="89752" spans="22:22" x14ac:dyDescent="0.25">
      <c r="V89752" s="1"/>
    </row>
    <row r="89753" spans="22:22" x14ac:dyDescent="0.25">
      <c r="V89753" s="1"/>
    </row>
    <row r="89754" spans="22:22" x14ac:dyDescent="0.25">
      <c r="V89754" s="1"/>
    </row>
    <row r="89755" spans="22:22" x14ac:dyDescent="0.25">
      <c r="V89755" s="1"/>
    </row>
    <row r="89756" spans="22:22" x14ac:dyDescent="0.25">
      <c r="V89756" s="1"/>
    </row>
    <row r="89757" spans="22:22" x14ac:dyDescent="0.25">
      <c r="V89757" s="1"/>
    </row>
    <row r="89758" spans="22:22" x14ac:dyDescent="0.25">
      <c r="V89758" s="1"/>
    </row>
    <row r="89759" spans="22:22" x14ac:dyDescent="0.25">
      <c r="V89759" s="1"/>
    </row>
    <row r="89760" spans="22:22" x14ac:dyDescent="0.25">
      <c r="V89760" s="1"/>
    </row>
    <row r="89761" spans="22:22" x14ac:dyDescent="0.25">
      <c r="V89761" s="1"/>
    </row>
    <row r="89762" spans="22:22" x14ac:dyDescent="0.25">
      <c r="V89762" s="1"/>
    </row>
    <row r="89763" spans="22:22" x14ac:dyDescent="0.25">
      <c r="V89763" s="1"/>
    </row>
    <row r="89764" spans="22:22" x14ac:dyDescent="0.25">
      <c r="V89764" s="1"/>
    </row>
    <row r="89765" spans="22:22" x14ac:dyDescent="0.25">
      <c r="V89765" s="1"/>
    </row>
    <row r="89766" spans="22:22" x14ac:dyDescent="0.25">
      <c r="V89766" s="1"/>
    </row>
    <row r="89767" spans="22:22" x14ac:dyDescent="0.25">
      <c r="V89767" s="1"/>
    </row>
    <row r="89768" spans="22:22" x14ac:dyDescent="0.25">
      <c r="V89768" s="1"/>
    </row>
    <row r="89769" spans="22:22" x14ac:dyDescent="0.25">
      <c r="V89769" s="1"/>
    </row>
    <row r="89770" spans="22:22" x14ac:dyDescent="0.25">
      <c r="V89770" s="1"/>
    </row>
    <row r="89771" spans="22:22" x14ac:dyDescent="0.25">
      <c r="V89771" s="1"/>
    </row>
    <row r="89772" spans="22:22" x14ac:dyDescent="0.25">
      <c r="V89772" s="1"/>
    </row>
    <row r="89773" spans="22:22" x14ac:dyDescent="0.25">
      <c r="V89773" s="1"/>
    </row>
    <row r="89774" spans="22:22" x14ac:dyDescent="0.25">
      <c r="V89774" s="1"/>
    </row>
    <row r="89775" spans="22:22" x14ac:dyDescent="0.25">
      <c r="V89775" s="1"/>
    </row>
    <row r="89776" spans="22:22" x14ac:dyDescent="0.25">
      <c r="V89776" s="1"/>
    </row>
    <row r="89777" spans="22:22" x14ac:dyDescent="0.25">
      <c r="V89777" s="1"/>
    </row>
    <row r="89778" spans="22:22" x14ac:dyDescent="0.25">
      <c r="V89778" s="1"/>
    </row>
    <row r="89779" spans="22:22" x14ac:dyDescent="0.25">
      <c r="V89779" s="1"/>
    </row>
    <row r="89780" spans="22:22" x14ac:dyDescent="0.25">
      <c r="V89780" s="1"/>
    </row>
    <row r="89781" spans="22:22" x14ac:dyDescent="0.25">
      <c r="V89781" s="1"/>
    </row>
    <row r="89782" spans="22:22" x14ac:dyDescent="0.25">
      <c r="V89782" s="1"/>
    </row>
    <row r="89783" spans="22:22" x14ac:dyDescent="0.25">
      <c r="V89783" s="1"/>
    </row>
    <row r="89784" spans="22:22" x14ac:dyDescent="0.25">
      <c r="V89784" s="1"/>
    </row>
    <row r="89785" spans="22:22" x14ac:dyDescent="0.25">
      <c r="V89785" s="1"/>
    </row>
    <row r="89786" spans="22:22" x14ac:dyDescent="0.25">
      <c r="V89786" s="1"/>
    </row>
    <row r="89787" spans="22:22" x14ac:dyDescent="0.25">
      <c r="V89787" s="1"/>
    </row>
    <row r="89788" spans="22:22" x14ac:dyDescent="0.25">
      <c r="V89788" s="1"/>
    </row>
    <row r="89789" spans="22:22" x14ac:dyDescent="0.25">
      <c r="V89789" s="1"/>
    </row>
    <row r="89790" spans="22:22" x14ac:dyDescent="0.25">
      <c r="V89790" s="1"/>
    </row>
    <row r="89791" spans="22:22" x14ac:dyDescent="0.25">
      <c r="V89791" s="1"/>
    </row>
    <row r="89792" spans="22:22" x14ac:dyDescent="0.25">
      <c r="V89792" s="1"/>
    </row>
    <row r="89793" spans="22:22" x14ac:dyDescent="0.25">
      <c r="V89793" s="1"/>
    </row>
    <row r="89794" spans="22:22" x14ac:dyDescent="0.25">
      <c r="V89794" s="1"/>
    </row>
    <row r="89795" spans="22:22" x14ac:dyDescent="0.25">
      <c r="V89795" s="1"/>
    </row>
    <row r="89796" spans="22:22" x14ac:dyDescent="0.25">
      <c r="V89796" s="1"/>
    </row>
    <row r="89797" spans="22:22" x14ac:dyDescent="0.25">
      <c r="V89797" s="1"/>
    </row>
    <row r="89798" spans="22:22" x14ac:dyDescent="0.25">
      <c r="V89798" s="1"/>
    </row>
    <row r="89799" spans="22:22" x14ac:dyDescent="0.25">
      <c r="V89799" s="1"/>
    </row>
    <row r="89800" spans="22:22" x14ac:dyDescent="0.25">
      <c r="V89800" s="1"/>
    </row>
    <row r="89801" spans="22:22" x14ac:dyDescent="0.25">
      <c r="V89801" s="1"/>
    </row>
    <row r="89802" spans="22:22" x14ac:dyDescent="0.25">
      <c r="V89802" s="1"/>
    </row>
    <row r="89803" spans="22:22" x14ac:dyDescent="0.25">
      <c r="V89803" s="1"/>
    </row>
    <row r="89804" spans="22:22" x14ac:dyDescent="0.25">
      <c r="V89804" s="1"/>
    </row>
    <row r="89805" spans="22:22" x14ac:dyDescent="0.25">
      <c r="V89805" s="1"/>
    </row>
    <row r="89806" spans="22:22" x14ac:dyDescent="0.25">
      <c r="V89806" s="1"/>
    </row>
    <row r="89807" spans="22:22" x14ac:dyDescent="0.25">
      <c r="V89807" s="1"/>
    </row>
    <row r="89808" spans="22:22" x14ac:dyDescent="0.25">
      <c r="V89808" s="1"/>
    </row>
    <row r="89809" spans="22:22" x14ac:dyDescent="0.25">
      <c r="V89809" s="1"/>
    </row>
    <row r="89810" spans="22:22" x14ac:dyDescent="0.25">
      <c r="V89810" s="1"/>
    </row>
    <row r="89811" spans="22:22" x14ac:dyDescent="0.25">
      <c r="V89811" s="1"/>
    </row>
    <row r="89812" spans="22:22" x14ac:dyDescent="0.25">
      <c r="V89812" s="1"/>
    </row>
    <row r="89813" spans="22:22" x14ac:dyDescent="0.25">
      <c r="V89813" s="1"/>
    </row>
    <row r="89814" spans="22:22" x14ac:dyDescent="0.25">
      <c r="V89814" s="1"/>
    </row>
    <row r="89815" spans="22:22" x14ac:dyDescent="0.25">
      <c r="V89815" s="1"/>
    </row>
    <row r="89816" spans="22:22" x14ac:dyDescent="0.25">
      <c r="V89816" s="1"/>
    </row>
    <row r="89817" spans="22:22" x14ac:dyDescent="0.25">
      <c r="V89817" s="1"/>
    </row>
    <row r="89818" spans="22:22" x14ac:dyDescent="0.25">
      <c r="V89818" s="1"/>
    </row>
    <row r="89819" spans="22:22" x14ac:dyDescent="0.25">
      <c r="V89819" s="1"/>
    </row>
    <row r="89820" spans="22:22" x14ac:dyDescent="0.25">
      <c r="V89820" s="1"/>
    </row>
    <row r="89821" spans="22:22" x14ac:dyDescent="0.25">
      <c r="V89821" s="1"/>
    </row>
    <row r="89822" spans="22:22" x14ac:dyDescent="0.25">
      <c r="V89822" s="1"/>
    </row>
    <row r="89823" spans="22:22" x14ac:dyDescent="0.25">
      <c r="V89823" s="1"/>
    </row>
    <row r="89824" spans="22:22" x14ac:dyDescent="0.25">
      <c r="V89824" s="1"/>
    </row>
    <row r="89825" spans="22:22" x14ac:dyDescent="0.25">
      <c r="V89825" s="1"/>
    </row>
    <row r="89826" spans="22:22" x14ac:dyDescent="0.25">
      <c r="V89826" s="1"/>
    </row>
    <row r="89827" spans="22:22" x14ac:dyDescent="0.25">
      <c r="V89827" s="1"/>
    </row>
    <row r="89828" spans="22:22" x14ac:dyDescent="0.25">
      <c r="V89828" s="1"/>
    </row>
    <row r="89829" spans="22:22" x14ac:dyDescent="0.25">
      <c r="V89829" s="1"/>
    </row>
    <row r="89830" spans="22:22" x14ac:dyDescent="0.25">
      <c r="V89830" s="1"/>
    </row>
    <row r="89831" spans="22:22" x14ac:dyDescent="0.25">
      <c r="V89831" s="1"/>
    </row>
    <row r="89832" spans="22:22" x14ac:dyDescent="0.25">
      <c r="V89832" s="1"/>
    </row>
    <row r="89833" spans="22:22" x14ac:dyDescent="0.25">
      <c r="V89833" s="1"/>
    </row>
    <row r="89834" spans="22:22" x14ac:dyDescent="0.25">
      <c r="V89834" s="1"/>
    </row>
    <row r="89835" spans="22:22" x14ac:dyDescent="0.25">
      <c r="V89835" s="1"/>
    </row>
    <row r="89836" spans="22:22" x14ac:dyDescent="0.25">
      <c r="V89836" s="1"/>
    </row>
    <row r="89837" spans="22:22" x14ac:dyDescent="0.25">
      <c r="V89837" s="1"/>
    </row>
    <row r="89838" spans="22:22" x14ac:dyDescent="0.25">
      <c r="V89838" s="1"/>
    </row>
    <row r="89839" spans="22:22" x14ac:dyDescent="0.25">
      <c r="V89839" s="1"/>
    </row>
    <row r="89840" spans="22:22" x14ac:dyDescent="0.25">
      <c r="V89840" s="1"/>
    </row>
    <row r="89841" spans="22:22" x14ac:dyDescent="0.25">
      <c r="V89841" s="1"/>
    </row>
    <row r="89842" spans="22:22" x14ac:dyDescent="0.25">
      <c r="V89842" s="1"/>
    </row>
    <row r="89843" spans="22:22" x14ac:dyDescent="0.25">
      <c r="V89843" s="1"/>
    </row>
    <row r="89844" spans="22:22" x14ac:dyDescent="0.25">
      <c r="V89844" s="1"/>
    </row>
    <row r="89845" spans="22:22" x14ac:dyDescent="0.25">
      <c r="V89845" s="1"/>
    </row>
    <row r="89846" spans="22:22" x14ac:dyDescent="0.25">
      <c r="V89846" s="1"/>
    </row>
    <row r="89847" spans="22:22" x14ac:dyDescent="0.25">
      <c r="V89847" s="1"/>
    </row>
    <row r="89848" spans="22:22" x14ac:dyDescent="0.25">
      <c r="V89848" s="1"/>
    </row>
    <row r="89849" spans="22:22" x14ac:dyDescent="0.25">
      <c r="V89849" s="1"/>
    </row>
    <row r="89850" spans="22:22" x14ac:dyDescent="0.25">
      <c r="V89850" s="1"/>
    </row>
    <row r="89851" spans="22:22" x14ac:dyDescent="0.25">
      <c r="V89851" s="1"/>
    </row>
    <row r="89852" spans="22:22" x14ac:dyDescent="0.25">
      <c r="V89852" s="1"/>
    </row>
    <row r="89853" spans="22:22" x14ac:dyDescent="0.25">
      <c r="V89853" s="1"/>
    </row>
    <row r="89854" spans="22:22" x14ac:dyDescent="0.25">
      <c r="V89854" s="1"/>
    </row>
    <row r="89855" spans="22:22" x14ac:dyDescent="0.25">
      <c r="V89855" s="1"/>
    </row>
    <row r="89856" spans="22:22" x14ac:dyDescent="0.25">
      <c r="V89856" s="1"/>
    </row>
    <row r="89857" spans="22:22" x14ac:dyDescent="0.25">
      <c r="V89857" s="1"/>
    </row>
    <row r="89858" spans="22:22" x14ac:dyDescent="0.25">
      <c r="V89858" s="1"/>
    </row>
    <row r="89859" spans="22:22" x14ac:dyDescent="0.25">
      <c r="V89859" s="1"/>
    </row>
    <row r="89860" spans="22:22" x14ac:dyDescent="0.25">
      <c r="V89860" s="1"/>
    </row>
    <row r="89861" spans="22:22" x14ac:dyDescent="0.25">
      <c r="V89861" s="1"/>
    </row>
    <row r="89862" spans="22:22" x14ac:dyDescent="0.25">
      <c r="V89862" s="1"/>
    </row>
    <row r="89863" spans="22:22" x14ac:dyDescent="0.25">
      <c r="V89863" s="1"/>
    </row>
    <row r="89864" spans="22:22" x14ac:dyDescent="0.25">
      <c r="V89864" s="1"/>
    </row>
    <row r="89865" spans="22:22" x14ac:dyDescent="0.25">
      <c r="V89865" s="1"/>
    </row>
    <row r="89866" spans="22:22" x14ac:dyDescent="0.25">
      <c r="V89866" s="1"/>
    </row>
    <row r="89867" spans="22:22" x14ac:dyDescent="0.25">
      <c r="V89867" s="1"/>
    </row>
    <row r="89868" spans="22:22" x14ac:dyDescent="0.25">
      <c r="V89868" s="1"/>
    </row>
    <row r="89869" spans="22:22" x14ac:dyDescent="0.25">
      <c r="V89869" s="1"/>
    </row>
    <row r="89870" spans="22:22" x14ac:dyDescent="0.25">
      <c r="V89870" s="1"/>
    </row>
    <row r="89871" spans="22:22" x14ac:dyDescent="0.25">
      <c r="V89871" s="1"/>
    </row>
    <row r="89872" spans="22:22" x14ac:dyDescent="0.25">
      <c r="V89872" s="1"/>
    </row>
    <row r="89873" spans="22:22" x14ac:dyDescent="0.25">
      <c r="V89873" s="1"/>
    </row>
    <row r="89874" spans="22:22" x14ac:dyDescent="0.25">
      <c r="V89874" s="1"/>
    </row>
    <row r="89875" spans="22:22" x14ac:dyDescent="0.25">
      <c r="V89875" s="1"/>
    </row>
    <row r="89876" spans="22:22" x14ac:dyDescent="0.25">
      <c r="V89876" s="1"/>
    </row>
    <row r="89877" spans="22:22" x14ac:dyDescent="0.25">
      <c r="V89877" s="1"/>
    </row>
    <row r="89878" spans="22:22" x14ac:dyDescent="0.25">
      <c r="V89878" s="1"/>
    </row>
    <row r="89879" spans="22:22" x14ac:dyDescent="0.25">
      <c r="V89879" s="1"/>
    </row>
    <row r="89880" spans="22:22" x14ac:dyDescent="0.25">
      <c r="V89880" s="1"/>
    </row>
    <row r="89881" spans="22:22" x14ac:dyDescent="0.25">
      <c r="V89881" s="1"/>
    </row>
    <row r="89882" spans="22:22" x14ac:dyDescent="0.25">
      <c r="V89882" s="1"/>
    </row>
    <row r="89883" spans="22:22" x14ac:dyDescent="0.25">
      <c r="V89883" s="1"/>
    </row>
    <row r="89884" spans="22:22" x14ac:dyDescent="0.25">
      <c r="V89884" s="1"/>
    </row>
    <row r="89885" spans="22:22" x14ac:dyDescent="0.25">
      <c r="V89885" s="1"/>
    </row>
    <row r="89886" spans="22:22" x14ac:dyDescent="0.25">
      <c r="V89886" s="1"/>
    </row>
    <row r="89887" spans="22:22" x14ac:dyDescent="0.25">
      <c r="V89887" s="1"/>
    </row>
    <row r="89888" spans="22:22" x14ac:dyDescent="0.25">
      <c r="V89888" s="1"/>
    </row>
    <row r="89889" spans="22:22" x14ac:dyDescent="0.25">
      <c r="V89889" s="1"/>
    </row>
    <row r="89890" spans="22:22" x14ac:dyDescent="0.25">
      <c r="V89890" s="1"/>
    </row>
    <row r="89891" spans="22:22" x14ac:dyDescent="0.25">
      <c r="V89891" s="1"/>
    </row>
    <row r="89892" spans="22:22" x14ac:dyDescent="0.25">
      <c r="V89892" s="1"/>
    </row>
    <row r="89893" spans="22:22" x14ac:dyDescent="0.25">
      <c r="V89893" s="1"/>
    </row>
    <row r="89894" spans="22:22" x14ac:dyDescent="0.25">
      <c r="V89894" s="1"/>
    </row>
    <row r="89895" spans="22:22" x14ac:dyDescent="0.25">
      <c r="V89895" s="1"/>
    </row>
    <row r="89896" spans="22:22" x14ac:dyDescent="0.25">
      <c r="V89896" s="1"/>
    </row>
    <row r="89897" spans="22:22" x14ac:dyDescent="0.25">
      <c r="V89897" s="1"/>
    </row>
    <row r="89898" spans="22:22" x14ac:dyDescent="0.25">
      <c r="V89898" s="1"/>
    </row>
    <row r="89899" spans="22:22" x14ac:dyDescent="0.25">
      <c r="V89899" s="1"/>
    </row>
    <row r="89900" spans="22:22" x14ac:dyDescent="0.25">
      <c r="V89900" s="1"/>
    </row>
    <row r="89901" spans="22:22" x14ac:dyDescent="0.25">
      <c r="V89901" s="1"/>
    </row>
    <row r="89902" spans="22:22" x14ac:dyDescent="0.25">
      <c r="V89902" s="1"/>
    </row>
    <row r="89903" spans="22:22" x14ac:dyDescent="0.25">
      <c r="V89903" s="1"/>
    </row>
    <row r="89904" spans="22:22" x14ac:dyDescent="0.25">
      <c r="V89904" s="1"/>
    </row>
    <row r="89905" spans="22:22" x14ac:dyDescent="0.25">
      <c r="V89905" s="1"/>
    </row>
    <row r="89906" spans="22:22" x14ac:dyDescent="0.25">
      <c r="V89906" s="1"/>
    </row>
    <row r="89907" spans="22:22" x14ac:dyDescent="0.25">
      <c r="V89907" s="1"/>
    </row>
    <row r="89908" spans="22:22" x14ac:dyDescent="0.25">
      <c r="V89908" s="1"/>
    </row>
    <row r="89909" spans="22:22" x14ac:dyDescent="0.25">
      <c r="V89909" s="1"/>
    </row>
    <row r="89910" spans="22:22" x14ac:dyDescent="0.25">
      <c r="V89910" s="1"/>
    </row>
    <row r="89911" spans="22:22" x14ac:dyDescent="0.25">
      <c r="V89911" s="1"/>
    </row>
    <row r="89912" spans="22:22" x14ac:dyDescent="0.25">
      <c r="V89912" s="1"/>
    </row>
    <row r="89913" spans="22:22" x14ac:dyDescent="0.25">
      <c r="V89913" s="1"/>
    </row>
    <row r="89914" spans="22:22" x14ac:dyDescent="0.25">
      <c r="V89914" s="1"/>
    </row>
    <row r="89915" spans="22:22" x14ac:dyDescent="0.25">
      <c r="V89915" s="1"/>
    </row>
    <row r="89916" spans="22:22" x14ac:dyDescent="0.25">
      <c r="V89916" s="1"/>
    </row>
    <row r="89917" spans="22:22" x14ac:dyDescent="0.25">
      <c r="V89917" s="1"/>
    </row>
    <row r="89918" spans="22:22" x14ac:dyDescent="0.25">
      <c r="V89918" s="1"/>
    </row>
    <row r="89919" spans="22:22" x14ac:dyDescent="0.25">
      <c r="V89919" s="1"/>
    </row>
    <row r="89920" spans="22:22" x14ac:dyDescent="0.25">
      <c r="V89920" s="1"/>
    </row>
    <row r="89921" spans="22:22" x14ac:dyDescent="0.25">
      <c r="V89921" s="1"/>
    </row>
    <row r="89922" spans="22:22" x14ac:dyDescent="0.25">
      <c r="V89922" s="1"/>
    </row>
    <row r="89923" spans="22:22" x14ac:dyDescent="0.25">
      <c r="V89923" s="1"/>
    </row>
    <row r="89924" spans="22:22" x14ac:dyDescent="0.25">
      <c r="V89924" s="1"/>
    </row>
    <row r="89925" spans="22:22" x14ac:dyDescent="0.25">
      <c r="V89925" s="1"/>
    </row>
    <row r="89926" spans="22:22" x14ac:dyDescent="0.25">
      <c r="V89926" s="1"/>
    </row>
    <row r="89927" spans="22:22" x14ac:dyDescent="0.25">
      <c r="V89927" s="1"/>
    </row>
    <row r="89928" spans="22:22" x14ac:dyDescent="0.25">
      <c r="V89928" s="1"/>
    </row>
    <row r="89929" spans="22:22" x14ac:dyDescent="0.25">
      <c r="V89929" s="1"/>
    </row>
    <row r="89930" spans="22:22" x14ac:dyDescent="0.25">
      <c r="V89930" s="1"/>
    </row>
    <row r="89931" spans="22:22" x14ac:dyDescent="0.25">
      <c r="V89931" s="1"/>
    </row>
    <row r="89932" spans="22:22" x14ac:dyDescent="0.25">
      <c r="V89932" s="1"/>
    </row>
    <row r="89933" spans="22:22" x14ac:dyDescent="0.25">
      <c r="V89933" s="1"/>
    </row>
    <row r="89934" spans="22:22" x14ac:dyDescent="0.25">
      <c r="V89934" s="1"/>
    </row>
    <row r="89935" spans="22:22" x14ac:dyDescent="0.25">
      <c r="V89935" s="1"/>
    </row>
    <row r="89936" spans="22:22" x14ac:dyDescent="0.25">
      <c r="V89936" s="1"/>
    </row>
    <row r="89937" spans="22:22" x14ac:dyDescent="0.25">
      <c r="V89937" s="1"/>
    </row>
    <row r="89938" spans="22:22" x14ac:dyDescent="0.25">
      <c r="V89938" s="1"/>
    </row>
    <row r="89939" spans="22:22" x14ac:dyDescent="0.25">
      <c r="V89939" s="1"/>
    </row>
    <row r="89940" spans="22:22" x14ac:dyDescent="0.25">
      <c r="V89940" s="1"/>
    </row>
    <row r="89941" spans="22:22" x14ac:dyDescent="0.25">
      <c r="V89941" s="1"/>
    </row>
    <row r="89942" spans="22:22" x14ac:dyDescent="0.25">
      <c r="V89942" s="1"/>
    </row>
    <row r="89943" spans="22:22" x14ac:dyDescent="0.25">
      <c r="V89943" s="1"/>
    </row>
    <row r="89944" spans="22:22" x14ac:dyDescent="0.25">
      <c r="V89944" s="1"/>
    </row>
    <row r="89945" spans="22:22" x14ac:dyDescent="0.25">
      <c r="V89945" s="1"/>
    </row>
    <row r="89946" spans="22:22" x14ac:dyDescent="0.25">
      <c r="V89946" s="1"/>
    </row>
    <row r="89947" spans="22:22" x14ac:dyDescent="0.25">
      <c r="V89947" s="1"/>
    </row>
    <row r="89948" spans="22:22" x14ac:dyDescent="0.25">
      <c r="V89948" s="1"/>
    </row>
    <row r="89949" spans="22:22" x14ac:dyDescent="0.25">
      <c r="V89949" s="1"/>
    </row>
    <row r="89950" spans="22:22" x14ac:dyDescent="0.25">
      <c r="V89950" s="1"/>
    </row>
    <row r="89951" spans="22:22" x14ac:dyDescent="0.25">
      <c r="V89951" s="1"/>
    </row>
    <row r="89952" spans="22:22" x14ac:dyDescent="0.25">
      <c r="V89952" s="1"/>
    </row>
    <row r="89953" spans="22:22" x14ac:dyDescent="0.25">
      <c r="V89953" s="1"/>
    </row>
    <row r="89954" spans="22:22" x14ac:dyDescent="0.25">
      <c r="V89954" s="1"/>
    </row>
    <row r="89955" spans="22:22" x14ac:dyDescent="0.25">
      <c r="V89955" s="1"/>
    </row>
    <row r="89956" spans="22:22" x14ac:dyDescent="0.25">
      <c r="V89956" s="1"/>
    </row>
    <row r="89957" spans="22:22" x14ac:dyDescent="0.25">
      <c r="V89957" s="1"/>
    </row>
    <row r="89958" spans="22:22" x14ac:dyDescent="0.25">
      <c r="V89958" s="1"/>
    </row>
    <row r="89959" spans="22:22" x14ac:dyDescent="0.25">
      <c r="V89959" s="1"/>
    </row>
    <row r="89960" spans="22:22" x14ac:dyDescent="0.25">
      <c r="V89960" s="1"/>
    </row>
    <row r="89961" spans="22:22" x14ac:dyDescent="0.25">
      <c r="V89961" s="1"/>
    </row>
    <row r="89962" spans="22:22" x14ac:dyDescent="0.25">
      <c r="V89962" s="1"/>
    </row>
    <row r="89963" spans="22:22" x14ac:dyDescent="0.25">
      <c r="V89963" s="1"/>
    </row>
    <row r="89964" spans="22:22" x14ac:dyDescent="0.25">
      <c r="V89964" s="1"/>
    </row>
    <row r="89965" spans="22:22" x14ac:dyDescent="0.25">
      <c r="V89965" s="1"/>
    </row>
    <row r="89966" spans="22:22" x14ac:dyDescent="0.25">
      <c r="V89966" s="1"/>
    </row>
    <row r="89967" spans="22:22" x14ac:dyDescent="0.25">
      <c r="V89967" s="1"/>
    </row>
    <row r="89968" spans="22:22" x14ac:dyDescent="0.25">
      <c r="V89968" s="1"/>
    </row>
    <row r="89969" spans="22:22" x14ac:dyDescent="0.25">
      <c r="V89969" s="1"/>
    </row>
    <row r="89970" spans="22:22" x14ac:dyDescent="0.25">
      <c r="V89970" s="1"/>
    </row>
    <row r="89971" spans="22:22" x14ac:dyDescent="0.25">
      <c r="V89971" s="1"/>
    </row>
    <row r="89972" spans="22:22" x14ac:dyDescent="0.25">
      <c r="V89972" s="1"/>
    </row>
    <row r="89973" spans="22:22" x14ac:dyDescent="0.25">
      <c r="V89973" s="1"/>
    </row>
    <row r="89974" spans="22:22" x14ac:dyDescent="0.25">
      <c r="V89974" s="1"/>
    </row>
    <row r="89975" spans="22:22" x14ac:dyDescent="0.25">
      <c r="V89975" s="1"/>
    </row>
    <row r="89976" spans="22:22" x14ac:dyDescent="0.25">
      <c r="V89976" s="1"/>
    </row>
    <row r="89977" spans="22:22" x14ac:dyDescent="0.25">
      <c r="V89977" s="1"/>
    </row>
    <row r="89978" spans="22:22" x14ac:dyDescent="0.25">
      <c r="V89978" s="1"/>
    </row>
    <row r="89979" spans="22:22" x14ac:dyDescent="0.25">
      <c r="V89979" s="1"/>
    </row>
    <row r="89980" spans="22:22" x14ac:dyDescent="0.25">
      <c r="V89980" s="1"/>
    </row>
    <row r="89981" spans="22:22" x14ac:dyDescent="0.25">
      <c r="V89981" s="1"/>
    </row>
    <row r="89982" spans="22:22" x14ac:dyDescent="0.25">
      <c r="V89982" s="1"/>
    </row>
    <row r="89983" spans="22:22" x14ac:dyDescent="0.25">
      <c r="V89983" s="1"/>
    </row>
    <row r="89984" spans="22:22" x14ac:dyDescent="0.25">
      <c r="V89984" s="1"/>
    </row>
    <row r="89985" spans="22:22" x14ac:dyDescent="0.25">
      <c r="V89985" s="1"/>
    </row>
    <row r="89986" spans="22:22" x14ac:dyDescent="0.25">
      <c r="V89986" s="1"/>
    </row>
    <row r="89987" spans="22:22" x14ac:dyDescent="0.25">
      <c r="V89987" s="1"/>
    </row>
    <row r="89988" spans="22:22" x14ac:dyDescent="0.25">
      <c r="V89988" s="1"/>
    </row>
    <row r="89989" spans="22:22" x14ac:dyDescent="0.25">
      <c r="V89989" s="1"/>
    </row>
    <row r="89990" spans="22:22" x14ac:dyDescent="0.25">
      <c r="V89990" s="1"/>
    </row>
    <row r="89991" spans="22:22" x14ac:dyDescent="0.25">
      <c r="V89991" s="1"/>
    </row>
    <row r="89992" spans="22:22" x14ac:dyDescent="0.25">
      <c r="V89992" s="1"/>
    </row>
    <row r="89993" spans="22:22" x14ac:dyDescent="0.25">
      <c r="V89993" s="1"/>
    </row>
    <row r="89994" spans="22:22" x14ac:dyDescent="0.25">
      <c r="V89994" s="1"/>
    </row>
    <row r="89995" spans="22:22" x14ac:dyDescent="0.25">
      <c r="V89995" s="1"/>
    </row>
    <row r="89996" spans="22:22" x14ac:dyDescent="0.25">
      <c r="V89996" s="1"/>
    </row>
    <row r="89997" spans="22:22" x14ac:dyDescent="0.25">
      <c r="V89997" s="1"/>
    </row>
    <row r="89998" spans="22:22" x14ac:dyDescent="0.25">
      <c r="V89998" s="1"/>
    </row>
    <row r="89999" spans="22:22" x14ac:dyDescent="0.25">
      <c r="V89999" s="1"/>
    </row>
    <row r="90000" spans="22:22" x14ac:dyDescent="0.25">
      <c r="V90000" s="1"/>
    </row>
    <row r="90001" spans="22:22" x14ac:dyDescent="0.25">
      <c r="V90001" s="1"/>
    </row>
    <row r="90002" spans="22:22" x14ac:dyDescent="0.25">
      <c r="V90002" s="1"/>
    </row>
    <row r="90003" spans="22:22" x14ac:dyDescent="0.25">
      <c r="V90003" s="1"/>
    </row>
    <row r="90004" spans="22:22" x14ac:dyDescent="0.25">
      <c r="V90004" s="1"/>
    </row>
    <row r="90005" spans="22:22" x14ac:dyDescent="0.25">
      <c r="V90005" s="1"/>
    </row>
    <row r="90006" spans="22:22" x14ac:dyDescent="0.25">
      <c r="V90006" s="1"/>
    </row>
    <row r="90007" spans="22:22" x14ac:dyDescent="0.25">
      <c r="V90007" s="1"/>
    </row>
    <row r="90008" spans="22:22" x14ac:dyDescent="0.25">
      <c r="V90008" s="1"/>
    </row>
    <row r="90009" spans="22:22" x14ac:dyDescent="0.25">
      <c r="V90009" s="1"/>
    </row>
    <row r="90010" spans="22:22" x14ac:dyDescent="0.25">
      <c r="V90010" s="1"/>
    </row>
    <row r="90011" spans="22:22" x14ac:dyDescent="0.25">
      <c r="V90011" s="1"/>
    </row>
    <row r="90012" spans="22:22" x14ac:dyDescent="0.25">
      <c r="V90012" s="1"/>
    </row>
    <row r="90013" spans="22:22" x14ac:dyDescent="0.25">
      <c r="V90013" s="1"/>
    </row>
    <row r="90014" spans="22:22" x14ac:dyDescent="0.25">
      <c r="V90014" s="1"/>
    </row>
    <row r="90015" spans="22:22" x14ac:dyDescent="0.25">
      <c r="V90015" s="1"/>
    </row>
    <row r="90016" spans="22:22" x14ac:dyDescent="0.25">
      <c r="V90016" s="1"/>
    </row>
    <row r="90017" spans="22:22" x14ac:dyDescent="0.25">
      <c r="V90017" s="1"/>
    </row>
    <row r="90018" spans="22:22" x14ac:dyDescent="0.25">
      <c r="V90018" s="1"/>
    </row>
    <row r="90019" spans="22:22" x14ac:dyDescent="0.25">
      <c r="V90019" s="1"/>
    </row>
    <row r="90020" spans="22:22" x14ac:dyDescent="0.25">
      <c r="V90020" s="1"/>
    </row>
    <row r="90021" spans="22:22" x14ac:dyDescent="0.25">
      <c r="V90021" s="1"/>
    </row>
    <row r="90022" spans="22:22" x14ac:dyDescent="0.25">
      <c r="V90022" s="1"/>
    </row>
    <row r="90023" spans="22:22" x14ac:dyDescent="0.25">
      <c r="V90023" s="1"/>
    </row>
    <row r="90024" spans="22:22" x14ac:dyDescent="0.25">
      <c r="V90024" s="1"/>
    </row>
    <row r="90025" spans="22:22" x14ac:dyDescent="0.25">
      <c r="V90025" s="1"/>
    </row>
    <row r="90026" spans="22:22" x14ac:dyDescent="0.25">
      <c r="V90026" s="1"/>
    </row>
    <row r="90027" spans="22:22" x14ac:dyDescent="0.25">
      <c r="V90027" s="1"/>
    </row>
    <row r="90028" spans="22:22" x14ac:dyDescent="0.25">
      <c r="V90028" s="1"/>
    </row>
    <row r="90029" spans="22:22" x14ac:dyDescent="0.25">
      <c r="V90029" s="1"/>
    </row>
    <row r="90030" spans="22:22" x14ac:dyDescent="0.25">
      <c r="V90030" s="1"/>
    </row>
    <row r="90031" spans="22:22" x14ac:dyDescent="0.25">
      <c r="V90031" s="1"/>
    </row>
    <row r="90032" spans="22:22" x14ac:dyDescent="0.25">
      <c r="V90032" s="1"/>
    </row>
    <row r="90033" spans="22:22" x14ac:dyDescent="0.25">
      <c r="V90033" s="1"/>
    </row>
    <row r="90034" spans="22:22" x14ac:dyDescent="0.25">
      <c r="V90034" s="1"/>
    </row>
    <row r="90035" spans="22:22" x14ac:dyDescent="0.25">
      <c r="V90035" s="1"/>
    </row>
    <row r="90036" spans="22:22" x14ac:dyDescent="0.25">
      <c r="V90036" s="1"/>
    </row>
    <row r="90037" spans="22:22" x14ac:dyDescent="0.25">
      <c r="V90037" s="1"/>
    </row>
    <row r="90038" spans="22:22" x14ac:dyDescent="0.25">
      <c r="V90038" s="1"/>
    </row>
    <row r="90039" spans="22:22" x14ac:dyDescent="0.25">
      <c r="V90039" s="1"/>
    </row>
    <row r="90040" spans="22:22" x14ac:dyDescent="0.25">
      <c r="V90040" s="1"/>
    </row>
    <row r="90041" spans="22:22" x14ac:dyDescent="0.25">
      <c r="V90041" s="1"/>
    </row>
    <row r="90042" spans="22:22" x14ac:dyDescent="0.25">
      <c r="V90042" s="1"/>
    </row>
    <row r="90043" spans="22:22" x14ac:dyDescent="0.25">
      <c r="V90043" s="1"/>
    </row>
    <row r="90044" spans="22:22" x14ac:dyDescent="0.25">
      <c r="V90044" s="1"/>
    </row>
    <row r="90045" spans="22:22" x14ac:dyDescent="0.25">
      <c r="V90045" s="1"/>
    </row>
    <row r="90046" spans="22:22" x14ac:dyDescent="0.25">
      <c r="V90046" s="1"/>
    </row>
    <row r="90047" spans="22:22" x14ac:dyDescent="0.25">
      <c r="V90047" s="1"/>
    </row>
    <row r="90048" spans="22:22" x14ac:dyDescent="0.25">
      <c r="V90048" s="1"/>
    </row>
    <row r="90049" spans="22:22" x14ac:dyDescent="0.25">
      <c r="V90049" s="1"/>
    </row>
    <row r="90050" spans="22:22" x14ac:dyDescent="0.25">
      <c r="V90050" s="1"/>
    </row>
    <row r="90051" spans="22:22" x14ac:dyDescent="0.25">
      <c r="V90051" s="1"/>
    </row>
    <row r="90052" spans="22:22" x14ac:dyDescent="0.25">
      <c r="V90052" s="1"/>
    </row>
    <row r="90053" spans="22:22" x14ac:dyDescent="0.25">
      <c r="V90053" s="1"/>
    </row>
    <row r="90054" spans="22:22" x14ac:dyDescent="0.25">
      <c r="V90054" s="1"/>
    </row>
    <row r="90055" spans="22:22" x14ac:dyDescent="0.25">
      <c r="V90055" s="1"/>
    </row>
    <row r="90056" spans="22:22" x14ac:dyDescent="0.25">
      <c r="V90056" s="1"/>
    </row>
    <row r="90057" spans="22:22" x14ac:dyDescent="0.25">
      <c r="V90057" s="1"/>
    </row>
    <row r="90058" spans="22:22" x14ac:dyDescent="0.25">
      <c r="V90058" s="1"/>
    </row>
    <row r="90059" spans="22:22" x14ac:dyDescent="0.25">
      <c r="V90059" s="1"/>
    </row>
    <row r="90060" spans="22:22" x14ac:dyDescent="0.25">
      <c r="V90060" s="1"/>
    </row>
    <row r="90061" spans="22:22" x14ac:dyDescent="0.25">
      <c r="V90061" s="1"/>
    </row>
    <row r="90062" spans="22:22" x14ac:dyDescent="0.25">
      <c r="V90062" s="1"/>
    </row>
    <row r="90063" spans="22:22" x14ac:dyDescent="0.25">
      <c r="V90063" s="1"/>
    </row>
    <row r="90064" spans="22:22" x14ac:dyDescent="0.25">
      <c r="V90064" s="1"/>
    </row>
    <row r="90065" spans="22:22" x14ac:dyDescent="0.25">
      <c r="V90065" s="1"/>
    </row>
    <row r="90066" spans="22:22" x14ac:dyDescent="0.25">
      <c r="V90066" s="1"/>
    </row>
    <row r="90067" spans="22:22" x14ac:dyDescent="0.25">
      <c r="V90067" s="1"/>
    </row>
    <row r="90068" spans="22:22" x14ac:dyDescent="0.25">
      <c r="V90068" s="1"/>
    </row>
    <row r="90069" spans="22:22" x14ac:dyDescent="0.25">
      <c r="V90069" s="1"/>
    </row>
    <row r="90070" spans="22:22" x14ac:dyDescent="0.25">
      <c r="V90070" s="1"/>
    </row>
    <row r="90071" spans="22:22" x14ac:dyDescent="0.25">
      <c r="V90071" s="1"/>
    </row>
    <row r="90072" spans="22:22" x14ac:dyDescent="0.25">
      <c r="V90072" s="1"/>
    </row>
    <row r="90073" spans="22:22" x14ac:dyDescent="0.25">
      <c r="V90073" s="1"/>
    </row>
    <row r="90074" spans="22:22" x14ac:dyDescent="0.25">
      <c r="V90074" s="1"/>
    </row>
    <row r="90075" spans="22:22" x14ac:dyDescent="0.25">
      <c r="V90075" s="1"/>
    </row>
    <row r="90076" spans="22:22" x14ac:dyDescent="0.25">
      <c r="V90076" s="1"/>
    </row>
    <row r="90077" spans="22:22" x14ac:dyDescent="0.25">
      <c r="V90077" s="1"/>
    </row>
    <row r="90078" spans="22:22" x14ac:dyDescent="0.25">
      <c r="V90078" s="1"/>
    </row>
    <row r="90079" spans="22:22" x14ac:dyDescent="0.25">
      <c r="V90079" s="1"/>
    </row>
    <row r="90080" spans="22:22" x14ac:dyDescent="0.25">
      <c r="V90080" s="1"/>
    </row>
    <row r="90081" spans="22:22" x14ac:dyDescent="0.25">
      <c r="V90081" s="1"/>
    </row>
    <row r="90082" spans="22:22" x14ac:dyDescent="0.25">
      <c r="V90082" s="1"/>
    </row>
    <row r="90083" spans="22:22" x14ac:dyDescent="0.25">
      <c r="V90083" s="1"/>
    </row>
    <row r="90084" spans="22:22" x14ac:dyDescent="0.25">
      <c r="V90084" s="1"/>
    </row>
    <row r="90085" spans="22:22" x14ac:dyDescent="0.25">
      <c r="V90085" s="1"/>
    </row>
    <row r="90086" spans="22:22" x14ac:dyDescent="0.25">
      <c r="V90086" s="1"/>
    </row>
    <row r="90087" spans="22:22" x14ac:dyDescent="0.25">
      <c r="V90087" s="1"/>
    </row>
    <row r="90088" spans="22:22" x14ac:dyDescent="0.25">
      <c r="V90088" s="1"/>
    </row>
    <row r="90089" spans="22:22" x14ac:dyDescent="0.25">
      <c r="V90089" s="1"/>
    </row>
    <row r="90090" spans="22:22" x14ac:dyDescent="0.25">
      <c r="V90090" s="1"/>
    </row>
    <row r="90091" spans="22:22" x14ac:dyDescent="0.25">
      <c r="V90091" s="1"/>
    </row>
    <row r="90092" spans="22:22" x14ac:dyDescent="0.25">
      <c r="V90092" s="1"/>
    </row>
    <row r="90093" spans="22:22" x14ac:dyDescent="0.25">
      <c r="V90093" s="1"/>
    </row>
    <row r="90094" spans="22:22" x14ac:dyDescent="0.25">
      <c r="V90094" s="1"/>
    </row>
    <row r="90095" spans="22:22" x14ac:dyDescent="0.25">
      <c r="V90095" s="1"/>
    </row>
    <row r="90096" spans="22:22" x14ac:dyDescent="0.25">
      <c r="V90096" s="1"/>
    </row>
    <row r="90097" spans="22:22" x14ac:dyDescent="0.25">
      <c r="V90097" s="1"/>
    </row>
    <row r="90098" spans="22:22" x14ac:dyDescent="0.25">
      <c r="V90098" s="1"/>
    </row>
    <row r="90099" spans="22:22" x14ac:dyDescent="0.25">
      <c r="V90099" s="1"/>
    </row>
    <row r="90100" spans="22:22" x14ac:dyDescent="0.25">
      <c r="V90100" s="1"/>
    </row>
    <row r="90101" spans="22:22" x14ac:dyDescent="0.25">
      <c r="V90101" s="1"/>
    </row>
    <row r="90102" spans="22:22" x14ac:dyDescent="0.25">
      <c r="V90102" s="1"/>
    </row>
    <row r="90103" spans="22:22" x14ac:dyDescent="0.25">
      <c r="V90103" s="1"/>
    </row>
    <row r="90104" spans="22:22" x14ac:dyDescent="0.25">
      <c r="V90104" s="1"/>
    </row>
    <row r="90105" spans="22:22" x14ac:dyDescent="0.25">
      <c r="V90105" s="1"/>
    </row>
    <row r="90106" spans="22:22" x14ac:dyDescent="0.25">
      <c r="V90106" s="1"/>
    </row>
    <row r="90107" spans="22:22" x14ac:dyDescent="0.25">
      <c r="V90107" s="1"/>
    </row>
    <row r="90108" spans="22:22" x14ac:dyDescent="0.25">
      <c r="V90108" s="1"/>
    </row>
    <row r="90109" spans="22:22" x14ac:dyDescent="0.25">
      <c r="V90109" s="1"/>
    </row>
    <row r="90110" spans="22:22" x14ac:dyDescent="0.25">
      <c r="V90110" s="1"/>
    </row>
    <row r="90111" spans="22:22" x14ac:dyDescent="0.25">
      <c r="V90111" s="1"/>
    </row>
    <row r="90112" spans="22:22" x14ac:dyDescent="0.25">
      <c r="V90112" s="1"/>
    </row>
    <row r="90113" spans="22:22" x14ac:dyDescent="0.25">
      <c r="V90113" s="1"/>
    </row>
    <row r="90114" spans="22:22" x14ac:dyDescent="0.25">
      <c r="V90114" s="1"/>
    </row>
    <row r="90115" spans="22:22" x14ac:dyDescent="0.25">
      <c r="V90115" s="1"/>
    </row>
    <row r="90116" spans="22:22" x14ac:dyDescent="0.25">
      <c r="V90116" s="1"/>
    </row>
    <row r="90117" spans="22:22" x14ac:dyDescent="0.25">
      <c r="V90117" s="1"/>
    </row>
    <row r="90118" spans="22:22" x14ac:dyDescent="0.25">
      <c r="V90118" s="1"/>
    </row>
    <row r="90119" spans="22:22" x14ac:dyDescent="0.25">
      <c r="V90119" s="1"/>
    </row>
    <row r="90120" spans="22:22" x14ac:dyDescent="0.25">
      <c r="V90120" s="1"/>
    </row>
    <row r="90121" spans="22:22" x14ac:dyDescent="0.25">
      <c r="V90121" s="1"/>
    </row>
    <row r="90122" spans="22:22" x14ac:dyDescent="0.25">
      <c r="V90122" s="1"/>
    </row>
    <row r="90123" spans="22:22" x14ac:dyDescent="0.25">
      <c r="V90123" s="1"/>
    </row>
    <row r="90124" spans="22:22" x14ac:dyDescent="0.25">
      <c r="V90124" s="1"/>
    </row>
    <row r="90125" spans="22:22" x14ac:dyDescent="0.25">
      <c r="V90125" s="1"/>
    </row>
    <row r="90126" spans="22:22" x14ac:dyDescent="0.25">
      <c r="V90126" s="1"/>
    </row>
    <row r="90127" spans="22:22" x14ac:dyDescent="0.25">
      <c r="V90127" s="1"/>
    </row>
    <row r="90128" spans="22:22" x14ac:dyDescent="0.25">
      <c r="V90128" s="1"/>
    </row>
    <row r="90129" spans="22:22" x14ac:dyDescent="0.25">
      <c r="V90129" s="1"/>
    </row>
    <row r="90130" spans="22:22" x14ac:dyDescent="0.25">
      <c r="V90130" s="1"/>
    </row>
    <row r="90131" spans="22:22" x14ac:dyDescent="0.25">
      <c r="V90131" s="1"/>
    </row>
    <row r="90132" spans="22:22" x14ac:dyDescent="0.25">
      <c r="V90132" s="1"/>
    </row>
    <row r="90133" spans="22:22" x14ac:dyDescent="0.25">
      <c r="V90133" s="1"/>
    </row>
    <row r="90134" spans="22:22" x14ac:dyDescent="0.25">
      <c r="V90134" s="1"/>
    </row>
    <row r="90135" spans="22:22" x14ac:dyDescent="0.25">
      <c r="V90135" s="1"/>
    </row>
    <row r="90136" spans="22:22" x14ac:dyDescent="0.25">
      <c r="V90136" s="1"/>
    </row>
    <row r="90137" spans="22:22" x14ac:dyDescent="0.25">
      <c r="V90137" s="1"/>
    </row>
    <row r="90138" spans="22:22" x14ac:dyDescent="0.25">
      <c r="V90138" s="1"/>
    </row>
    <row r="90139" spans="22:22" x14ac:dyDescent="0.25">
      <c r="V90139" s="1"/>
    </row>
    <row r="90140" spans="22:22" x14ac:dyDescent="0.25">
      <c r="V90140" s="1"/>
    </row>
    <row r="90141" spans="22:22" x14ac:dyDescent="0.25">
      <c r="V90141" s="1"/>
    </row>
    <row r="90142" spans="22:22" x14ac:dyDescent="0.25">
      <c r="V90142" s="1"/>
    </row>
    <row r="90143" spans="22:22" x14ac:dyDescent="0.25">
      <c r="V90143" s="1"/>
    </row>
    <row r="90144" spans="22:22" x14ac:dyDescent="0.25">
      <c r="V90144" s="1"/>
    </row>
    <row r="90145" spans="22:22" x14ac:dyDescent="0.25">
      <c r="V90145" s="1"/>
    </row>
    <row r="90146" spans="22:22" x14ac:dyDescent="0.25">
      <c r="V90146" s="1"/>
    </row>
    <row r="90147" spans="22:22" x14ac:dyDescent="0.25">
      <c r="V90147" s="1"/>
    </row>
    <row r="90148" spans="22:22" x14ac:dyDescent="0.25">
      <c r="V90148" s="1"/>
    </row>
    <row r="90149" spans="22:22" x14ac:dyDescent="0.25">
      <c r="V90149" s="1"/>
    </row>
    <row r="90150" spans="22:22" x14ac:dyDescent="0.25">
      <c r="V90150" s="1"/>
    </row>
    <row r="90151" spans="22:22" x14ac:dyDescent="0.25">
      <c r="V90151" s="1"/>
    </row>
    <row r="90152" spans="22:22" x14ac:dyDescent="0.25">
      <c r="V90152" s="1"/>
    </row>
    <row r="90153" spans="22:22" x14ac:dyDescent="0.25">
      <c r="V90153" s="1"/>
    </row>
    <row r="90154" spans="22:22" x14ac:dyDescent="0.25">
      <c r="V90154" s="1"/>
    </row>
    <row r="90155" spans="22:22" x14ac:dyDescent="0.25">
      <c r="V90155" s="1"/>
    </row>
    <row r="90156" spans="22:22" x14ac:dyDescent="0.25">
      <c r="V90156" s="1"/>
    </row>
    <row r="90157" spans="22:22" x14ac:dyDescent="0.25">
      <c r="V90157" s="1"/>
    </row>
    <row r="90158" spans="22:22" x14ac:dyDescent="0.25">
      <c r="V90158" s="1"/>
    </row>
    <row r="90159" spans="22:22" x14ac:dyDescent="0.25">
      <c r="V90159" s="1"/>
    </row>
    <row r="90160" spans="22:22" x14ac:dyDescent="0.25">
      <c r="V90160" s="1"/>
    </row>
    <row r="90161" spans="22:22" x14ac:dyDescent="0.25">
      <c r="V90161" s="1"/>
    </row>
    <row r="90162" spans="22:22" x14ac:dyDescent="0.25">
      <c r="V90162" s="1"/>
    </row>
    <row r="90163" spans="22:22" x14ac:dyDescent="0.25">
      <c r="V90163" s="1"/>
    </row>
    <row r="90164" spans="22:22" x14ac:dyDescent="0.25">
      <c r="V90164" s="1"/>
    </row>
    <row r="90165" spans="22:22" x14ac:dyDescent="0.25">
      <c r="V90165" s="1"/>
    </row>
    <row r="90166" spans="22:22" x14ac:dyDescent="0.25">
      <c r="V90166" s="1"/>
    </row>
    <row r="90167" spans="22:22" x14ac:dyDescent="0.25">
      <c r="V90167" s="1"/>
    </row>
    <row r="90168" spans="22:22" x14ac:dyDescent="0.25">
      <c r="V90168" s="1"/>
    </row>
    <row r="90169" spans="22:22" x14ac:dyDescent="0.25">
      <c r="V90169" s="1"/>
    </row>
    <row r="90170" spans="22:22" x14ac:dyDescent="0.25">
      <c r="V90170" s="1"/>
    </row>
    <row r="90171" spans="22:22" x14ac:dyDescent="0.25">
      <c r="V90171" s="1"/>
    </row>
    <row r="90172" spans="22:22" x14ac:dyDescent="0.25">
      <c r="V90172" s="1"/>
    </row>
    <row r="90173" spans="22:22" x14ac:dyDescent="0.25">
      <c r="V90173" s="1"/>
    </row>
    <row r="90174" spans="22:22" x14ac:dyDescent="0.25">
      <c r="V90174" s="1"/>
    </row>
    <row r="90175" spans="22:22" x14ac:dyDescent="0.25">
      <c r="V90175" s="1"/>
    </row>
    <row r="90176" spans="22:22" x14ac:dyDescent="0.25">
      <c r="V90176" s="1"/>
    </row>
    <row r="90177" spans="22:22" x14ac:dyDescent="0.25">
      <c r="V90177" s="1"/>
    </row>
    <row r="90178" spans="22:22" x14ac:dyDescent="0.25">
      <c r="V90178" s="1"/>
    </row>
    <row r="90179" spans="22:22" x14ac:dyDescent="0.25">
      <c r="V90179" s="1"/>
    </row>
    <row r="90180" spans="22:22" x14ac:dyDescent="0.25">
      <c r="V90180" s="1"/>
    </row>
    <row r="90181" spans="22:22" x14ac:dyDescent="0.25">
      <c r="V90181" s="1"/>
    </row>
    <row r="90182" spans="22:22" x14ac:dyDescent="0.25">
      <c r="V90182" s="1"/>
    </row>
    <row r="90183" spans="22:22" x14ac:dyDescent="0.25">
      <c r="V90183" s="1"/>
    </row>
    <row r="90184" spans="22:22" x14ac:dyDescent="0.25">
      <c r="V90184" s="1"/>
    </row>
    <row r="90185" spans="22:22" x14ac:dyDescent="0.25">
      <c r="V90185" s="1"/>
    </row>
    <row r="90186" spans="22:22" x14ac:dyDescent="0.25">
      <c r="V90186" s="1"/>
    </row>
    <row r="90187" spans="22:22" x14ac:dyDescent="0.25">
      <c r="V90187" s="1"/>
    </row>
    <row r="90188" spans="22:22" x14ac:dyDescent="0.25">
      <c r="V90188" s="1"/>
    </row>
    <row r="90189" spans="22:22" x14ac:dyDescent="0.25">
      <c r="V90189" s="1"/>
    </row>
    <row r="90190" spans="22:22" x14ac:dyDescent="0.25">
      <c r="V90190" s="1"/>
    </row>
    <row r="90191" spans="22:22" x14ac:dyDescent="0.25">
      <c r="V90191" s="1"/>
    </row>
    <row r="90192" spans="22:22" x14ac:dyDescent="0.25">
      <c r="V90192" s="1"/>
    </row>
    <row r="90193" spans="22:22" x14ac:dyDescent="0.25">
      <c r="V90193" s="1"/>
    </row>
    <row r="90194" spans="22:22" x14ac:dyDescent="0.25">
      <c r="V90194" s="1"/>
    </row>
    <row r="90195" spans="22:22" x14ac:dyDescent="0.25">
      <c r="V90195" s="1"/>
    </row>
    <row r="90196" spans="22:22" x14ac:dyDescent="0.25">
      <c r="V90196" s="1"/>
    </row>
    <row r="90197" spans="22:22" x14ac:dyDescent="0.25">
      <c r="V90197" s="1"/>
    </row>
    <row r="90198" spans="22:22" x14ac:dyDescent="0.25">
      <c r="V90198" s="1"/>
    </row>
    <row r="90199" spans="22:22" x14ac:dyDescent="0.25">
      <c r="V90199" s="1"/>
    </row>
    <row r="90200" spans="22:22" x14ac:dyDescent="0.25">
      <c r="V90200" s="1"/>
    </row>
    <row r="90201" spans="22:22" x14ac:dyDescent="0.25">
      <c r="V90201" s="1"/>
    </row>
    <row r="90202" spans="22:22" x14ac:dyDescent="0.25">
      <c r="V90202" s="1"/>
    </row>
    <row r="90203" spans="22:22" x14ac:dyDescent="0.25">
      <c r="V90203" s="1"/>
    </row>
    <row r="90204" spans="22:22" x14ac:dyDescent="0.25">
      <c r="V90204" s="1"/>
    </row>
    <row r="90205" spans="22:22" x14ac:dyDescent="0.25">
      <c r="V90205" s="1"/>
    </row>
    <row r="90206" spans="22:22" x14ac:dyDescent="0.25">
      <c r="V90206" s="1"/>
    </row>
    <row r="90207" spans="22:22" x14ac:dyDescent="0.25">
      <c r="V90207" s="1"/>
    </row>
    <row r="90208" spans="22:22" x14ac:dyDescent="0.25">
      <c r="V90208" s="1"/>
    </row>
    <row r="90209" spans="22:22" x14ac:dyDescent="0.25">
      <c r="V90209" s="1"/>
    </row>
    <row r="90210" spans="22:22" x14ac:dyDescent="0.25">
      <c r="V90210" s="1"/>
    </row>
    <row r="90211" spans="22:22" x14ac:dyDescent="0.25">
      <c r="V90211" s="1"/>
    </row>
    <row r="90212" spans="22:22" x14ac:dyDescent="0.25">
      <c r="V90212" s="1"/>
    </row>
    <row r="90213" spans="22:22" x14ac:dyDescent="0.25">
      <c r="V90213" s="1"/>
    </row>
    <row r="90214" spans="22:22" x14ac:dyDescent="0.25">
      <c r="V90214" s="1"/>
    </row>
    <row r="90215" spans="22:22" x14ac:dyDescent="0.25">
      <c r="V90215" s="1"/>
    </row>
    <row r="90216" spans="22:22" x14ac:dyDescent="0.25">
      <c r="V90216" s="1"/>
    </row>
    <row r="90217" spans="22:22" x14ac:dyDescent="0.25">
      <c r="V90217" s="1"/>
    </row>
    <row r="90218" spans="22:22" x14ac:dyDescent="0.25">
      <c r="V90218" s="1"/>
    </row>
    <row r="90219" spans="22:22" x14ac:dyDescent="0.25">
      <c r="V90219" s="1"/>
    </row>
    <row r="90220" spans="22:22" x14ac:dyDescent="0.25">
      <c r="V90220" s="1"/>
    </row>
    <row r="90221" spans="22:22" x14ac:dyDescent="0.25">
      <c r="V90221" s="1"/>
    </row>
    <row r="90222" spans="22:22" x14ac:dyDescent="0.25">
      <c r="V90222" s="1"/>
    </row>
    <row r="90223" spans="22:22" x14ac:dyDescent="0.25">
      <c r="V90223" s="1"/>
    </row>
    <row r="90224" spans="22:22" x14ac:dyDescent="0.25">
      <c r="V90224" s="1"/>
    </row>
    <row r="90225" spans="22:22" x14ac:dyDescent="0.25">
      <c r="V90225" s="1"/>
    </row>
    <row r="90226" spans="22:22" x14ac:dyDescent="0.25">
      <c r="V90226" s="1"/>
    </row>
    <row r="90227" spans="22:22" x14ac:dyDescent="0.25">
      <c r="V90227" s="1"/>
    </row>
    <row r="90228" spans="22:22" x14ac:dyDescent="0.25">
      <c r="V90228" s="1"/>
    </row>
    <row r="90229" spans="22:22" x14ac:dyDescent="0.25">
      <c r="V90229" s="1"/>
    </row>
    <row r="90230" spans="22:22" x14ac:dyDescent="0.25">
      <c r="V90230" s="1"/>
    </row>
    <row r="90231" spans="22:22" x14ac:dyDescent="0.25">
      <c r="V90231" s="1"/>
    </row>
    <row r="90232" spans="22:22" x14ac:dyDescent="0.25">
      <c r="V90232" s="1"/>
    </row>
    <row r="90233" spans="22:22" x14ac:dyDescent="0.25">
      <c r="V90233" s="1"/>
    </row>
    <row r="90234" spans="22:22" x14ac:dyDescent="0.25">
      <c r="V90234" s="1"/>
    </row>
    <row r="90235" spans="22:22" x14ac:dyDescent="0.25">
      <c r="V90235" s="1"/>
    </row>
    <row r="90236" spans="22:22" x14ac:dyDescent="0.25">
      <c r="V90236" s="1"/>
    </row>
    <row r="90237" spans="22:22" x14ac:dyDescent="0.25">
      <c r="V90237" s="1"/>
    </row>
    <row r="90238" spans="22:22" x14ac:dyDescent="0.25">
      <c r="V90238" s="1"/>
    </row>
    <row r="90239" spans="22:22" x14ac:dyDescent="0.25">
      <c r="V90239" s="1"/>
    </row>
    <row r="90240" spans="22:22" x14ac:dyDescent="0.25">
      <c r="V90240" s="1"/>
    </row>
    <row r="90241" spans="22:22" x14ac:dyDescent="0.25">
      <c r="V90241" s="1"/>
    </row>
    <row r="90242" spans="22:22" x14ac:dyDescent="0.25">
      <c r="V90242" s="1"/>
    </row>
    <row r="90243" spans="22:22" x14ac:dyDescent="0.25">
      <c r="V90243" s="1"/>
    </row>
    <row r="90244" spans="22:22" x14ac:dyDescent="0.25">
      <c r="V90244" s="1"/>
    </row>
    <row r="90245" spans="22:22" x14ac:dyDescent="0.25">
      <c r="V90245" s="1"/>
    </row>
    <row r="90246" spans="22:22" x14ac:dyDescent="0.25">
      <c r="V90246" s="1"/>
    </row>
    <row r="90247" spans="22:22" x14ac:dyDescent="0.25">
      <c r="V90247" s="1"/>
    </row>
    <row r="90248" spans="22:22" x14ac:dyDescent="0.25">
      <c r="V90248" s="1"/>
    </row>
    <row r="90249" spans="22:22" x14ac:dyDescent="0.25">
      <c r="V90249" s="1"/>
    </row>
    <row r="90250" spans="22:22" x14ac:dyDescent="0.25">
      <c r="V90250" s="1"/>
    </row>
    <row r="90251" spans="22:22" x14ac:dyDescent="0.25">
      <c r="V90251" s="1"/>
    </row>
    <row r="90252" spans="22:22" x14ac:dyDescent="0.25">
      <c r="V90252" s="1"/>
    </row>
    <row r="90253" spans="22:22" x14ac:dyDescent="0.25">
      <c r="V90253" s="1"/>
    </row>
    <row r="90254" spans="22:22" x14ac:dyDescent="0.25">
      <c r="V90254" s="1"/>
    </row>
    <row r="90255" spans="22:22" x14ac:dyDescent="0.25">
      <c r="V90255" s="1"/>
    </row>
    <row r="90256" spans="22:22" x14ac:dyDescent="0.25">
      <c r="V90256" s="1"/>
    </row>
    <row r="90257" spans="22:22" x14ac:dyDescent="0.25">
      <c r="V90257" s="1"/>
    </row>
    <row r="90258" spans="22:22" x14ac:dyDescent="0.25">
      <c r="V90258" s="1"/>
    </row>
    <row r="90259" spans="22:22" x14ac:dyDescent="0.25">
      <c r="V90259" s="1"/>
    </row>
    <row r="90260" spans="22:22" x14ac:dyDescent="0.25">
      <c r="V90260" s="1"/>
    </row>
    <row r="90261" spans="22:22" x14ac:dyDescent="0.25">
      <c r="V90261" s="1"/>
    </row>
    <row r="90262" spans="22:22" x14ac:dyDescent="0.25">
      <c r="V90262" s="1"/>
    </row>
    <row r="90263" spans="22:22" x14ac:dyDescent="0.25">
      <c r="V90263" s="1"/>
    </row>
    <row r="90264" spans="22:22" x14ac:dyDescent="0.25">
      <c r="V90264" s="1"/>
    </row>
    <row r="90265" spans="22:22" x14ac:dyDescent="0.25">
      <c r="V90265" s="1"/>
    </row>
    <row r="90266" spans="22:22" x14ac:dyDescent="0.25">
      <c r="V90266" s="1"/>
    </row>
    <row r="90267" spans="22:22" x14ac:dyDescent="0.25">
      <c r="V90267" s="1"/>
    </row>
    <row r="90268" spans="22:22" x14ac:dyDescent="0.25">
      <c r="V90268" s="1"/>
    </row>
    <row r="90269" spans="22:22" x14ac:dyDescent="0.25">
      <c r="V90269" s="1"/>
    </row>
    <row r="90270" spans="22:22" x14ac:dyDescent="0.25">
      <c r="V90270" s="1"/>
    </row>
    <row r="90271" spans="22:22" x14ac:dyDescent="0.25">
      <c r="V90271" s="1"/>
    </row>
    <row r="90272" spans="22:22" x14ac:dyDescent="0.25">
      <c r="V90272" s="1"/>
    </row>
    <row r="90273" spans="22:22" x14ac:dyDescent="0.25">
      <c r="V90273" s="1"/>
    </row>
    <row r="90274" spans="22:22" x14ac:dyDescent="0.25">
      <c r="V90274" s="1"/>
    </row>
    <row r="90275" spans="22:22" x14ac:dyDescent="0.25">
      <c r="V90275" s="1"/>
    </row>
    <row r="90276" spans="22:22" x14ac:dyDescent="0.25">
      <c r="V90276" s="1"/>
    </row>
    <row r="90277" spans="22:22" x14ac:dyDescent="0.25">
      <c r="V90277" s="1"/>
    </row>
    <row r="90278" spans="22:22" x14ac:dyDescent="0.25">
      <c r="V90278" s="1"/>
    </row>
    <row r="90279" spans="22:22" x14ac:dyDescent="0.25">
      <c r="V90279" s="1"/>
    </row>
    <row r="90280" spans="22:22" x14ac:dyDescent="0.25">
      <c r="V90280" s="1"/>
    </row>
    <row r="90281" spans="22:22" x14ac:dyDescent="0.25">
      <c r="V90281" s="1"/>
    </row>
    <row r="90282" spans="22:22" x14ac:dyDescent="0.25">
      <c r="V90282" s="1"/>
    </row>
    <row r="90283" spans="22:22" x14ac:dyDescent="0.25">
      <c r="V90283" s="1"/>
    </row>
    <row r="90284" spans="22:22" x14ac:dyDescent="0.25">
      <c r="V90284" s="1"/>
    </row>
    <row r="90285" spans="22:22" x14ac:dyDescent="0.25">
      <c r="V90285" s="1"/>
    </row>
    <row r="90286" spans="22:22" x14ac:dyDescent="0.25">
      <c r="V90286" s="1"/>
    </row>
    <row r="90287" spans="22:22" x14ac:dyDescent="0.25">
      <c r="V90287" s="1"/>
    </row>
    <row r="90288" spans="22:22" x14ac:dyDescent="0.25">
      <c r="V90288" s="1"/>
    </row>
    <row r="90289" spans="22:22" x14ac:dyDescent="0.25">
      <c r="V90289" s="1"/>
    </row>
    <row r="90290" spans="22:22" x14ac:dyDescent="0.25">
      <c r="V90290" s="1"/>
    </row>
    <row r="90291" spans="22:22" x14ac:dyDescent="0.25">
      <c r="V90291" s="1"/>
    </row>
    <row r="90292" spans="22:22" x14ac:dyDescent="0.25">
      <c r="V90292" s="1"/>
    </row>
    <row r="90293" spans="22:22" x14ac:dyDescent="0.25">
      <c r="V90293" s="1"/>
    </row>
    <row r="90294" spans="22:22" x14ac:dyDescent="0.25">
      <c r="V90294" s="1"/>
    </row>
    <row r="90295" spans="22:22" x14ac:dyDescent="0.25">
      <c r="V90295" s="1"/>
    </row>
    <row r="90296" spans="22:22" x14ac:dyDescent="0.25">
      <c r="V90296" s="1"/>
    </row>
    <row r="90297" spans="22:22" x14ac:dyDescent="0.25">
      <c r="V90297" s="1"/>
    </row>
    <row r="90298" spans="22:22" x14ac:dyDescent="0.25">
      <c r="V90298" s="1"/>
    </row>
    <row r="90299" spans="22:22" x14ac:dyDescent="0.25">
      <c r="V90299" s="1"/>
    </row>
    <row r="90300" spans="22:22" x14ac:dyDescent="0.25">
      <c r="V90300" s="1"/>
    </row>
    <row r="90301" spans="22:22" x14ac:dyDescent="0.25">
      <c r="V90301" s="1"/>
    </row>
    <row r="90302" spans="22:22" x14ac:dyDescent="0.25">
      <c r="V90302" s="1"/>
    </row>
    <row r="90303" spans="22:22" x14ac:dyDescent="0.25">
      <c r="V90303" s="1"/>
    </row>
    <row r="90304" spans="22:22" x14ac:dyDescent="0.25">
      <c r="V90304" s="1"/>
    </row>
    <row r="90305" spans="22:22" x14ac:dyDescent="0.25">
      <c r="V90305" s="1"/>
    </row>
    <row r="90306" spans="22:22" x14ac:dyDescent="0.25">
      <c r="V90306" s="1"/>
    </row>
    <row r="90307" spans="22:22" x14ac:dyDescent="0.25">
      <c r="V90307" s="1"/>
    </row>
    <row r="90308" spans="22:22" x14ac:dyDescent="0.25">
      <c r="V90308" s="1"/>
    </row>
    <row r="90309" spans="22:22" x14ac:dyDescent="0.25">
      <c r="V90309" s="1"/>
    </row>
    <row r="90310" spans="22:22" x14ac:dyDescent="0.25">
      <c r="V90310" s="1"/>
    </row>
    <row r="90311" spans="22:22" x14ac:dyDescent="0.25">
      <c r="V90311" s="1"/>
    </row>
    <row r="90312" spans="22:22" x14ac:dyDescent="0.25">
      <c r="V90312" s="1"/>
    </row>
    <row r="90313" spans="22:22" x14ac:dyDescent="0.25">
      <c r="V90313" s="1"/>
    </row>
    <row r="90314" spans="22:22" x14ac:dyDescent="0.25">
      <c r="V90314" s="1"/>
    </row>
    <row r="90315" spans="22:22" x14ac:dyDescent="0.25">
      <c r="V90315" s="1"/>
    </row>
    <row r="90316" spans="22:22" x14ac:dyDescent="0.25">
      <c r="V90316" s="1"/>
    </row>
    <row r="90317" spans="22:22" x14ac:dyDescent="0.25">
      <c r="V90317" s="1"/>
    </row>
    <row r="90318" spans="22:22" x14ac:dyDescent="0.25">
      <c r="V90318" s="1"/>
    </row>
    <row r="90319" spans="22:22" x14ac:dyDescent="0.25">
      <c r="V90319" s="1"/>
    </row>
    <row r="90320" spans="22:22" x14ac:dyDescent="0.25">
      <c r="V90320" s="1"/>
    </row>
    <row r="90321" spans="22:22" x14ac:dyDescent="0.25">
      <c r="V90321" s="1"/>
    </row>
    <row r="90322" spans="22:22" x14ac:dyDescent="0.25">
      <c r="V90322" s="1"/>
    </row>
    <row r="90323" spans="22:22" x14ac:dyDescent="0.25">
      <c r="V90323" s="1"/>
    </row>
    <row r="90324" spans="22:22" x14ac:dyDescent="0.25">
      <c r="V90324" s="1"/>
    </row>
    <row r="90325" spans="22:22" x14ac:dyDescent="0.25">
      <c r="V90325" s="1"/>
    </row>
    <row r="90326" spans="22:22" x14ac:dyDescent="0.25">
      <c r="V90326" s="1"/>
    </row>
    <row r="90327" spans="22:22" x14ac:dyDescent="0.25">
      <c r="V90327" s="1"/>
    </row>
    <row r="90328" spans="22:22" x14ac:dyDescent="0.25">
      <c r="V90328" s="1"/>
    </row>
    <row r="90329" spans="22:22" x14ac:dyDescent="0.25">
      <c r="V90329" s="1"/>
    </row>
    <row r="90330" spans="22:22" x14ac:dyDescent="0.25">
      <c r="V90330" s="1"/>
    </row>
    <row r="90331" spans="22:22" x14ac:dyDescent="0.25">
      <c r="V90331" s="1"/>
    </row>
    <row r="90332" spans="22:22" x14ac:dyDescent="0.25">
      <c r="V90332" s="1"/>
    </row>
    <row r="90333" spans="22:22" x14ac:dyDescent="0.25">
      <c r="V90333" s="1"/>
    </row>
    <row r="90334" spans="22:22" x14ac:dyDescent="0.25">
      <c r="V90334" s="1"/>
    </row>
    <row r="90335" spans="22:22" x14ac:dyDescent="0.25">
      <c r="V90335" s="1"/>
    </row>
    <row r="90336" spans="22:22" x14ac:dyDescent="0.25">
      <c r="V90336" s="1"/>
    </row>
    <row r="90337" spans="22:22" x14ac:dyDescent="0.25">
      <c r="V90337" s="1"/>
    </row>
    <row r="90338" spans="22:22" x14ac:dyDescent="0.25">
      <c r="V90338" s="1"/>
    </row>
    <row r="90339" spans="22:22" x14ac:dyDescent="0.25">
      <c r="V90339" s="1"/>
    </row>
    <row r="90340" spans="22:22" x14ac:dyDescent="0.25">
      <c r="V90340" s="1"/>
    </row>
    <row r="90341" spans="22:22" x14ac:dyDescent="0.25">
      <c r="V90341" s="1"/>
    </row>
    <row r="90342" spans="22:22" x14ac:dyDescent="0.25">
      <c r="V90342" s="1"/>
    </row>
    <row r="90343" spans="22:22" x14ac:dyDescent="0.25">
      <c r="V90343" s="1"/>
    </row>
    <row r="90344" spans="22:22" x14ac:dyDescent="0.25">
      <c r="V90344" s="1"/>
    </row>
    <row r="90345" spans="22:22" x14ac:dyDescent="0.25">
      <c r="V90345" s="1"/>
    </row>
    <row r="90346" spans="22:22" x14ac:dyDescent="0.25">
      <c r="V90346" s="1"/>
    </row>
    <row r="90347" spans="22:22" x14ac:dyDescent="0.25">
      <c r="V90347" s="1"/>
    </row>
    <row r="90348" spans="22:22" x14ac:dyDescent="0.25">
      <c r="V90348" s="1"/>
    </row>
    <row r="90349" spans="22:22" x14ac:dyDescent="0.25">
      <c r="V90349" s="1"/>
    </row>
    <row r="90350" spans="22:22" x14ac:dyDescent="0.25">
      <c r="V90350" s="1"/>
    </row>
    <row r="90351" spans="22:22" x14ac:dyDescent="0.25">
      <c r="V90351" s="1"/>
    </row>
    <row r="90352" spans="22:22" x14ac:dyDescent="0.25">
      <c r="V90352" s="1"/>
    </row>
    <row r="90353" spans="22:22" x14ac:dyDescent="0.25">
      <c r="V90353" s="1"/>
    </row>
    <row r="90354" spans="22:22" x14ac:dyDescent="0.25">
      <c r="V90354" s="1"/>
    </row>
    <row r="90355" spans="22:22" x14ac:dyDescent="0.25">
      <c r="V90355" s="1"/>
    </row>
    <row r="90356" spans="22:22" x14ac:dyDescent="0.25">
      <c r="V90356" s="1"/>
    </row>
    <row r="90357" spans="22:22" x14ac:dyDescent="0.25">
      <c r="V90357" s="1"/>
    </row>
    <row r="90358" spans="22:22" x14ac:dyDescent="0.25">
      <c r="V90358" s="1"/>
    </row>
    <row r="90359" spans="22:22" x14ac:dyDescent="0.25">
      <c r="V90359" s="1"/>
    </row>
    <row r="90360" spans="22:22" x14ac:dyDescent="0.25">
      <c r="V90360" s="1"/>
    </row>
    <row r="90361" spans="22:22" x14ac:dyDescent="0.25">
      <c r="V90361" s="1"/>
    </row>
    <row r="90362" spans="22:22" x14ac:dyDescent="0.25">
      <c r="V90362" s="1"/>
    </row>
    <row r="90363" spans="22:22" x14ac:dyDescent="0.25">
      <c r="V90363" s="1"/>
    </row>
    <row r="90364" spans="22:22" x14ac:dyDescent="0.25">
      <c r="V90364" s="1"/>
    </row>
    <row r="90365" spans="22:22" x14ac:dyDescent="0.25">
      <c r="V90365" s="1"/>
    </row>
    <row r="90366" spans="22:22" x14ac:dyDescent="0.25">
      <c r="V90366" s="1"/>
    </row>
    <row r="90367" spans="22:22" x14ac:dyDescent="0.25">
      <c r="V90367" s="1"/>
    </row>
    <row r="90368" spans="22:22" x14ac:dyDescent="0.25">
      <c r="V90368" s="1"/>
    </row>
    <row r="90369" spans="22:22" x14ac:dyDescent="0.25">
      <c r="V90369" s="1"/>
    </row>
    <row r="90370" spans="22:22" x14ac:dyDescent="0.25">
      <c r="V90370" s="1"/>
    </row>
    <row r="90371" spans="22:22" x14ac:dyDescent="0.25">
      <c r="V90371" s="1"/>
    </row>
    <row r="90372" spans="22:22" x14ac:dyDescent="0.25">
      <c r="V90372" s="1"/>
    </row>
    <row r="90373" spans="22:22" x14ac:dyDescent="0.25">
      <c r="V90373" s="1"/>
    </row>
    <row r="90374" spans="22:22" x14ac:dyDescent="0.25">
      <c r="V90374" s="1"/>
    </row>
    <row r="90375" spans="22:22" x14ac:dyDescent="0.25">
      <c r="V90375" s="1"/>
    </row>
    <row r="90376" spans="22:22" x14ac:dyDescent="0.25">
      <c r="V90376" s="1"/>
    </row>
    <row r="90377" spans="22:22" x14ac:dyDescent="0.25">
      <c r="V90377" s="1"/>
    </row>
    <row r="90378" spans="22:22" x14ac:dyDescent="0.25">
      <c r="V90378" s="1"/>
    </row>
    <row r="90379" spans="22:22" x14ac:dyDescent="0.25">
      <c r="V90379" s="1"/>
    </row>
    <row r="90380" spans="22:22" x14ac:dyDescent="0.25">
      <c r="V90380" s="1"/>
    </row>
    <row r="90381" spans="22:22" x14ac:dyDescent="0.25">
      <c r="V90381" s="1"/>
    </row>
    <row r="90382" spans="22:22" x14ac:dyDescent="0.25">
      <c r="V90382" s="1"/>
    </row>
    <row r="90383" spans="22:22" x14ac:dyDescent="0.25">
      <c r="V90383" s="1"/>
    </row>
    <row r="90384" spans="22:22" x14ac:dyDescent="0.25">
      <c r="V90384" s="1"/>
    </row>
    <row r="90385" spans="22:22" x14ac:dyDescent="0.25">
      <c r="V90385" s="1"/>
    </row>
    <row r="90386" spans="22:22" x14ac:dyDescent="0.25">
      <c r="V90386" s="1"/>
    </row>
    <row r="90387" spans="22:22" x14ac:dyDescent="0.25">
      <c r="V90387" s="1"/>
    </row>
    <row r="90388" spans="22:22" x14ac:dyDescent="0.25">
      <c r="V90388" s="1"/>
    </row>
    <row r="90389" spans="22:22" x14ac:dyDescent="0.25">
      <c r="V90389" s="1"/>
    </row>
    <row r="90390" spans="22:22" x14ac:dyDescent="0.25">
      <c r="V90390" s="1"/>
    </row>
    <row r="90391" spans="22:22" x14ac:dyDescent="0.25">
      <c r="V90391" s="1"/>
    </row>
    <row r="90392" spans="22:22" x14ac:dyDescent="0.25">
      <c r="V90392" s="1"/>
    </row>
    <row r="90393" spans="22:22" x14ac:dyDescent="0.25">
      <c r="V90393" s="1"/>
    </row>
    <row r="90394" spans="22:22" x14ac:dyDescent="0.25">
      <c r="V90394" s="1"/>
    </row>
    <row r="90395" spans="22:22" x14ac:dyDescent="0.25">
      <c r="V90395" s="1"/>
    </row>
    <row r="90396" spans="22:22" x14ac:dyDescent="0.25">
      <c r="V90396" s="1"/>
    </row>
    <row r="90397" spans="22:22" x14ac:dyDescent="0.25">
      <c r="V90397" s="1"/>
    </row>
    <row r="90398" spans="22:22" x14ac:dyDescent="0.25">
      <c r="V90398" s="1"/>
    </row>
    <row r="90399" spans="22:22" x14ac:dyDescent="0.25">
      <c r="V90399" s="1"/>
    </row>
    <row r="90400" spans="22:22" x14ac:dyDescent="0.25">
      <c r="V90400" s="1"/>
    </row>
    <row r="90401" spans="22:22" x14ac:dyDescent="0.25">
      <c r="V90401" s="1"/>
    </row>
    <row r="90402" spans="22:22" x14ac:dyDescent="0.25">
      <c r="V90402" s="1"/>
    </row>
    <row r="90403" spans="22:22" x14ac:dyDescent="0.25">
      <c r="V90403" s="1"/>
    </row>
    <row r="90404" spans="22:22" x14ac:dyDescent="0.25">
      <c r="V90404" s="1"/>
    </row>
    <row r="90405" spans="22:22" x14ac:dyDescent="0.25">
      <c r="V90405" s="1"/>
    </row>
    <row r="90406" spans="22:22" x14ac:dyDescent="0.25">
      <c r="V90406" s="1"/>
    </row>
    <row r="90407" spans="22:22" x14ac:dyDescent="0.25">
      <c r="V90407" s="1"/>
    </row>
    <row r="90408" spans="22:22" x14ac:dyDescent="0.25">
      <c r="V90408" s="1"/>
    </row>
    <row r="90409" spans="22:22" x14ac:dyDescent="0.25">
      <c r="V90409" s="1"/>
    </row>
    <row r="90410" spans="22:22" x14ac:dyDescent="0.25">
      <c r="V90410" s="1"/>
    </row>
    <row r="90411" spans="22:22" x14ac:dyDescent="0.25">
      <c r="V90411" s="1"/>
    </row>
    <row r="90412" spans="22:22" x14ac:dyDescent="0.25">
      <c r="V90412" s="1"/>
    </row>
    <row r="90413" spans="22:22" x14ac:dyDescent="0.25">
      <c r="V90413" s="1"/>
    </row>
    <row r="90414" spans="22:22" x14ac:dyDescent="0.25">
      <c r="V90414" s="1"/>
    </row>
    <row r="90415" spans="22:22" x14ac:dyDescent="0.25">
      <c r="V90415" s="1"/>
    </row>
    <row r="90416" spans="22:22" x14ac:dyDescent="0.25">
      <c r="V90416" s="1"/>
    </row>
    <row r="90417" spans="22:22" x14ac:dyDescent="0.25">
      <c r="V90417" s="1"/>
    </row>
    <row r="90418" spans="22:22" x14ac:dyDescent="0.25">
      <c r="V90418" s="1"/>
    </row>
    <row r="90419" spans="22:22" x14ac:dyDescent="0.25">
      <c r="V90419" s="1"/>
    </row>
    <row r="90420" spans="22:22" x14ac:dyDescent="0.25">
      <c r="V90420" s="1"/>
    </row>
    <row r="90421" spans="22:22" x14ac:dyDescent="0.25">
      <c r="V90421" s="1"/>
    </row>
    <row r="90422" spans="22:22" x14ac:dyDescent="0.25">
      <c r="V90422" s="1"/>
    </row>
    <row r="90423" spans="22:22" x14ac:dyDescent="0.25">
      <c r="V90423" s="1"/>
    </row>
    <row r="90424" spans="22:22" x14ac:dyDescent="0.25">
      <c r="V90424" s="1"/>
    </row>
    <row r="90425" spans="22:22" x14ac:dyDescent="0.25">
      <c r="V90425" s="1"/>
    </row>
    <row r="90426" spans="22:22" x14ac:dyDescent="0.25">
      <c r="V90426" s="1"/>
    </row>
    <row r="90427" spans="22:22" x14ac:dyDescent="0.25">
      <c r="V90427" s="1"/>
    </row>
    <row r="90428" spans="22:22" x14ac:dyDescent="0.25">
      <c r="V90428" s="1"/>
    </row>
    <row r="90429" spans="22:22" x14ac:dyDescent="0.25">
      <c r="V90429" s="1"/>
    </row>
    <row r="90430" spans="22:22" x14ac:dyDescent="0.25">
      <c r="V90430" s="1"/>
    </row>
    <row r="90431" spans="22:22" x14ac:dyDescent="0.25">
      <c r="V90431" s="1"/>
    </row>
    <row r="90432" spans="22:22" x14ac:dyDescent="0.25">
      <c r="V90432" s="1"/>
    </row>
    <row r="90433" spans="22:22" x14ac:dyDescent="0.25">
      <c r="V90433" s="1"/>
    </row>
    <row r="90434" spans="22:22" x14ac:dyDescent="0.25">
      <c r="V90434" s="1"/>
    </row>
    <row r="90435" spans="22:22" x14ac:dyDescent="0.25">
      <c r="V90435" s="1"/>
    </row>
    <row r="90436" spans="22:22" x14ac:dyDescent="0.25">
      <c r="V90436" s="1"/>
    </row>
    <row r="90437" spans="22:22" x14ac:dyDescent="0.25">
      <c r="V90437" s="1"/>
    </row>
    <row r="90438" spans="22:22" x14ac:dyDescent="0.25">
      <c r="V90438" s="1"/>
    </row>
    <row r="90439" spans="22:22" x14ac:dyDescent="0.25">
      <c r="V90439" s="1"/>
    </row>
    <row r="90440" spans="22:22" x14ac:dyDescent="0.25">
      <c r="V90440" s="1"/>
    </row>
    <row r="90441" spans="22:22" x14ac:dyDescent="0.25">
      <c r="V90441" s="1"/>
    </row>
    <row r="90442" spans="22:22" x14ac:dyDescent="0.25">
      <c r="V90442" s="1"/>
    </row>
    <row r="90443" spans="22:22" x14ac:dyDescent="0.25">
      <c r="V90443" s="1"/>
    </row>
    <row r="90444" spans="22:22" x14ac:dyDescent="0.25">
      <c r="V90444" s="1"/>
    </row>
    <row r="90445" spans="22:22" x14ac:dyDescent="0.25">
      <c r="V90445" s="1"/>
    </row>
    <row r="90446" spans="22:22" x14ac:dyDescent="0.25">
      <c r="V90446" s="1"/>
    </row>
    <row r="90447" spans="22:22" x14ac:dyDescent="0.25">
      <c r="V90447" s="1"/>
    </row>
    <row r="90448" spans="22:22" x14ac:dyDescent="0.25">
      <c r="V90448" s="1"/>
    </row>
    <row r="90449" spans="22:22" x14ac:dyDescent="0.25">
      <c r="V90449" s="1"/>
    </row>
    <row r="90450" spans="22:22" x14ac:dyDescent="0.25">
      <c r="V90450" s="1"/>
    </row>
    <row r="90451" spans="22:22" x14ac:dyDescent="0.25">
      <c r="V90451" s="1"/>
    </row>
    <row r="90452" spans="22:22" x14ac:dyDescent="0.25">
      <c r="V90452" s="1"/>
    </row>
    <row r="90453" spans="22:22" x14ac:dyDescent="0.25">
      <c r="V90453" s="1"/>
    </row>
    <row r="90454" spans="22:22" x14ac:dyDescent="0.25">
      <c r="V90454" s="1"/>
    </row>
    <row r="90455" spans="22:22" x14ac:dyDescent="0.25">
      <c r="V90455" s="1"/>
    </row>
    <row r="90456" spans="22:22" x14ac:dyDescent="0.25">
      <c r="V90456" s="1"/>
    </row>
    <row r="90457" spans="22:22" x14ac:dyDescent="0.25">
      <c r="V90457" s="1"/>
    </row>
    <row r="90458" spans="22:22" x14ac:dyDescent="0.25">
      <c r="V90458" s="1"/>
    </row>
    <row r="90459" spans="22:22" x14ac:dyDescent="0.25">
      <c r="V90459" s="1"/>
    </row>
    <row r="90460" spans="22:22" x14ac:dyDescent="0.25">
      <c r="V90460" s="1"/>
    </row>
    <row r="90461" spans="22:22" x14ac:dyDescent="0.25">
      <c r="V90461" s="1"/>
    </row>
    <row r="90462" spans="22:22" x14ac:dyDescent="0.25">
      <c r="V90462" s="1"/>
    </row>
    <row r="90463" spans="22:22" x14ac:dyDescent="0.25">
      <c r="V90463" s="1"/>
    </row>
    <row r="90464" spans="22:22" x14ac:dyDescent="0.25">
      <c r="V90464" s="1"/>
    </row>
    <row r="90465" spans="22:22" x14ac:dyDescent="0.25">
      <c r="V90465" s="1"/>
    </row>
    <row r="90466" spans="22:22" x14ac:dyDescent="0.25">
      <c r="V90466" s="1"/>
    </row>
    <row r="90467" spans="22:22" x14ac:dyDescent="0.25">
      <c r="V90467" s="1"/>
    </row>
    <row r="90468" spans="22:22" x14ac:dyDescent="0.25">
      <c r="V90468" s="1"/>
    </row>
    <row r="90469" spans="22:22" x14ac:dyDescent="0.25">
      <c r="V90469" s="1"/>
    </row>
    <row r="90470" spans="22:22" x14ac:dyDescent="0.25">
      <c r="V90470" s="1"/>
    </row>
    <row r="90471" spans="22:22" x14ac:dyDescent="0.25">
      <c r="V90471" s="1"/>
    </row>
    <row r="90472" spans="22:22" x14ac:dyDescent="0.25">
      <c r="V90472" s="1"/>
    </row>
    <row r="90473" spans="22:22" x14ac:dyDescent="0.25">
      <c r="V90473" s="1"/>
    </row>
    <row r="90474" spans="22:22" x14ac:dyDescent="0.25">
      <c r="V90474" s="1"/>
    </row>
    <row r="90475" spans="22:22" x14ac:dyDescent="0.25">
      <c r="V90475" s="1"/>
    </row>
    <row r="90476" spans="22:22" x14ac:dyDescent="0.25">
      <c r="V90476" s="1"/>
    </row>
    <row r="90477" spans="22:22" x14ac:dyDescent="0.25">
      <c r="V90477" s="1"/>
    </row>
    <row r="90478" spans="22:22" x14ac:dyDescent="0.25">
      <c r="V90478" s="1"/>
    </row>
    <row r="90479" spans="22:22" x14ac:dyDescent="0.25">
      <c r="V90479" s="1"/>
    </row>
    <row r="90480" spans="22:22" x14ac:dyDescent="0.25">
      <c r="V90480" s="1"/>
    </row>
    <row r="90481" spans="22:22" x14ac:dyDescent="0.25">
      <c r="V90481" s="1"/>
    </row>
    <row r="90482" spans="22:22" x14ac:dyDescent="0.25">
      <c r="V90482" s="1"/>
    </row>
    <row r="90483" spans="22:22" x14ac:dyDescent="0.25">
      <c r="V90483" s="1"/>
    </row>
    <row r="90484" spans="22:22" x14ac:dyDescent="0.25">
      <c r="V90484" s="1"/>
    </row>
    <row r="90485" spans="22:22" x14ac:dyDescent="0.25">
      <c r="V90485" s="1"/>
    </row>
    <row r="90486" spans="22:22" x14ac:dyDescent="0.25">
      <c r="V90486" s="1"/>
    </row>
    <row r="90487" spans="22:22" x14ac:dyDescent="0.25">
      <c r="V90487" s="1"/>
    </row>
    <row r="90488" spans="22:22" x14ac:dyDescent="0.25">
      <c r="V90488" s="1"/>
    </row>
    <row r="90489" spans="22:22" x14ac:dyDescent="0.25">
      <c r="V90489" s="1"/>
    </row>
    <row r="90490" spans="22:22" x14ac:dyDescent="0.25">
      <c r="V90490" s="1"/>
    </row>
    <row r="90491" spans="22:22" x14ac:dyDescent="0.25">
      <c r="V90491" s="1"/>
    </row>
    <row r="90492" spans="22:22" x14ac:dyDescent="0.25">
      <c r="V90492" s="1"/>
    </row>
    <row r="90493" spans="22:22" x14ac:dyDescent="0.25">
      <c r="V90493" s="1"/>
    </row>
    <row r="90494" spans="22:22" x14ac:dyDescent="0.25">
      <c r="V90494" s="1"/>
    </row>
    <row r="90495" spans="22:22" x14ac:dyDescent="0.25">
      <c r="V90495" s="1"/>
    </row>
    <row r="90496" spans="22:22" x14ac:dyDescent="0.25">
      <c r="V90496" s="1"/>
    </row>
    <row r="90497" spans="22:22" x14ac:dyDescent="0.25">
      <c r="V90497" s="1"/>
    </row>
    <row r="90498" spans="22:22" x14ac:dyDescent="0.25">
      <c r="V90498" s="1"/>
    </row>
    <row r="90499" spans="22:22" x14ac:dyDescent="0.25">
      <c r="V90499" s="1"/>
    </row>
    <row r="90500" spans="22:22" x14ac:dyDescent="0.25">
      <c r="V90500" s="1"/>
    </row>
    <row r="90501" spans="22:22" x14ac:dyDescent="0.25">
      <c r="V90501" s="1"/>
    </row>
    <row r="90502" spans="22:22" x14ac:dyDescent="0.25">
      <c r="V90502" s="1"/>
    </row>
    <row r="90503" spans="22:22" x14ac:dyDescent="0.25">
      <c r="V90503" s="1"/>
    </row>
    <row r="90504" spans="22:22" x14ac:dyDescent="0.25">
      <c r="V90504" s="1"/>
    </row>
    <row r="90505" spans="22:22" x14ac:dyDescent="0.25">
      <c r="V90505" s="1"/>
    </row>
    <row r="90506" spans="22:22" x14ac:dyDescent="0.25">
      <c r="V90506" s="1"/>
    </row>
    <row r="90507" spans="22:22" x14ac:dyDescent="0.25">
      <c r="V90507" s="1"/>
    </row>
    <row r="90508" spans="22:22" x14ac:dyDescent="0.25">
      <c r="V90508" s="1"/>
    </row>
    <row r="90509" spans="22:22" x14ac:dyDescent="0.25">
      <c r="V90509" s="1"/>
    </row>
    <row r="90510" spans="22:22" x14ac:dyDescent="0.25">
      <c r="V90510" s="1"/>
    </row>
    <row r="90511" spans="22:22" x14ac:dyDescent="0.25">
      <c r="V90511" s="1"/>
    </row>
    <row r="90512" spans="22:22" x14ac:dyDescent="0.25">
      <c r="V90512" s="1"/>
    </row>
    <row r="90513" spans="22:22" x14ac:dyDescent="0.25">
      <c r="V90513" s="1"/>
    </row>
    <row r="90514" spans="22:22" x14ac:dyDescent="0.25">
      <c r="V90514" s="1"/>
    </row>
    <row r="90515" spans="22:22" x14ac:dyDescent="0.25">
      <c r="V90515" s="1"/>
    </row>
    <row r="90516" spans="22:22" x14ac:dyDescent="0.25">
      <c r="V90516" s="1"/>
    </row>
    <row r="90517" spans="22:22" x14ac:dyDescent="0.25">
      <c r="V90517" s="1"/>
    </row>
    <row r="90518" spans="22:22" x14ac:dyDescent="0.25">
      <c r="V90518" s="1"/>
    </row>
    <row r="90519" spans="22:22" x14ac:dyDescent="0.25">
      <c r="V90519" s="1"/>
    </row>
    <row r="90520" spans="22:22" x14ac:dyDescent="0.25">
      <c r="V90520" s="1"/>
    </row>
    <row r="90521" spans="22:22" x14ac:dyDescent="0.25">
      <c r="V90521" s="1"/>
    </row>
    <row r="90522" spans="22:22" x14ac:dyDescent="0.25">
      <c r="V90522" s="1"/>
    </row>
    <row r="90523" spans="22:22" x14ac:dyDescent="0.25">
      <c r="V90523" s="1"/>
    </row>
    <row r="90524" spans="22:22" x14ac:dyDescent="0.25">
      <c r="V90524" s="1"/>
    </row>
    <row r="90525" spans="22:22" x14ac:dyDescent="0.25">
      <c r="V90525" s="1"/>
    </row>
    <row r="90526" spans="22:22" x14ac:dyDescent="0.25">
      <c r="V90526" s="1"/>
    </row>
    <row r="90527" spans="22:22" x14ac:dyDescent="0.25">
      <c r="V90527" s="1"/>
    </row>
    <row r="90528" spans="22:22" x14ac:dyDescent="0.25">
      <c r="V90528" s="1"/>
    </row>
    <row r="90529" spans="22:22" x14ac:dyDescent="0.25">
      <c r="V90529" s="1"/>
    </row>
    <row r="90530" spans="22:22" x14ac:dyDescent="0.25">
      <c r="V90530" s="1"/>
    </row>
    <row r="90531" spans="22:22" x14ac:dyDescent="0.25">
      <c r="V90531" s="1"/>
    </row>
    <row r="90532" spans="22:22" x14ac:dyDescent="0.25">
      <c r="V90532" s="1"/>
    </row>
    <row r="90533" spans="22:22" x14ac:dyDescent="0.25">
      <c r="V90533" s="1"/>
    </row>
    <row r="90534" spans="22:22" x14ac:dyDescent="0.25">
      <c r="V90534" s="1"/>
    </row>
    <row r="90535" spans="22:22" x14ac:dyDescent="0.25">
      <c r="V90535" s="1"/>
    </row>
    <row r="90536" spans="22:22" x14ac:dyDescent="0.25">
      <c r="V90536" s="1"/>
    </row>
    <row r="90537" spans="22:22" x14ac:dyDescent="0.25">
      <c r="V90537" s="1"/>
    </row>
    <row r="90538" spans="22:22" x14ac:dyDescent="0.25">
      <c r="V90538" s="1"/>
    </row>
    <row r="90539" spans="22:22" x14ac:dyDescent="0.25">
      <c r="V90539" s="1"/>
    </row>
    <row r="90540" spans="22:22" x14ac:dyDescent="0.25">
      <c r="V90540" s="1"/>
    </row>
    <row r="90541" spans="22:22" x14ac:dyDescent="0.25">
      <c r="V90541" s="1"/>
    </row>
    <row r="90542" spans="22:22" x14ac:dyDescent="0.25">
      <c r="V90542" s="1"/>
    </row>
    <row r="90543" spans="22:22" x14ac:dyDescent="0.25">
      <c r="V90543" s="1"/>
    </row>
    <row r="90544" spans="22:22" x14ac:dyDescent="0.25">
      <c r="V90544" s="1"/>
    </row>
    <row r="90545" spans="22:22" x14ac:dyDescent="0.25">
      <c r="V90545" s="1"/>
    </row>
    <row r="90546" spans="22:22" x14ac:dyDescent="0.25">
      <c r="V90546" s="1"/>
    </row>
    <row r="90547" spans="22:22" x14ac:dyDescent="0.25">
      <c r="V90547" s="1"/>
    </row>
    <row r="90548" spans="22:22" x14ac:dyDescent="0.25">
      <c r="V90548" s="1"/>
    </row>
    <row r="90549" spans="22:22" x14ac:dyDescent="0.25">
      <c r="V90549" s="1"/>
    </row>
    <row r="90550" spans="22:22" x14ac:dyDescent="0.25">
      <c r="V90550" s="1"/>
    </row>
    <row r="90551" spans="22:22" x14ac:dyDescent="0.25">
      <c r="V90551" s="1"/>
    </row>
    <row r="90552" spans="22:22" x14ac:dyDescent="0.25">
      <c r="V90552" s="1"/>
    </row>
    <row r="90553" spans="22:22" x14ac:dyDescent="0.25">
      <c r="V90553" s="1"/>
    </row>
    <row r="90554" spans="22:22" x14ac:dyDescent="0.25">
      <c r="V90554" s="1"/>
    </row>
    <row r="90555" spans="22:22" x14ac:dyDescent="0.25">
      <c r="V90555" s="1"/>
    </row>
    <row r="90556" spans="22:22" x14ac:dyDescent="0.25">
      <c r="V90556" s="1"/>
    </row>
    <row r="90557" spans="22:22" x14ac:dyDescent="0.25">
      <c r="V90557" s="1"/>
    </row>
    <row r="90558" spans="22:22" x14ac:dyDescent="0.25">
      <c r="V90558" s="1"/>
    </row>
    <row r="90559" spans="22:22" x14ac:dyDescent="0.25">
      <c r="V90559" s="1"/>
    </row>
    <row r="90560" spans="22:22" x14ac:dyDescent="0.25">
      <c r="V90560" s="1"/>
    </row>
    <row r="90561" spans="22:22" x14ac:dyDescent="0.25">
      <c r="V90561" s="1"/>
    </row>
    <row r="90562" spans="22:22" x14ac:dyDescent="0.25">
      <c r="V90562" s="1"/>
    </row>
    <row r="90563" spans="22:22" x14ac:dyDescent="0.25">
      <c r="V90563" s="1"/>
    </row>
    <row r="90564" spans="22:22" x14ac:dyDescent="0.25">
      <c r="V90564" s="1"/>
    </row>
    <row r="90565" spans="22:22" x14ac:dyDescent="0.25">
      <c r="V90565" s="1"/>
    </row>
    <row r="90566" spans="22:22" x14ac:dyDescent="0.25">
      <c r="V90566" s="1"/>
    </row>
    <row r="90567" spans="22:22" x14ac:dyDescent="0.25">
      <c r="V90567" s="1"/>
    </row>
    <row r="90568" spans="22:22" x14ac:dyDescent="0.25">
      <c r="V90568" s="1"/>
    </row>
    <row r="90569" spans="22:22" x14ac:dyDescent="0.25">
      <c r="V90569" s="1"/>
    </row>
    <row r="90570" spans="22:22" x14ac:dyDescent="0.25">
      <c r="V90570" s="1"/>
    </row>
    <row r="90571" spans="22:22" x14ac:dyDescent="0.25">
      <c r="V90571" s="1"/>
    </row>
    <row r="90572" spans="22:22" x14ac:dyDescent="0.25">
      <c r="V90572" s="1"/>
    </row>
    <row r="90573" spans="22:22" x14ac:dyDescent="0.25">
      <c r="V90573" s="1"/>
    </row>
    <row r="90574" spans="22:22" x14ac:dyDescent="0.25">
      <c r="V90574" s="1"/>
    </row>
    <row r="90575" spans="22:22" x14ac:dyDescent="0.25">
      <c r="V90575" s="1"/>
    </row>
    <row r="90576" spans="22:22" x14ac:dyDescent="0.25">
      <c r="V90576" s="1"/>
    </row>
    <row r="90577" spans="22:22" x14ac:dyDescent="0.25">
      <c r="V90577" s="1"/>
    </row>
    <row r="90578" spans="22:22" x14ac:dyDescent="0.25">
      <c r="V90578" s="1"/>
    </row>
    <row r="90579" spans="22:22" x14ac:dyDescent="0.25">
      <c r="V90579" s="1"/>
    </row>
    <row r="90580" spans="22:22" x14ac:dyDescent="0.25">
      <c r="V90580" s="1"/>
    </row>
    <row r="90581" spans="22:22" x14ac:dyDescent="0.25">
      <c r="V90581" s="1"/>
    </row>
    <row r="90582" spans="22:22" x14ac:dyDescent="0.25">
      <c r="V90582" s="1"/>
    </row>
    <row r="90583" spans="22:22" x14ac:dyDescent="0.25">
      <c r="V90583" s="1"/>
    </row>
    <row r="90584" spans="22:22" x14ac:dyDescent="0.25">
      <c r="V90584" s="1"/>
    </row>
    <row r="90585" spans="22:22" x14ac:dyDescent="0.25">
      <c r="V90585" s="1"/>
    </row>
    <row r="90586" spans="22:22" x14ac:dyDescent="0.25">
      <c r="V90586" s="1"/>
    </row>
    <row r="90587" spans="22:22" x14ac:dyDescent="0.25">
      <c r="V90587" s="1"/>
    </row>
    <row r="90588" spans="22:22" x14ac:dyDescent="0.25">
      <c r="V90588" s="1"/>
    </row>
    <row r="90589" spans="22:22" x14ac:dyDescent="0.25">
      <c r="V90589" s="1"/>
    </row>
    <row r="90590" spans="22:22" x14ac:dyDescent="0.25">
      <c r="V90590" s="1"/>
    </row>
    <row r="90591" spans="22:22" x14ac:dyDescent="0.25">
      <c r="V90591" s="1"/>
    </row>
    <row r="90592" spans="22:22" x14ac:dyDescent="0.25">
      <c r="V90592" s="1"/>
    </row>
    <row r="90593" spans="22:22" x14ac:dyDescent="0.25">
      <c r="V90593" s="1"/>
    </row>
    <row r="90594" spans="22:22" x14ac:dyDescent="0.25">
      <c r="V90594" s="1"/>
    </row>
    <row r="90595" spans="22:22" x14ac:dyDescent="0.25">
      <c r="V90595" s="1"/>
    </row>
    <row r="90596" spans="22:22" x14ac:dyDescent="0.25">
      <c r="V90596" s="1"/>
    </row>
    <row r="90597" spans="22:22" x14ac:dyDescent="0.25">
      <c r="V90597" s="1"/>
    </row>
    <row r="90598" spans="22:22" x14ac:dyDescent="0.25">
      <c r="V90598" s="1"/>
    </row>
    <row r="90599" spans="22:22" x14ac:dyDescent="0.25">
      <c r="V90599" s="1"/>
    </row>
    <row r="90600" spans="22:22" x14ac:dyDescent="0.25">
      <c r="V90600" s="1"/>
    </row>
    <row r="90601" spans="22:22" x14ac:dyDescent="0.25">
      <c r="V90601" s="1"/>
    </row>
    <row r="90602" spans="22:22" x14ac:dyDescent="0.25">
      <c r="V90602" s="1"/>
    </row>
    <row r="90603" spans="22:22" x14ac:dyDescent="0.25">
      <c r="V90603" s="1"/>
    </row>
    <row r="90604" spans="22:22" x14ac:dyDescent="0.25">
      <c r="V90604" s="1"/>
    </row>
    <row r="90605" spans="22:22" x14ac:dyDescent="0.25">
      <c r="V90605" s="1"/>
    </row>
    <row r="90606" spans="22:22" x14ac:dyDescent="0.25">
      <c r="V90606" s="1"/>
    </row>
    <row r="90607" spans="22:22" x14ac:dyDescent="0.25">
      <c r="V90607" s="1"/>
    </row>
    <row r="90608" spans="22:22" x14ac:dyDescent="0.25">
      <c r="V90608" s="1"/>
    </row>
    <row r="90609" spans="22:22" x14ac:dyDescent="0.25">
      <c r="V90609" s="1"/>
    </row>
    <row r="90610" spans="22:22" x14ac:dyDescent="0.25">
      <c r="V90610" s="1"/>
    </row>
    <row r="90611" spans="22:22" x14ac:dyDescent="0.25">
      <c r="V90611" s="1"/>
    </row>
    <row r="90612" spans="22:22" x14ac:dyDescent="0.25">
      <c r="V90612" s="1"/>
    </row>
    <row r="90613" spans="22:22" x14ac:dyDescent="0.25">
      <c r="V90613" s="1"/>
    </row>
    <row r="90614" spans="22:22" x14ac:dyDescent="0.25">
      <c r="V90614" s="1"/>
    </row>
    <row r="90615" spans="22:22" x14ac:dyDescent="0.25">
      <c r="V90615" s="1"/>
    </row>
    <row r="90616" spans="22:22" x14ac:dyDescent="0.25">
      <c r="V90616" s="1"/>
    </row>
    <row r="90617" spans="22:22" x14ac:dyDescent="0.25">
      <c r="V90617" s="1"/>
    </row>
    <row r="90618" spans="22:22" x14ac:dyDescent="0.25">
      <c r="V90618" s="1"/>
    </row>
    <row r="90619" spans="22:22" x14ac:dyDescent="0.25">
      <c r="V90619" s="1"/>
    </row>
    <row r="90620" spans="22:22" x14ac:dyDescent="0.25">
      <c r="V90620" s="1"/>
    </row>
    <row r="90621" spans="22:22" x14ac:dyDescent="0.25">
      <c r="V90621" s="1"/>
    </row>
    <row r="90622" spans="22:22" x14ac:dyDescent="0.25">
      <c r="V90622" s="1"/>
    </row>
    <row r="90623" spans="22:22" x14ac:dyDescent="0.25">
      <c r="V90623" s="1"/>
    </row>
    <row r="90624" spans="22:22" x14ac:dyDescent="0.25">
      <c r="V90624" s="1"/>
    </row>
    <row r="90625" spans="22:22" x14ac:dyDescent="0.25">
      <c r="V90625" s="1"/>
    </row>
    <row r="90626" spans="22:22" x14ac:dyDescent="0.25">
      <c r="V90626" s="1"/>
    </row>
    <row r="90627" spans="22:22" x14ac:dyDescent="0.25">
      <c r="V90627" s="1"/>
    </row>
    <row r="90628" spans="22:22" x14ac:dyDescent="0.25">
      <c r="V90628" s="1"/>
    </row>
    <row r="90629" spans="22:22" x14ac:dyDescent="0.25">
      <c r="V90629" s="1"/>
    </row>
    <row r="90630" spans="22:22" x14ac:dyDescent="0.25">
      <c r="V90630" s="1"/>
    </row>
    <row r="90631" spans="22:22" x14ac:dyDescent="0.25">
      <c r="V90631" s="1"/>
    </row>
    <row r="90632" spans="22:22" x14ac:dyDescent="0.25">
      <c r="V90632" s="1"/>
    </row>
    <row r="90633" spans="22:22" x14ac:dyDescent="0.25">
      <c r="V90633" s="1"/>
    </row>
    <row r="90634" spans="22:22" x14ac:dyDescent="0.25">
      <c r="V90634" s="1"/>
    </row>
    <row r="90635" spans="22:22" x14ac:dyDescent="0.25">
      <c r="V90635" s="1"/>
    </row>
    <row r="90636" spans="22:22" x14ac:dyDescent="0.25">
      <c r="V90636" s="1"/>
    </row>
    <row r="90637" spans="22:22" x14ac:dyDescent="0.25">
      <c r="V90637" s="1"/>
    </row>
    <row r="90638" spans="22:22" x14ac:dyDescent="0.25">
      <c r="V90638" s="1"/>
    </row>
    <row r="90639" spans="22:22" x14ac:dyDescent="0.25">
      <c r="V90639" s="1"/>
    </row>
    <row r="90640" spans="22:22" x14ac:dyDescent="0.25">
      <c r="V90640" s="1"/>
    </row>
    <row r="90641" spans="22:22" x14ac:dyDescent="0.25">
      <c r="V90641" s="1"/>
    </row>
    <row r="90642" spans="22:22" x14ac:dyDescent="0.25">
      <c r="V90642" s="1"/>
    </row>
    <row r="90643" spans="22:22" x14ac:dyDescent="0.25">
      <c r="V90643" s="1"/>
    </row>
    <row r="90644" spans="22:22" x14ac:dyDescent="0.25">
      <c r="V90644" s="1"/>
    </row>
    <row r="90645" spans="22:22" x14ac:dyDescent="0.25">
      <c r="V90645" s="1"/>
    </row>
    <row r="90646" spans="22:22" x14ac:dyDescent="0.25">
      <c r="V90646" s="1"/>
    </row>
    <row r="90647" spans="22:22" x14ac:dyDescent="0.25">
      <c r="V90647" s="1"/>
    </row>
    <row r="90648" spans="22:22" x14ac:dyDescent="0.25">
      <c r="V90648" s="1"/>
    </row>
    <row r="90649" spans="22:22" x14ac:dyDescent="0.25">
      <c r="V90649" s="1"/>
    </row>
    <row r="90650" spans="22:22" x14ac:dyDescent="0.25">
      <c r="V90650" s="1"/>
    </row>
    <row r="90651" spans="22:22" x14ac:dyDescent="0.25">
      <c r="V90651" s="1"/>
    </row>
    <row r="90652" spans="22:22" x14ac:dyDescent="0.25">
      <c r="V90652" s="1"/>
    </row>
    <row r="90653" spans="22:22" x14ac:dyDescent="0.25">
      <c r="V90653" s="1"/>
    </row>
    <row r="90654" spans="22:22" x14ac:dyDescent="0.25">
      <c r="V90654" s="1"/>
    </row>
    <row r="90655" spans="22:22" x14ac:dyDescent="0.25">
      <c r="V90655" s="1"/>
    </row>
    <row r="90656" spans="22:22" x14ac:dyDescent="0.25">
      <c r="V90656" s="1"/>
    </row>
    <row r="90657" spans="22:22" x14ac:dyDescent="0.25">
      <c r="V90657" s="1"/>
    </row>
    <row r="90658" spans="22:22" x14ac:dyDescent="0.25">
      <c r="V90658" s="1"/>
    </row>
    <row r="90659" spans="22:22" x14ac:dyDescent="0.25">
      <c r="V90659" s="1"/>
    </row>
    <row r="90660" spans="22:22" x14ac:dyDescent="0.25">
      <c r="V90660" s="1"/>
    </row>
    <row r="90661" spans="22:22" x14ac:dyDescent="0.25">
      <c r="V90661" s="1"/>
    </row>
    <row r="90662" spans="22:22" x14ac:dyDescent="0.25">
      <c r="V90662" s="1"/>
    </row>
    <row r="90663" spans="22:22" x14ac:dyDescent="0.25">
      <c r="V90663" s="1"/>
    </row>
    <row r="90664" spans="22:22" x14ac:dyDescent="0.25">
      <c r="V90664" s="1"/>
    </row>
    <row r="90665" spans="22:22" x14ac:dyDescent="0.25">
      <c r="V90665" s="1"/>
    </row>
    <row r="90666" spans="22:22" x14ac:dyDescent="0.25">
      <c r="V90666" s="1"/>
    </row>
    <row r="90667" spans="22:22" x14ac:dyDescent="0.25">
      <c r="V90667" s="1"/>
    </row>
    <row r="90668" spans="22:22" x14ac:dyDescent="0.25">
      <c r="V90668" s="1"/>
    </row>
    <row r="90669" spans="22:22" x14ac:dyDescent="0.25">
      <c r="V90669" s="1"/>
    </row>
    <row r="90670" spans="22:22" x14ac:dyDescent="0.25">
      <c r="V90670" s="1"/>
    </row>
    <row r="90671" spans="22:22" x14ac:dyDescent="0.25">
      <c r="V90671" s="1"/>
    </row>
    <row r="90672" spans="22:22" x14ac:dyDescent="0.25">
      <c r="V90672" s="1"/>
    </row>
    <row r="90673" spans="22:22" x14ac:dyDescent="0.25">
      <c r="V90673" s="1"/>
    </row>
    <row r="90674" spans="22:22" x14ac:dyDescent="0.25">
      <c r="V90674" s="1"/>
    </row>
    <row r="90675" spans="22:22" x14ac:dyDescent="0.25">
      <c r="V90675" s="1"/>
    </row>
    <row r="90676" spans="22:22" x14ac:dyDescent="0.25">
      <c r="V90676" s="1"/>
    </row>
    <row r="90677" spans="22:22" x14ac:dyDescent="0.25">
      <c r="V90677" s="1"/>
    </row>
    <row r="90678" spans="22:22" x14ac:dyDescent="0.25">
      <c r="V90678" s="1"/>
    </row>
    <row r="90679" spans="22:22" x14ac:dyDescent="0.25">
      <c r="V90679" s="1"/>
    </row>
    <row r="90680" spans="22:22" x14ac:dyDescent="0.25">
      <c r="V90680" s="1"/>
    </row>
    <row r="90681" spans="22:22" x14ac:dyDescent="0.25">
      <c r="V90681" s="1"/>
    </row>
    <row r="90682" spans="22:22" x14ac:dyDescent="0.25">
      <c r="V90682" s="1"/>
    </row>
    <row r="90683" spans="22:22" x14ac:dyDescent="0.25">
      <c r="V90683" s="1"/>
    </row>
    <row r="90684" spans="22:22" x14ac:dyDescent="0.25">
      <c r="V90684" s="1"/>
    </row>
    <row r="90685" spans="22:22" x14ac:dyDescent="0.25">
      <c r="V90685" s="1"/>
    </row>
    <row r="90686" spans="22:22" x14ac:dyDescent="0.25">
      <c r="V90686" s="1"/>
    </row>
    <row r="90687" spans="22:22" x14ac:dyDescent="0.25">
      <c r="V90687" s="1"/>
    </row>
    <row r="90688" spans="22:22" x14ac:dyDescent="0.25">
      <c r="V90688" s="1"/>
    </row>
    <row r="90689" spans="22:22" x14ac:dyDescent="0.25">
      <c r="V90689" s="1"/>
    </row>
    <row r="90690" spans="22:22" x14ac:dyDescent="0.25">
      <c r="V90690" s="1"/>
    </row>
    <row r="90691" spans="22:22" x14ac:dyDescent="0.25">
      <c r="V90691" s="1"/>
    </row>
    <row r="90692" spans="22:22" x14ac:dyDescent="0.25">
      <c r="V90692" s="1"/>
    </row>
    <row r="90693" spans="22:22" x14ac:dyDescent="0.25">
      <c r="V90693" s="1"/>
    </row>
    <row r="90694" spans="22:22" x14ac:dyDescent="0.25">
      <c r="V90694" s="1"/>
    </row>
    <row r="90695" spans="22:22" x14ac:dyDescent="0.25">
      <c r="V90695" s="1"/>
    </row>
    <row r="90696" spans="22:22" x14ac:dyDescent="0.25">
      <c r="V90696" s="1"/>
    </row>
    <row r="90697" spans="22:22" x14ac:dyDescent="0.25">
      <c r="V90697" s="1"/>
    </row>
    <row r="90698" spans="22:22" x14ac:dyDescent="0.25">
      <c r="V90698" s="1"/>
    </row>
    <row r="90699" spans="22:22" x14ac:dyDescent="0.25">
      <c r="V90699" s="1"/>
    </row>
    <row r="90700" spans="22:22" x14ac:dyDescent="0.25">
      <c r="V90700" s="1"/>
    </row>
    <row r="90701" spans="22:22" x14ac:dyDescent="0.25">
      <c r="V90701" s="1"/>
    </row>
    <row r="90702" spans="22:22" x14ac:dyDescent="0.25">
      <c r="V90702" s="1"/>
    </row>
    <row r="90703" spans="22:22" x14ac:dyDescent="0.25">
      <c r="V90703" s="1"/>
    </row>
    <row r="90704" spans="22:22" x14ac:dyDescent="0.25">
      <c r="V90704" s="1"/>
    </row>
    <row r="90705" spans="22:22" x14ac:dyDescent="0.25">
      <c r="V90705" s="1"/>
    </row>
    <row r="90706" spans="22:22" x14ac:dyDescent="0.25">
      <c r="V90706" s="1"/>
    </row>
    <row r="90707" spans="22:22" x14ac:dyDescent="0.25">
      <c r="V90707" s="1"/>
    </row>
    <row r="90708" spans="22:22" x14ac:dyDescent="0.25">
      <c r="V90708" s="1"/>
    </row>
    <row r="90709" spans="22:22" x14ac:dyDescent="0.25">
      <c r="V90709" s="1"/>
    </row>
    <row r="90710" spans="22:22" x14ac:dyDescent="0.25">
      <c r="V90710" s="1"/>
    </row>
    <row r="90711" spans="22:22" x14ac:dyDescent="0.25">
      <c r="V90711" s="1"/>
    </row>
    <row r="90712" spans="22:22" x14ac:dyDescent="0.25">
      <c r="V90712" s="1"/>
    </row>
    <row r="90713" spans="22:22" x14ac:dyDescent="0.25">
      <c r="V90713" s="1"/>
    </row>
    <row r="90714" spans="22:22" x14ac:dyDescent="0.25">
      <c r="V90714" s="1"/>
    </row>
    <row r="90715" spans="22:22" x14ac:dyDescent="0.25">
      <c r="V90715" s="1"/>
    </row>
    <row r="90716" spans="22:22" x14ac:dyDescent="0.25">
      <c r="V90716" s="1"/>
    </row>
    <row r="90717" spans="22:22" x14ac:dyDescent="0.25">
      <c r="V90717" s="1"/>
    </row>
    <row r="90718" spans="22:22" x14ac:dyDescent="0.25">
      <c r="V90718" s="1"/>
    </row>
    <row r="90719" spans="22:22" x14ac:dyDescent="0.25">
      <c r="V90719" s="1"/>
    </row>
    <row r="90720" spans="22:22" x14ac:dyDescent="0.25">
      <c r="V90720" s="1"/>
    </row>
    <row r="90721" spans="22:22" x14ac:dyDescent="0.25">
      <c r="V90721" s="1"/>
    </row>
    <row r="90722" spans="22:22" x14ac:dyDescent="0.25">
      <c r="V90722" s="1"/>
    </row>
    <row r="90723" spans="22:22" x14ac:dyDescent="0.25">
      <c r="V90723" s="1"/>
    </row>
    <row r="90724" spans="22:22" x14ac:dyDescent="0.25">
      <c r="V90724" s="1"/>
    </row>
    <row r="90725" spans="22:22" x14ac:dyDescent="0.25">
      <c r="V90725" s="1"/>
    </row>
    <row r="90726" spans="22:22" x14ac:dyDescent="0.25">
      <c r="V90726" s="1"/>
    </row>
    <row r="90727" spans="22:22" x14ac:dyDescent="0.25">
      <c r="V90727" s="1"/>
    </row>
    <row r="90728" spans="22:22" x14ac:dyDescent="0.25">
      <c r="V90728" s="1"/>
    </row>
    <row r="90729" spans="22:22" x14ac:dyDescent="0.25">
      <c r="V90729" s="1"/>
    </row>
    <row r="90730" spans="22:22" x14ac:dyDescent="0.25">
      <c r="V90730" s="1"/>
    </row>
    <row r="90731" spans="22:22" x14ac:dyDescent="0.25">
      <c r="V90731" s="1"/>
    </row>
    <row r="90732" spans="22:22" x14ac:dyDescent="0.25">
      <c r="V90732" s="1"/>
    </row>
    <row r="90733" spans="22:22" x14ac:dyDescent="0.25">
      <c r="V90733" s="1"/>
    </row>
    <row r="90734" spans="22:22" x14ac:dyDescent="0.25">
      <c r="V90734" s="1"/>
    </row>
    <row r="90735" spans="22:22" x14ac:dyDescent="0.25">
      <c r="V90735" s="1"/>
    </row>
    <row r="90736" spans="22:22" x14ac:dyDescent="0.25">
      <c r="V90736" s="1"/>
    </row>
    <row r="90737" spans="22:22" x14ac:dyDescent="0.25">
      <c r="V90737" s="1"/>
    </row>
    <row r="90738" spans="22:22" x14ac:dyDescent="0.25">
      <c r="V90738" s="1"/>
    </row>
    <row r="90739" spans="22:22" x14ac:dyDescent="0.25">
      <c r="V90739" s="1"/>
    </row>
    <row r="90740" spans="22:22" x14ac:dyDescent="0.25">
      <c r="V90740" s="1"/>
    </row>
    <row r="90741" spans="22:22" x14ac:dyDescent="0.25">
      <c r="V90741" s="1"/>
    </row>
    <row r="90742" spans="22:22" x14ac:dyDescent="0.25">
      <c r="V90742" s="1"/>
    </row>
    <row r="90743" spans="22:22" x14ac:dyDescent="0.25">
      <c r="V90743" s="1"/>
    </row>
    <row r="90744" spans="22:22" x14ac:dyDescent="0.25">
      <c r="V90744" s="1"/>
    </row>
    <row r="90745" spans="22:22" x14ac:dyDescent="0.25">
      <c r="V90745" s="1"/>
    </row>
    <row r="90746" spans="22:22" x14ac:dyDescent="0.25">
      <c r="V90746" s="1"/>
    </row>
    <row r="90747" spans="22:22" x14ac:dyDescent="0.25">
      <c r="V90747" s="1"/>
    </row>
    <row r="90748" spans="22:22" x14ac:dyDescent="0.25">
      <c r="V90748" s="1"/>
    </row>
    <row r="90749" spans="22:22" x14ac:dyDescent="0.25">
      <c r="V90749" s="1"/>
    </row>
    <row r="90750" spans="22:22" x14ac:dyDescent="0.25">
      <c r="V90750" s="1"/>
    </row>
    <row r="90751" spans="22:22" x14ac:dyDescent="0.25">
      <c r="V90751" s="1"/>
    </row>
    <row r="90752" spans="22:22" x14ac:dyDescent="0.25">
      <c r="V90752" s="1"/>
    </row>
    <row r="90753" spans="22:22" x14ac:dyDescent="0.25">
      <c r="V90753" s="1"/>
    </row>
    <row r="90754" spans="22:22" x14ac:dyDescent="0.25">
      <c r="V90754" s="1"/>
    </row>
    <row r="90755" spans="22:22" x14ac:dyDescent="0.25">
      <c r="V90755" s="1"/>
    </row>
    <row r="90756" spans="22:22" x14ac:dyDescent="0.25">
      <c r="V90756" s="1"/>
    </row>
    <row r="90757" spans="22:22" x14ac:dyDescent="0.25">
      <c r="V90757" s="1"/>
    </row>
    <row r="90758" spans="22:22" x14ac:dyDescent="0.25">
      <c r="V90758" s="1"/>
    </row>
    <row r="90759" spans="22:22" x14ac:dyDescent="0.25">
      <c r="V90759" s="1"/>
    </row>
    <row r="90760" spans="22:22" x14ac:dyDescent="0.25">
      <c r="V90760" s="1"/>
    </row>
    <row r="90761" spans="22:22" x14ac:dyDescent="0.25">
      <c r="V90761" s="1"/>
    </row>
    <row r="90762" spans="22:22" x14ac:dyDescent="0.25">
      <c r="V90762" s="1"/>
    </row>
    <row r="90763" spans="22:22" x14ac:dyDescent="0.25">
      <c r="V90763" s="1"/>
    </row>
    <row r="90764" spans="22:22" x14ac:dyDescent="0.25">
      <c r="V90764" s="1"/>
    </row>
    <row r="90765" spans="22:22" x14ac:dyDescent="0.25">
      <c r="V90765" s="1"/>
    </row>
    <row r="90766" spans="22:22" x14ac:dyDescent="0.25">
      <c r="V90766" s="1"/>
    </row>
    <row r="90767" spans="22:22" x14ac:dyDescent="0.25">
      <c r="V90767" s="1"/>
    </row>
    <row r="90768" spans="22:22" x14ac:dyDescent="0.25">
      <c r="V90768" s="1"/>
    </row>
    <row r="90769" spans="22:22" x14ac:dyDescent="0.25">
      <c r="V90769" s="1"/>
    </row>
    <row r="90770" spans="22:22" x14ac:dyDescent="0.25">
      <c r="V90770" s="1"/>
    </row>
    <row r="90771" spans="22:22" x14ac:dyDescent="0.25">
      <c r="V90771" s="1"/>
    </row>
    <row r="90772" spans="22:22" x14ac:dyDescent="0.25">
      <c r="V90772" s="1"/>
    </row>
    <row r="90773" spans="22:22" x14ac:dyDescent="0.25">
      <c r="V90773" s="1"/>
    </row>
    <row r="90774" spans="22:22" x14ac:dyDescent="0.25">
      <c r="V90774" s="1"/>
    </row>
    <row r="90775" spans="22:22" x14ac:dyDescent="0.25">
      <c r="V90775" s="1"/>
    </row>
    <row r="90776" spans="22:22" x14ac:dyDescent="0.25">
      <c r="V90776" s="1"/>
    </row>
    <row r="90777" spans="22:22" x14ac:dyDescent="0.25">
      <c r="V90777" s="1"/>
    </row>
    <row r="90778" spans="22:22" x14ac:dyDescent="0.25">
      <c r="V90778" s="1"/>
    </row>
    <row r="90779" spans="22:22" x14ac:dyDescent="0.25">
      <c r="V90779" s="1"/>
    </row>
    <row r="90780" spans="22:22" x14ac:dyDescent="0.25">
      <c r="V90780" s="1"/>
    </row>
    <row r="90781" spans="22:22" x14ac:dyDescent="0.25">
      <c r="V90781" s="1"/>
    </row>
    <row r="90782" spans="22:22" x14ac:dyDescent="0.25">
      <c r="V90782" s="1"/>
    </row>
    <row r="90783" spans="22:22" x14ac:dyDescent="0.25">
      <c r="V90783" s="1"/>
    </row>
    <row r="90784" spans="22:22" x14ac:dyDescent="0.25">
      <c r="V90784" s="1"/>
    </row>
    <row r="90785" spans="22:22" x14ac:dyDescent="0.25">
      <c r="V90785" s="1"/>
    </row>
    <row r="90786" spans="22:22" x14ac:dyDescent="0.25">
      <c r="V90786" s="1"/>
    </row>
    <row r="90787" spans="22:22" x14ac:dyDescent="0.25">
      <c r="V90787" s="1"/>
    </row>
    <row r="90788" spans="22:22" x14ac:dyDescent="0.25">
      <c r="V90788" s="1"/>
    </row>
    <row r="90789" spans="22:22" x14ac:dyDescent="0.25">
      <c r="V90789" s="1"/>
    </row>
    <row r="90790" spans="22:22" x14ac:dyDescent="0.25">
      <c r="V90790" s="1"/>
    </row>
    <row r="90791" spans="22:22" x14ac:dyDescent="0.25">
      <c r="V90791" s="1"/>
    </row>
    <row r="90792" spans="22:22" x14ac:dyDescent="0.25">
      <c r="V90792" s="1"/>
    </row>
    <row r="90793" spans="22:22" x14ac:dyDescent="0.25">
      <c r="V90793" s="1"/>
    </row>
    <row r="90794" spans="22:22" x14ac:dyDescent="0.25">
      <c r="V90794" s="1"/>
    </row>
    <row r="90795" spans="22:22" x14ac:dyDescent="0.25">
      <c r="V90795" s="1"/>
    </row>
    <row r="90796" spans="22:22" x14ac:dyDescent="0.25">
      <c r="V90796" s="1"/>
    </row>
    <row r="90797" spans="22:22" x14ac:dyDescent="0.25">
      <c r="V90797" s="1"/>
    </row>
    <row r="90798" spans="22:22" x14ac:dyDescent="0.25">
      <c r="V90798" s="1"/>
    </row>
    <row r="90799" spans="22:22" x14ac:dyDescent="0.25">
      <c r="V90799" s="1"/>
    </row>
    <row r="90800" spans="22:22" x14ac:dyDescent="0.25">
      <c r="V90800" s="1"/>
    </row>
    <row r="90801" spans="22:22" x14ac:dyDescent="0.25">
      <c r="V90801" s="1"/>
    </row>
    <row r="90802" spans="22:22" x14ac:dyDescent="0.25">
      <c r="V90802" s="1"/>
    </row>
    <row r="90803" spans="22:22" x14ac:dyDescent="0.25">
      <c r="V90803" s="1"/>
    </row>
    <row r="90804" spans="22:22" x14ac:dyDescent="0.25">
      <c r="V90804" s="1"/>
    </row>
    <row r="90805" spans="22:22" x14ac:dyDescent="0.25">
      <c r="V90805" s="1"/>
    </row>
    <row r="90806" spans="22:22" x14ac:dyDescent="0.25">
      <c r="V90806" s="1"/>
    </row>
    <row r="90807" spans="22:22" x14ac:dyDescent="0.25">
      <c r="V90807" s="1"/>
    </row>
    <row r="90808" spans="22:22" x14ac:dyDescent="0.25">
      <c r="V90808" s="1"/>
    </row>
    <row r="90809" spans="22:22" x14ac:dyDescent="0.25">
      <c r="V90809" s="1"/>
    </row>
    <row r="90810" spans="22:22" x14ac:dyDescent="0.25">
      <c r="V90810" s="1"/>
    </row>
    <row r="90811" spans="22:22" x14ac:dyDescent="0.25">
      <c r="V90811" s="1"/>
    </row>
    <row r="90812" spans="22:22" x14ac:dyDescent="0.25">
      <c r="V90812" s="1"/>
    </row>
    <row r="90813" spans="22:22" x14ac:dyDescent="0.25">
      <c r="V90813" s="1"/>
    </row>
    <row r="90814" spans="22:22" x14ac:dyDescent="0.25">
      <c r="V90814" s="1"/>
    </row>
    <row r="90815" spans="22:22" x14ac:dyDescent="0.25">
      <c r="V90815" s="1"/>
    </row>
    <row r="90816" spans="22:22" x14ac:dyDescent="0.25">
      <c r="V90816" s="1"/>
    </row>
    <row r="90817" spans="22:22" x14ac:dyDescent="0.25">
      <c r="V90817" s="1"/>
    </row>
    <row r="90818" spans="22:22" x14ac:dyDescent="0.25">
      <c r="V90818" s="1"/>
    </row>
    <row r="90819" spans="22:22" x14ac:dyDescent="0.25">
      <c r="V90819" s="1"/>
    </row>
    <row r="90820" spans="22:22" x14ac:dyDescent="0.25">
      <c r="V90820" s="1"/>
    </row>
    <row r="90821" spans="22:22" x14ac:dyDescent="0.25">
      <c r="V90821" s="1"/>
    </row>
    <row r="90822" spans="22:22" x14ac:dyDescent="0.25">
      <c r="V90822" s="1"/>
    </row>
    <row r="90823" spans="22:22" x14ac:dyDescent="0.25">
      <c r="V90823" s="1"/>
    </row>
    <row r="90824" spans="22:22" x14ac:dyDescent="0.25">
      <c r="V90824" s="1"/>
    </row>
    <row r="90825" spans="22:22" x14ac:dyDescent="0.25">
      <c r="V90825" s="1"/>
    </row>
    <row r="90826" spans="22:22" x14ac:dyDescent="0.25">
      <c r="V90826" s="1"/>
    </row>
    <row r="90827" spans="22:22" x14ac:dyDescent="0.25">
      <c r="V90827" s="1"/>
    </row>
    <row r="90828" spans="22:22" x14ac:dyDescent="0.25">
      <c r="V90828" s="1"/>
    </row>
    <row r="90829" spans="22:22" x14ac:dyDescent="0.25">
      <c r="V90829" s="1"/>
    </row>
    <row r="90830" spans="22:22" x14ac:dyDescent="0.25">
      <c r="V90830" s="1"/>
    </row>
    <row r="90831" spans="22:22" x14ac:dyDescent="0.25">
      <c r="V90831" s="1"/>
    </row>
    <row r="90832" spans="22:22" x14ac:dyDescent="0.25">
      <c r="V90832" s="1"/>
    </row>
    <row r="90833" spans="22:22" x14ac:dyDescent="0.25">
      <c r="V90833" s="1"/>
    </row>
    <row r="90834" spans="22:22" x14ac:dyDescent="0.25">
      <c r="V90834" s="1"/>
    </row>
    <row r="90835" spans="22:22" x14ac:dyDescent="0.25">
      <c r="V90835" s="1"/>
    </row>
    <row r="90836" spans="22:22" x14ac:dyDescent="0.25">
      <c r="V90836" s="1"/>
    </row>
    <row r="90837" spans="22:22" x14ac:dyDescent="0.25">
      <c r="V90837" s="1"/>
    </row>
    <row r="90838" spans="22:22" x14ac:dyDescent="0.25">
      <c r="V90838" s="1"/>
    </row>
    <row r="90839" spans="22:22" x14ac:dyDescent="0.25">
      <c r="V90839" s="1"/>
    </row>
    <row r="90840" spans="22:22" x14ac:dyDescent="0.25">
      <c r="V90840" s="1"/>
    </row>
    <row r="90841" spans="22:22" x14ac:dyDescent="0.25">
      <c r="V90841" s="1"/>
    </row>
    <row r="90842" spans="22:22" x14ac:dyDescent="0.25">
      <c r="V90842" s="1"/>
    </row>
    <row r="90843" spans="22:22" x14ac:dyDescent="0.25">
      <c r="V90843" s="1"/>
    </row>
    <row r="90844" spans="22:22" x14ac:dyDescent="0.25">
      <c r="V90844" s="1"/>
    </row>
    <row r="90845" spans="22:22" x14ac:dyDescent="0.25">
      <c r="V90845" s="1"/>
    </row>
    <row r="90846" spans="22:22" x14ac:dyDescent="0.25">
      <c r="V90846" s="1"/>
    </row>
    <row r="90847" spans="22:22" x14ac:dyDescent="0.25">
      <c r="V90847" s="1"/>
    </row>
    <row r="90848" spans="22:22" x14ac:dyDescent="0.25">
      <c r="V90848" s="1"/>
    </row>
    <row r="90849" spans="22:22" x14ac:dyDescent="0.25">
      <c r="V90849" s="1"/>
    </row>
    <row r="90850" spans="22:22" x14ac:dyDescent="0.25">
      <c r="V90850" s="1"/>
    </row>
    <row r="90851" spans="22:22" x14ac:dyDescent="0.25">
      <c r="V90851" s="1"/>
    </row>
    <row r="90852" spans="22:22" x14ac:dyDescent="0.25">
      <c r="V90852" s="1"/>
    </row>
    <row r="90853" spans="22:22" x14ac:dyDescent="0.25">
      <c r="V90853" s="1"/>
    </row>
    <row r="90854" spans="22:22" x14ac:dyDescent="0.25">
      <c r="V90854" s="1"/>
    </row>
    <row r="90855" spans="22:22" x14ac:dyDescent="0.25">
      <c r="V90855" s="1"/>
    </row>
    <row r="90856" spans="22:22" x14ac:dyDescent="0.25">
      <c r="V90856" s="1"/>
    </row>
    <row r="90857" spans="22:22" x14ac:dyDescent="0.25">
      <c r="V90857" s="1"/>
    </row>
    <row r="90858" spans="22:22" x14ac:dyDescent="0.25">
      <c r="V90858" s="1"/>
    </row>
    <row r="90859" spans="22:22" x14ac:dyDescent="0.25">
      <c r="V90859" s="1"/>
    </row>
    <row r="90860" spans="22:22" x14ac:dyDescent="0.25">
      <c r="V90860" s="1"/>
    </row>
    <row r="90861" spans="22:22" x14ac:dyDescent="0.25">
      <c r="V90861" s="1"/>
    </row>
    <row r="90862" spans="22:22" x14ac:dyDescent="0.25">
      <c r="V90862" s="1"/>
    </row>
    <row r="90863" spans="22:22" x14ac:dyDescent="0.25">
      <c r="V90863" s="1"/>
    </row>
    <row r="90864" spans="22:22" x14ac:dyDescent="0.25">
      <c r="V90864" s="1"/>
    </row>
    <row r="90865" spans="22:22" x14ac:dyDescent="0.25">
      <c r="V90865" s="1"/>
    </row>
    <row r="90866" spans="22:22" x14ac:dyDescent="0.25">
      <c r="V90866" s="1"/>
    </row>
    <row r="90867" spans="22:22" x14ac:dyDescent="0.25">
      <c r="V90867" s="1"/>
    </row>
    <row r="90868" spans="22:22" x14ac:dyDescent="0.25">
      <c r="V90868" s="1"/>
    </row>
    <row r="90869" spans="22:22" x14ac:dyDescent="0.25">
      <c r="V90869" s="1"/>
    </row>
    <row r="90870" spans="22:22" x14ac:dyDescent="0.25">
      <c r="V90870" s="1"/>
    </row>
    <row r="90871" spans="22:22" x14ac:dyDescent="0.25">
      <c r="V90871" s="1"/>
    </row>
    <row r="90872" spans="22:22" x14ac:dyDescent="0.25">
      <c r="V90872" s="1"/>
    </row>
    <row r="90873" spans="22:22" x14ac:dyDescent="0.25">
      <c r="V90873" s="1"/>
    </row>
    <row r="90874" spans="22:22" x14ac:dyDescent="0.25">
      <c r="V90874" s="1"/>
    </row>
    <row r="90875" spans="22:22" x14ac:dyDescent="0.25">
      <c r="V90875" s="1"/>
    </row>
    <row r="90876" spans="22:22" x14ac:dyDescent="0.25">
      <c r="V90876" s="1"/>
    </row>
    <row r="90877" spans="22:22" x14ac:dyDescent="0.25">
      <c r="V90877" s="1"/>
    </row>
    <row r="90878" spans="22:22" x14ac:dyDescent="0.25">
      <c r="V90878" s="1"/>
    </row>
    <row r="90879" spans="22:22" x14ac:dyDescent="0.25">
      <c r="V90879" s="1"/>
    </row>
    <row r="90880" spans="22:22" x14ac:dyDescent="0.25">
      <c r="V90880" s="1"/>
    </row>
    <row r="90881" spans="22:22" x14ac:dyDescent="0.25">
      <c r="V90881" s="1"/>
    </row>
    <row r="90882" spans="22:22" x14ac:dyDescent="0.25">
      <c r="V90882" s="1"/>
    </row>
    <row r="90883" spans="22:22" x14ac:dyDescent="0.25">
      <c r="V90883" s="1"/>
    </row>
    <row r="90884" spans="22:22" x14ac:dyDescent="0.25">
      <c r="V90884" s="1"/>
    </row>
    <row r="90885" spans="22:22" x14ac:dyDescent="0.25">
      <c r="V90885" s="1"/>
    </row>
    <row r="90886" spans="22:22" x14ac:dyDescent="0.25">
      <c r="V90886" s="1"/>
    </row>
    <row r="90887" spans="22:22" x14ac:dyDescent="0.25">
      <c r="V90887" s="1"/>
    </row>
    <row r="90888" spans="22:22" x14ac:dyDescent="0.25">
      <c r="V90888" s="1"/>
    </row>
    <row r="90889" spans="22:22" x14ac:dyDescent="0.25">
      <c r="V90889" s="1"/>
    </row>
    <row r="90890" spans="22:22" x14ac:dyDescent="0.25">
      <c r="V90890" s="1"/>
    </row>
    <row r="90891" spans="22:22" x14ac:dyDescent="0.25">
      <c r="V90891" s="1"/>
    </row>
    <row r="90892" spans="22:22" x14ac:dyDescent="0.25">
      <c r="V90892" s="1"/>
    </row>
    <row r="90893" spans="22:22" x14ac:dyDescent="0.25">
      <c r="V90893" s="1"/>
    </row>
    <row r="90894" spans="22:22" x14ac:dyDescent="0.25">
      <c r="V90894" s="1"/>
    </row>
    <row r="90895" spans="22:22" x14ac:dyDescent="0.25">
      <c r="V90895" s="1"/>
    </row>
    <row r="90896" spans="22:22" x14ac:dyDescent="0.25">
      <c r="V90896" s="1"/>
    </row>
    <row r="90897" spans="22:22" x14ac:dyDescent="0.25">
      <c r="V90897" s="1"/>
    </row>
    <row r="90898" spans="22:22" x14ac:dyDescent="0.25">
      <c r="V90898" s="1"/>
    </row>
    <row r="90899" spans="22:22" x14ac:dyDescent="0.25">
      <c r="V90899" s="1"/>
    </row>
    <row r="90900" spans="22:22" x14ac:dyDescent="0.25">
      <c r="V90900" s="1"/>
    </row>
    <row r="90901" spans="22:22" x14ac:dyDescent="0.25">
      <c r="V90901" s="1"/>
    </row>
    <row r="90902" spans="22:22" x14ac:dyDescent="0.25">
      <c r="V90902" s="1"/>
    </row>
    <row r="90903" spans="22:22" x14ac:dyDescent="0.25">
      <c r="V90903" s="1"/>
    </row>
    <row r="90904" spans="22:22" x14ac:dyDescent="0.25">
      <c r="V90904" s="1"/>
    </row>
    <row r="90905" spans="22:22" x14ac:dyDescent="0.25">
      <c r="V90905" s="1"/>
    </row>
    <row r="90906" spans="22:22" x14ac:dyDescent="0.25">
      <c r="V90906" s="1"/>
    </row>
    <row r="90907" spans="22:22" x14ac:dyDescent="0.25">
      <c r="V90907" s="1"/>
    </row>
    <row r="90908" spans="22:22" x14ac:dyDescent="0.25">
      <c r="V90908" s="1"/>
    </row>
    <row r="90909" spans="22:22" x14ac:dyDescent="0.25">
      <c r="V90909" s="1"/>
    </row>
    <row r="90910" spans="22:22" x14ac:dyDescent="0.25">
      <c r="V90910" s="1"/>
    </row>
    <row r="90911" spans="22:22" x14ac:dyDescent="0.25">
      <c r="V90911" s="1"/>
    </row>
    <row r="90912" spans="22:22" x14ac:dyDescent="0.25">
      <c r="V90912" s="1"/>
    </row>
    <row r="90913" spans="22:22" x14ac:dyDescent="0.25">
      <c r="V90913" s="1"/>
    </row>
    <row r="90914" spans="22:22" x14ac:dyDescent="0.25">
      <c r="V90914" s="1"/>
    </row>
    <row r="90915" spans="22:22" x14ac:dyDescent="0.25">
      <c r="V90915" s="1"/>
    </row>
    <row r="90916" spans="22:22" x14ac:dyDescent="0.25">
      <c r="V90916" s="1"/>
    </row>
    <row r="90917" spans="22:22" x14ac:dyDescent="0.25">
      <c r="V90917" s="1"/>
    </row>
    <row r="90918" spans="22:22" x14ac:dyDescent="0.25">
      <c r="V90918" s="1"/>
    </row>
    <row r="90919" spans="22:22" x14ac:dyDescent="0.25">
      <c r="V90919" s="1"/>
    </row>
    <row r="90920" spans="22:22" x14ac:dyDescent="0.25">
      <c r="V90920" s="1"/>
    </row>
    <row r="90921" spans="22:22" x14ac:dyDescent="0.25">
      <c r="V90921" s="1"/>
    </row>
    <row r="90922" spans="22:22" x14ac:dyDescent="0.25">
      <c r="V90922" s="1"/>
    </row>
    <row r="90923" spans="22:22" x14ac:dyDescent="0.25">
      <c r="V90923" s="1"/>
    </row>
    <row r="90924" spans="22:22" x14ac:dyDescent="0.25">
      <c r="V90924" s="1"/>
    </row>
    <row r="90925" spans="22:22" x14ac:dyDescent="0.25">
      <c r="V90925" s="1"/>
    </row>
    <row r="90926" spans="22:22" x14ac:dyDescent="0.25">
      <c r="V90926" s="1"/>
    </row>
    <row r="90927" spans="22:22" x14ac:dyDescent="0.25">
      <c r="V90927" s="1"/>
    </row>
    <row r="90928" spans="22:22" x14ac:dyDescent="0.25">
      <c r="V90928" s="1"/>
    </row>
    <row r="90929" spans="22:22" x14ac:dyDescent="0.25">
      <c r="V90929" s="1"/>
    </row>
    <row r="90930" spans="22:22" x14ac:dyDescent="0.25">
      <c r="V90930" s="1"/>
    </row>
    <row r="90931" spans="22:22" x14ac:dyDescent="0.25">
      <c r="V90931" s="1"/>
    </row>
    <row r="90932" spans="22:22" x14ac:dyDescent="0.25">
      <c r="V90932" s="1"/>
    </row>
    <row r="90933" spans="22:22" x14ac:dyDescent="0.25">
      <c r="V90933" s="1"/>
    </row>
    <row r="90934" spans="22:22" x14ac:dyDescent="0.25">
      <c r="V90934" s="1"/>
    </row>
    <row r="90935" spans="22:22" x14ac:dyDescent="0.25">
      <c r="V90935" s="1"/>
    </row>
    <row r="90936" spans="22:22" x14ac:dyDescent="0.25">
      <c r="V90936" s="1"/>
    </row>
    <row r="90937" spans="22:22" x14ac:dyDescent="0.25">
      <c r="V90937" s="1"/>
    </row>
    <row r="90938" spans="22:22" x14ac:dyDescent="0.25">
      <c r="V90938" s="1"/>
    </row>
    <row r="90939" spans="22:22" x14ac:dyDescent="0.25">
      <c r="V90939" s="1"/>
    </row>
    <row r="90940" spans="22:22" x14ac:dyDescent="0.25">
      <c r="V90940" s="1"/>
    </row>
    <row r="90941" spans="22:22" x14ac:dyDescent="0.25">
      <c r="V90941" s="1"/>
    </row>
    <row r="90942" spans="22:22" x14ac:dyDescent="0.25">
      <c r="V90942" s="1"/>
    </row>
    <row r="90943" spans="22:22" x14ac:dyDescent="0.25">
      <c r="V90943" s="1"/>
    </row>
    <row r="90944" spans="22:22" x14ac:dyDescent="0.25">
      <c r="V90944" s="1"/>
    </row>
    <row r="90945" spans="22:22" x14ac:dyDescent="0.25">
      <c r="V90945" s="1"/>
    </row>
    <row r="90946" spans="22:22" x14ac:dyDescent="0.25">
      <c r="V90946" s="1"/>
    </row>
    <row r="90947" spans="22:22" x14ac:dyDescent="0.25">
      <c r="V90947" s="1"/>
    </row>
    <row r="90948" spans="22:22" x14ac:dyDescent="0.25">
      <c r="V90948" s="1"/>
    </row>
    <row r="90949" spans="22:22" x14ac:dyDescent="0.25">
      <c r="V90949" s="1"/>
    </row>
    <row r="90950" spans="22:22" x14ac:dyDescent="0.25">
      <c r="V90950" s="1"/>
    </row>
    <row r="90951" spans="22:22" x14ac:dyDescent="0.25">
      <c r="V90951" s="1"/>
    </row>
    <row r="90952" spans="22:22" x14ac:dyDescent="0.25">
      <c r="V90952" s="1"/>
    </row>
    <row r="90953" spans="22:22" x14ac:dyDescent="0.25">
      <c r="V90953" s="1"/>
    </row>
    <row r="90954" spans="22:22" x14ac:dyDescent="0.25">
      <c r="V90954" s="1"/>
    </row>
    <row r="90955" spans="22:22" x14ac:dyDescent="0.25">
      <c r="V90955" s="1"/>
    </row>
    <row r="90956" spans="22:22" x14ac:dyDescent="0.25">
      <c r="V90956" s="1"/>
    </row>
    <row r="90957" spans="22:22" x14ac:dyDescent="0.25">
      <c r="V90957" s="1"/>
    </row>
    <row r="90958" spans="22:22" x14ac:dyDescent="0.25">
      <c r="V90958" s="1"/>
    </row>
    <row r="90959" spans="22:22" x14ac:dyDescent="0.25">
      <c r="V90959" s="1"/>
    </row>
    <row r="90960" spans="22:22" x14ac:dyDescent="0.25">
      <c r="V90960" s="1"/>
    </row>
    <row r="90961" spans="22:22" x14ac:dyDescent="0.25">
      <c r="V90961" s="1"/>
    </row>
    <row r="90962" spans="22:22" x14ac:dyDescent="0.25">
      <c r="V90962" s="1"/>
    </row>
    <row r="90963" spans="22:22" x14ac:dyDescent="0.25">
      <c r="V90963" s="1"/>
    </row>
    <row r="90964" spans="22:22" x14ac:dyDescent="0.25">
      <c r="V90964" s="1"/>
    </row>
    <row r="90965" spans="22:22" x14ac:dyDescent="0.25">
      <c r="V90965" s="1"/>
    </row>
    <row r="90966" spans="22:22" x14ac:dyDescent="0.25">
      <c r="V90966" s="1"/>
    </row>
    <row r="90967" spans="22:22" x14ac:dyDescent="0.25">
      <c r="V90967" s="1"/>
    </row>
    <row r="90968" spans="22:22" x14ac:dyDescent="0.25">
      <c r="V90968" s="1"/>
    </row>
    <row r="90969" spans="22:22" x14ac:dyDescent="0.25">
      <c r="V90969" s="1"/>
    </row>
    <row r="90970" spans="22:22" x14ac:dyDescent="0.25">
      <c r="V90970" s="1"/>
    </row>
    <row r="90971" spans="22:22" x14ac:dyDescent="0.25">
      <c r="V90971" s="1"/>
    </row>
    <row r="90972" spans="22:22" x14ac:dyDescent="0.25">
      <c r="V90972" s="1"/>
    </row>
    <row r="90973" spans="22:22" x14ac:dyDescent="0.25">
      <c r="V90973" s="1"/>
    </row>
    <row r="90974" spans="22:22" x14ac:dyDescent="0.25">
      <c r="V90974" s="1"/>
    </row>
    <row r="90975" spans="22:22" x14ac:dyDescent="0.25">
      <c r="V90975" s="1"/>
    </row>
    <row r="90976" spans="22:22" x14ac:dyDescent="0.25">
      <c r="V90976" s="1"/>
    </row>
    <row r="90977" spans="22:22" x14ac:dyDescent="0.25">
      <c r="V90977" s="1"/>
    </row>
    <row r="90978" spans="22:22" x14ac:dyDescent="0.25">
      <c r="V90978" s="1"/>
    </row>
    <row r="90979" spans="22:22" x14ac:dyDescent="0.25">
      <c r="V90979" s="1"/>
    </row>
    <row r="90980" spans="22:22" x14ac:dyDescent="0.25">
      <c r="V90980" s="1"/>
    </row>
    <row r="90981" spans="22:22" x14ac:dyDescent="0.25">
      <c r="V90981" s="1"/>
    </row>
    <row r="90982" spans="22:22" x14ac:dyDescent="0.25">
      <c r="V90982" s="1"/>
    </row>
    <row r="90983" spans="22:22" x14ac:dyDescent="0.25">
      <c r="V90983" s="1"/>
    </row>
    <row r="90984" spans="22:22" x14ac:dyDescent="0.25">
      <c r="V90984" s="1"/>
    </row>
    <row r="90985" spans="22:22" x14ac:dyDescent="0.25">
      <c r="V90985" s="1"/>
    </row>
    <row r="90986" spans="22:22" x14ac:dyDescent="0.25">
      <c r="V90986" s="1"/>
    </row>
    <row r="90987" spans="22:22" x14ac:dyDescent="0.25">
      <c r="V90987" s="1"/>
    </row>
    <row r="90988" spans="22:22" x14ac:dyDescent="0.25">
      <c r="V90988" s="1"/>
    </row>
    <row r="90989" spans="22:22" x14ac:dyDescent="0.25">
      <c r="V90989" s="1"/>
    </row>
    <row r="90990" spans="22:22" x14ac:dyDescent="0.25">
      <c r="V90990" s="1"/>
    </row>
    <row r="90991" spans="22:22" x14ac:dyDescent="0.25">
      <c r="V90991" s="1"/>
    </row>
    <row r="90992" spans="22:22" x14ac:dyDescent="0.25">
      <c r="V90992" s="1"/>
    </row>
    <row r="90993" spans="22:22" x14ac:dyDescent="0.25">
      <c r="V90993" s="1"/>
    </row>
    <row r="90994" spans="22:22" x14ac:dyDescent="0.25">
      <c r="V90994" s="1"/>
    </row>
    <row r="90995" spans="22:22" x14ac:dyDescent="0.25">
      <c r="V90995" s="1"/>
    </row>
    <row r="90996" spans="22:22" x14ac:dyDescent="0.25">
      <c r="V90996" s="1"/>
    </row>
    <row r="90997" spans="22:22" x14ac:dyDescent="0.25">
      <c r="V90997" s="1"/>
    </row>
    <row r="90998" spans="22:22" x14ac:dyDescent="0.25">
      <c r="V90998" s="1"/>
    </row>
    <row r="90999" spans="22:22" x14ac:dyDescent="0.25">
      <c r="V90999" s="1"/>
    </row>
    <row r="91000" spans="22:22" x14ac:dyDescent="0.25">
      <c r="V91000" s="1"/>
    </row>
    <row r="91001" spans="22:22" x14ac:dyDescent="0.25">
      <c r="V91001" s="1"/>
    </row>
    <row r="91002" spans="22:22" x14ac:dyDescent="0.25">
      <c r="V91002" s="1"/>
    </row>
    <row r="91003" spans="22:22" x14ac:dyDescent="0.25">
      <c r="V91003" s="1"/>
    </row>
    <row r="91004" spans="22:22" x14ac:dyDescent="0.25">
      <c r="V91004" s="1"/>
    </row>
    <row r="91005" spans="22:22" x14ac:dyDescent="0.25">
      <c r="V91005" s="1"/>
    </row>
    <row r="91006" spans="22:22" x14ac:dyDescent="0.25">
      <c r="V91006" s="1"/>
    </row>
    <row r="91007" spans="22:22" x14ac:dyDescent="0.25">
      <c r="V91007" s="1"/>
    </row>
    <row r="91008" spans="22:22" x14ac:dyDescent="0.25">
      <c r="V91008" s="1"/>
    </row>
    <row r="91009" spans="22:22" x14ac:dyDescent="0.25">
      <c r="V91009" s="1"/>
    </row>
    <row r="91010" spans="22:22" x14ac:dyDescent="0.25">
      <c r="V91010" s="1"/>
    </row>
    <row r="91011" spans="22:22" x14ac:dyDescent="0.25">
      <c r="V91011" s="1"/>
    </row>
    <row r="91012" spans="22:22" x14ac:dyDescent="0.25">
      <c r="V91012" s="1"/>
    </row>
    <row r="91013" spans="22:22" x14ac:dyDescent="0.25">
      <c r="V91013" s="1"/>
    </row>
    <row r="91014" spans="22:22" x14ac:dyDescent="0.25">
      <c r="V91014" s="1"/>
    </row>
    <row r="91015" spans="22:22" x14ac:dyDescent="0.25">
      <c r="V91015" s="1"/>
    </row>
    <row r="91016" spans="22:22" x14ac:dyDescent="0.25">
      <c r="V91016" s="1"/>
    </row>
    <row r="91017" spans="22:22" x14ac:dyDescent="0.25">
      <c r="V91017" s="1"/>
    </row>
    <row r="91018" spans="22:22" x14ac:dyDescent="0.25">
      <c r="V91018" s="1"/>
    </row>
    <row r="91019" spans="22:22" x14ac:dyDescent="0.25">
      <c r="V91019" s="1"/>
    </row>
    <row r="91020" spans="22:22" x14ac:dyDescent="0.25">
      <c r="V91020" s="1"/>
    </row>
    <row r="91021" spans="22:22" x14ac:dyDescent="0.25">
      <c r="V91021" s="1"/>
    </row>
    <row r="91022" spans="22:22" x14ac:dyDescent="0.25">
      <c r="V91022" s="1"/>
    </row>
    <row r="91023" spans="22:22" x14ac:dyDescent="0.25">
      <c r="V91023" s="1"/>
    </row>
    <row r="91024" spans="22:22" x14ac:dyDescent="0.25">
      <c r="V91024" s="1"/>
    </row>
    <row r="91025" spans="22:22" x14ac:dyDescent="0.25">
      <c r="V91025" s="1"/>
    </row>
    <row r="91026" spans="22:22" x14ac:dyDescent="0.25">
      <c r="V91026" s="1"/>
    </row>
    <row r="91027" spans="22:22" x14ac:dyDescent="0.25">
      <c r="V91027" s="1"/>
    </row>
    <row r="91028" spans="22:22" x14ac:dyDescent="0.25">
      <c r="V91028" s="1"/>
    </row>
    <row r="91029" spans="22:22" x14ac:dyDescent="0.25">
      <c r="V91029" s="1"/>
    </row>
    <row r="91030" spans="22:22" x14ac:dyDescent="0.25">
      <c r="V91030" s="1"/>
    </row>
    <row r="91031" spans="22:22" x14ac:dyDescent="0.25">
      <c r="V91031" s="1"/>
    </row>
    <row r="91032" spans="22:22" x14ac:dyDescent="0.25">
      <c r="V91032" s="1"/>
    </row>
    <row r="91033" spans="22:22" x14ac:dyDescent="0.25">
      <c r="V91033" s="1"/>
    </row>
    <row r="91034" spans="22:22" x14ac:dyDescent="0.25">
      <c r="V91034" s="1"/>
    </row>
    <row r="91035" spans="22:22" x14ac:dyDescent="0.25">
      <c r="V91035" s="1"/>
    </row>
    <row r="91036" spans="22:22" x14ac:dyDescent="0.25">
      <c r="V91036" s="1"/>
    </row>
    <row r="91037" spans="22:22" x14ac:dyDescent="0.25">
      <c r="V91037" s="1"/>
    </row>
    <row r="91038" spans="22:22" x14ac:dyDescent="0.25">
      <c r="V91038" s="1"/>
    </row>
    <row r="91039" spans="22:22" x14ac:dyDescent="0.25">
      <c r="V91039" s="1"/>
    </row>
    <row r="91040" spans="22:22" x14ac:dyDescent="0.25">
      <c r="V91040" s="1"/>
    </row>
    <row r="91041" spans="22:22" x14ac:dyDescent="0.25">
      <c r="V91041" s="1"/>
    </row>
    <row r="91042" spans="22:22" x14ac:dyDescent="0.25">
      <c r="V91042" s="1"/>
    </row>
    <row r="91043" spans="22:22" x14ac:dyDescent="0.25">
      <c r="V91043" s="1"/>
    </row>
    <row r="91044" spans="22:22" x14ac:dyDescent="0.25">
      <c r="V91044" s="1"/>
    </row>
    <row r="91045" spans="22:22" x14ac:dyDescent="0.25">
      <c r="V91045" s="1"/>
    </row>
    <row r="91046" spans="22:22" x14ac:dyDescent="0.25">
      <c r="V91046" s="1"/>
    </row>
    <row r="91047" spans="22:22" x14ac:dyDescent="0.25">
      <c r="V91047" s="1"/>
    </row>
    <row r="91048" spans="22:22" x14ac:dyDescent="0.25">
      <c r="V91048" s="1"/>
    </row>
    <row r="91049" spans="22:22" x14ac:dyDescent="0.25">
      <c r="V91049" s="1"/>
    </row>
    <row r="91050" spans="22:22" x14ac:dyDescent="0.25">
      <c r="V91050" s="1"/>
    </row>
    <row r="91051" spans="22:22" x14ac:dyDescent="0.25">
      <c r="V91051" s="1"/>
    </row>
    <row r="91052" spans="22:22" x14ac:dyDescent="0.25">
      <c r="V91052" s="1"/>
    </row>
    <row r="91053" spans="22:22" x14ac:dyDescent="0.25">
      <c r="V91053" s="1"/>
    </row>
    <row r="91054" spans="22:22" x14ac:dyDescent="0.25">
      <c r="V91054" s="1"/>
    </row>
    <row r="91055" spans="22:22" x14ac:dyDescent="0.25">
      <c r="V91055" s="1"/>
    </row>
    <row r="91056" spans="22:22" x14ac:dyDescent="0.25">
      <c r="V91056" s="1"/>
    </row>
    <row r="91057" spans="22:22" x14ac:dyDescent="0.25">
      <c r="V91057" s="1"/>
    </row>
    <row r="91058" spans="22:22" x14ac:dyDescent="0.25">
      <c r="V91058" s="1"/>
    </row>
    <row r="91059" spans="22:22" x14ac:dyDescent="0.25">
      <c r="V91059" s="1"/>
    </row>
    <row r="91060" spans="22:22" x14ac:dyDescent="0.25">
      <c r="V91060" s="1"/>
    </row>
    <row r="91061" spans="22:22" x14ac:dyDescent="0.25">
      <c r="V91061" s="1"/>
    </row>
    <row r="91062" spans="22:22" x14ac:dyDescent="0.25">
      <c r="V91062" s="1"/>
    </row>
    <row r="91063" spans="22:22" x14ac:dyDescent="0.25">
      <c r="V91063" s="1"/>
    </row>
    <row r="91064" spans="22:22" x14ac:dyDescent="0.25">
      <c r="V91064" s="1"/>
    </row>
    <row r="91065" spans="22:22" x14ac:dyDescent="0.25">
      <c r="V91065" s="1"/>
    </row>
    <row r="91066" spans="22:22" x14ac:dyDescent="0.25">
      <c r="V91066" s="1"/>
    </row>
    <row r="91067" spans="22:22" x14ac:dyDescent="0.25">
      <c r="V91067" s="1"/>
    </row>
    <row r="91068" spans="22:22" x14ac:dyDescent="0.25">
      <c r="V91068" s="1"/>
    </row>
    <row r="91069" spans="22:22" x14ac:dyDescent="0.25">
      <c r="V91069" s="1"/>
    </row>
    <row r="91070" spans="22:22" x14ac:dyDescent="0.25">
      <c r="V91070" s="1"/>
    </row>
    <row r="91071" spans="22:22" x14ac:dyDescent="0.25">
      <c r="V91071" s="1"/>
    </row>
    <row r="91072" spans="22:22" x14ac:dyDescent="0.25">
      <c r="V91072" s="1"/>
    </row>
    <row r="91073" spans="22:22" x14ac:dyDescent="0.25">
      <c r="V91073" s="1"/>
    </row>
    <row r="91074" spans="22:22" x14ac:dyDescent="0.25">
      <c r="V91074" s="1"/>
    </row>
    <row r="91075" spans="22:22" x14ac:dyDescent="0.25">
      <c r="V91075" s="1"/>
    </row>
    <row r="91076" spans="22:22" x14ac:dyDescent="0.25">
      <c r="V91076" s="1"/>
    </row>
    <row r="91077" spans="22:22" x14ac:dyDescent="0.25">
      <c r="V91077" s="1"/>
    </row>
    <row r="91078" spans="22:22" x14ac:dyDescent="0.25">
      <c r="V91078" s="1"/>
    </row>
    <row r="91079" spans="22:22" x14ac:dyDescent="0.25">
      <c r="V91079" s="1"/>
    </row>
    <row r="91080" spans="22:22" x14ac:dyDescent="0.25">
      <c r="V91080" s="1"/>
    </row>
    <row r="91081" spans="22:22" x14ac:dyDescent="0.25">
      <c r="V91081" s="1"/>
    </row>
    <row r="91082" spans="22:22" x14ac:dyDescent="0.25">
      <c r="V91082" s="1"/>
    </row>
    <row r="91083" spans="22:22" x14ac:dyDescent="0.25">
      <c r="V91083" s="1"/>
    </row>
    <row r="91084" spans="22:22" x14ac:dyDescent="0.25">
      <c r="V91084" s="1"/>
    </row>
    <row r="91085" spans="22:22" x14ac:dyDescent="0.25">
      <c r="V91085" s="1"/>
    </row>
    <row r="91086" spans="22:22" x14ac:dyDescent="0.25">
      <c r="V91086" s="1"/>
    </row>
    <row r="91087" spans="22:22" x14ac:dyDescent="0.25">
      <c r="V91087" s="1"/>
    </row>
    <row r="91088" spans="22:22" x14ac:dyDescent="0.25">
      <c r="V91088" s="1"/>
    </row>
    <row r="91089" spans="22:22" x14ac:dyDescent="0.25">
      <c r="V91089" s="1"/>
    </row>
    <row r="91090" spans="22:22" x14ac:dyDescent="0.25">
      <c r="V91090" s="1"/>
    </row>
    <row r="91091" spans="22:22" x14ac:dyDescent="0.25">
      <c r="V91091" s="1"/>
    </row>
    <row r="91092" spans="22:22" x14ac:dyDescent="0.25">
      <c r="V91092" s="1"/>
    </row>
    <row r="91093" spans="22:22" x14ac:dyDescent="0.25">
      <c r="V91093" s="1"/>
    </row>
    <row r="91094" spans="22:22" x14ac:dyDescent="0.25">
      <c r="V91094" s="1"/>
    </row>
    <row r="91095" spans="22:22" x14ac:dyDescent="0.25">
      <c r="V91095" s="1"/>
    </row>
    <row r="91096" spans="22:22" x14ac:dyDescent="0.25">
      <c r="V91096" s="1"/>
    </row>
    <row r="91097" spans="22:22" x14ac:dyDescent="0.25">
      <c r="V91097" s="1"/>
    </row>
    <row r="91098" spans="22:22" x14ac:dyDescent="0.25">
      <c r="V91098" s="1"/>
    </row>
    <row r="91099" spans="22:22" x14ac:dyDescent="0.25">
      <c r="V91099" s="1"/>
    </row>
    <row r="91100" spans="22:22" x14ac:dyDescent="0.25">
      <c r="V91100" s="1"/>
    </row>
    <row r="91101" spans="22:22" x14ac:dyDescent="0.25">
      <c r="V91101" s="1"/>
    </row>
    <row r="91102" spans="22:22" x14ac:dyDescent="0.25">
      <c r="V91102" s="1"/>
    </row>
    <row r="91103" spans="22:22" x14ac:dyDescent="0.25">
      <c r="V91103" s="1"/>
    </row>
    <row r="91104" spans="22:22" x14ac:dyDescent="0.25">
      <c r="V91104" s="1"/>
    </row>
    <row r="91105" spans="22:22" x14ac:dyDescent="0.25">
      <c r="V91105" s="1"/>
    </row>
    <row r="91106" spans="22:22" x14ac:dyDescent="0.25">
      <c r="V91106" s="1"/>
    </row>
    <row r="91107" spans="22:22" x14ac:dyDescent="0.25">
      <c r="V91107" s="1"/>
    </row>
    <row r="91108" spans="22:22" x14ac:dyDescent="0.25">
      <c r="V91108" s="1"/>
    </row>
    <row r="91109" spans="22:22" x14ac:dyDescent="0.25">
      <c r="V91109" s="1"/>
    </row>
    <row r="91110" spans="22:22" x14ac:dyDescent="0.25">
      <c r="V91110" s="1"/>
    </row>
    <row r="91111" spans="22:22" x14ac:dyDescent="0.25">
      <c r="V91111" s="1"/>
    </row>
    <row r="91112" spans="22:22" x14ac:dyDescent="0.25">
      <c r="V91112" s="1"/>
    </row>
    <row r="91113" spans="22:22" x14ac:dyDescent="0.25">
      <c r="V91113" s="1"/>
    </row>
    <row r="91114" spans="22:22" x14ac:dyDescent="0.25">
      <c r="V91114" s="1"/>
    </row>
    <row r="91115" spans="22:22" x14ac:dyDescent="0.25">
      <c r="V91115" s="1"/>
    </row>
    <row r="91116" spans="22:22" x14ac:dyDescent="0.25">
      <c r="V91116" s="1"/>
    </row>
    <row r="91117" spans="22:22" x14ac:dyDescent="0.25">
      <c r="V91117" s="1"/>
    </row>
    <row r="91118" spans="22:22" x14ac:dyDescent="0.25">
      <c r="V91118" s="1"/>
    </row>
    <row r="91119" spans="22:22" x14ac:dyDescent="0.25">
      <c r="V91119" s="1"/>
    </row>
    <row r="91120" spans="22:22" x14ac:dyDescent="0.25">
      <c r="V91120" s="1"/>
    </row>
    <row r="91121" spans="22:22" x14ac:dyDescent="0.25">
      <c r="V91121" s="1"/>
    </row>
    <row r="91122" spans="22:22" x14ac:dyDescent="0.25">
      <c r="V91122" s="1"/>
    </row>
    <row r="91123" spans="22:22" x14ac:dyDescent="0.25">
      <c r="V91123" s="1"/>
    </row>
    <row r="91124" spans="22:22" x14ac:dyDescent="0.25">
      <c r="V91124" s="1"/>
    </row>
    <row r="91125" spans="22:22" x14ac:dyDescent="0.25">
      <c r="V91125" s="1"/>
    </row>
    <row r="91126" spans="22:22" x14ac:dyDescent="0.25">
      <c r="V91126" s="1"/>
    </row>
    <row r="91127" spans="22:22" x14ac:dyDescent="0.25">
      <c r="V91127" s="1"/>
    </row>
    <row r="91128" spans="22:22" x14ac:dyDescent="0.25">
      <c r="V91128" s="1"/>
    </row>
    <row r="91129" spans="22:22" x14ac:dyDescent="0.25">
      <c r="V91129" s="1"/>
    </row>
    <row r="91130" spans="22:22" x14ac:dyDescent="0.25">
      <c r="V91130" s="1"/>
    </row>
    <row r="91131" spans="22:22" x14ac:dyDescent="0.25">
      <c r="V91131" s="1"/>
    </row>
    <row r="91132" spans="22:22" x14ac:dyDescent="0.25">
      <c r="V91132" s="1"/>
    </row>
    <row r="91133" spans="22:22" x14ac:dyDescent="0.25">
      <c r="V91133" s="1"/>
    </row>
    <row r="91134" spans="22:22" x14ac:dyDescent="0.25">
      <c r="V91134" s="1"/>
    </row>
    <row r="91135" spans="22:22" x14ac:dyDescent="0.25">
      <c r="V91135" s="1"/>
    </row>
    <row r="91136" spans="22:22" x14ac:dyDescent="0.25">
      <c r="V91136" s="1"/>
    </row>
    <row r="91137" spans="22:22" x14ac:dyDescent="0.25">
      <c r="V91137" s="1"/>
    </row>
    <row r="91138" spans="22:22" x14ac:dyDescent="0.25">
      <c r="V91138" s="1"/>
    </row>
    <row r="91139" spans="22:22" x14ac:dyDescent="0.25">
      <c r="V91139" s="1"/>
    </row>
    <row r="91140" spans="22:22" x14ac:dyDescent="0.25">
      <c r="V91140" s="1"/>
    </row>
    <row r="91141" spans="22:22" x14ac:dyDescent="0.25">
      <c r="V91141" s="1"/>
    </row>
    <row r="91142" spans="22:22" x14ac:dyDescent="0.25">
      <c r="V91142" s="1"/>
    </row>
    <row r="91143" spans="22:22" x14ac:dyDescent="0.25">
      <c r="V91143" s="1"/>
    </row>
    <row r="91144" spans="22:22" x14ac:dyDescent="0.25">
      <c r="V91144" s="1"/>
    </row>
    <row r="91145" spans="22:22" x14ac:dyDescent="0.25">
      <c r="V91145" s="1"/>
    </row>
    <row r="91146" spans="22:22" x14ac:dyDescent="0.25">
      <c r="V91146" s="1"/>
    </row>
    <row r="91147" spans="22:22" x14ac:dyDescent="0.25">
      <c r="V91147" s="1"/>
    </row>
    <row r="91148" spans="22:22" x14ac:dyDescent="0.25">
      <c r="V91148" s="1"/>
    </row>
    <row r="91149" spans="22:22" x14ac:dyDescent="0.25">
      <c r="V91149" s="1"/>
    </row>
    <row r="91150" spans="22:22" x14ac:dyDescent="0.25">
      <c r="V91150" s="1"/>
    </row>
    <row r="91151" spans="22:22" x14ac:dyDescent="0.25">
      <c r="V91151" s="1"/>
    </row>
    <row r="91152" spans="22:22" x14ac:dyDescent="0.25">
      <c r="V91152" s="1"/>
    </row>
    <row r="91153" spans="22:22" x14ac:dyDescent="0.25">
      <c r="V91153" s="1"/>
    </row>
    <row r="91154" spans="22:22" x14ac:dyDescent="0.25">
      <c r="V91154" s="1"/>
    </row>
    <row r="91155" spans="22:22" x14ac:dyDescent="0.25">
      <c r="V91155" s="1"/>
    </row>
    <row r="91156" spans="22:22" x14ac:dyDescent="0.25">
      <c r="V91156" s="1"/>
    </row>
    <row r="91157" spans="22:22" x14ac:dyDescent="0.25">
      <c r="V91157" s="1"/>
    </row>
    <row r="91158" spans="22:22" x14ac:dyDescent="0.25">
      <c r="V91158" s="1"/>
    </row>
    <row r="91159" spans="22:22" x14ac:dyDescent="0.25">
      <c r="V91159" s="1"/>
    </row>
    <row r="91160" spans="22:22" x14ac:dyDescent="0.25">
      <c r="V91160" s="1"/>
    </row>
    <row r="91161" spans="22:22" x14ac:dyDescent="0.25">
      <c r="V91161" s="1"/>
    </row>
    <row r="91162" spans="22:22" x14ac:dyDescent="0.25">
      <c r="V91162" s="1"/>
    </row>
    <row r="91163" spans="22:22" x14ac:dyDescent="0.25">
      <c r="V91163" s="1"/>
    </row>
    <row r="91164" spans="22:22" x14ac:dyDescent="0.25">
      <c r="V91164" s="1"/>
    </row>
    <row r="91165" spans="22:22" x14ac:dyDescent="0.25">
      <c r="V91165" s="1"/>
    </row>
    <row r="91166" spans="22:22" x14ac:dyDescent="0.25">
      <c r="V91166" s="1"/>
    </row>
    <row r="91167" spans="22:22" x14ac:dyDescent="0.25">
      <c r="V91167" s="1"/>
    </row>
    <row r="91168" spans="22:22" x14ac:dyDescent="0.25">
      <c r="V91168" s="1"/>
    </row>
    <row r="91169" spans="22:22" x14ac:dyDescent="0.25">
      <c r="V91169" s="1"/>
    </row>
    <row r="91170" spans="22:22" x14ac:dyDescent="0.25">
      <c r="V91170" s="1"/>
    </row>
    <row r="91171" spans="22:22" x14ac:dyDescent="0.25">
      <c r="V91171" s="1"/>
    </row>
    <row r="91172" spans="22:22" x14ac:dyDescent="0.25">
      <c r="V91172" s="1"/>
    </row>
    <row r="91173" spans="22:22" x14ac:dyDescent="0.25">
      <c r="V91173" s="1"/>
    </row>
    <row r="91174" spans="22:22" x14ac:dyDescent="0.25">
      <c r="V91174" s="1"/>
    </row>
    <row r="91175" spans="22:22" x14ac:dyDescent="0.25">
      <c r="V91175" s="1"/>
    </row>
    <row r="91176" spans="22:22" x14ac:dyDescent="0.25">
      <c r="V91176" s="1"/>
    </row>
    <row r="91177" spans="22:22" x14ac:dyDescent="0.25">
      <c r="V91177" s="1"/>
    </row>
    <row r="91178" spans="22:22" x14ac:dyDescent="0.25">
      <c r="V91178" s="1"/>
    </row>
    <row r="91179" spans="22:22" x14ac:dyDescent="0.25">
      <c r="V91179" s="1"/>
    </row>
    <row r="91180" spans="22:22" x14ac:dyDescent="0.25">
      <c r="V91180" s="1"/>
    </row>
    <row r="91181" spans="22:22" x14ac:dyDescent="0.25">
      <c r="V91181" s="1"/>
    </row>
    <row r="91182" spans="22:22" x14ac:dyDescent="0.25">
      <c r="V91182" s="1"/>
    </row>
    <row r="91183" spans="22:22" x14ac:dyDescent="0.25">
      <c r="V91183" s="1"/>
    </row>
    <row r="91184" spans="22:22" x14ac:dyDescent="0.25">
      <c r="V91184" s="1"/>
    </row>
    <row r="91185" spans="22:22" x14ac:dyDescent="0.25">
      <c r="V91185" s="1"/>
    </row>
    <row r="91186" spans="22:22" x14ac:dyDescent="0.25">
      <c r="V91186" s="1"/>
    </row>
    <row r="91187" spans="22:22" x14ac:dyDescent="0.25">
      <c r="V91187" s="1"/>
    </row>
    <row r="91188" spans="22:22" x14ac:dyDescent="0.25">
      <c r="V91188" s="1"/>
    </row>
    <row r="91189" spans="22:22" x14ac:dyDescent="0.25">
      <c r="V91189" s="1"/>
    </row>
    <row r="91190" spans="22:22" x14ac:dyDescent="0.25">
      <c r="V91190" s="1"/>
    </row>
    <row r="91191" spans="22:22" x14ac:dyDescent="0.25">
      <c r="V91191" s="1"/>
    </row>
    <row r="91192" spans="22:22" x14ac:dyDescent="0.25">
      <c r="V91192" s="1"/>
    </row>
    <row r="91193" spans="22:22" x14ac:dyDescent="0.25">
      <c r="V91193" s="1"/>
    </row>
    <row r="91194" spans="22:22" x14ac:dyDescent="0.25">
      <c r="V91194" s="1"/>
    </row>
    <row r="91195" spans="22:22" x14ac:dyDescent="0.25">
      <c r="V91195" s="1"/>
    </row>
    <row r="91196" spans="22:22" x14ac:dyDescent="0.25">
      <c r="V91196" s="1"/>
    </row>
    <row r="91197" spans="22:22" x14ac:dyDescent="0.25">
      <c r="V91197" s="1"/>
    </row>
    <row r="91198" spans="22:22" x14ac:dyDescent="0.25">
      <c r="V91198" s="1"/>
    </row>
    <row r="91199" spans="22:22" x14ac:dyDescent="0.25">
      <c r="V91199" s="1"/>
    </row>
    <row r="91200" spans="22:22" x14ac:dyDescent="0.25">
      <c r="V91200" s="1"/>
    </row>
    <row r="91201" spans="22:22" x14ac:dyDescent="0.25">
      <c r="V91201" s="1"/>
    </row>
    <row r="91202" spans="22:22" x14ac:dyDescent="0.25">
      <c r="V91202" s="1"/>
    </row>
    <row r="91203" spans="22:22" x14ac:dyDescent="0.25">
      <c r="V91203" s="1"/>
    </row>
    <row r="91204" spans="22:22" x14ac:dyDescent="0.25">
      <c r="V91204" s="1"/>
    </row>
    <row r="91205" spans="22:22" x14ac:dyDescent="0.25">
      <c r="V91205" s="1"/>
    </row>
    <row r="91206" spans="22:22" x14ac:dyDescent="0.25">
      <c r="V91206" s="1"/>
    </row>
    <row r="91207" spans="22:22" x14ac:dyDescent="0.25">
      <c r="V91207" s="1"/>
    </row>
    <row r="91208" spans="22:22" x14ac:dyDescent="0.25">
      <c r="V91208" s="1"/>
    </row>
    <row r="91209" spans="22:22" x14ac:dyDescent="0.25">
      <c r="V91209" s="1"/>
    </row>
    <row r="91210" spans="22:22" x14ac:dyDescent="0.25">
      <c r="V91210" s="1"/>
    </row>
    <row r="91211" spans="22:22" x14ac:dyDescent="0.25">
      <c r="V91211" s="1"/>
    </row>
    <row r="91212" spans="22:22" x14ac:dyDescent="0.25">
      <c r="V91212" s="1"/>
    </row>
    <row r="91213" spans="22:22" x14ac:dyDescent="0.25">
      <c r="V91213" s="1"/>
    </row>
    <row r="91214" spans="22:22" x14ac:dyDescent="0.25">
      <c r="V91214" s="1"/>
    </row>
    <row r="91215" spans="22:22" x14ac:dyDescent="0.25">
      <c r="V91215" s="1"/>
    </row>
    <row r="91216" spans="22:22" x14ac:dyDescent="0.25">
      <c r="V91216" s="1"/>
    </row>
    <row r="91217" spans="22:22" x14ac:dyDescent="0.25">
      <c r="V91217" s="1"/>
    </row>
    <row r="91218" spans="22:22" x14ac:dyDescent="0.25">
      <c r="V91218" s="1"/>
    </row>
    <row r="91219" spans="22:22" x14ac:dyDescent="0.25">
      <c r="V91219" s="1"/>
    </row>
    <row r="91220" spans="22:22" x14ac:dyDescent="0.25">
      <c r="V91220" s="1"/>
    </row>
    <row r="91221" spans="22:22" x14ac:dyDescent="0.25">
      <c r="V91221" s="1"/>
    </row>
    <row r="91222" spans="22:22" x14ac:dyDescent="0.25">
      <c r="V91222" s="1"/>
    </row>
    <row r="91223" spans="22:22" x14ac:dyDescent="0.25">
      <c r="V91223" s="1"/>
    </row>
    <row r="91224" spans="22:22" x14ac:dyDescent="0.25">
      <c r="V91224" s="1"/>
    </row>
    <row r="91225" spans="22:22" x14ac:dyDescent="0.25">
      <c r="V91225" s="1"/>
    </row>
    <row r="91226" spans="22:22" x14ac:dyDescent="0.25">
      <c r="V91226" s="1"/>
    </row>
    <row r="91227" spans="22:22" x14ac:dyDescent="0.25">
      <c r="V91227" s="1"/>
    </row>
    <row r="91228" spans="22:22" x14ac:dyDescent="0.25">
      <c r="V91228" s="1"/>
    </row>
    <row r="91229" spans="22:22" x14ac:dyDescent="0.25">
      <c r="V91229" s="1"/>
    </row>
    <row r="91230" spans="22:22" x14ac:dyDescent="0.25">
      <c r="V91230" s="1"/>
    </row>
    <row r="91231" spans="22:22" x14ac:dyDescent="0.25">
      <c r="V91231" s="1"/>
    </row>
    <row r="91232" spans="22:22" x14ac:dyDescent="0.25">
      <c r="V91232" s="1"/>
    </row>
    <row r="91233" spans="22:22" x14ac:dyDescent="0.25">
      <c r="V91233" s="1"/>
    </row>
    <row r="91234" spans="22:22" x14ac:dyDescent="0.25">
      <c r="V91234" s="1"/>
    </row>
    <row r="91235" spans="22:22" x14ac:dyDescent="0.25">
      <c r="V91235" s="1"/>
    </row>
    <row r="91236" spans="22:22" x14ac:dyDescent="0.25">
      <c r="V91236" s="1"/>
    </row>
    <row r="91237" spans="22:22" x14ac:dyDescent="0.25">
      <c r="V91237" s="1"/>
    </row>
    <row r="91238" spans="22:22" x14ac:dyDescent="0.25">
      <c r="V91238" s="1"/>
    </row>
    <row r="91239" spans="22:22" x14ac:dyDescent="0.25">
      <c r="V91239" s="1"/>
    </row>
    <row r="91240" spans="22:22" x14ac:dyDescent="0.25">
      <c r="V91240" s="1"/>
    </row>
    <row r="91241" spans="22:22" x14ac:dyDescent="0.25">
      <c r="V91241" s="1"/>
    </row>
    <row r="91242" spans="22:22" x14ac:dyDescent="0.25">
      <c r="V91242" s="1"/>
    </row>
    <row r="91243" spans="22:22" x14ac:dyDescent="0.25">
      <c r="V91243" s="1"/>
    </row>
    <row r="91244" spans="22:22" x14ac:dyDescent="0.25">
      <c r="V91244" s="1"/>
    </row>
    <row r="91245" spans="22:22" x14ac:dyDescent="0.25">
      <c r="V91245" s="1"/>
    </row>
    <row r="91246" spans="22:22" x14ac:dyDescent="0.25">
      <c r="V91246" s="1"/>
    </row>
    <row r="91247" spans="22:22" x14ac:dyDescent="0.25">
      <c r="V91247" s="1"/>
    </row>
    <row r="91248" spans="22:22" x14ac:dyDescent="0.25">
      <c r="V91248" s="1"/>
    </row>
    <row r="91249" spans="22:22" x14ac:dyDescent="0.25">
      <c r="V91249" s="1"/>
    </row>
    <row r="91250" spans="22:22" x14ac:dyDescent="0.25">
      <c r="V91250" s="1"/>
    </row>
    <row r="91251" spans="22:22" x14ac:dyDescent="0.25">
      <c r="V91251" s="1"/>
    </row>
    <row r="91252" spans="22:22" x14ac:dyDescent="0.25">
      <c r="V91252" s="1"/>
    </row>
    <row r="91253" spans="22:22" x14ac:dyDescent="0.25">
      <c r="V91253" s="1"/>
    </row>
    <row r="91254" spans="22:22" x14ac:dyDescent="0.25">
      <c r="V91254" s="1"/>
    </row>
    <row r="91255" spans="22:22" x14ac:dyDescent="0.25">
      <c r="V91255" s="1"/>
    </row>
    <row r="91256" spans="22:22" x14ac:dyDescent="0.25">
      <c r="V91256" s="1"/>
    </row>
    <row r="91257" spans="22:22" x14ac:dyDescent="0.25">
      <c r="V91257" s="1"/>
    </row>
    <row r="91258" spans="22:22" x14ac:dyDescent="0.25">
      <c r="V91258" s="1"/>
    </row>
    <row r="91259" spans="22:22" x14ac:dyDescent="0.25">
      <c r="V91259" s="1"/>
    </row>
    <row r="91260" spans="22:22" x14ac:dyDescent="0.25">
      <c r="V91260" s="1"/>
    </row>
    <row r="91261" spans="22:22" x14ac:dyDescent="0.25">
      <c r="V91261" s="1"/>
    </row>
    <row r="91262" spans="22:22" x14ac:dyDescent="0.25">
      <c r="V91262" s="1"/>
    </row>
    <row r="91263" spans="22:22" x14ac:dyDescent="0.25">
      <c r="V91263" s="1"/>
    </row>
    <row r="91264" spans="22:22" x14ac:dyDescent="0.25">
      <c r="V91264" s="1"/>
    </row>
    <row r="91265" spans="22:22" x14ac:dyDescent="0.25">
      <c r="V91265" s="1"/>
    </row>
    <row r="91266" spans="22:22" x14ac:dyDescent="0.25">
      <c r="V91266" s="1"/>
    </row>
    <row r="91267" spans="22:22" x14ac:dyDescent="0.25">
      <c r="V91267" s="1"/>
    </row>
    <row r="91268" spans="22:22" x14ac:dyDescent="0.25">
      <c r="V91268" s="1"/>
    </row>
    <row r="91269" spans="22:22" x14ac:dyDescent="0.25">
      <c r="V91269" s="1"/>
    </row>
    <row r="91270" spans="22:22" x14ac:dyDescent="0.25">
      <c r="V91270" s="1"/>
    </row>
    <row r="91271" spans="22:22" x14ac:dyDescent="0.25">
      <c r="V91271" s="1"/>
    </row>
    <row r="91272" spans="22:22" x14ac:dyDescent="0.25">
      <c r="V91272" s="1"/>
    </row>
    <row r="91273" spans="22:22" x14ac:dyDescent="0.25">
      <c r="V91273" s="1"/>
    </row>
    <row r="91274" spans="22:22" x14ac:dyDescent="0.25">
      <c r="V91274" s="1"/>
    </row>
    <row r="91275" spans="22:22" x14ac:dyDescent="0.25">
      <c r="V91275" s="1"/>
    </row>
    <row r="91276" spans="22:22" x14ac:dyDescent="0.25">
      <c r="V91276" s="1"/>
    </row>
    <row r="91277" spans="22:22" x14ac:dyDescent="0.25">
      <c r="V91277" s="1"/>
    </row>
    <row r="91278" spans="22:22" x14ac:dyDescent="0.25">
      <c r="V91278" s="1"/>
    </row>
    <row r="91279" spans="22:22" x14ac:dyDescent="0.25">
      <c r="V91279" s="1"/>
    </row>
    <row r="91280" spans="22:22" x14ac:dyDescent="0.25">
      <c r="V91280" s="1"/>
    </row>
    <row r="91281" spans="22:22" x14ac:dyDescent="0.25">
      <c r="V91281" s="1"/>
    </row>
    <row r="91282" spans="22:22" x14ac:dyDescent="0.25">
      <c r="V91282" s="1"/>
    </row>
    <row r="91283" spans="22:22" x14ac:dyDescent="0.25">
      <c r="V91283" s="1"/>
    </row>
    <row r="91284" spans="22:22" x14ac:dyDescent="0.25">
      <c r="V91284" s="1"/>
    </row>
    <row r="91285" spans="22:22" x14ac:dyDescent="0.25">
      <c r="V91285" s="1"/>
    </row>
    <row r="91286" spans="22:22" x14ac:dyDescent="0.25">
      <c r="V91286" s="1"/>
    </row>
    <row r="91287" spans="22:22" x14ac:dyDescent="0.25">
      <c r="V91287" s="1"/>
    </row>
    <row r="91288" spans="22:22" x14ac:dyDescent="0.25">
      <c r="V91288" s="1"/>
    </row>
    <row r="91289" spans="22:22" x14ac:dyDescent="0.25">
      <c r="V91289" s="1"/>
    </row>
    <row r="91290" spans="22:22" x14ac:dyDescent="0.25">
      <c r="V91290" s="1"/>
    </row>
    <row r="91291" spans="22:22" x14ac:dyDescent="0.25">
      <c r="V91291" s="1"/>
    </row>
    <row r="91292" spans="22:22" x14ac:dyDescent="0.25">
      <c r="V91292" s="1"/>
    </row>
    <row r="91293" spans="22:22" x14ac:dyDescent="0.25">
      <c r="V91293" s="1"/>
    </row>
    <row r="91294" spans="22:22" x14ac:dyDescent="0.25">
      <c r="V91294" s="1"/>
    </row>
    <row r="91295" spans="22:22" x14ac:dyDescent="0.25">
      <c r="V91295" s="1"/>
    </row>
    <row r="91296" spans="22:22" x14ac:dyDescent="0.25">
      <c r="V91296" s="1"/>
    </row>
    <row r="91297" spans="22:22" x14ac:dyDescent="0.25">
      <c r="V91297" s="1"/>
    </row>
    <row r="91298" spans="22:22" x14ac:dyDescent="0.25">
      <c r="V91298" s="1"/>
    </row>
    <row r="91299" spans="22:22" x14ac:dyDescent="0.25">
      <c r="V91299" s="1"/>
    </row>
    <row r="91300" spans="22:22" x14ac:dyDescent="0.25">
      <c r="V91300" s="1"/>
    </row>
    <row r="91301" spans="22:22" x14ac:dyDescent="0.25">
      <c r="V91301" s="1"/>
    </row>
    <row r="91302" spans="22:22" x14ac:dyDescent="0.25">
      <c r="V91302" s="1"/>
    </row>
    <row r="91303" spans="22:22" x14ac:dyDescent="0.25">
      <c r="V91303" s="1"/>
    </row>
    <row r="91304" spans="22:22" x14ac:dyDescent="0.25">
      <c r="V91304" s="1"/>
    </row>
    <row r="91305" spans="22:22" x14ac:dyDescent="0.25">
      <c r="V91305" s="1"/>
    </row>
    <row r="91306" spans="22:22" x14ac:dyDescent="0.25">
      <c r="V91306" s="1"/>
    </row>
    <row r="91307" spans="22:22" x14ac:dyDescent="0.25">
      <c r="V91307" s="1"/>
    </row>
    <row r="91308" spans="22:22" x14ac:dyDescent="0.25">
      <c r="V91308" s="1"/>
    </row>
    <row r="91309" spans="22:22" x14ac:dyDescent="0.25">
      <c r="V91309" s="1"/>
    </row>
    <row r="91310" spans="22:22" x14ac:dyDescent="0.25">
      <c r="V91310" s="1"/>
    </row>
    <row r="91311" spans="22:22" x14ac:dyDescent="0.25">
      <c r="V91311" s="1"/>
    </row>
    <row r="91312" spans="22:22" x14ac:dyDescent="0.25">
      <c r="V91312" s="1"/>
    </row>
    <row r="91313" spans="22:22" x14ac:dyDescent="0.25">
      <c r="V91313" s="1"/>
    </row>
    <row r="91314" spans="22:22" x14ac:dyDescent="0.25">
      <c r="V91314" s="1"/>
    </row>
    <row r="91315" spans="22:22" x14ac:dyDescent="0.25">
      <c r="V91315" s="1"/>
    </row>
    <row r="91316" spans="22:22" x14ac:dyDescent="0.25">
      <c r="V91316" s="1"/>
    </row>
    <row r="91317" spans="22:22" x14ac:dyDescent="0.25">
      <c r="V91317" s="1"/>
    </row>
    <row r="91318" spans="22:22" x14ac:dyDescent="0.25">
      <c r="V91318" s="1"/>
    </row>
    <row r="91319" spans="22:22" x14ac:dyDescent="0.25">
      <c r="V91319" s="1"/>
    </row>
    <row r="91320" spans="22:22" x14ac:dyDescent="0.25">
      <c r="V91320" s="1"/>
    </row>
    <row r="91321" spans="22:22" x14ac:dyDescent="0.25">
      <c r="V91321" s="1"/>
    </row>
    <row r="91322" spans="22:22" x14ac:dyDescent="0.25">
      <c r="V91322" s="1"/>
    </row>
    <row r="91323" spans="22:22" x14ac:dyDescent="0.25">
      <c r="V91323" s="1"/>
    </row>
    <row r="91324" spans="22:22" x14ac:dyDescent="0.25">
      <c r="V91324" s="1"/>
    </row>
    <row r="91325" spans="22:22" x14ac:dyDescent="0.25">
      <c r="V91325" s="1"/>
    </row>
    <row r="91326" spans="22:22" x14ac:dyDescent="0.25">
      <c r="V91326" s="1"/>
    </row>
    <row r="91327" spans="22:22" x14ac:dyDescent="0.25">
      <c r="V91327" s="1"/>
    </row>
    <row r="91328" spans="22:22" x14ac:dyDescent="0.25">
      <c r="V91328" s="1"/>
    </row>
    <row r="91329" spans="22:22" x14ac:dyDescent="0.25">
      <c r="V91329" s="1"/>
    </row>
    <row r="91330" spans="22:22" x14ac:dyDescent="0.25">
      <c r="V91330" s="1"/>
    </row>
    <row r="91331" spans="22:22" x14ac:dyDescent="0.25">
      <c r="V91331" s="1"/>
    </row>
    <row r="91332" spans="22:22" x14ac:dyDescent="0.25">
      <c r="V91332" s="1"/>
    </row>
    <row r="91333" spans="22:22" x14ac:dyDescent="0.25">
      <c r="V91333" s="1"/>
    </row>
    <row r="91334" spans="22:22" x14ac:dyDescent="0.25">
      <c r="V91334" s="1"/>
    </row>
    <row r="91335" spans="22:22" x14ac:dyDescent="0.25">
      <c r="V91335" s="1"/>
    </row>
    <row r="91336" spans="22:22" x14ac:dyDescent="0.25">
      <c r="V91336" s="1"/>
    </row>
    <row r="91337" spans="22:22" x14ac:dyDescent="0.25">
      <c r="V91337" s="1"/>
    </row>
    <row r="91338" spans="22:22" x14ac:dyDescent="0.25">
      <c r="V91338" s="1"/>
    </row>
    <row r="91339" spans="22:22" x14ac:dyDescent="0.25">
      <c r="V91339" s="1"/>
    </row>
    <row r="91340" spans="22:22" x14ac:dyDescent="0.25">
      <c r="V91340" s="1"/>
    </row>
    <row r="91341" spans="22:22" x14ac:dyDescent="0.25">
      <c r="V91341" s="1"/>
    </row>
    <row r="91342" spans="22:22" x14ac:dyDescent="0.25">
      <c r="V91342" s="1"/>
    </row>
    <row r="91343" spans="22:22" x14ac:dyDescent="0.25">
      <c r="V91343" s="1"/>
    </row>
    <row r="91344" spans="22:22" x14ac:dyDescent="0.25">
      <c r="V91344" s="1"/>
    </row>
    <row r="91345" spans="22:22" x14ac:dyDescent="0.25">
      <c r="V91345" s="1"/>
    </row>
    <row r="91346" spans="22:22" x14ac:dyDescent="0.25">
      <c r="V91346" s="1"/>
    </row>
    <row r="91347" spans="22:22" x14ac:dyDescent="0.25">
      <c r="V91347" s="1"/>
    </row>
    <row r="91348" spans="22:22" x14ac:dyDescent="0.25">
      <c r="V91348" s="1"/>
    </row>
    <row r="91349" spans="22:22" x14ac:dyDescent="0.25">
      <c r="V91349" s="1"/>
    </row>
    <row r="91350" spans="22:22" x14ac:dyDescent="0.25">
      <c r="V91350" s="1"/>
    </row>
    <row r="91351" spans="22:22" x14ac:dyDescent="0.25">
      <c r="V91351" s="1"/>
    </row>
    <row r="91352" spans="22:22" x14ac:dyDescent="0.25">
      <c r="V91352" s="1"/>
    </row>
    <row r="91353" spans="22:22" x14ac:dyDescent="0.25">
      <c r="V91353" s="1"/>
    </row>
    <row r="91354" spans="22:22" x14ac:dyDescent="0.25">
      <c r="V91354" s="1"/>
    </row>
    <row r="91355" spans="22:22" x14ac:dyDescent="0.25">
      <c r="V91355" s="1"/>
    </row>
    <row r="91356" spans="22:22" x14ac:dyDescent="0.25">
      <c r="V91356" s="1"/>
    </row>
    <row r="91357" spans="22:22" x14ac:dyDescent="0.25">
      <c r="V91357" s="1"/>
    </row>
    <row r="91358" spans="22:22" x14ac:dyDescent="0.25">
      <c r="V91358" s="1"/>
    </row>
    <row r="91359" spans="22:22" x14ac:dyDescent="0.25">
      <c r="V91359" s="1"/>
    </row>
    <row r="91360" spans="22:22" x14ac:dyDescent="0.25">
      <c r="V91360" s="1"/>
    </row>
    <row r="91361" spans="22:22" x14ac:dyDescent="0.25">
      <c r="V91361" s="1"/>
    </row>
    <row r="91362" spans="22:22" x14ac:dyDescent="0.25">
      <c r="V91362" s="1"/>
    </row>
    <row r="91363" spans="22:22" x14ac:dyDescent="0.25">
      <c r="V91363" s="1"/>
    </row>
    <row r="91364" spans="22:22" x14ac:dyDescent="0.25">
      <c r="V91364" s="1"/>
    </row>
    <row r="91365" spans="22:22" x14ac:dyDescent="0.25">
      <c r="V91365" s="1"/>
    </row>
    <row r="91366" spans="22:22" x14ac:dyDescent="0.25">
      <c r="V91366" s="1"/>
    </row>
    <row r="91367" spans="22:22" x14ac:dyDescent="0.25">
      <c r="V91367" s="1"/>
    </row>
    <row r="91368" spans="22:22" x14ac:dyDescent="0.25">
      <c r="V91368" s="1"/>
    </row>
    <row r="91369" spans="22:22" x14ac:dyDescent="0.25">
      <c r="V91369" s="1"/>
    </row>
    <row r="91370" spans="22:22" x14ac:dyDescent="0.25">
      <c r="V91370" s="1"/>
    </row>
    <row r="91371" spans="22:22" x14ac:dyDescent="0.25">
      <c r="V91371" s="1"/>
    </row>
    <row r="91372" spans="22:22" x14ac:dyDescent="0.25">
      <c r="V91372" s="1"/>
    </row>
    <row r="91373" spans="22:22" x14ac:dyDescent="0.25">
      <c r="V91373" s="1"/>
    </row>
    <row r="91374" spans="22:22" x14ac:dyDescent="0.25">
      <c r="V91374" s="1"/>
    </row>
    <row r="91375" spans="22:22" x14ac:dyDescent="0.25">
      <c r="V91375" s="1"/>
    </row>
    <row r="91376" spans="22:22" x14ac:dyDescent="0.25">
      <c r="V91376" s="1"/>
    </row>
    <row r="91377" spans="22:22" x14ac:dyDescent="0.25">
      <c r="V91377" s="1"/>
    </row>
    <row r="91378" spans="22:22" x14ac:dyDescent="0.25">
      <c r="V91378" s="1"/>
    </row>
    <row r="91379" spans="22:22" x14ac:dyDescent="0.25">
      <c r="V91379" s="1"/>
    </row>
    <row r="91380" spans="22:22" x14ac:dyDescent="0.25">
      <c r="V91380" s="1"/>
    </row>
    <row r="91381" spans="22:22" x14ac:dyDescent="0.25">
      <c r="V91381" s="1"/>
    </row>
    <row r="91382" spans="22:22" x14ac:dyDescent="0.25">
      <c r="V91382" s="1"/>
    </row>
    <row r="91383" spans="22:22" x14ac:dyDescent="0.25">
      <c r="V91383" s="1"/>
    </row>
    <row r="91384" spans="22:22" x14ac:dyDescent="0.25">
      <c r="V91384" s="1"/>
    </row>
    <row r="91385" spans="22:22" x14ac:dyDescent="0.25">
      <c r="V91385" s="1"/>
    </row>
    <row r="91386" spans="22:22" x14ac:dyDescent="0.25">
      <c r="V91386" s="1"/>
    </row>
    <row r="91387" spans="22:22" x14ac:dyDescent="0.25">
      <c r="V91387" s="1"/>
    </row>
    <row r="91388" spans="22:22" x14ac:dyDescent="0.25">
      <c r="V91388" s="1"/>
    </row>
    <row r="91389" spans="22:22" x14ac:dyDescent="0.25">
      <c r="V91389" s="1"/>
    </row>
    <row r="91390" spans="22:22" x14ac:dyDescent="0.25">
      <c r="V91390" s="1"/>
    </row>
    <row r="91391" spans="22:22" x14ac:dyDescent="0.25">
      <c r="V91391" s="1"/>
    </row>
    <row r="91392" spans="22:22" x14ac:dyDescent="0.25">
      <c r="V91392" s="1"/>
    </row>
    <row r="91393" spans="22:22" x14ac:dyDescent="0.25">
      <c r="V91393" s="1"/>
    </row>
    <row r="91394" spans="22:22" x14ac:dyDescent="0.25">
      <c r="V91394" s="1"/>
    </row>
    <row r="91395" spans="22:22" x14ac:dyDescent="0.25">
      <c r="V91395" s="1"/>
    </row>
    <row r="91396" spans="22:22" x14ac:dyDescent="0.25">
      <c r="V91396" s="1"/>
    </row>
    <row r="91397" spans="22:22" x14ac:dyDescent="0.25">
      <c r="V91397" s="1"/>
    </row>
    <row r="91398" spans="22:22" x14ac:dyDescent="0.25">
      <c r="V91398" s="1"/>
    </row>
    <row r="91399" spans="22:22" x14ac:dyDescent="0.25">
      <c r="V91399" s="1"/>
    </row>
    <row r="91400" spans="22:22" x14ac:dyDescent="0.25">
      <c r="V91400" s="1"/>
    </row>
    <row r="91401" spans="22:22" x14ac:dyDescent="0.25">
      <c r="V91401" s="1"/>
    </row>
    <row r="91402" spans="22:22" x14ac:dyDescent="0.25">
      <c r="V91402" s="1"/>
    </row>
    <row r="91403" spans="22:22" x14ac:dyDescent="0.25">
      <c r="V91403" s="1"/>
    </row>
    <row r="91404" spans="22:22" x14ac:dyDescent="0.25">
      <c r="V91404" s="1"/>
    </row>
    <row r="91405" spans="22:22" x14ac:dyDescent="0.25">
      <c r="V91405" s="1"/>
    </row>
    <row r="91406" spans="22:22" x14ac:dyDescent="0.25">
      <c r="V91406" s="1"/>
    </row>
    <row r="91407" spans="22:22" x14ac:dyDescent="0.25">
      <c r="V91407" s="1"/>
    </row>
    <row r="91408" spans="22:22" x14ac:dyDescent="0.25">
      <c r="V91408" s="1"/>
    </row>
    <row r="91409" spans="22:22" x14ac:dyDescent="0.25">
      <c r="V91409" s="1"/>
    </row>
    <row r="91410" spans="22:22" x14ac:dyDescent="0.25">
      <c r="V91410" s="1"/>
    </row>
    <row r="91411" spans="22:22" x14ac:dyDescent="0.25">
      <c r="V91411" s="1"/>
    </row>
    <row r="91412" spans="22:22" x14ac:dyDescent="0.25">
      <c r="V91412" s="1"/>
    </row>
    <row r="91413" spans="22:22" x14ac:dyDescent="0.25">
      <c r="V91413" s="1"/>
    </row>
    <row r="91414" spans="22:22" x14ac:dyDescent="0.25">
      <c r="V91414" s="1"/>
    </row>
    <row r="91415" spans="22:22" x14ac:dyDescent="0.25">
      <c r="V91415" s="1"/>
    </row>
    <row r="91416" spans="22:22" x14ac:dyDescent="0.25">
      <c r="V91416" s="1"/>
    </row>
    <row r="91417" spans="22:22" x14ac:dyDescent="0.25">
      <c r="V91417" s="1"/>
    </row>
    <row r="91418" spans="22:22" x14ac:dyDescent="0.25">
      <c r="V91418" s="1"/>
    </row>
    <row r="91419" spans="22:22" x14ac:dyDescent="0.25">
      <c r="V91419" s="1"/>
    </row>
    <row r="91420" spans="22:22" x14ac:dyDescent="0.25">
      <c r="V91420" s="1"/>
    </row>
    <row r="91421" spans="22:22" x14ac:dyDescent="0.25">
      <c r="V91421" s="1"/>
    </row>
    <row r="91422" spans="22:22" x14ac:dyDescent="0.25">
      <c r="V91422" s="1"/>
    </row>
    <row r="91423" spans="22:22" x14ac:dyDescent="0.25">
      <c r="V91423" s="1"/>
    </row>
    <row r="91424" spans="22:22" x14ac:dyDescent="0.25">
      <c r="V91424" s="1"/>
    </row>
    <row r="91425" spans="22:22" x14ac:dyDescent="0.25">
      <c r="V91425" s="1"/>
    </row>
    <row r="91426" spans="22:22" x14ac:dyDescent="0.25">
      <c r="V91426" s="1"/>
    </row>
    <row r="91427" spans="22:22" x14ac:dyDescent="0.25">
      <c r="V91427" s="1"/>
    </row>
    <row r="91428" spans="22:22" x14ac:dyDescent="0.25">
      <c r="V91428" s="1"/>
    </row>
    <row r="91429" spans="22:22" x14ac:dyDescent="0.25">
      <c r="V91429" s="1"/>
    </row>
    <row r="91430" spans="22:22" x14ac:dyDescent="0.25">
      <c r="V91430" s="1"/>
    </row>
    <row r="91431" spans="22:22" x14ac:dyDescent="0.25">
      <c r="V91431" s="1"/>
    </row>
    <row r="91432" spans="22:22" x14ac:dyDescent="0.25">
      <c r="V91432" s="1"/>
    </row>
    <row r="91433" spans="22:22" x14ac:dyDescent="0.25">
      <c r="V91433" s="1"/>
    </row>
    <row r="91434" spans="22:22" x14ac:dyDescent="0.25">
      <c r="V91434" s="1"/>
    </row>
    <row r="91435" spans="22:22" x14ac:dyDescent="0.25">
      <c r="V91435" s="1"/>
    </row>
    <row r="91436" spans="22:22" x14ac:dyDescent="0.25">
      <c r="V91436" s="1"/>
    </row>
    <row r="91437" spans="22:22" x14ac:dyDescent="0.25">
      <c r="V91437" s="1"/>
    </row>
    <row r="91438" spans="22:22" x14ac:dyDescent="0.25">
      <c r="V91438" s="1"/>
    </row>
    <row r="91439" spans="22:22" x14ac:dyDescent="0.25">
      <c r="V91439" s="1"/>
    </row>
    <row r="91440" spans="22:22" x14ac:dyDescent="0.25">
      <c r="V91440" s="1"/>
    </row>
    <row r="91441" spans="22:22" x14ac:dyDescent="0.25">
      <c r="V91441" s="1"/>
    </row>
    <row r="91442" spans="22:22" x14ac:dyDescent="0.25">
      <c r="V91442" s="1"/>
    </row>
    <row r="91443" spans="22:22" x14ac:dyDescent="0.25">
      <c r="V91443" s="1"/>
    </row>
    <row r="91444" spans="22:22" x14ac:dyDescent="0.25">
      <c r="V91444" s="1"/>
    </row>
    <row r="91445" spans="22:22" x14ac:dyDescent="0.25">
      <c r="V91445" s="1"/>
    </row>
    <row r="91446" spans="22:22" x14ac:dyDescent="0.25">
      <c r="V91446" s="1"/>
    </row>
    <row r="91447" spans="22:22" x14ac:dyDescent="0.25">
      <c r="V91447" s="1"/>
    </row>
    <row r="91448" spans="22:22" x14ac:dyDescent="0.25">
      <c r="V91448" s="1"/>
    </row>
    <row r="91449" spans="22:22" x14ac:dyDescent="0.25">
      <c r="V91449" s="1"/>
    </row>
    <row r="91450" spans="22:22" x14ac:dyDescent="0.25">
      <c r="V91450" s="1"/>
    </row>
    <row r="91451" spans="22:22" x14ac:dyDescent="0.25">
      <c r="V91451" s="1"/>
    </row>
    <row r="91452" spans="22:22" x14ac:dyDescent="0.25">
      <c r="V91452" s="1"/>
    </row>
    <row r="91453" spans="22:22" x14ac:dyDescent="0.25">
      <c r="V91453" s="1"/>
    </row>
    <row r="91454" spans="22:22" x14ac:dyDescent="0.25">
      <c r="V91454" s="1"/>
    </row>
    <row r="91455" spans="22:22" x14ac:dyDescent="0.25">
      <c r="V91455" s="1"/>
    </row>
    <row r="91456" spans="22:22" x14ac:dyDescent="0.25">
      <c r="V91456" s="1"/>
    </row>
    <row r="91457" spans="22:22" x14ac:dyDescent="0.25">
      <c r="V91457" s="1"/>
    </row>
    <row r="91458" spans="22:22" x14ac:dyDescent="0.25">
      <c r="V91458" s="1"/>
    </row>
    <row r="91459" spans="22:22" x14ac:dyDescent="0.25">
      <c r="V91459" s="1"/>
    </row>
    <row r="91460" spans="22:22" x14ac:dyDescent="0.25">
      <c r="V91460" s="1"/>
    </row>
    <row r="91461" spans="22:22" x14ac:dyDescent="0.25">
      <c r="V91461" s="1"/>
    </row>
    <row r="91462" spans="22:22" x14ac:dyDescent="0.25">
      <c r="V91462" s="1"/>
    </row>
    <row r="91463" spans="22:22" x14ac:dyDescent="0.25">
      <c r="V91463" s="1"/>
    </row>
    <row r="91464" spans="22:22" x14ac:dyDescent="0.25">
      <c r="V91464" s="1"/>
    </row>
    <row r="91465" spans="22:22" x14ac:dyDescent="0.25">
      <c r="V91465" s="1"/>
    </row>
    <row r="91466" spans="22:22" x14ac:dyDescent="0.25">
      <c r="V91466" s="1"/>
    </row>
    <row r="91467" spans="22:22" x14ac:dyDescent="0.25">
      <c r="V91467" s="1"/>
    </row>
    <row r="91468" spans="22:22" x14ac:dyDescent="0.25">
      <c r="V91468" s="1"/>
    </row>
    <row r="91469" spans="22:22" x14ac:dyDescent="0.25">
      <c r="V91469" s="1"/>
    </row>
    <row r="91470" spans="22:22" x14ac:dyDescent="0.25">
      <c r="V91470" s="1"/>
    </row>
    <row r="91471" spans="22:22" x14ac:dyDescent="0.25">
      <c r="V91471" s="1"/>
    </row>
    <row r="91472" spans="22:22" x14ac:dyDescent="0.25">
      <c r="V91472" s="1"/>
    </row>
    <row r="91473" spans="22:22" x14ac:dyDescent="0.25">
      <c r="V91473" s="1"/>
    </row>
    <row r="91474" spans="22:22" x14ac:dyDescent="0.25">
      <c r="V91474" s="1"/>
    </row>
    <row r="91475" spans="22:22" x14ac:dyDescent="0.25">
      <c r="V91475" s="1"/>
    </row>
    <row r="91476" spans="22:22" x14ac:dyDescent="0.25">
      <c r="V91476" s="1"/>
    </row>
    <row r="91477" spans="22:22" x14ac:dyDescent="0.25">
      <c r="V91477" s="1"/>
    </row>
    <row r="91478" spans="22:22" x14ac:dyDescent="0.25">
      <c r="V91478" s="1"/>
    </row>
    <row r="91479" spans="22:22" x14ac:dyDescent="0.25">
      <c r="V91479" s="1"/>
    </row>
    <row r="91480" spans="22:22" x14ac:dyDescent="0.25">
      <c r="V91480" s="1"/>
    </row>
    <row r="91481" spans="22:22" x14ac:dyDescent="0.25">
      <c r="V91481" s="1"/>
    </row>
    <row r="91482" spans="22:22" x14ac:dyDescent="0.25">
      <c r="V91482" s="1"/>
    </row>
    <row r="91483" spans="22:22" x14ac:dyDescent="0.25">
      <c r="V91483" s="1"/>
    </row>
    <row r="91484" spans="22:22" x14ac:dyDescent="0.25">
      <c r="V91484" s="1"/>
    </row>
    <row r="91485" spans="22:22" x14ac:dyDescent="0.25">
      <c r="V91485" s="1"/>
    </row>
    <row r="91486" spans="22:22" x14ac:dyDescent="0.25">
      <c r="V91486" s="1"/>
    </row>
    <row r="91487" spans="22:22" x14ac:dyDescent="0.25">
      <c r="V91487" s="1"/>
    </row>
    <row r="91488" spans="22:22" x14ac:dyDescent="0.25">
      <c r="V91488" s="1"/>
    </row>
    <row r="91489" spans="22:22" x14ac:dyDescent="0.25">
      <c r="V91489" s="1"/>
    </row>
    <row r="91490" spans="22:22" x14ac:dyDescent="0.25">
      <c r="V91490" s="1"/>
    </row>
    <row r="91491" spans="22:22" x14ac:dyDescent="0.25">
      <c r="V91491" s="1"/>
    </row>
    <row r="91492" spans="22:22" x14ac:dyDescent="0.25">
      <c r="V91492" s="1"/>
    </row>
    <row r="91493" spans="22:22" x14ac:dyDescent="0.25">
      <c r="V91493" s="1"/>
    </row>
    <row r="91494" spans="22:22" x14ac:dyDescent="0.25">
      <c r="V91494" s="1"/>
    </row>
    <row r="91495" spans="22:22" x14ac:dyDescent="0.25">
      <c r="V91495" s="1"/>
    </row>
    <row r="91496" spans="22:22" x14ac:dyDescent="0.25">
      <c r="V91496" s="1"/>
    </row>
    <row r="91497" spans="22:22" x14ac:dyDescent="0.25">
      <c r="V91497" s="1"/>
    </row>
    <row r="91498" spans="22:22" x14ac:dyDescent="0.25">
      <c r="V91498" s="1"/>
    </row>
    <row r="91499" spans="22:22" x14ac:dyDescent="0.25">
      <c r="V91499" s="1"/>
    </row>
    <row r="91500" spans="22:22" x14ac:dyDescent="0.25">
      <c r="V91500" s="1"/>
    </row>
    <row r="91501" spans="22:22" x14ac:dyDescent="0.25">
      <c r="V91501" s="1"/>
    </row>
    <row r="91502" spans="22:22" x14ac:dyDescent="0.25">
      <c r="V91502" s="1"/>
    </row>
    <row r="91503" spans="22:22" x14ac:dyDescent="0.25">
      <c r="V91503" s="1"/>
    </row>
    <row r="91504" spans="22:22" x14ac:dyDescent="0.25">
      <c r="V91504" s="1"/>
    </row>
    <row r="91505" spans="22:22" x14ac:dyDescent="0.25">
      <c r="V91505" s="1"/>
    </row>
    <row r="91506" spans="22:22" x14ac:dyDescent="0.25">
      <c r="V91506" s="1"/>
    </row>
    <row r="91507" spans="22:22" x14ac:dyDescent="0.25">
      <c r="V91507" s="1"/>
    </row>
    <row r="91508" spans="22:22" x14ac:dyDescent="0.25">
      <c r="V91508" s="1"/>
    </row>
    <row r="91509" spans="22:22" x14ac:dyDescent="0.25">
      <c r="V91509" s="1"/>
    </row>
    <row r="91510" spans="22:22" x14ac:dyDescent="0.25">
      <c r="V91510" s="1"/>
    </row>
    <row r="91511" spans="22:22" x14ac:dyDescent="0.25">
      <c r="V91511" s="1"/>
    </row>
    <row r="91512" spans="22:22" x14ac:dyDescent="0.25">
      <c r="V91512" s="1"/>
    </row>
    <row r="91513" spans="22:22" x14ac:dyDescent="0.25">
      <c r="V91513" s="1"/>
    </row>
    <row r="91514" spans="22:22" x14ac:dyDescent="0.25">
      <c r="V91514" s="1"/>
    </row>
    <row r="91515" spans="22:22" x14ac:dyDescent="0.25">
      <c r="V91515" s="1"/>
    </row>
    <row r="91516" spans="22:22" x14ac:dyDescent="0.25">
      <c r="V91516" s="1"/>
    </row>
    <row r="91517" spans="22:22" x14ac:dyDescent="0.25">
      <c r="V91517" s="1"/>
    </row>
    <row r="91518" spans="22:22" x14ac:dyDescent="0.25">
      <c r="V91518" s="1"/>
    </row>
    <row r="91519" spans="22:22" x14ac:dyDescent="0.25">
      <c r="V91519" s="1"/>
    </row>
    <row r="91520" spans="22:22" x14ac:dyDescent="0.25">
      <c r="V91520" s="1"/>
    </row>
    <row r="91521" spans="22:22" x14ac:dyDescent="0.25">
      <c r="V91521" s="1"/>
    </row>
    <row r="91522" spans="22:22" x14ac:dyDescent="0.25">
      <c r="V91522" s="1"/>
    </row>
    <row r="91523" spans="22:22" x14ac:dyDescent="0.25">
      <c r="V91523" s="1"/>
    </row>
    <row r="91524" spans="22:22" x14ac:dyDescent="0.25">
      <c r="V91524" s="1"/>
    </row>
    <row r="91525" spans="22:22" x14ac:dyDescent="0.25">
      <c r="V91525" s="1"/>
    </row>
    <row r="91526" spans="22:22" x14ac:dyDescent="0.25">
      <c r="V91526" s="1"/>
    </row>
    <row r="91527" spans="22:22" x14ac:dyDescent="0.25">
      <c r="V91527" s="1"/>
    </row>
    <row r="91528" spans="22:22" x14ac:dyDescent="0.25">
      <c r="V91528" s="1"/>
    </row>
    <row r="91529" spans="22:22" x14ac:dyDescent="0.25">
      <c r="V91529" s="1"/>
    </row>
    <row r="91530" spans="22:22" x14ac:dyDescent="0.25">
      <c r="V91530" s="1"/>
    </row>
    <row r="91531" spans="22:22" x14ac:dyDescent="0.25">
      <c r="V91531" s="1"/>
    </row>
    <row r="91532" spans="22:22" x14ac:dyDescent="0.25">
      <c r="V91532" s="1"/>
    </row>
    <row r="91533" spans="22:22" x14ac:dyDescent="0.25">
      <c r="V91533" s="1"/>
    </row>
    <row r="91534" spans="22:22" x14ac:dyDescent="0.25">
      <c r="V91534" s="1"/>
    </row>
    <row r="91535" spans="22:22" x14ac:dyDescent="0.25">
      <c r="V91535" s="1"/>
    </row>
    <row r="91536" spans="22:22" x14ac:dyDescent="0.25">
      <c r="V91536" s="1"/>
    </row>
    <row r="91537" spans="22:22" x14ac:dyDescent="0.25">
      <c r="V91537" s="1"/>
    </row>
    <row r="91538" spans="22:22" x14ac:dyDescent="0.25">
      <c r="V91538" s="1"/>
    </row>
    <row r="91539" spans="22:22" x14ac:dyDescent="0.25">
      <c r="V91539" s="1"/>
    </row>
    <row r="91540" spans="22:22" x14ac:dyDescent="0.25">
      <c r="V91540" s="1"/>
    </row>
    <row r="91541" spans="22:22" x14ac:dyDescent="0.25">
      <c r="V91541" s="1"/>
    </row>
    <row r="91542" spans="22:22" x14ac:dyDescent="0.25">
      <c r="V91542" s="1"/>
    </row>
    <row r="91543" spans="22:22" x14ac:dyDescent="0.25">
      <c r="V91543" s="1"/>
    </row>
    <row r="91544" spans="22:22" x14ac:dyDescent="0.25">
      <c r="V91544" s="1"/>
    </row>
    <row r="91545" spans="22:22" x14ac:dyDescent="0.25">
      <c r="V91545" s="1"/>
    </row>
    <row r="91546" spans="22:22" x14ac:dyDescent="0.25">
      <c r="V91546" s="1"/>
    </row>
    <row r="91547" spans="22:22" x14ac:dyDescent="0.25">
      <c r="V91547" s="1"/>
    </row>
    <row r="91548" spans="22:22" x14ac:dyDescent="0.25">
      <c r="V91548" s="1"/>
    </row>
    <row r="91549" spans="22:22" x14ac:dyDescent="0.25">
      <c r="V91549" s="1"/>
    </row>
    <row r="91550" spans="22:22" x14ac:dyDescent="0.25">
      <c r="V91550" s="1"/>
    </row>
    <row r="91551" spans="22:22" x14ac:dyDescent="0.25">
      <c r="V91551" s="1"/>
    </row>
    <row r="91552" spans="22:22" x14ac:dyDescent="0.25">
      <c r="V91552" s="1"/>
    </row>
    <row r="91553" spans="22:22" x14ac:dyDescent="0.25">
      <c r="V91553" s="1"/>
    </row>
    <row r="91554" spans="22:22" x14ac:dyDescent="0.25">
      <c r="V91554" s="1"/>
    </row>
    <row r="91555" spans="22:22" x14ac:dyDescent="0.25">
      <c r="V91555" s="1"/>
    </row>
    <row r="91556" spans="22:22" x14ac:dyDescent="0.25">
      <c r="V91556" s="1"/>
    </row>
    <row r="91557" spans="22:22" x14ac:dyDescent="0.25">
      <c r="V91557" s="1"/>
    </row>
    <row r="91558" spans="22:22" x14ac:dyDescent="0.25">
      <c r="V91558" s="1"/>
    </row>
    <row r="91559" spans="22:22" x14ac:dyDescent="0.25">
      <c r="V91559" s="1"/>
    </row>
    <row r="91560" spans="22:22" x14ac:dyDescent="0.25">
      <c r="V91560" s="1"/>
    </row>
    <row r="91561" spans="22:22" x14ac:dyDescent="0.25">
      <c r="V91561" s="1"/>
    </row>
    <row r="91562" spans="22:22" x14ac:dyDescent="0.25">
      <c r="V91562" s="1"/>
    </row>
    <row r="91563" spans="22:22" x14ac:dyDescent="0.25">
      <c r="V91563" s="1"/>
    </row>
    <row r="91564" spans="22:22" x14ac:dyDescent="0.25">
      <c r="V91564" s="1"/>
    </row>
    <row r="91565" spans="22:22" x14ac:dyDescent="0.25">
      <c r="V91565" s="1"/>
    </row>
    <row r="91566" spans="22:22" x14ac:dyDescent="0.25">
      <c r="V91566" s="1"/>
    </row>
    <row r="91567" spans="22:22" x14ac:dyDescent="0.25">
      <c r="V91567" s="1"/>
    </row>
    <row r="91568" spans="22:22" x14ac:dyDescent="0.25">
      <c r="V91568" s="1"/>
    </row>
    <row r="91569" spans="22:22" x14ac:dyDescent="0.25">
      <c r="V91569" s="1"/>
    </row>
    <row r="91570" spans="22:22" x14ac:dyDescent="0.25">
      <c r="V91570" s="1"/>
    </row>
    <row r="91571" spans="22:22" x14ac:dyDescent="0.25">
      <c r="V91571" s="1"/>
    </row>
    <row r="91572" spans="22:22" x14ac:dyDescent="0.25">
      <c r="V91572" s="1"/>
    </row>
    <row r="91573" spans="22:22" x14ac:dyDescent="0.25">
      <c r="V91573" s="1"/>
    </row>
    <row r="91574" spans="22:22" x14ac:dyDescent="0.25">
      <c r="V91574" s="1"/>
    </row>
    <row r="91575" spans="22:22" x14ac:dyDescent="0.25">
      <c r="V91575" s="1"/>
    </row>
    <row r="91576" spans="22:22" x14ac:dyDescent="0.25">
      <c r="V91576" s="1"/>
    </row>
    <row r="91577" spans="22:22" x14ac:dyDescent="0.25">
      <c r="V91577" s="1"/>
    </row>
    <row r="91578" spans="22:22" x14ac:dyDescent="0.25">
      <c r="V91578" s="1"/>
    </row>
    <row r="91579" spans="22:22" x14ac:dyDescent="0.25">
      <c r="V91579" s="1"/>
    </row>
    <row r="91580" spans="22:22" x14ac:dyDescent="0.25">
      <c r="V91580" s="1"/>
    </row>
    <row r="91581" spans="22:22" x14ac:dyDescent="0.25">
      <c r="V91581" s="1"/>
    </row>
    <row r="91582" spans="22:22" x14ac:dyDescent="0.25">
      <c r="V91582" s="1"/>
    </row>
    <row r="91583" spans="22:22" x14ac:dyDescent="0.25">
      <c r="V91583" s="1"/>
    </row>
    <row r="91584" spans="22:22" x14ac:dyDescent="0.25">
      <c r="V91584" s="1"/>
    </row>
    <row r="91585" spans="22:22" x14ac:dyDescent="0.25">
      <c r="V91585" s="1"/>
    </row>
    <row r="91586" spans="22:22" x14ac:dyDescent="0.25">
      <c r="V91586" s="1"/>
    </row>
    <row r="91587" spans="22:22" x14ac:dyDescent="0.25">
      <c r="V91587" s="1"/>
    </row>
    <row r="91588" spans="22:22" x14ac:dyDescent="0.25">
      <c r="V91588" s="1"/>
    </row>
    <row r="91589" spans="22:22" x14ac:dyDescent="0.25">
      <c r="V91589" s="1"/>
    </row>
    <row r="91590" spans="22:22" x14ac:dyDescent="0.25">
      <c r="V91590" s="1"/>
    </row>
    <row r="91591" spans="22:22" x14ac:dyDescent="0.25">
      <c r="V91591" s="1"/>
    </row>
    <row r="91592" spans="22:22" x14ac:dyDescent="0.25">
      <c r="V91592" s="1"/>
    </row>
    <row r="91593" spans="22:22" x14ac:dyDescent="0.25">
      <c r="V91593" s="1"/>
    </row>
    <row r="91594" spans="22:22" x14ac:dyDescent="0.25">
      <c r="V91594" s="1"/>
    </row>
    <row r="91595" spans="22:22" x14ac:dyDescent="0.25">
      <c r="V91595" s="1"/>
    </row>
    <row r="91596" spans="22:22" x14ac:dyDescent="0.25">
      <c r="V91596" s="1"/>
    </row>
    <row r="91597" spans="22:22" x14ac:dyDescent="0.25">
      <c r="V91597" s="1"/>
    </row>
    <row r="91598" spans="22:22" x14ac:dyDescent="0.25">
      <c r="V91598" s="1"/>
    </row>
    <row r="91599" spans="22:22" x14ac:dyDescent="0.25">
      <c r="V91599" s="1"/>
    </row>
    <row r="91600" spans="22:22" x14ac:dyDescent="0.25">
      <c r="V91600" s="1"/>
    </row>
    <row r="91601" spans="22:22" x14ac:dyDescent="0.25">
      <c r="V91601" s="1"/>
    </row>
    <row r="91602" spans="22:22" x14ac:dyDescent="0.25">
      <c r="V91602" s="1"/>
    </row>
    <row r="91603" spans="22:22" x14ac:dyDescent="0.25">
      <c r="V91603" s="1"/>
    </row>
    <row r="91604" spans="22:22" x14ac:dyDescent="0.25">
      <c r="V91604" s="1"/>
    </row>
    <row r="91605" spans="22:22" x14ac:dyDescent="0.25">
      <c r="V91605" s="1"/>
    </row>
    <row r="91606" spans="22:22" x14ac:dyDescent="0.25">
      <c r="V91606" s="1"/>
    </row>
    <row r="91607" spans="22:22" x14ac:dyDescent="0.25">
      <c r="V91607" s="1"/>
    </row>
    <row r="91608" spans="22:22" x14ac:dyDescent="0.25">
      <c r="V91608" s="1"/>
    </row>
    <row r="91609" spans="22:22" x14ac:dyDescent="0.25">
      <c r="V91609" s="1"/>
    </row>
    <row r="91610" spans="22:22" x14ac:dyDescent="0.25">
      <c r="V91610" s="1"/>
    </row>
    <row r="91611" spans="22:22" x14ac:dyDescent="0.25">
      <c r="V91611" s="1"/>
    </row>
    <row r="91612" spans="22:22" x14ac:dyDescent="0.25">
      <c r="V91612" s="1"/>
    </row>
    <row r="91613" spans="22:22" x14ac:dyDescent="0.25">
      <c r="V91613" s="1"/>
    </row>
    <row r="91614" spans="22:22" x14ac:dyDescent="0.25">
      <c r="V91614" s="1"/>
    </row>
    <row r="91615" spans="22:22" x14ac:dyDescent="0.25">
      <c r="V91615" s="1"/>
    </row>
    <row r="91616" spans="22:22" x14ac:dyDescent="0.25">
      <c r="V91616" s="1"/>
    </row>
    <row r="91617" spans="22:22" x14ac:dyDescent="0.25">
      <c r="V91617" s="1"/>
    </row>
    <row r="91618" spans="22:22" x14ac:dyDescent="0.25">
      <c r="V91618" s="1"/>
    </row>
    <row r="91619" spans="22:22" x14ac:dyDescent="0.25">
      <c r="V91619" s="1"/>
    </row>
    <row r="91620" spans="22:22" x14ac:dyDescent="0.25">
      <c r="V91620" s="1"/>
    </row>
    <row r="91621" spans="22:22" x14ac:dyDescent="0.25">
      <c r="V91621" s="1"/>
    </row>
    <row r="91622" spans="22:22" x14ac:dyDescent="0.25">
      <c r="V91622" s="1"/>
    </row>
    <row r="91623" spans="22:22" x14ac:dyDescent="0.25">
      <c r="V91623" s="1"/>
    </row>
    <row r="91624" spans="22:22" x14ac:dyDescent="0.25">
      <c r="V91624" s="1"/>
    </row>
    <row r="91625" spans="22:22" x14ac:dyDescent="0.25">
      <c r="V91625" s="1"/>
    </row>
    <row r="91626" spans="22:22" x14ac:dyDescent="0.25">
      <c r="V91626" s="1"/>
    </row>
    <row r="91627" spans="22:22" x14ac:dyDescent="0.25">
      <c r="V91627" s="1"/>
    </row>
    <row r="91628" spans="22:22" x14ac:dyDescent="0.25">
      <c r="V91628" s="1"/>
    </row>
    <row r="91629" spans="22:22" x14ac:dyDescent="0.25">
      <c r="V91629" s="1"/>
    </row>
    <row r="91630" spans="22:22" x14ac:dyDescent="0.25">
      <c r="V91630" s="1"/>
    </row>
    <row r="91631" spans="22:22" x14ac:dyDescent="0.25">
      <c r="V91631" s="1"/>
    </row>
    <row r="91632" spans="22:22" x14ac:dyDescent="0.25">
      <c r="V91632" s="1"/>
    </row>
    <row r="91633" spans="22:22" x14ac:dyDescent="0.25">
      <c r="V91633" s="1"/>
    </row>
    <row r="91634" spans="22:22" x14ac:dyDescent="0.25">
      <c r="V91634" s="1"/>
    </row>
    <row r="91635" spans="22:22" x14ac:dyDescent="0.25">
      <c r="V91635" s="1"/>
    </row>
    <row r="91636" spans="22:22" x14ac:dyDescent="0.25">
      <c r="V91636" s="1"/>
    </row>
    <row r="91637" spans="22:22" x14ac:dyDescent="0.25">
      <c r="V91637" s="1"/>
    </row>
    <row r="91638" spans="22:22" x14ac:dyDescent="0.25">
      <c r="V91638" s="1"/>
    </row>
    <row r="91639" spans="22:22" x14ac:dyDescent="0.25">
      <c r="V91639" s="1"/>
    </row>
    <row r="91640" spans="22:22" x14ac:dyDescent="0.25">
      <c r="V91640" s="1"/>
    </row>
    <row r="91641" spans="22:22" x14ac:dyDescent="0.25">
      <c r="V91641" s="1"/>
    </row>
    <row r="91642" spans="22:22" x14ac:dyDescent="0.25">
      <c r="V91642" s="1"/>
    </row>
    <row r="91643" spans="22:22" x14ac:dyDescent="0.25">
      <c r="V91643" s="1"/>
    </row>
    <row r="91644" spans="22:22" x14ac:dyDescent="0.25">
      <c r="V91644" s="1"/>
    </row>
    <row r="91645" spans="22:22" x14ac:dyDescent="0.25">
      <c r="V91645" s="1"/>
    </row>
    <row r="91646" spans="22:22" x14ac:dyDescent="0.25">
      <c r="V91646" s="1"/>
    </row>
    <row r="91647" spans="22:22" x14ac:dyDescent="0.25">
      <c r="V91647" s="1"/>
    </row>
    <row r="91648" spans="22:22" x14ac:dyDescent="0.25">
      <c r="V91648" s="1"/>
    </row>
    <row r="91649" spans="22:22" x14ac:dyDescent="0.25">
      <c r="V91649" s="1"/>
    </row>
    <row r="91650" spans="22:22" x14ac:dyDescent="0.25">
      <c r="V91650" s="1"/>
    </row>
    <row r="91651" spans="22:22" x14ac:dyDescent="0.25">
      <c r="V91651" s="1"/>
    </row>
    <row r="91652" spans="22:22" x14ac:dyDescent="0.25">
      <c r="V91652" s="1"/>
    </row>
    <row r="91653" spans="22:22" x14ac:dyDescent="0.25">
      <c r="V91653" s="1"/>
    </row>
    <row r="91654" spans="22:22" x14ac:dyDescent="0.25">
      <c r="V91654" s="1"/>
    </row>
    <row r="91655" spans="22:22" x14ac:dyDescent="0.25">
      <c r="V91655" s="1"/>
    </row>
    <row r="91656" spans="22:22" x14ac:dyDescent="0.25">
      <c r="V91656" s="1"/>
    </row>
    <row r="91657" spans="22:22" x14ac:dyDescent="0.25">
      <c r="V91657" s="1"/>
    </row>
    <row r="91658" spans="22:22" x14ac:dyDescent="0.25">
      <c r="V91658" s="1"/>
    </row>
    <row r="91659" spans="22:22" x14ac:dyDescent="0.25">
      <c r="V91659" s="1"/>
    </row>
    <row r="91660" spans="22:22" x14ac:dyDescent="0.25">
      <c r="V91660" s="1"/>
    </row>
    <row r="91661" spans="22:22" x14ac:dyDescent="0.25">
      <c r="V91661" s="1"/>
    </row>
    <row r="91662" spans="22:22" x14ac:dyDescent="0.25">
      <c r="V91662" s="1"/>
    </row>
    <row r="91663" spans="22:22" x14ac:dyDescent="0.25">
      <c r="V91663" s="1"/>
    </row>
    <row r="91664" spans="22:22" x14ac:dyDescent="0.25">
      <c r="V91664" s="1"/>
    </row>
    <row r="91665" spans="22:22" x14ac:dyDescent="0.25">
      <c r="V91665" s="1"/>
    </row>
    <row r="91666" spans="22:22" x14ac:dyDescent="0.25">
      <c r="V91666" s="1"/>
    </row>
    <row r="91667" spans="22:22" x14ac:dyDescent="0.25">
      <c r="V91667" s="1"/>
    </row>
    <row r="91668" spans="22:22" x14ac:dyDescent="0.25">
      <c r="V91668" s="1"/>
    </row>
    <row r="91669" spans="22:22" x14ac:dyDescent="0.25">
      <c r="V91669" s="1"/>
    </row>
    <row r="91670" spans="22:22" x14ac:dyDescent="0.25">
      <c r="V91670" s="1"/>
    </row>
    <row r="91671" spans="22:22" x14ac:dyDescent="0.25">
      <c r="V91671" s="1"/>
    </row>
    <row r="91672" spans="22:22" x14ac:dyDescent="0.25">
      <c r="V91672" s="1"/>
    </row>
    <row r="91673" spans="22:22" x14ac:dyDescent="0.25">
      <c r="V91673" s="1"/>
    </row>
    <row r="91674" spans="22:22" x14ac:dyDescent="0.25">
      <c r="V91674" s="1"/>
    </row>
    <row r="91675" spans="22:22" x14ac:dyDescent="0.25">
      <c r="V91675" s="1"/>
    </row>
    <row r="91676" spans="22:22" x14ac:dyDescent="0.25">
      <c r="V91676" s="1"/>
    </row>
    <row r="91677" spans="22:22" x14ac:dyDescent="0.25">
      <c r="V91677" s="1"/>
    </row>
    <row r="91678" spans="22:22" x14ac:dyDescent="0.25">
      <c r="V91678" s="1"/>
    </row>
    <row r="91679" spans="22:22" x14ac:dyDescent="0.25">
      <c r="V91679" s="1"/>
    </row>
    <row r="91680" spans="22:22" x14ac:dyDescent="0.25">
      <c r="V91680" s="1"/>
    </row>
    <row r="91681" spans="22:22" x14ac:dyDescent="0.25">
      <c r="V91681" s="1"/>
    </row>
    <row r="91682" spans="22:22" x14ac:dyDescent="0.25">
      <c r="V91682" s="1"/>
    </row>
    <row r="91683" spans="22:22" x14ac:dyDescent="0.25">
      <c r="V91683" s="1"/>
    </row>
    <row r="91684" spans="22:22" x14ac:dyDescent="0.25">
      <c r="V91684" s="1"/>
    </row>
    <row r="91685" spans="22:22" x14ac:dyDescent="0.25">
      <c r="V91685" s="1"/>
    </row>
    <row r="91686" spans="22:22" x14ac:dyDescent="0.25">
      <c r="V91686" s="1"/>
    </row>
    <row r="91687" spans="22:22" x14ac:dyDescent="0.25">
      <c r="V91687" s="1"/>
    </row>
    <row r="91688" spans="22:22" x14ac:dyDescent="0.25">
      <c r="V91688" s="1"/>
    </row>
    <row r="91689" spans="22:22" x14ac:dyDescent="0.25">
      <c r="V91689" s="1"/>
    </row>
    <row r="91690" spans="22:22" x14ac:dyDescent="0.25">
      <c r="V91690" s="1"/>
    </row>
    <row r="91691" spans="22:22" x14ac:dyDescent="0.25">
      <c r="V91691" s="1"/>
    </row>
    <row r="91692" spans="22:22" x14ac:dyDescent="0.25">
      <c r="V91692" s="1"/>
    </row>
    <row r="91693" spans="22:22" x14ac:dyDescent="0.25">
      <c r="V91693" s="1"/>
    </row>
    <row r="91694" spans="22:22" x14ac:dyDescent="0.25">
      <c r="V91694" s="1"/>
    </row>
    <row r="91695" spans="22:22" x14ac:dyDescent="0.25">
      <c r="V91695" s="1"/>
    </row>
    <row r="91696" spans="22:22" x14ac:dyDescent="0.25">
      <c r="V91696" s="1"/>
    </row>
    <row r="91697" spans="22:22" x14ac:dyDescent="0.25">
      <c r="V91697" s="1"/>
    </row>
    <row r="91698" spans="22:22" x14ac:dyDescent="0.25">
      <c r="V91698" s="1"/>
    </row>
    <row r="91699" spans="22:22" x14ac:dyDescent="0.25">
      <c r="V91699" s="1"/>
    </row>
    <row r="91700" spans="22:22" x14ac:dyDescent="0.25">
      <c r="V91700" s="1"/>
    </row>
    <row r="91701" spans="22:22" x14ac:dyDescent="0.25">
      <c r="V91701" s="1"/>
    </row>
    <row r="91702" spans="22:22" x14ac:dyDescent="0.25">
      <c r="V91702" s="1"/>
    </row>
    <row r="91703" spans="22:22" x14ac:dyDescent="0.25">
      <c r="V91703" s="1"/>
    </row>
    <row r="91704" spans="22:22" x14ac:dyDescent="0.25">
      <c r="V91704" s="1"/>
    </row>
    <row r="91705" spans="22:22" x14ac:dyDescent="0.25">
      <c r="V91705" s="1"/>
    </row>
    <row r="91706" spans="22:22" x14ac:dyDescent="0.25">
      <c r="V91706" s="1"/>
    </row>
    <row r="91707" spans="22:22" x14ac:dyDescent="0.25">
      <c r="V91707" s="1"/>
    </row>
    <row r="91708" spans="22:22" x14ac:dyDescent="0.25">
      <c r="V91708" s="1"/>
    </row>
    <row r="91709" spans="22:22" x14ac:dyDescent="0.25">
      <c r="V91709" s="1"/>
    </row>
    <row r="91710" spans="22:22" x14ac:dyDescent="0.25">
      <c r="V91710" s="1"/>
    </row>
    <row r="91711" spans="22:22" x14ac:dyDescent="0.25">
      <c r="V91711" s="1"/>
    </row>
    <row r="91712" spans="22:22" x14ac:dyDescent="0.25">
      <c r="V91712" s="1"/>
    </row>
    <row r="91713" spans="22:22" x14ac:dyDescent="0.25">
      <c r="V91713" s="1"/>
    </row>
    <row r="91714" spans="22:22" x14ac:dyDescent="0.25">
      <c r="V91714" s="1"/>
    </row>
    <row r="91715" spans="22:22" x14ac:dyDescent="0.25">
      <c r="V91715" s="1"/>
    </row>
    <row r="91716" spans="22:22" x14ac:dyDescent="0.25">
      <c r="V91716" s="1"/>
    </row>
    <row r="91717" spans="22:22" x14ac:dyDescent="0.25">
      <c r="V91717" s="1"/>
    </row>
    <row r="91718" spans="22:22" x14ac:dyDescent="0.25">
      <c r="V91718" s="1"/>
    </row>
    <row r="91719" spans="22:22" x14ac:dyDescent="0.25">
      <c r="V91719" s="1"/>
    </row>
    <row r="91720" spans="22:22" x14ac:dyDescent="0.25">
      <c r="V91720" s="1"/>
    </row>
    <row r="91721" spans="22:22" x14ac:dyDescent="0.25">
      <c r="V91721" s="1"/>
    </row>
    <row r="91722" spans="22:22" x14ac:dyDescent="0.25">
      <c r="V91722" s="1"/>
    </row>
    <row r="91723" spans="22:22" x14ac:dyDescent="0.25">
      <c r="V91723" s="1"/>
    </row>
    <row r="91724" spans="22:22" x14ac:dyDescent="0.25">
      <c r="V91724" s="1"/>
    </row>
    <row r="91725" spans="22:22" x14ac:dyDescent="0.25">
      <c r="V91725" s="1"/>
    </row>
    <row r="91726" spans="22:22" x14ac:dyDescent="0.25">
      <c r="V91726" s="1"/>
    </row>
    <row r="91727" spans="22:22" x14ac:dyDescent="0.25">
      <c r="V91727" s="1"/>
    </row>
    <row r="91728" spans="22:22" x14ac:dyDescent="0.25">
      <c r="V91728" s="1"/>
    </row>
    <row r="91729" spans="22:22" x14ac:dyDescent="0.25">
      <c r="V91729" s="1"/>
    </row>
    <row r="91730" spans="22:22" x14ac:dyDescent="0.25">
      <c r="V91730" s="1"/>
    </row>
    <row r="91731" spans="22:22" x14ac:dyDescent="0.25">
      <c r="V91731" s="1"/>
    </row>
    <row r="91732" spans="22:22" x14ac:dyDescent="0.25">
      <c r="V91732" s="1"/>
    </row>
    <row r="91733" spans="22:22" x14ac:dyDescent="0.25">
      <c r="V91733" s="1"/>
    </row>
    <row r="91734" spans="22:22" x14ac:dyDescent="0.25">
      <c r="V91734" s="1"/>
    </row>
    <row r="91735" spans="22:22" x14ac:dyDescent="0.25">
      <c r="V91735" s="1"/>
    </row>
    <row r="91736" spans="22:22" x14ac:dyDescent="0.25">
      <c r="V91736" s="1"/>
    </row>
    <row r="91737" spans="22:22" x14ac:dyDescent="0.25">
      <c r="V91737" s="1"/>
    </row>
    <row r="91738" spans="22:22" x14ac:dyDescent="0.25">
      <c r="V91738" s="1"/>
    </row>
    <row r="91739" spans="22:22" x14ac:dyDescent="0.25">
      <c r="V91739" s="1"/>
    </row>
    <row r="91740" spans="22:22" x14ac:dyDescent="0.25">
      <c r="V91740" s="1"/>
    </row>
    <row r="91741" spans="22:22" x14ac:dyDescent="0.25">
      <c r="V91741" s="1"/>
    </row>
    <row r="91742" spans="22:22" x14ac:dyDescent="0.25">
      <c r="V91742" s="1"/>
    </row>
    <row r="91743" spans="22:22" x14ac:dyDescent="0.25">
      <c r="V91743" s="1"/>
    </row>
    <row r="91744" spans="22:22" x14ac:dyDescent="0.25">
      <c r="V91744" s="1"/>
    </row>
    <row r="91745" spans="22:22" x14ac:dyDescent="0.25">
      <c r="V91745" s="1"/>
    </row>
    <row r="91746" spans="22:22" x14ac:dyDescent="0.25">
      <c r="V91746" s="1"/>
    </row>
    <row r="91747" spans="22:22" x14ac:dyDescent="0.25">
      <c r="V91747" s="1"/>
    </row>
    <row r="91748" spans="22:22" x14ac:dyDescent="0.25">
      <c r="V91748" s="1"/>
    </row>
    <row r="91749" spans="22:22" x14ac:dyDescent="0.25">
      <c r="V91749" s="1"/>
    </row>
    <row r="91750" spans="22:22" x14ac:dyDescent="0.25">
      <c r="V91750" s="1"/>
    </row>
    <row r="91751" spans="22:22" x14ac:dyDescent="0.25">
      <c r="V91751" s="1"/>
    </row>
    <row r="91752" spans="22:22" x14ac:dyDescent="0.25">
      <c r="V91752" s="1"/>
    </row>
    <row r="91753" spans="22:22" x14ac:dyDescent="0.25">
      <c r="V91753" s="1"/>
    </row>
    <row r="91754" spans="22:22" x14ac:dyDescent="0.25">
      <c r="V91754" s="1"/>
    </row>
    <row r="91755" spans="22:22" x14ac:dyDescent="0.25">
      <c r="V91755" s="1"/>
    </row>
    <row r="91756" spans="22:22" x14ac:dyDescent="0.25">
      <c r="V91756" s="1"/>
    </row>
    <row r="91757" spans="22:22" x14ac:dyDescent="0.25">
      <c r="V91757" s="1"/>
    </row>
    <row r="91758" spans="22:22" x14ac:dyDescent="0.25">
      <c r="V91758" s="1"/>
    </row>
    <row r="91759" spans="22:22" x14ac:dyDescent="0.25">
      <c r="V91759" s="1"/>
    </row>
    <row r="91760" spans="22:22" x14ac:dyDescent="0.25">
      <c r="V91760" s="1"/>
    </row>
    <row r="91761" spans="22:22" x14ac:dyDescent="0.25">
      <c r="V91761" s="1"/>
    </row>
    <row r="91762" spans="22:22" x14ac:dyDescent="0.25">
      <c r="V91762" s="1"/>
    </row>
    <row r="91763" spans="22:22" x14ac:dyDescent="0.25">
      <c r="V91763" s="1"/>
    </row>
    <row r="91764" spans="22:22" x14ac:dyDescent="0.25">
      <c r="V91764" s="1"/>
    </row>
    <row r="91765" spans="22:22" x14ac:dyDescent="0.25">
      <c r="V91765" s="1"/>
    </row>
    <row r="91766" spans="22:22" x14ac:dyDescent="0.25">
      <c r="V91766" s="1"/>
    </row>
    <row r="91767" spans="22:22" x14ac:dyDescent="0.25">
      <c r="V91767" s="1"/>
    </row>
    <row r="91768" spans="22:22" x14ac:dyDescent="0.25">
      <c r="V91768" s="1"/>
    </row>
    <row r="91769" spans="22:22" x14ac:dyDescent="0.25">
      <c r="V91769" s="1"/>
    </row>
    <row r="91770" spans="22:22" x14ac:dyDescent="0.25">
      <c r="V91770" s="1"/>
    </row>
    <row r="91771" spans="22:22" x14ac:dyDescent="0.25">
      <c r="V91771" s="1"/>
    </row>
    <row r="91772" spans="22:22" x14ac:dyDescent="0.25">
      <c r="V91772" s="1"/>
    </row>
    <row r="91773" spans="22:22" x14ac:dyDescent="0.25">
      <c r="V91773" s="1"/>
    </row>
    <row r="91774" spans="22:22" x14ac:dyDescent="0.25">
      <c r="V91774" s="1"/>
    </row>
    <row r="91775" spans="22:22" x14ac:dyDescent="0.25">
      <c r="V91775" s="1"/>
    </row>
    <row r="91776" spans="22:22" x14ac:dyDescent="0.25">
      <c r="V91776" s="1"/>
    </row>
    <row r="91777" spans="22:22" x14ac:dyDescent="0.25">
      <c r="V91777" s="1"/>
    </row>
    <row r="91778" spans="22:22" x14ac:dyDescent="0.25">
      <c r="V91778" s="1"/>
    </row>
    <row r="91779" spans="22:22" x14ac:dyDescent="0.25">
      <c r="V91779" s="1"/>
    </row>
    <row r="91780" spans="22:22" x14ac:dyDescent="0.25">
      <c r="V91780" s="1"/>
    </row>
    <row r="91781" spans="22:22" x14ac:dyDescent="0.25">
      <c r="V91781" s="1"/>
    </row>
    <row r="91782" spans="22:22" x14ac:dyDescent="0.25">
      <c r="V91782" s="1"/>
    </row>
    <row r="91783" spans="22:22" x14ac:dyDescent="0.25">
      <c r="V91783" s="1"/>
    </row>
    <row r="91784" spans="22:22" x14ac:dyDescent="0.25">
      <c r="V91784" s="1"/>
    </row>
    <row r="91785" spans="22:22" x14ac:dyDescent="0.25">
      <c r="V91785" s="1"/>
    </row>
    <row r="91786" spans="22:22" x14ac:dyDescent="0.25">
      <c r="V91786" s="1"/>
    </row>
    <row r="91787" spans="22:22" x14ac:dyDescent="0.25">
      <c r="V91787" s="1"/>
    </row>
    <row r="91788" spans="22:22" x14ac:dyDescent="0.25">
      <c r="V91788" s="1"/>
    </row>
    <row r="91789" spans="22:22" x14ac:dyDescent="0.25">
      <c r="V91789" s="1"/>
    </row>
    <row r="91790" spans="22:22" x14ac:dyDescent="0.25">
      <c r="V91790" s="1"/>
    </row>
    <row r="91791" spans="22:22" x14ac:dyDescent="0.25">
      <c r="V91791" s="1"/>
    </row>
    <row r="91792" spans="22:22" x14ac:dyDescent="0.25">
      <c r="V91792" s="1"/>
    </row>
    <row r="91793" spans="22:22" x14ac:dyDescent="0.25">
      <c r="V91793" s="1"/>
    </row>
    <row r="91794" spans="22:22" x14ac:dyDescent="0.25">
      <c r="V91794" s="1"/>
    </row>
    <row r="91795" spans="22:22" x14ac:dyDescent="0.25">
      <c r="V91795" s="1"/>
    </row>
    <row r="91796" spans="22:22" x14ac:dyDescent="0.25">
      <c r="V91796" s="1"/>
    </row>
    <row r="91797" spans="22:22" x14ac:dyDescent="0.25">
      <c r="V91797" s="1"/>
    </row>
    <row r="91798" spans="22:22" x14ac:dyDescent="0.25">
      <c r="V91798" s="1"/>
    </row>
    <row r="91799" spans="22:22" x14ac:dyDescent="0.25">
      <c r="V91799" s="1"/>
    </row>
    <row r="91800" spans="22:22" x14ac:dyDescent="0.25">
      <c r="V91800" s="1"/>
    </row>
    <row r="91801" spans="22:22" x14ac:dyDescent="0.25">
      <c r="V91801" s="1"/>
    </row>
    <row r="91802" spans="22:22" x14ac:dyDescent="0.25">
      <c r="V91802" s="1"/>
    </row>
    <row r="91803" spans="22:22" x14ac:dyDescent="0.25">
      <c r="V91803" s="1"/>
    </row>
    <row r="91804" spans="22:22" x14ac:dyDescent="0.25">
      <c r="V91804" s="1"/>
    </row>
    <row r="91805" spans="22:22" x14ac:dyDescent="0.25">
      <c r="V91805" s="1"/>
    </row>
    <row r="91806" spans="22:22" x14ac:dyDescent="0.25">
      <c r="V91806" s="1"/>
    </row>
    <row r="91807" spans="22:22" x14ac:dyDescent="0.25">
      <c r="V91807" s="1"/>
    </row>
    <row r="91808" spans="22:22" x14ac:dyDescent="0.25">
      <c r="V91808" s="1"/>
    </row>
    <row r="91809" spans="22:22" x14ac:dyDescent="0.25">
      <c r="V91809" s="1"/>
    </row>
    <row r="91810" spans="22:22" x14ac:dyDescent="0.25">
      <c r="V91810" s="1"/>
    </row>
    <row r="91811" spans="22:22" x14ac:dyDescent="0.25">
      <c r="V91811" s="1"/>
    </row>
    <row r="91812" spans="22:22" x14ac:dyDescent="0.25">
      <c r="V91812" s="1"/>
    </row>
    <row r="91813" spans="22:22" x14ac:dyDescent="0.25">
      <c r="V91813" s="1"/>
    </row>
    <row r="91814" spans="22:22" x14ac:dyDescent="0.25">
      <c r="V91814" s="1"/>
    </row>
    <row r="91815" spans="22:22" x14ac:dyDescent="0.25">
      <c r="V91815" s="1"/>
    </row>
    <row r="91816" spans="22:22" x14ac:dyDescent="0.25">
      <c r="V91816" s="1"/>
    </row>
    <row r="91817" spans="22:22" x14ac:dyDescent="0.25">
      <c r="V91817" s="1"/>
    </row>
    <row r="91818" spans="22:22" x14ac:dyDescent="0.25">
      <c r="V91818" s="1"/>
    </row>
    <row r="91819" spans="22:22" x14ac:dyDescent="0.25">
      <c r="V91819" s="1"/>
    </row>
    <row r="91820" spans="22:22" x14ac:dyDescent="0.25">
      <c r="V91820" s="1"/>
    </row>
    <row r="91821" spans="22:22" x14ac:dyDescent="0.25">
      <c r="V91821" s="1"/>
    </row>
    <row r="91822" spans="22:22" x14ac:dyDescent="0.25">
      <c r="V91822" s="1"/>
    </row>
    <row r="91823" spans="22:22" x14ac:dyDescent="0.25">
      <c r="V91823" s="1"/>
    </row>
    <row r="91824" spans="22:22" x14ac:dyDescent="0.25">
      <c r="V91824" s="1"/>
    </row>
    <row r="91825" spans="22:22" x14ac:dyDescent="0.25">
      <c r="V91825" s="1"/>
    </row>
    <row r="91826" spans="22:22" x14ac:dyDescent="0.25">
      <c r="V91826" s="1"/>
    </row>
    <row r="91827" spans="22:22" x14ac:dyDescent="0.25">
      <c r="V91827" s="1"/>
    </row>
    <row r="91828" spans="22:22" x14ac:dyDescent="0.25">
      <c r="V91828" s="1"/>
    </row>
    <row r="91829" spans="22:22" x14ac:dyDescent="0.25">
      <c r="V91829" s="1"/>
    </row>
    <row r="91830" spans="22:22" x14ac:dyDescent="0.25">
      <c r="V91830" s="1"/>
    </row>
    <row r="91831" spans="22:22" x14ac:dyDescent="0.25">
      <c r="V91831" s="1"/>
    </row>
    <row r="91832" spans="22:22" x14ac:dyDescent="0.25">
      <c r="V91832" s="1"/>
    </row>
    <row r="91833" spans="22:22" x14ac:dyDescent="0.25">
      <c r="V91833" s="1"/>
    </row>
    <row r="91834" spans="22:22" x14ac:dyDescent="0.25">
      <c r="V91834" s="1"/>
    </row>
    <row r="91835" spans="22:22" x14ac:dyDescent="0.25">
      <c r="V91835" s="1"/>
    </row>
    <row r="91836" spans="22:22" x14ac:dyDescent="0.25">
      <c r="V91836" s="1"/>
    </row>
    <row r="91837" spans="22:22" x14ac:dyDescent="0.25">
      <c r="V91837" s="1"/>
    </row>
    <row r="91838" spans="22:22" x14ac:dyDescent="0.25">
      <c r="V91838" s="1"/>
    </row>
    <row r="91839" spans="22:22" x14ac:dyDescent="0.25">
      <c r="V91839" s="1"/>
    </row>
    <row r="91840" spans="22:22" x14ac:dyDescent="0.25">
      <c r="V91840" s="1"/>
    </row>
    <row r="91841" spans="22:22" x14ac:dyDescent="0.25">
      <c r="V91841" s="1"/>
    </row>
    <row r="91842" spans="22:22" x14ac:dyDescent="0.25">
      <c r="V91842" s="1"/>
    </row>
    <row r="91843" spans="22:22" x14ac:dyDescent="0.25">
      <c r="V91843" s="1"/>
    </row>
    <row r="91844" spans="22:22" x14ac:dyDescent="0.25">
      <c r="V91844" s="1"/>
    </row>
    <row r="91845" spans="22:22" x14ac:dyDescent="0.25">
      <c r="V91845" s="1"/>
    </row>
    <row r="91846" spans="22:22" x14ac:dyDescent="0.25">
      <c r="V91846" s="1"/>
    </row>
    <row r="91847" spans="22:22" x14ac:dyDescent="0.25">
      <c r="V91847" s="1"/>
    </row>
    <row r="91848" spans="22:22" x14ac:dyDescent="0.25">
      <c r="V91848" s="1"/>
    </row>
    <row r="91849" spans="22:22" x14ac:dyDescent="0.25">
      <c r="V91849" s="1"/>
    </row>
    <row r="91850" spans="22:22" x14ac:dyDescent="0.25">
      <c r="V91850" s="1"/>
    </row>
    <row r="91851" spans="22:22" x14ac:dyDescent="0.25">
      <c r="V91851" s="1"/>
    </row>
    <row r="91852" spans="22:22" x14ac:dyDescent="0.25">
      <c r="V91852" s="1"/>
    </row>
    <row r="91853" spans="22:22" x14ac:dyDescent="0.25">
      <c r="V91853" s="1"/>
    </row>
    <row r="91854" spans="22:22" x14ac:dyDescent="0.25">
      <c r="V91854" s="1"/>
    </row>
    <row r="91855" spans="22:22" x14ac:dyDescent="0.25">
      <c r="V91855" s="1"/>
    </row>
    <row r="91856" spans="22:22" x14ac:dyDescent="0.25">
      <c r="V91856" s="1"/>
    </row>
    <row r="91857" spans="22:22" x14ac:dyDescent="0.25">
      <c r="V91857" s="1"/>
    </row>
    <row r="91858" spans="22:22" x14ac:dyDescent="0.25">
      <c r="V91858" s="1"/>
    </row>
    <row r="91859" spans="22:22" x14ac:dyDescent="0.25">
      <c r="V91859" s="1"/>
    </row>
    <row r="91860" spans="22:22" x14ac:dyDescent="0.25">
      <c r="V91860" s="1"/>
    </row>
    <row r="91861" spans="22:22" x14ac:dyDescent="0.25">
      <c r="V91861" s="1"/>
    </row>
    <row r="91862" spans="22:22" x14ac:dyDescent="0.25">
      <c r="V91862" s="1"/>
    </row>
    <row r="91863" spans="22:22" x14ac:dyDescent="0.25">
      <c r="V91863" s="1"/>
    </row>
    <row r="91864" spans="22:22" x14ac:dyDescent="0.25">
      <c r="V91864" s="1"/>
    </row>
    <row r="91865" spans="22:22" x14ac:dyDescent="0.25">
      <c r="V91865" s="1"/>
    </row>
    <row r="91866" spans="22:22" x14ac:dyDescent="0.25">
      <c r="V91866" s="1"/>
    </row>
    <row r="91867" spans="22:22" x14ac:dyDescent="0.25">
      <c r="V91867" s="1"/>
    </row>
    <row r="91868" spans="22:22" x14ac:dyDescent="0.25">
      <c r="V91868" s="1"/>
    </row>
    <row r="91869" spans="22:22" x14ac:dyDescent="0.25">
      <c r="V91869" s="1"/>
    </row>
    <row r="91870" spans="22:22" x14ac:dyDescent="0.25">
      <c r="V91870" s="1"/>
    </row>
    <row r="91871" spans="22:22" x14ac:dyDescent="0.25">
      <c r="V91871" s="1"/>
    </row>
    <row r="91872" spans="22:22" x14ac:dyDescent="0.25">
      <c r="V91872" s="1"/>
    </row>
    <row r="91873" spans="22:22" x14ac:dyDescent="0.25">
      <c r="V91873" s="1"/>
    </row>
    <row r="91874" spans="22:22" x14ac:dyDescent="0.25">
      <c r="V91874" s="1"/>
    </row>
    <row r="91875" spans="22:22" x14ac:dyDescent="0.25">
      <c r="V91875" s="1"/>
    </row>
    <row r="91876" spans="22:22" x14ac:dyDescent="0.25">
      <c r="V91876" s="1"/>
    </row>
    <row r="91877" spans="22:22" x14ac:dyDescent="0.25">
      <c r="V91877" s="1"/>
    </row>
    <row r="91878" spans="22:22" x14ac:dyDescent="0.25">
      <c r="V91878" s="1"/>
    </row>
    <row r="91879" spans="22:22" x14ac:dyDescent="0.25">
      <c r="V91879" s="1"/>
    </row>
    <row r="91880" spans="22:22" x14ac:dyDescent="0.25">
      <c r="V91880" s="1"/>
    </row>
    <row r="91881" spans="22:22" x14ac:dyDescent="0.25">
      <c r="V91881" s="1"/>
    </row>
    <row r="91882" spans="22:22" x14ac:dyDescent="0.25">
      <c r="V91882" s="1"/>
    </row>
    <row r="91883" spans="22:22" x14ac:dyDescent="0.25">
      <c r="V91883" s="1"/>
    </row>
    <row r="91884" spans="22:22" x14ac:dyDescent="0.25">
      <c r="V91884" s="1"/>
    </row>
    <row r="91885" spans="22:22" x14ac:dyDescent="0.25">
      <c r="V91885" s="1"/>
    </row>
    <row r="91886" spans="22:22" x14ac:dyDescent="0.25">
      <c r="V91886" s="1"/>
    </row>
    <row r="91887" spans="22:22" x14ac:dyDescent="0.25">
      <c r="V91887" s="1"/>
    </row>
    <row r="91888" spans="22:22" x14ac:dyDescent="0.25">
      <c r="V91888" s="1"/>
    </row>
    <row r="91889" spans="22:22" x14ac:dyDescent="0.25">
      <c r="V91889" s="1"/>
    </row>
    <row r="91890" spans="22:22" x14ac:dyDescent="0.25">
      <c r="V91890" s="1"/>
    </row>
    <row r="91891" spans="22:22" x14ac:dyDescent="0.25">
      <c r="V91891" s="1"/>
    </row>
    <row r="91892" spans="22:22" x14ac:dyDescent="0.25">
      <c r="V91892" s="1"/>
    </row>
    <row r="91893" spans="22:22" x14ac:dyDescent="0.25">
      <c r="V91893" s="1"/>
    </row>
    <row r="91894" spans="22:22" x14ac:dyDescent="0.25">
      <c r="V91894" s="1"/>
    </row>
    <row r="91895" spans="22:22" x14ac:dyDescent="0.25">
      <c r="V91895" s="1"/>
    </row>
    <row r="91896" spans="22:22" x14ac:dyDescent="0.25">
      <c r="V91896" s="1"/>
    </row>
    <row r="91897" spans="22:22" x14ac:dyDescent="0.25">
      <c r="V91897" s="1"/>
    </row>
    <row r="91898" spans="22:22" x14ac:dyDescent="0.25">
      <c r="V91898" s="1"/>
    </row>
    <row r="91899" spans="22:22" x14ac:dyDescent="0.25">
      <c r="V91899" s="1"/>
    </row>
    <row r="91900" spans="22:22" x14ac:dyDescent="0.25">
      <c r="V91900" s="1"/>
    </row>
    <row r="91901" spans="22:22" x14ac:dyDescent="0.25">
      <c r="V91901" s="1"/>
    </row>
    <row r="91902" spans="22:22" x14ac:dyDescent="0.25">
      <c r="V91902" s="1"/>
    </row>
    <row r="91903" spans="22:22" x14ac:dyDescent="0.25">
      <c r="V91903" s="1"/>
    </row>
    <row r="91904" spans="22:22" x14ac:dyDescent="0.25">
      <c r="V91904" s="1"/>
    </row>
    <row r="91905" spans="22:22" x14ac:dyDescent="0.25">
      <c r="V91905" s="1"/>
    </row>
    <row r="91906" spans="22:22" x14ac:dyDescent="0.25">
      <c r="V91906" s="1"/>
    </row>
    <row r="91907" spans="22:22" x14ac:dyDescent="0.25">
      <c r="V91907" s="1"/>
    </row>
    <row r="91908" spans="22:22" x14ac:dyDescent="0.25">
      <c r="V91908" s="1"/>
    </row>
    <row r="91909" spans="22:22" x14ac:dyDescent="0.25">
      <c r="V91909" s="1"/>
    </row>
    <row r="91910" spans="22:22" x14ac:dyDescent="0.25">
      <c r="V91910" s="1"/>
    </row>
    <row r="91911" spans="22:22" x14ac:dyDescent="0.25">
      <c r="V91911" s="1"/>
    </row>
    <row r="91912" spans="22:22" x14ac:dyDescent="0.25">
      <c r="V91912" s="1"/>
    </row>
    <row r="91913" spans="22:22" x14ac:dyDescent="0.25">
      <c r="V91913" s="1"/>
    </row>
    <row r="91914" spans="22:22" x14ac:dyDescent="0.25">
      <c r="V91914" s="1"/>
    </row>
    <row r="91915" spans="22:22" x14ac:dyDescent="0.25">
      <c r="V91915" s="1"/>
    </row>
    <row r="91916" spans="22:22" x14ac:dyDescent="0.25">
      <c r="V91916" s="1"/>
    </row>
    <row r="91917" spans="22:22" x14ac:dyDescent="0.25">
      <c r="V91917" s="1"/>
    </row>
    <row r="91918" spans="22:22" x14ac:dyDescent="0.25">
      <c r="V91918" s="1"/>
    </row>
    <row r="91919" spans="22:22" x14ac:dyDescent="0.25">
      <c r="V91919" s="1"/>
    </row>
    <row r="91920" spans="22:22" x14ac:dyDescent="0.25">
      <c r="V91920" s="1"/>
    </row>
    <row r="91921" spans="22:22" x14ac:dyDescent="0.25">
      <c r="V91921" s="1"/>
    </row>
    <row r="91922" spans="22:22" x14ac:dyDescent="0.25">
      <c r="V91922" s="1"/>
    </row>
    <row r="91923" spans="22:22" x14ac:dyDescent="0.25">
      <c r="V91923" s="1"/>
    </row>
    <row r="91924" spans="22:22" x14ac:dyDescent="0.25">
      <c r="V91924" s="1"/>
    </row>
    <row r="91925" spans="22:22" x14ac:dyDescent="0.25">
      <c r="V91925" s="1"/>
    </row>
    <row r="91926" spans="22:22" x14ac:dyDescent="0.25">
      <c r="V91926" s="1"/>
    </row>
    <row r="91927" spans="22:22" x14ac:dyDescent="0.25">
      <c r="V91927" s="1"/>
    </row>
    <row r="91928" spans="22:22" x14ac:dyDescent="0.25">
      <c r="V91928" s="1"/>
    </row>
    <row r="91929" spans="22:22" x14ac:dyDescent="0.25">
      <c r="V91929" s="1"/>
    </row>
    <row r="91930" spans="22:22" x14ac:dyDescent="0.25">
      <c r="V91930" s="1"/>
    </row>
    <row r="91931" spans="22:22" x14ac:dyDescent="0.25">
      <c r="V91931" s="1"/>
    </row>
    <row r="91932" spans="22:22" x14ac:dyDescent="0.25">
      <c r="V91932" s="1"/>
    </row>
    <row r="91933" spans="22:22" x14ac:dyDescent="0.25">
      <c r="V91933" s="1"/>
    </row>
    <row r="91934" spans="22:22" x14ac:dyDescent="0.25">
      <c r="V91934" s="1"/>
    </row>
    <row r="91935" spans="22:22" x14ac:dyDescent="0.25">
      <c r="V91935" s="1"/>
    </row>
    <row r="91936" spans="22:22" x14ac:dyDescent="0.25">
      <c r="V91936" s="1"/>
    </row>
    <row r="91937" spans="22:22" x14ac:dyDescent="0.25">
      <c r="V91937" s="1"/>
    </row>
    <row r="91938" spans="22:22" x14ac:dyDescent="0.25">
      <c r="V91938" s="1"/>
    </row>
    <row r="91939" spans="22:22" x14ac:dyDescent="0.25">
      <c r="V91939" s="1"/>
    </row>
    <row r="91940" spans="22:22" x14ac:dyDescent="0.25">
      <c r="V91940" s="1"/>
    </row>
    <row r="91941" spans="22:22" x14ac:dyDescent="0.25">
      <c r="V91941" s="1"/>
    </row>
    <row r="91942" spans="22:22" x14ac:dyDescent="0.25">
      <c r="V91942" s="1"/>
    </row>
    <row r="91943" spans="22:22" x14ac:dyDescent="0.25">
      <c r="V91943" s="1"/>
    </row>
    <row r="91944" spans="22:22" x14ac:dyDescent="0.25">
      <c r="V91944" s="1"/>
    </row>
    <row r="91945" spans="22:22" x14ac:dyDescent="0.25">
      <c r="V91945" s="1"/>
    </row>
    <row r="91946" spans="22:22" x14ac:dyDescent="0.25">
      <c r="V91946" s="1"/>
    </row>
    <row r="91947" spans="22:22" x14ac:dyDescent="0.25">
      <c r="V91947" s="1"/>
    </row>
    <row r="91948" spans="22:22" x14ac:dyDescent="0.25">
      <c r="V91948" s="1"/>
    </row>
    <row r="91949" spans="22:22" x14ac:dyDescent="0.25">
      <c r="V91949" s="1"/>
    </row>
    <row r="91950" spans="22:22" x14ac:dyDescent="0.25">
      <c r="V91950" s="1"/>
    </row>
    <row r="91951" spans="22:22" x14ac:dyDescent="0.25">
      <c r="V91951" s="1"/>
    </row>
    <row r="91952" spans="22:22" x14ac:dyDescent="0.25">
      <c r="V91952" s="1"/>
    </row>
    <row r="91953" spans="22:22" x14ac:dyDescent="0.25">
      <c r="V91953" s="1"/>
    </row>
    <row r="91954" spans="22:22" x14ac:dyDescent="0.25">
      <c r="V91954" s="1"/>
    </row>
    <row r="91955" spans="22:22" x14ac:dyDescent="0.25">
      <c r="V91955" s="1"/>
    </row>
    <row r="91956" spans="22:22" x14ac:dyDescent="0.25">
      <c r="V91956" s="1"/>
    </row>
    <row r="91957" spans="22:22" x14ac:dyDescent="0.25">
      <c r="V91957" s="1"/>
    </row>
    <row r="91958" spans="22:22" x14ac:dyDescent="0.25">
      <c r="V91958" s="1"/>
    </row>
    <row r="91959" spans="22:22" x14ac:dyDescent="0.25">
      <c r="V91959" s="1"/>
    </row>
    <row r="91960" spans="22:22" x14ac:dyDescent="0.25">
      <c r="V91960" s="1"/>
    </row>
    <row r="91961" spans="22:22" x14ac:dyDescent="0.25">
      <c r="V91961" s="1"/>
    </row>
    <row r="91962" spans="22:22" x14ac:dyDescent="0.25">
      <c r="V91962" s="1"/>
    </row>
    <row r="91963" spans="22:22" x14ac:dyDescent="0.25">
      <c r="V91963" s="1"/>
    </row>
    <row r="91964" spans="22:22" x14ac:dyDescent="0.25">
      <c r="V91964" s="1"/>
    </row>
    <row r="91965" spans="22:22" x14ac:dyDescent="0.25">
      <c r="V91965" s="1"/>
    </row>
    <row r="91966" spans="22:22" x14ac:dyDescent="0.25">
      <c r="V91966" s="1"/>
    </row>
    <row r="91967" spans="22:22" x14ac:dyDescent="0.25">
      <c r="V91967" s="1"/>
    </row>
    <row r="91968" spans="22:22" x14ac:dyDescent="0.25">
      <c r="V91968" s="1"/>
    </row>
    <row r="91969" spans="22:22" x14ac:dyDescent="0.25">
      <c r="V91969" s="1"/>
    </row>
    <row r="91970" spans="22:22" x14ac:dyDescent="0.25">
      <c r="V91970" s="1"/>
    </row>
    <row r="91971" spans="22:22" x14ac:dyDescent="0.25">
      <c r="V91971" s="1"/>
    </row>
    <row r="91972" spans="22:22" x14ac:dyDescent="0.25">
      <c r="V91972" s="1"/>
    </row>
    <row r="91973" spans="22:22" x14ac:dyDescent="0.25">
      <c r="V91973" s="1"/>
    </row>
    <row r="91974" spans="22:22" x14ac:dyDescent="0.25">
      <c r="V91974" s="1"/>
    </row>
    <row r="91975" spans="22:22" x14ac:dyDescent="0.25">
      <c r="V91975" s="1"/>
    </row>
    <row r="91976" spans="22:22" x14ac:dyDescent="0.25">
      <c r="V91976" s="1"/>
    </row>
    <row r="91977" spans="22:22" x14ac:dyDescent="0.25">
      <c r="V91977" s="1"/>
    </row>
    <row r="91978" spans="22:22" x14ac:dyDescent="0.25">
      <c r="V91978" s="1"/>
    </row>
    <row r="91979" spans="22:22" x14ac:dyDescent="0.25">
      <c r="V91979" s="1"/>
    </row>
    <row r="91980" spans="22:22" x14ac:dyDescent="0.25">
      <c r="V91980" s="1"/>
    </row>
    <row r="91981" spans="22:22" x14ac:dyDescent="0.25">
      <c r="V91981" s="1"/>
    </row>
    <row r="91982" spans="22:22" x14ac:dyDescent="0.25">
      <c r="V91982" s="1"/>
    </row>
    <row r="91983" spans="22:22" x14ac:dyDescent="0.25">
      <c r="V91983" s="1"/>
    </row>
    <row r="91984" spans="22:22" x14ac:dyDescent="0.25">
      <c r="V91984" s="1"/>
    </row>
    <row r="91985" spans="22:22" x14ac:dyDescent="0.25">
      <c r="V91985" s="1"/>
    </row>
    <row r="91986" spans="22:22" x14ac:dyDescent="0.25">
      <c r="V91986" s="1"/>
    </row>
    <row r="91987" spans="22:22" x14ac:dyDescent="0.25">
      <c r="V91987" s="1"/>
    </row>
    <row r="91988" spans="22:22" x14ac:dyDescent="0.25">
      <c r="V91988" s="1"/>
    </row>
    <row r="91989" spans="22:22" x14ac:dyDescent="0.25">
      <c r="V91989" s="1"/>
    </row>
    <row r="91990" spans="22:22" x14ac:dyDescent="0.25">
      <c r="V91990" s="1"/>
    </row>
    <row r="91991" spans="22:22" x14ac:dyDescent="0.25">
      <c r="V91991" s="1"/>
    </row>
    <row r="91992" spans="22:22" x14ac:dyDescent="0.25">
      <c r="V91992" s="1"/>
    </row>
    <row r="91993" spans="22:22" x14ac:dyDescent="0.25">
      <c r="V91993" s="1"/>
    </row>
    <row r="91994" spans="22:22" x14ac:dyDescent="0.25">
      <c r="V91994" s="1"/>
    </row>
    <row r="91995" spans="22:22" x14ac:dyDescent="0.25">
      <c r="V91995" s="1"/>
    </row>
    <row r="91996" spans="22:22" x14ac:dyDescent="0.25">
      <c r="V91996" s="1"/>
    </row>
    <row r="91997" spans="22:22" x14ac:dyDescent="0.25">
      <c r="V91997" s="1"/>
    </row>
    <row r="91998" spans="22:22" x14ac:dyDescent="0.25">
      <c r="V91998" s="1"/>
    </row>
    <row r="91999" spans="22:22" x14ac:dyDescent="0.25">
      <c r="V91999" s="1"/>
    </row>
    <row r="92000" spans="22:22" x14ac:dyDescent="0.25">
      <c r="V92000" s="1"/>
    </row>
    <row r="92001" spans="22:22" x14ac:dyDescent="0.25">
      <c r="V92001" s="1"/>
    </row>
    <row r="92002" spans="22:22" x14ac:dyDescent="0.25">
      <c r="V92002" s="1"/>
    </row>
    <row r="92003" spans="22:22" x14ac:dyDescent="0.25">
      <c r="V92003" s="1"/>
    </row>
    <row r="92004" spans="22:22" x14ac:dyDescent="0.25">
      <c r="V92004" s="1"/>
    </row>
    <row r="92005" spans="22:22" x14ac:dyDescent="0.25">
      <c r="V92005" s="1"/>
    </row>
    <row r="92006" spans="22:22" x14ac:dyDescent="0.25">
      <c r="V92006" s="1"/>
    </row>
    <row r="92007" spans="22:22" x14ac:dyDescent="0.25">
      <c r="V92007" s="1"/>
    </row>
    <row r="92008" spans="22:22" x14ac:dyDescent="0.25">
      <c r="V92008" s="1"/>
    </row>
    <row r="92009" spans="22:22" x14ac:dyDescent="0.25">
      <c r="V92009" s="1"/>
    </row>
    <row r="92010" spans="22:22" x14ac:dyDescent="0.25">
      <c r="V92010" s="1"/>
    </row>
    <row r="92011" spans="22:22" x14ac:dyDescent="0.25">
      <c r="V92011" s="1"/>
    </row>
    <row r="92012" spans="22:22" x14ac:dyDescent="0.25">
      <c r="V92012" s="1"/>
    </row>
    <row r="92013" spans="22:22" x14ac:dyDescent="0.25">
      <c r="V92013" s="1"/>
    </row>
    <row r="92014" spans="22:22" x14ac:dyDescent="0.25">
      <c r="V92014" s="1"/>
    </row>
    <row r="92015" spans="22:22" x14ac:dyDescent="0.25">
      <c r="V92015" s="1"/>
    </row>
    <row r="92016" spans="22:22" x14ac:dyDescent="0.25">
      <c r="V92016" s="1"/>
    </row>
    <row r="92017" spans="22:22" x14ac:dyDescent="0.25">
      <c r="V92017" s="1"/>
    </row>
    <row r="92018" spans="22:22" x14ac:dyDescent="0.25">
      <c r="V92018" s="1"/>
    </row>
    <row r="92019" spans="22:22" x14ac:dyDescent="0.25">
      <c r="V92019" s="1"/>
    </row>
    <row r="92020" spans="22:22" x14ac:dyDescent="0.25">
      <c r="V92020" s="1"/>
    </row>
    <row r="92021" spans="22:22" x14ac:dyDescent="0.25">
      <c r="V92021" s="1"/>
    </row>
    <row r="92022" spans="22:22" x14ac:dyDescent="0.25">
      <c r="V92022" s="1"/>
    </row>
    <row r="92023" spans="22:22" x14ac:dyDescent="0.25">
      <c r="V92023" s="1"/>
    </row>
    <row r="92024" spans="22:22" x14ac:dyDescent="0.25">
      <c r="V92024" s="1"/>
    </row>
    <row r="92025" spans="22:22" x14ac:dyDescent="0.25">
      <c r="V92025" s="1"/>
    </row>
    <row r="92026" spans="22:22" x14ac:dyDescent="0.25">
      <c r="V92026" s="1"/>
    </row>
    <row r="92027" spans="22:22" x14ac:dyDescent="0.25">
      <c r="V92027" s="1"/>
    </row>
    <row r="92028" spans="22:22" x14ac:dyDescent="0.25">
      <c r="V92028" s="1"/>
    </row>
    <row r="92029" spans="22:22" x14ac:dyDescent="0.25">
      <c r="V92029" s="1"/>
    </row>
    <row r="92030" spans="22:22" x14ac:dyDescent="0.25">
      <c r="V92030" s="1"/>
    </row>
    <row r="92031" spans="22:22" x14ac:dyDescent="0.25">
      <c r="V92031" s="1"/>
    </row>
    <row r="92032" spans="22:22" x14ac:dyDescent="0.25">
      <c r="V92032" s="1"/>
    </row>
    <row r="92033" spans="22:22" x14ac:dyDescent="0.25">
      <c r="V92033" s="1"/>
    </row>
    <row r="92034" spans="22:22" x14ac:dyDescent="0.25">
      <c r="V92034" s="1"/>
    </row>
    <row r="92035" spans="22:22" x14ac:dyDescent="0.25">
      <c r="V92035" s="1"/>
    </row>
    <row r="92036" spans="22:22" x14ac:dyDescent="0.25">
      <c r="V92036" s="1"/>
    </row>
    <row r="92037" spans="22:22" x14ac:dyDescent="0.25">
      <c r="V92037" s="1"/>
    </row>
    <row r="92038" spans="22:22" x14ac:dyDescent="0.25">
      <c r="V92038" s="1"/>
    </row>
    <row r="92039" spans="22:22" x14ac:dyDescent="0.25">
      <c r="V92039" s="1"/>
    </row>
    <row r="92040" spans="22:22" x14ac:dyDescent="0.25">
      <c r="V92040" s="1"/>
    </row>
    <row r="92041" spans="22:22" x14ac:dyDescent="0.25">
      <c r="V92041" s="1"/>
    </row>
    <row r="92042" spans="22:22" x14ac:dyDescent="0.25">
      <c r="V92042" s="1"/>
    </row>
    <row r="92043" spans="22:22" x14ac:dyDescent="0.25">
      <c r="V92043" s="1"/>
    </row>
    <row r="92044" spans="22:22" x14ac:dyDescent="0.25">
      <c r="V92044" s="1"/>
    </row>
    <row r="92045" spans="22:22" x14ac:dyDescent="0.25">
      <c r="V92045" s="1"/>
    </row>
    <row r="92046" spans="22:22" x14ac:dyDescent="0.25">
      <c r="V92046" s="1"/>
    </row>
    <row r="92047" spans="22:22" x14ac:dyDescent="0.25">
      <c r="V92047" s="1"/>
    </row>
    <row r="92048" spans="22:22" x14ac:dyDescent="0.25">
      <c r="V92048" s="1"/>
    </row>
    <row r="92049" spans="22:22" x14ac:dyDescent="0.25">
      <c r="V92049" s="1"/>
    </row>
    <row r="92050" spans="22:22" x14ac:dyDescent="0.25">
      <c r="V92050" s="1"/>
    </row>
    <row r="92051" spans="22:22" x14ac:dyDescent="0.25">
      <c r="V92051" s="1"/>
    </row>
    <row r="92052" spans="22:22" x14ac:dyDescent="0.25">
      <c r="V92052" s="1"/>
    </row>
    <row r="92053" spans="22:22" x14ac:dyDescent="0.25">
      <c r="V92053" s="1"/>
    </row>
    <row r="92054" spans="22:22" x14ac:dyDescent="0.25">
      <c r="V92054" s="1"/>
    </row>
    <row r="92055" spans="22:22" x14ac:dyDescent="0.25">
      <c r="V92055" s="1"/>
    </row>
    <row r="92056" spans="22:22" x14ac:dyDescent="0.25">
      <c r="V92056" s="1"/>
    </row>
    <row r="92057" spans="22:22" x14ac:dyDescent="0.25">
      <c r="V92057" s="1"/>
    </row>
    <row r="92058" spans="22:22" x14ac:dyDescent="0.25">
      <c r="V92058" s="1"/>
    </row>
    <row r="92059" spans="22:22" x14ac:dyDescent="0.25">
      <c r="V92059" s="1"/>
    </row>
    <row r="92060" spans="22:22" x14ac:dyDescent="0.25">
      <c r="V92060" s="1"/>
    </row>
    <row r="92061" spans="22:22" x14ac:dyDescent="0.25">
      <c r="V92061" s="1"/>
    </row>
    <row r="92062" spans="22:22" x14ac:dyDescent="0.25">
      <c r="V92062" s="1"/>
    </row>
    <row r="92063" spans="22:22" x14ac:dyDescent="0.25">
      <c r="V92063" s="1"/>
    </row>
    <row r="92064" spans="22:22" x14ac:dyDescent="0.25">
      <c r="V92064" s="1"/>
    </row>
    <row r="92065" spans="22:22" x14ac:dyDescent="0.25">
      <c r="V92065" s="1"/>
    </row>
    <row r="92066" spans="22:22" x14ac:dyDescent="0.25">
      <c r="V92066" s="1"/>
    </row>
    <row r="92067" spans="22:22" x14ac:dyDescent="0.25">
      <c r="V92067" s="1"/>
    </row>
    <row r="92068" spans="22:22" x14ac:dyDescent="0.25">
      <c r="V92068" s="1"/>
    </row>
    <row r="92069" spans="22:22" x14ac:dyDescent="0.25">
      <c r="V92069" s="1"/>
    </row>
    <row r="92070" spans="22:22" x14ac:dyDescent="0.25">
      <c r="V92070" s="1"/>
    </row>
    <row r="92071" spans="22:22" x14ac:dyDescent="0.25">
      <c r="V92071" s="1"/>
    </row>
    <row r="92072" spans="22:22" x14ac:dyDescent="0.25">
      <c r="V92072" s="1"/>
    </row>
    <row r="92073" spans="22:22" x14ac:dyDescent="0.25">
      <c r="V92073" s="1"/>
    </row>
    <row r="92074" spans="22:22" x14ac:dyDescent="0.25">
      <c r="V92074" s="1"/>
    </row>
    <row r="92075" spans="22:22" x14ac:dyDescent="0.25">
      <c r="V92075" s="1"/>
    </row>
    <row r="92076" spans="22:22" x14ac:dyDescent="0.25">
      <c r="V92076" s="1"/>
    </row>
    <row r="92077" spans="22:22" x14ac:dyDescent="0.25">
      <c r="V92077" s="1"/>
    </row>
    <row r="92078" spans="22:22" x14ac:dyDescent="0.25">
      <c r="V92078" s="1"/>
    </row>
    <row r="92079" spans="22:22" x14ac:dyDescent="0.25">
      <c r="V92079" s="1"/>
    </row>
    <row r="92080" spans="22:22" x14ac:dyDescent="0.25">
      <c r="V92080" s="1"/>
    </row>
    <row r="92081" spans="22:22" x14ac:dyDescent="0.25">
      <c r="V92081" s="1"/>
    </row>
    <row r="92082" spans="22:22" x14ac:dyDescent="0.25">
      <c r="V92082" s="1"/>
    </row>
    <row r="92083" spans="22:22" x14ac:dyDescent="0.25">
      <c r="V92083" s="1"/>
    </row>
    <row r="92084" spans="22:22" x14ac:dyDescent="0.25">
      <c r="V92084" s="1"/>
    </row>
    <row r="92085" spans="22:22" x14ac:dyDescent="0.25">
      <c r="V92085" s="1"/>
    </row>
    <row r="92086" spans="22:22" x14ac:dyDescent="0.25">
      <c r="V92086" s="1"/>
    </row>
    <row r="92087" spans="22:22" x14ac:dyDescent="0.25">
      <c r="V92087" s="1"/>
    </row>
    <row r="92088" spans="22:22" x14ac:dyDescent="0.25">
      <c r="V92088" s="1"/>
    </row>
    <row r="92089" spans="22:22" x14ac:dyDescent="0.25">
      <c r="V92089" s="1"/>
    </row>
    <row r="92090" spans="22:22" x14ac:dyDescent="0.25">
      <c r="V92090" s="1"/>
    </row>
    <row r="92091" spans="22:22" x14ac:dyDescent="0.25">
      <c r="V92091" s="1"/>
    </row>
    <row r="92092" spans="22:22" x14ac:dyDescent="0.25">
      <c r="V92092" s="1"/>
    </row>
    <row r="92093" spans="22:22" x14ac:dyDescent="0.25">
      <c r="V92093" s="1"/>
    </row>
    <row r="92094" spans="22:22" x14ac:dyDescent="0.25">
      <c r="V92094" s="1"/>
    </row>
    <row r="92095" spans="22:22" x14ac:dyDescent="0.25">
      <c r="V92095" s="1"/>
    </row>
    <row r="92096" spans="22:22" x14ac:dyDescent="0.25">
      <c r="V92096" s="1"/>
    </row>
    <row r="92097" spans="22:22" x14ac:dyDescent="0.25">
      <c r="V92097" s="1"/>
    </row>
    <row r="92098" spans="22:22" x14ac:dyDescent="0.25">
      <c r="V92098" s="1"/>
    </row>
    <row r="92099" spans="22:22" x14ac:dyDescent="0.25">
      <c r="V92099" s="1"/>
    </row>
    <row r="92100" spans="22:22" x14ac:dyDescent="0.25">
      <c r="V92100" s="1"/>
    </row>
    <row r="92101" spans="22:22" x14ac:dyDescent="0.25">
      <c r="V92101" s="1"/>
    </row>
    <row r="92102" spans="22:22" x14ac:dyDescent="0.25">
      <c r="V92102" s="1"/>
    </row>
    <row r="92103" spans="22:22" x14ac:dyDescent="0.25">
      <c r="V92103" s="1"/>
    </row>
    <row r="92104" spans="22:22" x14ac:dyDescent="0.25">
      <c r="V92104" s="1"/>
    </row>
    <row r="92105" spans="22:22" x14ac:dyDescent="0.25">
      <c r="V92105" s="1"/>
    </row>
    <row r="92106" spans="22:22" x14ac:dyDescent="0.25">
      <c r="V92106" s="1"/>
    </row>
    <row r="92107" spans="22:22" x14ac:dyDescent="0.25">
      <c r="V92107" s="1"/>
    </row>
    <row r="92108" spans="22:22" x14ac:dyDescent="0.25">
      <c r="V92108" s="1"/>
    </row>
    <row r="92109" spans="22:22" x14ac:dyDescent="0.25">
      <c r="V92109" s="1"/>
    </row>
    <row r="92110" spans="22:22" x14ac:dyDescent="0.25">
      <c r="V92110" s="1"/>
    </row>
    <row r="92111" spans="22:22" x14ac:dyDescent="0.25">
      <c r="V92111" s="1"/>
    </row>
    <row r="92112" spans="22:22" x14ac:dyDescent="0.25">
      <c r="V92112" s="1"/>
    </row>
    <row r="92113" spans="22:22" x14ac:dyDescent="0.25">
      <c r="V92113" s="1"/>
    </row>
    <row r="92114" spans="22:22" x14ac:dyDescent="0.25">
      <c r="V92114" s="1"/>
    </row>
    <row r="92115" spans="22:22" x14ac:dyDescent="0.25">
      <c r="V92115" s="1"/>
    </row>
    <row r="92116" spans="22:22" x14ac:dyDescent="0.25">
      <c r="V92116" s="1"/>
    </row>
    <row r="92117" spans="22:22" x14ac:dyDescent="0.25">
      <c r="V92117" s="1"/>
    </row>
    <row r="92118" spans="22:22" x14ac:dyDescent="0.25">
      <c r="V92118" s="1"/>
    </row>
    <row r="92119" spans="22:22" x14ac:dyDescent="0.25">
      <c r="V92119" s="1"/>
    </row>
    <row r="92120" spans="22:22" x14ac:dyDescent="0.25">
      <c r="V92120" s="1"/>
    </row>
    <row r="92121" spans="22:22" x14ac:dyDescent="0.25">
      <c r="V92121" s="1"/>
    </row>
    <row r="92122" spans="22:22" x14ac:dyDescent="0.25">
      <c r="V92122" s="1"/>
    </row>
    <row r="92123" spans="22:22" x14ac:dyDescent="0.25">
      <c r="V92123" s="1"/>
    </row>
    <row r="92124" spans="22:22" x14ac:dyDescent="0.25">
      <c r="V92124" s="1"/>
    </row>
    <row r="92125" spans="22:22" x14ac:dyDescent="0.25">
      <c r="V92125" s="1"/>
    </row>
    <row r="92126" spans="22:22" x14ac:dyDescent="0.25">
      <c r="V92126" s="1"/>
    </row>
    <row r="92127" spans="22:22" x14ac:dyDescent="0.25">
      <c r="V92127" s="1"/>
    </row>
    <row r="92128" spans="22:22" x14ac:dyDescent="0.25">
      <c r="V92128" s="1"/>
    </row>
    <row r="92129" spans="22:22" x14ac:dyDescent="0.25">
      <c r="V92129" s="1"/>
    </row>
    <row r="92130" spans="22:22" x14ac:dyDescent="0.25">
      <c r="V92130" s="1"/>
    </row>
    <row r="92131" spans="22:22" x14ac:dyDescent="0.25">
      <c r="V92131" s="1"/>
    </row>
    <row r="92132" spans="22:22" x14ac:dyDescent="0.25">
      <c r="V92132" s="1"/>
    </row>
    <row r="92133" spans="22:22" x14ac:dyDescent="0.25">
      <c r="V92133" s="1"/>
    </row>
    <row r="92134" spans="22:22" x14ac:dyDescent="0.25">
      <c r="V92134" s="1"/>
    </row>
    <row r="92135" spans="22:22" x14ac:dyDescent="0.25">
      <c r="V92135" s="1"/>
    </row>
    <row r="92136" spans="22:22" x14ac:dyDescent="0.25">
      <c r="V92136" s="1"/>
    </row>
    <row r="92137" spans="22:22" x14ac:dyDescent="0.25">
      <c r="V92137" s="1"/>
    </row>
    <row r="92138" spans="22:22" x14ac:dyDescent="0.25">
      <c r="V92138" s="1"/>
    </row>
    <row r="92139" spans="22:22" x14ac:dyDescent="0.25">
      <c r="V92139" s="1"/>
    </row>
    <row r="92140" spans="22:22" x14ac:dyDescent="0.25">
      <c r="V92140" s="1"/>
    </row>
    <row r="92141" spans="22:22" x14ac:dyDescent="0.25">
      <c r="V92141" s="1"/>
    </row>
    <row r="92142" spans="22:22" x14ac:dyDescent="0.25">
      <c r="V92142" s="1"/>
    </row>
    <row r="92143" spans="22:22" x14ac:dyDescent="0.25">
      <c r="V92143" s="1"/>
    </row>
    <row r="92144" spans="22:22" x14ac:dyDescent="0.25">
      <c r="V92144" s="1"/>
    </row>
    <row r="92145" spans="22:22" x14ac:dyDescent="0.25">
      <c r="V92145" s="1"/>
    </row>
    <row r="92146" spans="22:22" x14ac:dyDescent="0.25">
      <c r="V92146" s="1"/>
    </row>
    <row r="92147" spans="22:22" x14ac:dyDescent="0.25">
      <c r="V92147" s="1"/>
    </row>
    <row r="92148" spans="22:22" x14ac:dyDescent="0.25">
      <c r="V92148" s="1"/>
    </row>
    <row r="92149" spans="22:22" x14ac:dyDescent="0.25">
      <c r="V92149" s="1"/>
    </row>
    <row r="92150" spans="22:22" x14ac:dyDescent="0.25">
      <c r="V92150" s="1"/>
    </row>
    <row r="92151" spans="22:22" x14ac:dyDescent="0.25">
      <c r="V92151" s="1"/>
    </row>
    <row r="92152" spans="22:22" x14ac:dyDescent="0.25">
      <c r="V92152" s="1"/>
    </row>
    <row r="92153" spans="22:22" x14ac:dyDescent="0.25">
      <c r="V92153" s="1"/>
    </row>
    <row r="92154" spans="22:22" x14ac:dyDescent="0.25">
      <c r="V92154" s="1"/>
    </row>
    <row r="92155" spans="22:22" x14ac:dyDescent="0.25">
      <c r="V92155" s="1"/>
    </row>
    <row r="92156" spans="22:22" x14ac:dyDescent="0.25">
      <c r="V92156" s="1"/>
    </row>
    <row r="92157" spans="22:22" x14ac:dyDescent="0.25">
      <c r="V92157" s="1"/>
    </row>
    <row r="92158" spans="22:22" x14ac:dyDescent="0.25">
      <c r="V92158" s="1"/>
    </row>
    <row r="92159" spans="22:22" x14ac:dyDescent="0.25">
      <c r="V92159" s="1"/>
    </row>
    <row r="92160" spans="22:22" x14ac:dyDescent="0.25">
      <c r="V92160" s="1"/>
    </row>
    <row r="92161" spans="22:22" x14ac:dyDescent="0.25">
      <c r="V92161" s="1"/>
    </row>
    <row r="92162" spans="22:22" x14ac:dyDescent="0.25">
      <c r="V92162" s="1"/>
    </row>
    <row r="92163" spans="22:22" x14ac:dyDescent="0.25">
      <c r="V92163" s="1"/>
    </row>
    <row r="92164" spans="22:22" x14ac:dyDescent="0.25">
      <c r="V92164" s="1"/>
    </row>
    <row r="92165" spans="22:22" x14ac:dyDescent="0.25">
      <c r="V92165" s="1"/>
    </row>
    <row r="92166" spans="22:22" x14ac:dyDescent="0.25">
      <c r="V92166" s="1"/>
    </row>
    <row r="92167" spans="22:22" x14ac:dyDescent="0.25">
      <c r="V92167" s="1"/>
    </row>
    <row r="92168" spans="22:22" x14ac:dyDescent="0.25">
      <c r="V92168" s="1"/>
    </row>
    <row r="92169" spans="22:22" x14ac:dyDescent="0.25">
      <c r="V92169" s="1"/>
    </row>
    <row r="92170" spans="22:22" x14ac:dyDescent="0.25">
      <c r="V92170" s="1"/>
    </row>
    <row r="92171" spans="22:22" x14ac:dyDescent="0.25">
      <c r="V92171" s="1"/>
    </row>
    <row r="92172" spans="22:22" x14ac:dyDescent="0.25">
      <c r="V92172" s="1"/>
    </row>
    <row r="92173" spans="22:22" x14ac:dyDescent="0.25">
      <c r="V92173" s="1"/>
    </row>
    <row r="92174" spans="22:22" x14ac:dyDescent="0.25">
      <c r="V92174" s="1"/>
    </row>
    <row r="92175" spans="22:22" x14ac:dyDescent="0.25">
      <c r="V92175" s="1"/>
    </row>
    <row r="92176" spans="22:22" x14ac:dyDescent="0.25">
      <c r="V92176" s="1"/>
    </row>
    <row r="92177" spans="22:22" x14ac:dyDescent="0.25">
      <c r="V92177" s="1"/>
    </row>
    <row r="92178" spans="22:22" x14ac:dyDescent="0.25">
      <c r="V92178" s="1"/>
    </row>
    <row r="92179" spans="22:22" x14ac:dyDescent="0.25">
      <c r="V92179" s="1"/>
    </row>
    <row r="92180" spans="22:22" x14ac:dyDescent="0.25">
      <c r="V92180" s="1"/>
    </row>
    <row r="92181" spans="22:22" x14ac:dyDescent="0.25">
      <c r="V92181" s="1"/>
    </row>
    <row r="92182" spans="22:22" x14ac:dyDescent="0.25">
      <c r="V92182" s="1"/>
    </row>
    <row r="92183" spans="22:22" x14ac:dyDescent="0.25">
      <c r="V92183" s="1"/>
    </row>
    <row r="92184" spans="22:22" x14ac:dyDescent="0.25">
      <c r="V92184" s="1"/>
    </row>
    <row r="92185" spans="22:22" x14ac:dyDescent="0.25">
      <c r="V92185" s="1"/>
    </row>
    <row r="92186" spans="22:22" x14ac:dyDescent="0.25">
      <c r="V92186" s="1"/>
    </row>
    <row r="92187" spans="22:22" x14ac:dyDescent="0.25">
      <c r="V92187" s="1"/>
    </row>
    <row r="92188" spans="22:22" x14ac:dyDescent="0.25">
      <c r="V92188" s="1"/>
    </row>
    <row r="92189" spans="22:22" x14ac:dyDescent="0.25">
      <c r="V92189" s="1"/>
    </row>
    <row r="92190" spans="22:22" x14ac:dyDescent="0.25">
      <c r="V92190" s="1"/>
    </row>
    <row r="92191" spans="22:22" x14ac:dyDescent="0.25">
      <c r="V92191" s="1"/>
    </row>
    <row r="92192" spans="22:22" x14ac:dyDescent="0.25">
      <c r="V92192" s="1"/>
    </row>
    <row r="92193" spans="22:22" x14ac:dyDescent="0.25">
      <c r="V92193" s="1"/>
    </row>
    <row r="92194" spans="22:22" x14ac:dyDescent="0.25">
      <c r="V92194" s="1"/>
    </row>
    <row r="92195" spans="22:22" x14ac:dyDescent="0.25">
      <c r="V92195" s="1"/>
    </row>
    <row r="92196" spans="22:22" x14ac:dyDescent="0.25">
      <c r="V92196" s="1"/>
    </row>
    <row r="92197" spans="22:22" x14ac:dyDescent="0.25">
      <c r="V92197" s="1"/>
    </row>
    <row r="92198" spans="22:22" x14ac:dyDescent="0.25">
      <c r="V92198" s="1"/>
    </row>
    <row r="92199" spans="22:22" x14ac:dyDescent="0.25">
      <c r="V92199" s="1"/>
    </row>
    <row r="92200" spans="22:22" x14ac:dyDescent="0.25">
      <c r="V92200" s="1"/>
    </row>
    <row r="92201" spans="22:22" x14ac:dyDescent="0.25">
      <c r="V92201" s="1"/>
    </row>
    <row r="92202" spans="22:22" x14ac:dyDescent="0.25">
      <c r="V92202" s="1"/>
    </row>
    <row r="92203" spans="22:22" x14ac:dyDescent="0.25">
      <c r="V92203" s="1"/>
    </row>
    <row r="92204" spans="22:22" x14ac:dyDescent="0.25">
      <c r="V92204" s="1"/>
    </row>
    <row r="92205" spans="22:22" x14ac:dyDescent="0.25">
      <c r="V92205" s="1"/>
    </row>
    <row r="92206" spans="22:22" x14ac:dyDescent="0.25">
      <c r="V92206" s="1"/>
    </row>
    <row r="92207" spans="22:22" x14ac:dyDescent="0.25">
      <c r="V92207" s="1"/>
    </row>
    <row r="92208" spans="22:22" x14ac:dyDescent="0.25">
      <c r="V92208" s="1"/>
    </row>
    <row r="92209" spans="22:22" x14ac:dyDescent="0.25">
      <c r="V92209" s="1"/>
    </row>
    <row r="92210" spans="22:22" x14ac:dyDescent="0.25">
      <c r="V92210" s="1"/>
    </row>
    <row r="92211" spans="22:22" x14ac:dyDescent="0.25">
      <c r="V92211" s="1"/>
    </row>
    <row r="92212" spans="22:22" x14ac:dyDescent="0.25">
      <c r="V92212" s="1"/>
    </row>
    <row r="92213" spans="22:22" x14ac:dyDescent="0.25">
      <c r="V92213" s="1"/>
    </row>
    <row r="92214" spans="22:22" x14ac:dyDescent="0.25">
      <c r="V92214" s="1"/>
    </row>
    <row r="92215" spans="22:22" x14ac:dyDescent="0.25">
      <c r="V92215" s="1"/>
    </row>
    <row r="92216" spans="22:22" x14ac:dyDescent="0.25">
      <c r="V92216" s="1"/>
    </row>
    <row r="92217" spans="22:22" x14ac:dyDescent="0.25">
      <c r="V92217" s="1"/>
    </row>
    <row r="92218" spans="22:22" x14ac:dyDescent="0.25">
      <c r="V92218" s="1"/>
    </row>
    <row r="92219" spans="22:22" x14ac:dyDescent="0.25">
      <c r="V92219" s="1"/>
    </row>
    <row r="92220" spans="22:22" x14ac:dyDescent="0.25">
      <c r="V92220" s="1"/>
    </row>
    <row r="92221" spans="22:22" x14ac:dyDescent="0.25">
      <c r="V92221" s="1"/>
    </row>
    <row r="92222" spans="22:22" x14ac:dyDescent="0.25">
      <c r="V92222" s="1"/>
    </row>
    <row r="92223" spans="22:22" x14ac:dyDescent="0.25">
      <c r="V92223" s="1"/>
    </row>
    <row r="92224" spans="22:22" x14ac:dyDescent="0.25">
      <c r="V92224" s="1"/>
    </row>
    <row r="92225" spans="22:22" x14ac:dyDescent="0.25">
      <c r="V92225" s="1"/>
    </row>
    <row r="92226" spans="22:22" x14ac:dyDescent="0.25">
      <c r="V92226" s="1"/>
    </row>
    <row r="92227" spans="22:22" x14ac:dyDescent="0.25">
      <c r="V92227" s="1"/>
    </row>
    <row r="92228" spans="22:22" x14ac:dyDescent="0.25">
      <c r="V92228" s="1"/>
    </row>
    <row r="92229" spans="22:22" x14ac:dyDescent="0.25">
      <c r="V92229" s="1"/>
    </row>
    <row r="92230" spans="22:22" x14ac:dyDescent="0.25">
      <c r="V92230" s="1"/>
    </row>
    <row r="92231" spans="22:22" x14ac:dyDescent="0.25">
      <c r="V92231" s="1"/>
    </row>
    <row r="92232" spans="22:22" x14ac:dyDescent="0.25">
      <c r="V92232" s="1"/>
    </row>
    <row r="92233" spans="22:22" x14ac:dyDescent="0.25">
      <c r="V92233" s="1"/>
    </row>
    <row r="92234" spans="22:22" x14ac:dyDescent="0.25">
      <c r="V92234" s="1"/>
    </row>
    <row r="92235" spans="22:22" x14ac:dyDescent="0.25">
      <c r="V92235" s="1"/>
    </row>
    <row r="92236" spans="22:22" x14ac:dyDescent="0.25">
      <c r="V92236" s="1"/>
    </row>
    <row r="92237" spans="22:22" x14ac:dyDescent="0.25">
      <c r="V92237" s="1"/>
    </row>
    <row r="92238" spans="22:22" x14ac:dyDescent="0.25">
      <c r="V92238" s="1"/>
    </row>
    <row r="92239" spans="22:22" x14ac:dyDescent="0.25">
      <c r="V92239" s="1"/>
    </row>
    <row r="92240" spans="22:22" x14ac:dyDescent="0.25">
      <c r="V92240" s="1"/>
    </row>
    <row r="92241" spans="22:22" x14ac:dyDescent="0.25">
      <c r="V92241" s="1"/>
    </row>
    <row r="92242" spans="22:22" x14ac:dyDescent="0.25">
      <c r="V92242" s="1"/>
    </row>
    <row r="92243" spans="22:22" x14ac:dyDescent="0.25">
      <c r="V92243" s="1"/>
    </row>
    <row r="92244" spans="22:22" x14ac:dyDescent="0.25">
      <c r="V92244" s="1"/>
    </row>
    <row r="92245" spans="22:22" x14ac:dyDescent="0.25">
      <c r="V92245" s="1"/>
    </row>
    <row r="92246" spans="22:22" x14ac:dyDescent="0.25">
      <c r="V92246" s="1"/>
    </row>
    <row r="92247" spans="22:22" x14ac:dyDescent="0.25">
      <c r="V92247" s="1"/>
    </row>
    <row r="92248" spans="22:22" x14ac:dyDescent="0.25">
      <c r="V92248" s="1"/>
    </row>
    <row r="92249" spans="22:22" x14ac:dyDescent="0.25">
      <c r="V92249" s="1"/>
    </row>
    <row r="92250" spans="22:22" x14ac:dyDescent="0.25">
      <c r="V92250" s="1"/>
    </row>
    <row r="92251" spans="22:22" x14ac:dyDescent="0.25">
      <c r="V92251" s="1"/>
    </row>
    <row r="92252" spans="22:22" x14ac:dyDescent="0.25">
      <c r="V92252" s="1"/>
    </row>
    <row r="92253" spans="22:22" x14ac:dyDescent="0.25">
      <c r="V92253" s="1"/>
    </row>
    <row r="92254" spans="22:22" x14ac:dyDescent="0.25">
      <c r="V92254" s="1"/>
    </row>
    <row r="92255" spans="22:22" x14ac:dyDescent="0.25">
      <c r="V92255" s="1"/>
    </row>
    <row r="92256" spans="22:22" x14ac:dyDescent="0.25">
      <c r="V92256" s="1"/>
    </row>
    <row r="92257" spans="22:22" x14ac:dyDescent="0.25">
      <c r="V92257" s="1"/>
    </row>
    <row r="92258" spans="22:22" x14ac:dyDescent="0.25">
      <c r="V92258" s="1"/>
    </row>
    <row r="92259" spans="22:22" x14ac:dyDescent="0.25">
      <c r="V92259" s="1"/>
    </row>
    <row r="92260" spans="22:22" x14ac:dyDescent="0.25">
      <c r="V92260" s="1"/>
    </row>
    <row r="92261" spans="22:22" x14ac:dyDescent="0.25">
      <c r="V92261" s="1"/>
    </row>
    <row r="92262" spans="22:22" x14ac:dyDescent="0.25">
      <c r="V92262" s="1"/>
    </row>
    <row r="92263" spans="22:22" x14ac:dyDescent="0.25">
      <c r="V92263" s="1"/>
    </row>
    <row r="92264" spans="22:22" x14ac:dyDescent="0.25">
      <c r="V92264" s="1"/>
    </row>
    <row r="92265" spans="22:22" x14ac:dyDescent="0.25">
      <c r="V92265" s="1"/>
    </row>
    <row r="92266" spans="22:22" x14ac:dyDescent="0.25">
      <c r="V92266" s="1"/>
    </row>
    <row r="92267" spans="22:22" x14ac:dyDescent="0.25">
      <c r="V92267" s="1"/>
    </row>
    <row r="92268" spans="22:22" x14ac:dyDescent="0.25">
      <c r="V92268" s="1"/>
    </row>
    <row r="92269" spans="22:22" x14ac:dyDescent="0.25">
      <c r="V92269" s="1"/>
    </row>
    <row r="92270" spans="22:22" x14ac:dyDescent="0.25">
      <c r="V92270" s="1"/>
    </row>
    <row r="92271" spans="22:22" x14ac:dyDescent="0.25">
      <c r="V92271" s="1"/>
    </row>
    <row r="92272" spans="22:22" x14ac:dyDescent="0.25">
      <c r="V92272" s="1"/>
    </row>
    <row r="92273" spans="22:22" x14ac:dyDescent="0.25">
      <c r="V92273" s="1"/>
    </row>
    <row r="92274" spans="22:22" x14ac:dyDescent="0.25">
      <c r="V92274" s="1"/>
    </row>
    <row r="92275" spans="22:22" x14ac:dyDescent="0.25">
      <c r="V92275" s="1"/>
    </row>
    <row r="92276" spans="22:22" x14ac:dyDescent="0.25">
      <c r="V92276" s="1"/>
    </row>
    <row r="92277" spans="22:22" x14ac:dyDescent="0.25">
      <c r="V92277" s="1"/>
    </row>
    <row r="92278" spans="22:22" x14ac:dyDescent="0.25">
      <c r="V92278" s="1"/>
    </row>
    <row r="92279" spans="22:22" x14ac:dyDescent="0.25">
      <c r="V92279" s="1"/>
    </row>
    <row r="92280" spans="22:22" x14ac:dyDescent="0.25">
      <c r="V92280" s="1"/>
    </row>
    <row r="92281" spans="22:22" x14ac:dyDescent="0.25">
      <c r="V92281" s="1"/>
    </row>
    <row r="92282" spans="22:22" x14ac:dyDescent="0.25">
      <c r="V92282" s="1"/>
    </row>
    <row r="92283" spans="22:22" x14ac:dyDescent="0.25">
      <c r="V92283" s="1"/>
    </row>
    <row r="92284" spans="22:22" x14ac:dyDescent="0.25">
      <c r="V92284" s="1"/>
    </row>
    <row r="92285" spans="22:22" x14ac:dyDescent="0.25">
      <c r="V92285" s="1"/>
    </row>
    <row r="92286" spans="22:22" x14ac:dyDescent="0.25">
      <c r="V92286" s="1"/>
    </row>
    <row r="92287" spans="22:22" x14ac:dyDescent="0.25">
      <c r="V92287" s="1"/>
    </row>
    <row r="92288" spans="22:22" x14ac:dyDescent="0.25">
      <c r="V92288" s="1"/>
    </row>
    <row r="92289" spans="22:22" x14ac:dyDescent="0.25">
      <c r="V92289" s="1"/>
    </row>
    <row r="92290" spans="22:22" x14ac:dyDescent="0.25">
      <c r="V92290" s="1"/>
    </row>
    <row r="92291" spans="22:22" x14ac:dyDescent="0.25">
      <c r="V92291" s="1"/>
    </row>
    <row r="92292" spans="22:22" x14ac:dyDescent="0.25">
      <c r="V92292" s="1"/>
    </row>
    <row r="92293" spans="22:22" x14ac:dyDescent="0.25">
      <c r="V92293" s="1"/>
    </row>
    <row r="92294" spans="22:22" x14ac:dyDescent="0.25">
      <c r="V92294" s="1"/>
    </row>
    <row r="92295" spans="22:22" x14ac:dyDescent="0.25">
      <c r="V92295" s="1"/>
    </row>
    <row r="92296" spans="22:22" x14ac:dyDescent="0.25">
      <c r="V92296" s="1"/>
    </row>
    <row r="92297" spans="22:22" x14ac:dyDescent="0.25">
      <c r="V92297" s="1"/>
    </row>
    <row r="92298" spans="22:22" x14ac:dyDescent="0.25">
      <c r="V92298" s="1"/>
    </row>
    <row r="92299" spans="22:22" x14ac:dyDescent="0.25">
      <c r="V92299" s="1"/>
    </row>
    <row r="92300" spans="22:22" x14ac:dyDescent="0.25">
      <c r="V92300" s="1"/>
    </row>
    <row r="92301" spans="22:22" x14ac:dyDescent="0.25">
      <c r="V92301" s="1"/>
    </row>
    <row r="92302" spans="22:22" x14ac:dyDescent="0.25">
      <c r="V92302" s="1"/>
    </row>
    <row r="92303" spans="22:22" x14ac:dyDescent="0.25">
      <c r="V92303" s="1"/>
    </row>
    <row r="92304" spans="22:22" x14ac:dyDescent="0.25">
      <c r="V92304" s="1"/>
    </row>
    <row r="92305" spans="22:22" x14ac:dyDescent="0.25">
      <c r="V92305" s="1"/>
    </row>
    <row r="92306" spans="22:22" x14ac:dyDescent="0.25">
      <c r="V92306" s="1"/>
    </row>
    <row r="92307" spans="22:22" x14ac:dyDescent="0.25">
      <c r="V92307" s="1"/>
    </row>
    <row r="92308" spans="22:22" x14ac:dyDescent="0.25">
      <c r="V92308" s="1"/>
    </row>
    <row r="92309" spans="22:22" x14ac:dyDescent="0.25">
      <c r="V92309" s="1"/>
    </row>
    <row r="92310" spans="22:22" x14ac:dyDescent="0.25">
      <c r="V92310" s="1"/>
    </row>
    <row r="92311" spans="22:22" x14ac:dyDescent="0.25">
      <c r="V92311" s="1"/>
    </row>
    <row r="92312" spans="22:22" x14ac:dyDescent="0.25">
      <c r="V92312" s="1"/>
    </row>
    <row r="92313" spans="22:22" x14ac:dyDescent="0.25">
      <c r="V92313" s="1"/>
    </row>
    <row r="92314" spans="22:22" x14ac:dyDescent="0.25">
      <c r="V92314" s="1"/>
    </row>
    <row r="92315" spans="22:22" x14ac:dyDescent="0.25">
      <c r="V92315" s="1"/>
    </row>
    <row r="92316" spans="22:22" x14ac:dyDescent="0.25">
      <c r="V92316" s="1"/>
    </row>
    <row r="92317" spans="22:22" x14ac:dyDescent="0.25">
      <c r="V92317" s="1"/>
    </row>
    <row r="92318" spans="22:22" x14ac:dyDescent="0.25">
      <c r="V92318" s="1"/>
    </row>
    <row r="92319" spans="22:22" x14ac:dyDescent="0.25">
      <c r="V92319" s="1"/>
    </row>
    <row r="92320" spans="22:22" x14ac:dyDescent="0.25">
      <c r="V92320" s="1"/>
    </row>
    <row r="92321" spans="22:22" x14ac:dyDescent="0.25">
      <c r="V92321" s="1"/>
    </row>
    <row r="92322" spans="22:22" x14ac:dyDescent="0.25">
      <c r="V92322" s="1"/>
    </row>
    <row r="92323" spans="22:22" x14ac:dyDescent="0.25">
      <c r="V92323" s="1"/>
    </row>
    <row r="92324" spans="22:22" x14ac:dyDescent="0.25">
      <c r="V92324" s="1"/>
    </row>
    <row r="92325" spans="22:22" x14ac:dyDescent="0.25">
      <c r="V92325" s="1"/>
    </row>
    <row r="92326" spans="22:22" x14ac:dyDescent="0.25">
      <c r="V92326" s="1"/>
    </row>
    <row r="92327" spans="22:22" x14ac:dyDescent="0.25">
      <c r="V92327" s="1"/>
    </row>
    <row r="92328" spans="22:22" x14ac:dyDescent="0.25">
      <c r="V92328" s="1"/>
    </row>
    <row r="92329" spans="22:22" x14ac:dyDescent="0.25">
      <c r="V92329" s="1"/>
    </row>
    <row r="92330" spans="22:22" x14ac:dyDescent="0.25">
      <c r="V92330" s="1"/>
    </row>
    <row r="92331" spans="22:22" x14ac:dyDescent="0.25">
      <c r="V92331" s="1"/>
    </row>
    <row r="92332" spans="22:22" x14ac:dyDescent="0.25">
      <c r="V92332" s="1"/>
    </row>
    <row r="92333" spans="22:22" x14ac:dyDescent="0.25">
      <c r="V92333" s="1"/>
    </row>
    <row r="92334" spans="22:22" x14ac:dyDescent="0.25">
      <c r="V92334" s="1"/>
    </row>
    <row r="92335" spans="22:22" x14ac:dyDescent="0.25">
      <c r="V92335" s="1"/>
    </row>
    <row r="92336" spans="22:22" x14ac:dyDescent="0.25">
      <c r="V92336" s="1"/>
    </row>
    <row r="92337" spans="22:22" x14ac:dyDescent="0.25">
      <c r="V92337" s="1"/>
    </row>
    <row r="92338" spans="22:22" x14ac:dyDescent="0.25">
      <c r="V92338" s="1"/>
    </row>
    <row r="92339" spans="22:22" x14ac:dyDescent="0.25">
      <c r="V92339" s="1"/>
    </row>
    <row r="92340" spans="22:22" x14ac:dyDescent="0.25">
      <c r="V92340" s="1"/>
    </row>
    <row r="92341" spans="22:22" x14ac:dyDescent="0.25">
      <c r="V92341" s="1"/>
    </row>
    <row r="92342" spans="22:22" x14ac:dyDescent="0.25">
      <c r="V92342" s="1"/>
    </row>
    <row r="92343" spans="22:22" x14ac:dyDescent="0.25">
      <c r="V92343" s="1"/>
    </row>
    <row r="92344" spans="22:22" x14ac:dyDescent="0.25">
      <c r="V92344" s="1"/>
    </row>
    <row r="92345" spans="22:22" x14ac:dyDescent="0.25">
      <c r="V92345" s="1"/>
    </row>
    <row r="92346" spans="22:22" x14ac:dyDescent="0.25">
      <c r="V92346" s="1"/>
    </row>
    <row r="92347" spans="22:22" x14ac:dyDescent="0.25">
      <c r="V92347" s="1"/>
    </row>
    <row r="92348" spans="22:22" x14ac:dyDescent="0.25">
      <c r="V92348" s="1"/>
    </row>
    <row r="92349" spans="22:22" x14ac:dyDescent="0.25">
      <c r="V92349" s="1"/>
    </row>
    <row r="92350" spans="22:22" x14ac:dyDescent="0.25">
      <c r="V92350" s="1"/>
    </row>
    <row r="92351" spans="22:22" x14ac:dyDescent="0.25">
      <c r="V92351" s="1"/>
    </row>
    <row r="92352" spans="22:22" x14ac:dyDescent="0.25">
      <c r="V92352" s="1"/>
    </row>
    <row r="92353" spans="22:22" x14ac:dyDescent="0.25">
      <c r="V92353" s="1"/>
    </row>
    <row r="92354" spans="22:22" x14ac:dyDescent="0.25">
      <c r="V92354" s="1"/>
    </row>
    <row r="92355" spans="22:22" x14ac:dyDescent="0.25">
      <c r="V92355" s="1"/>
    </row>
    <row r="92356" spans="22:22" x14ac:dyDescent="0.25">
      <c r="V92356" s="1"/>
    </row>
    <row r="92357" spans="22:22" x14ac:dyDescent="0.25">
      <c r="V92357" s="1"/>
    </row>
    <row r="92358" spans="22:22" x14ac:dyDescent="0.25">
      <c r="V92358" s="1"/>
    </row>
    <row r="92359" spans="22:22" x14ac:dyDescent="0.25">
      <c r="V92359" s="1"/>
    </row>
    <row r="92360" spans="22:22" x14ac:dyDescent="0.25">
      <c r="V92360" s="1"/>
    </row>
    <row r="92361" spans="22:22" x14ac:dyDescent="0.25">
      <c r="V92361" s="1"/>
    </row>
    <row r="92362" spans="22:22" x14ac:dyDescent="0.25">
      <c r="V92362" s="1"/>
    </row>
    <row r="92363" spans="22:22" x14ac:dyDescent="0.25">
      <c r="V92363" s="1"/>
    </row>
    <row r="92364" spans="22:22" x14ac:dyDescent="0.25">
      <c r="V92364" s="1"/>
    </row>
    <row r="92365" spans="22:22" x14ac:dyDescent="0.25">
      <c r="V92365" s="1"/>
    </row>
    <row r="92366" spans="22:22" x14ac:dyDescent="0.25">
      <c r="V92366" s="1"/>
    </row>
    <row r="92367" spans="22:22" x14ac:dyDescent="0.25">
      <c r="V92367" s="1"/>
    </row>
    <row r="92368" spans="22:22" x14ac:dyDescent="0.25">
      <c r="V92368" s="1"/>
    </row>
    <row r="92369" spans="22:22" x14ac:dyDescent="0.25">
      <c r="V92369" s="1"/>
    </row>
    <row r="92370" spans="22:22" x14ac:dyDescent="0.25">
      <c r="V92370" s="1"/>
    </row>
    <row r="92371" spans="22:22" x14ac:dyDescent="0.25">
      <c r="V92371" s="1"/>
    </row>
    <row r="92372" spans="22:22" x14ac:dyDescent="0.25">
      <c r="V92372" s="1"/>
    </row>
    <row r="92373" spans="22:22" x14ac:dyDescent="0.25">
      <c r="V92373" s="1"/>
    </row>
    <row r="92374" spans="22:22" x14ac:dyDescent="0.25">
      <c r="V92374" s="1"/>
    </row>
    <row r="92375" spans="22:22" x14ac:dyDescent="0.25">
      <c r="V92375" s="1"/>
    </row>
    <row r="92376" spans="22:22" x14ac:dyDescent="0.25">
      <c r="V92376" s="1"/>
    </row>
    <row r="92377" spans="22:22" x14ac:dyDescent="0.25">
      <c r="V92377" s="1"/>
    </row>
    <row r="92378" spans="22:22" x14ac:dyDescent="0.25">
      <c r="V92378" s="1"/>
    </row>
    <row r="92379" spans="22:22" x14ac:dyDescent="0.25">
      <c r="V92379" s="1"/>
    </row>
    <row r="92380" spans="22:22" x14ac:dyDescent="0.25">
      <c r="V92380" s="1"/>
    </row>
    <row r="92381" spans="22:22" x14ac:dyDescent="0.25">
      <c r="V92381" s="1"/>
    </row>
    <row r="92382" spans="22:22" x14ac:dyDescent="0.25">
      <c r="V92382" s="1"/>
    </row>
    <row r="92383" spans="22:22" x14ac:dyDescent="0.25">
      <c r="V92383" s="1"/>
    </row>
    <row r="92384" spans="22:22" x14ac:dyDescent="0.25">
      <c r="V92384" s="1"/>
    </row>
    <row r="92385" spans="22:22" x14ac:dyDescent="0.25">
      <c r="V92385" s="1"/>
    </row>
    <row r="92386" spans="22:22" x14ac:dyDescent="0.25">
      <c r="V92386" s="1"/>
    </row>
    <row r="92387" spans="22:22" x14ac:dyDescent="0.25">
      <c r="V92387" s="1"/>
    </row>
    <row r="92388" spans="22:22" x14ac:dyDescent="0.25">
      <c r="V92388" s="1"/>
    </row>
    <row r="92389" spans="22:22" x14ac:dyDescent="0.25">
      <c r="V92389" s="1"/>
    </row>
    <row r="92390" spans="22:22" x14ac:dyDescent="0.25">
      <c r="V92390" s="1"/>
    </row>
    <row r="92391" spans="22:22" x14ac:dyDescent="0.25">
      <c r="V92391" s="1"/>
    </row>
    <row r="92392" spans="22:22" x14ac:dyDescent="0.25">
      <c r="V92392" s="1"/>
    </row>
    <row r="92393" spans="22:22" x14ac:dyDescent="0.25">
      <c r="V92393" s="1"/>
    </row>
    <row r="92394" spans="22:22" x14ac:dyDescent="0.25">
      <c r="V92394" s="1"/>
    </row>
    <row r="92395" spans="22:22" x14ac:dyDescent="0.25">
      <c r="V92395" s="1"/>
    </row>
    <row r="92396" spans="22:22" x14ac:dyDescent="0.25">
      <c r="V92396" s="1"/>
    </row>
    <row r="92397" spans="22:22" x14ac:dyDescent="0.25">
      <c r="V92397" s="1"/>
    </row>
    <row r="92398" spans="22:22" x14ac:dyDescent="0.25">
      <c r="V92398" s="1"/>
    </row>
    <row r="92399" spans="22:22" x14ac:dyDescent="0.25">
      <c r="V92399" s="1"/>
    </row>
    <row r="92400" spans="22:22" x14ac:dyDescent="0.25">
      <c r="V92400" s="1"/>
    </row>
    <row r="92401" spans="22:22" x14ac:dyDescent="0.25">
      <c r="V92401" s="1"/>
    </row>
    <row r="92402" spans="22:22" x14ac:dyDescent="0.25">
      <c r="V92402" s="1"/>
    </row>
    <row r="92403" spans="22:22" x14ac:dyDescent="0.25">
      <c r="V92403" s="1"/>
    </row>
    <row r="92404" spans="22:22" x14ac:dyDescent="0.25">
      <c r="V92404" s="1"/>
    </row>
    <row r="92405" spans="22:22" x14ac:dyDescent="0.25">
      <c r="V92405" s="1"/>
    </row>
    <row r="92406" spans="22:22" x14ac:dyDescent="0.25">
      <c r="V92406" s="1"/>
    </row>
    <row r="92407" spans="22:22" x14ac:dyDescent="0.25">
      <c r="V92407" s="1"/>
    </row>
    <row r="92408" spans="22:22" x14ac:dyDescent="0.25">
      <c r="V92408" s="1"/>
    </row>
    <row r="92409" spans="22:22" x14ac:dyDescent="0.25">
      <c r="V92409" s="1"/>
    </row>
    <row r="92410" spans="22:22" x14ac:dyDescent="0.25">
      <c r="V92410" s="1"/>
    </row>
    <row r="92411" spans="22:22" x14ac:dyDescent="0.25">
      <c r="V92411" s="1"/>
    </row>
    <row r="92412" spans="22:22" x14ac:dyDescent="0.25">
      <c r="V92412" s="1"/>
    </row>
    <row r="92413" spans="22:22" x14ac:dyDescent="0.25">
      <c r="V92413" s="1"/>
    </row>
    <row r="92414" spans="22:22" x14ac:dyDescent="0.25">
      <c r="V92414" s="1"/>
    </row>
    <row r="92415" spans="22:22" x14ac:dyDescent="0.25">
      <c r="V92415" s="1"/>
    </row>
    <row r="92416" spans="22:22" x14ac:dyDescent="0.25">
      <c r="V92416" s="1"/>
    </row>
    <row r="92417" spans="22:22" x14ac:dyDescent="0.25">
      <c r="V92417" s="1"/>
    </row>
    <row r="92418" spans="22:22" x14ac:dyDescent="0.25">
      <c r="V92418" s="1"/>
    </row>
    <row r="92419" spans="22:22" x14ac:dyDescent="0.25">
      <c r="V92419" s="1"/>
    </row>
    <row r="92420" spans="22:22" x14ac:dyDescent="0.25">
      <c r="V92420" s="1"/>
    </row>
    <row r="92421" spans="22:22" x14ac:dyDescent="0.25">
      <c r="V92421" s="1"/>
    </row>
    <row r="92422" spans="22:22" x14ac:dyDescent="0.25">
      <c r="V92422" s="1"/>
    </row>
    <row r="92423" spans="22:22" x14ac:dyDescent="0.25">
      <c r="V92423" s="1"/>
    </row>
    <row r="92424" spans="22:22" x14ac:dyDescent="0.25">
      <c r="V92424" s="1"/>
    </row>
    <row r="92425" spans="22:22" x14ac:dyDescent="0.25">
      <c r="V92425" s="1"/>
    </row>
    <row r="92426" spans="22:22" x14ac:dyDescent="0.25">
      <c r="V92426" s="1"/>
    </row>
    <row r="92427" spans="22:22" x14ac:dyDescent="0.25">
      <c r="V92427" s="1"/>
    </row>
    <row r="92428" spans="22:22" x14ac:dyDescent="0.25">
      <c r="V92428" s="1"/>
    </row>
    <row r="92429" spans="22:22" x14ac:dyDescent="0.25">
      <c r="V92429" s="1"/>
    </row>
    <row r="92430" spans="22:22" x14ac:dyDescent="0.25">
      <c r="V92430" s="1"/>
    </row>
    <row r="92431" spans="22:22" x14ac:dyDescent="0.25">
      <c r="V92431" s="1"/>
    </row>
    <row r="92432" spans="22:22" x14ac:dyDescent="0.25">
      <c r="V92432" s="1"/>
    </row>
    <row r="92433" spans="22:22" x14ac:dyDescent="0.25">
      <c r="V92433" s="1"/>
    </row>
    <row r="92434" spans="22:22" x14ac:dyDescent="0.25">
      <c r="V92434" s="1"/>
    </row>
    <row r="92435" spans="22:22" x14ac:dyDescent="0.25">
      <c r="V92435" s="1"/>
    </row>
    <row r="92436" spans="22:22" x14ac:dyDescent="0.25">
      <c r="V92436" s="1"/>
    </row>
    <row r="92437" spans="22:22" x14ac:dyDescent="0.25">
      <c r="V92437" s="1"/>
    </row>
    <row r="92438" spans="22:22" x14ac:dyDescent="0.25">
      <c r="V92438" s="1"/>
    </row>
    <row r="92439" spans="22:22" x14ac:dyDescent="0.25">
      <c r="V92439" s="1"/>
    </row>
    <row r="92440" spans="22:22" x14ac:dyDescent="0.25">
      <c r="V92440" s="1"/>
    </row>
    <row r="92441" spans="22:22" x14ac:dyDescent="0.25">
      <c r="V92441" s="1"/>
    </row>
    <row r="92442" spans="22:22" x14ac:dyDescent="0.25">
      <c r="V92442" s="1"/>
    </row>
    <row r="92443" spans="22:22" x14ac:dyDescent="0.25">
      <c r="V92443" s="1"/>
    </row>
    <row r="92444" spans="22:22" x14ac:dyDescent="0.25">
      <c r="V92444" s="1"/>
    </row>
    <row r="92445" spans="22:22" x14ac:dyDescent="0.25">
      <c r="V92445" s="1"/>
    </row>
    <row r="92446" spans="22:22" x14ac:dyDescent="0.25">
      <c r="V92446" s="1"/>
    </row>
    <row r="92447" spans="22:22" x14ac:dyDescent="0.25">
      <c r="V92447" s="1"/>
    </row>
    <row r="92448" spans="22:22" x14ac:dyDescent="0.25">
      <c r="V92448" s="1"/>
    </row>
    <row r="92449" spans="22:22" x14ac:dyDescent="0.25">
      <c r="V92449" s="1"/>
    </row>
    <row r="92450" spans="22:22" x14ac:dyDescent="0.25">
      <c r="V92450" s="1"/>
    </row>
    <row r="92451" spans="22:22" x14ac:dyDescent="0.25">
      <c r="V92451" s="1"/>
    </row>
    <row r="92452" spans="22:22" x14ac:dyDescent="0.25">
      <c r="V92452" s="1"/>
    </row>
    <row r="92453" spans="22:22" x14ac:dyDescent="0.25">
      <c r="V92453" s="1"/>
    </row>
    <row r="92454" spans="22:22" x14ac:dyDescent="0.25">
      <c r="V92454" s="1"/>
    </row>
    <row r="92455" spans="22:22" x14ac:dyDescent="0.25">
      <c r="V92455" s="1"/>
    </row>
    <row r="92456" spans="22:22" x14ac:dyDescent="0.25">
      <c r="V92456" s="1"/>
    </row>
    <row r="92457" spans="22:22" x14ac:dyDescent="0.25">
      <c r="V92457" s="1"/>
    </row>
    <row r="92458" spans="22:22" x14ac:dyDescent="0.25">
      <c r="V92458" s="1"/>
    </row>
    <row r="92459" spans="22:22" x14ac:dyDescent="0.25">
      <c r="V92459" s="1"/>
    </row>
    <row r="92460" spans="22:22" x14ac:dyDescent="0.25">
      <c r="V92460" s="1"/>
    </row>
    <row r="92461" spans="22:22" x14ac:dyDescent="0.25">
      <c r="V92461" s="1"/>
    </row>
    <row r="92462" spans="22:22" x14ac:dyDescent="0.25">
      <c r="V92462" s="1"/>
    </row>
    <row r="92463" spans="22:22" x14ac:dyDescent="0.25">
      <c r="V92463" s="1"/>
    </row>
    <row r="92464" spans="22:22" x14ac:dyDescent="0.25">
      <c r="V92464" s="1"/>
    </row>
    <row r="92465" spans="22:22" x14ac:dyDescent="0.25">
      <c r="V92465" s="1"/>
    </row>
    <row r="92466" spans="22:22" x14ac:dyDescent="0.25">
      <c r="V92466" s="1"/>
    </row>
    <row r="92467" spans="22:22" x14ac:dyDescent="0.25">
      <c r="V92467" s="1"/>
    </row>
    <row r="92468" spans="22:22" x14ac:dyDescent="0.25">
      <c r="V92468" s="1"/>
    </row>
    <row r="92469" spans="22:22" x14ac:dyDescent="0.25">
      <c r="V92469" s="1"/>
    </row>
    <row r="92470" spans="22:22" x14ac:dyDescent="0.25">
      <c r="V92470" s="1"/>
    </row>
    <row r="92471" spans="22:22" x14ac:dyDescent="0.25">
      <c r="V92471" s="1"/>
    </row>
    <row r="92472" spans="22:22" x14ac:dyDescent="0.25">
      <c r="V92472" s="1"/>
    </row>
    <row r="92473" spans="22:22" x14ac:dyDescent="0.25">
      <c r="V92473" s="1"/>
    </row>
    <row r="92474" spans="22:22" x14ac:dyDescent="0.25">
      <c r="V92474" s="1"/>
    </row>
    <row r="92475" spans="22:22" x14ac:dyDescent="0.25">
      <c r="V92475" s="1"/>
    </row>
    <row r="92476" spans="22:22" x14ac:dyDescent="0.25">
      <c r="V92476" s="1"/>
    </row>
    <row r="92477" spans="22:22" x14ac:dyDescent="0.25">
      <c r="V92477" s="1"/>
    </row>
    <row r="92478" spans="22:22" x14ac:dyDescent="0.25">
      <c r="V92478" s="1"/>
    </row>
    <row r="92479" spans="22:22" x14ac:dyDescent="0.25">
      <c r="V92479" s="1"/>
    </row>
    <row r="92480" spans="22:22" x14ac:dyDescent="0.25">
      <c r="V92480" s="1"/>
    </row>
    <row r="92481" spans="22:22" x14ac:dyDescent="0.25">
      <c r="V92481" s="1"/>
    </row>
    <row r="92482" spans="22:22" x14ac:dyDescent="0.25">
      <c r="V92482" s="1"/>
    </row>
    <row r="92483" spans="22:22" x14ac:dyDescent="0.25">
      <c r="V92483" s="1"/>
    </row>
    <row r="92484" spans="22:22" x14ac:dyDescent="0.25">
      <c r="V92484" s="1"/>
    </row>
    <row r="92485" spans="22:22" x14ac:dyDescent="0.25">
      <c r="V92485" s="1"/>
    </row>
    <row r="92486" spans="22:22" x14ac:dyDescent="0.25">
      <c r="V92486" s="1"/>
    </row>
    <row r="92487" spans="22:22" x14ac:dyDescent="0.25">
      <c r="V92487" s="1"/>
    </row>
    <row r="92488" spans="22:22" x14ac:dyDescent="0.25">
      <c r="V92488" s="1"/>
    </row>
    <row r="92489" spans="22:22" x14ac:dyDescent="0.25">
      <c r="V92489" s="1"/>
    </row>
    <row r="92490" spans="22:22" x14ac:dyDescent="0.25">
      <c r="V92490" s="1"/>
    </row>
    <row r="92491" spans="22:22" x14ac:dyDescent="0.25">
      <c r="V92491" s="1"/>
    </row>
    <row r="92492" spans="22:22" x14ac:dyDescent="0.25">
      <c r="V92492" s="1"/>
    </row>
    <row r="92493" spans="22:22" x14ac:dyDescent="0.25">
      <c r="V92493" s="1"/>
    </row>
    <row r="92494" spans="22:22" x14ac:dyDescent="0.25">
      <c r="V92494" s="1"/>
    </row>
    <row r="92495" spans="22:22" x14ac:dyDescent="0.25">
      <c r="V92495" s="1"/>
    </row>
    <row r="92496" spans="22:22" x14ac:dyDescent="0.25">
      <c r="V92496" s="1"/>
    </row>
    <row r="92497" spans="22:22" x14ac:dyDescent="0.25">
      <c r="V92497" s="1"/>
    </row>
    <row r="92498" spans="22:22" x14ac:dyDescent="0.25">
      <c r="V92498" s="1"/>
    </row>
    <row r="92499" spans="22:22" x14ac:dyDescent="0.25">
      <c r="V92499" s="1"/>
    </row>
    <row r="92500" spans="22:22" x14ac:dyDescent="0.25">
      <c r="V92500" s="1"/>
    </row>
    <row r="92501" spans="22:22" x14ac:dyDescent="0.25">
      <c r="V92501" s="1"/>
    </row>
    <row r="92502" spans="22:22" x14ac:dyDescent="0.25">
      <c r="V92502" s="1"/>
    </row>
    <row r="92503" spans="22:22" x14ac:dyDescent="0.25">
      <c r="V92503" s="1"/>
    </row>
    <row r="92504" spans="22:22" x14ac:dyDescent="0.25">
      <c r="V92504" s="1"/>
    </row>
    <row r="92505" spans="22:22" x14ac:dyDescent="0.25">
      <c r="V92505" s="1"/>
    </row>
    <row r="92506" spans="22:22" x14ac:dyDescent="0.25">
      <c r="V92506" s="1"/>
    </row>
    <row r="92507" spans="22:22" x14ac:dyDescent="0.25">
      <c r="V92507" s="1"/>
    </row>
    <row r="92508" spans="22:22" x14ac:dyDescent="0.25">
      <c r="V92508" s="1"/>
    </row>
    <row r="92509" spans="22:22" x14ac:dyDescent="0.25">
      <c r="V92509" s="1"/>
    </row>
    <row r="92510" spans="22:22" x14ac:dyDescent="0.25">
      <c r="V92510" s="1"/>
    </row>
    <row r="92511" spans="22:22" x14ac:dyDescent="0.25">
      <c r="V92511" s="1"/>
    </row>
    <row r="92512" spans="22:22" x14ac:dyDescent="0.25">
      <c r="V92512" s="1"/>
    </row>
    <row r="92513" spans="22:22" x14ac:dyDescent="0.25">
      <c r="V92513" s="1"/>
    </row>
    <row r="92514" spans="22:22" x14ac:dyDescent="0.25">
      <c r="V92514" s="1"/>
    </row>
    <row r="92515" spans="22:22" x14ac:dyDescent="0.25">
      <c r="V92515" s="1"/>
    </row>
    <row r="92516" spans="22:22" x14ac:dyDescent="0.25">
      <c r="V92516" s="1"/>
    </row>
    <row r="92517" spans="22:22" x14ac:dyDescent="0.25">
      <c r="V92517" s="1"/>
    </row>
    <row r="92518" spans="22:22" x14ac:dyDescent="0.25">
      <c r="V92518" s="1"/>
    </row>
    <row r="92519" spans="22:22" x14ac:dyDescent="0.25">
      <c r="V92519" s="1"/>
    </row>
    <row r="92520" spans="22:22" x14ac:dyDescent="0.25">
      <c r="V92520" s="1"/>
    </row>
    <row r="92521" spans="22:22" x14ac:dyDescent="0.25">
      <c r="V92521" s="1"/>
    </row>
    <row r="92522" spans="22:22" x14ac:dyDescent="0.25">
      <c r="V92522" s="1"/>
    </row>
    <row r="92523" spans="22:22" x14ac:dyDescent="0.25">
      <c r="V92523" s="1"/>
    </row>
    <row r="92524" spans="22:22" x14ac:dyDescent="0.25">
      <c r="V92524" s="1"/>
    </row>
    <row r="92525" spans="22:22" x14ac:dyDescent="0.25">
      <c r="V92525" s="1"/>
    </row>
    <row r="92526" spans="22:22" x14ac:dyDescent="0.25">
      <c r="V92526" s="1"/>
    </row>
    <row r="92527" spans="22:22" x14ac:dyDescent="0.25">
      <c r="V92527" s="1"/>
    </row>
    <row r="92528" spans="22:22" x14ac:dyDescent="0.25">
      <c r="V92528" s="1"/>
    </row>
    <row r="92529" spans="22:22" x14ac:dyDescent="0.25">
      <c r="V92529" s="1"/>
    </row>
    <row r="92530" spans="22:22" x14ac:dyDescent="0.25">
      <c r="V92530" s="1"/>
    </row>
    <row r="92531" spans="22:22" x14ac:dyDescent="0.25">
      <c r="V92531" s="1"/>
    </row>
    <row r="92532" spans="22:22" x14ac:dyDescent="0.25">
      <c r="V92532" s="1"/>
    </row>
    <row r="92533" spans="22:22" x14ac:dyDescent="0.25">
      <c r="V92533" s="1"/>
    </row>
    <row r="92534" spans="22:22" x14ac:dyDescent="0.25">
      <c r="V92534" s="1"/>
    </row>
    <row r="92535" spans="22:22" x14ac:dyDescent="0.25">
      <c r="V92535" s="1"/>
    </row>
    <row r="92536" spans="22:22" x14ac:dyDescent="0.25">
      <c r="V92536" s="1"/>
    </row>
    <row r="92537" spans="22:22" x14ac:dyDescent="0.25">
      <c r="V92537" s="1"/>
    </row>
    <row r="92538" spans="22:22" x14ac:dyDescent="0.25">
      <c r="V92538" s="1"/>
    </row>
    <row r="92539" spans="22:22" x14ac:dyDescent="0.25">
      <c r="V92539" s="1"/>
    </row>
    <row r="92540" spans="22:22" x14ac:dyDescent="0.25">
      <c r="V92540" s="1"/>
    </row>
    <row r="92541" spans="22:22" x14ac:dyDescent="0.25">
      <c r="V92541" s="1"/>
    </row>
    <row r="92542" spans="22:22" x14ac:dyDescent="0.25">
      <c r="V92542" s="1"/>
    </row>
    <row r="92543" spans="22:22" x14ac:dyDescent="0.25">
      <c r="V92543" s="1"/>
    </row>
    <row r="92544" spans="22:22" x14ac:dyDescent="0.25">
      <c r="V92544" s="1"/>
    </row>
    <row r="92545" spans="22:22" x14ac:dyDescent="0.25">
      <c r="V92545" s="1"/>
    </row>
    <row r="92546" spans="22:22" x14ac:dyDescent="0.25">
      <c r="V92546" s="1"/>
    </row>
    <row r="92547" spans="22:22" x14ac:dyDescent="0.25">
      <c r="V92547" s="1"/>
    </row>
    <row r="92548" spans="22:22" x14ac:dyDescent="0.25">
      <c r="V92548" s="1"/>
    </row>
    <row r="92549" spans="22:22" x14ac:dyDescent="0.25">
      <c r="V92549" s="1"/>
    </row>
    <row r="92550" spans="22:22" x14ac:dyDescent="0.25">
      <c r="V92550" s="1"/>
    </row>
    <row r="92551" spans="22:22" x14ac:dyDescent="0.25">
      <c r="V92551" s="1"/>
    </row>
    <row r="92552" spans="22:22" x14ac:dyDescent="0.25">
      <c r="V92552" s="1"/>
    </row>
    <row r="92553" spans="22:22" x14ac:dyDescent="0.25">
      <c r="V92553" s="1"/>
    </row>
    <row r="92554" spans="22:22" x14ac:dyDescent="0.25">
      <c r="V92554" s="1"/>
    </row>
    <row r="92555" spans="22:22" x14ac:dyDescent="0.25">
      <c r="V92555" s="1"/>
    </row>
    <row r="92556" spans="22:22" x14ac:dyDescent="0.25">
      <c r="V92556" s="1"/>
    </row>
    <row r="92557" spans="22:22" x14ac:dyDescent="0.25">
      <c r="V92557" s="1"/>
    </row>
    <row r="92558" spans="22:22" x14ac:dyDescent="0.25">
      <c r="V92558" s="1"/>
    </row>
    <row r="92559" spans="22:22" x14ac:dyDescent="0.25">
      <c r="V92559" s="1"/>
    </row>
    <row r="92560" spans="22:22" x14ac:dyDescent="0.25">
      <c r="V92560" s="1"/>
    </row>
    <row r="92561" spans="22:22" x14ac:dyDescent="0.25">
      <c r="V92561" s="1"/>
    </row>
    <row r="92562" spans="22:22" x14ac:dyDescent="0.25">
      <c r="V92562" s="1"/>
    </row>
    <row r="92563" spans="22:22" x14ac:dyDescent="0.25">
      <c r="V92563" s="1"/>
    </row>
    <row r="92564" spans="22:22" x14ac:dyDescent="0.25">
      <c r="V92564" s="1"/>
    </row>
    <row r="92565" spans="22:22" x14ac:dyDescent="0.25">
      <c r="V92565" s="1"/>
    </row>
    <row r="92566" spans="22:22" x14ac:dyDescent="0.25">
      <c r="V92566" s="1"/>
    </row>
    <row r="92567" spans="22:22" x14ac:dyDescent="0.25">
      <c r="V92567" s="1"/>
    </row>
    <row r="92568" spans="22:22" x14ac:dyDescent="0.25">
      <c r="V92568" s="1"/>
    </row>
    <row r="92569" spans="22:22" x14ac:dyDescent="0.25">
      <c r="V92569" s="1"/>
    </row>
    <row r="92570" spans="22:22" x14ac:dyDescent="0.25">
      <c r="V92570" s="1"/>
    </row>
    <row r="92571" spans="22:22" x14ac:dyDescent="0.25">
      <c r="V92571" s="1"/>
    </row>
    <row r="92572" spans="22:22" x14ac:dyDescent="0.25">
      <c r="V92572" s="1"/>
    </row>
    <row r="92573" spans="22:22" x14ac:dyDescent="0.25">
      <c r="V92573" s="1"/>
    </row>
    <row r="92574" spans="22:22" x14ac:dyDescent="0.25">
      <c r="V92574" s="1"/>
    </row>
    <row r="92575" spans="22:22" x14ac:dyDescent="0.25">
      <c r="V92575" s="1"/>
    </row>
    <row r="92576" spans="22:22" x14ac:dyDescent="0.25">
      <c r="V92576" s="1"/>
    </row>
    <row r="92577" spans="22:22" x14ac:dyDescent="0.25">
      <c r="V92577" s="1"/>
    </row>
    <row r="92578" spans="22:22" x14ac:dyDescent="0.25">
      <c r="V92578" s="1"/>
    </row>
    <row r="92579" spans="22:22" x14ac:dyDescent="0.25">
      <c r="V92579" s="1"/>
    </row>
    <row r="92580" spans="22:22" x14ac:dyDescent="0.25">
      <c r="V92580" s="1"/>
    </row>
    <row r="92581" spans="22:22" x14ac:dyDescent="0.25">
      <c r="V92581" s="1"/>
    </row>
    <row r="92582" spans="22:22" x14ac:dyDescent="0.25">
      <c r="V92582" s="1"/>
    </row>
    <row r="92583" spans="22:22" x14ac:dyDescent="0.25">
      <c r="V92583" s="1"/>
    </row>
    <row r="92584" spans="22:22" x14ac:dyDescent="0.25">
      <c r="V92584" s="1"/>
    </row>
    <row r="92585" spans="22:22" x14ac:dyDescent="0.25">
      <c r="V92585" s="1"/>
    </row>
    <row r="92586" spans="22:22" x14ac:dyDescent="0.25">
      <c r="V92586" s="1"/>
    </row>
    <row r="92587" spans="22:22" x14ac:dyDescent="0.25">
      <c r="V92587" s="1"/>
    </row>
    <row r="92588" spans="22:22" x14ac:dyDescent="0.25">
      <c r="V92588" s="1"/>
    </row>
    <row r="92589" spans="22:22" x14ac:dyDescent="0.25">
      <c r="V92589" s="1"/>
    </row>
    <row r="92590" spans="22:22" x14ac:dyDescent="0.25">
      <c r="V92590" s="1"/>
    </row>
    <row r="92591" spans="22:22" x14ac:dyDescent="0.25">
      <c r="V92591" s="1"/>
    </row>
    <row r="92592" spans="22:22" x14ac:dyDescent="0.25">
      <c r="V92592" s="1"/>
    </row>
    <row r="92593" spans="22:22" x14ac:dyDescent="0.25">
      <c r="V92593" s="1"/>
    </row>
    <row r="92594" spans="22:22" x14ac:dyDescent="0.25">
      <c r="V92594" s="1"/>
    </row>
    <row r="92595" spans="22:22" x14ac:dyDescent="0.25">
      <c r="V92595" s="1"/>
    </row>
    <row r="92596" spans="22:22" x14ac:dyDescent="0.25">
      <c r="V92596" s="1"/>
    </row>
    <row r="92597" spans="22:22" x14ac:dyDescent="0.25">
      <c r="V92597" s="1"/>
    </row>
    <row r="92598" spans="22:22" x14ac:dyDescent="0.25">
      <c r="V92598" s="1"/>
    </row>
    <row r="92599" spans="22:22" x14ac:dyDescent="0.25">
      <c r="V92599" s="1"/>
    </row>
    <row r="92600" spans="22:22" x14ac:dyDescent="0.25">
      <c r="V92600" s="1"/>
    </row>
    <row r="92601" spans="22:22" x14ac:dyDescent="0.25">
      <c r="V92601" s="1"/>
    </row>
    <row r="92602" spans="22:22" x14ac:dyDescent="0.25">
      <c r="V92602" s="1"/>
    </row>
    <row r="92603" spans="22:22" x14ac:dyDescent="0.25">
      <c r="V92603" s="1"/>
    </row>
    <row r="92604" spans="22:22" x14ac:dyDescent="0.25">
      <c r="V92604" s="1"/>
    </row>
    <row r="92605" spans="22:22" x14ac:dyDescent="0.25">
      <c r="V92605" s="1"/>
    </row>
    <row r="92606" spans="22:22" x14ac:dyDescent="0.25">
      <c r="V92606" s="1"/>
    </row>
    <row r="92607" spans="22:22" x14ac:dyDescent="0.25">
      <c r="V92607" s="1"/>
    </row>
    <row r="92608" spans="22:22" x14ac:dyDescent="0.25">
      <c r="V92608" s="1"/>
    </row>
    <row r="92609" spans="22:22" x14ac:dyDescent="0.25">
      <c r="V92609" s="1"/>
    </row>
    <row r="92610" spans="22:22" x14ac:dyDescent="0.25">
      <c r="V92610" s="1"/>
    </row>
    <row r="92611" spans="22:22" x14ac:dyDescent="0.25">
      <c r="V92611" s="1"/>
    </row>
    <row r="92612" spans="22:22" x14ac:dyDescent="0.25">
      <c r="V92612" s="1"/>
    </row>
    <row r="92613" spans="22:22" x14ac:dyDescent="0.25">
      <c r="V92613" s="1"/>
    </row>
    <row r="92614" spans="22:22" x14ac:dyDescent="0.25">
      <c r="V92614" s="1"/>
    </row>
    <row r="92615" spans="22:22" x14ac:dyDescent="0.25">
      <c r="V92615" s="1"/>
    </row>
    <row r="92616" spans="22:22" x14ac:dyDescent="0.25">
      <c r="V92616" s="1"/>
    </row>
    <row r="92617" spans="22:22" x14ac:dyDescent="0.25">
      <c r="V92617" s="1"/>
    </row>
    <row r="92618" spans="22:22" x14ac:dyDescent="0.25">
      <c r="V92618" s="1"/>
    </row>
    <row r="92619" spans="22:22" x14ac:dyDescent="0.25">
      <c r="V92619" s="1"/>
    </row>
    <row r="92620" spans="22:22" x14ac:dyDescent="0.25">
      <c r="V92620" s="1"/>
    </row>
    <row r="92621" spans="22:22" x14ac:dyDescent="0.25">
      <c r="V92621" s="1"/>
    </row>
    <row r="92622" spans="22:22" x14ac:dyDescent="0.25">
      <c r="V92622" s="1"/>
    </row>
    <row r="92623" spans="22:22" x14ac:dyDescent="0.25">
      <c r="V92623" s="1"/>
    </row>
    <row r="92624" spans="22:22" x14ac:dyDescent="0.25">
      <c r="V92624" s="1"/>
    </row>
    <row r="92625" spans="22:22" x14ac:dyDescent="0.25">
      <c r="V92625" s="1"/>
    </row>
    <row r="92626" spans="22:22" x14ac:dyDescent="0.25">
      <c r="V92626" s="1"/>
    </row>
    <row r="92627" spans="22:22" x14ac:dyDescent="0.25">
      <c r="V92627" s="1"/>
    </row>
    <row r="92628" spans="22:22" x14ac:dyDescent="0.25">
      <c r="V92628" s="1"/>
    </row>
    <row r="92629" spans="22:22" x14ac:dyDescent="0.25">
      <c r="V92629" s="1"/>
    </row>
    <row r="92630" spans="22:22" x14ac:dyDescent="0.25">
      <c r="V92630" s="1"/>
    </row>
    <row r="92631" spans="22:22" x14ac:dyDescent="0.25">
      <c r="V92631" s="1"/>
    </row>
    <row r="92632" spans="22:22" x14ac:dyDescent="0.25">
      <c r="V92632" s="1"/>
    </row>
    <row r="92633" spans="22:22" x14ac:dyDescent="0.25">
      <c r="V92633" s="1"/>
    </row>
    <row r="92634" spans="22:22" x14ac:dyDescent="0.25">
      <c r="V92634" s="1"/>
    </row>
    <row r="92635" spans="22:22" x14ac:dyDescent="0.25">
      <c r="V92635" s="1"/>
    </row>
    <row r="92636" spans="22:22" x14ac:dyDescent="0.25">
      <c r="V92636" s="1"/>
    </row>
    <row r="92637" spans="22:22" x14ac:dyDescent="0.25">
      <c r="V92637" s="1"/>
    </row>
    <row r="92638" spans="22:22" x14ac:dyDescent="0.25">
      <c r="V92638" s="1"/>
    </row>
    <row r="92639" spans="22:22" x14ac:dyDescent="0.25">
      <c r="V92639" s="1"/>
    </row>
    <row r="92640" spans="22:22" x14ac:dyDescent="0.25">
      <c r="V92640" s="1"/>
    </row>
    <row r="92641" spans="22:22" x14ac:dyDescent="0.25">
      <c r="V92641" s="1"/>
    </row>
    <row r="92642" spans="22:22" x14ac:dyDescent="0.25">
      <c r="V92642" s="1"/>
    </row>
    <row r="92643" spans="22:22" x14ac:dyDescent="0.25">
      <c r="V92643" s="1"/>
    </row>
    <row r="92644" spans="22:22" x14ac:dyDescent="0.25">
      <c r="V92644" s="1"/>
    </row>
    <row r="92645" spans="22:22" x14ac:dyDescent="0.25">
      <c r="V92645" s="1"/>
    </row>
    <row r="92646" spans="22:22" x14ac:dyDescent="0.25">
      <c r="V92646" s="1"/>
    </row>
    <row r="92647" spans="22:22" x14ac:dyDescent="0.25">
      <c r="V92647" s="1"/>
    </row>
    <row r="92648" spans="22:22" x14ac:dyDescent="0.25">
      <c r="V92648" s="1"/>
    </row>
    <row r="92649" spans="22:22" x14ac:dyDescent="0.25">
      <c r="V92649" s="1"/>
    </row>
    <row r="92650" spans="22:22" x14ac:dyDescent="0.25">
      <c r="V92650" s="1"/>
    </row>
    <row r="92651" spans="22:22" x14ac:dyDescent="0.25">
      <c r="V92651" s="1"/>
    </row>
    <row r="92652" spans="22:22" x14ac:dyDescent="0.25">
      <c r="V92652" s="1"/>
    </row>
    <row r="92653" spans="22:22" x14ac:dyDescent="0.25">
      <c r="V92653" s="1"/>
    </row>
    <row r="92654" spans="22:22" x14ac:dyDescent="0.25">
      <c r="V92654" s="1"/>
    </row>
    <row r="92655" spans="22:22" x14ac:dyDescent="0.25">
      <c r="V92655" s="1"/>
    </row>
    <row r="92656" spans="22:22" x14ac:dyDescent="0.25">
      <c r="V92656" s="1"/>
    </row>
    <row r="92657" spans="22:22" x14ac:dyDescent="0.25">
      <c r="V92657" s="1"/>
    </row>
    <row r="92658" spans="22:22" x14ac:dyDescent="0.25">
      <c r="V92658" s="1"/>
    </row>
    <row r="92659" spans="22:22" x14ac:dyDescent="0.25">
      <c r="V92659" s="1"/>
    </row>
    <row r="92660" spans="22:22" x14ac:dyDescent="0.25">
      <c r="V92660" s="1"/>
    </row>
    <row r="92661" spans="22:22" x14ac:dyDescent="0.25">
      <c r="V92661" s="1"/>
    </row>
    <row r="92662" spans="22:22" x14ac:dyDescent="0.25">
      <c r="V92662" s="1"/>
    </row>
    <row r="92663" spans="22:22" x14ac:dyDescent="0.25">
      <c r="V92663" s="1"/>
    </row>
    <row r="92664" spans="22:22" x14ac:dyDescent="0.25">
      <c r="V92664" s="1"/>
    </row>
    <row r="92665" spans="22:22" x14ac:dyDescent="0.25">
      <c r="V92665" s="1"/>
    </row>
    <row r="92666" spans="22:22" x14ac:dyDescent="0.25">
      <c r="V92666" s="1"/>
    </row>
    <row r="92667" spans="22:22" x14ac:dyDescent="0.25">
      <c r="V92667" s="1"/>
    </row>
    <row r="92668" spans="22:22" x14ac:dyDescent="0.25">
      <c r="V92668" s="1"/>
    </row>
    <row r="92669" spans="22:22" x14ac:dyDescent="0.25">
      <c r="V92669" s="1"/>
    </row>
    <row r="92670" spans="22:22" x14ac:dyDescent="0.25">
      <c r="V92670" s="1"/>
    </row>
    <row r="92671" spans="22:22" x14ac:dyDescent="0.25">
      <c r="V92671" s="1"/>
    </row>
    <row r="92672" spans="22:22" x14ac:dyDescent="0.25">
      <c r="V92672" s="1"/>
    </row>
    <row r="92673" spans="22:22" x14ac:dyDescent="0.25">
      <c r="V92673" s="1"/>
    </row>
    <row r="92674" spans="22:22" x14ac:dyDescent="0.25">
      <c r="V92674" s="1"/>
    </row>
    <row r="92675" spans="22:22" x14ac:dyDescent="0.25">
      <c r="V92675" s="1"/>
    </row>
    <row r="92676" spans="22:22" x14ac:dyDescent="0.25">
      <c r="V92676" s="1"/>
    </row>
    <row r="92677" spans="22:22" x14ac:dyDescent="0.25">
      <c r="V92677" s="1"/>
    </row>
    <row r="92678" spans="22:22" x14ac:dyDescent="0.25">
      <c r="V92678" s="1"/>
    </row>
    <row r="92679" spans="22:22" x14ac:dyDescent="0.25">
      <c r="V92679" s="1"/>
    </row>
    <row r="92680" spans="22:22" x14ac:dyDescent="0.25">
      <c r="V92680" s="1"/>
    </row>
    <row r="92681" spans="22:22" x14ac:dyDescent="0.25">
      <c r="V92681" s="1"/>
    </row>
    <row r="92682" spans="22:22" x14ac:dyDescent="0.25">
      <c r="V92682" s="1"/>
    </row>
    <row r="92683" spans="22:22" x14ac:dyDescent="0.25">
      <c r="V92683" s="1"/>
    </row>
    <row r="92684" spans="22:22" x14ac:dyDescent="0.25">
      <c r="V92684" s="1"/>
    </row>
    <row r="92685" spans="22:22" x14ac:dyDescent="0.25">
      <c r="V92685" s="1"/>
    </row>
    <row r="92686" spans="22:22" x14ac:dyDescent="0.25">
      <c r="V92686" s="1"/>
    </row>
    <row r="92687" spans="22:22" x14ac:dyDescent="0.25">
      <c r="V92687" s="1"/>
    </row>
    <row r="92688" spans="22:22" x14ac:dyDescent="0.25">
      <c r="V92688" s="1"/>
    </row>
    <row r="92689" spans="22:22" x14ac:dyDescent="0.25">
      <c r="V92689" s="1"/>
    </row>
    <row r="92690" spans="22:22" x14ac:dyDescent="0.25">
      <c r="V92690" s="1"/>
    </row>
    <row r="92691" spans="22:22" x14ac:dyDescent="0.25">
      <c r="V92691" s="1"/>
    </row>
    <row r="92692" spans="22:22" x14ac:dyDescent="0.25">
      <c r="V92692" s="1"/>
    </row>
    <row r="92693" spans="22:22" x14ac:dyDescent="0.25">
      <c r="V92693" s="1"/>
    </row>
    <row r="92694" spans="22:22" x14ac:dyDescent="0.25">
      <c r="V92694" s="1"/>
    </row>
    <row r="92695" spans="22:22" x14ac:dyDescent="0.25">
      <c r="V92695" s="1"/>
    </row>
    <row r="92696" spans="22:22" x14ac:dyDescent="0.25">
      <c r="V92696" s="1"/>
    </row>
    <row r="92697" spans="22:22" x14ac:dyDescent="0.25">
      <c r="V92697" s="1"/>
    </row>
    <row r="92698" spans="22:22" x14ac:dyDescent="0.25">
      <c r="V92698" s="1"/>
    </row>
    <row r="92699" spans="22:22" x14ac:dyDescent="0.25">
      <c r="V92699" s="1"/>
    </row>
    <row r="92700" spans="22:22" x14ac:dyDescent="0.25">
      <c r="V92700" s="1"/>
    </row>
    <row r="92701" spans="22:22" x14ac:dyDescent="0.25">
      <c r="V92701" s="1"/>
    </row>
    <row r="92702" spans="22:22" x14ac:dyDescent="0.25">
      <c r="V92702" s="1"/>
    </row>
    <row r="92703" spans="22:22" x14ac:dyDescent="0.25">
      <c r="V92703" s="1"/>
    </row>
    <row r="92704" spans="22:22" x14ac:dyDescent="0.25">
      <c r="V92704" s="1"/>
    </row>
    <row r="92705" spans="22:22" x14ac:dyDescent="0.25">
      <c r="V92705" s="1"/>
    </row>
    <row r="92706" spans="22:22" x14ac:dyDescent="0.25">
      <c r="V92706" s="1"/>
    </row>
    <row r="92707" spans="22:22" x14ac:dyDescent="0.25">
      <c r="V92707" s="1"/>
    </row>
    <row r="92708" spans="22:22" x14ac:dyDescent="0.25">
      <c r="V92708" s="1"/>
    </row>
    <row r="92709" spans="22:22" x14ac:dyDescent="0.25">
      <c r="V92709" s="1"/>
    </row>
    <row r="92710" spans="22:22" x14ac:dyDescent="0.25">
      <c r="V92710" s="1"/>
    </row>
    <row r="92711" spans="22:22" x14ac:dyDescent="0.25">
      <c r="V92711" s="1"/>
    </row>
    <row r="92712" spans="22:22" x14ac:dyDescent="0.25">
      <c r="V92712" s="1"/>
    </row>
    <row r="92713" spans="22:22" x14ac:dyDescent="0.25">
      <c r="V92713" s="1"/>
    </row>
    <row r="92714" spans="22:22" x14ac:dyDescent="0.25">
      <c r="V92714" s="1"/>
    </row>
    <row r="92715" spans="22:22" x14ac:dyDescent="0.25">
      <c r="V92715" s="1"/>
    </row>
    <row r="92716" spans="22:22" x14ac:dyDescent="0.25">
      <c r="V92716" s="1"/>
    </row>
    <row r="92717" spans="22:22" x14ac:dyDescent="0.25">
      <c r="V92717" s="1"/>
    </row>
    <row r="92718" spans="22:22" x14ac:dyDescent="0.25">
      <c r="V92718" s="1"/>
    </row>
    <row r="92719" spans="22:22" x14ac:dyDescent="0.25">
      <c r="V92719" s="1"/>
    </row>
    <row r="92720" spans="22:22" x14ac:dyDescent="0.25">
      <c r="V92720" s="1"/>
    </row>
    <row r="92721" spans="22:22" x14ac:dyDescent="0.25">
      <c r="V92721" s="1"/>
    </row>
    <row r="92722" spans="22:22" x14ac:dyDescent="0.25">
      <c r="V92722" s="1"/>
    </row>
    <row r="92723" spans="22:22" x14ac:dyDescent="0.25">
      <c r="V92723" s="1"/>
    </row>
    <row r="92724" spans="22:22" x14ac:dyDescent="0.25">
      <c r="V92724" s="1"/>
    </row>
    <row r="92725" spans="22:22" x14ac:dyDescent="0.25">
      <c r="V92725" s="1"/>
    </row>
    <row r="92726" spans="22:22" x14ac:dyDescent="0.25">
      <c r="V92726" s="1"/>
    </row>
    <row r="92727" spans="22:22" x14ac:dyDescent="0.25">
      <c r="V92727" s="1"/>
    </row>
    <row r="92728" spans="22:22" x14ac:dyDescent="0.25">
      <c r="V92728" s="1"/>
    </row>
    <row r="92729" spans="22:22" x14ac:dyDescent="0.25">
      <c r="V92729" s="1"/>
    </row>
    <row r="92730" spans="22:22" x14ac:dyDescent="0.25">
      <c r="V92730" s="1"/>
    </row>
    <row r="92731" spans="22:22" x14ac:dyDescent="0.25">
      <c r="V92731" s="1"/>
    </row>
    <row r="92732" spans="22:22" x14ac:dyDescent="0.25">
      <c r="V92732" s="1"/>
    </row>
    <row r="92733" spans="22:22" x14ac:dyDescent="0.25">
      <c r="V92733" s="1"/>
    </row>
    <row r="92734" spans="22:22" x14ac:dyDescent="0.25">
      <c r="V92734" s="1"/>
    </row>
    <row r="92735" spans="22:22" x14ac:dyDescent="0.25">
      <c r="V92735" s="1"/>
    </row>
    <row r="92736" spans="22:22" x14ac:dyDescent="0.25">
      <c r="V92736" s="1"/>
    </row>
    <row r="92737" spans="22:22" x14ac:dyDescent="0.25">
      <c r="V92737" s="1"/>
    </row>
    <row r="92738" spans="22:22" x14ac:dyDescent="0.25">
      <c r="V92738" s="1"/>
    </row>
    <row r="92739" spans="22:22" x14ac:dyDescent="0.25">
      <c r="V92739" s="1"/>
    </row>
    <row r="92740" spans="22:22" x14ac:dyDescent="0.25">
      <c r="V92740" s="1"/>
    </row>
    <row r="92741" spans="22:22" x14ac:dyDescent="0.25">
      <c r="V92741" s="1"/>
    </row>
    <row r="92742" spans="22:22" x14ac:dyDescent="0.25">
      <c r="V92742" s="1"/>
    </row>
    <row r="92743" spans="22:22" x14ac:dyDescent="0.25">
      <c r="V92743" s="1"/>
    </row>
    <row r="92744" spans="22:22" x14ac:dyDescent="0.25">
      <c r="V92744" s="1"/>
    </row>
    <row r="92745" spans="22:22" x14ac:dyDescent="0.25">
      <c r="V92745" s="1"/>
    </row>
    <row r="92746" spans="22:22" x14ac:dyDescent="0.25">
      <c r="V92746" s="1"/>
    </row>
    <row r="92747" spans="22:22" x14ac:dyDescent="0.25">
      <c r="V92747" s="1"/>
    </row>
    <row r="92748" spans="22:22" x14ac:dyDescent="0.25">
      <c r="V92748" s="1"/>
    </row>
    <row r="92749" spans="22:22" x14ac:dyDescent="0.25">
      <c r="V92749" s="1"/>
    </row>
    <row r="92750" spans="22:22" x14ac:dyDescent="0.25">
      <c r="V92750" s="1"/>
    </row>
    <row r="92751" spans="22:22" x14ac:dyDescent="0.25">
      <c r="V92751" s="1"/>
    </row>
    <row r="92752" spans="22:22" x14ac:dyDescent="0.25">
      <c r="V92752" s="1"/>
    </row>
    <row r="92753" spans="22:22" x14ac:dyDescent="0.25">
      <c r="V92753" s="1"/>
    </row>
    <row r="92754" spans="22:22" x14ac:dyDescent="0.25">
      <c r="V92754" s="1"/>
    </row>
    <row r="92755" spans="22:22" x14ac:dyDescent="0.25">
      <c r="V92755" s="1"/>
    </row>
    <row r="92756" spans="22:22" x14ac:dyDescent="0.25">
      <c r="V92756" s="1"/>
    </row>
    <row r="92757" spans="22:22" x14ac:dyDescent="0.25">
      <c r="V92757" s="1"/>
    </row>
    <row r="92758" spans="22:22" x14ac:dyDescent="0.25">
      <c r="V92758" s="1"/>
    </row>
    <row r="92759" spans="22:22" x14ac:dyDescent="0.25">
      <c r="V92759" s="1"/>
    </row>
    <row r="92760" spans="22:22" x14ac:dyDescent="0.25">
      <c r="V92760" s="1"/>
    </row>
    <row r="92761" spans="22:22" x14ac:dyDescent="0.25">
      <c r="V92761" s="1"/>
    </row>
    <row r="92762" spans="22:22" x14ac:dyDescent="0.25">
      <c r="V92762" s="1"/>
    </row>
    <row r="92763" spans="22:22" x14ac:dyDescent="0.25">
      <c r="V92763" s="1"/>
    </row>
    <row r="92764" spans="22:22" x14ac:dyDescent="0.25">
      <c r="V92764" s="1"/>
    </row>
    <row r="92765" spans="22:22" x14ac:dyDescent="0.25">
      <c r="V92765" s="1"/>
    </row>
    <row r="92766" spans="22:22" x14ac:dyDescent="0.25">
      <c r="V92766" s="1"/>
    </row>
    <row r="92767" spans="22:22" x14ac:dyDescent="0.25">
      <c r="V92767" s="1"/>
    </row>
    <row r="92768" spans="22:22" x14ac:dyDescent="0.25">
      <c r="V92768" s="1"/>
    </row>
    <row r="92769" spans="22:22" x14ac:dyDescent="0.25">
      <c r="V92769" s="1"/>
    </row>
    <row r="92770" spans="22:22" x14ac:dyDescent="0.25">
      <c r="V92770" s="1"/>
    </row>
    <row r="92771" spans="22:22" x14ac:dyDescent="0.25">
      <c r="V92771" s="1"/>
    </row>
    <row r="92772" spans="22:22" x14ac:dyDescent="0.25">
      <c r="V92772" s="1"/>
    </row>
    <row r="92773" spans="22:22" x14ac:dyDescent="0.25">
      <c r="V92773" s="1"/>
    </row>
    <row r="92774" spans="22:22" x14ac:dyDescent="0.25">
      <c r="V92774" s="1"/>
    </row>
    <row r="92775" spans="22:22" x14ac:dyDescent="0.25">
      <c r="V92775" s="1"/>
    </row>
    <row r="92776" spans="22:22" x14ac:dyDescent="0.25">
      <c r="V92776" s="1"/>
    </row>
    <row r="92777" spans="22:22" x14ac:dyDescent="0.25">
      <c r="V92777" s="1"/>
    </row>
    <row r="92778" spans="22:22" x14ac:dyDescent="0.25">
      <c r="V92778" s="1"/>
    </row>
    <row r="92779" spans="22:22" x14ac:dyDescent="0.25">
      <c r="V92779" s="1"/>
    </row>
    <row r="92780" spans="22:22" x14ac:dyDescent="0.25">
      <c r="V92780" s="1"/>
    </row>
    <row r="92781" spans="22:22" x14ac:dyDescent="0.25">
      <c r="V92781" s="1"/>
    </row>
    <row r="92782" spans="22:22" x14ac:dyDescent="0.25">
      <c r="V92782" s="1"/>
    </row>
    <row r="92783" spans="22:22" x14ac:dyDescent="0.25">
      <c r="V92783" s="1"/>
    </row>
    <row r="92784" spans="22:22" x14ac:dyDescent="0.25">
      <c r="V92784" s="1"/>
    </row>
    <row r="92785" spans="22:22" x14ac:dyDescent="0.25">
      <c r="V92785" s="1"/>
    </row>
    <row r="92786" spans="22:22" x14ac:dyDescent="0.25">
      <c r="V92786" s="1"/>
    </row>
    <row r="92787" spans="22:22" x14ac:dyDescent="0.25">
      <c r="V92787" s="1"/>
    </row>
    <row r="92788" spans="22:22" x14ac:dyDescent="0.25">
      <c r="V92788" s="1"/>
    </row>
    <row r="92789" spans="22:22" x14ac:dyDescent="0.25">
      <c r="V92789" s="1"/>
    </row>
    <row r="92790" spans="22:22" x14ac:dyDescent="0.25">
      <c r="V92790" s="1"/>
    </row>
    <row r="92791" spans="22:22" x14ac:dyDescent="0.25">
      <c r="V92791" s="1"/>
    </row>
    <row r="92792" spans="22:22" x14ac:dyDescent="0.25">
      <c r="V92792" s="1"/>
    </row>
    <row r="92793" spans="22:22" x14ac:dyDescent="0.25">
      <c r="V92793" s="1"/>
    </row>
    <row r="92794" spans="22:22" x14ac:dyDescent="0.25">
      <c r="V92794" s="1"/>
    </row>
    <row r="92795" spans="22:22" x14ac:dyDescent="0.25">
      <c r="V92795" s="1"/>
    </row>
    <row r="92796" spans="22:22" x14ac:dyDescent="0.25">
      <c r="V92796" s="1"/>
    </row>
    <row r="92797" spans="22:22" x14ac:dyDescent="0.25">
      <c r="V92797" s="1"/>
    </row>
    <row r="92798" spans="22:22" x14ac:dyDescent="0.25">
      <c r="V92798" s="1"/>
    </row>
    <row r="92799" spans="22:22" x14ac:dyDescent="0.25">
      <c r="V92799" s="1"/>
    </row>
    <row r="92800" spans="22:22" x14ac:dyDescent="0.25">
      <c r="V92800" s="1"/>
    </row>
    <row r="92801" spans="22:22" x14ac:dyDescent="0.25">
      <c r="V92801" s="1"/>
    </row>
    <row r="92802" spans="22:22" x14ac:dyDescent="0.25">
      <c r="V92802" s="1"/>
    </row>
    <row r="92803" spans="22:22" x14ac:dyDescent="0.25">
      <c r="V92803" s="1"/>
    </row>
    <row r="92804" spans="22:22" x14ac:dyDescent="0.25">
      <c r="V92804" s="1"/>
    </row>
    <row r="92805" spans="22:22" x14ac:dyDescent="0.25">
      <c r="V92805" s="1"/>
    </row>
    <row r="92806" spans="22:22" x14ac:dyDescent="0.25">
      <c r="V92806" s="1"/>
    </row>
    <row r="92807" spans="22:22" x14ac:dyDescent="0.25">
      <c r="V92807" s="1"/>
    </row>
    <row r="92808" spans="22:22" x14ac:dyDescent="0.25">
      <c r="V92808" s="1"/>
    </row>
    <row r="92809" spans="22:22" x14ac:dyDescent="0.25">
      <c r="V92809" s="1"/>
    </row>
    <row r="92810" spans="22:22" x14ac:dyDescent="0.25">
      <c r="V92810" s="1"/>
    </row>
    <row r="92811" spans="22:22" x14ac:dyDescent="0.25">
      <c r="V92811" s="1"/>
    </row>
    <row r="92812" spans="22:22" x14ac:dyDescent="0.25">
      <c r="V92812" s="1"/>
    </row>
    <row r="92813" spans="22:22" x14ac:dyDescent="0.25">
      <c r="V92813" s="1"/>
    </row>
    <row r="92814" spans="22:22" x14ac:dyDescent="0.25">
      <c r="V92814" s="1"/>
    </row>
    <row r="92815" spans="22:22" x14ac:dyDescent="0.25">
      <c r="V92815" s="1"/>
    </row>
    <row r="92816" spans="22:22" x14ac:dyDescent="0.25">
      <c r="V92816" s="1"/>
    </row>
    <row r="92817" spans="22:22" x14ac:dyDescent="0.25">
      <c r="V92817" s="1"/>
    </row>
    <row r="92818" spans="22:22" x14ac:dyDescent="0.25">
      <c r="V92818" s="1"/>
    </row>
    <row r="92819" spans="22:22" x14ac:dyDescent="0.25">
      <c r="V92819" s="1"/>
    </row>
    <row r="92820" spans="22:22" x14ac:dyDescent="0.25">
      <c r="V92820" s="1"/>
    </row>
    <row r="92821" spans="22:22" x14ac:dyDescent="0.25">
      <c r="V92821" s="1"/>
    </row>
    <row r="92822" spans="22:22" x14ac:dyDescent="0.25">
      <c r="V92822" s="1"/>
    </row>
    <row r="92823" spans="22:22" x14ac:dyDescent="0.25">
      <c r="V92823" s="1"/>
    </row>
    <row r="92824" spans="22:22" x14ac:dyDescent="0.25">
      <c r="V92824" s="1"/>
    </row>
    <row r="92825" spans="22:22" x14ac:dyDescent="0.25">
      <c r="V92825" s="1"/>
    </row>
    <row r="92826" spans="22:22" x14ac:dyDescent="0.25">
      <c r="V92826" s="1"/>
    </row>
    <row r="92827" spans="22:22" x14ac:dyDescent="0.25">
      <c r="V92827" s="1"/>
    </row>
    <row r="92828" spans="22:22" x14ac:dyDescent="0.25">
      <c r="V92828" s="1"/>
    </row>
    <row r="92829" spans="22:22" x14ac:dyDescent="0.25">
      <c r="V92829" s="1"/>
    </row>
    <row r="92830" spans="22:22" x14ac:dyDescent="0.25">
      <c r="V92830" s="1"/>
    </row>
    <row r="92831" spans="22:22" x14ac:dyDescent="0.25">
      <c r="V92831" s="1"/>
    </row>
    <row r="92832" spans="22:22" x14ac:dyDescent="0.25">
      <c r="V92832" s="1"/>
    </row>
    <row r="92833" spans="22:22" x14ac:dyDescent="0.25">
      <c r="V92833" s="1"/>
    </row>
    <row r="92834" spans="22:22" x14ac:dyDescent="0.25">
      <c r="V92834" s="1"/>
    </row>
    <row r="92835" spans="22:22" x14ac:dyDescent="0.25">
      <c r="V92835" s="1"/>
    </row>
    <row r="92836" spans="22:22" x14ac:dyDescent="0.25">
      <c r="V92836" s="1"/>
    </row>
    <row r="92837" spans="22:22" x14ac:dyDescent="0.25">
      <c r="V92837" s="1"/>
    </row>
    <row r="92838" spans="22:22" x14ac:dyDescent="0.25">
      <c r="V92838" s="1"/>
    </row>
    <row r="92839" spans="22:22" x14ac:dyDescent="0.25">
      <c r="V92839" s="1"/>
    </row>
    <row r="92840" spans="22:22" x14ac:dyDescent="0.25">
      <c r="V92840" s="1"/>
    </row>
    <row r="92841" spans="22:22" x14ac:dyDescent="0.25">
      <c r="V92841" s="1"/>
    </row>
    <row r="92842" spans="22:22" x14ac:dyDescent="0.25">
      <c r="V92842" s="1"/>
    </row>
    <row r="92843" spans="22:22" x14ac:dyDescent="0.25">
      <c r="V92843" s="1"/>
    </row>
    <row r="92844" spans="22:22" x14ac:dyDescent="0.25">
      <c r="V92844" s="1"/>
    </row>
    <row r="92845" spans="22:22" x14ac:dyDescent="0.25">
      <c r="V92845" s="1"/>
    </row>
    <row r="92846" spans="22:22" x14ac:dyDescent="0.25">
      <c r="V92846" s="1"/>
    </row>
    <row r="92847" spans="22:22" x14ac:dyDescent="0.25">
      <c r="V92847" s="1"/>
    </row>
    <row r="92848" spans="22:22" x14ac:dyDescent="0.25">
      <c r="V92848" s="1"/>
    </row>
    <row r="92849" spans="22:22" x14ac:dyDescent="0.25">
      <c r="V92849" s="1"/>
    </row>
    <row r="92850" spans="22:22" x14ac:dyDescent="0.25">
      <c r="V92850" s="1"/>
    </row>
    <row r="92851" spans="22:22" x14ac:dyDescent="0.25">
      <c r="V92851" s="1"/>
    </row>
    <row r="92852" spans="22:22" x14ac:dyDescent="0.25">
      <c r="V92852" s="1"/>
    </row>
    <row r="92853" spans="22:22" x14ac:dyDescent="0.25">
      <c r="V92853" s="1"/>
    </row>
    <row r="92854" spans="22:22" x14ac:dyDescent="0.25">
      <c r="V92854" s="1"/>
    </row>
    <row r="92855" spans="22:22" x14ac:dyDescent="0.25">
      <c r="V92855" s="1"/>
    </row>
    <row r="92856" spans="22:22" x14ac:dyDescent="0.25">
      <c r="V92856" s="1"/>
    </row>
    <row r="92857" spans="22:22" x14ac:dyDescent="0.25">
      <c r="V92857" s="1"/>
    </row>
    <row r="92858" spans="22:22" x14ac:dyDescent="0.25">
      <c r="V92858" s="1"/>
    </row>
    <row r="92859" spans="22:22" x14ac:dyDescent="0.25">
      <c r="V92859" s="1"/>
    </row>
    <row r="92860" spans="22:22" x14ac:dyDescent="0.25">
      <c r="V92860" s="1"/>
    </row>
    <row r="92861" spans="22:22" x14ac:dyDescent="0.25">
      <c r="V92861" s="1"/>
    </row>
    <row r="92862" spans="22:22" x14ac:dyDescent="0.25">
      <c r="V92862" s="1"/>
    </row>
    <row r="92863" spans="22:22" x14ac:dyDescent="0.25">
      <c r="V92863" s="1"/>
    </row>
    <row r="92864" spans="22:22" x14ac:dyDescent="0.25">
      <c r="V92864" s="1"/>
    </row>
    <row r="92865" spans="22:22" x14ac:dyDescent="0.25">
      <c r="V92865" s="1"/>
    </row>
    <row r="92866" spans="22:22" x14ac:dyDescent="0.25">
      <c r="V92866" s="1"/>
    </row>
    <row r="92867" spans="22:22" x14ac:dyDescent="0.25">
      <c r="V92867" s="1"/>
    </row>
    <row r="92868" spans="22:22" x14ac:dyDescent="0.25">
      <c r="V92868" s="1"/>
    </row>
    <row r="92869" spans="22:22" x14ac:dyDescent="0.25">
      <c r="V92869" s="1"/>
    </row>
    <row r="92870" spans="22:22" x14ac:dyDescent="0.25">
      <c r="V92870" s="1"/>
    </row>
    <row r="92871" spans="22:22" x14ac:dyDescent="0.25">
      <c r="V92871" s="1"/>
    </row>
    <row r="92872" spans="22:22" x14ac:dyDescent="0.25">
      <c r="V92872" s="1"/>
    </row>
    <row r="92873" spans="22:22" x14ac:dyDescent="0.25">
      <c r="V92873" s="1"/>
    </row>
    <row r="92874" spans="22:22" x14ac:dyDescent="0.25">
      <c r="V92874" s="1"/>
    </row>
    <row r="92875" spans="22:22" x14ac:dyDescent="0.25">
      <c r="V92875" s="1"/>
    </row>
    <row r="92876" spans="22:22" x14ac:dyDescent="0.25">
      <c r="V92876" s="1"/>
    </row>
    <row r="92877" spans="22:22" x14ac:dyDescent="0.25">
      <c r="V92877" s="1"/>
    </row>
    <row r="92878" spans="22:22" x14ac:dyDescent="0.25">
      <c r="V92878" s="1"/>
    </row>
    <row r="92879" spans="22:22" x14ac:dyDescent="0.25">
      <c r="V92879" s="1"/>
    </row>
    <row r="92880" spans="22:22" x14ac:dyDescent="0.25">
      <c r="V92880" s="1"/>
    </row>
    <row r="92881" spans="22:22" x14ac:dyDescent="0.25">
      <c r="V92881" s="1"/>
    </row>
    <row r="92882" spans="22:22" x14ac:dyDescent="0.25">
      <c r="V92882" s="1"/>
    </row>
    <row r="92883" spans="22:22" x14ac:dyDescent="0.25">
      <c r="V92883" s="1"/>
    </row>
    <row r="92884" spans="22:22" x14ac:dyDescent="0.25">
      <c r="V92884" s="1"/>
    </row>
    <row r="92885" spans="22:22" x14ac:dyDescent="0.25">
      <c r="V92885" s="1"/>
    </row>
    <row r="92886" spans="22:22" x14ac:dyDescent="0.25">
      <c r="V92886" s="1"/>
    </row>
    <row r="92887" spans="22:22" x14ac:dyDescent="0.25">
      <c r="V92887" s="1"/>
    </row>
    <row r="92888" spans="22:22" x14ac:dyDescent="0.25">
      <c r="V92888" s="1"/>
    </row>
    <row r="92889" spans="22:22" x14ac:dyDescent="0.25">
      <c r="V92889" s="1"/>
    </row>
    <row r="92890" spans="22:22" x14ac:dyDescent="0.25">
      <c r="V92890" s="1"/>
    </row>
    <row r="92891" spans="22:22" x14ac:dyDescent="0.25">
      <c r="V92891" s="1"/>
    </row>
    <row r="92892" spans="22:22" x14ac:dyDescent="0.25">
      <c r="V92892" s="1"/>
    </row>
    <row r="92893" spans="22:22" x14ac:dyDescent="0.25">
      <c r="V92893" s="1"/>
    </row>
    <row r="92894" spans="22:22" x14ac:dyDescent="0.25">
      <c r="V92894" s="1"/>
    </row>
    <row r="92895" spans="22:22" x14ac:dyDescent="0.25">
      <c r="V92895" s="1"/>
    </row>
    <row r="92896" spans="22:22" x14ac:dyDescent="0.25">
      <c r="V92896" s="1"/>
    </row>
    <row r="92897" spans="22:22" x14ac:dyDescent="0.25">
      <c r="V92897" s="1"/>
    </row>
    <row r="92898" spans="22:22" x14ac:dyDescent="0.25">
      <c r="V92898" s="1"/>
    </row>
    <row r="92899" spans="22:22" x14ac:dyDescent="0.25">
      <c r="V92899" s="1"/>
    </row>
    <row r="92900" spans="22:22" x14ac:dyDescent="0.25">
      <c r="V92900" s="1"/>
    </row>
    <row r="92901" spans="22:22" x14ac:dyDescent="0.25">
      <c r="V92901" s="1"/>
    </row>
    <row r="92902" spans="22:22" x14ac:dyDescent="0.25">
      <c r="V92902" s="1"/>
    </row>
    <row r="92903" spans="22:22" x14ac:dyDescent="0.25">
      <c r="V92903" s="1"/>
    </row>
    <row r="92904" spans="22:22" x14ac:dyDescent="0.25">
      <c r="V92904" s="1"/>
    </row>
    <row r="92905" spans="22:22" x14ac:dyDescent="0.25">
      <c r="V92905" s="1"/>
    </row>
    <row r="92906" spans="22:22" x14ac:dyDescent="0.25">
      <c r="V92906" s="1"/>
    </row>
    <row r="92907" spans="22:22" x14ac:dyDescent="0.25">
      <c r="V92907" s="1"/>
    </row>
    <row r="92908" spans="22:22" x14ac:dyDescent="0.25">
      <c r="V92908" s="1"/>
    </row>
    <row r="92909" spans="22:22" x14ac:dyDescent="0.25">
      <c r="V92909" s="1"/>
    </row>
    <row r="92910" spans="22:22" x14ac:dyDescent="0.25">
      <c r="V92910" s="1"/>
    </row>
    <row r="92911" spans="22:22" x14ac:dyDescent="0.25">
      <c r="V92911" s="1"/>
    </row>
    <row r="92912" spans="22:22" x14ac:dyDescent="0.25">
      <c r="V92912" s="1"/>
    </row>
    <row r="92913" spans="22:22" x14ac:dyDescent="0.25">
      <c r="V92913" s="1"/>
    </row>
    <row r="92914" spans="22:22" x14ac:dyDescent="0.25">
      <c r="V92914" s="1"/>
    </row>
    <row r="92915" spans="22:22" x14ac:dyDescent="0.25">
      <c r="V92915" s="1"/>
    </row>
    <row r="92916" spans="22:22" x14ac:dyDescent="0.25">
      <c r="V92916" s="1"/>
    </row>
    <row r="92917" spans="22:22" x14ac:dyDescent="0.25">
      <c r="V92917" s="1"/>
    </row>
    <row r="92918" spans="22:22" x14ac:dyDescent="0.25">
      <c r="V92918" s="1"/>
    </row>
    <row r="92919" spans="22:22" x14ac:dyDescent="0.25">
      <c r="V92919" s="1"/>
    </row>
    <row r="92920" spans="22:22" x14ac:dyDescent="0.25">
      <c r="V92920" s="1"/>
    </row>
    <row r="92921" spans="22:22" x14ac:dyDescent="0.25">
      <c r="V92921" s="1"/>
    </row>
    <row r="92922" spans="22:22" x14ac:dyDescent="0.25">
      <c r="V92922" s="1"/>
    </row>
    <row r="92923" spans="22:22" x14ac:dyDescent="0.25">
      <c r="V92923" s="1"/>
    </row>
    <row r="92924" spans="22:22" x14ac:dyDescent="0.25">
      <c r="V92924" s="1"/>
    </row>
    <row r="92925" spans="22:22" x14ac:dyDescent="0.25">
      <c r="V92925" s="1"/>
    </row>
    <row r="92926" spans="22:22" x14ac:dyDescent="0.25">
      <c r="V92926" s="1"/>
    </row>
    <row r="92927" spans="22:22" x14ac:dyDescent="0.25">
      <c r="V92927" s="1"/>
    </row>
    <row r="92928" spans="22:22" x14ac:dyDescent="0.25">
      <c r="V92928" s="1"/>
    </row>
    <row r="92929" spans="22:22" x14ac:dyDescent="0.25">
      <c r="V92929" s="1"/>
    </row>
    <row r="92930" spans="22:22" x14ac:dyDescent="0.25">
      <c r="V92930" s="1"/>
    </row>
    <row r="92931" spans="22:22" x14ac:dyDescent="0.25">
      <c r="V92931" s="1"/>
    </row>
    <row r="92932" spans="22:22" x14ac:dyDescent="0.25">
      <c r="V92932" s="1"/>
    </row>
    <row r="92933" spans="22:22" x14ac:dyDescent="0.25">
      <c r="V92933" s="1"/>
    </row>
    <row r="92934" spans="22:22" x14ac:dyDescent="0.25">
      <c r="V92934" s="1"/>
    </row>
    <row r="92935" spans="22:22" x14ac:dyDescent="0.25">
      <c r="V92935" s="1"/>
    </row>
    <row r="92936" spans="22:22" x14ac:dyDescent="0.25">
      <c r="V92936" s="1"/>
    </row>
    <row r="92937" spans="22:22" x14ac:dyDescent="0.25">
      <c r="V92937" s="1"/>
    </row>
    <row r="92938" spans="22:22" x14ac:dyDescent="0.25">
      <c r="V92938" s="1"/>
    </row>
    <row r="92939" spans="22:22" x14ac:dyDescent="0.25">
      <c r="V92939" s="1"/>
    </row>
    <row r="92940" spans="22:22" x14ac:dyDescent="0.25">
      <c r="V92940" s="1"/>
    </row>
    <row r="92941" spans="22:22" x14ac:dyDescent="0.25">
      <c r="V92941" s="1"/>
    </row>
    <row r="92942" spans="22:22" x14ac:dyDescent="0.25">
      <c r="V92942" s="1"/>
    </row>
    <row r="92943" spans="22:22" x14ac:dyDescent="0.25">
      <c r="V92943" s="1"/>
    </row>
    <row r="92944" spans="22:22" x14ac:dyDescent="0.25">
      <c r="V92944" s="1"/>
    </row>
    <row r="92945" spans="22:22" x14ac:dyDescent="0.25">
      <c r="V92945" s="1"/>
    </row>
    <row r="92946" spans="22:22" x14ac:dyDescent="0.25">
      <c r="V92946" s="1"/>
    </row>
    <row r="92947" spans="22:22" x14ac:dyDescent="0.25">
      <c r="V92947" s="1"/>
    </row>
    <row r="92948" spans="22:22" x14ac:dyDescent="0.25">
      <c r="V92948" s="1"/>
    </row>
    <row r="92949" spans="22:22" x14ac:dyDescent="0.25">
      <c r="V92949" s="1"/>
    </row>
    <row r="92950" spans="22:22" x14ac:dyDescent="0.25">
      <c r="V92950" s="1"/>
    </row>
    <row r="92951" spans="22:22" x14ac:dyDescent="0.25">
      <c r="V92951" s="1"/>
    </row>
    <row r="92952" spans="22:22" x14ac:dyDescent="0.25">
      <c r="V92952" s="1"/>
    </row>
    <row r="92953" spans="22:22" x14ac:dyDescent="0.25">
      <c r="V92953" s="1"/>
    </row>
    <row r="92954" spans="22:22" x14ac:dyDescent="0.25">
      <c r="V92954" s="1"/>
    </row>
    <row r="92955" spans="22:22" x14ac:dyDescent="0.25">
      <c r="V92955" s="1"/>
    </row>
    <row r="92956" spans="22:22" x14ac:dyDescent="0.25">
      <c r="V92956" s="1"/>
    </row>
    <row r="92957" spans="22:22" x14ac:dyDescent="0.25">
      <c r="V92957" s="1"/>
    </row>
    <row r="92958" spans="22:22" x14ac:dyDescent="0.25">
      <c r="V92958" s="1"/>
    </row>
    <row r="92959" spans="22:22" x14ac:dyDescent="0.25">
      <c r="V92959" s="1"/>
    </row>
    <row r="92960" spans="22:22" x14ac:dyDescent="0.25">
      <c r="V92960" s="1"/>
    </row>
    <row r="92961" spans="22:22" x14ac:dyDescent="0.25">
      <c r="V92961" s="1"/>
    </row>
    <row r="92962" spans="22:22" x14ac:dyDescent="0.25">
      <c r="V92962" s="1"/>
    </row>
    <row r="92963" spans="22:22" x14ac:dyDescent="0.25">
      <c r="V92963" s="1"/>
    </row>
    <row r="92964" spans="22:22" x14ac:dyDescent="0.25">
      <c r="V92964" s="1"/>
    </row>
    <row r="92965" spans="22:22" x14ac:dyDescent="0.25">
      <c r="V92965" s="1"/>
    </row>
    <row r="92966" spans="22:22" x14ac:dyDescent="0.25">
      <c r="V92966" s="1"/>
    </row>
    <row r="92967" spans="22:22" x14ac:dyDescent="0.25">
      <c r="V92967" s="1"/>
    </row>
    <row r="92968" spans="22:22" x14ac:dyDescent="0.25">
      <c r="V92968" s="1"/>
    </row>
    <row r="92969" spans="22:22" x14ac:dyDescent="0.25">
      <c r="V92969" s="1"/>
    </row>
    <row r="92970" spans="22:22" x14ac:dyDescent="0.25">
      <c r="V92970" s="1"/>
    </row>
    <row r="92971" spans="22:22" x14ac:dyDescent="0.25">
      <c r="V92971" s="1"/>
    </row>
    <row r="92972" spans="22:22" x14ac:dyDescent="0.25">
      <c r="V92972" s="1"/>
    </row>
    <row r="92973" spans="22:22" x14ac:dyDescent="0.25">
      <c r="V92973" s="1"/>
    </row>
    <row r="92974" spans="22:22" x14ac:dyDescent="0.25">
      <c r="V92974" s="1"/>
    </row>
    <row r="92975" spans="22:22" x14ac:dyDescent="0.25">
      <c r="V92975" s="1"/>
    </row>
    <row r="92976" spans="22:22" x14ac:dyDescent="0.25">
      <c r="V92976" s="1"/>
    </row>
    <row r="92977" spans="22:22" x14ac:dyDescent="0.25">
      <c r="V92977" s="1"/>
    </row>
    <row r="92978" spans="22:22" x14ac:dyDescent="0.25">
      <c r="V92978" s="1"/>
    </row>
    <row r="92979" spans="22:22" x14ac:dyDescent="0.25">
      <c r="V92979" s="1"/>
    </row>
    <row r="92980" spans="22:22" x14ac:dyDescent="0.25">
      <c r="V92980" s="1"/>
    </row>
    <row r="92981" spans="22:22" x14ac:dyDescent="0.25">
      <c r="V92981" s="1"/>
    </row>
    <row r="92982" spans="22:22" x14ac:dyDescent="0.25">
      <c r="V92982" s="1"/>
    </row>
    <row r="92983" spans="22:22" x14ac:dyDescent="0.25">
      <c r="V92983" s="1"/>
    </row>
    <row r="92984" spans="22:22" x14ac:dyDescent="0.25">
      <c r="V92984" s="1"/>
    </row>
    <row r="92985" spans="22:22" x14ac:dyDescent="0.25">
      <c r="V92985" s="1"/>
    </row>
    <row r="92986" spans="22:22" x14ac:dyDescent="0.25">
      <c r="V92986" s="1"/>
    </row>
    <row r="92987" spans="22:22" x14ac:dyDescent="0.25">
      <c r="V92987" s="1"/>
    </row>
    <row r="92988" spans="22:22" x14ac:dyDescent="0.25">
      <c r="V92988" s="1"/>
    </row>
    <row r="92989" spans="22:22" x14ac:dyDescent="0.25">
      <c r="V92989" s="1"/>
    </row>
    <row r="92990" spans="22:22" x14ac:dyDescent="0.25">
      <c r="V92990" s="1"/>
    </row>
    <row r="92991" spans="22:22" x14ac:dyDescent="0.25">
      <c r="V92991" s="1"/>
    </row>
    <row r="92992" spans="22:22" x14ac:dyDescent="0.25">
      <c r="V92992" s="1"/>
    </row>
    <row r="92993" spans="22:22" x14ac:dyDescent="0.25">
      <c r="V92993" s="1"/>
    </row>
    <row r="92994" spans="22:22" x14ac:dyDescent="0.25">
      <c r="V92994" s="1"/>
    </row>
    <row r="92995" spans="22:22" x14ac:dyDescent="0.25">
      <c r="V92995" s="1"/>
    </row>
    <row r="92996" spans="22:22" x14ac:dyDescent="0.25">
      <c r="V92996" s="1"/>
    </row>
    <row r="92997" spans="22:22" x14ac:dyDescent="0.25">
      <c r="V92997" s="1"/>
    </row>
    <row r="92998" spans="22:22" x14ac:dyDescent="0.25">
      <c r="V92998" s="1"/>
    </row>
    <row r="92999" spans="22:22" x14ac:dyDescent="0.25">
      <c r="V92999" s="1"/>
    </row>
    <row r="93000" spans="22:22" x14ac:dyDescent="0.25">
      <c r="V93000" s="1"/>
    </row>
    <row r="93001" spans="22:22" x14ac:dyDescent="0.25">
      <c r="V93001" s="1"/>
    </row>
    <row r="93002" spans="22:22" x14ac:dyDescent="0.25">
      <c r="V93002" s="1"/>
    </row>
    <row r="93003" spans="22:22" x14ac:dyDescent="0.25">
      <c r="V93003" s="1"/>
    </row>
    <row r="93004" spans="22:22" x14ac:dyDescent="0.25">
      <c r="V93004" s="1"/>
    </row>
    <row r="93005" spans="22:22" x14ac:dyDescent="0.25">
      <c r="V93005" s="1"/>
    </row>
    <row r="93006" spans="22:22" x14ac:dyDescent="0.25">
      <c r="V93006" s="1"/>
    </row>
    <row r="93007" spans="22:22" x14ac:dyDescent="0.25">
      <c r="V93007" s="1"/>
    </row>
    <row r="93008" spans="22:22" x14ac:dyDescent="0.25">
      <c r="V93008" s="1"/>
    </row>
    <row r="93009" spans="22:22" x14ac:dyDescent="0.25">
      <c r="V93009" s="1"/>
    </row>
    <row r="93010" spans="22:22" x14ac:dyDescent="0.25">
      <c r="V93010" s="1"/>
    </row>
    <row r="93011" spans="22:22" x14ac:dyDescent="0.25">
      <c r="V93011" s="1"/>
    </row>
    <row r="93012" spans="22:22" x14ac:dyDescent="0.25">
      <c r="V93012" s="1"/>
    </row>
    <row r="93013" spans="22:22" x14ac:dyDescent="0.25">
      <c r="V93013" s="1"/>
    </row>
    <row r="93014" spans="22:22" x14ac:dyDescent="0.25">
      <c r="V93014" s="1"/>
    </row>
    <row r="93015" spans="22:22" x14ac:dyDescent="0.25">
      <c r="V93015" s="1"/>
    </row>
    <row r="93016" spans="22:22" x14ac:dyDescent="0.25">
      <c r="V93016" s="1"/>
    </row>
    <row r="93017" spans="22:22" x14ac:dyDescent="0.25">
      <c r="V93017" s="1"/>
    </row>
    <row r="93018" spans="22:22" x14ac:dyDescent="0.25">
      <c r="V93018" s="1"/>
    </row>
    <row r="93019" spans="22:22" x14ac:dyDescent="0.25">
      <c r="V93019" s="1"/>
    </row>
    <row r="93020" spans="22:22" x14ac:dyDescent="0.25">
      <c r="V93020" s="1"/>
    </row>
    <row r="93021" spans="22:22" x14ac:dyDescent="0.25">
      <c r="V93021" s="1"/>
    </row>
    <row r="93022" spans="22:22" x14ac:dyDescent="0.25">
      <c r="V93022" s="1"/>
    </row>
    <row r="93023" spans="22:22" x14ac:dyDescent="0.25">
      <c r="V93023" s="1"/>
    </row>
    <row r="93024" spans="22:22" x14ac:dyDescent="0.25">
      <c r="V93024" s="1"/>
    </row>
    <row r="93025" spans="22:22" x14ac:dyDescent="0.25">
      <c r="V93025" s="1"/>
    </row>
    <row r="93026" spans="22:22" x14ac:dyDescent="0.25">
      <c r="V93026" s="1"/>
    </row>
    <row r="93027" spans="22:22" x14ac:dyDescent="0.25">
      <c r="V93027" s="1"/>
    </row>
    <row r="93028" spans="22:22" x14ac:dyDescent="0.25">
      <c r="V93028" s="1"/>
    </row>
    <row r="93029" spans="22:22" x14ac:dyDescent="0.25">
      <c r="V93029" s="1"/>
    </row>
    <row r="93030" spans="22:22" x14ac:dyDescent="0.25">
      <c r="V93030" s="1"/>
    </row>
    <row r="93031" spans="22:22" x14ac:dyDescent="0.25">
      <c r="V93031" s="1"/>
    </row>
    <row r="93032" spans="22:22" x14ac:dyDescent="0.25">
      <c r="V93032" s="1"/>
    </row>
    <row r="93033" spans="22:22" x14ac:dyDescent="0.25">
      <c r="V93033" s="1"/>
    </row>
    <row r="93034" spans="22:22" x14ac:dyDescent="0.25">
      <c r="V93034" s="1"/>
    </row>
    <row r="93035" spans="22:22" x14ac:dyDescent="0.25">
      <c r="V93035" s="1"/>
    </row>
    <row r="93036" spans="22:22" x14ac:dyDescent="0.25">
      <c r="V93036" s="1"/>
    </row>
    <row r="93037" spans="22:22" x14ac:dyDescent="0.25">
      <c r="V93037" s="1"/>
    </row>
    <row r="93038" spans="22:22" x14ac:dyDescent="0.25">
      <c r="V93038" s="1"/>
    </row>
    <row r="93039" spans="22:22" x14ac:dyDescent="0.25">
      <c r="V93039" s="1"/>
    </row>
    <row r="93040" spans="22:22" x14ac:dyDescent="0.25">
      <c r="V93040" s="1"/>
    </row>
    <row r="93041" spans="22:22" x14ac:dyDescent="0.25">
      <c r="V93041" s="1"/>
    </row>
    <row r="93042" spans="22:22" x14ac:dyDescent="0.25">
      <c r="V93042" s="1"/>
    </row>
    <row r="93043" spans="22:22" x14ac:dyDescent="0.25">
      <c r="V93043" s="1"/>
    </row>
    <row r="93044" spans="22:22" x14ac:dyDescent="0.25">
      <c r="V93044" s="1"/>
    </row>
    <row r="93045" spans="22:22" x14ac:dyDescent="0.25">
      <c r="V93045" s="1"/>
    </row>
    <row r="93046" spans="22:22" x14ac:dyDescent="0.25">
      <c r="V93046" s="1"/>
    </row>
    <row r="93047" spans="22:22" x14ac:dyDescent="0.25">
      <c r="V93047" s="1"/>
    </row>
    <row r="93048" spans="22:22" x14ac:dyDescent="0.25">
      <c r="V93048" s="1"/>
    </row>
    <row r="93049" spans="22:22" x14ac:dyDescent="0.25">
      <c r="V93049" s="1"/>
    </row>
    <row r="93050" spans="22:22" x14ac:dyDescent="0.25">
      <c r="V93050" s="1"/>
    </row>
    <row r="93051" spans="22:22" x14ac:dyDescent="0.25">
      <c r="V93051" s="1"/>
    </row>
    <row r="93052" spans="22:22" x14ac:dyDescent="0.25">
      <c r="V93052" s="1"/>
    </row>
    <row r="93053" spans="22:22" x14ac:dyDescent="0.25">
      <c r="V93053" s="1"/>
    </row>
    <row r="93054" spans="22:22" x14ac:dyDescent="0.25">
      <c r="V93054" s="1"/>
    </row>
    <row r="93055" spans="22:22" x14ac:dyDescent="0.25">
      <c r="V93055" s="1"/>
    </row>
    <row r="93056" spans="22:22" x14ac:dyDescent="0.25">
      <c r="V93056" s="1"/>
    </row>
    <row r="93057" spans="22:22" x14ac:dyDescent="0.25">
      <c r="V93057" s="1"/>
    </row>
    <row r="93058" spans="22:22" x14ac:dyDescent="0.25">
      <c r="V93058" s="1"/>
    </row>
    <row r="93059" spans="22:22" x14ac:dyDescent="0.25">
      <c r="V93059" s="1"/>
    </row>
    <row r="93060" spans="22:22" x14ac:dyDescent="0.25">
      <c r="V93060" s="1"/>
    </row>
    <row r="93061" spans="22:22" x14ac:dyDescent="0.25">
      <c r="V93061" s="1"/>
    </row>
    <row r="93062" spans="22:22" x14ac:dyDescent="0.25">
      <c r="V93062" s="1"/>
    </row>
    <row r="93063" spans="22:22" x14ac:dyDescent="0.25">
      <c r="V93063" s="1"/>
    </row>
    <row r="93064" spans="22:22" x14ac:dyDescent="0.25">
      <c r="V93064" s="1"/>
    </row>
    <row r="93065" spans="22:22" x14ac:dyDescent="0.25">
      <c r="V93065" s="1"/>
    </row>
    <row r="93066" spans="22:22" x14ac:dyDescent="0.25">
      <c r="V93066" s="1"/>
    </row>
    <row r="93067" spans="22:22" x14ac:dyDescent="0.25">
      <c r="V93067" s="1"/>
    </row>
    <row r="93068" spans="22:22" x14ac:dyDescent="0.25">
      <c r="V93068" s="1"/>
    </row>
    <row r="93069" spans="22:22" x14ac:dyDescent="0.25">
      <c r="V93069" s="1"/>
    </row>
    <row r="93070" spans="22:22" x14ac:dyDescent="0.25">
      <c r="V93070" s="1"/>
    </row>
    <row r="93071" spans="22:22" x14ac:dyDescent="0.25">
      <c r="V93071" s="1"/>
    </row>
    <row r="93072" spans="22:22" x14ac:dyDescent="0.25">
      <c r="V93072" s="1"/>
    </row>
    <row r="93073" spans="22:22" x14ac:dyDescent="0.25">
      <c r="V93073" s="1"/>
    </row>
    <row r="93074" spans="22:22" x14ac:dyDescent="0.25">
      <c r="V93074" s="1"/>
    </row>
    <row r="93075" spans="22:22" x14ac:dyDescent="0.25">
      <c r="V93075" s="1"/>
    </row>
    <row r="93076" spans="22:22" x14ac:dyDescent="0.25">
      <c r="V93076" s="1"/>
    </row>
    <row r="93077" spans="22:22" x14ac:dyDescent="0.25">
      <c r="V93077" s="1"/>
    </row>
    <row r="93078" spans="22:22" x14ac:dyDescent="0.25">
      <c r="V93078" s="1"/>
    </row>
    <row r="93079" spans="22:22" x14ac:dyDescent="0.25">
      <c r="V93079" s="1"/>
    </row>
    <row r="93080" spans="22:22" x14ac:dyDescent="0.25">
      <c r="V93080" s="1"/>
    </row>
    <row r="93081" spans="22:22" x14ac:dyDescent="0.25">
      <c r="V93081" s="1"/>
    </row>
    <row r="93082" spans="22:22" x14ac:dyDescent="0.25">
      <c r="V93082" s="1"/>
    </row>
    <row r="93083" spans="22:22" x14ac:dyDescent="0.25">
      <c r="V93083" s="1"/>
    </row>
    <row r="93084" spans="22:22" x14ac:dyDescent="0.25">
      <c r="V93084" s="1"/>
    </row>
    <row r="93085" spans="22:22" x14ac:dyDescent="0.25">
      <c r="V93085" s="1"/>
    </row>
    <row r="93086" spans="22:22" x14ac:dyDescent="0.25">
      <c r="V93086" s="1"/>
    </row>
    <row r="93087" spans="22:22" x14ac:dyDescent="0.25">
      <c r="V93087" s="1"/>
    </row>
    <row r="93088" spans="22:22" x14ac:dyDescent="0.25">
      <c r="V93088" s="1"/>
    </row>
    <row r="93089" spans="22:22" x14ac:dyDescent="0.25">
      <c r="V93089" s="1"/>
    </row>
    <row r="93090" spans="22:22" x14ac:dyDescent="0.25">
      <c r="V93090" s="1"/>
    </row>
    <row r="93091" spans="22:22" x14ac:dyDescent="0.25">
      <c r="V93091" s="1"/>
    </row>
    <row r="93092" spans="22:22" x14ac:dyDescent="0.25">
      <c r="V93092" s="1"/>
    </row>
    <row r="93093" spans="22:22" x14ac:dyDescent="0.25">
      <c r="V93093" s="1"/>
    </row>
    <row r="93094" spans="22:22" x14ac:dyDescent="0.25">
      <c r="V93094" s="1"/>
    </row>
    <row r="93095" spans="22:22" x14ac:dyDescent="0.25">
      <c r="V93095" s="1"/>
    </row>
    <row r="93096" spans="22:22" x14ac:dyDescent="0.25">
      <c r="V93096" s="1"/>
    </row>
    <row r="93097" spans="22:22" x14ac:dyDescent="0.25">
      <c r="V93097" s="1"/>
    </row>
    <row r="93098" spans="22:22" x14ac:dyDescent="0.25">
      <c r="V93098" s="1"/>
    </row>
    <row r="93099" spans="22:22" x14ac:dyDescent="0.25">
      <c r="V93099" s="1"/>
    </row>
    <row r="93100" spans="22:22" x14ac:dyDescent="0.25">
      <c r="V93100" s="1"/>
    </row>
    <row r="93101" spans="22:22" x14ac:dyDescent="0.25">
      <c r="V93101" s="1"/>
    </row>
    <row r="93102" spans="22:22" x14ac:dyDescent="0.25">
      <c r="V93102" s="1"/>
    </row>
    <row r="93103" spans="22:22" x14ac:dyDescent="0.25">
      <c r="V93103" s="1"/>
    </row>
    <row r="93104" spans="22:22" x14ac:dyDescent="0.25">
      <c r="V93104" s="1"/>
    </row>
    <row r="93105" spans="22:22" x14ac:dyDescent="0.25">
      <c r="V93105" s="1"/>
    </row>
    <row r="93106" spans="22:22" x14ac:dyDescent="0.25">
      <c r="V93106" s="1"/>
    </row>
    <row r="93107" spans="22:22" x14ac:dyDescent="0.25">
      <c r="V93107" s="1"/>
    </row>
    <row r="93108" spans="22:22" x14ac:dyDescent="0.25">
      <c r="V93108" s="1"/>
    </row>
    <row r="93109" spans="22:22" x14ac:dyDescent="0.25">
      <c r="V93109" s="1"/>
    </row>
    <row r="93110" spans="22:22" x14ac:dyDescent="0.25">
      <c r="V93110" s="1"/>
    </row>
    <row r="93111" spans="22:22" x14ac:dyDescent="0.25">
      <c r="V93111" s="1"/>
    </row>
    <row r="93112" spans="22:22" x14ac:dyDescent="0.25">
      <c r="V93112" s="1"/>
    </row>
    <row r="93113" spans="22:22" x14ac:dyDescent="0.25">
      <c r="V93113" s="1"/>
    </row>
    <row r="93114" spans="22:22" x14ac:dyDescent="0.25">
      <c r="V93114" s="1"/>
    </row>
    <row r="93115" spans="22:22" x14ac:dyDescent="0.25">
      <c r="V93115" s="1"/>
    </row>
    <row r="93116" spans="22:22" x14ac:dyDescent="0.25">
      <c r="V93116" s="1"/>
    </row>
    <row r="93117" spans="22:22" x14ac:dyDescent="0.25">
      <c r="V93117" s="1"/>
    </row>
    <row r="93118" spans="22:22" x14ac:dyDescent="0.25">
      <c r="V93118" s="1"/>
    </row>
    <row r="93119" spans="22:22" x14ac:dyDescent="0.25">
      <c r="V93119" s="1"/>
    </row>
    <row r="93120" spans="22:22" x14ac:dyDescent="0.25">
      <c r="V93120" s="1"/>
    </row>
    <row r="93121" spans="22:22" x14ac:dyDescent="0.25">
      <c r="V93121" s="1"/>
    </row>
    <row r="93122" spans="22:22" x14ac:dyDescent="0.25">
      <c r="V93122" s="1"/>
    </row>
    <row r="93123" spans="22:22" x14ac:dyDescent="0.25">
      <c r="V93123" s="1"/>
    </row>
    <row r="93124" spans="22:22" x14ac:dyDescent="0.25">
      <c r="V93124" s="1"/>
    </row>
    <row r="93125" spans="22:22" x14ac:dyDescent="0.25">
      <c r="V93125" s="1"/>
    </row>
    <row r="93126" spans="22:22" x14ac:dyDescent="0.25">
      <c r="V93126" s="1"/>
    </row>
    <row r="93127" spans="22:22" x14ac:dyDescent="0.25">
      <c r="V93127" s="1"/>
    </row>
    <row r="93128" spans="22:22" x14ac:dyDescent="0.25">
      <c r="V93128" s="1"/>
    </row>
    <row r="93129" spans="22:22" x14ac:dyDescent="0.25">
      <c r="V93129" s="1"/>
    </row>
    <row r="93130" spans="22:22" x14ac:dyDescent="0.25">
      <c r="V93130" s="1"/>
    </row>
    <row r="93131" spans="22:22" x14ac:dyDescent="0.25">
      <c r="V93131" s="1"/>
    </row>
    <row r="93132" spans="22:22" x14ac:dyDescent="0.25">
      <c r="V93132" s="1"/>
    </row>
    <row r="93133" spans="22:22" x14ac:dyDescent="0.25">
      <c r="V93133" s="1"/>
    </row>
    <row r="93134" spans="22:22" x14ac:dyDescent="0.25">
      <c r="V93134" s="1"/>
    </row>
    <row r="93135" spans="22:22" x14ac:dyDescent="0.25">
      <c r="V93135" s="1"/>
    </row>
    <row r="93136" spans="22:22" x14ac:dyDescent="0.25">
      <c r="V93136" s="1"/>
    </row>
    <row r="93137" spans="22:22" x14ac:dyDescent="0.25">
      <c r="V93137" s="1"/>
    </row>
    <row r="93138" spans="22:22" x14ac:dyDescent="0.25">
      <c r="V93138" s="1"/>
    </row>
    <row r="93139" spans="22:22" x14ac:dyDescent="0.25">
      <c r="V93139" s="1"/>
    </row>
    <row r="93140" spans="22:22" x14ac:dyDescent="0.25">
      <c r="V93140" s="1"/>
    </row>
    <row r="93141" spans="22:22" x14ac:dyDescent="0.25">
      <c r="V93141" s="1"/>
    </row>
    <row r="93142" spans="22:22" x14ac:dyDescent="0.25">
      <c r="V93142" s="1"/>
    </row>
    <row r="93143" spans="22:22" x14ac:dyDescent="0.25">
      <c r="V93143" s="1"/>
    </row>
    <row r="93144" spans="22:22" x14ac:dyDescent="0.25">
      <c r="V93144" s="1"/>
    </row>
    <row r="93145" spans="22:22" x14ac:dyDescent="0.25">
      <c r="V93145" s="1"/>
    </row>
    <row r="93146" spans="22:22" x14ac:dyDescent="0.25">
      <c r="V93146" s="1"/>
    </row>
    <row r="93147" spans="22:22" x14ac:dyDescent="0.25">
      <c r="V93147" s="1"/>
    </row>
    <row r="93148" spans="22:22" x14ac:dyDescent="0.25">
      <c r="V93148" s="1"/>
    </row>
    <row r="93149" spans="22:22" x14ac:dyDescent="0.25">
      <c r="V93149" s="1"/>
    </row>
    <row r="93150" spans="22:22" x14ac:dyDescent="0.25">
      <c r="V93150" s="1"/>
    </row>
    <row r="93151" spans="22:22" x14ac:dyDescent="0.25">
      <c r="V93151" s="1"/>
    </row>
    <row r="93152" spans="22:22" x14ac:dyDescent="0.25">
      <c r="V93152" s="1"/>
    </row>
    <row r="93153" spans="22:22" x14ac:dyDescent="0.25">
      <c r="V93153" s="1"/>
    </row>
    <row r="93154" spans="22:22" x14ac:dyDescent="0.25">
      <c r="V93154" s="1"/>
    </row>
    <row r="93155" spans="22:22" x14ac:dyDescent="0.25">
      <c r="V93155" s="1"/>
    </row>
    <row r="93156" spans="22:22" x14ac:dyDescent="0.25">
      <c r="V93156" s="1"/>
    </row>
    <row r="93157" spans="22:22" x14ac:dyDescent="0.25">
      <c r="V93157" s="1"/>
    </row>
    <row r="93158" spans="22:22" x14ac:dyDescent="0.25">
      <c r="V93158" s="1"/>
    </row>
    <row r="93159" spans="22:22" x14ac:dyDescent="0.25">
      <c r="V93159" s="1"/>
    </row>
    <row r="93160" spans="22:22" x14ac:dyDescent="0.25">
      <c r="V93160" s="1"/>
    </row>
    <row r="93161" spans="22:22" x14ac:dyDescent="0.25">
      <c r="V93161" s="1"/>
    </row>
    <row r="93162" spans="22:22" x14ac:dyDescent="0.25">
      <c r="V93162" s="1"/>
    </row>
    <row r="93163" spans="22:22" x14ac:dyDescent="0.25">
      <c r="V93163" s="1"/>
    </row>
    <row r="93164" spans="22:22" x14ac:dyDescent="0.25">
      <c r="V93164" s="1"/>
    </row>
    <row r="93165" spans="22:22" x14ac:dyDescent="0.25">
      <c r="V93165" s="1"/>
    </row>
    <row r="93166" spans="22:22" x14ac:dyDescent="0.25">
      <c r="V93166" s="1"/>
    </row>
    <row r="93167" spans="22:22" x14ac:dyDescent="0.25">
      <c r="V93167" s="1"/>
    </row>
    <row r="93168" spans="22:22" x14ac:dyDescent="0.25">
      <c r="V93168" s="1"/>
    </row>
    <row r="93169" spans="22:22" x14ac:dyDescent="0.25">
      <c r="V93169" s="1"/>
    </row>
    <row r="93170" spans="22:22" x14ac:dyDescent="0.25">
      <c r="V93170" s="1"/>
    </row>
    <row r="93171" spans="22:22" x14ac:dyDescent="0.25">
      <c r="V93171" s="1"/>
    </row>
    <row r="93172" spans="22:22" x14ac:dyDescent="0.25">
      <c r="V93172" s="1"/>
    </row>
    <row r="93173" spans="22:22" x14ac:dyDescent="0.25">
      <c r="V93173" s="1"/>
    </row>
    <row r="93174" spans="22:22" x14ac:dyDescent="0.25">
      <c r="V93174" s="1"/>
    </row>
    <row r="93175" spans="22:22" x14ac:dyDescent="0.25">
      <c r="V93175" s="1"/>
    </row>
    <row r="93176" spans="22:22" x14ac:dyDescent="0.25">
      <c r="V93176" s="1"/>
    </row>
    <row r="93177" spans="22:22" x14ac:dyDescent="0.25">
      <c r="V93177" s="1"/>
    </row>
    <row r="93178" spans="22:22" x14ac:dyDescent="0.25">
      <c r="V93178" s="1"/>
    </row>
    <row r="93179" spans="22:22" x14ac:dyDescent="0.25">
      <c r="V93179" s="1"/>
    </row>
    <row r="93180" spans="22:22" x14ac:dyDescent="0.25">
      <c r="V93180" s="1"/>
    </row>
    <row r="93181" spans="22:22" x14ac:dyDescent="0.25">
      <c r="V93181" s="1"/>
    </row>
    <row r="93182" spans="22:22" x14ac:dyDescent="0.25">
      <c r="V93182" s="1"/>
    </row>
    <row r="93183" spans="22:22" x14ac:dyDescent="0.25">
      <c r="V93183" s="1"/>
    </row>
    <row r="93184" spans="22:22" x14ac:dyDescent="0.25">
      <c r="V93184" s="1"/>
    </row>
    <row r="93185" spans="22:22" x14ac:dyDescent="0.25">
      <c r="V93185" s="1"/>
    </row>
    <row r="93186" spans="22:22" x14ac:dyDescent="0.25">
      <c r="V93186" s="1"/>
    </row>
    <row r="93187" spans="22:22" x14ac:dyDescent="0.25">
      <c r="V93187" s="1"/>
    </row>
    <row r="93188" spans="22:22" x14ac:dyDescent="0.25">
      <c r="V93188" s="1"/>
    </row>
    <row r="93189" spans="22:22" x14ac:dyDescent="0.25">
      <c r="V93189" s="1"/>
    </row>
    <row r="93190" spans="22:22" x14ac:dyDescent="0.25">
      <c r="V93190" s="1"/>
    </row>
    <row r="93191" spans="22:22" x14ac:dyDescent="0.25">
      <c r="V93191" s="1"/>
    </row>
    <row r="93192" spans="22:22" x14ac:dyDescent="0.25">
      <c r="V93192" s="1"/>
    </row>
    <row r="93193" spans="22:22" x14ac:dyDescent="0.25">
      <c r="V93193" s="1"/>
    </row>
    <row r="93194" spans="22:22" x14ac:dyDescent="0.25">
      <c r="V93194" s="1"/>
    </row>
    <row r="93195" spans="22:22" x14ac:dyDescent="0.25">
      <c r="V93195" s="1"/>
    </row>
    <row r="93196" spans="22:22" x14ac:dyDescent="0.25">
      <c r="V93196" s="1"/>
    </row>
    <row r="93197" spans="22:22" x14ac:dyDescent="0.25">
      <c r="V93197" s="1"/>
    </row>
    <row r="93198" spans="22:22" x14ac:dyDescent="0.25">
      <c r="V93198" s="1"/>
    </row>
    <row r="93199" spans="22:22" x14ac:dyDescent="0.25">
      <c r="V93199" s="1"/>
    </row>
    <row r="93200" spans="22:22" x14ac:dyDescent="0.25">
      <c r="V93200" s="1"/>
    </row>
    <row r="93201" spans="22:22" x14ac:dyDescent="0.25">
      <c r="V93201" s="1"/>
    </row>
    <row r="93202" spans="22:22" x14ac:dyDescent="0.25">
      <c r="V93202" s="1"/>
    </row>
    <row r="93203" spans="22:22" x14ac:dyDescent="0.25">
      <c r="V93203" s="1"/>
    </row>
    <row r="93204" spans="22:22" x14ac:dyDescent="0.25">
      <c r="V93204" s="1"/>
    </row>
    <row r="93205" spans="22:22" x14ac:dyDescent="0.25">
      <c r="V93205" s="1"/>
    </row>
    <row r="93206" spans="22:22" x14ac:dyDescent="0.25">
      <c r="V93206" s="1"/>
    </row>
    <row r="93207" spans="22:22" x14ac:dyDescent="0.25">
      <c r="V93207" s="1"/>
    </row>
    <row r="93208" spans="22:22" x14ac:dyDescent="0.25">
      <c r="V93208" s="1"/>
    </row>
    <row r="93209" spans="22:22" x14ac:dyDescent="0.25">
      <c r="V93209" s="1"/>
    </row>
    <row r="93210" spans="22:22" x14ac:dyDescent="0.25">
      <c r="V93210" s="1"/>
    </row>
    <row r="93211" spans="22:22" x14ac:dyDescent="0.25">
      <c r="V93211" s="1"/>
    </row>
    <row r="93212" spans="22:22" x14ac:dyDescent="0.25">
      <c r="V93212" s="1"/>
    </row>
    <row r="93213" spans="22:22" x14ac:dyDescent="0.25">
      <c r="V93213" s="1"/>
    </row>
    <row r="93214" spans="22:22" x14ac:dyDescent="0.25">
      <c r="V93214" s="1"/>
    </row>
    <row r="93215" spans="22:22" x14ac:dyDescent="0.25">
      <c r="V93215" s="1"/>
    </row>
    <row r="93216" spans="22:22" x14ac:dyDescent="0.25">
      <c r="V93216" s="1"/>
    </row>
    <row r="93217" spans="22:22" x14ac:dyDescent="0.25">
      <c r="V93217" s="1"/>
    </row>
    <row r="93218" spans="22:22" x14ac:dyDescent="0.25">
      <c r="V93218" s="1"/>
    </row>
    <row r="93219" spans="22:22" x14ac:dyDescent="0.25">
      <c r="V93219" s="1"/>
    </row>
    <row r="93220" spans="22:22" x14ac:dyDescent="0.25">
      <c r="V93220" s="1"/>
    </row>
    <row r="93221" spans="22:22" x14ac:dyDescent="0.25">
      <c r="V93221" s="1"/>
    </row>
    <row r="93222" spans="22:22" x14ac:dyDescent="0.25">
      <c r="V93222" s="1"/>
    </row>
    <row r="93223" spans="22:22" x14ac:dyDescent="0.25">
      <c r="V93223" s="1"/>
    </row>
    <row r="93224" spans="22:22" x14ac:dyDescent="0.25">
      <c r="V93224" s="1"/>
    </row>
    <row r="93225" spans="22:22" x14ac:dyDescent="0.25">
      <c r="V93225" s="1"/>
    </row>
    <row r="93226" spans="22:22" x14ac:dyDescent="0.25">
      <c r="V93226" s="1"/>
    </row>
    <row r="93227" spans="22:22" x14ac:dyDescent="0.25">
      <c r="V93227" s="1"/>
    </row>
    <row r="93228" spans="22:22" x14ac:dyDescent="0.25">
      <c r="V93228" s="1"/>
    </row>
    <row r="93229" spans="22:22" x14ac:dyDescent="0.25">
      <c r="V93229" s="1"/>
    </row>
    <row r="93230" spans="22:22" x14ac:dyDescent="0.25">
      <c r="V93230" s="1"/>
    </row>
    <row r="93231" spans="22:22" x14ac:dyDescent="0.25">
      <c r="V93231" s="1"/>
    </row>
    <row r="93232" spans="22:22" x14ac:dyDescent="0.25">
      <c r="V93232" s="1"/>
    </row>
    <row r="93233" spans="22:22" x14ac:dyDescent="0.25">
      <c r="V93233" s="1"/>
    </row>
    <row r="93234" spans="22:22" x14ac:dyDescent="0.25">
      <c r="V93234" s="1"/>
    </row>
    <row r="93235" spans="22:22" x14ac:dyDescent="0.25">
      <c r="V93235" s="1"/>
    </row>
    <row r="93236" spans="22:22" x14ac:dyDescent="0.25">
      <c r="V93236" s="1"/>
    </row>
    <row r="93237" spans="22:22" x14ac:dyDescent="0.25">
      <c r="V93237" s="1"/>
    </row>
    <row r="93238" spans="22:22" x14ac:dyDescent="0.25">
      <c r="V93238" s="1"/>
    </row>
    <row r="93239" spans="22:22" x14ac:dyDescent="0.25">
      <c r="V93239" s="1"/>
    </row>
    <row r="93240" spans="22:22" x14ac:dyDescent="0.25">
      <c r="V93240" s="1"/>
    </row>
    <row r="93241" spans="22:22" x14ac:dyDescent="0.25">
      <c r="V93241" s="1"/>
    </row>
    <row r="93242" spans="22:22" x14ac:dyDescent="0.25">
      <c r="V93242" s="1"/>
    </row>
    <row r="93243" spans="22:22" x14ac:dyDescent="0.25">
      <c r="V93243" s="1"/>
    </row>
    <row r="93244" spans="22:22" x14ac:dyDescent="0.25">
      <c r="V93244" s="1"/>
    </row>
    <row r="93245" spans="22:22" x14ac:dyDescent="0.25">
      <c r="V93245" s="1"/>
    </row>
    <row r="93246" spans="22:22" x14ac:dyDescent="0.25">
      <c r="V93246" s="1"/>
    </row>
    <row r="93247" spans="22:22" x14ac:dyDescent="0.25">
      <c r="V93247" s="1"/>
    </row>
    <row r="93248" spans="22:22" x14ac:dyDescent="0.25">
      <c r="V93248" s="1"/>
    </row>
    <row r="93249" spans="22:22" x14ac:dyDescent="0.25">
      <c r="V93249" s="1"/>
    </row>
    <row r="93250" spans="22:22" x14ac:dyDescent="0.25">
      <c r="V93250" s="1"/>
    </row>
    <row r="93251" spans="22:22" x14ac:dyDescent="0.25">
      <c r="V93251" s="1"/>
    </row>
    <row r="93252" spans="22:22" x14ac:dyDescent="0.25">
      <c r="V93252" s="1"/>
    </row>
    <row r="93253" spans="22:22" x14ac:dyDescent="0.25">
      <c r="V93253" s="1"/>
    </row>
    <row r="93254" spans="22:22" x14ac:dyDescent="0.25">
      <c r="V93254" s="1"/>
    </row>
    <row r="93255" spans="22:22" x14ac:dyDescent="0.25">
      <c r="V93255" s="1"/>
    </row>
    <row r="93256" spans="22:22" x14ac:dyDescent="0.25">
      <c r="V93256" s="1"/>
    </row>
    <row r="93257" spans="22:22" x14ac:dyDescent="0.25">
      <c r="V93257" s="1"/>
    </row>
    <row r="93258" spans="22:22" x14ac:dyDescent="0.25">
      <c r="V93258" s="1"/>
    </row>
    <row r="93259" spans="22:22" x14ac:dyDescent="0.25">
      <c r="V93259" s="1"/>
    </row>
    <row r="93260" spans="22:22" x14ac:dyDescent="0.25">
      <c r="V93260" s="1"/>
    </row>
    <row r="93261" spans="22:22" x14ac:dyDescent="0.25">
      <c r="V93261" s="1"/>
    </row>
    <row r="93262" spans="22:22" x14ac:dyDescent="0.25">
      <c r="V93262" s="1"/>
    </row>
    <row r="93263" spans="22:22" x14ac:dyDescent="0.25">
      <c r="V93263" s="1"/>
    </row>
    <row r="93264" spans="22:22" x14ac:dyDescent="0.25">
      <c r="V93264" s="1"/>
    </row>
    <row r="93265" spans="22:22" x14ac:dyDescent="0.25">
      <c r="V93265" s="1"/>
    </row>
    <row r="93266" spans="22:22" x14ac:dyDescent="0.25">
      <c r="V93266" s="1"/>
    </row>
    <row r="93267" spans="22:22" x14ac:dyDescent="0.25">
      <c r="V93267" s="1"/>
    </row>
    <row r="93268" spans="22:22" x14ac:dyDescent="0.25">
      <c r="V93268" s="1"/>
    </row>
    <row r="93269" spans="22:22" x14ac:dyDescent="0.25">
      <c r="V93269" s="1"/>
    </row>
    <row r="93270" spans="22:22" x14ac:dyDescent="0.25">
      <c r="V93270" s="1"/>
    </row>
    <row r="93271" spans="22:22" x14ac:dyDescent="0.25">
      <c r="V93271" s="1"/>
    </row>
    <row r="93272" spans="22:22" x14ac:dyDescent="0.25">
      <c r="V93272" s="1"/>
    </row>
    <row r="93273" spans="22:22" x14ac:dyDescent="0.25">
      <c r="V93273" s="1"/>
    </row>
    <row r="93274" spans="22:22" x14ac:dyDescent="0.25">
      <c r="V93274" s="1"/>
    </row>
    <row r="93275" spans="22:22" x14ac:dyDescent="0.25">
      <c r="V93275" s="1"/>
    </row>
    <row r="93276" spans="22:22" x14ac:dyDescent="0.25">
      <c r="V93276" s="1"/>
    </row>
    <row r="93277" spans="22:22" x14ac:dyDescent="0.25">
      <c r="V93277" s="1"/>
    </row>
    <row r="93278" spans="22:22" x14ac:dyDescent="0.25">
      <c r="V93278" s="1"/>
    </row>
    <row r="93279" spans="22:22" x14ac:dyDescent="0.25">
      <c r="V93279" s="1"/>
    </row>
    <row r="93280" spans="22:22" x14ac:dyDescent="0.25">
      <c r="V93280" s="1"/>
    </row>
    <row r="93281" spans="22:22" x14ac:dyDescent="0.25">
      <c r="V93281" s="1"/>
    </row>
    <row r="93282" spans="22:22" x14ac:dyDescent="0.25">
      <c r="V93282" s="1"/>
    </row>
    <row r="93283" spans="22:22" x14ac:dyDescent="0.25">
      <c r="V93283" s="1"/>
    </row>
    <row r="93284" spans="22:22" x14ac:dyDescent="0.25">
      <c r="V93284" s="1"/>
    </row>
    <row r="93285" spans="22:22" x14ac:dyDescent="0.25">
      <c r="V93285" s="1"/>
    </row>
    <row r="93286" spans="22:22" x14ac:dyDescent="0.25">
      <c r="V93286" s="1"/>
    </row>
    <row r="93287" spans="22:22" x14ac:dyDescent="0.25">
      <c r="V93287" s="1"/>
    </row>
    <row r="93288" spans="22:22" x14ac:dyDescent="0.25">
      <c r="V93288" s="1"/>
    </row>
    <row r="93289" spans="22:22" x14ac:dyDescent="0.25">
      <c r="V93289" s="1"/>
    </row>
    <row r="93290" spans="22:22" x14ac:dyDescent="0.25">
      <c r="V93290" s="1"/>
    </row>
    <row r="93291" spans="22:22" x14ac:dyDescent="0.25">
      <c r="V93291" s="1"/>
    </row>
    <row r="93292" spans="22:22" x14ac:dyDescent="0.25">
      <c r="V93292" s="1"/>
    </row>
    <row r="93293" spans="22:22" x14ac:dyDescent="0.25">
      <c r="V93293" s="1"/>
    </row>
    <row r="93294" spans="22:22" x14ac:dyDescent="0.25">
      <c r="V93294" s="1"/>
    </row>
    <row r="93295" spans="22:22" x14ac:dyDescent="0.25">
      <c r="V93295" s="1"/>
    </row>
    <row r="93296" spans="22:22" x14ac:dyDescent="0.25">
      <c r="V93296" s="1"/>
    </row>
    <row r="93297" spans="22:22" x14ac:dyDescent="0.25">
      <c r="V93297" s="1"/>
    </row>
    <row r="93298" spans="22:22" x14ac:dyDescent="0.25">
      <c r="V93298" s="1"/>
    </row>
    <row r="93299" spans="22:22" x14ac:dyDescent="0.25">
      <c r="V93299" s="1"/>
    </row>
    <row r="93300" spans="22:22" x14ac:dyDescent="0.25">
      <c r="V93300" s="1"/>
    </row>
    <row r="93301" spans="22:22" x14ac:dyDescent="0.25">
      <c r="V93301" s="1"/>
    </row>
    <row r="93302" spans="22:22" x14ac:dyDescent="0.25">
      <c r="V93302" s="1"/>
    </row>
    <row r="93303" spans="22:22" x14ac:dyDescent="0.25">
      <c r="V93303" s="1"/>
    </row>
    <row r="93304" spans="22:22" x14ac:dyDescent="0.25">
      <c r="V93304" s="1"/>
    </row>
    <row r="93305" spans="22:22" x14ac:dyDescent="0.25">
      <c r="V93305" s="1"/>
    </row>
    <row r="93306" spans="22:22" x14ac:dyDescent="0.25">
      <c r="V93306" s="1"/>
    </row>
    <row r="93307" spans="22:22" x14ac:dyDescent="0.25">
      <c r="V93307" s="1"/>
    </row>
    <row r="93308" spans="22:22" x14ac:dyDescent="0.25">
      <c r="V93308" s="1"/>
    </row>
    <row r="93309" spans="22:22" x14ac:dyDescent="0.25">
      <c r="V93309" s="1"/>
    </row>
    <row r="93310" spans="22:22" x14ac:dyDescent="0.25">
      <c r="V93310" s="1"/>
    </row>
    <row r="93311" spans="22:22" x14ac:dyDescent="0.25">
      <c r="V93311" s="1"/>
    </row>
    <row r="93312" spans="22:22" x14ac:dyDescent="0.25">
      <c r="V93312" s="1"/>
    </row>
    <row r="93313" spans="22:22" x14ac:dyDescent="0.25">
      <c r="V93313" s="1"/>
    </row>
    <row r="93314" spans="22:22" x14ac:dyDescent="0.25">
      <c r="V93314" s="1"/>
    </row>
    <row r="93315" spans="22:22" x14ac:dyDescent="0.25">
      <c r="V93315" s="1"/>
    </row>
    <row r="93316" spans="22:22" x14ac:dyDescent="0.25">
      <c r="V93316" s="1"/>
    </row>
    <row r="93317" spans="22:22" x14ac:dyDescent="0.25">
      <c r="V93317" s="1"/>
    </row>
    <row r="93318" spans="22:22" x14ac:dyDescent="0.25">
      <c r="V93318" s="1"/>
    </row>
    <row r="93319" spans="22:22" x14ac:dyDescent="0.25">
      <c r="V93319" s="1"/>
    </row>
    <row r="93320" spans="22:22" x14ac:dyDescent="0.25">
      <c r="V93320" s="1"/>
    </row>
    <row r="93321" spans="22:22" x14ac:dyDescent="0.25">
      <c r="V93321" s="1"/>
    </row>
    <row r="93322" spans="22:22" x14ac:dyDescent="0.25">
      <c r="V93322" s="1"/>
    </row>
    <row r="93323" spans="22:22" x14ac:dyDescent="0.25">
      <c r="V93323" s="1"/>
    </row>
    <row r="93324" spans="22:22" x14ac:dyDescent="0.25">
      <c r="V93324" s="1"/>
    </row>
    <row r="93325" spans="22:22" x14ac:dyDescent="0.25">
      <c r="V93325" s="1"/>
    </row>
    <row r="93326" spans="22:22" x14ac:dyDescent="0.25">
      <c r="V93326" s="1"/>
    </row>
    <row r="93327" spans="22:22" x14ac:dyDescent="0.25">
      <c r="V93327" s="1"/>
    </row>
    <row r="93328" spans="22:22" x14ac:dyDescent="0.25">
      <c r="V93328" s="1"/>
    </row>
    <row r="93329" spans="22:22" x14ac:dyDescent="0.25">
      <c r="V93329" s="1"/>
    </row>
    <row r="93330" spans="22:22" x14ac:dyDescent="0.25">
      <c r="V93330" s="1"/>
    </row>
    <row r="93331" spans="22:22" x14ac:dyDescent="0.25">
      <c r="V93331" s="1"/>
    </row>
    <row r="93332" spans="22:22" x14ac:dyDescent="0.25">
      <c r="V93332" s="1"/>
    </row>
    <row r="93333" spans="22:22" x14ac:dyDescent="0.25">
      <c r="V93333" s="1"/>
    </row>
    <row r="93334" spans="22:22" x14ac:dyDescent="0.25">
      <c r="V93334" s="1"/>
    </row>
    <row r="93335" spans="22:22" x14ac:dyDescent="0.25">
      <c r="V93335" s="1"/>
    </row>
    <row r="93336" spans="22:22" x14ac:dyDescent="0.25">
      <c r="V93336" s="1"/>
    </row>
    <row r="93337" spans="22:22" x14ac:dyDescent="0.25">
      <c r="V93337" s="1"/>
    </row>
    <row r="93338" spans="22:22" x14ac:dyDescent="0.25">
      <c r="V93338" s="1"/>
    </row>
    <row r="93339" spans="22:22" x14ac:dyDescent="0.25">
      <c r="V93339" s="1"/>
    </row>
    <row r="93340" spans="22:22" x14ac:dyDescent="0.25">
      <c r="V93340" s="1"/>
    </row>
    <row r="93341" spans="22:22" x14ac:dyDescent="0.25">
      <c r="V93341" s="1"/>
    </row>
    <row r="93342" spans="22:22" x14ac:dyDescent="0.25">
      <c r="V93342" s="1"/>
    </row>
    <row r="93343" spans="22:22" x14ac:dyDescent="0.25">
      <c r="V93343" s="1"/>
    </row>
    <row r="93344" spans="22:22" x14ac:dyDescent="0.25">
      <c r="V93344" s="1"/>
    </row>
    <row r="93345" spans="22:22" x14ac:dyDescent="0.25">
      <c r="V93345" s="1"/>
    </row>
    <row r="93346" spans="22:22" x14ac:dyDescent="0.25">
      <c r="V93346" s="1"/>
    </row>
    <row r="93347" spans="22:22" x14ac:dyDescent="0.25">
      <c r="V93347" s="1"/>
    </row>
    <row r="93348" spans="22:22" x14ac:dyDescent="0.25">
      <c r="V93348" s="1"/>
    </row>
    <row r="93349" spans="22:22" x14ac:dyDescent="0.25">
      <c r="V93349" s="1"/>
    </row>
    <row r="93350" spans="22:22" x14ac:dyDescent="0.25">
      <c r="V93350" s="1"/>
    </row>
    <row r="93351" spans="22:22" x14ac:dyDescent="0.25">
      <c r="V93351" s="1"/>
    </row>
    <row r="93352" spans="22:22" x14ac:dyDescent="0.25">
      <c r="V93352" s="1"/>
    </row>
    <row r="93353" spans="22:22" x14ac:dyDescent="0.25">
      <c r="V93353" s="1"/>
    </row>
    <row r="93354" spans="22:22" x14ac:dyDescent="0.25">
      <c r="V93354" s="1"/>
    </row>
    <row r="93355" spans="22:22" x14ac:dyDescent="0.25">
      <c r="V93355" s="1"/>
    </row>
    <row r="93356" spans="22:22" x14ac:dyDescent="0.25">
      <c r="V93356" s="1"/>
    </row>
    <row r="93357" spans="22:22" x14ac:dyDescent="0.25">
      <c r="V93357" s="1"/>
    </row>
    <row r="93358" spans="22:22" x14ac:dyDescent="0.25">
      <c r="V93358" s="1"/>
    </row>
    <row r="93359" spans="22:22" x14ac:dyDescent="0.25">
      <c r="V93359" s="1"/>
    </row>
    <row r="93360" spans="22:22" x14ac:dyDescent="0.25">
      <c r="V93360" s="1"/>
    </row>
    <row r="93361" spans="22:22" x14ac:dyDescent="0.25">
      <c r="V93361" s="1"/>
    </row>
    <row r="93362" spans="22:22" x14ac:dyDescent="0.25">
      <c r="V93362" s="1"/>
    </row>
    <row r="93363" spans="22:22" x14ac:dyDescent="0.25">
      <c r="V93363" s="1"/>
    </row>
    <row r="93364" spans="22:22" x14ac:dyDescent="0.25">
      <c r="V93364" s="1"/>
    </row>
    <row r="93365" spans="22:22" x14ac:dyDescent="0.25">
      <c r="V93365" s="1"/>
    </row>
    <row r="93366" spans="22:22" x14ac:dyDescent="0.25">
      <c r="V93366" s="1"/>
    </row>
    <row r="93367" spans="22:22" x14ac:dyDescent="0.25">
      <c r="V93367" s="1"/>
    </row>
    <row r="93368" spans="22:22" x14ac:dyDescent="0.25">
      <c r="V93368" s="1"/>
    </row>
    <row r="93369" spans="22:22" x14ac:dyDescent="0.25">
      <c r="V93369" s="1"/>
    </row>
    <row r="93370" spans="22:22" x14ac:dyDescent="0.25">
      <c r="V93370" s="1"/>
    </row>
    <row r="93371" spans="22:22" x14ac:dyDescent="0.25">
      <c r="V93371" s="1"/>
    </row>
    <row r="93372" spans="22:22" x14ac:dyDescent="0.25">
      <c r="V93372" s="1"/>
    </row>
    <row r="93373" spans="22:22" x14ac:dyDescent="0.25">
      <c r="V93373" s="1"/>
    </row>
    <row r="93374" spans="22:22" x14ac:dyDescent="0.25">
      <c r="V93374" s="1"/>
    </row>
    <row r="93375" spans="22:22" x14ac:dyDescent="0.25">
      <c r="V93375" s="1"/>
    </row>
    <row r="93376" spans="22:22" x14ac:dyDescent="0.25">
      <c r="V93376" s="1"/>
    </row>
    <row r="93377" spans="22:22" x14ac:dyDescent="0.25">
      <c r="V93377" s="1"/>
    </row>
    <row r="93378" spans="22:22" x14ac:dyDescent="0.25">
      <c r="V93378" s="1"/>
    </row>
    <row r="93379" spans="22:22" x14ac:dyDescent="0.25">
      <c r="V93379" s="1"/>
    </row>
    <row r="93380" spans="22:22" x14ac:dyDescent="0.25">
      <c r="V93380" s="1"/>
    </row>
    <row r="93381" spans="22:22" x14ac:dyDescent="0.25">
      <c r="V93381" s="1"/>
    </row>
    <row r="93382" spans="22:22" x14ac:dyDescent="0.25">
      <c r="V93382" s="1"/>
    </row>
    <row r="93383" spans="22:22" x14ac:dyDescent="0.25">
      <c r="V93383" s="1"/>
    </row>
    <row r="93384" spans="22:22" x14ac:dyDescent="0.25">
      <c r="V93384" s="1"/>
    </row>
    <row r="93385" spans="22:22" x14ac:dyDescent="0.25">
      <c r="V93385" s="1"/>
    </row>
    <row r="93386" spans="22:22" x14ac:dyDescent="0.25">
      <c r="V93386" s="1"/>
    </row>
    <row r="93387" spans="22:22" x14ac:dyDescent="0.25">
      <c r="V93387" s="1"/>
    </row>
    <row r="93388" spans="22:22" x14ac:dyDescent="0.25">
      <c r="V93388" s="1"/>
    </row>
    <row r="93389" spans="22:22" x14ac:dyDescent="0.25">
      <c r="V93389" s="1"/>
    </row>
    <row r="93390" spans="22:22" x14ac:dyDescent="0.25">
      <c r="V93390" s="1"/>
    </row>
    <row r="93391" spans="22:22" x14ac:dyDescent="0.25">
      <c r="V93391" s="1"/>
    </row>
    <row r="93392" spans="22:22" x14ac:dyDescent="0.25">
      <c r="V93392" s="1"/>
    </row>
    <row r="93393" spans="22:22" x14ac:dyDescent="0.25">
      <c r="V93393" s="1"/>
    </row>
    <row r="93394" spans="22:22" x14ac:dyDescent="0.25">
      <c r="V93394" s="1"/>
    </row>
    <row r="93395" spans="22:22" x14ac:dyDescent="0.25">
      <c r="V93395" s="1"/>
    </row>
    <row r="93396" spans="22:22" x14ac:dyDescent="0.25">
      <c r="V93396" s="1"/>
    </row>
    <row r="93397" spans="22:22" x14ac:dyDescent="0.25">
      <c r="V93397" s="1"/>
    </row>
    <row r="93398" spans="22:22" x14ac:dyDescent="0.25">
      <c r="V93398" s="1"/>
    </row>
    <row r="93399" spans="22:22" x14ac:dyDescent="0.25">
      <c r="V93399" s="1"/>
    </row>
    <row r="93400" spans="22:22" x14ac:dyDescent="0.25">
      <c r="V93400" s="1"/>
    </row>
    <row r="93401" spans="22:22" x14ac:dyDescent="0.25">
      <c r="V93401" s="1"/>
    </row>
    <row r="93402" spans="22:22" x14ac:dyDescent="0.25">
      <c r="V93402" s="1"/>
    </row>
    <row r="93403" spans="22:22" x14ac:dyDescent="0.25">
      <c r="V93403" s="1"/>
    </row>
    <row r="93404" spans="22:22" x14ac:dyDescent="0.25">
      <c r="V93404" s="1"/>
    </row>
    <row r="93405" spans="22:22" x14ac:dyDescent="0.25">
      <c r="V93405" s="1"/>
    </row>
    <row r="93406" spans="22:22" x14ac:dyDescent="0.25">
      <c r="V93406" s="1"/>
    </row>
    <row r="93407" spans="22:22" x14ac:dyDescent="0.25">
      <c r="V93407" s="1"/>
    </row>
    <row r="93408" spans="22:22" x14ac:dyDescent="0.25">
      <c r="V93408" s="1"/>
    </row>
    <row r="93409" spans="22:22" x14ac:dyDescent="0.25">
      <c r="V93409" s="1"/>
    </row>
    <row r="93410" spans="22:22" x14ac:dyDescent="0.25">
      <c r="V93410" s="1"/>
    </row>
    <row r="93411" spans="22:22" x14ac:dyDescent="0.25">
      <c r="V93411" s="1"/>
    </row>
    <row r="93412" spans="22:22" x14ac:dyDescent="0.25">
      <c r="V93412" s="1"/>
    </row>
    <row r="93413" spans="22:22" x14ac:dyDescent="0.25">
      <c r="V93413" s="1"/>
    </row>
    <row r="93414" spans="22:22" x14ac:dyDescent="0.25">
      <c r="V93414" s="1"/>
    </row>
    <row r="93415" spans="22:22" x14ac:dyDescent="0.25">
      <c r="V93415" s="1"/>
    </row>
    <row r="93416" spans="22:22" x14ac:dyDescent="0.25">
      <c r="V93416" s="1"/>
    </row>
    <row r="93417" spans="22:22" x14ac:dyDescent="0.25">
      <c r="V93417" s="1"/>
    </row>
    <row r="93418" spans="22:22" x14ac:dyDescent="0.25">
      <c r="V93418" s="1"/>
    </row>
    <row r="93419" spans="22:22" x14ac:dyDescent="0.25">
      <c r="V93419" s="1"/>
    </row>
    <row r="93420" spans="22:22" x14ac:dyDescent="0.25">
      <c r="V93420" s="1"/>
    </row>
    <row r="93421" spans="22:22" x14ac:dyDescent="0.25">
      <c r="V93421" s="1"/>
    </row>
    <row r="93422" spans="22:22" x14ac:dyDescent="0.25">
      <c r="V93422" s="1"/>
    </row>
    <row r="93423" spans="22:22" x14ac:dyDescent="0.25">
      <c r="V93423" s="1"/>
    </row>
    <row r="93424" spans="22:22" x14ac:dyDescent="0.25">
      <c r="V93424" s="1"/>
    </row>
    <row r="93425" spans="22:22" x14ac:dyDescent="0.25">
      <c r="V93425" s="1"/>
    </row>
    <row r="93426" spans="22:22" x14ac:dyDescent="0.25">
      <c r="V93426" s="1"/>
    </row>
    <row r="93427" spans="22:22" x14ac:dyDescent="0.25">
      <c r="V93427" s="1"/>
    </row>
    <row r="93428" spans="22:22" x14ac:dyDescent="0.25">
      <c r="V93428" s="1"/>
    </row>
    <row r="93429" spans="22:22" x14ac:dyDescent="0.25">
      <c r="V93429" s="1"/>
    </row>
    <row r="93430" spans="22:22" x14ac:dyDescent="0.25">
      <c r="V93430" s="1"/>
    </row>
    <row r="93431" spans="22:22" x14ac:dyDescent="0.25">
      <c r="V93431" s="1"/>
    </row>
    <row r="93432" spans="22:22" x14ac:dyDescent="0.25">
      <c r="V93432" s="1"/>
    </row>
    <row r="93433" spans="22:22" x14ac:dyDescent="0.25">
      <c r="V93433" s="1"/>
    </row>
    <row r="93434" spans="22:22" x14ac:dyDescent="0.25">
      <c r="V93434" s="1"/>
    </row>
    <row r="93435" spans="22:22" x14ac:dyDescent="0.25">
      <c r="V93435" s="1"/>
    </row>
    <row r="93436" spans="22:22" x14ac:dyDescent="0.25">
      <c r="V93436" s="1"/>
    </row>
    <row r="93437" spans="22:22" x14ac:dyDescent="0.25">
      <c r="V93437" s="1"/>
    </row>
    <row r="93438" spans="22:22" x14ac:dyDescent="0.25">
      <c r="V93438" s="1"/>
    </row>
    <row r="93439" spans="22:22" x14ac:dyDescent="0.25">
      <c r="V93439" s="1"/>
    </row>
    <row r="93440" spans="22:22" x14ac:dyDescent="0.25">
      <c r="V93440" s="1"/>
    </row>
    <row r="93441" spans="22:22" x14ac:dyDescent="0.25">
      <c r="V93441" s="1"/>
    </row>
    <row r="93442" spans="22:22" x14ac:dyDescent="0.25">
      <c r="V93442" s="1"/>
    </row>
    <row r="93443" spans="22:22" x14ac:dyDescent="0.25">
      <c r="V93443" s="1"/>
    </row>
    <row r="93444" spans="22:22" x14ac:dyDescent="0.25">
      <c r="V93444" s="1"/>
    </row>
    <row r="93445" spans="22:22" x14ac:dyDescent="0.25">
      <c r="V93445" s="1"/>
    </row>
    <row r="93446" spans="22:22" x14ac:dyDescent="0.25">
      <c r="V93446" s="1"/>
    </row>
    <row r="93447" spans="22:22" x14ac:dyDescent="0.25">
      <c r="V93447" s="1"/>
    </row>
    <row r="93448" spans="22:22" x14ac:dyDescent="0.25">
      <c r="V93448" s="1"/>
    </row>
    <row r="93449" spans="22:22" x14ac:dyDescent="0.25">
      <c r="V93449" s="1"/>
    </row>
    <row r="93450" spans="22:22" x14ac:dyDescent="0.25">
      <c r="V93450" s="1"/>
    </row>
    <row r="93451" spans="22:22" x14ac:dyDescent="0.25">
      <c r="V93451" s="1"/>
    </row>
    <row r="93452" spans="22:22" x14ac:dyDescent="0.25">
      <c r="V93452" s="1"/>
    </row>
    <row r="93453" spans="22:22" x14ac:dyDescent="0.25">
      <c r="V93453" s="1"/>
    </row>
    <row r="93454" spans="22:22" x14ac:dyDescent="0.25">
      <c r="V93454" s="1"/>
    </row>
    <row r="93455" spans="22:22" x14ac:dyDescent="0.25">
      <c r="V93455" s="1"/>
    </row>
    <row r="93456" spans="22:22" x14ac:dyDescent="0.25">
      <c r="V93456" s="1"/>
    </row>
    <row r="93457" spans="22:22" x14ac:dyDescent="0.25">
      <c r="V93457" s="1"/>
    </row>
    <row r="93458" spans="22:22" x14ac:dyDescent="0.25">
      <c r="V93458" s="1"/>
    </row>
    <row r="93459" spans="22:22" x14ac:dyDescent="0.25">
      <c r="V93459" s="1"/>
    </row>
    <row r="93460" spans="22:22" x14ac:dyDescent="0.25">
      <c r="V93460" s="1"/>
    </row>
    <row r="93461" spans="22:22" x14ac:dyDescent="0.25">
      <c r="V93461" s="1"/>
    </row>
    <row r="93462" spans="22:22" x14ac:dyDescent="0.25">
      <c r="V93462" s="1"/>
    </row>
    <row r="93463" spans="22:22" x14ac:dyDescent="0.25">
      <c r="V93463" s="1"/>
    </row>
    <row r="93464" spans="22:22" x14ac:dyDescent="0.25">
      <c r="V93464" s="1"/>
    </row>
    <row r="93465" spans="22:22" x14ac:dyDescent="0.25">
      <c r="V93465" s="1"/>
    </row>
    <row r="93466" spans="22:22" x14ac:dyDescent="0.25">
      <c r="V93466" s="1"/>
    </row>
    <row r="93467" spans="22:22" x14ac:dyDescent="0.25">
      <c r="V93467" s="1"/>
    </row>
    <row r="93468" spans="22:22" x14ac:dyDescent="0.25">
      <c r="V93468" s="1"/>
    </row>
    <row r="93469" spans="22:22" x14ac:dyDescent="0.25">
      <c r="V93469" s="1"/>
    </row>
    <row r="93470" spans="22:22" x14ac:dyDescent="0.25">
      <c r="V93470" s="1"/>
    </row>
    <row r="93471" spans="22:22" x14ac:dyDescent="0.25">
      <c r="V93471" s="1"/>
    </row>
    <row r="93472" spans="22:22" x14ac:dyDescent="0.25">
      <c r="V93472" s="1"/>
    </row>
    <row r="93473" spans="22:22" x14ac:dyDescent="0.25">
      <c r="V93473" s="1"/>
    </row>
    <row r="93474" spans="22:22" x14ac:dyDescent="0.25">
      <c r="V93474" s="1"/>
    </row>
    <row r="93475" spans="22:22" x14ac:dyDescent="0.25">
      <c r="V93475" s="1"/>
    </row>
    <row r="93476" spans="22:22" x14ac:dyDescent="0.25">
      <c r="V93476" s="1"/>
    </row>
    <row r="93477" spans="22:22" x14ac:dyDescent="0.25">
      <c r="V93477" s="1"/>
    </row>
    <row r="93478" spans="22:22" x14ac:dyDescent="0.25">
      <c r="V93478" s="1"/>
    </row>
    <row r="93479" spans="22:22" x14ac:dyDescent="0.25">
      <c r="V93479" s="1"/>
    </row>
    <row r="93480" spans="22:22" x14ac:dyDescent="0.25">
      <c r="V93480" s="1"/>
    </row>
    <row r="93481" spans="22:22" x14ac:dyDescent="0.25">
      <c r="V93481" s="1"/>
    </row>
    <row r="93482" spans="22:22" x14ac:dyDescent="0.25">
      <c r="V93482" s="1"/>
    </row>
    <row r="93483" spans="22:22" x14ac:dyDescent="0.25">
      <c r="V93483" s="1"/>
    </row>
    <row r="93484" spans="22:22" x14ac:dyDescent="0.25">
      <c r="V93484" s="1"/>
    </row>
    <row r="93485" spans="22:22" x14ac:dyDescent="0.25">
      <c r="V93485" s="1"/>
    </row>
    <row r="93486" spans="22:22" x14ac:dyDescent="0.25">
      <c r="V93486" s="1"/>
    </row>
    <row r="93487" spans="22:22" x14ac:dyDescent="0.25">
      <c r="V93487" s="1"/>
    </row>
    <row r="93488" spans="22:22" x14ac:dyDescent="0.25">
      <c r="V93488" s="1"/>
    </row>
    <row r="93489" spans="22:22" x14ac:dyDescent="0.25">
      <c r="V93489" s="1"/>
    </row>
    <row r="93490" spans="22:22" x14ac:dyDescent="0.25">
      <c r="V93490" s="1"/>
    </row>
    <row r="93491" spans="22:22" x14ac:dyDescent="0.25">
      <c r="V93491" s="1"/>
    </row>
    <row r="93492" spans="22:22" x14ac:dyDescent="0.25">
      <c r="V93492" s="1"/>
    </row>
    <row r="93493" spans="22:22" x14ac:dyDescent="0.25">
      <c r="V93493" s="1"/>
    </row>
    <row r="93494" spans="22:22" x14ac:dyDescent="0.25">
      <c r="V93494" s="1"/>
    </row>
    <row r="93495" spans="22:22" x14ac:dyDescent="0.25">
      <c r="V93495" s="1"/>
    </row>
    <row r="93496" spans="22:22" x14ac:dyDescent="0.25">
      <c r="V93496" s="1"/>
    </row>
    <row r="93497" spans="22:22" x14ac:dyDescent="0.25">
      <c r="V93497" s="1"/>
    </row>
    <row r="93498" spans="22:22" x14ac:dyDescent="0.25">
      <c r="V93498" s="1"/>
    </row>
    <row r="93499" spans="22:22" x14ac:dyDescent="0.25">
      <c r="V93499" s="1"/>
    </row>
    <row r="93500" spans="22:22" x14ac:dyDescent="0.25">
      <c r="V93500" s="1"/>
    </row>
    <row r="93501" spans="22:22" x14ac:dyDescent="0.25">
      <c r="V93501" s="1"/>
    </row>
    <row r="93502" spans="22:22" x14ac:dyDescent="0.25">
      <c r="V93502" s="1"/>
    </row>
    <row r="93503" spans="22:22" x14ac:dyDescent="0.25">
      <c r="V93503" s="1"/>
    </row>
    <row r="93504" spans="22:22" x14ac:dyDescent="0.25">
      <c r="V93504" s="1"/>
    </row>
    <row r="93505" spans="22:22" x14ac:dyDescent="0.25">
      <c r="V93505" s="1"/>
    </row>
    <row r="93506" spans="22:22" x14ac:dyDescent="0.25">
      <c r="V93506" s="1"/>
    </row>
    <row r="93507" spans="22:22" x14ac:dyDescent="0.25">
      <c r="V93507" s="1"/>
    </row>
    <row r="93508" spans="22:22" x14ac:dyDescent="0.25">
      <c r="V93508" s="1"/>
    </row>
    <row r="93509" spans="22:22" x14ac:dyDescent="0.25">
      <c r="V93509" s="1"/>
    </row>
    <row r="93510" spans="22:22" x14ac:dyDescent="0.25">
      <c r="V93510" s="1"/>
    </row>
    <row r="93511" spans="22:22" x14ac:dyDescent="0.25">
      <c r="V93511" s="1"/>
    </row>
    <row r="93512" spans="22:22" x14ac:dyDescent="0.25">
      <c r="V93512" s="1"/>
    </row>
    <row r="93513" spans="22:22" x14ac:dyDescent="0.25">
      <c r="V93513" s="1"/>
    </row>
    <row r="93514" spans="22:22" x14ac:dyDescent="0.25">
      <c r="V93514" s="1"/>
    </row>
    <row r="93515" spans="22:22" x14ac:dyDescent="0.25">
      <c r="V93515" s="1"/>
    </row>
    <row r="93516" spans="22:22" x14ac:dyDescent="0.25">
      <c r="V93516" s="1"/>
    </row>
    <row r="93517" spans="22:22" x14ac:dyDescent="0.25">
      <c r="V93517" s="1"/>
    </row>
    <row r="93518" spans="22:22" x14ac:dyDescent="0.25">
      <c r="V93518" s="1"/>
    </row>
    <row r="93519" spans="22:22" x14ac:dyDescent="0.25">
      <c r="V93519" s="1"/>
    </row>
    <row r="93520" spans="22:22" x14ac:dyDescent="0.25">
      <c r="V93520" s="1"/>
    </row>
    <row r="93521" spans="22:22" x14ac:dyDescent="0.25">
      <c r="V93521" s="1"/>
    </row>
    <row r="93522" spans="22:22" x14ac:dyDescent="0.25">
      <c r="V93522" s="1"/>
    </row>
    <row r="93523" spans="22:22" x14ac:dyDescent="0.25">
      <c r="V93523" s="1"/>
    </row>
    <row r="93524" spans="22:22" x14ac:dyDescent="0.25">
      <c r="V93524" s="1"/>
    </row>
    <row r="93525" spans="22:22" x14ac:dyDescent="0.25">
      <c r="V93525" s="1"/>
    </row>
    <row r="93526" spans="22:22" x14ac:dyDescent="0.25">
      <c r="V93526" s="1"/>
    </row>
    <row r="93527" spans="22:22" x14ac:dyDescent="0.25">
      <c r="V93527" s="1"/>
    </row>
    <row r="93528" spans="22:22" x14ac:dyDescent="0.25">
      <c r="V93528" s="1"/>
    </row>
    <row r="93529" spans="22:22" x14ac:dyDescent="0.25">
      <c r="V93529" s="1"/>
    </row>
    <row r="93530" spans="22:22" x14ac:dyDescent="0.25">
      <c r="V93530" s="1"/>
    </row>
    <row r="93531" spans="22:22" x14ac:dyDescent="0.25">
      <c r="V93531" s="1"/>
    </row>
    <row r="93532" spans="22:22" x14ac:dyDescent="0.25">
      <c r="V93532" s="1"/>
    </row>
    <row r="93533" spans="22:22" x14ac:dyDescent="0.25">
      <c r="V93533" s="1"/>
    </row>
    <row r="93534" spans="22:22" x14ac:dyDescent="0.25">
      <c r="V93534" s="1"/>
    </row>
    <row r="93535" spans="22:22" x14ac:dyDescent="0.25">
      <c r="V93535" s="1"/>
    </row>
    <row r="93536" spans="22:22" x14ac:dyDescent="0.25">
      <c r="V93536" s="1"/>
    </row>
    <row r="93537" spans="22:22" x14ac:dyDescent="0.25">
      <c r="V93537" s="1"/>
    </row>
    <row r="93538" spans="22:22" x14ac:dyDescent="0.25">
      <c r="V93538" s="1"/>
    </row>
    <row r="93539" spans="22:22" x14ac:dyDescent="0.25">
      <c r="V93539" s="1"/>
    </row>
    <row r="93540" spans="22:22" x14ac:dyDescent="0.25">
      <c r="V93540" s="1"/>
    </row>
    <row r="93541" spans="22:22" x14ac:dyDescent="0.25">
      <c r="V93541" s="1"/>
    </row>
    <row r="93542" spans="22:22" x14ac:dyDescent="0.25">
      <c r="V93542" s="1"/>
    </row>
    <row r="93543" spans="22:22" x14ac:dyDescent="0.25">
      <c r="V93543" s="1"/>
    </row>
    <row r="93544" spans="22:22" x14ac:dyDescent="0.25">
      <c r="V93544" s="1"/>
    </row>
    <row r="93545" spans="22:22" x14ac:dyDescent="0.25">
      <c r="V93545" s="1"/>
    </row>
    <row r="93546" spans="22:22" x14ac:dyDescent="0.25">
      <c r="V93546" s="1"/>
    </row>
    <row r="93547" spans="22:22" x14ac:dyDescent="0.25">
      <c r="V93547" s="1"/>
    </row>
    <row r="93548" spans="22:22" x14ac:dyDescent="0.25">
      <c r="V93548" s="1"/>
    </row>
    <row r="93549" spans="22:22" x14ac:dyDescent="0.25">
      <c r="V93549" s="1"/>
    </row>
    <row r="93550" spans="22:22" x14ac:dyDescent="0.25">
      <c r="V93550" s="1"/>
    </row>
    <row r="93551" spans="22:22" x14ac:dyDescent="0.25">
      <c r="V93551" s="1"/>
    </row>
    <row r="93552" spans="22:22" x14ac:dyDescent="0.25">
      <c r="V93552" s="1"/>
    </row>
    <row r="93553" spans="22:22" x14ac:dyDescent="0.25">
      <c r="V93553" s="1"/>
    </row>
    <row r="93554" spans="22:22" x14ac:dyDescent="0.25">
      <c r="V93554" s="1"/>
    </row>
    <row r="93555" spans="22:22" x14ac:dyDescent="0.25">
      <c r="V93555" s="1"/>
    </row>
    <row r="93556" spans="22:22" x14ac:dyDescent="0.25">
      <c r="V93556" s="1"/>
    </row>
    <row r="93557" spans="22:22" x14ac:dyDescent="0.25">
      <c r="V93557" s="1"/>
    </row>
    <row r="93558" spans="22:22" x14ac:dyDescent="0.25">
      <c r="V93558" s="1"/>
    </row>
    <row r="93559" spans="22:22" x14ac:dyDescent="0.25">
      <c r="V93559" s="1"/>
    </row>
    <row r="93560" spans="22:22" x14ac:dyDescent="0.25">
      <c r="V93560" s="1"/>
    </row>
    <row r="93561" spans="22:22" x14ac:dyDescent="0.25">
      <c r="V93561" s="1"/>
    </row>
    <row r="93562" spans="22:22" x14ac:dyDescent="0.25">
      <c r="V93562" s="1"/>
    </row>
    <row r="93563" spans="22:22" x14ac:dyDescent="0.25">
      <c r="V93563" s="1"/>
    </row>
    <row r="93564" spans="22:22" x14ac:dyDescent="0.25">
      <c r="V93564" s="1"/>
    </row>
    <row r="93565" spans="22:22" x14ac:dyDescent="0.25">
      <c r="V93565" s="1"/>
    </row>
    <row r="93566" spans="22:22" x14ac:dyDescent="0.25">
      <c r="V93566" s="1"/>
    </row>
    <row r="93567" spans="22:22" x14ac:dyDescent="0.25">
      <c r="V93567" s="1"/>
    </row>
    <row r="93568" spans="22:22" x14ac:dyDescent="0.25">
      <c r="V93568" s="1"/>
    </row>
    <row r="93569" spans="22:22" x14ac:dyDescent="0.25">
      <c r="V93569" s="1"/>
    </row>
    <row r="93570" spans="22:22" x14ac:dyDescent="0.25">
      <c r="V93570" s="1"/>
    </row>
    <row r="93571" spans="22:22" x14ac:dyDescent="0.25">
      <c r="V93571" s="1"/>
    </row>
    <row r="93572" spans="22:22" x14ac:dyDescent="0.25">
      <c r="V93572" s="1"/>
    </row>
    <row r="93573" spans="22:22" x14ac:dyDescent="0.25">
      <c r="V93573" s="1"/>
    </row>
    <row r="93574" spans="22:22" x14ac:dyDescent="0.25">
      <c r="V93574" s="1"/>
    </row>
    <row r="93575" spans="22:22" x14ac:dyDescent="0.25">
      <c r="V93575" s="1"/>
    </row>
    <row r="93576" spans="22:22" x14ac:dyDescent="0.25">
      <c r="V93576" s="1"/>
    </row>
    <row r="93577" spans="22:22" x14ac:dyDescent="0.25">
      <c r="V93577" s="1"/>
    </row>
    <row r="93578" spans="22:22" x14ac:dyDescent="0.25">
      <c r="V93578" s="1"/>
    </row>
    <row r="93579" spans="22:22" x14ac:dyDescent="0.25">
      <c r="V93579" s="1"/>
    </row>
    <row r="93580" spans="22:22" x14ac:dyDescent="0.25">
      <c r="V93580" s="1"/>
    </row>
    <row r="93581" spans="22:22" x14ac:dyDescent="0.25">
      <c r="V93581" s="1"/>
    </row>
    <row r="93582" spans="22:22" x14ac:dyDescent="0.25">
      <c r="V93582" s="1"/>
    </row>
    <row r="93583" spans="22:22" x14ac:dyDescent="0.25">
      <c r="V93583" s="1"/>
    </row>
    <row r="93584" spans="22:22" x14ac:dyDescent="0.25">
      <c r="V93584" s="1"/>
    </row>
    <row r="93585" spans="22:22" x14ac:dyDescent="0.25">
      <c r="V93585" s="1"/>
    </row>
    <row r="93586" spans="22:22" x14ac:dyDescent="0.25">
      <c r="V93586" s="1"/>
    </row>
    <row r="93587" spans="22:22" x14ac:dyDescent="0.25">
      <c r="V93587" s="1"/>
    </row>
    <row r="93588" spans="22:22" x14ac:dyDescent="0.25">
      <c r="V93588" s="1"/>
    </row>
    <row r="93589" spans="22:22" x14ac:dyDescent="0.25">
      <c r="V93589" s="1"/>
    </row>
    <row r="93590" spans="22:22" x14ac:dyDescent="0.25">
      <c r="V93590" s="1"/>
    </row>
    <row r="93591" spans="22:22" x14ac:dyDescent="0.25">
      <c r="V93591" s="1"/>
    </row>
    <row r="93592" spans="22:22" x14ac:dyDescent="0.25">
      <c r="V93592" s="1"/>
    </row>
    <row r="93593" spans="22:22" x14ac:dyDescent="0.25">
      <c r="V93593" s="1"/>
    </row>
    <row r="93594" spans="22:22" x14ac:dyDescent="0.25">
      <c r="V93594" s="1"/>
    </row>
    <row r="93595" spans="22:22" x14ac:dyDescent="0.25">
      <c r="V93595" s="1"/>
    </row>
    <row r="93596" spans="22:22" x14ac:dyDescent="0.25">
      <c r="V93596" s="1"/>
    </row>
    <row r="93597" spans="22:22" x14ac:dyDescent="0.25">
      <c r="V93597" s="1"/>
    </row>
    <row r="93598" spans="22:22" x14ac:dyDescent="0.25">
      <c r="V93598" s="1"/>
    </row>
    <row r="93599" spans="22:22" x14ac:dyDescent="0.25">
      <c r="V93599" s="1"/>
    </row>
    <row r="93600" spans="22:22" x14ac:dyDescent="0.25">
      <c r="V93600" s="1"/>
    </row>
    <row r="93601" spans="22:22" x14ac:dyDescent="0.25">
      <c r="V93601" s="1"/>
    </row>
    <row r="93602" spans="22:22" x14ac:dyDescent="0.25">
      <c r="V93602" s="1"/>
    </row>
    <row r="93603" spans="22:22" x14ac:dyDescent="0.25">
      <c r="V93603" s="1"/>
    </row>
    <row r="93604" spans="22:22" x14ac:dyDescent="0.25">
      <c r="V93604" s="1"/>
    </row>
    <row r="93605" spans="22:22" x14ac:dyDescent="0.25">
      <c r="V93605" s="1"/>
    </row>
    <row r="93606" spans="22:22" x14ac:dyDescent="0.25">
      <c r="V93606" s="1"/>
    </row>
    <row r="93607" spans="22:22" x14ac:dyDescent="0.25">
      <c r="V93607" s="1"/>
    </row>
    <row r="93608" spans="22:22" x14ac:dyDescent="0.25">
      <c r="V93608" s="1"/>
    </row>
    <row r="93609" spans="22:22" x14ac:dyDescent="0.25">
      <c r="V93609" s="1"/>
    </row>
    <row r="93610" spans="22:22" x14ac:dyDescent="0.25">
      <c r="V93610" s="1"/>
    </row>
    <row r="93611" spans="22:22" x14ac:dyDescent="0.25">
      <c r="V93611" s="1"/>
    </row>
    <row r="93612" spans="22:22" x14ac:dyDescent="0.25">
      <c r="V93612" s="1"/>
    </row>
    <row r="93613" spans="22:22" x14ac:dyDescent="0.25">
      <c r="V93613" s="1"/>
    </row>
    <row r="93614" spans="22:22" x14ac:dyDescent="0.25">
      <c r="V93614" s="1"/>
    </row>
    <row r="93615" spans="22:22" x14ac:dyDescent="0.25">
      <c r="V93615" s="1"/>
    </row>
    <row r="93616" spans="22:22" x14ac:dyDescent="0.25">
      <c r="V93616" s="1"/>
    </row>
    <row r="93617" spans="22:22" x14ac:dyDescent="0.25">
      <c r="V93617" s="1"/>
    </row>
    <row r="93618" spans="22:22" x14ac:dyDescent="0.25">
      <c r="V93618" s="1"/>
    </row>
    <row r="93619" spans="22:22" x14ac:dyDescent="0.25">
      <c r="V93619" s="1"/>
    </row>
    <row r="93620" spans="22:22" x14ac:dyDescent="0.25">
      <c r="V93620" s="1"/>
    </row>
    <row r="93621" spans="22:22" x14ac:dyDescent="0.25">
      <c r="V93621" s="1"/>
    </row>
    <row r="93622" spans="22:22" x14ac:dyDescent="0.25">
      <c r="V93622" s="1"/>
    </row>
    <row r="93623" spans="22:22" x14ac:dyDescent="0.25">
      <c r="V93623" s="1"/>
    </row>
    <row r="93624" spans="22:22" x14ac:dyDescent="0.25">
      <c r="V93624" s="1"/>
    </row>
    <row r="93625" spans="22:22" x14ac:dyDescent="0.25">
      <c r="V93625" s="1"/>
    </row>
    <row r="93626" spans="22:22" x14ac:dyDescent="0.25">
      <c r="V93626" s="1"/>
    </row>
    <row r="93627" spans="22:22" x14ac:dyDescent="0.25">
      <c r="V93627" s="1"/>
    </row>
    <row r="93628" spans="22:22" x14ac:dyDescent="0.25">
      <c r="V93628" s="1"/>
    </row>
    <row r="93629" spans="22:22" x14ac:dyDescent="0.25">
      <c r="V93629" s="1"/>
    </row>
    <row r="93630" spans="22:22" x14ac:dyDescent="0.25">
      <c r="V93630" s="1"/>
    </row>
    <row r="93631" spans="22:22" x14ac:dyDescent="0.25">
      <c r="V93631" s="1"/>
    </row>
    <row r="93632" spans="22:22" x14ac:dyDescent="0.25">
      <c r="V93632" s="1"/>
    </row>
    <row r="93633" spans="22:22" x14ac:dyDescent="0.25">
      <c r="V93633" s="1"/>
    </row>
    <row r="93634" spans="22:22" x14ac:dyDescent="0.25">
      <c r="V93634" s="1"/>
    </row>
    <row r="93635" spans="22:22" x14ac:dyDescent="0.25">
      <c r="V93635" s="1"/>
    </row>
    <row r="93636" spans="22:22" x14ac:dyDescent="0.25">
      <c r="V93636" s="1"/>
    </row>
    <row r="93637" spans="22:22" x14ac:dyDescent="0.25">
      <c r="V93637" s="1"/>
    </row>
    <row r="93638" spans="22:22" x14ac:dyDescent="0.25">
      <c r="V93638" s="1"/>
    </row>
    <row r="93639" spans="22:22" x14ac:dyDescent="0.25">
      <c r="V93639" s="1"/>
    </row>
    <row r="93640" spans="22:22" x14ac:dyDescent="0.25">
      <c r="V93640" s="1"/>
    </row>
    <row r="93641" spans="22:22" x14ac:dyDescent="0.25">
      <c r="V93641" s="1"/>
    </row>
    <row r="93642" spans="22:22" x14ac:dyDescent="0.25">
      <c r="V93642" s="1"/>
    </row>
    <row r="93643" spans="22:22" x14ac:dyDescent="0.25">
      <c r="V93643" s="1"/>
    </row>
    <row r="93644" spans="22:22" x14ac:dyDescent="0.25">
      <c r="V93644" s="1"/>
    </row>
    <row r="93645" spans="22:22" x14ac:dyDescent="0.25">
      <c r="V93645" s="1"/>
    </row>
    <row r="93646" spans="22:22" x14ac:dyDescent="0.25">
      <c r="V93646" s="1"/>
    </row>
    <row r="93647" spans="22:22" x14ac:dyDescent="0.25">
      <c r="V93647" s="1"/>
    </row>
    <row r="93648" spans="22:22" x14ac:dyDescent="0.25">
      <c r="V93648" s="1"/>
    </row>
    <row r="93649" spans="22:22" x14ac:dyDescent="0.25">
      <c r="V93649" s="1"/>
    </row>
    <row r="93650" spans="22:22" x14ac:dyDescent="0.25">
      <c r="V93650" s="1"/>
    </row>
    <row r="93651" spans="22:22" x14ac:dyDescent="0.25">
      <c r="V93651" s="1"/>
    </row>
    <row r="93652" spans="22:22" x14ac:dyDescent="0.25">
      <c r="V93652" s="1"/>
    </row>
    <row r="93653" spans="22:22" x14ac:dyDescent="0.25">
      <c r="V93653" s="1"/>
    </row>
    <row r="93654" spans="22:22" x14ac:dyDescent="0.25">
      <c r="V93654" s="1"/>
    </row>
    <row r="93655" spans="22:22" x14ac:dyDescent="0.25">
      <c r="V93655" s="1"/>
    </row>
    <row r="93656" spans="22:22" x14ac:dyDescent="0.25">
      <c r="V93656" s="1"/>
    </row>
    <row r="93657" spans="22:22" x14ac:dyDescent="0.25">
      <c r="V93657" s="1"/>
    </row>
    <row r="93658" spans="22:22" x14ac:dyDescent="0.25">
      <c r="V93658" s="1"/>
    </row>
    <row r="93659" spans="22:22" x14ac:dyDescent="0.25">
      <c r="V93659" s="1"/>
    </row>
    <row r="93660" spans="22:22" x14ac:dyDescent="0.25">
      <c r="V93660" s="1"/>
    </row>
    <row r="93661" spans="22:22" x14ac:dyDescent="0.25">
      <c r="V93661" s="1"/>
    </row>
    <row r="93662" spans="22:22" x14ac:dyDescent="0.25">
      <c r="V93662" s="1"/>
    </row>
    <row r="93663" spans="22:22" x14ac:dyDescent="0.25">
      <c r="V93663" s="1"/>
    </row>
    <row r="93664" spans="22:22" x14ac:dyDescent="0.25">
      <c r="V93664" s="1"/>
    </row>
    <row r="93665" spans="22:22" x14ac:dyDescent="0.25">
      <c r="V93665" s="1"/>
    </row>
    <row r="93666" spans="22:22" x14ac:dyDescent="0.25">
      <c r="V93666" s="1"/>
    </row>
    <row r="93667" spans="22:22" x14ac:dyDescent="0.25">
      <c r="V93667" s="1"/>
    </row>
    <row r="93668" spans="22:22" x14ac:dyDescent="0.25">
      <c r="V93668" s="1"/>
    </row>
    <row r="93669" spans="22:22" x14ac:dyDescent="0.25">
      <c r="V93669" s="1"/>
    </row>
    <row r="93670" spans="22:22" x14ac:dyDescent="0.25">
      <c r="V93670" s="1"/>
    </row>
    <row r="93671" spans="22:22" x14ac:dyDescent="0.25">
      <c r="V93671" s="1"/>
    </row>
    <row r="93672" spans="22:22" x14ac:dyDescent="0.25">
      <c r="V93672" s="1"/>
    </row>
    <row r="93673" spans="22:22" x14ac:dyDescent="0.25">
      <c r="V93673" s="1"/>
    </row>
    <row r="93674" spans="22:22" x14ac:dyDescent="0.25">
      <c r="V93674" s="1"/>
    </row>
    <row r="93675" spans="22:22" x14ac:dyDescent="0.25">
      <c r="V93675" s="1"/>
    </row>
    <row r="93676" spans="22:22" x14ac:dyDescent="0.25">
      <c r="V93676" s="1"/>
    </row>
    <row r="93677" spans="22:22" x14ac:dyDescent="0.25">
      <c r="V93677" s="1"/>
    </row>
    <row r="93678" spans="22:22" x14ac:dyDescent="0.25">
      <c r="V93678" s="1"/>
    </row>
    <row r="93679" spans="22:22" x14ac:dyDescent="0.25">
      <c r="V93679" s="1"/>
    </row>
    <row r="93680" spans="22:22" x14ac:dyDescent="0.25">
      <c r="V93680" s="1"/>
    </row>
    <row r="93681" spans="22:22" x14ac:dyDescent="0.25">
      <c r="V93681" s="1"/>
    </row>
    <row r="93682" spans="22:22" x14ac:dyDescent="0.25">
      <c r="V93682" s="1"/>
    </row>
    <row r="93683" spans="22:22" x14ac:dyDescent="0.25">
      <c r="V93683" s="1"/>
    </row>
    <row r="93684" spans="22:22" x14ac:dyDescent="0.25">
      <c r="V93684" s="1"/>
    </row>
    <row r="93685" spans="22:22" x14ac:dyDescent="0.25">
      <c r="V93685" s="1"/>
    </row>
    <row r="93686" spans="22:22" x14ac:dyDescent="0.25">
      <c r="V93686" s="1"/>
    </row>
    <row r="93687" spans="22:22" x14ac:dyDescent="0.25">
      <c r="V93687" s="1"/>
    </row>
    <row r="93688" spans="22:22" x14ac:dyDescent="0.25">
      <c r="V93688" s="1"/>
    </row>
    <row r="93689" spans="22:22" x14ac:dyDescent="0.25">
      <c r="V93689" s="1"/>
    </row>
    <row r="93690" spans="22:22" x14ac:dyDescent="0.25">
      <c r="V93690" s="1"/>
    </row>
    <row r="93691" spans="22:22" x14ac:dyDescent="0.25">
      <c r="V93691" s="1"/>
    </row>
    <row r="93692" spans="22:22" x14ac:dyDescent="0.25">
      <c r="V93692" s="1"/>
    </row>
    <row r="93693" spans="22:22" x14ac:dyDescent="0.25">
      <c r="V93693" s="1"/>
    </row>
    <row r="93694" spans="22:22" x14ac:dyDescent="0.25">
      <c r="V93694" s="1"/>
    </row>
    <row r="93695" spans="22:22" x14ac:dyDescent="0.25">
      <c r="V93695" s="1"/>
    </row>
    <row r="93696" spans="22:22" x14ac:dyDescent="0.25">
      <c r="V93696" s="1"/>
    </row>
    <row r="93697" spans="22:22" x14ac:dyDescent="0.25">
      <c r="V93697" s="1"/>
    </row>
    <row r="93698" spans="22:22" x14ac:dyDescent="0.25">
      <c r="V93698" s="1"/>
    </row>
    <row r="93699" spans="22:22" x14ac:dyDescent="0.25">
      <c r="V93699" s="1"/>
    </row>
    <row r="93700" spans="22:22" x14ac:dyDescent="0.25">
      <c r="V93700" s="1"/>
    </row>
    <row r="93701" spans="22:22" x14ac:dyDescent="0.25">
      <c r="V93701" s="1"/>
    </row>
    <row r="93702" spans="22:22" x14ac:dyDescent="0.25">
      <c r="V93702" s="1"/>
    </row>
    <row r="93703" spans="22:22" x14ac:dyDescent="0.25">
      <c r="V93703" s="1"/>
    </row>
    <row r="93704" spans="22:22" x14ac:dyDescent="0.25">
      <c r="V93704" s="1"/>
    </row>
    <row r="93705" spans="22:22" x14ac:dyDescent="0.25">
      <c r="V93705" s="1"/>
    </row>
    <row r="93706" spans="22:22" x14ac:dyDescent="0.25">
      <c r="V93706" s="1"/>
    </row>
    <row r="93707" spans="22:22" x14ac:dyDescent="0.25">
      <c r="V93707" s="1"/>
    </row>
    <row r="93708" spans="22:22" x14ac:dyDescent="0.25">
      <c r="V93708" s="1"/>
    </row>
    <row r="93709" spans="22:22" x14ac:dyDescent="0.25">
      <c r="V93709" s="1"/>
    </row>
    <row r="93710" spans="22:22" x14ac:dyDescent="0.25">
      <c r="V93710" s="1"/>
    </row>
    <row r="93711" spans="22:22" x14ac:dyDescent="0.25">
      <c r="V93711" s="1"/>
    </row>
    <row r="93712" spans="22:22" x14ac:dyDescent="0.25">
      <c r="V93712" s="1"/>
    </row>
    <row r="93713" spans="22:22" x14ac:dyDescent="0.25">
      <c r="V93713" s="1"/>
    </row>
    <row r="93714" spans="22:22" x14ac:dyDescent="0.25">
      <c r="V93714" s="1"/>
    </row>
    <row r="93715" spans="22:22" x14ac:dyDescent="0.25">
      <c r="V93715" s="1"/>
    </row>
    <row r="93716" spans="22:22" x14ac:dyDescent="0.25">
      <c r="V93716" s="1"/>
    </row>
    <row r="93717" spans="22:22" x14ac:dyDescent="0.25">
      <c r="V93717" s="1"/>
    </row>
    <row r="93718" spans="22:22" x14ac:dyDescent="0.25">
      <c r="V93718" s="1"/>
    </row>
    <row r="93719" spans="22:22" x14ac:dyDescent="0.25">
      <c r="V93719" s="1"/>
    </row>
    <row r="93720" spans="22:22" x14ac:dyDescent="0.25">
      <c r="V93720" s="1"/>
    </row>
    <row r="93721" spans="22:22" x14ac:dyDescent="0.25">
      <c r="V93721" s="1"/>
    </row>
    <row r="93722" spans="22:22" x14ac:dyDescent="0.25">
      <c r="V93722" s="1"/>
    </row>
    <row r="93723" spans="22:22" x14ac:dyDescent="0.25">
      <c r="V93723" s="1"/>
    </row>
    <row r="93724" spans="22:22" x14ac:dyDescent="0.25">
      <c r="V93724" s="1"/>
    </row>
    <row r="93725" spans="22:22" x14ac:dyDescent="0.25">
      <c r="V93725" s="1"/>
    </row>
    <row r="93726" spans="22:22" x14ac:dyDescent="0.25">
      <c r="V93726" s="1"/>
    </row>
    <row r="93727" spans="22:22" x14ac:dyDescent="0.25">
      <c r="V93727" s="1"/>
    </row>
    <row r="93728" spans="22:22" x14ac:dyDescent="0.25">
      <c r="V93728" s="1"/>
    </row>
    <row r="93729" spans="22:22" x14ac:dyDescent="0.25">
      <c r="V93729" s="1"/>
    </row>
    <row r="93730" spans="22:22" x14ac:dyDescent="0.25">
      <c r="V93730" s="1"/>
    </row>
    <row r="93731" spans="22:22" x14ac:dyDescent="0.25">
      <c r="V93731" s="1"/>
    </row>
    <row r="93732" spans="22:22" x14ac:dyDescent="0.25">
      <c r="V93732" s="1"/>
    </row>
    <row r="93733" spans="22:22" x14ac:dyDescent="0.25">
      <c r="V93733" s="1"/>
    </row>
    <row r="93734" spans="22:22" x14ac:dyDescent="0.25">
      <c r="V93734" s="1"/>
    </row>
    <row r="93735" spans="22:22" x14ac:dyDescent="0.25">
      <c r="V93735" s="1"/>
    </row>
    <row r="93736" spans="22:22" x14ac:dyDescent="0.25">
      <c r="V93736" s="1"/>
    </row>
    <row r="93737" spans="22:22" x14ac:dyDescent="0.25">
      <c r="V93737" s="1"/>
    </row>
    <row r="93738" spans="22:22" x14ac:dyDescent="0.25">
      <c r="V93738" s="1"/>
    </row>
    <row r="93739" spans="22:22" x14ac:dyDescent="0.25">
      <c r="V93739" s="1"/>
    </row>
    <row r="93740" spans="22:22" x14ac:dyDescent="0.25">
      <c r="V93740" s="1"/>
    </row>
    <row r="93741" spans="22:22" x14ac:dyDescent="0.25">
      <c r="V93741" s="1"/>
    </row>
    <row r="93742" spans="22:22" x14ac:dyDescent="0.25">
      <c r="V93742" s="1"/>
    </row>
    <row r="93743" spans="22:22" x14ac:dyDescent="0.25">
      <c r="V93743" s="1"/>
    </row>
    <row r="93744" spans="22:22" x14ac:dyDescent="0.25">
      <c r="V93744" s="1"/>
    </row>
    <row r="93745" spans="22:22" x14ac:dyDescent="0.25">
      <c r="V93745" s="1"/>
    </row>
    <row r="93746" spans="22:22" x14ac:dyDescent="0.25">
      <c r="V93746" s="1"/>
    </row>
    <row r="93747" spans="22:22" x14ac:dyDescent="0.25">
      <c r="V93747" s="1"/>
    </row>
    <row r="93748" spans="22:22" x14ac:dyDescent="0.25">
      <c r="V93748" s="1"/>
    </row>
    <row r="93749" spans="22:22" x14ac:dyDescent="0.25">
      <c r="V93749" s="1"/>
    </row>
    <row r="93750" spans="22:22" x14ac:dyDescent="0.25">
      <c r="V93750" s="1"/>
    </row>
    <row r="93751" spans="22:22" x14ac:dyDescent="0.25">
      <c r="V93751" s="1"/>
    </row>
    <row r="93752" spans="22:22" x14ac:dyDescent="0.25">
      <c r="V93752" s="1"/>
    </row>
    <row r="93753" spans="22:22" x14ac:dyDescent="0.25">
      <c r="V93753" s="1"/>
    </row>
    <row r="93754" spans="22:22" x14ac:dyDescent="0.25">
      <c r="V93754" s="1"/>
    </row>
    <row r="93755" spans="22:22" x14ac:dyDescent="0.25">
      <c r="V93755" s="1"/>
    </row>
    <row r="93756" spans="22:22" x14ac:dyDescent="0.25">
      <c r="V93756" s="1"/>
    </row>
    <row r="93757" spans="22:22" x14ac:dyDescent="0.25">
      <c r="V93757" s="1"/>
    </row>
    <row r="93758" spans="22:22" x14ac:dyDescent="0.25">
      <c r="V93758" s="1"/>
    </row>
    <row r="93759" spans="22:22" x14ac:dyDescent="0.25">
      <c r="V93759" s="1"/>
    </row>
    <row r="93760" spans="22:22" x14ac:dyDescent="0.25">
      <c r="V93760" s="1"/>
    </row>
    <row r="93761" spans="22:22" x14ac:dyDescent="0.25">
      <c r="V93761" s="1"/>
    </row>
    <row r="93762" spans="22:22" x14ac:dyDescent="0.25">
      <c r="V93762" s="1"/>
    </row>
    <row r="93763" spans="22:22" x14ac:dyDescent="0.25">
      <c r="V93763" s="1"/>
    </row>
    <row r="93764" spans="22:22" x14ac:dyDescent="0.25">
      <c r="V93764" s="1"/>
    </row>
    <row r="93765" spans="22:22" x14ac:dyDescent="0.25">
      <c r="V93765" s="1"/>
    </row>
    <row r="93766" spans="22:22" x14ac:dyDescent="0.25">
      <c r="V93766" s="1"/>
    </row>
    <row r="93767" spans="22:22" x14ac:dyDescent="0.25">
      <c r="V93767" s="1"/>
    </row>
    <row r="93768" spans="22:22" x14ac:dyDescent="0.25">
      <c r="V93768" s="1"/>
    </row>
    <row r="93769" spans="22:22" x14ac:dyDescent="0.25">
      <c r="V93769" s="1"/>
    </row>
    <row r="93770" spans="22:22" x14ac:dyDescent="0.25">
      <c r="V93770" s="1"/>
    </row>
    <row r="93771" spans="22:22" x14ac:dyDescent="0.25">
      <c r="V93771" s="1"/>
    </row>
    <row r="93772" spans="22:22" x14ac:dyDescent="0.25">
      <c r="V93772" s="1"/>
    </row>
    <row r="93773" spans="22:22" x14ac:dyDescent="0.25">
      <c r="V93773" s="1"/>
    </row>
    <row r="93774" spans="22:22" x14ac:dyDescent="0.25">
      <c r="V93774" s="1"/>
    </row>
    <row r="93775" spans="22:22" x14ac:dyDescent="0.25">
      <c r="V93775" s="1"/>
    </row>
    <row r="93776" spans="22:22" x14ac:dyDescent="0.25">
      <c r="V93776" s="1"/>
    </row>
    <row r="93777" spans="22:22" x14ac:dyDescent="0.25">
      <c r="V93777" s="1"/>
    </row>
    <row r="93778" spans="22:22" x14ac:dyDescent="0.25">
      <c r="V93778" s="1"/>
    </row>
    <row r="93779" spans="22:22" x14ac:dyDescent="0.25">
      <c r="V93779" s="1"/>
    </row>
    <row r="93780" spans="22:22" x14ac:dyDescent="0.25">
      <c r="V93780" s="1"/>
    </row>
    <row r="93781" spans="22:22" x14ac:dyDescent="0.25">
      <c r="V93781" s="1"/>
    </row>
    <row r="93782" spans="22:22" x14ac:dyDescent="0.25">
      <c r="V93782" s="1"/>
    </row>
    <row r="93783" spans="22:22" x14ac:dyDescent="0.25">
      <c r="V93783" s="1"/>
    </row>
    <row r="93784" spans="22:22" x14ac:dyDescent="0.25">
      <c r="V93784" s="1"/>
    </row>
    <row r="93785" spans="22:22" x14ac:dyDescent="0.25">
      <c r="V93785" s="1"/>
    </row>
    <row r="93786" spans="22:22" x14ac:dyDescent="0.25">
      <c r="V93786" s="1"/>
    </row>
    <row r="93787" spans="22:22" x14ac:dyDescent="0.25">
      <c r="V93787" s="1"/>
    </row>
    <row r="93788" spans="22:22" x14ac:dyDescent="0.25">
      <c r="V93788" s="1"/>
    </row>
    <row r="93789" spans="22:22" x14ac:dyDescent="0.25">
      <c r="V93789" s="1"/>
    </row>
    <row r="93790" spans="22:22" x14ac:dyDescent="0.25">
      <c r="V93790" s="1"/>
    </row>
    <row r="93791" spans="22:22" x14ac:dyDescent="0.25">
      <c r="V93791" s="1"/>
    </row>
    <row r="93792" spans="22:22" x14ac:dyDescent="0.25">
      <c r="V93792" s="1"/>
    </row>
    <row r="93793" spans="22:22" x14ac:dyDescent="0.25">
      <c r="V93793" s="1"/>
    </row>
    <row r="93794" spans="22:22" x14ac:dyDescent="0.25">
      <c r="V93794" s="1"/>
    </row>
    <row r="93795" spans="22:22" x14ac:dyDescent="0.25">
      <c r="V93795" s="1"/>
    </row>
    <row r="93796" spans="22:22" x14ac:dyDescent="0.25">
      <c r="V93796" s="1"/>
    </row>
    <row r="93797" spans="22:22" x14ac:dyDescent="0.25">
      <c r="V93797" s="1"/>
    </row>
    <row r="93798" spans="22:22" x14ac:dyDescent="0.25">
      <c r="V93798" s="1"/>
    </row>
    <row r="93799" spans="22:22" x14ac:dyDescent="0.25">
      <c r="V93799" s="1"/>
    </row>
    <row r="93800" spans="22:22" x14ac:dyDescent="0.25">
      <c r="V93800" s="1"/>
    </row>
    <row r="93801" spans="22:22" x14ac:dyDescent="0.25">
      <c r="V93801" s="1"/>
    </row>
    <row r="93802" spans="22:22" x14ac:dyDescent="0.25">
      <c r="V93802" s="1"/>
    </row>
    <row r="93803" spans="22:22" x14ac:dyDescent="0.25">
      <c r="V93803" s="1"/>
    </row>
    <row r="93804" spans="22:22" x14ac:dyDescent="0.25">
      <c r="V93804" s="1"/>
    </row>
    <row r="93805" spans="22:22" x14ac:dyDescent="0.25">
      <c r="V93805" s="1"/>
    </row>
    <row r="93806" spans="22:22" x14ac:dyDescent="0.25">
      <c r="V93806" s="1"/>
    </row>
    <row r="93807" spans="22:22" x14ac:dyDescent="0.25">
      <c r="V93807" s="1"/>
    </row>
    <row r="93808" spans="22:22" x14ac:dyDescent="0.25">
      <c r="V93808" s="1"/>
    </row>
    <row r="93809" spans="22:22" x14ac:dyDescent="0.25">
      <c r="V93809" s="1"/>
    </row>
    <row r="93810" spans="22:22" x14ac:dyDescent="0.25">
      <c r="V93810" s="1"/>
    </row>
    <row r="93811" spans="22:22" x14ac:dyDescent="0.25">
      <c r="V93811" s="1"/>
    </row>
    <row r="93812" spans="22:22" x14ac:dyDescent="0.25">
      <c r="V93812" s="1"/>
    </row>
    <row r="93813" spans="22:22" x14ac:dyDescent="0.25">
      <c r="V93813" s="1"/>
    </row>
    <row r="93814" spans="22:22" x14ac:dyDescent="0.25">
      <c r="V93814" s="1"/>
    </row>
    <row r="93815" spans="22:22" x14ac:dyDescent="0.25">
      <c r="V93815" s="1"/>
    </row>
    <row r="93816" spans="22:22" x14ac:dyDescent="0.25">
      <c r="V93816" s="1"/>
    </row>
    <row r="93817" spans="22:22" x14ac:dyDescent="0.25">
      <c r="V93817" s="1"/>
    </row>
    <row r="93818" spans="22:22" x14ac:dyDescent="0.25">
      <c r="V93818" s="1"/>
    </row>
    <row r="93819" spans="22:22" x14ac:dyDescent="0.25">
      <c r="V93819" s="1"/>
    </row>
    <row r="93820" spans="22:22" x14ac:dyDescent="0.25">
      <c r="V93820" s="1"/>
    </row>
    <row r="93821" spans="22:22" x14ac:dyDescent="0.25">
      <c r="V93821" s="1"/>
    </row>
    <row r="93822" spans="22:22" x14ac:dyDescent="0.25">
      <c r="V93822" s="1"/>
    </row>
    <row r="93823" spans="22:22" x14ac:dyDescent="0.25">
      <c r="V93823" s="1"/>
    </row>
    <row r="93824" spans="22:22" x14ac:dyDescent="0.25">
      <c r="V93824" s="1"/>
    </row>
    <row r="93825" spans="22:22" x14ac:dyDescent="0.25">
      <c r="V93825" s="1"/>
    </row>
    <row r="93826" spans="22:22" x14ac:dyDescent="0.25">
      <c r="V93826" s="1"/>
    </row>
    <row r="93827" spans="22:22" x14ac:dyDescent="0.25">
      <c r="V93827" s="1"/>
    </row>
    <row r="93828" spans="22:22" x14ac:dyDescent="0.25">
      <c r="V93828" s="1"/>
    </row>
    <row r="93829" spans="22:22" x14ac:dyDescent="0.25">
      <c r="V93829" s="1"/>
    </row>
    <row r="93830" spans="22:22" x14ac:dyDescent="0.25">
      <c r="V93830" s="1"/>
    </row>
    <row r="93831" spans="22:22" x14ac:dyDescent="0.25">
      <c r="V93831" s="1"/>
    </row>
    <row r="93832" spans="22:22" x14ac:dyDescent="0.25">
      <c r="V93832" s="1"/>
    </row>
    <row r="93833" spans="22:22" x14ac:dyDescent="0.25">
      <c r="V93833" s="1"/>
    </row>
    <row r="93834" spans="22:22" x14ac:dyDescent="0.25">
      <c r="V93834" s="1"/>
    </row>
    <row r="93835" spans="22:22" x14ac:dyDescent="0.25">
      <c r="V93835" s="1"/>
    </row>
    <row r="93836" spans="22:22" x14ac:dyDescent="0.25">
      <c r="V93836" s="1"/>
    </row>
    <row r="93837" spans="22:22" x14ac:dyDescent="0.25">
      <c r="V93837" s="1"/>
    </row>
    <row r="93838" spans="22:22" x14ac:dyDescent="0.25">
      <c r="V93838" s="1"/>
    </row>
    <row r="93839" spans="22:22" x14ac:dyDescent="0.25">
      <c r="V93839" s="1"/>
    </row>
    <row r="93840" spans="22:22" x14ac:dyDescent="0.25">
      <c r="V93840" s="1"/>
    </row>
    <row r="93841" spans="22:22" x14ac:dyDescent="0.25">
      <c r="V93841" s="1"/>
    </row>
    <row r="93842" spans="22:22" x14ac:dyDescent="0.25">
      <c r="V93842" s="1"/>
    </row>
    <row r="93843" spans="22:22" x14ac:dyDescent="0.25">
      <c r="V93843" s="1"/>
    </row>
    <row r="93844" spans="22:22" x14ac:dyDescent="0.25">
      <c r="V93844" s="1"/>
    </row>
    <row r="93845" spans="22:22" x14ac:dyDescent="0.25">
      <c r="V93845" s="1"/>
    </row>
    <row r="93846" spans="22:22" x14ac:dyDescent="0.25">
      <c r="V93846" s="1"/>
    </row>
    <row r="93847" spans="22:22" x14ac:dyDescent="0.25">
      <c r="V93847" s="1"/>
    </row>
    <row r="93848" spans="22:22" x14ac:dyDescent="0.25">
      <c r="V93848" s="1"/>
    </row>
    <row r="93849" spans="22:22" x14ac:dyDescent="0.25">
      <c r="V93849" s="1"/>
    </row>
    <row r="93850" spans="22:22" x14ac:dyDescent="0.25">
      <c r="V93850" s="1"/>
    </row>
    <row r="93851" spans="22:22" x14ac:dyDescent="0.25">
      <c r="V93851" s="1"/>
    </row>
    <row r="93852" spans="22:22" x14ac:dyDescent="0.25">
      <c r="V93852" s="1"/>
    </row>
    <row r="93853" spans="22:22" x14ac:dyDescent="0.25">
      <c r="V93853" s="1"/>
    </row>
    <row r="93854" spans="22:22" x14ac:dyDescent="0.25">
      <c r="V93854" s="1"/>
    </row>
    <row r="93855" spans="22:22" x14ac:dyDescent="0.25">
      <c r="V93855" s="1"/>
    </row>
    <row r="93856" spans="22:22" x14ac:dyDescent="0.25">
      <c r="V93856" s="1"/>
    </row>
    <row r="93857" spans="22:22" x14ac:dyDescent="0.25">
      <c r="V93857" s="1"/>
    </row>
    <row r="93858" spans="22:22" x14ac:dyDescent="0.25">
      <c r="V93858" s="1"/>
    </row>
    <row r="93859" spans="22:22" x14ac:dyDescent="0.25">
      <c r="V93859" s="1"/>
    </row>
    <row r="93860" spans="22:22" x14ac:dyDescent="0.25">
      <c r="V93860" s="1"/>
    </row>
    <row r="93861" spans="22:22" x14ac:dyDescent="0.25">
      <c r="V93861" s="1"/>
    </row>
    <row r="93862" spans="22:22" x14ac:dyDescent="0.25">
      <c r="V93862" s="1"/>
    </row>
    <row r="93863" spans="22:22" x14ac:dyDescent="0.25">
      <c r="V93863" s="1"/>
    </row>
    <row r="93864" spans="22:22" x14ac:dyDescent="0.25">
      <c r="V93864" s="1"/>
    </row>
    <row r="93865" spans="22:22" x14ac:dyDescent="0.25">
      <c r="V93865" s="1"/>
    </row>
    <row r="93866" spans="22:22" x14ac:dyDescent="0.25">
      <c r="V93866" s="1"/>
    </row>
    <row r="93867" spans="22:22" x14ac:dyDescent="0.25">
      <c r="V93867" s="1"/>
    </row>
    <row r="93868" spans="22:22" x14ac:dyDescent="0.25">
      <c r="V93868" s="1"/>
    </row>
    <row r="93869" spans="22:22" x14ac:dyDescent="0.25">
      <c r="V93869" s="1"/>
    </row>
    <row r="93870" spans="22:22" x14ac:dyDescent="0.25">
      <c r="V93870" s="1"/>
    </row>
    <row r="93871" spans="22:22" x14ac:dyDescent="0.25">
      <c r="V93871" s="1"/>
    </row>
    <row r="93872" spans="22:22" x14ac:dyDescent="0.25">
      <c r="V93872" s="1"/>
    </row>
    <row r="93873" spans="22:22" x14ac:dyDescent="0.25">
      <c r="V93873" s="1"/>
    </row>
    <row r="93874" spans="22:22" x14ac:dyDescent="0.25">
      <c r="V93874" s="1"/>
    </row>
    <row r="93875" spans="22:22" x14ac:dyDescent="0.25">
      <c r="V93875" s="1"/>
    </row>
    <row r="93876" spans="22:22" x14ac:dyDescent="0.25">
      <c r="V93876" s="1"/>
    </row>
    <row r="93877" spans="22:22" x14ac:dyDescent="0.25">
      <c r="V93877" s="1"/>
    </row>
    <row r="93878" spans="22:22" x14ac:dyDescent="0.25">
      <c r="V93878" s="1"/>
    </row>
    <row r="93879" spans="22:22" x14ac:dyDescent="0.25">
      <c r="V93879" s="1"/>
    </row>
    <row r="93880" spans="22:22" x14ac:dyDescent="0.25">
      <c r="V93880" s="1"/>
    </row>
    <row r="93881" spans="22:22" x14ac:dyDescent="0.25">
      <c r="V93881" s="1"/>
    </row>
    <row r="93882" spans="22:22" x14ac:dyDescent="0.25">
      <c r="V93882" s="1"/>
    </row>
    <row r="93883" spans="22:22" x14ac:dyDescent="0.25">
      <c r="V93883" s="1"/>
    </row>
    <row r="93884" spans="22:22" x14ac:dyDescent="0.25">
      <c r="V93884" s="1"/>
    </row>
    <row r="93885" spans="22:22" x14ac:dyDescent="0.25">
      <c r="V93885" s="1"/>
    </row>
    <row r="93886" spans="22:22" x14ac:dyDescent="0.25">
      <c r="V93886" s="1"/>
    </row>
    <row r="93887" spans="22:22" x14ac:dyDescent="0.25">
      <c r="V93887" s="1"/>
    </row>
    <row r="93888" spans="22:22" x14ac:dyDescent="0.25">
      <c r="V93888" s="1"/>
    </row>
    <row r="93889" spans="22:22" x14ac:dyDescent="0.25">
      <c r="V93889" s="1"/>
    </row>
    <row r="93890" spans="22:22" x14ac:dyDescent="0.25">
      <c r="V93890" s="1"/>
    </row>
    <row r="93891" spans="22:22" x14ac:dyDescent="0.25">
      <c r="V93891" s="1"/>
    </row>
    <row r="93892" spans="22:22" x14ac:dyDescent="0.25">
      <c r="V93892" s="1"/>
    </row>
    <row r="93893" spans="22:22" x14ac:dyDescent="0.25">
      <c r="V93893" s="1"/>
    </row>
    <row r="93894" spans="22:22" x14ac:dyDescent="0.25">
      <c r="V93894" s="1"/>
    </row>
    <row r="93895" spans="22:22" x14ac:dyDescent="0.25">
      <c r="V93895" s="1"/>
    </row>
    <row r="93896" spans="22:22" x14ac:dyDescent="0.25">
      <c r="V93896" s="1"/>
    </row>
    <row r="93897" spans="22:22" x14ac:dyDescent="0.25">
      <c r="V93897" s="1"/>
    </row>
    <row r="93898" spans="22:22" x14ac:dyDescent="0.25">
      <c r="V93898" s="1"/>
    </row>
    <row r="93899" spans="22:22" x14ac:dyDescent="0.25">
      <c r="V93899" s="1"/>
    </row>
    <row r="93900" spans="22:22" x14ac:dyDescent="0.25">
      <c r="V93900" s="1"/>
    </row>
    <row r="93901" spans="22:22" x14ac:dyDescent="0.25">
      <c r="V93901" s="1"/>
    </row>
    <row r="93902" spans="22:22" x14ac:dyDescent="0.25">
      <c r="V93902" s="1"/>
    </row>
    <row r="93903" spans="22:22" x14ac:dyDescent="0.25">
      <c r="V93903" s="1"/>
    </row>
    <row r="93904" spans="22:22" x14ac:dyDescent="0.25">
      <c r="V93904" s="1"/>
    </row>
    <row r="93905" spans="22:22" x14ac:dyDescent="0.25">
      <c r="V93905" s="1"/>
    </row>
    <row r="93906" spans="22:22" x14ac:dyDescent="0.25">
      <c r="V93906" s="1"/>
    </row>
    <row r="93907" spans="22:22" x14ac:dyDescent="0.25">
      <c r="V93907" s="1"/>
    </row>
    <row r="93908" spans="22:22" x14ac:dyDescent="0.25">
      <c r="V93908" s="1"/>
    </row>
    <row r="93909" spans="22:22" x14ac:dyDescent="0.25">
      <c r="V93909" s="1"/>
    </row>
    <row r="93910" spans="22:22" x14ac:dyDescent="0.25">
      <c r="V93910" s="1"/>
    </row>
    <row r="93911" spans="22:22" x14ac:dyDescent="0.25">
      <c r="V93911" s="1"/>
    </row>
    <row r="93912" spans="22:22" x14ac:dyDescent="0.25">
      <c r="V93912" s="1"/>
    </row>
    <row r="93913" spans="22:22" x14ac:dyDescent="0.25">
      <c r="V93913" s="1"/>
    </row>
    <row r="93914" spans="22:22" x14ac:dyDescent="0.25">
      <c r="V93914" s="1"/>
    </row>
    <row r="93915" spans="22:22" x14ac:dyDescent="0.25">
      <c r="V93915" s="1"/>
    </row>
    <row r="93916" spans="22:22" x14ac:dyDescent="0.25">
      <c r="V93916" s="1"/>
    </row>
    <row r="93917" spans="22:22" x14ac:dyDescent="0.25">
      <c r="V93917" s="1"/>
    </row>
    <row r="93918" spans="22:22" x14ac:dyDescent="0.25">
      <c r="V93918" s="1"/>
    </row>
    <row r="93919" spans="22:22" x14ac:dyDescent="0.25">
      <c r="V93919" s="1"/>
    </row>
    <row r="93920" spans="22:22" x14ac:dyDescent="0.25">
      <c r="V93920" s="1"/>
    </row>
    <row r="93921" spans="22:22" x14ac:dyDescent="0.25">
      <c r="V93921" s="1"/>
    </row>
    <row r="93922" spans="22:22" x14ac:dyDescent="0.25">
      <c r="V93922" s="1"/>
    </row>
    <row r="93923" spans="22:22" x14ac:dyDescent="0.25">
      <c r="V93923" s="1"/>
    </row>
    <row r="93924" spans="22:22" x14ac:dyDescent="0.25">
      <c r="V93924" s="1"/>
    </row>
    <row r="93925" spans="22:22" x14ac:dyDescent="0.25">
      <c r="V93925" s="1"/>
    </row>
    <row r="93926" spans="22:22" x14ac:dyDescent="0.25">
      <c r="V93926" s="1"/>
    </row>
    <row r="93927" spans="22:22" x14ac:dyDescent="0.25">
      <c r="V93927" s="1"/>
    </row>
    <row r="93928" spans="22:22" x14ac:dyDescent="0.25">
      <c r="V93928" s="1"/>
    </row>
    <row r="93929" spans="22:22" x14ac:dyDescent="0.25">
      <c r="V93929" s="1"/>
    </row>
    <row r="93930" spans="22:22" x14ac:dyDescent="0.25">
      <c r="V93930" s="1"/>
    </row>
    <row r="93931" spans="22:22" x14ac:dyDescent="0.25">
      <c r="V93931" s="1"/>
    </row>
    <row r="93932" spans="22:22" x14ac:dyDescent="0.25">
      <c r="V93932" s="1"/>
    </row>
    <row r="93933" spans="22:22" x14ac:dyDescent="0.25">
      <c r="V93933" s="1"/>
    </row>
    <row r="93934" spans="22:22" x14ac:dyDescent="0.25">
      <c r="V93934" s="1"/>
    </row>
    <row r="93935" spans="22:22" x14ac:dyDescent="0.25">
      <c r="V93935" s="1"/>
    </row>
    <row r="93936" spans="22:22" x14ac:dyDescent="0.25">
      <c r="V93936" s="1"/>
    </row>
    <row r="93937" spans="22:22" x14ac:dyDescent="0.25">
      <c r="V93937" s="1"/>
    </row>
    <row r="93938" spans="22:22" x14ac:dyDescent="0.25">
      <c r="V93938" s="1"/>
    </row>
    <row r="93939" spans="22:22" x14ac:dyDescent="0.25">
      <c r="V93939" s="1"/>
    </row>
    <row r="93940" spans="22:22" x14ac:dyDescent="0.25">
      <c r="V93940" s="1"/>
    </row>
    <row r="93941" spans="22:22" x14ac:dyDescent="0.25">
      <c r="V93941" s="1"/>
    </row>
    <row r="93942" spans="22:22" x14ac:dyDescent="0.25">
      <c r="V93942" s="1"/>
    </row>
    <row r="93943" spans="22:22" x14ac:dyDescent="0.25">
      <c r="V93943" s="1"/>
    </row>
    <row r="93944" spans="22:22" x14ac:dyDescent="0.25">
      <c r="V93944" s="1"/>
    </row>
    <row r="93945" spans="22:22" x14ac:dyDescent="0.25">
      <c r="V93945" s="1"/>
    </row>
    <row r="93946" spans="22:22" x14ac:dyDescent="0.25">
      <c r="V93946" s="1"/>
    </row>
    <row r="93947" spans="22:22" x14ac:dyDescent="0.25">
      <c r="V93947" s="1"/>
    </row>
    <row r="93948" spans="22:22" x14ac:dyDescent="0.25">
      <c r="V93948" s="1"/>
    </row>
    <row r="93949" spans="22:22" x14ac:dyDescent="0.25">
      <c r="V93949" s="1"/>
    </row>
    <row r="93950" spans="22:22" x14ac:dyDescent="0.25">
      <c r="V93950" s="1"/>
    </row>
    <row r="93951" spans="22:22" x14ac:dyDescent="0.25">
      <c r="V93951" s="1"/>
    </row>
    <row r="93952" spans="22:22" x14ac:dyDescent="0.25">
      <c r="V93952" s="1"/>
    </row>
    <row r="93953" spans="22:22" x14ac:dyDescent="0.25">
      <c r="V93953" s="1"/>
    </row>
    <row r="93954" spans="22:22" x14ac:dyDescent="0.25">
      <c r="V93954" s="1"/>
    </row>
    <row r="93955" spans="22:22" x14ac:dyDescent="0.25">
      <c r="V93955" s="1"/>
    </row>
    <row r="93956" spans="22:22" x14ac:dyDescent="0.25">
      <c r="V93956" s="1"/>
    </row>
    <row r="93957" spans="22:22" x14ac:dyDescent="0.25">
      <c r="V93957" s="1"/>
    </row>
    <row r="93958" spans="22:22" x14ac:dyDescent="0.25">
      <c r="V93958" s="1"/>
    </row>
    <row r="93959" spans="22:22" x14ac:dyDescent="0.25">
      <c r="V93959" s="1"/>
    </row>
    <row r="93960" spans="22:22" x14ac:dyDescent="0.25">
      <c r="V93960" s="1"/>
    </row>
    <row r="93961" spans="22:22" x14ac:dyDescent="0.25">
      <c r="V93961" s="1"/>
    </row>
    <row r="93962" spans="22:22" x14ac:dyDescent="0.25">
      <c r="V93962" s="1"/>
    </row>
    <row r="93963" spans="22:22" x14ac:dyDescent="0.25">
      <c r="V93963" s="1"/>
    </row>
    <row r="93964" spans="22:22" x14ac:dyDescent="0.25">
      <c r="V93964" s="1"/>
    </row>
    <row r="93965" spans="22:22" x14ac:dyDescent="0.25">
      <c r="V93965" s="1"/>
    </row>
    <row r="93966" spans="22:22" x14ac:dyDescent="0.25">
      <c r="V93966" s="1"/>
    </row>
    <row r="93967" spans="22:22" x14ac:dyDescent="0.25">
      <c r="V93967" s="1"/>
    </row>
    <row r="93968" spans="22:22" x14ac:dyDescent="0.25">
      <c r="V93968" s="1"/>
    </row>
    <row r="93969" spans="22:22" x14ac:dyDescent="0.25">
      <c r="V93969" s="1"/>
    </row>
    <row r="93970" spans="22:22" x14ac:dyDescent="0.25">
      <c r="V93970" s="1"/>
    </row>
    <row r="93971" spans="22:22" x14ac:dyDescent="0.25">
      <c r="V93971" s="1"/>
    </row>
    <row r="93972" spans="22:22" x14ac:dyDescent="0.25">
      <c r="V93972" s="1"/>
    </row>
    <row r="93973" spans="22:22" x14ac:dyDescent="0.25">
      <c r="V93973" s="1"/>
    </row>
    <row r="93974" spans="22:22" x14ac:dyDescent="0.25">
      <c r="V93974" s="1"/>
    </row>
    <row r="93975" spans="22:22" x14ac:dyDescent="0.25">
      <c r="V93975" s="1"/>
    </row>
    <row r="93976" spans="22:22" x14ac:dyDescent="0.25">
      <c r="V93976" s="1"/>
    </row>
    <row r="93977" spans="22:22" x14ac:dyDescent="0.25">
      <c r="V93977" s="1"/>
    </row>
    <row r="93978" spans="22:22" x14ac:dyDescent="0.25">
      <c r="V93978" s="1"/>
    </row>
    <row r="93979" spans="22:22" x14ac:dyDescent="0.25">
      <c r="V93979" s="1"/>
    </row>
    <row r="93980" spans="22:22" x14ac:dyDescent="0.25">
      <c r="V93980" s="1"/>
    </row>
    <row r="93981" spans="22:22" x14ac:dyDescent="0.25">
      <c r="V93981" s="1"/>
    </row>
    <row r="93982" spans="22:22" x14ac:dyDescent="0.25">
      <c r="V93982" s="1"/>
    </row>
    <row r="93983" spans="22:22" x14ac:dyDescent="0.25">
      <c r="V93983" s="1"/>
    </row>
    <row r="93984" spans="22:22" x14ac:dyDescent="0.25">
      <c r="V93984" s="1"/>
    </row>
    <row r="93985" spans="22:22" x14ac:dyDescent="0.25">
      <c r="V93985" s="1"/>
    </row>
    <row r="93986" spans="22:22" x14ac:dyDescent="0.25">
      <c r="V93986" s="1"/>
    </row>
    <row r="93987" spans="22:22" x14ac:dyDescent="0.25">
      <c r="V93987" s="1"/>
    </row>
    <row r="93988" spans="22:22" x14ac:dyDescent="0.25">
      <c r="V93988" s="1"/>
    </row>
    <row r="93989" spans="22:22" x14ac:dyDescent="0.25">
      <c r="V93989" s="1"/>
    </row>
    <row r="93990" spans="22:22" x14ac:dyDescent="0.25">
      <c r="V93990" s="1"/>
    </row>
    <row r="93991" spans="22:22" x14ac:dyDescent="0.25">
      <c r="V93991" s="1"/>
    </row>
    <row r="93992" spans="22:22" x14ac:dyDescent="0.25">
      <c r="V93992" s="1"/>
    </row>
    <row r="93993" spans="22:22" x14ac:dyDescent="0.25">
      <c r="V93993" s="1"/>
    </row>
    <row r="93994" spans="22:22" x14ac:dyDescent="0.25">
      <c r="V93994" s="1"/>
    </row>
    <row r="93995" spans="22:22" x14ac:dyDescent="0.25">
      <c r="V93995" s="1"/>
    </row>
    <row r="93996" spans="22:22" x14ac:dyDescent="0.25">
      <c r="V93996" s="1"/>
    </row>
    <row r="93997" spans="22:22" x14ac:dyDescent="0.25">
      <c r="V93997" s="1"/>
    </row>
    <row r="93998" spans="22:22" x14ac:dyDescent="0.25">
      <c r="V93998" s="1"/>
    </row>
    <row r="93999" spans="22:22" x14ac:dyDescent="0.25">
      <c r="V93999" s="1"/>
    </row>
    <row r="94000" spans="22:22" x14ac:dyDescent="0.25">
      <c r="V94000" s="1"/>
    </row>
    <row r="94001" spans="22:22" x14ac:dyDescent="0.25">
      <c r="V94001" s="1"/>
    </row>
    <row r="94002" spans="22:22" x14ac:dyDescent="0.25">
      <c r="V94002" s="1"/>
    </row>
    <row r="94003" spans="22:22" x14ac:dyDescent="0.25">
      <c r="V94003" s="1"/>
    </row>
    <row r="94004" spans="22:22" x14ac:dyDescent="0.25">
      <c r="V94004" s="1"/>
    </row>
    <row r="94005" spans="22:22" x14ac:dyDescent="0.25">
      <c r="V94005" s="1"/>
    </row>
    <row r="94006" spans="22:22" x14ac:dyDescent="0.25">
      <c r="V94006" s="1"/>
    </row>
    <row r="94007" spans="22:22" x14ac:dyDescent="0.25">
      <c r="V94007" s="1"/>
    </row>
    <row r="94008" spans="22:22" x14ac:dyDescent="0.25">
      <c r="V94008" s="1"/>
    </row>
    <row r="94009" spans="22:22" x14ac:dyDescent="0.25">
      <c r="V94009" s="1"/>
    </row>
    <row r="94010" spans="22:22" x14ac:dyDescent="0.25">
      <c r="V94010" s="1"/>
    </row>
    <row r="94011" spans="22:22" x14ac:dyDescent="0.25">
      <c r="V94011" s="1"/>
    </row>
    <row r="94012" spans="22:22" x14ac:dyDescent="0.25">
      <c r="V94012" s="1"/>
    </row>
    <row r="94013" spans="22:22" x14ac:dyDescent="0.25">
      <c r="V94013" s="1"/>
    </row>
    <row r="94014" spans="22:22" x14ac:dyDescent="0.25">
      <c r="V94014" s="1"/>
    </row>
    <row r="94015" spans="22:22" x14ac:dyDescent="0.25">
      <c r="V94015" s="1"/>
    </row>
    <row r="94016" spans="22:22" x14ac:dyDescent="0.25">
      <c r="V94016" s="1"/>
    </row>
    <row r="94017" spans="22:22" x14ac:dyDescent="0.25">
      <c r="V94017" s="1"/>
    </row>
    <row r="94018" spans="22:22" x14ac:dyDescent="0.25">
      <c r="V94018" s="1"/>
    </row>
    <row r="94019" spans="22:22" x14ac:dyDescent="0.25">
      <c r="V94019" s="1"/>
    </row>
    <row r="94020" spans="22:22" x14ac:dyDescent="0.25">
      <c r="V94020" s="1"/>
    </row>
    <row r="94021" spans="22:22" x14ac:dyDescent="0.25">
      <c r="V94021" s="1"/>
    </row>
    <row r="94022" spans="22:22" x14ac:dyDescent="0.25">
      <c r="V94022" s="1"/>
    </row>
    <row r="94023" spans="22:22" x14ac:dyDescent="0.25">
      <c r="V94023" s="1"/>
    </row>
    <row r="94024" spans="22:22" x14ac:dyDescent="0.25">
      <c r="V94024" s="1"/>
    </row>
    <row r="94025" spans="22:22" x14ac:dyDescent="0.25">
      <c r="V94025" s="1"/>
    </row>
    <row r="94026" spans="22:22" x14ac:dyDescent="0.25">
      <c r="V94026" s="1"/>
    </row>
    <row r="94027" spans="22:22" x14ac:dyDescent="0.25">
      <c r="V94027" s="1"/>
    </row>
    <row r="94028" spans="22:22" x14ac:dyDescent="0.25">
      <c r="V94028" s="1"/>
    </row>
    <row r="94029" spans="22:22" x14ac:dyDescent="0.25">
      <c r="V94029" s="1"/>
    </row>
    <row r="94030" spans="22:22" x14ac:dyDescent="0.25">
      <c r="V94030" s="1"/>
    </row>
    <row r="94031" spans="22:22" x14ac:dyDescent="0.25">
      <c r="V94031" s="1"/>
    </row>
    <row r="94032" spans="22:22" x14ac:dyDescent="0.25">
      <c r="V94032" s="1"/>
    </row>
    <row r="94033" spans="22:22" x14ac:dyDescent="0.25">
      <c r="V94033" s="1"/>
    </row>
    <row r="94034" spans="22:22" x14ac:dyDescent="0.25">
      <c r="V94034" s="1"/>
    </row>
    <row r="94035" spans="22:22" x14ac:dyDescent="0.25">
      <c r="V94035" s="1"/>
    </row>
    <row r="94036" spans="22:22" x14ac:dyDescent="0.25">
      <c r="V94036" s="1"/>
    </row>
    <row r="94037" spans="22:22" x14ac:dyDescent="0.25">
      <c r="V94037" s="1"/>
    </row>
    <row r="94038" spans="22:22" x14ac:dyDescent="0.25">
      <c r="V94038" s="1"/>
    </row>
    <row r="94039" spans="22:22" x14ac:dyDescent="0.25">
      <c r="V94039" s="1"/>
    </row>
    <row r="94040" spans="22:22" x14ac:dyDescent="0.25">
      <c r="V94040" s="1"/>
    </row>
    <row r="94041" spans="22:22" x14ac:dyDescent="0.25">
      <c r="V94041" s="1"/>
    </row>
    <row r="94042" spans="22:22" x14ac:dyDescent="0.25">
      <c r="V94042" s="1"/>
    </row>
    <row r="94043" spans="22:22" x14ac:dyDescent="0.25">
      <c r="V94043" s="1"/>
    </row>
    <row r="94044" spans="22:22" x14ac:dyDescent="0.25">
      <c r="V94044" s="1"/>
    </row>
    <row r="94045" spans="22:22" x14ac:dyDescent="0.25">
      <c r="V94045" s="1"/>
    </row>
    <row r="94046" spans="22:22" x14ac:dyDescent="0.25">
      <c r="V94046" s="1"/>
    </row>
    <row r="94047" spans="22:22" x14ac:dyDescent="0.25">
      <c r="V94047" s="1"/>
    </row>
    <row r="94048" spans="22:22" x14ac:dyDescent="0.25">
      <c r="V94048" s="1"/>
    </row>
    <row r="94049" spans="22:22" x14ac:dyDescent="0.25">
      <c r="V94049" s="1"/>
    </row>
    <row r="94050" spans="22:22" x14ac:dyDescent="0.25">
      <c r="V94050" s="1"/>
    </row>
    <row r="94051" spans="22:22" x14ac:dyDescent="0.25">
      <c r="V94051" s="1"/>
    </row>
    <row r="94052" spans="22:22" x14ac:dyDescent="0.25">
      <c r="V94052" s="1"/>
    </row>
    <row r="94053" spans="22:22" x14ac:dyDescent="0.25">
      <c r="V94053" s="1"/>
    </row>
    <row r="94054" spans="22:22" x14ac:dyDescent="0.25">
      <c r="V94054" s="1"/>
    </row>
    <row r="94055" spans="22:22" x14ac:dyDescent="0.25">
      <c r="V94055" s="1"/>
    </row>
    <row r="94056" spans="22:22" x14ac:dyDescent="0.25">
      <c r="V94056" s="1"/>
    </row>
    <row r="94057" spans="22:22" x14ac:dyDescent="0.25">
      <c r="V94057" s="1"/>
    </row>
    <row r="94058" spans="22:22" x14ac:dyDescent="0.25">
      <c r="V94058" s="1"/>
    </row>
    <row r="94059" spans="22:22" x14ac:dyDescent="0.25">
      <c r="V94059" s="1"/>
    </row>
    <row r="94060" spans="22:22" x14ac:dyDescent="0.25">
      <c r="V94060" s="1"/>
    </row>
    <row r="94061" spans="22:22" x14ac:dyDescent="0.25">
      <c r="V94061" s="1"/>
    </row>
    <row r="94062" spans="22:22" x14ac:dyDescent="0.25">
      <c r="V94062" s="1"/>
    </row>
    <row r="94063" spans="22:22" x14ac:dyDescent="0.25">
      <c r="V94063" s="1"/>
    </row>
    <row r="94064" spans="22:22" x14ac:dyDescent="0.25">
      <c r="V94064" s="1"/>
    </row>
    <row r="94065" spans="22:22" x14ac:dyDescent="0.25">
      <c r="V94065" s="1"/>
    </row>
    <row r="94066" spans="22:22" x14ac:dyDescent="0.25">
      <c r="V94066" s="1"/>
    </row>
    <row r="94067" spans="22:22" x14ac:dyDescent="0.25">
      <c r="V94067" s="1"/>
    </row>
    <row r="94068" spans="22:22" x14ac:dyDescent="0.25">
      <c r="V94068" s="1"/>
    </row>
    <row r="94069" spans="22:22" x14ac:dyDescent="0.25">
      <c r="V94069" s="1"/>
    </row>
    <row r="94070" spans="22:22" x14ac:dyDescent="0.25">
      <c r="V94070" s="1"/>
    </row>
    <row r="94071" spans="22:22" x14ac:dyDescent="0.25">
      <c r="V94071" s="1"/>
    </row>
    <row r="94072" spans="22:22" x14ac:dyDescent="0.25">
      <c r="V94072" s="1"/>
    </row>
    <row r="94073" spans="22:22" x14ac:dyDescent="0.25">
      <c r="V94073" s="1"/>
    </row>
    <row r="94074" spans="22:22" x14ac:dyDescent="0.25">
      <c r="V94074" s="1"/>
    </row>
    <row r="94075" spans="22:22" x14ac:dyDescent="0.25">
      <c r="V94075" s="1"/>
    </row>
    <row r="94076" spans="22:22" x14ac:dyDescent="0.25">
      <c r="V94076" s="1"/>
    </row>
    <row r="94077" spans="22:22" x14ac:dyDescent="0.25">
      <c r="V94077" s="1"/>
    </row>
    <row r="94078" spans="22:22" x14ac:dyDescent="0.25">
      <c r="V94078" s="1"/>
    </row>
    <row r="94079" spans="22:22" x14ac:dyDescent="0.25">
      <c r="V94079" s="1"/>
    </row>
    <row r="94080" spans="22:22" x14ac:dyDescent="0.25">
      <c r="V94080" s="1"/>
    </row>
    <row r="94081" spans="22:22" x14ac:dyDescent="0.25">
      <c r="V94081" s="1"/>
    </row>
    <row r="94082" spans="22:22" x14ac:dyDescent="0.25">
      <c r="V94082" s="1"/>
    </row>
    <row r="94083" spans="22:22" x14ac:dyDescent="0.25">
      <c r="V94083" s="1"/>
    </row>
    <row r="94084" spans="22:22" x14ac:dyDescent="0.25">
      <c r="V94084" s="1"/>
    </row>
    <row r="94085" spans="22:22" x14ac:dyDescent="0.25">
      <c r="V94085" s="1"/>
    </row>
    <row r="94086" spans="22:22" x14ac:dyDescent="0.25">
      <c r="V94086" s="1"/>
    </row>
    <row r="94087" spans="22:22" x14ac:dyDescent="0.25">
      <c r="V94087" s="1"/>
    </row>
    <row r="94088" spans="22:22" x14ac:dyDescent="0.25">
      <c r="V94088" s="1"/>
    </row>
    <row r="94089" spans="22:22" x14ac:dyDescent="0.25">
      <c r="V94089" s="1"/>
    </row>
    <row r="94090" spans="22:22" x14ac:dyDescent="0.25">
      <c r="V94090" s="1"/>
    </row>
    <row r="94091" spans="22:22" x14ac:dyDescent="0.25">
      <c r="V94091" s="1"/>
    </row>
    <row r="94092" spans="22:22" x14ac:dyDescent="0.25">
      <c r="V94092" s="1"/>
    </row>
    <row r="94093" spans="22:22" x14ac:dyDescent="0.25">
      <c r="V94093" s="1"/>
    </row>
    <row r="94094" spans="22:22" x14ac:dyDescent="0.25">
      <c r="V94094" s="1"/>
    </row>
    <row r="94095" spans="22:22" x14ac:dyDescent="0.25">
      <c r="V94095" s="1"/>
    </row>
    <row r="94096" spans="22:22" x14ac:dyDescent="0.25">
      <c r="V94096" s="1"/>
    </row>
    <row r="94097" spans="22:22" x14ac:dyDescent="0.25">
      <c r="V94097" s="1"/>
    </row>
    <row r="94098" spans="22:22" x14ac:dyDescent="0.25">
      <c r="V94098" s="1"/>
    </row>
    <row r="94099" spans="22:22" x14ac:dyDescent="0.25">
      <c r="V94099" s="1"/>
    </row>
    <row r="94100" spans="22:22" x14ac:dyDescent="0.25">
      <c r="V94100" s="1"/>
    </row>
    <row r="94101" spans="22:22" x14ac:dyDescent="0.25">
      <c r="V94101" s="1"/>
    </row>
    <row r="94102" spans="22:22" x14ac:dyDescent="0.25">
      <c r="V94102" s="1"/>
    </row>
    <row r="94103" spans="22:22" x14ac:dyDescent="0.25">
      <c r="V94103" s="1"/>
    </row>
    <row r="94104" spans="22:22" x14ac:dyDescent="0.25">
      <c r="V94104" s="1"/>
    </row>
    <row r="94105" spans="22:22" x14ac:dyDescent="0.25">
      <c r="V94105" s="1"/>
    </row>
    <row r="94106" spans="22:22" x14ac:dyDescent="0.25">
      <c r="V94106" s="1"/>
    </row>
    <row r="94107" spans="22:22" x14ac:dyDescent="0.25">
      <c r="V94107" s="1"/>
    </row>
    <row r="94108" spans="22:22" x14ac:dyDescent="0.25">
      <c r="V94108" s="1"/>
    </row>
    <row r="94109" spans="22:22" x14ac:dyDescent="0.25">
      <c r="V94109" s="1"/>
    </row>
    <row r="94110" spans="22:22" x14ac:dyDescent="0.25">
      <c r="V94110" s="1"/>
    </row>
    <row r="94111" spans="22:22" x14ac:dyDescent="0.25">
      <c r="V94111" s="1"/>
    </row>
    <row r="94112" spans="22:22" x14ac:dyDescent="0.25">
      <c r="V94112" s="1"/>
    </row>
    <row r="94113" spans="22:22" x14ac:dyDescent="0.25">
      <c r="V94113" s="1"/>
    </row>
    <row r="94114" spans="22:22" x14ac:dyDescent="0.25">
      <c r="V94114" s="1"/>
    </row>
    <row r="94115" spans="22:22" x14ac:dyDescent="0.25">
      <c r="V94115" s="1"/>
    </row>
    <row r="94116" spans="22:22" x14ac:dyDescent="0.25">
      <c r="V94116" s="1"/>
    </row>
    <row r="94117" spans="22:22" x14ac:dyDescent="0.25">
      <c r="V94117" s="1"/>
    </row>
    <row r="94118" spans="22:22" x14ac:dyDescent="0.25">
      <c r="V94118" s="1"/>
    </row>
    <row r="94119" spans="22:22" x14ac:dyDescent="0.25">
      <c r="V94119" s="1"/>
    </row>
    <row r="94120" spans="22:22" x14ac:dyDescent="0.25">
      <c r="V94120" s="1"/>
    </row>
    <row r="94121" spans="22:22" x14ac:dyDescent="0.25">
      <c r="V94121" s="1"/>
    </row>
    <row r="94122" spans="22:22" x14ac:dyDescent="0.25">
      <c r="V94122" s="1"/>
    </row>
    <row r="94123" spans="22:22" x14ac:dyDescent="0.25">
      <c r="V94123" s="1"/>
    </row>
    <row r="94124" spans="22:22" x14ac:dyDescent="0.25">
      <c r="V94124" s="1"/>
    </row>
    <row r="94125" spans="22:22" x14ac:dyDescent="0.25">
      <c r="V94125" s="1"/>
    </row>
    <row r="94126" spans="22:22" x14ac:dyDescent="0.25">
      <c r="V94126" s="1"/>
    </row>
    <row r="94127" spans="22:22" x14ac:dyDescent="0.25">
      <c r="V94127" s="1"/>
    </row>
    <row r="94128" spans="22:22" x14ac:dyDescent="0.25">
      <c r="V94128" s="1"/>
    </row>
    <row r="94129" spans="22:22" x14ac:dyDescent="0.25">
      <c r="V94129" s="1"/>
    </row>
    <row r="94130" spans="22:22" x14ac:dyDescent="0.25">
      <c r="V94130" s="1"/>
    </row>
    <row r="94131" spans="22:22" x14ac:dyDescent="0.25">
      <c r="V94131" s="1"/>
    </row>
    <row r="94132" spans="22:22" x14ac:dyDescent="0.25">
      <c r="V94132" s="1"/>
    </row>
    <row r="94133" spans="22:22" x14ac:dyDescent="0.25">
      <c r="V94133" s="1"/>
    </row>
    <row r="94134" spans="22:22" x14ac:dyDescent="0.25">
      <c r="V94134" s="1"/>
    </row>
    <row r="94135" spans="22:22" x14ac:dyDescent="0.25">
      <c r="V94135" s="1"/>
    </row>
    <row r="94136" spans="22:22" x14ac:dyDescent="0.25">
      <c r="V94136" s="1"/>
    </row>
    <row r="94137" spans="22:22" x14ac:dyDescent="0.25">
      <c r="V94137" s="1"/>
    </row>
    <row r="94138" spans="22:22" x14ac:dyDescent="0.25">
      <c r="V94138" s="1"/>
    </row>
    <row r="94139" spans="22:22" x14ac:dyDescent="0.25">
      <c r="V94139" s="1"/>
    </row>
    <row r="94140" spans="22:22" x14ac:dyDescent="0.25">
      <c r="V94140" s="1"/>
    </row>
    <row r="94141" spans="22:22" x14ac:dyDescent="0.25">
      <c r="V94141" s="1"/>
    </row>
    <row r="94142" spans="22:22" x14ac:dyDescent="0.25">
      <c r="V94142" s="1"/>
    </row>
    <row r="94143" spans="22:22" x14ac:dyDescent="0.25">
      <c r="V94143" s="1"/>
    </row>
    <row r="94144" spans="22:22" x14ac:dyDescent="0.25">
      <c r="V94144" s="1"/>
    </row>
    <row r="94145" spans="22:22" x14ac:dyDescent="0.25">
      <c r="V94145" s="1"/>
    </row>
    <row r="94146" spans="22:22" x14ac:dyDescent="0.25">
      <c r="V94146" s="1"/>
    </row>
    <row r="94147" spans="22:22" x14ac:dyDescent="0.25">
      <c r="V94147" s="1"/>
    </row>
    <row r="94148" spans="22:22" x14ac:dyDescent="0.25">
      <c r="V94148" s="1"/>
    </row>
    <row r="94149" spans="22:22" x14ac:dyDescent="0.25">
      <c r="V94149" s="1"/>
    </row>
    <row r="94150" spans="22:22" x14ac:dyDescent="0.25">
      <c r="V94150" s="1"/>
    </row>
    <row r="94151" spans="22:22" x14ac:dyDescent="0.25">
      <c r="V94151" s="1"/>
    </row>
    <row r="94152" spans="22:22" x14ac:dyDescent="0.25">
      <c r="V94152" s="1"/>
    </row>
    <row r="94153" spans="22:22" x14ac:dyDescent="0.25">
      <c r="V94153" s="1"/>
    </row>
    <row r="94154" spans="22:22" x14ac:dyDescent="0.25">
      <c r="V94154" s="1"/>
    </row>
    <row r="94155" spans="22:22" x14ac:dyDescent="0.25">
      <c r="V94155" s="1"/>
    </row>
    <row r="94156" spans="22:22" x14ac:dyDescent="0.25">
      <c r="V94156" s="1"/>
    </row>
    <row r="94157" spans="22:22" x14ac:dyDescent="0.25">
      <c r="V94157" s="1"/>
    </row>
    <row r="94158" spans="22:22" x14ac:dyDescent="0.25">
      <c r="V94158" s="1"/>
    </row>
    <row r="94159" spans="22:22" x14ac:dyDescent="0.25">
      <c r="V94159" s="1"/>
    </row>
    <row r="94160" spans="22:22" x14ac:dyDescent="0.25">
      <c r="V94160" s="1"/>
    </row>
    <row r="94161" spans="22:22" x14ac:dyDescent="0.25">
      <c r="V94161" s="1"/>
    </row>
    <row r="94162" spans="22:22" x14ac:dyDescent="0.25">
      <c r="V94162" s="1"/>
    </row>
    <row r="94163" spans="22:22" x14ac:dyDescent="0.25">
      <c r="V94163" s="1"/>
    </row>
    <row r="94164" spans="22:22" x14ac:dyDescent="0.25">
      <c r="V94164" s="1"/>
    </row>
    <row r="94165" spans="22:22" x14ac:dyDescent="0.25">
      <c r="V94165" s="1"/>
    </row>
    <row r="94166" spans="22:22" x14ac:dyDescent="0.25">
      <c r="V94166" s="1"/>
    </row>
    <row r="94167" spans="22:22" x14ac:dyDescent="0.25">
      <c r="V94167" s="1"/>
    </row>
    <row r="94168" spans="22:22" x14ac:dyDescent="0.25">
      <c r="V94168" s="1"/>
    </row>
    <row r="94169" spans="22:22" x14ac:dyDescent="0.25">
      <c r="V94169" s="1"/>
    </row>
    <row r="94170" spans="22:22" x14ac:dyDescent="0.25">
      <c r="V94170" s="1"/>
    </row>
    <row r="94171" spans="22:22" x14ac:dyDescent="0.25">
      <c r="V94171" s="1"/>
    </row>
    <row r="94172" spans="22:22" x14ac:dyDescent="0.25">
      <c r="V94172" s="1"/>
    </row>
    <row r="94173" spans="22:22" x14ac:dyDescent="0.25">
      <c r="V94173" s="1"/>
    </row>
    <row r="94174" spans="22:22" x14ac:dyDescent="0.25">
      <c r="V94174" s="1"/>
    </row>
    <row r="94175" spans="22:22" x14ac:dyDescent="0.25">
      <c r="V94175" s="1"/>
    </row>
    <row r="94176" spans="22:22" x14ac:dyDescent="0.25">
      <c r="V94176" s="1"/>
    </row>
    <row r="94177" spans="22:22" x14ac:dyDescent="0.25">
      <c r="V94177" s="1"/>
    </row>
    <row r="94178" spans="22:22" x14ac:dyDescent="0.25">
      <c r="V94178" s="1"/>
    </row>
    <row r="94179" spans="22:22" x14ac:dyDescent="0.25">
      <c r="V94179" s="1"/>
    </row>
    <row r="94180" spans="22:22" x14ac:dyDescent="0.25">
      <c r="V94180" s="1"/>
    </row>
    <row r="94181" spans="22:22" x14ac:dyDescent="0.25">
      <c r="V94181" s="1"/>
    </row>
    <row r="94182" spans="22:22" x14ac:dyDescent="0.25">
      <c r="V94182" s="1"/>
    </row>
    <row r="94183" spans="22:22" x14ac:dyDescent="0.25">
      <c r="V94183" s="1"/>
    </row>
    <row r="94184" spans="22:22" x14ac:dyDescent="0.25">
      <c r="V94184" s="1"/>
    </row>
    <row r="94185" spans="22:22" x14ac:dyDescent="0.25">
      <c r="V94185" s="1"/>
    </row>
    <row r="94186" spans="22:22" x14ac:dyDescent="0.25">
      <c r="V94186" s="1"/>
    </row>
    <row r="94187" spans="22:22" x14ac:dyDescent="0.25">
      <c r="V94187" s="1"/>
    </row>
    <row r="94188" spans="22:22" x14ac:dyDescent="0.25">
      <c r="V94188" s="1"/>
    </row>
    <row r="94189" spans="22:22" x14ac:dyDescent="0.25">
      <c r="V94189" s="1"/>
    </row>
    <row r="94190" spans="22:22" x14ac:dyDescent="0.25">
      <c r="V94190" s="1"/>
    </row>
    <row r="94191" spans="22:22" x14ac:dyDescent="0.25">
      <c r="V94191" s="1"/>
    </row>
    <row r="94192" spans="22:22" x14ac:dyDescent="0.25">
      <c r="V94192" s="1"/>
    </row>
    <row r="94193" spans="22:22" x14ac:dyDescent="0.25">
      <c r="V94193" s="1"/>
    </row>
    <row r="94194" spans="22:22" x14ac:dyDescent="0.25">
      <c r="V94194" s="1"/>
    </row>
    <row r="94195" spans="22:22" x14ac:dyDescent="0.25">
      <c r="V94195" s="1"/>
    </row>
    <row r="94196" spans="22:22" x14ac:dyDescent="0.25">
      <c r="V94196" s="1"/>
    </row>
    <row r="94197" spans="22:22" x14ac:dyDescent="0.25">
      <c r="V94197" s="1"/>
    </row>
    <row r="94198" spans="22:22" x14ac:dyDescent="0.25">
      <c r="V94198" s="1"/>
    </row>
    <row r="94199" spans="22:22" x14ac:dyDescent="0.25">
      <c r="V94199" s="1"/>
    </row>
    <row r="94200" spans="22:22" x14ac:dyDescent="0.25">
      <c r="V94200" s="1"/>
    </row>
    <row r="94201" spans="22:22" x14ac:dyDescent="0.25">
      <c r="V94201" s="1"/>
    </row>
    <row r="94202" spans="22:22" x14ac:dyDescent="0.25">
      <c r="V94202" s="1"/>
    </row>
    <row r="94203" spans="22:22" x14ac:dyDescent="0.25">
      <c r="V94203" s="1"/>
    </row>
    <row r="94204" spans="22:22" x14ac:dyDescent="0.25">
      <c r="V94204" s="1"/>
    </row>
    <row r="94205" spans="22:22" x14ac:dyDescent="0.25">
      <c r="V94205" s="1"/>
    </row>
    <row r="94206" spans="22:22" x14ac:dyDescent="0.25">
      <c r="V94206" s="1"/>
    </row>
    <row r="94207" spans="22:22" x14ac:dyDescent="0.25">
      <c r="V94207" s="1"/>
    </row>
    <row r="94208" spans="22:22" x14ac:dyDescent="0.25">
      <c r="V94208" s="1"/>
    </row>
    <row r="94209" spans="22:22" x14ac:dyDescent="0.25">
      <c r="V94209" s="1"/>
    </row>
    <row r="94210" spans="22:22" x14ac:dyDescent="0.25">
      <c r="V94210" s="1"/>
    </row>
    <row r="94211" spans="22:22" x14ac:dyDescent="0.25">
      <c r="V94211" s="1"/>
    </row>
    <row r="94212" spans="22:22" x14ac:dyDescent="0.25">
      <c r="V94212" s="1"/>
    </row>
    <row r="94213" spans="22:22" x14ac:dyDescent="0.25">
      <c r="V94213" s="1"/>
    </row>
    <row r="94214" spans="22:22" x14ac:dyDescent="0.25">
      <c r="V94214" s="1"/>
    </row>
    <row r="94215" spans="22:22" x14ac:dyDescent="0.25">
      <c r="V94215" s="1"/>
    </row>
    <row r="94216" spans="22:22" x14ac:dyDescent="0.25">
      <c r="V94216" s="1"/>
    </row>
    <row r="94217" spans="22:22" x14ac:dyDescent="0.25">
      <c r="V94217" s="1"/>
    </row>
    <row r="94218" spans="22:22" x14ac:dyDescent="0.25">
      <c r="V94218" s="1"/>
    </row>
    <row r="94219" spans="22:22" x14ac:dyDescent="0.25">
      <c r="V94219" s="1"/>
    </row>
    <row r="94220" spans="22:22" x14ac:dyDescent="0.25">
      <c r="V94220" s="1"/>
    </row>
    <row r="94221" spans="22:22" x14ac:dyDescent="0.25">
      <c r="V94221" s="1"/>
    </row>
    <row r="94222" spans="22:22" x14ac:dyDescent="0.25">
      <c r="V94222" s="1"/>
    </row>
    <row r="94223" spans="22:22" x14ac:dyDescent="0.25">
      <c r="V94223" s="1"/>
    </row>
    <row r="94224" spans="22:22" x14ac:dyDescent="0.25">
      <c r="V94224" s="1"/>
    </row>
    <row r="94225" spans="22:22" x14ac:dyDescent="0.25">
      <c r="V94225" s="1"/>
    </row>
    <row r="94226" spans="22:22" x14ac:dyDescent="0.25">
      <c r="V94226" s="1"/>
    </row>
    <row r="94227" spans="22:22" x14ac:dyDescent="0.25">
      <c r="V94227" s="1"/>
    </row>
    <row r="94228" spans="22:22" x14ac:dyDescent="0.25">
      <c r="V94228" s="1"/>
    </row>
    <row r="94229" spans="22:22" x14ac:dyDescent="0.25">
      <c r="V94229" s="1"/>
    </row>
    <row r="94230" spans="22:22" x14ac:dyDescent="0.25">
      <c r="V94230" s="1"/>
    </row>
    <row r="94231" spans="22:22" x14ac:dyDescent="0.25">
      <c r="V94231" s="1"/>
    </row>
    <row r="94232" spans="22:22" x14ac:dyDescent="0.25">
      <c r="V94232" s="1"/>
    </row>
    <row r="94233" spans="22:22" x14ac:dyDescent="0.25">
      <c r="V94233" s="1"/>
    </row>
    <row r="94234" spans="22:22" x14ac:dyDescent="0.25">
      <c r="V94234" s="1"/>
    </row>
    <row r="94235" spans="22:22" x14ac:dyDescent="0.25">
      <c r="V94235" s="1"/>
    </row>
    <row r="94236" spans="22:22" x14ac:dyDescent="0.25">
      <c r="V94236" s="1"/>
    </row>
    <row r="94237" spans="22:22" x14ac:dyDescent="0.25">
      <c r="V94237" s="1"/>
    </row>
    <row r="94238" spans="22:22" x14ac:dyDescent="0.25">
      <c r="V94238" s="1"/>
    </row>
    <row r="94239" spans="22:22" x14ac:dyDescent="0.25">
      <c r="V94239" s="1"/>
    </row>
    <row r="94240" spans="22:22" x14ac:dyDescent="0.25">
      <c r="V94240" s="1"/>
    </row>
    <row r="94241" spans="22:22" x14ac:dyDescent="0.25">
      <c r="V94241" s="1"/>
    </row>
    <row r="94242" spans="22:22" x14ac:dyDescent="0.25">
      <c r="V94242" s="1"/>
    </row>
    <row r="94243" spans="22:22" x14ac:dyDescent="0.25">
      <c r="V94243" s="1"/>
    </row>
    <row r="94244" spans="22:22" x14ac:dyDescent="0.25">
      <c r="V94244" s="1"/>
    </row>
    <row r="94245" spans="22:22" x14ac:dyDescent="0.25">
      <c r="V94245" s="1"/>
    </row>
    <row r="94246" spans="22:22" x14ac:dyDescent="0.25">
      <c r="V94246" s="1"/>
    </row>
    <row r="94247" spans="22:22" x14ac:dyDescent="0.25">
      <c r="V94247" s="1"/>
    </row>
    <row r="94248" spans="22:22" x14ac:dyDescent="0.25">
      <c r="V94248" s="1"/>
    </row>
    <row r="94249" spans="22:22" x14ac:dyDescent="0.25">
      <c r="V94249" s="1"/>
    </row>
    <row r="94250" spans="22:22" x14ac:dyDescent="0.25">
      <c r="V94250" s="1"/>
    </row>
    <row r="94251" spans="22:22" x14ac:dyDescent="0.25">
      <c r="V94251" s="1"/>
    </row>
    <row r="94252" spans="22:22" x14ac:dyDescent="0.25">
      <c r="V94252" s="1"/>
    </row>
    <row r="94253" spans="22:22" x14ac:dyDescent="0.25">
      <c r="V94253" s="1"/>
    </row>
    <row r="94254" spans="22:22" x14ac:dyDescent="0.25">
      <c r="V94254" s="1"/>
    </row>
    <row r="94255" spans="22:22" x14ac:dyDescent="0.25">
      <c r="V94255" s="1"/>
    </row>
    <row r="94256" spans="22:22" x14ac:dyDescent="0.25">
      <c r="V94256" s="1"/>
    </row>
    <row r="94257" spans="22:22" x14ac:dyDescent="0.25">
      <c r="V94257" s="1"/>
    </row>
    <row r="94258" spans="22:22" x14ac:dyDescent="0.25">
      <c r="V94258" s="1"/>
    </row>
    <row r="94259" spans="22:22" x14ac:dyDescent="0.25">
      <c r="V94259" s="1"/>
    </row>
    <row r="94260" spans="22:22" x14ac:dyDescent="0.25">
      <c r="V94260" s="1"/>
    </row>
    <row r="94261" spans="22:22" x14ac:dyDescent="0.25">
      <c r="V94261" s="1"/>
    </row>
    <row r="94262" spans="22:22" x14ac:dyDescent="0.25">
      <c r="V94262" s="1"/>
    </row>
    <row r="94263" spans="22:22" x14ac:dyDescent="0.25">
      <c r="V94263" s="1"/>
    </row>
    <row r="94264" spans="22:22" x14ac:dyDescent="0.25">
      <c r="V94264" s="1"/>
    </row>
    <row r="94265" spans="22:22" x14ac:dyDescent="0.25">
      <c r="V94265" s="1"/>
    </row>
    <row r="94266" spans="22:22" x14ac:dyDescent="0.25">
      <c r="V94266" s="1"/>
    </row>
    <row r="94267" spans="22:22" x14ac:dyDescent="0.25">
      <c r="V94267" s="1"/>
    </row>
    <row r="94268" spans="22:22" x14ac:dyDescent="0.25">
      <c r="V94268" s="1"/>
    </row>
    <row r="94269" spans="22:22" x14ac:dyDescent="0.25">
      <c r="V94269" s="1"/>
    </row>
    <row r="94270" spans="22:22" x14ac:dyDescent="0.25">
      <c r="V94270" s="1"/>
    </row>
    <row r="94271" spans="22:22" x14ac:dyDescent="0.25">
      <c r="V94271" s="1"/>
    </row>
    <row r="94272" spans="22:22" x14ac:dyDescent="0.25">
      <c r="V94272" s="1"/>
    </row>
    <row r="94273" spans="22:22" x14ac:dyDescent="0.25">
      <c r="V94273" s="1"/>
    </row>
    <row r="94274" spans="22:22" x14ac:dyDescent="0.25">
      <c r="V94274" s="1"/>
    </row>
    <row r="94275" spans="22:22" x14ac:dyDescent="0.25">
      <c r="V94275" s="1"/>
    </row>
    <row r="94276" spans="22:22" x14ac:dyDescent="0.25">
      <c r="V94276" s="1"/>
    </row>
    <row r="94277" spans="22:22" x14ac:dyDescent="0.25">
      <c r="V94277" s="1"/>
    </row>
    <row r="94278" spans="22:22" x14ac:dyDescent="0.25">
      <c r="V94278" s="1"/>
    </row>
    <row r="94279" spans="22:22" x14ac:dyDescent="0.25">
      <c r="V94279" s="1"/>
    </row>
    <row r="94280" spans="22:22" x14ac:dyDescent="0.25">
      <c r="V94280" s="1"/>
    </row>
    <row r="94281" spans="22:22" x14ac:dyDescent="0.25">
      <c r="V94281" s="1"/>
    </row>
    <row r="94282" spans="22:22" x14ac:dyDescent="0.25">
      <c r="V94282" s="1"/>
    </row>
    <row r="94283" spans="22:22" x14ac:dyDescent="0.25">
      <c r="V94283" s="1"/>
    </row>
    <row r="94284" spans="22:22" x14ac:dyDescent="0.25">
      <c r="V94284" s="1"/>
    </row>
    <row r="94285" spans="22:22" x14ac:dyDescent="0.25">
      <c r="V94285" s="1"/>
    </row>
    <row r="94286" spans="22:22" x14ac:dyDescent="0.25">
      <c r="V94286" s="1"/>
    </row>
    <row r="94287" spans="22:22" x14ac:dyDescent="0.25">
      <c r="V94287" s="1"/>
    </row>
    <row r="94288" spans="22:22" x14ac:dyDescent="0.25">
      <c r="V94288" s="1"/>
    </row>
    <row r="94289" spans="22:22" x14ac:dyDescent="0.25">
      <c r="V94289" s="1"/>
    </row>
    <row r="94290" spans="22:22" x14ac:dyDescent="0.25">
      <c r="V94290" s="1"/>
    </row>
    <row r="94291" spans="22:22" x14ac:dyDescent="0.25">
      <c r="V94291" s="1"/>
    </row>
    <row r="94292" spans="22:22" x14ac:dyDescent="0.25">
      <c r="V94292" s="1"/>
    </row>
    <row r="94293" spans="22:22" x14ac:dyDescent="0.25">
      <c r="V94293" s="1"/>
    </row>
    <row r="94294" spans="22:22" x14ac:dyDescent="0.25">
      <c r="V94294" s="1"/>
    </row>
    <row r="94295" spans="22:22" x14ac:dyDescent="0.25">
      <c r="V94295" s="1"/>
    </row>
    <row r="94296" spans="22:22" x14ac:dyDescent="0.25">
      <c r="V94296" s="1"/>
    </row>
    <row r="94297" spans="22:22" x14ac:dyDescent="0.25">
      <c r="V94297" s="1"/>
    </row>
    <row r="94298" spans="22:22" x14ac:dyDescent="0.25">
      <c r="V94298" s="1"/>
    </row>
    <row r="94299" spans="22:22" x14ac:dyDescent="0.25">
      <c r="V94299" s="1"/>
    </row>
    <row r="94300" spans="22:22" x14ac:dyDescent="0.25">
      <c r="V94300" s="1"/>
    </row>
    <row r="94301" spans="22:22" x14ac:dyDescent="0.25">
      <c r="V94301" s="1"/>
    </row>
    <row r="94302" spans="22:22" x14ac:dyDescent="0.25">
      <c r="V94302" s="1"/>
    </row>
    <row r="94303" spans="22:22" x14ac:dyDescent="0.25">
      <c r="V94303" s="1"/>
    </row>
    <row r="94304" spans="22:22" x14ac:dyDescent="0.25">
      <c r="V94304" s="1"/>
    </row>
    <row r="94305" spans="22:22" x14ac:dyDescent="0.25">
      <c r="V94305" s="1"/>
    </row>
    <row r="94306" spans="22:22" x14ac:dyDescent="0.25">
      <c r="V94306" s="1"/>
    </row>
    <row r="94307" spans="22:22" x14ac:dyDescent="0.25">
      <c r="V94307" s="1"/>
    </row>
    <row r="94308" spans="22:22" x14ac:dyDescent="0.25">
      <c r="V94308" s="1"/>
    </row>
    <row r="94309" spans="22:22" x14ac:dyDescent="0.25">
      <c r="V94309" s="1"/>
    </row>
    <row r="94310" spans="22:22" x14ac:dyDescent="0.25">
      <c r="V94310" s="1"/>
    </row>
    <row r="94311" spans="22:22" x14ac:dyDescent="0.25">
      <c r="V94311" s="1"/>
    </row>
    <row r="94312" spans="22:22" x14ac:dyDescent="0.25">
      <c r="V94312" s="1"/>
    </row>
    <row r="94313" spans="22:22" x14ac:dyDescent="0.25">
      <c r="V94313" s="1"/>
    </row>
    <row r="94314" spans="22:22" x14ac:dyDescent="0.25">
      <c r="V94314" s="1"/>
    </row>
    <row r="94315" spans="22:22" x14ac:dyDescent="0.25">
      <c r="V94315" s="1"/>
    </row>
    <row r="94316" spans="22:22" x14ac:dyDescent="0.25">
      <c r="V94316" s="1"/>
    </row>
    <row r="94317" spans="22:22" x14ac:dyDescent="0.25">
      <c r="V94317" s="1"/>
    </row>
    <row r="94318" spans="22:22" x14ac:dyDescent="0.25">
      <c r="V94318" s="1"/>
    </row>
    <row r="94319" spans="22:22" x14ac:dyDescent="0.25">
      <c r="V94319" s="1"/>
    </row>
    <row r="94320" spans="22:22" x14ac:dyDescent="0.25">
      <c r="V94320" s="1"/>
    </row>
    <row r="94321" spans="22:22" x14ac:dyDescent="0.25">
      <c r="V94321" s="1"/>
    </row>
    <row r="94322" spans="22:22" x14ac:dyDescent="0.25">
      <c r="V94322" s="1"/>
    </row>
    <row r="94323" spans="22:22" x14ac:dyDescent="0.25">
      <c r="V94323" s="1"/>
    </row>
    <row r="94324" spans="22:22" x14ac:dyDescent="0.25">
      <c r="V94324" s="1"/>
    </row>
    <row r="94325" spans="22:22" x14ac:dyDescent="0.25">
      <c r="V94325" s="1"/>
    </row>
    <row r="94326" spans="22:22" x14ac:dyDescent="0.25">
      <c r="V94326" s="1"/>
    </row>
    <row r="94327" spans="22:22" x14ac:dyDescent="0.25">
      <c r="V94327" s="1"/>
    </row>
    <row r="94328" spans="22:22" x14ac:dyDescent="0.25">
      <c r="V94328" s="1"/>
    </row>
    <row r="94329" spans="22:22" x14ac:dyDescent="0.25">
      <c r="V94329" s="1"/>
    </row>
    <row r="94330" spans="22:22" x14ac:dyDescent="0.25">
      <c r="V94330" s="1"/>
    </row>
    <row r="94331" spans="22:22" x14ac:dyDescent="0.25">
      <c r="V94331" s="1"/>
    </row>
    <row r="94332" spans="22:22" x14ac:dyDescent="0.25">
      <c r="V94332" s="1"/>
    </row>
    <row r="94333" spans="22:22" x14ac:dyDescent="0.25">
      <c r="V94333" s="1"/>
    </row>
    <row r="94334" spans="22:22" x14ac:dyDescent="0.25">
      <c r="V94334" s="1"/>
    </row>
    <row r="94335" spans="22:22" x14ac:dyDescent="0.25">
      <c r="V94335" s="1"/>
    </row>
    <row r="94336" spans="22:22" x14ac:dyDescent="0.25">
      <c r="V94336" s="1"/>
    </row>
    <row r="94337" spans="22:22" x14ac:dyDescent="0.25">
      <c r="V94337" s="1"/>
    </row>
    <row r="94338" spans="22:22" x14ac:dyDescent="0.25">
      <c r="V94338" s="1"/>
    </row>
    <row r="94339" spans="22:22" x14ac:dyDescent="0.25">
      <c r="V94339" s="1"/>
    </row>
    <row r="94340" spans="22:22" x14ac:dyDescent="0.25">
      <c r="V94340" s="1"/>
    </row>
    <row r="94341" spans="22:22" x14ac:dyDescent="0.25">
      <c r="V94341" s="1"/>
    </row>
    <row r="94342" spans="22:22" x14ac:dyDescent="0.25">
      <c r="V94342" s="1"/>
    </row>
    <row r="94343" spans="22:22" x14ac:dyDescent="0.25">
      <c r="V94343" s="1"/>
    </row>
    <row r="94344" spans="22:22" x14ac:dyDescent="0.25">
      <c r="V94344" s="1"/>
    </row>
    <row r="94345" spans="22:22" x14ac:dyDescent="0.25">
      <c r="V94345" s="1"/>
    </row>
    <row r="94346" spans="22:22" x14ac:dyDescent="0.25">
      <c r="V94346" s="1"/>
    </row>
    <row r="94347" spans="22:22" x14ac:dyDescent="0.25">
      <c r="V94347" s="1"/>
    </row>
    <row r="94348" spans="22:22" x14ac:dyDescent="0.25">
      <c r="V94348" s="1"/>
    </row>
    <row r="94349" spans="22:22" x14ac:dyDescent="0.25">
      <c r="V94349" s="1"/>
    </row>
    <row r="94350" spans="22:22" x14ac:dyDescent="0.25">
      <c r="V94350" s="1"/>
    </row>
    <row r="94351" spans="22:22" x14ac:dyDescent="0.25">
      <c r="V94351" s="1"/>
    </row>
    <row r="94352" spans="22:22" x14ac:dyDescent="0.25">
      <c r="V94352" s="1"/>
    </row>
    <row r="94353" spans="22:22" x14ac:dyDescent="0.25">
      <c r="V94353" s="1"/>
    </row>
    <row r="94354" spans="22:22" x14ac:dyDescent="0.25">
      <c r="V94354" s="1"/>
    </row>
    <row r="94355" spans="22:22" x14ac:dyDescent="0.25">
      <c r="V94355" s="1"/>
    </row>
    <row r="94356" spans="22:22" x14ac:dyDescent="0.25">
      <c r="V94356" s="1"/>
    </row>
    <row r="94357" spans="22:22" x14ac:dyDescent="0.25">
      <c r="V94357" s="1"/>
    </row>
    <row r="94358" spans="22:22" x14ac:dyDescent="0.25">
      <c r="V94358" s="1"/>
    </row>
    <row r="94359" spans="22:22" x14ac:dyDescent="0.25">
      <c r="V94359" s="1"/>
    </row>
    <row r="94360" spans="22:22" x14ac:dyDescent="0.25">
      <c r="V94360" s="1"/>
    </row>
    <row r="94361" spans="22:22" x14ac:dyDescent="0.25">
      <c r="V94361" s="1"/>
    </row>
    <row r="94362" spans="22:22" x14ac:dyDescent="0.25">
      <c r="V94362" s="1"/>
    </row>
    <row r="94363" spans="22:22" x14ac:dyDescent="0.25">
      <c r="V94363" s="1"/>
    </row>
    <row r="94364" spans="22:22" x14ac:dyDescent="0.25">
      <c r="V94364" s="1"/>
    </row>
    <row r="94365" spans="22:22" x14ac:dyDescent="0.25">
      <c r="V94365" s="1"/>
    </row>
    <row r="94366" spans="22:22" x14ac:dyDescent="0.25">
      <c r="V94366" s="1"/>
    </row>
    <row r="94367" spans="22:22" x14ac:dyDescent="0.25">
      <c r="V94367" s="1"/>
    </row>
    <row r="94368" spans="22:22" x14ac:dyDescent="0.25">
      <c r="V94368" s="1"/>
    </row>
    <row r="94369" spans="22:22" x14ac:dyDescent="0.25">
      <c r="V94369" s="1"/>
    </row>
    <row r="94370" spans="22:22" x14ac:dyDescent="0.25">
      <c r="V94370" s="1"/>
    </row>
    <row r="94371" spans="22:22" x14ac:dyDescent="0.25">
      <c r="V94371" s="1"/>
    </row>
    <row r="94372" spans="22:22" x14ac:dyDescent="0.25">
      <c r="V94372" s="1"/>
    </row>
    <row r="94373" spans="22:22" x14ac:dyDescent="0.25">
      <c r="V94373" s="1"/>
    </row>
    <row r="94374" spans="22:22" x14ac:dyDescent="0.25">
      <c r="V94374" s="1"/>
    </row>
    <row r="94375" spans="22:22" x14ac:dyDescent="0.25">
      <c r="V94375" s="1"/>
    </row>
    <row r="94376" spans="22:22" x14ac:dyDescent="0.25">
      <c r="V94376" s="1"/>
    </row>
    <row r="94377" spans="22:22" x14ac:dyDescent="0.25">
      <c r="V94377" s="1"/>
    </row>
    <row r="94378" spans="22:22" x14ac:dyDescent="0.25">
      <c r="V94378" s="1"/>
    </row>
    <row r="94379" spans="22:22" x14ac:dyDescent="0.25">
      <c r="V94379" s="1"/>
    </row>
    <row r="94380" spans="22:22" x14ac:dyDescent="0.25">
      <c r="V94380" s="1"/>
    </row>
    <row r="94381" spans="22:22" x14ac:dyDescent="0.25">
      <c r="V94381" s="1"/>
    </row>
    <row r="94382" spans="22:22" x14ac:dyDescent="0.25">
      <c r="V94382" s="1"/>
    </row>
    <row r="94383" spans="22:22" x14ac:dyDescent="0.25">
      <c r="V94383" s="1"/>
    </row>
    <row r="94384" spans="22:22" x14ac:dyDescent="0.25">
      <c r="V94384" s="1"/>
    </row>
    <row r="94385" spans="22:22" x14ac:dyDescent="0.25">
      <c r="V94385" s="1"/>
    </row>
    <row r="94386" spans="22:22" x14ac:dyDescent="0.25">
      <c r="V94386" s="1"/>
    </row>
    <row r="94387" spans="22:22" x14ac:dyDescent="0.25">
      <c r="V94387" s="1"/>
    </row>
    <row r="94388" spans="22:22" x14ac:dyDescent="0.25">
      <c r="V94388" s="1"/>
    </row>
    <row r="94389" spans="22:22" x14ac:dyDescent="0.25">
      <c r="V94389" s="1"/>
    </row>
    <row r="94390" spans="22:22" x14ac:dyDescent="0.25">
      <c r="V94390" s="1"/>
    </row>
    <row r="94391" spans="22:22" x14ac:dyDescent="0.25">
      <c r="V94391" s="1"/>
    </row>
    <row r="94392" spans="22:22" x14ac:dyDescent="0.25">
      <c r="V94392" s="1"/>
    </row>
    <row r="94393" spans="22:22" x14ac:dyDescent="0.25">
      <c r="V94393" s="1"/>
    </row>
    <row r="94394" spans="22:22" x14ac:dyDescent="0.25">
      <c r="V94394" s="1"/>
    </row>
    <row r="94395" spans="22:22" x14ac:dyDescent="0.25">
      <c r="V94395" s="1"/>
    </row>
    <row r="94396" spans="22:22" x14ac:dyDescent="0.25">
      <c r="V94396" s="1"/>
    </row>
    <row r="94397" spans="22:22" x14ac:dyDescent="0.25">
      <c r="V94397" s="1"/>
    </row>
    <row r="94398" spans="22:22" x14ac:dyDescent="0.25">
      <c r="V94398" s="1"/>
    </row>
    <row r="94399" spans="22:22" x14ac:dyDescent="0.25">
      <c r="V94399" s="1"/>
    </row>
    <row r="94400" spans="22:22" x14ac:dyDescent="0.25">
      <c r="V94400" s="1"/>
    </row>
    <row r="94401" spans="22:22" x14ac:dyDescent="0.25">
      <c r="V94401" s="1"/>
    </row>
    <row r="94402" spans="22:22" x14ac:dyDescent="0.25">
      <c r="V94402" s="1"/>
    </row>
    <row r="94403" spans="22:22" x14ac:dyDescent="0.25">
      <c r="V94403" s="1"/>
    </row>
    <row r="94404" spans="22:22" x14ac:dyDescent="0.25">
      <c r="V94404" s="1"/>
    </row>
    <row r="94405" spans="22:22" x14ac:dyDescent="0.25">
      <c r="V94405" s="1"/>
    </row>
    <row r="94406" spans="22:22" x14ac:dyDescent="0.25">
      <c r="V94406" s="1"/>
    </row>
    <row r="94407" spans="22:22" x14ac:dyDescent="0.25">
      <c r="V94407" s="1"/>
    </row>
    <row r="94408" spans="22:22" x14ac:dyDescent="0.25">
      <c r="V94408" s="1"/>
    </row>
    <row r="94409" spans="22:22" x14ac:dyDescent="0.25">
      <c r="V94409" s="1"/>
    </row>
    <row r="94410" spans="22:22" x14ac:dyDescent="0.25">
      <c r="V94410" s="1"/>
    </row>
    <row r="94411" spans="22:22" x14ac:dyDescent="0.25">
      <c r="V94411" s="1"/>
    </row>
    <row r="94412" spans="22:22" x14ac:dyDescent="0.25">
      <c r="V94412" s="1"/>
    </row>
    <row r="94413" spans="22:22" x14ac:dyDescent="0.25">
      <c r="V94413" s="1"/>
    </row>
    <row r="94414" spans="22:22" x14ac:dyDescent="0.25">
      <c r="V94414" s="1"/>
    </row>
    <row r="94415" spans="22:22" x14ac:dyDescent="0.25">
      <c r="V94415" s="1"/>
    </row>
    <row r="94416" spans="22:22" x14ac:dyDescent="0.25">
      <c r="V94416" s="1"/>
    </row>
    <row r="94417" spans="22:22" x14ac:dyDescent="0.25">
      <c r="V94417" s="1"/>
    </row>
    <row r="94418" spans="22:22" x14ac:dyDescent="0.25">
      <c r="V94418" s="1"/>
    </row>
    <row r="94419" spans="22:22" x14ac:dyDescent="0.25">
      <c r="V94419" s="1"/>
    </row>
    <row r="94420" spans="22:22" x14ac:dyDescent="0.25">
      <c r="V94420" s="1"/>
    </row>
    <row r="94421" spans="22:22" x14ac:dyDescent="0.25">
      <c r="V94421" s="1"/>
    </row>
    <row r="94422" spans="22:22" x14ac:dyDescent="0.25">
      <c r="V94422" s="1"/>
    </row>
    <row r="94423" spans="22:22" x14ac:dyDescent="0.25">
      <c r="V94423" s="1"/>
    </row>
    <row r="94424" spans="22:22" x14ac:dyDescent="0.25">
      <c r="V94424" s="1"/>
    </row>
    <row r="94425" spans="22:22" x14ac:dyDescent="0.25">
      <c r="V94425" s="1"/>
    </row>
    <row r="94426" spans="22:22" x14ac:dyDescent="0.25">
      <c r="V94426" s="1"/>
    </row>
    <row r="94427" spans="22:22" x14ac:dyDescent="0.25">
      <c r="V94427" s="1"/>
    </row>
    <row r="94428" spans="22:22" x14ac:dyDescent="0.25">
      <c r="V94428" s="1"/>
    </row>
    <row r="94429" spans="22:22" x14ac:dyDescent="0.25">
      <c r="V94429" s="1"/>
    </row>
    <row r="94430" spans="22:22" x14ac:dyDescent="0.25">
      <c r="V94430" s="1"/>
    </row>
    <row r="94431" spans="22:22" x14ac:dyDescent="0.25">
      <c r="V94431" s="1"/>
    </row>
    <row r="94432" spans="22:22" x14ac:dyDescent="0.25">
      <c r="V94432" s="1"/>
    </row>
    <row r="94433" spans="22:22" x14ac:dyDescent="0.25">
      <c r="V94433" s="1"/>
    </row>
    <row r="94434" spans="22:22" x14ac:dyDescent="0.25">
      <c r="V94434" s="1"/>
    </row>
    <row r="94435" spans="22:22" x14ac:dyDescent="0.25">
      <c r="V94435" s="1"/>
    </row>
    <row r="94436" spans="22:22" x14ac:dyDescent="0.25">
      <c r="V94436" s="1"/>
    </row>
    <row r="94437" spans="22:22" x14ac:dyDescent="0.25">
      <c r="V94437" s="1"/>
    </row>
    <row r="94438" spans="22:22" x14ac:dyDescent="0.25">
      <c r="V94438" s="1"/>
    </row>
    <row r="94439" spans="22:22" x14ac:dyDescent="0.25">
      <c r="V94439" s="1"/>
    </row>
    <row r="94440" spans="22:22" x14ac:dyDescent="0.25">
      <c r="V94440" s="1"/>
    </row>
    <row r="94441" spans="22:22" x14ac:dyDescent="0.25">
      <c r="V94441" s="1"/>
    </row>
    <row r="94442" spans="22:22" x14ac:dyDescent="0.25">
      <c r="V94442" s="1"/>
    </row>
    <row r="94443" spans="22:22" x14ac:dyDescent="0.25">
      <c r="V94443" s="1"/>
    </row>
    <row r="94444" spans="22:22" x14ac:dyDescent="0.25">
      <c r="V94444" s="1"/>
    </row>
    <row r="94445" spans="22:22" x14ac:dyDescent="0.25">
      <c r="V94445" s="1"/>
    </row>
    <row r="94446" spans="22:22" x14ac:dyDescent="0.25">
      <c r="V94446" s="1"/>
    </row>
    <row r="94447" spans="22:22" x14ac:dyDescent="0.25">
      <c r="V94447" s="1"/>
    </row>
    <row r="94448" spans="22:22" x14ac:dyDescent="0.25">
      <c r="V94448" s="1"/>
    </row>
    <row r="94449" spans="22:22" x14ac:dyDescent="0.25">
      <c r="V94449" s="1"/>
    </row>
    <row r="94450" spans="22:22" x14ac:dyDescent="0.25">
      <c r="V94450" s="1"/>
    </row>
    <row r="94451" spans="22:22" x14ac:dyDescent="0.25">
      <c r="V94451" s="1"/>
    </row>
    <row r="94452" spans="22:22" x14ac:dyDescent="0.25">
      <c r="V94452" s="1"/>
    </row>
    <row r="94453" spans="22:22" x14ac:dyDescent="0.25">
      <c r="V94453" s="1"/>
    </row>
    <row r="94454" spans="22:22" x14ac:dyDescent="0.25">
      <c r="V94454" s="1"/>
    </row>
    <row r="94455" spans="22:22" x14ac:dyDescent="0.25">
      <c r="V94455" s="1"/>
    </row>
    <row r="94456" spans="22:22" x14ac:dyDescent="0.25">
      <c r="V94456" s="1"/>
    </row>
    <row r="94457" spans="22:22" x14ac:dyDescent="0.25">
      <c r="V94457" s="1"/>
    </row>
    <row r="94458" spans="22:22" x14ac:dyDescent="0.25">
      <c r="V94458" s="1"/>
    </row>
    <row r="94459" spans="22:22" x14ac:dyDescent="0.25">
      <c r="V94459" s="1"/>
    </row>
    <row r="94460" spans="22:22" x14ac:dyDescent="0.25">
      <c r="V94460" s="1"/>
    </row>
    <row r="94461" spans="22:22" x14ac:dyDescent="0.25">
      <c r="V94461" s="1"/>
    </row>
    <row r="94462" spans="22:22" x14ac:dyDescent="0.25">
      <c r="V94462" s="1"/>
    </row>
    <row r="94463" spans="22:22" x14ac:dyDescent="0.25">
      <c r="V94463" s="1"/>
    </row>
    <row r="94464" spans="22:22" x14ac:dyDescent="0.25">
      <c r="V94464" s="1"/>
    </row>
    <row r="94465" spans="22:22" x14ac:dyDescent="0.25">
      <c r="V94465" s="1"/>
    </row>
    <row r="94466" spans="22:22" x14ac:dyDescent="0.25">
      <c r="V94466" s="1"/>
    </row>
    <row r="94467" spans="22:22" x14ac:dyDescent="0.25">
      <c r="V94467" s="1"/>
    </row>
    <row r="94468" spans="22:22" x14ac:dyDescent="0.25">
      <c r="V94468" s="1"/>
    </row>
    <row r="94469" spans="22:22" x14ac:dyDescent="0.25">
      <c r="V94469" s="1"/>
    </row>
    <row r="94470" spans="22:22" x14ac:dyDescent="0.25">
      <c r="V94470" s="1"/>
    </row>
    <row r="94471" spans="22:22" x14ac:dyDescent="0.25">
      <c r="V94471" s="1"/>
    </row>
    <row r="94472" spans="22:22" x14ac:dyDescent="0.25">
      <c r="V94472" s="1"/>
    </row>
    <row r="94473" spans="22:22" x14ac:dyDescent="0.25">
      <c r="V94473" s="1"/>
    </row>
    <row r="94474" spans="22:22" x14ac:dyDescent="0.25">
      <c r="V94474" s="1"/>
    </row>
    <row r="94475" spans="22:22" x14ac:dyDescent="0.25">
      <c r="V94475" s="1"/>
    </row>
    <row r="94476" spans="22:22" x14ac:dyDescent="0.25">
      <c r="V94476" s="1"/>
    </row>
    <row r="94477" spans="22:22" x14ac:dyDescent="0.25">
      <c r="V94477" s="1"/>
    </row>
    <row r="94478" spans="22:22" x14ac:dyDescent="0.25">
      <c r="V94478" s="1"/>
    </row>
    <row r="94479" spans="22:22" x14ac:dyDescent="0.25">
      <c r="V94479" s="1"/>
    </row>
    <row r="94480" spans="22:22" x14ac:dyDescent="0.25">
      <c r="V94480" s="1"/>
    </row>
    <row r="94481" spans="22:22" x14ac:dyDescent="0.25">
      <c r="V94481" s="1"/>
    </row>
    <row r="94482" spans="22:22" x14ac:dyDescent="0.25">
      <c r="V94482" s="1"/>
    </row>
    <row r="94483" spans="22:22" x14ac:dyDescent="0.25">
      <c r="V94483" s="1"/>
    </row>
    <row r="94484" spans="22:22" x14ac:dyDescent="0.25">
      <c r="V94484" s="1"/>
    </row>
    <row r="94485" spans="22:22" x14ac:dyDescent="0.25">
      <c r="V94485" s="1"/>
    </row>
    <row r="94486" spans="22:22" x14ac:dyDescent="0.25">
      <c r="V94486" s="1"/>
    </row>
    <row r="94487" spans="22:22" x14ac:dyDescent="0.25">
      <c r="V94487" s="1"/>
    </row>
    <row r="94488" spans="22:22" x14ac:dyDescent="0.25">
      <c r="V94488" s="1"/>
    </row>
    <row r="94489" spans="22:22" x14ac:dyDescent="0.25">
      <c r="V94489" s="1"/>
    </row>
    <row r="94490" spans="22:22" x14ac:dyDescent="0.25">
      <c r="V94490" s="1"/>
    </row>
    <row r="94491" spans="22:22" x14ac:dyDescent="0.25">
      <c r="V94491" s="1"/>
    </row>
    <row r="94492" spans="22:22" x14ac:dyDescent="0.25">
      <c r="V94492" s="1"/>
    </row>
    <row r="94493" spans="22:22" x14ac:dyDescent="0.25">
      <c r="V94493" s="1"/>
    </row>
    <row r="94494" spans="22:22" x14ac:dyDescent="0.25">
      <c r="V94494" s="1"/>
    </row>
    <row r="94495" spans="22:22" x14ac:dyDescent="0.25">
      <c r="V94495" s="1"/>
    </row>
    <row r="94496" spans="22:22" x14ac:dyDescent="0.25">
      <c r="V94496" s="1"/>
    </row>
    <row r="94497" spans="22:22" x14ac:dyDescent="0.25">
      <c r="V94497" s="1"/>
    </row>
    <row r="94498" spans="22:22" x14ac:dyDescent="0.25">
      <c r="V94498" s="1"/>
    </row>
    <row r="94499" spans="22:22" x14ac:dyDescent="0.25">
      <c r="V94499" s="1"/>
    </row>
    <row r="94500" spans="22:22" x14ac:dyDescent="0.25">
      <c r="V94500" s="1"/>
    </row>
    <row r="94501" spans="22:22" x14ac:dyDescent="0.25">
      <c r="V94501" s="1"/>
    </row>
    <row r="94502" spans="22:22" x14ac:dyDescent="0.25">
      <c r="V94502" s="1"/>
    </row>
    <row r="94503" spans="22:22" x14ac:dyDescent="0.25">
      <c r="V94503" s="1"/>
    </row>
    <row r="94504" spans="22:22" x14ac:dyDescent="0.25">
      <c r="V94504" s="1"/>
    </row>
    <row r="94505" spans="22:22" x14ac:dyDescent="0.25">
      <c r="V94505" s="1"/>
    </row>
    <row r="94506" spans="22:22" x14ac:dyDescent="0.25">
      <c r="V94506" s="1"/>
    </row>
    <row r="94507" spans="22:22" x14ac:dyDescent="0.25">
      <c r="V94507" s="1"/>
    </row>
    <row r="94508" spans="22:22" x14ac:dyDescent="0.25">
      <c r="V94508" s="1"/>
    </row>
    <row r="94509" spans="22:22" x14ac:dyDescent="0.25">
      <c r="V94509" s="1"/>
    </row>
    <row r="94510" spans="22:22" x14ac:dyDescent="0.25">
      <c r="V94510" s="1"/>
    </row>
    <row r="94511" spans="22:22" x14ac:dyDescent="0.25">
      <c r="V94511" s="1"/>
    </row>
    <row r="94512" spans="22:22" x14ac:dyDescent="0.25">
      <c r="V94512" s="1"/>
    </row>
    <row r="94513" spans="22:22" x14ac:dyDescent="0.25">
      <c r="V94513" s="1"/>
    </row>
    <row r="94514" spans="22:22" x14ac:dyDescent="0.25">
      <c r="V94514" s="1"/>
    </row>
    <row r="94515" spans="22:22" x14ac:dyDescent="0.25">
      <c r="V94515" s="1"/>
    </row>
    <row r="94516" spans="22:22" x14ac:dyDescent="0.25">
      <c r="V94516" s="1"/>
    </row>
    <row r="94517" spans="22:22" x14ac:dyDescent="0.25">
      <c r="V94517" s="1"/>
    </row>
    <row r="94518" spans="22:22" x14ac:dyDescent="0.25">
      <c r="V94518" s="1"/>
    </row>
    <row r="94519" spans="22:22" x14ac:dyDescent="0.25">
      <c r="V94519" s="1"/>
    </row>
    <row r="94520" spans="22:22" x14ac:dyDescent="0.25">
      <c r="V94520" s="1"/>
    </row>
    <row r="94521" spans="22:22" x14ac:dyDescent="0.25">
      <c r="V94521" s="1"/>
    </row>
    <row r="94522" spans="22:22" x14ac:dyDescent="0.25">
      <c r="V94522" s="1"/>
    </row>
    <row r="94523" spans="22:22" x14ac:dyDescent="0.25">
      <c r="V94523" s="1"/>
    </row>
    <row r="94524" spans="22:22" x14ac:dyDescent="0.25">
      <c r="V94524" s="1"/>
    </row>
    <row r="94525" spans="22:22" x14ac:dyDescent="0.25">
      <c r="V94525" s="1"/>
    </row>
    <row r="94526" spans="22:22" x14ac:dyDescent="0.25">
      <c r="V94526" s="1"/>
    </row>
    <row r="94527" spans="22:22" x14ac:dyDescent="0.25">
      <c r="V94527" s="1"/>
    </row>
    <row r="94528" spans="22:22" x14ac:dyDescent="0.25">
      <c r="V94528" s="1"/>
    </row>
    <row r="94529" spans="22:22" x14ac:dyDescent="0.25">
      <c r="V94529" s="1"/>
    </row>
    <row r="94530" spans="22:22" x14ac:dyDescent="0.25">
      <c r="V94530" s="1"/>
    </row>
    <row r="94531" spans="22:22" x14ac:dyDescent="0.25">
      <c r="V94531" s="1"/>
    </row>
    <row r="94532" spans="22:22" x14ac:dyDescent="0.25">
      <c r="V94532" s="1"/>
    </row>
    <row r="94533" spans="22:22" x14ac:dyDescent="0.25">
      <c r="V94533" s="1"/>
    </row>
    <row r="94534" spans="22:22" x14ac:dyDescent="0.25">
      <c r="V94534" s="1"/>
    </row>
    <row r="94535" spans="22:22" x14ac:dyDescent="0.25">
      <c r="V94535" s="1"/>
    </row>
    <row r="94536" spans="22:22" x14ac:dyDescent="0.25">
      <c r="V94536" s="1"/>
    </row>
    <row r="94537" spans="22:22" x14ac:dyDescent="0.25">
      <c r="V94537" s="1"/>
    </row>
    <row r="94538" spans="22:22" x14ac:dyDescent="0.25">
      <c r="V94538" s="1"/>
    </row>
    <row r="94539" spans="22:22" x14ac:dyDescent="0.25">
      <c r="V94539" s="1"/>
    </row>
    <row r="94540" spans="22:22" x14ac:dyDescent="0.25">
      <c r="V94540" s="1"/>
    </row>
    <row r="94541" spans="22:22" x14ac:dyDescent="0.25">
      <c r="V94541" s="1"/>
    </row>
    <row r="94542" spans="22:22" x14ac:dyDescent="0.25">
      <c r="V94542" s="1"/>
    </row>
    <row r="94543" spans="22:22" x14ac:dyDescent="0.25">
      <c r="V94543" s="1"/>
    </row>
    <row r="94544" spans="22:22" x14ac:dyDescent="0.25">
      <c r="V94544" s="1"/>
    </row>
    <row r="94545" spans="22:22" x14ac:dyDescent="0.25">
      <c r="V94545" s="1"/>
    </row>
    <row r="94546" spans="22:22" x14ac:dyDescent="0.25">
      <c r="V94546" s="1"/>
    </row>
    <row r="94547" spans="22:22" x14ac:dyDescent="0.25">
      <c r="V94547" s="1"/>
    </row>
    <row r="94548" spans="22:22" x14ac:dyDescent="0.25">
      <c r="V94548" s="1"/>
    </row>
    <row r="94549" spans="22:22" x14ac:dyDescent="0.25">
      <c r="V94549" s="1"/>
    </row>
    <row r="94550" spans="22:22" x14ac:dyDescent="0.25">
      <c r="V94550" s="1"/>
    </row>
    <row r="94551" spans="22:22" x14ac:dyDescent="0.25">
      <c r="V94551" s="1"/>
    </row>
    <row r="94552" spans="22:22" x14ac:dyDescent="0.25">
      <c r="V94552" s="1"/>
    </row>
    <row r="94553" spans="22:22" x14ac:dyDescent="0.25">
      <c r="V94553" s="1"/>
    </row>
    <row r="94554" spans="22:22" x14ac:dyDescent="0.25">
      <c r="V94554" s="1"/>
    </row>
    <row r="94555" spans="22:22" x14ac:dyDescent="0.25">
      <c r="V94555" s="1"/>
    </row>
    <row r="94556" spans="22:22" x14ac:dyDescent="0.25">
      <c r="V94556" s="1"/>
    </row>
    <row r="94557" spans="22:22" x14ac:dyDescent="0.25">
      <c r="V94557" s="1"/>
    </row>
    <row r="94558" spans="22:22" x14ac:dyDescent="0.25">
      <c r="V94558" s="1"/>
    </row>
    <row r="94559" spans="22:22" x14ac:dyDescent="0.25">
      <c r="V94559" s="1"/>
    </row>
    <row r="94560" spans="22:22" x14ac:dyDescent="0.25">
      <c r="V94560" s="1"/>
    </row>
    <row r="94561" spans="22:22" x14ac:dyDescent="0.25">
      <c r="V94561" s="1"/>
    </row>
    <row r="94562" spans="22:22" x14ac:dyDescent="0.25">
      <c r="V94562" s="1"/>
    </row>
    <row r="94563" spans="22:22" x14ac:dyDescent="0.25">
      <c r="V94563" s="1"/>
    </row>
    <row r="94564" spans="22:22" x14ac:dyDescent="0.25">
      <c r="V94564" s="1"/>
    </row>
    <row r="94565" spans="22:22" x14ac:dyDescent="0.25">
      <c r="V94565" s="1"/>
    </row>
    <row r="94566" spans="22:22" x14ac:dyDescent="0.25">
      <c r="V94566" s="1"/>
    </row>
    <row r="94567" spans="22:22" x14ac:dyDescent="0.25">
      <c r="V94567" s="1"/>
    </row>
    <row r="94568" spans="22:22" x14ac:dyDescent="0.25">
      <c r="V94568" s="1"/>
    </row>
    <row r="94569" spans="22:22" x14ac:dyDescent="0.25">
      <c r="V94569" s="1"/>
    </row>
    <row r="94570" spans="22:22" x14ac:dyDescent="0.25">
      <c r="V94570" s="1"/>
    </row>
    <row r="94571" spans="22:22" x14ac:dyDescent="0.25">
      <c r="V94571" s="1"/>
    </row>
    <row r="94572" spans="22:22" x14ac:dyDescent="0.25">
      <c r="V94572" s="1"/>
    </row>
    <row r="94573" spans="22:22" x14ac:dyDescent="0.25">
      <c r="V94573" s="1"/>
    </row>
    <row r="94574" spans="22:22" x14ac:dyDescent="0.25">
      <c r="V94574" s="1"/>
    </row>
    <row r="94575" spans="22:22" x14ac:dyDescent="0.25">
      <c r="V94575" s="1"/>
    </row>
    <row r="94576" spans="22:22" x14ac:dyDescent="0.25">
      <c r="V94576" s="1"/>
    </row>
    <row r="94577" spans="22:22" x14ac:dyDescent="0.25">
      <c r="V94577" s="1"/>
    </row>
    <row r="94578" spans="22:22" x14ac:dyDescent="0.25">
      <c r="V94578" s="1"/>
    </row>
    <row r="94579" spans="22:22" x14ac:dyDescent="0.25">
      <c r="V94579" s="1"/>
    </row>
    <row r="94580" spans="22:22" x14ac:dyDescent="0.25">
      <c r="V94580" s="1"/>
    </row>
    <row r="94581" spans="22:22" x14ac:dyDescent="0.25">
      <c r="V94581" s="1"/>
    </row>
    <row r="94582" spans="22:22" x14ac:dyDescent="0.25">
      <c r="V94582" s="1"/>
    </row>
    <row r="94583" spans="22:22" x14ac:dyDescent="0.25">
      <c r="V94583" s="1"/>
    </row>
    <row r="94584" spans="22:22" x14ac:dyDescent="0.25">
      <c r="V94584" s="1"/>
    </row>
    <row r="94585" spans="22:22" x14ac:dyDescent="0.25">
      <c r="V94585" s="1"/>
    </row>
    <row r="94586" spans="22:22" x14ac:dyDescent="0.25">
      <c r="V94586" s="1"/>
    </row>
    <row r="94587" spans="22:22" x14ac:dyDescent="0.25">
      <c r="V94587" s="1"/>
    </row>
    <row r="94588" spans="22:22" x14ac:dyDescent="0.25">
      <c r="V94588" s="1"/>
    </row>
    <row r="94589" spans="22:22" x14ac:dyDescent="0.25">
      <c r="V94589" s="1"/>
    </row>
    <row r="94590" spans="22:22" x14ac:dyDescent="0.25">
      <c r="V94590" s="1"/>
    </row>
    <row r="94591" spans="22:22" x14ac:dyDescent="0.25">
      <c r="V94591" s="1"/>
    </row>
    <row r="94592" spans="22:22" x14ac:dyDescent="0.25">
      <c r="V94592" s="1"/>
    </row>
    <row r="94593" spans="22:22" x14ac:dyDescent="0.25">
      <c r="V94593" s="1"/>
    </row>
    <row r="94594" spans="22:22" x14ac:dyDescent="0.25">
      <c r="V94594" s="1"/>
    </row>
    <row r="94595" spans="22:22" x14ac:dyDescent="0.25">
      <c r="V94595" s="1"/>
    </row>
    <row r="94596" spans="22:22" x14ac:dyDescent="0.25">
      <c r="V94596" s="1"/>
    </row>
    <row r="94597" spans="22:22" x14ac:dyDescent="0.25">
      <c r="V94597" s="1"/>
    </row>
    <row r="94598" spans="22:22" x14ac:dyDescent="0.25">
      <c r="V94598" s="1"/>
    </row>
    <row r="94599" spans="22:22" x14ac:dyDescent="0.25">
      <c r="V94599" s="1"/>
    </row>
    <row r="94600" spans="22:22" x14ac:dyDescent="0.25">
      <c r="V94600" s="1"/>
    </row>
    <row r="94601" spans="22:22" x14ac:dyDescent="0.25">
      <c r="V94601" s="1"/>
    </row>
    <row r="94602" spans="22:22" x14ac:dyDescent="0.25">
      <c r="V94602" s="1"/>
    </row>
    <row r="94603" spans="22:22" x14ac:dyDescent="0.25">
      <c r="V94603" s="1"/>
    </row>
    <row r="94604" spans="22:22" x14ac:dyDescent="0.25">
      <c r="V94604" s="1"/>
    </row>
    <row r="94605" spans="22:22" x14ac:dyDescent="0.25">
      <c r="V94605" s="1"/>
    </row>
    <row r="94606" spans="22:22" x14ac:dyDescent="0.25">
      <c r="V94606" s="1"/>
    </row>
    <row r="94607" spans="22:22" x14ac:dyDescent="0.25">
      <c r="V94607" s="1"/>
    </row>
    <row r="94608" spans="22:22" x14ac:dyDescent="0.25">
      <c r="V94608" s="1"/>
    </row>
    <row r="94609" spans="22:22" x14ac:dyDescent="0.25">
      <c r="V94609" s="1"/>
    </row>
    <row r="94610" spans="22:22" x14ac:dyDescent="0.25">
      <c r="V94610" s="1"/>
    </row>
    <row r="94611" spans="22:22" x14ac:dyDescent="0.25">
      <c r="V94611" s="1"/>
    </row>
    <row r="94612" spans="22:22" x14ac:dyDescent="0.25">
      <c r="V94612" s="1"/>
    </row>
    <row r="94613" spans="22:22" x14ac:dyDescent="0.25">
      <c r="V94613" s="1"/>
    </row>
    <row r="94614" spans="22:22" x14ac:dyDescent="0.25">
      <c r="V94614" s="1"/>
    </row>
    <row r="94615" spans="22:22" x14ac:dyDescent="0.25">
      <c r="V94615" s="1"/>
    </row>
    <row r="94616" spans="22:22" x14ac:dyDescent="0.25">
      <c r="V94616" s="1"/>
    </row>
    <row r="94617" spans="22:22" x14ac:dyDescent="0.25">
      <c r="V94617" s="1"/>
    </row>
    <row r="94618" spans="22:22" x14ac:dyDescent="0.25">
      <c r="V94618" s="1"/>
    </row>
    <row r="94619" spans="22:22" x14ac:dyDescent="0.25">
      <c r="V94619" s="1"/>
    </row>
    <row r="94620" spans="22:22" x14ac:dyDescent="0.25">
      <c r="V94620" s="1"/>
    </row>
    <row r="94621" spans="22:22" x14ac:dyDescent="0.25">
      <c r="V94621" s="1"/>
    </row>
    <row r="94622" spans="22:22" x14ac:dyDescent="0.25">
      <c r="V94622" s="1"/>
    </row>
    <row r="94623" spans="22:22" x14ac:dyDescent="0.25">
      <c r="V94623" s="1"/>
    </row>
    <row r="94624" spans="22:22" x14ac:dyDescent="0.25">
      <c r="V94624" s="1"/>
    </row>
    <row r="94625" spans="22:22" x14ac:dyDescent="0.25">
      <c r="V94625" s="1"/>
    </row>
    <row r="94626" spans="22:22" x14ac:dyDescent="0.25">
      <c r="V94626" s="1"/>
    </row>
    <row r="94627" spans="22:22" x14ac:dyDescent="0.25">
      <c r="V94627" s="1"/>
    </row>
    <row r="94628" spans="22:22" x14ac:dyDescent="0.25">
      <c r="V94628" s="1"/>
    </row>
    <row r="94629" spans="22:22" x14ac:dyDescent="0.25">
      <c r="V94629" s="1"/>
    </row>
    <row r="94630" spans="22:22" x14ac:dyDescent="0.25">
      <c r="V94630" s="1"/>
    </row>
    <row r="94631" spans="22:22" x14ac:dyDescent="0.25">
      <c r="V94631" s="1"/>
    </row>
    <row r="94632" spans="22:22" x14ac:dyDescent="0.25">
      <c r="V94632" s="1"/>
    </row>
    <row r="94633" spans="22:22" x14ac:dyDescent="0.25">
      <c r="V94633" s="1"/>
    </row>
    <row r="94634" spans="22:22" x14ac:dyDescent="0.25">
      <c r="V94634" s="1"/>
    </row>
    <row r="94635" spans="22:22" x14ac:dyDescent="0.25">
      <c r="V94635" s="1"/>
    </row>
    <row r="94636" spans="22:22" x14ac:dyDescent="0.25">
      <c r="V94636" s="1"/>
    </row>
    <row r="94637" spans="22:22" x14ac:dyDescent="0.25">
      <c r="V94637" s="1"/>
    </row>
    <row r="94638" spans="22:22" x14ac:dyDescent="0.25">
      <c r="V94638" s="1"/>
    </row>
    <row r="94639" spans="22:22" x14ac:dyDescent="0.25">
      <c r="V94639" s="1"/>
    </row>
    <row r="94640" spans="22:22" x14ac:dyDescent="0.25">
      <c r="V94640" s="1"/>
    </row>
    <row r="94641" spans="22:22" x14ac:dyDescent="0.25">
      <c r="V94641" s="1"/>
    </row>
    <row r="94642" spans="22:22" x14ac:dyDescent="0.25">
      <c r="V94642" s="1"/>
    </row>
    <row r="94643" spans="22:22" x14ac:dyDescent="0.25">
      <c r="V94643" s="1"/>
    </row>
    <row r="94644" spans="22:22" x14ac:dyDescent="0.25">
      <c r="V94644" s="1"/>
    </row>
    <row r="94645" spans="22:22" x14ac:dyDescent="0.25">
      <c r="V94645" s="1"/>
    </row>
    <row r="94646" spans="22:22" x14ac:dyDescent="0.25">
      <c r="V94646" s="1"/>
    </row>
    <row r="94647" spans="22:22" x14ac:dyDescent="0.25">
      <c r="V94647" s="1"/>
    </row>
    <row r="94648" spans="22:22" x14ac:dyDescent="0.25">
      <c r="V94648" s="1"/>
    </row>
    <row r="94649" spans="22:22" x14ac:dyDescent="0.25">
      <c r="V94649" s="1"/>
    </row>
    <row r="94650" spans="22:22" x14ac:dyDescent="0.25">
      <c r="V94650" s="1"/>
    </row>
    <row r="94651" spans="22:22" x14ac:dyDescent="0.25">
      <c r="V94651" s="1"/>
    </row>
    <row r="94652" spans="22:22" x14ac:dyDescent="0.25">
      <c r="V94652" s="1"/>
    </row>
    <row r="94653" spans="22:22" x14ac:dyDescent="0.25">
      <c r="V94653" s="1"/>
    </row>
    <row r="94654" spans="22:22" x14ac:dyDescent="0.25">
      <c r="V94654" s="1"/>
    </row>
    <row r="94655" spans="22:22" x14ac:dyDescent="0.25">
      <c r="V94655" s="1"/>
    </row>
    <row r="94656" spans="22:22" x14ac:dyDescent="0.25">
      <c r="V94656" s="1"/>
    </row>
    <row r="94657" spans="22:22" x14ac:dyDescent="0.25">
      <c r="V94657" s="1"/>
    </row>
    <row r="94658" spans="22:22" x14ac:dyDescent="0.25">
      <c r="V94658" s="1"/>
    </row>
    <row r="94659" spans="22:22" x14ac:dyDescent="0.25">
      <c r="V94659" s="1"/>
    </row>
    <row r="94660" spans="22:22" x14ac:dyDescent="0.25">
      <c r="V94660" s="1"/>
    </row>
    <row r="94661" spans="22:22" x14ac:dyDescent="0.25">
      <c r="V94661" s="1"/>
    </row>
    <row r="94662" spans="22:22" x14ac:dyDescent="0.25">
      <c r="V94662" s="1"/>
    </row>
    <row r="94663" spans="22:22" x14ac:dyDescent="0.25">
      <c r="V94663" s="1"/>
    </row>
    <row r="94664" spans="22:22" x14ac:dyDescent="0.25">
      <c r="V94664" s="1"/>
    </row>
    <row r="94665" spans="22:22" x14ac:dyDescent="0.25">
      <c r="V94665" s="1"/>
    </row>
    <row r="94666" spans="22:22" x14ac:dyDescent="0.25">
      <c r="V94666" s="1"/>
    </row>
    <row r="94667" spans="22:22" x14ac:dyDescent="0.25">
      <c r="V94667" s="1"/>
    </row>
    <row r="94668" spans="22:22" x14ac:dyDescent="0.25">
      <c r="V94668" s="1"/>
    </row>
    <row r="94669" spans="22:22" x14ac:dyDescent="0.25">
      <c r="V94669" s="1"/>
    </row>
    <row r="94670" spans="22:22" x14ac:dyDescent="0.25">
      <c r="V94670" s="1"/>
    </row>
    <row r="94671" spans="22:22" x14ac:dyDescent="0.25">
      <c r="V94671" s="1"/>
    </row>
    <row r="94672" spans="22:22" x14ac:dyDescent="0.25">
      <c r="V94672" s="1"/>
    </row>
    <row r="94673" spans="22:22" x14ac:dyDescent="0.25">
      <c r="V94673" s="1"/>
    </row>
    <row r="94674" spans="22:22" x14ac:dyDescent="0.25">
      <c r="V94674" s="1"/>
    </row>
    <row r="94675" spans="22:22" x14ac:dyDescent="0.25">
      <c r="V94675" s="1"/>
    </row>
    <row r="94676" spans="22:22" x14ac:dyDescent="0.25">
      <c r="V94676" s="1"/>
    </row>
    <row r="94677" spans="22:22" x14ac:dyDescent="0.25">
      <c r="V94677" s="1"/>
    </row>
    <row r="94678" spans="22:22" x14ac:dyDescent="0.25">
      <c r="V94678" s="1"/>
    </row>
    <row r="94679" spans="22:22" x14ac:dyDescent="0.25">
      <c r="V94679" s="1"/>
    </row>
    <row r="94680" spans="22:22" x14ac:dyDescent="0.25">
      <c r="V94680" s="1"/>
    </row>
    <row r="94681" spans="22:22" x14ac:dyDescent="0.25">
      <c r="V94681" s="1"/>
    </row>
    <row r="94682" spans="22:22" x14ac:dyDescent="0.25">
      <c r="V94682" s="1"/>
    </row>
    <row r="94683" spans="22:22" x14ac:dyDescent="0.25">
      <c r="V94683" s="1"/>
    </row>
    <row r="94684" spans="22:22" x14ac:dyDescent="0.25">
      <c r="V94684" s="1"/>
    </row>
    <row r="94685" spans="22:22" x14ac:dyDescent="0.25">
      <c r="V94685" s="1"/>
    </row>
    <row r="94686" spans="22:22" x14ac:dyDescent="0.25">
      <c r="V94686" s="1"/>
    </row>
    <row r="94687" spans="22:22" x14ac:dyDescent="0.25">
      <c r="V94687" s="1"/>
    </row>
    <row r="94688" spans="22:22" x14ac:dyDescent="0.25">
      <c r="V94688" s="1"/>
    </row>
    <row r="94689" spans="22:22" x14ac:dyDescent="0.25">
      <c r="V94689" s="1"/>
    </row>
    <row r="94690" spans="22:22" x14ac:dyDescent="0.25">
      <c r="V94690" s="1"/>
    </row>
    <row r="94691" spans="22:22" x14ac:dyDescent="0.25">
      <c r="V94691" s="1"/>
    </row>
    <row r="94692" spans="22:22" x14ac:dyDescent="0.25">
      <c r="V94692" s="1"/>
    </row>
    <row r="94693" spans="22:22" x14ac:dyDescent="0.25">
      <c r="V94693" s="1"/>
    </row>
    <row r="94694" spans="22:22" x14ac:dyDescent="0.25">
      <c r="V94694" s="1"/>
    </row>
    <row r="94695" spans="22:22" x14ac:dyDescent="0.25">
      <c r="V94695" s="1"/>
    </row>
    <row r="94696" spans="22:22" x14ac:dyDescent="0.25">
      <c r="V94696" s="1"/>
    </row>
    <row r="94697" spans="22:22" x14ac:dyDescent="0.25">
      <c r="V94697" s="1"/>
    </row>
    <row r="94698" spans="22:22" x14ac:dyDescent="0.25">
      <c r="V94698" s="1"/>
    </row>
    <row r="94699" spans="22:22" x14ac:dyDescent="0.25">
      <c r="V94699" s="1"/>
    </row>
    <row r="94700" spans="22:22" x14ac:dyDescent="0.25">
      <c r="V94700" s="1"/>
    </row>
    <row r="94701" spans="22:22" x14ac:dyDescent="0.25">
      <c r="V94701" s="1"/>
    </row>
    <row r="94702" spans="22:22" x14ac:dyDescent="0.25">
      <c r="V94702" s="1"/>
    </row>
    <row r="94703" spans="22:22" x14ac:dyDescent="0.25">
      <c r="V94703" s="1"/>
    </row>
    <row r="94704" spans="22:22" x14ac:dyDescent="0.25">
      <c r="V94704" s="1"/>
    </row>
    <row r="94705" spans="22:22" x14ac:dyDescent="0.25">
      <c r="V94705" s="1"/>
    </row>
    <row r="94706" spans="22:22" x14ac:dyDescent="0.25">
      <c r="V94706" s="1"/>
    </row>
    <row r="94707" spans="22:22" x14ac:dyDescent="0.25">
      <c r="V94707" s="1"/>
    </row>
    <row r="94708" spans="22:22" x14ac:dyDescent="0.25">
      <c r="V94708" s="1"/>
    </row>
    <row r="94709" spans="22:22" x14ac:dyDescent="0.25">
      <c r="V94709" s="1"/>
    </row>
    <row r="94710" spans="22:22" x14ac:dyDescent="0.25">
      <c r="V94710" s="1"/>
    </row>
    <row r="94711" spans="22:22" x14ac:dyDescent="0.25">
      <c r="V94711" s="1"/>
    </row>
    <row r="94712" spans="22:22" x14ac:dyDescent="0.25">
      <c r="V94712" s="1"/>
    </row>
    <row r="94713" spans="22:22" x14ac:dyDescent="0.25">
      <c r="V94713" s="1"/>
    </row>
    <row r="94714" spans="22:22" x14ac:dyDescent="0.25">
      <c r="V94714" s="1"/>
    </row>
    <row r="94715" spans="22:22" x14ac:dyDescent="0.25">
      <c r="V94715" s="1"/>
    </row>
    <row r="94716" spans="22:22" x14ac:dyDescent="0.25">
      <c r="V94716" s="1"/>
    </row>
    <row r="94717" spans="22:22" x14ac:dyDescent="0.25">
      <c r="V94717" s="1"/>
    </row>
    <row r="94718" spans="22:22" x14ac:dyDescent="0.25">
      <c r="V94718" s="1"/>
    </row>
    <row r="94719" spans="22:22" x14ac:dyDescent="0.25">
      <c r="V94719" s="1"/>
    </row>
    <row r="94720" spans="22:22" x14ac:dyDescent="0.25">
      <c r="V94720" s="1"/>
    </row>
    <row r="94721" spans="22:22" x14ac:dyDescent="0.25">
      <c r="V94721" s="1"/>
    </row>
    <row r="94722" spans="22:22" x14ac:dyDescent="0.25">
      <c r="V94722" s="1"/>
    </row>
    <row r="94723" spans="22:22" x14ac:dyDescent="0.25">
      <c r="V94723" s="1"/>
    </row>
    <row r="94724" spans="22:22" x14ac:dyDescent="0.25">
      <c r="V94724" s="1"/>
    </row>
    <row r="94725" spans="22:22" x14ac:dyDescent="0.25">
      <c r="V94725" s="1"/>
    </row>
    <row r="94726" spans="22:22" x14ac:dyDescent="0.25">
      <c r="V94726" s="1"/>
    </row>
    <row r="94727" spans="22:22" x14ac:dyDescent="0.25">
      <c r="V94727" s="1"/>
    </row>
    <row r="94728" spans="22:22" x14ac:dyDescent="0.25">
      <c r="V94728" s="1"/>
    </row>
    <row r="94729" spans="22:22" x14ac:dyDescent="0.25">
      <c r="V94729" s="1"/>
    </row>
    <row r="94730" spans="22:22" x14ac:dyDescent="0.25">
      <c r="V94730" s="1"/>
    </row>
    <row r="94731" spans="22:22" x14ac:dyDescent="0.25">
      <c r="V94731" s="1"/>
    </row>
    <row r="94732" spans="22:22" x14ac:dyDescent="0.25">
      <c r="V94732" s="1"/>
    </row>
    <row r="94733" spans="22:22" x14ac:dyDescent="0.25">
      <c r="V94733" s="1"/>
    </row>
    <row r="94734" spans="22:22" x14ac:dyDescent="0.25">
      <c r="V94734" s="1"/>
    </row>
    <row r="94735" spans="22:22" x14ac:dyDescent="0.25">
      <c r="V94735" s="1"/>
    </row>
    <row r="94736" spans="22:22" x14ac:dyDescent="0.25">
      <c r="V94736" s="1"/>
    </row>
    <row r="94737" spans="22:22" x14ac:dyDescent="0.25">
      <c r="V94737" s="1"/>
    </row>
    <row r="94738" spans="22:22" x14ac:dyDescent="0.25">
      <c r="V94738" s="1"/>
    </row>
    <row r="94739" spans="22:22" x14ac:dyDescent="0.25">
      <c r="V94739" s="1"/>
    </row>
    <row r="94740" spans="22:22" x14ac:dyDescent="0.25">
      <c r="V94740" s="1"/>
    </row>
    <row r="94741" spans="22:22" x14ac:dyDescent="0.25">
      <c r="V94741" s="1"/>
    </row>
    <row r="94742" spans="22:22" x14ac:dyDescent="0.25">
      <c r="V94742" s="1"/>
    </row>
    <row r="94743" spans="22:22" x14ac:dyDescent="0.25">
      <c r="V94743" s="1"/>
    </row>
    <row r="94744" spans="22:22" x14ac:dyDescent="0.25">
      <c r="V94744" s="1"/>
    </row>
    <row r="94745" spans="22:22" x14ac:dyDescent="0.25">
      <c r="V94745" s="1"/>
    </row>
    <row r="94746" spans="22:22" x14ac:dyDescent="0.25">
      <c r="V94746" s="1"/>
    </row>
    <row r="94747" spans="22:22" x14ac:dyDescent="0.25">
      <c r="V94747" s="1"/>
    </row>
    <row r="94748" spans="22:22" x14ac:dyDescent="0.25">
      <c r="V94748" s="1"/>
    </row>
    <row r="94749" spans="22:22" x14ac:dyDescent="0.25">
      <c r="V94749" s="1"/>
    </row>
    <row r="94750" spans="22:22" x14ac:dyDescent="0.25">
      <c r="V94750" s="1"/>
    </row>
    <row r="94751" spans="22:22" x14ac:dyDescent="0.25">
      <c r="V94751" s="1"/>
    </row>
    <row r="94752" spans="22:22" x14ac:dyDescent="0.25">
      <c r="V94752" s="1"/>
    </row>
    <row r="94753" spans="22:22" x14ac:dyDescent="0.25">
      <c r="V94753" s="1"/>
    </row>
    <row r="94754" spans="22:22" x14ac:dyDescent="0.25">
      <c r="V94754" s="1"/>
    </row>
    <row r="94755" spans="22:22" x14ac:dyDescent="0.25">
      <c r="V94755" s="1"/>
    </row>
    <row r="94756" spans="22:22" x14ac:dyDescent="0.25">
      <c r="V94756" s="1"/>
    </row>
    <row r="94757" spans="22:22" x14ac:dyDescent="0.25">
      <c r="V94757" s="1"/>
    </row>
    <row r="94758" spans="22:22" x14ac:dyDescent="0.25">
      <c r="V94758" s="1"/>
    </row>
    <row r="94759" spans="22:22" x14ac:dyDescent="0.25">
      <c r="V94759" s="1"/>
    </row>
    <row r="94760" spans="22:22" x14ac:dyDescent="0.25">
      <c r="V94760" s="1"/>
    </row>
    <row r="94761" spans="22:22" x14ac:dyDescent="0.25">
      <c r="V94761" s="1"/>
    </row>
    <row r="94762" spans="22:22" x14ac:dyDescent="0.25">
      <c r="V94762" s="1"/>
    </row>
    <row r="94763" spans="22:22" x14ac:dyDescent="0.25">
      <c r="V94763" s="1"/>
    </row>
    <row r="94764" spans="22:22" x14ac:dyDescent="0.25">
      <c r="V94764" s="1"/>
    </row>
    <row r="94765" spans="22:22" x14ac:dyDescent="0.25">
      <c r="V94765" s="1"/>
    </row>
    <row r="94766" spans="22:22" x14ac:dyDescent="0.25">
      <c r="V94766" s="1"/>
    </row>
    <row r="94767" spans="22:22" x14ac:dyDescent="0.25">
      <c r="V94767" s="1"/>
    </row>
    <row r="94768" spans="22:22" x14ac:dyDescent="0.25">
      <c r="V94768" s="1"/>
    </row>
    <row r="94769" spans="22:22" x14ac:dyDescent="0.25">
      <c r="V94769" s="1"/>
    </row>
    <row r="94770" spans="22:22" x14ac:dyDescent="0.25">
      <c r="V94770" s="1"/>
    </row>
    <row r="94771" spans="22:22" x14ac:dyDescent="0.25">
      <c r="V94771" s="1"/>
    </row>
    <row r="94772" spans="22:22" x14ac:dyDescent="0.25">
      <c r="V94772" s="1"/>
    </row>
    <row r="94773" spans="22:22" x14ac:dyDescent="0.25">
      <c r="V94773" s="1"/>
    </row>
    <row r="94774" spans="22:22" x14ac:dyDescent="0.25">
      <c r="V94774" s="1"/>
    </row>
    <row r="94775" spans="22:22" x14ac:dyDescent="0.25">
      <c r="V94775" s="1"/>
    </row>
    <row r="94776" spans="22:22" x14ac:dyDescent="0.25">
      <c r="V94776" s="1"/>
    </row>
    <row r="94777" spans="22:22" x14ac:dyDescent="0.25">
      <c r="V94777" s="1"/>
    </row>
    <row r="94778" spans="22:22" x14ac:dyDescent="0.25">
      <c r="V94778" s="1"/>
    </row>
    <row r="94779" spans="22:22" x14ac:dyDescent="0.25">
      <c r="V94779" s="1"/>
    </row>
    <row r="94780" spans="22:22" x14ac:dyDescent="0.25">
      <c r="V94780" s="1"/>
    </row>
    <row r="94781" spans="22:22" x14ac:dyDescent="0.25">
      <c r="V94781" s="1"/>
    </row>
    <row r="94782" spans="22:22" x14ac:dyDescent="0.25">
      <c r="V94782" s="1"/>
    </row>
    <row r="94783" spans="22:22" x14ac:dyDescent="0.25">
      <c r="V94783" s="1"/>
    </row>
    <row r="94784" spans="22:22" x14ac:dyDescent="0.25">
      <c r="V94784" s="1"/>
    </row>
    <row r="94785" spans="22:22" x14ac:dyDescent="0.25">
      <c r="V94785" s="1"/>
    </row>
    <row r="94786" spans="22:22" x14ac:dyDescent="0.25">
      <c r="V94786" s="1"/>
    </row>
    <row r="94787" spans="22:22" x14ac:dyDescent="0.25">
      <c r="V94787" s="1"/>
    </row>
    <row r="94788" spans="22:22" x14ac:dyDescent="0.25">
      <c r="V94788" s="1"/>
    </row>
    <row r="94789" spans="22:22" x14ac:dyDescent="0.25">
      <c r="V94789" s="1"/>
    </row>
    <row r="94790" spans="22:22" x14ac:dyDescent="0.25">
      <c r="V94790" s="1"/>
    </row>
    <row r="94791" spans="22:22" x14ac:dyDescent="0.25">
      <c r="V94791" s="1"/>
    </row>
    <row r="94792" spans="22:22" x14ac:dyDescent="0.25">
      <c r="V94792" s="1"/>
    </row>
    <row r="94793" spans="22:22" x14ac:dyDescent="0.25">
      <c r="V94793" s="1"/>
    </row>
    <row r="94794" spans="22:22" x14ac:dyDescent="0.25">
      <c r="V94794" s="1"/>
    </row>
    <row r="94795" spans="22:22" x14ac:dyDescent="0.25">
      <c r="V94795" s="1"/>
    </row>
    <row r="94796" spans="22:22" x14ac:dyDescent="0.25">
      <c r="V94796" s="1"/>
    </row>
    <row r="94797" spans="22:22" x14ac:dyDescent="0.25">
      <c r="V94797" s="1"/>
    </row>
    <row r="94798" spans="22:22" x14ac:dyDescent="0.25">
      <c r="V94798" s="1"/>
    </row>
    <row r="94799" spans="22:22" x14ac:dyDescent="0.25">
      <c r="V94799" s="1"/>
    </row>
    <row r="94800" spans="22:22" x14ac:dyDescent="0.25">
      <c r="V94800" s="1"/>
    </row>
    <row r="94801" spans="22:22" x14ac:dyDescent="0.25">
      <c r="V94801" s="1"/>
    </row>
    <row r="94802" spans="22:22" x14ac:dyDescent="0.25">
      <c r="V94802" s="1"/>
    </row>
    <row r="94803" spans="22:22" x14ac:dyDescent="0.25">
      <c r="V94803" s="1"/>
    </row>
    <row r="94804" spans="22:22" x14ac:dyDescent="0.25">
      <c r="V94804" s="1"/>
    </row>
    <row r="94805" spans="22:22" x14ac:dyDescent="0.25">
      <c r="V94805" s="1"/>
    </row>
    <row r="94806" spans="22:22" x14ac:dyDescent="0.25">
      <c r="V94806" s="1"/>
    </row>
    <row r="94807" spans="22:22" x14ac:dyDescent="0.25">
      <c r="V94807" s="1"/>
    </row>
    <row r="94808" spans="22:22" x14ac:dyDescent="0.25">
      <c r="V94808" s="1"/>
    </row>
    <row r="94809" spans="22:22" x14ac:dyDescent="0.25">
      <c r="V94809" s="1"/>
    </row>
    <row r="94810" spans="22:22" x14ac:dyDescent="0.25">
      <c r="V94810" s="1"/>
    </row>
    <row r="94811" spans="22:22" x14ac:dyDescent="0.25">
      <c r="V94811" s="1"/>
    </row>
    <row r="94812" spans="22:22" x14ac:dyDescent="0.25">
      <c r="V94812" s="1"/>
    </row>
    <row r="94813" spans="22:22" x14ac:dyDescent="0.25">
      <c r="V94813" s="1"/>
    </row>
    <row r="94814" spans="22:22" x14ac:dyDescent="0.25">
      <c r="V94814" s="1"/>
    </row>
    <row r="94815" spans="22:22" x14ac:dyDescent="0.25">
      <c r="V94815" s="1"/>
    </row>
    <row r="94816" spans="22:22" x14ac:dyDescent="0.25">
      <c r="V94816" s="1"/>
    </row>
    <row r="94817" spans="22:22" x14ac:dyDescent="0.25">
      <c r="V94817" s="1"/>
    </row>
    <row r="94818" spans="22:22" x14ac:dyDescent="0.25">
      <c r="V94818" s="1"/>
    </row>
    <row r="94819" spans="22:22" x14ac:dyDescent="0.25">
      <c r="V94819" s="1"/>
    </row>
    <row r="94820" spans="22:22" x14ac:dyDescent="0.25">
      <c r="V94820" s="1"/>
    </row>
    <row r="94821" spans="22:22" x14ac:dyDescent="0.25">
      <c r="V94821" s="1"/>
    </row>
    <row r="94822" spans="22:22" x14ac:dyDescent="0.25">
      <c r="V94822" s="1"/>
    </row>
    <row r="94823" spans="22:22" x14ac:dyDescent="0.25">
      <c r="V94823" s="1"/>
    </row>
    <row r="94824" spans="22:22" x14ac:dyDescent="0.25">
      <c r="V94824" s="1"/>
    </row>
    <row r="94825" spans="22:22" x14ac:dyDescent="0.25">
      <c r="V94825" s="1"/>
    </row>
    <row r="94826" spans="22:22" x14ac:dyDescent="0.25">
      <c r="V94826" s="1"/>
    </row>
    <row r="94827" spans="22:22" x14ac:dyDescent="0.25">
      <c r="V94827" s="1"/>
    </row>
    <row r="94828" spans="22:22" x14ac:dyDescent="0.25">
      <c r="V94828" s="1"/>
    </row>
    <row r="94829" spans="22:22" x14ac:dyDescent="0.25">
      <c r="V94829" s="1"/>
    </row>
    <row r="94830" spans="22:22" x14ac:dyDescent="0.25">
      <c r="V94830" s="1"/>
    </row>
    <row r="94831" spans="22:22" x14ac:dyDescent="0.25">
      <c r="V94831" s="1"/>
    </row>
    <row r="94832" spans="22:22" x14ac:dyDescent="0.25">
      <c r="V94832" s="1"/>
    </row>
    <row r="94833" spans="22:22" x14ac:dyDescent="0.25">
      <c r="V94833" s="1"/>
    </row>
    <row r="94834" spans="22:22" x14ac:dyDescent="0.25">
      <c r="V94834" s="1"/>
    </row>
    <row r="94835" spans="22:22" x14ac:dyDescent="0.25">
      <c r="V94835" s="1"/>
    </row>
    <row r="94836" spans="22:22" x14ac:dyDescent="0.25">
      <c r="V94836" s="1"/>
    </row>
    <row r="94837" spans="22:22" x14ac:dyDescent="0.25">
      <c r="V94837" s="1"/>
    </row>
    <row r="94838" spans="22:22" x14ac:dyDescent="0.25">
      <c r="V94838" s="1"/>
    </row>
    <row r="94839" spans="22:22" x14ac:dyDescent="0.25">
      <c r="V94839" s="1"/>
    </row>
    <row r="94840" spans="22:22" x14ac:dyDescent="0.25">
      <c r="V94840" s="1"/>
    </row>
    <row r="94841" spans="22:22" x14ac:dyDescent="0.25">
      <c r="V94841" s="1"/>
    </row>
    <row r="94842" spans="22:22" x14ac:dyDescent="0.25">
      <c r="V94842" s="1"/>
    </row>
    <row r="94843" spans="22:22" x14ac:dyDescent="0.25">
      <c r="V94843" s="1"/>
    </row>
    <row r="94844" spans="22:22" x14ac:dyDescent="0.25">
      <c r="V94844" s="1"/>
    </row>
    <row r="94845" spans="22:22" x14ac:dyDescent="0.25">
      <c r="V94845" s="1"/>
    </row>
    <row r="94846" spans="22:22" x14ac:dyDescent="0.25">
      <c r="V94846" s="1"/>
    </row>
    <row r="94847" spans="22:22" x14ac:dyDescent="0.25">
      <c r="V94847" s="1"/>
    </row>
    <row r="94848" spans="22:22" x14ac:dyDescent="0.25">
      <c r="V94848" s="1"/>
    </row>
    <row r="94849" spans="22:22" x14ac:dyDescent="0.25">
      <c r="V94849" s="1"/>
    </row>
    <row r="94850" spans="22:22" x14ac:dyDescent="0.25">
      <c r="V94850" s="1"/>
    </row>
    <row r="94851" spans="22:22" x14ac:dyDescent="0.25">
      <c r="V94851" s="1"/>
    </row>
    <row r="94852" spans="22:22" x14ac:dyDescent="0.25">
      <c r="V94852" s="1"/>
    </row>
    <row r="94853" spans="22:22" x14ac:dyDescent="0.25">
      <c r="V94853" s="1"/>
    </row>
    <row r="94854" spans="22:22" x14ac:dyDescent="0.25">
      <c r="V94854" s="1"/>
    </row>
    <row r="94855" spans="22:22" x14ac:dyDescent="0.25">
      <c r="V94855" s="1"/>
    </row>
    <row r="94856" spans="22:22" x14ac:dyDescent="0.25">
      <c r="V94856" s="1"/>
    </row>
    <row r="94857" spans="22:22" x14ac:dyDescent="0.25">
      <c r="V94857" s="1"/>
    </row>
    <row r="94858" spans="22:22" x14ac:dyDescent="0.25">
      <c r="V94858" s="1"/>
    </row>
    <row r="94859" spans="22:22" x14ac:dyDescent="0.25">
      <c r="V94859" s="1"/>
    </row>
    <row r="94860" spans="22:22" x14ac:dyDescent="0.25">
      <c r="V94860" s="1"/>
    </row>
    <row r="94861" spans="22:22" x14ac:dyDescent="0.25">
      <c r="V94861" s="1"/>
    </row>
    <row r="94862" spans="22:22" x14ac:dyDescent="0.25">
      <c r="V94862" s="1"/>
    </row>
    <row r="94863" spans="22:22" x14ac:dyDescent="0.25">
      <c r="V94863" s="1"/>
    </row>
    <row r="94864" spans="22:22" x14ac:dyDescent="0.25">
      <c r="V94864" s="1"/>
    </row>
    <row r="94865" spans="22:22" x14ac:dyDescent="0.25">
      <c r="V94865" s="1"/>
    </row>
    <row r="94866" spans="22:22" x14ac:dyDescent="0.25">
      <c r="V94866" s="1"/>
    </row>
    <row r="94867" spans="22:22" x14ac:dyDescent="0.25">
      <c r="V94867" s="1"/>
    </row>
    <row r="94868" spans="22:22" x14ac:dyDescent="0.25">
      <c r="V94868" s="1"/>
    </row>
    <row r="94869" spans="22:22" x14ac:dyDescent="0.25">
      <c r="V94869" s="1"/>
    </row>
    <row r="94870" spans="22:22" x14ac:dyDescent="0.25">
      <c r="V94870" s="1"/>
    </row>
    <row r="94871" spans="22:22" x14ac:dyDescent="0.25">
      <c r="V94871" s="1"/>
    </row>
    <row r="94872" spans="22:22" x14ac:dyDescent="0.25">
      <c r="V94872" s="1"/>
    </row>
    <row r="94873" spans="22:22" x14ac:dyDescent="0.25">
      <c r="V94873" s="1"/>
    </row>
    <row r="94874" spans="22:22" x14ac:dyDescent="0.25">
      <c r="V94874" s="1"/>
    </row>
    <row r="94875" spans="22:22" x14ac:dyDescent="0.25">
      <c r="V94875" s="1"/>
    </row>
    <row r="94876" spans="22:22" x14ac:dyDescent="0.25">
      <c r="V94876" s="1"/>
    </row>
    <row r="94877" spans="22:22" x14ac:dyDescent="0.25">
      <c r="V94877" s="1"/>
    </row>
    <row r="94878" spans="22:22" x14ac:dyDescent="0.25">
      <c r="V94878" s="1"/>
    </row>
    <row r="94879" spans="22:22" x14ac:dyDescent="0.25">
      <c r="V94879" s="1"/>
    </row>
    <row r="94880" spans="22:22" x14ac:dyDescent="0.25">
      <c r="V94880" s="1"/>
    </row>
    <row r="94881" spans="22:22" x14ac:dyDescent="0.25">
      <c r="V94881" s="1"/>
    </row>
    <row r="94882" spans="22:22" x14ac:dyDescent="0.25">
      <c r="V94882" s="1"/>
    </row>
    <row r="94883" spans="22:22" x14ac:dyDescent="0.25">
      <c r="V94883" s="1"/>
    </row>
    <row r="94884" spans="22:22" x14ac:dyDescent="0.25">
      <c r="V94884" s="1"/>
    </row>
    <row r="94885" spans="22:22" x14ac:dyDescent="0.25">
      <c r="V94885" s="1"/>
    </row>
    <row r="94886" spans="22:22" x14ac:dyDescent="0.25">
      <c r="V94886" s="1"/>
    </row>
    <row r="94887" spans="22:22" x14ac:dyDescent="0.25">
      <c r="V94887" s="1"/>
    </row>
    <row r="94888" spans="22:22" x14ac:dyDescent="0.25">
      <c r="V94888" s="1"/>
    </row>
    <row r="94889" spans="22:22" x14ac:dyDescent="0.25">
      <c r="V94889" s="1"/>
    </row>
    <row r="94890" spans="22:22" x14ac:dyDescent="0.25">
      <c r="V94890" s="1"/>
    </row>
    <row r="94891" spans="22:22" x14ac:dyDescent="0.25">
      <c r="V94891" s="1"/>
    </row>
    <row r="94892" spans="22:22" x14ac:dyDescent="0.25">
      <c r="V94892" s="1"/>
    </row>
    <row r="94893" spans="22:22" x14ac:dyDescent="0.25">
      <c r="V94893" s="1"/>
    </row>
    <row r="94894" spans="22:22" x14ac:dyDescent="0.25">
      <c r="V94894" s="1"/>
    </row>
    <row r="94895" spans="22:22" x14ac:dyDescent="0.25">
      <c r="V94895" s="1"/>
    </row>
    <row r="94896" spans="22:22" x14ac:dyDescent="0.25">
      <c r="V94896" s="1"/>
    </row>
    <row r="94897" spans="22:22" x14ac:dyDescent="0.25">
      <c r="V94897" s="1"/>
    </row>
    <row r="94898" spans="22:22" x14ac:dyDescent="0.25">
      <c r="V94898" s="1"/>
    </row>
    <row r="94899" spans="22:22" x14ac:dyDescent="0.25">
      <c r="V94899" s="1"/>
    </row>
    <row r="94900" spans="22:22" x14ac:dyDescent="0.25">
      <c r="V94900" s="1"/>
    </row>
    <row r="94901" spans="22:22" x14ac:dyDescent="0.25">
      <c r="V94901" s="1"/>
    </row>
    <row r="94902" spans="22:22" x14ac:dyDescent="0.25">
      <c r="V94902" s="1"/>
    </row>
    <row r="94903" spans="22:22" x14ac:dyDescent="0.25">
      <c r="V94903" s="1"/>
    </row>
    <row r="94904" spans="22:22" x14ac:dyDescent="0.25">
      <c r="V94904" s="1"/>
    </row>
    <row r="94905" spans="22:22" x14ac:dyDescent="0.25">
      <c r="V94905" s="1"/>
    </row>
    <row r="94906" spans="22:22" x14ac:dyDescent="0.25">
      <c r="V94906" s="1"/>
    </row>
    <row r="94907" spans="22:22" x14ac:dyDescent="0.25">
      <c r="V94907" s="1"/>
    </row>
    <row r="94908" spans="22:22" x14ac:dyDescent="0.25">
      <c r="V94908" s="1"/>
    </row>
    <row r="94909" spans="22:22" x14ac:dyDescent="0.25">
      <c r="V94909" s="1"/>
    </row>
    <row r="94910" spans="22:22" x14ac:dyDescent="0.25">
      <c r="V94910" s="1"/>
    </row>
    <row r="94911" spans="22:22" x14ac:dyDescent="0.25">
      <c r="V94911" s="1"/>
    </row>
    <row r="94912" spans="22:22" x14ac:dyDescent="0.25">
      <c r="V94912" s="1"/>
    </row>
    <row r="94913" spans="22:22" x14ac:dyDescent="0.25">
      <c r="V94913" s="1"/>
    </row>
    <row r="94914" spans="22:22" x14ac:dyDescent="0.25">
      <c r="V94914" s="1"/>
    </row>
    <row r="94915" spans="22:22" x14ac:dyDescent="0.25">
      <c r="V94915" s="1"/>
    </row>
    <row r="94916" spans="22:22" x14ac:dyDescent="0.25">
      <c r="V94916" s="1"/>
    </row>
    <row r="94917" spans="22:22" x14ac:dyDescent="0.25">
      <c r="V94917" s="1"/>
    </row>
    <row r="94918" spans="22:22" x14ac:dyDescent="0.25">
      <c r="V94918" s="1"/>
    </row>
    <row r="94919" spans="22:22" x14ac:dyDescent="0.25">
      <c r="V94919" s="1"/>
    </row>
    <row r="94920" spans="22:22" x14ac:dyDescent="0.25">
      <c r="V94920" s="1"/>
    </row>
    <row r="94921" spans="22:22" x14ac:dyDescent="0.25">
      <c r="V94921" s="1"/>
    </row>
    <row r="94922" spans="22:22" x14ac:dyDescent="0.25">
      <c r="V94922" s="1"/>
    </row>
    <row r="94923" spans="22:22" x14ac:dyDescent="0.25">
      <c r="V94923" s="1"/>
    </row>
    <row r="94924" spans="22:22" x14ac:dyDescent="0.25">
      <c r="V94924" s="1"/>
    </row>
    <row r="94925" spans="22:22" x14ac:dyDescent="0.25">
      <c r="V94925" s="1"/>
    </row>
    <row r="94926" spans="22:22" x14ac:dyDescent="0.25">
      <c r="V94926" s="1"/>
    </row>
    <row r="94927" spans="22:22" x14ac:dyDescent="0.25">
      <c r="V94927" s="1"/>
    </row>
    <row r="94928" spans="22:22" x14ac:dyDescent="0.25">
      <c r="V94928" s="1"/>
    </row>
    <row r="94929" spans="22:22" x14ac:dyDescent="0.25">
      <c r="V94929" s="1"/>
    </row>
    <row r="94930" spans="22:22" x14ac:dyDescent="0.25">
      <c r="V94930" s="1"/>
    </row>
    <row r="94931" spans="22:22" x14ac:dyDescent="0.25">
      <c r="V94931" s="1"/>
    </row>
    <row r="94932" spans="22:22" x14ac:dyDescent="0.25">
      <c r="V94932" s="1"/>
    </row>
    <row r="94933" spans="22:22" x14ac:dyDescent="0.25">
      <c r="V94933" s="1"/>
    </row>
    <row r="94934" spans="22:22" x14ac:dyDescent="0.25">
      <c r="V94934" s="1"/>
    </row>
    <row r="94935" spans="22:22" x14ac:dyDescent="0.25">
      <c r="V94935" s="1"/>
    </row>
    <row r="94936" spans="22:22" x14ac:dyDescent="0.25">
      <c r="V94936" s="1"/>
    </row>
    <row r="94937" spans="22:22" x14ac:dyDescent="0.25">
      <c r="V94937" s="1"/>
    </row>
    <row r="94938" spans="22:22" x14ac:dyDescent="0.25">
      <c r="V94938" s="1"/>
    </row>
    <row r="94939" spans="22:22" x14ac:dyDescent="0.25">
      <c r="V94939" s="1"/>
    </row>
    <row r="94940" spans="22:22" x14ac:dyDescent="0.25">
      <c r="V94940" s="1"/>
    </row>
    <row r="94941" spans="22:22" x14ac:dyDescent="0.25">
      <c r="V94941" s="1"/>
    </row>
    <row r="94942" spans="22:22" x14ac:dyDescent="0.25">
      <c r="V94942" s="1"/>
    </row>
    <row r="94943" spans="22:22" x14ac:dyDescent="0.25">
      <c r="V94943" s="1"/>
    </row>
    <row r="94944" spans="22:22" x14ac:dyDescent="0.25">
      <c r="V94944" s="1"/>
    </row>
    <row r="94945" spans="22:22" x14ac:dyDescent="0.25">
      <c r="V94945" s="1"/>
    </row>
    <row r="94946" spans="22:22" x14ac:dyDescent="0.25">
      <c r="V94946" s="1"/>
    </row>
    <row r="94947" spans="22:22" x14ac:dyDescent="0.25">
      <c r="V94947" s="1"/>
    </row>
    <row r="94948" spans="22:22" x14ac:dyDescent="0.25">
      <c r="V94948" s="1"/>
    </row>
    <row r="94949" spans="22:22" x14ac:dyDescent="0.25">
      <c r="V94949" s="1"/>
    </row>
    <row r="94950" spans="22:22" x14ac:dyDescent="0.25">
      <c r="V94950" s="1"/>
    </row>
    <row r="94951" spans="22:22" x14ac:dyDescent="0.25">
      <c r="V94951" s="1"/>
    </row>
    <row r="94952" spans="22:22" x14ac:dyDescent="0.25">
      <c r="V94952" s="1"/>
    </row>
    <row r="94953" spans="22:22" x14ac:dyDescent="0.25">
      <c r="V94953" s="1"/>
    </row>
    <row r="94954" spans="22:22" x14ac:dyDescent="0.25">
      <c r="V94954" s="1"/>
    </row>
    <row r="94955" spans="22:22" x14ac:dyDescent="0.25">
      <c r="V94955" s="1"/>
    </row>
    <row r="94956" spans="22:22" x14ac:dyDescent="0.25">
      <c r="V94956" s="1"/>
    </row>
    <row r="94957" spans="22:22" x14ac:dyDescent="0.25">
      <c r="V94957" s="1"/>
    </row>
    <row r="94958" spans="22:22" x14ac:dyDescent="0.25">
      <c r="V94958" s="1"/>
    </row>
    <row r="94959" spans="22:22" x14ac:dyDescent="0.25">
      <c r="V94959" s="1"/>
    </row>
    <row r="94960" spans="22:22" x14ac:dyDescent="0.25">
      <c r="V94960" s="1"/>
    </row>
    <row r="94961" spans="22:22" x14ac:dyDescent="0.25">
      <c r="V94961" s="1"/>
    </row>
    <row r="94962" spans="22:22" x14ac:dyDescent="0.25">
      <c r="V94962" s="1"/>
    </row>
    <row r="94963" spans="22:22" x14ac:dyDescent="0.25">
      <c r="V94963" s="1"/>
    </row>
    <row r="94964" spans="22:22" x14ac:dyDescent="0.25">
      <c r="V94964" s="1"/>
    </row>
    <row r="94965" spans="22:22" x14ac:dyDescent="0.25">
      <c r="V94965" s="1"/>
    </row>
    <row r="94966" spans="22:22" x14ac:dyDescent="0.25">
      <c r="V94966" s="1"/>
    </row>
    <row r="94967" spans="22:22" x14ac:dyDescent="0.25">
      <c r="V94967" s="1"/>
    </row>
    <row r="94968" spans="22:22" x14ac:dyDescent="0.25">
      <c r="V94968" s="1"/>
    </row>
    <row r="94969" spans="22:22" x14ac:dyDescent="0.25">
      <c r="V94969" s="1"/>
    </row>
    <row r="94970" spans="22:22" x14ac:dyDescent="0.25">
      <c r="V94970" s="1"/>
    </row>
    <row r="94971" spans="22:22" x14ac:dyDescent="0.25">
      <c r="V94971" s="1"/>
    </row>
    <row r="94972" spans="22:22" x14ac:dyDescent="0.25">
      <c r="V94972" s="1"/>
    </row>
    <row r="94973" spans="22:22" x14ac:dyDescent="0.25">
      <c r="V94973" s="1"/>
    </row>
    <row r="94974" spans="22:22" x14ac:dyDescent="0.25">
      <c r="V94974" s="1"/>
    </row>
    <row r="94975" spans="22:22" x14ac:dyDescent="0.25">
      <c r="V94975" s="1"/>
    </row>
    <row r="94976" spans="22:22" x14ac:dyDescent="0.25">
      <c r="V94976" s="1"/>
    </row>
    <row r="94977" spans="22:22" x14ac:dyDescent="0.25">
      <c r="V94977" s="1"/>
    </row>
    <row r="94978" spans="22:22" x14ac:dyDescent="0.25">
      <c r="V94978" s="1"/>
    </row>
    <row r="94979" spans="22:22" x14ac:dyDescent="0.25">
      <c r="V94979" s="1"/>
    </row>
    <row r="94980" spans="22:22" x14ac:dyDescent="0.25">
      <c r="V94980" s="1"/>
    </row>
    <row r="94981" spans="22:22" x14ac:dyDescent="0.25">
      <c r="V94981" s="1"/>
    </row>
    <row r="94982" spans="22:22" x14ac:dyDescent="0.25">
      <c r="V94982" s="1"/>
    </row>
    <row r="94983" spans="22:22" x14ac:dyDescent="0.25">
      <c r="V94983" s="1"/>
    </row>
    <row r="94984" spans="22:22" x14ac:dyDescent="0.25">
      <c r="V94984" s="1"/>
    </row>
    <row r="94985" spans="22:22" x14ac:dyDescent="0.25">
      <c r="V94985" s="1"/>
    </row>
    <row r="94986" spans="22:22" x14ac:dyDescent="0.25">
      <c r="V94986" s="1"/>
    </row>
    <row r="94987" spans="22:22" x14ac:dyDescent="0.25">
      <c r="V94987" s="1"/>
    </row>
    <row r="94988" spans="22:22" x14ac:dyDescent="0.25">
      <c r="V94988" s="1"/>
    </row>
    <row r="94989" spans="22:22" x14ac:dyDescent="0.25">
      <c r="V94989" s="1"/>
    </row>
    <row r="94990" spans="22:22" x14ac:dyDescent="0.25">
      <c r="V94990" s="1"/>
    </row>
    <row r="94991" spans="22:22" x14ac:dyDescent="0.25">
      <c r="V94991" s="1"/>
    </row>
    <row r="94992" spans="22:22" x14ac:dyDescent="0.25">
      <c r="V94992" s="1"/>
    </row>
    <row r="94993" spans="22:22" x14ac:dyDescent="0.25">
      <c r="V94993" s="1"/>
    </row>
    <row r="94994" spans="22:22" x14ac:dyDescent="0.25">
      <c r="V94994" s="1"/>
    </row>
    <row r="94995" spans="22:22" x14ac:dyDescent="0.25">
      <c r="V94995" s="1"/>
    </row>
    <row r="94996" spans="22:22" x14ac:dyDescent="0.25">
      <c r="V94996" s="1"/>
    </row>
    <row r="94997" spans="22:22" x14ac:dyDescent="0.25">
      <c r="V94997" s="1"/>
    </row>
    <row r="94998" spans="22:22" x14ac:dyDescent="0.25">
      <c r="V94998" s="1"/>
    </row>
    <row r="94999" spans="22:22" x14ac:dyDescent="0.25">
      <c r="V94999" s="1"/>
    </row>
    <row r="95000" spans="22:22" x14ac:dyDescent="0.25">
      <c r="V95000" s="1"/>
    </row>
    <row r="95001" spans="22:22" x14ac:dyDescent="0.25">
      <c r="V95001" s="1"/>
    </row>
    <row r="95002" spans="22:22" x14ac:dyDescent="0.25">
      <c r="V95002" s="1"/>
    </row>
    <row r="95003" spans="22:22" x14ac:dyDescent="0.25">
      <c r="V95003" s="1"/>
    </row>
    <row r="95004" spans="22:22" x14ac:dyDescent="0.25">
      <c r="V95004" s="1"/>
    </row>
    <row r="95005" spans="22:22" x14ac:dyDescent="0.25">
      <c r="V95005" s="1"/>
    </row>
    <row r="95006" spans="22:22" x14ac:dyDescent="0.25">
      <c r="V95006" s="1"/>
    </row>
    <row r="95007" spans="22:22" x14ac:dyDescent="0.25">
      <c r="V95007" s="1"/>
    </row>
    <row r="95008" spans="22:22" x14ac:dyDescent="0.25">
      <c r="V95008" s="1"/>
    </row>
    <row r="95009" spans="22:22" x14ac:dyDescent="0.25">
      <c r="V95009" s="1"/>
    </row>
    <row r="95010" spans="22:22" x14ac:dyDescent="0.25">
      <c r="V95010" s="1"/>
    </row>
    <row r="95011" spans="22:22" x14ac:dyDescent="0.25">
      <c r="V95011" s="1"/>
    </row>
    <row r="95012" spans="22:22" x14ac:dyDescent="0.25">
      <c r="V95012" s="1"/>
    </row>
    <row r="95013" spans="22:22" x14ac:dyDescent="0.25">
      <c r="V95013" s="1"/>
    </row>
    <row r="95014" spans="22:22" x14ac:dyDescent="0.25">
      <c r="V95014" s="1"/>
    </row>
    <row r="95015" spans="22:22" x14ac:dyDescent="0.25">
      <c r="V95015" s="1"/>
    </row>
    <row r="95016" spans="22:22" x14ac:dyDescent="0.25">
      <c r="V95016" s="1"/>
    </row>
    <row r="95017" spans="22:22" x14ac:dyDescent="0.25">
      <c r="V95017" s="1"/>
    </row>
    <row r="95018" spans="22:22" x14ac:dyDescent="0.25">
      <c r="V95018" s="1"/>
    </row>
    <row r="95019" spans="22:22" x14ac:dyDescent="0.25">
      <c r="V95019" s="1"/>
    </row>
    <row r="95020" spans="22:22" x14ac:dyDescent="0.25">
      <c r="V95020" s="1"/>
    </row>
    <row r="95021" spans="22:22" x14ac:dyDescent="0.25">
      <c r="V95021" s="1"/>
    </row>
    <row r="95022" spans="22:22" x14ac:dyDescent="0.25">
      <c r="V95022" s="1"/>
    </row>
    <row r="95023" spans="22:22" x14ac:dyDescent="0.25">
      <c r="V95023" s="1"/>
    </row>
    <row r="95024" spans="22:22" x14ac:dyDescent="0.25">
      <c r="V95024" s="1"/>
    </row>
    <row r="95025" spans="22:22" x14ac:dyDescent="0.25">
      <c r="V95025" s="1"/>
    </row>
    <row r="95026" spans="22:22" x14ac:dyDescent="0.25">
      <c r="V95026" s="1"/>
    </row>
    <row r="95027" spans="22:22" x14ac:dyDescent="0.25">
      <c r="V95027" s="1"/>
    </row>
    <row r="95028" spans="22:22" x14ac:dyDescent="0.25">
      <c r="V95028" s="1"/>
    </row>
    <row r="95029" spans="22:22" x14ac:dyDescent="0.25">
      <c r="V95029" s="1"/>
    </row>
    <row r="95030" spans="22:22" x14ac:dyDescent="0.25">
      <c r="V95030" s="1"/>
    </row>
    <row r="95031" spans="22:22" x14ac:dyDescent="0.25">
      <c r="V95031" s="1"/>
    </row>
    <row r="95032" spans="22:22" x14ac:dyDescent="0.25">
      <c r="V95032" s="1"/>
    </row>
    <row r="95033" spans="22:22" x14ac:dyDescent="0.25">
      <c r="V95033" s="1"/>
    </row>
    <row r="95034" spans="22:22" x14ac:dyDescent="0.25">
      <c r="V95034" s="1"/>
    </row>
    <row r="95035" spans="22:22" x14ac:dyDescent="0.25">
      <c r="V95035" s="1"/>
    </row>
    <row r="95036" spans="22:22" x14ac:dyDescent="0.25">
      <c r="V95036" s="1"/>
    </row>
    <row r="95037" spans="22:22" x14ac:dyDescent="0.25">
      <c r="V95037" s="1"/>
    </row>
    <row r="95038" spans="22:22" x14ac:dyDescent="0.25">
      <c r="V95038" s="1"/>
    </row>
    <row r="95039" spans="22:22" x14ac:dyDescent="0.25">
      <c r="V95039" s="1"/>
    </row>
    <row r="95040" spans="22:22" x14ac:dyDescent="0.25">
      <c r="V95040" s="1"/>
    </row>
    <row r="95041" spans="22:22" x14ac:dyDescent="0.25">
      <c r="V95041" s="1"/>
    </row>
    <row r="95042" spans="22:22" x14ac:dyDescent="0.25">
      <c r="V95042" s="1"/>
    </row>
    <row r="95043" spans="22:22" x14ac:dyDescent="0.25">
      <c r="V95043" s="1"/>
    </row>
    <row r="95044" spans="22:22" x14ac:dyDescent="0.25">
      <c r="V95044" s="1"/>
    </row>
    <row r="95045" spans="22:22" x14ac:dyDescent="0.25">
      <c r="V95045" s="1"/>
    </row>
    <row r="95046" spans="22:22" x14ac:dyDescent="0.25">
      <c r="V95046" s="1"/>
    </row>
    <row r="95047" spans="22:22" x14ac:dyDescent="0.25">
      <c r="V95047" s="1"/>
    </row>
    <row r="95048" spans="22:22" x14ac:dyDescent="0.25">
      <c r="V95048" s="1"/>
    </row>
    <row r="95049" spans="22:22" x14ac:dyDescent="0.25">
      <c r="V95049" s="1"/>
    </row>
    <row r="95050" spans="22:22" x14ac:dyDescent="0.25">
      <c r="V95050" s="1"/>
    </row>
    <row r="95051" spans="22:22" x14ac:dyDescent="0.25">
      <c r="V95051" s="1"/>
    </row>
    <row r="95052" spans="22:22" x14ac:dyDescent="0.25">
      <c r="V95052" s="1"/>
    </row>
    <row r="95053" spans="22:22" x14ac:dyDescent="0.25">
      <c r="V95053" s="1"/>
    </row>
    <row r="95054" spans="22:22" x14ac:dyDescent="0.25">
      <c r="V95054" s="1"/>
    </row>
    <row r="95055" spans="22:22" x14ac:dyDescent="0.25">
      <c r="V95055" s="1"/>
    </row>
    <row r="95056" spans="22:22" x14ac:dyDescent="0.25">
      <c r="V95056" s="1"/>
    </row>
    <row r="95057" spans="22:22" x14ac:dyDescent="0.25">
      <c r="V95057" s="1"/>
    </row>
    <row r="95058" spans="22:22" x14ac:dyDescent="0.25">
      <c r="V95058" s="1"/>
    </row>
    <row r="95059" spans="22:22" x14ac:dyDescent="0.25">
      <c r="V95059" s="1"/>
    </row>
    <row r="95060" spans="22:22" x14ac:dyDescent="0.25">
      <c r="V95060" s="1"/>
    </row>
    <row r="95061" spans="22:22" x14ac:dyDescent="0.25">
      <c r="V95061" s="1"/>
    </row>
    <row r="95062" spans="22:22" x14ac:dyDescent="0.25">
      <c r="V95062" s="1"/>
    </row>
    <row r="95063" spans="22:22" x14ac:dyDescent="0.25">
      <c r="V95063" s="1"/>
    </row>
    <row r="95064" spans="22:22" x14ac:dyDescent="0.25">
      <c r="V95064" s="1"/>
    </row>
    <row r="95065" spans="22:22" x14ac:dyDescent="0.25">
      <c r="V95065" s="1"/>
    </row>
    <row r="95066" spans="22:22" x14ac:dyDescent="0.25">
      <c r="V95066" s="1"/>
    </row>
    <row r="95067" spans="22:22" x14ac:dyDescent="0.25">
      <c r="V95067" s="1"/>
    </row>
    <row r="95068" spans="22:22" x14ac:dyDescent="0.25">
      <c r="V95068" s="1"/>
    </row>
    <row r="95069" spans="22:22" x14ac:dyDescent="0.25">
      <c r="V95069" s="1"/>
    </row>
    <row r="95070" spans="22:22" x14ac:dyDescent="0.25">
      <c r="V95070" s="1"/>
    </row>
    <row r="95071" spans="22:22" x14ac:dyDescent="0.25">
      <c r="V95071" s="1"/>
    </row>
    <row r="95072" spans="22:22" x14ac:dyDescent="0.25">
      <c r="V95072" s="1"/>
    </row>
    <row r="95073" spans="22:22" x14ac:dyDescent="0.25">
      <c r="V95073" s="1"/>
    </row>
    <row r="95074" spans="22:22" x14ac:dyDescent="0.25">
      <c r="V95074" s="1"/>
    </row>
    <row r="95075" spans="22:22" x14ac:dyDescent="0.25">
      <c r="V95075" s="1"/>
    </row>
    <row r="95076" spans="22:22" x14ac:dyDescent="0.25">
      <c r="V95076" s="1"/>
    </row>
    <row r="95077" spans="22:22" x14ac:dyDescent="0.25">
      <c r="V95077" s="1"/>
    </row>
    <row r="95078" spans="22:22" x14ac:dyDescent="0.25">
      <c r="V95078" s="1"/>
    </row>
    <row r="95079" spans="22:22" x14ac:dyDescent="0.25">
      <c r="V95079" s="1"/>
    </row>
    <row r="95080" spans="22:22" x14ac:dyDescent="0.25">
      <c r="V95080" s="1"/>
    </row>
    <row r="95081" spans="22:22" x14ac:dyDescent="0.25">
      <c r="V95081" s="1"/>
    </row>
    <row r="95082" spans="22:22" x14ac:dyDescent="0.25">
      <c r="V95082" s="1"/>
    </row>
    <row r="95083" spans="22:22" x14ac:dyDescent="0.25">
      <c r="V95083" s="1"/>
    </row>
    <row r="95084" spans="22:22" x14ac:dyDescent="0.25">
      <c r="V95084" s="1"/>
    </row>
    <row r="95085" spans="22:22" x14ac:dyDescent="0.25">
      <c r="V95085" s="1"/>
    </row>
    <row r="95086" spans="22:22" x14ac:dyDescent="0.25">
      <c r="V95086" s="1"/>
    </row>
    <row r="95087" spans="22:22" x14ac:dyDescent="0.25">
      <c r="V95087" s="1"/>
    </row>
    <row r="95088" spans="22:22" x14ac:dyDescent="0.25">
      <c r="V95088" s="1"/>
    </row>
    <row r="95089" spans="22:22" x14ac:dyDescent="0.25">
      <c r="V95089" s="1"/>
    </row>
    <row r="95090" spans="22:22" x14ac:dyDescent="0.25">
      <c r="V95090" s="1"/>
    </row>
    <row r="95091" spans="22:22" x14ac:dyDescent="0.25">
      <c r="V95091" s="1"/>
    </row>
    <row r="95092" spans="22:22" x14ac:dyDescent="0.25">
      <c r="V95092" s="1"/>
    </row>
    <row r="95093" spans="22:22" x14ac:dyDescent="0.25">
      <c r="V95093" s="1"/>
    </row>
    <row r="95094" spans="22:22" x14ac:dyDescent="0.25">
      <c r="V95094" s="1"/>
    </row>
    <row r="95095" spans="22:22" x14ac:dyDescent="0.25">
      <c r="V95095" s="1"/>
    </row>
    <row r="95096" spans="22:22" x14ac:dyDescent="0.25">
      <c r="V95096" s="1"/>
    </row>
    <row r="95097" spans="22:22" x14ac:dyDescent="0.25">
      <c r="V95097" s="1"/>
    </row>
    <row r="95098" spans="22:22" x14ac:dyDescent="0.25">
      <c r="V95098" s="1"/>
    </row>
    <row r="95099" spans="22:22" x14ac:dyDescent="0.25">
      <c r="V95099" s="1"/>
    </row>
    <row r="95100" spans="22:22" x14ac:dyDescent="0.25">
      <c r="V95100" s="1"/>
    </row>
    <row r="95101" spans="22:22" x14ac:dyDescent="0.25">
      <c r="V95101" s="1"/>
    </row>
    <row r="95102" spans="22:22" x14ac:dyDescent="0.25">
      <c r="V95102" s="1"/>
    </row>
    <row r="95103" spans="22:22" x14ac:dyDescent="0.25">
      <c r="V95103" s="1"/>
    </row>
    <row r="95104" spans="22:22" x14ac:dyDescent="0.25">
      <c r="V95104" s="1"/>
    </row>
    <row r="95105" spans="22:22" x14ac:dyDescent="0.25">
      <c r="V95105" s="1"/>
    </row>
    <row r="95106" spans="22:22" x14ac:dyDescent="0.25">
      <c r="V95106" s="1"/>
    </row>
    <row r="95107" spans="22:22" x14ac:dyDescent="0.25">
      <c r="V95107" s="1"/>
    </row>
    <row r="95108" spans="22:22" x14ac:dyDescent="0.25">
      <c r="V95108" s="1"/>
    </row>
    <row r="95109" spans="22:22" x14ac:dyDescent="0.25">
      <c r="V95109" s="1"/>
    </row>
    <row r="95110" spans="22:22" x14ac:dyDescent="0.25">
      <c r="V95110" s="1"/>
    </row>
    <row r="95111" spans="22:22" x14ac:dyDescent="0.25">
      <c r="V95111" s="1"/>
    </row>
    <row r="95112" spans="22:22" x14ac:dyDescent="0.25">
      <c r="V95112" s="1"/>
    </row>
    <row r="95113" spans="22:22" x14ac:dyDescent="0.25">
      <c r="V95113" s="1"/>
    </row>
    <row r="95114" spans="22:22" x14ac:dyDescent="0.25">
      <c r="V95114" s="1"/>
    </row>
    <row r="95115" spans="22:22" x14ac:dyDescent="0.25">
      <c r="V95115" s="1"/>
    </row>
    <row r="95116" spans="22:22" x14ac:dyDescent="0.25">
      <c r="V95116" s="1"/>
    </row>
    <row r="95117" spans="22:22" x14ac:dyDescent="0.25">
      <c r="V95117" s="1"/>
    </row>
    <row r="95118" spans="22:22" x14ac:dyDescent="0.25">
      <c r="V95118" s="1"/>
    </row>
    <row r="95119" spans="22:22" x14ac:dyDescent="0.25">
      <c r="V95119" s="1"/>
    </row>
    <row r="95120" spans="22:22" x14ac:dyDescent="0.25">
      <c r="V95120" s="1"/>
    </row>
    <row r="95121" spans="22:22" x14ac:dyDescent="0.25">
      <c r="V95121" s="1"/>
    </row>
    <row r="95122" spans="22:22" x14ac:dyDescent="0.25">
      <c r="V95122" s="1"/>
    </row>
    <row r="95123" spans="22:22" x14ac:dyDescent="0.25">
      <c r="V95123" s="1"/>
    </row>
    <row r="95124" spans="22:22" x14ac:dyDescent="0.25">
      <c r="V95124" s="1"/>
    </row>
    <row r="95125" spans="22:22" x14ac:dyDescent="0.25">
      <c r="V95125" s="1"/>
    </row>
    <row r="95126" spans="22:22" x14ac:dyDescent="0.25">
      <c r="V95126" s="1"/>
    </row>
    <row r="95127" spans="22:22" x14ac:dyDescent="0.25">
      <c r="V95127" s="1"/>
    </row>
    <row r="95128" spans="22:22" x14ac:dyDescent="0.25">
      <c r="V95128" s="1"/>
    </row>
    <row r="95129" spans="22:22" x14ac:dyDescent="0.25">
      <c r="V95129" s="1"/>
    </row>
    <row r="95130" spans="22:22" x14ac:dyDescent="0.25">
      <c r="V95130" s="1"/>
    </row>
    <row r="95131" spans="22:22" x14ac:dyDescent="0.25">
      <c r="V95131" s="1"/>
    </row>
    <row r="95132" spans="22:22" x14ac:dyDescent="0.25">
      <c r="V95132" s="1"/>
    </row>
    <row r="95133" spans="22:22" x14ac:dyDescent="0.25">
      <c r="V95133" s="1"/>
    </row>
    <row r="95134" spans="22:22" x14ac:dyDescent="0.25">
      <c r="V95134" s="1"/>
    </row>
    <row r="95135" spans="22:22" x14ac:dyDescent="0.25">
      <c r="V95135" s="1"/>
    </row>
    <row r="95136" spans="22:22" x14ac:dyDescent="0.25">
      <c r="V95136" s="1"/>
    </row>
    <row r="95137" spans="22:22" x14ac:dyDescent="0.25">
      <c r="V95137" s="1"/>
    </row>
    <row r="95138" spans="22:22" x14ac:dyDescent="0.25">
      <c r="V95138" s="1"/>
    </row>
    <row r="95139" spans="22:22" x14ac:dyDescent="0.25">
      <c r="V95139" s="1"/>
    </row>
    <row r="95140" spans="22:22" x14ac:dyDescent="0.25">
      <c r="V95140" s="1"/>
    </row>
    <row r="95141" spans="22:22" x14ac:dyDescent="0.25">
      <c r="V95141" s="1"/>
    </row>
    <row r="95142" spans="22:22" x14ac:dyDescent="0.25">
      <c r="V95142" s="1"/>
    </row>
    <row r="95143" spans="22:22" x14ac:dyDescent="0.25">
      <c r="V95143" s="1"/>
    </row>
    <row r="95144" spans="22:22" x14ac:dyDescent="0.25">
      <c r="V95144" s="1"/>
    </row>
    <row r="95145" spans="22:22" x14ac:dyDescent="0.25">
      <c r="V95145" s="1"/>
    </row>
    <row r="95146" spans="22:22" x14ac:dyDescent="0.25">
      <c r="V95146" s="1"/>
    </row>
    <row r="95147" spans="22:22" x14ac:dyDescent="0.25">
      <c r="V95147" s="1"/>
    </row>
    <row r="95148" spans="22:22" x14ac:dyDescent="0.25">
      <c r="V95148" s="1"/>
    </row>
    <row r="95149" spans="22:22" x14ac:dyDescent="0.25">
      <c r="V95149" s="1"/>
    </row>
    <row r="95150" spans="22:22" x14ac:dyDescent="0.25">
      <c r="V95150" s="1"/>
    </row>
    <row r="95151" spans="22:22" x14ac:dyDescent="0.25">
      <c r="V95151" s="1"/>
    </row>
    <row r="95152" spans="22:22" x14ac:dyDescent="0.25">
      <c r="V95152" s="1"/>
    </row>
    <row r="95153" spans="22:22" x14ac:dyDescent="0.25">
      <c r="V95153" s="1"/>
    </row>
    <row r="95154" spans="22:22" x14ac:dyDescent="0.25">
      <c r="V95154" s="1"/>
    </row>
    <row r="95155" spans="22:22" x14ac:dyDescent="0.25">
      <c r="V95155" s="1"/>
    </row>
    <row r="95156" spans="22:22" x14ac:dyDescent="0.25">
      <c r="V95156" s="1"/>
    </row>
    <row r="95157" spans="22:22" x14ac:dyDescent="0.25">
      <c r="V95157" s="1"/>
    </row>
    <row r="95158" spans="22:22" x14ac:dyDescent="0.25">
      <c r="V95158" s="1"/>
    </row>
    <row r="95159" spans="22:22" x14ac:dyDescent="0.25">
      <c r="V95159" s="1"/>
    </row>
    <row r="95160" spans="22:22" x14ac:dyDescent="0.25">
      <c r="V95160" s="1"/>
    </row>
    <row r="95161" spans="22:22" x14ac:dyDescent="0.25">
      <c r="V95161" s="1"/>
    </row>
    <row r="95162" spans="22:22" x14ac:dyDescent="0.25">
      <c r="V95162" s="1"/>
    </row>
    <row r="95163" spans="22:22" x14ac:dyDescent="0.25">
      <c r="V95163" s="1"/>
    </row>
    <row r="95164" spans="22:22" x14ac:dyDescent="0.25">
      <c r="V95164" s="1"/>
    </row>
    <row r="95165" spans="22:22" x14ac:dyDescent="0.25">
      <c r="V95165" s="1"/>
    </row>
    <row r="95166" spans="22:22" x14ac:dyDescent="0.25">
      <c r="V95166" s="1"/>
    </row>
    <row r="95167" spans="22:22" x14ac:dyDescent="0.25">
      <c r="V95167" s="1"/>
    </row>
    <row r="95168" spans="22:22" x14ac:dyDescent="0.25">
      <c r="V95168" s="1"/>
    </row>
    <row r="95169" spans="22:22" x14ac:dyDescent="0.25">
      <c r="V95169" s="1"/>
    </row>
    <row r="95170" spans="22:22" x14ac:dyDescent="0.25">
      <c r="V95170" s="1"/>
    </row>
    <row r="95171" spans="22:22" x14ac:dyDescent="0.25">
      <c r="V95171" s="1"/>
    </row>
    <row r="95172" spans="22:22" x14ac:dyDescent="0.25">
      <c r="V95172" s="1"/>
    </row>
    <row r="95173" spans="22:22" x14ac:dyDescent="0.25">
      <c r="V95173" s="1"/>
    </row>
    <row r="95174" spans="22:22" x14ac:dyDescent="0.25">
      <c r="V95174" s="1"/>
    </row>
    <row r="95175" spans="22:22" x14ac:dyDescent="0.25">
      <c r="V95175" s="1"/>
    </row>
    <row r="95176" spans="22:22" x14ac:dyDescent="0.25">
      <c r="V95176" s="1"/>
    </row>
    <row r="95177" spans="22:22" x14ac:dyDescent="0.25">
      <c r="V95177" s="1"/>
    </row>
    <row r="95178" spans="22:22" x14ac:dyDescent="0.25">
      <c r="V95178" s="1"/>
    </row>
    <row r="95179" spans="22:22" x14ac:dyDescent="0.25">
      <c r="V95179" s="1"/>
    </row>
    <row r="95180" spans="22:22" x14ac:dyDescent="0.25">
      <c r="V95180" s="1"/>
    </row>
    <row r="95181" spans="22:22" x14ac:dyDescent="0.25">
      <c r="V95181" s="1"/>
    </row>
    <row r="95182" spans="22:22" x14ac:dyDescent="0.25">
      <c r="V95182" s="1"/>
    </row>
    <row r="95183" spans="22:22" x14ac:dyDescent="0.25">
      <c r="V95183" s="1"/>
    </row>
    <row r="95184" spans="22:22" x14ac:dyDescent="0.25">
      <c r="V95184" s="1"/>
    </row>
    <row r="95185" spans="22:22" x14ac:dyDescent="0.25">
      <c r="V95185" s="1"/>
    </row>
    <row r="95186" spans="22:22" x14ac:dyDescent="0.25">
      <c r="V95186" s="1"/>
    </row>
    <row r="95187" spans="22:22" x14ac:dyDescent="0.25">
      <c r="V95187" s="1"/>
    </row>
    <row r="95188" spans="22:22" x14ac:dyDescent="0.25">
      <c r="V95188" s="1"/>
    </row>
    <row r="95189" spans="22:22" x14ac:dyDescent="0.25">
      <c r="V95189" s="1"/>
    </row>
    <row r="95190" spans="22:22" x14ac:dyDescent="0.25">
      <c r="V95190" s="1"/>
    </row>
    <row r="95191" spans="22:22" x14ac:dyDescent="0.25">
      <c r="V95191" s="1"/>
    </row>
    <row r="95192" spans="22:22" x14ac:dyDescent="0.25">
      <c r="V95192" s="1"/>
    </row>
    <row r="95193" spans="22:22" x14ac:dyDescent="0.25">
      <c r="V95193" s="1"/>
    </row>
    <row r="95194" spans="22:22" x14ac:dyDescent="0.25">
      <c r="V95194" s="1"/>
    </row>
    <row r="95195" spans="22:22" x14ac:dyDescent="0.25">
      <c r="V95195" s="1"/>
    </row>
    <row r="95196" spans="22:22" x14ac:dyDescent="0.25">
      <c r="V95196" s="1"/>
    </row>
    <row r="95197" spans="22:22" x14ac:dyDescent="0.25">
      <c r="V95197" s="1"/>
    </row>
    <row r="95198" spans="22:22" x14ac:dyDescent="0.25">
      <c r="V95198" s="1"/>
    </row>
    <row r="95199" spans="22:22" x14ac:dyDescent="0.25">
      <c r="V95199" s="1"/>
    </row>
    <row r="95200" spans="22:22" x14ac:dyDescent="0.25">
      <c r="V95200" s="1"/>
    </row>
    <row r="95201" spans="22:22" x14ac:dyDescent="0.25">
      <c r="V95201" s="1"/>
    </row>
    <row r="95202" spans="22:22" x14ac:dyDescent="0.25">
      <c r="V95202" s="1"/>
    </row>
    <row r="95203" spans="22:22" x14ac:dyDescent="0.25">
      <c r="V95203" s="1"/>
    </row>
    <row r="95204" spans="22:22" x14ac:dyDescent="0.25">
      <c r="V95204" s="1"/>
    </row>
    <row r="95205" spans="22:22" x14ac:dyDescent="0.25">
      <c r="V95205" s="1"/>
    </row>
    <row r="95206" spans="22:22" x14ac:dyDescent="0.25">
      <c r="V95206" s="1"/>
    </row>
    <row r="95207" spans="22:22" x14ac:dyDescent="0.25">
      <c r="V95207" s="1"/>
    </row>
    <row r="95208" spans="22:22" x14ac:dyDescent="0.25">
      <c r="V95208" s="1"/>
    </row>
    <row r="95209" spans="22:22" x14ac:dyDescent="0.25">
      <c r="V95209" s="1"/>
    </row>
    <row r="95210" spans="22:22" x14ac:dyDescent="0.25">
      <c r="V95210" s="1"/>
    </row>
    <row r="95211" spans="22:22" x14ac:dyDescent="0.25">
      <c r="V95211" s="1"/>
    </row>
    <row r="95212" spans="22:22" x14ac:dyDescent="0.25">
      <c r="V95212" s="1"/>
    </row>
    <row r="95213" spans="22:22" x14ac:dyDescent="0.25">
      <c r="V95213" s="1"/>
    </row>
    <row r="95214" spans="22:22" x14ac:dyDescent="0.25">
      <c r="V95214" s="1"/>
    </row>
    <row r="95215" spans="22:22" x14ac:dyDescent="0.25">
      <c r="V95215" s="1"/>
    </row>
    <row r="95216" spans="22:22" x14ac:dyDescent="0.25">
      <c r="V95216" s="1"/>
    </row>
    <row r="95217" spans="22:22" x14ac:dyDescent="0.25">
      <c r="V95217" s="1"/>
    </row>
    <row r="95218" spans="22:22" x14ac:dyDescent="0.25">
      <c r="V95218" s="1"/>
    </row>
    <row r="95219" spans="22:22" x14ac:dyDescent="0.25">
      <c r="V95219" s="1"/>
    </row>
    <row r="95220" spans="22:22" x14ac:dyDescent="0.25">
      <c r="V95220" s="1"/>
    </row>
    <row r="95221" spans="22:22" x14ac:dyDescent="0.25">
      <c r="V95221" s="1"/>
    </row>
    <row r="95222" spans="22:22" x14ac:dyDescent="0.25">
      <c r="V95222" s="1"/>
    </row>
    <row r="95223" spans="22:22" x14ac:dyDescent="0.25">
      <c r="V95223" s="1"/>
    </row>
    <row r="95224" spans="22:22" x14ac:dyDescent="0.25">
      <c r="V95224" s="1"/>
    </row>
    <row r="95225" spans="22:22" x14ac:dyDescent="0.25">
      <c r="V95225" s="1"/>
    </row>
    <row r="95226" spans="22:22" x14ac:dyDescent="0.25">
      <c r="V95226" s="1"/>
    </row>
    <row r="95227" spans="22:22" x14ac:dyDescent="0.25">
      <c r="V95227" s="1"/>
    </row>
    <row r="95228" spans="22:22" x14ac:dyDescent="0.25">
      <c r="V95228" s="1"/>
    </row>
    <row r="95229" spans="22:22" x14ac:dyDescent="0.25">
      <c r="V95229" s="1"/>
    </row>
    <row r="95230" spans="22:22" x14ac:dyDescent="0.25">
      <c r="V95230" s="1"/>
    </row>
    <row r="95231" spans="22:22" x14ac:dyDescent="0.25">
      <c r="V95231" s="1"/>
    </row>
    <row r="95232" spans="22:22" x14ac:dyDescent="0.25">
      <c r="V95232" s="1"/>
    </row>
    <row r="95233" spans="22:22" x14ac:dyDescent="0.25">
      <c r="V95233" s="1"/>
    </row>
    <row r="95234" spans="22:22" x14ac:dyDescent="0.25">
      <c r="V95234" s="1"/>
    </row>
    <row r="95235" spans="22:22" x14ac:dyDescent="0.25">
      <c r="V95235" s="1"/>
    </row>
    <row r="95236" spans="22:22" x14ac:dyDescent="0.25">
      <c r="V95236" s="1"/>
    </row>
    <row r="95237" spans="22:22" x14ac:dyDescent="0.25">
      <c r="V95237" s="1"/>
    </row>
    <row r="95238" spans="22:22" x14ac:dyDescent="0.25">
      <c r="V95238" s="1"/>
    </row>
    <row r="95239" spans="22:22" x14ac:dyDescent="0.25">
      <c r="V95239" s="1"/>
    </row>
    <row r="95240" spans="22:22" x14ac:dyDescent="0.25">
      <c r="V95240" s="1"/>
    </row>
    <row r="95241" spans="22:22" x14ac:dyDescent="0.25">
      <c r="V95241" s="1"/>
    </row>
    <row r="95242" spans="22:22" x14ac:dyDescent="0.25">
      <c r="V95242" s="1"/>
    </row>
    <row r="95243" spans="22:22" x14ac:dyDescent="0.25">
      <c r="V95243" s="1"/>
    </row>
    <row r="95244" spans="22:22" x14ac:dyDescent="0.25">
      <c r="V95244" s="1"/>
    </row>
    <row r="95245" spans="22:22" x14ac:dyDescent="0.25">
      <c r="V95245" s="1"/>
    </row>
    <row r="95246" spans="22:22" x14ac:dyDescent="0.25">
      <c r="V95246" s="1"/>
    </row>
    <row r="95247" spans="22:22" x14ac:dyDescent="0.25">
      <c r="V95247" s="1"/>
    </row>
    <row r="95248" spans="22:22" x14ac:dyDescent="0.25">
      <c r="V95248" s="1"/>
    </row>
    <row r="95249" spans="22:22" x14ac:dyDescent="0.25">
      <c r="V95249" s="1"/>
    </row>
    <row r="95250" spans="22:22" x14ac:dyDescent="0.25">
      <c r="V95250" s="1"/>
    </row>
    <row r="95251" spans="22:22" x14ac:dyDescent="0.25">
      <c r="V95251" s="1"/>
    </row>
    <row r="95252" spans="22:22" x14ac:dyDescent="0.25">
      <c r="V95252" s="1"/>
    </row>
    <row r="95253" spans="22:22" x14ac:dyDescent="0.25">
      <c r="V95253" s="1"/>
    </row>
    <row r="95254" spans="22:22" x14ac:dyDescent="0.25">
      <c r="V95254" s="1"/>
    </row>
    <row r="95255" spans="22:22" x14ac:dyDescent="0.25">
      <c r="V95255" s="1"/>
    </row>
    <row r="95256" spans="22:22" x14ac:dyDescent="0.25">
      <c r="V95256" s="1"/>
    </row>
    <row r="95257" spans="22:22" x14ac:dyDescent="0.25">
      <c r="V95257" s="1"/>
    </row>
    <row r="95258" spans="22:22" x14ac:dyDescent="0.25">
      <c r="V95258" s="1"/>
    </row>
    <row r="95259" spans="22:22" x14ac:dyDescent="0.25">
      <c r="V95259" s="1"/>
    </row>
    <row r="95260" spans="22:22" x14ac:dyDescent="0.25">
      <c r="V95260" s="1"/>
    </row>
    <row r="95261" spans="22:22" x14ac:dyDescent="0.25">
      <c r="V95261" s="1"/>
    </row>
    <row r="95262" spans="22:22" x14ac:dyDescent="0.25">
      <c r="V95262" s="1"/>
    </row>
    <row r="95263" spans="22:22" x14ac:dyDescent="0.25">
      <c r="V95263" s="1"/>
    </row>
    <row r="95264" spans="22:22" x14ac:dyDescent="0.25">
      <c r="V95264" s="1"/>
    </row>
    <row r="95265" spans="22:22" x14ac:dyDescent="0.25">
      <c r="V95265" s="1"/>
    </row>
    <row r="95266" spans="22:22" x14ac:dyDescent="0.25">
      <c r="V95266" s="1"/>
    </row>
    <row r="95267" spans="22:22" x14ac:dyDescent="0.25">
      <c r="V95267" s="1"/>
    </row>
    <row r="95268" spans="22:22" x14ac:dyDescent="0.25">
      <c r="V95268" s="1"/>
    </row>
    <row r="95269" spans="22:22" x14ac:dyDescent="0.25">
      <c r="V95269" s="1"/>
    </row>
    <row r="95270" spans="22:22" x14ac:dyDescent="0.25">
      <c r="V95270" s="1"/>
    </row>
    <row r="95271" spans="22:22" x14ac:dyDescent="0.25">
      <c r="V95271" s="1"/>
    </row>
    <row r="95272" spans="22:22" x14ac:dyDescent="0.25">
      <c r="V95272" s="1"/>
    </row>
    <row r="95273" spans="22:22" x14ac:dyDescent="0.25">
      <c r="V95273" s="1"/>
    </row>
    <row r="95274" spans="22:22" x14ac:dyDescent="0.25">
      <c r="V95274" s="1"/>
    </row>
    <row r="95275" spans="22:22" x14ac:dyDescent="0.25">
      <c r="V95275" s="1"/>
    </row>
    <row r="95276" spans="22:22" x14ac:dyDescent="0.25">
      <c r="V95276" s="1"/>
    </row>
    <row r="95277" spans="22:22" x14ac:dyDescent="0.25">
      <c r="V95277" s="1"/>
    </row>
    <row r="95278" spans="22:22" x14ac:dyDescent="0.25">
      <c r="V95278" s="1"/>
    </row>
    <row r="95279" spans="22:22" x14ac:dyDescent="0.25">
      <c r="V95279" s="1"/>
    </row>
    <row r="95280" spans="22:22" x14ac:dyDescent="0.25">
      <c r="V95280" s="1"/>
    </row>
    <row r="95281" spans="22:22" x14ac:dyDescent="0.25">
      <c r="V95281" s="1"/>
    </row>
    <row r="95282" spans="22:22" x14ac:dyDescent="0.25">
      <c r="V95282" s="1"/>
    </row>
    <row r="95283" spans="22:22" x14ac:dyDescent="0.25">
      <c r="V95283" s="1"/>
    </row>
    <row r="95284" spans="22:22" x14ac:dyDescent="0.25">
      <c r="V95284" s="1"/>
    </row>
    <row r="95285" spans="22:22" x14ac:dyDescent="0.25">
      <c r="V95285" s="1"/>
    </row>
    <row r="95286" spans="22:22" x14ac:dyDescent="0.25">
      <c r="V95286" s="1"/>
    </row>
    <row r="95287" spans="22:22" x14ac:dyDescent="0.25">
      <c r="V95287" s="1"/>
    </row>
    <row r="95288" spans="22:22" x14ac:dyDescent="0.25">
      <c r="V95288" s="1"/>
    </row>
    <row r="95289" spans="22:22" x14ac:dyDescent="0.25">
      <c r="V95289" s="1"/>
    </row>
    <row r="95290" spans="22:22" x14ac:dyDescent="0.25">
      <c r="V95290" s="1"/>
    </row>
    <row r="95291" spans="22:22" x14ac:dyDescent="0.25">
      <c r="V95291" s="1"/>
    </row>
    <row r="95292" spans="22:22" x14ac:dyDescent="0.25">
      <c r="V95292" s="1"/>
    </row>
    <row r="95293" spans="22:22" x14ac:dyDescent="0.25">
      <c r="V95293" s="1"/>
    </row>
    <row r="95294" spans="22:22" x14ac:dyDescent="0.25">
      <c r="V95294" s="1"/>
    </row>
    <row r="95295" spans="22:22" x14ac:dyDescent="0.25">
      <c r="V95295" s="1"/>
    </row>
    <row r="95296" spans="22:22" x14ac:dyDescent="0.25">
      <c r="V95296" s="1"/>
    </row>
    <row r="95297" spans="22:22" x14ac:dyDescent="0.25">
      <c r="V95297" s="1"/>
    </row>
    <row r="95298" spans="22:22" x14ac:dyDescent="0.25">
      <c r="V95298" s="1"/>
    </row>
    <row r="95299" spans="22:22" x14ac:dyDescent="0.25">
      <c r="V95299" s="1"/>
    </row>
    <row r="95300" spans="22:22" x14ac:dyDescent="0.25">
      <c r="V95300" s="1"/>
    </row>
    <row r="95301" spans="22:22" x14ac:dyDescent="0.25">
      <c r="V95301" s="1"/>
    </row>
    <row r="95302" spans="22:22" x14ac:dyDescent="0.25">
      <c r="V95302" s="1"/>
    </row>
    <row r="95303" spans="22:22" x14ac:dyDescent="0.25">
      <c r="V95303" s="1"/>
    </row>
    <row r="95304" spans="22:22" x14ac:dyDescent="0.25">
      <c r="V95304" s="1"/>
    </row>
    <row r="95305" spans="22:22" x14ac:dyDescent="0.25">
      <c r="V95305" s="1"/>
    </row>
    <row r="95306" spans="22:22" x14ac:dyDescent="0.25">
      <c r="V95306" s="1"/>
    </row>
    <row r="95307" spans="22:22" x14ac:dyDescent="0.25">
      <c r="V95307" s="1"/>
    </row>
    <row r="95308" spans="22:22" x14ac:dyDescent="0.25">
      <c r="V95308" s="1"/>
    </row>
    <row r="95309" spans="22:22" x14ac:dyDescent="0.25">
      <c r="V95309" s="1"/>
    </row>
    <row r="95310" spans="22:22" x14ac:dyDescent="0.25">
      <c r="V95310" s="1"/>
    </row>
    <row r="95311" spans="22:22" x14ac:dyDescent="0.25">
      <c r="V95311" s="1"/>
    </row>
    <row r="95312" spans="22:22" x14ac:dyDescent="0.25">
      <c r="V95312" s="1"/>
    </row>
    <row r="95313" spans="22:22" x14ac:dyDescent="0.25">
      <c r="V95313" s="1"/>
    </row>
    <row r="95314" spans="22:22" x14ac:dyDescent="0.25">
      <c r="V95314" s="1"/>
    </row>
    <row r="95315" spans="22:22" x14ac:dyDescent="0.25">
      <c r="V95315" s="1"/>
    </row>
    <row r="95316" spans="22:22" x14ac:dyDescent="0.25">
      <c r="V95316" s="1"/>
    </row>
    <row r="95317" spans="22:22" x14ac:dyDescent="0.25">
      <c r="V95317" s="1"/>
    </row>
    <row r="95318" spans="22:22" x14ac:dyDescent="0.25">
      <c r="V95318" s="1"/>
    </row>
    <row r="95319" spans="22:22" x14ac:dyDescent="0.25">
      <c r="V95319" s="1"/>
    </row>
    <row r="95320" spans="22:22" x14ac:dyDescent="0.25">
      <c r="V95320" s="1"/>
    </row>
    <row r="95321" spans="22:22" x14ac:dyDescent="0.25">
      <c r="V95321" s="1"/>
    </row>
    <row r="95322" spans="22:22" x14ac:dyDescent="0.25">
      <c r="V95322" s="1"/>
    </row>
    <row r="95323" spans="22:22" x14ac:dyDescent="0.25">
      <c r="V95323" s="1"/>
    </row>
    <row r="95324" spans="22:22" x14ac:dyDescent="0.25">
      <c r="V95324" s="1"/>
    </row>
    <row r="95325" spans="22:22" x14ac:dyDescent="0.25">
      <c r="V95325" s="1"/>
    </row>
    <row r="95326" spans="22:22" x14ac:dyDescent="0.25">
      <c r="V95326" s="1"/>
    </row>
    <row r="95327" spans="22:22" x14ac:dyDescent="0.25">
      <c r="V95327" s="1"/>
    </row>
    <row r="95328" spans="22:22" x14ac:dyDescent="0.25">
      <c r="V95328" s="1"/>
    </row>
    <row r="95329" spans="22:22" x14ac:dyDescent="0.25">
      <c r="V95329" s="1"/>
    </row>
    <row r="95330" spans="22:22" x14ac:dyDescent="0.25">
      <c r="V95330" s="1"/>
    </row>
    <row r="95331" spans="22:22" x14ac:dyDescent="0.25">
      <c r="V95331" s="1"/>
    </row>
    <row r="95332" spans="22:22" x14ac:dyDescent="0.25">
      <c r="V95332" s="1"/>
    </row>
    <row r="95333" spans="22:22" x14ac:dyDescent="0.25">
      <c r="V95333" s="1"/>
    </row>
    <row r="95334" spans="22:22" x14ac:dyDescent="0.25">
      <c r="V95334" s="1"/>
    </row>
    <row r="95335" spans="22:22" x14ac:dyDescent="0.25">
      <c r="V95335" s="1"/>
    </row>
    <row r="95336" spans="22:22" x14ac:dyDescent="0.25">
      <c r="V95336" s="1"/>
    </row>
    <row r="95337" spans="22:22" x14ac:dyDescent="0.25">
      <c r="V95337" s="1"/>
    </row>
    <row r="95338" spans="22:22" x14ac:dyDescent="0.25">
      <c r="V95338" s="1"/>
    </row>
    <row r="95339" spans="22:22" x14ac:dyDescent="0.25">
      <c r="V95339" s="1"/>
    </row>
    <row r="95340" spans="22:22" x14ac:dyDescent="0.25">
      <c r="V95340" s="1"/>
    </row>
    <row r="95341" spans="22:22" x14ac:dyDescent="0.25">
      <c r="V95341" s="1"/>
    </row>
    <row r="95342" spans="22:22" x14ac:dyDescent="0.25">
      <c r="V95342" s="1"/>
    </row>
    <row r="95343" spans="22:22" x14ac:dyDescent="0.25">
      <c r="V95343" s="1"/>
    </row>
    <row r="95344" spans="22:22" x14ac:dyDescent="0.25">
      <c r="V95344" s="1"/>
    </row>
    <row r="95345" spans="22:22" x14ac:dyDescent="0.25">
      <c r="V95345" s="1"/>
    </row>
    <row r="95346" spans="22:22" x14ac:dyDescent="0.25">
      <c r="V95346" s="1"/>
    </row>
    <row r="95347" spans="22:22" x14ac:dyDescent="0.25">
      <c r="V95347" s="1"/>
    </row>
    <row r="95348" spans="22:22" x14ac:dyDescent="0.25">
      <c r="V95348" s="1"/>
    </row>
    <row r="95349" spans="22:22" x14ac:dyDescent="0.25">
      <c r="V95349" s="1"/>
    </row>
    <row r="95350" spans="22:22" x14ac:dyDescent="0.25">
      <c r="V95350" s="1"/>
    </row>
    <row r="95351" spans="22:22" x14ac:dyDescent="0.25">
      <c r="V95351" s="1"/>
    </row>
    <row r="95352" spans="22:22" x14ac:dyDescent="0.25">
      <c r="V95352" s="1"/>
    </row>
    <row r="95353" spans="22:22" x14ac:dyDescent="0.25">
      <c r="V95353" s="1"/>
    </row>
    <row r="95354" spans="22:22" x14ac:dyDescent="0.25">
      <c r="V95354" s="1"/>
    </row>
    <row r="95355" spans="22:22" x14ac:dyDescent="0.25">
      <c r="V95355" s="1"/>
    </row>
    <row r="95356" spans="22:22" x14ac:dyDescent="0.25">
      <c r="V95356" s="1"/>
    </row>
    <row r="95357" spans="22:22" x14ac:dyDescent="0.25">
      <c r="V95357" s="1"/>
    </row>
    <row r="95358" spans="22:22" x14ac:dyDescent="0.25">
      <c r="V95358" s="1"/>
    </row>
    <row r="95359" spans="22:22" x14ac:dyDescent="0.25">
      <c r="V95359" s="1"/>
    </row>
    <row r="95360" spans="22:22" x14ac:dyDescent="0.25">
      <c r="V95360" s="1"/>
    </row>
    <row r="95361" spans="22:22" x14ac:dyDescent="0.25">
      <c r="V95361" s="1"/>
    </row>
    <row r="95362" spans="22:22" x14ac:dyDescent="0.25">
      <c r="V95362" s="1"/>
    </row>
    <row r="95363" spans="22:22" x14ac:dyDescent="0.25">
      <c r="V95363" s="1"/>
    </row>
    <row r="95364" spans="22:22" x14ac:dyDescent="0.25">
      <c r="V95364" s="1"/>
    </row>
    <row r="95365" spans="22:22" x14ac:dyDescent="0.25">
      <c r="V95365" s="1"/>
    </row>
    <row r="95366" spans="22:22" x14ac:dyDescent="0.25">
      <c r="V95366" s="1"/>
    </row>
    <row r="95367" spans="22:22" x14ac:dyDescent="0.25">
      <c r="V95367" s="1"/>
    </row>
    <row r="95368" spans="22:22" x14ac:dyDescent="0.25">
      <c r="V95368" s="1"/>
    </row>
    <row r="95369" spans="22:22" x14ac:dyDescent="0.25">
      <c r="V95369" s="1"/>
    </row>
    <row r="95370" spans="22:22" x14ac:dyDescent="0.25">
      <c r="V95370" s="1"/>
    </row>
    <row r="95371" spans="22:22" x14ac:dyDescent="0.25">
      <c r="V95371" s="1"/>
    </row>
    <row r="95372" spans="22:22" x14ac:dyDescent="0.25">
      <c r="V95372" s="1"/>
    </row>
    <row r="95373" spans="22:22" x14ac:dyDescent="0.25">
      <c r="V95373" s="1"/>
    </row>
    <row r="95374" spans="22:22" x14ac:dyDescent="0.25">
      <c r="V95374" s="1"/>
    </row>
    <row r="95375" spans="22:22" x14ac:dyDescent="0.25">
      <c r="V95375" s="1"/>
    </row>
    <row r="95376" spans="22:22" x14ac:dyDescent="0.25">
      <c r="V95376" s="1"/>
    </row>
    <row r="95377" spans="22:22" x14ac:dyDescent="0.25">
      <c r="V95377" s="1"/>
    </row>
    <row r="95378" spans="22:22" x14ac:dyDescent="0.25">
      <c r="V95378" s="1"/>
    </row>
    <row r="95379" spans="22:22" x14ac:dyDescent="0.25">
      <c r="V95379" s="1"/>
    </row>
    <row r="95380" spans="22:22" x14ac:dyDescent="0.25">
      <c r="V95380" s="1"/>
    </row>
    <row r="95381" spans="22:22" x14ac:dyDescent="0.25">
      <c r="V95381" s="1"/>
    </row>
    <row r="95382" spans="22:22" x14ac:dyDescent="0.25">
      <c r="V95382" s="1"/>
    </row>
    <row r="95383" spans="22:22" x14ac:dyDescent="0.25">
      <c r="V95383" s="1"/>
    </row>
    <row r="95384" spans="22:22" x14ac:dyDescent="0.25">
      <c r="V95384" s="1"/>
    </row>
    <row r="95385" spans="22:22" x14ac:dyDescent="0.25">
      <c r="V95385" s="1"/>
    </row>
    <row r="95386" spans="22:22" x14ac:dyDescent="0.25">
      <c r="V95386" s="1"/>
    </row>
    <row r="95387" spans="22:22" x14ac:dyDescent="0.25">
      <c r="V95387" s="1"/>
    </row>
    <row r="95388" spans="22:22" x14ac:dyDescent="0.25">
      <c r="V95388" s="1"/>
    </row>
    <row r="95389" spans="22:22" x14ac:dyDescent="0.25">
      <c r="V95389" s="1"/>
    </row>
    <row r="95390" spans="22:22" x14ac:dyDescent="0.25">
      <c r="V95390" s="1"/>
    </row>
    <row r="95391" spans="22:22" x14ac:dyDescent="0.25">
      <c r="V95391" s="1"/>
    </row>
    <row r="95392" spans="22:22" x14ac:dyDescent="0.25">
      <c r="V95392" s="1"/>
    </row>
    <row r="95393" spans="22:22" x14ac:dyDescent="0.25">
      <c r="V95393" s="1"/>
    </row>
    <row r="95394" spans="22:22" x14ac:dyDescent="0.25">
      <c r="V95394" s="1"/>
    </row>
    <row r="95395" spans="22:22" x14ac:dyDescent="0.25">
      <c r="V95395" s="1"/>
    </row>
    <row r="95396" spans="22:22" x14ac:dyDescent="0.25">
      <c r="V95396" s="1"/>
    </row>
    <row r="95397" spans="22:22" x14ac:dyDescent="0.25">
      <c r="V95397" s="1"/>
    </row>
    <row r="95398" spans="22:22" x14ac:dyDescent="0.25">
      <c r="V95398" s="1"/>
    </row>
    <row r="95399" spans="22:22" x14ac:dyDescent="0.25">
      <c r="V95399" s="1"/>
    </row>
    <row r="95400" spans="22:22" x14ac:dyDescent="0.25">
      <c r="V95400" s="1"/>
    </row>
    <row r="95401" spans="22:22" x14ac:dyDescent="0.25">
      <c r="V95401" s="1"/>
    </row>
    <row r="95402" spans="22:22" x14ac:dyDescent="0.25">
      <c r="V95402" s="1"/>
    </row>
    <row r="95403" spans="22:22" x14ac:dyDescent="0.25">
      <c r="V95403" s="1"/>
    </row>
    <row r="95404" spans="22:22" x14ac:dyDescent="0.25">
      <c r="V95404" s="1"/>
    </row>
    <row r="95405" spans="22:22" x14ac:dyDescent="0.25">
      <c r="V95405" s="1"/>
    </row>
    <row r="95406" spans="22:22" x14ac:dyDescent="0.25">
      <c r="V95406" s="1"/>
    </row>
    <row r="95407" spans="22:22" x14ac:dyDescent="0.25">
      <c r="V95407" s="1"/>
    </row>
    <row r="95408" spans="22:22" x14ac:dyDescent="0.25">
      <c r="V95408" s="1"/>
    </row>
    <row r="95409" spans="22:22" x14ac:dyDescent="0.25">
      <c r="V95409" s="1"/>
    </row>
    <row r="95410" spans="22:22" x14ac:dyDescent="0.25">
      <c r="V95410" s="1"/>
    </row>
    <row r="95411" spans="22:22" x14ac:dyDescent="0.25">
      <c r="V95411" s="1"/>
    </row>
    <row r="95412" spans="22:22" x14ac:dyDescent="0.25">
      <c r="V95412" s="1"/>
    </row>
    <row r="95413" spans="22:22" x14ac:dyDescent="0.25">
      <c r="V95413" s="1"/>
    </row>
    <row r="95414" spans="22:22" x14ac:dyDescent="0.25">
      <c r="V95414" s="1"/>
    </row>
    <row r="95415" spans="22:22" x14ac:dyDescent="0.25">
      <c r="V95415" s="1"/>
    </row>
    <row r="95416" spans="22:22" x14ac:dyDescent="0.25">
      <c r="V95416" s="1"/>
    </row>
    <row r="95417" spans="22:22" x14ac:dyDescent="0.25">
      <c r="V95417" s="1"/>
    </row>
    <row r="95418" spans="22:22" x14ac:dyDescent="0.25">
      <c r="V95418" s="1"/>
    </row>
    <row r="95419" spans="22:22" x14ac:dyDescent="0.25">
      <c r="V95419" s="1"/>
    </row>
    <row r="95420" spans="22:22" x14ac:dyDescent="0.25">
      <c r="V95420" s="1"/>
    </row>
    <row r="95421" spans="22:22" x14ac:dyDescent="0.25">
      <c r="V95421" s="1"/>
    </row>
    <row r="95422" spans="22:22" x14ac:dyDescent="0.25">
      <c r="V95422" s="1"/>
    </row>
    <row r="95423" spans="22:22" x14ac:dyDescent="0.25">
      <c r="V95423" s="1"/>
    </row>
    <row r="95424" spans="22:22" x14ac:dyDescent="0.25">
      <c r="V95424" s="1"/>
    </row>
    <row r="95425" spans="22:22" x14ac:dyDescent="0.25">
      <c r="V95425" s="1"/>
    </row>
    <row r="95426" spans="22:22" x14ac:dyDescent="0.25">
      <c r="V95426" s="1"/>
    </row>
    <row r="95427" spans="22:22" x14ac:dyDescent="0.25">
      <c r="V95427" s="1"/>
    </row>
    <row r="95428" spans="22:22" x14ac:dyDescent="0.25">
      <c r="V95428" s="1"/>
    </row>
    <row r="95429" spans="22:22" x14ac:dyDescent="0.25">
      <c r="V95429" s="1"/>
    </row>
    <row r="95430" spans="22:22" x14ac:dyDescent="0.25">
      <c r="V95430" s="1"/>
    </row>
    <row r="95431" spans="22:22" x14ac:dyDescent="0.25">
      <c r="V95431" s="1"/>
    </row>
    <row r="95432" spans="22:22" x14ac:dyDescent="0.25">
      <c r="V95432" s="1"/>
    </row>
    <row r="95433" spans="22:22" x14ac:dyDescent="0.25">
      <c r="V95433" s="1"/>
    </row>
    <row r="95434" spans="22:22" x14ac:dyDescent="0.25">
      <c r="V95434" s="1"/>
    </row>
    <row r="95435" spans="22:22" x14ac:dyDescent="0.25">
      <c r="V95435" s="1"/>
    </row>
    <row r="95436" spans="22:22" x14ac:dyDescent="0.25">
      <c r="V95436" s="1"/>
    </row>
    <row r="95437" spans="22:22" x14ac:dyDescent="0.25">
      <c r="V95437" s="1"/>
    </row>
    <row r="95438" spans="22:22" x14ac:dyDescent="0.25">
      <c r="V95438" s="1"/>
    </row>
    <row r="95439" spans="22:22" x14ac:dyDescent="0.25">
      <c r="V95439" s="1"/>
    </row>
    <row r="95440" spans="22:22" x14ac:dyDescent="0.25">
      <c r="V95440" s="1"/>
    </row>
    <row r="95441" spans="22:22" x14ac:dyDescent="0.25">
      <c r="V95441" s="1"/>
    </row>
    <row r="95442" spans="22:22" x14ac:dyDescent="0.25">
      <c r="V95442" s="1"/>
    </row>
    <row r="95443" spans="22:22" x14ac:dyDescent="0.25">
      <c r="V95443" s="1"/>
    </row>
    <row r="95444" spans="22:22" x14ac:dyDescent="0.25">
      <c r="V95444" s="1"/>
    </row>
    <row r="95445" spans="22:22" x14ac:dyDescent="0.25">
      <c r="V95445" s="1"/>
    </row>
    <row r="95446" spans="22:22" x14ac:dyDescent="0.25">
      <c r="V95446" s="1"/>
    </row>
    <row r="95447" spans="22:22" x14ac:dyDescent="0.25">
      <c r="V95447" s="1"/>
    </row>
    <row r="95448" spans="22:22" x14ac:dyDescent="0.25">
      <c r="V95448" s="1"/>
    </row>
    <row r="95449" spans="22:22" x14ac:dyDescent="0.25">
      <c r="V95449" s="1"/>
    </row>
    <row r="95450" spans="22:22" x14ac:dyDescent="0.25">
      <c r="V95450" s="1"/>
    </row>
    <row r="95451" spans="22:22" x14ac:dyDescent="0.25">
      <c r="V95451" s="1"/>
    </row>
    <row r="95452" spans="22:22" x14ac:dyDescent="0.25">
      <c r="V95452" s="1"/>
    </row>
    <row r="95453" spans="22:22" x14ac:dyDescent="0.25">
      <c r="V95453" s="1"/>
    </row>
    <row r="95454" spans="22:22" x14ac:dyDescent="0.25">
      <c r="V95454" s="1"/>
    </row>
    <row r="95455" spans="22:22" x14ac:dyDescent="0.25">
      <c r="V95455" s="1"/>
    </row>
    <row r="95456" spans="22:22" x14ac:dyDescent="0.25">
      <c r="V95456" s="1"/>
    </row>
    <row r="95457" spans="22:22" x14ac:dyDescent="0.25">
      <c r="V95457" s="1"/>
    </row>
    <row r="95458" spans="22:22" x14ac:dyDescent="0.25">
      <c r="V95458" s="1"/>
    </row>
    <row r="95459" spans="22:22" x14ac:dyDescent="0.25">
      <c r="V95459" s="1"/>
    </row>
    <row r="95460" spans="22:22" x14ac:dyDescent="0.25">
      <c r="V95460" s="1"/>
    </row>
    <row r="95461" spans="22:22" x14ac:dyDescent="0.25">
      <c r="V95461" s="1"/>
    </row>
    <row r="95462" spans="22:22" x14ac:dyDescent="0.25">
      <c r="V95462" s="1"/>
    </row>
    <row r="95463" spans="22:22" x14ac:dyDescent="0.25">
      <c r="V95463" s="1"/>
    </row>
    <row r="95464" spans="22:22" x14ac:dyDescent="0.25">
      <c r="V95464" s="1"/>
    </row>
    <row r="95465" spans="22:22" x14ac:dyDescent="0.25">
      <c r="V95465" s="1"/>
    </row>
    <row r="95466" spans="22:22" x14ac:dyDescent="0.25">
      <c r="V95466" s="1"/>
    </row>
    <row r="95467" spans="22:22" x14ac:dyDescent="0.25">
      <c r="V95467" s="1"/>
    </row>
    <row r="95468" spans="22:22" x14ac:dyDescent="0.25">
      <c r="V95468" s="1"/>
    </row>
    <row r="95469" spans="22:22" x14ac:dyDescent="0.25">
      <c r="V95469" s="1"/>
    </row>
    <row r="95470" spans="22:22" x14ac:dyDescent="0.25">
      <c r="V95470" s="1"/>
    </row>
    <row r="95471" spans="22:22" x14ac:dyDescent="0.25">
      <c r="V95471" s="1"/>
    </row>
    <row r="95472" spans="22:22" x14ac:dyDescent="0.25">
      <c r="V95472" s="1"/>
    </row>
    <row r="95473" spans="22:22" x14ac:dyDescent="0.25">
      <c r="V95473" s="1"/>
    </row>
    <row r="95474" spans="22:22" x14ac:dyDescent="0.25">
      <c r="V95474" s="1"/>
    </row>
    <row r="95475" spans="22:22" x14ac:dyDescent="0.25">
      <c r="V95475" s="1"/>
    </row>
    <row r="95476" spans="22:22" x14ac:dyDescent="0.25">
      <c r="V95476" s="1"/>
    </row>
    <row r="95477" spans="22:22" x14ac:dyDescent="0.25">
      <c r="V95477" s="1"/>
    </row>
    <row r="95478" spans="22:22" x14ac:dyDescent="0.25">
      <c r="V95478" s="1"/>
    </row>
    <row r="95479" spans="22:22" x14ac:dyDescent="0.25">
      <c r="V95479" s="1"/>
    </row>
    <row r="95480" spans="22:22" x14ac:dyDescent="0.25">
      <c r="V95480" s="1"/>
    </row>
    <row r="95481" spans="22:22" x14ac:dyDescent="0.25">
      <c r="V95481" s="1"/>
    </row>
    <row r="95482" spans="22:22" x14ac:dyDescent="0.25">
      <c r="V95482" s="1"/>
    </row>
    <row r="95483" spans="22:22" x14ac:dyDescent="0.25">
      <c r="V95483" s="1"/>
    </row>
    <row r="95484" spans="22:22" x14ac:dyDescent="0.25">
      <c r="V95484" s="1"/>
    </row>
    <row r="95485" spans="22:22" x14ac:dyDescent="0.25">
      <c r="V95485" s="1"/>
    </row>
    <row r="95486" spans="22:22" x14ac:dyDescent="0.25">
      <c r="V95486" s="1"/>
    </row>
    <row r="95487" spans="22:22" x14ac:dyDescent="0.25">
      <c r="V95487" s="1"/>
    </row>
    <row r="95488" spans="22:22" x14ac:dyDescent="0.25">
      <c r="V95488" s="1"/>
    </row>
    <row r="95489" spans="22:22" x14ac:dyDescent="0.25">
      <c r="V95489" s="1"/>
    </row>
    <row r="95490" spans="22:22" x14ac:dyDescent="0.25">
      <c r="V95490" s="1"/>
    </row>
    <row r="95491" spans="22:22" x14ac:dyDescent="0.25">
      <c r="V95491" s="1"/>
    </row>
    <row r="95492" spans="22:22" x14ac:dyDescent="0.25">
      <c r="V95492" s="1"/>
    </row>
    <row r="95493" spans="22:22" x14ac:dyDescent="0.25">
      <c r="V95493" s="1"/>
    </row>
    <row r="95494" spans="22:22" x14ac:dyDescent="0.25">
      <c r="V95494" s="1"/>
    </row>
    <row r="95495" spans="22:22" x14ac:dyDescent="0.25">
      <c r="V95495" s="1"/>
    </row>
    <row r="95496" spans="22:22" x14ac:dyDescent="0.25">
      <c r="V95496" s="1"/>
    </row>
    <row r="95497" spans="22:22" x14ac:dyDescent="0.25">
      <c r="V95497" s="1"/>
    </row>
    <row r="95498" spans="22:22" x14ac:dyDescent="0.25">
      <c r="V95498" s="1"/>
    </row>
    <row r="95499" spans="22:22" x14ac:dyDescent="0.25">
      <c r="V95499" s="1"/>
    </row>
    <row r="95500" spans="22:22" x14ac:dyDescent="0.25">
      <c r="V95500" s="1"/>
    </row>
    <row r="95501" spans="22:22" x14ac:dyDescent="0.25">
      <c r="V95501" s="1"/>
    </row>
    <row r="95502" spans="22:22" x14ac:dyDescent="0.25">
      <c r="V95502" s="1"/>
    </row>
    <row r="95503" spans="22:22" x14ac:dyDescent="0.25">
      <c r="V95503" s="1"/>
    </row>
    <row r="95504" spans="22:22" x14ac:dyDescent="0.25">
      <c r="V95504" s="1"/>
    </row>
    <row r="95505" spans="22:22" x14ac:dyDescent="0.25">
      <c r="V95505" s="1"/>
    </row>
    <row r="95506" spans="22:22" x14ac:dyDescent="0.25">
      <c r="V95506" s="1"/>
    </row>
    <row r="95507" spans="22:22" x14ac:dyDescent="0.25">
      <c r="V95507" s="1"/>
    </row>
    <row r="95508" spans="22:22" x14ac:dyDescent="0.25">
      <c r="V95508" s="1"/>
    </row>
    <row r="95509" spans="22:22" x14ac:dyDescent="0.25">
      <c r="V95509" s="1"/>
    </row>
    <row r="95510" spans="22:22" x14ac:dyDescent="0.25">
      <c r="V95510" s="1"/>
    </row>
    <row r="95511" spans="22:22" x14ac:dyDescent="0.25">
      <c r="V95511" s="1"/>
    </row>
    <row r="95512" spans="22:22" x14ac:dyDescent="0.25">
      <c r="V95512" s="1"/>
    </row>
    <row r="95513" spans="22:22" x14ac:dyDescent="0.25">
      <c r="V95513" s="1"/>
    </row>
    <row r="95514" spans="22:22" x14ac:dyDescent="0.25">
      <c r="V95514" s="1"/>
    </row>
    <row r="95515" spans="22:22" x14ac:dyDescent="0.25">
      <c r="V95515" s="1"/>
    </row>
    <row r="95516" spans="22:22" x14ac:dyDescent="0.25">
      <c r="V95516" s="1"/>
    </row>
    <row r="95517" spans="22:22" x14ac:dyDescent="0.25">
      <c r="V95517" s="1"/>
    </row>
    <row r="95518" spans="22:22" x14ac:dyDescent="0.25">
      <c r="V95518" s="1"/>
    </row>
    <row r="95519" spans="22:22" x14ac:dyDescent="0.25">
      <c r="V95519" s="1"/>
    </row>
    <row r="95520" spans="22:22" x14ac:dyDescent="0.25">
      <c r="V95520" s="1"/>
    </row>
    <row r="95521" spans="22:22" x14ac:dyDescent="0.25">
      <c r="V95521" s="1"/>
    </row>
    <row r="95522" spans="22:22" x14ac:dyDescent="0.25">
      <c r="V95522" s="1"/>
    </row>
    <row r="95523" spans="22:22" x14ac:dyDescent="0.25">
      <c r="V95523" s="1"/>
    </row>
    <row r="95524" spans="22:22" x14ac:dyDescent="0.25">
      <c r="V95524" s="1"/>
    </row>
    <row r="95525" spans="22:22" x14ac:dyDescent="0.25">
      <c r="V95525" s="1"/>
    </row>
    <row r="95526" spans="22:22" x14ac:dyDescent="0.25">
      <c r="V95526" s="1"/>
    </row>
    <row r="95527" spans="22:22" x14ac:dyDescent="0.25">
      <c r="V95527" s="1"/>
    </row>
    <row r="95528" spans="22:22" x14ac:dyDescent="0.25">
      <c r="V95528" s="1"/>
    </row>
    <row r="95529" spans="22:22" x14ac:dyDescent="0.25">
      <c r="V95529" s="1"/>
    </row>
    <row r="95530" spans="22:22" x14ac:dyDescent="0.25">
      <c r="V95530" s="1"/>
    </row>
    <row r="95531" spans="22:22" x14ac:dyDescent="0.25">
      <c r="V95531" s="1"/>
    </row>
    <row r="95532" spans="22:22" x14ac:dyDescent="0.25">
      <c r="V95532" s="1"/>
    </row>
    <row r="95533" spans="22:22" x14ac:dyDescent="0.25">
      <c r="V95533" s="1"/>
    </row>
    <row r="95534" spans="22:22" x14ac:dyDescent="0.25">
      <c r="V95534" s="1"/>
    </row>
    <row r="95535" spans="22:22" x14ac:dyDescent="0.25">
      <c r="V95535" s="1"/>
    </row>
    <row r="95536" spans="22:22" x14ac:dyDescent="0.25">
      <c r="V95536" s="1"/>
    </row>
    <row r="95537" spans="22:22" x14ac:dyDescent="0.25">
      <c r="V95537" s="1"/>
    </row>
    <row r="95538" spans="22:22" x14ac:dyDescent="0.25">
      <c r="V95538" s="1"/>
    </row>
    <row r="95539" spans="22:22" x14ac:dyDescent="0.25">
      <c r="V95539" s="1"/>
    </row>
    <row r="95540" spans="22:22" x14ac:dyDescent="0.25">
      <c r="V95540" s="1"/>
    </row>
    <row r="95541" spans="22:22" x14ac:dyDescent="0.25">
      <c r="V95541" s="1"/>
    </row>
    <row r="95542" spans="22:22" x14ac:dyDescent="0.25">
      <c r="V95542" s="1"/>
    </row>
    <row r="95543" spans="22:22" x14ac:dyDescent="0.25">
      <c r="V95543" s="1"/>
    </row>
    <row r="95544" spans="22:22" x14ac:dyDescent="0.25">
      <c r="V95544" s="1"/>
    </row>
    <row r="95545" spans="22:22" x14ac:dyDescent="0.25">
      <c r="V95545" s="1"/>
    </row>
    <row r="95546" spans="22:22" x14ac:dyDescent="0.25">
      <c r="V95546" s="1"/>
    </row>
    <row r="95547" spans="22:22" x14ac:dyDescent="0.25">
      <c r="V95547" s="1"/>
    </row>
    <row r="95548" spans="22:22" x14ac:dyDescent="0.25">
      <c r="V95548" s="1"/>
    </row>
    <row r="95549" spans="22:22" x14ac:dyDescent="0.25">
      <c r="V95549" s="1"/>
    </row>
    <row r="95550" spans="22:22" x14ac:dyDescent="0.25">
      <c r="V95550" s="1"/>
    </row>
    <row r="95551" spans="22:22" x14ac:dyDescent="0.25">
      <c r="V95551" s="1"/>
    </row>
    <row r="95552" spans="22:22" x14ac:dyDescent="0.25">
      <c r="V95552" s="1"/>
    </row>
    <row r="95553" spans="22:22" x14ac:dyDescent="0.25">
      <c r="V95553" s="1"/>
    </row>
    <row r="95554" spans="22:22" x14ac:dyDescent="0.25">
      <c r="V95554" s="1"/>
    </row>
    <row r="95555" spans="22:22" x14ac:dyDescent="0.25">
      <c r="V95555" s="1"/>
    </row>
    <row r="95556" spans="22:22" x14ac:dyDescent="0.25">
      <c r="V95556" s="1"/>
    </row>
    <row r="95557" spans="22:22" x14ac:dyDescent="0.25">
      <c r="V95557" s="1"/>
    </row>
    <row r="95558" spans="22:22" x14ac:dyDescent="0.25">
      <c r="V95558" s="1"/>
    </row>
    <row r="95559" spans="22:22" x14ac:dyDescent="0.25">
      <c r="V95559" s="1"/>
    </row>
    <row r="95560" spans="22:22" x14ac:dyDescent="0.25">
      <c r="V95560" s="1"/>
    </row>
    <row r="95561" spans="22:22" x14ac:dyDescent="0.25">
      <c r="V95561" s="1"/>
    </row>
    <row r="95562" spans="22:22" x14ac:dyDescent="0.25">
      <c r="V95562" s="1"/>
    </row>
    <row r="95563" spans="22:22" x14ac:dyDescent="0.25">
      <c r="V95563" s="1"/>
    </row>
    <row r="95564" spans="22:22" x14ac:dyDescent="0.25">
      <c r="V95564" s="1"/>
    </row>
    <row r="95565" spans="22:22" x14ac:dyDescent="0.25">
      <c r="V95565" s="1"/>
    </row>
    <row r="95566" spans="22:22" x14ac:dyDescent="0.25">
      <c r="V95566" s="1"/>
    </row>
    <row r="95567" spans="22:22" x14ac:dyDescent="0.25">
      <c r="V95567" s="1"/>
    </row>
    <row r="95568" spans="22:22" x14ac:dyDescent="0.25">
      <c r="V95568" s="1"/>
    </row>
    <row r="95569" spans="22:22" x14ac:dyDescent="0.25">
      <c r="V95569" s="1"/>
    </row>
    <row r="95570" spans="22:22" x14ac:dyDescent="0.25">
      <c r="V95570" s="1"/>
    </row>
    <row r="95571" spans="22:22" x14ac:dyDescent="0.25">
      <c r="V95571" s="1"/>
    </row>
    <row r="95572" spans="22:22" x14ac:dyDescent="0.25">
      <c r="V95572" s="1"/>
    </row>
    <row r="95573" spans="22:22" x14ac:dyDescent="0.25">
      <c r="V95573" s="1"/>
    </row>
    <row r="95574" spans="22:22" x14ac:dyDescent="0.25">
      <c r="V95574" s="1"/>
    </row>
    <row r="95575" spans="22:22" x14ac:dyDescent="0.25">
      <c r="V95575" s="1"/>
    </row>
    <row r="95576" spans="22:22" x14ac:dyDescent="0.25">
      <c r="V95576" s="1"/>
    </row>
    <row r="95577" spans="22:22" x14ac:dyDescent="0.25">
      <c r="V95577" s="1"/>
    </row>
    <row r="95578" spans="22:22" x14ac:dyDescent="0.25">
      <c r="V95578" s="1"/>
    </row>
    <row r="95579" spans="22:22" x14ac:dyDescent="0.25">
      <c r="V95579" s="1"/>
    </row>
    <row r="95580" spans="22:22" x14ac:dyDescent="0.25">
      <c r="V95580" s="1"/>
    </row>
    <row r="95581" spans="22:22" x14ac:dyDescent="0.25">
      <c r="V95581" s="1"/>
    </row>
    <row r="95582" spans="22:22" x14ac:dyDescent="0.25">
      <c r="V95582" s="1"/>
    </row>
    <row r="95583" spans="22:22" x14ac:dyDescent="0.25">
      <c r="V95583" s="1"/>
    </row>
    <row r="95584" spans="22:22" x14ac:dyDescent="0.25">
      <c r="V95584" s="1"/>
    </row>
    <row r="95585" spans="22:22" x14ac:dyDescent="0.25">
      <c r="V95585" s="1"/>
    </row>
    <row r="95586" spans="22:22" x14ac:dyDescent="0.25">
      <c r="V95586" s="1"/>
    </row>
    <row r="95587" spans="22:22" x14ac:dyDescent="0.25">
      <c r="V95587" s="1"/>
    </row>
    <row r="95588" spans="22:22" x14ac:dyDescent="0.25">
      <c r="V95588" s="1"/>
    </row>
    <row r="95589" spans="22:22" x14ac:dyDescent="0.25">
      <c r="V95589" s="1"/>
    </row>
    <row r="95590" spans="22:22" x14ac:dyDescent="0.25">
      <c r="V95590" s="1"/>
    </row>
    <row r="95591" spans="22:22" x14ac:dyDescent="0.25">
      <c r="V95591" s="1"/>
    </row>
    <row r="95592" spans="22:22" x14ac:dyDescent="0.25">
      <c r="V95592" s="1"/>
    </row>
    <row r="95593" spans="22:22" x14ac:dyDescent="0.25">
      <c r="V95593" s="1"/>
    </row>
    <row r="95594" spans="22:22" x14ac:dyDescent="0.25">
      <c r="V95594" s="1"/>
    </row>
    <row r="95595" spans="22:22" x14ac:dyDescent="0.25">
      <c r="V95595" s="1"/>
    </row>
    <row r="95596" spans="22:22" x14ac:dyDescent="0.25">
      <c r="V95596" s="1"/>
    </row>
    <row r="95597" spans="22:22" x14ac:dyDescent="0.25">
      <c r="V95597" s="1"/>
    </row>
    <row r="95598" spans="22:22" x14ac:dyDescent="0.25">
      <c r="V95598" s="1"/>
    </row>
    <row r="95599" spans="22:22" x14ac:dyDescent="0.25">
      <c r="V95599" s="1"/>
    </row>
    <row r="95600" spans="22:22" x14ac:dyDescent="0.25">
      <c r="V95600" s="1"/>
    </row>
    <row r="95601" spans="22:22" x14ac:dyDescent="0.25">
      <c r="V95601" s="1"/>
    </row>
    <row r="95602" spans="22:22" x14ac:dyDescent="0.25">
      <c r="V95602" s="1"/>
    </row>
    <row r="95603" spans="22:22" x14ac:dyDescent="0.25">
      <c r="V95603" s="1"/>
    </row>
    <row r="95604" spans="22:22" x14ac:dyDescent="0.25">
      <c r="V95604" s="1"/>
    </row>
    <row r="95605" spans="22:22" x14ac:dyDescent="0.25">
      <c r="V95605" s="1"/>
    </row>
    <row r="95606" spans="22:22" x14ac:dyDescent="0.25">
      <c r="V95606" s="1"/>
    </row>
    <row r="95607" spans="22:22" x14ac:dyDescent="0.25">
      <c r="V95607" s="1"/>
    </row>
    <row r="95608" spans="22:22" x14ac:dyDescent="0.25">
      <c r="V95608" s="1"/>
    </row>
    <row r="95609" spans="22:22" x14ac:dyDescent="0.25">
      <c r="V95609" s="1"/>
    </row>
    <row r="95610" spans="22:22" x14ac:dyDescent="0.25">
      <c r="V95610" s="1"/>
    </row>
    <row r="95611" spans="22:22" x14ac:dyDescent="0.25">
      <c r="V95611" s="1"/>
    </row>
    <row r="95612" spans="22:22" x14ac:dyDescent="0.25">
      <c r="V95612" s="1"/>
    </row>
    <row r="95613" spans="22:22" x14ac:dyDescent="0.25">
      <c r="V95613" s="1"/>
    </row>
    <row r="95614" spans="22:22" x14ac:dyDescent="0.25">
      <c r="V95614" s="1"/>
    </row>
    <row r="95615" spans="22:22" x14ac:dyDescent="0.25">
      <c r="V95615" s="1"/>
    </row>
    <row r="95616" spans="22:22" x14ac:dyDescent="0.25">
      <c r="V95616" s="1"/>
    </row>
    <row r="95617" spans="22:22" x14ac:dyDescent="0.25">
      <c r="V95617" s="1"/>
    </row>
    <row r="95618" spans="22:22" x14ac:dyDescent="0.25">
      <c r="V95618" s="1"/>
    </row>
    <row r="95619" spans="22:22" x14ac:dyDescent="0.25">
      <c r="V95619" s="1"/>
    </row>
    <row r="95620" spans="22:22" x14ac:dyDescent="0.25">
      <c r="V95620" s="1"/>
    </row>
    <row r="95621" spans="22:22" x14ac:dyDescent="0.25">
      <c r="V95621" s="1"/>
    </row>
    <row r="95622" spans="22:22" x14ac:dyDescent="0.25">
      <c r="V95622" s="1"/>
    </row>
    <row r="95623" spans="22:22" x14ac:dyDescent="0.25">
      <c r="V95623" s="1"/>
    </row>
    <row r="95624" spans="22:22" x14ac:dyDescent="0.25">
      <c r="V95624" s="1"/>
    </row>
    <row r="95625" spans="22:22" x14ac:dyDescent="0.25">
      <c r="V95625" s="1"/>
    </row>
    <row r="95626" spans="22:22" x14ac:dyDescent="0.25">
      <c r="V95626" s="1"/>
    </row>
    <row r="95627" spans="22:22" x14ac:dyDescent="0.25">
      <c r="V95627" s="1"/>
    </row>
    <row r="95628" spans="22:22" x14ac:dyDescent="0.25">
      <c r="V95628" s="1"/>
    </row>
    <row r="95629" spans="22:22" x14ac:dyDescent="0.25">
      <c r="V95629" s="1"/>
    </row>
    <row r="95630" spans="22:22" x14ac:dyDescent="0.25">
      <c r="V95630" s="1"/>
    </row>
    <row r="95631" spans="22:22" x14ac:dyDescent="0.25">
      <c r="V95631" s="1"/>
    </row>
    <row r="95632" spans="22:22" x14ac:dyDescent="0.25">
      <c r="V95632" s="1"/>
    </row>
    <row r="95633" spans="22:22" x14ac:dyDescent="0.25">
      <c r="V95633" s="1"/>
    </row>
    <row r="95634" spans="22:22" x14ac:dyDescent="0.25">
      <c r="V95634" s="1"/>
    </row>
    <row r="95635" spans="22:22" x14ac:dyDescent="0.25">
      <c r="V95635" s="1"/>
    </row>
    <row r="95636" spans="22:22" x14ac:dyDescent="0.25">
      <c r="V95636" s="1"/>
    </row>
    <row r="95637" spans="22:22" x14ac:dyDescent="0.25">
      <c r="V95637" s="1"/>
    </row>
    <row r="95638" spans="22:22" x14ac:dyDescent="0.25">
      <c r="V95638" s="1"/>
    </row>
    <row r="95639" spans="22:22" x14ac:dyDescent="0.25">
      <c r="V95639" s="1"/>
    </row>
    <row r="95640" spans="22:22" x14ac:dyDescent="0.25">
      <c r="V95640" s="1"/>
    </row>
    <row r="95641" spans="22:22" x14ac:dyDescent="0.25">
      <c r="V95641" s="1"/>
    </row>
    <row r="95642" spans="22:22" x14ac:dyDescent="0.25">
      <c r="V95642" s="1"/>
    </row>
    <row r="95643" spans="22:22" x14ac:dyDescent="0.25">
      <c r="V95643" s="1"/>
    </row>
    <row r="95644" spans="22:22" x14ac:dyDescent="0.25">
      <c r="V95644" s="1"/>
    </row>
    <row r="95645" spans="22:22" x14ac:dyDescent="0.25">
      <c r="V95645" s="1"/>
    </row>
    <row r="95646" spans="22:22" x14ac:dyDescent="0.25">
      <c r="V95646" s="1"/>
    </row>
    <row r="95647" spans="22:22" x14ac:dyDescent="0.25">
      <c r="V95647" s="1"/>
    </row>
    <row r="95648" spans="22:22" x14ac:dyDescent="0.25">
      <c r="V95648" s="1"/>
    </row>
    <row r="95649" spans="22:22" x14ac:dyDescent="0.25">
      <c r="V95649" s="1"/>
    </row>
    <row r="95650" spans="22:22" x14ac:dyDescent="0.25">
      <c r="V95650" s="1"/>
    </row>
    <row r="95651" spans="22:22" x14ac:dyDescent="0.25">
      <c r="V95651" s="1"/>
    </row>
    <row r="95652" spans="22:22" x14ac:dyDescent="0.25">
      <c r="V95652" s="1"/>
    </row>
    <row r="95653" spans="22:22" x14ac:dyDescent="0.25">
      <c r="V95653" s="1"/>
    </row>
    <row r="95654" spans="22:22" x14ac:dyDescent="0.25">
      <c r="V95654" s="1"/>
    </row>
    <row r="95655" spans="22:22" x14ac:dyDescent="0.25">
      <c r="V95655" s="1"/>
    </row>
    <row r="95656" spans="22:22" x14ac:dyDescent="0.25">
      <c r="V95656" s="1"/>
    </row>
    <row r="95657" spans="22:22" x14ac:dyDescent="0.25">
      <c r="V95657" s="1"/>
    </row>
    <row r="95658" spans="22:22" x14ac:dyDescent="0.25">
      <c r="V95658" s="1"/>
    </row>
    <row r="95659" spans="22:22" x14ac:dyDescent="0.25">
      <c r="V95659" s="1"/>
    </row>
    <row r="95660" spans="22:22" x14ac:dyDescent="0.25">
      <c r="V95660" s="1"/>
    </row>
    <row r="95661" spans="22:22" x14ac:dyDescent="0.25">
      <c r="V95661" s="1"/>
    </row>
    <row r="95662" spans="22:22" x14ac:dyDescent="0.25">
      <c r="V95662" s="1"/>
    </row>
    <row r="95663" spans="22:22" x14ac:dyDescent="0.25">
      <c r="V95663" s="1"/>
    </row>
    <row r="95664" spans="22:22" x14ac:dyDescent="0.25">
      <c r="V95664" s="1"/>
    </row>
    <row r="95665" spans="22:22" x14ac:dyDescent="0.25">
      <c r="V95665" s="1"/>
    </row>
    <row r="95666" spans="22:22" x14ac:dyDescent="0.25">
      <c r="V95666" s="1"/>
    </row>
    <row r="95667" spans="22:22" x14ac:dyDescent="0.25">
      <c r="V95667" s="1"/>
    </row>
    <row r="95668" spans="22:22" x14ac:dyDescent="0.25">
      <c r="V95668" s="1"/>
    </row>
    <row r="95669" spans="22:22" x14ac:dyDescent="0.25">
      <c r="V95669" s="1"/>
    </row>
    <row r="95670" spans="22:22" x14ac:dyDescent="0.25">
      <c r="V95670" s="1"/>
    </row>
    <row r="95671" spans="22:22" x14ac:dyDescent="0.25">
      <c r="V95671" s="1"/>
    </row>
    <row r="95672" spans="22:22" x14ac:dyDescent="0.25">
      <c r="V95672" s="1"/>
    </row>
    <row r="95673" spans="22:22" x14ac:dyDescent="0.25">
      <c r="V95673" s="1"/>
    </row>
    <row r="95674" spans="22:22" x14ac:dyDescent="0.25">
      <c r="V95674" s="1"/>
    </row>
    <row r="95675" spans="22:22" x14ac:dyDescent="0.25">
      <c r="V95675" s="1"/>
    </row>
    <row r="95676" spans="22:22" x14ac:dyDescent="0.25">
      <c r="V95676" s="1"/>
    </row>
    <row r="95677" spans="22:22" x14ac:dyDescent="0.25">
      <c r="V95677" s="1"/>
    </row>
    <row r="95678" spans="22:22" x14ac:dyDescent="0.25">
      <c r="V95678" s="1"/>
    </row>
    <row r="95679" spans="22:22" x14ac:dyDescent="0.25">
      <c r="V95679" s="1"/>
    </row>
    <row r="95680" spans="22:22" x14ac:dyDescent="0.25">
      <c r="V95680" s="1"/>
    </row>
    <row r="95681" spans="22:22" x14ac:dyDescent="0.25">
      <c r="V95681" s="1"/>
    </row>
    <row r="95682" spans="22:22" x14ac:dyDescent="0.25">
      <c r="V95682" s="1"/>
    </row>
    <row r="95683" spans="22:22" x14ac:dyDescent="0.25">
      <c r="V95683" s="1"/>
    </row>
    <row r="95684" spans="22:22" x14ac:dyDescent="0.25">
      <c r="V95684" s="1"/>
    </row>
    <row r="95685" spans="22:22" x14ac:dyDescent="0.25">
      <c r="V95685" s="1"/>
    </row>
    <row r="95686" spans="22:22" x14ac:dyDescent="0.25">
      <c r="V95686" s="1"/>
    </row>
    <row r="95687" spans="22:22" x14ac:dyDescent="0.25">
      <c r="V95687" s="1"/>
    </row>
    <row r="95688" spans="22:22" x14ac:dyDescent="0.25">
      <c r="V95688" s="1"/>
    </row>
    <row r="95689" spans="22:22" x14ac:dyDescent="0.25">
      <c r="V95689" s="1"/>
    </row>
    <row r="95690" spans="22:22" x14ac:dyDescent="0.25">
      <c r="V95690" s="1"/>
    </row>
    <row r="95691" spans="22:22" x14ac:dyDescent="0.25">
      <c r="V95691" s="1"/>
    </row>
    <row r="95692" spans="22:22" x14ac:dyDescent="0.25">
      <c r="V95692" s="1"/>
    </row>
    <row r="95693" spans="22:22" x14ac:dyDescent="0.25">
      <c r="V95693" s="1"/>
    </row>
    <row r="95694" spans="22:22" x14ac:dyDescent="0.25">
      <c r="V95694" s="1"/>
    </row>
    <row r="95695" spans="22:22" x14ac:dyDescent="0.25">
      <c r="V95695" s="1"/>
    </row>
    <row r="95696" spans="22:22" x14ac:dyDescent="0.25">
      <c r="V95696" s="1"/>
    </row>
    <row r="95697" spans="22:22" x14ac:dyDescent="0.25">
      <c r="V95697" s="1"/>
    </row>
    <row r="95698" spans="22:22" x14ac:dyDescent="0.25">
      <c r="V95698" s="1"/>
    </row>
    <row r="95699" spans="22:22" x14ac:dyDescent="0.25">
      <c r="V95699" s="1"/>
    </row>
    <row r="95700" spans="22:22" x14ac:dyDescent="0.25">
      <c r="V95700" s="1"/>
    </row>
    <row r="95701" spans="22:22" x14ac:dyDescent="0.25">
      <c r="V95701" s="1"/>
    </row>
    <row r="95702" spans="22:22" x14ac:dyDescent="0.25">
      <c r="V95702" s="1"/>
    </row>
    <row r="95703" spans="22:22" x14ac:dyDescent="0.25">
      <c r="V95703" s="1"/>
    </row>
    <row r="95704" spans="22:22" x14ac:dyDescent="0.25">
      <c r="V95704" s="1"/>
    </row>
    <row r="95705" spans="22:22" x14ac:dyDescent="0.25">
      <c r="V95705" s="1"/>
    </row>
    <row r="95706" spans="22:22" x14ac:dyDescent="0.25">
      <c r="V95706" s="1"/>
    </row>
    <row r="95707" spans="22:22" x14ac:dyDescent="0.25">
      <c r="V95707" s="1"/>
    </row>
    <row r="95708" spans="22:22" x14ac:dyDescent="0.25">
      <c r="V95708" s="1"/>
    </row>
    <row r="95709" spans="22:22" x14ac:dyDescent="0.25">
      <c r="V95709" s="1"/>
    </row>
    <row r="95710" spans="22:22" x14ac:dyDescent="0.25">
      <c r="V95710" s="1"/>
    </row>
    <row r="95711" spans="22:22" x14ac:dyDescent="0.25">
      <c r="V95711" s="1"/>
    </row>
    <row r="95712" spans="22:22" x14ac:dyDescent="0.25">
      <c r="V95712" s="1"/>
    </row>
    <row r="95713" spans="22:22" x14ac:dyDescent="0.25">
      <c r="V95713" s="1"/>
    </row>
    <row r="95714" spans="22:22" x14ac:dyDescent="0.25">
      <c r="V95714" s="1"/>
    </row>
    <row r="95715" spans="22:22" x14ac:dyDescent="0.25">
      <c r="V95715" s="1"/>
    </row>
    <row r="95716" spans="22:22" x14ac:dyDescent="0.25">
      <c r="V95716" s="1"/>
    </row>
    <row r="95717" spans="22:22" x14ac:dyDescent="0.25">
      <c r="V95717" s="1"/>
    </row>
    <row r="95718" spans="22:22" x14ac:dyDescent="0.25">
      <c r="V95718" s="1"/>
    </row>
    <row r="95719" spans="22:22" x14ac:dyDescent="0.25">
      <c r="V95719" s="1"/>
    </row>
    <row r="95720" spans="22:22" x14ac:dyDescent="0.25">
      <c r="V95720" s="1"/>
    </row>
    <row r="95721" spans="22:22" x14ac:dyDescent="0.25">
      <c r="V95721" s="1"/>
    </row>
    <row r="95722" spans="22:22" x14ac:dyDescent="0.25">
      <c r="V95722" s="1"/>
    </row>
    <row r="95723" spans="22:22" x14ac:dyDescent="0.25">
      <c r="V95723" s="1"/>
    </row>
    <row r="95724" spans="22:22" x14ac:dyDescent="0.25">
      <c r="V95724" s="1"/>
    </row>
    <row r="95725" spans="22:22" x14ac:dyDescent="0.25">
      <c r="V95725" s="1"/>
    </row>
    <row r="95726" spans="22:22" x14ac:dyDescent="0.25">
      <c r="V95726" s="1"/>
    </row>
    <row r="95727" spans="22:22" x14ac:dyDescent="0.25">
      <c r="V95727" s="1"/>
    </row>
    <row r="95728" spans="22:22" x14ac:dyDescent="0.25">
      <c r="V95728" s="1"/>
    </row>
    <row r="95729" spans="22:22" x14ac:dyDescent="0.25">
      <c r="V95729" s="1"/>
    </row>
    <row r="95730" spans="22:22" x14ac:dyDescent="0.25">
      <c r="V95730" s="1"/>
    </row>
    <row r="95731" spans="22:22" x14ac:dyDescent="0.25">
      <c r="V95731" s="1"/>
    </row>
    <row r="95732" spans="22:22" x14ac:dyDescent="0.25">
      <c r="V95732" s="1"/>
    </row>
    <row r="95733" spans="22:22" x14ac:dyDescent="0.25">
      <c r="V95733" s="1"/>
    </row>
    <row r="95734" spans="22:22" x14ac:dyDescent="0.25">
      <c r="V95734" s="1"/>
    </row>
    <row r="95735" spans="22:22" x14ac:dyDescent="0.25">
      <c r="V95735" s="1"/>
    </row>
    <row r="95736" spans="22:22" x14ac:dyDescent="0.25">
      <c r="V95736" s="1"/>
    </row>
    <row r="95737" spans="22:22" x14ac:dyDescent="0.25">
      <c r="V95737" s="1"/>
    </row>
    <row r="95738" spans="22:22" x14ac:dyDescent="0.25">
      <c r="V95738" s="1"/>
    </row>
    <row r="95739" spans="22:22" x14ac:dyDescent="0.25">
      <c r="V95739" s="1"/>
    </row>
    <row r="95740" spans="22:22" x14ac:dyDescent="0.25">
      <c r="V95740" s="1"/>
    </row>
    <row r="95741" spans="22:22" x14ac:dyDescent="0.25">
      <c r="V95741" s="1"/>
    </row>
    <row r="95742" spans="22:22" x14ac:dyDescent="0.25">
      <c r="V95742" s="1"/>
    </row>
    <row r="95743" spans="22:22" x14ac:dyDescent="0.25">
      <c r="V95743" s="1"/>
    </row>
    <row r="95744" spans="22:22" x14ac:dyDescent="0.25">
      <c r="V95744" s="1"/>
    </row>
    <row r="95745" spans="22:22" x14ac:dyDescent="0.25">
      <c r="V95745" s="1"/>
    </row>
    <row r="95746" spans="22:22" x14ac:dyDescent="0.25">
      <c r="V95746" s="1"/>
    </row>
    <row r="95747" spans="22:22" x14ac:dyDescent="0.25">
      <c r="V95747" s="1"/>
    </row>
    <row r="95748" spans="22:22" x14ac:dyDescent="0.25">
      <c r="V95748" s="1"/>
    </row>
    <row r="95749" spans="22:22" x14ac:dyDescent="0.25">
      <c r="V95749" s="1"/>
    </row>
    <row r="95750" spans="22:22" x14ac:dyDescent="0.25">
      <c r="V95750" s="1"/>
    </row>
    <row r="95751" spans="22:22" x14ac:dyDescent="0.25">
      <c r="V95751" s="1"/>
    </row>
    <row r="95752" spans="22:22" x14ac:dyDescent="0.25">
      <c r="V95752" s="1"/>
    </row>
    <row r="95753" spans="22:22" x14ac:dyDescent="0.25">
      <c r="V95753" s="1"/>
    </row>
    <row r="95754" spans="22:22" x14ac:dyDescent="0.25">
      <c r="V95754" s="1"/>
    </row>
    <row r="95755" spans="22:22" x14ac:dyDescent="0.25">
      <c r="V95755" s="1"/>
    </row>
    <row r="95756" spans="22:22" x14ac:dyDescent="0.25">
      <c r="V95756" s="1"/>
    </row>
    <row r="95757" spans="22:22" x14ac:dyDescent="0.25">
      <c r="V95757" s="1"/>
    </row>
    <row r="95758" spans="22:22" x14ac:dyDescent="0.25">
      <c r="V95758" s="1"/>
    </row>
    <row r="95759" spans="22:22" x14ac:dyDescent="0.25">
      <c r="V95759" s="1"/>
    </row>
    <row r="95760" spans="22:22" x14ac:dyDescent="0.25">
      <c r="V95760" s="1"/>
    </row>
    <row r="95761" spans="22:22" x14ac:dyDescent="0.25">
      <c r="V95761" s="1"/>
    </row>
    <row r="95762" spans="22:22" x14ac:dyDescent="0.25">
      <c r="V95762" s="1"/>
    </row>
    <row r="95763" spans="22:22" x14ac:dyDescent="0.25">
      <c r="V95763" s="1"/>
    </row>
    <row r="95764" spans="22:22" x14ac:dyDescent="0.25">
      <c r="V95764" s="1"/>
    </row>
    <row r="95765" spans="22:22" x14ac:dyDescent="0.25">
      <c r="V95765" s="1"/>
    </row>
    <row r="95766" spans="22:22" x14ac:dyDescent="0.25">
      <c r="V95766" s="1"/>
    </row>
    <row r="95767" spans="22:22" x14ac:dyDescent="0.25">
      <c r="V95767" s="1"/>
    </row>
    <row r="95768" spans="22:22" x14ac:dyDescent="0.25">
      <c r="V95768" s="1"/>
    </row>
    <row r="95769" spans="22:22" x14ac:dyDescent="0.25">
      <c r="V95769" s="1"/>
    </row>
    <row r="95770" spans="22:22" x14ac:dyDescent="0.25">
      <c r="V95770" s="1"/>
    </row>
    <row r="95771" spans="22:22" x14ac:dyDescent="0.25">
      <c r="V95771" s="1"/>
    </row>
    <row r="95772" spans="22:22" x14ac:dyDescent="0.25">
      <c r="V95772" s="1"/>
    </row>
    <row r="95773" spans="22:22" x14ac:dyDescent="0.25">
      <c r="V95773" s="1"/>
    </row>
    <row r="95774" spans="22:22" x14ac:dyDescent="0.25">
      <c r="V95774" s="1"/>
    </row>
    <row r="95775" spans="22:22" x14ac:dyDescent="0.25">
      <c r="V95775" s="1"/>
    </row>
    <row r="95776" spans="22:22" x14ac:dyDescent="0.25">
      <c r="V95776" s="1"/>
    </row>
    <row r="95777" spans="22:22" x14ac:dyDescent="0.25">
      <c r="V95777" s="1"/>
    </row>
    <row r="95778" spans="22:22" x14ac:dyDescent="0.25">
      <c r="V95778" s="1"/>
    </row>
    <row r="95779" spans="22:22" x14ac:dyDescent="0.25">
      <c r="V95779" s="1"/>
    </row>
    <row r="95780" spans="22:22" x14ac:dyDescent="0.25">
      <c r="V95780" s="1"/>
    </row>
    <row r="95781" spans="22:22" x14ac:dyDescent="0.25">
      <c r="V95781" s="1"/>
    </row>
    <row r="95782" spans="22:22" x14ac:dyDescent="0.25">
      <c r="V95782" s="1"/>
    </row>
    <row r="95783" spans="22:22" x14ac:dyDescent="0.25">
      <c r="V95783" s="1"/>
    </row>
    <row r="95784" spans="22:22" x14ac:dyDescent="0.25">
      <c r="V95784" s="1"/>
    </row>
    <row r="95785" spans="22:22" x14ac:dyDescent="0.25">
      <c r="V95785" s="1"/>
    </row>
    <row r="95786" spans="22:22" x14ac:dyDescent="0.25">
      <c r="V95786" s="1"/>
    </row>
    <row r="95787" spans="22:22" x14ac:dyDescent="0.25">
      <c r="V95787" s="1"/>
    </row>
    <row r="95788" spans="22:22" x14ac:dyDescent="0.25">
      <c r="V95788" s="1"/>
    </row>
    <row r="95789" spans="22:22" x14ac:dyDescent="0.25">
      <c r="V95789" s="1"/>
    </row>
    <row r="95790" spans="22:22" x14ac:dyDescent="0.25">
      <c r="V95790" s="1"/>
    </row>
    <row r="95791" spans="22:22" x14ac:dyDescent="0.25">
      <c r="V95791" s="1"/>
    </row>
    <row r="95792" spans="22:22" x14ac:dyDescent="0.25">
      <c r="V95792" s="1"/>
    </row>
    <row r="95793" spans="22:22" x14ac:dyDescent="0.25">
      <c r="V95793" s="1"/>
    </row>
    <row r="95794" spans="22:22" x14ac:dyDescent="0.25">
      <c r="V95794" s="1"/>
    </row>
    <row r="95795" spans="22:22" x14ac:dyDescent="0.25">
      <c r="V95795" s="1"/>
    </row>
    <row r="95796" spans="22:22" x14ac:dyDescent="0.25">
      <c r="V95796" s="1"/>
    </row>
    <row r="95797" spans="22:22" x14ac:dyDescent="0.25">
      <c r="V95797" s="1"/>
    </row>
    <row r="95798" spans="22:22" x14ac:dyDescent="0.25">
      <c r="V95798" s="1"/>
    </row>
    <row r="95799" spans="22:22" x14ac:dyDescent="0.25">
      <c r="V95799" s="1"/>
    </row>
    <row r="95800" spans="22:22" x14ac:dyDescent="0.25">
      <c r="V95800" s="1"/>
    </row>
    <row r="95801" spans="22:22" x14ac:dyDescent="0.25">
      <c r="V95801" s="1"/>
    </row>
    <row r="95802" spans="22:22" x14ac:dyDescent="0.25">
      <c r="V95802" s="1"/>
    </row>
    <row r="95803" spans="22:22" x14ac:dyDescent="0.25">
      <c r="V95803" s="1"/>
    </row>
    <row r="95804" spans="22:22" x14ac:dyDescent="0.25">
      <c r="V95804" s="1"/>
    </row>
    <row r="95805" spans="22:22" x14ac:dyDescent="0.25">
      <c r="V95805" s="1"/>
    </row>
    <row r="95806" spans="22:22" x14ac:dyDescent="0.25">
      <c r="V95806" s="1"/>
    </row>
    <row r="95807" spans="22:22" x14ac:dyDescent="0.25">
      <c r="V95807" s="1"/>
    </row>
    <row r="95808" spans="22:22" x14ac:dyDescent="0.25">
      <c r="V95808" s="1"/>
    </row>
    <row r="95809" spans="22:22" x14ac:dyDescent="0.25">
      <c r="V95809" s="1"/>
    </row>
    <row r="95810" spans="22:22" x14ac:dyDescent="0.25">
      <c r="V95810" s="1"/>
    </row>
    <row r="95811" spans="22:22" x14ac:dyDescent="0.25">
      <c r="V95811" s="1"/>
    </row>
    <row r="95812" spans="22:22" x14ac:dyDescent="0.25">
      <c r="V95812" s="1"/>
    </row>
    <row r="95813" spans="22:22" x14ac:dyDescent="0.25">
      <c r="V95813" s="1"/>
    </row>
    <row r="95814" spans="22:22" x14ac:dyDescent="0.25">
      <c r="V95814" s="1"/>
    </row>
    <row r="95815" spans="22:22" x14ac:dyDescent="0.25">
      <c r="V95815" s="1"/>
    </row>
    <row r="95816" spans="22:22" x14ac:dyDescent="0.25">
      <c r="V95816" s="1"/>
    </row>
    <row r="95817" spans="22:22" x14ac:dyDescent="0.25">
      <c r="V95817" s="1"/>
    </row>
    <row r="95818" spans="22:22" x14ac:dyDescent="0.25">
      <c r="V95818" s="1"/>
    </row>
    <row r="95819" spans="22:22" x14ac:dyDescent="0.25">
      <c r="V95819" s="1"/>
    </row>
    <row r="95820" spans="22:22" x14ac:dyDescent="0.25">
      <c r="V95820" s="1"/>
    </row>
    <row r="95821" spans="22:22" x14ac:dyDescent="0.25">
      <c r="V95821" s="1"/>
    </row>
    <row r="95822" spans="22:22" x14ac:dyDescent="0.25">
      <c r="V95822" s="1"/>
    </row>
    <row r="95823" spans="22:22" x14ac:dyDescent="0.25">
      <c r="V95823" s="1"/>
    </row>
    <row r="95824" spans="22:22" x14ac:dyDescent="0.25">
      <c r="V95824" s="1"/>
    </row>
    <row r="95825" spans="22:22" x14ac:dyDescent="0.25">
      <c r="V95825" s="1"/>
    </row>
    <row r="95826" spans="22:22" x14ac:dyDescent="0.25">
      <c r="V95826" s="1"/>
    </row>
    <row r="95827" spans="22:22" x14ac:dyDescent="0.25">
      <c r="V95827" s="1"/>
    </row>
    <row r="95828" spans="22:22" x14ac:dyDescent="0.25">
      <c r="V95828" s="1"/>
    </row>
    <row r="95829" spans="22:22" x14ac:dyDescent="0.25">
      <c r="V95829" s="1"/>
    </row>
    <row r="95830" spans="22:22" x14ac:dyDescent="0.25">
      <c r="V95830" s="1"/>
    </row>
    <row r="95831" spans="22:22" x14ac:dyDescent="0.25">
      <c r="V95831" s="1"/>
    </row>
    <row r="95832" spans="22:22" x14ac:dyDescent="0.25">
      <c r="V95832" s="1"/>
    </row>
    <row r="95833" spans="22:22" x14ac:dyDescent="0.25">
      <c r="V95833" s="1"/>
    </row>
    <row r="95834" spans="22:22" x14ac:dyDescent="0.25">
      <c r="V95834" s="1"/>
    </row>
    <row r="95835" spans="22:22" x14ac:dyDescent="0.25">
      <c r="V95835" s="1"/>
    </row>
    <row r="95836" spans="22:22" x14ac:dyDescent="0.25">
      <c r="V95836" s="1"/>
    </row>
    <row r="95837" spans="22:22" x14ac:dyDescent="0.25">
      <c r="V95837" s="1"/>
    </row>
    <row r="95838" spans="22:22" x14ac:dyDescent="0.25">
      <c r="V95838" s="1"/>
    </row>
    <row r="95839" spans="22:22" x14ac:dyDescent="0.25">
      <c r="V95839" s="1"/>
    </row>
    <row r="95840" spans="22:22" x14ac:dyDescent="0.25">
      <c r="V95840" s="1"/>
    </row>
    <row r="95841" spans="22:22" x14ac:dyDescent="0.25">
      <c r="V95841" s="1"/>
    </row>
    <row r="95842" spans="22:22" x14ac:dyDescent="0.25">
      <c r="V95842" s="1"/>
    </row>
    <row r="95843" spans="22:22" x14ac:dyDescent="0.25">
      <c r="V95843" s="1"/>
    </row>
    <row r="95844" spans="22:22" x14ac:dyDescent="0.25">
      <c r="V95844" s="1"/>
    </row>
    <row r="95845" spans="22:22" x14ac:dyDescent="0.25">
      <c r="V95845" s="1"/>
    </row>
    <row r="95846" spans="22:22" x14ac:dyDescent="0.25">
      <c r="V95846" s="1"/>
    </row>
    <row r="95847" spans="22:22" x14ac:dyDescent="0.25">
      <c r="V95847" s="1"/>
    </row>
    <row r="95848" spans="22:22" x14ac:dyDescent="0.25">
      <c r="V95848" s="1"/>
    </row>
    <row r="95849" spans="22:22" x14ac:dyDescent="0.25">
      <c r="V95849" s="1"/>
    </row>
    <row r="95850" spans="22:22" x14ac:dyDescent="0.25">
      <c r="V95850" s="1"/>
    </row>
    <row r="95851" spans="22:22" x14ac:dyDescent="0.25">
      <c r="V95851" s="1"/>
    </row>
    <row r="95852" spans="22:22" x14ac:dyDescent="0.25">
      <c r="V95852" s="1"/>
    </row>
    <row r="95853" spans="22:22" x14ac:dyDescent="0.25">
      <c r="V95853" s="1"/>
    </row>
    <row r="95854" spans="22:22" x14ac:dyDescent="0.25">
      <c r="V95854" s="1"/>
    </row>
    <row r="95855" spans="22:22" x14ac:dyDescent="0.25">
      <c r="V95855" s="1"/>
    </row>
    <row r="95856" spans="22:22" x14ac:dyDescent="0.25">
      <c r="V95856" s="1"/>
    </row>
    <row r="95857" spans="22:22" x14ac:dyDescent="0.25">
      <c r="V95857" s="1"/>
    </row>
    <row r="95858" spans="22:22" x14ac:dyDescent="0.25">
      <c r="V95858" s="1"/>
    </row>
    <row r="95859" spans="22:22" x14ac:dyDescent="0.25">
      <c r="V95859" s="1"/>
    </row>
    <row r="95860" spans="22:22" x14ac:dyDescent="0.25">
      <c r="V95860" s="1"/>
    </row>
    <row r="95861" spans="22:22" x14ac:dyDescent="0.25">
      <c r="V95861" s="1"/>
    </row>
    <row r="95862" spans="22:22" x14ac:dyDescent="0.25">
      <c r="V95862" s="1"/>
    </row>
    <row r="95863" spans="22:22" x14ac:dyDescent="0.25">
      <c r="V95863" s="1"/>
    </row>
    <row r="95864" spans="22:22" x14ac:dyDescent="0.25">
      <c r="V95864" s="1"/>
    </row>
    <row r="95865" spans="22:22" x14ac:dyDescent="0.25">
      <c r="V95865" s="1"/>
    </row>
    <row r="95866" spans="22:22" x14ac:dyDescent="0.25">
      <c r="V95866" s="1"/>
    </row>
    <row r="95867" spans="22:22" x14ac:dyDescent="0.25">
      <c r="V95867" s="1"/>
    </row>
    <row r="95868" spans="22:22" x14ac:dyDescent="0.25">
      <c r="V95868" s="1"/>
    </row>
    <row r="95869" spans="22:22" x14ac:dyDescent="0.25">
      <c r="V95869" s="1"/>
    </row>
    <row r="95870" spans="22:22" x14ac:dyDescent="0.25">
      <c r="V95870" s="1"/>
    </row>
    <row r="95871" spans="22:22" x14ac:dyDescent="0.25">
      <c r="V95871" s="1"/>
    </row>
    <row r="95872" spans="22:22" x14ac:dyDescent="0.25">
      <c r="V95872" s="1"/>
    </row>
    <row r="95873" spans="22:22" x14ac:dyDescent="0.25">
      <c r="V95873" s="1"/>
    </row>
    <row r="95874" spans="22:22" x14ac:dyDescent="0.25">
      <c r="V95874" s="1"/>
    </row>
    <row r="95875" spans="22:22" x14ac:dyDescent="0.25">
      <c r="V95875" s="1"/>
    </row>
    <row r="95876" spans="22:22" x14ac:dyDescent="0.25">
      <c r="V95876" s="1"/>
    </row>
    <row r="95877" spans="22:22" x14ac:dyDescent="0.25">
      <c r="V95877" s="1"/>
    </row>
    <row r="95878" spans="22:22" x14ac:dyDescent="0.25">
      <c r="V95878" s="1"/>
    </row>
    <row r="95879" spans="22:22" x14ac:dyDescent="0.25">
      <c r="V95879" s="1"/>
    </row>
    <row r="95880" spans="22:22" x14ac:dyDescent="0.25">
      <c r="V95880" s="1"/>
    </row>
    <row r="95881" spans="22:22" x14ac:dyDescent="0.25">
      <c r="V95881" s="1"/>
    </row>
    <row r="95882" spans="22:22" x14ac:dyDescent="0.25">
      <c r="V95882" s="1"/>
    </row>
    <row r="95883" spans="22:22" x14ac:dyDescent="0.25">
      <c r="V95883" s="1"/>
    </row>
    <row r="95884" spans="22:22" x14ac:dyDescent="0.25">
      <c r="V95884" s="1"/>
    </row>
    <row r="95885" spans="22:22" x14ac:dyDescent="0.25">
      <c r="V95885" s="1"/>
    </row>
    <row r="95886" spans="22:22" x14ac:dyDescent="0.25">
      <c r="V95886" s="1"/>
    </row>
    <row r="95887" spans="22:22" x14ac:dyDescent="0.25">
      <c r="V95887" s="1"/>
    </row>
    <row r="95888" spans="22:22" x14ac:dyDescent="0.25">
      <c r="V95888" s="1"/>
    </row>
    <row r="95889" spans="22:22" x14ac:dyDescent="0.25">
      <c r="V95889" s="1"/>
    </row>
    <row r="95890" spans="22:22" x14ac:dyDescent="0.25">
      <c r="V95890" s="1"/>
    </row>
    <row r="95891" spans="22:22" x14ac:dyDescent="0.25">
      <c r="V95891" s="1"/>
    </row>
    <row r="95892" spans="22:22" x14ac:dyDescent="0.25">
      <c r="V95892" s="1"/>
    </row>
    <row r="95893" spans="22:22" x14ac:dyDescent="0.25">
      <c r="V95893" s="1"/>
    </row>
    <row r="95894" spans="22:22" x14ac:dyDescent="0.25">
      <c r="V95894" s="1"/>
    </row>
    <row r="95895" spans="22:22" x14ac:dyDescent="0.25">
      <c r="V95895" s="1"/>
    </row>
    <row r="95896" spans="22:22" x14ac:dyDescent="0.25">
      <c r="V95896" s="1"/>
    </row>
    <row r="95897" spans="22:22" x14ac:dyDescent="0.25">
      <c r="V95897" s="1"/>
    </row>
    <row r="95898" spans="22:22" x14ac:dyDescent="0.25">
      <c r="V95898" s="1"/>
    </row>
    <row r="95899" spans="22:22" x14ac:dyDescent="0.25">
      <c r="V95899" s="1"/>
    </row>
    <row r="95900" spans="22:22" x14ac:dyDescent="0.25">
      <c r="V95900" s="1"/>
    </row>
    <row r="95901" spans="22:22" x14ac:dyDescent="0.25">
      <c r="V95901" s="1"/>
    </row>
    <row r="95902" spans="22:22" x14ac:dyDescent="0.25">
      <c r="V95902" s="1"/>
    </row>
    <row r="95903" spans="22:22" x14ac:dyDescent="0.25">
      <c r="V95903" s="1"/>
    </row>
    <row r="95904" spans="22:22" x14ac:dyDescent="0.25">
      <c r="V95904" s="1"/>
    </row>
    <row r="95905" spans="22:22" x14ac:dyDescent="0.25">
      <c r="V95905" s="1"/>
    </row>
    <row r="95906" spans="22:22" x14ac:dyDescent="0.25">
      <c r="V95906" s="1"/>
    </row>
    <row r="95907" spans="22:22" x14ac:dyDescent="0.25">
      <c r="V95907" s="1"/>
    </row>
    <row r="95908" spans="22:22" x14ac:dyDescent="0.25">
      <c r="V95908" s="1"/>
    </row>
    <row r="95909" spans="22:22" x14ac:dyDescent="0.25">
      <c r="V95909" s="1"/>
    </row>
    <row r="95910" spans="22:22" x14ac:dyDescent="0.25">
      <c r="V95910" s="1"/>
    </row>
    <row r="95911" spans="22:22" x14ac:dyDescent="0.25">
      <c r="V95911" s="1"/>
    </row>
    <row r="95912" spans="22:22" x14ac:dyDescent="0.25">
      <c r="V95912" s="1"/>
    </row>
    <row r="95913" spans="22:22" x14ac:dyDescent="0.25">
      <c r="V95913" s="1"/>
    </row>
    <row r="95914" spans="22:22" x14ac:dyDescent="0.25">
      <c r="V95914" s="1"/>
    </row>
    <row r="95915" spans="22:22" x14ac:dyDescent="0.25">
      <c r="V95915" s="1"/>
    </row>
    <row r="95916" spans="22:22" x14ac:dyDescent="0.25">
      <c r="V95916" s="1"/>
    </row>
    <row r="95917" spans="22:22" x14ac:dyDescent="0.25">
      <c r="V95917" s="1"/>
    </row>
    <row r="95918" spans="22:22" x14ac:dyDescent="0.25">
      <c r="V95918" s="1"/>
    </row>
    <row r="95919" spans="22:22" x14ac:dyDescent="0.25">
      <c r="V95919" s="1"/>
    </row>
    <row r="95920" spans="22:22" x14ac:dyDescent="0.25">
      <c r="V95920" s="1"/>
    </row>
    <row r="95921" spans="22:22" x14ac:dyDescent="0.25">
      <c r="V95921" s="1"/>
    </row>
    <row r="95922" spans="22:22" x14ac:dyDescent="0.25">
      <c r="V95922" s="1"/>
    </row>
    <row r="95923" spans="22:22" x14ac:dyDescent="0.25">
      <c r="V95923" s="1"/>
    </row>
    <row r="95924" spans="22:22" x14ac:dyDescent="0.25">
      <c r="V95924" s="1"/>
    </row>
    <row r="95925" spans="22:22" x14ac:dyDescent="0.25">
      <c r="V95925" s="1"/>
    </row>
    <row r="95926" spans="22:22" x14ac:dyDescent="0.25">
      <c r="V95926" s="1"/>
    </row>
    <row r="95927" spans="22:22" x14ac:dyDescent="0.25">
      <c r="V95927" s="1"/>
    </row>
    <row r="95928" spans="22:22" x14ac:dyDescent="0.25">
      <c r="V95928" s="1"/>
    </row>
    <row r="95929" spans="22:22" x14ac:dyDescent="0.25">
      <c r="V95929" s="1"/>
    </row>
    <row r="95930" spans="22:22" x14ac:dyDescent="0.25">
      <c r="V95930" s="1"/>
    </row>
    <row r="95931" spans="22:22" x14ac:dyDescent="0.25">
      <c r="V95931" s="1"/>
    </row>
    <row r="95932" spans="22:22" x14ac:dyDescent="0.25">
      <c r="V95932" s="1"/>
    </row>
    <row r="95933" spans="22:22" x14ac:dyDescent="0.25">
      <c r="V95933" s="1"/>
    </row>
    <row r="95934" spans="22:22" x14ac:dyDescent="0.25">
      <c r="V95934" s="1"/>
    </row>
    <row r="95935" spans="22:22" x14ac:dyDescent="0.25">
      <c r="V95935" s="1"/>
    </row>
    <row r="95936" spans="22:22" x14ac:dyDescent="0.25">
      <c r="V95936" s="1"/>
    </row>
    <row r="95937" spans="22:22" x14ac:dyDescent="0.25">
      <c r="V95937" s="1"/>
    </row>
    <row r="95938" spans="22:22" x14ac:dyDescent="0.25">
      <c r="V95938" s="1"/>
    </row>
    <row r="95939" spans="22:22" x14ac:dyDescent="0.25">
      <c r="V95939" s="1"/>
    </row>
    <row r="95940" spans="22:22" x14ac:dyDescent="0.25">
      <c r="V95940" s="1"/>
    </row>
    <row r="95941" spans="22:22" x14ac:dyDescent="0.25">
      <c r="V95941" s="1"/>
    </row>
    <row r="95942" spans="22:22" x14ac:dyDescent="0.25">
      <c r="V95942" s="1"/>
    </row>
    <row r="95943" spans="22:22" x14ac:dyDescent="0.25">
      <c r="V95943" s="1"/>
    </row>
    <row r="95944" spans="22:22" x14ac:dyDescent="0.25">
      <c r="V95944" s="1"/>
    </row>
    <row r="95945" spans="22:22" x14ac:dyDescent="0.25">
      <c r="V95945" s="1"/>
    </row>
    <row r="95946" spans="22:22" x14ac:dyDescent="0.25">
      <c r="V95946" s="1"/>
    </row>
    <row r="95947" spans="22:22" x14ac:dyDescent="0.25">
      <c r="V95947" s="1"/>
    </row>
    <row r="95948" spans="22:22" x14ac:dyDescent="0.25">
      <c r="V95948" s="1"/>
    </row>
    <row r="95949" spans="22:22" x14ac:dyDescent="0.25">
      <c r="V95949" s="1"/>
    </row>
    <row r="95950" spans="22:22" x14ac:dyDescent="0.25">
      <c r="V95950" s="1"/>
    </row>
    <row r="95951" spans="22:22" x14ac:dyDescent="0.25">
      <c r="V95951" s="1"/>
    </row>
    <row r="95952" spans="22:22" x14ac:dyDescent="0.25">
      <c r="V95952" s="1"/>
    </row>
    <row r="95953" spans="22:22" x14ac:dyDescent="0.25">
      <c r="V95953" s="1"/>
    </row>
    <row r="95954" spans="22:22" x14ac:dyDescent="0.25">
      <c r="V95954" s="1"/>
    </row>
    <row r="95955" spans="22:22" x14ac:dyDescent="0.25">
      <c r="V95955" s="1"/>
    </row>
    <row r="95956" spans="22:22" x14ac:dyDescent="0.25">
      <c r="V95956" s="1"/>
    </row>
    <row r="95957" spans="22:22" x14ac:dyDescent="0.25">
      <c r="V95957" s="1"/>
    </row>
    <row r="95958" spans="22:22" x14ac:dyDescent="0.25">
      <c r="V95958" s="1"/>
    </row>
    <row r="95959" spans="22:22" x14ac:dyDescent="0.25">
      <c r="V95959" s="1"/>
    </row>
    <row r="95960" spans="22:22" x14ac:dyDescent="0.25">
      <c r="V95960" s="1"/>
    </row>
    <row r="95961" spans="22:22" x14ac:dyDescent="0.25">
      <c r="V95961" s="1"/>
    </row>
    <row r="95962" spans="22:22" x14ac:dyDescent="0.25">
      <c r="V95962" s="1"/>
    </row>
    <row r="95963" spans="22:22" x14ac:dyDescent="0.25">
      <c r="V95963" s="1"/>
    </row>
    <row r="95964" spans="22:22" x14ac:dyDescent="0.25">
      <c r="V95964" s="1"/>
    </row>
    <row r="95965" spans="22:22" x14ac:dyDescent="0.25">
      <c r="V95965" s="1"/>
    </row>
    <row r="95966" spans="22:22" x14ac:dyDescent="0.25">
      <c r="V95966" s="1"/>
    </row>
    <row r="95967" spans="22:22" x14ac:dyDescent="0.25">
      <c r="V95967" s="1"/>
    </row>
    <row r="95968" spans="22:22" x14ac:dyDescent="0.25">
      <c r="V95968" s="1"/>
    </row>
    <row r="95969" spans="22:22" x14ac:dyDescent="0.25">
      <c r="V95969" s="1"/>
    </row>
    <row r="95970" spans="22:22" x14ac:dyDescent="0.25">
      <c r="V95970" s="1"/>
    </row>
    <row r="95971" spans="22:22" x14ac:dyDescent="0.25">
      <c r="V95971" s="1"/>
    </row>
    <row r="95972" spans="22:22" x14ac:dyDescent="0.25">
      <c r="V95972" s="1"/>
    </row>
    <row r="95973" spans="22:22" x14ac:dyDescent="0.25">
      <c r="V95973" s="1"/>
    </row>
    <row r="95974" spans="22:22" x14ac:dyDescent="0.25">
      <c r="V95974" s="1"/>
    </row>
    <row r="95975" spans="22:22" x14ac:dyDescent="0.25">
      <c r="V95975" s="1"/>
    </row>
    <row r="95976" spans="22:22" x14ac:dyDescent="0.25">
      <c r="V95976" s="1"/>
    </row>
    <row r="95977" spans="22:22" x14ac:dyDescent="0.25">
      <c r="V95977" s="1"/>
    </row>
    <row r="95978" spans="22:22" x14ac:dyDescent="0.25">
      <c r="V95978" s="1"/>
    </row>
    <row r="95979" spans="22:22" x14ac:dyDescent="0.25">
      <c r="V95979" s="1"/>
    </row>
    <row r="95980" spans="22:22" x14ac:dyDescent="0.25">
      <c r="V95980" s="1"/>
    </row>
    <row r="95981" spans="22:22" x14ac:dyDescent="0.25">
      <c r="V95981" s="1"/>
    </row>
    <row r="95982" spans="22:22" x14ac:dyDescent="0.25">
      <c r="V95982" s="1"/>
    </row>
    <row r="95983" spans="22:22" x14ac:dyDescent="0.25">
      <c r="V95983" s="1"/>
    </row>
    <row r="95984" spans="22:22" x14ac:dyDescent="0.25">
      <c r="V95984" s="1"/>
    </row>
    <row r="95985" spans="22:22" x14ac:dyDescent="0.25">
      <c r="V95985" s="1"/>
    </row>
    <row r="95986" spans="22:22" x14ac:dyDescent="0.25">
      <c r="V95986" s="1"/>
    </row>
    <row r="95987" spans="22:22" x14ac:dyDescent="0.25">
      <c r="V95987" s="1"/>
    </row>
    <row r="95988" spans="22:22" x14ac:dyDescent="0.25">
      <c r="V95988" s="1"/>
    </row>
    <row r="95989" spans="22:22" x14ac:dyDescent="0.25">
      <c r="V95989" s="1"/>
    </row>
    <row r="95990" spans="22:22" x14ac:dyDescent="0.25">
      <c r="V95990" s="1"/>
    </row>
    <row r="95991" spans="22:22" x14ac:dyDescent="0.25">
      <c r="V95991" s="1"/>
    </row>
    <row r="95992" spans="22:22" x14ac:dyDescent="0.25">
      <c r="V95992" s="1"/>
    </row>
    <row r="95993" spans="22:22" x14ac:dyDescent="0.25">
      <c r="V95993" s="1"/>
    </row>
    <row r="95994" spans="22:22" x14ac:dyDescent="0.25">
      <c r="V95994" s="1"/>
    </row>
    <row r="95995" spans="22:22" x14ac:dyDescent="0.25">
      <c r="V95995" s="1"/>
    </row>
    <row r="95996" spans="22:22" x14ac:dyDescent="0.25">
      <c r="V95996" s="1"/>
    </row>
    <row r="95997" spans="22:22" x14ac:dyDescent="0.25">
      <c r="V95997" s="1"/>
    </row>
    <row r="95998" spans="22:22" x14ac:dyDescent="0.25">
      <c r="V95998" s="1"/>
    </row>
    <row r="95999" spans="22:22" x14ac:dyDescent="0.25">
      <c r="V95999" s="1"/>
    </row>
    <row r="96000" spans="22:22" x14ac:dyDescent="0.25">
      <c r="V96000" s="1"/>
    </row>
    <row r="96001" spans="22:22" x14ac:dyDescent="0.25">
      <c r="V96001" s="1"/>
    </row>
    <row r="96002" spans="22:22" x14ac:dyDescent="0.25">
      <c r="V96002" s="1"/>
    </row>
    <row r="96003" spans="22:22" x14ac:dyDescent="0.25">
      <c r="V96003" s="1"/>
    </row>
    <row r="96004" spans="22:22" x14ac:dyDescent="0.25">
      <c r="V96004" s="1"/>
    </row>
    <row r="96005" spans="22:22" x14ac:dyDescent="0.25">
      <c r="V96005" s="1"/>
    </row>
    <row r="96006" spans="22:22" x14ac:dyDescent="0.25">
      <c r="V96006" s="1"/>
    </row>
    <row r="96007" spans="22:22" x14ac:dyDescent="0.25">
      <c r="V96007" s="1"/>
    </row>
    <row r="96008" spans="22:22" x14ac:dyDescent="0.25">
      <c r="V96008" s="1"/>
    </row>
    <row r="96009" spans="22:22" x14ac:dyDescent="0.25">
      <c r="V96009" s="1"/>
    </row>
    <row r="96010" spans="22:22" x14ac:dyDescent="0.25">
      <c r="V96010" s="1"/>
    </row>
    <row r="96011" spans="22:22" x14ac:dyDescent="0.25">
      <c r="V96011" s="1"/>
    </row>
    <row r="96012" spans="22:22" x14ac:dyDescent="0.25">
      <c r="V96012" s="1"/>
    </row>
    <row r="96013" spans="22:22" x14ac:dyDescent="0.25">
      <c r="V96013" s="1"/>
    </row>
    <row r="96014" spans="22:22" x14ac:dyDescent="0.25">
      <c r="V96014" s="1"/>
    </row>
    <row r="96015" spans="22:22" x14ac:dyDescent="0.25">
      <c r="V96015" s="1"/>
    </row>
    <row r="96016" spans="22:22" x14ac:dyDescent="0.25">
      <c r="V96016" s="1"/>
    </row>
    <row r="96017" spans="22:22" x14ac:dyDescent="0.25">
      <c r="V96017" s="1"/>
    </row>
    <row r="96018" spans="22:22" x14ac:dyDescent="0.25">
      <c r="V96018" s="1"/>
    </row>
    <row r="96019" spans="22:22" x14ac:dyDescent="0.25">
      <c r="V96019" s="1"/>
    </row>
    <row r="96020" spans="22:22" x14ac:dyDescent="0.25">
      <c r="V96020" s="1"/>
    </row>
    <row r="96021" spans="22:22" x14ac:dyDescent="0.25">
      <c r="V96021" s="1"/>
    </row>
    <row r="96022" spans="22:22" x14ac:dyDescent="0.25">
      <c r="V96022" s="1"/>
    </row>
    <row r="96023" spans="22:22" x14ac:dyDescent="0.25">
      <c r="V96023" s="1"/>
    </row>
    <row r="96024" spans="22:22" x14ac:dyDescent="0.25">
      <c r="V96024" s="1"/>
    </row>
    <row r="96025" spans="22:22" x14ac:dyDescent="0.25">
      <c r="V96025" s="1"/>
    </row>
    <row r="96026" spans="22:22" x14ac:dyDescent="0.25">
      <c r="V96026" s="1"/>
    </row>
    <row r="96027" spans="22:22" x14ac:dyDescent="0.25">
      <c r="V96027" s="1"/>
    </row>
    <row r="96028" spans="22:22" x14ac:dyDescent="0.25">
      <c r="V96028" s="1"/>
    </row>
    <row r="96029" spans="22:22" x14ac:dyDescent="0.25">
      <c r="V96029" s="1"/>
    </row>
    <row r="96030" spans="22:22" x14ac:dyDescent="0.25">
      <c r="V96030" s="1"/>
    </row>
    <row r="96031" spans="22:22" x14ac:dyDescent="0.25">
      <c r="V96031" s="1"/>
    </row>
    <row r="96032" spans="22:22" x14ac:dyDescent="0.25">
      <c r="V96032" s="1"/>
    </row>
    <row r="96033" spans="22:22" x14ac:dyDescent="0.25">
      <c r="V96033" s="1"/>
    </row>
    <row r="96034" spans="22:22" x14ac:dyDescent="0.25">
      <c r="V96034" s="1"/>
    </row>
    <row r="96035" spans="22:22" x14ac:dyDescent="0.25">
      <c r="V96035" s="1"/>
    </row>
    <row r="96036" spans="22:22" x14ac:dyDescent="0.25">
      <c r="V96036" s="1"/>
    </row>
    <row r="96037" spans="22:22" x14ac:dyDescent="0.25">
      <c r="V96037" s="1"/>
    </row>
    <row r="96038" spans="22:22" x14ac:dyDescent="0.25">
      <c r="V96038" s="1"/>
    </row>
    <row r="96039" spans="22:22" x14ac:dyDescent="0.25">
      <c r="V96039" s="1"/>
    </row>
    <row r="96040" spans="22:22" x14ac:dyDescent="0.25">
      <c r="V96040" s="1"/>
    </row>
    <row r="96041" spans="22:22" x14ac:dyDescent="0.25">
      <c r="V96041" s="1"/>
    </row>
    <row r="96042" spans="22:22" x14ac:dyDescent="0.25">
      <c r="V96042" s="1"/>
    </row>
    <row r="96043" spans="22:22" x14ac:dyDescent="0.25">
      <c r="V96043" s="1"/>
    </row>
    <row r="96044" spans="22:22" x14ac:dyDescent="0.25">
      <c r="V96044" s="1"/>
    </row>
    <row r="96045" spans="22:22" x14ac:dyDescent="0.25">
      <c r="V96045" s="1"/>
    </row>
    <row r="96046" spans="22:22" x14ac:dyDescent="0.25">
      <c r="V96046" s="1"/>
    </row>
    <row r="96047" spans="22:22" x14ac:dyDescent="0.25">
      <c r="V96047" s="1"/>
    </row>
    <row r="96048" spans="22:22" x14ac:dyDescent="0.25">
      <c r="V96048" s="1"/>
    </row>
    <row r="96049" spans="22:22" x14ac:dyDescent="0.25">
      <c r="V96049" s="1"/>
    </row>
    <row r="96050" spans="22:22" x14ac:dyDescent="0.25">
      <c r="V96050" s="1"/>
    </row>
    <row r="96051" spans="22:22" x14ac:dyDescent="0.25">
      <c r="V96051" s="1"/>
    </row>
    <row r="96052" spans="22:22" x14ac:dyDescent="0.25">
      <c r="V96052" s="1"/>
    </row>
    <row r="96053" spans="22:22" x14ac:dyDescent="0.25">
      <c r="V96053" s="1"/>
    </row>
    <row r="96054" spans="22:22" x14ac:dyDescent="0.25">
      <c r="V96054" s="1"/>
    </row>
    <row r="96055" spans="22:22" x14ac:dyDescent="0.25">
      <c r="V96055" s="1"/>
    </row>
    <row r="96056" spans="22:22" x14ac:dyDescent="0.25">
      <c r="V96056" s="1"/>
    </row>
    <row r="96057" spans="22:22" x14ac:dyDescent="0.25">
      <c r="V96057" s="1"/>
    </row>
    <row r="96058" spans="22:22" x14ac:dyDescent="0.25">
      <c r="V96058" s="1"/>
    </row>
    <row r="96059" spans="22:22" x14ac:dyDescent="0.25">
      <c r="V96059" s="1"/>
    </row>
    <row r="96060" spans="22:22" x14ac:dyDescent="0.25">
      <c r="V96060" s="1"/>
    </row>
    <row r="96061" spans="22:22" x14ac:dyDescent="0.25">
      <c r="V96061" s="1"/>
    </row>
    <row r="96062" spans="22:22" x14ac:dyDescent="0.25">
      <c r="V96062" s="1"/>
    </row>
    <row r="96063" spans="22:22" x14ac:dyDescent="0.25">
      <c r="V96063" s="1"/>
    </row>
    <row r="96064" spans="22:22" x14ac:dyDescent="0.25">
      <c r="V96064" s="1"/>
    </row>
    <row r="96065" spans="22:22" x14ac:dyDescent="0.25">
      <c r="V96065" s="1"/>
    </row>
    <row r="96066" spans="22:22" x14ac:dyDescent="0.25">
      <c r="V96066" s="1"/>
    </row>
    <row r="96067" spans="22:22" x14ac:dyDescent="0.25">
      <c r="V96067" s="1"/>
    </row>
    <row r="96068" spans="22:22" x14ac:dyDescent="0.25">
      <c r="V96068" s="1"/>
    </row>
    <row r="96069" spans="22:22" x14ac:dyDescent="0.25">
      <c r="V96069" s="1"/>
    </row>
    <row r="96070" spans="22:22" x14ac:dyDescent="0.25">
      <c r="V96070" s="1"/>
    </row>
    <row r="96071" spans="22:22" x14ac:dyDescent="0.25">
      <c r="V96071" s="1"/>
    </row>
    <row r="96072" spans="22:22" x14ac:dyDescent="0.25">
      <c r="V96072" s="1"/>
    </row>
    <row r="96073" spans="22:22" x14ac:dyDescent="0.25">
      <c r="V96073" s="1"/>
    </row>
    <row r="96074" spans="22:22" x14ac:dyDescent="0.25">
      <c r="V96074" s="1"/>
    </row>
    <row r="96075" spans="22:22" x14ac:dyDescent="0.25">
      <c r="V96075" s="1"/>
    </row>
    <row r="96076" spans="22:22" x14ac:dyDescent="0.25">
      <c r="V96076" s="1"/>
    </row>
    <row r="96077" spans="22:22" x14ac:dyDescent="0.25">
      <c r="V96077" s="1"/>
    </row>
    <row r="96078" spans="22:22" x14ac:dyDescent="0.25">
      <c r="V96078" s="1"/>
    </row>
    <row r="96079" spans="22:22" x14ac:dyDescent="0.25">
      <c r="V96079" s="1"/>
    </row>
    <row r="96080" spans="22:22" x14ac:dyDescent="0.25">
      <c r="V96080" s="1"/>
    </row>
    <row r="96081" spans="22:22" x14ac:dyDescent="0.25">
      <c r="V96081" s="1"/>
    </row>
    <row r="96082" spans="22:22" x14ac:dyDescent="0.25">
      <c r="V96082" s="1"/>
    </row>
    <row r="96083" spans="22:22" x14ac:dyDescent="0.25">
      <c r="V96083" s="1"/>
    </row>
    <row r="96084" spans="22:22" x14ac:dyDescent="0.25">
      <c r="V96084" s="1"/>
    </row>
    <row r="96085" spans="22:22" x14ac:dyDescent="0.25">
      <c r="V96085" s="1"/>
    </row>
    <row r="96086" spans="22:22" x14ac:dyDescent="0.25">
      <c r="V96086" s="1"/>
    </row>
    <row r="96087" spans="22:22" x14ac:dyDescent="0.25">
      <c r="V96087" s="1"/>
    </row>
    <row r="96088" spans="22:22" x14ac:dyDescent="0.25">
      <c r="V96088" s="1"/>
    </row>
    <row r="96089" spans="22:22" x14ac:dyDescent="0.25">
      <c r="V96089" s="1"/>
    </row>
    <row r="96090" spans="22:22" x14ac:dyDescent="0.25">
      <c r="V96090" s="1"/>
    </row>
    <row r="96091" spans="22:22" x14ac:dyDescent="0.25">
      <c r="V96091" s="1"/>
    </row>
    <row r="96092" spans="22:22" x14ac:dyDescent="0.25">
      <c r="V96092" s="1"/>
    </row>
    <row r="96093" spans="22:22" x14ac:dyDescent="0.25">
      <c r="V96093" s="1"/>
    </row>
    <row r="96094" spans="22:22" x14ac:dyDescent="0.25">
      <c r="V96094" s="1"/>
    </row>
    <row r="96095" spans="22:22" x14ac:dyDescent="0.25">
      <c r="V96095" s="1"/>
    </row>
    <row r="96096" spans="22:22" x14ac:dyDescent="0.25">
      <c r="V96096" s="1"/>
    </row>
    <row r="96097" spans="22:22" x14ac:dyDescent="0.25">
      <c r="V96097" s="1"/>
    </row>
    <row r="96098" spans="22:22" x14ac:dyDescent="0.25">
      <c r="V96098" s="1"/>
    </row>
    <row r="96099" spans="22:22" x14ac:dyDescent="0.25">
      <c r="V96099" s="1"/>
    </row>
    <row r="96100" spans="22:22" x14ac:dyDescent="0.25">
      <c r="V96100" s="1"/>
    </row>
    <row r="96101" spans="22:22" x14ac:dyDescent="0.25">
      <c r="V96101" s="1"/>
    </row>
    <row r="96102" spans="22:22" x14ac:dyDescent="0.25">
      <c r="V96102" s="1"/>
    </row>
    <row r="96103" spans="22:22" x14ac:dyDescent="0.25">
      <c r="V96103" s="1"/>
    </row>
    <row r="96104" spans="22:22" x14ac:dyDescent="0.25">
      <c r="V96104" s="1"/>
    </row>
    <row r="96105" spans="22:22" x14ac:dyDescent="0.25">
      <c r="V96105" s="1"/>
    </row>
    <row r="96106" spans="22:22" x14ac:dyDescent="0.25">
      <c r="V96106" s="1"/>
    </row>
    <row r="96107" spans="22:22" x14ac:dyDescent="0.25">
      <c r="V96107" s="1"/>
    </row>
    <row r="96108" spans="22:22" x14ac:dyDescent="0.25">
      <c r="V96108" s="1"/>
    </row>
    <row r="96109" spans="22:22" x14ac:dyDescent="0.25">
      <c r="V96109" s="1"/>
    </row>
    <row r="96110" spans="22:22" x14ac:dyDescent="0.25">
      <c r="V96110" s="1"/>
    </row>
    <row r="96111" spans="22:22" x14ac:dyDescent="0.25">
      <c r="V96111" s="1"/>
    </row>
    <row r="96112" spans="22:22" x14ac:dyDescent="0.25">
      <c r="V96112" s="1"/>
    </row>
    <row r="96113" spans="22:22" x14ac:dyDescent="0.25">
      <c r="V96113" s="1"/>
    </row>
    <row r="96114" spans="22:22" x14ac:dyDescent="0.25">
      <c r="V96114" s="1"/>
    </row>
    <row r="96115" spans="22:22" x14ac:dyDescent="0.25">
      <c r="V96115" s="1"/>
    </row>
    <row r="96116" spans="22:22" x14ac:dyDescent="0.25">
      <c r="V96116" s="1"/>
    </row>
    <row r="96117" spans="22:22" x14ac:dyDescent="0.25">
      <c r="V96117" s="1"/>
    </row>
    <row r="96118" spans="22:22" x14ac:dyDescent="0.25">
      <c r="V96118" s="1"/>
    </row>
    <row r="96119" spans="22:22" x14ac:dyDescent="0.25">
      <c r="V96119" s="1"/>
    </row>
    <row r="96120" spans="22:22" x14ac:dyDescent="0.25">
      <c r="V96120" s="1"/>
    </row>
    <row r="96121" spans="22:22" x14ac:dyDescent="0.25">
      <c r="V96121" s="1"/>
    </row>
    <row r="96122" spans="22:22" x14ac:dyDescent="0.25">
      <c r="V96122" s="1"/>
    </row>
    <row r="96123" spans="22:22" x14ac:dyDescent="0.25">
      <c r="V96123" s="1"/>
    </row>
    <row r="96124" spans="22:22" x14ac:dyDescent="0.25">
      <c r="V96124" s="1"/>
    </row>
    <row r="96125" spans="22:22" x14ac:dyDescent="0.25">
      <c r="V96125" s="1"/>
    </row>
    <row r="96126" spans="22:22" x14ac:dyDescent="0.25">
      <c r="V96126" s="1"/>
    </row>
    <row r="96127" spans="22:22" x14ac:dyDescent="0.25">
      <c r="V96127" s="1"/>
    </row>
    <row r="96128" spans="22:22" x14ac:dyDescent="0.25">
      <c r="V96128" s="1"/>
    </row>
    <row r="96129" spans="22:22" x14ac:dyDescent="0.25">
      <c r="V96129" s="1"/>
    </row>
    <row r="96130" spans="22:22" x14ac:dyDescent="0.25">
      <c r="V96130" s="1"/>
    </row>
    <row r="96131" spans="22:22" x14ac:dyDescent="0.25">
      <c r="V96131" s="1"/>
    </row>
    <row r="96132" spans="22:22" x14ac:dyDescent="0.25">
      <c r="V96132" s="1"/>
    </row>
    <row r="96133" spans="22:22" x14ac:dyDescent="0.25">
      <c r="V96133" s="1"/>
    </row>
    <row r="96134" spans="22:22" x14ac:dyDescent="0.25">
      <c r="V96134" s="1"/>
    </row>
    <row r="96135" spans="22:22" x14ac:dyDescent="0.25">
      <c r="V96135" s="1"/>
    </row>
    <row r="96136" spans="22:22" x14ac:dyDescent="0.25">
      <c r="V96136" s="1"/>
    </row>
    <row r="96137" spans="22:22" x14ac:dyDescent="0.25">
      <c r="V96137" s="1"/>
    </row>
    <row r="96138" spans="22:22" x14ac:dyDescent="0.25">
      <c r="V96138" s="1"/>
    </row>
    <row r="96139" spans="22:22" x14ac:dyDescent="0.25">
      <c r="V96139" s="1"/>
    </row>
    <row r="96140" spans="22:22" x14ac:dyDescent="0.25">
      <c r="V96140" s="1"/>
    </row>
    <row r="96141" spans="22:22" x14ac:dyDescent="0.25">
      <c r="V96141" s="1"/>
    </row>
    <row r="96142" spans="22:22" x14ac:dyDescent="0.25">
      <c r="V96142" s="1"/>
    </row>
    <row r="96143" spans="22:22" x14ac:dyDescent="0.25">
      <c r="V96143" s="1"/>
    </row>
    <row r="96144" spans="22:22" x14ac:dyDescent="0.25">
      <c r="V96144" s="1"/>
    </row>
    <row r="96145" spans="22:22" x14ac:dyDescent="0.25">
      <c r="V96145" s="1"/>
    </row>
    <row r="96146" spans="22:22" x14ac:dyDescent="0.25">
      <c r="V96146" s="1"/>
    </row>
    <row r="96147" spans="22:22" x14ac:dyDescent="0.25">
      <c r="V96147" s="1"/>
    </row>
    <row r="96148" spans="22:22" x14ac:dyDescent="0.25">
      <c r="V96148" s="1"/>
    </row>
    <row r="96149" spans="22:22" x14ac:dyDescent="0.25">
      <c r="V96149" s="1"/>
    </row>
    <row r="96150" spans="22:22" x14ac:dyDescent="0.25">
      <c r="V96150" s="1"/>
    </row>
    <row r="96151" spans="22:22" x14ac:dyDescent="0.25">
      <c r="V96151" s="1"/>
    </row>
    <row r="96152" spans="22:22" x14ac:dyDescent="0.25">
      <c r="V96152" s="1"/>
    </row>
    <row r="96153" spans="22:22" x14ac:dyDescent="0.25">
      <c r="V96153" s="1"/>
    </row>
    <row r="96154" spans="22:22" x14ac:dyDescent="0.25">
      <c r="V96154" s="1"/>
    </row>
    <row r="96155" spans="22:22" x14ac:dyDescent="0.25">
      <c r="V96155" s="1"/>
    </row>
    <row r="96156" spans="22:22" x14ac:dyDescent="0.25">
      <c r="V96156" s="1"/>
    </row>
    <row r="96157" spans="22:22" x14ac:dyDescent="0.25">
      <c r="V96157" s="1"/>
    </row>
    <row r="96158" spans="22:22" x14ac:dyDescent="0.25">
      <c r="V96158" s="1"/>
    </row>
    <row r="96159" spans="22:22" x14ac:dyDescent="0.25">
      <c r="V96159" s="1"/>
    </row>
    <row r="96160" spans="22:22" x14ac:dyDescent="0.25">
      <c r="V96160" s="1"/>
    </row>
    <row r="96161" spans="22:22" x14ac:dyDescent="0.25">
      <c r="V96161" s="1"/>
    </row>
    <row r="96162" spans="22:22" x14ac:dyDescent="0.25">
      <c r="V96162" s="1"/>
    </row>
    <row r="96163" spans="22:22" x14ac:dyDescent="0.25">
      <c r="V96163" s="1"/>
    </row>
    <row r="96164" spans="22:22" x14ac:dyDescent="0.25">
      <c r="V96164" s="1"/>
    </row>
    <row r="96165" spans="22:22" x14ac:dyDescent="0.25">
      <c r="V96165" s="1"/>
    </row>
    <row r="96166" spans="22:22" x14ac:dyDescent="0.25">
      <c r="V96166" s="1"/>
    </row>
    <row r="96167" spans="22:22" x14ac:dyDescent="0.25">
      <c r="V96167" s="1"/>
    </row>
    <row r="96168" spans="22:22" x14ac:dyDescent="0.25">
      <c r="V96168" s="1"/>
    </row>
    <row r="96169" spans="22:22" x14ac:dyDescent="0.25">
      <c r="V96169" s="1"/>
    </row>
    <row r="96170" spans="22:22" x14ac:dyDescent="0.25">
      <c r="V96170" s="1"/>
    </row>
    <row r="96171" spans="22:22" x14ac:dyDescent="0.25">
      <c r="V96171" s="1"/>
    </row>
    <row r="96172" spans="22:22" x14ac:dyDescent="0.25">
      <c r="V96172" s="1"/>
    </row>
    <row r="96173" spans="22:22" x14ac:dyDescent="0.25">
      <c r="V96173" s="1"/>
    </row>
    <row r="96174" spans="22:22" x14ac:dyDescent="0.25">
      <c r="V96174" s="1"/>
    </row>
    <row r="96175" spans="22:22" x14ac:dyDescent="0.25">
      <c r="V96175" s="1"/>
    </row>
    <row r="96176" spans="22:22" x14ac:dyDescent="0.25">
      <c r="V96176" s="1"/>
    </row>
    <row r="96177" spans="22:22" x14ac:dyDescent="0.25">
      <c r="V96177" s="1"/>
    </row>
    <row r="96178" spans="22:22" x14ac:dyDescent="0.25">
      <c r="V96178" s="1"/>
    </row>
    <row r="96179" spans="22:22" x14ac:dyDescent="0.25">
      <c r="V96179" s="1"/>
    </row>
    <row r="96180" spans="22:22" x14ac:dyDescent="0.25">
      <c r="V96180" s="1"/>
    </row>
    <row r="96181" spans="22:22" x14ac:dyDescent="0.25">
      <c r="V96181" s="1"/>
    </row>
    <row r="96182" spans="22:22" x14ac:dyDescent="0.25">
      <c r="V96182" s="1"/>
    </row>
    <row r="96183" spans="22:22" x14ac:dyDescent="0.25">
      <c r="V96183" s="1"/>
    </row>
    <row r="96184" spans="22:22" x14ac:dyDescent="0.25">
      <c r="V96184" s="1"/>
    </row>
    <row r="96185" spans="22:22" x14ac:dyDescent="0.25">
      <c r="V96185" s="1"/>
    </row>
    <row r="96186" spans="22:22" x14ac:dyDescent="0.25">
      <c r="V96186" s="1"/>
    </row>
    <row r="96187" spans="22:22" x14ac:dyDescent="0.25">
      <c r="V96187" s="1"/>
    </row>
    <row r="96188" spans="22:22" x14ac:dyDescent="0.25">
      <c r="V96188" s="1"/>
    </row>
    <row r="96189" spans="22:22" x14ac:dyDescent="0.25">
      <c r="V96189" s="1"/>
    </row>
    <row r="96190" spans="22:22" x14ac:dyDescent="0.25">
      <c r="V96190" s="1"/>
    </row>
    <row r="96191" spans="22:22" x14ac:dyDescent="0.25">
      <c r="V96191" s="1"/>
    </row>
    <row r="96192" spans="22:22" x14ac:dyDescent="0.25">
      <c r="V96192" s="1"/>
    </row>
    <row r="96193" spans="22:22" x14ac:dyDescent="0.25">
      <c r="V96193" s="1"/>
    </row>
    <row r="96194" spans="22:22" x14ac:dyDescent="0.25">
      <c r="V96194" s="1"/>
    </row>
    <row r="96195" spans="22:22" x14ac:dyDescent="0.25">
      <c r="V96195" s="1"/>
    </row>
    <row r="96196" spans="22:22" x14ac:dyDescent="0.25">
      <c r="V96196" s="1"/>
    </row>
    <row r="96197" spans="22:22" x14ac:dyDescent="0.25">
      <c r="V96197" s="1"/>
    </row>
    <row r="96198" spans="22:22" x14ac:dyDescent="0.25">
      <c r="V96198" s="1"/>
    </row>
    <row r="96199" spans="22:22" x14ac:dyDescent="0.25">
      <c r="V96199" s="1"/>
    </row>
    <row r="96200" spans="22:22" x14ac:dyDescent="0.25">
      <c r="V96200" s="1"/>
    </row>
    <row r="96201" spans="22:22" x14ac:dyDescent="0.25">
      <c r="V96201" s="1"/>
    </row>
    <row r="96202" spans="22:22" x14ac:dyDescent="0.25">
      <c r="V96202" s="1"/>
    </row>
    <row r="96203" spans="22:22" x14ac:dyDescent="0.25">
      <c r="V96203" s="1"/>
    </row>
    <row r="96204" spans="22:22" x14ac:dyDescent="0.25">
      <c r="V96204" s="1"/>
    </row>
    <row r="96205" spans="22:22" x14ac:dyDescent="0.25">
      <c r="V96205" s="1"/>
    </row>
    <row r="96206" spans="22:22" x14ac:dyDescent="0.25">
      <c r="V96206" s="1"/>
    </row>
    <row r="96207" spans="22:22" x14ac:dyDescent="0.25">
      <c r="V96207" s="1"/>
    </row>
    <row r="96208" spans="22:22" x14ac:dyDescent="0.25">
      <c r="V96208" s="1"/>
    </row>
    <row r="96209" spans="22:22" x14ac:dyDescent="0.25">
      <c r="V96209" s="1"/>
    </row>
    <row r="96210" spans="22:22" x14ac:dyDescent="0.25">
      <c r="V96210" s="1"/>
    </row>
    <row r="96211" spans="22:22" x14ac:dyDescent="0.25">
      <c r="V96211" s="1"/>
    </row>
    <row r="96212" spans="22:22" x14ac:dyDescent="0.25">
      <c r="V96212" s="1"/>
    </row>
    <row r="96213" spans="22:22" x14ac:dyDescent="0.25">
      <c r="V96213" s="1"/>
    </row>
    <row r="96214" spans="22:22" x14ac:dyDescent="0.25">
      <c r="V96214" s="1"/>
    </row>
    <row r="96215" spans="22:22" x14ac:dyDescent="0.25">
      <c r="V96215" s="1"/>
    </row>
    <row r="96216" spans="22:22" x14ac:dyDescent="0.25">
      <c r="V96216" s="1"/>
    </row>
    <row r="96217" spans="22:22" x14ac:dyDescent="0.25">
      <c r="V96217" s="1"/>
    </row>
    <row r="96218" spans="22:22" x14ac:dyDescent="0.25">
      <c r="V96218" s="1"/>
    </row>
    <row r="96219" spans="22:22" x14ac:dyDescent="0.25">
      <c r="V96219" s="1"/>
    </row>
    <row r="96220" spans="22:22" x14ac:dyDescent="0.25">
      <c r="V96220" s="1"/>
    </row>
    <row r="96221" spans="22:22" x14ac:dyDescent="0.25">
      <c r="V96221" s="1"/>
    </row>
    <row r="96222" spans="22:22" x14ac:dyDescent="0.25">
      <c r="V96222" s="1"/>
    </row>
    <row r="96223" spans="22:22" x14ac:dyDescent="0.25">
      <c r="V96223" s="1"/>
    </row>
    <row r="96224" spans="22:22" x14ac:dyDescent="0.25">
      <c r="V96224" s="1"/>
    </row>
    <row r="96225" spans="22:22" x14ac:dyDescent="0.25">
      <c r="V96225" s="1"/>
    </row>
    <row r="96226" spans="22:22" x14ac:dyDescent="0.25">
      <c r="V96226" s="1"/>
    </row>
    <row r="96227" spans="22:22" x14ac:dyDescent="0.25">
      <c r="V96227" s="1"/>
    </row>
    <row r="96228" spans="22:22" x14ac:dyDescent="0.25">
      <c r="V96228" s="1"/>
    </row>
    <row r="96229" spans="22:22" x14ac:dyDescent="0.25">
      <c r="V96229" s="1"/>
    </row>
    <row r="96230" spans="22:22" x14ac:dyDescent="0.25">
      <c r="V96230" s="1"/>
    </row>
    <row r="96231" spans="22:22" x14ac:dyDescent="0.25">
      <c r="V96231" s="1"/>
    </row>
    <row r="96232" spans="22:22" x14ac:dyDescent="0.25">
      <c r="V96232" s="1"/>
    </row>
    <row r="96233" spans="22:22" x14ac:dyDescent="0.25">
      <c r="V96233" s="1"/>
    </row>
    <row r="96234" spans="22:22" x14ac:dyDescent="0.25">
      <c r="V96234" s="1"/>
    </row>
    <row r="96235" spans="22:22" x14ac:dyDescent="0.25">
      <c r="V96235" s="1"/>
    </row>
    <row r="96236" spans="22:22" x14ac:dyDescent="0.25">
      <c r="V96236" s="1"/>
    </row>
    <row r="96237" spans="22:22" x14ac:dyDescent="0.25">
      <c r="V96237" s="1"/>
    </row>
    <row r="96238" spans="22:22" x14ac:dyDescent="0.25">
      <c r="V96238" s="1"/>
    </row>
    <row r="96239" spans="22:22" x14ac:dyDescent="0.25">
      <c r="V96239" s="1"/>
    </row>
    <row r="96240" spans="22:22" x14ac:dyDescent="0.25">
      <c r="V96240" s="1"/>
    </row>
    <row r="96241" spans="22:22" x14ac:dyDescent="0.25">
      <c r="V96241" s="1"/>
    </row>
    <row r="96242" spans="22:22" x14ac:dyDescent="0.25">
      <c r="V96242" s="1"/>
    </row>
    <row r="96243" spans="22:22" x14ac:dyDescent="0.25">
      <c r="V96243" s="1"/>
    </row>
    <row r="96244" spans="22:22" x14ac:dyDescent="0.25">
      <c r="V96244" s="1"/>
    </row>
    <row r="96245" spans="22:22" x14ac:dyDescent="0.25">
      <c r="V96245" s="1"/>
    </row>
    <row r="96246" spans="22:22" x14ac:dyDescent="0.25">
      <c r="V96246" s="1"/>
    </row>
    <row r="96247" spans="22:22" x14ac:dyDescent="0.25">
      <c r="V96247" s="1"/>
    </row>
    <row r="96248" spans="22:22" x14ac:dyDescent="0.25">
      <c r="V96248" s="1"/>
    </row>
    <row r="96249" spans="22:22" x14ac:dyDescent="0.25">
      <c r="V96249" s="1"/>
    </row>
    <row r="96250" spans="22:22" x14ac:dyDescent="0.25">
      <c r="V96250" s="1"/>
    </row>
    <row r="96251" spans="22:22" x14ac:dyDescent="0.25">
      <c r="V96251" s="1"/>
    </row>
    <row r="96252" spans="22:22" x14ac:dyDescent="0.25">
      <c r="V96252" s="1"/>
    </row>
    <row r="96253" spans="22:22" x14ac:dyDescent="0.25">
      <c r="V96253" s="1"/>
    </row>
    <row r="96254" spans="22:22" x14ac:dyDescent="0.25">
      <c r="V96254" s="1"/>
    </row>
    <row r="96255" spans="22:22" x14ac:dyDescent="0.25">
      <c r="V96255" s="1"/>
    </row>
    <row r="96256" spans="22:22" x14ac:dyDescent="0.25">
      <c r="V96256" s="1"/>
    </row>
    <row r="96257" spans="22:22" x14ac:dyDescent="0.25">
      <c r="V96257" s="1"/>
    </row>
    <row r="96258" spans="22:22" x14ac:dyDescent="0.25">
      <c r="V96258" s="1"/>
    </row>
    <row r="96259" spans="22:22" x14ac:dyDescent="0.25">
      <c r="V96259" s="1"/>
    </row>
    <row r="96260" spans="22:22" x14ac:dyDescent="0.25">
      <c r="V96260" s="1"/>
    </row>
    <row r="96261" spans="22:22" x14ac:dyDescent="0.25">
      <c r="V96261" s="1"/>
    </row>
    <row r="96262" spans="22:22" x14ac:dyDescent="0.25">
      <c r="V96262" s="1"/>
    </row>
    <row r="96263" spans="22:22" x14ac:dyDescent="0.25">
      <c r="V96263" s="1"/>
    </row>
    <row r="96264" spans="22:22" x14ac:dyDescent="0.25">
      <c r="V96264" s="1"/>
    </row>
    <row r="96265" spans="22:22" x14ac:dyDescent="0.25">
      <c r="V96265" s="1"/>
    </row>
    <row r="96266" spans="22:22" x14ac:dyDescent="0.25">
      <c r="V96266" s="1"/>
    </row>
    <row r="96267" spans="22:22" x14ac:dyDescent="0.25">
      <c r="V96267" s="1"/>
    </row>
    <row r="96268" spans="22:22" x14ac:dyDescent="0.25">
      <c r="V96268" s="1"/>
    </row>
    <row r="96269" spans="22:22" x14ac:dyDescent="0.25">
      <c r="V96269" s="1"/>
    </row>
    <row r="96270" spans="22:22" x14ac:dyDescent="0.25">
      <c r="V96270" s="1"/>
    </row>
    <row r="96271" spans="22:22" x14ac:dyDescent="0.25">
      <c r="V96271" s="1"/>
    </row>
    <row r="96272" spans="22:22" x14ac:dyDescent="0.25">
      <c r="V96272" s="1"/>
    </row>
    <row r="96273" spans="22:22" x14ac:dyDescent="0.25">
      <c r="V96273" s="1"/>
    </row>
    <row r="96274" spans="22:22" x14ac:dyDescent="0.25">
      <c r="V96274" s="1"/>
    </row>
    <row r="96275" spans="22:22" x14ac:dyDescent="0.25">
      <c r="V96275" s="1"/>
    </row>
    <row r="96276" spans="22:22" x14ac:dyDescent="0.25">
      <c r="V96276" s="1"/>
    </row>
    <row r="96277" spans="22:22" x14ac:dyDescent="0.25">
      <c r="V96277" s="1"/>
    </row>
    <row r="96278" spans="22:22" x14ac:dyDescent="0.25">
      <c r="V96278" s="1"/>
    </row>
    <row r="96279" spans="22:22" x14ac:dyDescent="0.25">
      <c r="V96279" s="1"/>
    </row>
    <row r="96280" spans="22:22" x14ac:dyDescent="0.25">
      <c r="V96280" s="1"/>
    </row>
    <row r="96281" spans="22:22" x14ac:dyDescent="0.25">
      <c r="V96281" s="1"/>
    </row>
    <row r="96282" spans="22:22" x14ac:dyDescent="0.25">
      <c r="V96282" s="1"/>
    </row>
    <row r="96283" spans="22:22" x14ac:dyDescent="0.25">
      <c r="V96283" s="1"/>
    </row>
    <row r="96284" spans="22:22" x14ac:dyDescent="0.25">
      <c r="V96284" s="1"/>
    </row>
    <row r="96285" spans="22:22" x14ac:dyDescent="0.25">
      <c r="V96285" s="1"/>
    </row>
    <row r="96286" spans="22:22" x14ac:dyDescent="0.25">
      <c r="V96286" s="1"/>
    </row>
    <row r="96287" spans="22:22" x14ac:dyDescent="0.25">
      <c r="V96287" s="1"/>
    </row>
    <row r="96288" spans="22:22" x14ac:dyDescent="0.25">
      <c r="V96288" s="1"/>
    </row>
    <row r="96289" spans="22:22" x14ac:dyDescent="0.25">
      <c r="V96289" s="1"/>
    </row>
    <row r="96290" spans="22:22" x14ac:dyDescent="0.25">
      <c r="V96290" s="1"/>
    </row>
    <row r="96291" spans="22:22" x14ac:dyDescent="0.25">
      <c r="V96291" s="1"/>
    </row>
    <row r="96292" spans="22:22" x14ac:dyDescent="0.25">
      <c r="V96292" s="1"/>
    </row>
    <row r="96293" spans="22:22" x14ac:dyDescent="0.25">
      <c r="V96293" s="1"/>
    </row>
    <row r="96294" spans="22:22" x14ac:dyDescent="0.25">
      <c r="V96294" s="1"/>
    </row>
    <row r="96295" spans="22:22" x14ac:dyDescent="0.25">
      <c r="V96295" s="1"/>
    </row>
    <row r="96296" spans="22:22" x14ac:dyDescent="0.25">
      <c r="V96296" s="1"/>
    </row>
    <row r="96297" spans="22:22" x14ac:dyDescent="0.25">
      <c r="V96297" s="1"/>
    </row>
    <row r="96298" spans="22:22" x14ac:dyDescent="0.25">
      <c r="V96298" s="1"/>
    </row>
    <row r="96299" spans="22:22" x14ac:dyDescent="0.25">
      <c r="V96299" s="1"/>
    </row>
    <row r="96300" spans="22:22" x14ac:dyDescent="0.25">
      <c r="V96300" s="1"/>
    </row>
    <row r="96301" spans="22:22" x14ac:dyDescent="0.25">
      <c r="V96301" s="1"/>
    </row>
    <row r="96302" spans="22:22" x14ac:dyDescent="0.25">
      <c r="V96302" s="1"/>
    </row>
    <row r="96303" spans="22:22" x14ac:dyDescent="0.25">
      <c r="V96303" s="1"/>
    </row>
    <row r="96304" spans="22:22" x14ac:dyDescent="0.25">
      <c r="V96304" s="1"/>
    </row>
    <row r="96305" spans="22:22" x14ac:dyDescent="0.25">
      <c r="V96305" s="1"/>
    </row>
    <row r="96306" spans="22:22" x14ac:dyDescent="0.25">
      <c r="V96306" s="1"/>
    </row>
    <row r="96307" spans="22:22" x14ac:dyDescent="0.25">
      <c r="V96307" s="1"/>
    </row>
    <row r="96308" spans="22:22" x14ac:dyDescent="0.25">
      <c r="V96308" s="1"/>
    </row>
    <row r="96309" spans="22:22" x14ac:dyDescent="0.25">
      <c r="V96309" s="1"/>
    </row>
    <row r="96310" spans="22:22" x14ac:dyDescent="0.25">
      <c r="V96310" s="1"/>
    </row>
    <row r="96311" spans="22:22" x14ac:dyDescent="0.25">
      <c r="V96311" s="1"/>
    </row>
    <row r="96312" spans="22:22" x14ac:dyDescent="0.25">
      <c r="V96312" s="1"/>
    </row>
    <row r="96313" spans="22:22" x14ac:dyDescent="0.25">
      <c r="V96313" s="1"/>
    </row>
    <row r="96314" spans="22:22" x14ac:dyDescent="0.25">
      <c r="V96314" s="1"/>
    </row>
    <row r="96315" spans="22:22" x14ac:dyDescent="0.25">
      <c r="V96315" s="1"/>
    </row>
    <row r="96316" spans="22:22" x14ac:dyDescent="0.25">
      <c r="V96316" s="1"/>
    </row>
    <row r="96317" spans="22:22" x14ac:dyDescent="0.25">
      <c r="V96317" s="1"/>
    </row>
    <row r="96318" spans="22:22" x14ac:dyDescent="0.25">
      <c r="V96318" s="1"/>
    </row>
    <row r="96319" spans="22:22" x14ac:dyDescent="0.25">
      <c r="V96319" s="1"/>
    </row>
    <row r="96320" spans="22:22" x14ac:dyDescent="0.25">
      <c r="V96320" s="1"/>
    </row>
    <row r="96321" spans="22:22" x14ac:dyDescent="0.25">
      <c r="V96321" s="1"/>
    </row>
    <row r="96322" spans="22:22" x14ac:dyDescent="0.25">
      <c r="V96322" s="1"/>
    </row>
    <row r="96323" spans="22:22" x14ac:dyDescent="0.25">
      <c r="V96323" s="1"/>
    </row>
    <row r="96324" spans="22:22" x14ac:dyDescent="0.25">
      <c r="V96324" s="1"/>
    </row>
    <row r="96325" spans="22:22" x14ac:dyDescent="0.25">
      <c r="V96325" s="1"/>
    </row>
    <row r="96326" spans="22:22" x14ac:dyDescent="0.25">
      <c r="V96326" s="1"/>
    </row>
    <row r="96327" spans="22:22" x14ac:dyDescent="0.25">
      <c r="V96327" s="1"/>
    </row>
    <row r="96328" spans="22:22" x14ac:dyDescent="0.25">
      <c r="V96328" s="1"/>
    </row>
    <row r="96329" spans="22:22" x14ac:dyDescent="0.25">
      <c r="V96329" s="1"/>
    </row>
    <row r="96330" spans="22:22" x14ac:dyDescent="0.25">
      <c r="V96330" s="1"/>
    </row>
    <row r="96331" spans="22:22" x14ac:dyDescent="0.25">
      <c r="V96331" s="1"/>
    </row>
    <row r="96332" spans="22:22" x14ac:dyDescent="0.25">
      <c r="V96332" s="1"/>
    </row>
    <row r="96333" spans="22:22" x14ac:dyDescent="0.25">
      <c r="V96333" s="1"/>
    </row>
    <row r="96334" spans="22:22" x14ac:dyDescent="0.25">
      <c r="V96334" s="1"/>
    </row>
    <row r="96335" spans="22:22" x14ac:dyDescent="0.25">
      <c r="V96335" s="1"/>
    </row>
    <row r="96336" spans="22:22" x14ac:dyDescent="0.25">
      <c r="V96336" s="1"/>
    </row>
    <row r="96337" spans="22:22" x14ac:dyDescent="0.25">
      <c r="V96337" s="1"/>
    </row>
    <row r="96338" spans="22:22" x14ac:dyDescent="0.25">
      <c r="V96338" s="1"/>
    </row>
    <row r="96339" spans="22:22" x14ac:dyDescent="0.25">
      <c r="V96339" s="1"/>
    </row>
    <row r="96340" spans="22:22" x14ac:dyDescent="0.25">
      <c r="V96340" s="1"/>
    </row>
    <row r="96341" spans="22:22" x14ac:dyDescent="0.25">
      <c r="V96341" s="1"/>
    </row>
    <row r="96342" spans="22:22" x14ac:dyDescent="0.25">
      <c r="V96342" s="1"/>
    </row>
    <row r="96343" spans="22:22" x14ac:dyDescent="0.25">
      <c r="V96343" s="1"/>
    </row>
    <row r="96344" spans="22:22" x14ac:dyDescent="0.25">
      <c r="V96344" s="1"/>
    </row>
    <row r="96345" spans="22:22" x14ac:dyDescent="0.25">
      <c r="V96345" s="1"/>
    </row>
    <row r="96346" spans="22:22" x14ac:dyDescent="0.25">
      <c r="V96346" s="1"/>
    </row>
    <row r="96347" spans="22:22" x14ac:dyDescent="0.25">
      <c r="V96347" s="1"/>
    </row>
    <row r="96348" spans="22:22" x14ac:dyDescent="0.25">
      <c r="V96348" s="1"/>
    </row>
    <row r="96349" spans="22:22" x14ac:dyDescent="0.25">
      <c r="V96349" s="1"/>
    </row>
    <row r="96350" spans="22:22" x14ac:dyDescent="0.25">
      <c r="V96350" s="1"/>
    </row>
    <row r="96351" spans="22:22" x14ac:dyDescent="0.25">
      <c r="V96351" s="1"/>
    </row>
    <row r="96352" spans="22:22" x14ac:dyDescent="0.25">
      <c r="V96352" s="1"/>
    </row>
    <row r="96353" spans="22:22" x14ac:dyDescent="0.25">
      <c r="V96353" s="1"/>
    </row>
    <row r="96354" spans="22:22" x14ac:dyDescent="0.25">
      <c r="V96354" s="1"/>
    </row>
    <row r="96355" spans="22:22" x14ac:dyDescent="0.25">
      <c r="V96355" s="1"/>
    </row>
    <row r="96356" spans="22:22" x14ac:dyDescent="0.25">
      <c r="V96356" s="1"/>
    </row>
    <row r="96357" spans="22:22" x14ac:dyDescent="0.25">
      <c r="V96357" s="1"/>
    </row>
    <row r="96358" spans="22:22" x14ac:dyDescent="0.25">
      <c r="V96358" s="1"/>
    </row>
    <row r="96359" spans="22:22" x14ac:dyDescent="0.25">
      <c r="V96359" s="1"/>
    </row>
    <row r="96360" spans="22:22" x14ac:dyDescent="0.25">
      <c r="V96360" s="1"/>
    </row>
    <row r="96361" spans="22:22" x14ac:dyDescent="0.25">
      <c r="V96361" s="1"/>
    </row>
    <row r="96362" spans="22:22" x14ac:dyDescent="0.25">
      <c r="V96362" s="1"/>
    </row>
    <row r="96363" spans="22:22" x14ac:dyDescent="0.25">
      <c r="V96363" s="1"/>
    </row>
    <row r="96364" spans="22:22" x14ac:dyDescent="0.25">
      <c r="V96364" s="1"/>
    </row>
    <row r="96365" spans="22:22" x14ac:dyDescent="0.25">
      <c r="V96365" s="1"/>
    </row>
    <row r="96366" spans="22:22" x14ac:dyDescent="0.25">
      <c r="V96366" s="1"/>
    </row>
    <row r="96367" spans="22:22" x14ac:dyDescent="0.25">
      <c r="V96367" s="1"/>
    </row>
    <row r="96368" spans="22:22" x14ac:dyDescent="0.25">
      <c r="V96368" s="1"/>
    </row>
    <row r="96369" spans="22:22" x14ac:dyDescent="0.25">
      <c r="V96369" s="1"/>
    </row>
    <row r="96370" spans="22:22" x14ac:dyDescent="0.25">
      <c r="V96370" s="1"/>
    </row>
    <row r="96371" spans="22:22" x14ac:dyDescent="0.25">
      <c r="V96371" s="1"/>
    </row>
    <row r="96372" spans="22:22" x14ac:dyDescent="0.25">
      <c r="V96372" s="1"/>
    </row>
    <row r="96373" spans="22:22" x14ac:dyDescent="0.25">
      <c r="V96373" s="1"/>
    </row>
    <row r="96374" spans="22:22" x14ac:dyDescent="0.25">
      <c r="V96374" s="1"/>
    </row>
    <row r="96375" spans="22:22" x14ac:dyDescent="0.25">
      <c r="V96375" s="1"/>
    </row>
    <row r="96376" spans="22:22" x14ac:dyDescent="0.25">
      <c r="V96376" s="1"/>
    </row>
    <row r="96377" spans="22:22" x14ac:dyDescent="0.25">
      <c r="V96377" s="1"/>
    </row>
    <row r="96378" spans="22:22" x14ac:dyDescent="0.25">
      <c r="V96378" s="1"/>
    </row>
    <row r="96379" spans="22:22" x14ac:dyDescent="0.25">
      <c r="V96379" s="1"/>
    </row>
    <row r="96380" spans="22:22" x14ac:dyDescent="0.25">
      <c r="V96380" s="1"/>
    </row>
    <row r="96381" spans="22:22" x14ac:dyDescent="0.25">
      <c r="V96381" s="1"/>
    </row>
    <row r="96382" spans="22:22" x14ac:dyDescent="0.25">
      <c r="V96382" s="1"/>
    </row>
    <row r="96383" spans="22:22" x14ac:dyDescent="0.25">
      <c r="V96383" s="1"/>
    </row>
    <row r="96384" spans="22:22" x14ac:dyDescent="0.25">
      <c r="V96384" s="1"/>
    </row>
    <row r="96385" spans="22:22" x14ac:dyDescent="0.25">
      <c r="V96385" s="1"/>
    </row>
    <row r="96386" spans="22:22" x14ac:dyDescent="0.25">
      <c r="V96386" s="1"/>
    </row>
    <row r="96387" spans="22:22" x14ac:dyDescent="0.25">
      <c r="V96387" s="1"/>
    </row>
    <row r="96388" spans="22:22" x14ac:dyDescent="0.25">
      <c r="V96388" s="1"/>
    </row>
    <row r="96389" spans="22:22" x14ac:dyDescent="0.25">
      <c r="V96389" s="1"/>
    </row>
    <row r="96390" spans="22:22" x14ac:dyDescent="0.25">
      <c r="V96390" s="1"/>
    </row>
    <row r="96391" spans="22:22" x14ac:dyDescent="0.25">
      <c r="V96391" s="1"/>
    </row>
    <row r="96392" spans="22:22" x14ac:dyDescent="0.25">
      <c r="V96392" s="1"/>
    </row>
    <row r="96393" spans="22:22" x14ac:dyDescent="0.25">
      <c r="V96393" s="1"/>
    </row>
    <row r="96394" spans="22:22" x14ac:dyDescent="0.25">
      <c r="V96394" s="1"/>
    </row>
    <row r="96395" spans="22:22" x14ac:dyDescent="0.25">
      <c r="V96395" s="1"/>
    </row>
    <row r="96396" spans="22:22" x14ac:dyDescent="0.25">
      <c r="V96396" s="1"/>
    </row>
    <row r="96397" spans="22:22" x14ac:dyDescent="0.25">
      <c r="V96397" s="1"/>
    </row>
    <row r="96398" spans="22:22" x14ac:dyDescent="0.25">
      <c r="V96398" s="1"/>
    </row>
    <row r="96399" spans="22:22" x14ac:dyDescent="0.25">
      <c r="V96399" s="1"/>
    </row>
    <row r="96400" spans="22:22" x14ac:dyDescent="0.25">
      <c r="V96400" s="1"/>
    </row>
    <row r="96401" spans="22:22" x14ac:dyDescent="0.25">
      <c r="V96401" s="1"/>
    </row>
    <row r="96402" spans="22:22" x14ac:dyDescent="0.25">
      <c r="V96402" s="1"/>
    </row>
    <row r="96403" spans="22:22" x14ac:dyDescent="0.25">
      <c r="V96403" s="1"/>
    </row>
    <row r="96404" spans="22:22" x14ac:dyDescent="0.25">
      <c r="V96404" s="1"/>
    </row>
    <row r="96405" spans="22:22" x14ac:dyDescent="0.25">
      <c r="V96405" s="1"/>
    </row>
    <row r="96406" spans="22:22" x14ac:dyDescent="0.25">
      <c r="V96406" s="1"/>
    </row>
    <row r="96407" spans="22:22" x14ac:dyDescent="0.25">
      <c r="V96407" s="1"/>
    </row>
    <row r="96408" spans="22:22" x14ac:dyDescent="0.25">
      <c r="V96408" s="1"/>
    </row>
    <row r="96409" spans="22:22" x14ac:dyDescent="0.25">
      <c r="V96409" s="1"/>
    </row>
    <row r="96410" spans="22:22" x14ac:dyDescent="0.25">
      <c r="V96410" s="1"/>
    </row>
    <row r="96411" spans="22:22" x14ac:dyDescent="0.25">
      <c r="V96411" s="1"/>
    </row>
    <row r="96412" spans="22:22" x14ac:dyDescent="0.25">
      <c r="V96412" s="1"/>
    </row>
    <row r="96413" spans="22:22" x14ac:dyDescent="0.25">
      <c r="V96413" s="1"/>
    </row>
    <row r="96414" spans="22:22" x14ac:dyDescent="0.25">
      <c r="V96414" s="1"/>
    </row>
    <row r="96415" spans="22:22" x14ac:dyDescent="0.25">
      <c r="V96415" s="1"/>
    </row>
    <row r="96416" spans="22:22" x14ac:dyDescent="0.25">
      <c r="V96416" s="1"/>
    </row>
    <row r="96417" spans="22:22" x14ac:dyDescent="0.25">
      <c r="V96417" s="1"/>
    </row>
    <row r="96418" spans="22:22" x14ac:dyDescent="0.25">
      <c r="V96418" s="1"/>
    </row>
    <row r="96419" spans="22:22" x14ac:dyDescent="0.25">
      <c r="V96419" s="1"/>
    </row>
    <row r="96420" spans="22:22" x14ac:dyDescent="0.25">
      <c r="V96420" s="1"/>
    </row>
    <row r="96421" spans="22:22" x14ac:dyDescent="0.25">
      <c r="V96421" s="1"/>
    </row>
    <row r="96422" spans="22:22" x14ac:dyDescent="0.25">
      <c r="V96422" s="1"/>
    </row>
    <row r="96423" spans="22:22" x14ac:dyDescent="0.25">
      <c r="V96423" s="1"/>
    </row>
    <row r="96424" spans="22:22" x14ac:dyDescent="0.25">
      <c r="V96424" s="1"/>
    </row>
    <row r="96425" spans="22:22" x14ac:dyDescent="0.25">
      <c r="V96425" s="1"/>
    </row>
    <row r="96426" spans="22:22" x14ac:dyDescent="0.25">
      <c r="V96426" s="1"/>
    </row>
    <row r="96427" spans="22:22" x14ac:dyDescent="0.25">
      <c r="V96427" s="1"/>
    </row>
    <row r="96428" spans="22:22" x14ac:dyDescent="0.25">
      <c r="V96428" s="1"/>
    </row>
    <row r="96429" spans="22:22" x14ac:dyDescent="0.25">
      <c r="V96429" s="1"/>
    </row>
    <row r="96430" spans="22:22" x14ac:dyDescent="0.25">
      <c r="V96430" s="1"/>
    </row>
    <row r="96431" spans="22:22" x14ac:dyDescent="0.25">
      <c r="V96431" s="1"/>
    </row>
    <row r="96432" spans="22:22" x14ac:dyDescent="0.25">
      <c r="V96432" s="1"/>
    </row>
    <row r="96433" spans="22:22" x14ac:dyDescent="0.25">
      <c r="V96433" s="1"/>
    </row>
    <row r="96434" spans="22:22" x14ac:dyDescent="0.25">
      <c r="V96434" s="1"/>
    </row>
    <row r="96435" spans="22:22" x14ac:dyDescent="0.25">
      <c r="V96435" s="1"/>
    </row>
    <row r="96436" spans="22:22" x14ac:dyDescent="0.25">
      <c r="V96436" s="1"/>
    </row>
    <row r="96437" spans="22:22" x14ac:dyDescent="0.25">
      <c r="V96437" s="1"/>
    </row>
    <row r="96438" spans="22:22" x14ac:dyDescent="0.25">
      <c r="V96438" s="1"/>
    </row>
    <row r="96439" spans="22:22" x14ac:dyDescent="0.25">
      <c r="V96439" s="1"/>
    </row>
    <row r="96440" spans="22:22" x14ac:dyDescent="0.25">
      <c r="V96440" s="1"/>
    </row>
    <row r="96441" spans="22:22" x14ac:dyDescent="0.25">
      <c r="V96441" s="1"/>
    </row>
    <row r="96442" spans="22:22" x14ac:dyDescent="0.25">
      <c r="V96442" s="1"/>
    </row>
    <row r="96443" spans="22:22" x14ac:dyDescent="0.25">
      <c r="V96443" s="1"/>
    </row>
    <row r="96444" spans="22:22" x14ac:dyDescent="0.25">
      <c r="V96444" s="1"/>
    </row>
    <row r="96445" spans="22:22" x14ac:dyDescent="0.25">
      <c r="V96445" s="1"/>
    </row>
    <row r="96446" spans="22:22" x14ac:dyDescent="0.25">
      <c r="V96446" s="1"/>
    </row>
    <row r="96447" spans="22:22" x14ac:dyDescent="0.25">
      <c r="V96447" s="1"/>
    </row>
    <row r="96448" spans="22:22" x14ac:dyDescent="0.25">
      <c r="V96448" s="1"/>
    </row>
    <row r="96449" spans="22:22" x14ac:dyDescent="0.25">
      <c r="V96449" s="1"/>
    </row>
    <row r="96450" spans="22:22" x14ac:dyDescent="0.25">
      <c r="V96450" s="1"/>
    </row>
    <row r="96451" spans="22:22" x14ac:dyDescent="0.25">
      <c r="V96451" s="1"/>
    </row>
    <row r="96452" spans="22:22" x14ac:dyDescent="0.25">
      <c r="V96452" s="1"/>
    </row>
    <row r="96453" spans="22:22" x14ac:dyDescent="0.25">
      <c r="V96453" s="1"/>
    </row>
    <row r="96454" spans="22:22" x14ac:dyDescent="0.25">
      <c r="V96454" s="1"/>
    </row>
    <row r="96455" spans="22:22" x14ac:dyDescent="0.25">
      <c r="V96455" s="1"/>
    </row>
    <row r="96456" spans="22:22" x14ac:dyDescent="0.25">
      <c r="V96456" s="1"/>
    </row>
    <row r="96457" spans="22:22" x14ac:dyDescent="0.25">
      <c r="V96457" s="1"/>
    </row>
    <row r="96458" spans="22:22" x14ac:dyDescent="0.25">
      <c r="V96458" s="1"/>
    </row>
    <row r="96459" spans="22:22" x14ac:dyDescent="0.25">
      <c r="V96459" s="1"/>
    </row>
    <row r="96460" spans="22:22" x14ac:dyDescent="0.25">
      <c r="V96460" s="1"/>
    </row>
    <row r="96461" spans="22:22" x14ac:dyDescent="0.25">
      <c r="V96461" s="1"/>
    </row>
    <row r="96462" spans="22:22" x14ac:dyDescent="0.25">
      <c r="V96462" s="1"/>
    </row>
    <row r="96463" spans="22:22" x14ac:dyDescent="0.25">
      <c r="V96463" s="1"/>
    </row>
    <row r="96464" spans="22:22" x14ac:dyDescent="0.25">
      <c r="V96464" s="1"/>
    </row>
    <row r="96465" spans="22:22" x14ac:dyDescent="0.25">
      <c r="V96465" s="1"/>
    </row>
    <row r="96466" spans="22:22" x14ac:dyDescent="0.25">
      <c r="V96466" s="1"/>
    </row>
    <row r="96467" spans="22:22" x14ac:dyDescent="0.25">
      <c r="V96467" s="1"/>
    </row>
    <row r="96468" spans="22:22" x14ac:dyDescent="0.25">
      <c r="V96468" s="1"/>
    </row>
    <row r="96469" spans="22:22" x14ac:dyDescent="0.25">
      <c r="V96469" s="1"/>
    </row>
    <row r="96470" spans="22:22" x14ac:dyDescent="0.25">
      <c r="V96470" s="1"/>
    </row>
    <row r="96471" spans="22:22" x14ac:dyDescent="0.25">
      <c r="V96471" s="1"/>
    </row>
    <row r="96472" spans="22:22" x14ac:dyDescent="0.25">
      <c r="V96472" s="1"/>
    </row>
    <row r="96473" spans="22:22" x14ac:dyDescent="0.25">
      <c r="V96473" s="1"/>
    </row>
    <row r="96474" spans="22:22" x14ac:dyDescent="0.25">
      <c r="V96474" s="1"/>
    </row>
    <row r="96475" spans="22:22" x14ac:dyDescent="0.25">
      <c r="V96475" s="1"/>
    </row>
    <row r="96476" spans="22:22" x14ac:dyDescent="0.25">
      <c r="V96476" s="1"/>
    </row>
    <row r="96477" spans="22:22" x14ac:dyDescent="0.25">
      <c r="V96477" s="1"/>
    </row>
    <row r="96478" spans="22:22" x14ac:dyDescent="0.25">
      <c r="V96478" s="1"/>
    </row>
    <row r="96479" spans="22:22" x14ac:dyDescent="0.25">
      <c r="V96479" s="1"/>
    </row>
    <row r="96480" spans="22:22" x14ac:dyDescent="0.25">
      <c r="V96480" s="1"/>
    </row>
    <row r="96481" spans="22:22" x14ac:dyDescent="0.25">
      <c r="V96481" s="1"/>
    </row>
    <row r="96482" spans="22:22" x14ac:dyDescent="0.25">
      <c r="V96482" s="1"/>
    </row>
    <row r="96483" spans="22:22" x14ac:dyDescent="0.25">
      <c r="V96483" s="1"/>
    </row>
    <row r="96484" spans="22:22" x14ac:dyDescent="0.25">
      <c r="V96484" s="1"/>
    </row>
    <row r="96485" spans="22:22" x14ac:dyDescent="0.25">
      <c r="V96485" s="1"/>
    </row>
    <row r="96486" spans="22:22" x14ac:dyDescent="0.25">
      <c r="V96486" s="1"/>
    </row>
    <row r="96487" spans="22:22" x14ac:dyDescent="0.25">
      <c r="V96487" s="1"/>
    </row>
    <row r="96488" spans="22:22" x14ac:dyDescent="0.25">
      <c r="V96488" s="1"/>
    </row>
    <row r="96489" spans="22:22" x14ac:dyDescent="0.25">
      <c r="V96489" s="1"/>
    </row>
    <row r="96490" spans="22:22" x14ac:dyDescent="0.25">
      <c r="V96490" s="1"/>
    </row>
    <row r="96491" spans="22:22" x14ac:dyDescent="0.25">
      <c r="V96491" s="1"/>
    </row>
    <row r="96492" spans="22:22" x14ac:dyDescent="0.25">
      <c r="V96492" s="1"/>
    </row>
    <row r="96493" spans="22:22" x14ac:dyDescent="0.25">
      <c r="V96493" s="1"/>
    </row>
    <row r="96494" spans="22:22" x14ac:dyDescent="0.25">
      <c r="V96494" s="1"/>
    </row>
    <row r="96495" spans="22:22" x14ac:dyDescent="0.25">
      <c r="V96495" s="1"/>
    </row>
    <row r="96496" spans="22:22" x14ac:dyDescent="0.25">
      <c r="V96496" s="1"/>
    </row>
    <row r="96497" spans="22:22" x14ac:dyDescent="0.25">
      <c r="V96497" s="1"/>
    </row>
    <row r="96498" spans="22:22" x14ac:dyDescent="0.25">
      <c r="V96498" s="1"/>
    </row>
    <row r="96499" spans="22:22" x14ac:dyDescent="0.25">
      <c r="V96499" s="1"/>
    </row>
    <row r="96500" spans="22:22" x14ac:dyDescent="0.25">
      <c r="V96500" s="1"/>
    </row>
    <row r="96501" spans="22:22" x14ac:dyDescent="0.25">
      <c r="V96501" s="1"/>
    </row>
    <row r="96502" spans="22:22" x14ac:dyDescent="0.25">
      <c r="V96502" s="1"/>
    </row>
    <row r="96503" spans="22:22" x14ac:dyDescent="0.25">
      <c r="V96503" s="1"/>
    </row>
    <row r="96504" spans="22:22" x14ac:dyDescent="0.25">
      <c r="V96504" s="1"/>
    </row>
    <row r="96505" spans="22:22" x14ac:dyDescent="0.25">
      <c r="V96505" s="1"/>
    </row>
    <row r="96506" spans="22:22" x14ac:dyDescent="0.25">
      <c r="V96506" s="1"/>
    </row>
    <row r="96507" spans="22:22" x14ac:dyDescent="0.25">
      <c r="V96507" s="1"/>
    </row>
    <row r="96508" spans="22:22" x14ac:dyDescent="0.25">
      <c r="V96508" s="1"/>
    </row>
    <row r="96509" spans="22:22" x14ac:dyDescent="0.25">
      <c r="V96509" s="1"/>
    </row>
    <row r="96510" spans="22:22" x14ac:dyDescent="0.25">
      <c r="V96510" s="1"/>
    </row>
    <row r="96511" spans="22:22" x14ac:dyDescent="0.25">
      <c r="V96511" s="1"/>
    </row>
    <row r="96512" spans="22:22" x14ac:dyDescent="0.25">
      <c r="V96512" s="1"/>
    </row>
    <row r="96513" spans="22:22" x14ac:dyDescent="0.25">
      <c r="V96513" s="1"/>
    </row>
    <row r="96514" spans="22:22" x14ac:dyDescent="0.25">
      <c r="V96514" s="1"/>
    </row>
    <row r="96515" spans="22:22" x14ac:dyDescent="0.25">
      <c r="V96515" s="1"/>
    </row>
    <row r="96516" spans="22:22" x14ac:dyDescent="0.25">
      <c r="V96516" s="1"/>
    </row>
    <row r="96517" spans="22:22" x14ac:dyDescent="0.25">
      <c r="V96517" s="1"/>
    </row>
    <row r="96518" spans="22:22" x14ac:dyDescent="0.25">
      <c r="V96518" s="1"/>
    </row>
    <row r="96519" spans="22:22" x14ac:dyDescent="0.25">
      <c r="V96519" s="1"/>
    </row>
    <row r="96520" spans="22:22" x14ac:dyDescent="0.25">
      <c r="V96520" s="1"/>
    </row>
    <row r="96521" spans="22:22" x14ac:dyDescent="0.25">
      <c r="V96521" s="1"/>
    </row>
    <row r="96522" spans="22:22" x14ac:dyDescent="0.25">
      <c r="V96522" s="1"/>
    </row>
    <row r="96523" spans="22:22" x14ac:dyDescent="0.25">
      <c r="V96523" s="1"/>
    </row>
    <row r="96524" spans="22:22" x14ac:dyDescent="0.25">
      <c r="V96524" s="1"/>
    </row>
    <row r="96525" spans="22:22" x14ac:dyDescent="0.25">
      <c r="V96525" s="1"/>
    </row>
    <row r="96526" spans="22:22" x14ac:dyDescent="0.25">
      <c r="V96526" s="1"/>
    </row>
    <row r="96527" spans="22:22" x14ac:dyDescent="0.25">
      <c r="V96527" s="1"/>
    </row>
    <row r="96528" spans="22:22" x14ac:dyDescent="0.25">
      <c r="V96528" s="1"/>
    </row>
    <row r="96529" spans="22:22" x14ac:dyDescent="0.25">
      <c r="V96529" s="1"/>
    </row>
    <row r="96530" spans="22:22" x14ac:dyDescent="0.25">
      <c r="V96530" s="1"/>
    </row>
    <row r="96531" spans="22:22" x14ac:dyDescent="0.25">
      <c r="V96531" s="1"/>
    </row>
    <row r="96532" spans="22:22" x14ac:dyDescent="0.25">
      <c r="V96532" s="1"/>
    </row>
    <row r="96533" spans="22:22" x14ac:dyDescent="0.25">
      <c r="V96533" s="1"/>
    </row>
    <row r="96534" spans="22:22" x14ac:dyDescent="0.25">
      <c r="V96534" s="1"/>
    </row>
    <row r="96535" spans="22:22" x14ac:dyDescent="0.25">
      <c r="V96535" s="1"/>
    </row>
    <row r="96536" spans="22:22" x14ac:dyDescent="0.25">
      <c r="V96536" s="1"/>
    </row>
    <row r="96537" spans="22:22" x14ac:dyDescent="0.25">
      <c r="V96537" s="1"/>
    </row>
    <row r="96538" spans="22:22" x14ac:dyDescent="0.25">
      <c r="V96538" s="1"/>
    </row>
    <row r="96539" spans="22:22" x14ac:dyDescent="0.25">
      <c r="V96539" s="1"/>
    </row>
    <row r="96540" spans="22:22" x14ac:dyDescent="0.25">
      <c r="V96540" s="1"/>
    </row>
    <row r="96541" spans="22:22" x14ac:dyDescent="0.25">
      <c r="V96541" s="1"/>
    </row>
    <row r="96542" spans="22:22" x14ac:dyDescent="0.25">
      <c r="V96542" s="1"/>
    </row>
    <row r="96543" spans="22:22" x14ac:dyDescent="0.25">
      <c r="V96543" s="1"/>
    </row>
    <row r="96544" spans="22:22" x14ac:dyDescent="0.25">
      <c r="V96544" s="1"/>
    </row>
    <row r="96545" spans="22:22" x14ac:dyDescent="0.25">
      <c r="V96545" s="1"/>
    </row>
    <row r="96546" spans="22:22" x14ac:dyDescent="0.25">
      <c r="V96546" s="1"/>
    </row>
    <row r="96547" spans="22:22" x14ac:dyDescent="0.25">
      <c r="V96547" s="1"/>
    </row>
    <row r="96548" spans="22:22" x14ac:dyDescent="0.25">
      <c r="V96548" s="1"/>
    </row>
    <row r="96549" spans="22:22" x14ac:dyDescent="0.25">
      <c r="V96549" s="1"/>
    </row>
    <row r="96550" spans="22:22" x14ac:dyDescent="0.25">
      <c r="V96550" s="1"/>
    </row>
    <row r="96551" spans="22:22" x14ac:dyDescent="0.25">
      <c r="V96551" s="1"/>
    </row>
    <row r="96552" spans="22:22" x14ac:dyDescent="0.25">
      <c r="V96552" s="1"/>
    </row>
    <row r="96553" spans="22:22" x14ac:dyDescent="0.25">
      <c r="V96553" s="1"/>
    </row>
    <row r="96554" spans="22:22" x14ac:dyDescent="0.25">
      <c r="V96554" s="1"/>
    </row>
    <row r="96555" spans="22:22" x14ac:dyDescent="0.25">
      <c r="V96555" s="1"/>
    </row>
    <row r="96556" spans="22:22" x14ac:dyDescent="0.25">
      <c r="V96556" s="1"/>
    </row>
    <row r="96557" spans="22:22" x14ac:dyDescent="0.25">
      <c r="V96557" s="1"/>
    </row>
    <row r="96558" spans="22:22" x14ac:dyDescent="0.25">
      <c r="V96558" s="1"/>
    </row>
    <row r="96559" spans="22:22" x14ac:dyDescent="0.25">
      <c r="V96559" s="1"/>
    </row>
    <row r="96560" spans="22:22" x14ac:dyDescent="0.25">
      <c r="V96560" s="1"/>
    </row>
    <row r="96561" spans="22:22" x14ac:dyDescent="0.25">
      <c r="V96561" s="1"/>
    </row>
    <row r="96562" spans="22:22" x14ac:dyDescent="0.25">
      <c r="V96562" s="1"/>
    </row>
    <row r="96563" spans="22:22" x14ac:dyDescent="0.25">
      <c r="V96563" s="1"/>
    </row>
    <row r="96564" spans="22:22" x14ac:dyDescent="0.25">
      <c r="V96564" s="1"/>
    </row>
    <row r="96565" spans="22:22" x14ac:dyDescent="0.25">
      <c r="V96565" s="1"/>
    </row>
    <row r="96566" spans="22:22" x14ac:dyDescent="0.25">
      <c r="V96566" s="1"/>
    </row>
    <row r="96567" spans="22:22" x14ac:dyDescent="0.25">
      <c r="V96567" s="1"/>
    </row>
    <row r="96568" spans="22:22" x14ac:dyDescent="0.25">
      <c r="V96568" s="1"/>
    </row>
    <row r="96569" spans="22:22" x14ac:dyDescent="0.25">
      <c r="V96569" s="1"/>
    </row>
    <row r="96570" spans="22:22" x14ac:dyDescent="0.25">
      <c r="V96570" s="1"/>
    </row>
    <row r="96571" spans="22:22" x14ac:dyDescent="0.25">
      <c r="V96571" s="1"/>
    </row>
    <row r="96572" spans="22:22" x14ac:dyDescent="0.25">
      <c r="V96572" s="1"/>
    </row>
    <row r="96573" spans="22:22" x14ac:dyDescent="0.25">
      <c r="V96573" s="1"/>
    </row>
    <row r="96574" spans="22:22" x14ac:dyDescent="0.25">
      <c r="V96574" s="1"/>
    </row>
    <row r="96575" spans="22:22" x14ac:dyDescent="0.25">
      <c r="V96575" s="1"/>
    </row>
    <row r="96576" spans="22:22" x14ac:dyDescent="0.25">
      <c r="V96576" s="1"/>
    </row>
    <row r="96577" spans="22:22" x14ac:dyDescent="0.25">
      <c r="V96577" s="1"/>
    </row>
    <row r="96578" spans="22:22" x14ac:dyDescent="0.25">
      <c r="V96578" s="1"/>
    </row>
    <row r="96579" spans="22:22" x14ac:dyDescent="0.25">
      <c r="V96579" s="1"/>
    </row>
    <row r="96580" spans="22:22" x14ac:dyDescent="0.25">
      <c r="V96580" s="1"/>
    </row>
    <row r="96581" spans="22:22" x14ac:dyDescent="0.25">
      <c r="V96581" s="1"/>
    </row>
    <row r="96582" spans="22:22" x14ac:dyDescent="0.25">
      <c r="V96582" s="1"/>
    </row>
    <row r="96583" spans="22:22" x14ac:dyDescent="0.25">
      <c r="V96583" s="1"/>
    </row>
    <row r="96584" spans="22:22" x14ac:dyDescent="0.25">
      <c r="V96584" s="1"/>
    </row>
    <row r="96585" spans="22:22" x14ac:dyDescent="0.25">
      <c r="V96585" s="1"/>
    </row>
    <row r="96586" spans="22:22" x14ac:dyDescent="0.25">
      <c r="V96586" s="1"/>
    </row>
    <row r="96587" spans="22:22" x14ac:dyDescent="0.25">
      <c r="V96587" s="1"/>
    </row>
    <row r="96588" spans="22:22" x14ac:dyDescent="0.25">
      <c r="V96588" s="1"/>
    </row>
    <row r="96589" spans="22:22" x14ac:dyDescent="0.25">
      <c r="V96589" s="1"/>
    </row>
    <row r="96590" spans="22:22" x14ac:dyDescent="0.25">
      <c r="V96590" s="1"/>
    </row>
    <row r="96591" spans="22:22" x14ac:dyDescent="0.25">
      <c r="V96591" s="1"/>
    </row>
    <row r="96592" spans="22:22" x14ac:dyDescent="0.25">
      <c r="V96592" s="1"/>
    </row>
    <row r="96593" spans="22:22" x14ac:dyDescent="0.25">
      <c r="V96593" s="1"/>
    </row>
    <row r="96594" spans="22:22" x14ac:dyDescent="0.25">
      <c r="V96594" s="1"/>
    </row>
    <row r="96595" spans="22:22" x14ac:dyDescent="0.25">
      <c r="V96595" s="1"/>
    </row>
    <row r="96596" spans="22:22" x14ac:dyDescent="0.25">
      <c r="V96596" s="1"/>
    </row>
    <row r="96597" spans="22:22" x14ac:dyDescent="0.25">
      <c r="V96597" s="1"/>
    </row>
    <row r="96598" spans="22:22" x14ac:dyDescent="0.25">
      <c r="V96598" s="1"/>
    </row>
    <row r="96599" spans="22:22" x14ac:dyDescent="0.25">
      <c r="V96599" s="1"/>
    </row>
    <row r="96600" spans="22:22" x14ac:dyDescent="0.25">
      <c r="V96600" s="1"/>
    </row>
    <row r="96601" spans="22:22" x14ac:dyDescent="0.25">
      <c r="V96601" s="1"/>
    </row>
    <row r="96602" spans="22:22" x14ac:dyDescent="0.25">
      <c r="V96602" s="1"/>
    </row>
    <row r="96603" spans="22:22" x14ac:dyDescent="0.25">
      <c r="V96603" s="1"/>
    </row>
    <row r="96604" spans="22:22" x14ac:dyDescent="0.25">
      <c r="V96604" s="1"/>
    </row>
    <row r="96605" spans="22:22" x14ac:dyDescent="0.25">
      <c r="V96605" s="1"/>
    </row>
    <row r="96606" spans="22:22" x14ac:dyDescent="0.25">
      <c r="V96606" s="1"/>
    </row>
    <row r="96607" spans="22:22" x14ac:dyDescent="0.25">
      <c r="V96607" s="1"/>
    </row>
    <row r="96608" spans="22:22" x14ac:dyDescent="0.25">
      <c r="V96608" s="1"/>
    </row>
    <row r="96609" spans="22:22" x14ac:dyDescent="0.25">
      <c r="V96609" s="1"/>
    </row>
    <row r="96610" spans="22:22" x14ac:dyDescent="0.25">
      <c r="V96610" s="1"/>
    </row>
    <row r="96611" spans="22:22" x14ac:dyDescent="0.25">
      <c r="V96611" s="1"/>
    </row>
    <row r="96612" spans="22:22" x14ac:dyDescent="0.25">
      <c r="V96612" s="1"/>
    </row>
    <row r="96613" spans="22:22" x14ac:dyDescent="0.25">
      <c r="V96613" s="1"/>
    </row>
    <row r="96614" spans="22:22" x14ac:dyDescent="0.25">
      <c r="V96614" s="1"/>
    </row>
    <row r="96615" spans="22:22" x14ac:dyDescent="0.25">
      <c r="V96615" s="1"/>
    </row>
    <row r="96616" spans="22:22" x14ac:dyDescent="0.25">
      <c r="V96616" s="1"/>
    </row>
    <row r="96617" spans="22:22" x14ac:dyDescent="0.25">
      <c r="V96617" s="1"/>
    </row>
    <row r="96618" spans="22:22" x14ac:dyDescent="0.25">
      <c r="V96618" s="1"/>
    </row>
    <row r="96619" spans="22:22" x14ac:dyDescent="0.25">
      <c r="V96619" s="1"/>
    </row>
    <row r="96620" spans="22:22" x14ac:dyDescent="0.25">
      <c r="V96620" s="1"/>
    </row>
    <row r="96621" spans="22:22" x14ac:dyDescent="0.25">
      <c r="V96621" s="1"/>
    </row>
    <row r="96622" spans="22:22" x14ac:dyDescent="0.25">
      <c r="V96622" s="1"/>
    </row>
    <row r="96623" spans="22:22" x14ac:dyDescent="0.25">
      <c r="V96623" s="1"/>
    </row>
    <row r="96624" spans="22:22" x14ac:dyDescent="0.25">
      <c r="V96624" s="1"/>
    </row>
    <row r="96625" spans="22:22" x14ac:dyDescent="0.25">
      <c r="V96625" s="1"/>
    </row>
    <row r="96626" spans="22:22" x14ac:dyDescent="0.25">
      <c r="V96626" s="1"/>
    </row>
    <row r="96627" spans="22:22" x14ac:dyDescent="0.25">
      <c r="V96627" s="1"/>
    </row>
    <row r="96628" spans="22:22" x14ac:dyDescent="0.25">
      <c r="V96628" s="1"/>
    </row>
    <row r="96629" spans="22:22" x14ac:dyDescent="0.25">
      <c r="V96629" s="1"/>
    </row>
    <row r="96630" spans="22:22" x14ac:dyDescent="0.25">
      <c r="V96630" s="1"/>
    </row>
    <row r="96631" spans="22:22" x14ac:dyDescent="0.25">
      <c r="V96631" s="1"/>
    </row>
    <row r="96632" spans="22:22" x14ac:dyDescent="0.25">
      <c r="V96632" s="1"/>
    </row>
    <row r="96633" spans="22:22" x14ac:dyDescent="0.25">
      <c r="V96633" s="1"/>
    </row>
    <row r="96634" spans="22:22" x14ac:dyDescent="0.25">
      <c r="V96634" s="1"/>
    </row>
    <row r="96635" spans="22:22" x14ac:dyDescent="0.25">
      <c r="V96635" s="1"/>
    </row>
    <row r="96636" spans="22:22" x14ac:dyDescent="0.25">
      <c r="V96636" s="1"/>
    </row>
    <row r="96637" spans="22:22" x14ac:dyDescent="0.25">
      <c r="V96637" s="1"/>
    </row>
    <row r="96638" spans="22:22" x14ac:dyDescent="0.25">
      <c r="V96638" s="1"/>
    </row>
    <row r="96639" spans="22:22" x14ac:dyDescent="0.25">
      <c r="V96639" s="1"/>
    </row>
    <row r="96640" spans="22:22" x14ac:dyDescent="0.25">
      <c r="V96640" s="1"/>
    </row>
    <row r="96641" spans="22:22" x14ac:dyDescent="0.25">
      <c r="V96641" s="1"/>
    </row>
    <row r="96642" spans="22:22" x14ac:dyDescent="0.25">
      <c r="V96642" s="1"/>
    </row>
    <row r="96643" spans="22:22" x14ac:dyDescent="0.25">
      <c r="V96643" s="1"/>
    </row>
    <row r="96644" spans="22:22" x14ac:dyDescent="0.25">
      <c r="V96644" s="1"/>
    </row>
    <row r="96645" spans="22:22" x14ac:dyDescent="0.25">
      <c r="V96645" s="1"/>
    </row>
    <row r="96646" spans="22:22" x14ac:dyDescent="0.25">
      <c r="V96646" s="1"/>
    </row>
    <row r="96647" spans="22:22" x14ac:dyDescent="0.25">
      <c r="V96647" s="1"/>
    </row>
    <row r="96648" spans="22:22" x14ac:dyDescent="0.25">
      <c r="V96648" s="1"/>
    </row>
    <row r="96649" spans="22:22" x14ac:dyDescent="0.25">
      <c r="V96649" s="1"/>
    </row>
    <row r="96650" spans="22:22" x14ac:dyDescent="0.25">
      <c r="V96650" s="1"/>
    </row>
    <row r="96651" spans="22:22" x14ac:dyDescent="0.25">
      <c r="V96651" s="1"/>
    </row>
    <row r="96652" spans="22:22" x14ac:dyDescent="0.25">
      <c r="V96652" s="1"/>
    </row>
    <row r="96653" spans="22:22" x14ac:dyDescent="0.25">
      <c r="V96653" s="1"/>
    </row>
    <row r="96654" spans="22:22" x14ac:dyDescent="0.25">
      <c r="V96654" s="1"/>
    </row>
    <row r="96655" spans="22:22" x14ac:dyDescent="0.25">
      <c r="V96655" s="1"/>
    </row>
    <row r="96656" spans="22:22" x14ac:dyDescent="0.25">
      <c r="V96656" s="1"/>
    </row>
    <row r="96657" spans="22:22" x14ac:dyDescent="0.25">
      <c r="V96657" s="1"/>
    </row>
    <row r="96658" spans="22:22" x14ac:dyDescent="0.25">
      <c r="V96658" s="1"/>
    </row>
    <row r="96659" spans="22:22" x14ac:dyDescent="0.25">
      <c r="V96659" s="1"/>
    </row>
    <row r="96660" spans="22:22" x14ac:dyDescent="0.25">
      <c r="V96660" s="1"/>
    </row>
    <row r="96661" spans="22:22" x14ac:dyDescent="0.25">
      <c r="V96661" s="1"/>
    </row>
    <row r="96662" spans="22:22" x14ac:dyDescent="0.25">
      <c r="V96662" s="1"/>
    </row>
    <row r="96663" spans="22:22" x14ac:dyDescent="0.25">
      <c r="V96663" s="1"/>
    </row>
    <row r="96664" spans="22:22" x14ac:dyDescent="0.25">
      <c r="V96664" s="1"/>
    </row>
    <row r="96665" spans="22:22" x14ac:dyDescent="0.25">
      <c r="V96665" s="1"/>
    </row>
    <row r="96666" spans="22:22" x14ac:dyDescent="0.25">
      <c r="V96666" s="1"/>
    </row>
    <row r="96667" spans="22:22" x14ac:dyDescent="0.25">
      <c r="V96667" s="1"/>
    </row>
    <row r="96668" spans="22:22" x14ac:dyDescent="0.25">
      <c r="V96668" s="1"/>
    </row>
    <row r="96669" spans="22:22" x14ac:dyDescent="0.25">
      <c r="V96669" s="1"/>
    </row>
    <row r="96670" spans="22:22" x14ac:dyDescent="0.25">
      <c r="V96670" s="1"/>
    </row>
    <row r="96671" spans="22:22" x14ac:dyDescent="0.25">
      <c r="V96671" s="1"/>
    </row>
    <row r="96672" spans="22:22" x14ac:dyDescent="0.25">
      <c r="V96672" s="1"/>
    </row>
    <row r="96673" spans="22:22" x14ac:dyDescent="0.25">
      <c r="V96673" s="1"/>
    </row>
    <row r="96674" spans="22:22" x14ac:dyDescent="0.25">
      <c r="V96674" s="1"/>
    </row>
    <row r="96675" spans="22:22" x14ac:dyDescent="0.25">
      <c r="V96675" s="1"/>
    </row>
    <row r="96676" spans="22:22" x14ac:dyDescent="0.25">
      <c r="V96676" s="1"/>
    </row>
    <row r="96677" spans="22:22" x14ac:dyDescent="0.25">
      <c r="V96677" s="1"/>
    </row>
    <row r="96678" spans="22:22" x14ac:dyDescent="0.25">
      <c r="V96678" s="1"/>
    </row>
    <row r="96679" spans="22:22" x14ac:dyDescent="0.25">
      <c r="V96679" s="1"/>
    </row>
    <row r="96680" spans="22:22" x14ac:dyDescent="0.25">
      <c r="V96680" s="1"/>
    </row>
    <row r="96681" spans="22:22" x14ac:dyDescent="0.25">
      <c r="V96681" s="1"/>
    </row>
    <row r="96682" spans="22:22" x14ac:dyDescent="0.25">
      <c r="V96682" s="1"/>
    </row>
    <row r="96683" spans="22:22" x14ac:dyDescent="0.25">
      <c r="V96683" s="1"/>
    </row>
    <row r="96684" spans="22:22" x14ac:dyDescent="0.25">
      <c r="V96684" s="1"/>
    </row>
    <row r="96685" spans="22:22" x14ac:dyDescent="0.25">
      <c r="V96685" s="1"/>
    </row>
    <row r="96686" spans="22:22" x14ac:dyDescent="0.25">
      <c r="V96686" s="1"/>
    </row>
    <row r="96687" spans="22:22" x14ac:dyDescent="0.25">
      <c r="V96687" s="1"/>
    </row>
    <row r="96688" spans="22:22" x14ac:dyDescent="0.25">
      <c r="V96688" s="1"/>
    </row>
    <row r="96689" spans="22:22" x14ac:dyDescent="0.25">
      <c r="V96689" s="1"/>
    </row>
    <row r="96690" spans="22:22" x14ac:dyDescent="0.25">
      <c r="V96690" s="1"/>
    </row>
    <row r="96691" spans="22:22" x14ac:dyDescent="0.25">
      <c r="V96691" s="1"/>
    </row>
    <row r="96692" spans="22:22" x14ac:dyDescent="0.25">
      <c r="V96692" s="1"/>
    </row>
    <row r="96693" spans="22:22" x14ac:dyDescent="0.25">
      <c r="V96693" s="1"/>
    </row>
    <row r="96694" spans="22:22" x14ac:dyDescent="0.25">
      <c r="V96694" s="1"/>
    </row>
    <row r="96695" spans="22:22" x14ac:dyDescent="0.25">
      <c r="V96695" s="1"/>
    </row>
    <row r="96696" spans="22:22" x14ac:dyDescent="0.25">
      <c r="V96696" s="1"/>
    </row>
    <row r="96697" spans="22:22" x14ac:dyDescent="0.25">
      <c r="V96697" s="1"/>
    </row>
    <row r="96698" spans="22:22" x14ac:dyDescent="0.25">
      <c r="V96698" s="1"/>
    </row>
    <row r="96699" spans="22:22" x14ac:dyDescent="0.25">
      <c r="V96699" s="1"/>
    </row>
    <row r="96700" spans="22:22" x14ac:dyDescent="0.25">
      <c r="V96700" s="1"/>
    </row>
    <row r="96701" spans="22:22" x14ac:dyDescent="0.25">
      <c r="V96701" s="1"/>
    </row>
    <row r="96702" spans="22:22" x14ac:dyDescent="0.25">
      <c r="V96702" s="1"/>
    </row>
    <row r="96703" spans="22:22" x14ac:dyDescent="0.25">
      <c r="V96703" s="1"/>
    </row>
    <row r="96704" spans="22:22" x14ac:dyDescent="0.25">
      <c r="V96704" s="1"/>
    </row>
    <row r="96705" spans="22:22" x14ac:dyDescent="0.25">
      <c r="V96705" s="1"/>
    </row>
    <row r="96706" spans="22:22" x14ac:dyDescent="0.25">
      <c r="V96706" s="1"/>
    </row>
    <row r="96707" spans="22:22" x14ac:dyDescent="0.25">
      <c r="V96707" s="1"/>
    </row>
    <row r="96708" spans="22:22" x14ac:dyDescent="0.25">
      <c r="V96708" s="1"/>
    </row>
    <row r="96709" spans="22:22" x14ac:dyDescent="0.25">
      <c r="V96709" s="1"/>
    </row>
    <row r="96710" spans="22:22" x14ac:dyDescent="0.25">
      <c r="V96710" s="1"/>
    </row>
    <row r="96711" spans="22:22" x14ac:dyDescent="0.25">
      <c r="V96711" s="1"/>
    </row>
    <row r="96712" spans="22:22" x14ac:dyDescent="0.25">
      <c r="V96712" s="1"/>
    </row>
    <row r="96713" spans="22:22" x14ac:dyDescent="0.25">
      <c r="V96713" s="1"/>
    </row>
    <row r="96714" spans="22:22" x14ac:dyDescent="0.25">
      <c r="V96714" s="1"/>
    </row>
    <row r="96715" spans="22:22" x14ac:dyDescent="0.25">
      <c r="V96715" s="1"/>
    </row>
    <row r="96716" spans="22:22" x14ac:dyDescent="0.25">
      <c r="V96716" s="1"/>
    </row>
    <row r="96717" spans="22:22" x14ac:dyDescent="0.25">
      <c r="V96717" s="1"/>
    </row>
    <row r="96718" spans="22:22" x14ac:dyDescent="0.25">
      <c r="V96718" s="1"/>
    </row>
    <row r="96719" spans="22:22" x14ac:dyDescent="0.25">
      <c r="V96719" s="1"/>
    </row>
    <row r="96720" spans="22:22" x14ac:dyDescent="0.25">
      <c r="V96720" s="1"/>
    </row>
    <row r="96721" spans="22:22" x14ac:dyDescent="0.25">
      <c r="V96721" s="1"/>
    </row>
    <row r="96722" spans="22:22" x14ac:dyDescent="0.25">
      <c r="V96722" s="1"/>
    </row>
    <row r="96723" spans="22:22" x14ac:dyDescent="0.25">
      <c r="V96723" s="1"/>
    </row>
    <row r="96724" spans="22:22" x14ac:dyDescent="0.25">
      <c r="V96724" s="1"/>
    </row>
    <row r="96725" spans="22:22" x14ac:dyDescent="0.25">
      <c r="V96725" s="1"/>
    </row>
    <row r="96726" spans="22:22" x14ac:dyDescent="0.25">
      <c r="V96726" s="1"/>
    </row>
    <row r="96727" spans="22:22" x14ac:dyDescent="0.25">
      <c r="V96727" s="1"/>
    </row>
    <row r="96728" spans="22:22" x14ac:dyDescent="0.25">
      <c r="V96728" s="1"/>
    </row>
    <row r="96729" spans="22:22" x14ac:dyDescent="0.25">
      <c r="V96729" s="1"/>
    </row>
    <row r="96730" spans="22:22" x14ac:dyDescent="0.25">
      <c r="V96730" s="1"/>
    </row>
    <row r="96731" spans="22:22" x14ac:dyDescent="0.25">
      <c r="V96731" s="1"/>
    </row>
    <row r="96732" spans="22:22" x14ac:dyDescent="0.25">
      <c r="V96732" s="1"/>
    </row>
    <row r="96733" spans="22:22" x14ac:dyDescent="0.25">
      <c r="V96733" s="1"/>
    </row>
    <row r="96734" spans="22:22" x14ac:dyDescent="0.25">
      <c r="V96734" s="1"/>
    </row>
    <row r="96735" spans="22:22" x14ac:dyDescent="0.25">
      <c r="V96735" s="1"/>
    </row>
    <row r="96736" spans="22:22" x14ac:dyDescent="0.25">
      <c r="V96736" s="1"/>
    </row>
    <row r="96737" spans="22:22" x14ac:dyDescent="0.25">
      <c r="V96737" s="1"/>
    </row>
    <row r="96738" spans="22:22" x14ac:dyDescent="0.25">
      <c r="V96738" s="1"/>
    </row>
    <row r="96739" spans="22:22" x14ac:dyDescent="0.25">
      <c r="V96739" s="1"/>
    </row>
    <row r="96740" spans="22:22" x14ac:dyDescent="0.25">
      <c r="V96740" s="1"/>
    </row>
    <row r="96741" spans="22:22" x14ac:dyDescent="0.25">
      <c r="V96741" s="1"/>
    </row>
    <row r="96742" spans="22:22" x14ac:dyDescent="0.25">
      <c r="V96742" s="1"/>
    </row>
    <row r="96743" spans="22:22" x14ac:dyDescent="0.25">
      <c r="V96743" s="1"/>
    </row>
    <row r="96744" spans="22:22" x14ac:dyDescent="0.25">
      <c r="V96744" s="1"/>
    </row>
    <row r="96745" spans="22:22" x14ac:dyDescent="0.25">
      <c r="V96745" s="1"/>
    </row>
    <row r="96746" spans="22:22" x14ac:dyDescent="0.25">
      <c r="V96746" s="1"/>
    </row>
    <row r="96747" spans="22:22" x14ac:dyDescent="0.25">
      <c r="V96747" s="1"/>
    </row>
    <row r="96748" spans="22:22" x14ac:dyDescent="0.25">
      <c r="V96748" s="1"/>
    </row>
    <row r="96749" spans="22:22" x14ac:dyDescent="0.25">
      <c r="V96749" s="1"/>
    </row>
    <row r="96750" spans="22:22" x14ac:dyDescent="0.25">
      <c r="V96750" s="1"/>
    </row>
    <row r="96751" spans="22:22" x14ac:dyDescent="0.25">
      <c r="V96751" s="1"/>
    </row>
    <row r="96752" spans="22:22" x14ac:dyDescent="0.25">
      <c r="V96752" s="1"/>
    </row>
    <row r="96753" spans="22:22" x14ac:dyDescent="0.25">
      <c r="V96753" s="1"/>
    </row>
    <row r="96754" spans="22:22" x14ac:dyDescent="0.25">
      <c r="V96754" s="1"/>
    </row>
    <row r="96755" spans="22:22" x14ac:dyDescent="0.25">
      <c r="V96755" s="1"/>
    </row>
    <row r="96756" spans="22:22" x14ac:dyDescent="0.25">
      <c r="V96756" s="1"/>
    </row>
    <row r="96757" spans="22:22" x14ac:dyDescent="0.25">
      <c r="V96757" s="1"/>
    </row>
    <row r="96758" spans="22:22" x14ac:dyDescent="0.25">
      <c r="V96758" s="1"/>
    </row>
    <row r="96759" spans="22:22" x14ac:dyDescent="0.25">
      <c r="V96759" s="1"/>
    </row>
    <row r="96760" spans="22:22" x14ac:dyDescent="0.25">
      <c r="V96760" s="1"/>
    </row>
    <row r="96761" spans="22:22" x14ac:dyDescent="0.25">
      <c r="V96761" s="1"/>
    </row>
    <row r="96762" spans="22:22" x14ac:dyDescent="0.25">
      <c r="V96762" s="1"/>
    </row>
    <row r="96763" spans="22:22" x14ac:dyDescent="0.25">
      <c r="V96763" s="1"/>
    </row>
    <row r="96764" spans="22:22" x14ac:dyDescent="0.25">
      <c r="V96764" s="1"/>
    </row>
    <row r="96765" spans="22:22" x14ac:dyDescent="0.25">
      <c r="V96765" s="1"/>
    </row>
    <row r="96766" spans="22:22" x14ac:dyDescent="0.25">
      <c r="V96766" s="1"/>
    </row>
    <row r="96767" spans="22:22" x14ac:dyDescent="0.25">
      <c r="V96767" s="1"/>
    </row>
    <row r="96768" spans="22:22" x14ac:dyDescent="0.25">
      <c r="V96768" s="1"/>
    </row>
    <row r="96769" spans="22:22" x14ac:dyDescent="0.25">
      <c r="V96769" s="1"/>
    </row>
    <row r="96770" spans="22:22" x14ac:dyDescent="0.25">
      <c r="V96770" s="1"/>
    </row>
    <row r="96771" spans="22:22" x14ac:dyDescent="0.25">
      <c r="V96771" s="1"/>
    </row>
    <row r="96772" spans="22:22" x14ac:dyDescent="0.25">
      <c r="V96772" s="1"/>
    </row>
    <row r="96773" spans="22:22" x14ac:dyDescent="0.25">
      <c r="V96773" s="1"/>
    </row>
    <row r="96774" spans="22:22" x14ac:dyDescent="0.25">
      <c r="V96774" s="1"/>
    </row>
    <row r="96775" spans="22:22" x14ac:dyDescent="0.25">
      <c r="V96775" s="1"/>
    </row>
    <row r="96776" spans="22:22" x14ac:dyDescent="0.25">
      <c r="V96776" s="1"/>
    </row>
    <row r="96777" spans="22:22" x14ac:dyDescent="0.25">
      <c r="V96777" s="1"/>
    </row>
    <row r="96778" spans="22:22" x14ac:dyDescent="0.25">
      <c r="V96778" s="1"/>
    </row>
    <row r="96779" spans="22:22" x14ac:dyDescent="0.25">
      <c r="V96779" s="1"/>
    </row>
    <row r="96780" spans="22:22" x14ac:dyDescent="0.25">
      <c r="V96780" s="1"/>
    </row>
    <row r="96781" spans="22:22" x14ac:dyDescent="0.25">
      <c r="V96781" s="1"/>
    </row>
    <row r="96782" spans="22:22" x14ac:dyDescent="0.25">
      <c r="V96782" s="1"/>
    </row>
    <row r="96783" spans="22:22" x14ac:dyDescent="0.25">
      <c r="V96783" s="1"/>
    </row>
    <row r="96784" spans="22:22" x14ac:dyDescent="0.25">
      <c r="V96784" s="1"/>
    </row>
    <row r="96785" spans="22:22" x14ac:dyDescent="0.25">
      <c r="V96785" s="1"/>
    </row>
    <row r="96786" spans="22:22" x14ac:dyDescent="0.25">
      <c r="V96786" s="1"/>
    </row>
    <row r="96787" spans="22:22" x14ac:dyDescent="0.25">
      <c r="V96787" s="1"/>
    </row>
    <row r="96788" spans="22:22" x14ac:dyDescent="0.25">
      <c r="V96788" s="1"/>
    </row>
    <row r="96789" spans="22:22" x14ac:dyDescent="0.25">
      <c r="V96789" s="1"/>
    </row>
    <row r="96790" spans="22:22" x14ac:dyDescent="0.25">
      <c r="V96790" s="1"/>
    </row>
    <row r="96791" spans="22:22" x14ac:dyDescent="0.25">
      <c r="V96791" s="1"/>
    </row>
    <row r="96792" spans="22:22" x14ac:dyDescent="0.25">
      <c r="V96792" s="1"/>
    </row>
    <row r="96793" spans="22:22" x14ac:dyDescent="0.25">
      <c r="V96793" s="1"/>
    </row>
    <row r="96794" spans="22:22" x14ac:dyDescent="0.25">
      <c r="V96794" s="1"/>
    </row>
    <row r="96795" spans="22:22" x14ac:dyDescent="0.25">
      <c r="V96795" s="1"/>
    </row>
    <row r="96796" spans="22:22" x14ac:dyDescent="0.25">
      <c r="V96796" s="1"/>
    </row>
    <row r="96797" spans="22:22" x14ac:dyDescent="0.25">
      <c r="V96797" s="1"/>
    </row>
    <row r="96798" spans="22:22" x14ac:dyDescent="0.25">
      <c r="V96798" s="1"/>
    </row>
    <row r="96799" spans="22:22" x14ac:dyDescent="0.25">
      <c r="V96799" s="1"/>
    </row>
    <row r="96800" spans="22:22" x14ac:dyDescent="0.25">
      <c r="V96800" s="1"/>
    </row>
    <row r="96801" spans="22:22" x14ac:dyDescent="0.25">
      <c r="V96801" s="1"/>
    </row>
    <row r="96802" spans="22:22" x14ac:dyDescent="0.25">
      <c r="V96802" s="1"/>
    </row>
    <row r="96803" spans="22:22" x14ac:dyDescent="0.25">
      <c r="V96803" s="1"/>
    </row>
    <row r="96804" spans="22:22" x14ac:dyDescent="0.25">
      <c r="V96804" s="1"/>
    </row>
    <row r="96805" spans="22:22" x14ac:dyDescent="0.25">
      <c r="V96805" s="1"/>
    </row>
    <row r="96806" spans="22:22" x14ac:dyDescent="0.25">
      <c r="V96806" s="1"/>
    </row>
    <row r="96807" spans="22:22" x14ac:dyDescent="0.25">
      <c r="V96807" s="1"/>
    </row>
    <row r="96808" spans="22:22" x14ac:dyDescent="0.25">
      <c r="V96808" s="1"/>
    </row>
    <row r="96809" spans="22:22" x14ac:dyDescent="0.25">
      <c r="V96809" s="1"/>
    </row>
    <row r="96810" spans="22:22" x14ac:dyDescent="0.25">
      <c r="V96810" s="1"/>
    </row>
    <row r="96811" spans="22:22" x14ac:dyDescent="0.25">
      <c r="V96811" s="1"/>
    </row>
    <row r="96812" spans="22:22" x14ac:dyDescent="0.25">
      <c r="V96812" s="1"/>
    </row>
    <row r="96813" spans="22:22" x14ac:dyDescent="0.25">
      <c r="V96813" s="1"/>
    </row>
    <row r="96814" spans="22:22" x14ac:dyDescent="0.25">
      <c r="V96814" s="1"/>
    </row>
    <row r="96815" spans="22:22" x14ac:dyDescent="0.25">
      <c r="V96815" s="1"/>
    </row>
    <row r="96816" spans="22:22" x14ac:dyDescent="0.25">
      <c r="V96816" s="1"/>
    </row>
    <row r="96817" spans="22:22" x14ac:dyDescent="0.25">
      <c r="V96817" s="1"/>
    </row>
    <row r="96818" spans="22:22" x14ac:dyDescent="0.25">
      <c r="V96818" s="1"/>
    </row>
    <row r="96819" spans="22:22" x14ac:dyDescent="0.25">
      <c r="V96819" s="1"/>
    </row>
    <row r="96820" spans="22:22" x14ac:dyDescent="0.25">
      <c r="V96820" s="1"/>
    </row>
    <row r="96821" spans="22:22" x14ac:dyDescent="0.25">
      <c r="V96821" s="1"/>
    </row>
    <row r="96822" spans="22:22" x14ac:dyDescent="0.25">
      <c r="V96822" s="1"/>
    </row>
    <row r="96823" spans="22:22" x14ac:dyDescent="0.25">
      <c r="V96823" s="1"/>
    </row>
    <row r="96824" spans="22:22" x14ac:dyDescent="0.25">
      <c r="V96824" s="1"/>
    </row>
    <row r="96825" spans="22:22" x14ac:dyDescent="0.25">
      <c r="V96825" s="1"/>
    </row>
    <row r="96826" spans="22:22" x14ac:dyDescent="0.25">
      <c r="V96826" s="1"/>
    </row>
    <row r="96827" spans="22:22" x14ac:dyDescent="0.25">
      <c r="V96827" s="1"/>
    </row>
    <row r="96828" spans="22:22" x14ac:dyDescent="0.25">
      <c r="V96828" s="1"/>
    </row>
    <row r="96829" spans="22:22" x14ac:dyDescent="0.25">
      <c r="V96829" s="1"/>
    </row>
    <row r="96830" spans="22:22" x14ac:dyDescent="0.25">
      <c r="V96830" s="1"/>
    </row>
    <row r="96831" spans="22:22" x14ac:dyDescent="0.25">
      <c r="V96831" s="1"/>
    </row>
    <row r="96832" spans="22:22" x14ac:dyDescent="0.25">
      <c r="V96832" s="1"/>
    </row>
    <row r="96833" spans="22:22" x14ac:dyDescent="0.25">
      <c r="V96833" s="1"/>
    </row>
    <row r="96834" spans="22:22" x14ac:dyDescent="0.25">
      <c r="V96834" s="1"/>
    </row>
    <row r="96835" spans="22:22" x14ac:dyDescent="0.25">
      <c r="V96835" s="1"/>
    </row>
    <row r="96836" spans="22:22" x14ac:dyDescent="0.25">
      <c r="V96836" s="1"/>
    </row>
    <row r="96837" spans="22:22" x14ac:dyDescent="0.25">
      <c r="V96837" s="1"/>
    </row>
    <row r="96838" spans="22:22" x14ac:dyDescent="0.25">
      <c r="V96838" s="1"/>
    </row>
    <row r="96839" spans="22:22" x14ac:dyDescent="0.25">
      <c r="V96839" s="1"/>
    </row>
    <row r="96840" spans="22:22" x14ac:dyDescent="0.25">
      <c r="V96840" s="1"/>
    </row>
    <row r="96841" spans="22:22" x14ac:dyDescent="0.25">
      <c r="V96841" s="1"/>
    </row>
    <row r="96842" spans="22:22" x14ac:dyDescent="0.25">
      <c r="V96842" s="1"/>
    </row>
    <row r="96843" spans="22:22" x14ac:dyDescent="0.25">
      <c r="V96843" s="1"/>
    </row>
    <row r="96844" spans="22:22" x14ac:dyDescent="0.25">
      <c r="V96844" s="1"/>
    </row>
    <row r="96845" spans="22:22" x14ac:dyDescent="0.25">
      <c r="V96845" s="1"/>
    </row>
    <row r="96846" spans="22:22" x14ac:dyDescent="0.25">
      <c r="V96846" s="1"/>
    </row>
    <row r="96847" spans="22:22" x14ac:dyDescent="0.25">
      <c r="V96847" s="1"/>
    </row>
    <row r="96848" spans="22:22" x14ac:dyDescent="0.25">
      <c r="V96848" s="1"/>
    </row>
    <row r="96849" spans="22:22" x14ac:dyDescent="0.25">
      <c r="V96849" s="1"/>
    </row>
    <row r="96850" spans="22:22" x14ac:dyDescent="0.25">
      <c r="V96850" s="1"/>
    </row>
    <row r="96851" spans="22:22" x14ac:dyDescent="0.25">
      <c r="V96851" s="1"/>
    </row>
    <row r="96852" spans="22:22" x14ac:dyDescent="0.25">
      <c r="V96852" s="1"/>
    </row>
    <row r="96853" spans="22:22" x14ac:dyDescent="0.25">
      <c r="V96853" s="1"/>
    </row>
    <row r="96854" spans="22:22" x14ac:dyDescent="0.25">
      <c r="V96854" s="1"/>
    </row>
    <row r="96855" spans="22:22" x14ac:dyDescent="0.25">
      <c r="V96855" s="1"/>
    </row>
    <row r="96856" spans="22:22" x14ac:dyDescent="0.25">
      <c r="V96856" s="1"/>
    </row>
    <row r="96857" spans="22:22" x14ac:dyDescent="0.25">
      <c r="V96857" s="1"/>
    </row>
    <row r="96858" spans="22:22" x14ac:dyDescent="0.25">
      <c r="V96858" s="1"/>
    </row>
    <row r="96859" spans="22:22" x14ac:dyDescent="0.25">
      <c r="V96859" s="1"/>
    </row>
    <row r="96860" spans="22:22" x14ac:dyDescent="0.25">
      <c r="V96860" s="1"/>
    </row>
    <row r="96861" spans="22:22" x14ac:dyDescent="0.25">
      <c r="V96861" s="1"/>
    </row>
    <row r="96862" spans="22:22" x14ac:dyDescent="0.25">
      <c r="V96862" s="1"/>
    </row>
    <row r="96863" spans="22:22" x14ac:dyDescent="0.25">
      <c r="V96863" s="1"/>
    </row>
    <row r="96864" spans="22:22" x14ac:dyDescent="0.25">
      <c r="V96864" s="1"/>
    </row>
    <row r="96865" spans="22:22" x14ac:dyDescent="0.25">
      <c r="V96865" s="1"/>
    </row>
    <row r="96866" spans="22:22" x14ac:dyDescent="0.25">
      <c r="V96866" s="1"/>
    </row>
    <row r="96867" spans="22:22" x14ac:dyDescent="0.25">
      <c r="V96867" s="1"/>
    </row>
    <row r="96868" spans="22:22" x14ac:dyDescent="0.25">
      <c r="V96868" s="1"/>
    </row>
    <row r="96869" spans="22:22" x14ac:dyDescent="0.25">
      <c r="V96869" s="1"/>
    </row>
    <row r="96870" spans="22:22" x14ac:dyDescent="0.25">
      <c r="V96870" s="1"/>
    </row>
    <row r="96871" spans="22:22" x14ac:dyDescent="0.25">
      <c r="V96871" s="1"/>
    </row>
    <row r="96872" spans="22:22" x14ac:dyDescent="0.25">
      <c r="V96872" s="1"/>
    </row>
    <row r="96873" spans="22:22" x14ac:dyDescent="0.25">
      <c r="V96873" s="1"/>
    </row>
    <row r="96874" spans="22:22" x14ac:dyDescent="0.25">
      <c r="V96874" s="1"/>
    </row>
    <row r="96875" spans="22:22" x14ac:dyDescent="0.25">
      <c r="V96875" s="1"/>
    </row>
    <row r="96876" spans="22:22" x14ac:dyDescent="0.25">
      <c r="V96876" s="1"/>
    </row>
    <row r="96877" spans="22:22" x14ac:dyDescent="0.25">
      <c r="V96877" s="1"/>
    </row>
    <row r="96878" spans="22:22" x14ac:dyDescent="0.25">
      <c r="V96878" s="1"/>
    </row>
    <row r="96879" spans="22:22" x14ac:dyDescent="0.25">
      <c r="V96879" s="1"/>
    </row>
    <row r="96880" spans="22:22" x14ac:dyDescent="0.25">
      <c r="V96880" s="1"/>
    </row>
    <row r="96881" spans="22:22" x14ac:dyDescent="0.25">
      <c r="V96881" s="1"/>
    </row>
    <row r="96882" spans="22:22" x14ac:dyDescent="0.25">
      <c r="V96882" s="1"/>
    </row>
    <row r="96883" spans="22:22" x14ac:dyDescent="0.25">
      <c r="V96883" s="1"/>
    </row>
    <row r="96884" spans="22:22" x14ac:dyDescent="0.25">
      <c r="V96884" s="1"/>
    </row>
    <row r="96885" spans="22:22" x14ac:dyDescent="0.25">
      <c r="V96885" s="1"/>
    </row>
    <row r="96886" spans="22:22" x14ac:dyDescent="0.25">
      <c r="V96886" s="1"/>
    </row>
    <row r="96887" spans="22:22" x14ac:dyDescent="0.25">
      <c r="V96887" s="1"/>
    </row>
    <row r="96888" spans="22:22" x14ac:dyDescent="0.25">
      <c r="V96888" s="1"/>
    </row>
    <row r="96889" spans="22:22" x14ac:dyDescent="0.25">
      <c r="V96889" s="1"/>
    </row>
    <row r="96890" spans="22:22" x14ac:dyDescent="0.25">
      <c r="V96890" s="1"/>
    </row>
    <row r="96891" spans="22:22" x14ac:dyDescent="0.25">
      <c r="V96891" s="1"/>
    </row>
    <row r="96892" spans="22:22" x14ac:dyDescent="0.25">
      <c r="V96892" s="1"/>
    </row>
    <row r="96893" spans="22:22" x14ac:dyDescent="0.25">
      <c r="V96893" s="1"/>
    </row>
    <row r="96894" spans="22:22" x14ac:dyDescent="0.25">
      <c r="V96894" s="1"/>
    </row>
    <row r="96895" spans="22:22" x14ac:dyDescent="0.25">
      <c r="V96895" s="1"/>
    </row>
    <row r="96896" spans="22:22" x14ac:dyDescent="0.25">
      <c r="V96896" s="1"/>
    </row>
    <row r="96897" spans="22:22" x14ac:dyDescent="0.25">
      <c r="V96897" s="1"/>
    </row>
    <row r="96898" spans="22:22" x14ac:dyDescent="0.25">
      <c r="V96898" s="1"/>
    </row>
    <row r="96899" spans="22:22" x14ac:dyDescent="0.25">
      <c r="V96899" s="1"/>
    </row>
    <row r="96900" spans="22:22" x14ac:dyDescent="0.25">
      <c r="V96900" s="1"/>
    </row>
    <row r="96901" spans="22:22" x14ac:dyDescent="0.25">
      <c r="V96901" s="1"/>
    </row>
    <row r="96902" spans="22:22" x14ac:dyDescent="0.25">
      <c r="V96902" s="1"/>
    </row>
    <row r="96903" spans="22:22" x14ac:dyDescent="0.25">
      <c r="V96903" s="1"/>
    </row>
    <row r="96904" spans="22:22" x14ac:dyDescent="0.25">
      <c r="V96904" s="1"/>
    </row>
    <row r="96905" spans="22:22" x14ac:dyDescent="0.25">
      <c r="V96905" s="1"/>
    </row>
    <row r="96906" spans="22:22" x14ac:dyDescent="0.25">
      <c r="V96906" s="1"/>
    </row>
    <row r="96907" spans="22:22" x14ac:dyDescent="0.25">
      <c r="V96907" s="1"/>
    </row>
    <row r="96908" spans="22:22" x14ac:dyDescent="0.25">
      <c r="V96908" s="1"/>
    </row>
    <row r="96909" spans="22:22" x14ac:dyDescent="0.25">
      <c r="V96909" s="1"/>
    </row>
    <row r="96910" spans="22:22" x14ac:dyDescent="0.25">
      <c r="V96910" s="1"/>
    </row>
    <row r="96911" spans="22:22" x14ac:dyDescent="0.25">
      <c r="V96911" s="1"/>
    </row>
    <row r="96912" spans="22:22" x14ac:dyDescent="0.25">
      <c r="V96912" s="1"/>
    </row>
    <row r="96913" spans="22:22" x14ac:dyDescent="0.25">
      <c r="V96913" s="1"/>
    </row>
    <row r="96914" spans="22:22" x14ac:dyDescent="0.25">
      <c r="V96914" s="1"/>
    </row>
    <row r="96915" spans="22:22" x14ac:dyDescent="0.25">
      <c r="V96915" s="1"/>
    </row>
    <row r="96916" spans="22:22" x14ac:dyDescent="0.25">
      <c r="V96916" s="1"/>
    </row>
    <row r="96917" spans="22:22" x14ac:dyDescent="0.25">
      <c r="V96917" s="1"/>
    </row>
    <row r="96918" spans="22:22" x14ac:dyDescent="0.25">
      <c r="V96918" s="1"/>
    </row>
    <row r="96919" spans="22:22" x14ac:dyDescent="0.25">
      <c r="V96919" s="1"/>
    </row>
    <row r="96920" spans="22:22" x14ac:dyDescent="0.25">
      <c r="V96920" s="1"/>
    </row>
    <row r="96921" spans="22:22" x14ac:dyDescent="0.25">
      <c r="V96921" s="1"/>
    </row>
    <row r="96922" spans="22:22" x14ac:dyDescent="0.25">
      <c r="V96922" s="1"/>
    </row>
    <row r="96923" spans="22:22" x14ac:dyDescent="0.25">
      <c r="V96923" s="1"/>
    </row>
    <row r="96924" spans="22:22" x14ac:dyDescent="0.25">
      <c r="V96924" s="1"/>
    </row>
    <row r="96925" spans="22:22" x14ac:dyDescent="0.25">
      <c r="V96925" s="1"/>
    </row>
    <row r="96926" spans="22:22" x14ac:dyDescent="0.25">
      <c r="V96926" s="1"/>
    </row>
    <row r="96927" spans="22:22" x14ac:dyDescent="0.25">
      <c r="V96927" s="1"/>
    </row>
    <row r="96928" spans="22:22" x14ac:dyDescent="0.25">
      <c r="V96928" s="1"/>
    </row>
    <row r="96929" spans="22:22" x14ac:dyDescent="0.25">
      <c r="V96929" s="1"/>
    </row>
    <row r="96930" spans="22:22" x14ac:dyDescent="0.25">
      <c r="V96930" s="1"/>
    </row>
    <row r="96931" spans="22:22" x14ac:dyDescent="0.25">
      <c r="V96931" s="1"/>
    </row>
    <row r="96932" spans="22:22" x14ac:dyDescent="0.25">
      <c r="V96932" s="1"/>
    </row>
    <row r="96933" spans="22:22" x14ac:dyDescent="0.25">
      <c r="V96933" s="1"/>
    </row>
    <row r="96934" spans="22:22" x14ac:dyDescent="0.25">
      <c r="V96934" s="1"/>
    </row>
    <row r="96935" spans="22:22" x14ac:dyDescent="0.25">
      <c r="V96935" s="1"/>
    </row>
    <row r="96936" spans="22:22" x14ac:dyDescent="0.25">
      <c r="V96936" s="1"/>
    </row>
    <row r="96937" spans="22:22" x14ac:dyDescent="0.25">
      <c r="V96937" s="1"/>
    </row>
    <row r="96938" spans="22:22" x14ac:dyDescent="0.25">
      <c r="V96938" s="1"/>
    </row>
    <row r="96939" spans="22:22" x14ac:dyDescent="0.25">
      <c r="V96939" s="1"/>
    </row>
    <row r="96940" spans="22:22" x14ac:dyDescent="0.25">
      <c r="V96940" s="1"/>
    </row>
    <row r="96941" spans="22:22" x14ac:dyDescent="0.25">
      <c r="V96941" s="1"/>
    </row>
    <row r="96942" spans="22:22" x14ac:dyDescent="0.25">
      <c r="V96942" s="1"/>
    </row>
    <row r="96943" spans="22:22" x14ac:dyDescent="0.25">
      <c r="V96943" s="1"/>
    </row>
    <row r="96944" spans="22:22" x14ac:dyDescent="0.25">
      <c r="V96944" s="1"/>
    </row>
    <row r="96945" spans="22:22" x14ac:dyDescent="0.25">
      <c r="V96945" s="1"/>
    </row>
    <row r="96946" spans="22:22" x14ac:dyDescent="0.25">
      <c r="V96946" s="1"/>
    </row>
    <row r="96947" spans="22:22" x14ac:dyDescent="0.25">
      <c r="V96947" s="1"/>
    </row>
    <row r="96948" spans="22:22" x14ac:dyDescent="0.25">
      <c r="V96948" s="1"/>
    </row>
    <row r="96949" spans="22:22" x14ac:dyDescent="0.25">
      <c r="V96949" s="1"/>
    </row>
    <row r="96950" spans="22:22" x14ac:dyDescent="0.25">
      <c r="V96950" s="1"/>
    </row>
    <row r="96951" spans="22:22" x14ac:dyDescent="0.25">
      <c r="V96951" s="1"/>
    </row>
    <row r="96952" spans="22:22" x14ac:dyDescent="0.25">
      <c r="V96952" s="1"/>
    </row>
    <row r="96953" spans="22:22" x14ac:dyDescent="0.25">
      <c r="V96953" s="1"/>
    </row>
    <row r="96954" spans="22:22" x14ac:dyDescent="0.25">
      <c r="V96954" s="1"/>
    </row>
    <row r="96955" spans="22:22" x14ac:dyDescent="0.25">
      <c r="V96955" s="1"/>
    </row>
    <row r="96956" spans="22:22" x14ac:dyDescent="0.25">
      <c r="V96956" s="1"/>
    </row>
    <row r="96957" spans="22:22" x14ac:dyDescent="0.25">
      <c r="V96957" s="1"/>
    </row>
    <row r="96958" spans="22:22" x14ac:dyDescent="0.25">
      <c r="V96958" s="1"/>
    </row>
    <row r="96959" spans="22:22" x14ac:dyDescent="0.25">
      <c r="V96959" s="1"/>
    </row>
    <row r="96960" spans="22:22" x14ac:dyDescent="0.25">
      <c r="V96960" s="1"/>
    </row>
    <row r="96961" spans="22:22" x14ac:dyDescent="0.25">
      <c r="V96961" s="1"/>
    </row>
    <row r="96962" spans="22:22" x14ac:dyDescent="0.25">
      <c r="V96962" s="1"/>
    </row>
    <row r="96963" spans="22:22" x14ac:dyDescent="0.25">
      <c r="V96963" s="1"/>
    </row>
    <row r="96964" spans="22:22" x14ac:dyDescent="0.25">
      <c r="V96964" s="1"/>
    </row>
    <row r="96965" spans="22:22" x14ac:dyDescent="0.25">
      <c r="V96965" s="1"/>
    </row>
    <row r="96966" spans="22:22" x14ac:dyDescent="0.25">
      <c r="V96966" s="1"/>
    </row>
    <row r="96967" spans="22:22" x14ac:dyDescent="0.25">
      <c r="V96967" s="1"/>
    </row>
    <row r="96968" spans="22:22" x14ac:dyDescent="0.25">
      <c r="V96968" s="1"/>
    </row>
    <row r="96969" spans="22:22" x14ac:dyDescent="0.25">
      <c r="V96969" s="1"/>
    </row>
    <row r="96970" spans="22:22" x14ac:dyDescent="0.25">
      <c r="V96970" s="1"/>
    </row>
    <row r="96971" spans="22:22" x14ac:dyDescent="0.25">
      <c r="V96971" s="1"/>
    </row>
    <row r="96972" spans="22:22" x14ac:dyDescent="0.25">
      <c r="V96972" s="1"/>
    </row>
    <row r="96973" spans="22:22" x14ac:dyDescent="0.25">
      <c r="V96973" s="1"/>
    </row>
    <row r="96974" spans="22:22" x14ac:dyDescent="0.25">
      <c r="V96974" s="1"/>
    </row>
    <row r="96975" spans="22:22" x14ac:dyDescent="0.25">
      <c r="V96975" s="1"/>
    </row>
    <row r="96976" spans="22:22" x14ac:dyDescent="0.25">
      <c r="V96976" s="1"/>
    </row>
    <row r="96977" spans="22:22" x14ac:dyDescent="0.25">
      <c r="V96977" s="1"/>
    </row>
    <row r="96978" spans="22:22" x14ac:dyDescent="0.25">
      <c r="V96978" s="1"/>
    </row>
    <row r="96979" spans="22:22" x14ac:dyDescent="0.25">
      <c r="V96979" s="1"/>
    </row>
    <row r="96980" spans="22:22" x14ac:dyDescent="0.25">
      <c r="V96980" s="1"/>
    </row>
    <row r="96981" spans="22:22" x14ac:dyDescent="0.25">
      <c r="V96981" s="1"/>
    </row>
    <row r="96982" spans="22:22" x14ac:dyDescent="0.25">
      <c r="V96982" s="1"/>
    </row>
    <row r="96983" spans="22:22" x14ac:dyDescent="0.25">
      <c r="V96983" s="1"/>
    </row>
    <row r="96984" spans="22:22" x14ac:dyDescent="0.25">
      <c r="V96984" s="1"/>
    </row>
    <row r="96985" spans="22:22" x14ac:dyDescent="0.25">
      <c r="V96985" s="1"/>
    </row>
    <row r="96986" spans="22:22" x14ac:dyDescent="0.25">
      <c r="V96986" s="1"/>
    </row>
    <row r="96987" spans="22:22" x14ac:dyDescent="0.25">
      <c r="V96987" s="1"/>
    </row>
    <row r="96988" spans="22:22" x14ac:dyDescent="0.25">
      <c r="V96988" s="1"/>
    </row>
    <row r="96989" spans="22:22" x14ac:dyDescent="0.25">
      <c r="V96989" s="1"/>
    </row>
    <row r="96990" spans="22:22" x14ac:dyDescent="0.25">
      <c r="V96990" s="1"/>
    </row>
    <row r="96991" spans="22:22" x14ac:dyDescent="0.25">
      <c r="V96991" s="1"/>
    </row>
    <row r="96992" spans="22:22" x14ac:dyDescent="0.25">
      <c r="V96992" s="1"/>
    </row>
    <row r="96993" spans="22:22" x14ac:dyDescent="0.25">
      <c r="V96993" s="1"/>
    </row>
    <row r="96994" spans="22:22" x14ac:dyDescent="0.25">
      <c r="V96994" s="1"/>
    </row>
    <row r="96995" spans="22:22" x14ac:dyDescent="0.25">
      <c r="V96995" s="1"/>
    </row>
    <row r="96996" spans="22:22" x14ac:dyDescent="0.25">
      <c r="V96996" s="1"/>
    </row>
    <row r="96997" spans="22:22" x14ac:dyDescent="0.25">
      <c r="V96997" s="1"/>
    </row>
    <row r="96998" spans="22:22" x14ac:dyDescent="0.25">
      <c r="V96998" s="1"/>
    </row>
    <row r="96999" spans="22:22" x14ac:dyDescent="0.25">
      <c r="V96999" s="1"/>
    </row>
    <row r="97000" spans="22:22" x14ac:dyDescent="0.25">
      <c r="V97000" s="1"/>
    </row>
    <row r="97001" spans="22:22" x14ac:dyDescent="0.25">
      <c r="V97001" s="1"/>
    </row>
    <row r="97002" spans="22:22" x14ac:dyDescent="0.25">
      <c r="V97002" s="1"/>
    </row>
    <row r="97003" spans="22:22" x14ac:dyDescent="0.25">
      <c r="V97003" s="1"/>
    </row>
    <row r="97004" spans="22:22" x14ac:dyDescent="0.25">
      <c r="V97004" s="1"/>
    </row>
    <row r="97005" spans="22:22" x14ac:dyDescent="0.25">
      <c r="V97005" s="1"/>
    </row>
    <row r="97006" spans="22:22" x14ac:dyDescent="0.25">
      <c r="V97006" s="1"/>
    </row>
    <row r="97007" spans="22:22" x14ac:dyDescent="0.25">
      <c r="V97007" s="1"/>
    </row>
    <row r="97008" spans="22:22" x14ac:dyDescent="0.25">
      <c r="V97008" s="1"/>
    </row>
    <row r="97009" spans="22:22" x14ac:dyDescent="0.25">
      <c r="V97009" s="1"/>
    </row>
    <row r="97010" spans="22:22" x14ac:dyDescent="0.25">
      <c r="V97010" s="1"/>
    </row>
    <row r="97011" spans="22:22" x14ac:dyDescent="0.25">
      <c r="V97011" s="1"/>
    </row>
    <row r="97012" spans="22:22" x14ac:dyDescent="0.25">
      <c r="V97012" s="1"/>
    </row>
    <row r="97013" spans="22:22" x14ac:dyDescent="0.25">
      <c r="V97013" s="1"/>
    </row>
    <row r="97014" spans="22:22" x14ac:dyDescent="0.25">
      <c r="V97014" s="1"/>
    </row>
    <row r="97015" spans="22:22" x14ac:dyDescent="0.25">
      <c r="V97015" s="1"/>
    </row>
    <row r="97016" spans="22:22" x14ac:dyDescent="0.25">
      <c r="V97016" s="1"/>
    </row>
    <row r="97017" spans="22:22" x14ac:dyDescent="0.25">
      <c r="V97017" s="1"/>
    </row>
    <row r="97018" spans="22:22" x14ac:dyDescent="0.25">
      <c r="V97018" s="1"/>
    </row>
    <row r="97019" spans="22:22" x14ac:dyDescent="0.25">
      <c r="V97019" s="1"/>
    </row>
    <row r="97020" spans="22:22" x14ac:dyDescent="0.25">
      <c r="V97020" s="1"/>
    </row>
    <row r="97021" spans="22:22" x14ac:dyDescent="0.25">
      <c r="V97021" s="1"/>
    </row>
    <row r="97022" spans="22:22" x14ac:dyDescent="0.25">
      <c r="V97022" s="1"/>
    </row>
    <row r="97023" spans="22:22" x14ac:dyDescent="0.25">
      <c r="V97023" s="1"/>
    </row>
    <row r="97024" spans="22:22" x14ac:dyDescent="0.25">
      <c r="V97024" s="1"/>
    </row>
    <row r="97025" spans="22:22" x14ac:dyDescent="0.25">
      <c r="V97025" s="1"/>
    </row>
    <row r="97026" spans="22:22" x14ac:dyDescent="0.25">
      <c r="V97026" s="1"/>
    </row>
    <row r="97027" spans="22:22" x14ac:dyDescent="0.25">
      <c r="V97027" s="1"/>
    </row>
    <row r="97028" spans="22:22" x14ac:dyDescent="0.25">
      <c r="V97028" s="1"/>
    </row>
    <row r="97029" spans="22:22" x14ac:dyDescent="0.25">
      <c r="V97029" s="1"/>
    </row>
    <row r="97030" spans="22:22" x14ac:dyDescent="0.25">
      <c r="V97030" s="1"/>
    </row>
    <row r="97031" spans="22:22" x14ac:dyDescent="0.25">
      <c r="V97031" s="1"/>
    </row>
    <row r="97032" spans="22:22" x14ac:dyDescent="0.25">
      <c r="V97032" s="1"/>
    </row>
    <row r="97033" spans="22:22" x14ac:dyDescent="0.25">
      <c r="V97033" s="1"/>
    </row>
    <row r="97034" spans="22:22" x14ac:dyDescent="0.25">
      <c r="V97034" s="1"/>
    </row>
    <row r="97035" spans="22:22" x14ac:dyDescent="0.25">
      <c r="V97035" s="1"/>
    </row>
    <row r="97036" spans="22:22" x14ac:dyDescent="0.25">
      <c r="V97036" s="1"/>
    </row>
    <row r="97037" spans="22:22" x14ac:dyDescent="0.25">
      <c r="V97037" s="1"/>
    </row>
    <row r="97038" spans="22:22" x14ac:dyDescent="0.25">
      <c r="V97038" s="1"/>
    </row>
    <row r="97039" spans="22:22" x14ac:dyDescent="0.25">
      <c r="V97039" s="1"/>
    </row>
    <row r="97040" spans="22:22" x14ac:dyDescent="0.25">
      <c r="V97040" s="1"/>
    </row>
    <row r="97041" spans="22:22" x14ac:dyDescent="0.25">
      <c r="V97041" s="1"/>
    </row>
    <row r="97042" spans="22:22" x14ac:dyDescent="0.25">
      <c r="V97042" s="1"/>
    </row>
    <row r="97043" spans="22:22" x14ac:dyDescent="0.25">
      <c r="V97043" s="1"/>
    </row>
    <row r="97044" spans="22:22" x14ac:dyDescent="0.25">
      <c r="V97044" s="1"/>
    </row>
    <row r="97045" spans="22:22" x14ac:dyDescent="0.25">
      <c r="V97045" s="1"/>
    </row>
    <row r="97046" spans="22:22" x14ac:dyDescent="0.25">
      <c r="V97046" s="1"/>
    </row>
    <row r="97047" spans="22:22" x14ac:dyDescent="0.25">
      <c r="V97047" s="1"/>
    </row>
    <row r="97048" spans="22:22" x14ac:dyDescent="0.25">
      <c r="V97048" s="1"/>
    </row>
    <row r="97049" spans="22:22" x14ac:dyDescent="0.25">
      <c r="V97049" s="1"/>
    </row>
    <row r="97050" spans="22:22" x14ac:dyDescent="0.25">
      <c r="V97050" s="1"/>
    </row>
    <row r="97051" spans="22:22" x14ac:dyDescent="0.25">
      <c r="V97051" s="1"/>
    </row>
    <row r="97052" spans="22:22" x14ac:dyDescent="0.25">
      <c r="V97052" s="1"/>
    </row>
    <row r="97053" spans="22:22" x14ac:dyDescent="0.25">
      <c r="V97053" s="1"/>
    </row>
    <row r="97054" spans="22:22" x14ac:dyDescent="0.25">
      <c r="V97054" s="1"/>
    </row>
    <row r="97055" spans="22:22" x14ac:dyDescent="0.25">
      <c r="V97055" s="1"/>
    </row>
    <row r="97056" spans="22:22" x14ac:dyDescent="0.25">
      <c r="V97056" s="1"/>
    </row>
    <row r="97057" spans="22:22" x14ac:dyDescent="0.25">
      <c r="V97057" s="1"/>
    </row>
    <row r="97058" spans="22:22" x14ac:dyDescent="0.25">
      <c r="V97058" s="1"/>
    </row>
    <row r="97059" spans="22:22" x14ac:dyDescent="0.25">
      <c r="V97059" s="1"/>
    </row>
    <row r="97060" spans="22:22" x14ac:dyDescent="0.25">
      <c r="V97060" s="1"/>
    </row>
    <row r="97061" spans="22:22" x14ac:dyDescent="0.25">
      <c r="V97061" s="1"/>
    </row>
    <row r="97062" spans="22:22" x14ac:dyDescent="0.25">
      <c r="V97062" s="1"/>
    </row>
    <row r="97063" spans="22:22" x14ac:dyDescent="0.25">
      <c r="V97063" s="1"/>
    </row>
    <row r="97064" spans="22:22" x14ac:dyDescent="0.25">
      <c r="V97064" s="1"/>
    </row>
    <row r="97065" spans="22:22" x14ac:dyDescent="0.25">
      <c r="V97065" s="1"/>
    </row>
    <row r="97066" spans="22:22" x14ac:dyDescent="0.25">
      <c r="V97066" s="1"/>
    </row>
    <row r="97067" spans="22:22" x14ac:dyDescent="0.25">
      <c r="V97067" s="1"/>
    </row>
    <row r="97068" spans="22:22" x14ac:dyDescent="0.25">
      <c r="V97068" s="1"/>
    </row>
    <row r="97069" spans="22:22" x14ac:dyDescent="0.25">
      <c r="V97069" s="1"/>
    </row>
    <row r="97070" spans="22:22" x14ac:dyDescent="0.25">
      <c r="V97070" s="1"/>
    </row>
    <row r="97071" spans="22:22" x14ac:dyDescent="0.25">
      <c r="V97071" s="1"/>
    </row>
    <row r="97072" spans="22:22" x14ac:dyDescent="0.25">
      <c r="V97072" s="1"/>
    </row>
    <row r="97073" spans="22:22" x14ac:dyDescent="0.25">
      <c r="V97073" s="1"/>
    </row>
    <row r="97074" spans="22:22" x14ac:dyDescent="0.25">
      <c r="V97074" s="1"/>
    </row>
    <row r="97075" spans="22:22" x14ac:dyDescent="0.25">
      <c r="V97075" s="1"/>
    </row>
    <row r="97076" spans="22:22" x14ac:dyDescent="0.25">
      <c r="V97076" s="1"/>
    </row>
    <row r="97077" spans="22:22" x14ac:dyDescent="0.25">
      <c r="V97077" s="1"/>
    </row>
    <row r="97078" spans="22:22" x14ac:dyDescent="0.25">
      <c r="V97078" s="1"/>
    </row>
    <row r="97079" spans="22:22" x14ac:dyDescent="0.25">
      <c r="V97079" s="1"/>
    </row>
    <row r="97080" spans="22:22" x14ac:dyDescent="0.25">
      <c r="V97080" s="1"/>
    </row>
    <row r="97081" spans="22:22" x14ac:dyDescent="0.25">
      <c r="V97081" s="1"/>
    </row>
    <row r="97082" spans="22:22" x14ac:dyDescent="0.25">
      <c r="V97082" s="1"/>
    </row>
    <row r="97083" spans="22:22" x14ac:dyDescent="0.25">
      <c r="V97083" s="1"/>
    </row>
    <row r="97084" spans="22:22" x14ac:dyDescent="0.25">
      <c r="V97084" s="1"/>
    </row>
    <row r="97085" spans="22:22" x14ac:dyDescent="0.25">
      <c r="V97085" s="1"/>
    </row>
    <row r="97086" spans="22:22" x14ac:dyDescent="0.25">
      <c r="V97086" s="1"/>
    </row>
    <row r="97087" spans="22:22" x14ac:dyDescent="0.25">
      <c r="V97087" s="1"/>
    </row>
    <row r="97088" spans="22:22" x14ac:dyDescent="0.25">
      <c r="V97088" s="1"/>
    </row>
    <row r="97089" spans="22:22" x14ac:dyDescent="0.25">
      <c r="V97089" s="1"/>
    </row>
    <row r="97090" spans="22:22" x14ac:dyDescent="0.25">
      <c r="V97090" s="1"/>
    </row>
    <row r="97091" spans="22:22" x14ac:dyDescent="0.25">
      <c r="V97091" s="1"/>
    </row>
    <row r="97092" spans="22:22" x14ac:dyDescent="0.25">
      <c r="V97092" s="1"/>
    </row>
    <row r="97093" spans="22:22" x14ac:dyDescent="0.25">
      <c r="V97093" s="1"/>
    </row>
    <row r="97094" spans="22:22" x14ac:dyDescent="0.25">
      <c r="V97094" s="1"/>
    </row>
    <row r="97095" spans="22:22" x14ac:dyDescent="0.25">
      <c r="V97095" s="1"/>
    </row>
    <row r="97096" spans="22:22" x14ac:dyDescent="0.25">
      <c r="V97096" s="1"/>
    </row>
    <row r="97097" spans="22:22" x14ac:dyDescent="0.25">
      <c r="V97097" s="1"/>
    </row>
    <row r="97098" spans="22:22" x14ac:dyDescent="0.25">
      <c r="V97098" s="1"/>
    </row>
    <row r="97099" spans="22:22" x14ac:dyDescent="0.25">
      <c r="V97099" s="1"/>
    </row>
    <row r="97100" spans="22:22" x14ac:dyDescent="0.25">
      <c r="V97100" s="1"/>
    </row>
    <row r="97101" spans="22:22" x14ac:dyDescent="0.25">
      <c r="V97101" s="1"/>
    </row>
    <row r="97102" spans="22:22" x14ac:dyDescent="0.25">
      <c r="V97102" s="1"/>
    </row>
    <row r="97103" spans="22:22" x14ac:dyDescent="0.25">
      <c r="V97103" s="1"/>
    </row>
    <row r="97104" spans="22:22" x14ac:dyDescent="0.25">
      <c r="V97104" s="1"/>
    </row>
    <row r="97105" spans="22:22" x14ac:dyDescent="0.25">
      <c r="V97105" s="1"/>
    </row>
    <row r="97106" spans="22:22" x14ac:dyDescent="0.25">
      <c r="V97106" s="1"/>
    </row>
    <row r="97107" spans="22:22" x14ac:dyDescent="0.25">
      <c r="V97107" s="1"/>
    </row>
    <row r="97108" spans="22:22" x14ac:dyDescent="0.25">
      <c r="V97108" s="1"/>
    </row>
    <row r="97109" spans="22:22" x14ac:dyDescent="0.25">
      <c r="V97109" s="1"/>
    </row>
    <row r="97110" spans="22:22" x14ac:dyDescent="0.25">
      <c r="V97110" s="1"/>
    </row>
    <row r="97111" spans="22:22" x14ac:dyDescent="0.25">
      <c r="V97111" s="1"/>
    </row>
    <row r="97112" spans="22:22" x14ac:dyDescent="0.25">
      <c r="V97112" s="1"/>
    </row>
    <row r="97113" spans="22:22" x14ac:dyDescent="0.25">
      <c r="V97113" s="1"/>
    </row>
    <row r="97114" spans="22:22" x14ac:dyDescent="0.25">
      <c r="V97114" s="1"/>
    </row>
    <row r="97115" spans="22:22" x14ac:dyDescent="0.25">
      <c r="V97115" s="1"/>
    </row>
    <row r="97116" spans="22:22" x14ac:dyDescent="0.25">
      <c r="V97116" s="1"/>
    </row>
    <row r="97117" spans="22:22" x14ac:dyDescent="0.25">
      <c r="V97117" s="1"/>
    </row>
    <row r="97118" spans="22:22" x14ac:dyDescent="0.25">
      <c r="V97118" s="1"/>
    </row>
    <row r="97119" spans="22:22" x14ac:dyDescent="0.25">
      <c r="V97119" s="1"/>
    </row>
    <row r="97120" spans="22:22" x14ac:dyDescent="0.25">
      <c r="V97120" s="1"/>
    </row>
    <row r="97121" spans="22:22" x14ac:dyDescent="0.25">
      <c r="V97121" s="1"/>
    </row>
    <row r="97122" spans="22:22" x14ac:dyDescent="0.25">
      <c r="V97122" s="1"/>
    </row>
    <row r="97123" spans="22:22" x14ac:dyDescent="0.25">
      <c r="V97123" s="1"/>
    </row>
    <row r="97124" spans="22:22" x14ac:dyDescent="0.25">
      <c r="V97124" s="1"/>
    </row>
    <row r="97125" spans="22:22" x14ac:dyDescent="0.25">
      <c r="V97125" s="1"/>
    </row>
    <row r="97126" spans="22:22" x14ac:dyDescent="0.25">
      <c r="V97126" s="1"/>
    </row>
    <row r="97127" spans="22:22" x14ac:dyDescent="0.25">
      <c r="V97127" s="1"/>
    </row>
    <row r="97128" spans="22:22" x14ac:dyDescent="0.25">
      <c r="V97128" s="1"/>
    </row>
    <row r="97129" spans="22:22" x14ac:dyDescent="0.25">
      <c r="V97129" s="1"/>
    </row>
    <row r="97130" spans="22:22" x14ac:dyDescent="0.25">
      <c r="V97130" s="1"/>
    </row>
    <row r="97131" spans="22:22" x14ac:dyDescent="0.25">
      <c r="V97131" s="1"/>
    </row>
    <row r="97132" spans="22:22" x14ac:dyDescent="0.25">
      <c r="V97132" s="1"/>
    </row>
    <row r="97133" spans="22:22" x14ac:dyDescent="0.25">
      <c r="V97133" s="1"/>
    </row>
    <row r="97134" spans="22:22" x14ac:dyDescent="0.25">
      <c r="V97134" s="1"/>
    </row>
    <row r="97135" spans="22:22" x14ac:dyDescent="0.25">
      <c r="V97135" s="1"/>
    </row>
    <row r="97136" spans="22:22" x14ac:dyDescent="0.25">
      <c r="V97136" s="1"/>
    </row>
    <row r="97137" spans="22:22" x14ac:dyDescent="0.25">
      <c r="V97137" s="1"/>
    </row>
    <row r="97138" spans="22:22" x14ac:dyDescent="0.25">
      <c r="V97138" s="1"/>
    </row>
    <row r="97139" spans="22:22" x14ac:dyDescent="0.25">
      <c r="V97139" s="1"/>
    </row>
    <row r="97140" spans="22:22" x14ac:dyDescent="0.25">
      <c r="V97140" s="1"/>
    </row>
    <row r="97141" spans="22:22" x14ac:dyDescent="0.25">
      <c r="V97141" s="1"/>
    </row>
    <row r="97142" spans="22:22" x14ac:dyDescent="0.25">
      <c r="V97142" s="1"/>
    </row>
    <row r="97143" spans="22:22" x14ac:dyDescent="0.25">
      <c r="V97143" s="1"/>
    </row>
    <row r="97144" spans="22:22" x14ac:dyDescent="0.25">
      <c r="V97144" s="1"/>
    </row>
    <row r="97145" spans="22:22" x14ac:dyDescent="0.25">
      <c r="V97145" s="1"/>
    </row>
    <row r="97146" spans="22:22" x14ac:dyDescent="0.25">
      <c r="V97146" s="1"/>
    </row>
    <row r="97147" spans="22:22" x14ac:dyDescent="0.25">
      <c r="V97147" s="1"/>
    </row>
    <row r="97148" spans="22:22" x14ac:dyDescent="0.25">
      <c r="V97148" s="1"/>
    </row>
    <row r="97149" spans="22:22" x14ac:dyDescent="0.25">
      <c r="V97149" s="1"/>
    </row>
    <row r="97150" spans="22:22" x14ac:dyDescent="0.25">
      <c r="V97150" s="1"/>
    </row>
    <row r="97151" spans="22:22" x14ac:dyDescent="0.25">
      <c r="V97151" s="1"/>
    </row>
    <row r="97152" spans="22:22" x14ac:dyDescent="0.25">
      <c r="V97152" s="1"/>
    </row>
    <row r="97153" spans="22:22" x14ac:dyDescent="0.25">
      <c r="V97153" s="1"/>
    </row>
    <row r="97154" spans="22:22" x14ac:dyDescent="0.25">
      <c r="V97154" s="1"/>
    </row>
    <row r="97155" spans="22:22" x14ac:dyDescent="0.25">
      <c r="V97155" s="1"/>
    </row>
    <row r="97156" spans="22:22" x14ac:dyDescent="0.25">
      <c r="V97156" s="1"/>
    </row>
    <row r="97157" spans="22:22" x14ac:dyDescent="0.25">
      <c r="V97157" s="1"/>
    </row>
    <row r="97158" spans="22:22" x14ac:dyDescent="0.25">
      <c r="V97158" s="1"/>
    </row>
    <row r="97159" spans="22:22" x14ac:dyDescent="0.25">
      <c r="V97159" s="1"/>
    </row>
    <row r="97160" spans="22:22" x14ac:dyDescent="0.25">
      <c r="V97160" s="1"/>
    </row>
    <row r="97161" spans="22:22" x14ac:dyDescent="0.25">
      <c r="V97161" s="1"/>
    </row>
    <row r="97162" spans="22:22" x14ac:dyDescent="0.25">
      <c r="V97162" s="1"/>
    </row>
    <row r="97163" spans="22:22" x14ac:dyDescent="0.25">
      <c r="V97163" s="1"/>
    </row>
    <row r="97164" spans="22:22" x14ac:dyDescent="0.25">
      <c r="V97164" s="1"/>
    </row>
    <row r="97165" spans="22:22" x14ac:dyDescent="0.25">
      <c r="V97165" s="1"/>
    </row>
    <row r="97166" spans="22:22" x14ac:dyDescent="0.25">
      <c r="V97166" s="1"/>
    </row>
    <row r="97167" spans="22:22" x14ac:dyDescent="0.25">
      <c r="V97167" s="1"/>
    </row>
    <row r="97168" spans="22:22" x14ac:dyDescent="0.25">
      <c r="V97168" s="1"/>
    </row>
    <row r="97169" spans="22:22" x14ac:dyDescent="0.25">
      <c r="V97169" s="1"/>
    </row>
    <row r="97170" spans="22:22" x14ac:dyDescent="0.25">
      <c r="V97170" s="1"/>
    </row>
    <row r="97171" spans="22:22" x14ac:dyDescent="0.25">
      <c r="V97171" s="1"/>
    </row>
    <row r="97172" spans="22:22" x14ac:dyDescent="0.25">
      <c r="V97172" s="1"/>
    </row>
    <row r="97173" spans="22:22" x14ac:dyDescent="0.25">
      <c r="V97173" s="1"/>
    </row>
    <row r="97174" spans="22:22" x14ac:dyDescent="0.25">
      <c r="V97174" s="1"/>
    </row>
    <row r="97175" spans="22:22" x14ac:dyDescent="0.25">
      <c r="V97175" s="1"/>
    </row>
    <row r="97176" spans="22:22" x14ac:dyDescent="0.25">
      <c r="V97176" s="1"/>
    </row>
    <row r="97177" spans="22:22" x14ac:dyDescent="0.25">
      <c r="V97177" s="1"/>
    </row>
    <row r="97178" spans="22:22" x14ac:dyDescent="0.25">
      <c r="V97178" s="1"/>
    </row>
    <row r="97179" spans="22:22" x14ac:dyDescent="0.25">
      <c r="V97179" s="1"/>
    </row>
    <row r="97180" spans="22:22" x14ac:dyDescent="0.25">
      <c r="V97180" s="1"/>
    </row>
    <row r="97181" spans="22:22" x14ac:dyDescent="0.25">
      <c r="V97181" s="1"/>
    </row>
    <row r="97182" spans="22:22" x14ac:dyDescent="0.25">
      <c r="V97182" s="1"/>
    </row>
    <row r="97183" spans="22:22" x14ac:dyDescent="0.25">
      <c r="V97183" s="1"/>
    </row>
    <row r="97184" spans="22:22" x14ac:dyDescent="0.25">
      <c r="V97184" s="1"/>
    </row>
    <row r="97185" spans="22:22" x14ac:dyDescent="0.25">
      <c r="V97185" s="1"/>
    </row>
    <row r="97186" spans="22:22" x14ac:dyDescent="0.25">
      <c r="V97186" s="1"/>
    </row>
    <row r="97187" spans="22:22" x14ac:dyDescent="0.25">
      <c r="V97187" s="1"/>
    </row>
    <row r="97188" spans="22:22" x14ac:dyDescent="0.25">
      <c r="V97188" s="1"/>
    </row>
    <row r="97189" spans="22:22" x14ac:dyDescent="0.25">
      <c r="V97189" s="1"/>
    </row>
    <row r="97190" spans="22:22" x14ac:dyDescent="0.25">
      <c r="V97190" s="1"/>
    </row>
    <row r="97191" spans="22:22" x14ac:dyDescent="0.25">
      <c r="V97191" s="1"/>
    </row>
    <row r="97192" spans="22:22" x14ac:dyDescent="0.25">
      <c r="V97192" s="1"/>
    </row>
    <row r="97193" spans="22:22" x14ac:dyDescent="0.25">
      <c r="V97193" s="1"/>
    </row>
    <row r="97194" spans="22:22" x14ac:dyDescent="0.25">
      <c r="V97194" s="1"/>
    </row>
    <row r="97195" spans="22:22" x14ac:dyDescent="0.25">
      <c r="V97195" s="1"/>
    </row>
    <row r="97196" spans="22:22" x14ac:dyDescent="0.25">
      <c r="V97196" s="1"/>
    </row>
    <row r="97197" spans="22:22" x14ac:dyDescent="0.25">
      <c r="V97197" s="1"/>
    </row>
    <row r="97198" spans="22:22" x14ac:dyDescent="0.25">
      <c r="V97198" s="1"/>
    </row>
    <row r="97199" spans="22:22" x14ac:dyDescent="0.25">
      <c r="V97199" s="1"/>
    </row>
    <row r="97200" spans="22:22" x14ac:dyDescent="0.25">
      <c r="V97200" s="1"/>
    </row>
    <row r="97201" spans="22:22" x14ac:dyDescent="0.25">
      <c r="V97201" s="1"/>
    </row>
    <row r="97202" spans="22:22" x14ac:dyDescent="0.25">
      <c r="V97202" s="1"/>
    </row>
    <row r="97203" spans="22:22" x14ac:dyDescent="0.25">
      <c r="V97203" s="1"/>
    </row>
    <row r="97204" spans="22:22" x14ac:dyDescent="0.25">
      <c r="V97204" s="1"/>
    </row>
    <row r="97205" spans="22:22" x14ac:dyDescent="0.25">
      <c r="V97205" s="1"/>
    </row>
    <row r="97206" spans="22:22" x14ac:dyDescent="0.25">
      <c r="V97206" s="1"/>
    </row>
    <row r="97207" spans="22:22" x14ac:dyDescent="0.25">
      <c r="V97207" s="1"/>
    </row>
    <row r="97208" spans="22:22" x14ac:dyDescent="0.25">
      <c r="V97208" s="1"/>
    </row>
    <row r="97209" spans="22:22" x14ac:dyDescent="0.25">
      <c r="V97209" s="1"/>
    </row>
    <row r="97210" spans="22:22" x14ac:dyDescent="0.25">
      <c r="V97210" s="1"/>
    </row>
    <row r="97211" spans="22:22" x14ac:dyDescent="0.25">
      <c r="V97211" s="1"/>
    </row>
    <row r="97212" spans="22:22" x14ac:dyDescent="0.25">
      <c r="V97212" s="1"/>
    </row>
    <row r="97213" spans="22:22" x14ac:dyDescent="0.25">
      <c r="V97213" s="1"/>
    </row>
    <row r="97214" spans="22:22" x14ac:dyDescent="0.25">
      <c r="V97214" s="1"/>
    </row>
    <row r="97215" spans="22:22" x14ac:dyDescent="0.25">
      <c r="V97215" s="1"/>
    </row>
    <row r="97216" spans="22:22" x14ac:dyDescent="0.25">
      <c r="V97216" s="1"/>
    </row>
    <row r="97217" spans="22:22" x14ac:dyDescent="0.25">
      <c r="V97217" s="1"/>
    </row>
    <row r="97218" spans="22:22" x14ac:dyDescent="0.25">
      <c r="V97218" s="1"/>
    </row>
    <row r="97219" spans="22:22" x14ac:dyDescent="0.25">
      <c r="V97219" s="1"/>
    </row>
    <row r="97220" spans="22:22" x14ac:dyDescent="0.25">
      <c r="V97220" s="1"/>
    </row>
    <row r="97221" spans="22:22" x14ac:dyDescent="0.25">
      <c r="V97221" s="1"/>
    </row>
    <row r="97222" spans="22:22" x14ac:dyDescent="0.25">
      <c r="V97222" s="1"/>
    </row>
    <row r="97223" spans="22:22" x14ac:dyDescent="0.25">
      <c r="V97223" s="1"/>
    </row>
    <row r="97224" spans="22:22" x14ac:dyDescent="0.25">
      <c r="V97224" s="1"/>
    </row>
    <row r="97225" spans="22:22" x14ac:dyDescent="0.25">
      <c r="V97225" s="1"/>
    </row>
    <row r="97226" spans="22:22" x14ac:dyDescent="0.25">
      <c r="V97226" s="1"/>
    </row>
    <row r="97227" spans="22:22" x14ac:dyDescent="0.25">
      <c r="V97227" s="1"/>
    </row>
    <row r="97228" spans="22:22" x14ac:dyDescent="0.25">
      <c r="V97228" s="1"/>
    </row>
    <row r="97229" spans="22:22" x14ac:dyDescent="0.25">
      <c r="V97229" s="1"/>
    </row>
    <row r="97230" spans="22:22" x14ac:dyDescent="0.25">
      <c r="V97230" s="1"/>
    </row>
    <row r="97231" spans="22:22" x14ac:dyDescent="0.25">
      <c r="V97231" s="1"/>
    </row>
    <row r="97232" spans="22:22" x14ac:dyDescent="0.25">
      <c r="V97232" s="1"/>
    </row>
    <row r="97233" spans="22:22" x14ac:dyDescent="0.25">
      <c r="V97233" s="1"/>
    </row>
    <row r="97234" spans="22:22" x14ac:dyDescent="0.25">
      <c r="V97234" s="1"/>
    </row>
    <row r="97235" spans="22:22" x14ac:dyDescent="0.25">
      <c r="V97235" s="1"/>
    </row>
    <row r="97236" spans="22:22" x14ac:dyDescent="0.25">
      <c r="V97236" s="1"/>
    </row>
    <row r="97237" spans="22:22" x14ac:dyDescent="0.25">
      <c r="V97237" s="1"/>
    </row>
    <row r="97238" spans="22:22" x14ac:dyDescent="0.25">
      <c r="V97238" s="1"/>
    </row>
    <row r="97239" spans="22:22" x14ac:dyDescent="0.25">
      <c r="V97239" s="1"/>
    </row>
    <row r="97240" spans="22:22" x14ac:dyDescent="0.25">
      <c r="V97240" s="1"/>
    </row>
    <row r="97241" spans="22:22" x14ac:dyDescent="0.25">
      <c r="V97241" s="1"/>
    </row>
    <row r="97242" spans="22:22" x14ac:dyDescent="0.25">
      <c r="V97242" s="1"/>
    </row>
    <row r="97243" spans="22:22" x14ac:dyDescent="0.25">
      <c r="V97243" s="1"/>
    </row>
    <row r="97244" spans="22:22" x14ac:dyDescent="0.25">
      <c r="V97244" s="1"/>
    </row>
    <row r="97245" spans="22:22" x14ac:dyDescent="0.25">
      <c r="V97245" s="1"/>
    </row>
    <row r="97246" spans="22:22" x14ac:dyDescent="0.25">
      <c r="V97246" s="1"/>
    </row>
    <row r="97247" spans="22:22" x14ac:dyDescent="0.25">
      <c r="V97247" s="1"/>
    </row>
    <row r="97248" spans="22:22" x14ac:dyDescent="0.25">
      <c r="V97248" s="1"/>
    </row>
    <row r="97249" spans="22:22" x14ac:dyDescent="0.25">
      <c r="V97249" s="1"/>
    </row>
    <row r="97250" spans="22:22" x14ac:dyDescent="0.25">
      <c r="V97250" s="1"/>
    </row>
    <row r="97251" spans="22:22" x14ac:dyDescent="0.25">
      <c r="V97251" s="1"/>
    </row>
    <row r="97252" spans="22:22" x14ac:dyDescent="0.25">
      <c r="V97252" s="1"/>
    </row>
    <row r="97253" spans="22:22" x14ac:dyDescent="0.25">
      <c r="V97253" s="1"/>
    </row>
    <row r="97254" spans="22:22" x14ac:dyDescent="0.25">
      <c r="V97254" s="1"/>
    </row>
    <row r="97255" spans="22:22" x14ac:dyDescent="0.25">
      <c r="V97255" s="1"/>
    </row>
    <row r="97256" spans="22:22" x14ac:dyDescent="0.25">
      <c r="V97256" s="1"/>
    </row>
    <row r="97257" spans="22:22" x14ac:dyDescent="0.25">
      <c r="V97257" s="1"/>
    </row>
    <row r="97258" spans="22:22" x14ac:dyDescent="0.25">
      <c r="V97258" s="1"/>
    </row>
    <row r="97259" spans="22:22" x14ac:dyDescent="0.25">
      <c r="V97259" s="1"/>
    </row>
    <row r="97260" spans="22:22" x14ac:dyDescent="0.25">
      <c r="V97260" s="1"/>
    </row>
    <row r="97261" spans="22:22" x14ac:dyDescent="0.25">
      <c r="V97261" s="1"/>
    </row>
    <row r="97262" spans="22:22" x14ac:dyDescent="0.25">
      <c r="V97262" s="1"/>
    </row>
    <row r="97263" spans="22:22" x14ac:dyDescent="0.25">
      <c r="V97263" s="1"/>
    </row>
    <row r="97264" spans="22:22" x14ac:dyDescent="0.25">
      <c r="V97264" s="1"/>
    </row>
    <row r="97265" spans="22:22" x14ac:dyDescent="0.25">
      <c r="V97265" s="1"/>
    </row>
    <row r="97266" spans="22:22" x14ac:dyDescent="0.25">
      <c r="V97266" s="1"/>
    </row>
    <row r="97267" spans="22:22" x14ac:dyDescent="0.25">
      <c r="V97267" s="1"/>
    </row>
    <row r="97268" spans="22:22" x14ac:dyDescent="0.25">
      <c r="V97268" s="1"/>
    </row>
    <row r="97269" spans="22:22" x14ac:dyDescent="0.25">
      <c r="V97269" s="1"/>
    </row>
    <row r="97270" spans="22:22" x14ac:dyDescent="0.25">
      <c r="V97270" s="1"/>
    </row>
    <row r="97271" spans="22:22" x14ac:dyDescent="0.25">
      <c r="V97271" s="1"/>
    </row>
    <row r="97272" spans="22:22" x14ac:dyDescent="0.25">
      <c r="V97272" s="1"/>
    </row>
    <row r="97273" spans="22:22" x14ac:dyDescent="0.25">
      <c r="V97273" s="1"/>
    </row>
    <row r="97274" spans="22:22" x14ac:dyDescent="0.25">
      <c r="V97274" s="1"/>
    </row>
    <row r="97275" spans="22:22" x14ac:dyDescent="0.25">
      <c r="V97275" s="1"/>
    </row>
    <row r="97276" spans="22:22" x14ac:dyDescent="0.25">
      <c r="V97276" s="1"/>
    </row>
    <row r="97277" spans="22:22" x14ac:dyDescent="0.25">
      <c r="V97277" s="1"/>
    </row>
    <row r="97278" spans="22:22" x14ac:dyDescent="0.25">
      <c r="V97278" s="1"/>
    </row>
    <row r="97279" spans="22:22" x14ac:dyDescent="0.25">
      <c r="V97279" s="1"/>
    </row>
    <row r="97280" spans="22:22" x14ac:dyDescent="0.25">
      <c r="V97280" s="1"/>
    </row>
    <row r="97281" spans="22:22" x14ac:dyDescent="0.25">
      <c r="V97281" s="1"/>
    </row>
    <row r="97282" spans="22:22" x14ac:dyDescent="0.25">
      <c r="V97282" s="1"/>
    </row>
    <row r="97283" spans="22:22" x14ac:dyDescent="0.25">
      <c r="V97283" s="1"/>
    </row>
    <row r="97284" spans="22:22" x14ac:dyDescent="0.25">
      <c r="V97284" s="1"/>
    </row>
    <row r="97285" spans="22:22" x14ac:dyDescent="0.25">
      <c r="V97285" s="1"/>
    </row>
    <row r="97286" spans="22:22" x14ac:dyDescent="0.25">
      <c r="V97286" s="1"/>
    </row>
    <row r="97287" spans="22:22" x14ac:dyDescent="0.25">
      <c r="V97287" s="1"/>
    </row>
    <row r="97288" spans="22:22" x14ac:dyDescent="0.25">
      <c r="V97288" s="1"/>
    </row>
    <row r="97289" spans="22:22" x14ac:dyDescent="0.25">
      <c r="V97289" s="1"/>
    </row>
    <row r="97290" spans="22:22" x14ac:dyDescent="0.25">
      <c r="V97290" s="1"/>
    </row>
    <row r="97291" spans="22:22" x14ac:dyDescent="0.25">
      <c r="V97291" s="1"/>
    </row>
    <row r="97292" spans="22:22" x14ac:dyDescent="0.25">
      <c r="V97292" s="1"/>
    </row>
    <row r="97293" spans="22:22" x14ac:dyDescent="0.25">
      <c r="V97293" s="1"/>
    </row>
    <row r="97294" spans="22:22" x14ac:dyDescent="0.25">
      <c r="V97294" s="1"/>
    </row>
    <row r="97295" spans="22:22" x14ac:dyDescent="0.25">
      <c r="V97295" s="1"/>
    </row>
    <row r="97296" spans="22:22" x14ac:dyDescent="0.25">
      <c r="V97296" s="1"/>
    </row>
    <row r="97297" spans="22:22" x14ac:dyDescent="0.25">
      <c r="V97297" s="1"/>
    </row>
    <row r="97298" spans="22:22" x14ac:dyDescent="0.25">
      <c r="V97298" s="1"/>
    </row>
    <row r="97299" spans="22:22" x14ac:dyDescent="0.25">
      <c r="V97299" s="1"/>
    </row>
    <row r="97300" spans="22:22" x14ac:dyDescent="0.25">
      <c r="V97300" s="1"/>
    </row>
    <row r="97301" spans="22:22" x14ac:dyDescent="0.25">
      <c r="V97301" s="1"/>
    </row>
    <row r="97302" spans="22:22" x14ac:dyDescent="0.25">
      <c r="V97302" s="1"/>
    </row>
    <row r="97303" spans="22:22" x14ac:dyDescent="0.25">
      <c r="V97303" s="1"/>
    </row>
    <row r="97304" spans="22:22" x14ac:dyDescent="0.25">
      <c r="V97304" s="1"/>
    </row>
    <row r="97305" spans="22:22" x14ac:dyDescent="0.25">
      <c r="V97305" s="1"/>
    </row>
    <row r="97306" spans="22:22" x14ac:dyDescent="0.25">
      <c r="V97306" s="1"/>
    </row>
    <row r="97307" spans="22:22" x14ac:dyDescent="0.25">
      <c r="V97307" s="1"/>
    </row>
    <row r="97308" spans="22:22" x14ac:dyDescent="0.25">
      <c r="V97308" s="1"/>
    </row>
    <row r="97309" spans="22:22" x14ac:dyDescent="0.25">
      <c r="V97309" s="1"/>
    </row>
    <row r="97310" spans="22:22" x14ac:dyDescent="0.25">
      <c r="V97310" s="1"/>
    </row>
    <row r="97311" spans="22:22" x14ac:dyDescent="0.25">
      <c r="V97311" s="1"/>
    </row>
    <row r="97312" spans="22:22" x14ac:dyDescent="0.25">
      <c r="V97312" s="1"/>
    </row>
    <row r="97313" spans="22:22" x14ac:dyDescent="0.25">
      <c r="V97313" s="1"/>
    </row>
    <row r="97314" spans="22:22" x14ac:dyDescent="0.25">
      <c r="V97314" s="1"/>
    </row>
    <row r="97315" spans="22:22" x14ac:dyDescent="0.25">
      <c r="V97315" s="1"/>
    </row>
    <row r="97316" spans="22:22" x14ac:dyDescent="0.25">
      <c r="V97316" s="1"/>
    </row>
    <row r="97317" spans="22:22" x14ac:dyDescent="0.25">
      <c r="V97317" s="1"/>
    </row>
    <row r="97318" spans="22:22" x14ac:dyDescent="0.25">
      <c r="V97318" s="1"/>
    </row>
    <row r="97319" spans="22:22" x14ac:dyDescent="0.25">
      <c r="V97319" s="1"/>
    </row>
    <row r="97320" spans="22:22" x14ac:dyDescent="0.25">
      <c r="V97320" s="1"/>
    </row>
    <row r="97321" spans="22:22" x14ac:dyDescent="0.25">
      <c r="V97321" s="1"/>
    </row>
    <row r="97322" spans="22:22" x14ac:dyDescent="0.25">
      <c r="V97322" s="1"/>
    </row>
    <row r="97323" spans="22:22" x14ac:dyDescent="0.25">
      <c r="V97323" s="1"/>
    </row>
    <row r="97324" spans="22:22" x14ac:dyDescent="0.25">
      <c r="V97324" s="1"/>
    </row>
    <row r="97325" spans="22:22" x14ac:dyDescent="0.25">
      <c r="V97325" s="1"/>
    </row>
    <row r="97326" spans="22:22" x14ac:dyDescent="0.25">
      <c r="V97326" s="1"/>
    </row>
    <row r="97327" spans="22:22" x14ac:dyDescent="0.25">
      <c r="V97327" s="1"/>
    </row>
    <row r="97328" spans="22:22" x14ac:dyDescent="0.25">
      <c r="V97328" s="1"/>
    </row>
    <row r="97329" spans="22:22" x14ac:dyDescent="0.25">
      <c r="V97329" s="1"/>
    </row>
    <row r="97330" spans="22:22" x14ac:dyDescent="0.25">
      <c r="V97330" s="1"/>
    </row>
    <row r="97331" spans="22:22" x14ac:dyDescent="0.25">
      <c r="V97331" s="1"/>
    </row>
    <row r="97332" spans="22:22" x14ac:dyDescent="0.25">
      <c r="V97332" s="1"/>
    </row>
    <row r="97333" spans="22:22" x14ac:dyDescent="0.25">
      <c r="V97333" s="1"/>
    </row>
    <row r="97334" spans="22:22" x14ac:dyDescent="0.25">
      <c r="V97334" s="1"/>
    </row>
    <row r="97335" spans="22:22" x14ac:dyDescent="0.25">
      <c r="V97335" s="1"/>
    </row>
    <row r="97336" spans="22:22" x14ac:dyDescent="0.25">
      <c r="V97336" s="1"/>
    </row>
    <row r="97337" spans="22:22" x14ac:dyDescent="0.25">
      <c r="V97337" s="1"/>
    </row>
    <row r="97338" spans="22:22" x14ac:dyDescent="0.25">
      <c r="V97338" s="1"/>
    </row>
    <row r="97339" spans="22:22" x14ac:dyDescent="0.25">
      <c r="V97339" s="1"/>
    </row>
    <row r="97340" spans="22:22" x14ac:dyDescent="0.25">
      <c r="V97340" s="1"/>
    </row>
    <row r="97341" spans="22:22" x14ac:dyDescent="0.25">
      <c r="V97341" s="1"/>
    </row>
    <row r="97342" spans="22:22" x14ac:dyDescent="0.25">
      <c r="V97342" s="1"/>
    </row>
    <row r="97343" spans="22:22" x14ac:dyDescent="0.25">
      <c r="V97343" s="1"/>
    </row>
    <row r="97344" spans="22:22" x14ac:dyDescent="0.25">
      <c r="V97344" s="1"/>
    </row>
    <row r="97345" spans="22:22" x14ac:dyDescent="0.25">
      <c r="V97345" s="1"/>
    </row>
    <row r="97346" spans="22:22" x14ac:dyDescent="0.25">
      <c r="V97346" s="1"/>
    </row>
    <row r="97347" spans="22:22" x14ac:dyDescent="0.25">
      <c r="V97347" s="1"/>
    </row>
    <row r="97348" spans="22:22" x14ac:dyDescent="0.25">
      <c r="V97348" s="1"/>
    </row>
    <row r="97349" spans="22:22" x14ac:dyDescent="0.25">
      <c r="V97349" s="1"/>
    </row>
    <row r="97350" spans="22:22" x14ac:dyDescent="0.25">
      <c r="V97350" s="1"/>
    </row>
    <row r="97351" spans="22:22" x14ac:dyDescent="0.25">
      <c r="V97351" s="1"/>
    </row>
    <row r="97352" spans="22:22" x14ac:dyDescent="0.25">
      <c r="V97352" s="1"/>
    </row>
    <row r="97353" spans="22:22" x14ac:dyDescent="0.25">
      <c r="V97353" s="1"/>
    </row>
    <row r="97354" spans="22:22" x14ac:dyDescent="0.25">
      <c r="V97354" s="1"/>
    </row>
    <row r="97355" spans="22:22" x14ac:dyDescent="0.25">
      <c r="V97355" s="1"/>
    </row>
    <row r="97356" spans="22:22" x14ac:dyDescent="0.25">
      <c r="V97356" s="1"/>
    </row>
    <row r="97357" spans="22:22" x14ac:dyDescent="0.25">
      <c r="V97357" s="1"/>
    </row>
    <row r="97358" spans="22:22" x14ac:dyDescent="0.25">
      <c r="V97358" s="1"/>
    </row>
    <row r="97359" spans="22:22" x14ac:dyDescent="0.25">
      <c r="V97359" s="1"/>
    </row>
    <row r="97360" spans="22:22" x14ac:dyDescent="0.25">
      <c r="V97360" s="1"/>
    </row>
    <row r="97361" spans="22:22" x14ac:dyDescent="0.25">
      <c r="V97361" s="1"/>
    </row>
    <row r="97362" spans="22:22" x14ac:dyDescent="0.25">
      <c r="V97362" s="1"/>
    </row>
    <row r="97363" spans="22:22" x14ac:dyDescent="0.25">
      <c r="V97363" s="1"/>
    </row>
    <row r="97364" spans="22:22" x14ac:dyDescent="0.25">
      <c r="V97364" s="1"/>
    </row>
    <row r="97365" spans="22:22" x14ac:dyDescent="0.25">
      <c r="V97365" s="1"/>
    </row>
    <row r="97366" spans="22:22" x14ac:dyDescent="0.25">
      <c r="V97366" s="1"/>
    </row>
    <row r="97367" spans="22:22" x14ac:dyDescent="0.25">
      <c r="V97367" s="1"/>
    </row>
    <row r="97368" spans="22:22" x14ac:dyDescent="0.25">
      <c r="V97368" s="1"/>
    </row>
    <row r="97369" spans="22:22" x14ac:dyDescent="0.25">
      <c r="V97369" s="1"/>
    </row>
    <row r="97370" spans="22:22" x14ac:dyDescent="0.25">
      <c r="V97370" s="1"/>
    </row>
    <row r="97371" spans="22:22" x14ac:dyDescent="0.25">
      <c r="V97371" s="1"/>
    </row>
    <row r="97372" spans="22:22" x14ac:dyDescent="0.25">
      <c r="V97372" s="1"/>
    </row>
    <row r="97373" spans="22:22" x14ac:dyDescent="0.25">
      <c r="V97373" s="1"/>
    </row>
    <row r="97374" spans="22:22" x14ac:dyDescent="0.25">
      <c r="V97374" s="1"/>
    </row>
    <row r="97375" spans="22:22" x14ac:dyDescent="0.25">
      <c r="V97375" s="1"/>
    </row>
    <row r="97376" spans="22:22" x14ac:dyDescent="0.25">
      <c r="V97376" s="1"/>
    </row>
    <row r="97377" spans="22:22" x14ac:dyDescent="0.25">
      <c r="V97377" s="1"/>
    </row>
    <row r="97378" spans="22:22" x14ac:dyDescent="0.25">
      <c r="V97378" s="1"/>
    </row>
    <row r="97379" spans="22:22" x14ac:dyDescent="0.25">
      <c r="V97379" s="1"/>
    </row>
    <row r="97380" spans="22:22" x14ac:dyDescent="0.25">
      <c r="V97380" s="1"/>
    </row>
    <row r="97381" spans="22:22" x14ac:dyDescent="0.25">
      <c r="V97381" s="1"/>
    </row>
    <row r="97382" spans="22:22" x14ac:dyDescent="0.25">
      <c r="V97382" s="1"/>
    </row>
    <row r="97383" spans="22:22" x14ac:dyDescent="0.25">
      <c r="V97383" s="1"/>
    </row>
    <row r="97384" spans="22:22" x14ac:dyDescent="0.25">
      <c r="V97384" s="1"/>
    </row>
    <row r="97385" spans="22:22" x14ac:dyDescent="0.25">
      <c r="V97385" s="1"/>
    </row>
    <row r="97386" spans="22:22" x14ac:dyDescent="0.25">
      <c r="V97386" s="1"/>
    </row>
    <row r="97387" spans="22:22" x14ac:dyDescent="0.25">
      <c r="V97387" s="1"/>
    </row>
    <row r="97388" spans="22:22" x14ac:dyDescent="0.25">
      <c r="V97388" s="1"/>
    </row>
    <row r="97389" spans="22:22" x14ac:dyDescent="0.25">
      <c r="V97389" s="1"/>
    </row>
    <row r="97390" spans="22:22" x14ac:dyDescent="0.25">
      <c r="V97390" s="1"/>
    </row>
    <row r="97391" spans="22:22" x14ac:dyDescent="0.25">
      <c r="V97391" s="1"/>
    </row>
    <row r="97392" spans="22:22" x14ac:dyDescent="0.25">
      <c r="V97392" s="1"/>
    </row>
    <row r="97393" spans="22:22" x14ac:dyDescent="0.25">
      <c r="V97393" s="1"/>
    </row>
    <row r="97394" spans="22:22" x14ac:dyDescent="0.25">
      <c r="V97394" s="1"/>
    </row>
    <row r="97395" spans="22:22" x14ac:dyDescent="0.25">
      <c r="V97395" s="1"/>
    </row>
    <row r="97396" spans="22:22" x14ac:dyDescent="0.25">
      <c r="V97396" s="1"/>
    </row>
    <row r="97397" spans="22:22" x14ac:dyDescent="0.25">
      <c r="V97397" s="1"/>
    </row>
    <row r="97398" spans="22:22" x14ac:dyDescent="0.25">
      <c r="V97398" s="1"/>
    </row>
    <row r="97399" spans="22:22" x14ac:dyDescent="0.25">
      <c r="V97399" s="1"/>
    </row>
    <row r="97400" spans="22:22" x14ac:dyDescent="0.25">
      <c r="V97400" s="1"/>
    </row>
    <row r="97401" spans="22:22" x14ac:dyDescent="0.25">
      <c r="V97401" s="1"/>
    </row>
    <row r="97402" spans="22:22" x14ac:dyDescent="0.25">
      <c r="V97402" s="1"/>
    </row>
    <row r="97403" spans="22:22" x14ac:dyDescent="0.25">
      <c r="V97403" s="1"/>
    </row>
    <row r="97404" spans="22:22" x14ac:dyDescent="0.25">
      <c r="V97404" s="1"/>
    </row>
    <row r="97405" spans="22:22" x14ac:dyDescent="0.25">
      <c r="V97405" s="1"/>
    </row>
    <row r="97406" spans="22:22" x14ac:dyDescent="0.25">
      <c r="V97406" s="1"/>
    </row>
    <row r="97407" spans="22:22" x14ac:dyDescent="0.25">
      <c r="V97407" s="1"/>
    </row>
    <row r="97408" spans="22:22" x14ac:dyDescent="0.25">
      <c r="V97408" s="1"/>
    </row>
    <row r="97409" spans="22:22" x14ac:dyDescent="0.25">
      <c r="V97409" s="1"/>
    </row>
    <row r="97410" spans="22:22" x14ac:dyDescent="0.25">
      <c r="V97410" s="1"/>
    </row>
    <row r="97411" spans="22:22" x14ac:dyDescent="0.25">
      <c r="V97411" s="1"/>
    </row>
    <row r="97412" spans="22:22" x14ac:dyDescent="0.25">
      <c r="V97412" s="1"/>
    </row>
    <row r="97413" spans="22:22" x14ac:dyDescent="0.25">
      <c r="V97413" s="1"/>
    </row>
    <row r="97414" spans="22:22" x14ac:dyDescent="0.25">
      <c r="V97414" s="1"/>
    </row>
    <row r="97415" spans="22:22" x14ac:dyDescent="0.25">
      <c r="V97415" s="1"/>
    </row>
    <row r="97416" spans="22:22" x14ac:dyDescent="0.25">
      <c r="V97416" s="1"/>
    </row>
    <row r="97417" spans="22:22" x14ac:dyDescent="0.25">
      <c r="V97417" s="1"/>
    </row>
    <row r="97418" spans="22:22" x14ac:dyDescent="0.25">
      <c r="V97418" s="1"/>
    </row>
    <row r="97419" spans="22:22" x14ac:dyDescent="0.25">
      <c r="V97419" s="1"/>
    </row>
    <row r="97420" spans="22:22" x14ac:dyDescent="0.25">
      <c r="V97420" s="1"/>
    </row>
    <row r="97421" spans="22:22" x14ac:dyDescent="0.25">
      <c r="V97421" s="1"/>
    </row>
    <row r="97422" spans="22:22" x14ac:dyDescent="0.25">
      <c r="V97422" s="1"/>
    </row>
    <row r="97423" spans="22:22" x14ac:dyDescent="0.25">
      <c r="V97423" s="1"/>
    </row>
    <row r="97424" spans="22:22" x14ac:dyDescent="0.25">
      <c r="V97424" s="1"/>
    </row>
    <row r="97425" spans="22:22" x14ac:dyDescent="0.25">
      <c r="V97425" s="1"/>
    </row>
    <row r="97426" spans="22:22" x14ac:dyDescent="0.25">
      <c r="V97426" s="1"/>
    </row>
    <row r="97427" spans="22:22" x14ac:dyDescent="0.25">
      <c r="V97427" s="1"/>
    </row>
    <row r="97428" spans="22:22" x14ac:dyDescent="0.25">
      <c r="V97428" s="1"/>
    </row>
    <row r="97429" spans="22:22" x14ac:dyDescent="0.25">
      <c r="V97429" s="1"/>
    </row>
    <row r="97430" spans="22:22" x14ac:dyDescent="0.25">
      <c r="V97430" s="1"/>
    </row>
    <row r="97431" spans="22:22" x14ac:dyDescent="0.25">
      <c r="V97431" s="1"/>
    </row>
    <row r="97432" spans="22:22" x14ac:dyDescent="0.25">
      <c r="V97432" s="1"/>
    </row>
    <row r="97433" spans="22:22" x14ac:dyDescent="0.25">
      <c r="V97433" s="1"/>
    </row>
    <row r="97434" spans="22:22" x14ac:dyDescent="0.25">
      <c r="V97434" s="1"/>
    </row>
    <row r="97435" spans="22:22" x14ac:dyDescent="0.25">
      <c r="V97435" s="1"/>
    </row>
    <row r="97436" spans="22:22" x14ac:dyDescent="0.25">
      <c r="V97436" s="1"/>
    </row>
    <row r="97437" spans="22:22" x14ac:dyDescent="0.25">
      <c r="V97437" s="1"/>
    </row>
    <row r="97438" spans="22:22" x14ac:dyDescent="0.25">
      <c r="V97438" s="1"/>
    </row>
    <row r="97439" spans="22:22" x14ac:dyDescent="0.25">
      <c r="V97439" s="1"/>
    </row>
    <row r="97440" spans="22:22" x14ac:dyDescent="0.25">
      <c r="V97440" s="1"/>
    </row>
    <row r="97441" spans="22:22" x14ac:dyDescent="0.25">
      <c r="V97441" s="1"/>
    </row>
    <row r="97442" spans="22:22" x14ac:dyDescent="0.25">
      <c r="V97442" s="1"/>
    </row>
    <row r="97443" spans="22:22" x14ac:dyDescent="0.25">
      <c r="V97443" s="1"/>
    </row>
    <row r="97444" spans="22:22" x14ac:dyDescent="0.25">
      <c r="V97444" s="1"/>
    </row>
    <row r="97445" spans="22:22" x14ac:dyDescent="0.25">
      <c r="V97445" s="1"/>
    </row>
    <row r="97446" spans="22:22" x14ac:dyDescent="0.25">
      <c r="V97446" s="1"/>
    </row>
    <row r="97447" spans="22:22" x14ac:dyDescent="0.25">
      <c r="V97447" s="1"/>
    </row>
    <row r="97448" spans="22:22" x14ac:dyDescent="0.25">
      <c r="V97448" s="1"/>
    </row>
    <row r="97449" spans="22:22" x14ac:dyDescent="0.25">
      <c r="V97449" s="1"/>
    </row>
    <row r="97450" spans="22:22" x14ac:dyDescent="0.25">
      <c r="V97450" s="1"/>
    </row>
    <row r="97451" spans="22:22" x14ac:dyDescent="0.25">
      <c r="V97451" s="1"/>
    </row>
    <row r="97452" spans="22:22" x14ac:dyDescent="0.25">
      <c r="V97452" s="1"/>
    </row>
    <row r="97453" spans="22:22" x14ac:dyDescent="0.25">
      <c r="V97453" s="1"/>
    </row>
    <row r="97454" spans="22:22" x14ac:dyDescent="0.25">
      <c r="V97454" s="1"/>
    </row>
    <row r="97455" spans="22:22" x14ac:dyDescent="0.25">
      <c r="V97455" s="1"/>
    </row>
    <row r="97456" spans="22:22" x14ac:dyDescent="0.25">
      <c r="V97456" s="1"/>
    </row>
    <row r="97457" spans="22:22" x14ac:dyDescent="0.25">
      <c r="V97457" s="1"/>
    </row>
    <row r="97458" spans="22:22" x14ac:dyDescent="0.25">
      <c r="V97458" s="1"/>
    </row>
    <row r="97459" spans="22:22" x14ac:dyDescent="0.25">
      <c r="V97459" s="1"/>
    </row>
    <row r="97460" spans="22:22" x14ac:dyDescent="0.25">
      <c r="V97460" s="1"/>
    </row>
    <row r="97461" spans="22:22" x14ac:dyDescent="0.25">
      <c r="V97461" s="1"/>
    </row>
    <row r="97462" spans="22:22" x14ac:dyDescent="0.25">
      <c r="V97462" s="1"/>
    </row>
    <row r="97463" spans="22:22" x14ac:dyDescent="0.25">
      <c r="V97463" s="1"/>
    </row>
    <row r="97464" spans="22:22" x14ac:dyDescent="0.25">
      <c r="V97464" s="1"/>
    </row>
    <row r="97465" spans="22:22" x14ac:dyDescent="0.25">
      <c r="V97465" s="1"/>
    </row>
    <row r="97466" spans="22:22" x14ac:dyDescent="0.25">
      <c r="V97466" s="1"/>
    </row>
    <row r="97467" spans="22:22" x14ac:dyDescent="0.25">
      <c r="V97467" s="1"/>
    </row>
    <row r="97468" spans="22:22" x14ac:dyDescent="0.25">
      <c r="V97468" s="1"/>
    </row>
    <row r="97469" spans="22:22" x14ac:dyDescent="0.25">
      <c r="V97469" s="1"/>
    </row>
    <row r="97470" spans="22:22" x14ac:dyDescent="0.25">
      <c r="V97470" s="1"/>
    </row>
    <row r="97471" spans="22:22" x14ac:dyDescent="0.25">
      <c r="V97471" s="1"/>
    </row>
    <row r="97472" spans="22:22" x14ac:dyDescent="0.25">
      <c r="V97472" s="1"/>
    </row>
    <row r="97473" spans="22:22" x14ac:dyDescent="0.25">
      <c r="V97473" s="1"/>
    </row>
    <row r="97474" spans="22:22" x14ac:dyDescent="0.25">
      <c r="V97474" s="1"/>
    </row>
    <row r="97475" spans="22:22" x14ac:dyDescent="0.25">
      <c r="V97475" s="1"/>
    </row>
    <row r="97476" spans="22:22" x14ac:dyDescent="0.25">
      <c r="V97476" s="1"/>
    </row>
    <row r="97477" spans="22:22" x14ac:dyDescent="0.25">
      <c r="V97477" s="1"/>
    </row>
    <row r="97478" spans="22:22" x14ac:dyDescent="0.25">
      <c r="V97478" s="1"/>
    </row>
    <row r="97479" spans="22:22" x14ac:dyDescent="0.25">
      <c r="V97479" s="1"/>
    </row>
    <row r="97480" spans="22:22" x14ac:dyDescent="0.25">
      <c r="V97480" s="1"/>
    </row>
    <row r="97481" spans="22:22" x14ac:dyDescent="0.25">
      <c r="V97481" s="1"/>
    </row>
    <row r="97482" spans="22:22" x14ac:dyDescent="0.25">
      <c r="V97482" s="1"/>
    </row>
    <row r="97483" spans="22:22" x14ac:dyDescent="0.25">
      <c r="V97483" s="1"/>
    </row>
    <row r="97484" spans="22:22" x14ac:dyDescent="0.25">
      <c r="V97484" s="1"/>
    </row>
    <row r="97485" spans="22:22" x14ac:dyDescent="0.25">
      <c r="V97485" s="1"/>
    </row>
    <row r="97486" spans="22:22" x14ac:dyDescent="0.25">
      <c r="V97486" s="1"/>
    </row>
    <row r="97487" spans="22:22" x14ac:dyDescent="0.25">
      <c r="V97487" s="1"/>
    </row>
    <row r="97488" spans="22:22" x14ac:dyDescent="0.25">
      <c r="V97488" s="1"/>
    </row>
    <row r="97489" spans="22:22" x14ac:dyDescent="0.25">
      <c r="V97489" s="1"/>
    </row>
    <row r="97490" spans="22:22" x14ac:dyDescent="0.25">
      <c r="V97490" s="1"/>
    </row>
    <row r="97491" spans="22:22" x14ac:dyDescent="0.25">
      <c r="V97491" s="1"/>
    </row>
    <row r="97492" spans="22:22" x14ac:dyDescent="0.25">
      <c r="V97492" s="1"/>
    </row>
    <row r="97493" spans="22:22" x14ac:dyDescent="0.25">
      <c r="V97493" s="1"/>
    </row>
    <row r="97494" spans="22:22" x14ac:dyDescent="0.25">
      <c r="V97494" s="1"/>
    </row>
    <row r="97495" spans="22:22" x14ac:dyDescent="0.25">
      <c r="V97495" s="1"/>
    </row>
    <row r="97496" spans="22:22" x14ac:dyDescent="0.25">
      <c r="V97496" s="1"/>
    </row>
    <row r="97497" spans="22:22" x14ac:dyDescent="0.25">
      <c r="V97497" s="1"/>
    </row>
    <row r="97498" spans="22:22" x14ac:dyDescent="0.25">
      <c r="V97498" s="1"/>
    </row>
    <row r="97499" spans="22:22" x14ac:dyDescent="0.25">
      <c r="V97499" s="1"/>
    </row>
    <row r="97500" spans="22:22" x14ac:dyDescent="0.25">
      <c r="V97500" s="1"/>
    </row>
    <row r="97501" spans="22:22" x14ac:dyDescent="0.25">
      <c r="V97501" s="1"/>
    </row>
    <row r="97502" spans="22:22" x14ac:dyDescent="0.25">
      <c r="V97502" s="1"/>
    </row>
    <row r="97503" spans="22:22" x14ac:dyDescent="0.25">
      <c r="V97503" s="1"/>
    </row>
    <row r="97504" spans="22:22" x14ac:dyDescent="0.25">
      <c r="V97504" s="1"/>
    </row>
    <row r="97505" spans="22:22" x14ac:dyDescent="0.25">
      <c r="V97505" s="1"/>
    </row>
    <row r="97506" spans="22:22" x14ac:dyDescent="0.25">
      <c r="V97506" s="1"/>
    </row>
    <row r="97507" spans="22:22" x14ac:dyDescent="0.25">
      <c r="V97507" s="1"/>
    </row>
    <row r="97508" spans="22:22" x14ac:dyDescent="0.25">
      <c r="V97508" s="1"/>
    </row>
    <row r="97509" spans="22:22" x14ac:dyDescent="0.25">
      <c r="V97509" s="1"/>
    </row>
    <row r="97510" spans="22:22" x14ac:dyDescent="0.25">
      <c r="V97510" s="1"/>
    </row>
    <row r="97511" spans="22:22" x14ac:dyDescent="0.25">
      <c r="V97511" s="1"/>
    </row>
    <row r="97512" spans="22:22" x14ac:dyDescent="0.25">
      <c r="V97512" s="1"/>
    </row>
    <row r="97513" spans="22:22" x14ac:dyDescent="0.25">
      <c r="V97513" s="1"/>
    </row>
    <row r="97514" spans="22:22" x14ac:dyDescent="0.25">
      <c r="V97514" s="1"/>
    </row>
    <row r="97515" spans="22:22" x14ac:dyDescent="0.25">
      <c r="V97515" s="1"/>
    </row>
    <row r="97516" spans="22:22" x14ac:dyDescent="0.25">
      <c r="V97516" s="1"/>
    </row>
    <row r="97517" spans="22:22" x14ac:dyDescent="0.25">
      <c r="V97517" s="1"/>
    </row>
    <row r="97518" spans="22:22" x14ac:dyDescent="0.25">
      <c r="V97518" s="1"/>
    </row>
    <row r="97519" spans="22:22" x14ac:dyDescent="0.25">
      <c r="V97519" s="1"/>
    </row>
    <row r="97520" spans="22:22" x14ac:dyDescent="0.25">
      <c r="V97520" s="1"/>
    </row>
    <row r="97521" spans="22:22" x14ac:dyDescent="0.25">
      <c r="V97521" s="1"/>
    </row>
    <row r="97522" spans="22:22" x14ac:dyDescent="0.25">
      <c r="V97522" s="1"/>
    </row>
    <row r="97523" spans="22:22" x14ac:dyDescent="0.25">
      <c r="V97523" s="1"/>
    </row>
    <row r="97524" spans="22:22" x14ac:dyDescent="0.25">
      <c r="V97524" s="1"/>
    </row>
    <row r="97525" spans="22:22" x14ac:dyDescent="0.25">
      <c r="V97525" s="1"/>
    </row>
    <row r="97526" spans="22:22" x14ac:dyDescent="0.25">
      <c r="V97526" s="1"/>
    </row>
    <row r="97527" spans="22:22" x14ac:dyDescent="0.25">
      <c r="V97527" s="1"/>
    </row>
    <row r="97528" spans="22:22" x14ac:dyDescent="0.25">
      <c r="V97528" s="1"/>
    </row>
    <row r="97529" spans="22:22" x14ac:dyDescent="0.25">
      <c r="V97529" s="1"/>
    </row>
    <row r="97530" spans="22:22" x14ac:dyDescent="0.25">
      <c r="V97530" s="1"/>
    </row>
    <row r="97531" spans="22:22" x14ac:dyDescent="0.25">
      <c r="V97531" s="1"/>
    </row>
    <row r="97532" spans="22:22" x14ac:dyDescent="0.25">
      <c r="V97532" s="1"/>
    </row>
    <row r="97533" spans="22:22" x14ac:dyDescent="0.25">
      <c r="V97533" s="1"/>
    </row>
    <row r="97534" spans="22:22" x14ac:dyDescent="0.25">
      <c r="V97534" s="1"/>
    </row>
    <row r="97535" spans="22:22" x14ac:dyDescent="0.25">
      <c r="V97535" s="1"/>
    </row>
    <row r="97536" spans="22:22" x14ac:dyDescent="0.25">
      <c r="V97536" s="1"/>
    </row>
    <row r="97537" spans="22:22" x14ac:dyDescent="0.25">
      <c r="V97537" s="1"/>
    </row>
    <row r="97538" spans="22:22" x14ac:dyDescent="0.25">
      <c r="V97538" s="1"/>
    </row>
    <row r="97539" spans="22:22" x14ac:dyDescent="0.25">
      <c r="V97539" s="1"/>
    </row>
    <row r="97540" spans="22:22" x14ac:dyDescent="0.25">
      <c r="V97540" s="1"/>
    </row>
    <row r="97541" spans="22:22" x14ac:dyDescent="0.25">
      <c r="V97541" s="1"/>
    </row>
    <row r="97542" spans="22:22" x14ac:dyDescent="0.25">
      <c r="V97542" s="1"/>
    </row>
    <row r="97543" spans="22:22" x14ac:dyDescent="0.25">
      <c r="V97543" s="1"/>
    </row>
    <row r="97544" spans="22:22" x14ac:dyDescent="0.25">
      <c r="V97544" s="1"/>
    </row>
    <row r="97545" spans="22:22" x14ac:dyDescent="0.25">
      <c r="V97545" s="1"/>
    </row>
    <row r="97546" spans="22:22" x14ac:dyDescent="0.25">
      <c r="V97546" s="1"/>
    </row>
    <row r="97547" spans="22:22" x14ac:dyDescent="0.25">
      <c r="V97547" s="1"/>
    </row>
    <row r="97548" spans="22:22" x14ac:dyDescent="0.25">
      <c r="V97548" s="1"/>
    </row>
    <row r="97549" spans="22:22" x14ac:dyDescent="0.25">
      <c r="V97549" s="1"/>
    </row>
    <row r="97550" spans="22:22" x14ac:dyDescent="0.25">
      <c r="V97550" s="1"/>
    </row>
    <row r="97551" spans="22:22" x14ac:dyDescent="0.25">
      <c r="V97551" s="1"/>
    </row>
    <row r="97552" spans="22:22" x14ac:dyDescent="0.25">
      <c r="V97552" s="1"/>
    </row>
    <row r="97553" spans="22:22" x14ac:dyDescent="0.25">
      <c r="V97553" s="1"/>
    </row>
    <row r="97554" spans="22:22" x14ac:dyDescent="0.25">
      <c r="V97554" s="1"/>
    </row>
    <row r="97555" spans="22:22" x14ac:dyDescent="0.25">
      <c r="V97555" s="1"/>
    </row>
    <row r="97556" spans="22:22" x14ac:dyDescent="0.25">
      <c r="V97556" s="1"/>
    </row>
    <row r="97557" spans="22:22" x14ac:dyDescent="0.25">
      <c r="V97557" s="1"/>
    </row>
    <row r="97558" spans="22:22" x14ac:dyDescent="0.25">
      <c r="V97558" s="1"/>
    </row>
    <row r="97559" spans="22:22" x14ac:dyDescent="0.25">
      <c r="V97559" s="1"/>
    </row>
    <row r="97560" spans="22:22" x14ac:dyDescent="0.25">
      <c r="V97560" s="1"/>
    </row>
    <row r="97561" spans="22:22" x14ac:dyDescent="0.25">
      <c r="V97561" s="1"/>
    </row>
    <row r="97562" spans="22:22" x14ac:dyDescent="0.25">
      <c r="V97562" s="1"/>
    </row>
    <row r="97563" spans="22:22" x14ac:dyDescent="0.25">
      <c r="V97563" s="1"/>
    </row>
    <row r="97564" spans="22:22" x14ac:dyDescent="0.25">
      <c r="V97564" s="1"/>
    </row>
    <row r="97565" spans="22:22" x14ac:dyDescent="0.25">
      <c r="V97565" s="1"/>
    </row>
    <row r="97566" spans="22:22" x14ac:dyDescent="0.25">
      <c r="V97566" s="1"/>
    </row>
    <row r="97567" spans="22:22" x14ac:dyDescent="0.25">
      <c r="V97567" s="1"/>
    </row>
    <row r="97568" spans="22:22" x14ac:dyDescent="0.25">
      <c r="V97568" s="1"/>
    </row>
    <row r="97569" spans="22:22" x14ac:dyDescent="0.25">
      <c r="V97569" s="1"/>
    </row>
    <row r="97570" spans="22:22" x14ac:dyDescent="0.25">
      <c r="V97570" s="1"/>
    </row>
    <row r="97571" spans="22:22" x14ac:dyDescent="0.25">
      <c r="V97571" s="1"/>
    </row>
    <row r="97572" spans="22:22" x14ac:dyDescent="0.25">
      <c r="V97572" s="1"/>
    </row>
    <row r="97573" spans="22:22" x14ac:dyDescent="0.25">
      <c r="V97573" s="1"/>
    </row>
    <row r="97574" spans="22:22" x14ac:dyDescent="0.25">
      <c r="V97574" s="1"/>
    </row>
    <row r="97575" spans="22:22" x14ac:dyDescent="0.25">
      <c r="V97575" s="1"/>
    </row>
    <row r="97576" spans="22:22" x14ac:dyDescent="0.25">
      <c r="V97576" s="1"/>
    </row>
    <row r="97577" spans="22:22" x14ac:dyDescent="0.25">
      <c r="V97577" s="1"/>
    </row>
    <row r="97578" spans="22:22" x14ac:dyDescent="0.25">
      <c r="V97578" s="1"/>
    </row>
    <row r="97579" spans="22:22" x14ac:dyDescent="0.25">
      <c r="V97579" s="1"/>
    </row>
    <row r="97580" spans="22:22" x14ac:dyDescent="0.25">
      <c r="V97580" s="1"/>
    </row>
    <row r="97581" spans="22:22" x14ac:dyDescent="0.25">
      <c r="V97581" s="1"/>
    </row>
    <row r="97582" spans="22:22" x14ac:dyDescent="0.25">
      <c r="V97582" s="1"/>
    </row>
    <row r="97583" spans="22:22" x14ac:dyDescent="0.25">
      <c r="V97583" s="1"/>
    </row>
    <row r="97584" spans="22:22" x14ac:dyDescent="0.25">
      <c r="V97584" s="1"/>
    </row>
    <row r="97585" spans="22:22" x14ac:dyDescent="0.25">
      <c r="V97585" s="1"/>
    </row>
    <row r="97586" spans="22:22" x14ac:dyDescent="0.25">
      <c r="V97586" s="1"/>
    </row>
    <row r="97587" spans="22:22" x14ac:dyDescent="0.25">
      <c r="V97587" s="1"/>
    </row>
    <row r="97588" spans="22:22" x14ac:dyDescent="0.25">
      <c r="V97588" s="1"/>
    </row>
    <row r="97589" spans="22:22" x14ac:dyDescent="0.25">
      <c r="V97589" s="1"/>
    </row>
    <row r="97590" spans="22:22" x14ac:dyDescent="0.25">
      <c r="V97590" s="1"/>
    </row>
    <row r="97591" spans="22:22" x14ac:dyDescent="0.25">
      <c r="V97591" s="1"/>
    </row>
    <row r="97592" spans="22:22" x14ac:dyDescent="0.25">
      <c r="V97592" s="1"/>
    </row>
    <row r="97593" spans="22:22" x14ac:dyDescent="0.25">
      <c r="V97593" s="1"/>
    </row>
    <row r="97594" spans="22:22" x14ac:dyDescent="0.25">
      <c r="V97594" s="1"/>
    </row>
    <row r="97595" spans="22:22" x14ac:dyDescent="0.25">
      <c r="V97595" s="1"/>
    </row>
    <row r="97596" spans="22:22" x14ac:dyDescent="0.25">
      <c r="V97596" s="1"/>
    </row>
    <row r="97597" spans="22:22" x14ac:dyDescent="0.25">
      <c r="V97597" s="1"/>
    </row>
    <row r="97598" spans="22:22" x14ac:dyDescent="0.25">
      <c r="V97598" s="1"/>
    </row>
    <row r="97599" spans="22:22" x14ac:dyDescent="0.25">
      <c r="V97599" s="1"/>
    </row>
    <row r="97600" spans="22:22" x14ac:dyDescent="0.25">
      <c r="V97600" s="1"/>
    </row>
    <row r="97601" spans="22:22" x14ac:dyDescent="0.25">
      <c r="V97601" s="1"/>
    </row>
    <row r="97602" spans="22:22" x14ac:dyDescent="0.25">
      <c r="V97602" s="1"/>
    </row>
    <row r="97603" spans="22:22" x14ac:dyDescent="0.25">
      <c r="V97603" s="1"/>
    </row>
    <row r="97604" spans="22:22" x14ac:dyDescent="0.25">
      <c r="V97604" s="1"/>
    </row>
    <row r="97605" spans="22:22" x14ac:dyDescent="0.25">
      <c r="V97605" s="1"/>
    </row>
    <row r="97606" spans="22:22" x14ac:dyDescent="0.25">
      <c r="V97606" s="1"/>
    </row>
    <row r="97607" spans="22:22" x14ac:dyDescent="0.25">
      <c r="V97607" s="1"/>
    </row>
    <row r="97608" spans="22:22" x14ac:dyDescent="0.25">
      <c r="V97608" s="1"/>
    </row>
    <row r="97609" spans="22:22" x14ac:dyDescent="0.25">
      <c r="V97609" s="1"/>
    </row>
    <row r="97610" spans="22:22" x14ac:dyDescent="0.25">
      <c r="V97610" s="1"/>
    </row>
    <row r="97611" spans="22:22" x14ac:dyDescent="0.25">
      <c r="V97611" s="1"/>
    </row>
    <row r="97612" spans="22:22" x14ac:dyDescent="0.25">
      <c r="V97612" s="1"/>
    </row>
    <row r="97613" spans="22:22" x14ac:dyDescent="0.25">
      <c r="V97613" s="1"/>
    </row>
    <row r="97614" spans="22:22" x14ac:dyDescent="0.25">
      <c r="V97614" s="1"/>
    </row>
    <row r="97615" spans="22:22" x14ac:dyDescent="0.25">
      <c r="V97615" s="1"/>
    </row>
    <row r="97616" spans="22:22" x14ac:dyDescent="0.25">
      <c r="V97616" s="1"/>
    </row>
    <row r="97617" spans="22:22" x14ac:dyDescent="0.25">
      <c r="V97617" s="1"/>
    </row>
    <row r="97618" spans="22:22" x14ac:dyDescent="0.25">
      <c r="V97618" s="1"/>
    </row>
    <row r="97619" spans="22:22" x14ac:dyDescent="0.25">
      <c r="V97619" s="1"/>
    </row>
    <row r="97620" spans="22:22" x14ac:dyDescent="0.25">
      <c r="V97620" s="1"/>
    </row>
    <row r="97621" spans="22:22" x14ac:dyDescent="0.25">
      <c r="V97621" s="1"/>
    </row>
    <row r="97622" spans="22:22" x14ac:dyDescent="0.25">
      <c r="V97622" s="1"/>
    </row>
    <row r="97623" spans="22:22" x14ac:dyDescent="0.25">
      <c r="V97623" s="1"/>
    </row>
    <row r="97624" spans="22:22" x14ac:dyDescent="0.25">
      <c r="V97624" s="1"/>
    </row>
    <row r="97625" spans="22:22" x14ac:dyDescent="0.25">
      <c r="V97625" s="1"/>
    </row>
    <row r="97626" spans="22:22" x14ac:dyDescent="0.25">
      <c r="V97626" s="1"/>
    </row>
    <row r="97627" spans="22:22" x14ac:dyDescent="0.25">
      <c r="V97627" s="1"/>
    </row>
    <row r="97628" spans="22:22" x14ac:dyDescent="0.25">
      <c r="V97628" s="1"/>
    </row>
    <row r="97629" spans="22:22" x14ac:dyDescent="0.25">
      <c r="V97629" s="1"/>
    </row>
    <row r="97630" spans="22:22" x14ac:dyDescent="0.25">
      <c r="V97630" s="1"/>
    </row>
    <row r="97631" spans="22:22" x14ac:dyDescent="0.25">
      <c r="V97631" s="1"/>
    </row>
    <row r="97632" spans="22:22" x14ac:dyDescent="0.25">
      <c r="V97632" s="1"/>
    </row>
    <row r="97633" spans="22:22" x14ac:dyDescent="0.25">
      <c r="V97633" s="1"/>
    </row>
    <row r="97634" spans="22:22" x14ac:dyDescent="0.25">
      <c r="V97634" s="1"/>
    </row>
    <row r="97635" spans="22:22" x14ac:dyDescent="0.25">
      <c r="V97635" s="1"/>
    </row>
    <row r="97636" spans="22:22" x14ac:dyDescent="0.25">
      <c r="V97636" s="1"/>
    </row>
    <row r="97637" spans="22:22" x14ac:dyDescent="0.25">
      <c r="V97637" s="1"/>
    </row>
    <row r="97638" spans="22:22" x14ac:dyDescent="0.25">
      <c r="V97638" s="1"/>
    </row>
    <row r="97639" spans="22:22" x14ac:dyDescent="0.25">
      <c r="V97639" s="1"/>
    </row>
    <row r="97640" spans="22:22" x14ac:dyDescent="0.25">
      <c r="V97640" s="1"/>
    </row>
    <row r="97641" spans="22:22" x14ac:dyDescent="0.25">
      <c r="V97641" s="1"/>
    </row>
    <row r="97642" spans="22:22" x14ac:dyDescent="0.25">
      <c r="V97642" s="1"/>
    </row>
    <row r="97643" spans="22:22" x14ac:dyDescent="0.25">
      <c r="V97643" s="1"/>
    </row>
    <row r="97644" spans="22:22" x14ac:dyDescent="0.25">
      <c r="V97644" s="1"/>
    </row>
    <row r="97645" spans="22:22" x14ac:dyDescent="0.25">
      <c r="V97645" s="1"/>
    </row>
    <row r="97646" spans="22:22" x14ac:dyDescent="0.25">
      <c r="V97646" s="1"/>
    </row>
    <row r="97647" spans="22:22" x14ac:dyDescent="0.25">
      <c r="V97647" s="1"/>
    </row>
    <row r="97648" spans="22:22" x14ac:dyDescent="0.25">
      <c r="V97648" s="1"/>
    </row>
    <row r="97649" spans="22:22" x14ac:dyDescent="0.25">
      <c r="V97649" s="1"/>
    </row>
    <row r="97650" spans="22:22" x14ac:dyDescent="0.25">
      <c r="V97650" s="1"/>
    </row>
    <row r="97651" spans="22:22" x14ac:dyDescent="0.25">
      <c r="V97651" s="1"/>
    </row>
    <row r="97652" spans="22:22" x14ac:dyDescent="0.25">
      <c r="V97652" s="1"/>
    </row>
    <row r="97653" spans="22:22" x14ac:dyDescent="0.25">
      <c r="V97653" s="1"/>
    </row>
    <row r="97654" spans="22:22" x14ac:dyDescent="0.25">
      <c r="V97654" s="1"/>
    </row>
    <row r="97655" spans="22:22" x14ac:dyDescent="0.25">
      <c r="V97655" s="1"/>
    </row>
    <row r="97656" spans="22:22" x14ac:dyDescent="0.25">
      <c r="V97656" s="1"/>
    </row>
    <row r="97657" spans="22:22" x14ac:dyDescent="0.25">
      <c r="V97657" s="1"/>
    </row>
    <row r="97658" spans="22:22" x14ac:dyDescent="0.25">
      <c r="V97658" s="1"/>
    </row>
    <row r="97659" spans="22:22" x14ac:dyDescent="0.25">
      <c r="V97659" s="1"/>
    </row>
    <row r="97660" spans="22:22" x14ac:dyDescent="0.25">
      <c r="V97660" s="1"/>
    </row>
    <row r="97661" spans="22:22" x14ac:dyDescent="0.25">
      <c r="V97661" s="1"/>
    </row>
    <row r="97662" spans="22:22" x14ac:dyDescent="0.25">
      <c r="V97662" s="1"/>
    </row>
    <row r="97663" spans="22:22" x14ac:dyDescent="0.25">
      <c r="V97663" s="1"/>
    </row>
    <row r="97664" spans="22:22" x14ac:dyDescent="0.25">
      <c r="V97664" s="1"/>
    </row>
    <row r="97665" spans="22:22" x14ac:dyDescent="0.25">
      <c r="V97665" s="1"/>
    </row>
    <row r="97666" spans="22:22" x14ac:dyDescent="0.25">
      <c r="V97666" s="1"/>
    </row>
    <row r="97667" spans="22:22" x14ac:dyDescent="0.25">
      <c r="V97667" s="1"/>
    </row>
    <row r="97668" spans="22:22" x14ac:dyDescent="0.25">
      <c r="V97668" s="1"/>
    </row>
    <row r="97669" spans="22:22" x14ac:dyDescent="0.25">
      <c r="V97669" s="1"/>
    </row>
    <row r="97670" spans="22:22" x14ac:dyDescent="0.25">
      <c r="V97670" s="1"/>
    </row>
    <row r="97671" spans="22:22" x14ac:dyDescent="0.25">
      <c r="V97671" s="1"/>
    </row>
    <row r="97672" spans="22:22" x14ac:dyDescent="0.25">
      <c r="V97672" s="1"/>
    </row>
    <row r="97673" spans="22:22" x14ac:dyDescent="0.25">
      <c r="V97673" s="1"/>
    </row>
    <row r="97674" spans="22:22" x14ac:dyDescent="0.25">
      <c r="V97674" s="1"/>
    </row>
    <row r="97675" spans="22:22" x14ac:dyDescent="0.25">
      <c r="V97675" s="1"/>
    </row>
    <row r="97676" spans="22:22" x14ac:dyDescent="0.25">
      <c r="V97676" s="1"/>
    </row>
    <row r="97677" spans="22:22" x14ac:dyDescent="0.25">
      <c r="V97677" s="1"/>
    </row>
    <row r="97678" spans="22:22" x14ac:dyDescent="0.25">
      <c r="V97678" s="1"/>
    </row>
    <row r="97679" spans="22:22" x14ac:dyDescent="0.25">
      <c r="V97679" s="1"/>
    </row>
    <row r="97680" spans="22:22" x14ac:dyDescent="0.25">
      <c r="V97680" s="1"/>
    </row>
    <row r="97681" spans="22:22" x14ac:dyDescent="0.25">
      <c r="V97681" s="1"/>
    </row>
    <row r="97682" spans="22:22" x14ac:dyDescent="0.25">
      <c r="V97682" s="1"/>
    </row>
    <row r="97683" spans="22:22" x14ac:dyDescent="0.25">
      <c r="V97683" s="1"/>
    </row>
    <row r="97684" spans="22:22" x14ac:dyDescent="0.25">
      <c r="V97684" s="1"/>
    </row>
    <row r="97685" spans="22:22" x14ac:dyDescent="0.25">
      <c r="V97685" s="1"/>
    </row>
    <row r="97686" spans="22:22" x14ac:dyDescent="0.25">
      <c r="V97686" s="1"/>
    </row>
    <row r="97687" spans="22:22" x14ac:dyDescent="0.25">
      <c r="V97687" s="1"/>
    </row>
    <row r="97688" spans="22:22" x14ac:dyDescent="0.25">
      <c r="V97688" s="1"/>
    </row>
    <row r="97689" spans="22:22" x14ac:dyDescent="0.25">
      <c r="V97689" s="1"/>
    </row>
    <row r="97690" spans="22:22" x14ac:dyDescent="0.25">
      <c r="V97690" s="1"/>
    </row>
    <row r="97691" spans="22:22" x14ac:dyDescent="0.25">
      <c r="V97691" s="1"/>
    </row>
    <row r="97692" spans="22:22" x14ac:dyDescent="0.25">
      <c r="V97692" s="1"/>
    </row>
    <row r="97693" spans="22:22" x14ac:dyDescent="0.25">
      <c r="V97693" s="1"/>
    </row>
    <row r="97694" spans="22:22" x14ac:dyDescent="0.25">
      <c r="V97694" s="1"/>
    </row>
    <row r="97695" spans="22:22" x14ac:dyDescent="0.25">
      <c r="V97695" s="1"/>
    </row>
    <row r="97696" spans="22:22" x14ac:dyDescent="0.25">
      <c r="V97696" s="1"/>
    </row>
    <row r="97697" spans="22:22" x14ac:dyDescent="0.25">
      <c r="V97697" s="1"/>
    </row>
    <row r="97698" spans="22:22" x14ac:dyDescent="0.25">
      <c r="V97698" s="1"/>
    </row>
    <row r="97699" spans="22:22" x14ac:dyDescent="0.25">
      <c r="V97699" s="1"/>
    </row>
    <row r="97700" spans="22:22" x14ac:dyDescent="0.25">
      <c r="V97700" s="1"/>
    </row>
    <row r="97701" spans="22:22" x14ac:dyDescent="0.25">
      <c r="V97701" s="1"/>
    </row>
    <row r="97702" spans="22:22" x14ac:dyDescent="0.25">
      <c r="V97702" s="1"/>
    </row>
    <row r="97703" spans="22:22" x14ac:dyDescent="0.25">
      <c r="V97703" s="1"/>
    </row>
    <row r="97704" spans="22:22" x14ac:dyDescent="0.25">
      <c r="V97704" s="1"/>
    </row>
    <row r="97705" spans="22:22" x14ac:dyDescent="0.25">
      <c r="V97705" s="1"/>
    </row>
    <row r="97706" spans="22:22" x14ac:dyDescent="0.25">
      <c r="V97706" s="1"/>
    </row>
    <row r="97707" spans="22:22" x14ac:dyDescent="0.25">
      <c r="V97707" s="1"/>
    </row>
    <row r="97708" spans="22:22" x14ac:dyDescent="0.25">
      <c r="V97708" s="1"/>
    </row>
    <row r="97709" spans="22:22" x14ac:dyDescent="0.25">
      <c r="V97709" s="1"/>
    </row>
    <row r="97710" spans="22:22" x14ac:dyDescent="0.25">
      <c r="V97710" s="1"/>
    </row>
    <row r="97711" spans="22:22" x14ac:dyDescent="0.25">
      <c r="V97711" s="1"/>
    </row>
    <row r="97712" spans="22:22" x14ac:dyDescent="0.25">
      <c r="V97712" s="1"/>
    </row>
    <row r="97713" spans="22:22" x14ac:dyDescent="0.25">
      <c r="V97713" s="1"/>
    </row>
    <row r="97714" spans="22:22" x14ac:dyDescent="0.25">
      <c r="V97714" s="1"/>
    </row>
    <row r="97715" spans="22:22" x14ac:dyDescent="0.25">
      <c r="V97715" s="1"/>
    </row>
    <row r="97716" spans="22:22" x14ac:dyDescent="0.25">
      <c r="V97716" s="1"/>
    </row>
    <row r="97717" spans="22:22" x14ac:dyDescent="0.25">
      <c r="V97717" s="1"/>
    </row>
    <row r="97718" spans="22:22" x14ac:dyDescent="0.25">
      <c r="V97718" s="1"/>
    </row>
    <row r="97719" spans="22:22" x14ac:dyDescent="0.25">
      <c r="V97719" s="1"/>
    </row>
    <row r="97720" spans="22:22" x14ac:dyDescent="0.25">
      <c r="V97720" s="1"/>
    </row>
    <row r="97721" spans="22:22" x14ac:dyDescent="0.25">
      <c r="V97721" s="1"/>
    </row>
    <row r="97722" spans="22:22" x14ac:dyDescent="0.25">
      <c r="V97722" s="1"/>
    </row>
    <row r="97723" spans="22:22" x14ac:dyDescent="0.25">
      <c r="V97723" s="1"/>
    </row>
    <row r="97724" spans="22:22" x14ac:dyDescent="0.25">
      <c r="V97724" s="1"/>
    </row>
    <row r="97725" spans="22:22" x14ac:dyDescent="0.25">
      <c r="V97725" s="1"/>
    </row>
    <row r="97726" spans="22:22" x14ac:dyDescent="0.25">
      <c r="V97726" s="1"/>
    </row>
    <row r="97727" spans="22:22" x14ac:dyDescent="0.25">
      <c r="V97727" s="1"/>
    </row>
    <row r="97728" spans="22:22" x14ac:dyDescent="0.25">
      <c r="V97728" s="1"/>
    </row>
    <row r="97729" spans="22:22" x14ac:dyDescent="0.25">
      <c r="V97729" s="1"/>
    </row>
    <row r="97730" spans="22:22" x14ac:dyDescent="0.25">
      <c r="V97730" s="1"/>
    </row>
    <row r="97731" spans="22:22" x14ac:dyDescent="0.25">
      <c r="V97731" s="1"/>
    </row>
    <row r="97732" spans="22:22" x14ac:dyDescent="0.25">
      <c r="V97732" s="1"/>
    </row>
    <row r="97733" spans="22:22" x14ac:dyDescent="0.25">
      <c r="V97733" s="1"/>
    </row>
    <row r="97734" spans="22:22" x14ac:dyDescent="0.25">
      <c r="V97734" s="1"/>
    </row>
    <row r="97735" spans="22:22" x14ac:dyDescent="0.25">
      <c r="V97735" s="1"/>
    </row>
    <row r="97736" spans="22:22" x14ac:dyDescent="0.25">
      <c r="V97736" s="1"/>
    </row>
    <row r="97737" spans="22:22" x14ac:dyDescent="0.25">
      <c r="V97737" s="1"/>
    </row>
    <row r="97738" spans="22:22" x14ac:dyDescent="0.25">
      <c r="V97738" s="1"/>
    </row>
    <row r="97739" spans="22:22" x14ac:dyDescent="0.25">
      <c r="V97739" s="1"/>
    </row>
    <row r="97740" spans="22:22" x14ac:dyDescent="0.25">
      <c r="V97740" s="1"/>
    </row>
    <row r="97741" spans="22:22" x14ac:dyDescent="0.25">
      <c r="V97741" s="1"/>
    </row>
    <row r="97742" spans="22:22" x14ac:dyDescent="0.25">
      <c r="V97742" s="1"/>
    </row>
    <row r="97743" spans="22:22" x14ac:dyDescent="0.25">
      <c r="V97743" s="1"/>
    </row>
    <row r="97744" spans="22:22" x14ac:dyDescent="0.25">
      <c r="V97744" s="1"/>
    </row>
    <row r="97745" spans="22:22" x14ac:dyDescent="0.25">
      <c r="V97745" s="1"/>
    </row>
    <row r="97746" spans="22:22" x14ac:dyDescent="0.25">
      <c r="V97746" s="1"/>
    </row>
    <row r="97747" spans="22:22" x14ac:dyDescent="0.25">
      <c r="V97747" s="1"/>
    </row>
    <row r="97748" spans="22:22" x14ac:dyDescent="0.25">
      <c r="V97748" s="1"/>
    </row>
    <row r="97749" spans="22:22" x14ac:dyDescent="0.25">
      <c r="V97749" s="1"/>
    </row>
    <row r="97750" spans="22:22" x14ac:dyDescent="0.25">
      <c r="V97750" s="1"/>
    </row>
    <row r="97751" spans="22:22" x14ac:dyDescent="0.25">
      <c r="V97751" s="1"/>
    </row>
    <row r="97752" spans="22:22" x14ac:dyDescent="0.25">
      <c r="V97752" s="1"/>
    </row>
    <row r="97753" spans="22:22" x14ac:dyDescent="0.25">
      <c r="V97753" s="1"/>
    </row>
    <row r="97754" spans="22:22" x14ac:dyDescent="0.25">
      <c r="V97754" s="1"/>
    </row>
    <row r="97755" spans="22:22" x14ac:dyDescent="0.25">
      <c r="V97755" s="1"/>
    </row>
    <row r="97756" spans="22:22" x14ac:dyDescent="0.25">
      <c r="V97756" s="1"/>
    </row>
    <row r="97757" spans="22:22" x14ac:dyDescent="0.25">
      <c r="V97757" s="1"/>
    </row>
    <row r="97758" spans="22:22" x14ac:dyDescent="0.25">
      <c r="V97758" s="1"/>
    </row>
    <row r="97759" spans="22:22" x14ac:dyDescent="0.25">
      <c r="V97759" s="1"/>
    </row>
    <row r="97760" spans="22:22" x14ac:dyDescent="0.25">
      <c r="V97760" s="1"/>
    </row>
    <row r="97761" spans="22:22" x14ac:dyDescent="0.25">
      <c r="V97761" s="1"/>
    </row>
    <row r="97762" spans="22:22" x14ac:dyDescent="0.25">
      <c r="V97762" s="1"/>
    </row>
    <row r="97763" spans="22:22" x14ac:dyDescent="0.25">
      <c r="V97763" s="1"/>
    </row>
    <row r="97764" spans="22:22" x14ac:dyDescent="0.25">
      <c r="V97764" s="1"/>
    </row>
    <row r="97765" spans="22:22" x14ac:dyDescent="0.25">
      <c r="V97765" s="1"/>
    </row>
    <row r="97766" spans="22:22" x14ac:dyDescent="0.25">
      <c r="V97766" s="1"/>
    </row>
    <row r="97767" spans="22:22" x14ac:dyDescent="0.25">
      <c r="V97767" s="1"/>
    </row>
    <row r="97768" spans="22:22" x14ac:dyDescent="0.25">
      <c r="V97768" s="1"/>
    </row>
    <row r="97769" spans="22:22" x14ac:dyDescent="0.25">
      <c r="V97769" s="1"/>
    </row>
    <row r="97770" spans="22:22" x14ac:dyDescent="0.25">
      <c r="V97770" s="1"/>
    </row>
    <row r="97771" spans="22:22" x14ac:dyDescent="0.25">
      <c r="V97771" s="1"/>
    </row>
    <row r="97772" spans="22:22" x14ac:dyDescent="0.25">
      <c r="V97772" s="1"/>
    </row>
    <row r="97773" spans="22:22" x14ac:dyDescent="0.25">
      <c r="V97773" s="1"/>
    </row>
    <row r="97774" spans="22:22" x14ac:dyDescent="0.25">
      <c r="V97774" s="1"/>
    </row>
    <row r="97775" spans="22:22" x14ac:dyDescent="0.25">
      <c r="V97775" s="1"/>
    </row>
    <row r="97776" spans="22:22" x14ac:dyDescent="0.25">
      <c r="V97776" s="1"/>
    </row>
    <row r="97777" spans="22:22" x14ac:dyDescent="0.25">
      <c r="V97777" s="1"/>
    </row>
    <row r="97778" spans="22:22" x14ac:dyDescent="0.25">
      <c r="V97778" s="1"/>
    </row>
    <row r="97779" spans="22:22" x14ac:dyDescent="0.25">
      <c r="V97779" s="1"/>
    </row>
    <row r="97780" spans="22:22" x14ac:dyDescent="0.25">
      <c r="V97780" s="1"/>
    </row>
    <row r="97781" spans="22:22" x14ac:dyDescent="0.25">
      <c r="V97781" s="1"/>
    </row>
    <row r="97782" spans="22:22" x14ac:dyDescent="0.25">
      <c r="V97782" s="1"/>
    </row>
    <row r="97783" spans="22:22" x14ac:dyDescent="0.25">
      <c r="V97783" s="1"/>
    </row>
    <row r="97784" spans="22:22" x14ac:dyDescent="0.25">
      <c r="V97784" s="1"/>
    </row>
    <row r="97785" spans="22:22" x14ac:dyDescent="0.25">
      <c r="V97785" s="1"/>
    </row>
    <row r="97786" spans="22:22" x14ac:dyDescent="0.25">
      <c r="V97786" s="1"/>
    </row>
    <row r="97787" spans="22:22" x14ac:dyDescent="0.25">
      <c r="V97787" s="1"/>
    </row>
    <row r="97788" spans="22:22" x14ac:dyDescent="0.25">
      <c r="V97788" s="1"/>
    </row>
    <row r="97789" spans="22:22" x14ac:dyDescent="0.25">
      <c r="V97789" s="1"/>
    </row>
    <row r="97790" spans="22:22" x14ac:dyDescent="0.25">
      <c r="V97790" s="1"/>
    </row>
    <row r="97791" spans="22:22" x14ac:dyDescent="0.25">
      <c r="V97791" s="1"/>
    </row>
    <row r="97792" spans="22:22" x14ac:dyDescent="0.25">
      <c r="V97792" s="1"/>
    </row>
    <row r="97793" spans="22:22" x14ac:dyDescent="0.25">
      <c r="V97793" s="1"/>
    </row>
    <row r="97794" spans="22:22" x14ac:dyDescent="0.25">
      <c r="V97794" s="1"/>
    </row>
    <row r="97795" spans="22:22" x14ac:dyDescent="0.25">
      <c r="V97795" s="1"/>
    </row>
    <row r="97796" spans="22:22" x14ac:dyDescent="0.25">
      <c r="V97796" s="1"/>
    </row>
    <row r="97797" spans="22:22" x14ac:dyDescent="0.25">
      <c r="V97797" s="1"/>
    </row>
    <row r="97798" spans="22:22" x14ac:dyDescent="0.25">
      <c r="V97798" s="1"/>
    </row>
    <row r="97799" spans="22:22" x14ac:dyDescent="0.25">
      <c r="V97799" s="1"/>
    </row>
    <row r="97800" spans="22:22" x14ac:dyDescent="0.25">
      <c r="V97800" s="1"/>
    </row>
    <row r="97801" spans="22:22" x14ac:dyDescent="0.25">
      <c r="V97801" s="1"/>
    </row>
    <row r="97802" spans="22:22" x14ac:dyDescent="0.25">
      <c r="V97802" s="1"/>
    </row>
    <row r="97803" spans="22:22" x14ac:dyDescent="0.25">
      <c r="V97803" s="1"/>
    </row>
    <row r="97804" spans="22:22" x14ac:dyDescent="0.25">
      <c r="V97804" s="1"/>
    </row>
    <row r="97805" spans="22:22" x14ac:dyDescent="0.25">
      <c r="V97805" s="1"/>
    </row>
    <row r="97806" spans="22:22" x14ac:dyDescent="0.25">
      <c r="V97806" s="1"/>
    </row>
    <row r="97807" spans="22:22" x14ac:dyDescent="0.25">
      <c r="V97807" s="1"/>
    </row>
    <row r="97808" spans="22:22" x14ac:dyDescent="0.25">
      <c r="V97808" s="1"/>
    </row>
    <row r="97809" spans="22:22" x14ac:dyDescent="0.25">
      <c r="V97809" s="1"/>
    </row>
    <row r="97810" spans="22:22" x14ac:dyDescent="0.25">
      <c r="V97810" s="1"/>
    </row>
    <row r="97811" spans="22:22" x14ac:dyDescent="0.25">
      <c r="V97811" s="1"/>
    </row>
    <row r="97812" spans="22:22" x14ac:dyDescent="0.25">
      <c r="V97812" s="1"/>
    </row>
    <row r="97813" spans="22:22" x14ac:dyDescent="0.25">
      <c r="V97813" s="1"/>
    </row>
    <row r="97814" spans="22:22" x14ac:dyDescent="0.25">
      <c r="V97814" s="1"/>
    </row>
    <row r="97815" spans="22:22" x14ac:dyDescent="0.25">
      <c r="V97815" s="1"/>
    </row>
    <row r="97816" spans="22:22" x14ac:dyDescent="0.25">
      <c r="V97816" s="1"/>
    </row>
    <row r="97817" spans="22:22" x14ac:dyDescent="0.25">
      <c r="V97817" s="1"/>
    </row>
    <row r="97818" spans="22:22" x14ac:dyDescent="0.25">
      <c r="V97818" s="1"/>
    </row>
    <row r="97819" spans="22:22" x14ac:dyDescent="0.25">
      <c r="V97819" s="1"/>
    </row>
    <row r="97820" spans="22:22" x14ac:dyDescent="0.25">
      <c r="V97820" s="1"/>
    </row>
    <row r="97821" spans="22:22" x14ac:dyDescent="0.25">
      <c r="V97821" s="1"/>
    </row>
    <row r="97822" spans="22:22" x14ac:dyDescent="0.25">
      <c r="V97822" s="1"/>
    </row>
    <row r="97823" spans="22:22" x14ac:dyDescent="0.25">
      <c r="V97823" s="1"/>
    </row>
    <row r="97824" spans="22:22" x14ac:dyDescent="0.25">
      <c r="V97824" s="1"/>
    </row>
    <row r="97825" spans="22:22" x14ac:dyDescent="0.25">
      <c r="V97825" s="1"/>
    </row>
    <row r="97826" spans="22:22" x14ac:dyDescent="0.25">
      <c r="V97826" s="1"/>
    </row>
    <row r="97827" spans="22:22" x14ac:dyDescent="0.25">
      <c r="V97827" s="1"/>
    </row>
    <row r="97828" spans="22:22" x14ac:dyDescent="0.25">
      <c r="V97828" s="1"/>
    </row>
    <row r="97829" spans="22:22" x14ac:dyDescent="0.25">
      <c r="V97829" s="1"/>
    </row>
    <row r="97830" spans="22:22" x14ac:dyDescent="0.25">
      <c r="V97830" s="1"/>
    </row>
    <row r="97831" spans="22:22" x14ac:dyDescent="0.25">
      <c r="V97831" s="1"/>
    </row>
    <row r="97832" spans="22:22" x14ac:dyDescent="0.25">
      <c r="V97832" s="1"/>
    </row>
    <row r="97833" spans="22:22" x14ac:dyDescent="0.25">
      <c r="V97833" s="1"/>
    </row>
    <row r="97834" spans="22:22" x14ac:dyDescent="0.25">
      <c r="V97834" s="1"/>
    </row>
    <row r="97835" spans="22:22" x14ac:dyDescent="0.25">
      <c r="V97835" s="1"/>
    </row>
    <row r="97836" spans="22:22" x14ac:dyDescent="0.25">
      <c r="V97836" s="1"/>
    </row>
    <row r="97837" spans="22:22" x14ac:dyDescent="0.25">
      <c r="V97837" s="1"/>
    </row>
    <row r="97838" spans="22:22" x14ac:dyDescent="0.25">
      <c r="V97838" s="1"/>
    </row>
    <row r="97839" spans="22:22" x14ac:dyDescent="0.25">
      <c r="V97839" s="1"/>
    </row>
    <row r="97840" spans="22:22" x14ac:dyDescent="0.25">
      <c r="V97840" s="1"/>
    </row>
    <row r="97841" spans="22:22" x14ac:dyDescent="0.25">
      <c r="V97841" s="1"/>
    </row>
    <row r="97842" spans="22:22" x14ac:dyDescent="0.25">
      <c r="V97842" s="1"/>
    </row>
    <row r="97843" spans="22:22" x14ac:dyDescent="0.25">
      <c r="V97843" s="1"/>
    </row>
    <row r="97844" spans="22:22" x14ac:dyDescent="0.25">
      <c r="V97844" s="1"/>
    </row>
    <row r="97845" spans="22:22" x14ac:dyDescent="0.25">
      <c r="V97845" s="1"/>
    </row>
    <row r="97846" spans="22:22" x14ac:dyDescent="0.25">
      <c r="V97846" s="1"/>
    </row>
    <row r="97847" spans="22:22" x14ac:dyDescent="0.25">
      <c r="V97847" s="1"/>
    </row>
    <row r="97848" spans="22:22" x14ac:dyDescent="0.25">
      <c r="V97848" s="1"/>
    </row>
    <row r="97849" spans="22:22" x14ac:dyDescent="0.25">
      <c r="V97849" s="1"/>
    </row>
    <row r="97850" spans="22:22" x14ac:dyDescent="0.25">
      <c r="V97850" s="1"/>
    </row>
    <row r="97851" spans="22:22" x14ac:dyDescent="0.25">
      <c r="V97851" s="1"/>
    </row>
    <row r="97852" spans="22:22" x14ac:dyDescent="0.25">
      <c r="V97852" s="1"/>
    </row>
    <row r="97853" spans="22:22" x14ac:dyDescent="0.25">
      <c r="V97853" s="1"/>
    </row>
    <row r="97854" spans="22:22" x14ac:dyDescent="0.25">
      <c r="V97854" s="1"/>
    </row>
    <row r="97855" spans="22:22" x14ac:dyDescent="0.25">
      <c r="V97855" s="1"/>
    </row>
    <row r="97856" spans="22:22" x14ac:dyDescent="0.25">
      <c r="V97856" s="1"/>
    </row>
    <row r="97857" spans="22:22" x14ac:dyDescent="0.25">
      <c r="V97857" s="1"/>
    </row>
    <row r="97858" spans="22:22" x14ac:dyDescent="0.25">
      <c r="V97858" s="1"/>
    </row>
    <row r="97859" spans="22:22" x14ac:dyDescent="0.25">
      <c r="V97859" s="1"/>
    </row>
    <row r="97860" spans="22:22" x14ac:dyDescent="0.25">
      <c r="V97860" s="1"/>
    </row>
    <row r="97861" spans="22:22" x14ac:dyDescent="0.25">
      <c r="V97861" s="1"/>
    </row>
    <row r="97862" spans="22:22" x14ac:dyDescent="0.25">
      <c r="V97862" s="1"/>
    </row>
    <row r="97863" spans="22:22" x14ac:dyDescent="0.25">
      <c r="V97863" s="1"/>
    </row>
    <row r="97864" spans="22:22" x14ac:dyDescent="0.25">
      <c r="V97864" s="1"/>
    </row>
    <row r="97865" spans="22:22" x14ac:dyDescent="0.25">
      <c r="V97865" s="1"/>
    </row>
    <row r="97866" spans="22:22" x14ac:dyDescent="0.25">
      <c r="V97866" s="1"/>
    </row>
    <row r="97867" spans="22:22" x14ac:dyDescent="0.25">
      <c r="V97867" s="1"/>
    </row>
    <row r="97868" spans="22:22" x14ac:dyDescent="0.25">
      <c r="V97868" s="1"/>
    </row>
    <row r="97869" spans="22:22" x14ac:dyDescent="0.25">
      <c r="V97869" s="1"/>
    </row>
    <row r="97870" spans="22:22" x14ac:dyDescent="0.25">
      <c r="V97870" s="1"/>
    </row>
    <row r="97871" spans="22:22" x14ac:dyDescent="0.25">
      <c r="V97871" s="1"/>
    </row>
    <row r="97872" spans="22:22" x14ac:dyDescent="0.25">
      <c r="V97872" s="1"/>
    </row>
    <row r="97873" spans="22:22" x14ac:dyDescent="0.25">
      <c r="V97873" s="1"/>
    </row>
    <row r="97874" spans="22:22" x14ac:dyDescent="0.25">
      <c r="V97874" s="1"/>
    </row>
    <row r="97875" spans="22:22" x14ac:dyDescent="0.25">
      <c r="V97875" s="1"/>
    </row>
    <row r="97876" spans="22:22" x14ac:dyDescent="0.25">
      <c r="V97876" s="1"/>
    </row>
    <row r="97877" spans="22:22" x14ac:dyDescent="0.25">
      <c r="V97877" s="1"/>
    </row>
    <row r="97878" spans="22:22" x14ac:dyDescent="0.25">
      <c r="V97878" s="1"/>
    </row>
    <row r="97879" spans="22:22" x14ac:dyDescent="0.25">
      <c r="V97879" s="1"/>
    </row>
    <row r="97880" spans="22:22" x14ac:dyDescent="0.25">
      <c r="V97880" s="1"/>
    </row>
    <row r="97881" spans="22:22" x14ac:dyDescent="0.25">
      <c r="V97881" s="1"/>
    </row>
    <row r="97882" spans="22:22" x14ac:dyDescent="0.25">
      <c r="V97882" s="1"/>
    </row>
    <row r="97883" spans="22:22" x14ac:dyDescent="0.25">
      <c r="V97883" s="1"/>
    </row>
    <row r="97884" spans="22:22" x14ac:dyDescent="0.25">
      <c r="V97884" s="1"/>
    </row>
    <row r="97885" spans="22:22" x14ac:dyDescent="0.25">
      <c r="V97885" s="1"/>
    </row>
    <row r="97886" spans="22:22" x14ac:dyDescent="0.25">
      <c r="V97886" s="1"/>
    </row>
    <row r="97887" spans="22:22" x14ac:dyDescent="0.25">
      <c r="V97887" s="1"/>
    </row>
    <row r="97888" spans="22:22" x14ac:dyDescent="0.25">
      <c r="V97888" s="1"/>
    </row>
    <row r="97889" spans="22:22" x14ac:dyDescent="0.25">
      <c r="V97889" s="1"/>
    </row>
    <row r="97890" spans="22:22" x14ac:dyDescent="0.25">
      <c r="V97890" s="1"/>
    </row>
    <row r="97891" spans="22:22" x14ac:dyDescent="0.25">
      <c r="V97891" s="1"/>
    </row>
    <row r="97892" spans="22:22" x14ac:dyDescent="0.25">
      <c r="V97892" s="1"/>
    </row>
    <row r="97893" spans="22:22" x14ac:dyDescent="0.25">
      <c r="V97893" s="1"/>
    </row>
    <row r="97894" spans="22:22" x14ac:dyDescent="0.25">
      <c r="V97894" s="1"/>
    </row>
    <row r="97895" spans="22:22" x14ac:dyDescent="0.25">
      <c r="V97895" s="1"/>
    </row>
    <row r="97896" spans="22:22" x14ac:dyDescent="0.25">
      <c r="V97896" s="1"/>
    </row>
    <row r="97897" spans="22:22" x14ac:dyDescent="0.25">
      <c r="V97897" s="1"/>
    </row>
    <row r="97898" spans="22:22" x14ac:dyDescent="0.25">
      <c r="V97898" s="1"/>
    </row>
    <row r="97899" spans="22:22" x14ac:dyDescent="0.25">
      <c r="V97899" s="1"/>
    </row>
    <row r="97900" spans="22:22" x14ac:dyDescent="0.25">
      <c r="V97900" s="1"/>
    </row>
    <row r="97901" spans="22:22" x14ac:dyDescent="0.25">
      <c r="V97901" s="1"/>
    </row>
    <row r="97902" spans="22:22" x14ac:dyDescent="0.25">
      <c r="V97902" s="1"/>
    </row>
    <row r="97903" spans="22:22" x14ac:dyDescent="0.25">
      <c r="V97903" s="1"/>
    </row>
    <row r="97904" spans="22:22" x14ac:dyDescent="0.25">
      <c r="V97904" s="1"/>
    </row>
    <row r="97905" spans="22:22" x14ac:dyDescent="0.25">
      <c r="V97905" s="1"/>
    </row>
    <row r="97906" spans="22:22" x14ac:dyDescent="0.25">
      <c r="V97906" s="1"/>
    </row>
    <row r="97907" spans="22:22" x14ac:dyDescent="0.25">
      <c r="V97907" s="1"/>
    </row>
    <row r="97908" spans="22:22" x14ac:dyDescent="0.25">
      <c r="V97908" s="1"/>
    </row>
    <row r="97909" spans="22:22" x14ac:dyDescent="0.25">
      <c r="V97909" s="1"/>
    </row>
    <row r="97910" spans="22:22" x14ac:dyDescent="0.25">
      <c r="V97910" s="1"/>
    </row>
    <row r="97911" spans="22:22" x14ac:dyDescent="0.25">
      <c r="V97911" s="1"/>
    </row>
    <row r="97912" spans="22:22" x14ac:dyDescent="0.25">
      <c r="V97912" s="1"/>
    </row>
    <row r="97913" spans="22:22" x14ac:dyDescent="0.25">
      <c r="V97913" s="1"/>
    </row>
    <row r="97914" spans="22:22" x14ac:dyDescent="0.25">
      <c r="V97914" s="1"/>
    </row>
    <row r="97915" spans="22:22" x14ac:dyDescent="0.25">
      <c r="V97915" s="1"/>
    </row>
    <row r="97916" spans="22:22" x14ac:dyDescent="0.25">
      <c r="V97916" s="1"/>
    </row>
    <row r="97917" spans="22:22" x14ac:dyDescent="0.25">
      <c r="V97917" s="1"/>
    </row>
    <row r="97918" spans="22:22" x14ac:dyDescent="0.25">
      <c r="V97918" s="1"/>
    </row>
    <row r="97919" spans="22:22" x14ac:dyDescent="0.25">
      <c r="V97919" s="1"/>
    </row>
    <row r="97920" spans="22:22" x14ac:dyDescent="0.25">
      <c r="V97920" s="1"/>
    </row>
    <row r="97921" spans="22:22" x14ac:dyDescent="0.25">
      <c r="V97921" s="1"/>
    </row>
    <row r="97922" spans="22:22" x14ac:dyDescent="0.25">
      <c r="V97922" s="1"/>
    </row>
    <row r="97923" spans="22:22" x14ac:dyDescent="0.25">
      <c r="V97923" s="1"/>
    </row>
    <row r="97924" spans="22:22" x14ac:dyDescent="0.25">
      <c r="V97924" s="1"/>
    </row>
    <row r="97925" spans="22:22" x14ac:dyDescent="0.25">
      <c r="V97925" s="1"/>
    </row>
    <row r="97926" spans="22:22" x14ac:dyDescent="0.25">
      <c r="V97926" s="1"/>
    </row>
    <row r="97927" spans="22:22" x14ac:dyDescent="0.25">
      <c r="V97927" s="1"/>
    </row>
    <row r="97928" spans="22:22" x14ac:dyDescent="0.25">
      <c r="V97928" s="1"/>
    </row>
    <row r="97929" spans="22:22" x14ac:dyDescent="0.25">
      <c r="V97929" s="1"/>
    </row>
    <row r="97930" spans="22:22" x14ac:dyDescent="0.25">
      <c r="V97930" s="1"/>
    </row>
    <row r="97931" spans="22:22" x14ac:dyDescent="0.25">
      <c r="V97931" s="1"/>
    </row>
    <row r="97932" spans="22:22" x14ac:dyDescent="0.25">
      <c r="V97932" s="1"/>
    </row>
    <row r="97933" spans="22:22" x14ac:dyDescent="0.25">
      <c r="V97933" s="1"/>
    </row>
    <row r="97934" spans="22:22" x14ac:dyDescent="0.25">
      <c r="V97934" s="1"/>
    </row>
    <row r="97935" spans="22:22" x14ac:dyDescent="0.25">
      <c r="V97935" s="1"/>
    </row>
    <row r="97936" spans="22:22" x14ac:dyDescent="0.25">
      <c r="V97936" s="1"/>
    </row>
    <row r="97937" spans="22:22" x14ac:dyDescent="0.25">
      <c r="V97937" s="1"/>
    </row>
    <row r="97938" spans="22:22" x14ac:dyDescent="0.25">
      <c r="V97938" s="1"/>
    </row>
    <row r="97939" spans="22:22" x14ac:dyDescent="0.25">
      <c r="V97939" s="1"/>
    </row>
    <row r="97940" spans="22:22" x14ac:dyDescent="0.25">
      <c r="V97940" s="1"/>
    </row>
    <row r="97941" spans="22:22" x14ac:dyDescent="0.25">
      <c r="V97941" s="1"/>
    </row>
    <row r="97942" spans="22:22" x14ac:dyDescent="0.25">
      <c r="V97942" s="1"/>
    </row>
    <row r="97943" spans="22:22" x14ac:dyDescent="0.25">
      <c r="V97943" s="1"/>
    </row>
    <row r="97944" spans="22:22" x14ac:dyDescent="0.25">
      <c r="V97944" s="1"/>
    </row>
    <row r="97945" spans="22:22" x14ac:dyDescent="0.25">
      <c r="V97945" s="1"/>
    </row>
    <row r="97946" spans="22:22" x14ac:dyDescent="0.25">
      <c r="V97946" s="1"/>
    </row>
    <row r="97947" spans="22:22" x14ac:dyDescent="0.25">
      <c r="V97947" s="1"/>
    </row>
    <row r="97948" spans="22:22" x14ac:dyDescent="0.25">
      <c r="V97948" s="1"/>
    </row>
    <row r="97949" spans="22:22" x14ac:dyDescent="0.25">
      <c r="V97949" s="1"/>
    </row>
    <row r="97950" spans="22:22" x14ac:dyDescent="0.25">
      <c r="V97950" s="1"/>
    </row>
    <row r="97951" spans="22:22" x14ac:dyDescent="0.25">
      <c r="V97951" s="1"/>
    </row>
    <row r="97952" spans="22:22" x14ac:dyDescent="0.25">
      <c r="V97952" s="1"/>
    </row>
    <row r="97953" spans="22:22" x14ac:dyDescent="0.25">
      <c r="V97953" s="1"/>
    </row>
    <row r="97954" spans="22:22" x14ac:dyDescent="0.25">
      <c r="V97954" s="1"/>
    </row>
    <row r="97955" spans="22:22" x14ac:dyDescent="0.25">
      <c r="V97955" s="1"/>
    </row>
    <row r="97956" spans="22:22" x14ac:dyDescent="0.25">
      <c r="V97956" s="1"/>
    </row>
    <row r="97957" spans="22:22" x14ac:dyDescent="0.25">
      <c r="V97957" s="1"/>
    </row>
    <row r="97958" spans="22:22" x14ac:dyDescent="0.25">
      <c r="V97958" s="1"/>
    </row>
    <row r="97959" spans="22:22" x14ac:dyDescent="0.25">
      <c r="V97959" s="1"/>
    </row>
    <row r="97960" spans="22:22" x14ac:dyDescent="0.25">
      <c r="V97960" s="1"/>
    </row>
    <row r="97961" spans="22:22" x14ac:dyDescent="0.25">
      <c r="V97961" s="1"/>
    </row>
    <row r="97962" spans="22:22" x14ac:dyDescent="0.25">
      <c r="V97962" s="1"/>
    </row>
    <row r="97963" spans="22:22" x14ac:dyDescent="0.25">
      <c r="V97963" s="1"/>
    </row>
    <row r="97964" spans="22:22" x14ac:dyDescent="0.25">
      <c r="V97964" s="1"/>
    </row>
    <row r="97965" spans="22:22" x14ac:dyDescent="0.25">
      <c r="V97965" s="1"/>
    </row>
    <row r="97966" spans="22:22" x14ac:dyDescent="0.25">
      <c r="V97966" s="1"/>
    </row>
    <row r="97967" spans="22:22" x14ac:dyDescent="0.25">
      <c r="V97967" s="1"/>
    </row>
    <row r="97968" spans="22:22" x14ac:dyDescent="0.25">
      <c r="V97968" s="1"/>
    </row>
    <row r="97969" spans="22:22" x14ac:dyDescent="0.25">
      <c r="V97969" s="1"/>
    </row>
    <row r="97970" spans="22:22" x14ac:dyDescent="0.25">
      <c r="V97970" s="1"/>
    </row>
    <row r="97971" spans="22:22" x14ac:dyDescent="0.25">
      <c r="V97971" s="1"/>
    </row>
    <row r="97972" spans="22:22" x14ac:dyDescent="0.25">
      <c r="V97972" s="1"/>
    </row>
    <row r="97973" spans="22:22" x14ac:dyDescent="0.25">
      <c r="V97973" s="1"/>
    </row>
    <row r="97974" spans="22:22" x14ac:dyDescent="0.25">
      <c r="V97974" s="1"/>
    </row>
    <row r="97975" spans="22:22" x14ac:dyDescent="0.25">
      <c r="V97975" s="1"/>
    </row>
    <row r="97976" spans="22:22" x14ac:dyDescent="0.25">
      <c r="V97976" s="1"/>
    </row>
    <row r="97977" spans="22:22" x14ac:dyDescent="0.25">
      <c r="V97977" s="1"/>
    </row>
    <row r="97978" spans="22:22" x14ac:dyDescent="0.25">
      <c r="V97978" s="1"/>
    </row>
    <row r="97979" spans="22:22" x14ac:dyDescent="0.25">
      <c r="V97979" s="1"/>
    </row>
    <row r="97980" spans="22:22" x14ac:dyDescent="0.25">
      <c r="V97980" s="1"/>
    </row>
    <row r="97981" spans="22:22" x14ac:dyDescent="0.25">
      <c r="V97981" s="1"/>
    </row>
    <row r="97982" spans="22:22" x14ac:dyDescent="0.25">
      <c r="V97982" s="1"/>
    </row>
    <row r="97983" spans="22:22" x14ac:dyDescent="0.25">
      <c r="V97983" s="1"/>
    </row>
    <row r="97984" spans="22:22" x14ac:dyDescent="0.25">
      <c r="V97984" s="1"/>
    </row>
    <row r="97985" spans="22:22" x14ac:dyDescent="0.25">
      <c r="V97985" s="1"/>
    </row>
    <row r="97986" spans="22:22" x14ac:dyDescent="0.25">
      <c r="V97986" s="1"/>
    </row>
    <row r="97987" spans="22:22" x14ac:dyDescent="0.25">
      <c r="V97987" s="1"/>
    </row>
    <row r="97988" spans="22:22" x14ac:dyDescent="0.25">
      <c r="V97988" s="1"/>
    </row>
    <row r="97989" spans="22:22" x14ac:dyDescent="0.25">
      <c r="V97989" s="1"/>
    </row>
    <row r="97990" spans="22:22" x14ac:dyDescent="0.25">
      <c r="V97990" s="1"/>
    </row>
    <row r="97991" spans="22:22" x14ac:dyDescent="0.25">
      <c r="V97991" s="1"/>
    </row>
    <row r="97992" spans="22:22" x14ac:dyDescent="0.25">
      <c r="V97992" s="1"/>
    </row>
    <row r="97993" spans="22:22" x14ac:dyDescent="0.25">
      <c r="V97993" s="1"/>
    </row>
    <row r="97994" spans="22:22" x14ac:dyDescent="0.25">
      <c r="V97994" s="1"/>
    </row>
    <row r="97995" spans="22:22" x14ac:dyDescent="0.25">
      <c r="V97995" s="1"/>
    </row>
    <row r="97996" spans="22:22" x14ac:dyDescent="0.25">
      <c r="V97996" s="1"/>
    </row>
    <row r="97997" spans="22:22" x14ac:dyDescent="0.25">
      <c r="V97997" s="1"/>
    </row>
    <row r="97998" spans="22:22" x14ac:dyDescent="0.25">
      <c r="V97998" s="1"/>
    </row>
    <row r="97999" spans="22:22" x14ac:dyDescent="0.25">
      <c r="V97999" s="1"/>
    </row>
    <row r="98000" spans="22:22" x14ac:dyDescent="0.25">
      <c r="V98000" s="1"/>
    </row>
    <row r="98001" spans="22:22" x14ac:dyDescent="0.25">
      <c r="V98001" s="1"/>
    </row>
    <row r="98002" spans="22:22" x14ac:dyDescent="0.25">
      <c r="V98002" s="1"/>
    </row>
    <row r="98003" spans="22:22" x14ac:dyDescent="0.25">
      <c r="V98003" s="1"/>
    </row>
    <row r="98004" spans="22:22" x14ac:dyDescent="0.25">
      <c r="V98004" s="1"/>
    </row>
    <row r="98005" spans="22:22" x14ac:dyDescent="0.25">
      <c r="V98005" s="1"/>
    </row>
    <row r="98006" spans="22:22" x14ac:dyDescent="0.25">
      <c r="V98006" s="1"/>
    </row>
    <row r="98007" spans="22:22" x14ac:dyDescent="0.25">
      <c r="V98007" s="1"/>
    </row>
    <row r="98008" spans="22:22" x14ac:dyDescent="0.25">
      <c r="V98008" s="1"/>
    </row>
    <row r="98009" spans="22:22" x14ac:dyDescent="0.25">
      <c r="V98009" s="1"/>
    </row>
    <row r="98010" spans="22:22" x14ac:dyDescent="0.25">
      <c r="V98010" s="1"/>
    </row>
    <row r="98011" spans="22:22" x14ac:dyDescent="0.25">
      <c r="V98011" s="1"/>
    </row>
    <row r="98012" spans="22:22" x14ac:dyDescent="0.25">
      <c r="V98012" s="1"/>
    </row>
    <row r="98013" spans="22:22" x14ac:dyDescent="0.25">
      <c r="V98013" s="1"/>
    </row>
    <row r="98014" spans="22:22" x14ac:dyDescent="0.25">
      <c r="V98014" s="1"/>
    </row>
    <row r="98015" spans="22:22" x14ac:dyDescent="0.25">
      <c r="V98015" s="1"/>
    </row>
    <row r="98016" spans="22:22" x14ac:dyDescent="0.25">
      <c r="V98016" s="1"/>
    </row>
    <row r="98017" spans="22:22" x14ac:dyDescent="0.25">
      <c r="V98017" s="1"/>
    </row>
    <row r="98018" spans="22:22" x14ac:dyDescent="0.25">
      <c r="V98018" s="1"/>
    </row>
    <row r="98019" spans="22:22" x14ac:dyDescent="0.25">
      <c r="V98019" s="1"/>
    </row>
    <row r="98020" spans="22:22" x14ac:dyDescent="0.25">
      <c r="V98020" s="1"/>
    </row>
    <row r="98021" spans="22:22" x14ac:dyDescent="0.25">
      <c r="V98021" s="1"/>
    </row>
    <row r="98022" spans="22:22" x14ac:dyDescent="0.25">
      <c r="V98022" s="1"/>
    </row>
    <row r="98023" spans="22:22" x14ac:dyDescent="0.25">
      <c r="V98023" s="1"/>
    </row>
    <row r="98024" spans="22:22" x14ac:dyDescent="0.25">
      <c r="V98024" s="1"/>
    </row>
    <row r="98025" spans="22:22" x14ac:dyDescent="0.25">
      <c r="V98025" s="1"/>
    </row>
    <row r="98026" spans="22:22" x14ac:dyDescent="0.25">
      <c r="V98026" s="1"/>
    </row>
    <row r="98027" spans="22:22" x14ac:dyDescent="0.25">
      <c r="V98027" s="1"/>
    </row>
    <row r="98028" spans="22:22" x14ac:dyDescent="0.25">
      <c r="V98028" s="1"/>
    </row>
    <row r="98029" spans="22:22" x14ac:dyDescent="0.25">
      <c r="V98029" s="1"/>
    </row>
    <row r="98030" spans="22:22" x14ac:dyDescent="0.25">
      <c r="V98030" s="1"/>
    </row>
    <row r="98031" spans="22:22" x14ac:dyDescent="0.25">
      <c r="V98031" s="1"/>
    </row>
    <row r="98032" spans="22:22" x14ac:dyDescent="0.25">
      <c r="V98032" s="1"/>
    </row>
    <row r="98033" spans="22:22" x14ac:dyDescent="0.25">
      <c r="V98033" s="1"/>
    </row>
    <row r="98034" spans="22:22" x14ac:dyDescent="0.25">
      <c r="V98034" s="1"/>
    </row>
    <row r="98035" spans="22:22" x14ac:dyDescent="0.25">
      <c r="V98035" s="1"/>
    </row>
    <row r="98036" spans="22:22" x14ac:dyDescent="0.25">
      <c r="V98036" s="1"/>
    </row>
    <row r="98037" spans="22:22" x14ac:dyDescent="0.25">
      <c r="V98037" s="1"/>
    </row>
    <row r="98038" spans="22:22" x14ac:dyDescent="0.25">
      <c r="V98038" s="1"/>
    </row>
    <row r="98039" spans="22:22" x14ac:dyDescent="0.25">
      <c r="V98039" s="1"/>
    </row>
    <row r="98040" spans="22:22" x14ac:dyDescent="0.25">
      <c r="V98040" s="1"/>
    </row>
    <row r="98041" spans="22:22" x14ac:dyDescent="0.25">
      <c r="V98041" s="1"/>
    </row>
    <row r="98042" spans="22:22" x14ac:dyDescent="0.25">
      <c r="V98042" s="1"/>
    </row>
    <row r="98043" spans="22:22" x14ac:dyDescent="0.25">
      <c r="V98043" s="1"/>
    </row>
    <row r="98044" spans="22:22" x14ac:dyDescent="0.25">
      <c r="V98044" s="1"/>
    </row>
    <row r="98045" spans="22:22" x14ac:dyDescent="0.25">
      <c r="V98045" s="1"/>
    </row>
    <row r="98046" spans="22:22" x14ac:dyDescent="0.25">
      <c r="V98046" s="1"/>
    </row>
    <row r="98047" spans="22:22" x14ac:dyDescent="0.25">
      <c r="V98047" s="1"/>
    </row>
    <row r="98048" spans="22:22" x14ac:dyDescent="0.25">
      <c r="V98048" s="1"/>
    </row>
    <row r="98049" spans="22:22" x14ac:dyDescent="0.25">
      <c r="V98049" s="1"/>
    </row>
    <row r="98050" spans="22:22" x14ac:dyDescent="0.25">
      <c r="V98050" s="1"/>
    </row>
    <row r="98051" spans="22:22" x14ac:dyDescent="0.25">
      <c r="V98051" s="1"/>
    </row>
    <row r="98052" spans="22:22" x14ac:dyDescent="0.25">
      <c r="V98052" s="1"/>
    </row>
    <row r="98053" spans="22:22" x14ac:dyDescent="0.25">
      <c r="V98053" s="1"/>
    </row>
    <row r="98054" spans="22:22" x14ac:dyDescent="0.25">
      <c r="V98054" s="1"/>
    </row>
    <row r="98055" spans="22:22" x14ac:dyDescent="0.25">
      <c r="V98055" s="1"/>
    </row>
    <row r="98056" spans="22:22" x14ac:dyDescent="0.25">
      <c r="V98056" s="1"/>
    </row>
    <row r="98057" spans="22:22" x14ac:dyDescent="0.25">
      <c r="V98057" s="1"/>
    </row>
    <row r="98058" spans="22:22" x14ac:dyDescent="0.25">
      <c r="V98058" s="1"/>
    </row>
    <row r="98059" spans="22:22" x14ac:dyDescent="0.25">
      <c r="V98059" s="1"/>
    </row>
    <row r="98060" spans="22:22" x14ac:dyDescent="0.25">
      <c r="V98060" s="1"/>
    </row>
    <row r="98061" spans="22:22" x14ac:dyDescent="0.25">
      <c r="V98061" s="1"/>
    </row>
    <row r="98062" spans="22:22" x14ac:dyDescent="0.25">
      <c r="V98062" s="1"/>
    </row>
    <row r="98063" spans="22:22" x14ac:dyDescent="0.25">
      <c r="V98063" s="1"/>
    </row>
    <row r="98064" spans="22:22" x14ac:dyDescent="0.25">
      <c r="V98064" s="1"/>
    </row>
    <row r="98065" spans="22:22" x14ac:dyDescent="0.25">
      <c r="V98065" s="1"/>
    </row>
    <row r="98066" spans="22:22" x14ac:dyDescent="0.25">
      <c r="V98066" s="1"/>
    </row>
    <row r="98067" spans="22:22" x14ac:dyDescent="0.25">
      <c r="V98067" s="1"/>
    </row>
    <row r="98068" spans="22:22" x14ac:dyDescent="0.25">
      <c r="V98068" s="1"/>
    </row>
    <row r="98069" spans="22:22" x14ac:dyDescent="0.25">
      <c r="V98069" s="1"/>
    </row>
    <row r="98070" spans="22:22" x14ac:dyDescent="0.25">
      <c r="V98070" s="1"/>
    </row>
    <row r="98071" spans="22:22" x14ac:dyDescent="0.25">
      <c r="V98071" s="1"/>
    </row>
    <row r="98072" spans="22:22" x14ac:dyDescent="0.25">
      <c r="V98072" s="1"/>
    </row>
    <row r="98073" spans="22:22" x14ac:dyDescent="0.25">
      <c r="V98073" s="1"/>
    </row>
    <row r="98074" spans="22:22" x14ac:dyDescent="0.25">
      <c r="V98074" s="1"/>
    </row>
    <row r="98075" spans="22:22" x14ac:dyDescent="0.25">
      <c r="V98075" s="1"/>
    </row>
    <row r="98076" spans="22:22" x14ac:dyDescent="0.25">
      <c r="V98076" s="1"/>
    </row>
    <row r="98077" spans="22:22" x14ac:dyDescent="0.25">
      <c r="V98077" s="1"/>
    </row>
    <row r="98078" spans="22:22" x14ac:dyDescent="0.25">
      <c r="V98078" s="1"/>
    </row>
    <row r="98079" spans="22:22" x14ac:dyDescent="0.25">
      <c r="V98079" s="1"/>
    </row>
    <row r="98080" spans="22:22" x14ac:dyDescent="0.25">
      <c r="V98080" s="1"/>
    </row>
    <row r="98081" spans="22:22" x14ac:dyDescent="0.25">
      <c r="V98081" s="1"/>
    </row>
    <row r="98082" spans="22:22" x14ac:dyDescent="0.25">
      <c r="V98082" s="1"/>
    </row>
    <row r="98083" spans="22:22" x14ac:dyDescent="0.25">
      <c r="V98083" s="1"/>
    </row>
    <row r="98084" spans="22:22" x14ac:dyDescent="0.25">
      <c r="V98084" s="1"/>
    </row>
    <row r="98085" spans="22:22" x14ac:dyDescent="0.25">
      <c r="V98085" s="1"/>
    </row>
    <row r="98086" spans="22:22" x14ac:dyDescent="0.25">
      <c r="V98086" s="1"/>
    </row>
    <row r="98087" spans="22:22" x14ac:dyDescent="0.25">
      <c r="V98087" s="1"/>
    </row>
    <row r="98088" spans="22:22" x14ac:dyDescent="0.25">
      <c r="V98088" s="1"/>
    </row>
    <row r="98089" spans="22:22" x14ac:dyDescent="0.25">
      <c r="V98089" s="1"/>
    </row>
    <row r="98090" spans="22:22" x14ac:dyDescent="0.25">
      <c r="V98090" s="1"/>
    </row>
    <row r="98091" spans="22:22" x14ac:dyDescent="0.25">
      <c r="V98091" s="1"/>
    </row>
    <row r="98092" spans="22:22" x14ac:dyDescent="0.25">
      <c r="V98092" s="1"/>
    </row>
    <row r="98093" spans="22:22" x14ac:dyDescent="0.25">
      <c r="V98093" s="1"/>
    </row>
    <row r="98094" spans="22:22" x14ac:dyDescent="0.25">
      <c r="V98094" s="1"/>
    </row>
    <row r="98095" spans="22:22" x14ac:dyDescent="0.25">
      <c r="V98095" s="1"/>
    </row>
    <row r="98096" spans="22:22" x14ac:dyDescent="0.25">
      <c r="V98096" s="1"/>
    </row>
    <row r="98097" spans="22:22" x14ac:dyDescent="0.25">
      <c r="V98097" s="1"/>
    </row>
    <row r="98098" spans="22:22" x14ac:dyDescent="0.25">
      <c r="V98098" s="1"/>
    </row>
    <row r="98099" spans="22:22" x14ac:dyDescent="0.25">
      <c r="V98099" s="1"/>
    </row>
    <row r="98100" spans="22:22" x14ac:dyDescent="0.25">
      <c r="V98100" s="1"/>
    </row>
    <row r="98101" spans="22:22" x14ac:dyDescent="0.25">
      <c r="V98101" s="1"/>
    </row>
    <row r="98102" spans="22:22" x14ac:dyDescent="0.25">
      <c r="V98102" s="1"/>
    </row>
    <row r="98103" spans="22:22" x14ac:dyDescent="0.25">
      <c r="V98103" s="1"/>
    </row>
    <row r="98104" spans="22:22" x14ac:dyDescent="0.25">
      <c r="V98104" s="1"/>
    </row>
    <row r="98105" spans="22:22" x14ac:dyDescent="0.25">
      <c r="V98105" s="1"/>
    </row>
    <row r="98106" spans="22:22" x14ac:dyDescent="0.25">
      <c r="V98106" s="1"/>
    </row>
    <row r="98107" spans="22:22" x14ac:dyDescent="0.25">
      <c r="V98107" s="1"/>
    </row>
    <row r="98108" spans="22:22" x14ac:dyDescent="0.25">
      <c r="V98108" s="1"/>
    </row>
    <row r="98109" spans="22:22" x14ac:dyDescent="0.25">
      <c r="V98109" s="1"/>
    </row>
    <row r="98110" spans="22:22" x14ac:dyDescent="0.25">
      <c r="V98110" s="1"/>
    </row>
    <row r="98111" spans="22:22" x14ac:dyDescent="0.25">
      <c r="V98111" s="1"/>
    </row>
    <row r="98112" spans="22:22" x14ac:dyDescent="0.25">
      <c r="V98112" s="1"/>
    </row>
    <row r="98113" spans="22:22" x14ac:dyDescent="0.25">
      <c r="V98113" s="1"/>
    </row>
    <row r="98114" spans="22:22" x14ac:dyDescent="0.25">
      <c r="V98114" s="1"/>
    </row>
    <row r="98115" spans="22:22" x14ac:dyDescent="0.25">
      <c r="V98115" s="1"/>
    </row>
    <row r="98116" spans="22:22" x14ac:dyDescent="0.25">
      <c r="V98116" s="1"/>
    </row>
    <row r="98117" spans="22:22" x14ac:dyDescent="0.25">
      <c r="V98117" s="1"/>
    </row>
    <row r="98118" spans="22:22" x14ac:dyDescent="0.25">
      <c r="V98118" s="1"/>
    </row>
    <row r="98119" spans="22:22" x14ac:dyDescent="0.25">
      <c r="V98119" s="1"/>
    </row>
    <row r="98120" spans="22:22" x14ac:dyDescent="0.25">
      <c r="V98120" s="1"/>
    </row>
    <row r="98121" spans="22:22" x14ac:dyDescent="0.25">
      <c r="V98121" s="1"/>
    </row>
    <row r="98122" spans="22:22" x14ac:dyDescent="0.25">
      <c r="V98122" s="1"/>
    </row>
    <row r="98123" spans="22:22" x14ac:dyDescent="0.25">
      <c r="V98123" s="1"/>
    </row>
    <row r="98124" spans="22:22" x14ac:dyDescent="0.25">
      <c r="V98124" s="1"/>
    </row>
    <row r="98125" spans="22:22" x14ac:dyDescent="0.25">
      <c r="V98125" s="1"/>
    </row>
    <row r="98126" spans="22:22" x14ac:dyDescent="0.25">
      <c r="V98126" s="1"/>
    </row>
    <row r="98127" spans="22:22" x14ac:dyDescent="0.25">
      <c r="V98127" s="1"/>
    </row>
    <row r="98128" spans="22:22" x14ac:dyDescent="0.25">
      <c r="V98128" s="1"/>
    </row>
    <row r="98129" spans="22:22" x14ac:dyDescent="0.25">
      <c r="V98129" s="1"/>
    </row>
    <row r="98130" spans="22:22" x14ac:dyDescent="0.25">
      <c r="V98130" s="1"/>
    </row>
    <row r="98131" spans="22:22" x14ac:dyDescent="0.25">
      <c r="V98131" s="1"/>
    </row>
    <row r="98132" spans="22:22" x14ac:dyDescent="0.25">
      <c r="V98132" s="1"/>
    </row>
    <row r="98133" spans="22:22" x14ac:dyDescent="0.25">
      <c r="V98133" s="1"/>
    </row>
    <row r="98134" spans="22:22" x14ac:dyDescent="0.25">
      <c r="V98134" s="1"/>
    </row>
    <row r="98135" spans="22:22" x14ac:dyDescent="0.25">
      <c r="V98135" s="1"/>
    </row>
    <row r="98136" spans="22:22" x14ac:dyDescent="0.25">
      <c r="V98136" s="1"/>
    </row>
    <row r="98137" spans="22:22" x14ac:dyDescent="0.25">
      <c r="V98137" s="1"/>
    </row>
    <row r="98138" spans="22:22" x14ac:dyDescent="0.25">
      <c r="V98138" s="1"/>
    </row>
    <row r="98139" spans="22:22" x14ac:dyDescent="0.25">
      <c r="V98139" s="1"/>
    </row>
    <row r="98140" spans="22:22" x14ac:dyDescent="0.25">
      <c r="V98140" s="1"/>
    </row>
    <row r="98141" spans="22:22" x14ac:dyDescent="0.25">
      <c r="V98141" s="1"/>
    </row>
    <row r="98142" spans="22:22" x14ac:dyDescent="0.25">
      <c r="V98142" s="1"/>
    </row>
    <row r="98143" spans="22:22" x14ac:dyDescent="0.25">
      <c r="V98143" s="1"/>
    </row>
    <row r="98144" spans="22:22" x14ac:dyDescent="0.25">
      <c r="V98144" s="1"/>
    </row>
    <row r="98145" spans="22:22" x14ac:dyDescent="0.25">
      <c r="V98145" s="1"/>
    </row>
    <row r="98146" spans="22:22" x14ac:dyDescent="0.25">
      <c r="V98146" s="1"/>
    </row>
    <row r="98147" spans="22:22" x14ac:dyDescent="0.25">
      <c r="V98147" s="1"/>
    </row>
    <row r="98148" spans="22:22" x14ac:dyDescent="0.25">
      <c r="V98148" s="1"/>
    </row>
    <row r="98149" spans="22:22" x14ac:dyDescent="0.25">
      <c r="V98149" s="1"/>
    </row>
    <row r="98150" spans="22:22" x14ac:dyDescent="0.25">
      <c r="V98150" s="1"/>
    </row>
    <row r="98151" spans="22:22" x14ac:dyDescent="0.25">
      <c r="V98151" s="1"/>
    </row>
    <row r="98152" spans="22:22" x14ac:dyDescent="0.25">
      <c r="V98152" s="1"/>
    </row>
    <row r="98153" spans="22:22" x14ac:dyDescent="0.25">
      <c r="V98153" s="1"/>
    </row>
    <row r="98154" spans="22:22" x14ac:dyDescent="0.25">
      <c r="V98154" s="1"/>
    </row>
    <row r="98155" spans="22:22" x14ac:dyDescent="0.25">
      <c r="V98155" s="1"/>
    </row>
    <row r="98156" spans="22:22" x14ac:dyDescent="0.25">
      <c r="V98156" s="1"/>
    </row>
    <row r="98157" spans="22:22" x14ac:dyDescent="0.25">
      <c r="V98157" s="1"/>
    </row>
    <row r="98158" spans="22:22" x14ac:dyDescent="0.25">
      <c r="V98158" s="1"/>
    </row>
    <row r="98159" spans="22:22" x14ac:dyDescent="0.25">
      <c r="V98159" s="1"/>
    </row>
    <row r="98160" spans="22:22" x14ac:dyDescent="0.25">
      <c r="V98160" s="1"/>
    </row>
    <row r="98161" spans="22:22" x14ac:dyDescent="0.25">
      <c r="V98161" s="1"/>
    </row>
    <row r="98162" spans="22:22" x14ac:dyDescent="0.25">
      <c r="V98162" s="1"/>
    </row>
    <row r="98163" spans="22:22" x14ac:dyDescent="0.25">
      <c r="V98163" s="1"/>
    </row>
    <row r="98164" spans="22:22" x14ac:dyDescent="0.25">
      <c r="V98164" s="1"/>
    </row>
    <row r="98165" spans="22:22" x14ac:dyDescent="0.25">
      <c r="V98165" s="1"/>
    </row>
    <row r="98166" spans="22:22" x14ac:dyDescent="0.25">
      <c r="V98166" s="1"/>
    </row>
    <row r="98167" spans="22:22" x14ac:dyDescent="0.25">
      <c r="V98167" s="1"/>
    </row>
    <row r="98168" spans="22:22" x14ac:dyDescent="0.25">
      <c r="V98168" s="1"/>
    </row>
    <row r="98169" spans="22:22" x14ac:dyDescent="0.25">
      <c r="V98169" s="1"/>
    </row>
    <row r="98170" spans="22:22" x14ac:dyDescent="0.25">
      <c r="V98170" s="1"/>
    </row>
    <row r="98171" spans="22:22" x14ac:dyDescent="0.25">
      <c r="V98171" s="1"/>
    </row>
    <row r="98172" spans="22:22" x14ac:dyDescent="0.25">
      <c r="V98172" s="1"/>
    </row>
    <row r="98173" spans="22:22" x14ac:dyDescent="0.25">
      <c r="V98173" s="1"/>
    </row>
    <row r="98174" spans="22:22" x14ac:dyDescent="0.25">
      <c r="V98174" s="1"/>
    </row>
    <row r="98175" spans="22:22" x14ac:dyDescent="0.25">
      <c r="V98175" s="1"/>
    </row>
    <row r="98176" spans="22:22" x14ac:dyDescent="0.25">
      <c r="V98176" s="1"/>
    </row>
    <row r="98177" spans="22:22" x14ac:dyDescent="0.25">
      <c r="V98177" s="1"/>
    </row>
    <row r="98178" spans="22:22" x14ac:dyDescent="0.25">
      <c r="V98178" s="1"/>
    </row>
    <row r="98179" spans="22:22" x14ac:dyDescent="0.25">
      <c r="V98179" s="1"/>
    </row>
    <row r="98180" spans="22:22" x14ac:dyDescent="0.25">
      <c r="V98180" s="1"/>
    </row>
    <row r="98181" spans="22:22" x14ac:dyDescent="0.25">
      <c r="V98181" s="1"/>
    </row>
    <row r="98182" spans="22:22" x14ac:dyDescent="0.25">
      <c r="V98182" s="1"/>
    </row>
    <row r="98183" spans="22:22" x14ac:dyDescent="0.25">
      <c r="V98183" s="1"/>
    </row>
    <row r="98184" spans="22:22" x14ac:dyDescent="0.25">
      <c r="V98184" s="1"/>
    </row>
    <row r="98185" spans="22:22" x14ac:dyDescent="0.25">
      <c r="V98185" s="1"/>
    </row>
    <row r="98186" spans="22:22" x14ac:dyDescent="0.25">
      <c r="V98186" s="1"/>
    </row>
    <row r="98187" spans="22:22" x14ac:dyDescent="0.25">
      <c r="V98187" s="1"/>
    </row>
    <row r="98188" spans="22:22" x14ac:dyDescent="0.25">
      <c r="V98188" s="1"/>
    </row>
    <row r="98189" spans="22:22" x14ac:dyDescent="0.25">
      <c r="V98189" s="1"/>
    </row>
    <row r="98190" spans="22:22" x14ac:dyDescent="0.25">
      <c r="V98190" s="1"/>
    </row>
    <row r="98191" spans="22:22" x14ac:dyDescent="0.25">
      <c r="V98191" s="1"/>
    </row>
    <row r="98192" spans="22:22" x14ac:dyDescent="0.25">
      <c r="V98192" s="1"/>
    </row>
    <row r="98193" spans="22:22" x14ac:dyDescent="0.25">
      <c r="V98193" s="1"/>
    </row>
    <row r="98194" spans="22:22" x14ac:dyDescent="0.25">
      <c r="V98194" s="1"/>
    </row>
    <row r="98195" spans="22:22" x14ac:dyDescent="0.25">
      <c r="V98195" s="1"/>
    </row>
    <row r="98196" spans="22:22" x14ac:dyDescent="0.25">
      <c r="V98196" s="1"/>
    </row>
    <row r="98197" spans="22:22" x14ac:dyDescent="0.25">
      <c r="V98197" s="1"/>
    </row>
    <row r="98198" spans="22:22" x14ac:dyDescent="0.25">
      <c r="V98198" s="1"/>
    </row>
    <row r="98199" spans="22:22" x14ac:dyDescent="0.25">
      <c r="V98199" s="1"/>
    </row>
    <row r="98200" spans="22:22" x14ac:dyDescent="0.25">
      <c r="V98200" s="1"/>
    </row>
    <row r="98201" spans="22:22" x14ac:dyDescent="0.25">
      <c r="V98201" s="1"/>
    </row>
    <row r="98202" spans="22:22" x14ac:dyDescent="0.25">
      <c r="V98202" s="1"/>
    </row>
    <row r="98203" spans="22:22" x14ac:dyDescent="0.25">
      <c r="V98203" s="1"/>
    </row>
    <row r="98204" spans="22:22" x14ac:dyDescent="0.25">
      <c r="V98204" s="1"/>
    </row>
    <row r="98205" spans="22:22" x14ac:dyDescent="0.25">
      <c r="V98205" s="1"/>
    </row>
    <row r="98206" spans="22:22" x14ac:dyDescent="0.25">
      <c r="V98206" s="1"/>
    </row>
    <row r="98207" spans="22:22" x14ac:dyDescent="0.25">
      <c r="V98207" s="1"/>
    </row>
    <row r="98208" spans="22:22" x14ac:dyDescent="0.25">
      <c r="V98208" s="1"/>
    </row>
    <row r="98209" spans="22:22" x14ac:dyDescent="0.25">
      <c r="V98209" s="1"/>
    </row>
    <row r="98210" spans="22:22" x14ac:dyDescent="0.25">
      <c r="V98210" s="1"/>
    </row>
    <row r="98211" spans="22:22" x14ac:dyDescent="0.25">
      <c r="V98211" s="1"/>
    </row>
    <row r="98212" spans="22:22" x14ac:dyDescent="0.25">
      <c r="V98212" s="1"/>
    </row>
    <row r="98213" spans="22:22" x14ac:dyDescent="0.25">
      <c r="V98213" s="1"/>
    </row>
    <row r="98214" spans="22:22" x14ac:dyDescent="0.25">
      <c r="V98214" s="1"/>
    </row>
    <row r="98215" spans="22:22" x14ac:dyDescent="0.25">
      <c r="V98215" s="1"/>
    </row>
    <row r="98216" spans="22:22" x14ac:dyDescent="0.25">
      <c r="V98216" s="1"/>
    </row>
    <row r="98217" spans="22:22" x14ac:dyDescent="0.25">
      <c r="V98217" s="1"/>
    </row>
    <row r="98218" spans="22:22" x14ac:dyDescent="0.25">
      <c r="V98218" s="1"/>
    </row>
    <row r="98219" spans="22:22" x14ac:dyDescent="0.25">
      <c r="V98219" s="1"/>
    </row>
    <row r="98220" spans="22:22" x14ac:dyDescent="0.25">
      <c r="V98220" s="1"/>
    </row>
    <row r="98221" spans="22:22" x14ac:dyDescent="0.25">
      <c r="V98221" s="1"/>
    </row>
    <row r="98222" spans="22:22" x14ac:dyDescent="0.25">
      <c r="V98222" s="1"/>
    </row>
    <row r="98223" spans="22:22" x14ac:dyDescent="0.25">
      <c r="V98223" s="1"/>
    </row>
    <row r="98224" spans="22:22" x14ac:dyDescent="0.25">
      <c r="V98224" s="1"/>
    </row>
    <row r="98225" spans="22:22" x14ac:dyDescent="0.25">
      <c r="V98225" s="1"/>
    </row>
    <row r="98226" spans="22:22" x14ac:dyDescent="0.25">
      <c r="V98226" s="1"/>
    </row>
    <row r="98227" spans="22:22" x14ac:dyDescent="0.25">
      <c r="V98227" s="1"/>
    </row>
    <row r="98228" spans="22:22" x14ac:dyDescent="0.25">
      <c r="V98228" s="1"/>
    </row>
    <row r="98229" spans="22:22" x14ac:dyDescent="0.25">
      <c r="V98229" s="1"/>
    </row>
    <row r="98230" spans="22:22" x14ac:dyDescent="0.25">
      <c r="V98230" s="1"/>
    </row>
    <row r="98231" spans="22:22" x14ac:dyDescent="0.25">
      <c r="V98231" s="1"/>
    </row>
    <row r="98232" spans="22:22" x14ac:dyDescent="0.25">
      <c r="V98232" s="1"/>
    </row>
    <row r="98233" spans="22:22" x14ac:dyDescent="0.25">
      <c r="V98233" s="1"/>
    </row>
    <row r="98234" spans="22:22" x14ac:dyDescent="0.25">
      <c r="V98234" s="1"/>
    </row>
    <row r="98235" spans="22:22" x14ac:dyDescent="0.25">
      <c r="V98235" s="1"/>
    </row>
    <row r="98236" spans="22:22" x14ac:dyDescent="0.25">
      <c r="V98236" s="1"/>
    </row>
    <row r="98237" spans="22:22" x14ac:dyDescent="0.25">
      <c r="V98237" s="1"/>
    </row>
    <row r="98238" spans="22:22" x14ac:dyDescent="0.25">
      <c r="V98238" s="1"/>
    </row>
    <row r="98239" spans="22:22" x14ac:dyDescent="0.25">
      <c r="V98239" s="1"/>
    </row>
    <row r="98240" spans="22:22" x14ac:dyDescent="0.25">
      <c r="V98240" s="1"/>
    </row>
    <row r="98241" spans="22:22" x14ac:dyDescent="0.25">
      <c r="V98241" s="1"/>
    </row>
    <row r="98242" spans="22:22" x14ac:dyDescent="0.25">
      <c r="V98242" s="1"/>
    </row>
    <row r="98243" spans="22:22" x14ac:dyDescent="0.25">
      <c r="V98243" s="1"/>
    </row>
    <row r="98244" spans="22:22" x14ac:dyDescent="0.25">
      <c r="V98244" s="1"/>
    </row>
    <row r="98245" spans="22:22" x14ac:dyDescent="0.25">
      <c r="V98245" s="1"/>
    </row>
    <row r="98246" spans="22:22" x14ac:dyDescent="0.25">
      <c r="V98246" s="1"/>
    </row>
    <row r="98247" spans="22:22" x14ac:dyDescent="0.25">
      <c r="V98247" s="1"/>
    </row>
    <row r="98248" spans="22:22" x14ac:dyDescent="0.25">
      <c r="V98248" s="1"/>
    </row>
    <row r="98249" spans="22:22" x14ac:dyDescent="0.25">
      <c r="V98249" s="1"/>
    </row>
    <row r="98250" spans="22:22" x14ac:dyDescent="0.25">
      <c r="V98250" s="1"/>
    </row>
    <row r="98251" spans="22:22" x14ac:dyDescent="0.25">
      <c r="V98251" s="1"/>
    </row>
    <row r="98252" spans="22:22" x14ac:dyDescent="0.25">
      <c r="V98252" s="1"/>
    </row>
    <row r="98253" spans="22:22" x14ac:dyDescent="0.25">
      <c r="V98253" s="1"/>
    </row>
    <row r="98254" spans="22:22" x14ac:dyDescent="0.25">
      <c r="V98254" s="1"/>
    </row>
    <row r="98255" spans="22:22" x14ac:dyDescent="0.25">
      <c r="V98255" s="1"/>
    </row>
    <row r="98256" spans="22:22" x14ac:dyDescent="0.25">
      <c r="V98256" s="1"/>
    </row>
    <row r="98257" spans="22:22" x14ac:dyDescent="0.25">
      <c r="V98257" s="1"/>
    </row>
    <row r="98258" spans="22:22" x14ac:dyDescent="0.25">
      <c r="V98258" s="1"/>
    </row>
    <row r="98259" spans="22:22" x14ac:dyDescent="0.25">
      <c r="V98259" s="1"/>
    </row>
    <row r="98260" spans="22:22" x14ac:dyDescent="0.25">
      <c r="V98260" s="1"/>
    </row>
    <row r="98261" spans="22:22" x14ac:dyDescent="0.25">
      <c r="V98261" s="1"/>
    </row>
    <row r="98262" spans="22:22" x14ac:dyDescent="0.25">
      <c r="V98262" s="1"/>
    </row>
    <row r="98263" spans="22:22" x14ac:dyDescent="0.25">
      <c r="V98263" s="1"/>
    </row>
    <row r="98264" spans="22:22" x14ac:dyDescent="0.25">
      <c r="V98264" s="1"/>
    </row>
    <row r="98265" spans="22:22" x14ac:dyDescent="0.25">
      <c r="V98265" s="1"/>
    </row>
    <row r="98266" spans="22:22" x14ac:dyDescent="0.25">
      <c r="V98266" s="1"/>
    </row>
    <row r="98267" spans="22:22" x14ac:dyDescent="0.25">
      <c r="V98267" s="1"/>
    </row>
    <row r="98268" spans="22:22" x14ac:dyDescent="0.25">
      <c r="V98268" s="1"/>
    </row>
    <row r="98269" spans="22:22" x14ac:dyDescent="0.25">
      <c r="V98269" s="1"/>
    </row>
    <row r="98270" spans="22:22" x14ac:dyDescent="0.25">
      <c r="V98270" s="1"/>
    </row>
    <row r="98271" spans="22:22" x14ac:dyDescent="0.25">
      <c r="V98271" s="1"/>
    </row>
    <row r="98272" spans="22:22" x14ac:dyDescent="0.25">
      <c r="V98272" s="1"/>
    </row>
    <row r="98273" spans="22:22" x14ac:dyDescent="0.25">
      <c r="V98273" s="1"/>
    </row>
    <row r="98274" spans="22:22" x14ac:dyDescent="0.25">
      <c r="V98274" s="1"/>
    </row>
    <row r="98275" spans="22:22" x14ac:dyDescent="0.25">
      <c r="V98275" s="1"/>
    </row>
    <row r="98276" spans="22:22" x14ac:dyDescent="0.25">
      <c r="V98276" s="1"/>
    </row>
    <row r="98277" spans="22:22" x14ac:dyDescent="0.25">
      <c r="V98277" s="1"/>
    </row>
    <row r="98278" spans="22:22" x14ac:dyDescent="0.25">
      <c r="V98278" s="1"/>
    </row>
    <row r="98279" spans="22:22" x14ac:dyDescent="0.25">
      <c r="V98279" s="1"/>
    </row>
    <row r="98280" spans="22:22" x14ac:dyDescent="0.25">
      <c r="V98280" s="1"/>
    </row>
    <row r="98281" spans="22:22" x14ac:dyDescent="0.25">
      <c r="V98281" s="1"/>
    </row>
    <row r="98282" spans="22:22" x14ac:dyDescent="0.25">
      <c r="V98282" s="1"/>
    </row>
    <row r="98283" spans="22:22" x14ac:dyDescent="0.25">
      <c r="V98283" s="1"/>
    </row>
    <row r="98284" spans="22:22" x14ac:dyDescent="0.25">
      <c r="V98284" s="1"/>
    </row>
    <row r="98285" spans="22:22" x14ac:dyDescent="0.25">
      <c r="V98285" s="1"/>
    </row>
    <row r="98286" spans="22:22" x14ac:dyDescent="0.25">
      <c r="V98286" s="1"/>
    </row>
    <row r="98287" spans="22:22" x14ac:dyDescent="0.25">
      <c r="V98287" s="1"/>
    </row>
    <row r="98288" spans="22:22" x14ac:dyDescent="0.25">
      <c r="V98288" s="1"/>
    </row>
    <row r="98289" spans="22:22" x14ac:dyDescent="0.25">
      <c r="V98289" s="1"/>
    </row>
    <row r="98290" spans="22:22" x14ac:dyDescent="0.25">
      <c r="V98290" s="1"/>
    </row>
    <row r="98291" spans="22:22" x14ac:dyDescent="0.25">
      <c r="V98291" s="1"/>
    </row>
    <row r="98292" spans="22:22" x14ac:dyDescent="0.25">
      <c r="V98292" s="1"/>
    </row>
    <row r="98293" spans="22:22" x14ac:dyDescent="0.25">
      <c r="V98293" s="1"/>
    </row>
    <row r="98294" spans="22:22" x14ac:dyDescent="0.25">
      <c r="V98294" s="1"/>
    </row>
    <row r="98295" spans="22:22" x14ac:dyDescent="0.25">
      <c r="V98295" s="1"/>
    </row>
    <row r="98296" spans="22:22" x14ac:dyDescent="0.25">
      <c r="V98296" s="1"/>
    </row>
    <row r="98297" spans="22:22" x14ac:dyDescent="0.25">
      <c r="V98297" s="1"/>
    </row>
    <row r="98298" spans="22:22" x14ac:dyDescent="0.25">
      <c r="V98298" s="1"/>
    </row>
    <row r="98299" spans="22:22" x14ac:dyDescent="0.25">
      <c r="V98299" s="1"/>
    </row>
    <row r="98300" spans="22:22" x14ac:dyDescent="0.25">
      <c r="V98300" s="1"/>
    </row>
    <row r="98301" spans="22:22" x14ac:dyDescent="0.25">
      <c r="V98301" s="1"/>
    </row>
    <row r="98302" spans="22:22" x14ac:dyDescent="0.25">
      <c r="V98302" s="1"/>
    </row>
    <row r="98303" spans="22:22" x14ac:dyDescent="0.25">
      <c r="V98303" s="1"/>
    </row>
    <row r="98304" spans="22:22" x14ac:dyDescent="0.25">
      <c r="V98304" s="1"/>
    </row>
    <row r="98305" spans="22:22" x14ac:dyDescent="0.25">
      <c r="V98305" s="1"/>
    </row>
    <row r="98306" spans="22:22" x14ac:dyDescent="0.25">
      <c r="V98306" s="1"/>
    </row>
    <row r="98307" spans="22:22" x14ac:dyDescent="0.25">
      <c r="V98307" s="1"/>
    </row>
    <row r="98308" spans="22:22" x14ac:dyDescent="0.25">
      <c r="V98308" s="1"/>
    </row>
    <row r="98309" spans="22:22" x14ac:dyDescent="0.25">
      <c r="V98309" s="1"/>
    </row>
    <row r="98310" spans="22:22" x14ac:dyDescent="0.25">
      <c r="V98310" s="1"/>
    </row>
    <row r="98311" spans="22:22" x14ac:dyDescent="0.25">
      <c r="V98311" s="1"/>
    </row>
    <row r="98312" spans="22:22" x14ac:dyDescent="0.25">
      <c r="V98312" s="1"/>
    </row>
    <row r="98313" spans="22:22" x14ac:dyDescent="0.25">
      <c r="V98313" s="1"/>
    </row>
    <row r="98314" spans="22:22" x14ac:dyDescent="0.25">
      <c r="V98314" s="1"/>
    </row>
    <row r="98315" spans="22:22" x14ac:dyDescent="0.25">
      <c r="V98315" s="1"/>
    </row>
    <row r="98316" spans="22:22" x14ac:dyDescent="0.25">
      <c r="V98316" s="1"/>
    </row>
    <row r="98317" spans="22:22" x14ac:dyDescent="0.25">
      <c r="V98317" s="1"/>
    </row>
    <row r="98318" spans="22:22" x14ac:dyDescent="0.25">
      <c r="V98318" s="1"/>
    </row>
    <row r="98319" spans="22:22" x14ac:dyDescent="0.25">
      <c r="V98319" s="1"/>
    </row>
    <row r="98320" spans="22:22" x14ac:dyDescent="0.25">
      <c r="V98320" s="1"/>
    </row>
    <row r="98321" spans="22:22" x14ac:dyDescent="0.25">
      <c r="V98321" s="1"/>
    </row>
    <row r="98322" spans="22:22" x14ac:dyDescent="0.25">
      <c r="V98322" s="1"/>
    </row>
    <row r="98323" spans="22:22" x14ac:dyDescent="0.25">
      <c r="V98323" s="1"/>
    </row>
    <row r="98324" spans="22:22" x14ac:dyDescent="0.25">
      <c r="V98324" s="1"/>
    </row>
    <row r="98325" spans="22:22" x14ac:dyDescent="0.25">
      <c r="V98325" s="1"/>
    </row>
    <row r="98326" spans="22:22" x14ac:dyDescent="0.25">
      <c r="V98326" s="1"/>
    </row>
    <row r="98327" spans="22:22" x14ac:dyDescent="0.25">
      <c r="V98327" s="1"/>
    </row>
    <row r="98328" spans="22:22" x14ac:dyDescent="0.25">
      <c r="V98328" s="1"/>
    </row>
    <row r="98329" spans="22:22" x14ac:dyDescent="0.25">
      <c r="V98329" s="1"/>
    </row>
    <row r="98330" spans="22:22" x14ac:dyDescent="0.25">
      <c r="V98330" s="1"/>
    </row>
    <row r="98331" spans="22:22" x14ac:dyDescent="0.25">
      <c r="V98331" s="1"/>
    </row>
    <row r="98332" spans="22:22" x14ac:dyDescent="0.25">
      <c r="V98332" s="1"/>
    </row>
    <row r="98333" spans="22:22" x14ac:dyDescent="0.25">
      <c r="V98333" s="1"/>
    </row>
    <row r="98334" spans="22:22" x14ac:dyDescent="0.25">
      <c r="V98334" s="1"/>
    </row>
    <row r="98335" spans="22:22" x14ac:dyDescent="0.25">
      <c r="V98335" s="1"/>
    </row>
    <row r="98336" spans="22:22" x14ac:dyDescent="0.25">
      <c r="V98336" s="1"/>
    </row>
    <row r="98337" spans="22:22" x14ac:dyDescent="0.25">
      <c r="V98337" s="1"/>
    </row>
    <row r="98338" spans="22:22" x14ac:dyDescent="0.25">
      <c r="V98338" s="1"/>
    </row>
    <row r="98339" spans="22:22" x14ac:dyDescent="0.25">
      <c r="V98339" s="1"/>
    </row>
    <row r="98340" spans="22:22" x14ac:dyDescent="0.25">
      <c r="V98340" s="1"/>
    </row>
    <row r="98341" spans="22:22" x14ac:dyDescent="0.25">
      <c r="V98341" s="1"/>
    </row>
    <row r="98342" spans="22:22" x14ac:dyDescent="0.25">
      <c r="V98342" s="1"/>
    </row>
    <row r="98343" spans="22:22" x14ac:dyDescent="0.25">
      <c r="V98343" s="1"/>
    </row>
    <row r="98344" spans="22:22" x14ac:dyDescent="0.25">
      <c r="V98344" s="1"/>
    </row>
    <row r="98345" spans="22:22" x14ac:dyDescent="0.25">
      <c r="V98345" s="1"/>
    </row>
    <row r="98346" spans="22:22" x14ac:dyDescent="0.25">
      <c r="V98346" s="1"/>
    </row>
    <row r="98347" spans="22:22" x14ac:dyDescent="0.25">
      <c r="V98347" s="1"/>
    </row>
    <row r="98348" spans="22:22" x14ac:dyDescent="0.25">
      <c r="V98348" s="1"/>
    </row>
    <row r="98349" spans="22:22" x14ac:dyDescent="0.25">
      <c r="V98349" s="1"/>
    </row>
    <row r="98350" spans="22:22" x14ac:dyDescent="0.25">
      <c r="V98350" s="1"/>
    </row>
    <row r="98351" spans="22:22" x14ac:dyDescent="0.25">
      <c r="V98351" s="1"/>
    </row>
    <row r="98352" spans="22:22" x14ac:dyDescent="0.25">
      <c r="V98352" s="1"/>
    </row>
    <row r="98353" spans="22:22" x14ac:dyDescent="0.25">
      <c r="V98353" s="1"/>
    </row>
    <row r="98354" spans="22:22" x14ac:dyDescent="0.25">
      <c r="V98354" s="1"/>
    </row>
    <row r="98355" spans="22:22" x14ac:dyDescent="0.25">
      <c r="V98355" s="1"/>
    </row>
    <row r="98356" spans="22:22" x14ac:dyDescent="0.25">
      <c r="V98356" s="1"/>
    </row>
    <row r="98357" spans="22:22" x14ac:dyDescent="0.25">
      <c r="V98357" s="1"/>
    </row>
    <row r="98358" spans="22:22" x14ac:dyDescent="0.25">
      <c r="V98358" s="1"/>
    </row>
    <row r="98359" spans="22:22" x14ac:dyDescent="0.25">
      <c r="V98359" s="1"/>
    </row>
    <row r="98360" spans="22:22" x14ac:dyDescent="0.25">
      <c r="V98360" s="1"/>
    </row>
    <row r="98361" spans="22:22" x14ac:dyDescent="0.25">
      <c r="V98361" s="1"/>
    </row>
    <row r="98362" spans="22:22" x14ac:dyDescent="0.25">
      <c r="V98362" s="1"/>
    </row>
    <row r="98363" spans="22:22" x14ac:dyDescent="0.25">
      <c r="V98363" s="1"/>
    </row>
    <row r="98364" spans="22:22" x14ac:dyDescent="0.25">
      <c r="V98364" s="1"/>
    </row>
    <row r="98365" spans="22:22" x14ac:dyDescent="0.25">
      <c r="V98365" s="1"/>
    </row>
    <row r="98366" spans="22:22" x14ac:dyDescent="0.25">
      <c r="V98366" s="1"/>
    </row>
    <row r="98367" spans="22:22" x14ac:dyDescent="0.25">
      <c r="V98367" s="1"/>
    </row>
    <row r="98368" spans="22:22" x14ac:dyDescent="0.25">
      <c r="V98368" s="1"/>
    </row>
    <row r="98369" spans="22:22" x14ac:dyDescent="0.25">
      <c r="V98369" s="1"/>
    </row>
    <row r="98370" spans="22:22" x14ac:dyDescent="0.25">
      <c r="V98370" s="1"/>
    </row>
    <row r="98371" spans="22:22" x14ac:dyDescent="0.25">
      <c r="V98371" s="1"/>
    </row>
    <row r="98372" spans="22:22" x14ac:dyDescent="0.25">
      <c r="V98372" s="1"/>
    </row>
    <row r="98373" spans="22:22" x14ac:dyDescent="0.25">
      <c r="V98373" s="1"/>
    </row>
    <row r="98374" spans="22:22" x14ac:dyDescent="0.25">
      <c r="V98374" s="1"/>
    </row>
    <row r="98375" spans="22:22" x14ac:dyDescent="0.25">
      <c r="V98375" s="1"/>
    </row>
    <row r="98376" spans="22:22" x14ac:dyDescent="0.25">
      <c r="V98376" s="1"/>
    </row>
    <row r="98377" spans="22:22" x14ac:dyDescent="0.25">
      <c r="V98377" s="1"/>
    </row>
    <row r="98378" spans="22:22" x14ac:dyDescent="0.25">
      <c r="V98378" s="1"/>
    </row>
    <row r="98379" spans="22:22" x14ac:dyDescent="0.25">
      <c r="V98379" s="1"/>
    </row>
    <row r="98380" spans="22:22" x14ac:dyDescent="0.25">
      <c r="V98380" s="1"/>
    </row>
    <row r="98381" spans="22:22" x14ac:dyDescent="0.25">
      <c r="V98381" s="1"/>
    </row>
    <row r="98382" spans="22:22" x14ac:dyDescent="0.25">
      <c r="V98382" s="1"/>
    </row>
    <row r="98383" spans="22:22" x14ac:dyDescent="0.25">
      <c r="V98383" s="1"/>
    </row>
    <row r="98384" spans="22:22" x14ac:dyDescent="0.25">
      <c r="V98384" s="1"/>
    </row>
    <row r="98385" spans="22:22" x14ac:dyDescent="0.25">
      <c r="V98385" s="1"/>
    </row>
    <row r="98386" spans="22:22" x14ac:dyDescent="0.25">
      <c r="V98386" s="1"/>
    </row>
    <row r="98387" spans="22:22" x14ac:dyDescent="0.25">
      <c r="V98387" s="1"/>
    </row>
    <row r="98388" spans="22:22" x14ac:dyDescent="0.25">
      <c r="V98388" s="1"/>
    </row>
    <row r="98389" spans="22:22" x14ac:dyDescent="0.25">
      <c r="V98389" s="1"/>
    </row>
    <row r="98390" spans="22:22" x14ac:dyDescent="0.25">
      <c r="V98390" s="1"/>
    </row>
    <row r="98391" spans="22:22" x14ac:dyDescent="0.25">
      <c r="V98391" s="1"/>
    </row>
    <row r="98392" spans="22:22" x14ac:dyDescent="0.25">
      <c r="V98392" s="1"/>
    </row>
    <row r="98393" spans="22:22" x14ac:dyDescent="0.25">
      <c r="V98393" s="1"/>
    </row>
    <row r="98394" spans="22:22" x14ac:dyDescent="0.25">
      <c r="V98394" s="1"/>
    </row>
    <row r="98395" spans="22:22" x14ac:dyDescent="0.25">
      <c r="V98395" s="1"/>
    </row>
    <row r="98396" spans="22:22" x14ac:dyDescent="0.25">
      <c r="V98396" s="1"/>
    </row>
    <row r="98397" spans="22:22" x14ac:dyDescent="0.25">
      <c r="V98397" s="1"/>
    </row>
    <row r="98398" spans="22:22" x14ac:dyDescent="0.25">
      <c r="V98398" s="1"/>
    </row>
    <row r="98399" spans="22:22" x14ac:dyDescent="0.25">
      <c r="V98399" s="1"/>
    </row>
    <row r="98400" spans="22:22" x14ac:dyDescent="0.25">
      <c r="V98400" s="1"/>
    </row>
    <row r="98401" spans="22:22" x14ac:dyDescent="0.25">
      <c r="V98401" s="1"/>
    </row>
    <row r="98402" spans="22:22" x14ac:dyDescent="0.25">
      <c r="V98402" s="1"/>
    </row>
    <row r="98403" spans="22:22" x14ac:dyDescent="0.25">
      <c r="V98403" s="1"/>
    </row>
    <row r="98404" spans="22:22" x14ac:dyDescent="0.25">
      <c r="V98404" s="1"/>
    </row>
    <row r="98405" spans="22:22" x14ac:dyDescent="0.25">
      <c r="V98405" s="1"/>
    </row>
    <row r="98406" spans="22:22" x14ac:dyDescent="0.25">
      <c r="V98406" s="1"/>
    </row>
    <row r="98407" spans="22:22" x14ac:dyDescent="0.25">
      <c r="V98407" s="1"/>
    </row>
    <row r="98408" spans="22:22" x14ac:dyDescent="0.25">
      <c r="V98408" s="1"/>
    </row>
    <row r="98409" spans="22:22" x14ac:dyDescent="0.25">
      <c r="V98409" s="1"/>
    </row>
    <row r="98410" spans="22:22" x14ac:dyDescent="0.25">
      <c r="V98410" s="1"/>
    </row>
    <row r="98411" spans="22:22" x14ac:dyDescent="0.25">
      <c r="V98411" s="1"/>
    </row>
    <row r="98412" spans="22:22" x14ac:dyDescent="0.25">
      <c r="V98412" s="1"/>
    </row>
    <row r="98413" spans="22:22" x14ac:dyDescent="0.25">
      <c r="V98413" s="1"/>
    </row>
    <row r="98414" spans="22:22" x14ac:dyDescent="0.25">
      <c r="V98414" s="1"/>
    </row>
    <row r="98415" spans="22:22" x14ac:dyDescent="0.25">
      <c r="V98415" s="1"/>
    </row>
    <row r="98416" spans="22:22" x14ac:dyDescent="0.25">
      <c r="V98416" s="1"/>
    </row>
    <row r="98417" spans="22:22" x14ac:dyDescent="0.25">
      <c r="V98417" s="1"/>
    </row>
    <row r="98418" spans="22:22" x14ac:dyDescent="0.25">
      <c r="V98418" s="1"/>
    </row>
    <row r="98419" spans="22:22" x14ac:dyDescent="0.25">
      <c r="V98419" s="1"/>
    </row>
    <row r="98420" spans="22:22" x14ac:dyDescent="0.25">
      <c r="V98420" s="1"/>
    </row>
    <row r="98421" spans="22:22" x14ac:dyDescent="0.25">
      <c r="V98421" s="1"/>
    </row>
    <row r="98422" spans="22:22" x14ac:dyDescent="0.25">
      <c r="V98422" s="1"/>
    </row>
    <row r="98423" spans="22:22" x14ac:dyDescent="0.25">
      <c r="V98423" s="1"/>
    </row>
    <row r="98424" spans="22:22" x14ac:dyDescent="0.25">
      <c r="V98424" s="1"/>
    </row>
    <row r="98425" spans="22:22" x14ac:dyDescent="0.25">
      <c r="V98425" s="1"/>
    </row>
    <row r="98426" spans="22:22" x14ac:dyDescent="0.25">
      <c r="V98426" s="1"/>
    </row>
    <row r="98427" spans="22:22" x14ac:dyDescent="0.25">
      <c r="V98427" s="1"/>
    </row>
    <row r="98428" spans="22:22" x14ac:dyDescent="0.25">
      <c r="V98428" s="1"/>
    </row>
    <row r="98429" spans="22:22" x14ac:dyDescent="0.25">
      <c r="V98429" s="1"/>
    </row>
    <row r="98430" spans="22:22" x14ac:dyDescent="0.25">
      <c r="V98430" s="1"/>
    </row>
    <row r="98431" spans="22:22" x14ac:dyDescent="0.25">
      <c r="V98431" s="1"/>
    </row>
    <row r="98432" spans="22:22" x14ac:dyDescent="0.25">
      <c r="V98432" s="1"/>
    </row>
    <row r="98433" spans="22:22" x14ac:dyDescent="0.25">
      <c r="V98433" s="1"/>
    </row>
    <row r="98434" spans="22:22" x14ac:dyDescent="0.25">
      <c r="V98434" s="1"/>
    </row>
    <row r="98435" spans="22:22" x14ac:dyDescent="0.25">
      <c r="V98435" s="1"/>
    </row>
    <row r="98436" spans="22:22" x14ac:dyDescent="0.25">
      <c r="V98436" s="1"/>
    </row>
    <row r="98437" spans="22:22" x14ac:dyDescent="0.25">
      <c r="V98437" s="1"/>
    </row>
    <row r="98438" spans="22:22" x14ac:dyDescent="0.25">
      <c r="V98438" s="1"/>
    </row>
    <row r="98439" spans="22:22" x14ac:dyDescent="0.25">
      <c r="V98439" s="1"/>
    </row>
    <row r="98440" spans="22:22" x14ac:dyDescent="0.25">
      <c r="V98440" s="1"/>
    </row>
    <row r="98441" spans="22:22" x14ac:dyDescent="0.25">
      <c r="V98441" s="1"/>
    </row>
    <row r="98442" spans="22:22" x14ac:dyDescent="0.25">
      <c r="V98442" s="1"/>
    </row>
    <row r="98443" spans="22:22" x14ac:dyDescent="0.25">
      <c r="V98443" s="1"/>
    </row>
    <row r="98444" spans="22:22" x14ac:dyDescent="0.25">
      <c r="V98444" s="1"/>
    </row>
    <row r="98445" spans="22:22" x14ac:dyDescent="0.25">
      <c r="V98445" s="1"/>
    </row>
    <row r="98446" spans="22:22" x14ac:dyDescent="0.25">
      <c r="V98446" s="1"/>
    </row>
    <row r="98447" spans="22:22" x14ac:dyDescent="0.25">
      <c r="V98447" s="1"/>
    </row>
    <row r="98448" spans="22:22" x14ac:dyDescent="0.25">
      <c r="V98448" s="1"/>
    </row>
    <row r="98449" spans="22:22" x14ac:dyDescent="0.25">
      <c r="V98449" s="1"/>
    </row>
    <row r="98450" spans="22:22" x14ac:dyDescent="0.25">
      <c r="V98450" s="1"/>
    </row>
    <row r="98451" spans="22:22" x14ac:dyDescent="0.25">
      <c r="V98451" s="1"/>
    </row>
    <row r="98452" spans="22:22" x14ac:dyDescent="0.25">
      <c r="V98452" s="1"/>
    </row>
    <row r="98453" spans="22:22" x14ac:dyDescent="0.25">
      <c r="V98453" s="1"/>
    </row>
    <row r="98454" spans="22:22" x14ac:dyDescent="0.25">
      <c r="V98454" s="1"/>
    </row>
    <row r="98455" spans="22:22" x14ac:dyDescent="0.25">
      <c r="V98455" s="1"/>
    </row>
    <row r="98456" spans="22:22" x14ac:dyDescent="0.25">
      <c r="V98456" s="1"/>
    </row>
    <row r="98457" spans="22:22" x14ac:dyDescent="0.25">
      <c r="V98457" s="1"/>
    </row>
    <row r="98458" spans="22:22" x14ac:dyDescent="0.25">
      <c r="V98458" s="1"/>
    </row>
    <row r="98459" spans="22:22" x14ac:dyDescent="0.25">
      <c r="V98459" s="1"/>
    </row>
    <row r="98460" spans="22:22" x14ac:dyDescent="0.25">
      <c r="V98460" s="1"/>
    </row>
    <row r="98461" spans="22:22" x14ac:dyDescent="0.25">
      <c r="V98461" s="1"/>
    </row>
    <row r="98462" spans="22:22" x14ac:dyDescent="0.25">
      <c r="V98462" s="1"/>
    </row>
    <row r="98463" spans="22:22" x14ac:dyDescent="0.25">
      <c r="V98463" s="1"/>
    </row>
    <row r="98464" spans="22:22" x14ac:dyDescent="0.25">
      <c r="V98464" s="1"/>
    </row>
    <row r="98465" spans="22:22" x14ac:dyDescent="0.25">
      <c r="V98465" s="1"/>
    </row>
    <row r="98466" spans="22:22" x14ac:dyDescent="0.25">
      <c r="V98466" s="1"/>
    </row>
    <row r="98467" spans="22:22" x14ac:dyDescent="0.25">
      <c r="V98467" s="1"/>
    </row>
    <row r="98468" spans="22:22" x14ac:dyDescent="0.25">
      <c r="V98468" s="1"/>
    </row>
    <row r="98469" spans="22:22" x14ac:dyDescent="0.25">
      <c r="V98469" s="1"/>
    </row>
    <row r="98470" spans="22:22" x14ac:dyDescent="0.25">
      <c r="V98470" s="1"/>
    </row>
    <row r="98471" spans="22:22" x14ac:dyDescent="0.25">
      <c r="V98471" s="1"/>
    </row>
    <row r="98472" spans="22:22" x14ac:dyDescent="0.25">
      <c r="V98472" s="1"/>
    </row>
    <row r="98473" spans="22:22" x14ac:dyDescent="0.25">
      <c r="V98473" s="1"/>
    </row>
    <row r="98474" spans="22:22" x14ac:dyDescent="0.25">
      <c r="V98474" s="1"/>
    </row>
    <row r="98475" spans="22:22" x14ac:dyDescent="0.25">
      <c r="V98475" s="1"/>
    </row>
    <row r="98476" spans="22:22" x14ac:dyDescent="0.25">
      <c r="V98476" s="1"/>
    </row>
    <row r="98477" spans="22:22" x14ac:dyDescent="0.25">
      <c r="V98477" s="1"/>
    </row>
    <row r="98478" spans="22:22" x14ac:dyDescent="0.25">
      <c r="V98478" s="1"/>
    </row>
    <row r="98479" spans="22:22" x14ac:dyDescent="0.25">
      <c r="V98479" s="1"/>
    </row>
    <row r="98480" spans="22:22" x14ac:dyDescent="0.25">
      <c r="V98480" s="1"/>
    </row>
    <row r="98481" spans="22:22" x14ac:dyDescent="0.25">
      <c r="V98481" s="1"/>
    </row>
    <row r="98482" spans="22:22" x14ac:dyDescent="0.25">
      <c r="V98482" s="1"/>
    </row>
    <row r="98483" spans="22:22" x14ac:dyDescent="0.25">
      <c r="V98483" s="1"/>
    </row>
    <row r="98484" spans="22:22" x14ac:dyDescent="0.25">
      <c r="V98484" s="1"/>
    </row>
    <row r="98485" spans="22:22" x14ac:dyDescent="0.25">
      <c r="V98485" s="1"/>
    </row>
    <row r="98486" spans="22:22" x14ac:dyDescent="0.25">
      <c r="V98486" s="1"/>
    </row>
    <row r="98487" spans="22:22" x14ac:dyDescent="0.25">
      <c r="V98487" s="1"/>
    </row>
    <row r="98488" spans="22:22" x14ac:dyDescent="0.25">
      <c r="V98488" s="1"/>
    </row>
    <row r="98489" spans="22:22" x14ac:dyDescent="0.25">
      <c r="V98489" s="1"/>
    </row>
    <row r="98490" spans="22:22" x14ac:dyDescent="0.25">
      <c r="V98490" s="1"/>
    </row>
    <row r="98491" spans="22:22" x14ac:dyDescent="0.25">
      <c r="V98491" s="1"/>
    </row>
    <row r="98492" spans="22:22" x14ac:dyDescent="0.25">
      <c r="V98492" s="1"/>
    </row>
    <row r="98493" spans="22:22" x14ac:dyDescent="0.25">
      <c r="V98493" s="1"/>
    </row>
    <row r="98494" spans="22:22" x14ac:dyDescent="0.25">
      <c r="V98494" s="1"/>
    </row>
    <row r="98495" spans="22:22" x14ac:dyDescent="0.25">
      <c r="V98495" s="1"/>
    </row>
    <row r="98496" spans="22:22" x14ac:dyDescent="0.25">
      <c r="V98496" s="1"/>
    </row>
    <row r="98497" spans="22:22" x14ac:dyDescent="0.25">
      <c r="V98497" s="1"/>
    </row>
    <row r="98498" spans="22:22" x14ac:dyDescent="0.25">
      <c r="V98498" s="1"/>
    </row>
    <row r="98499" spans="22:22" x14ac:dyDescent="0.25">
      <c r="V98499" s="1"/>
    </row>
    <row r="98500" spans="22:22" x14ac:dyDescent="0.25">
      <c r="V98500" s="1"/>
    </row>
    <row r="98501" spans="22:22" x14ac:dyDescent="0.25">
      <c r="V98501" s="1"/>
    </row>
    <row r="98502" spans="22:22" x14ac:dyDescent="0.25">
      <c r="V98502" s="1"/>
    </row>
    <row r="98503" spans="22:22" x14ac:dyDescent="0.25">
      <c r="V98503" s="1"/>
    </row>
    <row r="98504" spans="22:22" x14ac:dyDescent="0.25">
      <c r="V98504" s="1"/>
    </row>
    <row r="98505" spans="22:22" x14ac:dyDescent="0.25">
      <c r="V98505" s="1"/>
    </row>
    <row r="98506" spans="22:22" x14ac:dyDescent="0.25">
      <c r="V98506" s="1"/>
    </row>
    <row r="98507" spans="22:22" x14ac:dyDescent="0.25">
      <c r="V98507" s="1"/>
    </row>
    <row r="98508" spans="22:22" x14ac:dyDescent="0.25">
      <c r="V98508" s="1"/>
    </row>
    <row r="98509" spans="22:22" x14ac:dyDescent="0.25">
      <c r="V98509" s="1"/>
    </row>
    <row r="98510" spans="22:22" x14ac:dyDescent="0.25">
      <c r="V98510" s="1"/>
    </row>
    <row r="98511" spans="22:22" x14ac:dyDescent="0.25">
      <c r="V98511" s="1"/>
    </row>
    <row r="98512" spans="22:22" x14ac:dyDescent="0.25">
      <c r="V98512" s="1"/>
    </row>
    <row r="98513" spans="22:22" x14ac:dyDescent="0.25">
      <c r="V98513" s="1"/>
    </row>
    <row r="98514" spans="22:22" x14ac:dyDescent="0.25">
      <c r="V98514" s="1"/>
    </row>
    <row r="98515" spans="22:22" x14ac:dyDescent="0.25">
      <c r="V98515" s="1"/>
    </row>
    <row r="98516" spans="22:22" x14ac:dyDescent="0.25">
      <c r="V98516" s="1"/>
    </row>
    <row r="98517" spans="22:22" x14ac:dyDescent="0.25">
      <c r="V98517" s="1"/>
    </row>
    <row r="98518" spans="22:22" x14ac:dyDescent="0.25">
      <c r="V98518" s="1"/>
    </row>
    <row r="98519" spans="22:22" x14ac:dyDescent="0.25">
      <c r="V98519" s="1"/>
    </row>
    <row r="98520" spans="22:22" x14ac:dyDescent="0.25">
      <c r="V98520" s="1"/>
    </row>
    <row r="98521" spans="22:22" x14ac:dyDescent="0.25">
      <c r="V98521" s="1"/>
    </row>
    <row r="98522" spans="22:22" x14ac:dyDescent="0.25">
      <c r="V98522" s="1"/>
    </row>
    <row r="98523" spans="22:22" x14ac:dyDescent="0.25">
      <c r="V98523" s="1"/>
    </row>
    <row r="98524" spans="22:22" x14ac:dyDescent="0.25">
      <c r="V98524" s="1"/>
    </row>
    <row r="98525" spans="22:22" x14ac:dyDescent="0.25">
      <c r="V98525" s="1"/>
    </row>
    <row r="98526" spans="22:22" x14ac:dyDescent="0.25">
      <c r="V98526" s="1"/>
    </row>
    <row r="98527" spans="22:22" x14ac:dyDescent="0.25">
      <c r="V98527" s="1"/>
    </row>
    <row r="98528" spans="22:22" x14ac:dyDescent="0.25">
      <c r="V98528" s="1"/>
    </row>
    <row r="98529" spans="22:22" x14ac:dyDescent="0.25">
      <c r="V98529" s="1"/>
    </row>
    <row r="98530" spans="22:22" x14ac:dyDescent="0.25">
      <c r="V98530" s="1"/>
    </row>
    <row r="98531" spans="22:22" x14ac:dyDescent="0.25">
      <c r="V98531" s="1"/>
    </row>
    <row r="98532" spans="22:22" x14ac:dyDescent="0.25">
      <c r="V98532" s="1"/>
    </row>
    <row r="98533" spans="22:22" x14ac:dyDescent="0.25">
      <c r="V98533" s="1"/>
    </row>
    <row r="98534" spans="22:22" x14ac:dyDescent="0.25">
      <c r="V98534" s="1"/>
    </row>
    <row r="98535" spans="22:22" x14ac:dyDescent="0.25">
      <c r="V98535" s="1"/>
    </row>
    <row r="98536" spans="22:22" x14ac:dyDescent="0.25">
      <c r="V98536" s="1"/>
    </row>
    <row r="98537" spans="22:22" x14ac:dyDescent="0.25">
      <c r="V98537" s="1"/>
    </row>
    <row r="98538" spans="22:22" x14ac:dyDescent="0.25">
      <c r="V98538" s="1"/>
    </row>
    <row r="98539" spans="22:22" x14ac:dyDescent="0.25">
      <c r="V98539" s="1"/>
    </row>
    <row r="98540" spans="22:22" x14ac:dyDescent="0.25">
      <c r="V98540" s="1"/>
    </row>
    <row r="98541" spans="22:22" x14ac:dyDescent="0.25">
      <c r="V98541" s="1"/>
    </row>
    <row r="98542" spans="22:22" x14ac:dyDescent="0.25">
      <c r="V98542" s="1"/>
    </row>
    <row r="98543" spans="22:22" x14ac:dyDescent="0.25">
      <c r="V98543" s="1"/>
    </row>
    <row r="98544" spans="22:22" x14ac:dyDescent="0.25">
      <c r="V98544" s="1"/>
    </row>
    <row r="98545" spans="22:22" x14ac:dyDescent="0.25">
      <c r="V98545" s="1"/>
    </row>
    <row r="98546" spans="22:22" x14ac:dyDescent="0.25">
      <c r="V98546" s="1"/>
    </row>
    <row r="98547" spans="22:22" x14ac:dyDescent="0.25">
      <c r="V98547" s="1"/>
    </row>
    <row r="98548" spans="22:22" x14ac:dyDescent="0.25">
      <c r="V98548" s="1"/>
    </row>
    <row r="98549" spans="22:22" x14ac:dyDescent="0.25">
      <c r="V98549" s="1"/>
    </row>
    <row r="98550" spans="22:22" x14ac:dyDescent="0.25">
      <c r="V98550" s="1"/>
    </row>
    <row r="98551" spans="22:22" x14ac:dyDescent="0.25">
      <c r="V98551" s="1"/>
    </row>
    <row r="98552" spans="22:22" x14ac:dyDescent="0.25">
      <c r="V98552" s="1"/>
    </row>
    <row r="98553" spans="22:22" x14ac:dyDescent="0.25">
      <c r="V98553" s="1"/>
    </row>
    <row r="98554" spans="22:22" x14ac:dyDescent="0.25">
      <c r="V98554" s="1"/>
    </row>
    <row r="98555" spans="22:22" x14ac:dyDescent="0.25">
      <c r="V98555" s="1"/>
    </row>
    <row r="98556" spans="22:22" x14ac:dyDescent="0.25">
      <c r="V98556" s="1"/>
    </row>
    <row r="98557" spans="22:22" x14ac:dyDescent="0.25">
      <c r="V98557" s="1"/>
    </row>
    <row r="98558" spans="22:22" x14ac:dyDescent="0.25">
      <c r="V98558" s="1"/>
    </row>
    <row r="98559" spans="22:22" x14ac:dyDescent="0.25">
      <c r="V98559" s="1"/>
    </row>
    <row r="98560" spans="22:22" x14ac:dyDescent="0.25">
      <c r="V98560" s="1"/>
    </row>
    <row r="98561" spans="22:22" x14ac:dyDescent="0.25">
      <c r="V98561" s="1"/>
    </row>
    <row r="98562" spans="22:22" x14ac:dyDescent="0.25">
      <c r="V98562" s="1"/>
    </row>
    <row r="98563" spans="22:22" x14ac:dyDescent="0.25">
      <c r="V98563" s="1"/>
    </row>
    <row r="98564" spans="22:22" x14ac:dyDescent="0.25">
      <c r="V98564" s="1"/>
    </row>
    <row r="98565" spans="22:22" x14ac:dyDescent="0.25">
      <c r="V98565" s="1"/>
    </row>
    <row r="98566" spans="22:22" x14ac:dyDescent="0.25">
      <c r="V98566" s="1"/>
    </row>
    <row r="98567" spans="22:22" x14ac:dyDescent="0.25">
      <c r="V98567" s="1"/>
    </row>
    <row r="98568" spans="22:22" x14ac:dyDescent="0.25">
      <c r="V98568" s="1"/>
    </row>
    <row r="98569" spans="22:22" x14ac:dyDescent="0.25">
      <c r="V98569" s="1"/>
    </row>
    <row r="98570" spans="22:22" x14ac:dyDescent="0.25">
      <c r="V98570" s="1"/>
    </row>
    <row r="98571" spans="22:22" x14ac:dyDescent="0.25">
      <c r="V98571" s="1"/>
    </row>
    <row r="98572" spans="22:22" x14ac:dyDescent="0.25">
      <c r="V98572" s="1"/>
    </row>
    <row r="98573" spans="22:22" x14ac:dyDescent="0.25">
      <c r="V98573" s="1"/>
    </row>
    <row r="98574" spans="22:22" x14ac:dyDescent="0.25">
      <c r="V98574" s="1"/>
    </row>
    <row r="98575" spans="22:22" x14ac:dyDescent="0.25">
      <c r="V98575" s="1"/>
    </row>
    <row r="98576" spans="22:22" x14ac:dyDescent="0.25">
      <c r="V98576" s="1"/>
    </row>
    <row r="98577" spans="22:22" x14ac:dyDescent="0.25">
      <c r="V98577" s="1"/>
    </row>
    <row r="98578" spans="22:22" x14ac:dyDescent="0.25">
      <c r="V98578" s="1"/>
    </row>
    <row r="98579" spans="22:22" x14ac:dyDescent="0.25">
      <c r="V98579" s="1"/>
    </row>
    <row r="98580" spans="22:22" x14ac:dyDescent="0.25">
      <c r="V98580" s="1"/>
    </row>
    <row r="98581" spans="22:22" x14ac:dyDescent="0.25">
      <c r="V98581" s="1"/>
    </row>
    <row r="98582" spans="22:22" x14ac:dyDescent="0.25">
      <c r="V98582" s="1"/>
    </row>
    <row r="98583" spans="22:22" x14ac:dyDescent="0.25">
      <c r="V98583" s="1"/>
    </row>
    <row r="98584" spans="22:22" x14ac:dyDescent="0.25">
      <c r="V98584" s="1"/>
    </row>
    <row r="98585" spans="22:22" x14ac:dyDescent="0.25">
      <c r="V98585" s="1"/>
    </row>
    <row r="98586" spans="22:22" x14ac:dyDescent="0.25">
      <c r="V98586" s="1"/>
    </row>
    <row r="98587" spans="22:22" x14ac:dyDescent="0.25">
      <c r="V98587" s="1"/>
    </row>
    <row r="98588" spans="22:22" x14ac:dyDescent="0.25">
      <c r="V98588" s="1"/>
    </row>
    <row r="98589" spans="22:22" x14ac:dyDescent="0.25">
      <c r="V98589" s="1"/>
    </row>
    <row r="98590" spans="22:22" x14ac:dyDescent="0.25">
      <c r="V98590" s="1"/>
    </row>
    <row r="98591" spans="22:22" x14ac:dyDescent="0.25">
      <c r="V98591" s="1"/>
    </row>
    <row r="98592" spans="22:22" x14ac:dyDescent="0.25">
      <c r="V98592" s="1"/>
    </row>
    <row r="98593" spans="22:22" x14ac:dyDescent="0.25">
      <c r="V98593" s="1"/>
    </row>
    <row r="98594" spans="22:22" x14ac:dyDescent="0.25">
      <c r="V98594" s="1"/>
    </row>
    <row r="98595" spans="22:22" x14ac:dyDescent="0.25">
      <c r="V98595" s="1"/>
    </row>
    <row r="98596" spans="22:22" x14ac:dyDescent="0.25">
      <c r="V98596" s="1"/>
    </row>
    <row r="98597" spans="22:22" x14ac:dyDescent="0.25">
      <c r="V98597" s="1"/>
    </row>
    <row r="98598" spans="22:22" x14ac:dyDescent="0.25">
      <c r="V98598" s="1"/>
    </row>
    <row r="98599" spans="22:22" x14ac:dyDescent="0.25">
      <c r="V98599" s="1"/>
    </row>
    <row r="98600" spans="22:22" x14ac:dyDescent="0.25">
      <c r="V98600" s="1"/>
    </row>
    <row r="98601" spans="22:22" x14ac:dyDescent="0.25">
      <c r="V98601" s="1"/>
    </row>
    <row r="98602" spans="22:22" x14ac:dyDescent="0.25">
      <c r="V98602" s="1"/>
    </row>
    <row r="98603" spans="22:22" x14ac:dyDescent="0.25">
      <c r="V98603" s="1"/>
    </row>
    <row r="98604" spans="22:22" x14ac:dyDescent="0.25">
      <c r="V98604" s="1"/>
    </row>
    <row r="98605" spans="22:22" x14ac:dyDescent="0.25">
      <c r="V98605" s="1"/>
    </row>
    <row r="98606" spans="22:22" x14ac:dyDescent="0.25">
      <c r="V98606" s="1"/>
    </row>
    <row r="98607" spans="22:22" x14ac:dyDescent="0.25">
      <c r="V98607" s="1"/>
    </row>
    <row r="98608" spans="22:22" x14ac:dyDescent="0.25">
      <c r="V98608" s="1"/>
    </row>
    <row r="98609" spans="22:22" x14ac:dyDescent="0.25">
      <c r="V98609" s="1"/>
    </row>
    <row r="98610" spans="22:22" x14ac:dyDescent="0.25">
      <c r="V98610" s="1"/>
    </row>
    <row r="98611" spans="22:22" x14ac:dyDescent="0.25">
      <c r="V98611" s="1"/>
    </row>
    <row r="98612" spans="22:22" x14ac:dyDescent="0.25">
      <c r="V98612" s="1"/>
    </row>
    <row r="98613" spans="22:22" x14ac:dyDescent="0.25">
      <c r="V98613" s="1"/>
    </row>
    <row r="98614" spans="22:22" x14ac:dyDescent="0.25">
      <c r="V98614" s="1"/>
    </row>
    <row r="98615" spans="22:22" x14ac:dyDescent="0.25">
      <c r="V98615" s="1"/>
    </row>
    <row r="98616" spans="22:22" x14ac:dyDescent="0.25">
      <c r="V98616" s="1"/>
    </row>
    <row r="98617" spans="22:22" x14ac:dyDescent="0.25">
      <c r="V98617" s="1"/>
    </row>
    <row r="98618" spans="22:22" x14ac:dyDescent="0.25">
      <c r="V98618" s="1"/>
    </row>
    <row r="98619" spans="22:22" x14ac:dyDescent="0.25">
      <c r="V98619" s="1"/>
    </row>
    <row r="98620" spans="22:22" x14ac:dyDescent="0.25">
      <c r="V98620" s="1"/>
    </row>
    <row r="98621" spans="22:22" x14ac:dyDescent="0.25">
      <c r="V98621" s="1"/>
    </row>
    <row r="98622" spans="22:22" x14ac:dyDescent="0.25">
      <c r="V98622" s="1"/>
    </row>
    <row r="98623" spans="22:22" x14ac:dyDescent="0.25">
      <c r="V98623" s="1"/>
    </row>
    <row r="98624" spans="22:22" x14ac:dyDescent="0.25">
      <c r="V98624" s="1"/>
    </row>
    <row r="98625" spans="22:22" x14ac:dyDescent="0.25">
      <c r="V98625" s="1"/>
    </row>
    <row r="98626" spans="22:22" x14ac:dyDescent="0.25">
      <c r="V98626" s="1"/>
    </row>
    <row r="98627" spans="22:22" x14ac:dyDescent="0.25">
      <c r="V98627" s="1"/>
    </row>
    <row r="98628" spans="22:22" x14ac:dyDescent="0.25">
      <c r="V98628" s="1"/>
    </row>
    <row r="98629" spans="22:22" x14ac:dyDescent="0.25">
      <c r="V98629" s="1"/>
    </row>
    <row r="98630" spans="22:22" x14ac:dyDescent="0.25">
      <c r="V98630" s="1"/>
    </row>
    <row r="98631" spans="22:22" x14ac:dyDescent="0.25">
      <c r="V98631" s="1"/>
    </row>
    <row r="98632" spans="22:22" x14ac:dyDescent="0.25">
      <c r="V98632" s="1"/>
    </row>
    <row r="98633" spans="22:22" x14ac:dyDescent="0.25">
      <c r="V98633" s="1"/>
    </row>
    <row r="98634" spans="22:22" x14ac:dyDescent="0.25">
      <c r="V98634" s="1"/>
    </row>
    <row r="98635" spans="22:22" x14ac:dyDescent="0.25">
      <c r="V98635" s="1"/>
    </row>
    <row r="98636" spans="22:22" x14ac:dyDescent="0.25">
      <c r="V98636" s="1"/>
    </row>
    <row r="98637" spans="22:22" x14ac:dyDescent="0.25">
      <c r="V98637" s="1"/>
    </row>
    <row r="98638" spans="22:22" x14ac:dyDescent="0.25">
      <c r="V98638" s="1"/>
    </row>
    <row r="98639" spans="22:22" x14ac:dyDescent="0.25">
      <c r="V98639" s="1"/>
    </row>
    <row r="98640" spans="22:22" x14ac:dyDescent="0.25">
      <c r="V98640" s="1"/>
    </row>
    <row r="98641" spans="22:22" x14ac:dyDescent="0.25">
      <c r="V98641" s="1"/>
    </row>
    <row r="98642" spans="22:22" x14ac:dyDescent="0.25">
      <c r="V98642" s="1"/>
    </row>
    <row r="98643" spans="22:22" x14ac:dyDescent="0.25">
      <c r="V98643" s="1"/>
    </row>
    <row r="98644" spans="22:22" x14ac:dyDescent="0.25">
      <c r="V98644" s="1"/>
    </row>
    <row r="98645" spans="22:22" x14ac:dyDescent="0.25">
      <c r="V98645" s="1"/>
    </row>
    <row r="98646" spans="22:22" x14ac:dyDescent="0.25">
      <c r="V98646" s="1"/>
    </row>
    <row r="98647" spans="22:22" x14ac:dyDescent="0.25">
      <c r="V98647" s="1"/>
    </row>
    <row r="98648" spans="22:22" x14ac:dyDescent="0.25">
      <c r="V98648" s="1"/>
    </row>
    <row r="98649" spans="22:22" x14ac:dyDescent="0.25">
      <c r="V98649" s="1"/>
    </row>
    <row r="98650" spans="22:22" x14ac:dyDescent="0.25">
      <c r="V98650" s="1"/>
    </row>
    <row r="98651" spans="22:22" x14ac:dyDescent="0.25">
      <c r="V98651" s="1"/>
    </row>
    <row r="98652" spans="22:22" x14ac:dyDescent="0.25">
      <c r="V98652" s="1"/>
    </row>
    <row r="98653" spans="22:22" x14ac:dyDescent="0.25">
      <c r="V98653" s="1"/>
    </row>
    <row r="98654" spans="22:22" x14ac:dyDescent="0.25">
      <c r="V98654" s="1"/>
    </row>
    <row r="98655" spans="22:22" x14ac:dyDescent="0.25">
      <c r="V98655" s="1"/>
    </row>
    <row r="98656" spans="22:22" x14ac:dyDescent="0.25">
      <c r="V98656" s="1"/>
    </row>
    <row r="98657" spans="22:22" x14ac:dyDescent="0.25">
      <c r="V98657" s="1"/>
    </row>
    <row r="98658" spans="22:22" x14ac:dyDescent="0.25">
      <c r="V98658" s="1"/>
    </row>
    <row r="98659" spans="22:22" x14ac:dyDescent="0.25">
      <c r="V98659" s="1"/>
    </row>
    <row r="98660" spans="22:22" x14ac:dyDescent="0.25">
      <c r="V98660" s="1"/>
    </row>
    <row r="98661" spans="22:22" x14ac:dyDescent="0.25">
      <c r="V98661" s="1"/>
    </row>
    <row r="98662" spans="22:22" x14ac:dyDescent="0.25">
      <c r="V98662" s="1"/>
    </row>
    <row r="98663" spans="22:22" x14ac:dyDescent="0.25">
      <c r="V98663" s="1"/>
    </row>
    <row r="98664" spans="22:22" x14ac:dyDescent="0.25">
      <c r="V98664" s="1"/>
    </row>
    <row r="98665" spans="22:22" x14ac:dyDescent="0.25">
      <c r="V98665" s="1"/>
    </row>
    <row r="98666" spans="22:22" x14ac:dyDescent="0.25">
      <c r="V98666" s="1"/>
    </row>
    <row r="98667" spans="22:22" x14ac:dyDescent="0.25">
      <c r="V98667" s="1"/>
    </row>
    <row r="98668" spans="22:22" x14ac:dyDescent="0.25">
      <c r="V98668" s="1"/>
    </row>
    <row r="98669" spans="22:22" x14ac:dyDescent="0.25">
      <c r="V98669" s="1"/>
    </row>
    <row r="98670" spans="22:22" x14ac:dyDescent="0.25">
      <c r="V98670" s="1"/>
    </row>
    <row r="98671" spans="22:22" x14ac:dyDescent="0.25">
      <c r="V98671" s="1"/>
    </row>
    <row r="98672" spans="22:22" x14ac:dyDescent="0.25">
      <c r="V98672" s="1"/>
    </row>
    <row r="98673" spans="22:22" x14ac:dyDescent="0.25">
      <c r="V98673" s="1"/>
    </row>
    <row r="98674" spans="22:22" x14ac:dyDescent="0.25">
      <c r="V98674" s="1"/>
    </row>
    <row r="98675" spans="22:22" x14ac:dyDescent="0.25">
      <c r="V98675" s="1"/>
    </row>
    <row r="98676" spans="22:22" x14ac:dyDescent="0.25">
      <c r="V98676" s="1"/>
    </row>
    <row r="98677" spans="22:22" x14ac:dyDescent="0.25">
      <c r="V98677" s="1"/>
    </row>
    <row r="98678" spans="22:22" x14ac:dyDescent="0.25">
      <c r="V98678" s="1"/>
    </row>
    <row r="98679" spans="22:22" x14ac:dyDescent="0.25">
      <c r="V98679" s="1"/>
    </row>
    <row r="98680" spans="22:22" x14ac:dyDescent="0.25">
      <c r="V98680" s="1"/>
    </row>
    <row r="98681" spans="22:22" x14ac:dyDescent="0.25">
      <c r="V98681" s="1"/>
    </row>
    <row r="98682" spans="22:22" x14ac:dyDescent="0.25">
      <c r="V98682" s="1"/>
    </row>
    <row r="98683" spans="22:22" x14ac:dyDescent="0.25">
      <c r="V98683" s="1"/>
    </row>
    <row r="98684" spans="22:22" x14ac:dyDescent="0.25">
      <c r="V98684" s="1"/>
    </row>
    <row r="98685" spans="22:22" x14ac:dyDescent="0.25">
      <c r="V98685" s="1"/>
    </row>
    <row r="98686" spans="22:22" x14ac:dyDescent="0.25">
      <c r="V98686" s="1"/>
    </row>
    <row r="98687" spans="22:22" x14ac:dyDescent="0.25">
      <c r="V98687" s="1"/>
    </row>
    <row r="98688" spans="22:22" x14ac:dyDescent="0.25">
      <c r="V98688" s="1"/>
    </row>
    <row r="98689" spans="22:22" x14ac:dyDescent="0.25">
      <c r="V98689" s="1"/>
    </row>
    <row r="98690" spans="22:22" x14ac:dyDescent="0.25">
      <c r="V98690" s="1"/>
    </row>
    <row r="98691" spans="22:22" x14ac:dyDescent="0.25">
      <c r="V98691" s="1"/>
    </row>
    <row r="98692" spans="22:22" x14ac:dyDescent="0.25">
      <c r="V98692" s="1"/>
    </row>
    <row r="98693" spans="22:22" x14ac:dyDescent="0.25">
      <c r="V98693" s="1"/>
    </row>
    <row r="98694" spans="22:22" x14ac:dyDescent="0.25">
      <c r="V98694" s="1"/>
    </row>
    <row r="98695" spans="22:22" x14ac:dyDescent="0.25">
      <c r="V98695" s="1"/>
    </row>
    <row r="98696" spans="22:22" x14ac:dyDescent="0.25">
      <c r="V98696" s="1"/>
    </row>
    <row r="98697" spans="22:22" x14ac:dyDescent="0.25">
      <c r="V98697" s="1"/>
    </row>
    <row r="98698" spans="22:22" x14ac:dyDescent="0.25">
      <c r="V98698" s="1"/>
    </row>
    <row r="98699" spans="22:22" x14ac:dyDescent="0.25">
      <c r="V98699" s="1"/>
    </row>
    <row r="98700" spans="22:22" x14ac:dyDescent="0.25">
      <c r="V98700" s="1"/>
    </row>
    <row r="98701" spans="22:22" x14ac:dyDescent="0.25">
      <c r="V98701" s="1"/>
    </row>
    <row r="98702" spans="22:22" x14ac:dyDescent="0.25">
      <c r="V98702" s="1"/>
    </row>
    <row r="98703" spans="22:22" x14ac:dyDescent="0.25">
      <c r="V98703" s="1"/>
    </row>
    <row r="98704" spans="22:22" x14ac:dyDescent="0.25">
      <c r="V98704" s="1"/>
    </row>
    <row r="98705" spans="22:22" x14ac:dyDescent="0.25">
      <c r="V98705" s="1"/>
    </row>
    <row r="98706" spans="22:22" x14ac:dyDescent="0.25">
      <c r="V98706" s="1"/>
    </row>
    <row r="98707" spans="22:22" x14ac:dyDescent="0.25">
      <c r="V98707" s="1"/>
    </row>
    <row r="98708" spans="22:22" x14ac:dyDescent="0.25">
      <c r="V98708" s="1"/>
    </row>
    <row r="98709" spans="22:22" x14ac:dyDescent="0.25">
      <c r="V98709" s="1"/>
    </row>
    <row r="98710" spans="22:22" x14ac:dyDescent="0.25">
      <c r="V98710" s="1"/>
    </row>
    <row r="98711" spans="22:22" x14ac:dyDescent="0.25">
      <c r="V98711" s="1"/>
    </row>
    <row r="98712" spans="22:22" x14ac:dyDescent="0.25">
      <c r="V98712" s="1"/>
    </row>
    <row r="98713" spans="22:22" x14ac:dyDescent="0.25">
      <c r="V98713" s="1"/>
    </row>
    <row r="98714" spans="22:22" x14ac:dyDescent="0.25">
      <c r="V98714" s="1"/>
    </row>
    <row r="98715" spans="22:22" x14ac:dyDescent="0.25">
      <c r="V98715" s="1"/>
    </row>
    <row r="98716" spans="22:22" x14ac:dyDescent="0.25">
      <c r="V98716" s="1"/>
    </row>
    <row r="98717" spans="22:22" x14ac:dyDescent="0.25">
      <c r="V98717" s="1"/>
    </row>
    <row r="98718" spans="22:22" x14ac:dyDescent="0.25">
      <c r="V98718" s="1"/>
    </row>
    <row r="98719" spans="22:22" x14ac:dyDescent="0.25">
      <c r="V98719" s="1"/>
    </row>
    <row r="98720" spans="22:22" x14ac:dyDescent="0.25">
      <c r="V98720" s="1"/>
    </row>
    <row r="98721" spans="22:22" x14ac:dyDescent="0.25">
      <c r="V98721" s="1"/>
    </row>
    <row r="98722" spans="22:22" x14ac:dyDescent="0.25">
      <c r="V98722" s="1"/>
    </row>
    <row r="98723" spans="22:22" x14ac:dyDescent="0.25">
      <c r="V98723" s="1"/>
    </row>
    <row r="98724" spans="22:22" x14ac:dyDescent="0.25">
      <c r="V98724" s="1"/>
    </row>
    <row r="98725" spans="22:22" x14ac:dyDescent="0.25">
      <c r="V98725" s="1"/>
    </row>
    <row r="98726" spans="22:22" x14ac:dyDescent="0.25">
      <c r="V98726" s="1"/>
    </row>
    <row r="98727" spans="22:22" x14ac:dyDescent="0.25">
      <c r="V98727" s="1"/>
    </row>
    <row r="98728" spans="22:22" x14ac:dyDescent="0.25">
      <c r="V98728" s="1"/>
    </row>
    <row r="98729" spans="22:22" x14ac:dyDescent="0.25">
      <c r="V98729" s="1"/>
    </row>
    <row r="98730" spans="22:22" x14ac:dyDescent="0.25">
      <c r="V98730" s="1"/>
    </row>
    <row r="98731" spans="22:22" x14ac:dyDescent="0.25">
      <c r="V98731" s="1"/>
    </row>
    <row r="98732" spans="22:22" x14ac:dyDescent="0.25">
      <c r="V98732" s="1"/>
    </row>
    <row r="98733" spans="22:22" x14ac:dyDescent="0.25">
      <c r="V98733" s="1"/>
    </row>
    <row r="98734" spans="22:22" x14ac:dyDescent="0.25">
      <c r="V98734" s="1"/>
    </row>
    <row r="98735" spans="22:22" x14ac:dyDescent="0.25">
      <c r="V98735" s="1"/>
    </row>
    <row r="98736" spans="22:22" x14ac:dyDescent="0.25">
      <c r="V98736" s="1"/>
    </row>
    <row r="98737" spans="22:22" x14ac:dyDescent="0.25">
      <c r="V98737" s="1"/>
    </row>
    <row r="98738" spans="22:22" x14ac:dyDescent="0.25">
      <c r="V98738" s="1"/>
    </row>
    <row r="98739" spans="22:22" x14ac:dyDescent="0.25">
      <c r="V98739" s="1"/>
    </row>
    <row r="98740" spans="22:22" x14ac:dyDescent="0.25">
      <c r="V98740" s="1"/>
    </row>
    <row r="98741" spans="22:22" x14ac:dyDescent="0.25">
      <c r="V98741" s="1"/>
    </row>
    <row r="98742" spans="22:22" x14ac:dyDescent="0.25">
      <c r="V98742" s="1"/>
    </row>
    <row r="98743" spans="22:22" x14ac:dyDescent="0.25">
      <c r="V98743" s="1"/>
    </row>
    <row r="98744" spans="22:22" x14ac:dyDescent="0.25">
      <c r="V98744" s="1"/>
    </row>
    <row r="98745" spans="22:22" x14ac:dyDescent="0.25">
      <c r="V98745" s="1"/>
    </row>
    <row r="98746" spans="22:22" x14ac:dyDescent="0.25">
      <c r="V98746" s="1"/>
    </row>
    <row r="98747" spans="22:22" x14ac:dyDescent="0.25">
      <c r="V98747" s="1"/>
    </row>
    <row r="98748" spans="22:22" x14ac:dyDescent="0.25">
      <c r="V98748" s="1"/>
    </row>
    <row r="98749" spans="22:22" x14ac:dyDescent="0.25">
      <c r="V98749" s="1"/>
    </row>
    <row r="98750" spans="22:22" x14ac:dyDescent="0.25">
      <c r="V98750" s="1"/>
    </row>
    <row r="98751" spans="22:22" x14ac:dyDescent="0.25">
      <c r="V98751" s="1"/>
    </row>
    <row r="98752" spans="22:22" x14ac:dyDescent="0.25">
      <c r="V98752" s="1"/>
    </row>
    <row r="98753" spans="22:22" x14ac:dyDescent="0.25">
      <c r="V98753" s="1"/>
    </row>
    <row r="98754" spans="22:22" x14ac:dyDescent="0.25">
      <c r="V98754" s="1"/>
    </row>
    <row r="98755" spans="22:22" x14ac:dyDescent="0.25">
      <c r="V98755" s="1"/>
    </row>
    <row r="98756" spans="22:22" x14ac:dyDescent="0.25">
      <c r="V98756" s="1"/>
    </row>
    <row r="98757" spans="22:22" x14ac:dyDescent="0.25">
      <c r="V98757" s="1"/>
    </row>
    <row r="98758" spans="22:22" x14ac:dyDescent="0.25">
      <c r="V98758" s="1"/>
    </row>
    <row r="98759" spans="22:22" x14ac:dyDescent="0.25">
      <c r="V98759" s="1"/>
    </row>
    <row r="98760" spans="22:22" x14ac:dyDescent="0.25">
      <c r="V98760" s="1"/>
    </row>
    <row r="98761" spans="22:22" x14ac:dyDescent="0.25">
      <c r="V98761" s="1"/>
    </row>
    <row r="98762" spans="22:22" x14ac:dyDescent="0.25">
      <c r="V98762" s="1"/>
    </row>
    <row r="98763" spans="22:22" x14ac:dyDescent="0.25">
      <c r="V98763" s="1"/>
    </row>
    <row r="98764" spans="22:22" x14ac:dyDescent="0.25">
      <c r="V98764" s="1"/>
    </row>
    <row r="98765" spans="22:22" x14ac:dyDescent="0.25">
      <c r="V98765" s="1"/>
    </row>
    <row r="98766" spans="22:22" x14ac:dyDescent="0.25">
      <c r="V98766" s="1"/>
    </row>
    <row r="98767" spans="22:22" x14ac:dyDescent="0.25">
      <c r="V98767" s="1"/>
    </row>
    <row r="98768" spans="22:22" x14ac:dyDescent="0.25">
      <c r="V98768" s="1"/>
    </row>
    <row r="98769" spans="22:22" x14ac:dyDescent="0.25">
      <c r="V98769" s="1"/>
    </row>
    <row r="98770" spans="22:22" x14ac:dyDescent="0.25">
      <c r="V98770" s="1"/>
    </row>
    <row r="98771" spans="22:22" x14ac:dyDescent="0.25">
      <c r="V98771" s="1"/>
    </row>
    <row r="98772" spans="22:22" x14ac:dyDescent="0.25">
      <c r="V98772" s="1"/>
    </row>
    <row r="98773" spans="22:22" x14ac:dyDescent="0.25">
      <c r="V98773" s="1"/>
    </row>
    <row r="98774" spans="22:22" x14ac:dyDescent="0.25">
      <c r="V98774" s="1"/>
    </row>
    <row r="98775" spans="22:22" x14ac:dyDescent="0.25">
      <c r="V98775" s="1"/>
    </row>
    <row r="98776" spans="22:22" x14ac:dyDescent="0.25">
      <c r="V98776" s="1"/>
    </row>
    <row r="98777" spans="22:22" x14ac:dyDescent="0.25">
      <c r="V98777" s="1"/>
    </row>
    <row r="98778" spans="22:22" x14ac:dyDescent="0.25">
      <c r="V98778" s="1"/>
    </row>
    <row r="98779" spans="22:22" x14ac:dyDescent="0.25">
      <c r="V98779" s="1"/>
    </row>
    <row r="98780" spans="22:22" x14ac:dyDescent="0.25">
      <c r="V98780" s="1"/>
    </row>
    <row r="98781" spans="22:22" x14ac:dyDescent="0.25">
      <c r="V98781" s="1"/>
    </row>
    <row r="98782" spans="22:22" x14ac:dyDescent="0.25">
      <c r="V98782" s="1"/>
    </row>
    <row r="98783" spans="22:22" x14ac:dyDescent="0.25">
      <c r="V98783" s="1"/>
    </row>
    <row r="98784" spans="22:22" x14ac:dyDescent="0.25">
      <c r="V98784" s="1"/>
    </row>
    <row r="98785" spans="22:22" x14ac:dyDescent="0.25">
      <c r="V98785" s="1"/>
    </row>
    <row r="98786" spans="22:22" x14ac:dyDescent="0.25">
      <c r="V98786" s="1"/>
    </row>
    <row r="98787" spans="22:22" x14ac:dyDescent="0.25">
      <c r="V98787" s="1"/>
    </row>
    <row r="98788" spans="22:22" x14ac:dyDescent="0.25">
      <c r="V98788" s="1"/>
    </row>
    <row r="98789" spans="22:22" x14ac:dyDescent="0.25">
      <c r="V98789" s="1"/>
    </row>
    <row r="98790" spans="22:22" x14ac:dyDescent="0.25">
      <c r="V98790" s="1"/>
    </row>
    <row r="98791" spans="22:22" x14ac:dyDescent="0.25">
      <c r="V98791" s="1"/>
    </row>
    <row r="98792" spans="22:22" x14ac:dyDescent="0.25">
      <c r="V98792" s="1"/>
    </row>
    <row r="98793" spans="22:22" x14ac:dyDescent="0.25">
      <c r="V98793" s="1"/>
    </row>
    <row r="98794" spans="22:22" x14ac:dyDescent="0.25">
      <c r="V98794" s="1"/>
    </row>
    <row r="98795" spans="22:22" x14ac:dyDescent="0.25">
      <c r="V98795" s="1"/>
    </row>
    <row r="98796" spans="22:22" x14ac:dyDescent="0.25">
      <c r="V98796" s="1"/>
    </row>
    <row r="98797" spans="22:22" x14ac:dyDescent="0.25">
      <c r="V98797" s="1"/>
    </row>
    <row r="98798" spans="22:22" x14ac:dyDescent="0.25">
      <c r="V98798" s="1"/>
    </row>
    <row r="98799" spans="22:22" x14ac:dyDescent="0.25">
      <c r="V98799" s="1"/>
    </row>
    <row r="98800" spans="22:22" x14ac:dyDescent="0.25">
      <c r="V98800" s="1"/>
    </row>
    <row r="98801" spans="22:22" x14ac:dyDescent="0.25">
      <c r="V98801" s="1"/>
    </row>
    <row r="98802" spans="22:22" x14ac:dyDescent="0.25">
      <c r="V98802" s="1"/>
    </row>
    <row r="98803" spans="22:22" x14ac:dyDescent="0.25">
      <c r="V98803" s="1"/>
    </row>
    <row r="98804" spans="22:22" x14ac:dyDescent="0.25">
      <c r="V98804" s="1"/>
    </row>
    <row r="98805" spans="22:22" x14ac:dyDescent="0.25">
      <c r="V98805" s="1"/>
    </row>
    <row r="98806" spans="22:22" x14ac:dyDescent="0.25">
      <c r="V98806" s="1"/>
    </row>
    <row r="98807" spans="22:22" x14ac:dyDescent="0.25">
      <c r="V98807" s="1"/>
    </row>
    <row r="98808" spans="22:22" x14ac:dyDescent="0.25">
      <c r="V98808" s="1"/>
    </row>
    <row r="98809" spans="22:22" x14ac:dyDescent="0.25">
      <c r="V98809" s="1"/>
    </row>
    <row r="98810" spans="22:22" x14ac:dyDescent="0.25">
      <c r="V98810" s="1"/>
    </row>
    <row r="98811" spans="22:22" x14ac:dyDescent="0.25">
      <c r="V98811" s="1"/>
    </row>
    <row r="98812" spans="22:22" x14ac:dyDescent="0.25">
      <c r="V98812" s="1"/>
    </row>
    <row r="98813" spans="22:22" x14ac:dyDescent="0.25">
      <c r="V98813" s="1"/>
    </row>
    <row r="98814" spans="22:22" x14ac:dyDescent="0.25">
      <c r="V98814" s="1"/>
    </row>
    <row r="98815" spans="22:22" x14ac:dyDescent="0.25">
      <c r="V98815" s="1"/>
    </row>
    <row r="98816" spans="22:22" x14ac:dyDescent="0.25">
      <c r="V98816" s="1"/>
    </row>
    <row r="98817" spans="22:22" x14ac:dyDescent="0.25">
      <c r="V98817" s="1"/>
    </row>
    <row r="98818" spans="22:22" x14ac:dyDescent="0.25">
      <c r="V98818" s="1"/>
    </row>
    <row r="98819" spans="22:22" x14ac:dyDescent="0.25">
      <c r="V98819" s="1"/>
    </row>
    <row r="98820" spans="22:22" x14ac:dyDescent="0.25">
      <c r="V98820" s="1"/>
    </row>
    <row r="98821" spans="22:22" x14ac:dyDescent="0.25">
      <c r="V98821" s="1"/>
    </row>
    <row r="98822" spans="22:22" x14ac:dyDescent="0.25">
      <c r="V98822" s="1"/>
    </row>
    <row r="98823" spans="22:22" x14ac:dyDescent="0.25">
      <c r="V98823" s="1"/>
    </row>
    <row r="98824" spans="22:22" x14ac:dyDescent="0.25">
      <c r="V98824" s="1"/>
    </row>
    <row r="98825" spans="22:22" x14ac:dyDescent="0.25">
      <c r="V98825" s="1"/>
    </row>
    <row r="98826" spans="22:22" x14ac:dyDescent="0.25">
      <c r="V98826" s="1"/>
    </row>
    <row r="98827" spans="22:22" x14ac:dyDescent="0.25">
      <c r="V98827" s="1"/>
    </row>
    <row r="98828" spans="22:22" x14ac:dyDescent="0.25">
      <c r="V98828" s="1"/>
    </row>
    <row r="98829" spans="22:22" x14ac:dyDescent="0.25">
      <c r="V98829" s="1"/>
    </row>
    <row r="98830" spans="22:22" x14ac:dyDescent="0.25">
      <c r="V98830" s="1"/>
    </row>
    <row r="98831" spans="22:22" x14ac:dyDescent="0.25">
      <c r="V98831" s="1"/>
    </row>
    <row r="98832" spans="22:22" x14ac:dyDescent="0.25">
      <c r="V98832" s="1"/>
    </row>
    <row r="98833" spans="22:22" x14ac:dyDescent="0.25">
      <c r="V98833" s="1"/>
    </row>
    <row r="98834" spans="22:22" x14ac:dyDescent="0.25">
      <c r="V98834" s="1"/>
    </row>
    <row r="98835" spans="22:22" x14ac:dyDescent="0.25">
      <c r="V98835" s="1"/>
    </row>
    <row r="98836" spans="22:22" x14ac:dyDescent="0.25">
      <c r="V98836" s="1"/>
    </row>
    <row r="98837" spans="22:22" x14ac:dyDescent="0.25">
      <c r="V98837" s="1"/>
    </row>
    <row r="98838" spans="22:22" x14ac:dyDescent="0.25">
      <c r="V98838" s="1"/>
    </row>
    <row r="98839" spans="22:22" x14ac:dyDescent="0.25">
      <c r="V98839" s="1"/>
    </row>
    <row r="98840" spans="22:22" x14ac:dyDescent="0.25">
      <c r="V98840" s="1"/>
    </row>
    <row r="98841" spans="22:22" x14ac:dyDescent="0.25">
      <c r="V98841" s="1"/>
    </row>
    <row r="98842" spans="22:22" x14ac:dyDescent="0.25">
      <c r="V98842" s="1"/>
    </row>
    <row r="98843" spans="22:22" x14ac:dyDescent="0.25">
      <c r="V98843" s="1"/>
    </row>
    <row r="98844" spans="22:22" x14ac:dyDescent="0.25">
      <c r="V98844" s="1"/>
    </row>
    <row r="98845" spans="22:22" x14ac:dyDescent="0.25">
      <c r="V98845" s="1"/>
    </row>
    <row r="98846" spans="22:22" x14ac:dyDescent="0.25">
      <c r="V98846" s="1"/>
    </row>
    <row r="98847" spans="22:22" x14ac:dyDescent="0.25">
      <c r="V98847" s="1"/>
    </row>
    <row r="98848" spans="22:22" x14ac:dyDescent="0.25">
      <c r="V98848" s="1"/>
    </row>
    <row r="98849" spans="22:22" x14ac:dyDescent="0.25">
      <c r="V98849" s="1"/>
    </row>
    <row r="98850" spans="22:22" x14ac:dyDescent="0.25">
      <c r="V98850" s="1"/>
    </row>
    <row r="98851" spans="22:22" x14ac:dyDescent="0.25">
      <c r="V98851" s="1"/>
    </row>
    <row r="98852" spans="22:22" x14ac:dyDescent="0.25">
      <c r="V98852" s="1"/>
    </row>
    <row r="98853" spans="22:22" x14ac:dyDescent="0.25">
      <c r="V98853" s="1"/>
    </row>
    <row r="98854" spans="22:22" x14ac:dyDescent="0.25">
      <c r="V98854" s="1"/>
    </row>
    <row r="98855" spans="22:22" x14ac:dyDescent="0.25">
      <c r="V98855" s="1"/>
    </row>
    <row r="98856" spans="22:22" x14ac:dyDescent="0.25">
      <c r="V98856" s="1"/>
    </row>
    <row r="98857" spans="22:22" x14ac:dyDescent="0.25">
      <c r="V98857" s="1"/>
    </row>
    <row r="98858" spans="22:22" x14ac:dyDescent="0.25">
      <c r="V98858" s="1"/>
    </row>
    <row r="98859" spans="22:22" x14ac:dyDescent="0.25">
      <c r="V98859" s="1"/>
    </row>
    <row r="98860" spans="22:22" x14ac:dyDescent="0.25">
      <c r="V98860" s="1"/>
    </row>
    <row r="98861" spans="22:22" x14ac:dyDescent="0.25">
      <c r="V98861" s="1"/>
    </row>
    <row r="98862" spans="22:22" x14ac:dyDescent="0.25">
      <c r="V98862" s="1"/>
    </row>
    <row r="98863" spans="22:22" x14ac:dyDescent="0.25">
      <c r="V98863" s="1"/>
    </row>
    <row r="98864" spans="22:22" x14ac:dyDescent="0.25">
      <c r="V98864" s="1"/>
    </row>
    <row r="98865" spans="22:22" x14ac:dyDescent="0.25">
      <c r="V98865" s="1"/>
    </row>
    <row r="98866" spans="22:22" x14ac:dyDescent="0.25">
      <c r="V98866" s="1"/>
    </row>
    <row r="98867" spans="22:22" x14ac:dyDescent="0.25">
      <c r="V98867" s="1"/>
    </row>
    <row r="98868" spans="22:22" x14ac:dyDescent="0.25">
      <c r="V98868" s="1"/>
    </row>
    <row r="98869" spans="22:22" x14ac:dyDescent="0.25">
      <c r="V98869" s="1"/>
    </row>
    <row r="98870" spans="22:22" x14ac:dyDescent="0.25">
      <c r="V98870" s="1"/>
    </row>
    <row r="98871" spans="22:22" x14ac:dyDescent="0.25">
      <c r="V98871" s="1"/>
    </row>
    <row r="98872" spans="22:22" x14ac:dyDescent="0.25">
      <c r="V98872" s="1"/>
    </row>
    <row r="98873" spans="22:22" x14ac:dyDescent="0.25">
      <c r="V98873" s="1"/>
    </row>
    <row r="98874" spans="22:22" x14ac:dyDescent="0.25">
      <c r="V98874" s="1"/>
    </row>
    <row r="98875" spans="22:22" x14ac:dyDescent="0.25">
      <c r="V98875" s="1"/>
    </row>
    <row r="98876" spans="22:22" x14ac:dyDescent="0.25">
      <c r="V98876" s="1"/>
    </row>
    <row r="98877" spans="22:22" x14ac:dyDescent="0.25">
      <c r="V98877" s="1"/>
    </row>
    <row r="98878" spans="22:22" x14ac:dyDescent="0.25">
      <c r="V98878" s="1"/>
    </row>
    <row r="98879" spans="22:22" x14ac:dyDescent="0.25">
      <c r="V98879" s="1"/>
    </row>
    <row r="98880" spans="22:22" x14ac:dyDescent="0.25">
      <c r="V98880" s="1"/>
    </row>
    <row r="98881" spans="22:22" x14ac:dyDescent="0.25">
      <c r="V98881" s="1"/>
    </row>
    <row r="98882" spans="22:22" x14ac:dyDescent="0.25">
      <c r="V98882" s="1"/>
    </row>
    <row r="98883" spans="22:22" x14ac:dyDescent="0.25">
      <c r="V98883" s="1"/>
    </row>
    <row r="98884" spans="22:22" x14ac:dyDescent="0.25">
      <c r="V98884" s="1"/>
    </row>
    <row r="98885" spans="22:22" x14ac:dyDescent="0.25">
      <c r="V98885" s="1"/>
    </row>
    <row r="98886" spans="22:22" x14ac:dyDescent="0.25">
      <c r="V98886" s="1"/>
    </row>
    <row r="98887" spans="22:22" x14ac:dyDescent="0.25">
      <c r="V98887" s="1"/>
    </row>
    <row r="98888" spans="22:22" x14ac:dyDescent="0.25">
      <c r="V98888" s="1"/>
    </row>
    <row r="98889" spans="22:22" x14ac:dyDescent="0.25">
      <c r="V98889" s="1"/>
    </row>
    <row r="98890" spans="22:22" x14ac:dyDescent="0.25">
      <c r="V98890" s="1"/>
    </row>
    <row r="98891" spans="22:22" x14ac:dyDescent="0.25">
      <c r="V98891" s="1"/>
    </row>
    <row r="98892" spans="22:22" x14ac:dyDescent="0.25">
      <c r="V98892" s="1"/>
    </row>
    <row r="98893" spans="22:22" x14ac:dyDescent="0.25">
      <c r="V98893" s="1"/>
    </row>
    <row r="98894" spans="22:22" x14ac:dyDescent="0.25">
      <c r="V98894" s="1"/>
    </row>
    <row r="98895" spans="22:22" x14ac:dyDescent="0.25">
      <c r="V98895" s="1"/>
    </row>
    <row r="98896" spans="22:22" x14ac:dyDescent="0.25">
      <c r="V98896" s="1"/>
    </row>
    <row r="98897" spans="22:22" x14ac:dyDescent="0.25">
      <c r="V98897" s="1"/>
    </row>
    <row r="98898" spans="22:22" x14ac:dyDescent="0.25">
      <c r="V98898" s="1"/>
    </row>
    <row r="98899" spans="22:22" x14ac:dyDescent="0.25">
      <c r="V98899" s="1"/>
    </row>
    <row r="98900" spans="22:22" x14ac:dyDescent="0.25">
      <c r="V98900" s="1"/>
    </row>
    <row r="98901" spans="22:22" x14ac:dyDescent="0.25">
      <c r="V98901" s="1"/>
    </row>
    <row r="98902" spans="22:22" x14ac:dyDescent="0.25">
      <c r="V98902" s="1"/>
    </row>
    <row r="98903" spans="22:22" x14ac:dyDescent="0.25">
      <c r="V98903" s="1"/>
    </row>
    <row r="98904" spans="22:22" x14ac:dyDescent="0.25">
      <c r="V98904" s="1"/>
    </row>
    <row r="98905" spans="22:22" x14ac:dyDescent="0.25">
      <c r="V98905" s="1"/>
    </row>
    <row r="98906" spans="22:22" x14ac:dyDescent="0.25">
      <c r="V98906" s="1"/>
    </row>
    <row r="98907" spans="22:22" x14ac:dyDescent="0.25">
      <c r="V98907" s="1"/>
    </row>
    <row r="98908" spans="22:22" x14ac:dyDescent="0.25">
      <c r="V98908" s="1"/>
    </row>
    <row r="98909" spans="22:22" x14ac:dyDescent="0.25">
      <c r="V98909" s="1"/>
    </row>
    <row r="98910" spans="22:22" x14ac:dyDescent="0.25">
      <c r="V98910" s="1"/>
    </row>
    <row r="98911" spans="22:22" x14ac:dyDescent="0.25">
      <c r="V98911" s="1"/>
    </row>
    <row r="98912" spans="22:22" x14ac:dyDescent="0.25">
      <c r="V98912" s="1"/>
    </row>
    <row r="98913" spans="22:22" x14ac:dyDescent="0.25">
      <c r="V98913" s="1"/>
    </row>
    <row r="98914" spans="22:22" x14ac:dyDescent="0.25">
      <c r="V98914" s="1"/>
    </row>
    <row r="98915" spans="22:22" x14ac:dyDescent="0.25">
      <c r="V98915" s="1"/>
    </row>
    <row r="98916" spans="22:22" x14ac:dyDescent="0.25">
      <c r="V98916" s="1"/>
    </row>
    <row r="98917" spans="22:22" x14ac:dyDescent="0.25">
      <c r="V98917" s="1"/>
    </row>
    <row r="98918" spans="22:22" x14ac:dyDescent="0.25">
      <c r="V98918" s="1"/>
    </row>
    <row r="98919" spans="22:22" x14ac:dyDescent="0.25">
      <c r="V98919" s="1"/>
    </row>
    <row r="98920" spans="22:22" x14ac:dyDescent="0.25">
      <c r="V98920" s="1"/>
    </row>
    <row r="98921" spans="22:22" x14ac:dyDescent="0.25">
      <c r="V98921" s="1"/>
    </row>
    <row r="98922" spans="22:22" x14ac:dyDescent="0.25">
      <c r="V98922" s="1"/>
    </row>
    <row r="98923" spans="22:22" x14ac:dyDescent="0.25">
      <c r="V98923" s="1"/>
    </row>
    <row r="98924" spans="22:22" x14ac:dyDescent="0.25">
      <c r="V98924" s="1"/>
    </row>
    <row r="98925" spans="22:22" x14ac:dyDescent="0.25">
      <c r="V98925" s="1"/>
    </row>
    <row r="98926" spans="22:22" x14ac:dyDescent="0.25">
      <c r="V98926" s="1"/>
    </row>
    <row r="98927" spans="22:22" x14ac:dyDescent="0.25">
      <c r="V98927" s="1"/>
    </row>
    <row r="98928" spans="22:22" x14ac:dyDescent="0.25">
      <c r="V98928" s="1"/>
    </row>
    <row r="98929" spans="22:22" x14ac:dyDescent="0.25">
      <c r="V98929" s="1"/>
    </row>
    <row r="98930" spans="22:22" x14ac:dyDescent="0.25">
      <c r="V98930" s="1"/>
    </row>
    <row r="98931" spans="22:22" x14ac:dyDescent="0.25">
      <c r="V98931" s="1"/>
    </row>
    <row r="98932" spans="22:22" x14ac:dyDescent="0.25">
      <c r="V98932" s="1"/>
    </row>
    <row r="98933" spans="22:22" x14ac:dyDescent="0.25">
      <c r="V98933" s="1"/>
    </row>
    <row r="98934" spans="22:22" x14ac:dyDescent="0.25">
      <c r="V98934" s="1"/>
    </row>
    <row r="98935" spans="22:22" x14ac:dyDescent="0.25">
      <c r="V98935" s="1"/>
    </row>
    <row r="98936" spans="22:22" x14ac:dyDescent="0.25">
      <c r="V98936" s="1"/>
    </row>
    <row r="98937" spans="22:22" x14ac:dyDescent="0.25">
      <c r="V98937" s="1"/>
    </row>
    <row r="98938" spans="22:22" x14ac:dyDescent="0.25">
      <c r="V98938" s="1"/>
    </row>
    <row r="98939" spans="22:22" x14ac:dyDescent="0.25">
      <c r="V98939" s="1"/>
    </row>
    <row r="98940" spans="22:22" x14ac:dyDescent="0.25">
      <c r="V98940" s="1"/>
    </row>
    <row r="98941" spans="22:22" x14ac:dyDescent="0.25">
      <c r="V98941" s="1"/>
    </row>
    <row r="98942" spans="22:22" x14ac:dyDescent="0.25">
      <c r="V98942" s="1"/>
    </row>
    <row r="98943" spans="22:22" x14ac:dyDescent="0.25">
      <c r="V98943" s="1"/>
    </row>
    <row r="98944" spans="22:22" x14ac:dyDescent="0.25">
      <c r="V98944" s="1"/>
    </row>
    <row r="98945" spans="22:22" x14ac:dyDescent="0.25">
      <c r="V98945" s="1"/>
    </row>
    <row r="98946" spans="22:22" x14ac:dyDescent="0.25">
      <c r="V98946" s="1"/>
    </row>
    <row r="98947" spans="22:22" x14ac:dyDescent="0.25">
      <c r="V98947" s="1"/>
    </row>
    <row r="98948" spans="22:22" x14ac:dyDescent="0.25">
      <c r="V98948" s="1"/>
    </row>
    <row r="98949" spans="22:22" x14ac:dyDescent="0.25">
      <c r="V98949" s="1"/>
    </row>
    <row r="98950" spans="22:22" x14ac:dyDescent="0.25">
      <c r="V98950" s="1"/>
    </row>
    <row r="98951" spans="22:22" x14ac:dyDescent="0.25">
      <c r="V98951" s="1"/>
    </row>
    <row r="98952" spans="22:22" x14ac:dyDescent="0.25">
      <c r="V98952" s="1"/>
    </row>
    <row r="98953" spans="22:22" x14ac:dyDescent="0.25">
      <c r="V98953" s="1"/>
    </row>
    <row r="98954" spans="22:22" x14ac:dyDescent="0.25">
      <c r="V98954" s="1"/>
    </row>
    <row r="98955" spans="22:22" x14ac:dyDescent="0.25">
      <c r="V98955" s="1"/>
    </row>
    <row r="98956" spans="22:22" x14ac:dyDescent="0.25">
      <c r="V98956" s="1"/>
    </row>
    <row r="98957" spans="22:22" x14ac:dyDescent="0.25">
      <c r="V98957" s="1"/>
    </row>
    <row r="98958" spans="22:22" x14ac:dyDescent="0.25">
      <c r="V98958" s="1"/>
    </row>
    <row r="98959" spans="22:22" x14ac:dyDescent="0.25">
      <c r="V98959" s="1"/>
    </row>
    <row r="98960" spans="22:22" x14ac:dyDescent="0.25">
      <c r="V98960" s="1"/>
    </row>
    <row r="98961" spans="22:22" x14ac:dyDescent="0.25">
      <c r="V98961" s="1"/>
    </row>
    <row r="98962" spans="22:22" x14ac:dyDescent="0.25">
      <c r="V98962" s="1"/>
    </row>
    <row r="98963" spans="22:22" x14ac:dyDescent="0.25">
      <c r="V98963" s="1"/>
    </row>
    <row r="98964" spans="22:22" x14ac:dyDescent="0.25">
      <c r="V98964" s="1"/>
    </row>
    <row r="98965" spans="22:22" x14ac:dyDescent="0.25">
      <c r="V98965" s="1"/>
    </row>
    <row r="98966" spans="22:22" x14ac:dyDescent="0.25">
      <c r="V98966" s="1"/>
    </row>
    <row r="98967" spans="22:22" x14ac:dyDescent="0.25">
      <c r="V98967" s="1"/>
    </row>
    <row r="98968" spans="22:22" x14ac:dyDescent="0.25">
      <c r="V98968" s="1"/>
    </row>
    <row r="98969" spans="22:22" x14ac:dyDescent="0.25">
      <c r="V98969" s="1"/>
    </row>
    <row r="98970" spans="22:22" x14ac:dyDescent="0.25">
      <c r="V98970" s="1"/>
    </row>
    <row r="98971" spans="22:22" x14ac:dyDescent="0.25">
      <c r="V98971" s="1"/>
    </row>
    <row r="98972" spans="22:22" x14ac:dyDescent="0.25">
      <c r="V98972" s="1"/>
    </row>
    <row r="98973" spans="22:22" x14ac:dyDescent="0.25">
      <c r="V98973" s="1"/>
    </row>
    <row r="98974" spans="22:22" x14ac:dyDescent="0.25">
      <c r="V98974" s="1"/>
    </row>
    <row r="98975" spans="22:22" x14ac:dyDescent="0.25">
      <c r="V98975" s="1"/>
    </row>
    <row r="98976" spans="22:22" x14ac:dyDescent="0.25">
      <c r="V98976" s="1"/>
    </row>
    <row r="98977" spans="22:22" x14ac:dyDescent="0.25">
      <c r="V98977" s="1"/>
    </row>
    <row r="98978" spans="22:22" x14ac:dyDescent="0.25">
      <c r="V98978" s="1"/>
    </row>
    <row r="98979" spans="22:22" x14ac:dyDescent="0.25">
      <c r="V98979" s="1"/>
    </row>
    <row r="98980" spans="22:22" x14ac:dyDescent="0.25">
      <c r="V98980" s="1"/>
    </row>
    <row r="98981" spans="22:22" x14ac:dyDescent="0.25">
      <c r="V98981" s="1"/>
    </row>
    <row r="98982" spans="22:22" x14ac:dyDescent="0.25">
      <c r="V98982" s="1"/>
    </row>
    <row r="98983" spans="22:22" x14ac:dyDescent="0.25">
      <c r="V98983" s="1"/>
    </row>
    <row r="98984" spans="22:22" x14ac:dyDescent="0.25">
      <c r="V98984" s="1"/>
    </row>
    <row r="98985" spans="22:22" x14ac:dyDescent="0.25">
      <c r="V98985" s="1"/>
    </row>
    <row r="98986" spans="22:22" x14ac:dyDescent="0.25">
      <c r="V98986" s="1"/>
    </row>
    <row r="98987" spans="22:22" x14ac:dyDescent="0.25">
      <c r="V98987" s="1"/>
    </row>
    <row r="98988" spans="22:22" x14ac:dyDescent="0.25">
      <c r="V98988" s="1"/>
    </row>
    <row r="98989" spans="22:22" x14ac:dyDescent="0.25">
      <c r="V98989" s="1"/>
    </row>
    <row r="98990" spans="22:22" x14ac:dyDescent="0.25">
      <c r="V98990" s="1"/>
    </row>
    <row r="98991" spans="22:22" x14ac:dyDescent="0.25">
      <c r="V98991" s="1"/>
    </row>
    <row r="98992" spans="22:22" x14ac:dyDescent="0.25">
      <c r="V98992" s="1"/>
    </row>
    <row r="98993" spans="22:22" x14ac:dyDescent="0.25">
      <c r="V98993" s="1"/>
    </row>
    <row r="98994" spans="22:22" x14ac:dyDescent="0.25">
      <c r="V98994" s="1"/>
    </row>
    <row r="98995" spans="22:22" x14ac:dyDescent="0.25">
      <c r="V98995" s="1"/>
    </row>
    <row r="98996" spans="22:22" x14ac:dyDescent="0.25">
      <c r="V98996" s="1"/>
    </row>
    <row r="98997" spans="22:22" x14ac:dyDescent="0.25">
      <c r="V98997" s="1"/>
    </row>
    <row r="98998" spans="22:22" x14ac:dyDescent="0.25">
      <c r="V98998" s="1"/>
    </row>
    <row r="98999" spans="22:22" x14ac:dyDescent="0.25">
      <c r="V98999" s="1"/>
    </row>
    <row r="99000" spans="22:22" x14ac:dyDescent="0.25">
      <c r="V99000" s="1"/>
    </row>
    <row r="99001" spans="22:22" x14ac:dyDescent="0.25">
      <c r="V99001" s="1"/>
    </row>
    <row r="99002" spans="22:22" x14ac:dyDescent="0.25">
      <c r="V99002" s="1"/>
    </row>
    <row r="99003" spans="22:22" x14ac:dyDescent="0.25">
      <c r="V99003" s="1"/>
    </row>
    <row r="99004" spans="22:22" x14ac:dyDescent="0.25">
      <c r="V99004" s="1"/>
    </row>
    <row r="99005" spans="22:22" x14ac:dyDescent="0.25">
      <c r="V99005" s="1"/>
    </row>
    <row r="99006" spans="22:22" x14ac:dyDescent="0.25">
      <c r="V99006" s="1"/>
    </row>
    <row r="99007" spans="22:22" x14ac:dyDescent="0.25">
      <c r="V99007" s="1"/>
    </row>
    <row r="99008" spans="22:22" x14ac:dyDescent="0.25">
      <c r="V99008" s="1"/>
    </row>
    <row r="99009" spans="22:22" x14ac:dyDescent="0.25">
      <c r="V99009" s="1"/>
    </row>
    <row r="99010" spans="22:22" x14ac:dyDescent="0.25">
      <c r="V99010" s="1"/>
    </row>
    <row r="99011" spans="22:22" x14ac:dyDescent="0.25">
      <c r="V99011" s="1"/>
    </row>
    <row r="99012" spans="22:22" x14ac:dyDescent="0.25">
      <c r="V99012" s="1"/>
    </row>
    <row r="99013" spans="22:22" x14ac:dyDescent="0.25">
      <c r="V99013" s="1"/>
    </row>
    <row r="99014" spans="22:22" x14ac:dyDescent="0.25">
      <c r="V99014" s="1"/>
    </row>
    <row r="99015" spans="22:22" x14ac:dyDescent="0.25">
      <c r="V99015" s="1"/>
    </row>
    <row r="99016" spans="22:22" x14ac:dyDescent="0.25">
      <c r="V99016" s="1"/>
    </row>
    <row r="99017" spans="22:22" x14ac:dyDescent="0.25">
      <c r="V99017" s="1"/>
    </row>
    <row r="99018" spans="22:22" x14ac:dyDescent="0.25">
      <c r="V99018" s="1"/>
    </row>
    <row r="99019" spans="22:22" x14ac:dyDescent="0.25">
      <c r="V99019" s="1"/>
    </row>
    <row r="99020" spans="22:22" x14ac:dyDescent="0.25">
      <c r="V99020" s="1"/>
    </row>
    <row r="99021" spans="22:22" x14ac:dyDescent="0.25">
      <c r="V99021" s="1"/>
    </row>
    <row r="99022" spans="22:22" x14ac:dyDescent="0.25">
      <c r="V99022" s="1"/>
    </row>
    <row r="99023" spans="22:22" x14ac:dyDescent="0.25">
      <c r="V99023" s="1"/>
    </row>
    <row r="99024" spans="22:22" x14ac:dyDescent="0.25">
      <c r="V99024" s="1"/>
    </row>
    <row r="99025" spans="22:22" x14ac:dyDescent="0.25">
      <c r="V99025" s="1"/>
    </row>
    <row r="99026" spans="22:22" x14ac:dyDescent="0.25">
      <c r="V99026" s="1"/>
    </row>
    <row r="99027" spans="22:22" x14ac:dyDescent="0.25">
      <c r="V99027" s="1"/>
    </row>
    <row r="99028" spans="22:22" x14ac:dyDescent="0.25">
      <c r="V99028" s="1"/>
    </row>
    <row r="99029" spans="22:22" x14ac:dyDescent="0.25">
      <c r="V99029" s="1"/>
    </row>
    <row r="99030" spans="22:22" x14ac:dyDescent="0.25">
      <c r="V99030" s="1"/>
    </row>
    <row r="99031" spans="22:22" x14ac:dyDescent="0.25">
      <c r="V99031" s="1"/>
    </row>
    <row r="99032" spans="22:22" x14ac:dyDescent="0.25">
      <c r="V99032" s="1"/>
    </row>
    <row r="99033" spans="22:22" x14ac:dyDescent="0.25">
      <c r="V99033" s="1"/>
    </row>
    <row r="99034" spans="22:22" x14ac:dyDescent="0.25">
      <c r="V99034" s="1"/>
    </row>
    <row r="99035" spans="22:22" x14ac:dyDescent="0.25">
      <c r="V99035" s="1"/>
    </row>
    <row r="99036" spans="22:22" x14ac:dyDescent="0.25">
      <c r="V99036" s="1"/>
    </row>
    <row r="99037" spans="22:22" x14ac:dyDescent="0.25">
      <c r="V99037" s="1"/>
    </row>
    <row r="99038" spans="22:22" x14ac:dyDescent="0.25">
      <c r="V99038" s="1"/>
    </row>
    <row r="99039" spans="22:22" x14ac:dyDescent="0.25">
      <c r="V99039" s="1"/>
    </row>
    <row r="99040" spans="22:22" x14ac:dyDescent="0.25">
      <c r="V99040" s="1"/>
    </row>
    <row r="99041" spans="22:22" x14ac:dyDescent="0.25">
      <c r="V99041" s="1"/>
    </row>
    <row r="99042" spans="22:22" x14ac:dyDescent="0.25">
      <c r="V99042" s="1"/>
    </row>
    <row r="99043" spans="22:22" x14ac:dyDescent="0.25">
      <c r="V99043" s="1"/>
    </row>
    <row r="99044" spans="22:22" x14ac:dyDescent="0.25">
      <c r="V99044" s="1"/>
    </row>
    <row r="99045" spans="22:22" x14ac:dyDescent="0.25">
      <c r="V99045" s="1"/>
    </row>
    <row r="99046" spans="22:22" x14ac:dyDescent="0.25">
      <c r="V99046" s="1"/>
    </row>
    <row r="99047" spans="22:22" x14ac:dyDescent="0.25">
      <c r="V99047" s="1"/>
    </row>
    <row r="99048" spans="22:22" x14ac:dyDescent="0.25">
      <c r="V99048" s="1"/>
    </row>
    <row r="99049" spans="22:22" x14ac:dyDescent="0.25">
      <c r="V99049" s="1"/>
    </row>
    <row r="99050" spans="22:22" x14ac:dyDescent="0.25">
      <c r="V99050" s="1"/>
    </row>
    <row r="99051" spans="22:22" x14ac:dyDescent="0.25">
      <c r="V99051" s="1"/>
    </row>
    <row r="99052" spans="22:22" x14ac:dyDescent="0.25">
      <c r="V99052" s="1"/>
    </row>
    <row r="99053" spans="22:22" x14ac:dyDescent="0.25">
      <c r="V99053" s="1"/>
    </row>
    <row r="99054" spans="22:22" x14ac:dyDescent="0.25">
      <c r="V99054" s="1"/>
    </row>
    <row r="99055" spans="22:22" x14ac:dyDescent="0.25">
      <c r="V99055" s="1"/>
    </row>
    <row r="99056" spans="22:22" x14ac:dyDescent="0.25">
      <c r="V99056" s="1"/>
    </row>
    <row r="99057" spans="22:22" x14ac:dyDescent="0.25">
      <c r="V99057" s="1"/>
    </row>
    <row r="99058" spans="22:22" x14ac:dyDescent="0.25">
      <c r="V99058" s="1"/>
    </row>
    <row r="99059" spans="22:22" x14ac:dyDescent="0.25">
      <c r="V99059" s="1"/>
    </row>
    <row r="99060" spans="22:22" x14ac:dyDescent="0.25">
      <c r="V99060" s="1"/>
    </row>
    <row r="99061" spans="22:22" x14ac:dyDescent="0.25">
      <c r="V99061" s="1"/>
    </row>
    <row r="99062" spans="22:22" x14ac:dyDescent="0.25">
      <c r="V99062" s="1"/>
    </row>
    <row r="99063" spans="22:22" x14ac:dyDescent="0.25">
      <c r="V99063" s="1"/>
    </row>
    <row r="99064" spans="22:22" x14ac:dyDescent="0.25">
      <c r="V99064" s="1"/>
    </row>
    <row r="99065" spans="22:22" x14ac:dyDescent="0.25">
      <c r="V99065" s="1"/>
    </row>
    <row r="99066" spans="22:22" x14ac:dyDescent="0.25">
      <c r="V99066" s="1"/>
    </row>
    <row r="99067" spans="22:22" x14ac:dyDescent="0.25">
      <c r="V99067" s="1"/>
    </row>
    <row r="99068" spans="22:22" x14ac:dyDescent="0.25">
      <c r="V99068" s="1"/>
    </row>
    <row r="99069" spans="22:22" x14ac:dyDescent="0.25">
      <c r="V99069" s="1"/>
    </row>
    <row r="99070" spans="22:22" x14ac:dyDescent="0.25">
      <c r="V99070" s="1"/>
    </row>
    <row r="99071" spans="22:22" x14ac:dyDescent="0.25">
      <c r="V99071" s="1"/>
    </row>
    <row r="99072" spans="22:22" x14ac:dyDescent="0.25">
      <c r="V99072" s="1"/>
    </row>
    <row r="99073" spans="22:22" x14ac:dyDescent="0.25">
      <c r="V99073" s="1"/>
    </row>
    <row r="99074" spans="22:22" x14ac:dyDescent="0.25">
      <c r="V99074" s="1"/>
    </row>
    <row r="99075" spans="22:22" x14ac:dyDescent="0.25">
      <c r="V99075" s="1"/>
    </row>
    <row r="99076" spans="22:22" x14ac:dyDescent="0.25">
      <c r="V99076" s="1"/>
    </row>
    <row r="99077" spans="22:22" x14ac:dyDescent="0.25">
      <c r="V99077" s="1"/>
    </row>
    <row r="99078" spans="22:22" x14ac:dyDescent="0.25">
      <c r="V99078" s="1"/>
    </row>
    <row r="99079" spans="22:22" x14ac:dyDescent="0.25">
      <c r="V99079" s="1"/>
    </row>
    <row r="99080" spans="22:22" x14ac:dyDescent="0.25">
      <c r="V99080" s="1"/>
    </row>
    <row r="99081" spans="22:22" x14ac:dyDescent="0.25">
      <c r="V99081" s="1"/>
    </row>
    <row r="99082" spans="22:22" x14ac:dyDescent="0.25">
      <c r="V99082" s="1"/>
    </row>
    <row r="99083" spans="22:22" x14ac:dyDescent="0.25">
      <c r="V99083" s="1"/>
    </row>
    <row r="99084" spans="22:22" x14ac:dyDescent="0.25">
      <c r="V99084" s="1"/>
    </row>
    <row r="99085" spans="22:22" x14ac:dyDescent="0.25">
      <c r="V99085" s="1"/>
    </row>
    <row r="99086" spans="22:22" x14ac:dyDescent="0.25">
      <c r="V99086" s="1"/>
    </row>
    <row r="99087" spans="22:22" x14ac:dyDescent="0.25">
      <c r="V99087" s="1"/>
    </row>
    <row r="99088" spans="22:22" x14ac:dyDescent="0.25">
      <c r="V99088" s="1"/>
    </row>
    <row r="99089" spans="22:22" x14ac:dyDescent="0.25">
      <c r="V99089" s="1"/>
    </row>
    <row r="99090" spans="22:22" x14ac:dyDescent="0.25">
      <c r="V99090" s="1"/>
    </row>
    <row r="99091" spans="22:22" x14ac:dyDescent="0.25">
      <c r="V99091" s="1"/>
    </row>
    <row r="99092" spans="22:22" x14ac:dyDescent="0.25">
      <c r="V99092" s="1"/>
    </row>
    <row r="99093" spans="22:22" x14ac:dyDescent="0.25">
      <c r="V99093" s="1"/>
    </row>
    <row r="99094" spans="22:22" x14ac:dyDescent="0.25">
      <c r="V99094" s="1"/>
    </row>
    <row r="99095" spans="22:22" x14ac:dyDescent="0.25">
      <c r="V99095" s="1"/>
    </row>
    <row r="99096" spans="22:22" x14ac:dyDescent="0.25">
      <c r="V99096" s="1"/>
    </row>
    <row r="99097" spans="22:22" x14ac:dyDescent="0.25">
      <c r="V99097" s="1"/>
    </row>
    <row r="99098" spans="22:22" x14ac:dyDescent="0.25">
      <c r="V99098" s="1"/>
    </row>
    <row r="99099" spans="22:22" x14ac:dyDescent="0.25">
      <c r="V99099" s="1"/>
    </row>
    <row r="99100" spans="22:22" x14ac:dyDescent="0.25">
      <c r="V99100" s="1"/>
    </row>
    <row r="99101" spans="22:22" x14ac:dyDescent="0.25">
      <c r="V99101" s="1"/>
    </row>
    <row r="99102" spans="22:22" x14ac:dyDescent="0.25">
      <c r="V99102" s="1"/>
    </row>
    <row r="99103" spans="22:22" x14ac:dyDescent="0.25">
      <c r="V99103" s="1"/>
    </row>
    <row r="99104" spans="22:22" x14ac:dyDescent="0.25">
      <c r="V99104" s="1"/>
    </row>
    <row r="99105" spans="22:22" x14ac:dyDescent="0.25">
      <c r="V99105" s="1"/>
    </row>
    <row r="99106" spans="22:22" x14ac:dyDescent="0.25">
      <c r="V99106" s="1"/>
    </row>
    <row r="99107" spans="22:22" x14ac:dyDescent="0.25">
      <c r="V99107" s="1"/>
    </row>
    <row r="99108" spans="22:22" x14ac:dyDescent="0.25">
      <c r="V99108" s="1"/>
    </row>
    <row r="99109" spans="22:22" x14ac:dyDescent="0.25">
      <c r="V99109" s="1"/>
    </row>
    <row r="99110" spans="22:22" x14ac:dyDescent="0.25">
      <c r="V99110" s="1"/>
    </row>
    <row r="99111" spans="22:22" x14ac:dyDescent="0.25">
      <c r="V99111" s="1"/>
    </row>
    <row r="99112" spans="22:22" x14ac:dyDescent="0.25">
      <c r="V99112" s="1"/>
    </row>
    <row r="99113" spans="22:22" x14ac:dyDescent="0.25">
      <c r="V99113" s="1"/>
    </row>
    <row r="99114" spans="22:22" x14ac:dyDescent="0.25">
      <c r="V99114" s="1"/>
    </row>
    <row r="99115" spans="22:22" x14ac:dyDescent="0.25">
      <c r="V99115" s="1"/>
    </row>
    <row r="99116" spans="22:22" x14ac:dyDescent="0.25">
      <c r="V99116" s="1"/>
    </row>
    <row r="99117" spans="22:22" x14ac:dyDescent="0.25">
      <c r="V99117" s="1"/>
    </row>
    <row r="99118" spans="22:22" x14ac:dyDescent="0.25">
      <c r="V99118" s="1"/>
    </row>
    <row r="99119" spans="22:22" x14ac:dyDescent="0.25">
      <c r="V99119" s="1"/>
    </row>
    <row r="99120" spans="22:22" x14ac:dyDescent="0.25">
      <c r="V99120" s="1"/>
    </row>
    <row r="99121" spans="22:22" x14ac:dyDescent="0.25">
      <c r="V99121" s="1"/>
    </row>
    <row r="99122" spans="22:22" x14ac:dyDescent="0.25">
      <c r="V99122" s="1"/>
    </row>
    <row r="99123" spans="22:22" x14ac:dyDescent="0.25">
      <c r="V99123" s="1"/>
    </row>
    <row r="99124" spans="22:22" x14ac:dyDescent="0.25">
      <c r="V99124" s="1"/>
    </row>
    <row r="99125" spans="22:22" x14ac:dyDescent="0.25">
      <c r="V99125" s="1"/>
    </row>
    <row r="99126" spans="22:22" x14ac:dyDescent="0.25">
      <c r="V99126" s="1"/>
    </row>
    <row r="99127" spans="22:22" x14ac:dyDescent="0.25">
      <c r="V99127" s="1"/>
    </row>
    <row r="99128" spans="22:22" x14ac:dyDescent="0.25">
      <c r="V99128" s="1"/>
    </row>
    <row r="99129" spans="22:22" x14ac:dyDescent="0.25">
      <c r="V99129" s="1"/>
    </row>
    <row r="99130" spans="22:22" x14ac:dyDescent="0.25">
      <c r="V99130" s="1"/>
    </row>
    <row r="99131" spans="22:22" x14ac:dyDescent="0.25">
      <c r="V99131" s="1"/>
    </row>
    <row r="99132" spans="22:22" x14ac:dyDescent="0.25">
      <c r="V99132" s="1"/>
    </row>
    <row r="99133" spans="22:22" x14ac:dyDescent="0.25">
      <c r="V99133" s="1"/>
    </row>
    <row r="99134" spans="22:22" x14ac:dyDescent="0.25">
      <c r="V99134" s="1"/>
    </row>
    <row r="99135" spans="22:22" x14ac:dyDescent="0.25">
      <c r="V99135" s="1"/>
    </row>
    <row r="99136" spans="22:22" x14ac:dyDescent="0.25">
      <c r="V99136" s="1"/>
    </row>
    <row r="99137" spans="22:22" x14ac:dyDescent="0.25">
      <c r="V99137" s="1"/>
    </row>
    <row r="99138" spans="22:22" x14ac:dyDescent="0.25">
      <c r="V99138" s="1"/>
    </row>
    <row r="99139" spans="22:22" x14ac:dyDescent="0.25">
      <c r="V99139" s="1"/>
    </row>
    <row r="99140" spans="22:22" x14ac:dyDescent="0.25">
      <c r="V99140" s="1"/>
    </row>
    <row r="99141" spans="22:22" x14ac:dyDescent="0.25">
      <c r="V99141" s="1"/>
    </row>
    <row r="99142" spans="22:22" x14ac:dyDescent="0.25">
      <c r="V99142" s="1"/>
    </row>
    <row r="99143" spans="22:22" x14ac:dyDescent="0.25">
      <c r="V99143" s="1"/>
    </row>
    <row r="99144" spans="22:22" x14ac:dyDescent="0.25">
      <c r="V99144" s="1"/>
    </row>
    <row r="99145" spans="22:22" x14ac:dyDescent="0.25">
      <c r="V99145" s="1"/>
    </row>
    <row r="99146" spans="22:22" x14ac:dyDescent="0.25">
      <c r="V99146" s="1"/>
    </row>
    <row r="99147" spans="22:22" x14ac:dyDescent="0.25">
      <c r="V99147" s="1"/>
    </row>
    <row r="99148" spans="22:22" x14ac:dyDescent="0.25">
      <c r="V99148" s="1"/>
    </row>
    <row r="99149" spans="22:22" x14ac:dyDescent="0.25">
      <c r="V99149" s="1"/>
    </row>
    <row r="99150" spans="22:22" x14ac:dyDescent="0.25">
      <c r="V99150" s="1"/>
    </row>
    <row r="99151" spans="22:22" x14ac:dyDescent="0.25">
      <c r="V99151" s="1"/>
    </row>
    <row r="99152" spans="22:22" x14ac:dyDescent="0.25">
      <c r="V99152" s="1"/>
    </row>
    <row r="99153" spans="22:22" x14ac:dyDescent="0.25">
      <c r="V99153" s="1"/>
    </row>
    <row r="99154" spans="22:22" x14ac:dyDescent="0.25">
      <c r="V99154" s="1"/>
    </row>
    <row r="99155" spans="22:22" x14ac:dyDescent="0.25">
      <c r="V99155" s="1"/>
    </row>
    <row r="99156" spans="22:22" x14ac:dyDescent="0.25">
      <c r="V99156" s="1"/>
    </row>
    <row r="99157" spans="22:22" x14ac:dyDescent="0.25">
      <c r="V99157" s="1"/>
    </row>
    <row r="99158" spans="22:22" x14ac:dyDescent="0.25">
      <c r="V99158" s="1"/>
    </row>
    <row r="99159" spans="22:22" x14ac:dyDescent="0.25">
      <c r="V99159" s="1"/>
    </row>
    <row r="99160" spans="22:22" x14ac:dyDescent="0.25">
      <c r="V99160" s="1"/>
    </row>
    <row r="99161" spans="22:22" x14ac:dyDescent="0.25">
      <c r="V99161" s="1"/>
    </row>
    <row r="99162" spans="22:22" x14ac:dyDescent="0.25">
      <c r="V99162" s="1"/>
    </row>
    <row r="99163" spans="22:22" x14ac:dyDescent="0.25">
      <c r="V99163" s="1"/>
    </row>
    <row r="99164" spans="22:22" x14ac:dyDescent="0.25">
      <c r="V99164" s="1"/>
    </row>
    <row r="99165" spans="22:22" x14ac:dyDescent="0.25">
      <c r="V99165" s="1"/>
    </row>
    <row r="99166" spans="22:22" x14ac:dyDescent="0.25">
      <c r="V99166" s="1"/>
    </row>
    <row r="99167" spans="22:22" x14ac:dyDescent="0.25">
      <c r="V99167" s="1"/>
    </row>
    <row r="99168" spans="22:22" x14ac:dyDescent="0.25">
      <c r="V99168" s="1"/>
    </row>
    <row r="99169" spans="22:22" x14ac:dyDescent="0.25">
      <c r="V99169" s="1"/>
    </row>
    <row r="99170" spans="22:22" x14ac:dyDescent="0.25">
      <c r="V99170" s="1"/>
    </row>
    <row r="99171" spans="22:22" x14ac:dyDescent="0.25">
      <c r="V99171" s="1"/>
    </row>
    <row r="99172" spans="22:22" x14ac:dyDescent="0.25">
      <c r="V99172" s="1"/>
    </row>
    <row r="99173" spans="22:22" x14ac:dyDescent="0.25">
      <c r="V99173" s="1"/>
    </row>
    <row r="99174" spans="22:22" x14ac:dyDescent="0.25">
      <c r="V99174" s="1"/>
    </row>
    <row r="99175" spans="22:22" x14ac:dyDescent="0.25">
      <c r="V99175" s="1"/>
    </row>
    <row r="99176" spans="22:22" x14ac:dyDescent="0.25">
      <c r="V99176" s="1"/>
    </row>
    <row r="99177" spans="22:22" x14ac:dyDescent="0.25">
      <c r="V99177" s="1"/>
    </row>
    <row r="99178" spans="22:22" x14ac:dyDescent="0.25">
      <c r="V99178" s="1"/>
    </row>
    <row r="99179" spans="22:22" x14ac:dyDescent="0.25">
      <c r="V99179" s="1"/>
    </row>
    <row r="99180" spans="22:22" x14ac:dyDescent="0.25">
      <c r="V99180" s="1"/>
    </row>
    <row r="99181" spans="22:22" x14ac:dyDescent="0.25">
      <c r="V99181" s="1"/>
    </row>
    <row r="99182" spans="22:22" x14ac:dyDescent="0.25">
      <c r="V99182" s="1"/>
    </row>
    <row r="99183" spans="22:22" x14ac:dyDescent="0.25">
      <c r="V99183" s="1"/>
    </row>
    <row r="99184" spans="22:22" x14ac:dyDescent="0.25">
      <c r="V99184" s="1"/>
    </row>
    <row r="99185" spans="22:22" x14ac:dyDescent="0.25">
      <c r="V99185" s="1"/>
    </row>
    <row r="99186" spans="22:22" x14ac:dyDescent="0.25">
      <c r="V99186" s="1"/>
    </row>
    <row r="99187" spans="22:22" x14ac:dyDescent="0.25">
      <c r="V99187" s="1"/>
    </row>
    <row r="99188" spans="22:22" x14ac:dyDescent="0.25">
      <c r="V99188" s="1"/>
    </row>
    <row r="99189" spans="22:22" x14ac:dyDescent="0.25">
      <c r="V99189" s="1"/>
    </row>
    <row r="99190" spans="22:22" x14ac:dyDescent="0.25">
      <c r="V99190" s="1"/>
    </row>
    <row r="99191" spans="22:22" x14ac:dyDescent="0.25">
      <c r="V99191" s="1"/>
    </row>
    <row r="99192" spans="22:22" x14ac:dyDescent="0.25">
      <c r="V99192" s="1"/>
    </row>
    <row r="99193" spans="22:22" x14ac:dyDescent="0.25">
      <c r="V99193" s="1"/>
    </row>
    <row r="99194" spans="22:22" x14ac:dyDescent="0.25">
      <c r="V99194" s="1"/>
    </row>
    <row r="99195" spans="22:22" x14ac:dyDescent="0.25">
      <c r="V99195" s="1"/>
    </row>
    <row r="99196" spans="22:22" x14ac:dyDescent="0.25">
      <c r="V99196" s="1"/>
    </row>
    <row r="99197" spans="22:22" x14ac:dyDescent="0.25">
      <c r="V99197" s="1"/>
    </row>
    <row r="99198" spans="22:22" x14ac:dyDescent="0.25">
      <c r="V99198" s="1"/>
    </row>
    <row r="99199" spans="22:22" x14ac:dyDescent="0.25">
      <c r="V99199" s="1"/>
    </row>
    <row r="99200" spans="22:22" x14ac:dyDescent="0.25">
      <c r="V99200" s="1"/>
    </row>
    <row r="99201" spans="22:22" x14ac:dyDescent="0.25">
      <c r="V99201" s="1"/>
    </row>
    <row r="99202" spans="22:22" x14ac:dyDescent="0.25">
      <c r="V99202" s="1"/>
    </row>
    <row r="99203" spans="22:22" x14ac:dyDescent="0.25">
      <c r="V99203" s="1"/>
    </row>
    <row r="99204" spans="22:22" x14ac:dyDescent="0.25">
      <c r="V99204" s="1"/>
    </row>
    <row r="99205" spans="22:22" x14ac:dyDescent="0.25">
      <c r="V99205" s="1"/>
    </row>
    <row r="99206" spans="22:22" x14ac:dyDescent="0.25">
      <c r="V99206" s="1"/>
    </row>
    <row r="99207" spans="22:22" x14ac:dyDescent="0.25">
      <c r="V99207" s="1"/>
    </row>
    <row r="99208" spans="22:22" x14ac:dyDescent="0.25">
      <c r="V99208" s="1"/>
    </row>
    <row r="99209" spans="22:22" x14ac:dyDescent="0.25">
      <c r="V99209" s="1"/>
    </row>
    <row r="99210" spans="22:22" x14ac:dyDescent="0.25">
      <c r="V99210" s="1"/>
    </row>
    <row r="99211" spans="22:22" x14ac:dyDescent="0.25">
      <c r="V99211" s="1"/>
    </row>
    <row r="99212" spans="22:22" x14ac:dyDescent="0.25">
      <c r="V99212" s="1"/>
    </row>
    <row r="99213" spans="22:22" x14ac:dyDescent="0.25">
      <c r="V99213" s="1"/>
    </row>
    <row r="99214" spans="22:22" x14ac:dyDescent="0.25">
      <c r="V99214" s="1"/>
    </row>
    <row r="99215" spans="22:22" x14ac:dyDescent="0.25">
      <c r="V99215" s="1"/>
    </row>
    <row r="99216" spans="22:22" x14ac:dyDescent="0.25">
      <c r="V99216" s="1"/>
    </row>
    <row r="99217" spans="22:22" x14ac:dyDescent="0.25">
      <c r="V99217" s="1"/>
    </row>
    <row r="99218" spans="22:22" x14ac:dyDescent="0.25">
      <c r="V99218" s="1"/>
    </row>
    <row r="99219" spans="22:22" x14ac:dyDescent="0.25">
      <c r="V99219" s="1"/>
    </row>
    <row r="99220" spans="22:22" x14ac:dyDescent="0.25">
      <c r="V99220" s="1"/>
    </row>
    <row r="99221" spans="22:22" x14ac:dyDescent="0.25">
      <c r="V99221" s="1"/>
    </row>
    <row r="99222" spans="22:22" x14ac:dyDescent="0.25">
      <c r="V99222" s="1"/>
    </row>
    <row r="99223" spans="22:22" x14ac:dyDescent="0.25">
      <c r="V99223" s="1"/>
    </row>
    <row r="99224" spans="22:22" x14ac:dyDescent="0.25">
      <c r="V99224" s="1"/>
    </row>
    <row r="99225" spans="22:22" x14ac:dyDescent="0.25">
      <c r="V99225" s="1"/>
    </row>
    <row r="99226" spans="22:22" x14ac:dyDescent="0.25">
      <c r="V99226" s="1"/>
    </row>
    <row r="99227" spans="22:22" x14ac:dyDescent="0.25">
      <c r="V99227" s="1"/>
    </row>
    <row r="99228" spans="22:22" x14ac:dyDescent="0.25">
      <c r="V99228" s="1"/>
    </row>
    <row r="99229" spans="22:22" x14ac:dyDescent="0.25">
      <c r="V99229" s="1"/>
    </row>
    <row r="99230" spans="22:22" x14ac:dyDescent="0.25">
      <c r="V99230" s="1"/>
    </row>
    <row r="99231" spans="22:22" x14ac:dyDescent="0.25">
      <c r="V99231" s="1"/>
    </row>
    <row r="99232" spans="22:22" x14ac:dyDescent="0.25">
      <c r="V99232" s="1"/>
    </row>
    <row r="99233" spans="22:22" x14ac:dyDescent="0.25">
      <c r="V99233" s="1"/>
    </row>
    <row r="99234" spans="22:22" x14ac:dyDescent="0.25">
      <c r="V99234" s="1"/>
    </row>
    <row r="99235" spans="22:22" x14ac:dyDescent="0.25">
      <c r="V99235" s="1"/>
    </row>
    <row r="99236" spans="22:22" x14ac:dyDescent="0.25">
      <c r="V99236" s="1"/>
    </row>
    <row r="99237" spans="22:22" x14ac:dyDescent="0.25">
      <c r="V99237" s="1"/>
    </row>
    <row r="99238" spans="22:22" x14ac:dyDescent="0.25">
      <c r="V99238" s="1"/>
    </row>
    <row r="99239" spans="22:22" x14ac:dyDescent="0.25">
      <c r="V99239" s="1"/>
    </row>
    <row r="99240" spans="22:22" x14ac:dyDescent="0.25">
      <c r="V99240" s="1"/>
    </row>
    <row r="99241" spans="22:22" x14ac:dyDescent="0.25">
      <c r="V99241" s="1"/>
    </row>
    <row r="99242" spans="22:22" x14ac:dyDescent="0.25">
      <c r="V99242" s="1"/>
    </row>
    <row r="99243" spans="22:22" x14ac:dyDescent="0.25">
      <c r="V99243" s="1"/>
    </row>
    <row r="99244" spans="22:22" x14ac:dyDescent="0.25">
      <c r="V99244" s="1"/>
    </row>
    <row r="99245" spans="22:22" x14ac:dyDescent="0.25">
      <c r="V99245" s="1"/>
    </row>
    <row r="99246" spans="22:22" x14ac:dyDescent="0.25">
      <c r="V99246" s="1"/>
    </row>
    <row r="99247" spans="22:22" x14ac:dyDescent="0.25">
      <c r="V99247" s="1"/>
    </row>
    <row r="99248" spans="22:22" x14ac:dyDescent="0.25">
      <c r="V99248" s="1"/>
    </row>
    <row r="99249" spans="22:22" x14ac:dyDescent="0.25">
      <c r="V99249" s="1"/>
    </row>
    <row r="99250" spans="22:22" x14ac:dyDescent="0.25">
      <c r="V99250" s="1"/>
    </row>
    <row r="99251" spans="22:22" x14ac:dyDescent="0.25">
      <c r="V99251" s="1"/>
    </row>
    <row r="99252" spans="22:22" x14ac:dyDescent="0.25">
      <c r="V99252" s="1"/>
    </row>
    <row r="99253" spans="22:22" x14ac:dyDescent="0.25">
      <c r="V99253" s="1"/>
    </row>
    <row r="99254" spans="22:22" x14ac:dyDescent="0.25">
      <c r="V99254" s="1"/>
    </row>
    <row r="99255" spans="22:22" x14ac:dyDescent="0.25">
      <c r="V99255" s="1"/>
    </row>
    <row r="99256" spans="22:22" x14ac:dyDescent="0.25">
      <c r="V99256" s="1"/>
    </row>
    <row r="99257" spans="22:22" x14ac:dyDescent="0.25">
      <c r="V99257" s="1"/>
    </row>
    <row r="99258" spans="22:22" x14ac:dyDescent="0.25">
      <c r="V99258" s="1"/>
    </row>
    <row r="99259" spans="22:22" x14ac:dyDescent="0.25">
      <c r="V99259" s="1"/>
    </row>
    <row r="99260" spans="22:22" x14ac:dyDescent="0.25">
      <c r="V99260" s="1"/>
    </row>
    <row r="99261" spans="22:22" x14ac:dyDescent="0.25">
      <c r="V99261" s="1"/>
    </row>
    <row r="99262" spans="22:22" x14ac:dyDescent="0.25">
      <c r="V99262" s="1"/>
    </row>
    <row r="99263" spans="22:22" x14ac:dyDescent="0.25">
      <c r="V99263" s="1"/>
    </row>
    <row r="99264" spans="22:22" x14ac:dyDescent="0.25">
      <c r="V99264" s="1"/>
    </row>
    <row r="99265" spans="22:22" x14ac:dyDescent="0.25">
      <c r="V99265" s="1"/>
    </row>
    <row r="99266" spans="22:22" x14ac:dyDescent="0.25">
      <c r="V99266" s="1"/>
    </row>
    <row r="99267" spans="22:22" x14ac:dyDescent="0.25">
      <c r="V99267" s="1"/>
    </row>
    <row r="99268" spans="22:22" x14ac:dyDescent="0.25">
      <c r="V99268" s="1"/>
    </row>
    <row r="99269" spans="22:22" x14ac:dyDescent="0.25">
      <c r="V99269" s="1"/>
    </row>
    <row r="99270" spans="22:22" x14ac:dyDescent="0.25">
      <c r="V99270" s="1"/>
    </row>
    <row r="99271" spans="22:22" x14ac:dyDescent="0.25">
      <c r="V99271" s="1"/>
    </row>
    <row r="99272" spans="22:22" x14ac:dyDescent="0.25">
      <c r="V99272" s="1"/>
    </row>
    <row r="99273" spans="22:22" x14ac:dyDescent="0.25">
      <c r="V99273" s="1"/>
    </row>
    <row r="99274" spans="22:22" x14ac:dyDescent="0.25">
      <c r="V99274" s="1"/>
    </row>
    <row r="99275" spans="22:22" x14ac:dyDescent="0.25">
      <c r="V99275" s="1"/>
    </row>
    <row r="99276" spans="22:22" x14ac:dyDescent="0.25">
      <c r="V99276" s="1"/>
    </row>
    <row r="99277" spans="22:22" x14ac:dyDescent="0.25">
      <c r="V99277" s="1"/>
    </row>
    <row r="99278" spans="22:22" x14ac:dyDescent="0.25">
      <c r="V99278" s="1"/>
    </row>
    <row r="99279" spans="22:22" x14ac:dyDescent="0.25">
      <c r="V99279" s="1"/>
    </row>
    <row r="99280" spans="22:22" x14ac:dyDescent="0.25">
      <c r="V99280" s="1"/>
    </row>
    <row r="99281" spans="22:22" x14ac:dyDescent="0.25">
      <c r="V99281" s="1"/>
    </row>
    <row r="99282" spans="22:22" x14ac:dyDescent="0.25">
      <c r="V99282" s="1"/>
    </row>
    <row r="99283" spans="22:22" x14ac:dyDescent="0.25">
      <c r="V99283" s="1"/>
    </row>
    <row r="99284" spans="22:22" x14ac:dyDescent="0.25">
      <c r="V99284" s="1"/>
    </row>
    <row r="99285" spans="22:22" x14ac:dyDescent="0.25">
      <c r="V99285" s="1"/>
    </row>
    <row r="99286" spans="22:22" x14ac:dyDescent="0.25">
      <c r="V99286" s="1"/>
    </row>
    <row r="99287" spans="22:22" x14ac:dyDescent="0.25">
      <c r="V99287" s="1"/>
    </row>
    <row r="99288" spans="22:22" x14ac:dyDescent="0.25">
      <c r="V99288" s="1"/>
    </row>
    <row r="99289" spans="22:22" x14ac:dyDescent="0.25">
      <c r="V99289" s="1"/>
    </row>
    <row r="99290" spans="22:22" x14ac:dyDescent="0.25">
      <c r="V99290" s="1"/>
    </row>
    <row r="99291" spans="22:22" x14ac:dyDescent="0.25">
      <c r="V99291" s="1"/>
    </row>
    <row r="99292" spans="22:22" x14ac:dyDescent="0.25">
      <c r="V99292" s="1"/>
    </row>
    <row r="99293" spans="22:22" x14ac:dyDescent="0.25">
      <c r="V99293" s="1"/>
    </row>
    <row r="99294" spans="22:22" x14ac:dyDescent="0.25">
      <c r="V99294" s="1"/>
    </row>
    <row r="99295" spans="22:22" x14ac:dyDescent="0.25">
      <c r="V99295" s="1"/>
    </row>
    <row r="99296" spans="22:22" x14ac:dyDescent="0.25">
      <c r="V99296" s="1"/>
    </row>
    <row r="99297" spans="22:22" x14ac:dyDescent="0.25">
      <c r="V99297" s="1"/>
    </row>
    <row r="99298" spans="22:22" x14ac:dyDescent="0.25">
      <c r="V99298" s="1"/>
    </row>
    <row r="99299" spans="22:22" x14ac:dyDescent="0.25">
      <c r="V99299" s="1"/>
    </row>
    <row r="99300" spans="22:22" x14ac:dyDescent="0.25">
      <c r="V99300" s="1"/>
    </row>
    <row r="99301" spans="22:22" x14ac:dyDescent="0.25">
      <c r="V99301" s="1"/>
    </row>
    <row r="99302" spans="22:22" x14ac:dyDescent="0.25">
      <c r="V99302" s="1"/>
    </row>
    <row r="99303" spans="22:22" x14ac:dyDescent="0.25">
      <c r="V99303" s="1"/>
    </row>
    <row r="99304" spans="22:22" x14ac:dyDescent="0.25">
      <c r="V99304" s="1"/>
    </row>
    <row r="99305" spans="22:22" x14ac:dyDescent="0.25">
      <c r="V99305" s="1"/>
    </row>
    <row r="99306" spans="22:22" x14ac:dyDescent="0.25">
      <c r="V99306" s="1"/>
    </row>
    <row r="99307" spans="22:22" x14ac:dyDescent="0.25">
      <c r="V99307" s="1"/>
    </row>
    <row r="99308" spans="22:22" x14ac:dyDescent="0.25">
      <c r="V99308" s="1"/>
    </row>
    <row r="99309" spans="22:22" x14ac:dyDescent="0.25">
      <c r="V99309" s="1"/>
    </row>
    <row r="99310" spans="22:22" x14ac:dyDescent="0.25">
      <c r="V99310" s="1"/>
    </row>
    <row r="99311" spans="22:22" x14ac:dyDescent="0.25">
      <c r="V99311" s="1"/>
    </row>
    <row r="99312" spans="22:22" x14ac:dyDescent="0.25">
      <c r="V99312" s="1"/>
    </row>
    <row r="99313" spans="22:22" x14ac:dyDescent="0.25">
      <c r="V99313" s="1"/>
    </row>
    <row r="99314" spans="22:22" x14ac:dyDescent="0.25">
      <c r="V99314" s="1"/>
    </row>
    <row r="99315" spans="22:22" x14ac:dyDescent="0.25">
      <c r="V99315" s="1"/>
    </row>
    <row r="99316" spans="22:22" x14ac:dyDescent="0.25">
      <c r="V99316" s="1"/>
    </row>
    <row r="99317" spans="22:22" x14ac:dyDescent="0.25">
      <c r="V99317" s="1"/>
    </row>
    <row r="99318" spans="22:22" x14ac:dyDescent="0.25">
      <c r="V99318" s="1"/>
    </row>
    <row r="99319" spans="22:22" x14ac:dyDescent="0.25">
      <c r="V99319" s="1"/>
    </row>
    <row r="99320" spans="22:22" x14ac:dyDescent="0.25">
      <c r="V99320" s="1"/>
    </row>
    <row r="99321" spans="22:22" x14ac:dyDescent="0.25">
      <c r="V99321" s="1"/>
    </row>
    <row r="99322" spans="22:22" x14ac:dyDescent="0.25">
      <c r="V99322" s="1"/>
    </row>
    <row r="99323" spans="22:22" x14ac:dyDescent="0.25">
      <c r="V99323" s="1"/>
    </row>
    <row r="99324" spans="22:22" x14ac:dyDescent="0.25">
      <c r="V99324" s="1"/>
    </row>
    <row r="99325" spans="22:22" x14ac:dyDescent="0.25">
      <c r="V99325" s="1"/>
    </row>
    <row r="99326" spans="22:22" x14ac:dyDescent="0.25">
      <c r="V99326" s="1"/>
    </row>
    <row r="99327" spans="22:22" x14ac:dyDescent="0.25">
      <c r="V99327" s="1"/>
    </row>
    <row r="99328" spans="22:22" x14ac:dyDescent="0.25">
      <c r="V99328" s="1"/>
    </row>
    <row r="99329" spans="22:22" x14ac:dyDescent="0.25">
      <c r="V99329" s="1"/>
    </row>
    <row r="99330" spans="22:22" x14ac:dyDescent="0.25">
      <c r="V99330" s="1"/>
    </row>
    <row r="99331" spans="22:22" x14ac:dyDescent="0.25">
      <c r="V99331" s="1"/>
    </row>
    <row r="99332" spans="22:22" x14ac:dyDescent="0.25">
      <c r="V99332" s="1"/>
    </row>
    <row r="99333" spans="22:22" x14ac:dyDescent="0.25">
      <c r="V99333" s="1"/>
    </row>
    <row r="99334" spans="22:22" x14ac:dyDescent="0.25">
      <c r="V99334" s="1"/>
    </row>
    <row r="99335" spans="22:22" x14ac:dyDescent="0.25">
      <c r="V99335" s="1"/>
    </row>
    <row r="99336" spans="22:22" x14ac:dyDescent="0.25">
      <c r="V99336" s="1"/>
    </row>
    <row r="99337" spans="22:22" x14ac:dyDescent="0.25">
      <c r="V99337" s="1"/>
    </row>
    <row r="99338" spans="22:22" x14ac:dyDescent="0.25">
      <c r="V99338" s="1"/>
    </row>
    <row r="99339" spans="22:22" x14ac:dyDescent="0.25">
      <c r="V99339" s="1"/>
    </row>
    <row r="99340" spans="22:22" x14ac:dyDescent="0.25">
      <c r="V99340" s="1"/>
    </row>
    <row r="99341" spans="22:22" x14ac:dyDescent="0.25">
      <c r="V99341" s="1"/>
    </row>
    <row r="99342" spans="22:22" x14ac:dyDescent="0.25">
      <c r="V99342" s="1"/>
    </row>
    <row r="99343" spans="22:22" x14ac:dyDescent="0.25">
      <c r="V99343" s="1"/>
    </row>
    <row r="99344" spans="22:22" x14ac:dyDescent="0.25">
      <c r="V99344" s="1"/>
    </row>
    <row r="99345" spans="22:22" x14ac:dyDescent="0.25">
      <c r="V99345" s="1"/>
    </row>
    <row r="99346" spans="22:22" x14ac:dyDescent="0.25">
      <c r="V99346" s="1"/>
    </row>
    <row r="99347" spans="22:22" x14ac:dyDescent="0.25">
      <c r="V99347" s="1"/>
    </row>
    <row r="99348" spans="22:22" x14ac:dyDescent="0.25">
      <c r="V99348" s="1"/>
    </row>
    <row r="99349" spans="22:22" x14ac:dyDescent="0.25">
      <c r="V99349" s="1"/>
    </row>
    <row r="99350" spans="22:22" x14ac:dyDescent="0.25">
      <c r="V99350" s="1"/>
    </row>
    <row r="99351" spans="22:22" x14ac:dyDescent="0.25">
      <c r="V99351" s="1"/>
    </row>
    <row r="99352" spans="22:22" x14ac:dyDescent="0.25">
      <c r="V99352" s="1"/>
    </row>
    <row r="99353" spans="22:22" x14ac:dyDescent="0.25">
      <c r="V99353" s="1"/>
    </row>
    <row r="99354" spans="22:22" x14ac:dyDescent="0.25">
      <c r="V99354" s="1"/>
    </row>
    <row r="99355" spans="22:22" x14ac:dyDescent="0.25">
      <c r="V99355" s="1"/>
    </row>
    <row r="99356" spans="22:22" x14ac:dyDescent="0.25">
      <c r="V99356" s="1"/>
    </row>
    <row r="99357" spans="22:22" x14ac:dyDescent="0.25">
      <c r="V99357" s="1"/>
    </row>
    <row r="99358" spans="22:22" x14ac:dyDescent="0.25">
      <c r="V99358" s="1"/>
    </row>
    <row r="99359" spans="22:22" x14ac:dyDescent="0.25">
      <c r="V99359" s="1"/>
    </row>
    <row r="99360" spans="22:22" x14ac:dyDescent="0.25">
      <c r="V99360" s="1"/>
    </row>
    <row r="99361" spans="22:22" x14ac:dyDescent="0.25">
      <c r="V99361" s="1"/>
    </row>
    <row r="99362" spans="22:22" x14ac:dyDescent="0.25">
      <c r="V99362" s="1"/>
    </row>
    <row r="99363" spans="22:22" x14ac:dyDescent="0.25">
      <c r="V99363" s="1"/>
    </row>
    <row r="99364" spans="22:22" x14ac:dyDescent="0.25">
      <c r="V99364" s="1"/>
    </row>
    <row r="99365" spans="22:22" x14ac:dyDescent="0.25">
      <c r="V99365" s="1"/>
    </row>
    <row r="99366" spans="22:22" x14ac:dyDescent="0.25">
      <c r="V99366" s="1"/>
    </row>
    <row r="99367" spans="22:22" x14ac:dyDescent="0.25">
      <c r="V99367" s="1"/>
    </row>
    <row r="99368" spans="22:22" x14ac:dyDescent="0.25">
      <c r="V99368" s="1"/>
    </row>
    <row r="99369" spans="22:22" x14ac:dyDescent="0.25">
      <c r="V99369" s="1"/>
    </row>
    <row r="99370" spans="22:22" x14ac:dyDescent="0.25">
      <c r="V99370" s="1"/>
    </row>
    <row r="99371" spans="22:22" x14ac:dyDescent="0.25">
      <c r="V99371" s="1"/>
    </row>
    <row r="99372" spans="22:22" x14ac:dyDescent="0.25">
      <c r="V99372" s="1"/>
    </row>
    <row r="99373" spans="22:22" x14ac:dyDescent="0.25">
      <c r="V99373" s="1"/>
    </row>
    <row r="99374" spans="22:22" x14ac:dyDescent="0.25">
      <c r="V99374" s="1"/>
    </row>
    <row r="99375" spans="22:22" x14ac:dyDescent="0.25">
      <c r="V99375" s="1"/>
    </row>
    <row r="99376" spans="22:22" x14ac:dyDescent="0.25">
      <c r="V99376" s="1"/>
    </row>
    <row r="99377" spans="22:22" x14ac:dyDescent="0.25">
      <c r="V99377" s="1"/>
    </row>
    <row r="99378" spans="22:22" x14ac:dyDescent="0.25">
      <c r="V99378" s="1"/>
    </row>
    <row r="99379" spans="22:22" x14ac:dyDescent="0.25">
      <c r="V99379" s="1"/>
    </row>
    <row r="99380" spans="22:22" x14ac:dyDescent="0.25">
      <c r="V99380" s="1"/>
    </row>
    <row r="99381" spans="22:22" x14ac:dyDescent="0.25">
      <c r="V99381" s="1"/>
    </row>
    <row r="99382" spans="22:22" x14ac:dyDescent="0.25">
      <c r="V99382" s="1"/>
    </row>
    <row r="99383" spans="22:22" x14ac:dyDescent="0.25">
      <c r="V99383" s="1"/>
    </row>
    <row r="99384" spans="22:22" x14ac:dyDescent="0.25">
      <c r="V99384" s="1"/>
    </row>
    <row r="99385" spans="22:22" x14ac:dyDescent="0.25">
      <c r="V99385" s="1"/>
    </row>
    <row r="99386" spans="22:22" x14ac:dyDescent="0.25">
      <c r="V99386" s="1"/>
    </row>
    <row r="99387" spans="22:22" x14ac:dyDescent="0.25">
      <c r="V99387" s="1"/>
    </row>
    <row r="99388" spans="22:22" x14ac:dyDescent="0.25">
      <c r="V99388" s="1"/>
    </row>
    <row r="99389" spans="22:22" x14ac:dyDescent="0.25">
      <c r="V99389" s="1"/>
    </row>
    <row r="99390" spans="22:22" x14ac:dyDescent="0.25">
      <c r="V99390" s="1"/>
    </row>
    <row r="99391" spans="22:22" x14ac:dyDescent="0.25">
      <c r="V99391" s="1"/>
    </row>
    <row r="99392" spans="22:22" x14ac:dyDescent="0.25">
      <c r="V99392" s="1"/>
    </row>
    <row r="99393" spans="22:22" x14ac:dyDescent="0.25">
      <c r="V99393" s="1"/>
    </row>
    <row r="99394" spans="22:22" x14ac:dyDescent="0.25">
      <c r="V99394" s="1"/>
    </row>
    <row r="99395" spans="22:22" x14ac:dyDescent="0.25">
      <c r="V99395" s="1"/>
    </row>
    <row r="99396" spans="22:22" x14ac:dyDescent="0.25">
      <c r="V99396" s="1"/>
    </row>
    <row r="99397" spans="22:22" x14ac:dyDescent="0.25">
      <c r="V99397" s="1"/>
    </row>
    <row r="99398" spans="22:22" x14ac:dyDescent="0.25">
      <c r="V99398" s="1"/>
    </row>
    <row r="99399" spans="22:22" x14ac:dyDescent="0.25">
      <c r="V99399" s="1"/>
    </row>
    <row r="99400" spans="22:22" x14ac:dyDescent="0.25">
      <c r="V99400" s="1"/>
    </row>
    <row r="99401" spans="22:22" x14ac:dyDescent="0.25">
      <c r="V99401" s="1"/>
    </row>
    <row r="99402" spans="22:22" x14ac:dyDescent="0.25">
      <c r="V99402" s="1"/>
    </row>
    <row r="99403" spans="22:22" x14ac:dyDescent="0.25">
      <c r="V99403" s="1"/>
    </row>
    <row r="99404" spans="22:22" x14ac:dyDescent="0.25">
      <c r="V99404" s="1"/>
    </row>
    <row r="99405" spans="22:22" x14ac:dyDescent="0.25">
      <c r="V99405" s="1"/>
    </row>
    <row r="99406" spans="22:22" x14ac:dyDescent="0.25">
      <c r="V99406" s="1"/>
    </row>
    <row r="99407" spans="22:22" x14ac:dyDescent="0.25">
      <c r="V99407" s="1"/>
    </row>
    <row r="99408" spans="22:22" x14ac:dyDescent="0.25">
      <c r="V99408" s="1"/>
    </row>
    <row r="99409" spans="22:22" x14ac:dyDescent="0.25">
      <c r="V99409" s="1"/>
    </row>
    <row r="99410" spans="22:22" x14ac:dyDescent="0.25">
      <c r="V99410" s="1"/>
    </row>
    <row r="99411" spans="22:22" x14ac:dyDescent="0.25">
      <c r="V99411" s="1"/>
    </row>
    <row r="99412" spans="22:22" x14ac:dyDescent="0.25">
      <c r="V99412" s="1"/>
    </row>
    <row r="99413" spans="22:22" x14ac:dyDescent="0.25">
      <c r="V99413" s="1"/>
    </row>
    <row r="99414" spans="22:22" x14ac:dyDescent="0.25">
      <c r="V99414" s="1"/>
    </row>
    <row r="99415" spans="22:22" x14ac:dyDescent="0.25">
      <c r="V99415" s="1"/>
    </row>
    <row r="99416" spans="22:22" x14ac:dyDescent="0.25">
      <c r="V99416" s="1"/>
    </row>
    <row r="99417" spans="22:22" x14ac:dyDescent="0.25">
      <c r="V99417" s="1"/>
    </row>
    <row r="99418" spans="22:22" x14ac:dyDescent="0.25">
      <c r="V99418" s="1"/>
    </row>
    <row r="99419" spans="22:22" x14ac:dyDescent="0.25">
      <c r="V99419" s="1"/>
    </row>
    <row r="99420" spans="22:22" x14ac:dyDescent="0.25">
      <c r="V99420" s="1"/>
    </row>
    <row r="99421" spans="22:22" x14ac:dyDescent="0.25">
      <c r="V99421" s="1"/>
    </row>
    <row r="99422" spans="22:22" x14ac:dyDescent="0.25">
      <c r="V99422" s="1"/>
    </row>
    <row r="99423" spans="22:22" x14ac:dyDescent="0.25">
      <c r="V99423" s="1"/>
    </row>
    <row r="99424" spans="22:22" x14ac:dyDescent="0.25">
      <c r="V99424" s="1"/>
    </row>
    <row r="99425" spans="22:22" x14ac:dyDescent="0.25">
      <c r="V99425" s="1"/>
    </row>
    <row r="99426" spans="22:22" x14ac:dyDescent="0.25">
      <c r="V99426" s="1"/>
    </row>
    <row r="99427" spans="22:22" x14ac:dyDescent="0.25">
      <c r="V99427" s="1"/>
    </row>
    <row r="99428" spans="22:22" x14ac:dyDescent="0.25">
      <c r="V99428" s="1"/>
    </row>
    <row r="99429" spans="22:22" x14ac:dyDescent="0.25">
      <c r="V99429" s="1"/>
    </row>
    <row r="99430" spans="22:22" x14ac:dyDescent="0.25">
      <c r="V99430" s="1"/>
    </row>
    <row r="99431" spans="22:22" x14ac:dyDescent="0.25">
      <c r="V99431" s="1"/>
    </row>
    <row r="99432" spans="22:22" x14ac:dyDescent="0.25">
      <c r="V99432" s="1"/>
    </row>
    <row r="99433" spans="22:22" x14ac:dyDescent="0.25">
      <c r="V99433" s="1"/>
    </row>
    <row r="99434" spans="22:22" x14ac:dyDescent="0.25">
      <c r="V99434" s="1"/>
    </row>
    <row r="99435" spans="22:22" x14ac:dyDescent="0.25">
      <c r="V99435" s="1"/>
    </row>
    <row r="99436" spans="22:22" x14ac:dyDescent="0.25">
      <c r="V99436" s="1"/>
    </row>
    <row r="99437" spans="22:22" x14ac:dyDescent="0.25">
      <c r="V99437" s="1"/>
    </row>
    <row r="99438" spans="22:22" x14ac:dyDescent="0.25">
      <c r="V99438" s="1"/>
    </row>
    <row r="99439" spans="22:22" x14ac:dyDescent="0.25">
      <c r="V99439" s="1"/>
    </row>
    <row r="99440" spans="22:22" x14ac:dyDescent="0.25">
      <c r="V99440" s="1"/>
    </row>
    <row r="99441" spans="22:22" x14ac:dyDescent="0.25">
      <c r="V99441" s="1"/>
    </row>
    <row r="99442" spans="22:22" x14ac:dyDescent="0.25">
      <c r="V99442" s="1"/>
    </row>
    <row r="99443" spans="22:22" x14ac:dyDescent="0.25">
      <c r="V99443" s="1"/>
    </row>
    <row r="99444" spans="22:22" x14ac:dyDescent="0.25">
      <c r="V99444" s="1"/>
    </row>
    <row r="99445" spans="22:22" x14ac:dyDescent="0.25">
      <c r="V99445" s="1"/>
    </row>
    <row r="99446" spans="22:22" x14ac:dyDescent="0.25">
      <c r="V99446" s="1"/>
    </row>
    <row r="99447" spans="22:22" x14ac:dyDescent="0.25">
      <c r="V99447" s="1"/>
    </row>
    <row r="99448" spans="22:22" x14ac:dyDescent="0.25">
      <c r="V99448" s="1"/>
    </row>
    <row r="99449" spans="22:22" x14ac:dyDescent="0.25">
      <c r="V99449" s="1"/>
    </row>
    <row r="99450" spans="22:22" x14ac:dyDescent="0.25">
      <c r="V99450" s="1"/>
    </row>
    <row r="99451" spans="22:22" x14ac:dyDescent="0.25">
      <c r="V99451" s="1"/>
    </row>
    <row r="99452" spans="22:22" x14ac:dyDescent="0.25">
      <c r="V99452" s="1"/>
    </row>
    <row r="99453" spans="22:22" x14ac:dyDescent="0.25">
      <c r="V99453" s="1"/>
    </row>
    <row r="99454" spans="22:22" x14ac:dyDescent="0.25">
      <c r="V99454" s="1"/>
    </row>
    <row r="99455" spans="22:22" x14ac:dyDescent="0.25">
      <c r="V99455" s="1"/>
    </row>
    <row r="99456" spans="22:22" x14ac:dyDescent="0.25">
      <c r="V99456" s="1"/>
    </row>
    <row r="99457" spans="22:22" x14ac:dyDescent="0.25">
      <c r="V99457" s="1"/>
    </row>
    <row r="99458" spans="22:22" x14ac:dyDescent="0.25">
      <c r="V99458" s="1"/>
    </row>
    <row r="99459" spans="22:22" x14ac:dyDescent="0.25">
      <c r="V99459" s="1"/>
    </row>
    <row r="99460" spans="22:22" x14ac:dyDescent="0.25">
      <c r="V99460" s="1"/>
    </row>
    <row r="99461" spans="22:22" x14ac:dyDescent="0.25">
      <c r="V99461" s="1"/>
    </row>
    <row r="99462" spans="22:22" x14ac:dyDescent="0.25">
      <c r="V99462" s="1"/>
    </row>
    <row r="99463" spans="22:22" x14ac:dyDescent="0.25">
      <c r="V99463" s="1"/>
    </row>
    <row r="99464" spans="22:22" x14ac:dyDescent="0.25">
      <c r="V99464" s="1"/>
    </row>
    <row r="99465" spans="22:22" x14ac:dyDescent="0.25">
      <c r="V99465" s="1"/>
    </row>
    <row r="99466" spans="22:22" x14ac:dyDescent="0.25">
      <c r="V99466" s="1"/>
    </row>
    <row r="99467" spans="22:22" x14ac:dyDescent="0.25">
      <c r="V99467" s="1"/>
    </row>
    <row r="99468" spans="22:22" x14ac:dyDescent="0.25">
      <c r="V99468" s="1"/>
    </row>
    <row r="99469" spans="22:22" x14ac:dyDescent="0.25">
      <c r="V99469" s="1"/>
    </row>
    <row r="99470" spans="22:22" x14ac:dyDescent="0.25">
      <c r="V99470" s="1"/>
    </row>
    <row r="99471" spans="22:22" x14ac:dyDescent="0.25">
      <c r="V99471" s="1"/>
    </row>
    <row r="99472" spans="22:22" x14ac:dyDescent="0.25">
      <c r="V99472" s="1"/>
    </row>
    <row r="99473" spans="22:22" x14ac:dyDescent="0.25">
      <c r="V99473" s="1"/>
    </row>
    <row r="99474" spans="22:22" x14ac:dyDescent="0.25">
      <c r="V99474" s="1"/>
    </row>
    <row r="99475" spans="22:22" x14ac:dyDescent="0.25">
      <c r="V99475" s="1"/>
    </row>
    <row r="99476" spans="22:22" x14ac:dyDescent="0.25">
      <c r="V99476" s="1"/>
    </row>
    <row r="99477" spans="22:22" x14ac:dyDescent="0.25">
      <c r="V99477" s="1"/>
    </row>
    <row r="99478" spans="22:22" x14ac:dyDescent="0.25">
      <c r="V99478" s="1"/>
    </row>
    <row r="99479" spans="22:22" x14ac:dyDescent="0.25">
      <c r="V99479" s="1"/>
    </row>
    <row r="99480" spans="22:22" x14ac:dyDescent="0.25">
      <c r="V99480" s="1"/>
    </row>
    <row r="99481" spans="22:22" x14ac:dyDescent="0.25">
      <c r="V99481" s="1"/>
    </row>
    <row r="99482" spans="22:22" x14ac:dyDescent="0.25">
      <c r="V99482" s="1"/>
    </row>
    <row r="99483" spans="22:22" x14ac:dyDescent="0.25">
      <c r="V99483" s="1"/>
    </row>
    <row r="99484" spans="22:22" x14ac:dyDescent="0.25">
      <c r="V99484" s="1"/>
    </row>
    <row r="99485" spans="22:22" x14ac:dyDescent="0.25">
      <c r="V99485" s="1"/>
    </row>
    <row r="99486" spans="22:22" x14ac:dyDescent="0.25">
      <c r="V99486" s="1"/>
    </row>
    <row r="99487" spans="22:22" x14ac:dyDescent="0.25">
      <c r="V99487" s="1"/>
    </row>
    <row r="99488" spans="22:22" x14ac:dyDescent="0.25">
      <c r="V99488" s="1"/>
    </row>
    <row r="99489" spans="22:22" x14ac:dyDescent="0.25">
      <c r="V99489" s="1"/>
    </row>
    <row r="99490" spans="22:22" x14ac:dyDescent="0.25">
      <c r="V99490" s="1"/>
    </row>
    <row r="99491" spans="22:22" x14ac:dyDescent="0.25">
      <c r="V99491" s="1"/>
    </row>
    <row r="99492" spans="22:22" x14ac:dyDescent="0.25">
      <c r="V99492" s="1"/>
    </row>
    <row r="99493" spans="22:22" x14ac:dyDescent="0.25">
      <c r="V99493" s="1"/>
    </row>
    <row r="99494" spans="22:22" x14ac:dyDescent="0.25">
      <c r="V99494" s="1"/>
    </row>
    <row r="99495" spans="22:22" x14ac:dyDescent="0.25">
      <c r="V99495" s="1"/>
    </row>
    <row r="99496" spans="22:22" x14ac:dyDescent="0.25">
      <c r="V99496" s="1"/>
    </row>
    <row r="99497" spans="22:22" x14ac:dyDescent="0.25">
      <c r="V99497" s="1"/>
    </row>
    <row r="99498" spans="22:22" x14ac:dyDescent="0.25">
      <c r="V99498" s="1"/>
    </row>
    <row r="99499" spans="22:22" x14ac:dyDescent="0.25">
      <c r="V99499" s="1"/>
    </row>
    <row r="99500" spans="22:22" x14ac:dyDescent="0.25">
      <c r="V99500" s="1"/>
    </row>
    <row r="99501" spans="22:22" x14ac:dyDescent="0.25">
      <c r="V99501" s="1"/>
    </row>
    <row r="99502" spans="22:22" x14ac:dyDescent="0.25">
      <c r="V99502" s="1"/>
    </row>
    <row r="99503" spans="22:22" x14ac:dyDescent="0.25">
      <c r="V99503" s="1"/>
    </row>
    <row r="99504" spans="22:22" x14ac:dyDescent="0.25">
      <c r="V99504" s="1"/>
    </row>
    <row r="99505" spans="22:22" x14ac:dyDescent="0.25">
      <c r="V99505" s="1"/>
    </row>
    <row r="99506" spans="22:22" x14ac:dyDescent="0.25">
      <c r="V99506" s="1"/>
    </row>
    <row r="99507" spans="22:22" x14ac:dyDescent="0.25">
      <c r="V99507" s="1"/>
    </row>
    <row r="99508" spans="22:22" x14ac:dyDescent="0.25">
      <c r="V99508" s="1"/>
    </row>
    <row r="99509" spans="22:22" x14ac:dyDescent="0.25">
      <c r="V99509" s="1"/>
    </row>
    <row r="99510" spans="22:22" x14ac:dyDescent="0.25">
      <c r="V99510" s="1"/>
    </row>
    <row r="99511" spans="22:22" x14ac:dyDescent="0.25">
      <c r="V99511" s="1"/>
    </row>
    <row r="99512" spans="22:22" x14ac:dyDescent="0.25">
      <c r="V99512" s="1"/>
    </row>
    <row r="99513" spans="22:22" x14ac:dyDescent="0.25">
      <c r="V99513" s="1"/>
    </row>
    <row r="99514" spans="22:22" x14ac:dyDescent="0.25">
      <c r="V99514" s="1"/>
    </row>
    <row r="99515" spans="22:22" x14ac:dyDescent="0.25">
      <c r="V99515" s="1"/>
    </row>
    <row r="99516" spans="22:22" x14ac:dyDescent="0.25">
      <c r="V99516" s="1"/>
    </row>
    <row r="99517" spans="22:22" x14ac:dyDescent="0.25">
      <c r="V99517" s="1"/>
    </row>
    <row r="99518" spans="22:22" x14ac:dyDescent="0.25">
      <c r="V99518" s="1"/>
    </row>
    <row r="99519" spans="22:22" x14ac:dyDescent="0.25">
      <c r="V99519" s="1"/>
    </row>
    <row r="99520" spans="22:22" x14ac:dyDescent="0.25">
      <c r="V99520" s="1"/>
    </row>
    <row r="99521" spans="22:22" x14ac:dyDescent="0.25">
      <c r="V99521" s="1"/>
    </row>
    <row r="99522" spans="22:22" x14ac:dyDescent="0.25">
      <c r="V99522" s="1"/>
    </row>
    <row r="99523" spans="22:22" x14ac:dyDescent="0.25">
      <c r="V99523" s="1"/>
    </row>
    <row r="99524" spans="22:22" x14ac:dyDescent="0.25">
      <c r="V99524" s="1"/>
    </row>
    <row r="99525" spans="22:22" x14ac:dyDescent="0.25">
      <c r="V99525" s="1"/>
    </row>
    <row r="99526" spans="22:22" x14ac:dyDescent="0.25">
      <c r="V99526" s="1"/>
    </row>
    <row r="99527" spans="22:22" x14ac:dyDescent="0.25">
      <c r="V99527" s="1"/>
    </row>
    <row r="99528" spans="22:22" x14ac:dyDescent="0.25">
      <c r="V99528" s="1"/>
    </row>
    <row r="99529" spans="22:22" x14ac:dyDescent="0.25">
      <c r="V99529" s="1"/>
    </row>
    <row r="99530" spans="22:22" x14ac:dyDescent="0.25">
      <c r="V99530" s="1"/>
    </row>
    <row r="99531" spans="22:22" x14ac:dyDescent="0.25">
      <c r="V99531" s="1"/>
    </row>
    <row r="99532" spans="22:22" x14ac:dyDescent="0.25">
      <c r="V99532" s="1"/>
    </row>
    <row r="99533" spans="22:22" x14ac:dyDescent="0.25">
      <c r="V99533" s="1"/>
    </row>
    <row r="99534" spans="22:22" x14ac:dyDescent="0.25">
      <c r="V99534" s="1"/>
    </row>
    <row r="99535" spans="22:22" x14ac:dyDescent="0.25">
      <c r="V99535" s="1"/>
    </row>
    <row r="99536" spans="22:22" x14ac:dyDescent="0.25">
      <c r="V99536" s="1"/>
    </row>
    <row r="99537" spans="22:22" x14ac:dyDescent="0.25">
      <c r="V99537" s="1"/>
    </row>
    <row r="99538" spans="22:22" x14ac:dyDescent="0.25">
      <c r="V99538" s="1"/>
    </row>
    <row r="99539" spans="22:22" x14ac:dyDescent="0.25">
      <c r="V99539" s="1"/>
    </row>
    <row r="99540" spans="22:22" x14ac:dyDescent="0.25">
      <c r="V99540" s="1"/>
    </row>
    <row r="99541" spans="22:22" x14ac:dyDescent="0.25">
      <c r="V99541" s="1"/>
    </row>
    <row r="99542" spans="22:22" x14ac:dyDescent="0.25">
      <c r="V99542" s="1"/>
    </row>
    <row r="99543" spans="22:22" x14ac:dyDescent="0.25">
      <c r="V99543" s="1"/>
    </row>
    <row r="99544" spans="22:22" x14ac:dyDescent="0.25">
      <c r="V99544" s="1"/>
    </row>
    <row r="99545" spans="22:22" x14ac:dyDescent="0.25">
      <c r="V99545" s="1"/>
    </row>
    <row r="99546" spans="22:22" x14ac:dyDescent="0.25">
      <c r="V99546" s="1"/>
    </row>
    <row r="99547" spans="22:22" x14ac:dyDescent="0.25">
      <c r="V99547" s="1"/>
    </row>
    <row r="99548" spans="22:22" x14ac:dyDescent="0.25">
      <c r="V99548" s="1"/>
    </row>
    <row r="99549" spans="22:22" x14ac:dyDescent="0.25">
      <c r="V99549" s="1"/>
    </row>
    <row r="99550" spans="22:22" x14ac:dyDescent="0.25">
      <c r="V99550" s="1"/>
    </row>
    <row r="99551" spans="22:22" x14ac:dyDescent="0.25">
      <c r="V99551" s="1"/>
    </row>
    <row r="99552" spans="22:22" x14ac:dyDescent="0.25">
      <c r="V99552" s="1"/>
    </row>
    <row r="99553" spans="22:22" x14ac:dyDescent="0.25">
      <c r="V99553" s="1"/>
    </row>
    <row r="99554" spans="22:22" x14ac:dyDescent="0.25">
      <c r="V99554" s="1"/>
    </row>
    <row r="99555" spans="22:22" x14ac:dyDescent="0.25">
      <c r="V99555" s="1"/>
    </row>
    <row r="99556" spans="22:22" x14ac:dyDescent="0.25">
      <c r="V99556" s="1"/>
    </row>
    <row r="99557" spans="22:22" x14ac:dyDescent="0.25">
      <c r="V99557" s="1"/>
    </row>
    <row r="99558" spans="22:22" x14ac:dyDescent="0.25">
      <c r="V99558" s="1"/>
    </row>
    <row r="99559" spans="22:22" x14ac:dyDescent="0.25">
      <c r="V99559" s="1"/>
    </row>
    <row r="99560" spans="22:22" x14ac:dyDescent="0.25">
      <c r="V99560" s="1"/>
    </row>
    <row r="99561" spans="22:22" x14ac:dyDescent="0.25">
      <c r="V99561" s="1"/>
    </row>
    <row r="99562" spans="22:22" x14ac:dyDescent="0.25">
      <c r="V99562" s="1"/>
    </row>
    <row r="99563" spans="22:22" x14ac:dyDescent="0.25">
      <c r="V99563" s="1"/>
    </row>
    <row r="99564" spans="22:22" x14ac:dyDescent="0.25">
      <c r="V99564" s="1"/>
    </row>
    <row r="99565" spans="22:22" x14ac:dyDescent="0.25">
      <c r="V99565" s="1"/>
    </row>
    <row r="99566" spans="22:22" x14ac:dyDescent="0.25">
      <c r="V99566" s="1"/>
    </row>
    <row r="99567" spans="22:22" x14ac:dyDescent="0.25">
      <c r="V99567" s="1"/>
    </row>
    <row r="99568" spans="22:22" x14ac:dyDescent="0.25">
      <c r="V99568" s="1"/>
    </row>
    <row r="99569" spans="22:22" x14ac:dyDescent="0.25">
      <c r="V99569" s="1"/>
    </row>
    <row r="99570" spans="22:22" x14ac:dyDescent="0.25">
      <c r="V99570" s="1"/>
    </row>
    <row r="99571" spans="22:22" x14ac:dyDescent="0.25">
      <c r="V99571" s="1"/>
    </row>
    <row r="99572" spans="22:22" x14ac:dyDescent="0.25">
      <c r="V99572" s="1"/>
    </row>
    <row r="99573" spans="22:22" x14ac:dyDescent="0.25">
      <c r="V99573" s="1"/>
    </row>
    <row r="99574" spans="22:22" x14ac:dyDescent="0.25">
      <c r="V99574" s="1"/>
    </row>
    <row r="99575" spans="22:22" x14ac:dyDescent="0.25">
      <c r="V99575" s="1"/>
    </row>
    <row r="99576" spans="22:22" x14ac:dyDescent="0.25">
      <c r="V99576" s="1"/>
    </row>
    <row r="99577" spans="22:22" x14ac:dyDescent="0.25">
      <c r="V99577" s="1"/>
    </row>
    <row r="99578" spans="22:22" x14ac:dyDescent="0.25">
      <c r="V99578" s="1"/>
    </row>
    <row r="99579" spans="22:22" x14ac:dyDescent="0.25">
      <c r="V99579" s="1"/>
    </row>
    <row r="99580" spans="22:22" x14ac:dyDescent="0.25">
      <c r="V99580" s="1"/>
    </row>
    <row r="99581" spans="22:22" x14ac:dyDescent="0.25">
      <c r="V99581" s="1"/>
    </row>
    <row r="99582" spans="22:22" x14ac:dyDescent="0.25">
      <c r="V99582" s="1"/>
    </row>
    <row r="99583" spans="22:22" x14ac:dyDescent="0.25">
      <c r="V99583" s="1"/>
    </row>
    <row r="99584" spans="22:22" x14ac:dyDescent="0.25">
      <c r="V99584" s="1"/>
    </row>
    <row r="99585" spans="22:22" x14ac:dyDescent="0.25">
      <c r="V99585" s="1"/>
    </row>
    <row r="99586" spans="22:22" x14ac:dyDescent="0.25">
      <c r="V99586" s="1"/>
    </row>
    <row r="99587" spans="22:22" x14ac:dyDescent="0.25">
      <c r="V99587" s="1"/>
    </row>
    <row r="99588" spans="22:22" x14ac:dyDescent="0.25">
      <c r="V99588" s="1"/>
    </row>
    <row r="99589" spans="22:22" x14ac:dyDescent="0.25">
      <c r="V99589" s="1"/>
    </row>
    <row r="99590" spans="22:22" x14ac:dyDescent="0.25">
      <c r="V99590" s="1"/>
    </row>
    <row r="99591" spans="22:22" x14ac:dyDescent="0.25">
      <c r="V99591" s="1"/>
    </row>
    <row r="99592" spans="22:22" x14ac:dyDescent="0.25">
      <c r="V99592" s="1"/>
    </row>
    <row r="99593" spans="22:22" x14ac:dyDescent="0.25">
      <c r="V99593" s="1"/>
    </row>
    <row r="99594" spans="22:22" x14ac:dyDescent="0.25">
      <c r="V99594" s="1"/>
    </row>
    <row r="99595" spans="22:22" x14ac:dyDescent="0.25">
      <c r="V99595" s="1"/>
    </row>
    <row r="99596" spans="22:22" x14ac:dyDescent="0.25">
      <c r="V99596" s="1"/>
    </row>
    <row r="99597" spans="22:22" x14ac:dyDescent="0.25">
      <c r="V99597" s="1"/>
    </row>
    <row r="99598" spans="22:22" x14ac:dyDescent="0.25">
      <c r="V99598" s="1"/>
    </row>
    <row r="99599" spans="22:22" x14ac:dyDescent="0.25">
      <c r="V99599" s="1"/>
    </row>
    <row r="99600" spans="22:22" x14ac:dyDescent="0.25">
      <c r="V99600" s="1"/>
    </row>
    <row r="99601" spans="22:22" x14ac:dyDescent="0.25">
      <c r="V99601" s="1"/>
    </row>
    <row r="99602" spans="22:22" x14ac:dyDescent="0.25">
      <c r="V99602" s="1"/>
    </row>
    <row r="99603" spans="22:22" x14ac:dyDescent="0.25">
      <c r="V99603" s="1"/>
    </row>
    <row r="99604" spans="22:22" x14ac:dyDescent="0.25">
      <c r="V99604" s="1"/>
    </row>
    <row r="99605" spans="22:22" x14ac:dyDescent="0.25">
      <c r="V99605" s="1"/>
    </row>
    <row r="99606" spans="22:22" x14ac:dyDescent="0.25">
      <c r="V99606" s="1"/>
    </row>
    <row r="99607" spans="22:22" x14ac:dyDescent="0.25">
      <c r="V99607" s="1"/>
    </row>
    <row r="99608" spans="22:22" x14ac:dyDescent="0.25">
      <c r="V99608" s="1"/>
    </row>
    <row r="99609" spans="22:22" x14ac:dyDescent="0.25">
      <c r="V99609" s="1"/>
    </row>
    <row r="99610" spans="22:22" x14ac:dyDescent="0.25">
      <c r="V99610" s="1"/>
    </row>
    <row r="99611" spans="22:22" x14ac:dyDescent="0.25">
      <c r="V99611" s="1"/>
    </row>
    <row r="99612" spans="22:22" x14ac:dyDescent="0.25">
      <c r="V99612" s="1"/>
    </row>
    <row r="99613" spans="22:22" x14ac:dyDescent="0.25">
      <c r="V99613" s="1"/>
    </row>
    <row r="99614" spans="22:22" x14ac:dyDescent="0.25">
      <c r="V99614" s="1"/>
    </row>
    <row r="99615" spans="22:22" x14ac:dyDescent="0.25">
      <c r="V99615" s="1"/>
    </row>
    <row r="99616" spans="22:22" x14ac:dyDescent="0.25">
      <c r="V99616" s="1"/>
    </row>
    <row r="99617" spans="22:22" x14ac:dyDescent="0.25">
      <c r="V99617" s="1"/>
    </row>
    <row r="99618" spans="22:22" x14ac:dyDescent="0.25">
      <c r="V99618" s="1"/>
    </row>
    <row r="99619" spans="22:22" x14ac:dyDescent="0.25">
      <c r="V99619" s="1"/>
    </row>
    <row r="99620" spans="22:22" x14ac:dyDescent="0.25">
      <c r="V99620" s="1"/>
    </row>
    <row r="99621" spans="22:22" x14ac:dyDescent="0.25">
      <c r="V99621" s="1"/>
    </row>
    <row r="99622" spans="22:22" x14ac:dyDescent="0.25">
      <c r="V99622" s="1"/>
    </row>
    <row r="99623" spans="22:22" x14ac:dyDescent="0.25">
      <c r="V99623" s="1"/>
    </row>
    <row r="99624" spans="22:22" x14ac:dyDescent="0.25">
      <c r="V99624" s="1"/>
    </row>
    <row r="99625" spans="22:22" x14ac:dyDescent="0.25">
      <c r="V99625" s="1"/>
    </row>
    <row r="99626" spans="22:22" x14ac:dyDescent="0.25">
      <c r="V99626" s="1"/>
    </row>
    <row r="99627" spans="22:22" x14ac:dyDescent="0.25">
      <c r="V99627" s="1"/>
    </row>
    <row r="99628" spans="22:22" x14ac:dyDescent="0.25">
      <c r="V99628" s="1"/>
    </row>
    <row r="99629" spans="22:22" x14ac:dyDescent="0.25">
      <c r="V99629" s="1"/>
    </row>
    <row r="99630" spans="22:22" x14ac:dyDescent="0.25">
      <c r="V99630" s="1"/>
    </row>
    <row r="99631" spans="22:22" x14ac:dyDescent="0.25">
      <c r="V99631" s="1"/>
    </row>
    <row r="99632" spans="22:22" x14ac:dyDescent="0.25">
      <c r="V99632" s="1"/>
    </row>
    <row r="99633" spans="22:22" x14ac:dyDescent="0.25">
      <c r="V99633" s="1"/>
    </row>
    <row r="99634" spans="22:22" x14ac:dyDescent="0.25">
      <c r="V99634" s="1"/>
    </row>
    <row r="99635" spans="22:22" x14ac:dyDescent="0.25">
      <c r="V99635" s="1"/>
    </row>
    <row r="99636" spans="22:22" x14ac:dyDescent="0.25">
      <c r="V99636" s="1"/>
    </row>
    <row r="99637" spans="22:22" x14ac:dyDescent="0.25">
      <c r="V99637" s="1"/>
    </row>
    <row r="99638" spans="22:22" x14ac:dyDescent="0.25">
      <c r="V99638" s="1"/>
    </row>
    <row r="99639" spans="22:22" x14ac:dyDescent="0.25">
      <c r="V99639" s="1"/>
    </row>
    <row r="99640" spans="22:22" x14ac:dyDescent="0.25">
      <c r="V99640" s="1"/>
    </row>
    <row r="99641" spans="22:22" x14ac:dyDescent="0.25">
      <c r="V99641" s="1"/>
    </row>
    <row r="99642" spans="22:22" x14ac:dyDescent="0.25">
      <c r="V99642" s="1"/>
    </row>
    <row r="99643" spans="22:22" x14ac:dyDescent="0.25">
      <c r="V99643" s="1"/>
    </row>
    <row r="99644" spans="22:22" x14ac:dyDescent="0.25">
      <c r="V99644" s="1"/>
    </row>
    <row r="99645" spans="22:22" x14ac:dyDescent="0.25">
      <c r="V99645" s="1"/>
    </row>
    <row r="99646" spans="22:22" x14ac:dyDescent="0.25">
      <c r="V99646" s="1"/>
    </row>
    <row r="99647" spans="22:22" x14ac:dyDescent="0.25">
      <c r="V99647" s="1"/>
    </row>
    <row r="99648" spans="22:22" x14ac:dyDescent="0.25">
      <c r="V99648" s="1"/>
    </row>
    <row r="99649" spans="22:22" x14ac:dyDescent="0.25">
      <c r="V99649" s="1"/>
    </row>
    <row r="99650" spans="22:22" x14ac:dyDescent="0.25">
      <c r="V99650" s="1"/>
    </row>
    <row r="99651" spans="22:22" x14ac:dyDescent="0.25">
      <c r="V99651" s="1"/>
    </row>
    <row r="99652" spans="22:22" x14ac:dyDescent="0.25">
      <c r="V99652" s="1"/>
    </row>
    <row r="99653" spans="22:22" x14ac:dyDescent="0.25">
      <c r="V99653" s="1"/>
    </row>
    <row r="99654" spans="22:22" x14ac:dyDescent="0.25">
      <c r="V99654" s="1"/>
    </row>
    <row r="99655" spans="22:22" x14ac:dyDescent="0.25">
      <c r="V99655" s="1"/>
    </row>
    <row r="99656" spans="22:22" x14ac:dyDescent="0.25">
      <c r="V99656" s="1"/>
    </row>
    <row r="99657" spans="22:22" x14ac:dyDescent="0.25">
      <c r="V99657" s="1"/>
    </row>
    <row r="99658" spans="22:22" x14ac:dyDescent="0.25">
      <c r="V99658" s="1"/>
    </row>
    <row r="99659" spans="22:22" x14ac:dyDescent="0.25">
      <c r="V99659" s="1"/>
    </row>
    <row r="99660" spans="22:22" x14ac:dyDescent="0.25">
      <c r="V99660" s="1"/>
    </row>
    <row r="99661" spans="22:22" x14ac:dyDescent="0.25">
      <c r="V99661" s="1"/>
    </row>
    <row r="99662" spans="22:22" x14ac:dyDescent="0.25">
      <c r="V99662" s="1"/>
    </row>
    <row r="99663" spans="22:22" x14ac:dyDescent="0.25">
      <c r="V99663" s="1"/>
    </row>
    <row r="99664" spans="22:22" x14ac:dyDescent="0.25">
      <c r="V99664" s="1"/>
    </row>
    <row r="99665" spans="22:22" x14ac:dyDescent="0.25">
      <c r="V99665" s="1"/>
    </row>
    <row r="99666" spans="22:22" x14ac:dyDescent="0.25">
      <c r="V99666" s="1"/>
    </row>
    <row r="99667" spans="22:22" x14ac:dyDescent="0.25">
      <c r="V99667" s="1"/>
    </row>
    <row r="99668" spans="22:22" x14ac:dyDescent="0.25">
      <c r="V99668" s="1"/>
    </row>
    <row r="99669" spans="22:22" x14ac:dyDescent="0.25">
      <c r="V99669" s="1"/>
    </row>
    <row r="99670" spans="22:22" x14ac:dyDescent="0.25">
      <c r="V99670" s="1"/>
    </row>
    <row r="99671" spans="22:22" x14ac:dyDescent="0.25">
      <c r="V99671" s="1"/>
    </row>
    <row r="99672" spans="22:22" x14ac:dyDescent="0.25">
      <c r="V99672" s="1"/>
    </row>
    <row r="99673" spans="22:22" x14ac:dyDescent="0.25">
      <c r="V99673" s="1"/>
    </row>
    <row r="99674" spans="22:22" x14ac:dyDescent="0.25">
      <c r="V99674" s="1"/>
    </row>
    <row r="99675" spans="22:22" x14ac:dyDescent="0.25">
      <c r="V99675" s="1"/>
    </row>
    <row r="99676" spans="22:22" x14ac:dyDescent="0.25">
      <c r="V99676" s="1"/>
    </row>
    <row r="99677" spans="22:22" x14ac:dyDescent="0.25">
      <c r="V99677" s="1"/>
    </row>
    <row r="99678" spans="22:22" x14ac:dyDescent="0.25">
      <c r="V99678" s="1"/>
    </row>
    <row r="99679" spans="22:22" x14ac:dyDescent="0.25">
      <c r="V99679" s="1"/>
    </row>
    <row r="99680" spans="22:22" x14ac:dyDescent="0.25">
      <c r="V99680" s="1"/>
    </row>
    <row r="99681" spans="22:22" x14ac:dyDescent="0.25">
      <c r="V99681" s="1"/>
    </row>
    <row r="99682" spans="22:22" x14ac:dyDescent="0.25">
      <c r="V99682" s="1"/>
    </row>
    <row r="99683" spans="22:22" x14ac:dyDescent="0.25">
      <c r="V99683" s="1"/>
    </row>
    <row r="99684" spans="22:22" x14ac:dyDescent="0.25">
      <c r="V99684" s="1"/>
    </row>
    <row r="99685" spans="22:22" x14ac:dyDescent="0.25">
      <c r="V99685" s="1"/>
    </row>
    <row r="99686" spans="22:22" x14ac:dyDescent="0.25">
      <c r="V99686" s="1"/>
    </row>
    <row r="99687" spans="22:22" x14ac:dyDescent="0.25">
      <c r="V99687" s="1"/>
    </row>
    <row r="99688" spans="22:22" x14ac:dyDescent="0.25">
      <c r="V99688" s="1"/>
    </row>
    <row r="99689" spans="22:22" x14ac:dyDescent="0.25">
      <c r="V99689" s="1"/>
    </row>
    <row r="99690" spans="22:22" x14ac:dyDescent="0.25">
      <c r="V99690" s="1"/>
    </row>
    <row r="99691" spans="22:22" x14ac:dyDescent="0.25">
      <c r="V99691" s="1"/>
    </row>
    <row r="99692" spans="22:22" x14ac:dyDescent="0.25">
      <c r="V99692" s="1"/>
    </row>
    <row r="99693" spans="22:22" x14ac:dyDescent="0.25">
      <c r="V99693" s="1"/>
    </row>
    <row r="99694" spans="22:22" x14ac:dyDescent="0.25">
      <c r="V99694" s="1"/>
    </row>
    <row r="99695" spans="22:22" x14ac:dyDescent="0.25">
      <c r="V99695" s="1"/>
    </row>
    <row r="99696" spans="22:22" x14ac:dyDescent="0.25">
      <c r="V99696" s="1"/>
    </row>
    <row r="99697" spans="22:22" x14ac:dyDescent="0.25">
      <c r="V99697" s="1"/>
    </row>
    <row r="99698" spans="22:22" x14ac:dyDescent="0.25">
      <c r="V99698" s="1"/>
    </row>
    <row r="99699" spans="22:22" x14ac:dyDescent="0.25">
      <c r="V99699" s="1"/>
    </row>
    <row r="99700" spans="22:22" x14ac:dyDescent="0.25">
      <c r="V99700" s="1"/>
    </row>
    <row r="99701" spans="22:22" x14ac:dyDescent="0.25">
      <c r="V99701" s="1"/>
    </row>
    <row r="99702" spans="22:22" x14ac:dyDescent="0.25">
      <c r="V99702" s="1"/>
    </row>
    <row r="99703" spans="22:22" x14ac:dyDescent="0.25">
      <c r="V99703" s="1"/>
    </row>
    <row r="99704" spans="22:22" x14ac:dyDescent="0.25">
      <c r="V99704" s="1"/>
    </row>
    <row r="99705" spans="22:22" x14ac:dyDescent="0.25">
      <c r="V99705" s="1"/>
    </row>
    <row r="99706" spans="22:22" x14ac:dyDescent="0.25">
      <c r="V99706" s="1"/>
    </row>
    <row r="99707" spans="22:22" x14ac:dyDescent="0.25">
      <c r="V99707" s="1"/>
    </row>
    <row r="99708" spans="22:22" x14ac:dyDescent="0.25">
      <c r="V99708" s="1"/>
    </row>
    <row r="99709" spans="22:22" x14ac:dyDescent="0.25">
      <c r="V99709" s="1"/>
    </row>
    <row r="99710" spans="22:22" x14ac:dyDescent="0.25">
      <c r="V99710" s="1"/>
    </row>
    <row r="99711" spans="22:22" x14ac:dyDescent="0.25">
      <c r="V99711" s="1"/>
    </row>
    <row r="99712" spans="22:22" x14ac:dyDescent="0.25">
      <c r="V99712" s="1"/>
    </row>
    <row r="99713" spans="22:22" x14ac:dyDescent="0.25">
      <c r="V99713" s="1"/>
    </row>
    <row r="99714" spans="22:22" x14ac:dyDescent="0.25">
      <c r="V99714" s="1"/>
    </row>
    <row r="99715" spans="22:22" x14ac:dyDescent="0.25">
      <c r="V99715" s="1"/>
    </row>
    <row r="99716" spans="22:22" x14ac:dyDescent="0.25">
      <c r="V99716" s="1"/>
    </row>
    <row r="99717" spans="22:22" x14ac:dyDescent="0.25">
      <c r="V99717" s="1"/>
    </row>
    <row r="99718" spans="22:22" x14ac:dyDescent="0.25">
      <c r="V99718" s="1"/>
    </row>
    <row r="99719" spans="22:22" x14ac:dyDescent="0.25">
      <c r="V99719" s="1"/>
    </row>
    <row r="99720" spans="22:22" x14ac:dyDescent="0.25">
      <c r="V99720" s="1"/>
    </row>
    <row r="99721" spans="22:22" x14ac:dyDescent="0.25">
      <c r="V99721" s="1"/>
    </row>
    <row r="99722" spans="22:22" x14ac:dyDescent="0.25">
      <c r="V99722" s="1"/>
    </row>
    <row r="99723" spans="22:22" x14ac:dyDescent="0.25">
      <c r="V99723" s="1"/>
    </row>
    <row r="99724" spans="22:22" x14ac:dyDescent="0.25">
      <c r="V99724" s="1"/>
    </row>
    <row r="99725" spans="22:22" x14ac:dyDescent="0.25">
      <c r="V99725" s="1"/>
    </row>
    <row r="99726" spans="22:22" x14ac:dyDescent="0.25">
      <c r="V99726" s="1"/>
    </row>
    <row r="99727" spans="22:22" x14ac:dyDescent="0.25">
      <c r="V99727" s="1"/>
    </row>
    <row r="99728" spans="22:22" x14ac:dyDescent="0.25">
      <c r="V99728" s="1"/>
    </row>
    <row r="99729" spans="22:22" x14ac:dyDescent="0.25">
      <c r="V99729" s="1"/>
    </row>
    <row r="99730" spans="22:22" x14ac:dyDescent="0.25">
      <c r="V99730" s="1"/>
    </row>
    <row r="99731" spans="22:22" x14ac:dyDescent="0.25">
      <c r="V99731" s="1"/>
    </row>
    <row r="99732" spans="22:22" x14ac:dyDescent="0.25">
      <c r="V99732" s="1"/>
    </row>
    <row r="99733" spans="22:22" x14ac:dyDescent="0.25">
      <c r="V99733" s="1"/>
    </row>
    <row r="99734" spans="22:22" x14ac:dyDescent="0.25">
      <c r="V99734" s="1"/>
    </row>
    <row r="99735" spans="22:22" x14ac:dyDescent="0.25">
      <c r="V99735" s="1"/>
    </row>
    <row r="99736" spans="22:22" x14ac:dyDescent="0.25">
      <c r="V99736" s="1"/>
    </row>
    <row r="99737" spans="22:22" x14ac:dyDescent="0.25">
      <c r="V99737" s="1"/>
    </row>
    <row r="99738" spans="22:22" x14ac:dyDescent="0.25">
      <c r="V99738" s="1"/>
    </row>
    <row r="99739" spans="22:22" x14ac:dyDescent="0.25">
      <c r="V99739" s="1"/>
    </row>
    <row r="99740" spans="22:22" x14ac:dyDescent="0.25">
      <c r="V99740" s="1"/>
    </row>
    <row r="99741" spans="22:22" x14ac:dyDescent="0.25">
      <c r="V99741" s="1"/>
    </row>
    <row r="99742" spans="22:22" x14ac:dyDescent="0.25">
      <c r="V99742" s="1"/>
    </row>
    <row r="99743" spans="22:22" x14ac:dyDescent="0.25">
      <c r="V99743" s="1"/>
    </row>
    <row r="99744" spans="22:22" x14ac:dyDescent="0.25">
      <c r="V99744" s="1"/>
    </row>
    <row r="99745" spans="22:22" x14ac:dyDescent="0.25">
      <c r="V99745" s="1"/>
    </row>
    <row r="99746" spans="22:22" x14ac:dyDescent="0.25">
      <c r="V99746" s="1"/>
    </row>
    <row r="99747" spans="22:22" x14ac:dyDescent="0.25">
      <c r="V99747" s="1"/>
    </row>
    <row r="99748" spans="22:22" x14ac:dyDescent="0.25">
      <c r="V99748" s="1"/>
    </row>
    <row r="99749" spans="22:22" x14ac:dyDescent="0.25">
      <c r="V99749" s="1"/>
    </row>
    <row r="99750" spans="22:22" x14ac:dyDescent="0.25">
      <c r="V99750" s="1"/>
    </row>
    <row r="99751" spans="22:22" x14ac:dyDescent="0.25">
      <c r="V99751" s="1"/>
    </row>
    <row r="99752" spans="22:22" x14ac:dyDescent="0.25">
      <c r="V99752" s="1"/>
    </row>
    <row r="99753" spans="22:22" x14ac:dyDescent="0.25">
      <c r="V99753" s="1"/>
    </row>
    <row r="99754" spans="22:22" x14ac:dyDescent="0.25">
      <c r="V99754" s="1"/>
    </row>
    <row r="99755" spans="22:22" x14ac:dyDescent="0.25">
      <c r="V99755" s="1"/>
    </row>
    <row r="99756" spans="22:22" x14ac:dyDescent="0.25">
      <c r="V99756" s="1"/>
    </row>
    <row r="99757" spans="22:22" x14ac:dyDescent="0.25">
      <c r="V99757" s="1"/>
    </row>
    <row r="99758" spans="22:22" x14ac:dyDescent="0.25">
      <c r="V99758" s="1"/>
    </row>
    <row r="99759" spans="22:22" x14ac:dyDescent="0.25">
      <c r="V99759" s="1"/>
    </row>
    <row r="99760" spans="22:22" x14ac:dyDescent="0.25">
      <c r="V99760" s="1"/>
    </row>
    <row r="99761" spans="22:22" x14ac:dyDescent="0.25">
      <c r="V99761" s="1"/>
    </row>
    <row r="99762" spans="22:22" x14ac:dyDescent="0.25">
      <c r="V99762" s="1"/>
    </row>
    <row r="99763" spans="22:22" x14ac:dyDescent="0.25">
      <c r="V99763" s="1"/>
    </row>
    <row r="99764" spans="22:22" x14ac:dyDescent="0.25">
      <c r="V99764" s="1"/>
    </row>
    <row r="99765" spans="22:22" x14ac:dyDescent="0.25">
      <c r="V99765" s="1"/>
    </row>
    <row r="99766" spans="22:22" x14ac:dyDescent="0.25">
      <c r="V99766" s="1"/>
    </row>
    <row r="99767" spans="22:22" x14ac:dyDescent="0.25">
      <c r="V99767" s="1"/>
    </row>
    <row r="99768" spans="22:22" x14ac:dyDescent="0.25">
      <c r="V99768" s="1"/>
    </row>
    <row r="99769" spans="22:22" x14ac:dyDescent="0.25">
      <c r="V99769" s="1"/>
    </row>
    <row r="99770" spans="22:22" x14ac:dyDescent="0.25">
      <c r="V99770" s="1"/>
    </row>
    <row r="99771" spans="22:22" x14ac:dyDescent="0.25">
      <c r="V99771" s="1"/>
    </row>
    <row r="99772" spans="22:22" x14ac:dyDescent="0.25">
      <c r="V99772" s="1"/>
    </row>
    <row r="99773" spans="22:22" x14ac:dyDescent="0.25">
      <c r="V99773" s="1"/>
    </row>
    <row r="99774" spans="22:22" x14ac:dyDescent="0.25">
      <c r="V99774" s="1"/>
    </row>
    <row r="99775" spans="22:22" x14ac:dyDescent="0.25">
      <c r="V99775" s="1"/>
    </row>
    <row r="99776" spans="22:22" x14ac:dyDescent="0.25">
      <c r="V99776" s="1"/>
    </row>
    <row r="99777" spans="22:22" x14ac:dyDescent="0.25">
      <c r="V99777" s="1"/>
    </row>
    <row r="99778" spans="22:22" x14ac:dyDescent="0.25">
      <c r="V99778" s="1"/>
    </row>
    <row r="99779" spans="22:22" x14ac:dyDescent="0.25">
      <c r="V99779" s="1"/>
    </row>
    <row r="99780" spans="22:22" x14ac:dyDescent="0.25">
      <c r="V99780" s="1"/>
    </row>
    <row r="99781" spans="22:22" x14ac:dyDescent="0.25">
      <c r="V99781" s="1"/>
    </row>
    <row r="99782" spans="22:22" x14ac:dyDescent="0.25">
      <c r="V99782" s="1"/>
    </row>
    <row r="99783" spans="22:22" x14ac:dyDescent="0.25">
      <c r="V99783" s="1"/>
    </row>
    <row r="99784" spans="22:22" x14ac:dyDescent="0.25">
      <c r="V99784" s="1"/>
    </row>
    <row r="99785" spans="22:22" x14ac:dyDescent="0.25">
      <c r="V99785" s="1"/>
    </row>
    <row r="99786" spans="22:22" x14ac:dyDescent="0.25">
      <c r="V99786" s="1"/>
    </row>
    <row r="99787" spans="22:22" x14ac:dyDescent="0.25">
      <c r="V99787" s="1"/>
    </row>
    <row r="99788" spans="22:22" x14ac:dyDescent="0.25">
      <c r="V99788" s="1"/>
    </row>
    <row r="99789" spans="22:22" x14ac:dyDescent="0.25">
      <c r="V99789" s="1"/>
    </row>
    <row r="99790" spans="22:22" x14ac:dyDescent="0.25">
      <c r="V99790" s="1"/>
    </row>
    <row r="99791" spans="22:22" x14ac:dyDescent="0.25">
      <c r="V99791" s="1"/>
    </row>
    <row r="99792" spans="22:22" x14ac:dyDescent="0.25">
      <c r="V99792" s="1"/>
    </row>
    <row r="99793" spans="22:22" x14ac:dyDescent="0.25">
      <c r="V99793" s="1"/>
    </row>
    <row r="99794" spans="22:22" x14ac:dyDescent="0.25">
      <c r="V99794" s="1"/>
    </row>
    <row r="99795" spans="22:22" x14ac:dyDescent="0.25">
      <c r="V99795" s="1"/>
    </row>
    <row r="99796" spans="22:22" x14ac:dyDescent="0.25">
      <c r="V99796" s="1"/>
    </row>
    <row r="99797" spans="22:22" x14ac:dyDescent="0.25">
      <c r="V99797" s="1"/>
    </row>
    <row r="99798" spans="22:22" x14ac:dyDescent="0.25">
      <c r="V99798" s="1"/>
    </row>
    <row r="99799" spans="22:22" x14ac:dyDescent="0.25">
      <c r="V99799" s="1"/>
    </row>
    <row r="99800" spans="22:22" x14ac:dyDescent="0.25">
      <c r="V99800" s="1"/>
    </row>
    <row r="99801" spans="22:22" x14ac:dyDescent="0.25">
      <c r="V99801" s="1"/>
    </row>
    <row r="99802" spans="22:22" x14ac:dyDescent="0.25">
      <c r="V99802" s="1"/>
    </row>
    <row r="99803" spans="22:22" x14ac:dyDescent="0.25">
      <c r="V99803" s="1"/>
    </row>
    <row r="99804" spans="22:22" x14ac:dyDescent="0.25">
      <c r="V99804" s="1"/>
    </row>
    <row r="99805" spans="22:22" x14ac:dyDescent="0.25">
      <c r="V99805" s="1"/>
    </row>
    <row r="99806" spans="22:22" x14ac:dyDescent="0.25">
      <c r="V99806" s="1"/>
    </row>
    <row r="99807" spans="22:22" x14ac:dyDescent="0.25">
      <c r="V99807" s="1"/>
    </row>
    <row r="99808" spans="22:22" x14ac:dyDescent="0.25">
      <c r="V99808" s="1"/>
    </row>
    <row r="99809" spans="22:22" x14ac:dyDescent="0.25">
      <c r="V99809" s="1"/>
    </row>
    <row r="99810" spans="22:22" x14ac:dyDescent="0.25">
      <c r="V99810" s="1"/>
    </row>
    <row r="99811" spans="22:22" x14ac:dyDescent="0.25">
      <c r="V99811" s="1"/>
    </row>
    <row r="99812" spans="22:22" x14ac:dyDescent="0.25">
      <c r="V99812" s="1"/>
    </row>
    <row r="99813" spans="22:22" x14ac:dyDescent="0.25">
      <c r="V99813" s="1"/>
    </row>
    <row r="99814" spans="22:22" x14ac:dyDescent="0.25">
      <c r="V99814" s="1"/>
    </row>
    <row r="99815" spans="22:22" x14ac:dyDescent="0.25">
      <c r="V99815" s="1"/>
    </row>
    <row r="99816" spans="22:22" x14ac:dyDescent="0.25">
      <c r="V99816" s="1"/>
    </row>
    <row r="99817" spans="22:22" x14ac:dyDescent="0.25">
      <c r="V99817" s="1"/>
    </row>
    <row r="99818" spans="22:22" x14ac:dyDescent="0.25">
      <c r="V99818" s="1"/>
    </row>
    <row r="99819" spans="22:22" x14ac:dyDescent="0.25">
      <c r="V99819" s="1"/>
    </row>
    <row r="99820" spans="22:22" x14ac:dyDescent="0.25">
      <c r="V99820" s="1"/>
    </row>
    <row r="99821" spans="22:22" x14ac:dyDescent="0.25">
      <c r="V99821" s="1"/>
    </row>
    <row r="99822" spans="22:22" x14ac:dyDescent="0.25">
      <c r="V99822" s="1"/>
    </row>
    <row r="99823" spans="22:22" x14ac:dyDescent="0.25">
      <c r="V99823" s="1"/>
    </row>
    <row r="99824" spans="22:22" x14ac:dyDescent="0.25">
      <c r="V99824" s="1"/>
    </row>
    <row r="99825" spans="22:22" x14ac:dyDescent="0.25">
      <c r="V99825" s="1"/>
    </row>
    <row r="99826" spans="22:22" x14ac:dyDescent="0.25">
      <c r="V99826" s="1"/>
    </row>
    <row r="99827" spans="22:22" x14ac:dyDescent="0.25">
      <c r="V99827" s="1"/>
    </row>
    <row r="99828" spans="22:22" x14ac:dyDescent="0.25">
      <c r="V99828" s="1"/>
    </row>
    <row r="99829" spans="22:22" x14ac:dyDescent="0.25">
      <c r="V99829" s="1"/>
    </row>
    <row r="99830" spans="22:22" x14ac:dyDescent="0.25">
      <c r="V99830" s="1"/>
    </row>
    <row r="99831" spans="22:22" x14ac:dyDescent="0.25">
      <c r="V99831" s="1"/>
    </row>
    <row r="99832" spans="22:22" x14ac:dyDescent="0.25">
      <c r="V99832" s="1"/>
    </row>
    <row r="99833" spans="22:22" x14ac:dyDescent="0.25">
      <c r="V99833" s="1"/>
    </row>
    <row r="99834" spans="22:22" x14ac:dyDescent="0.25">
      <c r="V99834" s="1"/>
    </row>
    <row r="99835" spans="22:22" x14ac:dyDescent="0.25">
      <c r="V99835" s="1"/>
    </row>
    <row r="99836" spans="22:22" x14ac:dyDescent="0.25">
      <c r="V99836" s="1"/>
    </row>
    <row r="99837" spans="22:22" x14ac:dyDescent="0.25">
      <c r="V99837" s="1"/>
    </row>
    <row r="99838" spans="22:22" x14ac:dyDescent="0.25">
      <c r="V99838" s="1"/>
    </row>
    <row r="99839" spans="22:22" x14ac:dyDescent="0.25">
      <c r="V99839" s="1"/>
    </row>
    <row r="99840" spans="22:22" x14ac:dyDescent="0.25">
      <c r="V99840" s="1"/>
    </row>
    <row r="99841" spans="22:22" x14ac:dyDescent="0.25">
      <c r="V99841" s="1"/>
    </row>
    <row r="99842" spans="22:22" x14ac:dyDescent="0.25">
      <c r="V99842" s="1"/>
    </row>
    <row r="99843" spans="22:22" x14ac:dyDescent="0.25">
      <c r="V99843" s="1"/>
    </row>
    <row r="99844" spans="22:22" x14ac:dyDescent="0.25">
      <c r="V99844" s="1"/>
    </row>
    <row r="99845" spans="22:22" x14ac:dyDescent="0.25">
      <c r="V99845" s="1"/>
    </row>
    <row r="99846" spans="22:22" x14ac:dyDescent="0.25">
      <c r="V99846" s="1"/>
    </row>
    <row r="99847" spans="22:22" x14ac:dyDescent="0.25">
      <c r="V99847" s="1"/>
    </row>
    <row r="99848" spans="22:22" x14ac:dyDescent="0.25">
      <c r="V99848" s="1"/>
    </row>
    <row r="99849" spans="22:22" x14ac:dyDescent="0.25">
      <c r="V99849" s="1"/>
    </row>
    <row r="99850" spans="22:22" x14ac:dyDescent="0.25">
      <c r="V99850" s="1"/>
    </row>
    <row r="99851" spans="22:22" x14ac:dyDescent="0.25">
      <c r="V99851" s="1"/>
    </row>
    <row r="99852" spans="22:22" x14ac:dyDescent="0.25">
      <c r="V99852" s="1"/>
    </row>
    <row r="99853" spans="22:22" x14ac:dyDescent="0.25">
      <c r="V99853" s="1"/>
    </row>
    <row r="99854" spans="22:22" x14ac:dyDescent="0.25">
      <c r="V99854" s="1"/>
    </row>
    <row r="99855" spans="22:22" x14ac:dyDescent="0.25">
      <c r="V99855" s="1"/>
    </row>
    <row r="99856" spans="22:22" x14ac:dyDescent="0.25">
      <c r="V99856" s="1"/>
    </row>
    <row r="99857" spans="22:22" x14ac:dyDescent="0.25">
      <c r="V99857" s="1"/>
    </row>
    <row r="99858" spans="22:22" x14ac:dyDescent="0.25">
      <c r="V99858" s="1"/>
    </row>
    <row r="99859" spans="22:22" x14ac:dyDescent="0.25">
      <c r="V99859" s="1"/>
    </row>
    <row r="99860" spans="22:22" x14ac:dyDescent="0.25">
      <c r="V99860" s="1"/>
    </row>
    <row r="99861" spans="22:22" x14ac:dyDescent="0.25">
      <c r="V99861" s="1"/>
    </row>
    <row r="99862" spans="22:22" x14ac:dyDescent="0.25">
      <c r="V99862" s="1"/>
    </row>
    <row r="99863" spans="22:22" x14ac:dyDescent="0.25">
      <c r="V99863" s="1"/>
    </row>
    <row r="99864" spans="22:22" x14ac:dyDescent="0.25">
      <c r="V99864" s="1"/>
    </row>
    <row r="99865" spans="22:22" x14ac:dyDescent="0.25">
      <c r="V99865" s="1"/>
    </row>
    <row r="99866" spans="22:22" x14ac:dyDescent="0.25">
      <c r="V99866" s="1"/>
    </row>
    <row r="99867" spans="22:22" x14ac:dyDescent="0.25">
      <c r="V99867" s="1"/>
    </row>
    <row r="99868" spans="22:22" x14ac:dyDescent="0.25">
      <c r="V99868" s="1"/>
    </row>
    <row r="99869" spans="22:22" x14ac:dyDescent="0.25">
      <c r="V99869" s="1"/>
    </row>
    <row r="99870" spans="22:22" x14ac:dyDescent="0.25">
      <c r="V99870" s="1"/>
    </row>
    <row r="99871" spans="22:22" x14ac:dyDescent="0.25">
      <c r="V99871" s="1"/>
    </row>
    <row r="99872" spans="22:22" x14ac:dyDescent="0.25">
      <c r="V99872" s="1"/>
    </row>
    <row r="99873" spans="22:22" x14ac:dyDescent="0.25">
      <c r="V99873" s="1"/>
    </row>
    <row r="99874" spans="22:22" x14ac:dyDescent="0.25">
      <c r="V99874" s="1"/>
    </row>
    <row r="99875" spans="22:22" x14ac:dyDescent="0.25">
      <c r="V99875" s="1"/>
    </row>
    <row r="99876" spans="22:22" x14ac:dyDescent="0.25">
      <c r="V99876" s="1"/>
    </row>
    <row r="99877" spans="22:22" x14ac:dyDescent="0.25">
      <c r="V99877" s="1"/>
    </row>
    <row r="99878" spans="22:22" x14ac:dyDescent="0.25">
      <c r="V99878" s="1"/>
    </row>
    <row r="99879" spans="22:22" x14ac:dyDescent="0.25">
      <c r="V99879" s="1"/>
    </row>
    <row r="99880" spans="22:22" x14ac:dyDescent="0.25">
      <c r="V99880" s="1"/>
    </row>
    <row r="99881" spans="22:22" x14ac:dyDescent="0.25">
      <c r="V99881" s="1"/>
    </row>
    <row r="99882" spans="22:22" x14ac:dyDescent="0.25">
      <c r="V99882" s="1"/>
    </row>
    <row r="99883" spans="22:22" x14ac:dyDescent="0.25">
      <c r="V99883" s="1"/>
    </row>
    <row r="99884" spans="22:22" x14ac:dyDescent="0.25">
      <c r="V99884" s="1"/>
    </row>
    <row r="99885" spans="22:22" x14ac:dyDescent="0.25">
      <c r="V99885" s="1"/>
    </row>
    <row r="99886" spans="22:22" x14ac:dyDescent="0.25">
      <c r="V99886" s="1"/>
    </row>
    <row r="99887" spans="22:22" x14ac:dyDescent="0.25">
      <c r="V99887" s="1"/>
    </row>
    <row r="99888" spans="22:22" x14ac:dyDescent="0.25">
      <c r="V99888" s="1"/>
    </row>
    <row r="99889" spans="22:22" x14ac:dyDescent="0.25">
      <c r="V99889" s="1"/>
    </row>
    <row r="99890" spans="22:22" x14ac:dyDescent="0.25">
      <c r="V99890" s="1"/>
    </row>
    <row r="99891" spans="22:22" x14ac:dyDescent="0.25">
      <c r="V99891" s="1"/>
    </row>
    <row r="99892" spans="22:22" x14ac:dyDescent="0.25">
      <c r="V99892" s="1"/>
    </row>
    <row r="99893" spans="22:22" x14ac:dyDescent="0.25">
      <c r="V99893" s="1"/>
    </row>
    <row r="99894" spans="22:22" x14ac:dyDescent="0.25">
      <c r="V99894" s="1"/>
    </row>
    <row r="99895" spans="22:22" x14ac:dyDescent="0.25">
      <c r="V99895" s="1"/>
    </row>
    <row r="99896" spans="22:22" x14ac:dyDescent="0.25">
      <c r="V99896" s="1"/>
    </row>
    <row r="99897" spans="22:22" x14ac:dyDescent="0.25">
      <c r="V99897" s="1"/>
    </row>
    <row r="99898" spans="22:22" x14ac:dyDescent="0.25">
      <c r="V99898" s="1"/>
    </row>
    <row r="99899" spans="22:22" x14ac:dyDescent="0.25">
      <c r="V99899" s="1"/>
    </row>
    <row r="99900" spans="22:22" x14ac:dyDescent="0.25">
      <c r="V99900" s="1"/>
    </row>
    <row r="99901" spans="22:22" x14ac:dyDescent="0.25">
      <c r="V99901" s="1"/>
    </row>
    <row r="99902" spans="22:22" x14ac:dyDescent="0.25">
      <c r="V99902" s="1"/>
    </row>
    <row r="99903" spans="22:22" x14ac:dyDescent="0.25">
      <c r="V99903" s="1"/>
    </row>
    <row r="99904" spans="22:22" x14ac:dyDescent="0.25">
      <c r="V99904" s="1"/>
    </row>
    <row r="99905" spans="22:22" x14ac:dyDescent="0.25">
      <c r="V99905" s="1"/>
    </row>
    <row r="99906" spans="22:22" x14ac:dyDescent="0.25">
      <c r="V99906" s="1"/>
    </row>
    <row r="99907" spans="22:22" x14ac:dyDescent="0.25">
      <c r="V99907" s="1"/>
    </row>
    <row r="99908" spans="22:22" x14ac:dyDescent="0.25">
      <c r="V99908" s="1"/>
    </row>
    <row r="99909" spans="22:22" x14ac:dyDescent="0.25">
      <c r="V99909" s="1"/>
    </row>
    <row r="99910" spans="22:22" x14ac:dyDescent="0.25">
      <c r="V99910" s="1"/>
    </row>
    <row r="99911" spans="22:22" x14ac:dyDescent="0.25">
      <c r="V99911" s="1"/>
    </row>
    <row r="99912" spans="22:22" x14ac:dyDescent="0.25">
      <c r="V99912" s="1"/>
    </row>
    <row r="99913" spans="22:22" x14ac:dyDescent="0.25">
      <c r="V99913" s="1"/>
    </row>
    <row r="99914" spans="22:22" x14ac:dyDescent="0.25">
      <c r="V99914" s="1"/>
    </row>
    <row r="99915" spans="22:22" x14ac:dyDescent="0.25">
      <c r="V99915" s="1"/>
    </row>
    <row r="99916" spans="22:22" x14ac:dyDescent="0.25">
      <c r="V99916" s="1"/>
    </row>
    <row r="99917" spans="22:22" x14ac:dyDescent="0.25">
      <c r="V99917" s="1"/>
    </row>
    <row r="99918" spans="22:22" x14ac:dyDescent="0.25">
      <c r="V99918" s="1"/>
    </row>
    <row r="99919" spans="22:22" x14ac:dyDescent="0.25">
      <c r="V99919" s="1"/>
    </row>
    <row r="99920" spans="22:22" x14ac:dyDescent="0.25">
      <c r="V99920" s="1"/>
    </row>
    <row r="99921" spans="22:22" x14ac:dyDescent="0.25">
      <c r="V99921" s="1"/>
    </row>
    <row r="99922" spans="22:22" x14ac:dyDescent="0.25">
      <c r="V99922" s="1"/>
    </row>
    <row r="99923" spans="22:22" x14ac:dyDescent="0.25">
      <c r="V99923" s="1"/>
    </row>
    <row r="99924" spans="22:22" x14ac:dyDescent="0.25">
      <c r="V99924" s="1"/>
    </row>
    <row r="99925" spans="22:22" x14ac:dyDescent="0.25">
      <c r="V99925" s="1"/>
    </row>
    <row r="99926" spans="22:22" x14ac:dyDescent="0.25">
      <c r="V99926" s="1"/>
    </row>
    <row r="99927" spans="22:22" x14ac:dyDescent="0.25">
      <c r="V99927" s="1"/>
    </row>
    <row r="99928" spans="22:22" x14ac:dyDescent="0.25">
      <c r="V99928" s="1"/>
    </row>
    <row r="99929" spans="22:22" x14ac:dyDescent="0.25">
      <c r="V99929" s="1"/>
    </row>
    <row r="99930" spans="22:22" x14ac:dyDescent="0.25">
      <c r="V99930" s="1"/>
    </row>
    <row r="99931" spans="22:22" x14ac:dyDescent="0.25">
      <c r="V99931" s="1"/>
    </row>
    <row r="99932" spans="22:22" x14ac:dyDescent="0.25">
      <c r="V99932" s="1"/>
    </row>
    <row r="99933" spans="22:22" x14ac:dyDescent="0.25">
      <c r="V99933" s="1"/>
    </row>
    <row r="99934" spans="22:22" x14ac:dyDescent="0.25">
      <c r="V99934" s="1"/>
    </row>
    <row r="99935" spans="22:22" x14ac:dyDescent="0.25">
      <c r="V99935" s="1"/>
    </row>
    <row r="99936" spans="22:22" x14ac:dyDescent="0.25">
      <c r="V99936" s="1"/>
    </row>
    <row r="99937" spans="22:22" x14ac:dyDescent="0.25">
      <c r="V99937" s="1"/>
    </row>
    <row r="99938" spans="22:22" x14ac:dyDescent="0.25">
      <c r="V99938" s="1"/>
    </row>
    <row r="99939" spans="22:22" x14ac:dyDescent="0.25">
      <c r="V99939" s="1"/>
    </row>
    <row r="99940" spans="22:22" x14ac:dyDescent="0.25">
      <c r="V99940" s="1"/>
    </row>
    <row r="99941" spans="22:22" x14ac:dyDescent="0.25">
      <c r="V99941" s="1"/>
    </row>
    <row r="99942" spans="22:22" x14ac:dyDescent="0.25">
      <c r="V99942" s="1"/>
    </row>
    <row r="99943" spans="22:22" x14ac:dyDescent="0.25">
      <c r="V99943" s="1"/>
    </row>
    <row r="99944" spans="22:22" x14ac:dyDescent="0.25">
      <c r="V99944" s="1"/>
    </row>
    <row r="99945" spans="22:22" x14ac:dyDescent="0.25">
      <c r="V99945" s="1"/>
    </row>
    <row r="99946" spans="22:22" x14ac:dyDescent="0.25">
      <c r="V99946" s="1"/>
    </row>
    <row r="99947" spans="22:22" x14ac:dyDescent="0.25">
      <c r="V99947" s="1"/>
    </row>
    <row r="99948" spans="22:22" x14ac:dyDescent="0.25">
      <c r="V99948" s="1"/>
    </row>
    <row r="99949" spans="22:22" x14ac:dyDescent="0.25">
      <c r="V99949" s="1"/>
    </row>
    <row r="99950" spans="22:22" x14ac:dyDescent="0.25">
      <c r="V99950" s="1"/>
    </row>
    <row r="99951" spans="22:22" x14ac:dyDescent="0.25">
      <c r="V99951" s="1"/>
    </row>
    <row r="99952" spans="22:22" x14ac:dyDescent="0.25">
      <c r="V99952" s="1"/>
    </row>
    <row r="99953" spans="22:22" x14ac:dyDescent="0.25">
      <c r="V99953" s="1"/>
    </row>
    <row r="99954" spans="22:22" x14ac:dyDescent="0.25">
      <c r="V99954" s="1"/>
    </row>
    <row r="99955" spans="22:22" x14ac:dyDescent="0.25">
      <c r="V99955" s="1"/>
    </row>
    <row r="99956" spans="22:22" x14ac:dyDescent="0.25">
      <c r="V99956" s="1"/>
    </row>
    <row r="99957" spans="22:22" x14ac:dyDescent="0.25">
      <c r="V99957" s="1"/>
    </row>
    <row r="99958" spans="22:22" x14ac:dyDescent="0.25">
      <c r="V99958" s="1"/>
    </row>
    <row r="99959" spans="22:22" x14ac:dyDescent="0.25">
      <c r="V99959" s="1"/>
    </row>
    <row r="99960" spans="22:22" x14ac:dyDescent="0.25">
      <c r="V99960" s="1"/>
    </row>
    <row r="99961" spans="22:22" x14ac:dyDescent="0.25">
      <c r="V99961" s="1"/>
    </row>
    <row r="99962" spans="22:22" x14ac:dyDescent="0.25">
      <c r="V99962" s="1"/>
    </row>
    <row r="99963" spans="22:22" x14ac:dyDescent="0.25">
      <c r="V99963" s="1"/>
    </row>
    <row r="99964" spans="22:22" x14ac:dyDescent="0.25">
      <c r="V99964" s="1"/>
    </row>
    <row r="99965" spans="22:22" x14ac:dyDescent="0.25">
      <c r="V99965" s="1"/>
    </row>
    <row r="99966" spans="22:22" x14ac:dyDescent="0.25">
      <c r="V99966" s="1"/>
    </row>
    <row r="99967" spans="22:22" x14ac:dyDescent="0.25">
      <c r="V99967" s="1"/>
    </row>
    <row r="99968" spans="22:22" x14ac:dyDescent="0.25">
      <c r="V99968" s="1"/>
    </row>
    <row r="99969" spans="22:22" x14ac:dyDescent="0.25">
      <c r="V99969" s="1"/>
    </row>
    <row r="99970" spans="22:22" x14ac:dyDescent="0.25">
      <c r="V99970" s="1"/>
    </row>
    <row r="99971" spans="22:22" x14ac:dyDescent="0.25">
      <c r="V99971" s="1"/>
    </row>
    <row r="99972" spans="22:22" x14ac:dyDescent="0.25">
      <c r="V99972" s="1"/>
    </row>
    <row r="99973" spans="22:22" x14ac:dyDescent="0.25">
      <c r="V99973" s="1"/>
    </row>
    <row r="99974" spans="22:22" x14ac:dyDescent="0.25">
      <c r="V99974" s="1"/>
    </row>
    <row r="99975" spans="22:22" x14ac:dyDescent="0.25">
      <c r="V99975" s="1"/>
    </row>
    <row r="99976" spans="22:22" x14ac:dyDescent="0.25">
      <c r="V99976" s="1"/>
    </row>
    <row r="99977" spans="22:22" x14ac:dyDescent="0.25">
      <c r="V99977" s="1"/>
    </row>
    <row r="99978" spans="22:22" x14ac:dyDescent="0.25">
      <c r="V99978" s="1"/>
    </row>
    <row r="99979" spans="22:22" x14ac:dyDescent="0.25">
      <c r="V99979" s="1"/>
    </row>
    <row r="99980" spans="22:22" x14ac:dyDescent="0.25">
      <c r="V99980" s="1"/>
    </row>
    <row r="99981" spans="22:22" x14ac:dyDescent="0.25">
      <c r="V99981" s="1"/>
    </row>
    <row r="99982" spans="22:22" x14ac:dyDescent="0.25">
      <c r="V99982" s="1"/>
    </row>
    <row r="99983" spans="22:22" x14ac:dyDescent="0.25">
      <c r="V99983" s="1"/>
    </row>
    <row r="99984" spans="22:22" x14ac:dyDescent="0.25">
      <c r="V99984" s="1"/>
    </row>
    <row r="99985" spans="22:22" x14ac:dyDescent="0.25">
      <c r="V99985" s="1"/>
    </row>
    <row r="99986" spans="22:22" x14ac:dyDescent="0.25">
      <c r="V99986" s="1"/>
    </row>
    <row r="99987" spans="22:22" x14ac:dyDescent="0.25">
      <c r="V99987" s="1"/>
    </row>
    <row r="99988" spans="22:22" x14ac:dyDescent="0.25">
      <c r="V99988" s="1"/>
    </row>
    <row r="99989" spans="22:22" x14ac:dyDescent="0.25">
      <c r="V99989" s="1"/>
    </row>
    <row r="99990" spans="22:22" x14ac:dyDescent="0.25">
      <c r="V99990" s="1"/>
    </row>
    <row r="99991" spans="22:22" x14ac:dyDescent="0.25">
      <c r="V99991" s="1"/>
    </row>
    <row r="99992" spans="22:22" x14ac:dyDescent="0.25">
      <c r="V99992" s="1"/>
    </row>
    <row r="99993" spans="22:22" x14ac:dyDescent="0.25">
      <c r="V99993" s="1"/>
    </row>
    <row r="99994" spans="22:22" x14ac:dyDescent="0.25">
      <c r="V99994" s="1"/>
    </row>
    <row r="99995" spans="22:22" x14ac:dyDescent="0.25">
      <c r="V99995" s="1"/>
    </row>
    <row r="99996" spans="22:22" x14ac:dyDescent="0.25">
      <c r="V99996" s="1"/>
    </row>
    <row r="99997" spans="22:22" x14ac:dyDescent="0.25">
      <c r="V99997" s="1"/>
    </row>
    <row r="99998" spans="22:22" x14ac:dyDescent="0.25">
      <c r="V99998" s="1"/>
    </row>
    <row r="99999" spans="22:22" x14ac:dyDescent="0.25">
      <c r="V99999" s="1"/>
    </row>
    <row r="100000" spans="22:22" x14ac:dyDescent="0.25">
      <c r="V100000" s="1"/>
    </row>
    <row r="100001" spans="22:22" x14ac:dyDescent="0.25">
      <c r="V100001" s="1"/>
    </row>
    <row r="100002" spans="22:22" x14ac:dyDescent="0.25">
      <c r="V100002" s="1"/>
    </row>
    <row r="100003" spans="22:22" x14ac:dyDescent="0.25">
      <c r="V100003" s="1"/>
    </row>
    <row r="100004" spans="22:22" x14ac:dyDescent="0.25">
      <c r="V100004" s="1"/>
    </row>
    <row r="100005" spans="22:22" x14ac:dyDescent="0.25">
      <c r="V100005" s="1"/>
    </row>
    <row r="100006" spans="22:22" x14ac:dyDescent="0.25">
      <c r="V100006" s="1"/>
    </row>
    <row r="100007" spans="22:22" x14ac:dyDescent="0.25">
      <c r="V100007" s="1"/>
    </row>
    <row r="100008" spans="22:22" x14ac:dyDescent="0.25">
      <c r="V100008" s="1"/>
    </row>
    <row r="100009" spans="22:22" x14ac:dyDescent="0.25">
      <c r="V100009" s="1"/>
    </row>
    <row r="100010" spans="22:22" x14ac:dyDescent="0.25">
      <c r="V100010" s="1"/>
    </row>
    <row r="100011" spans="22:22" x14ac:dyDescent="0.25">
      <c r="V100011" s="1"/>
    </row>
    <row r="100012" spans="22:22" x14ac:dyDescent="0.25">
      <c r="V100012" s="1"/>
    </row>
    <row r="100013" spans="22:22" x14ac:dyDescent="0.25">
      <c r="V100013" s="1"/>
    </row>
    <row r="100014" spans="22:22" x14ac:dyDescent="0.25">
      <c r="V100014" s="1"/>
    </row>
    <row r="100015" spans="22:22" x14ac:dyDescent="0.25">
      <c r="V100015" s="1"/>
    </row>
    <row r="100016" spans="22:22" x14ac:dyDescent="0.25">
      <c r="V100016" s="1"/>
    </row>
    <row r="100017" spans="22:22" x14ac:dyDescent="0.25">
      <c r="V100017" s="1"/>
    </row>
    <row r="100018" spans="22:22" x14ac:dyDescent="0.25">
      <c r="V100018" s="1"/>
    </row>
    <row r="100019" spans="22:22" x14ac:dyDescent="0.25">
      <c r="V100019" s="1"/>
    </row>
    <row r="100020" spans="22:22" x14ac:dyDescent="0.25">
      <c r="V100020" s="1"/>
    </row>
    <row r="100021" spans="22:22" x14ac:dyDescent="0.25">
      <c r="V100021" s="1"/>
    </row>
    <row r="100022" spans="22:22" x14ac:dyDescent="0.25">
      <c r="V100022" s="1"/>
    </row>
    <row r="100023" spans="22:22" x14ac:dyDescent="0.25">
      <c r="V100023" s="1"/>
    </row>
    <row r="100024" spans="22:22" x14ac:dyDescent="0.25">
      <c r="V100024" s="1"/>
    </row>
    <row r="100025" spans="22:22" x14ac:dyDescent="0.25">
      <c r="V100025" s="1"/>
    </row>
    <row r="100026" spans="22:22" x14ac:dyDescent="0.25">
      <c r="V100026" s="1"/>
    </row>
    <row r="100027" spans="22:22" x14ac:dyDescent="0.25">
      <c r="V100027" s="1"/>
    </row>
    <row r="100028" spans="22:22" x14ac:dyDescent="0.25">
      <c r="V100028" s="1"/>
    </row>
    <row r="100029" spans="22:22" x14ac:dyDescent="0.25">
      <c r="V100029" s="1"/>
    </row>
    <row r="100030" spans="22:22" x14ac:dyDescent="0.25">
      <c r="V100030" s="1"/>
    </row>
    <row r="100031" spans="22:22" x14ac:dyDescent="0.25">
      <c r="V100031" s="1"/>
    </row>
    <row r="100032" spans="22:22" x14ac:dyDescent="0.25">
      <c r="V100032" s="1"/>
    </row>
    <row r="100033" spans="22:22" x14ac:dyDescent="0.25">
      <c r="V100033" s="1"/>
    </row>
    <row r="100034" spans="22:22" x14ac:dyDescent="0.25">
      <c r="V100034" s="1"/>
    </row>
    <row r="100035" spans="22:22" x14ac:dyDescent="0.25">
      <c r="V100035" s="1"/>
    </row>
    <row r="100036" spans="22:22" x14ac:dyDescent="0.25">
      <c r="V100036" s="1"/>
    </row>
    <row r="100037" spans="22:22" x14ac:dyDescent="0.25">
      <c r="V100037" s="1"/>
    </row>
    <row r="100038" spans="22:22" x14ac:dyDescent="0.25">
      <c r="V100038" s="1"/>
    </row>
    <row r="100039" spans="22:22" x14ac:dyDescent="0.25">
      <c r="V100039" s="1"/>
    </row>
    <row r="100040" spans="22:22" x14ac:dyDescent="0.25">
      <c r="V100040" s="1"/>
    </row>
    <row r="100041" spans="22:22" x14ac:dyDescent="0.25">
      <c r="V100041" s="1"/>
    </row>
    <row r="100042" spans="22:22" x14ac:dyDescent="0.25">
      <c r="V100042" s="1"/>
    </row>
    <row r="100043" spans="22:22" x14ac:dyDescent="0.25">
      <c r="V100043" s="1"/>
    </row>
    <row r="100044" spans="22:22" x14ac:dyDescent="0.25">
      <c r="V100044" s="1"/>
    </row>
    <row r="100045" spans="22:22" x14ac:dyDescent="0.25">
      <c r="V100045" s="1"/>
    </row>
    <row r="100046" spans="22:22" x14ac:dyDescent="0.25">
      <c r="V100046" s="1"/>
    </row>
    <row r="100047" spans="22:22" x14ac:dyDescent="0.25">
      <c r="V100047" s="1"/>
    </row>
    <row r="100048" spans="22:22" x14ac:dyDescent="0.25">
      <c r="V100048" s="1"/>
    </row>
    <row r="100049" spans="22:22" x14ac:dyDescent="0.25">
      <c r="V100049" s="1"/>
    </row>
    <row r="100050" spans="22:22" x14ac:dyDescent="0.25">
      <c r="V100050" s="1"/>
    </row>
    <row r="100051" spans="22:22" x14ac:dyDescent="0.25">
      <c r="V100051" s="1"/>
    </row>
    <row r="100052" spans="22:22" x14ac:dyDescent="0.25">
      <c r="V100052" s="1"/>
    </row>
    <row r="100053" spans="22:22" x14ac:dyDescent="0.25">
      <c r="V100053" s="1"/>
    </row>
    <row r="100054" spans="22:22" x14ac:dyDescent="0.25">
      <c r="V100054" s="1"/>
    </row>
    <row r="100055" spans="22:22" x14ac:dyDescent="0.25">
      <c r="V100055" s="1"/>
    </row>
    <row r="100056" spans="22:22" x14ac:dyDescent="0.25">
      <c r="V100056" s="1"/>
    </row>
    <row r="100057" spans="22:22" x14ac:dyDescent="0.25">
      <c r="V100057" s="1"/>
    </row>
    <row r="100058" spans="22:22" x14ac:dyDescent="0.25">
      <c r="V100058" s="1"/>
    </row>
    <row r="100059" spans="22:22" x14ac:dyDescent="0.25">
      <c r="V100059" s="1"/>
    </row>
    <row r="100060" spans="22:22" x14ac:dyDescent="0.25">
      <c r="V100060" s="1"/>
    </row>
    <row r="100061" spans="22:22" x14ac:dyDescent="0.25">
      <c r="V100061" s="1"/>
    </row>
    <row r="100062" spans="22:22" x14ac:dyDescent="0.25">
      <c r="V100062" s="1"/>
    </row>
    <row r="100063" spans="22:22" x14ac:dyDescent="0.25">
      <c r="V100063" s="1"/>
    </row>
    <row r="100064" spans="22:22" x14ac:dyDescent="0.25">
      <c r="V100064" s="1"/>
    </row>
    <row r="100065" spans="22:22" x14ac:dyDescent="0.25">
      <c r="V100065" s="1"/>
    </row>
    <row r="100066" spans="22:22" x14ac:dyDescent="0.25">
      <c r="V100066" s="1"/>
    </row>
    <row r="100067" spans="22:22" x14ac:dyDescent="0.25">
      <c r="V100067" s="1"/>
    </row>
    <row r="100068" spans="22:22" x14ac:dyDescent="0.25">
      <c r="V100068" s="1"/>
    </row>
    <row r="100069" spans="22:22" x14ac:dyDescent="0.25">
      <c r="V100069" s="1"/>
    </row>
    <row r="100070" spans="22:22" x14ac:dyDescent="0.25">
      <c r="V100070" s="1"/>
    </row>
    <row r="100071" spans="22:22" x14ac:dyDescent="0.25">
      <c r="V100071" s="1"/>
    </row>
    <row r="100072" spans="22:22" x14ac:dyDescent="0.25">
      <c r="V100072" s="1"/>
    </row>
    <row r="100073" spans="22:22" x14ac:dyDescent="0.25">
      <c r="V100073" s="1"/>
    </row>
    <row r="100074" spans="22:22" x14ac:dyDescent="0.25">
      <c r="V100074" s="1"/>
    </row>
    <row r="100075" spans="22:22" x14ac:dyDescent="0.25">
      <c r="V100075" s="1"/>
    </row>
    <row r="100076" spans="22:22" x14ac:dyDescent="0.25">
      <c r="V100076" s="1"/>
    </row>
    <row r="100077" spans="22:22" x14ac:dyDescent="0.25">
      <c r="V100077" s="1"/>
    </row>
    <row r="100078" spans="22:22" x14ac:dyDescent="0.25">
      <c r="V100078" s="1"/>
    </row>
    <row r="100079" spans="22:22" x14ac:dyDescent="0.25">
      <c r="V100079" s="1"/>
    </row>
    <row r="100080" spans="22:22" x14ac:dyDescent="0.25">
      <c r="V100080" s="1"/>
    </row>
    <row r="100081" spans="22:22" x14ac:dyDescent="0.25">
      <c r="V100081" s="1"/>
    </row>
    <row r="100082" spans="22:22" x14ac:dyDescent="0.25">
      <c r="V100082" s="1"/>
    </row>
    <row r="100083" spans="22:22" x14ac:dyDescent="0.25">
      <c r="V100083" s="1"/>
    </row>
    <row r="100084" spans="22:22" x14ac:dyDescent="0.25">
      <c r="V100084" s="1"/>
    </row>
    <row r="100085" spans="22:22" x14ac:dyDescent="0.25">
      <c r="V100085" s="1"/>
    </row>
    <row r="100086" spans="22:22" x14ac:dyDescent="0.25">
      <c r="V100086" s="1"/>
    </row>
    <row r="100087" spans="22:22" x14ac:dyDescent="0.25">
      <c r="V100087" s="1"/>
    </row>
    <row r="100088" spans="22:22" x14ac:dyDescent="0.25">
      <c r="V100088" s="1"/>
    </row>
    <row r="100089" spans="22:22" x14ac:dyDescent="0.25">
      <c r="V100089" s="1"/>
    </row>
    <row r="100090" spans="22:22" x14ac:dyDescent="0.25">
      <c r="V100090" s="1"/>
    </row>
    <row r="100091" spans="22:22" x14ac:dyDescent="0.25">
      <c r="V100091" s="1"/>
    </row>
    <row r="100092" spans="22:22" x14ac:dyDescent="0.25">
      <c r="V100092" s="1"/>
    </row>
    <row r="100093" spans="22:22" x14ac:dyDescent="0.25">
      <c r="V100093" s="1"/>
    </row>
    <row r="100094" spans="22:22" x14ac:dyDescent="0.25">
      <c r="V100094" s="1"/>
    </row>
    <row r="100095" spans="22:22" x14ac:dyDescent="0.25">
      <c r="V100095" s="1"/>
    </row>
    <row r="100096" spans="22:22" x14ac:dyDescent="0.25">
      <c r="V100096" s="1"/>
    </row>
    <row r="100097" spans="22:22" x14ac:dyDescent="0.25">
      <c r="V100097" s="1"/>
    </row>
    <row r="100098" spans="22:22" x14ac:dyDescent="0.25">
      <c r="V100098" s="1"/>
    </row>
    <row r="100099" spans="22:22" x14ac:dyDescent="0.25">
      <c r="V100099" s="1"/>
    </row>
    <row r="100100" spans="22:22" x14ac:dyDescent="0.25">
      <c r="V100100" s="1"/>
    </row>
    <row r="100101" spans="22:22" x14ac:dyDescent="0.25">
      <c r="V100101" s="1"/>
    </row>
    <row r="100102" spans="22:22" x14ac:dyDescent="0.25">
      <c r="V100102" s="1"/>
    </row>
    <row r="100103" spans="22:22" x14ac:dyDescent="0.25">
      <c r="V100103" s="1"/>
    </row>
    <row r="100104" spans="22:22" x14ac:dyDescent="0.25">
      <c r="V100104" s="1"/>
    </row>
    <row r="100105" spans="22:22" x14ac:dyDescent="0.25">
      <c r="V100105" s="1"/>
    </row>
    <row r="100106" spans="22:22" x14ac:dyDescent="0.25">
      <c r="V100106" s="1"/>
    </row>
    <row r="100107" spans="22:22" x14ac:dyDescent="0.25">
      <c r="V100107" s="1"/>
    </row>
    <row r="100108" spans="22:22" x14ac:dyDescent="0.25">
      <c r="V100108" s="1"/>
    </row>
    <row r="100109" spans="22:22" x14ac:dyDescent="0.25">
      <c r="V100109" s="1"/>
    </row>
    <row r="100110" spans="22:22" x14ac:dyDescent="0.25">
      <c r="V100110" s="1"/>
    </row>
    <row r="100111" spans="22:22" x14ac:dyDescent="0.25">
      <c r="V100111" s="1"/>
    </row>
    <row r="100112" spans="22:22" x14ac:dyDescent="0.25">
      <c r="V100112" s="1"/>
    </row>
    <row r="100113" spans="22:22" x14ac:dyDescent="0.25">
      <c r="V100113" s="1"/>
    </row>
    <row r="100114" spans="22:22" x14ac:dyDescent="0.25">
      <c r="V100114" s="1"/>
    </row>
    <row r="100115" spans="22:22" x14ac:dyDescent="0.25">
      <c r="V100115" s="1"/>
    </row>
    <row r="100116" spans="22:22" x14ac:dyDescent="0.25">
      <c r="V100116" s="1"/>
    </row>
    <row r="100117" spans="22:22" x14ac:dyDescent="0.25">
      <c r="V100117" s="1"/>
    </row>
    <row r="100118" spans="22:22" x14ac:dyDescent="0.25">
      <c r="V100118" s="1"/>
    </row>
    <row r="100119" spans="22:22" x14ac:dyDescent="0.25">
      <c r="V100119" s="1"/>
    </row>
    <row r="100120" spans="22:22" x14ac:dyDescent="0.25">
      <c r="V100120" s="1"/>
    </row>
    <row r="100121" spans="22:22" x14ac:dyDescent="0.25">
      <c r="V100121" s="1"/>
    </row>
    <row r="100122" spans="22:22" x14ac:dyDescent="0.25">
      <c r="V100122" s="1"/>
    </row>
    <row r="100123" spans="22:22" x14ac:dyDescent="0.25">
      <c r="V100123" s="1"/>
    </row>
    <row r="100124" spans="22:22" x14ac:dyDescent="0.25">
      <c r="V100124" s="1"/>
    </row>
    <row r="100125" spans="22:22" x14ac:dyDescent="0.25">
      <c r="V100125" s="1"/>
    </row>
    <row r="100126" spans="22:22" x14ac:dyDescent="0.25">
      <c r="V100126" s="1"/>
    </row>
    <row r="100127" spans="22:22" x14ac:dyDescent="0.25">
      <c r="V100127" s="1"/>
    </row>
    <row r="100128" spans="22:22" x14ac:dyDescent="0.25">
      <c r="V100128" s="1"/>
    </row>
    <row r="100129" spans="22:22" x14ac:dyDescent="0.25">
      <c r="V100129" s="1"/>
    </row>
    <row r="100130" spans="22:22" x14ac:dyDescent="0.25">
      <c r="V100130" s="1"/>
    </row>
    <row r="100131" spans="22:22" x14ac:dyDescent="0.25">
      <c r="V100131" s="1"/>
    </row>
    <row r="100132" spans="22:22" x14ac:dyDescent="0.25">
      <c r="V100132" s="1"/>
    </row>
    <row r="100133" spans="22:22" x14ac:dyDescent="0.25">
      <c r="V100133" s="1"/>
    </row>
    <row r="100134" spans="22:22" x14ac:dyDescent="0.25">
      <c r="V100134" s="1"/>
    </row>
    <row r="100135" spans="22:22" x14ac:dyDescent="0.25">
      <c r="V100135" s="1"/>
    </row>
    <row r="100136" spans="22:22" x14ac:dyDescent="0.25">
      <c r="V100136" s="1"/>
    </row>
    <row r="100137" spans="22:22" x14ac:dyDescent="0.25">
      <c r="V100137" s="1"/>
    </row>
    <row r="100138" spans="22:22" x14ac:dyDescent="0.25">
      <c r="V100138" s="1"/>
    </row>
    <row r="100139" spans="22:22" x14ac:dyDescent="0.25">
      <c r="V100139" s="1"/>
    </row>
    <row r="100140" spans="22:22" x14ac:dyDescent="0.25">
      <c r="V100140" s="1"/>
    </row>
    <row r="100141" spans="22:22" x14ac:dyDescent="0.25">
      <c r="V100141" s="1"/>
    </row>
    <row r="100142" spans="22:22" x14ac:dyDescent="0.25">
      <c r="V100142" s="1"/>
    </row>
    <row r="100143" spans="22:22" x14ac:dyDescent="0.25">
      <c r="V100143" s="1"/>
    </row>
    <row r="100144" spans="22:22" x14ac:dyDescent="0.25">
      <c r="V100144" s="1"/>
    </row>
    <row r="100145" spans="22:22" x14ac:dyDescent="0.25">
      <c r="V100145" s="1"/>
    </row>
    <row r="100146" spans="22:22" x14ac:dyDescent="0.25">
      <c r="V100146" s="1"/>
    </row>
    <row r="100147" spans="22:22" x14ac:dyDescent="0.25">
      <c r="V100147" s="1"/>
    </row>
    <row r="100148" spans="22:22" x14ac:dyDescent="0.25">
      <c r="V100148" s="1"/>
    </row>
    <row r="100149" spans="22:22" x14ac:dyDescent="0.25">
      <c r="V100149" s="1"/>
    </row>
    <row r="100150" spans="22:22" x14ac:dyDescent="0.25">
      <c r="V100150" s="1"/>
    </row>
    <row r="100151" spans="22:22" x14ac:dyDescent="0.25">
      <c r="V100151" s="1"/>
    </row>
    <row r="100152" spans="22:22" x14ac:dyDescent="0.25">
      <c r="V100152" s="1"/>
    </row>
    <row r="100153" spans="22:22" x14ac:dyDescent="0.25">
      <c r="V100153" s="1"/>
    </row>
    <row r="100154" spans="22:22" x14ac:dyDescent="0.25">
      <c r="V100154" s="1"/>
    </row>
    <row r="100155" spans="22:22" x14ac:dyDescent="0.25">
      <c r="V100155" s="1"/>
    </row>
    <row r="100156" spans="22:22" x14ac:dyDescent="0.25">
      <c r="V100156" s="1"/>
    </row>
    <row r="100157" spans="22:22" x14ac:dyDescent="0.25">
      <c r="V100157" s="1"/>
    </row>
    <row r="100158" spans="22:22" x14ac:dyDescent="0.25">
      <c r="V100158" s="1"/>
    </row>
    <row r="100159" spans="22:22" x14ac:dyDescent="0.25">
      <c r="V100159" s="1"/>
    </row>
    <row r="100160" spans="22:22" x14ac:dyDescent="0.25">
      <c r="V100160" s="1"/>
    </row>
    <row r="100161" spans="22:22" x14ac:dyDescent="0.25">
      <c r="V100161" s="1"/>
    </row>
    <row r="100162" spans="22:22" x14ac:dyDescent="0.25">
      <c r="V100162" s="1"/>
    </row>
    <row r="100163" spans="22:22" x14ac:dyDescent="0.25">
      <c r="V100163" s="1"/>
    </row>
    <row r="100164" spans="22:22" x14ac:dyDescent="0.25">
      <c r="V100164" s="1"/>
    </row>
    <row r="100165" spans="22:22" x14ac:dyDescent="0.25">
      <c r="V100165" s="1"/>
    </row>
    <row r="100166" spans="22:22" x14ac:dyDescent="0.25">
      <c r="V100166" s="1"/>
    </row>
    <row r="100167" spans="22:22" x14ac:dyDescent="0.25">
      <c r="V100167" s="1"/>
    </row>
    <row r="100168" spans="22:22" x14ac:dyDescent="0.25">
      <c r="V100168" s="1"/>
    </row>
    <row r="100169" spans="22:22" x14ac:dyDescent="0.25">
      <c r="V100169" s="1"/>
    </row>
    <row r="100170" spans="22:22" x14ac:dyDescent="0.25">
      <c r="V100170" s="1"/>
    </row>
    <row r="100171" spans="22:22" x14ac:dyDescent="0.25">
      <c r="V100171" s="1"/>
    </row>
    <row r="100172" spans="22:22" x14ac:dyDescent="0.25">
      <c r="V100172" s="1"/>
    </row>
    <row r="100173" spans="22:22" x14ac:dyDescent="0.25">
      <c r="V100173" s="1"/>
    </row>
    <row r="100174" spans="22:22" x14ac:dyDescent="0.25">
      <c r="V100174" s="1"/>
    </row>
    <row r="100175" spans="22:22" x14ac:dyDescent="0.25">
      <c r="V100175" s="1"/>
    </row>
    <row r="100176" spans="22:22" x14ac:dyDescent="0.25">
      <c r="V100176" s="1"/>
    </row>
    <row r="100177" spans="22:22" x14ac:dyDescent="0.25">
      <c r="V100177" s="1"/>
    </row>
    <row r="100178" spans="22:22" x14ac:dyDescent="0.25">
      <c r="V100178" s="1"/>
    </row>
    <row r="100179" spans="22:22" x14ac:dyDescent="0.25">
      <c r="V100179" s="1"/>
    </row>
    <row r="100180" spans="22:22" x14ac:dyDescent="0.25">
      <c r="V100180" s="1"/>
    </row>
    <row r="100181" spans="22:22" x14ac:dyDescent="0.25">
      <c r="V100181" s="1"/>
    </row>
    <row r="100182" spans="22:22" x14ac:dyDescent="0.25">
      <c r="V100182" s="1"/>
    </row>
    <row r="100183" spans="22:22" x14ac:dyDescent="0.25">
      <c r="V100183" s="1"/>
    </row>
    <row r="100184" spans="22:22" x14ac:dyDescent="0.25">
      <c r="V100184" s="1"/>
    </row>
    <row r="100185" spans="22:22" x14ac:dyDescent="0.25">
      <c r="V100185" s="1"/>
    </row>
    <row r="100186" spans="22:22" x14ac:dyDescent="0.25">
      <c r="V100186" s="1"/>
    </row>
    <row r="100187" spans="22:22" x14ac:dyDescent="0.25">
      <c r="V100187" s="1"/>
    </row>
    <row r="100188" spans="22:22" x14ac:dyDescent="0.25">
      <c r="V100188" s="1"/>
    </row>
    <row r="100189" spans="22:22" x14ac:dyDescent="0.25">
      <c r="V100189" s="1"/>
    </row>
    <row r="100190" spans="22:22" x14ac:dyDescent="0.25">
      <c r="V100190" s="1"/>
    </row>
    <row r="100191" spans="22:22" x14ac:dyDescent="0.25">
      <c r="V100191" s="1"/>
    </row>
    <row r="100192" spans="22:22" x14ac:dyDescent="0.25">
      <c r="V100192" s="1"/>
    </row>
    <row r="100193" spans="22:22" x14ac:dyDescent="0.25">
      <c r="V100193" s="1"/>
    </row>
    <row r="100194" spans="22:22" x14ac:dyDescent="0.25">
      <c r="V100194" s="1"/>
    </row>
    <row r="100195" spans="22:22" x14ac:dyDescent="0.25">
      <c r="V100195" s="1"/>
    </row>
    <row r="100196" spans="22:22" x14ac:dyDescent="0.25">
      <c r="V100196" s="1"/>
    </row>
    <row r="100197" spans="22:22" x14ac:dyDescent="0.25">
      <c r="V100197" s="1"/>
    </row>
    <row r="100198" spans="22:22" x14ac:dyDescent="0.25">
      <c r="V100198" s="1"/>
    </row>
    <row r="100199" spans="22:22" x14ac:dyDescent="0.25">
      <c r="V100199" s="1"/>
    </row>
    <row r="100200" spans="22:22" x14ac:dyDescent="0.25">
      <c r="V100200" s="1"/>
    </row>
    <row r="100201" spans="22:22" x14ac:dyDescent="0.25">
      <c r="V100201" s="1"/>
    </row>
    <row r="100202" spans="22:22" x14ac:dyDescent="0.25">
      <c r="V100202" s="1"/>
    </row>
    <row r="100203" spans="22:22" x14ac:dyDescent="0.25">
      <c r="V100203" s="1"/>
    </row>
    <row r="100204" spans="22:22" x14ac:dyDescent="0.25">
      <c r="V100204" s="1"/>
    </row>
    <row r="100205" spans="22:22" x14ac:dyDescent="0.25">
      <c r="V100205" s="1"/>
    </row>
    <row r="100206" spans="22:22" x14ac:dyDescent="0.25">
      <c r="V100206" s="1"/>
    </row>
    <row r="100207" spans="22:22" x14ac:dyDescent="0.25">
      <c r="V100207" s="1"/>
    </row>
    <row r="100208" spans="22:22" x14ac:dyDescent="0.25">
      <c r="V100208" s="1"/>
    </row>
    <row r="100209" spans="22:22" x14ac:dyDescent="0.25">
      <c r="V100209" s="1"/>
    </row>
    <row r="100210" spans="22:22" x14ac:dyDescent="0.25">
      <c r="V100210" s="1"/>
    </row>
    <row r="100211" spans="22:22" x14ac:dyDescent="0.25">
      <c r="V100211" s="1"/>
    </row>
    <row r="100212" spans="22:22" x14ac:dyDescent="0.25">
      <c r="V100212" s="1"/>
    </row>
    <row r="100213" spans="22:22" x14ac:dyDescent="0.25">
      <c r="V100213" s="1"/>
    </row>
    <row r="100214" spans="22:22" x14ac:dyDescent="0.25">
      <c r="V100214" s="1"/>
    </row>
    <row r="100215" spans="22:22" x14ac:dyDescent="0.25">
      <c r="V100215" s="1"/>
    </row>
    <row r="100216" spans="22:22" x14ac:dyDescent="0.25">
      <c r="V100216" s="1"/>
    </row>
    <row r="100217" spans="22:22" x14ac:dyDescent="0.25">
      <c r="V100217" s="1"/>
    </row>
    <row r="100218" spans="22:22" x14ac:dyDescent="0.25">
      <c r="V100218" s="1"/>
    </row>
    <row r="100219" spans="22:22" x14ac:dyDescent="0.25">
      <c r="V100219" s="1"/>
    </row>
    <row r="100220" spans="22:22" x14ac:dyDescent="0.25">
      <c r="V100220" s="1"/>
    </row>
    <row r="100221" spans="22:22" x14ac:dyDescent="0.25">
      <c r="V100221" s="1"/>
    </row>
    <row r="100222" spans="22:22" x14ac:dyDescent="0.25">
      <c r="V100222" s="1"/>
    </row>
    <row r="100223" spans="22:22" x14ac:dyDescent="0.25">
      <c r="V100223" s="1"/>
    </row>
    <row r="100224" spans="22:22" x14ac:dyDescent="0.25">
      <c r="V100224" s="1"/>
    </row>
    <row r="100225" spans="22:22" x14ac:dyDescent="0.25">
      <c r="V100225" s="1"/>
    </row>
    <row r="100226" spans="22:22" x14ac:dyDescent="0.25">
      <c r="V100226" s="1"/>
    </row>
    <row r="100227" spans="22:22" x14ac:dyDescent="0.25">
      <c r="V100227" s="1"/>
    </row>
    <row r="100228" spans="22:22" x14ac:dyDescent="0.25">
      <c r="V100228" s="1"/>
    </row>
    <row r="100229" spans="22:22" x14ac:dyDescent="0.25">
      <c r="V100229" s="1"/>
    </row>
    <row r="100230" spans="22:22" x14ac:dyDescent="0.25">
      <c r="V100230" s="1"/>
    </row>
    <row r="100231" spans="22:22" x14ac:dyDescent="0.25">
      <c r="V100231" s="1"/>
    </row>
    <row r="100232" spans="22:22" x14ac:dyDescent="0.25">
      <c r="V100232" s="1"/>
    </row>
    <row r="100233" spans="22:22" x14ac:dyDescent="0.25">
      <c r="V100233" s="1"/>
    </row>
    <row r="100234" spans="22:22" x14ac:dyDescent="0.25">
      <c r="V100234" s="1"/>
    </row>
    <row r="100235" spans="22:22" x14ac:dyDescent="0.25">
      <c r="V100235" s="1"/>
    </row>
    <row r="100236" spans="22:22" x14ac:dyDescent="0.25">
      <c r="V100236" s="1"/>
    </row>
    <row r="100237" spans="22:22" x14ac:dyDescent="0.25">
      <c r="V100237" s="1"/>
    </row>
    <row r="100238" spans="22:22" x14ac:dyDescent="0.25">
      <c r="V100238" s="1"/>
    </row>
    <row r="100239" spans="22:22" x14ac:dyDescent="0.25">
      <c r="V100239" s="1"/>
    </row>
    <row r="100240" spans="22:22" x14ac:dyDescent="0.25">
      <c r="V100240" s="1"/>
    </row>
    <row r="100241" spans="22:22" x14ac:dyDescent="0.25">
      <c r="V100241" s="1"/>
    </row>
    <row r="100242" spans="22:22" x14ac:dyDescent="0.25">
      <c r="V100242" s="1"/>
    </row>
    <row r="100243" spans="22:22" x14ac:dyDescent="0.25">
      <c r="V100243" s="1"/>
    </row>
    <row r="100244" spans="22:22" x14ac:dyDescent="0.25">
      <c r="V100244" s="1"/>
    </row>
    <row r="100245" spans="22:22" x14ac:dyDescent="0.25">
      <c r="V100245" s="1"/>
    </row>
    <row r="100246" spans="22:22" x14ac:dyDescent="0.25">
      <c r="V100246" s="1"/>
    </row>
    <row r="100247" spans="22:22" x14ac:dyDescent="0.25">
      <c r="V100247" s="1"/>
    </row>
    <row r="100248" spans="22:22" x14ac:dyDescent="0.25">
      <c r="V100248" s="1"/>
    </row>
    <row r="100249" spans="22:22" x14ac:dyDescent="0.25">
      <c r="V100249" s="1"/>
    </row>
    <row r="100250" spans="22:22" x14ac:dyDescent="0.25">
      <c r="V100250" s="1"/>
    </row>
    <row r="100251" spans="22:22" x14ac:dyDescent="0.25">
      <c r="V100251" s="1"/>
    </row>
    <row r="100252" spans="22:22" x14ac:dyDescent="0.25">
      <c r="V100252" s="1"/>
    </row>
    <row r="100253" spans="22:22" x14ac:dyDescent="0.25">
      <c r="V100253" s="1"/>
    </row>
    <row r="100254" spans="22:22" x14ac:dyDescent="0.25">
      <c r="V100254" s="1"/>
    </row>
    <row r="100255" spans="22:22" x14ac:dyDescent="0.25">
      <c r="V100255" s="1"/>
    </row>
    <row r="100256" spans="22:22" x14ac:dyDescent="0.25">
      <c r="V100256" s="1"/>
    </row>
    <row r="100257" spans="22:22" x14ac:dyDescent="0.25">
      <c r="V100257" s="1"/>
    </row>
    <row r="100258" spans="22:22" x14ac:dyDescent="0.25">
      <c r="V100258" s="1"/>
    </row>
    <row r="100259" spans="22:22" x14ac:dyDescent="0.25">
      <c r="V100259" s="1"/>
    </row>
    <row r="100260" spans="22:22" x14ac:dyDescent="0.25">
      <c r="V100260" s="1"/>
    </row>
    <row r="100261" spans="22:22" x14ac:dyDescent="0.25">
      <c r="V100261" s="1"/>
    </row>
    <row r="100262" spans="22:22" x14ac:dyDescent="0.25">
      <c r="V100262" s="1"/>
    </row>
    <row r="100263" spans="22:22" x14ac:dyDescent="0.25">
      <c r="V100263" s="1"/>
    </row>
    <row r="100264" spans="22:22" x14ac:dyDescent="0.25">
      <c r="V100264" s="1"/>
    </row>
    <row r="100265" spans="22:22" x14ac:dyDescent="0.25">
      <c r="V100265" s="1"/>
    </row>
    <row r="100266" spans="22:22" x14ac:dyDescent="0.25">
      <c r="V100266" s="1"/>
    </row>
    <row r="100267" spans="22:22" x14ac:dyDescent="0.25">
      <c r="V100267" s="1"/>
    </row>
    <row r="100268" spans="22:22" x14ac:dyDescent="0.25">
      <c r="V100268" s="1"/>
    </row>
    <row r="100269" spans="22:22" x14ac:dyDescent="0.25">
      <c r="V100269" s="1"/>
    </row>
    <row r="100270" spans="22:22" x14ac:dyDescent="0.25">
      <c r="V100270" s="1"/>
    </row>
    <row r="100271" spans="22:22" x14ac:dyDescent="0.25">
      <c r="V100271" s="1"/>
    </row>
    <row r="100272" spans="22:22" x14ac:dyDescent="0.25">
      <c r="V100272" s="1"/>
    </row>
    <row r="100273" spans="22:22" x14ac:dyDescent="0.25">
      <c r="V100273" s="1"/>
    </row>
    <row r="100274" spans="22:22" x14ac:dyDescent="0.25">
      <c r="V100274" s="1"/>
    </row>
    <row r="100275" spans="22:22" x14ac:dyDescent="0.25">
      <c r="V100275" s="1"/>
    </row>
    <row r="100276" spans="22:22" x14ac:dyDescent="0.25">
      <c r="V100276" s="1"/>
    </row>
    <row r="100277" spans="22:22" x14ac:dyDescent="0.25">
      <c r="V100277" s="1"/>
    </row>
    <row r="100278" spans="22:22" x14ac:dyDescent="0.25">
      <c r="V100278" s="1"/>
    </row>
    <row r="100279" spans="22:22" x14ac:dyDescent="0.25">
      <c r="V100279" s="1"/>
    </row>
    <row r="100280" spans="22:22" x14ac:dyDescent="0.25">
      <c r="V100280" s="1"/>
    </row>
    <row r="100281" spans="22:22" x14ac:dyDescent="0.25">
      <c r="V100281" s="1"/>
    </row>
    <row r="100282" spans="22:22" x14ac:dyDescent="0.25">
      <c r="V100282" s="1"/>
    </row>
    <row r="100283" spans="22:22" x14ac:dyDescent="0.25">
      <c r="V100283" s="1"/>
    </row>
    <row r="100284" spans="22:22" x14ac:dyDescent="0.25">
      <c r="V100284" s="1"/>
    </row>
    <row r="100285" spans="22:22" x14ac:dyDescent="0.25">
      <c r="V100285" s="1"/>
    </row>
    <row r="100286" spans="22:22" x14ac:dyDescent="0.25">
      <c r="V100286" s="1"/>
    </row>
    <row r="100287" spans="22:22" x14ac:dyDescent="0.25">
      <c r="V100287" s="1"/>
    </row>
    <row r="100288" spans="22:22" x14ac:dyDescent="0.25">
      <c r="V100288" s="1"/>
    </row>
    <row r="100289" spans="22:22" x14ac:dyDescent="0.25">
      <c r="V100289" s="1"/>
    </row>
    <row r="100290" spans="22:22" x14ac:dyDescent="0.25">
      <c r="V100290" s="1"/>
    </row>
    <row r="100291" spans="22:22" x14ac:dyDescent="0.25">
      <c r="V100291" s="1"/>
    </row>
    <row r="100292" spans="22:22" x14ac:dyDescent="0.25">
      <c r="V100292" s="1"/>
    </row>
    <row r="100293" spans="22:22" x14ac:dyDescent="0.25">
      <c r="V100293" s="1"/>
    </row>
    <row r="100294" spans="22:22" x14ac:dyDescent="0.25">
      <c r="V100294" s="1"/>
    </row>
    <row r="100295" spans="22:22" x14ac:dyDescent="0.25">
      <c r="V100295" s="1"/>
    </row>
    <row r="100296" spans="22:22" x14ac:dyDescent="0.25">
      <c r="V100296" s="1"/>
    </row>
    <row r="100297" spans="22:22" x14ac:dyDescent="0.25">
      <c r="V100297" s="1"/>
    </row>
    <row r="100298" spans="22:22" x14ac:dyDescent="0.25">
      <c r="V100298" s="1"/>
    </row>
    <row r="100299" spans="22:22" x14ac:dyDescent="0.25">
      <c r="V100299" s="1"/>
    </row>
    <row r="100300" spans="22:22" x14ac:dyDescent="0.25">
      <c r="V100300" s="1"/>
    </row>
    <row r="100301" spans="22:22" x14ac:dyDescent="0.25">
      <c r="V100301" s="1"/>
    </row>
    <row r="100302" spans="22:22" x14ac:dyDescent="0.25">
      <c r="V100302" s="1"/>
    </row>
    <row r="100303" spans="22:22" x14ac:dyDescent="0.25">
      <c r="V100303" s="1"/>
    </row>
    <row r="100304" spans="22:22" x14ac:dyDescent="0.25">
      <c r="V100304" s="1"/>
    </row>
    <row r="100305" spans="22:22" x14ac:dyDescent="0.25">
      <c r="V100305" s="1"/>
    </row>
    <row r="100306" spans="22:22" x14ac:dyDescent="0.25">
      <c r="V100306" s="1"/>
    </row>
    <row r="100307" spans="22:22" x14ac:dyDescent="0.25">
      <c r="V100307" s="1"/>
    </row>
    <row r="100308" spans="22:22" x14ac:dyDescent="0.25">
      <c r="V100308" s="1"/>
    </row>
    <row r="100309" spans="22:22" x14ac:dyDescent="0.25">
      <c r="V100309" s="1"/>
    </row>
    <row r="100310" spans="22:22" x14ac:dyDescent="0.25">
      <c r="V100310" s="1"/>
    </row>
    <row r="100311" spans="22:22" x14ac:dyDescent="0.25">
      <c r="V100311" s="1"/>
    </row>
    <row r="100312" spans="22:22" x14ac:dyDescent="0.25">
      <c r="V100312" s="1"/>
    </row>
    <row r="100313" spans="22:22" x14ac:dyDescent="0.25">
      <c r="V100313" s="1"/>
    </row>
    <row r="100314" spans="22:22" x14ac:dyDescent="0.25">
      <c r="V100314" s="1"/>
    </row>
    <row r="100315" spans="22:22" x14ac:dyDescent="0.25">
      <c r="V100315" s="1"/>
    </row>
    <row r="100316" spans="22:22" x14ac:dyDescent="0.25">
      <c r="V100316" s="1"/>
    </row>
    <row r="100317" spans="22:22" x14ac:dyDescent="0.25">
      <c r="V100317" s="1"/>
    </row>
    <row r="100318" spans="22:22" x14ac:dyDescent="0.25">
      <c r="V100318" s="1"/>
    </row>
    <row r="100319" spans="22:22" x14ac:dyDescent="0.25">
      <c r="V100319" s="1"/>
    </row>
    <row r="100320" spans="22:22" x14ac:dyDescent="0.25">
      <c r="V100320" s="1"/>
    </row>
    <row r="100321" spans="22:22" x14ac:dyDescent="0.25">
      <c r="V100321" s="1"/>
    </row>
    <row r="100322" spans="22:22" x14ac:dyDescent="0.25">
      <c r="V100322" s="1"/>
    </row>
    <row r="100323" spans="22:22" x14ac:dyDescent="0.25">
      <c r="V100323" s="1"/>
    </row>
    <row r="100324" spans="22:22" x14ac:dyDescent="0.25">
      <c r="V100324" s="1"/>
    </row>
    <row r="100325" spans="22:22" x14ac:dyDescent="0.25">
      <c r="V100325" s="1"/>
    </row>
    <row r="100326" spans="22:22" x14ac:dyDescent="0.25">
      <c r="V100326" s="1"/>
    </row>
    <row r="100327" spans="22:22" x14ac:dyDescent="0.25">
      <c r="V100327" s="1"/>
    </row>
    <row r="100328" spans="22:22" x14ac:dyDescent="0.25">
      <c r="V100328" s="1"/>
    </row>
    <row r="100329" spans="22:22" x14ac:dyDescent="0.25">
      <c r="V100329" s="1"/>
    </row>
    <row r="100330" spans="22:22" x14ac:dyDescent="0.25">
      <c r="V100330" s="1"/>
    </row>
    <row r="100331" spans="22:22" x14ac:dyDescent="0.25">
      <c r="V100331" s="1"/>
    </row>
    <row r="100332" spans="22:22" x14ac:dyDescent="0.25">
      <c r="V100332" s="1"/>
    </row>
    <row r="100333" spans="22:22" x14ac:dyDescent="0.25">
      <c r="V100333" s="1"/>
    </row>
    <row r="100334" spans="22:22" x14ac:dyDescent="0.25">
      <c r="V100334" s="1"/>
    </row>
    <row r="100335" spans="22:22" x14ac:dyDescent="0.25">
      <c r="V100335" s="1"/>
    </row>
    <row r="100336" spans="22:22" x14ac:dyDescent="0.25">
      <c r="V100336" s="1"/>
    </row>
    <row r="100337" spans="22:22" x14ac:dyDescent="0.25">
      <c r="V100337" s="1"/>
    </row>
    <row r="100338" spans="22:22" x14ac:dyDescent="0.25">
      <c r="V100338" s="1"/>
    </row>
    <row r="100339" spans="22:22" x14ac:dyDescent="0.25">
      <c r="V100339" s="1"/>
    </row>
    <row r="100340" spans="22:22" x14ac:dyDescent="0.25">
      <c r="V100340" s="1"/>
    </row>
    <row r="100341" spans="22:22" x14ac:dyDescent="0.25">
      <c r="V100341" s="1"/>
    </row>
    <row r="100342" spans="22:22" x14ac:dyDescent="0.25">
      <c r="V100342" s="1"/>
    </row>
    <row r="100343" spans="22:22" x14ac:dyDescent="0.25">
      <c r="V100343" s="1"/>
    </row>
    <row r="100344" spans="22:22" x14ac:dyDescent="0.25">
      <c r="V100344" s="1"/>
    </row>
    <row r="100345" spans="22:22" x14ac:dyDescent="0.25">
      <c r="V100345" s="1"/>
    </row>
    <row r="100346" spans="22:22" x14ac:dyDescent="0.25">
      <c r="V100346" s="1"/>
    </row>
    <row r="100347" spans="22:22" x14ac:dyDescent="0.25">
      <c r="V100347" s="1"/>
    </row>
    <row r="100348" spans="22:22" x14ac:dyDescent="0.25">
      <c r="V100348" s="1"/>
    </row>
    <row r="100349" spans="22:22" x14ac:dyDescent="0.25">
      <c r="V100349" s="1"/>
    </row>
    <row r="100350" spans="22:22" x14ac:dyDescent="0.25">
      <c r="V100350" s="1"/>
    </row>
    <row r="100351" spans="22:22" x14ac:dyDescent="0.25">
      <c r="V100351" s="1"/>
    </row>
    <row r="100352" spans="22:22" x14ac:dyDescent="0.25">
      <c r="V100352" s="1"/>
    </row>
    <row r="100353" spans="22:22" x14ac:dyDescent="0.25">
      <c r="V100353" s="1"/>
    </row>
    <row r="100354" spans="22:22" x14ac:dyDescent="0.25">
      <c r="V100354" s="1"/>
    </row>
    <row r="100355" spans="22:22" x14ac:dyDescent="0.25">
      <c r="V100355" s="1"/>
    </row>
    <row r="100356" spans="22:22" x14ac:dyDescent="0.25">
      <c r="V100356" s="1"/>
    </row>
    <row r="100357" spans="22:22" x14ac:dyDescent="0.25">
      <c r="V100357" s="1"/>
    </row>
    <row r="100358" spans="22:22" x14ac:dyDescent="0.25">
      <c r="V100358" s="1"/>
    </row>
    <row r="100359" spans="22:22" x14ac:dyDescent="0.25">
      <c r="V100359" s="1"/>
    </row>
    <row r="100360" spans="22:22" x14ac:dyDescent="0.25">
      <c r="V100360" s="1"/>
    </row>
    <row r="100361" spans="22:22" x14ac:dyDescent="0.25">
      <c r="V100361" s="1"/>
    </row>
    <row r="100362" spans="22:22" x14ac:dyDescent="0.25">
      <c r="V100362" s="1"/>
    </row>
    <row r="100363" spans="22:22" x14ac:dyDescent="0.25">
      <c r="V100363" s="1"/>
    </row>
    <row r="100364" spans="22:22" x14ac:dyDescent="0.25">
      <c r="V100364" s="1"/>
    </row>
    <row r="100365" spans="22:22" x14ac:dyDescent="0.25">
      <c r="V100365" s="1"/>
    </row>
    <row r="100366" spans="22:22" x14ac:dyDescent="0.25">
      <c r="V100366" s="1"/>
    </row>
    <row r="100367" spans="22:22" x14ac:dyDescent="0.25">
      <c r="V100367" s="1"/>
    </row>
    <row r="100368" spans="22:22" x14ac:dyDescent="0.25">
      <c r="V100368" s="1"/>
    </row>
    <row r="100369" spans="22:22" x14ac:dyDescent="0.25">
      <c r="V100369" s="1"/>
    </row>
    <row r="100370" spans="22:22" x14ac:dyDescent="0.25">
      <c r="V100370" s="1"/>
    </row>
    <row r="100371" spans="22:22" x14ac:dyDescent="0.25">
      <c r="V100371" s="1"/>
    </row>
    <row r="100372" spans="22:22" x14ac:dyDescent="0.25">
      <c r="V100372" s="1"/>
    </row>
    <row r="100373" spans="22:22" x14ac:dyDescent="0.25">
      <c r="V100373" s="1"/>
    </row>
    <row r="100374" spans="22:22" x14ac:dyDescent="0.25">
      <c r="V100374" s="1"/>
    </row>
    <row r="100375" spans="22:22" x14ac:dyDescent="0.25">
      <c r="V100375" s="1"/>
    </row>
    <row r="100376" spans="22:22" x14ac:dyDescent="0.25">
      <c r="V100376" s="1"/>
    </row>
    <row r="100377" spans="22:22" x14ac:dyDescent="0.25">
      <c r="V100377" s="1"/>
    </row>
    <row r="100378" spans="22:22" x14ac:dyDescent="0.25">
      <c r="V100378" s="1"/>
    </row>
    <row r="100379" spans="22:22" x14ac:dyDescent="0.25">
      <c r="V100379" s="1"/>
    </row>
    <row r="100380" spans="22:22" x14ac:dyDescent="0.25">
      <c r="V100380" s="1"/>
    </row>
    <row r="100381" spans="22:22" x14ac:dyDescent="0.25">
      <c r="V100381" s="1"/>
    </row>
    <row r="100382" spans="22:22" x14ac:dyDescent="0.25">
      <c r="V100382" s="1"/>
    </row>
    <row r="100383" spans="22:22" x14ac:dyDescent="0.25">
      <c r="V100383" s="1"/>
    </row>
    <row r="100384" spans="22:22" x14ac:dyDescent="0.25">
      <c r="V100384" s="1"/>
    </row>
    <row r="100385" spans="22:22" x14ac:dyDescent="0.25">
      <c r="V100385" s="1"/>
    </row>
    <row r="100386" spans="22:22" x14ac:dyDescent="0.25">
      <c r="V100386" s="1"/>
    </row>
    <row r="100387" spans="22:22" x14ac:dyDescent="0.25">
      <c r="V100387" s="1"/>
    </row>
    <row r="100388" spans="22:22" x14ac:dyDescent="0.25">
      <c r="V100388" s="1"/>
    </row>
    <row r="100389" spans="22:22" x14ac:dyDescent="0.25">
      <c r="V100389" s="1"/>
    </row>
    <row r="100390" spans="22:22" x14ac:dyDescent="0.25">
      <c r="V100390" s="1"/>
    </row>
    <row r="100391" spans="22:22" x14ac:dyDescent="0.25">
      <c r="V100391" s="1"/>
    </row>
    <row r="100392" spans="22:22" x14ac:dyDescent="0.25">
      <c r="V100392" s="1"/>
    </row>
    <row r="100393" spans="22:22" x14ac:dyDescent="0.25">
      <c r="V100393" s="1"/>
    </row>
    <row r="100394" spans="22:22" x14ac:dyDescent="0.25">
      <c r="V100394" s="1"/>
    </row>
    <row r="100395" spans="22:22" x14ac:dyDescent="0.25">
      <c r="V100395" s="1"/>
    </row>
    <row r="100396" spans="22:22" x14ac:dyDescent="0.25">
      <c r="V100396" s="1"/>
    </row>
    <row r="100397" spans="22:22" x14ac:dyDescent="0.25">
      <c r="V100397" s="1"/>
    </row>
    <row r="100398" spans="22:22" x14ac:dyDescent="0.25">
      <c r="V100398" s="1"/>
    </row>
    <row r="100399" spans="22:22" x14ac:dyDescent="0.25">
      <c r="V100399" s="1"/>
    </row>
    <row r="100400" spans="22:22" x14ac:dyDescent="0.25">
      <c r="V100400" s="1"/>
    </row>
    <row r="100401" spans="22:22" x14ac:dyDescent="0.25">
      <c r="V100401" s="1"/>
    </row>
    <row r="100402" spans="22:22" x14ac:dyDescent="0.25">
      <c r="V100402" s="1"/>
    </row>
    <row r="100403" spans="22:22" x14ac:dyDescent="0.25">
      <c r="V100403" s="1"/>
    </row>
    <row r="100404" spans="22:22" x14ac:dyDescent="0.25">
      <c r="V100404" s="1"/>
    </row>
    <row r="100405" spans="22:22" x14ac:dyDescent="0.25">
      <c r="V100405" s="1"/>
    </row>
    <row r="100406" spans="22:22" x14ac:dyDescent="0.25">
      <c r="V100406" s="1"/>
    </row>
    <row r="100407" spans="22:22" x14ac:dyDescent="0.25">
      <c r="V100407" s="1"/>
    </row>
    <row r="100408" spans="22:22" x14ac:dyDescent="0.25">
      <c r="V100408" s="1"/>
    </row>
    <row r="100409" spans="22:22" x14ac:dyDescent="0.25">
      <c r="V100409" s="1"/>
    </row>
    <row r="100410" spans="22:22" x14ac:dyDescent="0.25">
      <c r="V100410" s="1"/>
    </row>
    <row r="100411" spans="22:22" x14ac:dyDescent="0.25">
      <c r="V100411" s="1"/>
    </row>
    <row r="100412" spans="22:22" x14ac:dyDescent="0.25">
      <c r="V100412" s="1"/>
    </row>
    <row r="100413" spans="22:22" x14ac:dyDescent="0.25">
      <c r="V100413" s="1"/>
    </row>
    <row r="100414" spans="22:22" x14ac:dyDescent="0.25">
      <c r="V100414" s="1"/>
    </row>
    <row r="100415" spans="22:22" x14ac:dyDescent="0.25">
      <c r="V100415" s="1"/>
    </row>
    <row r="100416" spans="22:22" x14ac:dyDescent="0.25">
      <c r="V100416" s="1"/>
    </row>
    <row r="100417" spans="22:22" x14ac:dyDescent="0.25">
      <c r="V100417" s="1"/>
    </row>
    <row r="100418" spans="22:22" x14ac:dyDescent="0.25">
      <c r="V100418" s="1"/>
    </row>
    <row r="100419" spans="22:22" x14ac:dyDescent="0.25">
      <c r="V100419" s="1"/>
    </row>
    <row r="100420" spans="22:22" x14ac:dyDescent="0.25">
      <c r="V100420" s="1"/>
    </row>
    <row r="100421" spans="22:22" x14ac:dyDescent="0.25">
      <c r="V100421" s="1"/>
    </row>
    <row r="100422" spans="22:22" x14ac:dyDescent="0.25">
      <c r="V100422" s="1"/>
    </row>
    <row r="100423" spans="22:22" x14ac:dyDescent="0.25">
      <c r="V100423" s="1"/>
    </row>
    <row r="100424" spans="22:22" x14ac:dyDescent="0.25">
      <c r="V100424" s="1"/>
    </row>
    <row r="100425" spans="22:22" x14ac:dyDescent="0.25">
      <c r="V100425" s="1"/>
    </row>
    <row r="100426" spans="22:22" x14ac:dyDescent="0.25">
      <c r="V100426" s="1"/>
    </row>
    <row r="100427" spans="22:22" x14ac:dyDescent="0.25">
      <c r="V100427" s="1"/>
    </row>
    <row r="100428" spans="22:22" x14ac:dyDescent="0.25">
      <c r="V100428" s="1"/>
    </row>
    <row r="100429" spans="22:22" x14ac:dyDescent="0.25">
      <c r="V100429" s="1"/>
    </row>
    <row r="100430" spans="22:22" x14ac:dyDescent="0.25">
      <c r="V100430" s="1"/>
    </row>
    <row r="100431" spans="22:22" x14ac:dyDescent="0.25">
      <c r="V100431" s="1"/>
    </row>
    <row r="100432" spans="22:22" x14ac:dyDescent="0.25">
      <c r="V100432" s="1"/>
    </row>
    <row r="100433" spans="22:22" x14ac:dyDescent="0.25">
      <c r="V100433" s="1"/>
    </row>
    <row r="100434" spans="22:22" x14ac:dyDescent="0.25">
      <c r="V100434" s="1"/>
    </row>
    <row r="100435" spans="22:22" x14ac:dyDescent="0.25">
      <c r="V100435" s="1"/>
    </row>
    <row r="100436" spans="22:22" x14ac:dyDescent="0.25">
      <c r="V100436" s="1"/>
    </row>
    <row r="100437" spans="22:22" x14ac:dyDescent="0.25">
      <c r="V100437" s="1"/>
    </row>
    <row r="100438" spans="22:22" x14ac:dyDescent="0.25">
      <c r="V100438" s="1"/>
    </row>
    <row r="100439" spans="22:22" x14ac:dyDescent="0.25">
      <c r="V100439" s="1"/>
    </row>
    <row r="100440" spans="22:22" x14ac:dyDescent="0.25">
      <c r="V100440" s="1"/>
    </row>
    <row r="100441" spans="22:22" x14ac:dyDescent="0.25">
      <c r="V100441" s="1"/>
    </row>
    <row r="100442" spans="22:22" x14ac:dyDescent="0.25">
      <c r="V100442" s="1"/>
    </row>
    <row r="100443" spans="22:22" x14ac:dyDescent="0.25">
      <c r="V100443" s="1"/>
    </row>
    <row r="100444" spans="22:22" x14ac:dyDescent="0.25">
      <c r="V100444" s="1"/>
    </row>
    <row r="100445" spans="22:22" x14ac:dyDescent="0.25">
      <c r="V100445" s="1"/>
    </row>
    <row r="100446" spans="22:22" x14ac:dyDescent="0.25">
      <c r="V100446" s="1"/>
    </row>
    <row r="100447" spans="22:22" x14ac:dyDescent="0.25">
      <c r="V100447" s="1"/>
    </row>
    <row r="100448" spans="22:22" x14ac:dyDescent="0.25">
      <c r="V100448" s="1"/>
    </row>
    <row r="100449" spans="22:22" x14ac:dyDescent="0.25">
      <c r="V100449" s="1"/>
    </row>
    <row r="100450" spans="22:22" x14ac:dyDescent="0.25">
      <c r="V100450" s="1"/>
    </row>
    <row r="100451" spans="22:22" x14ac:dyDescent="0.25">
      <c r="V100451" s="1"/>
    </row>
    <row r="100452" spans="22:22" x14ac:dyDescent="0.25">
      <c r="V100452" s="1"/>
    </row>
    <row r="100453" spans="22:22" x14ac:dyDescent="0.25">
      <c r="V100453" s="1"/>
    </row>
    <row r="100454" spans="22:22" x14ac:dyDescent="0.25">
      <c r="V100454" s="1"/>
    </row>
    <row r="100455" spans="22:22" x14ac:dyDescent="0.25">
      <c r="V100455" s="1"/>
    </row>
    <row r="100456" spans="22:22" x14ac:dyDescent="0.25">
      <c r="V100456" s="1"/>
    </row>
    <row r="100457" spans="22:22" x14ac:dyDescent="0.25">
      <c r="V100457" s="1"/>
    </row>
    <row r="100458" spans="22:22" x14ac:dyDescent="0.25">
      <c r="V100458" s="1"/>
    </row>
    <row r="100459" spans="22:22" x14ac:dyDescent="0.25">
      <c r="V100459" s="1"/>
    </row>
    <row r="100460" spans="22:22" x14ac:dyDescent="0.25">
      <c r="V100460" s="1"/>
    </row>
    <row r="100461" spans="22:22" x14ac:dyDescent="0.25">
      <c r="V100461" s="1"/>
    </row>
    <row r="100462" spans="22:22" x14ac:dyDescent="0.25">
      <c r="V100462" s="1"/>
    </row>
    <row r="100463" spans="22:22" x14ac:dyDescent="0.25">
      <c r="V100463" s="1"/>
    </row>
    <row r="100464" spans="22:22" x14ac:dyDescent="0.25">
      <c r="V100464" s="1"/>
    </row>
    <row r="100465" spans="22:22" x14ac:dyDescent="0.25">
      <c r="V100465" s="1"/>
    </row>
    <row r="100466" spans="22:22" x14ac:dyDescent="0.25">
      <c r="V100466" s="1"/>
    </row>
    <row r="100467" spans="22:22" x14ac:dyDescent="0.25">
      <c r="V100467" s="1"/>
    </row>
    <row r="100468" spans="22:22" x14ac:dyDescent="0.25">
      <c r="V100468" s="1"/>
    </row>
    <row r="100469" spans="22:22" x14ac:dyDescent="0.25">
      <c r="V100469" s="1"/>
    </row>
    <row r="100470" spans="22:22" x14ac:dyDescent="0.25">
      <c r="V100470" s="1"/>
    </row>
    <row r="100471" spans="22:22" x14ac:dyDescent="0.25">
      <c r="V100471" s="1"/>
    </row>
    <row r="100472" spans="22:22" x14ac:dyDescent="0.25">
      <c r="V100472" s="1"/>
    </row>
    <row r="100473" spans="22:22" x14ac:dyDescent="0.25">
      <c r="V100473" s="1"/>
    </row>
    <row r="100474" spans="22:22" x14ac:dyDescent="0.25">
      <c r="V100474" s="1"/>
    </row>
    <row r="100475" spans="22:22" x14ac:dyDescent="0.25">
      <c r="V100475" s="1"/>
    </row>
    <row r="100476" spans="22:22" x14ac:dyDescent="0.25">
      <c r="V100476" s="1"/>
    </row>
    <row r="100477" spans="22:22" x14ac:dyDescent="0.25">
      <c r="V100477" s="1"/>
    </row>
    <row r="100478" spans="22:22" x14ac:dyDescent="0.25">
      <c r="V100478" s="1"/>
    </row>
    <row r="100479" spans="22:22" x14ac:dyDescent="0.25">
      <c r="V100479" s="1"/>
    </row>
    <row r="100480" spans="22:22" x14ac:dyDescent="0.25">
      <c r="V100480" s="1"/>
    </row>
    <row r="100481" spans="22:22" x14ac:dyDescent="0.25">
      <c r="V100481" s="1"/>
    </row>
    <row r="100482" spans="22:22" x14ac:dyDescent="0.25">
      <c r="V100482" s="1"/>
    </row>
    <row r="100483" spans="22:22" x14ac:dyDescent="0.25">
      <c r="V100483" s="1"/>
    </row>
    <row r="100484" spans="22:22" x14ac:dyDescent="0.25">
      <c r="V100484" s="1"/>
    </row>
    <row r="100485" spans="22:22" x14ac:dyDescent="0.25">
      <c r="V100485" s="1"/>
    </row>
    <row r="100486" spans="22:22" x14ac:dyDescent="0.25">
      <c r="V100486" s="1"/>
    </row>
    <row r="100487" spans="22:22" x14ac:dyDescent="0.25">
      <c r="V100487" s="1"/>
    </row>
    <row r="100488" spans="22:22" x14ac:dyDescent="0.25">
      <c r="V100488" s="1"/>
    </row>
    <row r="100489" spans="22:22" x14ac:dyDescent="0.25">
      <c r="V100489" s="1"/>
    </row>
    <row r="100490" spans="22:22" x14ac:dyDescent="0.25">
      <c r="V100490" s="1"/>
    </row>
    <row r="100491" spans="22:22" x14ac:dyDescent="0.25">
      <c r="V100491" s="1"/>
    </row>
    <row r="100492" spans="22:22" x14ac:dyDescent="0.25">
      <c r="V100492" s="1"/>
    </row>
    <row r="100493" spans="22:22" x14ac:dyDescent="0.25">
      <c r="V100493" s="1"/>
    </row>
    <row r="100494" spans="22:22" x14ac:dyDescent="0.25">
      <c r="V100494" s="1"/>
    </row>
    <row r="100495" spans="22:22" x14ac:dyDescent="0.25">
      <c r="V100495" s="1"/>
    </row>
    <row r="100496" spans="22:22" x14ac:dyDescent="0.25">
      <c r="V100496" s="1"/>
    </row>
    <row r="100497" spans="22:22" x14ac:dyDescent="0.25">
      <c r="V100497" s="1"/>
    </row>
    <row r="100498" spans="22:22" x14ac:dyDescent="0.25">
      <c r="V100498" s="1"/>
    </row>
    <row r="100499" spans="22:22" x14ac:dyDescent="0.25">
      <c r="V100499" s="1"/>
    </row>
    <row r="100500" spans="22:22" x14ac:dyDescent="0.25">
      <c r="V100500" s="1"/>
    </row>
    <row r="100501" spans="22:22" x14ac:dyDescent="0.25">
      <c r="V100501" s="1"/>
    </row>
    <row r="100502" spans="22:22" x14ac:dyDescent="0.25">
      <c r="V100502" s="1"/>
    </row>
    <row r="100503" spans="22:22" x14ac:dyDescent="0.25">
      <c r="V100503" s="1"/>
    </row>
    <row r="100504" spans="22:22" x14ac:dyDescent="0.25">
      <c r="V100504" s="1"/>
    </row>
    <row r="100505" spans="22:22" x14ac:dyDescent="0.25">
      <c r="V100505" s="1"/>
    </row>
    <row r="100506" spans="22:22" x14ac:dyDescent="0.25">
      <c r="V100506" s="1"/>
    </row>
    <row r="100507" spans="22:22" x14ac:dyDescent="0.25">
      <c r="V100507" s="1"/>
    </row>
    <row r="100508" spans="22:22" x14ac:dyDescent="0.25">
      <c r="V100508" s="1"/>
    </row>
    <row r="100509" spans="22:22" x14ac:dyDescent="0.25">
      <c r="V100509" s="1"/>
    </row>
    <row r="100510" spans="22:22" x14ac:dyDescent="0.25">
      <c r="V100510" s="1"/>
    </row>
    <row r="100511" spans="22:22" x14ac:dyDescent="0.25">
      <c r="V100511" s="1"/>
    </row>
    <row r="100512" spans="22:22" x14ac:dyDescent="0.25">
      <c r="V100512" s="1"/>
    </row>
    <row r="100513" spans="22:22" x14ac:dyDescent="0.25">
      <c r="V100513" s="1"/>
    </row>
    <row r="100514" spans="22:22" x14ac:dyDescent="0.25">
      <c r="V100514" s="1"/>
    </row>
    <row r="100515" spans="22:22" x14ac:dyDescent="0.25">
      <c r="V100515" s="1"/>
    </row>
    <row r="100516" spans="22:22" x14ac:dyDescent="0.25">
      <c r="V100516" s="1"/>
    </row>
    <row r="100517" spans="22:22" x14ac:dyDescent="0.25">
      <c r="V100517" s="1"/>
    </row>
    <row r="100518" spans="22:22" x14ac:dyDescent="0.25">
      <c r="V100518" s="1"/>
    </row>
    <row r="100519" spans="22:22" x14ac:dyDescent="0.25">
      <c r="V100519" s="1"/>
    </row>
    <row r="100520" spans="22:22" x14ac:dyDescent="0.25">
      <c r="V100520" s="1"/>
    </row>
    <row r="100521" spans="22:22" x14ac:dyDescent="0.25">
      <c r="V100521" s="1"/>
    </row>
    <row r="100522" spans="22:22" x14ac:dyDescent="0.25">
      <c r="V100522" s="1"/>
    </row>
    <row r="100523" spans="22:22" x14ac:dyDescent="0.25">
      <c r="V100523" s="1"/>
    </row>
    <row r="100524" spans="22:22" x14ac:dyDescent="0.25">
      <c r="V100524" s="1"/>
    </row>
    <row r="100525" spans="22:22" x14ac:dyDescent="0.25">
      <c r="V100525" s="1"/>
    </row>
    <row r="100526" spans="22:22" x14ac:dyDescent="0.25">
      <c r="V100526" s="1"/>
    </row>
    <row r="100527" spans="22:22" x14ac:dyDescent="0.25">
      <c r="V100527" s="1"/>
    </row>
    <row r="100528" spans="22:22" x14ac:dyDescent="0.25">
      <c r="V100528" s="1"/>
    </row>
    <row r="100529" spans="22:22" x14ac:dyDescent="0.25">
      <c r="V100529" s="1"/>
    </row>
    <row r="100530" spans="22:22" x14ac:dyDescent="0.25">
      <c r="V100530" s="1"/>
    </row>
    <row r="100531" spans="22:22" x14ac:dyDescent="0.25">
      <c r="V100531" s="1"/>
    </row>
    <row r="100532" spans="22:22" x14ac:dyDescent="0.25">
      <c r="V100532" s="1"/>
    </row>
    <row r="100533" spans="22:22" x14ac:dyDescent="0.25">
      <c r="V100533" s="1"/>
    </row>
    <row r="100534" spans="22:22" x14ac:dyDescent="0.25">
      <c r="V100534" s="1"/>
    </row>
    <row r="100535" spans="22:22" x14ac:dyDescent="0.25">
      <c r="V100535" s="1"/>
    </row>
    <row r="100536" spans="22:22" x14ac:dyDescent="0.25">
      <c r="V100536" s="1"/>
    </row>
    <row r="100537" spans="22:22" x14ac:dyDescent="0.25">
      <c r="V100537" s="1"/>
    </row>
    <row r="100538" spans="22:22" x14ac:dyDescent="0.25">
      <c r="V100538" s="1"/>
    </row>
    <row r="100539" spans="22:22" x14ac:dyDescent="0.25">
      <c r="V100539" s="1"/>
    </row>
    <row r="100540" spans="22:22" x14ac:dyDescent="0.25">
      <c r="V100540" s="1"/>
    </row>
    <row r="100541" spans="22:22" x14ac:dyDescent="0.25">
      <c r="V100541" s="1"/>
    </row>
    <row r="100542" spans="22:22" x14ac:dyDescent="0.25">
      <c r="V100542" s="1"/>
    </row>
    <row r="100543" spans="22:22" x14ac:dyDescent="0.25">
      <c r="V100543" s="1"/>
    </row>
    <row r="100544" spans="22:22" x14ac:dyDescent="0.25">
      <c r="V100544" s="1"/>
    </row>
    <row r="100545" spans="22:22" x14ac:dyDescent="0.25">
      <c r="V100545" s="1"/>
    </row>
    <row r="100546" spans="22:22" x14ac:dyDescent="0.25">
      <c r="V100546" s="1"/>
    </row>
    <row r="100547" spans="22:22" x14ac:dyDescent="0.25">
      <c r="V100547" s="1"/>
    </row>
    <row r="100548" spans="22:22" x14ac:dyDescent="0.25">
      <c r="V100548" s="1"/>
    </row>
    <row r="100549" spans="22:22" x14ac:dyDescent="0.25">
      <c r="V100549" s="1"/>
    </row>
    <row r="100550" spans="22:22" x14ac:dyDescent="0.25">
      <c r="V100550" s="1"/>
    </row>
    <row r="100551" spans="22:22" x14ac:dyDescent="0.25">
      <c r="V100551" s="1"/>
    </row>
    <row r="100552" spans="22:22" x14ac:dyDescent="0.25">
      <c r="V100552" s="1"/>
    </row>
    <row r="100553" spans="22:22" x14ac:dyDescent="0.25">
      <c r="V100553" s="1"/>
    </row>
    <row r="100554" spans="22:22" x14ac:dyDescent="0.25">
      <c r="V100554" s="1"/>
    </row>
    <row r="100555" spans="22:22" x14ac:dyDescent="0.25">
      <c r="V100555" s="1"/>
    </row>
    <row r="100556" spans="22:22" x14ac:dyDescent="0.25">
      <c r="V100556" s="1"/>
    </row>
    <row r="100557" spans="22:22" x14ac:dyDescent="0.25">
      <c r="V100557" s="1"/>
    </row>
    <row r="100558" spans="22:22" x14ac:dyDescent="0.25">
      <c r="V100558" s="1"/>
    </row>
    <row r="100559" spans="22:22" x14ac:dyDescent="0.25">
      <c r="V100559" s="1"/>
    </row>
    <row r="100560" spans="22:22" x14ac:dyDescent="0.25">
      <c r="V100560" s="1"/>
    </row>
    <row r="100561" spans="22:22" x14ac:dyDescent="0.25">
      <c r="V100561" s="1"/>
    </row>
    <row r="100562" spans="22:22" x14ac:dyDescent="0.25">
      <c r="V100562" s="1"/>
    </row>
    <row r="100563" spans="22:22" x14ac:dyDescent="0.25">
      <c r="V100563" s="1"/>
    </row>
    <row r="100564" spans="22:22" x14ac:dyDescent="0.25">
      <c r="V100564" s="1"/>
    </row>
    <row r="100565" spans="22:22" x14ac:dyDescent="0.25">
      <c r="V100565" s="1"/>
    </row>
    <row r="100566" spans="22:22" x14ac:dyDescent="0.25">
      <c r="V100566" s="1"/>
    </row>
    <row r="100567" spans="22:22" x14ac:dyDescent="0.25">
      <c r="V100567" s="1"/>
    </row>
    <row r="100568" spans="22:22" x14ac:dyDescent="0.25">
      <c r="V100568" s="1"/>
    </row>
    <row r="100569" spans="22:22" x14ac:dyDescent="0.25">
      <c r="V100569" s="1"/>
    </row>
    <row r="100570" spans="22:22" x14ac:dyDescent="0.25">
      <c r="V100570" s="1"/>
    </row>
    <row r="100571" spans="22:22" x14ac:dyDescent="0.25">
      <c r="V100571" s="1"/>
    </row>
    <row r="100572" spans="22:22" x14ac:dyDescent="0.25">
      <c r="V100572" s="1"/>
    </row>
    <row r="100573" spans="22:22" x14ac:dyDescent="0.25">
      <c r="V100573" s="1"/>
    </row>
    <row r="100574" spans="22:22" x14ac:dyDescent="0.25">
      <c r="V100574" s="1"/>
    </row>
    <row r="100575" spans="22:22" x14ac:dyDescent="0.25">
      <c r="V100575" s="1"/>
    </row>
    <row r="100576" spans="22:22" x14ac:dyDescent="0.25">
      <c r="V100576" s="1"/>
    </row>
    <row r="100577" spans="22:22" x14ac:dyDescent="0.25">
      <c r="V100577" s="1"/>
    </row>
    <row r="100578" spans="22:22" x14ac:dyDescent="0.25">
      <c r="V100578" s="1"/>
    </row>
    <row r="100579" spans="22:22" x14ac:dyDescent="0.25">
      <c r="V100579" s="1"/>
    </row>
    <row r="100580" spans="22:22" x14ac:dyDescent="0.25">
      <c r="V100580" s="1"/>
    </row>
    <row r="100581" spans="22:22" x14ac:dyDescent="0.25">
      <c r="V100581" s="1"/>
    </row>
    <row r="100582" spans="22:22" x14ac:dyDescent="0.25">
      <c r="V100582" s="1"/>
    </row>
    <row r="100583" spans="22:22" x14ac:dyDescent="0.25">
      <c r="V100583" s="1"/>
    </row>
    <row r="100584" spans="22:22" x14ac:dyDescent="0.25">
      <c r="V100584" s="1"/>
    </row>
    <row r="100585" spans="22:22" x14ac:dyDescent="0.25">
      <c r="V100585" s="1"/>
    </row>
    <row r="100586" spans="22:22" x14ac:dyDescent="0.25">
      <c r="V100586" s="1"/>
    </row>
    <row r="100587" spans="22:22" x14ac:dyDescent="0.25">
      <c r="V100587" s="1"/>
    </row>
    <row r="100588" spans="22:22" x14ac:dyDescent="0.25">
      <c r="V100588" s="1"/>
    </row>
    <row r="100589" spans="22:22" x14ac:dyDescent="0.25">
      <c r="V100589" s="1"/>
    </row>
    <row r="100590" spans="22:22" x14ac:dyDescent="0.25">
      <c r="V100590" s="1"/>
    </row>
    <row r="100591" spans="22:22" x14ac:dyDescent="0.25">
      <c r="V100591" s="1"/>
    </row>
    <row r="100592" spans="22:22" x14ac:dyDescent="0.25">
      <c r="V100592" s="1"/>
    </row>
    <row r="100593" spans="22:22" x14ac:dyDescent="0.25">
      <c r="V100593" s="1"/>
    </row>
    <row r="100594" spans="22:22" x14ac:dyDescent="0.25">
      <c r="V100594" s="1"/>
    </row>
    <row r="100595" spans="22:22" x14ac:dyDescent="0.25">
      <c r="V100595" s="1"/>
    </row>
    <row r="100596" spans="22:22" x14ac:dyDescent="0.25">
      <c r="V100596" s="1"/>
    </row>
    <row r="100597" spans="22:22" x14ac:dyDescent="0.25">
      <c r="V100597" s="1"/>
    </row>
    <row r="100598" spans="22:22" x14ac:dyDescent="0.25">
      <c r="V100598" s="1"/>
    </row>
    <row r="100599" spans="22:22" x14ac:dyDescent="0.25">
      <c r="V100599" s="1"/>
    </row>
    <row r="100600" spans="22:22" x14ac:dyDescent="0.25">
      <c r="V100600" s="1"/>
    </row>
    <row r="100601" spans="22:22" x14ac:dyDescent="0.25">
      <c r="V100601" s="1"/>
    </row>
    <row r="100602" spans="22:22" x14ac:dyDescent="0.25">
      <c r="V100602" s="1"/>
    </row>
    <row r="100603" spans="22:22" x14ac:dyDescent="0.25">
      <c r="V100603" s="1"/>
    </row>
    <row r="100604" spans="22:22" x14ac:dyDescent="0.25">
      <c r="V100604" s="1"/>
    </row>
    <row r="100605" spans="22:22" x14ac:dyDescent="0.25">
      <c r="V100605" s="1"/>
    </row>
    <row r="100606" spans="22:22" x14ac:dyDescent="0.25">
      <c r="V100606" s="1"/>
    </row>
    <row r="100607" spans="22:22" x14ac:dyDescent="0.25">
      <c r="V100607" s="1"/>
    </row>
    <row r="100608" spans="22:22" x14ac:dyDescent="0.25">
      <c r="V100608" s="1"/>
    </row>
    <row r="100609" spans="22:22" x14ac:dyDescent="0.25">
      <c r="V100609" s="1"/>
    </row>
    <row r="100610" spans="22:22" x14ac:dyDescent="0.25">
      <c r="V100610" s="1"/>
    </row>
    <row r="100611" spans="22:22" x14ac:dyDescent="0.25">
      <c r="V100611" s="1"/>
    </row>
    <row r="100612" spans="22:22" x14ac:dyDescent="0.25">
      <c r="V100612" s="1"/>
    </row>
    <row r="100613" spans="22:22" x14ac:dyDescent="0.25">
      <c r="V100613" s="1"/>
    </row>
    <row r="100614" spans="22:22" x14ac:dyDescent="0.25">
      <c r="V100614" s="1"/>
    </row>
    <row r="100615" spans="22:22" x14ac:dyDescent="0.25">
      <c r="V100615" s="1"/>
    </row>
    <row r="100616" spans="22:22" x14ac:dyDescent="0.25">
      <c r="V100616" s="1"/>
    </row>
    <row r="100617" spans="22:22" x14ac:dyDescent="0.25">
      <c r="V100617" s="1"/>
    </row>
    <row r="100618" spans="22:22" x14ac:dyDescent="0.25">
      <c r="V100618" s="1"/>
    </row>
    <row r="100619" spans="22:22" x14ac:dyDescent="0.25">
      <c r="V100619" s="1"/>
    </row>
    <row r="100620" spans="22:22" x14ac:dyDescent="0.25">
      <c r="V100620" s="1"/>
    </row>
    <row r="100621" spans="22:22" x14ac:dyDescent="0.25">
      <c r="V100621" s="1"/>
    </row>
    <row r="100622" spans="22:22" x14ac:dyDescent="0.25">
      <c r="V100622" s="1"/>
    </row>
    <row r="100623" spans="22:22" x14ac:dyDescent="0.25">
      <c r="V100623" s="1"/>
    </row>
    <row r="100624" spans="22:22" x14ac:dyDescent="0.25">
      <c r="V100624" s="1"/>
    </row>
    <row r="100625" spans="22:22" x14ac:dyDescent="0.25">
      <c r="V100625" s="1"/>
    </row>
    <row r="100626" spans="22:22" x14ac:dyDescent="0.25">
      <c r="V100626" s="1"/>
    </row>
    <row r="100627" spans="22:22" x14ac:dyDescent="0.25">
      <c r="V100627" s="1"/>
    </row>
    <row r="100628" spans="22:22" x14ac:dyDescent="0.25">
      <c r="V100628" s="1"/>
    </row>
    <row r="100629" spans="22:22" x14ac:dyDescent="0.25">
      <c r="V100629" s="1"/>
    </row>
    <row r="100630" spans="22:22" x14ac:dyDescent="0.25">
      <c r="V100630" s="1"/>
    </row>
    <row r="100631" spans="22:22" x14ac:dyDescent="0.25">
      <c r="V100631" s="1"/>
    </row>
    <row r="100632" spans="22:22" x14ac:dyDescent="0.25">
      <c r="V100632" s="1"/>
    </row>
    <row r="100633" spans="22:22" x14ac:dyDescent="0.25">
      <c r="V100633" s="1"/>
    </row>
    <row r="100634" spans="22:22" x14ac:dyDescent="0.25">
      <c r="V100634" s="1"/>
    </row>
    <row r="100635" spans="22:22" x14ac:dyDescent="0.25">
      <c r="V100635" s="1"/>
    </row>
    <row r="100636" spans="22:22" x14ac:dyDescent="0.25">
      <c r="V100636" s="1"/>
    </row>
    <row r="100637" spans="22:22" x14ac:dyDescent="0.25">
      <c r="V100637" s="1"/>
    </row>
    <row r="100638" spans="22:22" x14ac:dyDescent="0.25">
      <c r="V100638" s="1"/>
    </row>
    <row r="100639" spans="22:22" x14ac:dyDescent="0.25">
      <c r="V100639" s="1"/>
    </row>
    <row r="100640" spans="22:22" x14ac:dyDescent="0.25">
      <c r="V100640" s="1"/>
    </row>
    <row r="100641" spans="22:22" x14ac:dyDescent="0.25">
      <c r="V100641" s="1"/>
    </row>
    <row r="100642" spans="22:22" x14ac:dyDescent="0.25">
      <c r="V100642" s="1"/>
    </row>
    <row r="100643" spans="22:22" x14ac:dyDescent="0.25">
      <c r="V100643" s="1"/>
    </row>
    <row r="100644" spans="22:22" x14ac:dyDescent="0.25">
      <c r="V100644" s="1"/>
    </row>
    <row r="100645" spans="22:22" x14ac:dyDescent="0.25">
      <c r="V100645" s="1"/>
    </row>
    <row r="100646" spans="22:22" x14ac:dyDescent="0.25">
      <c r="V100646" s="1"/>
    </row>
    <row r="100647" spans="22:22" x14ac:dyDescent="0.25">
      <c r="V100647" s="1"/>
    </row>
    <row r="100648" spans="22:22" x14ac:dyDescent="0.25">
      <c r="V100648" s="1"/>
    </row>
    <row r="100649" spans="22:22" x14ac:dyDescent="0.25">
      <c r="V100649" s="1"/>
    </row>
    <row r="100650" spans="22:22" x14ac:dyDescent="0.25">
      <c r="V100650" s="1"/>
    </row>
    <row r="100651" spans="22:22" x14ac:dyDescent="0.25">
      <c r="V100651" s="1"/>
    </row>
    <row r="100652" spans="22:22" x14ac:dyDescent="0.25">
      <c r="V100652" s="1"/>
    </row>
    <row r="100653" spans="22:22" x14ac:dyDescent="0.25">
      <c r="V100653" s="1"/>
    </row>
    <row r="100654" spans="22:22" x14ac:dyDescent="0.25">
      <c r="V100654" s="1"/>
    </row>
    <row r="100655" spans="22:22" x14ac:dyDescent="0.25">
      <c r="V100655" s="1"/>
    </row>
    <row r="100656" spans="22:22" x14ac:dyDescent="0.25">
      <c r="V100656" s="1"/>
    </row>
    <row r="100657" spans="22:22" x14ac:dyDescent="0.25">
      <c r="V100657" s="1"/>
    </row>
    <row r="100658" spans="22:22" x14ac:dyDescent="0.25">
      <c r="V100658" s="1"/>
    </row>
    <row r="100659" spans="22:22" x14ac:dyDescent="0.25">
      <c r="V100659" s="1"/>
    </row>
    <row r="100660" spans="22:22" x14ac:dyDescent="0.25">
      <c r="V100660" s="1"/>
    </row>
    <row r="100661" spans="22:22" x14ac:dyDescent="0.25">
      <c r="V100661" s="1"/>
    </row>
    <row r="100662" spans="22:22" x14ac:dyDescent="0.25">
      <c r="V100662" s="1"/>
    </row>
    <row r="100663" spans="22:22" x14ac:dyDescent="0.25">
      <c r="V100663" s="1"/>
    </row>
    <row r="100664" spans="22:22" x14ac:dyDescent="0.25">
      <c r="V100664" s="1"/>
    </row>
    <row r="100665" spans="22:22" x14ac:dyDescent="0.25">
      <c r="V100665" s="1"/>
    </row>
    <row r="100666" spans="22:22" x14ac:dyDescent="0.25">
      <c r="V100666" s="1"/>
    </row>
    <row r="100667" spans="22:22" x14ac:dyDescent="0.25">
      <c r="V100667" s="1"/>
    </row>
    <row r="100668" spans="22:22" x14ac:dyDescent="0.25">
      <c r="V100668" s="1"/>
    </row>
    <row r="100669" spans="22:22" x14ac:dyDescent="0.25">
      <c r="V100669" s="1"/>
    </row>
    <row r="100670" spans="22:22" x14ac:dyDescent="0.25">
      <c r="V100670" s="1"/>
    </row>
    <row r="100671" spans="22:22" x14ac:dyDescent="0.25">
      <c r="V100671" s="1"/>
    </row>
    <row r="100672" spans="22:22" x14ac:dyDescent="0.25">
      <c r="V100672" s="1"/>
    </row>
    <row r="100673" spans="22:22" x14ac:dyDescent="0.25">
      <c r="V100673" s="1"/>
    </row>
    <row r="100674" spans="22:22" x14ac:dyDescent="0.25">
      <c r="V100674" s="1"/>
    </row>
    <row r="100675" spans="22:22" x14ac:dyDescent="0.25">
      <c r="V100675" s="1"/>
    </row>
    <row r="100676" spans="22:22" x14ac:dyDescent="0.25">
      <c r="V100676" s="1"/>
    </row>
    <row r="100677" spans="22:22" x14ac:dyDescent="0.25">
      <c r="V100677" s="1"/>
    </row>
    <row r="100678" spans="22:22" x14ac:dyDescent="0.25">
      <c r="V100678" s="1"/>
    </row>
    <row r="100679" spans="22:22" x14ac:dyDescent="0.25">
      <c r="V100679" s="1"/>
    </row>
    <row r="100680" spans="22:22" x14ac:dyDescent="0.25">
      <c r="V100680" s="1"/>
    </row>
    <row r="100681" spans="22:22" x14ac:dyDescent="0.25">
      <c r="V100681" s="1"/>
    </row>
    <row r="100682" spans="22:22" x14ac:dyDescent="0.25">
      <c r="V100682" s="1"/>
    </row>
    <row r="100683" spans="22:22" x14ac:dyDescent="0.25">
      <c r="V100683" s="1"/>
    </row>
    <row r="100684" spans="22:22" x14ac:dyDescent="0.25">
      <c r="V100684" s="1"/>
    </row>
    <row r="100685" spans="22:22" x14ac:dyDescent="0.25">
      <c r="V100685" s="1"/>
    </row>
    <row r="100686" spans="22:22" x14ac:dyDescent="0.25">
      <c r="V100686" s="1"/>
    </row>
    <row r="100687" spans="22:22" x14ac:dyDescent="0.25">
      <c r="V100687" s="1"/>
    </row>
    <row r="100688" spans="22:22" x14ac:dyDescent="0.25">
      <c r="V100688" s="1"/>
    </row>
    <row r="100689" spans="22:22" x14ac:dyDescent="0.25">
      <c r="V100689" s="1"/>
    </row>
    <row r="100690" spans="22:22" x14ac:dyDescent="0.25">
      <c r="V100690" s="1"/>
    </row>
    <row r="100691" spans="22:22" x14ac:dyDescent="0.25">
      <c r="V100691" s="1"/>
    </row>
    <row r="100692" spans="22:22" x14ac:dyDescent="0.25">
      <c r="V100692" s="1"/>
    </row>
    <row r="100693" spans="22:22" x14ac:dyDescent="0.25">
      <c r="V100693" s="1"/>
    </row>
    <row r="100694" spans="22:22" x14ac:dyDescent="0.25">
      <c r="V100694" s="1"/>
    </row>
    <row r="100695" spans="22:22" x14ac:dyDescent="0.25">
      <c r="V100695" s="1"/>
    </row>
    <row r="100696" spans="22:22" x14ac:dyDescent="0.25">
      <c r="V100696" s="1"/>
    </row>
    <row r="100697" spans="22:22" x14ac:dyDescent="0.25">
      <c r="V100697" s="1"/>
    </row>
    <row r="100698" spans="22:22" x14ac:dyDescent="0.25">
      <c r="V100698" s="1"/>
    </row>
    <row r="100699" spans="22:22" x14ac:dyDescent="0.25">
      <c r="V100699" s="1"/>
    </row>
    <row r="100700" spans="22:22" x14ac:dyDescent="0.25">
      <c r="V100700" s="1"/>
    </row>
    <row r="100701" spans="22:22" x14ac:dyDescent="0.25">
      <c r="V100701" s="1"/>
    </row>
    <row r="100702" spans="22:22" x14ac:dyDescent="0.25">
      <c r="V100702" s="1"/>
    </row>
    <row r="100703" spans="22:22" x14ac:dyDescent="0.25">
      <c r="V100703" s="1"/>
    </row>
    <row r="100704" spans="22:22" x14ac:dyDescent="0.25">
      <c r="V100704" s="1"/>
    </row>
    <row r="100705" spans="22:22" x14ac:dyDescent="0.25">
      <c r="V100705" s="1"/>
    </row>
    <row r="100706" spans="22:22" x14ac:dyDescent="0.25">
      <c r="V100706" s="1"/>
    </row>
    <row r="100707" spans="22:22" x14ac:dyDescent="0.25">
      <c r="V100707" s="1"/>
    </row>
    <row r="100708" spans="22:22" x14ac:dyDescent="0.25">
      <c r="V100708" s="1"/>
    </row>
    <row r="100709" spans="22:22" x14ac:dyDescent="0.25">
      <c r="V100709" s="1"/>
    </row>
    <row r="100710" spans="22:22" x14ac:dyDescent="0.25">
      <c r="V100710" s="1"/>
    </row>
    <row r="100711" spans="22:22" x14ac:dyDescent="0.25">
      <c r="V100711" s="1"/>
    </row>
    <row r="100712" spans="22:22" x14ac:dyDescent="0.25">
      <c r="V100712" s="1"/>
    </row>
    <row r="100713" spans="22:22" x14ac:dyDescent="0.25">
      <c r="V100713" s="1"/>
    </row>
    <row r="100714" spans="22:22" x14ac:dyDescent="0.25">
      <c r="V100714" s="1"/>
    </row>
    <row r="100715" spans="22:22" x14ac:dyDescent="0.25">
      <c r="V100715" s="1"/>
    </row>
    <row r="100716" spans="22:22" x14ac:dyDescent="0.25">
      <c r="V100716" s="1"/>
    </row>
    <row r="100717" spans="22:22" x14ac:dyDescent="0.25">
      <c r="V100717" s="1"/>
    </row>
    <row r="100718" spans="22:22" x14ac:dyDescent="0.25">
      <c r="V100718" s="1"/>
    </row>
    <row r="100719" spans="22:22" x14ac:dyDescent="0.25">
      <c r="V100719" s="1"/>
    </row>
    <row r="100720" spans="22:22" x14ac:dyDescent="0.25">
      <c r="V100720" s="1"/>
    </row>
    <row r="100721" spans="22:22" x14ac:dyDescent="0.25">
      <c r="V100721" s="1"/>
    </row>
    <row r="100722" spans="22:22" x14ac:dyDescent="0.25">
      <c r="V100722" s="1"/>
    </row>
    <row r="100723" spans="22:22" x14ac:dyDescent="0.25">
      <c r="V100723" s="1"/>
    </row>
    <row r="100724" spans="22:22" x14ac:dyDescent="0.25">
      <c r="V100724" s="1"/>
    </row>
    <row r="100725" spans="22:22" x14ac:dyDescent="0.25">
      <c r="V100725" s="1"/>
    </row>
    <row r="100726" spans="22:22" x14ac:dyDescent="0.25">
      <c r="V100726" s="1"/>
    </row>
    <row r="100727" spans="22:22" x14ac:dyDescent="0.25">
      <c r="V100727" s="1"/>
    </row>
    <row r="100728" spans="22:22" x14ac:dyDescent="0.25">
      <c r="V100728" s="1"/>
    </row>
    <row r="100729" spans="22:22" x14ac:dyDescent="0.25">
      <c r="V100729" s="1"/>
    </row>
    <row r="100730" spans="22:22" x14ac:dyDescent="0.25">
      <c r="V100730" s="1"/>
    </row>
    <row r="100731" spans="22:22" x14ac:dyDescent="0.25">
      <c r="V100731" s="1"/>
    </row>
    <row r="100732" spans="22:22" x14ac:dyDescent="0.25">
      <c r="V100732" s="1"/>
    </row>
    <row r="100733" spans="22:22" x14ac:dyDescent="0.25">
      <c r="V100733" s="1"/>
    </row>
    <row r="100734" spans="22:22" x14ac:dyDescent="0.25">
      <c r="V100734" s="1"/>
    </row>
    <row r="100735" spans="22:22" x14ac:dyDescent="0.25">
      <c r="V100735" s="1"/>
    </row>
    <row r="100736" spans="22:22" x14ac:dyDescent="0.25">
      <c r="V100736" s="1"/>
    </row>
    <row r="100737" spans="22:22" x14ac:dyDescent="0.25">
      <c r="V100737" s="1"/>
    </row>
    <row r="100738" spans="22:22" x14ac:dyDescent="0.25">
      <c r="V100738" s="1"/>
    </row>
    <row r="100739" spans="22:22" x14ac:dyDescent="0.25">
      <c r="V100739" s="1"/>
    </row>
    <row r="100740" spans="22:22" x14ac:dyDescent="0.25">
      <c r="V100740" s="1"/>
    </row>
    <row r="100741" spans="22:22" x14ac:dyDescent="0.25">
      <c r="V100741" s="1"/>
    </row>
    <row r="100742" spans="22:22" x14ac:dyDescent="0.25">
      <c r="V100742" s="1"/>
    </row>
    <row r="100743" spans="22:22" x14ac:dyDescent="0.25">
      <c r="V100743" s="1"/>
    </row>
    <row r="100744" spans="22:22" x14ac:dyDescent="0.25">
      <c r="V100744" s="1"/>
    </row>
    <row r="100745" spans="22:22" x14ac:dyDescent="0.25">
      <c r="V100745" s="1"/>
    </row>
    <row r="100746" spans="22:22" x14ac:dyDescent="0.25">
      <c r="V100746" s="1"/>
    </row>
    <row r="100747" spans="22:22" x14ac:dyDescent="0.25">
      <c r="V100747" s="1"/>
    </row>
    <row r="100748" spans="22:22" x14ac:dyDescent="0.25">
      <c r="V100748" s="1"/>
    </row>
    <row r="100749" spans="22:22" x14ac:dyDescent="0.25">
      <c r="V100749" s="1"/>
    </row>
    <row r="100750" spans="22:22" x14ac:dyDescent="0.25">
      <c r="V100750" s="1"/>
    </row>
    <row r="100751" spans="22:22" x14ac:dyDescent="0.25">
      <c r="V100751" s="1"/>
    </row>
    <row r="100752" spans="22:22" x14ac:dyDescent="0.25">
      <c r="V100752" s="1"/>
    </row>
    <row r="100753" spans="22:22" x14ac:dyDescent="0.25">
      <c r="V100753" s="1"/>
    </row>
    <row r="100754" spans="22:22" x14ac:dyDescent="0.25">
      <c r="V100754" s="1"/>
    </row>
    <row r="100755" spans="22:22" x14ac:dyDescent="0.25">
      <c r="V100755" s="1"/>
    </row>
    <row r="100756" spans="22:22" x14ac:dyDescent="0.25">
      <c r="V100756" s="1"/>
    </row>
    <row r="100757" spans="22:22" x14ac:dyDescent="0.25">
      <c r="V100757" s="1"/>
    </row>
    <row r="100758" spans="22:22" x14ac:dyDescent="0.25">
      <c r="V100758" s="1"/>
    </row>
    <row r="100759" spans="22:22" x14ac:dyDescent="0.25">
      <c r="V100759" s="1"/>
    </row>
    <row r="100760" spans="22:22" x14ac:dyDescent="0.25">
      <c r="V100760" s="1"/>
    </row>
    <row r="100761" spans="22:22" x14ac:dyDescent="0.25">
      <c r="V100761" s="1"/>
    </row>
    <row r="100762" spans="22:22" x14ac:dyDescent="0.25">
      <c r="V100762" s="1"/>
    </row>
    <row r="100763" spans="22:22" x14ac:dyDescent="0.25">
      <c r="V100763" s="1"/>
    </row>
    <row r="100764" spans="22:22" x14ac:dyDescent="0.25">
      <c r="V100764" s="1"/>
    </row>
    <row r="100765" spans="22:22" x14ac:dyDescent="0.25">
      <c r="V100765" s="1"/>
    </row>
    <row r="100766" spans="22:22" x14ac:dyDescent="0.25">
      <c r="V100766" s="1"/>
    </row>
    <row r="100767" spans="22:22" x14ac:dyDescent="0.25">
      <c r="V100767" s="1"/>
    </row>
    <row r="100768" spans="22:22" x14ac:dyDescent="0.25">
      <c r="V100768" s="1"/>
    </row>
    <row r="100769" spans="22:22" x14ac:dyDescent="0.25">
      <c r="V100769" s="1"/>
    </row>
    <row r="100770" spans="22:22" x14ac:dyDescent="0.25">
      <c r="V100770" s="1"/>
    </row>
    <row r="100771" spans="22:22" x14ac:dyDescent="0.25">
      <c r="V100771" s="1"/>
    </row>
    <row r="100772" spans="22:22" x14ac:dyDescent="0.25">
      <c r="V100772" s="1"/>
    </row>
    <row r="100773" spans="22:22" x14ac:dyDescent="0.25">
      <c r="V100773" s="1"/>
    </row>
    <row r="100774" spans="22:22" x14ac:dyDescent="0.25">
      <c r="V100774" s="1"/>
    </row>
    <row r="100775" spans="22:22" x14ac:dyDescent="0.25">
      <c r="V100775" s="1"/>
    </row>
    <row r="100776" spans="22:22" x14ac:dyDescent="0.25">
      <c r="V100776" s="1"/>
    </row>
    <row r="100777" spans="22:22" x14ac:dyDescent="0.25">
      <c r="V100777" s="1"/>
    </row>
    <row r="100778" spans="22:22" x14ac:dyDescent="0.25">
      <c r="V100778" s="1"/>
    </row>
    <row r="100779" spans="22:22" x14ac:dyDescent="0.25">
      <c r="V100779" s="1"/>
    </row>
    <row r="100780" spans="22:22" x14ac:dyDescent="0.25">
      <c r="V100780" s="1"/>
    </row>
    <row r="100781" spans="22:22" x14ac:dyDescent="0.25">
      <c r="V100781" s="1"/>
    </row>
    <row r="100782" spans="22:22" x14ac:dyDescent="0.25">
      <c r="V100782" s="1"/>
    </row>
    <row r="100783" spans="22:22" x14ac:dyDescent="0.25">
      <c r="V100783" s="1"/>
    </row>
    <row r="100784" spans="22:22" x14ac:dyDescent="0.25">
      <c r="V100784" s="1"/>
    </row>
    <row r="100785" spans="22:22" x14ac:dyDescent="0.25">
      <c r="V100785" s="1"/>
    </row>
    <row r="100786" spans="22:22" x14ac:dyDescent="0.25">
      <c r="V100786" s="1"/>
    </row>
    <row r="100787" spans="22:22" x14ac:dyDescent="0.25">
      <c r="V100787" s="1"/>
    </row>
    <row r="100788" spans="22:22" x14ac:dyDescent="0.25">
      <c r="V100788" s="1"/>
    </row>
    <row r="100789" spans="22:22" x14ac:dyDescent="0.25">
      <c r="V100789" s="1"/>
    </row>
    <row r="100790" spans="22:22" x14ac:dyDescent="0.25">
      <c r="V100790" s="1"/>
    </row>
    <row r="100791" spans="22:22" x14ac:dyDescent="0.25">
      <c r="V100791" s="1"/>
    </row>
    <row r="100792" spans="22:22" x14ac:dyDescent="0.25">
      <c r="V100792" s="1"/>
    </row>
    <row r="100793" spans="22:22" x14ac:dyDescent="0.25">
      <c r="V100793" s="1"/>
    </row>
    <row r="100794" spans="22:22" x14ac:dyDescent="0.25">
      <c r="V100794" s="1"/>
    </row>
    <row r="100795" spans="22:22" x14ac:dyDescent="0.25">
      <c r="V100795" s="1"/>
    </row>
    <row r="100796" spans="22:22" x14ac:dyDescent="0.25">
      <c r="V100796" s="1"/>
    </row>
    <row r="100797" spans="22:22" x14ac:dyDescent="0.25">
      <c r="V100797" s="1"/>
    </row>
    <row r="100798" spans="22:22" x14ac:dyDescent="0.25">
      <c r="V100798" s="1"/>
    </row>
    <row r="100799" spans="22:22" x14ac:dyDescent="0.25">
      <c r="V100799" s="1"/>
    </row>
    <row r="100800" spans="22:22" x14ac:dyDescent="0.25">
      <c r="V100800" s="1"/>
    </row>
    <row r="100801" spans="22:22" x14ac:dyDescent="0.25">
      <c r="V100801" s="1"/>
    </row>
    <row r="100802" spans="22:22" x14ac:dyDescent="0.25">
      <c r="V100802" s="1"/>
    </row>
    <row r="100803" spans="22:22" x14ac:dyDescent="0.25">
      <c r="V100803" s="1"/>
    </row>
    <row r="100804" spans="22:22" x14ac:dyDescent="0.25">
      <c r="V100804" s="1"/>
    </row>
    <row r="100805" spans="22:22" x14ac:dyDescent="0.25">
      <c r="V100805" s="1"/>
    </row>
    <row r="100806" spans="22:22" x14ac:dyDescent="0.25">
      <c r="V100806" s="1"/>
    </row>
    <row r="100807" spans="22:22" x14ac:dyDescent="0.25">
      <c r="V100807" s="1"/>
    </row>
    <row r="100808" spans="22:22" x14ac:dyDescent="0.25">
      <c r="V100808" s="1"/>
    </row>
    <row r="100809" spans="22:22" x14ac:dyDescent="0.25">
      <c r="V100809" s="1"/>
    </row>
    <row r="100810" spans="22:22" x14ac:dyDescent="0.25">
      <c r="V100810" s="1"/>
    </row>
    <row r="100811" spans="22:22" x14ac:dyDescent="0.25">
      <c r="V100811" s="1"/>
    </row>
    <row r="100812" spans="22:22" x14ac:dyDescent="0.25">
      <c r="V100812" s="1"/>
    </row>
    <row r="100813" spans="22:22" x14ac:dyDescent="0.25">
      <c r="V100813" s="1"/>
    </row>
    <row r="100814" spans="22:22" x14ac:dyDescent="0.25">
      <c r="V100814" s="1"/>
    </row>
    <row r="100815" spans="22:22" x14ac:dyDescent="0.25">
      <c r="V100815" s="1"/>
    </row>
    <row r="100816" spans="22:22" x14ac:dyDescent="0.25">
      <c r="V100816" s="1"/>
    </row>
    <row r="100817" spans="22:22" x14ac:dyDescent="0.25">
      <c r="V100817" s="1"/>
    </row>
    <row r="100818" spans="22:22" x14ac:dyDescent="0.25">
      <c r="V100818" s="1"/>
    </row>
    <row r="100819" spans="22:22" x14ac:dyDescent="0.25">
      <c r="V100819" s="1"/>
    </row>
    <row r="100820" spans="22:22" x14ac:dyDescent="0.25">
      <c r="V100820" s="1"/>
    </row>
    <row r="100821" spans="22:22" x14ac:dyDescent="0.25">
      <c r="V100821" s="1"/>
    </row>
    <row r="100822" spans="22:22" x14ac:dyDescent="0.25">
      <c r="V100822" s="1"/>
    </row>
    <row r="100823" spans="22:22" x14ac:dyDescent="0.25">
      <c r="V100823" s="1"/>
    </row>
    <row r="100824" spans="22:22" x14ac:dyDescent="0.25">
      <c r="V100824" s="1"/>
    </row>
    <row r="100825" spans="22:22" x14ac:dyDescent="0.25">
      <c r="V100825" s="1"/>
    </row>
    <row r="100826" spans="22:22" x14ac:dyDescent="0.25">
      <c r="V100826" s="1"/>
    </row>
    <row r="100827" spans="22:22" x14ac:dyDescent="0.25">
      <c r="V100827" s="1"/>
    </row>
    <row r="100828" spans="22:22" x14ac:dyDescent="0.25">
      <c r="V100828" s="1"/>
    </row>
    <row r="100829" spans="22:22" x14ac:dyDescent="0.25">
      <c r="V100829" s="1"/>
    </row>
    <row r="100830" spans="22:22" x14ac:dyDescent="0.25">
      <c r="V100830" s="1"/>
    </row>
    <row r="100831" spans="22:22" x14ac:dyDescent="0.25">
      <c r="V100831" s="1"/>
    </row>
    <row r="100832" spans="22:22" x14ac:dyDescent="0.25">
      <c r="V100832" s="1"/>
    </row>
    <row r="100833" spans="22:22" x14ac:dyDescent="0.25">
      <c r="V100833" s="1"/>
    </row>
    <row r="100834" spans="22:22" x14ac:dyDescent="0.25">
      <c r="V100834" s="1"/>
    </row>
    <row r="100835" spans="22:22" x14ac:dyDescent="0.25">
      <c r="V100835" s="1"/>
    </row>
    <row r="100836" spans="22:22" x14ac:dyDescent="0.25">
      <c r="V100836" s="1"/>
    </row>
    <row r="100837" spans="22:22" x14ac:dyDescent="0.25">
      <c r="V100837" s="1"/>
    </row>
    <row r="100838" spans="22:22" x14ac:dyDescent="0.25">
      <c r="V100838" s="1"/>
    </row>
    <row r="100839" spans="22:22" x14ac:dyDescent="0.25">
      <c r="V100839" s="1"/>
    </row>
    <row r="100840" spans="22:22" x14ac:dyDescent="0.25">
      <c r="V100840" s="1"/>
    </row>
    <row r="100841" spans="22:22" x14ac:dyDescent="0.25">
      <c r="V100841" s="1"/>
    </row>
    <row r="100842" spans="22:22" x14ac:dyDescent="0.25">
      <c r="V100842" s="1"/>
    </row>
    <row r="100843" spans="22:22" x14ac:dyDescent="0.25">
      <c r="V100843" s="1"/>
    </row>
    <row r="100844" spans="22:22" x14ac:dyDescent="0.25">
      <c r="V100844" s="1"/>
    </row>
    <row r="100845" spans="22:22" x14ac:dyDescent="0.25">
      <c r="V100845" s="1"/>
    </row>
    <row r="100846" spans="22:22" x14ac:dyDescent="0.25">
      <c r="V100846" s="1"/>
    </row>
    <row r="100847" spans="22:22" x14ac:dyDescent="0.25">
      <c r="V100847" s="1"/>
    </row>
    <row r="100848" spans="22:22" x14ac:dyDescent="0.25">
      <c r="V100848" s="1"/>
    </row>
    <row r="100849" spans="22:22" x14ac:dyDescent="0.25">
      <c r="V100849" s="1"/>
    </row>
    <row r="100850" spans="22:22" x14ac:dyDescent="0.25">
      <c r="V100850" s="1"/>
    </row>
    <row r="100851" spans="22:22" x14ac:dyDescent="0.25">
      <c r="V100851" s="1"/>
    </row>
    <row r="100852" spans="22:22" x14ac:dyDescent="0.25">
      <c r="V100852" s="1"/>
    </row>
    <row r="100853" spans="22:22" x14ac:dyDescent="0.25">
      <c r="V100853" s="1"/>
    </row>
    <row r="100854" spans="22:22" x14ac:dyDescent="0.25">
      <c r="V100854" s="1"/>
    </row>
    <row r="100855" spans="22:22" x14ac:dyDescent="0.25">
      <c r="V100855" s="1"/>
    </row>
    <row r="100856" spans="22:22" x14ac:dyDescent="0.25">
      <c r="V100856" s="1"/>
    </row>
    <row r="100857" spans="22:22" x14ac:dyDescent="0.25">
      <c r="V100857" s="1"/>
    </row>
    <row r="100858" spans="22:22" x14ac:dyDescent="0.25">
      <c r="V100858" s="1"/>
    </row>
    <row r="100859" spans="22:22" x14ac:dyDescent="0.25">
      <c r="V100859" s="1"/>
    </row>
    <row r="100860" spans="22:22" x14ac:dyDescent="0.25">
      <c r="V100860" s="1"/>
    </row>
    <row r="100861" spans="22:22" x14ac:dyDescent="0.25">
      <c r="V100861" s="1"/>
    </row>
    <row r="100862" spans="22:22" x14ac:dyDescent="0.25">
      <c r="V100862" s="1"/>
    </row>
    <row r="100863" spans="22:22" x14ac:dyDescent="0.25">
      <c r="V100863" s="1"/>
    </row>
    <row r="100864" spans="22:22" x14ac:dyDescent="0.25">
      <c r="V100864" s="1"/>
    </row>
    <row r="100865" spans="22:22" x14ac:dyDescent="0.25">
      <c r="V100865" s="1"/>
    </row>
    <row r="100866" spans="22:22" x14ac:dyDescent="0.25">
      <c r="V100866" s="1"/>
    </row>
    <row r="100867" spans="22:22" x14ac:dyDescent="0.25">
      <c r="V100867" s="1"/>
    </row>
    <row r="100868" spans="22:22" x14ac:dyDescent="0.25">
      <c r="V100868" s="1"/>
    </row>
    <row r="100869" spans="22:22" x14ac:dyDescent="0.25">
      <c r="V100869" s="1"/>
    </row>
    <row r="100870" spans="22:22" x14ac:dyDescent="0.25">
      <c r="V100870" s="1"/>
    </row>
    <row r="100871" spans="22:22" x14ac:dyDescent="0.25">
      <c r="V100871" s="1"/>
    </row>
    <row r="100872" spans="22:22" x14ac:dyDescent="0.25">
      <c r="V100872" s="1"/>
    </row>
    <row r="100873" spans="22:22" x14ac:dyDescent="0.25">
      <c r="V100873" s="1"/>
    </row>
    <row r="100874" spans="22:22" x14ac:dyDescent="0.25">
      <c r="V100874" s="1"/>
    </row>
    <row r="100875" spans="22:22" x14ac:dyDescent="0.25">
      <c r="V100875" s="1"/>
    </row>
    <row r="100876" spans="22:22" x14ac:dyDescent="0.25">
      <c r="V100876" s="1"/>
    </row>
    <row r="100877" spans="22:22" x14ac:dyDescent="0.25">
      <c r="V100877" s="1"/>
    </row>
    <row r="100878" spans="22:22" x14ac:dyDescent="0.25">
      <c r="V100878" s="1"/>
    </row>
    <row r="100879" spans="22:22" x14ac:dyDescent="0.25">
      <c r="V100879" s="1"/>
    </row>
    <row r="100880" spans="22:22" x14ac:dyDescent="0.25">
      <c r="V100880" s="1"/>
    </row>
    <row r="100881" spans="22:22" x14ac:dyDescent="0.25">
      <c r="V100881" s="1"/>
    </row>
    <row r="100882" spans="22:22" x14ac:dyDescent="0.25">
      <c r="V100882" s="1"/>
    </row>
    <row r="100883" spans="22:22" x14ac:dyDescent="0.25">
      <c r="V100883" s="1"/>
    </row>
    <row r="100884" spans="22:22" x14ac:dyDescent="0.25">
      <c r="V100884" s="1"/>
    </row>
    <row r="100885" spans="22:22" x14ac:dyDescent="0.25">
      <c r="V100885" s="1"/>
    </row>
    <row r="100886" spans="22:22" x14ac:dyDescent="0.25">
      <c r="V100886" s="1"/>
    </row>
    <row r="100887" spans="22:22" x14ac:dyDescent="0.25">
      <c r="V100887" s="1"/>
    </row>
    <row r="100888" spans="22:22" x14ac:dyDescent="0.25">
      <c r="V100888" s="1"/>
    </row>
    <row r="100889" spans="22:22" x14ac:dyDescent="0.25">
      <c r="V100889" s="1"/>
    </row>
    <row r="100890" spans="22:22" x14ac:dyDescent="0.25">
      <c r="V100890" s="1"/>
    </row>
    <row r="100891" spans="22:22" x14ac:dyDescent="0.25">
      <c r="V100891" s="1"/>
    </row>
    <row r="100892" spans="22:22" x14ac:dyDescent="0.25">
      <c r="V100892" s="1"/>
    </row>
    <row r="100893" spans="22:22" x14ac:dyDescent="0.25">
      <c r="V100893" s="1"/>
    </row>
    <row r="100894" spans="22:22" x14ac:dyDescent="0.25">
      <c r="V100894" s="1"/>
    </row>
    <row r="100895" spans="22:22" x14ac:dyDescent="0.25">
      <c r="V100895" s="1"/>
    </row>
    <row r="100896" spans="22:22" x14ac:dyDescent="0.25">
      <c r="V100896" s="1"/>
    </row>
    <row r="100897" spans="22:22" x14ac:dyDescent="0.25">
      <c r="V100897" s="1"/>
    </row>
    <row r="100898" spans="22:22" x14ac:dyDescent="0.25">
      <c r="V100898" s="1"/>
    </row>
    <row r="100899" spans="22:22" x14ac:dyDescent="0.25">
      <c r="V100899" s="1"/>
    </row>
    <row r="100900" spans="22:22" x14ac:dyDescent="0.25">
      <c r="V100900" s="1"/>
    </row>
    <row r="100901" spans="22:22" x14ac:dyDescent="0.25">
      <c r="V100901" s="1"/>
    </row>
    <row r="100902" spans="22:22" x14ac:dyDescent="0.25">
      <c r="V100902" s="1"/>
    </row>
    <row r="100903" spans="22:22" x14ac:dyDescent="0.25">
      <c r="V100903" s="1"/>
    </row>
    <row r="100904" spans="22:22" x14ac:dyDescent="0.25">
      <c r="V100904" s="1"/>
    </row>
    <row r="100905" spans="22:22" x14ac:dyDescent="0.25">
      <c r="V100905" s="1"/>
    </row>
    <row r="100906" spans="22:22" x14ac:dyDescent="0.25">
      <c r="V100906" s="1"/>
    </row>
    <row r="100907" spans="22:22" x14ac:dyDescent="0.25">
      <c r="V100907" s="1"/>
    </row>
    <row r="100908" spans="22:22" x14ac:dyDescent="0.25">
      <c r="V100908" s="1"/>
    </row>
    <row r="100909" spans="22:22" x14ac:dyDescent="0.25">
      <c r="V100909" s="1"/>
    </row>
    <row r="100910" spans="22:22" x14ac:dyDescent="0.25">
      <c r="V100910" s="1"/>
    </row>
    <row r="100911" spans="22:22" x14ac:dyDescent="0.25">
      <c r="V100911" s="1"/>
    </row>
    <row r="100912" spans="22:22" x14ac:dyDescent="0.25">
      <c r="V100912" s="1"/>
    </row>
    <row r="100913" spans="22:22" x14ac:dyDescent="0.25">
      <c r="V100913" s="1"/>
    </row>
    <row r="100914" spans="22:22" x14ac:dyDescent="0.25">
      <c r="V100914" s="1"/>
    </row>
    <row r="100915" spans="22:22" x14ac:dyDescent="0.25">
      <c r="V100915" s="1"/>
    </row>
    <row r="100916" spans="22:22" x14ac:dyDescent="0.25">
      <c r="V100916" s="1"/>
    </row>
    <row r="100917" spans="22:22" x14ac:dyDescent="0.25">
      <c r="V100917" s="1"/>
    </row>
    <row r="100918" spans="22:22" x14ac:dyDescent="0.25">
      <c r="V100918" s="1"/>
    </row>
    <row r="100919" spans="22:22" x14ac:dyDescent="0.25">
      <c r="V100919" s="1"/>
    </row>
    <row r="100920" spans="22:22" x14ac:dyDescent="0.25">
      <c r="V100920" s="1"/>
    </row>
    <row r="100921" spans="22:22" x14ac:dyDescent="0.25">
      <c r="V100921" s="1"/>
    </row>
    <row r="100922" spans="22:22" x14ac:dyDescent="0.25">
      <c r="V100922" s="1"/>
    </row>
    <row r="100923" spans="22:22" x14ac:dyDescent="0.25">
      <c r="V100923" s="1"/>
    </row>
    <row r="100924" spans="22:22" x14ac:dyDescent="0.25">
      <c r="V100924" s="1"/>
    </row>
    <row r="100925" spans="22:22" x14ac:dyDescent="0.25">
      <c r="V100925" s="1"/>
    </row>
    <row r="100926" spans="22:22" x14ac:dyDescent="0.25">
      <c r="V100926" s="1"/>
    </row>
    <row r="100927" spans="22:22" x14ac:dyDescent="0.25">
      <c r="V100927" s="1"/>
    </row>
    <row r="100928" spans="22:22" x14ac:dyDescent="0.25">
      <c r="V100928" s="1"/>
    </row>
    <row r="100929" spans="22:22" x14ac:dyDescent="0.25">
      <c r="V100929" s="1"/>
    </row>
    <row r="100930" spans="22:22" x14ac:dyDescent="0.25">
      <c r="V100930" s="1"/>
    </row>
    <row r="100931" spans="22:22" x14ac:dyDescent="0.25">
      <c r="V100931" s="1"/>
    </row>
    <row r="100932" spans="22:22" x14ac:dyDescent="0.25">
      <c r="V100932" s="1"/>
    </row>
    <row r="100933" spans="22:22" x14ac:dyDescent="0.25">
      <c r="V100933" s="1"/>
    </row>
    <row r="100934" spans="22:22" x14ac:dyDescent="0.25">
      <c r="V100934" s="1"/>
    </row>
    <row r="100935" spans="22:22" x14ac:dyDescent="0.25">
      <c r="V100935" s="1"/>
    </row>
    <row r="100936" spans="22:22" x14ac:dyDescent="0.25">
      <c r="V100936" s="1"/>
    </row>
    <row r="100937" spans="22:22" x14ac:dyDescent="0.25">
      <c r="V100937" s="1"/>
    </row>
    <row r="100938" spans="22:22" x14ac:dyDescent="0.25">
      <c r="V100938" s="1"/>
    </row>
    <row r="100939" spans="22:22" x14ac:dyDescent="0.25">
      <c r="V100939" s="1"/>
    </row>
    <row r="100940" spans="22:22" x14ac:dyDescent="0.25">
      <c r="V100940" s="1"/>
    </row>
    <row r="100941" spans="22:22" x14ac:dyDescent="0.25">
      <c r="V100941" s="1"/>
    </row>
    <row r="100942" spans="22:22" x14ac:dyDescent="0.25">
      <c r="V100942" s="1"/>
    </row>
    <row r="100943" spans="22:22" x14ac:dyDescent="0.25">
      <c r="V100943" s="1"/>
    </row>
    <row r="100944" spans="22:22" x14ac:dyDescent="0.25">
      <c r="V100944" s="1"/>
    </row>
    <row r="100945" spans="22:22" x14ac:dyDescent="0.25">
      <c r="V100945" s="1"/>
    </row>
    <row r="100946" spans="22:22" x14ac:dyDescent="0.25">
      <c r="V100946" s="1"/>
    </row>
    <row r="100947" spans="22:22" x14ac:dyDescent="0.25">
      <c r="V100947" s="1"/>
    </row>
    <row r="100948" spans="22:22" x14ac:dyDescent="0.25">
      <c r="V100948" s="1"/>
    </row>
    <row r="100949" spans="22:22" x14ac:dyDescent="0.25">
      <c r="V100949" s="1"/>
    </row>
    <row r="100950" spans="22:22" x14ac:dyDescent="0.25">
      <c r="V100950" s="1"/>
    </row>
    <row r="100951" spans="22:22" x14ac:dyDescent="0.25">
      <c r="V100951" s="1"/>
    </row>
    <row r="100952" spans="22:22" x14ac:dyDescent="0.25">
      <c r="V100952" s="1"/>
    </row>
    <row r="100953" spans="22:22" x14ac:dyDescent="0.25">
      <c r="V100953" s="1"/>
    </row>
    <row r="100954" spans="22:22" x14ac:dyDescent="0.25">
      <c r="V100954" s="1"/>
    </row>
    <row r="100955" spans="22:22" x14ac:dyDescent="0.25">
      <c r="V100955" s="1"/>
    </row>
    <row r="100956" spans="22:22" x14ac:dyDescent="0.25">
      <c r="V100956" s="1"/>
    </row>
    <row r="100957" spans="22:22" x14ac:dyDescent="0.25">
      <c r="V100957" s="1"/>
    </row>
    <row r="100958" spans="22:22" x14ac:dyDescent="0.25">
      <c r="V100958" s="1"/>
    </row>
    <row r="100959" spans="22:22" x14ac:dyDescent="0.25">
      <c r="V100959" s="1"/>
    </row>
    <row r="100960" spans="22:22" x14ac:dyDescent="0.25">
      <c r="V100960" s="1"/>
    </row>
    <row r="100961" spans="22:22" x14ac:dyDescent="0.25">
      <c r="V100961" s="1"/>
    </row>
    <row r="100962" spans="22:22" x14ac:dyDescent="0.25">
      <c r="V100962" s="1"/>
    </row>
    <row r="100963" spans="22:22" x14ac:dyDescent="0.25">
      <c r="V100963" s="1"/>
    </row>
    <row r="100964" spans="22:22" x14ac:dyDescent="0.25">
      <c r="V100964" s="1"/>
    </row>
    <row r="100965" spans="22:22" x14ac:dyDescent="0.25">
      <c r="V100965" s="1"/>
    </row>
    <row r="100966" spans="22:22" x14ac:dyDescent="0.25">
      <c r="V100966" s="1"/>
    </row>
    <row r="100967" spans="22:22" x14ac:dyDescent="0.25">
      <c r="V100967" s="1"/>
    </row>
    <row r="100968" spans="22:22" x14ac:dyDescent="0.25">
      <c r="V100968" s="1"/>
    </row>
    <row r="100969" spans="22:22" x14ac:dyDescent="0.25">
      <c r="V100969" s="1"/>
    </row>
    <row r="100970" spans="22:22" x14ac:dyDescent="0.25">
      <c r="V100970" s="1"/>
    </row>
    <row r="100971" spans="22:22" x14ac:dyDescent="0.25">
      <c r="V100971" s="1"/>
    </row>
    <row r="100972" spans="22:22" x14ac:dyDescent="0.25">
      <c r="V100972" s="1"/>
    </row>
    <row r="100973" spans="22:22" x14ac:dyDescent="0.25">
      <c r="V100973" s="1"/>
    </row>
    <row r="100974" spans="22:22" x14ac:dyDescent="0.25">
      <c r="V100974" s="1"/>
    </row>
    <row r="100975" spans="22:22" x14ac:dyDescent="0.25">
      <c r="V100975" s="1"/>
    </row>
    <row r="100976" spans="22:22" x14ac:dyDescent="0.25">
      <c r="V100976" s="1"/>
    </row>
    <row r="100977" spans="22:22" x14ac:dyDescent="0.25">
      <c r="V100977" s="1"/>
    </row>
    <row r="100978" spans="22:22" x14ac:dyDescent="0.25">
      <c r="V100978" s="1"/>
    </row>
    <row r="100979" spans="22:22" x14ac:dyDescent="0.25">
      <c r="V100979" s="1"/>
    </row>
    <row r="100980" spans="22:22" x14ac:dyDescent="0.25">
      <c r="V100980" s="1"/>
    </row>
    <row r="100981" spans="22:22" x14ac:dyDescent="0.25">
      <c r="V100981" s="1"/>
    </row>
    <row r="100982" spans="22:22" x14ac:dyDescent="0.25">
      <c r="V100982" s="1"/>
    </row>
    <row r="100983" spans="22:22" x14ac:dyDescent="0.25">
      <c r="V100983" s="1"/>
    </row>
    <row r="100984" spans="22:22" x14ac:dyDescent="0.25">
      <c r="V100984" s="1"/>
    </row>
    <row r="100985" spans="22:22" x14ac:dyDescent="0.25">
      <c r="V100985" s="1"/>
    </row>
    <row r="100986" spans="22:22" x14ac:dyDescent="0.25">
      <c r="V100986" s="1"/>
    </row>
    <row r="100987" spans="22:22" x14ac:dyDescent="0.25">
      <c r="V100987" s="1"/>
    </row>
    <row r="100988" spans="22:22" x14ac:dyDescent="0.25">
      <c r="V100988" s="1"/>
    </row>
    <row r="100989" spans="22:22" x14ac:dyDescent="0.25">
      <c r="V100989" s="1"/>
    </row>
    <row r="100990" spans="22:22" x14ac:dyDescent="0.25">
      <c r="V100990" s="1"/>
    </row>
    <row r="100991" spans="22:22" x14ac:dyDescent="0.25">
      <c r="V100991" s="1"/>
    </row>
    <row r="100992" spans="22:22" x14ac:dyDescent="0.25">
      <c r="V100992" s="1"/>
    </row>
    <row r="100993" spans="22:22" x14ac:dyDescent="0.25">
      <c r="V100993" s="1"/>
    </row>
    <row r="100994" spans="22:22" x14ac:dyDescent="0.25">
      <c r="V100994" s="1"/>
    </row>
    <row r="100995" spans="22:22" x14ac:dyDescent="0.25">
      <c r="V100995" s="1"/>
    </row>
    <row r="100996" spans="22:22" x14ac:dyDescent="0.25">
      <c r="V100996" s="1"/>
    </row>
    <row r="100997" spans="22:22" x14ac:dyDescent="0.25">
      <c r="V100997" s="1"/>
    </row>
    <row r="100998" spans="22:22" x14ac:dyDescent="0.25">
      <c r="V100998" s="1"/>
    </row>
    <row r="100999" spans="22:22" x14ac:dyDescent="0.25">
      <c r="V100999" s="1"/>
    </row>
    <row r="101000" spans="22:22" x14ac:dyDescent="0.25">
      <c r="V101000" s="1"/>
    </row>
    <row r="101001" spans="22:22" x14ac:dyDescent="0.25">
      <c r="V101001" s="1"/>
    </row>
    <row r="101002" spans="22:22" x14ac:dyDescent="0.25">
      <c r="V101002" s="1"/>
    </row>
    <row r="101003" spans="22:22" x14ac:dyDescent="0.25">
      <c r="V101003" s="1"/>
    </row>
    <row r="101004" spans="22:22" x14ac:dyDescent="0.25">
      <c r="V101004" s="1"/>
    </row>
    <row r="101005" spans="22:22" x14ac:dyDescent="0.25">
      <c r="V101005" s="1"/>
    </row>
    <row r="101006" spans="22:22" x14ac:dyDescent="0.25">
      <c r="V101006" s="1"/>
    </row>
    <row r="101007" spans="22:22" x14ac:dyDescent="0.25">
      <c r="V101007" s="1"/>
    </row>
    <row r="101008" spans="22:22" x14ac:dyDescent="0.25">
      <c r="V101008" s="1"/>
    </row>
    <row r="101009" spans="22:22" x14ac:dyDescent="0.25">
      <c r="V101009" s="1"/>
    </row>
    <row r="101010" spans="22:22" x14ac:dyDescent="0.25">
      <c r="V101010" s="1"/>
    </row>
    <row r="101011" spans="22:22" x14ac:dyDescent="0.25">
      <c r="V101011" s="1"/>
    </row>
    <row r="101012" spans="22:22" x14ac:dyDescent="0.25">
      <c r="V101012" s="1"/>
    </row>
    <row r="101013" spans="22:22" x14ac:dyDescent="0.25">
      <c r="V101013" s="1"/>
    </row>
    <row r="101014" spans="22:22" x14ac:dyDescent="0.25">
      <c r="V101014" s="1"/>
    </row>
    <row r="101015" spans="22:22" x14ac:dyDescent="0.25">
      <c r="V101015" s="1"/>
    </row>
    <row r="101016" spans="22:22" x14ac:dyDescent="0.25">
      <c r="V101016" s="1"/>
    </row>
    <row r="101017" spans="22:22" x14ac:dyDescent="0.25">
      <c r="V101017" s="1"/>
    </row>
    <row r="101018" spans="22:22" x14ac:dyDescent="0.25">
      <c r="V101018" s="1"/>
    </row>
    <row r="101019" spans="22:22" x14ac:dyDescent="0.25">
      <c r="V101019" s="1"/>
    </row>
    <row r="101020" spans="22:22" x14ac:dyDescent="0.25">
      <c r="V101020" s="1"/>
    </row>
    <row r="101021" spans="22:22" x14ac:dyDescent="0.25">
      <c r="V101021" s="1"/>
    </row>
    <row r="101022" spans="22:22" x14ac:dyDescent="0.25">
      <c r="V101022" s="1"/>
    </row>
    <row r="101023" spans="22:22" x14ac:dyDescent="0.25">
      <c r="V101023" s="1"/>
    </row>
    <row r="101024" spans="22:22" x14ac:dyDescent="0.25">
      <c r="V101024" s="1"/>
    </row>
    <row r="101025" spans="22:22" x14ac:dyDescent="0.25">
      <c r="V101025" s="1"/>
    </row>
    <row r="101026" spans="22:22" x14ac:dyDescent="0.25">
      <c r="V101026" s="1"/>
    </row>
    <row r="101027" spans="22:22" x14ac:dyDescent="0.25">
      <c r="V101027" s="1"/>
    </row>
    <row r="101028" spans="22:22" x14ac:dyDescent="0.25">
      <c r="V101028" s="1"/>
    </row>
    <row r="101029" spans="22:22" x14ac:dyDescent="0.25">
      <c r="V101029" s="1"/>
    </row>
    <row r="101030" spans="22:22" x14ac:dyDescent="0.25">
      <c r="V101030" s="1"/>
    </row>
    <row r="101031" spans="22:22" x14ac:dyDescent="0.25">
      <c r="V101031" s="1"/>
    </row>
    <row r="101032" spans="22:22" x14ac:dyDescent="0.25">
      <c r="V101032" s="1"/>
    </row>
    <row r="101033" spans="22:22" x14ac:dyDescent="0.25">
      <c r="V101033" s="1"/>
    </row>
    <row r="101034" spans="22:22" x14ac:dyDescent="0.25">
      <c r="V101034" s="1"/>
    </row>
    <row r="101035" spans="22:22" x14ac:dyDescent="0.25">
      <c r="V101035" s="1"/>
    </row>
    <row r="101036" spans="22:22" x14ac:dyDescent="0.25">
      <c r="V101036" s="1"/>
    </row>
    <row r="101037" spans="22:22" x14ac:dyDescent="0.25">
      <c r="V101037" s="1"/>
    </row>
    <row r="101038" spans="22:22" x14ac:dyDescent="0.25">
      <c r="V101038" s="1"/>
    </row>
    <row r="101039" spans="22:22" x14ac:dyDescent="0.25">
      <c r="V101039" s="1"/>
    </row>
    <row r="101040" spans="22:22" x14ac:dyDescent="0.25">
      <c r="V101040" s="1"/>
    </row>
    <row r="101041" spans="22:22" x14ac:dyDescent="0.25">
      <c r="V101041" s="1"/>
    </row>
    <row r="101042" spans="22:22" x14ac:dyDescent="0.25">
      <c r="V101042" s="1"/>
    </row>
    <row r="101043" spans="22:22" x14ac:dyDescent="0.25">
      <c r="V101043" s="1"/>
    </row>
    <row r="101044" spans="22:22" x14ac:dyDescent="0.25">
      <c r="V101044" s="1"/>
    </row>
    <row r="101045" spans="22:22" x14ac:dyDescent="0.25">
      <c r="V101045" s="1"/>
    </row>
    <row r="101046" spans="22:22" x14ac:dyDescent="0.25">
      <c r="V101046" s="1"/>
    </row>
    <row r="101047" spans="22:22" x14ac:dyDescent="0.25">
      <c r="V101047" s="1"/>
    </row>
    <row r="101048" spans="22:22" x14ac:dyDescent="0.25">
      <c r="V101048" s="1"/>
    </row>
    <row r="101049" spans="22:22" x14ac:dyDescent="0.25">
      <c r="V101049" s="1"/>
    </row>
    <row r="101050" spans="22:22" x14ac:dyDescent="0.25">
      <c r="V101050" s="1"/>
    </row>
    <row r="101051" spans="22:22" x14ac:dyDescent="0.25">
      <c r="V101051" s="1"/>
    </row>
    <row r="101052" spans="22:22" x14ac:dyDescent="0.25">
      <c r="V101052" s="1"/>
    </row>
    <row r="101053" spans="22:22" x14ac:dyDescent="0.25">
      <c r="V101053" s="1"/>
    </row>
    <row r="101054" spans="22:22" x14ac:dyDescent="0.25">
      <c r="V101054" s="1"/>
    </row>
    <row r="101055" spans="22:22" x14ac:dyDescent="0.25">
      <c r="V101055" s="1"/>
    </row>
    <row r="101056" spans="22:22" x14ac:dyDescent="0.25">
      <c r="V101056" s="1"/>
    </row>
    <row r="101057" spans="22:22" x14ac:dyDescent="0.25">
      <c r="V101057" s="1"/>
    </row>
    <row r="101058" spans="22:22" x14ac:dyDescent="0.25">
      <c r="V101058" s="1"/>
    </row>
    <row r="101059" spans="22:22" x14ac:dyDescent="0.25">
      <c r="V101059" s="1"/>
    </row>
    <row r="101060" spans="22:22" x14ac:dyDescent="0.25">
      <c r="V101060" s="1"/>
    </row>
    <row r="101061" spans="22:22" x14ac:dyDescent="0.25">
      <c r="V101061" s="1"/>
    </row>
    <row r="101062" spans="22:22" x14ac:dyDescent="0.25">
      <c r="V101062" s="1"/>
    </row>
    <row r="101063" spans="22:22" x14ac:dyDescent="0.25">
      <c r="V101063" s="1"/>
    </row>
    <row r="101064" spans="22:22" x14ac:dyDescent="0.25">
      <c r="V101064" s="1"/>
    </row>
    <row r="101065" spans="22:22" x14ac:dyDescent="0.25">
      <c r="V101065" s="1"/>
    </row>
    <row r="101066" spans="22:22" x14ac:dyDescent="0.25">
      <c r="V101066" s="1"/>
    </row>
    <row r="101067" spans="22:22" x14ac:dyDescent="0.25">
      <c r="V101067" s="1"/>
    </row>
    <row r="101068" spans="22:22" x14ac:dyDescent="0.25">
      <c r="V101068" s="1"/>
    </row>
    <row r="101069" spans="22:22" x14ac:dyDescent="0.25">
      <c r="V101069" s="1"/>
    </row>
    <row r="101070" spans="22:22" x14ac:dyDescent="0.25">
      <c r="V101070" s="1"/>
    </row>
    <row r="101071" spans="22:22" x14ac:dyDescent="0.25">
      <c r="V101071" s="1"/>
    </row>
    <row r="101072" spans="22:22" x14ac:dyDescent="0.25">
      <c r="V101072" s="1"/>
    </row>
    <row r="101073" spans="22:22" x14ac:dyDescent="0.25">
      <c r="V101073" s="1"/>
    </row>
    <row r="101074" spans="22:22" x14ac:dyDescent="0.25">
      <c r="V101074" s="1"/>
    </row>
    <row r="101075" spans="22:22" x14ac:dyDescent="0.25">
      <c r="V101075" s="1"/>
    </row>
    <row r="101076" spans="22:22" x14ac:dyDescent="0.25">
      <c r="V101076" s="1"/>
    </row>
    <row r="101077" spans="22:22" x14ac:dyDescent="0.25">
      <c r="V101077" s="1"/>
    </row>
    <row r="101078" spans="22:22" x14ac:dyDescent="0.25">
      <c r="V101078" s="1"/>
    </row>
    <row r="101079" spans="22:22" x14ac:dyDescent="0.25">
      <c r="V101079" s="1"/>
    </row>
    <row r="101080" spans="22:22" x14ac:dyDescent="0.25">
      <c r="V101080" s="1"/>
    </row>
    <row r="101081" spans="22:22" x14ac:dyDescent="0.25">
      <c r="V101081" s="1"/>
    </row>
    <row r="101082" spans="22:22" x14ac:dyDescent="0.25">
      <c r="V101082" s="1"/>
    </row>
    <row r="101083" spans="22:22" x14ac:dyDescent="0.25">
      <c r="V101083" s="1"/>
    </row>
    <row r="101084" spans="22:22" x14ac:dyDescent="0.25">
      <c r="V101084" s="1"/>
    </row>
    <row r="101085" spans="22:22" x14ac:dyDescent="0.25">
      <c r="V101085" s="1"/>
    </row>
    <row r="101086" spans="22:22" x14ac:dyDescent="0.25">
      <c r="V101086" s="1"/>
    </row>
    <row r="101087" spans="22:22" x14ac:dyDescent="0.25">
      <c r="V101087" s="1"/>
    </row>
    <row r="101088" spans="22:22" x14ac:dyDescent="0.25">
      <c r="V101088" s="1"/>
    </row>
    <row r="101089" spans="22:22" x14ac:dyDescent="0.25">
      <c r="V101089" s="1"/>
    </row>
    <row r="101090" spans="22:22" x14ac:dyDescent="0.25">
      <c r="V101090" s="1"/>
    </row>
    <row r="101091" spans="22:22" x14ac:dyDescent="0.25">
      <c r="V101091" s="1"/>
    </row>
    <row r="101092" spans="22:22" x14ac:dyDescent="0.25">
      <c r="V101092" s="1"/>
    </row>
    <row r="101093" spans="22:22" x14ac:dyDescent="0.25">
      <c r="V101093" s="1"/>
    </row>
    <row r="101094" spans="22:22" x14ac:dyDescent="0.25">
      <c r="V101094" s="1"/>
    </row>
    <row r="101095" spans="22:22" x14ac:dyDescent="0.25">
      <c r="V101095" s="1"/>
    </row>
    <row r="101096" spans="22:22" x14ac:dyDescent="0.25">
      <c r="V101096" s="1"/>
    </row>
    <row r="101097" spans="22:22" x14ac:dyDescent="0.25">
      <c r="V101097" s="1"/>
    </row>
    <row r="101098" spans="22:22" x14ac:dyDescent="0.25">
      <c r="V101098" s="1"/>
    </row>
    <row r="101099" spans="22:22" x14ac:dyDescent="0.25">
      <c r="V101099" s="1"/>
    </row>
    <row r="101100" spans="22:22" x14ac:dyDescent="0.25">
      <c r="V101100" s="1"/>
    </row>
    <row r="101101" spans="22:22" x14ac:dyDescent="0.25">
      <c r="V101101" s="1"/>
    </row>
    <row r="101102" spans="22:22" x14ac:dyDescent="0.25">
      <c r="V101102" s="1"/>
    </row>
    <row r="101103" spans="22:22" x14ac:dyDescent="0.25">
      <c r="V101103" s="1"/>
    </row>
    <row r="101104" spans="22:22" x14ac:dyDescent="0.25">
      <c r="V101104" s="1"/>
    </row>
    <row r="101105" spans="22:22" x14ac:dyDescent="0.25">
      <c r="V101105" s="1"/>
    </row>
    <row r="101106" spans="22:22" x14ac:dyDescent="0.25">
      <c r="V101106" s="1"/>
    </row>
    <row r="101107" spans="22:22" x14ac:dyDescent="0.25">
      <c r="V101107" s="1"/>
    </row>
    <row r="101108" spans="22:22" x14ac:dyDescent="0.25">
      <c r="V101108" s="1"/>
    </row>
    <row r="101109" spans="22:22" x14ac:dyDescent="0.25">
      <c r="V101109" s="1"/>
    </row>
    <row r="101110" spans="22:22" x14ac:dyDescent="0.25">
      <c r="V101110" s="1"/>
    </row>
    <row r="101111" spans="22:22" x14ac:dyDescent="0.25">
      <c r="V101111" s="1"/>
    </row>
    <row r="101112" spans="22:22" x14ac:dyDescent="0.25">
      <c r="V101112" s="1"/>
    </row>
    <row r="101113" spans="22:22" x14ac:dyDescent="0.25">
      <c r="V101113" s="1"/>
    </row>
    <row r="101114" spans="22:22" x14ac:dyDescent="0.25">
      <c r="V101114" s="1"/>
    </row>
    <row r="101115" spans="22:22" x14ac:dyDescent="0.25">
      <c r="V101115" s="1"/>
    </row>
    <row r="101116" spans="22:22" x14ac:dyDescent="0.25">
      <c r="V101116" s="1"/>
    </row>
    <row r="101117" spans="22:22" x14ac:dyDescent="0.25">
      <c r="V101117" s="1"/>
    </row>
    <row r="101118" spans="22:22" x14ac:dyDescent="0.25">
      <c r="V101118" s="1"/>
    </row>
    <row r="101119" spans="22:22" x14ac:dyDescent="0.25">
      <c r="V101119" s="1"/>
    </row>
    <row r="101120" spans="22:22" x14ac:dyDescent="0.25">
      <c r="V101120" s="1"/>
    </row>
    <row r="101121" spans="22:22" x14ac:dyDescent="0.25">
      <c r="V101121" s="1"/>
    </row>
    <row r="101122" spans="22:22" x14ac:dyDescent="0.25">
      <c r="V101122" s="1"/>
    </row>
    <row r="101123" spans="22:22" x14ac:dyDescent="0.25">
      <c r="V101123" s="1"/>
    </row>
    <row r="101124" spans="22:22" x14ac:dyDescent="0.25">
      <c r="V101124" s="1"/>
    </row>
    <row r="101125" spans="22:22" x14ac:dyDescent="0.25">
      <c r="V101125" s="1"/>
    </row>
    <row r="101126" spans="22:22" x14ac:dyDescent="0.25">
      <c r="V101126" s="1"/>
    </row>
    <row r="101127" spans="22:22" x14ac:dyDescent="0.25">
      <c r="V101127" s="1"/>
    </row>
    <row r="101128" spans="22:22" x14ac:dyDescent="0.25">
      <c r="V101128" s="1"/>
    </row>
    <row r="101129" spans="22:22" x14ac:dyDescent="0.25">
      <c r="V101129" s="1"/>
    </row>
    <row r="101130" spans="22:22" x14ac:dyDescent="0.25">
      <c r="V101130" s="1"/>
    </row>
    <row r="101131" spans="22:22" x14ac:dyDescent="0.25">
      <c r="V101131" s="1"/>
    </row>
    <row r="101132" spans="22:22" x14ac:dyDescent="0.25">
      <c r="V101132" s="1"/>
    </row>
    <row r="101133" spans="22:22" x14ac:dyDescent="0.25">
      <c r="V101133" s="1"/>
    </row>
    <row r="101134" spans="22:22" x14ac:dyDescent="0.25">
      <c r="V101134" s="1"/>
    </row>
    <row r="101135" spans="22:22" x14ac:dyDescent="0.25">
      <c r="V101135" s="1"/>
    </row>
    <row r="101136" spans="22:22" x14ac:dyDescent="0.25">
      <c r="V101136" s="1"/>
    </row>
    <row r="101137" spans="22:22" x14ac:dyDescent="0.25">
      <c r="V101137" s="1"/>
    </row>
    <row r="101138" spans="22:22" x14ac:dyDescent="0.25">
      <c r="V101138" s="1"/>
    </row>
    <row r="101139" spans="22:22" x14ac:dyDescent="0.25">
      <c r="V101139" s="1"/>
    </row>
    <row r="101140" spans="22:22" x14ac:dyDescent="0.25">
      <c r="V101140" s="1"/>
    </row>
    <row r="101141" spans="22:22" x14ac:dyDescent="0.25">
      <c r="V101141" s="1"/>
    </row>
    <row r="101142" spans="22:22" x14ac:dyDescent="0.25">
      <c r="V101142" s="1"/>
    </row>
    <row r="101143" spans="22:22" x14ac:dyDescent="0.25">
      <c r="V101143" s="1"/>
    </row>
    <row r="101144" spans="22:22" x14ac:dyDescent="0.25">
      <c r="V101144" s="1"/>
    </row>
    <row r="101145" spans="22:22" x14ac:dyDescent="0.25">
      <c r="V101145" s="1"/>
    </row>
    <row r="101146" spans="22:22" x14ac:dyDescent="0.25">
      <c r="V101146" s="1"/>
    </row>
    <row r="101147" spans="22:22" x14ac:dyDescent="0.25">
      <c r="V101147" s="1"/>
    </row>
    <row r="101148" spans="22:22" x14ac:dyDescent="0.25">
      <c r="V101148" s="1"/>
    </row>
    <row r="101149" spans="22:22" x14ac:dyDescent="0.25">
      <c r="V101149" s="1"/>
    </row>
    <row r="101150" spans="22:22" x14ac:dyDescent="0.25">
      <c r="V101150" s="1"/>
    </row>
    <row r="101151" spans="22:22" x14ac:dyDescent="0.25">
      <c r="V101151" s="1"/>
    </row>
    <row r="101152" spans="22:22" x14ac:dyDescent="0.25">
      <c r="V101152" s="1"/>
    </row>
    <row r="101153" spans="22:22" x14ac:dyDescent="0.25">
      <c r="V101153" s="1"/>
    </row>
    <row r="101154" spans="22:22" x14ac:dyDescent="0.25">
      <c r="V101154" s="1"/>
    </row>
    <row r="101155" spans="22:22" x14ac:dyDescent="0.25">
      <c r="V101155" s="1"/>
    </row>
    <row r="101156" spans="22:22" x14ac:dyDescent="0.25">
      <c r="V101156" s="1"/>
    </row>
    <row r="101157" spans="22:22" x14ac:dyDescent="0.25">
      <c r="V101157" s="1"/>
    </row>
    <row r="101158" spans="22:22" x14ac:dyDescent="0.25">
      <c r="V101158" s="1"/>
    </row>
    <row r="101159" spans="22:22" x14ac:dyDescent="0.25">
      <c r="V101159" s="1"/>
    </row>
    <row r="101160" spans="22:22" x14ac:dyDescent="0.25">
      <c r="V101160" s="1"/>
    </row>
    <row r="101161" spans="22:22" x14ac:dyDescent="0.25">
      <c r="V101161" s="1"/>
    </row>
    <row r="101162" spans="22:22" x14ac:dyDescent="0.25">
      <c r="V101162" s="1"/>
    </row>
    <row r="101163" spans="22:22" x14ac:dyDescent="0.25">
      <c r="V101163" s="1"/>
    </row>
    <row r="101164" spans="22:22" x14ac:dyDescent="0.25">
      <c r="V101164" s="1"/>
    </row>
    <row r="101165" spans="22:22" x14ac:dyDescent="0.25">
      <c r="V101165" s="1"/>
    </row>
    <row r="101166" spans="22:22" x14ac:dyDescent="0.25">
      <c r="V101166" s="1"/>
    </row>
    <row r="101167" spans="22:22" x14ac:dyDescent="0.25">
      <c r="V101167" s="1"/>
    </row>
    <row r="101168" spans="22:22" x14ac:dyDescent="0.25">
      <c r="V101168" s="1"/>
    </row>
    <row r="101169" spans="22:22" x14ac:dyDescent="0.25">
      <c r="V101169" s="1"/>
    </row>
    <row r="101170" spans="22:22" x14ac:dyDescent="0.25">
      <c r="V101170" s="1"/>
    </row>
    <row r="101171" spans="22:22" x14ac:dyDescent="0.25">
      <c r="V101171" s="1"/>
    </row>
    <row r="101172" spans="22:22" x14ac:dyDescent="0.25">
      <c r="V101172" s="1"/>
    </row>
    <row r="101173" spans="22:22" x14ac:dyDescent="0.25">
      <c r="V101173" s="1"/>
    </row>
    <row r="101174" spans="22:22" x14ac:dyDescent="0.25">
      <c r="V101174" s="1"/>
    </row>
    <row r="101175" spans="22:22" x14ac:dyDescent="0.25">
      <c r="V101175" s="1"/>
    </row>
    <row r="101176" spans="22:22" x14ac:dyDescent="0.25">
      <c r="V101176" s="1"/>
    </row>
    <row r="101177" spans="22:22" x14ac:dyDescent="0.25">
      <c r="V101177" s="1"/>
    </row>
    <row r="101178" spans="22:22" x14ac:dyDescent="0.25">
      <c r="V101178" s="1"/>
    </row>
    <row r="101179" spans="22:22" x14ac:dyDescent="0.25">
      <c r="V101179" s="1"/>
    </row>
    <row r="101180" spans="22:22" x14ac:dyDescent="0.25">
      <c r="V101180" s="1"/>
    </row>
    <row r="101181" spans="22:22" x14ac:dyDescent="0.25">
      <c r="V101181" s="1"/>
    </row>
    <row r="101182" spans="22:22" x14ac:dyDescent="0.25">
      <c r="V101182" s="1"/>
    </row>
    <row r="101183" spans="22:22" x14ac:dyDescent="0.25">
      <c r="V101183" s="1"/>
    </row>
    <row r="101184" spans="22:22" x14ac:dyDescent="0.25">
      <c r="V101184" s="1"/>
    </row>
    <row r="101185" spans="22:22" x14ac:dyDescent="0.25">
      <c r="V101185" s="1"/>
    </row>
    <row r="101186" spans="22:22" x14ac:dyDescent="0.25">
      <c r="V101186" s="1"/>
    </row>
    <row r="101187" spans="22:22" x14ac:dyDescent="0.25">
      <c r="V101187" s="1"/>
    </row>
    <row r="101188" spans="22:22" x14ac:dyDescent="0.25">
      <c r="V101188" s="1"/>
    </row>
    <row r="101189" spans="22:22" x14ac:dyDescent="0.25">
      <c r="V101189" s="1"/>
    </row>
    <row r="101190" spans="22:22" x14ac:dyDescent="0.25">
      <c r="V101190" s="1"/>
    </row>
    <row r="101191" spans="22:22" x14ac:dyDescent="0.25">
      <c r="V101191" s="1"/>
    </row>
    <row r="101192" spans="22:22" x14ac:dyDescent="0.25">
      <c r="V101192" s="1"/>
    </row>
    <row r="101193" spans="22:22" x14ac:dyDescent="0.25">
      <c r="V101193" s="1"/>
    </row>
    <row r="101194" spans="22:22" x14ac:dyDescent="0.25">
      <c r="V101194" s="1"/>
    </row>
    <row r="101195" spans="22:22" x14ac:dyDescent="0.25">
      <c r="V101195" s="1"/>
    </row>
    <row r="101196" spans="22:22" x14ac:dyDescent="0.25">
      <c r="V101196" s="1"/>
    </row>
    <row r="101197" spans="22:22" x14ac:dyDescent="0.25">
      <c r="V101197" s="1"/>
    </row>
    <row r="101198" spans="22:22" x14ac:dyDescent="0.25">
      <c r="V101198" s="1"/>
    </row>
    <row r="101199" spans="22:22" x14ac:dyDescent="0.25">
      <c r="V101199" s="1"/>
    </row>
    <row r="101200" spans="22:22" x14ac:dyDescent="0.25">
      <c r="V101200" s="1"/>
    </row>
    <row r="101201" spans="22:22" x14ac:dyDescent="0.25">
      <c r="V101201" s="1"/>
    </row>
    <row r="101202" spans="22:22" x14ac:dyDescent="0.25">
      <c r="V101202" s="1"/>
    </row>
    <row r="101203" spans="22:22" x14ac:dyDescent="0.25">
      <c r="V101203" s="1"/>
    </row>
    <row r="101204" spans="22:22" x14ac:dyDescent="0.25">
      <c r="V101204" s="1"/>
    </row>
    <row r="101205" spans="22:22" x14ac:dyDescent="0.25">
      <c r="V101205" s="1"/>
    </row>
    <row r="101206" spans="22:22" x14ac:dyDescent="0.25">
      <c r="V101206" s="1"/>
    </row>
    <row r="101207" spans="22:22" x14ac:dyDescent="0.25">
      <c r="V101207" s="1"/>
    </row>
    <row r="101208" spans="22:22" x14ac:dyDescent="0.25">
      <c r="V101208" s="1"/>
    </row>
    <row r="101209" spans="22:22" x14ac:dyDescent="0.25">
      <c r="V101209" s="1"/>
    </row>
    <row r="101210" spans="22:22" x14ac:dyDescent="0.25">
      <c r="V101210" s="1"/>
    </row>
    <row r="101211" spans="22:22" x14ac:dyDescent="0.25">
      <c r="V101211" s="1"/>
    </row>
    <row r="101212" spans="22:22" x14ac:dyDescent="0.25">
      <c r="V101212" s="1"/>
    </row>
    <row r="101213" spans="22:22" x14ac:dyDescent="0.25">
      <c r="V101213" s="1"/>
    </row>
    <row r="101214" spans="22:22" x14ac:dyDescent="0.25">
      <c r="V101214" s="1"/>
    </row>
    <row r="101215" spans="22:22" x14ac:dyDescent="0.25">
      <c r="V101215" s="1"/>
    </row>
    <row r="101216" spans="22:22" x14ac:dyDescent="0.25">
      <c r="V101216" s="1"/>
    </row>
    <row r="101217" spans="22:22" x14ac:dyDescent="0.25">
      <c r="V101217" s="1"/>
    </row>
    <row r="101218" spans="22:22" x14ac:dyDescent="0.25">
      <c r="V101218" s="1"/>
    </row>
    <row r="101219" spans="22:22" x14ac:dyDescent="0.25">
      <c r="V101219" s="1"/>
    </row>
    <row r="101220" spans="22:22" x14ac:dyDescent="0.25">
      <c r="V101220" s="1"/>
    </row>
    <row r="101221" spans="22:22" x14ac:dyDescent="0.25">
      <c r="V101221" s="1"/>
    </row>
    <row r="101222" spans="22:22" x14ac:dyDescent="0.25">
      <c r="V101222" s="1"/>
    </row>
    <row r="101223" spans="22:22" x14ac:dyDescent="0.25">
      <c r="V101223" s="1"/>
    </row>
    <row r="101224" spans="22:22" x14ac:dyDescent="0.25">
      <c r="V101224" s="1"/>
    </row>
    <row r="101225" spans="22:22" x14ac:dyDescent="0.25">
      <c r="V101225" s="1"/>
    </row>
    <row r="101226" spans="22:22" x14ac:dyDescent="0.25">
      <c r="V101226" s="1"/>
    </row>
    <row r="101227" spans="22:22" x14ac:dyDescent="0.25">
      <c r="V101227" s="1"/>
    </row>
    <row r="101228" spans="22:22" x14ac:dyDescent="0.25">
      <c r="V101228" s="1"/>
    </row>
    <row r="101229" spans="22:22" x14ac:dyDescent="0.25">
      <c r="V101229" s="1"/>
    </row>
    <row r="101230" spans="22:22" x14ac:dyDescent="0.25">
      <c r="V101230" s="1"/>
    </row>
    <row r="101231" spans="22:22" x14ac:dyDescent="0.25">
      <c r="V101231" s="1"/>
    </row>
    <row r="101232" spans="22:22" x14ac:dyDescent="0.25">
      <c r="V101232" s="1"/>
    </row>
    <row r="101233" spans="22:22" x14ac:dyDescent="0.25">
      <c r="V101233" s="1"/>
    </row>
    <row r="101234" spans="22:22" x14ac:dyDescent="0.25">
      <c r="V101234" s="1"/>
    </row>
    <row r="101235" spans="22:22" x14ac:dyDescent="0.25">
      <c r="V101235" s="1"/>
    </row>
    <row r="101236" spans="22:22" x14ac:dyDescent="0.25">
      <c r="V101236" s="1"/>
    </row>
    <row r="101237" spans="22:22" x14ac:dyDescent="0.25">
      <c r="V101237" s="1"/>
    </row>
    <row r="101238" spans="22:22" x14ac:dyDescent="0.25">
      <c r="V101238" s="1"/>
    </row>
    <row r="101239" spans="22:22" x14ac:dyDescent="0.25">
      <c r="V101239" s="1"/>
    </row>
    <row r="101240" spans="22:22" x14ac:dyDescent="0.25">
      <c r="V101240" s="1"/>
    </row>
    <row r="101241" spans="22:22" x14ac:dyDescent="0.25">
      <c r="V101241" s="1"/>
    </row>
    <row r="101242" spans="22:22" x14ac:dyDescent="0.25">
      <c r="V101242" s="1"/>
    </row>
    <row r="101243" spans="22:22" x14ac:dyDescent="0.25">
      <c r="V101243" s="1"/>
    </row>
    <row r="101244" spans="22:22" x14ac:dyDescent="0.25">
      <c r="V101244" s="1"/>
    </row>
    <row r="101245" spans="22:22" x14ac:dyDescent="0.25">
      <c r="V101245" s="1"/>
    </row>
    <row r="101246" spans="22:22" x14ac:dyDescent="0.25">
      <c r="V101246" s="1"/>
    </row>
    <row r="101247" spans="22:22" x14ac:dyDescent="0.25">
      <c r="V101247" s="1"/>
    </row>
    <row r="101248" spans="22:22" x14ac:dyDescent="0.25">
      <c r="V101248" s="1"/>
    </row>
    <row r="101249" spans="22:22" x14ac:dyDescent="0.25">
      <c r="V101249" s="1"/>
    </row>
    <row r="101250" spans="22:22" x14ac:dyDescent="0.25">
      <c r="V101250" s="1"/>
    </row>
    <row r="101251" spans="22:22" x14ac:dyDescent="0.25">
      <c r="V101251" s="1"/>
    </row>
    <row r="101252" spans="22:22" x14ac:dyDescent="0.25">
      <c r="V101252" s="1"/>
    </row>
    <row r="101253" spans="22:22" x14ac:dyDescent="0.25">
      <c r="V101253" s="1"/>
    </row>
    <row r="101254" spans="22:22" x14ac:dyDescent="0.25">
      <c r="V101254" s="1"/>
    </row>
    <row r="101255" spans="22:22" x14ac:dyDescent="0.25">
      <c r="V101255" s="1"/>
    </row>
    <row r="101256" spans="22:22" x14ac:dyDescent="0.25">
      <c r="V101256" s="1"/>
    </row>
    <row r="101257" spans="22:22" x14ac:dyDescent="0.25">
      <c r="V101257" s="1"/>
    </row>
    <row r="101258" spans="22:22" x14ac:dyDescent="0.25">
      <c r="V101258" s="1"/>
    </row>
    <row r="101259" spans="22:22" x14ac:dyDescent="0.25">
      <c r="V101259" s="1"/>
    </row>
    <row r="101260" spans="22:22" x14ac:dyDescent="0.25">
      <c r="V101260" s="1"/>
    </row>
    <row r="101261" spans="22:22" x14ac:dyDescent="0.25">
      <c r="V101261" s="1"/>
    </row>
    <row r="101262" spans="22:22" x14ac:dyDescent="0.25">
      <c r="V101262" s="1"/>
    </row>
    <row r="101263" spans="22:22" x14ac:dyDescent="0.25">
      <c r="V101263" s="1"/>
    </row>
    <row r="101264" spans="22:22" x14ac:dyDescent="0.25">
      <c r="V101264" s="1"/>
    </row>
    <row r="101265" spans="22:22" x14ac:dyDescent="0.25">
      <c r="V101265" s="1"/>
    </row>
    <row r="101266" spans="22:22" x14ac:dyDescent="0.25">
      <c r="V101266" s="1"/>
    </row>
    <row r="101267" spans="22:22" x14ac:dyDescent="0.25">
      <c r="V101267" s="1"/>
    </row>
    <row r="101268" spans="22:22" x14ac:dyDescent="0.25">
      <c r="V101268" s="1"/>
    </row>
    <row r="101269" spans="22:22" x14ac:dyDescent="0.25">
      <c r="V101269" s="1"/>
    </row>
    <row r="101270" spans="22:22" x14ac:dyDescent="0.25">
      <c r="V101270" s="1"/>
    </row>
    <row r="101271" spans="22:22" x14ac:dyDescent="0.25">
      <c r="V101271" s="1"/>
    </row>
    <row r="101272" spans="22:22" x14ac:dyDescent="0.25">
      <c r="V101272" s="1"/>
    </row>
    <row r="101273" spans="22:22" x14ac:dyDescent="0.25">
      <c r="V101273" s="1"/>
    </row>
    <row r="101274" spans="22:22" x14ac:dyDescent="0.25">
      <c r="V101274" s="1"/>
    </row>
    <row r="101275" spans="22:22" x14ac:dyDescent="0.25">
      <c r="V101275" s="1"/>
    </row>
    <row r="101276" spans="22:22" x14ac:dyDescent="0.25">
      <c r="V101276" s="1"/>
    </row>
    <row r="101277" spans="22:22" x14ac:dyDescent="0.25">
      <c r="V101277" s="1"/>
    </row>
    <row r="101278" spans="22:22" x14ac:dyDescent="0.25">
      <c r="V101278" s="1"/>
    </row>
    <row r="101279" spans="22:22" x14ac:dyDescent="0.25">
      <c r="V101279" s="1"/>
    </row>
    <row r="101280" spans="22:22" x14ac:dyDescent="0.25">
      <c r="V101280" s="1"/>
    </row>
    <row r="101281" spans="22:22" x14ac:dyDescent="0.25">
      <c r="V101281" s="1"/>
    </row>
    <row r="101282" spans="22:22" x14ac:dyDescent="0.25">
      <c r="V101282" s="1"/>
    </row>
    <row r="101283" spans="22:22" x14ac:dyDescent="0.25">
      <c r="V101283" s="1"/>
    </row>
    <row r="101284" spans="22:22" x14ac:dyDescent="0.25">
      <c r="V101284" s="1"/>
    </row>
    <row r="101285" spans="22:22" x14ac:dyDescent="0.25">
      <c r="V101285" s="1"/>
    </row>
    <row r="101286" spans="22:22" x14ac:dyDescent="0.25">
      <c r="V101286" s="1"/>
    </row>
    <row r="101287" spans="22:22" x14ac:dyDescent="0.25">
      <c r="V101287" s="1"/>
    </row>
    <row r="101288" spans="22:22" x14ac:dyDescent="0.25">
      <c r="V101288" s="1"/>
    </row>
    <row r="101289" spans="22:22" x14ac:dyDescent="0.25">
      <c r="V101289" s="1"/>
    </row>
    <row r="101290" spans="22:22" x14ac:dyDescent="0.25">
      <c r="V101290" s="1"/>
    </row>
    <row r="101291" spans="22:22" x14ac:dyDescent="0.25">
      <c r="V101291" s="1"/>
    </row>
    <row r="101292" spans="22:22" x14ac:dyDescent="0.25">
      <c r="V101292" s="1"/>
    </row>
    <row r="101293" spans="22:22" x14ac:dyDescent="0.25">
      <c r="V101293" s="1"/>
    </row>
    <row r="101294" spans="22:22" x14ac:dyDescent="0.25">
      <c r="V101294" s="1"/>
    </row>
    <row r="101295" spans="22:22" x14ac:dyDescent="0.25">
      <c r="V101295" s="1"/>
    </row>
    <row r="101296" spans="22:22" x14ac:dyDescent="0.25">
      <c r="V101296" s="1"/>
    </row>
    <row r="101297" spans="22:22" x14ac:dyDescent="0.25">
      <c r="V101297" s="1"/>
    </row>
    <row r="101298" spans="22:22" x14ac:dyDescent="0.25">
      <c r="V101298" s="1"/>
    </row>
    <row r="101299" spans="22:22" x14ac:dyDescent="0.25">
      <c r="V101299" s="1"/>
    </row>
    <row r="101300" spans="22:22" x14ac:dyDescent="0.25">
      <c r="V101300" s="1"/>
    </row>
    <row r="101301" spans="22:22" x14ac:dyDescent="0.25">
      <c r="V101301" s="1"/>
    </row>
    <row r="101302" spans="22:22" x14ac:dyDescent="0.25">
      <c r="V101302" s="1"/>
    </row>
    <row r="101303" spans="22:22" x14ac:dyDescent="0.25">
      <c r="V101303" s="1"/>
    </row>
    <row r="101304" spans="22:22" x14ac:dyDescent="0.25">
      <c r="V101304" s="1"/>
    </row>
    <row r="101305" spans="22:22" x14ac:dyDescent="0.25">
      <c r="V101305" s="1"/>
    </row>
    <row r="101306" spans="22:22" x14ac:dyDescent="0.25">
      <c r="V101306" s="1"/>
    </row>
    <row r="101307" spans="22:22" x14ac:dyDescent="0.25">
      <c r="V101307" s="1"/>
    </row>
    <row r="101308" spans="22:22" x14ac:dyDescent="0.25">
      <c r="V101308" s="1"/>
    </row>
    <row r="101309" spans="22:22" x14ac:dyDescent="0.25">
      <c r="V101309" s="1"/>
    </row>
    <row r="101310" spans="22:22" x14ac:dyDescent="0.25">
      <c r="V101310" s="1"/>
    </row>
    <row r="101311" spans="22:22" x14ac:dyDescent="0.25">
      <c r="V101311" s="1"/>
    </row>
    <row r="101312" spans="22:22" x14ac:dyDescent="0.25">
      <c r="V101312" s="1"/>
    </row>
    <row r="101313" spans="22:22" x14ac:dyDescent="0.25">
      <c r="V101313" s="1"/>
    </row>
    <row r="101314" spans="22:22" x14ac:dyDescent="0.25">
      <c r="V101314" s="1"/>
    </row>
    <row r="101315" spans="22:22" x14ac:dyDescent="0.25">
      <c r="V101315" s="1"/>
    </row>
    <row r="101316" spans="22:22" x14ac:dyDescent="0.25">
      <c r="V101316" s="1"/>
    </row>
    <row r="101317" spans="22:22" x14ac:dyDescent="0.25">
      <c r="V101317" s="1"/>
    </row>
    <row r="101318" spans="22:22" x14ac:dyDescent="0.25">
      <c r="V101318" s="1"/>
    </row>
    <row r="101319" spans="22:22" x14ac:dyDescent="0.25">
      <c r="V101319" s="1"/>
    </row>
    <row r="101320" spans="22:22" x14ac:dyDescent="0.25">
      <c r="V101320" s="1"/>
    </row>
    <row r="101321" spans="22:22" x14ac:dyDescent="0.25">
      <c r="V101321" s="1"/>
    </row>
    <row r="101322" spans="22:22" x14ac:dyDescent="0.25">
      <c r="V101322" s="1"/>
    </row>
    <row r="101323" spans="22:22" x14ac:dyDescent="0.25">
      <c r="V101323" s="1"/>
    </row>
    <row r="101324" spans="22:22" x14ac:dyDescent="0.25">
      <c r="V101324" s="1"/>
    </row>
    <row r="101325" spans="22:22" x14ac:dyDescent="0.25">
      <c r="V101325" s="1"/>
    </row>
    <row r="101326" spans="22:22" x14ac:dyDescent="0.25">
      <c r="V101326" s="1"/>
    </row>
    <row r="101327" spans="22:22" x14ac:dyDescent="0.25">
      <c r="V101327" s="1"/>
    </row>
    <row r="101328" spans="22:22" x14ac:dyDescent="0.25">
      <c r="V101328" s="1"/>
    </row>
    <row r="101329" spans="22:22" x14ac:dyDescent="0.25">
      <c r="V101329" s="1"/>
    </row>
    <row r="101330" spans="22:22" x14ac:dyDescent="0.25">
      <c r="V101330" s="1"/>
    </row>
    <row r="101331" spans="22:22" x14ac:dyDescent="0.25">
      <c r="V101331" s="1"/>
    </row>
    <row r="101332" spans="22:22" x14ac:dyDescent="0.25">
      <c r="V101332" s="1"/>
    </row>
    <row r="101333" spans="22:22" x14ac:dyDescent="0.25">
      <c r="V101333" s="1"/>
    </row>
    <row r="101334" spans="22:22" x14ac:dyDescent="0.25">
      <c r="V101334" s="1"/>
    </row>
    <row r="101335" spans="22:22" x14ac:dyDescent="0.25">
      <c r="V101335" s="1"/>
    </row>
    <row r="101336" spans="22:22" x14ac:dyDescent="0.25">
      <c r="V101336" s="1"/>
    </row>
    <row r="101337" spans="22:22" x14ac:dyDescent="0.25">
      <c r="V101337" s="1"/>
    </row>
    <row r="101338" spans="22:22" x14ac:dyDescent="0.25">
      <c r="V101338" s="1"/>
    </row>
    <row r="101339" spans="22:22" x14ac:dyDescent="0.25">
      <c r="V101339" s="1"/>
    </row>
    <row r="101340" spans="22:22" x14ac:dyDescent="0.25">
      <c r="V101340" s="1"/>
    </row>
    <row r="101341" spans="22:22" x14ac:dyDescent="0.25">
      <c r="V101341" s="1"/>
    </row>
    <row r="101342" spans="22:22" x14ac:dyDescent="0.25">
      <c r="V101342" s="1"/>
    </row>
    <row r="101343" spans="22:22" x14ac:dyDescent="0.25">
      <c r="V101343" s="1"/>
    </row>
    <row r="101344" spans="22:22" x14ac:dyDescent="0.25">
      <c r="V101344" s="1"/>
    </row>
    <row r="101345" spans="22:22" x14ac:dyDescent="0.25">
      <c r="V101345" s="1"/>
    </row>
    <row r="101346" spans="22:22" x14ac:dyDescent="0.25">
      <c r="V101346" s="1"/>
    </row>
    <row r="101347" spans="22:22" x14ac:dyDescent="0.25">
      <c r="V101347" s="1"/>
    </row>
    <row r="101348" spans="22:22" x14ac:dyDescent="0.25">
      <c r="V101348" s="1"/>
    </row>
    <row r="101349" spans="22:22" x14ac:dyDescent="0.25">
      <c r="V101349" s="1"/>
    </row>
    <row r="101350" spans="22:22" x14ac:dyDescent="0.25">
      <c r="V101350" s="1"/>
    </row>
    <row r="101351" spans="22:22" x14ac:dyDescent="0.25">
      <c r="V101351" s="1"/>
    </row>
    <row r="101352" spans="22:22" x14ac:dyDescent="0.25">
      <c r="V101352" s="1"/>
    </row>
    <row r="101353" spans="22:22" x14ac:dyDescent="0.25">
      <c r="V101353" s="1"/>
    </row>
    <row r="101354" spans="22:22" x14ac:dyDescent="0.25">
      <c r="V101354" s="1"/>
    </row>
    <row r="101355" spans="22:22" x14ac:dyDescent="0.25">
      <c r="V101355" s="1"/>
    </row>
    <row r="101356" spans="22:22" x14ac:dyDescent="0.25">
      <c r="V101356" s="1"/>
    </row>
    <row r="101357" spans="22:22" x14ac:dyDescent="0.25">
      <c r="V101357" s="1"/>
    </row>
    <row r="101358" spans="22:22" x14ac:dyDescent="0.25">
      <c r="V101358" s="1"/>
    </row>
    <row r="101359" spans="22:22" x14ac:dyDescent="0.25">
      <c r="V101359" s="1"/>
    </row>
    <row r="101360" spans="22:22" x14ac:dyDescent="0.25">
      <c r="V101360" s="1"/>
    </row>
    <row r="101361" spans="22:22" x14ac:dyDescent="0.25">
      <c r="V101361" s="1"/>
    </row>
    <row r="101362" spans="22:22" x14ac:dyDescent="0.25">
      <c r="V101362" s="1"/>
    </row>
    <row r="101363" spans="22:22" x14ac:dyDescent="0.25">
      <c r="V101363" s="1"/>
    </row>
    <row r="101364" spans="22:22" x14ac:dyDescent="0.25">
      <c r="V101364" s="1"/>
    </row>
    <row r="101365" spans="22:22" x14ac:dyDescent="0.25">
      <c r="V101365" s="1"/>
    </row>
    <row r="101366" spans="22:22" x14ac:dyDescent="0.25">
      <c r="V101366" s="1"/>
    </row>
    <row r="101367" spans="22:22" x14ac:dyDescent="0.25">
      <c r="V101367" s="1"/>
    </row>
    <row r="101368" spans="22:22" x14ac:dyDescent="0.25">
      <c r="V101368" s="1"/>
    </row>
    <row r="101369" spans="22:22" x14ac:dyDescent="0.25">
      <c r="V101369" s="1"/>
    </row>
    <row r="101370" spans="22:22" x14ac:dyDescent="0.25">
      <c r="V101370" s="1"/>
    </row>
    <row r="101371" spans="22:22" x14ac:dyDescent="0.25">
      <c r="V101371" s="1"/>
    </row>
    <row r="101372" spans="22:22" x14ac:dyDescent="0.25">
      <c r="V101372" s="1"/>
    </row>
    <row r="101373" spans="22:22" x14ac:dyDescent="0.25">
      <c r="V101373" s="1"/>
    </row>
    <row r="101374" spans="22:22" x14ac:dyDescent="0.25">
      <c r="V101374" s="1"/>
    </row>
    <row r="101375" spans="22:22" x14ac:dyDescent="0.25">
      <c r="V101375" s="1"/>
    </row>
    <row r="101376" spans="22:22" x14ac:dyDescent="0.25">
      <c r="V101376" s="1"/>
    </row>
    <row r="101377" spans="22:22" x14ac:dyDescent="0.25">
      <c r="V101377" s="1"/>
    </row>
    <row r="101378" spans="22:22" x14ac:dyDescent="0.25">
      <c r="V101378" s="1"/>
    </row>
    <row r="101379" spans="22:22" x14ac:dyDescent="0.25">
      <c r="V101379" s="1"/>
    </row>
    <row r="101380" spans="22:22" x14ac:dyDescent="0.25">
      <c r="V101380" s="1"/>
    </row>
    <row r="101381" spans="22:22" x14ac:dyDescent="0.25">
      <c r="V101381" s="1"/>
    </row>
    <row r="101382" spans="22:22" x14ac:dyDescent="0.25">
      <c r="V101382" s="1"/>
    </row>
    <row r="101383" spans="22:22" x14ac:dyDescent="0.25">
      <c r="V101383" s="1"/>
    </row>
    <row r="101384" spans="22:22" x14ac:dyDescent="0.25">
      <c r="V101384" s="1"/>
    </row>
    <row r="101385" spans="22:22" x14ac:dyDescent="0.25">
      <c r="V101385" s="1"/>
    </row>
    <row r="101386" spans="22:22" x14ac:dyDescent="0.25">
      <c r="V101386" s="1"/>
    </row>
    <row r="101387" spans="22:22" x14ac:dyDescent="0.25">
      <c r="V101387" s="1"/>
    </row>
    <row r="101388" spans="22:22" x14ac:dyDescent="0.25">
      <c r="V101388" s="1"/>
    </row>
    <row r="101389" spans="22:22" x14ac:dyDescent="0.25">
      <c r="V101389" s="1"/>
    </row>
    <row r="101390" spans="22:22" x14ac:dyDescent="0.25">
      <c r="V101390" s="1"/>
    </row>
    <row r="101391" spans="22:22" x14ac:dyDescent="0.25">
      <c r="V101391" s="1"/>
    </row>
    <row r="101392" spans="22:22" x14ac:dyDescent="0.25">
      <c r="V101392" s="1"/>
    </row>
    <row r="101393" spans="22:22" x14ac:dyDescent="0.25">
      <c r="V101393" s="1"/>
    </row>
    <row r="101394" spans="22:22" x14ac:dyDescent="0.25">
      <c r="V101394" s="1"/>
    </row>
    <row r="101395" spans="22:22" x14ac:dyDescent="0.25">
      <c r="V101395" s="1"/>
    </row>
    <row r="101396" spans="22:22" x14ac:dyDescent="0.25">
      <c r="V101396" s="1"/>
    </row>
    <row r="101397" spans="22:22" x14ac:dyDescent="0.25">
      <c r="V101397" s="1"/>
    </row>
    <row r="101398" spans="22:22" x14ac:dyDescent="0.25">
      <c r="V101398" s="1"/>
    </row>
    <row r="101399" spans="22:22" x14ac:dyDescent="0.25">
      <c r="V101399" s="1"/>
    </row>
    <row r="101400" spans="22:22" x14ac:dyDescent="0.25">
      <c r="V101400" s="1"/>
    </row>
    <row r="101401" spans="22:22" x14ac:dyDescent="0.25">
      <c r="V101401" s="1"/>
    </row>
    <row r="101402" spans="22:22" x14ac:dyDescent="0.25">
      <c r="V101402" s="1"/>
    </row>
    <row r="101403" spans="22:22" x14ac:dyDescent="0.25">
      <c r="V101403" s="1"/>
    </row>
    <row r="101404" spans="22:22" x14ac:dyDescent="0.25">
      <c r="V101404" s="1"/>
    </row>
    <row r="101405" spans="22:22" x14ac:dyDescent="0.25">
      <c r="V101405" s="1"/>
    </row>
    <row r="101406" spans="22:22" x14ac:dyDescent="0.25">
      <c r="V101406" s="1"/>
    </row>
    <row r="101407" spans="22:22" x14ac:dyDescent="0.25">
      <c r="V101407" s="1"/>
    </row>
    <row r="101408" spans="22:22" x14ac:dyDescent="0.25">
      <c r="V101408" s="1"/>
    </row>
    <row r="101409" spans="22:22" x14ac:dyDescent="0.25">
      <c r="V101409" s="1"/>
    </row>
    <row r="101410" spans="22:22" x14ac:dyDescent="0.25">
      <c r="V101410" s="1"/>
    </row>
    <row r="101411" spans="22:22" x14ac:dyDescent="0.25">
      <c r="V101411" s="1"/>
    </row>
    <row r="101412" spans="22:22" x14ac:dyDescent="0.25">
      <c r="V101412" s="1"/>
    </row>
    <row r="101413" spans="22:22" x14ac:dyDescent="0.25">
      <c r="V101413" s="1"/>
    </row>
    <row r="101414" spans="22:22" x14ac:dyDescent="0.25">
      <c r="V101414" s="1"/>
    </row>
    <row r="101415" spans="22:22" x14ac:dyDescent="0.25">
      <c r="V101415" s="1"/>
    </row>
    <row r="101416" spans="22:22" x14ac:dyDescent="0.25">
      <c r="V101416" s="1"/>
    </row>
    <row r="101417" spans="22:22" x14ac:dyDescent="0.25">
      <c r="V101417" s="1"/>
    </row>
    <row r="101418" spans="22:22" x14ac:dyDescent="0.25">
      <c r="V101418" s="1"/>
    </row>
    <row r="101419" spans="22:22" x14ac:dyDescent="0.25">
      <c r="V101419" s="1"/>
    </row>
    <row r="101420" spans="22:22" x14ac:dyDescent="0.25">
      <c r="V101420" s="1"/>
    </row>
    <row r="101421" spans="22:22" x14ac:dyDescent="0.25">
      <c r="V101421" s="1"/>
    </row>
    <row r="101422" spans="22:22" x14ac:dyDescent="0.25">
      <c r="V101422" s="1"/>
    </row>
    <row r="101423" spans="22:22" x14ac:dyDescent="0.25">
      <c r="V101423" s="1"/>
    </row>
    <row r="101424" spans="22:22" x14ac:dyDescent="0.25">
      <c r="V101424" s="1"/>
    </row>
    <row r="101425" spans="22:22" x14ac:dyDescent="0.25">
      <c r="V101425" s="1"/>
    </row>
    <row r="101426" spans="22:22" x14ac:dyDescent="0.25">
      <c r="V101426" s="1"/>
    </row>
    <row r="101427" spans="22:22" x14ac:dyDescent="0.25">
      <c r="V101427" s="1"/>
    </row>
    <row r="101428" spans="22:22" x14ac:dyDescent="0.25">
      <c r="V101428" s="1"/>
    </row>
    <row r="101429" spans="22:22" x14ac:dyDescent="0.25">
      <c r="V101429" s="1"/>
    </row>
    <row r="101430" spans="22:22" x14ac:dyDescent="0.25">
      <c r="V101430" s="1"/>
    </row>
    <row r="101431" spans="22:22" x14ac:dyDescent="0.25">
      <c r="V101431" s="1"/>
    </row>
    <row r="101432" spans="22:22" x14ac:dyDescent="0.25">
      <c r="V101432" s="1"/>
    </row>
    <row r="101433" spans="22:22" x14ac:dyDescent="0.25">
      <c r="V101433" s="1"/>
    </row>
    <row r="101434" spans="22:22" x14ac:dyDescent="0.25">
      <c r="V101434" s="1"/>
    </row>
    <row r="101435" spans="22:22" x14ac:dyDescent="0.25">
      <c r="V101435" s="1"/>
    </row>
    <row r="101436" spans="22:22" x14ac:dyDescent="0.25">
      <c r="V101436" s="1"/>
    </row>
    <row r="101437" spans="22:22" x14ac:dyDescent="0.25">
      <c r="V101437" s="1"/>
    </row>
    <row r="101438" spans="22:22" x14ac:dyDescent="0.25">
      <c r="V101438" s="1"/>
    </row>
    <row r="101439" spans="22:22" x14ac:dyDescent="0.25">
      <c r="V101439" s="1"/>
    </row>
    <row r="101440" spans="22:22" x14ac:dyDescent="0.25">
      <c r="V101440" s="1"/>
    </row>
    <row r="101441" spans="22:22" x14ac:dyDescent="0.25">
      <c r="V101441" s="1"/>
    </row>
    <row r="101442" spans="22:22" x14ac:dyDescent="0.25">
      <c r="V101442" s="1"/>
    </row>
    <row r="101443" spans="22:22" x14ac:dyDescent="0.25">
      <c r="V101443" s="1"/>
    </row>
    <row r="101444" spans="22:22" x14ac:dyDescent="0.25">
      <c r="V101444" s="1"/>
    </row>
    <row r="101445" spans="22:22" x14ac:dyDescent="0.25">
      <c r="V101445" s="1"/>
    </row>
    <row r="101446" spans="22:22" x14ac:dyDescent="0.25">
      <c r="V101446" s="1"/>
    </row>
    <row r="101447" spans="22:22" x14ac:dyDescent="0.25">
      <c r="V101447" s="1"/>
    </row>
    <row r="101448" spans="22:22" x14ac:dyDescent="0.25">
      <c r="V101448" s="1"/>
    </row>
    <row r="101449" spans="22:22" x14ac:dyDescent="0.25">
      <c r="V101449" s="1"/>
    </row>
    <row r="101450" spans="22:22" x14ac:dyDescent="0.25">
      <c r="V101450" s="1"/>
    </row>
    <row r="101451" spans="22:22" x14ac:dyDescent="0.25">
      <c r="V101451" s="1"/>
    </row>
    <row r="101452" spans="22:22" x14ac:dyDescent="0.25">
      <c r="V101452" s="1"/>
    </row>
    <row r="101453" spans="22:22" x14ac:dyDescent="0.25">
      <c r="V101453" s="1"/>
    </row>
    <row r="101454" spans="22:22" x14ac:dyDescent="0.25">
      <c r="V101454" s="1"/>
    </row>
    <row r="101455" spans="22:22" x14ac:dyDescent="0.25">
      <c r="V101455" s="1"/>
    </row>
    <row r="101456" spans="22:22" x14ac:dyDescent="0.25">
      <c r="V101456" s="1"/>
    </row>
    <row r="101457" spans="22:22" x14ac:dyDescent="0.25">
      <c r="V101457" s="1"/>
    </row>
    <row r="101458" spans="22:22" x14ac:dyDescent="0.25">
      <c r="V101458" s="1"/>
    </row>
    <row r="101459" spans="22:22" x14ac:dyDescent="0.25">
      <c r="V101459" s="1"/>
    </row>
    <row r="101460" spans="22:22" x14ac:dyDescent="0.25">
      <c r="V101460" s="1"/>
    </row>
    <row r="101461" spans="22:22" x14ac:dyDescent="0.25">
      <c r="V101461" s="1"/>
    </row>
    <row r="101462" spans="22:22" x14ac:dyDescent="0.25">
      <c r="V101462" s="1"/>
    </row>
    <row r="101463" spans="22:22" x14ac:dyDescent="0.25">
      <c r="V101463" s="1"/>
    </row>
    <row r="101464" spans="22:22" x14ac:dyDescent="0.25">
      <c r="V101464" s="1"/>
    </row>
    <row r="101465" spans="22:22" x14ac:dyDescent="0.25">
      <c r="V101465" s="1"/>
    </row>
    <row r="101466" spans="22:22" x14ac:dyDescent="0.25">
      <c r="V101466" s="1"/>
    </row>
    <row r="101467" spans="22:22" x14ac:dyDescent="0.25">
      <c r="V101467" s="1"/>
    </row>
    <row r="101468" spans="22:22" x14ac:dyDescent="0.25">
      <c r="V101468" s="1"/>
    </row>
    <row r="101469" spans="22:22" x14ac:dyDescent="0.25">
      <c r="V101469" s="1"/>
    </row>
    <row r="101470" spans="22:22" x14ac:dyDescent="0.25">
      <c r="V101470" s="1"/>
    </row>
    <row r="101471" spans="22:22" x14ac:dyDescent="0.25">
      <c r="V101471" s="1"/>
    </row>
    <row r="101472" spans="22:22" x14ac:dyDescent="0.25">
      <c r="V101472" s="1"/>
    </row>
    <row r="101473" spans="22:22" x14ac:dyDescent="0.25">
      <c r="V101473" s="1"/>
    </row>
    <row r="101474" spans="22:22" x14ac:dyDescent="0.25">
      <c r="V101474" s="1"/>
    </row>
    <row r="101475" spans="22:22" x14ac:dyDescent="0.25">
      <c r="V101475" s="1"/>
    </row>
    <row r="101476" spans="22:22" x14ac:dyDescent="0.25">
      <c r="V101476" s="1"/>
    </row>
    <row r="101477" spans="22:22" x14ac:dyDescent="0.25">
      <c r="V101477" s="1"/>
    </row>
    <row r="101478" spans="22:22" x14ac:dyDescent="0.25">
      <c r="V101478" s="1"/>
    </row>
    <row r="101479" spans="22:22" x14ac:dyDescent="0.25">
      <c r="V101479" s="1"/>
    </row>
    <row r="101480" spans="22:22" x14ac:dyDescent="0.25">
      <c r="V101480" s="1"/>
    </row>
    <row r="101481" spans="22:22" x14ac:dyDescent="0.25">
      <c r="V101481" s="1"/>
    </row>
    <row r="101482" spans="22:22" x14ac:dyDescent="0.25">
      <c r="V101482" s="1"/>
    </row>
    <row r="101483" spans="22:22" x14ac:dyDescent="0.25">
      <c r="V101483" s="1"/>
    </row>
    <row r="101484" spans="22:22" x14ac:dyDescent="0.25">
      <c r="V101484" s="1"/>
    </row>
    <row r="101485" spans="22:22" x14ac:dyDescent="0.25">
      <c r="V101485" s="1"/>
    </row>
    <row r="101486" spans="22:22" x14ac:dyDescent="0.25">
      <c r="V101486" s="1"/>
    </row>
    <row r="101487" spans="22:22" x14ac:dyDescent="0.25">
      <c r="V101487" s="1"/>
    </row>
    <row r="101488" spans="22:22" x14ac:dyDescent="0.25">
      <c r="V101488" s="1"/>
    </row>
    <row r="101489" spans="22:22" x14ac:dyDescent="0.25">
      <c r="V101489" s="1"/>
    </row>
    <row r="101490" spans="22:22" x14ac:dyDescent="0.25">
      <c r="V101490" s="1"/>
    </row>
    <row r="101491" spans="22:22" x14ac:dyDescent="0.25">
      <c r="V101491" s="1"/>
    </row>
    <row r="101492" spans="22:22" x14ac:dyDescent="0.25">
      <c r="V101492" s="1"/>
    </row>
    <row r="101493" spans="22:22" x14ac:dyDescent="0.25">
      <c r="V101493" s="1"/>
    </row>
    <row r="101494" spans="22:22" x14ac:dyDescent="0.25">
      <c r="V101494" s="1"/>
    </row>
    <row r="101495" spans="22:22" x14ac:dyDescent="0.25">
      <c r="V101495" s="1"/>
    </row>
    <row r="101496" spans="22:22" x14ac:dyDescent="0.25">
      <c r="V101496" s="1"/>
    </row>
    <row r="101497" spans="22:22" x14ac:dyDescent="0.25">
      <c r="V101497" s="1"/>
    </row>
    <row r="101498" spans="22:22" x14ac:dyDescent="0.25">
      <c r="V101498" s="1"/>
    </row>
    <row r="101499" spans="22:22" x14ac:dyDescent="0.25">
      <c r="V101499" s="1"/>
    </row>
    <row r="101500" spans="22:22" x14ac:dyDescent="0.25">
      <c r="V101500" s="1"/>
    </row>
    <row r="101501" spans="22:22" x14ac:dyDescent="0.25">
      <c r="V101501" s="1"/>
    </row>
    <row r="101502" spans="22:22" x14ac:dyDescent="0.25">
      <c r="V101502" s="1"/>
    </row>
    <row r="101503" spans="22:22" x14ac:dyDescent="0.25">
      <c r="V101503" s="1"/>
    </row>
    <row r="101504" spans="22:22" x14ac:dyDescent="0.25">
      <c r="V101504" s="1"/>
    </row>
    <row r="101505" spans="22:22" x14ac:dyDescent="0.25">
      <c r="V101505" s="1"/>
    </row>
    <row r="101506" spans="22:22" x14ac:dyDescent="0.25">
      <c r="V101506" s="1"/>
    </row>
    <row r="101507" spans="22:22" x14ac:dyDescent="0.25">
      <c r="V101507" s="1"/>
    </row>
    <row r="101508" spans="22:22" x14ac:dyDescent="0.25">
      <c r="V101508" s="1"/>
    </row>
    <row r="101509" spans="22:22" x14ac:dyDescent="0.25">
      <c r="V101509" s="1"/>
    </row>
    <row r="101510" spans="22:22" x14ac:dyDescent="0.25">
      <c r="V101510" s="1"/>
    </row>
    <row r="101511" spans="22:22" x14ac:dyDescent="0.25">
      <c r="V101511" s="1"/>
    </row>
    <row r="101512" spans="22:22" x14ac:dyDescent="0.25">
      <c r="V101512" s="1"/>
    </row>
    <row r="101513" spans="22:22" x14ac:dyDescent="0.25">
      <c r="V101513" s="1"/>
    </row>
    <row r="101514" spans="22:22" x14ac:dyDescent="0.25">
      <c r="V101514" s="1"/>
    </row>
    <row r="101515" spans="22:22" x14ac:dyDescent="0.25">
      <c r="V101515" s="1"/>
    </row>
    <row r="101516" spans="22:22" x14ac:dyDescent="0.25">
      <c r="V101516" s="1"/>
    </row>
    <row r="101517" spans="22:22" x14ac:dyDescent="0.25">
      <c r="V101517" s="1"/>
    </row>
    <row r="101518" spans="22:22" x14ac:dyDescent="0.25">
      <c r="V101518" s="1"/>
    </row>
    <row r="101519" spans="22:22" x14ac:dyDescent="0.25">
      <c r="V101519" s="1"/>
    </row>
    <row r="101520" spans="22:22" x14ac:dyDescent="0.25">
      <c r="V101520" s="1"/>
    </row>
    <row r="101521" spans="22:22" x14ac:dyDescent="0.25">
      <c r="V101521" s="1"/>
    </row>
    <row r="101522" spans="22:22" x14ac:dyDescent="0.25">
      <c r="V101522" s="1"/>
    </row>
    <row r="101523" spans="22:22" x14ac:dyDescent="0.25">
      <c r="V101523" s="1"/>
    </row>
    <row r="101524" spans="22:22" x14ac:dyDescent="0.25">
      <c r="V101524" s="1"/>
    </row>
    <row r="101525" spans="22:22" x14ac:dyDescent="0.25">
      <c r="V101525" s="1"/>
    </row>
    <row r="101526" spans="22:22" x14ac:dyDescent="0.25">
      <c r="V101526" s="1"/>
    </row>
    <row r="101527" spans="22:22" x14ac:dyDescent="0.25">
      <c r="V101527" s="1"/>
    </row>
    <row r="101528" spans="22:22" x14ac:dyDescent="0.25">
      <c r="V101528" s="1"/>
    </row>
    <row r="101529" spans="22:22" x14ac:dyDescent="0.25">
      <c r="V101529" s="1"/>
    </row>
    <row r="101530" spans="22:22" x14ac:dyDescent="0.25">
      <c r="V101530" s="1"/>
    </row>
    <row r="101531" spans="22:22" x14ac:dyDescent="0.25">
      <c r="V101531" s="1"/>
    </row>
    <row r="101532" spans="22:22" x14ac:dyDescent="0.25">
      <c r="V101532" s="1"/>
    </row>
    <row r="101533" spans="22:22" x14ac:dyDescent="0.25">
      <c r="V101533" s="1"/>
    </row>
    <row r="101534" spans="22:22" x14ac:dyDescent="0.25">
      <c r="V101534" s="1"/>
    </row>
    <row r="101535" spans="22:22" x14ac:dyDescent="0.25">
      <c r="V101535" s="1"/>
    </row>
    <row r="101536" spans="22:22" x14ac:dyDescent="0.25">
      <c r="V101536" s="1"/>
    </row>
    <row r="101537" spans="22:22" x14ac:dyDescent="0.25">
      <c r="V101537" s="1"/>
    </row>
    <row r="101538" spans="22:22" x14ac:dyDescent="0.25">
      <c r="V101538" s="1"/>
    </row>
    <row r="101539" spans="22:22" x14ac:dyDescent="0.25">
      <c r="V101539" s="1"/>
    </row>
    <row r="101540" spans="22:22" x14ac:dyDescent="0.25">
      <c r="V101540" s="1"/>
    </row>
    <row r="101541" spans="22:22" x14ac:dyDescent="0.25">
      <c r="V101541" s="1"/>
    </row>
    <row r="101542" spans="22:22" x14ac:dyDescent="0.25">
      <c r="V101542" s="1"/>
    </row>
    <row r="101543" spans="22:22" x14ac:dyDescent="0.25">
      <c r="V101543" s="1"/>
    </row>
    <row r="101544" spans="22:22" x14ac:dyDescent="0.25">
      <c r="V101544" s="1"/>
    </row>
    <row r="101545" spans="22:22" x14ac:dyDescent="0.25">
      <c r="V101545" s="1"/>
    </row>
    <row r="101546" spans="22:22" x14ac:dyDescent="0.25">
      <c r="V101546" s="1"/>
    </row>
    <row r="101547" spans="22:22" x14ac:dyDescent="0.25">
      <c r="V101547" s="1"/>
    </row>
    <row r="101548" spans="22:22" x14ac:dyDescent="0.25">
      <c r="V101548" s="1"/>
    </row>
    <row r="101549" spans="22:22" x14ac:dyDescent="0.25">
      <c r="V101549" s="1"/>
    </row>
    <row r="101550" spans="22:22" x14ac:dyDescent="0.25">
      <c r="V101550" s="1"/>
    </row>
    <row r="101551" spans="22:22" x14ac:dyDescent="0.25">
      <c r="V101551" s="1"/>
    </row>
    <row r="101552" spans="22:22" x14ac:dyDescent="0.25">
      <c r="V101552" s="1"/>
    </row>
    <row r="101553" spans="22:22" x14ac:dyDescent="0.25">
      <c r="V101553" s="1"/>
    </row>
    <row r="101554" spans="22:22" x14ac:dyDescent="0.25">
      <c r="V101554" s="1"/>
    </row>
    <row r="101555" spans="22:22" x14ac:dyDescent="0.25">
      <c r="V101555" s="1"/>
    </row>
    <row r="101556" spans="22:22" x14ac:dyDescent="0.25">
      <c r="V101556" s="1"/>
    </row>
    <row r="101557" spans="22:22" x14ac:dyDescent="0.25">
      <c r="V101557" s="1"/>
    </row>
    <row r="101558" spans="22:22" x14ac:dyDescent="0.25">
      <c r="V101558" s="1"/>
    </row>
    <row r="101559" spans="22:22" x14ac:dyDescent="0.25">
      <c r="V101559" s="1"/>
    </row>
    <row r="101560" spans="22:22" x14ac:dyDescent="0.25">
      <c r="V101560" s="1"/>
    </row>
    <row r="101561" spans="22:22" x14ac:dyDescent="0.25">
      <c r="V101561" s="1"/>
    </row>
    <row r="101562" spans="22:22" x14ac:dyDescent="0.25">
      <c r="V101562" s="1"/>
    </row>
    <row r="101563" spans="22:22" x14ac:dyDescent="0.25">
      <c r="V101563" s="1"/>
    </row>
    <row r="101564" spans="22:22" x14ac:dyDescent="0.25">
      <c r="V101564" s="1"/>
    </row>
    <row r="101565" spans="22:22" x14ac:dyDescent="0.25">
      <c r="V101565" s="1"/>
    </row>
    <row r="101566" spans="22:22" x14ac:dyDescent="0.25">
      <c r="V101566" s="1"/>
    </row>
    <row r="101567" spans="22:22" x14ac:dyDescent="0.25">
      <c r="V101567" s="1"/>
    </row>
    <row r="101568" spans="22:22" x14ac:dyDescent="0.25">
      <c r="V101568" s="1"/>
    </row>
    <row r="101569" spans="22:22" x14ac:dyDescent="0.25">
      <c r="V101569" s="1"/>
    </row>
    <row r="101570" spans="22:22" x14ac:dyDescent="0.25">
      <c r="V101570" s="1"/>
    </row>
    <row r="101571" spans="22:22" x14ac:dyDescent="0.25">
      <c r="V101571" s="1"/>
    </row>
    <row r="101572" spans="22:22" x14ac:dyDescent="0.25">
      <c r="V101572" s="1"/>
    </row>
    <row r="101573" spans="22:22" x14ac:dyDescent="0.25">
      <c r="V101573" s="1"/>
    </row>
    <row r="101574" spans="22:22" x14ac:dyDescent="0.25">
      <c r="V101574" s="1"/>
    </row>
    <row r="101575" spans="22:22" x14ac:dyDescent="0.25">
      <c r="V101575" s="1"/>
    </row>
    <row r="101576" spans="22:22" x14ac:dyDescent="0.25">
      <c r="V101576" s="1"/>
    </row>
    <row r="101577" spans="22:22" x14ac:dyDescent="0.25">
      <c r="V101577" s="1"/>
    </row>
    <row r="101578" spans="22:22" x14ac:dyDescent="0.25">
      <c r="V101578" s="1"/>
    </row>
    <row r="101579" spans="22:22" x14ac:dyDescent="0.25">
      <c r="V101579" s="1"/>
    </row>
    <row r="101580" spans="22:22" x14ac:dyDescent="0.25">
      <c r="V101580" s="1"/>
    </row>
    <row r="101581" spans="22:22" x14ac:dyDescent="0.25">
      <c r="V101581" s="1"/>
    </row>
    <row r="101582" spans="22:22" x14ac:dyDescent="0.25">
      <c r="V101582" s="1"/>
    </row>
    <row r="101583" spans="22:22" x14ac:dyDescent="0.25">
      <c r="V101583" s="1"/>
    </row>
    <row r="101584" spans="22:22" x14ac:dyDescent="0.25">
      <c r="V101584" s="1"/>
    </row>
    <row r="101585" spans="22:22" x14ac:dyDescent="0.25">
      <c r="V101585" s="1"/>
    </row>
    <row r="101586" spans="22:22" x14ac:dyDescent="0.25">
      <c r="V101586" s="1"/>
    </row>
    <row r="101587" spans="22:22" x14ac:dyDescent="0.25">
      <c r="V101587" s="1"/>
    </row>
    <row r="101588" spans="22:22" x14ac:dyDescent="0.25">
      <c r="V101588" s="1"/>
    </row>
    <row r="101589" spans="22:22" x14ac:dyDescent="0.25">
      <c r="V101589" s="1"/>
    </row>
    <row r="101590" spans="22:22" x14ac:dyDescent="0.25">
      <c r="V101590" s="1"/>
    </row>
    <row r="101591" spans="22:22" x14ac:dyDescent="0.25">
      <c r="V101591" s="1"/>
    </row>
    <row r="101592" spans="22:22" x14ac:dyDescent="0.25">
      <c r="V101592" s="1"/>
    </row>
    <row r="101593" spans="22:22" x14ac:dyDescent="0.25">
      <c r="V101593" s="1"/>
    </row>
    <row r="101594" spans="22:22" x14ac:dyDescent="0.25">
      <c r="V101594" s="1"/>
    </row>
    <row r="101595" spans="22:22" x14ac:dyDescent="0.25">
      <c r="V101595" s="1"/>
    </row>
    <row r="101596" spans="22:22" x14ac:dyDescent="0.25">
      <c r="V101596" s="1"/>
    </row>
    <row r="101597" spans="22:22" x14ac:dyDescent="0.25">
      <c r="V101597" s="1"/>
    </row>
    <row r="101598" spans="22:22" x14ac:dyDescent="0.25">
      <c r="V101598" s="1"/>
    </row>
    <row r="101599" spans="22:22" x14ac:dyDescent="0.25">
      <c r="V101599" s="1"/>
    </row>
    <row r="101600" spans="22:22" x14ac:dyDescent="0.25">
      <c r="V101600" s="1"/>
    </row>
    <row r="101601" spans="22:22" x14ac:dyDescent="0.25">
      <c r="V101601" s="1"/>
    </row>
    <row r="101602" spans="22:22" x14ac:dyDescent="0.25">
      <c r="V101602" s="1"/>
    </row>
    <row r="101603" spans="22:22" x14ac:dyDescent="0.25">
      <c r="V101603" s="1"/>
    </row>
    <row r="101604" spans="22:22" x14ac:dyDescent="0.25">
      <c r="V101604" s="1"/>
    </row>
    <row r="101605" spans="22:22" x14ac:dyDescent="0.25">
      <c r="V101605" s="1"/>
    </row>
    <row r="101606" spans="22:22" x14ac:dyDescent="0.25">
      <c r="V101606" s="1"/>
    </row>
    <row r="101607" spans="22:22" x14ac:dyDescent="0.25">
      <c r="V101607" s="1"/>
    </row>
    <row r="101608" spans="22:22" x14ac:dyDescent="0.25">
      <c r="V101608" s="1"/>
    </row>
    <row r="101609" spans="22:22" x14ac:dyDescent="0.25">
      <c r="V101609" s="1"/>
    </row>
    <row r="101610" spans="22:22" x14ac:dyDescent="0.25">
      <c r="V101610" s="1"/>
    </row>
    <row r="101611" spans="22:22" x14ac:dyDescent="0.25">
      <c r="V101611" s="1"/>
    </row>
    <row r="101612" spans="22:22" x14ac:dyDescent="0.25">
      <c r="V101612" s="1"/>
    </row>
    <row r="101613" spans="22:22" x14ac:dyDescent="0.25">
      <c r="V101613" s="1"/>
    </row>
    <row r="101614" spans="22:22" x14ac:dyDescent="0.25">
      <c r="V101614" s="1"/>
    </row>
    <row r="101615" spans="22:22" x14ac:dyDescent="0.25">
      <c r="V101615" s="1"/>
    </row>
    <row r="101616" spans="22:22" x14ac:dyDescent="0.25">
      <c r="V101616" s="1"/>
    </row>
    <row r="101617" spans="22:22" x14ac:dyDescent="0.25">
      <c r="V101617" s="1"/>
    </row>
    <row r="101618" spans="22:22" x14ac:dyDescent="0.25">
      <c r="V101618" s="1"/>
    </row>
    <row r="101619" spans="22:22" x14ac:dyDescent="0.25">
      <c r="V101619" s="1"/>
    </row>
    <row r="101620" spans="22:22" x14ac:dyDescent="0.25">
      <c r="V101620" s="1"/>
    </row>
    <row r="101621" spans="22:22" x14ac:dyDescent="0.25">
      <c r="V101621" s="1"/>
    </row>
    <row r="101622" spans="22:22" x14ac:dyDescent="0.25">
      <c r="V101622" s="1"/>
    </row>
    <row r="101623" spans="22:22" x14ac:dyDescent="0.25">
      <c r="V101623" s="1"/>
    </row>
    <row r="101624" spans="22:22" x14ac:dyDescent="0.25">
      <c r="V101624" s="1"/>
    </row>
    <row r="101625" spans="22:22" x14ac:dyDescent="0.25">
      <c r="V101625" s="1"/>
    </row>
    <row r="101626" spans="22:22" x14ac:dyDescent="0.25">
      <c r="V101626" s="1"/>
    </row>
    <row r="101627" spans="22:22" x14ac:dyDescent="0.25">
      <c r="V101627" s="1"/>
    </row>
    <row r="101628" spans="22:22" x14ac:dyDescent="0.25">
      <c r="V101628" s="1"/>
    </row>
    <row r="101629" spans="22:22" x14ac:dyDescent="0.25">
      <c r="V101629" s="1"/>
    </row>
    <row r="101630" spans="22:22" x14ac:dyDescent="0.25">
      <c r="V101630" s="1"/>
    </row>
    <row r="101631" spans="22:22" x14ac:dyDescent="0.25">
      <c r="V101631" s="1"/>
    </row>
    <row r="101632" spans="22:22" x14ac:dyDescent="0.25">
      <c r="V101632" s="1"/>
    </row>
    <row r="101633" spans="22:22" x14ac:dyDescent="0.25">
      <c r="V101633" s="1"/>
    </row>
    <row r="101634" spans="22:22" x14ac:dyDescent="0.25">
      <c r="V101634" s="1"/>
    </row>
    <row r="101635" spans="22:22" x14ac:dyDescent="0.25">
      <c r="V101635" s="1"/>
    </row>
    <row r="101636" spans="22:22" x14ac:dyDescent="0.25">
      <c r="V101636" s="1"/>
    </row>
    <row r="101637" spans="22:22" x14ac:dyDescent="0.25">
      <c r="V101637" s="1"/>
    </row>
    <row r="101638" spans="22:22" x14ac:dyDescent="0.25">
      <c r="V101638" s="1"/>
    </row>
    <row r="101639" spans="22:22" x14ac:dyDescent="0.25">
      <c r="V101639" s="1"/>
    </row>
    <row r="101640" spans="22:22" x14ac:dyDescent="0.25">
      <c r="V101640" s="1"/>
    </row>
    <row r="101641" spans="22:22" x14ac:dyDescent="0.25">
      <c r="V101641" s="1"/>
    </row>
    <row r="101642" spans="22:22" x14ac:dyDescent="0.25">
      <c r="V101642" s="1"/>
    </row>
    <row r="101643" spans="22:22" x14ac:dyDescent="0.25">
      <c r="V101643" s="1"/>
    </row>
    <row r="101644" spans="22:22" x14ac:dyDescent="0.25">
      <c r="V101644" s="1"/>
    </row>
    <row r="101645" spans="22:22" x14ac:dyDescent="0.25">
      <c r="V101645" s="1"/>
    </row>
    <row r="101646" spans="22:22" x14ac:dyDescent="0.25">
      <c r="V101646" s="1"/>
    </row>
    <row r="101647" spans="22:22" x14ac:dyDescent="0.25">
      <c r="V101647" s="1"/>
    </row>
    <row r="101648" spans="22:22" x14ac:dyDescent="0.25">
      <c r="V101648" s="1"/>
    </row>
    <row r="101649" spans="22:22" x14ac:dyDescent="0.25">
      <c r="V101649" s="1"/>
    </row>
    <row r="101650" spans="22:22" x14ac:dyDescent="0.25">
      <c r="V101650" s="1"/>
    </row>
    <row r="101651" spans="22:22" x14ac:dyDescent="0.25">
      <c r="V101651" s="1"/>
    </row>
    <row r="101652" spans="22:22" x14ac:dyDescent="0.25">
      <c r="V101652" s="1"/>
    </row>
    <row r="101653" spans="22:22" x14ac:dyDescent="0.25">
      <c r="V101653" s="1"/>
    </row>
    <row r="101654" spans="22:22" x14ac:dyDescent="0.25">
      <c r="V101654" s="1"/>
    </row>
    <row r="101655" spans="22:22" x14ac:dyDescent="0.25">
      <c r="V101655" s="1"/>
    </row>
    <row r="101656" spans="22:22" x14ac:dyDescent="0.25">
      <c r="V101656" s="1"/>
    </row>
    <row r="101657" spans="22:22" x14ac:dyDescent="0.25">
      <c r="V101657" s="1"/>
    </row>
    <row r="101658" spans="22:22" x14ac:dyDescent="0.25">
      <c r="V101658" s="1"/>
    </row>
    <row r="101659" spans="22:22" x14ac:dyDescent="0.25">
      <c r="V101659" s="1"/>
    </row>
    <row r="101660" spans="22:22" x14ac:dyDescent="0.25">
      <c r="V101660" s="1"/>
    </row>
    <row r="101661" spans="22:22" x14ac:dyDescent="0.25">
      <c r="V101661" s="1"/>
    </row>
    <row r="101662" spans="22:22" x14ac:dyDescent="0.25">
      <c r="V101662" s="1"/>
    </row>
    <row r="101663" spans="22:22" x14ac:dyDescent="0.25">
      <c r="V101663" s="1"/>
    </row>
    <row r="101664" spans="22:22" x14ac:dyDescent="0.25">
      <c r="V101664" s="1"/>
    </row>
    <row r="101665" spans="22:22" x14ac:dyDescent="0.25">
      <c r="V101665" s="1"/>
    </row>
    <row r="101666" spans="22:22" x14ac:dyDescent="0.25">
      <c r="V101666" s="1"/>
    </row>
    <row r="101667" spans="22:22" x14ac:dyDescent="0.25">
      <c r="V101667" s="1"/>
    </row>
    <row r="101668" spans="22:22" x14ac:dyDescent="0.25">
      <c r="V101668" s="1"/>
    </row>
    <row r="101669" spans="22:22" x14ac:dyDescent="0.25">
      <c r="V101669" s="1"/>
    </row>
    <row r="101670" spans="22:22" x14ac:dyDescent="0.25">
      <c r="V101670" s="1"/>
    </row>
    <row r="101671" spans="22:22" x14ac:dyDescent="0.25">
      <c r="V101671" s="1"/>
    </row>
    <row r="101672" spans="22:22" x14ac:dyDescent="0.25">
      <c r="V101672" s="1"/>
    </row>
    <row r="101673" spans="22:22" x14ac:dyDescent="0.25">
      <c r="V101673" s="1"/>
    </row>
    <row r="101674" spans="22:22" x14ac:dyDescent="0.25">
      <c r="V101674" s="1"/>
    </row>
    <row r="101675" spans="22:22" x14ac:dyDescent="0.25">
      <c r="V101675" s="1"/>
    </row>
    <row r="101676" spans="22:22" x14ac:dyDescent="0.25">
      <c r="V101676" s="1"/>
    </row>
    <row r="101677" spans="22:22" x14ac:dyDescent="0.25">
      <c r="V101677" s="1"/>
    </row>
    <row r="101678" spans="22:22" x14ac:dyDescent="0.25">
      <c r="V101678" s="1"/>
    </row>
    <row r="101679" spans="22:22" x14ac:dyDescent="0.25">
      <c r="V101679" s="1"/>
    </row>
    <row r="101680" spans="22:22" x14ac:dyDescent="0.25">
      <c r="V101680" s="1"/>
    </row>
    <row r="101681" spans="22:22" x14ac:dyDescent="0.25">
      <c r="V101681" s="1"/>
    </row>
    <row r="101682" spans="22:22" x14ac:dyDescent="0.25">
      <c r="V101682" s="1"/>
    </row>
    <row r="101683" spans="22:22" x14ac:dyDescent="0.25">
      <c r="V101683" s="1"/>
    </row>
    <row r="101684" spans="22:22" x14ac:dyDescent="0.25">
      <c r="V101684" s="1"/>
    </row>
    <row r="101685" spans="22:22" x14ac:dyDescent="0.25">
      <c r="V101685" s="1"/>
    </row>
    <row r="101686" spans="22:22" x14ac:dyDescent="0.25">
      <c r="V101686" s="1"/>
    </row>
    <row r="101687" spans="22:22" x14ac:dyDescent="0.25">
      <c r="V101687" s="1"/>
    </row>
    <row r="101688" spans="22:22" x14ac:dyDescent="0.25">
      <c r="V101688" s="1"/>
    </row>
    <row r="101689" spans="22:22" x14ac:dyDescent="0.25">
      <c r="V101689" s="1"/>
    </row>
    <row r="101690" spans="22:22" x14ac:dyDescent="0.25">
      <c r="V101690" s="1"/>
    </row>
    <row r="101691" spans="22:22" x14ac:dyDescent="0.25">
      <c r="V101691" s="1"/>
    </row>
    <row r="101692" spans="22:22" x14ac:dyDescent="0.25">
      <c r="V101692" s="1"/>
    </row>
    <row r="101693" spans="22:22" x14ac:dyDescent="0.25">
      <c r="V101693" s="1"/>
    </row>
    <row r="101694" spans="22:22" x14ac:dyDescent="0.25">
      <c r="V101694" s="1"/>
    </row>
    <row r="101695" spans="22:22" x14ac:dyDescent="0.25">
      <c r="V101695" s="1"/>
    </row>
    <row r="101696" spans="22:22" x14ac:dyDescent="0.25">
      <c r="V101696" s="1"/>
    </row>
    <row r="101697" spans="22:22" x14ac:dyDescent="0.25">
      <c r="V101697" s="1"/>
    </row>
    <row r="101698" spans="22:22" x14ac:dyDescent="0.25">
      <c r="V101698" s="1"/>
    </row>
    <row r="101699" spans="22:22" x14ac:dyDescent="0.25">
      <c r="V101699" s="1"/>
    </row>
    <row r="101700" spans="22:22" x14ac:dyDescent="0.25">
      <c r="V101700" s="1"/>
    </row>
    <row r="101701" spans="22:22" x14ac:dyDescent="0.25">
      <c r="V101701" s="1"/>
    </row>
    <row r="101702" spans="22:22" x14ac:dyDescent="0.25">
      <c r="V101702" s="1"/>
    </row>
    <row r="101703" spans="22:22" x14ac:dyDescent="0.25">
      <c r="V101703" s="1"/>
    </row>
    <row r="101704" spans="22:22" x14ac:dyDescent="0.25">
      <c r="V101704" s="1"/>
    </row>
    <row r="101705" spans="22:22" x14ac:dyDescent="0.25">
      <c r="V101705" s="1"/>
    </row>
    <row r="101706" spans="22:22" x14ac:dyDescent="0.25">
      <c r="V101706" s="1"/>
    </row>
    <row r="101707" spans="22:22" x14ac:dyDescent="0.25">
      <c r="V101707" s="1"/>
    </row>
    <row r="101708" spans="22:22" x14ac:dyDescent="0.25">
      <c r="V101708" s="1"/>
    </row>
    <row r="101709" spans="22:22" x14ac:dyDescent="0.25">
      <c r="V101709" s="1"/>
    </row>
    <row r="101710" spans="22:22" x14ac:dyDescent="0.25">
      <c r="V101710" s="1"/>
    </row>
    <row r="101711" spans="22:22" x14ac:dyDescent="0.25">
      <c r="V101711" s="1"/>
    </row>
    <row r="101712" spans="22:22" x14ac:dyDescent="0.25">
      <c r="V101712" s="1"/>
    </row>
    <row r="101713" spans="22:22" x14ac:dyDescent="0.25">
      <c r="V101713" s="1"/>
    </row>
    <row r="101714" spans="22:22" x14ac:dyDescent="0.25">
      <c r="V101714" s="1"/>
    </row>
    <row r="101715" spans="22:22" x14ac:dyDescent="0.25">
      <c r="V101715" s="1"/>
    </row>
    <row r="101716" spans="22:22" x14ac:dyDescent="0.25">
      <c r="V101716" s="1"/>
    </row>
    <row r="101717" spans="22:22" x14ac:dyDescent="0.25">
      <c r="V101717" s="1"/>
    </row>
    <row r="101718" spans="22:22" x14ac:dyDescent="0.25">
      <c r="V101718" s="1"/>
    </row>
    <row r="101719" spans="22:22" x14ac:dyDescent="0.25">
      <c r="V101719" s="1"/>
    </row>
    <row r="101720" spans="22:22" x14ac:dyDescent="0.25">
      <c r="V101720" s="1"/>
    </row>
    <row r="101721" spans="22:22" x14ac:dyDescent="0.25">
      <c r="V101721" s="1"/>
    </row>
    <row r="101722" spans="22:22" x14ac:dyDescent="0.25">
      <c r="V101722" s="1"/>
    </row>
    <row r="101723" spans="22:22" x14ac:dyDescent="0.25">
      <c r="V101723" s="1"/>
    </row>
    <row r="101724" spans="22:22" x14ac:dyDescent="0.25">
      <c r="V101724" s="1"/>
    </row>
    <row r="101725" spans="22:22" x14ac:dyDescent="0.25">
      <c r="V101725" s="1"/>
    </row>
    <row r="101726" spans="22:22" x14ac:dyDescent="0.25">
      <c r="V101726" s="1"/>
    </row>
    <row r="101727" spans="22:22" x14ac:dyDescent="0.25">
      <c r="V101727" s="1"/>
    </row>
    <row r="101728" spans="22:22" x14ac:dyDescent="0.25">
      <c r="V101728" s="1"/>
    </row>
    <row r="101729" spans="22:22" x14ac:dyDescent="0.25">
      <c r="V101729" s="1"/>
    </row>
    <row r="101730" spans="22:22" x14ac:dyDescent="0.25">
      <c r="V101730" s="1"/>
    </row>
    <row r="101731" spans="22:22" x14ac:dyDescent="0.25">
      <c r="V101731" s="1"/>
    </row>
    <row r="101732" spans="22:22" x14ac:dyDescent="0.25">
      <c r="V101732" s="1"/>
    </row>
    <row r="101733" spans="22:22" x14ac:dyDescent="0.25">
      <c r="V101733" s="1"/>
    </row>
    <row r="101734" spans="22:22" x14ac:dyDescent="0.25">
      <c r="V101734" s="1"/>
    </row>
    <row r="101735" spans="22:22" x14ac:dyDescent="0.25">
      <c r="V101735" s="1"/>
    </row>
    <row r="101736" spans="22:22" x14ac:dyDescent="0.25">
      <c r="V101736" s="1"/>
    </row>
    <row r="101737" spans="22:22" x14ac:dyDescent="0.25">
      <c r="V101737" s="1"/>
    </row>
    <row r="101738" spans="22:22" x14ac:dyDescent="0.25">
      <c r="V101738" s="1"/>
    </row>
    <row r="101739" spans="22:22" x14ac:dyDescent="0.25">
      <c r="V101739" s="1"/>
    </row>
    <row r="101740" spans="22:22" x14ac:dyDescent="0.25">
      <c r="V101740" s="1"/>
    </row>
    <row r="101741" spans="22:22" x14ac:dyDescent="0.25">
      <c r="V101741" s="1"/>
    </row>
    <row r="101742" spans="22:22" x14ac:dyDescent="0.25">
      <c r="V101742" s="1"/>
    </row>
    <row r="101743" spans="22:22" x14ac:dyDescent="0.25">
      <c r="V101743" s="1"/>
    </row>
    <row r="101744" spans="22:22" x14ac:dyDescent="0.25">
      <c r="V101744" s="1"/>
    </row>
    <row r="101745" spans="22:22" x14ac:dyDescent="0.25">
      <c r="V101745" s="1"/>
    </row>
    <row r="101746" spans="22:22" x14ac:dyDescent="0.25">
      <c r="V101746" s="1"/>
    </row>
    <row r="101747" spans="22:22" x14ac:dyDescent="0.25">
      <c r="V101747" s="1"/>
    </row>
    <row r="101748" spans="22:22" x14ac:dyDescent="0.25">
      <c r="V101748" s="1"/>
    </row>
    <row r="101749" spans="22:22" x14ac:dyDescent="0.25">
      <c r="V101749" s="1"/>
    </row>
    <row r="101750" spans="22:22" x14ac:dyDescent="0.25">
      <c r="V101750" s="1"/>
    </row>
    <row r="101751" spans="22:22" x14ac:dyDescent="0.25">
      <c r="V101751" s="1"/>
    </row>
    <row r="101752" spans="22:22" x14ac:dyDescent="0.25">
      <c r="V101752" s="1"/>
    </row>
    <row r="101753" spans="22:22" x14ac:dyDescent="0.25">
      <c r="V101753" s="1"/>
    </row>
    <row r="101754" spans="22:22" x14ac:dyDescent="0.25">
      <c r="V101754" s="1"/>
    </row>
    <row r="101755" spans="22:22" x14ac:dyDescent="0.25">
      <c r="V101755" s="1"/>
    </row>
    <row r="101756" spans="22:22" x14ac:dyDescent="0.25">
      <c r="V101756" s="1"/>
    </row>
    <row r="101757" spans="22:22" x14ac:dyDescent="0.25">
      <c r="V101757" s="1"/>
    </row>
    <row r="101758" spans="22:22" x14ac:dyDescent="0.25">
      <c r="V101758" s="1"/>
    </row>
    <row r="101759" spans="22:22" x14ac:dyDescent="0.25">
      <c r="V101759" s="1"/>
    </row>
    <row r="101760" spans="22:22" x14ac:dyDescent="0.25">
      <c r="V101760" s="1"/>
    </row>
    <row r="101761" spans="22:22" x14ac:dyDescent="0.25">
      <c r="V101761" s="1"/>
    </row>
    <row r="101762" spans="22:22" x14ac:dyDescent="0.25">
      <c r="V101762" s="1"/>
    </row>
    <row r="101763" spans="22:22" x14ac:dyDescent="0.25">
      <c r="V101763" s="1"/>
    </row>
    <row r="101764" spans="22:22" x14ac:dyDescent="0.25">
      <c r="V101764" s="1"/>
    </row>
    <row r="101765" spans="22:22" x14ac:dyDescent="0.25">
      <c r="V101765" s="1"/>
    </row>
    <row r="101766" spans="22:22" x14ac:dyDescent="0.25">
      <c r="V101766" s="1"/>
    </row>
    <row r="101767" spans="22:22" x14ac:dyDescent="0.25">
      <c r="V101767" s="1"/>
    </row>
    <row r="101768" spans="22:22" x14ac:dyDescent="0.25">
      <c r="V101768" s="1"/>
    </row>
    <row r="101769" spans="22:22" x14ac:dyDescent="0.25">
      <c r="V101769" s="1"/>
    </row>
    <row r="101770" spans="22:22" x14ac:dyDescent="0.25">
      <c r="V101770" s="1"/>
    </row>
    <row r="101771" spans="22:22" x14ac:dyDescent="0.25">
      <c r="V101771" s="1"/>
    </row>
    <row r="101772" spans="22:22" x14ac:dyDescent="0.25">
      <c r="V101772" s="1"/>
    </row>
    <row r="101773" spans="22:22" x14ac:dyDescent="0.25">
      <c r="V101773" s="1"/>
    </row>
    <row r="101774" spans="22:22" x14ac:dyDescent="0.25">
      <c r="V101774" s="1"/>
    </row>
    <row r="101775" spans="22:22" x14ac:dyDescent="0.25">
      <c r="V101775" s="1"/>
    </row>
    <row r="101776" spans="22:22" x14ac:dyDescent="0.25">
      <c r="V101776" s="1"/>
    </row>
    <row r="101777" spans="22:22" x14ac:dyDescent="0.25">
      <c r="V101777" s="1"/>
    </row>
    <row r="101778" spans="22:22" x14ac:dyDescent="0.25">
      <c r="V101778" s="1"/>
    </row>
    <row r="101779" spans="22:22" x14ac:dyDescent="0.25">
      <c r="V101779" s="1"/>
    </row>
    <row r="101780" spans="22:22" x14ac:dyDescent="0.25">
      <c r="V101780" s="1"/>
    </row>
    <row r="101781" spans="22:22" x14ac:dyDescent="0.25">
      <c r="V101781" s="1"/>
    </row>
    <row r="101782" spans="22:22" x14ac:dyDescent="0.25">
      <c r="V101782" s="1"/>
    </row>
    <row r="101783" spans="22:22" x14ac:dyDescent="0.25">
      <c r="V101783" s="1"/>
    </row>
    <row r="101784" spans="22:22" x14ac:dyDescent="0.25">
      <c r="V101784" s="1"/>
    </row>
    <row r="101785" spans="22:22" x14ac:dyDescent="0.25">
      <c r="V101785" s="1"/>
    </row>
    <row r="101786" spans="22:22" x14ac:dyDescent="0.25">
      <c r="V101786" s="1"/>
    </row>
    <row r="101787" spans="22:22" x14ac:dyDescent="0.25">
      <c r="V101787" s="1"/>
    </row>
    <row r="101788" spans="22:22" x14ac:dyDescent="0.25">
      <c r="V101788" s="1"/>
    </row>
    <row r="101789" spans="22:22" x14ac:dyDescent="0.25">
      <c r="V101789" s="1"/>
    </row>
    <row r="101790" spans="22:22" x14ac:dyDescent="0.25">
      <c r="V101790" s="1"/>
    </row>
    <row r="101791" spans="22:22" x14ac:dyDescent="0.25">
      <c r="V101791" s="1"/>
    </row>
    <row r="101792" spans="22:22" x14ac:dyDescent="0.25">
      <c r="V101792" s="1"/>
    </row>
    <row r="101793" spans="22:22" x14ac:dyDescent="0.25">
      <c r="V101793" s="1"/>
    </row>
    <row r="101794" spans="22:22" x14ac:dyDescent="0.25">
      <c r="V101794" s="1"/>
    </row>
    <row r="101795" spans="22:22" x14ac:dyDescent="0.25">
      <c r="V101795" s="1"/>
    </row>
    <row r="101796" spans="22:22" x14ac:dyDescent="0.25">
      <c r="V101796" s="1"/>
    </row>
    <row r="101797" spans="22:22" x14ac:dyDescent="0.25">
      <c r="V101797" s="1"/>
    </row>
    <row r="101798" spans="22:22" x14ac:dyDescent="0.25">
      <c r="V101798" s="1"/>
    </row>
    <row r="101799" spans="22:22" x14ac:dyDescent="0.25">
      <c r="V101799" s="1"/>
    </row>
    <row r="101800" spans="22:22" x14ac:dyDescent="0.25">
      <c r="V101800" s="1"/>
    </row>
    <row r="101801" spans="22:22" x14ac:dyDescent="0.25">
      <c r="V101801" s="1"/>
    </row>
    <row r="101802" spans="22:22" x14ac:dyDescent="0.25">
      <c r="V101802" s="1"/>
    </row>
    <row r="101803" spans="22:22" x14ac:dyDescent="0.25">
      <c r="V101803" s="1"/>
    </row>
    <row r="101804" spans="22:22" x14ac:dyDescent="0.25">
      <c r="V101804" s="1"/>
    </row>
    <row r="101805" spans="22:22" x14ac:dyDescent="0.25">
      <c r="V101805" s="1"/>
    </row>
    <row r="101806" spans="22:22" x14ac:dyDescent="0.25">
      <c r="V101806" s="1"/>
    </row>
    <row r="101807" spans="22:22" x14ac:dyDescent="0.25">
      <c r="V101807" s="1"/>
    </row>
    <row r="101808" spans="22:22" x14ac:dyDescent="0.25">
      <c r="V101808" s="1"/>
    </row>
    <row r="101809" spans="22:22" x14ac:dyDescent="0.25">
      <c r="V101809" s="1"/>
    </row>
    <row r="101810" spans="22:22" x14ac:dyDescent="0.25">
      <c r="V101810" s="1"/>
    </row>
    <row r="101811" spans="22:22" x14ac:dyDescent="0.25">
      <c r="V101811" s="1"/>
    </row>
    <row r="101812" spans="22:22" x14ac:dyDescent="0.25">
      <c r="V101812" s="1"/>
    </row>
    <row r="101813" spans="22:22" x14ac:dyDescent="0.25">
      <c r="V101813" s="1"/>
    </row>
    <row r="101814" spans="22:22" x14ac:dyDescent="0.25">
      <c r="V101814" s="1"/>
    </row>
    <row r="101815" spans="22:22" x14ac:dyDescent="0.25">
      <c r="V101815" s="1"/>
    </row>
    <row r="101816" spans="22:22" x14ac:dyDescent="0.25">
      <c r="V101816" s="1"/>
    </row>
    <row r="101817" spans="22:22" x14ac:dyDescent="0.25">
      <c r="V101817" s="1"/>
    </row>
    <row r="101818" spans="22:22" x14ac:dyDescent="0.25">
      <c r="V101818" s="1"/>
    </row>
    <row r="101819" spans="22:22" x14ac:dyDescent="0.25">
      <c r="V101819" s="1"/>
    </row>
    <row r="101820" spans="22:22" x14ac:dyDescent="0.25">
      <c r="V101820" s="1"/>
    </row>
    <row r="101821" spans="22:22" x14ac:dyDescent="0.25">
      <c r="V101821" s="1"/>
    </row>
    <row r="101822" spans="22:22" x14ac:dyDescent="0.25">
      <c r="V101822" s="1"/>
    </row>
    <row r="101823" spans="22:22" x14ac:dyDescent="0.25">
      <c r="V101823" s="1"/>
    </row>
    <row r="101824" spans="22:22" x14ac:dyDescent="0.25">
      <c r="V101824" s="1"/>
    </row>
    <row r="101825" spans="22:22" x14ac:dyDescent="0.25">
      <c r="V101825" s="1"/>
    </row>
    <row r="101826" spans="22:22" x14ac:dyDescent="0.25">
      <c r="V101826" s="1"/>
    </row>
    <row r="101827" spans="22:22" x14ac:dyDescent="0.25">
      <c r="V101827" s="1"/>
    </row>
    <row r="101828" spans="22:22" x14ac:dyDescent="0.25">
      <c r="V101828" s="1"/>
    </row>
    <row r="101829" spans="22:22" x14ac:dyDescent="0.25">
      <c r="V101829" s="1"/>
    </row>
    <row r="101830" spans="22:22" x14ac:dyDescent="0.25">
      <c r="V101830" s="1"/>
    </row>
    <row r="101831" spans="22:22" x14ac:dyDescent="0.25">
      <c r="V101831" s="1"/>
    </row>
    <row r="101832" spans="22:22" x14ac:dyDescent="0.25">
      <c r="V101832" s="1"/>
    </row>
    <row r="101833" spans="22:22" x14ac:dyDescent="0.25">
      <c r="V101833" s="1"/>
    </row>
    <row r="101834" spans="22:22" x14ac:dyDescent="0.25">
      <c r="V101834" s="1"/>
    </row>
    <row r="101835" spans="22:22" x14ac:dyDescent="0.25">
      <c r="V101835" s="1"/>
    </row>
    <row r="101836" spans="22:22" x14ac:dyDescent="0.25">
      <c r="V101836" s="1"/>
    </row>
    <row r="101837" spans="22:22" x14ac:dyDescent="0.25">
      <c r="V101837" s="1"/>
    </row>
    <row r="101838" spans="22:22" x14ac:dyDescent="0.25">
      <c r="V101838" s="1"/>
    </row>
    <row r="101839" spans="22:22" x14ac:dyDescent="0.25">
      <c r="V101839" s="1"/>
    </row>
    <row r="101840" spans="22:22" x14ac:dyDescent="0.25">
      <c r="V101840" s="1"/>
    </row>
    <row r="101841" spans="22:22" x14ac:dyDescent="0.25">
      <c r="V101841" s="1"/>
    </row>
    <row r="101842" spans="22:22" x14ac:dyDescent="0.25">
      <c r="V101842" s="1"/>
    </row>
    <row r="101843" spans="22:22" x14ac:dyDescent="0.25">
      <c r="V101843" s="1"/>
    </row>
    <row r="101844" spans="22:22" x14ac:dyDescent="0.25">
      <c r="V101844" s="1"/>
    </row>
    <row r="101845" spans="22:22" x14ac:dyDescent="0.25">
      <c r="V101845" s="1"/>
    </row>
    <row r="101846" spans="22:22" x14ac:dyDescent="0.25">
      <c r="V101846" s="1"/>
    </row>
    <row r="101847" spans="22:22" x14ac:dyDescent="0.25">
      <c r="V101847" s="1"/>
    </row>
    <row r="101848" spans="22:22" x14ac:dyDescent="0.25">
      <c r="V101848" s="1"/>
    </row>
    <row r="101849" spans="22:22" x14ac:dyDescent="0.25">
      <c r="V101849" s="1"/>
    </row>
    <row r="101850" spans="22:22" x14ac:dyDescent="0.25">
      <c r="V101850" s="1"/>
    </row>
    <row r="101851" spans="22:22" x14ac:dyDescent="0.25">
      <c r="V101851" s="1"/>
    </row>
    <row r="101852" spans="22:22" x14ac:dyDescent="0.25">
      <c r="V101852" s="1"/>
    </row>
    <row r="101853" spans="22:22" x14ac:dyDescent="0.25">
      <c r="V101853" s="1"/>
    </row>
    <row r="101854" spans="22:22" x14ac:dyDescent="0.25">
      <c r="V101854" s="1"/>
    </row>
    <row r="101855" spans="22:22" x14ac:dyDescent="0.25">
      <c r="V101855" s="1"/>
    </row>
    <row r="101856" spans="22:22" x14ac:dyDescent="0.25">
      <c r="V101856" s="1"/>
    </row>
    <row r="101857" spans="22:22" x14ac:dyDescent="0.25">
      <c r="V101857" s="1"/>
    </row>
    <row r="101858" spans="22:22" x14ac:dyDescent="0.25">
      <c r="V101858" s="1"/>
    </row>
    <row r="101859" spans="22:22" x14ac:dyDescent="0.25">
      <c r="V101859" s="1"/>
    </row>
    <row r="101860" spans="22:22" x14ac:dyDescent="0.25">
      <c r="V101860" s="1"/>
    </row>
    <row r="101861" spans="22:22" x14ac:dyDescent="0.25">
      <c r="V101861" s="1"/>
    </row>
    <row r="101862" spans="22:22" x14ac:dyDescent="0.25">
      <c r="V101862" s="1"/>
    </row>
    <row r="101863" spans="22:22" x14ac:dyDescent="0.25">
      <c r="V101863" s="1"/>
    </row>
    <row r="101864" spans="22:22" x14ac:dyDescent="0.25">
      <c r="V101864" s="1"/>
    </row>
    <row r="101865" spans="22:22" x14ac:dyDescent="0.25">
      <c r="V101865" s="1"/>
    </row>
    <row r="101866" spans="22:22" x14ac:dyDescent="0.25">
      <c r="V101866" s="1"/>
    </row>
    <row r="101867" spans="22:22" x14ac:dyDescent="0.25">
      <c r="V101867" s="1"/>
    </row>
    <row r="101868" spans="22:22" x14ac:dyDescent="0.25">
      <c r="V101868" s="1"/>
    </row>
    <row r="101869" spans="22:22" x14ac:dyDescent="0.25">
      <c r="V101869" s="1"/>
    </row>
    <row r="101870" spans="22:22" x14ac:dyDescent="0.25">
      <c r="V101870" s="1"/>
    </row>
    <row r="101871" spans="22:22" x14ac:dyDescent="0.25">
      <c r="V101871" s="1"/>
    </row>
    <row r="101872" spans="22:22" x14ac:dyDescent="0.25">
      <c r="V101872" s="1"/>
    </row>
    <row r="101873" spans="22:22" x14ac:dyDescent="0.25">
      <c r="V101873" s="1"/>
    </row>
    <row r="101874" spans="22:22" x14ac:dyDescent="0.25">
      <c r="V101874" s="1"/>
    </row>
    <row r="101875" spans="22:22" x14ac:dyDescent="0.25">
      <c r="V101875" s="1"/>
    </row>
    <row r="101876" spans="22:22" x14ac:dyDescent="0.25">
      <c r="V101876" s="1"/>
    </row>
    <row r="101877" spans="22:22" x14ac:dyDescent="0.25">
      <c r="V101877" s="1"/>
    </row>
    <row r="101878" spans="22:22" x14ac:dyDescent="0.25">
      <c r="V101878" s="1"/>
    </row>
    <row r="101879" spans="22:22" x14ac:dyDescent="0.25">
      <c r="V101879" s="1"/>
    </row>
    <row r="101880" spans="22:22" x14ac:dyDescent="0.25">
      <c r="V101880" s="1"/>
    </row>
    <row r="101881" spans="22:22" x14ac:dyDescent="0.25">
      <c r="V101881" s="1"/>
    </row>
    <row r="101882" spans="22:22" x14ac:dyDescent="0.25">
      <c r="V101882" s="1"/>
    </row>
    <row r="101883" spans="22:22" x14ac:dyDescent="0.25">
      <c r="V101883" s="1"/>
    </row>
    <row r="101884" spans="22:22" x14ac:dyDescent="0.25">
      <c r="V101884" s="1"/>
    </row>
    <row r="101885" spans="22:22" x14ac:dyDescent="0.25">
      <c r="V101885" s="1"/>
    </row>
    <row r="101886" spans="22:22" x14ac:dyDescent="0.25">
      <c r="V101886" s="1"/>
    </row>
    <row r="101887" spans="22:22" x14ac:dyDescent="0.25">
      <c r="V101887" s="1"/>
    </row>
    <row r="101888" spans="22:22" x14ac:dyDescent="0.25">
      <c r="V101888" s="1"/>
    </row>
    <row r="101889" spans="22:22" x14ac:dyDescent="0.25">
      <c r="V101889" s="1"/>
    </row>
    <row r="101890" spans="22:22" x14ac:dyDescent="0.25">
      <c r="V101890" s="1"/>
    </row>
    <row r="101891" spans="22:22" x14ac:dyDescent="0.25">
      <c r="V101891" s="1"/>
    </row>
    <row r="101892" spans="22:22" x14ac:dyDescent="0.25">
      <c r="V101892" s="1"/>
    </row>
    <row r="101893" spans="22:22" x14ac:dyDescent="0.25">
      <c r="V101893" s="1"/>
    </row>
    <row r="101894" spans="22:22" x14ac:dyDescent="0.25">
      <c r="V101894" s="1"/>
    </row>
    <row r="101895" spans="22:22" x14ac:dyDescent="0.25">
      <c r="V101895" s="1"/>
    </row>
    <row r="101896" spans="22:22" x14ac:dyDescent="0.25">
      <c r="V101896" s="1"/>
    </row>
    <row r="101897" spans="22:22" x14ac:dyDescent="0.25">
      <c r="V101897" s="1"/>
    </row>
    <row r="101898" spans="22:22" x14ac:dyDescent="0.25">
      <c r="V101898" s="1"/>
    </row>
    <row r="101899" spans="22:22" x14ac:dyDescent="0.25">
      <c r="V101899" s="1"/>
    </row>
    <row r="101900" spans="22:22" x14ac:dyDescent="0.25">
      <c r="V101900" s="1"/>
    </row>
    <row r="101901" spans="22:22" x14ac:dyDescent="0.25">
      <c r="V101901" s="1"/>
    </row>
    <row r="101902" spans="22:22" x14ac:dyDescent="0.25">
      <c r="V101902" s="1"/>
    </row>
    <row r="101903" spans="22:22" x14ac:dyDescent="0.25">
      <c r="V101903" s="1"/>
    </row>
    <row r="101904" spans="22:22" x14ac:dyDescent="0.25">
      <c r="V101904" s="1"/>
    </row>
    <row r="101905" spans="22:22" x14ac:dyDescent="0.25">
      <c r="V101905" s="1"/>
    </row>
    <row r="101906" spans="22:22" x14ac:dyDescent="0.25">
      <c r="V101906" s="1"/>
    </row>
    <row r="101907" spans="22:22" x14ac:dyDescent="0.25">
      <c r="V101907" s="1"/>
    </row>
    <row r="101908" spans="22:22" x14ac:dyDescent="0.25">
      <c r="V101908" s="1"/>
    </row>
    <row r="101909" spans="22:22" x14ac:dyDescent="0.25">
      <c r="V101909" s="1"/>
    </row>
    <row r="101910" spans="22:22" x14ac:dyDescent="0.25">
      <c r="V101910" s="1"/>
    </row>
    <row r="101911" spans="22:22" x14ac:dyDescent="0.25">
      <c r="V101911" s="1"/>
    </row>
    <row r="101912" spans="22:22" x14ac:dyDescent="0.25">
      <c r="V101912" s="1"/>
    </row>
    <row r="101913" spans="22:22" x14ac:dyDescent="0.25">
      <c r="V101913" s="1"/>
    </row>
    <row r="101914" spans="22:22" x14ac:dyDescent="0.25">
      <c r="V101914" s="1"/>
    </row>
    <row r="101915" spans="22:22" x14ac:dyDescent="0.25">
      <c r="V101915" s="1"/>
    </row>
    <row r="101916" spans="22:22" x14ac:dyDescent="0.25">
      <c r="V101916" s="1"/>
    </row>
    <row r="101917" spans="22:22" x14ac:dyDescent="0.25">
      <c r="V101917" s="1"/>
    </row>
    <row r="101918" spans="22:22" x14ac:dyDescent="0.25">
      <c r="V101918" s="1"/>
    </row>
    <row r="101919" spans="22:22" x14ac:dyDescent="0.25">
      <c r="V101919" s="1"/>
    </row>
    <row r="101920" spans="22:22" x14ac:dyDescent="0.25">
      <c r="V101920" s="1"/>
    </row>
    <row r="101921" spans="22:22" x14ac:dyDescent="0.25">
      <c r="V101921" s="1"/>
    </row>
    <row r="101922" spans="22:22" x14ac:dyDescent="0.25">
      <c r="V101922" s="1"/>
    </row>
    <row r="101923" spans="22:22" x14ac:dyDescent="0.25">
      <c r="V101923" s="1"/>
    </row>
    <row r="101924" spans="22:22" x14ac:dyDescent="0.25">
      <c r="V101924" s="1"/>
    </row>
    <row r="101925" spans="22:22" x14ac:dyDescent="0.25">
      <c r="V101925" s="1"/>
    </row>
    <row r="101926" spans="22:22" x14ac:dyDescent="0.25">
      <c r="V101926" s="1"/>
    </row>
    <row r="101927" spans="22:22" x14ac:dyDescent="0.25">
      <c r="V101927" s="1"/>
    </row>
    <row r="101928" spans="22:22" x14ac:dyDescent="0.25">
      <c r="V101928" s="1"/>
    </row>
    <row r="101929" spans="22:22" x14ac:dyDescent="0.25">
      <c r="V101929" s="1"/>
    </row>
    <row r="101930" spans="22:22" x14ac:dyDescent="0.25">
      <c r="V101930" s="1"/>
    </row>
    <row r="101931" spans="22:22" x14ac:dyDescent="0.25">
      <c r="V101931" s="1"/>
    </row>
    <row r="101932" spans="22:22" x14ac:dyDescent="0.25">
      <c r="V101932" s="1"/>
    </row>
    <row r="101933" spans="22:22" x14ac:dyDescent="0.25">
      <c r="V101933" s="1"/>
    </row>
    <row r="101934" spans="22:22" x14ac:dyDescent="0.25">
      <c r="V101934" s="1"/>
    </row>
    <row r="101935" spans="22:22" x14ac:dyDescent="0.25">
      <c r="V101935" s="1"/>
    </row>
    <row r="101936" spans="22:22" x14ac:dyDescent="0.25">
      <c r="V101936" s="1"/>
    </row>
    <row r="101937" spans="22:22" x14ac:dyDescent="0.25">
      <c r="V101937" s="1"/>
    </row>
    <row r="101938" spans="22:22" x14ac:dyDescent="0.25">
      <c r="V101938" s="1"/>
    </row>
    <row r="101939" spans="22:22" x14ac:dyDescent="0.25">
      <c r="V101939" s="1"/>
    </row>
    <row r="101940" spans="22:22" x14ac:dyDescent="0.25">
      <c r="V101940" s="1"/>
    </row>
    <row r="101941" spans="22:22" x14ac:dyDescent="0.25">
      <c r="V101941" s="1"/>
    </row>
    <row r="101942" spans="22:22" x14ac:dyDescent="0.25">
      <c r="V101942" s="1"/>
    </row>
    <row r="101943" spans="22:22" x14ac:dyDescent="0.25">
      <c r="V101943" s="1"/>
    </row>
    <row r="101944" spans="22:22" x14ac:dyDescent="0.25">
      <c r="V101944" s="1"/>
    </row>
    <row r="101945" spans="22:22" x14ac:dyDescent="0.25">
      <c r="V101945" s="1"/>
    </row>
    <row r="101946" spans="22:22" x14ac:dyDescent="0.25">
      <c r="V101946" s="1"/>
    </row>
    <row r="101947" spans="22:22" x14ac:dyDescent="0.25">
      <c r="V101947" s="1"/>
    </row>
    <row r="101948" spans="22:22" x14ac:dyDescent="0.25">
      <c r="V101948" s="1"/>
    </row>
    <row r="101949" spans="22:22" x14ac:dyDescent="0.25">
      <c r="V101949" s="1"/>
    </row>
    <row r="101950" spans="22:22" x14ac:dyDescent="0.25">
      <c r="V101950" s="1"/>
    </row>
    <row r="101951" spans="22:22" x14ac:dyDescent="0.25">
      <c r="V101951" s="1"/>
    </row>
    <row r="101952" spans="22:22" x14ac:dyDescent="0.25">
      <c r="V101952" s="1"/>
    </row>
    <row r="101953" spans="22:22" x14ac:dyDescent="0.25">
      <c r="V101953" s="1"/>
    </row>
    <row r="101954" spans="22:22" x14ac:dyDescent="0.25">
      <c r="V101954" s="1"/>
    </row>
    <row r="101955" spans="22:22" x14ac:dyDescent="0.25">
      <c r="V101955" s="1"/>
    </row>
    <row r="101956" spans="22:22" x14ac:dyDescent="0.25">
      <c r="V101956" s="1"/>
    </row>
    <row r="101957" spans="22:22" x14ac:dyDescent="0.25">
      <c r="V101957" s="1"/>
    </row>
    <row r="101958" spans="22:22" x14ac:dyDescent="0.25">
      <c r="V101958" s="1"/>
    </row>
    <row r="101959" spans="22:22" x14ac:dyDescent="0.25">
      <c r="V101959" s="1"/>
    </row>
    <row r="101960" spans="22:22" x14ac:dyDescent="0.25">
      <c r="V101960" s="1"/>
    </row>
    <row r="101961" spans="22:22" x14ac:dyDescent="0.25">
      <c r="V101961" s="1"/>
    </row>
    <row r="101962" spans="22:22" x14ac:dyDescent="0.25">
      <c r="V101962" s="1"/>
    </row>
    <row r="101963" spans="22:22" x14ac:dyDescent="0.25">
      <c r="V101963" s="1"/>
    </row>
    <row r="101964" spans="22:22" x14ac:dyDescent="0.25">
      <c r="V101964" s="1"/>
    </row>
    <row r="101965" spans="22:22" x14ac:dyDescent="0.25">
      <c r="V101965" s="1"/>
    </row>
    <row r="101966" spans="22:22" x14ac:dyDescent="0.25">
      <c r="V101966" s="1"/>
    </row>
    <row r="101967" spans="22:22" x14ac:dyDescent="0.25">
      <c r="V101967" s="1"/>
    </row>
    <row r="101968" spans="22:22" x14ac:dyDescent="0.25">
      <c r="V101968" s="1"/>
    </row>
    <row r="101969" spans="22:22" x14ac:dyDescent="0.25">
      <c r="V101969" s="1"/>
    </row>
    <row r="101970" spans="22:22" x14ac:dyDescent="0.25">
      <c r="V101970" s="1"/>
    </row>
    <row r="101971" spans="22:22" x14ac:dyDescent="0.25">
      <c r="V101971" s="1"/>
    </row>
    <row r="101972" spans="22:22" x14ac:dyDescent="0.25">
      <c r="V101972" s="1"/>
    </row>
    <row r="101973" spans="22:22" x14ac:dyDescent="0.25">
      <c r="V101973" s="1"/>
    </row>
    <row r="101974" spans="22:22" x14ac:dyDescent="0.25">
      <c r="V101974" s="1"/>
    </row>
    <row r="101975" spans="22:22" x14ac:dyDescent="0.25">
      <c r="V101975" s="1"/>
    </row>
    <row r="101976" spans="22:22" x14ac:dyDescent="0.25">
      <c r="V101976" s="1"/>
    </row>
    <row r="101977" spans="22:22" x14ac:dyDescent="0.25">
      <c r="V101977" s="1"/>
    </row>
    <row r="101978" spans="22:22" x14ac:dyDescent="0.25">
      <c r="V101978" s="1"/>
    </row>
    <row r="101979" spans="22:22" x14ac:dyDescent="0.25">
      <c r="V101979" s="1"/>
    </row>
    <row r="101980" spans="22:22" x14ac:dyDescent="0.25">
      <c r="V101980" s="1"/>
    </row>
    <row r="101981" spans="22:22" x14ac:dyDescent="0.25">
      <c r="V101981" s="1"/>
    </row>
    <row r="101982" spans="22:22" x14ac:dyDescent="0.25">
      <c r="V101982" s="1"/>
    </row>
    <row r="101983" spans="22:22" x14ac:dyDescent="0.25">
      <c r="V101983" s="1"/>
    </row>
    <row r="101984" spans="22:22" x14ac:dyDescent="0.25">
      <c r="V101984" s="1"/>
    </row>
    <row r="101985" spans="22:22" x14ac:dyDescent="0.25">
      <c r="V101985" s="1"/>
    </row>
    <row r="101986" spans="22:22" x14ac:dyDescent="0.25">
      <c r="V101986" s="1"/>
    </row>
    <row r="101987" spans="22:22" x14ac:dyDescent="0.25">
      <c r="V101987" s="1"/>
    </row>
    <row r="101988" spans="22:22" x14ac:dyDescent="0.25">
      <c r="V101988" s="1"/>
    </row>
    <row r="101989" spans="22:22" x14ac:dyDescent="0.25">
      <c r="V101989" s="1"/>
    </row>
    <row r="101990" spans="22:22" x14ac:dyDescent="0.25">
      <c r="V101990" s="1"/>
    </row>
    <row r="101991" spans="22:22" x14ac:dyDescent="0.25">
      <c r="V101991" s="1"/>
    </row>
    <row r="101992" spans="22:22" x14ac:dyDescent="0.25">
      <c r="V101992" s="1"/>
    </row>
    <row r="101993" spans="22:22" x14ac:dyDescent="0.25">
      <c r="V101993" s="1"/>
    </row>
    <row r="101994" spans="22:22" x14ac:dyDescent="0.25">
      <c r="V101994" s="1"/>
    </row>
    <row r="101995" spans="22:22" x14ac:dyDescent="0.25">
      <c r="V101995" s="1"/>
    </row>
    <row r="101996" spans="22:22" x14ac:dyDescent="0.25">
      <c r="V101996" s="1"/>
    </row>
    <row r="101997" spans="22:22" x14ac:dyDescent="0.25">
      <c r="V101997" s="1"/>
    </row>
    <row r="101998" spans="22:22" x14ac:dyDescent="0.25">
      <c r="V101998" s="1"/>
    </row>
    <row r="101999" spans="22:22" x14ac:dyDescent="0.25">
      <c r="V101999" s="1"/>
    </row>
    <row r="102000" spans="22:22" x14ac:dyDescent="0.25">
      <c r="V102000" s="1"/>
    </row>
    <row r="102001" spans="22:22" x14ac:dyDescent="0.25">
      <c r="V102001" s="1"/>
    </row>
    <row r="102002" spans="22:22" x14ac:dyDescent="0.25">
      <c r="V102002" s="1"/>
    </row>
    <row r="102003" spans="22:22" x14ac:dyDescent="0.25">
      <c r="V102003" s="1"/>
    </row>
    <row r="102004" spans="22:22" x14ac:dyDescent="0.25">
      <c r="V102004" s="1"/>
    </row>
    <row r="102005" spans="22:22" x14ac:dyDescent="0.25">
      <c r="V102005" s="1"/>
    </row>
    <row r="102006" spans="22:22" x14ac:dyDescent="0.25">
      <c r="V102006" s="1"/>
    </row>
    <row r="102007" spans="22:22" x14ac:dyDescent="0.25">
      <c r="V102007" s="1"/>
    </row>
    <row r="102008" spans="22:22" x14ac:dyDescent="0.25">
      <c r="V102008" s="1"/>
    </row>
    <row r="102009" spans="22:22" x14ac:dyDescent="0.25">
      <c r="V102009" s="1"/>
    </row>
    <row r="102010" spans="22:22" x14ac:dyDescent="0.25">
      <c r="V102010" s="1"/>
    </row>
    <row r="102011" spans="22:22" x14ac:dyDescent="0.25">
      <c r="V102011" s="1"/>
    </row>
    <row r="102012" spans="22:22" x14ac:dyDescent="0.25">
      <c r="V102012" s="1"/>
    </row>
    <row r="102013" spans="22:22" x14ac:dyDescent="0.25">
      <c r="V102013" s="1"/>
    </row>
    <row r="102014" spans="22:22" x14ac:dyDescent="0.25">
      <c r="V102014" s="1"/>
    </row>
    <row r="102015" spans="22:22" x14ac:dyDescent="0.25">
      <c r="V102015" s="1"/>
    </row>
    <row r="102016" spans="22:22" x14ac:dyDescent="0.25">
      <c r="V102016" s="1"/>
    </row>
    <row r="102017" spans="22:22" x14ac:dyDescent="0.25">
      <c r="V102017" s="1"/>
    </row>
    <row r="102018" spans="22:22" x14ac:dyDescent="0.25">
      <c r="V102018" s="1"/>
    </row>
    <row r="102019" spans="22:22" x14ac:dyDescent="0.25">
      <c r="V102019" s="1"/>
    </row>
    <row r="102020" spans="22:22" x14ac:dyDescent="0.25">
      <c r="V102020" s="1"/>
    </row>
    <row r="102021" spans="22:22" x14ac:dyDescent="0.25">
      <c r="V102021" s="1"/>
    </row>
    <row r="102022" spans="22:22" x14ac:dyDescent="0.25">
      <c r="V102022" s="1"/>
    </row>
    <row r="102023" spans="22:22" x14ac:dyDescent="0.25">
      <c r="V102023" s="1"/>
    </row>
    <row r="102024" spans="22:22" x14ac:dyDescent="0.25">
      <c r="V102024" s="1"/>
    </row>
    <row r="102025" spans="22:22" x14ac:dyDescent="0.25">
      <c r="V102025" s="1"/>
    </row>
    <row r="102026" spans="22:22" x14ac:dyDescent="0.25">
      <c r="V102026" s="1"/>
    </row>
    <row r="102027" spans="22:22" x14ac:dyDescent="0.25">
      <c r="V102027" s="1"/>
    </row>
    <row r="102028" spans="22:22" x14ac:dyDescent="0.25">
      <c r="V102028" s="1"/>
    </row>
    <row r="102029" spans="22:22" x14ac:dyDescent="0.25">
      <c r="V102029" s="1"/>
    </row>
    <row r="102030" spans="22:22" x14ac:dyDescent="0.25">
      <c r="V102030" s="1"/>
    </row>
    <row r="102031" spans="22:22" x14ac:dyDescent="0.25">
      <c r="V102031" s="1"/>
    </row>
    <row r="102032" spans="22:22" x14ac:dyDescent="0.25">
      <c r="V102032" s="1"/>
    </row>
    <row r="102033" spans="22:22" x14ac:dyDescent="0.25">
      <c r="V102033" s="1"/>
    </row>
    <row r="102034" spans="22:22" x14ac:dyDescent="0.25">
      <c r="V102034" s="1"/>
    </row>
    <row r="102035" spans="22:22" x14ac:dyDescent="0.25">
      <c r="V102035" s="1"/>
    </row>
    <row r="102036" spans="22:22" x14ac:dyDescent="0.25">
      <c r="V102036" s="1"/>
    </row>
    <row r="102037" spans="22:22" x14ac:dyDescent="0.25">
      <c r="V102037" s="1"/>
    </row>
    <row r="102038" spans="22:22" x14ac:dyDescent="0.25">
      <c r="V102038" s="1"/>
    </row>
    <row r="102039" spans="22:22" x14ac:dyDescent="0.25">
      <c r="V102039" s="1"/>
    </row>
    <row r="102040" spans="22:22" x14ac:dyDescent="0.25">
      <c r="V102040" s="1"/>
    </row>
    <row r="102041" spans="22:22" x14ac:dyDescent="0.25">
      <c r="V102041" s="1"/>
    </row>
    <row r="102042" spans="22:22" x14ac:dyDescent="0.25">
      <c r="V102042" s="1"/>
    </row>
    <row r="102043" spans="22:22" x14ac:dyDescent="0.25">
      <c r="V102043" s="1"/>
    </row>
    <row r="102044" spans="22:22" x14ac:dyDescent="0.25">
      <c r="V102044" s="1"/>
    </row>
    <row r="102045" spans="22:22" x14ac:dyDescent="0.25">
      <c r="V102045" s="1"/>
    </row>
    <row r="102046" spans="22:22" x14ac:dyDescent="0.25">
      <c r="V102046" s="1"/>
    </row>
    <row r="102047" spans="22:22" x14ac:dyDescent="0.25">
      <c r="V102047" s="1"/>
    </row>
    <row r="102048" spans="22:22" x14ac:dyDescent="0.25">
      <c r="V102048" s="1"/>
    </row>
    <row r="102049" spans="22:22" x14ac:dyDescent="0.25">
      <c r="V102049" s="1"/>
    </row>
    <row r="102050" spans="22:22" x14ac:dyDescent="0.25">
      <c r="V102050" s="1"/>
    </row>
    <row r="102051" spans="22:22" x14ac:dyDescent="0.25">
      <c r="V102051" s="1"/>
    </row>
    <row r="102052" spans="22:22" x14ac:dyDescent="0.25">
      <c r="V102052" s="1"/>
    </row>
    <row r="102053" spans="22:22" x14ac:dyDescent="0.25">
      <c r="V102053" s="1"/>
    </row>
    <row r="102054" spans="22:22" x14ac:dyDescent="0.25">
      <c r="V102054" s="1"/>
    </row>
    <row r="102055" spans="22:22" x14ac:dyDescent="0.25">
      <c r="V102055" s="1"/>
    </row>
    <row r="102056" spans="22:22" x14ac:dyDescent="0.25">
      <c r="V102056" s="1"/>
    </row>
    <row r="102057" spans="22:22" x14ac:dyDescent="0.25">
      <c r="V102057" s="1"/>
    </row>
    <row r="102058" spans="22:22" x14ac:dyDescent="0.25">
      <c r="V102058" s="1"/>
    </row>
    <row r="102059" spans="22:22" x14ac:dyDescent="0.25">
      <c r="V102059" s="1"/>
    </row>
    <row r="102060" spans="22:22" x14ac:dyDescent="0.25">
      <c r="V102060" s="1"/>
    </row>
    <row r="102061" spans="22:22" x14ac:dyDescent="0.25">
      <c r="V102061" s="1"/>
    </row>
    <row r="102062" spans="22:22" x14ac:dyDescent="0.25">
      <c r="V102062" s="1"/>
    </row>
    <row r="102063" spans="22:22" x14ac:dyDescent="0.25">
      <c r="V102063" s="1"/>
    </row>
    <row r="102064" spans="22:22" x14ac:dyDescent="0.25">
      <c r="V102064" s="1"/>
    </row>
    <row r="102065" spans="22:22" x14ac:dyDescent="0.25">
      <c r="V102065" s="1"/>
    </row>
    <row r="102066" spans="22:22" x14ac:dyDescent="0.25">
      <c r="V102066" s="1"/>
    </row>
    <row r="102067" spans="22:22" x14ac:dyDescent="0.25">
      <c r="V102067" s="1"/>
    </row>
    <row r="102068" spans="22:22" x14ac:dyDescent="0.25">
      <c r="V102068" s="1"/>
    </row>
    <row r="102069" spans="22:22" x14ac:dyDescent="0.25">
      <c r="V102069" s="1"/>
    </row>
    <row r="102070" spans="22:22" x14ac:dyDescent="0.25">
      <c r="V102070" s="1"/>
    </row>
    <row r="102071" spans="22:22" x14ac:dyDescent="0.25">
      <c r="V102071" s="1"/>
    </row>
    <row r="102072" spans="22:22" x14ac:dyDescent="0.25">
      <c r="V102072" s="1"/>
    </row>
    <row r="102073" spans="22:22" x14ac:dyDescent="0.25">
      <c r="V102073" s="1"/>
    </row>
    <row r="102074" spans="22:22" x14ac:dyDescent="0.25">
      <c r="V102074" s="1"/>
    </row>
    <row r="102075" spans="22:22" x14ac:dyDescent="0.25">
      <c r="V102075" s="1"/>
    </row>
    <row r="102076" spans="22:22" x14ac:dyDescent="0.25">
      <c r="V102076" s="1"/>
    </row>
    <row r="102077" spans="22:22" x14ac:dyDescent="0.25">
      <c r="V102077" s="1"/>
    </row>
    <row r="102078" spans="22:22" x14ac:dyDescent="0.25">
      <c r="V102078" s="1"/>
    </row>
    <row r="102079" spans="22:22" x14ac:dyDescent="0.25">
      <c r="V102079" s="1"/>
    </row>
    <row r="102080" spans="22:22" x14ac:dyDescent="0.25">
      <c r="V102080" s="1"/>
    </row>
    <row r="102081" spans="22:22" x14ac:dyDescent="0.25">
      <c r="V102081" s="1"/>
    </row>
    <row r="102082" spans="22:22" x14ac:dyDescent="0.25">
      <c r="V102082" s="1"/>
    </row>
    <row r="102083" spans="22:22" x14ac:dyDescent="0.25">
      <c r="V102083" s="1"/>
    </row>
    <row r="102084" spans="22:22" x14ac:dyDescent="0.25">
      <c r="V102084" s="1"/>
    </row>
    <row r="102085" spans="22:22" x14ac:dyDescent="0.25">
      <c r="V102085" s="1"/>
    </row>
    <row r="102086" spans="22:22" x14ac:dyDescent="0.25">
      <c r="V102086" s="1"/>
    </row>
    <row r="102087" spans="22:22" x14ac:dyDescent="0.25">
      <c r="V102087" s="1"/>
    </row>
    <row r="102088" spans="22:22" x14ac:dyDescent="0.25">
      <c r="V102088" s="1"/>
    </row>
    <row r="102089" spans="22:22" x14ac:dyDescent="0.25">
      <c r="V102089" s="1"/>
    </row>
    <row r="102090" spans="22:22" x14ac:dyDescent="0.25">
      <c r="V102090" s="1"/>
    </row>
    <row r="102091" spans="22:22" x14ac:dyDescent="0.25">
      <c r="V102091" s="1"/>
    </row>
    <row r="102092" spans="22:22" x14ac:dyDescent="0.25">
      <c r="V102092" s="1"/>
    </row>
    <row r="102093" spans="22:22" x14ac:dyDescent="0.25">
      <c r="V102093" s="1"/>
    </row>
    <row r="102094" spans="22:22" x14ac:dyDescent="0.25">
      <c r="V102094" s="1"/>
    </row>
    <row r="102095" spans="22:22" x14ac:dyDescent="0.25">
      <c r="V102095" s="1"/>
    </row>
    <row r="102096" spans="22:22" x14ac:dyDescent="0.25">
      <c r="V102096" s="1"/>
    </row>
    <row r="102097" spans="22:22" x14ac:dyDescent="0.25">
      <c r="V102097" s="1"/>
    </row>
    <row r="102098" spans="22:22" x14ac:dyDescent="0.25">
      <c r="V102098" s="1"/>
    </row>
    <row r="102099" spans="22:22" x14ac:dyDescent="0.25">
      <c r="V102099" s="1"/>
    </row>
    <row r="102100" spans="22:22" x14ac:dyDescent="0.25">
      <c r="V102100" s="1"/>
    </row>
    <row r="102101" spans="22:22" x14ac:dyDescent="0.25">
      <c r="V102101" s="1"/>
    </row>
    <row r="102102" spans="22:22" x14ac:dyDescent="0.25">
      <c r="V102102" s="1"/>
    </row>
    <row r="102103" spans="22:22" x14ac:dyDescent="0.25">
      <c r="V102103" s="1"/>
    </row>
    <row r="102104" spans="22:22" x14ac:dyDescent="0.25">
      <c r="V102104" s="1"/>
    </row>
    <row r="102105" spans="22:22" x14ac:dyDescent="0.25">
      <c r="V102105" s="1"/>
    </row>
    <row r="102106" spans="22:22" x14ac:dyDescent="0.25">
      <c r="V102106" s="1"/>
    </row>
    <row r="102107" spans="22:22" x14ac:dyDescent="0.25">
      <c r="V102107" s="1"/>
    </row>
    <row r="102108" spans="22:22" x14ac:dyDescent="0.25">
      <c r="V102108" s="1"/>
    </row>
    <row r="102109" spans="22:22" x14ac:dyDescent="0.25">
      <c r="V102109" s="1"/>
    </row>
    <row r="102110" spans="22:22" x14ac:dyDescent="0.25">
      <c r="V102110" s="1"/>
    </row>
    <row r="102111" spans="22:22" x14ac:dyDescent="0.25">
      <c r="V102111" s="1"/>
    </row>
    <row r="102112" spans="22:22" x14ac:dyDescent="0.25">
      <c r="V102112" s="1"/>
    </row>
    <row r="102113" spans="22:22" x14ac:dyDescent="0.25">
      <c r="V102113" s="1"/>
    </row>
    <row r="102114" spans="22:22" x14ac:dyDescent="0.25">
      <c r="V102114" s="1"/>
    </row>
    <row r="102115" spans="22:22" x14ac:dyDescent="0.25">
      <c r="V102115" s="1"/>
    </row>
    <row r="102116" spans="22:22" x14ac:dyDescent="0.25">
      <c r="V102116" s="1"/>
    </row>
    <row r="102117" spans="22:22" x14ac:dyDescent="0.25">
      <c r="V102117" s="1"/>
    </row>
    <row r="102118" spans="22:22" x14ac:dyDescent="0.25">
      <c r="V102118" s="1"/>
    </row>
    <row r="102119" spans="22:22" x14ac:dyDescent="0.25">
      <c r="V102119" s="1"/>
    </row>
    <row r="102120" spans="22:22" x14ac:dyDescent="0.25">
      <c r="V102120" s="1"/>
    </row>
    <row r="102121" spans="22:22" x14ac:dyDescent="0.25">
      <c r="V102121" s="1"/>
    </row>
    <row r="102122" spans="22:22" x14ac:dyDescent="0.25">
      <c r="V102122" s="1"/>
    </row>
    <row r="102123" spans="22:22" x14ac:dyDescent="0.25">
      <c r="V102123" s="1"/>
    </row>
    <row r="102124" spans="22:22" x14ac:dyDescent="0.25">
      <c r="V102124" s="1"/>
    </row>
    <row r="102125" spans="22:22" x14ac:dyDescent="0.25">
      <c r="V102125" s="1"/>
    </row>
    <row r="102126" spans="22:22" x14ac:dyDescent="0.25">
      <c r="V102126" s="1"/>
    </row>
    <row r="102127" spans="22:22" x14ac:dyDescent="0.25">
      <c r="V102127" s="1"/>
    </row>
    <row r="102128" spans="22:22" x14ac:dyDescent="0.25">
      <c r="V102128" s="1"/>
    </row>
    <row r="102129" spans="22:22" x14ac:dyDescent="0.25">
      <c r="V102129" s="1"/>
    </row>
    <row r="102130" spans="22:22" x14ac:dyDescent="0.25">
      <c r="V102130" s="1"/>
    </row>
    <row r="102131" spans="22:22" x14ac:dyDescent="0.25">
      <c r="V102131" s="1"/>
    </row>
    <row r="102132" spans="22:22" x14ac:dyDescent="0.25">
      <c r="V102132" s="1"/>
    </row>
    <row r="102133" spans="22:22" x14ac:dyDescent="0.25">
      <c r="V102133" s="1"/>
    </row>
    <row r="102134" spans="22:22" x14ac:dyDescent="0.25">
      <c r="V102134" s="1"/>
    </row>
    <row r="102135" spans="22:22" x14ac:dyDescent="0.25">
      <c r="V102135" s="1"/>
    </row>
    <row r="102136" spans="22:22" x14ac:dyDescent="0.25">
      <c r="V102136" s="1"/>
    </row>
    <row r="102137" spans="22:22" x14ac:dyDescent="0.25">
      <c r="V102137" s="1"/>
    </row>
    <row r="102138" spans="22:22" x14ac:dyDescent="0.25">
      <c r="V102138" s="1"/>
    </row>
    <row r="102139" spans="22:22" x14ac:dyDescent="0.25">
      <c r="V102139" s="1"/>
    </row>
    <row r="102140" spans="22:22" x14ac:dyDescent="0.25">
      <c r="V102140" s="1"/>
    </row>
    <row r="102141" spans="22:22" x14ac:dyDescent="0.25">
      <c r="V102141" s="1"/>
    </row>
    <row r="102142" spans="22:22" x14ac:dyDescent="0.25">
      <c r="V102142" s="1"/>
    </row>
    <row r="102143" spans="22:22" x14ac:dyDescent="0.25">
      <c r="V102143" s="1"/>
    </row>
    <row r="102144" spans="22:22" x14ac:dyDescent="0.25">
      <c r="V102144" s="1"/>
    </row>
    <row r="102145" spans="22:22" x14ac:dyDescent="0.25">
      <c r="V102145" s="1"/>
    </row>
    <row r="102146" spans="22:22" x14ac:dyDescent="0.25">
      <c r="V102146" s="1"/>
    </row>
    <row r="102147" spans="22:22" x14ac:dyDescent="0.25">
      <c r="V102147" s="1"/>
    </row>
    <row r="102148" spans="22:22" x14ac:dyDescent="0.25">
      <c r="V102148" s="1"/>
    </row>
    <row r="102149" spans="22:22" x14ac:dyDescent="0.25">
      <c r="V102149" s="1"/>
    </row>
    <row r="102150" spans="22:22" x14ac:dyDescent="0.25">
      <c r="V102150" s="1"/>
    </row>
    <row r="102151" spans="22:22" x14ac:dyDescent="0.25">
      <c r="V102151" s="1"/>
    </row>
    <row r="102152" spans="22:22" x14ac:dyDescent="0.25">
      <c r="V102152" s="1"/>
    </row>
    <row r="102153" spans="22:22" x14ac:dyDescent="0.25">
      <c r="V102153" s="1"/>
    </row>
    <row r="102154" spans="22:22" x14ac:dyDescent="0.25">
      <c r="V102154" s="1"/>
    </row>
    <row r="102155" spans="22:22" x14ac:dyDescent="0.25">
      <c r="V102155" s="1"/>
    </row>
    <row r="102156" spans="22:22" x14ac:dyDescent="0.25">
      <c r="V102156" s="1"/>
    </row>
    <row r="102157" spans="22:22" x14ac:dyDescent="0.25">
      <c r="V102157" s="1"/>
    </row>
    <row r="102158" spans="22:22" x14ac:dyDescent="0.25">
      <c r="V102158" s="1"/>
    </row>
    <row r="102159" spans="22:22" x14ac:dyDescent="0.25">
      <c r="V102159" s="1"/>
    </row>
    <row r="102160" spans="22:22" x14ac:dyDescent="0.25">
      <c r="V102160" s="1"/>
    </row>
    <row r="102161" spans="22:22" x14ac:dyDescent="0.25">
      <c r="V102161" s="1"/>
    </row>
    <row r="102162" spans="22:22" x14ac:dyDescent="0.25">
      <c r="V102162" s="1"/>
    </row>
    <row r="102163" spans="22:22" x14ac:dyDescent="0.25">
      <c r="V102163" s="1"/>
    </row>
    <row r="102164" spans="22:22" x14ac:dyDescent="0.25">
      <c r="V102164" s="1"/>
    </row>
    <row r="102165" spans="22:22" x14ac:dyDescent="0.25">
      <c r="V102165" s="1"/>
    </row>
    <row r="102166" spans="22:22" x14ac:dyDescent="0.25">
      <c r="V102166" s="1"/>
    </row>
    <row r="102167" spans="22:22" x14ac:dyDescent="0.25">
      <c r="V102167" s="1"/>
    </row>
    <row r="102168" spans="22:22" x14ac:dyDescent="0.25">
      <c r="V102168" s="1"/>
    </row>
    <row r="102169" spans="22:22" x14ac:dyDescent="0.25">
      <c r="V102169" s="1"/>
    </row>
    <row r="102170" spans="22:22" x14ac:dyDescent="0.25">
      <c r="V102170" s="1"/>
    </row>
    <row r="102171" spans="22:22" x14ac:dyDescent="0.25">
      <c r="V102171" s="1"/>
    </row>
    <row r="102172" spans="22:22" x14ac:dyDescent="0.25">
      <c r="V102172" s="1"/>
    </row>
    <row r="102173" spans="22:22" x14ac:dyDescent="0.25">
      <c r="V102173" s="1"/>
    </row>
    <row r="102174" spans="22:22" x14ac:dyDescent="0.25">
      <c r="V102174" s="1"/>
    </row>
    <row r="102175" spans="22:22" x14ac:dyDescent="0.25">
      <c r="V102175" s="1"/>
    </row>
    <row r="102176" spans="22:22" x14ac:dyDescent="0.25">
      <c r="V102176" s="1"/>
    </row>
    <row r="102177" spans="22:22" x14ac:dyDescent="0.25">
      <c r="V102177" s="1"/>
    </row>
    <row r="102178" spans="22:22" x14ac:dyDescent="0.25">
      <c r="V102178" s="1"/>
    </row>
    <row r="102179" spans="22:22" x14ac:dyDescent="0.25">
      <c r="V102179" s="1"/>
    </row>
    <row r="102180" spans="22:22" x14ac:dyDescent="0.25">
      <c r="V102180" s="1"/>
    </row>
    <row r="102181" spans="22:22" x14ac:dyDescent="0.25">
      <c r="V102181" s="1"/>
    </row>
    <row r="102182" spans="22:22" x14ac:dyDescent="0.25">
      <c r="V102182" s="1"/>
    </row>
    <row r="102183" spans="22:22" x14ac:dyDescent="0.25">
      <c r="V102183" s="1"/>
    </row>
    <row r="102184" spans="22:22" x14ac:dyDescent="0.25">
      <c r="V102184" s="1"/>
    </row>
    <row r="102185" spans="22:22" x14ac:dyDescent="0.25">
      <c r="V102185" s="1"/>
    </row>
    <row r="102186" spans="22:22" x14ac:dyDescent="0.25">
      <c r="V102186" s="1"/>
    </row>
    <row r="102187" spans="22:22" x14ac:dyDescent="0.25">
      <c r="V102187" s="1"/>
    </row>
    <row r="102188" spans="22:22" x14ac:dyDescent="0.25">
      <c r="V102188" s="1"/>
    </row>
    <row r="102189" spans="22:22" x14ac:dyDescent="0.25">
      <c r="V102189" s="1"/>
    </row>
    <row r="102190" spans="22:22" x14ac:dyDescent="0.25">
      <c r="V102190" s="1"/>
    </row>
    <row r="102191" spans="22:22" x14ac:dyDescent="0.25">
      <c r="V102191" s="1"/>
    </row>
    <row r="102192" spans="22:22" x14ac:dyDescent="0.25">
      <c r="V102192" s="1"/>
    </row>
    <row r="102193" spans="22:22" x14ac:dyDescent="0.25">
      <c r="V102193" s="1"/>
    </row>
    <row r="102194" spans="22:22" x14ac:dyDescent="0.25">
      <c r="V102194" s="1"/>
    </row>
    <row r="102195" spans="22:22" x14ac:dyDescent="0.25">
      <c r="V102195" s="1"/>
    </row>
    <row r="102196" spans="22:22" x14ac:dyDescent="0.25">
      <c r="V102196" s="1"/>
    </row>
    <row r="102197" spans="22:22" x14ac:dyDescent="0.25">
      <c r="V102197" s="1"/>
    </row>
    <row r="102198" spans="22:22" x14ac:dyDescent="0.25">
      <c r="V102198" s="1"/>
    </row>
    <row r="102199" spans="22:22" x14ac:dyDescent="0.25">
      <c r="V102199" s="1"/>
    </row>
    <row r="102200" spans="22:22" x14ac:dyDescent="0.25">
      <c r="V102200" s="1"/>
    </row>
    <row r="102201" spans="22:22" x14ac:dyDescent="0.25">
      <c r="V102201" s="1"/>
    </row>
    <row r="102202" spans="22:22" x14ac:dyDescent="0.25">
      <c r="V102202" s="1"/>
    </row>
    <row r="102203" spans="22:22" x14ac:dyDescent="0.25">
      <c r="V102203" s="1"/>
    </row>
    <row r="102204" spans="22:22" x14ac:dyDescent="0.25">
      <c r="V102204" s="1"/>
    </row>
    <row r="102205" spans="22:22" x14ac:dyDescent="0.25">
      <c r="V102205" s="1"/>
    </row>
    <row r="102206" spans="22:22" x14ac:dyDescent="0.25">
      <c r="V102206" s="1"/>
    </row>
    <row r="102207" spans="22:22" x14ac:dyDescent="0.25">
      <c r="V102207" s="1"/>
    </row>
    <row r="102208" spans="22:22" x14ac:dyDescent="0.25">
      <c r="V102208" s="1"/>
    </row>
    <row r="102209" spans="22:22" x14ac:dyDescent="0.25">
      <c r="V102209" s="1"/>
    </row>
    <row r="102210" spans="22:22" x14ac:dyDescent="0.25">
      <c r="V102210" s="1"/>
    </row>
    <row r="102211" spans="22:22" x14ac:dyDescent="0.25">
      <c r="V102211" s="1"/>
    </row>
    <row r="102212" spans="22:22" x14ac:dyDescent="0.25">
      <c r="V102212" s="1"/>
    </row>
    <row r="102213" spans="22:22" x14ac:dyDescent="0.25">
      <c r="V102213" s="1"/>
    </row>
    <row r="102214" spans="22:22" x14ac:dyDescent="0.25">
      <c r="V102214" s="1"/>
    </row>
    <row r="102215" spans="22:22" x14ac:dyDescent="0.25">
      <c r="V102215" s="1"/>
    </row>
    <row r="102216" spans="22:22" x14ac:dyDescent="0.25">
      <c r="V102216" s="1"/>
    </row>
    <row r="102217" spans="22:22" x14ac:dyDescent="0.25">
      <c r="V102217" s="1"/>
    </row>
    <row r="102218" spans="22:22" x14ac:dyDescent="0.25">
      <c r="V102218" s="1"/>
    </row>
    <row r="102219" spans="22:22" x14ac:dyDescent="0.25">
      <c r="V102219" s="1"/>
    </row>
    <row r="102220" spans="22:22" x14ac:dyDescent="0.25">
      <c r="V102220" s="1"/>
    </row>
    <row r="102221" spans="22:22" x14ac:dyDescent="0.25">
      <c r="V102221" s="1"/>
    </row>
    <row r="102222" spans="22:22" x14ac:dyDescent="0.25">
      <c r="V102222" s="1"/>
    </row>
    <row r="102223" spans="22:22" x14ac:dyDescent="0.25">
      <c r="V102223" s="1"/>
    </row>
    <row r="102224" spans="22:22" x14ac:dyDescent="0.25">
      <c r="V102224" s="1"/>
    </row>
    <row r="102225" spans="22:22" x14ac:dyDescent="0.25">
      <c r="V102225" s="1"/>
    </row>
    <row r="102226" spans="22:22" x14ac:dyDescent="0.25">
      <c r="V102226" s="1"/>
    </row>
    <row r="102227" spans="22:22" x14ac:dyDescent="0.25">
      <c r="V102227" s="1"/>
    </row>
    <row r="102228" spans="22:22" x14ac:dyDescent="0.25">
      <c r="V102228" s="1"/>
    </row>
    <row r="102229" spans="22:22" x14ac:dyDescent="0.25">
      <c r="V102229" s="1"/>
    </row>
    <row r="102230" spans="22:22" x14ac:dyDescent="0.25">
      <c r="V102230" s="1"/>
    </row>
    <row r="102231" spans="22:22" x14ac:dyDescent="0.25">
      <c r="V102231" s="1"/>
    </row>
    <row r="102232" spans="22:22" x14ac:dyDescent="0.25">
      <c r="V102232" s="1"/>
    </row>
    <row r="102233" spans="22:22" x14ac:dyDescent="0.25">
      <c r="V102233" s="1"/>
    </row>
    <row r="102234" spans="22:22" x14ac:dyDescent="0.25">
      <c r="V102234" s="1"/>
    </row>
    <row r="102235" spans="22:22" x14ac:dyDescent="0.25">
      <c r="V102235" s="1"/>
    </row>
    <row r="102236" spans="22:22" x14ac:dyDescent="0.25">
      <c r="V102236" s="1"/>
    </row>
    <row r="102237" spans="22:22" x14ac:dyDescent="0.25">
      <c r="V102237" s="1"/>
    </row>
    <row r="102238" spans="22:22" x14ac:dyDescent="0.25">
      <c r="V102238" s="1"/>
    </row>
    <row r="102239" spans="22:22" x14ac:dyDescent="0.25">
      <c r="V102239" s="1"/>
    </row>
    <row r="102240" spans="22:22" x14ac:dyDescent="0.25">
      <c r="V102240" s="1"/>
    </row>
    <row r="102241" spans="22:22" x14ac:dyDescent="0.25">
      <c r="V102241" s="1"/>
    </row>
    <row r="102242" spans="22:22" x14ac:dyDescent="0.25">
      <c r="V102242" s="1"/>
    </row>
    <row r="102243" spans="22:22" x14ac:dyDescent="0.25">
      <c r="V102243" s="1"/>
    </row>
    <row r="102244" spans="22:22" x14ac:dyDescent="0.25">
      <c r="V102244" s="1"/>
    </row>
    <row r="102245" spans="22:22" x14ac:dyDescent="0.25">
      <c r="V102245" s="1"/>
    </row>
    <row r="102246" spans="22:22" x14ac:dyDescent="0.25">
      <c r="V102246" s="1"/>
    </row>
    <row r="102247" spans="22:22" x14ac:dyDescent="0.25">
      <c r="V102247" s="1"/>
    </row>
    <row r="102248" spans="22:22" x14ac:dyDescent="0.25">
      <c r="V102248" s="1"/>
    </row>
    <row r="102249" spans="22:22" x14ac:dyDescent="0.25">
      <c r="V102249" s="1"/>
    </row>
    <row r="102250" spans="22:22" x14ac:dyDescent="0.25">
      <c r="V102250" s="1"/>
    </row>
    <row r="102251" spans="22:22" x14ac:dyDescent="0.25">
      <c r="V102251" s="1"/>
    </row>
    <row r="102252" spans="22:22" x14ac:dyDescent="0.25">
      <c r="V102252" s="1"/>
    </row>
    <row r="102253" spans="22:22" x14ac:dyDescent="0.25">
      <c r="V102253" s="1"/>
    </row>
    <row r="102254" spans="22:22" x14ac:dyDescent="0.25">
      <c r="V102254" s="1"/>
    </row>
    <row r="102255" spans="22:22" x14ac:dyDescent="0.25">
      <c r="V102255" s="1"/>
    </row>
    <row r="102256" spans="22:22" x14ac:dyDescent="0.25">
      <c r="V102256" s="1"/>
    </row>
    <row r="102257" spans="22:22" x14ac:dyDescent="0.25">
      <c r="V102257" s="1"/>
    </row>
    <row r="102258" spans="22:22" x14ac:dyDescent="0.25">
      <c r="V102258" s="1"/>
    </row>
    <row r="102259" spans="22:22" x14ac:dyDescent="0.25">
      <c r="V102259" s="1"/>
    </row>
    <row r="102260" spans="22:22" x14ac:dyDescent="0.25">
      <c r="V102260" s="1"/>
    </row>
    <row r="102261" spans="22:22" x14ac:dyDescent="0.25">
      <c r="V102261" s="1"/>
    </row>
    <row r="102262" spans="22:22" x14ac:dyDescent="0.25">
      <c r="V102262" s="1"/>
    </row>
    <row r="102263" spans="22:22" x14ac:dyDescent="0.25">
      <c r="V102263" s="1"/>
    </row>
    <row r="102264" spans="22:22" x14ac:dyDescent="0.25">
      <c r="V102264" s="1"/>
    </row>
    <row r="102265" spans="22:22" x14ac:dyDescent="0.25">
      <c r="V102265" s="1"/>
    </row>
    <row r="102266" spans="22:22" x14ac:dyDescent="0.25">
      <c r="V102266" s="1"/>
    </row>
    <row r="102267" spans="22:22" x14ac:dyDescent="0.25">
      <c r="V102267" s="1"/>
    </row>
    <row r="102268" spans="22:22" x14ac:dyDescent="0.25">
      <c r="V102268" s="1"/>
    </row>
    <row r="102269" spans="22:22" x14ac:dyDescent="0.25">
      <c r="V102269" s="1"/>
    </row>
    <row r="102270" spans="22:22" x14ac:dyDescent="0.25">
      <c r="V102270" s="1"/>
    </row>
    <row r="102271" spans="22:22" x14ac:dyDescent="0.25">
      <c r="V102271" s="1"/>
    </row>
    <row r="102272" spans="22:22" x14ac:dyDescent="0.25">
      <c r="V102272" s="1"/>
    </row>
    <row r="102273" spans="22:22" x14ac:dyDescent="0.25">
      <c r="V102273" s="1"/>
    </row>
    <row r="102274" spans="22:22" x14ac:dyDescent="0.25">
      <c r="V102274" s="1"/>
    </row>
    <row r="102275" spans="22:22" x14ac:dyDescent="0.25">
      <c r="V102275" s="1"/>
    </row>
    <row r="102276" spans="22:22" x14ac:dyDescent="0.25">
      <c r="V102276" s="1"/>
    </row>
    <row r="102277" spans="22:22" x14ac:dyDescent="0.25">
      <c r="V102277" s="1"/>
    </row>
    <row r="102278" spans="22:22" x14ac:dyDescent="0.25">
      <c r="V102278" s="1"/>
    </row>
    <row r="102279" spans="22:22" x14ac:dyDescent="0.25">
      <c r="V102279" s="1"/>
    </row>
    <row r="102280" spans="22:22" x14ac:dyDescent="0.25">
      <c r="V102280" s="1"/>
    </row>
    <row r="102281" spans="22:22" x14ac:dyDescent="0.25">
      <c r="V102281" s="1"/>
    </row>
    <row r="102282" spans="22:22" x14ac:dyDescent="0.25">
      <c r="V102282" s="1"/>
    </row>
    <row r="102283" spans="22:22" x14ac:dyDescent="0.25">
      <c r="V102283" s="1"/>
    </row>
    <row r="102284" spans="22:22" x14ac:dyDescent="0.25">
      <c r="V102284" s="1"/>
    </row>
    <row r="102285" spans="22:22" x14ac:dyDescent="0.25">
      <c r="V102285" s="1"/>
    </row>
    <row r="102286" spans="22:22" x14ac:dyDescent="0.25">
      <c r="V102286" s="1"/>
    </row>
    <row r="102287" spans="22:22" x14ac:dyDescent="0.25">
      <c r="V102287" s="1"/>
    </row>
    <row r="102288" spans="22:22" x14ac:dyDescent="0.25">
      <c r="V102288" s="1"/>
    </row>
    <row r="102289" spans="22:22" x14ac:dyDescent="0.25">
      <c r="V102289" s="1"/>
    </row>
    <row r="102290" spans="22:22" x14ac:dyDescent="0.25">
      <c r="V102290" s="1"/>
    </row>
    <row r="102291" spans="22:22" x14ac:dyDescent="0.25">
      <c r="V102291" s="1"/>
    </row>
    <row r="102292" spans="22:22" x14ac:dyDescent="0.25">
      <c r="V102292" s="1"/>
    </row>
    <row r="102293" spans="22:22" x14ac:dyDescent="0.25">
      <c r="V102293" s="1"/>
    </row>
    <row r="102294" spans="22:22" x14ac:dyDescent="0.25">
      <c r="V102294" s="1"/>
    </row>
    <row r="102295" spans="22:22" x14ac:dyDescent="0.25">
      <c r="V102295" s="1"/>
    </row>
    <row r="102296" spans="22:22" x14ac:dyDescent="0.25">
      <c r="V102296" s="1"/>
    </row>
    <row r="102297" spans="22:22" x14ac:dyDescent="0.25">
      <c r="V102297" s="1"/>
    </row>
    <row r="102298" spans="22:22" x14ac:dyDescent="0.25">
      <c r="V102298" s="1"/>
    </row>
    <row r="102299" spans="22:22" x14ac:dyDescent="0.25">
      <c r="V102299" s="1"/>
    </row>
    <row r="102300" spans="22:22" x14ac:dyDescent="0.25">
      <c r="V102300" s="1"/>
    </row>
    <row r="102301" spans="22:22" x14ac:dyDescent="0.25">
      <c r="V102301" s="1"/>
    </row>
    <row r="102302" spans="22:22" x14ac:dyDescent="0.25">
      <c r="V102302" s="1"/>
    </row>
    <row r="102303" spans="22:22" x14ac:dyDescent="0.25">
      <c r="V102303" s="1"/>
    </row>
    <row r="102304" spans="22:22" x14ac:dyDescent="0.25">
      <c r="V102304" s="1"/>
    </row>
    <row r="102305" spans="22:22" x14ac:dyDescent="0.25">
      <c r="V102305" s="1"/>
    </row>
    <row r="102306" spans="22:22" x14ac:dyDescent="0.25">
      <c r="V102306" s="1"/>
    </row>
    <row r="102307" spans="22:22" x14ac:dyDescent="0.25">
      <c r="V102307" s="1"/>
    </row>
    <row r="102308" spans="22:22" x14ac:dyDescent="0.25">
      <c r="V102308" s="1"/>
    </row>
    <row r="102309" spans="22:22" x14ac:dyDescent="0.25">
      <c r="V102309" s="1"/>
    </row>
    <row r="102310" spans="22:22" x14ac:dyDescent="0.25">
      <c r="V102310" s="1"/>
    </row>
    <row r="102311" spans="22:22" x14ac:dyDescent="0.25">
      <c r="V102311" s="1"/>
    </row>
    <row r="102312" spans="22:22" x14ac:dyDescent="0.25">
      <c r="V102312" s="1"/>
    </row>
    <row r="102313" spans="22:22" x14ac:dyDescent="0.25">
      <c r="V102313" s="1"/>
    </row>
    <row r="102314" spans="22:22" x14ac:dyDescent="0.25">
      <c r="V102314" s="1"/>
    </row>
    <row r="102315" spans="22:22" x14ac:dyDescent="0.25">
      <c r="V102315" s="1"/>
    </row>
    <row r="102316" spans="22:22" x14ac:dyDescent="0.25">
      <c r="V102316" s="1"/>
    </row>
    <row r="102317" spans="22:22" x14ac:dyDescent="0.25">
      <c r="V102317" s="1"/>
    </row>
    <row r="102318" spans="22:22" x14ac:dyDescent="0.25">
      <c r="V102318" s="1"/>
    </row>
    <row r="102319" spans="22:22" x14ac:dyDescent="0.25">
      <c r="V102319" s="1"/>
    </row>
    <row r="102320" spans="22:22" x14ac:dyDescent="0.25">
      <c r="V102320" s="1"/>
    </row>
    <row r="102321" spans="22:22" x14ac:dyDescent="0.25">
      <c r="V102321" s="1"/>
    </row>
    <row r="102322" spans="22:22" x14ac:dyDescent="0.25">
      <c r="V102322" s="1"/>
    </row>
    <row r="102323" spans="22:22" x14ac:dyDescent="0.25">
      <c r="V102323" s="1"/>
    </row>
    <row r="102324" spans="22:22" x14ac:dyDescent="0.25">
      <c r="V102324" s="1"/>
    </row>
    <row r="102325" spans="22:22" x14ac:dyDescent="0.25">
      <c r="V102325" s="1"/>
    </row>
    <row r="102326" spans="22:22" x14ac:dyDescent="0.25">
      <c r="V102326" s="1"/>
    </row>
    <row r="102327" spans="22:22" x14ac:dyDescent="0.25">
      <c r="V102327" s="1"/>
    </row>
    <row r="102328" spans="22:22" x14ac:dyDescent="0.25">
      <c r="V102328" s="1"/>
    </row>
    <row r="102329" spans="22:22" x14ac:dyDescent="0.25">
      <c r="V102329" s="1"/>
    </row>
    <row r="102330" spans="22:22" x14ac:dyDescent="0.25">
      <c r="V102330" s="1"/>
    </row>
    <row r="102331" spans="22:22" x14ac:dyDescent="0.25">
      <c r="V102331" s="1"/>
    </row>
    <row r="102332" spans="22:22" x14ac:dyDescent="0.25">
      <c r="V102332" s="1"/>
    </row>
    <row r="102333" spans="22:22" x14ac:dyDescent="0.25">
      <c r="V102333" s="1"/>
    </row>
    <row r="102334" spans="22:22" x14ac:dyDescent="0.25">
      <c r="V102334" s="1"/>
    </row>
    <row r="102335" spans="22:22" x14ac:dyDescent="0.25">
      <c r="V102335" s="1"/>
    </row>
    <row r="102336" spans="22:22" x14ac:dyDescent="0.25">
      <c r="V102336" s="1"/>
    </row>
    <row r="102337" spans="22:22" x14ac:dyDescent="0.25">
      <c r="V102337" s="1"/>
    </row>
    <row r="102338" spans="22:22" x14ac:dyDescent="0.25">
      <c r="V102338" s="1"/>
    </row>
    <row r="102339" spans="22:22" x14ac:dyDescent="0.25">
      <c r="V102339" s="1"/>
    </row>
    <row r="102340" spans="22:22" x14ac:dyDescent="0.25">
      <c r="V102340" s="1"/>
    </row>
    <row r="102341" spans="22:22" x14ac:dyDescent="0.25">
      <c r="V102341" s="1"/>
    </row>
    <row r="102342" spans="22:22" x14ac:dyDescent="0.25">
      <c r="V102342" s="1"/>
    </row>
    <row r="102343" spans="22:22" x14ac:dyDescent="0.25">
      <c r="V102343" s="1"/>
    </row>
    <row r="102344" spans="22:22" x14ac:dyDescent="0.25">
      <c r="V102344" s="1"/>
    </row>
    <row r="102345" spans="22:22" x14ac:dyDescent="0.25">
      <c r="V102345" s="1"/>
    </row>
    <row r="102346" spans="22:22" x14ac:dyDescent="0.25">
      <c r="V102346" s="1"/>
    </row>
    <row r="102347" spans="22:22" x14ac:dyDescent="0.25">
      <c r="V102347" s="1"/>
    </row>
    <row r="102348" spans="22:22" x14ac:dyDescent="0.25">
      <c r="V102348" s="1"/>
    </row>
    <row r="102349" spans="22:22" x14ac:dyDescent="0.25">
      <c r="V102349" s="1"/>
    </row>
    <row r="102350" spans="22:22" x14ac:dyDescent="0.25">
      <c r="V102350" s="1"/>
    </row>
    <row r="102351" spans="22:22" x14ac:dyDescent="0.25">
      <c r="V102351" s="1"/>
    </row>
    <row r="102352" spans="22:22" x14ac:dyDescent="0.25">
      <c r="V102352" s="1"/>
    </row>
    <row r="102353" spans="22:22" x14ac:dyDescent="0.25">
      <c r="V102353" s="1"/>
    </row>
    <row r="102354" spans="22:22" x14ac:dyDescent="0.25">
      <c r="V102354" s="1"/>
    </row>
    <row r="102355" spans="22:22" x14ac:dyDescent="0.25">
      <c r="V102355" s="1"/>
    </row>
    <row r="102356" spans="22:22" x14ac:dyDescent="0.25">
      <c r="V102356" s="1"/>
    </row>
    <row r="102357" spans="22:22" x14ac:dyDescent="0.25">
      <c r="V102357" s="1"/>
    </row>
    <row r="102358" spans="22:22" x14ac:dyDescent="0.25">
      <c r="V102358" s="1"/>
    </row>
    <row r="102359" spans="22:22" x14ac:dyDescent="0.25">
      <c r="V102359" s="1"/>
    </row>
    <row r="102360" spans="22:22" x14ac:dyDescent="0.25">
      <c r="V102360" s="1"/>
    </row>
    <row r="102361" spans="22:22" x14ac:dyDescent="0.25">
      <c r="V102361" s="1"/>
    </row>
    <row r="102362" spans="22:22" x14ac:dyDescent="0.25">
      <c r="V102362" s="1"/>
    </row>
    <row r="102363" spans="22:22" x14ac:dyDescent="0.25">
      <c r="V102363" s="1"/>
    </row>
    <row r="102364" spans="22:22" x14ac:dyDescent="0.25">
      <c r="V102364" s="1"/>
    </row>
    <row r="102365" spans="22:22" x14ac:dyDescent="0.25">
      <c r="V102365" s="1"/>
    </row>
    <row r="102366" spans="22:22" x14ac:dyDescent="0.25">
      <c r="V102366" s="1"/>
    </row>
    <row r="102367" spans="22:22" x14ac:dyDescent="0.25">
      <c r="V102367" s="1"/>
    </row>
    <row r="102368" spans="22:22" x14ac:dyDescent="0.25">
      <c r="V102368" s="1"/>
    </row>
    <row r="102369" spans="22:22" x14ac:dyDescent="0.25">
      <c r="V102369" s="1"/>
    </row>
    <row r="102370" spans="22:22" x14ac:dyDescent="0.25">
      <c r="V102370" s="1"/>
    </row>
    <row r="102371" spans="22:22" x14ac:dyDescent="0.25">
      <c r="V102371" s="1"/>
    </row>
    <row r="102372" spans="22:22" x14ac:dyDescent="0.25">
      <c r="V102372" s="1"/>
    </row>
    <row r="102373" spans="22:22" x14ac:dyDescent="0.25">
      <c r="V102373" s="1"/>
    </row>
    <row r="102374" spans="22:22" x14ac:dyDescent="0.25">
      <c r="V102374" s="1"/>
    </row>
    <row r="102375" spans="22:22" x14ac:dyDescent="0.25">
      <c r="V102375" s="1"/>
    </row>
    <row r="102376" spans="22:22" x14ac:dyDescent="0.25">
      <c r="V102376" s="1"/>
    </row>
    <row r="102377" spans="22:22" x14ac:dyDescent="0.25">
      <c r="V102377" s="1"/>
    </row>
    <row r="102378" spans="22:22" x14ac:dyDescent="0.25">
      <c r="V102378" s="1"/>
    </row>
    <row r="102379" spans="22:22" x14ac:dyDescent="0.25">
      <c r="V102379" s="1"/>
    </row>
    <row r="102380" spans="22:22" x14ac:dyDescent="0.25">
      <c r="V102380" s="1"/>
    </row>
    <row r="102381" spans="22:22" x14ac:dyDescent="0.25">
      <c r="V102381" s="1"/>
    </row>
    <row r="102382" spans="22:22" x14ac:dyDescent="0.25">
      <c r="V102382" s="1"/>
    </row>
    <row r="102383" spans="22:22" x14ac:dyDescent="0.25">
      <c r="V102383" s="1"/>
    </row>
    <row r="102384" spans="22:22" x14ac:dyDescent="0.25">
      <c r="V102384" s="1"/>
    </row>
    <row r="102385" spans="22:22" x14ac:dyDescent="0.25">
      <c r="V102385" s="1"/>
    </row>
    <row r="102386" spans="22:22" x14ac:dyDescent="0.25">
      <c r="V102386" s="1"/>
    </row>
    <row r="102387" spans="22:22" x14ac:dyDescent="0.25">
      <c r="V102387" s="1"/>
    </row>
    <row r="102388" spans="22:22" x14ac:dyDescent="0.25">
      <c r="V102388" s="1"/>
    </row>
    <row r="102389" spans="22:22" x14ac:dyDescent="0.25">
      <c r="V102389" s="1"/>
    </row>
    <row r="102390" spans="22:22" x14ac:dyDescent="0.25">
      <c r="V102390" s="1"/>
    </row>
    <row r="102391" spans="22:22" x14ac:dyDescent="0.25">
      <c r="V102391" s="1"/>
    </row>
    <row r="102392" spans="22:22" x14ac:dyDescent="0.25">
      <c r="V102392" s="1"/>
    </row>
    <row r="102393" spans="22:22" x14ac:dyDescent="0.25">
      <c r="V102393" s="1"/>
    </row>
    <row r="102394" spans="22:22" x14ac:dyDescent="0.25">
      <c r="V102394" s="1"/>
    </row>
    <row r="102395" spans="22:22" x14ac:dyDescent="0.25">
      <c r="V102395" s="1"/>
    </row>
    <row r="102396" spans="22:22" x14ac:dyDescent="0.25">
      <c r="V102396" s="1"/>
    </row>
    <row r="102397" spans="22:22" x14ac:dyDescent="0.25">
      <c r="V102397" s="1"/>
    </row>
    <row r="102398" spans="22:22" x14ac:dyDescent="0.25">
      <c r="V102398" s="1"/>
    </row>
    <row r="102399" spans="22:22" x14ac:dyDescent="0.25">
      <c r="V102399" s="1"/>
    </row>
    <row r="102400" spans="22:22" x14ac:dyDescent="0.25">
      <c r="V102400" s="1"/>
    </row>
    <row r="102401" spans="22:22" x14ac:dyDescent="0.25">
      <c r="V102401" s="1"/>
    </row>
    <row r="102402" spans="22:22" x14ac:dyDescent="0.25">
      <c r="V102402" s="1"/>
    </row>
    <row r="102403" spans="22:22" x14ac:dyDescent="0.25">
      <c r="V102403" s="1"/>
    </row>
    <row r="102404" spans="22:22" x14ac:dyDescent="0.25">
      <c r="V102404" s="1"/>
    </row>
    <row r="102405" spans="22:22" x14ac:dyDescent="0.25">
      <c r="V102405" s="1"/>
    </row>
    <row r="102406" spans="22:22" x14ac:dyDescent="0.25">
      <c r="V102406" s="1"/>
    </row>
    <row r="102407" spans="22:22" x14ac:dyDescent="0.25">
      <c r="V102407" s="1"/>
    </row>
    <row r="102408" spans="22:22" x14ac:dyDescent="0.25">
      <c r="V102408" s="1"/>
    </row>
    <row r="102409" spans="22:22" x14ac:dyDescent="0.25">
      <c r="V102409" s="1"/>
    </row>
    <row r="102410" spans="22:22" x14ac:dyDescent="0.25">
      <c r="V102410" s="1"/>
    </row>
    <row r="102411" spans="22:22" x14ac:dyDescent="0.25">
      <c r="V102411" s="1"/>
    </row>
    <row r="102412" spans="22:22" x14ac:dyDescent="0.25">
      <c r="V102412" s="1"/>
    </row>
    <row r="102413" spans="22:22" x14ac:dyDescent="0.25">
      <c r="V102413" s="1"/>
    </row>
    <row r="102414" spans="22:22" x14ac:dyDescent="0.25">
      <c r="V102414" s="1"/>
    </row>
    <row r="102415" spans="22:22" x14ac:dyDescent="0.25">
      <c r="V102415" s="1"/>
    </row>
    <row r="102416" spans="22:22" x14ac:dyDescent="0.25">
      <c r="V102416" s="1"/>
    </row>
    <row r="102417" spans="22:22" x14ac:dyDescent="0.25">
      <c r="V102417" s="1"/>
    </row>
    <row r="102418" spans="22:22" x14ac:dyDescent="0.25">
      <c r="V102418" s="1"/>
    </row>
    <row r="102419" spans="22:22" x14ac:dyDescent="0.25">
      <c r="V102419" s="1"/>
    </row>
    <row r="102420" spans="22:22" x14ac:dyDescent="0.25">
      <c r="V102420" s="1"/>
    </row>
    <row r="102421" spans="22:22" x14ac:dyDescent="0.25">
      <c r="V102421" s="1"/>
    </row>
    <row r="102422" spans="22:22" x14ac:dyDescent="0.25">
      <c r="V102422" s="1"/>
    </row>
    <row r="102423" spans="22:22" x14ac:dyDescent="0.25">
      <c r="V102423" s="1"/>
    </row>
    <row r="102424" spans="22:22" x14ac:dyDescent="0.25">
      <c r="V102424" s="1"/>
    </row>
    <row r="102425" spans="22:22" x14ac:dyDescent="0.25">
      <c r="V102425" s="1"/>
    </row>
    <row r="102426" spans="22:22" x14ac:dyDescent="0.25">
      <c r="V102426" s="1"/>
    </row>
    <row r="102427" spans="22:22" x14ac:dyDescent="0.25">
      <c r="V102427" s="1"/>
    </row>
    <row r="102428" spans="22:22" x14ac:dyDescent="0.25">
      <c r="V102428" s="1"/>
    </row>
    <row r="102429" spans="22:22" x14ac:dyDescent="0.25">
      <c r="V102429" s="1"/>
    </row>
    <row r="102430" spans="22:22" x14ac:dyDescent="0.25">
      <c r="V102430" s="1"/>
    </row>
    <row r="102431" spans="22:22" x14ac:dyDescent="0.25">
      <c r="V102431" s="1"/>
    </row>
    <row r="102432" spans="22:22" x14ac:dyDescent="0.25">
      <c r="V102432" s="1"/>
    </row>
    <row r="102433" spans="22:22" x14ac:dyDescent="0.25">
      <c r="V102433" s="1"/>
    </row>
    <row r="102434" spans="22:22" x14ac:dyDescent="0.25">
      <c r="V102434" s="1"/>
    </row>
    <row r="102435" spans="22:22" x14ac:dyDescent="0.25">
      <c r="V102435" s="1"/>
    </row>
    <row r="102436" spans="22:22" x14ac:dyDescent="0.25">
      <c r="V102436" s="1"/>
    </row>
    <row r="102437" spans="22:22" x14ac:dyDescent="0.25">
      <c r="V102437" s="1"/>
    </row>
    <row r="102438" spans="22:22" x14ac:dyDescent="0.25">
      <c r="V102438" s="1"/>
    </row>
    <row r="102439" spans="22:22" x14ac:dyDescent="0.25">
      <c r="V102439" s="1"/>
    </row>
    <row r="102440" spans="22:22" x14ac:dyDescent="0.25">
      <c r="V102440" s="1"/>
    </row>
    <row r="102441" spans="22:22" x14ac:dyDescent="0.25">
      <c r="V102441" s="1"/>
    </row>
    <row r="102442" spans="22:22" x14ac:dyDescent="0.25">
      <c r="V102442" s="1"/>
    </row>
    <row r="102443" spans="22:22" x14ac:dyDescent="0.25">
      <c r="V102443" s="1"/>
    </row>
    <row r="102444" spans="22:22" x14ac:dyDescent="0.25">
      <c r="V102444" s="1"/>
    </row>
    <row r="102445" spans="22:22" x14ac:dyDescent="0.25">
      <c r="V102445" s="1"/>
    </row>
    <row r="102446" spans="22:22" x14ac:dyDescent="0.25">
      <c r="V102446" s="1"/>
    </row>
    <row r="102447" spans="22:22" x14ac:dyDescent="0.25">
      <c r="V102447" s="1"/>
    </row>
    <row r="102448" spans="22:22" x14ac:dyDescent="0.25">
      <c r="V102448" s="1"/>
    </row>
    <row r="102449" spans="22:22" x14ac:dyDescent="0.25">
      <c r="V102449" s="1"/>
    </row>
    <row r="102450" spans="22:22" x14ac:dyDescent="0.25">
      <c r="V102450" s="1"/>
    </row>
    <row r="102451" spans="22:22" x14ac:dyDescent="0.25">
      <c r="V102451" s="1"/>
    </row>
    <row r="102452" spans="22:22" x14ac:dyDescent="0.25">
      <c r="V102452" s="1"/>
    </row>
    <row r="102453" spans="22:22" x14ac:dyDescent="0.25">
      <c r="V102453" s="1"/>
    </row>
    <row r="102454" spans="22:22" x14ac:dyDescent="0.25">
      <c r="V102454" s="1"/>
    </row>
    <row r="102455" spans="22:22" x14ac:dyDescent="0.25">
      <c r="V102455" s="1"/>
    </row>
    <row r="102456" spans="22:22" x14ac:dyDescent="0.25">
      <c r="V102456" s="1"/>
    </row>
    <row r="102457" spans="22:22" x14ac:dyDescent="0.25">
      <c r="V102457" s="1"/>
    </row>
    <row r="102458" spans="22:22" x14ac:dyDescent="0.25">
      <c r="V102458" s="1"/>
    </row>
    <row r="102459" spans="22:22" x14ac:dyDescent="0.25">
      <c r="V102459" s="1"/>
    </row>
    <row r="102460" spans="22:22" x14ac:dyDescent="0.25">
      <c r="V102460" s="1"/>
    </row>
    <row r="102461" spans="22:22" x14ac:dyDescent="0.25">
      <c r="V102461" s="1"/>
    </row>
    <row r="102462" spans="22:22" x14ac:dyDescent="0.25">
      <c r="V102462" s="1"/>
    </row>
    <row r="102463" spans="22:22" x14ac:dyDescent="0.25">
      <c r="V102463" s="1"/>
    </row>
    <row r="102464" spans="22:22" x14ac:dyDescent="0.25">
      <c r="V102464" s="1"/>
    </row>
    <row r="102465" spans="22:22" x14ac:dyDescent="0.25">
      <c r="V102465" s="1"/>
    </row>
    <row r="102466" spans="22:22" x14ac:dyDescent="0.25">
      <c r="V102466" s="1"/>
    </row>
    <row r="102467" spans="22:22" x14ac:dyDescent="0.25">
      <c r="V102467" s="1"/>
    </row>
    <row r="102468" spans="22:22" x14ac:dyDescent="0.25">
      <c r="V102468" s="1"/>
    </row>
    <row r="102469" spans="22:22" x14ac:dyDescent="0.25">
      <c r="V102469" s="1"/>
    </row>
    <row r="102470" spans="22:22" x14ac:dyDescent="0.25">
      <c r="V102470" s="1"/>
    </row>
    <row r="102471" spans="22:22" x14ac:dyDescent="0.25">
      <c r="V102471" s="1"/>
    </row>
    <row r="102472" spans="22:22" x14ac:dyDescent="0.25">
      <c r="V102472" s="1"/>
    </row>
    <row r="102473" spans="22:22" x14ac:dyDescent="0.25">
      <c r="V102473" s="1"/>
    </row>
    <row r="102474" spans="22:22" x14ac:dyDescent="0.25">
      <c r="V102474" s="1"/>
    </row>
    <row r="102475" spans="22:22" x14ac:dyDescent="0.25">
      <c r="V102475" s="1"/>
    </row>
    <row r="102476" spans="22:22" x14ac:dyDescent="0.25">
      <c r="V102476" s="1"/>
    </row>
    <row r="102477" spans="22:22" x14ac:dyDescent="0.25">
      <c r="V102477" s="1"/>
    </row>
    <row r="102478" spans="22:22" x14ac:dyDescent="0.25">
      <c r="V102478" s="1"/>
    </row>
    <row r="102479" spans="22:22" x14ac:dyDescent="0.25">
      <c r="V102479" s="1"/>
    </row>
    <row r="102480" spans="22:22" x14ac:dyDescent="0.25">
      <c r="V102480" s="1"/>
    </row>
    <row r="102481" spans="22:22" x14ac:dyDescent="0.25">
      <c r="V102481" s="1"/>
    </row>
    <row r="102482" spans="22:22" x14ac:dyDescent="0.25">
      <c r="V102482" s="1"/>
    </row>
    <row r="102483" spans="22:22" x14ac:dyDescent="0.25">
      <c r="V102483" s="1"/>
    </row>
    <row r="102484" spans="22:22" x14ac:dyDescent="0.25">
      <c r="V102484" s="1"/>
    </row>
    <row r="102485" spans="22:22" x14ac:dyDescent="0.25">
      <c r="V102485" s="1"/>
    </row>
    <row r="102486" spans="22:22" x14ac:dyDescent="0.25">
      <c r="V102486" s="1"/>
    </row>
    <row r="102487" spans="22:22" x14ac:dyDescent="0.25">
      <c r="V102487" s="1"/>
    </row>
    <row r="102488" spans="22:22" x14ac:dyDescent="0.25">
      <c r="V102488" s="1"/>
    </row>
    <row r="102489" spans="22:22" x14ac:dyDescent="0.25">
      <c r="V102489" s="1"/>
    </row>
    <row r="102490" spans="22:22" x14ac:dyDescent="0.25">
      <c r="V102490" s="1"/>
    </row>
    <row r="102491" spans="22:22" x14ac:dyDescent="0.25">
      <c r="V102491" s="1"/>
    </row>
    <row r="102492" spans="22:22" x14ac:dyDescent="0.25">
      <c r="V102492" s="1"/>
    </row>
    <row r="102493" spans="22:22" x14ac:dyDescent="0.25">
      <c r="V102493" s="1"/>
    </row>
    <row r="102494" spans="22:22" x14ac:dyDescent="0.25">
      <c r="V102494" s="1"/>
    </row>
    <row r="102495" spans="22:22" x14ac:dyDescent="0.25">
      <c r="V102495" s="1"/>
    </row>
    <row r="102496" spans="22:22" x14ac:dyDescent="0.25">
      <c r="V102496" s="1"/>
    </row>
    <row r="102497" spans="22:22" x14ac:dyDescent="0.25">
      <c r="V102497" s="1"/>
    </row>
    <row r="102498" spans="22:22" x14ac:dyDescent="0.25">
      <c r="V102498" s="1"/>
    </row>
    <row r="102499" spans="22:22" x14ac:dyDescent="0.25">
      <c r="V102499" s="1"/>
    </row>
    <row r="102500" spans="22:22" x14ac:dyDescent="0.25">
      <c r="V102500" s="1"/>
    </row>
    <row r="102501" spans="22:22" x14ac:dyDescent="0.25">
      <c r="V102501" s="1"/>
    </row>
    <row r="102502" spans="22:22" x14ac:dyDescent="0.25">
      <c r="V102502" s="1"/>
    </row>
    <row r="102503" spans="22:22" x14ac:dyDescent="0.25">
      <c r="V102503" s="1"/>
    </row>
    <row r="102504" spans="22:22" x14ac:dyDescent="0.25">
      <c r="V102504" s="1"/>
    </row>
    <row r="102505" spans="22:22" x14ac:dyDescent="0.25">
      <c r="V102505" s="1"/>
    </row>
    <row r="102506" spans="22:22" x14ac:dyDescent="0.25">
      <c r="V102506" s="1"/>
    </row>
    <row r="102507" spans="22:22" x14ac:dyDescent="0.25">
      <c r="V102507" s="1"/>
    </row>
    <row r="102508" spans="22:22" x14ac:dyDescent="0.25">
      <c r="V102508" s="1"/>
    </row>
    <row r="102509" spans="22:22" x14ac:dyDescent="0.25">
      <c r="V102509" s="1"/>
    </row>
    <row r="102510" spans="22:22" x14ac:dyDescent="0.25">
      <c r="V102510" s="1"/>
    </row>
    <row r="102511" spans="22:22" x14ac:dyDescent="0.25">
      <c r="V102511" s="1"/>
    </row>
    <row r="102512" spans="22:22" x14ac:dyDescent="0.25">
      <c r="V102512" s="1"/>
    </row>
    <row r="102513" spans="22:22" x14ac:dyDescent="0.25">
      <c r="V102513" s="1"/>
    </row>
    <row r="102514" spans="22:22" x14ac:dyDescent="0.25">
      <c r="V102514" s="1"/>
    </row>
    <row r="102515" spans="22:22" x14ac:dyDescent="0.25">
      <c r="V102515" s="1"/>
    </row>
    <row r="102516" spans="22:22" x14ac:dyDescent="0.25">
      <c r="V102516" s="1"/>
    </row>
    <row r="102517" spans="22:22" x14ac:dyDescent="0.25">
      <c r="V102517" s="1"/>
    </row>
    <row r="102518" spans="22:22" x14ac:dyDescent="0.25">
      <c r="V102518" s="1"/>
    </row>
    <row r="102519" spans="22:22" x14ac:dyDescent="0.25">
      <c r="V102519" s="1"/>
    </row>
    <row r="102520" spans="22:22" x14ac:dyDescent="0.25">
      <c r="V102520" s="1"/>
    </row>
    <row r="102521" spans="22:22" x14ac:dyDescent="0.25">
      <c r="V102521" s="1"/>
    </row>
    <row r="102522" spans="22:22" x14ac:dyDescent="0.25">
      <c r="V102522" s="1"/>
    </row>
    <row r="102523" spans="22:22" x14ac:dyDescent="0.25">
      <c r="V102523" s="1"/>
    </row>
    <row r="102524" spans="22:22" x14ac:dyDescent="0.25">
      <c r="V102524" s="1"/>
    </row>
    <row r="102525" spans="22:22" x14ac:dyDescent="0.25">
      <c r="V102525" s="1"/>
    </row>
    <row r="102526" spans="22:22" x14ac:dyDescent="0.25">
      <c r="V102526" s="1"/>
    </row>
    <row r="102527" spans="22:22" x14ac:dyDescent="0.25">
      <c r="V102527" s="1"/>
    </row>
    <row r="102528" spans="22:22" x14ac:dyDescent="0.25">
      <c r="V102528" s="1"/>
    </row>
    <row r="102529" spans="22:22" x14ac:dyDescent="0.25">
      <c r="V102529" s="1"/>
    </row>
    <row r="102530" spans="22:22" x14ac:dyDescent="0.25">
      <c r="V102530" s="1"/>
    </row>
    <row r="102531" spans="22:22" x14ac:dyDescent="0.25">
      <c r="V102531" s="1"/>
    </row>
    <row r="102532" spans="22:22" x14ac:dyDescent="0.25">
      <c r="V102532" s="1"/>
    </row>
    <row r="102533" spans="22:22" x14ac:dyDescent="0.25">
      <c r="V102533" s="1"/>
    </row>
    <row r="102534" spans="22:22" x14ac:dyDescent="0.25">
      <c r="V102534" s="1"/>
    </row>
    <row r="102535" spans="22:22" x14ac:dyDescent="0.25">
      <c r="V102535" s="1"/>
    </row>
    <row r="102536" spans="22:22" x14ac:dyDescent="0.25">
      <c r="V102536" s="1"/>
    </row>
    <row r="102537" spans="22:22" x14ac:dyDescent="0.25">
      <c r="V102537" s="1"/>
    </row>
    <row r="102538" spans="22:22" x14ac:dyDescent="0.25">
      <c r="V102538" s="1"/>
    </row>
    <row r="102539" spans="22:22" x14ac:dyDescent="0.25">
      <c r="V102539" s="1"/>
    </row>
    <row r="102540" spans="22:22" x14ac:dyDescent="0.25">
      <c r="V102540" s="1"/>
    </row>
    <row r="102541" spans="22:22" x14ac:dyDescent="0.25">
      <c r="V102541" s="1"/>
    </row>
    <row r="102542" spans="22:22" x14ac:dyDescent="0.25">
      <c r="V102542" s="1"/>
    </row>
    <row r="102543" spans="22:22" x14ac:dyDescent="0.25">
      <c r="V102543" s="1"/>
    </row>
    <row r="102544" spans="22:22" x14ac:dyDescent="0.25">
      <c r="V102544" s="1"/>
    </row>
    <row r="102545" spans="22:22" x14ac:dyDescent="0.25">
      <c r="V102545" s="1"/>
    </row>
    <row r="102546" spans="22:22" x14ac:dyDescent="0.25">
      <c r="V102546" s="1"/>
    </row>
    <row r="102547" spans="22:22" x14ac:dyDescent="0.25">
      <c r="V102547" s="1"/>
    </row>
    <row r="102548" spans="22:22" x14ac:dyDescent="0.25">
      <c r="V102548" s="1"/>
    </row>
    <row r="102549" spans="22:22" x14ac:dyDescent="0.25">
      <c r="V102549" s="1"/>
    </row>
    <row r="102550" spans="22:22" x14ac:dyDescent="0.25">
      <c r="V102550" s="1"/>
    </row>
    <row r="102551" spans="22:22" x14ac:dyDescent="0.25">
      <c r="V102551" s="1"/>
    </row>
    <row r="102552" spans="22:22" x14ac:dyDescent="0.25">
      <c r="V102552" s="1"/>
    </row>
    <row r="102553" spans="22:22" x14ac:dyDescent="0.25">
      <c r="V102553" s="1"/>
    </row>
    <row r="102554" spans="22:22" x14ac:dyDescent="0.25">
      <c r="V102554" s="1"/>
    </row>
    <row r="102555" spans="22:22" x14ac:dyDescent="0.25">
      <c r="V102555" s="1"/>
    </row>
    <row r="102556" spans="22:22" x14ac:dyDescent="0.25">
      <c r="V102556" s="1"/>
    </row>
    <row r="102557" spans="22:22" x14ac:dyDescent="0.25">
      <c r="V102557" s="1"/>
    </row>
    <row r="102558" spans="22:22" x14ac:dyDescent="0.25">
      <c r="V102558" s="1"/>
    </row>
    <row r="102559" spans="22:22" x14ac:dyDescent="0.25">
      <c r="V102559" s="1"/>
    </row>
    <row r="102560" spans="22:22" x14ac:dyDescent="0.25">
      <c r="V102560" s="1"/>
    </row>
    <row r="102561" spans="22:22" x14ac:dyDescent="0.25">
      <c r="V102561" s="1"/>
    </row>
    <row r="102562" spans="22:22" x14ac:dyDescent="0.25">
      <c r="V102562" s="1"/>
    </row>
    <row r="102563" spans="22:22" x14ac:dyDescent="0.25">
      <c r="V102563" s="1"/>
    </row>
    <row r="102564" spans="22:22" x14ac:dyDescent="0.25">
      <c r="V102564" s="1"/>
    </row>
    <row r="102565" spans="22:22" x14ac:dyDescent="0.25">
      <c r="V102565" s="1"/>
    </row>
    <row r="102566" spans="22:22" x14ac:dyDescent="0.25">
      <c r="V102566" s="1"/>
    </row>
    <row r="102567" spans="22:22" x14ac:dyDescent="0.25">
      <c r="V102567" s="1"/>
    </row>
    <row r="102568" spans="22:22" x14ac:dyDescent="0.25">
      <c r="V102568" s="1"/>
    </row>
    <row r="102569" spans="22:22" x14ac:dyDescent="0.25">
      <c r="V102569" s="1"/>
    </row>
    <row r="102570" spans="22:22" x14ac:dyDescent="0.25">
      <c r="V102570" s="1"/>
    </row>
    <row r="102571" spans="22:22" x14ac:dyDescent="0.25">
      <c r="V102571" s="1"/>
    </row>
    <row r="102572" spans="22:22" x14ac:dyDescent="0.25">
      <c r="V102572" s="1"/>
    </row>
    <row r="102573" spans="22:22" x14ac:dyDescent="0.25">
      <c r="V102573" s="1"/>
    </row>
    <row r="102574" spans="22:22" x14ac:dyDescent="0.25">
      <c r="V102574" s="1"/>
    </row>
    <row r="102575" spans="22:22" x14ac:dyDescent="0.25">
      <c r="V102575" s="1"/>
    </row>
    <row r="102576" spans="22:22" x14ac:dyDescent="0.25">
      <c r="V102576" s="1"/>
    </row>
    <row r="102577" spans="22:22" x14ac:dyDescent="0.25">
      <c r="V102577" s="1"/>
    </row>
    <row r="102578" spans="22:22" x14ac:dyDescent="0.25">
      <c r="V102578" s="1"/>
    </row>
    <row r="102579" spans="22:22" x14ac:dyDescent="0.25">
      <c r="V102579" s="1"/>
    </row>
    <row r="102580" spans="22:22" x14ac:dyDescent="0.25">
      <c r="V102580" s="1"/>
    </row>
    <row r="102581" spans="22:22" x14ac:dyDescent="0.25">
      <c r="V102581" s="1"/>
    </row>
    <row r="102582" spans="22:22" x14ac:dyDescent="0.25">
      <c r="V102582" s="1"/>
    </row>
    <row r="102583" spans="22:22" x14ac:dyDescent="0.25">
      <c r="V102583" s="1"/>
    </row>
    <row r="102584" spans="22:22" x14ac:dyDescent="0.25">
      <c r="V102584" s="1"/>
    </row>
    <row r="102585" spans="22:22" x14ac:dyDescent="0.25">
      <c r="V102585" s="1"/>
    </row>
    <row r="102586" spans="22:22" x14ac:dyDescent="0.25">
      <c r="V102586" s="1"/>
    </row>
    <row r="102587" spans="22:22" x14ac:dyDescent="0.25">
      <c r="V102587" s="1"/>
    </row>
    <row r="102588" spans="22:22" x14ac:dyDescent="0.25">
      <c r="V102588" s="1"/>
    </row>
    <row r="102589" spans="22:22" x14ac:dyDescent="0.25">
      <c r="V102589" s="1"/>
    </row>
    <row r="102590" spans="22:22" x14ac:dyDescent="0.25">
      <c r="V102590" s="1"/>
    </row>
    <row r="102591" spans="22:22" x14ac:dyDescent="0.25">
      <c r="V102591" s="1"/>
    </row>
    <row r="102592" spans="22:22" x14ac:dyDescent="0.25">
      <c r="V102592" s="1"/>
    </row>
    <row r="102593" spans="22:22" x14ac:dyDescent="0.25">
      <c r="V102593" s="1"/>
    </row>
    <row r="102594" spans="22:22" x14ac:dyDescent="0.25">
      <c r="V102594" s="1"/>
    </row>
    <row r="102595" spans="22:22" x14ac:dyDescent="0.25">
      <c r="V102595" s="1"/>
    </row>
    <row r="102596" spans="22:22" x14ac:dyDescent="0.25">
      <c r="V102596" s="1"/>
    </row>
    <row r="102597" spans="22:22" x14ac:dyDescent="0.25">
      <c r="V102597" s="1"/>
    </row>
    <row r="102598" spans="22:22" x14ac:dyDescent="0.25">
      <c r="V102598" s="1"/>
    </row>
    <row r="102599" spans="22:22" x14ac:dyDescent="0.25">
      <c r="V102599" s="1"/>
    </row>
    <row r="102600" spans="22:22" x14ac:dyDescent="0.25">
      <c r="V102600" s="1"/>
    </row>
    <row r="102601" spans="22:22" x14ac:dyDescent="0.25">
      <c r="V102601" s="1"/>
    </row>
    <row r="102602" spans="22:22" x14ac:dyDescent="0.25">
      <c r="V102602" s="1"/>
    </row>
    <row r="102603" spans="22:22" x14ac:dyDescent="0.25">
      <c r="V102603" s="1"/>
    </row>
    <row r="102604" spans="22:22" x14ac:dyDescent="0.25">
      <c r="V102604" s="1"/>
    </row>
    <row r="102605" spans="22:22" x14ac:dyDescent="0.25">
      <c r="V102605" s="1"/>
    </row>
    <row r="102606" spans="22:22" x14ac:dyDescent="0.25">
      <c r="V102606" s="1"/>
    </row>
    <row r="102607" spans="22:22" x14ac:dyDescent="0.25">
      <c r="V102607" s="1"/>
    </row>
    <row r="102608" spans="22:22" x14ac:dyDescent="0.25">
      <c r="V102608" s="1"/>
    </row>
    <row r="102609" spans="22:22" x14ac:dyDescent="0.25">
      <c r="V102609" s="1"/>
    </row>
    <row r="102610" spans="22:22" x14ac:dyDescent="0.25">
      <c r="V102610" s="1"/>
    </row>
    <row r="102611" spans="22:22" x14ac:dyDescent="0.25">
      <c r="V102611" s="1"/>
    </row>
    <row r="102612" spans="22:22" x14ac:dyDescent="0.25">
      <c r="V102612" s="1"/>
    </row>
    <row r="102613" spans="22:22" x14ac:dyDescent="0.25">
      <c r="V102613" s="1"/>
    </row>
    <row r="102614" spans="22:22" x14ac:dyDescent="0.25">
      <c r="V102614" s="1"/>
    </row>
    <row r="102615" spans="22:22" x14ac:dyDescent="0.25">
      <c r="V102615" s="1"/>
    </row>
    <row r="102616" spans="22:22" x14ac:dyDescent="0.25">
      <c r="V102616" s="1"/>
    </row>
    <row r="102617" spans="22:22" x14ac:dyDescent="0.25">
      <c r="V102617" s="1"/>
    </row>
    <row r="102618" spans="22:22" x14ac:dyDescent="0.25">
      <c r="V102618" s="1"/>
    </row>
    <row r="102619" spans="22:22" x14ac:dyDescent="0.25">
      <c r="V102619" s="1"/>
    </row>
    <row r="102620" spans="22:22" x14ac:dyDescent="0.25">
      <c r="V102620" s="1"/>
    </row>
    <row r="102621" spans="22:22" x14ac:dyDescent="0.25">
      <c r="V102621" s="1"/>
    </row>
    <row r="102622" spans="22:22" x14ac:dyDescent="0.25">
      <c r="V102622" s="1"/>
    </row>
    <row r="102623" spans="22:22" x14ac:dyDescent="0.25">
      <c r="V102623" s="1"/>
    </row>
    <row r="102624" spans="22:22" x14ac:dyDescent="0.25">
      <c r="V102624" s="1"/>
    </row>
    <row r="102625" spans="22:22" x14ac:dyDescent="0.25">
      <c r="V102625" s="1"/>
    </row>
    <row r="102626" spans="22:22" x14ac:dyDescent="0.25">
      <c r="V102626" s="1"/>
    </row>
    <row r="102627" spans="22:22" x14ac:dyDescent="0.25">
      <c r="V102627" s="1"/>
    </row>
    <row r="102628" spans="22:22" x14ac:dyDescent="0.25">
      <c r="V102628" s="1"/>
    </row>
    <row r="102629" spans="22:22" x14ac:dyDescent="0.25">
      <c r="V102629" s="1"/>
    </row>
    <row r="102630" spans="22:22" x14ac:dyDescent="0.25">
      <c r="V102630" s="1"/>
    </row>
    <row r="102631" spans="22:22" x14ac:dyDescent="0.25">
      <c r="V102631" s="1"/>
    </row>
    <row r="102632" spans="22:22" x14ac:dyDescent="0.25">
      <c r="V102632" s="1"/>
    </row>
    <row r="102633" spans="22:22" x14ac:dyDescent="0.25">
      <c r="V102633" s="1"/>
    </row>
    <row r="102634" spans="22:22" x14ac:dyDescent="0.25">
      <c r="V102634" s="1"/>
    </row>
    <row r="102635" spans="22:22" x14ac:dyDescent="0.25">
      <c r="V102635" s="1"/>
    </row>
    <row r="102636" spans="22:22" x14ac:dyDescent="0.25">
      <c r="V102636" s="1"/>
    </row>
    <row r="102637" spans="22:22" x14ac:dyDescent="0.25">
      <c r="V102637" s="1"/>
    </row>
    <row r="102638" spans="22:22" x14ac:dyDescent="0.25">
      <c r="V102638" s="1"/>
    </row>
    <row r="102639" spans="22:22" x14ac:dyDescent="0.25">
      <c r="V102639" s="1"/>
    </row>
    <row r="102640" spans="22:22" x14ac:dyDescent="0.25">
      <c r="V102640" s="1"/>
    </row>
    <row r="102641" spans="22:22" x14ac:dyDescent="0.25">
      <c r="V102641" s="1"/>
    </row>
    <row r="102642" spans="22:22" x14ac:dyDescent="0.25">
      <c r="V102642" s="1"/>
    </row>
    <row r="102643" spans="22:22" x14ac:dyDescent="0.25">
      <c r="V102643" s="1"/>
    </row>
    <row r="102644" spans="22:22" x14ac:dyDescent="0.25">
      <c r="V102644" s="1"/>
    </row>
    <row r="102645" spans="22:22" x14ac:dyDescent="0.25">
      <c r="V102645" s="1"/>
    </row>
    <row r="102646" spans="22:22" x14ac:dyDescent="0.25">
      <c r="V102646" s="1"/>
    </row>
    <row r="102647" spans="22:22" x14ac:dyDescent="0.25">
      <c r="V102647" s="1"/>
    </row>
    <row r="102648" spans="22:22" x14ac:dyDescent="0.25">
      <c r="V102648" s="1"/>
    </row>
    <row r="102649" spans="22:22" x14ac:dyDescent="0.25">
      <c r="V102649" s="1"/>
    </row>
    <row r="102650" spans="22:22" x14ac:dyDescent="0.25">
      <c r="V102650" s="1"/>
    </row>
    <row r="102651" spans="22:22" x14ac:dyDescent="0.25">
      <c r="V102651" s="1"/>
    </row>
    <row r="102652" spans="22:22" x14ac:dyDescent="0.25">
      <c r="V102652" s="1"/>
    </row>
    <row r="102653" spans="22:22" x14ac:dyDescent="0.25">
      <c r="V102653" s="1"/>
    </row>
    <row r="102654" spans="22:22" x14ac:dyDescent="0.25">
      <c r="V102654" s="1"/>
    </row>
    <row r="102655" spans="22:22" x14ac:dyDescent="0.25">
      <c r="V102655" s="1"/>
    </row>
    <row r="102656" spans="22:22" x14ac:dyDescent="0.25">
      <c r="V102656" s="1"/>
    </row>
    <row r="102657" spans="22:22" x14ac:dyDescent="0.25">
      <c r="V102657" s="1"/>
    </row>
    <row r="102658" spans="22:22" x14ac:dyDescent="0.25">
      <c r="V102658" s="1"/>
    </row>
    <row r="102659" spans="22:22" x14ac:dyDescent="0.25">
      <c r="V102659" s="1"/>
    </row>
    <row r="102660" spans="22:22" x14ac:dyDescent="0.25">
      <c r="V102660" s="1"/>
    </row>
    <row r="102661" spans="22:22" x14ac:dyDescent="0.25">
      <c r="V102661" s="1"/>
    </row>
    <row r="102662" spans="22:22" x14ac:dyDescent="0.25">
      <c r="V102662" s="1"/>
    </row>
    <row r="102663" spans="22:22" x14ac:dyDescent="0.25">
      <c r="V102663" s="1"/>
    </row>
    <row r="102664" spans="22:22" x14ac:dyDescent="0.25">
      <c r="V102664" s="1"/>
    </row>
    <row r="102665" spans="22:22" x14ac:dyDescent="0.25">
      <c r="V102665" s="1"/>
    </row>
    <row r="102666" spans="22:22" x14ac:dyDescent="0.25">
      <c r="V102666" s="1"/>
    </row>
    <row r="102667" spans="22:22" x14ac:dyDescent="0.25">
      <c r="V102667" s="1"/>
    </row>
    <row r="102668" spans="22:22" x14ac:dyDescent="0.25">
      <c r="V102668" s="1"/>
    </row>
    <row r="102669" spans="22:22" x14ac:dyDescent="0.25">
      <c r="V102669" s="1"/>
    </row>
    <row r="102670" spans="22:22" x14ac:dyDescent="0.25">
      <c r="V102670" s="1"/>
    </row>
    <row r="102671" spans="22:22" x14ac:dyDescent="0.25">
      <c r="V102671" s="1"/>
    </row>
    <row r="102672" spans="22:22" x14ac:dyDescent="0.25">
      <c r="V102672" s="1"/>
    </row>
    <row r="102673" spans="22:22" x14ac:dyDescent="0.25">
      <c r="V102673" s="1"/>
    </row>
    <row r="102674" spans="22:22" x14ac:dyDescent="0.25">
      <c r="V102674" s="1"/>
    </row>
    <row r="102675" spans="22:22" x14ac:dyDescent="0.25">
      <c r="V102675" s="1"/>
    </row>
    <row r="102676" spans="22:22" x14ac:dyDescent="0.25">
      <c r="V102676" s="1"/>
    </row>
    <row r="102677" spans="22:22" x14ac:dyDescent="0.25">
      <c r="V102677" s="1"/>
    </row>
    <row r="102678" spans="22:22" x14ac:dyDescent="0.25">
      <c r="V102678" s="1"/>
    </row>
    <row r="102679" spans="22:22" x14ac:dyDescent="0.25">
      <c r="V102679" s="1"/>
    </row>
    <row r="102680" spans="22:22" x14ac:dyDescent="0.25">
      <c r="V102680" s="1"/>
    </row>
    <row r="102681" spans="22:22" x14ac:dyDescent="0.25">
      <c r="V102681" s="1"/>
    </row>
    <row r="102682" spans="22:22" x14ac:dyDescent="0.25">
      <c r="V102682" s="1"/>
    </row>
    <row r="102683" spans="22:22" x14ac:dyDescent="0.25">
      <c r="V102683" s="1"/>
    </row>
    <row r="102684" spans="22:22" x14ac:dyDescent="0.25">
      <c r="V102684" s="1"/>
    </row>
    <row r="102685" spans="22:22" x14ac:dyDescent="0.25">
      <c r="V102685" s="1"/>
    </row>
    <row r="102686" spans="22:22" x14ac:dyDescent="0.25">
      <c r="V102686" s="1"/>
    </row>
    <row r="102687" spans="22:22" x14ac:dyDescent="0.25">
      <c r="V102687" s="1"/>
    </row>
    <row r="102688" spans="22:22" x14ac:dyDescent="0.25">
      <c r="V102688" s="1"/>
    </row>
    <row r="102689" spans="22:22" x14ac:dyDescent="0.25">
      <c r="V102689" s="1"/>
    </row>
    <row r="102690" spans="22:22" x14ac:dyDescent="0.25">
      <c r="V102690" s="1"/>
    </row>
    <row r="102691" spans="22:22" x14ac:dyDescent="0.25">
      <c r="V102691" s="1"/>
    </row>
    <row r="102692" spans="22:22" x14ac:dyDescent="0.25">
      <c r="V102692" s="1"/>
    </row>
    <row r="102693" spans="22:22" x14ac:dyDescent="0.25">
      <c r="V102693" s="1"/>
    </row>
    <row r="102694" spans="22:22" x14ac:dyDescent="0.25">
      <c r="V102694" s="1"/>
    </row>
    <row r="102695" spans="22:22" x14ac:dyDescent="0.25">
      <c r="V102695" s="1"/>
    </row>
    <row r="102696" spans="22:22" x14ac:dyDescent="0.25">
      <c r="V102696" s="1"/>
    </row>
    <row r="102697" spans="22:22" x14ac:dyDescent="0.25">
      <c r="V102697" s="1"/>
    </row>
    <row r="102698" spans="22:22" x14ac:dyDescent="0.25">
      <c r="V102698" s="1"/>
    </row>
    <row r="102699" spans="22:22" x14ac:dyDescent="0.25">
      <c r="V102699" s="1"/>
    </row>
    <row r="102700" spans="22:22" x14ac:dyDescent="0.25">
      <c r="V102700" s="1"/>
    </row>
    <row r="102701" spans="22:22" x14ac:dyDescent="0.25">
      <c r="V102701" s="1"/>
    </row>
    <row r="102702" spans="22:22" x14ac:dyDescent="0.25">
      <c r="V102702" s="1"/>
    </row>
    <row r="102703" spans="22:22" x14ac:dyDescent="0.25">
      <c r="V102703" s="1"/>
    </row>
    <row r="102704" spans="22:22" x14ac:dyDescent="0.25">
      <c r="V102704" s="1"/>
    </row>
    <row r="102705" spans="22:22" x14ac:dyDescent="0.25">
      <c r="V102705" s="1"/>
    </row>
    <row r="102706" spans="22:22" x14ac:dyDescent="0.25">
      <c r="V102706" s="1"/>
    </row>
    <row r="102707" spans="22:22" x14ac:dyDescent="0.25">
      <c r="V102707" s="1"/>
    </row>
    <row r="102708" spans="22:22" x14ac:dyDescent="0.25">
      <c r="V102708" s="1"/>
    </row>
    <row r="102709" spans="22:22" x14ac:dyDescent="0.25">
      <c r="V102709" s="1"/>
    </row>
    <row r="102710" spans="22:22" x14ac:dyDescent="0.25">
      <c r="V102710" s="1"/>
    </row>
    <row r="102711" spans="22:22" x14ac:dyDescent="0.25">
      <c r="V102711" s="1"/>
    </row>
    <row r="102712" spans="22:22" x14ac:dyDescent="0.25">
      <c r="V102712" s="1"/>
    </row>
    <row r="102713" spans="22:22" x14ac:dyDescent="0.25">
      <c r="V102713" s="1"/>
    </row>
    <row r="102714" spans="22:22" x14ac:dyDescent="0.25">
      <c r="V102714" s="1"/>
    </row>
    <row r="102715" spans="22:22" x14ac:dyDescent="0.25">
      <c r="V102715" s="1"/>
    </row>
    <row r="102716" spans="22:22" x14ac:dyDescent="0.25">
      <c r="V102716" s="1"/>
    </row>
    <row r="102717" spans="22:22" x14ac:dyDescent="0.25">
      <c r="V102717" s="1"/>
    </row>
    <row r="102718" spans="22:22" x14ac:dyDescent="0.25">
      <c r="V102718" s="1"/>
    </row>
    <row r="102719" spans="22:22" x14ac:dyDescent="0.25">
      <c r="V102719" s="1"/>
    </row>
    <row r="102720" spans="22:22" x14ac:dyDescent="0.25">
      <c r="V102720" s="1"/>
    </row>
    <row r="102721" spans="22:22" x14ac:dyDescent="0.25">
      <c r="V102721" s="1"/>
    </row>
    <row r="102722" spans="22:22" x14ac:dyDescent="0.25">
      <c r="V102722" s="1"/>
    </row>
    <row r="102723" spans="22:22" x14ac:dyDescent="0.25">
      <c r="V102723" s="1"/>
    </row>
    <row r="102724" spans="22:22" x14ac:dyDescent="0.25">
      <c r="V102724" s="1"/>
    </row>
    <row r="102725" spans="22:22" x14ac:dyDescent="0.25">
      <c r="V102725" s="1"/>
    </row>
    <row r="102726" spans="22:22" x14ac:dyDescent="0.25">
      <c r="V102726" s="1"/>
    </row>
    <row r="102727" spans="22:22" x14ac:dyDescent="0.25">
      <c r="V102727" s="1"/>
    </row>
    <row r="102728" spans="22:22" x14ac:dyDescent="0.25">
      <c r="V102728" s="1"/>
    </row>
    <row r="102729" spans="22:22" x14ac:dyDescent="0.25">
      <c r="V102729" s="1"/>
    </row>
    <row r="102730" spans="22:22" x14ac:dyDescent="0.25">
      <c r="V102730" s="1"/>
    </row>
    <row r="102731" spans="22:22" x14ac:dyDescent="0.25">
      <c r="V102731" s="1"/>
    </row>
    <row r="102732" spans="22:22" x14ac:dyDescent="0.25">
      <c r="V102732" s="1"/>
    </row>
    <row r="102733" spans="22:22" x14ac:dyDescent="0.25">
      <c r="V102733" s="1"/>
    </row>
    <row r="102734" spans="22:22" x14ac:dyDescent="0.25">
      <c r="V102734" s="1"/>
    </row>
    <row r="102735" spans="22:22" x14ac:dyDescent="0.25">
      <c r="V102735" s="1"/>
    </row>
    <row r="102736" spans="22:22" x14ac:dyDescent="0.25">
      <c r="V102736" s="1"/>
    </row>
    <row r="102737" spans="22:22" x14ac:dyDescent="0.25">
      <c r="V102737" s="1"/>
    </row>
    <row r="102738" spans="22:22" x14ac:dyDescent="0.25">
      <c r="V102738" s="1"/>
    </row>
    <row r="102739" spans="22:22" x14ac:dyDescent="0.25">
      <c r="V102739" s="1"/>
    </row>
    <row r="102740" spans="22:22" x14ac:dyDescent="0.25">
      <c r="V102740" s="1"/>
    </row>
    <row r="102741" spans="22:22" x14ac:dyDescent="0.25">
      <c r="V102741" s="1"/>
    </row>
    <row r="102742" spans="22:22" x14ac:dyDescent="0.25">
      <c r="V102742" s="1"/>
    </row>
    <row r="102743" spans="22:22" x14ac:dyDescent="0.25">
      <c r="V102743" s="1"/>
    </row>
    <row r="102744" spans="22:22" x14ac:dyDescent="0.25">
      <c r="V102744" s="1"/>
    </row>
    <row r="102745" spans="22:22" x14ac:dyDescent="0.25">
      <c r="V102745" s="1"/>
    </row>
    <row r="102746" spans="22:22" x14ac:dyDescent="0.25">
      <c r="V102746" s="1"/>
    </row>
    <row r="102747" spans="22:22" x14ac:dyDescent="0.25">
      <c r="V102747" s="1"/>
    </row>
    <row r="102748" spans="22:22" x14ac:dyDescent="0.25">
      <c r="V102748" s="1"/>
    </row>
    <row r="102749" spans="22:22" x14ac:dyDescent="0.25">
      <c r="V102749" s="1"/>
    </row>
    <row r="102750" spans="22:22" x14ac:dyDescent="0.25">
      <c r="V102750" s="1"/>
    </row>
    <row r="102751" spans="22:22" x14ac:dyDescent="0.25">
      <c r="V102751" s="1"/>
    </row>
    <row r="102752" spans="22:22" x14ac:dyDescent="0.25">
      <c r="V102752" s="1"/>
    </row>
    <row r="102753" spans="22:22" x14ac:dyDescent="0.25">
      <c r="V102753" s="1"/>
    </row>
    <row r="102754" spans="22:22" x14ac:dyDescent="0.25">
      <c r="V102754" s="1"/>
    </row>
    <row r="102755" spans="22:22" x14ac:dyDescent="0.25">
      <c r="V102755" s="1"/>
    </row>
    <row r="102756" spans="22:22" x14ac:dyDescent="0.25">
      <c r="V102756" s="1"/>
    </row>
    <row r="102757" spans="22:22" x14ac:dyDescent="0.25">
      <c r="V102757" s="1"/>
    </row>
    <row r="102758" spans="22:22" x14ac:dyDescent="0.25">
      <c r="V102758" s="1"/>
    </row>
    <row r="102759" spans="22:22" x14ac:dyDescent="0.25">
      <c r="V102759" s="1"/>
    </row>
    <row r="102760" spans="22:22" x14ac:dyDescent="0.25">
      <c r="V102760" s="1"/>
    </row>
    <row r="102761" spans="22:22" x14ac:dyDescent="0.25">
      <c r="V102761" s="1"/>
    </row>
    <row r="102762" spans="22:22" x14ac:dyDescent="0.25">
      <c r="V102762" s="1"/>
    </row>
    <row r="102763" spans="22:22" x14ac:dyDescent="0.25">
      <c r="V102763" s="1"/>
    </row>
    <row r="102764" spans="22:22" x14ac:dyDescent="0.25">
      <c r="V102764" s="1"/>
    </row>
    <row r="102765" spans="22:22" x14ac:dyDescent="0.25">
      <c r="V102765" s="1"/>
    </row>
    <row r="102766" spans="22:22" x14ac:dyDescent="0.25">
      <c r="V102766" s="1"/>
    </row>
    <row r="102767" spans="22:22" x14ac:dyDescent="0.25">
      <c r="V102767" s="1"/>
    </row>
    <row r="102768" spans="22:22" x14ac:dyDescent="0.25">
      <c r="V102768" s="1"/>
    </row>
    <row r="102769" spans="22:22" x14ac:dyDescent="0.25">
      <c r="V102769" s="1"/>
    </row>
    <row r="102770" spans="22:22" x14ac:dyDescent="0.25">
      <c r="V102770" s="1"/>
    </row>
    <row r="102771" spans="22:22" x14ac:dyDescent="0.25">
      <c r="V102771" s="1"/>
    </row>
    <row r="102772" spans="22:22" x14ac:dyDescent="0.25">
      <c r="V102772" s="1"/>
    </row>
    <row r="102773" spans="22:22" x14ac:dyDescent="0.25">
      <c r="V102773" s="1"/>
    </row>
    <row r="102774" spans="22:22" x14ac:dyDescent="0.25">
      <c r="V102774" s="1"/>
    </row>
    <row r="102775" spans="22:22" x14ac:dyDescent="0.25">
      <c r="V102775" s="1"/>
    </row>
    <row r="102776" spans="22:22" x14ac:dyDescent="0.25">
      <c r="V102776" s="1"/>
    </row>
    <row r="102777" spans="22:22" x14ac:dyDescent="0.25">
      <c r="V102777" s="1"/>
    </row>
    <row r="102778" spans="22:22" x14ac:dyDescent="0.25">
      <c r="V102778" s="1"/>
    </row>
    <row r="102779" spans="22:22" x14ac:dyDescent="0.25">
      <c r="V102779" s="1"/>
    </row>
    <row r="102780" spans="22:22" x14ac:dyDescent="0.25">
      <c r="V102780" s="1"/>
    </row>
    <row r="102781" spans="22:22" x14ac:dyDescent="0.25">
      <c r="V102781" s="1"/>
    </row>
    <row r="102782" spans="22:22" x14ac:dyDescent="0.25">
      <c r="V102782" s="1"/>
    </row>
    <row r="102783" spans="22:22" x14ac:dyDescent="0.25">
      <c r="V102783" s="1"/>
    </row>
    <row r="102784" spans="22:22" x14ac:dyDescent="0.25">
      <c r="V102784" s="1"/>
    </row>
    <row r="102785" spans="22:22" x14ac:dyDescent="0.25">
      <c r="V102785" s="1"/>
    </row>
    <row r="102786" spans="22:22" x14ac:dyDescent="0.25">
      <c r="V102786" s="1"/>
    </row>
    <row r="102787" spans="22:22" x14ac:dyDescent="0.25">
      <c r="V102787" s="1"/>
    </row>
    <row r="102788" spans="22:22" x14ac:dyDescent="0.25">
      <c r="V102788" s="1"/>
    </row>
    <row r="102789" spans="22:22" x14ac:dyDescent="0.25">
      <c r="V102789" s="1"/>
    </row>
    <row r="102790" spans="22:22" x14ac:dyDescent="0.25">
      <c r="V102790" s="1"/>
    </row>
    <row r="102791" spans="22:22" x14ac:dyDescent="0.25">
      <c r="V102791" s="1"/>
    </row>
    <row r="102792" spans="22:22" x14ac:dyDescent="0.25">
      <c r="V102792" s="1"/>
    </row>
    <row r="102793" spans="22:22" x14ac:dyDescent="0.25">
      <c r="V102793" s="1"/>
    </row>
    <row r="102794" spans="22:22" x14ac:dyDescent="0.25">
      <c r="V102794" s="1"/>
    </row>
    <row r="102795" spans="22:22" x14ac:dyDescent="0.25">
      <c r="V102795" s="1"/>
    </row>
    <row r="102796" spans="22:22" x14ac:dyDescent="0.25">
      <c r="V102796" s="1"/>
    </row>
    <row r="102797" spans="22:22" x14ac:dyDescent="0.25">
      <c r="V102797" s="1"/>
    </row>
    <row r="102798" spans="22:22" x14ac:dyDescent="0.25">
      <c r="V102798" s="1"/>
    </row>
    <row r="102799" spans="22:22" x14ac:dyDescent="0.25">
      <c r="V102799" s="1"/>
    </row>
    <row r="102800" spans="22:22" x14ac:dyDescent="0.25">
      <c r="V102800" s="1"/>
    </row>
    <row r="102801" spans="22:22" x14ac:dyDescent="0.25">
      <c r="V102801" s="1"/>
    </row>
    <row r="102802" spans="22:22" x14ac:dyDescent="0.25">
      <c r="V102802" s="1"/>
    </row>
    <row r="102803" spans="22:22" x14ac:dyDescent="0.25">
      <c r="V102803" s="1"/>
    </row>
    <row r="102804" spans="22:22" x14ac:dyDescent="0.25">
      <c r="V102804" s="1"/>
    </row>
    <row r="102805" spans="22:22" x14ac:dyDescent="0.25">
      <c r="V102805" s="1"/>
    </row>
    <row r="102806" spans="22:22" x14ac:dyDescent="0.25">
      <c r="V102806" s="1"/>
    </row>
    <row r="102807" spans="22:22" x14ac:dyDescent="0.25">
      <c r="V102807" s="1"/>
    </row>
    <row r="102808" spans="22:22" x14ac:dyDescent="0.25">
      <c r="V102808" s="1"/>
    </row>
    <row r="102809" spans="22:22" x14ac:dyDescent="0.25">
      <c r="V102809" s="1"/>
    </row>
    <row r="102810" spans="22:22" x14ac:dyDescent="0.25">
      <c r="V102810" s="1"/>
    </row>
    <row r="102811" spans="22:22" x14ac:dyDescent="0.25">
      <c r="V102811" s="1"/>
    </row>
    <row r="102812" spans="22:22" x14ac:dyDescent="0.25">
      <c r="V102812" s="1"/>
    </row>
    <row r="102813" spans="22:22" x14ac:dyDescent="0.25">
      <c r="V102813" s="1"/>
    </row>
    <row r="102814" spans="22:22" x14ac:dyDescent="0.25">
      <c r="V102814" s="1"/>
    </row>
    <row r="102815" spans="22:22" x14ac:dyDescent="0.25">
      <c r="V102815" s="1"/>
    </row>
    <row r="102816" spans="22:22" x14ac:dyDescent="0.25">
      <c r="V102816" s="1"/>
    </row>
    <row r="102817" spans="22:22" x14ac:dyDescent="0.25">
      <c r="V102817" s="1"/>
    </row>
    <row r="102818" spans="22:22" x14ac:dyDescent="0.25">
      <c r="V102818" s="1"/>
    </row>
    <row r="102819" spans="22:22" x14ac:dyDescent="0.25">
      <c r="V102819" s="1"/>
    </row>
    <row r="102820" spans="22:22" x14ac:dyDescent="0.25">
      <c r="V102820" s="1"/>
    </row>
    <row r="102821" spans="22:22" x14ac:dyDescent="0.25">
      <c r="V102821" s="1"/>
    </row>
    <row r="102822" spans="22:22" x14ac:dyDescent="0.25">
      <c r="V102822" s="1"/>
    </row>
    <row r="102823" spans="22:22" x14ac:dyDescent="0.25">
      <c r="V102823" s="1"/>
    </row>
    <row r="102824" spans="22:22" x14ac:dyDescent="0.25">
      <c r="V102824" s="1"/>
    </row>
    <row r="102825" spans="22:22" x14ac:dyDescent="0.25">
      <c r="V102825" s="1"/>
    </row>
    <row r="102826" spans="22:22" x14ac:dyDescent="0.25">
      <c r="V102826" s="1"/>
    </row>
    <row r="102827" spans="22:22" x14ac:dyDescent="0.25">
      <c r="V102827" s="1"/>
    </row>
    <row r="102828" spans="22:22" x14ac:dyDescent="0.25">
      <c r="V102828" s="1"/>
    </row>
    <row r="102829" spans="22:22" x14ac:dyDescent="0.25">
      <c r="V102829" s="1"/>
    </row>
    <row r="102830" spans="22:22" x14ac:dyDescent="0.25">
      <c r="V102830" s="1"/>
    </row>
    <row r="102831" spans="22:22" x14ac:dyDescent="0.25">
      <c r="V102831" s="1"/>
    </row>
    <row r="102832" spans="22:22" x14ac:dyDescent="0.25">
      <c r="V102832" s="1"/>
    </row>
    <row r="102833" spans="22:22" x14ac:dyDescent="0.25">
      <c r="V102833" s="1"/>
    </row>
    <row r="102834" spans="22:22" x14ac:dyDescent="0.25">
      <c r="V102834" s="1"/>
    </row>
    <row r="102835" spans="22:22" x14ac:dyDescent="0.25">
      <c r="V102835" s="1"/>
    </row>
    <row r="102836" spans="22:22" x14ac:dyDescent="0.25">
      <c r="V102836" s="1"/>
    </row>
    <row r="102837" spans="22:22" x14ac:dyDescent="0.25">
      <c r="V102837" s="1"/>
    </row>
    <row r="102838" spans="22:22" x14ac:dyDescent="0.25">
      <c r="V102838" s="1"/>
    </row>
    <row r="102839" spans="22:22" x14ac:dyDescent="0.25">
      <c r="V102839" s="1"/>
    </row>
    <row r="102840" spans="22:22" x14ac:dyDescent="0.25">
      <c r="V102840" s="1"/>
    </row>
    <row r="102841" spans="22:22" x14ac:dyDescent="0.25">
      <c r="V102841" s="1"/>
    </row>
    <row r="102842" spans="22:22" x14ac:dyDescent="0.25">
      <c r="V102842" s="1"/>
    </row>
    <row r="102843" spans="22:22" x14ac:dyDescent="0.25">
      <c r="V102843" s="1"/>
    </row>
    <row r="102844" spans="22:22" x14ac:dyDescent="0.25">
      <c r="V102844" s="1"/>
    </row>
    <row r="102845" spans="22:22" x14ac:dyDescent="0.25">
      <c r="V102845" s="1"/>
    </row>
    <row r="102846" spans="22:22" x14ac:dyDescent="0.25">
      <c r="V102846" s="1"/>
    </row>
    <row r="102847" spans="22:22" x14ac:dyDescent="0.25">
      <c r="V102847" s="1"/>
    </row>
    <row r="102848" spans="22:22" x14ac:dyDescent="0.25">
      <c r="V102848" s="1"/>
    </row>
    <row r="102849" spans="22:22" x14ac:dyDescent="0.25">
      <c r="V102849" s="1"/>
    </row>
    <row r="102850" spans="22:22" x14ac:dyDescent="0.25">
      <c r="V102850" s="1"/>
    </row>
    <row r="102851" spans="22:22" x14ac:dyDescent="0.25">
      <c r="V102851" s="1"/>
    </row>
    <row r="102852" spans="22:22" x14ac:dyDescent="0.25">
      <c r="V102852" s="1"/>
    </row>
    <row r="102853" spans="22:22" x14ac:dyDescent="0.25">
      <c r="V102853" s="1"/>
    </row>
    <row r="102854" spans="22:22" x14ac:dyDescent="0.25">
      <c r="V102854" s="1"/>
    </row>
    <row r="102855" spans="22:22" x14ac:dyDescent="0.25">
      <c r="V102855" s="1"/>
    </row>
    <row r="102856" spans="22:22" x14ac:dyDescent="0.25">
      <c r="V102856" s="1"/>
    </row>
    <row r="102857" spans="22:22" x14ac:dyDescent="0.25">
      <c r="V102857" s="1"/>
    </row>
    <row r="102858" spans="22:22" x14ac:dyDescent="0.25">
      <c r="V102858" s="1"/>
    </row>
    <row r="102859" spans="22:22" x14ac:dyDescent="0.25">
      <c r="V102859" s="1"/>
    </row>
    <row r="102860" spans="22:22" x14ac:dyDescent="0.25">
      <c r="V102860" s="1"/>
    </row>
    <row r="102861" spans="22:22" x14ac:dyDescent="0.25">
      <c r="V102861" s="1"/>
    </row>
    <row r="102862" spans="22:22" x14ac:dyDescent="0.25">
      <c r="V102862" s="1"/>
    </row>
    <row r="102863" spans="22:22" x14ac:dyDescent="0.25">
      <c r="V102863" s="1"/>
    </row>
    <row r="102864" spans="22:22" x14ac:dyDescent="0.25">
      <c r="V102864" s="1"/>
    </row>
    <row r="102865" spans="22:22" x14ac:dyDescent="0.25">
      <c r="V102865" s="1"/>
    </row>
    <row r="102866" spans="22:22" x14ac:dyDescent="0.25">
      <c r="V102866" s="1"/>
    </row>
    <row r="102867" spans="22:22" x14ac:dyDescent="0.25">
      <c r="V102867" s="1"/>
    </row>
    <row r="102868" spans="22:22" x14ac:dyDescent="0.25">
      <c r="V102868" s="1"/>
    </row>
    <row r="102869" spans="22:22" x14ac:dyDescent="0.25">
      <c r="V102869" s="1"/>
    </row>
    <row r="102870" spans="22:22" x14ac:dyDescent="0.25">
      <c r="V102870" s="1"/>
    </row>
    <row r="102871" spans="22:22" x14ac:dyDescent="0.25">
      <c r="V102871" s="1"/>
    </row>
    <row r="102872" spans="22:22" x14ac:dyDescent="0.25">
      <c r="V102872" s="1"/>
    </row>
    <row r="102873" spans="22:22" x14ac:dyDescent="0.25">
      <c r="V102873" s="1"/>
    </row>
    <row r="102874" spans="22:22" x14ac:dyDescent="0.25">
      <c r="V102874" s="1"/>
    </row>
    <row r="102875" spans="22:22" x14ac:dyDescent="0.25">
      <c r="V102875" s="1"/>
    </row>
    <row r="102876" spans="22:22" x14ac:dyDescent="0.25">
      <c r="V102876" s="1"/>
    </row>
    <row r="102877" spans="22:22" x14ac:dyDescent="0.25">
      <c r="V102877" s="1"/>
    </row>
    <row r="102878" spans="22:22" x14ac:dyDescent="0.25">
      <c r="V102878" s="1"/>
    </row>
    <row r="102879" spans="22:22" x14ac:dyDescent="0.25">
      <c r="V102879" s="1"/>
    </row>
    <row r="102880" spans="22:22" x14ac:dyDescent="0.25">
      <c r="V102880" s="1"/>
    </row>
    <row r="102881" spans="22:22" x14ac:dyDescent="0.25">
      <c r="V102881" s="1"/>
    </row>
    <row r="102882" spans="22:22" x14ac:dyDescent="0.25">
      <c r="V102882" s="1"/>
    </row>
    <row r="102883" spans="22:22" x14ac:dyDescent="0.25">
      <c r="V102883" s="1"/>
    </row>
    <row r="102884" spans="22:22" x14ac:dyDescent="0.25">
      <c r="V102884" s="1"/>
    </row>
    <row r="102885" spans="22:22" x14ac:dyDescent="0.25">
      <c r="V102885" s="1"/>
    </row>
    <row r="102886" spans="22:22" x14ac:dyDescent="0.25">
      <c r="V102886" s="1"/>
    </row>
    <row r="102887" spans="22:22" x14ac:dyDescent="0.25">
      <c r="V102887" s="1"/>
    </row>
    <row r="102888" spans="22:22" x14ac:dyDescent="0.25">
      <c r="V102888" s="1"/>
    </row>
    <row r="102889" spans="22:22" x14ac:dyDescent="0.25">
      <c r="V102889" s="1"/>
    </row>
    <row r="102890" spans="22:22" x14ac:dyDescent="0.25">
      <c r="V102890" s="1"/>
    </row>
    <row r="102891" spans="22:22" x14ac:dyDescent="0.25">
      <c r="V102891" s="1"/>
    </row>
    <row r="102892" spans="22:22" x14ac:dyDescent="0.25">
      <c r="V102892" s="1"/>
    </row>
    <row r="102893" spans="22:22" x14ac:dyDescent="0.25">
      <c r="V102893" s="1"/>
    </row>
    <row r="102894" spans="22:22" x14ac:dyDescent="0.25">
      <c r="V102894" s="1"/>
    </row>
    <row r="102895" spans="22:22" x14ac:dyDescent="0.25">
      <c r="V102895" s="1"/>
    </row>
    <row r="102896" spans="22:22" x14ac:dyDescent="0.25">
      <c r="V102896" s="1"/>
    </row>
    <row r="102897" spans="22:22" x14ac:dyDescent="0.25">
      <c r="V102897" s="1"/>
    </row>
    <row r="102898" spans="22:22" x14ac:dyDescent="0.25">
      <c r="V102898" s="1"/>
    </row>
    <row r="102899" spans="22:22" x14ac:dyDescent="0.25">
      <c r="V102899" s="1"/>
    </row>
    <row r="102900" spans="22:22" x14ac:dyDescent="0.25">
      <c r="V102900" s="1"/>
    </row>
    <row r="102901" spans="22:22" x14ac:dyDescent="0.25">
      <c r="V102901" s="1"/>
    </row>
    <row r="102902" spans="22:22" x14ac:dyDescent="0.25">
      <c r="V102902" s="1"/>
    </row>
    <row r="102903" spans="22:22" x14ac:dyDescent="0.25">
      <c r="V102903" s="1"/>
    </row>
    <row r="102904" spans="22:22" x14ac:dyDescent="0.25">
      <c r="V102904" s="1"/>
    </row>
    <row r="102905" spans="22:22" x14ac:dyDescent="0.25">
      <c r="V102905" s="1"/>
    </row>
    <row r="102906" spans="22:22" x14ac:dyDescent="0.25">
      <c r="V102906" s="1"/>
    </row>
    <row r="102907" spans="22:22" x14ac:dyDescent="0.25">
      <c r="V102907" s="1"/>
    </row>
    <row r="102908" spans="22:22" x14ac:dyDescent="0.25">
      <c r="V102908" s="1"/>
    </row>
    <row r="102909" spans="22:22" x14ac:dyDescent="0.25">
      <c r="V102909" s="1"/>
    </row>
    <row r="102910" spans="22:22" x14ac:dyDescent="0.25">
      <c r="V102910" s="1"/>
    </row>
    <row r="102911" spans="22:22" x14ac:dyDescent="0.25">
      <c r="V102911" s="1"/>
    </row>
    <row r="102912" spans="22:22" x14ac:dyDescent="0.25">
      <c r="V102912" s="1"/>
    </row>
    <row r="102913" spans="22:22" x14ac:dyDescent="0.25">
      <c r="V102913" s="1"/>
    </row>
    <row r="102914" spans="22:22" x14ac:dyDescent="0.25">
      <c r="V102914" s="1"/>
    </row>
    <row r="102915" spans="22:22" x14ac:dyDescent="0.25">
      <c r="V102915" s="1"/>
    </row>
    <row r="102916" spans="22:22" x14ac:dyDescent="0.25">
      <c r="V102916" s="1"/>
    </row>
    <row r="102917" spans="22:22" x14ac:dyDescent="0.25">
      <c r="V102917" s="1"/>
    </row>
    <row r="102918" spans="22:22" x14ac:dyDescent="0.25">
      <c r="V102918" s="1"/>
    </row>
    <row r="102919" spans="22:22" x14ac:dyDescent="0.25">
      <c r="V102919" s="1"/>
    </row>
    <row r="102920" spans="22:22" x14ac:dyDescent="0.25">
      <c r="V102920" s="1"/>
    </row>
    <row r="102921" spans="22:22" x14ac:dyDescent="0.25">
      <c r="V102921" s="1"/>
    </row>
    <row r="102922" spans="22:22" x14ac:dyDescent="0.25">
      <c r="V102922" s="1"/>
    </row>
    <row r="102923" spans="22:22" x14ac:dyDescent="0.25">
      <c r="V102923" s="1"/>
    </row>
    <row r="102924" spans="22:22" x14ac:dyDescent="0.25">
      <c r="V102924" s="1"/>
    </row>
    <row r="102925" spans="22:22" x14ac:dyDescent="0.25">
      <c r="V102925" s="1"/>
    </row>
    <row r="102926" spans="22:22" x14ac:dyDescent="0.25">
      <c r="V102926" s="1"/>
    </row>
    <row r="102927" spans="22:22" x14ac:dyDescent="0.25">
      <c r="V102927" s="1"/>
    </row>
    <row r="102928" spans="22:22" x14ac:dyDescent="0.25">
      <c r="V102928" s="1"/>
    </row>
    <row r="102929" spans="22:22" x14ac:dyDescent="0.25">
      <c r="V102929" s="1"/>
    </row>
    <row r="102930" spans="22:22" x14ac:dyDescent="0.25">
      <c r="V102930" s="1"/>
    </row>
    <row r="102931" spans="22:22" x14ac:dyDescent="0.25">
      <c r="V102931" s="1"/>
    </row>
    <row r="102932" spans="22:22" x14ac:dyDescent="0.25">
      <c r="V102932" s="1"/>
    </row>
    <row r="102933" spans="22:22" x14ac:dyDescent="0.25">
      <c r="V102933" s="1"/>
    </row>
    <row r="102934" spans="22:22" x14ac:dyDescent="0.25">
      <c r="V102934" s="1"/>
    </row>
    <row r="102935" spans="22:22" x14ac:dyDescent="0.25">
      <c r="V102935" s="1"/>
    </row>
    <row r="102936" spans="22:22" x14ac:dyDescent="0.25">
      <c r="V102936" s="1"/>
    </row>
    <row r="102937" spans="22:22" x14ac:dyDescent="0.25">
      <c r="V102937" s="1"/>
    </row>
    <row r="102938" spans="22:22" x14ac:dyDescent="0.25">
      <c r="V102938" s="1"/>
    </row>
    <row r="102939" spans="22:22" x14ac:dyDescent="0.25">
      <c r="V102939" s="1"/>
    </row>
    <row r="102940" spans="22:22" x14ac:dyDescent="0.25">
      <c r="V102940" s="1"/>
    </row>
    <row r="102941" spans="22:22" x14ac:dyDescent="0.25">
      <c r="V102941" s="1"/>
    </row>
    <row r="102942" spans="22:22" x14ac:dyDescent="0.25">
      <c r="V102942" s="1"/>
    </row>
    <row r="102943" spans="22:22" x14ac:dyDescent="0.25">
      <c r="V102943" s="1"/>
    </row>
    <row r="102944" spans="22:22" x14ac:dyDescent="0.25">
      <c r="V102944" s="1"/>
    </row>
    <row r="102945" spans="22:22" x14ac:dyDescent="0.25">
      <c r="V102945" s="1"/>
    </row>
    <row r="102946" spans="22:22" x14ac:dyDescent="0.25">
      <c r="V102946" s="1"/>
    </row>
    <row r="102947" spans="22:22" x14ac:dyDescent="0.25">
      <c r="V102947" s="1"/>
    </row>
    <row r="102948" spans="22:22" x14ac:dyDescent="0.25">
      <c r="V102948" s="1"/>
    </row>
    <row r="102949" spans="22:22" x14ac:dyDescent="0.25">
      <c r="V102949" s="1"/>
    </row>
    <row r="102950" spans="22:22" x14ac:dyDescent="0.25">
      <c r="V102950" s="1"/>
    </row>
    <row r="102951" spans="22:22" x14ac:dyDescent="0.25">
      <c r="V102951" s="1"/>
    </row>
    <row r="102952" spans="22:22" x14ac:dyDescent="0.25">
      <c r="V102952" s="1"/>
    </row>
    <row r="102953" spans="22:22" x14ac:dyDescent="0.25">
      <c r="V102953" s="1"/>
    </row>
    <row r="102954" spans="22:22" x14ac:dyDescent="0.25">
      <c r="V102954" s="1"/>
    </row>
    <row r="102955" spans="22:22" x14ac:dyDescent="0.25">
      <c r="V102955" s="1"/>
    </row>
    <row r="102956" spans="22:22" x14ac:dyDescent="0.25">
      <c r="V102956" s="1"/>
    </row>
    <row r="102957" spans="22:22" x14ac:dyDescent="0.25">
      <c r="V102957" s="1"/>
    </row>
    <row r="102958" spans="22:22" x14ac:dyDescent="0.25">
      <c r="V102958" s="1"/>
    </row>
    <row r="102959" spans="22:22" x14ac:dyDescent="0.25">
      <c r="V102959" s="1"/>
    </row>
    <row r="102960" spans="22:22" x14ac:dyDescent="0.25">
      <c r="V102960" s="1"/>
    </row>
    <row r="102961" spans="22:22" x14ac:dyDescent="0.25">
      <c r="V102961" s="1"/>
    </row>
    <row r="102962" spans="22:22" x14ac:dyDescent="0.25">
      <c r="V102962" s="1"/>
    </row>
    <row r="102963" spans="22:22" x14ac:dyDescent="0.25">
      <c r="V102963" s="1"/>
    </row>
    <row r="102964" spans="22:22" x14ac:dyDescent="0.25">
      <c r="V102964" s="1"/>
    </row>
    <row r="102965" spans="22:22" x14ac:dyDescent="0.25">
      <c r="V102965" s="1"/>
    </row>
    <row r="102966" spans="22:22" x14ac:dyDescent="0.25">
      <c r="V102966" s="1"/>
    </row>
    <row r="102967" spans="22:22" x14ac:dyDescent="0.25">
      <c r="V102967" s="1"/>
    </row>
    <row r="102968" spans="22:22" x14ac:dyDescent="0.25">
      <c r="V102968" s="1"/>
    </row>
    <row r="102969" spans="22:22" x14ac:dyDescent="0.25">
      <c r="V102969" s="1"/>
    </row>
    <row r="102970" spans="22:22" x14ac:dyDescent="0.25">
      <c r="V102970" s="1"/>
    </row>
    <row r="102971" spans="22:22" x14ac:dyDescent="0.25">
      <c r="V102971" s="1"/>
    </row>
    <row r="102972" spans="22:22" x14ac:dyDescent="0.25">
      <c r="V102972" s="1"/>
    </row>
    <row r="102973" spans="22:22" x14ac:dyDescent="0.25">
      <c r="V102973" s="1"/>
    </row>
    <row r="102974" spans="22:22" x14ac:dyDescent="0.25">
      <c r="V102974" s="1"/>
    </row>
    <row r="102975" spans="22:22" x14ac:dyDescent="0.25">
      <c r="V102975" s="1"/>
    </row>
    <row r="102976" spans="22:22" x14ac:dyDescent="0.25">
      <c r="V102976" s="1"/>
    </row>
    <row r="102977" spans="22:22" x14ac:dyDescent="0.25">
      <c r="V102977" s="1"/>
    </row>
    <row r="102978" spans="22:22" x14ac:dyDescent="0.25">
      <c r="V102978" s="1"/>
    </row>
    <row r="102979" spans="22:22" x14ac:dyDescent="0.25">
      <c r="V102979" s="1"/>
    </row>
    <row r="102980" spans="22:22" x14ac:dyDescent="0.25">
      <c r="V102980" s="1"/>
    </row>
    <row r="102981" spans="22:22" x14ac:dyDescent="0.25">
      <c r="V102981" s="1"/>
    </row>
    <row r="102982" spans="22:22" x14ac:dyDescent="0.25">
      <c r="V102982" s="1"/>
    </row>
    <row r="102983" spans="22:22" x14ac:dyDescent="0.25">
      <c r="V102983" s="1"/>
    </row>
    <row r="102984" spans="22:22" x14ac:dyDescent="0.25">
      <c r="V102984" s="1"/>
    </row>
    <row r="102985" spans="22:22" x14ac:dyDescent="0.25">
      <c r="V102985" s="1"/>
    </row>
    <row r="102986" spans="22:22" x14ac:dyDescent="0.25">
      <c r="V102986" s="1"/>
    </row>
    <row r="102987" spans="22:22" x14ac:dyDescent="0.25">
      <c r="V102987" s="1"/>
    </row>
    <row r="102988" spans="22:22" x14ac:dyDescent="0.25">
      <c r="V102988" s="1"/>
    </row>
    <row r="102989" spans="22:22" x14ac:dyDescent="0.25">
      <c r="V102989" s="1"/>
    </row>
    <row r="102990" spans="22:22" x14ac:dyDescent="0.25">
      <c r="V102990" s="1"/>
    </row>
    <row r="102991" spans="22:22" x14ac:dyDescent="0.25">
      <c r="V102991" s="1"/>
    </row>
    <row r="102992" spans="22:22" x14ac:dyDescent="0.25">
      <c r="V102992" s="1"/>
    </row>
    <row r="102993" spans="22:22" x14ac:dyDescent="0.25">
      <c r="V102993" s="1"/>
    </row>
    <row r="102994" spans="22:22" x14ac:dyDescent="0.25">
      <c r="V102994" s="1"/>
    </row>
    <row r="102995" spans="22:22" x14ac:dyDescent="0.25">
      <c r="V102995" s="1"/>
    </row>
    <row r="102996" spans="22:22" x14ac:dyDescent="0.25">
      <c r="V102996" s="1"/>
    </row>
    <row r="102997" spans="22:22" x14ac:dyDescent="0.25">
      <c r="V102997" s="1"/>
    </row>
    <row r="102998" spans="22:22" x14ac:dyDescent="0.25">
      <c r="V102998" s="1"/>
    </row>
    <row r="102999" spans="22:22" x14ac:dyDescent="0.25">
      <c r="V102999" s="1"/>
    </row>
    <row r="103000" spans="22:22" x14ac:dyDescent="0.25">
      <c r="V103000" s="1"/>
    </row>
    <row r="103001" spans="22:22" x14ac:dyDescent="0.25">
      <c r="V103001" s="1"/>
    </row>
    <row r="103002" spans="22:22" x14ac:dyDescent="0.25">
      <c r="V103002" s="1"/>
    </row>
    <row r="103003" spans="22:22" x14ac:dyDescent="0.25">
      <c r="V103003" s="1"/>
    </row>
    <row r="103004" spans="22:22" x14ac:dyDescent="0.25">
      <c r="V103004" s="1"/>
    </row>
    <row r="103005" spans="22:22" x14ac:dyDescent="0.25">
      <c r="V103005" s="1"/>
    </row>
    <row r="103006" spans="22:22" x14ac:dyDescent="0.25">
      <c r="V103006" s="1"/>
    </row>
    <row r="103007" spans="22:22" x14ac:dyDescent="0.25">
      <c r="V103007" s="1"/>
    </row>
    <row r="103008" spans="22:22" x14ac:dyDescent="0.25">
      <c r="V103008" s="1"/>
    </row>
    <row r="103009" spans="22:22" x14ac:dyDescent="0.25">
      <c r="V103009" s="1"/>
    </row>
    <row r="103010" spans="22:22" x14ac:dyDescent="0.25">
      <c r="V103010" s="1"/>
    </row>
    <row r="103011" spans="22:22" x14ac:dyDescent="0.25">
      <c r="V103011" s="1"/>
    </row>
    <row r="103012" spans="22:22" x14ac:dyDescent="0.25">
      <c r="V103012" s="1"/>
    </row>
    <row r="103013" spans="22:22" x14ac:dyDescent="0.25">
      <c r="V103013" s="1"/>
    </row>
    <row r="103014" spans="22:22" x14ac:dyDescent="0.25">
      <c r="V103014" s="1"/>
    </row>
    <row r="103015" spans="22:22" x14ac:dyDescent="0.25">
      <c r="V103015" s="1"/>
    </row>
    <row r="103016" spans="22:22" x14ac:dyDescent="0.25">
      <c r="V103016" s="1"/>
    </row>
    <row r="103017" spans="22:22" x14ac:dyDescent="0.25">
      <c r="V103017" s="1"/>
    </row>
    <row r="103018" spans="22:22" x14ac:dyDescent="0.25">
      <c r="V103018" s="1"/>
    </row>
    <row r="103019" spans="22:22" x14ac:dyDescent="0.25">
      <c r="V103019" s="1"/>
    </row>
    <row r="103020" spans="22:22" x14ac:dyDescent="0.25">
      <c r="V103020" s="1"/>
    </row>
    <row r="103021" spans="22:22" x14ac:dyDescent="0.25">
      <c r="V103021" s="1"/>
    </row>
    <row r="103022" spans="22:22" x14ac:dyDescent="0.25">
      <c r="V103022" s="1"/>
    </row>
    <row r="103023" spans="22:22" x14ac:dyDescent="0.25">
      <c r="V103023" s="1"/>
    </row>
    <row r="103024" spans="22:22" x14ac:dyDescent="0.25">
      <c r="V103024" s="1"/>
    </row>
    <row r="103025" spans="22:22" x14ac:dyDescent="0.25">
      <c r="V103025" s="1"/>
    </row>
    <row r="103026" spans="22:22" x14ac:dyDescent="0.25">
      <c r="V103026" s="1"/>
    </row>
    <row r="103027" spans="22:22" x14ac:dyDescent="0.25">
      <c r="V103027" s="1"/>
    </row>
    <row r="103028" spans="22:22" x14ac:dyDescent="0.25">
      <c r="V103028" s="1"/>
    </row>
    <row r="103029" spans="22:22" x14ac:dyDescent="0.25">
      <c r="V103029" s="1"/>
    </row>
    <row r="103030" spans="22:22" x14ac:dyDescent="0.25">
      <c r="V103030" s="1"/>
    </row>
    <row r="103031" spans="22:22" x14ac:dyDescent="0.25">
      <c r="V103031" s="1"/>
    </row>
    <row r="103032" spans="22:22" x14ac:dyDescent="0.25">
      <c r="V103032" s="1"/>
    </row>
    <row r="103033" spans="22:22" x14ac:dyDescent="0.25">
      <c r="V103033" s="1"/>
    </row>
    <row r="103034" spans="22:22" x14ac:dyDescent="0.25">
      <c r="V103034" s="1"/>
    </row>
    <row r="103035" spans="22:22" x14ac:dyDescent="0.25">
      <c r="V103035" s="1"/>
    </row>
    <row r="103036" spans="22:22" x14ac:dyDescent="0.25">
      <c r="V103036" s="1"/>
    </row>
    <row r="103037" spans="22:22" x14ac:dyDescent="0.25">
      <c r="V103037" s="1"/>
    </row>
    <row r="103038" spans="22:22" x14ac:dyDescent="0.25">
      <c r="V103038" s="1"/>
    </row>
    <row r="103039" spans="22:22" x14ac:dyDescent="0.25">
      <c r="V103039" s="1"/>
    </row>
    <row r="103040" spans="22:22" x14ac:dyDescent="0.25">
      <c r="V103040" s="1"/>
    </row>
    <row r="103041" spans="22:22" x14ac:dyDescent="0.25">
      <c r="V103041" s="1"/>
    </row>
    <row r="103042" spans="22:22" x14ac:dyDescent="0.25">
      <c r="V103042" s="1"/>
    </row>
    <row r="103043" spans="22:22" x14ac:dyDescent="0.25">
      <c r="V103043" s="1"/>
    </row>
    <row r="103044" spans="22:22" x14ac:dyDescent="0.25">
      <c r="V103044" s="1"/>
    </row>
    <row r="103045" spans="22:22" x14ac:dyDescent="0.25">
      <c r="V103045" s="1"/>
    </row>
    <row r="103046" spans="22:22" x14ac:dyDescent="0.25">
      <c r="V103046" s="1"/>
    </row>
    <row r="103047" spans="22:22" x14ac:dyDescent="0.25">
      <c r="V103047" s="1"/>
    </row>
    <row r="103048" spans="22:22" x14ac:dyDescent="0.25">
      <c r="V103048" s="1"/>
    </row>
    <row r="103049" spans="22:22" x14ac:dyDescent="0.25">
      <c r="V103049" s="1"/>
    </row>
    <row r="103050" spans="22:22" x14ac:dyDescent="0.25">
      <c r="V103050" s="1"/>
    </row>
    <row r="103051" spans="22:22" x14ac:dyDescent="0.25">
      <c r="V103051" s="1"/>
    </row>
    <row r="103052" spans="22:22" x14ac:dyDescent="0.25">
      <c r="V103052" s="1"/>
    </row>
    <row r="103053" spans="22:22" x14ac:dyDescent="0.25">
      <c r="V103053" s="1"/>
    </row>
    <row r="103054" spans="22:22" x14ac:dyDescent="0.25">
      <c r="V103054" s="1"/>
    </row>
    <row r="103055" spans="22:22" x14ac:dyDescent="0.25">
      <c r="V103055" s="1"/>
    </row>
    <row r="103056" spans="22:22" x14ac:dyDescent="0.25">
      <c r="V103056" s="1"/>
    </row>
    <row r="103057" spans="22:22" x14ac:dyDescent="0.25">
      <c r="V103057" s="1"/>
    </row>
    <row r="103058" spans="22:22" x14ac:dyDescent="0.25">
      <c r="V103058" s="1"/>
    </row>
    <row r="103059" spans="22:22" x14ac:dyDescent="0.25">
      <c r="V103059" s="1"/>
    </row>
    <row r="103060" spans="22:22" x14ac:dyDescent="0.25">
      <c r="V103060" s="1"/>
    </row>
    <row r="103061" spans="22:22" x14ac:dyDescent="0.25">
      <c r="V103061" s="1"/>
    </row>
    <row r="103062" spans="22:22" x14ac:dyDescent="0.25">
      <c r="V103062" s="1"/>
    </row>
    <row r="103063" spans="22:22" x14ac:dyDescent="0.25">
      <c r="V103063" s="1"/>
    </row>
    <row r="103064" spans="22:22" x14ac:dyDescent="0.25">
      <c r="V103064" s="1"/>
    </row>
    <row r="103065" spans="22:22" x14ac:dyDescent="0.25">
      <c r="V103065" s="1"/>
    </row>
    <row r="103066" spans="22:22" x14ac:dyDescent="0.25">
      <c r="V103066" s="1"/>
    </row>
    <row r="103067" spans="22:22" x14ac:dyDescent="0.25">
      <c r="V103067" s="1"/>
    </row>
    <row r="103068" spans="22:22" x14ac:dyDescent="0.25">
      <c r="V103068" s="1"/>
    </row>
    <row r="103069" spans="22:22" x14ac:dyDescent="0.25">
      <c r="V103069" s="1"/>
    </row>
    <row r="103070" spans="22:22" x14ac:dyDescent="0.25">
      <c r="V103070" s="1"/>
    </row>
    <row r="103071" spans="22:22" x14ac:dyDescent="0.25">
      <c r="V103071" s="1"/>
    </row>
    <row r="103072" spans="22:22" x14ac:dyDescent="0.25">
      <c r="V103072" s="1"/>
    </row>
    <row r="103073" spans="22:22" x14ac:dyDescent="0.25">
      <c r="V103073" s="1"/>
    </row>
    <row r="103074" spans="22:22" x14ac:dyDescent="0.25">
      <c r="V103074" s="1"/>
    </row>
    <row r="103075" spans="22:22" x14ac:dyDescent="0.25">
      <c r="V103075" s="1"/>
    </row>
    <row r="103076" spans="22:22" x14ac:dyDescent="0.25">
      <c r="V103076" s="1"/>
    </row>
    <row r="103077" spans="22:22" x14ac:dyDescent="0.25">
      <c r="V103077" s="1"/>
    </row>
    <row r="103078" spans="22:22" x14ac:dyDescent="0.25">
      <c r="V103078" s="1"/>
    </row>
    <row r="103079" spans="22:22" x14ac:dyDescent="0.25">
      <c r="V103079" s="1"/>
    </row>
    <row r="103080" spans="22:22" x14ac:dyDescent="0.25">
      <c r="V103080" s="1"/>
    </row>
    <row r="103081" spans="22:22" x14ac:dyDescent="0.25">
      <c r="V103081" s="1"/>
    </row>
    <row r="103082" spans="22:22" x14ac:dyDescent="0.25">
      <c r="V103082" s="1"/>
    </row>
    <row r="103083" spans="22:22" x14ac:dyDescent="0.25">
      <c r="V103083" s="1"/>
    </row>
    <row r="103084" spans="22:22" x14ac:dyDescent="0.25">
      <c r="V103084" s="1"/>
    </row>
    <row r="103085" spans="22:22" x14ac:dyDescent="0.25">
      <c r="V103085" s="1"/>
    </row>
    <row r="103086" spans="22:22" x14ac:dyDescent="0.25">
      <c r="V103086" s="1"/>
    </row>
    <row r="103087" spans="22:22" x14ac:dyDescent="0.25">
      <c r="V103087" s="1"/>
    </row>
    <row r="103088" spans="22:22" x14ac:dyDescent="0.25">
      <c r="V103088" s="1"/>
    </row>
    <row r="103089" spans="22:22" x14ac:dyDescent="0.25">
      <c r="V103089" s="1"/>
    </row>
    <row r="103090" spans="22:22" x14ac:dyDescent="0.25">
      <c r="V103090" s="1"/>
    </row>
    <row r="103091" spans="22:22" x14ac:dyDescent="0.25">
      <c r="V103091" s="1"/>
    </row>
    <row r="103092" spans="22:22" x14ac:dyDescent="0.25">
      <c r="V103092" s="1"/>
    </row>
    <row r="103093" spans="22:22" x14ac:dyDescent="0.25">
      <c r="V103093" s="1"/>
    </row>
    <row r="103094" spans="22:22" x14ac:dyDescent="0.25">
      <c r="V103094" s="1"/>
    </row>
    <row r="103095" spans="22:22" x14ac:dyDescent="0.25">
      <c r="V103095" s="1"/>
    </row>
    <row r="103096" spans="22:22" x14ac:dyDescent="0.25">
      <c r="V103096" s="1"/>
    </row>
    <row r="103097" spans="22:22" x14ac:dyDescent="0.25">
      <c r="V103097" s="1"/>
    </row>
    <row r="103098" spans="22:22" x14ac:dyDescent="0.25">
      <c r="V103098" s="1"/>
    </row>
    <row r="103099" spans="22:22" x14ac:dyDescent="0.25">
      <c r="V103099" s="1"/>
    </row>
    <row r="103100" spans="22:22" x14ac:dyDescent="0.25">
      <c r="V103100" s="1"/>
    </row>
    <row r="103101" spans="22:22" x14ac:dyDescent="0.25">
      <c r="V103101" s="1"/>
    </row>
    <row r="103102" spans="22:22" x14ac:dyDescent="0.25">
      <c r="V103102" s="1"/>
    </row>
    <row r="103103" spans="22:22" x14ac:dyDescent="0.25">
      <c r="V103103" s="1"/>
    </row>
    <row r="103104" spans="22:22" x14ac:dyDescent="0.25">
      <c r="V103104" s="1"/>
    </row>
    <row r="103105" spans="22:22" x14ac:dyDescent="0.25">
      <c r="V103105" s="1"/>
    </row>
    <row r="103106" spans="22:22" x14ac:dyDescent="0.25">
      <c r="V103106" s="1"/>
    </row>
    <row r="103107" spans="22:22" x14ac:dyDescent="0.25">
      <c r="V103107" s="1"/>
    </row>
    <row r="103108" spans="22:22" x14ac:dyDescent="0.25">
      <c r="V103108" s="1"/>
    </row>
    <row r="103109" spans="22:22" x14ac:dyDescent="0.25">
      <c r="V103109" s="1"/>
    </row>
    <row r="103110" spans="22:22" x14ac:dyDescent="0.25">
      <c r="V103110" s="1"/>
    </row>
    <row r="103111" spans="22:22" x14ac:dyDescent="0.25">
      <c r="V103111" s="1"/>
    </row>
    <row r="103112" spans="22:22" x14ac:dyDescent="0.25">
      <c r="V103112" s="1"/>
    </row>
    <row r="103113" spans="22:22" x14ac:dyDescent="0.25">
      <c r="V103113" s="1"/>
    </row>
    <row r="103114" spans="22:22" x14ac:dyDescent="0.25">
      <c r="V103114" s="1"/>
    </row>
    <row r="103115" spans="22:22" x14ac:dyDescent="0.25">
      <c r="V103115" s="1"/>
    </row>
    <row r="103116" spans="22:22" x14ac:dyDescent="0.25">
      <c r="V103116" s="1"/>
    </row>
    <row r="103117" spans="22:22" x14ac:dyDescent="0.25">
      <c r="V103117" s="1"/>
    </row>
    <row r="103118" spans="22:22" x14ac:dyDescent="0.25">
      <c r="V103118" s="1"/>
    </row>
    <row r="103119" spans="22:22" x14ac:dyDescent="0.25">
      <c r="V103119" s="1"/>
    </row>
    <row r="103120" spans="22:22" x14ac:dyDescent="0.25">
      <c r="V103120" s="1"/>
    </row>
    <row r="103121" spans="22:22" x14ac:dyDescent="0.25">
      <c r="V103121" s="1"/>
    </row>
    <row r="103122" spans="22:22" x14ac:dyDescent="0.25">
      <c r="V103122" s="1"/>
    </row>
    <row r="103123" spans="22:22" x14ac:dyDescent="0.25">
      <c r="V103123" s="1"/>
    </row>
    <row r="103124" spans="22:22" x14ac:dyDescent="0.25">
      <c r="V103124" s="1"/>
    </row>
    <row r="103125" spans="22:22" x14ac:dyDescent="0.25">
      <c r="V103125" s="1"/>
    </row>
    <row r="103126" spans="22:22" x14ac:dyDescent="0.25">
      <c r="V103126" s="1"/>
    </row>
    <row r="103127" spans="22:22" x14ac:dyDescent="0.25">
      <c r="V103127" s="1"/>
    </row>
    <row r="103128" spans="22:22" x14ac:dyDescent="0.25">
      <c r="V103128" s="1"/>
    </row>
    <row r="103129" spans="22:22" x14ac:dyDescent="0.25">
      <c r="V103129" s="1"/>
    </row>
    <row r="103130" spans="22:22" x14ac:dyDescent="0.25">
      <c r="V103130" s="1"/>
    </row>
    <row r="103131" spans="22:22" x14ac:dyDescent="0.25">
      <c r="V103131" s="1"/>
    </row>
    <row r="103132" spans="22:22" x14ac:dyDescent="0.25">
      <c r="V103132" s="1"/>
    </row>
    <row r="103133" spans="22:22" x14ac:dyDescent="0.25">
      <c r="V103133" s="1"/>
    </row>
    <row r="103134" spans="22:22" x14ac:dyDescent="0.25">
      <c r="V103134" s="1"/>
    </row>
    <row r="103135" spans="22:22" x14ac:dyDescent="0.25">
      <c r="V103135" s="1"/>
    </row>
    <row r="103136" spans="22:22" x14ac:dyDescent="0.25">
      <c r="V103136" s="1"/>
    </row>
    <row r="103137" spans="22:22" x14ac:dyDescent="0.25">
      <c r="V103137" s="1"/>
    </row>
    <row r="103138" spans="22:22" x14ac:dyDescent="0.25">
      <c r="V103138" s="1"/>
    </row>
    <row r="103139" spans="22:22" x14ac:dyDescent="0.25">
      <c r="V103139" s="1"/>
    </row>
    <row r="103140" spans="22:22" x14ac:dyDescent="0.25">
      <c r="V103140" s="1"/>
    </row>
    <row r="103141" spans="22:22" x14ac:dyDescent="0.25">
      <c r="V103141" s="1"/>
    </row>
    <row r="103142" spans="22:22" x14ac:dyDescent="0.25">
      <c r="V103142" s="1"/>
    </row>
    <row r="103143" spans="22:22" x14ac:dyDescent="0.25">
      <c r="V103143" s="1"/>
    </row>
    <row r="103144" spans="22:22" x14ac:dyDescent="0.25">
      <c r="V103144" s="1"/>
    </row>
    <row r="103145" spans="22:22" x14ac:dyDescent="0.25">
      <c r="V103145" s="1"/>
    </row>
    <row r="103146" spans="22:22" x14ac:dyDescent="0.25">
      <c r="V103146" s="1"/>
    </row>
    <row r="103147" spans="22:22" x14ac:dyDescent="0.25">
      <c r="V103147" s="1"/>
    </row>
    <row r="103148" spans="22:22" x14ac:dyDescent="0.25">
      <c r="V103148" s="1"/>
    </row>
    <row r="103149" spans="22:22" x14ac:dyDescent="0.25">
      <c r="V103149" s="1"/>
    </row>
    <row r="103150" spans="22:22" x14ac:dyDescent="0.25">
      <c r="V103150" s="1"/>
    </row>
    <row r="103151" spans="22:22" x14ac:dyDescent="0.25">
      <c r="V103151" s="1"/>
    </row>
    <row r="103152" spans="22:22" x14ac:dyDescent="0.25">
      <c r="V103152" s="1"/>
    </row>
    <row r="103153" spans="22:22" x14ac:dyDescent="0.25">
      <c r="V103153" s="1"/>
    </row>
    <row r="103154" spans="22:22" x14ac:dyDescent="0.25">
      <c r="V103154" s="1"/>
    </row>
    <row r="103155" spans="22:22" x14ac:dyDescent="0.25">
      <c r="V103155" s="1"/>
    </row>
    <row r="103156" spans="22:22" x14ac:dyDescent="0.25">
      <c r="V103156" s="1"/>
    </row>
    <row r="103157" spans="22:22" x14ac:dyDescent="0.25">
      <c r="V103157" s="1"/>
    </row>
    <row r="103158" spans="22:22" x14ac:dyDescent="0.25">
      <c r="V103158" s="1"/>
    </row>
    <row r="103159" spans="22:22" x14ac:dyDescent="0.25">
      <c r="V103159" s="1"/>
    </row>
    <row r="103160" spans="22:22" x14ac:dyDescent="0.25">
      <c r="V103160" s="1"/>
    </row>
    <row r="103161" spans="22:22" x14ac:dyDescent="0.25">
      <c r="V103161" s="1"/>
    </row>
    <row r="103162" spans="22:22" x14ac:dyDescent="0.25">
      <c r="V103162" s="1"/>
    </row>
    <row r="103163" spans="22:22" x14ac:dyDescent="0.25">
      <c r="V103163" s="1"/>
    </row>
    <row r="103164" spans="22:22" x14ac:dyDescent="0.25">
      <c r="V103164" s="1"/>
    </row>
    <row r="103165" spans="22:22" x14ac:dyDescent="0.25">
      <c r="V103165" s="1"/>
    </row>
    <row r="103166" spans="22:22" x14ac:dyDescent="0.25">
      <c r="V103166" s="1"/>
    </row>
    <row r="103167" spans="22:22" x14ac:dyDescent="0.25">
      <c r="V103167" s="1"/>
    </row>
    <row r="103168" spans="22:22" x14ac:dyDescent="0.25">
      <c r="V103168" s="1"/>
    </row>
    <row r="103169" spans="22:22" x14ac:dyDescent="0.25">
      <c r="V103169" s="1"/>
    </row>
    <row r="103170" spans="22:22" x14ac:dyDescent="0.25">
      <c r="V103170" s="1"/>
    </row>
    <row r="103171" spans="22:22" x14ac:dyDescent="0.25">
      <c r="V103171" s="1"/>
    </row>
    <row r="103172" spans="22:22" x14ac:dyDescent="0.25">
      <c r="V103172" s="1"/>
    </row>
    <row r="103173" spans="22:22" x14ac:dyDescent="0.25">
      <c r="V103173" s="1"/>
    </row>
    <row r="103174" spans="22:22" x14ac:dyDescent="0.25">
      <c r="V103174" s="1"/>
    </row>
    <row r="103175" spans="22:22" x14ac:dyDescent="0.25">
      <c r="V103175" s="1"/>
    </row>
    <row r="103176" spans="22:22" x14ac:dyDescent="0.25">
      <c r="V103176" s="1"/>
    </row>
    <row r="103177" spans="22:22" x14ac:dyDescent="0.25">
      <c r="V103177" s="1"/>
    </row>
    <row r="103178" spans="22:22" x14ac:dyDescent="0.25">
      <c r="V103178" s="1"/>
    </row>
    <row r="103179" spans="22:22" x14ac:dyDescent="0.25">
      <c r="V103179" s="1"/>
    </row>
    <row r="103180" spans="22:22" x14ac:dyDescent="0.25">
      <c r="V103180" s="1"/>
    </row>
    <row r="103181" spans="22:22" x14ac:dyDescent="0.25">
      <c r="V103181" s="1"/>
    </row>
    <row r="103182" spans="22:22" x14ac:dyDescent="0.25">
      <c r="V103182" s="1"/>
    </row>
    <row r="103183" spans="22:22" x14ac:dyDescent="0.25">
      <c r="V103183" s="1"/>
    </row>
    <row r="103184" spans="22:22" x14ac:dyDescent="0.25">
      <c r="V103184" s="1"/>
    </row>
    <row r="103185" spans="22:22" x14ac:dyDescent="0.25">
      <c r="V103185" s="1"/>
    </row>
    <row r="103186" spans="22:22" x14ac:dyDescent="0.25">
      <c r="V103186" s="1"/>
    </row>
    <row r="103187" spans="22:22" x14ac:dyDescent="0.25">
      <c r="V103187" s="1"/>
    </row>
    <row r="103188" spans="22:22" x14ac:dyDescent="0.25">
      <c r="V103188" s="1"/>
    </row>
    <row r="103189" spans="22:22" x14ac:dyDescent="0.25">
      <c r="V103189" s="1"/>
    </row>
    <row r="103190" spans="22:22" x14ac:dyDescent="0.25">
      <c r="V103190" s="1"/>
    </row>
    <row r="103191" spans="22:22" x14ac:dyDescent="0.25">
      <c r="V103191" s="1"/>
    </row>
    <row r="103192" spans="22:22" x14ac:dyDescent="0.25">
      <c r="V103192" s="1"/>
    </row>
    <row r="103193" spans="22:22" x14ac:dyDescent="0.25">
      <c r="V103193" s="1"/>
    </row>
    <row r="103194" spans="22:22" x14ac:dyDescent="0.25">
      <c r="V103194" s="1"/>
    </row>
    <row r="103195" spans="22:22" x14ac:dyDescent="0.25">
      <c r="V103195" s="1"/>
    </row>
    <row r="103196" spans="22:22" x14ac:dyDescent="0.25">
      <c r="V103196" s="1"/>
    </row>
    <row r="103197" spans="22:22" x14ac:dyDescent="0.25">
      <c r="V103197" s="1"/>
    </row>
    <row r="103198" spans="22:22" x14ac:dyDescent="0.25">
      <c r="V103198" s="1"/>
    </row>
    <row r="103199" spans="22:22" x14ac:dyDescent="0.25">
      <c r="V103199" s="1"/>
    </row>
    <row r="103200" spans="22:22" x14ac:dyDescent="0.25">
      <c r="V103200" s="1"/>
    </row>
    <row r="103201" spans="22:22" x14ac:dyDescent="0.25">
      <c r="V103201" s="1"/>
    </row>
    <row r="103202" spans="22:22" x14ac:dyDescent="0.25">
      <c r="V103202" s="1"/>
    </row>
    <row r="103203" spans="22:22" x14ac:dyDescent="0.25">
      <c r="V103203" s="1"/>
    </row>
    <row r="103204" spans="22:22" x14ac:dyDescent="0.25">
      <c r="V103204" s="1"/>
    </row>
    <row r="103205" spans="22:22" x14ac:dyDescent="0.25">
      <c r="V103205" s="1"/>
    </row>
    <row r="103206" spans="22:22" x14ac:dyDescent="0.25">
      <c r="V103206" s="1"/>
    </row>
    <row r="103207" spans="22:22" x14ac:dyDescent="0.25">
      <c r="V103207" s="1"/>
    </row>
    <row r="103208" spans="22:22" x14ac:dyDescent="0.25">
      <c r="V103208" s="1"/>
    </row>
    <row r="103209" spans="22:22" x14ac:dyDescent="0.25">
      <c r="V103209" s="1"/>
    </row>
    <row r="103210" spans="22:22" x14ac:dyDescent="0.25">
      <c r="V103210" s="1"/>
    </row>
    <row r="103211" spans="22:22" x14ac:dyDescent="0.25">
      <c r="V103211" s="1"/>
    </row>
    <row r="103212" spans="22:22" x14ac:dyDescent="0.25">
      <c r="V103212" s="1"/>
    </row>
    <row r="103213" spans="22:22" x14ac:dyDescent="0.25">
      <c r="V103213" s="1"/>
    </row>
    <row r="103214" spans="22:22" x14ac:dyDescent="0.25">
      <c r="V103214" s="1"/>
    </row>
    <row r="103215" spans="22:22" x14ac:dyDescent="0.25">
      <c r="V103215" s="1"/>
    </row>
    <row r="103216" spans="22:22" x14ac:dyDescent="0.25">
      <c r="V103216" s="1"/>
    </row>
    <row r="103217" spans="22:22" x14ac:dyDescent="0.25">
      <c r="V103217" s="1"/>
    </row>
    <row r="103218" spans="22:22" x14ac:dyDescent="0.25">
      <c r="V103218" s="1"/>
    </row>
    <row r="103219" spans="22:22" x14ac:dyDescent="0.25">
      <c r="V103219" s="1"/>
    </row>
    <row r="103220" spans="22:22" x14ac:dyDescent="0.25">
      <c r="V103220" s="1"/>
    </row>
    <row r="103221" spans="22:22" x14ac:dyDescent="0.25">
      <c r="V103221" s="1"/>
    </row>
    <row r="103222" spans="22:22" x14ac:dyDescent="0.25">
      <c r="V103222" s="1"/>
    </row>
    <row r="103223" spans="22:22" x14ac:dyDescent="0.25">
      <c r="V103223" s="1"/>
    </row>
    <row r="103224" spans="22:22" x14ac:dyDescent="0.25">
      <c r="V103224" s="1"/>
    </row>
    <row r="103225" spans="22:22" x14ac:dyDescent="0.25">
      <c r="V103225" s="1"/>
    </row>
    <row r="103226" spans="22:22" x14ac:dyDescent="0.25">
      <c r="V103226" s="1"/>
    </row>
    <row r="103227" spans="22:22" x14ac:dyDescent="0.25">
      <c r="V103227" s="1"/>
    </row>
    <row r="103228" spans="22:22" x14ac:dyDescent="0.25">
      <c r="V103228" s="1"/>
    </row>
    <row r="103229" spans="22:22" x14ac:dyDescent="0.25">
      <c r="V103229" s="1"/>
    </row>
    <row r="103230" spans="22:22" x14ac:dyDescent="0.25">
      <c r="V103230" s="1"/>
    </row>
    <row r="103231" spans="22:22" x14ac:dyDescent="0.25">
      <c r="V103231" s="1"/>
    </row>
    <row r="103232" spans="22:22" x14ac:dyDescent="0.25">
      <c r="V103232" s="1"/>
    </row>
    <row r="103233" spans="22:22" x14ac:dyDescent="0.25">
      <c r="V103233" s="1"/>
    </row>
    <row r="103234" spans="22:22" x14ac:dyDescent="0.25">
      <c r="V103234" s="1"/>
    </row>
    <row r="103235" spans="22:22" x14ac:dyDescent="0.25">
      <c r="V103235" s="1"/>
    </row>
    <row r="103236" spans="22:22" x14ac:dyDescent="0.25">
      <c r="V103236" s="1"/>
    </row>
    <row r="103237" spans="22:22" x14ac:dyDescent="0.25">
      <c r="V103237" s="1"/>
    </row>
    <row r="103238" spans="22:22" x14ac:dyDescent="0.25">
      <c r="V103238" s="1"/>
    </row>
    <row r="103239" spans="22:22" x14ac:dyDescent="0.25">
      <c r="V103239" s="1"/>
    </row>
    <row r="103240" spans="22:22" x14ac:dyDescent="0.25">
      <c r="V103240" s="1"/>
    </row>
    <row r="103241" spans="22:22" x14ac:dyDescent="0.25">
      <c r="V103241" s="1"/>
    </row>
    <row r="103242" spans="22:22" x14ac:dyDescent="0.25">
      <c r="V103242" s="1"/>
    </row>
    <row r="103243" spans="22:22" x14ac:dyDescent="0.25">
      <c r="V103243" s="1"/>
    </row>
    <row r="103244" spans="22:22" x14ac:dyDescent="0.25">
      <c r="V103244" s="1"/>
    </row>
    <row r="103245" spans="22:22" x14ac:dyDescent="0.25">
      <c r="V103245" s="1"/>
    </row>
    <row r="103246" spans="22:22" x14ac:dyDescent="0.25">
      <c r="V103246" s="1"/>
    </row>
    <row r="103247" spans="22:22" x14ac:dyDescent="0.25">
      <c r="V103247" s="1"/>
    </row>
    <row r="103248" spans="22:22" x14ac:dyDescent="0.25">
      <c r="V103248" s="1"/>
    </row>
    <row r="103249" spans="22:22" x14ac:dyDescent="0.25">
      <c r="V103249" s="1"/>
    </row>
    <row r="103250" spans="22:22" x14ac:dyDescent="0.25">
      <c r="V103250" s="1"/>
    </row>
    <row r="103251" spans="22:22" x14ac:dyDescent="0.25">
      <c r="V103251" s="1"/>
    </row>
    <row r="103252" spans="22:22" x14ac:dyDescent="0.25">
      <c r="V103252" s="1"/>
    </row>
    <row r="103253" spans="22:22" x14ac:dyDescent="0.25">
      <c r="V103253" s="1"/>
    </row>
    <row r="103254" spans="22:22" x14ac:dyDescent="0.25">
      <c r="V103254" s="1"/>
    </row>
    <row r="103255" spans="22:22" x14ac:dyDescent="0.25">
      <c r="V103255" s="1"/>
    </row>
    <row r="103256" spans="22:22" x14ac:dyDescent="0.25">
      <c r="V103256" s="1"/>
    </row>
    <row r="103257" spans="22:22" x14ac:dyDescent="0.25">
      <c r="V103257" s="1"/>
    </row>
    <row r="103258" spans="22:22" x14ac:dyDescent="0.25">
      <c r="V103258" s="1"/>
    </row>
    <row r="103259" spans="22:22" x14ac:dyDescent="0.25">
      <c r="V103259" s="1"/>
    </row>
    <row r="103260" spans="22:22" x14ac:dyDescent="0.25">
      <c r="V103260" s="1"/>
    </row>
    <row r="103261" spans="22:22" x14ac:dyDescent="0.25">
      <c r="V103261" s="1"/>
    </row>
    <row r="103262" spans="22:22" x14ac:dyDescent="0.25">
      <c r="V103262" s="1"/>
    </row>
    <row r="103263" spans="22:22" x14ac:dyDescent="0.25">
      <c r="V103263" s="1"/>
    </row>
    <row r="103264" spans="22:22" x14ac:dyDescent="0.25">
      <c r="V103264" s="1"/>
    </row>
    <row r="103265" spans="22:22" x14ac:dyDescent="0.25">
      <c r="V103265" s="1"/>
    </row>
    <row r="103266" spans="22:22" x14ac:dyDescent="0.25">
      <c r="V103266" s="1"/>
    </row>
    <row r="103267" spans="22:22" x14ac:dyDescent="0.25">
      <c r="V103267" s="1"/>
    </row>
    <row r="103268" spans="22:22" x14ac:dyDescent="0.25">
      <c r="V103268" s="1"/>
    </row>
    <row r="103269" spans="22:22" x14ac:dyDescent="0.25">
      <c r="V103269" s="1"/>
    </row>
    <row r="103270" spans="22:22" x14ac:dyDescent="0.25">
      <c r="V103270" s="1"/>
    </row>
    <row r="103271" spans="22:22" x14ac:dyDescent="0.25">
      <c r="V103271" s="1"/>
    </row>
    <row r="103272" spans="22:22" x14ac:dyDescent="0.25">
      <c r="V103272" s="1"/>
    </row>
    <row r="103273" spans="22:22" x14ac:dyDescent="0.25">
      <c r="V103273" s="1"/>
    </row>
    <row r="103274" spans="22:22" x14ac:dyDescent="0.25">
      <c r="V103274" s="1"/>
    </row>
    <row r="103275" spans="22:22" x14ac:dyDescent="0.25">
      <c r="V103275" s="1"/>
    </row>
    <row r="103276" spans="22:22" x14ac:dyDescent="0.25">
      <c r="V103276" s="1"/>
    </row>
    <row r="103277" spans="22:22" x14ac:dyDescent="0.25">
      <c r="V103277" s="1"/>
    </row>
    <row r="103278" spans="22:22" x14ac:dyDescent="0.25">
      <c r="V103278" s="1"/>
    </row>
    <row r="103279" spans="22:22" x14ac:dyDescent="0.25">
      <c r="V103279" s="1"/>
    </row>
    <row r="103280" spans="22:22" x14ac:dyDescent="0.25">
      <c r="V103280" s="1"/>
    </row>
    <row r="103281" spans="22:22" x14ac:dyDescent="0.25">
      <c r="V103281" s="1"/>
    </row>
    <row r="103282" spans="22:22" x14ac:dyDescent="0.25">
      <c r="V103282" s="1"/>
    </row>
    <row r="103283" spans="22:22" x14ac:dyDescent="0.25">
      <c r="V103283" s="1"/>
    </row>
    <row r="103284" spans="22:22" x14ac:dyDescent="0.25">
      <c r="V103284" s="1"/>
    </row>
    <row r="103285" spans="22:22" x14ac:dyDescent="0.25">
      <c r="V103285" s="1"/>
    </row>
    <row r="103286" spans="22:22" x14ac:dyDescent="0.25">
      <c r="V103286" s="1"/>
    </row>
    <row r="103287" spans="22:22" x14ac:dyDescent="0.25">
      <c r="V103287" s="1"/>
    </row>
    <row r="103288" spans="22:22" x14ac:dyDescent="0.25">
      <c r="V103288" s="1"/>
    </row>
    <row r="103289" spans="22:22" x14ac:dyDescent="0.25">
      <c r="V103289" s="1"/>
    </row>
    <row r="103290" spans="22:22" x14ac:dyDescent="0.25">
      <c r="V103290" s="1"/>
    </row>
    <row r="103291" spans="22:22" x14ac:dyDescent="0.25">
      <c r="V103291" s="1"/>
    </row>
    <row r="103292" spans="22:22" x14ac:dyDescent="0.25">
      <c r="V103292" s="1"/>
    </row>
    <row r="103293" spans="22:22" x14ac:dyDescent="0.25">
      <c r="V103293" s="1"/>
    </row>
    <row r="103294" spans="22:22" x14ac:dyDescent="0.25">
      <c r="V103294" s="1"/>
    </row>
    <row r="103295" spans="22:22" x14ac:dyDescent="0.25">
      <c r="V103295" s="1"/>
    </row>
    <row r="103296" spans="22:22" x14ac:dyDescent="0.25">
      <c r="V103296" s="1"/>
    </row>
    <row r="103297" spans="22:22" x14ac:dyDescent="0.25">
      <c r="V103297" s="1"/>
    </row>
    <row r="103298" spans="22:22" x14ac:dyDescent="0.25">
      <c r="V103298" s="1"/>
    </row>
    <row r="103299" spans="22:22" x14ac:dyDescent="0.25">
      <c r="V103299" s="1"/>
    </row>
    <row r="103300" spans="22:22" x14ac:dyDescent="0.25">
      <c r="V103300" s="1"/>
    </row>
    <row r="103301" spans="22:22" x14ac:dyDescent="0.25">
      <c r="V103301" s="1"/>
    </row>
    <row r="103302" spans="22:22" x14ac:dyDescent="0.25">
      <c r="V103302" s="1"/>
    </row>
    <row r="103303" spans="22:22" x14ac:dyDescent="0.25">
      <c r="V103303" s="1"/>
    </row>
    <row r="103304" spans="22:22" x14ac:dyDescent="0.25">
      <c r="V103304" s="1"/>
    </row>
    <row r="103305" spans="22:22" x14ac:dyDescent="0.25">
      <c r="V103305" s="1"/>
    </row>
    <row r="103306" spans="22:22" x14ac:dyDescent="0.25">
      <c r="V103306" s="1"/>
    </row>
    <row r="103307" spans="22:22" x14ac:dyDescent="0.25">
      <c r="V103307" s="1"/>
    </row>
    <row r="103308" spans="22:22" x14ac:dyDescent="0.25">
      <c r="V103308" s="1"/>
    </row>
    <row r="103309" spans="22:22" x14ac:dyDescent="0.25">
      <c r="V103309" s="1"/>
    </row>
    <row r="103310" spans="22:22" x14ac:dyDescent="0.25">
      <c r="V103310" s="1"/>
    </row>
    <row r="103311" spans="22:22" x14ac:dyDescent="0.25">
      <c r="V103311" s="1"/>
    </row>
    <row r="103312" spans="22:22" x14ac:dyDescent="0.25">
      <c r="V103312" s="1"/>
    </row>
    <row r="103313" spans="22:22" x14ac:dyDescent="0.25">
      <c r="V103313" s="1"/>
    </row>
    <row r="103314" spans="22:22" x14ac:dyDescent="0.25">
      <c r="V103314" s="1"/>
    </row>
    <row r="103315" spans="22:22" x14ac:dyDescent="0.25">
      <c r="V103315" s="1"/>
    </row>
    <row r="103316" spans="22:22" x14ac:dyDescent="0.25">
      <c r="V103316" s="1"/>
    </row>
    <row r="103317" spans="22:22" x14ac:dyDescent="0.25">
      <c r="V103317" s="1"/>
    </row>
    <row r="103318" spans="22:22" x14ac:dyDescent="0.25">
      <c r="V103318" s="1"/>
    </row>
    <row r="103319" spans="22:22" x14ac:dyDescent="0.25">
      <c r="V103319" s="1"/>
    </row>
    <row r="103320" spans="22:22" x14ac:dyDescent="0.25">
      <c r="V103320" s="1"/>
    </row>
    <row r="103321" spans="22:22" x14ac:dyDescent="0.25">
      <c r="V103321" s="1"/>
    </row>
    <row r="103322" spans="22:22" x14ac:dyDescent="0.25">
      <c r="V103322" s="1"/>
    </row>
    <row r="103323" spans="22:22" x14ac:dyDescent="0.25">
      <c r="V103323" s="1"/>
    </row>
    <row r="103324" spans="22:22" x14ac:dyDescent="0.25">
      <c r="V103324" s="1"/>
    </row>
    <row r="103325" spans="22:22" x14ac:dyDescent="0.25">
      <c r="V103325" s="1"/>
    </row>
    <row r="103326" spans="22:22" x14ac:dyDescent="0.25">
      <c r="V103326" s="1"/>
    </row>
    <row r="103327" spans="22:22" x14ac:dyDescent="0.25">
      <c r="V103327" s="1"/>
    </row>
    <row r="103328" spans="22:22" x14ac:dyDescent="0.25">
      <c r="V103328" s="1"/>
    </row>
    <row r="103329" spans="22:22" x14ac:dyDescent="0.25">
      <c r="V103329" s="1"/>
    </row>
    <row r="103330" spans="22:22" x14ac:dyDescent="0.25">
      <c r="V103330" s="1"/>
    </row>
    <row r="103331" spans="22:22" x14ac:dyDescent="0.25">
      <c r="V103331" s="1"/>
    </row>
    <row r="103332" spans="22:22" x14ac:dyDescent="0.25">
      <c r="V103332" s="1"/>
    </row>
    <row r="103333" spans="22:22" x14ac:dyDescent="0.25">
      <c r="V103333" s="1"/>
    </row>
    <row r="103334" spans="22:22" x14ac:dyDescent="0.25">
      <c r="V103334" s="1"/>
    </row>
    <row r="103335" spans="22:22" x14ac:dyDescent="0.25">
      <c r="V103335" s="1"/>
    </row>
    <row r="103336" spans="22:22" x14ac:dyDescent="0.25">
      <c r="V103336" s="1"/>
    </row>
    <row r="103337" spans="22:22" x14ac:dyDescent="0.25">
      <c r="V103337" s="1"/>
    </row>
    <row r="103338" spans="22:22" x14ac:dyDescent="0.25">
      <c r="V103338" s="1"/>
    </row>
    <row r="103339" spans="22:22" x14ac:dyDescent="0.25">
      <c r="V103339" s="1"/>
    </row>
    <row r="103340" spans="22:22" x14ac:dyDescent="0.25">
      <c r="V103340" s="1"/>
    </row>
    <row r="103341" spans="22:22" x14ac:dyDescent="0.25">
      <c r="V103341" s="1"/>
    </row>
    <row r="103342" spans="22:22" x14ac:dyDescent="0.25">
      <c r="V103342" s="1"/>
    </row>
    <row r="103343" spans="22:22" x14ac:dyDescent="0.25">
      <c r="V103343" s="1"/>
    </row>
    <row r="103344" spans="22:22" x14ac:dyDescent="0.25">
      <c r="V103344" s="1"/>
    </row>
    <row r="103345" spans="22:22" x14ac:dyDescent="0.25">
      <c r="V103345" s="1"/>
    </row>
    <row r="103346" spans="22:22" x14ac:dyDescent="0.25">
      <c r="V103346" s="1"/>
    </row>
    <row r="103347" spans="22:22" x14ac:dyDescent="0.25">
      <c r="V103347" s="1"/>
    </row>
    <row r="103348" spans="22:22" x14ac:dyDescent="0.25">
      <c r="V103348" s="1"/>
    </row>
    <row r="103349" spans="22:22" x14ac:dyDescent="0.25">
      <c r="V103349" s="1"/>
    </row>
    <row r="103350" spans="22:22" x14ac:dyDescent="0.25">
      <c r="V103350" s="1"/>
    </row>
    <row r="103351" spans="22:22" x14ac:dyDescent="0.25">
      <c r="V103351" s="1"/>
    </row>
    <row r="103352" spans="22:22" x14ac:dyDescent="0.25">
      <c r="V103352" s="1"/>
    </row>
    <row r="103353" spans="22:22" x14ac:dyDescent="0.25">
      <c r="V103353" s="1"/>
    </row>
    <row r="103354" spans="22:22" x14ac:dyDescent="0.25">
      <c r="V103354" s="1"/>
    </row>
    <row r="103355" spans="22:22" x14ac:dyDescent="0.25">
      <c r="V103355" s="1"/>
    </row>
    <row r="103356" spans="22:22" x14ac:dyDescent="0.25">
      <c r="V103356" s="1"/>
    </row>
    <row r="103357" spans="22:22" x14ac:dyDescent="0.25">
      <c r="V103357" s="1"/>
    </row>
    <row r="103358" spans="22:22" x14ac:dyDescent="0.25">
      <c r="V103358" s="1"/>
    </row>
    <row r="103359" spans="22:22" x14ac:dyDescent="0.25">
      <c r="V103359" s="1"/>
    </row>
    <row r="103360" spans="22:22" x14ac:dyDescent="0.25">
      <c r="V103360" s="1"/>
    </row>
    <row r="103361" spans="22:22" x14ac:dyDescent="0.25">
      <c r="V103361" s="1"/>
    </row>
    <row r="103362" spans="22:22" x14ac:dyDescent="0.25">
      <c r="V103362" s="1"/>
    </row>
    <row r="103363" spans="22:22" x14ac:dyDescent="0.25">
      <c r="V103363" s="1"/>
    </row>
    <row r="103364" spans="22:22" x14ac:dyDescent="0.25">
      <c r="V103364" s="1"/>
    </row>
    <row r="103365" spans="22:22" x14ac:dyDescent="0.25">
      <c r="V103365" s="1"/>
    </row>
    <row r="103366" spans="22:22" x14ac:dyDescent="0.25">
      <c r="V103366" s="1"/>
    </row>
    <row r="103367" spans="22:22" x14ac:dyDescent="0.25">
      <c r="V103367" s="1"/>
    </row>
    <row r="103368" spans="22:22" x14ac:dyDescent="0.25">
      <c r="V103368" s="1"/>
    </row>
    <row r="103369" spans="22:22" x14ac:dyDescent="0.25">
      <c r="V103369" s="1"/>
    </row>
    <row r="103370" spans="22:22" x14ac:dyDescent="0.25">
      <c r="V103370" s="1"/>
    </row>
    <row r="103371" spans="22:22" x14ac:dyDescent="0.25">
      <c r="V103371" s="1"/>
    </row>
    <row r="103372" spans="22:22" x14ac:dyDescent="0.25">
      <c r="V103372" s="1"/>
    </row>
    <row r="103373" spans="22:22" x14ac:dyDescent="0.25">
      <c r="V103373" s="1"/>
    </row>
    <row r="103374" spans="22:22" x14ac:dyDescent="0.25">
      <c r="V103374" s="1"/>
    </row>
    <row r="103375" spans="22:22" x14ac:dyDescent="0.25">
      <c r="V103375" s="1"/>
    </row>
    <row r="103376" spans="22:22" x14ac:dyDescent="0.25">
      <c r="V103376" s="1"/>
    </row>
    <row r="103377" spans="22:22" x14ac:dyDescent="0.25">
      <c r="V103377" s="1"/>
    </row>
    <row r="103378" spans="22:22" x14ac:dyDescent="0.25">
      <c r="V103378" s="1"/>
    </row>
    <row r="103379" spans="22:22" x14ac:dyDescent="0.25">
      <c r="V103379" s="1"/>
    </row>
    <row r="103380" spans="22:22" x14ac:dyDescent="0.25">
      <c r="V103380" s="1"/>
    </row>
    <row r="103381" spans="22:22" x14ac:dyDescent="0.25">
      <c r="V103381" s="1"/>
    </row>
    <row r="103382" spans="22:22" x14ac:dyDescent="0.25">
      <c r="V103382" s="1"/>
    </row>
    <row r="103383" spans="22:22" x14ac:dyDescent="0.25">
      <c r="V103383" s="1"/>
    </row>
    <row r="103384" spans="22:22" x14ac:dyDescent="0.25">
      <c r="V103384" s="1"/>
    </row>
    <row r="103385" spans="22:22" x14ac:dyDescent="0.25">
      <c r="V103385" s="1"/>
    </row>
    <row r="103386" spans="22:22" x14ac:dyDescent="0.25">
      <c r="V103386" s="1"/>
    </row>
    <row r="103387" spans="22:22" x14ac:dyDescent="0.25">
      <c r="V103387" s="1"/>
    </row>
    <row r="103388" spans="22:22" x14ac:dyDescent="0.25">
      <c r="V103388" s="1"/>
    </row>
    <row r="103389" spans="22:22" x14ac:dyDescent="0.25">
      <c r="V103389" s="1"/>
    </row>
    <row r="103390" spans="22:22" x14ac:dyDescent="0.25">
      <c r="V103390" s="1"/>
    </row>
    <row r="103391" spans="22:22" x14ac:dyDescent="0.25">
      <c r="V103391" s="1"/>
    </row>
    <row r="103392" spans="22:22" x14ac:dyDescent="0.25">
      <c r="V103392" s="1"/>
    </row>
    <row r="103393" spans="22:22" x14ac:dyDescent="0.25">
      <c r="V103393" s="1"/>
    </row>
    <row r="103394" spans="22:22" x14ac:dyDescent="0.25">
      <c r="V103394" s="1"/>
    </row>
    <row r="103395" spans="22:22" x14ac:dyDescent="0.25">
      <c r="V103395" s="1"/>
    </row>
    <row r="103396" spans="22:22" x14ac:dyDescent="0.25">
      <c r="V103396" s="1"/>
    </row>
    <row r="103397" spans="22:22" x14ac:dyDescent="0.25">
      <c r="V103397" s="1"/>
    </row>
    <row r="103398" spans="22:22" x14ac:dyDescent="0.25">
      <c r="V103398" s="1"/>
    </row>
    <row r="103399" spans="22:22" x14ac:dyDescent="0.25">
      <c r="V103399" s="1"/>
    </row>
    <row r="103400" spans="22:22" x14ac:dyDescent="0.25">
      <c r="V103400" s="1"/>
    </row>
    <row r="103401" spans="22:22" x14ac:dyDescent="0.25">
      <c r="V103401" s="1"/>
    </row>
    <row r="103402" spans="22:22" x14ac:dyDescent="0.25">
      <c r="V103402" s="1"/>
    </row>
    <row r="103403" spans="22:22" x14ac:dyDescent="0.25">
      <c r="V103403" s="1"/>
    </row>
    <row r="103404" spans="22:22" x14ac:dyDescent="0.25">
      <c r="V103404" s="1"/>
    </row>
    <row r="103405" spans="22:22" x14ac:dyDescent="0.25">
      <c r="V103405" s="1"/>
    </row>
    <row r="103406" spans="22:22" x14ac:dyDescent="0.25">
      <c r="V103406" s="1"/>
    </row>
    <row r="103407" spans="22:22" x14ac:dyDescent="0.25">
      <c r="V103407" s="1"/>
    </row>
    <row r="103408" spans="22:22" x14ac:dyDescent="0.25">
      <c r="V103408" s="1"/>
    </row>
    <row r="103409" spans="22:22" x14ac:dyDescent="0.25">
      <c r="V103409" s="1"/>
    </row>
    <row r="103410" spans="22:22" x14ac:dyDescent="0.25">
      <c r="V103410" s="1"/>
    </row>
    <row r="103411" spans="22:22" x14ac:dyDescent="0.25">
      <c r="V103411" s="1"/>
    </row>
    <row r="103412" spans="22:22" x14ac:dyDescent="0.25">
      <c r="V103412" s="1"/>
    </row>
    <row r="103413" spans="22:22" x14ac:dyDescent="0.25">
      <c r="V103413" s="1"/>
    </row>
    <row r="103414" spans="22:22" x14ac:dyDescent="0.25">
      <c r="V103414" s="1"/>
    </row>
    <row r="103415" spans="22:22" x14ac:dyDescent="0.25">
      <c r="V103415" s="1"/>
    </row>
    <row r="103416" spans="22:22" x14ac:dyDescent="0.25">
      <c r="V103416" s="1"/>
    </row>
    <row r="103417" spans="22:22" x14ac:dyDescent="0.25">
      <c r="V103417" s="1"/>
    </row>
    <row r="103418" spans="22:22" x14ac:dyDescent="0.25">
      <c r="V103418" s="1"/>
    </row>
    <row r="103419" spans="22:22" x14ac:dyDescent="0.25">
      <c r="V103419" s="1"/>
    </row>
    <row r="103420" spans="22:22" x14ac:dyDescent="0.25">
      <c r="V103420" s="1"/>
    </row>
    <row r="103421" spans="22:22" x14ac:dyDescent="0.25">
      <c r="V103421" s="1"/>
    </row>
    <row r="103422" spans="22:22" x14ac:dyDescent="0.25">
      <c r="V103422" s="1"/>
    </row>
    <row r="103423" spans="22:22" x14ac:dyDescent="0.25">
      <c r="V103423" s="1"/>
    </row>
    <row r="103424" spans="22:22" x14ac:dyDescent="0.25">
      <c r="V103424" s="1"/>
    </row>
    <row r="103425" spans="22:22" x14ac:dyDescent="0.25">
      <c r="V103425" s="1"/>
    </row>
    <row r="103426" spans="22:22" x14ac:dyDescent="0.25">
      <c r="V103426" s="1"/>
    </row>
    <row r="103427" spans="22:22" x14ac:dyDescent="0.25">
      <c r="V103427" s="1"/>
    </row>
    <row r="103428" spans="22:22" x14ac:dyDescent="0.25">
      <c r="V103428" s="1"/>
    </row>
    <row r="103429" spans="22:22" x14ac:dyDescent="0.25">
      <c r="V103429" s="1"/>
    </row>
    <row r="103430" spans="22:22" x14ac:dyDescent="0.25">
      <c r="V103430" s="1"/>
    </row>
    <row r="103431" spans="22:22" x14ac:dyDescent="0.25">
      <c r="V103431" s="1"/>
    </row>
    <row r="103432" spans="22:22" x14ac:dyDescent="0.25">
      <c r="V103432" s="1"/>
    </row>
    <row r="103433" spans="22:22" x14ac:dyDescent="0.25">
      <c r="V103433" s="1"/>
    </row>
    <row r="103434" spans="22:22" x14ac:dyDescent="0.25">
      <c r="V103434" s="1"/>
    </row>
    <row r="103435" spans="22:22" x14ac:dyDescent="0.25">
      <c r="V103435" s="1"/>
    </row>
    <row r="103436" spans="22:22" x14ac:dyDescent="0.25">
      <c r="V103436" s="1"/>
    </row>
    <row r="103437" spans="22:22" x14ac:dyDescent="0.25">
      <c r="V103437" s="1"/>
    </row>
    <row r="103438" spans="22:22" x14ac:dyDescent="0.25">
      <c r="V103438" s="1"/>
    </row>
    <row r="103439" spans="22:22" x14ac:dyDescent="0.25">
      <c r="V103439" s="1"/>
    </row>
    <row r="103440" spans="22:22" x14ac:dyDescent="0.25">
      <c r="V103440" s="1"/>
    </row>
    <row r="103441" spans="22:22" x14ac:dyDescent="0.25">
      <c r="V103441" s="1"/>
    </row>
    <row r="103442" spans="22:22" x14ac:dyDescent="0.25">
      <c r="V103442" s="1"/>
    </row>
    <row r="103443" spans="22:22" x14ac:dyDescent="0.25">
      <c r="V103443" s="1"/>
    </row>
    <row r="103444" spans="22:22" x14ac:dyDescent="0.25">
      <c r="V103444" s="1"/>
    </row>
    <row r="103445" spans="22:22" x14ac:dyDescent="0.25">
      <c r="V103445" s="1"/>
    </row>
    <row r="103446" spans="22:22" x14ac:dyDescent="0.25">
      <c r="V103446" s="1"/>
    </row>
    <row r="103447" spans="22:22" x14ac:dyDescent="0.25">
      <c r="V103447" s="1"/>
    </row>
    <row r="103448" spans="22:22" x14ac:dyDescent="0.25">
      <c r="V103448" s="1"/>
    </row>
    <row r="103449" spans="22:22" x14ac:dyDescent="0.25">
      <c r="V103449" s="1"/>
    </row>
    <row r="103450" spans="22:22" x14ac:dyDescent="0.25">
      <c r="V103450" s="1"/>
    </row>
    <row r="103451" spans="22:22" x14ac:dyDescent="0.25">
      <c r="V103451" s="1"/>
    </row>
    <row r="103452" spans="22:22" x14ac:dyDescent="0.25">
      <c r="V103452" s="1"/>
    </row>
    <row r="103453" spans="22:22" x14ac:dyDescent="0.25">
      <c r="V103453" s="1"/>
    </row>
    <row r="103454" spans="22:22" x14ac:dyDescent="0.25">
      <c r="V103454" s="1"/>
    </row>
    <row r="103455" spans="22:22" x14ac:dyDescent="0.25">
      <c r="V103455" s="1"/>
    </row>
    <row r="103456" spans="22:22" x14ac:dyDescent="0.25">
      <c r="V103456" s="1"/>
    </row>
    <row r="103457" spans="22:22" x14ac:dyDescent="0.25">
      <c r="V103457" s="1"/>
    </row>
    <row r="103458" spans="22:22" x14ac:dyDescent="0.25">
      <c r="V103458" s="1"/>
    </row>
    <row r="103459" spans="22:22" x14ac:dyDescent="0.25">
      <c r="V103459" s="1"/>
    </row>
    <row r="103460" spans="22:22" x14ac:dyDescent="0.25">
      <c r="V103460" s="1"/>
    </row>
    <row r="103461" spans="22:22" x14ac:dyDescent="0.25">
      <c r="V103461" s="1"/>
    </row>
    <row r="103462" spans="22:22" x14ac:dyDescent="0.25">
      <c r="V103462" s="1"/>
    </row>
    <row r="103463" spans="22:22" x14ac:dyDescent="0.25">
      <c r="V103463" s="1"/>
    </row>
    <row r="103464" spans="22:22" x14ac:dyDescent="0.25">
      <c r="V103464" s="1"/>
    </row>
    <row r="103465" spans="22:22" x14ac:dyDescent="0.25">
      <c r="V103465" s="1"/>
    </row>
    <row r="103466" spans="22:22" x14ac:dyDescent="0.25">
      <c r="V103466" s="1"/>
    </row>
    <row r="103467" spans="22:22" x14ac:dyDescent="0.25">
      <c r="V103467" s="1"/>
    </row>
    <row r="103468" spans="22:22" x14ac:dyDescent="0.25">
      <c r="V103468" s="1"/>
    </row>
    <row r="103469" spans="22:22" x14ac:dyDescent="0.25">
      <c r="V103469" s="1"/>
    </row>
    <row r="103470" spans="22:22" x14ac:dyDescent="0.25">
      <c r="V103470" s="1"/>
    </row>
    <row r="103471" spans="22:22" x14ac:dyDescent="0.25">
      <c r="V103471" s="1"/>
    </row>
    <row r="103472" spans="22:22" x14ac:dyDescent="0.25">
      <c r="V103472" s="1"/>
    </row>
    <row r="103473" spans="22:22" x14ac:dyDescent="0.25">
      <c r="V103473" s="1"/>
    </row>
    <row r="103474" spans="22:22" x14ac:dyDescent="0.25">
      <c r="V103474" s="1"/>
    </row>
    <row r="103475" spans="22:22" x14ac:dyDescent="0.25">
      <c r="V103475" s="1"/>
    </row>
    <row r="103476" spans="22:22" x14ac:dyDescent="0.25">
      <c r="V103476" s="1"/>
    </row>
    <row r="103477" spans="22:22" x14ac:dyDescent="0.25">
      <c r="V103477" s="1"/>
    </row>
    <row r="103478" spans="22:22" x14ac:dyDescent="0.25">
      <c r="V103478" s="1"/>
    </row>
    <row r="103479" spans="22:22" x14ac:dyDescent="0.25">
      <c r="V103479" s="1"/>
    </row>
    <row r="103480" spans="22:22" x14ac:dyDescent="0.25">
      <c r="V103480" s="1"/>
    </row>
    <row r="103481" spans="22:22" x14ac:dyDescent="0.25">
      <c r="V103481" s="1"/>
    </row>
    <row r="103482" spans="22:22" x14ac:dyDescent="0.25">
      <c r="V103482" s="1"/>
    </row>
    <row r="103483" spans="22:22" x14ac:dyDescent="0.25">
      <c r="V103483" s="1"/>
    </row>
    <row r="103484" spans="22:22" x14ac:dyDescent="0.25">
      <c r="V103484" s="1"/>
    </row>
    <row r="103485" spans="22:22" x14ac:dyDescent="0.25">
      <c r="V103485" s="1"/>
    </row>
    <row r="103486" spans="22:22" x14ac:dyDescent="0.25">
      <c r="V103486" s="1"/>
    </row>
    <row r="103487" spans="22:22" x14ac:dyDescent="0.25">
      <c r="V103487" s="1"/>
    </row>
    <row r="103488" spans="22:22" x14ac:dyDescent="0.25">
      <c r="V103488" s="1"/>
    </row>
    <row r="103489" spans="22:22" x14ac:dyDescent="0.25">
      <c r="V103489" s="1"/>
    </row>
    <row r="103490" spans="22:22" x14ac:dyDescent="0.25">
      <c r="V103490" s="1"/>
    </row>
    <row r="103491" spans="22:22" x14ac:dyDescent="0.25">
      <c r="V103491" s="1"/>
    </row>
    <row r="103492" spans="22:22" x14ac:dyDescent="0.25">
      <c r="V103492" s="1"/>
    </row>
    <row r="103493" spans="22:22" x14ac:dyDescent="0.25">
      <c r="V103493" s="1"/>
    </row>
    <row r="103494" spans="22:22" x14ac:dyDescent="0.25">
      <c r="V103494" s="1"/>
    </row>
    <row r="103495" spans="22:22" x14ac:dyDescent="0.25">
      <c r="V103495" s="1"/>
    </row>
    <row r="103496" spans="22:22" x14ac:dyDescent="0.25">
      <c r="V103496" s="1"/>
    </row>
    <row r="103497" spans="22:22" x14ac:dyDescent="0.25">
      <c r="V103497" s="1"/>
    </row>
    <row r="103498" spans="22:22" x14ac:dyDescent="0.25">
      <c r="V103498" s="1"/>
    </row>
    <row r="103499" spans="22:22" x14ac:dyDescent="0.25">
      <c r="V103499" s="1"/>
    </row>
    <row r="103500" spans="22:22" x14ac:dyDescent="0.25">
      <c r="V103500" s="1"/>
    </row>
    <row r="103501" spans="22:22" x14ac:dyDescent="0.25">
      <c r="V103501" s="1"/>
    </row>
    <row r="103502" spans="22:22" x14ac:dyDescent="0.25">
      <c r="V103502" s="1"/>
    </row>
    <row r="103503" spans="22:22" x14ac:dyDescent="0.25">
      <c r="V103503" s="1"/>
    </row>
    <row r="103504" spans="22:22" x14ac:dyDescent="0.25">
      <c r="V103504" s="1"/>
    </row>
    <row r="103505" spans="22:22" x14ac:dyDescent="0.25">
      <c r="V103505" s="1"/>
    </row>
    <row r="103506" spans="22:22" x14ac:dyDescent="0.25">
      <c r="V103506" s="1"/>
    </row>
    <row r="103507" spans="22:22" x14ac:dyDescent="0.25">
      <c r="V103507" s="1"/>
    </row>
    <row r="103508" spans="22:22" x14ac:dyDescent="0.25">
      <c r="V103508" s="1"/>
    </row>
    <row r="103509" spans="22:22" x14ac:dyDescent="0.25">
      <c r="V103509" s="1"/>
    </row>
    <row r="103510" spans="22:22" x14ac:dyDescent="0.25">
      <c r="V103510" s="1"/>
    </row>
    <row r="103511" spans="22:22" x14ac:dyDescent="0.25">
      <c r="V103511" s="1"/>
    </row>
    <row r="103512" spans="22:22" x14ac:dyDescent="0.25">
      <c r="V103512" s="1"/>
    </row>
    <row r="103513" spans="22:22" x14ac:dyDescent="0.25">
      <c r="V103513" s="1"/>
    </row>
    <row r="103514" spans="22:22" x14ac:dyDescent="0.25">
      <c r="V103514" s="1"/>
    </row>
    <row r="103515" spans="22:22" x14ac:dyDescent="0.25">
      <c r="V103515" s="1"/>
    </row>
    <row r="103516" spans="22:22" x14ac:dyDescent="0.25">
      <c r="V103516" s="1"/>
    </row>
    <row r="103517" spans="22:22" x14ac:dyDescent="0.25">
      <c r="V103517" s="1"/>
    </row>
    <row r="103518" spans="22:22" x14ac:dyDescent="0.25">
      <c r="V103518" s="1"/>
    </row>
    <row r="103519" spans="22:22" x14ac:dyDescent="0.25">
      <c r="V103519" s="1"/>
    </row>
    <row r="103520" spans="22:22" x14ac:dyDescent="0.25">
      <c r="V103520" s="1"/>
    </row>
    <row r="103521" spans="22:22" x14ac:dyDescent="0.25">
      <c r="V103521" s="1"/>
    </row>
    <row r="103522" spans="22:22" x14ac:dyDescent="0.25">
      <c r="V103522" s="1"/>
    </row>
    <row r="103523" spans="22:22" x14ac:dyDescent="0.25">
      <c r="V103523" s="1"/>
    </row>
    <row r="103524" spans="22:22" x14ac:dyDescent="0.25">
      <c r="V103524" s="1"/>
    </row>
    <row r="103525" spans="22:22" x14ac:dyDescent="0.25">
      <c r="V103525" s="1"/>
    </row>
    <row r="103526" spans="22:22" x14ac:dyDescent="0.25">
      <c r="V103526" s="1"/>
    </row>
    <row r="103527" spans="22:22" x14ac:dyDescent="0.25">
      <c r="V103527" s="1"/>
    </row>
    <row r="103528" spans="22:22" x14ac:dyDescent="0.25">
      <c r="V103528" s="1"/>
    </row>
    <row r="103529" spans="22:22" x14ac:dyDescent="0.25">
      <c r="V103529" s="1"/>
    </row>
    <row r="103530" spans="22:22" x14ac:dyDescent="0.25">
      <c r="V103530" s="1"/>
    </row>
    <row r="103531" spans="22:22" x14ac:dyDescent="0.25">
      <c r="V103531" s="1"/>
    </row>
    <row r="103532" spans="22:22" x14ac:dyDescent="0.25">
      <c r="V103532" s="1"/>
    </row>
    <row r="103533" spans="22:22" x14ac:dyDescent="0.25">
      <c r="V103533" s="1"/>
    </row>
    <row r="103534" spans="22:22" x14ac:dyDescent="0.25">
      <c r="V103534" s="1"/>
    </row>
    <row r="103535" spans="22:22" x14ac:dyDescent="0.25">
      <c r="V103535" s="1"/>
    </row>
    <row r="103536" spans="22:22" x14ac:dyDescent="0.25">
      <c r="V103536" s="1"/>
    </row>
    <row r="103537" spans="22:22" x14ac:dyDescent="0.25">
      <c r="V103537" s="1"/>
    </row>
    <row r="103538" spans="22:22" x14ac:dyDescent="0.25">
      <c r="V103538" s="1"/>
    </row>
    <row r="103539" spans="22:22" x14ac:dyDescent="0.25">
      <c r="V103539" s="1"/>
    </row>
    <row r="103540" spans="22:22" x14ac:dyDescent="0.25">
      <c r="V103540" s="1"/>
    </row>
    <row r="103541" spans="22:22" x14ac:dyDescent="0.25">
      <c r="V103541" s="1"/>
    </row>
    <row r="103542" spans="22:22" x14ac:dyDescent="0.25">
      <c r="V103542" s="1"/>
    </row>
    <row r="103543" spans="22:22" x14ac:dyDescent="0.25">
      <c r="V103543" s="1"/>
    </row>
    <row r="103544" spans="22:22" x14ac:dyDescent="0.25">
      <c r="V103544" s="1"/>
    </row>
    <row r="103545" spans="22:22" x14ac:dyDescent="0.25">
      <c r="V103545" s="1"/>
    </row>
    <row r="103546" spans="22:22" x14ac:dyDescent="0.25">
      <c r="V103546" s="1"/>
    </row>
    <row r="103547" spans="22:22" x14ac:dyDescent="0.25">
      <c r="V103547" s="1"/>
    </row>
    <row r="103548" spans="22:22" x14ac:dyDescent="0.25">
      <c r="V103548" s="1"/>
    </row>
    <row r="103549" spans="22:22" x14ac:dyDescent="0.25">
      <c r="V103549" s="1"/>
    </row>
    <row r="103550" spans="22:22" x14ac:dyDescent="0.25">
      <c r="V103550" s="1"/>
    </row>
    <row r="103551" spans="22:22" x14ac:dyDescent="0.25">
      <c r="V103551" s="1"/>
    </row>
    <row r="103552" spans="22:22" x14ac:dyDescent="0.25">
      <c r="V103552" s="1"/>
    </row>
    <row r="103553" spans="22:22" x14ac:dyDescent="0.25">
      <c r="V103553" s="1"/>
    </row>
    <row r="103554" spans="22:22" x14ac:dyDescent="0.25">
      <c r="V103554" s="1"/>
    </row>
    <row r="103555" spans="22:22" x14ac:dyDescent="0.25">
      <c r="V103555" s="1"/>
    </row>
    <row r="103556" spans="22:22" x14ac:dyDescent="0.25">
      <c r="V103556" s="1"/>
    </row>
    <row r="103557" spans="22:22" x14ac:dyDescent="0.25">
      <c r="V103557" s="1"/>
    </row>
    <row r="103558" spans="22:22" x14ac:dyDescent="0.25">
      <c r="V103558" s="1"/>
    </row>
    <row r="103559" spans="22:22" x14ac:dyDescent="0.25">
      <c r="V103559" s="1"/>
    </row>
    <row r="103560" spans="22:22" x14ac:dyDescent="0.25">
      <c r="V103560" s="1"/>
    </row>
    <row r="103561" spans="22:22" x14ac:dyDescent="0.25">
      <c r="V103561" s="1"/>
    </row>
    <row r="103562" spans="22:22" x14ac:dyDescent="0.25">
      <c r="V103562" s="1"/>
    </row>
    <row r="103563" spans="22:22" x14ac:dyDescent="0.25">
      <c r="V103563" s="1"/>
    </row>
    <row r="103564" spans="22:22" x14ac:dyDescent="0.25">
      <c r="V103564" s="1"/>
    </row>
    <row r="103565" spans="22:22" x14ac:dyDescent="0.25">
      <c r="V103565" s="1"/>
    </row>
    <row r="103566" spans="22:22" x14ac:dyDescent="0.25">
      <c r="V103566" s="1"/>
    </row>
    <row r="103567" spans="22:22" x14ac:dyDescent="0.25">
      <c r="V103567" s="1"/>
    </row>
    <row r="103568" spans="22:22" x14ac:dyDescent="0.25">
      <c r="V103568" s="1"/>
    </row>
    <row r="103569" spans="22:22" x14ac:dyDescent="0.25">
      <c r="V103569" s="1"/>
    </row>
    <row r="103570" spans="22:22" x14ac:dyDescent="0.25">
      <c r="V103570" s="1"/>
    </row>
    <row r="103571" spans="22:22" x14ac:dyDescent="0.25">
      <c r="V103571" s="1"/>
    </row>
    <row r="103572" spans="22:22" x14ac:dyDescent="0.25">
      <c r="V103572" s="1"/>
    </row>
    <row r="103573" spans="22:22" x14ac:dyDescent="0.25">
      <c r="V103573" s="1"/>
    </row>
    <row r="103574" spans="22:22" x14ac:dyDescent="0.25">
      <c r="V103574" s="1"/>
    </row>
    <row r="103575" spans="22:22" x14ac:dyDescent="0.25">
      <c r="V103575" s="1"/>
    </row>
    <row r="103576" spans="22:22" x14ac:dyDescent="0.25">
      <c r="V103576" s="1"/>
    </row>
    <row r="103577" spans="22:22" x14ac:dyDescent="0.25">
      <c r="V103577" s="1"/>
    </row>
    <row r="103578" spans="22:22" x14ac:dyDescent="0.25">
      <c r="V103578" s="1"/>
    </row>
    <row r="103579" spans="22:22" x14ac:dyDescent="0.25">
      <c r="V103579" s="1"/>
    </row>
    <row r="103580" spans="22:22" x14ac:dyDescent="0.25">
      <c r="V103580" s="1"/>
    </row>
    <row r="103581" spans="22:22" x14ac:dyDescent="0.25">
      <c r="V103581" s="1"/>
    </row>
    <row r="103582" spans="22:22" x14ac:dyDescent="0.25">
      <c r="V103582" s="1"/>
    </row>
    <row r="103583" spans="22:22" x14ac:dyDescent="0.25">
      <c r="V103583" s="1"/>
    </row>
    <row r="103584" spans="22:22" x14ac:dyDescent="0.25">
      <c r="V103584" s="1"/>
    </row>
    <row r="103585" spans="22:22" x14ac:dyDescent="0.25">
      <c r="V103585" s="1"/>
    </row>
    <row r="103586" spans="22:22" x14ac:dyDescent="0.25">
      <c r="V103586" s="1"/>
    </row>
    <row r="103587" spans="22:22" x14ac:dyDescent="0.25">
      <c r="V103587" s="1"/>
    </row>
    <row r="103588" spans="22:22" x14ac:dyDescent="0.25">
      <c r="V103588" s="1"/>
    </row>
    <row r="103589" spans="22:22" x14ac:dyDescent="0.25">
      <c r="V103589" s="1"/>
    </row>
    <row r="103590" spans="22:22" x14ac:dyDescent="0.25">
      <c r="V103590" s="1"/>
    </row>
    <row r="103591" spans="22:22" x14ac:dyDescent="0.25">
      <c r="V103591" s="1"/>
    </row>
    <row r="103592" spans="22:22" x14ac:dyDescent="0.25">
      <c r="V103592" s="1"/>
    </row>
    <row r="103593" spans="22:22" x14ac:dyDescent="0.25">
      <c r="V103593" s="1"/>
    </row>
    <row r="103594" spans="22:22" x14ac:dyDescent="0.25">
      <c r="V103594" s="1"/>
    </row>
    <row r="103595" spans="22:22" x14ac:dyDescent="0.25">
      <c r="V103595" s="1"/>
    </row>
    <row r="103596" spans="22:22" x14ac:dyDescent="0.25">
      <c r="V103596" s="1"/>
    </row>
    <row r="103597" spans="22:22" x14ac:dyDescent="0.25">
      <c r="V103597" s="1"/>
    </row>
    <row r="103598" spans="22:22" x14ac:dyDescent="0.25">
      <c r="V103598" s="1"/>
    </row>
    <row r="103599" spans="22:22" x14ac:dyDescent="0.25">
      <c r="V103599" s="1"/>
    </row>
    <row r="103600" spans="22:22" x14ac:dyDescent="0.25">
      <c r="V103600" s="1"/>
    </row>
    <row r="103601" spans="22:22" x14ac:dyDescent="0.25">
      <c r="V103601" s="1"/>
    </row>
    <row r="103602" spans="22:22" x14ac:dyDescent="0.25">
      <c r="V103602" s="1"/>
    </row>
    <row r="103603" spans="22:22" x14ac:dyDescent="0.25">
      <c r="V103603" s="1"/>
    </row>
    <row r="103604" spans="22:22" x14ac:dyDescent="0.25">
      <c r="V103604" s="1"/>
    </row>
    <row r="103605" spans="22:22" x14ac:dyDescent="0.25">
      <c r="V103605" s="1"/>
    </row>
    <row r="103606" spans="22:22" x14ac:dyDescent="0.25">
      <c r="V103606" s="1"/>
    </row>
    <row r="103607" spans="22:22" x14ac:dyDescent="0.25">
      <c r="V103607" s="1"/>
    </row>
    <row r="103608" spans="22:22" x14ac:dyDescent="0.25">
      <c r="V103608" s="1"/>
    </row>
    <row r="103609" spans="22:22" x14ac:dyDescent="0.25">
      <c r="V103609" s="1"/>
    </row>
    <row r="103610" spans="22:22" x14ac:dyDescent="0.25">
      <c r="V103610" s="1"/>
    </row>
    <row r="103611" spans="22:22" x14ac:dyDescent="0.25">
      <c r="V103611" s="1"/>
    </row>
    <row r="103612" spans="22:22" x14ac:dyDescent="0.25">
      <c r="V103612" s="1"/>
    </row>
    <row r="103613" spans="22:22" x14ac:dyDescent="0.25">
      <c r="V103613" s="1"/>
    </row>
    <row r="103614" spans="22:22" x14ac:dyDescent="0.25">
      <c r="V103614" s="1"/>
    </row>
    <row r="103615" spans="22:22" x14ac:dyDescent="0.25">
      <c r="V103615" s="1"/>
    </row>
    <row r="103616" spans="22:22" x14ac:dyDescent="0.25">
      <c r="V103616" s="1"/>
    </row>
    <row r="103617" spans="22:22" x14ac:dyDescent="0.25">
      <c r="V103617" s="1"/>
    </row>
    <row r="103618" spans="22:22" x14ac:dyDescent="0.25">
      <c r="V103618" s="1"/>
    </row>
    <row r="103619" spans="22:22" x14ac:dyDescent="0.25">
      <c r="V103619" s="1"/>
    </row>
    <row r="103620" spans="22:22" x14ac:dyDescent="0.25">
      <c r="V103620" s="1"/>
    </row>
    <row r="103621" spans="22:22" x14ac:dyDescent="0.25">
      <c r="V103621" s="1"/>
    </row>
    <row r="103622" spans="22:22" x14ac:dyDescent="0.25">
      <c r="V103622" s="1"/>
    </row>
    <row r="103623" spans="22:22" x14ac:dyDescent="0.25">
      <c r="V103623" s="1"/>
    </row>
    <row r="103624" spans="22:22" x14ac:dyDescent="0.25">
      <c r="V103624" s="1"/>
    </row>
    <row r="103625" spans="22:22" x14ac:dyDescent="0.25">
      <c r="V103625" s="1"/>
    </row>
    <row r="103626" spans="22:22" x14ac:dyDescent="0.25">
      <c r="V103626" s="1"/>
    </row>
    <row r="103627" spans="22:22" x14ac:dyDescent="0.25">
      <c r="V103627" s="1"/>
    </row>
    <row r="103628" spans="22:22" x14ac:dyDescent="0.25">
      <c r="V103628" s="1"/>
    </row>
    <row r="103629" spans="22:22" x14ac:dyDescent="0.25">
      <c r="V103629" s="1"/>
    </row>
    <row r="103630" spans="22:22" x14ac:dyDescent="0.25">
      <c r="V103630" s="1"/>
    </row>
    <row r="103631" spans="22:22" x14ac:dyDescent="0.25">
      <c r="V103631" s="1"/>
    </row>
    <row r="103632" spans="22:22" x14ac:dyDescent="0.25">
      <c r="V103632" s="1"/>
    </row>
    <row r="103633" spans="22:22" x14ac:dyDescent="0.25">
      <c r="V103633" s="1"/>
    </row>
    <row r="103634" spans="22:22" x14ac:dyDescent="0.25">
      <c r="V103634" s="1"/>
    </row>
    <row r="103635" spans="22:22" x14ac:dyDescent="0.25">
      <c r="V103635" s="1"/>
    </row>
    <row r="103636" spans="22:22" x14ac:dyDescent="0.25">
      <c r="V103636" s="1"/>
    </row>
    <row r="103637" spans="22:22" x14ac:dyDescent="0.25">
      <c r="V103637" s="1"/>
    </row>
    <row r="103638" spans="22:22" x14ac:dyDescent="0.25">
      <c r="V103638" s="1"/>
    </row>
    <row r="103639" spans="22:22" x14ac:dyDescent="0.25">
      <c r="V103639" s="1"/>
    </row>
    <row r="103640" spans="22:22" x14ac:dyDescent="0.25">
      <c r="V103640" s="1"/>
    </row>
    <row r="103641" spans="22:22" x14ac:dyDescent="0.25">
      <c r="V103641" s="1"/>
    </row>
    <row r="103642" spans="22:22" x14ac:dyDescent="0.25">
      <c r="V103642" s="1"/>
    </row>
    <row r="103643" spans="22:22" x14ac:dyDescent="0.25">
      <c r="V103643" s="1"/>
    </row>
    <row r="103644" spans="22:22" x14ac:dyDescent="0.25">
      <c r="V103644" s="1"/>
    </row>
    <row r="103645" spans="22:22" x14ac:dyDescent="0.25">
      <c r="V103645" s="1"/>
    </row>
    <row r="103646" spans="22:22" x14ac:dyDescent="0.25">
      <c r="V103646" s="1"/>
    </row>
    <row r="103647" spans="22:22" x14ac:dyDescent="0.25">
      <c r="V103647" s="1"/>
    </row>
    <row r="103648" spans="22:22" x14ac:dyDescent="0.25">
      <c r="V103648" s="1"/>
    </row>
    <row r="103649" spans="22:22" x14ac:dyDescent="0.25">
      <c r="V103649" s="1"/>
    </row>
    <row r="103650" spans="22:22" x14ac:dyDescent="0.25">
      <c r="V103650" s="1"/>
    </row>
    <row r="103651" spans="22:22" x14ac:dyDescent="0.25">
      <c r="V103651" s="1"/>
    </row>
    <row r="103652" spans="22:22" x14ac:dyDescent="0.25">
      <c r="V103652" s="1"/>
    </row>
    <row r="103653" spans="22:22" x14ac:dyDescent="0.25">
      <c r="V103653" s="1"/>
    </row>
    <row r="103654" spans="22:22" x14ac:dyDescent="0.25">
      <c r="V103654" s="1"/>
    </row>
    <row r="103655" spans="22:22" x14ac:dyDescent="0.25">
      <c r="V103655" s="1"/>
    </row>
    <row r="103656" spans="22:22" x14ac:dyDescent="0.25">
      <c r="V103656" s="1"/>
    </row>
    <row r="103657" spans="22:22" x14ac:dyDescent="0.25">
      <c r="V103657" s="1"/>
    </row>
    <row r="103658" spans="22:22" x14ac:dyDescent="0.25">
      <c r="V103658" s="1"/>
    </row>
    <row r="103659" spans="22:22" x14ac:dyDescent="0.25">
      <c r="V103659" s="1"/>
    </row>
    <row r="103660" spans="22:22" x14ac:dyDescent="0.25">
      <c r="V103660" s="1"/>
    </row>
    <row r="103661" spans="22:22" x14ac:dyDescent="0.25">
      <c r="V103661" s="1"/>
    </row>
    <row r="103662" spans="22:22" x14ac:dyDescent="0.25">
      <c r="V103662" s="1"/>
    </row>
    <row r="103663" spans="22:22" x14ac:dyDescent="0.25">
      <c r="V103663" s="1"/>
    </row>
    <row r="103664" spans="22:22" x14ac:dyDescent="0.25">
      <c r="V103664" s="1"/>
    </row>
    <row r="103665" spans="22:22" x14ac:dyDescent="0.25">
      <c r="V103665" s="1"/>
    </row>
    <row r="103666" spans="22:22" x14ac:dyDescent="0.25">
      <c r="V103666" s="1"/>
    </row>
    <row r="103667" spans="22:22" x14ac:dyDescent="0.25">
      <c r="V103667" s="1"/>
    </row>
    <row r="103668" spans="22:22" x14ac:dyDescent="0.25">
      <c r="V103668" s="1"/>
    </row>
    <row r="103669" spans="22:22" x14ac:dyDescent="0.25">
      <c r="V103669" s="1"/>
    </row>
    <row r="103670" spans="22:22" x14ac:dyDescent="0.25">
      <c r="V103670" s="1"/>
    </row>
    <row r="103671" spans="22:22" x14ac:dyDescent="0.25">
      <c r="V103671" s="1"/>
    </row>
    <row r="103672" spans="22:22" x14ac:dyDescent="0.25">
      <c r="V103672" s="1"/>
    </row>
    <row r="103673" spans="22:22" x14ac:dyDescent="0.25">
      <c r="V103673" s="1"/>
    </row>
    <row r="103674" spans="22:22" x14ac:dyDescent="0.25">
      <c r="V103674" s="1"/>
    </row>
    <row r="103675" spans="22:22" x14ac:dyDescent="0.25">
      <c r="V103675" s="1"/>
    </row>
    <row r="103676" spans="22:22" x14ac:dyDescent="0.25">
      <c r="V103676" s="1"/>
    </row>
    <row r="103677" spans="22:22" x14ac:dyDescent="0.25">
      <c r="V103677" s="1"/>
    </row>
    <row r="103678" spans="22:22" x14ac:dyDescent="0.25">
      <c r="V103678" s="1"/>
    </row>
    <row r="103679" spans="22:22" x14ac:dyDescent="0.25">
      <c r="V103679" s="1"/>
    </row>
    <row r="103680" spans="22:22" x14ac:dyDescent="0.25">
      <c r="V103680" s="1"/>
    </row>
    <row r="103681" spans="22:22" x14ac:dyDescent="0.25">
      <c r="V103681" s="1"/>
    </row>
    <row r="103682" spans="22:22" x14ac:dyDescent="0.25">
      <c r="V103682" s="1"/>
    </row>
    <row r="103683" spans="22:22" x14ac:dyDescent="0.25">
      <c r="V103683" s="1"/>
    </row>
    <row r="103684" spans="22:22" x14ac:dyDescent="0.25">
      <c r="V103684" s="1"/>
    </row>
    <row r="103685" spans="22:22" x14ac:dyDescent="0.25">
      <c r="V103685" s="1"/>
    </row>
    <row r="103686" spans="22:22" x14ac:dyDescent="0.25">
      <c r="V103686" s="1"/>
    </row>
    <row r="103687" spans="22:22" x14ac:dyDescent="0.25">
      <c r="V103687" s="1"/>
    </row>
    <row r="103688" spans="22:22" x14ac:dyDescent="0.25">
      <c r="V103688" s="1"/>
    </row>
    <row r="103689" spans="22:22" x14ac:dyDescent="0.25">
      <c r="V103689" s="1"/>
    </row>
    <row r="103690" spans="22:22" x14ac:dyDescent="0.25">
      <c r="V103690" s="1"/>
    </row>
    <row r="103691" spans="22:22" x14ac:dyDescent="0.25">
      <c r="V103691" s="1"/>
    </row>
    <row r="103692" spans="22:22" x14ac:dyDescent="0.25">
      <c r="V103692" s="1"/>
    </row>
    <row r="103693" spans="22:22" x14ac:dyDescent="0.25">
      <c r="V103693" s="1"/>
    </row>
    <row r="103694" spans="22:22" x14ac:dyDescent="0.25">
      <c r="V103694" s="1"/>
    </row>
    <row r="103695" spans="22:22" x14ac:dyDescent="0.25">
      <c r="V103695" s="1"/>
    </row>
    <row r="103696" spans="22:22" x14ac:dyDescent="0.25">
      <c r="V103696" s="1"/>
    </row>
    <row r="103697" spans="22:22" x14ac:dyDescent="0.25">
      <c r="V103697" s="1"/>
    </row>
    <row r="103698" spans="22:22" x14ac:dyDescent="0.25">
      <c r="V103698" s="1"/>
    </row>
    <row r="103699" spans="22:22" x14ac:dyDescent="0.25">
      <c r="V103699" s="1"/>
    </row>
    <row r="103700" spans="22:22" x14ac:dyDescent="0.25">
      <c r="V103700" s="1"/>
    </row>
    <row r="103701" spans="22:22" x14ac:dyDescent="0.25">
      <c r="V103701" s="1"/>
    </row>
    <row r="103702" spans="22:22" x14ac:dyDescent="0.25">
      <c r="V103702" s="1"/>
    </row>
    <row r="103703" spans="22:22" x14ac:dyDescent="0.25">
      <c r="V103703" s="1"/>
    </row>
    <row r="103704" spans="22:22" x14ac:dyDescent="0.25">
      <c r="V103704" s="1"/>
    </row>
    <row r="103705" spans="22:22" x14ac:dyDescent="0.25">
      <c r="V103705" s="1"/>
    </row>
    <row r="103706" spans="22:22" x14ac:dyDescent="0.25">
      <c r="V103706" s="1"/>
    </row>
    <row r="103707" spans="22:22" x14ac:dyDescent="0.25">
      <c r="V103707" s="1"/>
    </row>
    <row r="103708" spans="22:22" x14ac:dyDescent="0.25">
      <c r="V103708" s="1"/>
    </row>
    <row r="103709" spans="22:22" x14ac:dyDescent="0.25">
      <c r="V103709" s="1"/>
    </row>
    <row r="103710" spans="22:22" x14ac:dyDescent="0.25">
      <c r="V103710" s="1"/>
    </row>
    <row r="103711" spans="22:22" x14ac:dyDescent="0.25">
      <c r="V103711" s="1"/>
    </row>
    <row r="103712" spans="22:22" x14ac:dyDescent="0.25">
      <c r="V103712" s="1"/>
    </row>
    <row r="103713" spans="22:22" x14ac:dyDescent="0.25">
      <c r="V103713" s="1"/>
    </row>
    <row r="103714" spans="22:22" x14ac:dyDescent="0.25">
      <c r="V103714" s="1"/>
    </row>
    <row r="103715" spans="22:22" x14ac:dyDescent="0.25">
      <c r="V103715" s="1"/>
    </row>
    <row r="103716" spans="22:22" x14ac:dyDescent="0.25">
      <c r="V103716" s="1"/>
    </row>
    <row r="103717" spans="22:22" x14ac:dyDescent="0.25">
      <c r="V103717" s="1"/>
    </row>
    <row r="103718" spans="22:22" x14ac:dyDescent="0.25">
      <c r="V103718" s="1"/>
    </row>
    <row r="103719" spans="22:22" x14ac:dyDescent="0.25">
      <c r="V103719" s="1"/>
    </row>
    <row r="103720" spans="22:22" x14ac:dyDescent="0.25">
      <c r="V103720" s="1"/>
    </row>
    <row r="103721" spans="22:22" x14ac:dyDescent="0.25">
      <c r="V103721" s="1"/>
    </row>
    <row r="103722" spans="22:22" x14ac:dyDescent="0.25">
      <c r="V103722" s="1"/>
    </row>
    <row r="103723" spans="22:22" x14ac:dyDescent="0.25">
      <c r="V103723" s="1"/>
    </row>
    <row r="103724" spans="22:22" x14ac:dyDescent="0.25">
      <c r="V103724" s="1"/>
    </row>
    <row r="103725" spans="22:22" x14ac:dyDescent="0.25">
      <c r="V103725" s="1"/>
    </row>
    <row r="103726" spans="22:22" x14ac:dyDescent="0.25">
      <c r="V103726" s="1"/>
    </row>
    <row r="103727" spans="22:22" x14ac:dyDescent="0.25">
      <c r="V103727" s="1"/>
    </row>
    <row r="103728" spans="22:22" x14ac:dyDescent="0.25">
      <c r="V103728" s="1"/>
    </row>
    <row r="103729" spans="22:22" x14ac:dyDescent="0.25">
      <c r="V103729" s="1"/>
    </row>
    <row r="103730" spans="22:22" x14ac:dyDescent="0.25">
      <c r="V103730" s="1"/>
    </row>
    <row r="103731" spans="22:22" x14ac:dyDescent="0.25">
      <c r="V103731" s="1"/>
    </row>
    <row r="103732" spans="22:22" x14ac:dyDescent="0.25">
      <c r="V103732" s="1"/>
    </row>
    <row r="103733" spans="22:22" x14ac:dyDescent="0.25">
      <c r="V103733" s="1"/>
    </row>
    <row r="103734" spans="22:22" x14ac:dyDescent="0.25">
      <c r="V103734" s="1"/>
    </row>
    <row r="103735" spans="22:22" x14ac:dyDescent="0.25">
      <c r="V103735" s="1"/>
    </row>
    <row r="103736" spans="22:22" x14ac:dyDescent="0.25">
      <c r="V103736" s="1"/>
    </row>
    <row r="103737" spans="22:22" x14ac:dyDescent="0.25">
      <c r="V103737" s="1"/>
    </row>
    <row r="103738" spans="22:22" x14ac:dyDescent="0.25">
      <c r="V103738" s="1"/>
    </row>
    <row r="103739" spans="22:22" x14ac:dyDescent="0.25">
      <c r="V103739" s="1"/>
    </row>
    <row r="103740" spans="22:22" x14ac:dyDescent="0.25">
      <c r="V103740" s="1"/>
    </row>
    <row r="103741" spans="22:22" x14ac:dyDescent="0.25">
      <c r="V103741" s="1"/>
    </row>
    <row r="103742" spans="22:22" x14ac:dyDescent="0.25">
      <c r="V103742" s="1"/>
    </row>
    <row r="103743" spans="22:22" x14ac:dyDescent="0.25">
      <c r="V103743" s="1"/>
    </row>
    <row r="103744" spans="22:22" x14ac:dyDescent="0.25">
      <c r="V103744" s="1"/>
    </row>
    <row r="103745" spans="22:22" x14ac:dyDescent="0.25">
      <c r="V103745" s="1"/>
    </row>
    <row r="103746" spans="22:22" x14ac:dyDescent="0.25">
      <c r="V103746" s="1"/>
    </row>
    <row r="103747" spans="22:22" x14ac:dyDescent="0.25">
      <c r="V103747" s="1"/>
    </row>
    <row r="103748" spans="22:22" x14ac:dyDescent="0.25">
      <c r="V103748" s="1"/>
    </row>
    <row r="103749" spans="22:22" x14ac:dyDescent="0.25">
      <c r="V103749" s="1"/>
    </row>
    <row r="103750" spans="22:22" x14ac:dyDescent="0.25">
      <c r="V103750" s="1"/>
    </row>
    <row r="103751" spans="22:22" x14ac:dyDescent="0.25">
      <c r="V103751" s="1"/>
    </row>
    <row r="103752" spans="22:22" x14ac:dyDescent="0.25">
      <c r="V103752" s="1"/>
    </row>
    <row r="103753" spans="22:22" x14ac:dyDescent="0.25">
      <c r="V103753" s="1"/>
    </row>
    <row r="103754" spans="22:22" x14ac:dyDescent="0.25">
      <c r="V103754" s="1"/>
    </row>
    <row r="103755" spans="22:22" x14ac:dyDescent="0.25">
      <c r="V103755" s="1"/>
    </row>
    <row r="103756" spans="22:22" x14ac:dyDescent="0.25">
      <c r="V103756" s="1"/>
    </row>
    <row r="103757" spans="22:22" x14ac:dyDescent="0.25">
      <c r="V103757" s="1"/>
    </row>
    <row r="103758" spans="22:22" x14ac:dyDescent="0.25">
      <c r="V103758" s="1"/>
    </row>
    <row r="103759" spans="22:22" x14ac:dyDescent="0.25">
      <c r="V103759" s="1"/>
    </row>
    <row r="103760" spans="22:22" x14ac:dyDescent="0.25">
      <c r="V103760" s="1"/>
    </row>
    <row r="103761" spans="22:22" x14ac:dyDescent="0.25">
      <c r="V103761" s="1"/>
    </row>
    <row r="103762" spans="22:22" x14ac:dyDescent="0.25">
      <c r="V103762" s="1"/>
    </row>
    <row r="103763" spans="22:22" x14ac:dyDescent="0.25">
      <c r="V103763" s="1"/>
    </row>
    <row r="103764" spans="22:22" x14ac:dyDescent="0.25">
      <c r="V103764" s="1"/>
    </row>
    <row r="103765" spans="22:22" x14ac:dyDescent="0.25">
      <c r="V103765" s="1"/>
    </row>
    <row r="103766" spans="22:22" x14ac:dyDescent="0.25">
      <c r="V103766" s="1"/>
    </row>
    <row r="103767" spans="22:22" x14ac:dyDescent="0.25">
      <c r="V103767" s="1"/>
    </row>
    <row r="103768" spans="22:22" x14ac:dyDescent="0.25">
      <c r="V103768" s="1"/>
    </row>
    <row r="103769" spans="22:22" x14ac:dyDescent="0.25">
      <c r="V103769" s="1"/>
    </row>
    <row r="103770" spans="22:22" x14ac:dyDescent="0.25">
      <c r="V103770" s="1"/>
    </row>
    <row r="103771" spans="22:22" x14ac:dyDescent="0.25">
      <c r="V103771" s="1"/>
    </row>
    <row r="103772" spans="22:22" x14ac:dyDescent="0.25">
      <c r="V103772" s="1"/>
    </row>
    <row r="103773" spans="22:22" x14ac:dyDescent="0.25">
      <c r="V103773" s="1"/>
    </row>
    <row r="103774" spans="22:22" x14ac:dyDescent="0.25">
      <c r="V103774" s="1"/>
    </row>
    <row r="103775" spans="22:22" x14ac:dyDescent="0.25">
      <c r="V103775" s="1"/>
    </row>
    <row r="103776" spans="22:22" x14ac:dyDescent="0.25">
      <c r="V103776" s="1"/>
    </row>
    <row r="103777" spans="22:22" x14ac:dyDescent="0.25">
      <c r="V103777" s="1"/>
    </row>
    <row r="103778" spans="22:22" x14ac:dyDescent="0.25">
      <c r="V103778" s="1"/>
    </row>
    <row r="103779" spans="22:22" x14ac:dyDescent="0.25">
      <c r="V103779" s="1"/>
    </row>
    <row r="103780" spans="22:22" x14ac:dyDescent="0.25">
      <c r="V103780" s="1"/>
    </row>
    <row r="103781" spans="22:22" x14ac:dyDescent="0.25">
      <c r="V103781" s="1"/>
    </row>
    <row r="103782" spans="22:22" x14ac:dyDescent="0.25">
      <c r="V103782" s="1"/>
    </row>
    <row r="103783" spans="22:22" x14ac:dyDescent="0.25">
      <c r="V103783" s="1"/>
    </row>
    <row r="103784" spans="22:22" x14ac:dyDescent="0.25">
      <c r="V103784" s="1"/>
    </row>
    <row r="103785" spans="22:22" x14ac:dyDescent="0.25">
      <c r="V103785" s="1"/>
    </row>
    <row r="103786" spans="22:22" x14ac:dyDescent="0.25">
      <c r="V103786" s="1"/>
    </row>
    <row r="103787" spans="22:22" x14ac:dyDescent="0.25">
      <c r="V103787" s="1"/>
    </row>
    <row r="103788" spans="22:22" x14ac:dyDescent="0.25">
      <c r="V103788" s="1"/>
    </row>
    <row r="103789" spans="22:22" x14ac:dyDescent="0.25">
      <c r="V103789" s="1"/>
    </row>
    <row r="103790" spans="22:22" x14ac:dyDescent="0.25">
      <c r="V103790" s="1"/>
    </row>
    <row r="103791" spans="22:22" x14ac:dyDescent="0.25">
      <c r="V103791" s="1"/>
    </row>
    <row r="103792" spans="22:22" x14ac:dyDescent="0.25">
      <c r="V103792" s="1"/>
    </row>
    <row r="103793" spans="22:22" x14ac:dyDescent="0.25">
      <c r="V103793" s="1"/>
    </row>
    <row r="103794" spans="22:22" x14ac:dyDescent="0.25">
      <c r="V103794" s="1"/>
    </row>
    <row r="103795" spans="22:22" x14ac:dyDescent="0.25">
      <c r="V103795" s="1"/>
    </row>
    <row r="103796" spans="22:22" x14ac:dyDescent="0.25">
      <c r="V103796" s="1"/>
    </row>
    <row r="103797" spans="22:22" x14ac:dyDescent="0.25">
      <c r="V103797" s="1"/>
    </row>
    <row r="103798" spans="22:22" x14ac:dyDescent="0.25">
      <c r="V103798" s="1"/>
    </row>
    <row r="103799" spans="22:22" x14ac:dyDescent="0.25">
      <c r="V103799" s="1"/>
    </row>
    <row r="103800" spans="22:22" x14ac:dyDescent="0.25">
      <c r="V103800" s="1"/>
    </row>
    <row r="103801" spans="22:22" x14ac:dyDescent="0.25">
      <c r="V103801" s="1"/>
    </row>
    <row r="103802" spans="22:22" x14ac:dyDescent="0.25">
      <c r="V103802" s="1"/>
    </row>
    <row r="103803" spans="22:22" x14ac:dyDescent="0.25">
      <c r="V103803" s="1"/>
    </row>
    <row r="103804" spans="22:22" x14ac:dyDescent="0.25">
      <c r="V103804" s="1"/>
    </row>
    <row r="103805" spans="22:22" x14ac:dyDescent="0.25">
      <c r="V103805" s="1"/>
    </row>
    <row r="103806" spans="22:22" x14ac:dyDescent="0.25">
      <c r="V103806" s="1"/>
    </row>
    <row r="103807" spans="22:22" x14ac:dyDescent="0.25">
      <c r="V103807" s="1"/>
    </row>
    <row r="103808" spans="22:22" x14ac:dyDescent="0.25">
      <c r="V103808" s="1"/>
    </row>
    <row r="103809" spans="22:22" x14ac:dyDescent="0.25">
      <c r="V103809" s="1"/>
    </row>
    <row r="103810" spans="22:22" x14ac:dyDescent="0.25">
      <c r="V103810" s="1"/>
    </row>
    <row r="103811" spans="22:22" x14ac:dyDescent="0.25">
      <c r="V103811" s="1"/>
    </row>
    <row r="103812" spans="22:22" x14ac:dyDescent="0.25">
      <c r="V103812" s="1"/>
    </row>
    <row r="103813" spans="22:22" x14ac:dyDescent="0.25">
      <c r="V103813" s="1"/>
    </row>
    <row r="103814" spans="22:22" x14ac:dyDescent="0.25">
      <c r="V103814" s="1"/>
    </row>
    <row r="103815" spans="22:22" x14ac:dyDescent="0.25">
      <c r="V103815" s="1"/>
    </row>
    <row r="103816" spans="22:22" x14ac:dyDescent="0.25">
      <c r="V103816" s="1"/>
    </row>
    <row r="103817" spans="22:22" x14ac:dyDescent="0.25">
      <c r="V103817" s="1"/>
    </row>
    <row r="103818" spans="22:22" x14ac:dyDescent="0.25">
      <c r="V103818" s="1"/>
    </row>
    <row r="103819" spans="22:22" x14ac:dyDescent="0.25">
      <c r="V103819" s="1"/>
    </row>
    <row r="103820" spans="22:22" x14ac:dyDescent="0.25">
      <c r="V103820" s="1"/>
    </row>
    <row r="103821" spans="22:22" x14ac:dyDescent="0.25">
      <c r="V103821" s="1"/>
    </row>
    <row r="103822" spans="22:22" x14ac:dyDescent="0.25">
      <c r="V103822" s="1"/>
    </row>
    <row r="103823" spans="22:22" x14ac:dyDescent="0.25">
      <c r="V103823" s="1"/>
    </row>
    <row r="103824" spans="22:22" x14ac:dyDescent="0.25">
      <c r="V103824" s="1"/>
    </row>
    <row r="103825" spans="22:22" x14ac:dyDescent="0.25">
      <c r="V103825" s="1"/>
    </row>
    <row r="103826" spans="22:22" x14ac:dyDescent="0.25">
      <c r="V103826" s="1"/>
    </row>
    <row r="103827" spans="22:22" x14ac:dyDescent="0.25">
      <c r="V103827" s="1"/>
    </row>
    <row r="103828" spans="22:22" x14ac:dyDescent="0.25">
      <c r="V103828" s="1"/>
    </row>
    <row r="103829" spans="22:22" x14ac:dyDescent="0.25">
      <c r="V103829" s="1"/>
    </row>
    <row r="103830" spans="22:22" x14ac:dyDescent="0.25">
      <c r="V103830" s="1"/>
    </row>
    <row r="103831" spans="22:22" x14ac:dyDescent="0.25">
      <c r="V103831" s="1"/>
    </row>
    <row r="103832" spans="22:22" x14ac:dyDescent="0.25">
      <c r="V103832" s="1"/>
    </row>
    <row r="103833" spans="22:22" x14ac:dyDescent="0.25">
      <c r="V103833" s="1"/>
    </row>
    <row r="103834" spans="22:22" x14ac:dyDescent="0.25">
      <c r="V103834" s="1"/>
    </row>
    <row r="103835" spans="22:22" x14ac:dyDescent="0.25">
      <c r="V103835" s="1"/>
    </row>
    <row r="103836" spans="22:22" x14ac:dyDescent="0.25">
      <c r="V103836" s="1"/>
    </row>
    <row r="103837" spans="22:22" x14ac:dyDescent="0.25">
      <c r="V103837" s="1"/>
    </row>
    <row r="103838" spans="22:22" x14ac:dyDescent="0.25">
      <c r="V103838" s="1"/>
    </row>
    <row r="103839" spans="22:22" x14ac:dyDescent="0.25">
      <c r="V103839" s="1"/>
    </row>
    <row r="103840" spans="22:22" x14ac:dyDescent="0.25">
      <c r="V103840" s="1"/>
    </row>
    <row r="103841" spans="22:22" x14ac:dyDescent="0.25">
      <c r="V103841" s="1"/>
    </row>
    <row r="103842" spans="22:22" x14ac:dyDescent="0.25">
      <c r="V103842" s="1"/>
    </row>
    <row r="103843" spans="22:22" x14ac:dyDescent="0.25">
      <c r="V103843" s="1"/>
    </row>
    <row r="103844" spans="22:22" x14ac:dyDescent="0.25">
      <c r="V103844" s="1"/>
    </row>
    <row r="103845" spans="22:22" x14ac:dyDescent="0.25">
      <c r="V103845" s="1"/>
    </row>
    <row r="103846" spans="22:22" x14ac:dyDescent="0.25">
      <c r="V103846" s="1"/>
    </row>
    <row r="103847" spans="22:22" x14ac:dyDescent="0.25">
      <c r="V103847" s="1"/>
    </row>
    <row r="103848" spans="22:22" x14ac:dyDescent="0.25">
      <c r="V103848" s="1"/>
    </row>
    <row r="103849" spans="22:22" x14ac:dyDescent="0.25">
      <c r="V103849" s="1"/>
    </row>
    <row r="103850" spans="22:22" x14ac:dyDescent="0.25">
      <c r="V103850" s="1"/>
    </row>
    <row r="103851" spans="22:22" x14ac:dyDescent="0.25">
      <c r="V103851" s="1"/>
    </row>
    <row r="103852" spans="22:22" x14ac:dyDescent="0.25">
      <c r="V103852" s="1"/>
    </row>
    <row r="103853" spans="22:22" x14ac:dyDescent="0.25">
      <c r="V103853" s="1"/>
    </row>
    <row r="103854" spans="22:22" x14ac:dyDescent="0.25">
      <c r="V103854" s="1"/>
    </row>
    <row r="103855" spans="22:22" x14ac:dyDescent="0.25">
      <c r="V103855" s="1"/>
    </row>
    <row r="103856" spans="22:22" x14ac:dyDescent="0.25">
      <c r="V103856" s="1"/>
    </row>
    <row r="103857" spans="22:22" x14ac:dyDescent="0.25">
      <c r="V103857" s="1"/>
    </row>
    <row r="103858" spans="22:22" x14ac:dyDescent="0.25">
      <c r="V103858" s="1"/>
    </row>
    <row r="103859" spans="22:22" x14ac:dyDescent="0.25">
      <c r="V103859" s="1"/>
    </row>
    <row r="103860" spans="22:22" x14ac:dyDescent="0.25">
      <c r="V103860" s="1"/>
    </row>
    <row r="103861" spans="22:22" x14ac:dyDescent="0.25">
      <c r="V103861" s="1"/>
    </row>
    <row r="103862" spans="22:22" x14ac:dyDescent="0.25">
      <c r="V103862" s="1"/>
    </row>
    <row r="103863" spans="22:22" x14ac:dyDescent="0.25">
      <c r="V103863" s="1"/>
    </row>
    <row r="103864" spans="22:22" x14ac:dyDescent="0.25">
      <c r="V103864" s="1"/>
    </row>
    <row r="103865" spans="22:22" x14ac:dyDescent="0.25">
      <c r="V103865" s="1"/>
    </row>
    <row r="103866" spans="22:22" x14ac:dyDescent="0.25">
      <c r="V103866" s="1"/>
    </row>
    <row r="103867" spans="22:22" x14ac:dyDescent="0.25">
      <c r="V103867" s="1"/>
    </row>
    <row r="103868" spans="22:22" x14ac:dyDescent="0.25">
      <c r="V103868" s="1"/>
    </row>
    <row r="103869" spans="22:22" x14ac:dyDescent="0.25">
      <c r="V103869" s="1"/>
    </row>
    <row r="103870" spans="22:22" x14ac:dyDescent="0.25">
      <c r="V103870" s="1"/>
    </row>
    <row r="103871" spans="22:22" x14ac:dyDescent="0.25">
      <c r="V103871" s="1"/>
    </row>
    <row r="103872" spans="22:22" x14ac:dyDescent="0.25">
      <c r="V103872" s="1"/>
    </row>
    <row r="103873" spans="22:22" x14ac:dyDescent="0.25">
      <c r="V103873" s="1"/>
    </row>
    <row r="103874" spans="22:22" x14ac:dyDescent="0.25">
      <c r="V103874" s="1"/>
    </row>
    <row r="103875" spans="22:22" x14ac:dyDescent="0.25">
      <c r="V103875" s="1"/>
    </row>
    <row r="103876" spans="22:22" x14ac:dyDescent="0.25">
      <c r="V103876" s="1"/>
    </row>
    <row r="103877" spans="22:22" x14ac:dyDescent="0.25">
      <c r="V103877" s="1"/>
    </row>
    <row r="103878" spans="22:22" x14ac:dyDescent="0.25">
      <c r="V103878" s="1"/>
    </row>
    <row r="103879" spans="22:22" x14ac:dyDescent="0.25">
      <c r="V103879" s="1"/>
    </row>
    <row r="103880" spans="22:22" x14ac:dyDescent="0.25">
      <c r="V103880" s="1"/>
    </row>
    <row r="103881" spans="22:22" x14ac:dyDescent="0.25">
      <c r="V103881" s="1"/>
    </row>
    <row r="103882" spans="22:22" x14ac:dyDescent="0.25">
      <c r="V103882" s="1"/>
    </row>
    <row r="103883" spans="22:22" x14ac:dyDescent="0.25">
      <c r="V103883" s="1"/>
    </row>
    <row r="103884" spans="22:22" x14ac:dyDescent="0.25">
      <c r="V103884" s="1"/>
    </row>
    <row r="103885" spans="22:22" x14ac:dyDescent="0.25">
      <c r="V103885" s="1"/>
    </row>
    <row r="103886" spans="22:22" x14ac:dyDescent="0.25">
      <c r="V103886" s="1"/>
    </row>
    <row r="103887" spans="22:22" x14ac:dyDescent="0.25">
      <c r="V103887" s="1"/>
    </row>
    <row r="103888" spans="22:22" x14ac:dyDescent="0.25">
      <c r="V103888" s="1"/>
    </row>
    <row r="103889" spans="22:22" x14ac:dyDescent="0.25">
      <c r="V103889" s="1"/>
    </row>
    <row r="103890" spans="22:22" x14ac:dyDescent="0.25">
      <c r="V103890" s="1"/>
    </row>
    <row r="103891" spans="22:22" x14ac:dyDescent="0.25">
      <c r="V103891" s="1"/>
    </row>
    <row r="103892" spans="22:22" x14ac:dyDescent="0.25">
      <c r="V103892" s="1"/>
    </row>
    <row r="103893" spans="22:22" x14ac:dyDescent="0.25">
      <c r="V103893" s="1"/>
    </row>
    <row r="103894" spans="22:22" x14ac:dyDescent="0.25">
      <c r="V103894" s="1"/>
    </row>
    <row r="103895" spans="22:22" x14ac:dyDescent="0.25">
      <c r="V103895" s="1"/>
    </row>
    <row r="103896" spans="22:22" x14ac:dyDescent="0.25">
      <c r="V103896" s="1"/>
    </row>
    <row r="103897" spans="22:22" x14ac:dyDescent="0.25">
      <c r="V103897" s="1"/>
    </row>
    <row r="103898" spans="22:22" x14ac:dyDescent="0.25">
      <c r="V103898" s="1"/>
    </row>
    <row r="103899" spans="22:22" x14ac:dyDescent="0.25">
      <c r="V103899" s="1"/>
    </row>
    <row r="103900" spans="22:22" x14ac:dyDescent="0.25">
      <c r="V103900" s="1"/>
    </row>
    <row r="103901" spans="22:22" x14ac:dyDescent="0.25">
      <c r="V103901" s="1"/>
    </row>
    <row r="103902" spans="22:22" x14ac:dyDescent="0.25">
      <c r="V103902" s="1"/>
    </row>
    <row r="103903" spans="22:22" x14ac:dyDescent="0.25">
      <c r="V103903" s="1"/>
    </row>
    <row r="103904" spans="22:22" x14ac:dyDescent="0.25">
      <c r="V103904" s="1"/>
    </row>
    <row r="103905" spans="22:22" x14ac:dyDescent="0.25">
      <c r="V103905" s="1"/>
    </row>
    <row r="103906" spans="22:22" x14ac:dyDescent="0.25">
      <c r="V103906" s="1"/>
    </row>
    <row r="103907" spans="22:22" x14ac:dyDescent="0.25">
      <c r="V103907" s="1"/>
    </row>
    <row r="103908" spans="22:22" x14ac:dyDescent="0.25">
      <c r="V103908" s="1"/>
    </row>
    <row r="103909" spans="22:22" x14ac:dyDescent="0.25">
      <c r="V103909" s="1"/>
    </row>
    <row r="103910" spans="22:22" x14ac:dyDescent="0.25">
      <c r="V103910" s="1"/>
    </row>
    <row r="103911" spans="22:22" x14ac:dyDescent="0.25">
      <c r="V103911" s="1"/>
    </row>
    <row r="103912" spans="22:22" x14ac:dyDescent="0.25">
      <c r="V103912" s="1"/>
    </row>
    <row r="103913" spans="22:22" x14ac:dyDescent="0.25">
      <c r="V103913" s="1"/>
    </row>
    <row r="103914" spans="22:22" x14ac:dyDescent="0.25">
      <c r="V103914" s="1"/>
    </row>
    <row r="103915" spans="22:22" x14ac:dyDescent="0.25">
      <c r="V103915" s="1"/>
    </row>
    <row r="103916" spans="22:22" x14ac:dyDescent="0.25">
      <c r="V103916" s="1"/>
    </row>
    <row r="103917" spans="22:22" x14ac:dyDescent="0.25">
      <c r="V103917" s="1"/>
    </row>
    <row r="103918" spans="22:22" x14ac:dyDescent="0.25">
      <c r="V103918" s="1"/>
    </row>
    <row r="103919" spans="22:22" x14ac:dyDescent="0.25">
      <c r="V103919" s="1"/>
    </row>
    <row r="103920" spans="22:22" x14ac:dyDescent="0.25">
      <c r="V103920" s="1"/>
    </row>
    <row r="103921" spans="22:22" x14ac:dyDescent="0.25">
      <c r="V103921" s="1"/>
    </row>
    <row r="103922" spans="22:22" x14ac:dyDescent="0.25">
      <c r="V103922" s="1"/>
    </row>
    <row r="103923" spans="22:22" x14ac:dyDescent="0.25">
      <c r="V103923" s="1"/>
    </row>
    <row r="103924" spans="22:22" x14ac:dyDescent="0.25">
      <c r="V103924" s="1"/>
    </row>
    <row r="103925" spans="22:22" x14ac:dyDescent="0.25">
      <c r="V103925" s="1"/>
    </row>
    <row r="103926" spans="22:22" x14ac:dyDescent="0.25">
      <c r="V103926" s="1"/>
    </row>
    <row r="103927" spans="22:22" x14ac:dyDescent="0.25">
      <c r="V103927" s="1"/>
    </row>
    <row r="103928" spans="22:22" x14ac:dyDescent="0.25">
      <c r="V103928" s="1"/>
    </row>
    <row r="103929" spans="22:22" x14ac:dyDescent="0.25">
      <c r="V103929" s="1"/>
    </row>
    <row r="103930" spans="22:22" x14ac:dyDescent="0.25">
      <c r="V103930" s="1"/>
    </row>
    <row r="103931" spans="22:22" x14ac:dyDescent="0.25">
      <c r="V103931" s="1"/>
    </row>
    <row r="103932" spans="22:22" x14ac:dyDescent="0.25">
      <c r="V103932" s="1"/>
    </row>
    <row r="103933" spans="22:22" x14ac:dyDescent="0.25">
      <c r="V103933" s="1"/>
    </row>
    <row r="103934" spans="22:22" x14ac:dyDescent="0.25">
      <c r="V103934" s="1"/>
    </row>
    <row r="103935" spans="22:22" x14ac:dyDescent="0.25">
      <c r="V103935" s="1"/>
    </row>
    <row r="103936" spans="22:22" x14ac:dyDescent="0.25">
      <c r="V103936" s="1"/>
    </row>
    <row r="103937" spans="22:22" x14ac:dyDescent="0.25">
      <c r="V103937" s="1"/>
    </row>
    <row r="103938" spans="22:22" x14ac:dyDescent="0.25">
      <c r="V103938" s="1"/>
    </row>
    <row r="103939" spans="22:22" x14ac:dyDescent="0.25">
      <c r="V103939" s="1"/>
    </row>
    <row r="103940" spans="22:22" x14ac:dyDescent="0.25">
      <c r="V103940" s="1"/>
    </row>
    <row r="103941" spans="22:22" x14ac:dyDescent="0.25">
      <c r="V103941" s="1"/>
    </row>
    <row r="103942" spans="22:22" x14ac:dyDescent="0.25">
      <c r="V103942" s="1"/>
    </row>
    <row r="103943" spans="22:22" x14ac:dyDescent="0.25">
      <c r="V103943" s="1"/>
    </row>
    <row r="103944" spans="22:22" x14ac:dyDescent="0.25">
      <c r="V103944" s="1"/>
    </row>
    <row r="103945" spans="22:22" x14ac:dyDescent="0.25">
      <c r="V103945" s="1"/>
    </row>
    <row r="103946" spans="22:22" x14ac:dyDescent="0.25">
      <c r="V103946" s="1"/>
    </row>
    <row r="103947" spans="22:22" x14ac:dyDescent="0.25">
      <c r="V103947" s="1"/>
    </row>
    <row r="103948" spans="22:22" x14ac:dyDescent="0.25">
      <c r="V103948" s="1"/>
    </row>
    <row r="103949" spans="22:22" x14ac:dyDescent="0.25">
      <c r="V103949" s="1"/>
    </row>
    <row r="103950" spans="22:22" x14ac:dyDescent="0.25">
      <c r="V103950" s="1"/>
    </row>
    <row r="103951" spans="22:22" x14ac:dyDescent="0.25">
      <c r="V103951" s="1"/>
    </row>
    <row r="103952" spans="22:22" x14ac:dyDescent="0.25">
      <c r="V103952" s="1"/>
    </row>
    <row r="103953" spans="22:22" x14ac:dyDescent="0.25">
      <c r="V103953" s="1"/>
    </row>
    <row r="103954" spans="22:22" x14ac:dyDescent="0.25">
      <c r="V103954" s="1"/>
    </row>
    <row r="103955" spans="22:22" x14ac:dyDescent="0.25">
      <c r="V103955" s="1"/>
    </row>
    <row r="103956" spans="22:22" x14ac:dyDescent="0.25">
      <c r="V103956" s="1"/>
    </row>
    <row r="103957" spans="22:22" x14ac:dyDescent="0.25">
      <c r="V103957" s="1"/>
    </row>
    <row r="103958" spans="22:22" x14ac:dyDescent="0.25">
      <c r="V103958" s="1"/>
    </row>
    <row r="103959" spans="22:22" x14ac:dyDescent="0.25">
      <c r="V103959" s="1"/>
    </row>
    <row r="103960" spans="22:22" x14ac:dyDescent="0.25">
      <c r="V103960" s="1"/>
    </row>
    <row r="103961" spans="22:22" x14ac:dyDescent="0.25">
      <c r="V103961" s="1"/>
    </row>
    <row r="103962" spans="22:22" x14ac:dyDescent="0.25">
      <c r="V103962" s="1"/>
    </row>
    <row r="103963" spans="22:22" x14ac:dyDescent="0.25">
      <c r="V103963" s="1"/>
    </row>
    <row r="103964" spans="22:22" x14ac:dyDescent="0.25">
      <c r="V103964" s="1"/>
    </row>
    <row r="103965" spans="22:22" x14ac:dyDescent="0.25">
      <c r="V103965" s="1"/>
    </row>
    <row r="103966" spans="22:22" x14ac:dyDescent="0.25">
      <c r="V103966" s="1"/>
    </row>
    <row r="103967" spans="22:22" x14ac:dyDescent="0.25">
      <c r="V103967" s="1"/>
    </row>
    <row r="103968" spans="22:22" x14ac:dyDescent="0.25">
      <c r="V103968" s="1"/>
    </row>
    <row r="103969" spans="22:22" x14ac:dyDescent="0.25">
      <c r="V103969" s="1"/>
    </row>
    <row r="103970" spans="22:22" x14ac:dyDescent="0.25">
      <c r="V103970" s="1"/>
    </row>
    <row r="103971" spans="22:22" x14ac:dyDescent="0.25">
      <c r="V103971" s="1"/>
    </row>
    <row r="103972" spans="22:22" x14ac:dyDescent="0.25">
      <c r="V103972" s="1"/>
    </row>
    <row r="103973" spans="22:22" x14ac:dyDescent="0.25">
      <c r="V103973" s="1"/>
    </row>
    <row r="103974" spans="22:22" x14ac:dyDescent="0.25">
      <c r="V103974" s="1"/>
    </row>
    <row r="103975" spans="22:22" x14ac:dyDescent="0.25">
      <c r="V103975" s="1"/>
    </row>
    <row r="103976" spans="22:22" x14ac:dyDescent="0.25">
      <c r="V103976" s="1"/>
    </row>
    <row r="103977" spans="22:22" x14ac:dyDescent="0.25">
      <c r="V103977" s="1"/>
    </row>
    <row r="103978" spans="22:22" x14ac:dyDescent="0.25">
      <c r="V103978" s="1"/>
    </row>
    <row r="103979" spans="22:22" x14ac:dyDescent="0.25">
      <c r="V103979" s="1"/>
    </row>
    <row r="103980" spans="22:22" x14ac:dyDescent="0.25">
      <c r="V103980" s="1"/>
    </row>
    <row r="103981" spans="22:22" x14ac:dyDescent="0.25">
      <c r="V103981" s="1"/>
    </row>
    <row r="103982" spans="22:22" x14ac:dyDescent="0.25">
      <c r="V103982" s="1"/>
    </row>
    <row r="103983" spans="22:22" x14ac:dyDescent="0.25">
      <c r="V103983" s="1"/>
    </row>
    <row r="103984" spans="22:22" x14ac:dyDescent="0.25">
      <c r="V103984" s="1"/>
    </row>
    <row r="103985" spans="22:22" x14ac:dyDescent="0.25">
      <c r="V103985" s="1"/>
    </row>
    <row r="103986" spans="22:22" x14ac:dyDescent="0.25">
      <c r="V103986" s="1"/>
    </row>
    <row r="103987" spans="22:22" x14ac:dyDescent="0.25">
      <c r="V103987" s="1"/>
    </row>
    <row r="103988" spans="22:22" x14ac:dyDescent="0.25">
      <c r="V103988" s="1"/>
    </row>
    <row r="103989" spans="22:22" x14ac:dyDescent="0.25">
      <c r="V103989" s="1"/>
    </row>
    <row r="103990" spans="22:22" x14ac:dyDescent="0.25">
      <c r="V103990" s="1"/>
    </row>
    <row r="103991" spans="22:22" x14ac:dyDescent="0.25">
      <c r="V103991" s="1"/>
    </row>
    <row r="103992" spans="22:22" x14ac:dyDescent="0.25">
      <c r="V103992" s="1"/>
    </row>
    <row r="103993" spans="22:22" x14ac:dyDescent="0.25">
      <c r="V103993" s="1"/>
    </row>
    <row r="103994" spans="22:22" x14ac:dyDescent="0.25">
      <c r="V103994" s="1"/>
    </row>
    <row r="103995" spans="22:22" x14ac:dyDescent="0.25">
      <c r="V103995" s="1"/>
    </row>
    <row r="103996" spans="22:22" x14ac:dyDescent="0.25">
      <c r="V103996" s="1"/>
    </row>
    <row r="103997" spans="22:22" x14ac:dyDescent="0.25">
      <c r="V103997" s="1"/>
    </row>
    <row r="103998" spans="22:22" x14ac:dyDescent="0.25">
      <c r="V103998" s="1"/>
    </row>
    <row r="103999" spans="22:22" x14ac:dyDescent="0.25">
      <c r="V103999" s="1"/>
    </row>
    <row r="104000" spans="22:22" x14ac:dyDescent="0.25">
      <c r="V104000" s="1"/>
    </row>
    <row r="104001" spans="22:22" x14ac:dyDescent="0.25">
      <c r="V104001" s="1"/>
    </row>
    <row r="104002" spans="22:22" x14ac:dyDescent="0.25">
      <c r="V104002" s="1"/>
    </row>
    <row r="104003" spans="22:22" x14ac:dyDescent="0.25">
      <c r="V104003" s="1"/>
    </row>
    <row r="104004" spans="22:22" x14ac:dyDescent="0.25">
      <c r="V104004" s="1"/>
    </row>
    <row r="104005" spans="22:22" x14ac:dyDescent="0.25">
      <c r="V104005" s="1"/>
    </row>
    <row r="104006" spans="22:22" x14ac:dyDescent="0.25">
      <c r="V104006" s="1"/>
    </row>
    <row r="104007" spans="22:22" x14ac:dyDescent="0.25">
      <c r="V104007" s="1"/>
    </row>
    <row r="104008" spans="22:22" x14ac:dyDescent="0.25">
      <c r="V104008" s="1"/>
    </row>
    <row r="104009" spans="22:22" x14ac:dyDescent="0.25">
      <c r="V104009" s="1"/>
    </row>
    <row r="104010" spans="22:22" x14ac:dyDescent="0.25">
      <c r="V104010" s="1"/>
    </row>
    <row r="104011" spans="22:22" x14ac:dyDescent="0.25">
      <c r="V104011" s="1"/>
    </row>
    <row r="104012" spans="22:22" x14ac:dyDescent="0.25">
      <c r="V104012" s="1"/>
    </row>
    <row r="104013" spans="22:22" x14ac:dyDescent="0.25">
      <c r="V104013" s="1"/>
    </row>
    <row r="104014" spans="22:22" x14ac:dyDescent="0.25">
      <c r="V104014" s="1"/>
    </row>
    <row r="104015" spans="22:22" x14ac:dyDescent="0.25">
      <c r="V104015" s="1"/>
    </row>
    <row r="104016" spans="22:22" x14ac:dyDescent="0.25">
      <c r="V104016" s="1"/>
    </row>
    <row r="104017" spans="22:22" x14ac:dyDescent="0.25">
      <c r="V104017" s="1"/>
    </row>
    <row r="104018" spans="22:22" x14ac:dyDescent="0.25">
      <c r="V104018" s="1"/>
    </row>
    <row r="104019" spans="22:22" x14ac:dyDescent="0.25">
      <c r="V104019" s="1"/>
    </row>
    <row r="104020" spans="22:22" x14ac:dyDescent="0.25">
      <c r="V104020" s="1"/>
    </row>
    <row r="104021" spans="22:22" x14ac:dyDescent="0.25">
      <c r="V104021" s="1"/>
    </row>
    <row r="104022" spans="22:22" x14ac:dyDescent="0.25">
      <c r="V104022" s="1"/>
    </row>
    <row r="104023" spans="22:22" x14ac:dyDescent="0.25">
      <c r="V104023" s="1"/>
    </row>
    <row r="104024" spans="22:22" x14ac:dyDescent="0.25">
      <c r="V104024" s="1"/>
    </row>
    <row r="104025" spans="22:22" x14ac:dyDescent="0.25">
      <c r="V104025" s="1"/>
    </row>
    <row r="104026" spans="22:22" x14ac:dyDescent="0.25">
      <c r="V104026" s="1"/>
    </row>
    <row r="104027" spans="22:22" x14ac:dyDescent="0.25">
      <c r="V104027" s="1"/>
    </row>
    <row r="104028" spans="22:22" x14ac:dyDescent="0.25">
      <c r="V104028" s="1"/>
    </row>
    <row r="104029" spans="22:22" x14ac:dyDescent="0.25">
      <c r="V104029" s="1"/>
    </row>
    <row r="104030" spans="22:22" x14ac:dyDescent="0.25">
      <c r="V104030" s="1"/>
    </row>
    <row r="104031" spans="22:22" x14ac:dyDescent="0.25">
      <c r="V104031" s="1"/>
    </row>
    <row r="104032" spans="22:22" x14ac:dyDescent="0.25">
      <c r="V104032" s="1"/>
    </row>
    <row r="104033" spans="22:22" x14ac:dyDescent="0.25">
      <c r="V104033" s="1"/>
    </row>
    <row r="104034" spans="22:22" x14ac:dyDescent="0.25">
      <c r="V104034" s="1"/>
    </row>
    <row r="104035" spans="22:22" x14ac:dyDescent="0.25">
      <c r="V104035" s="1"/>
    </row>
    <row r="104036" spans="22:22" x14ac:dyDescent="0.25">
      <c r="V104036" s="1"/>
    </row>
    <row r="104037" spans="22:22" x14ac:dyDescent="0.25">
      <c r="V104037" s="1"/>
    </row>
    <row r="104038" spans="22:22" x14ac:dyDescent="0.25">
      <c r="V104038" s="1"/>
    </row>
    <row r="104039" spans="22:22" x14ac:dyDescent="0.25">
      <c r="V104039" s="1"/>
    </row>
    <row r="104040" spans="22:22" x14ac:dyDescent="0.25">
      <c r="V104040" s="1"/>
    </row>
    <row r="104041" spans="22:22" x14ac:dyDescent="0.25">
      <c r="V104041" s="1"/>
    </row>
    <row r="104042" spans="22:22" x14ac:dyDescent="0.25">
      <c r="V104042" s="1"/>
    </row>
    <row r="104043" spans="22:22" x14ac:dyDescent="0.25">
      <c r="V104043" s="1"/>
    </row>
    <row r="104044" spans="22:22" x14ac:dyDescent="0.25">
      <c r="V104044" s="1"/>
    </row>
    <row r="104045" spans="22:22" x14ac:dyDescent="0.25">
      <c r="V104045" s="1"/>
    </row>
    <row r="104046" spans="22:22" x14ac:dyDescent="0.25">
      <c r="V104046" s="1"/>
    </row>
    <row r="104047" spans="22:22" x14ac:dyDescent="0.25">
      <c r="V104047" s="1"/>
    </row>
    <row r="104048" spans="22:22" x14ac:dyDescent="0.25">
      <c r="V104048" s="1"/>
    </row>
    <row r="104049" spans="22:22" x14ac:dyDescent="0.25">
      <c r="V104049" s="1"/>
    </row>
    <row r="104050" spans="22:22" x14ac:dyDescent="0.25">
      <c r="V104050" s="1"/>
    </row>
    <row r="104051" spans="22:22" x14ac:dyDescent="0.25">
      <c r="V104051" s="1"/>
    </row>
    <row r="104052" spans="22:22" x14ac:dyDescent="0.25">
      <c r="V104052" s="1"/>
    </row>
    <row r="104053" spans="22:22" x14ac:dyDescent="0.25">
      <c r="V104053" s="1"/>
    </row>
    <row r="104054" spans="22:22" x14ac:dyDescent="0.25">
      <c r="V104054" s="1"/>
    </row>
    <row r="104055" spans="22:22" x14ac:dyDescent="0.25">
      <c r="V104055" s="1"/>
    </row>
    <row r="104056" spans="22:22" x14ac:dyDescent="0.25">
      <c r="V104056" s="1"/>
    </row>
    <row r="104057" spans="22:22" x14ac:dyDescent="0.25">
      <c r="V104057" s="1"/>
    </row>
    <row r="104058" spans="22:22" x14ac:dyDescent="0.25">
      <c r="V104058" s="1"/>
    </row>
    <row r="104059" spans="22:22" x14ac:dyDescent="0.25">
      <c r="V104059" s="1"/>
    </row>
    <row r="104060" spans="22:22" x14ac:dyDescent="0.25">
      <c r="V104060" s="1"/>
    </row>
    <row r="104061" spans="22:22" x14ac:dyDescent="0.25">
      <c r="V104061" s="1"/>
    </row>
    <row r="104062" spans="22:22" x14ac:dyDescent="0.25">
      <c r="V104062" s="1"/>
    </row>
    <row r="104063" spans="22:22" x14ac:dyDescent="0.25">
      <c r="V104063" s="1"/>
    </row>
    <row r="104064" spans="22:22" x14ac:dyDescent="0.25">
      <c r="V104064" s="1"/>
    </row>
    <row r="104065" spans="22:22" x14ac:dyDescent="0.25">
      <c r="V104065" s="1"/>
    </row>
    <row r="104066" spans="22:22" x14ac:dyDescent="0.25">
      <c r="V104066" s="1"/>
    </row>
    <row r="104067" spans="22:22" x14ac:dyDescent="0.25">
      <c r="V104067" s="1"/>
    </row>
    <row r="104068" spans="22:22" x14ac:dyDescent="0.25">
      <c r="V104068" s="1"/>
    </row>
    <row r="104069" spans="22:22" x14ac:dyDescent="0.25">
      <c r="V104069" s="1"/>
    </row>
    <row r="104070" spans="22:22" x14ac:dyDescent="0.25">
      <c r="V104070" s="1"/>
    </row>
    <row r="104071" spans="22:22" x14ac:dyDescent="0.25">
      <c r="V104071" s="1"/>
    </row>
    <row r="104072" spans="22:22" x14ac:dyDescent="0.25">
      <c r="V104072" s="1"/>
    </row>
    <row r="104073" spans="22:22" x14ac:dyDescent="0.25">
      <c r="V104073" s="1"/>
    </row>
    <row r="104074" spans="22:22" x14ac:dyDescent="0.25">
      <c r="V104074" s="1"/>
    </row>
    <row r="104075" spans="22:22" x14ac:dyDescent="0.25">
      <c r="V104075" s="1"/>
    </row>
    <row r="104076" spans="22:22" x14ac:dyDescent="0.25">
      <c r="V104076" s="1"/>
    </row>
    <row r="104077" spans="22:22" x14ac:dyDescent="0.25">
      <c r="V104077" s="1"/>
    </row>
    <row r="104078" spans="22:22" x14ac:dyDescent="0.25">
      <c r="V104078" s="1"/>
    </row>
    <row r="104079" spans="22:22" x14ac:dyDescent="0.25">
      <c r="V104079" s="1"/>
    </row>
    <row r="104080" spans="22:22" x14ac:dyDescent="0.25">
      <c r="V104080" s="1"/>
    </row>
    <row r="104081" spans="22:22" x14ac:dyDescent="0.25">
      <c r="V104081" s="1"/>
    </row>
    <row r="104082" spans="22:22" x14ac:dyDescent="0.25">
      <c r="V104082" s="1"/>
    </row>
    <row r="104083" spans="22:22" x14ac:dyDescent="0.25">
      <c r="V104083" s="1"/>
    </row>
    <row r="104084" spans="22:22" x14ac:dyDescent="0.25">
      <c r="V104084" s="1"/>
    </row>
    <row r="104085" spans="22:22" x14ac:dyDescent="0.25">
      <c r="V104085" s="1"/>
    </row>
    <row r="104086" spans="22:22" x14ac:dyDescent="0.25">
      <c r="V104086" s="1"/>
    </row>
    <row r="104087" spans="22:22" x14ac:dyDescent="0.25">
      <c r="V104087" s="1"/>
    </row>
    <row r="104088" spans="22:22" x14ac:dyDescent="0.25">
      <c r="V104088" s="1"/>
    </row>
    <row r="104089" spans="22:22" x14ac:dyDescent="0.25">
      <c r="V104089" s="1"/>
    </row>
    <row r="104090" spans="22:22" x14ac:dyDescent="0.25">
      <c r="V104090" s="1"/>
    </row>
    <row r="104091" spans="22:22" x14ac:dyDescent="0.25">
      <c r="V104091" s="1"/>
    </row>
    <row r="104092" spans="22:22" x14ac:dyDescent="0.25">
      <c r="V104092" s="1"/>
    </row>
    <row r="104093" spans="22:22" x14ac:dyDescent="0.25">
      <c r="V104093" s="1"/>
    </row>
    <row r="104094" spans="22:22" x14ac:dyDescent="0.25">
      <c r="V104094" s="1"/>
    </row>
    <row r="104095" spans="22:22" x14ac:dyDescent="0.25">
      <c r="V104095" s="1"/>
    </row>
    <row r="104096" spans="22:22" x14ac:dyDescent="0.25">
      <c r="V104096" s="1"/>
    </row>
    <row r="104097" spans="22:22" x14ac:dyDescent="0.25">
      <c r="V104097" s="1"/>
    </row>
    <row r="104098" spans="22:22" x14ac:dyDescent="0.25">
      <c r="V104098" s="1"/>
    </row>
    <row r="104099" spans="22:22" x14ac:dyDescent="0.25">
      <c r="V104099" s="1"/>
    </row>
    <row r="104100" spans="22:22" x14ac:dyDescent="0.25">
      <c r="V104100" s="1"/>
    </row>
    <row r="104101" spans="22:22" x14ac:dyDescent="0.25">
      <c r="V104101" s="1"/>
    </row>
    <row r="104102" spans="22:22" x14ac:dyDescent="0.25">
      <c r="V104102" s="1"/>
    </row>
    <row r="104103" spans="22:22" x14ac:dyDescent="0.25">
      <c r="V104103" s="1"/>
    </row>
    <row r="104104" spans="22:22" x14ac:dyDescent="0.25">
      <c r="V104104" s="1"/>
    </row>
    <row r="104105" spans="22:22" x14ac:dyDescent="0.25">
      <c r="V104105" s="1"/>
    </row>
    <row r="104106" spans="22:22" x14ac:dyDescent="0.25">
      <c r="V104106" s="1"/>
    </row>
    <row r="104107" spans="22:22" x14ac:dyDescent="0.25">
      <c r="V104107" s="1"/>
    </row>
    <row r="104108" spans="22:22" x14ac:dyDescent="0.25">
      <c r="V104108" s="1"/>
    </row>
    <row r="104109" spans="22:22" x14ac:dyDescent="0.25">
      <c r="V104109" s="1"/>
    </row>
    <row r="104110" spans="22:22" x14ac:dyDescent="0.25">
      <c r="V104110" s="1"/>
    </row>
    <row r="104111" spans="22:22" x14ac:dyDescent="0.25">
      <c r="V104111" s="1"/>
    </row>
    <row r="104112" spans="22:22" x14ac:dyDescent="0.25">
      <c r="V104112" s="1"/>
    </row>
    <row r="104113" spans="22:22" x14ac:dyDescent="0.25">
      <c r="V104113" s="1"/>
    </row>
    <row r="104114" spans="22:22" x14ac:dyDescent="0.25">
      <c r="V104114" s="1"/>
    </row>
    <row r="104115" spans="22:22" x14ac:dyDescent="0.25">
      <c r="V104115" s="1"/>
    </row>
    <row r="104116" spans="22:22" x14ac:dyDescent="0.25">
      <c r="V104116" s="1"/>
    </row>
    <row r="104117" spans="22:22" x14ac:dyDescent="0.25">
      <c r="V104117" s="1"/>
    </row>
    <row r="104118" spans="22:22" x14ac:dyDescent="0.25">
      <c r="V104118" s="1"/>
    </row>
    <row r="104119" spans="22:22" x14ac:dyDescent="0.25">
      <c r="V104119" s="1"/>
    </row>
    <row r="104120" spans="22:22" x14ac:dyDescent="0.25">
      <c r="V104120" s="1"/>
    </row>
    <row r="104121" spans="22:22" x14ac:dyDescent="0.25">
      <c r="V104121" s="1"/>
    </row>
    <row r="104122" spans="22:22" x14ac:dyDescent="0.25">
      <c r="V104122" s="1"/>
    </row>
    <row r="104123" spans="22:22" x14ac:dyDescent="0.25">
      <c r="V104123" s="1"/>
    </row>
    <row r="104124" spans="22:22" x14ac:dyDescent="0.25">
      <c r="V104124" s="1"/>
    </row>
    <row r="104125" spans="22:22" x14ac:dyDescent="0.25">
      <c r="V104125" s="1"/>
    </row>
    <row r="104126" spans="22:22" x14ac:dyDescent="0.25">
      <c r="V104126" s="1"/>
    </row>
    <row r="104127" spans="22:22" x14ac:dyDescent="0.25">
      <c r="V104127" s="1"/>
    </row>
    <row r="104128" spans="22:22" x14ac:dyDescent="0.25">
      <c r="V104128" s="1"/>
    </row>
    <row r="104129" spans="22:22" x14ac:dyDescent="0.25">
      <c r="V104129" s="1"/>
    </row>
    <row r="104130" spans="22:22" x14ac:dyDescent="0.25">
      <c r="V104130" s="1"/>
    </row>
    <row r="104131" spans="22:22" x14ac:dyDescent="0.25">
      <c r="V104131" s="1"/>
    </row>
    <row r="104132" spans="22:22" x14ac:dyDescent="0.25">
      <c r="V104132" s="1"/>
    </row>
    <row r="104133" spans="22:22" x14ac:dyDescent="0.25">
      <c r="V104133" s="1"/>
    </row>
    <row r="104134" spans="22:22" x14ac:dyDescent="0.25">
      <c r="V104134" s="1"/>
    </row>
    <row r="104135" spans="22:22" x14ac:dyDescent="0.25">
      <c r="V104135" s="1"/>
    </row>
    <row r="104136" spans="22:22" x14ac:dyDescent="0.25">
      <c r="V104136" s="1"/>
    </row>
    <row r="104137" spans="22:22" x14ac:dyDescent="0.25">
      <c r="V104137" s="1"/>
    </row>
    <row r="104138" spans="22:22" x14ac:dyDescent="0.25">
      <c r="V104138" s="1"/>
    </row>
    <row r="104139" spans="22:22" x14ac:dyDescent="0.25">
      <c r="V104139" s="1"/>
    </row>
    <row r="104140" spans="22:22" x14ac:dyDescent="0.25">
      <c r="V104140" s="1"/>
    </row>
    <row r="104141" spans="22:22" x14ac:dyDescent="0.25">
      <c r="V104141" s="1"/>
    </row>
    <row r="104142" spans="22:22" x14ac:dyDescent="0.25">
      <c r="V104142" s="1"/>
    </row>
    <row r="104143" spans="22:22" x14ac:dyDescent="0.25">
      <c r="V104143" s="1"/>
    </row>
    <row r="104144" spans="22:22" x14ac:dyDescent="0.25">
      <c r="V104144" s="1"/>
    </row>
    <row r="104145" spans="22:22" x14ac:dyDescent="0.25">
      <c r="V104145" s="1"/>
    </row>
    <row r="104146" spans="22:22" x14ac:dyDescent="0.25">
      <c r="V104146" s="1"/>
    </row>
    <row r="104147" spans="22:22" x14ac:dyDescent="0.25">
      <c r="V104147" s="1"/>
    </row>
    <row r="104148" spans="22:22" x14ac:dyDescent="0.25">
      <c r="V104148" s="1"/>
    </row>
    <row r="104149" spans="22:22" x14ac:dyDescent="0.25">
      <c r="V104149" s="1"/>
    </row>
    <row r="104150" spans="22:22" x14ac:dyDescent="0.25">
      <c r="V104150" s="1"/>
    </row>
    <row r="104151" spans="22:22" x14ac:dyDescent="0.25">
      <c r="V104151" s="1"/>
    </row>
    <row r="104152" spans="22:22" x14ac:dyDescent="0.25">
      <c r="V104152" s="1"/>
    </row>
    <row r="104153" spans="22:22" x14ac:dyDescent="0.25">
      <c r="V104153" s="1"/>
    </row>
    <row r="104154" spans="22:22" x14ac:dyDescent="0.25">
      <c r="V104154" s="1"/>
    </row>
    <row r="104155" spans="22:22" x14ac:dyDescent="0.25">
      <c r="V104155" s="1"/>
    </row>
    <row r="104156" spans="22:22" x14ac:dyDescent="0.25">
      <c r="V104156" s="1"/>
    </row>
    <row r="104157" spans="22:22" x14ac:dyDescent="0.25">
      <c r="V104157" s="1"/>
    </row>
    <row r="104158" spans="22:22" x14ac:dyDescent="0.25">
      <c r="V104158" s="1"/>
    </row>
    <row r="104159" spans="22:22" x14ac:dyDescent="0.25">
      <c r="V104159" s="1"/>
    </row>
    <row r="104160" spans="22:22" x14ac:dyDescent="0.25">
      <c r="V104160" s="1"/>
    </row>
    <row r="104161" spans="22:22" x14ac:dyDescent="0.25">
      <c r="V104161" s="1"/>
    </row>
    <row r="104162" spans="22:22" x14ac:dyDescent="0.25">
      <c r="V104162" s="1"/>
    </row>
    <row r="104163" spans="22:22" x14ac:dyDescent="0.25">
      <c r="V104163" s="1"/>
    </row>
    <row r="104164" spans="22:22" x14ac:dyDescent="0.25">
      <c r="V104164" s="1"/>
    </row>
    <row r="104165" spans="22:22" x14ac:dyDescent="0.25">
      <c r="V104165" s="1"/>
    </row>
    <row r="104166" spans="22:22" x14ac:dyDescent="0.25">
      <c r="V104166" s="1"/>
    </row>
    <row r="104167" spans="22:22" x14ac:dyDescent="0.25">
      <c r="V104167" s="1"/>
    </row>
    <row r="104168" spans="22:22" x14ac:dyDescent="0.25">
      <c r="V104168" s="1"/>
    </row>
    <row r="104169" spans="22:22" x14ac:dyDescent="0.25">
      <c r="V104169" s="1"/>
    </row>
    <row r="104170" spans="22:22" x14ac:dyDescent="0.25">
      <c r="V104170" s="1"/>
    </row>
    <row r="104171" spans="22:22" x14ac:dyDescent="0.25">
      <c r="V104171" s="1"/>
    </row>
    <row r="104172" spans="22:22" x14ac:dyDescent="0.25">
      <c r="V104172" s="1"/>
    </row>
    <row r="104173" spans="22:22" x14ac:dyDescent="0.25">
      <c r="V104173" s="1"/>
    </row>
    <row r="104174" spans="22:22" x14ac:dyDescent="0.25">
      <c r="V104174" s="1"/>
    </row>
    <row r="104175" spans="22:22" x14ac:dyDescent="0.25">
      <c r="V104175" s="1"/>
    </row>
    <row r="104176" spans="22:22" x14ac:dyDescent="0.25">
      <c r="V104176" s="1"/>
    </row>
    <row r="104177" spans="22:22" x14ac:dyDescent="0.25">
      <c r="V104177" s="1"/>
    </row>
    <row r="104178" spans="22:22" x14ac:dyDescent="0.25">
      <c r="V104178" s="1"/>
    </row>
    <row r="104179" spans="22:22" x14ac:dyDescent="0.25">
      <c r="V104179" s="1"/>
    </row>
    <row r="104180" spans="22:22" x14ac:dyDescent="0.25">
      <c r="V104180" s="1"/>
    </row>
    <row r="104181" spans="22:22" x14ac:dyDescent="0.25">
      <c r="V104181" s="1"/>
    </row>
    <row r="104182" spans="22:22" x14ac:dyDescent="0.25">
      <c r="V104182" s="1"/>
    </row>
    <row r="104183" spans="22:22" x14ac:dyDescent="0.25">
      <c r="V104183" s="1"/>
    </row>
    <row r="104184" spans="22:22" x14ac:dyDescent="0.25">
      <c r="V104184" s="1"/>
    </row>
    <row r="104185" spans="22:22" x14ac:dyDescent="0.25">
      <c r="V104185" s="1"/>
    </row>
    <row r="104186" spans="22:22" x14ac:dyDescent="0.25">
      <c r="V104186" s="1"/>
    </row>
    <row r="104187" spans="22:22" x14ac:dyDescent="0.25">
      <c r="V104187" s="1"/>
    </row>
    <row r="104188" spans="22:22" x14ac:dyDescent="0.25">
      <c r="V104188" s="1"/>
    </row>
    <row r="104189" spans="22:22" x14ac:dyDescent="0.25">
      <c r="V104189" s="1"/>
    </row>
    <row r="104190" spans="22:22" x14ac:dyDescent="0.25">
      <c r="V104190" s="1"/>
    </row>
    <row r="104191" spans="22:22" x14ac:dyDescent="0.25">
      <c r="V104191" s="1"/>
    </row>
    <row r="104192" spans="22:22" x14ac:dyDescent="0.25">
      <c r="V104192" s="1"/>
    </row>
    <row r="104193" spans="22:22" x14ac:dyDescent="0.25">
      <c r="V104193" s="1"/>
    </row>
    <row r="104194" spans="22:22" x14ac:dyDescent="0.25">
      <c r="V104194" s="1"/>
    </row>
    <row r="104195" spans="22:22" x14ac:dyDescent="0.25">
      <c r="V104195" s="1"/>
    </row>
    <row r="104196" spans="22:22" x14ac:dyDescent="0.25">
      <c r="V104196" s="1"/>
    </row>
    <row r="104197" spans="22:22" x14ac:dyDescent="0.25">
      <c r="V104197" s="1"/>
    </row>
    <row r="104198" spans="22:22" x14ac:dyDescent="0.25">
      <c r="V104198" s="1"/>
    </row>
    <row r="104199" spans="22:22" x14ac:dyDescent="0.25">
      <c r="V104199" s="1"/>
    </row>
    <row r="104200" spans="22:22" x14ac:dyDescent="0.25">
      <c r="V104200" s="1"/>
    </row>
    <row r="104201" spans="22:22" x14ac:dyDescent="0.25">
      <c r="V104201" s="1"/>
    </row>
    <row r="104202" spans="22:22" x14ac:dyDescent="0.25">
      <c r="V104202" s="1"/>
    </row>
    <row r="104203" spans="22:22" x14ac:dyDescent="0.25">
      <c r="V104203" s="1"/>
    </row>
    <row r="104204" spans="22:22" x14ac:dyDescent="0.25">
      <c r="V104204" s="1"/>
    </row>
    <row r="104205" spans="22:22" x14ac:dyDescent="0.25">
      <c r="V104205" s="1"/>
    </row>
    <row r="104206" spans="22:22" x14ac:dyDescent="0.25">
      <c r="V104206" s="1"/>
    </row>
    <row r="104207" spans="22:22" x14ac:dyDescent="0.25">
      <c r="V104207" s="1"/>
    </row>
    <row r="104208" spans="22:22" x14ac:dyDescent="0.25">
      <c r="V104208" s="1"/>
    </row>
    <row r="104209" spans="22:22" x14ac:dyDescent="0.25">
      <c r="V104209" s="1"/>
    </row>
    <row r="104210" spans="22:22" x14ac:dyDescent="0.25">
      <c r="V104210" s="1"/>
    </row>
    <row r="104211" spans="22:22" x14ac:dyDescent="0.25">
      <c r="V104211" s="1"/>
    </row>
    <row r="104212" spans="22:22" x14ac:dyDescent="0.25">
      <c r="V104212" s="1"/>
    </row>
    <row r="104213" spans="22:22" x14ac:dyDescent="0.25">
      <c r="V104213" s="1"/>
    </row>
    <row r="104214" spans="22:22" x14ac:dyDescent="0.25">
      <c r="V104214" s="1"/>
    </row>
    <row r="104215" spans="22:22" x14ac:dyDescent="0.25">
      <c r="V104215" s="1"/>
    </row>
    <row r="104216" spans="22:22" x14ac:dyDescent="0.25">
      <c r="V104216" s="1"/>
    </row>
    <row r="104217" spans="22:22" x14ac:dyDescent="0.25">
      <c r="V104217" s="1"/>
    </row>
    <row r="104218" spans="22:22" x14ac:dyDescent="0.25">
      <c r="V104218" s="1"/>
    </row>
    <row r="104219" spans="22:22" x14ac:dyDescent="0.25">
      <c r="V104219" s="1"/>
    </row>
    <row r="104220" spans="22:22" x14ac:dyDescent="0.25">
      <c r="V104220" s="1"/>
    </row>
    <row r="104221" spans="22:22" x14ac:dyDescent="0.25">
      <c r="V104221" s="1"/>
    </row>
    <row r="104222" spans="22:22" x14ac:dyDescent="0.25">
      <c r="V104222" s="1"/>
    </row>
    <row r="104223" spans="22:22" x14ac:dyDescent="0.25">
      <c r="V104223" s="1"/>
    </row>
    <row r="104224" spans="22:22" x14ac:dyDescent="0.25">
      <c r="V104224" s="1"/>
    </row>
    <row r="104225" spans="22:22" x14ac:dyDescent="0.25">
      <c r="V104225" s="1"/>
    </row>
    <row r="104226" spans="22:22" x14ac:dyDescent="0.25">
      <c r="V104226" s="1"/>
    </row>
    <row r="104227" spans="22:22" x14ac:dyDescent="0.25">
      <c r="V104227" s="1"/>
    </row>
    <row r="104228" spans="22:22" x14ac:dyDescent="0.25">
      <c r="V104228" s="1"/>
    </row>
    <row r="104229" spans="22:22" x14ac:dyDescent="0.25">
      <c r="V104229" s="1"/>
    </row>
    <row r="104230" spans="22:22" x14ac:dyDescent="0.25">
      <c r="V104230" s="1"/>
    </row>
    <row r="104231" spans="22:22" x14ac:dyDescent="0.25">
      <c r="V104231" s="1"/>
    </row>
    <row r="104232" spans="22:22" x14ac:dyDescent="0.25">
      <c r="V104232" s="1"/>
    </row>
    <row r="104233" spans="22:22" x14ac:dyDescent="0.25">
      <c r="V104233" s="1"/>
    </row>
    <row r="104234" spans="22:22" x14ac:dyDescent="0.25">
      <c r="V104234" s="1"/>
    </row>
    <row r="104235" spans="22:22" x14ac:dyDescent="0.25">
      <c r="V104235" s="1"/>
    </row>
    <row r="104236" spans="22:22" x14ac:dyDescent="0.25">
      <c r="V104236" s="1"/>
    </row>
    <row r="104237" spans="22:22" x14ac:dyDescent="0.25">
      <c r="V104237" s="1"/>
    </row>
    <row r="104238" spans="22:22" x14ac:dyDescent="0.25">
      <c r="V104238" s="1"/>
    </row>
    <row r="104239" spans="22:22" x14ac:dyDescent="0.25">
      <c r="V104239" s="1"/>
    </row>
    <row r="104240" spans="22:22" x14ac:dyDescent="0.25">
      <c r="V104240" s="1"/>
    </row>
    <row r="104241" spans="22:22" x14ac:dyDescent="0.25">
      <c r="V104241" s="1"/>
    </row>
    <row r="104242" spans="22:22" x14ac:dyDescent="0.25">
      <c r="V104242" s="1"/>
    </row>
    <row r="104243" spans="22:22" x14ac:dyDescent="0.25">
      <c r="V104243" s="1"/>
    </row>
    <row r="104244" spans="22:22" x14ac:dyDescent="0.25">
      <c r="V104244" s="1"/>
    </row>
    <row r="104245" spans="22:22" x14ac:dyDescent="0.25">
      <c r="V104245" s="1"/>
    </row>
    <row r="104246" spans="22:22" x14ac:dyDescent="0.25">
      <c r="V104246" s="1"/>
    </row>
    <row r="104247" spans="22:22" x14ac:dyDescent="0.25">
      <c r="V104247" s="1"/>
    </row>
    <row r="104248" spans="22:22" x14ac:dyDescent="0.25">
      <c r="V104248" s="1"/>
    </row>
    <row r="104249" spans="22:22" x14ac:dyDescent="0.25">
      <c r="V104249" s="1"/>
    </row>
    <row r="104250" spans="22:22" x14ac:dyDescent="0.25">
      <c r="V104250" s="1"/>
    </row>
    <row r="104251" spans="22:22" x14ac:dyDescent="0.25">
      <c r="V104251" s="1"/>
    </row>
    <row r="104252" spans="22:22" x14ac:dyDescent="0.25">
      <c r="V104252" s="1"/>
    </row>
    <row r="104253" spans="22:22" x14ac:dyDescent="0.25">
      <c r="V104253" s="1"/>
    </row>
    <row r="104254" spans="22:22" x14ac:dyDescent="0.25">
      <c r="V104254" s="1"/>
    </row>
    <row r="104255" spans="22:22" x14ac:dyDescent="0.25">
      <c r="V104255" s="1"/>
    </row>
    <row r="104256" spans="22:22" x14ac:dyDescent="0.25">
      <c r="V104256" s="1"/>
    </row>
    <row r="104257" spans="22:22" x14ac:dyDescent="0.25">
      <c r="V104257" s="1"/>
    </row>
    <row r="104258" spans="22:22" x14ac:dyDescent="0.25">
      <c r="V104258" s="1"/>
    </row>
    <row r="104259" spans="22:22" x14ac:dyDescent="0.25">
      <c r="V104259" s="1"/>
    </row>
    <row r="104260" spans="22:22" x14ac:dyDescent="0.25">
      <c r="V104260" s="1"/>
    </row>
    <row r="104261" spans="22:22" x14ac:dyDescent="0.25">
      <c r="V104261" s="1"/>
    </row>
    <row r="104262" spans="22:22" x14ac:dyDescent="0.25">
      <c r="V104262" s="1"/>
    </row>
    <row r="104263" spans="22:22" x14ac:dyDescent="0.25">
      <c r="V104263" s="1"/>
    </row>
    <row r="104264" spans="22:22" x14ac:dyDescent="0.25">
      <c r="V104264" s="1"/>
    </row>
    <row r="104265" spans="22:22" x14ac:dyDescent="0.25">
      <c r="V104265" s="1"/>
    </row>
    <row r="104266" spans="22:22" x14ac:dyDescent="0.25">
      <c r="V104266" s="1"/>
    </row>
    <row r="104267" spans="22:22" x14ac:dyDescent="0.25">
      <c r="V104267" s="1"/>
    </row>
    <row r="104268" spans="22:22" x14ac:dyDescent="0.25">
      <c r="V104268" s="1"/>
    </row>
    <row r="104269" spans="22:22" x14ac:dyDescent="0.25">
      <c r="V104269" s="1"/>
    </row>
    <row r="104270" spans="22:22" x14ac:dyDescent="0.25">
      <c r="V104270" s="1"/>
    </row>
    <row r="104271" spans="22:22" x14ac:dyDescent="0.25">
      <c r="V104271" s="1"/>
    </row>
    <row r="104272" spans="22:22" x14ac:dyDescent="0.25">
      <c r="V104272" s="1"/>
    </row>
    <row r="104273" spans="22:22" x14ac:dyDescent="0.25">
      <c r="V104273" s="1"/>
    </row>
    <row r="104274" spans="22:22" x14ac:dyDescent="0.25">
      <c r="V104274" s="1"/>
    </row>
    <row r="104275" spans="22:22" x14ac:dyDescent="0.25">
      <c r="V104275" s="1"/>
    </row>
    <row r="104276" spans="22:22" x14ac:dyDescent="0.25">
      <c r="V104276" s="1"/>
    </row>
    <row r="104277" spans="22:22" x14ac:dyDescent="0.25">
      <c r="V104277" s="1"/>
    </row>
    <row r="104278" spans="22:22" x14ac:dyDescent="0.25">
      <c r="V104278" s="1"/>
    </row>
    <row r="104279" spans="22:22" x14ac:dyDescent="0.25">
      <c r="V104279" s="1"/>
    </row>
    <row r="104280" spans="22:22" x14ac:dyDescent="0.25">
      <c r="V104280" s="1"/>
    </row>
    <row r="104281" spans="22:22" x14ac:dyDescent="0.25">
      <c r="V104281" s="1"/>
    </row>
    <row r="104282" spans="22:22" x14ac:dyDescent="0.25">
      <c r="V104282" s="1"/>
    </row>
    <row r="104283" spans="22:22" x14ac:dyDescent="0.25">
      <c r="V104283" s="1"/>
    </row>
    <row r="104284" spans="22:22" x14ac:dyDescent="0.25">
      <c r="V104284" s="1"/>
    </row>
    <row r="104285" spans="22:22" x14ac:dyDescent="0.25">
      <c r="V104285" s="1"/>
    </row>
    <row r="104286" spans="22:22" x14ac:dyDescent="0.25">
      <c r="V104286" s="1"/>
    </row>
    <row r="104287" spans="22:22" x14ac:dyDescent="0.25">
      <c r="V104287" s="1"/>
    </row>
    <row r="104288" spans="22:22" x14ac:dyDescent="0.25">
      <c r="V104288" s="1"/>
    </row>
    <row r="104289" spans="22:22" x14ac:dyDescent="0.25">
      <c r="V104289" s="1"/>
    </row>
    <row r="104290" spans="22:22" x14ac:dyDescent="0.25">
      <c r="V104290" s="1"/>
    </row>
    <row r="104291" spans="22:22" x14ac:dyDescent="0.25">
      <c r="V104291" s="1"/>
    </row>
    <row r="104292" spans="22:22" x14ac:dyDescent="0.25">
      <c r="V104292" s="1"/>
    </row>
    <row r="104293" spans="22:22" x14ac:dyDescent="0.25">
      <c r="V104293" s="1"/>
    </row>
    <row r="104294" spans="22:22" x14ac:dyDescent="0.25">
      <c r="V104294" s="1"/>
    </row>
    <row r="104295" spans="22:22" x14ac:dyDescent="0.25">
      <c r="V104295" s="1"/>
    </row>
    <row r="104296" spans="22:22" x14ac:dyDescent="0.25">
      <c r="V104296" s="1"/>
    </row>
    <row r="104297" spans="22:22" x14ac:dyDescent="0.25">
      <c r="V104297" s="1"/>
    </row>
    <row r="104298" spans="22:22" x14ac:dyDescent="0.25">
      <c r="V104298" s="1"/>
    </row>
    <row r="104299" spans="22:22" x14ac:dyDescent="0.25">
      <c r="V104299" s="1"/>
    </row>
    <row r="104300" spans="22:22" x14ac:dyDescent="0.25">
      <c r="V104300" s="1"/>
    </row>
    <row r="104301" spans="22:22" x14ac:dyDescent="0.25">
      <c r="V104301" s="1"/>
    </row>
    <row r="104302" spans="22:22" x14ac:dyDescent="0.25">
      <c r="V104302" s="1"/>
    </row>
    <row r="104303" spans="22:22" x14ac:dyDescent="0.25">
      <c r="V104303" s="1"/>
    </row>
    <row r="104304" spans="22:22" x14ac:dyDescent="0.25">
      <c r="V104304" s="1"/>
    </row>
    <row r="104305" spans="22:22" x14ac:dyDescent="0.25">
      <c r="V104305" s="1"/>
    </row>
    <row r="104306" spans="22:22" x14ac:dyDescent="0.25">
      <c r="V104306" s="1"/>
    </row>
    <row r="104307" spans="22:22" x14ac:dyDescent="0.25">
      <c r="V104307" s="1"/>
    </row>
    <row r="104308" spans="22:22" x14ac:dyDescent="0.25">
      <c r="V104308" s="1"/>
    </row>
    <row r="104309" spans="22:22" x14ac:dyDescent="0.25">
      <c r="V104309" s="1"/>
    </row>
    <row r="104310" spans="22:22" x14ac:dyDescent="0.25">
      <c r="V104310" s="1"/>
    </row>
    <row r="104311" spans="22:22" x14ac:dyDescent="0.25">
      <c r="V104311" s="1"/>
    </row>
    <row r="104312" spans="22:22" x14ac:dyDescent="0.25">
      <c r="V104312" s="1"/>
    </row>
    <row r="104313" spans="22:22" x14ac:dyDescent="0.25">
      <c r="V104313" s="1"/>
    </row>
    <row r="104314" spans="22:22" x14ac:dyDescent="0.25">
      <c r="V104314" s="1"/>
    </row>
    <row r="104315" spans="22:22" x14ac:dyDescent="0.25">
      <c r="V104315" s="1"/>
    </row>
    <row r="104316" spans="22:22" x14ac:dyDescent="0.25">
      <c r="V104316" s="1"/>
    </row>
    <row r="104317" spans="22:22" x14ac:dyDescent="0.25">
      <c r="V104317" s="1"/>
    </row>
    <row r="104318" spans="22:22" x14ac:dyDescent="0.25">
      <c r="V104318" s="1"/>
    </row>
    <row r="104319" spans="22:22" x14ac:dyDescent="0.25">
      <c r="V104319" s="1"/>
    </row>
    <row r="104320" spans="22:22" x14ac:dyDescent="0.25">
      <c r="V104320" s="1"/>
    </row>
    <row r="104321" spans="22:22" x14ac:dyDescent="0.25">
      <c r="V104321" s="1"/>
    </row>
    <row r="104322" spans="22:22" x14ac:dyDescent="0.25">
      <c r="V104322" s="1"/>
    </row>
    <row r="104323" spans="22:22" x14ac:dyDescent="0.25">
      <c r="V104323" s="1"/>
    </row>
    <row r="104324" spans="22:22" x14ac:dyDescent="0.25">
      <c r="V104324" s="1"/>
    </row>
    <row r="104325" spans="22:22" x14ac:dyDescent="0.25">
      <c r="V104325" s="1"/>
    </row>
    <row r="104326" spans="22:22" x14ac:dyDescent="0.25">
      <c r="V104326" s="1"/>
    </row>
    <row r="104327" spans="22:22" x14ac:dyDescent="0.25">
      <c r="V104327" s="1"/>
    </row>
    <row r="104328" spans="22:22" x14ac:dyDescent="0.25">
      <c r="V104328" s="1"/>
    </row>
    <row r="104329" spans="22:22" x14ac:dyDescent="0.25">
      <c r="V104329" s="1"/>
    </row>
    <row r="104330" spans="22:22" x14ac:dyDescent="0.25">
      <c r="V104330" s="1"/>
    </row>
    <row r="104331" spans="22:22" x14ac:dyDescent="0.25">
      <c r="V104331" s="1"/>
    </row>
    <row r="104332" spans="22:22" x14ac:dyDescent="0.25">
      <c r="V104332" s="1"/>
    </row>
    <row r="104333" spans="22:22" x14ac:dyDescent="0.25">
      <c r="V104333" s="1"/>
    </row>
    <row r="104334" spans="22:22" x14ac:dyDescent="0.25">
      <c r="V104334" s="1"/>
    </row>
    <row r="104335" spans="22:22" x14ac:dyDescent="0.25">
      <c r="V104335" s="1"/>
    </row>
    <row r="104336" spans="22:22" x14ac:dyDescent="0.25">
      <c r="V104336" s="1"/>
    </row>
    <row r="104337" spans="22:22" x14ac:dyDescent="0.25">
      <c r="V104337" s="1"/>
    </row>
    <row r="104338" spans="22:22" x14ac:dyDescent="0.25">
      <c r="V104338" s="1"/>
    </row>
    <row r="104339" spans="22:22" x14ac:dyDescent="0.25">
      <c r="V104339" s="1"/>
    </row>
    <row r="104340" spans="22:22" x14ac:dyDescent="0.25">
      <c r="V104340" s="1"/>
    </row>
    <row r="104341" spans="22:22" x14ac:dyDescent="0.25">
      <c r="V104341" s="1"/>
    </row>
    <row r="104342" spans="22:22" x14ac:dyDescent="0.25">
      <c r="V104342" s="1"/>
    </row>
    <row r="104343" spans="22:22" x14ac:dyDescent="0.25">
      <c r="V104343" s="1"/>
    </row>
    <row r="104344" spans="22:22" x14ac:dyDescent="0.25">
      <c r="V104344" s="1"/>
    </row>
    <row r="104345" spans="22:22" x14ac:dyDescent="0.25">
      <c r="V104345" s="1"/>
    </row>
    <row r="104346" spans="22:22" x14ac:dyDescent="0.25">
      <c r="V104346" s="1"/>
    </row>
    <row r="104347" spans="22:22" x14ac:dyDescent="0.25">
      <c r="V104347" s="1"/>
    </row>
    <row r="104348" spans="22:22" x14ac:dyDescent="0.25">
      <c r="V104348" s="1"/>
    </row>
    <row r="104349" spans="22:22" x14ac:dyDescent="0.25">
      <c r="V104349" s="1"/>
    </row>
    <row r="104350" spans="22:22" x14ac:dyDescent="0.25">
      <c r="V104350" s="1"/>
    </row>
    <row r="104351" spans="22:22" x14ac:dyDescent="0.25">
      <c r="V104351" s="1"/>
    </row>
    <row r="104352" spans="22:22" x14ac:dyDescent="0.25">
      <c r="V104352" s="1"/>
    </row>
    <row r="104353" spans="22:22" x14ac:dyDescent="0.25">
      <c r="V104353" s="1"/>
    </row>
    <row r="104354" spans="22:22" x14ac:dyDescent="0.25">
      <c r="V104354" s="1"/>
    </row>
    <row r="104355" spans="22:22" x14ac:dyDescent="0.25">
      <c r="V104355" s="1"/>
    </row>
    <row r="104356" spans="22:22" x14ac:dyDescent="0.25">
      <c r="V104356" s="1"/>
    </row>
    <row r="104357" spans="22:22" x14ac:dyDescent="0.25">
      <c r="V104357" s="1"/>
    </row>
    <row r="104358" spans="22:22" x14ac:dyDescent="0.25">
      <c r="V104358" s="1"/>
    </row>
    <row r="104359" spans="22:22" x14ac:dyDescent="0.25">
      <c r="V104359" s="1"/>
    </row>
    <row r="104360" spans="22:22" x14ac:dyDescent="0.25">
      <c r="V104360" s="1"/>
    </row>
    <row r="104361" spans="22:22" x14ac:dyDescent="0.25">
      <c r="V104361" s="1"/>
    </row>
    <row r="104362" spans="22:22" x14ac:dyDescent="0.25">
      <c r="V104362" s="1"/>
    </row>
    <row r="104363" spans="22:22" x14ac:dyDescent="0.25">
      <c r="V104363" s="1"/>
    </row>
    <row r="104364" spans="22:22" x14ac:dyDescent="0.25">
      <c r="V104364" s="1"/>
    </row>
    <row r="104365" spans="22:22" x14ac:dyDescent="0.25">
      <c r="V104365" s="1"/>
    </row>
    <row r="104366" spans="22:22" x14ac:dyDescent="0.25">
      <c r="V104366" s="1"/>
    </row>
    <row r="104367" spans="22:22" x14ac:dyDescent="0.25">
      <c r="V104367" s="1"/>
    </row>
    <row r="104368" spans="22:22" x14ac:dyDescent="0.25">
      <c r="V104368" s="1"/>
    </row>
    <row r="104369" spans="22:22" x14ac:dyDescent="0.25">
      <c r="V104369" s="1"/>
    </row>
    <row r="104370" spans="22:22" x14ac:dyDescent="0.25">
      <c r="V104370" s="1"/>
    </row>
    <row r="104371" spans="22:22" x14ac:dyDescent="0.25">
      <c r="V104371" s="1"/>
    </row>
    <row r="104372" spans="22:22" x14ac:dyDescent="0.25">
      <c r="V104372" s="1"/>
    </row>
    <row r="104373" spans="22:22" x14ac:dyDescent="0.25">
      <c r="V104373" s="1"/>
    </row>
    <row r="104374" spans="22:22" x14ac:dyDescent="0.25">
      <c r="V104374" s="1"/>
    </row>
    <row r="104375" spans="22:22" x14ac:dyDescent="0.25">
      <c r="V104375" s="1"/>
    </row>
    <row r="104376" spans="22:22" x14ac:dyDescent="0.25">
      <c r="V104376" s="1"/>
    </row>
    <row r="104377" spans="22:22" x14ac:dyDescent="0.25">
      <c r="V104377" s="1"/>
    </row>
    <row r="104378" spans="22:22" x14ac:dyDescent="0.25">
      <c r="V104378" s="1"/>
    </row>
    <row r="104379" spans="22:22" x14ac:dyDescent="0.25">
      <c r="V104379" s="1"/>
    </row>
    <row r="104380" spans="22:22" x14ac:dyDescent="0.25">
      <c r="V104380" s="1"/>
    </row>
    <row r="104381" spans="22:22" x14ac:dyDescent="0.25">
      <c r="V104381" s="1"/>
    </row>
    <row r="104382" spans="22:22" x14ac:dyDescent="0.25">
      <c r="V104382" s="1"/>
    </row>
    <row r="104383" spans="22:22" x14ac:dyDescent="0.25">
      <c r="V104383" s="1"/>
    </row>
    <row r="104384" spans="22:22" x14ac:dyDescent="0.25">
      <c r="V104384" s="1"/>
    </row>
    <row r="104385" spans="22:22" x14ac:dyDescent="0.25">
      <c r="V104385" s="1"/>
    </row>
    <row r="104386" spans="22:22" x14ac:dyDescent="0.25">
      <c r="V104386" s="1"/>
    </row>
    <row r="104387" spans="22:22" x14ac:dyDescent="0.25">
      <c r="V104387" s="1"/>
    </row>
    <row r="104388" spans="22:22" x14ac:dyDescent="0.25">
      <c r="V104388" s="1"/>
    </row>
    <row r="104389" spans="22:22" x14ac:dyDescent="0.25">
      <c r="V104389" s="1"/>
    </row>
    <row r="104390" spans="22:22" x14ac:dyDescent="0.25">
      <c r="V104390" s="1"/>
    </row>
    <row r="104391" spans="22:22" x14ac:dyDescent="0.25">
      <c r="V104391" s="1"/>
    </row>
    <row r="104392" spans="22:22" x14ac:dyDescent="0.25">
      <c r="V104392" s="1"/>
    </row>
    <row r="104393" spans="22:22" x14ac:dyDescent="0.25">
      <c r="V104393" s="1"/>
    </row>
    <row r="104394" spans="22:22" x14ac:dyDescent="0.25">
      <c r="V104394" s="1"/>
    </row>
    <row r="104395" spans="22:22" x14ac:dyDescent="0.25">
      <c r="V104395" s="1"/>
    </row>
    <row r="104396" spans="22:22" x14ac:dyDescent="0.25">
      <c r="V104396" s="1"/>
    </row>
    <row r="104397" spans="22:22" x14ac:dyDescent="0.25">
      <c r="V104397" s="1"/>
    </row>
    <row r="104398" spans="22:22" x14ac:dyDescent="0.25">
      <c r="V104398" s="1"/>
    </row>
    <row r="104399" spans="22:22" x14ac:dyDescent="0.25">
      <c r="V104399" s="1"/>
    </row>
    <row r="104400" spans="22:22" x14ac:dyDescent="0.25">
      <c r="V104400" s="1"/>
    </row>
    <row r="104401" spans="22:22" x14ac:dyDescent="0.25">
      <c r="V104401" s="1"/>
    </row>
    <row r="104402" spans="22:22" x14ac:dyDescent="0.25">
      <c r="V104402" s="1"/>
    </row>
    <row r="104403" spans="22:22" x14ac:dyDescent="0.25">
      <c r="V104403" s="1"/>
    </row>
    <row r="104404" spans="22:22" x14ac:dyDescent="0.25">
      <c r="V104404" s="1"/>
    </row>
    <row r="104405" spans="22:22" x14ac:dyDescent="0.25">
      <c r="V104405" s="1"/>
    </row>
    <row r="104406" spans="22:22" x14ac:dyDescent="0.25">
      <c r="V104406" s="1"/>
    </row>
    <row r="104407" spans="22:22" x14ac:dyDescent="0.25">
      <c r="V104407" s="1"/>
    </row>
    <row r="104408" spans="22:22" x14ac:dyDescent="0.25">
      <c r="V104408" s="1"/>
    </row>
    <row r="104409" spans="22:22" x14ac:dyDescent="0.25">
      <c r="V104409" s="1"/>
    </row>
    <row r="104410" spans="22:22" x14ac:dyDescent="0.25">
      <c r="V104410" s="1"/>
    </row>
    <row r="104411" spans="22:22" x14ac:dyDescent="0.25">
      <c r="V104411" s="1"/>
    </row>
    <row r="104412" spans="22:22" x14ac:dyDescent="0.25">
      <c r="V104412" s="1"/>
    </row>
    <row r="104413" spans="22:22" x14ac:dyDescent="0.25">
      <c r="V104413" s="1"/>
    </row>
    <row r="104414" spans="22:22" x14ac:dyDescent="0.25">
      <c r="V104414" s="1"/>
    </row>
    <row r="104415" spans="22:22" x14ac:dyDescent="0.25">
      <c r="V104415" s="1"/>
    </row>
    <row r="104416" spans="22:22" x14ac:dyDescent="0.25">
      <c r="V104416" s="1"/>
    </row>
    <row r="104417" spans="22:22" x14ac:dyDescent="0.25">
      <c r="V104417" s="1"/>
    </row>
    <row r="104418" spans="22:22" x14ac:dyDescent="0.25">
      <c r="V104418" s="1"/>
    </row>
    <row r="104419" spans="22:22" x14ac:dyDescent="0.25">
      <c r="V104419" s="1"/>
    </row>
    <row r="104420" spans="22:22" x14ac:dyDescent="0.25">
      <c r="V104420" s="1"/>
    </row>
    <row r="104421" spans="22:22" x14ac:dyDescent="0.25">
      <c r="V104421" s="1"/>
    </row>
    <row r="104422" spans="22:22" x14ac:dyDescent="0.25">
      <c r="V104422" s="1"/>
    </row>
    <row r="104423" spans="22:22" x14ac:dyDescent="0.25">
      <c r="V104423" s="1"/>
    </row>
    <row r="104424" spans="22:22" x14ac:dyDescent="0.25">
      <c r="V104424" s="1"/>
    </row>
    <row r="104425" spans="22:22" x14ac:dyDescent="0.25">
      <c r="V104425" s="1"/>
    </row>
    <row r="104426" spans="22:22" x14ac:dyDescent="0.25">
      <c r="V104426" s="1"/>
    </row>
    <row r="104427" spans="22:22" x14ac:dyDescent="0.25">
      <c r="V104427" s="1"/>
    </row>
    <row r="104428" spans="22:22" x14ac:dyDescent="0.25">
      <c r="V104428" s="1"/>
    </row>
    <row r="104429" spans="22:22" x14ac:dyDescent="0.25">
      <c r="V104429" s="1"/>
    </row>
    <row r="104430" spans="22:22" x14ac:dyDescent="0.25">
      <c r="V104430" s="1"/>
    </row>
    <row r="104431" spans="22:22" x14ac:dyDescent="0.25">
      <c r="V104431" s="1"/>
    </row>
    <row r="104432" spans="22:22" x14ac:dyDescent="0.25">
      <c r="V104432" s="1"/>
    </row>
    <row r="104433" spans="22:22" x14ac:dyDescent="0.25">
      <c r="V104433" s="1"/>
    </row>
    <row r="104434" spans="22:22" x14ac:dyDescent="0.25">
      <c r="V104434" s="1"/>
    </row>
    <row r="104435" spans="22:22" x14ac:dyDescent="0.25">
      <c r="V104435" s="1"/>
    </row>
    <row r="104436" spans="22:22" x14ac:dyDescent="0.25">
      <c r="V104436" s="1"/>
    </row>
    <row r="104437" spans="22:22" x14ac:dyDescent="0.25">
      <c r="V104437" s="1"/>
    </row>
    <row r="104438" spans="22:22" x14ac:dyDescent="0.25">
      <c r="V104438" s="1"/>
    </row>
    <row r="104439" spans="22:22" x14ac:dyDescent="0.25">
      <c r="V104439" s="1"/>
    </row>
    <row r="104440" spans="22:22" x14ac:dyDescent="0.25">
      <c r="V104440" s="1"/>
    </row>
    <row r="104441" spans="22:22" x14ac:dyDescent="0.25">
      <c r="V104441" s="1"/>
    </row>
    <row r="104442" spans="22:22" x14ac:dyDescent="0.25">
      <c r="V104442" s="1"/>
    </row>
    <row r="104443" spans="22:22" x14ac:dyDescent="0.25">
      <c r="V104443" s="1"/>
    </row>
    <row r="104444" spans="22:22" x14ac:dyDescent="0.25">
      <c r="V104444" s="1"/>
    </row>
    <row r="104445" spans="22:22" x14ac:dyDescent="0.25">
      <c r="V104445" s="1"/>
    </row>
    <row r="104446" spans="22:22" x14ac:dyDescent="0.25">
      <c r="V104446" s="1"/>
    </row>
    <row r="104447" spans="22:22" x14ac:dyDescent="0.25">
      <c r="V104447" s="1"/>
    </row>
    <row r="104448" spans="22:22" x14ac:dyDescent="0.25">
      <c r="V104448" s="1"/>
    </row>
    <row r="104449" spans="22:22" x14ac:dyDescent="0.25">
      <c r="V104449" s="1"/>
    </row>
    <row r="104450" spans="22:22" x14ac:dyDescent="0.25">
      <c r="V104450" s="1"/>
    </row>
    <row r="104451" spans="22:22" x14ac:dyDescent="0.25">
      <c r="V104451" s="1"/>
    </row>
    <row r="104452" spans="22:22" x14ac:dyDescent="0.25">
      <c r="V104452" s="1"/>
    </row>
    <row r="104453" spans="22:22" x14ac:dyDescent="0.25">
      <c r="V104453" s="1"/>
    </row>
    <row r="104454" spans="22:22" x14ac:dyDescent="0.25">
      <c r="V104454" s="1"/>
    </row>
    <row r="104455" spans="22:22" x14ac:dyDescent="0.25">
      <c r="V104455" s="1"/>
    </row>
    <row r="104456" spans="22:22" x14ac:dyDescent="0.25">
      <c r="V104456" s="1"/>
    </row>
    <row r="104457" spans="22:22" x14ac:dyDescent="0.25">
      <c r="V104457" s="1"/>
    </row>
    <row r="104458" spans="22:22" x14ac:dyDescent="0.25">
      <c r="V104458" s="1"/>
    </row>
    <row r="104459" spans="22:22" x14ac:dyDescent="0.25">
      <c r="V104459" s="1"/>
    </row>
    <row r="104460" spans="22:22" x14ac:dyDescent="0.25">
      <c r="V104460" s="1"/>
    </row>
    <row r="104461" spans="22:22" x14ac:dyDescent="0.25">
      <c r="V104461" s="1"/>
    </row>
    <row r="104462" spans="22:22" x14ac:dyDescent="0.25">
      <c r="V104462" s="1"/>
    </row>
    <row r="104463" spans="22:22" x14ac:dyDescent="0.25">
      <c r="V104463" s="1"/>
    </row>
    <row r="104464" spans="22:22" x14ac:dyDescent="0.25">
      <c r="V104464" s="1"/>
    </row>
    <row r="104465" spans="22:22" x14ac:dyDescent="0.25">
      <c r="V104465" s="1"/>
    </row>
    <row r="104466" spans="22:22" x14ac:dyDescent="0.25">
      <c r="V104466" s="1"/>
    </row>
    <row r="104467" spans="22:22" x14ac:dyDescent="0.25">
      <c r="V104467" s="1"/>
    </row>
    <row r="104468" spans="22:22" x14ac:dyDescent="0.25">
      <c r="V104468" s="1"/>
    </row>
    <row r="104469" spans="22:22" x14ac:dyDescent="0.25">
      <c r="V104469" s="1"/>
    </row>
    <row r="104470" spans="22:22" x14ac:dyDescent="0.25">
      <c r="V104470" s="1"/>
    </row>
    <row r="104471" spans="22:22" x14ac:dyDescent="0.25">
      <c r="V104471" s="1"/>
    </row>
    <row r="104472" spans="22:22" x14ac:dyDescent="0.25">
      <c r="V104472" s="1"/>
    </row>
    <row r="104473" spans="22:22" x14ac:dyDescent="0.25">
      <c r="V104473" s="1"/>
    </row>
    <row r="104474" spans="22:22" x14ac:dyDescent="0.25">
      <c r="V104474" s="1"/>
    </row>
    <row r="104475" spans="22:22" x14ac:dyDescent="0.25">
      <c r="V104475" s="1"/>
    </row>
    <row r="104476" spans="22:22" x14ac:dyDescent="0.25">
      <c r="V104476" s="1"/>
    </row>
    <row r="104477" spans="22:22" x14ac:dyDescent="0.25">
      <c r="V104477" s="1"/>
    </row>
    <row r="104478" spans="22:22" x14ac:dyDescent="0.25">
      <c r="V104478" s="1"/>
    </row>
    <row r="104479" spans="22:22" x14ac:dyDescent="0.25">
      <c r="V104479" s="1"/>
    </row>
    <row r="104480" spans="22:22" x14ac:dyDescent="0.25">
      <c r="V104480" s="1"/>
    </row>
    <row r="104481" spans="22:22" x14ac:dyDescent="0.25">
      <c r="V104481" s="1"/>
    </row>
    <row r="104482" spans="22:22" x14ac:dyDescent="0.25">
      <c r="V104482" s="1"/>
    </row>
    <row r="104483" spans="22:22" x14ac:dyDescent="0.25">
      <c r="V104483" s="1"/>
    </row>
    <row r="104484" spans="22:22" x14ac:dyDescent="0.25">
      <c r="V104484" s="1"/>
    </row>
    <row r="104485" spans="22:22" x14ac:dyDescent="0.25">
      <c r="V104485" s="1"/>
    </row>
    <row r="104486" spans="22:22" x14ac:dyDescent="0.25">
      <c r="V104486" s="1"/>
    </row>
    <row r="104487" spans="22:22" x14ac:dyDescent="0.25">
      <c r="V104487" s="1"/>
    </row>
    <row r="104488" spans="22:22" x14ac:dyDescent="0.25">
      <c r="V104488" s="1"/>
    </row>
    <row r="104489" spans="22:22" x14ac:dyDescent="0.25">
      <c r="V104489" s="1"/>
    </row>
    <row r="104490" spans="22:22" x14ac:dyDescent="0.25">
      <c r="V104490" s="1"/>
    </row>
    <row r="104491" spans="22:22" x14ac:dyDescent="0.25">
      <c r="V104491" s="1"/>
    </row>
    <row r="104492" spans="22:22" x14ac:dyDescent="0.25">
      <c r="V104492" s="1"/>
    </row>
    <row r="104493" spans="22:22" x14ac:dyDescent="0.25">
      <c r="V104493" s="1"/>
    </row>
    <row r="104494" spans="22:22" x14ac:dyDescent="0.25">
      <c r="V104494" s="1"/>
    </row>
    <row r="104495" spans="22:22" x14ac:dyDescent="0.25">
      <c r="V104495" s="1"/>
    </row>
    <row r="104496" spans="22:22" x14ac:dyDescent="0.25">
      <c r="V104496" s="1"/>
    </row>
    <row r="104497" spans="22:22" x14ac:dyDescent="0.25">
      <c r="V104497" s="1"/>
    </row>
    <row r="104498" spans="22:22" x14ac:dyDescent="0.25">
      <c r="V104498" s="1"/>
    </row>
    <row r="104499" spans="22:22" x14ac:dyDescent="0.25">
      <c r="V104499" s="1"/>
    </row>
    <row r="104500" spans="22:22" x14ac:dyDescent="0.25">
      <c r="V104500" s="1"/>
    </row>
    <row r="104501" spans="22:22" x14ac:dyDescent="0.25">
      <c r="V104501" s="1"/>
    </row>
    <row r="104502" spans="22:22" x14ac:dyDescent="0.25">
      <c r="V104502" s="1"/>
    </row>
    <row r="104503" spans="22:22" x14ac:dyDescent="0.25">
      <c r="V104503" s="1"/>
    </row>
    <row r="104504" spans="22:22" x14ac:dyDescent="0.25">
      <c r="V104504" s="1"/>
    </row>
    <row r="104505" spans="22:22" x14ac:dyDescent="0.25">
      <c r="V104505" s="1"/>
    </row>
    <row r="104506" spans="22:22" x14ac:dyDescent="0.25">
      <c r="V104506" s="1"/>
    </row>
    <row r="104507" spans="22:22" x14ac:dyDescent="0.25">
      <c r="V104507" s="1"/>
    </row>
    <row r="104508" spans="22:22" x14ac:dyDescent="0.25">
      <c r="V104508" s="1"/>
    </row>
    <row r="104509" spans="22:22" x14ac:dyDescent="0.25">
      <c r="V104509" s="1"/>
    </row>
    <row r="104510" spans="22:22" x14ac:dyDescent="0.25">
      <c r="V104510" s="1"/>
    </row>
    <row r="104511" spans="22:22" x14ac:dyDescent="0.25">
      <c r="V104511" s="1"/>
    </row>
    <row r="104512" spans="22:22" x14ac:dyDescent="0.25">
      <c r="V104512" s="1"/>
    </row>
    <row r="104513" spans="22:22" x14ac:dyDescent="0.25">
      <c r="V104513" s="1"/>
    </row>
    <row r="104514" spans="22:22" x14ac:dyDescent="0.25">
      <c r="V104514" s="1"/>
    </row>
    <row r="104515" spans="22:22" x14ac:dyDescent="0.25">
      <c r="V104515" s="1"/>
    </row>
    <row r="104516" spans="22:22" x14ac:dyDescent="0.25">
      <c r="V104516" s="1"/>
    </row>
    <row r="104517" spans="22:22" x14ac:dyDescent="0.25">
      <c r="V104517" s="1"/>
    </row>
    <row r="104518" spans="22:22" x14ac:dyDescent="0.25">
      <c r="V104518" s="1"/>
    </row>
    <row r="104519" spans="22:22" x14ac:dyDescent="0.25">
      <c r="V104519" s="1"/>
    </row>
    <row r="104520" spans="22:22" x14ac:dyDescent="0.25">
      <c r="V104520" s="1"/>
    </row>
    <row r="104521" spans="22:22" x14ac:dyDescent="0.25">
      <c r="V104521" s="1"/>
    </row>
    <row r="104522" spans="22:22" x14ac:dyDescent="0.25">
      <c r="V104522" s="1"/>
    </row>
    <row r="104523" spans="22:22" x14ac:dyDescent="0.25">
      <c r="V104523" s="1"/>
    </row>
    <row r="104524" spans="22:22" x14ac:dyDescent="0.25">
      <c r="V104524" s="1"/>
    </row>
    <row r="104525" spans="22:22" x14ac:dyDescent="0.25">
      <c r="V104525" s="1"/>
    </row>
    <row r="104526" spans="22:22" x14ac:dyDescent="0.25">
      <c r="V104526" s="1"/>
    </row>
    <row r="104527" spans="22:22" x14ac:dyDescent="0.25">
      <c r="V104527" s="1"/>
    </row>
    <row r="104528" spans="22:22" x14ac:dyDescent="0.25">
      <c r="V104528" s="1"/>
    </row>
    <row r="104529" spans="22:22" x14ac:dyDescent="0.25">
      <c r="V104529" s="1"/>
    </row>
    <row r="104530" spans="22:22" x14ac:dyDescent="0.25">
      <c r="V104530" s="1"/>
    </row>
    <row r="104531" spans="22:22" x14ac:dyDescent="0.25">
      <c r="V104531" s="1"/>
    </row>
    <row r="104532" spans="22:22" x14ac:dyDescent="0.25">
      <c r="V104532" s="1"/>
    </row>
    <row r="104533" spans="22:22" x14ac:dyDescent="0.25">
      <c r="V104533" s="1"/>
    </row>
    <row r="104534" spans="22:22" x14ac:dyDescent="0.25">
      <c r="V104534" s="1"/>
    </row>
    <row r="104535" spans="22:22" x14ac:dyDescent="0.25">
      <c r="V104535" s="1"/>
    </row>
    <row r="104536" spans="22:22" x14ac:dyDescent="0.25">
      <c r="V104536" s="1"/>
    </row>
    <row r="104537" spans="22:22" x14ac:dyDescent="0.25">
      <c r="V104537" s="1"/>
    </row>
    <row r="104538" spans="22:22" x14ac:dyDescent="0.25">
      <c r="V104538" s="1"/>
    </row>
    <row r="104539" spans="22:22" x14ac:dyDescent="0.25">
      <c r="V104539" s="1"/>
    </row>
    <row r="104540" spans="22:22" x14ac:dyDescent="0.25">
      <c r="V104540" s="1"/>
    </row>
    <row r="104541" spans="22:22" x14ac:dyDescent="0.25">
      <c r="V104541" s="1"/>
    </row>
    <row r="104542" spans="22:22" x14ac:dyDescent="0.25">
      <c r="V104542" s="1"/>
    </row>
    <row r="104543" spans="22:22" x14ac:dyDescent="0.25">
      <c r="V104543" s="1"/>
    </row>
    <row r="104544" spans="22:22" x14ac:dyDescent="0.25">
      <c r="V104544" s="1"/>
    </row>
    <row r="104545" spans="22:22" x14ac:dyDescent="0.25">
      <c r="V104545" s="1"/>
    </row>
    <row r="104546" spans="22:22" x14ac:dyDescent="0.25">
      <c r="V104546" s="1"/>
    </row>
    <row r="104547" spans="22:22" x14ac:dyDescent="0.25">
      <c r="V104547" s="1"/>
    </row>
    <row r="104548" spans="22:22" x14ac:dyDescent="0.25">
      <c r="V104548" s="1"/>
    </row>
    <row r="104549" spans="22:22" x14ac:dyDescent="0.25">
      <c r="V104549" s="1"/>
    </row>
    <row r="104550" spans="22:22" x14ac:dyDescent="0.25">
      <c r="V104550" s="1"/>
    </row>
    <row r="104551" spans="22:22" x14ac:dyDescent="0.25">
      <c r="V104551" s="1"/>
    </row>
    <row r="104552" spans="22:22" x14ac:dyDescent="0.25">
      <c r="V104552" s="1"/>
    </row>
    <row r="104553" spans="22:22" x14ac:dyDescent="0.25">
      <c r="V104553" s="1"/>
    </row>
    <row r="104554" spans="22:22" x14ac:dyDescent="0.25">
      <c r="V104554" s="1"/>
    </row>
    <row r="104555" spans="22:22" x14ac:dyDescent="0.25">
      <c r="V104555" s="1"/>
    </row>
    <row r="104556" spans="22:22" x14ac:dyDescent="0.25">
      <c r="V104556" s="1"/>
    </row>
    <row r="104557" spans="22:22" x14ac:dyDescent="0.25">
      <c r="V104557" s="1"/>
    </row>
    <row r="104558" spans="22:22" x14ac:dyDescent="0.25">
      <c r="V104558" s="1"/>
    </row>
    <row r="104559" spans="22:22" x14ac:dyDescent="0.25">
      <c r="V104559" s="1"/>
    </row>
    <row r="104560" spans="22:22" x14ac:dyDescent="0.25">
      <c r="V104560" s="1"/>
    </row>
    <row r="104561" spans="22:22" x14ac:dyDescent="0.25">
      <c r="V104561" s="1"/>
    </row>
    <row r="104562" spans="22:22" x14ac:dyDescent="0.25">
      <c r="V104562" s="1"/>
    </row>
    <row r="104563" spans="22:22" x14ac:dyDescent="0.25">
      <c r="V104563" s="1"/>
    </row>
    <row r="104564" spans="22:22" x14ac:dyDescent="0.25">
      <c r="V104564" s="1"/>
    </row>
    <row r="104565" spans="22:22" x14ac:dyDescent="0.25">
      <c r="V104565" s="1"/>
    </row>
    <row r="104566" spans="22:22" x14ac:dyDescent="0.25">
      <c r="V104566" s="1"/>
    </row>
    <row r="104567" spans="22:22" x14ac:dyDescent="0.25">
      <c r="V104567" s="1"/>
    </row>
    <row r="104568" spans="22:22" x14ac:dyDescent="0.25">
      <c r="V104568" s="1"/>
    </row>
    <row r="104569" spans="22:22" x14ac:dyDescent="0.25">
      <c r="V104569" s="1"/>
    </row>
    <row r="104570" spans="22:22" x14ac:dyDescent="0.25">
      <c r="V104570" s="1"/>
    </row>
    <row r="104571" spans="22:22" x14ac:dyDescent="0.25">
      <c r="V104571" s="1"/>
    </row>
    <row r="104572" spans="22:22" x14ac:dyDescent="0.25">
      <c r="V104572" s="1"/>
    </row>
    <row r="104573" spans="22:22" x14ac:dyDescent="0.25">
      <c r="V104573" s="1"/>
    </row>
    <row r="104574" spans="22:22" x14ac:dyDescent="0.25">
      <c r="V104574" s="1"/>
    </row>
    <row r="104575" spans="22:22" x14ac:dyDescent="0.25">
      <c r="V104575" s="1"/>
    </row>
    <row r="104576" spans="22:22" x14ac:dyDescent="0.25">
      <c r="V104576" s="1"/>
    </row>
    <row r="104577" spans="22:22" x14ac:dyDescent="0.25">
      <c r="V104577" s="1"/>
    </row>
    <row r="104578" spans="22:22" x14ac:dyDescent="0.25">
      <c r="V104578" s="1"/>
    </row>
    <row r="104579" spans="22:22" x14ac:dyDescent="0.25">
      <c r="V104579" s="1"/>
    </row>
    <row r="104580" spans="22:22" x14ac:dyDescent="0.25">
      <c r="V104580" s="1"/>
    </row>
    <row r="104581" spans="22:22" x14ac:dyDescent="0.25">
      <c r="V104581" s="1"/>
    </row>
    <row r="104582" spans="22:22" x14ac:dyDescent="0.25">
      <c r="V104582" s="1"/>
    </row>
    <row r="104583" spans="22:22" x14ac:dyDescent="0.25">
      <c r="V104583" s="1"/>
    </row>
    <row r="104584" spans="22:22" x14ac:dyDescent="0.25">
      <c r="V104584" s="1"/>
    </row>
    <row r="104585" spans="22:22" x14ac:dyDescent="0.25">
      <c r="V104585" s="1"/>
    </row>
    <row r="104586" spans="22:22" x14ac:dyDescent="0.25">
      <c r="V104586" s="1"/>
    </row>
    <row r="104587" spans="22:22" x14ac:dyDescent="0.25">
      <c r="V104587" s="1"/>
    </row>
    <row r="104588" spans="22:22" x14ac:dyDescent="0.25">
      <c r="V104588" s="1"/>
    </row>
    <row r="104589" spans="22:22" x14ac:dyDescent="0.25">
      <c r="V104589" s="1"/>
    </row>
    <row r="104590" spans="22:22" x14ac:dyDescent="0.25">
      <c r="V104590" s="1"/>
    </row>
    <row r="104591" spans="22:22" x14ac:dyDescent="0.25">
      <c r="V104591" s="1"/>
    </row>
    <row r="104592" spans="22:22" x14ac:dyDescent="0.25">
      <c r="V104592" s="1"/>
    </row>
    <row r="104593" spans="22:22" x14ac:dyDescent="0.25">
      <c r="V104593" s="1"/>
    </row>
    <row r="104594" spans="22:22" x14ac:dyDescent="0.25">
      <c r="V104594" s="1"/>
    </row>
    <row r="104595" spans="22:22" x14ac:dyDescent="0.25">
      <c r="V104595" s="1"/>
    </row>
    <row r="104596" spans="22:22" x14ac:dyDescent="0.25">
      <c r="V104596" s="1"/>
    </row>
    <row r="104597" spans="22:22" x14ac:dyDescent="0.25">
      <c r="V104597" s="1"/>
    </row>
    <row r="104598" spans="22:22" x14ac:dyDescent="0.25">
      <c r="V104598" s="1"/>
    </row>
    <row r="104599" spans="22:22" x14ac:dyDescent="0.25">
      <c r="V104599" s="1"/>
    </row>
    <row r="104600" spans="22:22" x14ac:dyDescent="0.25">
      <c r="V104600" s="1"/>
    </row>
    <row r="104601" spans="22:22" x14ac:dyDescent="0.25">
      <c r="V104601" s="1"/>
    </row>
    <row r="104602" spans="22:22" x14ac:dyDescent="0.25">
      <c r="V104602" s="1"/>
    </row>
    <row r="104603" spans="22:22" x14ac:dyDescent="0.25">
      <c r="V104603" s="1"/>
    </row>
    <row r="104604" spans="22:22" x14ac:dyDescent="0.25">
      <c r="V104604" s="1"/>
    </row>
    <row r="104605" spans="22:22" x14ac:dyDescent="0.25">
      <c r="V104605" s="1"/>
    </row>
    <row r="104606" spans="22:22" x14ac:dyDescent="0.25">
      <c r="V104606" s="1"/>
    </row>
    <row r="104607" spans="22:22" x14ac:dyDescent="0.25">
      <c r="V104607" s="1"/>
    </row>
    <row r="104608" spans="22:22" x14ac:dyDescent="0.25">
      <c r="V104608" s="1"/>
    </row>
    <row r="104609" spans="22:22" x14ac:dyDescent="0.25">
      <c r="V104609" s="1"/>
    </row>
    <row r="104610" spans="22:22" x14ac:dyDescent="0.25">
      <c r="V104610" s="1"/>
    </row>
    <row r="104611" spans="22:22" x14ac:dyDescent="0.25">
      <c r="V104611" s="1"/>
    </row>
    <row r="104612" spans="22:22" x14ac:dyDescent="0.25">
      <c r="V104612" s="1"/>
    </row>
    <row r="104613" spans="22:22" x14ac:dyDescent="0.25">
      <c r="V104613" s="1"/>
    </row>
    <row r="104614" spans="22:22" x14ac:dyDescent="0.25">
      <c r="V104614" s="1"/>
    </row>
    <row r="104615" spans="22:22" x14ac:dyDescent="0.25">
      <c r="V104615" s="1"/>
    </row>
    <row r="104616" spans="22:22" x14ac:dyDescent="0.25">
      <c r="V104616" s="1"/>
    </row>
    <row r="104617" spans="22:22" x14ac:dyDescent="0.25">
      <c r="V104617" s="1"/>
    </row>
    <row r="104618" spans="22:22" x14ac:dyDescent="0.25">
      <c r="V104618" s="1"/>
    </row>
    <row r="104619" spans="22:22" x14ac:dyDescent="0.25">
      <c r="V104619" s="1"/>
    </row>
    <row r="104620" spans="22:22" x14ac:dyDescent="0.25">
      <c r="V104620" s="1"/>
    </row>
    <row r="104621" spans="22:22" x14ac:dyDescent="0.25">
      <c r="V104621" s="1"/>
    </row>
    <row r="104622" spans="22:22" x14ac:dyDescent="0.25">
      <c r="V104622" s="1"/>
    </row>
    <row r="104623" spans="22:22" x14ac:dyDescent="0.25">
      <c r="V104623" s="1"/>
    </row>
    <row r="104624" spans="22:22" x14ac:dyDescent="0.25">
      <c r="V104624" s="1"/>
    </row>
    <row r="104625" spans="22:22" x14ac:dyDescent="0.25">
      <c r="V104625" s="1"/>
    </row>
    <row r="104626" spans="22:22" x14ac:dyDescent="0.25">
      <c r="V104626" s="1"/>
    </row>
    <row r="104627" spans="22:22" x14ac:dyDescent="0.25">
      <c r="V104627" s="1"/>
    </row>
    <row r="104628" spans="22:22" x14ac:dyDescent="0.25">
      <c r="V104628" s="1"/>
    </row>
    <row r="104629" spans="22:22" x14ac:dyDescent="0.25">
      <c r="V104629" s="1"/>
    </row>
    <row r="104630" spans="22:22" x14ac:dyDescent="0.25">
      <c r="V104630" s="1"/>
    </row>
    <row r="104631" spans="22:22" x14ac:dyDescent="0.25">
      <c r="V104631" s="1"/>
    </row>
    <row r="104632" spans="22:22" x14ac:dyDescent="0.25">
      <c r="V104632" s="1"/>
    </row>
    <row r="104633" spans="22:22" x14ac:dyDescent="0.25">
      <c r="V104633" s="1"/>
    </row>
    <row r="104634" spans="22:22" x14ac:dyDescent="0.25">
      <c r="V104634" s="1"/>
    </row>
    <row r="104635" spans="22:22" x14ac:dyDescent="0.25">
      <c r="V104635" s="1"/>
    </row>
    <row r="104636" spans="22:22" x14ac:dyDescent="0.25">
      <c r="V104636" s="1"/>
    </row>
    <row r="104637" spans="22:22" x14ac:dyDescent="0.25">
      <c r="V104637" s="1"/>
    </row>
    <row r="104638" spans="22:22" x14ac:dyDescent="0.25">
      <c r="V104638" s="1"/>
    </row>
    <row r="104639" spans="22:22" x14ac:dyDescent="0.25">
      <c r="V104639" s="1"/>
    </row>
    <row r="104640" spans="22:22" x14ac:dyDescent="0.25">
      <c r="V104640" s="1"/>
    </row>
    <row r="104641" spans="22:22" x14ac:dyDescent="0.25">
      <c r="V104641" s="1"/>
    </row>
    <row r="104642" spans="22:22" x14ac:dyDescent="0.25">
      <c r="V104642" s="1"/>
    </row>
    <row r="104643" spans="22:22" x14ac:dyDescent="0.25">
      <c r="V104643" s="1"/>
    </row>
    <row r="104644" spans="22:22" x14ac:dyDescent="0.25">
      <c r="V104644" s="1"/>
    </row>
    <row r="104645" spans="22:22" x14ac:dyDescent="0.25">
      <c r="V104645" s="1"/>
    </row>
    <row r="104646" spans="22:22" x14ac:dyDescent="0.25">
      <c r="V104646" s="1"/>
    </row>
    <row r="104647" spans="22:22" x14ac:dyDescent="0.25">
      <c r="V104647" s="1"/>
    </row>
    <row r="104648" spans="22:22" x14ac:dyDescent="0.25">
      <c r="V104648" s="1"/>
    </row>
    <row r="104649" spans="22:22" x14ac:dyDescent="0.25">
      <c r="V104649" s="1"/>
    </row>
    <row r="104650" spans="22:22" x14ac:dyDescent="0.25">
      <c r="V104650" s="1"/>
    </row>
    <row r="104651" spans="22:22" x14ac:dyDescent="0.25">
      <c r="V104651" s="1"/>
    </row>
    <row r="104652" spans="22:22" x14ac:dyDescent="0.25">
      <c r="V104652" s="1"/>
    </row>
    <row r="104653" spans="22:22" x14ac:dyDescent="0.25">
      <c r="V104653" s="1"/>
    </row>
    <row r="104654" spans="22:22" x14ac:dyDescent="0.25">
      <c r="V104654" s="1"/>
    </row>
    <row r="104655" spans="22:22" x14ac:dyDescent="0.25">
      <c r="V104655" s="1"/>
    </row>
    <row r="104656" spans="22:22" x14ac:dyDescent="0.25">
      <c r="V104656" s="1"/>
    </row>
    <row r="104657" spans="22:22" x14ac:dyDescent="0.25">
      <c r="V104657" s="1"/>
    </row>
    <row r="104658" spans="22:22" x14ac:dyDescent="0.25">
      <c r="V104658" s="1"/>
    </row>
    <row r="104659" spans="22:22" x14ac:dyDescent="0.25">
      <c r="V104659" s="1"/>
    </row>
    <row r="104660" spans="22:22" x14ac:dyDescent="0.25">
      <c r="V104660" s="1"/>
    </row>
    <row r="104661" spans="22:22" x14ac:dyDescent="0.25">
      <c r="V104661" s="1"/>
    </row>
    <row r="104662" spans="22:22" x14ac:dyDescent="0.25">
      <c r="V104662" s="1"/>
    </row>
    <row r="104663" spans="22:22" x14ac:dyDescent="0.25">
      <c r="V104663" s="1"/>
    </row>
    <row r="104664" spans="22:22" x14ac:dyDescent="0.25">
      <c r="V104664" s="1"/>
    </row>
    <row r="104665" spans="22:22" x14ac:dyDescent="0.25">
      <c r="V104665" s="1"/>
    </row>
    <row r="104666" spans="22:22" x14ac:dyDescent="0.25">
      <c r="V104666" s="1"/>
    </row>
    <row r="104667" spans="22:22" x14ac:dyDescent="0.25">
      <c r="V104667" s="1"/>
    </row>
    <row r="104668" spans="22:22" x14ac:dyDescent="0.25">
      <c r="V104668" s="1"/>
    </row>
    <row r="104669" spans="22:22" x14ac:dyDescent="0.25">
      <c r="V104669" s="1"/>
    </row>
    <row r="104670" spans="22:22" x14ac:dyDescent="0.25">
      <c r="V104670" s="1"/>
    </row>
    <row r="104671" spans="22:22" x14ac:dyDescent="0.25">
      <c r="V104671" s="1"/>
    </row>
    <row r="104672" spans="22:22" x14ac:dyDescent="0.25">
      <c r="V104672" s="1"/>
    </row>
    <row r="104673" spans="22:22" x14ac:dyDescent="0.25">
      <c r="V104673" s="1"/>
    </row>
    <row r="104674" spans="22:22" x14ac:dyDescent="0.25">
      <c r="V104674" s="1"/>
    </row>
    <row r="104675" spans="22:22" x14ac:dyDescent="0.25">
      <c r="V104675" s="1"/>
    </row>
    <row r="104676" spans="22:22" x14ac:dyDescent="0.25">
      <c r="V104676" s="1"/>
    </row>
    <row r="104677" spans="22:22" x14ac:dyDescent="0.25">
      <c r="V104677" s="1"/>
    </row>
    <row r="104678" spans="22:22" x14ac:dyDescent="0.25">
      <c r="V104678" s="1"/>
    </row>
    <row r="104679" spans="22:22" x14ac:dyDescent="0.25">
      <c r="V104679" s="1"/>
    </row>
    <row r="104680" spans="22:22" x14ac:dyDescent="0.25">
      <c r="V104680" s="1"/>
    </row>
    <row r="104681" spans="22:22" x14ac:dyDescent="0.25">
      <c r="V104681" s="1"/>
    </row>
    <row r="104682" spans="22:22" x14ac:dyDescent="0.25">
      <c r="V104682" s="1"/>
    </row>
    <row r="104683" spans="22:22" x14ac:dyDescent="0.25">
      <c r="V104683" s="1"/>
    </row>
    <row r="104684" spans="22:22" x14ac:dyDescent="0.25">
      <c r="V104684" s="1"/>
    </row>
    <row r="104685" spans="22:22" x14ac:dyDescent="0.25">
      <c r="V104685" s="1"/>
    </row>
    <row r="104686" spans="22:22" x14ac:dyDescent="0.25">
      <c r="V104686" s="1"/>
    </row>
    <row r="104687" spans="22:22" x14ac:dyDescent="0.25">
      <c r="V104687" s="1"/>
    </row>
    <row r="104688" spans="22:22" x14ac:dyDescent="0.25">
      <c r="V104688" s="1"/>
    </row>
    <row r="104689" spans="22:22" x14ac:dyDescent="0.25">
      <c r="V104689" s="1"/>
    </row>
    <row r="104690" spans="22:22" x14ac:dyDescent="0.25">
      <c r="V104690" s="1"/>
    </row>
    <row r="104691" spans="22:22" x14ac:dyDescent="0.25">
      <c r="V104691" s="1"/>
    </row>
    <row r="104692" spans="22:22" x14ac:dyDescent="0.25">
      <c r="V104692" s="1"/>
    </row>
    <row r="104693" spans="22:22" x14ac:dyDescent="0.25">
      <c r="V104693" s="1"/>
    </row>
    <row r="104694" spans="22:22" x14ac:dyDescent="0.25">
      <c r="V104694" s="1"/>
    </row>
    <row r="104695" spans="22:22" x14ac:dyDescent="0.25">
      <c r="V104695" s="1"/>
    </row>
    <row r="104696" spans="22:22" x14ac:dyDescent="0.25">
      <c r="V104696" s="1"/>
    </row>
    <row r="104697" spans="22:22" x14ac:dyDescent="0.25">
      <c r="V104697" s="1"/>
    </row>
    <row r="104698" spans="22:22" x14ac:dyDescent="0.25">
      <c r="V104698" s="1"/>
    </row>
    <row r="104699" spans="22:22" x14ac:dyDescent="0.25">
      <c r="V104699" s="1"/>
    </row>
    <row r="104700" spans="22:22" x14ac:dyDescent="0.25">
      <c r="V104700" s="1"/>
    </row>
    <row r="104701" spans="22:22" x14ac:dyDescent="0.25">
      <c r="V104701" s="1"/>
    </row>
    <row r="104702" spans="22:22" x14ac:dyDescent="0.25">
      <c r="V104702" s="1"/>
    </row>
    <row r="104703" spans="22:22" x14ac:dyDescent="0.25">
      <c r="V104703" s="1"/>
    </row>
    <row r="104704" spans="22:22" x14ac:dyDescent="0.25">
      <c r="V104704" s="1"/>
    </row>
    <row r="104705" spans="22:22" x14ac:dyDescent="0.25">
      <c r="V104705" s="1"/>
    </row>
    <row r="104706" spans="22:22" x14ac:dyDescent="0.25">
      <c r="V104706" s="1"/>
    </row>
    <row r="104707" spans="22:22" x14ac:dyDescent="0.25">
      <c r="V104707" s="1"/>
    </row>
    <row r="104708" spans="22:22" x14ac:dyDescent="0.25">
      <c r="V104708" s="1"/>
    </row>
    <row r="104709" spans="22:22" x14ac:dyDescent="0.25">
      <c r="V104709" s="1"/>
    </row>
    <row r="104710" spans="22:22" x14ac:dyDescent="0.25">
      <c r="V104710" s="1"/>
    </row>
    <row r="104711" spans="22:22" x14ac:dyDescent="0.25">
      <c r="V104711" s="1"/>
    </row>
    <row r="104712" spans="22:22" x14ac:dyDescent="0.25">
      <c r="V104712" s="1"/>
    </row>
    <row r="104713" spans="22:22" x14ac:dyDescent="0.25">
      <c r="V104713" s="1"/>
    </row>
    <row r="104714" spans="22:22" x14ac:dyDescent="0.25">
      <c r="V104714" s="1"/>
    </row>
    <row r="104715" spans="22:22" x14ac:dyDescent="0.25">
      <c r="V104715" s="1"/>
    </row>
    <row r="104716" spans="22:22" x14ac:dyDescent="0.25">
      <c r="V104716" s="1"/>
    </row>
    <row r="104717" spans="22:22" x14ac:dyDescent="0.25">
      <c r="V104717" s="1"/>
    </row>
    <row r="104718" spans="22:22" x14ac:dyDescent="0.25">
      <c r="V104718" s="1"/>
    </row>
    <row r="104719" spans="22:22" x14ac:dyDescent="0.25">
      <c r="V104719" s="1"/>
    </row>
    <row r="104720" spans="22:22" x14ac:dyDescent="0.25">
      <c r="V104720" s="1"/>
    </row>
    <row r="104721" spans="22:22" x14ac:dyDescent="0.25">
      <c r="V104721" s="1"/>
    </row>
    <row r="104722" spans="22:22" x14ac:dyDescent="0.25">
      <c r="V104722" s="1"/>
    </row>
    <row r="104723" spans="22:22" x14ac:dyDescent="0.25">
      <c r="V104723" s="1"/>
    </row>
    <row r="104724" spans="22:22" x14ac:dyDescent="0.25">
      <c r="V104724" s="1"/>
    </row>
    <row r="104725" spans="22:22" x14ac:dyDescent="0.25">
      <c r="V104725" s="1"/>
    </row>
    <row r="104726" spans="22:22" x14ac:dyDescent="0.25">
      <c r="V104726" s="1"/>
    </row>
    <row r="104727" spans="22:22" x14ac:dyDescent="0.25">
      <c r="V104727" s="1"/>
    </row>
    <row r="104728" spans="22:22" x14ac:dyDescent="0.25">
      <c r="V104728" s="1"/>
    </row>
    <row r="104729" spans="22:22" x14ac:dyDescent="0.25">
      <c r="V104729" s="1"/>
    </row>
    <row r="104730" spans="22:22" x14ac:dyDescent="0.25">
      <c r="V104730" s="1"/>
    </row>
    <row r="104731" spans="22:22" x14ac:dyDescent="0.25">
      <c r="V104731" s="1"/>
    </row>
    <row r="104732" spans="22:22" x14ac:dyDescent="0.25">
      <c r="V104732" s="1"/>
    </row>
    <row r="104733" spans="22:22" x14ac:dyDescent="0.25">
      <c r="V104733" s="1"/>
    </row>
    <row r="104734" spans="22:22" x14ac:dyDescent="0.25">
      <c r="V104734" s="1"/>
    </row>
    <row r="104735" spans="22:22" x14ac:dyDescent="0.25">
      <c r="V104735" s="1"/>
    </row>
    <row r="104736" spans="22:22" x14ac:dyDescent="0.25">
      <c r="V104736" s="1"/>
    </row>
    <row r="104737" spans="22:22" x14ac:dyDescent="0.25">
      <c r="V104737" s="1"/>
    </row>
    <row r="104738" spans="22:22" x14ac:dyDescent="0.25">
      <c r="V104738" s="1"/>
    </row>
    <row r="104739" spans="22:22" x14ac:dyDescent="0.25">
      <c r="V104739" s="1"/>
    </row>
    <row r="104740" spans="22:22" x14ac:dyDescent="0.25">
      <c r="V104740" s="1"/>
    </row>
    <row r="104741" spans="22:22" x14ac:dyDescent="0.25">
      <c r="V104741" s="1"/>
    </row>
    <row r="104742" spans="22:22" x14ac:dyDescent="0.25">
      <c r="V104742" s="1"/>
    </row>
    <row r="104743" spans="22:22" x14ac:dyDescent="0.25">
      <c r="V104743" s="1"/>
    </row>
    <row r="104744" spans="22:22" x14ac:dyDescent="0.25">
      <c r="V104744" s="1"/>
    </row>
    <row r="104745" spans="22:22" x14ac:dyDescent="0.25">
      <c r="V104745" s="1"/>
    </row>
    <row r="104746" spans="22:22" x14ac:dyDescent="0.25">
      <c r="V104746" s="1"/>
    </row>
    <row r="104747" spans="22:22" x14ac:dyDescent="0.25">
      <c r="V104747" s="1"/>
    </row>
    <row r="104748" spans="22:22" x14ac:dyDescent="0.25">
      <c r="V104748" s="1"/>
    </row>
    <row r="104749" spans="22:22" x14ac:dyDescent="0.25">
      <c r="V104749" s="1"/>
    </row>
    <row r="104750" spans="22:22" x14ac:dyDescent="0.25">
      <c r="V104750" s="1"/>
    </row>
    <row r="104751" spans="22:22" x14ac:dyDescent="0.25">
      <c r="V104751" s="1"/>
    </row>
    <row r="104752" spans="22:22" x14ac:dyDescent="0.25">
      <c r="V104752" s="1"/>
    </row>
    <row r="104753" spans="22:22" x14ac:dyDescent="0.25">
      <c r="V104753" s="1"/>
    </row>
    <row r="104754" spans="22:22" x14ac:dyDescent="0.25">
      <c r="V104754" s="1"/>
    </row>
    <row r="104755" spans="22:22" x14ac:dyDescent="0.25">
      <c r="V104755" s="1"/>
    </row>
    <row r="104756" spans="22:22" x14ac:dyDescent="0.25">
      <c r="V104756" s="1"/>
    </row>
    <row r="104757" spans="22:22" x14ac:dyDescent="0.25">
      <c r="V104757" s="1"/>
    </row>
    <row r="104758" spans="22:22" x14ac:dyDescent="0.25">
      <c r="V104758" s="1"/>
    </row>
    <row r="104759" spans="22:22" x14ac:dyDescent="0.25">
      <c r="V104759" s="1"/>
    </row>
    <row r="104760" spans="22:22" x14ac:dyDescent="0.25">
      <c r="V104760" s="1"/>
    </row>
    <row r="104761" spans="22:22" x14ac:dyDescent="0.25">
      <c r="V104761" s="1"/>
    </row>
    <row r="104762" spans="22:22" x14ac:dyDescent="0.25">
      <c r="V104762" s="1"/>
    </row>
    <row r="104763" spans="22:22" x14ac:dyDescent="0.25">
      <c r="V104763" s="1"/>
    </row>
    <row r="104764" spans="22:22" x14ac:dyDescent="0.25">
      <c r="V104764" s="1"/>
    </row>
    <row r="104765" spans="22:22" x14ac:dyDescent="0.25">
      <c r="V104765" s="1"/>
    </row>
    <row r="104766" spans="22:22" x14ac:dyDescent="0.25">
      <c r="V104766" s="1"/>
    </row>
    <row r="104767" spans="22:22" x14ac:dyDescent="0.25">
      <c r="V104767" s="1"/>
    </row>
    <row r="104768" spans="22:22" x14ac:dyDescent="0.25">
      <c r="V104768" s="1"/>
    </row>
    <row r="104769" spans="22:22" x14ac:dyDescent="0.25">
      <c r="V104769" s="1"/>
    </row>
    <row r="104770" spans="22:22" x14ac:dyDescent="0.25">
      <c r="V104770" s="1"/>
    </row>
    <row r="104771" spans="22:22" x14ac:dyDescent="0.25">
      <c r="V104771" s="1"/>
    </row>
    <row r="104772" spans="22:22" x14ac:dyDescent="0.25">
      <c r="V104772" s="1"/>
    </row>
    <row r="104773" spans="22:22" x14ac:dyDescent="0.25">
      <c r="V104773" s="1"/>
    </row>
    <row r="104774" spans="22:22" x14ac:dyDescent="0.25">
      <c r="V104774" s="1"/>
    </row>
    <row r="104775" spans="22:22" x14ac:dyDescent="0.25">
      <c r="V104775" s="1"/>
    </row>
    <row r="104776" spans="22:22" x14ac:dyDescent="0.25">
      <c r="V104776" s="1"/>
    </row>
    <row r="104777" spans="22:22" x14ac:dyDescent="0.25">
      <c r="V104777" s="1"/>
    </row>
    <row r="104778" spans="22:22" x14ac:dyDescent="0.25">
      <c r="V104778" s="1"/>
    </row>
    <row r="104779" spans="22:22" x14ac:dyDescent="0.25">
      <c r="V104779" s="1"/>
    </row>
    <row r="104780" spans="22:22" x14ac:dyDescent="0.25">
      <c r="V104780" s="1"/>
    </row>
    <row r="104781" spans="22:22" x14ac:dyDescent="0.25">
      <c r="V104781" s="1"/>
    </row>
    <row r="104782" spans="22:22" x14ac:dyDescent="0.25">
      <c r="V104782" s="1"/>
    </row>
    <row r="104783" spans="22:22" x14ac:dyDescent="0.25">
      <c r="V104783" s="1"/>
    </row>
    <row r="104784" spans="22:22" x14ac:dyDescent="0.25">
      <c r="V104784" s="1"/>
    </row>
    <row r="104785" spans="22:22" x14ac:dyDescent="0.25">
      <c r="V104785" s="1"/>
    </row>
    <row r="104786" spans="22:22" x14ac:dyDescent="0.25">
      <c r="V104786" s="1"/>
    </row>
    <row r="104787" spans="22:22" x14ac:dyDescent="0.25">
      <c r="V104787" s="1"/>
    </row>
    <row r="104788" spans="22:22" x14ac:dyDescent="0.25">
      <c r="V104788" s="1"/>
    </row>
    <row r="104789" spans="22:22" x14ac:dyDescent="0.25">
      <c r="V104789" s="1"/>
    </row>
    <row r="104790" spans="22:22" x14ac:dyDescent="0.25">
      <c r="V104790" s="1"/>
    </row>
    <row r="104791" spans="22:22" x14ac:dyDescent="0.25">
      <c r="V104791" s="1"/>
    </row>
    <row r="104792" spans="22:22" x14ac:dyDescent="0.25">
      <c r="V104792" s="1"/>
    </row>
    <row r="104793" spans="22:22" x14ac:dyDescent="0.25">
      <c r="V104793" s="1"/>
    </row>
    <row r="104794" spans="22:22" x14ac:dyDescent="0.25">
      <c r="V104794" s="1"/>
    </row>
    <row r="104795" spans="22:22" x14ac:dyDescent="0.25">
      <c r="V104795" s="1"/>
    </row>
    <row r="104796" spans="22:22" x14ac:dyDescent="0.25">
      <c r="V104796" s="1"/>
    </row>
    <row r="104797" spans="22:22" x14ac:dyDescent="0.25">
      <c r="V104797" s="1"/>
    </row>
    <row r="104798" spans="22:22" x14ac:dyDescent="0.25">
      <c r="V104798" s="1"/>
    </row>
    <row r="104799" spans="22:22" x14ac:dyDescent="0.25">
      <c r="V104799" s="1"/>
    </row>
    <row r="104800" spans="22:22" x14ac:dyDescent="0.25">
      <c r="V104800" s="1"/>
    </row>
    <row r="104801" spans="22:22" x14ac:dyDescent="0.25">
      <c r="V104801" s="1"/>
    </row>
    <row r="104802" spans="22:22" x14ac:dyDescent="0.25">
      <c r="V104802" s="1"/>
    </row>
    <row r="104803" spans="22:22" x14ac:dyDescent="0.25">
      <c r="V104803" s="1"/>
    </row>
    <row r="104804" spans="22:22" x14ac:dyDescent="0.25">
      <c r="V104804" s="1"/>
    </row>
    <row r="104805" spans="22:22" x14ac:dyDescent="0.25">
      <c r="V104805" s="1"/>
    </row>
    <row r="104806" spans="22:22" x14ac:dyDescent="0.25">
      <c r="V104806" s="1"/>
    </row>
    <row r="104807" spans="22:22" x14ac:dyDescent="0.25">
      <c r="V104807" s="1"/>
    </row>
    <row r="104808" spans="22:22" x14ac:dyDescent="0.25">
      <c r="V104808" s="1"/>
    </row>
    <row r="104809" spans="22:22" x14ac:dyDescent="0.25">
      <c r="V104809" s="1"/>
    </row>
    <row r="104810" spans="22:22" x14ac:dyDescent="0.25">
      <c r="V104810" s="1"/>
    </row>
    <row r="104811" spans="22:22" x14ac:dyDescent="0.25">
      <c r="V104811" s="1"/>
    </row>
    <row r="104812" spans="22:22" x14ac:dyDescent="0.25">
      <c r="V104812" s="1"/>
    </row>
    <row r="104813" spans="22:22" x14ac:dyDescent="0.25">
      <c r="V104813" s="1"/>
    </row>
    <row r="104814" spans="22:22" x14ac:dyDescent="0.25">
      <c r="V104814" s="1"/>
    </row>
    <row r="104815" spans="22:22" x14ac:dyDescent="0.25">
      <c r="V104815" s="1"/>
    </row>
    <row r="104816" spans="22:22" x14ac:dyDescent="0.25">
      <c r="V104816" s="1"/>
    </row>
    <row r="104817" spans="22:22" x14ac:dyDescent="0.25">
      <c r="V104817" s="1"/>
    </row>
    <row r="104818" spans="22:22" x14ac:dyDescent="0.25">
      <c r="V104818" s="1"/>
    </row>
    <row r="104819" spans="22:22" x14ac:dyDescent="0.25">
      <c r="V104819" s="1"/>
    </row>
    <row r="104820" spans="22:22" x14ac:dyDescent="0.25">
      <c r="V104820" s="1"/>
    </row>
    <row r="104821" spans="22:22" x14ac:dyDescent="0.25">
      <c r="V104821" s="1"/>
    </row>
    <row r="104822" spans="22:22" x14ac:dyDescent="0.25">
      <c r="V104822" s="1"/>
    </row>
    <row r="104823" spans="22:22" x14ac:dyDescent="0.25">
      <c r="V104823" s="1"/>
    </row>
    <row r="104824" spans="22:22" x14ac:dyDescent="0.25">
      <c r="V104824" s="1"/>
    </row>
    <row r="104825" spans="22:22" x14ac:dyDescent="0.25">
      <c r="V104825" s="1"/>
    </row>
    <row r="104826" spans="22:22" x14ac:dyDescent="0.25">
      <c r="V104826" s="1"/>
    </row>
    <row r="104827" spans="22:22" x14ac:dyDescent="0.25">
      <c r="V104827" s="1"/>
    </row>
    <row r="104828" spans="22:22" x14ac:dyDescent="0.25">
      <c r="V104828" s="1"/>
    </row>
    <row r="104829" spans="22:22" x14ac:dyDescent="0.25">
      <c r="V104829" s="1"/>
    </row>
    <row r="104830" spans="22:22" x14ac:dyDescent="0.25">
      <c r="V104830" s="1"/>
    </row>
    <row r="104831" spans="22:22" x14ac:dyDescent="0.25">
      <c r="V104831" s="1"/>
    </row>
    <row r="104832" spans="22:22" x14ac:dyDescent="0.25">
      <c r="V104832" s="1"/>
    </row>
    <row r="104833" spans="22:22" x14ac:dyDescent="0.25">
      <c r="V104833" s="1"/>
    </row>
    <row r="104834" spans="22:22" x14ac:dyDescent="0.25">
      <c r="V104834" s="1"/>
    </row>
    <row r="104835" spans="22:22" x14ac:dyDescent="0.25">
      <c r="V104835" s="1"/>
    </row>
    <row r="104836" spans="22:22" x14ac:dyDescent="0.25">
      <c r="V104836" s="1"/>
    </row>
    <row r="104837" spans="22:22" x14ac:dyDescent="0.25">
      <c r="V104837" s="1"/>
    </row>
    <row r="104838" spans="22:22" x14ac:dyDescent="0.25">
      <c r="V104838" s="1"/>
    </row>
    <row r="104839" spans="22:22" x14ac:dyDescent="0.25">
      <c r="V104839" s="1"/>
    </row>
    <row r="104840" spans="22:22" x14ac:dyDescent="0.25">
      <c r="V104840" s="1"/>
    </row>
    <row r="104841" spans="22:22" x14ac:dyDescent="0.25">
      <c r="V104841" s="1"/>
    </row>
    <row r="104842" spans="22:22" x14ac:dyDescent="0.25">
      <c r="V104842" s="1"/>
    </row>
    <row r="104843" spans="22:22" x14ac:dyDescent="0.25">
      <c r="V104843" s="1"/>
    </row>
    <row r="104844" spans="22:22" x14ac:dyDescent="0.25">
      <c r="V104844" s="1"/>
    </row>
    <row r="104845" spans="22:22" x14ac:dyDescent="0.25">
      <c r="V104845" s="1"/>
    </row>
    <row r="104846" spans="22:22" x14ac:dyDescent="0.25">
      <c r="V104846" s="1"/>
    </row>
    <row r="104847" spans="22:22" x14ac:dyDescent="0.25">
      <c r="V104847" s="1"/>
    </row>
    <row r="104848" spans="22:22" x14ac:dyDescent="0.25">
      <c r="V104848" s="1"/>
    </row>
    <row r="104849" spans="22:22" x14ac:dyDescent="0.25">
      <c r="V104849" s="1"/>
    </row>
    <row r="104850" spans="22:22" x14ac:dyDescent="0.25">
      <c r="V104850" s="1"/>
    </row>
    <row r="104851" spans="22:22" x14ac:dyDescent="0.25">
      <c r="V104851" s="1"/>
    </row>
    <row r="104852" spans="22:22" x14ac:dyDescent="0.25">
      <c r="V104852" s="1"/>
    </row>
    <row r="104853" spans="22:22" x14ac:dyDescent="0.25">
      <c r="V104853" s="1"/>
    </row>
    <row r="104854" spans="22:22" x14ac:dyDescent="0.25">
      <c r="V104854" s="1"/>
    </row>
    <row r="104855" spans="22:22" x14ac:dyDescent="0.25">
      <c r="V104855" s="1"/>
    </row>
    <row r="104856" spans="22:22" x14ac:dyDescent="0.25">
      <c r="V104856" s="1"/>
    </row>
    <row r="104857" spans="22:22" x14ac:dyDescent="0.25">
      <c r="V104857" s="1"/>
    </row>
    <row r="104858" spans="22:22" x14ac:dyDescent="0.25">
      <c r="V104858" s="1"/>
    </row>
    <row r="104859" spans="22:22" x14ac:dyDescent="0.25">
      <c r="V104859" s="1"/>
    </row>
    <row r="104860" spans="22:22" x14ac:dyDescent="0.25">
      <c r="V104860" s="1"/>
    </row>
    <row r="104861" spans="22:22" x14ac:dyDescent="0.25">
      <c r="V104861" s="1"/>
    </row>
    <row r="104862" spans="22:22" x14ac:dyDescent="0.25">
      <c r="V104862" s="1"/>
    </row>
    <row r="104863" spans="22:22" x14ac:dyDescent="0.25">
      <c r="V104863" s="1"/>
    </row>
    <row r="104864" spans="22:22" x14ac:dyDescent="0.25">
      <c r="V104864" s="1"/>
    </row>
    <row r="104865" spans="22:22" x14ac:dyDescent="0.25">
      <c r="V104865" s="1"/>
    </row>
    <row r="104866" spans="22:22" x14ac:dyDescent="0.25">
      <c r="V104866" s="1"/>
    </row>
    <row r="104867" spans="22:22" x14ac:dyDescent="0.25">
      <c r="V104867" s="1"/>
    </row>
    <row r="104868" spans="22:22" x14ac:dyDescent="0.25">
      <c r="V104868" s="1"/>
    </row>
    <row r="104869" spans="22:22" x14ac:dyDescent="0.25">
      <c r="V104869" s="1"/>
    </row>
    <row r="104870" spans="22:22" x14ac:dyDescent="0.25">
      <c r="V104870" s="1"/>
    </row>
    <row r="104871" spans="22:22" x14ac:dyDescent="0.25">
      <c r="V104871" s="1"/>
    </row>
    <row r="104872" spans="22:22" x14ac:dyDescent="0.25">
      <c r="V104872" s="1"/>
    </row>
    <row r="104873" spans="22:22" x14ac:dyDescent="0.25">
      <c r="V104873" s="1"/>
    </row>
    <row r="104874" spans="22:22" x14ac:dyDescent="0.25">
      <c r="V104874" s="1"/>
    </row>
    <row r="104875" spans="22:22" x14ac:dyDescent="0.25">
      <c r="V104875" s="1"/>
    </row>
    <row r="104876" spans="22:22" x14ac:dyDescent="0.25">
      <c r="V104876" s="1"/>
    </row>
    <row r="104877" spans="22:22" x14ac:dyDescent="0.25">
      <c r="V104877" s="1"/>
    </row>
    <row r="104878" spans="22:22" x14ac:dyDescent="0.25">
      <c r="V104878" s="1"/>
    </row>
    <row r="104879" spans="22:22" x14ac:dyDescent="0.25">
      <c r="V104879" s="1"/>
    </row>
    <row r="104880" spans="22:22" x14ac:dyDescent="0.25">
      <c r="V104880" s="1"/>
    </row>
    <row r="104881" spans="22:22" x14ac:dyDescent="0.25">
      <c r="V104881" s="1"/>
    </row>
    <row r="104882" spans="22:22" x14ac:dyDescent="0.25">
      <c r="V104882" s="1"/>
    </row>
    <row r="104883" spans="22:22" x14ac:dyDescent="0.25">
      <c r="V104883" s="1"/>
    </row>
    <row r="104884" spans="22:22" x14ac:dyDescent="0.25">
      <c r="V104884" s="1"/>
    </row>
    <row r="104885" spans="22:22" x14ac:dyDescent="0.25">
      <c r="V104885" s="1"/>
    </row>
    <row r="104886" spans="22:22" x14ac:dyDescent="0.25">
      <c r="V104886" s="1"/>
    </row>
    <row r="104887" spans="22:22" x14ac:dyDescent="0.25">
      <c r="V104887" s="1"/>
    </row>
    <row r="104888" spans="22:22" x14ac:dyDescent="0.25">
      <c r="V104888" s="1"/>
    </row>
    <row r="104889" spans="22:22" x14ac:dyDescent="0.25">
      <c r="V104889" s="1"/>
    </row>
    <row r="104890" spans="22:22" x14ac:dyDescent="0.25">
      <c r="V104890" s="1"/>
    </row>
    <row r="104891" spans="22:22" x14ac:dyDescent="0.25">
      <c r="V104891" s="1"/>
    </row>
    <row r="104892" spans="22:22" x14ac:dyDescent="0.25">
      <c r="V104892" s="1"/>
    </row>
    <row r="104893" spans="22:22" x14ac:dyDescent="0.25">
      <c r="V104893" s="1"/>
    </row>
    <row r="104894" spans="22:22" x14ac:dyDescent="0.25">
      <c r="V104894" s="1"/>
    </row>
    <row r="104895" spans="22:22" x14ac:dyDescent="0.25">
      <c r="V104895" s="1"/>
    </row>
    <row r="104896" spans="22:22" x14ac:dyDescent="0.25">
      <c r="V104896" s="1"/>
    </row>
    <row r="104897" spans="22:22" x14ac:dyDescent="0.25">
      <c r="V104897" s="1"/>
    </row>
    <row r="104898" spans="22:22" x14ac:dyDescent="0.25">
      <c r="V104898" s="1"/>
    </row>
    <row r="104899" spans="22:22" x14ac:dyDescent="0.25">
      <c r="V104899" s="1"/>
    </row>
    <row r="104900" spans="22:22" x14ac:dyDescent="0.25">
      <c r="V104900" s="1"/>
    </row>
    <row r="104901" spans="22:22" x14ac:dyDescent="0.25">
      <c r="V104901" s="1"/>
    </row>
    <row r="104902" spans="22:22" x14ac:dyDescent="0.25">
      <c r="V104902" s="1"/>
    </row>
    <row r="104903" spans="22:22" x14ac:dyDescent="0.25">
      <c r="V104903" s="1"/>
    </row>
    <row r="104904" spans="22:22" x14ac:dyDescent="0.25">
      <c r="V104904" s="1"/>
    </row>
    <row r="104905" spans="22:22" x14ac:dyDescent="0.25">
      <c r="V104905" s="1"/>
    </row>
    <row r="104906" spans="22:22" x14ac:dyDescent="0.25">
      <c r="V104906" s="1"/>
    </row>
    <row r="104907" spans="22:22" x14ac:dyDescent="0.25">
      <c r="V104907" s="1"/>
    </row>
    <row r="104908" spans="22:22" x14ac:dyDescent="0.25">
      <c r="V104908" s="1"/>
    </row>
    <row r="104909" spans="22:22" x14ac:dyDescent="0.25">
      <c r="V104909" s="1"/>
    </row>
    <row r="104910" spans="22:22" x14ac:dyDescent="0.25">
      <c r="V104910" s="1"/>
    </row>
    <row r="104911" spans="22:22" x14ac:dyDescent="0.25">
      <c r="V104911" s="1"/>
    </row>
    <row r="104912" spans="22:22" x14ac:dyDescent="0.25">
      <c r="V104912" s="1"/>
    </row>
    <row r="104913" spans="22:22" x14ac:dyDescent="0.25">
      <c r="V104913" s="1"/>
    </row>
    <row r="104914" spans="22:22" x14ac:dyDescent="0.25">
      <c r="V104914" s="1"/>
    </row>
    <row r="104915" spans="22:22" x14ac:dyDescent="0.25">
      <c r="V104915" s="1"/>
    </row>
    <row r="104916" spans="22:22" x14ac:dyDescent="0.25">
      <c r="V104916" s="1"/>
    </row>
    <row r="104917" spans="22:22" x14ac:dyDescent="0.25">
      <c r="V104917" s="1"/>
    </row>
    <row r="104918" spans="22:22" x14ac:dyDescent="0.25">
      <c r="V104918" s="1"/>
    </row>
    <row r="104919" spans="22:22" x14ac:dyDescent="0.25">
      <c r="V104919" s="1"/>
    </row>
    <row r="104920" spans="22:22" x14ac:dyDescent="0.25">
      <c r="V104920" s="1"/>
    </row>
    <row r="104921" spans="22:22" x14ac:dyDescent="0.25">
      <c r="V104921" s="1"/>
    </row>
    <row r="104922" spans="22:22" x14ac:dyDescent="0.25">
      <c r="V104922" s="1"/>
    </row>
    <row r="104923" spans="22:22" x14ac:dyDescent="0.25">
      <c r="V104923" s="1"/>
    </row>
    <row r="104924" spans="22:22" x14ac:dyDescent="0.25">
      <c r="V104924" s="1"/>
    </row>
    <row r="104925" spans="22:22" x14ac:dyDescent="0.25">
      <c r="V104925" s="1"/>
    </row>
    <row r="104926" spans="22:22" x14ac:dyDescent="0.25">
      <c r="V104926" s="1"/>
    </row>
    <row r="104927" spans="22:22" x14ac:dyDescent="0.25">
      <c r="V104927" s="1"/>
    </row>
    <row r="104928" spans="22:22" x14ac:dyDescent="0.25">
      <c r="V104928" s="1"/>
    </row>
    <row r="104929" spans="22:22" x14ac:dyDescent="0.25">
      <c r="V104929" s="1"/>
    </row>
    <row r="104930" spans="22:22" x14ac:dyDescent="0.25">
      <c r="V104930" s="1"/>
    </row>
    <row r="104931" spans="22:22" x14ac:dyDescent="0.25">
      <c r="V104931" s="1"/>
    </row>
    <row r="104932" spans="22:22" x14ac:dyDescent="0.25">
      <c r="V104932" s="1"/>
    </row>
    <row r="104933" spans="22:22" x14ac:dyDescent="0.25">
      <c r="V104933" s="1"/>
    </row>
    <row r="104934" spans="22:22" x14ac:dyDescent="0.25">
      <c r="V104934" s="1"/>
    </row>
    <row r="104935" spans="22:22" x14ac:dyDescent="0.25">
      <c r="V104935" s="1"/>
    </row>
    <row r="104936" spans="22:22" x14ac:dyDescent="0.25">
      <c r="V104936" s="1"/>
    </row>
    <row r="104937" spans="22:22" x14ac:dyDescent="0.25">
      <c r="V104937" s="1"/>
    </row>
    <row r="104938" spans="22:22" x14ac:dyDescent="0.25">
      <c r="V104938" s="1"/>
    </row>
    <row r="104939" spans="22:22" x14ac:dyDescent="0.25">
      <c r="V104939" s="1"/>
    </row>
    <row r="104940" spans="22:22" x14ac:dyDescent="0.25">
      <c r="V104940" s="1"/>
    </row>
    <row r="104941" spans="22:22" x14ac:dyDescent="0.25">
      <c r="V104941" s="1"/>
    </row>
    <row r="104942" spans="22:22" x14ac:dyDescent="0.25">
      <c r="V104942" s="1"/>
    </row>
    <row r="104943" spans="22:22" x14ac:dyDescent="0.25">
      <c r="V104943" s="1"/>
    </row>
    <row r="104944" spans="22:22" x14ac:dyDescent="0.25">
      <c r="V104944" s="1"/>
    </row>
    <row r="104945" spans="22:22" x14ac:dyDescent="0.25">
      <c r="V104945" s="1"/>
    </row>
    <row r="104946" spans="22:22" x14ac:dyDescent="0.25">
      <c r="V104946" s="1"/>
    </row>
    <row r="104947" spans="22:22" x14ac:dyDescent="0.25">
      <c r="V104947" s="1"/>
    </row>
    <row r="104948" spans="22:22" x14ac:dyDescent="0.25">
      <c r="V104948" s="1"/>
    </row>
    <row r="104949" spans="22:22" x14ac:dyDescent="0.25">
      <c r="V104949" s="1"/>
    </row>
    <row r="104950" spans="22:22" x14ac:dyDescent="0.25">
      <c r="V104950" s="1"/>
    </row>
    <row r="104951" spans="22:22" x14ac:dyDescent="0.25">
      <c r="V104951" s="1"/>
    </row>
    <row r="104952" spans="22:22" x14ac:dyDescent="0.25">
      <c r="V104952" s="1"/>
    </row>
    <row r="104953" spans="22:22" x14ac:dyDescent="0.25">
      <c r="V104953" s="1"/>
    </row>
    <row r="104954" spans="22:22" x14ac:dyDescent="0.25">
      <c r="V104954" s="1"/>
    </row>
    <row r="104955" spans="22:22" x14ac:dyDescent="0.25">
      <c r="V104955" s="1"/>
    </row>
    <row r="104956" spans="22:22" x14ac:dyDescent="0.25">
      <c r="V104956" s="1"/>
    </row>
    <row r="104957" spans="22:22" x14ac:dyDescent="0.25">
      <c r="V104957" s="1"/>
    </row>
    <row r="104958" spans="22:22" x14ac:dyDescent="0.25">
      <c r="V104958" s="1"/>
    </row>
    <row r="104959" spans="22:22" x14ac:dyDescent="0.25">
      <c r="V104959" s="1"/>
    </row>
    <row r="104960" spans="22:22" x14ac:dyDescent="0.25">
      <c r="V104960" s="1"/>
    </row>
    <row r="104961" spans="22:22" x14ac:dyDescent="0.25">
      <c r="V104961" s="1"/>
    </row>
    <row r="104962" spans="22:22" x14ac:dyDescent="0.25">
      <c r="V104962" s="1"/>
    </row>
    <row r="104963" spans="22:22" x14ac:dyDescent="0.25">
      <c r="V104963" s="1"/>
    </row>
    <row r="104964" spans="22:22" x14ac:dyDescent="0.25">
      <c r="V104964" s="1"/>
    </row>
    <row r="104965" spans="22:22" x14ac:dyDescent="0.25">
      <c r="V104965" s="1"/>
    </row>
    <row r="104966" spans="22:22" x14ac:dyDescent="0.25">
      <c r="V104966" s="1"/>
    </row>
    <row r="104967" spans="22:22" x14ac:dyDescent="0.25">
      <c r="V104967" s="1"/>
    </row>
    <row r="104968" spans="22:22" x14ac:dyDescent="0.25">
      <c r="V104968" s="1"/>
    </row>
    <row r="104969" spans="22:22" x14ac:dyDescent="0.25">
      <c r="V104969" s="1"/>
    </row>
    <row r="104970" spans="22:22" x14ac:dyDescent="0.25">
      <c r="V104970" s="1"/>
    </row>
    <row r="104971" spans="22:22" x14ac:dyDescent="0.25">
      <c r="V104971" s="1"/>
    </row>
    <row r="104972" spans="22:22" x14ac:dyDescent="0.25">
      <c r="V104972" s="1"/>
    </row>
    <row r="104973" spans="22:22" x14ac:dyDescent="0.25">
      <c r="V104973" s="1"/>
    </row>
    <row r="104974" spans="22:22" x14ac:dyDescent="0.25">
      <c r="V104974" s="1"/>
    </row>
    <row r="104975" spans="22:22" x14ac:dyDescent="0.25">
      <c r="V104975" s="1"/>
    </row>
    <row r="104976" spans="22:22" x14ac:dyDescent="0.25">
      <c r="V104976" s="1"/>
    </row>
    <row r="104977" spans="22:22" x14ac:dyDescent="0.25">
      <c r="V104977" s="1"/>
    </row>
    <row r="104978" spans="22:22" x14ac:dyDescent="0.25">
      <c r="V104978" s="1"/>
    </row>
    <row r="104979" spans="22:22" x14ac:dyDescent="0.25">
      <c r="V104979" s="1"/>
    </row>
    <row r="104980" spans="22:22" x14ac:dyDescent="0.25">
      <c r="V104980" s="1"/>
    </row>
    <row r="104981" spans="22:22" x14ac:dyDescent="0.25">
      <c r="V104981" s="1"/>
    </row>
    <row r="104982" spans="22:22" x14ac:dyDescent="0.25">
      <c r="V104982" s="1"/>
    </row>
    <row r="104983" spans="22:22" x14ac:dyDescent="0.25">
      <c r="V104983" s="1"/>
    </row>
    <row r="104984" spans="22:22" x14ac:dyDescent="0.25">
      <c r="V104984" s="1"/>
    </row>
    <row r="104985" spans="22:22" x14ac:dyDescent="0.25">
      <c r="V104985" s="1"/>
    </row>
    <row r="104986" spans="22:22" x14ac:dyDescent="0.25">
      <c r="V104986" s="1"/>
    </row>
    <row r="104987" spans="22:22" x14ac:dyDescent="0.25">
      <c r="V104987" s="1"/>
    </row>
    <row r="104988" spans="22:22" x14ac:dyDescent="0.25">
      <c r="V104988" s="1"/>
    </row>
    <row r="104989" spans="22:22" x14ac:dyDescent="0.25">
      <c r="V104989" s="1"/>
    </row>
    <row r="104990" spans="22:22" x14ac:dyDescent="0.25">
      <c r="V104990" s="1"/>
    </row>
    <row r="104991" spans="22:22" x14ac:dyDescent="0.25">
      <c r="V104991" s="1"/>
    </row>
    <row r="104992" spans="22:22" x14ac:dyDescent="0.25">
      <c r="V104992" s="1"/>
    </row>
    <row r="104993" spans="22:22" x14ac:dyDescent="0.25">
      <c r="V104993" s="1"/>
    </row>
    <row r="104994" spans="22:22" x14ac:dyDescent="0.25">
      <c r="V104994" s="1"/>
    </row>
    <row r="104995" spans="22:22" x14ac:dyDescent="0.25">
      <c r="V104995" s="1"/>
    </row>
    <row r="104996" spans="22:22" x14ac:dyDescent="0.25">
      <c r="V104996" s="1"/>
    </row>
    <row r="104997" spans="22:22" x14ac:dyDescent="0.25">
      <c r="V104997" s="1"/>
    </row>
    <row r="104998" spans="22:22" x14ac:dyDescent="0.25">
      <c r="V104998" s="1"/>
    </row>
    <row r="104999" spans="22:22" x14ac:dyDescent="0.25">
      <c r="V104999" s="1"/>
    </row>
    <row r="105000" spans="22:22" x14ac:dyDescent="0.25">
      <c r="V105000" s="1"/>
    </row>
    <row r="105001" spans="22:22" x14ac:dyDescent="0.25">
      <c r="V105001" s="1"/>
    </row>
    <row r="105002" spans="22:22" x14ac:dyDescent="0.25">
      <c r="V105002" s="1"/>
    </row>
    <row r="105003" spans="22:22" x14ac:dyDescent="0.25">
      <c r="V105003" s="1"/>
    </row>
    <row r="105004" spans="22:22" x14ac:dyDescent="0.25">
      <c r="V105004" s="1"/>
    </row>
    <row r="105005" spans="22:22" x14ac:dyDescent="0.25">
      <c r="V105005" s="1"/>
    </row>
    <row r="105006" spans="22:22" x14ac:dyDescent="0.25">
      <c r="V105006" s="1"/>
    </row>
    <row r="105007" spans="22:22" x14ac:dyDescent="0.25">
      <c r="V105007" s="1"/>
    </row>
    <row r="105008" spans="22:22" x14ac:dyDescent="0.25">
      <c r="V105008" s="1"/>
    </row>
    <row r="105009" spans="22:22" x14ac:dyDescent="0.25">
      <c r="V105009" s="1"/>
    </row>
    <row r="105010" spans="22:22" x14ac:dyDescent="0.25">
      <c r="V105010" s="1"/>
    </row>
    <row r="105011" spans="22:22" x14ac:dyDescent="0.25">
      <c r="V105011" s="1"/>
    </row>
    <row r="105012" spans="22:22" x14ac:dyDescent="0.25">
      <c r="V105012" s="1"/>
    </row>
    <row r="105013" spans="22:22" x14ac:dyDescent="0.25">
      <c r="V105013" s="1"/>
    </row>
    <row r="105014" spans="22:22" x14ac:dyDescent="0.25">
      <c r="V105014" s="1"/>
    </row>
    <row r="105015" spans="22:22" x14ac:dyDescent="0.25">
      <c r="V105015" s="1"/>
    </row>
    <row r="105016" spans="22:22" x14ac:dyDescent="0.25">
      <c r="V105016" s="1"/>
    </row>
    <row r="105017" spans="22:22" x14ac:dyDescent="0.25">
      <c r="V105017" s="1"/>
    </row>
    <row r="105018" spans="22:22" x14ac:dyDescent="0.25">
      <c r="V105018" s="1"/>
    </row>
    <row r="105019" spans="22:22" x14ac:dyDescent="0.25">
      <c r="V105019" s="1"/>
    </row>
    <row r="105020" spans="22:22" x14ac:dyDescent="0.25">
      <c r="V105020" s="1"/>
    </row>
    <row r="105021" spans="22:22" x14ac:dyDescent="0.25">
      <c r="V105021" s="1"/>
    </row>
    <row r="105022" spans="22:22" x14ac:dyDescent="0.25">
      <c r="V105022" s="1"/>
    </row>
    <row r="105023" spans="22:22" x14ac:dyDescent="0.25">
      <c r="V105023" s="1"/>
    </row>
    <row r="105024" spans="22:22" x14ac:dyDescent="0.25">
      <c r="V105024" s="1"/>
    </row>
    <row r="105025" spans="22:22" x14ac:dyDescent="0.25">
      <c r="V105025" s="1"/>
    </row>
    <row r="105026" spans="22:22" x14ac:dyDescent="0.25">
      <c r="V105026" s="1"/>
    </row>
    <row r="105027" spans="22:22" x14ac:dyDescent="0.25">
      <c r="V105027" s="1"/>
    </row>
    <row r="105028" spans="22:22" x14ac:dyDescent="0.25">
      <c r="V105028" s="1"/>
    </row>
    <row r="105029" spans="22:22" x14ac:dyDescent="0.25">
      <c r="V105029" s="1"/>
    </row>
    <row r="105030" spans="22:22" x14ac:dyDescent="0.25">
      <c r="V105030" s="1"/>
    </row>
    <row r="105031" spans="22:22" x14ac:dyDescent="0.25">
      <c r="V105031" s="1"/>
    </row>
    <row r="105032" spans="22:22" x14ac:dyDescent="0.25">
      <c r="V105032" s="1"/>
    </row>
    <row r="105033" spans="22:22" x14ac:dyDescent="0.25">
      <c r="V105033" s="1"/>
    </row>
    <row r="105034" spans="22:22" x14ac:dyDescent="0.25">
      <c r="V105034" s="1"/>
    </row>
    <row r="105035" spans="22:22" x14ac:dyDescent="0.25">
      <c r="V105035" s="1"/>
    </row>
    <row r="105036" spans="22:22" x14ac:dyDescent="0.25">
      <c r="V105036" s="1"/>
    </row>
    <row r="105037" spans="22:22" x14ac:dyDescent="0.25">
      <c r="V105037" s="1"/>
    </row>
    <row r="105038" spans="22:22" x14ac:dyDescent="0.25">
      <c r="V105038" s="1"/>
    </row>
    <row r="105039" spans="22:22" x14ac:dyDescent="0.25">
      <c r="V105039" s="1"/>
    </row>
    <row r="105040" spans="22:22" x14ac:dyDescent="0.25">
      <c r="V105040" s="1"/>
    </row>
    <row r="105041" spans="22:22" x14ac:dyDescent="0.25">
      <c r="V105041" s="1"/>
    </row>
    <row r="105042" spans="22:22" x14ac:dyDescent="0.25">
      <c r="V105042" s="1"/>
    </row>
    <row r="105043" spans="22:22" x14ac:dyDescent="0.25">
      <c r="V105043" s="1"/>
    </row>
    <row r="105044" spans="22:22" x14ac:dyDescent="0.25">
      <c r="V105044" s="1"/>
    </row>
    <row r="105045" spans="22:22" x14ac:dyDescent="0.25">
      <c r="V105045" s="1"/>
    </row>
    <row r="105046" spans="22:22" x14ac:dyDescent="0.25">
      <c r="V105046" s="1"/>
    </row>
    <row r="105047" spans="22:22" x14ac:dyDescent="0.25">
      <c r="V105047" s="1"/>
    </row>
    <row r="105048" spans="22:22" x14ac:dyDescent="0.25">
      <c r="V105048" s="1"/>
    </row>
    <row r="105049" spans="22:22" x14ac:dyDescent="0.25">
      <c r="V105049" s="1"/>
    </row>
    <row r="105050" spans="22:22" x14ac:dyDescent="0.25">
      <c r="V105050" s="1"/>
    </row>
    <row r="105051" spans="22:22" x14ac:dyDescent="0.25">
      <c r="V105051" s="1"/>
    </row>
    <row r="105052" spans="22:22" x14ac:dyDescent="0.25">
      <c r="V105052" s="1"/>
    </row>
    <row r="105053" spans="22:22" x14ac:dyDescent="0.25">
      <c r="V105053" s="1"/>
    </row>
    <row r="105054" spans="22:22" x14ac:dyDescent="0.25">
      <c r="V105054" s="1"/>
    </row>
    <row r="105055" spans="22:22" x14ac:dyDescent="0.25">
      <c r="V105055" s="1"/>
    </row>
    <row r="105056" spans="22:22" x14ac:dyDescent="0.25">
      <c r="V105056" s="1"/>
    </row>
    <row r="105057" spans="22:22" x14ac:dyDescent="0.25">
      <c r="V105057" s="1"/>
    </row>
    <row r="105058" spans="22:22" x14ac:dyDescent="0.25">
      <c r="V105058" s="1"/>
    </row>
    <row r="105059" spans="22:22" x14ac:dyDescent="0.25">
      <c r="V105059" s="1"/>
    </row>
    <row r="105060" spans="22:22" x14ac:dyDescent="0.25">
      <c r="V105060" s="1"/>
    </row>
    <row r="105061" spans="22:22" x14ac:dyDescent="0.25">
      <c r="V105061" s="1"/>
    </row>
    <row r="105062" spans="22:22" x14ac:dyDescent="0.25">
      <c r="V105062" s="1"/>
    </row>
    <row r="105063" spans="22:22" x14ac:dyDescent="0.25">
      <c r="V105063" s="1"/>
    </row>
    <row r="105064" spans="22:22" x14ac:dyDescent="0.25">
      <c r="V105064" s="1"/>
    </row>
    <row r="105065" spans="22:22" x14ac:dyDescent="0.25">
      <c r="V105065" s="1"/>
    </row>
    <row r="105066" spans="22:22" x14ac:dyDescent="0.25">
      <c r="V105066" s="1"/>
    </row>
    <row r="105067" spans="22:22" x14ac:dyDescent="0.25">
      <c r="V105067" s="1"/>
    </row>
    <row r="105068" spans="22:22" x14ac:dyDescent="0.25">
      <c r="V105068" s="1"/>
    </row>
    <row r="105069" spans="22:22" x14ac:dyDescent="0.25">
      <c r="V105069" s="1"/>
    </row>
    <row r="105070" spans="22:22" x14ac:dyDescent="0.25">
      <c r="V105070" s="1"/>
    </row>
    <row r="105071" spans="22:22" x14ac:dyDescent="0.25">
      <c r="V105071" s="1"/>
    </row>
    <row r="105072" spans="22:22" x14ac:dyDescent="0.25">
      <c r="V105072" s="1"/>
    </row>
    <row r="105073" spans="22:22" x14ac:dyDescent="0.25">
      <c r="V105073" s="1"/>
    </row>
    <row r="105074" spans="22:22" x14ac:dyDescent="0.25">
      <c r="V105074" s="1"/>
    </row>
    <row r="105075" spans="22:22" x14ac:dyDescent="0.25">
      <c r="V105075" s="1"/>
    </row>
    <row r="105076" spans="22:22" x14ac:dyDescent="0.25">
      <c r="V105076" s="1"/>
    </row>
    <row r="105077" spans="22:22" x14ac:dyDescent="0.25">
      <c r="V105077" s="1"/>
    </row>
    <row r="105078" spans="22:22" x14ac:dyDescent="0.25">
      <c r="V105078" s="1"/>
    </row>
    <row r="105079" spans="22:22" x14ac:dyDescent="0.25">
      <c r="V105079" s="1"/>
    </row>
    <row r="105080" spans="22:22" x14ac:dyDescent="0.25">
      <c r="V105080" s="1"/>
    </row>
    <row r="105081" spans="22:22" x14ac:dyDescent="0.25">
      <c r="V105081" s="1"/>
    </row>
    <row r="105082" spans="22:22" x14ac:dyDescent="0.25">
      <c r="V105082" s="1"/>
    </row>
    <row r="105083" spans="22:22" x14ac:dyDescent="0.25">
      <c r="V105083" s="1"/>
    </row>
    <row r="105084" spans="22:22" x14ac:dyDescent="0.25">
      <c r="V105084" s="1"/>
    </row>
    <row r="105085" spans="22:22" x14ac:dyDescent="0.25">
      <c r="V105085" s="1"/>
    </row>
    <row r="105086" spans="22:22" x14ac:dyDescent="0.25">
      <c r="V105086" s="1"/>
    </row>
    <row r="105087" spans="22:22" x14ac:dyDescent="0.25">
      <c r="V105087" s="1"/>
    </row>
    <row r="105088" spans="22:22" x14ac:dyDescent="0.25">
      <c r="V105088" s="1"/>
    </row>
    <row r="105089" spans="22:22" x14ac:dyDescent="0.25">
      <c r="V105089" s="1"/>
    </row>
    <row r="105090" spans="22:22" x14ac:dyDescent="0.25">
      <c r="V105090" s="1"/>
    </row>
    <row r="105091" spans="22:22" x14ac:dyDescent="0.25">
      <c r="V105091" s="1"/>
    </row>
    <row r="105092" spans="22:22" x14ac:dyDescent="0.25">
      <c r="V105092" s="1"/>
    </row>
    <row r="105093" spans="22:22" x14ac:dyDescent="0.25">
      <c r="V105093" s="1"/>
    </row>
    <row r="105094" spans="22:22" x14ac:dyDescent="0.25">
      <c r="V105094" s="1"/>
    </row>
    <row r="105095" spans="22:22" x14ac:dyDescent="0.25">
      <c r="V105095" s="1"/>
    </row>
    <row r="105096" spans="22:22" x14ac:dyDescent="0.25">
      <c r="V105096" s="1"/>
    </row>
    <row r="105097" spans="22:22" x14ac:dyDescent="0.25">
      <c r="V105097" s="1"/>
    </row>
    <row r="105098" spans="22:22" x14ac:dyDescent="0.25">
      <c r="V105098" s="1"/>
    </row>
    <row r="105099" spans="22:22" x14ac:dyDescent="0.25">
      <c r="V105099" s="1"/>
    </row>
    <row r="105100" spans="22:22" x14ac:dyDescent="0.25">
      <c r="V105100" s="1"/>
    </row>
    <row r="105101" spans="22:22" x14ac:dyDescent="0.25">
      <c r="V105101" s="1"/>
    </row>
    <row r="105102" spans="22:22" x14ac:dyDescent="0.25">
      <c r="V105102" s="1"/>
    </row>
    <row r="105103" spans="22:22" x14ac:dyDescent="0.25">
      <c r="V105103" s="1"/>
    </row>
    <row r="105104" spans="22:22" x14ac:dyDescent="0.25">
      <c r="V105104" s="1"/>
    </row>
    <row r="105105" spans="22:22" x14ac:dyDescent="0.25">
      <c r="V105105" s="1"/>
    </row>
    <row r="105106" spans="22:22" x14ac:dyDescent="0.25">
      <c r="V105106" s="1"/>
    </row>
    <row r="105107" spans="22:22" x14ac:dyDescent="0.25">
      <c r="V105107" s="1"/>
    </row>
    <row r="105108" spans="22:22" x14ac:dyDescent="0.25">
      <c r="V105108" s="1"/>
    </row>
    <row r="105109" spans="22:22" x14ac:dyDescent="0.25">
      <c r="V105109" s="1"/>
    </row>
    <row r="105110" spans="22:22" x14ac:dyDescent="0.25">
      <c r="V105110" s="1"/>
    </row>
    <row r="105111" spans="22:22" x14ac:dyDescent="0.25">
      <c r="V105111" s="1"/>
    </row>
    <row r="105112" spans="22:22" x14ac:dyDescent="0.25">
      <c r="V105112" s="1"/>
    </row>
    <row r="105113" spans="22:22" x14ac:dyDescent="0.25">
      <c r="V105113" s="1"/>
    </row>
    <row r="105114" spans="22:22" x14ac:dyDescent="0.25">
      <c r="V105114" s="1"/>
    </row>
    <row r="105115" spans="22:22" x14ac:dyDescent="0.25">
      <c r="V105115" s="1"/>
    </row>
    <row r="105116" spans="22:22" x14ac:dyDescent="0.25">
      <c r="V105116" s="1"/>
    </row>
    <row r="105117" spans="22:22" x14ac:dyDescent="0.25">
      <c r="V105117" s="1"/>
    </row>
    <row r="105118" spans="22:22" x14ac:dyDescent="0.25">
      <c r="V105118" s="1"/>
    </row>
    <row r="105119" spans="22:22" x14ac:dyDescent="0.25">
      <c r="V105119" s="1"/>
    </row>
    <row r="105120" spans="22:22" x14ac:dyDescent="0.25">
      <c r="V105120" s="1"/>
    </row>
    <row r="105121" spans="22:22" x14ac:dyDescent="0.25">
      <c r="V105121" s="1"/>
    </row>
    <row r="105122" spans="22:22" x14ac:dyDescent="0.25">
      <c r="V105122" s="1"/>
    </row>
    <row r="105123" spans="22:22" x14ac:dyDescent="0.25">
      <c r="V105123" s="1"/>
    </row>
    <row r="105124" spans="22:22" x14ac:dyDescent="0.25">
      <c r="V105124" s="1"/>
    </row>
    <row r="105125" spans="22:22" x14ac:dyDescent="0.25">
      <c r="V105125" s="1"/>
    </row>
    <row r="105126" spans="22:22" x14ac:dyDescent="0.25">
      <c r="V105126" s="1"/>
    </row>
    <row r="105127" spans="22:22" x14ac:dyDescent="0.25">
      <c r="V105127" s="1"/>
    </row>
    <row r="105128" spans="22:22" x14ac:dyDescent="0.25">
      <c r="V105128" s="1"/>
    </row>
    <row r="105129" spans="22:22" x14ac:dyDescent="0.25">
      <c r="V105129" s="1"/>
    </row>
    <row r="105130" spans="22:22" x14ac:dyDescent="0.25">
      <c r="V105130" s="1"/>
    </row>
    <row r="105131" spans="22:22" x14ac:dyDescent="0.25">
      <c r="V105131" s="1"/>
    </row>
    <row r="105132" spans="22:22" x14ac:dyDescent="0.25">
      <c r="V105132" s="1"/>
    </row>
    <row r="105133" spans="22:22" x14ac:dyDescent="0.25">
      <c r="V105133" s="1"/>
    </row>
    <row r="105134" spans="22:22" x14ac:dyDescent="0.25">
      <c r="V105134" s="1"/>
    </row>
    <row r="105135" spans="22:22" x14ac:dyDescent="0.25">
      <c r="V105135" s="1"/>
    </row>
    <row r="105136" spans="22:22" x14ac:dyDescent="0.25">
      <c r="V105136" s="1"/>
    </row>
    <row r="105137" spans="22:22" x14ac:dyDescent="0.25">
      <c r="V105137" s="1"/>
    </row>
    <row r="105138" spans="22:22" x14ac:dyDescent="0.25">
      <c r="V105138" s="1"/>
    </row>
    <row r="105139" spans="22:22" x14ac:dyDescent="0.25">
      <c r="V105139" s="1"/>
    </row>
    <row r="105140" spans="22:22" x14ac:dyDescent="0.25">
      <c r="V105140" s="1"/>
    </row>
    <row r="105141" spans="22:22" x14ac:dyDescent="0.25">
      <c r="V105141" s="1"/>
    </row>
    <row r="105142" spans="22:22" x14ac:dyDescent="0.25">
      <c r="V105142" s="1"/>
    </row>
    <row r="105143" spans="22:22" x14ac:dyDescent="0.25">
      <c r="V105143" s="1"/>
    </row>
    <row r="105144" spans="22:22" x14ac:dyDescent="0.25">
      <c r="V105144" s="1"/>
    </row>
    <row r="105145" spans="22:22" x14ac:dyDescent="0.25">
      <c r="V105145" s="1"/>
    </row>
    <row r="105146" spans="22:22" x14ac:dyDescent="0.25">
      <c r="V105146" s="1"/>
    </row>
    <row r="105147" spans="22:22" x14ac:dyDescent="0.25">
      <c r="V105147" s="1"/>
    </row>
    <row r="105148" spans="22:22" x14ac:dyDescent="0.25">
      <c r="V105148" s="1"/>
    </row>
    <row r="105149" spans="22:22" x14ac:dyDescent="0.25">
      <c r="V105149" s="1"/>
    </row>
    <row r="105150" spans="22:22" x14ac:dyDescent="0.25">
      <c r="V105150" s="1"/>
    </row>
    <row r="105151" spans="22:22" x14ac:dyDescent="0.25">
      <c r="V105151" s="1"/>
    </row>
    <row r="105152" spans="22:22" x14ac:dyDescent="0.25">
      <c r="V105152" s="1"/>
    </row>
    <row r="105153" spans="22:22" x14ac:dyDescent="0.25">
      <c r="V105153" s="1"/>
    </row>
    <row r="105154" spans="22:22" x14ac:dyDescent="0.25">
      <c r="V105154" s="1"/>
    </row>
    <row r="105155" spans="22:22" x14ac:dyDescent="0.25">
      <c r="V105155" s="1"/>
    </row>
    <row r="105156" spans="22:22" x14ac:dyDescent="0.25">
      <c r="V105156" s="1"/>
    </row>
    <row r="105157" spans="22:22" x14ac:dyDescent="0.25">
      <c r="V105157" s="1"/>
    </row>
    <row r="105158" spans="22:22" x14ac:dyDescent="0.25">
      <c r="V105158" s="1"/>
    </row>
    <row r="105159" spans="22:22" x14ac:dyDescent="0.25">
      <c r="V105159" s="1"/>
    </row>
    <row r="105160" spans="22:22" x14ac:dyDescent="0.25">
      <c r="V105160" s="1"/>
    </row>
    <row r="105161" spans="22:22" x14ac:dyDescent="0.25">
      <c r="V105161" s="1"/>
    </row>
    <row r="105162" spans="22:22" x14ac:dyDescent="0.25">
      <c r="V105162" s="1"/>
    </row>
    <row r="105163" spans="22:22" x14ac:dyDescent="0.25">
      <c r="V105163" s="1"/>
    </row>
    <row r="105164" spans="22:22" x14ac:dyDescent="0.25">
      <c r="V105164" s="1"/>
    </row>
    <row r="105165" spans="22:22" x14ac:dyDescent="0.25">
      <c r="V105165" s="1"/>
    </row>
    <row r="105166" spans="22:22" x14ac:dyDescent="0.25">
      <c r="V105166" s="1"/>
    </row>
    <row r="105167" spans="22:22" x14ac:dyDescent="0.25">
      <c r="V105167" s="1"/>
    </row>
    <row r="105168" spans="22:22" x14ac:dyDescent="0.25">
      <c r="V105168" s="1"/>
    </row>
    <row r="105169" spans="22:22" x14ac:dyDescent="0.25">
      <c r="V105169" s="1"/>
    </row>
    <row r="105170" spans="22:22" x14ac:dyDescent="0.25">
      <c r="V105170" s="1"/>
    </row>
    <row r="105171" spans="22:22" x14ac:dyDescent="0.25">
      <c r="V105171" s="1"/>
    </row>
    <row r="105172" spans="22:22" x14ac:dyDescent="0.25">
      <c r="V105172" s="1"/>
    </row>
    <row r="105173" spans="22:22" x14ac:dyDescent="0.25">
      <c r="V105173" s="1"/>
    </row>
    <row r="105174" spans="22:22" x14ac:dyDescent="0.25">
      <c r="V105174" s="1"/>
    </row>
    <row r="105175" spans="22:22" x14ac:dyDescent="0.25">
      <c r="V105175" s="1"/>
    </row>
    <row r="105176" spans="22:22" x14ac:dyDescent="0.25">
      <c r="V105176" s="1"/>
    </row>
    <row r="105177" spans="22:22" x14ac:dyDescent="0.25">
      <c r="V105177" s="1"/>
    </row>
    <row r="105178" spans="22:22" x14ac:dyDescent="0.25">
      <c r="V105178" s="1"/>
    </row>
    <row r="105179" spans="22:22" x14ac:dyDescent="0.25">
      <c r="V105179" s="1"/>
    </row>
    <row r="105180" spans="22:22" x14ac:dyDescent="0.25">
      <c r="V105180" s="1"/>
    </row>
    <row r="105181" spans="22:22" x14ac:dyDescent="0.25">
      <c r="V105181" s="1"/>
    </row>
    <row r="105182" spans="22:22" x14ac:dyDescent="0.25">
      <c r="V105182" s="1"/>
    </row>
    <row r="105183" spans="22:22" x14ac:dyDescent="0.25">
      <c r="V105183" s="1"/>
    </row>
    <row r="105184" spans="22:22" x14ac:dyDescent="0.25">
      <c r="V105184" s="1"/>
    </row>
    <row r="105185" spans="22:22" x14ac:dyDescent="0.25">
      <c r="V105185" s="1"/>
    </row>
    <row r="105186" spans="22:22" x14ac:dyDescent="0.25">
      <c r="V105186" s="1"/>
    </row>
    <row r="105187" spans="22:22" x14ac:dyDescent="0.25">
      <c r="V105187" s="1"/>
    </row>
    <row r="105188" spans="22:22" x14ac:dyDescent="0.25">
      <c r="V105188" s="1"/>
    </row>
    <row r="105189" spans="22:22" x14ac:dyDescent="0.25">
      <c r="V105189" s="1"/>
    </row>
    <row r="105190" spans="22:22" x14ac:dyDescent="0.25">
      <c r="V105190" s="1"/>
    </row>
    <row r="105191" spans="22:22" x14ac:dyDescent="0.25">
      <c r="V105191" s="1"/>
    </row>
    <row r="105192" spans="22:22" x14ac:dyDescent="0.25">
      <c r="V105192" s="1"/>
    </row>
    <row r="105193" spans="22:22" x14ac:dyDescent="0.25">
      <c r="V105193" s="1"/>
    </row>
    <row r="105194" spans="22:22" x14ac:dyDescent="0.25">
      <c r="V105194" s="1"/>
    </row>
    <row r="105195" spans="22:22" x14ac:dyDescent="0.25">
      <c r="V105195" s="1"/>
    </row>
    <row r="105196" spans="22:22" x14ac:dyDescent="0.25">
      <c r="V105196" s="1"/>
    </row>
    <row r="105197" spans="22:22" x14ac:dyDescent="0.25">
      <c r="V105197" s="1"/>
    </row>
    <row r="105198" spans="22:22" x14ac:dyDescent="0.25">
      <c r="V105198" s="1"/>
    </row>
    <row r="105199" spans="22:22" x14ac:dyDescent="0.25">
      <c r="V105199" s="1"/>
    </row>
    <row r="105200" spans="22:22" x14ac:dyDescent="0.25">
      <c r="V105200" s="1"/>
    </row>
    <row r="105201" spans="22:22" x14ac:dyDescent="0.25">
      <c r="V105201" s="1"/>
    </row>
    <row r="105202" spans="22:22" x14ac:dyDescent="0.25">
      <c r="V105202" s="1"/>
    </row>
    <row r="105203" spans="22:22" x14ac:dyDescent="0.25">
      <c r="V105203" s="1"/>
    </row>
    <row r="105204" spans="22:22" x14ac:dyDescent="0.25">
      <c r="V105204" s="1"/>
    </row>
    <row r="105205" spans="22:22" x14ac:dyDescent="0.25">
      <c r="V105205" s="1"/>
    </row>
    <row r="105206" spans="22:22" x14ac:dyDescent="0.25">
      <c r="V105206" s="1"/>
    </row>
    <row r="105207" spans="22:22" x14ac:dyDescent="0.25">
      <c r="V105207" s="1"/>
    </row>
    <row r="105208" spans="22:22" x14ac:dyDescent="0.25">
      <c r="V105208" s="1"/>
    </row>
    <row r="105209" spans="22:22" x14ac:dyDescent="0.25">
      <c r="V105209" s="1"/>
    </row>
    <row r="105210" spans="22:22" x14ac:dyDescent="0.25">
      <c r="V105210" s="1"/>
    </row>
    <row r="105211" spans="22:22" x14ac:dyDescent="0.25">
      <c r="V105211" s="1"/>
    </row>
    <row r="105212" spans="22:22" x14ac:dyDescent="0.25">
      <c r="V105212" s="1"/>
    </row>
    <row r="105213" spans="22:22" x14ac:dyDescent="0.25">
      <c r="V105213" s="1"/>
    </row>
    <row r="105214" spans="22:22" x14ac:dyDescent="0.25">
      <c r="V105214" s="1"/>
    </row>
    <row r="105215" spans="22:22" x14ac:dyDescent="0.25">
      <c r="V105215" s="1"/>
    </row>
    <row r="105216" spans="22:22" x14ac:dyDescent="0.25">
      <c r="V105216" s="1"/>
    </row>
    <row r="105217" spans="22:22" x14ac:dyDescent="0.25">
      <c r="V105217" s="1"/>
    </row>
    <row r="105218" spans="22:22" x14ac:dyDescent="0.25">
      <c r="V105218" s="1"/>
    </row>
    <row r="105219" spans="22:22" x14ac:dyDescent="0.25">
      <c r="V105219" s="1"/>
    </row>
    <row r="105220" spans="22:22" x14ac:dyDescent="0.25">
      <c r="V105220" s="1"/>
    </row>
    <row r="105221" spans="22:22" x14ac:dyDescent="0.25">
      <c r="V105221" s="1"/>
    </row>
    <row r="105222" spans="22:22" x14ac:dyDescent="0.25">
      <c r="V105222" s="1"/>
    </row>
    <row r="105223" spans="22:22" x14ac:dyDescent="0.25">
      <c r="V105223" s="1"/>
    </row>
    <row r="105224" spans="22:22" x14ac:dyDescent="0.25">
      <c r="V105224" s="1"/>
    </row>
    <row r="105225" spans="22:22" x14ac:dyDescent="0.25">
      <c r="V105225" s="1"/>
    </row>
    <row r="105226" spans="22:22" x14ac:dyDescent="0.25">
      <c r="V105226" s="1"/>
    </row>
    <row r="105227" spans="22:22" x14ac:dyDescent="0.25">
      <c r="V105227" s="1"/>
    </row>
    <row r="105228" spans="22:22" x14ac:dyDescent="0.25">
      <c r="V105228" s="1"/>
    </row>
    <row r="105229" spans="22:22" x14ac:dyDescent="0.25">
      <c r="V105229" s="1"/>
    </row>
    <row r="105230" spans="22:22" x14ac:dyDescent="0.25">
      <c r="V105230" s="1"/>
    </row>
    <row r="105231" spans="22:22" x14ac:dyDescent="0.25">
      <c r="V105231" s="1"/>
    </row>
    <row r="105232" spans="22:22" x14ac:dyDescent="0.25">
      <c r="V105232" s="1"/>
    </row>
    <row r="105233" spans="22:22" x14ac:dyDescent="0.25">
      <c r="V105233" s="1"/>
    </row>
    <row r="105234" spans="22:22" x14ac:dyDescent="0.25">
      <c r="V105234" s="1"/>
    </row>
    <row r="105235" spans="22:22" x14ac:dyDescent="0.25">
      <c r="V105235" s="1"/>
    </row>
    <row r="105236" spans="22:22" x14ac:dyDescent="0.25">
      <c r="V105236" s="1"/>
    </row>
    <row r="105237" spans="22:22" x14ac:dyDescent="0.25">
      <c r="V105237" s="1"/>
    </row>
    <row r="105238" spans="22:22" x14ac:dyDescent="0.25">
      <c r="V105238" s="1"/>
    </row>
    <row r="105239" spans="22:22" x14ac:dyDescent="0.25">
      <c r="V105239" s="1"/>
    </row>
    <row r="105240" spans="22:22" x14ac:dyDescent="0.25">
      <c r="V105240" s="1"/>
    </row>
    <row r="105241" spans="22:22" x14ac:dyDescent="0.25">
      <c r="V105241" s="1"/>
    </row>
    <row r="105242" spans="22:22" x14ac:dyDescent="0.25">
      <c r="V105242" s="1"/>
    </row>
    <row r="105243" spans="22:22" x14ac:dyDescent="0.25">
      <c r="V105243" s="1"/>
    </row>
    <row r="105244" spans="22:22" x14ac:dyDescent="0.25">
      <c r="V105244" s="1"/>
    </row>
    <row r="105245" spans="22:22" x14ac:dyDescent="0.25">
      <c r="V105245" s="1"/>
    </row>
    <row r="105246" spans="22:22" x14ac:dyDescent="0.25">
      <c r="V105246" s="1"/>
    </row>
    <row r="105247" spans="22:22" x14ac:dyDescent="0.25">
      <c r="V105247" s="1"/>
    </row>
    <row r="105248" spans="22:22" x14ac:dyDescent="0.25">
      <c r="V105248" s="1"/>
    </row>
    <row r="105249" spans="22:22" x14ac:dyDescent="0.25">
      <c r="V105249" s="1"/>
    </row>
    <row r="105250" spans="22:22" x14ac:dyDescent="0.25">
      <c r="V105250" s="1"/>
    </row>
    <row r="105251" spans="22:22" x14ac:dyDescent="0.25">
      <c r="V105251" s="1"/>
    </row>
    <row r="105252" spans="22:22" x14ac:dyDescent="0.25">
      <c r="V105252" s="1"/>
    </row>
    <row r="105253" spans="22:22" x14ac:dyDescent="0.25">
      <c r="V105253" s="1"/>
    </row>
    <row r="105254" spans="22:22" x14ac:dyDescent="0.25">
      <c r="V105254" s="1"/>
    </row>
    <row r="105255" spans="22:22" x14ac:dyDescent="0.25">
      <c r="V105255" s="1"/>
    </row>
    <row r="105256" spans="22:22" x14ac:dyDescent="0.25">
      <c r="V105256" s="1"/>
    </row>
    <row r="105257" spans="22:22" x14ac:dyDescent="0.25">
      <c r="V105257" s="1"/>
    </row>
    <row r="105258" spans="22:22" x14ac:dyDescent="0.25">
      <c r="V105258" s="1"/>
    </row>
    <row r="105259" spans="22:22" x14ac:dyDescent="0.25">
      <c r="V105259" s="1"/>
    </row>
    <row r="105260" spans="22:22" x14ac:dyDescent="0.25">
      <c r="V105260" s="1"/>
    </row>
    <row r="105261" spans="22:22" x14ac:dyDescent="0.25">
      <c r="V105261" s="1"/>
    </row>
    <row r="105262" spans="22:22" x14ac:dyDescent="0.25">
      <c r="V105262" s="1"/>
    </row>
    <row r="105263" spans="22:22" x14ac:dyDescent="0.25">
      <c r="V105263" s="1"/>
    </row>
    <row r="105264" spans="22:22" x14ac:dyDescent="0.25">
      <c r="V105264" s="1"/>
    </row>
    <row r="105265" spans="22:22" x14ac:dyDescent="0.25">
      <c r="V105265" s="1"/>
    </row>
    <row r="105266" spans="22:22" x14ac:dyDescent="0.25">
      <c r="V105266" s="1"/>
    </row>
    <row r="105267" spans="22:22" x14ac:dyDescent="0.25">
      <c r="V105267" s="1"/>
    </row>
    <row r="105268" spans="22:22" x14ac:dyDescent="0.25">
      <c r="V105268" s="1"/>
    </row>
    <row r="105269" spans="22:22" x14ac:dyDescent="0.25">
      <c r="V105269" s="1"/>
    </row>
    <row r="105270" spans="22:22" x14ac:dyDescent="0.25">
      <c r="V105270" s="1"/>
    </row>
    <row r="105271" spans="22:22" x14ac:dyDescent="0.25">
      <c r="V105271" s="1"/>
    </row>
    <row r="105272" spans="22:22" x14ac:dyDescent="0.25">
      <c r="V105272" s="1"/>
    </row>
    <row r="105273" spans="22:22" x14ac:dyDescent="0.25">
      <c r="V105273" s="1"/>
    </row>
    <row r="105274" spans="22:22" x14ac:dyDescent="0.25">
      <c r="V105274" s="1"/>
    </row>
    <row r="105275" spans="22:22" x14ac:dyDescent="0.25">
      <c r="V105275" s="1"/>
    </row>
    <row r="105276" spans="22:22" x14ac:dyDescent="0.25">
      <c r="V105276" s="1"/>
    </row>
    <row r="105277" spans="22:22" x14ac:dyDescent="0.25">
      <c r="V105277" s="1"/>
    </row>
    <row r="105278" spans="22:22" x14ac:dyDescent="0.25">
      <c r="V105278" s="1"/>
    </row>
    <row r="105279" spans="22:22" x14ac:dyDescent="0.25">
      <c r="V105279" s="1"/>
    </row>
    <row r="105280" spans="22:22" x14ac:dyDescent="0.25">
      <c r="V105280" s="1"/>
    </row>
    <row r="105281" spans="22:22" x14ac:dyDescent="0.25">
      <c r="V105281" s="1"/>
    </row>
    <row r="105282" spans="22:22" x14ac:dyDescent="0.25">
      <c r="V105282" s="1"/>
    </row>
    <row r="105283" spans="22:22" x14ac:dyDescent="0.25">
      <c r="V105283" s="1"/>
    </row>
    <row r="105284" spans="22:22" x14ac:dyDescent="0.25">
      <c r="V105284" s="1"/>
    </row>
    <row r="105285" spans="22:22" x14ac:dyDescent="0.25">
      <c r="V105285" s="1"/>
    </row>
    <row r="105286" spans="22:22" x14ac:dyDescent="0.25">
      <c r="V105286" s="1"/>
    </row>
    <row r="105287" spans="22:22" x14ac:dyDescent="0.25">
      <c r="V105287" s="1"/>
    </row>
    <row r="105288" spans="22:22" x14ac:dyDescent="0.25">
      <c r="V105288" s="1"/>
    </row>
    <row r="105289" spans="22:22" x14ac:dyDescent="0.25">
      <c r="V105289" s="1"/>
    </row>
    <row r="105290" spans="22:22" x14ac:dyDescent="0.25">
      <c r="V105290" s="1"/>
    </row>
    <row r="105291" spans="22:22" x14ac:dyDescent="0.25">
      <c r="V105291" s="1"/>
    </row>
    <row r="105292" spans="22:22" x14ac:dyDescent="0.25">
      <c r="V105292" s="1"/>
    </row>
    <row r="105293" spans="22:22" x14ac:dyDescent="0.25">
      <c r="V105293" s="1"/>
    </row>
    <row r="105294" spans="22:22" x14ac:dyDescent="0.25">
      <c r="V105294" s="1"/>
    </row>
    <row r="105295" spans="22:22" x14ac:dyDescent="0.25">
      <c r="V105295" s="1"/>
    </row>
    <row r="105296" spans="22:22" x14ac:dyDescent="0.25">
      <c r="V105296" s="1"/>
    </row>
    <row r="105297" spans="22:22" x14ac:dyDescent="0.25">
      <c r="V105297" s="1"/>
    </row>
    <row r="105298" spans="22:22" x14ac:dyDescent="0.25">
      <c r="V105298" s="1"/>
    </row>
    <row r="105299" spans="22:22" x14ac:dyDescent="0.25">
      <c r="V105299" s="1"/>
    </row>
    <row r="105300" spans="22:22" x14ac:dyDescent="0.25">
      <c r="V105300" s="1"/>
    </row>
    <row r="105301" spans="22:22" x14ac:dyDescent="0.25">
      <c r="V105301" s="1"/>
    </row>
    <row r="105302" spans="22:22" x14ac:dyDescent="0.25">
      <c r="V105302" s="1"/>
    </row>
    <row r="105303" spans="22:22" x14ac:dyDescent="0.25">
      <c r="V105303" s="1"/>
    </row>
    <row r="105304" spans="22:22" x14ac:dyDescent="0.25">
      <c r="V105304" s="1"/>
    </row>
    <row r="105305" spans="22:22" x14ac:dyDescent="0.25">
      <c r="V105305" s="1"/>
    </row>
    <row r="105306" spans="22:22" x14ac:dyDescent="0.25">
      <c r="V105306" s="1"/>
    </row>
    <row r="105307" spans="22:22" x14ac:dyDescent="0.25">
      <c r="V105307" s="1"/>
    </row>
    <row r="105308" spans="22:22" x14ac:dyDescent="0.25">
      <c r="V105308" s="1"/>
    </row>
    <row r="105309" spans="22:22" x14ac:dyDescent="0.25">
      <c r="V105309" s="1"/>
    </row>
    <row r="105310" spans="22:22" x14ac:dyDescent="0.25">
      <c r="V105310" s="1"/>
    </row>
    <row r="105311" spans="22:22" x14ac:dyDescent="0.25">
      <c r="V105311" s="1"/>
    </row>
    <row r="105312" spans="22:22" x14ac:dyDescent="0.25">
      <c r="V105312" s="1"/>
    </row>
    <row r="105313" spans="22:22" x14ac:dyDescent="0.25">
      <c r="V105313" s="1"/>
    </row>
    <row r="105314" spans="22:22" x14ac:dyDescent="0.25">
      <c r="V105314" s="1"/>
    </row>
    <row r="105315" spans="22:22" x14ac:dyDescent="0.25">
      <c r="V105315" s="1"/>
    </row>
    <row r="105316" spans="22:22" x14ac:dyDescent="0.25">
      <c r="V105316" s="1"/>
    </row>
    <row r="105317" spans="22:22" x14ac:dyDescent="0.25">
      <c r="V105317" s="1"/>
    </row>
    <row r="105318" spans="22:22" x14ac:dyDescent="0.25">
      <c r="V105318" s="1"/>
    </row>
    <row r="105319" spans="22:22" x14ac:dyDescent="0.25">
      <c r="V105319" s="1"/>
    </row>
    <row r="105320" spans="22:22" x14ac:dyDescent="0.25">
      <c r="V105320" s="1"/>
    </row>
    <row r="105321" spans="22:22" x14ac:dyDescent="0.25">
      <c r="V105321" s="1"/>
    </row>
    <row r="105322" spans="22:22" x14ac:dyDescent="0.25">
      <c r="V105322" s="1"/>
    </row>
    <row r="105323" spans="22:22" x14ac:dyDescent="0.25">
      <c r="V105323" s="1"/>
    </row>
    <row r="105324" spans="22:22" x14ac:dyDescent="0.25">
      <c r="V105324" s="1"/>
    </row>
    <row r="105325" spans="22:22" x14ac:dyDescent="0.25">
      <c r="V105325" s="1"/>
    </row>
    <row r="105326" spans="22:22" x14ac:dyDescent="0.25">
      <c r="V105326" s="1"/>
    </row>
    <row r="105327" spans="22:22" x14ac:dyDescent="0.25">
      <c r="V105327" s="1"/>
    </row>
    <row r="105328" spans="22:22" x14ac:dyDescent="0.25">
      <c r="V105328" s="1"/>
    </row>
    <row r="105329" spans="22:22" x14ac:dyDescent="0.25">
      <c r="V105329" s="1"/>
    </row>
    <row r="105330" spans="22:22" x14ac:dyDescent="0.25">
      <c r="V105330" s="1"/>
    </row>
    <row r="105331" spans="22:22" x14ac:dyDescent="0.25">
      <c r="V105331" s="1"/>
    </row>
    <row r="105332" spans="22:22" x14ac:dyDescent="0.25">
      <c r="V105332" s="1"/>
    </row>
    <row r="105333" spans="22:22" x14ac:dyDescent="0.25">
      <c r="V105333" s="1"/>
    </row>
    <row r="105334" spans="22:22" x14ac:dyDescent="0.25">
      <c r="V105334" s="1"/>
    </row>
    <row r="105335" spans="22:22" x14ac:dyDescent="0.25">
      <c r="V105335" s="1"/>
    </row>
    <row r="105336" spans="22:22" x14ac:dyDescent="0.25">
      <c r="V105336" s="1"/>
    </row>
    <row r="105337" spans="22:22" x14ac:dyDescent="0.25">
      <c r="V105337" s="1"/>
    </row>
    <row r="105338" spans="22:22" x14ac:dyDescent="0.25">
      <c r="V105338" s="1"/>
    </row>
    <row r="105339" spans="22:22" x14ac:dyDescent="0.25">
      <c r="V105339" s="1"/>
    </row>
    <row r="105340" spans="22:22" x14ac:dyDescent="0.25">
      <c r="V105340" s="1"/>
    </row>
    <row r="105341" spans="22:22" x14ac:dyDescent="0.25">
      <c r="V105341" s="1"/>
    </row>
    <row r="105342" spans="22:22" x14ac:dyDescent="0.25">
      <c r="V105342" s="1"/>
    </row>
    <row r="105343" spans="22:22" x14ac:dyDescent="0.25">
      <c r="V105343" s="1"/>
    </row>
    <row r="105344" spans="22:22" x14ac:dyDescent="0.25">
      <c r="V105344" s="1"/>
    </row>
    <row r="105345" spans="22:22" x14ac:dyDescent="0.25">
      <c r="V105345" s="1"/>
    </row>
    <row r="105346" spans="22:22" x14ac:dyDescent="0.25">
      <c r="V105346" s="1"/>
    </row>
    <row r="105347" spans="22:22" x14ac:dyDescent="0.25">
      <c r="V105347" s="1"/>
    </row>
    <row r="105348" spans="22:22" x14ac:dyDescent="0.25">
      <c r="V105348" s="1"/>
    </row>
    <row r="105349" spans="22:22" x14ac:dyDescent="0.25">
      <c r="V105349" s="1"/>
    </row>
    <row r="105350" spans="22:22" x14ac:dyDescent="0.25">
      <c r="V105350" s="1"/>
    </row>
    <row r="105351" spans="22:22" x14ac:dyDescent="0.25">
      <c r="V105351" s="1"/>
    </row>
    <row r="105352" spans="22:22" x14ac:dyDescent="0.25">
      <c r="V105352" s="1"/>
    </row>
    <row r="105353" spans="22:22" x14ac:dyDescent="0.25">
      <c r="V105353" s="1"/>
    </row>
    <row r="105354" spans="22:22" x14ac:dyDescent="0.25">
      <c r="V105354" s="1"/>
    </row>
    <row r="105355" spans="22:22" x14ac:dyDescent="0.25">
      <c r="V105355" s="1"/>
    </row>
    <row r="105356" spans="22:22" x14ac:dyDescent="0.25">
      <c r="V105356" s="1"/>
    </row>
    <row r="105357" spans="22:22" x14ac:dyDescent="0.25">
      <c r="V105357" s="1"/>
    </row>
    <row r="105358" spans="22:22" x14ac:dyDescent="0.25">
      <c r="V105358" s="1"/>
    </row>
    <row r="105359" spans="22:22" x14ac:dyDescent="0.25">
      <c r="V105359" s="1"/>
    </row>
    <row r="105360" spans="22:22" x14ac:dyDescent="0.25">
      <c r="V105360" s="1"/>
    </row>
    <row r="105361" spans="22:22" x14ac:dyDescent="0.25">
      <c r="V105361" s="1"/>
    </row>
    <row r="105362" spans="22:22" x14ac:dyDescent="0.25">
      <c r="V105362" s="1"/>
    </row>
    <row r="105363" spans="22:22" x14ac:dyDescent="0.25">
      <c r="V105363" s="1"/>
    </row>
    <row r="105364" spans="22:22" x14ac:dyDescent="0.25">
      <c r="V105364" s="1"/>
    </row>
    <row r="105365" spans="22:22" x14ac:dyDescent="0.25">
      <c r="V105365" s="1"/>
    </row>
    <row r="105366" spans="22:22" x14ac:dyDescent="0.25">
      <c r="V105366" s="1"/>
    </row>
    <row r="105367" spans="22:22" x14ac:dyDescent="0.25">
      <c r="V105367" s="1"/>
    </row>
    <row r="105368" spans="22:22" x14ac:dyDescent="0.25">
      <c r="V105368" s="1"/>
    </row>
    <row r="105369" spans="22:22" x14ac:dyDescent="0.25">
      <c r="V105369" s="1"/>
    </row>
    <row r="105370" spans="22:22" x14ac:dyDescent="0.25">
      <c r="V105370" s="1"/>
    </row>
    <row r="105371" spans="22:22" x14ac:dyDescent="0.25">
      <c r="V105371" s="1"/>
    </row>
    <row r="105372" spans="22:22" x14ac:dyDescent="0.25">
      <c r="V105372" s="1"/>
    </row>
    <row r="105373" spans="22:22" x14ac:dyDescent="0.25">
      <c r="V105373" s="1"/>
    </row>
    <row r="105374" spans="22:22" x14ac:dyDescent="0.25">
      <c r="V105374" s="1"/>
    </row>
    <row r="105375" spans="22:22" x14ac:dyDescent="0.25">
      <c r="V105375" s="1"/>
    </row>
    <row r="105376" spans="22:22" x14ac:dyDescent="0.25">
      <c r="V105376" s="1"/>
    </row>
    <row r="105377" spans="22:22" x14ac:dyDescent="0.25">
      <c r="V105377" s="1"/>
    </row>
    <row r="105378" spans="22:22" x14ac:dyDescent="0.25">
      <c r="V105378" s="1"/>
    </row>
    <row r="105379" spans="22:22" x14ac:dyDescent="0.25">
      <c r="V105379" s="1"/>
    </row>
    <row r="105380" spans="22:22" x14ac:dyDescent="0.25">
      <c r="V105380" s="1"/>
    </row>
    <row r="105381" spans="22:22" x14ac:dyDescent="0.25">
      <c r="V105381" s="1"/>
    </row>
    <row r="105382" spans="22:22" x14ac:dyDescent="0.25">
      <c r="V105382" s="1"/>
    </row>
    <row r="105383" spans="22:22" x14ac:dyDescent="0.25">
      <c r="V105383" s="1"/>
    </row>
    <row r="105384" spans="22:22" x14ac:dyDescent="0.25">
      <c r="V105384" s="1"/>
    </row>
    <row r="105385" spans="22:22" x14ac:dyDescent="0.25">
      <c r="V105385" s="1"/>
    </row>
    <row r="105386" spans="22:22" x14ac:dyDescent="0.25">
      <c r="V105386" s="1"/>
    </row>
    <row r="105387" spans="22:22" x14ac:dyDescent="0.25">
      <c r="V105387" s="1"/>
    </row>
    <row r="105388" spans="22:22" x14ac:dyDescent="0.25">
      <c r="V105388" s="1"/>
    </row>
    <row r="105389" spans="22:22" x14ac:dyDescent="0.25">
      <c r="V105389" s="1"/>
    </row>
    <row r="105390" spans="22:22" x14ac:dyDescent="0.25">
      <c r="V105390" s="1"/>
    </row>
    <row r="105391" spans="22:22" x14ac:dyDescent="0.25">
      <c r="V105391" s="1"/>
    </row>
    <row r="105392" spans="22:22" x14ac:dyDescent="0.25">
      <c r="V105392" s="1"/>
    </row>
    <row r="105393" spans="22:22" x14ac:dyDescent="0.25">
      <c r="V105393" s="1"/>
    </row>
    <row r="105394" spans="22:22" x14ac:dyDescent="0.25">
      <c r="V105394" s="1"/>
    </row>
    <row r="105395" spans="22:22" x14ac:dyDescent="0.25">
      <c r="V105395" s="1"/>
    </row>
    <row r="105396" spans="22:22" x14ac:dyDescent="0.25">
      <c r="V105396" s="1"/>
    </row>
    <row r="105397" spans="22:22" x14ac:dyDescent="0.25">
      <c r="V105397" s="1"/>
    </row>
    <row r="105398" spans="22:22" x14ac:dyDescent="0.25">
      <c r="V105398" s="1"/>
    </row>
    <row r="105399" spans="22:22" x14ac:dyDescent="0.25">
      <c r="V105399" s="1"/>
    </row>
    <row r="105400" spans="22:22" x14ac:dyDescent="0.25">
      <c r="V105400" s="1"/>
    </row>
    <row r="105401" spans="22:22" x14ac:dyDescent="0.25">
      <c r="V105401" s="1"/>
    </row>
    <row r="105402" spans="22:22" x14ac:dyDescent="0.25">
      <c r="V105402" s="1"/>
    </row>
    <row r="105403" spans="22:22" x14ac:dyDescent="0.25">
      <c r="V105403" s="1"/>
    </row>
    <row r="105404" spans="22:22" x14ac:dyDescent="0.25">
      <c r="V105404" s="1"/>
    </row>
    <row r="105405" spans="22:22" x14ac:dyDescent="0.25">
      <c r="V105405" s="1"/>
    </row>
    <row r="105406" spans="22:22" x14ac:dyDescent="0.25">
      <c r="V105406" s="1"/>
    </row>
    <row r="105407" spans="22:22" x14ac:dyDescent="0.25">
      <c r="V105407" s="1"/>
    </row>
    <row r="105408" spans="22:22" x14ac:dyDescent="0.25">
      <c r="V105408" s="1"/>
    </row>
    <row r="105409" spans="22:22" x14ac:dyDescent="0.25">
      <c r="V105409" s="1"/>
    </row>
    <row r="105410" spans="22:22" x14ac:dyDescent="0.25">
      <c r="V105410" s="1"/>
    </row>
    <row r="105411" spans="22:22" x14ac:dyDescent="0.25">
      <c r="V105411" s="1"/>
    </row>
    <row r="105412" spans="22:22" x14ac:dyDescent="0.25">
      <c r="V105412" s="1"/>
    </row>
    <row r="105413" spans="22:22" x14ac:dyDescent="0.25">
      <c r="V105413" s="1"/>
    </row>
    <row r="105414" spans="22:22" x14ac:dyDescent="0.25">
      <c r="V105414" s="1"/>
    </row>
    <row r="105415" spans="22:22" x14ac:dyDescent="0.25">
      <c r="V105415" s="1"/>
    </row>
    <row r="105416" spans="22:22" x14ac:dyDescent="0.25">
      <c r="V105416" s="1"/>
    </row>
    <row r="105417" spans="22:22" x14ac:dyDescent="0.25">
      <c r="V105417" s="1"/>
    </row>
    <row r="105418" spans="22:22" x14ac:dyDescent="0.25">
      <c r="V105418" s="1"/>
    </row>
    <row r="105419" spans="22:22" x14ac:dyDescent="0.25">
      <c r="V105419" s="1"/>
    </row>
    <row r="105420" spans="22:22" x14ac:dyDescent="0.25">
      <c r="V105420" s="1"/>
    </row>
    <row r="105421" spans="22:22" x14ac:dyDescent="0.25">
      <c r="V105421" s="1"/>
    </row>
    <row r="105422" spans="22:22" x14ac:dyDescent="0.25">
      <c r="V105422" s="1"/>
    </row>
    <row r="105423" spans="22:22" x14ac:dyDescent="0.25">
      <c r="V105423" s="1"/>
    </row>
    <row r="105424" spans="22:22" x14ac:dyDescent="0.25">
      <c r="V105424" s="1"/>
    </row>
    <row r="105425" spans="22:22" x14ac:dyDescent="0.25">
      <c r="V105425" s="1"/>
    </row>
    <row r="105426" spans="22:22" x14ac:dyDescent="0.25">
      <c r="V105426" s="1"/>
    </row>
    <row r="105427" spans="22:22" x14ac:dyDescent="0.25">
      <c r="V105427" s="1"/>
    </row>
    <row r="105428" spans="22:22" x14ac:dyDescent="0.25">
      <c r="V105428" s="1"/>
    </row>
    <row r="105429" spans="22:22" x14ac:dyDescent="0.25">
      <c r="V105429" s="1"/>
    </row>
    <row r="105430" spans="22:22" x14ac:dyDescent="0.25">
      <c r="V105430" s="1"/>
    </row>
    <row r="105431" spans="22:22" x14ac:dyDescent="0.25">
      <c r="V105431" s="1"/>
    </row>
    <row r="105432" spans="22:22" x14ac:dyDescent="0.25">
      <c r="V105432" s="1"/>
    </row>
    <row r="105433" spans="22:22" x14ac:dyDescent="0.25">
      <c r="V105433" s="1"/>
    </row>
    <row r="105434" spans="22:22" x14ac:dyDescent="0.25">
      <c r="V105434" s="1"/>
    </row>
    <row r="105435" spans="22:22" x14ac:dyDescent="0.25">
      <c r="V105435" s="1"/>
    </row>
    <row r="105436" spans="22:22" x14ac:dyDescent="0.25">
      <c r="V105436" s="1"/>
    </row>
    <row r="105437" spans="22:22" x14ac:dyDescent="0.25">
      <c r="V105437" s="1"/>
    </row>
    <row r="105438" spans="22:22" x14ac:dyDescent="0.25">
      <c r="V105438" s="1"/>
    </row>
    <row r="105439" spans="22:22" x14ac:dyDescent="0.25">
      <c r="V105439" s="1"/>
    </row>
    <row r="105440" spans="22:22" x14ac:dyDescent="0.25">
      <c r="V105440" s="1"/>
    </row>
    <row r="105441" spans="22:22" x14ac:dyDescent="0.25">
      <c r="V105441" s="1"/>
    </row>
    <row r="105442" spans="22:22" x14ac:dyDescent="0.25">
      <c r="V105442" s="1"/>
    </row>
    <row r="105443" spans="22:22" x14ac:dyDescent="0.25">
      <c r="V105443" s="1"/>
    </row>
    <row r="105444" spans="22:22" x14ac:dyDescent="0.25">
      <c r="V105444" s="1"/>
    </row>
    <row r="105445" spans="22:22" x14ac:dyDescent="0.25">
      <c r="V105445" s="1"/>
    </row>
    <row r="105446" spans="22:22" x14ac:dyDescent="0.25">
      <c r="V105446" s="1"/>
    </row>
    <row r="105447" spans="22:22" x14ac:dyDescent="0.25">
      <c r="V105447" s="1"/>
    </row>
    <row r="105448" spans="22:22" x14ac:dyDescent="0.25">
      <c r="V105448" s="1"/>
    </row>
    <row r="105449" spans="22:22" x14ac:dyDescent="0.25">
      <c r="V105449" s="1"/>
    </row>
    <row r="105450" spans="22:22" x14ac:dyDescent="0.25">
      <c r="V105450" s="1"/>
    </row>
    <row r="105451" spans="22:22" x14ac:dyDescent="0.25">
      <c r="V105451" s="1"/>
    </row>
    <row r="105452" spans="22:22" x14ac:dyDescent="0.25">
      <c r="V105452" s="1"/>
    </row>
    <row r="105453" spans="22:22" x14ac:dyDescent="0.25">
      <c r="V105453" s="1"/>
    </row>
    <row r="105454" spans="22:22" x14ac:dyDescent="0.25">
      <c r="V105454" s="1"/>
    </row>
    <row r="105455" spans="22:22" x14ac:dyDescent="0.25">
      <c r="V105455" s="1"/>
    </row>
    <row r="105456" spans="22:22" x14ac:dyDescent="0.25">
      <c r="V105456" s="1"/>
    </row>
    <row r="105457" spans="22:22" x14ac:dyDescent="0.25">
      <c r="V105457" s="1"/>
    </row>
    <row r="105458" spans="22:22" x14ac:dyDescent="0.25">
      <c r="V105458" s="1"/>
    </row>
    <row r="105459" spans="22:22" x14ac:dyDescent="0.25">
      <c r="V105459" s="1"/>
    </row>
    <row r="105460" spans="22:22" x14ac:dyDescent="0.25">
      <c r="V105460" s="1"/>
    </row>
    <row r="105461" spans="22:22" x14ac:dyDescent="0.25">
      <c r="V105461" s="1"/>
    </row>
    <row r="105462" spans="22:22" x14ac:dyDescent="0.25">
      <c r="V105462" s="1"/>
    </row>
    <row r="105463" spans="22:22" x14ac:dyDescent="0.25">
      <c r="V105463" s="1"/>
    </row>
    <row r="105464" spans="22:22" x14ac:dyDescent="0.25">
      <c r="V105464" s="1"/>
    </row>
    <row r="105465" spans="22:22" x14ac:dyDescent="0.25">
      <c r="V105465" s="1"/>
    </row>
    <row r="105466" spans="22:22" x14ac:dyDescent="0.25">
      <c r="V105466" s="1"/>
    </row>
    <row r="105467" spans="22:22" x14ac:dyDescent="0.25">
      <c r="V105467" s="1"/>
    </row>
    <row r="105468" spans="22:22" x14ac:dyDescent="0.25">
      <c r="V105468" s="1"/>
    </row>
    <row r="105469" spans="22:22" x14ac:dyDescent="0.25">
      <c r="V105469" s="1"/>
    </row>
    <row r="105470" spans="22:22" x14ac:dyDescent="0.25">
      <c r="V105470" s="1"/>
    </row>
    <row r="105471" spans="22:22" x14ac:dyDescent="0.25">
      <c r="V105471" s="1"/>
    </row>
    <row r="105472" spans="22:22" x14ac:dyDescent="0.25">
      <c r="V105472" s="1"/>
    </row>
    <row r="105473" spans="22:22" x14ac:dyDescent="0.25">
      <c r="V105473" s="1"/>
    </row>
    <row r="105474" spans="22:22" x14ac:dyDescent="0.25">
      <c r="V105474" s="1"/>
    </row>
    <row r="105475" spans="22:22" x14ac:dyDescent="0.25">
      <c r="V105475" s="1"/>
    </row>
    <row r="105476" spans="22:22" x14ac:dyDescent="0.25">
      <c r="V105476" s="1"/>
    </row>
    <row r="105477" spans="22:22" x14ac:dyDescent="0.25">
      <c r="V105477" s="1"/>
    </row>
    <row r="105478" spans="22:22" x14ac:dyDescent="0.25">
      <c r="V105478" s="1"/>
    </row>
    <row r="105479" spans="22:22" x14ac:dyDescent="0.25">
      <c r="V105479" s="1"/>
    </row>
    <row r="105480" spans="22:22" x14ac:dyDescent="0.25">
      <c r="V105480" s="1"/>
    </row>
    <row r="105481" spans="22:22" x14ac:dyDescent="0.25">
      <c r="V105481" s="1"/>
    </row>
    <row r="105482" spans="22:22" x14ac:dyDescent="0.25">
      <c r="V105482" s="1"/>
    </row>
    <row r="105483" spans="22:22" x14ac:dyDescent="0.25">
      <c r="V105483" s="1"/>
    </row>
    <row r="105484" spans="22:22" x14ac:dyDescent="0.25">
      <c r="V105484" s="1"/>
    </row>
    <row r="105485" spans="22:22" x14ac:dyDescent="0.25">
      <c r="V105485" s="1"/>
    </row>
    <row r="105486" spans="22:22" x14ac:dyDescent="0.25">
      <c r="V105486" s="1"/>
    </row>
    <row r="105487" spans="22:22" x14ac:dyDescent="0.25">
      <c r="V105487" s="1"/>
    </row>
    <row r="105488" spans="22:22" x14ac:dyDescent="0.25">
      <c r="V105488" s="1"/>
    </row>
    <row r="105489" spans="22:22" x14ac:dyDescent="0.25">
      <c r="V105489" s="1"/>
    </row>
    <row r="105490" spans="22:22" x14ac:dyDescent="0.25">
      <c r="V105490" s="1"/>
    </row>
    <row r="105491" spans="22:22" x14ac:dyDescent="0.25">
      <c r="V105491" s="1"/>
    </row>
    <row r="105492" spans="22:22" x14ac:dyDescent="0.25">
      <c r="V105492" s="1"/>
    </row>
    <row r="105493" spans="22:22" x14ac:dyDescent="0.25">
      <c r="V105493" s="1"/>
    </row>
    <row r="105494" spans="22:22" x14ac:dyDescent="0.25">
      <c r="V105494" s="1"/>
    </row>
    <row r="105495" spans="22:22" x14ac:dyDescent="0.25">
      <c r="V105495" s="1"/>
    </row>
    <row r="105496" spans="22:22" x14ac:dyDescent="0.25">
      <c r="V105496" s="1"/>
    </row>
    <row r="105497" spans="22:22" x14ac:dyDescent="0.25">
      <c r="V105497" s="1"/>
    </row>
    <row r="105498" spans="22:22" x14ac:dyDescent="0.25">
      <c r="V105498" s="1"/>
    </row>
    <row r="105499" spans="22:22" x14ac:dyDescent="0.25">
      <c r="V105499" s="1"/>
    </row>
    <row r="105500" spans="22:22" x14ac:dyDescent="0.25">
      <c r="V105500" s="1"/>
    </row>
    <row r="105501" spans="22:22" x14ac:dyDescent="0.25">
      <c r="V105501" s="1"/>
    </row>
    <row r="105502" spans="22:22" x14ac:dyDescent="0.25">
      <c r="V105502" s="1"/>
    </row>
    <row r="105503" spans="22:22" x14ac:dyDescent="0.25">
      <c r="V105503" s="1"/>
    </row>
    <row r="105504" spans="22:22" x14ac:dyDescent="0.25">
      <c r="V105504" s="1"/>
    </row>
    <row r="105505" spans="22:22" x14ac:dyDescent="0.25">
      <c r="V105505" s="1"/>
    </row>
    <row r="105506" spans="22:22" x14ac:dyDescent="0.25">
      <c r="V105506" s="1"/>
    </row>
    <row r="105507" spans="22:22" x14ac:dyDescent="0.25">
      <c r="V105507" s="1"/>
    </row>
    <row r="105508" spans="22:22" x14ac:dyDescent="0.25">
      <c r="V105508" s="1"/>
    </row>
    <row r="105509" spans="22:22" x14ac:dyDescent="0.25">
      <c r="V105509" s="1"/>
    </row>
    <row r="105510" spans="22:22" x14ac:dyDescent="0.25">
      <c r="V105510" s="1"/>
    </row>
    <row r="105511" spans="22:22" x14ac:dyDescent="0.25">
      <c r="V105511" s="1"/>
    </row>
    <row r="105512" spans="22:22" x14ac:dyDescent="0.25">
      <c r="V105512" s="1"/>
    </row>
    <row r="105513" spans="22:22" x14ac:dyDescent="0.25">
      <c r="V105513" s="1"/>
    </row>
    <row r="105514" spans="22:22" x14ac:dyDescent="0.25">
      <c r="V105514" s="1"/>
    </row>
    <row r="105515" spans="22:22" x14ac:dyDescent="0.25">
      <c r="V105515" s="1"/>
    </row>
    <row r="105516" spans="22:22" x14ac:dyDescent="0.25">
      <c r="V105516" s="1"/>
    </row>
    <row r="105517" spans="22:22" x14ac:dyDescent="0.25">
      <c r="V105517" s="1"/>
    </row>
    <row r="105518" spans="22:22" x14ac:dyDescent="0.25">
      <c r="V105518" s="1"/>
    </row>
    <row r="105519" spans="22:22" x14ac:dyDescent="0.25">
      <c r="V105519" s="1"/>
    </row>
    <row r="105520" spans="22:22" x14ac:dyDescent="0.25">
      <c r="V105520" s="1"/>
    </row>
    <row r="105521" spans="22:22" x14ac:dyDescent="0.25">
      <c r="V105521" s="1"/>
    </row>
    <row r="105522" spans="22:22" x14ac:dyDescent="0.25">
      <c r="V105522" s="1"/>
    </row>
    <row r="105523" spans="22:22" x14ac:dyDescent="0.25">
      <c r="V105523" s="1"/>
    </row>
    <row r="105524" spans="22:22" x14ac:dyDescent="0.25">
      <c r="V105524" s="1"/>
    </row>
    <row r="105525" spans="22:22" x14ac:dyDescent="0.25">
      <c r="V105525" s="1"/>
    </row>
    <row r="105526" spans="22:22" x14ac:dyDescent="0.25">
      <c r="V105526" s="1"/>
    </row>
    <row r="105527" spans="22:22" x14ac:dyDescent="0.25">
      <c r="V105527" s="1"/>
    </row>
    <row r="105528" spans="22:22" x14ac:dyDescent="0.25">
      <c r="V105528" s="1"/>
    </row>
    <row r="105529" spans="22:22" x14ac:dyDescent="0.25">
      <c r="V105529" s="1"/>
    </row>
    <row r="105530" spans="22:22" x14ac:dyDescent="0.25">
      <c r="V105530" s="1"/>
    </row>
    <row r="105531" spans="22:22" x14ac:dyDescent="0.25">
      <c r="V105531" s="1"/>
    </row>
    <row r="105532" spans="22:22" x14ac:dyDescent="0.25">
      <c r="V105532" s="1"/>
    </row>
    <row r="105533" spans="22:22" x14ac:dyDescent="0.25">
      <c r="V105533" s="1"/>
    </row>
    <row r="105534" spans="22:22" x14ac:dyDescent="0.25">
      <c r="V105534" s="1"/>
    </row>
    <row r="105535" spans="22:22" x14ac:dyDescent="0.25">
      <c r="V105535" s="1"/>
    </row>
    <row r="105536" spans="22:22" x14ac:dyDescent="0.25">
      <c r="V105536" s="1"/>
    </row>
    <row r="105537" spans="22:22" x14ac:dyDescent="0.25">
      <c r="V105537" s="1"/>
    </row>
    <row r="105538" spans="22:22" x14ac:dyDescent="0.25">
      <c r="V105538" s="1"/>
    </row>
    <row r="105539" spans="22:22" x14ac:dyDescent="0.25">
      <c r="V105539" s="1"/>
    </row>
    <row r="105540" spans="22:22" x14ac:dyDescent="0.25">
      <c r="V105540" s="1"/>
    </row>
    <row r="105541" spans="22:22" x14ac:dyDescent="0.25">
      <c r="V105541" s="1"/>
    </row>
    <row r="105542" spans="22:22" x14ac:dyDescent="0.25">
      <c r="V105542" s="1"/>
    </row>
    <row r="105543" spans="22:22" x14ac:dyDescent="0.25">
      <c r="V105543" s="1"/>
    </row>
    <row r="105544" spans="22:22" x14ac:dyDescent="0.25">
      <c r="V105544" s="1"/>
    </row>
    <row r="105545" spans="22:22" x14ac:dyDescent="0.25">
      <c r="V105545" s="1"/>
    </row>
    <row r="105546" spans="22:22" x14ac:dyDescent="0.25">
      <c r="V105546" s="1"/>
    </row>
    <row r="105547" spans="22:22" x14ac:dyDescent="0.25">
      <c r="V105547" s="1"/>
    </row>
    <row r="105548" spans="22:22" x14ac:dyDescent="0.25">
      <c r="V105548" s="1"/>
    </row>
    <row r="105549" spans="22:22" x14ac:dyDescent="0.25">
      <c r="V105549" s="1"/>
    </row>
    <row r="105550" spans="22:22" x14ac:dyDescent="0.25">
      <c r="V105550" s="1"/>
    </row>
    <row r="105551" spans="22:22" x14ac:dyDescent="0.25">
      <c r="V105551" s="1"/>
    </row>
    <row r="105552" spans="22:22" x14ac:dyDescent="0.25">
      <c r="V105552" s="1"/>
    </row>
    <row r="105553" spans="22:22" x14ac:dyDescent="0.25">
      <c r="V105553" s="1"/>
    </row>
    <row r="105554" spans="22:22" x14ac:dyDescent="0.25">
      <c r="V105554" s="1"/>
    </row>
    <row r="105555" spans="22:22" x14ac:dyDescent="0.25">
      <c r="V105555" s="1"/>
    </row>
    <row r="105556" spans="22:22" x14ac:dyDescent="0.25">
      <c r="V105556" s="1"/>
    </row>
    <row r="105557" spans="22:22" x14ac:dyDescent="0.25">
      <c r="V105557" s="1"/>
    </row>
    <row r="105558" spans="22:22" x14ac:dyDescent="0.25">
      <c r="V105558" s="1"/>
    </row>
    <row r="105559" spans="22:22" x14ac:dyDescent="0.25">
      <c r="V105559" s="1"/>
    </row>
    <row r="105560" spans="22:22" x14ac:dyDescent="0.25">
      <c r="V105560" s="1"/>
    </row>
    <row r="105561" spans="22:22" x14ac:dyDescent="0.25">
      <c r="V105561" s="1"/>
    </row>
    <row r="105562" spans="22:22" x14ac:dyDescent="0.25">
      <c r="V105562" s="1"/>
    </row>
    <row r="105563" spans="22:22" x14ac:dyDescent="0.25">
      <c r="V105563" s="1"/>
    </row>
    <row r="105564" spans="22:22" x14ac:dyDescent="0.25">
      <c r="V105564" s="1"/>
    </row>
    <row r="105565" spans="22:22" x14ac:dyDescent="0.25">
      <c r="V105565" s="1"/>
    </row>
    <row r="105566" spans="22:22" x14ac:dyDescent="0.25">
      <c r="V105566" s="1"/>
    </row>
    <row r="105567" spans="22:22" x14ac:dyDescent="0.25">
      <c r="V105567" s="1"/>
    </row>
    <row r="105568" spans="22:22" x14ac:dyDescent="0.25">
      <c r="V105568" s="1"/>
    </row>
    <row r="105569" spans="22:22" x14ac:dyDescent="0.25">
      <c r="V105569" s="1"/>
    </row>
    <row r="105570" spans="22:22" x14ac:dyDescent="0.25">
      <c r="V105570" s="1"/>
    </row>
    <row r="105571" spans="22:22" x14ac:dyDescent="0.25">
      <c r="V105571" s="1"/>
    </row>
    <row r="105572" spans="22:22" x14ac:dyDescent="0.25">
      <c r="V105572" s="1"/>
    </row>
    <row r="105573" spans="22:22" x14ac:dyDescent="0.25">
      <c r="V105573" s="1"/>
    </row>
    <row r="105574" spans="22:22" x14ac:dyDescent="0.25">
      <c r="V105574" s="1"/>
    </row>
    <row r="105575" spans="22:22" x14ac:dyDescent="0.25">
      <c r="V105575" s="1"/>
    </row>
    <row r="105576" spans="22:22" x14ac:dyDescent="0.25">
      <c r="V105576" s="1"/>
    </row>
    <row r="105577" spans="22:22" x14ac:dyDescent="0.25">
      <c r="V105577" s="1"/>
    </row>
    <row r="105578" spans="22:22" x14ac:dyDescent="0.25">
      <c r="V105578" s="1"/>
    </row>
    <row r="105579" spans="22:22" x14ac:dyDescent="0.25">
      <c r="V105579" s="1"/>
    </row>
    <row r="105580" spans="22:22" x14ac:dyDescent="0.25">
      <c r="V105580" s="1"/>
    </row>
    <row r="105581" spans="22:22" x14ac:dyDescent="0.25">
      <c r="V105581" s="1"/>
    </row>
    <row r="105582" spans="22:22" x14ac:dyDescent="0.25">
      <c r="V105582" s="1"/>
    </row>
    <row r="105583" spans="22:22" x14ac:dyDescent="0.25">
      <c r="V105583" s="1"/>
    </row>
    <row r="105584" spans="22:22" x14ac:dyDescent="0.25">
      <c r="V105584" s="1"/>
    </row>
    <row r="105585" spans="22:22" x14ac:dyDescent="0.25">
      <c r="V105585" s="1"/>
    </row>
    <row r="105586" spans="22:22" x14ac:dyDescent="0.25">
      <c r="V105586" s="1"/>
    </row>
    <row r="105587" spans="22:22" x14ac:dyDescent="0.25">
      <c r="V105587" s="1"/>
    </row>
    <row r="105588" spans="22:22" x14ac:dyDescent="0.25">
      <c r="V105588" s="1"/>
    </row>
    <row r="105589" spans="22:22" x14ac:dyDescent="0.25">
      <c r="V105589" s="1"/>
    </row>
    <row r="105590" spans="22:22" x14ac:dyDescent="0.25">
      <c r="V105590" s="1"/>
    </row>
    <row r="105591" spans="22:22" x14ac:dyDescent="0.25">
      <c r="V105591" s="1"/>
    </row>
    <row r="105592" spans="22:22" x14ac:dyDescent="0.25">
      <c r="V105592" s="1"/>
    </row>
    <row r="105593" spans="22:22" x14ac:dyDescent="0.25">
      <c r="V105593" s="1"/>
    </row>
    <row r="105594" spans="22:22" x14ac:dyDescent="0.25">
      <c r="V105594" s="1"/>
    </row>
    <row r="105595" spans="22:22" x14ac:dyDescent="0.25">
      <c r="V105595" s="1"/>
    </row>
    <row r="105596" spans="22:22" x14ac:dyDescent="0.25">
      <c r="V105596" s="1"/>
    </row>
    <row r="105597" spans="22:22" x14ac:dyDescent="0.25">
      <c r="V105597" s="1"/>
    </row>
    <row r="105598" spans="22:22" x14ac:dyDescent="0.25">
      <c r="V105598" s="1"/>
    </row>
    <row r="105599" spans="22:22" x14ac:dyDescent="0.25">
      <c r="V105599" s="1"/>
    </row>
    <row r="105600" spans="22:22" x14ac:dyDescent="0.25">
      <c r="V105600" s="1"/>
    </row>
    <row r="105601" spans="22:22" x14ac:dyDescent="0.25">
      <c r="V105601" s="1"/>
    </row>
    <row r="105602" spans="22:22" x14ac:dyDescent="0.25">
      <c r="V105602" s="1"/>
    </row>
    <row r="105603" spans="22:22" x14ac:dyDescent="0.25">
      <c r="V105603" s="1"/>
    </row>
    <row r="105604" spans="22:22" x14ac:dyDescent="0.25">
      <c r="V105604" s="1"/>
    </row>
    <row r="105605" spans="22:22" x14ac:dyDescent="0.25">
      <c r="V105605" s="1"/>
    </row>
    <row r="105606" spans="22:22" x14ac:dyDescent="0.25">
      <c r="V105606" s="1"/>
    </row>
    <row r="105607" spans="22:22" x14ac:dyDescent="0.25">
      <c r="V105607" s="1"/>
    </row>
    <row r="105608" spans="22:22" x14ac:dyDescent="0.25">
      <c r="V105608" s="1"/>
    </row>
    <row r="105609" spans="22:22" x14ac:dyDescent="0.25">
      <c r="V105609" s="1"/>
    </row>
    <row r="105610" spans="22:22" x14ac:dyDescent="0.25">
      <c r="V105610" s="1"/>
    </row>
    <row r="105611" spans="22:22" x14ac:dyDescent="0.25">
      <c r="V105611" s="1"/>
    </row>
    <row r="105612" spans="22:22" x14ac:dyDescent="0.25">
      <c r="V105612" s="1"/>
    </row>
    <row r="105613" spans="22:22" x14ac:dyDescent="0.25">
      <c r="V105613" s="1"/>
    </row>
    <row r="105614" spans="22:22" x14ac:dyDescent="0.25">
      <c r="V105614" s="1"/>
    </row>
    <row r="105615" spans="22:22" x14ac:dyDescent="0.25">
      <c r="V105615" s="1"/>
    </row>
    <row r="105616" spans="22:22" x14ac:dyDescent="0.25">
      <c r="V105616" s="1"/>
    </row>
    <row r="105617" spans="22:22" x14ac:dyDescent="0.25">
      <c r="V105617" s="1"/>
    </row>
    <row r="105618" spans="22:22" x14ac:dyDescent="0.25">
      <c r="V105618" s="1"/>
    </row>
    <row r="105619" spans="22:22" x14ac:dyDescent="0.25">
      <c r="V105619" s="1"/>
    </row>
    <row r="105620" spans="22:22" x14ac:dyDescent="0.25">
      <c r="V105620" s="1"/>
    </row>
    <row r="105621" spans="22:22" x14ac:dyDescent="0.25">
      <c r="V105621" s="1"/>
    </row>
    <row r="105622" spans="22:22" x14ac:dyDescent="0.25">
      <c r="V105622" s="1"/>
    </row>
    <row r="105623" spans="22:22" x14ac:dyDescent="0.25">
      <c r="V105623" s="1"/>
    </row>
    <row r="105624" spans="22:22" x14ac:dyDescent="0.25">
      <c r="V105624" s="1"/>
    </row>
    <row r="105625" spans="22:22" x14ac:dyDescent="0.25">
      <c r="V105625" s="1"/>
    </row>
    <row r="105626" spans="22:22" x14ac:dyDescent="0.25">
      <c r="V105626" s="1"/>
    </row>
    <row r="105627" spans="22:22" x14ac:dyDescent="0.25">
      <c r="V105627" s="1"/>
    </row>
    <row r="105628" spans="22:22" x14ac:dyDescent="0.25">
      <c r="V105628" s="1"/>
    </row>
    <row r="105629" spans="22:22" x14ac:dyDescent="0.25">
      <c r="V105629" s="1"/>
    </row>
    <row r="105630" spans="22:22" x14ac:dyDescent="0.25">
      <c r="V105630" s="1"/>
    </row>
    <row r="105631" spans="22:22" x14ac:dyDescent="0.25">
      <c r="V105631" s="1"/>
    </row>
    <row r="105632" spans="22:22" x14ac:dyDescent="0.25">
      <c r="V105632" s="1"/>
    </row>
    <row r="105633" spans="22:22" x14ac:dyDescent="0.25">
      <c r="V105633" s="1"/>
    </row>
    <row r="105634" spans="22:22" x14ac:dyDescent="0.25">
      <c r="V105634" s="1"/>
    </row>
    <row r="105635" spans="22:22" x14ac:dyDescent="0.25">
      <c r="V105635" s="1"/>
    </row>
    <row r="105636" spans="22:22" x14ac:dyDescent="0.25">
      <c r="V105636" s="1"/>
    </row>
    <row r="105637" spans="22:22" x14ac:dyDescent="0.25">
      <c r="V105637" s="1"/>
    </row>
    <row r="105638" spans="22:22" x14ac:dyDescent="0.25">
      <c r="V105638" s="1"/>
    </row>
    <row r="105639" spans="22:22" x14ac:dyDescent="0.25">
      <c r="V105639" s="1"/>
    </row>
    <row r="105640" spans="22:22" x14ac:dyDescent="0.25">
      <c r="V105640" s="1"/>
    </row>
    <row r="105641" spans="22:22" x14ac:dyDescent="0.25">
      <c r="V105641" s="1"/>
    </row>
    <row r="105642" spans="22:22" x14ac:dyDescent="0.25">
      <c r="V105642" s="1"/>
    </row>
    <row r="105643" spans="22:22" x14ac:dyDescent="0.25">
      <c r="V105643" s="1"/>
    </row>
    <row r="105644" spans="22:22" x14ac:dyDescent="0.25">
      <c r="V105644" s="1"/>
    </row>
    <row r="105645" spans="22:22" x14ac:dyDescent="0.25">
      <c r="V105645" s="1"/>
    </row>
    <row r="105646" spans="22:22" x14ac:dyDescent="0.25">
      <c r="V105646" s="1"/>
    </row>
    <row r="105647" spans="22:22" x14ac:dyDescent="0.25">
      <c r="V105647" s="1"/>
    </row>
    <row r="105648" spans="22:22" x14ac:dyDescent="0.25">
      <c r="V105648" s="1"/>
    </row>
    <row r="105649" spans="22:22" x14ac:dyDescent="0.25">
      <c r="V105649" s="1"/>
    </row>
    <row r="105650" spans="22:22" x14ac:dyDescent="0.25">
      <c r="V105650" s="1"/>
    </row>
    <row r="105651" spans="22:22" x14ac:dyDescent="0.25">
      <c r="V105651" s="1"/>
    </row>
    <row r="105652" spans="22:22" x14ac:dyDescent="0.25">
      <c r="V105652" s="1"/>
    </row>
    <row r="105653" spans="22:22" x14ac:dyDescent="0.25">
      <c r="V105653" s="1"/>
    </row>
    <row r="105654" spans="22:22" x14ac:dyDescent="0.25">
      <c r="V105654" s="1"/>
    </row>
    <row r="105655" spans="22:22" x14ac:dyDescent="0.25">
      <c r="V105655" s="1"/>
    </row>
    <row r="105656" spans="22:22" x14ac:dyDescent="0.25">
      <c r="V105656" s="1"/>
    </row>
    <row r="105657" spans="22:22" x14ac:dyDescent="0.25">
      <c r="V105657" s="1"/>
    </row>
    <row r="105658" spans="22:22" x14ac:dyDescent="0.25">
      <c r="V105658" s="1"/>
    </row>
    <row r="105659" spans="22:22" x14ac:dyDescent="0.25">
      <c r="V105659" s="1"/>
    </row>
    <row r="105660" spans="22:22" x14ac:dyDescent="0.25">
      <c r="V105660" s="1"/>
    </row>
    <row r="105661" spans="22:22" x14ac:dyDescent="0.25">
      <c r="V105661" s="1"/>
    </row>
    <row r="105662" spans="22:22" x14ac:dyDescent="0.25">
      <c r="V105662" s="1"/>
    </row>
    <row r="105663" spans="22:22" x14ac:dyDescent="0.25">
      <c r="V105663" s="1"/>
    </row>
    <row r="105664" spans="22:22" x14ac:dyDescent="0.25">
      <c r="V105664" s="1"/>
    </row>
    <row r="105665" spans="22:22" x14ac:dyDescent="0.25">
      <c r="V105665" s="1"/>
    </row>
    <row r="105666" spans="22:22" x14ac:dyDescent="0.25">
      <c r="V105666" s="1"/>
    </row>
    <row r="105667" spans="22:22" x14ac:dyDescent="0.25">
      <c r="V105667" s="1"/>
    </row>
    <row r="105668" spans="22:22" x14ac:dyDescent="0.25">
      <c r="V105668" s="1"/>
    </row>
    <row r="105669" spans="22:22" x14ac:dyDescent="0.25">
      <c r="V105669" s="1"/>
    </row>
    <row r="105670" spans="22:22" x14ac:dyDescent="0.25">
      <c r="V105670" s="1"/>
    </row>
    <row r="105671" spans="22:22" x14ac:dyDescent="0.25">
      <c r="V105671" s="1"/>
    </row>
    <row r="105672" spans="22:22" x14ac:dyDescent="0.25">
      <c r="V105672" s="1"/>
    </row>
    <row r="105673" spans="22:22" x14ac:dyDescent="0.25">
      <c r="V105673" s="1"/>
    </row>
    <row r="105674" spans="22:22" x14ac:dyDescent="0.25">
      <c r="V105674" s="1"/>
    </row>
    <row r="105675" spans="22:22" x14ac:dyDescent="0.25">
      <c r="V105675" s="1"/>
    </row>
    <row r="105676" spans="22:22" x14ac:dyDescent="0.25">
      <c r="V105676" s="1"/>
    </row>
    <row r="105677" spans="22:22" x14ac:dyDescent="0.25">
      <c r="V105677" s="1"/>
    </row>
    <row r="105678" spans="22:22" x14ac:dyDescent="0.25">
      <c r="V105678" s="1"/>
    </row>
    <row r="105679" spans="22:22" x14ac:dyDescent="0.25">
      <c r="V105679" s="1"/>
    </row>
    <row r="105680" spans="22:22" x14ac:dyDescent="0.25">
      <c r="V105680" s="1"/>
    </row>
    <row r="105681" spans="22:22" x14ac:dyDescent="0.25">
      <c r="V105681" s="1"/>
    </row>
    <row r="105682" spans="22:22" x14ac:dyDescent="0.25">
      <c r="V105682" s="1"/>
    </row>
    <row r="105683" spans="22:22" x14ac:dyDescent="0.25">
      <c r="V105683" s="1"/>
    </row>
    <row r="105684" spans="22:22" x14ac:dyDescent="0.25">
      <c r="V105684" s="1"/>
    </row>
    <row r="105685" spans="22:22" x14ac:dyDescent="0.25">
      <c r="V105685" s="1"/>
    </row>
    <row r="105686" spans="22:22" x14ac:dyDescent="0.25">
      <c r="V105686" s="1"/>
    </row>
    <row r="105687" spans="22:22" x14ac:dyDescent="0.25">
      <c r="V105687" s="1"/>
    </row>
    <row r="105688" spans="22:22" x14ac:dyDescent="0.25">
      <c r="V105688" s="1"/>
    </row>
    <row r="105689" spans="22:22" x14ac:dyDescent="0.25">
      <c r="V105689" s="1"/>
    </row>
    <row r="105690" spans="22:22" x14ac:dyDescent="0.25">
      <c r="V105690" s="1"/>
    </row>
    <row r="105691" spans="22:22" x14ac:dyDescent="0.25">
      <c r="V105691" s="1"/>
    </row>
    <row r="105692" spans="22:22" x14ac:dyDescent="0.25">
      <c r="V105692" s="1"/>
    </row>
    <row r="105693" spans="22:22" x14ac:dyDescent="0.25">
      <c r="V105693" s="1"/>
    </row>
    <row r="105694" spans="22:22" x14ac:dyDescent="0.25">
      <c r="V105694" s="1"/>
    </row>
    <row r="105695" spans="22:22" x14ac:dyDescent="0.25">
      <c r="V105695" s="1"/>
    </row>
    <row r="105696" spans="22:22" x14ac:dyDescent="0.25">
      <c r="V105696" s="1"/>
    </row>
    <row r="105697" spans="22:22" x14ac:dyDescent="0.25">
      <c r="V105697" s="1"/>
    </row>
    <row r="105698" spans="22:22" x14ac:dyDescent="0.25">
      <c r="V105698" s="1"/>
    </row>
    <row r="105699" spans="22:22" x14ac:dyDescent="0.25">
      <c r="V105699" s="1"/>
    </row>
    <row r="105700" spans="22:22" x14ac:dyDescent="0.25">
      <c r="V105700" s="1"/>
    </row>
    <row r="105701" spans="22:22" x14ac:dyDescent="0.25">
      <c r="V105701" s="1"/>
    </row>
    <row r="105702" spans="22:22" x14ac:dyDescent="0.25">
      <c r="V105702" s="1"/>
    </row>
    <row r="105703" spans="22:22" x14ac:dyDescent="0.25">
      <c r="V105703" s="1"/>
    </row>
    <row r="105704" spans="22:22" x14ac:dyDescent="0.25">
      <c r="V105704" s="1"/>
    </row>
    <row r="105705" spans="22:22" x14ac:dyDescent="0.25">
      <c r="V105705" s="1"/>
    </row>
    <row r="105706" spans="22:22" x14ac:dyDescent="0.25">
      <c r="V105706" s="1"/>
    </row>
    <row r="105707" spans="22:22" x14ac:dyDescent="0.25">
      <c r="V105707" s="1"/>
    </row>
    <row r="105708" spans="22:22" x14ac:dyDescent="0.25">
      <c r="V105708" s="1"/>
    </row>
    <row r="105709" spans="22:22" x14ac:dyDescent="0.25">
      <c r="V105709" s="1"/>
    </row>
    <row r="105710" spans="22:22" x14ac:dyDescent="0.25">
      <c r="V105710" s="1"/>
    </row>
    <row r="105711" spans="22:22" x14ac:dyDescent="0.25">
      <c r="V105711" s="1"/>
    </row>
    <row r="105712" spans="22:22" x14ac:dyDescent="0.25">
      <c r="V105712" s="1"/>
    </row>
    <row r="105713" spans="22:22" x14ac:dyDescent="0.25">
      <c r="V105713" s="1"/>
    </row>
    <row r="105714" spans="22:22" x14ac:dyDescent="0.25">
      <c r="V105714" s="1"/>
    </row>
    <row r="105715" spans="22:22" x14ac:dyDescent="0.25">
      <c r="V105715" s="1"/>
    </row>
    <row r="105716" spans="22:22" x14ac:dyDescent="0.25">
      <c r="V105716" s="1"/>
    </row>
    <row r="105717" spans="22:22" x14ac:dyDescent="0.25">
      <c r="V105717" s="1"/>
    </row>
    <row r="105718" spans="22:22" x14ac:dyDescent="0.25">
      <c r="V105718" s="1"/>
    </row>
    <row r="105719" spans="22:22" x14ac:dyDescent="0.25">
      <c r="V105719" s="1"/>
    </row>
    <row r="105720" spans="22:22" x14ac:dyDescent="0.25">
      <c r="V105720" s="1"/>
    </row>
    <row r="105721" spans="22:22" x14ac:dyDescent="0.25">
      <c r="V105721" s="1"/>
    </row>
    <row r="105722" spans="22:22" x14ac:dyDescent="0.25">
      <c r="V105722" s="1"/>
    </row>
    <row r="105723" spans="22:22" x14ac:dyDescent="0.25">
      <c r="V105723" s="1"/>
    </row>
    <row r="105724" spans="22:22" x14ac:dyDescent="0.25">
      <c r="V105724" s="1"/>
    </row>
    <row r="105725" spans="22:22" x14ac:dyDescent="0.25">
      <c r="V105725" s="1"/>
    </row>
    <row r="105726" spans="22:22" x14ac:dyDescent="0.25">
      <c r="V105726" s="1"/>
    </row>
    <row r="105727" spans="22:22" x14ac:dyDescent="0.25">
      <c r="V105727" s="1"/>
    </row>
    <row r="105728" spans="22:22" x14ac:dyDescent="0.25">
      <c r="V105728" s="1"/>
    </row>
    <row r="105729" spans="22:22" x14ac:dyDescent="0.25">
      <c r="V105729" s="1"/>
    </row>
    <row r="105730" spans="22:22" x14ac:dyDescent="0.25">
      <c r="V105730" s="1"/>
    </row>
    <row r="105731" spans="22:22" x14ac:dyDescent="0.25">
      <c r="V105731" s="1"/>
    </row>
    <row r="105732" spans="22:22" x14ac:dyDescent="0.25">
      <c r="V105732" s="1"/>
    </row>
    <row r="105733" spans="22:22" x14ac:dyDescent="0.25">
      <c r="V105733" s="1"/>
    </row>
    <row r="105734" spans="22:22" x14ac:dyDescent="0.25">
      <c r="V105734" s="1"/>
    </row>
    <row r="105735" spans="22:22" x14ac:dyDescent="0.25">
      <c r="V105735" s="1"/>
    </row>
    <row r="105736" spans="22:22" x14ac:dyDescent="0.25">
      <c r="V105736" s="1"/>
    </row>
    <row r="105737" spans="22:22" x14ac:dyDescent="0.25">
      <c r="V105737" s="1"/>
    </row>
    <row r="105738" spans="22:22" x14ac:dyDescent="0.25">
      <c r="V105738" s="1"/>
    </row>
    <row r="105739" spans="22:22" x14ac:dyDescent="0.25">
      <c r="V105739" s="1"/>
    </row>
    <row r="105740" spans="22:22" x14ac:dyDescent="0.25">
      <c r="V105740" s="1"/>
    </row>
    <row r="105741" spans="22:22" x14ac:dyDescent="0.25">
      <c r="V105741" s="1"/>
    </row>
    <row r="105742" spans="22:22" x14ac:dyDescent="0.25">
      <c r="V105742" s="1"/>
    </row>
    <row r="105743" spans="22:22" x14ac:dyDescent="0.25">
      <c r="V105743" s="1"/>
    </row>
    <row r="105744" spans="22:22" x14ac:dyDescent="0.25">
      <c r="V105744" s="1"/>
    </row>
    <row r="105745" spans="22:22" x14ac:dyDescent="0.25">
      <c r="V105745" s="1"/>
    </row>
    <row r="105746" spans="22:22" x14ac:dyDescent="0.25">
      <c r="V105746" s="1"/>
    </row>
    <row r="105747" spans="22:22" x14ac:dyDescent="0.25">
      <c r="V105747" s="1"/>
    </row>
    <row r="105748" spans="22:22" x14ac:dyDescent="0.25">
      <c r="V105748" s="1"/>
    </row>
    <row r="105749" spans="22:22" x14ac:dyDescent="0.25">
      <c r="V105749" s="1"/>
    </row>
    <row r="105750" spans="22:22" x14ac:dyDescent="0.25">
      <c r="V105750" s="1"/>
    </row>
    <row r="105751" spans="22:22" x14ac:dyDescent="0.25">
      <c r="V105751" s="1"/>
    </row>
    <row r="105752" spans="22:22" x14ac:dyDescent="0.25">
      <c r="V105752" s="1"/>
    </row>
    <row r="105753" spans="22:22" x14ac:dyDescent="0.25">
      <c r="V105753" s="1"/>
    </row>
    <row r="105754" spans="22:22" x14ac:dyDescent="0.25">
      <c r="V105754" s="1"/>
    </row>
    <row r="105755" spans="22:22" x14ac:dyDescent="0.25">
      <c r="V105755" s="1"/>
    </row>
    <row r="105756" spans="22:22" x14ac:dyDescent="0.25">
      <c r="V105756" s="1"/>
    </row>
    <row r="105757" spans="22:22" x14ac:dyDescent="0.25">
      <c r="V105757" s="1"/>
    </row>
    <row r="105758" spans="22:22" x14ac:dyDescent="0.25">
      <c r="V105758" s="1"/>
    </row>
    <row r="105759" spans="22:22" x14ac:dyDescent="0.25">
      <c r="V105759" s="1"/>
    </row>
    <row r="105760" spans="22:22" x14ac:dyDescent="0.25">
      <c r="V105760" s="1"/>
    </row>
    <row r="105761" spans="22:22" x14ac:dyDescent="0.25">
      <c r="V105761" s="1"/>
    </row>
    <row r="105762" spans="22:22" x14ac:dyDescent="0.25">
      <c r="V105762" s="1"/>
    </row>
    <row r="105763" spans="22:22" x14ac:dyDescent="0.25">
      <c r="V105763" s="1"/>
    </row>
    <row r="105764" spans="22:22" x14ac:dyDescent="0.25">
      <c r="V105764" s="1"/>
    </row>
    <row r="105765" spans="22:22" x14ac:dyDescent="0.25">
      <c r="V105765" s="1"/>
    </row>
    <row r="105766" spans="22:22" x14ac:dyDescent="0.25">
      <c r="V105766" s="1"/>
    </row>
    <row r="105767" spans="22:22" x14ac:dyDescent="0.25">
      <c r="V105767" s="1"/>
    </row>
    <row r="105768" spans="22:22" x14ac:dyDescent="0.25">
      <c r="V105768" s="1"/>
    </row>
    <row r="105769" spans="22:22" x14ac:dyDescent="0.25">
      <c r="V105769" s="1"/>
    </row>
    <row r="105770" spans="22:22" x14ac:dyDescent="0.25">
      <c r="V105770" s="1"/>
    </row>
    <row r="105771" spans="22:22" x14ac:dyDescent="0.25">
      <c r="V105771" s="1"/>
    </row>
    <row r="105772" spans="22:22" x14ac:dyDescent="0.25">
      <c r="V105772" s="1"/>
    </row>
    <row r="105773" spans="22:22" x14ac:dyDescent="0.25">
      <c r="V105773" s="1"/>
    </row>
    <row r="105774" spans="22:22" x14ac:dyDescent="0.25">
      <c r="V105774" s="1"/>
    </row>
    <row r="105775" spans="22:22" x14ac:dyDescent="0.25">
      <c r="V105775" s="1"/>
    </row>
    <row r="105776" spans="22:22" x14ac:dyDescent="0.25">
      <c r="V105776" s="1"/>
    </row>
    <row r="105777" spans="22:22" x14ac:dyDescent="0.25">
      <c r="V105777" s="1"/>
    </row>
    <row r="105778" spans="22:22" x14ac:dyDescent="0.25">
      <c r="V105778" s="1"/>
    </row>
    <row r="105779" spans="22:22" x14ac:dyDescent="0.25">
      <c r="V105779" s="1"/>
    </row>
    <row r="105780" spans="22:22" x14ac:dyDescent="0.25">
      <c r="V105780" s="1"/>
    </row>
    <row r="105781" spans="22:22" x14ac:dyDescent="0.25">
      <c r="V105781" s="1"/>
    </row>
    <row r="105782" spans="22:22" x14ac:dyDescent="0.25">
      <c r="V105782" s="1"/>
    </row>
    <row r="105783" spans="22:22" x14ac:dyDescent="0.25">
      <c r="V105783" s="1"/>
    </row>
    <row r="105784" spans="22:22" x14ac:dyDescent="0.25">
      <c r="V105784" s="1"/>
    </row>
    <row r="105785" spans="22:22" x14ac:dyDescent="0.25">
      <c r="V105785" s="1"/>
    </row>
    <row r="105786" spans="22:22" x14ac:dyDescent="0.25">
      <c r="V105786" s="1"/>
    </row>
    <row r="105787" spans="22:22" x14ac:dyDescent="0.25">
      <c r="V105787" s="1"/>
    </row>
    <row r="105788" spans="22:22" x14ac:dyDescent="0.25">
      <c r="V105788" s="1"/>
    </row>
    <row r="105789" spans="22:22" x14ac:dyDescent="0.25">
      <c r="V105789" s="1"/>
    </row>
    <row r="105790" spans="22:22" x14ac:dyDescent="0.25">
      <c r="V105790" s="1"/>
    </row>
    <row r="105791" spans="22:22" x14ac:dyDescent="0.25">
      <c r="V105791" s="1"/>
    </row>
    <row r="105792" spans="22:22" x14ac:dyDescent="0.25">
      <c r="V105792" s="1"/>
    </row>
    <row r="105793" spans="22:22" x14ac:dyDescent="0.25">
      <c r="V105793" s="1"/>
    </row>
    <row r="105794" spans="22:22" x14ac:dyDescent="0.25">
      <c r="V105794" s="1"/>
    </row>
    <row r="105795" spans="22:22" x14ac:dyDescent="0.25">
      <c r="V105795" s="1"/>
    </row>
    <row r="105796" spans="22:22" x14ac:dyDescent="0.25">
      <c r="V105796" s="1"/>
    </row>
    <row r="105797" spans="22:22" x14ac:dyDescent="0.25">
      <c r="V105797" s="1"/>
    </row>
    <row r="105798" spans="22:22" x14ac:dyDescent="0.25">
      <c r="V105798" s="1"/>
    </row>
    <row r="105799" spans="22:22" x14ac:dyDescent="0.25">
      <c r="V105799" s="1"/>
    </row>
    <row r="105800" spans="22:22" x14ac:dyDescent="0.25">
      <c r="V105800" s="1"/>
    </row>
    <row r="105801" spans="22:22" x14ac:dyDescent="0.25">
      <c r="V105801" s="1"/>
    </row>
    <row r="105802" spans="22:22" x14ac:dyDescent="0.25">
      <c r="V105802" s="1"/>
    </row>
    <row r="105803" spans="22:22" x14ac:dyDescent="0.25">
      <c r="V105803" s="1"/>
    </row>
    <row r="105804" spans="22:22" x14ac:dyDescent="0.25">
      <c r="V105804" s="1"/>
    </row>
    <row r="105805" spans="22:22" x14ac:dyDescent="0.25">
      <c r="V105805" s="1"/>
    </row>
    <row r="105806" spans="22:22" x14ac:dyDescent="0.25">
      <c r="V105806" s="1"/>
    </row>
    <row r="105807" spans="22:22" x14ac:dyDescent="0.25">
      <c r="V105807" s="1"/>
    </row>
    <row r="105808" spans="22:22" x14ac:dyDescent="0.25">
      <c r="V105808" s="1"/>
    </row>
    <row r="105809" spans="22:22" x14ac:dyDescent="0.25">
      <c r="V105809" s="1"/>
    </row>
    <row r="105810" spans="22:22" x14ac:dyDescent="0.25">
      <c r="V105810" s="1"/>
    </row>
    <row r="105811" spans="22:22" x14ac:dyDescent="0.25">
      <c r="V105811" s="1"/>
    </row>
    <row r="105812" spans="22:22" x14ac:dyDescent="0.25">
      <c r="V105812" s="1"/>
    </row>
    <row r="105813" spans="22:22" x14ac:dyDescent="0.25">
      <c r="V105813" s="1"/>
    </row>
    <row r="105814" spans="22:22" x14ac:dyDescent="0.25">
      <c r="V105814" s="1"/>
    </row>
    <row r="105815" spans="22:22" x14ac:dyDescent="0.25">
      <c r="V105815" s="1"/>
    </row>
    <row r="105816" spans="22:22" x14ac:dyDescent="0.25">
      <c r="V105816" s="1"/>
    </row>
    <row r="105817" spans="22:22" x14ac:dyDescent="0.25">
      <c r="V105817" s="1"/>
    </row>
    <row r="105818" spans="22:22" x14ac:dyDescent="0.25">
      <c r="V105818" s="1"/>
    </row>
    <row r="105819" spans="22:22" x14ac:dyDescent="0.25">
      <c r="V105819" s="1"/>
    </row>
    <row r="105820" spans="22:22" x14ac:dyDescent="0.25">
      <c r="V105820" s="1"/>
    </row>
    <row r="105821" spans="22:22" x14ac:dyDescent="0.25">
      <c r="V105821" s="1"/>
    </row>
    <row r="105822" spans="22:22" x14ac:dyDescent="0.25">
      <c r="V105822" s="1"/>
    </row>
    <row r="105823" spans="22:22" x14ac:dyDescent="0.25">
      <c r="V105823" s="1"/>
    </row>
    <row r="105824" spans="22:22" x14ac:dyDescent="0.25">
      <c r="V105824" s="1"/>
    </row>
    <row r="105825" spans="22:22" x14ac:dyDescent="0.25">
      <c r="V105825" s="1"/>
    </row>
    <row r="105826" spans="22:22" x14ac:dyDescent="0.25">
      <c r="V105826" s="1"/>
    </row>
    <row r="105827" spans="22:22" x14ac:dyDescent="0.25">
      <c r="V105827" s="1"/>
    </row>
    <row r="105828" spans="22:22" x14ac:dyDescent="0.25">
      <c r="V105828" s="1"/>
    </row>
    <row r="105829" spans="22:22" x14ac:dyDescent="0.25">
      <c r="V105829" s="1"/>
    </row>
    <row r="105830" spans="22:22" x14ac:dyDescent="0.25">
      <c r="V105830" s="1"/>
    </row>
    <row r="105831" spans="22:22" x14ac:dyDescent="0.25">
      <c r="V105831" s="1"/>
    </row>
    <row r="105832" spans="22:22" x14ac:dyDescent="0.25">
      <c r="V105832" s="1"/>
    </row>
    <row r="105833" spans="22:22" x14ac:dyDescent="0.25">
      <c r="V105833" s="1"/>
    </row>
    <row r="105834" spans="22:22" x14ac:dyDescent="0.25">
      <c r="V105834" s="1"/>
    </row>
    <row r="105835" spans="22:22" x14ac:dyDescent="0.25">
      <c r="V105835" s="1"/>
    </row>
    <row r="105836" spans="22:22" x14ac:dyDescent="0.25">
      <c r="V105836" s="1"/>
    </row>
    <row r="105837" spans="22:22" x14ac:dyDescent="0.25">
      <c r="V105837" s="1"/>
    </row>
    <row r="105838" spans="22:22" x14ac:dyDescent="0.25">
      <c r="V105838" s="1"/>
    </row>
    <row r="105839" spans="22:22" x14ac:dyDescent="0.25">
      <c r="V105839" s="1"/>
    </row>
    <row r="105840" spans="22:22" x14ac:dyDescent="0.25">
      <c r="V105840" s="1"/>
    </row>
    <row r="105841" spans="22:22" x14ac:dyDescent="0.25">
      <c r="V105841" s="1"/>
    </row>
    <row r="105842" spans="22:22" x14ac:dyDescent="0.25">
      <c r="V105842" s="1"/>
    </row>
    <row r="105843" spans="22:22" x14ac:dyDescent="0.25">
      <c r="V105843" s="1"/>
    </row>
    <row r="105844" spans="22:22" x14ac:dyDescent="0.25">
      <c r="V105844" s="1"/>
    </row>
    <row r="105845" spans="22:22" x14ac:dyDescent="0.25">
      <c r="V105845" s="1"/>
    </row>
    <row r="105846" spans="22:22" x14ac:dyDescent="0.25">
      <c r="V105846" s="1"/>
    </row>
    <row r="105847" spans="22:22" x14ac:dyDescent="0.25">
      <c r="V105847" s="1"/>
    </row>
    <row r="105848" spans="22:22" x14ac:dyDescent="0.25">
      <c r="V105848" s="1"/>
    </row>
    <row r="105849" spans="22:22" x14ac:dyDescent="0.25">
      <c r="V105849" s="1"/>
    </row>
    <row r="105850" spans="22:22" x14ac:dyDescent="0.25">
      <c r="V105850" s="1"/>
    </row>
    <row r="105851" spans="22:22" x14ac:dyDescent="0.25">
      <c r="V105851" s="1"/>
    </row>
    <row r="105852" spans="22:22" x14ac:dyDescent="0.25">
      <c r="V105852" s="1"/>
    </row>
    <row r="105853" spans="22:22" x14ac:dyDescent="0.25">
      <c r="V105853" s="1"/>
    </row>
    <row r="105854" spans="22:22" x14ac:dyDescent="0.25">
      <c r="V105854" s="1"/>
    </row>
    <row r="105855" spans="22:22" x14ac:dyDescent="0.25">
      <c r="V105855" s="1"/>
    </row>
    <row r="105856" spans="22:22" x14ac:dyDescent="0.25">
      <c r="V105856" s="1"/>
    </row>
    <row r="105857" spans="22:22" x14ac:dyDescent="0.25">
      <c r="V105857" s="1"/>
    </row>
    <row r="105858" spans="22:22" x14ac:dyDescent="0.25">
      <c r="V105858" s="1"/>
    </row>
    <row r="105859" spans="22:22" x14ac:dyDescent="0.25">
      <c r="V105859" s="1"/>
    </row>
    <row r="105860" spans="22:22" x14ac:dyDescent="0.25">
      <c r="V105860" s="1"/>
    </row>
    <row r="105861" spans="22:22" x14ac:dyDescent="0.25">
      <c r="V105861" s="1"/>
    </row>
    <row r="105862" spans="22:22" x14ac:dyDescent="0.25">
      <c r="V105862" s="1"/>
    </row>
    <row r="105863" spans="22:22" x14ac:dyDescent="0.25">
      <c r="V105863" s="1"/>
    </row>
    <row r="105864" spans="22:22" x14ac:dyDescent="0.25">
      <c r="V105864" s="1"/>
    </row>
    <row r="105865" spans="22:22" x14ac:dyDescent="0.25">
      <c r="V105865" s="1"/>
    </row>
    <row r="105866" spans="22:22" x14ac:dyDescent="0.25">
      <c r="V105866" s="1"/>
    </row>
    <row r="105867" spans="22:22" x14ac:dyDescent="0.25">
      <c r="V105867" s="1"/>
    </row>
    <row r="105868" spans="22:22" x14ac:dyDescent="0.25">
      <c r="V105868" s="1"/>
    </row>
    <row r="105869" spans="22:22" x14ac:dyDescent="0.25">
      <c r="V105869" s="1"/>
    </row>
    <row r="105870" spans="22:22" x14ac:dyDescent="0.25">
      <c r="V105870" s="1"/>
    </row>
    <row r="105871" spans="22:22" x14ac:dyDescent="0.25">
      <c r="V105871" s="1"/>
    </row>
    <row r="105872" spans="22:22" x14ac:dyDescent="0.25">
      <c r="V105872" s="1"/>
    </row>
    <row r="105873" spans="22:22" x14ac:dyDescent="0.25">
      <c r="V105873" s="1"/>
    </row>
    <row r="105874" spans="22:22" x14ac:dyDescent="0.25">
      <c r="V105874" s="1"/>
    </row>
    <row r="105875" spans="22:22" x14ac:dyDescent="0.25">
      <c r="V105875" s="1"/>
    </row>
    <row r="105876" spans="22:22" x14ac:dyDescent="0.25">
      <c r="V105876" s="1"/>
    </row>
    <row r="105877" spans="22:22" x14ac:dyDescent="0.25">
      <c r="V105877" s="1"/>
    </row>
    <row r="105878" spans="22:22" x14ac:dyDescent="0.25">
      <c r="V105878" s="1"/>
    </row>
    <row r="105879" spans="22:22" x14ac:dyDescent="0.25">
      <c r="V105879" s="1"/>
    </row>
    <row r="105880" spans="22:22" x14ac:dyDescent="0.25">
      <c r="V105880" s="1"/>
    </row>
    <row r="105881" spans="22:22" x14ac:dyDescent="0.25">
      <c r="V105881" s="1"/>
    </row>
    <row r="105882" spans="22:22" x14ac:dyDescent="0.25">
      <c r="V105882" s="1"/>
    </row>
    <row r="105883" spans="22:22" x14ac:dyDescent="0.25">
      <c r="V105883" s="1"/>
    </row>
    <row r="105884" spans="22:22" x14ac:dyDescent="0.25">
      <c r="V105884" s="1"/>
    </row>
    <row r="105885" spans="22:22" x14ac:dyDescent="0.25">
      <c r="V105885" s="1"/>
    </row>
    <row r="105886" spans="22:22" x14ac:dyDescent="0.25">
      <c r="V105886" s="1"/>
    </row>
    <row r="105887" spans="22:22" x14ac:dyDescent="0.25">
      <c r="V105887" s="1"/>
    </row>
    <row r="105888" spans="22:22" x14ac:dyDescent="0.25">
      <c r="V105888" s="1"/>
    </row>
    <row r="105889" spans="22:22" x14ac:dyDescent="0.25">
      <c r="V105889" s="1"/>
    </row>
    <row r="105890" spans="22:22" x14ac:dyDescent="0.25">
      <c r="V105890" s="1"/>
    </row>
    <row r="105891" spans="22:22" x14ac:dyDescent="0.25">
      <c r="V105891" s="1"/>
    </row>
    <row r="105892" spans="22:22" x14ac:dyDescent="0.25">
      <c r="V105892" s="1"/>
    </row>
    <row r="105893" spans="22:22" x14ac:dyDescent="0.25">
      <c r="V105893" s="1"/>
    </row>
    <row r="105894" spans="22:22" x14ac:dyDescent="0.25">
      <c r="V105894" s="1"/>
    </row>
    <row r="105895" spans="22:22" x14ac:dyDescent="0.25">
      <c r="V105895" s="1"/>
    </row>
    <row r="105896" spans="22:22" x14ac:dyDescent="0.25">
      <c r="V105896" s="1"/>
    </row>
    <row r="105897" spans="22:22" x14ac:dyDescent="0.25">
      <c r="V105897" s="1"/>
    </row>
    <row r="105898" spans="22:22" x14ac:dyDescent="0.25">
      <c r="V105898" s="1"/>
    </row>
    <row r="105899" spans="22:22" x14ac:dyDescent="0.25">
      <c r="V105899" s="1"/>
    </row>
    <row r="105900" spans="22:22" x14ac:dyDescent="0.25">
      <c r="V105900" s="1"/>
    </row>
    <row r="105901" spans="22:22" x14ac:dyDescent="0.25">
      <c r="V105901" s="1"/>
    </row>
    <row r="105902" spans="22:22" x14ac:dyDescent="0.25">
      <c r="V105902" s="1"/>
    </row>
    <row r="105903" spans="22:22" x14ac:dyDescent="0.25">
      <c r="V105903" s="1"/>
    </row>
    <row r="105904" spans="22:22" x14ac:dyDescent="0.25">
      <c r="V105904" s="1"/>
    </row>
    <row r="105905" spans="22:22" x14ac:dyDescent="0.25">
      <c r="V105905" s="1"/>
    </row>
    <row r="105906" spans="22:22" x14ac:dyDescent="0.25">
      <c r="V105906" s="1"/>
    </row>
    <row r="105907" spans="22:22" x14ac:dyDescent="0.25">
      <c r="V105907" s="1"/>
    </row>
    <row r="105908" spans="22:22" x14ac:dyDescent="0.25">
      <c r="V105908" s="1"/>
    </row>
    <row r="105909" spans="22:22" x14ac:dyDescent="0.25">
      <c r="V105909" s="1"/>
    </row>
    <row r="105910" spans="22:22" x14ac:dyDescent="0.25">
      <c r="V105910" s="1"/>
    </row>
    <row r="105911" spans="22:22" x14ac:dyDescent="0.25">
      <c r="V105911" s="1"/>
    </row>
    <row r="105912" spans="22:22" x14ac:dyDescent="0.25">
      <c r="V105912" s="1"/>
    </row>
    <row r="105913" spans="22:22" x14ac:dyDescent="0.25">
      <c r="V105913" s="1"/>
    </row>
    <row r="105914" spans="22:22" x14ac:dyDescent="0.25">
      <c r="V105914" s="1"/>
    </row>
    <row r="105915" spans="22:22" x14ac:dyDescent="0.25">
      <c r="V105915" s="1"/>
    </row>
    <row r="105916" spans="22:22" x14ac:dyDescent="0.25">
      <c r="V105916" s="1"/>
    </row>
    <row r="105917" spans="22:22" x14ac:dyDescent="0.25">
      <c r="V105917" s="1"/>
    </row>
    <row r="105918" spans="22:22" x14ac:dyDescent="0.25">
      <c r="V105918" s="1"/>
    </row>
    <row r="105919" spans="22:22" x14ac:dyDescent="0.25">
      <c r="V105919" s="1"/>
    </row>
    <row r="105920" spans="22:22" x14ac:dyDescent="0.25">
      <c r="V105920" s="1"/>
    </row>
    <row r="105921" spans="22:22" x14ac:dyDescent="0.25">
      <c r="V105921" s="1"/>
    </row>
    <row r="105922" spans="22:22" x14ac:dyDescent="0.25">
      <c r="V105922" s="1"/>
    </row>
    <row r="105923" spans="22:22" x14ac:dyDescent="0.25">
      <c r="V105923" s="1"/>
    </row>
    <row r="105924" spans="22:22" x14ac:dyDescent="0.25">
      <c r="V105924" s="1"/>
    </row>
    <row r="105925" spans="22:22" x14ac:dyDescent="0.25">
      <c r="V105925" s="1"/>
    </row>
    <row r="105926" spans="22:22" x14ac:dyDescent="0.25">
      <c r="V105926" s="1"/>
    </row>
    <row r="105927" spans="22:22" x14ac:dyDescent="0.25">
      <c r="V105927" s="1"/>
    </row>
    <row r="105928" spans="22:22" x14ac:dyDescent="0.25">
      <c r="V105928" s="1"/>
    </row>
    <row r="105929" spans="22:22" x14ac:dyDescent="0.25">
      <c r="V105929" s="1"/>
    </row>
    <row r="105930" spans="22:22" x14ac:dyDescent="0.25">
      <c r="V105930" s="1"/>
    </row>
    <row r="105931" spans="22:22" x14ac:dyDescent="0.25">
      <c r="V105931" s="1"/>
    </row>
    <row r="105932" spans="22:22" x14ac:dyDescent="0.25">
      <c r="V105932" s="1"/>
    </row>
    <row r="105933" spans="22:22" x14ac:dyDescent="0.25">
      <c r="V105933" s="1"/>
    </row>
    <row r="105934" spans="22:22" x14ac:dyDescent="0.25">
      <c r="V105934" s="1"/>
    </row>
    <row r="105935" spans="22:22" x14ac:dyDescent="0.25">
      <c r="V105935" s="1"/>
    </row>
    <row r="105936" spans="22:22" x14ac:dyDescent="0.25">
      <c r="V105936" s="1"/>
    </row>
    <row r="105937" spans="22:22" x14ac:dyDescent="0.25">
      <c r="V105937" s="1"/>
    </row>
    <row r="105938" spans="22:22" x14ac:dyDescent="0.25">
      <c r="V105938" s="1"/>
    </row>
    <row r="105939" spans="22:22" x14ac:dyDescent="0.25">
      <c r="V105939" s="1"/>
    </row>
    <row r="105940" spans="22:22" x14ac:dyDescent="0.25">
      <c r="V105940" s="1"/>
    </row>
    <row r="105941" spans="22:22" x14ac:dyDescent="0.25">
      <c r="V105941" s="1"/>
    </row>
    <row r="105942" spans="22:22" x14ac:dyDescent="0.25">
      <c r="V105942" s="1"/>
    </row>
    <row r="105943" spans="22:22" x14ac:dyDescent="0.25">
      <c r="V105943" s="1"/>
    </row>
    <row r="105944" spans="22:22" x14ac:dyDescent="0.25">
      <c r="V105944" s="1"/>
    </row>
    <row r="105945" spans="22:22" x14ac:dyDescent="0.25">
      <c r="V105945" s="1"/>
    </row>
    <row r="105946" spans="22:22" x14ac:dyDescent="0.25">
      <c r="V105946" s="1"/>
    </row>
    <row r="105947" spans="22:22" x14ac:dyDescent="0.25">
      <c r="V105947" s="1"/>
    </row>
    <row r="105948" spans="22:22" x14ac:dyDescent="0.25">
      <c r="V105948" s="1"/>
    </row>
    <row r="105949" spans="22:22" x14ac:dyDescent="0.25">
      <c r="V105949" s="1"/>
    </row>
    <row r="105950" spans="22:22" x14ac:dyDescent="0.25">
      <c r="V105950" s="1"/>
    </row>
    <row r="105951" spans="22:22" x14ac:dyDescent="0.25">
      <c r="V105951" s="1"/>
    </row>
    <row r="105952" spans="22:22" x14ac:dyDescent="0.25">
      <c r="V105952" s="1"/>
    </row>
    <row r="105953" spans="22:22" x14ac:dyDescent="0.25">
      <c r="V105953" s="1"/>
    </row>
    <row r="105954" spans="22:22" x14ac:dyDescent="0.25">
      <c r="V105954" s="1"/>
    </row>
    <row r="105955" spans="22:22" x14ac:dyDescent="0.25">
      <c r="V105955" s="1"/>
    </row>
    <row r="105956" spans="22:22" x14ac:dyDescent="0.25">
      <c r="V105956" s="1"/>
    </row>
    <row r="105957" spans="22:22" x14ac:dyDescent="0.25">
      <c r="V105957" s="1"/>
    </row>
    <row r="105958" spans="22:22" x14ac:dyDescent="0.25">
      <c r="V105958" s="1"/>
    </row>
    <row r="105959" spans="22:22" x14ac:dyDescent="0.25">
      <c r="V105959" s="1"/>
    </row>
    <row r="105960" spans="22:22" x14ac:dyDescent="0.25">
      <c r="V105960" s="1"/>
    </row>
    <row r="105961" spans="22:22" x14ac:dyDescent="0.25">
      <c r="V105961" s="1"/>
    </row>
    <row r="105962" spans="22:22" x14ac:dyDescent="0.25">
      <c r="V105962" s="1"/>
    </row>
    <row r="105963" spans="22:22" x14ac:dyDescent="0.25">
      <c r="V105963" s="1"/>
    </row>
    <row r="105964" spans="22:22" x14ac:dyDescent="0.25">
      <c r="V105964" s="1"/>
    </row>
    <row r="105965" spans="22:22" x14ac:dyDescent="0.25">
      <c r="V105965" s="1"/>
    </row>
    <row r="105966" spans="22:22" x14ac:dyDescent="0.25">
      <c r="V105966" s="1"/>
    </row>
    <row r="105967" spans="22:22" x14ac:dyDescent="0.25">
      <c r="V105967" s="1"/>
    </row>
    <row r="105968" spans="22:22" x14ac:dyDescent="0.25">
      <c r="V105968" s="1"/>
    </row>
    <row r="105969" spans="22:22" x14ac:dyDescent="0.25">
      <c r="V105969" s="1"/>
    </row>
    <row r="105970" spans="22:22" x14ac:dyDescent="0.25">
      <c r="V105970" s="1"/>
    </row>
    <row r="105971" spans="22:22" x14ac:dyDescent="0.25">
      <c r="V105971" s="1"/>
    </row>
    <row r="105972" spans="22:22" x14ac:dyDescent="0.25">
      <c r="V105972" s="1"/>
    </row>
    <row r="105973" spans="22:22" x14ac:dyDescent="0.25">
      <c r="V105973" s="1"/>
    </row>
    <row r="105974" spans="22:22" x14ac:dyDescent="0.25">
      <c r="V105974" s="1"/>
    </row>
    <row r="105975" spans="22:22" x14ac:dyDescent="0.25">
      <c r="V105975" s="1"/>
    </row>
    <row r="105976" spans="22:22" x14ac:dyDescent="0.25">
      <c r="V105976" s="1"/>
    </row>
    <row r="105977" spans="22:22" x14ac:dyDescent="0.25">
      <c r="V105977" s="1"/>
    </row>
    <row r="105978" spans="22:22" x14ac:dyDescent="0.25">
      <c r="V105978" s="1"/>
    </row>
    <row r="105979" spans="22:22" x14ac:dyDescent="0.25">
      <c r="V105979" s="1"/>
    </row>
    <row r="105980" spans="22:22" x14ac:dyDescent="0.25">
      <c r="V105980" s="1"/>
    </row>
    <row r="105981" spans="22:22" x14ac:dyDescent="0.25">
      <c r="V105981" s="1"/>
    </row>
    <row r="105982" spans="22:22" x14ac:dyDescent="0.25">
      <c r="V105982" s="1"/>
    </row>
    <row r="105983" spans="22:22" x14ac:dyDescent="0.25">
      <c r="V105983" s="1"/>
    </row>
    <row r="105984" spans="22:22" x14ac:dyDescent="0.25">
      <c r="V105984" s="1"/>
    </row>
    <row r="105985" spans="22:22" x14ac:dyDescent="0.25">
      <c r="V105985" s="1"/>
    </row>
    <row r="105986" spans="22:22" x14ac:dyDescent="0.25">
      <c r="V105986" s="1"/>
    </row>
    <row r="105987" spans="22:22" x14ac:dyDescent="0.25">
      <c r="V105987" s="1"/>
    </row>
    <row r="105988" spans="22:22" x14ac:dyDescent="0.25">
      <c r="V105988" s="1"/>
    </row>
    <row r="105989" spans="22:22" x14ac:dyDescent="0.25">
      <c r="V105989" s="1"/>
    </row>
    <row r="105990" spans="22:22" x14ac:dyDescent="0.25">
      <c r="V105990" s="1"/>
    </row>
    <row r="105991" spans="22:22" x14ac:dyDescent="0.25">
      <c r="V105991" s="1"/>
    </row>
    <row r="105992" spans="22:22" x14ac:dyDescent="0.25">
      <c r="V105992" s="1"/>
    </row>
    <row r="105993" spans="22:22" x14ac:dyDescent="0.25">
      <c r="V105993" s="1"/>
    </row>
    <row r="105994" spans="22:22" x14ac:dyDescent="0.25">
      <c r="V105994" s="1"/>
    </row>
    <row r="105995" spans="22:22" x14ac:dyDescent="0.25">
      <c r="V105995" s="1"/>
    </row>
    <row r="105996" spans="22:22" x14ac:dyDescent="0.25">
      <c r="V105996" s="1"/>
    </row>
    <row r="105997" spans="22:22" x14ac:dyDescent="0.25">
      <c r="V105997" s="1"/>
    </row>
    <row r="105998" spans="22:22" x14ac:dyDescent="0.25">
      <c r="V105998" s="1"/>
    </row>
    <row r="105999" spans="22:22" x14ac:dyDescent="0.25">
      <c r="V105999" s="1"/>
    </row>
    <row r="106000" spans="22:22" x14ac:dyDescent="0.25">
      <c r="V106000" s="1"/>
    </row>
    <row r="106001" spans="22:22" x14ac:dyDescent="0.25">
      <c r="V106001" s="1"/>
    </row>
    <row r="106002" spans="22:22" x14ac:dyDescent="0.25">
      <c r="V106002" s="1"/>
    </row>
    <row r="106003" spans="22:22" x14ac:dyDescent="0.25">
      <c r="V106003" s="1"/>
    </row>
    <row r="106004" spans="22:22" x14ac:dyDescent="0.25">
      <c r="V106004" s="1"/>
    </row>
    <row r="106005" spans="22:22" x14ac:dyDescent="0.25">
      <c r="V106005" s="1"/>
    </row>
    <row r="106006" spans="22:22" x14ac:dyDescent="0.25">
      <c r="V106006" s="1"/>
    </row>
    <row r="106007" spans="22:22" x14ac:dyDescent="0.25">
      <c r="V106007" s="1"/>
    </row>
    <row r="106008" spans="22:22" x14ac:dyDescent="0.25">
      <c r="V106008" s="1"/>
    </row>
    <row r="106009" spans="22:22" x14ac:dyDescent="0.25">
      <c r="V106009" s="1"/>
    </row>
    <row r="106010" spans="22:22" x14ac:dyDescent="0.25">
      <c r="V106010" s="1"/>
    </row>
    <row r="106011" spans="22:22" x14ac:dyDescent="0.25">
      <c r="V106011" s="1"/>
    </row>
    <row r="106012" spans="22:22" x14ac:dyDescent="0.25">
      <c r="V106012" s="1"/>
    </row>
    <row r="106013" spans="22:22" x14ac:dyDescent="0.25">
      <c r="V106013" s="1"/>
    </row>
    <row r="106014" spans="22:22" x14ac:dyDescent="0.25">
      <c r="V106014" s="1"/>
    </row>
    <row r="106015" spans="22:22" x14ac:dyDescent="0.25">
      <c r="V106015" s="1"/>
    </row>
    <row r="106016" spans="22:22" x14ac:dyDescent="0.25">
      <c r="V106016" s="1"/>
    </row>
    <row r="106017" spans="22:22" x14ac:dyDescent="0.25">
      <c r="V106017" s="1"/>
    </row>
    <row r="106018" spans="22:22" x14ac:dyDescent="0.25">
      <c r="V106018" s="1"/>
    </row>
    <row r="106019" spans="22:22" x14ac:dyDescent="0.25">
      <c r="V106019" s="1"/>
    </row>
    <row r="106020" spans="22:22" x14ac:dyDescent="0.25">
      <c r="V106020" s="1"/>
    </row>
    <row r="106021" spans="22:22" x14ac:dyDescent="0.25">
      <c r="V106021" s="1"/>
    </row>
    <row r="106022" spans="22:22" x14ac:dyDescent="0.25">
      <c r="V106022" s="1"/>
    </row>
    <row r="106023" spans="22:22" x14ac:dyDescent="0.25">
      <c r="V106023" s="1"/>
    </row>
    <row r="106024" spans="22:22" x14ac:dyDescent="0.25">
      <c r="V106024" s="1"/>
    </row>
    <row r="106025" spans="22:22" x14ac:dyDescent="0.25">
      <c r="V106025" s="1"/>
    </row>
    <row r="106026" spans="22:22" x14ac:dyDescent="0.25">
      <c r="V106026" s="1"/>
    </row>
    <row r="106027" spans="22:22" x14ac:dyDescent="0.25">
      <c r="V106027" s="1"/>
    </row>
    <row r="106028" spans="22:22" x14ac:dyDescent="0.25">
      <c r="V106028" s="1"/>
    </row>
    <row r="106029" spans="22:22" x14ac:dyDescent="0.25">
      <c r="V106029" s="1"/>
    </row>
    <row r="106030" spans="22:22" x14ac:dyDescent="0.25">
      <c r="V106030" s="1"/>
    </row>
    <row r="106031" spans="22:22" x14ac:dyDescent="0.25">
      <c r="V106031" s="1"/>
    </row>
    <row r="106032" spans="22:22" x14ac:dyDescent="0.25">
      <c r="V106032" s="1"/>
    </row>
    <row r="106033" spans="22:22" x14ac:dyDescent="0.25">
      <c r="V106033" s="1"/>
    </row>
    <row r="106034" spans="22:22" x14ac:dyDescent="0.25">
      <c r="V106034" s="1"/>
    </row>
    <row r="106035" spans="22:22" x14ac:dyDescent="0.25">
      <c r="V106035" s="1"/>
    </row>
    <row r="106036" spans="22:22" x14ac:dyDescent="0.25">
      <c r="V106036" s="1"/>
    </row>
    <row r="106037" spans="22:22" x14ac:dyDescent="0.25">
      <c r="V106037" s="1"/>
    </row>
    <row r="106038" spans="22:22" x14ac:dyDescent="0.25">
      <c r="V106038" s="1"/>
    </row>
    <row r="106039" spans="22:22" x14ac:dyDescent="0.25">
      <c r="V106039" s="1"/>
    </row>
    <row r="106040" spans="22:22" x14ac:dyDescent="0.25">
      <c r="V106040" s="1"/>
    </row>
    <row r="106041" spans="22:22" x14ac:dyDescent="0.25">
      <c r="V106041" s="1"/>
    </row>
    <row r="106042" spans="22:22" x14ac:dyDescent="0.25">
      <c r="V106042" s="1"/>
    </row>
    <row r="106043" spans="22:22" x14ac:dyDescent="0.25">
      <c r="V106043" s="1"/>
    </row>
    <row r="106044" spans="22:22" x14ac:dyDescent="0.25">
      <c r="V106044" s="1"/>
    </row>
    <row r="106045" spans="22:22" x14ac:dyDescent="0.25">
      <c r="V106045" s="1"/>
    </row>
    <row r="106046" spans="22:22" x14ac:dyDescent="0.25">
      <c r="V106046" s="1"/>
    </row>
    <row r="106047" spans="22:22" x14ac:dyDescent="0.25">
      <c r="V106047" s="1"/>
    </row>
    <row r="106048" spans="22:22" x14ac:dyDescent="0.25">
      <c r="V106048" s="1"/>
    </row>
    <row r="106049" spans="22:22" x14ac:dyDescent="0.25">
      <c r="V106049" s="1"/>
    </row>
    <row r="106050" spans="22:22" x14ac:dyDescent="0.25">
      <c r="V106050" s="1"/>
    </row>
    <row r="106051" spans="22:22" x14ac:dyDescent="0.25">
      <c r="V106051" s="1"/>
    </row>
    <row r="106052" spans="22:22" x14ac:dyDescent="0.25">
      <c r="V106052" s="1"/>
    </row>
    <row r="106053" spans="22:22" x14ac:dyDescent="0.25">
      <c r="V106053" s="1"/>
    </row>
    <row r="106054" spans="22:22" x14ac:dyDescent="0.25">
      <c r="V106054" s="1"/>
    </row>
    <row r="106055" spans="22:22" x14ac:dyDescent="0.25">
      <c r="V106055" s="1"/>
    </row>
    <row r="106056" spans="22:22" x14ac:dyDescent="0.25">
      <c r="V106056" s="1"/>
    </row>
    <row r="106057" spans="22:22" x14ac:dyDescent="0.25">
      <c r="V106057" s="1"/>
    </row>
    <row r="106058" spans="22:22" x14ac:dyDescent="0.25">
      <c r="V106058" s="1"/>
    </row>
    <row r="106059" spans="22:22" x14ac:dyDescent="0.25">
      <c r="V106059" s="1"/>
    </row>
    <row r="106060" spans="22:22" x14ac:dyDescent="0.25">
      <c r="V106060" s="1"/>
    </row>
    <row r="106061" spans="22:22" x14ac:dyDescent="0.25">
      <c r="V106061" s="1"/>
    </row>
    <row r="106062" spans="22:22" x14ac:dyDescent="0.25">
      <c r="V106062" s="1"/>
    </row>
    <row r="106063" spans="22:22" x14ac:dyDescent="0.25">
      <c r="V106063" s="1"/>
    </row>
    <row r="106064" spans="22:22" x14ac:dyDescent="0.25">
      <c r="V106064" s="1"/>
    </row>
    <row r="106065" spans="22:22" x14ac:dyDescent="0.25">
      <c r="V106065" s="1"/>
    </row>
    <row r="106066" spans="22:22" x14ac:dyDescent="0.25">
      <c r="V106066" s="1"/>
    </row>
    <row r="106067" spans="22:22" x14ac:dyDescent="0.25">
      <c r="V106067" s="1"/>
    </row>
    <row r="106068" spans="22:22" x14ac:dyDescent="0.25">
      <c r="V106068" s="1"/>
    </row>
    <row r="106069" spans="22:22" x14ac:dyDescent="0.25">
      <c r="V106069" s="1"/>
    </row>
    <row r="106070" spans="22:22" x14ac:dyDescent="0.25">
      <c r="V106070" s="1"/>
    </row>
    <row r="106071" spans="22:22" x14ac:dyDescent="0.25">
      <c r="V106071" s="1"/>
    </row>
    <row r="106072" spans="22:22" x14ac:dyDescent="0.25">
      <c r="V106072" s="1"/>
    </row>
    <row r="106073" spans="22:22" x14ac:dyDescent="0.25">
      <c r="V106073" s="1"/>
    </row>
    <row r="106074" spans="22:22" x14ac:dyDescent="0.25">
      <c r="V106074" s="1"/>
    </row>
    <row r="106075" spans="22:22" x14ac:dyDescent="0.25">
      <c r="V106075" s="1"/>
    </row>
    <row r="106076" spans="22:22" x14ac:dyDescent="0.25">
      <c r="V106076" s="1"/>
    </row>
    <row r="106077" spans="22:22" x14ac:dyDescent="0.25">
      <c r="V106077" s="1"/>
    </row>
    <row r="106078" spans="22:22" x14ac:dyDescent="0.25">
      <c r="V106078" s="1"/>
    </row>
    <row r="106079" spans="22:22" x14ac:dyDescent="0.25">
      <c r="V106079" s="1"/>
    </row>
    <row r="106080" spans="22:22" x14ac:dyDescent="0.25">
      <c r="V106080" s="1"/>
    </row>
    <row r="106081" spans="22:22" x14ac:dyDescent="0.25">
      <c r="V106081" s="1"/>
    </row>
    <row r="106082" spans="22:22" x14ac:dyDescent="0.25">
      <c r="V106082" s="1"/>
    </row>
    <row r="106083" spans="22:22" x14ac:dyDescent="0.25">
      <c r="V106083" s="1"/>
    </row>
    <row r="106084" spans="22:22" x14ac:dyDescent="0.25">
      <c r="V106084" s="1"/>
    </row>
    <row r="106085" spans="22:22" x14ac:dyDescent="0.25">
      <c r="V106085" s="1"/>
    </row>
    <row r="106086" spans="22:22" x14ac:dyDescent="0.25">
      <c r="V106086" s="1"/>
    </row>
    <row r="106087" spans="22:22" x14ac:dyDescent="0.25">
      <c r="V106087" s="1"/>
    </row>
    <row r="106088" spans="22:22" x14ac:dyDescent="0.25">
      <c r="V106088" s="1"/>
    </row>
    <row r="106089" spans="22:22" x14ac:dyDescent="0.25">
      <c r="V106089" s="1"/>
    </row>
    <row r="106090" spans="22:22" x14ac:dyDescent="0.25">
      <c r="V106090" s="1"/>
    </row>
    <row r="106091" spans="22:22" x14ac:dyDescent="0.25">
      <c r="V106091" s="1"/>
    </row>
    <row r="106092" spans="22:22" x14ac:dyDescent="0.25">
      <c r="V106092" s="1"/>
    </row>
    <row r="106093" spans="22:22" x14ac:dyDescent="0.25">
      <c r="V106093" s="1"/>
    </row>
    <row r="106094" spans="22:22" x14ac:dyDescent="0.25">
      <c r="V106094" s="1"/>
    </row>
    <row r="106095" spans="22:22" x14ac:dyDescent="0.25">
      <c r="V106095" s="1"/>
    </row>
    <row r="106096" spans="22:22" x14ac:dyDescent="0.25">
      <c r="V106096" s="1"/>
    </row>
    <row r="106097" spans="22:22" x14ac:dyDescent="0.25">
      <c r="V106097" s="1"/>
    </row>
    <row r="106098" spans="22:22" x14ac:dyDescent="0.25">
      <c r="V106098" s="1"/>
    </row>
    <row r="106099" spans="22:22" x14ac:dyDescent="0.25">
      <c r="V106099" s="1"/>
    </row>
    <row r="106100" spans="22:22" x14ac:dyDescent="0.25">
      <c r="V106100" s="1"/>
    </row>
    <row r="106101" spans="22:22" x14ac:dyDescent="0.25">
      <c r="V106101" s="1"/>
    </row>
    <row r="106102" spans="22:22" x14ac:dyDescent="0.25">
      <c r="V106102" s="1"/>
    </row>
    <row r="106103" spans="22:22" x14ac:dyDescent="0.25">
      <c r="V106103" s="1"/>
    </row>
    <row r="106104" spans="22:22" x14ac:dyDescent="0.25">
      <c r="V106104" s="1"/>
    </row>
    <row r="106105" spans="22:22" x14ac:dyDescent="0.25">
      <c r="V106105" s="1"/>
    </row>
    <row r="106106" spans="22:22" x14ac:dyDescent="0.25">
      <c r="V106106" s="1"/>
    </row>
    <row r="106107" spans="22:22" x14ac:dyDescent="0.25">
      <c r="V106107" s="1"/>
    </row>
    <row r="106108" spans="22:22" x14ac:dyDescent="0.25">
      <c r="V106108" s="1"/>
    </row>
    <row r="106109" spans="22:22" x14ac:dyDescent="0.25">
      <c r="V106109" s="1"/>
    </row>
    <row r="106110" spans="22:22" x14ac:dyDescent="0.25">
      <c r="V106110" s="1"/>
    </row>
    <row r="106111" spans="22:22" x14ac:dyDescent="0.25">
      <c r="V106111" s="1"/>
    </row>
    <row r="106112" spans="22:22" x14ac:dyDescent="0.25">
      <c r="V106112" s="1"/>
    </row>
    <row r="106113" spans="22:22" x14ac:dyDescent="0.25">
      <c r="V106113" s="1"/>
    </row>
    <row r="106114" spans="22:22" x14ac:dyDescent="0.25">
      <c r="V106114" s="1"/>
    </row>
    <row r="106115" spans="22:22" x14ac:dyDescent="0.25">
      <c r="V106115" s="1"/>
    </row>
    <row r="106116" spans="22:22" x14ac:dyDescent="0.25">
      <c r="V106116" s="1"/>
    </row>
    <row r="106117" spans="22:22" x14ac:dyDescent="0.25">
      <c r="V106117" s="1"/>
    </row>
    <row r="106118" spans="22:22" x14ac:dyDescent="0.25">
      <c r="V106118" s="1"/>
    </row>
    <row r="106119" spans="22:22" x14ac:dyDescent="0.25">
      <c r="V106119" s="1"/>
    </row>
    <row r="106120" spans="22:22" x14ac:dyDescent="0.25">
      <c r="V106120" s="1"/>
    </row>
    <row r="106121" spans="22:22" x14ac:dyDescent="0.25">
      <c r="V106121" s="1"/>
    </row>
    <row r="106122" spans="22:22" x14ac:dyDescent="0.25">
      <c r="V106122" s="1"/>
    </row>
    <row r="106123" spans="22:22" x14ac:dyDescent="0.25">
      <c r="V106123" s="1"/>
    </row>
    <row r="106124" spans="22:22" x14ac:dyDescent="0.25">
      <c r="V106124" s="1"/>
    </row>
    <row r="106125" spans="22:22" x14ac:dyDescent="0.25">
      <c r="V106125" s="1"/>
    </row>
    <row r="106126" spans="22:22" x14ac:dyDescent="0.25">
      <c r="V106126" s="1"/>
    </row>
    <row r="106127" spans="22:22" x14ac:dyDescent="0.25">
      <c r="V106127" s="1"/>
    </row>
    <row r="106128" spans="22:22" x14ac:dyDescent="0.25">
      <c r="V106128" s="1"/>
    </row>
    <row r="106129" spans="22:22" x14ac:dyDescent="0.25">
      <c r="V106129" s="1"/>
    </row>
    <row r="106130" spans="22:22" x14ac:dyDescent="0.25">
      <c r="V106130" s="1"/>
    </row>
    <row r="106131" spans="22:22" x14ac:dyDescent="0.25">
      <c r="V106131" s="1"/>
    </row>
    <row r="106132" spans="22:22" x14ac:dyDescent="0.25">
      <c r="V106132" s="1"/>
    </row>
    <row r="106133" spans="22:22" x14ac:dyDescent="0.25">
      <c r="V106133" s="1"/>
    </row>
    <row r="106134" spans="22:22" x14ac:dyDescent="0.25">
      <c r="V106134" s="1"/>
    </row>
    <row r="106135" spans="22:22" x14ac:dyDescent="0.25">
      <c r="V106135" s="1"/>
    </row>
    <row r="106136" spans="22:22" x14ac:dyDescent="0.25">
      <c r="V106136" s="1"/>
    </row>
    <row r="106137" spans="22:22" x14ac:dyDescent="0.25">
      <c r="V106137" s="1"/>
    </row>
    <row r="106138" spans="22:22" x14ac:dyDescent="0.25">
      <c r="V106138" s="1"/>
    </row>
    <row r="106139" spans="22:22" x14ac:dyDescent="0.25">
      <c r="V106139" s="1"/>
    </row>
    <row r="106140" spans="22:22" x14ac:dyDescent="0.25">
      <c r="V106140" s="1"/>
    </row>
    <row r="106141" spans="22:22" x14ac:dyDescent="0.25">
      <c r="V106141" s="1"/>
    </row>
    <row r="106142" spans="22:22" x14ac:dyDescent="0.25">
      <c r="V106142" s="1"/>
    </row>
    <row r="106143" spans="22:22" x14ac:dyDescent="0.25">
      <c r="V106143" s="1"/>
    </row>
    <row r="106144" spans="22:22" x14ac:dyDescent="0.25">
      <c r="V106144" s="1"/>
    </row>
    <row r="106145" spans="22:22" x14ac:dyDescent="0.25">
      <c r="V106145" s="1"/>
    </row>
    <row r="106146" spans="22:22" x14ac:dyDescent="0.25">
      <c r="V106146" s="1"/>
    </row>
    <row r="106147" spans="22:22" x14ac:dyDescent="0.25">
      <c r="V106147" s="1"/>
    </row>
    <row r="106148" spans="22:22" x14ac:dyDescent="0.25">
      <c r="V106148" s="1"/>
    </row>
    <row r="106149" spans="22:22" x14ac:dyDescent="0.25">
      <c r="V106149" s="1"/>
    </row>
    <row r="106150" spans="22:22" x14ac:dyDescent="0.25">
      <c r="V106150" s="1"/>
    </row>
    <row r="106151" spans="22:22" x14ac:dyDescent="0.25">
      <c r="V106151" s="1"/>
    </row>
    <row r="106152" spans="22:22" x14ac:dyDescent="0.25">
      <c r="V106152" s="1"/>
    </row>
    <row r="106153" spans="22:22" x14ac:dyDescent="0.25">
      <c r="V106153" s="1"/>
    </row>
    <row r="106154" spans="22:22" x14ac:dyDescent="0.25">
      <c r="V106154" s="1"/>
    </row>
    <row r="106155" spans="22:22" x14ac:dyDescent="0.25">
      <c r="V106155" s="1"/>
    </row>
    <row r="106156" spans="22:22" x14ac:dyDescent="0.25">
      <c r="V106156" s="1"/>
    </row>
    <row r="106157" spans="22:22" x14ac:dyDescent="0.25">
      <c r="V106157" s="1"/>
    </row>
    <row r="106158" spans="22:22" x14ac:dyDescent="0.25">
      <c r="V106158" s="1"/>
    </row>
    <row r="106159" spans="22:22" x14ac:dyDescent="0.25">
      <c r="V106159" s="1"/>
    </row>
    <row r="106160" spans="22:22" x14ac:dyDescent="0.25">
      <c r="V106160" s="1"/>
    </row>
    <row r="106161" spans="22:22" x14ac:dyDescent="0.25">
      <c r="V106161" s="1"/>
    </row>
    <row r="106162" spans="22:22" x14ac:dyDescent="0.25">
      <c r="V106162" s="1"/>
    </row>
    <row r="106163" spans="22:22" x14ac:dyDescent="0.25">
      <c r="V106163" s="1"/>
    </row>
    <row r="106164" spans="22:22" x14ac:dyDescent="0.25">
      <c r="V106164" s="1"/>
    </row>
    <row r="106165" spans="22:22" x14ac:dyDescent="0.25">
      <c r="V106165" s="1"/>
    </row>
    <row r="106166" spans="22:22" x14ac:dyDescent="0.25">
      <c r="V106166" s="1"/>
    </row>
    <row r="106167" spans="22:22" x14ac:dyDescent="0.25">
      <c r="V106167" s="1"/>
    </row>
    <row r="106168" spans="22:22" x14ac:dyDescent="0.25">
      <c r="V106168" s="1"/>
    </row>
    <row r="106169" spans="22:22" x14ac:dyDescent="0.25">
      <c r="V106169" s="1"/>
    </row>
    <row r="106170" spans="22:22" x14ac:dyDescent="0.25">
      <c r="V106170" s="1"/>
    </row>
    <row r="106171" spans="22:22" x14ac:dyDescent="0.25">
      <c r="V106171" s="1"/>
    </row>
    <row r="106172" spans="22:22" x14ac:dyDescent="0.25">
      <c r="V106172" s="1"/>
    </row>
    <row r="106173" spans="22:22" x14ac:dyDescent="0.25">
      <c r="V106173" s="1"/>
    </row>
    <row r="106174" spans="22:22" x14ac:dyDescent="0.25">
      <c r="V106174" s="1"/>
    </row>
    <row r="106175" spans="22:22" x14ac:dyDescent="0.25">
      <c r="V106175" s="1"/>
    </row>
    <row r="106176" spans="22:22" x14ac:dyDescent="0.25">
      <c r="V106176" s="1"/>
    </row>
    <row r="106177" spans="22:22" x14ac:dyDescent="0.25">
      <c r="V106177" s="1"/>
    </row>
    <row r="106178" spans="22:22" x14ac:dyDescent="0.25">
      <c r="V106178" s="1"/>
    </row>
    <row r="106179" spans="22:22" x14ac:dyDescent="0.25">
      <c r="V106179" s="1"/>
    </row>
    <row r="106180" spans="22:22" x14ac:dyDescent="0.25">
      <c r="V106180" s="1"/>
    </row>
    <row r="106181" spans="22:22" x14ac:dyDescent="0.25">
      <c r="V106181" s="1"/>
    </row>
    <row r="106182" spans="22:22" x14ac:dyDescent="0.25">
      <c r="V106182" s="1"/>
    </row>
    <row r="106183" spans="22:22" x14ac:dyDescent="0.25">
      <c r="V106183" s="1"/>
    </row>
    <row r="106184" spans="22:22" x14ac:dyDescent="0.25">
      <c r="V106184" s="1"/>
    </row>
    <row r="106185" spans="22:22" x14ac:dyDescent="0.25">
      <c r="V106185" s="1"/>
    </row>
    <row r="106186" spans="22:22" x14ac:dyDescent="0.25">
      <c r="V106186" s="1"/>
    </row>
    <row r="106187" spans="22:22" x14ac:dyDescent="0.25">
      <c r="V106187" s="1"/>
    </row>
    <row r="106188" spans="22:22" x14ac:dyDescent="0.25">
      <c r="V106188" s="1"/>
    </row>
    <row r="106189" spans="22:22" x14ac:dyDescent="0.25">
      <c r="V106189" s="1"/>
    </row>
    <row r="106190" spans="22:22" x14ac:dyDescent="0.25">
      <c r="V106190" s="1"/>
    </row>
    <row r="106191" spans="22:22" x14ac:dyDescent="0.25">
      <c r="V106191" s="1"/>
    </row>
    <row r="106192" spans="22:22" x14ac:dyDescent="0.25">
      <c r="V106192" s="1"/>
    </row>
    <row r="106193" spans="22:22" x14ac:dyDescent="0.25">
      <c r="V106193" s="1"/>
    </row>
    <row r="106194" spans="22:22" x14ac:dyDescent="0.25">
      <c r="V106194" s="1"/>
    </row>
    <row r="106195" spans="22:22" x14ac:dyDescent="0.25">
      <c r="V106195" s="1"/>
    </row>
    <row r="106196" spans="22:22" x14ac:dyDescent="0.25">
      <c r="V106196" s="1"/>
    </row>
    <row r="106197" spans="22:22" x14ac:dyDescent="0.25">
      <c r="V106197" s="1"/>
    </row>
    <row r="106198" spans="22:22" x14ac:dyDescent="0.25">
      <c r="V106198" s="1"/>
    </row>
    <row r="106199" spans="22:22" x14ac:dyDescent="0.25">
      <c r="V106199" s="1"/>
    </row>
    <row r="106200" spans="22:22" x14ac:dyDescent="0.25">
      <c r="V106200" s="1"/>
    </row>
    <row r="106201" spans="22:22" x14ac:dyDescent="0.25">
      <c r="V106201" s="1"/>
    </row>
    <row r="106202" spans="22:22" x14ac:dyDescent="0.25">
      <c r="V106202" s="1"/>
    </row>
    <row r="106203" spans="22:22" x14ac:dyDescent="0.25">
      <c r="V106203" s="1"/>
    </row>
    <row r="106204" spans="22:22" x14ac:dyDescent="0.25">
      <c r="V106204" s="1"/>
    </row>
    <row r="106205" spans="22:22" x14ac:dyDescent="0.25">
      <c r="V106205" s="1"/>
    </row>
    <row r="106206" spans="22:22" x14ac:dyDescent="0.25">
      <c r="V106206" s="1"/>
    </row>
    <row r="106207" spans="22:22" x14ac:dyDescent="0.25">
      <c r="V106207" s="1"/>
    </row>
    <row r="106208" spans="22:22" x14ac:dyDescent="0.25">
      <c r="V106208" s="1"/>
    </row>
    <row r="106209" spans="22:22" x14ac:dyDescent="0.25">
      <c r="V106209" s="1"/>
    </row>
    <row r="106210" spans="22:22" x14ac:dyDescent="0.25">
      <c r="V106210" s="1"/>
    </row>
    <row r="106211" spans="22:22" x14ac:dyDescent="0.25">
      <c r="V106211" s="1"/>
    </row>
    <row r="106212" spans="22:22" x14ac:dyDescent="0.25">
      <c r="V106212" s="1"/>
    </row>
    <row r="106213" spans="22:22" x14ac:dyDescent="0.25">
      <c r="V106213" s="1"/>
    </row>
    <row r="106214" spans="22:22" x14ac:dyDescent="0.25">
      <c r="V106214" s="1"/>
    </row>
    <row r="106215" spans="22:22" x14ac:dyDescent="0.25">
      <c r="V106215" s="1"/>
    </row>
    <row r="106216" spans="22:22" x14ac:dyDescent="0.25">
      <c r="V106216" s="1"/>
    </row>
    <row r="106217" spans="22:22" x14ac:dyDescent="0.25">
      <c r="V106217" s="1"/>
    </row>
    <row r="106218" spans="22:22" x14ac:dyDescent="0.25">
      <c r="V106218" s="1"/>
    </row>
    <row r="106219" spans="22:22" x14ac:dyDescent="0.25">
      <c r="V106219" s="1"/>
    </row>
    <row r="106220" spans="22:22" x14ac:dyDescent="0.25">
      <c r="V106220" s="1"/>
    </row>
    <row r="106221" spans="22:22" x14ac:dyDescent="0.25">
      <c r="V106221" s="1"/>
    </row>
    <row r="106222" spans="22:22" x14ac:dyDescent="0.25">
      <c r="V106222" s="1"/>
    </row>
    <row r="106223" spans="22:22" x14ac:dyDescent="0.25">
      <c r="V106223" s="1"/>
    </row>
    <row r="106224" spans="22:22" x14ac:dyDescent="0.25">
      <c r="V106224" s="1"/>
    </row>
    <row r="106225" spans="22:22" x14ac:dyDescent="0.25">
      <c r="V106225" s="1"/>
    </row>
    <row r="106226" spans="22:22" x14ac:dyDescent="0.25">
      <c r="V106226" s="1"/>
    </row>
    <row r="106227" spans="22:22" x14ac:dyDescent="0.25">
      <c r="V106227" s="1"/>
    </row>
    <row r="106228" spans="22:22" x14ac:dyDescent="0.25">
      <c r="V106228" s="1"/>
    </row>
    <row r="106229" spans="22:22" x14ac:dyDescent="0.25">
      <c r="V106229" s="1"/>
    </row>
    <row r="106230" spans="22:22" x14ac:dyDescent="0.25">
      <c r="V106230" s="1"/>
    </row>
    <row r="106231" spans="22:22" x14ac:dyDescent="0.25">
      <c r="V106231" s="1"/>
    </row>
    <row r="106232" spans="22:22" x14ac:dyDescent="0.25">
      <c r="V106232" s="1"/>
    </row>
    <row r="106233" spans="22:22" x14ac:dyDescent="0.25">
      <c r="V106233" s="1"/>
    </row>
    <row r="106234" spans="22:22" x14ac:dyDescent="0.25">
      <c r="V106234" s="1"/>
    </row>
    <row r="106235" spans="22:22" x14ac:dyDescent="0.25">
      <c r="V106235" s="1"/>
    </row>
    <row r="106236" spans="22:22" x14ac:dyDescent="0.25">
      <c r="V106236" s="1"/>
    </row>
    <row r="106237" spans="22:22" x14ac:dyDescent="0.25">
      <c r="V106237" s="1"/>
    </row>
    <row r="106238" spans="22:22" x14ac:dyDescent="0.25">
      <c r="V106238" s="1"/>
    </row>
    <row r="106239" spans="22:22" x14ac:dyDescent="0.25">
      <c r="V106239" s="1"/>
    </row>
    <row r="106240" spans="22:22" x14ac:dyDescent="0.25">
      <c r="V106240" s="1"/>
    </row>
    <row r="106241" spans="22:22" x14ac:dyDescent="0.25">
      <c r="V106241" s="1"/>
    </row>
    <row r="106242" spans="22:22" x14ac:dyDescent="0.25">
      <c r="V106242" s="1"/>
    </row>
    <row r="106243" spans="22:22" x14ac:dyDescent="0.25">
      <c r="V106243" s="1"/>
    </row>
    <row r="106244" spans="22:22" x14ac:dyDescent="0.25">
      <c r="V106244" s="1"/>
    </row>
    <row r="106245" spans="22:22" x14ac:dyDescent="0.25">
      <c r="V106245" s="1"/>
    </row>
    <row r="106246" spans="22:22" x14ac:dyDescent="0.25">
      <c r="V106246" s="1"/>
    </row>
    <row r="106247" spans="22:22" x14ac:dyDescent="0.25">
      <c r="V106247" s="1"/>
    </row>
    <row r="106248" spans="22:22" x14ac:dyDescent="0.25">
      <c r="V106248" s="1"/>
    </row>
    <row r="106249" spans="22:22" x14ac:dyDescent="0.25">
      <c r="V106249" s="1"/>
    </row>
    <row r="106250" spans="22:22" x14ac:dyDescent="0.25">
      <c r="V106250" s="1"/>
    </row>
    <row r="106251" spans="22:22" x14ac:dyDescent="0.25">
      <c r="V106251" s="1"/>
    </row>
    <row r="106252" spans="22:22" x14ac:dyDescent="0.25">
      <c r="V106252" s="1"/>
    </row>
    <row r="106253" spans="22:22" x14ac:dyDescent="0.25">
      <c r="V106253" s="1"/>
    </row>
    <row r="106254" spans="22:22" x14ac:dyDescent="0.25">
      <c r="V106254" s="1"/>
    </row>
    <row r="106255" spans="22:22" x14ac:dyDescent="0.25">
      <c r="V106255" s="1"/>
    </row>
    <row r="106256" spans="22:22" x14ac:dyDescent="0.25">
      <c r="V106256" s="1"/>
    </row>
    <row r="106257" spans="22:22" x14ac:dyDescent="0.25">
      <c r="V106257" s="1"/>
    </row>
    <row r="106258" spans="22:22" x14ac:dyDescent="0.25">
      <c r="V106258" s="1"/>
    </row>
    <row r="106259" spans="22:22" x14ac:dyDescent="0.25">
      <c r="V106259" s="1"/>
    </row>
    <row r="106260" spans="22:22" x14ac:dyDescent="0.25">
      <c r="V106260" s="1"/>
    </row>
    <row r="106261" spans="22:22" x14ac:dyDescent="0.25">
      <c r="V106261" s="1"/>
    </row>
    <row r="106262" spans="22:22" x14ac:dyDescent="0.25">
      <c r="V106262" s="1"/>
    </row>
    <row r="106263" spans="22:22" x14ac:dyDescent="0.25">
      <c r="V106263" s="1"/>
    </row>
    <row r="106264" spans="22:22" x14ac:dyDescent="0.25">
      <c r="V106264" s="1"/>
    </row>
    <row r="106265" spans="22:22" x14ac:dyDescent="0.25">
      <c r="V106265" s="1"/>
    </row>
    <row r="106266" spans="22:22" x14ac:dyDescent="0.25">
      <c r="V106266" s="1"/>
    </row>
    <row r="106267" spans="22:22" x14ac:dyDescent="0.25">
      <c r="V106267" s="1"/>
    </row>
    <row r="106268" spans="22:22" x14ac:dyDescent="0.25">
      <c r="V106268" s="1"/>
    </row>
    <row r="106269" spans="22:22" x14ac:dyDescent="0.25">
      <c r="V106269" s="1"/>
    </row>
    <row r="106270" spans="22:22" x14ac:dyDescent="0.25">
      <c r="V106270" s="1"/>
    </row>
    <row r="106271" spans="22:22" x14ac:dyDescent="0.25">
      <c r="V106271" s="1"/>
    </row>
    <row r="106272" spans="22:22" x14ac:dyDescent="0.25">
      <c r="V106272" s="1"/>
    </row>
    <row r="106273" spans="22:22" x14ac:dyDescent="0.25">
      <c r="V106273" s="1"/>
    </row>
    <row r="106274" spans="22:22" x14ac:dyDescent="0.25">
      <c r="V106274" s="1"/>
    </row>
    <row r="106275" spans="22:22" x14ac:dyDescent="0.25">
      <c r="V106275" s="1"/>
    </row>
    <row r="106276" spans="22:22" x14ac:dyDescent="0.25">
      <c r="V106276" s="1"/>
    </row>
    <row r="106277" spans="22:22" x14ac:dyDescent="0.25">
      <c r="V106277" s="1"/>
    </row>
    <row r="106278" spans="22:22" x14ac:dyDescent="0.25">
      <c r="V106278" s="1"/>
    </row>
    <row r="106279" spans="22:22" x14ac:dyDescent="0.25">
      <c r="V106279" s="1"/>
    </row>
    <row r="106280" spans="22:22" x14ac:dyDescent="0.25">
      <c r="V106280" s="1"/>
    </row>
    <row r="106281" spans="22:22" x14ac:dyDescent="0.25">
      <c r="V106281" s="1"/>
    </row>
    <row r="106282" spans="22:22" x14ac:dyDescent="0.25">
      <c r="V106282" s="1"/>
    </row>
    <row r="106283" spans="22:22" x14ac:dyDescent="0.25">
      <c r="V106283" s="1"/>
    </row>
    <row r="106284" spans="22:22" x14ac:dyDescent="0.25">
      <c r="V106284" s="1"/>
    </row>
    <row r="106285" spans="22:22" x14ac:dyDescent="0.25">
      <c r="V106285" s="1"/>
    </row>
    <row r="106286" spans="22:22" x14ac:dyDescent="0.25">
      <c r="V106286" s="1"/>
    </row>
    <row r="106287" spans="22:22" x14ac:dyDescent="0.25">
      <c r="V106287" s="1"/>
    </row>
    <row r="106288" spans="22:22" x14ac:dyDescent="0.25">
      <c r="V106288" s="1"/>
    </row>
    <row r="106289" spans="22:22" x14ac:dyDescent="0.25">
      <c r="V106289" s="1"/>
    </row>
    <row r="106290" spans="22:22" x14ac:dyDescent="0.25">
      <c r="V106290" s="1"/>
    </row>
    <row r="106291" spans="22:22" x14ac:dyDescent="0.25">
      <c r="V106291" s="1"/>
    </row>
    <row r="106292" spans="22:22" x14ac:dyDescent="0.25">
      <c r="V106292" s="1"/>
    </row>
    <row r="106293" spans="22:22" x14ac:dyDescent="0.25">
      <c r="V106293" s="1"/>
    </row>
    <row r="106294" spans="22:22" x14ac:dyDescent="0.25">
      <c r="V106294" s="1"/>
    </row>
    <row r="106295" spans="22:22" x14ac:dyDescent="0.25">
      <c r="V106295" s="1"/>
    </row>
    <row r="106296" spans="22:22" x14ac:dyDescent="0.25">
      <c r="V106296" s="1"/>
    </row>
    <row r="106297" spans="22:22" x14ac:dyDescent="0.25">
      <c r="V106297" s="1"/>
    </row>
    <row r="106298" spans="22:22" x14ac:dyDescent="0.25">
      <c r="V106298" s="1"/>
    </row>
    <row r="106299" spans="22:22" x14ac:dyDescent="0.25">
      <c r="V106299" s="1"/>
    </row>
    <row r="106300" spans="22:22" x14ac:dyDescent="0.25">
      <c r="V106300" s="1"/>
    </row>
    <row r="106301" spans="22:22" x14ac:dyDescent="0.25">
      <c r="V106301" s="1"/>
    </row>
    <row r="106302" spans="22:22" x14ac:dyDescent="0.25">
      <c r="V106302" s="1"/>
    </row>
    <row r="106303" spans="22:22" x14ac:dyDescent="0.25">
      <c r="V106303" s="1"/>
    </row>
    <row r="106304" spans="22:22" x14ac:dyDescent="0.25">
      <c r="V106304" s="1"/>
    </row>
    <row r="106305" spans="22:22" x14ac:dyDescent="0.25">
      <c r="V106305" s="1"/>
    </row>
    <row r="106306" spans="22:22" x14ac:dyDescent="0.25">
      <c r="V106306" s="1"/>
    </row>
    <row r="106307" spans="22:22" x14ac:dyDescent="0.25">
      <c r="V106307" s="1"/>
    </row>
    <row r="106308" spans="22:22" x14ac:dyDescent="0.25">
      <c r="V106308" s="1"/>
    </row>
    <row r="106309" spans="22:22" x14ac:dyDescent="0.25">
      <c r="V106309" s="1"/>
    </row>
    <row r="106310" spans="22:22" x14ac:dyDescent="0.25">
      <c r="V106310" s="1"/>
    </row>
    <row r="106311" spans="22:22" x14ac:dyDescent="0.25">
      <c r="V106311" s="1"/>
    </row>
    <row r="106312" spans="22:22" x14ac:dyDescent="0.25">
      <c r="V106312" s="1"/>
    </row>
    <row r="106313" spans="22:22" x14ac:dyDescent="0.25">
      <c r="V106313" s="1"/>
    </row>
    <row r="106314" spans="22:22" x14ac:dyDescent="0.25">
      <c r="V106314" s="1"/>
    </row>
    <row r="106315" spans="22:22" x14ac:dyDescent="0.25">
      <c r="V106315" s="1"/>
    </row>
    <row r="106316" spans="22:22" x14ac:dyDescent="0.25">
      <c r="V106316" s="1"/>
    </row>
    <row r="106317" spans="22:22" x14ac:dyDescent="0.25">
      <c r="V106317" s="1"/>
    </row>
    <row r="106318" spans="22:22" x14ac:dyDescent="0.25">
      <c r="V106318" s="1"/>
    </row>
    <row r="106319" spans="22:22" x14ac:dyDescent="0.25">
      <c r="V106319" s="1"/>
    </row>
    <row r="106320" spans="22:22" x14ac:dyDescent="0.25">
      <c r="V106320" s="1"/>
    </row>
    <row r="106321" spans="22:22" x14ac:dyDescent="0.25">
      <c r="V106321" s="1"/>
    </row>
    <row r="106322" spans="22:22" x14ac:dyDescent="0.25">
      <c r="V106322" s="1"/>
    </row>
    <row r="106323" spans="22:22" x14ac:dyDescent="0.25">
      <c r="V106323" s="1"/>
    </row>
    <row r="106324" spans="22:22" x14ac:dyDescent="0.25">
      <c r="V106324" s="1"/>
    </row>
    <row r="106325" spans="22:22" x14ac:dyDescent="0.25">
      <c r="V106325" s="1"/>
    </row>
    <row r="106326" spans="22:22" x14ac:dyDescent="0.25">
      <c r="V106326" s="1"/>
    </row>
    <row r="106327" spans="22:22" x14ac:dyDescent="0.25">
      <c r="V106327" s="1"/>
    </row>
    <row r="106328" spans="22:22" x14ac:dyDescent="0.25">
      <c r="V106328" s="1"/>
    </row>
    <row r="106329" spans="22:22" x14ac:dyDescent="0.25">
      <c r="V106329" s="1"/>
    </row>
    <row r="106330" spans="22:22" x14ac:dyDescent="0.25">
      <c r="V106330" s="1"/>
    </row>
    <row r="106331" spans="22:22" x14ac:dyDescent="0.25">
      <c r="V106331" s="1"/>
    </row>
    <row r="106332" spans="22:22" x14ac:dyDescent="0.25">
      <c r="V106332" s="1"/>
    </row>
    <row r="106333" spans="22:22" x14ac:dyDescent="0.25">
      <c r="V106333" s="1"/>
    </row>
    <row r="106334" spans="22:22" x14ac:dyDescent="0.25">
      <c r="V106334" s="1"/>
    </row>
    <row r="106335" spans="22:22" x14ac:dyDescent="0.25">
      <c r="V106335" s="1"/>
    </row>
    <row r="106336" spans="22:22" x14ac:dyDescent="0.25">
      <c r="V106336" s="1"/>
    </row>
    <row r="106337" spans="22:22" x14ac:dyDescent="0.25">
      <c r="V106337" s="1"/>
    </row>
    <row r="106338" spans="22:22" x14ac:dyDescent="0.25">
      <c r="V106338" s="1"/>
    </row>
    <row r="106339" spans="22:22" x14ac:dyDescent="0.25">
      <c r="V106339" s="1"/>
    </row>
    <row r="106340" spans="22:22" x14ac:dyDescent="0.25">
      <c r="V106340" s="1"/>
    </row>
    <row r="106341" spans="22:22" x14ac:dyDescent="0.25">
      <c r="V106341" s="1"/>
    </row>
    <row r="106342" spans="22:22" x14ac:dyDescent="0.25">
      <c r="V106342" s="1"/>
    </row>
    <row r="106343" spans="22:22" x14ac:dyDescent="0.25">
      <c r="V106343" s="1"/>
    </row>
    <row r="106344" spans="22:22" x14ac:dyDescent="0.25">
      <c r="V106344" s="1"/>
    </row>
    <row r="106345" spans="22:22" x14ac:dyDescent="0.25">
      <c r="V106345" s="1"/>
    </row>
    <row r="106346" spans="22:22" x14ac:dyDescent="0.25">
      <c r="V106346" s="1"/>
    </row>
    <row r="106347" spans="22:22" x14ac:dyDescent="0.25">
      <c r="V106347" s="1"/>
    </row>
    <row r="106348" spans="22:22" x14ac:dyDescent="0.25">
      <c r="V106348" s="1"/>
    </row>
    <row r="106349" spans="22:22" x14ac:dyDescent="0.25">
      <c r="V106349" s="1"/>
    </row>
    <row r="106350" spans="22:22" x14ac:dyDescent="0.25">
      <c r="V106350" s="1"/>
    </row>
    <row r="106351" spans="22:22" x14ac:dyDescent="0.25">
      <c r="V106351" s="1"/>
    </row>
    <row r="106352" spans="22:22" x14ac:dyDescent="0.25">
      <c r="V106352" s="1"/>
    </row>
    <row r="106353" spans="22:22" x14ac:dyDescent="0.25">
      <c r="V106353" s="1"/>
    </row>
    <row r="106354" spans="22:22" x14ac:dyDescent="0.25">
      <c r="V106354" s="1"/>
    </row>
    <row r="106355" spans="22:22" x14ac:dyDescent="0.25">
      <c r="V106355" s="1"/>
    </row>
    <row r="106356" spans="22:22" x14ac:dyDescent="0.25">
      <c r="V106356" s="1"/>
    </row>
    <row r="106357" spans="22:22" x14ac:dyDescent="0.25">
      <c r="V106357" s="1"/>
    </row>
    <row r="106358" spans="22:22" x14ac:dyDescent="0.25">
      <c r="V106358" s="1"/>
    </row>
    <row r="106359" spans="22:22" x14ac:dyDescent="0.25">
      <c r="V106359" s="1"/>
    </row>
    <row r="106360" spans="22:22" x14ac:dyDescent="0.25">
      <c r="V106360" s="1"/>
    </row>
    <row r="106361" spans="22:22" x14ac:dyDescent="0.25">
      <c r="V106361" s="1"/>
    </row>
    <row r="106362" spans="22:22" x14ac:dyDescent="0.25">
      <c r="V106362" s="1"/>
    </row>
    <row r="106363" spans="22:22" x14ac:dyDescent="0.25">
      <c r="V106363" s="1"/>
    </row>
    <row r="106364" spans="22:22" x14ac:dyDescent="0.25">
      <c r="V106364" s="1"/>
    </row>
    <row r="106365" spans="22:22" x14ac:dyDescent="0.25">
      <c r="V106365" s="1"/>
    </row>
    <row r="106366" spans="22:22" x14ac:dyDescent="0.25">
      <c r="V106366" s="1"/>
    </row>
    <row r="106367" spans="22:22" x14ac:dyDescent="0.25">
      <c r="V106367" s="1"/>
    </row>
    <row r="106368" spans="22:22" x14ac:dyDescent="0.25">
      <c r="V106368" s="1"/>
    </row>
    <row r="106369" spans="22:22" x14ac:dyDescent="0.25">
      <c r="V106369" s="1"/>
    </row>
    <row r="106370" spans="22:22" x14ac:dyDescent="0.25">
      <c r="V106370" s="1"/>
    </row>
    <row r="106371" spans="22:22" x14ac:dyDescent="0.25">
      <c r="V106371" s="1"/>
    </row>
    <row r="106372" spans="22:22" x14ac:dyDescent="0.25">
      <c r="V106372" s="1"/>
    </row>
    <row r="106373" spans="22:22" x14ac:dyDescent="0.25">
      <c r="V106373" s="1"/>
    </row>
    <row r="106374" spans="22:22" x14ac:dyDescent="0.25">
      <c r="V106374" s="1"/>
    </row>
    <row r="106375" spans="22:22" x14ac:dyDescent="0.25">
      <c r="V106375" s="1"/>
    </row>
    <row r="106376" spans="22:22" x14ac:dyDescent="0.25">
      <c r="V106376" s="1"/>
    </row>
    <row r="106377" spans="22:22" x14ac:dyDescent="0.25">
      <c r="V106377" s="1"/>
    </row>
    <row r="106378" spans="22:22" x14ac:dyDescent="0.25">
      <c r="V106378" s="1"/>
    </row>
    <row r="106379" spans="22:22" x14ac:dyDescent="0.25">
      <c r="V106379" s="1"/>
    </row>
    <row r="106380" spans="22:22" x14ac:dyDescent="0.25">
      <c r="V106380" s="1"/>
    </row>
    <row r="106381" spans="22:22" x14ac:dyDescent="0.25">
      <c r="V106381" s="1"/>
    </row>
    <row r="106382" spans="22:22" x14ac:dyDescent="0.25">
      <c r="V106382" s="1"/>
    </row>
    <row r="106383" spans="22:22" x14ac:dyDescent="0.25">
      <c r="V106383" s="1"/>
    </row>
    <row r="106384" spans="22:22" x14ac:dyDescent="0.25">
      <c r="V106384" s="1"/>
    </row>
    <row r="106385" spans="22:22" x14ac:dyDescent="0.25">
      <c r="V106385" s="1"/>
    </row>
    <row r="106386" spans="22:22" x14ac:dyDescent="0.25">
      <c r="V106386" s="1"/>
    </row>
    <row r="106387" spans="22:22" x14ac:dyDescent="0.25">
      <c r="V106387" s="1"/>
    </row>
    <row r="106388" spans="22:22" x14ac:dyDescent="0.25">
      <c r="V106388" s="1"/>
    </row>
    <row r="106389" spans="22:22" x14ac:dyDescent="0.25">
      <c r="V106389" s="1"/>
    </row>
    <row r="106390" spans="22:22" x14ac:dyDescent="0.25">
      <c r="V106390" s="1"/>
    </row>
    <row r="106391" spans="22:22" x14ac:dyDescent="0.25">
      <c r="V106391" s="1"/>
    </row>
    <row r="106392" spans="22:22" x14ac:dyDescent="0.25">
      <c r="V106392" s="1"/>
    </row>
    <row r="106393" spans="22:22" x14ac:dyDescent="0.25">
      <c r="V106393" s="1"/>
    </row>
    <row r="106394" spans="22:22" x14ac:dyDescent="0.25">
      <c r="V106394" s="1"/>
    </row>
    <row r="106395" spans="22:22" x14ac:dyDescent="0.25">
      <c r="V106395" s="1"/>
    </row>
    <row r="106396" spans="22:22" x14ac:dyDescent="0.25">
      <c r="V106396" s="1"/>
    </row>
    <row r="106397" spans="22:22" x14ac:dyDescent="0.25">
      <c r="V106397" s="1"/>
    </row>
    <row r="106398" spans="22:22" x14ac:dyDescent="0.25">
      <c r="V106398" s="1"/>
    </row>
    <row r="106399" spans="22:22" x14ac:dyDescent="0.25">
      <c r="V106399" s="1"/>
    </row>
    <row r="106400" spans="22:22" x14ac:dyDescent="0.25">
      <c r="V106400" s="1"/>
    </row>
    <row r="106401" spans="22:22" x14ac:dyDescent="0.25">
      <c r="V106401" s="1"/>
    </row>
    <row r="106402" spans="22:22" x14ac:dyDescent="0.25">
      <c r="V106402" s="1"/>
    </row>
    <row r="106403" spans="22:22" x14ac:dyDescent="0.25">
      <c r="V106403" s="1"/>
    </row>
    <row r="106404" spans="22:22" x14ac:dyDescent="0.25">
      <c r="V106404" s="1"/>
    </row>
    <row r="106405" spans="22:22" x14ac:dyDescent="0.25">
      <c r="V106405" s="1"/>
    </row>
    <row r="106406" spans="22:22" x14ac:dyDescent="0.25">
      <c r="V106406" s="1"/>
    </row>
    <row r="106407" spans="22:22" x14ac:dyDescent="0.25">
      <c r="V106407" s="1"/>
    </row>
    <row r="106408" spans="22:22" x14ac:dyDescent="0.25">
      <c r="V106408" s="1"/>
    </row>
    <row r="106409" spans="22:22" x14ac:dyDescent="0.25">
      <c r="V106409" s="1"/>
    </row>
    <row r="106410" spans="22:22" x14ac:dyDescent="0.25">
      <c r="V106410" s="1"/>
    </row>
    <row r="106411" spans="22:22" x14ac:dyDescent="0.25">
      <c r="V106411" s="1"/>
    </row>
    <row r="106412" spans="22:22" x14ac:dyDescent="0.25">
      <c r="V106412" s="1"/>
    </row>
    <row r="106413" spans="22:22" x14ac:dyDescent="0.25">
      <c r="V106413" s="1"/>
    </row>
    <row r="106414" spans="22:22" x14ac:dyDescent="0.25">
      <c r="V106414" s="1"/>
    </row>
    <row r="106415" spans="22:22" x14ac:dyDescent="0.25">
      <c r="V106415" s="1"/>
    </row>
    <row r="106416" spans="22:22" x14ac:dyDescent="0.25">
      <c r="V106416" s="1"/>
    </row>
    <row r="106417" spans="22:22" x14ac:dyDescent="0.25">
      <c r="V106417" s="1"/>
    </row>
    <row r="106418" spans="22:22" x14ac:dyDescent="0.25">
      <c r="V106418" s="1"/>
    </row>
    <row r="106419" spans="22:22" x14ac:dyDescent="0.25">
      <c r="V106419" s="1"/>
    </row>
    <row r="106420" spans="22:22" x14ac:dyDescent="0.25">
      <c r="V106420" s="1"/>
    </row>
    <row r="106421" spans="22:22" x14ac:dyDescent="0.25">
      <c r="V106421" s="1"/>
    </row>
    <row r="106422" spans="22:22" x14ac:dyDescent="0.25">
      <c r="V106422" s="1"/>
    </row>
    <row r="106423" spans="22:22" x14ac:dyDescent="0.25">
      <c r="V106423" s="1"/>
    </row>
    <row r="106424" spans="22:22" x14ac:dyDescent="0.25">
      <c r="V106424" s="1"/>
    </row>
    <row r="106425" spans="22:22" x14ac:dyDescent="0.25">
      <c r="V106425" s="1"/>
    </row>
    <row r="106426" spans="22:22" x14ac:dyDescent="0.25">
      <c r="V106426" s="1"/>
    </row>
    <row r="106427" spans="22:22" x14ac:dyDescent="0.25">
      <c r="V106427" s="1"/>
    </row>
    <row r="106428" spans="22:22" x14ac:dyDescent="0.25">
      <c r="V106428" s="1"/>
    </row>
    <row r="106429" spans="22:22" x14ac:dyDescent="0.25">
      <c r="V106429" s="1"/>
    </row>
    <row r="106430" spans="22:22" x14ac:dyDescent="0.25">
      <c r="V106430" s="1"/>
    </row>
    <row r="106431" spans="22:22" x14ac:dyDescent="0.25">
      <c r="V106431" s="1"/>
    </row>
    <row r="106432" spans="22:22" x14ac:dyDescent="0.25">
      <c r="V106432" s="1"/>
    </row>
    <row r="106433" spans="22:22" x14ac:dyDescent="0.25">
      <c r="V106433" s="1"/>
    </row>
    <row r="106434" spans="22:22" x14ac:dyDescent="0.25">
      <c r="V106434" s="1"/>
    </row>
    <row r="106435" spans="22:22" x14ac:dyDescent="0.25">
      <c r="V106435" s="1"/>
    </row>
    <row r="106436" spans="22:22" x14ac:dyDescent="0.25">
      <c r="V106436" s="1"/>
    </row>
    <row r="106437" spans="22:22" x14ac:dyDescent="0.25">
      <c r="V106437" s="1"/>
    </row>
    <row r="106438" spans="22:22" x14ac:dyDescent="0.25">
      <c r="V106438" s="1"/>
    </row>
    <row r="106439" spans="22:22" x14ac:dyDescent="0.25">
      <c r="V106439" s="1"/>
    </row>
    <row r="106440" spans="22:22" x14ac:dyDescent="0.25">
      <c r="V106440" s="1"/>
    </row>
    <row r="106441" spans="22:22" x14ac:dyDescent="0.25">
      <c r="V106441" s="1"/>
    </row>
    <row r="106442" spans="22:22" x14ac:dyDescent="0.25">
      <c r="V106442" s="1"/>
    </row>
    <row r="106443" spans="22:22" x14ac:dyDescent="0.25">
      <c r="V106443" s="1"/>
    </row>
    <row r="106444" spans="22:22" x14ac:dyDescent="0.25">
      <c r="V106444" s="1"/>
    </row>
    <row r="106445" spans="22:22" x14ac:dyDescent="0.25">
      <c r="V106445" s="1"/>
    </row>
    <row r="106446" spans="22:22" x14ac:dyDescent="0.25">
      <c r="V106446" s="1"/>
    </row>
    <row r="106447" spans="22:22" x14ac:dyDescent="0.25">
      <c r="V106447" s="1"/>
    </row>
    <row r="106448" spans="22:22" x14ac:dyDescent="0.25">
      <c r="V106448" s="1"/>
    </row>
    <row r="106449" spans="22:22" x14ac:dyDescent="0.25">
      <c r="V106449" s="1"/>
    </row>
    <row r="106450" spans="22:22" x14ac:dyDescent="0.25">
      <c r="V106450" s="1"/>
    </row>
    <row r="106451" spans="22:22" x14ac:dyDescent="0.25">
      <c r="V106451" s="1"/>
    </row>
    <row r="106452" spans="22:22" x14ac:dyDescent="0.25">
      <c r="V106452" s="1"/>
    </row>
    <row r="106453" spans="22:22" x14ac:dyDescent="0.25">
      <c r="V106453" s="1"/>
    </row>
    <row r="106454" spans="22:22" x14ac:dyDescent="0.25">
      <c r="V106454" s="1"/>
    </row>
    <row r="106455" spans="22:22" x14ac:dyDescent="0.25">
      <c r="V106455" s="1"/>
    </row>
    <row r="106456" spans="22:22" x14ac:dyDescent="0.25">
      <c r="V106456" s="1"/>
    </row>
    <row r="106457" spans="22:22" x14ac:dyDescent="0.25">
      <c r="V106457" s="1"/>
    </row>
    <row r="106458" spans="22:22" x14ac:dyDescent="0.25">
      <c r="V106458" s="1"/>
    </row>
    <row r="106459" spans="22:22" x14ac:dyDescent="0.25">
      <c r="V106459" s="1"/>
    </row>
    <row r="106460" spans="22:22" x14ac:dyDescent="0.25">
      <c r="V106460" s="1"/>
    </row>
    <row r="106461" spans="22:22" x14ac:dyDescent="0.25">
      <c r="V106461" s="1"/>
    </row>
    <row r="106462" spans="22:22" x14ac:dyDescent="0.25">
      <c r="V106462" s="1"/>
    </row>
    <row r="106463" spans="22:22" x14ac:dyDescent="0.25">
      <c r="V106463" s="1"/>
    </row>
    <row r="106464" spans="22:22" x14ac:dyDescent="0.25">
      <c r="V106464" s="1"/>
    </row>
    <row r="106465" spans="22:22" x14ac:dyDescent="0.25">
      <c r="V106465" s="1"/>
    </row>
    <row r="106466" spans="22:22" x14ac:dyDescent="0.25">
      <c r="V106466" s="1"/>
    </row>
    <row r="106467" spans="22:22" x14ac:dyDescent="0.25">
      <c r="V106467" s="1"/>
    </row>
    <row r="106468" spans="22:22" x14ac:dyDescent="0.25">
      <c r="V106468" s="1"/>
    </row>
    <row r="106469" spans="22:22" x14ac:dyDescent="0.25">
      <c r="V106469" s="1"/>
    </row>
    <row r="106470" spans="22:22" x14ac:dyDescent="0.25">
      <c r="V106470" s="1"/>
    </row>
    <row r="106471" spans="22:22" x14ac:dyDescent="0.25">
      <c r="V106471" s="1"/>
    </row>
    <row r="106472" spans="22:22" x14ac:dyDescent="0.25">
      <c r="V106472" s="1"/>
    </row>
    <row r="106473" spans="22:22" x14ac:dyDescent="0.25">
      <c r="V106473" s="1"/>
    </row>
    <row r="106474" spans="22:22" x14ac:dyDescent="0.25">
      <c r="V106474" s="1"/>
    </row>
    <row r="106475" spans="22:22" x14ac:dyDescent="0.25">
      <c r="V106475" s="1"/>
    </row>
    <row r="106476" spans="22:22" x14ac:dyDescent="0.25">
      <c r="V106476" s="1"/>
    </row>
    <row r="106477" spans="22:22" x14ac:dyDescent="0.25">
      <c r="V106477" s="1"/>
    </row>
    <row r="106478" spans="22:22" x14ac:dyDescent="0.25">
      <c r="V106478" s="1"/>
    </row>
    <row r="106479" spans="22:22" x14ac:dyDescent="0.25">
      <c r="V106479" s="1"/>
    </row>
    <row r="106480" spans="22:22" x14ac:dyDescent="0.25">
      <c r="V106480" s="1"/>
    </row>
    <row r="106481" spans="22:22" x14ac:dyDescent="0.25">
      <c r="V106481" s="1"/>
    </row>
    <row r="106482" spans="22:22" x14ac:dyDescent="0.25">
      <c r="V106482" s="1"/>
    </row>
    <row r="106483" spans="22:22" x14ac:dyDescent="0.25">
      <c r="V106483" s="1"/>
    </row>
    <row r="106484" spans="22:22" x14ac:dyDescent="0.25">
      <c r="V106484" s="1"/>
    </row>
    <row r="106485" spans="22:22" x14ac:dyDescent="0.25">
      <c r="V106485" s="1"/>
    </row>
    <row r="106486" spans="22:22" x14ac:dyDescent="0.25">
      <c r="V106486" s="1"/>
    </row>
    <row r="106487" spans="22:22" x14ac:dyDescent="0.25">
      <c r="V106487" s="1"/>
    </row>
    <row r="106488" spans="22:22" x14ac:dyDescent="0.25">
      <c r="V106488" s="1"/>
    </row>
    <row r="106489" spans="22:22" x14ac:dyDescent="0.25">
      <c r="V106489" s="1"/>
    </row>
    <row r="106490" spans="22:22" x14ac:dyDescent="0.25">
      <c r="V106490" s="1"/>
    </row>
    <row r="106491" spans="22:22" x14ac:dyDescent="0.25">
      <c r="V106491" s="1"/>
    </row>
    <row r="106492" spans="22:22" x14ac:dyDescent="0.25">
      <c r="V106492" s="1"/>
    </row>
    <row r="106493" spans="22:22" x14ac:dyDescent="0.25">
      <c r="V106493" s="1"/>
    </row>
    <row r="106494" spans="22:22" x14ac:dyDescent="0.25">
      <c r="V106494" s="1"/>
    </row>
    <row r="106495" spans="22:22" x14ac:dyDescent="0.25">
      <c r="V106495" s="1"/>
    </row>
    <row r="106496" spans="22:22" x14ac:dyDescent="0.25">
      <c r="V106496" s="1"/>
    </row>
    <row r="106497" spans="22:22" x14ac:dyDescent="0.25">
      <c r="V106497" s="1"/>
    </row>
    <row r="106498" spans="22:22" x14ac:dyDescent="0.25">
      <c r="V106498" s="1"/>
    </row>
    <row r="106499" spans="22:22" x14ac:dyDescent="0.25">
      <c r="V106499" s="1"/>
    </row>
    <row r="106500" spans="22:22" x14ac:dyDescent="0.25">
      <c r="V106500" s="1"/>
    </row>
    <row r="106501" spans="22:22" x14ac:dyDescent="0.25">
      <c r="V106501" s="1"/>
    </row>
    <row r="106502" spans="22:22" x14ac:dyDescent="0.25">
      <c r="V106502" s="1"/>
    </row>
    <row r="106503" spans="22:22" x14ac:dyDescent="0.25">
      <c r="V106503" s="1"/>
    </row>
    <row r="106504" spans="22:22" x14ac:dyDescent="0.25">
      <c r="V106504" s="1"/>
    </row>
    <row r="106505" spans="22:22" x14ac:dyDescent="0.25">
      <c r="V106505" s="1"/>
    </row>
    <row r="106506" spans="22:22" x14ac:dyDescent="0.25">
      <c r="V106506" s="1"/>
    </row>
    <row r="106507" spans="22:22" x14ac:dyDescent="0.25">
      <c r="V106507" s="1"/>
    </row>
    <row r="106508" spans="22:22" x14ac:dyDescent="0.25">
      <c r="V106508" s="1"/>
    </row>
    <row r="106509" spans="22:22" x14ac:dyDescent="0.25">
      <c r="V106509" s="1"/>
    </row>
    <row r="106510" spans="22:22" x14ac:dyDescent="0.25">
      <c r="V106510" s="1"/>
    </row>
    <row r="106511" spans="22:22" x14ac:dyDescent="0.25">
      <c r="V106511" s="1"/>
    </row>
    <row r="106512" spans="22:22" x14ac:dyDescent="0.25">
      <c r="V106512" s="1"/>
    </row>
    <row r="106513" spans="22:22" x14ac:dyDescent="0.25">
      <c r="V106513" s="1"/>
    </row>
    <row r="106514" spans="22:22" x14ac:dyDescent="0.25">
      <c r="V106514" s="1"/>
    </row>
    <row r="106515" spans="22:22" x14ac:dyDescent="0.25">
      <c r="V106515" s="1"/>
    </row>
    <row r="106516" spans="22:22" x14ac:dyDescent="0.25">
      <c r="V106516" s="1"/>
    </row>
    <row r="106517" spans="22:22" x14ac:dyDescent="0.25">
      <c r="V106517" s="1"/>
    </row>
    <row r="106518" spans="22:22" x14ac:dyDescent="0.25">
      <c r="V106518" s="1"/>
    </row>
    <row r="106519" spans="22:22" x14ac:dyDescent="0.25">
      <c r="V106519" s="1"/>
    </row>
    <row r="106520" spans="22:22" x14ac:dyDescent="0.25">
      <c r="V106520" s="1"/>
    </row>
    <row r="106521" spans="22:22" x14ac:dyDescent="0.25">
      <c r="V106521" s="1"/>
    </row>
    <row r="106522" spans="22:22" x14ac:dyDescent="0.25">
      <c r="V106522" s="1"/>
    </row>
    <row r="106523" spans="22:22" x14ac:dyDescent="0.25">
      <c r="V106523" s="1"/>
    </row>
    <row r="106524" spans="22:22" x14ac:dyDescent="0.25">
      <c r="V106524" s="1"/>
    </row>
    <row r="106525" spans="22:22" x14ac:dyDescent="0.25">
      <c r="V106525" s="1"/>
    </row>
    <row r="106526" spans="22:22" x14ac:dyDescent="0.25">
      <c r="V106526" s="1"/>
    </row>
    <row r="106527" spans="22:22" x14ac:dyDescent="0.25">
      <c r="V106527" s="1"/>
    </row>
    <row r="106528" spans="22:22" x14ac:dyDescent="0.25">
      <c r="V106528" s="1"/>
    </row>
    <row r="106529" spans="22:22" x14ac:dyDescent="0.25">
      <c r="V106529" s="1"/>
    </row>
    <row r="106530" spans="22:22" x14ac:dyDescent="0.25">
      <c r="V106530" s="1"/>
    </row>
    <row r="106531" spans="22:22" x14ac:dyDescent="0.25">
      <c r="V106531" s="1"/>
    </row>
    <row r="106532" spans="22:22" x14ac:dyDescent="0.25">
      <c r="V106532" s="1"/>
    </row>
    <row r="106533" spans="22:22" x14ac:dyDescent="0.25">
      <c r="V106533" s="1"/>
    </row>
    <row r="106534" spans="22:22" x14ac:dyDescent="0.25">
      <c r="V106534" s="1"/>
    </row>
    <row r="106535" spans="22:22" x14ac:dyDescent="0.25">
      <c r="V106535" s="1"/>
    </row>
    <row r="106536" spans="22:22" x14ac:dyDescent="0.25">
      <c r="V106536" s="1"/>
    </row>
    <row r="106537" spans="22:22" x14ac:dyDescent="0.25">
      <c r="V106537" s="1"/>
    </row>
    <row r="106538" spans="22:22" x14ac:dyDescent="0.25">
      <c r="V106538" s="1"/>
    </row>
    <row r="106539" spans="22:22" x14ac:dyDescent="0.25">
      <c r="V106539" s="1"/>
    </row>
    <row r="106540" spans="22:22" x14ac:dyDescent="0.25">
      <c r="V106540" s="1"/>
    </row>
    <row r="106541" spans="22:22" x14ac:dyDescent="0.25">
      <c r="V106541" s="1"/>
    </row>
    <row r="106542" spans="22:22" x14ac:dyDescent="0.25">
      <c r="V106542" s="1"/>
    </row>
    <row r="106543" spans="22:22" x14ac:dyDescent="0.25">
      <c r="V106543" s="1"/>
    </row>
    <row r="106544" spans="22:22" x14ac:dyDescent="0.25">
      <c r="V106544" s="1"/>
    </row>
    <row r="106545" spans="22:22" x14ac:dyDescent="0.25">
      <c r="V106545" s="1"/>
    </row>
    <row r="106546" spans="22:22" x14ac:dyDescent="0.25">
      <c r="V106546" s="1"/>
    </row>
    <row r="106547" spans="22:22" x14ac:dyDescent="0.25">
      <c r="V106547" s="1"/>
    </row>
    <row r="106548" spans="22:22" x14ac:dyDescent="0.25">
      <c r="V106548" s="1"/>
    </row>
    <row r="106549" spans="22:22" x14ac:dyDescent="0.25">
      <c r="V106549" s="1"/>
    </row>
    <row r="106550" spans="22:22" x14ac:dyDescent="0.25">
      <c r="V106550" s="1"/>
    </row>
    <row r="106551" spans="22:22" x14ac:dyDescent="0.25">
      <c r="V106551" s="1"/>
    </row>
    <row r="106552" spans="22:22" x14ac:dyDescent="0.25">
      <c r="V106552" s="1"/>
    </row>
    <row r="106553" spans="22:22" x14ac:dyDescent="0.25">
      <c r="V106553" s="1"/>
    </row>
    <row r="106554" spans="22:22" x14ac:dyDescent="0.25">
      <c r="V106554" s="1"/>
    </row>
    <row r="106555" spans="22:22" x14ac:dyDescent="0.25">
      <c r="V106555" s="1"/>
    </row>
    <row r="106556" spans="22:22" x14ac:dyDescent="0.25">
      <c r="V106556" s="1"/>
    </row>
    <row r="106557" spans="22:22" x14ac:dyDescent="0.25">
      <c r="V106557" s="1"/>
    </row>
    <row r="106558" spans="22:22" x14ac:dyDescent="0.25">
      <c r="V106558" s="1"/>
    </row>
    <row r="106559" spans="22:22" x14ac:dyDescent="0.25">
      <c r="V106559" s="1"/>
    </row>
    <row r="106560" spans="22:22" x14ac:dyDescent="0.25">
      <c r="V106560" s="1"/>
    </row>
    <row r="106561" spans="22:22" x14ac:dyDescent="0.25">
      <c r="V106561" s="1"/>
    </row>
    <row r="106562" spans="22:22" x14ac:dyDescent="0.25">
      <c r="V106562" s="1"/>
    </row>
    <row r="106563" spans="22:22" x14ac:dyDescent="0.25">
      <c r="V106563" s="1"/>
    </row>
    <row r="106564" spans="22:22" x14ac:dyDescent="0.25">
      <c r="V106564" s="1"/>
    </row>
    <row r="106565" spans="22:22" x14ac:dyDescent="0.25">
      <c r="V106565" s="1"/>
    </row>
    <row r="106566" spans="22:22" x14ac:dyDescent="0.25">
      <c r="V106566" s="1"/>
    </row>
    <row r="106567" spans="22:22" x14ac:dyDescent="0.25">
      <c r="V106567" s="1"/>
    </row>
    <row r="106568" spans="22:22" x14ac:dyDescent="0.25">
      <c r="V106568" s="1"/>
    </row>
    <row r="106569" spans="22:22" x14ac:dyDescent="0.25">
      <c r="V106569" s="1"/>
    </row>
    <row r="106570" spans="22:22" x14ac:dyDescent="0.25">
      <c r="V106570" s="1"/>
    </row>
    <row r="106571" spans="22:22" x14ac:dyDescent="0.25">
      <c r="V106571" s="1"/>
    </row>
    <row r="106572" spans="22:22" x14ac:dyDescent="0.25">
      <c r="V106572" s="1"/>
    </row>
    <row r="106573" spans="22:22" x14ac:dyDescent="0.25">
      <c r="V106573" s="1"/>
    </row>
    <row r="106574" spans="22:22" x14ac:dyDescent="0.25">
      <c r="V106574" s="1"/>
    </row>
    <row r="106575" spans="22:22" x14ac:dyDescent="0.25">
      <c r="V106575" s="1"/>
    </row>
    <row r="106576" spans="22:22" x14ac:dyDescent="0.25">
      <c r="V106576" s="1"/>
    </row>
    <row r="106577" spans="22:22" x14ac:dyDescent="0.25">
      <c r="V106577" s="1"/>
    </row>
    <row r="106578" spans="22:22" x14ac:dyDescent="0.25">
      <c r="V106578" s="1"/>
    </row>
    <row r="106579" spans="22:22" x14ac:dyDescent="0.25">
      <c r="V106579" s="1"/>
    </row>
    <row r="106580" spans="22:22" x14ac:dyDescent="0.25">
      <c r="V106580" s="1"/>
    </row>
    <row r="106581" spans="22:22" x14ac:dyDescent="0.25">
      <c r="V106581" s="1"/>
    </row>
    <row r="106582" spans="22:22" x14ac:dyDescent="0.25">
      <c r="V106582" s="1"/>
    </row>
    <row r="106583" spans="22:22" x14ac:dyDescent="0.25">
      <c r="V106583" s="1"/>
    </row>
    <row r="106584" spans="22:22" x14ac:dyDescent="0.25">
      <c r="V106584" s="1"/>
    </row>
    <row r="106585" spans="22:22" x14ac:dyDescent="0.25">
      <c r="V106585" s="1"/>
    </row>
    <row r="106586" spans="22:22" x14ac:dyDescent="0.25">
      <c r="V106586" s="1"/>
    </row>
    <row r="106587" spans="22:22" x14ac:dyDescent="0.25">
      <c r="V106587" s="1"/>
    </row>
    <row r="106588" spans="22:22" x14ac:dyDescent="0.25">
      <c r="V106588" s="1"/>
    </row>
    <row r="106589" spans="22:22" x14ac:dyDescent="0.25">
      <c r="V106589" s="1"/>
    </row>
    <row r="106590" spans="22:22" x14ac:dyDescent="0.25">
      <c r="V106590" s="1"/>
    </row>
    <row r="106591" spans="22:22" x14ac:dyDescent="0.25">
      <c r="V106591" s="1"/>
    </row>
    <row r="106592" spans="22:22" x14ac:dyDescent="0.25">
      <c r="V106592" s="1"/>
    </row>
    <row r="106593" spans="22:22" x14ac:dyDescent="0.25">
      <c r="V106593" s="1"/>
    </row>
    <row r="106594" spans="22:22" x14ac:dyDescent="0.25">
      <c r="V106594" s="1"/>
    </row>
    <row r="106595" spans="22:22" x14ac:dyDescent="0.25">
      <c r="V106595" s="1"/>
    </row>
    <row r="106596" spans="22:22" x14ac:dyDescent="0.25">
      <c r="V106596" s="1"/>
    </row>
    <row r="106597" spans="22:22" x14ac:dyDescent="0.25">
      <c r="V106597" s="1"/>
    </row>
    <row r="106598" spans="22:22" x14ac:dyDescent="0.25">
      <c r="V106598" s="1"/>
    </row>
    <row r="106599" spans="22:22" x14ac:dyDescent="0.25">
      <c r="V106599" s="1"/>
    </row>
    <row r="106600" spans="22:22" x14ac:dyDescent="0.25">
      <c r="V106600" s="1"/>
    </row>
    <row r="106601" spans="22:22" x14ac:dyDescent="0.25">
      <c r="V106601" s="1"/>
    </row>
    <row r="106602" spans="22:22" x14ac:dyDescent="0.25">
      <c r="V106602" s="1"/>
    </row>
    <row r="106603" spans="22:22" x14ac:dyDescent="0.25">
      <c r="V106603" s="1"/>
    </row>
    <row r="106604" spans="22:22" x14ac:dyDescent="0.25">
      <c r="V106604" s="1"/>
    </row>
    <row r="106605" spans="22:22" x14ac:dyDescent="0.25">
      <c r="V106605" s="1"/>
    </row>
    <row r="106606" spans="22:22" x14ac:dyDescent="0.25">
      <c r="V106606" s="1"/>
    </row>
    <row r="106607" spans="22:22" x14ac:dyDescent="0.25">
      <c r="V106607" s="1"/>
    </row>
    <row r="106608" spans="22:22" x14ac:dyDescent="0.25">
      <c r="V106608" s="1"/>
    </row>
    <row r="106609" spans="22:22" x14ac:dyDescent="0.25">
      <c r="V106609" s="1"/>
    </row>
    <row r="106610" spans="22:22" x14ac:dyDescent="0.25">
      <c r="V106610" s="1"/>
    </row>
    <row r="106611" spans="22:22" x14ac:dyDescent="0.25">
      <c r="V106611" s="1"/>
    </row>
    <row r="106612" spans="22:22" x14ac:dyDescent="0.25">
      <c r="V106612" s="1"/>
    </row>
    <row r="106613" spans="22:22" x14ac:dyDescent="0.25">
      <c r="V106613" s="1"/>
    </row>
    <row r="106614" spans="22:22" x14ac:dyDescent="0.25">
      <c r="V106614" s="1"/>
    </row>
    <row r="106615" spans="22:22" x14ac:dyDescent="0.25">
      <c r="V106615" s="1"/>
    </row>
    <row r="106616" spans="22:22" x14ac:dyDescent="0.25">
      <c r="V106616" s="1"/>
    </row>
    <row r="106617" spans="22:22" x14ac:dyDescent="0.25">
      <c r="V106617" s="1"/>
    </row>
    <row r="106618" spans="22:22" x14ac:dyDescent="0.25">
      <c r="V106618" s="1"/>
    </row>
    <row r="106619" spans="22:22" x14ac:dyDescent="0.25">
      <c r="V106619" s="1"/>
    </row>
    <row r="106620" spans="22:22" x14ac:dyDescent="0.25">
      <c r="V106620" s="1"/>
    </row>
    <row r="106621" spans="22:22" x14ac:dyDescent="0.25">
      <c r="V106621" s="1"/>
    </row>
    <row r="106622" spans="22:22" x14ac:dyDescent="0.25">
      <c r="V106622" s="1"/>
    </row>
    <row r="106623" spans="22:22" x14ac:dyDescent="0.25">
      <c r="V106623" s="1"/>
    </row>
    <row r="106624" spans="22:22" x14ac:dyDescent="0.25">
      <c r="V106624" s="1"/>
    </row>
    <row r="106625" spans="22:22" x14ac:dyDescent="0.25">
      <c r="V106625" s="1"/>
    </row>
    <row r="106626" spans="22:22" x14ac:dyDescent="0.25">
      <c r="V106626" s="1"/>
    </row>
    <row r="106627" spans="22:22" x14ac:dyDescent="0.25">
      <c r="V106627" s="1"/>
    </row>
    <row r="106628" spans="22:22" x14ac:dyDescent="0.25">
      <c r="V106628" s="1"/>
    </row>
    <row r="106629" spans="22:22" x14ac:dyDescent="0.25">
      <c r="V106629" s="1"/>
    </row>
    <row r="106630" spans="22:22" x14ac:dyDescent="0.25">
      <c r="V106630" s="1"/>
    </row>
    <row r="106631" spans="22:22" x14ac:dyDescent="0.25">
      <c r="V106631" s="1"/>
    </row>
    <row r="106632" spans="22:22" x14ac:dyDescent="0.25">
      <c r="V106632" s="1"/>
    </row>
    <row r="106633" spans="22:22" x14ac:dyDescent="0.25">
      <c r="V106633" s="1"/>
    </row>
    <row r="106634" spans="22:22" x14ac:dyDescent="0.25">
      <c r="V106634" s="1"/>
    </row>
    <row r="106635" spans="22:22" x14ac:dyDescent="0.25">
      <c r="V106635" s="1"/>
    </row>
    <row r="106636" spans="22:22" x14ac:dyDescent="0.25">
      <c r="V106636" s="1"/>
    </row>
    <row r="106637" spans="22:22" x14ac:dyDescent="0.25">
      <c r="V106637" s="1"/>
    </row>
    <row r="106638" spans="22:22" x14ac:dyDescent="0.25">
      <c r="V106638" s="1"/>
    </row>
    <row r="106639" spans="22:22" x14ac:dyDescent="0.25">
      <c r="V106639" s="1"/>
    </row>
    <row r="106640" spans="22:22" x14ac:dyDescent="0.25">
      <c r="V106640" s="1"/>
    </row>
    <row r="106641" spans="22:22" x14ac:dyDescent="0.25">
      <c r="V106641" s="1"/>
    </row>
    <row r="106642" spans="22:22" x14ac:dyDescent="0.25">
      <c r="V106642" s="1"/>
    </row>
    <row r="106643" spans="22:22" x14ac:dyDescent="0.25">
      <c r="V106643" s="1"/>
    </row>
    <row r="106644" spans="22:22" x14ac:dyDescent="0.25">
      <c r="V106644" s="1"/>
    </row>
    <row r="106645" spans="22:22" x14ac:dyDescent="0.25">
      <c r="V106645" s="1"/>
    </row>
    <row r="106646" spans="22:22" x14ac:dyDescent="0.25">
      <c r="V106646" s="1"/>
    </row>
    <row r="106647" spans="22:22" x14ac:dyDescent="0.25">
      <c r="V106647" s="1"/>
    </row>
    <row r="106648" spans="22:22" x14ac:dyDescent="0.25">
      <c r="V106648" s="1"/>
    </row>
    <row r="106649" spans="22:22" x14ac:dyDescent="0.25">
      <c r="V106649" s="1"/>
    </row>
    <row r="106650" spans="22:22" x14ac:dyDescent="0.25">
      <c r="V106650" s="1"/>
    </row>
    <row r="106651" spans="22:22" x14ac:dyDescent="0.25">
      <c r="V106651" s="1"/>
    </row>
    <row r="106652" spans="22:22" x14ac:dyDescent="0.25">
      <c r="V106652" s="1"/>
    </row>
    <row r="106653" spans="22:22" x14ac:dyDescent="0.25">
      <c r="V106653" s="1"/>
    </row>
    <row r="106654" spans="22:22" x14ac:dyDescent="0.25">
      <c r="V106654" s="1"/>
    </row>
    <row r="106655" spans="22:22" x14ac:dyDescent="0.25">
      <c r="V106655" s="1"/>
    </row>
    <row r="106656" spans="22:22" x14ac:dyDescent="0.25">
      <c r="V106656" s="1"/>
    </row>
    <row r="106657" spans="22:22" x14ac:dyDescent="0.25">
      <c r="V106657" s="1"/>
    </row>
    <row r="106658" spans="22:22" x14ac:dyDescent="0.25">
      <c r="V106658" s="1"/>
    </row>
    <row r="106659" spans="22:22" x14ac:dyDescent="0.25">
      <c r="V106659" s="1"/>
    </row>
    <row r="106660" spans="22:22" x14ac:dyDescent="0.25">
      <c r="V106660" s="1"/>
    </row>
    <row r="106661" spans="22:22" x14ac:dyDescent="0.25">
      <c r="V106661" s="1"/>
    </row>
    <row r="106662" spans="22:22" x14ac:dyDescent="0.25">
      <c r="V106662" s="1"/>
    </row>
    <row r="106663" spans="22:22" x14ac:dyDescent="0.25">
      <c r="V106663" s="1"/>
    </row>
    <row r="106664" spans="22:22" x14ac:dyDescent="0.25">
      <c r="V106664" s="1"/>
    </row>
    <row r="106665" spans="22:22" x14ac:dyDescent="0.25">
      <c r="V106665" s="1"/>
    </row>
    <row r="106666" spans="22:22" x14ac:dyDescent="0.25">
      <c r="V106666" s="1"/>
    </row>
    <row r="106667" spans="22:22" x14ac:dyDescent="0.25">
      <c r="V106667" s="1"/>
    </row>
    <row r="106668" spans="22:22" x14ac:dyDescent="0.25">
      <c r="V106668" s="1"/>
    </row>
    <row r="106669" spans="22:22" x14ac:dyDescent="0.25">
      <c r="V106669" s="1"/>
    </row>
    <row r="106670" spans="22:22" x14ac:dyDescent="0.25">
      <c r="V106670" s="1"/>
    </row>
    <row r="106671" spans="22:22" x14ac:dyDescent="0.25">
      <c r="V106671" s="1"/>
    </row>
    <row r="106672" spans="22:22" x14ac:dyDescent="0.25">
      <c r="V106672" s="1"/>
    </row>
    <row r="106673" spans="22:22" x14ac:dyDescent="0.25">
      <c r="V106673" s="1"/>
    </row>
    <row r="106674" spans="22:22" x14ac:dyDescent="0.25">
      <c r="V106674" s="1"/>
    </row>
    <row r="106675" spans="22:22" x14ac:dyDescent="0.25">
      <c r="V106675" s="1"/>
    </row>
    <row r="106676" spans="22:22" x14ac:dyDescent="0.25">
      <c r="V106676" s="1"/>
    </row>
    <row r="106677" spans="22:22" x14ac:dyDescent="0.25">
      <c r="V106677" s="1"/>
    </row>
    <row r="106678" spans="22:22" x14ac:dyDescent="0.25">
      <c r="V106678" s="1"/>
    </row>
    <row r="106679" spans="22:22" x14ac:dyDescent="0.25">
      <c r="V106679" s="1"/>
    </row>
    <row r="106680" spans="22:22" x14ac:dyDescent="0.25">
      <c r="V106680" s="1"/>
    </row>
    <row r="106681" spans="22:22" x14ac:dyDescent="0.25">
      <c r="V106681" s="1"/>
    </row>
    <row r="106682" spans="22:22" x14ac:dyDescent="0.25">
      <c r="V106682" s="1"/>
    </row>
    <row r="106683" spans="22:22" x14ac:dyDescent="0.25">
      <c r="V106683" s="1"/>
    </row>
    <row r="106684" spans="22:22" x14ac:dyDescent="0.25">
      <c r="V106684" s="1"/>
    </row>
    <row r="106685" spans="22:22" x14ac:dyDescent="0.25">
      <c r="V106685" s="1"/>
    </row>
    <row r="106686" spans="22:22" x14ac:dyDescent="0.25">
      <c r="V106686" s="1"/>
    </row>
    <row r="106687" spans="22:22" x14ac:dyDescent="0.25">
      <c r="V106687" s="1"/>
    </row>
    <row r="106688" spans="22:22" x14ac:dyDescent="0.25">
      <c r="V106688" s="1"/>
    </row>
    <row r="106689" spans="22:22" x14ac:dyDescent="0.25">
      <c r="V106689" s="1"/>
    </row>
    <row r="106690" spans="22:22" x14ac:dyDescent="0.25">
      <c r="V106690" s="1"/>
    </row>
    <row r="106691" spans="22:22" x14ac:dyDescent="0.25">
      <c r="V106691" s="1"/>
    </row>
    <row r="106692" spans="22:22" x14ac:dyDescent="0.25">
      <c r="V106692" s="1"/>
    </row>
    <row r="106693" spans="22:22" x14ac:dyDescent="0.25">
      <c r="V106693" s="1"/>
    </row>
    <row r="106694" spans="22:22" x14ac:dyDescent="0.25">
      <c r="V106694" s="1"/>
    </row>
    <row r="106695" spans="22:22" x14ac:dyDescent="0.25">
      <c r="V106695" s="1"/>
    </row>
    <row r="106696" spans="22:22" x14ac:dyDescent="0.25">
      <c r="V106696" s="1"/>
    </row>
    <row r="106697" spans="22:22" x14ac:dyDescent="0.25">
      <c r="V106697" s="1"/>
    </row>
    <row r="106698" spans="22:22" x14ac:dyDescent="0.25">
      <c r="V106698" s="1"/>
    </row>
    <row r="106699" spans="22:22" x14ac:dyDescent="0.25">
      <c r="V106699" s="1"/>
    </row>
    <row r="106700" spans="22:22" x14ac:dyDescent="0.25">
      <c r="V106700" s="1"/>
    </row>
    <row r="106701" spans="22:22" x14ac:dyDescent="0.25">
      <c r="V106701" s="1"/>
    </row>
    <row r="106702" spans="22:22" x14ac:dyDescent="0.25">
      <c r="V106702" s="1"/>
    </row>
    <row r="106703" spans="22:22" x14ac:dyDescent="0.25">
      <c r="V106703" s="1"/>
    </row>
    <row r="106704" spans="22:22" x14ac:dyDescent="0.25">
      <c r="V106704" s="1"/>
    </row>
    <row r="106705" spans="22:22" x14ac:dyDescent="0.25">
      <c r="V106705" s="1"/>
    </row>
    <row r="106706" spans="22:22" x14ac:dyDescent="0.25">
      <c r="V106706" s="1"/>
    </row>
    <row r="106707" spans="22:22" x14ac:dyDescent="0.25">
      <c r="V106707" s="1"/>
    </row>
    <row r="106708" spans="22:22" x14ac:dyDescent="0.25">
      <c r="V106708" s="1"/>
    </row>
    <row r="106709" spans="22:22" x14ac:dyDescent="0.25">
      <c r="V106709" s="1"/>
    </row>
    <row r="106710" spans="22:22" x14ac:dyDescent="0.25">
      <c r="V106710" s="1"/>
    </row>
    <row r="106711" spans="22:22" x14ac:dyDescent="0.25">
      <c r="V106711" s="1"/>
    </row>
    <row r="106712" spans="22:22" x14ac:dyDescent="0.25">
      <c r="V106712" s="1"/>
    </row>
    <row r="106713" spans="22:22" x14ac:dyDescent="0.25">
      <c r="V106713" s="1"/>
    </row>
    <row r="106714" spans="22:22" x14ac:dyDescent="0.25">
      <c r="V106714" s="1"/>
    </row>
    <row r="106715" spans="22:22" x14ac:dyDescent="0.25">
      <c r="V106715" s="1"/>
    </row>
    <row r="106716" spans="22:22" x14ac:dyDescent="0.25">
      <c r="V106716" s="1"/>
    </row>
    <row r="106717" spans="22:22" x14ac:dyDescent="0.25">
      <c r="V106717" s="1"/>
    </row>
    <row r="106718" spans="22:22" x14ac:dyDescent="0.25">
      <c r="V106718" s="1"/>
    </row>
    <row r="106719" spans="22:22" x14ac:dyDescent="0.25">
      <c r="V106719" s="1"/>
    </row>
    <row r="106720" spans="22:22" x14ac:dyDescent="0.25">
      <c r="V106720" s="1"/>
    </row>
    <row r="106721" spans="22:22" x14ac:dyDescent="0.25">
      <c r="V106721" s="1"/>
    </row>
    <row r="106722" spans="22:22" x14ac:dyDescent="0.25">
      <c r="V106722" s="1"/>
    </row>
    <row r="106723" spans="22:22" x14ac:dyDescent="0.25">
      <c r="V106723" s="1"/>
    </row>
    <row r="106724" spans="22:22" x14ac:dyDescent="0.25">
      <c r="V106724" s="1"/>
    </row>
    <row r="106725" spans="22:22" x14ac:dyDescent="0.25">
      <c r="V106725" s="1"/>
    </row>
    <row r="106726" spans="22:22" x14ac:dyDescent="0.25">
      <c r="V106726" s="1"/>
    </row>
    <row r="106727" spans="22:22" x14ac:dyDescent="0.25">
      <c r="V106727" s="1"/>
    </row>
    <row r="106728" spans="22:22" x14ac:dyDescent="0.25">
      <c r="V106728" s="1"/>
    </row>
    <row r="106729" spans="22:22" x14ac:dyDescent="0.25">
      <c r="V106729" s="1"/>
    </row>
    <row r="106730" spans="22:22" x14ac:dyDescent="0.25">
      <c r="V106730" s="1"/>
    </row>
    <row r="106731" spans="22:22" x14ac:dyDescent="0.25">
      <c r="V106731" s="1"/>
    </row>
    <row r="106732" spans="22:22" x14ac:dyDescent="0.25">
      <c r="V106732" s="1"/>
    </row>
    <row r="106733" spans="22:22" x14ac:dyDescent="0.25">
      <c r="V106733" s="1"/>
    </row>
    <row r="106734" spans="22:22" x14ac:dyDescent="0.25">
      <c r="V106734" s="1"/>
    </row>
    <row r="106735" spans="22:22" x14ac:dyDescent="0.25">
      <c r="V106735" s="1"/>
    </row>
    <row r="106736" spans="22:22" x14ac:dyDescent="0.25">
      <c r="V106736" s="1"/>
    </row>
    <row r="106737" spans="22:22" x14ac:dyDescent="0.25">
      <c r="V106737" s="1"/>
    </row>
    <row r="106738" spans="22:22" x14ac:dyDescent="0.25">
      <c r="V106738" s="1"/>
    </row>
    <row r="106739" spans="22:22" x14ac:dyDescent="0.25">
      <c r="V106739" s="1"/>
    </row>
    <row r="106740" spans="22:22" x14ac:dyDescent="0.25">
      <c r="V106740" s="1"/>
    </row>
    <row r="106741" spans="22:22" x14ac:dyDescent="0.25">
      <c r="V106741" s="1"/>
    </row>
    <row r="106742" spans="22:22" x14ac:dyDescent="0.25">
      <c r="V106742" s="1"/>
    </row>
    <row r="106743" spans="22:22" x14ac:dyDescent="0.25">
      <c r="V106743" s="1"/>
    </row>
    <row r="106744" spans="22:22" x14ac:dyDescent="0.25">
      <c r="V106744" s="1"/>
    </row>
    <row r="106745" spans="22:22" x14ac:dyDescent="0.25">
      <c r="V106745" s="1"/>
    </row>
    <row r="106746" spans="22:22" x14ac:dyDescent="0.25">
      <c r="V106746" s="1"/>
    </row>
    <row r="106747" spans="22:22" x14ac:dyDescent="0.25">
      <c r="V106747" s="1"/>
    </row>
    <row r="106748" spans="22:22" x14ac:dyDescent="0.25">
      <c r="V106748" s="1"/>
    </row>
    <row r="106749" spans="22:22" x14ac:dyDescent="0.25">
      <c r="V106749" s="1"/>
    </row>
    <row r="106750" spans="22:22" x14ac:dyDescent="0.25">
      <c r="V106750" s="1"/>
    </row>
    <row r="106751" spans="22:22" x14ac:dyDescent="0.25">
      <c r="V106751" s="1"/>
    </row>
    <row r="106752" spans="22:22" x14ac:dyDescent="0.25">
      <c r="V106752" s="1"/>
    </row>
    <row r="106753" spans="22:22" x14ac:dyDescent="0.25">
      <c r="V106753" s="1"/>
    </row>
    <row r="106754" spans="22:22" x14ac:dyDescent="0.25">
      <c r="V106754" s="1"/>
    </row>
    <row r="106755" spans="22:22" x14ac:dyDescent="0.25">
      <c r="V106755" s="1"/>
    </row>
    <row r="106756" spans="22:22" x14ac:dyDescent="0.25">
      <c r="V106756" s="1"/>
    </row>
    <row r="106757" spans="22:22" x14ac:dyDescent="0.25">
      <c r="V106757" s="1"/>
    </row>
    <row r="106758" spans="22:22" x14ac:dyDescent="0.25">
      <c r="V106758" s="1"/>
    </row>
    <row r="106759" spans="22:22" x14ac:dyDescent="0.25">
      <c r="V106759" s="1"/>
    </row>
    <row r="106760" spans="22:22" x14ac:dyDescent="0.25">
      <c r="V106760" s="1"/>
    </row>
    <row r="106761" spans="22:22" x14ac:dyDescent="0.25">
      <c r="V106761" s="1"/>
    </row>
    <row r="106762" spans="22:22" x14ac:dyDescent="0.25">
      <c r="V106762" s="1"/>
    </row>
    <row r="106763" spans="22:22" x14ac:dyDescent="0.25">
      <c r="V106763" s="1"/>
    </row>
    <row r="106764" spans="22:22" x14ac:dyDescent="0.25">
      <c r="V106764" s="1"/>
    </row>
    <row r="106765" spans="22:22" x14ac:dyDescent="0.25">
      <c r="V106765" s="1"/>
    </row>
    <row r="106766" spans="22:22" x14ac:dyDescent="0.25">
      <c r="V106766" s="1"/>
    </row>
    <row r="106767" spans="22:22" x14ac:dyDescent="0.25">
      <c r="V106767" s="1"/>
    </row>
    <row r="106768" spans="22:22" x14ac:dyDescent="0.25">
      <c r="V106768" s="1"/>
    </row>
    <row r="106769" spans="22:22" x14ac:dyDescent="0.25">
      <c r="V106769" s="1"/>
    </row>
    <row r="106770" spans="22:22" x14ac:dyDescent="0.25">
      <c r="V106770" s="1"/>
    </row>
    <row r="106771" spans="22:22" x14ac:dyDescent="0.25">
      <c r="V106771" s="1"/>
    </row>
    <row r="106772" spans="22:22" x14ac:dyDescent="0.25">
      <c r="V106772" s="1"/>
    </row>
    <row r="106773" spans="22:22" x14ac:dyDescent="0.25">
      <c r="V106773" s="1"/>
    </row>
    <row r="106774" spans="22:22" x14ac:dyDescent="0.25">
      <c r="V106774" s="1"/>
    </row>
    <row r="106775" spans="22:22" x14ac:dyDescent="0.25">
      <c r="V106775" s="1"/>
    </row>
    <row r="106776" spans="22:22" x14ac:dyDescent="0.25">
      <c r="V106776" s="1"/>
    </row>
    <row r="106777" spans="22:22" x14ac:dyDescent="0.25">
      <c r="V106777" s="1"/>
    </row>
    <row r="106778" spans="22:22" x14ac:dyDescent="0.25">
      <c r="V106778" s="1"/>
    </row>
    <row r="106779" spans="22:22" x14ac:dyDescent="0.25">
      <c r="V106779" s="1"/>
    </row>
    <row r="106780" spans="22:22" x14ac:dyDescent="0.25">
      <c r="V106780" s="1"/>
    </row>
    <row r="106781" spans="22:22" x14ac:dyDescent="0.25">
      <c r="V106781" s="1"/>
    </row>
    <row r="106782" spans="22:22" x14ac:dyDescent="0.25">
      <c r="V106782" s="1"/>
    </row>
    <row r="106783" spans="22:22" x14ac:dyDescent="0.25">
      <c r="V106783" s="1"/>
    </row>
    <row r="106784" spans="22:22" x14ac:dyDescent="0.25">
      <c r="V106784" s="1"/>
    </row>
    <row r="106785" spans="22:22" x14ac:dyDescent="0.25">
      <c r="V106785" s="1"/>
    </row>
    <row r="106786" spans="22:22" x14ac:dyDescent="0.25">
      <c r="V106786" s="1"/>
    </row>
    <row r="106787" spans="22:22" x14ac:dyDescent="0.25">
      <c r="V106787" s="1"/>
    </row>
    <row r="106788" spans="22:22" x14ac:dyDescent="0.25">
      <c r="V106788" s="1"/>
    </row>
    <row r="106789" spans="22:22" x14ac:dyDescent="0.25">
      <c r="V106789" s="1"/>
    </row>
    <row r="106790" spans="22:22" x14ac:dyDescent="0.25">
      <c r="V106790" s="1"/>
    </row>
    <row r="106791" spans="22:22" x14ac:dyDescent="0.25">
      <c r="V106791" s="1"/>
    </row>
    <row r="106792" spans="22:22" x14ac:dyDescent="0.25">
      <c r="V106792" s="1"/>
    </row>
    <row r="106793" spans="22:22" x14ac:dyDescent="0.25">
      <c r="V106793" s="1"/>
    </row>
    <row r="106794" spans="22:22" x14ac:dyDescent="0.25">
      <c r="V106794" s="1"/>
    </row>
    <row r="106795" spans="22:22" x14ac:dyDescent="0.25">
      <c r="V106795" s="1"/>
    </row>
    <row r="106796" spans="22:22" x14ac:dyDescent="0.25">
      <c r="V106796" s="1"/>
    </row>
    <row r="106797" spans="22:22" x14ac:dyDescent="0.25">
      <c r="V106797" s="1"/>
    </row>
    <row r="106798" spans="22:22" x14ac:dyDescent="0.25">
      <c r="V106798" s="1"/>
    </row>
    <row r="106799" spans="22:22" x14ac:dyDescent="0.25">
      <c r="V106799" s="1"/>
    </row>
    <row r="106800" spans="22:22" x14ac:dyDescent="0.25">
      <c r="V106800" s="1"/>
    </row>
    <row r="106801" spans="22:22" x14ac:dyDescent="0.25">
      <c r="V106801" s="1"/>
    </row>
    <row r="106802" spans="22:22" x14ac:dyDescent="0.25">
      <c r="V106802" s="1"/>
    </row>
    <row r="106803" spans="22:22" x14ac:dyDescent="0.25">
      <c r="V106803" s="1"/>
    </row>
    <row r="106804" spans="22:22" x14ac:dyDescent="0.25">
      <c r="V106804" s="1"/>
    </row>
    <row r="106805" spans="22:22" x14ac:dyDescent="0.25">
      <c r="V106805" s="1"/>
    </row>
    <row r="106806" spans="22:22" x14ac:dyDescent="0.25">
      <c r="V106806" s="1"/>
    </row>
    <row r="106807" spans="22:22" x14ac:dyDescent="0.25">
      <c r="V106807" s="1"/>
    </row>
    <row r="106808" spans="22:22" x14ac:dyDescent="0.25">
      <c r="V106808" s="1"/>
    </row>
    <row r="106809" spans="22:22" x14ac:dyDescent="0.25">
      <c r="V106809" s="1"/>
    </row>
    <row r="106810" spans="22:22" x14ac:dyDescent="0.25">
      <c r="V106810" s="1"/>
    </row>
    <row r="106811" spans="22:22" x14ac:dyDescent="0.25">
      <c r="V106811" s="1"/>
    </row>
    <row r="106812" spans="22:22" x14ac:dyDescent="0.25">
      <c r="V106812" s="1"/>
    </row>
    <row r="106813" spans="22:22" x14ac:dyDescent="0.25">
      <c r="V106813" s="1"/>
    </row>
    <row r="106814" spans="22:22" x14ac:dyDescent="0.25">
      <c r="V106814" s="1"/>
    </row>
    <row r="106815" spans="22:22" x14ac:dyDescent="0.25">
      <c r="V106815" s="1"/>
    </row>
    <row r="106816" spans="22:22" x14ac:dyDescent="0.25">
      <c r="V106816" s="1"/>
    </row>
    <row r="106817" spans="22:22" x14ac:dyDescent="0.25">
      <c r="V106817" s="1"/>
    </row>
    <row r="106818" spans="22:22" x14ac:dyDescent="0.25">
      <c r="V106818" s="1"/>
    </row>
    <row r="106819" spans="22:22" x14ac:dyDescent="0.25">
      <c r="V106819" s="1"/>
    </row>
    <row r="106820" spans="22:22" x14ac:dyDescent="0.25">
      <c r="V106820" s="1"/>
    </row>
    <row r="106821" spans="22:22" x14ac:dyDescent="0.25">
      <c r="V106821" s="1"/>
    </row>
    <row r="106822" spans="22:22" x14ac:dyDescent="0.25">
      <c r="V106822" s="1"/>
    </row>
    <row r="106823" spans="22:22" x14ac:dyDescent="0.25">
      <c r="V106823" s="1"/>
    </row>
    <row r="106824" spans="22:22" x14ac:dyDescent="0.25">
      <c r="V106824" s="1"/>
    </row>
    <row r="106825" spans="22:22" x14ac:dyDescent="0.25">
      <c r="V106825" s="1"/>
    </row>
    <row r="106826" spans="22:22" x14ac:dyDescent="0.25">
      <c r="V106826" s="1"/>
    </row>
    <row r="106827" spans="22:22" x14ac:dyDescent="0.25">
      <c r="V106827" s="1"/>
    </row>
    <row r="106828" spans="22:22" x14ac:dyDescent="0.25">
      <c r="V106828" s="1"/>
    </row>
    <row r="106829" spans="22:22" x14ac:dyDescent="0.25">
      <c r="V106829" s="1"/>
    </row>
    <row r="106830" spans="22:22" x14ac:dyDescent="0.25">
      <c r="V106830" s="1"/>
    </row>
    <row r="106831" spans="22:22" x14ac:dyDescent="0.25">
      <c r="V106831" s="1"/>
    </row>
    <row r="106832" spans="22:22" x14ac:dyDescent="0.25">
      <c r="V106832" s="1"/>
    </row>
    <row r="106833" spans="22:22" x14ac:dyDescent="0.25">
      <c r="V106833" s="1"/>
    </row>
    <row r="106834" spans="22:22" x14ac:dyDescent="0.25">
      <c r="V106834" s="1"/>
    </row>
    <row r="106835" spans="22:22" x14ac:dyDescent="0.25">
      <c r="V106835" s="1"/>
    </row>
    <row r="106836" spans="22:22" x14ac:dyDescent="0.25">
      <c r="V106836" s="1"/>
    </row>
    <row r="106837" spans="22:22" x14ac:dyDescent="0.25">
      <c r="V106837" s="1"/>
    </row>
    <row r="106838" spans="22:22" x14ac:dyDescent="0.25">
      <c r="V106838" s="1"/>
    </row>
    <row r="106839" spans="22:22" x14ac:dyDescent="0.25">
      <c r="V106839" s="1"/>
    </row>
    <row r="106840" spans="22:22" x14ac:dyDescent="0.25">
      <c r="V106840" s="1"/>
    </row>
    <row r="106841" spans="22:22" x14ac:dyDescent="0.25">
      <c r="V106841" s="1"/>
    </row>
    <row r="106842" spans="22:22" x14ac:dyDescent="0.25">
      <c r="V106842" s="1"/>
    </row>
    <row r="106843" spans="22:22" x14ac:dyDescent="0.25">
      <c r="V106843" s="1"/>
    </row>
    <row r="106844" spans="22:22" x14ac:dyDescent="0.25">
      <c r="V106844" s="1"/>
    </row>
    <row r="106845" spans="22:22" x14ac:dyDescent="0.25">
      <c r="V106845" s="1"/>
    </row>
    <row r="106846" spans="22:22" x14ac:dyDescent="0.25">
      <c r="V106846" s="1"/>
    </row>
    <row r="106847" spans="22:22" x14ac:dyDescent="0.25">
      <c r="V106847" s="1"/>
    </row>
    <row r="106848" spans="22:22" x14ac:dyDescent="0.25">
      <c r="V106848" s="1"/>
    </row>
    <row r="106849" spans="22:22" x14ac:dyDescent="0.25">
      <c r="V106849" s="1"/>
    </row>
    <row r="106850" spans="22:22" x14ac:dyDescent="0.25">
      <c r="V106850" s="1"/>
    </row>
    <row r="106851" spans="22:22" x14ac:dyDescent="0.25">
      <c r="V106851" s="1"/>
    </row>
    <row r="106852" spans="22:22" x14ac:dyDescent="0.25">
      <c r="V106852" s="1"/>
    </row>
    <row r="106853" spans="22:22" x14ac:dyDescent="0.25">
      <c r="V106853" s="1"/>
    </row>
    <row r="106854" spans="22:22" x14ac:dyDescent="0.25">
      <c r="V106854" s="1"/>
    </row>
    <row r="106855" spans="22:22" x14ac:dyDescent="0.25">
      <c r="V106855" s="1"/>
    </row>
    <row r="106856" spans="22:22" x14ac:dyDescent="0.25">
      <c r="V106856" s="1"/>
    </row>
    <row r="106857" spans="22:22" x14ac:dyDescent="0.25">
      <c r="V106857" s="1"/>
    </row>
    <row r="106858" spans="22:22" x14ac:dyDescent="0.25">
      <c r="V106858" s="1"/>
    </row>
    <row r="106859" spans="22:22" x14ac:dyDescent="0.25">
      <c r="V106859" s="1"/>
    </row>
    <row r="106860" spans="22:22" x14ac:dyDescent="0.25">
      <c r="V106860" s="1"/>
    </row>
    <row r="106861" spans="22:22" x14ac:dyDescent="0.25">
      <c r="V106861" s="1"/>
    </row>
    <row r="106862" spans="22:22" x14ac:dyDescent="0.25">
      <c r="V106862" s="1"/>
    </row>
    <row r="106863" spans="22:22" x14ac:dyDescent="0.25">
      <c r="V106863" s="1"/>
    </row>
    <row r="106864" spans="22:22" x14ac:dyDescent="0.25">
      <c r="V106864" s="1"/>
    </row>
    <row r="106865" spans="22:22" x14ac:dyDescent="0.25">
      <c r="V106865" s="1"/>
    </row>
    <row r="106866" spans="22:22" x14ac:dyDescent="0.25">
      <c r="V106866" s="1"/>
    </row>
    <row r="106867" spans="22:22" x14ac:dyDescent="0.25">
      <c r="V106867" s="1"/>
    </row>
    <row r="106868" spans="22:22" x14ac:dyDescent="0.25">
      <c r="V106868" s="1"/>
    </row>
    <row r="106869" spans="22:22" x14ac:dyDescent="0.25">
      <c r="V106869" s="1"/>
    </row>
    <row r="106870" spans="22:22" x14ac:dyDescent="0.25">
      <c r="V106870" s="1"/>
    </row>
    <row r="106871" spans="22:22" x14ac:dyDescent="0.25">
      <c r="V106871" s="1"/>
    </row>
    <row r="106872" spans="22:22" x14ac:dyDescent="0.25">
      <c r="V106872" s="1"/>
    </row>
    <row r="106873" spans="22:22" x14ac:dyDescent="0.25">
      <c r="V106873" s="1"/>
    </row>
    <row r="106874" spans="22:22" x14ac:dyDescent="0.25">
      <c r="V106874" s="1"/>
    </row>
    <row r="106875" spans="22:22" x14ac:dyDescent="0.25">
      <c r="V106875" s="1"/>
    </row>
    <row r="106876" spans="22:22" x14ac:dyDescent="0.25">
      <c r="V106876" s="1"/>
    </row>
    <row r="106877" spans="22:22" x14ac:dyDescent="0.25">
      <c r="V106877" s="1"/>
    </row>
    <row r="106878" spans="22:22" x14ac:dyDescent="0.25">
      <c r="V106878" s="1"/>
    </row>
    <row r="106879" spans="22:22" x14ac:dyDescent="0.25">
      <c r="V106879" s="1"/>
    </row>
    <row r="106880" spans="22:22" x14ac:dyDescent="0.25">
      <c r="V106880" s="1"/>
    </row>
    <row r="106881" spans="22:22" x14ac:dyDescent="0.25">
      <c r="V106881" s="1"/>
    </row>
    <row r="106882" spans="22:22" x14ac:dyDescent="0.25">
      <c r="V106882" s="1"/>
    </row>
    <row r="106883" spans="22:22" x14ac:dyDescent="0.25">
      <c r="V106883" s="1"/>
    </row>
    <row r="106884" spans="22:22" x14ac:dyDescent="0.25">
      <c r="V106884" s="1"/>
    </row>
    <row r="106885" spans="22:22" x14ac:dyDescent="0.25">
      <c r="V106885" s="1"/>
    </row>
    <row r="106886" spans="22:22" x14ac:dyDescent="0.25">
      <c r="V106886" s="1"/>
    </row>
    <row r="106887" spans="22:22" x14ac:dyDescent="0.25">
      <c r="V106887" s="1"/>
    </row>
    <row r="106888" spans="22:22" x14ac:dyDescent="0.25">
      <c r="V106888" s="1"/>
    </row>
    <row r="106889" spans="22:22" x14ac:dyDescent="0.25">
      <c r="V106889" s="1"/>
    </row>
    <row r="106890" spans="22:22" x14ac:dyDescent="0.25">
      <c r="V106890" s="1"/>
    </row>
    <row r="106891" spans="22:22" x14ac:dyDescent="0.25">
      <c r="V106891" s="1"/>
    </row>
    <row r="106892" spans="22:22" x14ac:dyDescent="0.25">
      <c r="V106892" s="1"/>
    </row>
    <row r="106893" spans="22:22" x14ac:dyDescent="0.25">
      <c r="V106893" s="1"/>
    </row>
    <row r="106894" spans="22:22" x14ac:dyDescent="0.25">
      <c r="V106894" s="1"/>
    </row>
    <row r="106895" spans="22:22" x14ac:dyDescent="0.25">
      <c r="V106895" s="1"/>
    </row>
    <row r="106896" spans="22:22" x14ac:dyDescent="0.25">
      <c r="V106896" s="1"/>
    </row>
    <row r="106897" spans="22:22" x14ac:dyDescent="0.25">
      <c r="V106897" s="1"/>
    </row>
    <row r="106898" spans="22:22" x14ac:dyDescent="0.25">
      <c r="V106898" s="1"/>
    </row>
    <row r="106899" spans="22:22" x14ac:dyDescent="0.25">
      <c r="V106899" s="1"/>
    </row>
    <row r="106900" spans="22:22" x14ac:dyDescent="0.25">
      <c r="V106900" s="1"/>
    </row>
    <row r="106901" spans="22:22" x14ac:dyDescent="0.25">
      <c r="V106901" s="1"/>
    </row>
    <row r="106902" spans="22:22" x14ac:dyDescent="0.25">
      <c r="V106902" s="1"/>
    </row>
    <row r="106903" spans="22:22" x14ac:dyDescent="0.25">
      <c r="V106903" s="1"/>
    </row>
    <row r="106904" spans="22:22" x14ac:dyDescent="0.25">
      <c r="V106904" s="1"/>
    </row>
    <row r="106905" spans="22:22" x14ac:dyDescent="0.25">
      <c r="V106905" s="1"/>
    </row>
    <row r="106906" spans="22:22" x14ac:dyDescent="0.25">
      <c r="V106906" s="1"/>
    </row>
    <row r="106907" spans="22:22" x14ac:dyDescent="0.25">
      <c r="V106907" s="1"/>
    </row>
    <row r="106908" spans="22:22" x14ac:dyDescent="0.25">
      <c r="V106908" s="1"/>
    </row>
    <row r="106909" spans="22:22" x14ac:dyDescent="0.25">
      <c r="V106909" s="1"/>
    </row>
    <row r="106910" spans="22:22" x14ac:dyDescent="0.25">
      <c r="V106910" s="1"/>
    </row>
    <row r="106911" spans="22:22" x14ac:dyDescent="0.25">
      <c r="V106911" s="1"/>
    </row>
    <row r="106912" spans="22:22" x14ac:dyDescent="0.25">
      <c r="V106912" s="1"/>
    </row>
    <row r="106913" spans="22:22" x14ac:dyDescent="0.25">
      <c r="V106913" s="1"/>
    </row>
    <row r="106914" spans="22:22" x14ac:dyDescent="0.25">
      <c r="V106914" s="1"/>
    </row>
    <row r="106915" spans="22:22" x14ac:dyDescent="0.25">
      <c r="V106915" s="1"/>
    </row>
    <row r="106916" spans="22:22" x14ac:dyDescent="0.25">
      <c r="V106916" s="1"/>
    </row>
    <row r="106917" spans="22:22" x14ac:dyDescent="0.25">
      <c r="V106917" s="1"/>
    </row>
    <row r="106918" spans="22:22" x14ac:dyDescent="0.25">
      <c r="V106918" s="1"/>
    </row>
    <row r="106919" spans="22:22" x14ac:dyDescent="0.25">
      <c r="V106919" s="1"/>
    </row>
    <row r="106920" spans="22:22" x14ac:dyDescent="0.25">
      <c r="V106920" s="1"/>
    </row>
    <row r="106921" spans="22:22" x14ac:dyDescent="0.25">
      <c r="V106921" s="1"/>
    </row>
    <row r="106922" spans="22:22" x14ac:dyDescent="0.25">
      <c r="V106922" s="1"/>
    </row>
    <row r="106923" spans="22:22" x14ac:dyDescent="0.25">
      <c r="V106923" s="1"/>
    </row>
    <row r="106924" spans="22:22" x14ac:dyDescent="0.25">
      <c r="V106924" s="1"/>
    </row>
    <row r="106925" spans="22:22" x14ac:dyDescent="0.25">
      <c r="V106925" s="1"/>
    </row>
    <row r="106926" spans="22:22" x14ac:dyDescent="0.25">
      <c r="V106926" s="1"/>
    </row>
    <row r="106927" spans="22:22" x14ac:dyDescent="0.25">
      <c r="V106927" s="1"/>
    </row>
    <row r="106928" spans="22:22" x14ac:dyDescent="0.25">
      <c r="V106928" s="1"/>
    </row>
    <row r="106929" spans="22:22" x14ac:dyDescent="0.25">
      <c r="V106929" s="1"/>
    </row>
    <row r="106930" spans="22:22" x14ac:dyDescent="0.25">
      <c r="V106930" s="1"/>
    </row>
    <row r="106931" spans="22:22" x14ac:dyDescent="0.25">
      <c r="V106931" s="1"/>
    </row>
    <row r="106932" spans="22:22" x14ac:dyDescent="0.25">
      <c r="V106932" s="1"/>
    </row>
    <row r="106933" spans="22:22" x14ac:dyDescent="0.25">
      <c r="V106933" s="1"/>
    </row>
    <row r="106934" spans="22:22" x14ac:dyDescent="0.25">
      <c r="V106934" s="1"/>
    </row>
    <row r="106935" spans="22:22" x14ac:dyDescent="0.25">
      <c r="V106935" s="1"/>
    </row>
    <row r="106936" spans="22:22" x14ac:dyDescent="0.25">
      <c r="V106936" s="1"/>
    </row>
    <row r="106937" spans="22:22" x14ac:dyDescent="0.25">
      <c r="V106937" s="1"/>
    </row>
    <row r="106938" spans="22:22" x14ac:dyDescent="0.25">
      <c r="V106938" s="1"/>
    </row>
    <row r="106939" spans="22:22" x14ac:dyDescent="0.25">
      <c r="V106939" s="1"/>
    </row>
    <row r="106940" spans="22:22" x14ac:dyDescent="0.25">
      <c r="V106940" s="1"/>
    </row>
    <row r="106941" spans="22:22" x14ac:dyDescent="0.25">
      <c r="V106941" s="1"/>
    </row>
    <row r="106942" spans="22:22" x14ac:dyDescent="0.25">
      <c r="V106942" s="1"/>
    </row>
    <row r="106943" spans="22:22" x14ac:dyDescent="0.25">
      <c r="V106943" s="1"/>
    </row>
    <row r="106944" spans="22:22" x14ac:dyDescent="0.25">
      <c r="V106944" s="1"/>
    </row>
    <row r="106945" spans="22:22" x14ac:dyDescent="0.25">
      <c r="V106945" s="1"/>
    </row>
    <row r="106946" spans="22:22" x14ac:dyDescent="0.25">
      <c r="V106946" s="1"/>
    </row>
    <row r="106947" spans="22:22" x14ac:dyDescent="0.25">
      <c r="V106947" s="1"/>
    </row>
    <row r="106948" spans="22:22" x14ac:dyDescent="0.25">
      <c r="V106948" s="1"/>
    </row>
    <row r="106949" spans="22:22" x14ac:dyDescent="0.25">
      <c r="V106949" s="1"/>
    </row>
    <row r="106950" spans="22:22" x14ac:dyDescent="0.25">
      <c r="V106950" s="1"/>
    </row>
    <row r="106951" spans="22:22" x14ac:dyDescent="0.25">
      <c r="V106951" s="1"/>
    </row>
    <row r="106952" spans="22:22" x14ac:dyDescent="0.25">
      <c r="V106952" s="1"/>
    </row>
    <row r="106953" spans="22:22" x14ac:dyDescent="0.25">
      <c r="V106953" s="1"/>
    </row>
    <row r="106954" spans="22:22" x14ac:dyDescent="0.25">
      <c r="V106954" s="1"/>
    </row>
    <row r="106955" spans="22:22" x14ac:dyDescent="0.25">
      <c r="V106955" s="1"/>
    </row>
    <row r="106956" spans="22:22" x14ac:dyDescent="0.25">
      <c r="V106956" s="1"/>
    </row>
    <row r="106957" spans="22:22" x14ac:dyDescent="0.25">
      <c r="V106957" s="1"/>
    </row>
    <row r="106958" spans="22:22" x14ac:dyDescent="0.25">
      <c r="V106958" s="1"/>
    </row>
    <row r="106959" spans="22:22" x14ac:dyDescent="0.25">
      <c r="V106959" s="1"/>
    </row>
    <row r="106960" spans="22:22" x14ac:dyDescent="0.25">
      <c r="V106960" s="1"/>
    </row>
    <row r="106961" spans="22:22" x14ac:dyDescent="0.25">
      <c r="V106961" s="1"/>
    </row>
    <row r="106962" spans="22:22" x14ac:dyDescent="0.25">
      <c r="V106962" s="1"/>
    </row>
    <row r="106963" spans="22:22" x14ac:dyDescent="0.25">
      <c r="V106963" s="1"/>
    </row>
    <row r="106964" spans="22:22" x14ac:dyDescent="0.25">
      <c r="V106964" s="1"/>
    </row>
    <row r="106965" spans="22:22" x14ac:dyDescent="0.25">
      <c r="V106965" s="1"/>
    </row>
    <row r="106966" spans="22:22" x14ac:dyDescent="0.25">
      <c r="V106966" s="1"/>
    </row>
    <row r="106967" spans="22:22" x14ac:dyDescent="0.25">
      <c r="V106967" s="1"/>
    </row>
    <row r="106968" spans="22:22" x14ac:dyDescent="0.25">
      <c r="V106968" s="1"/>
    </row>
    <row r="106969" spans="22:22" x14ac:dyDescent="0.25">
      <c r="V106969" s="1"/>
    </row>
    <row r="106970" spans="22:22" x14ac:dyDescent="0.25">
      <c r="V106970" s="1"/>
    </row>
    <row r="106971" spans="22:22" x14ac:dyDescent="0.25">
      <c r="V106971" s="1"/>
    </row>
    <row r="106972" spans="22:22" x14ac:dyDescent="0.25">
      <c r="V106972" s="1"/>
    </row>
    <row r="106973" spans="22:22" x14ac:dyDescent="0.25">
      <c r="V106973" s="1"/>
    </row>
    <row r="106974" spans="22:22" x14ac:dyDescent="0.25">
      <c r="V106974" s="1"/>
    </row>
    <row r="106975" spans="22:22" x14ac:dyDescent="0.25">
      <c r="V106975" s="1"/>
    </row>
    <row r="106976" spans="22:22" x14ac:dyDescent="0.25">
      <c r="V106976" s="1"/>
    </row>
    <row r="106977" spans="22:22" x14ac:dyDescent="0.25">
      <c r="V106977" s="1"/>
    </row>
    <row r="106978" spans="22:22" x14ac:dyDescent="0.25">
      <c r="V106978" s="1"/>
    </row>
    <row r="106979" spans="22:22" x14ac:dyDescent="0.25">
      <c r="V106979" s="1"/>
    </row>
    <row r="106980" spans="22:22" x14ac:dyDescent="0.25">
      <c r="V106980" s="1"/>
    </row>
    <row r="106981" spans="22:22" x14ac:dyDescent="0.25">
      <c r="V106981" s="1"/>
    </row>
    <row r="106982" spans="22:22" x14ac:dyDescent="0.25">
      <c r="V106982" s="1"/>
    </row>
    <row r="106983" spans="22:22" x14ac:dyDescent="0.25">
      <c r="V106983" s="1"/>
    </row>
    <row r="106984" spans="22:22" x14ac:dyDescent="0.25">
      <c r="V106984" s="1"/>
    </row>
    <row r="106985" spans="22:22" x14ac:dyDescent="0.25">
      <c r="V106985" s="1"/>
    </row>
    <row r="106986" spans="22:22" x14ac:dyDescent="0.25">
      <c r="V106986" s="1"/>
    </row>
    <row r="106987" spans="22:22" x14ac:dyDescent="0.25">
      <c r="V106987" s="1"/>
    </row>
    <row r="106988" spans="22:22" x14ac:dyDescent="0.25">
      <c r="V106988" s="1"/>
    </row>
    <row r="106989" spans="22:22" x14ac:dyDescent="0.25">
      <c r="V106989" s="1"/>
    </row>
    <row r="106990" spans="22:22" x14ac:dyDescent="0.25">
      <c r="V106990" s="1"/>
    </row>
    <row r="106991" spans="22:22" x14ac:dyDescent="0.25">
      <c r="V106991" s="1"/>
    </row>
    <row r="106992" spans="22:22" x14ac:dyDescent="0.25">
      <c r="V106992" s="1"/>
    </row>
    <row r="106993" spans="22:22" x14ac:dyDescent="0.25">
      <c r="V106993" s="1"/>
    </row>
    <row r="106994" spans="22:22" x14ac:dyDescent="0.25">
      <c r="V106994" s="1"/>
    </row>
    <row r="106995" spans="22:22" x14ac:dyDescent="0.25">
      <c r="V106995" s="1"/>
    </row>
    <row r="106996" spans="22:22" x14ac:dyDescent="0.25">
      <c r="V106996" s="1"/>
    </row>
    <row r="106997" spans="22:22" x14ac:dyDescent="0.25">
      <c r="V106997" s="1"/>
    </row>
    <row r="106998" spans="22:22" x14ac:dyDescent="0.25">
      <c r="V106998" s="1"/>
    </row>
    <row r="106999" spans="22:22" x14ac:dyDescent="0.25">
      <c r="V106999" s="1"/>
    </row>
    <row r="107000" spans="22:22" x14ac:dyDescent="0.25">
      <c r="V107000" s="1"/>
    </row>
    <row r="107001" spans="22:22" x14ac:dyDescent="0.25">
      <c r="V107001" s="1"/>
    </row>
    <row r="107002" spans="22:22" x14ac:dyDescent="0.25">
      <c r="V107002" s="1"/>
    </row>
    <row r="107003" spans="22:22" x14ac:dyDescent="0.25">
      <c r="V107003" s="1"/>
    </row>
    <row r="107004" spans="22:22" x14ac:dyDescent="0.25">
      <c r="V107004" s="1"/>
    </row>
    <row r="107005" spans="22:22" x14ac:dyDescent="0.25">
      <c r="V107005" s="1"/>
    </row>
    <row r="107006" spans="22:22" x14ac:dyDescent="0.25">
      <c r="V107006" s="1"/>
    </row>
    <row r="107007" spans="22:22" x14ac:dyDescent="0.25">
      <c r="V107007" s="1"/>
    </row>
    <row r="107008" spans="22:22" x14ac:dyDescent="0.25">
      <c r="V107008" s="1"/>
    </row>
    <row r="107009" spans="22:22" x14ac:dyDescent="0.25">
      <c r="V107009" s="1"/>
    </row>
    <row r="107010" spans="22:22" x14ac:dyDescent="0.25">
      <c r="V107010" s="1"/>
    </row>
    <row r="107011" spans="22:22" x14ac:dyDescent="0.25">
      <c r="V107011" s="1"/>
    </row>
    <row r="107012" spans="22:22" x14ac:dyDescent="0.25">
      <c r="V107012" s="1"/>
    </row>
    <row r="107013" spans="22:22" x14ac:dyDescent="0.25">
      <c r="V107013" s="1"/>
    </row>
    <row r="107014" spans="22:22" x14ac:dyDescent="0.25">
      <c r="V107014" s="1"/>
    </row>
    <row r="107015" spans="22:22" x14ac:dyDescent="0.25">
      <c r="V107015" s="1"/>
    </row>
    <row r="107016" spans="22:22" x14ac:dyDescent="0.25">
      <c r="V107016" s="1"/>
    </row>
    <row r="107017" spans="22:22" x14ac:dyDescent="0.25">
      <c r="V107017" s="1"/>
    </row>
    <row r="107018" spans="22:22" x14ac:dyDescent="0.25">
      <c r="V107018" s="1"/>
    </row>
    <row r="107019" spans="22:22" x14ac:dyDescent="0.25">
      <c r="V107019" s="1"/>
    </row>
    <row r="107020" spans="22:22" x14ac:dyDescent="0.25">
      <c r="V107020" s="1"/>
    </row>
    <row r="107021" spans="22:22" x14ac:dyDescent="0.25">
      <c r="V107021" s="1"/>
    </row>
    <row r="107022" spans="22:22" x14ac:dyDescent="0.25">
      <c r="V107022" s="1"/>
    </row>
    <row r="107023" spans="22:22" x14ac:dyDescent="0.25">
      <c r="V107023" s="1"/>
    </row>
    <row r="107024" spans="22:22" x14ac:dyDescent="0.25">
      <c r="V107024" s="1"/>
    </row>
    <row r="107025" spans="22:22" x14ac:dyDescent="0.25">
      <c r="V107025" s="1"/>
    </row>
    <row r="107026" spans="22:22" x14ac:dyDescent="0.25">
      <c r="V107026" s="1"/>
    </row>
    <row r="107027" spans="22:22" x14ac:dyDescent="0.25">
      <c r="V107027" s="1"/>
    </row>
    <row r="107028" spans="22:22" x14ac:dyDescent="0.25">
      <c r="V107028" s="1"/>
    </row>
    <row r="107029" spans="22:22" x14ac:dyDescent="0.25">
      <c r="V107029" s="1"/>
    </row>
    <row r="107030" spans="22:22" x14ac:dyDescent="0.25">
      <c r="V107030" s="1"/>
    </row>
    <row r="107031" spans="22:22" x14ac:dyDescent="0.25">
      <c r="V107031" s="1"/>
    </row>
    <row r="107032" spans="22:22" x14ac:dyDescent="0.25">
      <c r="V107032" s="1"/>
    </row>
    <row r="107033" spans="22:22" x14ac:dyDescent="0.25">
      <c r="V107033" s="1"/>
    </row>
    <row r="107034" spans="22:22" x14ac:dyDescent="0.25">
      <c r="V107034" s="1"/>
    </row>
    <row r="107035" spans="22:22" x14ac:dyDescent="0.25">
      <c r="V107035" s="1"/>
    </row>
    <row r="107036" spans="22:22" x14ac:dyDescent="0.25">
      <c r="V107036" s="1"/>
    </row>
    <row r="107037" spans="22:22" x14ac:dyDescent="0.25">
      <c r="V107037" s="1"/>
    </row>
    <row r="107038" spans="22:22" x14ac:dyDescent="0.25">
      <c r="V107038" s="1"/>
    </row>
    <row r="107039" spans="22:22" x14ac:dyDescent="0.25">
      <c r="V107039" s="1"/>
    </row>
    <row r="107040" spans="22:22" x14ac:dyDescent="0.25">
      <c r="V107040" s="1"/>
    </row>
    <row r="107041" spans="22:22" x14ac:dyDescent="0.25">
      <c r="V107041" s="1"/>
    </row>
    <row r="107042" spans="22:22" x14ac:dyDescent="0.25">
      <c r="V107042" s="1"/>
    </row>
    <row r="107043" spans="22:22" x14ac:dyDescent="0.25">
      <c r="V107043" s="1"/>
    </row>
    <row r="107044" spans="22:22" x14ac:dyDescent="0.25">
      <c r="V107044" s="1"/>
    </row>
    <row r="107045" spans="22:22" x14ac:dyDescent="0.25">
      <c r="V107045" s="1"/>
    </row>
    <row r="107046" spans="22:22" x14ac:dyDescent="0.25">
      <c r="V107046" s="1"/>
    </row>
    <row r="107047" spans="22:22" x14ac:dyDescent="0.25">
      <c r="V107047" s="1"/>
    </row>
    <row r="107048" spans="22:22" x14ac:dyDescent="0.25">
      <c r="V107048" s="1"/>
    </row>
    <row r="107049" spans="22:22" x14ac:dyDescent="0.25">
      <c r="V107049" s="1"/>
    </row>
    <row r="107050" spans="22:22" x14ac:dyDescent="0.25">
      <c r="V107050" s="1"/>
    </row>
    <row r="107051" spans="22:22" x14ac:dyDescent="0.25">
      <c r="V107051" s="1"/>
    </row>
    <row r="107052" spans="22:22" x14ac:dyDescent="0.25">
      <c r="V107052" s="1"/>
    </row>
    <row r="107053" spans="22:22" x14ac:dyDescent="0.25">
      <c r="V107053" s="1"/>
    </row>
    <row r="107054" spans="22:22" x14ac:dyDescent="0.25">
      <c r="V107054" s="1"/>
    </row>
    <row r="107055" spans="22:22" x14ac:dyDescent="0.25">
      <c r="V107055" s="1"/>
    </row>
    <row r="107056" spans="22:22" x14ac:dyDescent="0.25">
      <c r="V107056" s="1"/>
    </row>
    <row r="107057" spans="22:22" x14ac:dyDescent="0.25">
      <c r="V107057" s="1"/>
    </row>
    <row r="107058" spans="22:22" x14ac:dyDescent="0.25">
      <c r="V107058" s="1"/>
    </row>
    <row r="107059" spans="22:22" x14ac:dyDescent="0.25">
      <c r="V107059" s="1"/>
    </row>
    <row r="107060" spans="22:22" x14ac:dyDescent="0.25">
      <c r="V107060" s="1"/>
    </row>
    <row r="107061" spans="22:22" x14ac:dyDescent="0.25">
      <c r="V107061" s="1"/>
    </row>
    <row r="107062" spans="22:22" x14ac:dyDescent="0.25">
      <c r="V107062" s="1"/>
    </row>
    <row r="107063" spans="22:22" x14ac:dyDescent="0.25">
      <c r="V107063" s="1"/>
    </row>
    <row r="107064" spans="22:22" x14ac:dyDescent="0.25">
      <c r="V107064" s="1"/>
    </row>
    <row r="107065" spans="22:22" x14ac:dyDescent="0.25">
      <c r="V107065" s="1"/>
    </row>
    <row r="107066" spans="22:22" x14ac:dyDescent="0.25">
      <c r="V107066" s="1"/>
    </row>
    <row r="107067" spans="22:22" x14ac:dyDescent="0.25">
      <c r="V107067" s="1"/>
    </row>
    <row r="107068" spans="22:22" x14ac:dyDescent="0.25">
      <c r="V107068" s="1"/>
    </row>
    <row r="107069" spans="22:22" x14ac:dyDescent="0.25">
      <c r="V107069" s="1"/>
    </row>
    <row r="107070" spans="22:22" x14ac:dyDescent="0.25">
      <c r="V107070" s="1"/>
    </row>
    <row r="107071" spans="22:22" x14ac:dyDescent="0.25">
      <c r="V107071" s="1"/>
    </row>
    <row r="107072" spans="22:22" x14ac:dyDescent="0.25">
      <c r="V107072" s="1"/>
    </row>
    <row r="107073" spans="22:22" x14ac:dyDescent="0.25">
      <c r="V107073" s="1"/>
    </row>
    <row r="107074" spans="22:22" x14ac:dyDescent="0.25">
      <c r="V107074" s="1"/>
    </row>
    <row r="107075" spans="22:22" x14ac:dyDescent="0.25">
      <c r="V107075" s="1"/>
    </row>
    <row r="107076" spans="22:22" x14ac:dyDescent="0.25">
      <c r="V107076" s="1"/>
    </row>
    <row r="107077" spans="22:22" x14ac:dyDescent="0.25">
      <c r="V107077" s="1"/>
    </row>
    <row r="107078" spans="22:22" x14ac:dyDescent="0.25">
      <c r="V107078" s="1"/>
    </row>
    <row r="107079" spans="22:22" x14ac:dyDescent="0.25">
      <c r="V107079" s="1"/>
    </row>
    <row r="107080" spans="22:22" x14ac:dyDescent="0.25">
      <c r="V107080" s="1"/>
    </row>
    <row r="107081" spans="22:22" x14ac:dyDescent="0.25">
      <c r="V107081" s="1"/>
    </row>
    <row r="107082" spans="22:22" x14ac:dyDescent="0.25">
      <c r="V107082" s="1"/>
    </row>
    <row r="107083" spans="22:22" x14ac:dyDescent="0.25">
      <c r="V107083" s="1"/>
    </row>
    <row r="107084" spans="22:22" x14ac:dyDescent="0.25">
      <c r="V107084" s="1"/>
    </row>
    <row r="107085" spans="22:22" x14ac:dyDescent="0.25">
      <c r="V107085" s="1"/>
    </row>
    <row r="107086" spans="22:22" x14ac:dyDescent="0.25">
      <c r="V107086" s="1"/>
    </row>
    <row r="107087" spans="22:22" x14ac:dyDescent="0.25">
      <c r="V107087" s="1"/>
    </row>
    <row r="107088" spans="22:22" x14ac:dyDescent="0.25">
      <c r="V107088" s="1"/>
    </row>
    <row r="107089" spans="22:22" x14ac:dyDescent="0.25">
      <c r="V107089" s="1"/>
    </row>
    <row r="107090" spans="22:22" x14ac:dyDescent="0.25">
      <c r="V107090" s="1"/>
    </row>
    <row r="107091" spans="22:22" x14ac:dyDescent="0.25">
      <c r="V107091" s="1"/>
    </row>
    <row r="107092" spans="22:22" x14ac:dyDescent="0.25">
      <c r="V107092" s="1"/>
    </row>
    <row r="107093" spans="22:22" x14ac:dyDescent="0.25">
      <c r="V107093" s="1"/>
    </row>
    <row r="107094" spans="22:22" x14ac:dyDescent="0.25">
      <c r="V107094" s="1"/>
    </row>
    <row r="107095" spans="22:22" x14ac:dyDescent="0.25">
      <c r="V107095" s="1"/>
    </row>
    <row r="107096" spans="22:22" x14ac:dyDescent="0.25">
      <c r="V107096" s="1"/>
    </row>
    <row r="107097" spans="22:22" x14ac:dyDescent="0.25">
      <c r="V107097" s="1"/>
    </row>
    <row r="107098" spans="22:22" x14ac:dyDescent="0.25">
      <c r="V107098" s="1"/>
    </row>
    <row r="107099" spans="22:22" x14ac:dyDescent="0.25">
      <c r="V107099" s="1"/>
    </row>
    <row r="107100" spans="22:22" x14ac:dyDescent="0.25">
      <c r="V107100" s="1"/>
    </row>
    <row r="107101" spans="22:22" x14ac:dyDescent="0.25">
      <c r="V107101" s="1"/>
    </row>
    <row r="107102" spans="22:22" x14ac:dyDescent="0.25">
      <c r="V107102" s="1"/>
    </row>
    <row r="107103" spans="22:22" x14ac:dyDescent="0.25">
      <c r="V107103" s="1"/>
    </row>
    <row r="107104" spans="22:22" x14ac:dyDescent="0.25">
      <c r="V107104" s="1"/>
    </row>
    <row r="107105" spans="22:22" x14ac:dyDescent="0.25">
      <c r="V107105" s="1"/>
    </row>
    <row r="107106" spans="22:22" x14ac:dyDescent="0.25">
      <c r="V107106" s="1"/>
    </row>
    <row r="107107" spans="22:22" x14ac:dyDescent="0.25">
      <c r="V107107" s="1"/>
    </row>
    <row r="107108" spans="22:22" x14ac:dyDescent="0.25">
      <c r="V107108" s="1"/>
    </row>
    <row r="107109" spans="22:22" x14ac:dyDescent="0.25">
      <c r="V107109" s="1"/>
    </row>
    <row r="107110" spans="22:22" x14ac:dyDescent="0.25">
      <c r="V107110" s="1"/>
    </row>
    <row r="107111" spans="22:22" x14ac:dyDescent="0.25">
      <c r="V107111" s="1"/>
    </row>
    <row r="107112" spans="22:22" x14ac:dyDescent="0.25">
      <c r="V107112" s="1"/>
    </row>
    <row r="107113" spans="22:22" x14ac:dyDescent="0.25">
      <c r="V107113" s="1"/>
    </row>
    <row r="107114" spans="22:22" x14ac:dyDescent="0.25">
      <c r="V107114" s="1"/>
    </row>
    <row r="107115" spans="22:22" x14ac:dyDescent="0.25">
      <c r="V107115" s="1"/>
    </row>
    <row r="107116" spans="22:22" x14ac:dyDescent="0.25">
      <c r="V107116" s="1"/>
    </row>
    <row r="107117" spans="22:22" x14ac:dyDescent="0.25">
      <c r="V107117" s="1"/>
    </row>
    <row r="107118" spans="22:22" x14ac:dyDescent="0.25">
      <c r="V107118" s="1"/>
    </row>
    <row r="107119" spans="22:22" x14ac:dyDescent="0.25">
      <c r="V107119" s="1"/>
    </row>
    <row r="107120" spans="22:22" x14ac:dyDescent="0.25">
      <c r="V107120" s="1"/>
    </row>
    <row r="107121" spans="22:22" x14ac:dyDescent="0.25">
      <c r="V107121" s="1"/>
    </row>
    <row r="107122" spans="22:22" x14ac:dyDescent="0.25">
      <c r="V107122" s="1"/>
    </row>
    <row r="107123" spans="22:22" x14ac:dyDescent="0.25">
      <c r="V107123" s="1"/>
    </row>
    <row r="107124" spans="22:22" x14ac:dyDescent="0.25">
      <c r="V107124" s="1"/>
    </row>
    <row r="107125" spans="22:22" x14ac:dyDescent="0.25">
      <c r="V107125" s="1"/>
    </row>
    <row r="107126" spans="22:22" x14ac:dyDescent="0.25">
      <c r="V107126" s="1"/>
    </row>
    <row r="107127" spans="22:22" x14ac:dyDescent="0.25">
      <c r="V107127" s="1"/>
    </row>
    <row r="107128" spans="22:22" x14ac:dyDescent="0.25">
      <c r="V107128" s="1"/>
    </row>
    <row r="107129" spans="22:22" x14ac:dyDescent="0.25">
      <c r="V107129" s="1"/>
    </row>
    <row r="107130" spans="22:22" x14ac:dyDescent="0.25">
      <c r="V107130" s="1"/>
    </row>
    <row r="107131" spans="22:22" x14ac:dyDescent="0.25">
      <c r="V107131" s="1"/>
    </row>
    <row r="107132" spans="22:22" x14ac:dyDescent="0.25">
      <c r="V107132" s="1"/>
    </row>
    <row r="107133" spans="22:22" x14ac:dyDescent="0.25">
      <c r="V107133" s="1"/>
    </row>
    <row r="107134" spans="22:22" x14ac:dyDescent="0.25">
      <c r="V107134" s="1"/>
    </row>
    <row r="107135" spans="22:22" x14ac:dyDescent="0.25">
      <c r="V107135" s="1"/>
    </row>
    <row r="107136" spans="22:22" x14ac:dyDescent="0.25">
      <c r="V107136" s="1"/>
    </row>
    <row r="107137" spans="22:22" x14ac:dyDescent="0.25">
      <c r="V107137" s="1"/>
    </row>
    <row r="107138" spans="22:22" x14ac:dyDescent="0.25">
      <c r="V107138" s="1"/>
    </row>
    <row r="107139" spans="22:22" x14ac:dyDescent="0.25">
      <c r="V107139" s="1"/>
    </row>
    <row r="107140" spans="22:22" x14ac:dyDescent="0.25">
      <c r="V107140" s="1"/>
    </row>
    <row r="107141" spans="22:22" x14ac:dyDescent="0.25">
      <c r="V107141" s="1"/>
    </row>
    <row r="107142" spans="22:22" x14ac:dyDescent="0.25">
      <c r="V107142" s="1"/>
    </row>
    <row r="107143" spans="22:22" x14ac:dyDescent="0.25">
      <c r="V107143" s="1"/>
    </row>
    <row r="107144" spans="22:22" x14ac:dyDescent="0.25">
      <c r="V107144" s="1"/>
    </row>
    <row r="107145" spans="22:22" x14ac:dyDescent="0.25">
      <c r="V107145" s="1"/>
    </row>
    <row r="107146" spans="22:22" x14ac:dyDescent="0.25">
      <c r="V107146" s="1"/>
    </row>
    <row r="107147" spans="22:22" x14ac:dyDescent="0.25">
      <c r="V107147" s="1"/>
    </row>
    <row r="107148" spans="22:22" x14ac:dyDescent="0.25">
      <c r="V107148" s="1"/>
    </row>
    <row r="107149" spans="22:22" x14ac:dyDescent="0.25">
      <c r="V107149" s="1"/>
    </row>
    <row r="107150" spans="22:22" x14ac:dyDescent="0.25">
      <c r="V107150" s="1"/>
    </row>
    <row r="107151" spans="22:22" x14ac:dyDescent="0.25">
      <c r="V107151" s="1"/>
    </row>
    <row r="107152" spans="22:22" x14ac:dyDescent="0.25">
      <c r="V107152" s="1"/>
    </row>
    <row r="107153" spans="22:22" x14ac:dyDescent="0.25">
      <c r="V107153" s="1"/>
    </row>
    <row r="107154" spans="22:22" x14ac:dyDescent="0.25">
      <c r="V107154" s="1"/>
    </row>
    <row r="107155" spans="22:22" x14ac:dyDescent="0.25">
      <c r="V107155" s="1"/>
    </row>
    <row r="107156" spans="22:22" x14ac:dyDescent="0.25">
      <c r="V107156" s="1"/>
    </row>
    <row r="107157" spans="22:22" x14ac:dyDescent="0.25">
      <c r="V107157" s="1"/>
    </row>
    <row r="107158" spans="22:22" x14ac:dyDescent="0.25">
      <c r="V107158" s="1"/>
    </row>
    <row r="107159" spans="22:22" x14ac:dyDescent="0.25">
      <c r="V107159" s="1"/>
    </row>
    <row r="107160" spans="22:22" x14ac:dyDescent="0.25">
      <c r="V107160" s="1"/>
    </row>
    <row r="107161" spans="22:22" x14ac:dyDescent="0.25">
      <c r="V107161" s="1"/>
    </row>
    <row r="107162" spans="22:22" x14ac:dyDescent="0.25">
      <c r="V107162" s="1"/>
    </row>
    <row r="107163" spans="22:22" x14ac:dyDescent="0.25">
      <c r="V107163" s="1"/>
    </row>
    <row r="107164" spans="22:22" x14ac:dyDescent="0.25">
      <c r="V107164" s="1"/>
    </row>
    <row r="107165" spans="22:22" x14ac:dyDescent="0.25">
      <c r="V107165" s="1"/>
    </row>
    <row r="107166" spans="22:22" x14ac:dyDescent="0.25">
      <c r="V107166" s="1"/>
    </row>
    <row r="107167" spans="22:22" x14ac:dyDescent="0.25">
      <c r="V107167" s="1"/>
    </row>
    <row r="107168" spans="22:22" x14ac:dyDescent="0.25">
      <c r="V107168" s="1"/>
    </row>
    <row r="107169" spans="22:22" x14ac:dyDescent="0.25">
      <c r="V107169" s="1"/>
    </row>
    <row r="107170" spans="22:22" x14ac:dyDescent="0.25">
      <c r="V107170" s="1"/>
    </row>
    <row r="107171" spans="22:22" x14ac:dyDescent="0.25">
      <c r="V107171" s="1"/>
    </row>
    <row r="107172" spans="22:22" x14ac:dyDescent="0.25">
      <c r="V107172" s="1"/>
    </row>
    <row r="107173" spans="22:22" x14ac:dyDescent="0.25">
      <c r="V107173" s="1"/>
    </row>
    <row r="107174" spans="22:22" x14ac:dyDescent="0.25">
      <c r="V107174" s="1"/>
    </row>
    <row r="107175" spans="22:22" x14ac:dyDescent="0.25">
      <c r="V107175" s="1"/>
    </row>
    <row r="107176" spans="22:22" x14ac:dyDescent="0.25">
      <c r="V107176" s="1"/>
    </row>
    <row r="107177" spans="22:22" x14ac:dyDescent="0.25">
      <c r="V107177" s="1"/>
    </row>
    <row r="107178" spans="22:22" x14ac:dyDescent="0.25">
      <c r="V107178" s="1"/>
    </row>
    <row r="107179" spans="22:22" x14ac:dyDescent="0.25">
      <c r="V107179" s="1"/>
    </row>
    <row r="107180" spans="22:22" x14ac:dyDescent="0.25">
      <c r="V107180" s="1"/>
    </row>
    <row r="107181" spans="22:22" x14ac:dyDescent="0.25">
      <c r="V107181" s="1"/>
    </row>
    <row r="107182" spans="22:22" x14ac:dyDescent="0.25">
      <c r="V107182" s="1"/>
    </row>
    <row r="107183" spans="22:22" x14ac:dyDescent="0.25">
      <c r="V107183" s="1"/>
    </row>
    <row r="107184" spans="22:22" x14ac:dyDescent="0.25">
      <c r="V107184" s="1"/>
    </row>
    <row r="107185" spans="22:22" x14ac:dyDescent="0.25">
      <c r="V107185" s="1"/>
    </row>
    <row r="107186" spans="22:22" x14ac:dyDescent="0.25">
      <c r="V107186" s="1"/>
    </row>
    <row r="107187" spans="22:22" x14ac:dyDescent="0.25">
      <c r="V107187" s="1"/>
    </row>
    <row r="107188" spans="22:22" x14ac:dyDescent="0.25">
      <c r="V107188" s="1"/>
    </row>
    <row r="107189" spans="22:22" x14ac:dyDescent="0.25">
      <c r="V107189" s="1"/>
    </row>
    <row r="107190" spans="22:22" x14ac:dyDescent="0.25">
      <c r="V107190" s="1"/>
    </row>
    <row r="107191" spans="22:22" x14ac:dyDescent="0.25">
      <c r="V107191" s="1"/>
    </row>
    <row r="107192" spans="22:22" x14ac:dyDescent="0.25">
      <c r="V107192" s="1"/>
    </row>
    <row r="107193" spans="22:22" x14ac:dyDescent="0.25">
      <c r="V107193" s="1"/>
    </row>
    <row r="107194" spans="22:22" x14ac:dyDescent="0.25">
      <c r="V107194" s="1"/>
    </row>
    <row r="107195" spans="22:22" x14ac:dyDescent="0.25">
      <c r="V107195" s="1"/>
    </row>
    <row r="107196" spans="22:22" x14ac:dyDescent="0.25">
      <c r="V107196" s="1"/>
    </row>
    <row r="107197" spans="22:22" x14ac:dyDescent="0.25">
      <c r="V107197" s="1"/>
    </row>
    <row r="107198" spans="22:22" x14ac:dyDescent="0.25">
      <c r="V107198" s="1"/>
    </row>
    <row r="107199" spans="22:22" x14ac:dyDescent="0.25">
      <c r="V107199" s="1"/>
    </row>
    <row r="107200" spans="22:22" x14ac:dyDescent="0.25">
      <c r="V107200" s="1"/>
    </row>
    <row r="107201" spans="22:22" x14ac:dyDescent="0.25">
      <c r="V107201" s="1"/>
    </row>
    <row r="107202" spans="22:22" x14ac:dyDescent="0.25">
      <c r="V107202" s="1"/>
    </row>
    <row r="107203" spans="22:22" x14ac:dyDescent="0.25">
      <c r="V107203" s="1"/>
    </row>
    <row r="107204" spans="22:22" x14ac:dyDescent="0.25">
      <c r="V107204" s="1"/>
    </row>
    <row r="107205" spans="22:22" x14ac:dyDescent="0.25">
      <c r="V107205" s="1"/>
    </row>
    <row r="107206" spans="22:22" x14ac:dyDescent="0.25">
      <c r="V107206" s="1"/>
    </row>
    <row r="107207" spans="22:22" x14ac:dyDescent="0.25">
      <c r="V107207" s="1"/>
    </row>
    <row r="107208" spans="22:22" x14ac:dyDescent="0.25">
      <c r="V107208" s="1"/>
    </row>
    <row r="107209" spans="22:22" x14ac:dyDescent="0.25">
      <c r="V107209" s="1"/>
    </row>
    <row r="107210" spans="22:22" x14ac:dyDescent="0.25">
      <c r="V107210" s="1"/>
    </row>
    <row r="107211" spans="22:22" x14ac:dyDescent="0.25">
      <c r="V107211" s="1"/>
    </row>
    <row r="107212" spans="22:22" x14ac:dyDescent="0.25">
      <c r="V107212" s="1"/>
    </row>
    <row r="107213" spans="22:22" x14ac:dyDescent="0.25">
      <c r="V107213" s="1"/>
    </row>
    <row r="107214" spans="22:22" x14ac:dyDescent="0.25">
      <c r="V107214" s="1"/>
    </row>
    <row r="107215" spans="22:22" x14ac:dyDescent="0.25">
      <c r="V107215" s="1"/>
    </row>
    <row r="107216" spans="22:22" x14ac:dyDescent="0.25">
      <c r="V107216" s="1"/>
    </row>
    <row r="107217" spans="22:22" x14ac:dyDescent="0.25">
      <c r="V107217" s="1"/>
    </row>
    <row r="107218" spans="22:22" x14ac:dyDescent="0.25">
      <c r="V107218" s="1"/>
    </row>
    <row r="107219" spans="22:22" x14ac:dyDescent="0.25">
      <c r="V107219" s="1"/>
    </row>
    <row r="107220" spans="22:22" x14ac:dyDescent="0.25">
      <c r="V107220" s="1"/>
    </row>
    <row r="107221" spans="22:22" x14ac:dyDescent="0.25">
      <c r="V107221" s="1"/>
    </row>
    <row r="107222" spans="22:22" x14ac:dyDescent="0.25">
      <c r="V107222" s="1"/>
    </row>
    <row r="107223" spans="22:22" x14ac:dyDescent="0.25">
      <c r="V107223" s="1"/>
    </row>
    <row r="107224" spans="22:22" x14ac:dyDescent="0.25">
      <c r="V107224" s="1"/>
    </row>
    <row r="107225" spans="22:22" x14ac:dyDescent="0.25">
      <c r="V107225" s="1"/>
    </row>
    <row r="107226" spans="22:22" x14ac:dyDescent="0.25">
      <c r="V107226" s="1"/>
    </row>
    <row r="107227" spans="22:22" x14ac:dyDescent="0.25">
      <c r="V107227" s="1"/>
    </row>
    <row r="107228" spans="22:22" x14ac:dyDescent="0.25">
      <c r="V107228" s="1"/>
    </row>
    <row r="107229" spans="22:22" x14ac:dyDescent="0.25">
      <c r="V107229" s="1"/>
    </row>
    <row r="107230" spans="22:22" x14ac:dyDescent="0.25">
      <c r="V107230" s="1"/>
    </row>
    <row r="107231" spans="22:22" x14ac:dyDescent="0.25">
      <c r="V107231" s="1"/>
    </row>
    <row r="107232" spans="22:22" x14ac:dyDescent="0.25">
      <c r="V107232" s="1"/>
    </row>
    <row r="107233" spans="22:22" x14ac:dyDescent="0.25">
      <c r="V107233" s="1"/>
    </row>
    <row r="107234" spans="22:22" x14ac:dyDescent="0.25">
      <c r="V107234" s="1"/>
    </row>
    <row r="107235" spans="22:22" x14ac:dyDescent="0.25">
      <c r="V107235" s="1"/>
    </row>
    <row r="107236" spans="22:22" x14ac:dyDescent="0.25">
      <c r="V107236" s="1"/>
    </row>
    <row r="107237" spans="22:22" x14ac:dyDescent="0.25">
      <c r="V107237" s="1"/>
    </row>
    <row r="107238" spans="22:22" x14ac:dyDescent="0.25">
      <c r="V107238" s="1"/>
    </row>
    <row r="107239" spans="22:22" x14ac:dyDescent="0.25">
      <c r="V107239" s="1"/>
    </row>
    <row r="107240" spans="22:22" x14ac:dyDescent="0.25">
      <c r="V107240" s="1"/>
    </row>
    <row r="107241" spans="22:22" x14ac:dyDescent="0.25">
      <c r="V107241" s="1"/>
    </row>
    <row r="107242" spans="22:22" x14ac:dyDescent="0.25">
      <c r="V107242" s="1"/>
    </row>
    <row r="107243" spans="22:22" x14ac:dyDescent="0.25">
      <c r="V107243" s="1"/>
    </row>
    <row r="107244" spans="22:22" x14ac:dyDescent="0.25">
      <c r="V107244" s="1"/>
    </row>
    <row r="107245" spans="22:22" x14ac:dyDescent="0.25">
      <c r="V107245" s="1"/>
    </row>
    <row r="107246" spans="22:22" x14ac:dyDescent="0.25">
      <c r="V107246" s="1"/>
    </row>
    <row r="107247" spans="22:22" x14ac:dyDescent="0.25">
      <c r="V107247" s="1"/>
    </row>
    <row r="107248" spans="22:22" x14ac:dyDescent="0.25">
      <c r="V107248" s="1"/>
    </row>
    <row r="107249" spans="22:22" x14ac:dyDescent="0.25">
      <c r="V107249" s="1"/>
    </row>
    <row r="107250" spans="22:22" x14ac:dyDescent="0.25">
      <c r="V107250" s="1"/>
    </row>
    <row r="107251" spans="22:22" x14ac:dyDescent="0.25">
      <c r="V107251" s="1"/>
    </row>
    <row r="107252" spans="22:22" x14ac:dyDescent="0.25">
      <c r="V107252" s="1"/>
    </row>
    <row r="107253" spans="22:22" x14ac:dyDescent="0.25">
      <c r="V107253" s="1"/>
    </row>
    <row r="107254" spans="22:22" x14ac:dyDescent="0.25">
      <c r="V107254" s="1"/>
    </row>
    <row r="107255" spans="22:22" x14ac:dyDescent="0.25">
      <c r="V107255" s="1"/>
    </row>
    <row r="107256" spans="22:22" x14ac:dyDescent="0.25">
      <c r="V107256" s="1"/>
    </row>
    <row r="107257" spans="22:22" x14ac:dyDescent="0.25">
      <c r="V107257" s="1"/>
    </row>
    <row r="107258" spans="22:22" x14ac:dyDescent="0.25">
      <c r="V107258" s="1"/>
    </row>
    <row r="107259" spans="22:22" x14ac:dyDescent="0.25">
      <c r="V107259" s="1"/>
    </row>
    <row r="107260" spans="22:22" x14ac:dyDescent="0.25">
      <c r="V107260" s="1"/>
    </row>
    <row r="107261" spans="22:22" x14ac:dyDescent="0.25">
      <c r="V107261" s="1"/>
    </row>
    <row r="107262" spans="22:22" x14ac:dyDescent="0.25">
      <c r="V107262" s="1"/>
    </row>
    <row r="107263" spans="22:22" x14ac:dyDescent="0.25">
      <c r="V107263" s="1"/>
    </row>
    <row r="107264" spans="22:22" x14ac:dyDescent="0.25">
      <c r="V107264" s="1"/>
    </row>
    <row r="107265" spans="22:22" x14ac:dyDescent="0.25">
      <c r="V107265" s="1"/>
    </row>
    <row r="107266" spans="22:22" x14ac:dyDescent="0.25">
      <c r="V107266" s="1"/>
    </row>
    <row r="107267" spans="22:22" x14ac:dyDescent="0.25">
      <c r="V107267" s="1"/>
    </row>
    <row r="107268" spans="22:22" x14ac:dyDescent="0.25">
      <c r="V107268" s="1"/>
    </row>
    <row r="107269" spans="22:22" x14ac:dyDescent="0.25">
      <c r="V107269" s="1"/>
    </row>
    <row r="107270" spans="22:22" x14ac:dyDescent="0.25">
      <c r="V107270" s="1"/>
    </row>
    <row r="107271" spans="22:22" x14ac:dyDescent="0.25">
      <c r="V107271" s="1"/>
    </row>
    <row r="107272" spans="22:22" x14ac:dyDescent="0.25">
      <c r="V107272" s="1"/>
    </row>
    <row r="107273" spans="22:22" x14ac:dyDescent="0.25">
      <c r="V107273" s="1"/>
    </row>
    <row r="107274" spans="22:22" x14ac:dyDescent="0.25">
      <c r="V107274" s="1"/>
    </row>
    <row r="107275" spans="22:22" x14ac:dyDescent="0.25">
      <c r="V107275" s="1"/>
    </row>
    <row r="107276" spans="22:22" x14ac:dyDescent="0.25">
      <c r="V107276" s="1"/>
    </row>
    <row r="107277" spans="22:22" x14ac:dyDescent="0.25">
      <c r="V107277" s="1"/>
    </row>
    <row r="107278" spans="22:22" x14ac:dyDescent="0.25">
      <c r="V107278" s="1"/>
    </row>
    <row r="107279" spans="22:22" x14ac:dyDescent="0.25">
      <c r="V107279" s="1"/>
    </row>
    <row r="107280" spans="22:22" x14ac:dyDescent="0.25">
      <c r="V107280" s="1"/>
    </row>
    <row r="107281" spans="22:22" x14ac:dyDescent="0.25">
      <c r="V107281" s="1"/>
    </row>
    <row r="107282" spans="22:22" x14ac:dyDescent="0.25">
      <c r="V107282" s="1"/>
    </row>
    <row r="107283" spans="22:22" x14ac:dyDescent="0.25">
      <c r="V107283" s="1"/>
    </row>
    <row r="107284" spans="22:22" x14ac:dyDescent="0.25">
      <c r="V107284" s="1"/>
    </row>
    <row r="107285" spans="22:22" x14ac:dyDescent="0.25">
      <c r="V107285" s="1"/>
    </row>
    <row r="107286" spans="22:22" x14ac:dyDescent="0.25">
      <c r="V107286" s="1"/>
    </row>
    <row r="107287" spans="22:22" x14ac:dyDescent="0.25">
      <c r="V107287" s="1"/>
    </row>
    <row r="107288" spans="22:22" x14ac:dyDescent="0.25">
      <c r="V107288" s="1"/>
    </row>
    <row r="107289" spans="22:22" x14ac:dyDescent="0.25">
      <c r="V107289" s="1"/>
    </row>
    <row r="107290" spans="22:22" x14ac:dyDescent="0.25">
      <c r="V107290" s="1"/>
    </row>
    <row r="107291" spans="22:22" x14ac:dyDescent="0.25">
      <c r="V107291" s="1"/>
    </row>
    <row r="107292" spans="22:22" x14ac:dyDescent="0.25">
      <c r="V107292" s="1"/>
    </row>
    <row r="107293" spans="22:22" x14ac:dyDescent="0.25">
      <c r="V107293" s="1"/>
    </row>
    <row r="107294" spans="22:22" x14ac:dyDescent="0.25">
      <c r="V107294" s="1"/>
    </row>
    <row r="107295" spans="22:22" x14ac:dyDescent="0.25">
      <c r="V107295" s="1"/>
    </row>
    <row r="107296" spans="22:22" x14ac:dyDescent="0.25">
      <c r="V107296" s="1"/>
    </row>
    <row r="107297" spans="22:22" x14ac:dyDescent="0.25">
      <c r="V107297" s="1"/>
    </row>
    <row r="107298" spans="22:22" x14ac:dyDescent="0.25">
      <c r="V107298" s="1"/>
    </row>
    <row r="107299" spans="22:22" x14ac:dyDescent="0.25">
      <c r="V107299" s="1"/>
    </row>
    <row r="107300" spans="22:22" x14ac:dyDescent="0.25">
      <c r="V107300" s="1"/>
    </row>
    <row r="107301" spans="22:22" x14ac:dyDescent="0.25">
      <c r="V107301" s="1"/>
    </row>
    <row r="107302" spans="22:22" x14ac:dyDescent="0.25">
      <c r="V107302" s="1"/>
    </row>
    <row r="107303" spans="22:22" x14ac:dyDescent="0.25">
      <c r="V107303" s="1"/>
    </row>
    <row r="107304" spans="22:22" x14ac:dyDescent="0.25">
      <c r="V107304" s="1"/>
    </row>
    <row r="107305" spans="22:22" x14ac:dyDescent="0.25">
      <c r="V107305" s="1"/>
    </row>
    <row r="107306" spans="22:22" x14ac:dyDescent="0.25">
      <c r="V107306" s="1"/>
    </row>
    <row r="107307" spans="22:22" x14ac:dyDescent="0.25">
      <c r="V107307" s="1"/>
    </row>
    <row r="107308" spans="22:22" x14ac:dyDescent="0.25">
      <c r="V107308" s="1"/>
    </row>
    <row r="107309" spans="22:22" x14ac:dyDescent="0.25">
      <c r="V107309" s="1"/>
    </row>
    <row r="107310" spans="22:22" x14ac:dyDescent="0.25">
      <c r="V107310" s="1"/>
    </row>
    <row r="107311" spans="22:22" x14ac:dyDescent="0.25">
      <c r="V107311" s="1"/>
    </row>
    <row r="107312" spans="22:22" x14ac:dyDescent="0.25">
      <c r="V107312" s="1"/>
    </row>
    <row r="107313" spans="22:22" x14ac:dyDescent="0.25">
      <c r="V107313" s="1"/>
    </row>
    <row r="107314" spans="22:22" x14ac:dyDescent="0.25">
      <c r="V107314" s="1"/>
    </row>
    <row r="107315" spans="22:22" x14ac:dyDescent="0.25">
      <c r="V107315" s="1"/>
    </row>
    <row r="107316" spans="22:22" x14ac:dyDescent="0.25">
      <c r="V107316" s="1"/>
    </row>
    <row r="107317" spans="22:22" x14ac:dyDescent="0.25">
      <c r="V107317" s="1"/>
    </row>
    <row r="107318" spans="22:22" x14ac:dyDescent="0.25">
      <c r="V107318" s="1"/>
    </row>
    <row r="107319" spans="22:22" x14ac:dyDescent="0.25">
      <c r="V107319" s="1"/>
    </row>
    <row r="107320" spans="22:22" x14ac:dyDescent="0.25">
      <c r="V107320" s="1"/>
    </row>
    <row r="107321" spans="22:22" x14ac:dyDescent="0.25">
      <c r="V107321" s="1"/>
    </row>
    <row r="107322" spans="22:22" x14ac:dyDescent="0.25">
      <c r="V107322" s="1"/>
    </row>
    <row r="107323" spans="22:22" x14ac:dyDescent="0.25">
      <c r="V107323" s="1"/>
    </row>
    <row r="107324" spans="22:22" x14ac:dyDescent="0.25">
      <c r="V107324" s="1"/>
    </row>
    <row r="107325" spans="22:22" x14ac:dyDescent="0.25">
      <c r="V107325" s="1"/>
    </row>
    <row r="107326" spans="22:22" x14ac:dyDescent="0.25">
      <c r="V107326" s="1"/>
    </row>
    <row r="107327" spans="22:22" x14ac:dyDescent="0.25">
      <c r="V107327" s="1"/>
    </row>
    <row r="107328" spans="22:22" x14ac:dyDescent="0.25">
      <c r="V107328" s="1"/>
    </row>
    <row r="107329" spans="22:22" x14ac:dyDescent="0.25">
      <c r="V107329" s="1"/>
    </row>
    <row r="107330" spans="22:22" x14ac:dyDescent="0.25">
      <c r="V107330" s="1"/>
    </row>
    <row r="107331" spans="22:22" x14ac:dyDescent="0.25">
      <c r="V107331" s="1"/>
    </row>
    <row r="107332" spans="22:22" x14ac:dyDescent="0.25">
      <c r="V107332" s="1"/>
    </row>
    <row r="107333" spans="22:22" x14ac:dyDescent="0.25">
      <c r="V107333" s="1"/>
    </row>
    <row r="107334" spans="22:22" x14ac:dyDescent="0.25">
      <c r="V107334" s="1"/>
    </row>
    <row r="107335" spans="22:22" x14ac:dyDescent="0.25">
      <c r="V107335" s="1"/>
    </row>
    <row r="107336" spans="22:22" x14ac:dyDescent="0.25">
      <c r="V107336" s="1"/>
    </row>
    <row r="107337" spans="22:22" x14ac:dyDescent="0.25">
      <c r="V107337" s="1"/>
    </row>
    <row r="107338" spans="22:22" x14ac:dyDescent="0.25">
      <c r="V107338" s="1"/>
    </row>
    <row r="107339" spans="22:22" x14ac:dyDescent="0.25">
      <c r="V107339" s="1"/>
    </row>
    <row r="107340" spans="22:22" x14ac:dyDescent="0.25">
      <c r="V107340" s="1"/>
    </row>
    <row r="107341" spans="22:22" x14ac:dyDescent="0.25">
      <c r="V107341" s="1"/>
    </row>
    <row r="107342" spans="22:22" x14ac:dyDescent="0.25">
      <c r="V107342" s="1"/>
    </row>
    <row r="107343" spans="22:22" x14ac:dyDescent="0.25">
      <c r="V107343" s="1"/>
    </row>
    <row r="107344" spans="22:22" x14ac:dyDescent="0.25">
      <c r="V107344" s="1"/>
    </row>
    <row r="107345" spans="22:22" x14ac:dyDescent="0.25">
      <c r="V107345" s="1"/>
    </row>
    <row r="107346" spans="22:22" x14ac:dyDescent="0.25">
      <c r="V107346" s="1"/>
    </row>
    <row r="107347" spans="22:22" x14ac:dyDescent="0.25">
      <c r="V107347" s="1"/>
    </row>
    <row r="107348" spans="22:22" x14ac:dyDescent="0.25">
      <c r="V107348" s="1"/>
    </row>
    <row r="107349" spans="22:22" x14ac:dyDescent="0.25">
      <c r="V107349" s="1"/>
    </row>
    <row r="107350" spans="22:22" x14ac:dyDescent="0.25">
      <c r="V107350" s="1"/>
    </row>
    <row r="107351" spans="22:22" x14ac:dyDescent="0.25">
      <c r="V107351" s="1"/>
    </row>
    <row r="107352" spans="22:22" x14ac:dyDescent="0.25">
      <c r="V107352" s="1"/>
    </row>
    <row r="107353" spans="22:22" x14ac:dyDescent="0.25">
      <c r="V107353" s="1"/>
    </row>
    <row r="107354" spans="22:22" x14ac:dyDescent="0.25">
      <c r="V107354" s="1"/>
    </row>
    <row r="107355" spans="22:22" x14ac:dyDescent="0.25">
      <c r="V107355" s="1"/>
    </row>
    <row r="107356" spans="22:22" x14ac:dyDescent="0.25">
      <c r="V107356" s="1"/>
    </row>
    <row r="107357" spans="22:22" x14ac:dyDescent="0.25">
      <c r="V107357" s="1"/>
    </row>
    <row r="107358" spans="22:22" x14ac:dyDescent="0.25">
      <c r="V107358" s="1"/>
    </row>
    <row r="107359" spans="22:22" x14ac:dyDescent="0.25">
      <c r="V107359" s="1"/>
    </row>
    <row r="107360" spans="22:22" x14ac:dyDescent="0.25">
      <c r="V107360" s="1"/>
    </row>
    <row r="107361" spans="22:22" x14ac:dyDescent="0.25">
      <c r="V107361" s="1"/>
    </row>
    <row r="107362" spans="22:22" x14ac:dyDescent="0.25">
      <c r="V107362" s="1"/>
    </row>
    <row r="107363" spans="22:22" x14ac:dyDescent="0.25">
      <c r="V107363" s="1"/>
    </row>
    <row r="107364" spans="22:22" x14ac:dyDescent="0.25">
      <c r="V107364" s="1"/>
    </row>
    <row r="107365" spans="22:22" x14ac:dyDescent="0.25">
      <c r="V107365" s="1"/>
    </row>
    <row r="107366" spans="22:22" x14ac:dyDescent="0.25">
      <c r="V107366" s="1"/>
    </row>
    <row r="107367" spans="22:22" x14ac:dyDescent="0.25">
      <c r="V107367" s="1"/>
    </row>
    <row r="107368" spans="22:22" x14ac:dyDescent="0.25">
      <c r="V107368" s="1"/>
    </row>
    <row r="107369" spans="22:22" x14ac:dyDescent="0.25">
      <c r="V107369" s="1"/>
    </row>
    <row r="107370" spans="22:22" x14ac:dyDescent="0.25">
      <c r="V107370" s="1"/>
    </row>
    <row r="107371" spans="22:22" x14ac:dyDescent="0.25">
      <c r="V107371" s="1"/>
    </row>
    <row r="107372" spans="22:22" x14ac:dyDescent="0.25">
      <c r="V107372" s="1"/>
    </row>
    <row r="107373" spans="22:22" x14ac:dyDescent="0.25">
      <c r="V107373" s="1"/>
    </row>
    <row r="107374" spans="22:22" x14ac:dyDescent="0.25">
      <c r="V107374" s="1"/>
    </row>
    <row r="107375" spans="22:22" x14ac:dyDescent="0.25">
      <c r="V107375" s="1"/>
    </row>
    <row r="107376" spans="22:22" x14ac:dyDescent="0.25">
      <c r="V107376" s="1"/>
    </row>
    <row r="107377" spans="22:22" x14ac:dyDescent="0.25">
      <c r="V107377" s="1"/>
    </row>
    <row r="107378" spans="22:22" x14ac:dyDescent="0.25">
      <c r="V107378" s="1"/>
    </row>
    <row r="107379" spans="22:22" x14ac:dyDescent="0.25">
      <c r="V107379" s="1"/>
    </row>
    <row r="107380" spans="22:22" x14ac:dyDescent="0.25">
      <c r="V107380" s="1"/>
    </row>
    <row r="107381" spans="22:22" x14ac:dyDescent="0.25">
      <c r="V107381" s="1"/>
    </row>
    <row r="107382" spans="22:22" x14ac:dyDescent="0.25">
      <c r="V107382" s="1"/>
    </row>
    <row r="107383" spans="22:22" x14ac:dyDescent="0.25">
      <c r="V107383" s="1"/>
    </row>
    <row r="107384" spans="22:22" x14ac:dyDescent="0.25">
      <c r="V107384" s="1"/>
    </row>
    <row r="107385" spans="22:22" x14ac:dyDescent="0.25">
      <c r="V107385" s="1"/>
    </row>
    <row r="107386" spans="22:22" x14ac:dyDescent="0.25">
      <c r="V107386" s="1"/>
    </row>
    <row r="107387" spans="22:22" x14ac:dyDescent="0.25">
      <c r="V107387" s="1"/>
    </row>
    <row r="107388" spans="22:22" x14ac:dyDescent="0.25">
      <c r="V107388" s="1"/>
    </row>
    <row r="107389" spans="22:22" x14ac:dyDescent="0.25">
      <c r="V107389" s="1"/>
    </row>
    <row r="107390" spans="22:22" x14ac:dyDescent="0.25">
      <c r="V107390" s="1"/>
    </row>
    <row r="107391" spans="22:22" x14ac:dyDescent="0.25">
      <c r="V107391" s="1"/>
    </row>
    <row r="107392" spans="22:22" x14ac:dyDescent="0.25">
      <c r="V107392" s="1"/>
    </row>
    <row r="107393" spans="22:22" x14ac:dyDescent="0.25">
      <c r="V107393" s="1"/>
    </row>
    <row r="107394" spans="22:22" x14ac:dyDescent="0.25">
      <c r="V107394" s="1"/>
    </row>
    <row r="107395" spans="22:22" x14ac:dyDescent="0.25">
      <c r="V107395" s="1"/>
    </row>
    <row r="107396" spans="22:22" x14ac:dyDescent="0.25">
      <c r="V107396" s="1"/>
    </row>
    <row r="107397" spans="22:22" x14ac:dyDescent="0.25">
      <c r="V107397" s="1"/>
    </row>
    <row r="107398" spans="22:22" x14ac:dyDescent="0.25">
      <c r="V107398" s="1"/>
    </row>
    <row r="107399" spans="22:22" x14ac:dyDescent="0.25">
      <c r="V107399" s="1"/>
    </row>
    <row r="107400" spans="22:22" x14ac:dyDescent="0.25">
      <c r="V107400" s="1"/>
    </row>
    <row r="107401" spans="22:22" x14ac:dyDescent="0.25">
      <c r="V107401" s="1"/>
    </row>
    <row r="107402" spans="22:22" x14ac:dyDescent="0.25">
      <c r="V107402" s="1"/>
    </row>
    <row r="107403" spans="22:22" x14ac:dyDescent="0.25">
      <c r="V107403" s="1"/>
    </row>
    <row r="107404" spans="22:22" x14ac:dyDescent="0.25">
      <c r="V107404" s="1"/>
    </row>
    <row r="107405" spans="22:22" x14ac:dyDescent="0.25">
      <c r="V107405" s="1"/>
    </row>
    <row r="107406" spans="22:22" x14ac:dyDescent="0.25">
      <c r="V107406" s="1"/>
    </row>
    <row r="107407" spans="22:22" x14ac:dyDescent="0.25">
      <c r="V107407" s="1"/>
    </row>
    <row r="107408" spans="22:22" x14ac:dyDescent="0.25">
      <c r="V107408" s="1"/>
    </row>
    <row r="107409" spans="22:22" x14ac:dyDescent="0.25">
      <c r="V107409" s="1"/>
    </row>
    <row r="107410" spans="22:22" x14ac:dyDescent="0.25">
      <c r="V107410" s="1"/>
    </row>
    <row r="107411" spans="22:22" x14ac:dyDescent="0.25">
      <c r="V107411" s="1"/>
    </row>
    <row r="107412" spans="22:22" x14ac:dyDescent="0.25">
      <c r="V107412" s="1"/>
    </row>
    <row r="107413" spans="22:22" x14ac:dyDescent="0.25">
      <c r="V107413" s="1"/>
    </row>
    <row r="107414" spans="22:22" x14ac:dyDescent="0.25">
      <c r="V107414" s="1"/>
    </row>
    <row r="107415" spans="22:22" x14ac:dyDescent="0.25">
      <c r="V107415" s="1"/>
    </row>
    <row r="107416" spans="22:22" x14ac:dyDescent="0.25">
      <c r="V107416" s="1"/>
    </row>
    <row r="107417" spans="22:22" x14ac:dyDescent="0.25">
      <c r="V107417" s="1"/>
    </row>
    <row r="107418" spans="22:22" x14ac:dyDescent="0.25">
      <c r="V107418" s="1"/>
    </row>
    <row r="107419" spans="22:22" x14ac:dyDescent="0.25">
      <c r="V107419" s="1"/>
    </row>
    <row r="107420" spans="22:22" x14ac:dyDescent="0.25">
      <c r="V107420" s="1"/>
    </row>
    <row r="107421" spans="22:22" x14ac:dyDescent="0.25">
      <c r="V107421" s="1"/>
    </row>
    <row r="107422" spans="22:22" x14ac:dyDescent="0.25">
      <c r="V107422" s="1"/>
    </row>
    <row r="107423" spans="22:22" x14ac:dyDescent="0.25">
      <c r="V107423" s="1"/>
    </row>
    <row r="107424" spans="22:22" x14ac:dyDescent="0.25">
      <c r="V107424" s="1"/>
    </row>
    <row r="107425" spans="22:22" x14ac:dyDescent="0.25">
      <c r="V107425" s="1"/>
    </row>
    <row r="107426" spans="22:22" x14ac:dyDescent="0.25">
      <c r="V107426" s="1"/>
    </row>
    <row r="107427" spans="22:22" x14ac:dyDescent="0.25">
      <c r="V107427" s="1"/>
    </row>
    <row r="107428" spans="22:22" x14ac:dyDescent="0.25">
      <c r="V107428" s="1"/>
    </row>
    <row r="107429" spans="22:22" x14ac:dyDescent="0.25">
      <c r="V107429" s="1"/>
    </row>
    <row r="107430" spans="22:22" x14ac:dyDescent="0.25">
      <c r="V107430" s="1"/>
    </row>
    <row r="107431" spans="22:22" x14ac:dyDescent="0.25">
      <c r="V107431" s="1"/>
    </row>
    <row r="107432" spans="22:22" x14ac:dyDescent="0.25">
      <c r="V107432" s="1"/>
    </row>
    <row r="107433" spans="22:22" x14ac:dyDescent="0.25">
      <c r="V107433" s="1"/>
    </row>
    <row r="107434" spans="22:22" x14ac:dyDescent="0.25">
      <c r="V107434" s="1"/>
    </row>
    <row r="107435" spans="22:22" x14ac:dyDescent="0.25">
      <c r="V107435" s="1"/>
    </row>
    <row r="107436" spans="22:22" x14ac:dyDescent="0.25">
      <c r="V107436" s="1"/>
    </row>
    <row r="107437" spans="22:22" x14ac:dyDescent="0.25">
      <c r="V107437" s="1"/>
    </row>
    <row r="107438" spans="22:22" x14ac:dyDescent="0.25">
      <c r="V107438" s="1"/>
    </row>
    <row r="107439" spans="22:22" x14ac:dyDescent="0.25">
      <c r="V107439" s="1"/>
    </row>
    <row r="107440" spans="22:22" x14ac:dyDescent="0.25">
      <c r="V107440" s="1"/>
    </row>
    <row r="107441" spans="22:22" x14ac:dyDescent="0.25">
      <c r="V107441" s="1"/>
    </row>
    <row r="107442" spans="22:22" x14ac:dyDescent="0.25">
      <c r="V107442" s="1"/>
    </row>
    <row r="107443" spans="22:22" x14ac:dyDescent="0.25">
      <c r="V107443" s="1"/>
    </row>
    <row r="107444" spans="22:22" x14ac:dyDescent="0.25">
      <c r="V107444" s="1"/>
    </row>
    <row r="107445" spans="22:22" x14ac:dyDescent="0.25">
      <c r="V107445" s="1"/>
    </row>
    <row r="107446" spans="22:22" x14ac:dyDescent="0.25">
      <c r="V107446" s="1"/>
    </row>
    <row r="107447" spans="22:22" x14ac:dyDescent="0.25">
      <c r="V107447" s="1"/>
    </row>
    <row r="107448" spans="22:22" x14ac:dyDescent="0.25">
      <c r="V107448" s="1"/>
    </row>
    <row r="107449" spans="22:22" x14ac:dyDescent="0.25">
      <c r="V107449" s="1"/>
    </row>
    <row r="107450" spans="22:22" x14ac:dyDescent="0.25">
      <c r="V107450" s="1"/>
    </row>
    <row r="107451" spans="22:22" x14ac:dyDescent="0.25">
      <c r="V107451" s="1"/>
    </row>
    <row r="107452" spans="22:22" x14ac:dyDescent="0.25">
      <c r="V107452" s="1"/>
    </row>
    <row r="107453" spans="22:22" x14ac:dyDescent="0.25">
      <c r="V107453" s="1"/>
    </row>
    <row r="107454" spans="22:22" x14ac:dyDescent="0.25">
      <c r="V107454" s="1"/>
    </row>
    <row r="107455" spans="22:22" x14ac:dyDescent="0.25">
      <c r="V107455" s="1"/>
    </row>
    <row r="107456" spans="22:22" x14ac:dyDescent="0.25">
      <c r="V107456" s="1"/>
    </row>
    <row r="107457" spans="22:22" x14ac:dyDescent="0.25">
      <c r="V107457" s="1"/>
    </row>
    <row r="107458" spans="22:22" x14ac:dyDescent="0.25">
      <c r="V107458" s="1"/>
    </row>
    <row r="107459" spans="22:22" x14ac:dyDescent="0.25">
      <c r="V107459" s="1"/>
    </row>
    <row r="107460" spans="22:22" x14ac:dyDescent="0.25">
      <c r="V107460" s="1"/>
    </row>
    <row r="107461" spans="22:22" x14ac:dyDescent="0.25">
      <c r="V107461" s="1"/>
    </row>
    <row r="107462" spans="22:22" x14ac:dyDescent="0.25">
      <c r="V107462" s="1"/>
    </row>
    <row r="107463" spans="22:22" x14ac:dyDescent="0.25">
      <c r="V107463" s="1"/>
    </row>
    <row r="107464" spans="22:22" x14ac:dyDescent="0.25">
      <c r="V107464" s="1"/>
    </row>
    <row r="107465" spans="22:22" x14ac:dyDescent="0.25">
      <c r="V107465" s="1"/>
    </row>
    <row r="107466" spans="22:22" x14ac:dyDescent="0.25">
      <c r="V107466" s="1"/>
    </row>
    <row r="107467" spans="22:22" x14ac:dyDescent="0.25">
      <c r="V107467" s="1"/>
    </row>
    <row r="107468" spans="22:22" x14ac:dyDescent="0.25">
      <c r="V107468" s="1"/>
    </row>
    <row r="107469" spans="22:22" x14ac:dyDescent="0.25">
      <c r="V107469" s="1"/>
    </row>
    <row r="107470" spans="22:22" x14ac:dyDescent="0.25">
      <c r="V107470" s="1"/>
    </row>
    <row r="107471" spans="22:22" x14ac:dyDescent="0.25">
      <c r="V107471" s="1"/>
    </row>
    <row r="107472" spans="22:22" x14ac:dyDescent="0.25">
      <c r="V107472" s="1"/>
    </row>
    <row r="107473" spans="22:22" x14ac:dyDescent="0.25">
      <c r="V107473" s="1"/>
    </row>
    <row r="107474" spans="22:22" x14ac:dyDescent="0.25">
      <c r="V107474" s="1"/>
    </row>
    <row r="107475" spans="22:22" x14ac:dyDescent="0.25">
      <c r="V107475" s="1"/>
    </row>
    <row r="107476" spans="22:22" x14ac:dyDescent="0.25">
      <c r="V107476" s="1"/>
    </row>
    <row r="107477" spans="22:22" x14ac:dyDescent="0.25">
      <c r="V107477" s="1"/>
    </row>
    <row r="107478" spans="22:22" x14ac:dyDescent="0.25">
      <c r="V107478" s="1"/>
    </row>
    <row r="107479" spans="22:22" x14ac:dyDescent="0.25">
      <c r="V107479" s="1"/>
    </row>
    <row r="107480" spans="22:22" x14ac:dyDescent="0.25">
      <c r="V107480" s="1"/>
    </row>
    <row r="107481" spans="22:22" x14ac:dyDescent="0.25">
      <c r="V107481" s="1"/>
    </row>
    <row r="107482" spans="22:22" x14ac:dyDescent="0.25">
      <c r="V107482" s="1"/>
    </row>
    <row r="107483" spans="22:22" x14ac:dyDescent="0.25">
      <c r="V107483" s="1"/>
    </row>
    <row r="107484" spans="22:22" x14ac:dyDescent="0.25">
      <c r="V107484" s="1"/>
    </row>
    <row r="107485" spans="22:22" x14ac:dyDescent="0.25">
      <c r="V107485" s="1"/>
    </row>
    <row r="107486" spans="22:22" x14ac:dyDescent="0.25">
      <c r="V107486" s="1"/>
    </row>
    <row r="107487" spans="22:22" x14ac:dyDescent="0.25">
      <c r="V107487" s="1"/>
    </row>
    <row r="107488" spans="22:22" x14ac:dyDescent="0.25">
      <c r="V107488" s="1"/>
    </row>
    <row r="107489" spans="22:22" x14ac:dyDescent="0.25">
      <c r="V107489" s="1"/>
    </row>
    <row r="107490" spans="22:22" x14ac:dyDescent="0.25">
      <c r="V107490" s="1"/>
    </row>
    <row r="107491" spans="22:22" x14ac:dyDescent="0.25">
      <c r="V107491" s="1"/>
    </row>
    <row r="107492" spans="22:22" x14ac:dyDescent="0.25">
      <c r="V107492" s="1"/>
    </row>
    <row r="107493" spans="22:22" x14ac:dyDescent="0.25">
      <c r="V107493" s="1"/>
    </row>
    <row r="107494" spans="22:22" x14ac:dyDescent="0.25">
      <c r="V107494" s="1"/>
    </row>
    <row r="107495" spans="22:22" x14ac:dyDescent="0.25">
      <c r="V107495" s="1"/>
    </row>
    <row r="107496" spans="22:22" x14ac:dyDescent="0.25">
      <c r="V107496" s="1"/>
    </row>
    <row r="107497" spans="22:22" x14ac:dyDescent="0.25">
      <c r="V107497" s="1"/>
    </row>
    <row r="107498" spans="22:22" x14ac:dyDescent="0.25">
      <c r="V107498" s="1"/>
    </row>
    <row r="107499" spans="22:22" x14ac:dyDescent="0.25">
      <c r="V107499" s="1"/>
    </row>
    <row r="107500" spans="22:22" x14ac:dyDescent="0.25">
      <c r="V107500" s="1"/>
    </row>
    <row r="107501" spans="22:22" x14ac:dyDescent="0.25">
      <c r="V107501" s="1"/>
    </row>
    <row r="107502" spans="22:22" x14ac:dyDescent="0.25">
      <c r="V107502" s="1"/>
    </row>
    <row r="107503" spans="22:22" x14ac:dyDescent="0.25">
      <c r="V107503" s="1"/>
    </row>
    <row r="107504" spans="22:22" x14ac:dyDescent="0.25">
      <c r="V107504" s="1"/>
    </row>
    <row r="107505" spans="22:22" x14ac:dyDescent="0.25">
      <c r="V107505" s="1"/>
    </row>
    <row r="107506" spans="22:22" x14ac:dyDescent="0.25">
      <c r="V107506" s="1"/>
    </row>
    <row r="107507" spans="22:22" x14ac:dyDescent="0.25">
      <c r="V107507" s="1"/>
    </row>
    <row r="107508" spans="22:22" x14ac:dyDescent="0.25">
      <c r="V107508" s="1"/>
    </row>
    <row r="107509" spans="22:22" x14ac:dyDescent="0.25">
      <c r="V107509" s="1"/>
    </row>
    <row r="107510" spans="22:22" x14ac:dyDescent="0.25">
      <c r="V107510" s="1"/>
    </row>
    <row r="107511" spans="22:22" x14ac:dyDescent="0.25">
      <c r="V107511" s="1"/>
    </row>
    <row r="107512" spans="22:22" x14ac:dyDescent="0.25">
      <c r="V107512" s="1"/>
    </row>
    <row r="107513" spans="22:22" x14ac:dyDescent="0.25">
      <c r="V107513" s="1"/>
    </row>
    <row r="107514" spans="22:22" x14ac:dyDescent="0.25">
      <c r="V107514" s="1"/>
    </row>
    <row r="107515" spans="22:22" x14ac:dyDescent="0.25">
      <c r="V107515" s="1"/>
    </row>
    <row r="107516" spans="22:22" x14ac:dyDescent="0.25">
      <c r="V107516" s="1"/>
    </row>
    <row r="107517" spans="22:22" x14ac:dyDescent="0.25">
      <c r="V107517" s="1"/>
    </row>
    <row r="107518" spans="22:22" x14ac:dyDescent="0.25">
      <c r="V107518" s="1"/>
    </row>
    <row r="107519" spans="22:22" x14ac:dyDescent="0.25">
      <c r="V107519" s="1"/>
    </row>
    <row r="107520" spans="22:22" x14ac:dyDescent="0.25">
      <c r="V107520" s="1"/>
    </row>
    <row r="107521" spans="22:22" x14ac:dyDescent="0.25">
      <c r="V107521" s="1"/>
    </row>
    <row r="107522" spans="22:22" x14ac:dyDescent="0.25">
      <c r="V107522" s="1"/>
    </row>
    <row r="107523" spans="22:22" x14ac:dyDescent="0.25">
      <c r="V107523" s="1"/>
    </row>
    <row r="107524" spans="22:22" x14ac:dyDescent="0.25">
      <c r="V107524" s="1"/>
    </row>
    <row r="107525" spans="22:22" x14ac:dyDescent="0.25">
      <c r="V107525" s="1"/>
    </row>
    <row r="107526" spans="22:22" x14ac:dyDescent="0.25">
      <c r="V107526" s="1"/>
    </row>
    <row r="107527" spans="22:22" x14ac:dyDescent="0.25">
      <c r="V107527" s="1"/>
    </row>
    <row r="107528" spans="22:22" x14ac:dyDescent="0.25">
      <c r="V107528" s="1"/>
    </row>
    <row r="107529" spans="22:22" x14ac:dyDescent="0.25">
      <c r="V107529" s="1"/>
    </row>
    <row r="107530" spans="22:22" x14ac:dyDescent="0.25">
      <c r="V107530" s="1"/>
    </row>
    <row r="107531" spans="22:22" x14ac:dyDescent="0.25">
      <c r="V107531" s="1"/>
    </row>
    <row r="107532" spans="22:22" x14ac:dyDescent="0.25">
      <c r="V107532" s="1"/>
    </row>
    <row r="107533" spans="22:22" x14ac:dyDescent="0.25">
      <c r="V107533" s="1"/>
    </row>
    <row r="107534" spans="22:22" x14ac:dyDescent="0.25">
      <c r="V107534" s="1"/>
    </row>
    <row r="107535" spans="22:22" x14ac:dyDescent="0.25">
      <c r="V107535" s="1"/>
    </row>
    <row r="107536" spans="22:22" x14ac:dyDescent="0.25">
      <c r="V107536" s="1"/>
    </row>
    <row r="107537" spans="22:22" x14ac:dyDescent="0.25">
      <c r="V107537" s="1"/>
    </row>
    <row r="107538" spans="22:22" x14ac:dyDescent="0.25">
      <c r="V107538" s="1"/>
    </row>
    <row r="107539" spans="22:22" x14ac:dyDescent="0.25">
      <c r="V107539" s="1"/>
    </row>
    <row r="107540" spans="22:22" x14ac:dyDescent="0.25">
      <c r="V107540" s="1"/>
    </row>
    <row r="107541" spans="22:22" x14ac:dyDescent="0.25">
      <c r="V107541" s="1"/>
    </row>
    <row r="107542" spans="22:22" x14ac:dyDescent="0.25">
      <c r="V107542" s="1"/>
    </row>
    <row r="107543" spans="22:22" x14ac:dyDescent="0.25">
      <c r="V107543" s="1"/>
    </row>
    <row r="107544" spans="22:22" x14ac:dyDescent="0.25">
      <c r="V107544" s="1"/>
    </row>
    <row r="107545" spans="22:22" x14ac:dyDescent="0.25">
      <c r="V107545" s="1"/>
    </row>
    <row r="107546" spans="22:22" x14ac:dyDescent="0.25">
      <c r="V107546" s="1"/>
    </row>
    <row r="107547" spans="22:22" x14ac:dyDescent="0.25">
      <c r="V107547" s="1"/>
    </row>
    <row r="107548" spans="22:22" x14ac:dyDescent="0.25">
      <c r="V107548" s="1"/>
    </row>
    <row r="107549" spans="22:22" x14ac:dyDescent="0.25">
      <c r="V107549" s="1"/>
    </row>
    <row r="107550" spans="22:22" x14ac:dyDescent="0.25">
      <c r="V107550" s="1"/>
    </row>
    <row r="107551" spans="22:22" x14ac:dyDescent="0.25">
      <c r="V107551" s="1"/>
    </row>
    <row r="107552" spans="22:22" x14ac:dyDescent="0.25">
      <c r="V107552" s="1"/>
    </row>
    <row r="107553" spans="22:22" x14ac:dyDescent="0.25">
      <c r="V107553" s="1"/>
    </row>
    <row r="107554" spans="22:22" x14ac:dyDescent="0.25">
      <c r="V107554" s="1"/>
    </row>
    <row r="107555" spans="22:22" x14ac:dyDescent="0.25">
      <c r="V107555" s="1"/>
    </row>
    <row r="107556" spans="22:22" x14ac:dyDescent="0.25">
      <c r="V107556" s="1"/>
    </row>
    <row r="107557" spans="22:22" x14ac:dyDescent="0.25">
      <c r="V107557" s="1"/>
    </row>
    <row r="107558" spans="22:22" x14ac:dyDescent="0.25">
      <c r="V107558" s="1"/>
    </row>
    <row r="107559" spans="22:22" x14ac:dyDescent="0.25">
      <c r="V107559" s="1"/>
    </row>
    <row r="107560" spans="22:22" x14ac:dyDescent="0.25">
      <c r="V107560" s="1"/>
    </row>
    <row r="107561" spans="22:22" x14ac:dyDescent="0.25">
      <c r="V107561" s="1"/>
    </row>
    <row r="107562" spans="22:22" x14ac:dyDescent="0.25">
      <c r="V107562" s="1"/>
    </row>
    <row r="107563" spans="22:22" x14ac:dyDescent="0.25">
      <c r="V107563" s="1"/>
    </row>
    <row r="107564" spans="22:22" x14ac:dyDescent="0.25">
      <c r="V107564" s="1"/>
    </row>
    <row r="107565" spans="22:22" x14ac:dyDescent="0.25">
      <c r="V107565" s="1"/>
    </row>
    <row r="107566" spans="22:22" x14ac:dyDescent="0.25">
      <c r="V107566" s="1"/>
    </row>
    <row r="107567" spans="22:22" x14ac:dyDescent="0.25">
      <c r="V107567" s="1"/>
    </row>
    <row r="107568" spans="22:22" x14ac:dyDescent="0.25">
      <c r="V107568" s="1"/>
    </row>
    <row r="107569" spans="22:22" x14ac:dyDescent="0.25">
      <c r="V107569" s="1"/>
    </row>
    <row r="107570" spans="22:22" x14ac:dyDescent="0.25">
      <c r="V107570" s="1"/>
    </row>
    <row r="107571" spans="22:22" x14ac:dyDescent="0.25">
      <c r="V107571" s="1"/>
    </row>
    <row r="107572" spans="22:22" x14ac:dyDescent="0.25">
      <c r="V107572" s="1"/>
    </row>
    <row r="107573" spans="22:22" x14ac:dyDescent="0.25">
      <c r="V107573" s="1"/>
    </row>
    <row r="107574" spans="22:22" x14ac:dyDescent="0.25">
      <c r="V107574" s="1"/>
    </row>
    <row r="107575" spans="22:22" x14ac:dyDescent="0.25">
      <c r="V107575" s="1"/>
    </row>
    <row r="107576" spans="22:22" x14ac:dyDescent="0.25">
      <c r="V107576" s="1"/>
    </row>
    <row r="107577" spans="22:22" x14ac:dyDescent="0.25">
      <c r="V107577" s="1"/>
    </row>
    <row r="107578" spans="22:22" x14ac:dyDescent="0.25">
      <c r="V107578" s="1"/>
    </row>
    <row r="107579" spans="22:22" x14ac:dyDescent="0.25">
      <c r="V107579" s="1"/>
    </row>
    <row r="107580" spans="22:22" x14ac:dyDescent="0.25">
      <c r="V107580" s="1"/>
    </row>
    <row r="107581" spans="22:22" x14ac:dyDescent="0.25">
      <c r="V107581" s="1"/>
    </row>
    <row r="107582" spans="22:22" x14ac:dyDescent="0.25">
      <c r="V107582" s="1"/>
    </row>
    <row r="107583" spans="22:22" x14ac:dyDescent="0.25">
      <c r="V107583" s="1"/>
    </row>
    <row r="107584" spans="22:22" x14ac:dyDescent="0.25">
      <c r="V107584" s="1"/>
    </row>
    <row r="107585" spans="22:22" x14ac:dyDescent="0.25">
      <c r="V107585" s="1"/>
    </row>
    <row r="107586" spans="22:22" x14ac:dyDescent="0.25">
      <c r="V107586" s="1"/>
    </row>
    <row r="107587" spans="22:22" x14ac:dyDescent="0.25">
      <c r="V107587" s="1"/>
    </row>
    <row r="107588" spans="22:22" x14ac:dyDescent="0.25">
      <c r="V107588" s="1"/>
    </row>
    <row r="107589" spans="22:22" x14ac:dyDescent="0.25">
      <c r="V107589" s="1"/>
    </row>
    <row r="107590" spans="22:22" x14ac:dyDescent="0.25">
      <c r="V107590" s="1"/>
    </row>
    <row r="107591" spans="22:22" x14ac:dyDescent="0.25">
      <c r="V107591" s="1"/>
    </row>
    <row r="107592" spans="22:22" x14ac:dyDescent="0.25">
      <c r="V107592" s="1"/>
    </row>
    <row r="107593" spans="22:22" x14ac:dyDescent="0.25">
      <c r="V107593" s="1"/>
    </row>
    <row r="107594" spans="22:22" x14ac:dyDescent="0.25">
      <c r="V107594" s="1"/>
    </row>
    <row r="107595" spans="22:22" x14ac:dyDescent="0.25">
      <c r="V107595" s="1"/>
    </row>
    <row r="107596" spans="22:22" x14ac:dyDescent="0.25">
      <c r="V107596" s="1"/>
    </row>
    <row r="107597" spans="22:22" x14ac:dyDescent="0.25">
      <c r="V107597" s="1"/>
    </row>
    <row r="107598" spans="22:22" x14ac:dyDescent="0.25">
      <c r="V107598" s="1"/>
    </row>
    <row r="107599" spans="22:22" x14ac:dyDescent="0.25">
      <c r="V107599" s="1"/>
    </row>
    <row r="107600" spans="22:22" x14ac:dyDescent="0.25">
      <c r="V107600" s="1"/>
    </row>
    <row r="107601" spans="22:22" x14ac:dyDescent="0.25">
      <c r="V107601" s="1"/>
    </row>
    <row r="107602" spans="22:22" x14ac:dyDescent="0.25">
      <c r="V107602" s="1"/>
    </row>
    <row r="107603" spans="22:22" x14ac:dyDescent="0.25">
      <c r="V107603" s="1"/>
    </row>
    <row r="107604" spans="22:22" x14ac:dyDescent="0.25">
      <c r="V107604" s="1"/>
    </row>
    <row r="107605" spans="22:22" x14ac:dyDescent="0.25">
      <c r="V107605" s="1"/>
    </row>
    <row r="107606" spans="22:22" x14ac:dyDescent="0.25">
      <c r="V107606" s="1"/>
    </row>
    <row r="107607" spans="22:22" x14ac:dyDescent="0.25">
      <c r="V107607" s="1"/>
    </row>
    <row r="107608" spans="22:22" x14ac:dyDescent="0.25">
      <c r="V107608" s="1"/>
    </row>
    <row r="107609" spans="22:22" x14ac:dyDescent="0.25">
      <c r="V107609" s="1"/>
    </row>
    <row r="107610" spans="22:22" x14ac:dyDescent="0.25">
      <c r="V107610" s="1"/>
    </row>
    <row r="107611" spans="22:22" x14ac:dyDescent="0.25">
      <c r="V107611" s="1"/>
    </row>
    <row r="107612" spans="22:22" x14ac:dyDescent="0.25">
      <c r="V107612" s="1"/>
    </row>
    <row r="107613" spans="22:22" x14ac:dyDescent="0.25">
      <c r="V107613" s="1"/>
    </row>
    <row r="107614" spans="22:22" x14ac:dyDescent="0.25">
      <c r="V107614" s="1"/>
    </row>
    <row r="107615" spans="22:22" x14ac:dyDescent="0.25">
      <c r="V107615" s="1"/>
    </row>
    <row r="107616" spans="22:22" x14ac:dyDescent="0.25">
      <c r="V107616" s="1"/>
    </row>
    <row r="107617" spans="22:22" x14ac:dyDescent="0.25">
      <c r="V107617" s="1"/>
    </row>
    <row r="107618" spans="22:22" x14ac:dyDescent="0.25">
      <c r="V107618" s="1"/>
    </row>
    <row r="107619" spans="22:22" x14ac:dyDescent="0.25">
      <c r="V107619" s="1"/>
    </row>
    <row r="107620" spans="22:22" x14ac:dyDescent="0.25">
      <c r="V107620" s="1"/>
    </row>
    <row r="107621" spans="22:22" x14ac:dyDescent="0.25">
      <c r="V107621" s="1"/>
    </row>
    <row r="107622" spans="22:22" x14ac:dyDescent="0.25">
      <c r="V107622" s="1"/>
    </row>
    <row r="107623" spans="22:22" x14ac:dyDescent="0.25">
      <c r="V107623" s="1"/>
    </row>
    <row r="107624" spans="22:22" x14ac:dyDescent="0.25">
      <c r="V107624" s="1"/>
    </row>
    <row r="107625" spans="22:22" x14ac:dyDescent="0.25">
      <c r="V107625" s="1"/>
    </row>
    <row r="107626" spans="22:22" x14ac:dyDescent="0.25">
      <c r="V107626" s="1"/>
    </row>
    <row r="107627" spans="22:22" x14ac:dyDescent="0.25">
      <c r="V107627" s="1"/>
    </row>
    <row r="107628" spans="22:22" x14ac:dyDescent="0.25">
      <c r="V107628" s="1"/>
    </row>
    <row r="107629" spans="22:22" x14ac:dyDescent="0.25">
      <c r="V107629" s="1"/>
    </row>
    <row r="107630" spans="22:22" x14ac:dyDescent="0.25">
      <c r="V107630" s="1"/>
    </row>
    <row r="107631" spans="22:22" x14ac:dyDescent="0.25">
      <c r="V107631" s="1"/>
    </row>
    <row r="107632" spans="22:22" x14ac:dyDescent="0.25">
      <c r="V107632" s="1"/>
    </row>
    <row r="107633" spans="22:22" x14ac:dyDescent="0.25">
      <c r="V107633" s="1"/>
    </row>
    <row r="107634" spans="22:22" x14ac:dyDescent="0.25">
      <c r="V107634" s="1"/>
    </row>
    <row r="107635" spans="22:22" x14ac:dyDescent="0.25">
      <c r="V107635" s="1"/>
    </row>
    <row r="107636" spans="22:22" x14ac:dyDescent="0.25">
      <c r="V107636" s="1"/>
    </row>
    <row r="107637" spans="22:22" x14ac:dyDescent="0.25">
      <c r="V107637" s="1"/>
    </row>
    <row r="107638" spans="22:22" x14ac:dyDescent="0.25">
      <c r="V107638" s="1"/>
    </row>
    <row r="107639" spans="22:22" x14ac:dyDescent="0.25">
      <c r="V107639" s="1"/>
    </row>
    <row r="107640" spans="22:22" x14ac:dyDescent="0.25">
      <c r="V107640" s="1"/>
    </row>
    <row r="107641" spans="22:22" x14ac:dyDescent="0.25">
      <c r="V107641" s="1"/>
    </row>
    <row r="107642" spans="22:22" x14ac:dyDescent="0.25">
      <c r="V107642" s="1"/>
    </row>
    <row r="107643" spans="22:22" x14ac:dyDescent="0.25">
      <c r="V107643" s="1"/>
    </row>
    <row r="107644" spans="22:22" x14ac:dyDescent="0.25">
      <c r="V107644" s="1"/>
    </row>
    <row r="107645" spans="22:22" x14ac:dyDescent="0.25">
      <c r="V107645" s="1"/>
    </row>
    <row r="107646" spans="22:22" x14ac:dyDescent="0.25">
      <c r="V107646" s="1"/>
    </row>
    <row r="107647" spans="22:22" x14ac:dyDescent="0.25">
      <c r="V107647" s="1"/>
    </row>
    <row r="107648" spans="22:22" x14ac:dyDescent="0.25">
      <c r="V107648" s="1"/>
    </row>
    <row r="107649" spans="22:22" x14ac:dyDescent="0.25">
      <c r="V107649" s="1"/>
    </row>
    <row r="107650" spans="22:22" x14ac:dyDescent="0.25">
      <c r="V107650" s="1"/>
    </row>
    <row r="107651" spans="22:22" x14ac:dyDescent="0.25">
      <c r="V107651" s="1"/>
    </row>
    <row r="107652" spans="22:22" x14ac:dyDescent="0.25">
      <c r="V107652" s="1"/>
    </row>
    <row r="107653" spans="22:22" x14ac:dyDescent="0.25">
      <c r="V107653" s="1"/>
    </row>
    <row r="107654" spans="22:22" x14ac:dyDescent="0.25">
      <c r="V107654" s="1"/>
    </row>
    <row r="107655" spans="22:22" x14ac:dyDescent="0.25">
      <c r="V107655" s="1"/>
    </row>
    <row r="107656" spans="22:22" x14ac:dyDescent="0.25">
      <c r="V107656" s="1"/>
    </row>
    <row r="107657" spans="22:22" x14ac:dyDescent="0.25">
      <c r="V107657" s="1"/>
    </row>
    <row r="107658" spans="22:22" x14ac:dyDescent="0.25">
      <c r="V107658" s="1"/>
    </row>
    <row r="107659" spans="22:22" x14ac:dyDescent="0.25">
      <c r="V107659" s="1"/>
    </row>
    <row r="107660" spans="22:22" x14ac:dyDescent="0.25">
      <c r="V107660" s="1"/>
    </row>
    <row r="107661" spans="22:22" x14ac:dyDescent="0.25">
      <c r="V107661" s="1"/>
    </row>
    <row r="107662" spans="22:22" x14ac:dyDescent="0.25">
      <c r="V107662" s="1"/>
    </row>
    <row r="107663" spans="22:22" x14ac:dyDescent="0.25">
      <c r="V107663" s="1"/>
    </row>
    <row r="107664" spans="22:22" x14ac:dyDescent="0.25">
      <c r="V107664" s="1"/>
    </row>
    <row r="107665" spans="22:22" x14ac:dyDescent="0.25">
      <c r="V107665" s="1"/>
    </row>
    <row r="107666" spans="22:22" x14ac:dyDescent="0.25">
      <c r="V107666" s="1"/>
    </row>
    <row r="107667" spans="22:22" x14ac:dyDescent="0.25">
      <c r="V107667" s="1"/>
    </row>
    <row r="107668" spans="22:22" x14ac:dyDescent="0.25">
      <c r="V107668" s="1"/>
    </row>
    <row r="107669" spans="22:22" x14ac:dyDescent="0.25">
      <c r="V107669" s="1"/>
    </row>
    <row r="107670" spans="22:22" x14ac:dyDescent="0.25">
      <c r="V107670" s="1"/>
    </row>
    <row r="107671" spans="22:22" x14ac:dyDescent="0.25">
      <c r="V107671" s="1"/>
    </row>
    <row r="107672" spans="22:22" x14ac:dyDescent="0.25">
      <c r="V107672" s="1"/>
    </row>
    <row r="107673" spans="22:22" x14ac:dyDescent="0.25">
      <c r="V107673" s="1"/>
    </row>
    <row r="107674" spans="22:22" x14ac:dyDescent="0.25">
      <c r="V107674" s="1"/>
    </row>
    <row r="107675" spans="22:22" x14ac:dyDescent="0.25">
      <c r="V107675" s="1"/>
    </row>
    <row r="107676" spans="22:22" x14ac:dyDescent="0.25">
      <c r="V107676" s="1"/>
    </row>
    <row r="107677" spans="22:22" x14ac:dyDescent="0.25">
      <c r="V107677" s="1"/>
    </row>
    <row r="107678" spans="22:22" x14ac:dyDescent="0.25">
      <c r="V107678" s="1"/>
    </row>
    <row r="107679" spans="22:22" x14ac:dyDescent="0.25">
      <c r="V107679" s="1"/>
    </row>
    <row r="107680" spans="22:22" x14ac:dyDescent="0.25">
      <c r="V107680" s="1"/>
    </row>
    <row r="107681" spans="22:22" x14ac:dyDescent="0.25">
      <c r="V107681" s="1"/>
    </row>
    <row r="107682" spans="22:22" x14ac:dyDescent="0.25">
      <c r="V107682" s="1"/>
    </row>
    <row r="107683" spans="22:22" x14ac:dyDescent="0.25">
      <c r="V107683" s="1"/>
    </row>
    <row r="107684" spans="22:22" x14ac:dyDescent="0.25">
      <c r="V107684" s="1"/>
    </row>
    <row r="107685" spans="22:22" x14ac:dyDescent="0.25">
      <c r="V107685" s="1"/>
    </row>
    <row r="107686" spans="22:22" x14ac:dyDescent="0.25">
      <c r="V107686" s="1"/>
    </row>
    <row r="107687" spans="22:22" x14ac:dyDescent="0.25">
      <c r="V107687" s="1"/>
    </row>
    <row r="107688" spans="22:22" x14ac:dyDescent="0.25">
      <c r="V107688" s="1"/>
    </row>
    <row r="107689" spans="22:22" x14ac:dyDescent="0.25">
      <c r="V107689" s="1"/>
    </row>
    <row r="107690" spans="22:22" x14ac:dyDescent="0.25">
      <c r="V107690" s="1"/>
    </row>
    <row r="107691" spans="22:22" x14ac:dyDescent="0.25">
      <c r="V107691" s="1"/>
    </row>
    <row r="107692" spans="22:22" x14ac:dyDescent="0.25">
      <c r="V107692" s="1"/>
    </row>
    <row r="107693" spans="22:22" x14ac:dyDescent="0.25">
      <c r="V107693" s="1"/>
    </row>
    <row r="107694" spans="22:22" x14ac:dyDescent="0.25">
      <c r="V107694" s="1"/>
    </row>
    <row r="107695" spans="22:22" x14ac:dyDescent="0.25">
      <c r="V107695" s="1"/>
    </row>
    <row r="107696" spans="22:22" x14ac:dyDescent="0.25">
      <c r="V107696" s="1"/>
    </row>
    <row r="107697" spans="22:22" x14ac:dyDescent="0.25">
      <c r="V107697" s="1"/>
    </row>
    <row r="107698" spans="22:22" x14ac:dyDescent="0.25">
      <c r="V107698" s="1"/>
    </row>
    <row r="107699" spans="22:22" x14ac:dyDescent="0.25">
      <c r="V107699" s="1"/>
    </row>
    <row r="107700" spans="22:22" x14ac:dyDescent="0.25">
      <c r="V107700" s="1"/>
    </row>
    <row r="107701" spans="22:22" x14ac:dyDescent="0.25">
      <c r="V107701" s="1"/>
    </row>
    <row r="107702" spans="22:22" x14ac:dyDescent="0.25">
      <c r="V107702" s="1"/>
    </row>
    <row r="107703" spans="22:22" x14ac:dyDescent="0.25">
      <c r="V107703" s="1"/>
    </row>
    <row r="107704" spans="22:22" x14ac:dyDescent="0.25">
      <c r="V107704" s="1"/>
    </row>
    <row r="107705" spans="22:22" x14ac:dyDescent="0.25">
      <c r="V107705" s="1"/>
    </row>
    <row r="107706" spans="22:22" x14ac:dyDescent="0.25">
      <c r="V107706" s="1"/>
    </row>
    <row r="107707" spans="22:22" x14ac:dyDescent="0.25">
      <c r="V107707" s="1"/>
    </row>
    <row r="107708" spans="22:22" x14ac:dyDescent="0.25">
      <c r="V107708" s="1"/>
    </row>
    <row r="107709" spans="22:22" x14ac:dyDescent="0.25">
      <c r="V107709" s="1"/>
    </row>
    <row r="107710" spans="22:22" x14ac:dyDescent="0.25">
      <c r="V107710" s="1"/>
    </row>
    <row r="107711" spans="22:22" x14ac:dyDescent="0.25">
      <c r="V107711" s="1"/>
    </row>
    <row r="107712" spans="22:22" x14ac:dyDescent="0.25">
      <c r="V107712" s="1"/>
    </row>
    <row r="107713" spans="22:22" x14ac:dyDescent="0.25">
      <c r="V107713" s="1"/>
    </row>
    <row r="107714" spans="22:22" x14ac:dyDescent="0.25">
      <c r="V107714" s="1"/>
    </row>
    <row r="107715" spans="22:22" x14ac:dyDescent="0.25">
      <c r="V107715" s="1"/>
    </row>
    <row r="107716" spans="22:22" x14ac:dyDescent="0.25">
      <c r="V107716" s="1"/>
    </row>
    <row r="107717" spans="22:22" x14ac:dyDescent="0.25">
      <c r="V107717" s="1"/>
    </row>
    <row r="107718" spans="22:22" x14ac:dyDescent="0.25">
      <c r="V107718" s="1"/>
    </row>
    <row r="107719" spans="22:22" x14ac:dyDescent="0.25">
      <c r="V107719" s="1"/>
    </row>
    <row r="107720" spans="22:22" x14ac:dyDescent="0.25">
      <c r="V107720" s="1"/>
    </row>
    <row r="107721" spans="22:22" x14ac:dyDescent="0.25">
      <c r="V107721" s="1"/>
    </row>
    <row r="107722" spans="22:22" x14ac:dyDescent="0.25">
      <c r="V107722" s="1"/>
    </row>
    <row r="107723" spans="22:22" x14ac:dyDescent="0.25">
      <c r="V107723" s="1"/>
    </row>
    <row r="107724" spans="22:22" x14ac:dyDescent="0.25">
      <c r="V107724" s="1"/>
    </row>
    <row r="107725" spans="22:22" x14ac:dyDescent="0.25">
      <c r="V107725" s="1"/>
    </row>
    <row r="107726" spans="22:22" x14ac:dyDescent="0.25">
      <c r="V107726" s="1"/>
    </row>
    <row r="107727" spans="22:22" x14ac:dyDescent="0.25">
      <c r="V107727" s="1"/>
    </row>
    <row r="107728" spans="22:22" x14ac:dyDescent="0.25">
      <c r="V107728" s="1"/>
    </row>
    <row r="107729" spans="22:22" x14ac:dyDescent="0.25">
      <c r="V107729" s="1"/>
    </row>
    <row r="107730" spans="22:22" x14ac:dyDescent="0.25">
      <c r="V107730" s="1"/>
    </row>
    <row r="107731" spans="22:22" x14ac:dyDescent="0.25">
      <c r="V107731" s="1"/>
    </row>
    <row r="107732" spans="22:22" x14ac:dyDescent="0.25">
      <c r="V107732" s="1"/>
    </row>
    <row r="107733" spans="22:22" x14ac:dyDescent="0.25">
      <c r="V107733" s="1"/>
    </row>
    <row r="107734" spans="22:22" x14ac:dyDescent="0.25">
      <c r="V107734" s="1"/>
    </row>
    <row r="107735" spans="22:22" x14ac:dyDescent="0.25">
      <c r="V107735" s="1"/>
    </row>
    <row r="107736" spans="22:22" x14ac:dyDescent="0.25">
      <c r="V107736" s="1"/>
    </row>
    <row r="107737" spans="22:22" x14ac:dyDescent="0.25">
      <c r="V107737" s="1"/>
    </row>
    <row r="107738" spans="22:22" x14ac:dyDescent="0.25">
      <c r="V107738" s="1"/>
    </row>
    <row r="107739" spans="22:22" x14ac:dyDescent="0.25">
      <c r="V107739" s="1"/>
    </row>
    <row r="107740" spans="22:22" x14ac:dyDescent="0.25">
      <c r="V107740" s="1"/>
    </row>
    <row r="107741" spans="22:22" x14ac:dyDescent="0.25">
      <c r="V107741" s="1"/>
    </row>
    <row r="107742" spans="22:22" x14ac:dyDescent="0.25">
      <c r="V107742" s="1"/>
    </row>
    <row r="107743" spans="22:22" x14ac:dyDescent="0.25">
      <c r="V107743" s="1"/>
    </row>
    <row r="107744" spans="22:22" x14ac:dyDescent="0.25">
      <c r="V107744" s="1"/>
    </row>
    <row r="107745" spans="22:22" x14ac:dyDescent="0.25">
      <c r="V107745" s="1"/>
    </row>
    <row r="107746" spans="22:22" x14ac:dyDescent="0.25">
      <c r="V107746" s="1"/>
    </row>
    <row r="107747" spans="22:22" x14ac:dyDescent="0.25">
      <c r="V107747" s="1"/>
    </row>
    <row r="107748" spans="22:22" x14ac:dyDescent="0.25">
      <c r="V107748" s="1"/>
    </row>
    <row r="107749" spans="22:22" x14ac:dyDescent="0.25">
      <c r="V107749" s="1"/>
    </row>
    <row r="107750" spans="22:22" x14ac:dyDescent="0.25">
      <c r="V107750" s="1"/>
    </row>
    <row r="107751" spans="22:22" x14ac:dyDescent="0.25">
      <c r="V107751" s="1"/>
    </row>
    <row r="107752" spans="22:22" x14ac:dyDescent="0.25">
      <c r="V107752" s="1"/>
    </row>
    <row r="107753" spans="22:22" x14ac:dyDescent="0.25">
      <c r="V107753" s="1"/>
    </row>
    <row r="107754" spans="22:22" x14ac:dyDescent="0.25">
      <c r="V107754" s="1"/>
    </row>
    <row r="107755" spans="22:22" x14ac:dyDescent="0.25">
      <c r="V107755" s="1"/>
    </row>
    <row r="107756" spans="22:22" x14ac:dyDescent="0.25">
      <c r="V107756" s="1"/>
    </row>
    <row r="107757" spans="22:22" x14ac:dyDescent="0.25">
      <c r="V107757" s="1"/>
    </row>
    <row r="107758" spans="22:22" x14ac:dyDescent="0.25">
      <c r="V107758" s="1"/>
    </row>
    <row r="107759" spans="22:22" x14ac:dyDescent="0.25">
      <c r="V107759" s="1"/>
    </row>
    <row r="107760" spans="22:22" x14ac:dyDescent="0.25">
      <c r="V107760" s="1"/>
    </row>
    <row r="107761" spans="22:22" x14ac:dyDescent="0.25">
      <c r="V107761" s="1"/>
    </row>
    <row r="107762" spans="22:22" x14ac:dyDescent="0.25">
      <c r="V107762" s="1"/>
    </row>
    <row r="107763" spans="22:22" x14ac:dyDescent="0.25">
      <c r="V107763" s="1"/>
    </row>
    <row r="107764" spans="22:22" x14ac:dyDescent="0.25">
      <c r="V107764" s="1"/>
    </row>
    <row r="107765" spans="22:22" x14ac:dyDescent="0.25">
      <c r="V107765" s="1"/>
    </row>
    <row r="107766" spans="22:22" x14ac:dyDescent="0.25">
      <c r="V107766" s="1"/>
    </row>
    <row r="107767" spans="22:22" x14ac:dyDescent="0.25">
      <c r="V107767" s="1"/>
    </row>
    <row r="107768" spans="22:22" x14ac:dyDescent="0.25">
      <c r="V107768" s="1"/>
    </row>
    <row r="107769" spans="22:22" x14ac:dyDescent="0.25">
      <c r="V107769" s="1"/>
    </row>
    <row r="107770" spans="22:22" x14ac:dyDescent="0.25">
      <c r="V107770" s="1"/>
    </row>
    <row r="107771" spans="22:22" x14ac:dyDescent="0.25">
      <c r="V107771" s="1"/>
    </row>
    <row r="107772" spans="22:22" x14ac:dyDescent="0.25">
      <c r="V107772" s="1"/>
    </row>
    <row r="107773" spans="22:22" x14ac:dyDescent="0.25">
      <c r="V107773" s="1"/>
    </row>
    <row r="107774" spans="22:22" x14ac:dyDescent="0.25">
      <c r="V107774" s="1"/>
    </row>
    <row r="107775" spans="22:22" x14ac:dyDescent="0.25">
      <c r="V107775" s="1"/>
    </row>
    <row r="107776" spans="22:22" x14ac:dyDescent="0.25">
      <c r="V107776" s="1"/>
    </row>
    <row r="107777" spans="22:22" x14ac:dyDescent="0.25">
      <c r="V107777" s="1"/>
    </row>
    <row r="107778" spans="22:22" x14ac:dyDescent="0.25">
      <c r="V107778" s="1"/>
    </row>
    <row r="107779" spans="22:22" x14ac:dyDescent="0.25">
      <c r="V107779" s="1"/>
    </row>
    <row r="107780" spans="22:22" x14ac:dyDescent="0.25">
      <c r="V107780" s="1"/>
    </row>
    <row r="107781" spans="22:22" x14ac:dyDescent="0.25">
      <c r="V107781" s="1"/>
    </row>
    <row r="107782" spans="22:22" x14ac:dyDescent="0.25">
      <c r="V107782" s="1"/>
    </row>
    <row r="107783" spans="22:22" x14ac:dyDescent="0.25">
      <c r="V107783" s="1"/>
    </row>
    <row r="107784" spans="22:22" x14ac:dyDescent="0.25">
      <c r="V107784" s="1"/>
    </row>
    <row r="107785" spans="22:22" x14ac:dyDescent="0.25">
      <c r="V107785" s="1"/>
    </row>
    <row r="107786" spans="22:22" x14ac:dyDescent="0.25">
      <c r="V107786" s="1"/>
    </row>
    <row r="107787" spans="22:22" x14ac:dyDescent="0.25">
      <c r="V107787" s="1"/>
    </row>
    <row r="107788" spans="22:22" x14ac:dyDescent="0.25">
      <c r="V107788" s="1"/>
    </row>
    <row r="107789" spans="22:22" x14ac:dyDescent="0.25">
      <c r="V107789" s="1"/>
    </row>
    <row r="107790" spans="22:22" x14ac:dyDescent="0.25">
      <c r="V107790" s="1"/>
    </row>
    <row r="107791" spans="22:22" x14ac:dyDescent="0.25">
      <c r="V107791" s="1"/>
    </row>
    <row r="107792" spans="22:22" x14ac:dyDescent="0.25">
      <c r="V107792" s="1"/>
    </row>
    <row r="107793" spans="22:22" x14ac:dyDescent="0.25">
      <c r="V107793" s="1"/>
    </row>
    <row r="107794" spans="22:22" x14ac:dyDescent="0.25">
      <c r="V107794" s="1"/>
    </row>
    <row r="107795" spans="22:22" x14ac:dyDescent="0.25">
      <c r="V107795" s="1"/>
    </row>
    <row r="107796" spans="22:22" x14ac:dyDescent="0.25">
      <c r="V107796" s="1"/>
    </row>
    <row r="107797" spans="22:22" x14ac:dyDescent="0.25">
      <c r="V107797" s="1"/>
    </row>
    <row r="107798" spans="22:22" x14ac:dyDescent="0.25">
      <c r="V107798" s="1"/>
    </row>
    <row r="107799" spans="22:22" x14ac:dyDescent="0.25">
      <c r="V107799" s="1"/>
    </row>
    <row r="107800" spans="22:22" x14ac:dyDescent="0.25">
      <c r="V107800" s="1"/>
    </row>
    <row r="107801" spans="22:22" x14ac:dyDescent="0.25">
      <c r="V107801" s="1"/>
    </row>
    <row r="107802" spans="22:22" x14ac:dyDescent="0.25">
      <c r="V107802" s="1"/>
    </row>
    <row r="107803" spans="22:22" x14ac:dyDescent="0.25">
      <c r="V107803" s="1"/>
    </row>
    <row r="107804" spans="22:22" x14ac:dyDescent="0.25">
      <c r="V107804" s="1"/>
    </row>
    <row r="107805" spans="22:22" x14ac:dyDescent="0.25">
      <c r="V107805" s="1"/>
    </row>
    <row r="107806" spans="22:22" x14ac:dyDescent="0.25">
      <c r="V107806" s="1"/>
    </row>
    <row r="107807" spans="22:22" x14ac:dyDescent="0.25">
      <c r="V107807" s="1"/>
    </row>
    <row r="107808" spans="22:22" x14ac:dyDescent="0.25">
      <c r="V107808" s="1"/>
    </row>
    <row r="107809" spans="22:22" x14ac:dyDescent="0.25">
      <c r="V107809" s="1"/>
    </row>
    <row r="107810" spans="22:22" x14ac:dyDescent="0.25">
      <c r="V107810" s="1"/>
    </row>
    <row r="107811" spans="22:22" x14ac:dyDescent="0.25">
      <c r="V107811" s="1"/>
    </row>
    <row r="107812" spans="22:22" x14ac:dyDescent="0.25">
      <c r="V107812" s="1"/>
    </row>
    <row r="107813" spans="22:22" x14ac:dyDescent="0.25">
      <c r="V107813" s="1"/>
    </row>
    <row r="107814" spans="22:22" x14ac:dyDescent="0.25">
      <c r="V107814" s="1"/>
    </row>
    <row r="107815" spans="22:22" x14ac:dyDescent="0.25">
      <c r="V107815" s="1"/>
    </row>
    <row r="107816" spans="22:22" x14ac:dyDescent="0.25">
      <c r="V107816" s="1"/>
    </row>
    <row r="107817" spans="22:22" x14ac:dyDescent="0.25">
      <c r="V107817" s="1"/>
    </row>
    <row r="107818" spans="22:22" x14ac:dyDescent="0.25">
      <c r="V107818" s="1"/>
    </row>
    <row r="107819" spans="22:22" x14ac:dyDescent="0.25">
      <c r="V107819" s="1"/>
    </row>
    <row r="107820" spans="22:22" x14ac:dyDescent="0.25">
      <c r="V107820" s="1"/>
    </row>
    <row r="107821" spans="22:22" x14ac:dyDescent="0.25">
      <c r="V107821" s="1"/>
    </row>
    <row r="107822" spans="22:22" x14ac:dyDescent="0.25">
      <c r="V107822" s="1"/>
    </row>
    <row r="107823" spans="22:22" x14ac:dyDescent="0.25">
      <c r="V107823" s="1"/>
    </row>
    <row r="107824" spans="22:22" x14ac:dyDescent="0.25">
      <c r="V107824" s="1"/>
    </row>
    <row r="107825" spans="22:22" x14ac:dyDescent="0.25">
      <c r="V107825" s="1"/>
    </row>
    <row r="107826" spans="22:22" x14ac:dyDescent="0.25">
      <c r="V107826" s="1"/>
    </row>
    <row r="107827" spans="22:22" x14ac:dyDescent="0.25">
      <c r="V107827" s="1"/>
    </row>
    <row r="107828" spans="22:22" x14ac:dyDescent="0.25">
      <c r="V107828" s="1"/>
    </row>
    <row r="107829" spans="22:22" x14ac:dyDescent="0.25">
      <c r="V107829" s="1"/>
    </row>
    <row r="107830" spans="22:22" x14ac:dyDescent="0.25">
      <c r="V107830" s="1"/>
    </row>
    <row r="107831" spans="22:22" x14ac:dyDescent="0.25">
      <c r="V107831" s="1"/>
    </row>
    <row r="107832" spans="22:22" x14ac:dyDescent="0.25">
      <c r="V107832" s="1"/>
    </row>
    <row r="107833" spans="22:22" x14ac:dyDescent="0.25">
      <c r="V107833" s="1"/>
    </row>
    <row r="107834" spans="22:22" x14ac:dyDescent="0.25">
      <c r="V107834" s="1"/>
    </row>
    <row r="107835" spans="22:22" x14ac:dyDescent="0.25">
      <c r="V107835" s="1"/>
    </row>
    <row r="107836" spans="22:22" x14ac:dyDescent="0.25">
      <c r="V107836" s="1"/>
    </row>
    <row r="107837" spans="22:22" x14ac:dyDescent="0.25">
      <c r="V107837" s="1"/>
    </row>
    <row r="107838" spans="22:22" x14ac:dyDescent="0.25">
      <c r="V107838" s="1"/>
    </row>
    <row r="107839" spans="22:22" x14ac:dyDescent="0.25">
      <c r="V107839" s="1"/>
    </row>
    <row r="107840" spans="22:22" x14ac:dyDescent="0.25">
      <c r="V107840" s="1"/>
    </row>
    <row r="107841" spans="22:22" x14ac:dyDescent="0.25">
      <c r="V107841" s="1"/>
    </row>
    <row r="107842" spans="22:22" x14ac:dyDescent="0.25">
      <c r="V107842" s="1"/>
    </row>
    <row r="107843" spans="22:22" x14ac:dyDescent="0.25">
      <c r="V107843" s="1"/>
    </row>
    <row r="107844" spans="22:22" x14ac:dyDescent="0.25">
      <c r="V107844" s="1"/>
    </row>
    <row r="107845" spans="22:22" x14ac:dyDescent="0.25">
      <c r="V107845" s="1"/>
    </row>
    <row r="107846" spans="22:22" x14ac:dyDescent="0.25">
      <c r="V107846" s="1"/>
    </row>
    <row r="107847" spans="22:22" x14ac:dyDescent="0.25">
      <c r="V107847" s="1"/>
    </row>
    <row r="107848" spans="22:22" x14ac:dyDescent="0.25">
      <c r="V107848" s="1"/>
    </row>
    <row r="107849" spans="22:22" x14ac:dyDescent="0.25">
      <c r="V107849" s="1"/>
    </row>
    <row r="107850" spans="22:22" x14ac:dyDescent="0.25">
      <c r="V107850" s="1"/>
    </row>
    <row r="107851" spans="22:22" x14ac:dyDescent="0.25">
      <c r="V107851" s="1"/>
    </row>
    <row r="107852" spans="22:22" x14ac:dyDescent="0.25">
      <c r="V107852" s="1"/>
    </row>
    <row r="107853" spans="22:22" x14ac:dyDescent="0.25">
      <c r="V107853" s="1"/>
    </row>
    <row r="107854" spans="22:22" x14ac:dyDescent="0.25">
      <c r="V107854" s="1"/>
    </row>
    <row r="107855" spans="22:22" x14ac:dyDescent="0.25">
      <c r="V107855" s="1"/>
    </row>
    <row r="107856" spans="22:22" x14ac:dyDescent="0.25">
      <c r="V107856" s="1"/>
    </row>
    <row r="107857" spans="22:22" x14ac:dyDescent="0.25">
      <c r="V107857" s="1"/>
    </row>
    <row r="107858" spans="22:22" x14ac:dyDescent="0.25">
      <c r="V107858" s="1"/>
    </row>
    <row r="107859" spans="22:22" x14ac:dyDescent="0.25">
      <c r="V107859" s="1"/>
    </row>
    <row r="107860" spans="22:22" x14ac:dyDescent="0.25">
      <c r="V107860" s="1"/>
    </row>
    <row r="107861" spans="22:22" x14ac:dyDescent="0.25">
      <c r="V107861" s="1"/>
    </row>
    <row r="107862" spans="22:22" x14ac:dyDescent="0.25">
      <c r="V107862" s="1"/>
    </row>
    <row r="107863" spans="22:22" x14ac:dyDescent="0.25">
      <c r="V107863" s="1"/>
    </row>
    <row r="107864" spans="22:22" x14ac:dyDescent="0.25">
      <c r="V107864" s="1"/>
    </row>
    <row r="107865" spans="22:22" x14ac:dyDescent="0.25">
      <c r="V107865" s="1"/>
    </row>
    <row r="107866" spans="22:22" x14ac:dyDescent="0.25">
      <c r="V107866" s="1"/>
    </row>
    <row r="107867" spans="22:22" x14ac:dyDescent="0.25">
      <c r="V107867" s="1"/>
    </row>
    <row r="107868" spans="22:22" x14ac:dyDescent="0.25">
      <c r="V107868" s="1"/>
    </row>
    <row r="107869" spans="22:22" x14ac:dyDescent="0.25">
      <c r="V107869" s="1"/>
    </row>
    <row r="107870" spans="22:22" x14ac:dyDescent="0.25">
      <c r="V107870" s="1"/>
    </row>
    <row r="107871" spans="22:22" x14ac:dyDescent="0.25">
      <c r="V107871" s="1"/>
    </row>
    <row r="107872" spans="22:22" x14ac:dyDescent="0.25">
      <c r="V107872" s="1"/>
    </row>
    <row r="107873" spans="22:22" x14ac:dyDescent="0.25">
      <c r="V107873" s="1"/>
    </row>
    <row r="107874" spans="22:22" x14ac:dyDescent="0.25">
      <c r="V107874" s="1"/>
    </row>
    <row r="107875" spans="22:22" x14ac:dyDescent="0.25">
      <c r="V107875" s="1"/>
    </row>
    <row r="107876" spans="22:22" x14ac:dyDescent="0.25">
      <c r="V107876" s="1"/>
    </row>
    <row r="107877" spans="22:22" x14ac:dyDescent="0.25">
      <c r="V107877" s="1"/>
    </row>
    <row r="107878" spans="22:22" x14ac:dyDescent="0.25">
      <c r="V107878" s="1"/>
    </row>
    <row r="107879" spans="22:22" x14ac:dyDescent="0.25">
      <c r="V107879" s="1"/>
    </row>
    <row r="107880" spans="22:22" x14ac:dyDescent="0.25">
      <c r="V107880" s="1"/>
    </row>
    <row r="107881" spans="22:22" x14ac:dyDescent="0.25">
      <c r="V107881" s="1"/>
    </row>
    <row r="107882" spans="22:22" x14ac:dyDescent="0.25">
      <c r="V107882" s="1"/>
    </row>
    <row r="107883" spans="22:22" x14ac:dyDescent="0.25">
      <c r="V107883" s="1"/>
    </row>
    <row r="107884" spans="22:22" x14ac:dyDescent="0.25">
      <c r="V107884" s="1"/>
    </row>
    <row r="107885" spans="22:22" x14ac:dyDescent="0.25">
      <c r="V107885" s="1"/>
    </row>
    <row r="107886" spans="22:22" x14ac:dyDescent="0.25">
      <c r="V107886" s="1"/>
    </row>
    <row r="107887" spans="22:22" x14ac:dyDescent="0.25">
      <c r="V107887" s="1"/>
    </row>
    <row r="107888" spans="22:22" x14ac:dyDescent="0.25">
      <c r="V107888" s="1"/>
    </row>
    <row r="107889" spans="22:22" x14ac:dyDescent="0.25">
      <c r="V107889" s="1"/>
    </row>
    <row r="107890" spans="22:22" x14ac:dyDescent="0.25">
      <c r="V107890" s="1"/>
    </row>
    <row r="107891" spans="22:22" x14ac:dyDescent="0.25">
      <c r="V107891" s="1"/>
    </row>
    <row r="107892" spans="22:22" x14ac:dyDescent="0.25">
      <c r="V107892" s="1"/>
    </row>
    <row r="107893" spans="22:22" x14ac:dyDescent="0.25">
      <c r="V107893" s="1"/>
    </row>
    <row r="107894" spans="22:22" x14ac:dyDescent="0.25">
      <c r="V107894" s="1"/>
    </row>
    <row r="107895" spans="22:22" x14ac:dyDescent="0.25">
      <c r="V107895" s="1"/>
    </row>
    <row r="107896" spans="22:22" x14ac:dyDescent="0.25">
      <c r="V107896" s="1"/>
    </row>
    <row r="107897" spans="22:22" x14ac:dyDescent="0.25">
      <c r="V107897" s="1"/>
    </row>
    <row r="107898" spans="22:22" x14ac:dyDescent="0.25">
      <c r="V107898" s="1"/>
    </row>
    <row r="107899" spans="22:22" x14ac:dyDescent="0.25">
      <c r="V107899" s="1"/>
    </row>
    <row r="107900" spans="22:22" x14ac:dyDescent="0.25">
      <c r="V107900" s="1"/>
    </row>
    <row r="107901" spans="22:22" x14ac:dyDescent="0.25">
      <c r="V107901" s="1"/>
    </row>
    <row r="107902" spans="22:22" x14ac:dyDescent="0.25">
      <c r="V107902" s="1"/>
    </row>
    <row r="107903" spans="22:22" x14ac:dyDescent="0.25">
      <c r="V107903" s="1"/>
    </row>
    <row r="107904" spans="22:22" x14ac:dyDescent="0.25">
      <c r="V107904" s="1"/>
    </row>
    <row r="107905" spans="22:22" x14ac:dyDescent="0.25">
      <c r="V107905" s="1"/>
    </row>
    <row r="107906" spans="22:22" x14ac:dyDescent="0.25">
      <c r="V107906" s="1"/>
    </row>
    <row r="107907" spans="22:22" x14ac:dyDescent="0.25">
      <c r="V107907" s="1"/>
    </row>
    <row r="107908" spans="22:22" x14ac:dyDescent="0.25">
      <c r="V107908" s="1"/>
    </row>
    <row r="107909" spans="22:22" x14ac:dyDescent="0.25">
      <c r="V107909" s="1"/>
    </row>
    <row r="107910" spans="22:22" x14ac:dyDescent="0.25">
      <c r="V107910" s="1"/>
    </row>
    <row r="107911" spans="22:22" x14ac:dyDescent="0.25">
      <c r="V107911" s="1"/>
    </row>
    <row r="107912" spans="22:22" x14ac:dyDescent="0.25">
      <c r="V107912" s="1"/>
    </row>
    <row r="107913" spans="22:22" x14ac:dyDescent="0.25">
      <c r="V107913" s="1"/>
    </row>
    <row r="107914" spans="22:22" x14ac:dyDescent="0.25">
      <c r="V107914" s="1"/>
    </row>
    <row r="107915" spans="22:22" x14ac:dyDescent="0.25">
      <c r="V107915" s="1"/>
    </row>
    <row r="107916" spans="22:22" x14ac:dyDescent="0.25">
      <c r="V107916" s="1"/>
    </row>
    <row r="107917" spans="22:22" x14ac:dyDescent="0.25">
      <c r="V107917" s="1"/>
    </row>
    <row r="107918" spans="22:22" x14ac:dyDescent="0.25">
      <c r="V107918" s="1"/>
    </row>
    <row r="107919" spans="22:22" x14ac:dyDescent="0.25">
      <c r="V107919" s="1"/>
    </row>
    <row r="107920" spans="22:22" x14ac:dyDescent="0.25">
      <c r="V107920" s="1"/>
    </row>
    <row r="107921" spans="22:22" x14ac:dyDescent="0.25">
      <c r="V107921" s="1"/>
    </row>
    <row r="107922" spans="22:22" x14ac:dyDescent="0.25">
      <c r="V107922" s="1"/>
    </row>
    <row r="107923" spans="22:22" x14ac:dyDescent="0.25">
      <c r="V107923" s="1"/>
    </row>
    <row r="107924" spans="22:22" x14ac:dyDescent="0.25">
      <c r="V107924" s="1"/>
    </row>
    <row r="107925" spans="22:22" x14ac:dyDescent="0.25">
      <c r="V107925" s="1"/>
    </row>
    <row r="107926" spans="22:22" x14ac:dyDescent="0.25">
      <c r="V107926" s="1"/>
    </row>
    <row r="107927" spans="22:22" x14ac:dyDescent="0.25">
      <c r="V107927" s="1"/>
    </row>
    <row r="107928" spans="22:22" x14ac:dyDescent="0.25">
      <c r="V107928" s="1"/>
    </row>
    <row r="107929" spans="22:22" x14ac:dyDescent="0.25">
      <c r="V107929" s="1"/>
    </row>
    <row r="107930" spans="22:22" x14ac:dyDescent="0.25">
      <c r="V107930" s="1"/>
    </row>
    <row r="107931" spans="22:22" x14ac:dyDescent="0.25">
      <c r="V107931" s="1"/>
    </row>
    <row r="107932" spans="22:22" x14ac:dyDescent="0.25">
      <c r="V107932" s="1"/>
    </row>
    <row r="107933" spans="22:22" x14ac:dyDescent="0.25">
      <c r="V107933" s="1"/>
    </row>
    <row r="107934" spans="22:22" x14ac:dyDescent="0.25">
      <c r="V107934" s="1"/>
    </row>
    <row r="107935" spans="22:22" x14ac:dyDescent="0.25">
      <c r="V107935" s="1"/>
    </row>
    <row r="107936" spans="22:22" x14ac:dyDescent="0.25">
      <c r="V107936" s="1"/>
    </row>
    <row r="107937" spans="22:22" x14ac:dyDescent="0.25">
      <c r="V107937" s="1"/>
    </row>
    <row r="107938" spans="22:22" x14ac:dyDescent="0.25">
      <c r="V107938" s="1"/>
    </row>
    <row r="107939" spans="22:22" x14ac:dyDescent="0.25">
      <c r="V107939" s="1"/>
    </row>
    <row r="107940" spans="22:22" x14ac:dyDescent="0.25">
      <c r="V107940" s="1"/>
    </row>
    <row r="107941" spans="22:22" x14ac:dyDescent="0.25">
      <c r="V107941" s="1"/>
    </row>
    <row r="107942" spans="22:22" x14ac:dyDescent="0.25">
      <c r="V107942" s="1"/>
    </row>
    <row r="107943" spans="22:22" x14ac:dyDescent="0.25">
      <c r="V107943" s="1"/>
    </row>
    <row r="107944" spans="22:22" x14ac:dyDescent="0.25">
      <c r="V107944" s="1"/>
    </row>
    <row r="107945" spans="22:22" x14ac:dyDescent="0.25">
      <c r="V107945" s="1"/>
    </row>
    <row r="107946" spans="22:22" x14ac:dyDescent="0.25">
      <c r="V107946" s="1"/>
    </row>
    <row r="107947" spans="22:22" x14ac:dyDescent="0.25">
      <c r="V107947" s="1"/>
    </row>
    <row r="107948" spans="22:22" x14ac:dyDescent="0.25">
      <c r="V107948" s="1"/>
    </row>
    <row r="107949" spans="22:22" x14ac:dyDescent="0.25">
      <c r="V107949" s="1"/>
    </row>
    <row r="107950" spans="22:22" x14ac:dyDescent="0.25">
      <c r="V107950" s="1"/>
    </row>
    <row r="107951" spans="22:22" x14ac:dyDescent="0.25">
      <c r="V107951" s="1"/>
    </row>
    <row r="107952" spans="22:22" x14ac:dyDescent="0.25">
      <c r="V107952" s="1"/>
    </row>
    <row r="107953" spans="22:22" x14ac:dyDescent="0.25">
      <c r="V107953" s="1"/>
    </row>
    <row r="107954" spans="22:22" x14ac:dyDescent="0.25">
      <c r="V107954" s="1"/>
    </row>
    <row r="107955" spans="22:22" x14ac:dyDescent="0.25">
      <c r="V107955" s="1"/>
    </row>
    <row r="107956" spans="22:22" x14ac:dyDescent="0.25">
      <c r="V107956" s="1"/>
    </row>
    <row r="107957" spans="22:22" x14ac:dyDescent="0.25">
      <c r="V107957" s="1"/>
    </row>
    <row r="107958" spans="22:22" x14ac:dyDescent="0.25">
      <c r="V107958" s="1"/>
    </row>
    <row r="107959" spans="22:22" x14ac:dyDescent="0.25">
      <c r="V107959" s="1"/>
    </row>
    <row r="107960" spans="22:22" x14ac:dyDescent="0.25">
      <c r="V107960" s="1"/>
    </row>
    <row r="107961" spans="22:22" x14ac:dyDescent="0.25">
      <c r="V107961" s="1"/>
    </row>
    <row r="107962" spans="22:22" x14ac:dyDescent="0.25">
      <c r="V107962" s="1"/>
    </row>
    <row r="107963" spans="22:22" x14ac:dyDescent="0.25">
      <c r="V107963" s="1"/>
    </row>
    <row r="107964" spans="22:22" x14ac:dyDescent="0.25">
      <c r="V107964" s="1"/>
    </row>
    <row r="107965" spans="22:22" x14ac:dyDescent="0.25">
      <c r="V107965" s="1"/>
    </row>
    <row r="107966" spans="22:22" x14ac:dyDescent="0.25">
      <c r="V107966" s="1"/>
    </row>
    <row r="107967" spans="22:22" x14ac:dyDescent="0.25">
      <c r="V107967" s="1"/>
    </row>
    <row r="107968" spans="22:22" x14ac:dyDescent="0.25">
      <c r="V107968" s="1"/>
    </row>
    <row r="107969" spans="22:22" x14ac:dyDescent="0.25">
      <c r="V107969" s="1"/>
    </row>
    <row r="107970" spans="22:22" x14ac:dyDescent="0.25">
      <c r="V107970" s="1"/>
    </row>
    <row r="107971" spans="22:22" x14ac:dyDescent="0.25">
      <c r="V107971" s="1"/>
    </row>
    <row r="107972" spans="22:22" x14ac:dyDescent="0.25">
      <c r="V107972" s="1"/>
    </row>
    <row r="107973" spans="22:22" x14ac:dyDescent="0.25">
      <c r="V107973" s="1"/>
    </row>
    <row r="107974" spans="22:22" x14ac:dyDescent="0.25">
      <c r="V107974" s="1"/>
    </row>
    <row r="107975" spans="22:22" x14ac:dyDescent="0.25">
      <c r="V107975" s="1"/>
    </row>
    <row r="107976" spans="22:22" x14ac:dyDescent="0.25">
      <c r="V107976" s="1"/>
    </row>
    <row r="107977" spans="22:22" x14ac:dyDescent="0.25">
      <c r="V107977" s="1"/>
    </row>
    <row r="107978" spans="22:22" x14ac:dyDescent="0.25">
      <c r="V107978" s="1"/>
    </row>
    <row r="107979" spans="22:22" x14ac:dyDescent="0.25">
      <c r="V107979" s="1"/>
    </row>
    <row r="107980" spans="22:22" x14ac:dyDescent="0.25">
      <c r="V107980" s="1"/>
    </row>
    <row r="107981" spans="22:22" x14ac:dyDescent="0.25">
      <c r="V107981" s="1"/>
    </row>
    <row r="107982" spans="22:22" x14ac:dyDescent="0.25">
      <c r="V107982" s="1"/>
    </row>
    <row r="107983" spans="22:22" x14ac:dyDescent="0.25">
      <c r="V107983" s="1"/>
    </row>
    <row r="107984" spans="22:22" x14ac:dyDescent="0.25">
      <c r="V107984" s="1"/>
    </row>
    <row r="107985" spans="22:22" x14ac:dyDescent="0.25">
      <c r="V107985" s="1"/>
    </row>
    <row r="107986" spans="22:22" x14ac:dyDescent="0.25">
      <c r="V107986" s="1"/>
    </row>
    <row r="107987" spans="22:22" x14ac:dyDescent="0.25">
      <c r="V107987" s="1"/>
    </row>
    <row r="107988" spans="22:22" x14ac:dyDescent="0.25">
      <c r="V107988" s="1"/>
    </row>
    <row r="107989" spans="22:22" x14ac:dyDescent="0.25">
      <c r="V107989" s="1"/>
    </row>
    <row r="107990" spans="22:22" x14ac:dyDescent="0.25">
      <c r="V107990" s="1"/>
    </row>
    <row r="107991" spans="22:22" x14ac:dyDescent="0.25">
      <c r="V107991" s="1"/>
    </row>
    <row r="107992" spans="22:22" x14ac:dyDescent="0.25">
      <c r="V107992" s="1"/>
    </row>
    <row r="107993" spans="22:22" x14ac:dyDescent="0.25">
      <c r="V107993" s="1"/>
    </row>
    <row r="107994" spans="22:22" x14ac:dyDescent="0.25">
      <c r="V107994" s="1"/>
    </row>
    <row r="107995" spans="22:22" x14ac:dyDescent="0.25">
      <c r="V107995" s="1"/>
    </row>
    <row r="107996" spans="22:22" x14ac:dyDescent="0.25">
      <c r="V107996" s="1"/>
    </row>
    <row r="107997" spans="22:22" x14ac:dyDescent="0.25">
      <c r="V107997" s="1"/>
    </row>
    <row r="107998" spans="22:22" x14ac:dyDescent="0.25">
      <c r="V107998" s="1"/>
    </row>
    <row r="107999" spans="22:22" x14ac:dyDescent="0.25">
      <c r="V107999" s="1"/>
    </row>
    <row r="108000" spans="22:22" x14ac:dyDescent="0.25">
      <c r="V108000" s="1"/>
    </row>
    <row r="108001" spans="22:22" x14ac:dyDescent="0.25">
      <c r="V108001" s="1"/>
    </row>
    <row r="108002" spans="22:22" x14ac:dyDescent="0.25">
      <c r="V108002" s="1"/>
    </row>
    <row r="108003" spans="22:22" x14ac:dyDescent="0.25">
      <c r="V108003" s="1"/>
    </row>
    <row r="108004" spans="22:22" x14ac:dyDescent="0.25">
      <c r="V108004" s="1"/>
    </row>
    <row r="108005" spans="22:22" x14ac:dyDescent="0.25">
      <c r="V108005" s="1"/>
    </row>
    <row r="108006" spans="22:22" x14ac:dyDescent="0.25">
      <c r="V108006" s="1"/>
    </row>
    <row r="108007" spans="22:22" x14ac:dyDescent="0.25">
      <c r="V108007" s="1"/>
    </row>
    <row r="108008" spans="22:22" x14ac:dyDescent="0.25">
      <c r="V108008" s="1"/>
    </row>
    <row r="108009" spans="22:22" x14ac:dyDescent="0.25">
      <c r="V108009" s="1"/>
    </row>
    <row r="108010" spans="22:22" x14ac:dyDescent="0.25">
      <c r="V108010" s="1"/>
    </row>
    <row r="108011" spans="22:22" x14ac:dyDescent="0.25">
      <c r="V108011" s="1"/>
    </row>
    <row r="108012" spans="22:22" x14ac:dyDescent="0.25">
      <c r="V108012" s="1"/>
    </row>
    <row r="108013" spans="22:22" x14ac:dyDescent="0.25">
      <c r="V108013" s="1"/>
    </row>
    <row r="108014" spans="22:22" x14ac:dyDescent="0.25">
      <c r="V108014" s="1"/>
    </row>
    <row r="108015" spans="22:22" x14ac:dyDescent="0.25">
      <c r="V108015" s="1"/>
    </row>
    <row r="108016" spans="22:22" x14ac:dyDescent="0.25">
      <c r="V108016" s="1"/>
    </row>
    <row r="108017" spans="22:22" x14ac:dyDescent="0.25">
      <c r="V108017" s="1"/>
    </row>
    <row r="108018" spans="22:22" x14ac:dyDescent="0.25">
      <c r="V108018" s="1"/>
    </row>
    <row r="108019" spans="22:22" x14ac:dyDescent="0.25">
      <c r="V108019" s="1"/>
    </row>
    <row r="108020" spans="22:22" x14ac:dyDescent="0.25">
      <c r="V108020" s="1"/>
    </row>
    <row r="108021" spans="22:22" x14ac:dyDescent="0.25">
      <c r="V108021" s="1"/>
    </row>
    <row r="108022" spans="22:22" x14ac:dyDescent="0.25">
      <c r="V108022" s="1"/>
    </row>
    <row r="108023" spans="22:22" x14ac:dyDescent="0.25">
      <c r="V108023" s="1"/>
    </row>
    <row r="108024" spans="22:22" x14ac:dyDescent="0.25">
      <c r="V108024" s="1"/>
    </row>
    <row r="108025" spans="22:22" x14ac:dyDescent="0.25">
      <c r="V108025" s="1"/>
    </row>
    <row r="108026" spans="22:22" x14ac:dyDescent="0.25">
      <c r="V108026" s="1"/>
    </row>
    <row r="108027" spans="22:22" x14ac:dyDescent="0.25">
      <c r="V108027" s="1"/>
    </row>
    <row r="108028" spans="22:22" x14ac:dyDescent="0.25">
      <c r="V108028" s="1"/>
    </row>
    <row r="108029" spans="22:22" x14ac:dyDescent="0.25">
      <c r="V108029" s="1"/>
    </row>
    <row r="108030" spans="22:22" x14ac:dyDescent="0.25">
      <c r="V108030" s="1"/>
    </row>
    <row r="108031" spans="22:22" x14ac:dyDescent="0.25">
      <c r="V108031" s="1"/>
    </row>
    <row r="108032" spans="22:22" x14ac:dyDescent="0.25">
      <c r="V108032" s="1"/>
    </row>
    <row r="108033" spans="22:22" x14ac:dyDescent="0.25">
      <c r="V108033" s="1"/>
    </row>
    <row r="108034" spans="22:22" x14ac:dyDescent="0.25">
      <c r="V108034" s="1"/>
    </row>
    <row r="108035" spans="22:22" x14ac:dyDescent="0.25">
      <c r="V108035" s="1"/>
    </row>
    <row r="108036" spans="22:22" x14ac:dyDescent="0.25">
      <c r="V108036" s="1"/>
    </row>
    <row r="108037" spans="22:22" x14ac:dyDescent="0.25">
      <c r="V108037" s="1"/>
    </row>
    <row r="108038" spans="22:22" x14ac:dyDescent="0.25">
      <c r="V108038" s="1"/>
    </row>
    <row r="108039" spans="22:22" x14ac:dyDescent="0.25">
      <c r="V108039" s="1"/>
    </row>
    <row r="108040" spans="22:22" x14ac:dyDescent="0.25">
      <c r="V108040" s="1"/>
    </row>
    <row r="108041" spans="22:22" x14ac:dyDescent="0.25">
      <c r="V108041" s="1"/>
    </row>
    <row r="108042" spans="22:22" x14ac:dyDescent="0.25">
      <c r="V108042" s="1"/>
    </row>
    <row r="108043" spans="22:22" x14ac:dyDescent="0.25">
      <c r="V108043" s="1"/>
    </row>
    <row r="108044" spans="22:22" x14ac:dyDescent="0.25">
      <c r="V108044" s="1"/>
    </row>
    <row r="108045" spans="22:22" x14ac:dyDescent="0.25">
      <c r="V108045" s="1"/>
    </row>
    <row r="108046" spans="22:22" x14ac:dyDescent="0.25">
      <c r="V108046" s="1"/>
    </row>
    <row r="108047" spans="22:22" x14ac:dyDescent="0.25">
      <c r="V108047" s="1"/>
    </row>
    <row r="108048" spans="22:22" x14ac:dyDescent="0.25">
      <c r="V108048" s="1"/>
    </row>
    <row r="108049" spans="22:22" x14ac:dyDescent="0.25">
      <c r="V108049" s="1"/>
    </row>
    <row r="108050" spans="22:22" x14ac:dyDescent="0.25">
      <c r="V108050" s="1"/>
    </row>
    <row r="108051" spans="22:22" x14ac:dyDescent="0.25">
      <c r="V108051" s="1"/>
    </row>
    <row r="108052" spans="22:22" x14ac:dyDescent="0.25">
      <c r="V108052" s="1"/>
    </row>
    <row r="108053" spans="22:22" x14ac:dyDescent="0.25">
      <c r="V108053" s="1"/>
    </row>
    <row r="108054" spans="22:22" x14ac:dyDescent="0.25">
      <c r="V108054" s="1"/>
    </row>
    <row r="108055" spans="22:22" x14ac:dyDescent="0.25">
      <c r="V108055" s="1"/>
    </row>
    <row r="108056" spans="22:22" x14ac:dyDescent="0.25">
      <c r="V108056" s="1"/>
    </row>
    <row r="108057" spans="22:22" x14ac:dyDescent="0.25">
      <c r="V108057" s="1"/>
    </row>
    <row r="108058" spans="22:22" x14ac:dyDescent="0.25">
      <c r="V108058" s="1"/>
    </row>
    <row r="108059" spans="22:22" x14ac:dyDescent="0.25">
      <c r="V108059" s="1"/>
    </row>
    <row r="108060" spans="22:22" x14ac:dyDescent="0.25">
      <c r="V108060" s="1"/>
    </row>
    <row r="108061" spans="22:22" x14ac:dyDescent="0.25">
      <c r="V108061" s="1"/>
    </row>
    <row r="108062" spans="22:22" x14ac:dyDescent="0.25">
      <c r="V108062" s="1"/>
    </row>
    <row r="108063" spans="22:22" x14ac:dyDescent="0.25">
      <c r="V108063" s="1"/>
    </row>
    <row r="108064" spans="22:22" x14ac:dyDescent="0.25">
      <c r="V108064" s="1"/>
    </row>
    <row r="108065" spans="22:22" x14ac:dyDescent="0.25">
      <c r="V108065" s="1"/>
    </row>
    <row r="108066" spans="22:22" x14ac:dyDescent="0.25">
      <c r="V108066" s="1"/>
    </row>
    <row r="108067" spans="22:22" x14ac:dyDescent="0.25">
      <c r="V108067" s="1"/>
    </row>
    <row r="108068" spans="22:22" x14ac:dyDescent="0.25">
      <c r="V108068" s="1"/>
    </row>
    <row r="108069" spans="22:22" x14ac:dyDescent="0.25">
      <c r="V108069" s="1"/>
    </row>
    <row r="108070" spans="22:22" x14ac:dyDescent="0.25">
      <c r="V108070" s="1"/>
    </row>
    <row r="108071" spans="22:22" x14ac:dyDescent="0.25">
      <c r="V108071" s="1"/>
    </row>
    <row r="108072" spans="22:22" x14ac:dyDescent="0.25">
      <c r="V108072" s="1"/>
    </row>
    <row r="108073" spans="22:22" x14ac:dyDescent="0.25">
      <c r="V108073" s="1"/>
    </row>
    <row r="108074" spans="22:22" x14ac:dyDescent="0.25">
      <c r="V108074" s="1"/>
    </row>
    <row r="108075" spans="22:22" x14ac:dyDescent="0.25">
      <c r="V108075" s="1"/>
    </row>
    <row r="108076" spans="22:22" x14ac:dyDescent="0.25">
      <c r="V108076" s="1"/>
    </row>
    <row r="108077" spans="22:22" x14ac:dyDescent="0.25">
      <c r="V108077" s="1"/>
    </row>
    <row r="108078" spans="22:22" x14ac:dyDescent="0.25">
      <c r="V108078" s="1"/>
    </row>
    <row r="108079" spans="22:22" x14ac:dyDescent="0.25">
      <c r="V108079" s="1"/>
    </row>
    <row r="108080" spans="22:22" x14ac:dyDescent="0.25">
      <c r="V108080" s="1"/>
    </row>
    <row r="108081" spans="22:22" x14ac:dyDescent="0.25">
      <c r="V108081" s="1"/>
    </row>
    <row r="108082" spans="22:22" x14ac:dyDescent="0.25">
      <c r="V108082" s="1"/>
    </row>
    <row r="108083" spans="22:22" x14ac:dyDescent="0.25">
      <c r="V108083" s="1"/>
    </row>
    <row r="108084" spans="22:22" x14ac:dyDescent="0.25">
      <c r="V108084" s="1"/>
    </row>
    <row r="108085" spans="22:22" x14ac:dyDescent="0.25">
      <c r="V108085" s="1"/>
    </row>
    <row r="108086" spans="22:22" x14ac:dyDescent="0.25">
      <c r="V108086" s="1"/>
    </row>
    <row r="108087" spans="22:22" x14ac:dyDescent="0.25">
      <c r="V108087" s="1"/>
    </row>
    <row r="108088" spans="22:22" x14ac:dyDescent="0.25">
      <c r="V108088" s="1"/>
    </row>
    <row r="108089" spans="22:22" x14ac:dyDescent="0.25">
      <c r="V108089" s="1"/>
    </row>
    <row r="108090" spans="22:22" x14ac:dyDescent="0.25">
      <c r="V108090" s="1"/>
    </row>
    <row r="108091" spans="22:22" x14ac:dyDescent="0.25">
      <c r="V108091" s="1"/>
    </row>
    <row r="108092" spans="22:22" x14ac:dyDescent="0.25">
      <c r="V108092" s="1"/>
    </row>
    <row r="108093" spans="22:22" x14ac:dyDescent="0.25">
      <c r="V108093" s="1"/>
    </row>
    <row r="108094" spans="22:22" x14ac:dyDescent="0.25">
      <c r="V108094" s="1"/>
    </row>
    <row r="108095" spans="22:22" x14ac:dyDescent="0.25">
      <c r="V108095" s="1"/>
    </row>
    <row r="108096" spans="22:22" x14ac:dyDescent="0.25">
      <c r="V108096" s="1"/>
    </row>
    <row r="108097" spans="22:22" x14ac:dyDescent="0.25">
      <c r="V108097" s="1"/>
    </row>
    <row r="108098" spans="22:22" x14ac:dyDescent="0.25">
      <c r="V108098" s="1"/>
    </row>
    <row r="108099" spans="22:22" x14ac:dyDescent="0.25">
      <c r="V108099" s="1"/>
    </row>
    <row r="108100" spans="22:22" x14ac:dyDescent="0.25">
      <c r="V108100" s="1"/>
    </row>
    <row r="108101" spans="22:22" x14ac:dyDescent="0.25">
      <c r="V108101" s="1"/>
    </row>
    <row r="108102" spans="22:22" x14ac:dyDescent="0.25">
      <c r="V108102" s="1"/>
    </row>
    <row r="108103" spans="22:22" x14ac:dyDescent="0.25">
      <c r="V108103" s="1"/>
    </row>
    <row r="108104" spans="22:22" x14ac:dyDescent="0.25">
      <c r="V108104" s="1"/>
    </row>
    <row r="108105" spans="22:22" x14ac:dyDescent="0.25">
      <c r="V108105" s="1"/>
    </row>
    <row r="108106" spans="22:22" x14ac:dyDescent="0.25">
      <c r="V108106" s="1"/>
    </row>
    <row r="108107" spans="22:22" x14ac:dyDescent="0.25">
      <c r="V108107" s="1"/>
    </row>
    <row r="108108" spans="22:22" x14ac:dyDescent="0.25">
      <c r="V108108" s="1"/>
    </row>
    <row r="108109" spans="22:22" x14ac:dyDescent="0.25">
      <c r="V108109" s="1"/>
    </row>
    <row r="108110" spans="22:22" x14ac:dyDescent="0.25">
      <c r="V108110" s="1"/>
    </row>
    <row r="108111" spans="22:22" x14ac:dyDescent="0.25">
      <c r="V108111" s="1"/>
    </row>
    <row r="108112" spans="22:22" x14ac:dyDescent="0.25">
      <c r="V108112" s="1"/>
    </row>
    <row r="108113" spans="22:22" x14ac:dyDescent="0.25">
      <c r="V108113" s="1"/>
    </row>
    <row r="108114" spans="22:22" x14ac:dyDescent="0.25">
      <c r="V108114" s="1"/>
    </row>
    <row r="108115" spans="22:22" x14ac:dyDescent="0.25">
      <c r="V108115" s="1"/>
    </row>
    <row r="108116" spans="22:22" x14ac:dyDescent="0.25">
      <c r="V108116" s="1"/>
    </row>
    <row r="108117" spans="22:22" x14ac:dyDescent="0.25">
      <c r="V108117" s="1"/>
    </row>
    <row r="108118" spans="22:22" x14ac:dyDescent="0.25">
      <c r="V108118" s="1"/>
    </row>
    <row r="108119" spans="22:22" x14ac:dyDescent="0.25">
      <c r="V108119" s="1"/>
    </row>
    <row r="108120" spans="22:22" x14ac:dyDescent="0.25">
      <c r="V108120" s="1"/>
    </row>
    <row r="108121" spans="22:22" x14ac:dyDescent="0.25">
      <c r="V108121" s="1"/>
    </row>
    <row r="108122" spans="22:22" x14ac:dyDescent="0.25">
      <c r="V108122" s="1"/>
    </row>
    <row r="108123" spans="22:22" x14ac:dyDescent="0.25">
      <c r="V108123" s="1"/>
    </row>
    <row r="108124" spans="22:22" x14ac:dyDescent="0.25">
      <c r="V108124" s="1"/>
    </row>
    <row r="108125" spans="22:22" x14ac:dyDescent="0.25">
      <c r="V108125" s="1"/>
    </row>
    <row r="108126" spans="22:22" x14ac:dyDescent="0.25">
      <c r="V108126" s="1"/>
    </row>
    <row r="108127" spans="22:22" x14ac:dyDescent="0.25">
      <c r="V108127" s="1"/>
    </row>
    <row r="108128" spans="22:22" x14ac:dyDescent="0.25">
      <c r="V108128" s="1"/>
    </row>
    <row r="108129" spans="22:22" x14ac:dyDescent="0.25">
      <c r="V108129" s="1"/>
    </row>
    <row r="108130" spans="22:22" x14ac:dyDescent="0.25">
      <c r="V108130" s="1"/>
    </row>
    <row r="108131" spans="22:22" x14ac:dyDescent="0.25">
      <c r="V108131" s="1"/>
    </row>
    <row r="108132" spans="22:22" x14ac:dyDescent="0.25">
      <c r="V108132" s="1"/>
    </row>
    <row r="108133" spans="22:22" x14ac:dyDescent="0.25">
      <c r="V108133" s="1"/>
    </row>
    <row r="108134" spans="22:22" x14ac:dyDescent="0.25">
      <c r="V108134" s="1"/>
    </row>
    <row r="108135" spans="22:22" x14ac:dyDescent="0.25">
      <c r="V108135" s="1"/>
    </row>
    <row r="108136" spans="22:22" x14ac:dyDescent="0.25">
      <c r="V108136" s="1"/>
    </row>
    <row r="108137" spans="22:22" x14ac:dyDescent="0.25">
      <c r="V108137" s="1"/>
    </row>
    <row r="108138" spans="22:22" x14ac:dyDescent="0.25">
      <c r="V108138" s="1"/>
    </row>
    <row r="108139" spans="22:22" x14ac:dyDescent="0.25">
      <c r="V108139" s="1"/>
    </row>
    <row r="108140" spans="22:22" x14ac:dyDescent="0.25">
      <c r="V108140" s="1"/>
    </row>
    <row r="108141" spans="22:22" x14ac:dyDescent="0.25">
      <c r="V108141" s="1"/>
    </row>
    <row r="108142" spans="22:22" x14ac:dyDescent="0.25">
      <c r="V108142" s="1"/>
    </row>
    <row r="108143" spans="22:22" x14ac:dyDescent="0.25">
      <c r="V108143" s="1"/>
    </row>
    <row r="108144" spans="22:22" x14ac:dyDescent="0.25">
      <c r="V108144" s="1"/>
    </row>
    <row r="108145" spans="22:22" x14ac:dyDescent="0.25">
      <c r="V108145" s="1"/>
    </row>
    <row r="108146" spans="22:22" x14ac:dyDescent="0.25">
      <c r="V108146" s="1"/>
    </row>
    <row r="108147" spans="22:22" x14ac:dyDescent="0.25">
      <c r="V108147" s="1"/>
    </row>
    <row r="108148" spans="22:22" x14ac:dyDescent="0.25">
      <c r="V108148" s="1"/>
    </row>
    <row r="108149" spans="22:22" x14ac:dyDescent="0.25">
      <c r="V108149" s="1"/>
    </row>
    <row r="108150" spans="22:22" x14ac:dyDescent="0.25">
      <c r="V108150" s="1"/>
    </row>
    <row r="108151" spans="22:22" x14ac:dyDescent="0.25">
      <c r="V108151" s="1"/>
    </row>
    <row r="108152" spans="22:22" x14ac:dyDescent="0.25">
      <c r="V108152" s="1"/>
    </row>
    <row r="108153" spans="22:22" x14ac:dyDescent="0.25">
      <c r="V108153" s="1"/>
    </row>
    <row r="108154" spans="22:22" x14ac:dyDescent="0.25">
      <c r="V108154" s="1"/>
    </row>
    <row r="108155" spans="22:22" x14ac:dyDescent="0.25">
      <c r="V108155" s="1"/>
    </row>
    <row r="108156" spans="22:22" x14ac:dyDescent="0.25">
      <c r="V108156" s="1"/>
    </row>
    <row r="108157" spans="22:22" x14ac:dyDescent="0.25">
      <c r="V108157" s="1"/>
    </row>
    <row r="108158" spans="22:22" x14ac:dyDescent="0.25">
      <c r="V108158" s="1"/>
    </row>
    <row r="108159" spans="22:22" x14ac:dyDescent="0.25">
      <c r="V108159" s="1"/>
    </row>
    <row r="108160" spans="22:22" x14ac:dyDescent="0.25">
      <c r="V108160" s="1"/>
    </row>
    <row r="108161" spans="22:22" x14ac:dyDescent="0.25">
      <c r="V108161" s="1"/>
    </row>
    <row r="108162" spans="22:22" x14ac:dyDescent="0.25">
      <c r="V108162" s="1"/>
    </row>
    <row r="108163" spans="22:22" x14ac:dyDescent="0.25">
      <c r="V108163" s="1"/>
    </row>
    <row r="108164" spans="22:22" x14ac:dyDescent="0.25">
      <c r="V108164" s="1"/>
    </row>
    <row r="108165" spans="22:22" x14ac:dyDescent="0.25">
      <c r="V108165" s="1"/>
    </row>
    <row r="108166" spans="22:22" x14ac:dyDescent="0.25">
      <c r="V108166" s="1"/>
    </row>
    <row r="108167" spans="22:22" x14ac:dyDescent="0.25">
      <c r="V108167" s="1"/>
    </row>
    <row r="108168" spans="22:22" x14ac:dyDescent="0.25">
      <c r="V108168" s="1"/>
    </row>
    <row r="108169" spans="22:22" x14ac:dyDescent="0.25">
      <c r="V108169" s="1"/>
    </row>
    <row r="108170" spans="22:22" x14ac:dyDescent="0.25">
      <c r="V108170" s="1"/>
    </row>
    <row r="108171" spans="22:22" x14ac:dyDescent="0.25">
      <c r="V108171" s="1"/>
    </row>
    <row r="108172" spans="22:22" x14ac:dyDescent="0.25">
      <c r="V108172" s="1"/>
    </row>
    <row r="108173" spans="22:22" x14ac:dyDescent="0.25">
      <c r="V108173" s="1"/>
    </row>
    <row r="108174" spans="22:22" x14ac:dyDescent="0.25">
      <c r="V108174" s="1"/>
    </row>
    <row r="108175" spans="22:22" x14ac:dyDescent="0.25">
      <c r="V108175" s="1"/>
    </row>
    <row r="108176" spans="22:22" x14ac:dyDescent="0.25">
      <c r="V108176" s="1"/>
    </row>
    <row r="108177" spans="22:22" x14ac:dyDescent="0.25">
      <c r="V108177" s="1"/>
    </row>
    <row r="108178" spans="22:22" x14ac:dyDescent="0.25">
      <c r="V108178" s="1"/>
    </row>
    <row r="108179" spans="22:22" x14ac:dyDescent="0.25">
      <c r="V108179" s="1"/>
    </row>
    <row r="108180" spans="22:22" x14ac:dyDescent="0.25">
      <c r="V108180" s="1"/>
    </row>
    <row r="108181" spans="22:22" x14ac:dyDescent="0.25">
      <c r="V108181" s="1"/>
    </row>
    <row r="108182" spans="22:22" x14ac:dyDescent="0.25">
      <c r="V108182" s="1"/>
    </row>
    <row r="108183" spans="22:22" x14ac:dyDescent="0.25">
      <c r="V108183" s="1"/>
    </row>
    <row r="108184" spans="22:22" x14ac:dyDescent="0.25">
      <c r="V108184" s="1"/>
    </row>
    <row r="108185" spans="22:22" x14ac:dyDescent="0.25">
      <c r="V108185" s="1"/>
    </row>
    <row r="108186" spans="22:22" x14ac:dyDescent="0.25">
      <c r="V108186" s="1"/>
    </row>
    <row r="108187" spans="22:22" x14ac:dyDescent="0.25">
      <c r="V108187" s="1"/>
    </row>
    <row r="108188" spans="22:22" x14ac:dyDescent="0.25">
      <c r="V108188" s="1"/>
    </row>
    <row r="108189" spans="22:22" x14ac:dyDescent="0.25">
      <c r="V108189" s="1"/>
    </row>
    <row r="108190" spans="22:22" x14ac:dyDescent="0.25">
      <c r="V108190" s="1"/>
    </row>
    <row r="108191" spans="22:22" x14ac:dyDescent="0.25">
      <c r="V108191" s="1"/>
    </row>
    <row r="108192" spans="22:22" x14ac:dyDescent="0.25">
      <c r="V108192" s="1"/>
    </row>
    <row r="108193" spans="22:22" x14ac:dyDescent="0.25">
      <c r="V108193" s="1"/>
    </row>
    <row r="108194" spans="22:22" x14ac:dyDescent="0.25">
      <c r="V108194" s="1"/>
    </row>
    <row r="108195" spans="22:22" x14ac:dyDescent="0.25">
      <c r="V108195" s="1"/>
    </row>
    <row r="108196" spans="22:22" x14ac:dyDescent="0.25">
      <c r="V108196" s="1"/>
    </row>
    <row r="108197" spans="22:22" x14ac:dyDescent="0.25">
      <c r="V108197" s="1"/>
    </row>
    <row r="108198" spans="22:22" x14ac:dyDescent="0.25">
      <c r="V108198" s="1"/>
    </row>
    <row r="108199" spans="22:22" x14ac:dyDescent="0.25">
      <c r="V108199" s="1"/>
    </row>
    <row r="108200" spans="22:22" x14ac:dyDescent="0.25">
      <c r="V108200" s="1"/>
    </row>
    <row r="108201" spans="22:22" x14ac:dyDescent="0.25">
      <c r="V108201" s="1"/>
    </row>
    <row r="108202" spans="22:22" x14ac:dyDescent="0.25">
      <c r="V108202" s="1"/>
    </row>
    <row r="108203" spans="22:22" x14ac:dyDescent="0.25">
      <c r="V108203" s="1"/>
    </row>
    <row r="108204" spans="22:22" x14ac:dyDescent="0.25">
      <c r="V108204" s="1"/>
    </row>
    <row r="108205" spans="22:22" x14ac:dyDescent="0.25">
      <c r="V108205" s="1"/>
    </row>
    <row r="108206" spans="22:22" x14ac:dyDescent="0.25">
      <c r="V108206" s="1"/>
    </row>
    <row r="108207" spans="22:22" x14ac:dyDescent="0.25">
      <c r="V108207" s="1"/>
    </row>
    <row r="108208" spans="22:22" x14ac:dyDescent="0.25">
      <c r="V108208" s="1"/>
    </row>
    <row r="108209" spans="22:22" x14ac:dyDescent="0.25">
      <c r="V108209" s="1"/>
    </row>
    <row r="108210" spans="22:22" x14ac:dyDescent="0.25">
      <c r="V108210" s="1"/>
    </row>
    <row r="108211" spans="22:22" x14ac:dyDescent="0.25">
      <c r="V108211" s="1"/>
    </row>
    <row r="108212" spans="22:22" x14ac:dyDescent="0.25">
      <c r="V108212" s="1"/>
    </row>
    <row r="108213" spans="22:22" x14ac:dyDescent="0.25">
      <c r="V108213" s="1"/>
    </row>
    <row r="108214" spans="22:22" x14ac:dyDescent="0.25">
      <c r="V108214" s="1"/>
    </row>
    <row r="108215" spans="22:22" x14ac:dyDescent="0.25">
      <c r="V108215" s="1"/>
    </row>
    <row r="108216" spans="22:22" x14ac:dyDescent="0.25">
      <c r="V108216" s="1"/>
    </row>
    <row r="108217" spans="22:22" x14ac:dyDescent="0.25">
      <c r="V108217" s="1"/>
    </row>
    <row r="108218" spans="22:22" x14ac:dyDescent="0.25">
      <c r="V108218" s="1"/>
    </row>
    <row r="108219" spans="22:22" x14ac:dyDescent="0.25">
      <c r="V108219" s="1"/>
    </row>
    <row r="108220" spans="22:22" x14ac:dyDescent="0.25">
      <c r="V108220" s="1"/>
    </row>
    <row r="108221" spans="22:22" x14ac:dyDescent="0.25">
      <c r="V108221" s="1"/>
    </row>
    <row r="108222" spans="22:22" x14ac:dyDescent="0.25">
      <c r="V108222" s="1"/>
    </row>
    <row r="108223" spans="22:22" x14ac:dyDescent="0.25">
      <c r="V108223" s="1"/>
    </row>
    <row r="108224" spans="22:22" x14ac:dyDescent="0.25">
      <c r="V108224" s="1"/>
    </row>
    <row r="108225" spans="22:22" x14ac:dyDescent="0.25">
      <c r="V108225" s="1"/>
    </row>
    <row r="108226" spans="22:22" x14ac:dyDescent="0.25">
      <c r="V108226" s="1"/>
    </row>
    <row r="108227" spans="22:22" x14ac:dyDescent="0.25">
      <c r="V108227" s="1"/>
    </row>
    <row r="108228" spans="22:22" x14ac:dyDescent="0.25">
      <c r="V108228" s="1"/>
    </row>
    <row r="108229" spans="22:22" x14ac:dyDescent="0.25">
      <c r="V108229" s="1"/>
    </row>
    <row r="108230" spans="22:22" x14ac:dyDescent="0.25">
      <c r="V108230" s="1"/>
    </row>
    <row r="108231" spans="22:22" x14ac:dyDescent="0.25">
      <c r="V108231" s="1"/>
    </row>
    <row r="108232" spans="22:22" x14ac:dyDescent="0.25">
      <c r="V108232" s="1"/>
    </row>
    <row r="108233" spans="22:22" x14ac:dyDescent="0.25">
      <c r="V108233" s="1"/>
    </row>
    <row r="108234" spans="22:22" x14ac:dyDescent="0.25">
      <c r="V108234" s="1"/>
    </row>
    <row r="108235" spans="22:22" x14ac:dyDescent="0.25">
      <c r="V108235" s="1"/>
    </row>
    <row r="108236" spans="22:22" x14ac:dyDescent="0.25">
      <c r="V108236" s="1"/>
    </row>
    <row r="108237" spans="22:22" x14ac:dyDescent="0.25">
      <c r="V108237" s="1"/>
    </row>
    <row r="108238" spans="22:22" x14ac:dyDescent="0.25">
      <c r="V108238" s="1"/>
    </row>
    <row r="108239" spans="22:22" x14ac:dyDescent="0.25">
      <c r="V108239" s="1"/>
    </row>
    <row r="108240" spans="22:22" x14ac:dyDescent="0.25">
      <c r="V108240" s="1"/>
    </row>
    <row r="108241" spans="22:22" x14ac:dyDescent="0.25">
      <c r="V108241" s="1"/>
    </row>
    <row r="108242" spans="22:22" x14ac:dyDescent="0.25">
      <c r="V108242" s="1"/>
    </row>
    <row r="108243" spans="22:22" x14ac:dyDescent="0.25">
      <c r="V108243" s="1"/>
    </row>
    <row r="108244" spans="22:22" x14ac:dyDescent="0.25">
      <c r="V108244" s="1"/>
    </row>
    <row r="108245" spans="22:22" x14ac:dyDescent="0.25">
      <c r="V108245" s="1"/>
    </row>
    <row r="108246" spans="22:22" x14ac:dyDescent="0.25">
      <c r="V108246" s="1"/>
    </row>
    <row r="108247" spans="22:22" x14ac:dyDescent="0.25">
      <c r="V108247" s="1"/>
    </row>
    <row r="108248" spans="22:22" x14ac:dyDescent="0.25">
      <c r="V108248" s="1"/>
    </row>
    <row r="108249" spans="22:22" x14ac:dyDescent="0.25">
      <c r="V108249" s="1"/>
    </row>
    <row r="108250" spans="22:22" x14ac:dyDescent="0.25">
      <c r="V108250" s="1"/>
    </row>
    <row r="108251" spans="22:22" x14ac:dyDescent="0.25">
      <c r="V108251" s="1"/>
    </row>
    <row r="108252" spans="22:22" x14ac:dyDescent="0.25">
      <c r="V108252" s="1"/>
    </row>
    <row r="108253" spans="22:22" x14ac:dyDescent="0.25">
      <c r="V108253" s="1"/>
    </row>
    <row r="108254" spans="22:22" x14ac:dyDescent="0.25">
      <c r="V108254" s="1"/>
    </row>
    <row r="108255" spans="22:22" x14ac:dyDescent="0.25">
      <c r="V108255" s="1"/>
    </row>
    <row r="108256" spans="22:22" x14ac:dyDescent="0.25">
      <c r="V108256" s="1"/>
    </row>
    <row r="108257" spans="22:22" x14ac:dyDescent="0.25">
      <c r="V108257" s="1"/>
    </row>
    <row r="108258" spans="22:22" x14ac:dyDescent="0.25">
      <c r="V108258" s="1"/>
    </row>
    <row r="108259" spans="22:22" x14ac:dyDescent="0.25">
      <c r="V108259" s="1"/>
    </row>
    <row r="108260" spans="22:22" x14ac:dyDescent="0.25">
      <c r="V108260" s="1"/>
    </row>
    <row r="108261" spans="22:22" x14ac:dyDescent="0.25">
      <c r="V108261" s="1"/>
    </row>
    <row r="108262" spans="22:22" x14ac:dyDescent="0.25">
      <c r="V108262" s="1"/>
    </row>
    <row r="108263" spans="22:22" x14ac:dyDescent="0.25">
      <c r="V108263" s="1"/>
    </row>
    <row r="108264" spans="22:22" x14ac:dyDescent="0.25">
      <c r="V108264" s="1"/>
    </row>
    <row r="108265" spans="22:22" x14ac:dyDescent="0.25">
      <c r="V108265" s="1"/>
    </row>
    <row r="108266" spans="22:22" x14ac:dyDescent="0.25">
      <c r="V108266" s="1"/>
    </row>
    <row r="108267" spans="22:22" x14ac:dyDescent="0.25">
      <c r="V108267" s="1"/>
    </row>
    <row r="108268" spans="22:22" x14ac:dyDescent="0.25">
      <c r="V108268" s="1"/>
    </row>
    <row r="108269" spans="22:22" x14ac:dyDescent="0.25">
      <c r="V108269" s="1"/>
    </row>
    <row r="108270" spans="22:22" x14ac:dyDescent="0.25">
      <c r="V108270" s="1"/>
    </row>
    <row r="108271" spans="22:22" x14ac:dyDescent="0.25">
      <c r="V108271" s="1"/>
    </row>
    <row r="108272" spans="22:22" x14ac:dyDescent="0.25">
      <c r="V108272" s="1"/>
    </row>
    <row r="108273" spans="22:22" x14ac:dyDescent="0.25">
      <c r="V108273" s="1"/>
    </row>
    <row r="108274" spans="22:22" x14ac:dyDescent="0.25">
      <c r="V108274" s="1"/>
    </row>
    <row r="108275" spans="22:22" x14ac:dyDescent="0.25">
      <c r="V108275" s="1"/>
    </row>
    <row r="108276" spans="22:22" x14ac:dyDescent="0.25">
      <c r="V108276" s="1"/>
    </row>
    <row r="108277" spans="22:22" x14ac:dyDescent="0.25">
      <c r="V108277" s="1"/>
    </row>
    <row r="108278" spans="22:22" x14ac:dyDescent="0.25">
      <c r="V108278" s="1"/>
    </row>
    <row r="108279" spans="22:22" x14ac:dyDescent="0.25">
      <c r="V108279" s="1"/>
    </row>
    <row r="108280" spans="22:22" x14ac:dyDescent="0.25">
      <c r="V108280" s="1"/>
    </row>
    <row r="108281" spans="22:22" x14ac:dyDescent="0.25">
      <c r="V108281" s="1"/>
    </row>
    <row r="108282" spans="22:22" x14ac:dyDescent="0.25">
      <c r="V108282" s="1"/>
    </row>
    <row r="108283" spans="22:22" x14ac:dyDescent="0.25">
      <c r="V108283" s="1"/>
    </row>
    <row r="108284" spans="22:22" x14ac:dyDescent="0.25">
      <c r="V108284" s="1"/>
    </row>
    <row r="108285" spans="22:22" x14ac:dyDescent="0.25">
      <c r="V108285" s="1"/>
    </row>
    <row r="108286" spans="22:22" x14ac:dyDescent="0.25">
      <c r="V108286" s="1"/>
    </row>
    <row r="108287" spans="22:22" x14ac:dyDescent="0.25">
      <c r="V108287" s="1"/>
    </row>
    <row r="108288" spans="22:22" x14ac:dyDescent="0.25">
      <c r="V108288" s="1"/>
    </row>
    <row r="108289" spans="22:22" x14ac:dyDescent="0.25">
      <c r="V108289" s="1"/>
    </row>
    <row r="108290" spans="22:22" x14ac:dyDescent="0.25">
      <c r="V108290" s="1"/>
    </row>
    <row r="108291" spans="22:22" x14ac:dyDescent="0.25">
      <c r="V108291" s="1"/>
    </row>
    <row r="108292" spans="22:22" x14ac:dyDescent="0.25">
      <c r="V108292" s="1"/>
    </row>
    <row r="108293" spans="22:22" x14ac:dyDescent="0.25">
      <c r="V108293" s="1"/>
    </row>
    <row r="108294" spans="22:22" x14ac:dyDescent="0.25">
      <c r="V108294" s="1"/>
    </row>
    <row r="108295" spans="22:22" x14ac:dyDescent="0.25">
      <c r="V108295" s="1"/>
    </row>
    <row r="108296" spans="22:22" x14ac:dyDescent="0.25">
      <c r="V108296" s="1"/>
    </row>
    <row r="108297" spans="22:22" x14ac:dyDescent="0.25">
      <c r="V108297" s="1"/>
    </row>
    <row r="108298" spans="22:22" x14ac:dyDescent="0.25">
      <c r="V108298" s="1"/>
    </row>
    <row r="108299" spans="22:22" x14ac:dyDescent="0.25">
      <c r="V108299" s="1"/>
    </row>
    <row r="108300" spans="22:22" x14ac:dyDescent="0.25">
      <c r="V108300" s="1"/>
    </row>
    <row r="108301" spans="22:22" x14ac:dyDescent="0.25">
      <c r="V108301" s="1"/>
    </row>
    <row r="108302" spans="22:22" x14ac:dyDescent="0.25">
      <c r="V108302" s="1"/>
    </row>
    <row r="108303" spans="22:22" x14ac:dyDescent="0.25">
      <c r="V108303" s="1"/>
    </row>
    <row r="108304" spans="22:22" x14ac:dyDescent="0.25">
      <c r="V108304" s="1"/>
    </row>
    <row r="108305" spans="22:22" x14ac:dyDescent="0.25">
      <c r="V108305" s="1"/>
    </row>
    <row r="108306" spans="22:22" x14ac:dyDescent="0.25">
      <c r="V108306" s="1"/>
    </row>
    <row r="108307" spans="22:22" x14ac:dyDescent="0.25">
      <c r="V108307" s="1"/>
    </row>
    <row r="108308" spans="22:22" x14ac:dyDescent="0.25">
      <c r="V108308" s="1"/>
    </row>
    <row r="108309" spans="22:22" x14ac:dyDescent="0.25">
      <c r="V108309" s="1"/>
    </row>
    <row r="108310" spans="22:22" x14ac:dyDescent="0.25">
      <c r="V108310" s="1"/>
    </row>
    <row r="108311" spans="22:22" x14ac:dyDescent="0.25">
      <c r="V108311" s="1"/>
    </row>
    <row r="108312" spans="22:22" x14ac:dyDescent="0.25">
      <c r="V108312" s="1"/>
    </row>
    <row r="108313" spans="22:22" x14ac:dyDescent="0.25">
      <c r="V108313" s="1"/>
    </row>
    <row r="108314" spans="22:22" x14ac:dyDescent="0.25">
      <c r="V108314" s="1"/>
    </row>
    <row r="108315" spans="22:22" x14ac:dyDescent="0.25">
      <c r="V108315" s="1"/>
    </row>
    <row r="108316" spans="22:22" x14ac:dyDescent="0.25">
      <c r="V108316" s="1"/>
    </row>
    <row r="108317" spans="22:22" x14ac:dyDescent="0.25">
      <c r="V108317" s="1"/>
    </row>
    <row r="108318" spans="22:22" x14ac:dyDescent="0.25">
      <c r="V108318" s="1"/>
    </row>
    <row r="108319" spans="22:22" x14ac:dyDescent="0.25">
      <c r="V108319" s="1"/>
    </row>
    <row r="108320" spans="22:22" x14ac:dyDescent="0.25">
      <c r="V108320" s="1"/>
    </row>
    <row r="108321" spans="22:22" x14ac:dyDescent="0.25">
      <c r="V108321" s="1"/>
    </row>
    <row r="108322" spans="22:22" x14ac:dyDescent="0.25">
      <c r="V108322" s="1"/>
    </row>
    <row r="108323" spans="22:22" x14ac:dyDescent="0.25">
      <c r="V108323" s="1"/>
    </row>
    <row r="108324" spans="22:22" x14ac:dyDescent="0.25">
      <c r="V108324" s="1"/>
    </row>
    <row r="108325" spans="22:22" x14ac:dyDescent="0.25">
      <c r="V108325" s="1"/>
    </row>
    <row r="108326" spans="22:22" x14ac:dyDescent="0.25">
      <c r="V108326" s="1"/>
    </row>
    <row r="108327" spans="22:22" x14ac:dyDescent="0.25">
      <c r="V108327" s="1"/>
    </row>
    <row r="108328" spans="22:22" x14ac:dyDescent="0.25">
      <c r="V108328" s="1"/>
    </row>
    <row r="108329" spans="22:22" x14ac:dyDescent="0.25">
      <c r="V108329" s="1"/>
    </row>
    <row r="108330" spans="22:22" x14ac:dyDescent="0.25">
      <c r="V108330" s="1"/>
    </row>
    <row r="108331" spans="22:22" x14ac:dyDescent="0.25">
      <c r="V108331" s="1"/>
    </row>
    <row r="108332" spans="22:22" x14ac:dyDescent="0.25">
      <c r="V108332" s="1"/>
    </row>
    <row r="108333" spans="22:22" x14ac:dyDescent="0.25">
      <c r="V108333" s="1"/>
    </row>
    <row r="108334" spans="22:22" x14ac:dyDescent="0.25">
      <c r="V108334" s="1"/>
    </row>
    <row r="108335" spans="22:22" x14ac:dyDescent="0.25">
      <c r="V108335" s="1"/>
    </row>
    <row r="108336" spans="22:22" x14ac:dyDescent="0.25">
      <c r="V108336" s="1"/>
    </row>
    <row r="108337" spans="22:22" x14ac:dyDescent="0.25">
      <c r="V108337" s="1"/>
    </row>
    <row r="108338" spans="22:22" x14ac:dyDescent="0.25">
      <c r="V108338" s="1"/>
    </row>
    <row r="108339" spans="22:22" x14ac:dyDescent="0.25">
      <c r="V108339" s="1"/>
    </row>
    <row r="108340" spans="22:22" x14ac:dyDescent="0.25">
      <c r="V108340" s="1"/>
    </row>
    <row r="108341" spans="22:22" x14ac:dyDescent="0.25">
      <c r="V108341" s="1"/>
    </row>
    <row r="108342" spans="22:22" x14ac:dyDescent="0.25">
      <c r="V108342" s="1"/>
    </row>
    <row r="108343" spans="22:22" x14ac:dyDescent="0.25">
      <c r="V108343" s="1"/>
    </row>
    <row r="108344" spans="22:22" x14ac:dyDescent="0.25">
      <c r="V108344" s="1"/>
    </row>
    <row r="108345" spans="22:22" x14ac:dyDescent="0.25">
      <c r="V108345" s="1"/>
    </row>
    <row r="108346" spans="22:22" x14ac:dyDescent="0.25">
      <c r="V108346" s="1"/>
    </row>
    <row r="108347" spans="22:22" x14ac:dyDescent="0.25">
      <c r="V108347" s="1"/>
    </row>
    <row r="108348" spans="22:22" x14ac:dyDescent="0.25">
      <c r="V108348" s="1"/>
    </row>
    <row r="108349" spans="22:22" x14ac:dyDescent="0.25">
      <c r="V108349" s="1"/>
    </row>
    <row r="108350" spans="22:22" x14ac:dyDescent="0.25">
      <c r="V108350" s="1"/>
    </row>
    <row r="108351" spans="22:22" x14ac:dyDescent="0.25">
      <c r="V108351" s="1"/>
    </row>
    <row r="108352" spans="22:22" x14ac:dyDescent="0.25">
      <c r="V108352" s="1"/>
    </row>
    <row r="108353" spans="22:22" x14ac:dyDescent="0.25">
      <c r="V108353" s="1"/>
    </row>
    <row r="108354" spans="22:22" x14ac:dyDescent="0.25">
      <c r="V108354" s="1"/>
    </row>
    <row r="108355" spans="22:22" x14ac:dyDescent="0.25">
      <c r="V108355" s="1"/>
    </row>
    <row r="108356" spans="22:22" x14ac:dyDescent="0.25">
      <c r="V108356" s="1"/>
    </row>
    <row r="108357" spans="22:22" x14ac:dyDescent="0.25">
      <c r="V108357" s="1"/>
    </row>
    <row r="108358" spans="22:22" x14ac:dyDescent="0.25">
      <c r="V108358" s="1"/>
    </row>
    <row r="108359" spans="22:22" x14ac:dyDescent="0.25">
      <c r="V108359" s="1"/>
    </row>
    <row r="108360" spans="22:22" x14ac:dyDescent="0.25">
      <c r="V108360" s="1"/>
    </row>
    <row r="108361" spans="22:22" x14ac:dyDescent="0.25">
      <c r="V108361" s="1"/>
    </row>
    <row r="108362" spans="22:22" x14ac:dyDescent="0.25">
      <c r="V108362" s="1"/>
    </row>
    <row r="108363" spans="22:22" x14ac:dyDescent="0.25">
      <c r="V108363" s="1"/>
    </row>
    <row r="108364" spans="22:22" x14ac:dyDescent="0.25">
      <c r="V108364" s="1"/>
    </row>
    <row r="108365" spans="22:22" x14ac:dyDescent="0.25">
      <c r="V108365" s="1"/>
    </row>
    <row r="108366" spans="22:22" x14ac:dyDescent="0.25">
      <c r="V108366" s="1"/>
    </row>
    <row r="108367" spans="22:22" x14ac:dyDescent="0.25">
      <c r="V108367" s="1"/>
    </row>
    <row r="108368" spans="22:22" x14ac:dyDescent="0.25">
      <c r="V108368" s="1"/>
    </row>
    <row r="108369" spans="22:22" x14ac:dyDescent="0.25">
      <c r="V108369" s="1"/>
    </row>
    <row r="108370" spans="22:22" x14ac:dyDescent="0.25">
      <c r="V108370" s="1"/>
    </row>
    <row r="108371" spans="22:22" x14ac:dyDescent="0.25">
      <c r="V108371" s="1"/>
    </row>
    <row r="108372" spans="22:22" x14ac:dyDescent="0.25">
      <c r="V108372" s="1"/>
    </row>
    <row r="108373" spans="22:22" x14ac:dyDescent="0.25">
      <c r="V108373" s="1"/>
    </row>
    <row r="108374" spans="22:22" x14ac:dyDescent="0.25">
      <c r="V108374" s="1"/>
    </row>
    <row r="108375" spans="22:22" x14ac:dyDescent="0.25">
      <c r="V108375" s="1"/>
    </row>
    <row r="108376" spans="22:22" x14ac:dyDescent="0.25">
      <c r="V108376" s="1"/>
    </row>
    <row r="108377" spans="22:22" x14ac:dyDescent="0.25">
      <c r="V108377" s="1"/>
    </row>
    <row r="108378" spans="22:22" x14ac:dyDescent="0.25">
      <c r="V108378" s="1"/>
    </row>
    <row r="108379" spans="22:22" x14ac:dyDescent="0.25">
      <c r="V108379" s="1"/>
    </row>
    <row r="108380" spans="22:22" x14ac:dyDescent="0.25">
      <c r="V108380" s="1"/>
    </row>
    <row r="108381" spans="22:22" x14ac:dyDescent="0.25">
      <c r="V108381" s="1"/>
    </row>
    <row r="108382" spans="22:22" x14ac:dyDescent="0.25">
      <c r="V108382" s="1"/>
    </row>
    <row r="108383" spans="22:22" x14ac:dyDescent="0.25">
      <c r="V108383" s="1"/>
    </row>
    <row r="108384" spans="22:22" x14ac:dyDescent="0.25">
      <c r="V108384" s="1"/>
    </row>
    <row r="108385" spans="22:22" x14ac:dyDescent="0.25">
      <c r="V108385" s="1"/>
    </row>
    <row r="108386" spans="22:22" x14ac:dyDescent="0.25">
      <c r="V108386" s="1"/>
    </row>
    <row r="108387" spans="22:22" x14ac:dyDescent="0.25">
      <c r="V108387" s="1"/>
    </row>
    <row r="108388" spans="22:22" x14ac:dyDescent="0.25">
      <c r="V108388" s="1"/>
    </row>
    <row r="108389" spans="22:22" x14ac:dyDescent="0.25">
      <c r="V108389" s="1"/>
    </row>
    <row r="108390" spans="22:22" x14ac:dyDescent="0.25">
      <c r="V108390" s="1"/>
    </row>
    <row r="108391" spans="22:22" x14ac:dyDescent="0.25">
      <c r="V108391" s="1"/>
    </row>
    <row r="108392" spans="22:22" x14ac:dyDescent="0.25">
      <c r="V108392" s="1"/>
    </row>
    <row r="108393" spans="22:22" x14ac:dyDescent="0.25">
      <c r="V108393" s="1"/>
    </row>
    <row r="108394" spans="22:22" x14ac:dyDescent="0.25">
      <c r="V108394" s="1"/>
    </row>
    <row r="108395" spans="22:22" x14ac:dyDescent="0.25">
      <c r="V108395" s="1"/>
    </row>
    <row r="108396" spans="22:22" x14ac:dyDescent="0.25">
      <c r="V108396" s="1"/>
    </row>
    <row r="108397" spans="22:22" x14ac:dyDescent="0.25">
      <c r="V108397" s="1"/>
    </row>
    <row r="108398" spans="22:22" x14ac:dyDescent="0.25">
      <c r="V108398" s="1"/>
    </row>
    <row r="108399" spans="22:22" x14ac:dyDescent="0.25">
      <c r="V108399" s="1"/>
    </row>
    <row r="108400" spans="22:22" x14ac:dyDescent="0.25">
      <c r="V108400" s="1"/>
    </row>
    <row r="108401" spans="22:22" x14ac:dyDescent="0.25">
      <c r="V108401" s="1"/>
    </row>
    <row r="108402" spans="22:22" x14ac:dyDescent="0.25">
      <c r="V108402" s="1"/>
    </row>
    <row r="108403" spans="22:22" x14ac:dyDescent="0.25">
      <c r="V108403" s="1"/>
    </row>
    <row r="108404" spans="22:22" x14ac:dyDescent="0.25">
      <c r="V108404" s="1"/>
    </row>
    <row r="108405" spans="22:22" x14ac:dyDescent="0.25">
      <c r="V108405" s="1"/>
    </row>
    <row r="108406" spans="22:22" x14ac:dyDescent="0.25">
      <c r="V108406" s="1"/>
    </row>
    <row r="108407" spans="22:22" x14ac:dyDescent="0.25">
      <c r="V108407" s="1"/>
    </row>
    <row r="108408" spans="22:22" x14ac:dyDescent="0.25">
      <c r="V108408" s="1"/>
    </row>
    <row r="108409" spans="22:22" x14ac:dyDescent="0.25">
      <c r="V108409" s="1"/>
    </row>
    <row r="108410" spans="22:22" x14ac:dyDescent="0.25">
      <c r="V108410" s="1"/>
    </row>
    <row r="108411" spans="22:22" x14ac:dyDescent="0.25">
      <c r="V108411" s="1"/>
    </row>
    <row r="108412" spans="22:22" x14ac:dyDescent="0.25">
      <c r="V108412" s="1"/>
    </row>
    <row r="108413" spans="22:22" x14ac:dyDescent="0.25">
      <c r="V108413" s="1"/>
    </row>
    <row r="108414" spans="22:22" x14ac:dyDescent="0.25">
      <c r="V108414" s="1"/>
    </row>
    <row r="108415" spans="22:22" x14ac:dyDescent="0.25">
      <c r="V108415" s="1"/>
    </row>
    <row r="108416" spans="22:22" x14ac:dyDescent="0.25">
      <c r="V108416" s="1"/>
    </row>
    <row r="108417" spans="22:22" x14ac:dyDescent="0.25">
      <c r="V108417" s="1"/>
    </row>
    <row r="108418" spans="22:22" x14ac:dyDescent="0.25">
      <c r="V108418" s="1"/>
    </row>
    <row r="108419" spans="22:22" x14ac:dyDescent="0.25">
      <c r="V108419" s="1"/>
    </row>
    <row r="108420" spans="22:22" x14ac:dyDescent="0.25">
      <c r="V108420" s="1"/>
    </row>
    <row r="108421" spans="22:22" x14ac:dyDescent="0.25">
      <c r="V108421" s="1"/>
    </row>
    <row r="108422" spans="22:22" x14ac:dyDescent="0.25">
      <c r="V108422" s="1"/>
    </row>
    <row r="108423" spans="22:22" x14ac:dyDescent="0.25">
      <c r="V108423" s="1"/>
    </row>
    <row r="108424" spans="22:22" x14ac:dyDescent="0.25">
      <c r="V108424" s="1"/>
    </row>
    <row r="108425" spans="22:22" x14ac:dyDescent="0.25">
      <c r="V108425" s="1"/>
    </row>
    <row r="108426" spans="22:22" x14ac:dyDescent="0.25">
      <c r="V108426" s="1"/>
    </row>
    <row r="108427" spans="22:22" x14ac:dyDescent="0.25">
      <c r="V108427" s="1"/>
    </row>
    <row r="108428" spans="22:22" x14ac:dyDescent="0.25">
      <c r="V108428" s="1"/>
    </row>
    <row r="108429" spans="22:22" x14ac:dyDescent="0.25">
      <c r="V108429" s="1"/>
    </row>
    <row r="108430" spans="22:22" x14ac:dyDescent="0.25">
      <c r="V108430" s="1"/>
    </row>
    <row r="108431" spans="22:22" x14ac:dyDescent="0.25">
      <c r="V108431" s="1"/>
    </row>
    <row r="108432" spans="22:22" x14ac:dyDescent="0.25">
      <c r="V108432" s="1"/>
    </row>
    <row r="108433" spans="22:22" x14ac:dyDescent="0.25">
      <c r="V108433" s="1"/>
    </row>
    <row r="108434" spans="22:22" x14ac:dyDescent="0.25">
      <c r="V108434" s="1"/>
    </row>
    <row r="108435" spans="22:22" x14ac:dyDescent="0.25">
      <c r="V108435" s="1"/>
    </row>
    <row r="108436" spans="22:22" x14ac:dyDescent="0.25">
      <c r="V108436" s="1"/>
    </row>
    <row r="108437" spans="22:22" x14ac:dyDescent="0.25">
      <c r="V108437" s="1"/>
    </row>
    <row r="108438" spans="22:22" x14ac:dyDescent="0.25">
      <c r="V108438" s="1"/>
    </row>
    <row r="108439" spans="22:22" x14ac:dyDescent="0.25">
      <c r="V108439" s="1"/>
    </row>
    <row r="108440" spans="22:22" x14ac:dyDescent="0.25">
      <c r="V108440" s="1"/>
    </row>
    <row r="108441" spans="22:22" x14ac:dyDescent="0.25">
      <c r="V108441" s="1"/>
    </row>
    <row r="108442" spans="22:22" x14ac:dyDescent="0.25">
      <c r="V108442" s="1"/>
    </row>
    <row r="108443" spans="22:22" x14ac:dyDescent="0.25">
      <c r="V108443" s="1"/>
    </row>
    <row r="108444" spans="22:22" x14ac:dyDescent="0.25">
      <c r="V108444" s="1"/>
    </row>
    <row r="108445" spans="22:22" x14ac:dyDescent="0.25">
      <c r="V108445" s="1"/>
    </row>
    <row r="108446" spans="22:22" x14ac:dyDescent="0.25">
      <c r="V108446" s="1"/>
    </row>
    <row r="108447" spans="22:22" x14ac:dyDescent="0.25">
      <c r="V108447" s="1"/>
    </row>
    <row r="108448" spans="22:22" x14ac:dyDescent="0.25">
      <c r="V108448" s="1"/>
    </row>
    <row r="108449" spans="22:22" x14ac:dyDescent="0.25">
      <c r="V108449" s="1"/>
    </row>
    <row r="108450" spans="22:22" x14ac:dyDescent="0.25">
      <c r="V108450" s="1"/>
    </row>
    <row r="108451" spans="22:22" x14ac:dyDescent="0.25">
      <c r="V108451" s="1"/>
    </row>
    <row r="108452" spans="22:22" x14ac:dyDescent="0.25">
      <c r="V108452" s="1"/>
    </row>
    <row r="108453" spans="22:22" x14ac:dyDescent="0.25">
      <c r="V108453" s="1"/>
    </row>
    <row r="108454" spans="22:22" x14ac:dyDescent="0.25">
      <c r="V108454" s="1"/>
    </row>
    <row r="108455" spans="22:22" x14ac:dyDescent="0.25">
      <c r="V108455" s="1"/>
    </row>
    <row r="108456" spans="22:22" x14ac:dyDescent="0.25">
      <c r="V108456" s="1"/>
    </row>
    <row r="108457" spans="22:22" x14ac:dyDescent="0.25">
      <c r="V108457" s="1"/>
    </row>
    <row r="108458" spans="22:22" x14ac:dyDescent="0.25">
      <c r="V108458" s="1"/>
    </row>
    <row r="108459" spans="22:22" x14ac:dyDescent="0.25">
      <c r="V108459" s="1"/>
    </row>
    <row r="108460" spans="22:22" x14ac:dyDescent="0.25">
      <c r="V108460" s="1"/>
    </row>
    <row r="108461" spans="22:22" x14ac:dyDescent="0.25">
      <c r="V108461" s="1"/>
    </row>
    <row r="108462" spans="22:22" x14ac:dyDescent="0.25">
      <c r="V108462" s="1"/>
    </row>
    <row r="108463" spans="22:22" x14ac:dyDescent="0.25">
      <c r="V108463" s="1"/>
    </row>
    <row r="108464" spans="22:22" x14ac:dyDescent="0.25">
      <c r="V108464" s="1"/>
    </row>
    <row r="108465" spans="22:22" x14ac:dyDescent="0.25">
      <c r="V108465" s="1"/>
    </row>
    <row r="108466" spans="22:22" x14ac:dyDescent="0.25">
      <c r="V108466" s="1"/>
    </row>
    <row r="108467" spans="22:22" x14ac:dyDescent="0.25">
      <c r="V108467" s="1"/>
    </row>
    <row r="108468" spans="22:22" x14ac:dyDescent="0.25">
      <c r="V108468" s="1"/>
    </row>
    <row r="108469" spans="22:22" x14ac:dyDescent="0.25">
      <c r="V108469" s="1"/>
    </row>
    <row r="108470" spans="22:22" x14ac:dyDescent="0.25">
      <c r="V108470" s="1"/>
    </row>
    <row r="108471" spans="22:22" x14ac:dyDescent="0.25">
      <c r="V108471" s="1"/>
    </row>
    <row r="108472" spans="22:22" x14ac:dyDescent="0.25">
      <c r="V108472" s="1"/>
    </row>
    <row r="108473" spans="22:22" x14ac:dyDescent="0.25">
      <c r="V108473" s="1"/>
    </row>
    <row r="108474" spans="22:22" x14ac:dyDescent="0.25">
      <c r="V108474" s="1"/>
    </row>
    <row r="108475" spans="22:22" x14ac:dyDescent="0.25">
      <c r="V108475" s="1"/>
    </row>
    <row r="108476" spans="22:22" x14ac:dyDescent="0.25">
      <c r="V108476" s="1"/>
    </row>
    <row r="108477" spans="22:22" x14ac:dyDescent="0.25">
      <c r="V108477" s="1"/>
    </row>
    <row r="108478" spans="22:22" x14ac:dyDescent="0.25">
      <c r="V108478" s="1"/>
    </row>
    <row r="108479" spans="22:22" x14ac:dyDescent="0.25">
      <c r="V108479" s="1"/>
    </row>
    <row r="108480" spans="22:22" x14ac:dyDescent="0.25">
      <c r="V108480" s="1"/>
    </row>
    <row r="108481" spans="22:22" x14ac:dyDescent="0.25">
      <c r="V108481" s="1"/>
    </row>
    <row r="108482" spans="22:22" x14ac:dyDescent="0.25">
      <c r="V108482" s="1"/>
    </row>
    <row r="108483" spans="22:22" x14ac:dyDescent="0.25">
      <c r="V108483" s="1"/>
    </row>
    <row r="108484" spans="22:22" x14ac:dyDescent="0.25">
      <c r="V108484" s="1"/>
    </row>
    <row r="108485" spans="22:22" x14ac:dyDescent="0.25">
      <c r="V108485" s="1"/>
    </row>
    <row r="108486" spans="22:22" x14ac:dyDescent="0.25">
      <c r="V108486" s="1"/>
    </row>
    <row r="108487" spans="22:22" x14ac:dyDescent="0.25">
      <c r="V108487" s="1"/>
    </row>
    <row r="108488" spans="22:22" x14ac:dyDescent="0.25">
      <c r="V108488" s="1"/>
    </row>
    <row r="108489" spans="22:22" x14ac:dyDescent="0.25">
      <c r="V108489" s="1"/>
    </row>
    <row r="108490" spans="22:22" x14ac:dyDescent="0.25">
      <c r="V108490" s="1"/>
    </row>
    <row r="108491" spans="22:22" x14ac:dyDescent="0.25">
      <c r="V108491" s="1"/>
    </row>
    <row r="108492" spans="22:22" x14ac:dyDescent="0.25">
      <c r="V108492" s="1"/>
    </row>
    <row r="108493" spans="22:22" x14ac:dyDescent="0.25">
      <c r="V108493" s="1"/>
    </row>
    <row r="108494" spans="22:22" x14ac:dyDescent="0.25">
      <c r="V108494" s="1"/>
    </row>
    <row r="108495" spans="22:22" x14ac:dyDescent="0.25">
      <c r="V108495" s="1"/>
    </row>
    <row r="108496" spans="22:22" x14ac:dyDescent="0.25">
      <c r="V108496" s="1"/>
    </row>
    <row r="108497" spans="22:22" x14ac:dyDescent="0.25">
      <c r="V108497" s="1"/>
    </row>
    <row r="108498" spans="22:22" x14ac:dyDescent="0.25">
      <c r="V108498" s="1"/>
    </row>
    <row r="108499" spans="22:22" x14ac:dyDescent="0.25">
      <c r="V108499" s="1"/>
    </row>
    <row r="108500" spans="22:22" x14ac:dyDescent="0.25">
      <c r="V108500" s="1"/>
    </row>
    <row r="108501" spans="22:22" x14ac:dyDescent="0.25">
      <c r="V108501" s="1"/>
    </row>
    <row r="108502" spans="22:22" x14ac:dyDescent="0.25">
      <c r="V108502" s="1"/>
    </row>
    <row r="108503" spans="22:22" x14ac:dyDescent="0.25">
      <c r="V108503" s="1"/>
    </row>
    <row r="108504" spans="22:22" x14ac:dyDescent="0.25">
      <c r="V108504" s="1"/>
    </row>
    <row r="108505" spans="22:22" x14ac:dyDescent="0.25">
      <c r="V108505" s="1"/>
    </row>
    <row r="108506" spans="22:22" x14ac:dyDescent="0.25">
      <c r="V108506" s="1"/>
    </row>
    <row r="108507" spans="22:22" x14ac:dyDescent="0.25">
      <c r="V108507" s="1"/>
    </row>
    <row r="108508" spans="22:22" x14ac:dyDescent="0.25">
      <c r="V108508" s="1"/>
    </row>
    <row r="108509" spans="22:22" x14ac:dyDescent="0.25">
      <c r="V108509" s="1"/>
    </row>
    <row r="108510" spans="22:22" x14ac:dyDescent="0.25">
      <c r="V108510" s="1"/>
    </row>
    <row r="108511" spans="22:22" x14ac:dyDescent="0.25">
      <c r="V108511" s="1"/>
    </row>
    <row r="108512" spans="22:22" x14ac:dyDescent="0.25">
      <c r="V108512" s="1"/>
    </row>
    <row r="108513" spans="22:22" x14ac:dyDescent="0.25">
      <c r="V108513" s="1"/>
    </row>
    <row r="108514" spans="22:22" x14ac:dyDescent="0.25">
      <c r="V108514" s="1"/>
    </row>
    <row r="108515" spans="22:22" x14ac:dyDescent="0.25">
      <c r="V108515" s="1"/>
    </row>
    <row r="108516" spans="22:22" x14ac:dyDescent="0.25">
      <c r="V108516" s="1"/>
    </row>
    <row r="108517" spans="22:22" x14ac:dyDescent="0.25">
      <c r="V108517" s="1"/>
    </row>
    <row r="108518" spans="22:22" x14ac:dyDescent="0.25">
      <c r="V108518" s="1"/>
    </row>
    <row r="108519" spans="22:22" x14ac:dyDescent="0.25">
      <c r="V108519" s="1"/>
    </row>
    <row r="108520" spans="22:22" x14ac:dyDescent="0.25">
      <c r="V108520" s="1"/>
    </row>
    <row r="108521" spans="22:22" x14ac:dyDescent="0.25">
      <c r="V108521" s="1"/>
    </row>
    <row r="108522" spans="22:22" x14ac:dyDescent="0.25">
      <c r="V108522" s="1"/>
    </row>
    <row r="108523" spans="22:22" x14ac:dyDescent="0.25">
      <c r="V108523" s="1"/>
    </row>
    <row r="108524" spans="22:22" x14ac:dyDescent="0.25">
      <c r="V108524" s="1"/>
    </row>
    <row r="108525" spans="22:22" x14ac:dyDescent="0.25">
      <c r="V108525" s="1"/>
    </row>
    <row r="108526" spans="22:22" x14ac:dyDescent="0.25">
      <c r="V108526" s="1"/>
    </row>
    <row r="108527" spans="22:22" x14ac:dyDescent="0.25">
      <c r="V108527" s="1"/>
    </row>
    <row r="108528" spans="22:22" x14ac:dyDescent="0.25">
      <c r="V108528" s="1"/>
    </row>
    <row r="108529" spans="22:22" x14ac:dyDescent="0.25">
      <c r="V108529" s="1"/>
    </row>
    <row r="108530" spans="22:22" x14ac:dyDescent="0.25">
      <c r="V108530" s="1"/>
    </row>
    <row r="108531" spans="22:22" x14ac:dyDescent="0.25">
      <c r="V108531" s="1"/>
    </row>
    <row r="108532" spans="22:22" x14ac:dyDescent="0.25">
      <c r="V108532" s="1"/>
    </row>
    <row r="108533" spans="22:22" x14ac:dyDescent="0.25">
      <c r="V108533" s="1"/>
    </row>
    <row r="108534" spans="22:22" x14ac:dyDescent="0.25">
      <c r="V108534" s="1"/>
    </row>
    <row r="108535" spans="22:22" x14ac:dyDescent="0.25">
      <c r="V108535" s="1"/>
    </row>
    <row r="108536" spans="22:22" x14ac:dyDescent="0.25">
      <c r="V108536" s="1"/>
    </row>
    <row r="108537" spans="22:22" x14ac:dyDescent="0.25">
      <c r="V108537" s="1"/>
    </row>
    <row r="108538" spans="22:22" x14ac:dyDescent="0.25">
      <c r="V108538" s="1"/>
    </row>
    <row r="108539" spans="22:22" x14ac:dyDescent="0.25">
      <c r="V108539" s="1"/>
    </row>
    <row r="108540" spans="22:22" x14ac:dyDescent="0.25">
      <c r="V108540" s="1"/>
    </row>
    <row r="108541" spans="22:22" x14ac:dyDescent="0.25">
      <c r="V108541" s="1"/>
    </row>
    <row r="108542" spans="22:22" x14ac:dyDescent="0.25">
      <c r="V108542" s="1"/>
    </row>
    <row r="108543" spans="22:22" x14ac:dyDescent="0.25">
      <c r="V108543" s="1"/>
    </row>
    <row r="108544" spans="22:22" x14ac:dyDescent="0.25">
      <c r="V108544" s="1"/>
    </row>
    <row r="108545" spans="22:22" x14ac:dyDescent="0.25">
      <c r="V108545" s="1"/>
    </row>
    <row r="108546" spans="22:22" x14ac:dyDescent="0.25">
      <c r="V108546" s="1"/>
    </row>
    <row r="108547" spans="22:22" x14ac:dyDescent="0.25">
      <c r="V108547" s="1"/>
    </row>
    <row r="108548" spans="22:22" x14ac:dyDescent="0.25">
      <c r="V108548" s="1"/>
    </row>
    <row r="108549" spans="22:22" x14ac:dyDescent="0.25">
      <c r="V108549" s="1"/>
    </row>
    <row r="108550" spans="22:22" x14ac:dyDescent="0.25">
      <c r="V108550" s="1"/>
    </row>
    <row r="108551" spans="22:22" x14ac:dyDescent="0.25">
      <c r="V108551" s="1"/>
    </row>
    <row r="108552" spans="22:22" x14ac:dyDescent="0.25">
      <c r="V108552" s="1"/>
    </row>
    <row r="108553" spans="22:22" x14ac:dyDescent="0.25">
      <c r="V108553" s="1"/>
    </row>
    <row r="108554" spans="22:22" x14ac:dyDescent="0.25">
      <c r="V108554" s="1"/>
    </row>
    <row r="108555" spans="22:22" x14ac:dyDescent="0.25">
      <c r="V108555" s="1"/>
    </row>
    <row r="108556" spans="22:22" x14ac:dyDescent="0.25">
      <c r="V108556" s="1"/>
    </row>
    <row r="108557" spans="22:22" x14ac:dyDescent="0.25">
      <c r="V108557" s="1"/>
    </row>
    <row r="108558" spans="22:22" x14ac:dyDescent="0.25">
      <c r="V108558" s="1"/>
    </row>
    <row r="108559" spans="22:22" x14ac:dyDescent="0.25">
      <c r="V108559" s="1"/>
    </row>
    <row r="108560" spans="22:22" x14ac:dyDescent="0.25">
      <c r="V108560" s="1"/>
    </row>
    <row r="108561" spans="22:22" x14ac:dyDescent="0.25">
      <c r="V108561" s="1"/>
    </row>
    <row r="108562" spans="22:22" x14ac:dyDescent="0.25">
      <c r="V108562" s="1"/>
    </row>
    <row r="108563" spans="22:22" x14ac:dyDescent="0.25">
      <c r="V108563" s="1"/>
    </row>
    <row r="108564" spans="22:22" x14ac:dyDescent="0.25">
      <c r="V108564" s="1"/>
    </row>
    <row r="108565" spans="22:22" x14ac:dyDescent="0.25">
      <c r="V108565" s="1"/>
    </row>
    <row r="108566" spans="22:22" x14ac:dyDescent="0.25">
      <c r="V108566" s="1"/>
    </row>
    <row r="108567" spans="22:22" x14ac:dyDescent="0.25">
      <c r="V108567" s="1"/>
    </row>
    <row r="108568" spans="22:22" x14ac:dyDescent="0.25">
      <c r="V108568" s="1"/>
    </row>
    <row r="108569" spans="22:22" x14ac:dyDescent="0.25">
      <c r="V108569" s="1"/>
    </row>
    <row r="108570" spans="22:22" x14ac:dyDescent="0.25">
      <c r="V108570" s="1"/>
    </row>
    <row r="108571" spans="22:22" x14ac:dyDescent="0.25">
      <c r="V108571" s="1"/>
    </row>
    <row r="108572" spans="22:22" x14ac:dyDescent="0.25">
      <c r="V108572" s="1"/>
    </row>
    <row r="108573" spans="22:22" x14ac:dyDescent="0.25">
      <c r="V108573" s="1"/>
    </row>
    <row r="108574" spans="22:22" x14ac:dyDescent="0.25">
      <c r="V108574" s="1"/>
    </row>
    <row r="108575" spans="22:22" x14ac:dyDescent="0.25">
      <c r="V108575" s="1"/>
    </row>
    <row r="108576" spans="22:22" x14ac:dyDescent="0.25">
      <c r="V108576" s="1"/>
    </row>
    <row r="108577" spans="22:22" x14ac:dyDescent="0.25">
      <c r="V108577" s="1"/>
    </row>
    <row r="108578" spans="22:22" x14ac:dyDescent="0.25">
      <c r="V108578" s="1"/>
    </row>
    <row r="108579" spans="22:22" x14ac:dyDescent="0.25">
      <c r="V108579" s="1"/>
    </row>
    <row r="108580" spans="22:22" x14ac:dyDescent="0.25">
      <c r="V108580" s="1"/>
    </row>
    <row r="108581" spans="22:22" x14ac:dyDescent="0.25">
      <c r="V108581" s="1"/>
    </row>
    <row r="108582" spans="22:22" x14ac:dyDescent="0.25">
      <c r="V108582" s="1"/>
    </row>
    <row r="108583" spans="22:22" x14ac:dyDescent="0.25">
      <c r="V108583" s="1"/>
    </row>
    <row r="108584" spans="22:22" x14ac:dyDescent="0.25">
      <c r="V108584" s="1"/>
    </row>
    <row r="108585" spans="22:22" x14ac:dyDescent="0.25">
      <c r="V108585" s="1"/>
    </row>
    <row r="108586" spans="22:22" x14ac:dyDescent="0.25">
      <c r="V108586" s="1"/>
    </row>
    <row r="108587" spans="22:22" x14ac:dyDescent="0.25">
      <c r="V108587" s="1"/>
    </row>
    <row r="108588" spans="22:22" x14ac:dyDescent="0.25">
      <c r="V108588" s="1"/>
    </row>
    <row r="108589" spans="22:22" x14ac:dyDescent="0.25">
      <c r="V108589" s="1"/>
    </row>
    <row r="108590" spans="22:22" x14ac:dyDescent="0.25">
      <c r="V108590" s="1"/>
    </row>
    <row r="108591" spans="22:22" x14ac:dyDescent="0.25">
      <c r="V108591" s="1"/>
    </row>
    <row r="108592" spans="22:22" x14ac:dyDescent="0.25">
      <c r="V108592" s="1"/>
    </row>
    <row r="108593" spans="22:22" x14ac:dyDescent="0.25">
      <c r="V108593" s="1"/>
    </row>
    <row r="108594" spans="22:22" x14ac:dyDescent="0.25">
      <c r="V108594" s="1"/>
    </row>
    <row r="108595" spans="22:22" x14ac:dyDescent="0.25">
      <c r="V108595" s="1"/>
    </row>
    <row r="108596" spans="22:22" x14ac:dyDescent="0.25">
      <c r="V108596" s="1"/>
    </row>
    <row r="108597" spans="22:22" x14ac:dyDescent="0.25">
      <c r="V108597" s="1"/>
    </row>
    <row r="108598" spans="22:22" x14ac:dyDescent="0.25">
      <c r="V108598" s="1"/>
    </row>
    <row r="108599" spans="22:22" x14ac:dyDescent="0.25">
      <c r="V108599" s="1"/>
    </row>
    <row r="108600" spans="22:22" x14ac:dyDescent="0.25">
      <c r="V108600" s="1"/>
    </row>
    <row r="108601" spans="22:22" x14ac:dyDescent="0.25">
      <c r="V108601" s="1"/>
    </row>
    <row r="108602" spans="22:22" x14ac:dyDescent="0.25">
      <c r="V108602" s="1"/>
    </row>
    <row r="108603" spans="22:22" x14ac:dyDescent="0.25">
      <c r="V108603" s="1"/>
    </row>
    <row r="108604" spans="22:22" x14ac:dyDescent="0.25">
      <c r="V108604" s="1"/>
    </row>
    <row r="108605" spans="22:22" x14ac:dyDescent="0.25">
      <c r="V108605" s="1"/>
    </row>
    <row r="108606" spans="22:22" x14ac:dyDescent="0.25">
      <c r="V108606" s="1"/>
    </row>
    <row r="108607" spans="22:22" x14ac:dyDescent="0.25">
      <c r="V108607" s="1"/>
    </row>
    <row r="108608" spans="22:22" x14ac:dyDescent="0.25">
      <c r="V108608" s="1"/>
    </row>
    <row r="108609" spans="22:22" x14ac:dyDescent="0.25">
      <c r="V108609" s="1"/>
    </row>
    <row r="108610" spans="22:22" x14ac:dyDescent="0.25">
      <c r="V108610" s="1"/>
    </row>
    <row r="108611" spans="22:22" x14ac:dyDescent="0.25">
      <c r="V108611" s="1"/>
    </row>
    <row r="108612" spans="22:22" x14ac:dyDescent="0.25">
      <c r="V108612" s="1"/>
    </row>
    <row r="108613" spans="22:22" x14ac:dyDescent="0.25">
      <c r="V108613" s="1"/>
    </row>
    <row r="108614" spans="22:22" x14ac:dyDescent="0.25">
      <c r="V108614" s="1"/>
    </row>
    <row r="108615" spans="22:22" x14ac:dyDescent="0.25">
      <c r="V108615" s="1"/>
    </row>
    <row r="108616" spans="22:22" x14ac:dyDescent="0.25">
      <c r="V108616" s="1"/>
    </row>
    <row r="108617" spans="22:22" x14ac:dyDescent="0.25">
      <c r="V108617" s="1"/>
    </row>
    <row r="108618" spans="22:22" x14ac:dyDescent="0.25">
      <c r="V108618" s="1"/>
    </row>
    <row r="108619" spans="22:22" x14ac:dyDescent="0.25">
      <c r="V108619" s="1"/>
    </row>
    <row r="108620" spans="22:22" x14ac:dyDescent="0.25">
      <c r="V108620" s="1"/>
    </row>
    <row r="108621" spans="22:22" x14ac:dyDescent="0.25">
      <c r="V108621" s="1"/>
    </row>
    <row r="108622" spans="22:22" x14ac:dyDescent="0.25">
      <c r="V108622" s="1"/>
    </row>
    <row r="108623" spans="22:22" x14ac:dyDescent="0.25">
      <c r="V108623" s="1"/>
    </row>
    <row r="108624" spans="22:22" x14ac:dyDescent="0.25">
      <c r="V108624" s="1"/>
    </row>
    <row r="108625" spans="22:22" x14ac:dyDescent="0.25">
      <c r="V108625" s="1"/>
    </row>
    <row r="108626" spans="22:22" x14ac:dyDescent="0.25">
      <c r="V108626" s="1"/>
    </row>
    <row r="108627" spans="22:22" x14ac:dyDescent="0.25">
      <c r="V108627" s="1"/>
    </row>
    <row r="108628" spans="22:22" x14ac:dyDescent="0.25">
      <c r="V108628" s="1"/>
    </row>
    <row r="108629" spans="22:22" x14ac:dyDescent="0.25">
      <c r="V108629" s="1"/>
    </row>
    <row r="108630" spans="22:22" x14ac:dyDescent="0.25">
      <c r="V108630" s="1"/>
    </row>
    <row r="108631" spans="22:22" x14ac:dyDescent="0.25">
      <c r="V108631" s="1"/>
    </row>
    <row r="108632" spans="22:22" x14ac:dyDescent="0.25">
      <c r="V108632" s="1"/>
    </row>
    <row r="108633" spans="22:22" x14ac:dyDescent="0.25">
      <c r="V108633" s="1"/>
    </row>
    <row r="108634" spans="22:22" x14ac:dyDescent="0.25">
      <c r="V108634" s="1"/>
    </row>
    <row r="108635" spans="22:22" x14ac:dyDescent="0.25">
      <c r="V108635" s="1"/>
    </row>
    <row r="108636" spans="22:22" x14ac:dyDescent="0.25">
      <c r="V108636" s="1"/>
    </row>
    <row r="108637" spans="22:22" x14ac:dyDescent="0.25">
      <c r="V108637" s="1"/>
    </row>
    <row r="108638" spans="22:22" x14ac:dyDescent="0.25">
      <c r="V108638" s="1"/>
    </row>
    <row r="108639" spans="22:22" x14ac:dyDescent="0.25">
      <c r="V108639" s="1"/>
    </row>
    <row r="108640" spans="22:22" x14ac:dyDescent="0.25">
      <c r="V108640" s="1"/>
    </row>
    <row r="108641" spans="22:22" x14ac:dyDescent="0.25">
      <c r="V108641" s="1"/>
    </row>
    <row r="108642" spans="22:22" x14ac:dyDescent="0.25">
      <c r="V108642" s="1"/>
    </row>
    <row r="108643" spans="22:22" x14ac:dyDescent="0.25">
      <c r="V108643" s="1"/>
    </row>
    <row r="108644" spans="22:22" x14ac:dyDescent="0.25">
      <c r="V108644" s="1"/>
    </row>
    <row r="108645" spans="22:22" x14ac:dyDescent="0.25">
      <c r="V108645" s="1"/>
    </row>
    <row r="108646" spans="22:22" x14ac:dyDescent="0.25">
      <c r="V108646" s="1"/>
    </row>
    <row r="108647" spans="22:22" x14ac:dyDescent="0.25">
      <c r="V108647" s="1"/>
    </row>
    <row r="108648" spans="22:22" x14ac:dyDescent="0.25">
      <c r="V108648" s="1"/>
    </row>
    <row r="108649" spans="22:22" x14ac:dyDescent="0.25">
      <c r="V108649" s="1"/>
    </row>
    <row r="108650" spans="22:22" x14ac:dyDescent="0.25">
      <c r="V108650" s="1"/>
    </row>
    <row r="108651" spans="22:22" x14ac:dyDescent="0.25">
      <c r="V108651" s="1"/>
    </row>
    <row r="108652" spans="22:22" x14ac:dyDescent="0.25">
      <c r="V108652" s="1"/>
    </row>
    <row r="108653" spans="22:22" x14ac:dyDescent="0.25">
      <c r="V108653" s="1"/>
    </row>
    <row r="108654" spans="22:22" x14ac:dyDescent="0.25">
      <c r="V108654" s="1"/>
    </row>
    <row r="108655" spans="22:22" x14ac:dyDescent="0.25">
      <c r="V108655" s="1"/>
    </row>
    <row r="108656" spans="22:22" x14ac:dyDescent="0.25">
      <c r="V108656" s="1"/>
    </row>
    <row r="108657" spans="22:22" x14ac:dyDescent="0.25">
      <c r="V108657" s="1"/>
    </row>
    <row r="108658" spans="22:22" x14ac:dyDescent="0.25">
      <c r="V108658" s="1"/>
    </row>
    <row r="108659" spans="22:22" x14ac:dyDescent="0.25">
      <c r="V108659" s="1"/>
    </row>
    <row r="108660" spans="22:22" x14ac:dyDescent="0.25">
      <c r="V108660" s="1"/>
    </row>
    <row r="108661" spans="22:22" x14ac:dyDescent="0.25">
      <c r="V108661" s="1"/>
    </row>
    <row r="108662" spans="22:22" x14ac:dyDescent="0.25">
      <c r="V108662" s="1"/>
    </row>
    <row r="108663" spans="22:22" x14ac:dyDescent="0.25">
      <c r="V108663" s="1"/>
    </row>
    <row r="108664" spans="22:22" x14ac:dyDescent="0.25">
      <c r="V108664" s="1"/>
    </row>
    <row r="108665" spans="22:22" x14ac:dyDescent="0.25">
      <c r="V108665" s="1"/>
    </row>
    <row r="108666" spans="22:22" x14ac:dyDescent="0.25">
      <c r="V108666" s="1"/>
    </row>
    <row r="108667" spans="22:22" x14ac:dyDescent="0.25">
      <c r="V108667" s="1"/>
    </row>
    <row r="108668" spans="22:22" x14ac:dyDescent="0.25">
      <c r="V108668" s="1"/>
    </row>
    <row r="108669" spans="22:22" x14ac:dyDescent="0.25">
      <c r="V108669" s="1"/>
    </row>
    <row r="108670" spans="22:22" x14ac:dyDescent="0.25">
      <c r="V108670" s="1"/>
    </row>
    <row r="108671" spans="22:22" x14ac:dyDescent="0.25">
      <c r="V108671" s="1"/>
    </row>
    <row r="108672" spans="22:22" x14ac:dyDescent="0.25">
      <c r="V108672" s="1"/>
    </row>
    <row r="108673" spans="22:22" x14ac:dyDescent="0.25">
      <c r="V108673" s="1"/>
    </row>
    <row r="108674" spans="22:22" x14ac:dyDescent="0.25">
      <c r="V108674" s="1"/>
    </row>
    <row r="108675" spans="22:22" x14ac:dyDescent="0.25">
      <c r="V108675" s="1"/>
    </row>
    <row r="108676" spans="22:22" x14ac:dyDescent="0.25">
      <c r="V108676" s="1"/>
    </row>
    <row r="108677" spans="22:22" x14ac:dyDescent="0.25">
      <c r="V108677" s="1"/>
    </row>
    <row r="108678" spans="22:22" x14ac:dyDescent="0.25">
      <c r="V108678" s="1"/>
    </row>
    <row r="108679" spans="22:22" x14ac:dyDescent="0.25">
      <c r="V108679" s="1"/>
    </row>
    <row r="108680" spans="22:22" x14ac:dyDescent="0.25">
      <c r="V108680" s="1"/>
    </row>
    <row r="108681" spans="22:22" x14ac:dyDescent="0.25">
      <c r="V108681" s="1"/>
    </row>
    <row r="108682" spans="22:22" x14ac:dyDescent="0.25">
      <c r="V108682" s="1"/>
    </row>
    <row r="108683" spans="22:22" x14ac:dyDescent="0.25">
      <c r="V108683" s="1"/>
    </row>
    <row r="108684" spans="22:22" x14ac:dyDescent="0.25">
      <c r="V108684" s="1"/>
    </row>
    <row r="108685" spans="22:22" x14ac:dyDescent="0.25">
      <c r="V108685" s="1"/>
    </row>
    <row r="108686" spans="22:22" x14ac:dyDescent="0.25">
      <c r="V108686" s="1"/>
    </row>
    <row r="108687" spans="22:22" x14ac:dyDescent="0.25">
      <c r="V108687" s="1"/>
    </row>
    <row r="108688" spans="22:22" x14ac:dyDescent="0.25">
      <c r="V108688" s="1"/>
    </row>
    <row r="108689" spans="22:22" x14ac:dyDescent="0.25">
      <c r="V108689" s="1"/>
    </row>
    <row r="108690" spans="22:22" x14ac:dyDescent="0.25">
      <c r="V108690" s="1"/>
    </row>
    <row r="108691" spans="22:22" x14ac:dyDescent="0.25">
      <c r="V108691" s="1"/>
    </row>
    <row r="108692" spans="22:22" x14ac:dyDescent="0.25">
      <c r="V108692" s="1"/>
    </row>
    <row r="108693" spans="22:22" x14ac:dyDescent="0.25">
      <c r="V108693" s="1"/>
    </row>
    <row r="108694" spans="22:22" x14ac:dyDescent="0.25">
      <c r="V108694" s="1"/>
    </row>
    <row r="108695" spans="22:22" x14ac:dyDescent="0.25">
      <c r="V108695" s="1"/>
    </row>
    <row r="108696" spans="22:22" x14ac:dyDescent="0.25">
      <c r="V108696" s="1"/>
    </row>
    <row r="108697" spans="22:22" x14ac:dyDescent="0.25">
      <c r="V108697" s="1"/>
    </row>
    <row r="108698" spans="22:22" x14ac:dyDescent="0.25">
      <c r="V108698" s="1"/>
    </row>
    <row r="108699" spans="22:22" x14ac:dyDescent="0.25">
      <c r="V108699" s="1"/>
    </row>
    <row r="108700" spans="22:22" x14ac:dyDescent="0.25">
      <c r="V108700" s="1"/>
    </row>
    <row r="108701" spans="22:22" x14ac:dyDescent="0.25">
      <c r="V108701" s="1"/>
    </row>
    <row r="108702" spans="22:22" x14ac:dyDescent="0.25">
      <c r="V108702" s="1"/>
    </row>
    <row r="108703" spans="22:22" x14ac:dyDescent="0.25">
      <c r="V108703" s="1"/>
    </row>
    <row r="108704" spans="22:22" x14ac:dyDescent="0.25">
      <c r="V108704" s="1"/>
    </row>
    <row r="108705" spans="22:22" x14ac:dyDescent="0.25">
      <c r="V108705" s="1"/>
    </row>
    <row r="108706" spans="22:22" x14ac:dyDescent="0.25">
      <c r="V108706" s="1"/>
    </row>
    <row r="108707" spans="22:22" x14ac:dyDescent="0.25">
      <c r="V108707" s="1"/>
    </row>
    <row r="108708" spans="22:22" x14ac:dyDescent="0.25">
      <c r="V108708" s="1"/>
    </row>
    <row r="108709" spans="22:22" x14ac:dyDescent="0.25">
      <c r="V108709" s="1"/>
    </row>
    <row r="108710" spans="22:22" x14ac:dyDescent="0.25">
      <c r="V108710" s="1"/>
    </row>
    <row r="108711" spans="22:22" x14ac:dyDescent="0.25">
      <c r="V108711" s="1"/>
    </row>
    <row r="108712" spans="22:22" x14ac:dyDescent="0.25">
      <c r="V108712" s="1"/>
    </row>
    <row r="108713" spans="22:22" x14ac:dyDescent="0.25">
      <c r="V108713" s="1"/>
    </row>
    <row r="108714" spans="22:22" x14ac:dyDescent="0.25">
      <c r="V108714" s="1"/>
    </row>
    <row r="108715" spans="22:22" x14ac:dyDescent="0.25">
      <c r="V108715" s="1"/>
    </row>
    <row r="108716" spans="22:22" x14ac:dyDescent="0.25">
      <c r="V108716" s="1"/>
    </row>
    <row r="108717" spans="22:22" x14ac:dyDescent="0.25">
      <c r="V108717" s="1"/>
    </row>
    <row r="108718" spans="22:22" x14ac:dyDescent="0.25">
      <c r="V108718" s="1"/>
    </row>
    <row r="108719" spans="22:22" x14ac:dyDescent="0.25">
      <c r="V108719" s="1"/>
    </row>
    <row r="108720" spans="22:22" x14ac:dyDescent="0.25">
      <c r="V108720" s="1"/>
    </row>
    <row r="108721" spans="22:22" x14ac:dyDescent="0.25">
      <c r="V108721" s="1"/>
    </row>
    <row r="108722" spans="22:22" x14ac:dyDescent="0.25">
      <c r="V108722" s="1"/>
    </row>
    <row r="108723" spans="22:22" x14ac:dyDescent="0.25">
      <c r="V108723" s="1"/>
    </row>
    <row r="108724" spans="22:22" x14ac:dyDescent="0.25">
      <c r="V108724" s="1"/>
    </row>
    <row r="108725" spans="22:22" x14ac:dyDescent="0.25">
      <c r="V108725" s="1"/>
    </row>
    <row r="108726" spans="22:22" x14ac:dyDescent="0.25">
      <c r="V108726" s="1"/>
    </row>
    <row r="108727" spans="22:22" x14ac:dyDescent="0.25">
      <c r="V108727" s="1"/>
    </row>
    <row r="108728" spans="22:22" x14ac:dyDescent="0.25">
      <c r="V108728" s="1"/>
    </row>
    <row r="108729" spans="22:22" x14ac:dyDescent="0.25">
      <c r="V108729" s="1"/>
    </row>
    <row r="108730" spans="22:22" x14ac:dyDescent="0.25">
      <c r="V108730" s="1"/>
    </row>
    <row r="108731" spans="22:22" x14ac:dyDescent="0.25">
      <c r="V108731" s="1"/>
    </row>
    <row r="108732" spans="22:22" x14ac:dyDescent="0.25">
      <c r="V108732" s="1"/>
    </row>
    <row r="108733" spans="22:22" x14ac:dyDescent="0.25">
      <c r="V108733" s="1"/>
    </row>
    <row r="108734" spans="22:22" x14ac:dyDescent="0.25">
      <c r="V108734" s="1"/>
    </row>
    <row r="108735" spans="22:22" x14ac:dyDescent="0.25">
      <c r="V108735" s="1"/>
    </row>
    <row r="108736" spans="22:22" x14ac:dyDescent="0.25">
      <c r="V108736" s="1"/>
    </row>
    <row r="108737" spans="22:22" x14ac:dyDescent="0.25">
      <c r="V108737" s="1"/>
    </row>
    <row r="108738" spans="22:22" x14ac:dyDescent="0.25">
      <c r="V108738" s="1"/>
    </row>
    <row r="108739" spans="22:22" x14ac:dyDescent="0.25">
      <c r="V108739" s="1"/>
    </row>
    <row r="108740" spans="22:22" x14ac:dyDescent="0.25">
      <c r="V108740" s="1"/>
    </row>
    <row r="108741" spans="22:22" x14ac:dyDescent="0.25">
      <c r="V108741" s="1"/>
    </row>
    <row r="108742" spans="22:22" x14ac:dyDescent="0.25">
      <c r="V108742" s="1"/>
    </row>
    <row r="108743" spans="22:22" x14ac:dyDescent="0.25">
      <c r="V108743" s="1"/>
    </row>
    <row r="108744" spans="22:22" x14ac:dyDescent="0.25">
      <c r="V108744" s="1"/>
    </row>
    <row r="108745" spans="22:22" x14ac:dyDescent="0.25">
      <c r="V108745" s="1"/>
    </row>
    <row r="108746" spans="22:22" x14ac:dyDescent="0.25">
      <c r="V108746" s="1"/>
    </row>
    <row r="108747" spans="22:22" x14ac:dyDescent="0.25">
      <c r="V108747" s="1"/>
    </row>
    <row r="108748" spans="22:22" x14ac:dyDescent="0.25">
      <c r="V108748" s="1"/>
    </row>
    <row r="108749" spans="22:22" x14ac:dyDescent="0.25">
      <c r="V108749" s="1"/>
    </row>
    <row r="108750" spans="22:22" x14ac:dyDescent="0.25">
      <c r="V108750" s="1"/>
    </row>
    <row r="108751" spans="22:22" x14ac:dyDescent="0.25">
      <c r="V108751" s="1"/>
    </row>
    <row r="108752" spans="22:22" x14ac:dyDescent="0.25">
      <c r="V108752" s="1"/>
    </row>
    <row r="108753" spans="22:22" x14ac:dyDescent="0.25">
      <c r="V108753" s="1"/>
    </row>
    <row r="108754" spans="22:22" x14ac:dyDescent="0.25">
      <c r="V108754" s="1"/>
    </row>
    <row r="108755" spans="22:22" x14ac:dyDescent="0.25">
      <c r="V108755" s="1"/>
    </row>
    <row r="108756" spans="22:22" x14ac:dyDescent="0.25">
      <c r="V108756" s="1"/>
    </row>
    <row r="108757" spans="22:22" x14ac:dyDescent="0.25">
      <c r="V108757" s="1"/>
    </row>
    <row r="108758" spans="22:22" x14ac:dyDescent="0.25">
      <c r="V108758" s="1"/>
    </row>
    <row r="108759" spans="22:22" x14ac:dyDescent="0.25">
      <c r="V108759" s="1"/>
    </row>
    <row r="108760" spans="22:22" x14ac:dyDescent="0.25">
      <c r="V108760" s="1"/>
    </row>
    <row r="108761" spans="22:22" x14ac:dyDescent="0.25">
      <c r="V108761" s="1"/>
    </row>
    <row r="108762" spans="22:22" x14ac:dyDescent="0.25">
      <c r="V108762" s="1"/>
    </row>
    <row r="108763" spans="22:22" x14ac:dyDescent="0.25">
      <c r="V108763" s="1"/>
    </row>
    <row r="108764" spans="22:22" x14ac:dyDescent="0.25">
      <c r="V108764" s="1"/>
    </row>
    <row r="108765" spans="22:22" x14ac:dyDescent="0.25">
      <c r="V108765" s="1"/>
    </row>
    <row r="108766" spans="22:22" x14ac:dyDescent="0.25">
      <c r="V108766" s="1"/>
    </row>
    <row r="108767" spans="22:22" x14ac:dyDescent="0.25">
      <c r="V108767" s="1"/>
    </row>
    <row r="108768" spans="22:22" x14ac:dyDescent="0.25">
      <c r="V108768" s="1"/>
    </row>
    <row r="108769" spans="22:22" x14ac:dyDescent="0.25">
      <c r="V108769" s="1"/>
    </row>
    <row r="108770" spans="22:22" x14ac:dyDescent="0.25">
      <c r="V108770" s="1"/>
    </row>
    <row r="108771" spans="22:22" x14ac:dyDescent="0.25">
      <c r="V108771" s="1"/>
    </row>
    <row r="108772" spans="22:22" x14ac:dyDescent="0.25">
      <c r="V108772" s="1"/>
    </row>
    <row r="108773" spans="22:22" x14ac:dyDescent="0.25">
      <c r="V108773" s="1"/>
    </row>
    <row r="108774" spans="22:22" x14ac:dyDescent="0.25">
      <c r="V108774" s="1"/>
    </row>
    <row r="108775" spans="22:22" x14ac:dyDescent="0.25">
      <c r="V108775" s="1"/>
    </row>
    <row r="108776" spans="22:22" x14ac:dyDescent="0.25">
      <c r="V108776" s="1"/>
    </row>
    <row r="108777" spans="22:22" x14ac:dyDescent="0.25">
      <c r="V108777" s="1"/>
    </row>
    <row r="108778" spans="22:22" x14ac:dyDescent="0.25">
      <c r="V108778" s="1"/>
    </row>
    <row r="108779" spans="22:22" x14ac:dyDescent="0.25">
      <c r="V108779" s="1"/>
    </row>
    <row r="108780" spans="22:22" x14ac:dyDescent="0.25">
      <c r="V108780" s="1"/>
    </row>
    <row r="108781" spans="22:22" x14ac:dyDescent="0.25">
      <c r="V108781" s="1"/>
    </row>
    <row r="108782" spans="22:22" x14ac:dyDescent="0.25">
      <c r="V108782" s="1"/>
    </row>
    <row r="108783" spans="22:22" x14ac:dyDescent="0.25">
      <c r="V108783" s="1"/>
    </row>
    <row r="108784" spans="22:22" x14ac:dyDescent="0.25">
      <c r="V108784" s="1"/>
    </row>
    <row r="108785" spans="22:22" x14ac:dyDescent="0.25">
      <c r="V108785" s="1"/>
    </row>
    <row r="108786" spans="22:22" x14ac:dyDescent="0.25">
      <c r="V108786" s="1"/>
    </row>
    <row r="108787" spans="22:22" x14ac:dyDescent="0.25">
      <c r="V108787" s="1"/>
    </row>
    <row r="108788" spans="22:22" x14ac:dyDescent="0.25">
      <c r="V108788" s="1"/>
    </row>
    <row r="108789" spans="22:22" x14ac:dyDescent="0.25">
      <c r="V108789" s="1"/>
    </row>
    <row r="108790" spans="22:22" x14ac:dyDescent="0.25">
      <c r="V108790" s="1"/>
    </row>
    <row r="108791" spans="22:22" x14ac:dyDescent="0.25">
      <c r="V108791" s="1"/>
    </row>
    <row r="108792" spans="22:22" x14ac:dyDescent="0.25">
      <c r="V108792" s="1"/>
    </row>
    <row r="108793" spans="22:22" x14ac:dyDescent="0.25">
      <c r="V108793" s="1"/>
    </row>
    <row r="108794" spans="22:22" x14ac:dyDescent="0.25">
      <c r="V108794" s="1"/>
    </row>
    <row r="108795" spans="22:22" x14ac:dyDescent="0.25">
      <c r="V108795" s="1"/>
    </row>
    <row r="108796" spans="22:22" x14ac:dyDescent="0.25">
      <c r="V108796" s="1"/>
    </row>
    <row r="108797" spans="22:22" x14ac:dyDescent="0.25">
      <c r="V108797" s="1"/>
    </row>
    <row r="108798" spans="22:22" x14ac:dyDescent="0.25">
      <c r="V108798" s="1"/>
    </row>
    <row r="108799" spans="22:22" x14ac:dyDescent="0.25">
      <c r="V108799" s="1"/>
    </row>
    <row r="108800" spans="22:22" x14ac:dyDescent="0.25">
      <c r="V108800" s="1"/>
    </row>
    <row r="108801" spans="22:22" x14ac:dyDescent="0.25">
      <c r="V108801" s="1"/>
    </row>
    <row r="108802" spans="22:22" x14ac:dyDescent="0.25">
      <c r="V108802" s="1"/>
    </row>
    <row r="108803" spans="22:22" x14ac:dyDescent="0.25">
      <c r="V108803" s="1"/>
    </row>
    <row r="108804" spans="22:22" x14ac:dyDescent="0.25">
      <c r="V108804" s="1"/>
    </row>
    <row r="108805" spans="22:22" x14ac:dyDescent="0.25">
      <c r="V108805" s="1"/>
    </row>
    <row r="108806" spans="22:22" x14ac:dyDescent="0.25">
      <c r="V108806" s="1"/>
    </row>
    <row r="108807" spans="22:22" x14ac:dyDescent="0.25">
      <c r="V108807" s="1"/>
    </row>
    <row r="108808" spans="22:22" x14ac:dyDescent="0.25">
      <c r="V108808" s="1"/>
    </row>
    <row r="108809" spans="22:22" x14ac:dyDescent="0.25">
      <c r="V108809" s="1"/>
    </row>
    <row r="108810" spans="22:22" x14ac:dyDescent="0.25">
      <c r="V108810" s="1"/>
    </row>
    <row r="108811" spans="22:22" x14ac:dyDescent="0.25">
      <c r="V108811" s="1"/>
    </row>
    <row r="108812" spans="22:22" x14ac:dyDescent="0.25">
      <c r="V108812" s="1"/>
    </row>
    <row r="108813" spans="22:22" x14ac:dyDescent="0.25">
      <c r="V108813" s="1"/>
    </row>
    <row r="108814" spans="22:22" x14ac:dyDescent="0.25">
      <c r="V108814" s="1"/>
    </row>
    <row r="108815" spans="22:22" x14ac:dyDescent="0.25">
      <c r="V108815" s="1"/>
    </row>
    <row r="108816" spans="22:22" x14ac:dyDescent="0.25">
      <c r="V108816" s="1"/>
    </row>
    <row r="108817" spans="22:22" x14ac:dyDescent="0.25">
      <c r="V108817" s="1"/>
    </row>
    <row r="108818" spans="22:22" x14ac:dyDescent="0.25">
      <c r="V108818" s="1"/>
    </row>
    <row r="108819" spans="22:22" x14ac:dyDescent="0.25">
      <c r="V108819" s="1"/>
    </row>
    <row r="108820" spans="22:22" x14ac:dyDescent="0.25">
      <c r="V108820" s="1"/>
    </row>
    <row r="108821" spans="22:22" x14ac:dyDescent="0.25">
      <c r="V108821" s="1"/>
    </row>
    <row r="108822" spans="22:22" x14ac:dyDescent="0.25">
      <c r="V108822" s="1"/>
    </row>
    <row r="108823" spans="22:22" x14ac:dyDescent="0.25">
      <c r="V108823" s="1"/>
    </row>
    <row r="108824" spans="22:22" x14ac:dyDescent="0.25">
      <c r="V108824" s="1"/>
    </row>
    <row r="108825" spans="22:22" x14ac:dyDescent="0.25">
      <c r="V108825" s="1"/>
    </row>
    <row r="108826" spans="22:22" x14ac:dyDescent="0.25">
      <c r="V108826" s="1"/>
    </row>
    <row r="108827" spans="22:22" x14ac:dyDescent="0.25">
      <c r="V108827" s="1"/>
    </row>
    <row r="108828" spans="22:22" x14ac:dyDescent="0.25">
      <c r="V108828" s="1"/>
    </row>
    <row r="108829" spans="22:22" x14ac:dyDescent="0.25">
      <c r="V108829" s="1"/>
    </row>
    <row r="108830" spans="22:22" x14ac:dyDescent="0.25">
      <c r="V108830" s="1"/>
    </row>
    <row r="108831" spans="22:22" x14ac:dyDescent="0.25">
      <c r="V108831" s="1"/>
    </row>
    <row r="108832" spans="22:22" x14ac:dyDescent="0.25">
      <c r="V108832" s="1"/>
    </row>
    <row r="108833" spans="22:22" x14ac:dyDescent="0.25">
      <c r="V108833" s="1"/>
    </row>
    <row r="108834" spans="22:22" x14ac:dyDescent="0.25">
      <c r="V108834" s="1"/>
    </row>
    <row r="108835" spans="22:22" x14ac:dyDescent="0.25">
      <c r="V108835" s="1"/>
    </row>
    <row r="108836" spans="22:22" x14ac:dyDescent="0.25">
      <c r="V108836" s="1"/>
    </row>
    <row r="108837" spans="22:22" x14ac:dyDescent="0.25">
      <c r="V108837" s="1"/>
    </row>
    <row r="108838" spans="22:22" x14ac:dyDescent="0.25">
      <c r="V108838" s="1"/>
    </row>
    <row r="108839" spans="22:22" x14ac:dyDescent="0.25">
      <c r="V108839" s="1"/>
    </row>
    <row r="108840" spans="22:22" x14ac:dyDescent="0.25">
      <c r="V108840" s="1"/>
    </row>
    <row r="108841" spans="22:22" x14ac:dyDescent="0.25">
      <c r="V108841" s="1"/>
    </row>
    <row r="108842" spans="22:22" x14ac:dyDescent="0.25">
      <c r="V108842" s="1"/>
    </row>
    <row r="108843" spans="22:22" x14ac:dyDescent="0.25">
      <c r="V108843" s="1"/>
    </row>
    <row r="108844" spans="22:22" x14ac:dyDescent="0.25">
      <c r="V108844" s="1"/>
    </row>
    <row r="108845" spans="22:22" x14ac:dyDescent="0.25">
      <c r="V108845" s="1"/>
    </row>
    <row r="108846" spans="22:22" x14ac:dyDescent="0.25">
      <c r="V108846" s="1"/>
    </row>
    <row r="108847" spans="22:22" x14ac:dyDescent="0.25">
      <c r="V108847" s="1"/>
    </row>
    <row r="108848" spans="22:22" x14ac:dyDescent="0.25">
      <c r="V108848" s="1"/>
    </row>
    <row r="108849" spans="22:22" x14ac:dyDescent="0.25">
      <c r="V108849" s="1"/>
    </row>
    <row r="108850" spans="22:22" x14ac:dyDescent="0.25">
      <c r="V108850" s="1"/>
    </row>
    <row r="108851" spans="22:22" x14ac:dyDescent="0.25">
      <c r="V108851" s="1"/>
    </row>
    <row r="108852" spans="22:22" x14ac:dyDescent="0.25">
      <c r="V108852" s="1"/>
    </row>
    <row r="108853" spans="22:22" x14ac:dyDescent="0.25">
      <c r="V108853" s="1"/>
    </row>
    <row r="108854" spans="22:22" x14ac:dyDescent="0.25">
      <c r="V108854" s="1"/>
    </row>
    <row r="108855" spans="22:22" x14ac:dyDescent="0.25">
      <c r="V108855" s="1"/>
    </row>
    <row r="108856" spans="22:22" x14ac:dyDescent="0.25">
      <c r="V108856" s="1"/>
    </row>
    <row r="108857" spans="22:22" x14ac:dyDescent="0.25">
      <c r="V108857" s="1"/>
    </row>
    <row r="108858" spans="22:22" x14ac:dyDescent="0.25">
      <c r="V108858" s="1"/>
    </row>
    <row r="108859" spans="22:22" x14ac:dyDescent="0.25">
      <c r="V108859" s="1"/>
    </row>
    <row r="108860" spans="22:22" x14ac:dyDescent="0.25">
      <c r="V108860" s="1"/>
    </row>
    <row r="108861" spans="22:22" x14ac:dyDescent="0.25">
      <c r="V108861" s="1"/>
    </row>
    <row r="108862" spans="22:22" x14ac:dyDescent="0.25">
      <c r="V108862" s="1"/>
    </row>
    <row r="108863" spans="22:22" x14ac:dyDescent="0.25">
      <c r="V108863" s="1"/>
    </row>
    <row r="108864" spans="22:22" x14ac:dyDescent="0.25">
      <c r="V108864" s="1"/>
    </row>
    <row r="108865" spans="22:22" x14ac:dyDescent="0.25">
      <c r="V108865" s="1"/>
    </row>
    <row r="108866" spans="22:22" x14ac:dyDescent="0.25">
      <c r="V108866" s="1"/>
    </row>
    <row r="108867" spans="22:22" x14ac:dyDescent="0.25">
      <c r="V108867" s="1"/>
    </row>
    <row r="108868" spans="22:22" x14ac:dyDescent="0.25">
      <c r="V108868" s="1"/>
    </row>
    <row r="108869" spans="22:22" x14ac:dyDescent="0.25">
      <c r="V108869" s="1"/>
    </row>
    <row r="108870" spans="22:22" x14ac:dyDescent="0.25">
      <c r="V108870" s="1"/>
    </row>
    <row r="108871" spans="22:22" x14ac:dyDescent="0.25">
      <c r="V108871" s="1"/>
    </row>
    <row r="108872" spans="22:22" x14ac:dyDescent="0.25">
      <c r="V108872" s="1"/>
    </row>
    <row r="108873" spans="22:22" x14ac:dyDescent="0.25">
      <c r="V108873" s="1"/>
    </row>
    <row r="108874" spans="22:22" x14ac:dyDescent="0.25">
      <c r="V108874" s="1"/>
    </row>
    <row r="108875" spans="22:22" x14ac:dyDescent="0.25">
      <c r="V108875" s="1"/>
    </row>
    <row r="108876" spans="22:22" x14ac:dyDescent="0.25">
      <c r="V108876" s="1"/>
    </row>
    <row r="108877" spans="22:22" x14ac:dyDescent="0.25">
      <c r="V108877" s="1"/>
    </row>
    <row r="108878" spans="22:22" x14ac:dyDescent="0.25">
      <c r="V108878" s="1"/>
    </row>
    <row r="108879" spans="22:22" x14ac:dyDescent="0.25">
      <c r="V108879" s="1"/>
    </row>
    <row r="108880" spans="22:22" x14ac:dyDescent="0.25">
      <c r="V108880" s="1"/>
    </row>
    <row r="108881" spans="22:22" x14ac:dyDescent="0.25">
      <c r="V108881" s="1"/>
    </row>
    <row r="108882" spans="22:22" x14ac:dyDescent="0.25">
      <c r="V108882" s="1"/>
    </row>
    <row r="108883" spans="22:22" x14ac:dyDescent="0.25">
      <c r="V108883" s="1"/>
    </row>
    <row r="108884" spans="22:22" x14ac:dyDescent="0.25">
      <c r="V108884" s="1"/>
    </row>
    <row r="108885" spans="22:22" x14ac:dyDescent="0.25">
      <c r="V108885" s="1"/>
    </row>
    <row r="108886" spans="22:22" x14ac:dyDescent="0.25">
      <c r="V108886" s="1"/>
    </row>
    <row r="108887" spans="22:22" x14ac:dyDescent="0.25">
      <c r="V108887" s="1"/>
    </row>
    <row r="108888" spans="22:22" x14ac:dyDescent="0.25">
      <c r="V108888" s="1"/>
    </row>
    <row r="108889" spans="22:22" x14ac:dyDescent="0.25">
      <c r="V108889" s="1"/>
    </row>
    <row r="108890" spans="22:22" x14ac:dyDescent="0.25">
      <c r="V108890" s="1"/>
    </row>
    <row r="108891" spans="22:22" x14ac:dyDescent="0.25">
      <c r="V108891" s="1"/>
    </row>
    <row r="108892" spans="22:22" x14ac:dyDescent="0.25">
      <c r="V108892" s="1"/>
    </row>
    <row r="108893" spans="22:22" x14ac:dyDescent="0.25">
      <c r="V108893" s="1"/>
    </row>
    <row r="108894" spans="22:22" x14ac:dyDescent="0.25">
      <c r="V108894" s="1"/>
    </row>
    <row r="108895" spans="22:22" x14ac:dyDescent="0.25">
      <c r="V108895" s="1"/>
    </row>
    <row r="108896" spans="22:22" x14ac:dyDescent="0.25">
      <c r="V108896" s="1"/>
    </row>
    <row r="108897" spans="22:22" x14ac:dyDescent="0.25">
      <c r="V108897" s="1"/>
    </row>
    <row r="108898" spans="22:22" x14ac:dyDescent="0.25">
      <c r="V108898" s="1"/>
    </row>
    <row r="108899" spans="22:22" x14ac:dyDescent="0.25">
      <c r="V108899" s="1"/>
    </row>
    <row r="108900" spans="22:22" x14ac:dyDescent="0.25">
      <c r="V108900" s="1"/>
    </row>
    <row r="108901" spans="22:22" x14ac:dyDescent="0.25">
      <c r="V108901" s="1"/>
    </row>
    <row r="108902" spans="22:22" x14ac:dyDescent="0.25">
      <c r="V108902" s="1"/>
    </row>
    <row r="108903" spans="22:22" x14ac:dyDescent="0.25">
      <c r="V108903" s="1"/>
    </row>
    <row r="108904" spans="22:22" x14ac:dyDescent="0.25">
      <c r="V108904" s="1"/>
    </row>
    <row r="108905" spans="22:22" x14ac:dyDescent="0.25">
      <c r="V108905" s="1"/>
    </row>
    <row r="108906" spans="22:22" x14ac:dyDescent="0.25">
      <c r="V108906" s="1"/>
    </row>
    <row r="108907" spans="22:22" x14ac:dyDescent="0.25">
      <c r="V108907" s="1"/>
    </row>
    <row r="108908" spans="22:22" x14ac:dyDescent="0.25">
      <c r="V108908" s="1"/>
    </row>
    <row r="108909" spans="22:22" x14ac:dyDescent="0.25">
      <c r="V108909" s="1"/>
    </row>
    <row r="108910" spans="22:22" x14ac:dyDescent="0.25">
      <c r="V108910" s="1"/>
    </row>
    <row r="108911" spans="22:22" x14ac:dyDescent="0.25">
      <c r="V108911" s="1"/>
    </row>
    <row r="108912" spans="22:22" x14ac:dyDescent="0.25">
      <c r="V108912" s="1"/>
    </row>
    <row r="108913" spans="22:22" x14ac:dyDescent="0.25">
      <c r="V108913" s="1"/>
    </row>
    <row r="108914" spans="22:22" x14ac:dyDescent="0.25">
      <c r="V108914" s="1"/>
    </row>
    <row r="108915" spans="22:22" x14ac:dyDescent="0.25">
      <c r="V108915" s="1"/>
    </row>
    <row r="108916" spans="22:22" x14ac:dyDescent="0.25">
      <c r="V108916" s="1"/>
    </row>
    <row r="108917" spans="22:22" x14ac:dyDescent="0.25">
      <c r="V108917" s="1"/>
    </row>
    <row r="108918" spans="22:22" x14ac:dyDescent="0.25">
      <c r="V108918" s="1"/>
    </row>
    <row r="108919" spans="22:22" x14ac:dyDescent="0.25">
      <c r="V108919" s="1"/>
    </row>
    <row r="108920" spans="22:22" x14ac:dyDescent="0.25">
      <c r="V108920" s="1"/>
    </row>
    <row r="108921" spans="22:22" x14ac:dyDescent="0.25">
      <c r="V108921" s="1"/>
    </row>
    <row r="108922" spans="22:22" x14ac:dyDescent="0.25">
      <c r="V108922" s="1"/>
    </row>
    <row r="108923" spans="22:22" x14ac:dyDescent="0.25">
      <c r="V108923" s="1"/>
    </row>
    <row r="108924" spans="22:22" x14ac:dyDescent="0.25">
      <c r="V108924" s="1"/>
    </row>
    <row r="108925" spans="22:22" x14ac:dyDescent="0.25">
      <c r="V108925" s="1"/>
    </row>
    <row r="108926" spans="22:22" x14ac:dyDescent="0.25">
      <c r="V108926" s="1"/>
    </row>
    <row r="108927" spans="22:22" x14ac:dyDescent="0.25">
      <c r="V108927" s="1"/>
    </row>
    <row r="108928" spans="22:22" x14ac:dyDescent="0.25">
      <c r="V108928" s="1"/>
    </row>
    <row r="108929" spans="22:22" x14ac:dyDescent="0.25">
      <c r="V108929" s="1"/>
    </row>
    <row r="108930" spans="22:22" x14ac:dyDescent="0.25">
      <c r="V108930" s="1"/>
    </row>
    <row r="108931" spans="22:22" x14ac:dyDescent="0.25">
      <c r="V108931" s="1"/>
    </row>
    <row r="108932" spans="22:22" x14ac:dyDescent="0.25">
      <c r="V108932" s="1"/>
    </row>
    <row r="108933" spans="22:22" x14ac:dyDescent="0.25">
      <c r="V108933" s="1"/>
    </row>
    <row r="108934" spans="22:22" x14ac:dyDescent="0.25">
      <c r="V108934" s="1"/>
    </row>
    <row r="108935" spans="22:22" x14ac:dyDescent="0.25">
      <c r="V108935" s="1"/>
    </row>
    <row r="108936" spans="22:22" x14ac:dyDescent="0.25">
      <c r="V108936" s="1"/>
    </row>
    <row r="108937" spans="22:22" x14ac:dyDescent="0.25">
      <c r="V108937" s="1"/>
    </row>
    <row r="108938" spans="22:22" x14ac:dyDescent="0.25">
      <c r="V108938" s="1"/>
    </row>
    <row r="108939" spans="22:22" x14ac:dyDescent="0.25">
      <c r="V108939" s="1"/>
    </row>
    <row r="108940" spans="22:22" x14ac:dyDescent="0.25">
      <c r="V108940" s="1"/>
    </row>
    <row r="108941" spans="22:22" x14ac:dyDescent="0.25">
      <c r="V108941" s="1"/>
    </row>
    <row r="108942" spans="22:22" x14ac:dyDescent="0.25">
      <c r="V108942" s="1"/>
    </row>
    <row r="108943" spans="22:22" x14ac:dyDescent="0.25">
      <c r="V108943" s="1"/>
    </row>
    <row r="108944" spans="22:22" x14ac:dyDescent="0.25">
      <c r="V108944" s="1"/>
    </row>
    <row r="108945" spans="22:22" x14ac:dyDescent="0.25">
      <c r="V108945" s="1"/>
    </row>
    <row r="108946" spans="22:22" x14ac:dyDescent="0.25">
      <c r="V108946" s="1"/>
    </row>
    <row r="108947" spans="22:22" x14ac:dyDescent="0.25">
      <c r="V108947" s="1"/>
    </row>
    <row r="108948" spans="22:22" x14ac:dyDescent="0.25">
      <c r="V108948" s="1"/>
    </row>
    <row r="108949" spans="22:22" x14ac:dyDescent="0.25">
      <c r="V108949" s="1"/>
    </row>
    <row r="108950" spans="22:22" x14ac:dyDescent="0.25">
      <c r="V108950" s="1"/>
    </row>
    <row r="108951" spans="22:22" x14ac:dyDescent="0.25">
      <c r="V108951" s="1"/>
    </row>
    <row r="108952" spans="22:22" x14ac:dyDescent="0.25">
      <c r="V108952" s="1"/>
    </row>
    <row r="108953" spans="22:22" x14ac:dyDescent="0.25">
      <c r="V108953" s="1"/>
    </row>
    <row r="108954" spans="22:22" x14ac:dyDescent="0.25">
      <c r="V108954" s="1"/>
    </row>
    <row r="108955" spans="22:22" x14ac:dyDescent="0.25">
      <c r="V108955" s="1"/>
    </row>
    <row r="108956" spans="22:22" x14ac:dyDescent="0.25">
      <c r="V108956" s="1"/>
    </row>
    <row r="108957" spans="22:22" x14ac:dyDescent="0.25">
      <c r="V108957" s="1"/>
    </row>
    <row r="108958" spans="22:22" x14ac:dyDescent="0.25">
      <c r="V108958" s="1"/>
    </row>
    <row r="108959" spans="22:22" x14ac:dyDescent="0.25">
      <c r="V108959" s="1"/>
    </row>
    <row r="108960" spans="22:22" x14ac:dyDescent="0.25">
      <c r="V108960" s="1"/>
    </row>
    <row r="108961" spans="22:22" x14ac:dyDescent="0.25">
      <c r="V108961" s="1"/>
    </row>
    <row r="108962" spans="22:22" x14ac:dyDescent="0.25">
      <c r="V108962" s="1"/>
    </row>
    <row r="108963" spans="22:22" x14ac:dyDescent="0.25">
      <c r="V108963" s="1"/>
    </row>
    <row r="108964" spans="22:22" x14ac:dyDescent="0.25">
      <c r="V108964" s="1"/>
    </row>
    <row r="108965" spans="22:22" x14ac:dyDescent="0.25">
      <c r="V108965" s="1"/>
    </row>
    <row r="108966" spans="22:22" x14ac:dyDescent="0.25">
      <c r="V108966" s="1"/>
    </row>
    <row r="108967" spans="22:22" x14ac:dyDescent="0.25">
      <c r="V108967" s="1"/>
    </row>
    <row r="108968" spans="22:22" x14ac:dyDescent="0.25">
      <c r="V108968" s="1"/>
    </row>
    <row r="108969" spans="22:22" x14ac:dyDescent="0.25">
      <c r="V108969" s="1"/>
    </row>
    <row r="108970" spans="22:22" x14ac:dyDescent="0.25">
      <c r="V108970" s="1"/>
    </row>
    <row r="108971" spans="22:22" x14ac:dyDescent="0.25">
      <c r="V108971" s="1"/>
    </row>
    <row r="108972" spans="22:22" x14ac:dyDescent="0.25">
      <c r="V108972" s="1"/>
    </row>
    <row r="108973" spans="22:22" x14ac:dyDescent="0.25">
      <c r="V108973" s="1"/>
    </row>
    <row r="108974" spans="22:22" x14ac:dyDescent="0.25">
      <c r="V108974" s="1"/>
    </row>
    <row r="108975" spans="22:22" x14ac:dyDescent="0.25">
      <c r="V108975" s="1"/>
    </row>
    <row r="108976" spans="22:22" x14ac:dyDescent="0.25">
      <c r="V108976" s="1"/>
    </row>
    <row r="108977" spans="22:22" x14ac:dyDescent="0.25">
      <c r="V108977" s="1"/>
    </row>
    <row r="108978" spans="22:22" x14ac:dyDescent="0.25">
      <c r="V108978" s="1"/>
    </row>
    <row r="108979" spans="22:22" x14ac:dyDescent="0.25">
      <c r="V108979" s="1"/>
    </row>
    <row r="108980" spans="22:22" x14ac:dyDescent="0.25">
      <c r="V108980" s="1"/>
    </row>
    <row r="108981" spans="22:22" x14ac:dyDescent="0.25">
      <c r="V108981" s="1"/>
    </row>
    <row r="108982" spans="22:22" x14ac:dyDescent="0.25">
      <c r="V108982" s="1"/>
    </row>
    <row r="108983" spans="22:22" x14ac:dyDescent="0.25">
      <c r="V108983" s="1"/>
    </row>
    <row r="108984" spans="22:22" x14ac:dyDescent="0.25">
      <c r="V108984" s="1"/>
    </row>
    <row r="108985" spans="22:22" x14ac:dyDescent="0.25">
      <c r="V108985" s="1"/>
    </row>
    <row r="108986" spans="22:22" x14ac:dyDescent="0.25">
      <c r="V108986" s="1"/>
    </row>
    <row r="108987" spans="22:22" x14ac:dyDescent="0.25">
      <c r="V108987" s="1"/>
    </row>
    <row r="108988" spans="22:22" x14ac:dyDescent="0.25">
      <c r="V108988" s="1"/>
    </row>
    <row r="108989" spans="22:22" x14ac:dyDescent="0.25">
      <c r="V108989" s="1"/>
    </row>
    <row r="108990" spans="22:22" x14ac:dyDescent="0.25">
      <c r="V108990" s="1"/>
    </row>
    <row r="108991" spans="22:22" x14ac:dyDescent="0.25">
      <c r="V108991" s="1"/>
    </row>
    <row r="108992" spans="22:22" x14ac:dyDescent="0.25">
      <c r="V108992" s="1"/>
    </row>
    <row r="108993" spans="22:22" x14ac:dyDescent="0.25">
      <c r="V108993" s="1"/>
    </row>
    <row r="108994" spans="22:22" x14ac:dyDescent="0.25">
      <c r="V108994" s="1"/>
    </row>
    <row r="108995" spans="22:22" x14ac:dyDescent="0.25">
      <c r="V108995" s="1"/>
    </row>
    <row r="108996" spans="22:22" x14ac:dyDescent="0.25">
      <c r="V108996" s="1"/>
    </row>
    <row r="108997" spans="22:22" x14ac:dyDescent="0.25">
      <c r="V108997" s="1"/>
    </row>
    <row r="108998" spans="22:22" x14ac:dyDescent="0.25">
      <c r="V108998" s="1"/>
    </row>
    <row r="108999" spans="22:22" x14ac:dyDescent="0.25">
      <c r="V108999" s="1"/>
    </row>
    <row r="109000" spans="22:22" x14ac:dyDescent="0.25">
      <c r="V109000" s="1"/>
    </row>
    <row r="109001" spans="22:22" x14ac:dyDescent="0.25">
      <c r="V109001" s="1"/>
    </row>
    <row r="109002" spans="22:22" x14ac:dyDescent="0.25">
      <c r="V109002" s="1"/>
    </row>
    <row r="109003" spans="22:22" x14ac:dyDescent="0.25">
      <c r="V109003" s="1"/>
    </row>
    <row r="109004" spans="22:22" x14ac:dyDescent="0.25">
      <c r="V109004" s="1"/>
    </row>
    <row r="109005" spans="22:22" x14ac:dyDescent="0.25">
      <c r="V109005" s="1"/>
    </row>
    <row r="109006" spans="22:22" x14ac:dyDescent="0.25">
      <c r="V109006" s="1"/>
    </row>
    <row r="109007" spans="22:22" x14ac:dyDescent="0.25">
      <c r="V109007" s="1"/>
    </row>
    <row r="109008" spans="22:22" x14ac:dyDescent="0.25">
      <c r="V109008" s="1"/>
    </row>
    <row r="109009" spans="22:22" x14ac:dyDescent="0.25">
      <c r="V109009" s="1"/>
    </row>
    <row r="109010" spans="22:22" x14ac:dyDescent="0.25">
      <c r="V109010" s="1"/>
    </row>
    <row r="109011" spans="22:22" x14ac:dyDescent="0.25">
      <c r="V109011" s="1"/>
    </row>
    <row r="109012" spans="22:22" x14ac:dyDescent="0.25">
      <c r="V109012" s="1"/>
    </row>
    <row r="109013" spans="22:22" x14ac:dyDescent="0.25">
      <c r="V109013" s="1"/>
    </row>
    <row r="109014" spans="22:22" x14ac:dyDescent="0.25">
      <c r="V109014" s="1"/>
    </row>
    <row r="109015" spans="22:22" x14ac:dyDescent="0.25">
      <c r="V109015" s="1"/>
    </row>
    <row r="109016" spans="22:22" x14ac:dyDescent="0.25">
      <c r="V109016" s="1"/>
    </row>
    <row r="109017" spans="22:22" x14ac:dyDescent="0.25">
      <c r="V109017" s="1"/>
    </row>
    <row r="109018" spans="22:22" x14ac:dyDescent="0.25">
      <c r="V109018" s="1"/>
    </row>
    <row r="109019" spans="22:22" x14ac:dyDescent="0.25">
      <c r="V109019" s="1"/>
    </row>
    <row r="109020" spans="22:22" x14ac:dyDescent="0.25">
      <c r="V109020" s="1"/>
    </row>
    <row r="109021" spans="22:22" x14ac:dyDescent="0.25">
      <c r="V109021" s="1"/>
    </row>
    <row r="109022" spans="22:22" x14ac:dyDescent="0.25">
      <c r="V109022" s="1"/>
    </row>
    <row r="109023" spans="22:22" x14ac:dyDescent="0.25">
      <c r="V109023" s="1"/>
    </row>
    <row r="109024" spans="22:22" x14ac:dyDescent="0.25">
      <c r="V109024" s="1"/>
    </row>
    <row r="109025" spans="22:22" x14ac:dyDescent="0.25">
      <c r="V109025" s="1"/>
    </row>
    <row r="109026" spans="22:22" x14ac:dyDescent="0.25">
      <c r="V109026" s="1"/>
    </row>
    <row r="109027" spans="22:22" x14ac:dyDescent="0.25">
      <c r="V109027" s="1"/>
    </row>
    <row r="109028" spans="22:22" x14ac:dyDescent="0.25">
      <c r="V109028" s="1"/>
    </row>
    <row r="109029" spans="22:22" x14ac:dyDescent="0.25">
      <c r="V109029" s="1"/>
    </row>
    <row r="109030" spans="22:22" x14ac:dyDescent="0.25">
      <c r="V109030" s="1"/>
    </row>
    <row r="109031" spans="22:22" x14ac:dyDescent="0.25">
      <c r="V109031" s="1"/>
    </row>
    <row r="109032" spans="22:22" x14ac:dyDescent="0.25">
      <c r="V109032" s="1"/>
    </row>
    <row r="109033" spans="22:22" x14ac:dyDescent="0.25">
      <c r="V109033" s="1"/>
    </row>
    <row r="109034" spans="22:22" x14ac:dyDescent="0.25">
      <c r="V109034" s="1"/>
    </row>
    <row r="109035" spans="22:22" x14ac:dyDescent="0.25">
      <c r="V109035" s="1"/>
    </row>
    <row r="109036" spans="22:22" x14ac:dyDescent="0.25">
      <c r="V109036" s="1"/>
    </row>
    <row r="109037" spans="22:22" x14ac:dyDescent="0.25">
      <c r="V109037" s="1"/>
    </row>
    <row r="109038" spans="22:22" x14ac:dyDescent="0.25">
      <c r="V109038" s="1"/>
    </row>
    <row r="109039" spans="22:22" x14ac:dyDescent="0.25">
      <c r="V109039" s="1"/>
    </row>
    <row r="109040" spans="22:22" x14ac:dyDescent="0.25">
      <c r="V109040" s="1"/>
    </row>
    <row r="109041" spans="22:22" x14ac:dyDescent="0.25">
      <c r="V109041" s="1"/>
    </row>
    <row r="109042" spans="22:22" x14ac:dyDescent="0.25">
      <c r="V109042" s="1"/>
    </row>
    <row r="109043" spans="22:22" x14ac:dyDescent="0.25">
      <c r="V109043" s="1"/>
    </row>
    <row r="109044" spans="22:22" x14ac:dyDescent="0.25">
      <c r="V109044" s="1"/>
    </row>
    <row r="109045" spans="22:22" x14ac:dyDescent="0.25">
      <c r="V109045" s="1"/>
    </row>
    <row r="109046" spans="22:22" x14ac:dyDescent="0.25">
      <c r="V109046" s="1"/>
    </row>
    <row r="109047" spans="22:22" x14ac:dyDescent="0.25">
      <c r="V109047" s="1"/>
    </row>
    <row r="109048" spans="22:22" x14ac:dyDescent="0.25">
      <c r="V109048" s="1"/>
    </row>
    <row r="109049" spans="22:22" x14ac:dyDescent="0.25">
      <c r="V109049" s="1"/>
    </row>
    <row r="109050" spans="22:22" x14ac:dyDescent="0.25">
      <c r="V109050" s="1"/>
    </row>
    <row r="109051" spans="22:22" x14ac:dyDescent="0.25">
      <c r="V109051" s="1"/>
    </row>
    <row r="109052" spans="22:22" x14ac:dyDescent="0.25">
      <c r="V109052" s="1"/>
    </row>
    <row r="109053" spans="22:22" x14ac:dyDescent="0.25">
      <c r="V109053" s="1"/>
    </row>
    <row r="109054" spans="22:22" x14ac:dyDescent="0.25">
      <c r="V109054" s="1"/>
    </row>
    <row r="109055" spans="22:22" x14ac:dyDescent="0.25">
      <c r="V109055" s="1"/>
    </row>
    <row r="109056" spans="22:22" x14ac:dyDescent="0.25">
      <c r="V109056" s="1"/>
    </row>
    <row r="109057" spans="22:22" x14ac:dyDescent="0.25">
      <c r="V109057" s="1"/>
    </row>
    <row r="109058" spans="22:22" x14ac:dyDescent="0.25">
      <c r="V109058" s="1"/>
    </row>
    <row r="109059" spans="22:22" x14ac:dyDescent="0.25">
      <c r="V109059" s="1"/>
    </row>
    <row r="109060" spans="22:22" x14ac:dyDescent="0.25">
      <c r="V109060" s="1"/>
    </row>
    <row r="109061" spans="22:22" x14ac:dyDescent="0.25">
      <c r="V109061" s="1"/>
    </row>
    <row r="109062" spans="22:22" x14ac:dyDescent="0.25">
      <c r="V109062" s="1"/>
    </row>
    <row r="109063" spans="22:22" x14ac:dyDescent="0.25">
      <c r="V109063" s="1"/>
    </row>
    <row r="109064" spans="22:22" x14ac:dyDescent="0.25">
      <c r="V109064" s="1"/>
    </row>
    <row r="109065" spans="22:22" x14ac:dyDescent="0.25">
      <c r="V109065" s="1"/>
    </row>
    <row r="109066" spans="22:22" x14ac:dyDescent="0.25">
      <c r="V109066" s="1"/>
    </row>
    <row r="109067" spans="22:22" x14ac:dyDescent="0.25">
      <c r="V109067" s="1"/>
    </row>
    <row r="109068" spans="22:22" x14ac:dyDescent="0.25">
      <c r="V109068" s="1"/>
    </row>
    <row r="109069" spans="22:22" x14ac:dyDescent="0.25">
      <c r="V109069" s="1"/>
    </row>
    <row r="109070" spans="22:22" x14ac:dyDescent="0.25">
      <c r="V109070" s="1"/>
    </row>
    <row r="109071" spans="22:22" x14ac:dyDescent="0.25">
      <c r="V109071" s="1"/>
    </row>
    <row r="109072" spans="22:22" x14ac:dyDescent="0.25">
      <c r="V109072" s="1"/>
    </row>
    <row r="109073" spans="22:22" x14ac:dyDescent="0.25">
      <c r="V109073" s="1"/>
    </row>
    <row r="109074" spans="22:22" x14ac:dyDescent="0.25">
      <c r="V109074" s="1"/>
    </row>
    <row r="109075" spans="22:22" x14ac:dyDescent="0.25">
      <c r="V109075" s="1"/>
    </row>
    <row r="109076" spans="22:22" x14ac:dyDescent="0.25">
      <c r="V109076" s="1"/>
    </row>
    <row r="109077" spans="22:22" x14ac:dyDescent="0.25">
      <c r="V109077" s="1"/>
    </row>
    <row r="109078" spans="22:22" x14ac:dyDescent="0.25">
      <c r="V109078" s="1"/>
    </row>
    <row r="109079" spans="22:22" x14ac:dyDescent="0.25">
      <c r="V109079" s="1"/>
    </row>
    <row r="109080" spans="22:22" x14ac:dyDescent="0.25">
      <c r="V109080" s="1"/>
    </row>
    <row r="109081" spans="22:22" x14ac:dyDescent="0.25">
      <c r="V109081" s="1"/>
    </row>
    <row r="109082" spans="22:22" x14ac:dyDescent="0.25">
      <c r="V109082" s="1"/>
    </row>
    <row r="109083" spans="22:22" x14ac:dyDescent="0.25">
      <c r="V109083" s="1"/>
    </row>
    <row r="109084" spans="22:22" x14ac:dyDescent="0.25">
      <c r="V109084" s="1"/>
    </row>
    <row r="109085" spans="22:22" x14ac:dyDescent="0.25">
      <c r="V109085" s="1"/>
    </row>
    <row r="109086" spans="22:22" x14ac:dyDescent="0.25">
      <c r="V109086" s="1"/>
    </row>
    <row r="109087" spans="22:22" x14ac:dyDescent="0.25">
      <c r="V109087" s="1"/>
    </row>
    <row r="109088" spans="22:22" x14ac:dyDescent="0.25">
      <c r="V109088" s="1"/>
    </row>
    <row r="109089" spans="22:22" x14ac:dyDescent="0.25">
      <c r="V109089" s="1"/>
    </row>
    <row r="109090" spans="22:22" x14ac:dyDescent="0.25">
      <c r="V109090" s="1"/>
    </row>
    <row r="109091" spans="22:22" x14ac:dyDescent="0.25">
      <c r="V109091" s="1"/>
    </row>
    <row r="109092" spans="22:22" x14ac:dyDescent="0.25">
      <c r="V109092" s="1"/>
    </row>
    <row r="109093" spans="22:22" x14ac:dyDescent="0.25">
      <c r="V109093" s="1"/>
    </row>
    <row r="109094" spans="22:22" x14ac:dyDescent="0.25">
      <c r="V109094" s="1"/>
    </row>
    <row r="109095" spans="22:22" x14ac:dyDescent="0.25">
      <c r="V109095" s="1"/>
    </row>
    <row r="109096" spans="22:22" x14ac:dyDescent="0.25">
      <c r="V109096" s="1"/>
    </row>
    <row r="109097" spans="22:22" x14ac:dyDescent="0.25">
      <c r="V109097" s="1"/>
    </row>
    <row r="109098" spans="22:22" x14ac:dyDescent="0.25">
      <c r="V109098" s="1"/>
    </row>
    <row r="109099" spans="22:22" x14ac:dyDescent="0.25">
      <c r="V109099" s="1"/>
    </row>
    <row r="109100" spans="22:22" x14ac:dyDescent="0.25">
      <c r="V109100" s="1"/>
    </row>
    <row r="109101" spans="22:22" x14ac:dyDescent="0.25">
      <c r="V109101" s="1"/>
    </row>
    <row r="109102" spans="22:22" x14ac:dyDescent="0.25">
      <c r="V109102" s="1"/>
    </row>
    <row r="109103" spans="22:22" x14ac:dyDescent="0.25">
      <c r="V109103" s="1"/>
    </row>
    <row r="109104" spans="22:22" x14ac:dyDescent="0.25">
      <c r="V109104" s="1"/>
    </row>
    <row r="109105" spans="22:22" x14ac:dyDescent="0.25">
      <c r="V109105" s="1"/>
    </row>
    <row r="109106" spans="22:22" x14ac:dyDescent="0.25">
      <c r="V109106" s="1"/>
    </row>
    <row r="109107" spans="22:22" x14ac:dyDescent="0.25">
      <c r="V109107" s="1"/>
    </row>
    <row r="109108" spans="22:22" x14ac:dyDescent="0.25">
      <c r="V109108" s="1"/>
    </row>
    <row r="109109" spans="22:22" x14ac:dyDescent="0.25">
      <c r="V109109" s="1"/>
    </row>
    <row r="109110" spans="22:22" x14ac:dyDescent="0.25">
      <c r="V109110" s="1"/>
    </row>
    <row r="109111" spans="22:22" x14ac:dyDescent="0.25">
      <c r="V109111" s="1"/>
    </row>
    <row r="109112" spans="22:22" x14ac:dyDescent="0.25">
      <c r="V109112" s="1"/>
    </row>
    <row r="109113" spans="22:22" x14ac:dyDescent="0.25">
      <c r="V109113" s="1"/>
    </row>
    <row r="109114" spans="22:22" x14ac:dyDescent="0.25">
      <c r="V109114" s="1"/>
    </row>
    <row r="109115" spans="22:22" x14ac:dyDescent="0.25">
      <c r="V109115" s="1"/>
    </row>
    <row r="109116" spans="22:22" x14ac:dyDescent="0.25">
      <c r="V109116" s="1"/>
    </row>
    <row r="109117" spans="22:22" x14ac:dyDescent="0.25">
      <c r="V109117" s="1"/>
    </row>
    <row r="109118" spans="22:22" x14ac:dyDescent="0.25">
      <c r="V109118" s="1"/>
    </row>
    <row r="109119" spans="22:22" x14ac:dyDescent="0.25">
      <c r="V109119" s="1"/>
    </row>
    <row r="109120" spans="22:22" x14ac:dyDescent="0.25">
      <c r="V109120" s="1"/>
    </row>
    <row r="109121" spans="22:22" x14ac:dyDescent="0.25">
      <c r="V109121" s="1"/>
    </row>
    <row r="109122" spans="22:22" x14ac:dyDescent="0.25">
      <c r="V109122" s="1"/>
    </row>
    <row r="109123" spans="22:22" x14ac:dyDescent="0.25">
      <c r="V109123" s="1"/>
    </row>
    <row r="109124" spans="22:22" x14ac:dyDescent="0.25">
      <c r="V109124" s="1"/>
    </row>
    <row r="109125" spans="22:22" x14ac:dyDescent="0.25">
      <c r="V109125" s="1"/>
    </row>
    <row r="109126" spans="22:22" x14ac:dyDescent="0.25">
      <c r="V109126" s="1"/>
    </row>
    <row r="109127" spans="22:22" x14ac:dyDescent="0.25">
      <c r="V109127" s="1"/>
    </row>
    <row r="109128" spans="22:22" x14ac:dyDescent="0.25">
      <c r="V109128" s="1"/>
    </row>
    <row r="109129" spans="22:22" x14ac:dyDescent="0.25">
      <c r="V109129" s="1"/>
    </row>
    <row r="109130" spans="22:22" x14ac:dyDescent="0.25">
      <c r="V109130" s="1"/>
    </row>
    <row r="109131" spans="22:22" x14ac:dyDescent="0.25">
      <c r="V109131" s="1"/>
    </row>
    <row r="109132" spans="22:22" x14ac:dyDescent="0.25">
      <c r="V109132" s="1"/>
    </row>
    <row r="109133" spans="22:22" x14ac:dyDescent="0.25">
      <c r="V109133" s="1"/>
    </row>
    <row r="109134" spans="22:22" x14ac:dyDescent="0.25">
      <c r="V109134" s="1"/>
    </row>
    <row r="109135" spans="22:22" x14ac:dyDescent="0.25">
      <c r="V109135" s="1"/>
    </row>
    <row r="109136" spans="22:22" x14ac:dyDescent="0.25">
      <c r="V109136" s="1"/>
    </row>
    <row r="109137" spans="22:22" x14ac:dyDescent="0.25">
      <c r="V109137" s="1"/>
    </row>
    <row r="109138" spans="22:22" x14ac:dyDescent="0.25">
      <c r="V109138" s="1"/>
    </row>
    <row r="109139" spans="22:22" x14ac:dyDescent="0.25">
      <c r="V109139" s="1"/>
    </row>
    <row r="109140" spans="22:22" x14ac:dyDescent="0.25">
      <c r="V109140" s="1"/>
    </row>
    <row r="109141" spans="22:22" x14ac:dyDescent="0.25">
      <c r="V109141" s="1"/>
    </row>
    <row r="109142" spans="22:22" x14ac:dyDescent="0.25">
      <c r="V109142" s="1"/>
    </row>
    <row r="109143" spans="22:22" x14ac:dyDescent="0.25">
      <c r="V109143" s="1"/>
    </row>
    <row r="109144" spans="22:22" x14ac:dyDescent="0.25">
      <c r="V109144" s="1"/>
    </row>
    <row r="109145" spans="22:22" x14ac:dyDescent="0.25">
      <c r="V109145" s="1"/>
    </row>
    <row r="109146" spans="22:22" x14ac:dyDescent="0.25">
      <c r="V109146" s="1"/>
    </row>
    <row r="109147" spans="22:22" x14ac:dyDescent="0.25">
      <c r="V109147" s="1"/>
    </row>
    <row r="109148" spans="22:22" x14ac:dyDescent="0.25">
      <c r="V109148" s="1"/>
    </row>
    <row r="109149" spans="22:22" x14ac:dyDescent="0.25">
      <c r="V109149" s="1"/>
    </row>
    <row r="109150" spans="22:22" x14ac:dyDescent="0.25">
      <c r="V109150" s="1"/>
    </row>
    <row r="109151" spans="22:22" x14ac:dyDescent="0.25">
      <c r="V109151" s="1"/>
    </row>
    <row r="109152" spans="22:22" x14ac:dyDescent="0.25">
      <c r="V109152" s="1"/>
    </row>
    <row r="109153" spans="22:22" x14ac:dyDescent="0.25">
      <c r="V109153" s="1"/>
    </row>
    <row r="109154" spans="22:22" x14ac:dyDescent="0.25">
      <c r="V109154" s="1"/>
    </row>
    <row r="109155" spans="22:22" x14ac:dyDescent="0.25">
      <c r="V109155" s="1"/>
    </row>
    <row r="109156" spans="22:22" x14ac:dyDescent="0.25">
      <c r="V109156" s="1"/>
    </row>
    <row r="109157" spans="22:22" x14ac:dyDescent="0.25">
      <c r="V109157" s="1"/>
    </row>
    <row r="109158" spans="22:22" x14ac:dyDescent="0.25">
      <c r="V109158" s="1"/>
    </row>
    <row r="109159" spans="22:22" x14ac:dyDescent="0.25">
      <c r="V109159" s="1"/>
    </row>
    <row r="109160" spans="22:22" x14ac:dyDescent="0.25">
      <c r="V109160" s="1"/>
    </row>
    <row r="109161" spans="22:22" x14ac:dyDescent="0.25">
      <c r="V109161" s="1"/>
    </row>
    <row r="109162" spans="22:22" x14ac:dyDescent="0.25">
      <c r="V109162" s="1"/>
    </row>
    <row r="109163" spans="22:22" x14ac:dyDescent="0.25">
      <c r="V109163" s="1"/>
    </row>
    <row r="109164" spans="22:22" x14ac:dyDescent="0.25">
      <c r="V109164" s="1"/>
    </row>
    <row r="109165" spans="22:22" x14ac:dyDescent="0.25">
      <c r="V109165" s="1"/>
    </row>
    <row r="109166" spans="22:22" x14ac:dyDescent="0.25">
      <c r="V109166" s="1"/>
    </row>
    <row r="109167" spans="22:22" x14ac:dyDescent="0.25">
      <c r="V109167" s="1"/>
    </row>
    <row r="109168" spans="22:22" x14ac:dyDescent="0.25">
      <c r="V109168" s="1"/>
    </row>
    <row r="109169" spans="22:22" x14ac:dyDescent="0.25">
      <c r="V109169" s="1"/>
    </row>
    <row r="109170" spans="22:22" x14ac:dyDescent="0.25">
      <c r="V109170" s="1"/>
    </row>
    <row r="109171" spans="22:22" x14ac:dyDescent="0.25">
      <c r="V109171" s="1"/>
    </row>
    <row r="109172" spans="22:22" x14ac:dyDescent="0.25">
      <c r="V109172" s="1"/>
    </row>
    <row r="109173" spans="22:22" x14ac:dyDescent="0.25">
      <c r="V109173" s="1"/>
    </row>
    <row r="109174" spans="22:22" x14ac:dyDescent="0.25">
      <c r="V109174" s="1"/>
    </row>
    <row r="109175" spans="22:22" x14ac:dyDescent="0.25">
      <c r="V109175" s="1"/>
    </row>
    <row r="109176" spans="22:22" x14ac:dyDescent="0.25">
      <c r="V109176" s="1"/>
    </row>
    <row r="109177" spans="22:22" x14ac:dyDescent="0.25">
      <c r="V109177" s="1"/>
    </row>
    <row r="109178" spans="22:22" x14ac:dyDescent="0.25">
      <c r="V109178" s="1"/>
    </row>
    <row r="109179" spans="22:22" x14ac:dyDescent="0.25">
      <c r="V109179" s="1"/>
    </row>
    <row r="109180" spans="22:22" x14ac:dyDescent="0.25">
      <c r="V109180" s="1"/>
    </row>
    <row r="109181" spans="22:22" x14ac:dyDescent="0.25">
      <c r="V109181" s="1"/>
    </row>
    <row r="109182" spans="22:22" x14ac:dyDescent="0.25">
      <c r="V109182" s="1"/>
    </row>
    <row r="109183" spans="22:22" x14ac:dyDescent="0.25">
      <c r="V109183" s="1"/>
    </row>
    <row r="109184" spans="22:22" x14ac:dyDescent="0.25">
      <c r="V109184" s="1"/>
    </row>
    <row r="109185" spans="22:22" x14ac:dyDescent="0.25">
      <c r="V109185" s="1"/>
    </row>
    <row r="109186" spans="22:22" x14ac:dyDescent="0.25">
      <c r="V109186" s="1"/>
    </row>
    <row r="109187" spans="22:22" x14ac:dyDescent="0.25">
      <c r="V109187" s="1"/>
    </row>
    <row r="109188" spans="22:22" x14ac:dyDescent="0.25">
      <c r="V109188" s="1"/>
    </row>
    <row r="109189" spans="22:22" x14ac:dyDescent="0.25">
      <c r="V109189" s="1"/>
    </row>
    <row r="109190" spans="22:22" x14ac:dyDescent="0.25">
      <c r="V109190" s="1"/>
    </row>
    <row r="109191" spans="22:22" x14ac:dyDescent="0.25">
      <c r="V109191" s="1"/>
    </row>
    <row r="109192" spans="22:22" x14ac:dyDescent="0.25">
      <c r="V109192" s="1"/>
    </row>
    <row r="109193" spans="22:22" x14ac:dyDescent="0.25">
      <c r="V109193" s="1"/>
    </row>
    <row r="109194" spans="22:22" x14ac:dyDescent="0.25">
      <c r="V109194" s="1"/>
    </row>
    <row r="109195" spans="22:22" x14ac:dyDescent="0.25">
      <c r="V109195" s="1"/>
    </row>
    <row r="109196" spans="22:22" x14ac:dyDescent="0.25">
      <c r="V109196" s="1"/>
    </row>
    <row r="109197" spans="22:22" x14ac:dyDescent="0.25">
      <c r="V109197" s="1"/>
    </row>
    <row r="109198" spans="22:22" x14ac:dyDescent="0.25">
      <c r="V109198" s="1"/>
    </row>
    <row r="109199" spans="22:22" x14ac:dyDescent="0.25">
      <c r="V109199" s="1"/>
    </row>
    <row r="109200" spans="22:22" x14ac:dyDescent="0.25">
      <c r="V109200" s="1"/>
    </row>
    <row r="109201" spans="22:22" x14ac:dyDescent="0.25">
      <c r="V109201" s="1"/>
    </row>
    <row r="109202" spans="22:22" x14ac:dyDescent="0.25">
      <c r="V109202" s="1"/>
    </row>
    <row r="109203" spans="22:22" x14ac:dyDescent="0.25">
      <c r="V109203" s="1"/>
    </row>
    <row r="109204" spans="22:22" x14ac:dyDescent="0.25">
      <c r="V109204" s="1"/>
    </row>
    <row r="109205" spans="22:22" x14ac:dyDescent="0.25">
      <c r="V109205" s="1"/>
    </row>
    <row r="109206" spans="22:22" x14ac:dyDescent="0.25">
      <c r="V109206" s="1"/>
    </row>
    <row r="109207" spans="22:22" x14ac:dyDescent="0.25">
      <c r="V109207" s="1"/>
    </row>
    <row r="109208" spans="22:22" x14ac:dyDescent="0.25">
      <c r="V109208" s="1"/>
    </row>
    <row r="109209" spans="22:22" x14ac:dyDescent="0.25">
      <c r="V109209" s="1"/>
    </row>
    <row r="109210" spans="22:22" x14ac:dyDescent="0.25">
      <c r="V109210" s="1"/>
    </row>
    <row r="109211" spans="22:22" x14ac:dyDescent="0.25">
      <c r="V109211" s="1"/>
    </row>
    <row r="109212" spans="22:22" x14ac:dyDescent="0.25">
      <c r="V109212" s="1"/>
    </row>
    <row r="109213" spans="22:22" x14ac:dyDescent="0.25">
      <c r="V109213" s="1"/>
    </row>
    <row r="109214" spans="22:22" x14ac:dyDescent="0.25">
      <c r="V109214" s="1"/>
    </row>
    <row r="109215" spans="22:22" x14ac:dyDescent="0.25">
      <c r="V109215" s="1"/>
    </row>
    <row r="109216" spans="22:22" x14ac:dyDescent="0.25">
      <c r="V109216" s="1"/>
    </row>
    <row r="109217" spans="22:22" x14ac:dyDescent="0.25">
      <c r="V109217" s="1"/>
    </row>
    <row r="109218" spans="22:22" x14ac:dyDescent="0.25">
      <c r="V109218" s="1"/>
    </row>
    <row r="109219" spans="22:22" x14ac:dyDescent="0.25">
      <c r="V109219" s="1"/>
    </row>
    <row r="109220" spans="22:22" x14ac:dyDescent="0.25">
      <c r="V109220" s="1"/>
    </row>
    <row r="109221" spans="22:22" x14ac:dyDescent="0.25">
      <c r="V109221" s="1"/>
    </row>
    <row r="109222" spans="22:22" x14ac:dyDescent="0.25">
      <c r="V109222" s="1"/>
    </row>
    <row r="109223" spans="22:22" x14ac:dyDescent="0.25">
      <c r="V109223" s="1"/>
    </row>
    <row r="109224" spans="22:22" x14ac:dyDescent="0.25">
      <c r="V109224" s="1"/>
    </row>
    <row r="109225" spans="22:22" x14ac:dyDescent="0.25">
      <c r="V109225" s="1"/>
    </row>
    <row r="109226" spans="22:22" x14ac:dyDescent="0.25">
      <c r="V109226" s="1"/>
    </row>
    <row r="109227" spans="22:22" x14ac:dyDescent="0.25">
      <c r="V109227" s="1"/>
    </row>
    <row r="109228" spans="22:22" x14ac:dyDescent="0.25">
      <c r="V109228" s="1"/>
    </row>
    <row r="109229" spans="22:22" x14ac:dyDescent="0.25">
      <c r="V109229" s="1"/>
    </row>
    <row r="109230" spans="22:22" x14ac:dyDescent="0.25">
      <c r="V109230" s="1"/>
    </row>
    <row r="109231" spans="22:22" x14ac:dyDescent="0.25">
      <c r="V109231" s="1"/>
    </row>
    <row r="109232" spans="22:22" x14ac:dyDescent="0.25">
      <c r="V109232" s="1"/>
    </row>
    <row r="109233" spans="22:22" x14ac:dyDescent="0.25">
      <c r="V109233" s="1"/>
    </row>
    <row r="109234" spans="22:22" x14ac:dyDescent="0.25">
      <c r="V109234" s="1"/>
    </row>
    <row r="109235" spans="22:22" x14ac:dyDescent="0.25">
      <c r="V109235" s="1"/>
    </row>
    <row r="109236" spans="22:22" x14ac:dyDescent="0.25">
      <c r="V109236" s="1"/>
    </row>
    <row r="109237" spans="22:22" x14ac:dyDescent="0.25">
      <c r="V109237" s="1"/>
    </row>
    <row r="109238" spans="22:22" x14ac:dyDescent="0.25">
      <c r="V109238" s="1"/>
    </row>
    <row r="109239" spans="22:22" x14ac:dyDescent="0.25">
      <c r="V109239" s="1"/>
    </row>
    <row r="109240" spans="22:22" x14ac:dyDescent="0.25">
      <c r="V109240" s="1"/>
    </row>
    <row r="109241" spans="22:22" x14ac:dyDescent="0.25">
      <c r="V109241" s="1"/>
    </row>
    <row r="109242" spans="22:22" x14ac:dyDescent="0.25">
      <c r="V109242" s="1"/>
    </row>
    <row r="109243" spans="22:22" x14ac:dyDescent="0.25">
      <c r="V109243" s="1"/>
    </row>
    <row r="109244" spans="22:22" x14ac:dyDescent="0.25">
      <c r="V109244" s="1"/>
    </row>
    <row r="109245" spans="22:22" x14ac:dyDescent="0.25">
      <c r="V109245" s="1"/>
    </row>
    <row r="109246" spans="22:22" x14ac:dyDescent="0.25">
      <c r="V109246" s="1"/>
    </row>
    <row r="109247" spans="22:22" x14ac:dyDescent="0.25">
      <c r="V109247" s="1"/>
    </row>
    <row r="109248" spans="22:22" x14ac:dyDescent="0.25">
      <c r="V109248" s="1"/>
    </row>
    <row r="109249" spans="22:22" x14ac:dyDescent="0.25">
      <c r="V109249" s="1"/>
    </row>
    <row r="109250" spans="22:22" x14ac:dyDescent="0.25">
      <c r="V109250" s="1"/>
    </row>
    <row r="109251" spans="22:22" x14ac:dyDescent="0.25">
      <c r="V109251" s="1"/>
    </row>
    <row r="109252" spans="22:22" x14ac:dyDescent="0.25">
      <c r="V109252" s="1"/>
    </row>
    <row r="109253" spans="22:22" x14ac:dyDescent="0.25">
      <c r="V109253" s="1"/>
    </row>
    <row r="109254" spans="22:22" x14ac:dyDescent="0.25">
      <c r="V109254" s="1"/>
    </row>
    <row r="109255" spans="22:22" x14ac:dyDescent="0.25">
      <c r="V109255" s="1"/>
    </row>
    <row r="109256" spans="22:22" x14ac:dyDescent="0.25">
      <c r="V109256" s="1"/>
    </row>
    <row r="109257" spans="22:22" x14ac:dyDescent="0.25">
      <c r="V109257" s="1"/>
    </row>
    <row r="109258" spans="22:22" x14ac:dyDescent="0.25">
      <c r="V109258" s="1"/>
    </row>
    <row r="109259" spans="22:22" x14ac:dyDescent="0.25">
      <c r="V109259" s="1"/>
    </row>
    <row r="109260" spans="22:22" x14ac:dyDescent="0.25">
      <c r="V109260" s="1"/>
    </row>
    <row r="109261" spans="22:22" x14ac:dyDescent="0.25">
      <c r="V109261" s="1"/>
    </row>
    <row r="109262" spans="22:22" x14ac:dyDescent="0.25">
      <c r="V109262" s="1"/>
    </row>
    <row r="109263" spans="22:22" x14ac:dyDescent="0.25">
      <c r="V109263" s="1"/>
    </row>
    <row r="109264" spans="22:22" x14ac:dyDescent="0.25">
      <c r="V109264" s="1"/>
    </row>
    <row r="109265" spans="22:22" x14ac:dyDescent="0.25">
      <c r="V109265" s="1"/>
    </row>
    <row r="109266" spans="22:22" x14ac:dyDescent="0.25">
      <c r="V109266" s="1"/>
    </row>
    <row r="109267" spans="22:22" x14ac:dyDescent="0.25">
      <c r="V109267" s="1"/>
    </row>
    <row r="109268" spans="22:22" x14ac:dyDescent="0.25">
      <c r="V109268" s="1"/>
    </row>
    <row r="109269" spans="22:22" x14ac:dyDescent="0.25">
      <c r="V109269" s="1"/>
    </row>
    <row r="109270" spans="22:22" x14ac:dyDescent="0.25">
      <c r="V109270" s="1"/>
    </row>
    <row r="109271" spans="22:22" x14ac:dyDescent="0.25">
      <c r="V109271" s="1"/>
    </row>
    <row r="109272" spans="22:22" x14ac:dyDescent="0.25">
      <c r="V109272" s="1"/>
    </row>
    <row r="109273" spans="22:22" x14ac:dyDescent="0.25">
      <c r="V109273" s="1"/>
    </row>
    <row r="109274" spans="22:22" x14ac:dyDescent="0.25">
      <c r="V109274" s="1"/>
    </row>
    <row r="109275" spans="22:22" x14ac:dyDescent="0.25">
      <c r="V109275" s="1"/>
    </row>
    <row r="109276" spans="22:22" x14ac:dyDescent="0.25">
      <c r="V109276" s="1"/>
    </row>
    <row r="109277" spans="22:22" x14ac:dyDescent="0.25">
      <c r="V109277" s="1"/>
    </row>
    <row r="109278" spans="22:22" x14ac:dyDescent="0.25">
      <c r="V109278" s="1"/>
    </row>
    <row r="109279" spans="22:22" x14ac:dyDescent="0.25">
      <c r="V109279" s="1"/>
    </row>
    <row r="109280" spans="22:22" x14ac:dyDescent="0.25">
      <c r="V109280" s="1"/>
    </row>
    <row r="109281" spans="22:22" x14ac:dyDescent="0.25">
      <c r="V109281" s="1"/>
    </row>
    <row r="109282" spans="22:22" x14ac:dyDescent="0.25">
      <c r="V109282" s="1"/>
    </row>
    <row r="109283" spans="22:22" x14ac:dyDescent="0.25">
      <c r="V109283" s="1"/>
    </row>
    <row r="109284" spans="22:22" x14ac:dyDescent="0.25">
      <c r="V109284" s="1"/>
    </row>
    <row r="109285" spans="22:22" x14ac:dyDescent="0.25">
      <c r="V109285" s="1"/>
    </row>
    <row r="109286" spans="22:22" x14ac:dyDescent="0.25">
      <c r="V109286" s="1"/>
    </row>
    <row r="109287" spans="22:22" x14ac:dyDescent="0.25">
      <c r="V109287" s="1"/>
    </row>
    <row r="109288" spans="22:22" x14ac:dyDescent="0.25">
      <c r="V109288" s="1"/>
    </row>
    <row r="109289" spans="22:22" x14ac:dyDescent="0.25">
      <c r="V109289" s="1"/>
    </row>
    <row r="109290" spans="22:22" x14ac:dyDescent="0.25">
      <c r="V109290" s="1"/>
    </row>
    <row r="109291" spans="22:22" x14ac:dyDescent="0.25">
      <c r="V109291" s="1"/>
    </row>
    <row r="109292" spans="22:22" x14ac:dyDescent="0.25">
      <c r="V109292" s="1"/>
    </row>
    <row r="109293" spans="22:22" x14ac:dyDescent="0.25">
      <c r="V109293" s="1"/>
    </row>
    <row r="109294" spans="22:22" x14ac:dyDescent="0.25">
      <c r="V109294" s="1"/>
    </row>
    <row r="109295" spans="22:22" x14ac:dyDescent="0.25">
      <c r="V109295" s="1"/>
    </row>
    <row r="109296" spans="22:22" x14ac:dyDescent="0.25">
      <c r="V109296" s="1"/>
    </row>
    <row r="109297" spans="22:22" x14ac:dyDescent="0.25">
      <c r="V109297" s="1"/>
    </row>
    <row r="109298" spans="22:22" x14ac:dyDescent="0.25">
      <c r="V109298" s="1"/>
    </row>
    <row r="109299" spans="22:22" x14ac:dyDescent="0.25">
      <c r="V109299" s="1"/>
    </row>
    <row r="109300" spans="22:22" x14ac:dyDescent="0.25">
      <c r="V109300" s="1"/>
    </row>
    <row r="109301" spans="22:22" x14ac:dyDescent="0.25">
      <c r="V109301" s="1"/>
    </row>
    <row r="109302" spans="22:22" x14ac:dyDescent="0.25">
      <c r="V109302" s="1"/>
    </row>
    <row r="109303" spans="22:22" x14ac:dyDescent="0.25">
      <c r="V109303" s="1"/>
    </row>
    <row r="109304" spans="22:22" x14ac:dyDescent="0.25">
      <c r="V109304" s="1"/>
    </row>
    <row r="109305" spans="22:22" x14ac:dyDescent="0.25">
      <c r="V109305" s="1"/>
    </row>
    <row r="109306" spans="22:22" x14ac:dyDescent="0.25">
      <c r="V109306" s="1"/>
    </row>
    <row r="109307" spans="22:22" x14ac:dyDescent="0.25">
      <c r="V109307" s="1"/>
    </row>
    <row r="109308" spans="22:22" x14ac:dyDescent="0.25">
      <c r="V109308" s="1"/>
    </row>
    <row r="109309" spans="22:22" x14ac:dyDescent="0.25">
      <c r="V109309" s="1"/>
    </row>
    <row r="109310" spans="22:22" x14ac:dyDescent="0.25">
      <c r="V109310" s="1"/>
    </row>
    <row r="109311" spans="22:22" x14ac:dyDescent="0.25">
      <c r="V109311" s="1"/>
    </row>
    <row r="109312" spans="22:22" x14ac:dyDescent="0.25">
      <c r="V109312" s="1"/>
    </row>
    <row r="109313" spans="22:22" x14ac:dyDescent="0.25">
      <c r="V109313" s="1"/>
    </row>
    <row r="109314" spans="22:22" x14ac:dyDescent="0.25">
      <c r="V109314" s="1"/>
    </row>
    <row r="109315" spans="22:22" x14ac:dyDescent="0.25">
      <c r="V109315" s="1"/>
    </row>
    <row r="109316" spans="22:22" x14ac:dyDescent="0.25">
      <c r="V109316" s="1"/>
    </row>
    <row r="109317" spans="22:22" x14ac:dyDescent="0.25">
      <c r="V109317" s="1"/>
    </row>
    <row r="109318" spans="22:22" x14ac:dyDescent="0.25">
      <c r="V109318" s="1"/>
    </row>
    <row r="109319" spans="22:22" x14ac:dyDescent="0.25">
      <c r="V109319" s="1"/>
    </row>
    <row r="109320" spans="22:22" x14ac:dyDescent="0.25">
      <c r="V109320" s="1"/>
    </row>
    <row r="109321" spans="22:22" x14ac:dyDescent="0.25">
      <c r="V109321" s="1"/>
    </row>
    <row r="109322" spans="22:22" x14ac:dyDescent="0.25">
      <c r="V109322" s="1"/>
    </row>
    <row r="109323" spans="22:22" x14ac:dyDescent="0.25">
      <c r="V109323" s="1"/>
    </row>
    <row r="109324" spans="22:22" x14ac:dyDescent="0.25">
      <c r="V109324" s="1"/>
    </row>
    <row r="109325" spans="22:22" x14ac:dyDescent="0.25">
      <c r="V109325" s="1"/>
    </row>
    <row r="109326" spans="22:22" x14ac:dyDescent="0.25">
      <c r="V109326" s="1"/>
    </row>
    <row r="109327" spans="22:22" x14ac:dyDescent="0.25">
      <c r="V109327" s="1"/>
    </row>
    <row r="109328" spans="22:22" x14ac:dyDescent="0.25">
      <c r="V109328" s="1"/>
    </row>
    <row r="109329" spans="22:22" x14ac:dyDescent="0.25">
      <c r="V109329" s="1"/>
    </row>
    <row r="109330" spans="22:22" x14ac:dyDescent="0.25">
      <c r="V109330" s="1"/>
    </row>
    <row r="109331" spans="22:22" x14ac:dyDescent="0.25">
      <c r="V109331" s="1"/>
    </row>
    <row r="109332" spans="22:22" x14ac:dyDescent="0.25">
      <c r="V109332" s="1"/>
    </row>
    <row r="109333" spans="22:22" x14ac:dyDescent="0.25">
      <c r="V109333" s="1"/>
    </row>
    <row r="109334" spans="22:22" x14ac:dyDescent="0.25">
      <c r="V109334" s="1"/>
    </row>
    <row r="109335" spans="22:22" x14ac:dyDescent="0.25">
      <c r="V109335" s="1"/>
    </row>
    <row r="109336" spans="22:22" x14ac:dyDescent="0.25">
      <c r="V109336" s="1"/>
    </row>
    <row r="109337" spans="22:22" x14ac:dyDescent="0.25">
      <c r="V109337" s="1"/>
    </row>
    <row r="109338" spans="22:22" x14ac:dyDescent="0.25">
      <c r="V109338" s="1"/>
    </row>
    <row r="109339" spans="22:22" x14ac:dyDescent="0.25">
      <c r="V109339" s="1"/>
    </row>
    <row r="109340" spans="22:22" x14ac:dyDescent="0.25">
      <c r="V109340" s="1"/>
    </row>
    <row r="109341" spans="22:22" x14ac:dyDescent="0.25">
      <c r="V109341" s="1"/>
    </row>
    <row r="109342" spans="22:22" x14ac:dyDescent="0.25">
      <c r="V109342" s="1"/>
    </row>
    <row r="109343" spans="22:22" x14ac:dyDescent="0.25">
      <c r="V109343" s="1"/>
    </row>
    <row r="109344" spans="22:22" x14ac:dyDescent="0.25">
      <c r="V109344" s="1"/>
    </row>
    <row r="109345" spans="22:22" x14ac:dyDescent="0.25">
      <c r="V109345" s="1"/>
    </row>
    <row r="109346" spans="22:22" x14ac:dyDescent="0.25">
      <c r="V109346" s="1"/>
    </row>
    <row r="109347" spans="22:22" x14ac:dyDescent="0.25">
      <c r="V109347" s="1"/>
    </row>
    <row r="109348" spans="22:22" x14ac:dyDescent="0.25">
      <c r="V109348" s="1"/>
    </row>
    <row r="109349" spans="22:22" x14ac:dyDescent="0.25">
      <c r="V109349" s="1"/>
    </row>
    <row r="109350" spans="22:22" x14ac:dyDescent="0.25">
      <c r="V109350" s="1"/>
    </row>
    <row r="109351" spans="22:22" x14ac:dyDescent="0.25">
      <c r="V109351" s="1"/>
    </row>
    <row r="109352" spans="22:22" x14ac:dyDescent="0.25">
      <c r="V109352" s="1"/>
    </row>
    <row r="109353" spans="22:22" x14ac:dyDescent="0.25">
      <c r="V109353" s="1"/>
    </row>
    <row r="109354" spans="22:22" x14ac:dyDescent="0.25">
      <c r="V109354" s="1"/>
    </row>
    <row r="109355" spans="22:22" x14ac:dyDescent="0.25">
      <c r="V109355" s="1"/>
    </row>
    <row r="109356" spans="22:22" x14ac:dyDescent="0.25">
      <c r="V109356" s="1"/>
    </row>
    <row r="109357" spans="22:22" x14ac:dyDescent="0.25">
      <c r="V109357" s="1"/>
    </row>
    <row r="109358" spans="22:22" x14ac:dyDescent="0.25">
      <c r="V109358" s="1"/>
    </row>
    <row r="109359" spans="22:22" x14ac:dyDescent="0.25">
      <c r="V109359" s="1"/>
    </row>
    <row r="109360" spans="22:22" x14ac:dyDescent="0.25">
      <c r="V109360" s="1"/>
    </row>
    <row r="109361" spans="22:22" x14ac:dyDescent="0.25">
      <c r="V109361" s="1"/>
    </row>
    <row r="109362" spans="22:22" x14ac:dyDescent="0.25">
      <c r="V109362" s="1"/>
    </row>
    <row r="109363" spans="22:22" x14ac:dyDescent="0.25">
      <c r="V109363" s="1"/>
    </row>
    <row r="109364" spans="22:22" x14ac:dyDescent="0.25">
      <c r="V109364" s="1"/>
    </row>
    <row r="109365" spans="22:22" x14ac:dyDescent="0.25">
      <c r="V109365" s="1"/>
    </row>
    <row r="109366" spans="22:22" x14ac:dyDescent="0.25">
      <c r="V109366" s="1"/>
    </row>
    <row r="109367" spans="22:22" x14ac:dyDescent="0.25">
      <c r="V109367" s="1"/>
    </row>
    <row r="109368" spans="22:22" x14ac:dyDescent="0.25">
      <c r="V109368" s="1"/>
    </row>
    <row r="109369" spans="22:22" x14ac:dyDescent="0.25">
      <c r="V109369" s="1"/>
    </row>
    <row r="109370" spans="22:22" x14ac:dyDescent="0.25">
      <c r="V109370" s="1"/>
    </row>
    <row r="109371" spans="22:22" x14ac:dyDescent="0.25">
      <c r="V109371" s="1"/>
    </row>
    <row r="109372" spans="22:22" x14ac:dyDescent="0.25">
      <c r="V109372" s="1"/>
    </row>
    <row r="109373" spans="22:22" x14ac:dyDescent="0.25">
      <c r="V109373" s="1"/>
    </row>
    <row r="109374" spans="22:22" x14ac:dyDescent="0.25">
      <c r="V109374" s="1"/>
    </row>
    <row r="109375" spans="22:22" x14ac:dyDescent="0.25">
      <c r="V109375" s="1"/>
    </row>
    <row r="109376" spans="22:22" x14ac:dyDescent="0.25">
      <c r="V109376" s="1"/>
    </row>
    <row r="109377" spans="22:22" x14ac:dyDescent="0.25">
      <c r="V109377" s="1"/>
    </row>
    <row r="109378" spans="22:22" x14ac:dyDescent="0.25">
      <c r="V109378" s="1"/>
    </row>
    <row r="109379" spans="22:22" x14ac:dyDescent="0.25">
      <c r="V109379" s="1"/>
    </row>
    <row r="109380" spans="22:22" x14ac:dyDescent="0.25">
      <c r="V109380" s="1"/>
    </row>
    <row r="109381" spans="22:22" x14ac:dyDescent="0.25">
      <c r="V109381" s="1"/>
    </row>
    <row r="109382" spans="22:22" x14ac:dyDescent="0.25">
      <c r="V109382" s="1"/>
    </row>
    <row r="109383" spans="22:22" x14ac:dyDescent="0.25">
      <c r="V109383" s="1"/>
    </row>
    <row r="109384" spans="22:22" x14ac:dyDescent="0.25">
      <c r="V109384" s="1"/>
    </row>
    <row r="109385" spans="22:22" x14ac:dyDescent="0.25">
      <c r="V109385" s="1"/>
    </row>
    <row r="109386" spans="22:22" x14ac:dyDescent="0.25">
      <c r="V109386" s="1"/>
    </row>
    <row r="109387" spans="22:22" x14ac:dyDescent="0.25">
      <c r="V109387" s="1"/>
    </row>
    <row r="109388" spans="22:22" x14ac:dyDescent="0.25">
      <c r="V109388" s="1"/>
    </row>
    <row r="109389" spans="22:22" x14ac:dyDescent="0.25">
      <c r="V109389" s="1"/>
    </row>
    <row r="109390" spans="22:22" x14ac:dyDescent="0.25">
      <c r="V109390" s="1"/>
    </row>
    <row r="109391" spans="22:22" x14ac:dyDescent="0.25">
      <c r="V109391" s="1"/>
    </row>
    <row r="109392" spans="22:22" x14ac:dyDescent="0.25">
      <c r="V109392" s="1"/>
    </row>
    <row r="109393" spans="22:22" x14ac:dyDescent="0.25">
      <c r="V109393" s="1"/>
    </row>
    <row r="109394" spans="22:22" x14ac:dyDescent="0.25">
      <c r="V109394" s="1"/>
    </row>
    <row r="109395" spans="22:22" x14ac:dyDescent="0.25">
      <c r="V109395" s="1"/>
    </row>
    <row r="109396" spans="22:22" x14ac:dyDescent="0.25">
      <c r="V109396" s="1"/>
    </row>
    <row r="109397" spans="22:22" x14ac:dyDescent="0.25">
      <c r="V109397" s="1"/>
    </row>
    <row r="109398" spans="22:22" x14ac:dyDescent="0.25">
      <c r="V109398" s="1"/>
    </row>
    <row r="109399" spans="22:22" x14ac:dyDescent="0.25">
      <c r="V109399" s="1"/>
    </row>
    <row r="109400" spans="22:22" x14ac:dyDescent="0.25">
      <c r="V109400" s="1"/>
    </row>
    <row r="109401" spans="22:22" x14ac:dyDescent="0.25">
      <c r="V109401" s="1"/>
    </row>
    <row r="109402" spans="22:22" x14ac:dyDescent="0.25">
      <c r="V109402" s="1"/>
    </row>
    <row r="109403" spans="22:22" x14ac:dyDescent="0.25">
      <c r="V109403" s="1"/>
    </row>
    <row r="109404" spans="22:22" x14ac:dyDescent="0.25">
      <c r="V109404" s="1"/>
    </row>
    <row r="109405" spans="22:22" x14ac:dyDescent="0.25">
      <c r="V109405" s="1"/>
    </row>
    <row r="109406" spans="22:22" x14ac:dyDescent="0.25">
      <c r="V109406" s="1"/>
    </row>
    <row r="109407" spans="22:22" x14ac:dyDescent="0.25">
      <c r="V109407" s="1"/>
    </row>
    <row r="109408" spans="22:22" x14ac:dyDescent="0.25">
      <c r="V109408" s="1"/>
    </row>
    <row r="109409" spans="22:22" x14ac:dyDescent="0.25">
      <c r="V109409" s="1"/>
    </row>
    <row r="109410" spans="22:22" x14ac:dyDescent="0.25">
      <c r="V109410" s="1"/>
    </row>
    <row r="109411" spans="22:22" x14ac:dyDescent="0.25">
      <c r="V109411" s="1"/>
    </row>
    <row r="109412" spans="22:22" x14ac:dyDescent="0.25">
      <c r="V109412" s="1"/>
    </row>
    <row r="109413" spans="22:22" x14ac:dyDescent="0.25">
      <c r="V109413" s="1"/>
    </row>
    <row r="109414" spans="22:22" x14ac:dyDescent="0.25">
      <c r="V109414" s="1"/>
    </row>
    <row r="109415" spans="22:22" x14ac:dyDescent="0.25">
      <c r="V109415" s="1"/>
    </row>
    <row r="109416" spans="22:22" x14ac:dyDescent="0.25">
      <c r="V109416" s="1"/>
    </row>
    <row r="109417" spans="22:22" x14ac:dyDescent="0.25">
      <c r="V109417" s="1"/>
    </row>
    <row r="109418" spans="22:22" x14ac:dyDescent="0.25">
      <c r="V109418" s="1"/>
    </row>
    <row r="109419" spans="22:22" x14ac:dyDescent="0.25">
      <c r="V109419" s="1"/>
    </row>
    <row r="109420" spans="22:22" x14ac:dyDescent="0.25">
      <c r="V109420" s="1"/>
    </row>
    <row r="109421" spans="22:22" x14ac:dyDescent="0.25">
      <c r="V109421" s="1"/>
    </row>
    <row r="109422" spans="22:22" x14ac:dyDescent="0.25">
      <c r="V109422" s="1"/>
    </row>
    <row r="109423" spans="22:22" x14ac:dyDescent="0.25">
      <c r="V109423" s="1"/>
    </row>
    <row r="109424" spans="22:22" x14ac:dyDescent="0.25">
      <c r="V109424" s="1"/>
    </row>
    <row r="109425" spans="22:22" x14ac:dyDescent="0.25">
      <c r="V109425" s="1"/>
    </row>
    <row r="109426" spans="22:22" x14ac:dyDescent="0.25">
      <c r="V109426" s="1"/>
    </row>
    <row r="109427" spans="22:22" x14ac:dyDescent="0.25">
      <c r="V109427" s="1"/>
    </row>
    <row r="109428" spans="22:22" x14ac:dyDescent="0.25">
      <c r="V109428" s="1"/>
    </row>
    <row r="109429" spans="22:22" x14ac:dyDescent="0.25">
      <c r="V109429" s="1"/>
    </row>
    <row r="109430" spans="22:22" x14ac:dyDescent="0.25">
      <c r="V109430" s="1"/>
    </row>
    <row r="109431" spans="22:22" x14ac:dyDescent="0.25">
      <c r="V109431" s="1"/>
    </row>
    <row r="109432" spans="22:22" x14ac:dyDescent="0.25">
      <c r="V109432" s="1"/>
    </row>
    <row r="109433" spans="22:22" x14ac:dyDescent="0.25">
      <c r="V109433" s="1"/>
    </row>
    <row r="109434" spans="22:22" x14ac:dyDescent="0.25">
      <c r="V109434" s="1"/>
    </row>
    <row r="109435" spans="22:22" x14ac:dyDescent="0.25">
      <c r="V109435" s="1"/>
    </row>
    <row r="109436" spans="22:22" x14ac:dyDescent="0.25">
      <c r="V109436" s="1"/>
    </row>
    <row r="109437" spans="22:22" x14ac:dyDescent="0.25">
      <c r="V109437" s="1"/>
    </row>
    <row r="109438" spans="22:22" x14ac:dyDescent="0.25">
      <c r="V109438" s="1"/>
    </row>
    <row r="109439" spans="22:22" x14ac:dyDescent="0.25">
      <c r="V109439" s="1"/>
    </row>
    <row r="109440" spans="22:22" x14ac:dyDescent="0.25">
      <c r="V109440" s="1"/>
    </row>
    <row r="109441" spans="22:22" x14ac:dyDescent="0.25">
      <c r="V109441" s="1"/>
    </row>
    <row r="109442" spans="22:22" x14ac:dyDescent="0.25">
      <c r="V109442" s="1"/>
    </row>
    <row r="109443" spans="22:22" x14ac:dyDescent="0.25">
      <c r="V109443" s="1"/>
    </row>
    <row r="109444" spans="22:22" x14ac:dyDescent="0.25">
      <c r="V109444" s="1"/>
    </row>
    <row r="109445" spans="22:22" x14ac:dyDescent="0.25">
      <c r="V109445" s="1"/>
    </row>
    <row r="109446" spans="22:22" x14ac:dyDescent="0.25">
      <c r="V109446" s="1"/>
    </row>
    <row r="109447" spans="22:22" x14ac:dyDescent="0.25">
      <c r="V109447" s="1"/>
    </row>
    <row r="109448" spans="22:22" x14ac:dyDescent="0.25">
      <c r="V109448" s="1"/>
    </row>
    <row r="109449" spans="22:22" x14ac:dyDescent="0.25">
      <c r="V109449" s="1"/>
    </row>
    <row r="109450" spans="22:22" x14ac:dyDescent="0.25">
      <c r="V109450" s="1"/>
    </row>
    <row r="109451" spans="22:22" x14ac:dyDescent="0.25">
      <c r="V109451" s="1"/>
    </row>
    <row r="109452" spans="22:22" x14ac:dyDescent="0.25">
      <c r="V109452" s="1"/>
    </row>
    <row r="109453" spans="22:22" x14ac:dyDescent="0.25">
      <c r="V109453" s="1"/>
    </row>
    <row r="109454" spans="22:22" x14ac:dyDescent="0.25">
      <c r="V109454" s="1"/>
    </row>
    <row r="109455" spans="22:22" x14ac:dyDescent="0.25">
      <c r="V109455" s="1"/>
    </row>
    <row r="109456" spans="22:22" x14ac:dyDescent="0.25">
      <c r="V109456" s="1"/>
    </row>
    <row r="109457" spans="22:22" x14ac:dyDescent="0.25">
      <c r="V109457" s="1"/>
    </row>
    <row r="109458" spans="22:22" x14ac:dyDescent="0.25">
      <c r="V109458" s="1"/>
    </row>
    <row r="109459" spans="22:22" x14ac:dyDescent="0.25">
      <c r="V109459" s="1"/>
    </row>
    <row r="109460" spans="22:22" x14ac:dyDescent="0.25">
      <c r="V109460" s="1"/>
    </row>
    <row r="109461" spans="22:22" x14ac:dyDescent="0.25">
      <c r="V109461" s="1"/>
    </row>
    <row r="109462" spans="22:22" x14ac:dyDescent="0.25">
      <c r="V109462" s="1"/>
    </row>
    <row r="109463" spans="22:22" x14ac:dyDescent="0.25">
      <c r="V109463" s="1"/>
    </row>
    <row r="109464" spans="22:22" x14ac:dyDescent="0.25">
      <c r="V109464" s="1"/>
    </row>
    <row r="109465" spans="22:22" x14ac:dyDescent="0.25">
      <c r="V109465" s="1"/>
    </row>
    <row r="109466" spans="22:22" x14ac:dyDescent="0.25">
      <c r="V109466" s="1"/>
    </row>
    <row r="109467" spans="22:22" x14ac:dyDescent="0.25">
      <c r="V109467" s="1"/>
    </row>
    <row r="109468" spans="22:22" x14ac:dyDescent="0.25">
      <c r="V109468" s="1"/>
    </row>
    <row r="109469" spans="22:22" x14ac:dyDescent="0.25">
      <c r="V109469" s="1"/>
    </row>
    <row r="109470" spans="22:22" x14ac:dyDescent="0.25">
      <c r="V109470" s="1"/>
    </row>
    <row r="109471" spans="22:22" x14ac:dyDescent="0.25">
      <c r="V109471" s="1"/>
    </row>
    <row r="109472" spans="22:22" x14ac:dyDescent="0.25">
      <c r="V109472" s="1"/>
    </row>
    <row r="109473" spans="22:22" x14ac:dyDescent="0.25">
      <c r="V109473" s="1"/>
    </row>
    <row r="109474" spans="22:22" x14ac:dyDescent="0.25">
      <c r="V109474" s="1"/>
    </row>
    <row r="109475" spans="22:22" x14ac:dyDescent="0.25">
      <c r="V109475" s="1"/>
    </row>
    <row r="109476" spans="22:22" x14ac:dyDescent="0.25">
      <c r="V109476" s="1"/>
    </row>
    <row r="109477" spans="22:22" x14ac:dyDescent="0.25">
      <c r="V109477" s="1"/>
    </row>
    <row r="109478" spans="22:22" x14ac:dyDescent="0.25">
      <c r="V109478" s="1"/>
    </row>
    <row r="109479" spans="22:22" x14ac:dyDescent="0.25">
      <c r="V109479" s="1"/>
    </row>
    <row r="109480" spans="22:22" x14ac:dyDescent="0.25">
      <c r="V109480" s="1"/>
    </row>
    <row r="109481" spans="22:22" x14ac:dyDescent="0.25">
      <c r="V109481" s="1"/>
    </row>
    <row r="109482" spans="22:22" x14ac:dyDescent="0.25">
      <c r="V109482" s="1"/>
    </row>
    <row r="109483" spans="22:22" x14ac:dyDescent="0.25">
      <c r="V109483" s="1"/>
    </row>
    <row r="109484" spans="22:22" x14ac:dyDescent="0.25">
      <c r="V109484" s="1"/>
    </row>
    <row r="109485" spans="22:22" x14ac:dyDescent="0.25">
      <c r="V109485" s="1"/>
    </row>
    <row r="109486" spans="22:22" x14ac:dyDescent="0.25">
      <c r="V109486" s="1"/>
    </row>
    <row r="109487" spans="22:22" x14ac:dyDescent="0.25">
      <c r="V109487" s="1"/>
    </row>
    <row r="109488" spans="22:22" x14ac:dyDescent="0.25">
      <c r="V109488" s="1"/>
    </row>
    <row r="109489" spans="22:22" x14ac:dyDescent="0.25">
      <c r="V109489" s="1"/>
    </row>
    <row r="109490" spans="22:22" x14ac:dyDescent="0.25">
      <c r="V109490" s="1"/>
    </row>
    <row r="109491" spans="22:22" x14ac:dyDescent="0.25">
      <c r="V109491" s="1"/>
    </row>
    <row r="109492" spans="22:22" x14ac:dyDescent="0.25">
      <c r="V109492" s="1"/>
    </row>
    <row r="109493" spans="22:22" x14ac:dyDescent="0.25">
      <c r="V109493" s="1"/>
    </row>
    <row r="109494" spans="22:22" x14ac:dyDescent="0.25">
      <c r="V109494" s="1"/>
    </row>
    <row r="109495" spans="22:22" x14ac:dyDescent="0.25">
      <c r="V109495" s="1"/>
    </row>
    <row r="109496" spans="22:22" x14ac:dyDescent="0.25">
      <c r="V109496" s="1"/>
    </row>
    <row r="109497" spans="22:22" x14ac:dyDescent="0.25">
      <c r="V109497" s="1"/>
    </row>
    <row r="109498" spans="22:22" x14ac:dyDescent="0.25">
      <c r="V109498" s="1"/>
    </row>
    <row r="109499" spans="22:22" x14ac:dyDescent="0.25">
      <c r="V109499" s="1"/>
    </row>
    <row r="109500" spans="22:22" x14ac:dyDescent="0.25">
      <c r="V109500" s="1"/>
    </row>
    <row r="109501" spans="22:22" x14ac:dyDescent="0.25">
      <c r="V109501" s="1"/>
    </row>
    <row r="109502" spans="22:22" x14ac:dyDescent="0.25">
      <c r="V109502" s="1"/>
    </row>
    <row r="109503" spans="22:22" x14ac:dyDescent="0.25">
      <c r="V109503" s="1"/>
    </row>
    <row r="109504" spans="22:22" x14ac:dyDescent="0.25">
      <c r="V109504" s="1"/>
    </row>
    <row r="109505" spans="22:22" x14ac:dyDescent="0.25">
      <c r="V109505" s="1"/>
    </row>
    <row r="109506" spans="22:22" x14ac:dyDescent="0.25">
      <c r="V109506" s="1"/>
    </row>
    <row r="109507" spans="22:22" x14ac:dyDescent="0.25">
      <c r="V109507" s="1"/>
    </row>
    <row r="109508" spans="22:22" x14ac:dyDescent="0.25">
      <c r="V109508" s="1"/>
    </row>
    <row r="109509" spans="22:22" x14ac:dyDescent="0.25">
      <c r="V109509" s="1"/>
    </row>
    <row r="109510" spans="22:22" x14ac:dyDescent="0.25">
      <c r="V109510" s="1"/>
    </row>
    <row r="109511" spans="22:22" x14ac:dyDescent="0.25">
      <c r="V109511" s="1"/>
    </row>
    <row r="109512" spans="22:22" x14ac:dyDescent="0.25">
      <c r="V109512" s="1"/>
    </row>
    <row r="109513" spans="22:22" x14ac:dyDescent="0.25">
      <c r="V109513" s="1"/>
    </row>
    <row r="109514" spans="22:22" x14ac:dyDescent="0.25">
      <c r="V109514" s="1"/>
    </row>
    <row r="109515" spans="22:22" x14ac:dyDescent="0.25">
      <c r="V109515" s="1"/>
    </row>
    <row r="109516" spans="22:22" x14ac:dyDescent="0.25">
      <c r="V109516" s="1"/>
    </row>
    <row r="109517" spans="22:22" x14ac:dyDescent="0.25">
      <c r="V109517" s="1"/>
    </row>
    <row r="109518" spans="22:22" x14ac:dyDescent="0.25">
      <c r="V109518" s="1"/>
    </row>
    <row r="109519" spans="22:22" x14ac:dyDescent="0.25">
      <c r="V109519" s="1"/>
    </row>
    <row r="109520" spans="22:22" x14ac:dyDescent="0.25">
      <c r="V109520" s="1"/>
    </row>
    <row r="109521" spans="22:22" x14ac:dyDescent="0.25">
      <c r="V109521" s="1"/>
    </row>
    <row r="109522" spans="22:22" x14ac:dyDescent="0.25">
      <c r="V109522" s="1"/>
    </row>
    <row r="109523" spans="22:22" x14ac:dyDescent="0.25">
      <c r="V109523" s="1"/>
    </row>
    <row r="109524" spans="22:22" x14ac:dyDescent="0.25">
      <c r="V109524" s="1"/>
    </row>
    <row r="109525" spans="22:22" x14ac:dyDescent="0.25">
      <c r="V109525" s="1"/>
    </row>
    <row r="109526" spans="22:22" x14ac:dyDescent="0.25">
      <c r="V109526" s="1"/>
    </row>
    <row r="109527" spans="22:22" x14ac:dyDescent="0.25">
      <c r="V109527" s="1"/>
    </row>
    <row r="109528" spans="22:22" x14ac:dyDescent="0.25">
      <c r="V109528" s="1"/>
    </row>
    <row r="109529" spans="22:22" x14ac:dyDescent="0.25">
      <c r="V109529" s="1"/>
    </row>
    <row r="109530" spans="22:22" x14ac:dyDescent="0.25">
      <c r="V109530" s="1"/>
    </row>
    <row r="109531" spans="22:22" x14ac:dyDescent="0.25">
      <c r="V109531" s="1"/>
    </row>
    <row r="109532" spans="22:22" x14ac:dyDescent="0.25">
      <c r="V109532" s="1"/>
    </row>
    <row r="109533" spans="22:22" x14ac:dyDescent="0.25">
      <c r="V109533" s="1"/>
    </row>
    <row r="109534" spans="22:22" x14ac:dyDescent="0.25">
      <c r="V109534" s="1"/>
    </row>
    <row r="109535" spans="22:22" x14ac:dyDescent="0.25">
      <c r="V109535" s="1"/>
    </row>
    <row r="109536" spans="22:22" x14ac:dyDescent="0.25">
      <c r="V109536" s="1"/>
    </row>
    <row r="109537" spans="22:22" x14ac:dyDescent="0.25">
      <c r="V109537" s="1"/>
    </row>
    <row r="109538" spans="22:22" x14ac:dyDescent="0.25">
      <c r="V109538" s="1"/>
    </row>
    <row r="109539" spans="22:22" x14ac:dyDescent="0.25">
      <c r="V109539" s="1"/>
    </row>
    <row r="109540" spans="22:22" x14ac:dyDescent="0.25">
      <c r="V109540" s="1"/>
    </row>
    <row r="109541" spans="22:22" x14ac:dyDescent="0.25">
      <c r="V109541" s="1"/>
    </row>
    <row r="109542" spans="22:22" x14ac:dyDescent="0.25">
      <c r="V109542" s="1"/>
    </row>
    <row r="109543" spans="22:22" x14ac:dyDescent="0.25">
      <c r="V109543" s="1"/>
    </row>
    <row r="109544" spans="22:22" x14ac:dyDescent="0.25">
      <c r="V109544" s="1"/>
    </row>
    <row r="109545" spans="22:22" x14ac:dyDescent="0.25">
      <c r="V109545" s="1"/>
    </row>
    <row r="109546" spans="22:22" x14ac:dyDescent="0.25">
      <c r="V109546" s="1"/>
    </row>
    <row r="109547" spans="22:22" x14ac:dyDescent="0.25">
      <c r="V109547" s="1"/>
    </row>
    <row r="109548" spans="22:22" x14ac:dyDescent="0.25">
      <c r="V109548" s="1"/>
    </row>
    <row r="109549" spans="22:22" x14ac:dyDescent="0.25">
      <c r="V109549" s="1"/>
    </row>
    <row r="109550" spans="22:22" x14ac:dyDescent="0.25">
      <c r="V109550" s="1"/>
    </row>
    <row r="109551" spans="22:22" x14ac:dyDescent="0.25">
      <c r="V109551" s="1"/>
    </row>
    <row r="109552" spans="22:22" x14ac:dyDescent="0.25">
      <c r="V109552" s="1"/>
    </row>
    <row r="109553" spans="22:22" x14ac:dyDescent="0.25">
      <c r="V109553" s="1"/>
    </row>
    <row r="109554" spans="22:22" x14ac:dyDescent="0.25">
      <c r="V109554" s="1"/>
    </row>
    <row r="109555" spans="22:22" x14ac:dyDescent="0.25">
      <c r="V109555" s="1"/>
    </row>
    <row r="109556" spans="22:22" x14ac:dyDescent="0.25">
      <c r="V109556" s="1"/>
    </row>
    <row r="109557" spans="22:22" x14ac:dyDescent="0.25">
      <c r="V109557" s="1"/>
    </row>
    <row r="109558" spans="22:22" x14ac:dyDescent="0.25">
      <c r="V109558" s="1"/>
    </row>
    <row r="109559" spans="22:22" x14ac:dyDescent="0.25">
      <c r="V109559" s="1"/>
    </row>
    <row r="109560" spans="22:22" x14ac:dyDescent="0.25">
      <c r="V109560" s="1"/>
    </row>
    <row r="109561" spans="22:22" x14ac:dyDescent="0.25">
      <c r="V109561" s="1"/>
    </row>
    <row r="109562" spans="22:22" x14ac:dyDescent="0.25">
      <c r="V109562" s="1"/>
    </row>
    <row r="109563" spans="22:22" x14ac:dyDescent="0.25">
      <c r="V109563" s="1"/>
    </row>
    <row r="109564" spans="22:22" x14ac:dyDescent="0.25">
      <c r="V109564" s="1"/>
    </row>
    <row r="109565" spans="22:22" x14ac:dyDescent="0.25">
      <c r="V109565" s="1"/>
    </row>
    <row r="109566" spans="22:22" x14ac:dyDescent="0.25">
      <c r="V109566" s="1"/>
    </row>
    <row r="109567" spans="22:22" x14ac:dyDescent="0.25">
      <c r="V109567" s="1"/>
    </row>
    <row r="109568" spans="22:22" x14ac:dyDescent="0.25">
      <c r="V109568" s="1"/>
    </row>
    <row r="109569" spans="22:22" x14ac:dyDescent="0.25">
      <c r="V109569" s="1"/>
    </row>
    <row r="109570" spans="22:22" x14ac:dyDescent="0.25">
      <c r="V109570" s="1"/>
    </row>
    <row r="109571" spans="22:22" x14ac:dyDescent="0.25">
      <c r="V109571" s="1"/>
    </row>
    <row r="109572" spans="22:22" x14ac:dyDescent="0.25">
      <c r="V109572" s="1"/>
    </row>
    <row r="109573" spans="22:22" x14ac:dyDescent="0.25">
      <c r="V109573" s="1"/>
    </row>
    <row r="109574" spans="22:22" x14ac:dyDescent="0.25">
      <c r="V109574" s="1"/>
    </row>
    <row r="109575" spans="22:22" x14ac:dyDescent="0.25">
      <c r="V109575" s="1"/>
    </row>
    <row r="109576" spans="22:22" x14ac:dyDescent="0.25">
      <c r="V109576" s="1"/>
    </row>
    <row r="109577" spans="22:22" x14ac:dyDescent="0.25">
      <c r="V109577" s="1"/>
    </row>
    <row r="109578" spans="22:22" x14ac:dyDescent="0.25">
      <c r="V109578" s="1"/>
    </row>
    <row r="109579" spans="22:22" x14ac:dyDescent="0.25">
      <c r="V109579" s="1"/>
    </row>
    <row r="109580" spans="22:22" x14ac:dyDescent="0.25">
      <c r="V109580" s="1"/>
    </row>
    <row r="109581" spans="22:22" x14ac:dyDescent="0.25">
      <c r="V109581" s="1"/>
    </row>
    <row r="109582" spans="22:22" x14ac:dyDescent="0.25">
      <c r="V109582" s="1"/>
    </row>
    <row r="109583" spans="22:22" x14ac:dyDescent="0.25">
      <c r="V109583" s="1"/>
    </row>
    <row r="109584" spans="22:22" x14ac:dyDescent="0.25">
      <c r="V109584" s="1"/>
    </row>
    <row r="109585" spans="22:22" x14ac:dyDescent="0.25">
      <c r="V109585" s="1"/>
    </row>
    <row r="109586" spans="22:22" x14ac:dyDescent="0.25">
      <c r="V109586" s="1"/>
    </row>
    <row r="109587" spans="22:22" x14ac:dyDescent="0.25">
      <c r="V109587" s="1"/>
    </row>
    <row r="109588" spans="22:22" x14ac:dyDescent="0.25">
      <c r="V109588" s="1"/>
    </row>
    <row r="109589" spans="22:22" x14ac:dyDescent="0.25">
      <c r="V109589" s="1"/>
    </row>
    <row r="109590" spans="22:22" x14ac:dyDescent="0.25">
      <c r="V109590" s="1"/>
    </row>
    <row r="109591" spans="22:22" x14ac:dyDescent="0.25">
      <c r="V109591" s="1"/>
    </row>
    <row r="109592" spans="22:22" x14ac:dyDescent="0.25">
      <c r="V109592" s="1"/>
    </row>
    <row r="109593" spans="22:22" x14ac:dyDescent="0.25">
      <c r="V109593" s="1"/>
    </row>
    <row r="109594" spans="22:22" x14ac:dyDescent="0.25">
      <c r="V109594" s="1"/>
    </row>
    <row r="109595" spans="22:22" x14ac:dyDescent="0.25">
      <c r="V109595" s="1"/>
    </row>
    <row r="109596" spans="22:22" x14ac:dyDescent="0.25">
      <c r="V109596" s="1"/>
    </row>
    <row r="109597" spans="22:22" x14ac:dyDescent="0.25">
      <c r="V109597" s="1"/>
    </row>
    <row r="109598" spans="22:22" x14ac:dyDescent="0.25">
      <c r="V109598" s="1"/>
    </row>
    <row r="109599" spans="22:22" x14ac:dyDescent="0.25">
      <c r="V109599" s="1"/>
    </row>
    <row r="109600" spans="22:22" x14ac:dyDescent="0.25">
      <c r="V109600" s="1"/>
    </row>
    <row r="109601" spans="22:22" x14ac:dyDescent="0.25">
      <c r="V109601" s="1"/>
    </row>
    <row r="109602" spans="22:22" x14ac:dyDescent="0.25">
      <c r="V109602" s="1"/>
    </row>
    <row r="109603" spans="22:22" x14ac:dyDescent="0.25">
      <c r="V109603" s="1"/>
    </row>
    <row r="109604" spans="22:22" x14ac:dyDescent="0.25">
      <c r="V109604" s="1"/>
    </row>
    <row r="109605" spans="22:22" x14ac:dyDescent="0.25">
      <c r="V109605" s="1"/>
    </row>
    <row r="109606" spans="22:22" x14ac:dyDescent="0.25">
      <c r="V109606" s="1"/>
    </row>
    <row r="109607" spans="22:22" x14ac:dyDescent="0.25">
      <c r="V109607" s="1"/>
    </row>
    <row r="109608" spans="22:22" x14ac:dyDescent="0.25">
      <c r="V109608" s="1"/>
    </row>
    <row r="109609" spans="22:22" x14ac:dyDescent="0.25">
      <c r="V109609" s="1"/>
    </row>
    <row r="109610" spans="22:22" x14ac:dyDescent="0.25">
      <c r="V109610" s="1"/>
    </row>
    <row r="109611" spans="22:22" x14ac:dyDescent="0.25">
      <c r="V109611" s="1"/>
    </row>
    <row r="109612" spans="22:22" x14ac:dyDescent="0.25">
      <c r="V109612" s="1"/>
    </row>
    <row r="109613" spans="22:22" x14ac:dyDescent="0.25">
      <c r="V109613" s="1"/>
    </row>
    <row r="109614" spans="22:22" x14ac:dyDescent="0.25">
      <c r="V109614" s="1"/>
    </row>
    <row r="109615" spans="22:22" x14ac:dyDescent="0.25">
      <c r="V109615" s="1"/>
    </row>
    <row r="109616" spans="22:22" x14ac:dyDescent="0.25">
      <c r="V109616" s="1"/>
    </row>
    <row r="109617" spans="22:22" x14ac:dyDescent="0.25">
      <c r="V109617" s="1"/>
    </row>
    <row r="109618" spans="22:22" x14ac:dyDescent="0.25">
      <c r="V109618" s="1"/>
    </row>
    <row r="109619" spans="22:22" x14ac:dyDescent="0.25">
      <c r="V109619" s="1"/>
    </row>
    <row r="109620" spans="22:22" x14ac:dyDescent="0.25">
      <c r="V109620" s="1"/>
    </row>
    <row r="109621" spans="22:22" x14ac:dyDescent="0.25">
      <c r="V109621" s="1"/>
    </row>
    <row r="109622" spans="22:22" x14ac:dyDescent="0.25">
      <c r="V109622" s="1"/>
    </row>
    <row r="109623" spans="22:22" x14ac:dyDescent="0.25">
      <c r="V109623" s="1"/>
    </row>
    <row r="109624" spans="22:22" x14ac:dyDescent="0.25">
      <c r="V109624" s="1"/>
    </row>
    <row r="109625" spans="22:22" x14ac:dyDescent="0.25">
      <c r="V109625" s="1"/>
    </row>
    <row r="109626" spans="22:22" x14ac:dyDescent="0.25">
      <c r="V109626" s="1"/>
    </row>
    <row r="109627" spans="22:22" x14ac:dyDescent="0.25">
      <c r="V109627" s="1"/>
    </row>
    <row r="109628" spans="22:22" x14ac:dyDescent="0.25">
      <c r="V109628" s="1"/>
    </row>
    <row r="109629" spans="22:22" x14ac:dyDescent="0.25">
      <c r="V109629" s="1"/>
    </row>
    <row r="109630" spans="22:22" x14ac:dyDescent="0.25">
      <c r="V109630" s="1"/>
    </row>
    <row r="109631" spans="22:22" x14ac:dyDescent="0.25">
      <c r="V109631" s="1"/>
    </row>
    <row r="109632" spans="22:22" x14ac:dyDescent="0.25">
      <c r="V109632" s="1"/>
    </row>
    <row r="109633" spans="22:22" x14ac:dyDescent="0.25">
      <c r="V109633" s="1"/>
    </row>
    <row r="109634" spans="22:22" x14ac:dyDescent="0.25">
      <c r="V109634" s="1"/>
    </row>
    <row r="109635" spans="22:22" x14ac:dyDescent="0.25">
      <c r="V109635" s="1"/>
    </row>
    <row r="109636" spans="22:22" x14ac:dyDescent="0.25">
      <c r="V109636" s="1"/>
    </row>
    <row r="109637" spans="22:22" x14ac:dyDescent="0.25">
      <c r="V109637" s="1"/>
    </row>
    <row r="109638" spans="22:22" x14ac:dyDescent="0.25">
      <c r="V109638" s="1"/>
    </row>
    <row r="109639" spans="22:22" x14ac:dyDescent="0.25">
      <c r="V109639" s="1"/>
    </row>
    <row r="109640" spans="22:22" x14ac:dyDescent="0.25">
      <c r="V109640" s="1"/>
    </row>
    <row r="109641" spans="22:22" x14ac:dyDescent="0.25">
      <c r="V109641" s="1"/>
    </row>
    <row r="109642" spans="22:22" x14ac:dyDescent="0.25">
      <c r="V109642" s="1"/>
    </row>
    <row r="109643" spans="22:22" x14ac:dyDescent="0.25">
      <c r="V109643" s="1"/>
    </row>
    <row r="109644" spans="22:22" x14ac:dyDescent="0.25">
      <c r="V109644" s="1"/>
    </row>
    <row r="109645" spans="22:22" x14ac:dyDescent="0.25">
      <c r="V109645" s="1"/>
    </row>
    <row r="109646" spans="22:22" x14ac:dyDescent="0.25">
      <c r="V109646" s="1"/>
    </row>
    <row r="109647" spans="22:22" x14ac:dyDescent="0.25">
      <c r="V109647" s="1"/>
    </row>
    <row r="109648" spans="22:22" x14ac:dyDescent="0.25">
      <c r="V109648" s="1"/>
    </row>
    <row r="109649" spans="22:22" x14ac:dyDescent="0.25">
      <c r="V109649" s="1"/>
    </row>
    <row r="109650" spans="22:22" x14ac:dyDescent="0.25">
      <c r="V109650" s="1"/>
    </row>
    <row r="109651" spans="22:22" x14ac:dyDescent="0.25">
      <c r="V109651" s="1"/>
    </row>
    <row r="109652" spans="22:22" x14ac:dyDescent="0.25">
      <c r="V109652" s="1"/>
    </row>
    <row r="109653" spans="22:22" x14ac:dyDescent="0.25">
      <c r="V109653" s="1"/>
    </row>
    <row r="109654" spans="22:22" x14ac:dyDescent="0.25">
      <c r="V109654" s="1"/>
    </row>
    <row r="109655" spans="22:22" x14ac:dyDescent="0.25">
      <c r="V109655" s="1"/>
    </row>
    <row r="109656" spans="22:22" x14ac:dyDescent="0.25">
      <c r="V109656" s="1"/>
    </row>
    <row r="109657" spans="22:22" x14ac:dyDescent="0.25">
      <c r="V109657" s="1"/>
    </row>
    <row r="109658" spans="22:22" x14ac:dyDescent="0.25">
      <c r="V109658" s="1"/>
    </row>
    <row r="109659" spans="22:22" x14ac:dyDescent="0.25">
      <c r="V109659" s="1"/>
    </row>
    <row r="109660" spans="22:22" x14ac:dyDescent="0.25">
      <c r="V109660" s="1"/>
    </row>
    <row r="109661" spans="22:22" x14ac:dyDescent="0.25">
      <c r="V109661" s="1"/>
    </row>
    <row r="109662" spans="22:22" x14ac:dyDescent="0.25">
      <c r="V109662" s="1"/>
    </row>
    <row r="109663" spans="22:22" x14ac:dyDescent="0.25">
      <c r="V109663" s="1"/>
    </row>
    <row r="109664" spans="22:22" x14ac:dyDescent="0.25">
      <c r="V109664" s="1"/>
    </row>
    <row r="109665" spans="22:22" x14ac:dyDescent="0.25">
      <c r="V109665" s="1"/>
    </row>
    <row r="109666" spans="22:22" x14ac:dyDescent="0.25">
      <c r="V109666" s="1"/>
    </row>
    <row r="109667" spans="22:22" x14ac:dyDescent="0.25">
      <c r="V109667" s="1"/>
    </row>
    <row r="109668" spans="22:22" x14ac:dyDescent="0.25">
      <c r="V109668" s="1"/>
    </row>
    <row r="109669" spans="22:22" x14ac:dyDescent="0.25">
      <c r="V109669" s="1"/>
    </row>
    <row r="109670" spans="22:22" x14ac:dyDescent="0.25">
      <c r="V109670" s="1"/>
    </row>
    <row r="109671" spans="22:22" x14ac:dyDescent="0.25">
      <c r="V109671" s="1"/>
    </row>
    <row r="109672" spans="22:22" x14ac:dyDescent="0.25">
      <c r="V109672" s="1"/>
    </row>
    <row r="109673" spans="22:22" x14ac:dyDescent="0.25">
      <c r="V109673" s="1"/>
    </row>
    <row r="109674" spans="22:22" x14ac:dyDescent="0.25">
      <c r="V109674" s="1"/>
    </row>
    <row r="109675" spans="22:22" x14ac:dyDescent="0.25">
      <c r="V109675" s="1"/>
    </row>
    <row r="109676" spans="22:22" x14ac:dyDescent="0.25">
      <c r="V109676" s="1"/>
    </row>
    <row r="109677" spans="22:22" x14ac:dyDescent="0.25">
      <c r="V109677" s="1"/>
    </row>
    <row r="109678" spans="22:22" x14ac:dyDescent="0.25">
      <c r="V109678" s="1"/>
    </row>
    <row r="109679" spans="22:22" x14ac:dyDescent="0.25">
      <c r="V109679" s="1"/>
    </row>
    <row r="109680" spans="22:22" x14ac:dyDescent="0.25">
      <c r="V109680" s="1"/>
    </row>
    <row r="109681" spans="22:22" x14ac:dyDescent="0.25">
      <c r="V109681" s="1"/>
    </row>
    <row r="109682" spans="22:22" x14ac:dyDescent="0.25">
      <c r="V109682" s="1"/>
    </row>
    <row r="109683" spans="22:22" x14ac:dyDescent="0.25">
      <c r="V109683" s="1"/>
    </row>
    <row r="109684" spans="22:22" x14ac:dyDescent="0.25">
      <c r="V109684" s="1"/>
    </row>
    <row r="109685" spans="22:22" x14ac:dyDescent="0.25">
      <c r="V109685" s="1"/>
    </row>
    <row r="109686" spans="22:22" x14ac:dyDescent="0.25">
      <c r="V109686" s="1"/>
    </row>
    <row r="109687" spans="22:22" x14ac:dyDescent="0.25">
      <c r="V109687" s="1"/>
    </row>
    <row r="109688" spans="22:22" x14ac:dyDescent="0.25">
      <c r="V109688" s="1"/>
    </row>
    <row r="109689" spans="22:22" x14ac:dyDescent="0.25">
      <c r="V109689" s="1"/>
    </row>
    <row r="109690" spans="22:22" x14ac:dyDescent="0.25">
      <c r="V109690" s="1"/>
    </row>
    <row r="109691" spans="22:22" x14ac:dyDescent="0.25">
      <c r="V109691" s="1"/>
    </row>
    <row r="109692" spans="22:22" x14ac:dyDescent="0.25">
      <c r="V109692" s="1"/>
    </row>
    <row r="109693" spans="22:22" x14ac:dyDescent="0.25">
      <c r="V109693" s="1"/>
    </row>
    <row r="109694" spans="22:22" x14ac:dyDescent="0.25">
      <c r="V109694" s="1"/>
    </row>
    <row r="109695" spans="22:22" x14ac:dyDescent="0.25">
      <c r="V109695" s="1"/>
    </row>
    <row r="109696" spans="22:22" x14ac:dyDescent="0.25">
      <c r="V109696" s="1"/>
    </row>
    <row r="109697" spans="22:22" x14ac:dyDescent="0.25">
      <c r="V109697" s="1"/>
    </row>
    <row r="109698" spans="22:22" x14ac:dyDescent="0.25">
      <c r="V109698" s="1"/>
    </row>
    <row r="109699" spans="22:22" x14ac:dyDescent="0.25">
      <c r="V109699" s="1"/>
    </row>
    <row r="109700" spans="22:22" x14ac:dyDescent="0.25">
      <c r="V109700" s="1"/>
    </row>
    <row r="109701" spans="22:22" x14ac:dyDescent="0.25">
      <c r="V109701" s="1"/>
    </row>
    <row r="109702" spans="22:22" x14ac:dyDescent="0.25">
      <c r="V109702" s="1"/>
    </row>
    <row r="109703" spans="22:22" x14ac:dyDescent="0.25">
      <c r="V109703" s="1"/>
    </row>
    <row r="109704" spans="22:22" x14ac:dyDescent="0.25">
      <c r="V109704" s="1"/>
    </row>
    <row r="109705" spans="22:22" x14ac:dyDescent="0.25">
      <c r="V109705" s="1"/>
    </row>
    <row r="109706" spans="22:22" x14ac:dyDescent="0.25">
      <c r="V109706" s="1"/>
    </row>
    <row r="109707" spans="22:22" x14ac:dyDescent="0.25">
      <c r="V109707" s="1"/>
    </row>
    <row r="109708" spans="22:22" x14ac:dyDescent="0.25">
      <c r="V109708" s="1"/>
    </row>
    <row r="109709" spans="22:22" x14ac:dyDescent="0.25">
      <c r="V109709" s="1"/>
    </row>
    <row r="109710" spans="22:22" x14ac:dyDescent="0.25">
      <c r="V109710" s="1"/>
    </row>
    <row r="109711" spans="22:22" x14ac:dyDescent="0.25">
      <c r="V109711" s="1"/>
    </row>
    <row r="109712" spans="22:22" x14ac:dyDescent="0.25">
      <c r="V109712" s="1"/>
    </row>
    <row r="109713" spans="22:22" x14ac:dyDescent="0.25">
      <c r="V109713" s="1"/>
    </row>
    <row r="109714" spans="22:22" x14ac:dyDescent="0.25">
      <c r="V109714" s="1"/>
    </row>
    <row r="109715" spans="22:22" x14ac:dyDescent="0.25">
      <c r="V109715" s="1"/>
    </row>
    <row r="109716" spans="22:22" x14ac:dyDescent="0.25">
      <c r="V109716" s="1"/>
    </row>
    <row r="109717" spans="22:22" x14ac:dyDescent="0.25">
      <c r="V109717" s="1"/>
    </row>
    <row r="109718" spans="22:22" x14ac:dyDescent="0.25">
      <c r="V109718" s="1"/>
    </row>
    <row r="109719" spans="22:22" x14ac:dyDescent="0.25">
      <c r="V109719" s="1"/>
    </row>
    <row r="109720" spans="22:22" x14ac:dyDescent="0.25">
      <c r="V109720" s="1"/>
    </row>
    <row r="109721" spans="22:22" x14ac:dyDescent="0.25">
      <c r="V109721" s="1"/>
    </row>
    <row r="109722" spans="22:22" x14ac:dyDescent="0.25">
      <c r="V109722" s="1"/>
    </row>
    <row r="109723" spans="22:22" x14ac:dyDescent="0.25">
      <c r="V109723" s="1"/>
    </row>
    <row r="109724" spans="22:22" x14ac:dyDescent="0.25">
      <c r="V109724" s="1"/>
    </row>
    <row r="109725" spans="22:22" x14ac:dyDescent="0.25">
      <c r="V109725" s="1"/>
    </row>
    <row r="109726" spans="22:22" x14ac:dyDescent="0.25">
      <c r="V109726" s="1"/>
    </row>
    <row r="109727" spans="22:22" x14ac:dyDescent="0.25">
      <c r="V109727" s="1"/>
    </row>
    <row r="109728" spans="22:22" x14ac:dyDescent="0.25">
      <c r="V109728" s="1"/>
    </row>
    <row r="109729" spans="22:22" x14ac:dyDescent="0.25">
      <c r="V109729" s="1"/>
    </row>
    <row r="109730" spans="22:22" x14ac:dyDescent="0.25">
      <c r="V109730" s="1"/>
    </row>
    <row r="109731" spans="22:22" x14ac:dyDescent="0.25">
      <c r="V109731" s="1"/>
    </row>
    <row r="109732" spans="22:22" x14ac:dyDescent="0.25">
      <c r="V109732" s="1"/>
    </row>
    <row r="109733" spans="22:22" x14ac:dyDescent="0.25">
      <c r="V109733" s="1"/>
    </row>
    <row r="109734" spans="22:22" x14ac:dyDescent="0.25">
      <c r="V109734" s="1"/>
    </row>
    <row r="109735" spans="22:22" x14ac:dyDescent="0.25">
      <c r="V109735" s="1"/>
    </row>
    <row r="109736" spans="22:22" x14ac:dyDescent="0.25">
      <c r="V109736" s="1"/>
    </row>
    <row r="109737" spans="22:22" x14ac:dyDescent="0.25">
      <c r="V109737" s="1"/>
    </row>
    <row r="109738" spans="22:22" x14ac:dyDescent="0.25">
      <c r="V109738" s="1"/>
    </row>
    <row r="109739" spans="22:22" x14ac:dyDescent="0.25">
      <c r="V109739" s="1"/>
    </row>
    <row r="109740" spans="22:22" x14ac:dyDescent="0.25">
      <c r="V109740" s="1"/>
    </row>
    <row r="109741" spans="22:22" x14ac:dyDescent="0.25">
      <c r="V109741" s="1"/>
    </row>
    <row r="109742" spans="22:22" x14ac:dyDescent="0.25">
      <c r="V109742" s="1"/>
    </row>
    <row r="109743" spans="22:22" x14ac:dyDescent="0.25">
      <c r="V109743" s="1"/>
    </row>
    <row r="109744" spans="22:22" x14ac:dyDescent="0.25">
      <c r="V109744" s="1"/>
    </row>
    <row r="109745" spans="22:22" x14ac:dyDescent="0.25">
      <c r="V109745" s="1"/>
    </row>
    <row r="109746" spans="22:22" x14ac:dyDescent="0.25">
      <c r="V109746" s="1"/>
    </row>
    <row r="109747" spans="22:22" x14ac:dyDescent="0.25">
      <c r="V109747" s="1"/>
    </row>
    <row r="109748" spans="22:22" x14ac:dyDescent="0.25">
      <c r="V109748" s="1"/>
    </row>
    <row r="109749" spans="22:22" x14ac:dyDescent="0.25">
      <c r="V109749" s="1"/>
    </row>
    <row r="109750" spans="22:22" x14ac:dyDescent="0.25">
      <c r="V109750" s="1"/>
    </row>
    <row r="109751" spans="22:22" x14ac:dyDescent="0.25">
      <c r="V109751" s="1"/>
    </row>
    <row r="109752" spans="22:22" x14ac:dyDescent="0.25">
      <c r="V109752" s="1"/>
    </row>
    <row r="109753" spans="22:22" x14ac:dyDescent="0.25">
      <c r="V109753" s="1"/>
    </row>
    <row r="109754" spans="22:22" x14ac:dyDescent="0.25">
      <c r="V109754" s="1"/>
    </row>
    <row r="109755" spans="22:22" x14ac:dyDescent="0.25">
      <c r="V109755" s="1"/>
    </row>
    <row r="109756" spans="22:22" x14ac:dyDescent="0.25">
      <c r="V109756" s="1"/>
    </row>
    <row r="109757" spans="22:22" x14ac:dyDescent="0.25">
      <c r="V109757" s="1"/>
    </row>
    <row r="109758" spans="22:22" x14ac:dyDescent="0.25">
      <c r="V109758" s="1"/>
    </row>
    <row r="109759" spans="22:22" x14ac:dyDescent="0.25">
      <c r="V109759" s="1"/>
    </row>
    <row r="109760" spans="22:22" x14ac:dyDescent="0.25">
      <c r="V109760" s="1"/>
    </row>
    <row r="109761" spans="22:22" x14ac:dyDescent="0.25">
      <c r="V109761" s="1"/>
    </row>
    <row r="109762" spans="22:22" x14ac:dyDescent="0.25">
      <c r="V109762" s="1"/>
    </row>
    <row r="109763" spans="22:22" x14ac:dyDescent="0.25">
      <c r="V109763" s="1"/>
    </row>
    <row r="109764" spans="22:22" x14ac:dyDescent="0.25">
      <c r="V109764" s="1"/>
    </row>
    <row r="109765" spans="22:22" x14ac:dyDescent="0.25">
      <c r="V109765" s="1"/>
    </row>
    <row r="109766" spans="22:22" x14ac:dyDescent="0.25">
      <c r="V109766" s="1"/>
    </row>
    <row r="109767" spans="22:22" x14ac:dyDescent="0.25">
      <c r="V109767" s="1"/>
    </row>
    <row r="109768" spans="22:22" x14ac:dyDescent="0.25">
      <c r="V109768" s="1"/>
    </row>
    <row r="109769" spans="22:22" x14ac:dyDescent="0.25">
      <c r="V109769" s="1"/>
    </row>
    <row r="109770" spans="22:22" x14ac:dyDescent="0.25">
      <c r="V109770" s="1"/>
    </row>
    <row r="109771" spans="22:22" x14ac:dyDescent="0.25">
      <c r="V109771" s="1"/>
    </row>
    <row r="109772" spans="22:22" x14ac:dyDescent="0.25">
      <c r="V109772" s="1"/>
    </row>
    <row r="109773" spans="22:22" x14ac:dyDescent="0.25">
      <c r="V109773" s="1"/>
    </row>
    <row r="109774" spans="22:22" x14ac:dyDescent="0.25">
      <c r="V109774" s="1"/>
    </row>
    <row r="109775" spans="22:22" x14ac:dyDescent="0.25">
      <c r="V109775" s="1"/>
    </row>
    <row r="109776" spans="22:22" x14ac:dyDescent="0.25">
      <c r="V109776" s="1"/>
    </row>
    <row r="109777" spans="22:22" x14ac:dyDescent="0.25">
      <c r="V109777" s="1"/>
    </row>
    <row r="109778" spans="22:22" x14ac:dyDescent="0.25">
      <c r="V109778" s="1"/>
    </row>
    <row r="109779" spans="22:22" x14ac:dyDescent="0.25">
      <c r="V109779" s="1"/>
    </row>
    <row r="109780" spans="22:22" x14ac:dyDescent="0.25">
      <c r="V109780" s="1"/>
    </row>
    <row r="109781" spans="22:22" x14ac:dyDescent="0.25">
      <c r="V109781" s="1"/>
    </row>
    <row r="109782" spans="22:22" x14ac:dyDescent="0.25">
      <c r="V109782" s="1"/>
    </row>
    <row r="109783" spans="22:22" x14ac:dyDescent="0.25">
      <c r="V109783" s="1"/>
    </row>
    <row r="109784" spans="22:22" x14ac:dyDescent="0.25">
      <c r="V109784" s="1"/>
    </row>
    <row r="109785" spans="22:22" x14ac:dyDescent="0.25">
      <c r="V109785" s="1"/>
    </row>
    <row r="109786" spans="22:22" x14ac:dyDescent="0.25">
      <c r="V109786" s="1"/>
    </row>
    <row r="109787" spans="22:22" x14ac:dyDescent="0.25">
      <c r="V109787" s="1"/>
    </row>
    <row r="109788" spans="22:22" x14ac:dyDescent="0.25">
      <c r="V109788" s="1"/>
    </row>
    <row r="109789" spans="22:22" x14ac:dyDescent="0.25">
      <c r="V109789" s="1"/>
    </row>
    <row r="109790" spans="22:22" x14ac:dyDescent="0.25">
      <c r="V109790" s="1"/>
    </row>
    <row r="109791" spans="22:22" x14ac:dyDescent="0.25">
      <c r="V109791" s="1"/>
    </row>
    <row r="109792" spans="22:22" x14ac:dyDescent="0.25">
      <c r="V109792" s="1"/>
    </row>
    <row r="109793" spans="22:22" x14ac:dyDescent="0.25">
      <c r="V109793" s="1"/>
    </row>
    <row r="109794" spans="22:22" x14ac:dyDescent="0.25">
      <c r="V109794" s="1"/>
    </row>
    <row r="109795" spans="22:22" x14ac:dyDescent="0.25">
      <c r="V109795" s="1"/>
    </row>
    <row r="109796" spans="22:22" x14ac:dyDescent="0.25">
      <c r="V109796" s="1"/>
    </row>
    <row r="109797" spans="22:22" x14ac:dyDescent="0.25">
      <c r="V109797" s="1"/>
    </row>
    <row r="109798" spans="22:22" x14ac:dyDescent="0.25">
      <c r="V109798" s="1"/>
    </row>
    <row r="109799" spans="22:22" x14ac:dyDescent="0.25">
      <c r="V109799" s="1"/>
    </row>
    <row r="109800" spans="22:22" x14ac:dyDescent="0.25">
      <c r="V109800" s="1"/>
    </row>
    <row r="109801" spans="22:22" x14ac:dyDescent="0.25">
      <c r="V109801" s="1"/>
    </row>
    <row r="109802" spans="22:22" x14ac:dyDescent="0.25">
      <c r="V109802" s="1"/>
    </row>
    <row r="109803" spans="22:22" x14ac:dyDescent="0.25">
      <c r="V109803" s="1"/>
    </row>
    <row r="109804" spans="22:22" x14ac:dyDescent="0.25">
      <c r="V109804" s="1"/>
    </row>
    <row r="109805" spans="22:22" x14ac:dyDescent="0.25">
      <c r="V109805" s="1"/>
    </row>
    <row r="109806" spans="22:22" x14ac:dyDescent="0.25">
      <c r="V109806" s="1"/>
    </row>
    <row r="109807" spans="22:22" x14ac:dyDescent="0.25">
      <c r="V109807" s="1"/>
    </row>
    <row r="109808" spans="22:22" x14ac:dyDescent="0.25">
      <c r="V109808" s="1"/>
    </row>
    <row r="109809" spans="22:22" x14ac:dyDescent="0.25">
      <c r="V109809" s="1"/>
    </row>
    <row r="109810" spans="22:22" x14ac:dyDescent="0.25">
      <c r="V109810" s="1"/>
    </row>
    <row r="109811" spans="22:22" x14ac:dyDescent="0.25">
      <c r="V109811" s="1"/>
    </row>
    <row r="109812" spans="22:22" x14ac:dyDescent="0.25">
      <c r="V109812" s="1"/>
    </row>
    <row r="109813" spans="22:22" x14ac:dyDescent="0.25">
      <c r="V109813" s="1"/>
    </row>
    <row r="109814" spans="22:22" x14ac:dyDescent="0.25">
      <c r="V109814" s="1"/>
    </row>
    <row r="109815" spans="22:22" x14ac:dyDescent="0.25">
      <c r="V109815" s="1"/>
    </row>
    <row r="109816" spans="22:22" x14ac:dyDescent="0.25">
      <c r="V109816" s="1"/>
    </row>
    <row r="109817" spans="22:22" x14ac:dyDescent="0.25">
      <c r="V109817" s="1"/>
    </row>
    <row r="109818" spans="22:22" x14ac:dyDescent="0.25">
      <c r="V109818" s="1"/>
    </row>
    <row r="109819" spans="22:22" x14ac:dyDescent="0.25">
      <c r="V109819" s="1"/>
    </row>
    <row r="109820" spans="22:22" x14ac:dyDescent="0.25">
      <c r="V109820" s="1"/>
    </row>
    <row r="109821" spans="22:22" x14ac:dyDescent="0.25">
      <c r="V109821" s="1"/>
    </row>
    <row r="109822" spans="22:22" x14ac:dyDescent="0.25">
      <c r="V109822" s="1"/>
    </row>
    <row r="109823" spans="22:22" x14ac:dyDescent="0.25">
      <c r="V109823" s="1"/>
    </row>
    <row r="109824" spans="22:22" x14ac:dyDescent="0.25">
      <c r="V109824" s="1"/>
    </row>
    <row r="109825" spans="22:22" x14ac:dyDescent="0.25">
      <c r="V109825" s="1"/>
    </row>
    <row r="109826" spans="22:22" x14ac:dyDescent="0.25">
      <c r="V109826" s="1"/>
    </row>
    <row r="109827" spans="22:22" x14ac:dyDescent="0.25">
      <c r="V109827" s="1"/>
    </row>
    <row r="109828" spans="22:22" x14ac:dyDescent="0.25">
      <c r="V109828" s="1"/>
    </row>
    <row r="109829" spans="22:22" x14ac:dyDescent="0.25">
      <c r="V109829" s="1"/>
    </row>
    <row r="109830" spans="22:22" x14ac:dyDescent="0.25">
      <c r="V109830" s="1"/>
    </row>
    <row r="109831" spans="22:22" x14ac:dyDescent="0.25">
      <c r="V109831" s="1"/>
    </row>
    <row r="109832" spans="22:22" x14ac:dyDescent="0.25">
      <c r="V109832" s="1"/>
    </row>
    <row r="109833" spans="22:22" x14ac:dyDescent="0.25">
      <c r="V109833" s="1"/>
    </row>
    <row r="109834" spans="22:22" x14ac:dyDescent="0.25">
      <c r="V109834" s="1"/>
    </row>
    <row r="109835" spans="22:22" x14ac:dyDescent="0.25">
      <c r="V109835" s="1"/>
    </row>
    <row r="109836" spans="22:22" x14ac:dyDescent="0.25">
      <c r="V109836" s="1"/>
    </row>
    <row r="109837" spans="22:22" x14ac:dyDescent="0.25">
      <c r="V109837" s="1"/>
    </row>
    <row r="109838" spans="22:22" x14ac:dyDescent="0.25">
      <c r="V109838" s="1"/>
    </row>
    <row r="109839" spans="22:22" x14ac:dyDescent="0.25">
      <c r="V109839" s="1"/>
    </row>
    <row r="109840" spans="22:22" x14ac:dyDescent="0.25">
      <c r="V109840" s="1"/>
    </row>
    <row r="109841" spans="22:22" x14ac:dyDescent="0.25">
      <c r="V109841" s="1"/>
    </row>
    <row r="109842" spans="22:22" x14ac:dyDescent="0.25">
      <c r="V109842" s="1"/>
    </row>
    <row r="109843" spans="22:22" x14ac:dyDescent="0.25">
      <c r="V109843" s="1"/>
    </row>
    <row r="109844" spans="22:22" x14ac:dyDescent="0.25">
      <c r="V109844" s="1"/>
    </row>
    <row r="109845" spans="22:22" x14ac:dyDescent="0.25">
      <c r="V109845" s="1"/>
    </row>
    <row r="109846" spans="22:22" x14ac:dyDescent="0.25">
      <c r="V109846" s="1"/>
    </row>
    <row r="109847" spans="22:22" x14ac:dyDescent="0.25">
      <c r="V109847" s="1"/>
    </row>
    <row r="109848" spans="22:22" x14ac:dyDescent="0.25">
      <c r="V109848" s="1"/>
    </row>
    <row r="109849" spans="22:22" x14ac:dyDescent="0.25">
      <c r="V109849" s="1"/>
    </row>
    <row r="109850" spans="22:22" x14ac:dyDescent="0.25">
      <c r="V109850" s="1"/>
    </row>
    <row r="109851" spans="22:22" x14ac:dyDescent="0.25">
      <c r="V109851" s="1"/>
    </row>
    <row r="109852" spans="22:22" x14ac:dyDescent="0.25">
      <c r="V109852" s="1"/>
    </row>
    <row r="109853" spans="22:22" x14ac:dyDescent="0.25">
      <c r="V109853" s="1"/>
    </row>
    <row r="109854" spans="22:22" x14ac:dyDescent="0.25">
      <c r="V109854" s="1"/>
    </row>
    <row r="109855" spans="22:22" x14ac:dyDescent="0.25">
      <c r="V109855" s="1"/>
    </row>
    <row r="109856" spans="22:22" x14ac:dyDescent="0.25">
      <c r="V109856" s="1"/>
    </row>
    <row r="109857" spans="22:22" x14ac:dyDescent="0.25">
      <c r="V109857" s="1"/>
    </row>
    <row r="109858" spans="22:22" x14ac:dyDescent="0.25">
      <c r="V109858" s="1"/>
    </row>
    <row r="109859" spans="22:22" x14ac:dyDescent="0.25">
      <c r="V109859" s="1"/>
    </row>
    <row r="109860" spans="22:22" x14ac:dyDescent="0.25">
      <c r="V109860" s="1"/>
    </row>
    <row r="109861" spans="22:22" x14ac:dyDescent="0.25">
      <c r="V109861" s="1"/>
    </row>
    <row r="109862" spans="22:22" x14ac:dyDescent="0.25">
      <c r="V109862" s="1"/>
    </row>
    <row r="109863" spans="22:22" x14ac:dyDescent="0.25">
      <c r="V109863" s="1"/>
    </row>
    <row r="109864" spans="22:22" x14ac:dyDescent="0.25">
      <c r="V109864" s="1"/>
    </row>
    <row r="109865" spans="22:22" x14ac:dyDescent="0.25">
      <c r="V109865" s="1"/>
    </row>
    <row r="109866" spans="22:22" x14ac:dyDescent="0.25">
      <c r="V109866" s="1"/>
    </row>
    <row r="109867" spans="22:22" x14ac:dyDescent="0.25">
      <c r="V109867" s="1"/>
    </row>
    <row r="109868" spans="22:22" x14ac:dyDescent="0.25">
      <c r="V109868" s="1"/>
    </row>
    <row r="109869" spans="22:22" x14ac:dyDescent="0.25">
      <c r="V109869" s="1"/>
    </row>
    <row r="109870" spans="22:22" x14ac:dyDescent="0.25">
      <c r="V109870" s="1"/>
    </row>
    <row r="109871" spans="22:22" x14ac:dyDescent="0.25">
      <c r="V109871" s="1"/>
    </row>
    <row r="109872" spans="22:22" x14ac:dyDescent="0.25">
      <c r="V109872" s="1"/>
    </row>
    <row r="109873" spans="22:22" x14ac:dyDescent="0.25">
      <c r="V109873" s="1"/>
    </row>
    <row r="109874" spans="22:22" x14ac:dyDescent="0.25">
      <c r="V109874" s="1"/>
    </row>
    <row r="109875" spans="22:22" x14ac:dyDescent="0.25">
      <c r="V109875" s="1"/>
    </row>
    <row r="109876" spans="22:22" x14ac:dyDescent="0.25">
      <c r="V109876" s="1"/>
    </row>
    <row r="109877" spans="22:22" x14ac:dyDescent="0.25">
      <c r="V109877" s="1"/>
    </row>
    <row r="109878" spans="22:22" x14ac:dyDescent="0.25">
      <c r="V109878" s="1"/>
    </row>
    <row r="109879" spans="22:22" x14ac:dyDescent="0.25">
      <c r="V109879" s="1"/>
    </row>
    <row r="109880" spans="22:22" x14ac:dyDescent="0.25">
      <c r="V109880" s="1"/>
    </row>
    <row r="109881" spans="22:22" x14ac:dyDescent="0.25">
      <c r="V109881" s="1"/>
    </row>
    <row r="109882" spans="22:22" x14ac:dyDescent="0.25">
      <c r="V109882" s="1"/>
    </row>
    <row r="109883" spans="22:22" x14ac:dyDescent="0.25">
      <c r="V109883" s="1"/>
    </row>
    <row r="109884" spans="22:22" x14ac:dyDescent="0.25">
      <c r="V109884" s="1"/>
    </row>
    <row r="109885" spans="22:22" x14ac:dyDescent="0.25">
      <c r="V109885" s="1"/>
    </row>
    <row r="109886" spans="22:22" x14ac:dyDescent="0.25">
      <c r="V109886" s="1"/>
    </row>
    <row r="109887" spans="22:22" x14ac:dyDescent="0.25">
      <c r="V109887" s="1"/>
    </row>
    <row r="109888" spans="22:22" x14ac:dyDescent="0.25">
      <c r="V109888" s="1"/>
    </row>
    <row r="109889" spans="22:22" x14ac:dyDescent="0.25">
      <c r="V109889" s="1"/>
    </row>
    <row r="109890" spans="22:22" x14ac:dyDescent="0.25">
      <c r="V109890" s="1"/>
    </row>
    <row r="109891" spans="22:22" x14ac:dyDescent="0.25">
      <c r="V109891" s="1"/>
    </row>
    <row r="109892" spans="22:22" x14ac:dyDescent="0.25">
      <c r="V109892" s="1"/>
    </row>
    <row r="109893" spans="22:22" x14ac:dyDescent="0.25">
      <c r="V109893" s="1"/>
    </row>
    <row r="109894" spans="22:22" x14ac:dyDescent="0.25">
      <c r="V109894" s="1"/>
    </row>
    <row r="109895" spans="22:22" x14ac:dyDescent="0.25">
      <c r="V109895" s="1"/>
    </row>
    <row r="109896" spans="22:22" x14ac:dyDescent="0.25">
      <c r="V109896" s="1"/>
    </row>
    <row r="109897" spans="22:22" x14ac:dyDescent="0.25">
      <c r="V109897" s="1"/>
    </row>
    <row r="109898" spans="22:22" x14ac:dyDescent="0.25">
      <c r="V109898" s="1"/>
    </row>
    <row r="109899" spans="22:22" x14ac:dyDescent="0.25">
      <c r="V109899" s="1"/>
    </row>
    <row r="109900" spans="22:22" x14ac:dyDescent="0.25">
      <c r="V109900" s="1"/>
    </row>
    <row r="109901" spans="22:22" x14ac:dyDescent="0.25">
      <c r="V109901" s="1"/>
    </row>
    <row r="109902" spans="22:22" x14ac:dyDescent="0.25">
      <c r="V109902" s="1"/>
    </row>
    <row r="109903" spans="22:22" x14ac:dyDescent="0.25">
      <c r="V109903" s="1"/>
    </row>
    <row r="109904" spans="22:22" x14ac:dyDescent="0.25">
      <c r="V109904" s="1"/>
    </row>
    <row r="109905" spans="22:22" x14ac:dyDescent="0.25">
      <c r="V109905" s="1"/>
    </row>
    <row r="109906" spans="22:22" x14ac:dyDescent="0.25">
      <c r="V109906" s="1"/>
    </row>
    <row r="109907" spans="22:22" x14ac:dyDescent="0.25">
      <c r="V109907" s="1"/>
    </row>
    <row r="109908" spans="22:22" x14ac:dyDescent="0.25">
      <c r="V109908" s="1"/>
    </row>
    <row r="109909" spans="22:22" x14ac:dyDescent="0.25">
      <c r="V109909" s="1"/>
    </row>
    <row r="109910" spans="22:22" x14ac:dyDescent="0.25">
      <c r="V109910" s="1"/>
    </row>
    <row r="109911" spans="22:22" x14ac:dyDescent="0.25">
      <c r="V109911" s="1"/>
    </row>
    <row r="109912" spans="22:22" x14ac:dyDescent="0.25">
      <c r="V109912" s="1"/>
    </row>
    <row r="109913" spans="22:22" x14ac:dyDescent="0.25">
      <c r="V109913" s="1"/>
    </row>
    <row r="109914" spans="22:22" x14ac:dyDescent="0.25">
      <c r="V109914" s="1"/>
    </row>
    <row r="109915" spans="22:22" x14ac:dyDescent="0.25">
      <c r="V109915" s="1"/>
    </row>
    <row r="109916" spans="22:22" x14ac:dyDescent="0.25">
      <c r="V109916" s="1"/>
    </row>
    <row r="109917" spans="22:22" x14ac:dyDescent="0.25">
      <c r="V109917" s="1"/>
    </row>
    <row r="109918" spans="22:22" x14ac:dyDescent="0.25">
      <c r="V109918" s="1"/>
    </row>
    <row r="109919" spans="22:22" x14ac:dyDescent="0.25">
      <c r="V109919" s="1"/>
    </row>
    <row r="109920" spans="22:22" x14ac:dyDescent="0.25">
      <c r="V109920" s="1"/>
    </row>
    <row r="109921" spans="22:22" x14ac:dyDescent="0.25">
      <c r="V109921" s="1"/>
    </row>
    <row r="109922" spans="22:22" x14ac:dyDescent="0.25">
      <c r="V109922" s="1"/>
    </row>
    <row r="109923" spans="22:22" x14ac:dyDescent="0.25">
      <c r="V109923" s="1"/>
    </row>
    <row r="109924" spans="22:22" x14ac:dyDescent="0.25">
      <c r="V109924" s="1"/>
    </row>
    <row r="109925" spans="22:22" x14ac:dyDescent="0.25">
      <c r="V109925" s="1"/>
    </row>
    <row r="109926" spans="22:22" x14ac:dyDescent="0.25">
      <c r="V109926" s="1"/>
    </row>
    <row r="109927" spans="22:22" x14ac:dyDescent="0.25">
      <c r="V109927" s="1"/>
    </row>
    <row r="109928" spans="22:22" x14ac:dyDescent="0.25">
      <c r="V109928" s="1"/>
    </row>
    <row r="109929" spans="22:22" x14ac:dyDescent="0.25">
      <c r="V109929" s="1"/>
    </row>
    <row r="109930" spans="22:22" x14ac:dyDescent="0.25">
      <c r="V109930" s="1"/>
    </row>
    <row r="109931" spans="22:22" x14ac:dyDescent="0.25">
      <c r="V109931" s="1"/>
    </row>
    <row r="109932" spans="22:22" x14ac:dyDescent="0.25">
      <c r="V109932" s="1"/>
    </row>
    <row r="109933" spans="22:22" x14ac:dyDescent="0.25">
      <c r="V109933" s="1"/>
    </row>
    <row r="109934" spans="22:22" x14ac:dyDescent="0.25">
      <c r="V109934" s="1"/>
    </row>
    <row r="109935" spans="22:22" x14ac:dyDescent="0.25">
      <c r="V109935" s="1"/>
    </row>
    <row r="109936" spans="22:22" x14ac:dyDescent="0.25">
      <c r="V109936" s="1"/>
    </row>
    <row r="109937" spans="22:22" x14ac:dyDescent="0.25">
      <c r="V109937" s="1"/>
    </row>
    <row r="109938" spans="22:22" x14ac:dyDescent="0.25">
      <c r="V109938" s="1"/>
    </row>
    <row r="109939" spans="22:22" x14ac:dyDescent="0.25">
      <c r="V109939" s="1"/>
    </row>
    <row r="109940" spans="22:22" x14ac:dyDescent="0.25">
      <c r="V109940" s="1"/>
    </row>
    <row r="109941" spans="22:22" x14ac:dyDescent="0.25">
      <c r="V109941" s="1"/>
    </row>
    <row r="109942" spans="22:22" x14ac:dyDescent="0.25">
      <c r="V109942" s="1"/>
    </row>
    <row r="109943" spans="22:22" x14ac:dyDescent="0.25">
      <c r="V109943" s="1"/>
    </row>
    <row r="109944" spans="22:22" x14ac:dyDescent="0.25">
      <c r="V109944" s="1"/>
    </row>
    <row r="109945" spans="22:22" x14ac:dyDescent="0.25">
      <c r="V109945" s="1"/>
    </row>
    <row r="109946" spans="22:22" x14ac:dyDescent="0.25">
      <c r="V109946" s="1"/>
    </row>
    <row r="109947" spans="22:22" x14ac:dyDescent="0.25">
      <c r="V109947" s="1"/>
    </row>
    <row r="109948" spans="22:22" x14ac:dyDescent="0.25">
      <c r="V109948" s="1"/>
    </row>
    <row r="109949" spans="22:22" x14ac:dyDescent="0.25">
      <c r="V109949" s="1"/>
    </row>
    <row r="109950" spans="22:22" x14ac:dyDescent="0.25">
      <c r="V109950" s="1"/>
    </row>
    <row r="109951" spans="22:22" x14ac:dyDescent="0.25">
      <c r="V109951" s="1"/>
    </row>
    <row r="109952" spans="22:22" x14ac:dyDescent="0.25">
      <c r="V109952" s="1"/>
    </row>
    <row r="109953" spans="22:22" x14ac:dyDescent="0.25">
      <c r="V109953" s="1"/>
    </row>
    <row r="109954" spans="22:22" x14ac:dyDescent="0.25">
      <c r="V109954" s="1"/>
    </row>
    <row r="109955" spans="22:22" x14ac:dyDescent="0.25">
      <c r="V109955" s="1"/>
    </row>
    <row r="109956" spans="22:22" x14ac:dyDescent="0.25">
      <c r="V109956" s="1"/>
    </row>
    <row r="109957" spans="22:22" x14ac:dyDescent="0.25">
      <c r="V109957" s="1"/>
    </row>
    <row r="109958" spans="22:22" x14ac:dyDescent="0.25">
      <c r="V109958" s="1"/>
    </row>
    <row r="109959" spans="22:22" x14ac:dyDescent="0.25">
      <c r="V109959" s="1"/>
    </row>
    <row r="109960" spans="22:22" x14ac:dyDescent="0.25">
      <c r="V109960" s="1"/>
    </row>
    <row r="109961" spans="22:22" x14ac:dyDescent="0.25">
      <c r="V109961" s="1"/>
    </row>
    <row r="109962" spans="22:22" x14ac:dyDescent="0.25">
      <c r="V109962" s="1"/>
    </row>
    <row r="109963" spans="22:22" x14ac:dyDescent="0.25">
      <c r="V109963" s="1"/>
    </row>
    <row r="109964" spans="22:22" x14ac:dyDescent="0.25">
      <c r="V109964" s="1"/>
    </row>
    <row r="109965" spans="22:22" x14ac:dyDescent="0.25">
      <c r="V109965" s="1"/>
    </row>
    <row r="109966" spans="22:22" x14ac:dyDescent="0.25">
      <c r="V109966" s="1"/>
    </row>
    <row r="109967" spans="22:22" x14ac:dyDescent="0.25">
      <c r="V109967" s="1"/>
    </row>
    <row r="109968" spans="22:22" x14ac:dyDescent="0.25">
      <c r="V109968" s="1"/>
    </row>
    <row r="109969" spans="22:22" x14ac:dyDescent="0.25">
      <c r="V109969" s="1"/>
    </row>
    <row r="109970" spans="22:22" x14ac:dyDescent="0.25">
      <c r="V109970" s="1"/>
    </row>
    <row r="109971" spans="22:22" x14ac:dyDescent="0.25">
      <c r="V109971" s="1"/>
    </row>
    <row r="109972" spans="22:22" x14ac:dyDescent="0.25">
      <c r="V109972" s="1"/>
    </row>
    <row r="109973" spans="22:22" x14ac:dyDescent="0.25">
      <c r="V109973" s="1"/>
    </row>
    <row r="109974" spans="22:22" x14ac:dyDescent="0.25">
      <c r="V109974" s="1"/>
    </row>
    <row r="109975" spans="22:22" x14ac:dyDescent="0.25">
      <c r="V109975" s="1"/>
    </row>
    <row r="109976" spans="22:22" x14ac:dyDescent="0.25">
      <c r="V109976" s="1"/>
    </row>
    <row r="109977" spans="22:22" x14ac:dyDescent="0.25">
      <c r="V109977" s="1"/>
    </row>
    <row r="109978" spans="22:22" x14ac:dyDescent="0.25">
      <c r="V109978" s="1"/>
    </row>
    <row r="109979" spans="22:22" x14ac:dyDescent="0.25">
      <c r="V109979" s="1"/>
    </row>
    <row r="109980" spans="22:22" x14ac:dyDescent="0.25">
      <c r="V109980" s="1"/>
    </row>
    <row r="109981" spans="22:22" x14ac:dyDescent="0.25">
      <c r="V109981" s="1"/>
    </row>
    <row r="109982" spans="22:22" x14ac:dyDescent="0.25">
      <c r="V109982" s="1"/>
    </row>
    <row r="109983" spans="22:22" x14ac:dyDescent="0.25">
      <c r="V109983" s="1"/>
    </row>
    <row r="109984" spans="22:22" x14ac:dyDescent="0.25">
      <c r="V109984" s="1"/>
    </row>
    <row r="109985" spans="22:22" x14ac:dyDescent="0.25">
      <c r="V109985" s="1"/>
    </row>
    <row r="109986" spans="22:22" x14ac:dyDescent="0.25">
      <c r="V109986" s="1"/>
    </row>
    <row r="109987" spans="22:22" x14ac:dyDescent="0.25">
      <c r="V109987" s="1"/>
    </row>
    <row r="109988" spans="22:22" x14ac:dyDescent="0.25">
      <c r="V109988" s="1"/>
    </row>
    <row r="109989" spans="22:22" x14ac:dyDescent="0.25">
      <c r="V109989" s="1"/>
    </row>
    <row r="109990" spans="22:22" x14ac:dyDescent="0.25">
      <c r="V109990" s="1"/>
    </row>
    <row r="109991" spans="22:22" x14ac:dyDescent="0.25">
      <c r="V109991" s="1"/>
    </row>
    <row r="109992" spans="22:22" x14ac:dyDescent="0.25">
      <c r="V109992" s="1"/>
    </row>
    <row r="109993" spans="22:22" x14ac:dyDescent="0.25">
      <c r="V109993" s="1"/>
    </row>
    <row r="109994" spans="22:22" x14ac:dyDescent="0.25">
      <c r="V109994" s="1"/>
    </row>
    <row r="109995" spans="22:22" x14ac:dyDescent="0.25">
      <c r="V109995" s="1"/>
    </row>
    <row r="109996" spans="22:22" x14ac:dyDescent="0.25">
      <c r="V109996" s="1"/>
    </row>
    <row r="109997" spans="22:22" x14ac:dyDescent="0.25">
      <c r="V109997" s="1"/>
    </row>
    <row r="109998" spans="22:22" x14ac:dyDescent="0.25">
      <c r="V109998" s="1"/>
    </row>
    <row r="109999" spans="22:22" x14ac:dyDescent="0.25">
      <c r="V109999" s="1"/>
    </row>
    <row r="110000" spans="22:22" x14ac:dyDescent="0.25">
      <c r="V110000" s="1"/>
    </row>
    <row r="110001" spans="22:22" x14ac:dyDescent="0.25">
      <c r="V110001" s="1"/>
    </row>
    <row r="110002" spans="22:22" x14ac:dyDescent="0.25">
      <c r="V110002" s="1"/>
    </row>
    <row r="110003" spans="22:22" x14ac:dyDescent="0.25">
      <c r="V110003" s="1"/>
    </row>
    <row r="110004" spans="22:22" x14ac:dyDescent="0.25">
      <c r="V110004" s="1"/>
    </row>
    <row r="110005" spans="22:22" x14ac:dyDescent="0.25">
      <c r="V110005" s="1"/>
    </row>
    <row r="110006" spans="22:22" x14ac:dyDescent="0.25">
      <c r="V110006" s="1"/>
    </row>
    <row r="110007" spans="22:22" x14ac:dyDescent="0.25">
      <c r="V110007" s="1"/>
    </row>
    <row r="110008" spans="22:22" x14ac:dyDescent="0.25">
      <c r="V110008" s="1"/>
    </row>
    <row r="110009" spans="22:22" x14ac:dyDescent="0.25">
      <c r="V110009" s="1"/>
    </row>
    <row r="110010" spans="22:22" x14ac:dyDescent="0.25">
      <c r="V110010" s="1"/>
    </row>
    <row r="110011" spans="22:22" x14ac:dyDescent="0.25">
      <c r="V110011" s="1"/>
    </row>
    <row r="110012" spans="22:22" x14ac:dyDescent="0.25">
      <c r="V110012" s="1"/>
    </row>
    <row r="110013" spans="22:22" x14ac:dyDescent="0.25">
      <c r="V110013" s="1"/>
    </row>
    <row r="110014" spans="22:22" x14ac:dyDescent="0.25">
      <c r="V110014" s="1"/>
    </row>
    <row r="110015" spans="22:22" x14ac:dyDescent="0.25">
      <c r="V110015" s="1"/>
    </row>
    <row r="110016" spans="22:22" x14ac:dyDescent="0.25">
      <c r="V110016" s="1"/>
    </row>
    <row r="110017" spans="22:22" x14ac:dyDescent="0.25">
      <c r="V110017" s="1"/>
    </row>
    <row r="110018" spans="22:22" x14ac:dyDescent="0.25">
      <c r="V110018" s="1"/>
    </row>
    <row r="110019" spans="22:22" x14ac:dyDescent="0.25">
      <c r="V110019" s="1"/>
    </row>
    <row r="110020" spans="22:22" x14ac:dyDescent="0.25">
      <c r="V110020" s="1"/>
    </row>
    <row r="110021" spans="22:22" x14ac:dyDescent="0.25">
      <c r="V110021" s="1"/>
    </row>
    <row r="110022" spans="22:22" x14ac:dyDescent="0.25">
      <c r="V110022" s="1"/>
    </row>
    <row r="110023" spans="22:22" x14ac:dyDescent="0.25">
      <c r="V110023" s="1"/>
    </row>
    <row r="110024" spans="22:22" x14ac:dyDescent="0.25">
      <c r="V110024" s="1"/>
    </row>
    <row r="110025" spans="22:22" x14ac:dyDescent="0.25">
      <c r="V110025" s="1"/>
    </row>
    <row r="110026" spans="22:22" x14ac:dyDescent="0.25">
      <c r="V110026" s="1"/>
    </row>
    <row r="110027" spans="22:22" x14ac:dyDescent="0.25">
      <c r="V110027" s="1"/>
    </row>
    <row r="110028" spans="22:22" x14ac:dyDescent="0.25">
      <c r="V110028" s="1"/>
    </row>
    <row r="110029" spans="22:22" x14ac:dyDescent="0.25">
      <c r="V110029" s="1"/>
    </row>
    <row r="110030" spans="22:22" x14ac:dyDescent="0.25">
      <c r="V110030" s="1"/>
    </row>
    <row r="110031" spans="22:22" x14ac:dyDescent="0.25">
      <c r="V110031" s="1"/>
    </row>
    <row r="110032" spans="22:22" x14ac:dyDescent="0.25">
      <c r="V110032" s="1"/>
    </row>
    <row r="110033" spans="22:22" x14ac:dyDescent="0.25">
      <c r="V110033" s="1"/>
    </row>
    <row r="110034" spans="22:22" x14ac:dyDescent="0.25">
      <c r="V110034" s="1"/>
    </row>
    <row r="110035" spans="22:22" x14ac:dyDescent="0.25">
      <c r="V110035" s="1"/>
    </row>
    <row r="110036" spans="22:22" x14ac:dyDescent="0.25">
      <c r="V110036" s="1"/>
    </row>
    <row r="110037" spans="22:22" x14ac:dyDescent="0.25">
      <c r="V110037" s="1"/>
    </row>
    <row r="110038" spans="22:22" x14ac:dyDescent="0.25">
      <c r="V110038" s="1"/>
    </row>
    <row r="110039" spans="22:22" x14ac:dyDescent="0.25">
      <c r="V110039" s="1"/>
    </row>
    <row r="110040" spans="22:22" x14ac:dyDescent="0.25">
      <c r="V110040" s="1"/>
    </row>
    <row r="110041" spans="22:22" x14ac:dyDescent="0.25">
      <c r="V110041" s="1"/>
    </row>
    <row r="110042" spans="22:22" x14ac:dyDescent="0.25">
      <c r="V110042" s="1"/>
    </row>
    <row r="110043" spans="22:22" x14ac:dyDescent="0.25">
      <c r="V110043" s="1"/>
    </row>
    <row r="110044" spans="22:22" x14ac:dyDescent="0.25">
      <c r="V110044" s="1"/>
    </row>
    <row r="110045" spans="22:22" x14ac:dyDescent="0.25">
      <c r="V110045" s="1"/>
    </row>
    <row r="110046" spans="22:22" x14ac:dyDescent="0.25">
      <c r="V110046" s="1"/>
    </row>
    <row r="110047" spans="22:22" x14ac:dyDescent="0.25">
      <c r="V110047" s="1"/>
    </row>
    <row r="110048" spans="22:22" x14ac:dyDescent="0.25">
      <c r="V110048" s="1"/>
    </row>
    <row r="110049" spans="22:22" x14ac:dyDescent="0.25">
      <c r="V110049" s="1"/>
    </row>
    <row r="110050" spans="22:22" x14ac:dyDescent="0.25">
      <c r="V110050" s="1"/>
    </row>
    <row r="110051" spans="22:22" x14ac:dyDescent="0.25">
      <c r="V110051" s="1"/>
    </row>
    <row r="110052" spans="22:22" x14ac:dyDescent="0.25">
      <c r="V110052" s="1"/>
    </row>
    <row r="110053" spans="22:22" x14ac:dyDescent="0.25">
      <c r="V110053" s="1"/>
    </row>
    <row r="110054" spans="22:22" x14ac:dyDescent="0.25">
      <c r="V110054" s="1"/>
    </row>
    <row r="110055" spans="22:22" x14ac:dyDescent="0.25">
      <c r="V110055" s="1"/>
    </row>
    <row r="110056" spans="22:22" x14ac:dyDescent="0.25">
      <c r="V110056" s="1"/>
    </row>
    <row r="110057" spans="22:22" x14ac:dyDescent="0.25">
      <c r="V110057" s="1"/>
    </row>
    <row r="110058" spans="22:22" x14ac:dyDescent="0.25">
      <c r="V110058" s="1"/>
    </row>
    <row r="110059" spans="22:22" x14ac:dyDescent="0.25">
      <c r="V110059" s="1"/>
    </row>
    <row r="110060" spans="22:22" x14ac:dyDescent="0.25">
      <c r="V110060" s="1"/>
    </row>
    <row r="110061" spans="22:22" x14ac:dyDescent="0.25">
      <c r="V110061" s="1"/>
    </row>
    <row r="110062" spans="22:22" x14ac:dyDescent="0.25">
      <c r="V110062" s="1"/>
    </row>
    <row r="110063" spans="22:22" x14ac:dyDescent="0.25">
      <c r="V110063" s="1"/>
    </row>
    <row r="110064" spans="22:22" x14ac:dyDescent="0.25">
      <c r="V110064" s="1"/>
    </row>
    <row r="110065" spans="22:22" x14ac:dyDescent="0.25">
      <c r="V110065" s="1"/>
    </row>
    <row r="110066" spans="22:22" x14ac:dyDescent="0.25">
      <c r="V110066" s="1"/>
    </row>
    <row r="110067" spans="22:22" x14ac:dyDescent="0.25">
      <c r="V110067" s="1"/>
    </row>
    <row r="110068" spans="22:22" x14ac:dyDescent="0.25">
      <c r="V110068" s="1"/>
    </row>
    <row r="110069" spans="22:22" x14ac:dyDescent="0.25">
      <c r="V110069" s="1"/>
    </row>
    <row r="110070" spans="22:22" x14ac:dyDescent="0.25">
      <c r="V110070" s="1"/>
    </row>
    <row r="110071" spans="22:22" x14ac:dyDescent="0.25">
      <c r="V110071" s="1"/>
    </row>
    <row r="110072" spans="22:22" x14ac:dyDescent="0.25">
      <c r="V110072" s="1"/>
    </row>
    <row r="110073" spans="22:22" x14ac:dyDescent="0.25">
      <c r="V110073" s="1"/>
    </row>
    <row r="110074" spans="22:22" x14ac:dyDescent="0.25">
      <c r="V110074" s="1"/>
    </row>
    <row r="110075" spans="22:22" x14ac:dyDescent="0.25">
      <c r="V110075" s="1"/>
    </row>
    <row r="110076" spans="22:22" x14ac:dyDescent="0.25">
      <c r="V110076" s="1"/>
    </row>
    <row r="110077" spans="22:22" x14ac:dyDescent="0.25">
      <c r="V110077" s="1"/>
    </row>
    <row r="110078" spans="22:22" x14ac:dyDescent="0.25">
      <c r="V110078" s="1"/>
    </row>
    <row r="110079" spans="22:22" x14ac:dyDescent="0.25">
      <c r="V110079" s="1"/>
    </row>
    <row r="110080" spans="22:22" x14ac:dyDescent="0.25">
      <c r="V110080" s="1"/>
    </row>
    <row r="110081" spans="22:22" x14ac:dyDescent="0.25">
      <c r="V110081" s="1"/>
    </row>
    <row r="110082" spans="22:22" x14ac:dyDescent="0.25">
      <c r="V110082" s="1"/>
    </row>
    <row r="110083" spans="22:22" x14ac:dyDescent="0.25">
      <c r="V110083" s="1"/>
    </row>
    <row r="110084" spans="22:22" x14ac:dyDescent="0.25">
      <c r="V110084" s="1"/>
    </row>
    <row r="110085" spans="22:22" x14ac:dyDescent="0.25">
      <c r="V110085" s="1"/>
    </row>
    <row r="110086" spans="22:22" x14ac:dyDescent="0.25">
      <c r="V110086" s="1"/>
    </row>
    <row r="110087" spans="22:22" x14ac:dyDescent="0.25">
      <c r="V110087" s="1"/>
    </row>
    <row r="110088" spans="22:22" x14ac:dyDescent="0.25">
      <c r="V110088" s="1"/>
    </row>
    <row r="110089" spans="22:22" x14ac:dyDescent="0.25">
      <c r="V110089" s="1"/>
    </row>
    <row r="110090" spans="22:22" x14ac:dyDescent="0.25">
      <c r="V110090" s="1"/>
    </row>
    <row r="110091" spans="22:22" x14ac:dyDescent="0.25">
      <c r="V110091" s="1"/>
    </row>
    <row r="110092" spans="22:22" x14ac:dyDescent="0.25">
      <c r="V110092" s="1"/>
    </row>
    <row r="110093" spans="22:22" x14ac:dyDescent="0.25">
      <c r="V110093" s="1"/>
    </row>
    <row r="110094" spans="22:22" x14ac:dyDescent="0.25">
      <c r="V110094" s="1"/>
    </row>
    <row r="110095" spans="22:22" x14ac:dyDescent="0.25">
      <c r="V110095" s="1"/>
    </row>
    <row r="110096" spans="22:22" x14ac:dyDescent="0.25">
      <c r="V110096" s="1"/>
    </row>
    <row r="110097" spans="22:22" x14ac:dyDescent="0.25">
      <c r="V110097" s="1"/>
    </row>
    <row r="110098" spans="22:22" x14ac:dyDescent="0.25">
      <c r="V110098" s="1"/>
    </row>
    <row r="110099" spans="22:22" x14ac:dyDescent="0.25">
      <c r="V110099" s="1"/>
    </row>
    <row r="110100" spans="22:22" x14ac:dyDescent="0.25">
      <c r="V110100" s="1"/>
    </row>
    <row r="110101" spans="22:22" x14ac:dyDescent="0.25">
      <c r="V110101" s="1"/>
    </row>
    <row r="110102" spans="22:22" x14ac:dyDescent="0.25">
      <c r="V110102" s="1"/>
    </row>
    <row r="110103" spans="22:22" x14ac:dyDescent="0.25">
      <c r="V110103" s="1"/>
    </row>
    <row r="110104" spans="22:22" x14ac:dyDescent="0.25">
      <c r="V110104" s="1"/>
    </row>
    <row r="110105" spans="22:22" x14ac:dyDescent="0.25">
      <c r="V110105" s="1"/>
    </row>
    <row r="110106" spans="22:22" x14ac:dyDescent="0.25">
      <c r="V110106" s="1"/>
    </row>
    <row r="110107" spans="22:22" x14ac:dyDescent="0.25">
      <c r="V110107" s="1"/>
    </row>
    <row r="110108" spans="22:22" x14ac:dyDescent="0.25">
      <c r="V110108" s="1"/>
    </row>
    <row r="110109" spans="22:22" x14ac:dyDescent="0.25">
      <c r="V110109" s="1"/>
    </row>
    <row r="110110" spans="22:22" x14ac:dyDescent="0.25">
      <c r="V110110" s="1"/>
    </row>
    <row r="110111" spans="22:22" x14ac:dyDescent="0.25">
      <c r="V110111" s="1"/>
    </row>
    <row r="110112" spans="22:22" x14ac:dyDescent="0.25">
      <c r="V110112" s="1"/>
    </row>
    <row r="110113" spans="22:22" x14ac:dyDescent="0.25">
      <c r="V110113" s="1"/>
    </row>
    <row r="110114" spans="22:22" x14ac:dyDescent="0.25">
      <c r="V110114" s="1"/>
    </row>
    <row r="110115" spans="22:22" x14ac:dyDescent="0.25">
      <c r="V110115" s="1"/>
    </row>
    <row r="110116" spans="22:22" x14ac:dyDescent="0.25">
      <c r="V110116" s="1"/>
    </row>
    <row r="110117" spans="22:22" x14ac:dyDescent="0.25">
      <c r="V110117" s="1"/>
    </row>
    <row r="110118" spans="22:22" x14ac:dyDescent="0.25">
      <c r="V110118" s="1"/>
    </row>
    <row r="110119" spans="22:22" x14ac:dyDescent="0.25">
      <c r="V110119" s="1"/>
    </row>
    <row r="110120" spans="22:22" x14ac:dyDescent="0.25">
      <c r="V110120" s="1"/>
    </row>
    <row r="110121" spans="22:22" x14ac:dyDescent="0.25">
      <c r="V110121" s="1"/>
    </row>
    <row r="110122" spans="22:22" x14ac:dyDescent="0.25">
      <c r="V110122" s="1"/>
    </row>
    <row r="110123" spans="22:22" x14ac:dyDescent="0.25">
      <c r="V110123" s="1"/>
    </row>
    <row r="110124" spans="22:22" x14ac:dyDescent="0.25">
      <c r="V110124" s="1"/>
    </row>
    <row r="110125" spans="22:22" x14ac:dyDescent="0.25">
      <c r="V110125" s="1"/>
    </row>
    <row r="110126" spans="22:22" x14ac:dyDescent="0.25">
      <c r="V110126" s="1"/>
    </row>
    <row r="110127" spans="22:22" x14ac:dyDescent="0.25">
      <c r="V110127" s="1"/>
    </row>
    <row r="110128" spans="22:22" x14ac:dyDescent="0.25">
      <c r="V110128" s="1"/>
    </row>
    <row r="110129" spans="22:22" x14ac:dyDescent="0.25">
      <c r="V110129" s="1"/>
    </row>
    <row r="110130" spans="22:22" x14ac:dyDescent="0.25">
      <c r="V110130" s="1"/>
    </row>
    <row r="110131" spans="22:22" x14ac:dyDescent="0.25">
      <c r="V110131" s="1"/>
    </row>
    <row r="110132" spans="22:22" x14ac:dyDescent="0.25">
      <c r="V110132" s="1"/>
    </row>
    <row r="110133" spans="22:22" x14ac:dyDescent="0.25">
      <c r="V110133" s="1"/>
    </row>
    <row r="110134" spans="22:22" x14ac:dyDescent="0.25">
      <c r="V110134" s="1"/>
    </row>
    <row r="110135" spans="22:22" x14ac:dyDescent="0.25">
      <c r="V110135" s="1"/>
    </row>
    <row r="110136" spans="22:22" x14ac:dyDescent="0.25">
      <c r="V110136" s="1"/>
    </row>
    <row r="110137" spans="22:22" x14ac:dyDescent="0.25">
      <c r="V110137" s="1"/>
    </row>
    <row r="110138" spans="22:22" x14ac:dyDescent="0.25">
      <c r="V110138" s="1"/>
    </row>
    <row r="110139" spans="22:22" x14ac:dyDescent="0.25">
      <c r="V110139" s="1"/>
    </row>
    <row r="110140" spans="22:22" x14ac:dyDescent="0.25">
      <c r="V110140" s="1"/>
    </row>
    <row r="110141" spans="22:22" x14ac:dyDescent="0.25">
      <c r="V110141" s="1"/>
    </row>
    <row r="110142" spans="22:22" x14ac:dyDescent="0.25">
      <c r="V110142" s="1"/>
    </row>
    <row r="110143" spans="22:22" x14ac:dyDescent="0.25">
      <c r="V110143" s="1"/>
    </row>
    <row r="110144" spans="22:22" x14ac:dyDescent="0.25">
      <c r="V110144" s="1"/>
    </row>
    <row r="110145" spans="22:22" x14ac:dyDescent="0.25">
      <c r="V110145" s="1"/>
    </row>
    <row r="110146" spans="22:22" x14ac:dyDescent="0.25">
      <c r="V110146" s="1"/>
    </row>
    <row r="110147" spans="22:22" x14ac:dyDescent="0.25">
      <c r="V110147" s="1"/>
    </row>
    <row r="110148" spans="22:22" x14ac:dyDescent="0.25">
      <c r="V110148" s="1"/>
    </row>
    <row r="110149" spans="22:22" x14ac:dyDescent="0.25">
      <c r="V110149" s="1"/>
    </row>
    <row r="110150" spans="22:22" x14ac:dyDescent="0.25">
      <c r="V110150" s="1"/>
    </row>
    <row r="110151" spans="22:22" x14ac:dyDescent="0.25">
      <c r="V110151" s="1"/>
    </row>
    <row r="110152" spans="22:22" x14ac:dyDescent="0.25">
      <c r="V110152" s="1"/>
    </row>
    <row r="110153" spans="22:22" x14ac:dyDescent="0.25">
      <c r="V110153" s="1"/>
    </row>
    <row r="110154" spans="22:22" x14ac:dyDescent="0.25">
      <c r="V110154" s="1"/>
    </row>
    <row r="110155" spans="22:22" x14ac:dyDescent="0.25">
      <c r="V110155" s="1"/>
    </row>
    <row r="110156" spans="22:22" x14ac:dyDescent="0.25">
      <c r="V110156" s="1"/>
    </row>
    <row r="110157" spans="22:22" x14ac:dyDescent="0.25">
      <c r="V110157" s="1"/>
    </row>
    <row r="110158" spans="22:22" x14ac:dyDescent="0.25">
      <c r="V110158" s="1"/>
    </row>
    <row r="110159" spans="22:22" x14ac:dyDescent="0.25">
      <c r="V110159" s="1"/>
    </row>
    <row r="110160" spans="22:22" x14ac:dyDescent="0.25">
      <c r="V110160" s="1"/>
    </row>
    <row r="110161" spans="22:22" x14ac:dyDescent="0.25">
      <c r="V110161" s="1"/>
    </row>
    <row r="110162" spans="22:22" x14ac:dyDescent="0.25">
      <c r="V110162" s="1"/>
    </row>
    <row r="110163" spans="22:22" x14ac:dyDescent="0.25">
      <c r="V110163" s="1"/>
    </row>
    <row r="110164" spans="22:22" x14ac:dyDescent="0.25">
      <c r="V110164" s="1"/>
    </row>
    <row r="110165" spans="22:22" x14ac:dyDescent="0.25">
      <c r="V110165" s="1"/>
    </row>
    <row r="110166" spans="22:22" x14ac:dyDescent="0.25">
      <c r="V110166" s="1"/>
    </row>
    <row r="110167" spans="22:22" x14ac:dyDescent="0.25">
      <c r="V110167" s="1"/>
    </row>
    <row r="110168" spans="22:22" x14ac:dyDescent="0.25">
      <c r="V110168" s="1"/>
    </row>
    <row r="110169" spans="22:22" x14ac:dyDescent="0.25">
      <c r="V110169" s="1"/>
    </row>
    <row r="110170" spans="22:22" x14ac:dyDescent="0.25">
      <c r="V110170" s="1"/>
    </row>
    <row r="110171" spans="22:22" x14ac:dyDescent="0.25">
      <c r="V110171" s="1"/>
    </row>
    <row r="110172" spans="22:22" x14ac:dyDescent="0.25">
      <c r="V110172" s="1"/>
    </row>
    <row r="110173" spans="22:22" x14ac:dyDescent="0.25">
      <c r="V110173" s="1"/>
    </row>
    <row r="110174" spans="22:22" x14ac:dyDescent="0.25">
      <c r="V110174" s="1"/>
    </row>
    <row r="110175" spans="22:22" x14ac:dyDescent="0.25">
      <c r="V110175" s="1"/>
    </row>
    <row r="110176" spans="22:22" x14ac:dyDescent="0.25">
      <c r="V110176" s="1"/>
    </row>
    <row r="110177" spans="22:22" x14ac:dyDescent="0.25">
      <c r="V110177" s="1"/>
    </row>
    <row r="110178" spans="22:22" x14ac:dyDescent="0.25">
      <c r="V110178" s="1"/>
    </row>
    <row r="110179" spans="22:22" x14ac:dyDescent="0.25">
      <c r="V110179" s="1"/>
    </row>
    <row r="110180" spans="22:22" x14ac:dyDescent="0.25">
      <c r="V110180" s="1"/>
    </row>
    <row r="110181" spans="22:22" x14ac:dyDescent="0.25">
      <c r="V110181" s="1"/>
    </row>
    <row r="110182" spans="22:22" x14ac:dyDescent="0.25">
      <c r="V110182" s="1"/>
    </row>
    <row r="110183" spans="22:22" x14ac:dyDescent="0.25">
      <c r="V110183" s="1"/>
    </row>
    <row r="110184" spans="22:22" x14ac:dyDescent="0.25">
      <c r="V110184" s="1"/>
    </row>
    <row r="110185" spans="22:22" x14ac:dyDescent="0.25">
      <c r="V110185" s="1"/>
    </row>
    <row r="110186" spans="22:22" x14ac:dyDescent="0.25">
      <c r="V110186" s="1"/>
    </row>
    <row r="110187" spans="22:22" x14ac:dyDescent="0.25">
      <c r="V110187" s="1"/>
    </row>
    <row r="110188" spans="22:22" x14ac:dyDescent="0.25">
      <c r="V110188" s="1"/>
    </row>
    <row r="110189" spans="22:22" x14ac:dyDescent="0.25">
      <c r="V110189" s="1"/>
    </row>
    <row r="110190" spans="22:22" x14ac:dyDescent="0.25">
      <c r="V110190" s="1"/>
    </row>
    <row r="110191" spans="22:22" x14ac:dyDescent="0.25">
      <c r="V110191" s="1"/>
    </row>
    <row r="110192" spans="22:22" x14ac:dyDescent="0.25">
      <c r="V110192" s="1"/>
    </row>
    <row r="110193" spans="22:22" x14ac:dyDescent="0.25">
      <c r="V110193" s="1"/>
    </row>
    <row r="110194" spans="22:22" x14ac:dyDescent="0.25">
      <c r="V110194" s="1"/>
    </row>
    <row r="110195" spans="22:22" x14ac:dyDescent="0.25">
      <c r="V110195" s="1"/>
    </row>
    <row r="110196" spans="22:22" x14ac:dyDescent="0.25">
      <c r="V110196" s="1"/>
    </row>
    <row r="110197" spans="22:22" x14ac:dyDescent="0.25">
      <c r="V110197" s="1"/>
    </row>
    <row r="110198" spans="22:22" x14ac:dyDescent="0.25">
      <c r="V110198" s="1"/>
    </row>
    <row r="110199" spans="22:22" x14ac:dyDescent="0.25">
      <c r="V110199" s="1"/>
    </row>
    <row r="110200" spans="22:22" x14ac:dyDescent="0.25">
      <c r="V110200" s="1"/>
    </row>
    <row r="110201" spans="22:22" x14ac:dyDescent="0.25">
      <c r="V110201" s="1"/>
    </row>
    <row r="110202" spans="22:22" x14ac:dyDescent="0.25">
      <c r="V110202" s="1"/>
    </row>
    <row r="110203" spans="22:22" x14ac:dyDescent="0.25">
      <c r="V110203" s="1"/>
    </row>
    <row r="110204" spans="22:22" x14ac:dyDescent="0.25">
      <c r="V110204" s="1"/>
    </row>
    <row r="110205" spans="22:22" x14ac:dyDescent="0.25">
      <c r="V110205" s="1"/>
    </row>
    <row r="110206" spans="22:22" x14ac:dyDescent="0.25">
      <c r="V110206" s="1"/>
    </row>
    <row r="110207" spans="22:22" x14ac:dyDescent="0.25">
      <c r="V110207" s="1"/>
    </row>
    <row r="110208" spans="22:22" x14ac:dyDescent="0.25">
      <c r="V110208" s="1"/>
    </row>
    <row r="110209" spans="22:22" x14ac:dyDescent="0.25">
      <c r="V110209" s="1"/>
    </row>
    <row r="110210" spans="22:22" x14ac:dyDescent="0.25">
      <c r="V110210" s="1"/>
    </row>
    <row r="110211" spans="22:22" x14ac:dyDescent="0.25">
      <c r="V110211" s="1"/>
    </row>
    <row r="110212" spans="22:22" x14ac:dyDescent="0.25">
      <c r="V110212" s="1"/>
    </row>
    <row r="110213" spans="22:22" x14ac:dyDescent="0.25">
      <c r="V110213" s="1"/>
    </row>
    <row r="110214" spans="22:22" x14ac:dyDescent="0.25">
      <c r="V110214" s="1"/>
    </row>
    <row r="110215" spans="22:22" x14ac:dyDescent="0.25">
      <c r="V110215" s="1"/>
    </row>
    <row r="110216" spans="22:22" x14ac:dyDescent="0.25">
      <c r="V110216" s="1"/>
    </row>
    <row r="110217" spans="22:22" x14ac:dyDescent="0.25">
      <c r="V110217" s="1"/>
    </row>
    <row r="110218" spans="22:22" x14ac:dyDescent="0.25">
      <c r="V110218" s="1"/>
    </row>
    <row r="110219" spans="22:22" x14ac:dyDescent="0.25">
      <c r="V110219" s="1"/>
    </row>
    <row r="110220" spans="22:22" x14ac:dyDescent="0.25">
      <c r="V110220" s="1"/>
    </row>
    <row r="110221" spans="22:22" x14ac:dyDescent="0.25">
      <c r="V110221" s="1"/>
    </row>
    <row r="110222" spans="22:22" x14ac:dyDescent="0.25">
      <c r="V110222" s="1"/>
    </row>
    <row r="110223" spans="22:22" x14ac:dyDescent="0.25">
      <c r="V110223" s="1"/>
    </row>
    <row r="110224" spans="22:22" x14ac:dyDescent="0.25">
      <c r="V110224" s="1"/>
    </row>
    <row r="110225" spans="22:22" x14ac:dyDescent="0.25">
      <c r="V110225" s="1"/>
    </row>
    <row r="110226" spans="22:22" x14ac:dyDescent="0.25">
      <c r="V110226" s="1"/>
    </row>
    <row r="110227" spans="22:22" x14ac:dyDescent="0.25">
      <c r="V110227" s="1"/>
    </row>
    <row r="110228" spans="22:22" x14ac:dyDescent="0.25">
      <c r="V110228" s="1"/>
    </row>
    <row r="110229" spans="22:22" x14ac:dyDescent="0.25">
      <c r="V110229" s="1"/>
    </row>
    <row r="110230" spans="22:22" x14ac:dyDescent="0.25">
      <c r="V110230" s="1"/>
    </row>
    <row r="110231" spans="22:22" x14ac:dyDescent="0.25">
      <c r="V110231" s="1"/>
    </row>
    <row r="110232" spans="22:22" x14ac:dyDescent="0.25">
      <c r="V110232" s="1"/>
    </row>
    <row r="110233" spans="22:22" x14ac:dyDescent="0.25">
      <c r="V110233" s="1"/>
    </row>
    <row r="110234" spans="22:22" x14ac:dyDescent="0.25">
      <c r="V110234" s="1"/>
    </row>
    <row r="110235" spans="22:22" x14ac:dyDescent="0.25">
      <c r="V110235" s="1"/>
    </row>
    <row r="110236" spans="22:22" x14ac:dyDescent="0.25">
      <c r="V110236" s="1"/>
    </row>
    <row r="110237" spans="22:22" x14ac:dyDescent="0.25">
      <c r="V110237" s="1"/>
    </row>
    <row r="110238" spans="22:22" x14ac:dyDescent="0.25">
      <c r="V110238" s="1"/>
    </row>
    <row r="110239" spans="22:22" x14ac:dyDescent="0.25">
      <c r="V110239" s="1"/>
    </row>
    <row r="110240" spans="22:22" x14ac:dyDescent="0.25">
      <c r="V110240" s="1"/>
    </row>
    <row r="110241" spans="22:22" x14ac:dyDescent="0.25">
      <c r="V110241" s="1"/>
    </row>
    <row r="110242" spans="22:22" x14ac:dyDescent="0.25">
      <c r="V110242" s="1"/>
    </row>
    <row r="110243" spans="22:22" x14ac:dyDescent="0.25">
      <c r="V110243" s="1"/>
    </row>
    <row r="110244" spans="22:22" x14ac:dyDescent="0.25">
      <c r="V110244" s="1"/>
    </row>
    <row r="110245" spans="22:22" x14ac:dyDescent="0.25">
      <c r="V110245" s="1"/>
    </row>
    <row r="110246" spans="22:22" x14ac:dyDescent="0.25">
      <c r="V110246" s="1"/>
    </row>
    <row r="110247" spans="22:22" x14ac:dyDescent="0.25">
      <c r="V110247" s="1"/>
    </row>
    <row r="110248" spans="22:22" x14ac:dyDescent="0.25">
      <c r="V110248" s="1"/>
    </row>
    <row r="110249" spans="22:22" x14ac:dyDescent="0.25">
      <c r="V110249" s="1"/>
    </row>
    <row r="110250" spans="22:22" x14ac:dyDescent="0.25">
      <c r="V110250" s="1"/>
    </row>
    <row r="110251" spans="22:22" x14ac:dyDescent="0.25">
      <c r="V110251" s="1"/>
    </row>
    <row r="110252" spans="22:22" x14ac:dyDescent="0.25">
      <c r="V110252" s="1"/>
    </row>
    <row r="110253" spans="22:22" x14ac:dyDescent="0.25">
      <c r="V110253" s="1"/>
    </row>
    <row r="110254" spans="22:22" x14ac:dyDescent="0.25">
      <c r="V110254" s="1"/>
    </row>
    <row r="110255" spans="22:22" x14ac:dyDescent="0.25">
      <c r="V110255" s="1"/>
    </row>
    <row r="110256" spans="22:22" x14ac:dyDescent="0.25">
      <c r="V110256" s="1"/>
    </row>
    <row r="110257" spans="22:22" x14ac:dyDescent="0.25">
      <c r="V110257" s="1"/>
    </row>
    <row r="110258" spans="22:22" x14ac:dyDescent="0.25">
      <c r="V110258" s="1"/>
    </row>
    <row r="110259" spans="22:22" x14ac:dyDescent="0.25">
      <c r="V110259" s="1"/>
    </row>
    <row r="110260" spans="22:22" x14ac:dyDescent="0.25">
      <c r="V110260" s="1"/>
    </row>
    <row r="110261" spans="22:22" x14ac:dyDescent="0.25">
      <c r="V110261" s="1"/>
    </row>
    <row r="110262" spans="22:22" x14ac:dyDescent="0.25">
      <c r="V110262" s="1"/>
    </row>
    <row r="110263" spans="22:22" x14ac:dyDescent="0.25">
      <c r="V110263" s="1"/>
    </row>
    <row r="110264" spans="22:22" x14ac:dyDescent="0.25">
      <c r="V110264" s="1"/>
    </row>
    <row r="110265" spans="22:22" x14ac:dyDescent="0.25">
      <c r="V110265" s="1"/>
    </row>
    <row r="110266" spans="22:22" x14ac:dyDescent="0.25">
      <c r="V110266" s="1"/>
    </row>
    <row r="110267" spans="22:22" x14ac:dyDescent="0.25">
      <c r="V110267" s="1"/>
    </row>
    <row r="110268" spans="22:22" x14ac:dyDescent="0.25">
      <c r="V110268" s="1"/>
    </row>
    <row r="110269" spans="22:22" x14ac:dyDescent="0.25">
      <c r="V110269" s="1"/>
    </row>
    <row r="110270" spans="22:22" x14ac:dyDescent="0.25">
      <c r="V110270" s="1"/>
    </row>
    <row r="110271" spans="22:22" x14ac:dyDescent="0.25">
      <c r="V110271" s="1"/>
    </row>
    <row r="110272" spans="22:22" x14ac:dyDescent="0.25">
      <c r="V110272" s="1"/>
    </row>
    <row r="110273" spans="22:22" x14ac:dyDescent="0.25">
      <c r="V110273" s="1"/>
    </row>
    <row r="110274" spans="22:22" x14ac:dyDescent="0.25">
      <c r="V110274" s="1"/>
    </row>
    <row r="110275" spans="22:22" x14ac:dyDescent="0.25">
      <c r="V110275" s="1"/>
    </row>
    <row r="110276" spans="22:22" x14ac:dyDescent="0.25">
      <c r="V110276" s="1"/>
    </row>
    <row r="110277" spans="22:22" x14ac:dyDescent="0.25">
      <c r="V110277" s="1"/>
    </row>
    <row r="110278" spans="22:22" x14ac:dyDescent="0.25">
      <c r="V110278" s="1"/>
    </row>
    <row r="110279" spans="22:22" x14ac:dyDescent="0.25">
      <c r="V110279" s="1"/>
    </row>
    <row r="110280" spans="22:22" x14ac:dyDescent="0.25">
      <c r="V110280" s="1"/>
    </row>
    <row r="110281" spans="22:22" x14ac:dyDescent="0.25">
      <c r="V110281" s="1"/>
    </row>
    <row r="110282" spans="22:22" x14ac:dyDescent="0.25">
      <c r="V110282" s="1"/>
    </row>
    <row r="110283" spans="22:22" x14ac:dyDescent="0.25">
      <c r="V110283" s="1"/>
    </row>
    <row r="110284" spans="22:22" x14ac:dyDescent="0.25">
      <c r="V110284" s="1"/>
    </row>
    <row r="110285" spans="22:22" x14ac:dyDescent="0.25">
      <c r="V110285" s="1"/>
    </row>
    <row r="110286" spans="22:22" x14ac:dyDescent="0.25">
      <c r="V110286" s="1"/>
    </row>
    <row r="110287" spans="22:22" x14ac:dyDescent="0.25">
      <c r="V110287" s="1"/>
    </row>
    <row r="110288" spans="22:22" x14ac:dyDescent="0.25">
      <c r="V110288" s="1"/>
    </row>
    <row r="110289" spans="22:22" x14ac:dyDescent="0.25">
      <c r="V110289" s="1"/>
    </row>
    <row r="110290" spans="22:22" x14ac:dyDescent="0.25">
      <c r="V110290" s="1"/>
    </row>
    <row r="110291" spans="22:22" x14ac:dyDescent="0.25">
      <c r="V110291" s="1"/>
    </row>
    <row r="110292" spans="22:22" x14ac:dyDescent="0.25">
      <c r="V110292" s="1"/>
    </row>
    <row r="110293" spans="22:22" x14ac:dyDescent="0.25">
      <c r="V110293" s="1"/>
    </row>
    <row r="110294" spans="22:22" x14ac:dyDescent="0.25">
      <c r="V110294" s="1"/>
    </row>
    <row r="110295" spans="22:22" x14ac:dyDescent="0.25">
      <c r="V110295" s="1"/>
    </row>
    <row r="110296" spans="22:22" x14ac:dyDescent="0.25">
      <c r="V110296" s="1"/>
    </row>
    <row r="110297" spans="22:22" x14ac:dyDescent="0.25">
      <c r="V110297" s="1"/>
    </row>
    <row r="110298" spans="22:22" x14ac:dyDescent="0.25">
      <c r="V110298" s="1"/>
    </row>
    <row r="110299" spans="22:22" x14ac:dyDescent="0.25">
      <c r="V110299" s="1"/>
    </row>
    <row r="110300" spans="22:22" x14ac:dyDescent="0.25">
      <c r="V110300" s="1"/>
    </row>
    <row r="110301" spans="22:22" x14ac:dyDescent="0.25">
      <c r="V110301" s="1"/>
    </row>
    <row r="110302" spans="22:22" x14ac:dyDescent="0.25">
      <c r="V110302" s="1"/>
    </row>
    <row r="110303" spans="22:22" x14ac:dyDescent="0.25">
      <c r="V110303" s="1"/>
    </row>
    <row r="110304" spans="22:22" x14ac:dyDescent="0.25">
      <c r="V110304" s="1"/>
    </row>
    <row r="110305" spans="22:22" x14ac:dyDescent="0.25">
      <c r="V110305" s="1"/>
    </row>
    <row r="110306" spans="22:22" x14ac:dyDescent="0.25">
      <c r="V110306" s="1"/>
    </row>
    <row r="110307" spans="22:22" x14ac:dyDescent="0.25">
      <c r="V110307" s="1"/>
    </row>
    <row r="110308" spans="22:22" x14ac:dyDescent="0.25">
      <c r="V110308" s="1"/>
    </row>
    <row r="110309" spans="22:22" x14ac:dyDescent="0.25">
      <c r="V110309" s="1"/>
    </row>
    <row r="110310" spans="22:22" x14ac:dyDescent="0.25">
      <c r="V110310" s="1"/>
    </row>
    <row r="110311" spans="22:22" x14ac:dyDescent="0.25">
      <c r="V110311" s="1"/>
    </row>
    <row r="110312" spans="22:22" x14ac:dyDescent="0.25">
      <c r="V110312" s="1"/>
    </row>
    <row r="110313" spans="22:22" x14ac:dyDescent="0.25">
      <c r="V110313" s="1"/>
    </row>
    <row r="110314" spans="22:22" x14ac:dyDescent="0.25">
      <c r="V110314" s="1"/>
    </row>
    <row r="110315" spans="22:22" x14ac:dyDescent="0.25">
      <c r="V110315" s="1"/>
    </row>
    <row r="110316" spans="22:22" x14ac:dyDescent="0.25">
      <c r="V110316" s="1"/>
    </row>
    <row r="110317" spans="22:22" x14ac:dyDescent="0.25">
      <c r="V110317" s="1"/>
    </row>
    <row r="110318" spans="22:22" x14ac:dyDescent="0.25">
      <c r="V110318" s="1"/>
    </row>
    <row r="110319" spans="22:22" x14ac:dyDescent="0.25">
      <c r="V110319" s="1"/>
    </row>
    <row r="110320" spans="22:22" x14ac:dyDescent="0.25">
      <c r="V110320" s="1"/>
    </row>
    <row r="110321" spans="22:22" x14ac:dyDescent="0.25">
      <c r="V110321" s="1"/>
    </row>
    <row r="110322" spans="22:22" x14ac:dyDescent="0.25">
      <c r="V110322" s="1"/>
    </row>
    <row r="110323" spans="22:22" x14ac:dyDescent="0.25">
      <c r="V110323" s="1"/>
    </row>
    <row r="110324" spans="22:22" x14ac:dyDescent="0.25">
      <c r="V110324" s="1"/>
    </row>
    <row r="110325" spans="22:22" x14ac:dyDescent="0.25">
      <c r="V110325" s="1"/>
    </row>
    <row r="110326" spans="22:22" x14ac:dyDescent="0.25">
      <c r="V110326" s="1"/>
    </row>
    <row r="110327" spans="22:22" x14ac:dyDescent="0.25">
      <c r="V110327" s="1"/>
    </row>
    <row r="110328" spans="22:22" x14ac:dyDescent="0.25">
      <c r="V110328" s="1"/>
    </row>
    <row r="110329" spans="22:22" x14ac:dyDescent="0.25">
      <c r="V110329" s="1"/>
    </row>
    <row r="110330" spans="22:22" x14ac:dyDescent="0.25">
      <c r="V110330" s="1"/>
    </row>
    <row r="110331" spans="22:22" x14ac:dyDescent="0.25">
      <c r="V110331" s="1"/>
    </row>
    <row r="110332" spans="22:22" x14ac:dyDescent="0.25">
      <c r="V110332" s="1"/>
    </row>
    <row r="110333" spans="22:22" x14ac:dyDescent="0.25">
      <c r="V110333" s="1"/>
    </row>
    <row r="110334" spans="22:22" x14ac:dyDescent="0.25">
      <c r="V110334" s="1"/>
    </row>
    <row r="110335" spans="22:22" x14ac:dyDescent="0.25">
      <c r="V110335" s="1"/>
    </row>
    <row r="110336" spans="22:22" x14ac:dyDescent="0.25">
      <c r="V110336" s="1"/>
    </row>
    <row r="110337" spans="22:22" x14ac:dyDescent="0.25">
      <c r="V110337" s="1"/>
    </row>
    <row r="110338" spans="22:22" x14ac:dyDescent="0.25">
      <c r="V110338" s="1"/>
    </row>
    <row r="110339" spans="22:22" x14ac:dyDescent="0.25">
      <c r="V110339" s="1"/>
    </row>
    <row r="110340" spans="22:22" x14ac:dyDescent="0.25">
      <c r="V110340" s="1"/>
    </row>
    <row r="110341" spans="22:22" x14ac:dyDescent="0.25">
      <c r="V110341" s="1"/>
    </row>
    <row r="110342" spans="22:22" x14ac:dyDescent="0.25">
      <c r="V110342" s="1"/>
    </row>
    <row r="110343" spans="22:22" x14ac:dyDescent="0.25">
      <c r="V110343" s="1"/>
    </row>
    <row r="110344" spans="22:22" x14ac:dyDescent="0.25">
      <c r="V110344" s="1"/>
    </row>
    <row r="110345" spans="22:22" x14ac:dyDescent="0.25">
      <c r="V110345" s="1"/>
    </row>
    <row r="110346" spans="22:22" x14ac:dyDescent="0.25">
      <c r="V110346" s="1"/>
    </row>
    <row r="110347" spans="22:22" x14ac:dyDescent="0.25">
      <c r="V110347" s="1"/>
    </row>
    <row r="110348" spans="22:22" x14ac:dyDescent="0.25">
      <c r="V110348" s="1"/>
    </row>
    <row r="110349" spans="22:22" x14ac:dyDescent="0.25">
      <c r="V110349" s="1"/>
    </row>
    <row r="110350" spans="22:22" x14ac:dyDescent="0.25">
      <c r="V110350" s="1"/>
    </row>
    <row r="110351" spans="22:22" x14ac:dyDescent="0.25">
      <c r="V110351" s="1"/>
    </row>
    <row r="110352" spans="22:22" x14ac:dyDescent="0.25">
      <c r="V110352" s="1"/>
    </row>
    <row r="110353" spans="22:22" x14ac:dyDescent="0.25">
      <c r="V110353" s="1"/>
    </row>
    <row r="110354" spans="22:22" x14ac:dyDescent="0.25">
      <c r="V110354" s="1"/>
    </row>
    <row r="110355" spans="22:22" x14ac:dyDescent="0.25">
      <c r="V110355" s="1"/>
    </row>
    <row r="110356" spans="22:22" x14ac:dyDescent="0.25">
      <c r="V110356" s="1"/>
    </row>
    <row r="110357" spans="22:22" x14ac:dyDescent="0.25">
      <c r="V110357" s="1"/>
    </row>
    <row r="110358" spans="22:22" x14ac:dyDescent="0.25">
      <c r="V110358" s="1"/>
    </row>
    <row r="110359" spans="22:22" x14ac:dyDescent="0.25">
      <c r="V110359" s="1"/>
    </row>
    <row r="110360" spans="22:22" x14ac:dyDescent="0.25">
      <c r="V110360" s="1"/>
    </row>
    <row r="110361" spans="22:22" x14ac:dyDescent="0.25">
      <c r="V110361" s="1"/>
    </row>
    <row r="110362" spans="22:22" x14ac:dyDescent="0.25">
      <c r="V110362" s="1"/>
    </row>
    <row r="110363" spans="22:22" x14ac:dyDescent="0.25">
      <c r="V110363" s="1"/>
    </row>
    <row r="110364" spans="22:22" x14ac:dyDescent="0.25">
      <c r="V110364" s="1"/>
    </row>
    <row r="110365" spans="22:22" x14ac:dyDescent="0.25">
      <c r="V110365" s="1"/>
    </row>
    <row r="110366" spans="22:22" x14ac:dyDescent="0.25">
      <c r="V110366" s="1"/>
    </row>
    <row r="110367" spans="22:22" x14ac:dyDescent="0.25">
      <c r="V110367" s="1"/>
    </row>
    <row r="110368" spans="22:22" x14ac:dyDescent="0.25">
      <c r="V110368" s="1"/>
    </row>
    <row r="110369" spans="22:22" x14ac:dyDescent="0.25">
      <c r="V110369" s="1"/>
    </row>
    <row r="110370" spans="22:22" x14ac:dyDescent="0.25">
      <c r="V110370" s="1"/>
    </row>
    <row r="110371" spans="22:22" x14ac:dyDescent="0.25">
      <c r="V110371" s="1"/>
    </row>
    <row r="110372" spans="22:22" x14ac:dyDescent="0.25">
      <c r="V110372" s="1"/>
    </row>
    <row r="110373" spans="22:22" x14ac:dyDescent="0.25">
      <c r="V110373" s="1"/>
    </row>
    <row r="110374" spans="22:22" x14ac:dyDescent="0.25">
      <c r="V110374" s="1"/>
    </row>
    <row r="110375" spans="22:22" x14ac:dyDescent="0.25">
      <c r="V110375" s="1"/>
    </row>
    <row r="110376" spans="22:22" x14ac:dyDescent="0.25">
      <c r="V110376" s="1"/>
    </row>
    <row r="110377" spans="22:22" x14ac:dyDescent="0.25">
      <c r="V110377" s="1"/>
    </row>
    <row r="110378" spans="22:22" x14ac:dyDescent="0.25">
      <c r="V110378" s="1"/>
    </row>
    <row r="110379" spans="22:22" x14ac:dyDescent="0.25">
      <c r="V110379" s="1"/>
    </row>
    <row r="110380" spans="22:22" x14ac:dyDescent="0.25">
      <c r="V110380" s="1"/>
    </row>
    <row r="110381" spans="22:22" x14ac:dyDescent="0.25">
      <c r="V110381" s="1"/>
    </row>
    <row r="110382" spans="22:22" x14ac:dyDescent="0.25">
      <c r="V110382" s="1"/>
    </row>
    <row r="110383" spans="22:22" x14ac:dyDescent="0.25">
      <c r="V110383" s="1"/>
    </row>
    <row r="110384" spans="22:22" x14ac:dyDescent="0.25">
      <c r="V110384" s="1"/>
    </row>
    <row r="110385" spans="22:22" x14ac:dyDescent="0.25">
      <c r="V110385" s="1"/>
    </row>
    <row r="110386" spans="22:22" x14ac:dyDescent="0.25">
      <c r="V110386" s="1"/>
    </row>
    <row r="110387" spans="22:22" x14ac:dyDescent="0.25">
      <c r="V110387" s="1"/>
    </row>
    <row r="110388" spans="22:22" x14ac:dyDescent="0.25">
      <c r="V110388" s="1"/>
    </row>
    <row r="110389" spans="22:22" x14ac:dyDescent="0.25">
      <c r="V110389" s="1"/>
    </row>
    <row r="110390" spans="22:22" x14ac:dyDescent="0.25">
      <c r="V110390" s="1"/>
    </row>
    <row r="110391" spans="22:22" x14ac:dyDescent="0.25">
      <c r="V110391" s="1"/>
    </row>
    <row r="110392" spans="22:22" x14ac:dyDescent="0.25">
      <c r="V110392" s="1"/>
    </row>
    <row r="110393" spans="22:22" x14ac:dyDescent="0.25">
      <c r="V110393" s="1"/>
    </row>
    <row r="110394" spans="22:22" x14ac:dyDescent="0.25">
      <c r="V110394" s="1"/>
    </row>
    <row r="110395" spans="22:22" x14ac:dyDescent="0.25">
      <c r="V110395" s="1"/>
    </row>
    <row r="110396" spans="22:22" x14ac:dyDescent="0.25">
      <c r="V110396" s="1"/>
    </row>
    <row r="110397" spans="22:22" x14ac:dyDescent="0.25">
      <c r="V110397" s="1"/>
    </row>
    <row r="110398" spans="22:22" x14ac:dyDescent="0.25">
      <c r="V110398" s="1"/>
    </row>
    <row r="110399" spans="22:22" x14ac:dyDescent="0.25">
      <c r="V110399" s="1"/>
    </row>
    <row r="110400" spans="22:22" x14ac:dyDescent="0.25">
      <c r="V110400" s="1"/>
    </row>
    <row r="110401" spans="22:22" x14ac:dyDescent="0.25">
      <c r="V110401" s="1"/>
    </row>
    <row r="110402" spans="22:22" x14ac:dyDescent="0.25">
      <c r="V110402" s="1"/>
    </row>
    <row r="110403" spans="22:22" x14ac:dyDescent="0.25">
      <c r="V110403" s="1"/>
    </row>
    <row r="110404" spans="22:22" x14ac:dyDescent="0.25">
      <c r="V110404" s="1"/>
    </row>
    <row r="110405" spans="22:22" x14ac:dyDescent="0.25">
      <c r="V110405" s="1"/>
    </row>
    <row r="110406" spans="22:22" x14ac:dyDescent="0.25">
      <c r="V110406" s="1"/>
    </row>
    <row r="110407" spans="22:22" x14ac:dyDescent="0.25">
      <c r="V110407" s="1"/>
    </row>
    <row r="110408" spans="22:22" x14ac:dyDescent="0.25">
      <c r="V110408" s="1"/>
    </row>
    <row r="110409" spans="22:22" x14ac:dyDescent="0.25">
      <c r="V110409" s="1"/>
    </row>
    <row r="110410" spans="22:22" x14ac:dyDescent="0.25">
      <c r="V110410" s="1"/>
    </row>
    <row r="110411" spans="22:22" x14ac:dyDescent="0.25">
      <c r="V110411" s="1"/>
    </row>
    <row r="110412" spans="22:22" x14ac:dyDescent="0.25">
      <c r="V110412" s="1"/>
    </row>
    <row r="110413" spans="22:22" x14ac:dyDescent="0.25">
      <c r="V110413" s="1"/>
    </row>
    <row r="110414" spans="22:22" x14ac:dyDescent="0.25">
      <c r="V110414" s="1"/>
    </row>
    <row r="110415" spans="22:22" x14ac:dyDescent="0.25">
      <c r="V110415" s="1"/>
    </row>
    <row r="110416" spans="22:22" x14ac:dyDescent="0.25">
      <c r="V110416" s="1"/>
    </row>
    <row r="110417" spans="22:22" x14ac:dyDescent="0.25">
      <c r="V110417" s="1"/>
    </row>
    <row r="110418" spans="22:22" x14ac:dyDescent="0.25">
      <c r="V110418" s="1"/>
    </row>
    <row r="110419" spans="22:22" x14ac:dyDescent="0.25">
      <c r="V110419" s="1"/>
    </row>
    <row r="110420" spans="22:22" x14ac:dyDescent="0.25">
      <c r="V110420" s="1"/>
    </row>
    <row r="110421" spans="22:22" x14ac:dyDescent="0.25">
      <c r="V110421" s="1"/>
    </row>
    <row r="110422" spans="22:22" x14ac:dyDescent="0.25">
      <c r="V110422" s="1"/>
    </row>
    <row r="110423" spans="22:22" x14ac:dyDescent="0.25">
      <c r="V110423" s="1"/>
    </row>
    <row r="110424" spans="22:22" x14ac:dyDescent="0.25">
      <c r="V110424" s="1"/>
    </row>
    <row r="110425" spans="22:22" x14ac:dyDescent="0.25">
      <c r="V110425" s="1"/>
    </row>
    <row r="110426" spans="22:22" x14ac:dyDescent="0.25">
      <c r="V110426" s="1"/>
    </row>
    <row r="110427" spans="22:22" x14ac:dyDescent="0.25">
      <c r="V110427" s="1"/>
    </row>
    <row r="110428" spans="22:22" x14ac:dyDescent="0.25">
      <c r="V110428" s="1"/>
    </row>
    <row r="110429" spans="22:22" x14ac:dyDescent="0.25">
      <c r="V110429" s="1"/>
    </row>
    <row r="110430" spans="22:22" x14ac:dyDescent="0.25">
      <c r="V110430" s="1"/>
    </row>
    <row r="110431" spans="22:22" x14ac:dyDescent="0.25">
      <c r="V110431" s="1"/>
    </row>
    <row r="110432" spans="22:22" x14ac:dyDescent="0.25">
      <c r="V110432" s="1"/>
    </row>
    <row r="110433" spans="22:22" x14ac:dyDescent="0.25">
      <c r="V110433" s="1"/>
    </row>
    <row r="110434" spans="22:22" x14ac:dyDescent="0.25">
      <c r="V110434" s="1"/>
    </row>
    <row r="110435" spans="22:22" x14ac:dyDescent="0.25">
      <c r="V110435" s="1"/>
    </row>
    <row r="110436" spans="22:22" x14ac:dyDescent="0.25">
      <c r="V110436" s="1"/>
    </row>
    <row r="110437" spans="22:22" x14ac:dyDescent="0.25">
      <c r="V110437" s="1"/>
    </row>
    <row r="110438" spans="22:22" x14ac:dyDescent="0.25">
      <c r="V110438" s="1"/>
    </row>
    <row r="110439" spans="22:22" x14ac:dyDescent="0.25">
      <c r="V110439" s="1"/>
    </row>
    <row r="110440" spans="22:22" x14ac:dyDescent="0.25">
      <c r="V110440" s="1"/>
    </row>
    <row r="110441" spans="22:22" x14ac:dyDescent="0.25">
      <c r="V110441" s="1"/>
    </row>
    <row r="110442" spans="22:22" x14ac:dyDescent="0.25">
      <c r="V110442" s="1"/>
    </row>
    <row r="110443" spans="22:22" x14ac:dyDescent="0.25">
      <c r="V110443" s="1"/>
    </row>
    <row r="110444" spans="22:22" x14ac:dyDescent="0.25">
      <c r="V110444" s="1"/>
    </row>
    <row r="110445" spans="22:22" x14ac:dyDescent="0.25">
      <c r="V110445" s="1"/>
    </row>
    <row r="110446" spans="22:22" x14ac:dyDescent="0.25">
      <c r="V110446" s="1"/>
    </row>
    <row r="110447" spans="22:22" x14ac:dyDescent="0.25">
      <c r="V110447" s="1"/>
    </row>
    <row r="110448" spans="22:22" x14ac:dyDescent="0.25">
      <c r="V110448" s="1"/>
    </row>
    <row r="110449" spans="22:22" x14ac:dyDescent="0.25">
      <c r="V110449" s="1"/>
    </row>
    <row r="110450" spans="22:22" x14ac:dyDescent="0.25">
      <c r="V110450" s="1"/>
    </row>
    <row r="110451" spans="22:22" x14ac:dyDescent="0.25">
      <c r="V110451" s="1"/>
    </row>
    <row r="110452" spans="22:22" x14ac:dyDescent="0.25">
      <c r="V110452" s="1"/>
    </row>
    <row r="110453" spans="22:22" x14ac:dyDescent="0.25">
      <c r="V110453" s="1"/>
    </row>
    <row r="110454" spans="22:22" x14ac:dyDescent="0.25">
      <c r="V110454" s="1"/>
    </row>
    <row r="110455" spans="22:22" x14ac:dyDescent="0.25">
      <c r="V110455" s="1"/>
    </row>
    <row r="110456" spans="22:22" x14ac:dyDescent="0.25">
      <c r="V110456" s="1"/>
    </row>
    <row r="110457" spans="22:22" x14ac:dyDescent="0.25">
      <c r="V110457" s="1"/>
    </row>
    <row r="110458" spans="22:22" x14ac:dyDescent="0.25">
      <c r="V110458" s="1"/>
    </row>
    <row r="110459" spans="22:22" x14ac:dyDescent="0.25">
      <c r="V110459" s="1"/>
    </row>
    <row r="110460" spans="22:22" x14ac:dyDescent="0.25">
      <c r="V110460" s="1"/>
    </row>
    <row r="110461" spans="22:22" x14ac:dyDescent="0.25">
      <c r="V110461" s="1"/>
    </row>
    <row r="110462" spans="22:22" x14ac:dyDescent="0.25">
      <c r="V110462" s="1"/>
    </row>
    <row r="110463" spans="22:22" x14ac:dyDescent="0.25">
      <c r="V110463" s="1"/>
    </row>
    <row r="110464" spans="22:22" x14ac:dyDescent="0.25">
      <c r="V110464" s="1"/>
    </row>
    <row r="110465" spans="22:22" x14ac:dyDescent="0.25">
      <c r="V110465" s="1"/>
    </row>
    <row r="110466" spans="22:22" x14ac:dyDescent="0.25">
      <c r="V110466" s="1"/>
    </row>
    <row r="110467" spans="22:22" x14ac:dyDescent="0.25">
      <c r="V110467" s="1"/>
    </row>
    <row r="110468" spans="22:22" x14ac:dyDescent="0.25">
      <c r="V110468" s="1"/>
    </row>
    <row r="110469" spans="22:22" x14ac:dyDescent="0.25">
      <c r="V110469" s="1"/>
    </row>
    <row r="110470" spans="22:22" x14ac:dyDescent="0.25">
      <c r="V110470" s="1"/>
    </row>
    <row r="110471" spans="22:22" x14ac:dyDescent="0.25">
      <c r="V110471" s="1"/>
    </row>
    <row r="110472" spans="22:22" x14ac:dyDescent="0.25">
      <c r="V110472" s="1"/>
    </row>
    <row r="110473" spans="22:22" x14ac:dyDescent="0.25">
      <c r="V110473" s="1"/>
    </row>
    <row r="110474" spans="22:22" x14ac:dyDescent="0.25">
      <c r="V110474" s="1"/>
    </row>
    <row r="110475" spans="22:22" x14ac:dyDescent="0.25">
      <c r="V110475" s="1"/>
    </row>
    <row r="110476" spans="22:22" x14ac:dyDescent="0.25">
      <c r="V110476" s="1"/>
    </row>
    <row r="110477" spans="22:22" x14ac:dyDescent="0.25">
      <c r="V110477" s="1"/>
    </row>
    <row r="110478" spans="22:22" x14ac:dyDescent="0.25">
      <c r="V110478" s="1"/>
    </row>
    <row r="110479" spans="22:22" x14ac:dyDescent="0.25">
      <c r="V110479" s="1"/>
    </row>
    <row r="110480" spans="22:22" x14ac:dyDescent="0.25">
      <c r="V110480" s="1"/>
    </row>
    <row r="110481" spans="22:22" x14ac:dyDescent="0.25">
      <c r="V110481" s="1"/>
    </row>
    <row r="110482" spans="22:22" x14ac:dyDescent="0.25">
      <c r="V110482" s="1"/>
    </row>
    <row r="110483" spans="22:22" x14ac:dyDescent="0.25">
      <c r="V110483" s="1"/>
    </row>
    <row r="110484" spans="22:22" x14ac:dyDescent="0.25">
      <c r="V110484" s="1"/>
    </row>
    <row r="110485" spans="22:22" x14ac:dyDescent="0.25">
      <c r="V110485" s="1"/>
    </row>
    <row r="110486" spans="22:22" x14ac:dyDescent="0.25">
      <c r="V110486" s="1"/>
    </row>
    <row r="110487" spans="22:22" x14ac:dyDescent="0.25">
      <c r="V110487" s="1"/>
    </row>
    <row r="110488" spans="22:22" x14ac:dyDescent="0.25">
      <c r="V110488" s="1"/>
    </row>
    <row r="110489" spans="22:22" x14ac:dyDescent="0.25">
      <c r="V110489" s="1"/>
    </row>
    <row r="110490" spans="22:22" x14ac:dyDescent="0.25">
      <c r="V110490" s="1"/>
    </row>
    <row r="110491" spans="22:22" x14ac:dyDescent="0.25">
      <c r="V110491" s="1"/>
    </row>
    <row r="110492" spans="22:22" x14ac:dyDescent="0.25">
      <c r="V110492" s="1"/>
    </row>
    <row r="110493" spans="22:22" x14ac:dyDescent="0.25">
      <c r="V110493" s="1"/>
    </row>
    <row r="110494" spans="22:22" x14ac:dyDescent="0.25">
      <c r="V110494" s="1"/>
    </row>
    <row r="110495" spans="22:22" x14ac:dyDescent="0.25">
      <c r="V110495" s="1"/>
    </row>
    <row r="110496" spans="22:22" x14ac:dyDescent="0.25">
      <c r="V110496" s="1"/>
    </row>
    <row r="110497" spans="22:22" x14ac:dyDescent="0.25">
      <c r="V110497" s="1"/>
    </row>
    <row r="110498" spans="22:22" x14ac:dyDescent="0.25">
      <c r="V110498" s="1"/>
    </row>
    <row r="110499" spans="22:22" x14ac:dyDescent="0.25">
      <c r="V110499" s="1"/>
    </row>
    <row r="110500" spans="22:22" x14ac:dyDescent="0.25">
      <c r="V110500" s="1"/>
    </row>
    <row r="110501" spans="22:22" x14ac:dyDescent="0.25">
      <c r="V110501" s="1"/>
    </row>
    <row r="110502" spans="22:22" x14ac:dyDescent="0.25">
      <c r="V110502" s="1"/>
    </row>
    <row r="110503" spans="22:22" x14ac:dyDescent="0.25">
      <c r="V110503" s="1"/>
    </row>
    <row r="110504" spans="22:22" x14ac:dyDescent="0.25">
      <c r="V110504" s="1"/>
    </row>
    <row r="110505" spans="22:22" x14ac:dyDescent="0.25">
      <c r="V110505" s="1"/>
    </row>
    <row r="110506" spans="22:22" x14ac:dyDescent="0.25">
      <c r="V110506" s="1"/>
    </row>
    <row r="110507" spans="22:22" x14ac:dyDescent="0.25">
      <c r="V110507" s="1"/>
    </row>
    <row r="110508" spans="22:22" x14ac:dyDescent="0.25">
      <c r="V110508" s="1"/>
    </row>
    <row r="110509" spans="22:22" x14ac:dyDescent="0.25">
      <c r="V110509" s="1"/>
    </row>
    <row r="110510" spans="22:22" x14ac:dyDescent="0.25">
      <c r="V110510" s="1"/>
    </row>
    <row r="110511" spans="22:22" x14ac:dyDescent="0.25">
      <c r="V110511" s="1"/>
    </row>
    <row r="110512" spans="22:22" x14ac:dyDescent="0.25">
      <c r="V110512" s="1"/>
    </row>
    <row r="110513" spans="22:22" x14ac:dyDescent="0.25">
      <c r="V110513" s="1"/>
    </row>
    <row r="110514" spans="22:22" x14ac:dyDescent="0.25">
      <c r="V110514" s="1"/>
    </row>
    <row r="110515" spans="22:22" x14ac:dyDescent="0.25">
      <c r="V110515" s="1"/>
    </row>
    <row r="110516" spans="22:22" x14ac:dyDescent="0.25">
      <c r="V110516" s="1"/>
    </row>
    <row r="110517" spans="22:22" x14ac:dyDescent="0.25">
      <c r="V110517" s="1"/>
    </row>
    <row r="110518" spans="22:22" x14ac:dyDescent="0.25">
      <c r="V110518" s="1"/>
    </row>
    <row r="110519" spans="22:22" x14ac:dyDescent="0.25">
      <c r="V110519" s="1"/>
    </row>
    <row r="110520" spans="22:22" x14ac:dyDescent="0.25">
      <c r="V110520" s="1"/>
    </row>
    <row r="110521" spans="22:22" x14ac:dyDescent="0.25">
      <c r="V110521" s="1"/>
    </row>
    <row r="110522" spans="22:22" x14ac:dyDescent="0.25">
      <c r="V110522" s="1"/>
    </row>
    <row r="110523" spans="22:22" x14ac:dyDescent="0.25">
      <c r="V110523" s="1"/>
    </row>
    <row r="110524" spans="22:22" x14ac:dyDescent="0.25">
      <c r="V110524" s="1"/>
    </row>
    <row r="110525" spans="22:22" x14ac:dyDescent="0.25">
      <c r="V110525" s="1"/>
    </row>
    <row r="110526" spans="22:22" x14ac:dyDescent="0.25">
      <c r="V110526" s="1"/>
    </row>
    <row r="110527" spans="22:22" x14ac:dyDescent="0.25">
      <c r="V110527" s="1"/>
    </row>
    <row r="110528" spans="22:22" x14ac:dyDescent="0.25">
      <c r="V110528" s="1"/>
    </row>
    <row r="110529" spans="22:22" x14ac:dyDescent="0.25">
      <c r="V110529" s="1"/>
    </row>
    <row r="110530" spans="22:22" x14ac:dyDescent="0.25">
      <c r="V110530" s="1"/>
    </row>
    <row r="110531" spans="22:22" x14ac:dyDescent="0.25">
      <c r="V110531" s="1"/>
    </row>
    <row r="110532" spans="22:22" x14ac:dyDescent="0.25">
      <c r="V110532" s="1"/>
    </row>
    <row r="110533" spans="22:22" x14ac:dyDescent="0.25">
      <c r="V110533" s="1"/>
    </row>
    <row r="110534" spans="22:22" x14ac:dyDescent="0.25">
      <c r="V110534" s="1"/>
    </row>
    <row r="110535" spans="22:22" x14ac:dyDescent="0.25">
      <c r="V110535" s="1"/>
    </row>
    <row r="110536" spans="22:22" x14ac:dyDescent="0.25">
      <c r="V110536" s="1"/>
    </row>
    <row r="110537" spans="22:22" x14ac:dyDescent="0.25">
      <c r="V110537" s="1"/>
    </row>
    <row r="110538" spans="22:22" x14ac:dyDescent="0.25">
      <c r="V110538" s="1"/>
    </row>
    <row r="110539" spans="22:22" x14ac:dyDescent="0.25">
      <c r="V110539" s="1"/>
    </row>
    <row r="110540" spans="22:22" x14ac:dyDescent="0.25">
      <c r="V110540" s="1"/>
    </row>
    <row r="110541" spans="22:22" x14ac:dyDescent="0.25">
      <c r="V110541" s="1"/>
    </row>
    <row r="110542" spans="22:22" x14ac:dyDescent="0.25">
      <c r="V110542" s="1"/>
    </row>
    <row r="110543" spans="22:22" x14ac:dyDescent="0.25">
      <c r="V110543" s="1"/>
    </row>
    <row r="110544" spans="22:22" x14ac:dyDescent="0.25">
      <c r="V110544" s="1"/>
    </row>
    <row r="110545" spans="22:22" x14ac:dyDescent="0.25">
      <c r="V110545" s="1"/>
    </row>
    <row r="110546" spans="22:22" x14ac:dyDescent="0.25">
      <c r="V110546" s="1"/>
    </row>
    <row r="110547" spans="22:22" x14ac:dyDescent="0.25">
      <c r="V110547" s="1"/>
    </row>
    <row r="110548" spans="22:22" x14ac:dyDescent="0.25">
      <c r="V110548" s="1"/>
    </row>
    <row r="110549" spans="22:22" x14ac:dyDescent="0.25">
      <c r="V110549" s="1"/>
    </row>
    <row r="110550" spans="22:22" x14ac:dyDescent="0.25">
      <c r="V110550" s="1"/>
    </row>
    <row r="110551" spans="22:22" x14ac:dyDescent="0.25">
      <c r="V110551" s="1"/>
    </row>
    <row r="110552" spans="22:22" x14ac:dyDescent="0.25">
      <c r="V110552" s="1"/>
    </row>
    <row r="110553" spans="22:22" x14ac:dyDescent="0.25">
      <c r="V110553" s="1"/>
    </row>
    <row r="110554" spans="22:22" x14ac:dyDescent="0.25">
      <c r="V110554" s="1"/>
    </row>
    <row r="110555" spans="22:22" x14ac:dyDescent="0.25">
      <c r="V110555" s="1"/>
    </row>
    <row r="110556" spans="22:22" x14ac:dyDescent="0.25">
      <c r="V110556" s="1"/>
    </row>
    <row r="110557" spans="22:22" x14ac:dyDescent="0.25">
      <c r="V110557" s="1"/>
    </row>
    <row r="110558" spans="22:22" x14ac:dyDescent="0.25">
      <c r="V110558" s="1"/>
    </row>
    <row r="110559" spans="22:22" x14ac:dyDescent="0.25">
      <c r="V110559" s="1"/>
    </row>
    <row r="110560" spans="22:22" x14ac:dyDescent="0.25">
      <c r="V110560" s="1"/>
    </row>
    <row r="110561" spans="22:22" x14ac:dyDescent="0.25">
      <c r="V110561" s="1"/>
    </row>
    <row r="110562" spans="22:22" x14ac:dyDescent="0.25">
      <c r="V110562" s="1"/>
    </row>
    <row r="110563" spans="22:22" x14ac:dyDescent="0.25">
      <c r="V110563" s="1"/>
    </row>
    <row r="110564" spans="22:22" x14ac:dyDescent="0.25">
      <c r="V110564" s="1"/>
    </row>
    <row r="110565" spans="22:22" x14ac:dyDescent="0.25">
      <c r="V110565" s="1"/>
    </row>
    <row r="110566" spans="22:22" x14ac:dyDescent="0.25">
      <c r="V110566" s="1"/>
    </row>
    <row r="110567" spans="22:22" x14ac:dyDescent="0.25">
      <c r="V110567" s="1"/>
    </row>
    <row r="110568" spans="22:22" x14ac:dyDescent="0.25">
      <c r="V110568" s="1"/>
    </row>
    <row r="110569" spans="22:22" x14ac:dyDescent="0.25">
      <c r="V110569" s="1"/>
    </row>
    <row r="110570" spans="22:22" x14ac:dyDescent="0.25">
      <c r="V110570" s="1"/>
    </row>
    <row r="110571" spans="22:22" x14ac:dyDescent="0.25">
      <c r="V110571" s="1"/>
    </row>
    <row r="110572" spans="22:22" x14ac:dyDescent="0.25">
      <c r="V110572" s="1"/>
    </row>
    <row r="110573" spans="22:22" x14ac:dyDescent="0.25">
      <c r="V110573" s="1"/>
    </row>
    <row r="110574" spans="22:22" x14ac:dyDescent="0.25">
      <c r="V110574" s="1"/>
    </row>
    <row r="110575" spans="22:22" x14ac:dyDescent="0.25">
      <c r="V110575" s="1"/>
    </row>
    <row r="110576" spans="22:22" x14ac:dyDescent="0.25">
      <c r="V110576" s="1"/>
    </row>
    <row r="110577" spans="22:22" x14ac:dyDescent="0.25">
      <c r="V110577" s="1"/>
    </row>
    <row r="110578" spans="22:22" x14ac:dyDescent="0.25">
      <c r="V110578" s="1"/>
    </row>
    <row r="110579" spans="22:22" x14ac:dyDescent="0.25">
      <c r="V110579" s="1"/>
    </row>
    <row r="110580" spans="22:22" x14ac:dyDescent="0.25">
      <c r="V110580" s="1"/>
    </row>
    <row r="110581" spans="22:22" x14ac:dyDescent="0.25">
      <c r="V110581" s="1"/>
    </row>
    <row r="110582" spans="22:22" x14ac:dyDescent="0.25">
      <c r="V110582" s="1"/>
    </row>
    <row r="110583" spans="22:22" x14ac:dyDescent="0.25">
      <c r="V110583" s="1"/>
    </row>
    <row r="110584" spans="22:22" x14ac:dyDescent="0.25">
      <c r="V110584" s="1"/>
    </row>
    <row r="110585" spans="22:22" x14ac:dyDescent="0.25">
      <c r="V110585" s="1"/>
    </row>
    <row r="110586" spans="22:22" x14ac:dyDescent="0.25">
      <c r="V110586" s="1"/>
    </row>
    <row r="110587" spans="22:22" x14ac:dyDescent="0.25">
      <c r="V110587" s="1"/>
    </row>
    <row r="110588" spans="22:22" x14ac:dyDescent="0.25">
      <c r="V110588" s="1"/>
    </row>
    <row r="110589" spans="22:22" x14ac:dyDescent="0.25">
      <c r="V110589" s="1"/>
    </row>
    <row r="110590" spans="22:22" x14ac:dyDescent="0.25">
      <c r="V110590" s="1"/>
    </row>
    <row r="110591" spans="22:22" x14ac:dyDescent="0.25">
      <c r="V110591" s="1"/>
    </row>
    <row r="110592" spans="22:22" x14ac:dyDescent="0.25">
      <c r="V110592" s="1"/>
    </row>
    <row r="110593" spans="22:22" x14ac:dyDescent="0.25">
      <c r="V110593" s="1"/>
    </row>
    <row r="110594" spans="22:22" x14ac:dyDescent="0.25">
      <c r="V110594" s="1"/>
    </row>
    <row r="110595" spans="22:22" x14ac:dyDescent="0.25">
      <c r="V110595" s="1"/>
    </row>
    <row r="110596" spans="22:22" x14ac:dyDescent="0.25">
      <c r="V110596" s="1"/>
    </row>
    <row r="110597" spans="22:22" x14ac:dyDescent="0.25">
      <c r="V110597" s="1"/>
    </row>
    <row r="110598" spans="22:22" x14ac:dyDescent="0.25">
      <c r="V110598" s="1"/>
    </row>
    <row r="110599" spans="22:22" x14ac:dyDescent="0.25">
      <c r="V110599" s="1"/>
    </row>
    <row r="110600" spans="22:22" x14ac:dyDescent="0.25">
      <c r="V110600" s="1"/>
    </row>
    <row r="110601" spans="22:22" x14ac:dyDescent="0.25">
      <c r="V110601" s="1"/>
    </row>
    <row r="110602" spans="22:22" x14ac:dyDescent="0.25">
      <c r="V110602" s="1"/>
    </row>
    <row r="110603" spans="22:22" x14ac:dyDescent="0.25">
      <c r="V110603" s="1"/>
    </row>
    <row r="110604" spans="22:22" x14ac:dyDescent="0.25">
      <c r="V110604" s="1"/>
    </row>
    <row r="110605" spans="22:22" x14ac:dyDescent="0.25">
      <c r="V110605" s="1"/>
    </row>
    <row r="110606" spans="22:22" x14ac:dyDescent="0.25">
      <c r="V110606" s="1"/>
    </row>
    <row r="110607" spans="22:22" x14ac:dyDescent="0.25">
      <c r="V110607" s="1"/>
    </row>
    <row r="110608" spans="22:22" x14ac:dyDescent="0.25">
      <c r="V110608" s="1"/>
    </row>
    <row r="110609" spans="22:22" x14ac:dyDescent="0.25">
      <c r="V110609" s="1"/>
    </row>
    <row r="110610" spans="22:22" x14ac:dyDescent="0.25">
      <c r="V110610" s="1"/>
    </row>
    <row r="110611" spans="22:22" x14ac:dyDescent="0.25">
      <c r="V110611" s="1"/>
    </row>
    <row r="110612" spans="22:22" x14ac:dyDescent="0.25">
      <c r="V110612" s="1"/>
    </row>
    <row r="110613" spans="22:22" x14ac:dyDescent="0.25">
      <c r="V110613" s="1"/>
    </row>
    <row r="110614" spans="22:22" x14ac:dyDescent="0.25">
      <c r="V110614" s="1"/>
    </row>
    <row r="110615" spans="22:22" x14ac:dyDescent="0.25">
      <c r="V110615" s="1"/>
    </row>
    <row r="110616" spans="22:22" x14ac:dyDescent="0.25">
      <c r="V110616" s="1"/>
    </row>
    <row r="110617" spans="22:22" x14ac:dyDescent="0.25">
      <c r="V110617" s="1"/>
    </row>
    <row r="110618" spans="22:22" x14ac:dyDescent="0.25">
      <c r="V110618" s="1"/>
    </row>
    <row r="110619" spans="22:22" x14ac:dyDescent="0.25">
      <c r="V110619" s="1"/>
    </row>
    <row r="110620" spans="22:22" x14ac:dyDescent="0.25">
      <c r="V110620" s="1"/>
    </row>
    <row r="110621" spans="22:22" x14ac:dyDescent="0.25">
      <c r="V110621" s="1"/>
    </row>
    <row r="110622" spans="22:22" x14ac:dyDescent="0.25">
      <c r="V110622" s="1"/>
    </row>
    <row r="110623" spans="22:22" x14ac:dyDescent="0.25">
      <c r="V110623" s="1"/>
    </row>
    <row r="110624" spans="22:22" x14ac:dyDescent="0.25">
      <c r="V110624" s="1"/>
    </row>
    <row r="110625" spans="22:22" x14ac:dyDescent="0.25">
      <c r="V110625" s="1"/>
    </row>
    <row r="110626" spans="22:22" x14ac:dyDescent="0.25">
      <c r="V110626" s="1"/>
    </row>
    <row r="110627" spans="22:22" x14ac:dyDescent="0.25">
      <c r="V110627" s="1"/>
    </row>
    <row r="110628" spans="22:22" x14ac:dyDescent="0.25">
      <c r="V110628" s="1"/>
    </row>
    <row r="110629" spans="22:22" x14ac:dyDescent="0.25">
      <c r="V110629" s="1"/>
    </row>
    <row r="110630" spans="22:22" x14ac:dyDescent="0.25">
      <c r="V110630" s="1"/>
    </row>
    <row r="110631" spans="22:22" x14ac:dyDescent="0.25">
      <c r="V110631" s="1"/>
    </row>
    <row r="110632" spans="22:22" x14ac:dyDescent="0.25">
      <c r="V110632" s="1"/>
    </row>
    <row r="110633" spans="22:22" x14ac:dyDescent="0.25">
      <c r="V110633" s="1"/>
    </row>
    <row r="110634" spans="22:22" x14ac:dyDescent="0.25">
      <c r="V110634" s="1"/>
    </row>
    <row r="110635" spans="22:22" x14ac:dyDescent="0.25">
      <c r="V110635" s="1"/>
    </row>
    <row r="110636" spans="22:22" x14ac:dyDescent="0.25">
      <c r="V110636" s="1"/>
    </row>
    <row r="110637" spans="22:22" x14ac:dyDescent="0.25">
      <c r="V110637" s="1"/>
    </row>
    <row r="110638" spans="22:22" x14ac:dyDescent="0.25">
      <c r="V110638" s="1"/>
    </row>
    <row r="110639" spans="22:22" x14ac:dyDescent="0.25">
      <c r="V110639" s="1"/>
    </row>
    <row r="110640" spans="22:22" x14ac:dyDescent="0.25">
      <c r="V110640" s="1"/>
    </row>
    <row r="110641" spans="22:22" x14ac:dyDescent="0.25">
      <c r="V110641" s="1"/>
    </row>
    <row r="110642" spans="22:22" x14ac:dyDescent="0.25">
      <c r="V110642" s="1"/>
    </row>
    <row r="110643" spans="22:22" x14ac:dyDescent="0.25">
      <c r="V110643" s="1"/>
    </row>
    <row r="110644" spans="22:22" x14ac:dyDescent="0.25">
      <c r="V110644" s="1"/>
    </row>
    <row r="110645" spans="22:22" x14ac:dyDescent="0.25">
      <c r="V110645" s="1"/>
    </row>
    <row r="110646" spans="22:22" x14ac:dyDescent="0.25">
      <c r="V110646" s="1"/>
    </row>
    <row r="110647" spans="22:22" x14ac:dyDescent="0.25">
      <c r="V110647" s="1"/>
    </row>
    <row r="110648" spans="22:22" x14ac:dyDescent="0.25">
      <c r="V110648" s="1"/>
    </row>
    <row r="110649" spans="22:22" x14ac:dyDescent="0.25">
      <c r="V110649" s="1"/>
    </row>
    <row r="110650" spans="22:22" x14ac:dyDescent="0.25">
      <c r="V110650" s="1"/>
    </row>
    <row r="110651" spans="22:22" x14ac:dyDescent="0.25">
      <c r="V110651" s="1"/>
    </row>
    <row r="110652" spans="22:22" x14ac:dyDescent="0.25">
      <c r="V110652" s="1"/>
    </row>
    <row r="110653" spans="22:22" x14ac:dyDescent="0.25">
      <c r="V110653" s="1"/>
    </row>
    <row r="110654" spans="22:22" x14ac:dyDescent="0.25">
      <c r="V110654" s="1"/>
    </row>
    <row r="110655" spans="22:22" x14ac:dyDescent="0.25">
      <c r="V110655" s="1"/>
    </row>
    <row r="110656" spans="22:22" x14ac:dyDescent="0.25">
      <c r="V110656" s="1"/>
    </row>
    <row r="110657" spans="22:22" x14ac:dyDescent="0.25">
      <c r="V110657" s="1"/>
    </row>
    <row r="110658" spans="22:22" x14ac:dyDescent="0.25">
      <c r="V110658" s="1"/>
    </row>
    <row r="110659" spans="22:22" x14ac:dyDescent="0.25">
      <c r="V110659" s="1"/>
    </row>
    <row r="110660" spans="22:22" x14ac:dyDescent="0.25">
      <c r="V110660" s="1"/>
    </row>
    <row r="110661" spans="22:22" x14ac:dyDescent="0.25">
      <c r="V110661" s="1"/>
    </row>
    <row r="110662" spans="22:22" x14ac:dyDescent="0.25">
      <c r="V110662" s="1"/>
    </row>
    <row r="110663" spans="22:22" x14ac:dyDescent="0.25">
      <c r="V110663" s="1"/>
    </row>
    <row r="110664" spans="22:22" x14ac:dyDescent="0.25">
      <c r="V110664" s="1"/>
    </row>
    <row r="110665" spans="22:22" x14ac:dyDescent="0.25">
      <c r="V110665" s="1"/>
    </row>
    <row r="110666" spans="22:22" x14ac:dyDescent="0.25">
      <c r="V110666" s="1"/>
    </row>
    <row r="110667" spans="22:22" x14ac:dyDescent="0.25">
      <c r="V110667" s="1"/>
    </row>
    <row r="110668" spans="22:22" x14ac:dyDescent="0.25">
      <c r="V110668" s="1"/>
    </row>
    <row r="110669" spans="22:22" x14ac:dyDescent="0.25">
      <c r="V110669" s="1"/>
    </row>
    <row r="110670" spans="22:22" x14ac:dyDescent="0.25">
      <c r="V110670" s="1"/>
    </row>
    <row r="110671" spans="22:22" x14ac:dyDescent="0.25">
      <c r="V110671" s="1"/>
    </row>
    <row r="110672" spans="22:22" x14ac:dyDescent="0.25">
      <c r="V110672" s="1"/>
    </row>
    <row r="110673" spans="22:22" x14ac:dyDescent="0.25">
      <c r="V110673" s="1"/>
    </row>
    <row r="110674" spans="22:22" x14ac:dyDescent="0.25">
      <c r="V110674" s="1"/>
    </row>
    <row r="110675" spans="22:22" x14ac:dyDescent="0.25">
      <c r="V110675" s="1"/>
    </row>
    <row r="110676" spans="22:22" x14ac:dyDescent="0.25">
      <c r="V110676" s="1"/>
    </row>
    <row r="110677" spans="22:22" x14ac:dyDescent="0.25">
      <c r="V110677" s="1"/>
    </row>
    <row r="110678" spans="22:22" x14ac:dyDescent="0.25">
      <c r="V110678" s="1"/>
    </row>
    <row r="110679" spans="22:22" x14ac:dyDescent="0.25">
      <c r="V110679" s="1"/>
    </row>
    <row r="110680" spans="22:22" x14ac:dyDescent="0.25">
      <c r="V110680" s="1"/>
    </row>
    <row r="110681" spans="22:22" x14ac:dyDescent="0.25">
      <c r="V110681" s="1"/>
    </row>
    <row r="110682" spans="22:22" x14ac:dyDescent="0.25">
      <c r="V110682" s="1"/>
    </row>
    <row r="110683" spans="22:22" x14ac:dyDescent="0.25">
      <c r="V110683" s="1"/>
    </row>
    <row r="110684" spans="22:22" x14ac:dyDescent="0.25">
      <c r="V110684" s="1"/>
    </row>
    <row r="110685" spans="22:22" x14ac:dyDescent="0.25">
      <c r="V110685" s="1"/>
    </row>
    <row r="110686" spans="22:22" x14ac:dyDescent="0.25">
      <c r="V110686" s="1"/>
    </row>
    <row r="110687" spans="22:22" x14ac:dyDescent="0.25">
      <c r="V110687" s="1"/>
    </row>
    <row r="110688" spans="22:22" x14ac:dyDescent="0.25">
      <c r="V110688" s="1"/>
    </row>
    <row r="110689" spans="22:22" x14ac:dyDescent="0.25">
      <c r="V110689" s="1"/>
    </row>
    <row r="110690" spans="22:22" x14ac:dyDescent="0.25">
      <c r="V110690" s="1"/>
    </row>
    <row r="110691" spans="22:22" x14ac:dyDescent="0.25">
      <c r="V110691" s="1"/>
    </row>
    <row r="110692" spans="22:22" x14ac:dyDescent="0.25">
      <c r="V110692" s="1"/>
    </row>
    <row r="110693" spans="22:22" x14ac:dyDescent="0.25">
      <c r="V110693" s="1"/>
    </row>
    <row r="110694" spans="22:22" x14ac:dyDescent="0.25">
      <c r="V110694" s="1"/>
    </row>
    <row r="110695" spans="22:22" x14ac:dyDescent="0.25">
      <c r="V110695" s="1"/>
    </row>
    <row r="110696" spans="22:22" x14ac:dyDescent="0.25">
      <c r="V110696" s="1"/>
    </row>
    <row r="110697" spans="22:22" x14ac:dyDescent="0.25">
      <c r="V110697" s="1"/>
    </row>
    <row r="110698" spans="22:22" x14ac:dyDescent="0.25">
      <c r="V110698" s="1"/>
    </row>
    <row r="110699" spans="22:22" x14ac:dyDescent="0.25">
      <c r="V110699" s="1"/>
    </row>
    <row r="110700" spans="22:22" x14ac:dyDescent="0.25">
      <c r="V110700" s="1"/>
    </row>
    <row r="110701" spans="22:22" x14ac:dyDescent="0.25">
      <c r="V110701" s="1"/>
    </row>
    <row r="110702" spans="22:22" x14ac:dyDescent="0.25">
      <c r="V110702" s="1"/>
    </row>
    <row r="110703" spans="22:22" x14ac:dyDescent="0.25">
      <c r="V110703" s="1"/>
    </row>
    <row r="110704" spans="22:22" x14ac:dyDescent="0.25">
      <c r="V110704" s="1"/>
    </row>
    <row r="110705" spans="22:22" x14ac:dyDescent="0.25">
      <c r="V110705" s="1"/>
    </row>
    <row r="110706" spans="22:22" x14ac:dyDescent="0.25">
      <c r="V110706" s="1"/>
    </row>
    <row r="110707" spans="22:22" x14ac:dyDescent="0.25">
      <c r="V110707" s="1"/>
    </row>
    <row r="110708" spans="22:22" x14ac:dyDescent="0.25">
      <c r="V110708" s="1"/>
    </row>
    <row r="110709" spans="22:22" x14ac:dyDescent="0.25">
      <c r="V110709" s="1"/>
    </row>
    <row r="110710" spans="22:22" x14ac:dyDescent="0.25">
      <c r="V110710" s="1"/>
    </row>
    <row r="110711" spans="22:22" x14ac:dyDescent="0.25">
      <c r="V110711" s="1"/>
    </row>
    <row r="110712" spans="22:22" x14ac:dyDescent="0.25">
      <c r="V110712" s="1"/>
    </row>
    <row r="110713" spans="22:22" x14ac:dyDescent="0.25">
      <c r="V110713" s="1"/>
    </row>
    <row r="110714" spans="22:22" x14ac:dyDescent="0.25">
      <c r="V110714" s="1"/>
    </row>
    <row r="110715" spans="22:22" x14ac:dyDescent="0.25">
      <c r="V110715" s="1"/>
    </row>
    <row r="110716" spans="22:22" x14ac:dyDescent="0.25">
      <c r="V110716" s="1"/>
    </row>
    <row r="110717" spans="22:22" x14ac:dyDescent="0.25">
      <c r="V110717" s="1"/>
    </row>
    <row r="110718" spans="22:22" x14ac:dyDescent="0.25">
      <c r="V110718" s="1"/>
    </row>
    <row r="110719" spans="22:22" x14ac:dyDescent="0.25">
      <c r="V110719" s="1"/>
    </row>
    <row r="110720" spans="22:22" x14ac:dyDescent="0.25">
      <c r="V110720" s="1"/>
    </row>
    <row r="110721" spans="22:22" x14ac:dyDescent="0.25">
      <c r="V110721" s="1"/>
    </row>
    <row r="110722" spans="22:22" x14ac:dyDescent="0.25">
      <c r="V110722" s="1"/>
    </row>
    <row r="110723" spans="22:22" x14ac:dyDescent="0.25">
      <c r="V110723" s="1"/>
    </row>
    <row r="110724" spans="22:22" x14ac:dyDescent="0.25">
      <c r="V110724" s="1"/>
    </row>
    <row r="110725" spans="22:22" x14ac:dyDescent="0.25">
      <c r="V110725" s="1"/>
    </row>
    <row r="110726" spans="22:22" x14ac:dyDescent="0.25">
      <c r="V110726" s="1"/>
    </row>
    <row r="110727" spans="22:22" x14ac:dyDescent="0.25">
      <c r="V110727" s="1"/>
    </row>
    <row r="110728" spans="22:22" x14ac:dyDescent="0.25">
      <c r="V110728" s="1"/>
    </row>
    <row r="110729" spans="22:22" x14ac:dyDescent="0.25">
      <c r="V110729" s="1"/>
    </row>
    <row r="110730" spans="22:22" x14ac:dyDescent="0.25">
      <c r="V110730" s="1"/>
    </row>
    <row r="110731" spans="22:22" x14ac:dyDescent="0.25">
      <c r="V110731" s="1"/>
    </row>
    <row r="110732" spans="22:22" x14ac:dyDescent="0.25">
      <c r="V110732" s="1"/>
    </row>
    <row r="110733" spans="22:22" x14ac:dyDescent="0.25">
      <c r="V110733" s="1"/>
    </row>
    <row r="110734" spans="22:22" x14ac:dyDescent="0.25">
      <c r="V110734" s="1"/>
    </row>
    <row r="110735" spans="22:22" x14ac:dyDescent="0.25">
      <c r="V110735" s="1"/>
    </row>
    <row r="110736" spans="22:22" x14ac:dyDescent="0.25">
      <c r="V110736" s="1"/>
    </row>
    <row r="110737" spans="22:22" x14ac:dyDescent="0.25">
      <c r="V110737" s="1"/>
    </row>
    <row r="110738" spans="22:22" x14ac:dyDescent="0.25">
      <c r="V110738" s="1"/>
    </row>
    <row r="110739" spans="22:22" x14ac:dyDescent="0.25">
      <c r="V110739" s="1"/>
    </row>
    <row r="110740" spans="22:22" x14ac:dyDescent="0.25">
      <c r="V110740" s="1"/>
    </row>
    <row r="110741" spans="22:22" x14ac:dyDescent="0.25">
      <c r="V110741" s="1"/>
    </row>
    <row r="110742" spans="22:22" x14ac:dyDescent="0.25">
      <c r="V110742" s="1"/>
    </row>
    <row r="110743" spans="22:22" x14ac:dyDescent="0.25">
      <c r="V110743" s="1"/>
    </row>
    <row r="110744" spans="22:22" x14ac:dyDescent="0.25">
      <c r="V110744" s="1"/>
    </row>
    <row r="110745" spans="22:22" x14ac:dyDescent="0.25">
      <c r="V110745" s="1"/>
    </row>
    <row r="110746" spans="22:22" x14ac:dyDescent="0.25">
      <c r="V110746" s="1"/>
    </row>
    <row r="110747" spans="22:22" x14ac:dyDescent="0.25">
      <c r="V110747" s="1"/>
    </row>
    <row r="110748" spans="22:22" x14ac:dyDescent="0.25">
      <c r="V110748" s="1"/>
    </row>
    <row r="110749" spans="22:22" x14ac:dyDescent="0.25">
      <c r="V110749" s="1"/>
    </row>
    <row r="110750" spans="22:22" x14ac:dyDescent="0.25">
      <c r="V110750" s="1"/>
    </row>
    <row r="110751" spans="22:22" x14ac:dyDescent="0.25">
      <c r="V110751" s="1"/>
    </row>
    <row r="110752" spans="22:22" x14ac:dyDescent="0.25">
      <c r="V110752" s="1"/>
    </row>
    <row r="110753" spans="22:22" x14ac:dyDescent="0.25">
      <c r="V110753" s="1"/>
    </row>
    <row r="110754" spans="22:22" x14ac:dyDescent="0.25">
      <c r="V110754" s="1"/>
    </row>
    <row r="110755" spans="22:22" x14ac:dyDescent="0.25">
      <c r="V110755" s="1"/>
    </row>
    <row r="110756" spans="22:22" x14ac:dyDescent="0.25">
      <c r="V110756" s="1"/>
    </row>
    <row r="110757" spans="22:22" x14ac:dyDescent="0.25">
      <c r="V110757" s="1"/>
    </row>
    <row r="110758" spans="22:22" x14ac:dyDescent="0.25">
      <c r="V110758" s="1"/>
    </row>
    <row r="110759" spans="22:22" x14ac:dyDescent="0.25">
      <c r="V110759" s="1"/>
    </row>
    <row r="110760" spans="22:22" x14ac:dyDescent="0.25">
      <c r="V110760" s="1"/>
    </row>
    <row r="110761" spans="22:22" x14ac:dyDescent="0.25">
      <c r="V110761" s="1"/>
    </row>
    <row r="110762" spans="22:22" x14ac:dyDescent="0.25">
      <c r="V110762" s="1"/>
    </row>
    <row r="110763" spans="22:22" x14ac:dyDescent="0.25">
      <c r="V110763" s="1"/>
    </row>
    <row r="110764" spans="22:22" x14ac:dyDescent="0.25">
      <c r="V110764" s="1"/>
    </row>
    <row r="110765" spans="22:22" x14ac:dyDescent="0.25">
      <c r="V110765" s="1"/>
    </row>
    <row r="110766" spans="22:22" x14ac:dyDescent="0.25">
      <c r="V110766" s="1"/>
    </row>
    <row r="110767" spans="22:22" x14ac:dyDescent="0.25">
      <c r="V110767" s="1"/>
    </row>
    <row r="110768" spans="22:22" x14ac:dyDescent="0.25">
      <c r="V110768" s="1"/>
    </row>
    <row r="110769" spans="22:22" x14ac:dyDescent="0.25">
      <c r="V110769" s="1"/>
    </row>
    <row r="110770" spans="22:22" x14ac:dyDescent="0.25">
      <c r="V110770" s="1"/>
    </row>
    <row r="110771" spans="22:22" x14ac:dyDescent="0.25">
      <c r="V110771" s="1"/>
    </row>
    <row r="110772" spans="22:22" x14ac:dyDescent="0.25">
      <c r="V110772" s="1"/>
    </row>
    <row r="110773" spans="22:22" x14ac:dyDescent="0.25">
      <c r="V110773" s="1"/>
    </row>
    <row r="110774" spans="22:22" x14ac:dyDescent="0.25">
      <c r="V110774" s="1"/>
    </row>
    <row r="110775" spans="22:22" x14ac:dyDescent="0.25">
      <c r="V110775" s="1"/>
    </row>
    <row r="110776" spans="22:22" x14ac:dyDescent="0.25">
      <c r="V110776" s="1"/>
    </row>
    <row r="110777" spans="22:22" x14ac:dyDescent="0.25">
      <c r="V110777" s="1"/>
    </row>
    <row r="110778" spans="22:22" x14ac:dyDescent="0.25">
      <c r="V110778" s="1"/>
    </row>
    <row r="110779" spans="22:22" x14ac:dyDescent="0.25">
      <c r="V110779" s="1"/>
    </row>
    <row r="110780" spans="22:22" x14ac:dyDescent="0.25">
      <c r="V110780" s="1"/>
    </row>
    <row r="110781" spans="22:22" x14ac:dyDescent="0.25">
      <c r="V110781" s="1"/>
    </row>
    <row r="110782" spans="22:22" x14ac:dyDescent="0.25">
      <c r="V110782" s="1"/>
    </row>
    <row r="110783" spans="22:22" x14ac:dyDescent="0.25">
      <c r="V110783" s="1"/>
    </row>
    <row r="110784" spans="22:22" x14ac:dyDescent="0.25">
      <c r="V110784" s="1"/>
    </row>
    <row r="110785" spans="22:22" x14ac:dyDescent="0.25">
      <c r="V110785" s="1"/>
    </row>
    <row r="110786" spans="22:22" x14ac:dyDescent="0.25">
      <c r="V110786" s="1"/>
    </row>
    <row r="110787" spans="22:22" x14ac:dyDescent="0.25">
      <c r="V110787" s="1"/>
    </row>
    <row r="110788" spans="22:22" x14ac:dyDescent="0.25">
      <c r="V110788" s="1"/>
    </row>
    <row r="110789" spans="22:22" x14ac:dyDescent="0.25">
      <c r="V110789" s="1"/>
    </row>
    <row r="110790" spans="22:22" x14ac:dyDescent="0.25">
      <c r="V110790" s="1"/>
    </row>
    <row r="110791" spans="22:22" x14ac:dyDescent="0.25">
      <c r="V110791" s="1"/>
    </row>
    <row r="110792" spans="22:22" x14ac:dyDescent="0.25">
      <c r="V110792" s="1"/>
    </row>
    <row r="110793" spans="22:22" x14ac:dyDescent="0.25">
      <c r="V110793" s="1"/>
    </row>
    <row r="110794" spans="22:22" x14ac:dyDescent="0.25">
      <c r="V110794" s="1"/>
    </row>
    <row r="110795" spans="22:22" x14ac:dyDescent="0.25">
      <c r="V110795" s="1"/>
    </row>
    <row r="110796" spans="22:22" x14ac:dyDescent="0.25">
      <c r="V110796" s="1"/>
    </row>
    <row r="110797" spans="22:22" x14ac:dyDescent="0.25">
      <c r="V110797" s="1"/>
    </row>
    <row r="110798" spans="22:22" x14ac:dyDescent="0.25">
      <c r="V110798" s="1"/>
    </row>
    <row r="110799" spans="22:22" x14ac:dyDescent="0.25">
      <c r="V110799" s="1"/>
    </row>
    <row r="110800" spans="22:22" x14ac:dyDescent="0.25">
      <c r="V110800" s="1"/>
    </row>
    <row r="110801" spans="22:22" x14ac:dyDescent="0.25">
      <c r="V110801" s="1"/>
    </row>
    <row r="110802" spans="22:22" x14ac:dyDescent="0.25">
      <c r="V110802" s="1"/>
    </row>
    <row r="110803" spans="22:22" x14ac:dyDescent="0.25">
      <c r="V110803" s="1"/>
    </row>
    <row r="110804" spans="22:22" x14ac:dyDescent="0.25">
      <c r="V110804" s="1"/>
    </row>
    <row r="110805" spans="22:22" x14ac:dyDescent="0.25">
      <c r="V110805" s="1"/>
    </row>
    <row r="110806" spans="22:22" x14ac:dyDescent="0.25">
      <c r="V110806" s="1"/>
    </row>
    <row r="110807" spans="22:22" x14ac:dyDescent="0.25">
      <c r="V110807" s="1"/>
    </row>
    <row r="110808" spans="22:22" x14ac:dyDescent="0.25">
      <c r="V110808" s="1"/>
    </row>
    <row r="110809" spans="22:22" x14ac:dyDescent="0.25">
      <c r="V110809" s="1"/>
    </row>
    <row r="110810" spans="22:22" x14ac:dyDescent="0.25">
      <c r="V110810" s="1"/>
    </row>
    <row r="110811" spans="22:22" x14ac:dyDescent="0.25">
      <c r="V110811" s="1"/>
    </row>
    <row r="110812" spans="22:22" x14ac:dyDescent="0.25">
      <c r="V110812" s="1"/>
    </row>
    <row r="110813" spans="22:22" x14ac:dyDescent="0.25">
      <c r="V110813" s="1"/>
    </row>
    <row r="110814" spans="22:22" x14ac:dyDescent="0.25">
      <c r="V110814" s="1"/>
    </row>
    <row r="110815" spans="22:22" x14ac:dyDescent="0.25">
      <c r="V110815" s="1"/>
    </row>
    <row r="110816" spans="22:22" x14ac:dyDescent="0.25">
      <c r="V110816" s="1"/>
    </row>
    <row r="110817" spans="22:22" x14ac:dyDescent="0.25">
      <c r="V110817" s="1"/>
    </row>
    <row r="110818" spans="22:22" x14ac:dyDescent="0.25">
      <c r="V110818" s="1"/>
    </row>
    <row r="110819" spans="22:22" x14ac:dyDescent="0.25">
      <c r="V110819" s="1"/>
    </row>
    <row r="110820" spans="22:22" x14ac:dyDescent="0.25">
      <c r="V110820" s="1"/>
    </row>
    <row r="110821" spans="22:22" x14ac:dyDescent="0.25">
      <c r="V110821" s="1"/>
    </row>
    <row r="110822" spans="22:22" x14ac:dyDescent="0.25">
      <c r="V110822" s="1"/>
    </row>
    <row r="110823" spans="22:22" x14ac:dyDescent="0.25">
      <c r="V110823" s="1"/>
    </row>
    <row r="110824" spans="22:22" x14ac:dyDescent="0.25">
      <c r="V110824" s="1"/>
    </row>
    <row r="110825" spans="22:22" x14ac:dyDescent="0.25">
      <c r="V110825" s="1"/>
    </row>
    <row r="110826" spans="22:22" x14ac:dyDescent="0.25">
      <c r="V110826" s="1"/>
    </row>
    <row r="110827" spans="22:22" x14ac:dyDescent="0.25">
      <c r="V110827" s="1"/>
    </row>
    <row r="110828" spans="22:22" x14ac:dyDescent="0.25">
      <c r="V110828" s="1"/>
    </row>
    <row r="110829" spans="22:22" x14ac:dyDescent="0.25">
      <c r="V110829" s="1"/>
    </row>
    <row r="110830" spans="22:22" x14ac:dyDescent="0.25">
      <c r="V110830" s="1"/>
    </row>
    <row r="110831" spans="22:22" x14ac:dyDescent="0.25">
      <c r="V110831" s="1"/>
    </row>
    <row r="110832" spans="22:22" x14ac:dyDescent="0.25">
      <c r="V110832" s="1"/>
    </row>
    <row r="110833" spans="22:22" x14ac:dyDescent="0.25">
      <c r="V110833" s="1"/>
    </row>
    <row r="110834" spans="22:22" x14ac:dyDescent="0.25">
      <c r="V110834" s="1"/>
    </row>
    <row r="110835" spans="22:22" x14ac:dyDescent="0.25">
      <c r="V110835" s="1"/>
    </row>
    <row r="110836" spans="22:22" x14ac:dyDescent="0.25">
      <c r="V110836" s="1"/>
    </row>
    <row r="110837" spans="22:22" x14ac:dyDescent="0.25">
      <c r="V110837" s="1"/>
    </row>
    <row r="110838" spans="22:22" x14ac:dyDescent="0.25">
      <c r="V110838" s="1"/>
    </row>
    <row r="110839" spans="22:22" x14ac:dyDescent="0.25">
      <c r="V110839" s="1"/>
    </row>
    <row r="110840" spans="22:22" x14ac:dyDescent="0.25">
      <c r="V110840" s="1"/>
    </row>
    <row r="110841" spans="22:22" x14ac:dyDescent="0.25">
      <c r="V110841" s="1"/>
    </row>
    <row r="110842" spans="22:22" x14ac:dyDescent="0.25">
      <c r="V110842" s="1"/>
    </row>
    <row r="110843" spans="22:22" x14ac:dyDescent="0.25">
      <c r="V110843" s="1"/>
    </row>
    <row r="110844" spans="22:22" x14ac:dyDescent="0.25">
      <c r="V110844" s="1"/>
    </row>
    <row r="110845" spans="22:22" x14ac:dyDescent="0.25">
      <c r="V110845" s="1"/>
    </row>
    <row r="110846" spans="22:22" x14ac:dyDescent="0.25">
      <c r="V110846" s="1"/>
    </row>
    <row r="110847" spans="22:22" x14ac:dyDescent="0.25">
      <c r="V110847" s="1"/>
    </row>
    <row r="110848" spans="22:22" x14ac:dyDescent="0.25">
      <c r="V110848" s="1"/>
    </row>
    <row r="110849" spans="22:22" x14ac:dyDescent="0.25">
      <c r="V110849" s="1"/>
    </row>
    <row r="110850" spans="22:22" x14ac:dyDescent="0.25">
      <c r="V110850" s="1"/>
    </row>
    <row r="110851" spans="22:22" x14ac:dyDescent="0.25">
      <c r="V110851" s="1"/>
    </row>
    <row r="110852" spans="22:22" x14ac:dyDescent="0.25">
      <c r="V110852" s="1"/>
    </row>
    <row r="110853" spans="22:22" x14ac:dyDescent="0.25">
      <c r="V110853" s="1"/>
    </row>
    <row r="110854" spans="22:22" x14ac:dyDescent="0.25">
      <c r="V110854" s="1"/>
    </row>
    <row r="110855" spans="22:22" x14ac:dyDescent="0.25">
      <c r="V110855" s="1"/>
    </row>
    <row r="110856" spans="22:22" x14ac:dyDescent="0.25">
      <c r="V110856" s="1"/>
    </row>
    <row r="110857" spans="22:22" x14ac:dyDescent="0.25">
      <c r="V110857" s="1"/>
    </row>
    <row r="110858" spans="22:22" x14ac:dyDescent="0.25">
      <c r="V110858" s="1"/>
    </row>
    <row r="110859" spans="22:22" x14ac:dyDescent="0.25">
      <c r="V110859" s="1"/>
    </row>
    <row r="110860" spans="22:22" x14ac:dyDescent="0.25">
      <c r="V110860" s="1"/>
    </row>
    <row r="110861" spans="22:22" x14ac:dyDescent="0.25">
      <c r="V110861" s="1"/>
    </row>
    <row r="110862" spans="22:22" x14ac:dyDescent="0.25">
      <c r="V110862" s="1"/>
    </row>
    <row r="110863" spans="22:22" x14ac:dyDescent="0.25">
      <c r="V110863" s="1"/>
    </row>
    <row r="110864" spans="22:22" x14ac:dyDescent="0.25">
      <c r="V110864" s="1"/>
    </row>
    <row r="110865" spans="22:22" x14ac:dyDescent="0.25">
      <c r="V110865" s="1"/>
    </row>
    <row r="110866" spans="22:22" x14ac:dyDescent="0.25">
      <c r="V110866" s="1"/>
    </row>
    <row r="110867" spans="22:22" x14ac:dyDescent="0.25">
      <c r="V110867" s="1"/>
    </row>
    <row r="110868" spans="22:22" x14ac:dyDescent="0.25">
      <c r="V110868" s="1"/>
    </row>
    <row r="110869" spans="22:22" x14ac:dyDescent="0.25">
      <c r="V110869" s="1"/>
    </row>
    <row r="110870" spans="22:22" x14ac:dyDescent="0.25">
      <c r="V110870" s="1"/>
    </row>
    <row r="110871" spans="22:22" x14ac:dyDescent="0.25">
      <c r="V110871" s="1"/>
    </row>
    <row r="110872" spans="22:22" x14ac:dyDescent="0.25">
      <c r="V110872" s="1"/>
    </row>
    <row r="110873" spans="22:22" x14ac:dyDescent="0.25">
      <c r="V110873" s="1"/>
    </row>
    <row r="110874" spans="22:22" x14ac:dyDescent="0.25">
      <c r="V110874" s="1"/>
    </row>
    <row r="110875" spans="22:22" x14ac:dyDescent="0.25">
      <c r="V110875" s="1"/>
    </row>
    <row r="110876" spans="22:22" x14ac:dyDescent="0.25">
      <c r="V110876" s="1"/>
    </row>
    <row r="110877" spans="22:22" x14ac:dyDescent="0.25">
      <c r="V110877" s="1"/>
    </row>
    <row r="110878" spans="22:22" x14ac:dyDescent="0.25">
      <c r="V110878" s="1"/>
    </row>
    <row r="110879" spans="22:22" x14ac:dyDescent="0.25">
      <c r="V110879" s="1"/>
    </row>
    <row r="110880" spans="22:22" x14ac:dyDescent="0.25">
      <c r="V110880" s="1"/>
    </row>
    <row r="110881" spans="22:22" x14ac:dyDescent="0.25">
      <c r="V110881" s="1"/>
    </row>
    <row r="110882" spans="22:22" x14ac:dyDescent="0.25">
      <c r="V110882" s="1"/>
    </row>
    <row r="110883" spans="22:22" x14ac:dyDescent="0.25">
      <c r="V110883" s="1"/>
    </row>
    <row r="110884" spans="22:22" x14ac:dyDescent="0.25">
      <c r="V110884" s="1"/>
    </row>
    <row r="110885" spans="22:22" x14ac:dyDescent="0.25">
      <c r="V110885" s="1"/>
    </row>
    <row r="110886" spans="22:22" x14ac:dyDescent="0.25">
      <c r="V110886" s="1"/>
    </row>
    <row r="110887" spans="22:22" x14ac:dyDescent="0.25">
      <c r="V110887" s="1"/>
    </row>
    <row r="110888" spans="22:22" x14ac:dyDescent="0.25">
      <c r="V110888" s="1"/>
    </row>
    <row r="110889" spans="22:22" x14ac:dyDescent="0.25">
      <c r="V110889" s="1"/>
    </row>
    <row r="110890" spans="22:22" x14ac:dyDescent="0.25">
      <c r="V110890" s="1"/>
    </row>
    <row r="110891" spans="22:22" x14ac:dyDescent="0.25">
      <c r="V110891" s="1"/>
    </row>
    <row r="110892" spans="22:22" x14ac:dyDescent="0.25">
      <c r="V110892" s="1"/>
    </row>
    <row r="110893" spans="22:22" x14ac:dyDescent="0.25">
      <c r="V110893" s="1"/>
    </row>
    <row r="110894" spans="22:22" x14ac:dyDescent="0.25">
      <c r="V110894" s="1"/>
    </row>
    <row r="110895" spans="22:22" x14ac:dyDescent="0.25">
      <c r="V110895" s="1"/>
    </row>
    <row r="110896" spans="22:22" x14ac:dyDescent="0.25">
      <c r="V110896" s="1"/>
    </row>
    <row r="110897" spans="22:22" x14ac:dyDescent="0.25">
      <c r="V110897" s="1"/>
    </row>
    <row r="110898" spans="22:22" x14ac:dyDescent="0.25">
      <c r="V110898" s="1"/>
    </row>
    <row r="110899" spans="22:22" x14ac:dyDescent="0.25">
      <c r="V110899" s="1"/>
    </row>
    <row r="110900" spans="22:22" x14ac:dyDescent="0.25">
      <c r="V110900" s="1"/>
    </row>
    <row r="110901" spans="22:22" x14ac:dyDescent="0.25">
      <c r="V110901" s="1"/>
    </row>
    <row r="110902" spans="22:22" x14ac:dyDescent="0.25">
      <c r="V110902" s="1"/>
    </row>
    <row r="110903" spans="22:22" x14ac:dyDescent="0.25">
      <c r="V110903" s="1"/>
    </row>
    <row r="110904" spans="22:22" x14ac:dyDescent="0.25">
      <c r="V110904" s="1"/>
    </row>
    <row r="110905" spans="22:22" x14ac:dyDescent="0.25">
      <c r="V110905" s="1"/>
    </row>
    <row r="110906" spans="22:22" x14ac:dyDescent="0.25">
      <c r="V110906" s="1"/>
    </row>
    <row r="110907" spans="22:22" x14ac:dyDescent="0.25">
      <c r="V110907" s="1"/>
    </row>
    <row r="110908" spans="22:22" x14ac:dyDescent="0.25">
      <c r="V110908" s="1"/>
    </row>
    <row r="110909" spans="22:22" x14ac:dyDescent="0.25">
      <c r="V110909" s="1"/>
    </row>
    <row r="110910" spans="22:22" x14ac:dyDescent="0.25">
      <c r="V110910" s="1"/>
    </row>
    <row r="110911" spans="22:22" x14ac:dyDescent="0.25">
      <c r="V110911" s="1"/>
    </row>
    <row r="110912" spans="22:22" x14ac:dyDescent="0.25">
      <c r="V110912" s="1"/>
    </row>
    <row r="110913" spans="22:22" x14ac:dyDescent="0.25">
      <c r="V110913" s="1"/>
    </row>
    <row r="110914" spans="22:22" x14ac:dyDescent="0.25">
      <c r="V110914" s="1"/>
    </row>
    <row r="110915" spans="22:22" x14ac:dyDescent="0.25">
      <c r="V110915" s="1"/>
    </row>
    <row r="110916" spans="22:22" x14ac:dyDescent="0.25">
      <c r="V110916" s="1"/>
    </row>
    <row r="110917" spans="22:22" x14ac:dyDescent="0.25">
      <c r="V110917" s="1"/>
    </row>
    <row r="110918" spans="22:22" x14ac:dyDescent="0.25">
      <c r="V110918" s="1"/>
    </row>
    <row r="110919" spans="22:22" x14ac:dyDescent="0.25">
      <c r="V110919" s="1"/>
    </row>
    <row r="110920" spans="22:22" x14ac:dyDescent="0.25">
      <c r="V110920" s="1"/>
    </row>
    <row r="110921" spans="22:22" x14ac:dyDescent="0.25">
      <c r="V110921" s="1"/>
    </row>
    <row r="110922" spans="22:22" x14ac:dyDescent="0.25">
      <c r="V110922" s="1"/>
    </row>
    <row r="110923" spans="22:22" x14ac:dyDescent="0.25">
      <c r="V110923" s="1"/>
    </row>
    <row r="110924" spans="22:22" x14ac:dyDescent="0.25">
      <c r="V110924" s="1"/>
    </row>
    <row r="110925" spans="22:22" x14ac:dyDescent="0.25">
      <c r="V110925" s="1"/>
    </row>
    <row r="110926" spans="22:22" x14ac:dyDescent="0.25">
      <c r="V110926" s="1"/>
    </row>
    <row r="110927" spans="22:22" x14ac:dyDescent="0.25">
      <c r="V110927" s="1"/>
    </row>
    <row r="110928" spans="22:22" x14ac:dyDescent="0.25">
      <c r="V110928" s="1"/>
    </row>
    <row r="110929" spans="22:22" x14ac:dyDescent="0.25">
      <c r="V110929" s="1"/>
    </row>
    <row r="110930" spans="22:22" x14ac:dyDescent="0.25">
      <c r="V110930" s="1"/>
    </row>
    <row r="110931" spans="22:22" x14ac:dyDescent="0.25">
      <c r="V110931" s="1"/>
    </row>
    <row r="110932" spans="22:22" x14ac:dyDescent="0.25">
      <c r="V110932" s="1"/>
    </row>
    <row r="110933" spans="22:22" x14ac:dyDescent="0.25">
      <c r="V110933" s="1"/>
    </row>
    <row r="110934" spans="22:22" x14ac:dyDescent="0.25">
      <c r="V110934" s="1"/>
    </row>
    <row r="110935" spans="22:22" x14ac:dyDescent="0.25">
      <c r="V110935" s="1"/>
    </row>
    <row r="110936" spans="22:22" x14ac:dyDescent="0.25">
      <c r="V110936" s="1"/>
    </row>
    <row r="110937" spans="22:22" x14ac:dyDescent="0.25">
      <c r="V110937" s="1"/>
    </row>
    <row r="110938" spans="22:22" x14ac:dyDescent="0.25">
      <c r="V110938" s="1"/>
    </row>
    <row r="110939" spans="22:22" x14ac:dyDescent="0.25">
      <c r="V110939" s="1"/>
    </row>
    <row r="110940" spans="22:22" x14ac:dyDescent="0.25">
      <c r="V110940" s="1"/>
    </row>
    <row r="110941" spans="22:22" x14ac:dyDescent="0.25">
      <c r="V110941" s="1"/>
    </row>
    <row r="110942" spans="22:22" x14ac:dyDescent="0.25">
      <c r="V110942" s="1"/>
    </row>
    <row r="110943" spans="22:22" x14ac:dyDescent="0.25">
      <c r="V110943" s="1"/>
    </row>
    <row r="110944" spans="22:22" x14ac:dyDescent="0.25">
      <c r="V110944" s="1"/>
    </row>
    <row r="110945" spans="22:22" x14ac:dyDescent="0.25">
      <c r="V110945" s="1"/>
    </row>
    <row r="110946" spans="22:22" x14ac:dyDescent="0.25">
      <c r="V110946" s="1"/>
    </row>
    <row r="110947" spans="22:22" x14ac:dyDescent="0.25">
      <c r="V110947" s="1"/>
    </row>
    <row r="110948" spans="22:22" x14ac:dyDescent="0.25">
      <c r="V110948" s="1"/>
    </row>
    <row r="110949" spans="22:22" x14ac:dyDescent="0.25">
      <c r="V110949" s="1"/>
    </row>
    <row r="110950" spans="22:22" x14ac:dyDescent="0.25">
      <c r="V110950" s="1"/>
    </row>
    <row r="110951" spans="22:22" x14ac:dyDescent="0.25">
      <c r="V110951" s="1"/>
    </row>
    <row r="110952" spans="22:22" x14ac:dyDescent="0.25">
      <c r="V110952" s="1"/>
    </row>
    <row r="110953" spans="22:22" x14ac:dyDescent="0.25">
      <c r="V110953" s="1"/>
    </row>
    <row r="110954" spans="22:22" x14ac:dyDescent="0.25">
      <c r="V110954" s="1"/>
    </row>
    <row r="110955" spans="22:22" x14ac:dyDescent="0.25">
      <c r="V110955" s="1"/>
    </row>
    <row r="110956" spans="22:22" x14ac:dyDescent="0.25">
      <c r="V110956" s="1"/>
    </row>
    <row r="110957" spans="22:22" x14ac:dyDescent="0.25">
      <c r="V110957" s="1"/>
    </row>
    <row r="110958" spans="22:22" x14ac:dyDescent="0.25">
      <c r="V110958" s="1"/>
    </row>
    <row r="110959" spans="22:22" x14ac:dyDescent="0.25">
      <c r="V110959" s="1"/>
    </row>
    <row r="110960" spans="22:22" x14ac:dyDescent="0.25">
      <c r="V110960" s="1"/>
    </row>
    <row r="110961" spans="22:22" x14ac:dyDescent="0.25">
      <c r="V110961" s="1"/>
    </row>
    <row r="110962" spans="22:22" x14ac:dyDescent="0.25">
      <c r="V110962" s="1"/>
    </row>
    <row r="110963" spans="22:22" x14ac:dyDescent="0.25">
      <c r="V110963" s="1"/>
    </row>
    <row r="110964" spans="22:22" x14ac:dyDescent="0.25">
      <c r="V110964" s="1"/>
    </row>
    <row r="110965" spans="22:22" x14ac:dyDescent="0.25">
      <c r="V110965" s="1"/>
    </row>
    <row r="110966" spans="22:22" x14ac:dyDescent="0.25">
      <c r="V110966" s="1"/>
    </row>
    <row r="110967" spans="22:22" x14ac:dyDescent="0.25">
      <c r="V110967" s="1"/>
    </row>
    <row r="110968" spans="22:22" x14ac:dyDescent="0.25">
      <c r="V110968" s="1"/>
    </row>
    <row r="110969" spans="22:22" x14ac:dyDescent="0.25">
      <c r="V110969" s="1"/>
    </row>
    <row r="110970" spans="22:22" x14ac:dyDescent="0.25">
      <c r="V110970" s="1"/>
    </row>
    <row r="110971" spans="22:22" x14ac:dyDescent="0.25">
      <c r="V110971" s="1"/>
    </row>
    <row r="110972" spans="22:22" x14ac:dyDescent="0.25">
      <c r="V110972" s="1"/>
    </row>
    <row r="110973" spans="22:22" x14ac:dyDescent="0.25">
      <c r="V110973" s="1"/>
    </row>
    <row r="110974" spans="22:22" x14ac:dyDescent="0.25">
      <c r="V110974" s="1"/>
    </row>
    <row r="110975" spans="22:22" x14ac:dyDescent="0.25">
      <c r="V110975" s="1"/>
    </row>
    <row r="110976" spans="22:22" x14ac:dyDescent="0.25">
      <c r="V110976" s="1"/>
    </row>
    <row r="110977" spans="22:22" x14ac:dyDescent="0.25">
      <c r="V110977" s="1"/>
    </row>
    <row r="110978" spans="22:22" x14ac:dyDescent="0.25">
      <c r="V110978" s="1"/>
    </row>
    <row r="110979" spans="22:22" x14ac:dyDescent="0.25">
      <c r="V110979" s="1"/>
    </row>
    <row r="110980" spans="22:22" x14ac:dyDescent="0.25">
      <c r="V110980" s="1"/>
    </row>
    <row r="110981" spans="22:22" x14ac:dyDescent="0.25">
      <c r="V110981" s="1"/>
    </row>
    <row r="110982" spans="22:22" x14ac:dyDescent="0.25">
      <c r="V110982" s="1"/>
    </row>
    <row r="110983" spans="22:22" x14ac:dyDescent="0.25">
      <c r="V110983" s="1"/>
    </row>
    <row r="110984" spans="22:22" x14ac:dyDescent="0.25">
      <c r="V110984" s="1"/>
    </row>
    <row r="110985" spans="22:22" x14ac:dyDescent="0.25">
      <c r="V110985" s="1"/>
    </row>
    <row r="110986" spans="22:22" x14ac:dyDescent="0.25">
      <c r="V110986" s="1"/>
    </row>
    <row r="110987" spans="22:22" x14ac:dyDescent="0.25">
      <c r="V110987" s="1"/>
    </row>
    <row r="110988" spans="22:22" x14ac:dyDescent="0.25">
      <c r="V110988" s="1"/>
    </row>
    <row r="110989" spans="22:22" x14ac:dyDescent="0.25">
      <c r="V110989" s="1"/>
    </row>
    <row r="110990" spans="22:22" x14ac:dyDescent="0.25">
      <c r="V110990" s="1"/>
    </row>
    <row r="110991" spans="22:22" x14ac:dyDescent="0.25">
      <c r="V110991" s="1"/>
    </row>
    <row r="110992" spans="22:22" x14ac:dyDescent="0.25">
      <c r="V110992" s="1"/>
    </row>
    <row r="110993" spans="22:22" x14ac:dyDescent="0.25">
      <c r="V110993" s="1"/>
    </row>
    <row r="110994" spans="22:22" x14ac:dyDescent="0.25">
      <c r="V110994" s="1"/>
    </row>
    <row r="110995" spans="22:22" x14ac:dyDescent="0.25">
      <c r="V110995" s="1"/>
    </row>
    <row r="110996" spans="22:22" x14ac:dyDescent="0.25">
      <c r="V110996" s="1"/>
    </row>
    <row r="110997" spans="22:22" x14ac:dyDescent="0.25">
      <c r="V110997" s="1"/>
    </row>
    <row r="110998" spans="22:22" x14ac:dyDescent="0.25">
      <c r="V110998" s="1"/>
    </row>
    <row r="110999" spans="22:22" x14ac:dyDescent="0.25">
      <c r="V110999" s="1"/>
    </row>
    <row r="111000" spans="22:22" x14ac:dyDescent="0.25">
      <c r="V111000" s="1"/>
    </row>
    <row r="111001" spans="22:22" x14ac:dyDescent="0.25">
      <c r="V111001" s="1"/>
    </row>
    <row r="111002" spans="22:22" x14ac:dyDescent="0.25">
      <c r="V111002" s="1"/>
    </row>
    <row r="111003" spans="22:22" x14ac:dyDescent="0.25">
      <c r="V111003" s="1"/>
    </row>
    <row r="111004" spans="22:22" x14ac:dyDescent="0.25">
      <c r="V111004" s="1"/>
    </row>
    <row r="111005" spans="22:22" x14ac:dyDescent="0.25">
      <c r="V111005" s="1"/>
    </row>
    <row r="111006" spans="22:22" x14ac:dyDescent="0.25">
      <c r="V111006" s="1"/>
    </row>
    <row r="111007" spans="22:22" x14ac:dyDescent="0.25">
      <c r="V111007" s="1"/>
    </row>
    <row r="111008" spans="22:22" x14ac:dyDescent="0.25">
      <c r="V111008" s="1"/>
    </row>
    <row r="111009" spans="22:22" x14ac:dyDescent="0.25">
      <c r="V111009" s="1"/>
    </row>
    <row r="111010" spans="22:22" x14ac:dyDescent="0.25">
      <c r="V111010" s="1"/>
    </row>
    <row r="111011" spans="22:22" x14ac:dyDescent="0.25">
      <c r="V111011" s="1"/>
    </row>
    <row r="111012" spans="22:22" x14ac:dyDescent="0.25">
      <c r="V111012" s="1"/>
    </row>
    <row r="111013" spans="22:22" x14ac:dyDescent="0.25">
      <c r="V111013" s="1"/>
    </row>
    <row r="111014" spans="22:22" x14ac:dyDescent="0.25">
      <c r="V111014" s="1"/>
    </row>
    <row r="111015" spans="22:22" x14ac:dyDescent="0.25">
      <c r="V111015" s="1"/>
    </row>
    <row r="111016" spans="22:22" x14ac:dyDescent="0.25">
      <c r="V111016" s="1"/>
    </row>
    <row r="111017" spans="22:22" x14ac:dyDescent="0.25">
      <c r="V111017" s="1"/>
    </row>
    <row r="111018" spans="22:22" x14ac:dyDescent="0.25">
      <c r="V111018" s="1"/>
    </row>
    <row r="111019" spans="22:22" x14ac:dyDescent="0.25">
      <c r="V111019" s="1"/>
    </row>
    <row r="111020" spans="22:22" x14ac:dyDescent="0.25">
      <c r="V111020" s="1"/>
    </row>
    <row r="111021" spans="22:22" x14ac:dyDescent="0.25">
      <c r="V111021" s="1"/>
    </row>
    <row r="111022" spans="22:22" x14ac:dyDescent="0.25">
      <c r="V111022" s="1"/>
    </row>
    <row r="111023" spans="22:22" x14ac:dyDescent="0.25">
      <c r="V111023" s="1"/>
    </row>
    <row r="111024" spans="22:22" x14ac:dyDescent="0.25">
      <c r="V111024" s="1"/>
    </row>
    <row r="111025" spans="22:22" x14ac:dyDescent="0.25">
      <c r="V111025" s="1"/>
    </row>
    <row r="111026" spans="22:22" x14ac:dyDescent="0.25">
      <c r="V111026" s="1"/>
    </row>
    <row r="111027" spans="22:22" x14ac:dyDescent="0.25">
      <c r="V111027" s="1"/>
    </row>
    <row r="111028" spans="22:22" x14ac:dyDescent="0.25">
      <c r="V111028" s="1"/>
    </row>
    <row r="111029" spans="22:22" x14ac:dyDescent="0.25">
      <c r="V111029" s="1"/>
    </row>
    <row r="111030" spans="22:22" x14ac:dyDescent="0.25">
      <c r="V111030" s="1"/>
    </row>
    <row r="111031" spans="22:22" x14ac:dyDescent="0.25">
      <c r="V111031" s="1"/>
    </row>
    <row r="111032" spans="22:22" x14ac:dyDescent="0.25">
      <c r="V111032" s="1"/>
    </row>
    <row r="111033" spans="22:22" x14ac:dyDescent="0.25">
      <c r="V111033" s="1"/>
    </row>
    <row r="111034" spans="22:22" x14ac:dyDescent="0.25">
      <c r="V111034" s="1"/>
    </row>
    <row r="111035" spans="22:22" x14ac:dyDescent="0.25">
      <c r="V111035" s="1"/>
    </row>
    <row r="111036" spans="22:22" x14ac:dyDescent="0.25">
      <c r="V111036" s="1"/>
    </row>
    <row r="111037" spans="22:22" x14ac:dyDescent="0.25">
      <c r="V111037" s="1"/>
    </row>
    <row r="111038" spans="22:22" x14ac:dyDescent="0.25">
      <c r="V111038" s="1"/>
    </row>
    <row r="111039" spans="22:22" x14ac:dyDescent="0.25">
      <c r="V111039" s="1"/>
    </row>
    <row r="111040" spans="22:22" x14ac:dyDescent="0.25">
      <c r="V111040" s="1"/>
    </row>
    <row r="111041" spans="22:22" x14ac:dyDescent="0.25">
      <c r="V111041" s="1"/>
    </row>
    <row r="111042" spans="22:22" x14ac:dyDescent="0.25">
      <c r="V111042" s="1"/>
    </row>
    <row r="111043" spans="22:22" x14ac:dyDescent="0.25">
      <c r="V111043" s="1"/>
    </row>
    <row r="111044" spans="22:22" x14ac:dyDescent="0.25">
      <c r="V111044" s="1"/>
    </row>
    <row r="111045" spans="22:22" x14ac:dyDescent="0.25">
      <c r="V111045" s="1"/>
    </row>
    <row r="111046" spans="22:22" x14ac:dyDescent="0.25">
      <c r="V111046" s="1"/>
    </row>
    <row r="111047" spans="22:22" x14ac:dyDescent="0.25">
      <c r="V111047" s="1"/>
    </row>
    <row r="111048" spans="22:22" x14ac:dyDescent="0.25">
      <c r="V111048" s="1"/>
    </row>
    <row r="111049" spans="22:22" x14ac:dyDescent="0.25">
      <c r="V111049" s="1"/>
    </row>
    <row r="111050" spans="22:22" x14ac:dyDescent="0.25">
      <c r="V111050" s="1"/>
    </row>
    <row r="111051" spans="22:22" x14ac:dyDescent="0.25">
      <c r="V111051" s="1"/>
    </row>
    <row r="111052" spans="22:22" x14ac:dyDescent="0.25">
      <c r="V111052" s="1"/>
    </row>
    <row r="111053" spans="22:22" x14ac:dyDescent="0.25">
      <c r="V111053" s="1"/>
    </row>
    <row r="111054" spans="22:22" x14ac:dyDescent="0.25">
      <c r="V111054" s="1"/>
    </row>
    <row r="111055" spans="22:22" x14ac:dyDescent="0.25">
      <c r="V111055" s="1"/>
    </row>
    <row r="111056" spans="22:22" x14ac:dyDescent="0.25">
      <c r="V111056" s="1"/>
    </row>
    <row r="111057" spans="22:22" x14ac:dyDescent="0.25">
      <c r="V111057" s="1"/>
    </row>
    <row r="111058" spans="22:22" x14ac:dyDescent="0.25">
      <c r="V111058" s="1"/>
    </row>
    <row r="111059" spans="22:22" x14ac:dyDescent="0.25">
      <c r="V111059" s="1"/>
    </row>
    <row r="111060" spans="22:22" x14ac:dyDescent="0.25">
      <c r="V111060" s="1"/>
    </row>
    <row r="111061" spans="22:22" x14ac:dyDescent="0.25">
      <c r="V111061" s="1"/>
    </row>
    <row r="111062" spans="22:22" x14ac:dyDescent="0.25">
      <c r="V111062" s="1"/>
    </row>
    <row r="111063" spans="22:22" x14ac:dyDescent="0.25">
      <c r="V111063" s="1"/>
    </row>
    <row r="111064" spans="22:22" x14ac:dyDescent="0.25">
      <c r="V111064" s="1"/>
    </row>
    <row r="111065" spans="22:22" x14ac:dyDescent="0.25">
      <c r="V111065" s="1"/>
    </row>
    <row r="111066" spans="22:22" x14ac:dyDescent="0.25">
      <c r="V111066" s="1"/>
    </row>
    <row r="111067" spans="22:22" x14ac:dyDescent="0.25">
      <c r="V111067" s="1"/>
    </row>
    <row r="111068" spans="22:22" x14ac:dyDescent="0.25">
      <c r="V111068" s="1"/>
    </row>
    <row r="111069" spans="22:22" x14ac:dyDescent="0.25">
      <c r="V111069" s="1"/>
    </row>
    <row r="111070" spans="22:22" x14ac:dyDescent="0.25">
      <c r="V111070" s="1"/>
    </row>
    <row r="111071" spans="22:22" x14ac:dyDescent="0.25">
      <c r="V111071" s="1"/>
    </row>
    <row r="111072" spans="22:22" x14ac:dyDescent="0.25">
      <c r="V111072" s="1"/>
    </row>
    <row r="111073" spans="22:22" x14ac:dyDescent="0.25">
      <c r="V111073" s="1"/>
    </row>
    <row r="111074" spans="22:22" x14ac:dyDescent="0.25">
      <c r="V111074" s="1"/>
    </row>
    <row r="111075" spans="22:22" x14ac:dyDescent="0.25">
      <c r="V111075" s="1"/>
    </row>
    <row r="111076" spans="22:22" x14ac:dyDescent="0.25">
      <c r="V111076" s="1"/>
    </row>
    <row r="111077" spans="22:22" x14ac:dyDescent="0.25">
      <c r="V111077" s="1"/>
    </row>
    <row r="111078" spans="22:22" x14ac:dyDescent="0.25">
      <c r="V111078" s="1"/>
    </row>
    <row r="111079" spans="22:22" x14ac:dyDescent="0.25">
      <c r="V111079" s="1"/>
    </row>
    <row r="111080" spans="22:22" x14ac:dyDescent="0.25">
      <c r="V111080" s="1"/>
    </row>
    <row r="111081" spans="22:22" x14ac:dyDescent="0.25">
      <c r="V111081" s="1"/>
    </row>
    <row r="111082" spans="22:22" x14ac:dyDescent="0.25">
      <c r="V111082" s="1"/>
    </row>
    <row r="111083" spans="22:22" x14ac:dyDescent="0.25">
      <c r="V111083" s="1"/>
    </row>
    <row r="111084" spans="22:22" x14ac:dyDescent="0.25">
      <c r="V111084" s="1"/>
    </row>
    <row r="111085" spans="22:22" x14ac:dyDescent="0.25">
      <c r="V111085" s="1"/>
    </row>
    <row r="111086" spans="22:22" x14ac:dyDescent="0.25">
      <c r="V111086" s="1"/>
    </row>
    <row r="111087" spans="22:22" x14ac:dyDescent="0.25">
      <c r="V111087" s="1"/>
    </row>
    <row r="111088" spans="22:22" x14ac:dyDescent="0.25">
      <c r="V111088" s="1"/>
    </row>
    <row r="111089" spans="22:22" x14ac:dyDescent="0.25">
      <c r="V111089" s="1"/>
    </row>
    <row r="111090" spans="22:22" x14ac:dyDescent="0.25">
      <c r="V111090" s="1"/>
    </row>
    <row r="111091" spans="22:22" x14ac:dyDescent="0.25">
      <c r="V111091" s="1"/>
    </row>
    <row r="111092" spans="22:22" x14ac:dyDescent="0.25">
      <c r="V111092" s="1"/>
    </row>
    <row r="111093" spans="22:22" x14ac:dyDescent="0.25">
      <c r="V111093" s="1"/>
    </row>
    <row r="111094" spans="22:22" x14ac:dyDescent="0.25">
      <c r="V111094" s="1"/>
    </row>
    <row r="111095" spans="22:22" x14ac:dyDescent="0.25">
      <c r="V111095" s="1"/>
    </row>
    <row r="111096" spans="22:22" x14ac:dyDescent="0.25">
      <c r="V111096" s="1"/>
    </row>
    <row r="111097" spans="22:22" x14ac:dyDescent="0.25">
      <c r="V111097" s="1"/>
    </row>
    <row r="111098" spans="22:22" x14ac:dyDescent="0.25">
      <c r="V111098" s="1"/>
    </row>
    <row r="111099" spans="22:22" x14ac:dyDescent="0.25">
      <c r="V111099" s="1"/>
    </row>
    <row r="111100" spans="22:22" x14ac:dyDescent="0.25">
      <c r="V111100" s="1"/>
    </row>
    <row r="111101" spans="22:22" x14ac:dyDescent="0.25">
      <c r="V111101" s="1"/>
    </row>
    <row r="111102" spans="22:22" x14ac:dyDescent="0.25">
      <c r="V111102" s="1"/>
    </row>
    <row r="111103" spans="22:22" x14ac:dyDescent="0.25">
      <c r="V111103" s="1"/>
    </row>
    <row r="111104" spans="22:22" x14ac:dyDescent="0.25">
      <c r="V111104" s="1"/>
    </row>
    <row r="111105" spans="22:22" x14ac:dyDescent="0.25">
      <c r="V111105" s="1"/>
    </row>
    <row r="111106" spans="22:22" x14ac:dyDescent="0.25">
      <c r="V111106" s="1"/>
    </row>
    <row r="111107" spans="22:22" x14ac:dyDescent="0.25">
      <c r="V111107" s="1"/>
    </row>
    <row r="111108" spans="22:22" x14ac:dyDescent="0.25">
      <c r="V111108" s="1"/>
    </row>
    <row r="111109" spans="22:22" x14ac:dyDescent="0.25">
      <c r="V111109" s="1"/>
    </row>
    <row r="111110" spans="22:22" x14ac:dyDescent="0.25">
      <c r="V111110" s="1"/>
    </row>
    <row r="111111" spans="22:22" x14ac:dyDescent="0.25">
      <c r="V111111" s="1"/>
    </row>
    <row r="111112" spans="22:22" x14ac:dyDescent="0.25">
      <c r="V111112" s="1"/>
    </row>
    <row r="111113" spans="22:22" x14ac:dyDescent="0.25">
      <c r="V111113" s="1"/>
    </row>
    <row r="111114" spans="22:22" x14ac:dyDescent="0.25">
      <c r="V111114" s="1"/>
    </row>
    <row r="111115" spans="22:22" x14ac:dyDescent="0.25">
      <c r="V111115" s="1"/>
    </row>
    <row r="111116" spans="22:22" x14ac:dyDescent="0.25">
      <c r="V111116" s="1"/>
    </row>
    <row r="111117" spans="22:22" x14ac:dyDescent="0.25">
      <c r="V111117" s="1"/>
    </row>
    <row r="111118" spans="22:22" x14ac:dyDescent="0.25">
      <c r="V111118" s="1"/>
    </row>
    <row r="111119" spans="22:22" x14ac:dyDescent="0.25">
      <c r="V111119" s="1"/>
    </row>
    <row r="111120" spans="22:22" x14ac:dyDescent="0.25">
      <c r="V111120" s="1"/>
    </row>
    <row r="111121" spans="22:22" x14ac:dyDescent="0.25">
      <c r="V111121" s="1"/>
    </row>
    <row r="111122" spans="22:22" x14ac:dyDescent="0.25">
      <c r="V111122" s="1"/>
    </row>
    <row r="111123" spans="22:22" x14ac:dyDescent="0.25">
      <c r="V111123" s="1"/>
    </row>
    <row r="111124" spans="22:22" x14ac:dyDescent="0.25">
      <c r="V111124" s="1"/>
    </row>
    <row r="111125" spans="22:22" x14ac:dyDescent="0.25">
      <c r="V111125" s="1"/>
    </row>
    <row r="111126" spans="22:22" x14ac:dyDescent="0.25">
      <c r="V111126" s="1"/>
    </row>
    <row r="111127" spans="22:22" x14ac:dyDescent="0.25">
      <c r="V111127" s="1"/>
    </row>
    <row r="111128" spans="22:22" x14ac:dyDescent="0.25">
      <c r="V111128" s="1"/>
    </row>
    <row r="111129" spans="22:22" x14ac:dyDescent="0.25">
      <c r="V111129" s="1"/>
    </row>
    <row r="111130" spans="22:22" x14ac:dyDescent="0.25">
      <c r="V111130" s="1"/>
    </row>
    <row r="111131" spans="22:22" x14ac:dyDescent="0.25">
      <c r="V111131" s="1"/>
    </row>
    <row r="111132" spans="22:22" x14ac:dyDescent="0.25">
      <c r="V111132" s="1"/>
    </row>
    <row r="111133" spans="22:22" x14ac:dyDescent="0.25">
      <c r="V111133" s="1"/>
    </row>
    <row r="111134" spans="22:22" x14ac:dyDescent="0.25">
      <c r="V111134" s="1"/>
    </row>
    <row r="111135" spans="22:22" x14ac:dyDescent="0.25">
      <c r="V111135" s="1"/>
    </row>
    <row r="111136" spans="22:22" x14ac:dyDescent="0.25">
      <c r="V111136" s="1"/>
    </row>
    <row r="111137" spans="22:22" x14ac:dyDescent="0.25">
      <c r="V111137" s="1"/>
    </row>
    <row r="111138" spans="22:22" x14ac:dyDescent="0.25">
      <c r="V111138" s="1"/>
    </row>
    <row r="111139" spans="22:22" x14ac:dyDescent="0.25">
      <c r="V111139" s="1"/>
    </row>
    <row r="111140" spans="22:22" x14ac:dyDescent="0.25">
      <c r="V111140" s="1"/>
    </row>
    <row r="111141" spans="22:22" x14ac:dyDescent="0.25">
      <c r="V111141" s="1"/>
    </row>
    <row r="111142" spans="22:22" x14ac:dyDescent="0.25">
      <c r="V111142" s="1"/>
    </row>
    <row r="111143" spans="22:22" x14ac:dyDescent="0.25">
      <c r="V111143" s="1"/>
    </row>
    <row r="111144" spans="22:22" x14ac:dyDescent="0.25">
      <c r="V111144" s="1"/>
    </row>
    <row r="111145" spans="22:22" x14ac:dyDescent="0.25">
      <c r="V111145" s="1"/>
    </row>
    <row r="111146" spans="22:22" x14ac:dyDescent="0.25">
      <c r="V111146" s="1"/>
    </row>
    <row r="111147" spans="22:22" x14ac:dyDescent="0.25">
      <c r="V111147" s="1"/>
    </row>
    <row r="111148" spans="22:22" x14ac:dyDescent="0.25">
      <c r="V111148" s="1"/>
    </row>
    <row r="111149" spans="22:22" x14ac:dyDescent="0.25">
      <c r="V111149" s="1"/>
    </row>
    <row r="111150" spans="22:22" x14ac:dyDescent="0.25">
      <c r="V111150" s="1"/>
    </row>
    <row r="111151" spans="22:22" x14ac:dyDescent="0.25">
      <c r="V111151" s="1"/>
    </row>
    <row r="111152" spans="22:22" x14ac:dyDescent="0.25">
      <c r="V111152" s="1"/>
    </row>
    <row r="111153" spans="22:22" x14ac:dyDescent="0.25">
      <c r="V111153" s="1"/>
    </row>
    <row r="111154" spans="22:22" x14ac:dyDescent="0.25">
      <c r="V111154" s="1"/>
    </row>
    <row r="111155" spans="22:22" x14ac:dyDescent="0.25">
      <c r="V111155" s="1"/>
    </row>
    <row r="111156" spans="22:22" x14ac:dyDescent="0.25">
      <c r="V111156" s="1"/>
    </row>
    <row r="111157" spans="22:22" x14ac:dyDescent="0.25">
      <c r="V111157" s="1"/>
    </row>
    <row r="111158" spans="22:22" x14ac:dyDescent="0.25">
      <c r="V111158" s="1"/>
    </row>
    <row r="111159" spans="22:22" x14ac:dyDescent="0.25">
      <c r="V111159" s="1"/>
    </row>
    <row r="111160" spans="22:22" x14ac:dyDescent="0.25">
      <c r="V111160" s="1"/>
    </row>
    <row r="111161" spans="22:22" x14ac:dyDescent="0.25">
      <c r="V111161" s="1"/>
    </row>
    <row r="111162" spans="22:22" x14ac:dyDescent="0.25">
      <c r="V111162" s="1"/>
    </row>
    <row r="111163" spans="22:22" x14ac:dyDescent="0.25">
      <c r="V111163" s="1"/>
    </row>
    <row r="111164" spans="22:22" x14ac:dyDescent="0.25">
      <c r="V111164" s="1"/>
    </row>
    <row r="111165" spans="22:22" x14ac:dyDescent="0.25">
      <c r="V111165" s="1"/>
    </row>
    <row r="111166" spans="22:22" x14ac:dyDescent="0.25">
      <c r="V111166" s="1"/>
    </row>
    <row r="111167" spans="22:22" x14ac:dyDescent="0.25">
      <c r="V111167" s="1"/>
    </row>
    <row r="111168" spans="22:22" x14ac:dyDescent="0.25">
      <c r="V111168" s="1"/>
    </row>
    <row r="111169" spans="22:22" x14ac:dyDescent="0.25">
      <c r="V111169" s="1"/>
    </row>
    <row r="111170" spans="22:22" x14ac:dyDescent="0.25">
      <c r="V111170" s="1"/>
    </row>
    <row r="111171" spans="22:22" x14ac:dyDescent="0.25">
      <c r="V111171" s="1"/>
    </row>
    <row r="111172" spans="22:22" x14ac:dyDescent="0.25">
      <c r="V111172" s="1"/>
    </row>
    <row r="111173" spans="22:22" x14ac:dyDescent="0.25">
      <c r="V111173" s="1"/>
    </row>
    <row r="111174" spans="22:22" x14ac:dyDescent="0.25">
      <c r="V111174" s="1"/>
    </row>
    <row r="111175" spans="22:22" x14ac:dyDescent="0.25">
      <c r="V111175" s="1"/>
    </row>
    <row r="111176" spans="22:22" x14ac:dyDescent="0.25">
      <c r="V111176" s="1"/>
    </row>
    <row r="111177" spans="22:22" x14ac:dyDescent="0.25">
      <c r="V111177" s="1"/>
    </row>
    <row r="111178" spans="22:22" x14ac:dyDescent="0.25">
      <c r="V111178" s="1"/>
    </row>
    <row r="111179" spans="22:22" x14ac:dyDescent="0.25">
      <c r="V111179" s="1"/>
    </row>
    <row r="111180" spans="22:22" x14ac:dyDescent="0.25">
      <c r="V111180" s="1"/>
    </row>
    <row r="111181" spans="22:22" x14ac:dyDescent="0.25">
      <c r="V111181" s="1"/>
    </row>
    <row r="111182" spans="22:22" x14ac:dyDescent="0.25">
      <c r="V111182" s="1"/>
    </row>
    <row r="111183" spans="22:22" x14ac:dyDescent="0.25">
      <c r="V111183" s="1"/>
    </row>
    <row r="111184" spans="22:22" x14ac:dyDescent="0.25">
      <c r="V111184" s="1"/>
    </row>
    <row r="111185" spans="22:22" x14ac:dyDescent="0.25">
      <c r="V111185" s="1"/>
    </row>
    <row r="111186" spans="22:22" x14ac:dyDescent="0.25">
      <c r="V111186" s="1"/>
    </row>
    <row r="111187" spans="22:22" x14ac:dyDescent="0.25">
      <c r="V111187" s="1"/>
    </row>
    <row r="111188" spans="22:22" x14ac:dyDescent="0.25">
      <c r="V111188" s="1"/>
    </row>
    <row r="111189" spans="22:22" x14ac:dyDescent="0.25">
      <c r="V111189" s="1"/>
    </row>
    <row r="111190" spans="22:22" x14ac:dyDescent="0.25">
      <c r="V111190" s="1"/>
    </row>
    <row r="111191" spans="22:22" x14ac:dyDescent="0.25">
      <c r="V111191" s="1"/>
    </row>
    <row r="111192" spans="22:22" x14ac:dyDescent="0.25">
      <c r="V111192" s="1"/>
    </row>
    <row r="111193" spans="22:22" x14ac:dyDescent="0.25">
      <c r="V111193" s="1"/>
    </row>
    <row r="111194" spans="22:22" x14ac:dyDescent="0.25">
      <c r="V111194" s="1"/>
    </row>
    <row r="111195" spans="22:22" x14ac:dyDescent="0.25">
      <c r="V111195" s="1"/>
    </row>
    <row r="111196" spans="22:22" x14ac:dyDescent="0.25">
      <c r="V111196" s="1"/>
    </row>
    <row r="111197" spans="22:22" x14ac:dyDescent="0.25">
      <c r="V111197" s="1"/>
    </row>
    <row r="111198" spans="22:22" x14ac:dyDescent="0.25">
      <c r="V111198" s="1"/>
    </row>
    <row r="111199" spans="22:22" x14ac:dyDescent="0.25">
      <c r="V111199" s="1"/>
    </row>
    <row r="111200" spans="22:22" x14ac:dyDescent="0.25">
      <c r="V111200" s="1"/>
    </row>
    <row r="111201" spans="22:22" x14ac:dyDescent="0.25">
      <c r="V111201" s="1"/>
    </row>
    <row r="111202" spans="22:22" x14ac:dyDescent="0.25">
      <c r="V111202" s="1"/>
    </row>
    <row r="111203" spans="22:22" x14ac:dyDescent="0.25">
      <c r="V111203" s="1"/>
    </row>
    <row r="111204" spans="22:22" x14ac:dyDescent="0.25">
      <c r="V111204" s="1"/>
    </row>
    <row r="111205" spans="22:22" x14ac:dyDescent="0.25">
      <c r="V111205" s="1"/>
    </row>
    <row r="111206" spans="22:22" x14ac:dyDescent="0.25">
      <c r="V111206" s="1"/>
    </row>
    <row r="111207" spans="22:22" x14ac:dyDescent="0.25">
      <c r="V111207" s="1"/>
    </row>
    <row r="111208" spans="22:22" x14ac:dyDescent="0.25">
      <c r="V111208" s="1"/>
    </row>
    <row r="111209" spans="22:22" x14ac:dyDescent="0.25">
      <c r="V111209" s="1"/>
    </row>
    <row r="111210" spans="22:22" x14ac:dyDescent="0.25">
      <c r="V111210" s="1"/>
    </row>
    <row r="111211" spans="22:22" x14ac:dyDescent="0.25">
      <c r="V111211" s="1"/>
    </row>
    <row r="111212" spans="22:22" x14ac:dyDescent="0.25">
      <c r="V111212" s="1"/>
    </row>
    <row r="111213" spans="22:22" x14ac:dyDescent="0.25">
      <c r="V111213" s="1"/>
    </row>
    <row r="111214" spans="22:22" x14ac:dyDescent="0.25">
      <c r="V111214" s="1"/>
    </row>
    <row r="111215" spans="22:22" x14ac:dyDescent="0.25">
      <c r="V111215" s="1"/>
    </row>
    <row r="111216" spans="22:22" x14ac:dyDescent="0.25">
      <c r="V111216" s="1"/>
    </row>
    <row r="111217" spans="22:22" x14ac:dyDescent="0.25">
      <c r="V111217" s="1"/>
    </row>
    <row r="111218" spans="22:22" x14ac:dyDescent="0.25">
      <c r="V111218" s="1"/>
    </row>
    <row r="111219" spans="22:22" x14ac:dyDescent="0.25">
      <c r="V111219" s="1"/>
    </row>
    <row r="111220" spans="22:22" x14ac:dyDescent="0.25">
      <c r="V111220" s="1"/>
    </row>
    <row r="111221" spans="22:22" x14ac:dyDescent="0.25">
      <c r="V111221" s="1"/>
    </row>
    <row r="111222" spans="22:22" x14ac:dyDescent="0.25">
      <c r="V111222" s="1"/>
    </row>
    <row r="111223" spans="22:22" x14ac:dyDescent="0.25">
      <c r="V111223" s="1"/>
    </row>
    <row r="111224" spans="22:22" x14ac:dyDescent="0.25">
      <c r="V111224" s="1"/>
    </row>
    <row r="111225" spans="22:22" x14ac:dyDescent="0.25">
      <c r="V111225" s="1"/>
    </row>
    <row r="111226" spans="22:22" x14ac:dyDescent="0.25">
      <c r="V111226" s="1"/>
    </row>
    <row r="111227" spans="22:22" x14ac:dyDescent="0.25">
      <c r="V111227" s="1"/>
    </row>
    <row r="111228" spans="22:22" x14ac:dyDescent="0.25">
      <c r="V111228" s="1"/>
    </row>
    <row r="111229" spans="22:22" x14ac:dyDescent="0.25">
      <c r="V111229" s="1"/>
    </row>
    <row r="111230" spans="22:22" x14ac:dyDescent="0.25">
      <c r="V111230" s="1"/>
    </row>
    <row r="111231" spans="22:22" x14ac:dyDescent="0.25">
      <c r="V111231" s="1"/>
    </row>
    <row r="111232" spans="22:22" x14ac:dyDescent="0.25">
      <c r="V111232" s="1"/>
    </row>
    <row r="111233" spans="22:22" x14ac:dyDescent="0.25">
      <c r="V111233" s="1"/>
    </row>
    <row r="111234" spans="22:22" x14ac:dyDescent="0.25">
      <c r="V111234" s="1"/>
    </row>
    <row r="111235" spans="22:22" x14ac:dyDescent="0.25">
      <c r="V111235" s="1"/>
    </row>
    <row r="111236" spans="22:22" x14ac:dyDescent="0.25">
      <c r="V111236" s="1"/>
    </row>
    <row r="111237" spans="22:22" x14ac:dyDescent="0.25">
      <c r="V111237" s="1"/>
    </row>
    <row r="111238" spans="22:22" x14ac:dyDescent="0.25">
      <c r="V111238" s="1"/>
    </row>
    <row r="111239" spans="22:22" x14ac:dyDescent="0.25">
      <c r="V111239" s="1"/>
    </row>
    <row r="111240" spans="22:22" x14ac:dyDescent="0.25">
      <c r="V111240" s="1"/>
    </row>
    <row r="111241" spans="22:22" x14ac:dyDescent="0.25">
      <c r="V111241" s="1"/>
    </row>
    <row r="111242" spans="22:22" x14ac:dyDescent="0.25">
      <c r="V111242" s="1"/>
    </row>
    <row r="111243" spans="22:22" x14ac:dyDescent="0.25">
      <c r="V111243" s="1"/>
    </row>
    <row r="111244" spans="22:22" x14ac:dyDescent="0.25">
      <c r="V111244" s="1"/>
    </row>
    <row r="111245" spans="22:22" x14ac:dyDescent="0.25">
      <c r="V111245" s="1"/>
    </row>
    <row r="111246" spans="22:22" x14ac:dyDescent="0.25">
      <c r="V111246" s="1"/>
    </row>
    <row r="111247" spans="22:22" x14ac:dyDescent="0.25">
      <c r="V111247" s="1"/>
    </row>
    <row r="111248" spans="22:22" x14ac:dyDescent="0.25">
      <c r="V111248" s="1"/>
    </row>
    <row r="111249" spans="22:22" x14ac:dyDescent="0.25">
      <c r="V111249" s="1"/>
    </row>
    <row r="111250" spans="22:22" x14ac:dyDescent="0.25">
      <c r="V111250" s="1"/>
    </row>
    <row r="111251" spans="22:22" x14ac:dyDescent="0.25">
      <c r="V111251" s="1"/>
    </row>
    <row r="111252" spans="22:22" x14ac:dyDescent="0.25">
      <c r="V111252" s="1"/>
    </row>
    <row r="111253" spans="22:22" x14ac:dyDescent="0.25">
      <c r="V111253" s="1"/>
    </row>
    <row r="111254" spans="22:22" x14ac:dyDescent="0.25">
      <c r="V111254" s="1"/>
    </row>
    <row r="111255" spans="22:22" x14ac:dyDescent="0.25">
      <c r="V111255" s="1"/>
    </row>
    <row r="111256" spans="22:22" x14ac:dyDescent="0.25">
      <c r="V111256" s="1"/>
    </row>
    <row r="111257" spans="22:22" x14ac:dyDescent="0.25">
      <c r="V111257" s="1"/>
    </row>
    <row r="111258" spans="22:22" x14ac:dyDescent="0.25">
      <c r="V111258" s="1"/>
    </row>
    <row r="111259" spans="22:22" x14ac:dyDescent="0.25">
      <c r="V111259" s="1"/>
    </row>
    <row r="111260" spans="22:22" x14ac:dyDescent="0.25">
      <c r="V111260" s="1"/>
    </row>
    <row r="111261" spans="22:22" x14ac:dyDescent="0.25">
      <c r="V111261" s="1"/>
    </row>
    <row r="111262" spans="22:22" x14ac:dyDescent="0.25">
      <c r="V111262" s="1"/>
    </row>
    <row r="111263" spans="22:22" x14ac:dyDescent="0.25">
      <c r="V111263" s="1"/>
    </row>
    <row r="111264" spans="22:22" x14ac:dyDescent="0.25">
      <c r="V111264" s="1"/>
    </row>
    <row r="111265" spans="22:22" x14ac:dyDescent="0.25">
      <c r="V111265" s="1"/>
    </row>
    <row r="111266" spans="22:22" x14ac:dyDescent="0.25">
      <c r="V111266" s="1"/>
    </row>
    <row r="111267" spans="22:22" x14ac:dyDescent="0.25">
      <c r="V111267" s="1"/>
    </row>
    <row r="111268" spans="22:22" x14ac:dyDescent="0.25">
      <c r="V111268" s="1"/>
    </row>
    <row r="111269" spans="22:22" x14ac:dyDescent="0.25">
      <c r="V111269" s="1"/>
    </row>
    <row r="111270" spans="22:22" x14ac:dyDescent="0.25">
      <c r="V111270" s="1"/>
    </row>
    <row r="111271" spans="22:22" x14ac:dyDescent="0.25">
      <c r="V111271" s="1"/>
    </row>
    <row r="111272" spans="22:22" x14ac:dyDescent="0.25">
      <c r="V111272" s="1"/>
    </row>
    <row r="111273" spans="22:22" x14ac:dyDescent="0.25">
      <c r="V111273" s="1"/>
    </row>
    <row r="111274" spans="22:22" x14ac:dyDescent="0.25">
      <c r="V111274" s="1"/>
    </row>
    <row r="111275" spans="22:22" x14ac:dyDescent="0.25">
      <c r="V111275" s="1"/>
    </row>
    <row r="111276" spans="22:22" x14ac:dyDescent="0.25">
      <c r="V111276" s="1"/>
    </row>
    <row r="111277" spans="22:22" x14ac:dyDescent="0.25">
      <c r="V111277" s="1"/>
    </row>
    <row r="111278" spans="22:22" x14ac:dyDescent="0.25">
      <c r="V111278" s="1"/>
    </row>
    <row r="111279" spans="22:22" x14ac:dyDescent="0.25">
      <c r="V111279" s="1"/>
    </row>
    <row r="111280" spans="22:22" x14ac:dyDescent="0.25">
      <c r="V111280" s="1"/>
    </row>
    <row r="111281" spans="22:22" x14ac:dyDescent="0.25">
      <c r="V111281" s="1"/>
    </row>
    <row r="111282" spans="22:22" x14ac:dyDescent="0.25">
      <c r="V111282" s="1"/>
    </row>
    <row r="111283" spans="22:22" x14ac:dyDescent="0.25">
      <c r="V111283" s="1"/>
    </row>
    <row r="111284" spans="22:22" x14ac:dyDescent="0.25">
      <c r="V111284" s="1"/>
    </row>
    <row r="111285" spans="22:22" x14ac:dyDescent="0.25">
      <c r="V111285" s="1"/>
    </row>
    <row r="111286" spans="22:22" x14ac:dyDescent="0.25">
      <c r="V111286" s="1"/>
    </row>
    <row r="111287" spans="22:22" x14ac:dyDescent="0.25">
      <c r="V111287" s="1"/>
    </row>
    <row r="111288" spans="22:22" x14ac:dyDescent="0.25">
      <c r="V111288" s="1"/>
    </row>
    <row r="111289" spans="22:22" x14ac:dyDescent="0.25">
      <c r="V111289" s="1"/>
    </row>
    <row r="111290" spans="22:22" x14ac:dyDescent="0.25">
      <c r="V111290" s="1"/>
    </row>
    <row r="111291" spans="22:22" x14ac:dyDescent="0.25">
      <c r="V111291" s="1"/>
    </row>
    <row r="111292" spans="22:22" x14ac:dyDescent="0.25">
      <c r="V111292" s="1"/>
    </row>
    <row r="111293" spans="22:22" x14ac:dyDescent="0.25">
      <c r="V111293" s="1"/>
    </row>
    <row r="111294" spans="22:22" x14ac:dyDescent="0.25">
      <c r="V111294" s="1"/>
    </row>
    <row r="111295" spans="22:22" x14ac:dyDescent="0.25">
      <c r="V111295" s="1"/>
    </row>
    <row r="111296" spans="22:22" x14ac:dyDescent="0.25">
      <c r="V111296" s="1"/>
    </row>
    <row r="111297" spans="22:22" x14ac:dyDescent="0.25">
      <c r="V111297" s="1"/>
    </row>
    <row r="111298" spans="22:22" x14ac:dyDescent="0.25">
      <c r="V111298" s="1"/>
    </row>
    <row r="111299" spans="22:22" x14ac:dyDescent="0.25">
      <c r="V111299" s="1"/>
    </row>
    <row r="111300" spans="22:22" x14ac:dyDescent="0.25">
      <c r="V111300" s="1"/>
    </row>
    <row r="111301" spans="22:22" x14ac:dyDescent="0.25">
      <c r="V111301" s="1"/>
    </row>
    <row r="111302" spans="22:22" x14ac:dyDescent="0.25">
      <c r="V111302" s="1"/>
    </row>
    <row r="111303" spans="22:22" x14ac:dyDescent="0.25">
      <c r="V111303" s="1"/>
    </row>
    <row r="111304" spans="22:22" x14ac:dyDescent="0.25">
      <c r="V111304" s="1"/>
    </row>
    <row r="111305" spans="22:22" x14ac:dyDescent="0.25">
      <c r="V111305" s="1"/>
    </row>
    <row r="111306" spans="22:22" x14ac:dyDescent="0.25">
      <c r="V111306" s="1"/>
    </row>
    <row r="111307" spans="22:22" x14ac:dyDescent="0.25">
      <c r="V111307" s="1"/>
    </row>
    <row r="111308" spans="22:22" x14ac:dyDescent="0.25">
      <c r="V111308" s="1"/>
    </row>
    <row r="111309" spans="22:22" x14ac:dyDescent="0.25">
      <c r="V111309" s="1"/>
    </row>
    <row r="111310" spans="22:22" x14ac:dyDescent="0.25">
      <c r="V111310" s="1"/>
    </row>
    <row r="111311" spans="22:22" x14ac:dyDescent="0.25">
      <c r="V111311" s="1"/>
    </row>
    <row r="111312" spans="22:22" x14ac:dyDescent="0.25">
      <c r="V111312" s="1"/>
    </row>
    <row r="111313" spans="22:22" x14ac:dyDescent="0.25">
      <c r="V111313" s="1"/>
    </row>
    <row r="111314" spans="22:22" x14ac:dyDescent="0.25">
      <c r="V111314" s="1"/>
    </row>
    <row r="111315" spans="22:22" x14ac:dyDescent="0.25">
      <c r="V111315" s="1"/>
    </row>
    <row r="111316" spans="22:22" x14ac:dyDescent="0.25">
      <c r="V111316" s="1"/>
    </row>
    <row r="111317" spans="22:22" x14ac:dyDescent="0.25">
      <c r="V111317" s="1"/>
    </row>
    <row r="111318" spans="22:22" x14ac:dyDescent="0.25">
      <c r="V111318" s="1"/>
    </row>
    <row r="111319" spans="22:22" x14ac:dyDescent="0.25">
      <c r="V111319" s="1"/>
    </row>
    <row r="111320" spans="22:22" x14ac:dyDescent="0.25">
      <c r="V111320" s="1"/>
    </row>
    <row r="111321" spans="22:22" x14ac:dyDescent="0.25">
      <c r="V111321" s="1"/>
    </row>
    <row r="111322" spans="22:22" x14ac:dyDescent="0.25">
      <c r="V111322" s="1"/>
    </row>
    <row r="111323" spans="22:22" x14ac:dyDescent="0.25">
      <c r="V111323" s="1"/>
    </row>
    <row r="111324" spans="22:22" x14ac:dyDescent="0.25">
      <c r="V111324" s="1"/>
    </row>
    <row r="111325" spans="22:22" x14ac:dyDescent="0.25">
      <c r="V111325" s="1"/>
    </row>
    <row r="111326" spans="22:22" x14ac:dyDescent="0.25">
      <c r="V111326" s="1"/>
    </row>
    <row r="111327" spans="22:22" x14ac:dyDescent="0.25">
      <c r="V111327" s="1"/>
    </row>
    <row r="111328" spans="22:22" x14ac:dyDescent="0.25">
      <c r="V111328" s="1"/>
    </row>
    <row r="111329" spans="22:22" x14ac:dyDescent="0.25">
      <c r="V111329" s="1"/>
    </row>
    <row r="111330" spans="22:22" x14ac:dyDescent="0.25">
      <c r="V111330" s="1"/>
    </row>
    <row r="111331" spans="22:22" x14ac:dyDescent="0.25">
      <c r="V111331" s="1"/>
    </row>
    <row r="111332" spans="22:22" x14ac:dyDescent="0.25">
      <c r="V111332" s="1"/>
    </row>
    <row r="111333" spans="22:22" x14ac:dyDescent="0.25">
      <c r="V111333" s="1"/>
    </row>
    <row r="111334" spans="22:22" x14ac:dyDescent="0.25">
      <c r="V111334" s="1"/>
    </row>
    <row r="111335" spans="22:22" x14ac:dyDescent="0.25">
      <c r="V111335" s="1"/>
    </row>
    <row r="111336" spans="22:22" x14ac:dyDescent="0.25">
      <c r="V111336" s="1"/>
    </row>
    <row r="111337" spans="22:22" x14ac:dyDescent="0.25">
      <c r="V111337" s="1"/>
    </row>
    <row r="111338" spans="22:22" x14ac:dyDescent="0.25">
      <c r="V111338" s="1"/>
    </row>
    <row r="111339" spans="22:22" x14ac:dyDescent="0.25">
      <c r="V111339" s="1"/>
    </row>
    <row r="111340" spans="22:22" x14ac:dyDescent="0.25">
      <c r="V111340" s="1"/>
    </row>
    <row r="111341" spans="22:22" x14ac:dyDescent="0.25">
      <c r="V111341" s="1"/>
    </row>
    <row r="111342" spans="22:22" x14ac:dyDescent="0.25">
      <c r="V111342" s="1"/>
    </row>
    <row r="111343" spans="22:22" x14ac:dyDescent="0.25">
      <c r="V111343" s="1"/>
    </row>
    <row r="111344" spans="22:22" x14ac:dyDescent="0.25">
      <c r="V111344" s="1"/>
    </row>
    <row r="111345" spans="22:22" x14ac:dyDescent="0.25">
      <c r="V111345" s="1"/>
    </row>
    <row r="111346" spans="22:22" x14ac:dyDescent="0.25">
      <c r="V111346" s="1"/>
    </row>
    <row r="111347" spans="22:22" x14ac:dyDescent="0.25">
      <c r="V111347" s="1"/>
    </row>
    <row r="111348" spans="22:22" x14ac:dyDescent="0.25">
      <c r="V111348" s="1"/>
    </row>
    <row r="111349" spans="22:22" x14ac:dyDescent="0.25">
      <c r="V111349" s="1"/>
    </row>
    <row r="111350" spans="22:22" x14ac:dyDescent="0.25">
      <c r="V111350" s="1"/>
    </row>
    <row r="111351" spans="22:22" x14ac:dyDescent="0.25">
      <c r="V111351" s="1"/>
    </row>
    <row r="111352" spans="22:22" x14ac:dyDescent="0.25">
      <c r="V111352" s="1"/>
    </row>
    <row r="111353" spans="22:22" x14ac:dyDescent="0.25">
      <c r="V111353" s="1"/>
    </row>
    <row r="111354" spans="22:22" x14ac:dyDescent="0.25">
      <c r="V111354" s="1"/>
    </row>
    <row r="111355" spans="22:22" x14ac:dyDescent="0.25">
      <c r="V111355" s="1"/>
    </row>
    <row r="111356" spans="22:22" x14ac:dyDescent="0.25">
      <c r="V111356" s="1"/>
    </row>
    <row r="111357" spans="22:22" x14ac:dyDescent="0.25">
      <c r="V111357" s="1"/>
    </row>
    <row r="111358" spans="22:22" x14ac:dyDescent="0.25">
      <c r="V111358" s="1"/>
    </row>
    <row r="111359" spans="22:22" x14ac:dyDescent="0.25">
      <c r="V111359" s="1"/>
    </row>
    <row r="111360" spans="22:22" x14ac:dyDescent="0.25">
      <c r="V111360" s="1"/>
    </row>
    <row r="111361" spans="22:22" x14ac:dyDescent="0.25">
      <c r="V111361" s="1"/>
    </row>
    <row r="111362" spans="22:22" x14ac:dyDescent="0.25">
      <c r="V111362" s="1"/>
    </row>
    <row r="111363" spans="22:22" x14ac:dyDescent="0.25">
      <c r="V111363" s="1"/>
    </row>
    <row r="111364" spans="22:22" x14ac:dyDescent="0.25">
      <c r="V111364" s="1"/>
    </row>
    <row r="111365" spans="22:22" x14ac:dyDescent="0.25">
      <c r="V111365" s="1"/>
    </row>
    <row r="111366" spans="22:22" x14ac:dyDescent="0.25">
      <c r="V111366" s="1"/>
    </row>
    <row r="111367" spans="22:22" x14ac:dyDescent="0.25">
      <c r="V111367" s="1"/>
    </row>
    <row r="111368" spans="22:22" x14ac:dyDescent="0.25">
      <c r="V111368" s="1"/>
    </row>
    <row r="111369" spans="22:22" x14ac:dyDescent="0.25">
      <c r="V111369" s="1"/>
    </row>
    <row r="111370" spans="22:22" x14ac:dyDescent="0.25">
      <c r="V111370" s="1"/>
    </row>
    <row r="111371" spans="22:22" x14ac:dyDescent="0.25">
      <c r="V111371" s="1"/>
    </row>
    <row r="111372" spans="22:22" x14ac:dyDescent="0.25">
      <c r="V111372" s="1"/>
    </row>
    <row r="111373" spans="22:22" x14ac:dyDescent="0.25">
      <c r="V111373" s="1"/>
    </row>
    <row r="111374" spans="22:22" x14ac:dyDescent="0.25">
      <c r="V111374" s="1"/>
    </row>
    <row r="111375" spans="22:22" x14ac:dyDescent="0.25">
      <c r="V111375" s="1"/>
    </row>
    <row r="111376" spans="22:22" x14ac:dyDescent="0.25">
      <c r="V111376" s="1"/>
    </row>
    <row r="111377" spans="22:22" x14ac:dyDescent="0.25">
      <c r="V111377" s="1"/>
    </row>
    <row r="111378" spans="22:22" x14ac:dyDescent="0.25">
      <c r="V111378" s="1"/>
    </row>
    <row r="111379" spans="22:22" x14ac:dyDescent="0.25">
      <c r="V111379" s="1"/>
    </row>
    <row r="111380" spans="22:22" x14ac:dyDescent="0.25">
      <c r="V111380" s="1"/>
    </row>
    <row r="111381" spans="22:22" x14ac:dyDescent="0.25">
      <c r="V111381" s="1"/>
    </row>
    <row r="111382" spans="22:22" x14ac:dyDescent="0.25">
      <c r="V111382" s="1"/>
    </row>
    <row r="111383" spans="22:22" x14ac:dyDescent="0.25">
      <c r="V111383" s="1"/>
    </row>
    <row r="111384" spans="22:22" x14ac:dyDescent="0.25">
      <c r="V111384" s="1"/>
    </row>
    <row r="111385" spans="22:22" x14ac:dyDescent="0.25">
      <c r="V111385" s="1"/>
    </row>
    <row r="111386" spans="22:22" x14ac:dyDescent="0.25">
      <c r="V111386" s="1"/>
    </row>
    <row r="111387" spans="22:22" x14ac:dyDescent="0.25">
      <c r="V111387" s="1"/>
    </row>
    <row r="111388" spans="22:22" x14ac:dyDescent="0.25">
      <c r="V111388" s="1"/>
    </row>
    <row r="111389" spans="22:22" x14ac:dyDescent="0.25">
      <c r="V111389" s="1"/>
    </row>
    <row r="111390" spans="22:22" x14ac:dyDescent="0.25">
      <c r="V111390" s="1"/>
    </row>
    <row r="111391" spans="22:22" x14ac:dyDescent="0.25">
      <c r="V111391" s="1"/>
    </row>
    <row r="111392" spans="22:22" x14ac:dyDescent="0.25">
      <c r="V111392" s="1"/>
    </row>
    <row r="111393" spans="22:22" x14ac:dyDescent="0.25">
      <c r="V111393" s="1"/>
    </row>
    <row r="111394" spans="22:22" x14ac:dyDescent="0.25">
      <c r="V111394" s="1"/>
    </row>
    <row r="111395" spans="22:22" x14ac:dyDescent="0.25">
      <c r="V111395" s="1"/>
    </row>
    <row r="111396" spans="22:22" x14ac:dyDescent="0.25">
      <c r="V111396" s="1"/>
    </row>
    <row r="111397" spans="22:22" x14ac:dyDescent="0.25">
      <c r="V111397" s="1"/>
    </row>
    <row r="111398" spans="22:22" x14ac:dyDescent="0.25">
      <c r="V111398" s="1"/>
    </row>
    <row r="111399" spans="22:22" x14ac:dyDescent="0.25">
      <c r="V111399" s="1"/>
    </row>
    <row r="111400" spans="22:22" x14ac:dyDescent="0.25">
      <c r="V111400" s="1"/>
    </row>
    <row r="111401" spans="22:22" x14ac:dyDescent="0.25">
      <c r="V111401" s="1"/>
    </row>
    <row r="111402" spans="22:22" x14ac:dyDescent="0.25">
      <c r="V111402" s="1"/>
    </row>
    <row r="111403" spans="22:22" x14ac:dyDescent="0.25">
      <c r="V111403" s="1"/>
    </row>
    <row r="111404" spans="22:22" x14ac:dyDescent="0.25">
      <c r="V111404" s="1"/>
    </row>
    <row r="111405" spans="22:22" x14ac:dyDescent="0.25">
      <c r="V111405" s="1"/>
    </row>
    <row r="111406" spans="22:22" x14ac:dyDescent="0.25">
      <c r="V111406" s="1"/>
    </row>
    <row r="111407" spans="22:22" x14ac:dyDescent="0.25">
      <c r="V111407" s="1"/>
    </row>
    <row r="111408" spans="22:22" x14ac:dyDescent="0.25">
      <c r="V111408" s="1"/>
    </row>
    <row r="111409" spans="22:22" x14ac:dyDescent="0.25">
      <c r="V111409" s="1"/>
    </row>
    <row r="111410" spans="22:22" x14ac:dyDescent="0.25">
      <c r="V111410" s="1"/>
    </row>
    <row r="111411" spans="22:22" x14ac:dyDescent="0.25">
      <c r="V111411" s="1"/>
    </row>
    <row r="111412" spans="22:22" x14ac:dyDescent="0.25">
      <c r="V111412" s="1"/>
    </row>
    <row r="111413" spans="22:22" x14ac:dyDescent="0.25">
      <c r="V111413" s="1"/>
    </row>
    <row r="111414" spans="22:22" x14ac:dyDescent="0.25">
      <c r="V111414" s="1"/>
    </row>
    <row r="111415" spans="22:22" x14ac:dyDescent="0.25">
      <c r="V111415" s="1"/>
    </row>
    <row r="111416" spans="22:22" x14ac:dyDescent="0.25">
      <c r="V111416" s="1"/>
    </row>
    <row r="111417" spans="22:22" x14ac:dyDescent="0.25">
      <c r="V111417" s="1"/>
    </row>
    <row r="111418" spans="22:22" x14ac:dyDescent="0.25">
      <c r="V111418" s="1"/>
    </row>
    <row r="111419" spans="22:22" x14ac:dyDescent="0.25">
      <c r="V111419" s="1"/>
    </row>
    <row r="111420" spans="22:22" x14ac:dyDescent="0.25">
      <c r="V111420" s="1"/>
    </row>
    <row r="111421" spans="22:22" x14ac:dyDescent="0.25">
      <c r="V111421" s="1"/>
    </row>
    <row r="111422" spans="22:22" x14ac:dyDescent="0.25">
      <c r="V111422" s="1"/>
    </row>
    <row r="111423" spans="22:22" x14ac:dyDescent="0.25">
      <c r="V111423" s="1"/>
    </row>
    <row r="111424" spans="22:22" x14ac:dyDescent="0.25">
      <c r="V111424" s="1"/>
    </row>
    <row r="111425" spans="22:22" x14ac:dyDescent="0.25">
      <c r="V111425" s="1"/>
    </row>
    <row r="111426" spans="22:22" x14ac:dyDescent="0.25">
      <c r="V111426" s="1"/>
    </row>
    <row r="111427" spans="22:22" x14ac:dyDescent="0.25">
      <c r="V111427" s="1"/>
    </row>
    <row r="111428" spans="22:22" x14ac:dyDescent="0.25">
      <c r="V111428" s="1"/>
    </row>
    <row r="111429" spans="22:22" x14ac:dyDescent="0.25">
      <c r="V111429" s="1"/>
    </row>
    <row r="111430" spans="22:22" x14ac:dyDescent="0.25">
      <c r="V111430" s="1"/>
    </row>
    <row r="111431" spans="22:22" x14ac:dyDescent="0.25">
      <c r="V111431" s="1"/>
    </row>
    <row r="111432" spans="22:22" x14ac:dyDescent="0.25">
      <c r="V111432" s="1"/>
    </row>
    <row r="111433" spans="22:22" x14ac:dyDescent="0.25">
      <c r="V111433" s="1"/>
    </row>
    <row r="111434" spans="22:22" x14ac:dyDescent="0.25">
      <c r="V111434" s="1"/>
    </row>
    <row r="111435" spans="22:22" x14ac:dyDescent="0.25">
      <c r="V111435" s="1"/>
    </row>
    <row r="111436" spans="22:22" x14ac:dyDescent="0.25">
      <c r="V111436" s="1"/>
    </row>
    <row r="111437" spans="22:22" x14ac:dyDescent="0.25">
      <c r="V111437" s="1"/>
    </row>
    <row r="111438" spans="22:22" x14ac:dyDescent="0.25">
      <c r="V111438" s="1"/>
    </row>
    <row r="111439" spans="22:22" x14ac:dyDescent="0.25">
      <c r="V111439" s="1"/>
    </row>
    <row r="111440" spans="22:22" x14ac:dyDescent="0.25">
      <c r="V111440" s="1"/>
    </row>
    <row r="111441" spans="22:22" x14ac:dyDescent="0.25">
      <c r="V111441" s="1"/>
    </row>
    <row r="111442" spans="22:22" x14ac:dyDescent="0.25">
      <c r="V111442" s="1"/>
    </row>
    <row r="111443" spans="22:22" x14ac:dyDescent="0.25">
      <c r="V111443" s="1"/>
    </row>
    <row r="111444" spans="22:22" x14ac:dyDescent="0.25">
      <c r="V111444" s="1"/>
    </row>
    <row r="111445" spans="22:22" x14ac:dyDescent="0.25">
      <c r="V111445" s="1"/>
    </row>
    <row r="111446" spans="22:22" x14ac:dyDescent="0.25">
      <c r="V111446" s="1"/>
    </row>
    <row r="111447" spans="22:22" x14ac:dyDescent="0.25">
      <c r="V111447" s="1"/>
    </row>
    <row r="111448" spans="22:22" x14ac:dyDescent="0.25">
      <c r="V111448" s="1"/>
    </row>
    <row r="111449" spans="22:22" x14ac:dyDescent="0.25">
      <c r="V111449" s="1"/>
    </row>
    <row r="111450" spans="22:22" x14ac:dyDescent="0.25">
      <c r="V111450" s="1"/>
    </row>
    <row r="111451" spans="22:22" x14ac:dyDescent="0.25">
      <c r="V111451" s="1"/>
    </row>
    <row r="111452" spans="22:22" x14ac:dyDescent="0.25">
      <c r="V111452" s="1"/>
    </row>
    <row r="111453" spans="22:22" x14ac:dyDescent="0.25">
      <c r="V111453" s="1"/>
    </row>
    <row r="111454" spans="22:22" x14ac:dyDescent="0.25">
      <c r="V111454" s="1"/>
    </row>
    <row r="111455" spans="22:22" x14ac:dyDescent="0.25">
      <c r="V111455" s="1"/>
    </row>
    <row r="111456" spans="22:22" x14ac:dyDescent="0.25">
      <c r="V111456" s="1"/>
    </row>
    <row r="111457" spans="22:22" x14ac:dyDescent="0.25">
      <c r="V111457" s="1"/>
    </row>
    <row r="111458" spans="22:22" x14ac:dyDescent="0.25">
      <c r="V111458" s="1"/>
    </row>
    <row r="111459" spans="22:22" x14ac:dyDescent="0.25">
      <c r="V111459" s="1"/>
    </row>
    <row r="111460" spans="22:22" x14ac:dyDescent="0.25">
      <c r="V111460" s="1"/>
    </row>
    <row r="111461" spans="22:22" x14ac:dyDescent="0.25">
      <c r="V111461" s="1"/>
    </row>
    <row r="111462" spans="22:22" x14ac:dyDescent="0.25">
      <c r="V111462" s="1"/>
    </row>
    <row r="111463" spans="22:22" x14ac:dyDescent="0.25">
      <c r="V111463" s="1"/>
    </row>
    <row r="111464" spans="22:22" x14ac:dyDescent="0.25">
      <c r="V111464" s="1"/>
    </row>
    <row r="111465" spans="22:22" x14ac:dyDescent="0.25">
      <c r="V111465" s="1"/>
    </row>
    <row r="111466" spans="22:22" x14ac:dyDescent="0.25">
      <c r="V111466" s="1"/>
    </row>
    <row r="111467" spans="22:22" x14ac:dyDescent="0.25">
      <c r="V111467" s="1"/>
    </row>
    <row r="111468" spans="22:22" x14ac:dyDescent="0.25">
      <c r="V111468" s="1"/>
    </row>
    <row r="111469" spans="22:22" x14ac:dyDescent="0.25">
      <c r="V111469" s="1"/>
    </row>
    <row r="111470" spans="22:22" x14ac:dyDescent="0.25">
      <c r="V111470" s="1"/>
    </row>
    <row r="111471" spans="22:22" x14ac:dyDescent="0.25">
      <c r="V111471" s="1"/>
    </row>
    <row r="111472" spans="22:22" x14ac:dyDescent="0.25">
      <c r="V111472" s="1"/>
    </row>
    <row r="111473" spans="22:22" x14ac:dyDescent="0.25">
      <c r="V111473" s="1"/>
    </row>
    <row r="111474" spans="22:22" x14ac:dyDescent="0.25">
      <c r="V111474" s="1"/>
    </row>
    <row r="111475" spans="22:22" x14ac:dyDescent="0.25">
      <c r="V111475" s="1"/>
    </row>
    <row r="111476" spans="22:22" x14ac:dyDescent="0.25">
      <c r="V111476" s="1"/>
    </row>
    <row r="111477" spans="22:22" x14ac:dyDescent="0.25">
      <c r="V111477" s="1"/>
    </row>
    <row r="111478" spans="22:22" x14ac:dyDescent="0.25">
      <c r="V111478" s="1"/>
    </row>
    <row r="111479" spans="22:22" x14ac:dyDescent="0.25">
      <c r="V111479" s="1"/>
    </row>
    <row r="111480" spans="22:22" x14ac:dyDescent="0.25">
      <c r="V111480" s="1"/>
    </row>
    <row r="111481" spans="22:22" x14ac:dyDescent="0.25">
      <c r="V111481" s="1"/>
    </row>
    <row r="111482" spans="22:22" x14ac:dyDescent="0.25">
      <c r="V111482" s="1"/>
    </row>
    <row r="111483" spans="22:22" x14ac:dyDescent="0.25">
      <c r="V111483" s="1"/>
    </row>
    <row r="111484" spans="22:22" x14ac:dyDescent="0.25">
      <c r="V111484" s="1"/>
    </row>
    <row r="111485" spans="22:22" x14ac:dyDescent="0.25">
      <c r="V111485" s="1"/>
    </row>
    <row r="111486" spans="22:22" x14ac:dyDescent="0.25">
      <c r="V111486" s="1"/>
    </row>
    <row r="111487" spans="22:22" x14ac:dyDescent="0.25">
      <c r="V111487" s="1"/>
    </row>
    <row r="111488" spans="22:22" x14ac:dyDescent="0.25">
      <c r="V111488" s="1"/>
    </row>
    <row r="111489" spans="22:22" x14ac:dyDescent="0.25">
      <c r="V111489" s="1"/>
    </row>
    <row r="111490" spans="22:22" x14ac:dyDescent="0.25">
      <c r="V111490" s="1"/>
    </row>
    <row r="111491" spans="22:22" x14ac:dyDescent="0.25">
      <c r="V111491" s="1"/>
    </row>
    <row r="111492" spans="22:22" x14ac:dyDescent="0.25">
      <c r="V111492" s="1"/>
    </row>
    <row r="111493" spans="22:22" x14ac:dyDescent="0.25">
      <c r="V111493" s="1"/>
    </row>
    <row r="111494" spans="22:22" x14ac:dyDescent="0.25">
      <c r="V111494" s="1"/>
    </row>
    <row r="111495" spans="22:22" x14ac:dyDescent="0.25">
      <c r="V111495" s="1"/>
    </row>
    <row r="111496" spans="22:22" x14ac:dyDescent="0.25">
      <c r="V111496" s="1"/>
    </row>
    <row r="111497" spans="22:22" x14ac:dyDescent="0.25">
      <c r="V111497" s="1"/>
    </row>
    <row r="111498" spans="22:22" x14ac:dyDescent="0.25">
      <c r="V111498" s="1"/>
    </row>
    <row r="111499" spans="22:22" x14ac:dyDescent="0.25">
      <c r="V111499" s="1"/>
    </row>
    <row r="111500" spans="22:22" x14ac:dyDescent="0.25">
      <c r="V111500" s="1"/>
    </row>
    <row r="111501" spans="22:22" x14ac:dyDescent="0.25">
      <c r="V111501" s="1"/>
    </row>
    <row r="111502" spans="22:22" x14ac:dyDescent="0.25">
      <c r="V111502" s="1"/>
    </row>
    <row r="111503" spans="22:22" x14ac:dyDescent="0.25">
      <c r="V111503" s="1"/>
    </row>
    <row r="111504" spans="22:22" x14ac:dyDescent="0.25">
      <c r="V111504" s="1"/>
    </row>
    <row r="111505" spans="22:22" x14ac:dyDescent="0.25">
      <c r="V111505" s="1"/>
    </row>
    <row r="111506" spans="22:22" x14ac:dyDescent="0.25">
      <c r="V111506" s="1"/>
    </row>
    <row r="111507" spans="22:22" x14ac:dyDescent="0.25">
      <c r="V111507" s="1"/>
    </row>
    <row r="111508" spans="22:22" x14ac:dyDescent="0.25">
      <c r="V111508" s="1"/>
    </row>
    <row r="111509" spans="22:22" x14ac:dyDescent="0.25">
      <c r="V111509" s="1"/>
    </row>
    <row r="111510" spans="22:22" x14ac:dyDescent="0.25">
      <c r="V111510" s="1"/>
    </row>
    <row r="111511" spans="22:22" x14ac:dyDescent="0.25">
      <c r="V111511" s="1"/>
    </row>
    <row r="111512" spans="22:22" x14ac:dyDescent="0.25">
      <c r="V111512" s="1"/>
    </row>
    <row r="111513" spans="22:22" x14ac:dyDescent="0.25">
      <c r="V111513" s="1"/>
    </row>
    <row r="111514" spans="22:22" x14ac:dyDescent="0.25">
      <c r="V111514" s="1"/>
    </row>
    <row r="111515" spans="22:22" x14ac:dyDescent="0.25">
      <c r="V111515" s="1"/>
    </row>
    <row r="111516" spans="22:22" x14ac:dyDescent="0.25">
      <c r="V111516" s="1"/>
    </row>
    <row r="111517" spans="22:22" x14ac:dyDescent="0.25">
      <c r="V111517" s="1"/>
    </row>
    <row r="111518" spans="22:22" x14ac:dyDescent="0.25">
      <c r="V111518" s="1"/>
    </row>
    <row r="111519" spans="22:22" x14ac:dyDescent="0.25">
      <c r="V111519" s="1"/>
    </row>
    <row r="111520" spans="22:22" x14ac:dyDescent="0.25">
      <c r="V111520" s="1"/>
    </row>
    <row r="111521" spans="22:22" x14ac:dyDescent="0.25">
      <c r="V111521" s="1"/>
    </row>
    <row r="111522" spans="22:22" x14ac:dyDescent="0.25">
      <c r="V111522" s="1"/>
    </row>
    <row r="111523" spans="22:22" x14ac:dyDescent="0.25">
      <c r="V111523" s="1"/>
    </row>
    <row r="111524" spans="22:22" x14ac:dyDescent="0.25">
      <c r="V111524" s="1"/>
    </row>
    <row r="111525" spans="22:22" x14ac:dyDescent="0.25">
      <c r="V111525" s="1"/>
    </row>
    <row r="111526" spans="22:22" x14ac:dyDescent="0.25">
      <c r="V111526" s="1"/>
    </row>
    <row r="111527" spans="22:22" x14ac:dyDescent="0.25">
      <c r="V111527" s="1"/>
    </row>
    <row r="111528" spans="22:22" x14ac:dyDescent="0.25">
      <c r="V111528" s="1"/>
    </row>
    <row r="111529" spans="22:22" x14ac:dyDescent="0.25">
      <c r="V111529" s="1"/>
    </row>
    <row r="111530" spans="22:22" x14ac:dyDescent="0.25">
      <c r="V111530" s="1"/>
    </row>
    <row r="111531" spans="22:22" x14ac:dyDescent="0.25">
      <c r="V111531" s="1"/>
    </row>
    <row r="111532" spans="22:22" x14ac:dyDescent="0.25">
      <c r="V111532" s="1"/>
    </row>
    <row r="111533" spans="22:22" x14ac:dyDescent="0.25">
      <c r="V111533" s="1"/>
    </row>
    <row r="111534" spans="22:22" x14ac:dyDescent="0.25">
      <c r="V111534" s="1"/>
    </row>
    <row r="111535" spans="22:22" x14ac:dyDescent="0.25">
      <c r="V111535" s="1"/>
    </row>
    <row r="111536" spans="22:22" x14ac:dyDescent="0.25">
      <c r="V111536" s="1"/>
    </row>
    <row r="111537" spans="22:22" x14ac:dyDescent="0.25">
      <c r="V111537" s="1"/>
    </row>
    <row r="111538" spans="22:22" x14ac:dyDescent="0.25">
      <c r="V111538" s="1"/>
    </row>
    <row r="111539" spans="22:22" x14ac:dyDescent="0.25">
      <c r="V111539" s="1"/>
    </row>
    <row r="111540" spans="22:22" x14ac:dyDescent="0.25">
      <c r="V111540" s="1"/>
    </row>
    <row r="111541" spans="22:22" x14ac:dyDescent="0.25">
      <c r="V111541" s="1"/>
    </row>
    <row r="111542" spans="22:22" x14ac:dyDescent="0.25">
      <c r="V111542" s="1"/>
    </row>
    <row r="111543" spans="22:22" x14ac:dyDescent="0.25">
      <c r="V111543" s="1"/>
    </row>
    <row r="111544" spans="22:22" x14ac:dyDescent="0.25">
      <c r="V111544" s="1"/>
    </row>
    <row r="111545" spans="22:22" x14ac:dyDescent="0.25">
      <c r="V111545" s="1"/>
    </row>
    <row r="111546" spans="22:22" x14ac:dyDescent="0.25">
      <c r="V111546" s="1"/>
    </row>
    <row r="111547" spans="22:22" x14ac:dyDescent="0.25">
      <c r="V111547" s="1"/>
    </row>
    <row r="111548" spans="22:22" x14ac:dyDescent="0.25">
      <c r="V111548" s="1"/>
    </row>
    <row r="111549" spans="22:22" x14ac:dyDescent="0.25">
      <c r="V111549" s="1"/>
    </row>
    <row r="111550" spans="22:22" x14ac:dyDescent="0.25">
      <c r="V111550" s="1"/>
    </row>
    <row r="111551" spans="22:22" x14ac:dyDescent="0.25">
      <c r="V111551" s="1"/>
    </row>
    <row r="111552" spans="22:22" x14ac:dyDescent="0.25">
      <c r="V111552" s="1"/>
    </row>
    <row r="111553" spans="22:22" x14ac:dyDescent="0.25">
      <c r="V111553" s="1"/>
    </row>
    <row r="111554" spans="22:22" x14ac:dyDescent="0.25">
      <c r="V111554" s="1"/>
    </row>
    <row r="111555" spans="22:22" x14ac:dyDescent="0.25">
      <c r="V111555" s="1"/>
    </row>
    <row r="111556" spans="22:22" x14ac:dyDescent="0.25">
      <c r="V111556" s="1"/>
    </row>
    <row r="111557" spans="22:22" x14ac:dyDescent="0.25">
      <c r="V111557" s="1"/>
    </row>
    <row r="111558" spans="22:22" x14ac:dyDescent="0.25">
      <c r="V111558" s="1"/>
    </row>
    <row r="111559" spans="22:22" x14ac:dyDescent="0.25">
      <c r="V111559" s="1"/>
    </row>
    <row r="111560" spans="22:22" x14ac:dyDescent="0.25">
      <c r="V111560" s="1"/>
    </row>
    <row r="111561" spans="22:22" x14ac:dyDescent="0.25">
      <c r="V111561" s="1"/>
    </row>
    <row r="111562" spans="22:22" x14ac:dyDescent="0.25">
      <c r="V111562" s="1"/>
    </row>
    <row r="111563" spans="22:22" x14ac:dyDescent="0.25">
      <c r="V111563" s="1"/>
    </row>
    <row r="111564" spans="22:22" x14ac:dyDescent="0.25">
      <c r="V111564" s="1"/>
    </row>
    <row r="111565" spans="22:22" x14ac:dyDescent="0.25">
      <c r="V111565" s="1"/>
    </row>
    <row r="111566" spans="22:22" x14ac:dyDescent="0.25">
      <c r="V111566" s="1"/>
    </row>
    <row r="111567" spans="22:22" x14ac:dyDescent="0.25">
      <c r="V111567" s="1"/>
    </row>
    <row r="111568" spans="22:22" x14ac:dyDescent="0.25">
      <c r="V111568" s="1"/>
    </row>
    <row r="111569" spans="22:22" x14ac:dyDescent="0.25">
      <c r="V111569" s="1"/>
    </row>
    <row r="111570" spans="22:22" x14ac:dyDescent="0.25">
      <c r="V111570" s="1"/>
    </row>
    <row r="111571" spans="22:22" x14ac:dyDescent="0.25">
      <c r="V111571" s="1"/>
    </row>
    <row r="111572" spans="22:22" x14ac:dyDescent="0.25">
      <c r="V111572" s="1"/>
    </row>
    <row r="111573" spans="22:22" x14ac:dyDescent="0.25">
      <c r="V111573" s="1"/>
    </row>
    <row r="111574" spans="22:22" x14ac:dyDescent="0.25">
      <c r="V111574" s="1"/>
    </row>
    <row r="111575" spans="22:22" x14ac:dyDescent="0.25">
      <c r="V111575" s="1"/>
    </row>
    <row r="111576" spans="22:22" x14ac:dyDescent="0.25">
      <c r="V111576" s="1"/>
    </row>
    <row r="111577" spans="22:22" x14ac:dyDescent="0.25">
      <c r="V111577" s="1"/>
    </row>
    <row r="111578" spans="22:22" x14ac:dyDescent="0.25">
      <c r="V111578" s="1"/>
    </row>
    <row r="111579" spans="22:22" x14ac:dyDescent="0.25">
      <c r="V111579" s="1"/>
    </row>
    <row r="111580" spans="22:22" x14ac:dyDescent="0.25">
      <c r="V111580" s="1"/>
    </row>
    <row r="111581" spans="22:22" x14ac:dyDescent="0.25">
      <c r="V111581" s="1"/>
    </row>
    <row r="111582" spans="22:22" x14ac:dyDescent="0.25">
      <c r="V111582" s="1"/>
    </row>
    <row r="111583" spans="22:22" x14ac:dyDescent="0.25">
      <c r="V111583" s="1"/>
    </row>
    <row r="111584" spans="22:22" x14ac:dyDescent="0.25">
      <c r="V111584" s="1"/>
    </row>
    <row r="111585" spans="22:22" x14ac:dyDescent="0.25">
      <c r="V111585" s="1"/>
    </row>
    <row r="111586" spans="22:22" x14ac:dyDescent="0.25">
      <c r="V111586" s="1"/>
    </row>
    <row r="111587" spans="22:22" x14ac:dyDescent="0.25">
      <c r="V111587" s="1"/>
    </row>
    <row r="111588" spans="22:22" x14ac:dyDescent="0.25">
      <c r="V111588" s="1"/>
    </row>
    <row r="111589" spans="22:22" x14ac:dyDescent="0.25">
      <c r="V111589" s="1"/>
    </row>
    <row r="111590" spans="22:22" x14ac:dyDescent="0.25">
      <c r="V111590" s="1"/>
    </row>
    <row r="111591" spans="22:22" x14ac:dyDescent="0.25">
      <c r="V111591" s="1"/>
    </row>
    <row r="111592" spans="22:22" x14ac:dyDescent="0.25">
      <c r="V111592" s="1"/>
    </row>
    <row r="111593" spans="22:22" x14ac:dyDescent="0.25">
      <c r="V111593" s="1"/>
    </row>
    <row r="111594" spans="22:22" x14ac:dyDescent="0.25">
      <c r="V111594" s="1"/>
    </row>
    <row r="111595" spans="22:22" x14ac:dyDescent="0.25">
      <c r="V111595" s="1"/>
    </row>
    <row r="111596" spans="22:22" x14ac:dyDescent="0.25">
      <c r="V111596" s="1"/>
    </row>
    <row r="111597" spans="22:22" x14ac:dyDescent="0.25">
      <c r="V111597" s="1"/>
    </row>
    <row r="111598" spans="22:22" x14ac:dyDescent="0.25">
      <c r="V111598" s="1"/>
    </row>
    <row r="111599" spans="22:22" x14ac:dyDescent="0.25">
      <c r="V111599" s="1"/>
    </row>
    <row r="111600" spans="22:22" x14ac:dyDescent="0.25">
      <c r="V111600" s="1"/>
    </row>
    <row r="111601" spans="22:22" x14ac:dyDescent="0.25">
      <c r="V111601" s="1"/>
    </row>
    <row r="111602" spans="22:22" x14ac:dyDescent="0.25">
      <c r="V111602" s="1"/>
    </row>
    <row r="111603" spans="22:22" x14ac:dyDescent="0.25">
      <c r="V111603" s="1"/>
    </row>
    <row r="111604" spans="22:22" x14ac:dyDescent="0.25">
      <c r="V111604" s="1"/>
    </row>
    <row r="111605" spans="22:22" x14ac:dyDescent="0.25">
      <c r="V111605" s="1"/>
    </row>
    <row r="111606" spans="22:22" x14ac:dyDescent="0.25">
      <c r="V111606" s="1"/>
    </row>
    <row r="111607" spans="22:22" x14ac:dyDescent="0.25">
      <c r="V111607" s="1"/>
    </row>
    <row r="111608" spans="22:22" x14ac:dyDescent="0.25">
      <c r="V111608" s="1"/>
    </row>
    <row r="111609" spans="22:22" x14ac:dyDescent="0.25">
      <c r="V111609" s="1"/>
    </row>
    <row r="111610" spans="22:22" x14ac:dyDescent="0.25">
      <c r="V111610" s="1"/>
    </row>
    <row r="111611" spans="22:22" x14ac:dyDescent="0.25">
      <c r="V111611" s="1"/>
    </row>
    <row r="111612" spans="22:22" x14ac:dyDescent="0.25">
      <c r="V111612" s="1"/>
    </row>
    <row r="111613" spans="22:22" x14ac:dyDescent="0.25">
      <c r="V111613" s="1"/>
    </row>
    <row r="111614" spans="22:22" x14ac:dyDescent="0.25">
      <c r="V111614" s="1"/>
    </row>
    <row r="111615" spans="22:22" x14ac:dyDescent="0.25">
      <c r="V111615" s="1"/>
    </row>
    <row r="111616" spans="22:22" x14ac:dyDescent="0.25">
      <c r="V111616" s="1"/>
    </row>
    <row r="111617" spans="22:22" x14ac:dyDescent="0.25">
      <c r="V111617" s="1"/>
    </row>
    <row r="111618" spans="22:22" x14ac:dyDescent="0.25">
      <c r="V111618" s="1"/>
    </row>
    <row r="111619" spans="22:22" x14ac:dyDescent="0.25">
      <c r="V111619" s="1"/>
    </row>
    <row r="111620" spans="22:22" x14ac:dyDescent="0.25">
      <c r="V111620" s="1"/>
    </row>
    <row r="111621" spans="22:22" x14ac:dyDescent="0.25">
      <c r="V111621" s="1"/>
    </row>
    <row r="111622" spans="22:22" x14ac:dyDescent="0.25">
      <c r="V111622" s="1"/>
    </row>
    <row r="111623" spans="22:22" x14ac:dyDescent="0.25">
      <c r="V111623" s="1"/>
    </row>
    <row r="111624" spans="22:22" x14ac:dyDescent="0.25">
      <c r="V111624" s="1"/>
    </row>
    <row r="111625" spans="22:22" x14ac:dyDescent="0.25">
      <c r="V111625" s="1"/>
    </row>
    <row r="111626" spans="22:22" x14ac:dyDescent="0.25">
      <c r="V111626" s="1"/>
    </row>
    <row r="111627" spans="22:22" x14ac:dyDescent="0.25">
      <c r="V111627" s="1"/>
    </row>
    <row r="111628" spans="22:22" x14ac:dyDescent="0.25">
      <c r="V111628" s="1"/>
    </row>
    <row r="111629" spans="22:22" x14ac:dyDescent="0.25">
      <c r="V111629" s="1"/>
    </row>
    <row r="111630" spans="22:22" x14ac:dyDescent="0.25">
      <c r="V111630" s="1"/>
    </row>
    <row r="111631" spans="22:22" x14ac:dyDescent="0.25">
      <c r="V111631" s="1"/>
    </row>
    <row r="111632" spans="22:22" x14ac:dyDescent="0.25">
      <c r="V111632" s="1"/>
    </row>
    <row r="111633" spans="22:22" x14ac:dyDescent="0.25">
      <c r="V111633" s="1"/>
    </row>
    <row r="111634" spans="22:22" x14ac:dyDescent="0.25">
      <c r="V111634" s="1"/>
    </row>
    <row r="111635" spans="22:22" x14ac:dyDescent="0.25">
      <c r="V111635" s="1"/>
    </row>
    <row r="111636" spans="22:22" x14ac:dyDescent="0.25">
      <c r="V111636" s="1"/>
    </row>
    <row r="111637" spans="22:22" x14ac:dyDescent="0.25">
      <c r="V111637" s="1"/>
    </row>
    <row r="111638" spans="22:22" x14ac:dyDescent="0.25">
      <c r="V111638" s="1"/>
    </row>
    <row r="111639" spans="22:22" x14ac:dyDescent="0.25">
      <c r="V111639" s="1"/>
    </row>
    <row r="111640" spans="22:22" x14ac:dyDescent="0.25">
      <c r="V111640" s="1"/>
    </row>
    <row r="111641" spans="22:22" x14ac:dyDescent="0.25">
      <c r="V111641" s="1"/>
    </row>
    <row r="111642" spans="22:22" x14ac:dyDescent="0.25">
      <c r="V111642" s="1"/>
    </row>
    <row r="111643" spans="22:22" x14ac:dyDescent="0.25">
      <c r="V111643" s="1"/>
    </row>
    <row r="111644" spans="22:22" x14ac:dyDescent="0.25">
      <c r="V111644" s="1"/>
    </row>
    <row r="111645" spans="22:22" x14ac:dyDescent="0.25">
      <c r="V111645" s="1"/>
    </row>
    <row r="111646" spans="22:22" x14ac:dyDescent="0.25">
      <c r="V111646" s="1"/>
    </row>
    <row r="111647" spans="22:22" x14ac:dyDescent="0.25">
      <c r="V111647" s="1"/>
    </row>
    <row r="111648" spans="22:22" x14ac:dyDescent="0.25">
      <c r="V111648" s="1"/>
    </row>
    <row r="111649" spans="22:22" x14ac:dyDescent="0.25">
      <c r="V111649" s="1"/>
    </row>
    <row r="111650" spans="22:22" x14ac:dyDescent="0.25">
      <c r="V111650" s="1"/>
    </row>
    <row r="111651" spans="22:22" x14ac:dyDescent="0.25">
      <c r="V111651" s="1"/>
    </row>
    <row r="111652" spans="22:22" x14ac:dyDescent="0.25">
      <c r="V111652" s="1"/>
    </row>
    <row r="111653" spans="22:22" x14ac:dyDescent="0.25">
      <c r="V111653" s="1"/>
    </row>
    <row r="111654" spans="22:22" x14ac:dyDescent="0.25">
      <c r="V111654" s="1"/>
    </row>
    <row r="111655" spans="22:22" x14ac:dyDescent="0.25">
      <c r="V111655" s="1"/>
    </row>
    <row r="111656" spans="22:22" x14ac:dyDescent="0.25">
      <c r="V111656" s="1"/>
    </row>
    <row r="111657" spans="22:22" x14ac:dyDescent="0.25">
      <c r="V111657" s="1"/>
    </row>
    <row r="111658" spans="22:22" x14ac:dyDescent="0.25">
      <c r="V111658" s="1"/>
    </row>
    <row r="111659" spans="22:22" x14ac:dyDescent="0.25">
      <c r="V111659" s="1"/>
    </row>
    <row r="111660" spans="22:22" x14ac:dyDescent="0.25">
      <c r="V111660" s="1"/>
    </row>
    <row r="111661" spans="22:22" x14ac:dyDescent="0.25">
      <c r="V111661" s="1"/>
    </row>
    <row r="111662" spans="22:22" x14ac:dyDescent="0.25">
      <c r="V111662" s="1"/>
    </row>
    <row r="111663" spans="22:22" x14ac:dyDescent="0.25">
      <c r="V111663" s="1"/>
    </row>
    <row r="111664" spans="22:22" x14ac:dyDescent="0.25">
      <c r="V111664" s="1"/>
    </row>
    <row r="111665" spans="22:22" x14ac:dyDescent="0.25">
      <c r="V111665" s="1"/>
    </row>
    <row r="111666" spans="22:22" x14ac:dyDescent="0.25">
      <c r="V111666" s="1"/>
    </row>
    <row r="111667" spans="22:22" x14ac:dyDescent="0.25">
      <c r="V111667" s="1"/>
    </row>
    <row r="111668" spans="22:22" x14ac:dyDescent="0.25">
      <c r="V111668" s="1"/>
    </row>
    <row r="111669" spans="22:22" x14ac:dyDescent="0.25">
      <c r="V111669" s="1"/>
    </row>
    <row r="111670" spans="22:22" x14ac:dyDescent="0.25">
      <c r="V111670" s="1"/>
    </row>
    <row r="111671" spans="22:22" x14ac:dyDescent="0.25">
      <c r="V111671" s="1"/>
    </row>
    <row r="111672" spans="22:22" x14ac:dyDescent="0.25">
      <c r="V111672" s="1"/>
    </row>
    <row r="111673" spans="22:22" x14ac:dyDescent="0.25">
      <c r="V111673" s="1"/>
    </row>
    <row r="111674" spans="22:22" x14ac:dyDescent="0.25">
      <c r="V111674" s="1"/>
    </row>
    <row r="111675" spans="22:22" x14ac:dyDescent="0.25">
      <c r="V111675" s="1"/>
    </row>
    <row r="111676" spans="22:22" x14ac:dyDescent="0.25">
      <c r="V111676" s="1"/>
    </row>
    <row r="111677" spans="22:22" x14ac:dyDescent="0.25">
      <c r="V111677" s="1"/>
    </row>
    <row r="111678" spans="22:22" x14ac:dyDescent="0.25">
      <c r="V111678" s="1"/>
    </row>
    <row r="111679" spans="22:22" x14ac:dyDescent="0.25">
      <c r="V111679" s="1"/>
    </row>
    <row r="111680" spans="22:22" x14ac:dyDescent="0.25">
      <c r="V111680" s="1"/>
    </row>
    <row r="111681" spans="22:22" x14ac:dyDescent="0.25">
      <c r="V111681" s="1"/>
    </row>
    <row r="111682" spans="22:22" x14ac:dyDescent="0.25">
      <c r="V111682" s="1"/>
    </row>
    <row r="111683" spans="22:22" x14ac:dyDescent="0.25">
      <c r="V111683" s="1"/>
    </row>
    <row r="111684" spans="22:22" x14ac:dyDescent="0.25">
      <c r="V111684" s="1"/>
    </row>
    <row r="111685" spans="22:22" x14ac:dyDescent="0.25">
      <c r="V111685" s="1"/>
    </row>
    <row r="111686" spans="22:22" x14ac:dyDescent="0.25">
      <c r="V111686" s="1"/>
    </row>
    <row r="111687" spans="22:22" x14ac:dyDescent="0.25">
      <c r="V111687" s="1"/>
    </row>
    <row r="111688" spans="22:22" x14ac:dyDescent="0.25">
      <c r="V111688" s="1"/>
    </row>
    <row r="111689" spans="22:22" x14ac:dyDescent="0.25">
      <c r="V111689" s="1"/>
    </row>
    <row r="111690" spans="22:22" x14ac:dyDescent="0.25">
      <c r="V111690" s="1"/>
    </row>
    <row r="111691" spans="22:22" x14ac:dyDescent="0.25">
      <c r="V111691" s="1"/>
    </row>
    <row r="111692" spans="22:22" x14ac:dyDescent="0.25">
      <c r="V111692" s="1"/>
    </row>
    <row r="111693" spans="22:22" x14ac:dyDescent="0.25">
      <c r="V111693" s="1"/>
    </row>
    <row r="111694" spans="22:22" x14ac:dyDescent="0.25">
      <c r="V111694" s="1"/>
    </row>
    <row r="111695" spans="22:22" x14ac:dyDescent="0.25">
      <c r="V111695" s="1"/>
    </row>
    <row r="111696" spans="22:22" x14ac:dyDescent="0.25">
      <c r="V111696" s="1"/>
    </row>
    <row r="111697" spans="22:22" x14ac:dyDescent="0.25">
      <c r="V111697" s="1"/>
    </row>
    <row r="111698" spans="22:22" x14ac:dyDescent="0.25">
      <c r="V111698" s="1"/>
    </row>
    <row r="111699" spans="22:22" x14ac:dyDescent="0.25">
      <c r="V111699" s="1"/>
    </row>
    <row r="111700" spans="22:22" x14ac:dyDescent="0.25">
      <c r="V111700" s="1"/>
    </row>
    <row r="111701" spans="22:22" x14ac:dyDescent="0.25">
      <c r="V111701" s="1"/>
    </row>
    <row r="111702" spans="22:22" x14ac:dyDescent="0.25">
      <c r="V111702" s="1"/>
    </row>
    <row r="111703" spans="22:22" x14ac:dyDescent="0.25">
      <c r="V111703" s="1"/>
    </row>
    <row r="111704" spans="22:22" x14ac:dyDescent="0.25">
      <c r="V111704" s="1"/>
    </row>
    <row r="111705" spans="22:22" x14ac:dyDescent="0.25">
      <c r="V111705" s="1"/>
    </row>
    <row r="111706" spans="22:22" x14ac:dyDescent="0.25">
      <c r="V111706" s="1"/>
    </row>
    <row r="111707" spans="22:22" x14ac:dyDescent="0.25">
      <c r="V111707" s="1"/>
    </row>
    <row r="111708" spans="22:22" x14ac:dyDescent="0.25">
      <c r="V111708" s="1"/>
    </row>
    <row r="111709" spans="22:22" x14ac:dyDescent="0.25">
      <c r="V111709" s="1"/>
    </row>
    <row r="111710" spans="22:22" x14ac:dyDescent="0.25">
      <c r="V111710" s="1"/>
    </row>
    <row r="111711" spans="22:22" x14ac:dyDescent="0.25">
      <c r="V111711" s="1"/>
    </row>
    <row r="111712" spans="22:22" x14ac:dyDescent="0.25">
      <c r="V111712" s="1"/>
    </row>
    <row r="111713" spans="22:22" x14ac:dyDescent="0.25">
      <c r="V111713" s="1"/>
    </row>
    <row r="111714" spans="22:22" x14ac:dyDescent="0.25">
      <c r="V111714" s="1"/>
    </row>
    <row r="111715" spans="22:22" x14ac:dyDescent="0.25">
      <c r="V111715" s="1"/>
    </row>
    <row r="111716" spans="22:22" x14ac:dyDescent="0.25">
      <c r="V111716" s="1"/>
    </row>
    <row r="111717" spans="22:22" x14ac:dyDescent="0.25">
      <c r="V111717" s="1"/>
    </row>
    <row r="111718" spans="22:22" x14ac:dyDescent="0.25">
      <c r="V111718" s="1"/>
    </row>
    <row r="111719" spans="22:22" x14ac:dyDescent="0.25">
      <c r="V111719" s="1"/>
    </row>
    <row r="111720" spans="22:22" x14ac:dyDescent="0.25">
      <c r="V111720" s="1"/>
    </row>
    <row r="111721" spans="22:22" x14ac:dyDescent="0.25">
      <c r="V111721" s="1"/>
    </row>
    <row r="111722" spans="22:22" x14ac:dyDescent="0.25">
      <c r="V111722" s="1"/>
    </row>
    <row r="111723" spans="22:22" x14ac:dyDescent="0.25">
      <c r="V111723" s="1"/>
    </row>
    <row r="111724" spans="22:22" x14ac:dyDescent="0.25">
      <c r="V111724" s="1"/>
    </row>
    <row r="111725" spans="22:22" x14ac:dyDescent="0.25">
      <c r="V111725" s="1"/>
    </row>
    <row r="111726" spans="22:22" x14ac:dyDescent="0.25">
      <c r="V111726" s="1"/>
    </row>
    <row r="111727" spans="22:22" x14ac:dyDescent="0.25">
      <c r="V111727" s="1"/>
    </row>
    <row r="111728" spans="22:22" x14ac:dyDescent="0.25">
      <c r="V111728" s="1"/>
    </row>
    <row r="111729" spans="22:22" x14ac:dyDescent="0.25">
      <c r="V111729" s="1"/>
    </row>
    <row r="111730" spans="22:22" x14ac:dyDescent="0.25">
      <c r="V111730" s="1"/>
    </row>
    <row r="111731" spans="22:22" x14ac:dyDescent="0.25">
      <c r="V111731" s="1"/>
    </row>
    <row r="111732" spans="22:22" x14ac:dyDescent="0.25">
      <c r="V111732" s="1"/>
    </row>
    <row r="111733" spans="22:22" x14ac:dyDescent="0.25">
      <c r="V111733" s="1"/>
    </row>
    <row r="111734" spans="22:22" x14ac:dyDescent="0.25">
      <c r="V111734" s="1"/>
    </row>
    <row r="111735" spans="22:22" x14ac:dyDescent="0.25">
      <c r="V111735" s="1"/>
    </row>
    <row r="111736" spans="22:22" x14ac:dyDescent="0.25">
      <c r="V111736" s="1"/>
    </row>
    <row r="111737" spans="22:22" x14ac:dyDescent="0.25">
      <c r="V111737" s="1"/>
    </row>
    <row r="111738" spans="22:22" x14ac:dyDescent="0.25">
      <c r="V111738" s="1"/>
    </row>
    <row r="111739" spans="22:22" x14ac:dyDescent="0.25">
      <c r="V111739" s="1"/>
    </row>
    <row r="111740" spans="22:22" x14ac:dyDescent="0.25">
      <c r="V111740" s="1"/>
    </row>
    <row r="111741" spans="22:22" x14ac:dyDescent="0.25">
      <c r="V111741" s="1"/>
    </row>
    <row r="111742" spans="22:22" x14ac:dyDescent="0.25">
      <c r="V111742" s="1"/>
    </row>
    <row r="111743" spans="22:22" x14ac:dyDescent="0.25">
      <c r="V111743" s="1"/>
    </row>
    <row r="111744" spans="22:22" x14ac:dyDescent="0.25">
      <c r="V111744" s="1"/>
    </row>
    <row r="111745" spans="22:22" x14ac:dyDescent="0.25">
      <c r="V111745" s="1"/>
    </row>
    <row r="111746" spans="22:22" x14ac:dyDescent="0.25">
      <c r="V111746" s="1"/>
    </row>
    <row r="111747" spans="22:22" x14ac:dyDescent="0.25">
      <c r="V111747" s="1"/>
    </row>
    <row r="111748" spans="22:22" x14ac:dyDescent="0.25">
      <c r="V111748" s="1"/>
    </row>
    <row r="111749" spans="22:22" x14ac:dyDescent="0.25">
      <c r="V111749" s="1"/>
    </row>
    <row r="111750" spans="22:22" x14ac:dyDescent="0.25">
      <c r="V111750" s="1"/>
    </row>
    <row r="111751" spans="22:22" x14ac:dyDescent="0.25">
      <c r="V111751" s="1"/>
    </row>
    <row r="111752" spans="22:22" x14ac:dyDescent="0.25">
      <c r="V111752" s="1"/>
    </row>
    <row r="111753" spans="22:22" x14ac:dyDescent="0.25">
      <c r="V111753" s="1"/>
    </row>
    <row r="111754" spans="22:22" x14ac:dyDescent="0.25">
      <c r="V111754" s="1"/>
    </row>
    <row r="111755" spans="22:22" x14ac:dyDescent="0.25">
      <c r="V111755" s="1"/>
    </row>
    <row r="111756" spans="22:22" x14ac:dyDescent="0.25">
      <c r="V111756" s="1"/>
    </row>
    <row r="111757" spans="22:22" x14ac:dyDescent="0.25">
      <c r="V111757" s="1"/>
    </row>
    <row r="111758" spans="22:22" x14ac:dyDescent="0.25">
      <c r="V111758" s="1"/>
    </row>
    <row r="111759" spans="22:22" x14ac:dyDescent="0.25">
      <c r="V111759" s="1"/>
    </row>
    <row r="111760" spans="22:22" x14ac:dyDescent="0.25">
      <c r="V111760" s="1"/>
    </row>
    <row r="111761" spans="22:22" x14ac:dyDescent="0.25">
      <c r="V111761" s="1"/>
    </row>
    <row r="111762" spans="22:22" x14ac:dyDescent="0.25">
      <c r="V111762" s="1"/>
    </row>
    <row r="111763" spans="22:22" x14ac:dyDescent="0.25">
      <c r="V111763" s="1"/>
    </row>
    <row r="111764" spans="22:22" x14ac:dyDescent="0.25">
      <c r="V111764" s="1"/>
    </row>
    <row r="111765" spans="22:22" x14ac:dyDescent="0.25">
      <c r="V111765" s="1"/>
    </row>
    <row r="111766" spans="22:22" x14ac:dyDescent="0.25">
      <c r="V111766" s="1"/>
    </row>
    <row r="111767" spans="22:22" x14ac:dyDescent="0.25">
      <c r="V111767" s="1"/>
    </row>
    <row r="111768" spans="22:22" x14ac:dyDescent="0.25">
      <c r="V111768" s="1"/>
    </row>
    <row r="111769" spans="22:22" x14ac:dyDescent="0.25">
      <c r="V111769" s="1"/>
    </row>
    <row r="111770" spans="22:22" x14ac:dyDescent="0.25">
      <c r="V111770" s="1"/>
    </row>
    <row r="111771" spans="22:22" x14ac:dyDescent="0.25">
      <c r="V111771" s="1"/>
    </row>
    <row r="111772" spans="22:22" x14ac:dyDescent="0.25">
      <c r="V111772" s="1"/>
    </row>
    <row r="111773" spans="22:22" x14ac:dyDescent="0.25">
      <c r="V111773" s="1"/>
    </row>
    <row r="111774" spans="22:22" x14ac:dyDescent="0.25">
      <c r="V111774" s="1"/>
    </row>
    <row r="111775" spans="22:22" x14ac:dyDescent="0.25">
      <c r="V111775" s="1"/>
    </row>
    <row r="111776" spans="22:22" x14ac:dyDescent="0.25">
      <c r="V111776" s="1"/>
    </row>
    <row r="111777" spans="22:22" x14ac:dyDescent="0.25">
      <c r="V111777" s="1"/>
    </row>
    <row r="111778" spans="22:22" x14ac:dyDescent="0.25">
      <c r="V111778" s="1"/>
    </row>
    <row r="111779" spans="22:22" x14ac:dyDescent="0.25">
      <c r="V111779" s="1"/>
    </row>
    <row r="111780" spans="22:22" x14ac:dyDescent="0.25">
      <c r="V111780" s="1"/>
    </row>
    <row r="111781" spans="22:22" x14ac:dyDescent="0.25">
      <c r="V111781" s="1"/>
    </row>
    <row r="111782" spans="22:22" x14ac:dyDescent="0.25">
      <c r="V111782" s="1"/>
    </row>
    <row r="111783" spans="22:22" x14ac:dyDescent="0.25">
      <c r="V111783" s="1"/>
    </row>
    <row r="111784" spans="22:22" x14ac:dyDescent="0.25">
      <c r="V111784" s="1"/>
    </row>
    <row r="111785" spans="22:22" x14ac:dyDescent="0.25">
      <c r="V111785" s="1"/>
    </row>
    <row r="111786" spans="22:22" x14ac:dyDescent="0.25">
      <c r="V111786" s="1"/>
    </row>
    <row r="111787" spans="22:22" x14ac:dyDescent="0.25">
      <c r="V111787" s="1"/>
    </row>
    <row r="111788" spans="22:22" x14ac:dyDescent="0.25">
      <c r="V111788" s="1"/>
    </row>
    <row r="111789" spans="22:22" x14ac:dyDescent="0.25">
      <c r="V111789" s="1"/>
    </row>
    <row r="111790" spans="22:22" x14ac:dyDescent="0.25">
      <c r="V111790" s="1"/>
    </row>
    <row r="111791" spans="22:22" x14ac:dyDescent="0.25">
      <c r="V111791" s="1"/>
    </row>
    <row r="111792" spans="22:22" x14ac:dyDescent="0.25">
      <c r="V111792" s="1"/>
    </row>
    <row r="111793" spans="22:22" x14ac:dyDescent="0.25">
      <c r="V111793" s="1"/>
    </row>
    <row r="111794" spans="22:22" x14ac:dyDescent="0.25">
      <c r="V111794" s="1"/>
    </row>
    <row r="111795" spans="22:22" x14ac:dyDescent="0.25">
      <c r="V111795" s="1"/>
    </row>
    <row r="111796" spans="22:22" x14ac:dyDescent="0.25">
      <c r="V111796" s="1"/>
    </row>
    <row r="111797" spans="22:22" x14ac:dyDescent="0.25">
      <c r="V111797" s="1"/>
    </row>
    <row r="111798" spans="22:22" x14ac:dyDescent="0.25">
      <c r="V111798" s="1"/>
    </row>
    <row r="111799" spans="22:22" x14ac:dyDescent="0.25">
      <c r="V111799" s="1"/>
    </row>
    <row r="111800" spans="22:22" x14ac:dyDescent="0.25">
      <c r="V111800" s="1"/>
    </row>
    <row r="111801" spans="22:22" x14ac:dyDescent="0.25">
      <c r="V111801" s="1"/>
    </row>
    <row r="111802" spans="22:22" x14ac:dyDescent="0.25">
      <c r="V111802" s="1"/>
    </row>
    <row r="111803" spans="22:22" x14ac:dyDescent="0.25">
      <c r="V111803" s="1"/>
    </row>
    <row r="111804" spans="22:22" x14ac:dyDescent="0.25">
      <c r="V111804" s="1"/>
    </row>
    <row r="111805" spans="22:22" x14ac:dyDescent="0.25">
      <c r="V111805" s="1"/>
    </row>
    <row r="111806" spans="22:22" x14ac:dyDescent="0.25">
      <c r="V111806" s="1"/>
    </row>
    <row r="111807" spans="22:22" x14ac:dyDescent="0.25">
      <c r="V111807" s="1"/>
    </row>
    <row r="111808" spans="22:22" x14ac:dyDescent="0.25">
      <c r="V111808" s="1"/>
    </row>
    <row r="111809" spans="22:22" x14ac:dyDescent="0.25">
      <c r="V111809" s="1"/>
    </row>
    <row r="111810" spans="22:22" x14ac:dyDescent="0.25">
      <c r="V111810" s="1"/>
    </row>
    <row r="111811" spans="22:22" x14ac:dyDescent="0.25">
      <c r="V111811" s="1"/>
    </row>
    <row r="111812" spans="22:22" x14ac:dyDescent="0.25">
      <c r="V111812" s="1"/>
    </row>
    <row r="111813" spans="22:22" x14ac:dyDescent="0.25">
      <c r="V111813" s="1"/>
    </row>
    <row r="111814" spans="22:22" x14ac:dyDescent="0.25">
      <c r="V111814" s="1"/>
    </row>
    <row r="111815" spans="22:22" x14ac:dyDescent="0.25">
      <c r="V111815" s="1"/>
    </row>
    <row r="111816" spans="22:22" x14ac:dyDescent="0.25">
      <c r="V111816" s="1"/>
    </row>
    <row r="111817" spans="22:22" x14ac:dyDescent="0.25">
      <c r="V111817" s="1"/>
    </row>
    <row r="111818" spans="22:22" x14ac:dyDescent="0.25">
      <c r="V111818" s="1"/>
    </row>
    <row r="111819" spans="22:22" x14ac:dyDescent="0.25">
      <c r="V111819" s="1"/>
    </row>
    <row r="111820" spans="22:22" x14ac:dyDescent="0.25">
      <c r="V111820" s="1"/>
    </row>
    <row r="111821" spans="22:22" x14ac:dyDescent="0.25">
      <c r="V111821" s="1"/>
    </row>
    <row r="111822" spans="22:22" x14ac:dyDescent="0.25">
      <c r="V111822" s="1"/>
    </row>
    <row r="111823" spans="22:22" x14ac:dyDescent="0.25">
      <c r="V111823" s="1"/>
    </row>
    <row r="111824" spans="22:22" x14ac:dyDescent="0.25">
      <c r="V111824" s="1"/>
    </row>
    <row r="111825" spans="22:22" x14ac:dyDescent="0.25">
      <c r="V111825" s="1"/>
    </row>
    <row r="111826" spans="22:22" x14ac:dyDescent="0.25">
      <c r="V111826" s="1"/>
    </row>
    <row r="111827" spans="22:22" x14ac:dyDescent="0.25">
      <c r="V111827" s="1"/>
    </row>
    <row r="111828" spans="22:22" x14ac:dyDescent="0.25">
      <c r="V111828" s="1"/>
    </row>
    <row r="111829" spans="22:22" x14ac:dyDescent="0.25">
      <c r="V111829" s="1"/>
    </row>
    <row r="111830" spans="22:22" x14ac:dyDescent="0.25">
      <c r="V111830" s="1"/>
    </row>
    <row r="111831" spans="22:22" x14ac:dyDescent="0.25">
      <c r="V111831" s="1"/>
    </row>
    <row r="111832" spans="22:22" x14ac:dyDescent="0.25">
      <c r="V111832" s="1"/>
    </row>
    <row r="111833" spans="22:22" x14ac:dyDescent="0.25">
      <c r="V111833" s="1"/>
    </row>
    <row r="111834" spans="22:22" x14ac:dyDescent="0.25">
      <c r="V111834" s="1"/>
    </row>
    <row r="111835" spans="22:22" x14ac:dyDescent="0.25">
      <c r="V111835" s="1"/>
    </row>
    <row r="111836" spans="22:22" x14ac:dyDescent="0.25">
      <c r="V111836" s="1"/>
    </row>
    <row r="111837" spans="22:22" x14ac:dyDescent="0.25">
      <c r="V111837" s="1"/>
    </row>
    <row r="111838" spans="22:22" x14ac:dyDescent="0.25">
      <c r="V111838" s="1"/>
    </row>
    <row r="111839" spans="22:22" x14ac:dyDescent="0.25">
      <c r="V111839" s="1"/>
    </row>
    <row r="111840" spans="22:22" x14ac:dyDescent="0.25">
      <c r="V111840" s="1"/>
    </row>
    <row r="111841" spans="22:22" x14ac:dyDescent="0.25">
      <c r="V111841" s="1"/>
    </row>
    <row r="111842" spans="22:22" x14ac:dyDescent="0.25">
      <c r="V111842" s="1"/>
    </row>
    <row r="111843" spans="22:22" x14ac:dyDescent="0.25">
      <c r="V111843" s="1"/>
    </row>
    <row r="111844" spans="22:22" x14ac:dyDescent="0.25">
      <c r="V111844" s="1"/>
    </row>
    <row r="111845" spans="22:22" x14ac:dyDescent="0.25">
      <c r="V111845" s="1"/>
    </row>
    <row r="111846" spans="22:22" x14ac:dyDescent="0.25">
      <c r="V111846" s="1"/>
    </row>
    <row r="111847" spans="22:22" x14ac:dyDescent="0.25">
      <c r="V111847" s="1"/>
    </row>
    <row r="111848" spans="22:22" x14ac:dyDescent="0.25">
      <c r="V111848" s="1"/>
    </row>
    <row r="111849" spans="22:22" x14ac:dyDescent="0.25">
      <c r="V111849" s="1"/>
    </row>
    <row r="111850" spans="22:22" x14ac:dyDescent="0.25">
      <c r="V111850" s="1"/>
    </row>
    <row r="111851" spans="22:22" x14ac:dyDescent="0.25">
      <c r="V111851" s="1"/>
    </row>
    <row r="111852" spans="22:22" x14ac:dyDescent="0.25">
      <c r="V111852" s="1"/>
    </row>
    <row r="111853" spans="22:22" x14ac:dyDescent="0.25">
      <c r="V111853" s="1"/>
    </row>
    <row r="111854" spans="22:22" x14ac:dyDescent="0.25">
      <c r="V111854" s="1"/>
    </row>
    <row r="111855" spans="22:22" x14ac:dyDescent="0.25">
      <c r="V111855" s="1"/>
    </row>
    <row r="111856" spans="22:22" x14ac:dyDescent="0.25">
      <c r="V111856" s="1"/>
    </row>
    <row r="111857" spans="22:22" x14ac:dyDescent="0.25">
      <c r="V111857" s="1"/>
    </row>
    <row r="111858" spans="22:22" x14ac:dyDescent="0.25">
      <c r="V111858" s="1"/>
    </row>
    <row r="111859" spans="22:22" x14ac:dyDescent="0.25">
      <c r="V111859" s="1"/>
    </row>
    <row r="111860" spans="22:22" x14ac:dyDescent="0.25">
      <c r="V111860" s="1"/>
    </row>
    <row r="111861" spans="22:22" x14ac:dyDescent="0.25">
      <c r="V111861" s="1"/>
    </row>
    <row r="111862" spans="22:22" x14ac:dyDescent="0.25">
      <c r="V111862" s="1"/>
    </row>
    <row r="111863" spans="22:22" x14ac:dyDescent="0.25">
      <c r="V111863" s="1"/>
    </row>
    <row r="111864" spans="22:22" x14ac:dyDescent="0.25">
      <c r="V111864" s="1"/>
    </row>
    <row r="111865" spans="22:22" x14ac:dyDescent="0.25">
      <c r="V111865" s="1"/>
    </row>
    <row r="111866" spans="22:22" x14ac:dyDescent="0.25">
      <c r="V111866" s="1"/>
    </row>
    <row r="111867" spans="22:22" x14ac:dyDescent="0.25">
      <c r="V111867" s="1"/>
    </row>
    <row r="111868" spans="22:22" x14ac:dyDescent="0.25">
      <c r="V111868" s="1"/>
    </row>
    <row r="111869" spans="22:22" x14ac:dyDescent="0.25">
      <c r="V111869" s="1"/>
    </row>
    <row r="111870" spans="22:22" x14ac:dyDescent="0.25">
      <c r="V111870" s="1"/>
    </row>
    <row r="111871" spans="22:22" x14ac:dyDescent="0.25">
      <c r="V111871" s="1"/>
    </row>
    <row r="111872" spans="22:22" x14ac:dyDescent="0.25">
      <c r="V111872" s="1"/>
    </row>
    <row r="111873" spans="22:22" x14ac:dyDescent="0.25">
      <c r="V111873" s="1"/>
    </row>
    <row r="111874" spans="22:22" x14ac:dyDescent="0.25">
      <c r="V111874" s="1"/>
    </row>
    <row r="111875" spans="22:22" x14ac:dyDescent="0.25">
      <c r="V111875" s="1"/>
    </row>
    <row r="111876" spans="22:22" x14ac:dyDescent="0.25">
      <c r="V111876" s="1"/>
    </row>
    <row r="111877" spans="22:22" x14ac:dyDescent="0.25">
      <c r="V111877" s="1"/>
    </row>
    <row r="111878" spans="22:22" x14ac:dyDescent="0.25">
      <c r="V111878" s="1"/>
    </row>
    <row r="111879" spans="22:22" x14ac:dyDescent="0.25">
      <c r="V111879" s="1"/>
    </row>
    <row r="111880" spans="22:22" x14ac:dyDescent="0.25">
      <c r="V111880" s="1"/>
    </row>
    <row r="111881" spans="22:22" x14ac:dyDescent="0.25">
      <c r="V111881" s="1"/>
    </row>
    <row r="111882" spans="22:22" x14ac:dyDescent="0.25">
      <c r="V111882" s="1"/>
    </row>
    <row r="111883" spans="22:22" x14ac:dyDescent="0.25">
      <c r="V111883" s="1"/>
    </row>
    <row r="111884" spans="22:22" x14ac:dyDescent="0.25">
      <c r="V111884" s="1"/>
    </row>
    <row r="111885" spans="22:22" x14ac:dyDescent="0.25">
      <c r="V111885" s="1"/>
    </row>
    <row r="111886" spans="22:22" x14ac:dyDescent="0.25">
      <c r="V111886" s="1"/>
    </row>
    <row r="111887" spans="22:22" x14ac:dyDescent="0.25">
      <c r="V111887" s="1"/>
    </row>
    <row r="111888" spans="22:22" x14ac:dyDescent="0.25">
      <c r="V111888" s="1"/>
    </row>
    <row r="111889" spans="22:22" x14ac:dyDescent="0.25">
      <c r="V111889" s="1"/>
    </row>
    <row r="111890" spans="22:22" x14ac:dyDescent="0.25">
      <c r="V111890" s="1"/>
    </row>
    <row r="111891" spans="22:22" x14ac:dyDescent="0.25">
      <c r="V111891" s="1"/>
    </row>
    <row r="111892" spans="22:22" x14ac:dyDescent="0.25">
      <c r="V111892" s="1"/>
    </row>
    <row r="111893" spans="22:22" x14ac:dyDescent="0.25">
      <c r="V111893" s="1"/>
    </row>
    <row r="111894" spans="22:22" x14ac:dyDescent="0.25">
      <c r="V111894" s="1"/>
    </row>
    <row r="111895" spans="22:22" x14ac:dyDescent="0.25">
      <c r="V111895" s="1"/>
    </row>
    <row r="111896" spans="22:22" x14ac:dyDescent="0.25">
      <c r="V111896" s="1"/>
    </row>
    <row r="111897" spans="22:22" x14ac:dyDescent="0.25">
      <c r="V111897" s="1"/>
    </row>
    <row r="111898" spans="22:22" x14ac:dyDescent="0.25">
      <c r="V111898" s="1"/>
    </row>
    <row r="111899" spans="22:22" x14ac:dyDescent="0.25">
      <c r="V111899" s="1"/>
    </row>
    <row r="111900" spans="22:22" x14ac:dyDescent="0.25">
      <c r="V111900" s="1"/>
    </row>
    <row r="111901" spans="22:22" x14ac:dyDescent="0.25">
      <c r="V111901" s="1"/>
    </row>
    <row r="111902" spans="22:22" x14ac:dyDescent="0.25">
      <c r="V111902" s="1"/>
    </row>
    <row r="111903" spans="22:22" x14ac:dyDescent="0.25">
      <c r="V111903" s="1"/>
    </row>
    <row r="111904" spans="22:22" x14ac:dyDescent="0.25">
      <c r="V111904" s="1"/>
    </row>
    <row r="111905" spans="22:22" x14ac:dyDescent="0.25">
      <c r="V111905" s="1"/>
    </row>
    <row r="111906" spans="22:22" x14ac:dyDescent="0.25">
      <c r="V111906" s="1"/>
    </row>
    <row r="111907" spans="22:22" x14ac:dyDescent="0.25">
      <c r="V111907" s="1"/>
    </row>
    <row r="111908" spans="22:22" x14ac:dyDescent="0.25">
      <c r="V111908" s="1"/>
    </row>
    <row r="111909" spans="22:22" x14ac:dyDescent="0.25">
      <c r="V111909" s="1"/>
    </row>
    <row r="111910" spans="22:22" x14ac:dyDescent="0.25">
      <c r="V111910" s="1"/>
    </row>
    <row r="111911" spans="22:22" x14ac:dyDescent="0.25">
      <c r="V111911" s="1"/>
    </row>
    <row r="111912" spans="22:22" x14ac:dyDescent="0.25">
      <c r="V111912" s="1"/>
    </row>
    <row r="111913" spans="22:22" x14ac:dyDescent="0.25">
      <c r="V111913" s="1"/>
    </row>
    <row r="111914" spans="22:22" x14ac:dyDescent="0.25">
      <c r="V111914" s="1"/>
    </row>
    <row r="111915" spans="22:22" x14ac:dyDescent="0.25">
      <c r="V111915" s="1"/>
    </row>
    <row r="111916" spans="22:22" x14ac:dyDescent="0.25">
      <c r="V111916" s="1"/>
    </row>
    <row r="111917" spans="22:22" x14ac:dyDescent="0.25">
      <c r="V111917" s="1"/>
    </row>
    <row r="111918" spans="22:22" x14ac:dyDescent="0.25">
      <c r="V111918" s="1"/>
    </row>
    <row r="111919" spans="22:22" x14ac:dyDescent="0.25">
      <c r="V111919" s="1"/>
    </row>
    <row r="111920" spans="22:22" x14ac:dyDescent="0.25">
      <c r="V111920" s="1"/>
    </row>
    <row r="111921" spans="22:22" x14ac:dyDescent="0.25">
      <c r="V111921" s="1"/>
    </row>
    <row r="111922" spans="22:22" x14ac:dyDescent="0.25">
      <c r="V111922" s="1"/>
    </row>
    <row r="111923" spans="22:22" x14ac:dyDescent="0.25">
      <c r="V111923" s="1"/>
    </row>
    <row r="111924" spans="22:22" x14ac:dyDescent="0.25">
      <c r="V111924" s="1"/>
    </row>
    <row r="111925" spans="22:22" x14ac:dyDescent="0.25">
      <c r="V111925" s="1"/>
    </row>
    <row r="111926" spans="22:22" x14ac:dyDescent="0.25">
      <c r="V111926" s="1"/>
    </row>
    <row r="111927" spans="22:22" x14ac:dyDescent="0.25">
      <c r="V111927" s="1"/>
    </row>
    <row r="111928" spans="22:22" x14ac:dyDescent="0.25">
      <c r="V111928" s="1"/>
    </row>
    <row r="111929" spans="22:22" x14ac:dyDescent="0.25">
      <c r="V111929" s="1"/>
    </row>
    <row r="111930" spans="22:22" x14ac:dyDescent="0.25">
      <c r="V111930" s="1"/>
    </row>
    <row r="111931" spans="22:22" x14ac:dyDescent="0.25">
      <c r="V111931" s="1"/>
    </row>
    <row r="111932" spans="22:22" x14ac:dyDescent="0.25">
      <c r="V111932" s="1"/>
    </row>
    <row r="111933" spans="22:22" x14ac:dyDescent="0.25">
      <c r="V111933" s="1"/>
    </row>
    <row r="111934" spans="22:22" x14ac:dyDescent="0.25">
      <c r="V111934" s="1"/>
    </row>
    <row r="111935" spans="22:22" x14ac:dyDescent="0.25">
      <c r="V111935" s="1"/>
    </row>
    <row r="111936" spans="22:22" x14ac:dyDescent="0.25">
      <c r="V111936" s="1"/>
    </row>
    <row r="111937" spans="22:22" x14ac:dyDescent="0.25">
      <c r="V111937" s="1"/>
    </row>
    <row r="111938" spans="22:22" x14ac:dyDescent="0.25">
      <c r="V111938" s="1"/>
    </row>
    <row r="111939" spans="22:22" x14ac:dyDescent="0.25">
      <c r="V111939" s="1"/>
    </row>
    <row r="111940" spans="22:22" x14ac:dyDescent="0.25">
      <c r="V111940" s="1"/>
    </row>
    <row r="111941" spans="22:22" x14ac:dyDescent="0.25">
      <c r="V111941" s="1"/>
    </row>
    <row r="111942" spans="22:22" x14ac:dyDescent="0.25">
      <c r="V111942" s="1"/>
    </row>
    <row r="111943" spans="22:22" x14ac:dyDescent="0.25">
      <c r="V111943" s="1"/>
    </row>
    <row r="111944" spans="22:22" x14ac:dyDescent="0.25">
      <c r="V111944" s="1"/>
    </row>
    <row r="111945" spans="22:22" x14ac:dyDescent="0.25">
      <c r="V111945" s="1"/>
    </row>
    <row r="111946" spans="22:22" x14ac:dyDescent="0.25">
      <c r="V111946" s="1"/>
    </row>
    <row r="111947" spans="22:22" x14ac:dyDescent="0.25">
      <c r="V111947" s="1"/>
    </row>
    <row r="111948" spans="22:22" x14ac:dyDescent="0.25">
      <c r="V111948" s="1"/>
    </row>
    <row r="111949" spans="22:22" x14ac:dyDescent="0.25">
      <c r="V111949" s="1"/>
    </row>
    <row r="111950" spans="22:22" x14ac:dyDescent="0.25">
      <c r="V111950" s="1"/>
    </row>
    <row r="111951" spans="22:22" x14ac:dyDescent="0.25">
      <c r="V111951" s="1"/>
    </row>
    <row r="111952" spans="22:22" x14ac:dyDescent="0.25">
      <c r="V111952" s="1"/>
    </row>
    <row r="111953" spans="22:22" x14ac:dyDescent="0.25">
      <c r="V111953" s="1"/>
    </row>
    <row r="111954" spans="22:22" x14ac:dyDescent="0.25">
      <c r="V111954" s="1"/>
    </row>
    <row r="111955" spans="22:22" x14ac:dyDescent="0.25">
      <c r="V111955" s="1"/>
    </row>
    <row r="111956" spans="22:22" x14ac:dyDescent="0.25">
      <c r="V111956" s="1"/>
    </row>
    <row r="111957" spans="22:22" x14ac:dyDescent="0.25">
      <c r="V111957" s="1"/>
    </row>
    <row r="111958" spans="22:22" x14ac:dyDescent="0.25">
      <c r="V111958" s="1"/>
    </row>
    <row r="111959" spans="22:22" x14ac:dyDescent="0.25">
      <c r="V111959" s="1"/>
    </row>
    <row r="111960" spans="22:22" x14ac:dyDescent="0.25">
      <c r="V111960" s="1"/>
    </row>
    <row r="111961" spans="22:22" x14ac:dyDescent="0.25">
      <c r="V111961" s="1"/>
    </row>
    <row r="111962" spans="22:22" x14ac:dyDescent="0.25">
      <c r="V111962" s="1"/>
    </row>
    <row r="111963" spans="22:22" x14ac:dyDescent="0.25">
      <c r="V111963" s="1"/>
    </row>
    <row r="111964" spans="22:22" x14ac:dyDescent="0.25">
      <c r="V111964" s="1"/>
    </row>
    <row r="111965" spans="22:22" x14ac:dyDescent="0.25">
      <c r="V111965" s="1"/>
    </row>
    <row r="111966" spans="22:22" x14ac:dyDescent="0.25">
      <c r="V111966" s="1"/>
    </row>
    <row r="111967" spans="22:22" x14ac:dyDescent="0.25">
      <c r="V111967" s="1"/>
    </row>
    <row r="111968" spans="22:22" x14ac:dyDescent="0.25">
      <c r="V111968" s="1"/>
    </row>
    <row r="111969" spans="22:22" x14ac:dyDescent="0.25">
      <c r="V111969" s="1"/>
    </row>
    <row r="111970" spans="22:22" x14ac:dyDescent="0.25">
      <c r="V111970" s="1"/>
    </row>
    <row r="111971" spans="22:22" x14ac:dyDescent="0.25">
      <c r="V111971" s="1"/>
    </row>
    <row r="111972" spans="22:22" x14ac:dyDescent="0.25">
      <c r="V111972" s="1"/>
    </row>
    <row r="111973" spans="22:22" x14ac:dyDescent="0.25">
      <c r="V111973" s="1"/>
    </row>
    <row r="111974" spans="22:22" x14ac:dyDescent="0.25">
      <c r="V111974" s="1"/>
    </row>
    <row r="111975" spans="22:22" x14ac:dyDescent="0.25">
      <c r="V111975" s="1"/>
    </row>
    <row r="111976" spans="22:22" x14ac:dyDescent="0.25">
      <c r="V111976" s="1"/>
    </row>
    <row r="111977" spans="22:22" x14ac:dyDescent="0.25">
      <c r="V111977" s="1"/>
    </row>
    <row r="111978" spans="22:22" x14ac:dyDescent="0.25">
      <c r="V111978" s="1"/>
    </row>
    <row r="111979" spans="22:22" x14ac:dyDescent="0.25">
      <c r="V111979" s="1"/>
    </row>
    <row r="111980" spans="22:22" x14ac:dyDescent="0.25">
      <c r="V111980" s="1"/>
    </row>
    <row r="111981" spans="22:22" x14ac:dyDescent="0.25">
      <c r="V111981" s="1"/>
    </row>
    <row r="111982" spans="22:22" x14ac:dyDescent="0.25">
      <c r="V111982" s="1"/>
    </row>
    <row r="111983" spans="22:22" x14ac:dyDescent="0.25">
      <c r="V111983" s="1"/>
    </row>
    <row r="111984" spans="22:22" x14ac:dyDescent="0.25">
      <c r="V111984" s="1"/>
    </row>
    <row r="111985" spans="22:22" x14ac:dyDescent="0.25">
      <c r="V111985" s="1"/>
    </row>
    <row r="111986" spans="22:22" x14ac:dyDescent="0.25">
      <c r="V111986" s="1"/>
    </row>
    <row r="111987" spans="22:22" x14ac:dyDescent="0.25">
      <c r="V111987" s="1"/>
    </row>
    <row r="111988" spans="22:22" x14ac:dyDescent="0.25">
      <c r="V111988" s="1"/>
    </row>
    <row r="111989" spans="22:22" x14ac:dyDescent="0.25">
      <c r="V111989" s="1"/>
    </row>
    <row r="111990" spans="22:22" x14ac:dyDescent="0.25">
      <c r="V111990" s="1"/>
    </row>
    <row r="111991" spans="22:22" x14ac:dyDescent="0.25">
      <c r="V111991" s="1"/>
    </row>
    <row r="111992" spans="22:22" x14ac:dyDescent="0.25">
      <c r="V111992" s="1"/>
    </row>
    <row r="111993" spans="22:22" x14ac:dyDescent="0.25">
      <c r="V111993" s="1"/>
    </row>
    <row r="111994" spans="22:22" x14ac:dyDescent="0.25">
      <c r="V111994" s="1"/>
    </row>
    <row r="111995" spans="22:22" x14ac:dyDescent="0.25">
      <c r="V111995" s="1"/>
    </row>
    <row r="111996" spans="22:22" x14ac:dyDescent="0.25">
      <c r="V111996" s="1"/>
    </row>
    <row r="111997" spans="22:22" x14ac:dyDescent="0.25">
      <c r="V111997" s="1"/>
    </row>
    <row r="111998" spans="22:22" x14ac:dyDescent="0.25">
      <c r="V111998" s="1"/>
    </row>
    <row r="111999" spans="22:22" x14ac:dyDescent="0.25">
      <c r="V111999" s="1"/>
    </row>
    <row r="112000" spans="22:22" x14ac:dyDescent="0.25">
      <c r="V112000" s="1"/>
    </row>
    <row r="112001" spans="22:22" x14ac:dyDescent="0.25">
      <c r="V112001" s="1"/>
    </row>
    <row r="112002" spans="22:22" x14ac:dyDescent="0.25">
      <c r="V112002" s="1"/>
    </row>
    <row r="112003" spans="22:22" x14ac:dyDescent="0.25">
      <c r="V112003" s="1"/>
    </row>
    <row r="112004" spans="22:22" x14ac:dyDescent="0.25">
      <c r="V112004" s="1"/>
    </row>
    <row r="112005" spans="22:22" x14ac:dyDescent="0.25">
      <c r="V112005" s="1"/>
    </row>
    <row r="112006" spans="22:22" x14ac:dyDescent="0.25">
      <c r="V112006" s="1"/>
    </row>
    <row r="112007" spans="22:22" x14ac:dyDescent="0.25">
      <c r="V112007" s="1"/>
    </row>
    <row r="112008" spans="22:22" x14ac:dyDescent="0.25">
      <c r="V112008" s="1"/>
    </row>
    <row r="112009" spans="22:22" x14ac:dyDescent="0.25">
      <c r="V112009" s="1"/>
    </row>
    <row r="112010" spans="22:22" x14ac:dyDescent="0.25">
      <c r="V112010" s="1"/>
    </row>
    <row r="112011" spans="22:22" x14ac:dyDescent="0.25">
      <c r="V112011" s="1"/>
    </row>
    <row r="112012" spans="22:22" x14ac:dyDescent="0.25">
      <c r="V112012" s="1"/>
    </row>
    <row r="112013" spans="22:22" x14ac:dyDescent="0.25">
      <c r="V112013" s="1"/>
    </row>
    <row r="112014" spans="22:22" x14ac:dyDescent="0.25">
      <c r="V112014" s="1"/>
    </row>
    <row r="112015" spans="22:22" x14ac:dyDescent="0.25">
      <c r="V112015" s="1"/>
    </row>
    <row r="112016" spans="22:22" x14ac:dyDescent="0.25">
      <c r="V112016" s="1"/>
    </row>
    <row r="112017" spans="22:22" x14ac:dyDescent="0.25">
      <c r="V112017" s="1"/>
    </row>
    <row r="112018" spans="22:22" x14ac:dyDescent="0.25">
      <c r="V112018" s="1"/>
    </row>
    <row r="112019" spans="22:22" x14ac:dyDescent="0.25">
      <c r="V112019" s="1"/>
    </row>
    <row r="112020" spans="22:22" x14ac:dyDescent="0.25">
      <c r="V112020" s="1"/>
    </row>
    <row r="112021" spans="22:22" x14ac:dyDescent="0.25">
      <c r="V112021" s="1"/>
    </row>
    <row r="112022" spans="22:22" x14ac:dyDescent="0.25">
      <c r="V112022" s="1"/>
    </row>
    <row r="112023" spans="22:22" x14ac:dyDescent="0.25">
      <c r="V112023" s="1"/>
    </row>
    <row r="112024" spans="22:22" x14ac:dyDescent="0.25">
      <c r="V112024" s="1"/>
    </row>
    <row r="112025" spans="22:22" x14ac:dyDescent="0.25">
      <c r="V112025" s="1"/>
    </row>
    <row r="112026" spans="22:22" x14ac:dyDescent="0.25">
      <c r="V112026" s="1"/>
    </row>
    <row r="112027" spans="22:22" x14ac:dyDescent="0.25">
      <c r="V112027" s="1"/>
    </row>
    <row r="112028" spans="22:22" x14ac:dyDescent="0.25">
      <c r="V112028" s="1"/>
    </row>
    <row r="112029" spans="22:22" x14ac:dyDescent="0.25">
      <c r="V112029" s="1"/>
    </row>
    <row r="112030" spans="22:22" x14ac:dyDescent="0.25">
      <c r="V112030" s="1"/>
    </row>
    <row r="112031" spans="22:22" x14ac:dyDescent="0.25">
      <c r="V112031" s="1"/>
    </row>
    <row r="112032" spans="22:22" x14ac:dyDescent="0.25">
      <c r="V112032" s="1"/>
    </row>
    <row r="112033" spans="22:22" x14ac:dyDescent="0.25">
      <c r="V112033" s="1"/>
    </row>
    <row r="112034" spans="22:22" x14ac:dyDescent="0.25">
      <c r="V112034" s="1"/>
    </row>
    <row r="112035" spans="22:22" x14ac:dyDescent="0.25">
      <c r="V112035" s="1"/>
    </row>
    <row r="112036" spans="22:22" x14ac:dyDescent="0.25">
      <c r="V112036" s="1"/>
    </row>
    <row r="112037" spans="22:22" x14ac:dyDescent="0.25">
      <c r="V112037" s="1"/>
    </row>
    <row r="112038" spans="22:22" x14ac:dyDescent="0.25">
      <c r="V112038" s="1"/>
    </row>
    <row r="112039" spans="22:22" x14ac:dyDescent="0.25">
      <c r="V112039" s="1"/>
    </row>
    <row r="112040" spans="22:22" x14ac:dyDescent="0.25">
      <c r="V112040" s="1"/>
    </row>
    <row r="112041" spans="22:22" x14ac:dyDescent="0.25">
      <c r="V112041" s="1"/>
    </row>
    <row r="112042" spans="22:22" x14ac:dyDescent="0.25">
      <c r="V112042" s="1"/>
    </row>
    <row r="112043" spans="22:22" x14ac:dyDescent="0.25">
      <c r="V112043" s="1"/>
    </row>
    <row r="112044" spans="22:22" x14ac:dyDescent="0.25">
      <c r="V112044" s="1"/>
    </row>
    <row r="112045" spans="22:22" x14ac:dyDescent="0.25">
      <c r="V112045" s="1"/>
    </row>
    <row r="112046" spans="22:22" x14ac:dyDescent="0.25">
      <c r="V112046" s="1"/>
    </row>
    <row r="112047" spans="22:22" x14ac:dyDescent="0.25">
      <c r="V112047" s="1"/>
    </row>
    <row r="112048" spans="22:22" x14ac:dyDescent="0.25">
      <c r="V112048" s="1"/>
    </row>
    <row r="112049" spans="22:22" x14ac:dyDescent="0.25">
      <c r="V112049" s="1"/>
    </row>
    <row r="112050" spans="22:22" x14ac:dyDescent="0.25">
      <c r="V112050" s="1"/>
    </row>
    <row r="112051" spans="22:22" x14ac:dyDescent="0.25">
      <c r="V112051" s="1"/>
    </row>
    <row r="112052" spans="22:22" x14ac:dyDescent="0.25">
      <c r="V112052" s="1"/>
    </row>
    <row r="112053" spans="22:22" x14ac:dyDescent="0.25">
      <c r="V112053" s="1"/>
    </row>
    <row r="112054" spans="22:22" x14ac:dyDescent="0.25">
      <c r="V112054" s="1"/>
    </row>
    <row r="112055" spans="22:22" x14ac:dyDescent="0.25">
      <c r="V112055" s="1"/>
    </row>
    <row r="112056" spans="22:22" x14ac:dyDescent="0.25">
      <c r="V112056" s="1"/>
    </row>
    <row r="112057" spans="22:22" x14ac:dyDescent="0.25">
      <c r="V112057" s="1"/>
    </row>
    <row r="112058" spans="22:22" x14ac:dyDescent="0.25">
      <c r="V112058" s="1"/>
    </row>
    <row r="112059" spans="22:22" x14ac:dyDescent="0.25">
      <c r="V112059" s="1"/>
    </row>
    <row r="112060" spans="22:22" x14ac:dyDescent="0.25">
      <c r="V112060" s="1"/>
    </row>
    <row r="112061" spans="22:22" x14ac:dyDescent="0.25">
      <c r="V112061" s="1"/>
    </row>
    <row r="112062" spans="22:22" x14ac:dyDescent="0.25">
      <c r="V112062" s="1"/>
    </row>
    <row r="112063" spans="22:22" x14ac:dyDescent="0.25">
      <c r="V112063" s="1"/>
    </row>
    <row r="112064" spans="22:22" x14ac:dyDescent="0.25">
      <c r="V112064" s="1"/>
    </row>
    <row r="112065" spans="22:22" x14ac:dyDescent="0.25">
      <c r="V112065" s="1"/>
    </row>
    <row r="112066" spans="22:22" x14ac:dyDescent="0.25">
      <c r="V112066" s="1"/>
    </row>
    <row r="112067" spans="22:22" x14ac:dyDescent="0.25">
      <c r="V112067" s="1"/>
    </row>
    <row r="112068" spans="22:22" x14ac:dyDescent="0.25">
      <c r="V112068" s="1"/>
    </row>
    <row r="112069" spans="22:22" x14ac:dyDescent="0.25">
      <c r="V112069" s="1"/>
    </row>
    <row r="112070" spans="22:22" x14ac:dyDescent="0.25">
      <c r="V112070" s="1"/>
    </row>
    <row r="112071" spans="22:22" x14ac:dyDescent="0.25">
      <c r="V112071" s="1"/>
    </row>
    <row r="112072" spans="22:22" x14ac:dyDescent="0.25">
      <c r="V112072" s="1"/>
    </row>
    <row r="112073" spans="22:22" x14ac:dyDescent="0.25">
      <c r="V112073" s="1"/>
    </row>
    <row r="112074" spans="22:22" x14ac:dyDescent="0.25">
      <c r="V112074" s="1"/>
    </row>
    <row r="112075" spans="22:22" x14ac:dyDescent="0.25">
      <c r="V112075" s="1"/>
    </row>
    <row r="112076" spans="22:22" x14ac:dyDescent="0.25">
      <c r="V112076" s="1"/>
    </row>
    <row r="112077" spans="22:22" x14ac:dyDescent="0.25">
      <c r="V112077" s="1"/>
    </row>
    <row r="112078" spans="22:22" x14ac:dyDescent="0.25">
      <c r="V112078" s="1"/>
    </row>
    <row r="112079" spans="22:22" x14ac:dyDescent="0.25">
      <c r="V112079" s="1"/>
    </row>
    <row r="112080" spans="22:22" x14ac:dyDescent="0.25">
      <c r="V112080" s="1"/>
    </row>
    <row r="112081" spans="22:22" x14ac:dyDescent="0.25">
      <c r="V112081" s="1"/>
    </row>
    <row r="112082" spans="22:22" x14ac:dyDescent="0.25">
      <c r="V112082" s="1"/>
    </row>
    <row r="112083" spans="22:22" x14ac:dyDescent="0.25">
      <c r="V112083" s="1"/>
    </row>
    <row r="112084" spans="22:22" x14ac:dyDescent="0.25">
      <c r="V112084" s="1"/>
    </row>
    <row r="112085" spans="22:22" x14ac:dyDescent="0.25">
      <c r="V112085" s="1"/>
    </row>
    <row r="112086" spans="22:22" x14ac:dyDescent="0.25">
      <c r="V112086" s="1"/>
    </row>
    <row r="112087" spans="22:22" x14ac:dyDescent="0.25">
      <c r="V112087" s="1"/>
    </row>
    <row r="112088" spans="22:22" x14ac:dyDescent="0.25">
      <c r="V112088" s="1"/>
    </row>
    <row r="112089" spans="22:22" x14ac:dyDescent="0.25">
      <c r="V112089" s="1"/>
    </row>
    <row r="112090" spans="22:22" x14ac:dyDescent="0.25">
      <c r="V112090" s="1"/>
    </row>
    <row r="112091" spans="22:22" x14ac:dyDescent="0.25">
      <c r="V112091" s="1"/>
    </row>
    <row r="112092" spans="22:22" x14ac:dyDescent="0.25">
      <c r="V112092" s="1"/>
    </row>
    <row r="112093" spans="22:22" x14ac:dyDescent="0.25">
      <c r="V112093" s="1"/>
    </row>
    <row r="112094" spans="22:22" x14ac:dyDescent="0.25">
      <c r="V112094" s="1"/>
    </row>
    <row r="112095" spans="22:22" x14ac:dyDescent="0.25">
      <c r="V112095" s="1"/>
    </row>
    <row r="112096" spans="22:22" x14ac:dyDescent="0.25">
      <c r="V112096" s="1"/>
    </row>
    <row r="112097" spans="22:22" x14ac:dyDescent="0.25">
      <c r="V112097" s="1"/>
    </row>
    <row r="112098" spans="22:22" x14ac:dyDescent="0.25">
      <c r="V112098" s="1"/>
    </row>
    <row r="112099" spans="22:22" x14ac:dyDescent="0.25">
      <c r="V112099" s="1"/>
    </row>
    <row r="112100" spans="22:22" x14ac:dyDescent="0.25">
      <c r="V112100" s="1"/>
    </row>
    <row r="112101" spans="22:22" x14ac:dyDescent="0.25">
      <c r="V112101" s="1"/>
    </row>
    <row r="112102" spans="22:22" x14ac:dyDescent="0.25">
      <c r="V112102" s="1"/>
    </row>
    <row r="112103" spans="22:22" x14ac:dyDescent="0.25">
      <c r="V112103" s="1"/>
    </row>
    <row r="112104" spans="22:22" x14ac:dyDescent="0.25">
      <c r="V112104" s="1"/>
    </row>
    <row r="112105" spans="22:22" x14ac:dyDescent="0.25">
      <c r="V112105" s="1"/>
    </row>
    <row r="112106" spans="22:22" x14ac:dyDescent="0.25">
      <c r="V112106" s="1"/>
    </row>
    <row r="112107" spans="22:22" x14ac:dyDescent="0.25">
      <c r="V112107" s="1"/>
    </row>
    <row r="112108" spans="22:22" x14ac:dyDescent="0.25">
      <c r="V112108" s="1"/>
    </row>
    <row r="112109" spans="22:22" x14ac:dyDescent="0.25">
      <c r="V112109" s="1"/>
    </row>
    <row r="112110" spans="22:22" x14ac:dyDescent="0.25">
      <c r="V112110" s="1"/>
    </row>
    <row r="112111" spans="22:22" x14ac:dyDescent="0.25">
      <c r="V112111" s="1"/>
    </row>
    <row r="112112" spans="22:22" x14ac:dyDescent="0.25">
      <c r="V112112" s="1"/>
    </row>
    <row r="112113" spans="22:22" x14ac:dyDescent="0.25">
      <c r="V112113" s="1"/>
    </row>
    <row r="112114" spans="22:22" x14ac:dyDescent="0.25">
      <c r="V112114" s="1"/>
    </row>
    <row r="112115" spans="22:22" x14ac:dyDescent="0.25">
      <c r="V112115" s="1"/>
    </row>
    <row r="112116" spans="22:22" x14ac:dyDescent="0.25">
      <c r="V112116" s="1"/>
    </row>
    <row r="112117" spans="22:22" x14ac:dyDescent="0.25">
      <c r="V112117" s="1"/>
    </row>
    <row r="112118" spans="22:22" x14ac:dyDescent="0.25">
      <c r="V112118" s="1"/>
    </row>
    <row r="112119" spans="22:22" x14ac:dyDescent="0.25">
      <c r="V112119" s="1"/>
    </row>
    <row r="112120" spans="22:22" x14ac:dyDescent="0.25">
      <c r="V112120" s="1"/>
    </row>
    <row r="112121" spans="22:22" x14ac:dyDescent="0.25">
      <c r="V112121" s="1"/>
    </row>
    <row r="112122" spans="22:22" x14ac:dyDescent="0.25">
      <c r="V112122" s="1"/>
    </row>
    <row r="112123" spans="22:22" x14ac:dyDescent="0.25">
      <c r="V112123" s="1"/>
    </row>
    <row r="112124" spans="22:22" x14ac:dyDescent="0.25">
      <c r="V112124" s="1"/>
    </row>
    <row r="112125" spans="22:22" x14ac:dyDescent="0.25">
      <c r="V112125" s="1"/>
    </row>
    <row r="112126" spans="22:22" x14ac:dyDescent="0.25">
      <c r="V112126" s="1"/>
    </row>
    <row r="112127" spans="22:22" x14ac:dyDescent="0.25">
      <c r="V112127" s="1"/>
    </row>
    <row r="112128" spans="22:22" x14ac:dyDescent="0.25">
      <c r="V112128" s="1"/>
    </row>
    <row r="112129" spans="22:22" x14ac:dyDescent="0.25">
      <c r="V112129" s="1"/>
    </row>
    <row r="112130" spans="22:22" x14ac:dyDescent="0.25">
      <c r="V112130" s="1"/>
    </row>
    <row r="112131" spans="22:22" x14ac:dyDescent="0.25">
      <c r="V112131" s="1"/>
    </row>
    <row r="112132" spans="22:22" x14ac:dyDescent="0.25">
      <c r="V112132" s="1"/>
    </row>
    <row r="112133" spans="22:22" x14ac:dyDescent="0.25">
      <c r="V112133" s="1"/>
    </row>
    <row r="112134" spans="22:22" x14ac:dyDescent="0.25">
      <c r="V112134" s="1"/>
    </row>
    <row r="112135" spans="22:22" x14ac:dyDescent="0.25">
      <c r="V112135" s="1"/>
    </row>
    <row r="112136" spans="22:22" x14ac:dyDescent="0.25">
      <c r="V112136" s="1"/>
    </row>
    <row r="112137" spans="22:22" x14ac:dyDescent="0.25">
      <c r="V112137" s="1"/>
    </row>
    <row r="112138" spans="22:22" x14ac:dyDescent="0.25">
      <c r="V112138" s="1"/>
    </row>
    <row r="112139" spans="22:22" x14ac:dyDescent="0.25">
      <c r="V112139" s="1"/>
    </row>
    <row r="112140" spans="22:22" x14ac:dyDescent="0.25">
      <c r="V112140" s="1"/>
    </row>
    <row r="112141" spans="22:22" x14ac:dyDescent="0.25">
      <c r="V112141" s="1"/>
    </row>
    <row r="112142" spans="22:22" x14ac:dyDescent="0.25">
      <c r="V112142" s="1"/>
    </row>
    <row r="112143" spans="22:22" x14ac:dyDescent="0.25">
      <c r="V112143" s="1"/>
    </row>
    <row r="112144" spans="22:22" x14ac:dyDescent="0.25">
      <c r="V112144" s="1"/>
    </row>
    <row r="112145" spans="22:22" x14ac:dyDescent="0.25">
      <c r="V112145" s="1"/>
    </row>
    <row r="112146" spans="22:22" x14ac:dyDescent="0.25">
      <c r="V112146" s="1"/>
    </row>
    <row r="112147" spans="22:22" x14ac:dyDescent="0.25">
      <c r="V112147" s="1"/>
    </row>
    <row r="112148" spans="22:22" x14ac:dyDescent="0.25">
      <c r="V112148" s="1"/>
    </row>
    <row r="112149" spans="22:22" x14ac:dyDescent="0.25">
      <c r="V112149" s="1"/>
    </row>
    <row r="112150" spans="22:22" x14ac:dyDescent="0.25">
      <c r="V112150" s="1"/>
    </row>
    <row r="112151" spans="22:22" x14ac:dyDescent="0.25">
      <c r="V112151" s="1"/>
    </row>
    <row r="112152" spans="22:22" x14ac:dyDescent="0.25">
      <c r="V112152" s="1"/>
    </row>
    <row r="112153" spans="22:22" x14ac:dyDescent="0.25">
      <c r="V112153" s="1"/>
    </row>
    <row r="112154" spans="22:22" x14ac:dyDescent="0.25">
      <c r="V112154" s="1"/>
    </row>
    <row r="112155" spans="22:22" x14ac:dyDescent="0.25">
      <c r="V112155" s="1"/>
    </row>
    <row r="112156" spans="22:22" x14ac:dyDescent="0.25">
      <c r="V112156" s="1"/>
    </row>
    <row r="112157" spans="22:22" x14ac:dyDescent="0.25">
      <c r="V112157" s="1"/>
    </row>
    <row r="112158" spans="22:22" x14ac:dyDescent="0.25">
      <c r="V112158" s="1"/>
    </row>
    <row r="112159" spans="22:22" x14ac:dyDescent="0.25">
      <c r="V112159" s="1"/>
    </row>
    <row r="112160" spans="22:22" x14ac:dyDescent="0.25">
      <c r="V112160" s="1"/>
    </row>
    <row r="112161" spans="22:22" x14ac:dyDescent="0.25">
      <c r="V112161" s="1"/>
    </row>
    <row r="112162" spans="22:22" x14ac:dyDescent="0.25">
      <c r="V112162" s="1"/>
    </row>
    <row r="112163" spans="22:22" x14ac:dyDescent="0.25">
      <c r="V112163" s="1"/>
    </row>
    <row r="112164" spans="22:22" x14ac:dyDescent="0.25">
      <c r="V112164" s="1"/>
    </row>
    <row r="112165" spans="22:22" x14ac:dyDescent="0.25">
      <c r="V112165" s="1"/>
    </row>
    <row r="112166" spans="22:22" x14ac:dyDescent="0.25">
      <c r="V112166" s="1"/>
    </row>
    <row r="112167" spans="22:22" x14ac:dyDescent="0.25">
      <c r="V112167" s="1"/>
    </row>
    <row r="112168" spans="22:22" x14ac:dyDescent="0.25">
      <c r="V112168" s="1"/>
    </row>
    <row r="112169" spans="22:22" x14ac:dyDescent="0.25">
      <c r="V112169" s="1"/>
    </row>
    <row r="112170" spans="22:22" x14ac:dyDescent="0.25">
      <c r="V112170" s="1"/>
    </row>
    <row r="112171" spans="22:22" x14ac:dyDescent="0.25">
      <c r="V112171" s="1"/>
    </row>
    <row r="112172" spans="22:22" x14ac:dyDescent="0.25">
      <c r="V112172" s="1"/>
    </row>
    <row r="112173" spans="22:22" x14ac:dyDescent="0.25">
      <c r="V112173" s="1"/>
    </row>
    <row r="112174" spans="22:22" x14ac:dyDescent="0.25">
      <c r="V112174" s="1"/>
    </row>
    <row r="112175" spans="22:22" x14ac:dyDescent="0.25">
      <c r="V112175" s="1"/>
    </row>
    <row r="112176" spans="22:22" x14ac:dyDescent="0.25">
      <c r="V112176" s="1"/>
    </row>
    <row r="112177" spans="22:22" x14ac:dyDescent="0.25">
      <c r="V112177" s="1"/>
    </row>
    <row r="112178" spans="22:22" x14ac:dyDescent="0.25">
      <c r="V112178" s="1"/>
    </row>
    <row r="112179" spans="22:22" x14ac:dyDescent="0.25">
      <c r="V112179" s="1"/>
    </row>
    <row r="112180" spans="22:22" x14ac:dyDescent="0.25">
      <c r="V112180" s="1"/>
    </row>
    <row r="112181" spans="22:22" x14ac:dyDescent="0.25">
      <c r="V112181" s="1"/>
    </row>
    <row r="112182" spans="22:22" x14ac:dyDescent="0.25">
      <c r="V112182" s="1"/>
    </row>
    <row r="112183" spans="22:22" x14ac:dyDescent="0.25">
      <c r="V112183" s="1"/>
    </row>
    <row r="112184" spans="22:22" x14ac:dyDescent="0.25">
      <c r="V112184" s="1"/>
    </row>
    <row r="112185" spans="22:22" x14ac:dyDescent="0.25">
      <c r="V112185" s="1"/>
    </row>
    <row r="112186" spans="22:22" x14ac:dyDescent="0.25">
      <c r="V112186" s="1"/>
    </row>
    <row r="112187" spans="22:22" x14ac:dyDescent="0.25">
      <c r="V112187" s="1"/>
    </row>
    <row r="112188" spans="22:22" x14ac:dyDescent="0.25">
      <c r="V112188" s="1"/>
    </row>
    <row r="112189" spans="22:22" x14ac:dyDescent="0.25">
      <c r="V112189" s="1"/>
    </row>
    <row r="112190" spans="22:22" x14ac:dyDescent="0.25">
      <c r="V112190" s="1"/>
    </row>
    <row r="112191" spans="22:22" x14ac:dyDescent="0.25">
      <c r="V112191" s="1"/>
    </row>
    <row r="112192" spans="22:22" x14ac:dyDescent="0.25">
      <c r="V112192" s="1"/>
    </row>
    <row r="112193" spans="22:22" x14ac:dyDescent="0.25">
      <c r="V112193" s="1"/>
    </row>
    <row r="112194" spans="22:22" x14ac:dyDescent="0.25">
      <c r="V112194" s="1"/>
    </row>
    <row r="112195" spans="22:22" x14ac:dyDescent="0.25">
      <c r="V112195" s="1"/>
    </row>
    <row r="112196" spans="22:22" x14ac:dyDescent="0.25">
      <c r="V112196" s="1"/>
    </row>
    <row r="112197" spans="22:22" x14ac:dyDescent="0.25">
      <c r="V112197" s="1"/>
    </row>
    <row r="112198" spans="22:22" x14ac:dyDescent="0.25">
      <c r="V112198" s="1"/>
    </row>
    <row r="112199" spans="22:22" x14ac:dyDescent="0.25">
      <c r="V112199" s="1"/>
    </row>
    <row r="112200" spans="22:22" x14ac:dyDescent="0.25">
      <c r="V112200" s="1"/>
    </row>
    <row r="112201" spans="22:22" x14ac:dyDescent="0.25">
      <c r="V112201" s="1"/>
    </row>
    <row r="112202" spans="22:22" x14ac:dyDescent="0.25">
      <c r="V112202" s="1"/>
    </row>
    <row r="112203" spans="22:22" x14ac:dyDescent="0.25">
      <c r="V112203" s="1"/>
    </row>
    <row r="112204" spans="22:22" x14ac:dyDescent="0.25">
      <c r="V112204" s="1"/>
    </row>
    <row r="112205" spans="22:22" x14ac:dyDescent="0.25">
      <c r="V112205" s="1"/>
    </row>
    <row r="112206" spans="22:22" x14ac:dyDescent="0.25">
      <c r="V112206" s="1"/>
    </row>
    <row r="112207" spans="22:22" x14ac:dyDescent="0.25">
      <c r="V112207" s="1"/>
    </row>
    <row r="112208" spans="22:22" x14ac:dyDescent="0.25">
      <c r="V112208" s="1"/>
    </row>
    <row r="112209" spans="22:22" x14ac:dyDescent="0.25">
      <c r="V112209" s="1"/>
    </row>
    <row r="112210" spans="22:22" x14ac:dyDescent="0.25">
      <c r="V112210" s="1"/>
    </row>
    <row r="112211" spans="22:22" x14ac:dyDescent="0.25">
      <c r="V112211" s="1"/>
    </row>
    <row r="112212" spans="22:22" x14ac:dyDescent="0.25">
      <c r="V112212" s="1"/>
    </row>
    <row r="112213" spans="22:22" x14ac:dyDescent="0.25">
      <c r="V112213" s="1"/>
    </row>
    <row r="112214" spans="22:22" x14ac:dyDescent="0.25">
      <c r="V112214" s="1"/>
    </row>
    <row r="112215" spans="22:22" x14ac:dyDescent="0.25">
      <c r="V112215" s="1"/>
    </row>
    <row r="112216" spans="22:22" x14ac:dyDescent="0.25">
      <c r="V112216" s="1"/>
    </row>
    <row r="112217" spans="22:22" x14ac:dyDescent="0.25">
      <c r="V112217" s="1"/>
    </row>
    <row r="112218" spans="22:22" x14ac:dyDescent="0.25">
      <c r="V112218" s="1"/>
    </row>
    <row r="112219" spans="22:22" x14ac:dyDescent="0.25">
      <c r="V112219" s="1"/>
    </row>
    <row r="112220" spans="22:22" x14ac:dyDescent="0.25">
      <c r="V112220" s="1"/>
    </row>
    <row r="112221" spans="22:22" x14ac:dyDescent="0.25">
      <c r="V112221" s="1"/>
    </row>
    <row r="112222" spans="22:22" x14ac:dyDescent="0.25">
      <c r="V112222" s="1"/>
    </row>
    <row r="112223" spans="22:22" x14ac:dyDescent="0.25">
      <c r="V112223" s="1"/>
    </row>
    <row r="112224" spans="22:22" x14ac:dyDescent="0.25">
      <c r="V112224" s="1"/>
    </row>
    <row r="112225" spans="22:22" x14ac:dyDescent="0.25">
      <c r="V112225" s="1"/>
    </row>
    <row r="112226" spans="22:22" x14ac:dyDescent="0.25">
      <c r="V112226" s="1"/>
    </row>
    <row r="112227" spans="22:22" x14ac:dyDescent="0.25">
      <c r="V112227" s="1"/>
    </row>
    <row r="112228" spans="22:22" x14ac:dyDescent="0.25">
      <c r="V112228" s="1"/>
    </row>
    <row r="112229" spans="22:22" x14ac:dyDescent="0.25">
      <c r="V112229" s="1"/>
    </row>
    <row r="112230" spans="22:22" x14ac:dyDescent="0.25">
      <c r="V112230" s="1"/>
    </row>
    <row r="112231" spans="22:22" x14ac:dyDescent="0.25">
      <c r="V112231" s="1"/>
    </row>
    <row r="112232" spans="22:22" x14ac:dyDescent="0.25">
      <c r="V112232" s="1"/>
    </row>
    <row r="112233" spans="22:22" x14ac:dyDescent="0.25">
      <c r="V112233" s="1"/>
    </row>
    <row r="112234" spans="22:22" x14ac:dyDescent="0.25">
      <c r="V112234" s="1"/>
    </row>
    <row r="112235" spans="22:22" x14ac:dyDescent="0.25">
      <c r="V112235" s="1"/>
    </row>
    <row r="112236" spans="22:22" x14ac:dyDescent="0.25">
      <c r="V112236" s="1"/>
    </row>
    <row r="112237" spans="22:22" x14ac:dyDescent="0.25">
      <c r="V112237" s="1"/>
    </row>
    <row r="112238" spans="22:22" x14ac:dyDescent="0.25">
      <c r="V112238" s="1"/>
    </row>
    <row r="112239" spans="22:22" x14ac:dyDescent="0.25">
      <c r="V112239" s="1"/>
    </row>
    <row r="112240" spans="22:22" x14ac:dyDescent="0.25">
      <c r="V112240" s="1"/>
    </row>
    <row r="112241" spans="22:22" x14ac:dyDescent="0.25">
      <c r="V112241" s="1"/>
    </row>
    <row r="112242" spans="22:22" x14ac:dyDescent="0.25">
      <c r="V112242" s="1"/>
    </row>
    <row r="112243" spans="22:22" x14ac:dyDescent="0.25">
      <c r="V112243" s="1"/>
    </row>
    <row r="112244" spans="22:22" x14ac:dyDescent="0.25">
      <c r="V112244" s="1"/>
    </row>
    <row r="112245" spans="22:22" x14ac:dyDescent="0.25">
      <c r="V112245" s="1"/>
    </row>
    <row r="112246" spans="22:22" x14ac:dyDescent="0.25">
      <c r="V112246" s="1"/>
    </row>
    <row r="112247" spans="22:22" x14ac:dyDescent="0.25">
      <c r="V112247" s="1"/>
    </row>
    <row r="112248" spans="22:22" x14ac:dyDescent="0.25">
      <c r="V112248" s="1"/>
    </row>
    <row r="112249" spans="22:22" x14ac:dyDescent="0.25">
      <c r="V112249" s="1"/>
    </row>
    <row r="112250" spans="22:22" x14ac:dyDescent="0.25">
      <c r="V112250" s="1"/>
    </row>
    <row r="112251" spans="22:22" x14ac:dyDescent="0.25">
      <c r="V112251" s="1"/>
    </row>
    <row r="112252" spans="22:22" x14ac:dyDescent="0.25">
      <c r="V112252" s="1"/>
    </row>
    <row r="112253" spans="22:22" x14ac:dyDescent="0.25">
      <c r="V112253" s="1"/>
    </row>
    <row r="112254" spans="22:22" x14ac:dyDescent="0.25">
      <c r="V112254" s="1"/>
    </row>
    <row r="112255" spans="22:22" x14ac:dyDescent="0.25">
      <c r="V112255" s="1"/>
    </row>
    <row r="112256" spans="22:22" x14ac:dyDescent="0.25">
      <c r="V112256" s="1"/>
    </row>
    <row r="112257" spans="22:22" x14ac:dyDescent="0.25">
      <c r="V112257" s="1"/>
    </row>
    <row r="112258" spans="22:22" x14ac:dyDescent="0.25">
      <c r="V112258" s="1"/>
    </row>
    <row r="112259" spans="22:22" x14ac:dyDescent="0.25">
      <c r="V112259" s="1"/>
    </row>
    <row r="112260" spans="22:22" x14ac:dyDescent="0.25">
      <c r="V112260" s="1"/>
    </row>
    <row r="112261" spans="22:22" x14ac:dyDescent="0.25">
      <c r="V112261" s="1"/>
    </row>
    <row r="112262" spans="22:22" x14ac:dyDescent="0.25">
      <c r="V112262" s="1"/>
    </row>
    <row r="112263" spans="22:22" x14ac:dyDescent="0.25">
      <c r="V112263" s="1"/>
    </row>
    <row r="112264" spans="22:22" x14ac:dyDescent="0.25">
      <c r="V112264" s="1"/>
    </row>
    <row r="112265" spans="22:22" x14ac:dyDescent="0.25">
      <c r="V112265" s="1"/>
    </row>
    <row r="112266" spans="22:22" x14ac:dyDescent="0.25">
      <c r="V112266" s="1"/>
    </row>
    <row r="112267" spans="22:22" x14ac:dyDescent="0.25">
      <c r="V112267" s="1"/>
    </row>
    <row r="112268" spans="22:22" x14ac:dyDescent="0.25">
      <c r="V112268" s="1"/>
    </row>
    <row r="112269" spans="22:22" x14ac:dyDescent="0.25">
      <c r="V112269" s="1"/>
    </row>
    <row r="112270" spans="22:22" x14ac:dyDescent="0.25">
      <c r="V112270" s="1"/>
    </row>
    <row r="112271" spans="22:22" x14ac:dyDescent="0.25">
      <c r="V112271" s="1"/>
    </row>
    <row r="112272" spans="22:22" x14ac:dyDescent="0.25">
      <c r="V112272" s="1"/>
    </row>
    <row r="112273" spans="22:22" x14ac:dyDescent="0.25">
      <c r="V112273" s="1"/>
    </row>
    <row r="112274" spans="22:22" x14ac:dyDescent="0.25">
      <c r="V112274" s="1"/>
    </row>
    <row r="112275" spans="22:22" x14ac:dyDescent="0.25">
      <c r="V112275" s="1"/>
    </row>
    <row r="112276" spans="22:22" x14ac:dyDescent="0.25">
      <c r="V112276" s="1"/>
    </row>
    <row r="112277" spans="22:22" x14ac:dyDescent="0.25">
      <c r="V112277" s="1"/>
    </row>
    <row r="112278" spans="22:22" x14ac:dyDescent="0.25">
      <c r="V112278" s="1"/>
    </row>
    <row r="112279" spans="22:22" x14ac:dyDescent="0.25">
      <c r="V112279" s="1"/>
    </row>
    <row r="112280" spans="22:22" x14ac:dyDescent="0.25">
      <c r="V112280" s="1"/>
    </row>
    <row r="112281" spans="22:22" x14ac:dyDescent="0.25">
      <c r="V112281" s="1"/>
    </row>
    <row r="112282" spans="22:22" x14ac:dyDescent="0.25">
      <c r="V112282" s="1"/>
    </row>
    <row r="112283" spans="22:22" x14ac:dyDescent="0.25">
      <c r="V112283" s="1"/>
    </row>
    <row r="112284" spans="22:22" x14ac:dyDescent="0.25">
      <c r="V112284" s="1"/>
    </row>
    <row r="112285" spans="22:22" x14ac:dyDescent="0.25">
      <c r="V112285" s="1"/>
    </row>
    <row r="112286" spans="22:22" x14ac:dyDescent="0.25">
      <c r="V112286" s="1"/>
    </row>
    <row r="112287" spans="22:22" x14ac:dyDescent="0.25">
      <c r="V112287" s="1"/>
    </row>
    <row r="112288" spans="22:22" x14ac:dyDescent="0.25">
      <c r="V112288" s="1"/>
    </row>
    <row r="112289" spans="22:22" x14ac:dyDescent="0.25">
      <c r="V112289" s="1"/>
    </row>
    <row r="112290" spans="22:22" x14ac:dyDescent="0.25">
      <c r="V112290" s="1"/>
    </row>
    <row r="112291" spans="22:22" x14ac:dyDescent="0.25">
      <c r="V112291" s="1"/>
    </row>
    <row r="112292" spans="22:22" x14ac:dyDescent="0.25">
      <c r="V112292" s="1"/>
    </row>
    <row r="112293" spans="22:22" x14ac:dyDescent="0.25">
      <c r="V112293" s="1"/>
    </row>
    <row r="112294" spans="22:22" x14ac:dyDescent="0.25">
      <c r="V112294" s="1"/>
    </row>
    <row r="112295" spans="22:22" x14ac:dyDescent="0.25">
      <c r="V112295" s="1"/>
    </row>
    <row r="112296" spans="22:22" x14ac:dyDescent="0.25">
      <c r="V112296" s="1"/>
    </row>
    <row r="112297" spans="22:22" x14ac:dyDescent="0.25">
      <c r="V112297" s="1"/>
    </row>
    <row r="112298" spans="22:22" x14ac:dyDescent="0.25">
      <c r="V112298" s="1"/>
    </row>
    <row r="112299" spans="22:22" x14ac:dyDescent="0.25">
      <c r="V112299" s="1"/>
    </row>
    <row r="112300" spans="22:22" x14ac:dyDescent="0.25">
      <c r="V112300" s="1"/>
    </row>
    <row r="112301" spans="22:22" x14ac:dyDescent="0.25">
      <c r="V112301" s="1"/>
    </row>
    <row r="112302" spans="22:22" x14ac:dyDescent="0.25">
      <c r="V112302" s="1"/>
    </row>
    <row r="112303" spans="22:22" x14ac:dyDescent="0.25">
      <c r="V112303" s="1"/>
    </row>
    <row r="112304" spans="22:22" x14ac:dyDescent="0.25">
      <c r="V112304" s="1"/>
    </row>
    <row r="112305" spans="22:22" x14ac:dyDescent="0.25">
      <c r="V112305" s="1"/>
    </row>
    <row r="112306" spans="22:22" x14ac:dyDescent="0.25">
      <c r="V112306" s="1"/>
    </row>
    <row r="112307" spans="22:22" x14ac:dyDescent="0.25">
      <c r="V112307" s="1"/>
    </row>
    <row r="112308" spans="22:22" x14ac:dyDescent="0.25">
      <c r="V112308" s="1"/>
    </row>
    <row r="112309" spans="22:22" x14ac:dyDescent="0.25">
      <c r="V112309" s="1"/>
    </row>
    <row r="112310" spans="22:22" x14ac:dyDescent="0.25">
      <c r="V112310" s="1"/>
    </row>
    <row r="112311" spans="22:22" x14ac:dyDescent="0.25">
      <c r="V112311" s="1"/>
    </row>
    <row r="112312" spans="22:22" x14ac:dyDescent="0.25">
      <c r="V112312" s="1"/>
    </row>
    <row r="112313" spans="22:22" x14ac:dyDescent="0.25">
      <c r="V112313" s="1"/>
    </row>
    <row r="112314" spans="22:22" x14ac:dyDescent="0.25">
      <c r="V112314" s="1"/>
    </row>
    <row r="112315" spans="22:22" x14ac:dyDescent="0.25">
      <c r="V112315" s="1"/>
    </row>
    <row r="112316" spans="22:22" x14ac:dyDescent="0.25">
      <c r="V112316" s="1"/>
    </row>
    <row r="112317" spans="22:22" x14ac:dyDescent="0.25">
      <c r="V112317" s="1"/>
    </row>
    <row r="112318" spans="22:22" x14ac:dyDescent="0.25">
      <c r="V112318" s="1"/>
    </row>
    <row r="112319" spans="22:22" x14ac:dyDescent="0.25">
      <c r="V112319" s="1"/>
    </row>
    <row r="112320" spans="22:22" x14ac:dyDescent="0.25">
      <c r="V112320" s="1"/>
    </row>
    <row r="112321" spans="22:22" x14ac:dyDescent="0.25">
      <c r="V112321" s="1"/>
    </row>
    <row r="112322" spans="22:22" x14ac:dyDescent="0.25">
      <c r="V112322" s="1"/>
    </row>
    <row r="112323" spans="22:22" x14ac:dyDescent="0.25">
      <c r="V112323" s="1"/>
    </row>
    <row r="112324" spans="22:22" x14ac:dyDescent="0.25">
      <c r="V112324" s="1"/>
    </row>
    <row r="112325" spans="22:22" x14ac:dyDescent="0.25">
      <c r="V112325" s="1"/>
    </row>
    <row r="112326" spans="22:22" x14ac:dyDescent="0.25">
      <c r="V112326" s="1"/>
    </row>
    <row r="112327" spans="22:22" x14ac:dyDescent="0.25">
      <c r="V112327" s="1"/>
    </row>
    <row r="112328" spans="22:22" x14ac:dyDescent="0.25">
      <c r="V112328" s="1"/>
    </row>
    <row r="112329" spans="22:22" x14ac:dyDescent="0.25">
      <c r="V112329" s="1"/>
    </row>
    <row r="112330" spans="22:22" x14ac:dyDescent="0.25">
      <c r="V112330" s="1"/>
    </row>
    <row r="112331" spans="22:22" x14ac:dyDescent="0.25">
      <c r="V112331" s="1"/>
    </row>
    <row r="112332" spans="22:22" x14ac:dyDescent="0.25">
      <c r="V112332" s="1"/>
    </row>
    <row r="112333" spans="22:22" x14ac:dyDescent="0.25">
      <c r="V112333" s="1"/>
    </row>
    <row r="112334" spans="22:22" x14ac:dyDescent="0.25">
      <c r="V112334" s="1"/>
    </row>
    <row r="112335" spans="22:22" x14ac:dyDescent="0.25">
      <c r="V112335" s="1"/>
    </row>
    <row r="112336" spans="22:22" x14ac:dyDescent="0.25">
      <c r="V112336" s="1"/>
    </row>
    <row r="112337" spans="22:22" x14ac:dyDescent="0.25">
      <c r="V112337" s="1"/>
    </row>
    <row r="112338" spans="22:22" x14ac:dyDescent="0.25">
      <c r="V112338" s="1"/>
    </row>
    <row r="112339" spans="22:22" x14ac:dyDescent="0.25">
      <c r="V112339" s="1"/>
    </row>
    <row r="112340" spans="22:22" x14ac:dyDescent="0.25">
      <c r="V112340" s="1"/>
    </row>
    <row r="112341" spans="22:22" x14ac:dyDescent="0.25">
      <c r="V112341" s="1"/>
    </row>
    <row r="112342" spans="22:22" x14ac:dyDescent="0.25">
      <c r="V112342" s="1"/>
    </row>
    <row r="112343" spans="22:22" x14ac:dyDescent="0.25">
      <c r="V112343" s="1"/>
    </row>
    <row r="112344" spans="22:22" x14ac:dyDescent="0.25">
      <c r="V112344" s="1"/>
    </row>
    <row r="112345" spans="22:22" x14ac:dyDescent="0.25">
      <c r="V112345" s="1"/>
    </row>
    <row r="112346" spans="22:22" x14ac:dyDescent="0.25">
      <c r="V112346" s="1"/>
    </row>
    <row r="112347" spans="22:22" x14ac:dyDescent="0.25">
      <c r="V112347" s="1"/>
    </row>
    <row r="112348" spans="22:22" x14ac:dyDescent="0.25">
      <c r="V112348" s="1"/>
    </row>
    <row r="112349" spans="22:22" x14ac:dyDescent="0.25">
      <c r="V112349" s="1"/>
    </row>
    <row r="112350" spans="22:22" x14ac:dyDescent="0.25">
      <c r="V112350" s="1"/>
    </row>
    <row r="112351" spans="22:22" x14ac:dyDescent="0.25">
      <c r="V112351" s="1"/>
    </row>
    <row r="112352" spans="22:22" x14ac:dyDescent="0.25">
      <c r="V112352" s="1"/>
    </row>
    <row r="112353" spans="22:22" x14ac:dyDescent="0.25">
      <c r="V112353" s="1"/>
    </row>
    <row r="112354" spans="22:22" x14ac:dyDescent="0.25">
      <c r="V112354" s="1"/>
    </row>
    <row r="112355" spans="22:22" x14ac:dyDescent="0.25">
      <c r="V112355" s="1"/>
    </row>
    <row r="112356" spans="22:22" x14ac:dyDescent="0.25">
      <c r="V112356" s="1"/>
    </row>
    <row r="112357" spans="22:22" x14ac:dyDescent="0.25">
      <c r="V112357" s="1"/>
    </row>
    <row r="112358" spans="22:22" x14ac:dyDescent="0.25">
      <c r="V112358" s="1"/>
    </row>
    <row r="112359" spans="22:22" x14ac:dyDescent="0.25">
      <c r="V112359" s="1"/>
    </row>
    <row r="112360" spans="22:22" x14ac:dyDescent="0.25">
      <c r="V112360" s="1"/>
    </row>
    <row r="112361" spans="22:22" x14ac:dyDescent="0.25">
      <c r="V112361" s="1"/>
    </row>
    <row r="112362" spans="22:22" x14ac:dyDescent="0.25">
      <c r="V112362" s="1"/>
    </row>
    <row r="112363" spans="22:22" x14ac:dyDescent="0.25">
      <c r="V112363" s="1"/>
    </row>
    <row r="112364" spans="22:22" x14ac:dyDescent="0.25">
      <c r="V112364" s="1"/>
    </row>
    <row r="112365" spans="22:22" x14ac:dyDescent="0.25">
      <c r="V112365" s="1"/>
    </row>
    <row r="112366" spans="22:22" x14ac:dyDescent="0.25">
      <c r="V112366" s="1"/>
    </row>
    <row r="112367" spans="22:22" x14ac:dyDescent="0.25">
      <c r="V112367" s="1"/>
    </row>
    <row r="112368" spans="22:22" x14ac:dyDescent="0.25">
      <c r="V112368" s="1"/>
    </row>
    <row r="112369" spans="22:22" x14ac:dyDescent="0.25">
      <c r="V112369" s="1"/>
    </row>
    <row r="112370" spans="22:22" x14ac:dyDescent="0.25">
      <c r="V112370" s="1"/>
    </row>
    <row r="112371" spans="22:22" x14ac:dyDescent="0.25">
      <c r="V112371" s="1"/>
    </row>
    <row r="112372" spans="22:22" x14ac:dyDescent="0.25">
      <c r="V112372" s="1"/>
    </row>
    <row r="112373" spans="22:22" x14ac:dyDescent="0.25">
      <c r="V112373" s="1"/>
    </row>
    <row r="112374" spans="22:22" x14ac:dyDescent="0.25">
      <c r="V112374" s="1"/>
    </row>
    <row r="112375" spans="22:22" x14ac:dyDescent="0.25">
      <c r="V112375" s="1"/>
    </row>
    <row r="112376" spans="22:22" x14ac:dyDescent="0.25">
      <c r="V112376" s="1"/>
    </row>
    <row r="112377" spans="22:22" x14ac:dyDescent="0.25">
      <c r="V112377" s="1"/>
    </row>
    <row r="112378" spans="22:22" x14ac:dyDescent="0.25">
      <c r="V112378" s="1"/>
    </row>
    <row r="112379" spans="22:22" x14ac:dyDescent="0.25">
      <c r="V112379" s="1"/>
    </row>
    <row r="112380" spans="22:22" x14ac:dyDescent="0.25">
      <c r="V112380" s="1"/>
    </row>
    <row r="112381" spans="22:22" x14ac:dyDescent="0.25">
      <c r="V112381" s="1"/>
    </row>
    <row r="112382" spans="22:22" x14ac:dyDescent="0.25">
      <c r="V112382" s="1"/>
    </row>
    <row r="112383" spans="22:22" x14ac:dyDescent="0.25">
      <c r="V112383" s="1"/>
    </row>
    <row r="112384" spans="22:22" x14ac:dyDescent="0.25">
      <c r="V112384" s="1"/>
    </row>
    <row r="112385" spans="22:22" x14ac:dyDescent="0.25">
      <c r="V112385" s="1"/>
    </row>
    <row r="112386" spans="22:22" x14ac:dyDescent="0.25">
      <c r="V112386" s="1"/>
    </row>
    <row r="112387" spans="22:22" x14ac:dyDescent="0.25">
      <c r="V112387" s="1"/>
    </row>
    <row r="112388" spans="22:22" x14ac:dyDescent="0.25">
      <c r="V112388" s="1"/>
    </row>
    <row r="112389" spans="22:22" x14ac:dyDescent="0.25">
      <c r="V112389" s="1"/>
    </row>
    <row r="112390" spans="22:22" x14ac:dyDescent="0.25">
      <c r="V112390" s="1"/>
    </row>
    <row r="112391" spans="22:22" x14ac:dyDescent="0.25">
      <c r="V112391" s="1"/>
    </row>
    <row r="112392" spans="22:22" x14ac:dyDescent="0.25">
      <c r="V112392" s="1"/>
    </row>
    <row r="112393" spans="22:22" x14ac:dyDescent="0.25">
      <c r="V112393" s="1"/>
    </row>
    <row r="112394" spans="22:22" x14ac:dyDescent="0.25">
      <c r="V112394" s="1"/>
    </row>
    <row r="112395" spans="22:22" x14ac:dyDescent="0.25">
      <c r="V112395" s="1"/>
    </row>
    <row r="112396" spans="22:22" x14ac:dyDescent="0.25">
      <c r="V112396" s="1"/>
    </row>
    <row r="112397" spans="22:22" x14ac:dyDescent="0.25">
      <c r="V112397" s="1"/>
    </row>
    <row r="112398" spans="22:22" x14ac:dyDescent="0.25">
      <c r="V112398" s="1"/>
    </row>
    <row r="112399" spans="22:22" x14ac:dyDescent="0.25">
      <c r="V112399" s="1"/>
    </row>
    <row r="112400" spans="22:22" x14ac:dyDescent="0.25">
      <c r="V112400" s="1"/>
    </row>
    <row r="112401" spans="22:22" x14ac:dyDescent="0.25">
      <c r="V112401" s="1"/>
    </row>
    <row r="112402" spans="22:22" x14ac:dyDescent="0.25">
      <c r="V112402" s="1"/>
    </row>
    <row r="112403" spans="22:22" x14ac:dyDescent="0.25">
      <c r="V112403" s="1"/>
    </row>
    <row r="112404" spans="22:22" x14ac:dyDescent="0.25">
      <c r="V112404" s="1"/>
    </row>
    <row r="112405" spans="22:22" x14ac:dyDescent="0.25">
      <c r="V112405" s="1"/>
    </row>
    <row r="112406" spans="22:22" x14ac:dyDescent="0.25">
      <c r="V112406" s="1"/>
    </row>
    <row r="112407" spans="22:22" x14ac:dyDescent="0.25">
      <c r="V112407" s="1"/>
    </row>
    <row r="112408" spans="22:22" x14ac:dyDescent="0.25">
      <c r="V112408" s="1"/>
    </row>
    <row r="112409" spans="22:22" x14ac:dyDescent="0.25">
      <c r="V112409" s="1"/>
    </row>
    <row r="112410" spans="22:22" x14ac:dyDescent="0.25">
      <c r="V112410" s="1"/>
    </row>
    <row r="112411" spans="22:22" x14ac:dyDescent="0.25">
      <c r="V112411" s="1"/>
    </row>
    <row r="112412" spans="22:22" x14ac:dyDescent="0.25">
      <c r="V112412" s="1"/>
    </row>
    <row r="112413" spans="22:22" x14ac:dyDescent="0.25">
      <c r="V112413" s="1"/>
    </row>
    <row r="112414" spans="22:22" x14ac:dyDescent="0.25">
      <c r="V112414" s="1"/>
    </row>
    <row r="112415" spans="22:22" x14ac:dyDescent="0.25">
      <c r="V112415" s="1"/>
    </row>
    <row r="112416" spans="22:22" x14ac:dyDescent="0.25">
      <c r="V112416" s="1"/>
    </row>
    <row r="112417" spans="22:22" x14ac:dyDescent="0.25">
      <c r="V112417" s="1"/>
    </row>
    <row r="112418" spans="22:22" x14ac:dyDescent="0.25">
      <c r="V112418" s="1"/>
    </row>
    <row r="112419" spans="22:22" x14ac:dyDescent="0.25">
      <c r="V112419" s="1"/>
    </row>
    <row r="112420" spans="22:22" x14ac:dyDescent="0.25">
      <c r="V112420" s="1"/>
    </row>
    <row r="112421" spans="22:22" x14ac:dyDescent="0.25">
      <c r="V112421" s="1"/>
    </row>
    <row r="112422" spans="22:22" x14ac:dyDescent="0.25">
      <c r="V112422" s="1"/>
    </row>
    <row r="112423" spans="22:22" x14ac:dyDescent="0.25">
      <c r="V112423" s="1"/>
    </row>
    <row r="112424" spans="22:22" x14ac:dyDescent="0.25">
      <c r="V112424" s="1"/>
    </row>
    <row r="112425" spans="22:22" x14ac:dyDescent="0.25">
      <c r="V112425" s="1"/>
    </row>
    <row r="112426" spans="22:22" x14ac:dyDescent="0.25">
      <c r="V112426" s="1"/>
    </row>
    <row r="112427" spans="22:22" x14ac:dyDescent="0.25">
      <c r="V112427" s="1"/>
    </row>
    <row r="112428" spans="22:22" x14ac:dyDescent="0.25">
      <c r="V112428" s="1"/>
    </row>
    <row r="112429" spans="22:22" x14ac:dyDescent="0.25">
      <c r="V112429" s="1"/>
    </row>
    <row r="112430" spans="22:22" x14ac:dyDescent="0.25">
      <c r="V112430" s="1"/>
    </row>
    <row r="112431" spans="22:22" x14ac:dyDescent="0.25">
      <c r="V112431" s="1"/>
    </row>
    <row r="112432" spans="22:22" x14ac:dyDescent="0.25">
      <c r="V112432" s="1"/>
    </row>
    <row r="112433" spans="22:22" x14ac:dyDescent="0.25">
      <c r="V112433" s="1"/>
    </row>
    <row r="112434" spans="22:22" x14ac:dyDescent="0.25">
      <c r="V112434" s="1"/>
    </row>
    <row r="112435" spans="22:22" x14ac:dyDescent="0.25">
      <c r="V112435" s="1"/>
    </row>
    <row r="112436" spans="22:22" x14ac:dyDescent="0.25">
      <c r="V112436" s="1"/>
    </row>
    <row r="112437" spans="22:22" x14ac:dyDescent="0.25">
      <c r="V112437" s="1"/>
    </row>
    <row r="112438" spans="22:22" x14ac:dyDescent="0.25">
      <c r="V112438" s="1"/>
    </row>
    <row r="112439" spans="22:22" x14ac:dyDescent="0.25">
      <c r="V112439" s="1"/>
    </row>
    <row r="112440" spans="22:22" x14ac:dyDescent="0.25">
      <c r="V112440" s="1"/>
    </row>
    <row r="112441" spans="22:22" x14ac:dyDescent="0.25">
      <c r="V112441" s="1"/>
    </row>
    <row r="112442" spans="22:22" x14ac:dyDescent="0.25">
      <c r="V112442" s="1"/>
    </row>
    <row r="112443" spans="22:22" x14ac:dyDescent="0.25">
      <c r="V112443" s="1"/>
    </row>
    <row r="112444" spans="22:22" x14ac:dyDescent="0.25">
      <c r="V112444" s="1"/>
    </row>
    <row r="112445" spans="22:22" x14ac:dyDescent="0.25">
      <c r="V112445" s="1"/>
    </row>
    <row r="112446" spans="22:22" x14ac:dyDescent="0.25">
      <c r="V112446" s="1"/>
    </row>
    <row r="112447" spans="22:22" x14ac:dyDescent="0.25">
      <c r="V112447" s="1"/>
    </row>
    <row r="112448" spans="22:22" x14ac:dyDescent="0.25">
      <c r="V112448" s="1"/>
    </row>
    <row r="112449" spans="22:22" x14ac:dyDescent="0.25">
      <c r="V112449" s="1"/>
    </row>
    <row r="112450" spans="22:22" x14ac:dyDescent="0.25">
      <c r="V112450" s="1"/>
    </row>
    <row r="112451" spans="22:22" x14ac:dyDescent="0.25">
      <c r="V112451" s="1"/>
    </row>
    <row r="112452" spans="22:22" x14ac:dyDescent="0.25">
      <c r="V112452" s="1"/>
    </row>
    <row r="112453" spans="22:22" x14ac:dyDescent="0.25">
      <c r="V112453" s="1"/>
    </row>
    <row r="112454" spans="22:22" x14ac:dyDescent="0.25">
      <c r="V112454" s="1"/>
    </row>
    <row r="112455" spans="22:22" x14ac:dyDescent="0.25">
      <c r="V112455" s="1"/>
    </row>
    <row r="112456" spans="22:22" x14ac:dyDescent="0.25">
      <c r="V112456" s="1"/>
    </row>
    <row r="112457" spans="22:22" x14ac:dyDescent="0.25">
      <c r="V112457" s="1"/>
    </row>
    <row r="112458" spans="22:22" x14ac:dyDescent="0.25">
      <c r="V112458" s="1"/>
    </row>
    <row r="112459" spans="22:22" x14ac:dyDescent="0.25">
      <c r="V112459" s="1"/>
    </row>
    <row r="112460" spans="22:22" x14ac:dyDescent="0.25">
      <c r="V112460" s="1"/>
    </row>
    <row r="112461" spans="22:22" x14ac:dyDescent="0.25">
      <c r="V112461" s="1"/>
    </row>
    <row r="112462" spans="22:22" x14ac:dyDescent="0.25">
      <c r="V112462" s="1"/>
    </row>
    <row r="112463" spans="22:22" x14ac:dyDescent="0.25">
      <c r="V112463" s="1"/>
    </row>
    <row r="112464" spans="22:22" x14ac:dyDescent="0.25">
      <c r="V112464" s="1"/>
    </row>
    <row r="112465" spans="22:22" x14ac:dyDescent="0.25">
      <c r="V112465" s="1"/>
    </row>
    <row r="112466" spans="22:22" x14ac:dyDescent="0.25">
      <c r="V112466" s="1"/>
    </row>
    <row r="112467" spans="22:22" x14ac:dyDescent="0.25">
      <c r="V112467" s="1"/>
    </row>
    <row r="112468" spans="22:22" x14ac:dyDescent="0.25">
      <c r="V112468" s="1"/>
    </row>
    <row r="112469" spans="22:22" x14ac:dyDescent="0.25">
      <c r="V112469" s="1"/>
    </row>
    <row r="112470" spans="22:22" x14ac:dyDescent="0.25">
      <c r="V112470" s="1"/>
    </row>
    <row r="112471" spans="22:22" x14ac:dyDescent="0.25">
      <c r="V112471" s="1"/>
    </row>
    <row r="112472" spans="22:22" x14ac:dyDescent="0.25">
      <c r="V112472" s="1"/>
    </row>
    <row r="112473" spans="22:22" x14ac:dyDescent="0.25">
      <c r="V112473" s="1"/>
    </row>
    <row r="112474" spans="22:22" x14ac:dyDescent="0.25">
      <c r="V112474" s="1"/>
    </row>
    <row r="112475" spans="22:22" x14ac:dyDescent="0.25">
      <c r="V112475" s="1"/>
    </row>
    <row r="112476" spans="22:22" x14ac:dyDescent="0.25">
      <c r="V112476" s="1"/>
    </row>
    <row r="112477" spans="22:22" x14ac:dyDescent="0.25">
      <c r="V112477" s="1"/>
    </row>
    <row r="112478" spans="22:22" x14ac:dyDescent="0.25">
      <c r="V112478" s="1"/>
    </row>
    <row r="112479" spans="22:22" x14ac:dyDescent="0.25">
      <c r="V112479" s="1"/>
    </row>
    <row r="112480" spans="22:22" x14ac:dyDescent="0.25">
      <c r="V112480" s="1"/>
    </row>
    <row r="112481" spans="22:22" x14ac:dyDescent="0.25">
      <c r="V112481" s="1"/>
    </row>
    <row r="112482" spans="22:22" x14ac:dyDescent="0.25">
      <c r="V112482" s="1"/>
    </row>
    <row r="112483" spans="22:22" x14ac:dyDescent="0.25">
      <c r="V112483" s="1"/>
    </row>
    <row r="112484" spans="22:22" x14ac:dyDescent="0.25">
      <c r="V112484" s="1"/>
    </row>
    <row r="112485" spans="22:22" x14ac:dyDescent="0.25">
      <c r="V112485" s="1"/>
    </row>
    <row r="112486" spans="22:22" x14ac:dyDescent="0.25">
      <c r="V112486" s="1"/>
    </row>
    <row r="112487" spans="22:22" x14ac:dyDescent="0.25">
      <c r="V112487" s="1"/>
    </row>
    <row r="112488" spans="22:22" x14ac:dyDescent="0.25">
      <c r="V112488" s="1"/>
    </row>
    <row r="112489" spans="22:22" x14ac:dyDescent="0.25">
      <c r="V112489" s="1"/>
    </row>
    <row r="112490" spans="22:22" x14ac:dyDescent="0.25">
      <c r="V112490" s="1"/>
    </row>
    <row r="112491" spans="22:22" x14ac:dyDescent="0.25">
      <c r="V112491" s="1"/>
    </row>
    <row r="112492" spans="22:22" x14ac:dyDescent="0.25">
      <c r="V112492" s="1"/>
    </row>
    <row r="112493" spans="22:22" x14ac:dyDescent="0.25">
      <c r="V112493" s="1"/>
    </row>
    <row r="112494" spans="22:22" x14ac:dyDescent="0.25">
      <c r="V112494" s="1"/>
    </row>
    <row r="112495" spans="22:22" x14ac:dyDescent="0.25">
      <c r="V112495" s="1"/>
    </row>
    <row r="112496" spans="22:22" x14ac:dyDescent="0.25">
      <c r="V112496" s="1"/>
    </row>
    <row r="112497" spans="22:22" x14ac:dyDescent="0.25">
      <c r="V112497" s="1"/>
    </row>
    <row r="112498" spans="22:22" x14ac:dyDescent="0.25">
      <c r="V112498" s="1"/>
    </row>
    <row r="112499" spans="22:22" x14ac:dyDescent="0.25">
      <c r="V112499" s="1"/>
    </row>
    <row r="112500" spans="22:22" x14ac:dyDescent="0.25">
      <c r="V112500" s="1"/>
    </row>
    <row r="112501" spans="22:22" x14ac:dyDescent="0.25">
      <c r="V112501" s="1"/>
    </row>
    <row r="112502" spans="22:22" x14ac:dyDescent="0.25">
      <c r="V112502" s="1"/>
    </row>
    <row r="112503" spans="22:22" x14ac:dyDescent="0.25">
      <c r="V112503" s="1"/>
    </row>
    <row r="112504" spans="22:22" x14ac:dyDescent="0.25">
      <c r="V112504" s="1"/>
    </row>
    <row r="112505" spans="22:22" x14ac:dyDescent="0.25">
      <c r="V112505" s="1"/>
    </row>
    <row r="112506" spans="22:22" x14ac:dyDescent="0.25">
      <c r="V112506" s="1"/>
    </row>
    <row r="112507" spans="22:22" x14ac:dyDescent="0.25">
      <c r="V112507" s="1"/>
    </row>
    <row r="112508" spans="22:22" x14ac:dyDescent="0.25">
      <c r="V112508" s="1"/>
    </row>
    <row r="112509" spans="22:22" x14ac:dyDescent="0.25">
      <c r="V112509" s="1"/>
    </row>
    <row r="112510" spans="22:22" x14ac:dyDescent="0.25">
      <c r="V112510" s="1"/>
    </row>
    <row r="112511" spans="22:22" x14ac:dyDescent="0.25">
      <c r="V112511" s="1"/>
    </row>
    <row r="112512" spans="22:22" x14ac:dyDescent="0.25">
      <c r="V112512" s="1"/>
    </row>
    <row r="112513" spans="22:22" x14ac:dyDescent="0.25">
      <c r="V112513" s="1"/>
    </row>
    <row r="112514" spans="22:22" x14ac:dyDescent="0.25">
      <c r="V112514" s="1"/>
    </row>
    <row r="112515" spans="22:22" x14ac:dyDescent="0.25">
      <c r="V112515" s="1"/>
    </row>
    <row r="112516" spans="22:22" x14ac:dyDescent="0.25">
      <c r="V112516" s="1"/>
    </row>
    <row r="112517" spans="22:22" x14ac:dyDescent="0.25">
      <c r="V112517" s="1"/>
    </row>
    <row r="112518" spans="22:22" x14ac:dyDescent="0.25">
      <c r="V112518" s="1"/>
    </row>
    <row r="112519" spans="22:22" x14ac:dyDescent="0.25">
      <c r="V112519" s="1"/>
    </row>
    <row r="112520" spans="22:22" x14ac:dyDescent="0.25">
      <c r="V112520" s="1"/>
    </row>
    <row r="112521" spans="22:22" x14ac:dyDescent="0.25">
      <c r="V112521" s="1"/>
    </row>
    <row r="112522" spans="22:22" x14ac:dyDescent="0.25">
      <c r="V112522" s="1"/>
    </row>
    <row r="112523" spans="22:22" x14ac:dyDescent="0.25">
      <c r="V112523" s="1"/>
    </row>
    <row r="112524" spans="22:22" x14ac:dyDescent="0.25">
      <c r="V112524" s="1"/>
    </row>
    <row r="112525" spans="22:22" x14ac:dyDescent="0.25">
      <c r="V112525" s="1"/>
    </row>
    <row r="112526" spans="22:22" x14ac:dyDescent="0.25">
      <c r="V112526" s="1"/>
    </row>
    <row r="112527" spans="22:22" x14ac:dyDescent="0.25">
      <c r="V112527" s="1"/>
    </row>
    <row r="112528" spans="22:22" x14ac:dyDescent="0.25">
      <c r="V112528" s="1"/>
    </row>
    <row r="112529" spans="22:22" x14ac:dyDescent="0.25">
      <c r="V112529" s="1"/>
    </row>
    <row r="112530" spans="22:22" x14ac:dyDescent="0.25">
      <c r="V112530" s="1"/>
    </row>
    <row r="112531" spans="22:22" x14ac:dyDescent="0.25">
      <c r="V112531" s="1"/>
    </row>
    <row r="112532" spans="22:22" x14ac:dyDescent="0.25">
      <c r="V112532" s="1"/>
    </row>
    <row r="112533" spans="22:22" x14ac:dyDescent="0.25">
      <c r="V112533" s="1"/>
    </row>
    <row r="112534" spans="22:22" x14ac:dyDescent="0.25">
      <c r="V112534" s="1"/>
    </row>
    <row r="112535" spans="22:22" x14ac:dyDescent="0.25">
      <c r="V112535" s="1"/>
    </row>
    <row r="112536" spans="22:22" x14ac:dyDescent="0.25">
      <c r="V112536" s="1"/>
    </row>
    <row r="112537" spans="22:22" x14ac:dyDescent="0.25">
      <c r="V112537" s="1"/>
    </row>
    <row r="112538" spans="22:22" x14ac:dyDescent="0.25">
      <c r="V112538" s="1"/>
    </row>
    <row r="112539" spans="22:22" x14ac:dyDescent="0.25">
      <c r="V112539" s="1"/>
    </row>
    <row r="112540" spans="22:22" x14ac:dyDescent="0.25">
      <c r="V112540" s="1"/>
    </row>
    <row r="112541" spans="22:22" x14ac:dyDescent="0.25">
      <c r="V112541" s="1"/>
    </row>
    <row r="112542" spans="22:22" x14ac:dyDescent="0.25">
      <c r="V112542" s="1"/>
    </row>
    <row r="112543" spans="22:22" x14ac:dyDescent="0.25">
      <c r="V112543" s="1"/>
    </row>
    <row r="112544" spans="22:22" x14ac:dyDescent="0.25">
      <c r="V112544" s="1"/>
    </row>
    <row r="112545" spans="22:22" x14ac:dyDescent="0.25">
      <c r="V112545" s="1"/>
    </row>
    <row r="112546" spans="22:22" x14ac:dyDescent="0.25">
      <c r="V112546" s="1"/>
    </row>
    <row r="112547" spans="22:22" x14ac:dyDescent="0.25">
      <c r="V112547" s="1"/>
    </row>
    <row r="112548" spans="22:22" x14ac:dyDescent="0.25">
      <c r="V112548" s="1"/>
    </row>
    <row r="112549" spans="22:22" x14ac:dyDescent="0.25">
      <c r="V112549" s="1"/>
    </row>
    <row r="112550" spans="22:22" x14ac:dyDescent="0.25">
      <c r="V112550" s="1"/>
    </row>
    <row r="112551" spans="22:22" x14ac:dyDescent="0.25">
      <c r="V112551" s="1"/>
    </row>
    <row r="112552" spans="22:22" x14ac:dyDescent="0.25">
      <c r="V112552" s="1"/>
    </row>
    <row r="112553" spans="22:22" x14ac:dyDescent="0.25">
      <c r="V112553" s="1"/>
    </row>
    <row r="112554" spans="22:22" x14ac:dyDescent="0.25">
      <c r="V112554" s="1"/>
    </row>
    <row r="112555" spans="22:22" x14ac:dyDescent="0.25">
      <c r="V112555" s="1"/>
    </row>
    <row r="112556" spans="22:22" x14ac:dyDescent="0.25">
      <c r="V112556" s="1"/>
    </row>
    <row r="112557" spans="22:22" x14ac:dyDescent="0.25">
      <c r="V112557" s="1"/>
    </row>
    <row r="112558" spans="22:22" x14ac:dyDescent="0.25">
      <c r="V112558" s="1"/>
    </row>
    <row r="112559" spans="22:22" x14ac:dyDescent="0.25">
      <c r="V112559" s="1"/>
    </row>
    <row r="112560" spans="22:22" x14ac:dyDescent="0.25">
      <c r="V112560" s="1"/>
    </row>
    <row r="112561" spans="22:22" x14ac:dyDescent="0.25">
      <c r="V112561" s="1"/>
    </row>
    <row r="112562" spans="22:22" x14ac:dyDescent="0.25">
      <c r="V112562" s="1"/>
    </row>
    <row r="112563" spans="22:22" x14ac:dyDescent="0.25">
      <c r="V112563" s="1"/>
    </row>
    <row r="112564" spans="22:22" x14ac:dyDescent="0.25">
      <c r="V112564" s="1"/>
    </row>
    <row r="112565" spans="22:22" x14ac:dyDescent="0.25">
      <c r="V112565" s="1"/>
    </row>
    <row r="112566" spans="22:22" x14ac:dyDescent="0.25">
      <c r="V112566" s="1"/>
    </row>
    <row r="112567" spans="22:22" x14ac:dyDescent="0.25">
      <c r="V112567" s="1"/>
    </row>
    <row r="112568" spans="22:22" x14ac:dyDescent="0.25">
      <c r="V112568" s="1"/>
    </row>
    <row r="112569" spans="22:22" x14ac:dyDescent="0.25">
      <c r="V112569" s="1"/>
    </row>
    <row r="112570" spans="22:22" x14ac:dyDescent="0.25">
      <c r="V112570" s="1"/>
    </row>
    <row r="112571" spans="22:22" x14ac:dyDescent="0.25">
      <c r="V112571" s="1"/>
    </row>
    <row r="112572" spans="22:22" x14ac:dyDescent="0.25">
      <c r="V112572" s="1"/>
    </row>
    <row r="112573" spans="22:22" x14ac:dyDescent="0.25">
      <c r="V112573" s="1"/>
    </row>
    <row r="112574" spans="22:22" x14ac:dyDescent="0.25">
      <c r="V112574" s="1"/>
    </row>
    <row r="112575" spans="22:22" x14ac:dyDescent="0.25">
      <c r="V112575" s="1"/>
    </row>
    <row r="112576" spans="22:22" x14ac:dyDescent="0.25">
      <c r="V112576" s="1"/>
    </row>
    <row r="112577" spans="22:22" x14ac:dyDescent="0.25">
      <c r="V112577" s="1"/>
    </row>
    <row r="112578" spans="22:22" x14ac:dyDescent="0.25">
      <c r="V112578" s="1"/>
    </row>
    <row r="112579" spans="22:22" x14ac:dyDescent="0.25">
      <c r="V112579" s="1"/>
    </row>
    <row r="112580" spans="22:22" x14ac:dyDescent="0.25">
      <c r="V112580" s="1"/>
    </row>
    <row r="112581" spans="22:22" x14ac:dyDescent="0.25">
      <c r="V112581" s="1"/>
    </row>
    <row r="112582" spans="22:22" x14ac:dyDescent="0.25">
      <c r="V112582" s="1"/>
    </row>
    <row r="112583" spans="22:22" x14ac:dyDescent="0.25">
      <c r="V112583" s="1"/>
    </row>
    <row r="112584" spans="22:22" x14ac:dyDescent="0.25">
      <c r="V112584" s="1"/>
    </row>
    <row r="112585" spans="22:22" x14ac:dyDescent="0.25">
      <c r="V112585" s="1"/>
    </row>
    <row r="112586" spans="22:22" x14ac:dyDescent="0.25">
      <c r="V112586" s="1"/>
    </row>
    <row r="112587" spans="22:22" x14ac:dyDescent="0.25">
      <c r="V112587" s="1"/>
    </row>
    <row r="112588" spans="22:22" x14ac:dyDescent="0.25">
      <c r="V112588" s="1"/>
    </row>
    <row r="112589" spans="22:22" x14ac:dyDescent="0.25">
      <c r="V112589" s="1"/>
    </row>
    <row r="112590" spans="22:22" x14ac:dyDescent="0.25">
      <c r="V112590" s="1"/>
    </row>
    <row r="112591" spans="22:22" x14ac:dyDescent="0.25">
      <c r="V112591" s="1"/>
    </row>
    <row r="112592" spans="22:22" x14ac:dyDescent="0.25">
      <c r="V112592" s="1"/>
    </row>
    <row r="112593" spans="22:22" x14ac:dyDescent="0.25">
      <c r="V112593" s="1"/>
    </row>
    <row r="112594" spans="22:22" x14ac:dyDescent="0.25">
      <c r="V112594" s="1"/>
    </row>
    <row r="112595" spans="22:22" x14ac:dyDescent="0.25">
      <c r="V112595" s="1"/>
    </row>
    <row r="112596" spans="22:22" x14ac:dyDescent="0.25">
      <c r="V112596" s="1"/>
    </row>
    <row r="112597" spans="22:22" x14ac:dyDescent="0.25">
      <c r="V112597" s="1"/>
    </row>
    <row r="112598" spans="22:22" x14ac:dyDescent="0.25">
      <c r="V112598" s="1"/>
    </row>
    <row r="112599" spans="22:22" x14ac:dyDescent="0.25">
      <c r="V112599" s="1"/>
    </row>
    <row r="112600" spans="22:22" x14ac:dyDescent="0.25">
      <c r="V112600" s="1"/>
    </row>
    <row r="112601" spans="22:22" x14ac:dyDescent="0.25">
      <c r="V112601" s="1"/>
    </row>
    <row r="112602" spans="22:22" x14ac:dyDescent="0.25">
      <c r="V112602" s="1"/>
    </row>
    <row r="112603" spans="22:22" x14ac:dyDescent="0.25">
      <c r="V112603" s="1"/>
    </row>
    <row r="112604" spans="22:22" x14ac:dyDescent="0.25">
      <c r="V112604" s="1"/>
    </row>
    <row r="112605" spans="22:22" x14ac:dyDescent="0.25">
      <c r="V112605" s="1"/>
    </row>
    <row r="112606" spans="22:22" x14ac:dyDescent="0.25">
      <c r="V112606" s="1"/>
    </row>
    <row r="112607" spans="22:22" x14ac:dyDescent="0.25">
      <c r="V112607" s="1"/>
    </row>
    <row r="112608" spans="22:22" x14ac:dyDescent="0.25">
      <c r="V112608" s="1"/>
    </row>
    <row r="112609" spans="22:22" x14ac:dyDescent="0.25">
      <c r="V112609" s="1"/>
    </row>
    <row r="112610" spans="22:22" x14ac:dyDescent="0.25">
      <c r="V112610" s="1"/>
    </row>
    <row r="112611" spans="22:22" x14ac:dyDescent="0.25">
      <c r="V112611" s="1"/>
    </row>
    <row r="112612" spans="22:22" x14ac:dyDescent="0.25">
      <c r="V112612" s="1"/>
    </row>
    <row r="112613" spans="22:22" x14ac:dyDescent="0.25">
      <c r="V112613" s="1"/>
    </row>
    <row r="112614" spans="22:22" x14ac:dyDescent="0.25">
      <c r="V112614" s="1"/>
    </row>
    <row r="112615" spans="22:22" x14ac:dyDescent="0.25">
      <c r="V112615" s="1"/>
    </row>
    <row r="112616" spans="22:22" x14ac:dyDescent="0.25">
      <c r="V112616" s="1"/>
    </row>
    <row r="112617" spans="22:22" x14ac:dyDescent="0.25">
      <c r="V112617" s="1"/>
    </row>
    <row r="112618" spans="22:22" x14ac:dyDescent="0.25">
      <c r="V112618" s="1"/>
    </row>
    <row r="112619" spans="22:22" x14ac:dyDescent="0.25">
      <c r="V112619" s="1"/>
    </row>
    <row r="112620" spans="22:22" x14ac:dyDescent="0.25">
      <c r="V112620" s="1"/>
    </row>
    <row r="112621" spans="22:22" x14ac:dyDescent="0.25">
      <c r="V112621" s="1"/>
    </row>
    <row r="112622" spans="22:22" x14ac:dyDescent="0.25">
      <c r="V112622" s="1"/>
    </row>
    <row r="112623" spans="22:22" x14ac:dyDescent="0.25">
      <c r="V112623" s="1"/>
    </row>
    <row r="112624" spans="22:22" x14ac:dyDescent="0.25">
      <c r="V112624" s="1"/>
    </row>
    <row r="112625" spans="22:22" x14ac:dyDescent="0.25">
      <c r="V112625" s="1"/>
    </row>
    <row r="112626" spans="22:22" x14ac:dyDescent="0.25">
      <c r="V112626" s="1"/>
    </row>
    <row r="112627" spans="22:22" x14ac:dyDescent="0.25">
      <c r="V112627" s="1"/>
    </row>
    <row r="112628" spans="22:22" x14ac:dyDescent="0.25">
      <c r="V112628" s="1"/>
    </row>
    <row r="112629" spans="22:22" x14ac:dyDescent="0.25">
      <c r="V112629" s="1"/>
    </row>
    <row r="112630" spans="22:22" x14ac:dyDescent="0.25">
      <c r="V112630" s="1"/>
    </row>
    <row r="112631" spans="22:22" x14ac:dyDescent="0.25">
      <c r="V112631" s="1"/>
    </row>
    <row r="112632" spans="22:22" x14ac:dyDescent="0.25">
      <c r="V112632" s="1"/>
    </row>
    <row r="112633" spans="22:22" x14ac:dyDescent="0.25">
      <c r="V112633" s="1"/>
    </row>
    <row r="112634" spans="22:22" x14ac:dyDescent="0.25">
      <c r="V112634" s="1"/>
    </row>
    <row r="112635" spans="22:22" x14ac:dyDescent="0.25">
      <c r="V112635" s="1"/>
    </row>
    <row r="112636" spans="22:22" x14ac:dyDescent="0.25">
      <c r="V112636" s="1"/>
    </row>
    <row r="112637" spans="22:22" x14ac:dyDescent="0.25">
      <c r="V112637" s="1"/>
    </row>
    <row r="112638" spans="22:22" x14ac:dyDescent="0.25">
      <c r="V112638" s="1"/>
    </row>
    <row r="112639" spans="22:22" x14ac:dyDescent="0.25">
      <c r="V112639" s="1"/>
    </row>
    <row r="112640" spans="22:22" x14ac:dyDescent="0.25">
      <c r="V112640" s="1"/>
    </row>
    <row r="112641" spans="22:22" x14ac:dyDescent="0.25">
      <c r="V112641" s="1"/>
    </row>
    <row r="112642" spans="22:22" x14ac:dyDescent="0.25">
      <c r="V112642" s="1"/>
    </row>
    <row r="112643" spans="22:22" x14ac:dyDescent="0.25">
      <c r="V112643" s="1"/>
    </row>
    <row r="112644" spans="22:22" x14ac:dyDescent="0.25">
      <c r="V112644" s="1"/>
    </row>
    <row r="112645" spans="22:22" x14ac:dyDescent="0.25">
      <c r="V112645" s="1"/>
    </row>
    <row r="112646" spans="22:22" x14ac:dyDescent="0.25">
      <c r="V112646" s="1"/>
    </row>
    <row r="112647" spans="22:22" x14ac:dyDescent="0.25">
      <c r="V112647" s="1"/>
    </row>
    <row r="112648" spans="22:22" x14ac:dyDescent="0.25">
      <c r="V112648" s="1"/>
    </row>
    <row r="112649" spans="22:22" x14ac:dyDescent="0.25">
      <c r="V112649" s="1"/>
    </row>
    <row r="112650" spans="22:22" x14ac:dyDescent="0.25">
      <c r="V112650" s="1"/>
    </row>
    <row r="112651" spans="22:22" x14ac:dyDescent="0.25">
      <c r="V112651" s="1"/>
    </row>
    <row r="112652" spans="22:22" x14ac:dyDescent="0.25">
      <c r="V112652" s="1"/>
    </row>
    <row r="112653" spans="22:22" x14ac:dyDescent="0.25">
      <c r="V112653" s="1"/>
    </row>
    <row r="112654" spans="22:22" x14ac:dyDescent="0.25">
      <c r="V112654" s="1"/>
    </row>
    <row r="112655" spans="22:22" x14ac:dyDescent="0.25">
      <c r="V112655" s="1"/>
    </row>
    <row r="112656" spans="22:22" x14ac:dyDescent="0.25">
      <c r="V112656" s="1"/>
    </row>
    <row r="112657" spans="22:22" x14ac:dyDescent="0.25">
      <c r="V112657" s="1"/>
    </row>
    <row r="112658" spans="22:22" x14ac:dyDescent="0.25">
      <c r="V112658" s="1"/>
    </row>
    <row r="112659" spans="22:22" x14ac:dyDescent="0.25">
      <c r="V112659" s="1"/>
    </row>
    <row r="112660" spans="22:22" x14ac:dyDescent="0.25">
      <c r="V112660" s="1"/>
    </row>
    <row r="112661" spans="22:22" x14ac:dyDescent="0.25">
      <c r="V112661" s="1"/>
    </row>
    <row r="112662" spans="22:22" x14ac:dyDescent="0.25">
      <c r="V112662" s="1"/>
    </row>
    <row r="112663" spans="22:22" x14ac:dyDescent="0.25">
      <c r="V112663" s="1"/>
    </row>
    <row r="112664" spans="22:22" x14ac:dyDescent="0.25">
      <c r="V112664" s="1"/>
    </row>
    <row r="112665" spans="22:22" x14ac:dyDescent="0.25">
      <c r="V112665" s="1"/>
    </row>
    <row r="112666" spans="22:22" x14ac:dyDescent="0.25">
      <c r="V112666" s="1"/>
    </row>
    <row r="112667" spans="22:22" x14ac:dyDescent="0.25">
      <c r="V112667" s="1"/>
    </row>
    <row r="112668" spans="22:22" x14ac:dyDescent="0.25">
      <c r="V112668" s="1"/>
    </row>
    <row r="112669" spans="22:22" x14ac:dyDescent="0.25">
      <c r="V112669" s="1"/>
    </row>
    <row r="112670" spans="22:22" x14ac:dyDescent="0.25">
      <c r="V112670" s="1"/>
    </row>
    <row r="112671" spans="22:22" x14ac:dyDescent="0.25">
      <c r="V112671" s="1"/>
    </row>
    <row r="112672" spans="22:22" x14ac:dyDescent="0.25">
      <c r="V112672" s="1"/>
    </row>
    <row r="112673" spans="22:22" x14ac:dyDescent="0.25">
      <c r="V112673" s="1"/>
    </row>
    <row r="112674" spans="22:22" x14ac:dyDescent="0.25">
      <c r="V112674" s="1"/>
    </row>
    <row r="112675" spans="22:22" x14ac:dyDescent="0.25">
      <c r="V112675" s="1"/>
    </row>
    <row r="112676" spans="22:22" x14ac:dyDescent="0.25">
      <c r="V112676" s="1"/>
    </row>
    <row r="112677" spans="22:22" x14ac:dyDescent="0.25">
      <c r="V112677" s="1"/>
    </row>
    <row r="112678" spans="22:22" x14ac:dyDescent="0.25">
      <c r="V112678" s="1"/>
    </row>
    <row r="112679" spans="22:22" x14ac:dyDescent="0.25">
      <c r="V112679" s="1"/>
    </row>
    <row r="112680" spans="22:22" x14ac:dyDescent="0.25">
      <c r="V112680" s="1"/>
    </row>
    <row r="112681" spans="22:22" x14ac:dyDescent="0.25">
      <c r="V112681" s="1"/>
    </row>
    <row r="112682" spans="22:22" x14ac:dyDescent="0.25">
      <c r="V112682" s="1"/>
    </row>
    <row r="112683" spans="22:22" x14ac:dyDescent="0.25">
      <c r="V112683" s="1"/>
    </row>
    <row r="112684" spans="22:22" x14ac:dyDescent="0.25">
      <c r="V112684" s="1"/>
    </row>
    <row r="112685" spans="22:22" x14ac:dyDescent="0.25">
      <c r="V112685" s="1"/>
    </row>
    <row r="112686" spans="22:22" x14ac:dyDescent="0.25">
      <c r="V112686" s="1"/>
    </row>
    <row r="112687" spans="22:22" x14ac:dyDescent="0.25">
      <c r="V112687" s="1"/>
    </row>
    <row r="112688" spans="22:22" x14ac:dyDescent="0.25">
      <c r="V112688" s="1"/>
    </row>
    <row r="112689" spans="22:22" x14ac:dyDescent="0.25">
      <c r="V112689" s="1"/>
    </row>
    <row r="112690" spans="22:22" x14ac:dyDescent="0.25">
      <c r="V112690" s="1"/>
    </row>
    <row r="112691" spans="22:22" x14ac:dyDescent="0.25">
      <c r="V112691" s="1"/>
    </row>
    <row r="112692" spans="22:22" x14ac:dyDescent="0.25">
      <c r="V112692" s="1"/>
    </row>
    <row r="112693" spans="22:22" x14ac:dyDescent="0.25">
      <c r="V112693" s="1"/>
    </row>
    <row r="112694" spans="22:22" x14ac:dyDescent="0.25">
      <c r="V112694" s="1"/>
    </row>
    <row r="112695" spans="22:22" x14ac:dyDescent="0.25">
      <c r="V112695" s="1"/>
    </row>
    <row r="112696" spans="22:22" x14ac:dyDescent="0.25">
      <c r="V112696" s="1"/>
    </row>
    <row r="112697" spans="22:22" x14ac:dyDescent="0.25">
      <c r="V112697" s="1"/>
    </row>
    <row r="112698" spans="22:22" x14ac:dyDescent="0.25">
      <c r="V112698" s="1"/>
    </row>
    <row r="112699" spans="22:22" x14ac:dyDescent="0.25">
      <c r="V112699" s="1"/>
    </row>
    <row r="112700" spans="22:22" x14ac:dyDescent="0.25">
      <c r="V112700" s="1"/>
    </row>
    <row r="112701" spans="22:22" x14ac:dyDescent="0.25">
      <c r="V112701" s="1"/>
    </row>
    <row r="112702" spans="22:22" x14ac:dyDescent="0.25">
      <c r="V112702" s="1"/>
    </row>
    <row r="112703" spans="22:22" x14ac:dyDescent="0.25">
      <c r="V112703" s="1"/>
    </row>
    <row r="112704" spans="22:22" x14ac:dyDescent="0.25">
      <c r="V112704" s="1"/>
    </row>
    <row r="112705" spans="22:22" x14ac:dyDescent="0.25">
      <c r="V112705" s="1"/>
    </row>
    <row r="112706" spans="22:22" x14ac:dyDescent="0.25">
      <c r="V112706" s="1"/>
    </row>
    <row r="112707" spans="22:22" x14ac:dyDescent="0.25">
      <c r="V112707" s="1"/>
    </row>
    <row r="112708" spans="22:22" x14ac:dyDescent="0.25">
      <c r="V112708" s="1"/>
    </row>
    <row r="112709" spans="22:22" x14ac:dyDescent="0.25">
      <c r="V112709" s="1"/>
    </row>
    <row r="112710" spans="22:22" x14ac:dyDescent="0.25">
      <c r="V112710" s="1"/>
    </row>
    <row r="112711" spans="22:22" x14ac:dyDescent="0.25">
      <c r="V112711" s="1"/>
    </row>
    <row r="112712" spans="22:22" x14ac:dyDescent="0.25">
      <c r="V112712" s="1"/>
    </row>
    <row r="112713" spans="22:22" x14ac:dyDescent="0.25">
      <c r="V112713" s="1"/>
    </row>
    <row r="112714" spans="22:22" x14ac:dyDescent="0.25">
      <c r="V112714" s="1"/>
    </row>
    <row r="112715" spans="22:22" x14ac:dyDescent="0.25">
      <c r="V112715" s="1"/>
    </row>
    <row r="112716" spans="22:22" x14ac:dyDescent="0.25">
      <c r="V112716" s="1"/>
    </row>
    <row r="112717" spans="22:22" x14ac:dyDescent="0.25">
      <c r="V112717" s="1"/>
    </row>
    <row r="112718" spans="22:22" x14ac:dyDescent="0.25">
      <c r="V112718" s="1"/>
    </row>
    <row r="112719" spans="22:22" x14ac:dyDescent="0.25">
      <c r="V112719" s="1"/>
    </row>
    <row r="112720" spans="22:22" x14ac:dyDescent="0.25">
      <c r="V112720" s="1"/>
    </row>
    <row r="112721" spans="22:22" x14ac:dyDescent="0.25">
      <c r="V112721" s="1"/>
    </row>
    <row r="112722" spans="22:22" x14ac:dyDescent="0.25">
      <c r="V112722" s="1"/>
    </row>
    <row r="112723" spans="22:22" x14ac:dyDescent="0.25">
      <c r="V112723" s="1"/>
    </row>
    <row r="112724" spans="22:22" x14ac:dyDescent="0.25">
      <c r="V112724" s="1"/>
    </row>
    <row r="112725" spans="22:22" x14ac:dyDescent="0.25">
      <c r="V112725" s="1"/>
    </row>
    <row r="112726" spans="22:22" x14ac:dyDescent="0.25">
      <c r="V112726" s="1"/>
    </row>
    <row r="112727" spans="22:22" x14ac:dyDescent="0.25">
      <c r="V112727" s="1"/>
    </row>
    <row r="112728" spans="22:22" x14ac:dyDescent="0.25">
      <c r="V112728" s="1"/>
    </row>
    <row r="112729" spans="22:22" x14ac:dyDescent="0.25">
      <c r="V112729" s="1"/>
    </row>
    <row r="112730" spans="22:22" x14ac:dyDescent="0.25">
      <c r="V112730" s="1"/>
    </row>
    <row r="112731" spans="22:22" x14ac:dyDescent="0.25">
      <c r="V112731" s="1"/>
    </row>
    <row r="112732" spans="22:22" x14ac:dyDescent="0.25">
      <c r="V112732" s="1"/>
    </row>
    <row r="112733" spans="22:22" x14ac:dyDescent="0.25">
      <c r="V112733" s="1"/>
    </row>
    <row r="112734" spans="22:22" x14ac:dyDescent="0.25">
      <c r="V112734" s="1"/>
    </row>
    <row r="112735" spans="22:22" x14ac:dyDescent="0.25">
      <c r="V112735" s="1"/>
    </row>
    <row r="112736" spans="22:22" x14ac:dyDescent="0.25">
      <c r="V112736" s="1"/>
    </row>
    <row r="112737" spans="22:22" x14ac:dyDescent="0.25">
      <c r="V112737" s="1"/>
    </row>
    <row r="112738" spans="22:22" x14ac:dyDescent="0.25">
      <c r="V112738" s="1"/>
    </row>
    <row r="112739" spans="22:22" x14ac:dyDescent="0.25">
      <c r="V112739" s="1"/>
    </row>
    <row r="112740" spans="22:22" x14ac:dyDescent="0.25">
      <c r="V112740" s="1"/>
    </row>
    <row r="112741" spans="22:22" x14ac:dyDescent="0.25">
      <c r="V112741" s="1"/>
    </row>
    <row r="112742" spans="22:22" x14ac:dyDescent="0.25">
      <c r="V112742" s="1"/>
    </row>
    <row r="112743" spans="22:22" x14ac:dyDescent="0.25">
      <c r="V112743" s="1"/>
    </row>
    <row r="112744" spans="22:22" x14ac:dyDescent="0.25">
      <c r="V112744" s="1"/>
    </row>
    <row r="112745" spans="22:22" x14ac:dyDescent="0.25">
      <c r="V112745" s="1"/>
    </row>
    <row r="112746" spans="22:22" x14ac:dyDescent="0.25">
      <c r="V112746" s="1"/>
    </row>
    <row r="112747" spans="22:22" x14ac:dyDescent="0.25">
      <c r="V112747" s="1"/>
    </row>
    <row r="112748" spans="22:22" x14ac:dyDescent="0.25">
      <c r="V112748" s="1"/>
    </row>
    <row r="112749" spans="22:22" x14ac:dyDescent="0.25">
      <c r="V112749" s="1"/>
    </row>
    <row r="112750" spans="22:22" x14ac:dyDescent="0.25">
      <c r="V112750" s="1"/>
    </row>
    <row r="112751" spans="22:22" x14ac:dyDescent="0.25">
      <c r="V112751" s="1"/>
    </row>
    <row r="112752" spans="22:22" x14ac:dyDescent="0.25">
      <c r="V112752" s="1"/>
    </row>
    <row r="112753" spans="22:22" x14ac:dyDescent="0.25">
      <c r="V112753" s="1"/>
    </row>
    <row r="112754" spans="22:22" x14ac:dyDescent="0.25">
      <c r="V112754" s="1"/>
    </row>
    <row r="112755" spans="22:22" x14ac:dyDescent="0.25">
      <c r="V112755" s="1"/>
    </row>
    <row r="112756" spans="22:22" x14ac:dyDescent="0.25">
      <c r="V112756" s="1"/>
    </row>
    <row r="112757" spans="22:22" x14ac:dyDescent="0.25">
      <c r="V112757" s="1"/>
    </row>
    <row r="112758" spans="22:22" x14ac:dyDescent="0.25">
      <c r="V112758" s="1"/>
    </row>
    <row r="112759" spans="22:22" x14ac:dyDescent="0.25">
      <c r="V112759" s="1"/>
    </row>
    <row r="112760" spans="22:22" x14ac:dyDescent="0.25">
      <c r="V112760" s="1"/>
    </row>
    <row r="112761" spans="22:22" x14ac:dyDescent="0.25">
      <c r="V112761" s="1"/>
    </row>
    <row r="112762" spans="22:22" x14ac:dyDescent="0.25">
      <c r="V112762" s="1"/>
    </row>
    <row r="112763" spans="22:22" x14ac:dyDescent="0.25">
      <c r="V112763" s="1"/>
    </row>
    <row r="112764" spans="22:22" x14ac:dyDescent="0.25">
      <c r="V112764" s="1"/>
    </row>
    <row r="112765" spans="22:22" x14ac:dyDescent="0.25">
      <c r="V112765" s="1"/>
    </row>
    <row r="112766" spans="22:22" x14ac:dyDescent="0.25">
      <c r="V112766" s="1"/>
    </row>
    <row r="112767" spans="22:22" x14ac:dyDescent="0.25">
      <c r="V112767" s="1"/>
    </row>
    <row r="112768" spans="22:22" x14ac:dyDescent="0.25">
      <c r="V112768" s="1"/>
    </row>
    <row r="112769" spans="22:22" x14ac:dyDescent="0.25">
      <c r="V112769" s="1"/>
    </row>
    <row r="112770" spans="22:22" x14ac:dyDescent="0.25">
      <c r="V112770" s="1"/>
    </row>
    <row r="112771" spans="22:22" x14ac:dyDescent="0.25">
      <c r="V112771" s="1"/>
    </row>
    <row r="112772" spans="22:22" x14ac:dyDescent="0.25">
      <c r="V112772" s="1"/>
    </row>
    <row r="112773" spans="22:22" x14ac:dyDescent="0.25">
      <c r="V112773" s="1"/>
    </row>
    <row r="112774" spans="22:22" x14ac:dyDescent="0.25">
      <c r="V112774" s="1"/>
    </row>
    <row r="112775" spans="22:22" x14ac:dyDescent="0.25">
      <c r="V112775" s="1"/>
    </row>
    <row r="112776" spans="22:22" x14ac:dyDescent="0.25">
      <c r="V112776" s="1"/>
    </row>
    <row r="112777" spans="22:22" x14ac:dyDescent="0.25">
      <c r="V112777" s="1"/>
    </row>
    <row r="112778" spans="22:22" x14ac:dyDescent="0.25">
      <c r="V112778" s="1"/>
    </row>
    <row r="112779" spans="22:22" x14ac:dyDescent="0.25">
      <c r="V112779" s="1"/>
    </row>
    <row r="112780" spans="22:22" x14ac:dyDescent="0.25">
      <c r="V112780" s="1"/>
    </row>
    <row r="112781" spans="22:22" x14ac:dyDescent="0.25">
      <c r="V112781" s="1"/>
    </row>
    <row r="112782" spans="22:22" x14ac:dyDescent="0.25">
      <c r="V112782" s="1"/>
    </row>
    <row r="112783" spans="22:22" x14ac:dyDescent="0.25">
      <c r="V112783" s="1"/>
    </row>
    <row r="112784" spans="22:22" x14ac:dyDescent="0.25">
      <c r="V112784" s="1"/>
    </row>
    <row r="112785" spans="22:22" x14ac:dyDescent="0.25">
      <c r="V112785" s="1"/>
    </row>
    <row r="112786" spans="22:22" x14ac:dyDescent="0.25">
      <c r="V112786" s="1"/>
    </row>
    <row r="112787" spans="22:22" x14ac:dyDescent="0.25">
      <c r="V112787" s="1"/>
    </row>
    <row r="112788" spans="22:22" x14ac:dyDescent="0.25">
      <c r="V112788" s="1"/>
    </row>
    <row r="112789" spans="22:22" x14ac:dyDescent="0.25">
      <c r="V112789" s="1"/>
    </row>
    <row r="112790" spans="22:22" x14ac:dyDescent="0.25">
      <c r="V112790" s="1"/>
    </row>
    <row r="112791" spans="22:22" x14ac:dyDescent="0.25">
      <c r="V112791" s="1"/>
    </row>
    <row r="112792" spans="22:22" x14ac:dyDescent="0.25">
      <c r="V112792" s="1"/>
    </row>
    <row r="112793" spans="22:22" x14ac:dyDescent="0.25">
      <c r="V112793" s="1"/>
    </row>
    <row r="112794" spans="22:22" x14ac:dyDescent="0.25">
      <c r="V112794" s="1"/>
    </row>
    <row r="112795" spans="22:22" x14ac:dyDescent="0.25">
      <c r="V112795" s="1"/>
    </row>
    <row r="112796" spans="22:22" x14ac:dyDescent="0.25">
      <c r="V112796" s="1"/>
    </row>
    <row r="112797" spans="22:22" x14ac:dyDescent="0.25">
      <c r="V112797" s="1"/>
    </row>
    <row r="112798" spans="22:22" x14ac:dyDescent="0.25">
      <c r="V112798" s="1"/>
    </row>
    <row r="112799" spans="22:22" x14ac:dyDescent="0.25">
      <c r="V112799" s="1"/>
    </row>
    <row r="112800" spans="22:22" x14ac:dyDescent="0.25">
      <c r="V112800" s="1"/>
    </row>
    <row r="112801" spans="22:22" x14ac:dyDescent="0.25">
      <c r="V112801" s="1"/>
    </row>
    <row r="112802" spans="22:22" x14ac:dyDescent="0.25">
      <c r="V112802" s="1"/>
    </row>
    <row r="112803" spans="22:22" x14ac:dyDescent="0.25">
      <c r="V112803" s="1"/>
    </row>
    <row r="112804" spans="22:22" x14ac:dyDescent="0.25">
      <c r="V112804" s="1"/>
    </row>
    <row r="112805" spans="22:22" x14ac:dyDescent="0.25">
      <c r="V112805" s="1"/>
    </row>
    <row r="112806" spans="22:22" x14ac:dyDescent="0.25">
      <c r="V112806" s="1"/>
    </row>
    <row r="112807" spans="22:22" x14ac:dyDescent="0.25">
      <c r="V112807" s="1"/>
    </row>
    <row r="112808" spans="22:22" x14ac:dyDescent="0.25">
      <c r="V112808" s="1"/>
    </row>
    <row r="112809" spans="22:22" x14ac:dyDescent="0.25">
      <c r="V112809" s="1"/>
    </row>
    <row r="112810" spans="22:22" x14ac:dyDescent="0.25">
      <c r="V112810" s="1"/>
    </row>
    <row r="112811" spans="22:22" x14ac:dyDescent="0.25">
      <c r="V112811" s="1"/>
    </row>
    <row r="112812" spans="22:22" x14ac:dyDescent="0.25">
      <c r="V112812" s="1"/>
    </row>
    <row r="112813" spans="22:22" x14ac:dyDescent="0.25">
      <c r="V112813" s="1"/>
    </row>
    <row r="112814" spans="22:22" x14ac:dyDescent="0.25">
      <c r="V112814" s="1"/>
    </row>
    <row r="112815" spans="22:22" x14ac:dyDescent="0.25">
      <c r="V112815" s="1"/>
    </row>
    <row r="112816" spans="22:22" x14ac:dyDescent="0.25">
      <c r="V112816" s="1"/>
    </row>
    <row r="112817" spans="22:22" x14ac:dyDescent="0.25">
      <c r="V112817" s="1"/>
    </row>
    <row r="112818" spans="22:22" x14ac:dyDescent="0.25">
      <c r="V112818" s="1"/>
    </row>
    <row r="112819" spans="22:22" x14ac:dyDescent="0.25">
      <c r="V112819" s="1"/>
    </row>
    <row r="112820" spans="22:22" x14ac:dyDescent="0.25">
      <c r="V112820" s="1"/>
    </row>
    <row r="112821" spans="22:22" x14ac:dyDescent="0.25">
      <c r="V112821" s="1"/>
    </row>
    <row r="112822" spans="22:22" x14ac:dyDescent="0.25">
      <c r="V112822" s="1"/>
    </row>
    <row r="112823" spans="22:22" x14ac:dyDescent="0.25">
      <c r="V112823" s="1"/>
    </row>
    <row r="112824" spans="22:22" x14ac:dyDescent="0.25">
      <c r="V112824" s="1"/>
    </row>
    <row r="112825" spans="22:22" x14ac:dyDescent="0.25">
      <c r="V112825" s="1"/>
    </row>
    <row r="112826" spans="22:22" x14ac:dyDescent="0.25">
      <c r="V112826" s="1"/>
    </row>
    <row r="112827" spans="22:22" x14ac:dyDescent="0.25">
      <c r="V112827" s="1"/>
    </row>
    <row r="112828" spans="22:22" x14ac:dyDescent="0.25">
      <c r="V112828" s="1"/>
    </row>
    <row r="112829" spans="22:22" x14ac:dyDescent="0.25">
      <c r="V112829" s="1"/>
    </row>
    <row r="112830" spans="22:22" x14ac:dyDescent="0.25">
      <c r="V112830" s="1"/>
    </row>
    <row r="112831" spans="22:22" x14ac:dyDescent="0.25">
      <c r="V112831" s="1"/>
    </row>
    <row r="112832" spans="22:22" x14ac:dyDescent="0.25">
      <c r="V112832" s="1"/>
    </row>
    <row r="112833" spans="22:22" x14ac:dyDescent="0.25">
      <c r="V112833" s="1"/>
    </row>
    <row r="112834" spans="22:22" x14ac:dyDescent="0.25">
      <c r="V112834" s="1"/>
    </row>
    <row r="112835" spans="22:22" x14ac:dyDescent="0.25">
      <c r="V112835" s="1"/>
    </row>
    <row r="112836" spans="22:22" x14ac:dyDescent="0.25">
      <c r="V112836" s="1"/>
    </row>
    <row r="112837" spans="22:22" x14ac:dyDescent="0.25">
      <c r="V112837" s="1"/>
    </row>
    <row r="112838" spans="22:22" x14ac:dyDescent="0.25">
      <c r="V112838" s="1"/>
    </row>
    <row r="112839" spans="22:22" x14ac:dyDescent="0.25">
      <c r="V112839" s="1"/>
    </row>
    <row r="112840" spans="22:22" x14ac:dyDescent="0.25">
      <c r="V112840" s="1"/>
    </row>
    <row r="112841" spans="22:22" x14ac:dyDescent="0.25">
      <c r="V112841" s="1"/>
    </row>
    <row r="112842" spans="22:22" x14ac:dyDescent="0.25">
      <c r="V112842" s="1"/>
    </row>
    <row r="112843" spans="22:22" x14ac:dyDescent="0.25">
      <c r="V112843" s="1"/>
    </row>
    <row r="112844" spans="22:22" x14ac:dyDescent="0.25">
      <c r="V112844" s="1"/>
    </row>
    <row r="112845" spans="22:22" x14ac:dyDescent="0.25">
      <c r="V112845" s="1"/>
    </row>
    <row r="112846" spans="22:22" x14ac:dyDescent="0.25">
      <c r="V112846" s="1"/>
    </row>
    <row r="112847" spans="22:22" x14ac:dyDescent="0.25">
      <c r="V112847" s="1"/>
    </row>
    <row r="112848" spans="22:22" x14ac:dyDescent="0.25">
      <c r="V112848" s="1"/>
    </row>
    <row r="112849" spans="22:22" x14ac:dyDescent="0.25">
      <c r="V112849" s="1"/>
    </row>
    <row r="112850" spans="22:22" x14ac:dyDescent="0.25">
      <c r="V112850" s="1"/>
    </row>
    <row r="112851" spans="22:22" x14ac:dyDescent="0.25">
      <c r="V112851" s="1"/>
    </row>
    <row r="112852" spans="22:22" x14ac:dyDescent="0.25">
      <c r="V112852" s="1"/>
    </row>
    <row r="112853" spans="22:22" x14ac:dyDescent="0.25">
      <c r="V112853" s="1"/>
    </row>
    <row r="112854" spans="22:22" x14ac:dyDescent="0.25">
      <c r="V112854" s="1"/>
    </row>
    <row r="112855" spans="22:22" x14ac:dyDescent="0.25">
      <c r="V112855" s="1"/>
    </row>
    <row r="112856" spans="22:22" x14ac:dyDescent="0.25">
      <c r="V112856" s="1"/>
    </row>
    <row r="112857" spans="22:22" x14ac:dyDescent="0.25">
      <c r="V112857" s="1"/>
    </row>
    <row r="112858" spans="22:22" x14ac:dyDescent="0.25">
      <c r="V112858" s="1"/>
    </row>
    <row r="112859" spans="22:22" x14ac:dyDescent="0.25">
      <c r="V112859" s="1"/>
    </row>
    <row r="112860" spans="22:22" x14ac:dyDescent="0.25">
      <c r="V112860" s="1"/>
    </row>
    <row r="112861" spans="22:22" x14ac:dyDescent="0.25">
      <c r="V112861" s="1"/>
    </row>
    <row r="112862" spans="22:22" x14ac:dyDescent="0.25">
      <c r="V112862" s="1"/>
    </row>
    <row r="112863" spans="22:22" x14ac:dyDescent="0.25">
      <c r="V112863" s="1"/>
    </row>
    <row r="112864" spans="22:22" x14ac:dyDescent="0.25">
      <c r="V112864" s="1"/>
    </row>
    <row r="112865" spans="22:22" x14ac:dyDescent="0.25">
      <c r="V112865" s="1"/>
    </row>
    <row r="112866" spans="22:22" x14ac:dyDescent="0.25">
      <c r="V112866" s="1"/>
    </row>
    <row r="112867" spans="22:22" x14ac:dyDescent="0.25">
      <c r="V112867" s="1"/>
    </row>
    <row r="112868" spans="22:22" x14ac:dyDescent="0.25">
      <c r="V112868" s="1"/>
    </row>
    <row r="112869" spans="22:22" x14ac:dyDescent="0.25">
      <c r="V112869" s="1"/>
    </row>
    <row r="112870" spans="22:22" x14ac:dyDescent="0.25">
      <c r="V112870" s="1"/>
    </row>
    <row r="112871" spans="22:22" x14ac:dyDescent="0.25">
      <c r="V112871" s="1"/>
    </row>
    <row r="112872" spans="22:22" x14ac:dyDescent="0.25">
      <c r="V112872" s="1"/>
    </row>
    <row r="112873" spans="22:22" x14ac:dyDescent="0.25">
      <c r="V112873" s="1"/>
    </row>
    <row r="112874" spans="22:22" x14ac:dyDescent="0.25">
      <c r="V112874" s="1"/>
    </row>
    <row r="112875" spans="22:22" x14ac:dyDescent="0.25">
      <c r="V112875" s="1"/>
    </row>
    <row r="112876" spans="22:22" x14ac:dyDescent="0.25">
      <c r="V112876" s="1"/>
    </row>
    <row r="112877" spans="22:22" x14ac:dyDescent="0.25">
      <c r="V112877" s="1"/>
    </row>
    <row r="112878" spans="22:22" x14ac:dyDescent="0.25">
      <c r="V112878" s="1"/>
    </row>
    <row r="112879" spans="22:22" x14ac:dyDescent="0.25">
      <c r="V112879" s="1"/>
    </row>
    <row r="112880" spans="22:22" x14ac:dyDescent="0.25">
      <c r="V112880" s="1"/>
    </row>
    <row r="112881" spans="22:22" x14ac:dyDescent="0.25">
      <c r="V112881" s="1"/>
    </row>
    <row r="112882" spans="22:22" x14ac:dyDescent="0.25">
      <c r="V112882" s="1"/>
    </row>
    <row r="112883" spans="22:22" x14ac:dyDescent="0.25">
      <c r="V112883" s="1"/>
    </row>
    <row r="112884" spans="22:22" x14ac:dyDescent="0.25">
      <c r="V112884" s="1"/>
    </row>
    <row r="112885" spans="22:22" x14ac:dyDescent="0.25">
      <c r="V112885" s="1"/>
    </row>
    <row r="112886" spans="22:22" x14ac:dyDescent="0.25">
      <c r="V112886" s="1"/>
    </row>
    <row r="112887" spans="22:22" x14ac:dyDescent="0.25">
      <c r="V112887" s="1"/>
    </row>
    <row r="112888" spans="22:22" x14ac:dyDescent="0.25">
      <c r="V112888" s="1"/>
    </row>
    <row r="112889" spans="22:22" x14ac:dyDescent="0.25">
      <c r="V112889" s="1"/>
    </row>
    <row r="112890" spans="22:22" x14ac:dyDescent="0.25">
      <c r="V112890" s="1"/>
    </row>
    <row r="112891" spans="22:22" x14ac:dyDescent="0.25">
      <c r="V112891" s="1"/>
    </row>
    <row r="112892" spans="22:22" x14ac:dyDescent="0.25">
      <c r="V112892" s="1"/>
    </row>
    <row r="112893" spans="22:22" x14ac:dyDescent="0.25">
      <c r="V112893" s="1"/>
    </row>
    <row r="112894" spans="22:22" x14ac:dyDescent="0.25">
      <c r="V112894" s="1"/>
    </row>
    <row r="112895" spans="22:22" x14ac:dyDescent="0.25">
      <c r="V112895" s="1"/>
    </row>
    <row r="112896" spans="22:22" x14ac:dyDescent="0.25">
      <c r="V112896" s="1"/>
    </row>
    <row r="112897" spans="22:22" x14ac:dyDescent="0.25">
      <c r="V112897" s="1"/>
    </row>
    <row r="112898" spans="22:22" x14ac:dyDescent="0.25">
      <c r="V112898" s="1"/>
    </row>
    <row r="112899" spans="22:22" x14ac:dyDescent="0.25">
      <c r="V112899" s="1"/>
    </row>
    <row r="112900" spans="22:22" x14ac:dyDescent="0.25">
      <c r="V112900" s="1"/>
    </row>
    <row r="112901" spans="22:22" x14ac:dyDescent="0.25">
      <c r="V112901" s="1"/>
    </row>
    <row r="112902" spans="22:22" x14ac:dyDescent="0.25">
      <c r="V112902" s="1"/>
    </row>
    <row r="112903" spans="22:22" x14ac:dyDescent="0.25">
      <c r="V112903" s="1"/>
    </row>
    <row r="112904" spans="22:22" x14ac:dyDescent="0.25">
      <c r="V112904" s="1"/>
    </row>
    <row r="112905" spans="22:22" x14ac:dyDescent="0.25">
      <c r="V112905" s="1"/>
    </row>
    <row r="112906" spans="22:22" x14ac:dyDescent="0.25">
      <c r="V112906" s="1"/>
    </row>
    <row r="112907" spans="22:22" x14ac:dyDescent="0.25">
      <c r="V112907" s="1"/>
    </row>
    <row r="112908" spans="22:22" x14ac:dyDescent="0.25">
      <c r="V112908" s="1"/>
    </row>
    <row r="112909" spans="22:22" x14ac:dyDescent="0.25">
      <c r="V112909" s="1"/>
    </row>
    <row r="112910" spans="22:22" x14ac:dyDescent="0.25">
      <c r="V112910" s="1"/>
    </row>
    <row r="112911" spans="22:22" x14ac:dyDescent="0.25">
      <c r="V112911" s="1"/>
    </row>
    <row r="112912" spans="22:22" x14ac:dyDescent="0.25">
      <c r="V112912" s="1"/>
    </row>
    <row r="112913" spans="22:22" x14ac:dyDescent="0.25">
      <c r="V112913" s="1"/>
    </row>
    <row r="112914" spans="22:22" x14ac:dyDescent="0.25">
      <c r="V112914" s="1"/>
    </row>
    <row r="112915" spans="22:22" x14ac:dyDescent="0.25">
      <c r="V112915" s="1"/>
    </row>
    <row r="112916" spans="22:22" x14ac:dyDescent="0.25">
      <c r="V112916" s="1"/>
    </row>
    <row r="112917" spans="22:22" x14ac:dyDescent="0.25">
      <c r="V112917" s="1"/>
    </row>
    <row r="112918" spans="22:22" x14ac:dyDescent="0.25">
      <c r="V112918" s="1"/>
    </row>
    <row r="112919" spans="22:22" x14ac:dyDescent="0.25">
      <c r="V112919" s="1"/>
    </row>
    <row r="112920" spans="22:22" x14ac:dyDescent="0.25">
      <c r="V112920" s="1"/>
    </row>
    <row r="112921" spans="22:22" x14ac:dyDescent="0.25">
      <c r="V112921" s="1"/>
    </row>
    <row r="112922" spans="22:22" x14ac:dyDescent="0.25">
      <c r="V112922" s="1"/>
    </row>
    <row r="112923" spans="22:22" x14ac:dyDescent="0.25">
      <c r="V112923" s="1"/>
    </row>
    <row r="112924" spans="22:22" x14ac:dyDescent="0.25">
      <c r="V112924" s="1"/>
    </row>
    <row r="112925" spans="22:22" x14ac:dyDescent="0.25">
      <c r="V112925" s="1"/>
    </row>
    <row r="112926" spans="22:22" x14ac:dyDescent="0.25">
      <c r="V112926" s="1"/>
    </row>
    <row r="112927" spans="22:22" x14ac:dyDescent="0.25">
      <c r="V112927" s="1"/>
    </row>
    <row r="112928" spans="22:22" x14ac:dyDescent="0.25">
      <c r="V112928" s="1"/>
    </row>
    <row r="112929" spans="22:22" x14ac:dyDescent="0.25">
      <c r="V112929" s="1"/>
    </row>
    <row r="112930" spans="22:22" x14ac:dyDescent="0.25">
      <c r="V112930" s="1"/>
    </row>
    <row r="112931" spans="22:22" x14ac:dyDescent="0.25">
      <c r="V112931" s="1"/>
    </row>
    <row r="112932" spans="22:22" x14ac:dyDescent="0.25">
      <c r="V112932" s="1"/>
    </row>
    <row r="112933" spans="22:22" x14ac:dyDescent="0.25">
      <c r="V112933" s="1"/>
    </row>
    <row r="112934" spans="22:22" x14ac:dyDescent="0.25">
      <c r="V112934" s="1"/>
    </row>
    <row r="112935" spans="22:22" x14ac:dyDescent="0.25">
      <c r="V112935" s="1"/>
    </row>
    <row r="112936" spans="22:22" x14ac:dyDescent="0.25">
      <c r="V112936" s="1"/>
    </row>
    <row r="112937" spans="22:22" x14ac:dyDescent="0.25">
      <c r="V112937" s="1"/>
    </row>
    <row r="112938" spans="22:22" x14ac:dyDescent="0.25">
      <c r="V112938" s="1"/>
    </row>
    <row r="112939" spans="22:22" x14ac:dyDescent="0.25">
      <c r="V112939" s="1"/>
    </row>
    <row r="112940" spans="22:22" x14ac:dyDescent="0.25">
      <c r="V112940" s="1"/>
    </row>
    <row r="112941" spans="22:22" x14ac:dyDescent="0.25">
      <c r="V112941" s="1"/>
    </row>
    <row r="112942" spans="22:22" x14ac:dyDescent="0.25">
      <c r="V112942" s="1"/>
    </row>
    <row r="112943" spans="22:22" x14ac:dyDescent="0.25">
      <c r="V112943" s="1"/>
    </row>
    <row r="112944" spans="22:22" x14ac:dyDescent="0.25">
      <c r="V112944" s="1"/>
    </row>
    <row r="112945" spans="22:22" x14ac:dyDescent="0.25">
      <c r="V112945" s="1"/>
    </row>
    <row r="112946" spans="22:22" x14ac:dyDescent="0.25">
      <c r="V112946" s="1"/>
    </row>
    <row r="112947" spans="22:22" x14ac:dyDescent="0.25">
      <c r="V112947" s="1"/>
    </row>
    <row r="112948" spans="22:22" x14ac:dyDescent="0.25">
      <c r="V112948" s="1"/>
    </row>
    <row r="112949" spans="22:22" x14ac:dyDescent="0.25">
      <c r="V112949" s="1"/>
    </row>
    <row r="112950" spans="22:22" x14ac:dyDescent="0.25">
      <c r="V112950" s="1"/>
    </row>
    <row r="112951" spans="22:22" x14ac:dyDescent="0.25">
      <c r="V112951" s="1"/>
    </row>
    <row r="112952" spans="22:22" x14ac:dyDescent="0.25">
      <c r="V112952" s="1"/>
    </row>
    <row r="112953" spans="22:22" x14ac:dyDescent="0.25">
      <c r="V112953" s="1"/>
    </row>
    <row r="112954" spans="22:22" x14ac:dyDescent="0.25">
      <c r="V112954" s="1"/>
    </row>
    <row r="112955" spans="22:22" x14ac:dyDescent="0.25">
      <c r="V112955" s="1"/>
    </row>
    <row r="112956" spans="22:22" x14ac:dyDescent="0.25">
      <c r="V112956" s="1"/>
    </row>
    <row r="112957" spans="22:22" x14ac:dyDescent="0.25">
      <c r="V112957" s="1"/>
    </row>
    <row r="112958" spans="22:22" x14ac:dyDescent="0.25">
      <c r="V112958" s="1"/>
    </row>
    <row r="112959" spans="22:22" x14ac:dyDescent="0.25">
      <c r="V112959" s="1"/>
    </row>
    <row r="112960" spans="22:22" x14ac:dyDescent="0.25">
      <c r="V112960" s="1"/>
    </row>
    <row r="112961" spans="22:22" x14ac:dyDescent="0.25">
      <c r="V112961" s="1"/>
    </row>
    <row r="112962" spans="22:22" x14ac:dyDescent="0.25">
      <c r="V112962" s="1"/>
    </row>
    <row r="112963" spans="22:22" x14ac:dyDescent="0.25">
      <c r="V112963" s="1"/>
    </row>
    <row r="112964" spans="22:22" x14ac:dyDescent="0.25">
      <c r="V112964" s="1"/>
    </row>
    <row r="112965" spans="22:22" x14ac:dyDescent="0.25">
      <c r="V112965" s="1"/>
    </row>
    <row r="112966" spans="22:22" x14ac:dyDescent="0.25">
      <c r="V112966" s="1"/>
    </row>
    <row r="112967" spans="22:22" x14ac:dyDescent="0.25">
      <c r="V112967" s="1"/>
    </row>
    <row r="112968" spans="22:22" x14ac:dyDescent="0.25">
      <c r="V112968" s="1"/>
    </row>
    <row r="112969" spans="22:22" x14ac:dyDescent="0.25">
      <c r="V112969" s="1"/>
    </row>
    <row r="112970" spans="22:22" x14ac:dyDescent="0.25">
      <c r="V112970" s="1"/>
    </row>
    <row r="112971" spans="22:22" x14ac:dyDescent="0.25">
      <c r="V112971" s="1"/>
    </row>
    <row r="112972" spans="22:22" x14ac:dyDescent="0.25">
      <c r="V112972" s="1"/>
    </row>
    <row r="112973" spans="22:22" x14ac:dyDescent="0.25">
      <c r="V112973" s="1"/>
    </row>
    <row r="112974" spans="22:22" x14ac:dyDescent="0.25">
      <c r="V112974" s="1"/>
    </row>
    <row r="112975" spans="22:22" x14ac:dyDescent="0.25">
      <c r="V112975" s="1"/>
    </row>
    <row r="112976" spans="22:22" x14ac:dyDescent="0.25">
      <c r="V112976" s="1"/>
    </row>
    <row r="112977" spans="22:22" x14ac:dyDescent="0.25">
      <c r="V112977" s="1"/>
    </row>
    <row r="112978" spans="22:22" x14ac:dyDescent="0.25">
      <c r="V112978" s="1"/>
    </row>
    <row r="112979" spans="22:22" x14ac:dyDescent="0.25">
      <c r="V112979" s="1"/>
    </row>
    <row r="112980" spans="22:22" x14ac:dyDescent="0.25">
      <c r="V112980" s="1"/>
    </row>
    <row r="112981" spans="22:22" x14ac:dyDescent="0.25">
      <c r="V112981" s="1"/>
    </row>
    <row r="112982" spans="22:22" x14ac:dyDescent="0.25">
      <c r="V112982" s="1"/>
    </row>
    <row r="112983" spans="22:22" x14ac:dyDescent="0.25">
      <c r="V112983" s="1"/>
    </row>
    <row r="112984" spans="22:22" x14ac:dyDescent="0.25">
      <c r="V112984" s="1"/>
    </row>
    <row r="112985" spans="22:22" x14ac:dyDescent="0.25">
      <c r="V112985" s="1"/>
    </row>
    <row r="112986" spans="22:22" x14ac:dyDescent="0.25">
      <c r="V112986" s="1"/>
    </row>
    <row r="112987" spans="22:22" x14ac:dyDescent="0.25">
      <c r="V112987" s="1"/>
    </row>
    <row r="112988" spans="22:22" x14ac:dyDescent="0.25">
      <c r="V112988" s="1"/>
    </row>
    <row r="112989" spans="22:22" x14ac:dyDescent="0.25">
      <c r="V112989" s="1"/>
    </row>
    <row r="112990" spans="22:22" x14ac:dyDescent="0.25">
      <c r="V112990" s="1"/>
    </row>
    <row r="112991" spans="22:22" x14ac:dyDescent="0.25">
      <c r="V112991" s="1"/>
    </row>
    <row r="112992" spans="22:22" x14ac:dyDescent="0.25">
      <c r="V112992" s="1"/>
    </row>
    <row r="112993" spans="22:22" x14ac:dyDescent="0.25">
      <c r="V112993" s="1"/>
    </row>
    <row r="112994" spans="22:22" x14ac:dyDescent="0.25">
      <c r="V112994" s="1"/>
    </row>
    <row r="112995" spans="22:22" x14ac:dyDescent="0.25">
      <c r="V112995" s="1"/>
    </row>
    <row r="112996" spans="22:22" x14ac:dyDescent="0.25">
      <c r="V112996" s="1"/>
    </row>
    <row r="112997" spans="22:22" x14ac:dyDescent="0.25">
      <c r="V112997" s="1"/>
    </row>
    <row r="112998" spans="22:22" x14ac:dyDescent="0.25">
      <c r="V112998" s="1"/>
    </row>
    <row r="112999" spans="22:22" x14ac:dyDescent="0.25">
      <c r="V112999" s="1"/>
    </row>
    <row r="113000" spans="22:22" x14ac:dyDescent="0.25">
      <c r="V113000" s="1"/>
    </row>
    <row r="113001" spans="22:22" x14ac:dyDescent="0.25">
      <c r="V113001" s="1"/>
    </row>
    <row r="113002" spans="22:22" x14ac:dyDescent="0.25">
      <c r="V113002" s="1"/>
    </row>
    <row r="113003" spans="22:22" x14ac:dyDescent="0.25">
      <c r="V113003" s="1"/>
    </row>
    <row r="113004" spans="22:22" x14ac:dyDescent="0.25">
      <c r="V113004" s="1"/>
    </row>
    <row r="113005" spans="22:22" x14ac:dyDescent="0.25">
      <c r="V113005" s="1"/>
    </row>
    <row r="113006" spans="22:22" x14ac:dyDescent="0.25">
      <c r="V113006" s="1"/>
    </row>
    <row r="113007" spans="22:22" x14ac:dyDescent="0.25">
      <c r="V113007" s="1"/>
    </row>
    <row r="113008" spans="22:22" x14ac:dyDescent="0.25">
      <c r="V113008" s="1"/>
    </row>
    <row r="113009" spans="22:22" x14ac:dyDescent="0.25">
      <c r="V113009" s="1"/>
    </row>
    <row r="113010" spans="22:22" x14ac:dyDescent="0.25">
      <c r="V113010" s="1"/>
    </row>
    <row r="113011" spans="22:22" x14ac:dyDescent="0.25">
      <c r="V113011" s="1"/>
    </row>
    <row r="113012" spans="22:22" x14ac:dyDescent="0.25">
      <c r="V113012" s="1"/>
    </row>
    <row r="113013" spans="22:22" x14ac:dyDescent="0.25">
      <c r="V113013" s="1"/>
    </row>
    <row r="113014" spans="22:22" x14ac:dyDescent="0.25">
      <c r="V113014" s="1"/>
    </row>
    <row r="113015" spans="22:22" x14ac:dyDescent="0.25">
      <c r="V113015" s="1"/>
    </row>
    <row r="113016" spans="22:22" x14ac:dyDescent="0.25">
      <c r="V113016" s="1"/>
    </row>
    <row r="113017" spans="22:22" x14ac:dyDescent="0.25">
      <c r="V113017" s="1"/>
    </row>
    <row r="113018" spans="22:22" x14ac:dyDescent="0.25">
      <c r="V113018" s="1"/>
    </row>
    <row r="113019" spans="22:22" x14ac:dyDescent="0.25">
      <c r="V113019" s="1"/>
    </row>
    <row r="113020" spans="22:22" x14ac:dyDescent="0.25">
      <c r="V113020" s="1"/>
    </row>
    <row r="113021" spans="22:22" x14ac:dyDescent="0.25">
      <c r="V113021" s="1"/>
    </row>
    <row r="113022" spans="22:22" x14ac:dyDescent="0.25">
      <c r="V113022" s="1"/>
    </row>
    <row r="113023" spans="22:22" x14ac:dyDescent="0.25">
      <c r="V113023" s="1"/>
    </row>
    <row r="113024" spans="22:22" x14ac:dyDescent="0.25">
      <c r="V113024" s="1"/>
    </row>
    <row r="113025" spans="22:22" x14ac:dyDescent="0.25">
      <c r="V113025" s="1"/>
    </row>
    <row r="113026" spans="22:22" x14ac:dyDescent="0.25">
      <c r="V113026" s="1"/>
    </row>
    <row r="113027" spans="22:22" x14ac:dyDescent="0.25">
      <c r="V113027" s="1"/>
    </row>
    <row r="113028" spans="22:22" x14ac:dyDescent="0.25">
      <c r="V113028" s="1"/>
    </row>
    <row r="113029" spans="22:22" x14ac:dyDescent="0.25">
      <c r="V113029" s="1"/>
    </row>
    <row r="113030" spans="22:22" x14ac:dyDescent="0.25">
      <c r="V113030" s="1"/>
    </row>
    <row r="113031" spans="22:22" x14ac:dyDescent="0.25">
      <c r="V113031" s="1"/>
    </row>
    <row r="113032" spans="22:22" x14ac:dyDescent="0.25">
      <c r="V113032" s="1"/>
    </row>
    <row r="113033" spans="22:22" x14ac:dyDescent="0.25">
      <c r="V113033" s="1"/>
    </row>
    <row r="113034" spans="22:22" x14ac:dyDescent="0.25">
      <c r="V113034" s="1"/>
    </row>
    <row r="113035" spans="22:22" x14ac:dyDescent="0.25">
      <c r="V113035" s="1"/>
    </row>
    <row r="113036" spans="22:22" x14ac:dyDescent="0.25">
      <c r="V113036" s="1"/>
    </row>
    <row r="113037" spans="22:22" x14ac:dyDescent="0.25">
      <c r="V113037" s="1"/>
    </row>
    <row r="113038" spans="22:22" x14ac:dyDescent="0.25">
      <c r="V113038" s="1"/>
    </row>
    <row r="113039" spans="22:22" x14ac:dyDescent="0.25">
      <c r="V113039" s="1"/>
    </row>
    <row r="113040" spans="22:22" x14ac:dyDescent="0.25">
      <c r="V113040" s="1"/>
    </row>
    <row r="113041" spans="22:22" x14ac:dyDescent="0.25">
      <c r="V113041" s="1"/>
    </row>
    <row r="113042" spans="22:22" x14ac:dyDescent="0.25">
      <c r="V113042" s="1"/>
    </row>
    <row r="113043" spans="22:22" x14ac:dyDescent="0.25">
      <c r="V113043" s="1"/>
    </row>
    <row r="113044" spans="22:22" x14ac:dyDescent="0.25">
      <c r="V113044" s="1"/>
    </row>
    <row r="113045" spans="22:22" x14ac:dyDescent="0.25">
      <c r="V113045" s="1"/>
    </row>
    <row r="113046" spans="22:22" x14ac:dyDescent="0.25">
      <c r="V113046" s="1"/>
    </row>
    <row r="113047" spans="22:22" x14ac:dyDescent="0.25">
      <c r="V113047" s="1"/>
    </row>
    <row r="113048" spans="22:22" x14ac:dyDescent="0.25">
      <c r="V113048" s="1"/>
    </row>
    <row r="113049" spans="22:22" x14ac:dyDescent="0.25">
      <c r="V113049" s="1"/>
    </row>
    <row r="113050" spans="22:22" x14ac:dyDescent="0.25">
      <c r="V113050" s="1"/>
    </row>
    <row r="113051" spans="22:22" x14ac:dyDescent="0.25">
      <c r="V113051" s="1"/>
    </row>
    <row r="113052" spans="22:22" x14ac:dyDescent="0.25">
      <c r="V113052" s="1"/>
    </row>
    <row r="113053" spans="22:22" x14ac:dyDescent="0.25">
      <c r="V113053" s="1"/>
    </row>
    <row r="113054" spans="22:22" x14ac:dyDescent="0.25">
      <c r="V113054" s="1"/>
    </row>
    <row r="113055" spans="22:22" x14ac:dyDescent="0.25">
      <c r="V113055" s="1"/>
    </row>
    <row r="113056" spans="22:22" x14ac:dyDescent="0.25">
      <c r="V113056" s="1"/>
    </row>
    <row r="113057" spans="22:22" x14ac:dyDescent="0.25">
      <c r="V113057" s="1"/>
    </row>
    <row r="113058" spans="22:22" x14ac:dyDescent="0.25">
      <c r="V113058" s="1"/>
    </row>
    <row r="113059" spans="22:22" x14ac:dyDescent="0.25">
      <c r="V113059" s="1"/>
    </row>
    <row r="113060" spans="22:22" x14ac:dyDescent="0.25">
      <c r="V113060" s="1"/>
    </row>
    <row r="113061" spans="22:22" x14ac:dyDescent="0.25">
      <c r="V113061" s="1"/>
    </row>
    <row r="113062" spans="22:22" x14ac:dyDescent="0.25">
      <c r="V113062" s="1"/>
    </row>
    <row r="113063" spans="22:22" x14ac:dyDescent="0.25">
      <c r="V113063" s="1"/>
    </row>
    <row r="113064" spans="22:22" x14ac:dyDescent="0.25">
      <c r="V113064" s="1"/>
    </row>
    <row r="113065" spans="22:22" x14ac:dyDescent="0.25">
      <c r="V113065" s="1"/>
    </row>
    <row r="113066" spans="22:22" x14ac:dyDescent="0.25">
      <c r="V113066" s="1"/>
    </row>
    <row r="113067" spans="22:22" x14ac:dyDescent="0.25">
      <c r="V113067" s="1"/>
    </row>
    <row r="113068" spans="22:22" x14ac:dyDescent="0.25">
      <c r="V113068" s="1"/>
    </row>
    <row r="113069" spans="22:22" x14ac:dyDescent="0.25">
      <c r="V113069" s="1"/>
    </row>
    <row r="113070" spans="22:22" x14ac:dyDescent="0.25">
      <c r="V113070" s="1"/>
    </row>
    <row r="113071" spans="22:22" x14ac:dyDescent="0.25">
      <c r="V113071" s="1"/>
    </row>
    <row r="113072" spans="22:22" x14ac:dyDescent="0.25">
      <c r="V113072" s="1"/>
    </row>
    <row r="113073" spans="22:22" x14ac:dyDescent="0.25">
      <c r="V113073" s="1"/>
    </row>
    <row r="113074" spans="22:22" x14ac:dyDescent="0.25">
      <c r="V113074" s="1"/>
    </row>
    <row r="113075" spans="22:22" x14ac:dyDescent="0.25">
      <c r="V113075" s="1"/>
    </row>
    <row r="113076" spans="22:22" x14ac:dyDescent="0.25">
      <c r="V113076" s="1"/>
    </row>
    <row r="113077" spans="22:22" x14ac:dyDescent="0.25">
      <c r="V113077" s="1"/>
    </row>
    <row r="113078" spans="22:22" x14ac:dyDescent="0.25">
      <c r="V113078" s="1"/>
    </row>
    <row r="113079" spans="22:22" x14ac:dyDescent="0.25">
      <c r="V113079" s="1"/>
    </row>
    <row r="113080" spans="22:22" x14ac:dyDescent="0.25">
      <c r="V113080" s="1"/>
    </row>
    <row r="113081" spans="22:22" x14ac:dyDescent="0.25">
      <c r="V113081" s="1"/>
    </row>
    <row r="113082" spans="22:22" x14ac:dyDescent="0.25">
      <c r="V113082" s="1"/>
    </row>
    <row r="113083" spans="22:22" x14ac:dyDescent="0.25">
      <c r="V113083" s="1"/>
    </row>
    <row r="113084" spans="22:22" x14ac:dyDescent="0.25">
      <c r="V113084" s="1"/>
    </row>
    <row r="113085" spans="22:22" x14ac:dyDescent="0.25">
      <c r="V113085" s="1"/>
    </row>
    <row r="113086" spans="22:22" x14ac:dyDescent="0.25">
      <c r="V113086" s="1"/>
    </row>
    <row r="113087" spans="22:22" x14ac:dyDescent="0.25">
      <c r="V113087" s="1"/>
    </row>
    <row r="113088" spans="22:22" x14ac:dyDescent="0.25">
      <c r="V113088" s="1"/>
    </row>
    <row r="113089" spans="22:22" x14ac:dyDescent="0.25">
      <c r="V113089" s="1"/>
    </row>
    <row r="113090" spans="22:22" x14ac:dyDescent="0.25">
      <c r="V113090" s="1"/>
    </row>
    <row r="113091" spans="22:22" x14ac:dyDescent="0.25">
      <c r="V113091" s="1"/>
    </row>
    <row r="113092" spans="22:22" x14ac:dyDescent="0.25">
      <c r="V113092" s="1"/>
    </row>
    <row r="113093" spans="22:22" x14ac:dyDescent="0.25">
      <c r="V113093" s="1"/>
    </row>
    <row r="113094" spans="22:22" x14ac:dyDescent="0.25">
      <c r="V113094" s="1"/>
    </row>
    <row r="113095" spans="22:22" x14ac:dyDescent="0.25">
      <c r="V113095" s="1"/>
    </row>
    <row r="113096" spans="22:22" x14ac:dyDescent="0.25">
      <c r="V113096" s="1"/>
    </row>
    <row r="113097" spans="22:22" x14ac:dyDescent="0.25">
      <c r="V113097" s="1"/>
    </row>
    <row r="113098" spans="22:22" x14ac:dyDescent="0.25">
      <c r="V113098" s="1"/>
    </row>
    <row r="113099" spans="22:22" x14ac:dyDescent="0.25">
      <c r="V113099" s="1"/>
    </row>
    <row r="113100" spans="22:22" x14ac:dyDescent="0.25">
      <c r="V113100" s="1"/>
    </row>
    <row r="113101" spans="22:22" x14ac:dyDescent="0.25">
      <c r="V113101" s="1"/>
    </row>
    <row r="113102" spans="22:22" x14ac:dyDescent="0.25">
      <c r="V113102" s="1"/>
    </row>
    <row r="113103" spans="22:22" x14ac:dyDescent="0.25">
      <c r="V113103" s="1"/>
    </row>
    <row r="113104" spans="22:22" x14ac:dyDescent="0.25">
      <c r="V113104" s="1"/>
    </row>
    <row r="113105" spans="22:22" x14ac:dyDescent="0.25">
      <c r="V113105" s="1"/>
    </row>
    <row r="113106" spans="22:22" x14ac:dyDescent="0.25">
      <c r="V113106" s="1"/>
    </row>
    <row r="113107" spans="22:22" x14ac:dyDescent="0.25">
      <c r="V113107" s="1"/>
    </row>
    <row r="113108" spans="22:22" x14ac:dyDescent="0.25">
      <c r="V113108" s="1"/>
    </row>
    <row r="113109" spans="22:22" x14ac:dyDescent="0.25">
      <c r="V113109" s="1"/>
    </row>
    <row r="113110" spans="22:22" x14ac:dyDescent="0.25">
      <c r="V113110" s="1"/>
    </row>
    <row r="113111" spans="22:22" x14ac:dyDescent="0.25">
      <c r="V113111" s="1"/>
    </row>
    <row r="113112" spans="22:22" x14ac:dyDescent="0.25">
      <c r="V113112" s="1"/>
    </row>
    <row r="113113" spans="22:22" x14ac:dyDescent="0.25">
      <c r="V113113" s="1"/>
    </row>
    <row r="113114" spans="22:22" x14ac:dyDescent="0.25">
      <c r="V113114" s="1"/>
    </row>
    <row r="113115" spans="22:22" x14ac:dyDescent="0.25">
      <c r="V113115" s="1"/>
    </row>
    <row r="113116" spans="22:22" x14ac:dyDescent="0.25">
      <c r="V113116" s="1"/>
    </row>
    <row r="113117" spans="22:22" x14ac:dyDescent="0.25">
      <c r="V113117" s="1"/>
    </row>
    <row r="113118" spans="22:22" x14ac:dyDescent="0.25">
      <c r="V113118" s="1"/>
    </row>
    <row r="113119" spans="22:22" x14ac:dyDescent="0.25">
      <c r="V113119" s="1"/>
    </row>
    <row r="113120" spans="22:22" x14ac:dyDescent="0.25">
      <c r="V113120" s="1"/>
    </row>
    <row r="113121" spans="22:22" x14ac:dyDescent="0.25">
      <c r="V113121" s="1"/>
    </row>
    <row r="113122" spans="22:22" x14ac:dyDescent="0.25">
      <c r="V113122" s="1"/>
    </row>
    <row r="113123" spans="22:22" x14ac:dyDescent="0.25">
      <c r="V113123" s="1"/>
    </row>
    <row r="113124" spans="22:22" x14ac:dyDescent="0.25">
      <c r="V113124" s="1"/>
    </row>
    <row r="113125" spans="22:22" x14ac:dyDescent="0.25">
      <c r="V113125" s="1"/>
    </row>
    <row r="113126" spans="22:22" x14ac:dyDescent="0.25">
      <c r="V113126" s="1"/>
    </row>
    <row r="113127" spans="22:22" x14ac:dyDescent="0.25">
      <c r="V113127" s="1"/>
    </row>
    <row r="113128" spans="22:22" x14ac:dyDescent="0.25">
      <c r="V113128" s="1"/>
    </row>
    <row r="113129" spans="22:22" x14ac:dyDescent="0.25">
      <c r="V113129" s="1"/>
    </row>
    <row r="113130" spans="22:22" x14ac:dyDescent="0.25">
      <c r="V113130" s="1"/>
    </row>
    <row r="113131" spans="22:22" x14ac:dyDescent="0.25">
      <c r="V113131" s="1"/>
    </row>
    <row r="113132" spans="22:22" x14ac:dyDescent="0.25">
      <c r="V113132" s="1"/>
    </row>
    <row r="113133" spans="22:22" x14ac:dyDescent="0.25">
      <c r="V113133" s="1"/>
    </row>
    <row r="113134" spans="22:22" x14ac:dyDescent="0.25">
      <c r="V113134" s="1"/>
    </row>
    <row r="113135" spans="22:22" x14ac:dyDescent="0.25">
      <c r="V113135" s="1"/>
    </row>
    <row r="113136" spans="22:22" x14ac:dyDescent="0.25">
      <c r="V113136" s="1"/>
    </row>
    <row r="113137" spans="22:22" x14ac:dyDescent="0.25">
      <c r="V113137" s="1"/>
    </row>
    <row r="113138" spans="22:22" x14ac:dyDescent="0.25">
      <c r="V113138" s="1"/>
    </row>
    <row r="113139" spans="22:22" x14ac:dyDescent="0.25">
      <c r="V113139" s="1"/>
    </row>
    <row r="113140" spans="22:22" x14ac:dyDescent="0.25">
      <c r="V113140" s="1"/>
    </row>
    <row r="113141" spans="22:22" x14ac:dyDescent="0.25">
      <c r="V113141" s="1"/>
    </row>
    <row r="113142" spans="22:22" x14ac:dyDescent="0.25">
      <c r="V113142" s="1"/>
    </row>
    <row r="113143" spans="22:22" x14ac:dyDescent="0.25">
      <c r="V113143" s="1"/>
    </row>
    <row r="113144" spans="22:22" x14ac:dyDescent="0.25">
      <c r="V113144" s="1"/>
    </row>
    <row r="113145" spans="22:22" x14ac:dyDescent="0.25">
      <c r="V113145" s="1"/>
    </row>
    <row r="113146" spans="22:22" x14ac:dyDescent="0.25">
      <c r="V113146" s="1"/>
    </row>
    <row r="113147" spans="22:22" x14ac:dyDescent="0.25">
      <c r="V113147" s="1"/>
    </row>
    <row r="113148" spans="22:22" x14ac:dyDescent="0.25">
      <c r="V113148" s="1"/>
    </row>
    <row r="113149" spans="22:22" x14ac:dyDescent="0.25">
      <c r="V113149" s="1"/>
    </row>
    <row r="113150" spans="22:22" x14ac:dyDescent="0.25">
      <c r="V113150" s="1"/>
    </row>
    <row r="113151" spans="22:22" x14ac:dyDescent="0.25">
      <c r="V113151" s="1"/>
    </row>
    <row r="113152" spans="22:22" x14ac:dyDescent="0.25">
      <c r="V113152" s="1"/>
    </row>
    <row r="113153" spans="22:22" x14ac:dyDescent="0.25">
      <c r="V113153" s="1"/>
    </row>
    <row r="113154" spans="22:22" x14ac:dyDescent="0.25">
      <c r="V113154" s="1"/>
    </row>
    <row r="113155" spans="22:22" x14ac:dyDescent="0.25">
      <c r="V113155" s="1"/>
    </row>
    <row r="113156" spans="22:22" x14ac:dyDescent="0.25">
      <c r="V113156" s="1"/>
    </row>
    <row r="113157" spans="22:22" x14ac:dyDescent="0.25">
      <c r="V113157" s="1"/>
    </row>
    <row r="113158" spans="22:22" x14ac:dyDescent="0.25">
      <c r="V113158" s="1"/>
    </row>
    <row r="113159" spans="22:22" x14ac:dyDescent="0.25">
      <c r="V113159" s="1"/>
    </row>
    <row r="113160" spans="22:22" x14ac:dyDescent="0.25">
      <c r="V113160" s="1"/>
    </row>
    <row r="113161" spans="22:22" x14ac:dyDescent="0.25">
      <c r="V113161" s="1"/>
    </row>
    <row r="113162" spans="22:22" x14ac:dyDescent="0.25">
      <c r="V113162" s="1"/>
    </row>
    <row r="113163" spans="22:22" x14ac:dyDescent="0.25">
      <c r="V113163" s="1"/>
    </row>
    <row r="113164" spans="22:22" x14ac:dyDescent="0.25">
      <c r="V113164" s="1"/>
    </row>
    <row r="113165" spans="22:22" x14ac:dyDescent="0.25">
      <c r="V113165" s="1"/>
    </row>
    <row r="113166" spans="22:22" x14ac:dyDescent="0.25">
      <c r="V113166" s="1"/>
    </row>
    <row r="113167" spans="22:22" x14ac:dyDescent="0.25">
      <c r="V113167" s="1"/>
    </row>
    <row r="113168" spans="22:22" x14ac:dyDescent="0.25">
      <c r="V113168" s="1"/>
    </row>
    <row r="113169" spans="22:22" x14ac:dyDescent="0.25">
      <c r="V113169" s="1"/>
    </row>
    <row r="113170" spans="22:22" x14ac:dyDescent="0.25">
      <c r="V113170" s="1"/>
    </row>
    <row r="113171" spans="22:22" x14ac:dyDescent="0.25">
      <c r="V113171" s="1"/>
    </row>
    <row r="113172" spans="22:22" x14ac:dyDescent="0.25">
      <c r="V113172" s="1"/>
    </row>
    <row r="113173" spans="22:22" x14ac:dyDescent="0.25">
      <c r="V113173" s="1"/>
    </row>
    <row r="113174" spans="22:22" x14ac:dyDescent="0.25">
      <c r="V113174" s="1"/>
    </row>
    <row r="113175" spans="22:22" x14ac:dyDescent="0.25">
      <c r="V113175" s="1"/>
    </row>
    <row r="113176" spans="22:22" x14ac:dyDescent="0.25">
      <c r="V113176" s="1"/>
    </row>
    <row r="113177" spans="22:22" x14ac:dyDescent="0.25">
      <c r="V113177" s="1"/>
    </row>
    <row r="113178" spans="22:22" x14ac:dyDescent="0.25">
      <c r="V113178" s="1"/>
    </row>
    <row r="113179" spans="22:22" x14ac:dyDescent="0.25">
      <c r="V113179" s="1"/>
    </row>
    <row r="113180" spans="22:22" x14ac:dyDescent="0.25">
      <c r="V113180" s="1"/>
    </row>
    <row r="113181" spans="22:22" x14ac:dyDescent="0.25">
      <c r="V113181" s="1"/>
    </row>
    <row r="113182" spans="22:22" x14ac:dyDescent="0.25">
      <c r="V113182" s="1"/>
    </row>
    <row r="113183" spans="22:22" x14ac:dyDescent="0.25">
      <c r="V113183" s="1"/>
    </row>
    <row r="113184" spans="22:22" x14ac:dyDescent="0.25">
      <c r="V113184" s="1"/>
    </row>
    <row r="113185" spans="22:22" x14ac:dyDescent="0.25">
      <c r="V113185" s="1"/>
    </row>
    <row r="113186" spans="22:22" x14ac:dyDescent="0.25">
      <c r="V113186" s="1"/>
    </row>
    <row r="113187" spans="22:22" x14ac:dyDescent="0.25">
      <c r="V113187" s="1"/>
    </row>
    <row r="113188" spans="22:22" x14ac:dyDescent="0.25">
      <c r="V113188" s="1"/>
    </row>
    <row r="113189" spans="22:22" x14ac:dyDescent="0.25">
      <c r="V113189" s="1"/>
    </row>
    <row r="113190" spans="22:22" x14ac:dyDescent="0.25">
      <c r="V113190" s="1"/>
    </row>
    <row r="113191" spans="22:22" x14ac:dyDescent="0.25">
      <c r="V113191" s="1"/>
    </row>
    <row r="113192" spans="22:22" x14ac:dyDescent="0.25">
      <c r="V113192" s="1"/>
    </row>
    <row r="113193" spans="22:22" x14ac:dyDescent="0.25">
      <c r="V113193" s="1"/>
    </row>
    <row r="113194" spans="22:22" x14ac:dyDescent="0.25">
      <c r="V113194" s="1"/>
    </row>
    <row r="113195" spans="22:22" x14ac:dyDescent="0.25">
      <c r="V113195" s="1"/>
    </row>
    <row r="113196" spans="22:22" x14ac:dyDescent="0.25">
      <c r="V113196" s="1"/>
    </row>
    <row r="113197" spans="22:22" x14ac:dyDescent="0.25">
      <c r="V113197" s="1"/>
    </row>
    <row r="113198" spans="22:22" x14ac:dyDescent="0.25">
      <c r="V113198" s="1"/>
    </row>
    <row r="113199" spans="22:22" x14ac:dyDescent="0.25">
      <c r="V113199" s="1"/>
    </row>
    <row r="113200" spans="22:22" x14ac:dyDescent="0.25">
      <c r="V113200" s="1"/>
    </row>
    <row r="113201" spans="22:22" x14ac:dyDescent="0.25">
      <c r="V113201" s="1"/>
    </row>
    <row r="113202" spans="22:22" x14ac:dyDescent="0.25">
      <c r="V113202" s="1"/>
    </row>
    <row r="113203" spans="22:22" x14ac:dyDescent="0.25">
      <c r="V113203" s="1"/>
    </row>
    <row r="113204" spans="22:22" x14ac:dyDescent="0.25">
      <c r="V113204" s="1"/>
    </row>
    <row r="113205" spans="22:22" x14ac:dyDescent="0.25">
      <c r="V113205" s="1"/>
    </row>
    <row r="113206" spans="22:22" x14ac:dyDescent="0.25">
      <c r="V113206" s="1"/>
    </row>
    <row r="113207" spans="22:22" x14ac:dyDescent="0.25">
      <c r="V113207" s="1"/>
    </row>
    <row r="113208" spans="22:22" x14ac:dyDescent="0.25">
      <c r="V113208" s="1"/>
    </row>
    <row r="113209" spans="22:22" x14ac:dyDescent="0.25">
      <c r="V113209" s="1"/>
    </row>
    <row r="113210" spans="22:22" x14ac:dyDescent="0.25">
      <c r="V113210" s="1"/>
    </row>
    <row r="113211" spans="22:22" x14ac:dyDescent="0.25">
      <c r="V113211" s="1"/>
    </row>
    <row r="113212" spans="22:22" x14ac:dyDescent="0.25">
      <c r="V113212" s="1"/>
    </row>
    <row r="113213" spans="22:22" x14ac:dyDescent="0.25">
      <c r="V113213" s="1"/>
    </row>
    <row r="113214" spans="22:22" x14ac:dyDescent="0.25">
      <c r="V113214" s="1"/>
    </row>
    <row r="113215" spans="22:22" x14ac:dyDescent="0.25">
      <c r="V113215" s="1"/>
    </row>
    <row r="113216" spans="22:22" x14ac:dyDescent="0.25">
      <c r="V113216" s="1"/>
    </row>
    <row r="113217" spans="22:22" x14ac:dyDescent="0.25">
      <c r="V113217" s="1"/>
    </row>
    <row r="113218" spans="22:22" x14ac:dyDescent="0.25">
      <c r="V113218" s="1"/>
    </row>
    <row r="113219" spans="22:22" x14ac:dyDescent="0.25">
      <c r="V113219" s="1"/>
    </row>
    <row r="113220" spans="22:22" x14ac:dyDescent="0.25">
      <c r="V113220" s="1"/>
    </row>
    <row r="113221" spans="22:22" x14ac:dyDescent="0.25">
      <c r="V113221" s="1"/>
    </row>
    <row r="113222" spans="22:22" x14ac:dyDescent="0.25">
      <c r="V113222" s="1"/>
    </row>
    <row r="113223" spans="22:22" x14ac:dyDescent="0.25">
      <c r="V113223" s="1"/>
    </row>
    <row r="113224" spans="22:22" x14ac:dyDescent="0.25">
      <c r="V113224" s="1"/>
    </row>
    <row r="113225" spans="22:22" x14ac:dyDescent="0.25">
      <c r="V113225" s="1"/>
    </row>
    <row r="113226" spans="22:22" x14ac:dyDescent="0.25">
      <c r="V113226" s="1"/>
    </row>
    <row r="113227" spans="22:22" x14ac:dyDescent="0.25">
      <c r="V113227" s="1"/>
    </row>
    <row r="113228" spans="22:22" x14ac:dyDescent="0.25">
      <c r="V113228" s="1"/>
    </row>
    <row r="113229" spans="22:22" x14ac:dyDescent="0.25">
      <c r="V113229" s="1"/>
    </row>
    <row r="113230" spans="22:22" x14ac:dyDescent="0.25">
      <c r="V113230" s="1"/>
    </row>
    <row r="113231" spans="22:22" x14ac:dyDescent="0.25">
      <c r="V113231" s="1"/>
    </row>
    <row r="113232" spans="22:22" x14ac:dyDescent="0.25">
      <c r="V113232" s="1"/>
    </row>
    <row r="113233" spans="22:22" x14ac:dyDescent="0.25">
      <c r="V113233" s="1"/>
    </row>
    <row r="113234" spans="22:22" x14ac:dyDescent="0.25">
      <c r="V113234" s="1"/>
    </row>
    <row r="113235" spans="22:22" x14ac:dyDescent="0.25">
      <c r="V113235" s="1"/>
    </row>
    <row r="113236" spans="22:22" x14ac:dyDescent="0.25">
      <c r="V113236" s="1"/>
    </row>
    <row r="113237" spans="22:22" x14ac:dyDescent="0.25">
      <c r="V113237" s="1"/>
    </row>
    <row r="113238" spans="22:22" x14ac:dyDescent="0.25">
      <c r="V113238" s="1"/>
    </row>
    <row r="113239" spans="22:22" x14ac:dyDescent="0.25">
      <c r="V113239" s="1"/>
    </row>
    <row r="113240" spans="22:22" x14ac:dyDescent="0.25">
      <c r="V113240" s="1"/>
    </row>
    <row r="113241" spans="22:22" x14ac:dyDescent="0.25">
      <c r="V113241" s="1"/>
    </row>
    <row r="113242" spans="22:22" x14ac:dyDescent="0.25">
      <c r="V113242" s="1"/>
    </row>
    <row r="113243" spans="22:22" x14ac:dyDescent="0.25">
      <c r="V113243" s="1"/>
    </row>
    <row r="113244" spans="22:22" x14ac:dyDescent="0.25">
      <c r="V113244" s="1"/>
    </row>
    <row r="113245" spans="22:22" x14ac:dyDescent="0.25">
      <c r="V113245" s="1"/>
    </row>
    <row r="113246" spans="22:22" x14ac:dyDescent="0.25">
      <c r="V113246" s="1"/>
    </row>
    <row r="113247" spans="22:22" x14ac:dyDescent="0.25">
      <c r="V113247" s="1"/>
    </row>
    <row r="113248" spans="22:22" x14ac:dyDescent="0.25">
      <c r="V113248" s="1"/>
    </row>
    <row r="113249" spans="22:22" x14ac:dyDescent="0.25">
      <c r="V113249" s="1"/>
    </row>
    <row r="113250" spans="22:22" x14ac:dyDescent="0.25">
      <c r="V113250" s="1"/>
    </row>
    <row r="113251" spans="22:22" x14ac:dyDescent="0.25">
      <c r="V113251" s="1"/>
    </row>
    <row r="113252" spans="22:22" x14ac:dyDescent="0.25">
      <c r="V113252" s="1"/>
    </row>
    <row r="113253" spans="22:22" x14ac:dyDescent="0.25">
      <c r="V113253" s="1"/>
    </row>
    <row r="113254" spans="22:22" x14ac:dyDescent="0.25">
      <c r="V113254" s="1"/>
    </row>
    <row r="113255" spans="22:22" x14ac:dyDescent="0.25">
      <c r="V113255" s="1"/>
    </row>
    <row r="113256" spans="22:22" x14ac:dyDescent="0.25">
      <c r="V113256" s="1"/>
    </row>
    <row r="113257" spans="22:22" x14ac:dyDescent="0.25">
      <c r="V113257" s="1"/>
    </row>
    <row r="113258" spans="22:22" x14ac:dyDescent="0.25">
      <c r="V113258" s="1"/>
    </row>
    <row r="113259" spans="22:22" x14ac:dyDescent="0.25">
      <c r="V113259" s="1"/>
    </row>
    <row r="113260" spans="22:22" x14ac:dyDescent="0.25">
      <c r="V113260" s="1"/>
    </row>
    <row r="113261" spans="22:22" x14ac:dyDescent="0.25">
      <c r="V113261" s="1"/>
    </row>
    <row r="113262" spans="22:22" x14ac:dyDescent="0.25">
      <c r="V113262" s="1"/>
    </row>
    <row r="113263" spans="22:22" x14ac:dyDescent="0.25">
      <c r="V113263" s="1"/>
    </row>
    <row r="113264" spans="22:22" x14ac:dyDescent="0.25">
      <c r="V113264" s="1"/>
    </row>
    <row r="113265" spans="22:22" x14ac:dyDescent="0.25">
      <c r="V113265" s="1"/>
    </row>
    <row r="113266" spans="22:22" x14ac:dyDescent="0.25">
      <c r="V113266" s="1"/>
    </row>
    <row r="113267" spans="22:22" x14ac:dyDescent="0.25">
      <c r="V113267" s="1"/>
    </row>
    <row r="113268" spans="22:22" x14ac:dyDescent="0.25">
      <c r="V113268" s="1"/>
    </row>
    <row r="113269" spans="22:22" x14ac:dyDescent="0.25">
      <c r="V113269" s="1"/>
    </row>
    <row r="113270" spans="22:22" x14ac:dyDescent="0.25">
      <c r="V113270" s="1"/>
    </row>
    <row r="113271" spans="22:22" x14ac:dyDescent="0.25">
      <c r="V113271" s="1"/>
    </row>
    <row r="113272" spans="22:22" x14ac:dyDescent="0.25">
      <c r="V113272" s="1"/>
    </row>
    <row r="113273" spans="22:22" x14ac:dyDescent="0.25">
      <c r="V113273" s="1"/>
    </row>
    <row r="113274" spans="22:22" x14ac:dyDescent="0.25">
      <c r="V113274" s="1"/>
    </row>
    <row r="113275" spans="22:22" x14ac:dyDescent="0.25">
      <c r="V113275" s="1"/>
    </row>
    <row r="113276" spans="22:22" x14ac:dyDescent="0.25">
      <c r="V113276" s="1"/>
    </row>
    <row r="113277" spans="22:22" x14ac:dyDescent="0.25">
      <c r="V113277" s="1"/>
    </row>
    <row r="113278" spans="22:22" x14ac:dyDescent="0.25">
      <c r="V113278" s="1"/>
    </row>
    <row r="113279" spans="22:22" x14ac:dyDescent="0.25">
      <c r="V113279" s="1"/>
    </row>
    <row r="113280" spans="22:22" x14ac:dyDescent="0.25">
      <c r="V113280" s="1"/>
    </row>
    <row r="113281" spans="22:22" x14ac:dyDescent="0.25">
      <c r="V113281" s="1"/>
    </row>
    <row r="113282" spans="22:22" x14ac:dyDescent="0.25">
      <c r="V113282" s="1"/>
    </row>
    <row r="113283" spans="22:22" x14ac:dyDescent="0.25">
      <c r="V113283" s="1"/>
    </row>
    <row r="113284" spans="22:22" x14ac:dyDescent="0.25">
      <c r="V113284" s="1"/>
    </row>
    <row r="113285" spans="22:22" x14ac:dyDescent="0.25">
      <c r="V113285" s="1"/>
    </row>
    <row r="113286" spans="22:22" x14ac:dyDescent="0.25">
      <c r="V113286" s="1"/>
    </row>
    <row r="113287" spans="22:22" x14ac:dyDescent="0.25">
      <c r="V113287" s="1"/>
    </row>
    <row r="113288" spans="22:22" x14ac:dyDescent="0.25">
      <c r="V113288" s="1"/>
    </row>
    <row r="113289" spans="22:22" x14ac:dyDescent="0.25">
      <c r="V113289" s="1"/>
    </row>
    <row r="113290" spans="22:22" x14ac:dyDescent="0.25">
      <c r="V113290" s="1"/>
    </row>
    <row r="113291" spans="22:22" x14ac:dyDescent="0.25">
      <c r="V113291" s="1"/>
    </row>
    <row r="113292" spans="22:22" x14ac:dyDescent="0.25">
      <c r="V113292" s="1"/>
    </row>
    <row r="113293" spans="22:22" x14ac:dyDescent="0.25">
      <c r="V113293" s="1"/>
    </row>
    <row r="113294" spans="22:22" x14ac:dyDescent="0.25">
      <c r="V113294" s="1"/>
    </row>
    <row r="113295" spans="22:22" x14ac:dyDescent="0.25">
      <c r="V113295" s="1"/>
    </row>
    <row r="113296" spans="22:22" x14ac:dyDescent="0.25">
      <c r="V113296" s="1"/>
    </row>
    <row r="113297" spans="22:22" x14ac:dyDescent="0.25">
      <c r="V113297" s="1"/>
    </row>
    <row r="113298" spans="22:22" x14ac:dyDescent="0.25">
      <c r="V113298" s="1"/>
    </row>
    <row r="113299" spans="22:22" x14ac:dyDescent="0.25">
      <c r="V113299" s="1"/>
    </row>
    <row r="113300" spans="22:22" x14ac:dyDescent="0.25">
      <c r="V113300" s="1"/>
    </row>
    <row r="113301" spans="22:22" x14ac:dyDescent="0.25">
      <c r="V113301" s="1"/>
    </row>
    <row r="113302" spans="22:22" x14ac:dyDescent="0.25">
      <c r="V113302" s="1"/>
    </row>
    <row r="113303" spans="22:22" x14ac:dyDescent="0.25">
      <c r="V113303" s="1"/>
    </row>
    <row r="113304" spans="22:22" x14ac:dyDescent="0.25">
      <c r="V113304" s="1"/>
    </row>
    <row r="113305" spans="22:22" x14ac:dyDescent="0.25">
      <c r="V113305" s="1"/>
    </row>
    <row r="113306" spans="22:22" x14ac:dyDescent="0.25">
      <c r="V113306" s="1"/>
    </row>
    <row r="113307" spans="22:22" x14ac:dyDescent="0.25">
      <c r="V113307" s="1"/>
    </row>
    <row r="113308" spans="22:22" x14ac:dyDescent="0.25">
      <c r="V113308" s="1"/>
    </row>
    <row r="113309" spans="22:22" x14ac:dyDescent="0.25">
      <c r="V113309" s="1"/>
    </row>
    <row r="113310" spans="22:22" x14ac:dyDescent="0.25">
      <c r="V113310" s="1"/>
    </row>
    <row r="113311" spans="22:22" x14ac:dyDescent="0.25">
      <c r="V113311" s="1"/>
    </row>
    <row r="113312" spans="22:22" x14ac:dyDescent="0.25">
      <c r="V113312" s="1"/>
    </row>
    <row r="113313" spans="22:22" x14ac:dyDescent="0.25">
      <c r="V113313" s="1"/>
    </row>
    <row r="113314" spans="22:22" x14ac:dyDescent="0.25">
      <c r="V113314" s="1"/>
    </row>
    <row r="113315" spans="22:22" x14ac:dyDescent="0.25">
      <c r="V113315" s="1"/>
    </row>
    <row r="113316" spans="22:22" x14ac:dyDescent="0.25">
      <c r="V113316" s="1"/>
    </row>
    <row r="113317" spans="22:22" x14ac:dyDescent="0.25">
      <c r="V113317" s="1"/>
    </row>
    <row r="113318" spans="22:22" x14ac:dyDescent="0.25">
      <c r="V113318" s="1"/>
    </row>
    <row r="113319" spans="22:22" x14ac:dyDescent="0.25">
      <c r="V113319" s="1"/>
    </row>
    <row r="113320" spans="22:22" x14ac:dyDescent="0.25">
      <c r="V113320" s="1"/>
    </row>
    <row r="113321" spans="22:22" x14ac:dyDescent="0.25">
      <c r="V113321" s="1"/>
    </row>
    <row r="113322" spans="22:22" x14ac:dyDescent="0.25">
      <c r="V113322" s="1"/>
    </row>
    <row r="113323" spans="22:22" x14ac:dyDescent="0.25">
      <c r="V113323" s="1"/>
    </row>
    <row r="113324" spans="22:22" x14ac:dyDescent="0.25">
      <c r="V113324" s="1"/>
    </row>
    <row r="113325" spans="22:22" x14ac:dyDescent="0.25">
      <c r="V113325" s="1"/>
    </row>
    <row r="113326" spans="22:22" x14ac:dyDescent="0.25">
      <c r="V113326" s="1"/>
    </row>
    <row r="113327" spans="22:22" x14ac:dyDescent="0.25">
      <c r="V113327" s="1"/>
    </row>
    <row r="113328" spans="22:22" x14ac:dyDescent="0.25">
      <c r="V113328" s="1"/>
    </row>
    <row r="113329" spans="22:22" x14ac:dyDescent="0.25">
      <c r="V113329" s="1"/>
    </row>
    <row r="113330" spans="22:22" x14ac:dyDescent="0.25">
      <c r="V113330" s="1"/>
    </row>
    <row r="113331" spans="22:22" x14ac:dyDescent="0.25">
      <c r="V113331" s="1"/>
    </row>
    <row r="113332" spans="22:22" x14ac:dyDescent="0.25">
      <c r="V113332" s="1"/>
    </row>
    <row r="113333" spans="22:22" x14ac:dyDescent="0.25">
      <c r="V113333" s="1"/>
    </row>
    <row r="113334" spans="22:22" x14ac:dyDescent="0.25">
      <c r="V113334" s="1"/>
    </row>
    <row r="113335" spans="22:22" x14ac:dyDescent="0.25">
      <c r="V113335" s="1"/>
    </row>
    <row r="113336" spans="22:22" x14ac:dyDescent="0.25">
      <c r="V113336" s="1"/>
    </row>
    <row r="113337" spans="22:22" x14ac:dyDescent="0.25">
      <c r="V113337" s="1"/>
    </row>
    <row r="113338" spans="22:22" x14ac:dyDescent="0.25">
      <c r="V113338" s="1"/>
    </row>
    <row r="113339" spans="22:22" x14ac:dyDescent="0.25">
      <c r="V113339" s="1"/>
    </row>
    <row r="113340" spans="22:22" x14ac:dyDescent="0.25">
      <c r="V113340" s="1"/>
    </row>
    <row r="113341" spans="22:22" x14ac:dyDescent="0.25">
      <c r="V113341" s="1"/>
    </row>
    <row r="113342" spans="22:22" x14ac:dyDescent="0.25">
      <c r="V113342" s="1"/>
    </row>
    <row r="113343" spans="22:22" x14ac:dyDescent="0.25">
      <c r="V113343" s="1"/>
    </row>
    <row r="113344" spans="22:22" x14ac:dyDescent="0.25">
      <c r="V113344" s="1"/>
    </row>
    <row r="113345" spans="22:22" x14ac:dyDescent="0.25">
      <c r="V113345" s="1"/>
    </row>
    <row r="113346" spans="22:22" x14ac:dyDescent="0.25">
      <c r="V113346" s="1"/>
    </row>
    <row r="113347" spans="22:22" x14ac:dyDescent="0.25">
      <c r="V113347" s="1"/>
    </row>
    <row r="113348" spans="22:22" x14ac:dyDescent="0.25">
      <c r="V113348" s="1"/>
    </row>
    <row r="113349" spans="22:22" x14ac:dyDescent="0.25">
      <c r="V113349" s="1"/>
    </row>
    <row r="113350" spans="22:22" x14ac:dyDescent="0.25">
      <c r="V113350" s="1"/>
    </row>
    <row r="113351" spans="22:22" x14ac:dyDescent="0.25">
      <c r="V113351" s="1"/>
    </row>
    <row r="113352" spans="22:22" x14ac:dyDescent="0.25">
      <c r="V113352" s="1"/>
    </row>
    <row r="113353" spans="22:22" x14ac:dyDescent="0.25">
      <c r="V113353" s="1"/>
    </row>
    <row r="113354" spans="22:22" x14ac:dyDescent="0.25">
      <c r="V113354" s="1"/>
    </row>
    <row r="113355" spans="22:22" x14ac:dyDescent="0.25">
      <c r="V113355" s="1"/>
    </row>
    <row r="113356" spans="22:22" x14ac:dyDescent="0.25">
      <c r="V113356" s="1"/>
    </row>
    <row r="113357" spans="22:22" x14ac:dyDescent="0.25">
      <c r="V113357" s="1"/>
    </row>
    <row r="113358" spans="22:22" x14ac:dyDescent="0.25">
      <c r="V113358" s="1"/>
    </row>
    <row r="113359" spans="22:22" x14ac:dyDescent="0.25">
      <c r="V113359" s="1"/>
    </row>
    <row r="113360" spans="22:22" x14ac:dyDescent="0.25">
      <c r="V113360" s="1"/>
    </row>
    <row r="113361" spans="22:22" x14ac:dyDescent="0.25">
      <c r="V113361" s="1"/>
    </row>
    <row r="113362" spans="22:22" x14ac:dyDescent="0.25">
      <c r="V113362" s="1"/>
    </row>
    <row r="113363" spans="22:22" x14ac:dyDescent="0.25">
      <c r="V113363" s="1"/>
    </row>
    <row r="113364" spans="22:22" x14ac:dyDescent="0.25">
      <c r="V113364" s="1"/>
    </row>
    <row r="113365" spans="22:22" x14ac:dyDescent="0.25">
      <c r="V113365" s="1"/>
    </row>
    <row r="113366" spans="22:22" x14ac:dyDescent="0.25">
      <c r="V113366" s="1"/>
    </row>
    <row r="113367" spans="22:22" x14ac:dyDescent="0.25">
      <c r="V113367" s="1"/>
    </row>
    <row r="113368" spans="22:22" x14ac:dyDescent="0.25">
      <c r="V113368" s="1"/>
    </row>
    <row r="113369" spans="22:22" x14ac:dyDescent="0.25">
      <c r="V113369" s="1"/>
    </row>
    <row r="113370" spans="22:22" x14ac:dyDescent="0.25">
      <c r="V113370" s="1"/>
    </row>
    <row r="113371" spans="22:22" x14ac:dyDescent="0.25">
      <c r="V113371" s="1"/>
    </row>
    <row r="113372" spans="22:22" x14ac:dyDescent="0.25">
      <c r="V113372" s="1"/>
    </row>
    <row r="113373" spans="22:22" x14ac:dyDescent="0.25">
      <c r="V113373" s="1"/>
    </row>
    <row r="113374" spans="22:22" x14ac:dyDescent="0.25">
      <c r="V113374" s="1"/>
    </row>
    <row r="113375" spans="22:22" x14ac:dyDescent="0.25">
      <c r="V113375" s="1"/>
    </row>
    <row r="113376" spans="22:22" x14ac:dyDescent="0.25">
      <c r="V113376" s="1"/>
    </row>
    <row r="113377" spans="22:22" x14ac:dyDescent="0.25">
      <c r="V113377" s="1"/>
    </row>
    <row r="113378" spans="22:22" x14ac:dyDescent="0.25">
      <c r="V113378" s="1"/>
    </row>
    <row r="113379" spans="22:22" x14ac:dyDescent="0.25">
      <c r="V113379" s="1"/>
    </row>
    <row r="113380" spans="22:22" x14ac:dyDescent="0.25">
      <c r="V113380" s="1"/>
    </row>
    <row r="113381" spans="22:22" x14ac:dyDescent="0.25">
      <c r="V113381" s="1"/>
    </row>
    <row r="113382" spans="22:22" x14ac:dyDescent="0.25">
      <c r="V113382" s="1"/>
    </row>
    <row r="113383" spans="22:22" x14ac:dyDescent="0.25">
      <c r="V113383" s="1"/>
    </row>
    <row r="113384" spans="22:22" x14ac:dyDescent="0.25">
      <c r="V113384" s="1"/>
    </row>
    <row r="113385" spans="22:22" x14ac:dyDescent="0.25">
      <c r="V113385" s="1"/>
    </row>
    <row r="113386" spans="22:22" x14ac:dyDescent="0.25">
      <c r="V113386" s="1"/>
    </row>
    <row r="113387" spans="22:22" x14ac:dyDescent="0.25">
      <c r="V113387" s="1"/>
    </row>
    <row r="113388" spans="22:22" x14ac:dyDescent="0.25">
      <c r="V113388" s="1"/>
    </row>
    <row r="113389" spans="22:22" x14ac:dyDescent="0.25">
      <c r="V113389" s="1"/>
    </row>
    <row r="113390" spans="22:22" x14ac:dyDescent="0.25">
      <c r="V113390" s="1"/>
    </row>
    <row r="113391" spans="22:22" x14ac:dyDescent="0.25">
      <c r="V113391" s="1"/>
    </row>
    <row r="113392" spans="22:22" x14ac:dyDescent="0.25">
      <c r="V113392" s="1"/>
    </row>
    <row r="113393" spans="22:22" x14ac:dyDescent="0.25">
      <c r="V113393" s="1"/>
    </row>
    <row r="113394" spans="22:22" x14ac:dyDescent="0.25">
      <c r="V113394" s="1"/>
    </row>
    <row r="113395" spans="22:22" x14ac:dyDescent="0.25">
      <c r="V113395" s="1"/>
    </row>
    <row r="113396" spans="22:22" x14ac:dyDescent="0.25">
      <c r="V113396" s="1"/>
    </row>
    <row r="113397" spans="22:22" x14ac:dyDescent="0.25">
      <c r="V113397" s="1"/>
    </row>
    <row r="113398" spans="22:22" x14ac:dyDescent="0.25">
      <c r="V113398" s="1"/>
    </row>
    <row r="113399" spans="22:22" x14ac:dyDescent="0.25">
      <c r="V113399" s="1"/>
    </row>
    <row r="113400" spans="22:22" x14ac:dyDescent="0.25">
      <c r="V113400" s="1"/>
    </row>
    <row r="113401" spans="22:22" x14ac:dyDescent="0.25">
      <c r="V113401" s="1"/>
    </row>
    <row r="113402" spans="22:22" x14ac:dyDescent="0.25">
      <c r="V113402" s="1"/>
    </row>
    <row r="113403" spans="22:22" x14ac:dyDescent="0.25">
      <c r="V113403" s="1"/>
    </row>
    <row r="113404" spans="22:22" x14ac:dyDescent="0.25">
      <c r="V113404" s="1"/>
    </row>
    <row r="113405" spans="22:22" x14ac:dyDescent="0.25">
      <c r="V113405" s="1"/>
    </row>
    <row r="113406" spans="22:22" x14ac:dyDescent="0.25">
      <c r="V113406" s="1"/>
    </row>
    <row r="113407" spans="22:22" x14ac:dyDescent="0.25">
      <c r="V113407" s="1"/>
    </row>
    <row r="113408" spans="22:22" x14ac:dyDescent="0.25">
      <c r="V113408" s="1"/>
    </row>
    <row r="113409" spans="22:22" x14ac:dyDescent="0.25">
      <c r="V113409" s="1"/>
    </row>
    <row r="113410" spans="22:22" x14ac:dyDescent="0.25">
      <c r="V113410" s="1"/>
    </row>
    <row r="113411" spans="22:22" x14ac:dyDescent="0.25">
      <c r="V113411" s="1"/>
    </row>
    <row r="113412" spans="22:22" x14ac:dyDescent="0.25">
      <c r="V113412" s="1"/>
    </row>
    <row r="113413" spans="22:22" x14ac:dyDescent="0.25">
      <c r="V113413" s="1"/>
    </row>
    <row r="113414" spans="22:22" x14ac:dyDescent="0.25">
      <c r="V113414" s="1"/>
    </row>
    <row r="113415" spans="22:22" x14ac:dyDescent="0.25">
      <c r="V113415" s="1"/>
    </row>
    <row r="113416" spans="22:22" x14ac:dyDescent="0.25">
      <c r="V113416" s="1"/>
    </row>
    <row r="113417" spans="22:22" x14ac:dyDescent="0.25">
      <c r="V113417" s="1"/>
    </row>
    <row r="113418" spans="22:22" x14ac:dyDescent="0.25">
      <c r="V113418" s="1"/>
    </row>
    <row r="113419" spans="22:22" x14ac:dyDescent="0.25">
      <c r="V113419" s="1"/>
    </row>
    <row r="113420" spans="22:22" x14ac:dyDescent="0.25">
      <c r="V113420" s="1"/>
    </row>
    <row r="113421" spans="22:22" x14ac:dyDescent="0.25">
      <c r="V113421" s="1"/>
    </row>
    <row r="113422" spans="22:22" x14ac:dyDescent="0.25">
      <c r="V113422" s="1"/>
    </row>
    <row r="113423" spans="22:22" x14ac:dyDescent="0.25">
      <c r="V113423" s="1"/>
    </row>
    <row r="113424" spans="22:22" x14ac:dyDescent="0.25">
      <c r="V113424" s="1"/>
    </row>
    <row r="113425" spans="22:22" x14ac:dyDescent="0.25">
      <c r="V113425" s="1"/>
    </row>
    <row r="113426" spans="22:22" x14ac:dyDescent="0.25">
      <c r="V113426" s="1"/>
    </row>
    <row r="113427" spans="22:22" x14ac:dyDescent="0.25">
      <c r="V113427" s="1"/>
    </row>
    <row r="113428" spans="22:22" x14ac:dyDescent="0.25">
      <c r="V113428" s="1"/>
    </row>
    <row r="113429" spans="22:22" x14ac:dyDescent="0.25">
      <c r="V113429" s="1"/>
    </row>
    <row r="113430" spans="22:22" x14ac:dyDescent="0.25">
      <c r="V113430" s="1"/>
    </row>
    <row r="113431" spans="22:22" x14ac:dyDescent="0.25">
      <c r="V113431" s="1"/>
    </row>
    <row r="113432" spans="22:22" x14ac:dyDescent="0.25">
      <c r="V113432" s="1"/>
    </row>
    <row r="113433" spans="22:22" x14ac:dyDescent="0.25">
      <c r="V113433" s="1"/>
    </row>
    <row r="113434" spans="22:22" x14ac:dyDescent="0.25">
      <c r="V113434" s="1"/>
    </row>
    <row r="113435" spans="22:22" x14ac:dyDescent="0.25">
      <c r="V113435" s="1"/>
    </row>
    <row r="113436" spans="22:22" x14ac:dyDescent="0.25">
      <c r="V113436" s="1"/>
    </row>
    <row r="113437" spans="22:22" x14ac:dyDescent="0.25">
      <c r="V113437" s="1"/>
    </row>
    <row r="113438" spans="22:22" x14ac:dyDescent="0.25">
      <c r="V113438" s="1"/>
    </row>
    <row r="113439" spans="22:22" x14ac:dyDescent="0.25">
      <c r="V113439" s="1"/>
    </row>
    <row r="113440" spans="22:22" x14ac:dyDescent="0.25">
      <c r="V113440" s="1"/>
    </row>
    <row r="113441" spans="22:22" x14ac:dyDescent="0.25">
      <c r="V113441" s="1"/>
    </row>
    <row r="113442" spans="22:22" x14ac:dyDescent="0.25">
      <c r="V113442" s="1"/>
    </row>
    <row r="113443" spans="22:22" x14ac:dyDescent="0.25">
      <c r="V113443" s="1"/>
    </row>
    <row r="113444" spans="22:22" x14ac:dyDescent="0.25">
      <c r="V113444" s="1"/>
    </row>
    <row r="113445" spans="22:22" x14ac:dyDescent="0.25">
      <c r="V113445" s="1"/>
    </row>
    <row r="113446" spans="22:22" x14ac:dyDescent="0.25">
      <c r="V113446" s="1"/>
    </row>
    <row r="113447" spans="22:22" x14ac:dyDescent="0.25">
      <c r="V113447" s="1"/>
    </row>
    <row r="113448" spans="22:22" x14ac:dyDescent="0.25">
      <c r="V113448" s="1"/>
    </row>
    <row r="113449" spans="22:22" x14ac:dyDescent="0.25">
      <c r="V113449" s="1"/>
    </row>
    <row r="113450" spans="22:22" x14ac:dyDescent="0.25">
      <c r="V113450" s="1"/>
    </row>
    <row r="113451" spans="22:22" x14ac:dyDescent="0.25">
      <c r="V113451" s="1"/>
    </row>
    <row r="113452" spans="22:22" x14ac:dyDescent="0.25">
      <c r="V113452" s="1"/>
    </row>
    <row r="113453" spans="22:22" x14ac:dyDescent="0.25">
      <c r="V113453" s="1"/>
    </row>
    <row r="113454" spans="22:22" x14ac:dyDescent="0.25">
      <c r="V113454" s="1"/>
    </row>
    <row r="113455" spans="22:22" x14ac:dyDescent="0.25">
      <c r="V113455" s="1"/>
    </row>
    <row r="113456" spans="22:22" x14ac:dyDescent="0.25">
      <c r="V113456" s="1"/>
    </row>
    <row r="113457" spans="22:22" x14ac:dyDescent="0.25">
      <c r="V113457" s="1"/>
    </row>
    <row r="113458" spans="22:22" x14ac:dyDescent="0.25">
      <c r="V113458" s="1"/>
    </row>
    <row r="113459" spans="22:22" x14ac:dyDescent="0.25">
      <c r="V113459" s="1"/>
    </row>
    <row r="113460" spans="22:22" x14ac:dyDescent="0.25">
      <c r="V113460" s="1"/>
    </row>
    <row r="113461" spans="22:22" x14ac:dyDescent="0.25">
      <c r="V113461" s="1"/>
    </row>
    <row r="113462" spans="22:22" x14ac:dyDescent="0.25">
      <c r="V113462" s="1"/>
    </row>
    <row r="113463" spans="22:22" x14ac:dyDescent="0.25">
      <c r="V113463" s="1"/>
    </row>
    <row r="113464" spans="22:22" x14ac:dyDescent="0.25">
      <c r="V113464" s="1"/>
    </row>
    <row r="113465" spans="22:22" x14ac:dyDescent="0.25">
      <c r="V113465" s="1"/>
    </row>
    <row r="113466" spans="22:22" x14ac:dyDescent="0.25">
      <c r="V113466" s="1"/>
    </row>
    <row r="113467" spans="22:22" x14ac:dyDescent="0.25">
      <c r="V113467" s="1"/>
    </row>
    <row r="113468" spans="22:22" x14ac:dyDescent="0.25">
      <c r="V113468" s="1"/>
    </row>
    <row r="113469" spans="22:22" x14ac:dyDescent="0.25">
      <c r="V113469" s="1"/>
    </row>
    <row r="113470" spans="22:22" x14ac:dyDescent="0.25">
      <c r="V113470" s="1"/>
    </row>
    <row r="113471" spans="22:22" x14ac:dyDescent="0.25">
      <c r="V113471" s="1"/>
    </row>
    <row r="113472" spans="22:22" x14ac:dyDescent="0.25">
      <c r="V113472" s="1"/>
    </row>
    <row r="113473" spans="22:22" x14ac:dyDescent="0.25">
      <c r="V113473" s="1"/>
    </row>
    <row r="113474" spans="22:22" x14ac:dyDescent="0.25">
      <c r="V113474" s="1"/>
    </row>
    <row r="113475" spans="22:22" x14ac:dyDescent="0.25">
      <c r="V113475" s="1"/>
    </row>
    <row r="113476" spans="22:22" x14ac:dyDescent="0.25">
      <c r="V113476" s="1"/>
    </row>
    <row r="113477" spans="22:22" x14ac:dyDescent="0.25">
      <c r="V113477" s="1"/>
    </row>
    <row r="113478" spans="22:22" x14ac:dyDescent="0.25">
      <c r="V113478" s="1"/>
    </row>
    <row r="113479" spans="22:22" x14ac:dyDescent="0.25">
      <c r="V113479" s="1"/>
    </row>
    <row r="113480" spans="22:22" x14ac:dyDescent="0.25">
      <c r="V113480" s="1"/>
    </row>
    <row r="113481" spans="22:22" x14ac:dyDescent="0.25">
      <c r="V113481" s="1"/>
    </row>
    <row r="113482" spans="22:22" x14ac:dyDescent="0.25">
      <c r="V113482" s="1"/>
    </row>
    <row r="113483" spans="22:22" x14ac:dyDescent="0.25">
      <c r="V113483" s="1"/>
    </row>
    <row r="113484" spans="22:22" x14ac:dyDescent="0.25">
      <c r="V113484" s="1"/>
    </row>
    <row r="113485" spans="22:22" x14ac:dyDescent="0.25">
      <c r="V113485" s="1"/>
    </row>
    <row r="113486" spans="22:22" x14ac:dyDescent="0.25">
      <c r="V113486" s="1"/>
    </row>
    <row r="113487" spans="22:22" x14ac:dyDescent="0.25">
      <c r="V113487" s="1"/>
    </row>
    <row r="113488" spans="22:22" x14ac:dyDescent="0.25">
      <c r="V113488" s="1"/>
    </row>
    <row r="113489" spans="22:22" x14ac:dyDescent="0.25">
      <c r="V113489" s="1"/>
    </row>
    <row r="113490" spans="22:22" x14ac:dyDescent="0.25">
      <c r="V113490" s="1"/>
    </row>
    <row r="113491" spans="22:22" x14ac:dyDescent="0.25">
      <c r="V113491" s="1"/>
    </row>
    <row r="113492" spans="22:22" x14ac:dyDescent="0.25">
      <c r="V113492" s="1"/>
    </row>
    <row r="113493" spans="22:22" x14ac:dyDescent="0.25">
      <c r="V113493" s="1"/>
    </row>
    <row r="113494" spans="22:22" x14ac:dyDescent="0.25">
      <c r="V113494" s="1"/>
    </row>
    <row r="113495" spans="22:22" x14ac:dyDescent="0.25">
      <c r="V113495" s="1"/>
    </row>
    <row r="113496" spans="22:22" x14ac:dyDescent="0.25">
      <c r="V113496" s="1"/>
    </row>
    <row r="113497" spans="22:22" x14ac:dyDescent="0.25">
      <c r="V113497" s="1"/>
    </row>
    <row r="113498" spans="22:22" x14ac:dyDescent="0.25">
      <c r="V113498" s="1"/>
    </row>
    <row r="113499" spans="22:22" x14ac:dyDescent="0.25">
      <c r="V113499" s="1"/>
    </row>
    <row r="113500" spans="22:22" x14ac:dyDescent="0.25">
      <c r="V113500" s="1"/>
    </row>
    <row r="113501" spans="22:22" x14ac:dyDescent="0.25">
      <c r="V113501" s="1"/>
    </row>
    <row r="113502" spans="22:22" x14ac:dyDescent="0.25">
      <c r="V113502" s="1"/>
    </row>
    <row r="113503" spans="22:22" x14ac:dyDescent="0.25">
      <c r="V113503" s="1"/>
    </row>
    <row r="113504" spans="22:22" x14ac:dyDescent="0.25">
      <c r="V113504" s="1"/>
    </row>
    <row r="113505" spans="22:22" x14ac:dyDescent="0.25">
      <c r="V113505" s="1"/>
    </row>
    <row r="113506" spans="22:22" x14ac:dyDescent="0.25">
      <c r="V113506" s="1"/>
    </row>
    <row r="113507" spans="22:22" x14ac:dyDescent="0.25">
      <c r="V113507" s="1"/>
    </row>
    <row r="113508" spans="22:22" x14ac:dyDescent="0.25">
      <c r="V113508" s="1"/>
    </row>
    <row r="113509" spans="22:22" x14ac:dyDescent="0.25">
      <c r="V113509" s="1"/>
    </row>
    <row r="113510" spans="22:22" x14ac:dyDescent="0.25">
      <c r="V113510" s="1"/>
    </row>
    <row r="113511" spans="22:22" x14ac:dyDescent="0.25">
      <c r="V113511" s="1"/>
    </row>
    <row r="113512" spans="22:22" x14ac:dyDescent="0.25">
      <c r="V113512" s="1"/>
    </row>
    <row r="113513" spans="22:22" x14ac:dyDescent="0.25">
      <c r="V113513" s="1"/>
    </row>
    <row r="113514" spans="22:22" x14ac:dyDescent="0.25">
      <c r="V113514" s="1"/>
    </row>
    <row r="113515" spans="22:22" x14ac:dyDescent="0.25">
      <c r="V113515" s="1"/>
    </row>
    <row r="113516" spans="22:22" x14ac:dyDescent="0.25">
      <c r="V113516" s="1"/>
    </row>
    <row r="113517" spans="22:22" x14ac:dyDescent="0.25">
      <c r="V113517" s="1"/>
    </row>
    <row r="113518" spans="22:22" x14ac:dyDescent="0.25">
      <c r="V113518" s="1"/>
    </row>
    <row r="113519" spans="22:22" x14ac:dyDescent="0.25">
      <c r="V113519" s="1"/>
    </row>
    <row r="113520" spans="22:22" x14ac:dyDescent="0.25">
      <c r="V113520" s="1"/>
    </row>
    <row r="113521" spans="22:22" x14ac:dyDescent="0.25">
      <c r="V113521" s="1"/>
    </row>
    <row r="113522" spans="22:22" x14ac:dyDescent="0.25">
      <c r="V113522" s="1"/>
    </row>
    <row r="113523" spans="22:22" x14ac:dyDescent="0.25">
      <c r="V113523" s="1"/>
    </row>
    <row r="113524" spans="22:22" x14ac:dyDescent="0.25">
      <c r="V113524" s="1"/>
    </row>
    <row r="113525" spans="22:22" x14ac:dyDescent="0.25">
      <c r="V113525" s="1"/>
    </row>
    <row r="113526" spans="22:22" x14ac:dyDescent="0.25">
      <c r="V113526" s="1"/>
    </row>
    <row r="113527" spans="22:22" x14ac:dyDescent="0.25">
      <c r="V113527" s="1"/>
    </row>
    <row r="113528" spans="22:22" x14ac:dyDescent="0.25">
      <c r="V113528" s="1"/>
    </row>
    <row r="113529" spans="22:22" x14ac:dyDescent="0.25">
      <c r="V113529" s="1"/>
    </row>
    <row r="113530" spans="22:22" x14ac:dyDescent="0.25">
      <c r="V113530" s="1"/>
    </row>
    <row r="113531" spans="22:22" x14ac:dyDescent="0.25">
      <c r="V113531" s="1"/>
    </row>
    <row r="113532" spans="22:22" x14ac:dyDescent="0.25">
      <c r="V113532" s="1"/>
    </row>
    <row r="113533" spans="22:22" x14ac:dyDescent="0.25">
      <c r="V113533" s="1"/>
    </row>
    <row r="113534" spans="22:22" x14ac:dyDescent="0.25">
      <c r="V113534" s="1"/>
    </row>
    <row r="113535" spans="22:22" x14ac:dyDescent="0.25">
      <c r="V113535" s="1"/>
    </row>
    <row r="113536" spans="22:22" x14ac:dyDescent="0.25">
      <c r="V113536" s="1"/>
    </row>
    <row r="113537" spans="22:22" x14ac:dyDescent="0.25">
      <c r="V113537" s="1"/>
    </row>
    <row r="113538" spans="22:22" x14ac:dyDescent="0.25">
      <c r="V113538" s="1"/>
    </row>
    <row r="113539" spans="22:22" x14ac:dyDescent="0.25">
      <c r="V113539" s="1"/>
    </row>
    <row r="113540" spans="22:22" x14ac:dyDescent="0.25">
      <c r="V113540" s="1"/>
    </row>
    <row r="113541" spans="22:22" x14ac:dyDescent="0.25">
      <c r="V113541" s="1"/>
    </row>
    <row r="113542" spans="22:22" x14ac:dyDescent="0.25">
      <c r="V113542" s="1"/>
    </row>
    <row r="113543" spans="22:22" x14ac:dyDescent="0.25">
      <c r="V113543" s="1"/>
    </row>
    <row r="113544" spans="22:22" x14ac:dyDescent="0.25">
      <c r="V113544" s="1"/>
    </row>
    <row r="113545" spans="22:22" x14ac:dyDescent="0.25">
      <c r="V113545" s="1"/>
    </row>
    <row r="113546" spans="22:22" x14ac:dyDescent="0.25">
      <c r="V113546" s="1"/>
    </row>
    <row r="113547" spans="22:22" x14ac:dyDescent="0.25">
      <c r="V113547" s="1"/>
    </row>
    <row r="113548" spans="22:22" x14ac:dyDescent="0.25">
      <c r="V113548" s="1"/>
    </row>
    <row r="113549" spans="22:22" x14ac:dyDescent="0.25">
      <c r="V113549" s="1"/>
    </row>
    <row r="113550" spans="22:22" x14ac:dyDescent="0.25">
      <c r="V113550" s="1"/>
    </row>
    <row r="113551" spans="22:22" x14ac:dyDescent="0.25">
      <c r="V113551" s="1"/>
    </row>
    <row r="113552" spans="22:22" x14ac:dyDescent="0.25">
      <c r="V113552" s="1"/>
    </row>
    <row r="113553" spans="22:22" x14ac:dyDescent="0.25">
      <c r="V113553" s="1"/>
    </row>
    <row r="113554" spans="22:22" x14ac:dyDescent="0.25">
      <c r="V113554" s="1"/>
    </row>
    <row r="113555" spans="22:22" x14ac:dyDescent="0.25">
      <c r="V113555" s="1"/>
    </row>
    <row r="113556" spans="22:22" x14ac:dyDescent="0.25">
      <c r="V113556" s="1"/>
    </row>
    <row r="113557" spans="22:22" x14ac:dyDescent="0.25">
      <c r="V113557" s="1"/>
    </row>
    <row r="113558" spans="22:22" x14ac:dyDescent="0.25">
      <c r="V113558" s="1"/>
    </row>
    <row r="113559" spans="22:22" x14ac:dyDescent="0.25">
      <c r="V113559" s="1"/>
    </row>
    <row r="113560" spans="22:22" x14ac:dyDescent="0.25">
      <c r="V113560" s="1"/>
    </row>
    <row r="113561" spans="22:22" x14ac:dyDescent="0.25">
      <c r="V113561" s="1"/>
    </row>
    <row r="113562" spans="22:22" x14ac:dyDescent="0.25">
      <c r="V113562" s="1"/>
    </row>
    <row r="113563" spans="22:22" x14ac:dyDescent="0.25">
      <c r="V113563" s="1"/>
    </row>
    <row r="113564" spans="22:22" x14ac:dyDescent="0.25">
      <c r="V113564" s="1"/>
    </row>
    <row r="113565" spans="22:22" x14ac:dyDescent="0.25">
      <c r="V113565" s="1"/>
    </row>
    <row r="113566" spans="22:22" x14ac:dyDescent="0.25">
      <c r="V113566" s="1"/>
    </row>
    <row r="113567" spans="22:22" x14ac:dyDescent="0.25">
      <c r="V113567" s="1"/>
    </row>
    <row r="113568" spans="22:22" x14ac:dyDescent="0.25">
      <c r="V113568" s="1"/>
    </row>
    <row r="113569" spans="22:22" x14ac:dyDescent="0.25">
      <c r="V113569" s="1"/>
    </row>
    <row r="113570" spans="22:22" x14ac:dyDescent="0.25">
      <c r="V113570" s="1"/>
    </row>
    <row r="113571" spans="22:22" x14ac:dyDescent="0.25">
      <c r="V113571" s="1"/>
    </row>
    <row r="113572" spans="22:22" x14ac:dyDescent="0.25">
      <c r="V113572" s="1"/>
    </row>
    <row r="113573" spans="22:22" x14ac:dyDescent="0.25">
      <c r="V113573" s="1"/>
    </row>
    <row r="113574" spans="22:22" x14ac:dyDescent="0.25">
      <c r="V113574" s="1"/>
    </row>
    <row r="113575" spans="22:22" x14ac:dyDescent="0.25">
      <c r="V113575" s="1"/>
    </row>
    <row r="113576" spans="22:22" x14ac:dyDescent="0.25">
      <c r="V113576" s="1"/>
    </row>
    <row r="113577" spans="22:22" x14ac:dyDescent="0.25">
      <c r="V113577" s="1"/>
    </row>
    <row r="113578" spans="22:22" x14ac:dyDescent="0.25">
      <c r="V113578" s="1"/>
    </row>
    <row r="113579" spans="22:22" x14ac:dyDescent="0.25">
      <c r="V113579" s="1"/>
    </row>
    <row r="113580" spans="22:22" x14ac:dyDescent="0.25">
      <c r="V113580" s="1"/>
    </row>
    <row r="113581" spans="22:22" x14ac:dyDescent="0.25">
      <c r="V113581" s="1"/>
    </row>
    <row r="113582" spans="22:22" x14ac:dyDescent="0.25">
      <c r="V113582" s="1"/>
    </row>
    <row r="113583" spans="22:22" x14ac:dyDescent="0.25">
      <c r="V113583" s="1"/>
    </row>
    <row r="113584" spans="22:22" x14ac:dyDescent="0.25">
      <c r="V113584" s="1"/>
    </row>
    <row r="113585" spans="22:22" x14ac:dyDescent="0.25">
      <c r="V113585" s="1"/>
    </row>
    <row r="113586" spans="22:22" x14ac:dyDescent="0.25">
      <c r="V113586" s="1"/>
    </row>
    <row r="113587" spans="22:22" x14ac:dyDescent="0.25">
      <c r="V113587" s="1"/>
    </row>
    <row r="113588" spans="22:22" x14ac:dyDescent="0.25">
      <c r="V113588" s="1"/>
    </row>
    <row r="113589" spans="22:22" x14ac:dyDescent="0.25">
      <c r="V113589" s="1"/>
    </row>
    <row r="113590" spans="22:22" x14ac:dyDescent="0.25">
      <c r="V113590" s="1"/>
    </row>
    <row r="113591" spans="22:22" x14ac:dyDescent="0.25">
      <c r="V113591" s="1"/>
    </row>
    <row r="113592" spans="22:22" x14ac:dyDescent="0.25">
      <c r="V113592" s="1"/>
    </row>
    <row r="113593" spans="22:22" x14ac:dyDescent="0.25">
      <c r="V113593" s="1"/>
    </row>
    <row r="113594" spans="22:22" x14ac:dyDescent="0.25">
      <c r="V113594" s="1"/>
    </row>
    <row r="113595" spans="22:22" x14ac:dyDescent="0.25">
      <c r="V113595" s="1"/>
    </row>
    <row r="113596" spans="22:22" x14ac:dyDescent="0.25">
      <c r="V113596" s="1"/>
    </row>
    <row r="113597" spans="22:22" x14ac:dyDescent="0.25">
      <c r="V113597" s="1"/>
    </row>
    <row r="113598" spans="22:22" x14ac:dyDescent="0.25">
      <c r="V113598" s="1"/>
    </row>
    <row r="113599" spans="22:22" x14ac:dyDescent="0.25">
      <c r="V113599" s="1"/>
    </row>
    <row r="113600" spans="22:22" x14ac:dyDescent="0.25">
      <c r="V113600" s="1"/>
    </row>
    <row r="113601" spans="22:22" x14ac:dyDescent="0.25">
      <c r="V113601" s="1"/>
    </row>
    <row r="113602" spans="22:22" x14ac:dyDescent="0.25">
      <c r="V113602" s="1"/>
    </row>
    <row r="113603" spans="22:22" x14ac:dyDescent="0.25">
      <c r="V113603" s="1"/>
    </row>
    <row r="113604" spans="22:22" x14ac:dyDescent="0.25">
      <c r="V113604" s="1"/>
    </row>
    <row r="113605" spans="22:22" x14ac:dyDescent="0.25">
      <c r="V113605" s="1"/>
    </row>
    <row r="113606" spans="22:22" x14ac:dyDescent="0.25">
      <c r="V113606" s="1"/>
    </row>
    <row r="113607" spans="22:22" x14ac:dyDescent="0.25">
      <c r="V113607" s="1"/>
    </row>
    <row r="113608" spans="22:22" x14ac:dyDescent="0.25">
      <c r="V113608" s="1"/>
    </row>
    <row r="113609" spans="22:22" x14ac:dyDescent="0.25">
      <c r="V113609" s="1"/>
    </row>
    <row r="113610" spans="22:22" x14ac:dyDescent="0.25">
      <c r="V113610" s="1"/>
    </row>
    <row r="113611" spans="22:22" x14ac:dyDescent="0.25">
      <c r="V113611" s="1"/>
    </row>
    <row r="113612" spans="22:22" x14ac:dyDescent="0.25">
      <c r="V113612" s="1"/>
    </row>
    <row r="113613" spans="22:22" x14ac:dyDescent="0.25">
      <c r="V113613" s="1"/>
    </row>
    <row r="113614" spans="22:22" x14ac:dyDescent="0.25">
      <c r="V113614" s="1"/>
    </row>
    <row r="113615" spans="22:22" x14ac:dyDescent="0.25">
      <c r="V113615" s="1"/>
    </row>
    <row r="113616" spans="22:22" x14ac:dyDescent="0.25">
      <c r="V113616" s="1"/>
    </row>
    <row r="113617" spans="22:22" x14ac:dyDescent="0.25">
      <c r="V113617" s="1"/>
    </row>
    <row r="113618" spans="22:22" x14ac:dyDescent="0.25">
      <c r="V113618" s="1"/>
    </row>
    <row r="113619" spans="22:22" x14ac:dyDescent="0.25">
      <c r="V113619" s="1"/>
    </row>
    <row r="113620" spans="22:22" x14ac:dyDescent="0.25">
      <c r="V113620" s="1"/>
    </row>
    <row r="113621" spans="22:22" x14ac:dyDescent="0.25">
      <c r="V113621" s="1"/>
    </row>
    <row r="113622" spans="22:22" x14ac:dyDescent="0.25">
      <c r="V113622" s="1"/>
    </row>
    <row r="113623" spans="22:22" x14ac:dyDescent="0.25">
      <c r="V113623" s="1"/>
    </row>
    <row r="113624" spans="22:22" x14ac:dyDescent="0.25">
      <c r="V113624" s="1"/>
    </row>
    <row r="113625" spans="22:22" x14ac:dyDescent="0.25">
      <c r="V113625" s="1"/>
    </row>
    <row r="113626" spans="22:22" x14ac:dyDescent="0.25">
      <c r="V113626" s="1"/>
    </row>
    <row r="113627" spans="22:22" x14ac:dyDescent="0.25">
      <c r="V113627" s="1"/>
    </row>
    <row r="113628" spans="22:22" x14ac:dyDescent="0.25">
      <c r="V113628" s="1"/>
    </row>
    <row r="113629" spans="22:22" x14ac:dyDescent="0.25">
      <c r="V113629" s="1"/>
    </row>
    <row r="113630" spans="22:22" x14ac:dyDescent="0.25">
      <c r="V113630" s="1"/>
    </row>
    <row r="113631" spans="22:22" x14ac:dyDescent="0.25">
      <c r="V113631" s="1"/>
    </row>
    <row r="113632" spans="22:22" x14ac:dyDescent="0.25">
      <c r="V113632" s="1"/>
    </row>
    <row r="113633" spans="22:22" x14ac:dyDescent="0.25">
      <c r="V113633" s="1"/>
    </row>
    <row r="113634" spans="22:22" x14ac:dyDescent="0.25">
      <c r="V113634" s="1"/>
    </row>
    <row r="113635" spans="22:22" x14ac:dyDescent="0.25">
      <c r="V113635" s="1"/>
    </row>
    <row r="113636" spans="22:22" x14ac:dyDescent="0.25">
      <c r="V113636" s="1"/>
    </row>
    <row r="113637" spans="22:22" x14ac:dyDescent="0.25">
      <c r="V113637" s="1"/>
    </row>
    <row r="113638" spans="22:22" x14ac:dyDescent="0.25">
      <c r="V113638" s="1"/>
    </row>
    <row r="113639" spans="22:22" x14ac:dyDescent="0.25">
      <c r="V113639" s="1"/>
    </row>
    <row r="113640" spans="22:22" x14ac:dyDescent="0.25">
      <c r="V113640" s="1"/>
    </row>
    <row r="113641" spans="22:22" x14ac:dyDescent="0.25">
      <c r="V113641" s="1"/>
    </row>
    <row r="113642" spans="22:22" x14ac:dyDescent="0.25">
      <c r="V113642" s="1"/>
    </row>
    <row r="113643" spans="22:22" x14ac:dyDescent="0.25">
      <c r="V113643" s="1"/>
    </row>
    <row r="113644" spans="22:22" x14ac:dyDescent="0.25">
      <c r="V113644" s="1"/>
    </row>
    <row r="113645" spans="22:22" x14ac:dyDescent="0.25">
      <c r="V113645" s="1"/>
    </row>
    <row r="113646" spans="22:22" x14ac:dyDescent="0.25">
      <c r="V113646" s="1"/>
    </row>
    <row r="113647" spans="22:22" x14ac:dyDescent="0.25">
      <c r="V113647" s="1"/>
    </row>
    <row r="113648" spans="22:22" x14ac:dyDescent="0.25">
      <c r="V113648" s="1"/>
    </row>
    <row r="113649" spans="22:22" x14ac:dyDescent="0.25">
      <c r="V113649" s="1"/>
    </row>
    <row r="113650" spans="22:22" x14ac:dyDescent="0.25">
      <c r="V113650" s="1"/>
    </row>
    <row r="113651" spans="22:22" x14ac:dyDescent="0.25">
      <c r="V113651" s="1"/>
    </row>
    <row r="113652" spans="22:22" x14ac:dyDescent="0.25">
      <c r="V113652" s="1"/>
    </row>
    <row r="113653" spans="22:22" x14ac:dyDescent="0.25">
      <c r="V113653" s="1"/>
    </row>
    <row r="113654" spans="22:22" x14ac:dyDescent="0.25">
      <c r="V113654" s="1"/>
    </row>
    <row r="113655" spans="22:22" x14ac:dyDescent="0.25">
      <c r="V113655" s="1"/>
    </row>
    <row r="113656" spans="22:22" x14ac:dyDescent="0.25">
      <c r="V113656" s="1"/>
    </row>
    <row r="113657" spans="22:22" x14ac:dyDescent="0.25">
      <c r="V113657" s="1"/>
    </row>
    <row r="113658" spans="22:22" x14ac:dyDescent="0.25">
      <c r="V113658" s="1"/>
    </row>
    <row r="113659" spans="22:22" x14ac:dyDescent="0.25">
      <c r="V113659" s="1"/>
    </row>
    <row r="113660" spans="22:22" x14ac:dyDescent="0.25">
      <c r="V113660" s="1"/>
    </row>
    <row r="113661" spans="22:22" x14ac:dyDescent="0.25">
      <c r="V113661" s="1"/>
    </row>
    <row r="113662" spans="22:22" x14ac:dyDescent="0.25">
      <c r="V113662" s="1"/>
    </row>
    <row r="113663" spans="22:22" x14ac:dyDescent="0.25">
      <c r="V113663" s="1"/>
    </row>
    <row r="113664" spans="22:22" x14ac:dyDescent="0.25">
      <c r="V113664" s="1"/>
    </row>
    <row r="113665" spans="22:22" x14ac:dyDescent="0.25">
      <c r="V113665" s="1"/>
    </row>
    <row r="113666" spans="22:22" x14ac:dyDescent="0.25">
      <c r="V113666" s="1"/>
    </row>
    <row r="113667" spans="22:22" x14ac:dyDescent="0.25">
      <c r="V113667" s="1"/>
    </row>
    <row r="113668" spans="22:22" x14ac:dyDescent="0.25">
      <c r="V113668" s="1"/>
    </row>
    <row r="113669" spans="22:22" x14ac:dyDescent="0.25">
      <c r="V113669" s="1"/>
    </row>
    <row r="113670" spans="22:22" x14ac:dyDescent="0.25">
      <c r="V113670" s="1"/>
    </row>
    <row r="113671" spans="22:22" x14ac:dyDescent="0.25">
      <c r="V113671" s="1"/>
    </row>
    <row r="113672" spans="22:22" x14ac:dyDescent="0.25">
      <c r="V113672" s="1"/>
    </row>
    <row r="113673" spans="22:22" x14ac:dyDescent="0.25">
      <c r="V113673" s="1"/>
    </row>
    <row r="113674" spans="22:22" x14ac:dyDescent="0.25">
      <c r="V113674" s="1"/>
    </row>
    <row r="113675" spans="22:22" x14ac:dyDescent="0.25">
      <c r="V113675" s="1"/>
    </row>
    <row r="113676" spans="22:22" x14ac:dyDescent="0.25">
      <c r="V113676" s="1"/>
    </row>
    <row r="113677" spans="22:22" x14ac:dyDescent="0.25">
      <c r="V113677" s="1"/>
    </row>
    <row r="113678" spans="22:22" x14ac:dyDescent="0.25">
      <c r="V113678" s="1"/>
    </row>
    <row r="113679" spans="22:22" x14ac:dyDescent="0.25">
      <c r="V113679" s="1"/>
    </row>
    <row r="113680" spans="22:22" x14ac:dyDescent="0.25">
      <c r="V113680" s="1"/>
    </row>
    <row r="113681" spans="22:22" x14ac:dyDescent="0.25">
      <c r="V113681" s="1"/>
    </row>
    <row r="113682" spans="22:22" x14ac:dyDescent="0.25">
      <c r="V113682" s="1"/>
    </row>
    <row r="113683" spans="22:22" x14ac:dyDescent="0.25">
      <c r="V113683" s="1"/>
    </row>
    <row r="113684" spans="22:22" x14ac:dyDescent="0.25">
      <c r="V113684" s="1"/>
    </row>
    <row r="113685" spans="22:22" x14ac:dyDescent="0.25">
      <c r="V113685" s="1"/>
    </row>
    <row r="113686" spans="22:22" x14ac:dyDescent="0.25">
      <c r="V113686" s="1"/>
    </row>
    <row r="113687" spans="22:22" x14ac:dyDescent="0.25">
      <c r="V113687" s="1"/>
    </row>
    <row r="113688" spans="22:22" x14ac:dyDescent="0.25">
      <c r="V113688" s="1"/>
    </row>
    <row r="113689" spans="22:22" x14ac:dyDescent="0.25">
      <c r="V113689" s="1"/>
    </row>
    <row r="113690" spans="22:22" x14ac:dyDescent="0.25">
      <c r="V113690" s="1"/>
    </row>
    <row r="113691" spans="22:22" x14ac:dyDescent="0.25">
      <c r="V113691" s="1"/>
    </row>
    <row r="113692" spans="22:22" x14ac:dyDescent="0.25">
      <c r="V113692" s="1"/>
    </row>
    <row r="113693" spans="22:22" x14ac:dyDescent="0.25">
      <c r="V113693" s="1"/>
    </row>
    <row r="113694" spans="22:22" x14ac:dyDescent="0.25">
      <c r="V113694" s="1"/>
    </row>
    <row r="113695" spans="22:22" x14ac:dyDescent="0.25">
      <c r="V113695" s="1"/>
    </row>
    <row r="113696" spans="22:22" x14ac:dyDescent="0.25">
      <c r="V113696" s="1"/>
    </row>
    <row r="113697" spans="22:22" x14ac:dyDescent="0.25">
      <c r="V113697" s="1"/>
    </row>
    <row r="113698" spans="22:22" x14ac:dyDescent="0.25">
      <c r="V113698" s="1"/>
    </row>
    <row r="113699" spans="22:22" x14ac:dyDescent="0.25">
      <c r="V113699" s="1"/>
    </row>
    <row r="113700" spans="22:22" x14ac:dyDescent="0.25">
      <c r="V113700" s="1"/>
    </row>
    <row r="113701" spans="22:22" x14ac:dyDescent="0.25">
      <c r="V113701" s="1"/>
    </row>
    <row r="113702" spans="22:22" x14ac:dyDescent="0.25">
      <c r="V113702" s="1"/>
    </row>
    <row r="113703" spans="22:22" x14ac:dyDescent="0.25">
      <c r="V113703" s="1"/>
    </row>
    <row r="113704" spans="22:22" x14ac:dyDescent="0.25">
      <c r="V113704" s="1"/>
    </row>
    <row r="113705" spans="22:22" x14ac:dyDescent="0.25">
      <c r="V113705" s="1"/>
    </row>
    <row r="113706" spans="22:22" x14ac:dyDescent="0.25">
      <c r="V113706" s="1"/>
    </row>
    <row r="113707" spans="22:22" x14ac:dyDescent="0.25">
      <c r="V113707" s="1"/>
    </row>
    <row r="113708" spans="22:22" x14ac:dyDescent="0.25">
      <c r="V113708" s="1"/>
    </row>
    <row r="113709" spans="22:22" x14ac:dyDescent="0.25">
      <c r="V113709" s="1"/>
    </row>
    <row r="113710" spans="22:22" x14ac:dyDescent="0.25">
      <c r="V113710" s="1"/>
    </row>
    <row r="113711" spans="22:22" x14ac:dyDescent="0.25">
      <c r="V113711" s="1"/>
    </row>
    <row r="113712" spans="22:22" x14ac:dyDescent="0.25">
      <c r="V113712" s="1"/>
    </row>
    <row r="113713" spans="22:22" x14ac:dyDescent="0.25">
      <c r="V113713" s="1"/>
    </row>
    <row r="113714" spans="22:22" x14ac:dyDescent="0.25">
      <c r="V113714" s="1"/>
    </row>
    <row r="113715" spans="22:22" x14ac:dyDescent="0.25">
      <c r="V113715" s="1"/>
    </row>
    <row r="113716" spans="22:22" x14ac:dyDescent="0.25">
      <c r="V113716" s="1"/>
    </row>
    <row r="113717" spans="22:22" x14ac:dyDescent="0.25">
      <c r="V113717" s="1"/>
    </row>
    <row r="113718" spans="22:22" x14ac:dyDescent="0.25">
      <c r="V113718" s="1"/>
    </row>
    <row r="113719" spans="22:22" x14ac:dyDescent="0.25">
      <c r="V113719" s="1"/>
    </row>
    <row r="113720" spans="22:22" x14ac:dyDescent="0.25">
      <c r="V113720" s="1"/>
    </row>
    <row r="113721" spans="22:22" x14ac:dyDescent="0.25">
      <c r="V113721" s="1"/>
    </row>
    <row r="113722" spans="22:22" x14ac:dyDescent="0.25">
      <c r="V113722" s="1"/>
    </row>
    <row r="113723" spans="22:22" x14ac:dyDescent="0.25">
      <c r="V113723" s="1"/>
    </row>
    <row r="113724" spans="22:22" x14ac:dyDescent="0.25">
      <c r="V113724" s="1"/>
    </row>
    <row r="113725" spans="22:22" x14ac:dyDescent="0.25">
      <c r="V113725" s="1"/>
    </row>
    <row r="113726" spans="22:22" x14ac:dyDescent="0.25">
      <c r="V113726" s="1"/>
    </row>
    <row r="113727" spans="22:22" x14ac:dyDescent="0.25">
      <c r="V113727" s="1"/>
    </row>
    <row r="113728" spans="22:22" x14ac:dyDescent="0.25">
      <c r="V113728" s="1"/>
    </row>
    <row r="113729" spans="22:22" x14ac:dyDescent="0.25">
      <c r="V113729" s="1"/>
    </row>
    <row r="113730" spans="22:22" x14ac:dyDescent="0.25">
      <c r="V113730" s="1"/>
    </row>
    <row r="113731" spans="22:22" x14ac:dyDescent="0.25">
      <c r="V113731" s="1"/>
    </row>
    <row r="113732" spans="22:22" x14ac:dyDescent="0.25">
      <c r="V113732" s="1"/>
    </row>
    <row r="113733" spans="22:22" x14ac:dyDescent="0.25">
      <c r="V113733" s="1"/>
    </row>
    <row r="113734" spans="22:22" x14ac:dyDescent="0.25">
      <c r="V113734" s="1"/>
    </row>
    <row r="113735" spans="22:22" x14ac:dyDescent="0.25">
      <c r="V113735" s="1"/>
    </row>
    <row r="113736" spans="22:22" x14ac:dyDescent="0.25">
      <c r="V113736" s="1"/>
    </row>
    <row r="113737" spans="22:22" x14ac:dyDescent="0.25">
      <c r="V113737" s="1"/>
    </row>
    <row r="113738" spans="22:22" x14ac:dyDescent="0.25">
      <c r="V113738" s="1"/>
    </row>
    <row r="113739" spans="22:22" x14ac:dyDescent="0.25">
      <c r="V113739" s="1"/>
    </row>
    <row r="113740" spans="22:22" x14ac:dyDescent="0.25">
      <c r="V113740" s="1"/>
    </row>
    <row r="113741" spans="22:22" x14ac:dyDescent="0.25">
      <c r="V113741" s="1"/>
    </row>
    <row r="113742" spans="22:22" x14ac:dyDescent="0.25">
      <c r="V113742" s="1"/>
    </row>
    <row r="113743" spans="22:22" x14ac:dyDescent="0.25">
      <c r="V113743" s="1"/>
    </row>
    <row r="113744" spans="22:22" x14ac:dyDescent="0.25">
      <c r="V113744" s="1"/>
    </row>
    <row r="113745" spans="22:22" x14ac:dyDescent="0.25">
      <c r="V113745" s="1"/>
    </row>
    <row r="113746" spans="22:22" x14ac:dyDescent="0.25">
      <c r="V113746" s="1"/>
    </row>
    <row r="113747" spans="22:22" x14ac:dyDescent="0.25">
      <c r="V113747" s="1"/>
    </row>
    <row r="113748" spans="22:22" x14ac:dyDescent="0.25">
      <c r="V113748" s="1"/>
    </row>
    <row r="113749" spans="22:22" x14ac:dyDescent="0.25">
      <c r="V113749" s="1"/>
    </row>
    <row r="113750" spans="22:22" x14ac:dyDescent="0.25">
      <c r="V113750" s="1"/>
    </row>
    <row r="113751" spans="22:22" x14ac:dyDescent="0.25">
      <c r="V113751" s="1"/>
    </row>
    <row r="113752" spans="22:22" x14ac:dyDescent="0.25">
      <c r="V113752" s="1"/>
    </row>
    <row r="113753" spans="22:22" x14ac:dyDescent="0.25">
      <c r="V113753" s="1"/>
    </row>
    <row r="113754" spans="22:22" x14ac:dyDescent="0.25">
      <c r="V113754" s="1"/>
    </row>
    <row r="113755" spans="22:22" x14ac:dyDescent="0.25">
      <c r="V113755" s="1"/>
    </row>
    <row r="113756" spans="22:22" x14ac:dyDescent="0.25">
      <c r="V113756" s="1"/>
    </row>
    <row r="113757" spans="22:22" x14ac:dyDescent="0.25">
      <c r="V113757" s="1"/>
    </row>
    <row r="113758" spans="22:22" x14ac:dyDescent="0.25">
      <c r="V113758" s="1"/>
    </row>
    <row r="113759" spans="22:22" x14ac:dyDescent="0.25">
      <c r="V113759" s="1"/>
    </row>
    <row r="113760" spans="22:22" x14ac:dyDescent="0.25">
      <c r="V113760" s="1"/>
    </row>
    <row r="113761" spans="22:22" x14ac:dyDescent="0.25">
      <c r="V113761" s="1"/>
    </row>
    <row r="113762" spans="22:22" x14ac:dyDescent="0.25">
      <c r="V113762" s="1"/>
    </row>
    <row r="113763" spans="22:22" x14ac:dyDescent="0.25">
      <c r="V113763" s="1"/>
    </row>
    <row r="113764" spans="22:22" x14ac:dyDescent="0.25">
      <c r="V113764" s="1"/>
    </row>
    <row r="113765" spans="22:22" x14ac:dyDescent="0.25">
      <c r="V113765" s="1"/>
    </row>
    <row r="113766" spans="22:22" x14ac:dyDescent="0.25">
      <c r="V113766" s="1"/>
    </row>
    <row r="113767" spans="22:22" x14ac:dyDescent="0.25">
      <c r="V113767" s="1"/>
    </row>
    <row r="113768" spans="22:22" x14ac:dyDescent="0.25">
      <c r="V113768" s="1"/>
    </row>
    <row r="113769" spans="22:22" x14ac:dyDescent="0.25">
      <c r="V113769" s="1"/>
    </row>
    <row r="113770" spans="22:22" x14ac:dyDescent="0.25">
      <c r="V113770" s="1"/>
    </row>
    <row r="113771" spans="22:22" x14ac:dyDescent="0.25">
      <c r="V113771" s="1"/>
    </row>
    <row r="113772" spans="22:22" x14ac:dyDescent="0.25">
      <c r="V113772" s="1"/>
    </row>
    <row r="113773" spans="22:22" x14ac:dyDescent="0.25">
      <c r="V113773" s="1"/>
    </row>
    <row r="113774" spans="22:22" x14ac:dyDescent="0.25">
      <c r="V113774" s="1"/>
    </row>
    <row r="113775" spans="22:22" x14ac:dyDescent="0.25">
      <c r="V113775" s="1"/>
    </row>
    <row r="113776" spans="22:22" x14ac:dyDescent="0.25">
      <c r="V113776" s="1"/>
    </row>
    <row r="113777" spans="22:22" x14ac:dyDescent="0.25">
      <c r="V113777" s="1"/>
    </row>
    <row r="113778" spans="22:22" x14ac:dyDescent="0.25">
      <c r="V113778" s="1"/>
    </row>
    <row r="113779" spans="22:22" x14ac:dyDescent="0.25">
      <c r="V113779" s="1"/>
    </row>
    <row r="113780" spans="22:22" x14ac:dyDescent="0.25">
      <c r="V113780" s="1"/>
    </row>
    <row r="113781" spans="22:22" x14ac:dyDescent="0.25">
      <c r="V113781" s="1"/>
    </row>
    <row r="113782" spans="22:22" x14ac:dyDescent="0.25">
      <c r="V113782" s="1"/>
    </row>
    <row r="113783" spans="22:22" x14ac:dyDescent="0.25">
      <c r="V113783" s="1"/>
    </row>
    <row r="113784" spans="22:22" x14ac:dyDescent="0.25">
      <c r="V113784" s="1"/>
    </row>
    <row r="113785" spans="22:22" x14ac:dyDescent="0.25">
      <c r="V113785" s="1"/>
    </row>
    <row r="113786" spans="22:22" x14ac:dyDescent="0.25">
      <c r="V113786" s="1"/>
    </row>
    <row r="113787" spans="22:22" x14ac:dyDescent="0.25">
      <c r="V113787" s="1"/>
    </row>
    <row r="113788" spans="22:22" x14ac:dyDescent="0.25">
      <c r="V113788" s="1"/>
    </row>
    <row r="113789" spans="22:22" x14ac:dyDescent="0.25">
      <c r="V113789" s="1"/>
    </row>
    <row r="113790" spans="22:22" x14ac:dyDescent="0.25">
      <c r="V113790" s="1"/>
    </row>
    <row r="113791" spans="22:22" x14ac:dyDescent="0.25">
      <c r="V113791" s="1"/>
    </row>
    <row r="113792" spans="22:22" x14ac:dyDescent="0.25">
      <c r="V113792" s="1"/>
    </row>
    <row r="113793" spans="22:22" x14ac:dyDescent="0.25">
      <c r="V113793" s="1"/>
    </row>
    <row r="113794" spans="22:22" x14ac:dyDescent="0.25">
      <c r="V113794" s="1"/>
    </row>
    <row r="113795" spans="22:22" x14ac:dyDescent="0.25">
      <c r="V113795" s="1"/>
    </row>
    <row r="113796" spans="22:22" x14ac:dyDescent="0.25">
      <c r="V113796" s="1"/>
    </row>
    <row r="113797" spans="22:22" x14ac:dyDescent="0.25">
      <c r="V113797" s="1"/>
    </row>
    <row r="113798" spans="22:22" x14ac:dyDescent="0.25">
      <c r="V113798" s="1"/>
    </row>
    <row r="113799" spans="22:22" x14ac:dyDescent="0.25">
      <c r="V113799" s="1"/>
    </row>
    <row r="113800" spans="22:22" x14ac:dyDescent="0.25">
      <c r="V113800" s="1"/>
    </row>
    <row r="113801" spans="22:22" x14ac:dyDescent="0.25">
      <c r="V113801" s="1"/>
    </row>
    <row r="113802" spans="22:22" x14ac:dyDescent="0.25">
      <c r="V113802" s="1"/>
    </row>
    <row r="113803" spans="22:22" x14ac:dyDescent="0.25">
      <c r="V113803" s="1"/>
    </row>
    <row r="113804" spans="22:22" x14ac:dyDescent="0.25">
      <c r="V113804" s="1"/>
    </row>
    <row r="113805" spans="22:22" x14ac:dyDescent="0.25">
      <c r="V113805" s="1"/>
    </row>
    <row r="113806" spans="22:22" x14ac:dyDescent="0.25">
      <c r="V113806" s="1"/>
    </row>
    <row r="113807" spans="22:22" x14ac:dyDescent="0.25">
      <c r="V113807" s="1"/>
    </row>
    <row r="113808" spans="22:22" x14ac:dyDescent="0.25">
      <c r="V113808" s="1"/>
    </row>
    <row r="113809" spans="22:22" x14ac:dyDescent="0.25">
      <c r="V113809" s="1"/>
    </row>
    <row r="113810" spans="22:22" x14ac:dyDescent="0.25">
      <c r="V113810" s="1"/>
    </row>
    <row r="113811" spans="22:22" x14ac:dyDescent="0.25">
      <c r="V113811" s="1"/>
    </row>
    <row r="113812" spans="22:22" x14ac:dyDescent="0.25">
      <c r="V113812" s="1"/>
    </row>
    <row r="113813" spans="22:22" x14ac:dyDescent="0.25">
      <c r="V113813" s="1"/>
    </row>
    <row r="113814" spans="22:22" x14ac:dyDescent="0.25">
      <c r="V113814" s="1"/>
    </row>
    <row r="113815" spans="22:22" x14ac:dyDescent="0.25">
      <c r="V113815" s="1"/>
    </row>
    <row r="113816" spans="22:22" x14ac:dyDescent="0.25">
      <c r="V113816" s="1"/>
    </row>
    <row r="113817" spans="22:22" x14ac:dyDescent="0.25">
      <c r="V113817" s="1"/>
    </row>
    <row r="113818" spans="22:22" x14ac:dyDescent="0.25">
      <c r="V113818" s="1"/>
    </row>
    <row r="113819" spans="22:22" x14ac:dyDescent="0.25">
      <c r="V113819" s="1"/>
    </row>
    <row r="113820" spans="22:22" x14ac:dyDescent="0.25">
      <c r="V113820" s="1"/>
    </row>
    <row r="113821" spans="22:22" x14ac:dyDescent="0.25">
      <c r="V113821" s="1"/>
    </row>
    <row r="113822" spans="22:22" x14ac:dyDescent="0.25">
      <c r="V113822" s="1"/>
    </row>
    <row r="113823" spans="22:22" x14ac:dyDescent="0.25">
      <c r="V113823" s="1"/>
    </row>
    <row r="113824" spans="22:22" x14ac:dyDescent="0.25">
      <c r="V113824" s="1"/>
    </row>
    <row r="113825" spans="22:22" x14ac:dyDescent="0.25">
      <c r="V113825" s="1"/>
    </row>
    <row r="113826" spans="22:22" x14ac:dyDescent="0.25">
      <c r="V113826" s="1"/>
    </row>
    <row r="113827" spans="22:22" x14ac:dyDescent="0.25">
      <c r="V113827" s="1"/>
    </row>
    <row r="113828" spans="22:22" x14ac:dyDescent="0.25">
      <c r="V113828" s="1"/>
    </row>
    <row r="113829" spans="22:22" x14ac:dyDescent="0.25">
      <c r="V113829" s="1"/>
    </row>
    <row r="113830" spans="22:22" x14ac:dyDescent="0.25">
      <c r="V113830" s="1"/>
    </row>
    <row r="113831" spans="22:22" x14ac:dyDescent="0.25">
      <c r="V113831" s="1"/>
    </row>
    <row r="113832" spans="22:22" x14ac:dyDescent="0.25">
      <c r="V113832" s="1"/>
    </row>
    <row r="113833" spans="22:22" x14ac:dyDescent="0.25">
      <c r="V113833" s="1"/>
    </row>
    <row r="113834" spans="22:22" x14ac:dyDescent="0.25">
      <c r="V113834" s="1"/>
    </row>
    <row r="113835" spans="22:22" x14ac:dyDescent="0.25">
      <c r="V113835" s="1"/>
    </row>
    <row r="113836" spans="22:22" x14ac:dyDescent="0.25">
      <c r="V113836" s="1"/>
    </row>
    <row r="113837" spans="22:22" x14ac:dyDescent="0.25">
      <c r="V113837" s="1"/>
    </row>
    <row r="113838" spans="22:22" x14ac:dyDescent="0.25">
      <c r="V113838" s="1"/>
    </row>
    <row r="113839" spans="22:22" x14ac:dyDescent="0.25">
      <c r="V113839" s="1"/>
    </row>
    <row r="113840" spans="22:22" x14ac:dyDescent="0.25">
      <c r="V113840" s="1"/>
    </row>
    <row r="113841" spans="22:22" x14ac:dyDescent="0.25">
      <c r="V113841" s="1"/>
    </row>
    <row r="113842" spans="22:22" x14ac:dyDescent="0.25">
      <c r="V113842" s="1"/>
    </row>
    <row r="113843" spans="22:22" x14ac:dyDescent="0.25">
      <c r="V113843" s="1"/>
    </row>
    <row r="113844" spans="22:22" x14ac:dyDescent="0.25">
      <c r="V113844" s="1"/>
    </row>
    <row r="113845" spans="22:22" x14ac:dyDescent="0.25">
      <c r="V113845" s="1"/>
    </row>
    <row r="113846" spans="22:22" x14ac:dyDescent="0.25">
      <c r="V113846" s="1"/>
    </row>
    <row r="113847" spans="22:22" x14ac:dyDescent="0.25">
      <c r="V113847" s="1"/>
    </row>
    <row r="113848" spans="22:22" x14ac:dyDescent="0.25">
      <c r="V113848" s="1"/>
    </row>
    <row r="113849" spans="22:22" x14ac:dyDescent="0.25">
      <c r="V113849" s="1"/>
    </row>
    <row r="113850" spans="22:22" x14ac:dyDescent="0.25">
      <c r="V113850" s="1"/>
    </row>
    <row r="113851" spans="22:22" x14ac:dyDescent="0.25">
      <c r="V113851" s="1"/>
    </row>
    <row r="113852" spans="22:22" x14ac:dyDescent="0.25">
      <c r="V113852" s="1"/>
    </row>
    <row r="113853" spans="22:22" x14ac:dyDescent="0.25">
      <c r="V113853" s="1"/>
    </row>
    <row r="113854" spans="22:22" x14ac:dyDescent="0.25">
      <c r="V113854" s="1"/>
    </row>
    <row r="113855" spans="22:22" x14ac:dyDescent="0.25">
      <c r="V113855" s="1"/>
    </row>
    <row r="113856" spans="22:22" x14ac:dyDescent="0.25">
      <c r="V113856" s="1"/>
    </row>
    <row r="113857" spans="22:22" x14ac:dyDescent="0.25">
      <c r="V113857" s="1"/>
    </row>
    <row r="113858" spans="22:22" x14ac:dyDescent="0.25">
      <c r="V113858" s="1"/>
    </row>
    <row r="113859" spans="22:22" x14ac:dyDescent="0.25">
      <c r="V113859" s="1"/>
    </row>
    <row r="113860" spans="22:22" x14ac:dyDescent="0.25">
      <c r="V113860" s="1"/>
    </row>
    <row r="113861" spans="22:22" x14ac:dyDescent="0.25">
      <c r="V113861" s="1"/>
    </row>
    <row r="113862" spans="22:22" x14ac:dyDescent="0.25">
      <c r="V113862" s="1"/>
    </row>
    <row r="113863" spans="22:22" x14ac:dyDescent="0.25">
      <c r="V113863" s="1"/>
    </row>
    <row r="113864" spans="22:22" x14ac:dyDescent="0.25">
      <c r="V113864" s="1"/>
    </row>
    <row r="113865" spans="22:22" x14ac:dyDescent="0.25">
      <c r="V113865" s="1"/>
    </row>
    <row r="113866" spans="22:22" x14ac:dyDescent="0.25">
      <c r="V113866" s="1"/>
    </row>
    <row r="113867" spans="22:22" x14ac:dyDescent="0.25">
      <c r="V113867" s="1"/>
    </row>
    <row r="113868" spans="22:22" x14ac:dyDescent="0.25">
      <c r="V113868" s="1"/>
    </row>
    <row r="113869" spans="22:22" x14ac:dyDescent="0.25">
      <c r="V113869" s="1"/>
    </row>
    <row r="113870" spans="22:22" x14ac:dyDescent="0.25">
      <c r="V113870" s="1"/>
    </row>
    <row r="113871" spans="22:22" x14ac:dyDescent="0.25">
      <c r="V113871" s="1"/>
    </row>
    <row r="113872" spans="22:22" x14ac:dyDescent="0.25">
      <c r="V113872" s="1"/>
    </row>
    <row r="113873" spans="22:22" x14ac:dyDescent="0.25">
      <c r="V113873" s="1"/>
    </row>
    <row r="113874" spans="22:22" x14ac:dyDescent="0.25">
      <c r="V113874" s="1"/>
    </row>
    <row r="113875" spans="22:22" x14ac:dyDescent="0.25">
      <c r="V113875" s="1"/>
    </row>
    <row r="113876" spans="22:22" x14ac:dyDescent="0.25">
      <c r="V113876" s="1"/>
    </row>
    <row r="113877" spans="22:22" x14ac:dyDescent="0.25">
      <c r="V113877" s="1"/>
    </row>
    <row r="113878" spans="22:22" x14ac:dyDescent="0.25">
      <c r="V113878" s="1"/>
    </row>
    <row r="113879" spans="22:22" x14ac:dyDescent="0.25">
      <c r="V113879" s="1"/>
    </row>
    <row r="113880" spans="22:22" x14ac:dyDescent="0.25">
      <c r="V113880" s="1"/>
    </row>
    <row r="113881" spans="22:22" x14ac:dyDescent="0.25">
      <c r="V113881" s="1"/>
    </row>
    <row r="113882" spans="22:22" x14ac:dyDescent="0.25">
      <c r="V113882" s="1"/>
    </row>
    <row r="113883" spans="22:22" x14ac:dyDescent="0.25">
      <c r="V113883" s="1"/>
    </row>
    <row r="113884" spans="22:22" x14ac:dyDescent="0.25">
      <c r="V113884" s="1"/>
    </row>
    <row r="113885" spans="22:22" x14ac:dyDescent="0.25">
      <c r="V113885" s="1"/>
    </row>
    <row r="113886" spans="22:22" x14ac:dyDescent="0.25">
      <c r="V113886" s="1"/>
    </row>
    <row r="113887" spans="22:22" x14ac:dyDescent="0.25">
      <c r="V113887" s="1"/>
    </row>
    <row r="113888" spans="22:22" x14ac:dyDescent="0.25">
      <c r="V113888" s="1"/>
    </row>
    <row r="113889" spans="22:22" x14ac:dyDescent="0.25">
      <c r="V113889" s="1"/>
    </row>
    <row r="113890" spans="22:22" x14ac:dyDescent="0.25">
      <c r="V113890" s="1"/>
    </row>
    <row r="113891" spans="22:22" x14ac:dyDescent="0.25">
      <c r="V113891" s="1"/>
    </row>
    <row r="113892" spans="22:22" x14ac:dyDescent="0.25">
      <c r="V113892" s="1"/>
    </row>
    <row r="113893" spans="22:22" x14ac:dyDescent="0.25">
      <c r="V113893" s="1"/>
    </row>
    <row r="113894" spans="22:22" x14ac:dyDescent="0.25">
      <c r="V113894" s="1"/>
    </row>
    <row r="113895" spans="22:22" x14ac:dyDescent="0.25">
      <c r="V113895" s="1"/>
    </row>
    <row r="113896" spans="22:22" x14ac:dyDescent="0.25">
      <c r="V113896" s="1"/>
    </row>
    <row r="113897" spans="22:22" x14ac:dyDescent="0.25">
      <c r="V113897" s="1"/>
    </row>
    <row r="113898" spans="22:22" x14ac:dyDescent="0.25">
      <c r="V113898" s="1"/>
    </row>
    <row r="113899" spans="22:22" x14ac:dyDescent="0.25">
      <c r="V113899" s="1"/>
    </row>
    <row r="113900" spans="22:22" x14ac:dyDescent="0.25">
      <c r="V113900" s="1"/>
    </row>
    <row r="113901" spans="22:22" x14ac:dyDescent="0.25">
      <c r="V113901" s="1"/>
    </row>
    <row r="113902" spans="22:22" x14ac:dyDescent="0.25">
      <c r="V113902" s="1"/>
    </row>
    <row r="113903" spans="22:22" x14ac:dyDescent="0.25">
      <c r="V113903" s="1"/>
    </row>
    <row r="113904" spans="22:22" x14ac:dyDescent="0.25">
      <c r="V113904" s="1"/>
    </row>
    <row r="113905" spans="22:22" x14ac:dyDescent="0.25">
      <c r="V113905" s="1"/>
    </row>
    <row r="113906" spans="22:22" x14ac:dyDescent="0.25">
      <c r="V113906" s="1"/>
    </row>
    <row r="113907" spans="22:22" x14ac:dyDescent="0.25">
      <c r="V113907" s="1"/>
    </row>
    <row r="113908" spans="22:22" x14ac:dyDescent="0.25">
      <c r="V113908" s="1"/>
    </row>
    <row r="113909" spans="22:22" x14ac:dyDescent="0.25">
      <c r="V113909" s="1"/>
    </row>
    <row r="113910" spans="22:22" x14ac:dyDescent="0.25">
      <c r="V113910" s="1"/>
    </row>
    <row r="113911" spans="22:22" x14ac:dyDescent="0.25">
      <c r="V113911" s="1"/>
    </row>
    <row r="113912" spans="22:22" x14ac:dyDescent="0.25">
      <c r="V113912" s="1"/>
    </row>
    <row r="113913" spans="22:22" x14ac:dyDescent="0.25">
      <c r="V113913" s="1"/>
    </row>
    <row r="113914" spans="22:22" x14ac:dyDescent="0.25">
      <c r="V113914" s="1"/>
    </row>
    <row r="113915" spans="22:22" x14ac:dyDescent="0.25">
      <c r="V113915" s="1"/>
    </row>
    <row r="113916" spans="22:22" x14ac:dyDescent="0.25">
      <c r="V113916" s="1"/>
    </row>
    <row r="113917" spans="22:22" x14ac:dyDescent="0.25">
      <c r="V113917" s="1"/>
    </row>
    <row r="113918" spans="22:22" x14ac:dyDescent="0.25">
      <c r="V113918" s="1"/>
    </row>
    <row r="113919" spans="22:22" x14ac:dyDescent="0.25">
      <c r="V113919" s="1"/>
    </row>
    <row r="113920" spans="22:22" x14ac:dyDescent="0.25">
      <c r="V113920" s="1"/>
    </row>
    <row r="113921" spans="22:22" x14ac:dyDescent="0.25">
      <c r="V113921" s="1"/>
    </row>
    <row r="113922" spans="22:22" x14ac:dyDescent="0.25">
      <c r="V113922" s="1"/>
    </row>
    <row r="113923" spans="22:22" x14ac:dyDescent="0.25">
      <c r="V113923" s="1"/>
    </row>
    <row r="113924" spans="22:22" x14ac:dyDescent="0.25">
      <c r="V113924" s="1"/>
    </row>
    <row r="113925" spans="22:22" x14ac:dyDescent="0.25">
      <c r="V113925" s="1"/>
    </row>
    <row r="113926" spans="22:22" x14ac:dyDescent="0.25">
      <c r="V113926" s="1"/>
    </row>
    <row r="113927" spans="22:22" x14ac:dyDescent="0.25">
      <c r="V113927" s="1"/>
    </row>
    <row r="113928" spans="22:22" x14ac:dyDescent="0.25">
      <c r="V113928" s="1"/>
    </row>
    <row r="113929" spans="22:22" x14ac:dyDescent="0.25">
      <c r="V113929" s="1"/>
    </row>
    <row r="113930" spans="22:22" x14ac:dyDescent="0.25">
      <c r="V113930" s="1"/>
    </row>
    <row r="113931" spans="22:22" x14ac:dyDescent="0.25">
      <c r="V113931" s="1"/>
    </row>
    <row r="113932" spans="22:22" x14ac:dyDescent="0.25">
      <c r="V113932" s="1"/>
    </row>
    <row r="113933" spans="22:22" x14ac:dyDescent="0.25">
      <c r="V113933" s="1"/>
    </row>
    <row r="113934" spans="22:22" x14ac:dyDescent="0.25">
      <c r="V113934" s="1"/>
    </row>
    <row r="113935" spans="22:22" x14ac:dyDescent="0.25">
      <c r="V113935" s="1"/>
    </row>
    <row r="113936" spans="22:22" x14ac:dyDescent="0.25">
      <c r="V113936" s="1"/>
    </row>
    <row r="113937" spans="22:22" x14ac:dyDescent="0.25">
      <c r="V113937" s="1"/>
    </row>
    <row r="113938" spans="22:22" x14ac:dyDescent="0.25">
      <c r="V113938" s="1"/>
    </row>
    <row r="113939" spans="22:22" x14ac:dyDescent="0.25">
      <c r="V113939" s="1"/>
    </row>
    <row r="113940" spans="22:22" x14ac:dyDescent="0.25">
      <c r="V113940" s="1"/>
    </row>
    <row r="113941" spans="22:22" x14ac:dyDescent="0.25">
      <c r="V113941" s="1"/>
    </row>
    <row r="113942" spans="22:22" x14ac:dyDescent="0.25">
      <c r="V113942" s="1"/>
    </row>
    <row r="113943" spans="22:22" x14ac:dyDescent="0.25">
      <c r="V113943" s="1"/>
    </row>
    <row r="113944" spans="22:22" x14ac:dyDescent="0.25">
      <c r="V113944" s="1"/>
    </row>
    <row r="113945" spans="22:22" x14ac:dyDescent="0.25">
      <c r="V113945" s="1"/>
    </row>
    <row r="113946" spans="22:22" x14ac:dyDescent="0.25">
      <c r="V113946" s="1"/>
    </row>
    <row r="113947" spans="22:22" x14ac:dyDescent="0.25">
      <c r="V113947" s="1"/>
    </row>
    <row r="113948" spans="22:22" x14ac:dyDescent="0.25">
      <c r="V113948" s="1"/>
    </row>
    <row r="113949" spans="22:22" x14ac:dyDescent="0.25">
      <c r="V113949" s="1"/>
    </row>
    <row r="113950" spans="22:22" x14ac:dyDescent="0.25">
      <c r="V113950" s="1"/>
    </row>
    <row r="113951" spans="22:22" x14ac:dyDescent="0.25">
      <c r="V113951" s="1"/>
    </row>
    <row r="113952" spans="22:22" x14ac:dyDescent="0.25">
      <c r="V113952" s="1"/>
    </row>
    <row r="113953" spans="22:22" x14ac:dyDescent="0.25">
      <c r="V113953" s="1"/>
    </row>
    <row r="113954" spans="22:22" x14ac:dyDescent="0.25">
      <c r="V113954" s="1"/>
    </row>
    <row r="113955" spans="22:22" x14ac:dyDescent="0.25">
      <c r="V113955" s="1"/>
    </row>
    <row r="113956" spans="22:22" x14ac:dyDescent="0.25">
      <c r="V113956" s="1"/>
    </row>
    <row r="113957" spans="22:22" x14ac:dyDescent="0.25">
      <c r="V113957" s="1"/>
    </row>
    <row r="113958" spans="22:22" x14ac:dyDescent="0.25">
      <c r="V113958" s="1"/>
    </row>
    <row r="113959" spans="22:22" x14ac:dyDescent="0.25">
      <c r="V113959" s="1"/>
    </row>
    <row r="113960" spans="22:22" x14ac:dyDescent="0.25">
      <c r="V113960" s="1"/>
    </row>
    <row r="113961" spans="22:22" x14ac:dyDescent="0.25">
      <c r="V113961" s="1"/>
    </row>
    <row r="113962" spans="22:22" x14ac:dyDescent="0.25">
      <c r="V113962" s="1"/>
    </row>
    <row r="113963" spans="22:22" x14ac:dyDescent="0.25">
      <c r="V113963" s="1"/>
    </row>
    <row r="113964" spans="22:22" x14ac:dyDescent="0.25">
      <c r="V113964" s="1"/>
    </row>
    <row r="113965" spans="22:22" x14ac:dyDescent="0.25">
      <c r="V113965" s="1"/>
    </row>
    <row r="113966" spans="22:22" x14ac:dyDescent="0.25">
      <c r="V113966" s="1"/>
    </row>
    <row r="113967" spans="22:22" x14ac:dyDescent="0.25">
      <c r="V113967" s="1"/>
    </row>
    <row r="113968" spans="22:22" x14ac:dyDescent="0.25">
      <c r="V113968" s="1"/>
    </row>
    <row r="113969" spans="22:22" x14ac:dyDescent="0.25">
      <c r="V113969" s="1"/>
    </row>
    <row r="113970" spans="22:22" x14ac:dyDescent="0.25">
      <c r="V113970" s="1"/>
    </row>
    <row r="113971" spans="22:22" x14ac:dyDescent="0.25">
      <c r="V113971" s="1"/>
    </row>
    <row r="113972" spans="22:22" x14ac:dyDescent="0.25">
      <c r="V113972" s="1"/>
    </row>
    <row r="113973" spans="22:22" x14ac:dyDescent="0.25">
      <c r="V113973" s="1"/>
    </row>
    <row r="113974" spans="22:22" x14ac:dyDescent="0.25">
      <c r="V113974" s="1"/>
    </row>
    <row r="113975" spans="22:22" x14ac:dyDescent="0.25">
      <c r="V113975" s="1"/>
    </row>
    <row r="113976" spans="22:22" x14ac:dyDescent="0.25">
      <c r="V113976" s="1"/>
    </row>
    <row r="113977" spans="22:22" x14ac:dyDescent="0.25">
      <c r="V113977" s="1"/>
    </row>
    <row r="113978" spans="22:22" x14ac:dyDescent="0.25">
      <c r="V113978" s="1"/>
    </row>
    <row r="113979" spans="22:22" x14ac:dyDescent="0.25">
      <c r="V113979" s="1"/>
    </row>
    <row r="113980" spans="22:22" x14ac:dyDescent="0.25">
      <c r="V113980" s="1"/>
    </row>
    <row r="113981" spans="22:22" x14ac:dyDescent="0.25">
      <c r="V113981" s="1"/>
    </row>
    <row r="113982" spans="22:22" x14ac:dyDescent="0.25">
      <c r="V113982" s="1"/>
    </row>
    <row r="113983" spans="22:22" x14ac:dyDescent="0.25">
      <c r="V113983" s="1"/>
    </row>
    <row r="113984" spans="22:22" x14ac:dyDescent="0.25">
      <c r="V113984" s="1"/>
    </row>
    <row r="113985" spans="22:22" x14ac:dyDescent="0.25">
      <c r="V113985" s="1"/>
    </row>
    <row r="113986" spans="22:22" x14ac:dyDescent="0.25">
      <c r="V113986" s="1"/>
    </row>
    <row r="113987" spans="22:22" x14ac:dyDescent="0.25">
      <c r="V113987" s="1"/>
    </row>
    <row r="113988" spans="22:22" x14ac:dyDescent="0.25">
      <c r="V113988" s="1"/>
    </row>
    <row r="113989" spans="22:22" x14ac:dyDescent="0.25">
      <c r="V113989" s="1"/>
    </row>
    <row r="113990" spans="22:22" x14ac:dyDescent="0.25">
      <c r="V113990" s="1"/>
    </row>
    <row r="113991" spans="22:22" x14ac:dyDescent="0.25">
      <c r="V113991" s="1"/>
    </row>
    <row r="113992" spans="22:22" x14ac:dyDescent="0.25">
      <c r="V113992" s="1"/>
    </row>
    <row r="113993" spans="22:22" x14ac:dyDescent="0.25">
      <c r="V113993" s="1"/>
    </row>
    <row r="113994" spans="22:22" x14ac:dyDescent="0.25">
      <c r="V113994" s="1"/>
    </row>
    <row r="113995" spans="22:22" x14ac:dyDescent="0.25">
      <c r="V113995" s="1"/>
    </row>
    <row r="113996" spans="22:22" x14ac:dyDescent="0.25">
      <c r="V113996" s="1"/>
    </row>
    <row r="113997" spans="22:22" x14ac:dyDescent="0.25">
      <c r="V113997" s="1"/>
    </row>
    <row r="113998" spans="22:22" x14ac:dyDescent="0.25">
      <c r="V113998" s="1"/>
    </row>
    <row r="113999" spans="22:22" x14ac:dyDescent="0.25">
      <c r="V113999" s="1"/>
    </row>
    <row r="114000" spans="22:22" x14ac:dyDescent="0.25">
      <c r="V114000" s="1"/>
    </row>
    <row r="114001" spans="22:22" x14ac:dyDescent="0.25">
      <c r="V114001" s="1"/>
    </row>
    <row r="114002" spans="22:22" x14ac:dyDescent="0.25">
      <c r="V114002" s="1"/>
    </row>
    <row r="114003" spans="22:22" x14ac:dyDescent="0.25">
      <c r="V114003" s="1"/>
    </row>
    <row r="114004" spans="22:22" x14ac:dyDescent="0.25">
      <c r="V114004" s="1"/>
    </row>
    <row r="114005" spans="22:22" x14ac:dyDescent="0.25">
      <c r="V114005" s="1"/>
    </row>
    <row r="114006" spans="22:22" x14ac:dyDescent="0.25">
      <c r="V114006" s="1"/>
    </row>
    <row r="114007" spans="22:22" x14ac:dyDescent="0.25">
      <c r="V114007" s="1"/>
    </row>
    <row r="114008" spans="22:22" x14ac:dyDescent="0.25">
      <c r="V114008" s="1"/>
    </row>
    <row r="114009" spans="22:22" x14ac:dyDescent="0.25">
      <c r="V114009" s="1"/>
    </row>
    <row r="114010" spans="22:22" x14ac:dyDescent="0.25">
      <c r="V114010" s="1"/>
    </row>
    <row r="114011" spans="22:22" x14ac:dyDescent="0.25">
      <c r="V114011" s="1"/>
    </row>
    <row r="114012" spans="22:22" x14ac:dyDescent="0.25">
      <c r="V114012" s="1"/>
    </row>
    <row r="114013" spans="22:22" x14ac:dyDescent="0.25">
      <c r="V114013" s="1"/>
    </row>
    <row r="114014" spans="22:22" x14ac:dyDescent="0.25">
      <c r="V114014" s="1"/>
    </row>
    <row r="114015" spans="22:22" x14ac:dyDescent="0.25">
      <c r="V114015" s="1"/>
    </row>
    <row r="114016" spans="22:22" x14ac:dyDescent="0.25">
      <c r="V114016" s="1"/>
    </row>
    <row r="114017" spans="22:22" x14ac:dyDescent="0.25">
      <c r="V114017" s="1"/>
    </row>
    <row r="114018" spans="22:22" x14ac:dyDescent="0.25">
      <c r="V114018" s="1"/>
    </row>
    <row r="114019" spans="22:22" x14ac:dyDescent="0.25">
      <c r="V114019" s="1"/>
    </row>
    <row r="114020" spans="22:22" x14ac:dyDescent="0.25">
      <c r="V114020" s="1"/>
    </row>
    <row r="114021" spans="22:22" x14ac:dyDescent="0.25">
      <c r="V114021" s="1"/>
    </row>
    <row r="114022" spans="22:22" x14ac:dyDescent="0.25">
      <c r="V114022" s="1"/>
    </row>
    <row r="114023" spans="22:22" x14ac:dyDescent="0.25">
      <c r="V114023" s="1"/>
    </row>
    <row r="114024" spans="22:22" x14ac:dyDescent="0.25">
      <c r="V114024" s="1"/>
    </row>
    <row r="114025" spans="22:22" x14ac:dyDescent="0.25">
      <c r="V114025" s="1"/>
    </row>
    <row r="114026" spans="22:22" x14ac:dyDescent="0.25">
      <c r="V114026" s="1"/>
    </row>
    <row r="114027" spans="22:22" x14ac:dyDescent="0.25">
      <c r="V114027" s="1"/>
    </row>
    <row r="114028" spans="22:22" x14ac:dyDescent="0.25">
      <c r="V114028" s="1"/>
    </row>
    <row r="114029" spans="22:22" x14ac:dyDescent="0.25">
      <c r="V114029" s="1"/>
    </row>
    <row r="114030" spans="22:22" x14ac:dyDescent="0.25">
      <c r="V114030" s="1"/>
    </row>
    <row r="114031" spans="22:22" x14ac:dyDescent="0.25">
      <c r="V114031" s="1"/>
    </row>
    <row r="114032" spans="22:22" x14ac:dyDescent="0.25">
      <c r="V114032" s="1"/>
    </row>
    <row r="114033" spans="22:22" x14ac:dyDescent="0.25">
      <c r="V114033" s="1"/>
    </row>
    <row r="114034" spans="22:22" x14ac:dyDescent="0.25">
      <c r="V114034" s="1"/>
    </row>
    <row r="114035" spans="22:22" x14ac:dyDescent="0.25">
      <c r="V114035" s="1"/>
    </row>
    <row r="114036" spans="22:22" x14ac:dyDescent="0.25">
      <c r="V114036" s="1"/>
    </row>
    <row r="114037" spans="22:22" x14ac:dyDescent="0.25">
      <c r="V114037" s="1"/>
    </row>
    <row r="114038" spans="22:22" x14ac:dyDescent="0.25">
      <c r="V114038" s="1"/>
    </row>
    <row r="114039" spans="22:22" x14ac:dyDescent="0.25">
      <c r="V114039" s="1"/>
    </row>
    <row r="114040" spans="22:22" x14ac:dyDescent="0.25">
      <c r="V114040" s="1"/>
    </row>
    <row r="114041" spans="22:22" x14ac:dyDescent="0.25">
      <c r="V114041" s="1"/>
    </row>
    <row r="114042" spans="22:22" x14ac:dyDescent="0.25">
      <c r="V114042" s="1"/>
    </row>
    <row r="114043" spans="22:22" x14ac:dyDescent="0.25">
      <c r="V114043" s="1"/>
    </row>
    <row r="114044" spans="22:22" x14ac:dyDescent="0.25">
      <c r="V114044" s="1"/>
    </row>
    <row r="114045" spans="22:22" x14ac:dyDescent="0.25">
      <c r="V114045" s="1"/>
    </row>
    <row r="114046" spans="22:22" x14ac:dyDescent="0.25">
      <c r="V114046" s="1"/>
    </row>
    <row r="114047" spans="22:22" x14ac:dyDescent="0.25">
      <c r="V114047" s="1"/>
    </row>
    <row r="114048" spans="22:22" x14ac:dyDescent="0.25">
      <c r="V114048" s="1"/>
    </row>
    <row r="114049" spans="22:22" x14ac:dyDescent="0.25">
      <c r="V114049" s="1"/>
    </row>
    <row r="114050" spans="22:22" x14ac:dyDescent="0.25">
      <c r="V114050" s="1"/>
    </row>
    <row r="114051" spans="22:22" x14ac:dyDescent="0.25">
      <c r="V114051" s="1"/>
    </row>
    <row r="114052" spans="22:22" x14ac:dyDescent="0.25">
      <c r="V114052" s="1"/>
    </row>
    <row r="114053" spans="22:22" x14ac:dyDescent="0.25">
      <c r="V114053" s="1"/>
    </row>
    <row r="114054" spans="22:22" x14ac:dyDescent="0.25">
      <c r="V114054" s="1"/>
    </row>
    <row r="114055" spans="22:22" x14ac:dyDescent="0.25">
      <c r="V114055" s="1"/>
    </row>
    <row r="114056" spans="22:22" x14ac:dyDescent="0.25">
      <c r="V114056" s="1"/>
    </row>
    <row r="114057" spans="22:22" x14ac:dyDescent="0.25">
      <c r="V114057" s="1"/>
    </row>
    <row r="114058" spans="22:22" x14ac:dyDescent="0.25">
      <c r="V114058" s="1"/>
    </row>
    <row r="114059" spans="22:22" x14ac:dyDescent="0.25">
      <c r="V114059" s="1"/>
    </row>
    <row r="114060" spans="22:22" x14ac:dyDescent="0.25">
      <c r="V114060" s="1"/>
    </row>
    <row r="114061" spans="22:22" x14ac:dyDescent="0.25">
      <c r="V114061" s="1"/>
    </row>
    <row r="114062" spans="22:22" x14ac:dyDescent="0.25">
      <c r="V114062" s="1"/>
    </row>
    <row r="114063" spans="22:22" x14ac:dyDescent="0.25">
      <c r="V114063" s="1"/>
    </row>
    <row r="114064" spans="22:22" x14ac:dyDescent="0.25">
      <c r="V114064" s="1"/>
    </row>
    <row r="114065" spans="22:22" x14ac:dyDescent="0.25">
      <c r="V114065" s="1"/>
    </row>
    <row r="114066" spans="22:22" x14ac:dyDescent="0.25">
      <c r="V114066" s="1"/>
    </row>
    <row r="114067" spans="22:22" x14ac:dyDescent="0.25">
      <c r="V114067" s="1"/>
    </row>
    <row r="114068" spans="22:22" x14ac:dyDescent="0.25">
      <c r="V114068" s="1"/>
    </row>
    <row r="114069" spans="22:22" x14ac:dyDescent="0.25">
      <c r="V114069" s="1"/>
    </row>
    <row r="114070" spans="22:22" x14ac:dyDescent="0.25">
      <c r="V114070" s="1"/>
    </row>
    <row r="114071" spans="22:22" x14ac:dyDescent="0.25">
      <c r="V114071" s="1"/>
    </row>
    <row r="114072" spans="22:22" x14ac:dyDescent="0.25">
      <c r="V114072" s="1"/>
    </row>
    <row r="114073" spans="22:22" x14ac:dyDescent="0.25">
      <c r="V114073" s="1"/>
    </row>
    <row r="114074" spans="22:22" x14ac:dyDescent="0.25">
      <c r="V114074" s="1"/>
    </row>
    <row r="114075" spans="22:22" x14ac:dyDescent="0.25">
      <c r="V114075" s="1"/>
    </row>
    <row r="114076" spans="22:22" x14ac:dyDescent="0.25">
      <c r="V114076" s="1"/>
    </row>
    <row r="114077" spans="22:22" x14ac:dyDescent="0.25">
      <c r="V114077" s="1"/>
    </row>
    <row r="114078" spans="22:22" x14ac:dyDescent="0.25">
      <c r="V114078" s="1"/>
    </row>
    <row r="114079" spans="22:22" x14ac:dyDescent="0.25">
      <c r="V114079" s="1"/>
    </row>
    <row r="114080" spans="22:22" x14ac:dyDescent="0.25">
      <c r="V114080" s="1"/>
    </row>
    <row r="114081" spans="22:22" x14ac:dyDescent="0.25">
      <c r="V114081" s="1"/>
    </row>
    <row r="114082" spans="22:22" x14ac:dyDescent="0.25">
      <c r="V114082" s="1"/>
    </row>
    <row r="114083" spans="22:22" x14ac:dyDescent="0.25">
      <c r="V114083" s="1"/>
    </row>
    <row r="114084" spans="22:22" x14ac:dyDescent="0.25">
      <c r="V114084" s="1"/>
    </row>
    <row r="114085" spans="22:22" x14ac:dyDescent="0.25">
      <c r="V114085" s="1"/>
    </row>
    <row r="114086" spans="22:22" x14ac:dyDescent="0.25">
      <c r="V114086" s="1"/>
    </row>
    <row r="114087" spans="22:22" x14ac:dyDescent="0.25">
      <c r="V114087" s="1"/>
    </row>
    <row r="114088" spans="22:22" x14ac:dyDescent="0.25">
      <c r="V114088" s="1"/>
    </row>
    <row r="114089" spans="22:22" x14ac:dyDescent="0.25">
      <c r="V114089" s="1"/>
    </row>
    <row r="114090" spans="22:22" x14ac:dyDescent="0.25">
      <c r="V114090" s="1"/>
    </row>
    <row r="114091" spans="22:22" x14ac:dyDescent="0.25">
      <c r="V114091" s="1"/>
    </row>
    <row r="114092" spans="22:22" x14ac:dyDescent="0.25">
      <c r="V114092" s="1"/>
    </row>
    <row r="114093" spans="22:22" x14ac:dyDescent="0.25">
      <c r="V114093" s="1"/>
    </row>
    <row r="114094" spans="22:22" x14ac:dyDescent="0.25">
      <c r="V114094" s="1"/>
    </row>
    <row r="114095" spans="22:22" x14ac:dyDescent="0.25">
      <c r="V114095" s="1"/>
    </row>
    <row r="114096" spans="22:22" x14ac:dyDescent="0.25">
      <c r="V114096" s="1"/>
    </row>
    <row r="114097" spans="22:22" x14ac:dyDescent="0.25">
      <c r="V114097" s="1"/>
    </row>
    <row r="114098" spans="22:22" x14ac:dyDescent="0.25">
      <c r="V114098" s="1"/>
    </row>
    <row r="114099" spans="22:22" x14ac:dyDescent="0.25">
      <c r="V114099" s="1"/>
    </row>
    <row r="114100" spans="22:22" x14ac:dyDescent="0.25">
      <c r="V114100" s="1"/>
    </row>
    <row r="114101" spans="22:22" x14ac:dyDescent="0.25">
      <c r="V114101" s="1"/>
    </row>
    <row r="114102" spans="22:22" x14ac:dyDescent="0.25">
      <c r="V114102" s="1"/>
    </row>
    <row r="114103" spans="22:22" x14ac:dyDescent="0.25">
      <c r="V114103" s="1"/>
    </row>
    <row r="114104" spans="22:22" x14ac:dyDescent="0.25">
      <c r="V114104" s="1"/>
    </row>
    <row r="114105" spans="22:22" x14ac:dyDescent="0.25">
      <c r="V114105" s="1"/>
    </row>
    <row r="114106" spans="22:22" x14ac:dyDescent="0.25">
      <c r="V114106" s="1"/>
    </row>
    <row r="114107" spans="22:22" x14ac:dyDescent="0.25">
      <c r="V114107" s="1"/>
    </row>
    <row r="114108" spans="22:22" x14ac:dyDescent="0.25">
      <c r="V114108" s="1"/>
    </row>
    <row r="114109" spans="22:22" x14ac:dyDescent="0.25">
      <c r="V114109" s="1"/>
    </row>
    <row r="114110" spans="22:22" x14ac:dyDescent="0.25">
      <c r="V114110" s="1"/>
    </row>
    <row r="114111" spans="22:22" x14ac:dyDescent="0.25">
      <c r="V114111" s="1"/>
    </row>
    <row r="114112" spans="22:22" x14ac:dyDescent="0.25">
      <c r="V114112" s="1"/>
    </row>
    <row r="114113" spans="22:22" x14ac:dyDescent="0.25">
      <c r="V114113" s="1"/>
    </row>
    <row r="114114" spans="22:22" x14ac:dyDescent="0.25">
      <c r="V114114" s="1"/>
    </row>
    <row r="114115" spans="22:22" x14ac:dyDescent="0.25">
      <c r="V114115" s="1"/>
    </row>
    <row r="114116" spans="22:22" x14ac:dyDescent="0.25">
      <c r="V114116" s="1"/>
    </row>
    <row r="114117" spans="22:22" x14ac:dyDescent="0.25">
      <c r="V114117" s="1"/>
    </row>
    <row r="114118" spans="22:22" x14ac:dyDescent="0.25">
      <c r="V114118" s="1"/>
    </row>
    <row r="114119" spans="22:22" x14ac:dyDescent="0.25">
      <c r="V114119" s="1"/>
    </row>
    <row r="114120" spans="22:22" x14ac:dyDescent="0.25">
      <c r="V114120" s="1"/>
    </row>
    <row r="114121" spans="22:22" x14ac:dyDescent="0.25">
      <c r="V114121" s="1"/>
    </row>
    <row r="114122" spans="22:22" x14ac:dyDescent="0.25">
      <c r="V114122" s="1"/>
    </row>
    <row r="114123" spans="22:22" x14ac:dyDescent="0.25">
      <c r="V114123" s="1"/>
    </row>
    <row r="114124" spans="22:22" x14ac:dyDescent="0.25">
      <c r="V114124" s="1"/>
    </row>
    <row r="114125" spans="22:22" x14ac:dyDescent="0.25">
      <c r="V114125" s="1"/>
    </row>
    <row r="114126" spans="22:22" x14ac:dyDescent="0.25">
      <c r="V114126" s="1"/>
    </row>
    <row r="114127" spans="22:22" x14ac:dyDescent="0.25">
      <c r="V114127" s="1"/>
    </row>
    <row r="114128" spans="22:22" x14ac:dyDescent="0.25">
      <c r="V114128" s="1"/>
    </row>
    <row r="114129" spans="22:22" x14ac:dyDescent="0.25">
      <c r="V114129" s="1"/>
    </row>
    <row r="114130" spans="22:22" x14ac:dyDescent="0.25">
      <c r="V114130" s="1"/>
    </row>
    <row r="114131" spans="22:22" x14ac:dyDescent="0.25">
      <c r="V114131" s="1"/>
    </row>
    <row r="114132" spans="22:22" x14ac:dyDescent="0.25">
      <c r="V114132" s="1"/>
    </row>
    <row r="114133" spans="22:22" x14ac:dyDescent="0.25">
      <c r="V114133" s="1"/>
    </row>
    <row r="114134" spans="22:22" x14ac:dyDescent="0.25">
      <c r="V114134" s="1"/>
    </row>
    <row r="114135" spans="22:22" x14ac:dyDescent="0.25">
      <c r="V114135" s="1"/>
    </row>
    <row r="114136" spans="22:22" x14ac:dyDescent="0.25">
      <c r="V114136" s="1"/>
    </row>
    <row r="114137" spans="22:22" x14ac:dyDescent="0.25">
      <c r="V114137" s="1"/>
    </row>
    <row r="114138" spans="22:22" x14ac:dyDescent="0.25">
      <c r="V114138" s="1"/>
    </row>
    <row r="114139" spans="22:22" x14ac:dyDescent="0.25">
      <c r="V114139" s="1"/>
    </row>
    <row r="114140" spans="22:22" x14ac:dyDescent="0.25">
      <c r="V114140" s="1"/>
    </row>
    <row r="114141" spans="22:22" x14ac:dyDescent="0.25">
      <c r="V114141" s="1"/>
    </row>
    <row r="114142" spans="22:22" x14ac:dyDescent="0.25">
      <c r="V114142" s="1"/>
    </row>
    <row r="114143" spans="22:22" x14ac:dyDescent="0.25">
      <c r="V114143" s="1"/>
    </row>
    <row r="114144" spans="22:22" x14ac:dyDescent="0.25">
      <c r="V114144" s="1"/>
    </row>
    <row r="114145" spans="22:22" x14ac:dyDescent="0.25">
      <c r="V114145" s="1"/>
    </row>
    <row r="114146" spans="22:22" x14ac:dyDescent="0.25">
      <c r="V114146" s="1"/>
    </row>
    <row r="114147" spans="22:22" x14ac:dyDescent="0.25">
      <c r="V114147" s="1"/>
    </row>
    <row r="114148" spans="22:22" x14ac:dyDescent="0.25">
      <c r="V114148" s="1"/>
    </row>
    <row r="114149" spans="22:22" x14ac:dyDescent="0.25">
      <c r="V114149" s="1"/>
    </row>
    <row r="114150" spans="22:22" x14ac:dyDescent="0.25">
      <c r="V114150" s="1"/>
    </row>
    <row r="114151" spans="22:22" x14ac:dyDescent="0.25">
      <c r="V114151" s="1"/>
    </row>
    <row r="114152" spans="22:22" x14ac:dyDescent="0.25">
      <c r="V114152" s="1"/>
    </row>
    <row r="114153" spans="22:22" x14ac:dyDescent="0.25">
      <c r="V114153" s="1"/>
    </row>
    <row r="114154" spans="22:22" x14ac:dyDescent="0.25">
      <c r="V114154" s="1"/>
    </row>
    <row r="114155" spans="22:22" x14ac:dyDescent="0.25">
      <c r="V114155" s="1"/>
    </row>
    <row r="114156" spans="22:22" x14ac:dyDescent="0.25">
      <c r="V114156" s="1"/>
    </row>
    <row r="114157" spans="22:22" x14ac:dyDescent="0.25">
      <c r="V114157" s="1"/>
    </row>
    <row r="114158" spans="22:22" x14ac:dyDescent="0.25">
      <c r="V114158" s="1"/>
    </row>
    <row r="114159" spans="22:22" x14ac:dyDescent="0.25">
      <c r="V114159" s="1"/>
    </row>
    <row r="114160" spans="22:22" x14ac:dyDescent="0.25">
      <c r="V114160" s="1"/>
    </row>
    <row r="114161" spans="22:22" x14ac:dyDescent="0.25">
      <c r="V114161" s="1"/>
    </row>
    <row r="114162" spans="22:22" x14ac:dyDescent="0.25">
      <c r="V114162" s="1"/>
    </row>
    <row r="114163" spans="22:22" x14ac:dyDescent="0.25">
      <c r="V114163" s="1"/>
    </row>
    <row r="114164" spans="22:22" x14ac:dyDescent="0.25">
      <c r="V114164" s="1"/>
    </row>
    <row r="114165" spans="22:22" x14ac:dyDescent="0.25">
      <c r="V114165" s="1"/>
    </row>
    <row r="114166" spans="22:22" x14ac:dyDescent="0.25">
      <c r="V114166" s="1"/>
    </row>
    <row r="114167" spans="22:22" x14ac:dyDescent="0.25">
      <c r="V114167" s="1"/>
    </row>
    <row r="114168" spans="22:22" x14ac:dyDescent="0.25">
      <c r="V114168" s="1"/>
    </row>
    <row r="114169" spans="22:22" x14ac:dyDescent="0.25">
      <c r="V114169" s="1"/>
    </row>
    <row r="114170" spans="22:22" x14ac:dyDescent="0.25">
      <c r="V114170" s="1"/>
    </row>
    <row r="114171" spans="22:22" x14ac:dyDescent="0.25">
      <c r="V114171" s="1"/>
    </row>
    <row r="114172" spans="22:22" x14ac:dyDescent="0.25">
      <c r="V114172" s="1"/>
    </row>
    <row r="114173" spans="22:22" x14ac:dyDescent="0.25">
      <c r="V114173" s="1"/>
    </row>
    <row r="114174" spans="22:22" x14ac:dyDescent="0.25">
      <c r="V114174" s="1"/>
    </row>
    <row r="114175" spans="22:22" x14ac:dyDescent="0.25">
      <c r="V114175" s="1"/>
    </row>
    <row r="114176" spans="22:22" x14ac:dyDescent="0.25">
      <c r="V114176" s="1"/>
    </row>
    <row r="114177" spans="22:22" x14ac:dyDescent="0.25">
      <c r="V114177" s="1"/>
    </row>
    <row r="114178" spans="22:22" x14ac:dyDescent="0.25">
      <c r="V114178" s="1"/>
    </row>
    <row r="114179" spans="22:22" x14ac:dyDescent="0.25">
      <c r="V114179" s="1"/>
    </row>
    <row r="114180" spans="22:22" x14ac:dyDescent="0.25">
      <c r="V114180" s="1"/>
    </row>
    <row r="114181" spans="22:22" x14ac:dyDescent="0.25">
      <c r="V114181" s="1"/>
    </row>
    <row r="114182" spans="22:22" x14ac:dyDescent="0.25">
      <c r="V114182" s="1"/>
    </row>
    <row r="114183" spans="22:22" x14ac:dyDescent="0.25">
      <c r="V114183" s="1"/>
    </row>
    <row r="114184" spans="22:22" x14ac:dyDescent="0.25">
      <c r="V114184" s="1"/>
    </row>
    <row r="114185" spans="22:22" x14ac:dyDescent="0.25">
      <c r="V114185" s="1"/>
    </row>
    <row r="114186" spans="22:22" x14ac:dyDescent="0.25">
      <c r="V114186" s="1"/>
    </row>
    <row r="114187" spans="22:22" x14ac:dyDescent="0.25">
      <c r="V114187" s="1"/>
    </row>
    <row r="114188" spans="22:22" x14ac:dyDescent="0.25">
      <c r="V114188" s="1"/>
    </row>
    <row r="114189" spans="22:22" x14ac:dyDescent="0.25">
      <c r="V114189" s="1"/>
    </row>
    <row r="114190" spans="22:22" x14ac:dyDescent="0.25">
      <c r="V114190" s="1"/>
    </row>
    <row r="114191" spans="22:22" x14ac:dyDescent="0.25">
      <c r="V114191" s="1"/>
    </row>
    <row r="114192" spans="22:22" x14ac:dyDescent="0.25">
      <c r="V114192" s="1"/>
    </row>
    <row r="114193" spans="22:22" x14ac:dyDescent="0.25">
      <c r="V114193" s="1"/>
    </row>
    <row r="114194" spans="22:22" x14ac:dyDescent="0.25">
      <c r="V114194" s="1"/>
    </row>
    <row r="114195" spans="22:22" x14ac:dyDescent="0.25">
      <c r="V114195" s="1"/>
    </row>
    <row r="114196" spans="22:22" x14ac:dyDescent="0.25">
      <c r="V114196" s="1"/>
    </row>
    <row r="114197" spans="22:22" x14ac:dyDescent="0.25">
      <c r="V114197" s="1"/>
    </row>
    <row r="114198" spans="22:22" x14ac:dyDescent="0.25">
      <c r="V114198" s="1"/>
    </row>
    <row r="114199" spans="22:22" x14ac:dyDescent="0.25">
      <c r="V114199" s="1"/>
    </row>
    <row r="114200" spans="22:22" x14ac:dyDescent="0.25">
      <c r="V114200" s="1"/>
    </row>
    <row r="114201" spans="22:22" x14ac:dyDescent="0.25">
      <c r="V114201" s="1"/>
    </row>
    <row r="114202" spans="22:22" x14ac:dyDescent="0.25">
      <c r="V114202" s="1"/>
    </row>
    <row r="114203" spans="22:22" x14ac:dyDescent="0.25">
      <c r="V114203" s="1"/>
    </row>
    <row r="114204" spans="22:22" x14ac:dyDescent="0.25">
      <c r="V114204" s="1"/>
    </row>
    <row r="114205" spans="22:22" x14ac:dyDescent="0.25">
      <c r="V114205" s="1"/>
    </row>
    <row r="114206" spans="22:22" x14ac:dyDescent="0.25">
      <c r="V114206" s="1"/>
    </row>
    <row r="114207" spans="22:22" x14ac:dyDescent="0.25">
      <c r="V114207" s="1"/>
    </row>
    <row r="114208" spans="22:22" x14ac:dyDescent="0.25">
      <c r="V114208" s="1"/>
    </row>
    <row r="114209" spans="22:22" x14ac:dyDescent="0.25">
      <c r="V114209" s="1"/>
    </row>
    <row r="114210" spans="22:22" x14ac:dyDescent="0.25">
      <c r="V114210" s="1"/>
    </row>
    <row r="114211" spans="22:22" x14ac:dyDescent="0.25">
      <c r="V114211" s="1"/>
    </row>
    <row r="114212" spans="22:22" x14ac:dyDescent="0.25">
      <c r="V114212" s="1"/>
    </row>
    <row r="114213" spans="22:22" x14ac:dyDescent="0.25">
      <c r="V114213" s="1"/>
    </row>
    <row r="114214" spans="22:22" x14ac:dyDescent="0.25">
      <c r="V114214" s="1"/>
    </row>
    <row r="114215" spans="22:22" x14ac:dyDescent="0.25">
      <c r="V114215" s="1"/>
    </row>
    <row r="114216" spans="22:22" x14ac:dyDescent="0.25">
      <c r="V114216" s="1"/>
    </row>
    <row r="114217" spans="22:22" x14ac:dyDescent="0.25">
      <c r="V114217" s="1"/>
    </row>
    <row r="114218" spans="22:22" x14ac:dyDescent="0.25">
      <c r="V114218" s="1"/>
    </row>
    <row r="114219" spans="22:22" x14ac:dyDescent="0.25">
      <c r="V114219" s="1"/>
    </row>
    <row r="114220" spans="22:22" x14ac:dyDescent="0.25">
      <c r="V114220" s="1"/>
    </row>
    <row r="114221" spans="22:22" x14ac:dyDescent="0.25">
      <c r="V114221" s="1"/>
    </row>
    <row r="114222" spans="22:22" x14ac:dyDescent="0.25">
      <c r="V114222" s="1"/>
    </row>
    <row r="114223" spans="22:22" x14ac:dyDescent="0.25">
      <c r="V114223" s="1"/>
    </row>
    <row r="114224" spans="22:22" x14ac:dyDescent="0.25">
      <c r="V114224" s="1"/>
    </row>
    <row r="114225" spans="22:22" x14ac:dyDescent="0.25">
      <c r="V114225" s="1"/>
    </row>
    <row r="114226" spans="22:22" x14ac:dyDescent="0.25">
      <c r="V114226" s="1"/>
    </row>
    <row r="114227" spans="22:22" x14ac:dyDescent="0.25">
      <c r="V114227" s="1"/>
    </row>
    <row r="114228" spans="22:22" x14ac:dyDescent="0.25">
      <c r="V114228" s="1"/>
    </row>
    <row r="114229" spans="22:22" x14ac:dyDescent="0.25">
      <c r="V114229" s="1"/>
    </row>
    <row r="114230" spans="22:22" x14ac:dyDescent="0.25">
      <c r="V114230" s="1"/>
    </row>
    <row r="114231" spans="22:22" x14ac:dyDescent="0.25">
      <c r="V114231" s="1"/>
    </row>
    <row r="114232" spans="22:22" x14ac:dyDescent="0.25">
      <c r="V114232" s="1"/>
    </row>
    <row r="114233" spans="22:22" x14ac:dyDescent="0.25">
      <c r="V114233" s="1"/>
    </row>
    <row r="114234" spans="22:22" x14ac:dyDescent="0.25">
      <c r="V114234" s="1"/>
    </row>
    <row r="114235" spans="22:22" x14ac:dyDescent="0.25">
      <c r="V114235" s="1"/>
    </row>
    <row r="114236" spans="22:22" x14ac:dyDescent="0.25">
      <c r="V114236" s="1"/>
    </row>
    <row r="114237" spans="22:22" x14ac:dyDescent="0.25">
      <c r="V114237" s="1"/>
    </row>
    <row r="114238" spans="22:22" x14ac:dyDescent="0.25">
      <c r="V114238" s="1"/>
    </row>
    <row r="114239" spans="22:22" x14ac:dyDescent="0.25">
      <c r="V114239" s="1"/>
    </row>
    <row r="114240" spans="22:22" x14ac:dyDescent="0.25">
      <c r="V114240" s="1"/>
    </row>
    <row r="114241" spans="22:22" x14ac:dyDescent="0.25">
      <c r="V114241" s="1"/>
    </row>
    <row r="114242" spans="22:22" x14ac:dyDescent="0.25">
      <c r="V114242" s="1"/>
    </row>
    <row r="114243" spans="22:22" x14ac:dyDescent="0.25">
      <c r="V114243" s="1"/>
    </row>
    <row r="114244" spans="22:22" x14ac:dyDescent="0.25">
      <c r="V114244" s="1"/>
    </row>
    <row r="114245" spans="22:22" x14ac:dyDescent="0.25">
      <c r="V114245" s="1"/>
    </row>
    <row r="114246" spans="22:22" x14ac:dyDescent="0.25">
      <c r="V114246" s="1"/>
    </row>
    <row r="114247" spans="22:22" x14ac:dyDescent="0.25">
      <c r="V114247" s="1"/>
    </row>
    <row r="114248" spans="22:22" x14ac:dyDescent="0.25">
      <c r="V114248" s="1"/>
    </row>
    <row r="114249" spans="22:22" x14ac:dyDescent="0.25">
      <c r="V114249" s="1"/>
    </row>
    <row r="114250" spans="22:22" x14ac:dyDescent="0.25">
      <c r="V114250" s="1"/>
    </row>
    <row r="114251" spans="22:22" x14ac:dyDescent="0.25">
      <c r="V114251" s="1"/>
    </row>
    <row r="114252" spans="22:22" x14ac:dyDescent="0.25">
      <c r="V114252" s="1"/>
    </row>
    <row r="114253" spans="22:22" x14ac:dyDescent="0.25">
      <c r="V114253" s="1"/>
    </row>
    <row r="114254" spans="22:22" x14ac:dyDescent="0.25">
      <c r="V114254" s="1"/>
    </row>
    <row r="114255" spans="22:22" x14ac:dyDescent="0.25">
      <c r="V114255" s="1"/>
    </row>
    <row r="114256" spans="22:22" x14ac:dyDescent="0.25">
      <c r="V114256" s="1"/>
    </row>
    <row r="114257" spans="22:22" x14ac:dyDescent="0.25">
      <c r="V114257" s="1"/>
    </row>
    <row r="114258" spans="22:22" x14ac:dyDescent="0.25">
      <c r="V114258" s="1"/>
    </row>
    <row r="114259" spans="22:22" x14ac:dyDescent="0.25">
      <c r="V114259" s="1"/>
    </row>
    <row r="114260" spans="22:22" x14ac:dyDescent="0.25">
      <c r="V114260" s="1"/>
    </row>
    <row r="114261" spans="22:22" x14ac:dyDescent="0.25">
      <c r="V114261" s="1"/>
    </row>
    <row r="114262" spans="22:22" x14ac:dyDescent="0.25">
      <c r="V114262" s="1"/>
    </row>
    <row r="114263" spans="22:22" x14ac:dyDescent="0.25">
      <c r="V114263" s="1"/>
    </row>
    <row r="114264" spans="22:22" x14ac:dyDescent="0.25">
      <c r="V114264" s="1"/>
    </row>
    <row r="114265" spans="22:22" x14ac:dyDescent="0.25">
      <c r="V114265" s="1"/>
    </row>
    <row r="114266" spans="22:22" x14ac:dyDescent="0.25">
      <c r="V114266" s="1"/>
    </row>
    <row r="114267" spans="22:22" x14ac:dyDescent="0.25">
      <c r="V114267" s="1"/>
    </row>
    <row r="114268" spans="22:22" x14ac:dyDescent="0.25">
      <c r="V114268" s="1"/>
    </row>
    <row r="114269" spans="22:22" x14ac:dyDescent="0.25">
      <c r="V114269" s="1"/>
    </row>
    <row r="114270" spans="22:22" x14ac:dyDescent="0.25">
      <c r="V114270" s="1"/>
    </row>
    <row r="114271" spans="22:22" x14ac:dyDescent="0.25">
      <c r="V114271" s="1"/>
    </row>
    <row r="114272" spans="22:22" x14ac:dyDescent="0.25">
      <c r="V114272" s="1"/>
    </row>
    <row r="114273" spans="22:22" x14ac:dyDescent="0.25">
      <c r="V114273" s="1"/>
    </row>
    <row r="114274" spans="22:22" x14ac:dyDescent="0.25">
      <c r="V114274" s="1"/>
    </row>
    <row r="114275" spans="22:22" x14ac:dyDescent="0.25">
      <c r="V114275" s="1"/>
    </row>
    <row r="114276" spans="22:22" x14ac:dyDescent="0.25">
      <c r="V114276" s="1"/>
    </row>
    <row r="114277" spans="22:22" x14ac:dyDescent="0.25">
      <c r="V114277" s="1"/>
    </row>
    <row r="114278" spans="22:22" x14ac:dyDescent="0.25">
      <c r="V114278" s="1"/>
    </row>
    <row r="114279" spans="22:22" x14ac:dyDescent="0.25">
      <c r="V114279" s="1"/>
    </row>
    <row r="114280" spans="22:22" x14ac:dyDescent="0.25">
      <c r="V114280" s="1"/>
    </row>
    <row r="114281" spans="22:22" x14ac:dyDescent="0.25">
      <c r="V114281" s="1"/>
    </row>
    <row r="114282" spans="22:22" x14ac:dyDescent="0.25">
      <c r="V114282" s="1"/>
    </row>
    <row r="114283" spans="22:22" x14ac:dyDescent="0.25">
      <c r="V114283" s="1"/>
    </row>
    <row r="114284" spans="22:22" x14ac:dyDescent="0.25">
      <c r="V114284" s="1"/>
    </row>
    <row r="114285" spans="22:22" x14ac:dyDescent="0.25">
      <c r="V114285" s="1"/>
    </row>
    <row r="114286" spans="22:22" x14ac:dyDescent="0.25">
      <c r="V114286" s="1"/>
    </row>
    <row r="114287" spans="22:22" x14ac:dyDescent="0.25">
      <c r="V114287" s="1"/>
    </row>
    <row r="114288" spans="22:22" x14ac:dyDescent="0.25">
      <c r="V114288" s="1"/>
    </row>
    <row r="114289" spans="22:22" x14ac:dyDescent="0.25">
      <c r="V114289" s="1"/>
    </row>
    <row r="114290" spans="22:22" x14ac:dyDescent="0.25">
      <c r="V114290" s="1"/>
    </row>
    <row r="114291" spans="22:22" x14ac:dyDescent="0.25">
      <c r="V114291" s="1"/>
    </row>
    <row r="114292" spans="22:22" x14ac:dyDescent="0.25">
      <c r="V114292" s="1"/>
    </row>
    <row r="114293" spans="22:22" x14ac:dyDescent="0.25">
      <c r="V114293" s="1"/>
    </row>
    <row r="114294" spans="22:22" x14ac:dyDescent="0.25">
      <c r="V114294" s="1"/>
    </row>
    <row r="114295" spans="22:22" x14ac:dyDescent="0.25">
      <c r="V114295" s="1"/>
    </row>
    <row r="114296" spans="22:22" x14ac:dyDescent="0.25">
      <c r="V114296" s="1"/>
    </row>
    <row r="114297" spans="22:22" x14ac:dyDescent="0.25">
      <c r="V114297" s="1"/>
    </row>
    <row r="114298" spans="22:22" x14ac:dyDescent="0.25">
      <c r="V114298" s="1"/>
    </row>
    <row r="114299" spans="22:22" x14ac:dyDescent="0.25">
      <c r="V114299" s="1"/>
    </row>
    <row r="114300" spans="22:22" x14ac:dyDescent="0.25">
      <c r="V114300" s="1"/>
    </row>
    <row r="114301" spans="22:22" x14ac:dyDescent="0.25">
      <c r="V114301" s="1"/>
    </row>
    <row r="114302" spans="22:22" x14ac:dyDescent="0.25">
      <c r="V114302" s="1"/>
    </row>
    <row r="114303" spans="22:22" x14ac:dyDescent="0.25">
      <c r="V114303" s="1"/>
    </row>
    <row r="114304" spans="22:22" x14ac:dyDescent="0.25">
      <c r="V114304" s="1"/>
    </row>
    <row r="114305" spans="22:22" x14ac:dyDescent="0.25">
      <c r="V114305" s="1"/>
    </row>
    <row r="114306" spans="22:22" x14ac:dyDescent="0.25">
      <c r="V114306" s="1"/>
    </row>
    <row r="114307" spans="22:22" x14ac:dyDescent="0.25">
      <c r="V114307" s="1"/>
    </row>
    <row r="114308" spans="22:22" x14ac:dyDescent="0.25">
      <c r="V114308" s="1"/>
    </row>
    <row r="114309" spans="22:22" x14ac:dyDescent="0.25">
      <c r="V114309" s="1"/>
    </row>
    <row r="114310" spans="22:22" x14ac:dyDescent="0.25">
      <c r="V114310" s="1"/>
    </row>
    <row r="114311" spans="22:22" x14ac:dyDescent="0.25">
      <c r="V114311" s="1"/>
    </row>
    <row r="114312" spans="22:22" x14ac:dyDescent="0.25">
      <c r="V114312" s="1"/>
    </row>
    <row r="114313" spans="22:22" x14ac:dyDescent="0.25">
      <c r="V114313" s="1"/>
    </row>
    <row r="114314" spans="22:22" x14ac:dyDescent="0.25">
      <c r="V114314" s="1"/>
    </row>
    <row r="114315" spans="22:22" x14ac:dyDescent="0.25">
      <c r="V114315" s="1"/>
    </row>
    <row r="114316" spans="22:22" x14ac:dyDescent="0.25">
      <c r="V114316" s="1"/>
    </row>
    <row r="114317" spans="22:22" x14ac:dyDescent="0.25">
      <c r="V114317" s="1"/>
    </row>
    <row r="114318" spans="22:22" x14ac:dyDescent="0.25">
      <c r="V114318" s="1"/>
    </row>
    <row r="114319" spans="22:22" x14ac:dyDescent="0.25">
      <c r="V114319" s="1"/>
    </row>
    <row r="114320" spans="22:22" x14ac:dyDescent="0.25">
      <c r="V114320" s="1"/>
    </row>
    <row r="114321" spans="22:22" x14ac:dyDescent="0.25">
      <c r="V114321" s="1"/>
    </row>
    <row r="114322" spans="22:22" x14ac:dyDescent="0.25">
      <c r="V114322" s="1"/>
    </row>
    <row r="114323" spans="22:22" x14ac:dyDescent="0.25">
      <c r="V114323" s="1"/>
    </row>
    <row r="114324" spans="22:22" x14ac:dyDescent="0.25">
      <c r="V114324" s="1"/>
    </row>
    <row r="114325" spans="22:22" x14ac:dyDescent="0.25">
      <c r="V114325" s="1"/>
    </row>
    <row r="114326" spans="22:22" x14ac:dyDescent="0.25">
      <c r="V114326" s="1"/>
    </row>
    <row r="114327" spans="22:22" x14ac:dyDescent="0.25">
      <c r="V114327" s="1"/>
    </row>
    <row r="114328" spans="22:22" x14ac:dyDescent="0.25">
      <c r="V114328" s="1"/>
    </row>
    <row r="114329" spans="22:22" x14ac:dyDescent="0.25">
      <c r="V114329" s="1"/>
    </row>
    <row r="114330" spans="22:22" x14ac:dyDescent="0.25">
      <c r="V114330" s="1"/>
    </row>
    <row r="114331" spans="22:22" x14ac:dyDescent="0.25">
      <c r="V114331" s="1"/>
    </row>
    <row r="114332" spans="22:22" x14ac:dyDescent="0.25">
      <c r="V114332" s="1"/>
    </row>
    <row r="114333" spans="22:22" x14ac:dyDescent="0.25">
      <c r="V114333" s="1"/>
    </row>
    <row r="114334" spans="22:22" x14ac:dyDescent="0.25">
      <c r="V114334" s="1"/>
    </row>
    <row r="114335" spans="22:22" x14ac:dyDescent="0.25">
      <c r="V114335" s="1"/>
    </row>
    <row r="114336" spans="22:22" x14ac:dyDescent="0.25">
      <c r="V114336" s="1"/>
    </row>
    <row r="114337" spans="22:22" x14ac:dyDescent="0.25">
      <c r="V114337" s="1"/>
    </row>
    <row r="114338" spans="22:22" x14ac:dyDescent="0.25">
      <c r="V114338" s="1"/>
    </row>
    <row r="114339" spans="22:22" x14ac:dyDescent="0.25">
      <c r="V114339" s="1"/>
    </row>
    <row r="114340" spans="22:22" x14ac:dyDescent="0.25">
      <c r="V114340" s="1"/>
    </row>
    <row r="114341" spans="22:22" x14ac:dyDescent="0.25">
      <c r="V114341" s="1"/>
    </row>
    <row r="114342" spans="22:22" x14ac:dyDescent="0.25">
      <c r="V114342" s="1"/>
    </row>
    <row r="114343" spans="22:22" x14ac:dyDescent="0.25">
      <c r="V114343" s="1"/>
    </row>
    <row r="114344" spans="22:22" x14ac:dyDescent="0.25">
      <c r="V114344" s="1"/>
    </row>
    <row r="114345" spans="22:22" x14ac:dyDescent="0.25">
      <c r="V114345" s="1"/>
    </row>
    <row r="114346" spans="22:22" x14ac:dyDescent="0.25">
      <c r="V114346" s="1"/>
    </row>
    <row r="114347" spans="22:22" x14ac:dyDescent="0.25">
      <c r="V114347" s="1"/>
    </row>
    <row r="114348" spans="22:22" x14ac:dyDescent="0.25">
      <c r="V114348" s="1"/>
    </row>
    <row r="114349" spans="22:22" x14ac:dyDescent="0.25">
      <c r="V114349" s="1"/>
    </row>
    <row r="114350" spans="22:22" x14ac:dyDescent="0.25">
      <c r="V114350" s="1"/>
    </row>
    <row r="114351" spans="22:22" x14ac:dyDescent="0.25">
      <c r="V114351" s="1"/>
    </row>
    <row r="114352" spans="22:22" x14ac:dyDescent="0.25">
      <c r="V114352" s="1"/>
    </row>
    <row r="114353" spans="22:22" x14ac:dyDescent="0.25">
      <c r="V114353" s="1"/>
    </row>
    <row r="114354" spans="22:22" x14ac:dyDescent="0.25">
      <c r="V114354" s="1"/>
    </row>
    <row r="114355" spans="22:22" x14ac:dyDescent="0.25">
      <c r="V114355" s="1"/>
    </row>
    <row r="114356" spans="22:22" x14ac:dyDescent="0.25">
      <c r="V114356" s="1"/>
    </row>
    <row r="114357" spans="22:22" x14ac:dyDescent="0.25">
      <c r="V114357" s="1"/>
    </row>
    <row r="114358" spans="22:22" x14ac:dyDescent="0.25">
      <c r="V114358" s="1"/>
    </row>
    <row r="114359" spans="22:22" x14ac:dyDescent="0.25">
      <c r="V114359" s="1"/>
    </row>
    <row r="114360" spans="22:22" x14ac:dyDescent="0.25">
      <c r="V114360" s="1"/>
    </row>
    <row r="114361" spans="22:22" x14ac:dyDescent="0.25">
      <c r="V114361" s="1"/>
    </row>
    <row r="114362" spans="22:22" x14ac:dyDescent="0.25">
      <c r="V114362" s="1"/>
    </row>
    <row r="114363" spans="22:22" x14ac:dyDescent="0.25">
      <c r="V114363" s="1"/>
    </row>
    <row r="114364" spans="22:22" x14ac:dyDescent="0.25">
      <c r="V114364" s="1"/>
    </row>
    <row r="114365" spans="22:22" x14ac:dyDescent="0.25">
      <c r="V114365" s="1"/>
    </row>
    <row r="114366" spans="22:22" x14ac:dyDescent="0.25">
      <c r="V114366" s="1"/>
    </row>
    <row r="114367" spans="22:22" x14ac:dyDescent="0.25">
      <c r="V114367" s="1"/>
    </row>
    <row r="114368" spans="22:22" x14ac:dyDescent="0.25">
      <c r="V114368" s="1"/>
    </row>
    <row r="114369" spans="22:22" x14ac:dyDescent="0.25">
      <c r="V114369" s="1"/>
    </row>
    <row r="114370" spans="22:22" x14ac:dyDescent="0.25">
      <c r="V114370" s="1"/>
    </row>
    <row r="114371" spans="22:22" x14ac:dyDescent="0.25">
      <c r="V114371" s="1"/>
    </row>
    <row r="114372" spans="22:22" x14ac:dyDescent="0.25">
      <c r="V114372" s="1"/>
    </row>
    <row r="114373" spans="22:22" x14ac:dyDescent="0.25">
      <c r="V114373" s="1"/>
    </row>
    <row r="114374" spans="22:22" x14ac:dyDescent="0.25">
      <c r="V114374" s="1"/>
    </row>
    <row r="114375" spans="22:22" x14ac:dyDescent="0.25">
      <c r="V114375" s="1"/>
    </row>
    <row r="114376" spans="22:22" x14ac:dyDescent="0.25">
      <c r="V114376" s="1"/>
    </row>
    <row r="114377" spans="22:22" x14ac:dyDescent="0.25">
      <c r="V114377" s="1"/>
    </row>
    <row r="114378" spans="22:22" x14ac:dyDescent="0.25">
      <c r="V114378" s="1"/>
    </row>
    <row r="114379" spans="22:22" x14ac:dyDescent="0.25">
      <c r="V114379" s="1"/>
    </row>
    <row r="114380" spans="22:22" x14ac:dyDescent="0.25">
      <c r="V114380" s="1"/>
    </row>
    <row r="114381" spans="22:22" x14ac:dyDescent="0.25">
      <c r="V114381" s="1"/>
    </row>
    <row r="114382" spans="22:22" x14ac:dyDescent="0.25">
      <c r="V114382" s="1"/>
    </row>
    <row r="114383" spans="22:22" x14ac:dyDescent="0.25">
      <c r="V114383" s="1"/>
    </row>
    <row r="114384" spans="22:22" x14ac:dyDescent="0.25">
      <c r="V114384" s="1"/>
    </row>
    <row r="114385" spans="22:22" x14ac:dyDescent="0.25">
      <c r="V114385" s="1"/>
    </row>
    <row r="114386" spans="22:22" x14ac:dyDescent="0.25">
      <c r="V114386" s="1"/>
    </row>
    <row r="114387" spans="22:22" x14ac:dyDescent="0.25">
      <c r="V114387" s="1"/>
    </row>
    <row r="114388" spans="22:22" x14ac:dyDescent="0.25">
      <c r="V114388" s="1"/>
    </row>
    <row r="114389" spans="22:22" x14ac:dyDescent="0.25">
      <c r="V114389" s="1"/>
    </row>
    <row r="114390" spans="22:22" x14ac:dyDescent="0.25">
      <c r="V114390" s="1"/>
    </row>
    <row r="114391" spans="22:22" x14ac:dyDescent="0.25">
      <c r="V114391" s="1"/>
    </row>
    <row r="114392" spans="22:22" x14ac:dyDescent="0.25">
      <c r="V114392" s="1"/>
    </row>
    <row r="114393" spans="22:22" x14ac:dyDescent="0.25">
      <c r="V114393" s="1"/>
    </row>
    <row r="114394" spans="22:22" x14ac:dyDescent="0.25">
      <c r="V114394" s="1"/>
    </row>
    <row r="114395" spans="22:22" x14ac:dyDescent="0.25">
      <c r="V114395" s="1"/>
    </row>
    <row r="114396" spans="22:22" x14ac:dyDescent="0.25">
      <c r="V114396" s="1"/>
    </row>
    <row r="114397" spans="22:22" x14ac:dyDescent="0.25">
      <c r="V114397" s="1"/>
    </row>
    <row r="114398" spans="22:22" x14ac:dyDescent="0.25">
      <c r="V114398" s="1"/>
    </row>
    <row r="114399" spans="22:22" x14ac:dyDescent="0.25">
      <c r="V114399" s="1"/>
    </row>
    <row r="114400" spans="22:22" x14ac:dyDescent="0.25">
      <c r="V114400" s="1"/>
    </row>
    <row r="114401" spans="22:22" x14ac:dyDescent="0.25">
      <c r="V114401" s="1"/>
    </row>
    <row r="114402" spans="22:22" x14ac:dyDescent="0.25">
      <c r="V114402" s="1"/>
    </row>
    <row r="114403" spans="22:22" x14ac:dyDescent="0.25">
      <c r="V114403" s="1"/>
    </row>
    <row r="114404" spans="22:22" x14ac:dyDescent="0.25">
      <c r="V114404" s="1"/>
    </row>
    <row r="114405" spans="22:22" x14ac:dyDescent="0.25">
      <c r="V114405" s="1"/>
    </row>
    <row r="114406" spans="22:22" x14ac:dyDescent="0.25">
      <c r="V114406" s="1"/>
    </row>
    <row r="114407" spans="22:22" x14ac:dyDescent="0.25">
      <c r="V114407" s="1"/>
    </row>
    <row r="114408" spans="22:22" x14ac:dyDescent="0.25">
      <c r="V114408" s="1"/>
    </row>
    <row r="114409" spans="22:22" x14ac:dyDescent="0.25">
      <c r="V114409" s="1"/>
    </row>
    <row r="114410" spans="22:22" x14ac:dyDescent="0.25">
      <c r="V114410" s="1"/>
    </row>
    <row r="114411" spans="22:22" x14ac:dyDescent="0.25">
      <c r="V114411" s="1"/>
    </row>
    <row r="114412" spans="22:22" x14ac:dyDescent="0.25">
      <c r="V114412" s="1"/>
    </row>
    <row r="114413" spans="22:22" x14ac:dyDescent="0.25">
      <c r="V114413" s="1"/>
    </row>
    <row r="114414" spans="22:22" x14ac:dyDescent="0.25">
      <c r="V114414" s="1"/>
    </row>
    <row r="114415" spans="22:22" x14ac:dyDescent="0.25">
      <c r="V114415" s="1"/>
    </row>
    <row r="114416" spans="22:22" x14ac:dyDescent="0.25">
      <c r="V114416" s="1"/>
    </row>
    <row r="114417" spans="22:22" x14ac:dyDescent="0.25">
      <c r="V114417" s="1"/>
    </row>
    <row r="114418" spans="22:22" x14ac:dyDescent="0.25">
      <c r="V114418" s="1"/>
    </row>
    <row r="114419" spans="22:22" x14ac:dyDescent="0.25">
      <c r="V114419" s="1"/>
    </row>
    <row r="114420" spans="22:22" x14ac:dyDescent="0.25">
      <c r="V114420" s="1"/>
    </row>
    <row r="114421" spans="22:22" x14ac:dyDescent="0.25">
      <c r="V114421" s="1"/>
    </row>
    <row r="114422" spans="22:22" x14ac:dyDescent="0.25">
      <c r="V114422" s="1"/>
    </row>
    <row r="114423" spans="22:22" x14ac:dyDescent="0.25">
      <c r="V114423" s="1"/>
    </row>
    <row r="114424" spans="22:22" x14ac:dyDescent="0.25">
      <c r="V114424" s="1"/>
    </row>
    <row r="114425" spans="22:22" x14ac:dyDescent="0.25">
      <c r="V114425" s="1"/>
    </row>
    <row r="114426" spans="22:22" x14ac:dyDescent="0.25">
      <c r="V114426" s="1"/>
    </row>
    <row r="114427" spans="22:22" x14ac:dyDescent="0.25">
      <c r="V114427" s="1"/>
    </row>
    <row r="114428" spans="22:22" x14ac:dyDescent="0.25">
      <c r="V114428" s="1"/>
    </row>
    <row r="114429" spans="22:22" x14ac:dyDescent="0.25">
      <c r="V114429" s="1"/>
    </row>
    <row r="114430" spans="22:22" x14ac:dyDescent="0.25">
      <c r="V114430" s="1"/>
    </row>
    <row r="114431" spans="22:22" x14ac:dyDescent="0.25">
      <c r="V114431" s="1"/>
    </row>
    <row r="114432" spans="22:22" x14ac:dyDescent="0.25">
      <c r="V114432" s="1"/>
    </row>
    <row r="114433" spans="22:22" x14ac:dyDescent="0.25">
      <c r="V114433" s="1"/>
    </row>
    <row r="114434" spans="22:22" x14ac:dyDescent="0.25">
      <c r="V114434" s="1"/>
    </row>
    <row r="114435" spans="22:22" x14ac:dyDescent="0.25">
      <c r="V114435" s="1"/>
    </row>
    <row r="114436" spans="22:22" x14ac:dyDescent="0.25">
      <c r="V114436" s="1"/>
    </row>
    <row r="114437" spans="22:22" x14ac:dyDescent="0.25">
      <c r="V114437" s="1"/>
    </row>
    <row r="114438" spans="22:22" x14ac:dyDescent="0.25">
      <c r="V114438" s="1"/>
    </row>
    <row r="114439" spans="22:22" x14ac:dyDescent="0.25">
      <c r="V114439" s="1"/>
    </row>
    <row r="114440" spans="22:22" x14ac:dyDescent="0.25">
      <c r="V114440" s="1"/>
    </row>
    <row r="114441" spans="22:22" x14ac:dyDescent="0.25">
      <c r="V114441" s="1"/>
    </row>
    <row r="114442" spans="22:22" x14ac:dyDescent="0.25">
      <c r="V114442" s="1"/>
    </row>
    <row r="114443" spans="22:22" x14ac:dyDescent="0.25">
      <c r="V114443" s="1"/>
    </row>
    <row r="114444" spans="22:22" x14ac:dyDescent="0.25">
      <c r="V114444" s="1"/>
    </row>
    <row r="114445" spans="22:22" x14ac:dyDescent="0.25">
      <c r="V114445" s="1"/>
    </row>
    <row r="114446" spans="22:22" x14ac:dyDescent="0.25">
      <c r="V114446" s="1"/>
    </row>
    <row r="114447" spans="22:22" x14ac:dyDescent="0.25">
      <c r="V114447" s="1"/>
    </row>
    <row r="114448" spans="22:22" x14ac:dyDescent="0.25">
      <c r="V114448" s="1"/>
    </row>
    <row r="114449" spans="22:22" x14ac:dyDescent="0.25">
      <c r="V114449" s="1"/>
    </row>
    <row r="114450" spans="22:22" x14ac:dyDescent="0.25">
      <c r="V114450" s="1"/>
    </row>
    <row r="114451" spans="22:22" x14ac:dyDescent="0.25">
      <c r="V114451" s="1"/>
    </row>
    <row r="114452" spans="22:22" x14ac:dyDescent="0.25">
      <c r="V114452" s="1"/>
    </row>
    <row r="114453" spans="22:22" x14ac:dyDescent="0.25">
      <c r="V114453" s="1"/>
    </row>
    <row r="114454" spans="22:22" x14ac:dyDescent="0.25">
      <c r="V114454" s="1"/>
    </row>
    <row r="114455" spans="22:22" x14ac:dyDescent="0.25">
      <c r="V114455" s="1"/>
    </row>
    <row r="114456" spans="22:22" x14ac:dyDescent="0.25">
      <c r="V114456" s="1"/>
    </row>
    <row r="114457" spans="22:22" x14ac:dyDescent="0.25">
      <c r="V114457" s="1"/>
    </row>
    <row r="114458" spans="22:22" x14ac:dyDescent="0.25">
      <c r="V114458" s="1"/>
    </row>
    <row r="114459" spans="22:22" x14ac:dyDescent="0.25">
      <c r="V114459" s="1"/>
    </row>
    <row r="114460" spans="22:22" x14ac:dyDescent="0.25">
      <c r="V114460" s="1"/>
    </row>
    <row r="114461" spans="22:22" x14ac:dyDescent="0.25">
      <c r="V114461" s="1"/>
    </row>
    <row r="114462" spans="22:22" x14ac:dyDescent="0.25">
      <c r="V114462" s="1"/>
    </row>
    <row r="114463" spans="22:22" x14ac:dyDescent="0.25">
      <c r="V114463" s="1"/>
    </row>
    <row r="114464" spans="22:22" x14ac:dyDescent="0.25">
      <c r="V114464" s="1"/>
    </row>
    <row r="114465" spans="22:22" x14ac:dyDescent="0.25">
      <c r="V114465" s="1"/>
    </row>
    <row r="114466" spans="22:22" x14ac:dyDescent="0.25">
      <c r="V114466" s="1"/>
    </row>
    <row r="114467" spans="22:22" x14ac:dyDescent="0.25">
      <c r="V114467" s="1"/>
    </row>
    <row r="114468" spans="22:22" x14ac:dyDescent="0.25">
      <c r="V114468" s="1"/>
    </row>
    <row r="114469" spans="22:22" x14ac:dyDescent="0.25">
      <c r="V114469" s="1"/>
    </row>
    <row r="114470" spans="22:22" x14ac:dyDescent="0.25">
      <c r="V114470" s="1"/>
    </row>
    <row r="114471" spans="22:22" x14ac:dyDescent="0.25">
      <c r="V114471" s="1"/>
    </row>
    <row r="114472" spans="22:22" x14ac:dyDescent="0.25">
      <c r="V114472" s="1"/>
    </row>
    <row r="114473" spans="22:22" x14ac:dyDescent="0.25">
      <c r="V114473" s="1"/>
    </row>
    <row r="114474" spans="22:22" x14ac:dyDescent="0.25">
      <c r="V114474" s="1"/>
    </row>
    <row r="114475" spans="22:22" x14ac:dyDescent="0.25">
      <c r="V114475" s="1"/>
    </row>
    <row r="114476" spans="22:22" x14ac:dyDescent="0.25">
      <c r="V114476" s="1"/>
    </row>
    <row r="114477" spans="22:22" x14ac:dyDescent="0.25">
      <c r="V114477" s="1"/>
    </row>
    <row r="114478" spans="22:22" x14ac:dyDescent="0.25">
      <c r="V114478" s="1"/>
    </row>
    <row r="114479" spans="22:22" x14ac:dyDescent="0.25">
      <c r="V114479" s="1"/>
    </row>
    <row r="114480" spans="22:22" x14ac:dyDescent="0.25">
      <c r="V114480" s="1"/>
    </row>
    <row r="114481" spans="22:22" x14ac:dyDescent="0.25">
      <c r="V114481" s="1"/>
    </row>
    <row r="114482" spans="22:22" x14ac:dyDescent="0.25">
      <c r="V114482" s="1"/>
    </row>
    <row r="114483" spans="22:22" x14ac:dyDescent="0.25">
      <c r="V114483" s="1"/>
    </row>
    <row r="114484" spans="22:22" x14ac:dyDescent="0.25">
      <c r="V114484" s="1"/>
    </row>
    <row r="114485" spans="22:22" x14ac:dyDescent="0.25">
      <c r="V114485" s="1"/>
    </row>
    <row r="114486" spans="22:22" x14ac:dyDescent="0.25">
      <c r="V114486" s="1"/>
    </row>
    <row r="114487" spans="22:22" x14ac:dyDescent="0.25">
      <c r="V114487" s="1"/>
    </row>
    <row r="114488" spans="22:22" x14ac:dyDescent="0.25">
      <c r="V114488" s="1"/>
    </row>
    <row r="114489" spans="22:22" x14ac:dyDescent="0.25">
      <c r="V114489" s="1"/>
    </row>
    <row r="114490" spans="22:22" x14ac:dyDescent="0.25">
      <c r="V114490" s="1"/>
    </row>
    <row r="114491" spans="22:22" x14ac:dyDescent="0.25">
      <c r="V114491" s="1"/>
    </row>
    <row r="114492" spans="22:22" x14ac:dyDescent="0.25">
      <c r="V114492" s="1"/>
    </row>
    <row r="114493" spans="22:22" x14ac:dyDescent="0.25">
      <c r="V114493" s="1"/>
    </row>
    <row r="114494" spans="22:22" x14ac:dyDescent="0.25">
      <c r="V114494" s="1"/>
    </row>
    <row r="114495" spans="22:22" x14ac:dyDescent="0.25">
      <c r="V114495" s="1"/>
    </row>
    <row r="114496" spans="22:22" x14ac:dyDescent="0.25">
      <c r="V114496" s="1"/>
    </row>
    <row r="114497" spans="22:22" x14ac:dyDescent="0.25">
      <c r="V114497" s="1"/>
    </row>
    <row r="114498" spans="22:22" x14ac:dyDescent="0.25">
      <c r="V114498" s="1"/>
    </row>
    <row r="114499" spans="22:22" x14ac:dyDescent="0.25">
      <c r="V114499" s="1"/>
    </row>
    <row r="114500" spans="22:22" x14ac:dyDescent="0.25">
      <c r="V114500" s="1"/>
    </row>
    <row r="114501" spans="22:22" x14ac:dyDescent="0.25">
      <c r="V114501" s="1"/>
    </row>
    <row r="114502" spans="22:22" x14ac:dyDescent="0.25">
      <c r="V114502" s="1"/>
    </row>
    <row r="114503" spans="22:22" x14ac:dyDescent="0.25">
      <c r="V114503" s="1"/>
    </row>
    <row r="114504" spans="22:22" x14ac:dyDescent="0.25">
      <c r="V114504" s="1"/>
    </row>
    <row r="114505" spans="22:22" x14ac:dyDescent="0.25">
      <c r="V114505" s="1"/>
    </row>
    <row r="114506" spans="22:22" x14ac:dyDescent="0.25">
      <c r="V114506" s="1"/>
    </row>
    <row r="114507" spans="22:22" x14ac:dyDescent="0.25">
      <c r="V114507" s="1"/>
    </row>
    <row r="114508" spans="22:22" x14ac:dyDescent="0.25">
      <c r="V114508" s="1"/>
    </row>
    <row r="114509" spans="22:22" x14ac:dyDescent="0.25">
      <c r="V114509" s="1"/>
    </row>
    <row r="114510" spans="22:22" x14ac:dyDescent="0.25">
      <c r="V114510" s="1"/>
    </row>
    <row r="114511" spans="22:22" x14ac:dyDescent="0.25">
      <c r="V114511" s="1"/>
    </row>
    <row r="114512" spans="22:22" x14ac:dyDescent="0.25">
      <c r="V114512" s="1"/>
    </row>
    <row r="114513" spans="22:22" x14ac:dyDescent="0.25">
      <c r="V114513" s="1"/>
    </row>
    <row r="114514" spans="22:22" x14ac:dyDescent="0.25">
      <c r="V114514" s="1"/>
    </row>
    <row r="114515" spans="22:22" x14ac:dyDescent="0.25">
      <c r="V114515" s="1"/>
    </row>
    <row r="114516" spans="22:22" x14ac:dyDescent="0.25">
      <c r="V114516" s="1"/>
    </row>
    <row r="114517" spans="22:22" x14ac:dyDescent="0.25">
      <c r="V114517" s="1"/>
    </row>
    <row r="114518" spans="22:22" x14ac:dyDescent="0.25">
      <c r="V114518" s="1"/>
    </row>
    <row r="114519" spans="22:22" x14ac:dyDescent="0.25">
      <c r="V114519" s="1"/>
    </row>
    <row r="114520" spans="22:22" x14ac:dyDescent="0.25">
      <c r="V114520" s="1"/>
    </row>
    <row r="114521" spans="22:22" x14ac:dyDescent="0.25">
      <c r="V114521" s="1"/>
    </row>
    <row r="114522" spans="22:22" x14ac:dyDescent="0.25">
      <c r="V114522" s="1"/>
    </row>
    <row r="114523" spans="22:22" x14ac:dyDescent="0.25">
      <c r="V114523" s="1"/>
    </row>
    <row r="114524" spans="22:22" x14ac:dyDescent="0.25">
      <c r="V114524" s="1"/>
    </row>
    <row r="114525" spans="22:22" x14ac:dyDescent="0.25">
      <c r="V114525" s="1"/>
    </row>
    <row r="114526" spans="22:22" x14ac:dyDescent="0.25">
      <c r="V114526" s="1"/>
    </row>
    <row r="114527" spans="22:22" x14ac:dyDescent="0.25">
      <c r="V114527" s="1"/>
    </row>
    <row r="114528" spans="22:22" x14ac:dyDescent="0.25">
      <c r="V114528" s="1"/>
    </row>
    <row r="114529" spans="22:22" x14ac:dyDescent="0.25">
      <c r="V114529" s="1"/>
    </row>
    <row r="114530" spans="22:22" x14ac:dyDescent="0.25">
      <c r="V114530" s="1"/>
    </row>
    <row r="114531" spans="22:22" x14ac:dyDescent="0.25">
      <c r="V114531" s="1"/>
    </row>
    <row r="114532" spans="22:22" x14ac:dyDescent="0.25">
      <c r="V114532" s="1"/>
    </row>
    <row r="114533" spans="22:22" x14ac:dyDescent="0.25">
      <c r="V114533" s="1"/>
    </row>
    <row r="114534" spans="22:22" x14ac:dyDescent="0.25">
      <c r="V114534" s="1"/>
    </row>
    <row r="114535" spans="22:22" x14ac:dyDescent="0.25">
      <c r="V114535" s="1"/>
    </row>
    <row r="114536" spans="22:22" x14ac:dyDescent="0.25">
      <c r="V114536" s="1"/>
    </row>
    <row r="114537" spans="22:22" x14ac:dyDescent="0.25">
      <c r="V114537" s="1"/>
    </row>
    <row r="114538" spans="22:22" x14ac:dyDescent="0.25">
      <c r="V114538" s="1"/>
    </row>
    <row r="114539" spans="22:22" x14ac:dyDescent="0.25">
      <c r="V114539" s="1"/>
    </row>
    <row r="114540" spans="22:22" x14ac:dyDescent="0.25">
      <c r="V114540" s="1"/>
    </row>
    <row r="114541" spans="22:22" x14ac:dyDescent="0.25">
      <c r="V114541" s="1"/>
    </row>
    <row r="114542" spans="22:22" x14ac:dyDescent="0.25">
      <c r="V114542" s="1"/>
    </row>
    <row r="114543" spans="22:22" x14ac:dyDescent="0.25">
      <c r="V114543" s="1"/>
    </row>
    <row r="114544" spans="22:22" x14ac:dyDescent="0.25">
      <c r="V114544" s="1"/>
    </row>
    <row r="114545" spans="22:22" x14ac:dyDescent="0.25">
      <c r="V114545" s="1"/>
    </row>
    <row r="114546" spans="22:22" x14ac:dyDescent="0.25">
      <c r="V114546" s="1"/>
    </row>
    <row r="114547" spans="22:22" x14ac:dyDescent="0.25">
      <c r="V114547" s="1"/>
    </row>
    <row r="114548" spans="22:22" x14ac:dyDescent="0.25">
      <c r="V114548" s="1"/>
    </row>
    <row r="114549" spans="22:22" x14ac:dyDescent="0.25">
      <c r="V114549" s="1"/>
    </row>
    <row r="114550" spans="22:22" x14ac:dyDescent="0.25">
      <c r="V114550" s="1"/>
    </row>
    <row r="114551" spans="22:22" x14ac:dyDescent="0.25">
      <c r="V114551" s="1"/>
    </row>
    <row r="114552" spans="22:22" x14ac:dyDescent="0.25">
      <c r="V114552" s="1"/>
    </row>
    <row r="114553" spans="22:22" x14ac:dyDescent="0.25">
      <c r="V114553" s="1"/>
    </row>
    <row r="114554" spans="22:22" x14ac:dyDescent="0.25">
      <c r="V114554" s="1"/>
    </row>
    <row r="114555" spans="22:22" x14ac:dyDescent="0.25">
      <c r="V114555" s="1"/>
    </row>
    <row r="114556" spans="22:22" x14ac:dyDescent="0.25">
      <c r="V114556" s="1"/>
    </row>
    <row r="114557" spans="22:22" x14ac:dyDescent="0.25">
      <c r="V114557" s="1"/>
    </row>
    <row r="114558" spans="22:22" x14ac:dyDescent="0.25">
      <c r="V114558" s="1"/>
    </row>
    <row r="114559" spans="22:22" x14ac:dyDescent="0.25">
      <c r="V114559" s="1"/>
    </row>
    <row r="114560" spans="22:22" x14ac:dyDescent="0.25">
      <c r="V114560" s="1"/>
    </row>
    <row r="114561" spans="22:22" x14ac:dyDescent="0.25">
      <c r="V114561" s="1"/>
    </row>
    <row r="114562" spans="22:22" x14ac:dyDescent="0.25">
      <c r="V114562" s="1"/>
    </row>
    <row r="114563" spans="22:22" x14ac:dyDescent="0.25">
      <c r="V114563" s="1"/>
    </row>
    <row r="114564" spans="22:22" x14ac:dyDescent="0.25">
      <c r="V114564" s="1"/>
    </row>
    <row r="114565" spans="22:22" x14ac:dyDescent="0.25">
      <c r="V114565" s="1"/>
    </row>
    <row r="114566" spans="22:22" x14ac:dyDescent="0.25">
      <c r="V114566" s="1"/>
    </row>
    <row r="114567" spans="22:22" x14ac:dyDescent="0.25">
      <c r="V114567" s="1"/>
    </row>
    <row r="114568" spans="22:22" x14ac:dyDescent="0.25">
      <c r="V114568" s="1"/>
    </row>
    <row r="114569" spans="22:22" x14ac:dyDescent="0.25">
      <c r="V114569" s="1"/>
    </row>
    <row r="114570" spans="22:22" x14ac:dyDescent="0.25">
      <c r="V114570" s="1"/>
    </row>
    <row r="114571" spans="22:22" x14ac:dyDescent="0.25">
      <c r="V114571" s="1"/>
    </row>
    <row r="114572" spans="22:22" x14ac:dyDescent="0.25">
      <c r="V114572" s="1"/>
    </row>
    <row r="114573" spans="22:22" x14ac:dyDescent="0.25">
      <c r="V114573" s="1"/>
    </row>
    <row r="114574" spans="22:22" x14ac:dyDescent="0.25">
      <c r="V114574" s="1"/>
    </row>
    <row r="114575" spans="22:22" x14ac:dyDescent="0.25">
      <c r="V114575" s="1"/>
    </row>
    <row r="114576" spans="22:22" x14ac:dyDescent="0.25">
      <c r="V114576" s="1"/>
    </row>
    <row r="114577" spans="22:22" x14ac:dyDescent="0.25">
      <c r="V114577" s="1"/>
    </row>
    <row r="114578" spans="22:22" x14ac:dyDescent="0.25">
      <c r="V114578" s="1"/>
    </row>
    <row r="114579" spans="22:22" x14ac:dyDescent="0.25">
      <c r="V114579" s="1"/>
    </row>
    <row r="114580" spans="22:22" x14ac:dyDescent="0.25">
      <c r="V114580" s="1"/>
    </row>
    <row r="114581" spans="22:22" x14ac:dyDescent="0.25">
      <c r="V114581" s="1"/>
    </row>
    <row r="114582" spans="22:22" x14ac:dyDescent="0.25">
      <c r="V114582" s="1"/>
    </row>
    <row r="114583" spans="22:22" x14ac:dyDescent="0.25">
      <c r="V114583" s="1"/>
    </row>
    <row r="114584" spans="22:22" x14ac:dyDescent="0.25">
      <c r="V114584" s="1"/>
    </row>
    <row r="114585" spans="22:22" x14ac:dyDescent="0.25">
      <c r="V114585" s="1"/>
    </row>
    <row r="114586" spans="22:22" x14ac:dyDescent="0.25">
      <c r="V114586" s="1"/>
    </row>
    <row r="114587" spans="22:22" x14ac:dyDescent="0.25">
      <c r="V114587" s="1"/>
    </row>
    <row r="114588" spans="22:22" x14ac:dyDescent="0.25">
      <c r="V114588" s="1"/>
    </row>
    <row r="114589" spans="22:22" x14ac:dyDescent="0.25">
      <c r="V114589" s="1"/>
    </row>
    <row r="114590" spans="22:22" x14ac:dyDescent="0.25">
      <c r="V114590" s="1"/>
    </row>
    <row r="114591" spans="22:22" x14ac:dyDescent="0.25">
      <c r="V114591" s="1"/>
    </row>
    <row r="114592" spans="22:22" x14ac:dyDescent="0.25">
      <c r="V114592" s="1"/>
    </row>
    <row r="114593" spans="22:22" x14ac:dyDescent="0.25">
      <c r="V114593" s="1"/>
    </row>
    <row r="114594" spans="22:22" x14ac:dyDescent="0.25">
      <c r="V114594" s="1"/>
    </row>
    <row r="114595" spans="22:22" x14ac:dyDescent="0.25">
      <c r="V114595" s="1"/>
    </row>
    <row r="114596" spans="22:22" x14ac:dyDescent="0.25">
      <c r="V114596" s="1"/>
    </row>
    <row r="114597" spans="22:22" x14ac:dyDescent="0.25">
      <c r="V114597" s="1"/>
    </row>
    <row r="114598" spans="22:22" x14ac:dyDescent="0.25">
      <c r="V114598" s="1"/>
    </row>
    <row r="114599" spans="22:22" x14ac:dyDescent="0.25">
      <c r="V114599" s="1"/>
    </row>
    <row r="114600" spans="22:22" x14ac:dyDescent="0.25">
      <c r="V114600" s="1"/>
    </row>
    <row r="114601" spans="22:22" x14ac:dyDescent="0.25">
      <c r="V114601" s="1"/>
    </row>
    <row r="114602" spans="22:22" x14ac:dyDescent="0.25">
      <c r="V114602" s="1"/>
    </row>
    <row r="114603" spans="22:22" x14ac:dyDescent="0.25">
      <c r="V114603" s="1"/>
    </row>
    <row r="114604" spans="22:22" x14ac:dyDescent="0.25">
      <c r="V114604" s="1"/>
    </row>
    <row r="114605" spans="22:22" x14ac:dyDescent="0.25">
      <c r="V114605" s="1"/>
    </row>
    <row r="114606" spans="22:22" x14ac:dyDescent="0.25">
      <c r="V114606" s="1"/>
    </row>
    <row r="114607" spans="22:22" x14ac:dyDescent="0.25">
      <c r="V114607" s="1"/>
    </row>
    <row r="114608" spans="22:22" x14ac:dyDescent="0.25">
      <c r="V114608" s="1"/>
    </row>
    <row r="114609" spans="22:22" x14ac:dyDescent="0.25">
      <c r="V114609" s="1"/>
    </row>
    <row r="114610" spans="22:22" x14ac:dyDescent="0.25">
      <c r="V114610" s="1"/>
    </row>
    <row r="114611" spans="22:22" x14ac:dyDescent="0.25">
      <c r="V114611" s="1"/>
    </row>
    <row r="114612" spans="22:22" x14ac:dyDescent="0.25">
      <c r="V114612" s="1"/>
    </row>
    <row r="114613" spans="22:22" x14ac:dyDescent="0.25">
      <c r="V114613" s="1"/>
    </row>
    <row r="114614" spans="22:22" x14ac:dyDescent="0.25">
      <c r="V114614" s="1"/>
    </row>
    <row r="114615" spans="22:22" x14ac:dyDescent="0.25">
      <c r="V114615" s="1"/>
    </row>
    <row r="114616" spans="22:22" x14ac:dyDescent="0.25">
      <c r="V114616" s="1"/>
    </row>
    <row r="114617" spans="22:22" x14ac:dyDescent="0.25">
      <c r="V114617" s="1"/>
    </row>
    <row r="114618" spans="22:22" x14ac:dyDescent="0.25">
      <c r="V114618" s="1"/>
    </row>
    <row r="114619" spans="22:22" x14ac:dyDescent="0.25">
      <c r="V114619" s="1"/>
    </row>
    <row r="114620" spans="22:22" x14ac:dyDescent="0.25">
      <c r="V114620" s="1"/>
    </row>
    <row r="114621" spans="22:22" x14ac:dyDescent="0.25">
      <c r="V114621" s="1"/>
    </row>
    <row r="114622" spans="22:22" x14ac:dyDescent="0.25">
      <c r="V114622" s="1"/>
    </row>
    <row r="114623" spans="22:22" x14ac:dyDescent="0.25">
      <c r="V114623" s="1"/>
    </row>
    <row r="114624" spans="22:22" x14ac:dyDescent="0.25">
      <c r="V114624" s="1"/>
    </row>
    <row r="114625" spans="22:22" x14ac:dyDescent="0.25">
      <c r="V114625" s="1"/>
    </row>
    <row r="114626" spans="22:22" x14ac:dyDescent="0.25">
      <c r="V114626" s="1"/>
    </row>
    <row r="114627" spans="22:22" x14ac:dyDescent="0.25">
      <c r="V114627" s="1"/>
    </row>
    <row r="114628" spans="22:22" x14ac:dyDescent="0.25">
      <c r="V114628" s="1"/>
    </row>
    <row r="114629" spans="22:22" x14ac:dyDescent="0.25">
      <c r="V114629" s="1"/>
    </row>
    <row r="114630" spans="22:22" x14ac:dyDescent="0.25">
      <c r="V114630" s="1"/>
    </row>
    <row r="114631" spans="22:22" x14ac:dyDescent="0.25">
      <c r="V114631" s="1"/>
    </row>
    <row r="114632" spans="22:22" x14ac:dyDescent="0.25">
      <c r="V114632" s="1"/>
    </row>
    <row r="114633" spans="22:22" x14ac:dyDescent="0.25">
      <c r="V114633" s="1"/>
    </row>
    <row r="114634" spans="22:22" x14ac:dyDescent="0.25">
      <c r="V114634" s="1"/>
    </row>
    <row r="114635" spans="22:22" x14ac:dyDescent="0.25">
      <c r="V114635" s="1"/>
    </row>
    <row r="114636" spans="22:22" x14ac:dyDescent="0.25">
      <c r="V114636" s="1"/>
    </row>
    <row r="114637" spans="22:22" x14ac:dyDescent="0.25">
      <c r="V114637" s="1"/>
    </row>
    <row r="114638" spans="22:22" x14ac:dyDescent="0.25">
      <c r="V114638" s="1"/>
    </row>
    <row r="114639" spans="22:22" x14ac:dyDescent="0.25">
      <c r="V114639" s="1"/>
    </row>
    <row r="114640" spans="22:22" x14ac:dyDescent="0.25">
      <c r="V114640" s="1"/>
    </row>
    <row r="114641" spans="22:22" x14ac:dyDescent="0.25">
      <c r="V114641" s="1"/>
    </row>
    <row r="114642" spans="22:22" x14ac:dyDescent="0.25">
      <c r="V114642" s="1"/>
    </row>
    <row r="114643" spans="22:22" x14ac:dyDescent="0.25">
      <c r="V114643" s="1"/>
    </row>
    <row r="114644" spans="22:22" x14ac:dyDescent="0.25">
      <c r="V114644" s="1"/>
    </row>
    <row r="114645" spans="22:22" x14ac:dyDescent="0.25">
      <c r="V114645" s="1"/>
    </row>
    <row r="114646" spans="22:22" x14ac:dyDescent="0.25">
      <c r="V114646" s="1"/>
    </row>
    <row r="114647" spans="22:22" x14ac:dyDescent="0.25">
      <c r="V114647" s="1"/>
    </row>
    <row r="114648" spans="22:22" x14ac:dyDescent="0.25">
      <c r="V114648" s="1"/>
    </row>
    <row r="114649" spans="22:22" x14ac:dyDescent="0.25">
      <c r="V114649" s="1"/>
    </row>
    <row r="114650" spans="22:22" x14ac:dyDescent="0.25">
      <c r="V114650" s="1"/>
    </row>
    <row r="114651" spans="22:22" x14ac:dyDescent="0.25">
      <c r="V114651" s="1"/>
    </row>
    <row r="114652" spans="22:22" x14ac:dyDescent="0.25">
      <c r="V114652" s="1"/>
    </row>
    <row r="114653" spans="22:22" x14ac:dyDescent="0.25">
      <c r="V114653" s="1"/>
    </row>
    <row r="114654" spans="22:22" x14ac:dyDescent="0.25">
      <c r="V114654" s="1"/>
    </row>
    <row r="114655" spans="22:22" x14ac:dyDescent="0.25">
      <c r="V114655" s="1"/>
    </row>
    <row r="114656" spans="22:22" x14ac:dyDescent="0.25">
      <c r="V114656" s="1"/>
    </row>
    <row r="114657" spans="22:22" x14ac:dyDescent="0.25">
      <c r="V114657" s="1"/>
    </row>
    <row r="114658" spans="22:22" x14ac:dyDescent="0.25">
      <c r="V114658" s="1"/>
    </row>
    <row r="114659" spans="22:22" x14ac:dyDescent="0.25">
      <c r="V114659" s="1"/>
    </row>
    <row r="114660" spans="22:22" x14ac:dyDescent="0.25">
      <c r="V114660" s="1"/>
    </row>
    <row r="114661" spans="22:22" x14ac:dyDescent="0.25">
      <c r="V114661" s="1"/>
    </row>
    <row r="114662" spans="22:22" x14ac:dyDescent="0.25">
      <c r="V114662" s="1"/>
    </row>
    <row r="114663" spans="22:22" x14ac:dyDescent="0.25">
      <c r="V114663" s="1"/>
    </row>
    <row r="114664" spans="22:22" x14ac:dyDescent="0.25">
      <c r="V114664" s="1"/>
    </row>
    <row r="114665" spans="22:22" x14ac:dyDescent="0.25">
      <c r="V114665" s="1"/>
    </row>
    <row r="114666" spans="22:22" x14ac:dyDescent="0.25">
      <c r="V114666" s="1"/>
    </row>
    <row r="114667" spans="22:22" x14ac:dyDescent="0.25">
      <c r="V114667" s="1"/>
    </row>
    <row r="114668" spans="22:22" x14ac:dyDescent="0.25">
      <c r="V114668" s="1"/>
    </row>
    <row r="114669" spans="22:22" x14ac:dyDescent="0.25">
      <c r="V114669" s="1"/>
    </row>
    <row r="114670" spans="22:22" x14ac:dyDescent="0.25">
      <c r="V114670" s="1"/>
    </row>
    <row r="114671" spans="22:22" x14ac:dyDescent="0.25">
      <c r="V114671" s="1"/>
    </row>
    <row r="114672" spans="22:22" x14ac:dyDescent="0.25">
      <c r="V114672" s="1"/>
    </row>
    <row r="114673" spans="22:22" x14ac:dyDescent="0.25">
      <c r="V114673" s="1"/>
    </row>
    <row r="114674" spans="22:22" x14ac:dyDescent="0.25">
      <c r="V114674" s="1"/>
    </row>
    <row r="114675" spans="22:22" x14ac:dyDescent="0.25">
      <c r="V114675" s="1"/>
    </row>
    <row r="114676" spans="22:22" x14ac:dyDescent="0.25">
      <c r="V114676" s="1"/>
    </row>
    <row r="114677" spans="22:22" x14ac:dyDescent="0.25">
      <c r="V114677" s="1"/>
    </row>
    <row r="114678" spans="22:22" x14ac:dyDescent="0.25">
      <c r="V114678" s="1"/>
    </row>
    <row r="114679" spans="22:22" x14ac:dyDescent="0.25">
      <c r="V114679" s="1"/>
    </row>
    <row r="114680" spans="22:22" x14ac:dyDescent="0.25">
      <c r="V114680" s="1"/>
    </row>
    <row r="114681" spans="22:22" x14ac:dyDescent="0.25">
      <c r="V114681" s="1"/>
    </row>
    <row r="114682" spans="22:22" x14ac:dyDescent="0.25">
      <c r="V114682" s="1"/>
    </row>
    <row r="114683" spans="22:22" x14ac:dyDescent="0.25">
      <c r="V114683" s="1"/>
    </row>
    <row r="114684" spans="22:22" x14ac:dyDescent="0.25">
      <c r="V114684" s="1"/>
    </row>
    <row r="114685" spans="22:22" x14ac:dyDescent="0.25">
      <c r="V114685" s="1"/>
    </row>
    <row r="114686" spans="22:22" x14ac:dyDescent="0.25">
      <c r="V114686" s="1"/>
    </row>
    <row r="114687" spans="22:22" x14ac:dyDescent="0.25">
      <c r="V114687" s="1"/>
    </row>
    <row r="114688" spans="22:22" x14ac:dyDescent="0.25">
      <c r="V114688" s="1"/>
    </row>
    <row r="114689" spans="22:22" x14ac:dyDescent="0.25">
      <c r="V114689" s="1"/>
    </row>
    <row r="114690" spans="22:22" x14ac:dyDescent="0.25">
      <c r="V114690" s="1"/>
    </row>
    <row r="114691" spans="22:22" x14ac:dyDescent="0.25">
      <c r="V114691" s="1"/>
    </row>
    <row r="114692" spans="22:22" x14ac:dyDescent="0.25">
      <c r="V114692" s="1"/>
    </row>
    <row r="114693" spans="22:22" x14ac:dyDescent="0.25">
      <c r="V114693" s="1"/>
    </row>
    <row r="114694" spans="22:22" x14ac:dyDescent="0.25">
      <c r="V114694" s="1"/>
    </row>
    <row r="114695" spans="22:22" x14ac:dyDescent="0.25">
      <c r="V114695" s="1"/>
    </row>
    <row r="114696" spans="22:22" x14ac:dyDescent="0.25">
      <c r="V114696" s="1"/>
    </row>
    <row r="114697" spans="22:22" x14ac:dyDescent="0.25">
      <c r="V114697" s="1"/>
    </row>
    <row r="114698" spans="22:22" x14ac:dyDescent="0.25">
      <c r="V114698" s="1"/>
    </row>
    <row r="114699" spans="22:22" x14ac:dyDescent="0.25">
      <c r="V114699" s="1"/>
    </row>
    <row r="114700" spans="22:22" x14ac:dyDescent="0.25">
      <c r="V114700" s="1"/>
    </row>
    <row r="114701" spans="22:22" x14ac:dyDescent="0.25">
      <c r="V114701" s="1"/>
    </row>
    <row r="114702" spans="22:22" x14ac:dyDescent="0.25">
      <c r="V114702" s="1"/>
    </row>
    <row r="114703" spans="22:22" x14ac:dyDescent="0.25">
      <c r="V114703" s="1"/>
    </row>
    <row r="114704" spans="22:22" x14ac:dyDescent="0.25">
      <c r="V114704" s="1"/>
    </row>
    <row r="114705" spans="22:22" x14ac:dyDescent="0.25">
      <c r="V114705" s="1"/>
    </row>
    <row r="114706" spans="22:22" x14ac:dyDescent="0.25">
      <c r="V114706" s="1"/>
    </row>
    <row r="114707" spans="22:22" x14ac:dyDescent="0.25">
      <c r="V114707" s="1"/>
    </row>
    <row r="114708" spans="22:22" x14ac:dyDescent="0.25">
      <c r="V114708" s="1"/>
    </row>
    <row r="114709" spans="22:22" x14ac:dyDescent="0.25">
      <c r="V114709" s="1"/>
    </row>
    <row r="114710" spans="22:22" x14ac:dyDescent="0.25">
      <c r="V114710" s="1"/>
    </row>
    <row r="114711" spans="22:22" x14ac:dyDescent="0.25">
      <c r="V114711" s="1"/>
    </row>
    <row r="114712" spans="22:22" x14ac:dyDescent="0.25">
      <c r="V114712" s="1"/>
    </row>
    <row r="114713" spans="22:22" x14ac:dyDescent="0.25">
      <c r="V114713" s="1"/>
    </row>
    <row r="114714" spans="22:22" x14ac:dyDescent="0.25">
      <c r="V114714" s="1"/>
    </row>
    <row r="114715" spans="22:22" x14ac:dyDescent="0.25">
      <c r="V114715" s="1"/>
    </row>
    <row r="114716" spans="22:22" x14ac:dyDescent="0.25">
      <c r="V114716" s="1"/>
    </row>
    <row r="114717" spans="22:22" x14ac:dyDescent="0.25">
      <c r="V114717" s="1"/>
    </row>
    <row r="114718" spans="22:22" x14ac:dyDescent="0.25">
      <c r="V114718" s="1"/>
    </row>
    <row r="114719" spans="22:22" x14ac:dyDescent="0.25">
      <c r="V114719" s="1"/>
    </row>
    <row r="114720" spans="22:22" x14ac:dyDescent="0.25">
      <c r="V114720" s="1"/>
    </row>
    <row r="114721" spans="22:22" x14ac:dyDescent="0.25">
      <c r="V114721" s="1"/>
    </row>
    <row r="114722" spans="22:22" x14ac:dyDescent="0.25">
      <c r="V114722" s="1"/>
    </row>
    <row r="114723" spans="22:22" x14ac:dyDescent="0.25">
      <c r="V114723" s="1"/>
    </row>
    <row r="114724" spans="22:22" x14ac:dyDescent="0.25">
      <c r="V114724" s="1"/>
    </row>
    <row r="114725" spans="22:22" x14ac:dyDescent="0.25">
      <c r="V114725" s="1"/>
    </row>
    <row r="114726" spans="22:22" x14ac:dyDescent="0.25">
      <c r="V114726" s="1"/>
    </row>
    <row r="114727" spans="22:22" x14ac:dyDescent="0.25">
      <c r="V114727" s="1"/>
    </row>
    <row r="114728" spans="22:22" x14ac:dyDescent="0.25">
      <c r="V114728" s="1"/>
    </row>
    <row r="114729" spans="22:22" x14ac:dyDescent="0.25">
      <c r="V114729" s="1"/>
    </row>
    <row r="114730" spans="22:22" x14ac:dyDescent="0.25">
      <c r="V114730" s="1"/>
    </row>
    <row r="114731" spans="22:22" x14ac:dyDescent="0.25">
      <c r="V114731" s="1"/>
    </row>
    <row r="114732" spans="22:22" x14ac:dyDescent="0.25">
      <c r="V114732" s="1"/>
    </row>
    <row r="114733" spans="22:22" x14ac:dyDescent="0.25">
      <c r="V114733" s="1"/>
    </row>
    <row r="114734" spans="22:22" x14ac:dyDescent="0.25">
      <c r="V114734" s="1"/>
    </row>
    <row r="114735" spans="22:22" x14ac:dyDescent="0.25">
      <c r="V114735" s="1"/>
    </row>
    <row r="114736" spans="22:22" x14ac:dyDescent="0.25">
      <c r="V114736" s="1"/>
    </row>
    <row r="114737" spans="22:22" x14ac:dyDescent="0.25">
      <c r="V114737" s="1"/>
    </row>
    <row r="114738" spans="22:22" x14ac:dyDescent="0.25">
      <c r="V114738" s="1"/>
    </row>
    <row r="114739" spans="22:22" x14ac:dyDescent="0.25">
      <c r="V114739" s="1"/>
    </row>
    <row r="114740" spans="22:22" x14ac:dyDescent="0.25">
      <c r="V114740" s="1"/>
    </row>
    <row r="114741" spans="22:22" x14ac:dyDescent="0.25">
      <c r="V114741" s="1"/>
    </row>
    <row r="114742" spans="22:22" x14ac:dyDescent="0.25">
      <c r="V114742" s="1"/>
    </row>
    <row r="114743" spans="22:22" x14ac:dyDescent="0.25">
      <c r="V114743" s="1"/>
    </row>
    <row r="114744" spans="22:22" x14ac:dyDescent="0.25">
      <c r="V114744" s="1"/>
    </row>
    <row r="114745" spans="22:22" x14ac:dyDescent="0.25">
      <c r="V114745" s="1"/>
    </row>
    <row r="114746" spans="22:22" x14ac:dyDescent="0.25">
      <c r="V114746" s="1"/>
    </row>
    <row r="114747" spans="22:22" x14ac:dyDescent="0.25">
      <c r="V114747" s="1"/>
    </row>
    <row r="114748" spans="22:22" x14ac:dyDescent="0.25">
      <c r="V114748" s="1"/>
    </row>
    <row r="114749" spans="22:22" x14ac:dyDescent="0.25">
      <c r="V114749" s="1"/>
    </row>
    <row r="114750" spans="22:22" x14ac:dyDescent="0.25">
      <c r="V114750" s="1"/>
    </row>
    <row r="114751" spans="22:22" x14ac:dyDescent="0.25">
      <c r="V114751" s="1"/>
    </row>
    <row r="114752" spans="22:22" x14ac:dyDescent="0.25">
      <c r="V114752" s="1"/>
    </row>
    <row r="114753" spans="22:22" x14ac:dyDescent="0.25">
      <c r="V114753" s="1"/>
    </row>
    <row r="114754" spans="22:22" x14ac:dyDescent="0.25">
      <c r="V114754" s="1"/>
    </row>
    <row r="114755" spans="22:22" x14ac:dyDescent="0.25">
      <c r="V114755" s="1"/>
    </row>
    <row r="114756" spans="22:22" x14ac:dyDescent="0.25">
      <c r="V114756" s="1"/>
    </row>
    <row r="114757" spans="22:22" x14ac:dyDescent="0.25">
      <c r="V114757" s="1"/>
    </row>
    <row r="114758" spans="22:22" x14ac:dyDescent="0.25">
      <c r="V114758" s="1"/>
    </row>
    <row r="114759" spans="22:22" x14ac:dyDescent="0.25">
      <c r="V114759" s="1"/>
    </row>
    <row r="114760" spans="22:22" x14ac:dyDescent="0.25">
      <c r="V114760" s="1"/>
    </row>
    <row r="114761" spans="22:22" x14ac:dyDescent="0.25">
      <c r="V114761" s="1"/>
    </row>
    <row r="114762" spans="22:22" x14ac:dyDescent="0.25">
      <c r="V114762" s="1"/>
    </row>
    <row r="114763" spans="22:22" x14ac:dyDescent="0.25">
      <c r="V114763" s="1"/>
    </row>
    <row r="114764" spans="22:22" x14ac:dyDescent="0.25">
      <c r="V114764" s="1"/>
    </row>
    <row r="114765" spans="22:22" x14ac:dyDescent="0.25">
      <c r="V114765" s="1"/>
    </row>
    <row r="114766" spans="22:22" x14ac:dyDescent="0.25">
      <c r="V114766" s="1"/>
    </row>
    <row r="114767" spans="22:22" x14ac:dyDescent="0.25">
      <c r="V114767" s="1"/>
    </row>
    <row r="114768" spans="22:22" x14ac:dyDescent="0.25">
      <c r="V114768" s="1"/>
    </row>
    <row r="114769" spans="22:22" x14ac:dyDescent="0.25">
      <c r="V114769" s="1"/>
    </row>
    <row r="114770" spans="22:22" x14ac:dyDescent="0.25">
      <c r="V114770" s="1"/>
    </row>
    <row r="114771" spans="22:22" x14ac:dyDescent="0.25">
      <c r="V114771" s="1"/>
    </row>
    <row r="114772" spans="22:22" x14ac:dyDescent="0.25">
      <c r="V114772" s="1"/>
    </row>
    <row r="114773" spans="22:22" x14ac:dyDescent="0.25">
      <c r="V114773" s="1"/>
    </row>
    <row r="114774" spans="22:22" x14ac:dyDescent="0.25">
      <c r="V114774" s="1"/>
    </row>
    <row r="114775" spans="22:22" x14ac:dyDescent="0.25">
      <c r="V114775" s="1"/>
    </row>
    <row r="114776" spans="22:22" x14ac:dyDescent="0.25">
      <c r="V114776" s="1"/>
    </row>
    <row r="114777" spans="22:22" x14ac:dyDescent="0.25">
      <c r="V114777" s="1"/>
    </row>
    <row r="114778" spans="22:22" x14ac:dyDescent="0.25">
      <c r="V114778" s="1"/>
    </row>
    <row r="114779" spans="22:22" x14ac:dyDescent="0.25">
      <c r="V114779" s="1"/>
    </row>
    <row r="114780" spans="22:22" x14ac:dyDescent="0.25">
      <c r="V114780" s="1"/>
    </row>
    <row r="114781" spans="22:22" x14ac:dyDescent="0.25">
      <c r="V114781" s="1"/>
    </row>
    <row r="114782" spans="22:22" x14ac:dyDescent="0.25">
      <c r="V114782" s="1"/>
    </row>
    <row r="114783" spans="22:22" x14ac:dyDescent="0.25">
      <c r="V114783" s="1"/>
    </row>
    <row r="114784" spans="22:22" x14ac:dyDescent="0.25">
      <c r="V114784" s="1"/>
    </row>
    <row r="114785" spans="22:22" x14ac:dyDescent="0.25">
      <c r="V114785" s="1"/>
    </row>
    <row r="114786" spans="22:22" x14ac:dyDescent="0.25">
      <c r="V114786" s="1"/>
    </row>
    <row r="114787" spans="22:22" x14ac:dyDescent="0.25">
      <c r="V114787" s="1"/>
    </row>
    <row r="114788" spans="22:22" x14ac:dyDescent="0.25">
      <c r="V114788" s="1"/>
    </row>
    <row r="114789" spans="22:22" x14ac:dyDescent="0.25">
      <c r="V114789" s="1"/>
    </row>
    <row r="114790" spans="22:22" x14ac:dyDescent="0.25">
      <c r="V114790" s="1"/>
    </row>
    <row r="114791" spans="22:22" x14ac:dyDescent="0.25">
      <c r="V114791" s="1"/>
    </row>
    <row r="114792" spans="22:22" x14ac:dyDescent="0.25">
      <c r="V114792" s="1"/>
    </row>
    <row r="114793" spans="22:22" x14ac:dyDescent="0.25">
      <c r="V114793" s="1"/>
    </row>
    <row r="114794" spans="22:22" x14ac:dyDescent="0.25">
      <c r="V114794" s="1"/>
    </row>
    <row r="114795" spans="22:22" x14ac:dyDescent="0.25">
      <c r="V114795" s="1"/>
    </row>
    <row r="114796" spans="22:22" x14ac:dyDescent="0.25">
      <c r="V114796" s="1"/>
    </row>
    <row r="114797" spans="22:22" x14ac:dyDescent="0.25">
      <c r="V114797" s="1"/>
    </row>
    <row r="114798" spans="22:22" x14ac:dyDescent="0.25">
      <c r="V114798" s="1"/>
    </row>
    <row r="114799" spans="22:22" x14ac:dyDescent="0.25">
      <c r="V114799" s="1"/>
    </row>
    <row r="114800" spans="22:22" x14ac:dyDescent="0.25">
      <c r="V114800" s="1"/>
    </row>
    <row r="114801" spans="22:22" x14ac:dyDescent="0.25">
      <c r="V114801" s="1"/>
    </row>
    <row r="114802" spans="22:22" x14ac:dyDescent="0.25">
      <c r="V114802" s="1"/>
    </row>
    <row r="114803" spans="22:22" x14ac:dyDescent="0.25">
      <c r="V114803" s="1"/>
    </row>
    <row r="114804" spans="22:22" x14ac:dyDescent="0.25">
      <c r="V114804" s="1"/>
    </row>
    <row r="114805" spans="22:22" x14ac:dyDescent="0.25">
      <c r="V114805" s="1"/>
    </row>
    <row r="114806" spans="22:22" x14ac:dyDescent="0.25">
      <c r="V114806" s="1"/>
    </row>
    <row r="114807" spans="22:22" x14ac:dyDescent="0.25">
      <c r="V114807" s="1"/>
    </row>
    <row r="114808" spans="22:22" x14ac:dyDescent="0.25">
      <c r="V114808" s="1"/>
    </row>
    <row r="114809" spans="22:22" x14ac:dyDescent="0.25">
      <c r="V114809" s="1"/>
    </row>
    <row r="114810" spans="22:22" x14ac:dyDescent="0.25">
      <c r="V114810" s="1"/>
    </row>
    <row r="114811" spans="22:22" x14ac:dyDescent="0.25">
      <c r="V114811" s="1"/>
    </row>
    <row r="114812" spans="22:22" x14ac:dyDescent="0.25">
      <c r="V114812" s="1"/>
    </row>
    <row r="114813" spans="22:22" x14ac:dyDescent="0.25">
      <c r="V114813" s="1"/>
    </row>
    <row r="114814" spans="22:22" x14ac:dyDescent="0.25">
      <c r="V114814" s="1"/>
    </row>
    <row r="114815" spans="22:22" x14ac:dyDescent="0.25">
      <c r="V114815" s="1"/>
    </row>
    <row r="114816" spans="22:22" x14ac:dyDescent="0.25">
      <c r="V114816" s="1"/>
    </row>
    <row r="114817" spans="22:22" x14ac:dyDescent="0.25">
      <c r="V114817" s="1"/>
    </row>
    <row r="114818" spans="22:22" x14ac:dyDescent="0.25">
      <c r="V114818" s="1"/>
    </row>
    <row r="114819" spans="22:22" x14ac:dyDescent="0.25">
      <c r="V114819" s="1"/>
    </row>
    <row r="114820" spans="22:22" x14ac:dyDescent="0.25">
      <c r="V114820" s="1"/>
    </row>
    <row r="114821" spans="22:22" x14ac:dyDescent="0.25">
      <c r="V114821" s="1"/>
    </row>
    <row r="114822" spans="22:22" x14ac:dyDescent="0.25">
      <c r="V114822" s="1"/>
    </row>
    <row r="114823" spans="22:22" x14ac:dyDescent="0.25">
      <c r="V114823" s="1"/>
    </row>
    <row r="114824" spans="22:22" x14ac:dyDescent="0.25">
      <c r="V114824" s="1"/>
    </row>
    <row r="114825" spans="22:22" x14ac:dyDescent="0.25">
      <c r="V114825" s="1"/>
    </row>
    <row r="114826" spans="22:22" x14ac:dyDescent="0.25">
      <c r="V114826" s="1"/>
    </row>
    <row r="114827" spans="22:22" x14ac:dyDescent="0.25">
      <c r="V114827" s="1"/>
    </row>
    <row r="114828" spans="22:22" x14ac:dyDescent="0.25">
      <c r="V114828" s="1"/>
    </row>
    <row r="114829" spans="22:22" x14ac:dyDescent="0.25">
      <c r="V114829" s="1"/>
    </row>
    <row r="114830" spans="22:22" x14ac:dyDescent="0.25">
      <c r="V114830" s="1"/>
    </row>
    <row r="114831" spans="22:22" x14ac:dyDescent="0.25">
      <c r="V114831" s="1"/>
    </row>
    <row r="114832" spans="22:22" x14ac:dyDescent="0.25">
      <c r="V114832" s="1"/>
    </row>
    <row r="114833" spans="22:22" x14ac:dyDescent="0.25">
      <c r="V114833" s="1"/>
    </row>
    <row r="114834" spans="22:22" x14ac:dyDescent="0.25">
      <c r="V114834" s="1"/>
    </row>
    <row r="114835" spans="22:22" x14ac:dyDescent="0.25">
      <c r="V114835" s="1"/>
    </row>
    <row r="114836" spans="22:22" x14ac:dyDescent="0.25">
      <c r="V114836" s="1"/>
    </row>
    <row r="114837" spans="22:22" x14ac:dyDescent="0.25">
      <c r="V114837" s="1"/>
    </row>
    <row r="114838" spans="22:22" x14ac:dyDescent="0.25">
      <c r="V114838" s="1"/>
    </row>
    <row r="114839" spans="22:22" x14ac:dyDescent="0.25">
      <c r="V114839" s="1"/>
    </row>
    <row r="114840" spans="22:22" x14ac:dyDescent="0.25">
      <c r="V114840" s="1"/>
    </row>
    <row r="114841" spans="22:22" x14ac:dyDescent="0.25">
      <c r="V114841" s="1"/>
    </row>
    <row r="114842" spans="22:22" x14ac:dyDescent="0.25">
      <c r="V114842" s="1"/>
    </row>
    <row r="114843" spans="22:22" x14ac:dyDescent="0.25">
      <c r="V114843" s="1"/>
    </row>
    <row r="114844" spans="22:22" x14ac:dyDescent="0.25">
      <c r="V114844" s="1"/>
    </row>
    <row r="114845" spans="22:22" x14ac:dyDescent="0.25">
      <c r="V114845" s="1"/>
    </row>
    <row r="114846" spans="22:22" x14ac:dyDescent="0.25">
      <c r="V114846" s="1"/>
    </row>
    <row r="114847" spans="22:22" x14ac:dyDescent="0.25">
      <c r="V114847" s="1"/>
    </row>
    <row r="114848" spans="22:22" x14ac:dyDescent="0.25">
      <c r="V114848" s="1"/>
    </row>
    <row r="114849" spans="22:22" x14ac:dyDescent="0.25">
      <c r="V114849" s="1"/>
    </row>
    <row r="114850" spans="22:22" x14ac:dyDescent="0.25">
      <c r="V114850" s="1"/>
    </row>
    <row r="114851" spans="22:22" x14ac:dyDescent="0.25">
      <c r="V114851" s="1"/>
    </row>
    <row r="114852" spans="22:22" x14ac:dyDescent="0.25">
      <c r="V114852" s="1"/>
    </row>
    <row r="114853" spans="22:22" x14ac:dyDescent="0.25">
      <c r="V114853" s="1"/>
    </row>
    <row r="114854" spans="22:22" x14ac:dyDescent="0.25">
      <c r="V114854" s="1"/>
    </row>
    <row r="114855" spans="22:22" x14ac:dyDescent="0.25">
      <c r="V114855" s="1"/>
    </row>
    <row r="114856" spans="22:22" x14ac:dyDescent="0.25">
      <c r="V114856" s="1"/>
    </row>
    <row r="114857" spans="22:22" x14ac:dyDescent="0.25">
      <c r="V114857" s="1"/>
    </row>
    <row r="114858" spans="22:22" x14ac:dyDescent="0.25">
      <c r="V114858" s="1"/>
    </row>
    <row r="114859" spans="22:22" x14ac:dyDescent="0.25">
      <c r="V114859" s="1"/>
    </row>
    <row r="114860" spans="22:22" x14ac:dyDescent="0.25">
      <c r="V114860" s="1"/>
    </row>
    <row r="114861" spans="22:22" x14ac:dyDescent="0.25">
      <c r="V114861" s="1"/>
    </row>
    <row r="114862" spans="22:22" x14ac:dyDescent="0.25">
      <c r="V114862" s="1"/>
    </row>
    <row r="114863" spans="22:22" x14ac:dyDescent="0.25">
      <c r="V114863" s="1"/>
    </row>
    <row r="114864" spans="22:22" x14ac:dyDescent="0.25">
      <c r="V114864" s="1"/>
    </row>
    <row r="114865" spans="22:22" x14ac:dyDescent="0.25">
      <c r="V114865" s="1"/>
    </row>
    <row r="114866" spans="22:22" x14ac:dyDescent="0.25">
      <c r="V114866" s="1"/>
    </row>
    <row r="114867" spans="22:22" x14ac:dyDescent="0.25">
      <c r="V114867" s="1"/>
    </row>
    <row r="114868" spans="22:22" x14ac:dyDescent="0.25">
      <c r="V114868" s="1"/>
    </row>
    <row r="114869" spans="22:22" x14ac:dyDescent="0.25">
      <c r="V114869" s="1"/>
    </row>
    <row r="114870" spans="22:22" x14ac:dyDescent="0.25">
      <c r="V114870" s="1"/>
    </row>
    <row r="114871" spans="22:22" x14ac:dyDescent="0.25">
      <c r="V114871" s="1"/>
    </row>
    <row r="114872" spans="22:22" x14ac:dyDescent="0.25">
      <c r="V114872" s="1"/>
    </row>
    <row r="114873" spans="22:22" x14ac:dyDescent="0.25">
      <c r="V114873" s="1"/>
    </row>
    <row r="114874" spans="22:22" x14ac:dyDescent="0.25">
      <c r="V114874" s="1"/>
    </row>
    <row r="114875" spans="22:22" x14ac:dyDescent="0.25">
      <c r="V114875" s="1"/>
    </row>
    <row r="114876" spans="22:22" x14ac:dyDescent="0.25">
      <c r="V114876" s="1"/>
    </row>
    <row r="114877" spans="22:22" x14ac:dyDescent="0.25">
      <c r="V114877" s="1"/>
    </row>
    <row r="114878" spans="22:22" x14ac:dyDescent="0.25">
      <c r="V114878" s="1"/>
    </row>
    <row r="114879" spans="22:22" x14ac:dyDescent="0.25">
      <c r="V114879" s="1"/>
    </row>
    <row r="114880" spans="22:22" x14ac:dyDescent="0.25">
      <c r="V114880" s="1"/>
    </row>
    <row r="114881" spans="22:22" x14ac:dyDescent="0.25">
      <c r="V114881" s="1"/>
    </row>
    <row r="114882" spans="22:22" x14ac:dyDescent="0.25">
      <c r="V114882" s="1"/>
    </row>
    <row r="114883" spans="22:22" x14ac:dyDescent="0.25">
      <c r="V114883" s="1"/>
    </row>
    <row r="114884" spans="22:22" x14ac:dyDescent="0.25">
      <c r="V114884" s="1"/>
    </row>
    <row r="114885" spans="22:22" x14ac:dyDescent="0.25">
      <c r="V114885" s="1"/>
    </row>
    <row r="114886" spans="22:22" x14ac:dyDescent="0.25">
      <c r="V114886" s="1"/>
    </row>
    <row r="114887" spans="22:22" x14ac:dyDescent="0.25">
      <c r="V114887" s="1"/>
    </row>
    <row r="114888" spans="22:22" x14ac:dyDescent="0.25">
      <c r="V114888" s="1"/>
    </row>
    <row r="114889" spans="22:22" x14ac:dyDescent="0.25">
      <c r="V114889" s="1"/>
    </row>
    <row r="114890" spans="22:22" x14ac:dyDescent="0.25">
      <c r="V114890" s="1"/>
    </row>
    <row r="114891" spans="22:22" x14ac:dyDescent="0.25">
      <c r="V114891" s="1"/>
    </row>
    <row r="114892" spans="22:22" x14ac:dyDescent="0.25">
      <c r="V114892" s="1"/>
    </row>
    <row r="114893" spans="22:22" x14ac:dyDescent="0.25">
      <c r="V114893" s="1"/>
    </row>
    <row r="114894" spans="22:22" x14ac:dyDescent="0.25">
      <c r="V114894" s="1"/>
    </row>
    <row r="114895" spans="22:22" x14ac:dyDescent="0.25">
      <c r="V114895" s="1"/>
    </row>
    <row r="114896" spans="22:22" x14ac:dyDescent="0.25">
      <c r="V114896" s="1"/>
    </row>
    <row r="114897" spans="22:22" x14ac:dyDescent="0.25">
      <c r="V114897" s="1"/>
    </row>
    <row r="114898" spans="22:22" x14ac:dyDescent="0.25">
      <c r="V114898" s="1"/>
    </row>
    <row r="114899" spans="22:22" x14ac:dyDescent="0.25">
      <c r="V114899" s="1"/>
    </row>
    <row r="114900" spans="22:22" x14ac:dyDescent="0.25">
      <c r="V114900" s="1"/>
    </row>
    <row r="114901" spans="22:22" x14ac:dyDescent="0.25">
      <c r="V114901" s="1"/>
    </row>
    <row r="114902" spans="22:22" x14ac:dyDescent="0.25">
      <c r="V114902" s="1"/>
    </row>
    <row r="114903" spans="22:22" x14ac:dyDescent="0.25">
      <c r="V114903" s="1"/>
    </row>
    <row r="114904" spans="22:22" x14ac:dyDescent="0.25">
      <c r="V114904" s="1"/>
    </row>
    <row r="114905" spans="22:22" x14ac:dyDescent="0.25">
      <c r="V114905" s="1"/>
    </row>
    <row r="114906" spans="22:22" x14ac:dyDescent="0.25">
      <c r="V114906" s="1"/>
    </row>
    <row r="114907" spans="22:22" x14ac:dyDescent="0.25">
      <c r="V114907" s="1"/>
    </row>
    <row r="114908" spans="22:22" x14ac:dyDescent="0.25">
      <c r="V114908" s="1"/>
    </row>
    <row r="114909" spans="22:22" x14ac:dyDescent="0.25">
      <c r="V114909" s="1"/>
    </row>
    <row r="114910" spans="22:22" x14ac:dyDescent="0.25">
      <c r="V114910" s="1"/>
    </row>
    <row r="114911" spans="22:22" x14ac:dyDescent="0.25">
      <c r="V114911" s="1"/>
    </row>
    <row r="114912" spans="22:22" x14ac:dyDescent="0.25">
      <c r="V114912" s="1"/>
    </row>
    <row r="114913" spans="22:22" x14ac:dyDescent="0.25">
      <c r="V114913" s="1"/>
    </row>
    <row r="114914" spans="22:22" x14ac:dyDescent="0.25">
      <c r="V114914" s="1"/>
    </row>
    <row r="114915" spans="22:22" x14ac:dyDescent="0.25">
      <c r="V114915" s="1"/>
    </row>
    <row r="114916" spans="22:22" x14ac:dyDescent="0.25">
      <c r="V114916" s="1"/>
    </row>
    <row r="114917" spans="22:22" x14ac:dyDescent="0.25">
      <c r="V114917" s="1"/>
    </row>
    <row r="114918" spans="22:22" x14ac:dyDescent="0.25">
      <c r="V114918" s="1"/>
    </row>
    <row r="114919" spans="22:22" x14ac:dyDescent="0.25">
      <c r="V114919" s="1"/>
    </row>
    <row r="114920" spans="22:22" x14ac:dyDescent="0.25">
      <c r="V114920" s="1"/>
    </row>
    <row r="114921" spans="22:22" x14ac:dyDescent="0.25">
      <c r="V114921" s="1"/>
    </row>
    <row r="114922" spans="22:22" x14ac:dyDescent="0.25">
      <c r="V114922" s="1"/>
    </row>
    <row r="114923" spans="22:22" x14ac:dyDescent="0.25">
      <c r="V114923" s="1"/>
    </row>
    <row r="114924" spans="22:22" x14ac:dyDescent="0.25">
      <c r="V114924" s="1"/>
    </row>
    <row r="114925" spans="22:22" x14ac:dyDescent="0.25">
      <c r="V114925" s="1"/>
    </row>
    <row r="114926" spans="22:22" x14ac:dyDescent="0.25">
      <c r="V114926" s="1"/>
    </row>
    <row r="114927" spans="22:22" x14ac:dyDescent="0.25">
      <c r="V114927" s="1"/>
    </row>
    <row r="114928" spans="22:22" x14ac:dyDescent="0.25">
      <c r="V114928" s="1"/>
    </row>
    <row r="114929" spans="22:22" x14ac:dyDescent="0.25">
      <c r="V114929" s="1"/>
    </row>
    <row r="114930" spans="22:22" x14ac:dyDescent="0.25">
      <c r="V114930" s="1"/>
    </row>
    <row r="114931" spans="22:22" x14ac:dyDescent="0.25">
      <c r="V114931" s="1"/>
    </row>
    <row r="114932" spans="22:22" x14ac:dyDescent="0.25">
      <c r="V114932" s="1"/>
    </row>
    <row r="114933" spans="22:22" x14ac:dyDescent="0.25">
      <c r="V114933" s="1"/>
    </row>
    <row r="114934" spans="22:22" x14ac:dyDescent="0.25">
      <c r="V114934" s="1"/>
    </row>
    <row r="114935" spans="22:22" x14ac:dyDescent="0.25">
      <c r="V114935" s="1"/>
    </row>
    <row r="114936" spans="22:22" x14ac:dyDescent="0.25">
      <c r="V114936" s="1"/>
    </row>
    <row r="114937" spans="22:22" x14ac:dyDescent="0.25">
      <c r="V114937" s="1"/>
    </row>
    <row r="114938" spans="22:22" x14ac:dyDescent="0.25">
      <c r="V114938" s="1"/>
    </row>
    <row r="114939" spans="22:22" x14ac:dyDescent="0.25">
      <c r="V114939" s="1"/>
    </row>
    <row r="114940" spans="22:22" x14ac:dyDescent="0.25">
      <c r="V114940" s="1"/>
    </row>
    <row r="114941" spans="22:22" x14ac:dyDescent="0.25">
      <c r="V114941" s="1"/>
    </row>
    <row r="114942" spans="22:22" x14ac:dyDescent="0.25">
      <c r="V114942" s="1"/>
    </row>
    <row r="114943" spans="22:22" x14ac:dyDescent="0.25">
      <c r="V114943" s="1"/>
    </row>
    <row r="114944" spans="22:22" x14ac:dyDescent="0.25">
      <c r="V114944" s="1"/>
    </row>
    <row r="114945" spans="22:22" x14ac:dyDescent="0.25">
      <c r="V114945" s="1"/>
    </row>
    <row r="114946" spans="22:22" x14ac:dyDescent="0.25">
      <c r="V114946" s="1"/>
    </row>
    <row r="114947" spans="22:22" x14ac:dyDescent="0.25">
      <c r="V114947" s="1"/>
    </row>
    <row r="114948" spans="22:22" x14ac:dyDescent="0.25">
      <c r="V114948" s="1"/>
    </row>
    <row r="114949" spans="22:22" x14ac:dyDescent="0.25">
      <c r="V114949" s="1"/>
    </row>
    <row r="114950" spans="22:22" x14ac:dyDescent="0.25">
      <c r="V114950" s="1"/>
    </row>
    <row r="114951" spans="22:22" x14ac:dyDescent="0.25">
      <c r="V114951" s="1"/>
    </row>
    <row r="114952" spans="22:22" x14ac:dyDescent="0.25">
      <c r="V114952" s="1"/>
    </row>
    <row r="114953" spans="22:22" x14ac:dyDescent="0.25">
      <c r="V114953" s="1"/>
    </row>
    <row r="114954" spans="22:22" x14ac:dyDescent="0.25">
      <c r="V114954" s="1"/>
    </row>
    <row r="114955" spans="22:22" x14ac:dyDescent="0.25">
      <c r="V114955" s="1"/>
    </row>
    <row r="114956" spans="22:22" x14ac:dyDescent="0.25">
      <c r="V114956" s="1"/>
    </row>
    <row r="114957" spans="22:22" x14ac:dyDescent="0.25">
      <c r="V114957" s="1"/>
    </row>
    <row r="114958" spans="22:22" x14ac:dyDescent="0.25">
      <c r="V114958" s="1"/>
    </row>
    <row r="114959" spans="22:22" x14ac:dyDescent="0.25">
      <c r="V114959" s="1"/>
    </row>
    <row r="114960" spans="22:22" x14ac:dyDescent="0.25">
      <c r="V114960" s="1"/>
    </row>
    <row r="114961" spans="22:22" x14ac:dyDescent="0.25">
      <c r="V114961" s="1"/>
    </row>
    <row r="114962" spans="22:22" x14ac:dyDescent="0.25">
      <c r="V114962" s="1"/>
    </row>
    <row r="114963" spans="22:22" x14ac:dyDescent="0.25">
      <c r="V114963" s="1"/>
    </row>
    <row r="114964" spans="22:22" x14ac:dyDescent="0.25">
      <c r="V114964" s="1"/>
    </row>
    <row r="114965" spans="22:22" x14ac:dyDescent="0.25">
      <c r="V114965" s="1"/>
    </row>
    <row r="114966" spans="22:22" x14ac:dyDescent="0.25">
      <c r="V114966" s="1"/>
    </row>
    <row r="114967" spans="22:22" x14ac:dyDescent="0.25">
      <c r="V114967" s="1"/>
    </row>
    <row r="114968" spans="22:22" x14ac:dyDescent="0.25">
      <c r="V114968" s="1"/>
    </row>
    <row r="114969" spans="22:22" x14ac:dyDescent="0.25">
      <c r="V114969" s="1"/>
    </row>
    <row r="114970" spans="22:22" x14ac:dyDescent="0.25">
      <c r="V114970" s="1"/>
    </row>
    <row r="114971" spans="22:22" x14ac:dyDescent="0.25">
      <c r="V114971" s="1"/>
    </row>
    <row r="114972" spans="22:22" x14ac:dyDescent="0.25">
      <c r="V114972" s="1"/>
    </row>
    <row r="114973" spans="22:22" x14ac:dyDescent="0.25">
      <c r="V114973" s="1"/>
    </row>
    <row r="114974" spans="22:22" x14ac:dyDescent="0.25">
      <c r="V114974" s="1"/>
    </row>
    <row r="114975" spans="22:22" x14ac:dyDescent="0.25">
      <c r="V114975" s="1"/>
    </row>
    <row r="114976" spans="22:22" x14ac:dyDescent="0.25">
      <c r="V114976" s="1"/>
    </row>
    <row r="114977" spans="22:22" x14ac:dyDescent="0.25">
      <c r="V114977" s="1"/>
    </row>
    <row r="114978" spans="22:22" x14ac:dyDescent="0.25">
      <c r="V114978" s="1"/>
    </row>
    <row r="114979" spans="22:22" x14ac:dyDescent="0.25">
      <c r="V114979" s="1"/>
    </row>
    <row r="114980" spans="22:22" x14ac:dyDescent="0.25">
      <c r="V114980" s="1"/>
    </row>
    <row r="114981" spans="22:22" x14ac:dyDescent="0.25">
      <c r="V114981" s="1"/>
    </row>
    <row r="114982" spans="22:22" x14ac:dyDescent="0.25">
      <c r="V114982" s="1"/>
    </row>
    <row r="114983" spans="22:22" x14ac:dyDescent="0.25">
      <c r="V114983" s="1"/>
    </row>
    <row r="114984" spans="22:22" x14ac:dyDescent="0.25">
      <c r="V114984" s="1"/>
    </row>
    <row r="114985" spans="22:22" x14ac:dyDescent="0.25">
      <c r="V114985" s="1"/>
    </row>
    <row r="114986" spans="22:22" x14ac:dyDescent="0.25">
      <c r="V114986" s="1"/>
    </row>
    <row r="114987" spans="22:22" x14ac:dyDescent="0.25">
      <c r="V114987" s="1"/>
    </row>
    <row r="114988" spans="22:22" x14ac:dyDescent="0.25">
      <c r="V114988" s="1"/>
    </row>
    <row r="114989" spans="22:22" x14ac:dyDescent="0.25">
      <c r="V114989" s="1"/>
    </row>
    <row r="114990" spans="22:22" x14ac:dyDescent="0.25">
      <c r="V114990" s="1"/>
    </row>
    <row r="114991" spans="22:22" x14ac:dyDescent="0.25">
      <c r="V114991" s="1"/>
    </row>
    <row r="114992" spans="22:22" x14ac:dyDescent="0.25">
      <c r="V114992" s="1"/>
    </row>
    <row r="114993" spans="22:22" x14ac:dyDescent="0.25">
      <c r="V114993" s="1"/>
    </row>
    <row r="114994" spans="22:22" x14ac:dyDescent="0.25">
      <c r="V114994" s="1"/>
    </row>
    <row r="114995" spans="22:22" x14ac:dyDescent="0.25">
      <c r="V114995" s="1"/>
    </row>
    <row r="114996" spans="22:22" x14ac:dyDescent="0.25">
      <c r="V114996" s="1"/>
    </row>
    <row r="114997" spans="22:22" x14ac:dyDescent="0.25">
      <c r="V114997" s="1"/>
    </row>
    <row r="114998" spans="22:22" x14ac:dyDescent="0.25">
      <c r="V114998" s="1"/>
    </row>
    <row r="114999" spans="22:22" x14ac:dyDescent="0.25">
      <c r="V114999" s="1"/>
    </row>
    <row r="115000" spans="22:22" x14ac:dyDescent="0.25">
      <c r="V115000" s="1"/>
    </row>
    <row r="115001" spans="22:22" x14ac:dyDescent="0.25">
      <c r="V115001" s="1"/>
    </row>
    <row r="115002" spans="22:22" x14ac:dyDescent="0.25">
      <c r="V115002" s="1"/>
    </row>
    <row r="115003" spans="22:22" x14ac:dyDescent="0.25">
      <c r="V115003" s="1"/>
    </row>
    <row r="115004" spans="22:22" x14ac:dyDescent="0.25">
      <c r="V115004" s="1"/>
    </row>
    <row r="115005" spans="22:22" x14ac:dyDescent="0.25">
      <c r="V115005" s="1"/>
    </row>
    <row r="115006" spans="22:22" x14ac:dyDescent="0.25">
      <c r="V115006" s="1"/>
    </row>
    <row r="115007" spans="22:22" x14ac:dyDescent="0.25">
      <c r="V115007" s="1"/>
    </row>
    <row r="115008" spans="22:22" x14ac:dyDescent="0.25">
      <c r="V115008" s="1"/>
    </row>
    <row r="115009" spans="22:22" x14ac:dyDescent="0.25">
      <c r="V115009" s="1"/>
    </row>
    <row r="115010" spans="22:22" x14ac:dyDescent="0.25">
      <c r="V115010" s="1"/>
    </row>
    <row r="115011" spans="22:22" x14ac:dyDescent="0.25">
      <c r="V115011" s="1"/>
    </row>
    <row r="115012" spans="22:22" x14ac:dyDescent="0.25">
      <c r="V115012" s="1"/>
    </row>
    <row r="115013" spans="22:22" x14ac:dyDescent="0.25">
      <c r="V115013" s="1"/>
    </row>
    <row r="115014" spans="22:22" x14ac:dyDescent="0.25">
      <c r="V115014" s="1"/>
    </row>
    <row r="115015" spans="22:22" x14ac:dyDescent="0.25">
      <c r="V115015" s="1"/>
    </row>
    <row r="115016" spans="22:22" x14ac:dyDescent="0.25">
      <c r="V115016" s="1"/>
    </row>
    <row r="115017" spans="22:22" x14ac:dyDescent="0.25">
      <c r="V115017" s="1"/>
    </row>
    <row r="115018" spans="22:22" x14ac:dyDescent="0.25">
      <c r="V115018" s="1"/>
    </row>
    <row r="115019" spans="22:22" x14ac:dyDescent="0.25">
      <c r="V115019" s="1"/>
    </row>
    <row r="115020" spans="22:22" x14ac:dyDescent="0.25">
      <c r="V115020" s="1"/>
    </row>
    <row r="115021" spans="22:22" x14ac:dyDescent="0.25">
      <c r="V115021" s="1"/>
    </row>
    <row r="115022" spans="22:22" x14ac:dyDescent="0.25">
      <c r="V115022" s="1"/>
    </row>
    <row r="115023" spans="22:22" x14ac:dyDescent="0.25">
      <c r="V115023" s="1"/>
    </row>
    <row r="115024" spans="22:22" x14ac:dyDescent="0.25">
      <c r="V115024" s="1"/>
    </row>
    <row r="115025" spans="22:22" x14ac:dyDescent="0.25">
      <c r="V115025" s="1"/>
    </row>
    <row r="115026" spans="22:22" x14ac:dyDescent="0.25">
      <c r="V115026" s="1"/>
    </row>
    <row r="115027" spans="22:22" x14ac:dyDescent="0.25">
      <c r="V115027" s="1"/>
    </row>
    <row r="115028" spans="22:22" x14ac:dyDescent="0.25">
      <c r="V115028" s="1"/>
    </row>
    <row r="115029" spans="22:22" x14ac:dyDescent="0.25">
      <c r="V115029" s="1"/>
    </row>
    <row r="115030" spans="22:22" x14ac:dyDescent="0.25">
      <c r="V115030" s="1"/>
    </row>
    <row r="115031" spans="22:22" x14ac:dyDescent="0.25">
      <c r="V115031" s="1"/>
    </row>
    <row r="115032" spans="22:22" x14ac:dyDescent="0.25">
      <c r="V115032" s="1"/>
    </row>
    <row r="115033" spans="22:22" x14ac:dyDescent="0.25">
      <c r="V115033" s="1"/>
    </row>
    <row r="115034" spans="22:22" x14ac:dyDescent="0.25">
      <c r="V115034" s="1"/>
    </row>
    <row r="115035" spans="22:22" x14ac:dyDescent="0.25">
      <c r="V115035" s="1"/>
    </row>
    <row r="115036" spans="22:22" x14ac:dyDescent="0.25">
      <c r="V115036" s="1"/>
    </row>
    <row r="115037" spans="22:22" x14ac:dyDescent="0.25">
      <c r="V115037" s="1"/>
    </row>
    <row r="115038" spans="22:22" x14ac:dyDescent="0.25">
      <c r="V115038" s="1"/>
    </row>
    <row r="115039" spans="22:22" x14ac:dyDescent="0.25">
      <c r="V115039" s="1"/>
    </row>
    <row r="115040" spans="22:22" x14ac:dyDescent="0.25">
      <c r="V115040" s="1"/>
    </row>
    <row r="115041" spans="22:22" x14ac:dyDescent="0.25">
      <c r="V115041" s="1"/>
    </row>
    <row r="115042" spans="22:22" x14ac:dyDescent="0.25">
      <c r="V115042" s="1"/>
    </row>
    <row r="115043" spans="22:22" x14ac:dyDescent="0.25">
      <c r="V115043" s="1"/>
    </row>
    <row r="115044" spans="22:22" x14ac:dyDescent="0.25">
      <c r="V115044" s="1"/>
    </row>
    <row r="115045" spans="22:22" x14ac:dyDescent="0.25">
      <c r="V115045" s="1"/>
    </row>
    <row r="115046" spans="22:22" x14ac:dyDescent="0.25">
      <c r="V115046" s="1"/>
    </row>
    <row r="115047" spans="22:22" x14ac:dyDescent="0.25">
      <c r="V115047" s="1"/>
    </row>
    <row r="115048" spans="22:22" x14ac:dyDescent="0.25">
      <c r="V115048" s="1"/>
    </row>
    <row r="115049" spans="22:22" x14ac:dyDescent="0.25">
      <c r="V115049" s="1"/>
    </row>
    <row r="115050" spans="22:22" x14ac:dyDescent="0.25">
      <c r="V115050" s="1"/>
    </row>
    <row r="115051" spans="22:22" x14ac:dyDescent="0.25">
      <c r="V115051" s="1"/>
    </row>
    <row r="115052" spans="22:22" x14ac:dyDescent="0.25">
      <c r="V115052" s="1"/>
    </row>
    <row r="115053" spans="22:22" x14ac:dyDescent="0.25">
      <c r="V115053" s="1"/>
    </row>
    <row r="115054" spans="22:22" x14ac:dyDescent="0.25">
      <c r="V115054" s="1"/>
    </row>
    <row r="115055" spans="22:22" x14ac:dyDescent="0.25">
      <c r="V115055" s="1"/>
    </row>
    <row r="115056" spans="22:22" x14ac:dyDescent="0.25">
      <c r="V115056" s="1"/>
    </row>
    <row r="115057" spans="22:22" x14ac:dyDescent="0.25">
      <c r="V115057" s="1"/>
    </row>
    <row r="115058" spans="22:22" x14ac:dyDescent="0.25">
      <c r="V115058" s="1"/>
    </row>
    <row r="115059" spans="22:22" x14ac:dyDescent="0.25">
      <c r="V115059" s="1"/>
    </row>
    <row r="115060" spans="22:22" x14ac:dyDescent="0.25">
      <c r="V115060" s="1"/>
    </row>
    <row r="115061" spans="22:22" x14ac:dyDescent="0.25">
      <c r="V115061" s="1"/>
    </row>
    <row r="115062" spans="22:22" x14ac:dyDescent="0.25">
      <c r="V115062" s="1"/>
    </row>
    <row r="115063" spans="22:22" x14ac:dyDescent="0.25">
      <c r="V115063" s="1"/>
    </row>
    <row r="115064" spans="22:22" x14ac:dyDescent="0.25">
      <c r="V115064" s="1"/>
    </row>
    <row r="115065" spans="22:22" x14ac:dyDescent="0.25">
      <c r="V115065" s="1"/>
    </row>
    <row r="115066" spans="22:22" x14ac:dyDescent="0.25">
      <c r="V115066" s="1"/>
    </row>
    <row r="115067" spans="22:22" x14ac:dyDescent="0.25">
      <c r="V115067" s="1"/>
    </row>
    <row r="115068" spans="22:22" x14ac:dyDescent="0.25">
      <c r="V115068" s="1"/>
    </row>
    <row r="115069" spans="22:22" x14ac:dyDescent="0.25">
      <c r="V115069" s="1"/>
    </row>
    <row r="115070" spans="22:22" x14ac:dyDescent="0.25">
      <c r="V115070" s="1"/>
    </row>
    <row r="115071" spans="22:22" x14ac:dyDescent="0.25">
      <c r="V115071" s="1"/>
    </row>
    <row r="115072" spans="22:22" x14ac:dyDescent="0.25">
      <c r="V115072" s="1"/>
    </row>
    <row r="115073" spans="22:22" x14ac:dyDescent="0.25">
      <c r="V115073" s="1"/>
    </row>
    <row r="115074" spans="22:22" x14ac:dyDescent="0.25">
      <c r="V115074" s="1"/>
    </row>
    <row r="115075" spans="22:22" x14ac:dyDescent="0.25">
      <c r="V115075" s="1"/>
    </row>
    <row r="115076" spans="22:22" x14ac:dyDescent="0.25">
      <c r="V115076" s="1"/>
    </row>
    <row r="115077" spans="22:22" x14ac:dyDescent="0.25">
      <c r="V115077" s="1"/>
    </row>
    <row r="115078" spans="22:22" x14ac:dyDescent="0.25">
      <c r="V115078" s="1"/>
    </row>
    <row r="115079" spans="22:22" x14ac:dyDescent="0.25">
      <c r="V115079" s="1"/>
    </row>
    <row r="115080" spans="22:22" x14ac:dyDescent="0.25">
      <c r="V115080" s="1"/>
    </row>
    <row r="115081" spans="22:22" x14ac:dyDescent="0.25">
      <c r="V115081" s="1"/>
    </row>
    <row r="115082" spans="22:22" x14ac:dyDescent="0.25">
      <c r="V115082" s="1"/>
    </row>
    <row r="115083" spans="22:22" x14ac:dyDescent="0.25">
      <c r="V115083" s="1"/>
    </row>
    <row r="115084" spans="22:22" x14ac:dyDescent="0.25">
      <c r="V115084" s="1"/>
    </row>
    <row r="115085" spans="22:22" x14ac:dyDescent="0.25">
      <c r="V115085" s="1"/>
    </row>
    <row r="115086" spans="22:22" x14ac:dyDescent="0.25">
      <c r="V115086" s="1"/>
    </row>
    <row r="115087" spans="22:22" x14ac:dyDescent="0.25">
      <c r="V115087" s="1"/>
    </row>
    <row r="115088" spans="22:22" x14ac:dyDescent="0.25">
      <c r="V115088" s="1"/>
    </row>
    <row r="115089" spans="22:22" x14ac:dyDescent="0.25">
      <c r="V115089" s="1"/>
    </row>
    <row r="115090" spans="22:22" x14ac:dyDescent="0.25">
      <c r="V115090" s="1"/>
    </row>
    <row r="115091" spans="22:22" x14ac:dyDescent="0.25">
      <c r="V115091" s="1"/>
    </row>
    <row r="115092" spans="22:22" x14ac:dyDescent="0.25">
      <c r="V115092" s="1"/>
    </row>
    <row r="115093" spans="22:22" x14ac:dyDescent="0.25">
      <c r="V115093" s="1"/>
    </row>
    <row r="115094" spans="22:22" x14ac:dyDescent="0.25">
      <c r="V115094" s="1"/>
    </row>
    <row r="115095" spans="22:22" x14ac:dyDescent="0.25">
      <c r="V115095" s="1"/>
    </row>
    <row r="115096" spans="22:22" x14ac:dyDescent="0.25">
      <c r="V115096" s="1"/>
    </row>
    <row r="115097" spans="22:22" x14ac:dyDescent="0.25">
      <c r="V115097" s="1"/>
    </row>
    <row r="115098" spans="22:22" x14ac:dyDescent="0.25">
      <c r="V115098" s="1"/>
    </row>
    <row r="115099" spans="22:22" x14ac:dyDescent="0.25">
      <c r="V115099" s="1"/>
    </row>
    <row r="115100" spans="22:22" x14ac:dyDescent="0.25">
      <c r="V115100" s="1"/>
    </row>
    <row r="115101" spans="22:22" x14ac:dyDescent="0.25">
      <c r="V115101" s="1"/>
    </row>
    <row r="115102" spans="22:22" x14ac:dyDescent="0.25">
      <c r="V115102" s="1"/>
    </row>
    <row r="115103" spans="22:22" x14ac:dyDescent="0.25">
      <c r="V115103" s="1"/>
    </row>
    <row r="115104" spans="22:22" x14ac:dyDescent="0.25">
      <c r="V115104" s="1"/>
    </row>
    <row r="115105" spans="22:22" x14ac:dyDescent="0.25">
      <c r="V115105" s="1"/>
    </row>
    <row r="115106" spans="22:22" x14ac:dyDescent="0.25">
      <c r="V115106" s="1"/>
    </row>
    <row r="115107" spans="22:22" x14ac:dyDescent="0.25">
      <c r="V115107" s="1"/>
    </row>
    <row r="115108" spans="22:22" x14ac:dyDescent="0.25">
      <c r="V115108" s="1"/>
    </row>
    <row r="115109" spans="22:22" x14ac:dyDescent="0.25">
      <c r="V115109" s="1"/>
    </row>
    <row r="115110" spans="22:22" x14ac:dyDescent="0.25">
      <c r="V115110" s="1"/>
    </row>
    <row r="115111" spans="22:22" x14ac:dyDescent="0.25">
      <c r="V115111" s="1"/>
    </row>
    <row r="115112" spans="22:22" x14ac:dyDescent="0.25">
      <c r="V115112" s="1"/>
    </row>
    <row r="115113" spans="22:22" x14ac:dyDescent="0.25">
      <c r="V115113" s="1"/>
    </row>
    <row r="115114" spans="22:22" x14ac:dyDescent="0.25">
      <c r="V115114" s="1"/>
    </row>
    <row r="115115" spans="22:22" x14ac:dyDescent="0.25">
      <c r="V115115" s="1"/>
    </row>
    <row r="115116" spans="22:22" x14ac:dyDescent="0.25">
      <c r="V115116" s="1"/>
    </row>
    <row r="115117" spans="22:22" x14ac:dyDescent="0.25">
      <c r="V115117" s="1"/>
    </row>
    <row r="115118" spans="22:22" x14ac:dyDescent="0.25">
      <c r="V115118" s="1"/>
    </row>
    <row r="115119" spans="22:22" x14ac:dyDescent="0.25">
      <c r="V115119" s="1"/>
    </row>
    <row r="115120" spans="22:22" x14ac:dyDescent="0.25">
      <c r="V115120" s="1"/>
    </row>
    <row r="115121" spans="22:22" x14ac:dyDescent="0.25">
      <c r="V115121" s="1"/>
    </row>
    <row r="115122" spans="22:22" x14ac:dyDescent="0.25">
      <c r="V115122" s="1"/>
    </row>
    <row r="115123" spans="22:22" x14ac:dyDescent="0.25">
      <c r="V115123" s="1"/>
    </row>
    <row r="115124" spans="22:22" x14ac:dyDescent="0.25">
      <c r="V115124" s="1"/>
    </row>
    <row r="115125" spans="22:22" x14ac:dyDescent="0.25">
      <c r="V115125" s="1"/>
    </row>
    <row r="115126" spans="22:22" x14ac:dyDescent="0.25">
      <c r="V115126" s="1"/>
    </row>
    <row r="115127" spans="22:22" x14ac:dyDescent="0.25">
      <c r="V115127" s="1"/>
    </row>
    <row r="115128" spans="22:22" x14ac:dyDescent="0.25">
      <c r="V115128" s="1"/>
    </row>
    <row r="115129" spans="22:22" x14ac:dyDescent="0.25">
      <c r="V115129" s="1"/>
    </row>
    <row r="115130" spans="22:22" x14ac:dyDescent="0.25">
      <c r="V115130" s="1"/>
    </row>
    <row r="115131" spans="22:22" x14ac:dyDescent="0.25">
      <c r="V115131" s="1"/>
    </row>
    <row r="115132" spans="22:22" x14ac:dyDescent="0.25">
      <c r="V115132" s="1"/>
    </row>
    <row r="115133" spans="22:22" x14ac:dyDescent="0.25">
      <c r="V115133" s="1"/>
    </row>
    <row r="115134" spans="22:22" x14ac:dyDescent="0.25">
      <c r="V115134" s="1"/>
    </row>
    <row r="115135" spans="22:22" x14ac:dyDescent="0.25">
      <c r="V115135" s="1"/>
    </row>
    <row r="115136" spans="22:22" x14ac:dyDescent="0.25">
      <c r="V115136" s="1"/>
    </row>
    <row r="115137" spans="22:22" x14ac:dyDescent="0.25">
      <c r="V115137" s="1"/>
    </row>
    <row r="115138" spans="22:22" x14ac:dyDescent="0.25">
      <c r="V115138" s="1"/>
    </row>
    <row r="115139" spans="22:22" x14ac:dyDescent="0.25">
      <c r="V115139" s="1"/>
    </row>
    <row r="115140" spans="22:22" x14ac:dyDescent="0.25">
      <c r="V115140" s="1"/>
    </row>
    <row r="115141" spans="22:22" x14ac:dyDescent="0.25">
      <c r="V115141" s="1"/>
    </row>
    <row r="115142" spans="22:22" x14ac:dyDescent="0.25">
      <c r="V115142" s="1"/>
    </row>
    <row r="115143" spans="22:22" x14ac:dyDescent="0.25">
      <c r="V115143" s="1"/>
    </row>
    <row r="115144" spans="22:22" x14ac:dyDescent="0.25">
      <c r="V115144" s="1"/>
    </row>
    <row r="115145" spans="22:22" x14ac:dyDescent="0.25">
      <c r="V115145" s="1"/>
    </row>
    <row r="115146" spans="22:22" x14ac:dyDescent="0.25">
      <c r="V115146" s="1"/>
    </row>
    <row r="115147" spans="22:22" x14ac:dyDescent="0.25">
      <c r="V115147" s="1"/>
    </row>
    <row r="115148" spans="22:22" x14ac:dyDescent="0.25">
      <c r="V115148" s="1"/>
    </row>
    <row r="115149" spans="22:22" x14ac:dyDescent="0.25">
      <c r="V115149" s="1"/>
    </row>
    <row r="115150" spans="22:22" x14ac:dyDescent="0.25">
      <c r="V115150" s="1"/>
    </row>
    <row r="115151" spans="22:22" x14ac:dyDescent="0.25">
      <c r="V115151" s="1"/>
    </row>
    <row r="115152" spans="22:22" x14ac:dyDescent="0.25">
      <c r="V115152" s="1"/>
    </row>
    <row r="115153" spans="22:22" x14ac:dyDescent="0.25">
      <c r="V115153" s="1"/>
    </row>
    <row r="115154" spans="22:22" x14ac:dyDescent="0.25">
      <c r="V115154" s="1"/>
    </row>
    <row r="115155" spans="22:22" x14ac:dyDescent="0.25">
      <c r="V115155" s="1"/>
    </row>
    <row r="115156" spans="22:22" x14ac:dyDescent="0.25">
      <c r="V115156" s="1"/>
    </row>
    <row r="115157" spans="22:22" x14ac:dyDescent="0.25">
      <c r="V115157" s="1"/>
    </row>
    <row r="115158" spans="22:22" x14ac:dyDescent="0.25">
      <c r="V115158" s="1"/>
    </row>
    <row r="115159" spans="22:22" x14ac:dyDescent="0.25">
      <c r="V115159" s="1"/>
    </row>
    <row r="115160" spans="22:22" x14ac:dyDescent="0.25">
      <c r="V115160" s="1"/>
    </row>
    <row r="115161" spans="22:22" x14ac:dyDescent="0.25">
      <c r="V115161" s="1"/>
    </row>
    <row r="115162" spans="22:22" x14ac:dyDescent="0.25">
      <c r="V115162" s="1"/>
    </row>
    <row r="115163" spans="22:22" x14ac:dyDescent="0.25">
      <c r="V115163" s="1"/>
    </row>
    <row r="115164" spans="22:22" x14ac:dyDescent="0.25">
      <c r="V115164" s="1"/>
    </row>
    <row r="115165" spans="22:22" x14ac:dyDescent="0.25">
      <c r="V115165" s="1"/>
    </row>
    <row r="115166" spans="22:22" x14ac:dyDescent="0.25">
      <c r="V115166" s="1"/>
    </row>
    <row r="115167" spans="22:22" x14ac:dyDescent="0.25">
      <c r="V115167" s="1"/>
    </row>
    <row r="115168" spans="22:22" x14ac:dyDescent="0.25">
      <c r="V115168" s="1"/>
    </row>
    <row r="115169" spans="22:22" x14ac:dyDescent="0.25">
      <c r="V115169" s="1"/>
    </row>
    <row r="115170" spans="22:22" x14ac:dyDescent="0.25">
      <c r="V115170" s="1"/>
    </row>
    <row r="115171" spans="22:22" x14ac:dyDescent="0.25">
      <c r="V115171" s="1"/>
    </row>
    <row r="115172" spans="22:22" x14ac:dyDescent="0.25">
      <c r="V115172" s="1"/>
    </row>
    <row r="115173" spans="22:22" x14ac:dyDescent="0.25">
      <c r="V115173" s="1"/>
    </row>
    <row r="115174" spans="22:22" x14ac:dyDescent="0.25">
      <c r="V115174" s="1"/>
    </row>
    <row r="115175" spans="22:22" x14ac:dyDescent="0.25">
      <c r="V115175" s="1"/>
    </row>
    <row r="115176" spans="22:22" x14ac:dyDescent="0.25">
      <c r="V115176" s="1"/>
    </row>
    <row r="115177" spans="22:22" x14ac:dyDescent="0.25">
      <c r="V115177" s="1"/>
    </row>
    <row r="115178" spans="22:22" x14ac:dyDescent="0.25">
      <c r="V115178" s="1"/>
    </row>
    <row r="115179" spans="22:22" x14ac:dyDescent="0.25">
      <c r="V115179" s="1"/>
    </row>
    <row r="115180" spans="22:22" x14ac:dyDescent="0.25">
      <c r="V115180" s="1"/>
    </row>
    <row r="115181" spans="22:22" x14ac:dyDescent="0.25">
      <c r="V115181" s="1"/>
    </row>
    <row r="115182" spans="22:22" x14ac:dyDescent="0.25">
      <c r="V115182" s="1"/>
    </row>
    <row r="115183" spans="22:22" x14ac:dyDescent="0.25">
      <c r="V115183" s="1"/>
    </row>
    <row r="115184" spans="22:22" x14ac:dyDescent="0.25">
      <c r="V115184" s="1"/>
    </row>
    <row r="115185" spans="22:22" x14ac:dyDescent="0.25">
      <c r="V115185" s="1"/>
    </row>
    <row r="115186" spans="22:22" x14ac:dyDescent="0.25">
      <c r="V115186" s="1"/>
    </row>
    <row r="115187" spans="22:22" x14ac:dyDescent="0.25">
      <c r="V115187" s="1"/>
    </row>
    <row r="115188" spans="22:22" x14ac:dyDescent="0.25">
      <c r="V115188" s="1"/>
    </row>
    <row r="115189" spans="22:22" x14ac:dyDescent="0.25">
      <c r="V115189" s="1"/>
    </row>
    <row r="115190" spans="22:22" x14ac:dyDescent="0.25">
      <c r="V115190" s="1"/>
    </row>
    <row r="115191" spans="22:22" x14ac:dyDescent="0.25">
      <c r="V115191" s="1"/>
    </row>
    <row r="115192" spans="22:22" x14ac:dyDescent="0.25">
      <c r="V115192" s="1"/>
    </row>
    <row r="115193" spans="22:22" x14ac:dyDescent="0.25">
      <c r="V115193" s="1"/>
    </row>
    <row r="115194" spans="22:22" x14ac:dyDescent="0.25">
      <c r="V115194" s="1"/>
    </row>
    <row r="115195" spans="22:22" x14ac:dyDescent="0.25">
      <c r="V115195" s="1"/>
    </row>
    <row r="115196" spans="22:22" x14ac:dyDescent="0.25">
      <c r="V115196" s="1"/>
    </row>
    <row r="115197" spans="22:22" x14ac:dyDescent="0.25">
      <c r="V115197" s="1"/>
    </row>
    <row r="115198" spans="22:22" x14ac:dyDescent="0.25">
      <c r="V115198" s="1"/>
    </row>
    <row r="115199" spans="22:22" x14ac:dyDescent="0.25">
      <c r="V115199" s="1"/>
    </row>
    <row r="115200" spans="22:22" x14ac:dyDescent="0.25">
      <c r="V115200" s="1"/>
    </row>
    <row r="115201" spans="22:22" x14ac:dyDescent="0.25">
      <c r="V115201" s="1"/>
    </row>
    <row r="115202" spans="22:22" x14ac:dyDescent="0.25">
      <c r="V115202" s="1"/>
    </row>
    <row r="115203" spans="22:22" x14ac:dyDescent="0.25">
      <c r="V115203" s="1"/>
    </row>
    <row r="115204" spans="22:22" x14ac:dyDescent="0.25">
      <c r="V115204" s="1"/>
    </row>
    <row r="115205" spans="22:22" x14ac:dyDescent="0.25">
      <c r="V115205" s="1"/>
    </row>
    <row r="115206" spans="22:22" x14ac:dyDescent="0.25">
      <c r="V115206" s="1"/>
    </row>
    <row r="115207" spans="22:22" x14ac:dyDescent="0.25">
      <c r="V115207" s="1"/>
    </row>
    <row r="115208" spans="22:22" x14ac:dyDescent="0.25">
      <c r="V115208" s="1"/>
    </row>
    <row r="115209" spans="22:22" x14ac:dyDescent="0.25">
      <c r="V115209" s="1"/>
    </row>
    <row r="115210" spans="22:22" x14ac:dyDescent="0.25">
      <c r="V115210" s="1"/>
    </row>
    <row r="115211" spans="22:22" x14ac:dyDescent="0.25">
      <c r="V115211" s="1"/>
    </row>
    <row r="115212" spans="22:22" x14ac:dyDescent="0.25">
      <c r="V115212" s="1"/>
    </row>
    <row r="115213" spans="22:22" x14ac:dyDescent="0.25">
      <c r="V115213" s="1"/>
    </row>
    <row r="115214" spans="22:22" x14ac:dyDescent="0.25">
      <c r="V115214" s="1"/>
    </row>
    <row r="115215" spans="22:22" x14ac:dyDescent="0.25">
      <c r="V115215" s="1"/>
    </row>
    <row r="115216" spans="22:22" x14ac:dyDescent="0.25">
      <c r="V115216" s="1"/>
    </row>
    <row r="115217" spans="22:22" x14ac:dyDescent="0.25">
      <c r="V115217" s="1"/>
    </row>
    <row r="115218" spans="22:22" x14ac:dyDescent="0.25">
      <c r="V115218" s="1"/>
    </row>
    <row r="115219" spans="22:22" x14ac:dyDescent="0.25">
      <c r="V115219" s="1"/>
    </row>
    <row r="115220" spans="22:22" x14ac:dyDescent="0.25">
      <c r="V115220" s="1"/>
    </row>
    <row r="115221" spans="22:22" x14ac:dyDescent="0.25">
      <c r="V115221" s="1"/>
    </row>
    <row r="115222" spans="22:22" x14ac:dyDescent="0.25">
      <c r="V115222" s="1"/>
    </row>
    <row r="115223" spans="22:22" x14ac:dyDescent="0.25">
      <c r="V115223" s="1"/>
    </row>
    <row r="115224" spans="22:22" x14ac:dyDescent="0.25">
      <c r="V115224" s="1"/>
    </row>
    <row r="115225" spans="22:22" x14ac:dyDescent="0.25">
      <c r="V115225" s="1"/>
    </row>
    <row r="115226" spans="22:22" x14ac:dyDescent="0.25">
      <c r="V115226" s="1"/>
    </row>
    <row r="115227" spans="22:22" x14ac:dyDescent="0.25">
      <c r="V115227" s="1"/>
    </row>
    <row r="115228" spans="22:22" x14ac:dyDescent="0.25">
      <c r="V115228" s="1"/>
    </row>
    <row r="115229" spans="22:22" x14ac:dyDescent="0.25">
      <c r="V115229" s="1"/>
    </row>
    <row r="115230" spans="22:22" x14ac:dyDescent="0.25">
      <c r="V115230" s="1"/>
    </row>
    <row r="115231" spans="22:22" x14ac:dyDescent="0.25">
      <c r="V115231" s="1"/>
    </row>
    <row r="115232" spans="22:22" x14ac:dyDescent="0.25">
      <c r="V115232" s="1"/>
    </row>
    <row r="115233" spans="22:22" x14ac:dyDescent="0.25">
      <c r="V115233" s="1"/>
    </row>
    <row r="115234" spans="22:22" x14ac:dyDescent="0.25">
      <c r="V115234" s="1"/>
    </row>
    <row r="115235" spans="22:22" x14ac:dyDescent="0.25">
      <c r="V115235" s="1"/>
    </row>
    <row r="115236" spans="22:22" x14ac:dyDescent="0.25">
      <c r="V115236" s="1"/>
    </row>
    <row r="115237" spans="22:22" x14ac:dyDescent="0.25">
      <c r="V115237" s="1"/>
    </row>
    <row r="115238" spans="22:22" x14ac:dyDescent="0.25">
      <c r="V115238" s="1"/>
    </row>
    <row r="115239" spans="22:22" x14ac:dyDescent="0.25">
      <c r="V115239" s="1"/>
    </row>
    <row r="115240" spans="22:22" x14ac:dyDescent="0.25">
      <c r="V115240" s="1"/>
    </row>
    <row r="115241" spans="22:22" x14ac:dyDescent="0.25">
      <c r="V115241" s="1"/>
    </row>
    <row r="115242" spans="22:22" x14ac:dyDescent="0.25">
      <c r="V115242" s="1"/>
    </row>
    <row r="115243" spans="22:22" x14ac:dyDescent="0.25">
      <c r="V115243" s="1"/>
    </row>
    <row r="115244" spans="22:22" x14ac:dyDescent="0.25">
      <c r="V115244" s="1"/>
    </row>
    <row r="115245" spans="22:22" x14ac:dyDescent="0.25">
      <c r="V115245" s="1"/>
    </row>
    <row r="115246" spans="22:22" x14ac:dyDescent="0.25">
      <c r="V115246" s="1"/>
    </row>
    <row r="115247" spans="22:22" x14ac:dyDescent="0.25">
      <c r="V115247" s="1"/>
    </row>
    <row r="115248" spans="22:22" x14ac:dyDescent="0.25">
      <c r="V115248" s="1"/>
    </row>
    <row r="115249" spans="22:22" x14ac:dyDescent="0.25">
      <c r="V115249" s="1"/>
    </row>
    <row r="115250" spans="22:22" x14ac:dyDescent="0.25">
      <c r="V115250" s="1"/>
    </row>
    <row r="115251" spans="22:22" x14ac:dyDescent="0.25">
      <c r="V115251" s="1"/>
    </row>
    <row r="115252" spans="22:22" x14ac:dyDescent="0.25">
      <c r="V115252" s="1"/>
    </row>
    <row r="115253" spans="22:22" x14ac:dyDescent="0.25">
      <c r="V115253" s="1"/>
    </row>
    <row r="115254" spans="22:22" x14ac:dyDescent="0.25">
      <c r="V115254" s="1"/>
    </row>
    <row r="115255" spans="22:22" x14ac:dyDescent="0.25">
      <c r="V115255" s="1"/>
    </row>
    <row r="115256" spans="22:22" x14ac:dyDescent="0.25">
      <c r="V115256" s="1"/>
    </row>
    <row r="115257" spans="22:22" x14ac:dyDescent="0.25">
      <c r="V115257" s="1"/>
    </row>
    <row r="115258" spans="22:22" x14ac:dyDescent="0.25">
      <c r="V115258" s="1"/>
    </row>
    <row r="115259" spans="22:22" x14ac:dyDescent="0.25">
      <c r="V115259" s="1"/>
    </row>
    <row r="115260" spans="22:22" x14ac:dyDescent="0.25">
      <c r="V115260" s="1"/>
    </row>
    <row r="115261" spans="22:22" x14ac:dyDescent="0.25">
      <c r="V115261" s="1"/>
    </row>
    <row r="115262" spans="22:22" x14ac:dyDescent="0.25">
      <c r="V115262" s="1"/>
    </row>
    <row r="115263" spans="22:22" x14ac:dyDescent="0.25">
      <c r="V115263" s="1"/>
    </row>
    <row r="115264" spans="22:22" x14ac:dyDescent="0.25">
      <c r="V115264" s="1"/>
    </row>
    <row r="115265" spans="22:22" x14ac:dyDescent="0.25">
      <c r="V115265" s="1"/>
    </row>
    <row r="115266" spans="22:22" x14ac:dyDescent="0.25">
      <c r="V115266" s="1"/>
    </row>
    <row r="115267" spans="22:22" x14ac:dyDescent="0.25">
      <c r="V115267" s="1"/>
    </row>
    <row r="115268" spans="22:22" x14ac:dyDescent="0.25">
      <c r="V115268" s="1"/>
    </row>
    <row r="115269" spans="22:22" x14ac:dyDescent="0.25">
      <c r="V115269" s="1"/>
    </row>
    <row r="115270" spans="22:22" x14ac:dyDescent="0.25">
      <c r="V115270" s="1"/>
    </row>
    <row r="115271" spans="22:22" x14ac:dyDescent="0.25">
      <c r="V115271" s="1"/>
    </row>
    <row r="115272" spans="22:22" x14ac:dyDescent="0.25">
      <c r="V115272" s="1"/>
    </row>
    <row r="115273" spans="22:22" x14ac:dyDescent="0.25">
      <c r="V115273" s="1"/>
    </row>
    <row r="115274" spans="22:22" x14ac:dyDescent="0.25">
      <c r="V115274" s="1"/>
    </row>
    <row r="115275" spans="22:22" x14ac:dyDescent="0.25">
      <c r="V115275" s="1"/>
    </row>
    <row r="115276" spans="22:22" x14ac:dyDescent="0.25">
      <c r="V115276" s="1"/>
    </row>
    <row r="115277" spans="22:22" x14ac:dyDescent="0.25">
      <c r="V115277" s="1"/>
    </row>
    <row r="115278" spans="22:22" x14ac:dyDescent="0.25">
      <c r="V115278" s="1"/>
    </row>
    <row r="115279" spans="22:22" x14ac:dyDescent="0.25">
      <c r="V115279" s="1"/>
    </row>
    <row r="115280" spans="22:22" x14ac:dyDescent="0.25">
      <c r="V115280" s="1"/>
    </row>
    <row r="115281" spans="22:22" x14ac:dyDescent="0.25">
      <c r="V115281" s="1"/>
    </row>
    <row r="115282" spans="22:22" x14ac:dyDescent="0.25">
      <c r="V115282" s="1"/>
    </row>
    <row r="115283" spans="22:22" x14ac:dyDescent="0.25">
      <c r="V115283" s="1"/>
    </row>
    <row r="115284" spans="22:22" x14ac:dyDescent="0.25">
      <c r="V115284" s="1"/>
    </row>
    <row r="115285" spans="22:22" x14ac:dyDescent="0.25">
      <c r="V115285" s="1"/>
    </row>
    <row r="115286" spans="22:22" x14ac:dyDescent="0.25">
      <c r="V115286" s="1"/>
    </row>
    <row r="115287" spans="22:22" x14ac:dyDescent="0.25">
      <c r="V115287" s="1"/>
    </row>
    <row r="115288" spans="22:22" x14ac:dyDescent="0.25">
      <c r="V115288" s="1"/>
    </row>
    <row r="115289" spans="22:22" x14ac:dyDescent="0.25">
      <c r="V115289" s="1"/>
    </row>
    <row r="115290" spans="22:22" x14ac:dyDescent="0.25">
      <c r="V115290" s="1"/>
    </row>
    <row r="115291" spans="22:22" x14ac:dyDescent="0.25">
      <c r="V115291" s="1"/>
    </row>
    <row r="115292" spans="22:22" x14ac:dyDescent="0.25">
      <c r="V115292" s="1"/>
    </row>
    <row r="115293" spans="22:22" x14ac:dyDescent="0.25">
      <c r="V115293" s="1"/>
    </row>
    <row r="115294" spans="22:22" x14ac:dyDescent="0.25">
      <c r="V115294" s="1"/>
    </row>
    <row r="115295" spans="22:22" x14ac:dyDescent="0.25">
      <c r="V115295" s="1"/>
    </row>
    <row r="115296" spans="22:22" x14ac:dyDescent="0.25">
      <c r="V115296" s="1"/>
    </row>
    <row r="115297" spans="22:22" x14ac:dyDescent="0.25">
      <c r="V115297" s="1"/>
    </row>
    <row r="115298" spans="22:22" x14ac:dyDescent="0.25">
      <c r="V115298" s="1"/>
    </row>
    <row r="115299" spans="22:22" x14ac:dyDescent="0.25">
      <c r="V115299" s="1"/>
    </row>
    <row r="115300" spans="22:22" x14ac:dyDescent="0.25">
      <c r="V115300" s="1"/>
    </row>
    <row r="115301" spans="22:22" x14ac:dyDescent="0.25">
      <c r="V115301" s="1"/>
    </row>
    <row r="115302" spans="22:22" x14ac:dyDescent="0.25">
      <c r="V115302" s="1"/>
    </row>
    <row r="115303" spans="22:22" x14ac:dyDescent="0.25">
      <c r="V115303" s="1"/>
    </row>
    <row r="115304" spans="22:22" x14ac:dyDescent="0.25">
      <c r="V115304" s="1"/>
    </row>
    <row r="115305" spans="22:22" x14ac:dyDescent="0.25">
      <c r="V115305" s="1"/>
    </row>
    <row r="115306" spans="22:22" x14ac:dyDescent="0.25">
      <c r="V115306" s="1"/>
    </row>
    <row r="115307" spans="22:22" x14ac:dyDescent="0.25">
      <c r="V115307" s="1"/>
    </row>
    <row r="115308" spans="22:22" x14ac:dyDescent="0.25">
      <c r="V115308" s="1"/>
    </row>
    <row r="115309" spans="22:22" x14ac:dyDescent="0.25">
      <c r="V115309" s="1"/>
    </row>
    <row r="115310" spans="22:22" x14ac:dyDescent="0.25">
      <c r="V115310" s="1"/>
    </row>
    <row r="115311" spans="22:22" x14ac:dyDescent="0.25">
      <c r="V115311" s="1"/>
    </row>
    <row r="115312" spans="22:22" x14ac:dyDescent="0.25">
      <c r="V115312" s="1"/>
    </row>
    <row r="115313" spans="22:22" x14ac:dyDescent="0.25">
      <c r="V115313" s="1"/>
    </row>
    <row r="115314" spans="22:22" x14ac:dyDescent="0.25">
      <c r="V115314" s="1"/>
    </row>
    <row r="115315" spans="22:22" x14ac:dyDescent="0.25">
      <c r="V115315" s="1"/>
    </row>
    <row r="115316" spans="22:22" x14ac:dyDescent="0.25">
      <c r="V115316" s="1"/>
    </row>
    <row r="115317" spans="22:22" x14ac:dyDescent="0.25">
      <c r="V115317" s="1"/>
    </row>
    <row r="115318" spans="22:22" x14ac:dyDescent="0.25">
      <c r="V115318" s="1"/>
    </row>
    <row r="115319" spans="22:22" x14ac:dyDescent="0.25">
      <c r="V115319" s="1"/>
    </row>
    <row r="115320" spans="22:22" x14ac:dyDescent="0.25">
      <c r="V115320" s="1"/>
    </row>
    <row r="115321" spans="22:22" x14ac:dyDescent="0.25">
      <c r="V115321" s="1"/>
    </row>
    <row r="115322" spans="22:22" x14ac:dyDescent="0.25">
      <c r="V115322" s="1"/>
    </row>
    <row r="115323" spans="22:22" x14ac:dyDescent="0.25">
      <c r="V115323" s="1"/>
    </row>
    <row r="115324" spans="22:22" x14ac:dyDescent="0.25">
      <c r="V115324" s="1"/>
    </row>
    <row r="115325" spans="22:22" x14ac:dyDescent="0.25">
      <c r="V115325" s="1"/>
    </row>
    <row r="115326" spans="22:22" x14ac:dyDescent="0.25">
      <c r="V115326" s="1"/>
    </row>
    <row r="115327" spans="22:22" x14ac:dyDescent="0.25">
      <c r="V115327" s="1"/>
    </row>
    <row r="115328" spans="22:22" x14ac:dyDescent="0.25">
      <c r="V115328" s="1"/>
    </row>
    <row r="115329" spans="22:22" x14ac:dyDescent="0.25">
      <c r="V115329" s="1"/>
    </row>
    <row r="115330" spans="22:22" x14ac:dyDescent="0.25">
      <c r="V115330" s="1"/>
    </row>
    <row r="115331" spans="22:22" x14ac:dyDescent="0.25">
      <c r="V115331" s="1"/>
    </row>
    <row r="115332" spans="22:22" x14ac:dyDescent="0.25">
      <c r="V115332" s="1"/>
    </row>
    <row r="115333" spans="22:22" x14ac:dyDescent="0.25">
      <c r="V115333" s="1"/>
    </row>
    <row r="115334" spans="22:22" x14ac:dyDescent="0.25">
      <c r="V115334" s="1"/>
    </row>
    <row r="115335" spans="22:22" x14ac:dyDescent="0.25">
      <c r="V115335" s="1"/>
    </row>
    <row r="115336" spans="22:22" x14ac:dyDescent="0.25">
      <c r="V115336" s="1"/>
    </row>
    <row r="115337" spans="22:22" x14ac:dyDescent="0.25">
      <c r="V115337" s="1"/>
    </row>
    <row r="115338" spans="22:22" x14ac:dyDescent="0.25">
      <c r="V115338" s="1"/>
    </row>
    <row r="115339" spans="22:22" x14ac:dyDescent="0.25">
      <c r="V115339" s="1"/>
    </row>
    <row r="115340" spans="22:22" x14ac:dyDescent="0.25">
      <c r="V115340" s="1"/>
    </row>
    <row r="115341" spans="22:22" x14ac:dyDescent="0.25">
      <c r="V115341" s="1"/>
    </row>
    <row r="115342" spans="22:22" x14ac:dyDescent="0.25">
      <c r="V115342" s="1"/>
    </row>
    <row r="115343" spans="22:22" x14ac:dyDescent="0.25">
      <c r="V115343" s="1"/>
    </row>
    <row r="115344" spans="22:22" x14ac:dyDescent="0.25">
      <c r="V115344" s="1"/>
    </row>
    <row r="115345" spans="22:22" x14ac:dyDescent="0.25">
      <c r="V115345" s="1"/>
    </row>
    <row r="115346" spans="22:22" x14ac:dyDescent="0.25">
      <c r="V115346" s="1"/>
    </row>
    <row r="115347" spans="22:22" x14ac:dyDescent="0.25">
      <c r="V115347" s="1"/>
    </row>
    <row r="115348" spans="22:22" x14ac:dyDescent="0.25">
      <c r="V115348" s="1"/>
    </row>
    <row r="115349" spans="22:22" x14ac:dyDescent="0.25">
      <c r="V115349" s="1"/>
    </row>
    <row r="115350" spans="22:22" x14ac:dyDescent="0.25">
      <c r="V115350" s="1"/>
    </row>
    <row r="115351" spans="22:22" x14ac:dyDescent="0.25">
      <c r="V115351" s="1"/>
    </row>
    <row r="115352" spans="22:22" x14ac:dyDescent="0.25">
      <c r="V115352" s="1"/>
    </row>
    <row r="115353" spans="22:22" x14ac:dyDescent="0.25">
      <c r="V115353" s="1"/>
    </row>
    <row r="115354" spans="22:22" x14ac:dyDescent="0.25">
      <c r="V115354" s="1"/>
    </row>
    <row r="115355" spans="22:22" x14ac:dyDescent="0.25">
      <c r="V115355" s="1"/>
    </row>
    <row r="115356" spans="22:22" x14ac:dyDescent="0.25">
      <c r="V115356" s="1"/>
    </row>
    <row r="115357" spans="22:22" x14ac:dyDescent="0.25">
      <c r="V115357" s="1"/>
    </row>
    <row r="115358" spans="22:22" x14ac:dyDescent="0.25">
      <c r="V115358" s="1"/>
    </row>
    <row r="115359" spans="22:22" x14ac:dyDescent="0.25">
      <c r="V115359" s="1"/>
    </row>
    <row r="115360" spans="22:22" x14ac:dyDescent="0.25">
      <c r="V115360" s="1"/>
    </row>
    <row r="115361" spans="22:22" x14ac:dyDescent="0.25">
      <c r="V115361" s="1"/>
    </row>
    <row r="115362" spans="22:22" x14ac:dyDescent="0.25">
      <c r="V115362" s="1"/>
    </row>
    <row r="115363" spans="22:22" x14ac:dyDescent="0.25">
      <c r="V115363" s="1"/>
    </row>
    <row r="115364" spans="22:22" x14ac:dyDescent="0.25">
      <c r="V115364" s="1"/>
    </row>
    <row r="115365" spans="22:22" x14ac:dyDescent="0.25">
      <c r="V115365" s="1"/>
    </row>
    <row r="115366" spans="22:22" x14ac:dyDescent="0.25">
      <c r="V115366" s="1"/>
    </row>
    <row r="115367" spans="22:22" x14ac:dyDescent="0.25">
      <c r="V115367" s="1"/>
    </row>
    <row r="115368" spans="22:22" x14ac:dyDescent="0.25">
      <c r="V115368" s="1"/>
    </row>
    <row r="115369" spans="22:22" x14ac:dyDescent="0.25">
      <c r="V115369" s="1"/>
    </row>
    <row r="115370" spans="22:22" x14ac:dyDescent="0.25">
      <c r="V115370" s="1"/>
    </row>
    <row r="115371" spans="22:22" x14ac:dyDescent="0.25">
      <c r="V115371" s="1"/>
    </row>
    <row r="115372" spans="22:22" x14ac:dyDescent="0.25">
      <c r="V115372" s="1"/>
    </row>
    <row r="115373" spans="22:22" x14ac:dyDescent="0.25">
      <c r="V115373" s="1"/>
    </row>
    <row r="115374" spans="22:22" x14ac:dyDescent="0.25">
      <c r="V115374" s="1"/>
    </row>
    <row r="115375" spans="22:22" x14ac:dyDescent="0.25">
      <c r="V115375" s="1"/>
    </row>
    <row r="115376" spans="22:22" x14ac:dyDescent="0.25">
      <c r="V115376" s="1"/>
    </row>
    <row r="115377" spans="22:22" x14ac:dyDescent="0.25">
      <c r="V115377" s="1"/>
    </row>
    <row r="115378" spans="22:22" x14ac:dyDescent="0.25">
      <c r="V115378" s="1"/>
    </row>
    <row r="115379" spans="22:22" x14ac:dyDescent="0.25">
      <c r="V115379" s="1"/>
    </row>
    <row r="115380" spans="22:22" x14ac:dyDescent="0.25">
      <c r="V115380" s="1"/>
    </row>
    <row r="115381" spans="22:22" x14ac:dyDescent="0.25">
      <c r="V115381" s="1"/>
    </row>
    <row r="115382" spans="22:22" x14ac:dyDescent="0.25">
      <c r="V115382" s="1"/>
    </row>
    <row r="115383" spans="22:22" x14ac:dyDescent="0.25">
      <c r="V115383" s="1"/>
    </row>
    <row r="115384" spans="22:22" x14ac:dyDescent="0.25">
      <c r="V115384" s="1"/>
    </row>
    <row r="115385" spans="22:22" x14ac:dyDescent="0.25">
      <c r="V115385" s="1"/>
    </row>
    <row r="115386" spans="22:22" x14ac:dyDescent="0.25">
      <c r="V115386" s="1"/>
    </row>
    <row r="115387" spans="22:22" x14ac:dyDescent="0.25">
      <c r="V115387" s="1"/>
    </row>
    <row r="115388" spans="22:22" x14ac:dyDescent="0.25">
      <c r="V115388" s="1"/>
    </row>
    <row r="115389" spans="22:22" x14ac:dyDescent="0.25">
      <c r="V115389" s="1"/>
    </row>
    <row r="115390" spans="22:22" x14ac:dyDescent="0.25">
      <c r="V115390" s="1"/>
    </row>
    <row r="115391" spans="22:22" x14ac:dyDescent="0.25">
      <c r="V115391" s="1"/>
    </row>
    <row r="115392" spans="22:22" x14ac:dyDescent="0.25">
      <c r="V115392" s="1"/>
    </row>
    <row r="115393" spans="22:22" x14ac:dyDescent="0.25">
      <c r="V115393" s="1"/>
    </row>
    <row r="115394" spans="22:22" x14ac:dyDescent="0.25">
      <c r="V115394" s="1"/>
    </row>
    <row r="115395" spans="22:22" x14ac:dyDescent="0.25">
      <c r="V115395" s="1"/>
    </row>
    <row r="115396" spans="22:22" x14ac:dyDescent="0.25">
      <c r="V115396" s="1"/>
    </row>
    <row r="115397" spans="22:22" x14ac:dyDescent="0.25">
      <c r="V115397" s="1"/>
    </row>
    <row r="115398" spans="22:22" x14ac:dyDescent="0.25">
      <c r="V115398" s="1"/>
    </row>
    <row r="115399" spans="22:22" x14ac:dyDescent="0.25">
      <c r="V115399" s="1"/>
    </row>
    <row r="115400" spans="22:22" x14ac:dyDescent="0.25">
      <c r="V115400" s="1"/>
    </row>
    <row r="115401" spans="22:22" x14ac:dyDescent="0.25">
      <c r="V115401" s="1"/>
    </row>
    <row r="115402" spans="22:22" x14ac:dyDescent="0.25">
      <c r="V115402" s="1"/>
    </row>
    <row r="115403" spans="22:22" x14ac:dyDescent="0.25">
      <c r="V115403" s="1"/>
    </row>
    <row r="115404" spans="22:22" x14ac:dyDescent="0.25">
      <c r="V115404" s="1"/>
    </row>
    <row r="115405" spans="22:22" x14ac:dyDescent="0.25">
      <c r="V115405" s="1"/>
    </row>
    <row r="115406" spans="22:22" x14ac:dyDescent="0.25">
      <c r="V115406" s="1"/>
    </row>
    <row r="115407" spans="22:22" x14ac:dyDescent="0.25">
      <c r="V115407" s="1"/>
    </row>
    <row r="115408" spans="22:22" x14ac:dyDescent="0.25">
      <c r="V115408" s="1"/>
    </row>
    <row r="115409" spans="22:22" x14ac:dyDescent="0.25">
      <c r="V115409" s="1"/>
    </row>
    <row r="115410" spans="22:22" x14ac:dyDescent="0.25">
      <c r="V115410" s="1"/>
    </row>
    <row r="115411" spans="22:22" x14ac:dyDescent="0.25">
      <c r="V115411" s="1"/>
    </row>
    <row r="115412" spans="22:22" x14ac:dyDescent="0.25">
      <c r="V115412" s="1"/>
    </row>
    <row r="115413" spans="22:22" x14ac:dyDescent="0.25">
      <c r="V115413" s="1"/>
    </row>
    <row r="115414" spans="22:22" x14ac:dyDescent="0.25">
      <c r="V115414" s="1"/>
    </row>
    <row r="115415" spans="22:22" x14ac:dyDescent="0.25">
      <c r="V115415" s="1"/>
    </row>
    <row r="115416" spans="22:22" x14ac:dyDescent="0.25">
      <c r="V115416" s="1"/>
    </row>
    <row r="115417" spans="22:22" x14ac:dyDescent="0.25">
      <c r="V115417" s="1"/>
    </row>
    <row r="115418" spans="22:22" x14ac:dyDescent="0.25">
      <c r="V115418" s="1"/>
    </row>
    <row r="115419" spans="22:22" x14ac:dyDescent="0.25">
      <c r="V115419" s="1"/>
    </row>
    <row r="115420" spans="22:22" x14ac:dyDescent="0.25">
      <c r="V115420" s="1"/>
    </row>
    <row r="115421" spans="22:22" x14ac:dyDescent="0.25">
      <c r="V115421" s="1"/>
    </row>
    <row r="115422" spans="22:22" x14ac:dyDescent="0.25">
      <c r="V115422" s="1"/>
    </row>
    <row r="115423" spans="22:22" x14ac:dyDescent="0.25">
      <c r="V115423" s="1"/>
    </row>
    <row r="115424" spans="22:22" x14ac:dyDescent="0.25">
      <c r="V115424" s="1"/>
    </row>
    <row r="115425" spans="22:22" x14ac:dyDescent="0.25">
      <c r="V115425" s="1"/>
    </row>
    <row r="115426" spans="22:22" x14ac:dyDescent="0.25">
      <c r="V115426" s="1"/>
    </row>
    <row r="115427" spans="22:22" x14ac:dyDescent="0.25">
      <c r="V115427" s="1"/>
    </row>
    <row r="115428" spans="22:22" x14ac:dyDescent="0.25">
      <c r="V115428" s="1"/>
    </row>
    <row r="115429" spans="22:22" x14ac:dyDescent="0.25">
      <c r="V115429" s="1"/>
    </row>
    <row r="115430" spans="22:22" x14ac:dyDescent="0.25">
      <c r="V115430" s="1"/>
    </row>
    <row r="115431" spans="22:22" x14ac:dyDescent="0.25">
      <c r="V115431" s="1"/>
    </row>
    <row r="115432" spans="22:22" x14ac:dyDescent="0.25">
      <c r="V115432" s="1"/>
    </row>
    <row r="115433" spans="22:22" x14ac:dyDescent="0.25">
      <c r="V115433" s="1"/>
    </row>
    <row r="115434" spans="22:22" x14ac:dyDescent="0.25">
      <c r="V115434" s="1"/>
    </row>
    <row r="115435" spans="22:22" x14ac:dyDescent="0.25">
      <c r="V115435" s="1"/>
    </row>
    <row r="115436" spans="22:22" x14ac:dyDescent="0.25">
      <c r="V115436" s="1"/>
    </row>
    <row r="115437" spans="22:22" x14ac:dyDescent="0.25">
      <c r="V115437" s="1"/>
    </row>
    <row r="115438" spans="22:22" x14ac:dyDescent="0.25">
      <c r="V115438" s="1"/>
    </row>
    <row r="115439" spans="22:22" x14ac:dyDescent="0.25">
      <c r="V115439" s="1"/>
    </row>
    <row r="115440" spans="22:22" x14ac:dyDescent="0.25">
      <c r="V115440" s="1"/>
    </row>
    <row r="115441" spans="22:22" x14ac:dyDescent="0.25">
      <c r="V115441" s="1"/>
    </row>
    <row r="115442" spans="22:22" x14ac:dyDescent="0.25">
      <c r="V115442" s="1"/>
    </row>
    <row r="115443" spans="22:22" x14ac:dyDescent="0.25">
      <c r="V115443" s="1"/>
    </row>
    <row r="115444" spans="22:22" x14ac:dyDescent="0.25">
      <c r="V115444" s="1"/>
    </row>
    <row r="115445" spans="22:22" x14ac:dyDescent="0.25">
      <c r="V115445" s="1"/>
    </row>
    <row r="115446" spans="22:22" x14ac:dyDescent="0.25">
      <c r="V115446" s="1"/>
    </row>
    <row r="115447" spans="22:22" x14ac:dyDescent="0.25">
      <c r="V115447" s="1"/>
    </row>
    <row r="115448" spans="22:22" x14ac:dyDescent="0.25">
      <c r="V115448" s="1"/>
    </row>
    <row r="115449" spans="22:22" x14ac:dyDescent="0.25">
      <c r="V115449" s="1"/>
    </row>
    <row r="115450" spans="22:22" x14ac:dyDescent="0.25">
      <c r="V115450" s="1"/>
    </row>
    <row r="115451" spans="22:22" x14ac:dyDescent="0.25">
      <c r="V115451" s="1"/>
    </row>
    <row r="115452" spans="22:22" x14ac:dyDescent="0.25">
      <c r="V115452" s="1"/>
    </row>
    <row r="115453" spans="22:22" x14ac:dyDescent="0.25">
      <c r="V115453" s="1"/>
    </row>
    <row r="115454" spans="22:22" x14ac:dyDescent="0.25">
      <c r="V115454" s="1"/>
    </row>
    <row r="115455" spans="22:22" x14ac:dyDescent="0.25">
      <c r="V115455" s="1"/>
    </row>
    <row r="115456" spans="22:22" x14ac:dyDescent="0.25">
      <c r="V115456" s="1"/>
    </row>
    <row r="115457" spans="22:22" x14ac:dyDescent="0.25">
      <c r="V115457" s="1"/>
    </row>
    <row r="115458" spans="22:22" x14ac:dyDescent="0.25">
      <c r="V115458" s="1"/>
    </row>
    <row r="115459" spans="22:22" x14ac:dyDescent="0.25">
      <c r="V115459" s="1"/>
    </row>
    <row r="115460" spans="22:22" x14ac:dyDescent="0.25">
      <c r="V115460" s="1"/>
    </row>
    <row r="115461" spans="22:22" x14ac:dyDescent="0.25">
      <c r="V115461" s="1"/>
    </row>
    <row r="115462" spans="22:22" x14ac:dyDescent="0.25">
      <c r="V115462" s="1"/>
    </row>
    <row r="115463" spans="22:22" x14ac:dyDescent="0.25">
      <c r="V115463" s="1"/>
    </row>
    <row r="115464" spans="22:22" x14ac:dyDescent="0.25">
      <c r="V115464" s="1"/>
    </row>
    <row r="115465" spans="22:22" x14ac:dyDescent="0.25">
      <c r="V115465" s="1"/>
    </row>
    <row r="115466" spans="22:22" x14ac:dyDescent="0.25">
      <c r="V115466" s="1"/>
    </row>
    <row r="115467" spans="22:22" x14ac:dyDescent="0.25">
      <c r="V115467" s="1"/>
    </row>
    <row r="115468" spans="22:22" x14ac:dyDescent="0.25">
      <c r="V115468" s="1"/>
    </row>
    <row r="115469" spans="22:22" x14ac:dyDescent="0.25">
      <c r="V115469" s="1"/>
    </row>
    <row r="115470" spans="22:22" x14ac:dyDescent="0.25">
      <c r="V115470" s="1"/>
    </row>
    <row r="115471" spans="22:22" x14ac:dyDescent="0.25">
      <c r="V115471" s="1"/>
    </row>
    <row r="115472" spans="22:22" x14ac:dyDescent="0.25">
      <c r="V115472" s="1"/>
    </row>
    <row r="115473" spans="22:22" x14ac:dyDescent="0.25">
      <c r="V115473" s="1"/>
    </row>
    <row r="115474" spans="22:22" x14ac:dyDescent="0.25">
      <c r="V115474" s="1"/>
    </row>
    <row r="115475" spans="22:22" x14ac:dyDescent="0.25">
      <c r="V115475" s="1"/>
    </row>
    <row r="115476" spans="22:22" x14ac:dyDescent="0.25">
      <c r="V115476" s="1"/>
    </row>
    <row r="115477" spans="22:22" x14ac:dyDescent="0.25">
      <c r="V115477" s="1"/>
    </row>
    <row r="115478" spans="22:22" x14ac:dyDescent="0.25">
      <c r="V115478" s="1"/>
    </row>
    <row r="115479" spans="22:22" x14ac:dyDescent="0.25">
      <c r="V115479" s="1"/>
    </row>
    <row r="115480" spans="22:22" x14ac:dyDescent="0.25">
      <c r="V115480" s="1"/>
    </row>
    <row r="115481" spans="22:22" x14ac:dyDescent="0.25">
      <c r="V115481" s="1"/>
    </row>
    <row r="115482" spans="22:22" x14ac:dyDescent="0.25">
      <c r="V115482" s="1"/>
    </row>
    <row r="115483" spans="22:22" x14ac:dyDescent="0.25">
      <c r="V115483" s="1"/>
    </row>
    <row r="115484" spans="22:22" x14ac:dyDescent="0.25">
      <c r="V115484" s="1"/>
    </row>
    <row r="115485" spans="22:22" x14ac:dyDescent="0.25">
      <c r="V115485" s="1"/>
    </row>
    <row r="115486" spans="22:22" x14ac:dyDescent="0.25">
      <c r="V115486" s="1"/>
    </row>
    <row r="115487" spans="22:22" x14ac:dyDescent="0.25">
      <c r="V115487" s="1"/>
    </row>
    <row r="115488" spans="22:22" x14ac:dyDescent="0.25">
      <c r="V115488" s="1"/>
    </row>
    <row r="115489" spans="22:22" x14ac:dyDescent="0.25">
      <c r="V115489" s="1"/>
    </row>
    <row r="115490" spans="22:22" x14ac:dyDescent="0.25">
      <c r="V115490" s="1"/>
    </row>
    <row r="115491" spans="22:22" x14ac:dyDescent="0.25">
      <c r="V115491" s="1"/>
    </row>
    <row r="115492" spans="22:22" x14ac:dyDescent="0.25">
      <c r="V115492" s="1"/>
    </row>
    <row r="115493" spans="22:22" x14ac:dyDescent="0.25">
      <c r="V115493" s="1"/>
    </row>
    <row r="115494" spans="22:22" x14ac:dyDescent="0.25">
      <c r="V115494" s="1"/>
    </row>
    <row r="115495" spans="22:22" x14ac:dyDescent="0.25">
      <c r="V115495" s="1"/>
    </row>
    <row r="115496" spans="22:22" x14ac:dyDescent="0.25">
      <c r="V115496" s="1"/>
    </row>
    <row r="115497" spans="22:22" x14ac:dyDescent="0.25">
      <c r="V115497" s="1"/>
    </row>
    <row r="115498" spans="22:22" x14ac:dyDescent="0.25">
      <c r="V115498" s="1"/>
    </row>
    <row r="115499" spans="22:22" x14ac:dyDescent="0.25">
      <c r="V115499" s="1"/>
    </row>
    <row r="115500" spans="22:22" x14ac:dyDescent="0.25">
      <c r="V115500" s="1"/>
    </row>
    <row r="115501" spans="22:22" x14ac:dyDescent="0.25">
      <c r="V115501" s="1"/>
    </row>
    <row r="115502" spans="22:22" x14ac:dyDescent="0.25">
      <c r="V115502" s="1"/>
    </row>
    <row r="115503" spans="22:22" x14ac:dyDescent="0.25">
      <c r="V115503" s="1"/>
    </row>
    <row r="115504" spans="22:22" x14ac:dyDescent="0.25">
      <c r="V115504" s="1"/>
    </row>
    <row r="115505" spans="22:22" x14ac:dyDescent="0.25">
      <c r="V115505" s="1"/>
    </row>
    <row r="115506" spans="22:22" x14ac:dyDescent="0.25">
      <c r="V115506" s="1"/>
    </row>
    <row r="115507" spans="22:22" x14ac:dyDescent="0.25">
      <c r="V115507" s="1"/>
    </row>
    <row r="115508" spans="22:22" x14ac:dyDescent="0.25">
      <c r="V115508" s="1"/>
    </row>
    <row r="115509" spans="22:22" x14ac:dyDescent="0.25">
      <c r="V115509" s="1"/>
    </row>
    <row r="115510" spans="22:22" x14ac:dyDescent="0.25">
      <c r="V115510" s="1"/>
    </row>
    <row r="115511" spans="22:22" x14ac:dyDescent="0.25">
      <c r="V115511" s="1"/>
    </row>
    <row r="115512" spans="22:22" x14ac:dyDescent="0.25">
      <c r="V115512" s="1"/>
    </row>
    <row r="115513" spans="22:22" x14ac:dyDescent="0.25">
      <c r="V115513" s="1"/>
    </row>
    <row r="115514" spans="22:22" x14ac:dyDescent="0.25">
      <c r="V115514" s="1"/>
    </row>
    <row r="115515" spans="22:22" x14ac:dyDescent="0.25">
      <c r="V115515" s="1"/>
    </row>
    <row r="115516" spans="22:22" x14ac:dyDescent="0.25">
      <c r="V115516" s="1"/>
    </row>
    <row r="115517" spans="22:22" x14ac:dyDescent="0.25">
      <c r="V115517" s="1"/>
    </row>
    <row r="115518" spans="22:22" x14ac:dyDescent="0.25">
      <c r="V115518" s="1"/>
    </row>
    <row r="115519" spans="22:22" x14ac:dyDescent="0.25">
      <c r="V115519" s="1"/>
    </row>
    <row r="115520" spans="22:22" x14ac:dyDescent="0.25">
      <c r="V115520" s="1"/>
    </row>
    <row r="115521" spans="22:22" x14ac:dyDescent="0.25">
      <c r="V115521" s="1"/>
    </row>
    <row r="115522" spans="22:22" x14ac:dyDescent="0.25">
      <c r="V115522" s="1"/>
    </row>
    <row r="115523" spans="22:22" x14ac:dyDescent="0.25">
      <c r="V115523" s="1"/>
    </row>
    <row r="115524" spans="22:22" x14ac:dyDescent="0.25">
      <c r="V115524" s="1"/>
    </row>
    <row r="115525" spans="22:22" x14ac:dyDescent="0.25">
      <c r="V115525" s="1"/>
    </row>
    <row r="115526" spans="22:22" x14ac:dyDescent="0.25">
      <c r="V115526" s="1"/>
    </row>
    <row r="115527" spans="22:22" x14ac:dyDescent="0.25">
      <c r="V115527" s="1"/>
    </row>
    <row r="115528" spans="22:22" x14ac:dyDescent="0.25">
      <c r="V115528" s="1"/>
    </row>
    <row r="115529" spans="22:22" x14ac:dyDescent="0.25">
      <c r="V115529" s="1"/>
    </row>
    <row r="115530" spans="22:22" x14ac:dyDescent="0.25">
      <c r="V115530" s="1"/>
    </row>
    <row r="115531" spans="22:22" x14ac:dyDescent="0.25">
      <c r="V115531" s="1"/>
    </row>
    <row r="115532" spans="22:22" x14ac:dyDescent="0.25">
      <c r="V115532" s="1"/>
    </row>
    <row r="115533" spans="22:22" x14ac:dyDescent="0.25">
      <c r="V115533" s="1"/>
    </row>
    <row r="115534" spans="22:22" x14ac:dyDescent="0.25">
      <c r="V115534" s="1"/>
    </row>
    <row r="115535" spans="22:22" x14ac:dyDescent="0.25">
      <c r="V115535" s="1"/>
    </row>
    <row r="115536" spans="22:22" x14ac:dyDescent="0.25">
      <c r="V115536" s="1"/>
    </row>
    <row r="115537" spans="22:22" x14ac:dyDescent="0.25">
      <c r="V115537" s="1"/>
    </row>
    <row r="115538" spans="22:22" x14ac:dyDescent="0.25">
      <c r="V115538" s="1"/>
    </row>
    <row r="115539" spans="22:22" x14ac:dyDescent="0.25">
      <c r="V115539" s="1"/>
    </row>
    <row r="115540" spans="22:22" x14ac:dyDescent="0.25">
      <c r="V115540" s="1"/>
    </row>
    <row r="115541" spans="22:22" x14ac:dyDescent="0.25">
      <c r="V115541" s="1"/>
    </row>
    <row r="115542" spans="22:22" x14ac:dyDescent="0.25">
      <c r="V115542" s="1"/>
    </row>
    <row r="115543" spans="22:22" x14ac:dyDescent="0.25">
      <c r="V115543" s="1"/>
    </row>
    <row r="115544" spans="22:22" x14ac:dyDescent="0.25">
      <c r="V115544" s="1"/>
    </row>
    <row r="115545" spans="22:22" x14ac:dyDescent="0.25">
      <c r="V115545" s="1"/>
    </row>
    <row r="115546" spans="22:22" x14ac:dyDescent="0.25">
      <c r="V115546" s="1"/>
    </row>
    <row r="115547" spans="22:22" x14ac:dyDescent="0.25">
      <c r="V115547" s="1"/>
    </row>
    <row r="115548" spans="22:22" x14ac:dyDescent="0.25">
      <c r="V115548" s="1"/>
    </row>
    <row r="115549" spans="22:22" x14ac:dyDescent="0.25">
      <c r="V115549" s="1"/>
    </row>
    <row r="115550" spans="22:22" x14ac:dyDescent="0.25">
      <c r="V115550" s="1"/>
    </row>
    <row r="115551" spans="22:22" x14ac:dyDescent="0.25">
      <c r="V115551" s="1"/>
    </row>
    <row r="115552" spans="22:22" x14ac:dyDescent="0.25">
      <c r="V115552" s="1"/>
    </row>
    <row r="115553" spans="22:22" x14ac:dyDescent="0.25">
      <c r="V115553" s="1"/>
    </row>
    <row r="115554" spans="22:22" x14ac:dyDescent="0.25">
      <c r="V115554" s="1"/>
    </row>
    <row r="115555" spans="22:22" x14ac:dyDescent="0.25">
      <c r="V115555" s="1"/>
    </row>
    <row r="115556" spans="22:22" x14ac:dyDescent="0.25">
      <c r="V115556" s="1"/>
    </row>
    <row r="115557" spans="22:22" x14ac:dyDescent="0.25">
      <c r="V115557" s="1"/>
    </row>
    <row r="115558" spans="22:22" x14ac:dyDescent="0.25">
      <c r="V115558" s="1"/>
    </row>
    <row r="115559" spans="22:22" x14ac:dyDescent="0.25">
      <c r="V115559" s="1"/>
    </row>
    <row r="115560" spans="22:22" x14ac:dyDescent="0.25">
      <c r="V115560" s="1"/>
    </row>
    <row r="115561" spans="22:22" x14ac:dyDescent="0.25">
      <c r="V115561" s="1"/>
    </row>
    <row r="115562" spans="22:22" x14ac:dyDescent="0.25">
      <c r="V115562" s="1"/>
    </row>
    <row r="115563" spans="22:22" x14ac:dyDescent="0.25">
      <c r="V115563" s="1"/>
    </row>
    <row r="115564" spans="22:22" x14ac:dyDescent="0.25">
      <c r="V115564" s="1"/>
    </row>
    <row r="115565" spans="22:22" x14ac:dyDescent="0.25">
      <c r="V115565" s="1"/>
    </row>
    <row r="115566" spans="22:22" x14ac:dyDescent="0.25">
      <c r="V115566" s="1"/>
    </row>
    <row r="115567" spans="22:22" x14ac:dyDescent="0.25">
      <c r="V115567" s="1"/>
    </row>
    <row r="115568" spans="22:22" x14ac:dyDescent="0.25">
      <c r="V115568" s="1"/>
    </row>
    <row r="115569" spans="22:22" x14ac:dyDescent="0.25">
      <c r="V115569" s="1"/>
    </row>
    <row r="115570" spans="22:22" x14ac:dyDescent="0.25">
      <c r="V115570" s="1"/>
    </row>
    <row r="115571" spans="22:22" x14ac:dyDescent="0.25">
      <c r="V115571" s="1"/>
    </row>
    <row r="115572" spans="22:22" x14ac:dyDescent="0.25">
      <c r="V115572" s="1"/>
    </row>
    <row r="115573" spans="22:22" x14ac:dyDescent="0.25">
      <c r="V115573" s="1"/>
    </row>
    <row r="115574" spans="22:22" x14ac:dyDescent="0.25">
      <c r="V115574" s="1"/>
    </row>
    <row r="115575" spans="22:22" x14ac:dyDescent="0.25">
      <c r="V115575" s="1"/>
    </row>
    <row r="115576" spans="22:22" x14ac:dyDescent="0.25">
      <c r="V115576" s="1"/>
    </row>
    <row r="115577" spans="22:22" x14ac:dyDescent="0.25">
      <c r="V115577" s="1"/>
    </row>
    <row r="115578" spans="22:22" x14ac:dyDescent="0.25">
      <c r="V115578" s="1"/>
    </row>
    <row r="115579" spans="22:22" x14ac:dyDescent="0.25">
      <c r="V115579" s="1"/>
    </row>
    <row r="115580" spans="22:22" x14ac:dyDescent="0.25">
      <c r="V115580" s="1"/>
    </row>
    <row r="115581" spans="22:22" x14ac:dyDescent="0.25">
      <c r="V115581" s="1"/>
    </row>
    <row r="115582" spans="22:22" x14ac:dyDescent="0.25">
      <c r="V115582" s="1"/>
    </row>
    <row r="115583" spans="22:22" x14ac:dyDescent="0.25">
      <c r="V115583" s="1"/>
    </row>
    <row r="115584" spans="22:22" x14ac:dyDescent="0.25">
      <c r="V115584" s="1"/>
    </row>
    <row r="115585" spans="22:22" x14ac:dyDescent="0.25">
      <c r="V115585" s="1"/>
    </row>
    <row r="115586" spans="22:22" x14ac:dyDescent="0.25">
      <c r="V115586" s="1"/>
    </row>
    <row r="115587" spans="22:22" x14ac:dyDescent="0.25">
      <c r="V115587" s="1"/>
    </row>
    <row r="115588" spans="22:22" x14ac:dyDescent="0.25">
      <c r="V115588" s="1"/>
    </row>
    <row r="115589" spans="22:22" x14ac:dyDescent="0.25">
      <c r="V115589" s="1"/>
    </row>
    <row r="115590" spans="22:22" x14ac:dyDescent="0.25">
      <c r="V115590" s="1"/>
    </row>
    <row r="115591" spans="22:22" x14ac:dyDescent="0.25">
      <c r="V115591" s="1"/>
    </row>
    <row r="115592" spans="22:22" x14ac:dyDescent="0.25">
      <c r="V115592" s="1"/>
    </row>
    <row r="115593" spans="22:22" x14ac:dyDescent="0.25">
      <c r="V115593" s="1"/>
    </row>
    <row r="115594" spans="22:22" x14ac:dyDescent="0.25">
      <c r="V115594" s="1"/>
    </row>
    <row r="115595" spans="22:22" x14ac:dyDescent="0.25">
      <c r="V115595" s="1"/>
    </row>
    <row r="115596" spans="22:22" x14ac:dyDescent="0.25">
      <c r="V115596" s="1"/>
    </row>
    <row r="115597" spans="22:22" x14ac:dyDescent="0.25">
      <c r="V115597" s="1"/>
    </row>
    <row r="115598" spans="22:22" x14ac:dyDescent="0.25">
      <c r="V115598" s="1"/>
    </row>
    <row r="115599" spans="22:22" x14ac:dyDescent="0.25">
      <c r="V115599" s="1"/>
    </row>
    <row r="115600" spans="22:22" x14ac:dyDescent="0.25">
      <c r="V115600" s="1"/>
    </row>
    <row r="115601" spans="22:22" x14ac:dyDescent="0.25">
      <c r="V115601" s="1"/>
    </row>
    <row r="115602" spans="22:22" x14ac:dyDescent="0.25">
      <c r="V115602" s="1"/>
    </row>
    <row r="115603" spans="22:22" x14ac:dyDescent="0.25">
      <c r="V115603" s="1"/>
    </row>
    <row r="115604" spans="22:22" x14ac:dyDescent="0.25">
      <c r="V115604" s="1"/>
    </row>
    <row r="115605" spans="22:22" x14ac:dyDescent="0.25">
      <c r="V115605" s="1"/>
    </row>
    <row r="115606" spans="22:22" x14ac:dyDescent="0.25">
      <c r="V115606" s="1"/>
    </row>
    <row r="115607" spans="22:22" x14ac:dyDescent="0.25">
      <c r="V115607" s="1"/>
    </row>
    <row r="115608" spans="22:22" x14ac:dyDescent="0.25">
      <c r="V115608" s="1"/>
    </row>
    <row r="115609" spans="22:22" x14ac:dyDescent="0.25">
      <c r="V115609" s="1"/>
    </row>
    <row r="115610" spans="22:22" x14ac:dyDescent="0.25">
      <c r="V115610" s="1"/>
    </row>
    <row r="115611" spans="22:22" x14ac:dyDescent="0.25">
      <c r="V115611" s="1"/>
    </row>
    <row r="115612" spans="22:22" x14ac:dyDescent="0.25">
      <c r="V115612" s="1"/>
    </row>
    <row r="115613" spans="22:22" x14ac:dyDescent="0.25">
      <c r="V115613" s="1"/>
    </row>
    <row r="115614" spans="22:22" x14ac:dyDescent="0.25">
      <c r="V115614" s="1"/>
    </row>
    <row r="115615" spans="22:22" x14ac:dyDescent="0.25">
      <c r="V115615" s="1"/>
    </row>
    <row r="115616" spans="22:22" x14ac:dyDescent="0.25">
      <c r="V115616" s="1"/>
    </row>
    <row r="115617" spans="22:22" x14ac:dyDescent="0.25">
      <c r="V115617" s="1"/>
    </row>
    <row r="115618" spans="22:22" x14ac:dyDescent="0.25">
      <c r="V115618" s="1"/>
    </row>
    <row r="115619" spans="22:22" x14ac:dyDescent="0.25">
      <c r="V115619" s="1"/>
    </row>
    <row r="115620" spans="22:22" x14ac:dyDescent="0.25">
      <c r="V115620" s="1"/>
    </row>
    <row r="115621" spans="22:22" x14ac:dyDescent="0.25">
      <c r="V115621" s="1"/>
    </row>
    <row r="115622" spans="22:22" x14ac:dyDescent="0.25">
      <c r="V115622" s="1"/>
    </row>
    <row r="115623" spans="22:22" x14ac:dyDescent="0.25">
      <c r="V115623" s="1"/>
    </row>
    <row r="115624" spans="22:22" x14ac:dyDescent="0.25">
      <c r="V115624" s="1"/>
    </row>
    <row r="115625" spans="22:22" x14ac:dyDescent="0.25">
      <c r="V115625" s="1"/>
    </row>
    <row r="115626" spans="22:22" x14ac:dyDescent="0.25">
      <c r="V115626" s="1"/>
    </row>
    <row r="115627" spans="22:22" x14ac:dyDescent="0.25">
      <c r="V115627" s="1"/>
    </row>
    <row r="115628" spans="22:22" x14ac:dyDescent="0.25">
      <c r="V115628" s="1"/>
    </row>
    <row r="115629" spans="22:22" x14ac:dyDescent="0.25">
      <c r="V115629" s="1"/>
    </row>
    <row r="115630" spans="22:22" x14ac:dyDescent="0.25">
      <c r="V115630" s="1"/>
    </row>
    <row r="115631" spans="22:22" x14ac:dyDescent="0.25">
      <c r="V115631" s="1"/>
    </row>
    <row r="115632" spans="22:22" x14ac:dyDescent="0.25">
      <c r="V115632" s="1"/>
    </row>
    <row r="115633" spans="22:22" x14ac:dyDescent="0.25">
      <c r="V115633" s="1"/>
    </row>
    <row r="115634" spans="22:22" x14ac:dyDescent="0.25">
      <c r="V115634" s="1"/>
    </row>
    <row r="115635" spans="22:22" x14ac:dyDescent="0.25">
      <c r="V115635" s="1"/>
    </row>
    <row r="115636" spans="22:22" x14ac:dyDescent="0.25">
      <c r="V115636" s="1"/>
    </row>
    <row r="115637" spans="22:22" x14ac:dyDescent="0.25">
      <c r="V115637" s="1"/>
    </row>
    <row r="115638" spans="22:22" x14ac:dyDescent="0.25">
      <c r="V115638" s="1"/>
    </row>
    <row r="115639" spans="22:22" x14ac:dyDescent="0.25">
      <c r="V115639" s="1"/>
    </row>
    <row r="115640" spans="22:22" x14ac:dyDescent="0.25">
      <c r="V115640" s="1"/>
    </row>
    <row r="115641" spans="22:22" x14ac:dyDescent="0.25">
      <c r="V115641" s="1"/>
    </row>
    <row r="115642" spans="22:22" x14ac:dyDescent="0.25">
      <c r="V115642" s="1"/>
    </row>
    <row r="115643" spans="22:22" x14ac:dyDescent="0.25">
      <c r="V115643" s="1"/>
    </row>
    <row r="115644" spans="22:22" x14ac:dyDescent="0.25">
      <c r="V115644" s="1"/>
    </row>
    <row r="115645" spans="22:22" x14ac:dyDescent="0.25">
      <c r="V115645" s="1"/>
    </row>
    <row r="115646" spans="22:22" x14ac:dyDescent="0.25">
      <c r="V115646" s="1"/>
    </row>
    <row r="115647" spans="22:22" x14ac:dyDescent="0.25">
      <c r="V115647" s="1"/>
    </row>
    <row r="115648" spans="22:22" x14ac:dyDescent="0.25">
      <c r="V115648" s="1"/>
    </row>
    <row r="115649" spans="22:22" x14ac:dyDescent="0.25">
      <c r="V115649" s="1"/>
    </row>
    <row r="115650" spans="22:22" x14ac:dyDescent="0.25">
      <c r="V115650" s="1"/>
    </row>
    <row r="115651" spans="22:22" x14ac:dyDescent="0.25">
      <c r="V115651" s="1"/>
    </row>
    <row r="115652" spans="22:22" x14ac:dyDescent="0.25">
      <c r="V115652" s="1"/>
    </row>
    <row r="115653" spans="22:22" x14ac:dyDescent="0.25">
      <c r="V115653" s="1"/>
    </row>
    <row r="115654" spans="22:22" x14ac:dyDescent="0.25">
      <c r="V115654" s="1"/>
    </row>
    <row r="115655" spans="22:22" x14ac:dyDescent="0.25">
      <c r="V115655" s="1"/>
    </row>
    <row r="115656" spans="22:22" x14ac:dyDescent="0.25">
      <c r="V115656" s="1"/>
    </row>
    <row r="115657" spans="22:22" x14ac:dyDescent="0.25">
      <c r="V115657" s="1"/>
    </row>
    <row r="115658" spans="22:22" x14ac:dyDescent="0.25">
      <c r="V115658" s="1"/>
    </row>
    <row r="115659" spans="22:22" x14ac:dyDescent="0.25">
      <c r="V115659" s="1"/>
    </row>
    <row r="115660" spans="22:22" x14ac:dyDescent="0.25">
      <c r="V115660" s="1"/>
    </row>
    <row r="115661" spans="22:22" x14ac:dyDescent="0.25">
      <c r="V115661" s="1"/>
    </row>
    <row r="115662" spans="22:22" x14ac:dyDescent="0.25">
      <c r="V115662" s="1"/>
    </row>
    <row r="115663" spans="22:22" x14ac:dyDescent="0.25">
      <c r="V115663" s="1"/>
    </row>
    <row r="115664" spans="22:22" x14ac:dyDescent="0.25">
      <c r="V115664" s="1"/>
    </row>
    <row r="115665" spans="22:22" x14ac:dyDescent="0.25">
      <c r="V115665" s="1"/>
    </row>
    <row r="115666" spans="22:22" x14ac:dyDescent="0.25">
      <c r="V115666" s="1"/>
    </row>
    <row r="115667" spans="22:22" x14ac:dyDescent="0.25">
      <c r="V115667" s="1"/>
    </row>
    <row r="115668" spans="22:22" x14ac:dyDescent="0.25">
      <c r="V115668" s="1"/>
    </row>
    <row r="115669" spans="22:22" x14ac:dyDescent="0.25">
      <c r="V115669" s="1"/>
    </row>
    <row r="115670" spans="22:22" x14ac:dyDescent="0.25">
      <c r="V115670" s="1"/>
    </row>
    <row r="115671" spans="22:22" x14ac:dyDescent="0.25">
      <c r="V115671" s="1"/>
    </row>
    <row r="115672" spans="22:22" x14ac:dyDescent="0.25">
      <c r="V115672" s="1"/>
    </row>
    <row r="115673" spans="22:22" x14ac:dyDescent="0.25">
      <c r="V115673" s="1"/>
    </row>
    <row r="115674" spans="22:22" x14ac:dyDescent="0.25">
      <c r="V115674" s="1"/>
    </row>
    <row r="115675" spans="22:22" x14ac:dyDescent="0.25">
      <c r="V115675" s="1"/>
    </row>
    <row r="115676" spans="22:22" x14ac:dyDescent="0.25">
      <c r="V115676" s="1"/>
    </row>
    <row r="115677" spans="22:22" x14ac:dyDescent="0.25">
      <c r="V115677" s="1"/>
    </row>
    <row r="115678" spans="22:22" x14ac:dyDescent="0.25">
      <c r="V115678" s="1"/>
    </row>
    <row r="115679" spans="22:22" x14ac:dyDescent="0.25">
      <c r="V115679" s="1"/>
    </row>
    <row r="115680" spans="22:22" x14ac:dyDescent="0.25">
      <c r="V115680" s="1"/>
    </row>
    <row r="115681" spans="22:22" x14ac:dyDescent="0.25">
      <c r="V115681" s="1"/>
    </row>
    <row r="115682" spans="22:22" x14ac:dyDescent="0.25">
      <c r="V115682" s="1"/>
    </row>
    <row r="115683" spans="22:22" x14ac:dyDescent="0.25">
      <c r="V115683" s="1"/>
    </row>
    <row r="115684" spans="22:22" x14ac:dyDescent="0.25">
      <c r="V115684" s="1"/>
    </row>
    <row r="115685" spans="22:22" x14ac:dyDescent="0.25">
      <c r="V115685" s="1"/>
    </row>
    <row r="115686" spans="22:22" x14ac:dyDescent="0.25">
      <c r="V115686" s="1"/>
    </row>
    <row r="115687" spans="22:22" x14ac:dyDescent="0.25">
      <c r="V115687" s="1"/>
    </row>
    <row r="115688" spans="22:22" x14ac:dyDescent="0.25">
      <c r="V115688" s="1"/>
    </row>
    <row r="115689" spans="22:22" x14ac:dyDescent="0.25">
      <c r="V115689" s="1"/>
    </row>
    <row r="115690" spans="22:22" x14ac:dyDescent="0.25">
      <c r="V115690" s="1"/>
    </row>
    <row r="115691" spans="22:22" x14ac:dyDescent="0.25">
      <c r="V115691" s="1"/>
    </row>
    <row r="115692" spans="22:22" x14ac:dyDescent="0.25">
      <c r="V115692" s="1"/>
    </row>
    <row r="115693" spans="22:22" x14ac:dyDescent="0.25">
      <c r="V115693" s="1"/>
    </row>
    <row r="115694" spans="22:22" x14ac:dyDescent="0.25">
      <c r="V115694" s="1"/>
    </row>
    <row r="115695" spans="22:22" x14ac:dyDescent="0.25">
      <c r="V115695" s="1"/>
    </row>
    <row r="115696" spans="22:22" x14ac:dyDescent="0.25">
      <c r="V115696" s="1"/>
    </row>
    <row r="115697" spans="22:22" x14ac:dyDescent="0.25">
      <c r="V115697" s="1"/>
    </row>
    <row r="115698" spans="22:22" x14ac:dyDescent="0.25">
      <c r="V115698" s="1"/>
    </row>
    <row r="115699" spans="22:22" x14ac:dyDescent="0.25">
      <c r="V115699" s="1"/>
    </row>
    <row r="115700" spans="22:22" x14ac:dyDescent="0.25">
      <c r="V115700" s="1"/>
    </row>
    <row r="115701" spans="22:22" x14ac:dyDescent="0.25">
      <c r="V115701" s="1"/>
    </row>
    <row r="115702" spans="22:22" x14ac:dyDescent="0.25">
      <c r="V115702" s="1"/>
    </row>
    <row r="115703" spans="22:22" x14ac:dyDescent="0.25">
      <c r="V115703" s="1"/>
    </row>
    <row r="115704" spans="22:22" x14ac:dyDescent="0.25">
      <c r="V115704" s="1"/>
    </row>
    <row r="115705" spans="22:22" x14ac:dyDescent="0.25">
      <c r="V115705" s="1"/>
    </row>
    <row r="115706" spans="22:22" x14ac:dyDescent="0.25">
      <c r="V115706" s="1"/>
    </row>
    <row r="115707" spans="22:22" x14ac:dyDescent="0.25">
      <c r="V115707" s="1"/>
    </row>
    <row r="115708" spans="22:22" x14ac:dyDescent="0.25">
      <c r="V115708" s="1"/>
    </row>
    <row r="115709" spans="22:22" x14ac:dyDescent="0.25">
      <c r="V115709" s="1"/>
    </row>
    <row r="115710" spans="22:22" x14ac:dyDescent="0.25">
      <c r="V115710" s="1"/>
    </row>
    <row r="115711" spans="22:22" x14ac:dyDescent="0.25">
      <c r="V115711" s="1"/>
    </row>
    <row r="115712" spans="22:22" x14ac:dyDescent="0.25">
      <c r="V115712" s="1"/>
    </row>
    <row r="115713" spans="22:22" x14ac:dyDescent="0.25">
      <c r="V115713" s="1"/>
    </row>
    <row r="115714" spans="22:22" x14ac:dyDescent="0.25">
      <c r="V115714" s="1"/>
    </row>
    <row r="115715" spans="22:22" x14ac:dyDescent="0.25">
      <c r="V115715" s="1"/>
    </row>
    <row r="115716" spans="22:22" x14ac:dyDescent="0.25">
      <c r="V115716" s="1"/>
    </row>
    <row r="115717" spans="22:22" x14ac:dyDescent="0.25">
      <c r="V115717" s="1"/>
    </row>
    <row r="115718" spans="22:22" x14ac:dyDescent="0.25">
      <c r="V115718" s="1"/>
    </row>
    <row r="115719" spans="22:22" x14ac:dyDescent="0.25">
      <c r="V115719" s="1"/>
    </row>
    <row r="115720" spans="22:22" x14ac:dyDescent="0.25">
      <c r="V115720" s="1"/>
    </row>
    <row r="115721" spans="22:22" x14ac:dyDescent="0.25">
      <c r="V115721" s="1"/>
    </row>
    <row r="115722" spans="22:22" x14ac:dyDescent="0.25">
      <c r="V115722" s="1"/>
    </row>
    <row r="115723" spans="22:22" x14ac:dyDescent="0.25">
      <c r="V115723" s="1"/>
    </row>
    <row r="115724" spans="22:22" x14ac:dyDescent="0.25">
      <c r="V115724" s="1"/>
    </row>
    <row r="115725" spans="22:22" x14ac:dyDescent="0.25">
      <c r="V115725" s="1"/>
    </row>
    <row r="115726" spans="22:22" x14ac:dyDescent="0.25">
      <c r="V115726" s="1"/>
    </row>
    <row r="115727" spans="22:22" x14ac:dyDescent="0.25">
      <c r="V115727" s="1"/>
    </row>
    <row r="115728" spans="22:22" x14ac:dyDescent="0.25">
      <c r="V115728" s="1"/>
    </row>
    <row r="115729" spans="22:22" x14ac:dyDescent="0.25">
      <c r="V115729" s="1"/>
    </row>
    <row r="115730" spans="22:22" x14ac:dyDescent="0.25">
      <c r="V115730" s="1"/>
    </row>
    <row r="115731" spans="22:22" x14ac:dyDescent="0.25">
      <c r="V115731" s="1"/>
    </row>
    <row r="115732" spans="22:22" x14ac:dyDescent="0.25">
      <c r="V115732" s="1"/>
    </row>
    <row r="115733" spans="22:22" x14ac:dyDescent="0.25">
      <c r="V115733" s="1"/>
    </row>
    <row r="115734" spans="22:22" x14ac:dyDescent="0.25">
      <c r="V115734" s="1"/>
    </row>
    <row r="115735" spans="22:22" x14ac:dyDescent="0.25">
      <c r="V115735" s="1"/>
    </row>
    <row r="115736" spans="22:22" x14ac:dyDescent="0.25">
      <c r="V115736" s="1"/>
    </row>
    <row r="115737" spans="22:22" x14ac:dyDescent="0.25">
      <c r="V115737" s="1"/>
    </row>
    <row r="115738" spans="22:22" x14ac:dyDescent="0.25">
      <c r="V115738" s="1"/>
    </row>
    <row r="115739" spans="22:22" x14ac:dyDescent="0.25">
      <c r="V115739" s="1"/>
    </row>
    <row r="115740" spans="22:22" x14ac:dyDescent="0.25">
      <c r="V115740" s="1"/>
    </row>
    <row r="115741" spans="22:22" x14ac:dyDescent="0.25">
      <c r="V115741" s="1"/>
    </row>
    <row r="115742" spans="22:22" x14ac:dyDescent="0.25">
      <c r="V115742" s="1"/>
    </row>
    <row r="115743" spans="22:22" x14ac:dyDescent="0.25">
      <c r="V115743" s="1"/>
    </row>
    <row r="115744" spans="22:22" x14ac:dyDescent="0.25">
      <c r="V115744" s="1"/>
    </row>
    <row r="115745" spans="22:22" x14ac:dyDescent="0.25">
      <c r="V115745" s="1"/>
    </row>
    <row r="115746" spans="22:22" x14ac:dyDescent="0.25">
      <c r="V115746" s="1"/>
    </row>
    <row r="115747" spans="22:22" x14ac:dyDescent="0.25">
      <c r="V115747" s="1"/>
    </row>
    <row r="115748" spans="22:22" x14ac:dyDescent="0.25">
      <c r="V115748" s="1"/>
    </row>
    <row r="115749" spans="22:22" x14ac:dyDescent="0.25">
      <c r="V115749" s="1"/>
    </row>
    <row r="115750" spans="22:22" x14ac:dyDescent="0.25">
      <c r="V115750" s="1"/>
    </row>
    <row r="115751" spans="22:22" x14ac:dyDescent="0.25">
      <c r="V115751" s="1"/>
    </row>
    <row r="115752" spans="22:22" x14ac:dyDescent="0.25">
      <c r="V115752" s="1"/>
    </row>
    <row r="115753" spans="22:22" x14ac:dyDescent="0.25">
      <c r="V115753" s="1"/>
    </row>
    <row r="115754" spans="22:22" x14ac:dyDescent="0.25">
      <c r="V115754" s="1"/>
    </row>
    <row r="115755" spans="22:22" x14ac:dyDescent="0.25">
      <c r="V115755" s="1"/>
    </row>
    <row r="115756" spans="22:22" x14ac:dyDescent="0.25">
      <c r="V115756" s="1"/>
    </row>
    <row r="115757" spans="22:22" x14ac:dyDescent="0.25">
      <c r="V115757" s="1"/>
    </row>
    <row r="115758" spans="22:22" x14ac:dyDescent="0.25">
      <c r="V115758" s="1"/>
    </row>
    <row r="115759" spans="22:22" x14ac:dyDescent="0.25">
      <c r="V115759" s="1"/>
    </row>
    <row r="115760" spans="22:22" x14ac:dyDescent="0.25">
      <c r="V115760" s="1"/>
    </row>
    <row r="115761" spans="22:22" x14ac:dyDescent="0.25">
      <c r="V115761" s="1"/>
    </row>
    <row r="115762" spans="22:22" x14ac:dyDescent="0.25">
      <c r="V115762" s="1"/>
    </row>
    <row r="115763" spans="22:22" x14ac:dyDescent="0.25">
      <c r="V115763" s="1"/>
    </row>
    <row r="115764" spans="22:22" x14ac:dyDescent="0.25">
      <c r="V115764" s="1"/>
    </row>
    <row r="115765" spans="22:22" x14ac:dyDescent="0.25">
      <c r="V115765" s="1"/>
    </row>
    <row r="115766" spans="22:22" x14ac:dyDescent="0.25">
      <c r="V115766" s="1"/>
    </row>
    <row r="115767" spans="22:22" x14ac:dyDescent="0.25">
      <c r="V115767" s="1"/>
    </row>
    <row r="115768" spans="22:22" x14ac:dyDescent="0.25">
      <c r="V115768" s="1"/>
    </row>
    <row r="115769" spans="22:22" x14ac:dyDescent="0.25">
      <c r="V115769" s="1"/>
    </row>
    <row r="115770" spans="22:22" x14ac:dyDescent="0.25">
      <c r="V115770" s="1"/>
    </row>
    <row r="115771" spans="22:22" x14ac:dyDescent="0.25">
      <c r="V115771" s="1"/>
    </row>
    <row r="115772" spans="22:22" x14ac:dyDescent="0.25">
      <c r="V115772" s="1"/>
    </row>
    <row r="115773" spans="22:22" x14ac:dyDescent="0.25">
      <c r="V115773" s="1"/>
    </row>
    <row r="115774" spans="22:22" x14ac:dyDescent="0.25">
      <c r="V115774" s="1"/>
    </row>
    <row r="115775" spans="22:22" x14ac:dyDescent="0.25">
      <c r="V115775" s="1"/>
    </row>
    <row r="115776" spans="22:22" x14ac:dyDescent="0.25">
      <c r="V115776" s="1"/>
    </row>
    <row r="115777" spans="22:22" x14ac:dyDescent="0.25">
      <c r="V115777" s="1"/>
    </row>
    <row r="115778" spans="22:22" x14ac:dyDescent="0.25">
      <c r="V115778" s="1"/>
    </row>
    <row r="115779" spans="22:22" x14ac:dyDescent="0.25">
      <c r="V115779" s="1"/>
    </row>
    <row r="115780" spans="22:22" x14ac:dyDescent="0.25">
      <c r="V115780" s="1"/>
    </row>
    <row r="115781" spans="22:22" x14ac:dyDescent="0.25">
      <c r="V115781" s="1"/>
    </row>
    <row r="115782" spans="22:22" x14ac:dyDescent="0.25">
      <c r="V115782" s="1"/>
    </row>
    <row r="115783" spans="22:22" x14ac:dyDescent="0.25">
      <c r="V115783" s="1"/>
    </row>
    <row r="115784" spans="22:22" x14ac:dyDescent="0.25">
      <c r="V115784" s="1"/>
    </row>
    <row r="115785" spans="22:22" x14ac:dyDescent="0.25">
      <c r="V115785" s="1"/>
    </row>
    <row r="115786" spans="22:22" x14ac:dyDescent="0.25">
      <c r="V115786" s="1"/>
    </row>
    <row r="115787" spans="22:22" x14ac:dyDescent="0.25">
      <c r="V115787" s="1"/>
    </row>
    <row r="115788" spans="22:22" x14ac:dyDescent="0.25">
      <c r="V115788" s="1"/>
    </row>
    <row r="115789" spans="22:22" x14ac:dyDescent="0.25">
      <c r="V115789" s="1"/>
    </row>
    <row r="115790" spans="22:22" x14ac:dyDescent="0.25">
      <c r="V115790" s="1"/>
    </row>
    <row r="115791" spans="22:22" x14ac:dyDescent="0.25">
      <c r="V115791" s="1"/>
    </row>
    <row r="115792" spans="22:22" x14ac:dyDescent="0.25">
      <c r="V115792" s="1"/>
    </row>
    <row r="115793" spans="22:22" x14ac:dyDescent="0.25">
      <c r="V115793" s="1"/>
    </row>
    <row r="115794" spans="22:22" x14ac:dyDescent="0.25">
      <c r="V115794" s="1"/>
    </row>
    <row r="115795" spans="22:22" x14ac:dyDescent="0.25">
      <c r="V115795" s="1"/>
    </row>
    <row r="115796" spans="22:22" x14ac:dyDescent="0.25">
      <c r="V115796" s="1"/>
    </row>
    <row r="115797" spans="22:22" x14ac:dyDescent="0.25">
      <c r="V115797" s="1"/>
    </row>
    <row r="115798" spans="22:22" x14ac:dyDescent="0.25">
      <c r="V115798" s="1"/>
    </row>
    <row r="115799" spans="22:22" x14ac:dyDescent="0.25">
      <c r="V115799" s="1"/>
    </row>
    <row r="115800" spans="22:22" x14ac:dyDescent="0.25">
      <c r="V115800" s="1"/>
    </row>
    <row r="115801" spans="22:22" x14ac:dyDescent="0.25">
      <c r="V115801" s="1"/>
    </row>
    <row r="115802" spans="22:22" x14ac:dyDescent="0.25">
      <c r="V115802" s="1"/>
    </row>
    <row r="115803" spans="22:22" x14ac:dyDescent="0.25">
      <c r="V115803" s="1"/>
    </row>
    <row r="115804" spans="22:22" x14ac:dyDescent="0.25">
      <c r="V115804" s="1"/>
    </row>
    <row r="115805" spans="22:22" x14ac:dyDescent="0.25">
      <c r="V115805" s="1"/>
    </row>
    <row r="115806" spans="22:22" x14ac:dyDescent="0.25">
      <c r="V115806" s="1"/>
    </row>
    <row r="115807" spans="22:22" x14ac:dyDescent="0.25">
      <c r="V115807" s="1"/>
    </row>
    <row r="115808" spans="22:22" x14ac:dyDescent="0.25">
      <c r="V115808" s="1"/>
    </row>
    <row r="115809" spans="22:22" x14ac:dyDescent="0.25">
      <c r="V115809" s="1"/>
    </row>
    <row r="115810" spans="22:22" x14ac:dyDescent="0.25">
      <c r="V115810" s="1"/>
    </row>
    <row r="115811" spans="22:22" x14ac:dyDescent="0.25">
      <c r="V115811" s="1"/>
    </row>
    <row r="115812" spans="22:22" x14ac:dyDescent="0.25">
      <c r="V115812" s="1"/>
    </row>
    <row r="115813" spans="22:22" x14ac:dyDescent="0.25">
      <c r="V115813" s="1"/>
    </row>
    <row r="115814" spans="22:22" x14ac:dyDescent="0.25">
      <c r="V115814" s="1"/>
    </row>
    <row r="115815" spans="22:22" x14ac:dyDescent="0.25">
      <c r="V115815" s="1"/>
    </row>
    <row r="115816" spans="22:22" x14ac:dyDescent="0.25">
      <c r="V115816" s="1"/>
    </row>
    <row r="115817" spans="22:22" x14ac:dyDescent="0.25">
      <c r="V115817" s="1"/>
    </row>
    <row r="115818" spans="22:22" x14ac:dyDescent="0.25">
      <c r="V115818" s="1"/>
    </row>
    <row r="115819" spans="22:22" x14ac:dyDescent="0.25">
      <c r="V115819" s="1"/>
    </row>
    <row r="115820" spans="22:22" x14ac:dyDescent="0.25">
      <c r="V115820" s="1"/>
    </row>
    <row r="115821" spans="22:22" x14ac:dyDescent="0.25">
      <c r="V115821" s="1"/>
    </row>
    <row r="115822" spans="22:22" x14ac:dyDescent="0.25">
      <c r="V115822" s="1"/>
    </row>
    <row r="115823" spans="22:22" x14ac:dyDescent="0.25">
      <c r="V115823" s="1"/>
    </row>
    <row r="115824" spans="22:22" x14ac:dyDescent="0.25">
      <c r="V115824" s="1"/>
    </row>
    <row r="115825" spans="22:22" x14ac:dyDescent="0.25">
      <c r="V115825" s="1"/>
    </row>
    <row r="115826" spans="22:22" x14ac:dyDescent="0.25">
      <c r="V115826" s="1"/>
    </row>
    <row r="115827" spans="22:22" x14ac:dyDescent="0.25">
      <c r="V115827" s="1"/>
    </row>
    <row r="115828" spans="22:22" x14ac:dyDescent="0.25">
      <c r="V115828" s="1"/>
    </row>
    <row r="115829" spans="22:22" x14ac:dyDescent="0.25">
      <c r="V115829" s="1"/>
    </row>
    <row r="115830" spans="22:22" x14ac:dyDescent="0.25">
      <c r="V115830" s="1"/>
    </row>
    <row r="115831" spans="22:22" x14ac:dyDescent="0.25">
      <c r="V115831" s="1"/>
    </row>
    <row r="115832" spans="22:22" x14ac:dyDescent="0.25">
      <c r="V115832" s="1"/>
    </row>
    <row r="115833" spans="22:22" x14ac:dyDescent="0.25">
      <c r="V115833" s="1"/>
    </row>
    <row r="115834" spans="22:22" x14ac:dyDescent="0.25">
      <c r="V115834" s="1"/>
    </row>
    <row r="115835" spans="22:22" x14ac:dyDescent="0.25">
      <c r="V115835" s="1"/>
    </row>
    <row r="115836" spans="22:22" x14ac:dyDescent="0.25">
      <c r="V115836" s="1"/>
    </row>
    <row r="115837" spans="22:22" x14ac:dyDescent="0.25">
      <c r="V115837" s="1"/>
    </row>
    <row r="115838" spans="22:22" x14ac:dyDescent="0.25">
      <c r="V115838" s="1"/>
    </row>
    <row r="115839" spans="22:22" x14ac:dyDescent="0.25">
      <c r="V115839" s="1"/>
    </row>
    <row r="115840" spans="22:22" x14ac:dyDescent="0.25">
      <c r="V115840" s="1"/>
    </row>
    <row r="115841" spans="22:22" x14ac:dyDescent="0.25">
      <c r="V115841" s="1"/>
    </row>
    <row r="115842" spans="22:22" x14ac:dyDescent="0.25">
      <c r="V115842" s="1"/>
    </row>
    <row r="115843" spans="22:22" x14ac:dyDescent="0.25">
      <c r="V115843" s="1"/>
    </row>
    <row r="115844" spans="22:22" x14ac:dyDescent="0.25">
      <c r="V115844" s="1"/>
    </row>
    <row r="115845" spans="22:22" x14ac:dyDescent="0.25">
      <c r="V115845" s="1"/>
    </row>
    <row r="115846" spans="22:22" x14ac:dyDescent="0.25">
      <c r="V115846" s="1"/>
    </row>
    <row r="115847" spans="22:22" x14ac:dyDescent="0.25">
      <c r="V115847" s="1"/>
    </row>
    <row r="115848" spans="22:22" x14ac:dyDescent="0.25">
      <c r="V115848" s="1"/>
    </row>
    <row r="115849" spans="22:22" x14ac:dyDescent="0.25">
      <c r="V115849" s="1"/>
    </row>
    <row r="115850" spans="22:22" x14ac:dyDescent="0.25">
      <c r="V115850" s="1"/>
    </row>
    <row r="115851" spans="22:22" x14ac:dyDescent="0.25">
      <c r="V115851" s="1"/>
    </row>
    <row r="115852" spans="22:22" x14ac:dyDescent="0.25">
      <c r="V115852" s="1"/>
    </row>
    <row r="115853" spans="22:22" x14ac:dyDescent="0.25">
      <c r="V115853" s="1"/>
    </row>
    <row r="115854" spans="22:22" x14ac:dyDescent="0.25">
      <c r="V115854" s="1"/>
    </row>
    <row r="115855" spans="22:22" x14ac:dyDescent="0.25">
      <c r="V115855" s="1"/>
    </row>
    <row r="115856" spans="22:22" x14ac:dyDescent="0.25">
      <c r="V115856" s="1"/>
    </row>
    <row r="115857" spans="22:22" x14ac:dyDescent="0.25">
      <c r="V115857" s="1"/>
    </row>
    <row r="115858" spans="22:22" x14ac:dyDescent="0.25">
      <c r="V115858" s="1"/>
    </row>
    <row r="115859" spans="22:22" x14ac:dyDescent="0.25">
      <c r="V115859" s="1"/>
    </row>
    <row r="115860" spans="22:22" x14ac:dyDescent="0.25">
      <c r="V115860" s="1"/>
    </row>
    <row r="115861" spans="22:22" x14ac:dyDescent="0.25">
      <c r="V115861" s="1"/>
    </row>
    <row r="115862" spans="22:22" x14ac:dyDescent="0.25">
      <c r="V115862" s="1"/>
    </row>
    <row r="115863" spans="22:22" x14ac:dyDescent="0.25">
      <c r="V115863" s="1"/>
    </row>
    <row r="115864" spans="22:22" x14ac:dyDescent="0.25">
      <c r="V115864" s="1"/>
    </row>
    <row r="115865" spans="22:22" x14ac:dyDescent="0.25">
      <c r="V115865" s="1"/>
    </row>
    <row r="115866" spans="22:22" x14ac:dyDescent="0.25">
      <c r="V115866" s="1"/>
    </row>
    <row r="115867" spans="22:22" x14ac:dyDescent="0.25">
      <c r="V115867" s="1"/>
    </row>
    <row r="115868" spans="22:22" x14ac:dyDescent="0.25">
      <c r="V115868" s="1"/>
    </row>
    <row r="115869" spans="22:22" x14ac:dyDescent="0.25">
      <c r="V115869" s="1"/>
    </row>
    <row r="115870" spans="22:22" x14ac:dyDescent="0.25">
      <c r="V115870" s="1"/>
    </row>
    <row r="115871" spans="22:22" x14ac:dyDescent="0.25">
      <c r="V115871" s="1"/>
    </row>
    <row r="115872" spans="22:22" x14ac:dyDescent="0.25">
      <c r="V115872" s="1"/>
    </row>
    <row r="115873" spans="22:22" x14ac:dyDescent="0.25">
      <c r="V115873" s="1"/>
    </row>
    <row r="115874" spans="22:22" x14ac:dyDescent="0.25">
      <c r="V115874" s="1"/>
    </row>
    <row r="115875" spans="22:22" x14ac:dyDescent="0.25">
      <c r="V115875" s="1"/>
    </row>
    <row r="115876" spans="22:22" x14ac:dyDescent="0.25">
      <c r="V115876" s="1"/>
    </row>
    <row r="115877" spans="22:22" x14ac:dyDescent="0.25">
      <c r="V115877" s="1"/>
    </row>
    <row r="115878" spans="22:22" x14ac:dyDescent="0.25">
      <c r="V115878" s="1"/>
    </row>
    <row r="115879" spans="22:22" x14ac:dyDescent="0.25">
      <c r="V115879" s="1"/>
    </row>
    <row r="115880" spans="22:22" x14ac:dyDescent="0.25">
      <c r="V115880" s="1"/>
    </row>
    <row r="115881" spans="22:22" x14ac:dyDescent="0.25">
      <c r="V115881" s="1"/>
    </row>
    <row r="115882" spans="22:22" x14ac:dyDescent="0.25">
      <c r="V115882" s="1"/>
    </row>
    <row r="115883" spans="22:22" x14ac:dyDescent="0.25">
      <c r="V115883" s="1"/>
    </row>
    <row r="115884" spans="22:22" x14ac:dyDescent="0.25">
      <c r="V115884" s="1"/>
    </row>
    <row r="115885" spans="22:22" x14ac:dyDescent="0.25">
      <c r="V115885" s="1"/>
    </row>
    <row r="115886" spans="22:22" x14ac:dyDescent="0.25">
      <c r="V115886" s="1"/>
    </row>
    <row r="115887" spans="22:22" x14ac:dyDescent="0.25">
      <c r="V115887" s="1"/>
    </row>
    <row r="115888" spans="22:22" x14ac:dyDescent="0.25">
      <c r="V115888" s="1"/>
    </row>
    <row r="115889" spans="22:22" x14ac:dyDescent="0.25">
      <c r="V115889" s="1"/>
    </row>
    <row r="115890" spans="22:22" x14ac:dyDescent="0.25">
      <c r="V115890" s="1"/>
    </row>
    <row r="115891" spans="22:22" x14ac:dyDescent="0.25">
      <c r="V115891" s="1"/>
    </row>
    <row r="115892" spans="22:22" x14ac:dyDescent="0.25">
      <c r="V115892" s="1"/>
    </row>
    <row r="115893" spans="22:22" x14ac:dyDescent="0.25">
      <c r="V115893" s="1"/>
    </row>
    <row r="115894" spans="22:22" x14ac:dyDescent="0.25">
      <c r="V115894" s="1"/>
    </row>
    <row r="115895" spans="22:22" x14ac:dyDescent="0.25">
      <c r="V115895" s="1"/>
    </row>
    <row r="115896" spans="22:22" x14ac:dyDescent="0.25">
      <c r="V115896" s="1"/>
    </row>
    <row r="115897" spans="22:22" x14ac:dyDescent="0.25">
      <c r="V115897" s="1"/>
    </row>
    <row r="115898" spans="22:22" x14ac:dyDescent="0.25">
      <c r="V115898" s="1"/>
    </row>
    <row r="115899" spans="22:22" x14ac:dyDescent="0.25">
      <c r="V115899" s="1"/>
    </row>
    <row r="115900" spans="22:22" x14ac:dyDescent="0.25">
      <c r="V115900" s="1"/>
    </row>
    <row r="115901" spans="22:22" x14ac:dyDescent="0.25">
      <c r="V115901" s="1"/>
    </row>
    <row r="115902" spans="22:22" x14ac:dyDescent="0.25">
      <c r="V115902" s="1"/>
    </row>
    <row r="115903" spans="22:22" x14ac:dyDescent="0.25">
      <c r="V115903" s="1"/>
    </row>
    <row r="115904" spans="22:22" x14ac:dyDescent="0.25">
      <c r="V115904" s="1"/>
    </row>
    <row r="115905" spans="22:22" x14ac:dyDescent="0.25">
      <c r="V115905" s="1"/>
    </row>
    <row r="115906" spans="22:22" x14ac:dyDescent="0.25">
      <c r="V115906" s="1"/>
    </row>
    <row r="115907" spans="22:22" x14ac:dyDescent="0.25">
      <c r="V115907" s="1"/>
    </row>
    <row r="115908" spans="22:22" x14ac:dyDescent="0.25">
      <c r="V115908" s="1"/>
    </row>
    <row r="115909" spans="22:22" x14ac:dyDescent="0.25">
      <c r="V115909" s="1"/>
    </row>
    <row r="115910" spans="22:22" x14ac:dyDescent="0.25">
      <c r="V115910" s="1"/>
    </row>
    <row r="115911" spans="22:22" x14ac:dyDescent="0.25">
      <c r="V115911" s="1"/>
    </row>
    <row r="115912" spans="22:22" x14ac:dyDescent="0.25">
      <c r="V115912" s="1"/>
    </row>
    <row r="115913" spans="22:22" x14ac:dyDescent="0.25">
      <c r="V115913" s="1"/>
    </row>
    <row r="115914" spans="22:22" x14ac:dyDescent="0.25">
      <c r="V115914" s="1"/>
    </row>
    <row r="115915" spans="22:22" x14ac:dyDescent="0.25">
      <c r="V115915" s="1"/>
    </row>
    <row r="115916" spans="22:22" x14ac:dyDescent="0.25">
      <c r="V115916" s="1"/>
    </row>
    <row r="115917" spans="22:22" x14ac:dyDescent="0.25">
      <c r="V115917" s="1"/>
    </row>
    <row r="115918" spans="22:22" x14ac:dyDescent="0.25">
      <c r="V115918" s="1"/>
    </row>
    <row r="115919" spans="22:22" x14ac:dyDescent="0.25">
      <c r="V115919" s="1"/>
    </row>
    <row r="115920" spans="22:22" x14ac:dyDescent="0.25">
      <c r="V115920" s="1"/>
    </row>
    <row r="115921" spans="22:22" x14ac:dyDescent="0.25">
      <c r="V115921" s="1"/>
    </row>
    <row r="115922" spans="22:22" x14ac:dyDescent="0.25">
      <c r="V115922" s="1"/>
    </row>
    <row r="115923" spans="22:22" x14ac:dyDescent="0.25">
      <c r="V115923" s="1"/>
    </row>
    <row r="115924" spans="22:22" x14ac:dyDescent="0.25">
      <c r="V115924" s="1"/>
    </row>
    <row r="115925" spans="22:22" x14ac:dyDescent="0.25">
      <c r="V115925" s="1"/>
    </row>
    <row r="115926" spans="22:22" x14ac:dyDescent="0.25">
      <c r="V115926" s="1"/>
    </row>
    <row r="115927" spans="22:22" x14ac:dyDescent="0.25">
      <c r="V115927" s="1"/>
    </row>
    <row r="115928" spans="22:22" x14ac:dyDescent="0.25">
      <c r="V115928" s="1"/>
    </row>
    <row r="115929" spans="22:22" x14ac:dyDescent="0.25">
      <c r="V115929" s="1"/>
    </row>
    <row r="115930" spans="22:22" x14ac:dyDescent="0.25">
      <c r="V115930" s="1"/>
    </row>
    <row r="115931" spans="22:22" x14ac:dyDescent="0.25">
      <c r="V115931" s="1"/>
    </row>
    <row r="115932" spans="22:22" x14ac:dyDescent="0.25">
      <c r="V115932" s="1"/>
    </row>
    <row r="115933" spans="22:22" x14ac:dyDescent="0.25">
      <c r="V115933" s="1"/>
    </row>
    <row r="115934" spans="22:22" x14ac:dyDescent="0.25">
      <c r="V115934" s="1"/>
    </row>
    <row r="115935" spans="22:22" x14ac:dyDescent="0.25">
      <c r="V115935" s="1"/>
    </row>
    <row r="115936" spans="22:22" x14ac:dyDescent="0.25">
      <c r="V115936" s="1"/>
    </row>
    <row r="115937" spans="22:22" x14ac:dyDescent="0.25">
      <c r="V115937" s="1"/>
    </row>
    <row r="115938" spans="22:22" x14ac:dyDescent="0.25">
      <c r="V115938" s="1"/>
    </row>
    <row r="115939" spans="22:22" x14ac:dyDescent="0.25">
      <c r="V115939" s="1"/>
    </row>
    <row r="115940" spans="22:22" x14ac:dyDescent="0.25">
      <c r="V115940" s="1"/>
    </row>
    <row r="115941" spans="22:22" x14ac:dyDescent="0.25">
      <c r="V115941" s="1"/>
    </row>
    <row r="115942" spans="22:22" x14ac:dyDescent="0.25">
      <c r="V115942" s="1"/>
    </row>
    <row r="115943" spans="22:22" x14ac:dyDescent="0.25">
      <c r="V115943" s="1"/>
    </row>
    <row r="115944" spans="22:22" x14ac:dyDescent="0.25">
      <c r="V115944" s="1"/>
    </row>
    <row r="115945" spans="22:22" x14ac:dyDescent="0.25">
      <c r="V115945" s="1"/>
    </row>
    <row r="115946" spans="22:22" x14ac:dyDescent="0.25">
      <c r="V115946" s="1"/>
    </row>
    <row r="115947" spans="22:22" x14ac:dyDescent="0.25">
      <c r="V115947" s="1"/>
    </row>
    <row r="115948" spans="22:22" x14ac:dyDescent="0.25">
      <c r="V115948" s="1"/>
    </row>
    <row r="115949" spans="22:22" x14ac:dyDescent="0.25">
      <c r="V115949" s="1"/>
    </row>
    <row r="115950" spans="22:22" x14ac:dyDescent="0.25">
      <c r="V115950" s="1"/>
    </row>
    <row r="115951" spans="22:22" x14ac:dyDescent="0.25">
      <c r="V115951" s="1"/>
    </row>
    <row r="115952" spans="22:22" x14ac:dyDescent="0.25">
      <c r="V115952" s="1"/>
    </row>
    <row r="115953" spans="22:22" x14ac:dyDescent="0.25">
      <c r="V115953" s="1"/>
    </row>
    <row r="115954" spans="22:22" x14ac:dyDescent="0.25">
      <c r="V115954" s="1"/>
    </row>
    <row r="115955" spans="22:22" x14ac:dyDescent="0.25">
      <c r="V115955" s="1"/>
    </row>
    <row r="115956" spans="22:22" x14ac:dyDescent="0.25">
      <c r="V115956" s="1"/>
    </row>
    <row r="115957" spans="22:22" x14ac:dyDescent="0.25">
      <c r="V115957" s="1"/>
    </row>
    <row r="115958" spans="22:22" x14ac:dyDescent="0.25">
      <c r="V115958" s="1"/>
    </row>
    <row r="115959" spans="22:22" x14ac:dyDescent="0.25">
      <c r="V115959" s="1"/>
    </row>
    <row r="115960" spans="22:22" x14ac:dyDescent="0.25">
      <c r="V115960" s="1"/>
    </row>
    <row r="115961" spans="22:22" x14ac:dyDescent="0.25">
      <c r="V115961" s="1"/>
    </row>
    <row r="115962" spans="22:22" x14ac:dyDescent="0.25">
      <c r="V115962" s="1"/>
    </row>
    <row r="115963" spans="22:22" x14ac:dyDescent="0.25">
      <c r="V115963" s="1"/>
    </row>
    <row r="115964" spans="22:22" x14ac:dyDescent="0.25">
      <c r="V115964" s="1"/>
    </row>
    <row r="115965" spans="22:22" x14ac:dyDescent="0.25">
      <c r="V115965" s="1"/>
    </row>
    <row r="115966" spans="22:22" x14ac:dyDescent="0.25">
      <c r="V115966" s="1"/>
    </row>
    <row r="115967" spans="22:22" x14ac:dyDescent="0.25">
      <c r="V115967" s="1"/>
    </row>
    <row r="115968" spans="22:22" x14ac:dyDescent="0.25">
      <c r="V115968" s="1"/>
    </row>
    <row r="115969" spans="22:22" x14ac:dyDescent="0.25">
      <c r="V115969" s="1"/>
    </row>
    <row r="115970" spans="22:22" x14ac:dyDescent="0.25">
      <c r="V115970" s="1"/>
    </row>
    <row r="115971" spans="22:22" x14ac:dyDescent="0.25">
      <c r="V115971" s="1"/>
    </row>
    <row r="115972" spans="22:22" x14ac:dyDescent="0.25">
      <c r="V115972" s="1"/>
    </row>
    <row r="115973" spans="22:22" x14ac:dyDescent="0.25">
      <c r="V115973" s="1"/>
    </row>
    <row r="115974" spans="22:22" x14ac:dyDescent="0.25">
      <c r="V115974" s="1"/>
    </row>
    <row r="115975" spans="22:22" x14ac:dyDescent="0.25">
      <c r="V115975" s="1"/>
    </row>
    <row r="115976" spans="22:22" x14ac:dyDescent="0.25">
      <c r="V115976" s="1"/>
    </row>
    <row r="115977" spans="22:22" x14ac:dyDescent="0.25">
      <c r="V115977" s="1"/>
    </row>
    <row r="115978" spans="22:22" x14ac:dyDescent="0.25">
      <c r="V115978" s="1"/>
    </row>
    <row r="115979" spans="22:22" x14ac:dyDescent="0.25">
      <c r="V115979" s="1"/>
    </row>
    <row r="115980" spans="22:22" x14ac:dyDescent="0.25">
      <c r="V115980" s="1"/>
    </row>
    <row r="115981" spans="22:22" x14ac:dyDescent="0.25">
      <c r="V115981" s="1"/>
    </row>
    <row r="115982" spans="22:22" x14ac:dyDescent="0.25">
      <c r="V115982" s="1"/>
    </row>
    <row r="115983" spans="22:22" x14ac:dyDescent="0.25">
      <c r="V115983" s="1"/>
    </row>
    <row r="115984" spans="22:22" x14ac:dyDescent="0.25">
      <c r="V115984" s="1"/>
    </row>
    <row r="115985" spans="22:22" x14ac:dyDescent="0.25">
      <c r="V115985" s="1"/>
    </row>
    <row r="115986" spans="22:22" x14ac:dyDescent="0.25">
      <c r="V115986" s="1"/>
    </row>
    <row r="115987" spans="22:22" x14ac:dyDescent="0.25">
      <c r="V115987" s="1"/>
    </row>
    <row r="115988" spans="22:22" x14ac:dyDescent="0.25">
      <c r="V115988" s="1"/>
    </row>
    <row r="115989" spans="22:22" x14ac:dyDescent="0.25">
      <c r="V115989" s="1"/>
    </row>
    <row r="115990" spans="22:22" x14ac:dyDescent="0.25">
      <c r="V115990" s="1"/>
    </row>
    <row r="115991" spans="22:22" x14ac:dyDescent="0.25">
      <c r="V115991" s="1"/>
    </row>
    <row r="115992" spans="22:22" x14ac:dyDescent="0.25">
      <c r="V115992" s="1"/>
    </row>
    <row r="115993" spans="22:22" x14ac:dyDescent="0.25">
      <c r="V115993" s="1"/>
    </row>
    <row r="115994" spans="22:22" x14ac:dyDescent="0.25">
      <c r="V115994" s="1"/>
    </row>
    <row r="115995" spans="22:22" x14ac:dyDescent="0.25">
      <c r="V115995" s="1"/>
    </row>
    <row r="115996" spans="22:22" x14ac:dyDescent="0.25">
      <c r="V115996" s="1"/>
    </row>
    <row r="115997" spans="22:22" x14ac:dyDescent="0.25">
      <c r="V115997" s="1"/>
    </row>
    <row r="115998" spans="22:22" x14ac:dyDescent="0.25">
      <c r="V115998" s="1"/>
    </row>
    <row r="115999" spans="22:22" x14ac:dyDescent="0.25">
      <c r="V115999" s="1"/>
    </row>
    <row r="116000" spans="22:22" x14ac:dyDescent="0.25">
      <c r="V116000" s="1"/>
    </row>
    <row r="116001" spans="22:22" x14ac:dyDescent="0.25">
      <c r="V116001" s="1"/>
    </row>
    <row r="116002" spans="22:22" x14ac:dyDescent="0.25">
      <c r="V116002" s="1"/>
    </row>
    <row r="116003" spans="22:22" x14ac:dyDescent="0.25">
      <c r="V116003" s="1"/>
    </row>
    <row r="116004" spans="22:22" x14ac:dyDescent="0.25">
      <c r="V116004" s="1"/>
    </row>
    <row r="116005" spans="22:22" x14ac:dyDescent="0.25">
      <c r="V116005" s="1"/>
    </row>
    <row r="116006" spans="22:22" x14ac:dyDescent="0.25">
      <c r="V116006" s="1"/>
    </row>
    <row r="116007" spans="22:22" x14ac:dyDescent="0.25">
      <c r="V116007" s="1"/>
    </row>
    <row r="116008" spans="22:22" x14ac:dyDescent="0.25">
      <c r="V116008" s="1"/>
    </row>
    <row r="116009" spans="22:22" x14ac:dyDescent="0.25">
      <c r="V116009" s="1"/>
    </row>
    <row r="116010" spans="22:22" x14ac:dyDescent="0.25">
      <c r="V116010" s="1"/>
    </row>
    <row r="116011" spans="22:22" x14ac:dyDescent="0.25">
      <c r="V116011" s="1"/>
    </row>
    <row r="116012" spans="22:22" x14ac:dyDescent="0.25">
      <c r="V116012" s="1"/>
    </row>
    <row r="116013" spans="22:22" x14ac:dyDescent="0.25">
      <c r="V116013" s="1"/>
    </row>
    <row r="116014" spans="22:22" x14ac:dyDescent="0.25">
      <c r="V116014" s="1"/>
    </row>
    <row r="116015" spans="22:22" x14ac:dyDescent="0.25">
      <c r="V116015" s="1"/>
    </row>
    <row r="116016" spans="22:22" x14ac:dyDescent="0.25">
      <c r="V116016" s="1"/>
    </row>
    <row r="116017" spans="22:22" x14ac:dyDescent="0.25">
      <c r="V116017" s="1"/>
    </row>
    <row r="116018" spans="22:22" x14ac:dyDescent="0.25">
      <c r="V116018" s="1"/>
    </row>
    <row r="116019" spans="22:22" x14ac:dyDescent="0.25">
      <c r="V116019" s="1"/>
    </row>
    <row r="116020" spans="22:22" x14ac:dyDescent="0.25">
      <c r="V116020" s="1"/>
    </row>
    <row r="116021" spans="22:22" x14ac:dyDescent="0.25">
      <c r="V116021" s="1"/>
    </row>
    <row r="116022" spans="22:22" x14ac:dyDescent="0.25">
      <c r="V116022" s="1"/>
    </row>
    <row r="116023" spans="22:22" x14ac:dyDescent="0.25">
      <c r="V116023" s="1"/>
    </row>
    <row r="116024" spans="22:22" x14ac:dyDescent="0.25">
      <c r="V116024" s="1"/>
    </row>
    <row r="116025" spans="22:22" x14ac:dyDescent="0.25">
      <c r="V116025" s="1"/>
    </row>
    <row r="116026" spans="22:22" x14ac:dyDescent="0.25">
      <c r="V116026" s="1"/>
    </row>
    <row r="116027" spans="22:22" x14ac:dyDescent="0.25">
      <c r="V116027" s="1"/>
    </row>
    <row r="116028" spans="22:22" x14ac:dyDescent="0.25">
      <c r="V116028" s="1"/>
    </row>
    <row r="116029" spans="22:22" x14ac:dyDescent="0.25">
      <c r="V116029" s="1"/>
    </row>
    <row r="116030" spans="22:22" x14ac:dyDescent="0.25">
      <c r="V116030" s="1"/>
    </row>
    <row r="116031" spans="22:22" x14ac:dyDescent="0.25">
      <c r="V116031" s="1"/>
    </row>
    <row r="116032" spans="22:22" x14ac:dyDescent="0.25">
      <c r="V116032" s="1"/>
    </row>
    <row r="116033" spans="22:22" x14ac:dyDescent="0.25">
      <c r="V116033" s="1"/>
    </row>
    <row r="116034" spans="22:22" x14ac:dyDescent="0.25">
      <c r="V116034" s="1"/>
    </row>
    <row r="116035" spans="22:22" x14ac:dyDescent="0.25">
      <c r="V116035" s="1"/>
    </row>
    <row r="116036" spans="22:22" x14ac:dyDescent="0.25">
      <c r="V116036" s="1"/>
    </row>
    <row r="116037" spans="22:22" x14ac:dyDescent="0.25">
      <c r="V116037" s="1"/>
    </row>
    <row r="116038" spans="22:22" x14ac:dyDescent="0.25">
      <c r="V116038" s="1"/>
    </row>
    <row r="116039" spans="22:22" x14ac:dyDescent="0.25">
      <c r="V116039" s="1"/>
    </row>
    <row r="116040" spans="22:22" x14ac:dyDescent="0.25">
      <c r="V116040" s="1"/>
    </row>
    <row r="116041" spans="22:22" x14ac:dyDescent="0.25">
      <c r="V116041" s="1"/>
    </row>
    <row r="116042" spans="22:22" x14ac:dyDescent="0.25">
      <c r="V116042" s="1"/>
    </row>
    <row r="116043" spans="22:22" x14ac:dyDescent="0.25">
      <c r="V116043" s="1"/>
    </row>
    <row r="116044" spans="22:22" x14ac:dyDescent="0.25">
      <c r="V116044" s="1"/>
    </row>
    <row r="116045" spans="22:22" x14ac:dyDescent="0.25">
      <c r="V116045" s="1"/>
    </row>
    <row r="116046" spans="22:22" x14ac:dyDescent="0.25">
      <c r="V116046" s="1"/>
    </row>
    <row r="116047" spans="22:22" x14ac:dyDescent="0.25">
      <c r="V116047" s="1"/>
    </row>
    <row r="116048" spans="22:22" x14ac:dyDescent="0.25">
      <c r="V116048" s="1"/>
    </row>
    <row r="116049" spans="22:22" x14ac:dyDescent="0.25">
      <c r="V116049" s="1"/>
    </row>
    <row r="116050" spans="22:22" x14ac:dyDescent="0.25">
      <c r="V116050" s="1"/>
    </row>
    <row r="116051" spans="22:22" x14ac:dyDescent="0.25">
      <c r="V116051" s="1"/>
    </row>
    <row r="116052" spans="22:22" x14ac:dyDescent="0.25">
      <c r="V116052" s="1"/>
    </row>
    <row r="116053" spans="22:22" x14ac:dyDescent="0.25">
      <c r="V116053" s="1"/>
    </row>
    <row r="116054" spans="22:22" x14ac:dyDescent="0.25">
      <c r="V116054" s="1"/>
    </row>
    <row r="116055" spans="22:22" x14ac:dyDescent="0.25">
      <c r="V116055" s="1"/>
    </row>
    <row r="116056" spans="22:22" x14ac:dyDescent="0.25">
      <c r="V116056" s="1"/>
    </row>
    <row r="116057" spans="22:22" x14ac:dyDescent="0.25">
      <c r="V116057" s="1"/>
    </row>
    <row r="116058" spans="22:22" x14ac:dyDescent="0.25">
      <c r="V116058" s="1"/>
    </row>
    <row r="116059" spans="22:22" x14ac:dyDescent="0.25">
      <c r="V116059" s="1"/>
    </row>
    <row r="116060" spans="22:22" x14ac:dyDescent="0.25">
      <c r="V116060" s="1"/>
    </row>
    <row r="116061" spans="22:22" x14ac:dyDescent="0.25">
      <c r="V116061" s="1"/>
    </row>
    <row r="116062" spans="22:22" x14ac:dyDescent="0.25">
      <c r="V116062" s="1"/>
    </row>
    <row r="116063" spans="22:22" x14ac:dyDescent="0.25">
      <c r="V116063" s="1"/>
    </row>
    <row r="116064" spans="22:22" x14ac:dyDescent="0.25">
      <c r="V116064" s="1"/>
    </row>
    <row r="116065" spans="22:22" x14ac:dyDescent="0.25">
      <c r="V116065" s="1"/>
    </row>
    <row r="116066" spans="22:22" x14ac:dyDescent="0.25">
      <c r="V116066" s="1"/>
    </row>
    <row r="116067" spans="22:22" x14ac:dyDescent="0.25">
      <c r="V116067" s="1"/>
    </row>
    <row r="116068" spans="22:22" x14ac:dyDescent="0.25">
      <c r="V116068" s="1"/>
    </row>
    <row r="116069" spans="22:22" x14ac:dyDescent="0.25">
      <c r="V116069" s="1"/>
    </row>
    <row r="116070" spans="22:22" x14ac:dyDescent="0.25">
      <c r="V116070" s="1"/>
    </row>
    <row r="116071" spans="22:22" x14ac:dyDescent="0.25">
      <c r="V116071" s="1"/>
    </row>
    <row r="116072" spans="22:22" x14ac:dyDescent="0.25">
      <c r="V116072" s="1"/>
    </row>
    <row r="116073" spans="22:22" x14ac:dyDescent="0.25">
      <c r="V116073" s="1"/>
    </row>
    <row r="116074" spans="22:22" x14ac:dyDescent="0.25">
      <c r="V116074" s="1"/>
    </row>
    <row r="116075" spans="22:22" x14ac:dyDescent="0.25">
      <c r="V116075" s="1"/>
    </row>
    <row r="116076" spans="22:22" x14ac:dyDescent="0.25">
      <c r="V116076" s="1"/>
    </row>
    <row r="116077" spans="22:22" x14ac:dyDescent="0.25">
      <c r="V116077" s="1"/>
    </row>
    <row r="116078" spans="22:22" x14ac:dyDescent="0.25">
      <c r="V116078" s="1"/>
    </row>
    <row r="116079" spans="22:22" x14ac:dyDescent="0.25">
      <c r="V116079" s="1"/>
    </row>
    <row r="116080" spans="22:22" x14ac:dyDescent="0.25">
      <c r="V116080" s="1"/>
    </row>
    <row r="116081" spans="22:22" x14ac:dyDescent="0.25">
      <c r="V116081" s="1"/>
    </row>
    <row r="116082" spans="22:22" x14ac:dyDescent="0.25">
      <c r="V116082" s="1"/>
    </row>
    <row r="116083" spans="22:22" x14ac:dyDescent="0.25">
      <c r="V116083" s="1"/>
    </row>
    <row r="116084" spans="22:22" x14ac:dyDescent="0.25">
      <c r="V116084" s="1"/>
    </row>
    <row r="116085" spans="22:22" x14ac:dyDescent="0.25">
      <c r="V116085" s="1"/>
    </row>
    <row r="116086" spans="22:22" x14ac:dyDescent="0.25">
      <c r="V116086" s="1"/>
    </row>
    <row r="116087" spans="22:22" x14ac:dyDescent="0.25">
      <c r="V116087" s="1"/>
    </row>
    <row r="116088" spans="22:22" x14ac:dyDescent="0.25">
      <c r="V116088" s="1"/>
    </row>
    <row r="116089" spans="22:22" x14ac:dyDescent="0.25">
      <c r="V116089" s="1"/>
    </row>
    <row r="116090" spans="22:22" x14ac:dyDescent="0.25">
      <c r="V116090" s="1"/>
    </row>
    <row r="116091" spans="22:22" x14ac:dyDescent="0.25">
      <c r="V116091" s="1"/>
    </row>
    <row r="116092" spans="22:22" x14ac:dyDescent="0.25">
      <c r="V116092" s="1"/>
    </row>
    <row r="116093" spans="22:22" x14ac:dyDescent="0.25">
      <c r="V116093" s="1"/>
    </row>
    <row r="116094" spans="22:22" x14ac:dyDescent="0.25">
      <c r="V116094" s="1"/>
    </row>
    <row r="116095" spans="22:22" x14ac:dyDescent="0.25">
      <c r="V116095" s="1"/>
    </row>
    <row r="116096" spans="22:22" x14ac:dyDescent="0.25">
      <c r="V116096" s="1"/>
    </row>
    <row r="116097" spans="22:22" x14ac:dyDescent="0.25">
      <c r="V116097" s="1"/>
    </row>
    <row r="116098" spans="22:22" x14ac:dyDescent="0.25">
      <c r="V116098" s="1"/>
    </row>
    <row r="116099" spans="22:22" x14ac:dyDescent="0.25">
      <c r="V116099" s="1"/>
    </row>
    <row r="116100" spans="22:22" x14ac:dyDescent="0.25">
      <c r="V116100" s="1"/>
    </row>
    <row r="116101" spans="22:22" x14ac:dyDescent="0.25">
      <c r="V116101" s="1"/>
    </row>
    <row r="116102" spans="22:22" x14ac:dyDescent="0.25">
      <c r="V116102" s="1"/>
    </row>
    <row r="116103" spans="22:22" x14ac:dyDescent="0.25">
      <c r="V116103" s="1"/>
    </row>
    <row r="116104" spans="22:22" x14ac:dyDescent="0.25">
      <c r="V116104" s="1"/>
    </row>
    <row r="116105" spans="22:22" x14ac:dyDescent="0.25">
      <c r="V116105" s="1"/>
    </row>
    <row r="116106" spans="22:22" x14ac:dyDescent="0.25">
      <c r="V116106" s="1"/>
    </row>
    <row r="116107" spans="22:22" x14ac:dyDescent="0.25">
      <c r="V116107" s="1"/>
    </row>
    <row r="116108" spans="22:22" x14ac:dyDescent="0.25">
      <c r="V116108" s="1"/>
    </row>
    <row r="116109" spans="22:22" x14ac:dyDescent="0.25">
      <c r="V116109" s="1"/>
    </row>
    <row r="116110" spans="22:22" x14ac:dyDescent="0.25">
      <c r="V116110" s="1"/>
    </row>
    <row r="116111" spans="22:22" x14ac:dyDescent="0.25">
      <c r="V116111" s="1"/>
    </row>
    <row r="116112" spans="22:22" x14ac:dyDescent="0.25">
      <c r="V116112" s="1"/>
    </row>
    <row r="116113" spans="22:22" x14ac:dyDescent="0.25">
      <c r="V116113" s="1"/>
    </row>
    <row r="116114" spans="22:22" x14ac:dyDescent="0.25">
      <c r="V116114" s="1"/>
    </row>
    <row r="116115" spans="22:22" x14ac:dyDescent="0.25">
      <c r="V116115" s="1"/>
    </row>
    <row r="116116" spans="22:22" x14ac:dyDescent="0.25">
      <c r="V116116" s="1"/>
    </row>
    <row r="116117" spans="22:22" x14ac:dyDescent="0.25">
      <c r="V116117" s="1"/>
    </row>
    <row r="116118" spans="22:22" x14ac:dyDescent="0.25">
      <c r="V116118" s="1"/>
    </row>
    <row r="116119" spans="22:22" x14ac:dyDescent="0.25">
      <c r="V116119" s="1"/>
    </row>
    <row r="116120" spans="22:22" x14ac:dyDescent="0.25">
      <c r="V116120" s="1"/>
    </row>
    <row r="116121" spans="22:22" x14ac:dyDescent="0.25">
      <c r="V116121" s="1"/>
    </row>
    <row r="116122" spans="22:22" x14ac:dyDescent="0.25">
      <c r="V116122" s="1"/>
    </row>
    <row r="116123" spans="22:22" x14ac:dyDescent="0.25">
      <c r="V116123" s="1"/>
    </row>
    <row r="116124" spans="22:22" x14ac:dyDescent="0.25">
      <c r="V116124" s="1"/>
    </row>
    <row r="116125" spans="22:22" x14ac:dyDescent="0.25">
      <c r="V116125" s="1"/>
    </row>
    <row r="116126" spans="22:22" x14ac:dyDescent="0.25">
      <c r="V116126" s="1"/>
    </row>
    <row r="116127" spans="22:22" x14ac:dyDescent="0.25">
      <c r="V116127" s="1"/>
    </row>
    <row r="116128" spans="22:22" x14ac:dyDescent="0.25">
      <c r="V116128" s="1"/>
    </row>
    <row r="116129" spans="22:22" x14ac:dyDescent="0.25">
      <c r="V116129" s="1"/>
    </row>
    <row r="116130" spans="22:22" x14ac:dyDescent="0.25">
      <c r="V116130" s="1"/>
    </row>
    <row r="116131" spans="22:22" x14ac:dyDescent="0.25">
      <c r="V116131" s="1"/>
    </row>
    <row r="116132" spans="22:22" x14ac:dyDescent="0.25">
      <c r="V116132" s="1"/>
    </row>
    <row r="116133" spans="22:22" x14ac:dyDescent="0.25">
      <c r="V116133" s="1"/>
    </row>
    <row r="116134" spans="22:22" x14ac:dyDescent="0.25">
      <c r="V116134" s="1"/>
    </row>
    <row r="116135" spans="22:22" x14ac:dyDescent="0.25">
      <c r="V116135" s="1"/>
    </row>
    <row r="116136" spans="22:22" x14ac:dyDescent="0.25">
      <c r="V116136" s="1"/>
    </row>
    <row r="116137" spans="22:22" x14ac:dyDescent="0.25">
      <c r="V116137" s="1"/>
    </row>
    <row r="116138" spans="22:22" x14ac:dyDescent="0.25">
      <c r="V116138" s="1"/>
    </row>
    <row r="116139" spans="22:22" x14ac:dyDescent="0.25">
      <c r="V116139" s="1"/>
    </row>
    <row r="116140" spans="22:22" x14ac:dyDescent="0.25">
      <c r="V116140" s="1"/>
    </row>
    <row r="116141" spans="22:22" x14ac:dyDescent="0.25">
      <c r="V116141" s="1"/>
    </row>
    <row r="116142" spans="22:22" x14ac:dyDescent="0.25">
      <c r="V116142" s="1"/>
    </row>
    <row r="116143" spans="22:22" x14ac:dyDescent="0.25">
      <c r="V116143" s="1"/>
    </row>
    <row r="116144" spans="22:22" x14ac:dyDescent="0.25">
      <c r="V116144" s="1"/>
    </row>
    <row r="116145" spans="22:22" x14ac:dyDescent="0.25">
      <c r="V116145" s="1"/>
    </row>
    <row r="116146" spans="22:22" x14ac:dyDescent="0.25">
      <c r="V116146" s="1"/>
    </row>
    <row r="116147" spans="22:22" x14ac:dyDescent="0.25">
      <c r="V116147" s="1"/>
    </row>
    <row r="116148" spans="22:22" x14ac:dyDescent="0.25">
      <c r="V116148" s="1"/>
    </row>
    <row r="116149" spans="22:22" x14ac:dyDescent="0.25">
      <c r="V116149" s="1"/>
    </row>
    <row r="116150" spans="22:22" x14ac:dyDescent="0.25">
      <c r="V116150" s="1"/>
    </row>
    <row r="116151" spans="22:22" x14ac:dyDescent="0.25">
      <c r="V116151" s="1"/>
    </row>
    <row r="116152" spans="22:22" x14ac:dyDescent="0.25">
      <c r="V116152" s="1"/>
    </row>
    <row r="116153" spans="22:22" x14ac:dyDescent="0.25">
      <c r="V116153" s="1"/>
    </row>
    <row r="116154" spans="22:22" x14ac:dyDescent="0.25">
      <c r="V116154" s="1"/>
    </row>
    <row r="116155" spans="22:22" x14ac:dyDescent="0.25">
      <c r="V116155" s="1"/>
    </row>
    <row r="116156" spans="22:22" x14ac:dyDescent="0.25">
      <c r="V116156" s="1"/>
    </row>
    <row r="116157" spans="22:22" x14ac:dyDescent="0.25">
      <c r="V116157" s="1"/>
    </row>
    <row r="116158" spans="22:22" x14ac:dyDescent="0.25">
      <c r="V116158" s="1"/>
    </row>
    <row r="116159" spans="22:22" x14ac:dyDescent="0.25">
      <c r="V116159" s="1"/>
    </row>
    <row r="116160" spans="22:22" x14ac:dyDescent="0.25">
      <c r="V116160" s="1"/>
    </row>
    <row r="116161" spans="22:22" x14ac:dyDescent="0.25">
      <c r="V116161" s="1"/>
    </row>
    <row r="116162" spans="22:22" x14ac:dyDescent="0.25">
      <c r="V116162" s="1"/>
    </row>
    <row r="116163" spans="22:22" x14ac:dyDescent="0.25">
      <c r="V116163" s="1"/>
    </row>
    <row r="116164" spans="22:22" x14ac:dyDescent="0.25">
      <c r="V116164" s="1"/>
    </row>
    <row r="116165" spans="22:22" x14ac:dyDescent="0.25">
      <c r="V116165" s="1"/>
    </row>
    <row r="116166" spans="22:22" x14ac:dyDescent="0.25">
      <c r="V116166" s="1"/>
    </row>
    <row r="116167" spans="22:22" x14ac:dyDescent="0.25">
      <c r="V116167" s="1"/>
    </row>
    <row r="116168" spans="22:22" x14ac:dyDescent="0.25">
      <c r="V116168" s="1"/>
    </row>
    <row r="116169" spans="22:22" x14ac:dyDescent="0.25">
      <c r="V116169" s="1"/>
    </row>
    <row r="116170" spans="22:22" x14ac:dyDescent="0.25">
      <c r="V116170" s="1"/>
    </row>
    <row r="116171" spans="22:22" x14ac:dyDescent="0.25">
      <c r="V116171" s="1"/>
    </row>
    <row r="116172" spans="22:22" x14ac:dyDescent="0.25">
      <c r="V116172" s="1"/>
    </row>
    <row r="116173" spans="22:22" x14ac:dyDescent="0.25">
      <c r="V116173" s="1"/>
    </row>
    <row r="116174" spans="22:22" x14ac:dyDescent="0.25">
      <c r="V116174" s="1"/>
    </row>
    <row r="116175" spans="22:22" x14ac:dyDescent="0.25">
      <c r="V116175" s="1"/>
    </row>
    <row r="116176" spans="22:22" x14ac:dyDescent="0.25">
      <c r="V116176" s="1"/>
    </row>
    <row r="116177" spans="22:22" x14ac:dyDescent="0.25">
      <c r="V116177" s="1"/>
    </row>
    <row r="116178" spans="22:22" x14ac:dyDescent="0.25">
      <c r="V116178" s="1"/>
    </row>
    <row r="116179" spans="22:22" x14ac:dyDescent="0.25">
      <c r="V116179" s="1"/>
    </row>
    <row r="116180" spans="22:22" x14ac:dyDescent="0.25">
      <c r="V116180" s="1"/>
    </row>
    <row r="116181" spans="22:22" x14ac:dyDescent="0.25">
      <c r="V116181" s="1"/>
    </row>
    <row r="116182" spans="22:22" x14ac:dyDescent="0.25">
      <c r="V116182" s="1"/>
    </row>
    <row r="116183" spans="22:22" x14ac:dyDescent="0.25">
      <c r="V116183" s="1"/>
    </row>
    <row r="116184" spans="22:22" x14ac:dyDescent="0.25">
      <c r="V116184" s="1"/>
    </row>
    <row r="116185" spans="22:22" x14ac:dyDescent="0.25">
      <c r="V116185" s="1"/>
    </row>
    <row r="116186" spans="22:22" x14ac:dyDescent="0.25">
      <c r="V116186" s="1"/>
    </row>
    <row r="116187" spans="22:22" x14ac:dyDescent="0.25">
      <c r="V116187" s="1"/>
    </row>
    <row r="116188" spans="22:22" x14ac:dyDescent="0.25">
      <c r="V116188" s="1"/>
    </row>
    <row r="116189" spans="22:22" x14ac:dyDescent="0.25">
      <c r="V116189" s="1"/>
    </row>
    <row r="116190" spans="22:22" x14ac:dyDescent="0.25">
      <c r="V116190" s="1"/>
    </row>
    <row r="116191" spans="22:22" x14ac:dyDescent="0.25">
      <c r="V116191" s="1"/>
    </row>
    <row r="116192" spans="22:22" x14ac:dyDescent="0.25">
      <c r="V116192" s="1"/>
    </row>
    <row r="116193" spans="22:22" x14ac:dyDescent="0.25">
      <c r="V116193" s="1"/>
    </row>
    <row r="116194" spans="22:22" x14ac:dyDescent="0.25">
      <c r="V116194" s="1"/>
    </row>
    <row r="116195" spans="22:22" x14ac:dyDescent="0.25">
      <c r="V116195" s="1"/>
    </row>
    <row r="116196" spans="22:22" x14ac:dyDescent="0.25">
      <c r="V116196" s="1"/>
    </row>
    <row r="116197" spans="22:22" x14ac:dyDescent="0.25">
      <c r="V116197" s="1"/>
    </row>
    <row r="116198" spans="22:22" x14ac:dyDescent="0.25">
      <c r="V116198" s="1"/>
    </row>
    <row r="116199" spans="22:22" x14ac:dyDescent="0.25">
      <c r="V116199" s="1"/>
    </row>
    <row r="116200" spans="22:22" x14ac:dyDescent="0.25">
      <c r="V116200" s="1"/>
    </row>
    <row r="116201" spans="22:22" x14ac:dyDescent="0.25">
      <c r="V116201" s="1"/>
    </row>
    <row r="116202" spans="22:22" x14ac:dyDescent="0.25">
      <c r="V116202" s="1"/>
    </row>
    <row r="116203" spans="22:22" x14ac:dyDescent="0.25">
      <c r="V116203" s="1"/>
    </row>
    <row r="116204" spans="22:22" x14ac:dyDescent="0.25">
      <c r="V116204" s="1"/>
    </row>
    <row r="116205" spans="22:22" x14ac:dyDescent="0.25">
      <c r="V116205" s="1"/>
    </row>
    <row r="116206" spans="22:22" x14ac:dyDescent="0.25">
      <c r="V116206" s="1"/>
    </row>
    <row r="116207" spans="22:22" x14ac:dyDescent="0.25">
      <c r="V116207" s="1"/>
    </row>
    <row r="116208" spans="22:22" x14ac:dyDescent="0.25">
      <c r="V116208" s="1"/>
    </row>
    <row r="116209" spans="22:22" x14ac:dyDescent="0.25">
      <c r="V116209" s="1"/>
    </row>
    <row r="116210" spans="22:22" x14ac:dyDescent="0.25">
      <c r="V116210" s="1"/>
    </row>
    <row r="116211" spans="22:22" x14ac:dyDescent="0.25">
      <c r="V116211" s="1"/>
    </row>
    <row r="116212" spans="22:22" x14ac:dyDescent="0.25">
      <c r="V116212" s="1"/>
    </row>
    <row r="116213" spans="22:22" x14ac:dyDescent="0.25">
      <c r="V116213" s="1"/>
    </row>
    <row r="116214" spans="22:22" x14ac:dyDescent="0.25">
      <c r="V116214" s="1"/>
    </row>
    <row r="116215" spans="22:22" x14ac:dyDescent="0.25">
      <c r="V116215" s="1"/>
    </row>
    <row r="116216" spans="22:22" x14ac:dyDescent="0.25">
      <c r="V116216" s="1"/>
    </row>
    <row r="116217" spans="22:22" x14ac:dyDescent="0.25">
      <c r="V116217" s="1"/>
    </row>
    <row r="116218" spans="22:22" x14ac:dyDescent="0.25">
      <c r="V116218" s="1"/>
    </row>
    <row r="116219" spans="22:22" x14ac:dyDescent="0.25">
      <c r="V116219" s="1"/>
    </row>
    <row r="116220" spans="22:22" x14ac:dyDescent="0.25">
      <c r="V116220" s="1"/>
    </row>
    <row r="116221" spans="22:22" x14ac:dyDescent="0.25">
      <c r="V116221" s="1"/>
    </row>
    <row r="116222" spans="22:22" x14ac:dyDescent="0.25">
      <c r="V116222" s="1"/>
    </row>
    <row r="116223" spans="22:22" x14ac:dyDescent="0.25">
      <c r="V116223" s="1"/>
    </row>
    <row r="116224" spans="22:22" x14ac:dyDescent="0.25">
      <c r="V116224" s="1"/>
    </row>
    <row r="116225" spans="22:22" x14ac:dyDescent="0.25">
      <c r="V116225" s="1"/>
    </row>
    <row r="116226" spans="22:22" x14ac:dyDescent="0.25">
      <c r="V116226" s="1"/>
    </row>
    <row r="116227" spans="22:22" x14ac:dyDescent="0.25">
      <c r="V116227" s="1"/>
    </row>
    <row r="116228" spans="22:22" x14ac:dyDescent="0.25">
      <c r="V116228" s="1"/>
    </row>
    <row r="116229" spans="22:22" x14ac:dyDescent="0.25">
      <c r="V116229" s="1"/>
    </row>
    <row r="116230" spans="22:22" x14ac:dyDescent="0.25">
      <c r="V116230" s="1"/>
    </row>
    <row r="116231" spans="22:22" x14ac:dyDescent="0.25">
      <c r="V116231" s="1"/>
    </row>
    <row r="116232" spans="22:22" x14ac:dyDescent="0.25">
      <c r="V116232" s="1"/>
    </row>
    <row r="116233" spans="22:22" x14ac:dyDescent="0.25">
      <c r="V116233" s="1"/>
    </row>
    <row r="116234" spans="22:22" x14ac:dyDescent="0.25">
      <c r="V116234" s="1"/>
    </row>
    <row r="116235" spans="22:22" x14ac:dyDescent="0.25">
      <c r="V116235" s="1"/>
    </row>
    <row r="116236" spans="22:22" x14ac:dyDescent="0.25">
      <c r="V116236" s="1"/>
    </row>
    <row r="116237" spans="22:22" x14ac:dyDescent="0.25">
      <c r="V116237" s="1"/>
    </row>
    <row r="116238" spans="22:22" x14ac:dyDescent="0.25">
      <c r="V116238" s="1"/>
    </row>
    <row r="116239" spans="22:22" x14ac:dyDescent="0.25">
      <c r="V116239" s="1"/>
    </row>
    <row r="116240" spans="22:22" x14ac:dyDescent="0.25">
      <c r="V116240" s="1"/>
    </row>
    <row r="116241" spans="22:22" x14ac:dyDescent="0.25">
      <c r="V116241" s="1"/>
    </row>
    <row r="116242" spans="22:22" x14ac:dyDescent="0.25">
      <c r="V116242" s="1"/>
    </row>
    <row r="116243" spans="22:22" x14ac:dyDescent="0.25">
      <c r="V116243" s="1"/>
    </row>
    <row r="116244" spans="22:22" x14ac:dyDescent="0.25">
      <c r="V116244" s="1"/>
    </row>
    <row r="116245" spans="22:22" x14ac:dyDescent="0.25">
      <c r="V116245" s="1"/>
    </row>
    <row r="116246" spans="22:22" x14ac:dyDescent="0.25">
      <c r="V116246" s="1"/>
    </row>
    <row r="116247" spans="22:22" x14ac:dyDescent="0.25">
      <c r="V116247" s="1"/>
    </row>
    <row r="116248" spans="22:22" x14ac:dyDescent="0.25">
      <c r="V116248" s="1"/>
    </row>
    <row r="116249" spans="22:22" x14ac:dyDescent="0.25">
      <c r="V116249" s="1"/>
    </row>
    <row r="116250" spans="22:22" x14ac:dyDescent="0.25">
      <c r="V116250" s="1"/>
    </row>
    <row r="116251" spans="22:22" x14ac:dyDescent="0.25">
      <c r="V116251" s="1"/>
    </row>
    <row r="116252" spans="22:22" x14ac:dyDescent="0.25">
      <c r="V116252" s="1"/>
    </row>
    <row r="116253" spans="22:22" x14ac:dyDescent="0.25">
      <c r="V116253" s="1"/>
    </row>
    <row r="116254" spans="22:22" x14ac:dyDescent="0.25">
      <c r="V116254" s="1"/>
    </row>
    <row r="116255" spans="22:22" x14ac:dyDescent="0.25">
      <c r="V116255" s="1"/>
    </row>
    <row r="116256" spans="22:22" x14ac:dyDescent="0.25">
      <c r="V116256" s="1"/>
    </row>
    <row r="116257" spans="22:22" x14ac:dyDescent="0.25">
      <c r="V116257" s="1"/>
    </row>
    <row r="116258" spans="22:22" x14ac:dyDescent="0.25">
      <c r="V116258" s="1"/>
    </row>
    <row r="116259" spans="22:22" x14ac:dyDescent="0.25">
      <c r="V116259" s="1"/>
    </row>
    <row r="116260" spans="22:22" x14ac:dyDescent="0.25">
      <c r="V116260" s="1"/>
    </row>
    <row r="116261" spans="22:22" x14ac:dyDescent="0.25">
      <c r="V116261" s="1"/>
    </row>
    <row r="116262" spans="22:22" x14ac:dyDescent="0.25">
      <c r="V116262" s="1"/>
    </row>
    <row r="116263" spans="22:22" x14ac:dyDescent="0.25">
      <c r="V116263" s="1"/>
    </row>
    <row r="116264" spans="22:22" x14ac:dyDescent="0.25">
      <c r="V116264" s="1"/>
    </row>
    <row r="116265" spans="22:22" x14ac:dyDescent="0.25">
      <c r="V116265" s="1"/>
    </row>
    <row r="116266" spans="22:22" x14ac:dyDescent="0.25">
      <c r="V116266" s="1"/>
    </row>
    <row r="116267" spans="22:22" x14ac:dyDescent="0.25">
      <c r="V116267" s="1"/>
    </row>
    <row r="116268" spans="22:22" x14ac:dyDescent="0.25">
      <c r="V116268" s="1"/>
    </row>
    <row r="116269" spans="22:22" x14ac:dyDescent="0.25">
      <c r="V116269" s="1"/>
    </row>
    <row r="116270" spans="22:22" x14ac:dyDescent="0.25">
      <c r="V116270" s="1"/>
    </row>
    <row r="116271" spans="22:22" x14ac:dyDescent="0.25">
      <c r="V116271" s="1"/>
    </row>
    <row r="116272" spans="22:22" x14ac:dyDescent="0.25">
      <c r="V116272" s="1"/>
    </row>
    <row r="116273" spans="22:22" x14ac:dyDescent="0.25">
      <c r="V116273" s="1"/>
    </row>
    <row r="116274" spans="22:22" x14ac:dyDescent="0.25">
      <c r="V116274" s="1"/>
    </row>
    <row r="116275" spans="22:22" x14ac:dyDescent="0.25">
      <c r="V116275" s="1"/>
    </row>
    <row r="116276" spans="22:22" x14ac:dyDescent="0.25">
      <c r="V116276" s="1"/>
    </row>
    <row r="116277" spans="22:22" x14ac:dyDescent="0.25">
      <c r="V116277" s="1"/>
    </row>
    <row r="116278" spans="22:22" x14ac:dyDescent="0.25">
      <c r="V116278" s="1"/>
    </row>
    <row r="116279" spans="22:22" x14ac:dyDescent="0.25">
      <c r="V116279" s="1"/>
    </row>
    <row r="116280" spans="22:22" x14ac:dyDescent="0.25">
      <c r="V116280" s="1"/>
    </row>
    <row r="116281" spans="22:22" x14ac:dyDescent="0.25">
      <c r="V116281" s="1"/>
    </row>
    <row r="116282" spans="22:22" x14ac:dyDescent="0.25">
      <c r="V116282" s="1"/>
    </row>
    <row r="116283" spans="22:22" x14ac:dyDescent="0.25">
      <c r="V116283" s="1"/>
    </row>
    <row r="116284" spans="22:22" x14ac:dyDescent="0.25">
      <c r="V116284" s="1"/>
    </row>
    <row r="116285" spans="22:22" x14ac:dyDescent="0.25">
      <c r="V116285" s="1"/>
    </row>
    <row r="116286" spans="22:22" x14ac:dyDescent="0.25">
      <c r="V116286" s="1"/>
    </row>
    <row r="116287" spans="22:22" x14ac:dyDescent="0.25">
      <c r="V116287" s="1"/>
    </row>
    <row r="116288" spans="22:22" x14ac:dyDescent="0.25">
      <c r="V116288" s="1"/>
    </row>
    <row r="116289" spans="22:22" x14ac:dyDescent="0.25">
      <c r="V116289" s="1"/>
    </row>
    <row r="116290" spans="22:22" x14ac:dyDescent="0.25">
      <c r="V116290" s="1"/>
    </row>
    <row r="116291" spans="22:22" x14ac:dyDescent="0.25">
      <c r="V116291" s="1"/>
    </row>
    <row r="116292" spans="22:22" x14ac:dyDescent="0.25">
      <c r="V116292" s="1"/>
    </row>
    <row r="116293" spans="22:22" x14ac:dyDescent="0.25">
      <c r="V116293" s="1"/>
    </row>
    <row r="116294" spans="22:22" x14ac:dyDescent="0.25">
      <c r="V116294" s="1"/>
    </row>
    <row r="116295" spans="22:22" x14ac:dyDescent="0.25">
      <c r="V116295" s="1"/>
    </row>
    <row r="116296" spans="22:22" x14ac:dyDescent="0.25">
      <c r="V116296" s="1"/>
    </row>
    <row r="116297" spans="22:22" x14ac:dyDescent="0.25">
      <c r="V116297" s="1"/>
    </row>
    <row r="116298" spans="22:22" x14ac:dyDescent="0.25">
      <c r="V116298" s="1"/>
    </row>
    <row r="116299" spans="22:22" x14ac:dyDescent="0.25">
      <c r="V116299" s="1"/>
    </row>
    <row r="116300" spans="22:22" x14ac:dyDescent="0.25">
      <c r="V116300" s="1"/>
    </row>
    <row r="116301" spans="22:22" x14ac:dyDescent="0.25">
      <c r="V116301" s="1"/>
    </row>
    <row r="116302" spans="22:22" x14ac:dyDescent="0.25">
      <c r="V116302" s="1"/>
    </row>
    <row r="116303" spans="22:22" x14ac:dyDescent="0.25">
      <c r="V116303" s="1"/>
    </row>
    <row r="116304" spans="22:22" x14ac:dyDescent="0.25">
      <c r="V116304" s="1"/>
    </row>
    <row r="116305" spans="22:22" x14ac:dyDescent="0.25">
      <c r="V116305" s="1"/>
    </row>
    <row r="116306" spans="22:22" x14ac:dyDescent="0.25">
      <c r="V116306" s="1"/>
    </row>
    <row r="116307" spans="22:22" x14ac:dyDescent="0.25">
      <c r="V116307" s="1"/>
    </row>
    <row r="116308" spans="22:22" x14ac:dyDescent="0.25">
      <c r="V116308" s="1"/>
    </row>
    <row r="116309" spans="22:22" x14ac:dyDescent="0.25">
      <c r="V116309" s="1"/>
    </row>
    <row r="116310" spans="22:22" x14ac:dyDescent="0.25">
      <c r="V116310" s="1"/>
    </row>
    <row r="116311" spans="22:22" x14ac:dyDescent="0.25">
      <c r="V116311" s="1"/>
    </row>
    <row r="116312" spans="22:22" x14ac:dyDescent="0.25">
      <c r="V116312" s="1"/>
    </row>
    <row r="116313" spans="22:22" x14ac:dyDescent="0.25">
      <c r="V116313" s="1"/>
    </row>
    <row r="116314" spans="22:22" x14ac:dyDescent="0.25">
      <c r="V116314" s="1"/>
    </row>
    <row r="116315" spans="22:22" x14ac:dyDescent="0.25">
      <c r="V116315" s="1"/>
    </row>
    <row r="116316" spans="22:22" x14ac:dyDescent="0.25">
      <c r="V116316" s="1"/>
    </row>
    <row r="116317" spans="22:22" x14ac:dyDescent="0.25">
      <c r="V116317" s="1"/>
    </row>
    <row r="116318" spans="22:22" x14ac:dyDescent="0.25">
      <c r="V116318" s="1"/>
    </row>
    <row r="116319" spans="22:22" x14ac:dyDescent="0.25">
      <c r="V116319" s="1"/>
    </row>
    <row r="116320" spans="22:22" x14ac:dyDescent="0.25">
      <c r="V116320" s="1"/>
    </row>
    <row r="116321" spans="22:22" x14ac:dyDescent="0.25">
      <c r="V116321" s="1"/>
    </row>
    <row r="116322" spans="22:22" x14ac:dyDescent="0.25">
      <c r="V116322" s="1"/>
    </row>
    <row r="116323" spans="22:22" x14ac:dyDescent="0.25">
      <c r="V116323" s="1"/>
    </row>
    <row r="116324" spans="22:22" x14ac:dyDescent="0.25">
      <c r="V116324" s="1"/>
    </row>
    <row r="116325" spans="22:22" x14ac:dyDescent="0.25">
      <c r="V116325" s="1"/>
    </row>
    <row r="116326" spans="22:22" x14ac:dyDescent="0.25">
      <c r="V116326" s="1"/>
    </row>
    <row r="116327" spans="22:22" x14ac:dyDescent="0.25">
      <c r="V116327" s="1"/>
    </row>
    <row r="116328" spans="22:22" x14ac:dyDescent="0.25">
      <c r="V116328" s="1"/>
    </row>
    <row r="116329" spans="22:22" x14ac:dyDescent="0.25">
      <c r="V116329" s="1"/>
    </row>
    <row r="116330" spans="22:22" x14ac:dyDescent="0.25">
      <c r="V116330" s="1"/>
    </row>
    <row r="116331" spans="22:22" x14ac:dyDescent="0.25">
      <c r="V116331" s="1"/>
    </row>
    <row r="116332" spans="22:22" x14ac:dyDescent="0.25">
      <c r="V116332" s="1"/>
    </row>
    <row r="116333" spans="22:22" x14ac:dyDescent="0.25">
      <c r="V116333" s="1"/>
    </row>
    <row r="116334" spans="22:22" x14ac:dyDescent="0.25">
      <c r="V116334" s="1"/>
    </row>
    <row r="116335" spans="22:22" x14ac:dyDescent="0.25">
      <c r="V116335" s="1"/>
    </row>
    <row r="116336" spans="22:22" x14ac:dyDescent="0.25">
      <c r="V116336" s="1"/>
    </row>
    <row r="116337" spans="22:22" x14ac:dyDescent="0.25">
      <c r="V116337" s="1"/>
    </row>
    <row r="116338" spans="22:22" x14ac:dyDescent="0.25">
      <c r="V116338" s="1"/>
    </row>
    <row r="116339" spans="22:22" x14ac:dyDescent="0.25">
      <c r="V116339" s="1"/>
    </row>
    <row r="116340" spans="22:22" x14ac:dyDescent="0.25">
      <c r="V116340" s="1"/>
    </row>
    <row r="116341" spans="22:22" x14ac:dyDescent="0.25">
      <c r="V116341" s="1"/>
    </row>
    <row r="116342" spans="22:22" x14ac:dyDescent="0.25">
      <c r="V116342" s="1"/>
    </row>
    <row r="116343" spans="22:22" x14ac:dyDescent="0.25">
      <c r="V116343" s="1"/>
    </row>
    <row r="116344" spans="22:22" x14ac:dyDescent="0.25">
      <c r="V116344" s="1"/>
    </row>
    <row r="116345" spans="22:22" x14ac:dyDescent="0.25">
      <c r="V116345" s="1"/>
    </row>
    <row r="116346" spans="22:22" x14ac:dyDescent="0.25">
      <c r="V116346" s="1"/>
    </row>
    <row r="116347" spans="22:22" x14ac:dyDescent="0.25">
      <c r="V116347" s="1"/>
    </row>
    <row r="116348" spans="22:22" x14ac:dyDescent="0.25">
      <c r="V116348" s="1"/>
    </row>
    <row r="116349" spans="22:22" x14ac:dyDescent="0.25">
      <c r="V116349" s="1"/>
    </row>
    <row r="116350" spans="22:22" x14ac:dyDescent="0.25">
      <c r="V116350" s="1"/>
    </row>
    <row r="116351" spans="22:22" x14ac:dyDescent="0.25">
      <c r="V116351" s="1"/>
    </row>
    <row r="116352" spans="22:22" x14ac:dyDescent="0.25">
      <c r="V116352" s="1"/>
    </row>
    <row r="116353" spans="22:22" x14ac:dyDescent="0.25">
      <c r="V116353" s="1"/>
    </row>
    <row r="116354" spans="22:22" x14ac:dyDescent="0.25">
      <c r="V116354" s="1"/>
    </row>
    <row r="116355" spans="22:22" x14ac:dyDescent="0.25">
      <c r="V116355" s="1"/>
    </row>
    <row r="116356" spans="22:22" x14ac:dyDescent="0.25">
      <c r="V116356" s="1"/>
    </row>
    <row r="116357" spans="22:22" x14ac:dyDescent="0.25">
      <c r="V116357" s="1"/>
    </row>
    <row r="116358" spans="22:22" x14ac:dyDescent="0.25">
      <c r="V116358" s="1"/>
    </row>
    <row r="116359" spans="22:22" x14ac:dyDescent="0.25">
      <c r="V116359" s="1"/>
    </row>
    <row r="116360" spans="22:22" x14ac:dyDescent="0.25">
      <c r="V116360" s="1"/>
    </row>
    <row r="116361" spans="22:22" x14ac:dyDescent="0.25">
      <c r="V116361" s="1"/>
    </row>
    <row r="116362" spans="22:22" x14ac:dyDescent="0.25">
      <c r="V116362" s="1"/>
    </row>
    <row r="116363" spans="22:22" x14ac:dyDescent="0.25">
      <c r="V116363" s="1"/>
    </row>
    <row r="116364" spans="22:22" x14ac:dyDescent="0.25">
      <c r="V116364" s="1"/>
    </row>
    <row r="116365" spans="22:22" x14ac:dyDescent="0.25">
      <c r="V116365" s="1"/>
    </row>
    <row r="116366" spans="22:22" x14ac:dyDescent="0.25">
      <c r="V116366" s="1"/>
    </row>
    <row r="116367" spans="22:22" x14ac:dyDescent="0.25">
      <c r="V116367" s="1"/>
    </row>
    <row r="116368" spans="22:22" x14ac:dyDescent="0.25">
      <c r="V116368" s="1"/>
    </row>
    <row r="116369" spans="22:22" x14ac:dyDescent="0.25">
      <c r="V116369" s="1"/>
    </row>
    <row r="116370" spans="22:22" x14ac:dyDescent="0.25">
      <c r="V116370" s="1"/>
    </row>
    <row r="116371" spans="22:22" x14ac:dyDescent="0.25">
      <c r="V116371" s="1"/>
    </row>
    <row r="116372" spans="22:22" x14ac:dyDescent="0.25">
      <c r="V116372" s="1"/>
    </row>
    <row r="116373" spans="22:22" x14ac:dyDescent="0.25">
      <c r="V116373" s="1"/>
    </row>
    <row r="116374" spans="22:22" x14ac:dyDescent="0.25">
      <c r="V116374" s="1"/>
    </row>
    <row r="116375" spans="22:22" x14ac:dyDescent="0.25">
      <c r="V116375" s="1"/>
    </row>
    <row r="116376" spans="22:22" x14ac:dyDescent="0.25">
      <c r="V116376" s="1"/>
    </row>
    <row r="116377" spans="22:22" x14ac:dyDescent="0.25">
      <c r="V116377" s="1"/>
    </row>
    <row r="116378" spans="22:22" x14ac:dyDescent="0.25">
      <c r="V116378" s="1"/>
    </row>
    <row r="116379" spans="22:22" x14ac:dyDescent="0.25">
      <c r="V116379" s="1"/>
    </row>
    <row r="116380" spans="22:22" x14ac:dyDescent="0.25">
      <c r="V116380" s="1"/>
    </row>
    <row r="116381" spans="22:22" x14ac:dyDescent="0.25">
      <c r="V116381" s="1"/>
    </row>
    <row r="116382" spans="22:22" x14ac:dyDescent="0.25">
      <c r="V116382" s="1"/>
    </row>
    <row r="116383" spans="22:22" x14ac:dyDescent="0.25">
      <c r="V116383" s="1"/>
    </row>
    <row r="116384" spans="22:22" x14ac:dyDescent="0.25">
      <c r="V116384" s="1"/>
    </row>
    <row r="116385" spans="22:22" x14ac:dyDescent="0.25">
      <c r="V116385" s="1"/>
    </row>
    <row r="116386" spans="22:22" x14ac:dyDescent="0.25">
      <c r="V116386" s="1"/>
    </row>
    <row r="116387" spans="22:22" x14ac:dyDescent="0.25">
      <c r="V116387" s="1"/>
    </row>
    <row r="116388" spans="22:22" x14ac:dyDescent="0.25">
      <c r="V116388" s="1"/>
    </row>
    <row r="116389" spans="22:22" x14ac:dyDescent="0.25">
      <c r="V116389" s="1"/>
    </row>
    <row r="116390" spans="22:22" x14ac:dyDescent="0.25">
      <c r="V116390" s="1"/>
    </row>
    <row r="116391" spans="22:22" x14ac:dyDescent="0.25">
      <c r="V116391" s="1"/>
    </row>
    <row r="116392" spans="22:22" x14ac:dyDescent="0.25">
      <c r="V116392" s="1"/>
    </row>
    <row r="116393" spans="22:22" x14ac:dyDescent="0.25">
      <c r="V116393" s="1"/>
    </row>
    <row r="116394" spans="22:22" x14ac:dyDescent="0.25">
      <c r="V116394" s="1"/>
    </row>
    <row r="116395" spans="22:22" x14ac:dyDescent="0.25">
      <c r="V116395" s="1"/>
    </row>
    <row r="116396" spans="22:22" x14ac:dyDescent="0.25">
      <c r="V116396" s="1"/>
    </row>
    <row r="116397" spans="22:22" x14ac:dyDescent="0.25">
      <c r="V116397" s="1"/>
    </row>
    <row r="116398" spans="22:22" x14ac:dyDescent="0.25">
      <c r="V116398" s="1"/>
    </row>
    <row r="116399" spans="22:22" x14ac:dyDescent="0.25">
      <c r="V116399" s="1"/>
    </row>
    <row r="116400" spans="22:22" x14ac:dyDescent="0.25">
      <c r="V116400" s="1"/>
    </row>
    <row r="116401" spans="22:22" x14ac:dyDescent="0.25">
      <c r="V116401" s="1"/>
    </row>
    <row r="116402" spans="22:22" x14ac:dyDescent="0.25">
      <c r="V116402" s="1"/>
    </row>
    <row r="116403" spans="22:22" x14ac:dyDescent="0.25">
      <c r="V116403" s="1"/>
    </row>
    <row r="116404" spans="22:22" x14ac:dyDescent="0.25">
      <c r="V116404" s="1"/>
    </row>
    <row r="116405" spans="22:22" x14ac:dyDescent="0.25">
      <c r="V116405" s="1"/>
    </row>
    <row r="116406" spans="22:22" x14ac:dyDescent="0.25">
      <c r="V116406" s="1"/>
    </row>
    <row r="116407" spans="22:22" x14ac:dyDescent="0.25">
      <c r="V116407" s="1"/>
    </row>
    <row r="116408" spans="22:22" x14ac:dyDescent="0.25">
      <c r="V116408" s="1"/>
    </row>
    <row r="116409" spans="22:22" x14ac:dyDescent="0.25">
      <c r="V116409" s="1"/>
    </row>
    <row r="116410" spans="22:22" x14ac:dyDescent="0.25">
      <c r="V116410" s="1"/>
    </row>
    <row r="116411" spans="22:22" x14ac:dyDescent="0.25">
      <c r="V116411" s="1"/>
    </row>
    <row r="116412" spans="22:22" x14ac:dyDescent="0.25">
      <c r="V116412" s="1"/>
    </row>
    <row r="116413" spans="22:22" x14ac:dyDescent="0.25">
      <c r="V116413" s="1"/>
    </row>
    <row r="116414" spans="22:22" x14ac:dyDescent="0.25">
      <c r="V116414" s="1"/>
    </row>
    <row r="116415" spans="22:22" x14ac:dyDescent="0.25">
      <c r="V116415" s="1"/>
    </row>
    <row r="116416" spans="22:22" x14ac:dyDescent="0.25">
      <c r="V116416" s="1"/>
    </row>
    <row r="116417" spans="22:22" x14ac:dyDescent="0.25">
      <c r="V116417" s="1"/>
    </row>
    <row r="116418" spans="22:22" x14ac:dyDescent="0.25">
      <c r="V116418" s="1"/>
    </row>
    <row r="116419" spans="22:22" x14ac:dyDescent="0.25">
      <c r="V116419" s="1"/>
    </row>
    <row r="116420" spans="22:22" x14ac:dyDescent="0.25">
      <c r="V116420" s="1"/>
    </row>
    <row r="116421" spans="22:22" x14ac:dyDescent="0.25">
      <c r="V116421" s="1"/>
    </row>
    <row r="116422" spans="22:22" x14ac:dyDescent="0.25">
      <c r="V116422" s="1"/>
    </row>
    <row r="116423" spans="22:22" x14ac:dyDescent="0.25">
      <c r="V116423" s="1"/>
    </row>
    <row r="116424" spans="22:22" x14ac:dyDescent="0.25">
      <c r="V116424" s="1"/>
    </row>
    <row r="116425" spans="22:22" x14ac:dyDescent="0.25">
      <c r="V116425" s="1"/>
    </row>
    <row r="116426" spans="22:22" x14ac:dyDescent="0.25">
      <c r="V116426" s="1"/>
    </row>
    <row r="116427" spans="22:22" x14ac:dyDescent="0.25">
      <c r="V116427" s="1"/>
    </row>
    <row r="116428" spans="22:22" x14ac:dyDescent="0.25">
      <c r="V116428" s="1"/>
    </row>
    <row r="116429" spans="22:22" x14ac:dyDescent="0.25">
      <c r="V116429" s="1"/>
    </row>
    <row r="116430" spans="22:22" x14ac:dyDescent="0.25">
      <c r="V116430" s="1"/>
    </row>
    <row r="116431" spans="22:22" x14ac:dyDescent="0.25">
      <c r="V116431" s="1"/>
    </row>
    <row r="116432" spans="22:22" x14ac:dyDescent="0.25">
      <c r="V116432" s="1"/>
    </row>
    <row r="116433" spans="22:22" x14ac:dyDescent="0.25">
      <c r="V116433" s="1"/>
    </row>
    <row r="116434" spans="22:22" x14ac:dyDescent="0.25">
      <c r="V116434" s="1"/>
    </row>
    <row r="116435" spans="22:22" x14ac:dyDescent="0.25">
      <c r="V116435" s="1"/>
    </row>
    <row r="116436" spans="22:22" x14ac:dyDescent="0.25">
      <c r="V116436" s="1"/>
    </row>
    <row r="116437" spans="22:22" x14ac:dyDescent="0.25">
      <c r="V116437" s="1"/>
    </row>
    <row r="116438" spans="22:22" x14ac:dyDescent="0.25">
      <c r="V116438" s="1"/>
    </row>
    <row r="116439" spans="22:22" x14ac:dyDescent="0.25">
      <c r="V116439" s="1"/>
    </row>
    <row r="116440" spans="22:22" x14ac:dyDescent="0.25">
      <c r="V116440" s="1"/>
    </row>
    <row r="116441" spans="22:22" x14ac:dyDescent="0.25">
      <c r="V116441" s="1"/>
    </row>
    <row r="116442" spans="22:22" x14ac:dyDescent="0.25">
      <c r="V116442" s="1"/>
    </row>
    <row r="116443" spans="22:22" x14ac:dyDescent="0.25">
      <c r="V116443" s="1"/>
    </row>
    <row r="116444" spans="22:22" x14ac:dyDescent="0.25">
      <c r="V116444" s="1"/>
    </row>
    <row r="116445" spans="22:22" x14ac:dyDescent="0.25">
      <c r="V116445" s="1"/>
    </row>
    <row r="116446" spans="22:22" x14ac:dyDescent="0.25">
      <c r="V116446" s="1"/>
    </row>
    <row r="116447" spans="22:22" x14ac:dyDescent="0.25">
      <c r="V116447" s="1"/>
    </row>
    <row r="116448" spans="22:22" x14ac:dyDescent="0.25">
      <c r="V116448" s="1"/>
    </row>
    <row r="116449" spans="22:22" x14ac:dyDescent="0.25">
      <c r="V116449" s="1"/>
    </row>
    <row r="116450" spans="22:22" x14ac:dyDescent="0.25">
      <c r="V116450" s="1"/>
    </row>
    <row r="116451" spans="22:22" x14ac:dyDescent="0.25">
      <c r="V116451" s="1"/>
    </row>
    <row r="116452" spans="22:22" x14ac:dyDescent="0.25">
      <c r="V116452" s="1"/>
    </row>
    <row r="116453" spans="22:22" x14ac:dyDescent="0.25">
      <c r="V116453" s="1"/>
    </row>
    <row r="116454" spans="22:22" x14ac:dyDescent="0.25">
      <c r="V116454" s="1"/>
    </row>
    <row r="116455" spans="22:22" x14ac:dyDescent="0.25">
      <c r="V116455" s="1"/>
    </row>
    <row r="116456" spans="22:22" x14ac:dyDescent="0.25">
      <c r="V116456" s="1"/>
    </row>
    <row r="116457" spans="22:22" x14ac:dyDescent="0.25">
      <c r="V116457" s="1"/>
    </row>
    <row r="116458" spans="22:22" x14ac:dyDescent="0.25">
      <c r="V116458" s="1"/>
    </row>
    <row r="116459" spans="22:22" x14ac:dyDescent="0.25">
      <c r="V116459" s="1"/>
    </row>
    <row r="116460" spans="22:22" x14ac:dyDescent="0.25">
      <c r="V116460" s="1"/>
    </row>
    <row r="116461" spans="22:22" x14ac:dyDescent="0.25">
      <c r="V116461" s="1"/>
    </row>
    <row r="116462" spans="22:22" x14ac:dyDescent="0.25">
      <c r="V116462" s="1"/>
    </row>
    <row r="116463" spans="22:22" x14ac:dyDescent="0.25">
      <c r="V116463" s="1"/>
    </row>
    <row r="116464" spans="22:22" x14ac:dyDescent="0.25">
      <c r="V116464" s="1"/>
    </row>
    <row r="116465" spans="22:22" x14ac:dyDescent="0.25">
      <c r="V116465" s="1"/>
    </row>
    <row r="116466" spans="22:22" x14ac:dyDescent="0.25">
      <c r="V116466" s="1"/>
    </row>
    <row r="116467" spans="22:22" x14ac:dyDescent="0.25">
      <c r="V116467" s="1"/>
    </row>
    <row r="116468" spans="22:22" x14ac:dyDescent="0.25">
      <c r="V116468" s="1"/>
    </row>
    <row r="116469" spans="22:22" x14ac:dyDescent="0.25">
      <c r="V116469" s="1"/>
    </row>
    <row r="116470" spans="22:22" x14ac:dyDescent="0.25">
      <c r="V116470" s="1"/>
    </row>
    <row r="116471" spans="22:22" x14ac:dyDescent="0.25">
      <c r="V116471" s="1"/>
    </row>
    <row r="116472" spans="22:22" x14ac:dyDescent="0.25">
      <c r="V116472" s="1"/>
    </row>
    <row r="116473" spans="22:22" x14ac:dyDescent="0.25">
      <c r="V116473" s="1"/>
    </row>
    <row r="116474" spans="22:22" x14ac:dyDescent="0.25">
      <c r="V116474" s="1"/>
    </row>
    <row r="116475" spans="22:22" x14ac:dyDescent="0.25">
      <c r="V116475" s="1"/>
    </row>
    <row r="116476" spans="22:22" x14ac:dyDescent="0.25">
      <c r="V116476" s="1"/>
    </row>
    <row r="116477" spans="22:22" x14ac:dyDescent="0.25">
      <c r="V116477" s="1"/>
    </row>
    <row r="116478" spans="22:22" x14ac:dyDescent="0.25">
      <c r="V116478" s="1"/>
    </row>
    <row r="116479" spans="22:22" x14ac:dyDescent="0.25">
      <c r="V116479" s="1"/>
    </row>
    <row r="116480" spans="22:22" x14ac:dyDescent="0.25">
      <c r="V116480" s="1"/>
    </row>
    <row r="116481" spans="22:22" x14ac:dyDescent="0.25">
      <c r="V116481" s="1"/>
    </row>
    <row r="116482" spans="22:22" x14ac:dyDescent="0.25">
      <c r="V116482" s="1"/>
    </row>
    <row r="116483" spans="22:22" x14ac:dyDescent="0.25">
      <c r="V116483" s="1"/>
    </row>
    <row r="116484" spans="22:22" x14ac:dyDescent="0.25">
      <c r="V116484" s="1"/>
    </row>
    <row r="116485" spans="22:22" x14ac:dyDescent="0.25">
      <c r="V116485" s="1"/>
    </row>
    <row r="116486" spans="22:22" x14ac:dyDescent="0.25">
      <c r="V116486" s="1"/>
    </row>
    <row r="116487" spans="22:22" x14ac:dyDescent="0.25">
      <c r="V116487" s="1"/>
    </row>
    <row r="116488" spans="22:22" x14ac:dyDescent="0.25">
      <c r="V116488" s="1"/>
    </row>
    <row r="116489" spans="22:22" x14ac:dyDescent="0.25">
      <c r="V116489" s="1"/>
    </row>
    <row r="116490" spans="22:22" x14ac:dyDescent="0.25">
      <c r="V116490" s="1"/>
    </row>
    <row r="116491" spans="22:22" x14ac:dyDescent="0.25">
      <c r="V116491" s="1"/>
    </row>
    <row r="116492" spans="22:22" x14ac:dyDescent="0.25">
      <c r="V116492" s="1"/>
    </row>
    <row r="116493" spans="22:22" x14ac:dyDescent="0.25">
      <c r="V116493" s="1"/>
    </row>
    <row r="116494" spans="22:22" x14ac:dyDescent="0.25">
      <c r="V116494" s="1"/>
    </row>
    <row r="116495" spans="22:22" x14ac:dyDescent="0.25">
      <c r="V116495" s="1"/>
    </row>
    <row r="116496" spans="22:22" x14ac:dyDescent="0.25">
      <c r="V116496" s="1"/>
    </row>
    <row r="116497" spans="22:22" x14ac:dyDescent="0.25">
      <c r="V116497" s="1"/>
    </row>
    <row r="116498" spans="22:22" x14ac:dyDescent="0.25">
      <c r="V116498" s="1"/>
    </row>
    <row r="116499" spans="22:22" x14ac:dyDescent="0.25">
      <c r="V116499" s="1"/>
    </row>
    <row r="116500" spans="22:22" x14ac:dyDescent="0.25">
      <c r="V116500" s="1"/>
    </row>
    <row r="116501" spans="22:22" x14ac:dyDescent="0.25">
      <c r="V116501" s="1"/>
    </row>
    <row r="116502" spans="22:22" x14ac:dyDescent="0.25">
      <c r="V116502" s="1"/>
    </row>
    <row r="116503" spans="22:22" x14ac:dyDescent="0.25">
      <c r="V116503" s="1"/>
    </row>
    <row r="116504" spans="22:22" x14ac:dyDescent="0.25">
      <c r="V116504" s="1"/>
    </row>
    <row r="116505" spans="22:22" x14ac:dyDescent="0.25">
      <c r="V116505" s="1"/>
    </row>
    <row r="116506" spans="22:22" x14ac:dyDescent="0.25">
      <c r="V116506" s="1"/>
    </row>
    <row r="116507" spans="22:22" x14ac:dyDescent="0.25">
      <c r="V116507" s="1"/>
    </row>
    <row r="116508" spans="22:22" x14ac:dyDescent="0.25">
      <c r="V116508" s="1"/>
    </row>
    <row r="116509" spans="22:22" x14ac:dyDescent="0.25">
      <c r="V116509" s="1"/>
    </row>
    <row r="116510" spans="22:22" x14ac:dyDescent="0.25">
      <c r="V116510" s="1"/>
    </row>
    <row r="116511" spans="22:22" x14ac:dyDescent="0.25">
      <c r="V116511" s="1"/>
    </row>
    <row r="116512" spans="22:22" x14ac:dyDescent="0.25">
      <c r="V116512" s="1"/>
    </row>
    <row r="116513" spans="22:22" x14ac:dyDescent="0.25">
      <c r="V116513" s="1"/>
    </row>
    <row r="116514" spans="22:22" x14ac:dyDescent="0.25">
      <c r="V116514" s="1"/>
    </row>
    <row r="116515" spans="22:22" x14ac:dyDescent="0.25">
      <c r="V116515" s="1"/>
    </row>
    <row r="116516" spans="22:22" x14ac:dyDescent="0.25">
      <c r="V116516" s="1"/>
    </row>
    <row r="116517" spans="22:22" x14ac:dyDescent="0.25">
      <c r="V116517" s="1"/>
    </row>
    <row r="116518" spans="22:22" x14ac:dyDescent="0.25">
      <c r="V116518" s="1"/>
    </row>
    <row r="116519" spans="22:22" x14ac:dyDescent="0.25">
      <c r="V116519" s="1"/>
    </row>
    <row r="116520" spans="22:22" x14ac:dyDescent="0.25">
      <c r="V116520" s="1"/>
    </row>
    <row r="116521" spans="22:22" x14ac:dyDescent="0.25">
      <c r="V116521" s="1"/>
    </row>
    <row r="116522" spans="22:22" x14ac:dyDescent="0.25">
      <c r="V116522" s="1"/>
    </row>
    <row r="116523" spans="22:22" x14ac:dyDescent="0.25">
      <c r="V116523" s="1"/>
    </row>
    <row r="116524" spans="22:22" x14ac:dyDescent="0.25">
      <c r="V116524" s="1"/>
    </row>
    <row r="116525" spans="22:22" x14ac:dyDescent="0.25">
      <c r="V116525" s="1"/>
    </row>
    <row r="116526" spans="22:22" x14ac:dyDescent="0.25">
      <c r="V116526" s="1"/>
    </row>
    <row r="116527" spans="22:22" x14ac:dyDescent="0.25">
      <c r="V116527" s="1"/>
    </row>
    <row r="116528" spans="22:22" x14ac:dyDescent="0.25">
      <c r="V116528" s="1"/>
    </row>
    <row r="116529" spans="22:22" x14ac:dyDescent="0.25">
      <c r="V116529" s="1"/>
    </row>
    <row r="116530" spans="22:22" x14ac:dyDescent="0.25">
      <c r="V116530" s="1"/>
    </row>
    <row r="116531" spans="22:22" x14ac:dyDescent="0.25">
      <c r="V116531" s="1"/>
    </row>
    <row r="116532" spans="22:22" x14ac:dyDescent="0.25">
      <c r="V116532" s="1"/>
    </row>
    <row r="116533" spans="22:22" x14ac:dyDescent="0.25">
      <c r="V116533" s="1"/>
    </row>
    <row r="116534" spans="22:22" x14ac:dyDescent="0.25">
      <c r="V116534" s="1"/>
    </row>
    <row r="116535" spans="22:22" x14ac:dyDescent="0.25">
      <c r="V116535" s="1"/>
    </row>
    <row r="116536" spans="22:22" x14ac:dyDescent="0.25">
      <c r="V116536" s="1"/>
    </row>
    <row r="116537" spans="22:22" x14ac:dyDescent="0.25">
      <c r="V116537" s="1"/>
    </row>
    <row r="116538" spans="22:22" x14ac:dyDescent="0.25">
      <c r="V116538" s="1"/>
    </row>
    <row r="116539" spans="22:22" x14ac:dyDescent="0.25">
      <c r="V116539" s="1"/>
    </row>
    <row r="116540" spans="22:22" x14ac:dyDescent="0.25">
      <c r="V116540" s="1"/>
    </row>
    <row r="116541" spans="22:22" x14ac:dyDescent="0.25">
      <c r="V116541" s="1"/>
    </row>
    <row r="116542" spans="22:22" x14ac:dyDescent="0.25">
      <c r="V116542" s="1"/>
    </row>
    <row r="116543" spans="22:22" x14ac:dyDescent="0.25">
      <c r="V116543" s="1"/>
    </row>
    <row r="116544" spans="22:22" x14ac:dyDescent="0.25">
      <c r="V116544" s="1"/>
    </row>
    <row r="116545" spans="22:22" x14ac:dyDescent="0.25">
      <c r="V116545" s="1"/>
    </row>
    <row r="116546" spans="22:22" x14ac:dyDescent="0.25">
      <c r="V116546" s="1"/>
    </row>
    <row r="116547" spans="22:22" x14ac:dyDescent="0.25">
      <c r="V116547" s="1"/>
    </row>
    <row r="116548" spans="22:22" x14ac:dyDescent="0.25">
      <c r="V116548" s="1"/>
    </row>
    <row r="116549" spans="22:22" x14ac:dyDescent="0.25">
      <c r="V116549" s="1"/>
    </row>
    <row r="116550" spans="22:22" x14ac:dyDescent="0.25">
      <c r="V116550" s="1"/>
    </row>
    <row r="116551" spans="22:22" x14ac:dyDescent="0.25">
      <c r="V116551" s="1"/>
    </row>
    <row r="116552" spans="22:22" x14ac:dyDescent="0.25">
      <c r="V116552" s="1"/>
    </row>
    <row r="116553" spans="22:22" x14ac:dyDescent="0.25">
      <c r="V116553" s="1"/>
    </row>
    <row r="116554" spans="22:22" x14ac:dyDescent="0.25">
      <c r="V116554" s="1"/>
    </row>
    <row r="116555" spans="22:22" x14ac:dyDescent="0.25">
      <c r="V116555" s="1"/>
    </row>
    <row r="116556" spans="22:22" x14ac:dyDescent="0.25">
      <c r="V116556" s="1"/>
    </row>
    <row r="116557" spans="22:22" x14ac:dyDescent="0.25">
      <c r="V116557" s="1"/>
    </row>
    <row r="116558" spans="22:22" x14ac:dyDescent="0.25">
      <c r="V116558" s="1"/>
    </row>
    <row r="116559" spans="22:22" x14ac:dyDescent="0.25">
      <c r="V116559" s="1"/>
    </row>
    <row r="116560" spans="22:22" x14ac:dyDescent="0.25">
      <c r="V116560" s="1"/>
    </row>
    <row r="116561" spans="22:22" x14ac:dyDescent="0.25">
      <c r="V116561" s="1"/>
    </row>
    <row r="116562" spans="22:22" x14ac:dyDescent="0.25">
      <c r="V116562" s="1"/>
    </row>
    <row r="116563" spans="22:22" x14ac:dyDescent="0.25">
      <c r="V116563" s="1"/>
    </row>
    <row r="116564" spans="22:22" x14ac:dyDescent="0.25">
      <c r="V116564" s="1"/>
    </row>
    <row r="116565" spans="22:22" x14ac:dyDescent="0.25">
      <c r="V116565" s="1"/>
    </row>
    <row r="116566" spans="22:22" x14ac:dyDescent="0.25">
      <c r="V116566" s="1"/>
    </row>
    <row r="116567" spans="22:22" x14ac:dyDescent="0.25">
      <c r="V116567" s="1"/>
    </row>
    <row r="116568" spans="22:22" x14ac:dyDescent="0.25">
      <c r="V116568" s="1"/>
    </row>
    <row r="116569" spans="22:22" x14ac:dyDescent="0.25">
      <c r="V116569" s="1"/>
    </row>
    <row r="116570" spans="22:22" x14ac:dyDescent="0.25">
      <c r="V116570" s="1"/>
    </row>
    <row r="116571" spans="22:22" x14ac:dyDescent="0.25">
      <c r="V116571" s="1"/>
    </row>
    <row r="116572" spans="22:22" x14ac:dyDescent="0.25">
      <c r="V116572" s="1"/>
    </row>
    <row r="116573" spans="22:22" x14ac:dyDescent="0.25">
      <c r="V116573" s="1"/>
    </row>
    <row r="116574" spans="22:22" x14ac:dyDescent="0.25">
      <c r="V116574" s="1"/>
    </row>
    <row r="116575" spans="22:22" x14ac:dyDescent="0.25">
      <c r="V116575" s="1"/>
    </row>
    <row r="116576" spans="22:22" x14ac:dyDescent="0.25">
      <c r="V116576" s="1"/>
    </row>
    <row r="116577" spans="22:22" x14ac:dyDescent="0.25">
      <c r="V116577" s="1"/>
    </row>
    <row r="116578" spans="22:22" x14ac:dyDescent="0.25">
      <c r="V116578" s="1"/>
    </row>
    <row r="116579" spans="22:22" x14ac:dyDescent="0.25">
      <c r="V116579" s="1"/>
    </row>
    <row r="116580" spans="22:22" x14ac:dyDescent="0.25">
      <c r="V116580" s="1"/>
    </row>
    <row r="116581" spans="22:22" x14ac:dyDescent="0.25">
      <c r="V116581" s="1"/>
    </row>
    <row r="116582" spans="22:22" x14ac:dyDescent="0.25">
      <c r="V116582" s="1"/>
    </row>
    <row r="116583" spans="22:22" x14ac:dyDescent="0.25">
      <c r="V116583" s="1"/>
    </row>
    <row r="116584" spans="22:22" x14ac:dyDescent="0.25">
      <c r="V116584" s="1"/>
    </row>
    <row r="116585" spans="22:22" x14ac:dyDescent="0.25">
      <c r="V116585" s="1"/>
    </row>
    <row r="116586" spans="22:22" x14ac:dyDescent="0.25">
      <c r="V116586" s="1"/>
    </row>
    <row r="116587" spans="22:22" x14ac:dyDescent="0.25">
      <c r="V116587" s="1"/>
    </row>
    <row r="116588" spans="22:22" x14ac:dyDescent="0.25">
      <c r="V116588" s="1"/>
    </row>
    <row r="116589" spans="22:22" x14ac:dyDescent="0.25">
      <c r="V116589" s="1"/>
    </row>
    <row r="116590" spans="22:22" x14ac:dyDescent="0.25">
      <c r="V116590" s="1"/>
    </row>
    <row r="116591" spans="22:22" x14ac:dyDescent="0.25">
      <c r="V116591" s="1"/>
    </row>
    <row r="116592" spans="22:22" x14ac:dyDescent="0.25">
      <c r="V116592" s="1"/>
    </row>
    <row r="116593" spans="22:22" x14ac:dyDescent="0.25">
      <c r="V116593" s="1"/>
    </row>
    <row r="116594" spans="22:22" x14ac:dyDescent="0.25">
      <c r="V116594" s="1"/>
    </row>
    <row r="116595" spans="22:22" x14ac:dyDescent="0.25">
      <c r="V116595" s="1"/>
    </row>
    <row r="116596" spans="22:22" x14ac:dyDescent="0.25">
      <c r="V116596" s="1"/>
    </row>
    <row r="116597" spans="22:22" x14ac:dyDescent="0.25">
      <c r="V116597" s="1"/>
    </row>
    <row r="116598" spans="22:22" x14ac:dyDescent="0.25">
      <c r="V116598" s="1"/>
    </row>
    <row r="116599" spans="22:22" x14ac:dyDescent="0.25">
      <c r="V116599" s="1"/>
    </row>
    <row r="116600" spans="22:22" x14ac:dyDescent="0.25">
      <c r="V116600" s="1"/>
    </row>
    <row r="116601" spans="22:22" x14ac:dyDescent="0.25">
      <c r="V116601" s="1"/>
    </row>
    <row r="116602" spans="22:22" x14ac:dyDescent="0.25">
      <c r="V116602" s="1"/>
    </row>
    <row r="116603" spans="22:22" x14ac:dyDescent="0.25">
      <c r="V116603" s="1"/>
    </row>
    <row r="116604" spans="22:22" x14ac:dyDescent="0.25">
      <c r="V116604" s="1"/>
    </row>
    <row r="116605" spans="22:22" x14ac:dyDescent="0.25">
      <c r="V116605" s="1"/>
    </row>
    <row r="116606" spans="22:22" x14ac:dyDescent="0.25">
      <c r="V116606" s="1"/>
    </row>
    <row r="116607" spans="22:22" x14ac:dyDescent="0.25">
      <c r="V116607" s="1"/>
    </row>
    <row r="116608" spans="22:22" x14ac:dyDescent="0.25">
      <c r="V116608" s="1"/>
    </row>
    <row r="116609" spans="22:22" x14ac:dyDescent="0.25">
      <c r="V116609" s="1"/>
    </row>
    <row r="116610" spans="22:22" x14ac:dyDescent="0.25">
      <c r="V116610" s="1"/>
    </row>
    <row r="116611" spans="22:22" x14ac:dyDescent="0.25">
      <c r="V116611" s="1"/>
    </row>
    <row r="116612" spans="22:22" x14ac:dyDescent="0.25">
      <c r="V116612" s="1"/>
    </row>
    <row r="116613" spans="22:22" x14ac:dyDescent="0.25">
      <c r="V116613" s="1"/>
    </row>
    <row r="116614" spans="22:22" x14ac:dyDescent="0.25">
      <c r="V116614" s="1"/>
    </row>
    <row r="116615" spans="22:22" x14ac:dyDescent="0.25">
      <c r="V116615" s="1"/>
    </row>
    <row r="116616" spans="22:22" x14ac:dyDescent="0.25">
      <c r="V116616" s="1"/>
    </row>
    <row r="116617" spans="22:22" x14ac:dyDescent="0.25">
      <c r="V116617" s="1"/>
    </row>
    <row r="116618" spans="22:22" x14ac:dyDescent="0.25">
      <c r="V116618" s="1"/>
    </row>
    <row r="116619" spans="22:22" x14ac:dyDescent="0.25">
      <c r="V116619" s="1"/>
    </row>
    <row r="116620" spans="22:22" x14ac:dyDescent="0.25">
      <c r="V116620" s="1"/>
    </row>
    <row r="116621" spans="22:22" x14ac:dyDescent="0.25">
      <c r="V116621" s="1"/>
    </row>
    <row r="116622" spans="22:22" x14ac:dyDescent="0.25">
      <c r="V116622" s="1"/>
    </row>
    <row r="116623" spans="22:22" x14ac:dyDescent="0.25">
      <c r="V116623" s="1"/>
    </row>
    <row r="116624" spans="22:22" x14ac:dyDescent="0.25">
      <c r="V116624" s="1"/>
    </row>
    <row r="116625" spans="22:22" x14ac:dyDescent="0.25">
      <c r="V116625" s="1"/>
    </row>
    <row r="116626" spans="22:22" x14ac:dyDescent="0.25">
      <c r="V116626" s="1"/>
    </row>
    <row r="116627" spans="22:22" x14ac:dyDescent="0.25">
      <c r="V116627" s="1"/>
    </row>
    <row r="116628" spans="22:22" x14ac:dyDescent="0.25">
      <c r="V116628" s="1"/>
    </row>
    <row r="116629" spans="22:22" x14ac:dyDescent="0.25">
      <c r="V116629" s="1"/>
    </row>
    <row r="116630" spans="22:22" x14ac:dyDescent="0.25">
      <c r="V116630" s="1"/>
    </row>
    <row r="116631" spans="22:22" x14ac:dyDescent="0.25">
      <c r="V116631" s="1"/>
    </row>
    <row r="116632" spans="22:22" x14ac:dyDescent="0.25">
      <c r="V116632" s="1"/>
    </row>
    <row r="116633" spans="22:22" x14ac:dyDescent="0.25">
      <c r="V116633" s="1"/>
    </row>
    <row r="116634" spans="22:22" x14ac:dyDescent="0.25">
      <c r="V116634" s="1"/>
    </row>
    <row r="116635" spans="22:22" x14ac:dyDescent="0.25">
      <c r="V116635" s="1"/>
    </row>
    <row r="116636" spans="22:22" x14ac:dyDescent="0.25">
      <c r="V116636" s="1"/>
    </row>
    <row r="116637" spans="22:22" x14ac:dyDescent="0.25">
      <c r="V116637" s="1"/>
    </row>
    <row r="116638" spans="22:22" x14ac:dyDescent="0.25">
      <c r="V116638" s="1"/>
    </row>
    <row r="116639" spans="22:22" x14ac:dyDescent="0.25">
      <c r="V116639" s="1"/>
    </row>
    <row r="116640" spans="22:22" x14ac:dyDescent="0.25">
      <c r="V116640" s="1"/>
    </row>
    <row r="116641" spans="22:22" x14ac:dyDescent="0.25">
      <c r="V116641" s="1"/>
    </row>
    <row r="116642" spans="22:22" x14ac:dyDescent="0.25">
      <c r="V116642" s="1"/>
    </row>
    <row r="116643" spans="22:22" x14ac:dyDescent="0.25">
      <c r="V116643" s="1"/>
    </row>
    <row r="116644" spans="22:22" x14ac:dyDescent="0.25">
      <c r="V116644" s="1"/>
    </row>
    <row r="116645" spans="22:22" x14ac:dyDescent="0.25">
      <c r="V116645" s="1"/>
    </row>
    <row r="116646" spans="22:22" x14ac:dyDescent="0.25">
      <c r="V116646" s="1"/>
    </row>
    <row r="116647" spans="22:22" x14ac:dyDescent="0.25">
      <c r="V116647" s="1"/>
    </row>
    <row r="116648" spans="22:22" x14ac:dyDescent="0.25">
      <c r="V116648" s="1"/>
    </row>
    <row r="116649" spans="22:22" x14ac:dyDescent="0.25">
      <c r="V116649" s="1"/>
    </row>
    <row r="116650" spans="22:22" x14ac:dyDescent="0.25">
      <c r="V116650" s="1"/>
    </row>
    <row r="116651" spans="22:22" x14ac:dyDescent="0.25">
      <c r="V116651" s="1"/>
    </row>
    <row r="116652" spans="22:22" x14ac:dyDescent="0.25">
      <c r="V116652" s="1"/>
    </row>
    <row r="116653" spans="22:22" x14ac:dyDescent="0.25">
      <c r="V116653" s="1"/>
    </row>
    <row r="116654" spans="22:22" x14ac:dyDescent="0.25">
      <c r="V116654" s="1"/>
    </row>
    <row r="116655" spans="22:22" x14ac:dyDescent="0.25">
      <c r="V116655" s="1"/>
    </row>
    <row r="116656" spans="22:22" x14ac:dyDescent="0.25">
      <c r="V116656" s="1"/>
    </row>
    <row r="116657" spans="22:22" x14ac:dyDescent="0.25">
      <c r="V116657" s="1"/>
    </row>
    <row r="116658" spans="22:22" x14ac:dyDescent="0.25">
      <c r="V116658" s="1"/>
    </row>
    <row r="116659" spans="22:22" x14ac:dyDescent="0.25">
      <c r="V116659" s="1"/>
    </row>
    <row r="116660" spans="22:22" x14ac:dyDescent="0.25">
      <c r="V116660" s="1"/>
    </row>
    <row r="116661" spans="22:22" x14ac:dyDescent="0.25">
      <c r="V116661" s="1"/>
    </row>
    <row r="116662" spans="22:22" x14ac:dyDescent="0.25">
      <c r="V116662" s="1"/>
    </row>
    <row r="116663" spans="22:22" x14ac:dyDescent="0.25">
      <c r="V116663" s="1"/>
    </row>
    <row r="116664" spans="22:22" x14ac:dyDescent="0.25">
      <c r="V116664" s="1"/>
    </row>
    <row r="116665" spans="22:22" x14ac:dyDescent="0.25">
      <c r="V116665" s="1"/>
    </row>
    <row r="116666" spans="22:22" x14ac:dyDescent="0.25">
      <c r="V116666" s="1"/>
    </row>
    <row r="116667" spans="22:22" x14ac:dyDescent="0.25">
      <c r="V116667" s="1"/>
    </row>
    <row r="116668" spans="22:22" x14ac:dyDescent="0.25">
      <c r="V116668" s="1"/>
    </row>
    <row r="116669" spans="22:22" x14ac:dyDescent="0.25">
      <c r="V116669" s="1"/>
    </row>
    <row r="116670" spans="22:22" x14ac:dyDescent="0.25">
      <c r="V116670" s="1"/>
    </row>
    <row r="116671" spans="22:22" x14ac:dyDescent="0.25">
      <c r="V116671" s="1"/>
    </row>
    <row r="116672" spans="22:22" x14ac:dyDescent="0.25">
      <c r="V116672" s="1"/>
    </row>
    <row r="116673" spans="22:22" x14ac:dyDescent="0.25">
      <c r="V116673" s="1"/>
    </row>
    <row r="116674" spans="22:22" x14ac:dyDescent="0.25">
      <c r="V116674" s="1"/>
    </row>
    <row r="116675" spans="22:22" x14ac:dyDescent="0.25">
      <c r="V116675" s="1"/>
    </row>
    <row r="116676" spans="22:22" x14ac:dyDescent="0.25">
      <c r="V116676" s="1"/>
    </row>
    <row r="116677" spans="22:22" x14ac:dyDescent="0.25">
      <c r="V116677" s="1"/>
    </row>
    <row r="116678" spans="22:22" x14ac:dyDescent="0.25">
      <c r="V116678" s="1"/>
    </row>
    <row r="116679" spans="22:22" x14ac:dyDescent="0.25">
      <c r="V116679" s="1"/>
    </row>
    <row r="116680" spans="22:22" x14ac:dyDescent="0.25">
      <c r="V116680" s="1"/>
    </row>
    <row r="116681" spans="22:22" x14ac:dyDescent="0.25">
      <c r="V116681" s="1"/>
    </row>
    <row r="116682" spans="22:22" x14ac:dyDescent="0.25">
      <c r="V116682" s="1"/>
    </row>
    <row r="116683" spans="22:22" x14ac:dyDescent="0.25">
      <c r="V116683" s="1"/>
    </row>
    <row r="116684" spans="22:22" x14ac:dyDescent="0.25">
      <c r="V116684" s="1"/>
    </row>
    <row r="116685" spans="22:22" x14ac:dyDescent="0.25">
      <c r="V116685" s="1"/>
    </row>
    <row r="116686" spans="22:22" x14ac:dyDescent="0.25">
      <c r="V116686" s="1"/>
    </row>
    <row r="116687" spans="22:22" x14ac:dyDescent="0.25">
      <c r="V116687" s="1"/>
    </row>
    <row r="116688" spans="22:22" x14ac:dyDescent="0.25">
      <c r="V116688" s="1"/>
    </row>
    <row r="116689" spans="22:22" x14ac:dyDescent="0.25">
      <c r="V116689" s="1"/>
    </row>
    <row r="116690" spans="22:22" x14ac:dyDescent="0.25">
      <c r="V116690" s="1"/>
    </row>
    <row r="116691" spans="22:22" x14ac:dyDescent="0.25">
      <c r="V116691" s="1"/>
    </row>
    <row r="116692" spans="22:22" x14ac:dyDescent="0.25">
      <c r="V116692" s="1"/>
    </row>
    <row r="116693" spans="22:22" x14ac:dyDescent="0.25">
      <c r="V116693" s="1"/>
    </row>
    <row r="116694" spans="22:22" x14ac:dyDescent="0.25">
      <c r="V116694" s="1"/>
    </row>
    <row r="116695" spans="22:22" x14ac:dyDescent="0.25">
      <c r="V116695" s="1"/>
    </row>
    <row r="116696" spans="22:22" x14ac:dyDescent="0.25">
      <c r="V116696" s="1"/>
    </row>
    <row r="116697" spans="22:22" x14ac:dyDescent="0.25">
      <c r="V116697" s="1"/>
    </row>
    <row r="116698" spans="22:22" x14ac:dyDescent="0.25">
      <c r="V116698" s="1"/>
    </row>
    <row r="116699" spans="22:22" x14ac:dyDescent="0.25">
      <c r="V116699" s="1"/>
    </row>
    <row r="116700" spans="22:22" x14ac:dyDescent="0.25">
      <c r="V116700" s="1"/>
    </row>
    <row r="116701" spans="22:22" x14ac:dyDescent="0.25">
      <c r="V116701" s="1"/>
    </row>
    <row r="116702" spans="22:22" x14ac:dyDescent="0.25">
      <c r="V116702" s="1"/>
    </row>
    <row r="116703" spans="22:22" x14ac:dyDescent="0.25">
      <c r="V116703" s="1"/>
    </row>
    <row r="116704" spans="22:22" x14ac:dyDescent="0.25">
      <c r="V116704" s="1"/>
    </row>
    <row r="116705" spans="22:22" x14ac:dyDescent="0.25">
      <c r="V116705" s="1"/>
    </row>
    <row r="116706" spans="22:22" x14ac:dyDescent="0.25">
      <c r="V116706" s="1"/>
    </row>
    <row r="116707" spans="22:22" x14ac:dyDescent="0.25">
      <c r="V116707" s="1"/>
    </row>
    <row r="116708" spans="22:22" x14ac:dyDescent="0.25">
      <c r="V116708" s="1"/>
    </row>
    <row r="116709" spans="22:22" x14ac:dyDescent="0.25">
      <c r="V116709" s="1"/>
    </row>
    <row r="116710" spans="22:22" x14ac:dyDescent="0.25">
      <c r="V116710" s="1"/>
    </row>
    <row r="116711" spans="22:22" x14ac:dyDescent="0.25">
      <c r="V116711" s="1"/>
    </row>
    <row r="116712" spans="22:22" x14ac:dyDescent="0.25">
      <c r="V116712" s="1"/>
    </row>
    <row r="116713" spans="22:22" x14ac:dyDescent="0.25">
      <c r="V116713" s="1"/>
    </row>
    <row r="116714" spans="22:22" x14ac:dyDescent="0.25">
      <c r="V116714" s="1"/>
    </row>
    <row r="116715" spans="22:22" x14ac:dyDescent="0.25">
      <c r="V116715" s="1"/>
    </row>
    <row r="116716" spans="22:22" x14ac:dyDescent="0.25">
      <c r="V116716" s="1"/>
    </row>
    <row r="116717" spans="22:22" x14ac:dyDescent="0.25">
      <c r="V116717" s="1"/>
    </row>
    <row r="116718" spans="22:22" x14ac:dyDescent="0.25">
      <c r="V116718" s="1"/>
    </row>
    <row r="116719" spans="22:22" x14ac:dyDescent="0.25">
      <c r="V116719" s="1"/>
    </row>
    <row r="116720" spans="22:22" x14ac:dyDescent="0.25">
      <c r="V116720" s="1"/>
    </row>
    <row r="116721" spans="22:22" x14ac:dyDescent="0.25">
      <c r="V116721" s="1"/>
    </row>
    <row r="116722" spans="22:22" x14ac:dyDescent="0.25">
      <c r="V116722" s="1"/>
    </row>
    <row r="116723" spans="22:22" x14ac:dyDescent="0.25">
      <c r="V116723" s="1"/>
    </row>
    <row r="116724" spans="22:22" x14ac:dyDescent="0.25">
      <c r="V116724" s="1"/>
    </row>
    <row r="116725" spans="22:22" x14ac:dyDescent="0.25">
      <c r="V116725" s="1"/>
    </row>
    <row r="116726" spans="22:22" x14ac:dyDescent="0.25">
      <c r="V116726" s="1"/>
    </row>
    <row r="116727" spans="22:22" x14ac:dyDescent="0.25">
      <c r="V116727" s="1"/>
    </row>
    <row r="116728" spans="22:22" x14ac:dyDescent="0.25">
      <c r="V116728" s="1"/>
    </row>
    <row r="116729" spans="22:22" x14ac:dyDescent="0.25">
      <c r="V116729" s="1"/>
    </row>
    <row r="116730" spans="22:22" x14ac:dyDescent="0.25">
      <c r="V116730" s="1"/>
    </row>
    <row r="116731" spans="22:22" x14ac:dyDescent="0.25">
      <c r="V116731" s="1"/>
    </row>
    <row r="116732" spans="22:22" x14ac:dyDescent="0.25">
      <c r="V116732" s="1"/>
    </row>
    <row r="116733" spans="22:22" x14ac:dyDescent="0.25">
      <c r="V116733" s="1"/>
    </row>
    <row r="116734" spans="22:22" x14ac:dyDescent="0.25">
      <c r="V116734" s="1"/>
    </row>
    <row r="116735" spans="22:22" x14ac:dyDescent="0.25">
      <c r="V116735" s="1"/>
    </row>
    <row r="116736" spans="22:22" x14ac:dyDescent="0.25">
      <c r="V116736" s="1"/>
    </row>
    <row r="116737" spans="22:22" x14ac:dyDescent="0.25">
      <c r="V116737" s="1"/>
    </row>
    <row r="116738" spans="22:22" x14ac:dyDescent="0.25">
      <c r="V116738" s="1"/>
    </row>
    <row r="116739" spans="22:22" x14ac:dyDescent="0.25">
      <c r="V116739" s="1"/>
    </row>
    <row r="116740" spans="22:22" x14ac:dyDescent="0.25">
      <c r="V116740" s="1"/>
    </row>
    <row r="116741" spans="22:22" x14ac:dyDescent="0.25">
      <c r="V116741" s="1"/>
    </row>
    <row r="116742" spans="22:22" x14ac:dyDescent="0.25">
      <c r="V116742" s="1"/>
    </row>
    <row r="116743" spans="22:22" x14ac:dyDescent="0.25">
      <c r="V116743" s="1"/>
    </row>
    <row r="116744" spans="22:22" x14ac:dyDescent="0.25">
      <c r="V116744" s="1"/>
    </row>
    <row r="116745" spans="22:22" x14ac:dyDescent="0.25">
      <c r="V116745" s="1"/>
    </row>
    <row r="116746" spans="22:22" x14ac:dyDescent="0.25">
      <c r="V116746" s="1"/>
    </row>
    <row r="116747" spans="22:22" x14ac:dyDescent="0.25">
      <c r="V116747" s="1"/>
    </row>
    <row r="116748" spans="22:22" x14ac:dyDescent="0.25">
      <c r="V116748" s="1"/>
    </row>
    <row r="116749" spans="22:22" x14ac:dyDescent="0.25">
      <c r="V116749" s="1"/>
    </row>
    <row r="116750" spans="22:22" x14ac:dyDescent="0.25">
      <c r="V116750" s="1"/>
    </row>
    <row r="116751" spans="22:22" x14ac:dyDescent="0.25">
      <c r="V116751" s="1"/>
    </row>
    <row r="116752" spans="22:22" x14ac:dyDescent="0.25">
      <c r="V116752" s="1"/>
    </row>
    <row r="116753" spans="22:22" x14ac:dyDescent="0.25">
      <c r="V116753" s="1"/>
    </row>
    <row r="116754" spans="22:22" x14ac:dyDescent="0.25">
      <c r="V116754" s="1"/>
    </row>
    <row r="116755" spans="22:22" x14ac:dyDescent="0.25">
      <c r="V116755" s="1"/>
    </row>
    <row r="116756" spans="22:22" x14ac:dyDescent="0.25">
      <c r="V116756" s="1"/>
    </row>
    <row r="116757" spans="22:22" x14ac:dyDescent="0.25">
      <c r="V116757" s="1"/>
    </row>
    <row r="116758" spans="22:22" x14ac:dyDescent="0.25">
      <c r="V116758" s="1"/>
    </row>
    <row r="116759" spans="22:22" x14ac:dyDescent="0.25">
      <c r="V116759" s="1"/>
    </row>
    <row r="116760" spans="22:22" x14ac:dyDescent="0.25">
      <c r="V116760" s="1"/>
    </row>
    <row r="116761" spans="22:22" x14ac:dyDescent="0.25">
      <c r="V116761" s="1"/>
    </row>
    <row r="116762" spans="22:22" x14ac:dyDescent="0.25">
      <c r="V116762" s="1"/>
    </row>
    <row r="116763" spans="22:22" x14ac:dyDescent="0.25">
      <c r="V116763" s="1"/>
    </row>
    <row r="116764" spans="22:22" x14ac:dyDescent="0.25">
      <c r="V116764" s="1"/>
    </row>
    <row r="116765" spans="22:22" x14ac:dyDescent="0.25">
      <c r="V116765" s="1"/>
    </row>
    <row r="116766" spans="22:22" x14ac:dyDescent="0.25">
      <c r="V116766" s="1"/>
    </row>
    <row r="116767" spans="22:22" x14ac:dyDescent="0.25">
      <c r="V116767" s="1"/>
    </row>
    <row r="116768" spans="22:22" x14ac:dyDescent="0.25">
      <c r="V116768" s="1"/>
    </row>
    <row r="116769" spans="22:22" x14ac:dyDescent="0.25">
      <c r="V116769" s="1"/>
    </row>
    <row r="116770" spans="22:22" x14ac:dyDescent="0.25">
      <c r="V116770" s="1"/>
    </row>
    <row r="116771" spans="22:22" x14ac:dyDescent="0.25">
      <c r="V116771" s="1"/>
    </row>
    <row r="116772" spans="22:22" x14ac:dyDescent="0.25">
      <c r="V116772" s="1"/>
    </row>
    <row r="116773" spans="22:22" x14ac:dyDescent="0.25">
      <c r="V116773" s="1"/>
    </row>
    <row r="116774" spans="22:22" x14ac:dyDescent="0.25">
      <c r="V116774" s="1"/>
    </row>
    <row r="116775" spans="22:22" x14ac:dyDescent="0.25">
      <c r="V116775" s="1"/>
    </row>
    <row r="116776" spans="22:22" x14ac:dyDescent="0.25">
      <c r="V116776" s="1"/>
    </row>
    <row r="116777" spans="22:22" x14ac:dyDescent="0.25">
      <c r="V116777" s="1"/>
    </row>
    <row r="116778" spans="22:22" x14ac:dyDescent="0.25">
      <c r="V116778" s="1"/>
    </row>
    <row r="116779" spans="22:22" x14ac:dyDescent="0.25">
      <c r="V116779" s="1"/>
    </row>
    <row r="116780" spans="22:22" x14ac:dyDescent="0.25">
      <c r="V116780" s="1"/>
    </row>
    <row r="116781" spans="22:22" x14ac:dyDescent="0.25">
      <c r="V116781" s="1"/>
    </row>
    <row r="116782" spans="22:22" x14ac:dyDescent="0.25">
      <c r="V116782" s="1"/>
    </row>
    <row r="116783" spans="22:22" x14ac:dyDescent="0.25">
      <c r="V116783" s="1"/>
    </row>
    <row r="116784" spans="22:22" x14ac:dyDescent="0.25">
      <c r="V116784" s="1"/>
    </row>
    <row r="116785" spans="22:22" x14ac:dyDescent="0.25">
      <c r="V116785" s="1"/>
    </row>
    <row r="116786" spans="22:22" x14ac:dyDescent="0.25">
      <c r="V116786" s="1"/>
    </row>
    <row r="116787" spans="22:22" x14ac:dyDescent="0.25">
      <c r="V116787" s="1"/>
    </row>
    <row r="116788" spans="22:22" x14ac:dyDescent="0.25">
      <c r="V116788" s="1"/>
    </row>
    <row r="116789" spans="22:22" x14ac:dyDescent="0.25">
      <c r="V116789" s="1"/>
    </row>
    <row r="116790" spans="22:22" x14ac:dyDescent="0.25">
      <c r="V116790" s="1"/>
    </row>
    <row r="116791" spans="22:22" x14ac:dyDescent="0.25">
      <c r="V116791" s="1"/>
    </row>
    <row r="116792" spans="22:22" x14ac:dyDescent="0.25">
      <c r="V116792" s="1"/>
    </row>
    <row r="116793" spans="22:22" x14ac:dyDescent="0.25">
      <c r="V116793" s="1"/>
    </row>
    <row r="116794" spans="22:22" x14ac:dyDescent="0.25">
      <c r="V116794" s="1"/>
    </row>
    <row r="116795" spans="22:22" x14ac:dyDescent="0.25">
      <c r="V116795" s="1"/>
    </row>
    <row r="116796" spans="22:22" x14ac:dyDescent="0.25">
      <c r="V116796" s="1"/>
    </row>
    <row r="116797" spans="22:22" x14ac:dyDescent="0.25">
      <c r="V116797" s="1"/>
    </row>
    <row r="116798" spans="22:22" x14ac:dyDescent="0.25">
      <c r="V116798" s="1"/>
    </row>
    <row r="116799" spans="22:22" x14ac:dyDescent="0.25">
      <c r="V116799" s="1"/>
    </row>
    <row r="116800" spans="22:22" x14ac:dyDescent="0.25">
      <c r="V116800" s="1"/>
    </row>
    <row r="116801" spans="22:22" x14ac:dyDescent="0.25">
      <c r="V116801" s="1"/>
    </row>
    <row r="116802" spans="22:22" x14ac:dyDescent="0.25">
      <c r="V116802" s="1"/>
    </row>
    <row r="116803" spans="22:22" x14ac:dyDescent="0.25">
      <c r="V116803" s="1"/>
    </row>
    <row r="116804" spans="22:22" x14ac:dyDescent="0.25">
      <c r="V116804" s="1"/>
    </row>
    <row r="116805" spans="22:22" x14ac:dyDescent="0.25">
      <c r="V116805" s="1"/>
    </row>
    <row r="116806" spans="22:22" x14ac:dyDescent="0.25">
      <c r="V116806" s="1"/>
    </row>
    <row r="116807" spans="22:22" x14ac:dyDescent="0.25">
      <c r="V116807" s="1"/>
    </row>
    <row r="116808" spans="22:22" x14ac:dyDescent="0.25">
      <c r="V116808" s="1"/>
    </row>
    <row r="116809" spans="22:22" x14ac:dyDescent="0.25">
      <c r="V116809" s="1"/>
    </row>
    <row r="116810" spans="22:22" x14ac:dyDescent="0.25">
      <c r="V116810" s="1"/>
    </row>
    <row r="116811" spans="22:22" x14ac:dyDescent="0.25">
      <c r="V116811" s="1"/>
    </row>
    <row r="116812" spans="22:22" x14ac:dyDescent="0.25">
      <c r="V116812" s="1"/>
    </row>
    <row r="116813" spans="22:22" x14ac:dyDescent="0.25">
      <c r="V116813" s="1"/>
    </row>
    <row r="116814" spans="22:22" x14ac:dyDescent="0.25">
      <c r="V116814" s="1"/>
    </row>
    <row r="116815" spans="22:22" x14ac:dyDescent="0.25">
      <c r="V116815" s="1"/>
    </row>
    <row r="116816" spans="22:22" x14ac:dyDescent="0.25">
      <c r="V116816" s="1"/>
    </row>
    <row r="116817" spans="22:22" x14ac:dyDescent="0.25">
      <c r="V116817" s="1"/>
    </row>
    <row r="116818" spans="22:22" x14ac:dyDescent="0.25">
      <c r="V116818" s="1"/>
    </row>
    <row r="116819" spans="22:22" x14ac:dyDescent="0.25">
      <c r="V116819" s="1"/>
    </row>
    <row r="116820" spans="22:22" x14ac:dyDescent="0.25">
      <c r="V116820" s="1"/>
    </row>
    <row r="116821" spans="22:22" x14ac:dyDescent="0.25">
      <c r="V116821" s="1"/>
    </row>
    <row r="116822" spans="22:22" x14ac:dyDescent="0.25">
      <c r="V116822" s="1"/>
    </row>
    <row r="116823" spans="22:22" x14ac:dyDescent="0.25">
      <c r="V116823" s="1"/>
    </row>
    <row r="116824" spans="22:22" x14ac:dyDescent="0.25">
      <c r="V116824" s="1"/>
    </row>
    <row r="116825" spans="22:22" x14ac:dyDescent="0.25">
      <c r="V116825" s="1"/>
    </row>
    <row r="116826" spans="22:22" x14ac:dyDescent="0.25">
      <c r="V116826" s="1"/>
    </row>
    <row r="116827" spans="22:22" x14ac:dyDescent="0.25">
      <c r="V116827" s="1"/>
    </row>
    <row r="116828" spans="22:22" x14ac:dyDescent="0.25">
      <c r="V116828" s="1"/>
    </row>
    <row r="116829" spans="22:22" x14ac:dyDescent="0.25">
      <c r="V116829" s="1"/>
    </row>
    <row r="116830" spans="22:22" x14ac:dyDescent="0.25">
      <c r="V116830" s="1"/>
    </row>
    <row r="116831" spans="22:22" x14ac:dyDescent="0.25">
      <c r="V116831" s="1"/>
    </row>
    <row r="116832" spans="22:22" x14ac:dyDescent="0.25">
      <c r="V116832" s="1"/>
    </row>
    <row r="116833" spans="22:22" x14ac:dyDescent="0.25">
      <c r="V116833" s="1"/>
    </row>
    <row r="116834" spans="22:22" x14ac:dyDescent="0.25">
      <c r="V116834" s="1"/>
    </row>
    <row r="116835" spans="22:22" x14ac:dyDescent="0.25">
      <c r="V116835" s="1"/>
    </row>
    <row r="116836" spans="22:22" x14ac:dyDescent="0.25">
      <c r="V116836" s="1"/>
    </row>
    <row r="116837" spans="22:22" x14ac:dyDescent="0.25">
      <c r="V116837" s="1"/>
    </row>
    <row r="116838" spans="22:22" x14ac:dyDescent="0.25">
      <c r="V116838" s="1"/>
    </row>
    <row r="116839" spans="22:22" x14ac:dyDescent="0.25">
      <c r="V116839" s="1"/>
    </row>
    <row r="116840" spans="22:22" x14ac:dyDescent="0.25">
      <c r="V116840" s="1"/>
    </row>
    <row r="116841" spans="22:22" x14ac:dyDescent="0.25">
      <c r="V116841" s="1"/>
    </row>
    <row r="116842" spans="22:22" x14ac:dyDescent="0.25">
      <c r="V116842" s="1"/>
    </row>
    <row r="116843" spans="22:22" x14ac:dyDescent="0.25">
      <c r="V116843" s="1"/>
    </row>
    <row r="116844" spans="22:22" x14ac:dyDescent="0.25">
      <c r="V116844" s="1"/>
    </row>
    <row r="116845" spans="22:22" x14ac:dyDescent="0.25">
      <c r="V116845" s="1"/>
    </row>
    <row r="116846" spans="22:22" x14ac:dyDescent="0.25">
      <c r="V116846" s="1"/>
    </row>
    <row r="116847" spans="22:22" x14ac:dyDescent="0.25">
      <c r="V116847" s="1"/>
    </row>
    <row r="116848" spans="22:22" x14ac:dyDescent="0.25">
      <c r="V116848" s="1"/>
    </row>
    <row r="116849" spans="22:22" x14ac:dyDescent="0.25">
      <c r="V116849" s="1"/>
    </row>
    <row r="116850" spans="22:22" x14ac:dyDescent="0.25">
      <c r="V116850" s="1"/>
    </row>
    <row r="116851" spans="22:22" x14ac:dyDescent="0.25">
      <c r="V116851" s="1"/>
    </row>
    <row r="116852" spans="22:22" x14ac:dyDescent="0.25">
      <c r="V116852" s="1"/>
    </row>
    <row r="116853" spans="22:22" x14ac:dyDescent="0.25">
      <c r="V116853" s="1"/>
    </row>
    <row r="116854" spans="22:22" x14ac:dyDescent="0.25">
      <c r="V116854" s="1"/>
    </row>
    <row r="116855" spans="22:22" x14ac:dyDescent="0.25">
      <c r="V116855" s="1"/>
    </row>
    <row r="116856" spans="22:22" x14ac:dyDescent="0.25">
      <c r="V116856" s="1"/>
    </row>
    <row r="116857" spans="22:22" x14ac:dyDescent="0.25">
      <c r="V116857" s="1"/>
    </row>
    <row r="116858" spans="22:22" x14ac:dyDescent="0.25">
      <c r="V116858" s="1"/>
    </row>
    <row r="116859" spans="22:22" x14ac:dyDescent="0.25">
      <c r="V116859" s="1"/>
    </row>
    <row r="116860" spans="22:22" x14ac:dyDescent="0.25">
      <c r="V116860" s="1"/>
    </row>
    <row r="116861" spans="22:22" x14ac:dyDescent="0.25">
      <c r="V116861" s="1"/>
    </row>
    <row r="116862" spans="22:22" x14ac:dyDescent="0.25">
      <c r="V116862" s="1"/>
    </row>
    <row r="116863" spans="22:22" x14ac:dyDescent="0.25">
      <c r="V116863" s="1"/>
    </row>
    <row r="116864" spans="22:22" x14ac:dyDescent="0.25">
      <c r="V116864" s="1"/>
    </row>
    <row r="116865" spans="22:22" x14ac:dyDescent="0.25">
      <c r="V116865" s="1"/>
    </row>
    <row r="116866" spans="22:22" x14ac:dyDescent="0.25">
      <c r="V116866" s="1"/>
    </row>
    <row r="116867" spans="22:22" x14ac:dyDescent="0.25">
      <c r="V116867" s="1"/>
    </row>
    <row r="116868" spans="22:22" x14ac:dyDescent="0.25">
      <c r="V116868" s="1"/>
    </row>
    <row r="116869" spans="22:22" x14ac:dyDescent="0.25">
      <c r="V116869" s="1"/>
    </row>
    <row r="116870" spans="22:22" x14ac:dyDescent="0.25">
      <c r="V116870" s="1"/>
    </row>
    <row r="116871" spans="22:22" x14ac:dyDescent="0.25">
      <c r="V116871" s="1"/>
    </row>
    <row r="116872" spans="22:22" x14ac:dyDescent="0.25">
      <c r="V116872" s="1"/>
    </row>
    <row r="116873" spans="22:22" x14ac:dyDescent="0.25">
      <c r="V116873" s="1"/>
    </row>
    <row r="116874" spans="22:22" x14ac:dyDescent="0.25">
      <c r="V116874" s="1"/>
    </row>
    <row r="116875" spans="22:22" x14ac:dyDescent="0.25">
      <c r="V116875" s="1"/>
    </row>
    <row r="116876" spans="22:22" x14ac:dyDescent="0.25">
      <c r="V116876" s="1"/>
    </row>
    <row r="116877" spans="22:22" x14ac:dyDescent="0.25">
      <c r="V116877" s="1"/>
    </row>
    <row r="116878" spans="22:22" x14ac:dyDescent="0.25">
      <c r="V116878" s="1"/>
    </row>
    <row r="116879" spans="22:22" x14ac:dyDescent="0.25">
      <c r="V116879" s="1"/>
    </row>
    <row r="116880" spans="22:22" x14ac:dyDescent="0.25">
      <c r="V116880" s="1"/>
    </row>
    <row r="116881" spans="22:22" x14ac:dyDescent="0.25">
      <c r="V116881" s="1"/>
    </row>
    <row r="116882" spans="22:22" x14ac:dyDescent="0.25">
      <c r="V116882" s="1"/>
    </row>
    <row r="116883" spans="22:22" x14ac:dyDescent="0.25">
      <c r="V116883" s="1"/>
    </row>
    <row r="116884" spans="22:22" x14ac:dyDescent="0.25">
      <c r="V116884" s="1"/>
    </row>
    <row r="116885" spans="22:22" x14ac:dyDescent="0.25">
      <c r="V116885" s="1"/>
    </row>
    <row r="116886" spans="22:22" x14ac:dyDescent="0.25">
      <c r="V116886" s="1"/>
    </row>
    <row r="116887" spans="22:22" x14ac:dyDescent="0.25">
      <c r="V116887" s="1"/>
    </row>
    <row r="116888" spans="22:22" x14ac:dyDescent="0.25">
      <c r="V116888" s="1"/>
    </row>
    <row r="116889" spans="22:22" x14ac:dyDescent="0.25">
      <c r="V116889" s="1"/>
    </row>
    <row r="116890" spans="22:22" x14ac:dyDescent="0.25">
      <c r="V116890" s="1"/>
    </row>
    <row r="116891" spans="22:22" x14ac:dyDescent="0.25">
      <c r="V116891" s="1"/>
    </row>
    <row r="116892" spans="22:22" x14ac:dyDescent="0.25">
      <c r="V116892" s="1"/>
    </row>
    <row r="116893" spans="22:22" x14ac:dyDescent="0.25">
      <c r="V116893" s="1"/>
    </row>
    <row r="116894" spans="22:22" x14ac:dyDescent="0.25">
      <c r="V116894" s="1"/>
    </row>
    <row r="116895" spans="22:22" x14ac:dyDescent="0.25">
      <c r="V116895" s="1"/>
    </row>
    <row r="116896" spans="22:22" x14ac:dyDescent="0.25">
      <c r="V116896" s="1"/>
    </row>
    <row r="116897" spans="22:22" x14ac:dyDescent="0.25">
      <c r="V116897" s="1"/>
    </row>
    <row r="116898" spans="22:22" x14ac:dyDescent="0.25">
      <c r="V116898" s="1"/>
    </row>
    <row r="116899" spans="22:22" x14ac:dyDescent="0.25">
      <c r="V116899" s="1"/>
    </row>
    <row r="116900" spans="22:22" x14ac:dyDescent="0.25">
      <c r="V116900" s="1"/>
    </row>
    <row r="116901" spans="22:22" x14ac:dyDescent="0.25">
      <c r="V116901" s="1"/>
    </row>
    <row r="116902" spans="22:22" x14ac:dyDescent="0.25">
      <c r="V116902" s="1"/>
    </row>
    <row r="116903" spans="22:22" x14ac:dyDescent="0.25">
      <c r="V116903" s="1"/>
    </row>
    <row r="116904" spans="22:22" x14ac:dyDescent="0.25">
      <c r="V116904" s="1"/>
    </row>
    <row r="116905" spans="22:22" x14ac:dyDescent="0.25">
      <c r="V116905" s="1"/>
    </row>
    <row r="116906" spans="22:22" x14ac:dyDescent="0.25">
      <c r="V116906" s="1"/>
    </row>
    <row r="116907" spans="22:22" x14ac:dyDescent="0.25">
      <c r="V116907" s="1"/>
    </row>
    <row r="116908" spans="22:22" x14ac:dyDescent="0.25">
      <c r="V116908" s="1"/>
    </row>
    <row r="116909" spans="22:22" x14ac:dyDescent="0.25">
      <c r="V116909" s="1"/>
    </row>
    <row r="116910" spans="22:22" x14ac:dyDescent="0.25">
      <c r="V116910" s="1"/>
    </row>
    <row r="116911" spans="22:22" x14ac:dyDescent="0.25">
      <c r="V116911" s="1"/>
    </row>
    <row r="116912" spans="22:22" x14ac:dyDescent="0.25">
      <c r="V116912" s="1"/>
    </row>
    <row r="116913" spans="22:22" x14ac:dyDescent="0.25">
      <c r="V116913" s="1"/>
    </row>
    <row r="116914" spans="22:22" x14ac:dyDescent="0.25">
      <c r="V116914" s="1"/>
    </row>
    <row r="116915" spans="22:22" x14ac:dyDescent="0.25">
      <c r="V116915" s="1"/>
    </row>
    <row r="116916" spans="22:22" x14ac:dyDescent="0.25">
      <c r="V116916" s="1"/>
    </row>
    <row r="116917" spans="22:22" x14ac:dyDescent="0.25">
      <c r="V116917" s="1"/>
    </row>
    <row r="116918" spans="22:22" x14ac:dyDescent="0.25">
      <c r="V116918" s="1"/>
    </row>
    <row r="116919" spans="22:22" x14ac:dyDescent="0.25">
      <c r="V116919" s="1"/>
    </row>
    <row r="116920" spans="22:22" x14ac:dyDescent="0.25">
      <c r="V116920" s="1"/>
    </row>
    <row r="116921" spans="22:22" x14ac:dyDescent="0.25">
      <c r="V116921" s="1"/>
    </row>
    <row r="116922" spans="22:22" x14ac:dyDescent="0.25">
      <c r="V116922" s="1"/>
    </row>
    <row r="116923" spans="22:22" x14ac:dyDescent="0.25">
      <c r="V116923" s="1"/>
    </row>
    <row r="116924" spans="22:22" x14ac:dyDescent="0.25">
      <c r="V116924" s="1"/>
    </row>
    <row r="116925" spans="22:22" x14ac:dyDescent="0.25">
      <c r="V116925" s="1"/>
    </row>
    <row r="116926" spans="22:22" x14ac:dyDescent="0.25">
      <c r="V116926" s="1"/>
    </row>
    <row r="116927" spans="22:22" x14ac:dyDescent="0.25">
      <c r="V116927" s="1"/>
    </row>
    <row r="116928" spans="22:22" x14ac:dyDescent="0.25">
      <c r="V116928" s="1"/>
    </row>
    <row r="116929" spans="22:22" x14ac:dyDescent="0.25">
      <c r="V116929" s="1"/>
    </row>
    <row r="116930" spans="22:22" x14ac:dyDescent="0.25">
      <c r="V116930" s="1"/>
    </row>
    <row r="116931" spans="22:22" x14ac:dyDescent="0.25">
      <c r="V116931" s="1"/>
    </row>
    <row r="116932" spans="22:22" x14ac:dyDescent="0.25">
      <c r="V116932" s="1"/>
    </row>
    <row r="116933" spans="22:22" x14ac:dyDescent="0.25">
      <c r="V116933" s="1"/>
    </row>
    <row r="116934" spans="22:22" x14ac:dyDescent="0.25">
      <c r="V116934" s="1"/>
    </row>
    <row r="116935" spans="22:22" x14ac:dyDescent="0.25">
      <c r="V116935" s="1"/>
    </row>
    <row r="116936" spans="22:22" x14ac:dyDescent="0.25">
      <c r="V116936" s="1"/>
    </row>
    <row r="116937" spans="22:22" x14ac:dyDescent="0.25">
      <c r="V116937" s="1"/>
    </row>
    <row r="116938" spans="22:22" x14ac:dyDescent="0.25">
      <c r="V116938" s="1"/>
    </row>
    <row r="116939" spans="22:22" x14ac:dyDescent="0.25">
      <c r="V116939" s="1"/>
    </row>
    <row r="116940" spans="22:22" x14ac:dyDescent="0.25">
      <c r="V116940" s="1"/>
    </row>
    <row r="116941" spans="22:22" x14ac:dyDescent="0.25">
      <c r="V116941" s="1"/>
    </row>
    <row r="116942" spans="22:22" x14ac:dyDescent="0.25">
      <c r="V116942" s="1"/>
    </row>
    <row r="116943" spans="22:22" x14ac:dyDescent="0.25">
      <c r="V116943" s="1"/>
    </row>
    <row r="116944" spans="22:22" x14ac:dyDescent="0.25">
      <c r="V116944" s="1"/>
    </row>
    <row r="116945" spans="22:22" x14ac:dyDescent="0.25">
      <c r="V116945" s="1"/>
    </row>
    <row r="116946" spans="22:22" x14ac:dyDescent="0.25">
      <c r="V116946" s="1"/>
    </row>
    <row r="116947" spans="22:22" x14ac:dyDescent="0.25">
      <c r="V116947" s="1"/>
    </row>
    <row r="116948" spans="22:22" x14ac:dyDescent="0.25">
      <c r="V116948" s="1"/>
    </row>
    <row r="116949" spans="22:22" x14ac:dyDescent="0.25">
      <c r="V116949" s="1"/>
    </row>
    <row r="116950" spans="22:22" x14ac:dyDescent="0.25">
      <c r="V116950" s="1"/>
    </row>
    <row r="116951" spans="22:22" x14ac:dyDescent="0.25">
      <c r="V116951" s="1"/>
    </row>
    <row r="116952" spans="22:22" x14ac:dyDescent="0.25">
      <c r="V116952" s="1"/>
    </row>
    <row r="116953" spans="22:22" x14ac:dyDescent="0.25">
      <c r="V116953" s="1"/>
    </row>
    <row r="116954" spans="22:22" x14ac:dyDescent="0.25">
      <c r="V116954" s="1"/>
    </row>
    <row r="116955" spans="22:22" x14ac:dyDescent="0.25">
      <c r="V116955" s="1"/>
    </row>
    <row r="116956" spans="22:22" x14ac:dyDescent="0.25">
      <c r="V116956" s="1"/>
    </row>
    <row r="116957" spans="22:22" x14ac:dyDescent="0.25">
      <c r="V116957" s="1"/>
    </row>
    <row r="116958" spans="22:22" x14ac:dyDescent="0.25">
      <c r="V116958" s="1"/>
    </row>
    <row r="116959" spans="22:22" x14ac:dyDescent="0.25">
      <c r="V116959" s="1"/>
    </row>
    <row r="116960" spans="22:22" x14ac:dyDescent="0.25">
      <c r="V116960" s="1"/>
    </row>
    <row r="116961" spans="22:22" x14ac:dyDescent="0.25">
      <c r="V116961" s="1"/>
    </row>
    <row r="116962" spans="22:22" x14ac:dyDescent="0.25">
      <c r="V116962" s="1"/>
    </row>
    <row r="116963" spans="22:22" x14ac:dyDescent="0.25">
      <c r="V116963" s="1"/>
    </row>
    <row r="116964" spans="22:22" x14ac:dyDescent="0.25">
      <c r="V116964" s="1"/>
    </row>
    <row r="116965" spans="22:22" x14ac:dyDescent="0.25">
      <c r="V116965" s="1"/>
    </row>
    <row r="116966" spans="22:22" x14ac:dyDescent="0.25">
      <c r="V116966" s="1"/>
    </row>
    <row r="116967" spans="22:22" x14ac:dyDescent="0.25">
      <c r="V116967" s="1"/>
    </row>
    <row r="116968" spans="22:22" x14ac:dyDescent="0.25">
      <c r="V116968" s="1"/>
    </row>
    <row r="116969" spans="22:22" x14ac:dyDescent="0.25">
      <c r="V116969" s="1"/>
    </row>
    <row r="116970" spans="22:22" x14ac:dyDescent="0.25">
      <c r="V116970" s="1"/>
    </row>
    <row r="116971" spans="22:22" x14ac:dyDescent="0.25">
      <c r="V116971" s="1"/>
    </row>
    <row r="116972" spans="22:22" x14ac:dyDescent="0.25">
      <c r="V116972" s="1"/>
    </row>
    <row r="116973" spans="22:22" x14ac:dyDescent="0.25">
      <c r="V116973" s="1"/>
    </row>
    <row r="116974" spans="22:22" x14ac:dyDescent="0.25">
      <c r="V116974" s="1"/>
    </row>
    <row r="116975" spans="22:22" x14ac:dyDescent="0.25">
      <c r="V116975" s="1"/>
    </row>
    <row r="116976" spans="22:22" x14ac:dyDescent="0.25">
      <c r="V116976" s="1"/>
    </row>
    <row r="116977" spans="22:22" x14ac:dyDescent="0.25">
      <c r="V116977" s="1"/>
    </row>
    <row r="116978" spans="22:22" x14ac:dyDescent="0.25">
      <c r="V116978" s="1"/>
    </row>
    <row r="116979" spans="22:22" x14ac:dyDescent="0.25">
      <c r="V116979" s="1"/>
    </row>
    <row r="116980" spans="22:22" x14ac:dyDescent="0.25">
      <c r="V116980" s="1"/>
    </row>
    <row r="116981" spans="22:22" x14ac:dyDescent="0.25">
      <c r="V116981" s="1"/>
    </row>
    <row r="116982" spans="22:22" x14ac:dyDescent="0.25">
      <c r="V116982" s="1"/>
    </row>
    <row r="116983" spans="22:22" x14ac:dyDescent="0.25">
      <c r="V116983" s="1"/>
    </row>
    <row r="116984" spans="22:22" x14ac:dyDescent="0.25">
      <c r="V116984" s="1"/>
    </row>
    <row r="116985" spans="22:22" x14ac:dyDescent="0.25">
      <c r="V116985" s="1"/>
    </row>
    <row r="116986" spans="22:22" x14ac:dyDescent="0.25">
      <c r="V116986" s="1"/>
    </row>
    <row r="116987" spans="22:22" x14ac:dyDescent="0.25">
      <c r="V116987" s="1"/>
    </row>
    <row r="116988" spans="22:22" x14ac:dyDescent="0.25">
      <c r="V116988" s="1"/>
    </row>
    <row r="116989" spans="22:22" x14ac:dyDescent="0.25">
      <c r="V116989" s="1"/>
    </row>
    <row r="116990" spans="22:22" x14ac:dyDescent="0.25">
      <c r="V116990" s="1"/>
    </row>
    <row r="116991" spans="22:22" x14ac:dyDescent="0.25">
      <c r="V116991" s="1"/>
    </row>
    <row r="116992" spans="22:22" x14ac:dyDescent="0.25">
      <c r="V116992" s="1"/>
    </row>
    <row r="116993" spans="22:22" x14ac:dyDescent="0.25">
      <c r="V116993" s="1"/>
    </row>
    <row r="116994" spans="22:22" x14ac:dyDescent="0.25">
      <c r="V116994" s="1"/>
    </row>
    <row r="116995" spans="22:22" x14ac:dyDescent="0.25">
      <c r="V116995" s="1"/>
    </row>
    <row r="116996" spans="22:22" x14ac:dyDescent="0.25">
      <c r="V116996" s="1"/>
    </row>
    <row r="116997" spans="22:22" x14ac:dyDescent="0.25">
      <c r="V116997" s="1"/>
    </row>
    <row r="116998" spans="22:22" x14ac:dyDescent="0.25">
      <c r="V116998" s="1"/>
    </row>
    <row r="116999" spans="22:22" x14ac:dyDescent="0.25">
      <c r="V116999" s="1"/>
    </row>
    <row r="117000" spans="22:22" x14ac:dyDescent="0.25">
      <c r="V117000" s="1"/>
    </row>
    <row r="117001" spans="22:22" x14ac:dyDescent="0.25">
      <c r="V117001" s="1"/>
    </row>
    <row r="117002" spans="22:22" x14ac:dyDescent="0.25">
      <c r="V117002" s="1"/>
    </row>
    <row r="117003" spans="22:22" x14ac:dyDescent="0.25">
      <c r="V117003" s="1"/>
    </row>
    <row r="117004" spans="22:22" x14ac:dyDescent="0.25">
      <c r="V117004" s="1"/>
    </row>
    <row r="117005" spans="22:22" x14ac:dyDescent="0.25">
      <c r="V117005" s="1"/>
    </row>
    <row r="117006" spans="22:22" x14ac:dyDescent="0.25">
      <c r="V117006" s="1"/>
    </row>
    <row r="117007" spans="22:22" x14ac:dyDescent="0.25">
      <c r="V117007" s="1"/>
    </row>
    <row r="117008" spans="22:22" x14ac:dyDescent="0.25">
      <c r="V117008" s="1"/>
    </row>
    <row r="117009" spans="22:22" x14ac:dyDescent="0.25">
      <c r="V117009" s="1"/>
    </row>
    <row r="117010" spans="22:22" x14ac:dyDescent="0.25">
      <c r="V117010" s="1"/>
    </row>
    <row r="117011" spans="22:22" x14ac:dyDescent="0.25">
      <c r="V117011" s="1"/>
    </row>
    <row r="117012" spans="22:22" x14ac:dyDescent="0.25">
      <c r="V117012" s="1"/>
    </row>
    <row r="117013" spans="22:22" x14ac:dyDescent="0.25">
      <c r="V117013" s="1"/>
    </row>
    <row r="117014" spans="22:22" x14ac:dyDescent="0.25">
      <c r="V117014" s="1"/>
    </row>
    <row r="117015" spans="22:22" x14ac:dyDescent="0.25">
      <c r="V117015" s="1"/>
    </row>
    <row r="117016" spans="22:22" x14ac:dyDescent="0.25">
      <c r="V117016" s="1"/>
    </row>
    <row r="117017" spans="22:22" x14ac:dyDescent="0.25">
      <c r="V117017" s="1"/>
    </row>
    <row r="117018" spans="22:22" x14ac:dyDescent="0.25">
      <c r="V117018" s="1"/>
    </row>
    <row r="117019" spans="22:22" x14ac:dyDescent="0.25">
      <c r="V117019" s="1"/>
    </row>
    <row r="117020" spans="22:22" x14ac:dyDescent="0.25">
      <c r="V117020" s="1"/>
    </row>
    <row r="117021" spans="22:22" x14ac:dyDescent="0.25">
      <c r="V117021" s="1"/>
    </row>
    <row r="117022" spans="22:22" x14ac:dyDescent="0.25">
      <c r="V117022" s="1"/>
    </row>
    <row r="117023" spans="22:22" x14ac:dyDescent="0.25">
      <c r="V117023" s="1"/>
    </row>
    <row r="117024" spans="22:22" x14ac:dyDescent="0.25">
      <c r="V117024" s="1"/>
    </row>
    <row r="117025" spans="22:22" x14ac:dyDescent="0.25">
      <c r="V117025" s="1"/>
    </row>
    <row r="117026" spans="22:22" x14ac:dyDescent="0.25">
      <c r="V117026" s="1"/>
    </row>
    <row r="117027" spans="22:22" x14ac:dyDescent="0.25">
      <c r="V117027" s="1"/>
    </row>
    <row r="117028" spans="22:22" x14ac:dyDescent="0.25">
      <c r="V117028" s="1"/>
    </row>
    <row r="117029" spans="22:22" x14ac:dyDescent="0.25">
      <c r="V117029" s="1"/>
    </row>
    <row r="117030" spans="22:22" x14ac:dyDescent="0.25">
      <c r="V117030" s="1"/>
    </row>
    <row r="117031" spans="22:22" x14ac:dyDescent="0.25">
      <c r="V117031" s="1"/>
    </row>
    <row r="117032" spans="22:22" x14ac:dyDescent="0.25">
      <c r="V117032" s="1"/>
    </row>
    <row r="117033" spans="22:22" x14ac:dyDescent="0.25">
      <c r="V117033" s="1"/>
    </row>
    <row r="117034" spans="22:22" x14ac:dyDescent="0.25">
      <c r="V117034" s="1"/>
    </row>
    <row r="117035" spans="22:22" x14ac:dyDescent="0.25">
      <c r="V117035" s="1"/>
    </row>
    <row r="117036" spans="22:22" x14ac:dyDescent="0.25">
      <c r="V117036" s="1"/>
    </row>
    <row r="117037" spans="22:22" x14ac:dyDescent="0.25">
      <c r="V117037" s="1"/>
    </row>
    <row r="117038" spans="22:22" x14ac:dyDescent="0.25">
      <c r="V117038" s="1"/>
    </row>
    <row r="117039" spans="22:22" x14ac:dyDescent="0.25">
      <c r="V117039" s="1"/>
    </row>
    <row r="117040" spans="22:22" x14ac:dyDescent="0.25">
      <c r="V117040" s="1"/>
    </row>
    <row r="117041" spans="22:22" x14ac:dyDescent="0.25">
      <c r="V117041" s="1"/>
    </row>
    <row r="117042" spans="22:22" x14ac:dyDescent="0.25">
      <c r="V117042" s="1"/>
    </row>
    <row r="117043" spans="22:22" x14ac:dyDescent="0.25">
      <c r="V117043" s="1"/>
    </row>
    <row r="117044" spans="22:22" x14ac:dyDescent="0.25">
      <c r="V117044" s="1"/>
    </row>
    <row r="117045" spans="22:22" x14ac:dyDescent="0.25">
      <c r="V117045" s="1"/>
    </row>
    <row r="117046" spans="22:22" x14ac:dyDescent="0.25">
      <c r="V117046" s="1"/>
    </row>
    <row r="117047" spans="22:22" x14ac:dyDescent="0.25">
      <c r="V117047" s="1"/>
    </row>
    <row r="117048" spans="22:22" x14ac:dyDescent="0.25">
      <c r="V117048" s="1"/>
    </row>
    <row r="117049" spans="22:22" x14ac:dyDescent="0.25">
      <c r="V117049" s="1"/>
    </row>
    <row r="117050" spans="22:22" x14ac:dyDescent="0.25">
      <c r="V117050" s="1"/>
    </row>
    <row r="117051" spans="22:22" x14ac:dyDescent="0.25">
      <c r="V117051" s="1"/>
    </row>
    <row r="117052" spans="22:22" x14ac:dyDescent="0.25">
      <c r="V117052" s="1"/>
    </row>
    <row r="117053" spans="22:22" x14ac:dyDescent="0.25">
      <c r="V117053" s="1"/>
    </row>
    <row r="117054" spans="22:22" x14ac:dyDescent="0.25">
      <c r="V117054" s="1"/>
    </row>
    <row r="117055" spans="22:22" x14ac:dyDescent="0.25">
      <c r="V117055" s="1"/>
    </row>
    <row r="117056" spans="22:22" x14ac:dyDescent="0.25">
      <c r="V117056" s="1"/>
    </row>
    <row r="117057" spans="22:22" x14ac:dyDescent="0.25">
      <c r="V117057" s="1"/>
    </row>
    <row r="117058" spans="22:22" x14ac:dyDescent="0.25">
      <c r="V117058" s="1"/>
    </row>
    <row r="117059" spans="22:22" x14ac:dyDescent="0.25">
      <c r="V117059" s="1"/>
    </row>
    <row r="117060" spans="22:22" x14ac:dyDescent="0.25">
      <c r="V117060" s="1"/>
    </row>
    <row r="117061" spans="22:22" x14ac:dyDescent="0.25">
      <c r="V117061" s="1"/>
    </row>
    <row r="117062" spans="22:22" x14ac:dyDescent="0.25">
      <c r="V117062" s="1"/>
    </row>
    <row r="117063" spans="22:22" x14ac:dyDescent="0.25">
      <c r="V117063" s="1"/>
    </row>
    <row r="117064" spans="22:22" x14ac:dyDescent="0.25">
      <c r="V117064" s="1"/>
    </row>
    <row r="117065" spans="22:22" x14ac:dyDescent="0.25">
      <c r="V117065" s="1"/>
    </row>
    <row r="117066" spans="22:22" x14ac:dyDescent="0.25">
      <c r="V117066" s="1"/>
    </row>
    <row r="117067" spans="22:22" x14ac:dyDescent="0.25">
      <c r="V117067" s="1"/>
    </row>
    <row r="117068" spans="22:22" x14ac:dyDescent="0.25">
      <c r="V117068" s="1"/>
    </row>
    <row r="117069" spans="22:22" x14ac:dyDescent="0.25">
      <c r="V117069" s="1"/>
    </row>
    <row r="117070" spans="22:22" x14ac:dyDescent="0.25">
      <c r="V117070" s="1"/>
    </row>
    <row r="117071" spans="22:22" x14ac:dyDescent="0.25">
      <c r="V117071" s="1"/>
    </row>
    <row r="117072" spans="22:22" x14ac:dyDescent="0.25">
      <c r="V117072" s="1"/>
    </row>
    <row r="117073" spans="22:22" x14ac:dyDescent="0.25">
      <c r="V117073" s="1"/>
    </row>
    <row r="117074" spans="22:22" x14ac:dyDescent="0.25">
      <c r="V117074" s="1"/>
    </row>
    <row r="117075" spans="22:22" x14ac:dyDescent="0.25">
      <c r="V117075" s="1"/>
    </row>
    <row r="117076" spans="22:22" x14ac:dyDescent="0.25">
      <c r="V117076" s="1"/>
    </row>
    <row r="117077" spans="22:22" x14ac:dyDescent="0.25">
      <c r="V117077" s="1"/>
    </row>
    <row r="117078" spans="22:22" x14ac:dyDescent="0.25">
      <c r="V117078" s="1"/>
    </row>
    <row r="117079" spans="22:22" x14ac:dyDescent="0.25">
      <c r="V117079" s="1"/>
    </row>
    <row r="117080" spans="22:22" x14ac:dyDescent="0.25">
      <c r="V117080" s="1"/>
    </row>
    <row r="117081" spans="22:22" x14ac:dyDescent="0.25">
      <c r="V117081" s="1"/>
    </row>
    <row r="117082" spans="22:22" x14ac:dyDescent="0.25">
      <c r="V117082" s="1"/>
    </row>
    <row r="117083" spans="22:22" x14ac:dyDescent="0.25">
      <c r="V117083" s="1"/>
    </row>
    <row r="117084" spans="22:22" x14ac:dyDescent="0.25">
      <c r="V117084" s="1"/>
    </row>
    <row r="117085" spans="22:22" x14ac:dyDescent="0.25">
      <c r="V117085" s="1"/>
    </row>
    <row r="117086" spans="22:22" x14ac:dyDescent="0.25">
      <c r="V117086" s="1"/>
    </row>
    <row r="117087" spans="22:22" x14ac:dyDescent="0.25">
      <c r="V117087" s="1"/>
    </row>
    <row r="117088" spans="22:22" x14ac:dyDescent="0.25">
      <c r="V117088" s="1"/>
    </row>
    <row r="117089" spans="22:22" x14ac:dyDescent="0.25">
      <c r="V117089" s="1"/>
    </row>
    <row r="117090" spans="22:22" x14ac:dyDescent="0.25">
      <c r="V117090" s="1"/>
    </row>
    <row r="117091" spans="22:22" x14ac:dyDescent="0.25">
      <c r="V117091" s="1"/>
    </row>
    <row r="117092" spans="22:22" x14ac:dyDescent="0.25">
      <c r="V117092" s="1"/>
    </row>
    <row r="117093" spans="22:22" x14ac:dyDescent="0.25">
      <c r="V117093" s="1"/>
    </row>
    <row r="117094" spans="22:22" x14ac:dyDescent="0.25">
      <c r="V117094" s="1"/>
    </row>
    <row r="117095" spans="22:22" x14ac:dyDescent="0.25">
      <c r="V117095" s="1"/>
    </row>
    <row r="117096" spans="22:22" x14ac:dyDescent="0.25">
      <c r="V117096" s="1"/>
    </row>
    <row r="117097" spans="22:22" x14ac:dyDescent="0.25">
      <c r="V117097" s="1"/>
    </row>
    <row r="117098" spans="22:22" x14ac:dyDescent="0.25">
      <c r="V117098" s="1"/>
    </row>
    <row r="117099" spans="22:22" x14ac:dyDescent="0.25">
      <c r="V117099" s="1"/>
    </row>
    <row r="117100" spans="22:22" x14ac:dyDescent="0.25">
      <c r="V117100" s="1"/>
    </row>
    <row r="117101" spans="22:22" x14ac:dyDescent="0.25">
      <c r="V117101" s="1"/>
    </row>
    <row r="117102" spans="22:22" x14ac:dyDescent="0.25">
      <c r="V117102" s="1"/>
    </row>
    <row r="117103" spans="22:22" x14ac:dyDescent="0.25">
      <c r="V117103" s="1"/>
    </row>
    <row r="117104" spans="22:22" x14ac:dyDescent="0.25">
      <c r="V117104" s="1"/>
    </row>
    <row r="117105" spans="22:22" x14ac:dyDescent="0.25">
      <c r="V117105" s="1"/>
    </row>
    <row r="117106" spans="22:22" x14ac:dyDescent="0.25">
      <c r="V117106" s="1"/>
    </row>
    <row r="117107" spans="22:22" x14ac:dyDescent="0.25">
      <c r="V117107" s="1"/>
    </row>
    <row r="117108" spans="22:22" x14ac:dyDescent="0.25">
      <c r="V117108" s="1"/>
    </row>
    <row r="117109" spans="22:22" x14ac:dyDescent="0.25">
      <c r="V117109" s="1"/>
    </row>
    <row r="117110" spans="22:22" x14ac:dyDescent="0.25">
      <c r="V117110" s="1"/>
    </row>
    <row r="117111" spans="22:22" x14ac:dyDescent="0.25">
      <c r="V117111" s="1"/>
    </row>
    <row r="117112" spans="22:22" x14ac:dyDescent="0.25">
      <c r="V117112" s="1"/>
    </row>
    <row r="117113" spans="22:22" x14ac:dyDescent="0.25">
      <c r="V117113" s="1"/>
    </row>
    <row r="117114" spans="22:22" x14ac:dyDescent="0.25">
      <c r="V117114" s="1"/>
    </row>
    <row r="117115" spans="22:22" x14ac:dyDescent="0.25">
      <c r="V117115" s="1"/>
    </row>
    <row r="117116" spans="22:22" x14ac:dyDescent="0.25">
      <c r="V117116" s="1"/>
    </row>
    <row r="117117" spans="22:22" x14ac:dyDescent="0.25">
      <c r="V117117" s="1"/>
    </row>
    <row r="117118" spans="22:22" x14ac:dyDescent="0.25">
      <c r="V117118" s="1"/>
    </row>
    <row r="117119" spans="22:22" x14ac:dyDescent="0.25">
      <c r="V117119" s="1"/>
    </row>
    <row r="117120" spans="22:22" x14ac:dyDescent="0.25">
      <c r="V117120" s="1"/>
    </row>
    <row r="117121" spans="22:22" x14ac:dyDescent="0.25">
      <c r="V117121" s="1"/>
    </row>
    <row r="117122" spans="22:22" x14ac:dyDescent="0.25">
      <c r="V117122" s="1"/>
    </row>
    <row r="117123" spans="22:22" x14ac:dyDescent="0.25">
      <c r="V117123" s="1"/>
    </row>
    <row r="117124" spans="22:22" x14ac:dyDescent="0.25">
      <c r="V117124" s="1"/>
    </row>
    <row r="117125" spans="22:22" x14ac:dyDescent="0.25">
      <c r="V117125" s="1"/>
    </row>
    <row r="117126" spans="22:22" x14ac:dyDescent="0.25">
      <c r="V117126" s="1"/>
    </row>
    <row r="117127" spans="22:22" x14ac:dyDescent="0.25">
      <c r="V117127" s="1"/>
    </row>
    <row r="117128" spans="22:22" x14ac:dyDescent="0.25">
      <c r="V117128" s="1"/>
    </row>
    <row r="117129" spans="22:22" x14ac:dyDescent="0.25">
      <c r="V117129" s="1"/>
    </row>
    <row r="117130" spans="22:22" x14ac:dyDescent="0.25">
      <c r="V117130" s="1"/>
    </row>
    <row r="117131" spans="22:22" x14ac:dyDescent="0.25">
      <c r="V117131" s="1"/>
    </row>
    <row r="117132" spans="22:22" x14ac:dyDescent="0.25">
      <c r="V117132" s="1"/>
    </row>
    <row r="117133" spans="22:22" x14ac:dyDescent="0.25">
      <c r="V117133" s="1"/>
    </row>
    <row r="117134" spans="22:22" x14ac:dyDescent="0.25">
      <c r="V117134" s="1"/>
    </row>
    <row r="117135" spans="22:22" x14ac:dyDescent="0.25">
      <c r="V117135" s="1"/>
    </row>
    <row r="117136" spans="22:22" x14ac:dyDescent="0.25">
      <c r="V117136" s="1"/>
    </row>
    <row r="117137" spans="22:22" x14ac:dyDescent="0.25">
      <c r="V117137" s="1"/>
    </row>
    <row r="117138" spans="22:22" x14ac:dyDescent="0.25">
      <c r="V117138" s="1"/>
    </row>
    <row r="117139" spans="22:22" x14ac:dyDescent="0.25">
      <c r="V117139" s="1"/>
    </row>
    <row r="117140" spans="22:22" x14ac:dyDescent="0.25">
      <c r="V117140" s="1"/>
    </row>
    <row r="117141" spans="22:22" x14ac:dyDescent="0.25">
      <c r="V117141" s="1"/>
    </row>
    <row r="117142" spans="22:22" x14ac:dyDescent="0.25">
      <c r="V117142" s="1"/>
    </row>
    <row r="117143" spans="22:22" x14ac:dyDescent="0.25">
      <c r="V117143" s="1"/>
    </row>
    <row r="117144" spans="22:22" x14ac:dyDescent="0.25">
      <c r="V117144" s="1"/>
    </row>
    <row r="117145" spans="22:22" x14ac:dyDescent="0.25">
      <c r="V117145" s="1"/>
    </row>
    <row r="117146" spans="22:22" x14ac:dyDescent="0.25">
      <c r="V117146" s="1"/>
    </row>
    <row r="117147" spans="22:22" x14ac:dyDescent="0.25">
      <c r="V117147" s="1"/>
    </row>
    <row r="117148" spans="22:22" x14ac:dyDescent="0.25">
      <c r="V117148" s="1"/>
    </row>
    <row r="117149" spans="22:22" x14ac:dyDescent="0.25">
      <c r="V117149" s="1"/>
    </row>
    <row r="117150" spans="22:22" x14ac:dyDescent="0.25">
      <c r="V117150" s="1"/>
    </row>
    <row r="117151" spans="22:22" x14ac:dyDescent="0.25">
      <c r="V117151" s="1"/>
    </row>
    <row r="117152" spans="22:22" x14ac:dyDescent="0.25">
      <c r="V117152" s="1"/>
    </row>
    <row r="117153" spans="22:22" x14ac:dyDescent="0.25">
      <c r="V117153" s="1"/>
    </row>
    <row r="117154" spans="22:22" x14ac:dyDescent="0.25">
      <c r="V117154" s="1"/>
    </row>
    <row r="117155" spans="22:22" x14ac:dyDescent="0.25">
      <c r="V117155" s="1"/>
    </row>
    <row r="117156" spans="22:22" x14ac:dyDescent="0.25">
      <c r="V117156" s="1"/>
    </row>
    <row r="117157" spans="22:22" x14ac:dyDescent="0.25">
      <c r="V117157" s="1"/>
    </row>
    <row r="117158" spans="22:22" x14ac:dyDescent="0.25">
      <c r="V117158" s="1"/>
    </row>
    <row r="117159" spans="22:22" x14ac:dyDescent="0.25">
      <c r="V117159" s="1"/>
    </row>
    <row r="117160" spans="22:22" x14ac:dyDescent="0.25">
      <c r="V117160" s="1"/>
    </row>
    <row r="117161" spans="22:22" x14ac:dyDescent="0.25">
      <c r="V117161" s="1"/>
    </row>
    <row r="117162" spans="22:22" x14ac:dyDescent="0.25">
      <c r="V117162" s="1"/>
    </row>
    <row r="117163" spans="22:22" x14ac:dyDescent="0.25">
      <c r="V117163" s="1"/>
    </row>
    <row r="117164" spans="22:22" x14ac:dyDescent="0.25">
      <c r="V117164" s="1"/>
    </row>
    <row r="117165" spans="22:22" x14ac:dyDescent="0.25">
      <c r="V117165" s="1"/>
    </row>
    <row r="117166" spans="22:22" x14ac:dyDescent="0.25">
      <c r="V117166" s="1"/>
    </row>
    <row r="117167" spans="22:22" x14ac:dyDescent="0.25">
      <c r="V117167" s="1"/>
    </row>
    <row r="117168" spans="22:22" x14ac:dyDescent="0.25">
      <c r="V117168" s="1"/>
    </row>
    <row r="117169" spans="22:22" x14ac:dyDescent="0.25">
      <c r="V117169" s="1"/>
    </row>
    <row r="117170" spans="22:22" x14ac:dyDescent="0.25">
      <c r="V117170" s="1"/>
    </row>
    <row r="117171" spans="22:22" x14ac:dyDescent="0.25">
      <c r="V117171" s="1"/>
    </row>
    <row r="117172" spans="22:22" x14ac:dyDescent="0.25">
      <c r="V117172" s="1"/>
    </row>
    <row r="117173" spans="22:22" x14ac:dyDescent="0.25">
      <c r="V117173" s="1"/>
    </row>
    <row r="117174" spans="22:22" x14ac:dyDescent="0.25">
      <c r="V117174" s="1"/>
    </row>
    <row r="117175" spans="22:22" x14ac:dyDescent="0.25">
      <c r="V117175" s="1"/>
    </row>
    <row r="117176" spans="22:22" x14ac:dyDescent="0.25">
      <c r="V117176" s="1"/>
    </row>
    <row r="117177" spans="22:22" x14ac:dyDescent="0.25">
      <c r="V117177" s="1"/>
    </row>
    <row r="117178" spans="22:22" x14ac:dyDescent="0.25">
      <c r="V117178" s="1"/>
    </row>
    <row r="117179" spans="22:22" x14ac:dyDescent="0.25">
      <c r="V117179" s="1"/>
    </row>
    <row r="117180" spans="22:22" x14ac:dyDescent="0.25">
      <c r="V117180" s="1"/>
    </row>
    <row r="117181" spans="22:22" x14ac:dyDescent="0.25">
      <c r="V117181" s="1"/>
    </row>
    <row r="117182" spans="22:22" x14ac:dyDescent="0.25">
      <c r="V117182" s="1"/>
    </row>
    <row r="117183" spans="22:22" x14ac:dyDescent="0.25">
      <c r="V117183" s="1"/>
    </row>
    <row r="117184" spans="22:22" x14ac:dyDescent="0.25">
      <c r="V117184" s="1"/>
    </row>
    <row r="117185" spans="22:22" x14ac:dyDescent="0.25">
      <c r="V117185" s="1"/>
    </row>
    <row r="117186" spans="22:22" x14ac:dyDescent="0.25">
      <c r="V117186" s="1"/>
    </row>
    <row r="117187" spans="22:22" x14ac:dyDescent="0.25">
      <c r="V117187" s="1"/>
    </row>
    <row r="117188" spans="22:22" x14ac:dyDescent="0.25">
      <c r="V117188" s="1"/>
    </row>
    <row r="117189" spans="22:22" x14ac:dyDescent="0.25">
      <c r="V117189" s="1"/>
    </row>
    <row r="117190" spans="22:22" x14ac:dyDescent="0.25">
      <c r="V117190" s="1"/>
    </row>
    <row r="117191" spans="22:22" x14ac:dyDescent="0.25">
      <c r="V117191" s="1"/>
    </row>
    <row r="117192" spans="22:22" x14ac:dyDescent="0.25">
      <c r="V117192" s="1"/>
    </row>
    <row r="117193" spans="22:22" x14ac:dyDescent="0.25">
      <c r="V117193" s="1"/>
    </row>
    <row r="117194" spans="22:22" x14ac:dyDescent="0.25">
      <c r="V117194" s="1"/>
    </row>
    <row r="117195" spans="22:22" x14ac:dyDescent="0.25">
      <c r="V117195" s="1"/>
    </row>
    <row r="117196" spans="22:22" x14ac:dyDescent="0.25">
      <c r="V117196" s="1"/>
    </row>
    <row r="117197" spans="22:22" x14ac:dyDescent="0.25">
      <c r="V117197" s="1"/>
    </row>
    <row r="117198" spans="22:22" x14ac:dyDescent="0.25">
      <c r="V117198" s="1"/>
    </row>
    <row r="117199" spans="22:22" x14ac:dyDescent="0.25">
      <c r="V117199" s="1"/>
    </row>
    <row r="117200" spans="22:22" x14ac:dyDescent="0.25">
      <c r="V117200" s="1"/>
    </row>
    <row r="117201" spans="22:22" x14ac:dyDescent="0.25">
      <c r="V117201" s="1"/>
    </row>
    <row r="117202" spans="22:22" x14ac:dyDescent="0.25">
      <c r="V117202" s="1"/>
    </row>
    <row r="117203" spans="22:22" x14ac:dyDescent="0.25">
      <c r="V117203" s="1"/>
    </row>
    <row r="117204" spans="22:22" x14ac:dyDescent="0.25">
      <c r="V117204" s="1"/>
    </row>
    <row r="117205" spans="22:22" x14ac:dyDescent="0.25">
      <c r="V117205" s="1"/>
    </row>
    <row r="117206" spans="22:22" x14ac:dyDescent="0.25">
      <c r="V117206" s="1"/>
    </row>
    <row r="117207" spans="22:22" x14ac:dyDescent="0.25">
      <c r="V117207" s="1"/>
    </row>
    <row r="117208" spans="22:22" x14ac:dyDescent="0.25">
      <c r="V117208" s="1"/>
    </row>
    <row r="117209" spans="22:22" x14ac:dyDescent="0.25">
      <c r="V117209" s="1"/>
    </row>
    <row r="117210" spans="22:22" x14ac:dyDescent="0.25">
      <c r="V117210" s="1"/>
    </row>
    <row r="117211" spans="22:22" x14ac:dyDescent="0.25">
      <c r="V117211" s="1"/>
    </row>
    <row r="117212" spans="22:22" x14ac:dyDescent="0.25">
      <c r="V117212" s="1"/>
    </row>
    <row r="117213" spans="22:22" x14ac:dyDescent="0.25">
      <c r="V117213" s="1"/>
    </row>
    <row r="117214" spans="22:22" x14ac:dyDescent="0.25">
      <c r="V117214" s="1"/>
    </row>
    <row r="117215" spans="22:22" x14ac:dyDescent="0.25">
      <c r="V117215" s="1"/>
    </row>
    <row r="117216" spans="22:22" x14ac:dyDescent="0.25">
      <c r="V117216" s="1"/>
    </row>
    <row r="117217" spans="22:22" x14ac:dyDescent="0.25">
      <c r="V117217" s="1"/>
    </row>
    <row r="117218" spans="22:22" x14ac:dyDescent="0.25">
      <c r="V117218" s="1"/>
    </row>
    <row r="117219" spans="22:22" x14ac:dyDescent="0.25">
      <c r="V117219" s="1"/>
    </row>
    <row r="117220" spans="22:22" x14ac:dyDescent="0.25">
      <c r="V117220" s="1"/>
    </row>
    <row r="117221" spans="22:22" x14ac:dyDescent="0.25">
      <c r="V117221" s="1"/>
    </row>
    <row r="117222" spans="22:22" x14ac:dyDescent="0.25">
      <c r="V117222" s="1"/>
    </row>
    <row r="117223" spans="22:22" x14ac:dyDescent="0.25">
      <c r="V117223" s="1"/>
    </row>
    <row r="117224" spans="22:22" x14ac:dyDescent="0.25">
      <c r="V117224" s="1"/>
    </row>
    <row r="117225" spans="22:22" x14ac:dyDescent="0.25">
      <c r="V117225" s="1"/>
    </row>
    <row r="117226" spans="22:22" x14ac:dyDescent="0.25">
      <c r="V117226" s="1"/>
    </row>
    <row r="117227" spans="22:22" x14ac:dyDescent="0.25">
      <c r="V117227" s="1"/>
    </row>
    <row r="117228" spans="22:22" x14ac:dyDescent="0.25">
      <c r="V117228" s="1"/>
    </row>
    <row r="117229" spans="22:22" x14ac:dyDescent="0.25">
      <c r="V117229" s="1"/>
    </row>
    <row r="117230" spans="22:22" x14ac:dyDescent="0.25">
      <c r="V117230" s="1"/>
    </row>
    <row r="117231" spans="22:22" x14ac:dyDescent="0.25">
      <c r="V117231" s="1"/>
    </row>
    <row r="117232" spans="22:22" x14ac:dyDescent="0.25">
      <c r="V117232" s="1"/>
    </row>
    <row r="117233" spans="22:22" x14ac:dyDescent="0.25">
      <c r="V117233" s="1"/>
    </row>
    <row r="117234" spans="22:22" x14ac:dyDescent="0.25">
      <c r="V117234" s="1"/>
    </row>
    <row r="117235" spans="22:22" x14ac:dyDescent="0.25">
      <c r="V117235" s="1"/>
    </row>
    <row r="117236" spans="22:22" x14ac:dyDescent="0.25">
      <c r="V117236" s="1"/>
    </row>
    <row r="117237" spans="22:22" x14ac:dyDescent="0.25">
      <c r="V117237" s="1"/>
    </row>
    <row r="117238" spans="22:22" x14ac:dyDescent="0.25">
      <c r="V117238" s="1"/>
    </row>
    <row r="117239" spans="22:22" x14ac:dyDescent="0.25">
      <c r="V117239" s="1"/>
    </row>
    <row r="117240" spans="22:22" x14ac:dyDescent="0.25">
      <c r="V117240" s="1"/>
    </row>
    <row r="117241" spans="22:22" x14ac:dyDescent="0.25">
      <c r="V117241" s="1"/>
    </row>
    <row r="117242" spans="22:22" x14ac:dyDescent="0.25">
      <c r="V117242" s="1"/>
    </row>
    <row r="117243" spans="22:22" x14ac:dyDescent="0.25">
      <c r="V117243" s="1"/>
    </row>
    <row r="117244" spans="22:22" x14ac:dyDescent="0.25">
      <c r="V117244" s="1"/>
    </row>
    <row r="117245" spans="22:22" x14ac:dyDescent="0.25">
      <c r="V117245" s="1"/>
    </row>
    <row r="117246" spans="22:22" x14ac:dyDescent="0.25">
      <c r="V117246" s="1"/>
    </row>
    <row r="117247" spans="22:22" x14ac:dyDescent="0.25">
      <c r="V117247" s="1"/>
    </row>
    <row r="117248" spans="22:22" x14ac:dyDescent="0.25">
      <c r="V117248" s="1"/>
    </row>
    <row r="117249" spans="22:22" x14ac:dyDescent="0.25">
      <c r="V117249" s="1"/>
    </row>
    <row r="117250" spans="22:22" x14ac:dyDescent="0.25">
      <c r="V117250" s="1"/>
    </row>
    <row r="117251" spans="22:22" x14ac:dyDescent="0.25">
      <c r="V117251" s="1"/>
    </row>
    <row r="117252" spans="22:22" x14ac:dyDescent="0.25">
      <c r="V117252" s="1"/>
    </row>
    <row r="117253" spans="22:22" x14ac:dyDescent="0.25">
      <c r="V117253" s="1"/>
    </row>
    <row r="117254" spans="22:22" x14ac:dyDescent="0.25">
      <c r="V117254" s="1"/>
    </row>
    <row r="117255" spans="22:22" x14ac:dyDescent="0.25">
      <c r="V117255" s="1"/>
    </row>
    <row r="117256" spans="22:22" x14ac:dyDescent="0.25">
      <c r="V117256" s="1"/>
    </row>
    <row r="117257" spans="22:22" x14ac:dyDescent="0.25">
      <c r="V117257" s="1"/>
    </row>
    <row r="117258" spans="22:22" x14ac:dyDescent="0.25">
      <c r="V117258" s="1"/>
    </row>
    <row r="117259" spans="22:22" x14ac:dyDescent="0.25">
      <c r="V117259" s="1"/>
    </row>
    <row r="117260" spans="22:22" x14ac:dyDescent="0.25">
      <c r="V117260" s="1"/>
    </row>
    <row r="117261" spans="22:22" x14ac:dyDescent="0.25">
      <c r="V117261" s="1"/>
    </row>
    <row r="117262" spans="22:22" x14ac:dyDescent="0.25">
      <c r="V117262" s="1"/>
    </row>
    <row r="117263" spans="22:22" x14ac:dyDescent="0.25">
      <c r="V117263" s="1"/>
    </row>
    <row r="117264" spans="22:22" x14ac:dyDescent="0.25">
      <c r="V117264" s="1"/>
    </row>
    <row r="117265" spans="22:22" x14ac:dyDescent="0.25">
      <c r="V117265" s="1"/>
    </row>
    <row r="117266" spans="22:22" x14ac:dyDescent="0.25">
      <c r="V117266" s="1"/>
    </row>
    <row r="117267" spans="22:22" x14ac:dyDescent="0.25">
      <c r="V117267" s="1"/>
    </row>
    <row r="117268" spans="22:22" x14ac:dyDescent="0.25">
      <c r="V117268" s="1"/>
    </row>
    <row r="117269" spans="22:22" x14ac:dyDescent="0.25">
      <c r="V117269" s="1"/>
    </row>
    <row r="117270" spans="22:22" x14ac:dyDescent="0.25">
      <c r="V117270" s="1"/>
    </row>
    <row r="117271" spans="22:22" x14ac:dyDescent="0.25">
      <c r="V117271" s="1"/>
    </row>
    <row r="117272" spans="22:22" x14ac:dyDescent="0.25">
      <c r="V117272" s="1"/>
    </row>
    <row r="117273" spans="22:22" x14ac:dyDescent="0.25">
      <c r="V117273" s="1"/>
    </row>
    <row r="117274" spans="22:22" x14ac:dyDescent="0.25">
      <c r="V117274" s="1"/>
    </row>
    <row r="117275" spans="22:22" x14ac:dyDescent="0.25">
      <c r="V117275" s="1"/>
    </row>
    <row r="117276" spans="22:22" x14ac:dyDescent="0.25">
      <c r="V117276" s="1"/>
    </row>
    <row r="117277" spans="22:22" x14ac:dyDescent="0.25">
      <c r="V117277" s="1"/>
    </row>
    <row r="117278" spans="22:22" x14ac:dyDescent="0.25">
      <c r="V117278" s="1"/>
    </row>
    <row r="117279" spans="22:22" x14ac:dyDescent="0.25">
      <c r="V117279" s="1"/>
    </row>
    <row r="117280" spans="22:22" x14ac:dyDescent="0.25">
      <c r="V117280" s="1"/>
    </row>
    <row r="117281" spans="22:22" x14ac:dyDescent="0.25">
      <c r="V117281" s="1"/>
    </row>
    <row r="117282" spans="22:22" x14ac:dyDescent="0.25">
      <c r="V117282" s="1"/>
    </row>
    <row r="117283" spans="22:22" x14ac:dyDescent="0.25">
      <c r="V117283" s="1"/>
    </row>
    <row r="117284" spans="22:22" x14ac:dyDescent="0.25">
      <c r="V117284" s="1"/>
    </row>
    <row r="117285" spans="22:22" x14ac:dyDescent="0.25">
      <c r="V117285" s="1"/>
    </row>
    <row r="117286" spans="22:22" x14ac:dyDescent="0.25">
      <c r="V117286" s="1"/>
    </row>
    <row r="117287" spans="22:22" x14ac:dyDescent="0.25">
      <c r="V117287" s="1"/>
    </row>
    <row r="117288" spans="22:22" x14ac:dyDescent="0.25">
      <c r="V117288" s="1"/>
    </row>
    <row r="117289" spans="22:22" x14ac:dyDescent="0.25">
      <c r="V117289" s="1"/>
    </row>
    <row r="117290" spans="22:22" x14ac:dyDescent="0.25">
      <c r="V117290" s="1"/>
    </row>
    <row r="117291" spans="22:22" x14ac:dyDescent="0.25">
      <c r="V117291" s="1"/>
    </row>
    <row r="117292" spans="22:22" x14ac:dyDescent="0.25">
      <c r="V117292" s="1"/>
    </row>
    <row r="117293" spans="22:22" x14ac:dyDescent="0.25">
      <c r="V117293" s="1"/>
    </row>
    <row r="117294" spans="22:22" x14ac:dyDescent="0.25">
      <c r="V117294" s="1"/>
    </row>
    <row r="117295" spans="22:22" x14ac:dyDescent="0.25">
      <c r="V117295" s="1"/>
    </row>
    <row r="117296" spans="22:22" x14ac:dyDescent="0.25">
      <c r="V117296" s="1"/>
    </row>
    <row r="117297" spans="22:22" x14ac:dyDescent="0.25">
      <c r="V117297" s="1"/>
    </row>
    <row r="117298" spans="22:22" x14ac:dyDescent="0.25">
      <c r="V117298" s="1"/>
    </row>
    <row r="117299" spans="22:22" x14ac:dyDescent="0.25">
      <c r="V117299" s="1"/>
    </row>
    <row r="117300" spans="22:22" x14ac:dyDescent="0.25">
      <c r="V117300" s="1"/>
    </row>
    <row r="117301" spans="22:22" x14ac:dyDescent="0.25">
      <c r="V117301" s="1"/>
    </row>
    <row r="117302" spans="22:22" x14ac:dyDescent="0.25">
      <c r="V117302" s="1"/>
    </row>
    <row r="117303" spans="22:22" x14ac:dyDescent="0.25">
      <c r="V117303" s="1"/>
    </row>
    <row r="117304" spans="22:22" x14ac:dyDescent="0.25">
      <c r="V117304" s="1"/>
    </row>
    <row r="117305" spans="22:22" x14ac:dyDescent="0.25">
      <c r="V117305" s="1"/>
    </row>
    <row r="117306" spans="22:22" x14ac:dyDescent="0.25">
      <c r="V117306" s="1"/>
    </row>
    <row r="117307" spans="22:22" x14ac:dyDescent="0.25">
      <c r="V117307" s="1"/>
    </row>
    <row r="117308" spans="22:22" x14ac:dyDescent="0.25">
      <c r="V117308" s="1"/>
    </row>
    <row r="117309" spans="22:22" x14ac:dyDescent="0.25">
      <c r="V117309" s="1"/>
    </row>
    <row r="117310" spans="22:22" x14ac:dyDescent="0.25">
      <c r="V117310" s="1"/>
    </row>
    <row r="117311" spans="22:22" x14ac:dyDescent="0.25">
      <c r="V117311" s="1"/>
    </row>
    <row r="117312" spans="22:22" x14ac:dyDescent="0.25">
      <c r="V117312" s="1"/>
    </row>
    <row r="117313" spans="22:22" x14ac:dyDescent="0.25">
      <c r="V117313" s="1"/>
    </row>
    <row r="117314" spans="22:22" x14ac:dyDescent="0.25">
      <c r="V117314" s="1"/>
    </row>
    <row r="117315" spans="22:22" x14ac:dyDescent="0.25">
      <c r="V117315" s="1"/>
    </row>
    <row r="117316" spans="22:22" x14ac:dyDescent="0.25">
      <c r="V117316" s="1"/>
    </row>
    <row r="117317" spans="22:22" x14ac:dyDescent="0.25">
      <c r="V117317" s="1"/>
    </row>
    <row r="117318" spans="22:22" x14ac:dyDescent="0.25">
      <c r="V117318" s="1"/>
    </row>
    <row r="117319" spans="22:22" x14ac:dyDescent="0.25">
      <c r="V117319" s="1"/>
    </row>
    <row r="117320" spans="22:22" x14ac:dyDescent="0.25">
      <c r="V117320" s="1"/>
    </row>
    <row r="117321" spans="22:22" x14ac:dyDescent="0.25">
      <c r="V117321" s="1"/>
    </row>
    <row r="117322" spans="22:22" x14ac:dyDescent="0.25">
      <c r="V117322" s="1"/>
    </row>
    <row r="117323" spans="22:22" x14ac:dyDescent="0.25">
      <c r="V117323" s="1"/>
    </row>
    <row r="117324" spans="22:22" x14ac:dyDescent="0.25">
      <c r="V117324" s="1"/>
    </row>
    <row r="117325" spans="22:22" x14ac:dyDescent="0.25">
      <c r="V117325" s="1"/>
    </row>
    <row r="117326" spans="22:22" x14ac:dyDescent="0.25">
      <c r="V117326" s="1"/>
    </row>
    <row r="117327" spans="22:22" x14ac:dyDescent="0.25">
      <c r="V117327" s="1"/>
    </row>
    <row r="117328" spans="22:22" x14ac:dyDescent="0.25">
      <c r="V117328" s="1"/>
    </row>
    <row r="117329" spans="22:22" x14ac:dyDescent="0.25">
      <c r="V117329" s="1"/>
    </row>
    <row r="117330" spans="22:22" x14ac:dyDescent="0.25">
      <c r="V117330" s="1"/>
    </row>
    <row r="117331" spans="22:22" x14ac:dyDescent="0.25">
      <c r="V117331" s="1"/>
    </row>
    <row r="117332" spans="22:22" x14ac:dyDescent="0.25">
      <c r="V117332" s="1"/>
    </row>
    <row r="117333" spans="22:22" x14ac:dyDescent="0.25">
      <c r="V117333" s="1"/>
    </row>
    <row r="117334" spans="22:22" x14ac:dyDescent="0.25">
      <c r="V117334" s="1"/>
    </row>
    <row r="117335" spans="22:22" x14ac:dyDescent="0.25">
      <c r="V117335" s="1"/>
    </row>
    <row r="117336" spans="22:22" x14ac:dyDescent="0.25">
      <c r="V117336" s="1"/>
    </row>
    <row r="117337" spans="22:22" x14ac:dyDescent="0.25">
      <c r="V117337" s="1"/>
    </row>
    <row r="117338" spans="22:22" x14ac:dyDescent="0.25">
      <c r="V117338" s="1"/>
    </row>
    <row r="117339" spans="22:22" x14ac:dyDescent="0.25">
      <c r="V117339" s="1"/>
    </row>
    <row r="117340" spans="22:22" x14ac:dyDescent="0.25">
      <c r="V117340" s="1"/>
    </row>
    <row r="117341" spans="22:22" x14ac:dyDescent="0.25">
      <c r="V117341" s="1"/>
    </row>
    <row r="117342" spans="22:22" x14ac:dyDescent="0.25">
      <c r="V117342" s="1"/>
    </row>
    <row r="117343" spans="22:22" x14ac:dyDescent="0.25">
      <c r="V117343" s="1"/>
    </row>
    <row r="117344" spans="22:22" x14ac:dyDescent="0.25">
      <c r="V117344" s="1"/>
    </row>
    <row r="117345" spans="22:22" x14ac:dyDescent="0.25">
      <c r="V117345" s="1"/>
    </row>
    <row r="117346" spans="22:22" x14ac:dyDescent="0.25">
      <c r="V117346" s="1"/>
    </row>
    <row r="117347" spans="22:22" x14ac:dyDescent="0.25">
      <c r="V117347" s="1"/>
    </row>
    <row r="117348" spans="22:22" x14ac:dyDescent="0.25">
      <c r="V117348" s="1"/>
    </row>
    <row r="117349" spans="22:22" x14ac:dyDescent="0.25">
      <c r="V117349" s="1"/>
    </row>
    <row r="117350" spans="22:22" x14ac:dyDescent="0.25">
      <c r="V117350" s="1"/>
    </row>
    <row r="117351" spans="22:22" x14ac:dyDescent="0.25">
      <c r="V117351" s="1"/>
    </row>
    <row r="117352" spans="22:22" x14ac:dyDescent="0.25">
      <c r="V117352" s="1"/>
    </row>
    <row r="117353" spans="22:22" x14ac:dyDescent="0.25">
      <c r="V117353" s="1"/>
    </row>
    <row r="117354" spans="22:22" x14ac:dyDescent="0.25">
      <c r="V117354" s="1"/>
    </row>
    <row r="117355" spans="22:22" x14ac:dyDescent="0.25">
      <c r="V117355" s="1"/>
    </row>
    <row r="117356" spans="22:22" x14ac:dyDescent="0.25">
      <c r="V117356" s="1"/>
    </row>
    <row r="117357" spans="22:22" x14ac:dyDescent="0.25">
      <c r="V117357" s="1"/>
    </row>
    <row r="117358" spans="22:22" x14ac:dyDescent="0.25">
      <c r="V117358" s="1"/>
    </row>
    <row r="117359" spans="22:22" x14ac:dyDescent="0.25">
      <c r="V117359" s="1"/>
    </row>
    <row r="117360" spans="22:22" x14ac:dyDescent="0.25">
      <c r="V117360" s="1"/>
    </row>
    <row r="117361" spans="22:22" x14ac:dyDescent="0.25">
      <c r="V117361" s="1"/>
    </row>
    <row r="117362" spans="22:22" x14ac:dyDescent="0.25">
      <c r="V117362" s="1"/>
    </row>
    <row r="117363" spans="22:22" x14ac:dyDescent="0.25">
      <c r="V117363" s="1"/>
    </row>
    <row r="117364" spans="22:22" x14ac:dyDescent="0.25">
      <c r="V117364" s="1"/>
    </row>
    <row r="117365" spans="22:22" x14ac:dyDescent="0.25">
      <c r="V117365" s="1"/>
    </row>
    <row r="117366" spans="22:22" x14ac:dyDescent="0.25">
      <c r="V117366" s="1"/>
    </row>
    <row r="117367" spans="22:22" x14ac:dyDescent="0.25">
      <c r="V117367" s="1"/>
    </row>
    <row r="117368" spans="22:22" x14ac:dyDescent="0.25">
      <c r="V117368" s="1"/>
    </row>
    <row r="117369" spans="22:22" x14ac:dyDescent="0.25">
      <c r="V117369" s="1"/>
    </row>
    <row r="117370" spans="22:22" x14ac:dyDescent="0.25">
      <c r="V117370" s="1"/>
    </row>
    <row r="117371" spans="22:22" x14ac:dyDescent="0.25">
      <c r="V117371" s="1"/>
    </row>
    <row r="117372" spans="22:22" x14ac:dyDescent="0.25">
      <c r="V117372" s="1"/>
    </row>
    <row r="117373" spans="22:22" x14ac:dyDescent="0.25">
      <c r="V117373" s="1"/>
    </row>
    <row r="117374" spans="22:22" x14ac:dyDescent="0.25">
      <c r="V117374" s="1"/>
    </row>
    <row r="117375" spans="22:22" x14ac:dyDescent="0.25">
      <c r="V117375" s="1"/>
    </row>
    <row r="117376" spans="22:22" x14ac:dyDescent="0.25">
      <c r="V117376" s="1"/>
    </row>
    <row r="117377" spans="22:22" x14ac:dyDescent="0.25">
      <c r="V117377" s="1"/>
    </row>
    <row r="117378" spans="22:22" x14ac:dyDescent="0.25">
      <c r="V117378" s="1"/>
    </row>
    <row r="117379" spans="22:22" x14ac:dyDescent="0.25">
      <c r="V117379" s="1"/>
    </row>
    <row r="117380" spans="22:22" x14ac:dyDescent="0.25">
      <c r="V117380" s="1"/>
    </row>
    <row r="117381" spans="22:22" x14ac:dyDescent="0.25">
      <c r="V117381" s="1"/>
    </row>
    <row r="117382" spans="22:22" x14ac:dyDescent="0.25">
      <c r="V117382" s="1"/>
    </row>
    <row r="117383" spans="22:22" x14ac:dyDescent="0.25">
      <c r="V117383" s="1"/>
    </row>
    <row r="117384" spans="22:22" x14ac:dyDescent="0.25">
      <c r="V117384" s="1"/>
    </row>
    <row r="117385" spans="22:22" x14ac:dyDescent="0.25">
      <c r="V117385" s="1"/>
    </row>
    <row r="117386" spans="22:22" x14ac:dyDescent="0.25">
      <c r="V117386" s="1"/>
    </row>
    <row r="117387" spans="22:22" x14ac:dyDescent="0.25">
      <c r="V117387" s="1"/>
    </row>
    <row r="117388" spans="22:22" x14ac:dyDescent="0.25">
      <c r="V117388" s="1"/>
    </row>
    <row r="117389" spans="22:22" x14ac:dyDescent="0.25">
      <c r="V117389" s="1"/>
    </row>
    <row r="117390" spans="22:22" x14ac:dyDescent="0.25">
      <c r="V117390" s="1"/>
    </row>
    <row r="117391" spans="22:22" x14ac:dyDescent="0.25">
      <c r="V117391" s="1"/>
    </row>
    <row r="117392" spans="22:22" x14ac:dyDescent="0.25">
      <c r="V117392" s="1"/>
    </row>
    <row r="117393" spans="22:22" x14ac:dyDescent="0.25">
      <c r="V117393" s="1"/>
    </row>
    <row r="117394" spans="22:22" x14ac:dyDescent="0.25">
      <c r="V117394" s="1"/>
    </row>
    <row r="117395" spans="22:22" x14ac:dyDescent="0.25">
      <c r="V117395" s="1"/>
    </row>
    <row r="117396" spans="22:22" x14ac:dyDescent="0.25">
      <c r="V117396" s="1"/>
    </row>
    <row r="117397" spans="22:22" x14ac:dyDescent="0.25">
      <c r="V117397" s="1"/>
    </row>
    <row r="117398" spans="22:22" x14ac:dyDescent="0.25">
      <c r="V117398" s="1"/>
    </row>
    <row r="117399" spans="22:22" x14ac:dyDescent="0.25">
      <c r="V117399" s="1"/>
    </row>
    <row r="117400" spans="22:22" x14ac:dyDescent="0.25">
      <c r="V117400" s="1"/>
    </row>
    <row r="117401" spans="22:22" x14ac:dyDescent="0.25">
      <c r="V117401" s="1"/>
    </row>
    <row r="117402" spans="22:22" x14ac:dyDescent="0.25">
      <c r="V117402" s="1"/>
    </row>
    <row r="117403" spans="22:22" x14ac:dyDescent="0.25">
      <c r="V117403" s="1"/>
    </row>
    <row r="117404" spans="22:22" x14ac:dyDescent="0.25">
      <c r="V117404" s="1"/>
    </row>
    <row r="117405" spans="22:22" x14ac:dyDescent="0.25">
      <c r="V117405" s="1"/>
    </row>
    <row r="117406" spans="22:22" x14ac:dyDescent="0.25">
      <c r="V117406" s="1"/>
    </row>
    <row r="117407" spans="22:22" x14ac:dyDescent="0.25">
      <c r="V117407" s="1"/>
    </row>
    <row r="117408" spans="22:22" x14ac:dyDescent="0.25">
      <c r="V117408" s="1"/>
    </row>
    <row r="117409" spans="22:22" x14ac:dyDescent="0.25">
      <c r="V117409" s="1"/>
    </row>
    <row r="117410" spans="22:22" x14ac:dyDescent="0.25">
      <c r="V117410" s="1"/>
    </row>
    <row r="117411" spans="22:22" x14ac:dyDescent="0.25">
      <c r="V117411" s="1"/>
    </row>
    <row r="117412" spans="22:22" x14ac:dyDescent="0.25">
      <c r="V117412" s="1"/>
    </row>
    <row r="117413" spans="22:22" x14ac:dyDescent="0.25">
      <c r="V117413" s="1"/>
    </row>
    <row r="117414" spans="22:22" x14ac:dyDescent="0.25">
      <c r="V117414" s="1"/>
    </row>
    <row r="117415" spans="22:22" x14ac:dyDescent="0.25">
      <c r="V117415" s="1"/>
    </row>
    <row r="117416" spans="22:22" x14ac:dyDescent="0.25">
      <c r="V117416" s="1"/>
    </row>
    <row r="117417" spans="22:22" x14ac:dyDescent="0.25">
      <c r="V117417" s="1"/>
    </row>
    <row r="117418" spans="22:22" x14ac:dyDescent="0.25">
      <c r="V117418" s="1"/>
    </row>
    <row r="117419" spans="22:22" x14ac:dyDescent="0.25">
      <c r="V117419" s="1"/>
    </row>
    <row r="117420" spans="22:22" x14ac:dyDescent="0.25">
      <c r="V117420" s="1"/>
    </row>
    <row r="117421" spans="22:22" x14ac:dyDescent="0.25">
      <c r="V117421" s="1"/>
    </row>
    <row r="117422" spans="22:22" x14ac:dyDescent="0.25">
      <c r="V117422" s="1"/>
    </row>
    <row r="117423" spans="22:22" x14ac:dyDescent="0.25">
      <c r="V117423" s="1"/>
    </row>
    <row r="117424" spans="22:22" x14ac:dyDescent="0.25">
      <c r="V117424" s="1"/>
    </row>
    <row r="117425" spans="22:22" x14ac:dyDescent="0.25">
      <c r="V117425" s="1"/>
    </row>
    <row r="117426" spans="22:22" x14ac:dyDescent="0.25">
      <c r="V117426" s="1"/>
    </row>
    <row r="117427" spans="22:22" x14ac:dyDescent="0.25">
      <c r="V117427" s="1"/>
    </row>
    <row r="117428" spans="22:22" x14ac:dyDescent="0.25">
      <c r="V117428" s="1"/>
    </row>
    <row r="117429" spans="22:22" x14ac:dyDescent="0.25">
      <c r="V117429" s="1"/>
    </row>
    <row r="117430" spans="22:22" x14ac:dyDescent="0.25">
      <c r="V117430" s="1"/>
    </row>
    <row r="117431" spans="22:22" x14ac:dyDescent="0.25">
      <c r="V117431" s="1"/>
    </row>
    <row r="117432" spans="22:22" x14ac:dyDescent="0.25">
      <c r="V117432" s="1"/>
    </row>
    <row r="117433" spans="22:22" x14ac:dyDescent="0.25">
      <c r="V117433" s="1"/>
    </row>
    <row r="117434" spans="22:22" x14ac:dyDescent="0.25">
      <c r="V117434" s="1"/>
    </row>
    <row r="117435" spans="22:22" x14ac:dyDescent="0.25">
      <c r="V117435" s="1"/>
    </row>
    <row r="117436" spans="22:22" x14ac:dyDescent="0.25">
      <c r="V117436" s="1"/>
    </row>
    <row r="117437" spans="22:22" x14ac:dyDescent="0.25">
      <c r="V117437" s="1"/>
    </row>
    <row r="117438" spans="22:22" x14ac:dyDescent="0.25">
      <c r="V117438" s="1"/>
    </row>
    <row r="117439" spans="22:22" x14ac:dyDescent="0.25">
      <c r="V117439" s="1"/>
    </row>
    <row r="117440" spans="22:22" x14ac:dyDescent="0.25">
      <c r="V117440" s="1"/>
    </row>
    <row r="117441" spans="22:22" x14ac:dyDescent="0.25">
      <c r="V117441" s="1"/>
    </row>
    <row r="117442" spans="22:22" x14ac:dyDescent="0.25">
      <c r="V117442" s="1"/>
    </row>
    <row r="117443" spans="22:22" x14ac:dyDescent="0.25">
      <c r="V117443" s="1"/>
    </row>
    <row r="117444" spans="22:22" x14ac:dyDescent="0.25">
      <c r="V117444" s="1"/>
    </row>
    <row r="117445" spans="22:22" x14ac:dyDescent="0.25">
      <c r="V117445" s="1"/>
    </row>
    <row r="117446" spans="22:22" x14ac:dyDescent="0.25">
      <c r="V117446" s="1"/>
    </row>
    <row r="117447" spans="22:22" x14ac:dyDescent="0.25">
      <c r="V117447" s="1"/>
    </row>
    <row r="117448" spans="22:22" x14ac:dyDescent="0.25">
      <c r="V117448" s="1"/>
    </row>
    <row r="117449" spans="22:22" x14ac:dyDescent="0.25">
      <c r="V117449" s="1"/>
    </row>
    <row r="117450" spans="22:22" x14ac:dyDescent="0.25">
      <c r="V117450" s="1"/>
    </row>
    <row r="117451" spans="22:22" x14ac:dyDescent="0.25">
      <c r="V117451" s="1"/>
    </row>
    <row r="117452" spans="22:22" x14ac:dyDescent="0.25">
      <c r="V117452" s="1"/>
    </row>
    <row r="117453" spans="22:22" x14ac:dyDescent="0.25">
      <c r="V117453" s="1"/>
    </row>
    <row r="117454" spans="22:22" x14ac:dyDescent="0.25">
      <c r="V117454" s="1"/>
    </row>
    <row r="117455" spans="22:22" x14ac:dyDescent="0.25">
      <c r="V117455" s="1"/>
    </row>
    <row r="117456" spans="22:22" x14ac:dyDescent="0.25">
      <c r="V117456" s="1"/>
    </row>
    <row r="117457" spans="22:22" x14ac:dyDescent="0.25">
      <c r="V117457" s="1"/>
    </row>
    <row r="117458" spans="22:22" x14ac:dyDescent="0.25">
      <c r="V117458" s="1"/>
    </row>
    <row r="117459" spans="22:22" x14ac:dyDescent="0.25">
      <c r="V117459" s="1"/>
    </row>
    <row r="117460" spans="22:22" x14ac:dyDescent="0.25">
      <c r="V117460" s="1"/>
    </row>
    <row r="117461" spans="22:22" x14ac:dyDescent="0.25">
      <c r="V117461" s="1"/>
    </row>
    <row r="117462" spans="22:22" x14ac:dyDescent="0.25">
      <c r="V117462" s="1"/>
    </row>
    <row r="117463" spans="22:22" x14ac:dyDescent="0.25">
      <c r="V117463" s="1"/>
    </row>
    <row r="117464" spans="22:22" x14ac:dyDescent="0.25">
      <c r="V117464" s="1"/>
    </row>
    <row r="117465" spans="22:22" x14ac:dyDescent="0.25">
      <c r="V117465" s="1"/>
    </row>
    <row r="117466" spans="22:22" x14ac:dyDescent="0.25">
      <c r="V117466" s="1"/>
    </row>
    <row r="117467" spans="22:22" x14ac:dyDescent="0.25">
      <c r="V117467" s="1"/>
    </row>
    <row r="117468" spans="22:22" x14ac:dyDescent="0.25">
      <c r="V117468" s="1"/>
    </row>
    <row r="117469" spans="22:22" x14ac:dyDescent="0.25">
      <c r="V117469" s="1"/>
    </row>
    <row r="117470" spans="22:22" x14ac:dyDescent="0.25">
      <c r="V117470" s="1"/>
    </row>
    <row r="117471" spans="22:22" x14ac:dyDescent="0.25">
      <c r="V117471" s="1"/>
    </row>
    <row r="117472" spans="22:22" x14ac:dyDescent="0.25">
      <c r="V117472" s="1"/>
    </row>
    <row r="117473" spans="22:22" x14ac:dyDescent="0.25">
      <c r="V117473" s="1"/>
    </row>
    <row r="117474" spans="22:22" x14ac:dyDescent="0.25">
      <c r="V117474" s="1"/>
    </row>
    <row r="117475" spans="22:22" x14ac:dyDescent="0.25">
      <c r="V117475" s="1"/>
    </row>
    <row r="117476" spans="22:22" x14ac:dyDescent="0.25">
      <c r="V117476" s="1"/>
    </row>
    <row r="117477" spans="22:22" x14ac:dyDescent="0.25">
      <c r="V117477" s="1"/>
    </row>
    <row r="117478" spans="22:22" x14ac:dyDescent="0.25">
      <c r="V117478" s="1"/>
    </row>
    <row r="117479" spans="22:22" x14ac:dyDescent="0.25">
      <c r="V117479" s="1"/>
    </row>
    <row r="117480" spans="22:22" x14ac:dyDescent="0.25">
      <c r="V117480" s="1"/>
    </row>
    <row r="117481" spans="22:22" x14ac:dyDescent="0.25">
      <c r="V117481" s="1"/>
    </row>
    <row r="117482" spans="22:22" x14ac:dyDescent="0.25">
      <c r="V117482" s="1"/>
    </row>
    <row r="117483" spans="22:22" x14ac:dyDescent="0.25">
      <c r="V117483" s="1"/>
    </row>
    <row r="117484" spans="22:22" x14ac:dyDescent="0.25">
      <c r="V117484" s="1"/>
    </row>
    <row r="117485" spans="22:22" x14ac:dyDescent="0.25">
      <c r="V117485" s="1"/>
    </row>
    <row r="117486" spans="22:22" x14ac:dyDescent="0.25">
      <c r="V117486" s="1"/>
    </row>
    <row r="117487" spans="22:22" x14ac:dyDescent="0.25">
      <c r="V117487" s="1"/>
    </row>
    <row r="117488" spans="22:22" x14ac:dyDescent="0.25">
      <c r="V117488" s="1"/>
    </row>
    <row r="117489" spans="22:22" x14ac:dyDescent="0.25">
      <c r="V117489" s="1"/>
    </row>
    <row r="117490" spans="22:22" x14ac:dyDescent="0.25">
      <c r="V117490" s="1"/>
    </row>
    <row r="117491" spans="22:22" x14ac:dyDescent="0.25">
      <c r="V117491" s="1"/>
    </row>
    <row r="117492" spans="22:22" x14ac:dyDescent="0.25">
      <c r="V117492" s="1"/>
    </row>
    <row r="117493" spans="22:22" x14ac:dyDescent="0.25">
      <c r="V117493" s="1"/>
    </row>
    <row r="117494" spans="22:22" x14ac:dyDescent="0.25">
      <c r="V117494" s="1"/>
    </row>
    <row r="117495" spans="22:22" x14ac:dyDescent="0.25">
      <c r="V117495" s="1"/>
    </row>
    <row r="117496" spans="22:22" x14ac:dyDescent="0.25">
      <c r="V117496" s="1"/>
    </row>
    <row r="117497" spans="22:22" x14ac:dyDescent="0.25">
      <c r="V117497" s="1"/>
    </row>
    <row r="117498" spans="22:22" x14ac:dyDescent="0.25">
      <c r="V117498" s="1"/>
    </row>
    <row r="117499" spans="22:22" x14ac:dyDescent="0.25">
      <c r="V117499" s="1"/>
    </row>
    <row r="117500" spans="22:22" x14ac:dyDescent="0.25">
      <c r="V117500" s="1"/>
    </row>
    <row r="117501" spans="22:22" x14ac:dyDescent="0.25">
      <c r="V117501" s="1"/>
    </row>
    <row r="117502" spans="22:22" x14ac:dyDescent="0.25">
      <c r="V117502" s="1"/>
    </row>
    <row r="117503" spans="22:22" x14ac:dyDescent="0.25">
      <c r="V117503" s="1"/>
    </row>
    <row r="117504" spans="22:22" x14ac:dyDescent="0.25">
      <c r="V117504" s="1"/>
    </row>
    <row r="117505" spans="22:22" x14ac:dyDescent="0.25">
      <c r="V117505" s="1"/>
    </row>
    <row r="117506" spans="22:22" x14ac:dyDescent="0.25">
      <c r="V117506" s="1"/>
    </row>
    <row r="117507" spans="22:22" x14ac:dyDescent="0.25">
      <c r="V117507" s="1"/>
    </row>
    <row r="117508" spans="22:22" x14ac:dyDescent="0.25">
      <c r="V117508" s="1"/>
    </row>
    <row r="117509" spans="22:22" x14ac:dyDescent="0.25">
      <c r="V117509" s="1"/>
    </row>
    <row r="117510" spans="22:22" x14ac:dyDescent="0.25">
      <c r="V117510" s="1"/>
    </row>
    <row r="117511" spans="22:22" x14ac:dyDescent="0.25">
      <c r="V117511" s="1"/>
    </row>
    <row r="117512" spans="22:22" x14ac:dyDescent="0.25">
      <c r="V117512" s="1"/>
    </row>
    <row r="117513" spans="22:22" x14ac:dyDescent="0.25">
      <c r="V117513" s="1"/>
    </row>
    <row r="117514" spans="22:22" x14ac:dyDescent="0.25">
      <c r="V117514" s="1"/>
    </row>
    <row r="117515" spans="22:22" x14ac:dyDescent="0.25">
      <c r="V117515" s="1"/>
    </row>
    <row r="117516" spans="22:22" x14ac:dyDescent="0.25">
      <c r="V117516" s="1"/>
    </row>
    <row r="117517" spans="22:22" x14ac:dyDescent="0.25">
      <c r="V117517" s="1"/>
    </row>
    <row r="117518" spans="22:22" x14ac:dyDescent="0.25">
      <c r="V117518" s="1"/>
    </row>
    <row r="117519" spans="22:22" x14ac:dyDescent="0.25">
      <c r="V117519" s="1"/>
    </row>
    <row r="117520" spans="22:22" x14ac:dyDescent="0.25">
      <c r="V117520" s="1"/>
    </row>
    <row r="117521" spans="22:22" x14ac:dyDescent="0.25">
      <c r="V117521" s="1"/>
    </row>
    <row r="117522" spans="22:22" x14ac:dyDescent="0.25">
      <c r="V117522" s="1"/>
    </row>
    <row r="117523" spans="22:22" x14ac:dyDescent="0.25">
      <c r="V117523" s="1"/>
    </row>
    <row r="117524" spans="22:22" x14ac:dyDescent="0.25">
      <c r="V117524" s="1"/>
    </row>
    <row r="117525" spans="22:22" x14ac:dyDescent="0.25">
      <c r="V117525" s="1"/>
    </row>
    <row r="117526" spans="22:22" x14ac:dyDescent="0.25">
      <c r="V117526" s="1"/>
    </row>
    <row r="117527" spans="22:22" x14ac:dyDescent="0.25">
      <c r="V117527" s="1"/>
    </row>
    <row r="117528" spans="22:22" x14ac:dyDescent="0.25">
      <c r="V117528" s="1"/>
    </row>
    <row r="117529" spans="22:22" x14ac:dyDescent="0.25">
      <c r="V117529" s="1"/>
    </row>
    <row r="117530" spans="22:22" x14ac:dyDescent="0.25">
      <c r="V117530" s="1"/>
    </row>
    <row r="117531" spans="22:22" x14ac:dyDescent="0.25">
      <c r="V117531" s="1"/>
    </row>
    <row r="117532" spans="22:22" x14ac:dyDescent="0.25">
      <c r="V117532" s="1"/>
    </row>
    <row r="117533" spans="22:22" x14ac:dyDescent="0.25">
      <c r="V117533" s="1"/>
    </row>
    <row r="117534" spans="22:22" x14ac:dyDescent="0.25">
      <c r="V117534" s="1"/>
    </row>
    <row r="117535" spans="22:22" x14ac:dyDescent="0.25">
      <c r="V117535" s="1"/>
    </row>
    <row r="117536" spans="22:22" x14ac:dyDescent="0.25">
      <c r="V117536" s="1"/>
    </row>
    <row r="117537" spans="22:22" x14ac:dyDescent="0.25">
      <c r="V117537" s="1"/>
    </row>
    <row r="117538" spans="22:22" x14ac:dyDescent="0.25">
      <c r="V117538" s="1"/>
    </row>
    <row r="117539" spans="22:22" x14ac:dyDescent="0.25">
      <c r="V117539" s="1"/>
    </row>
    <row r="117540" spans="22:22" x14ac:dyDescent="0.25">
      <c r="V117540" s="1"/>
    </row>
    <row r="117541" spans="22:22" x14ac:dyDescent="0.25">
      <c r="V117541" s="1"/>
    </row>
    <row r="117542" spans="22:22" x14ac:dyDescent="0.25">
      <c r="V117542" s="1"/>
    </row>
    <row r="117543" spans="22:22" x14ac:dyDescent="0.25">
      <c r="V117543" s="1"/>
    </row>
    <row r="117544" spans="22:22" x14ac:dyDescent="0.25">
      <c r="V117544" s="1"/>
    </row>
    <row r="117545" spans="22:22" x14ac:dyDescent="0.25">
      <c r="V117545" s="1"/>
    </row>
    <row r="117546" spans="22:22" x14ac:dyDescent="0.25">
      <c r="V117546" s="1"/>
    </row>
    <row r="117547" spans="22:22" x14ac:dyDescent="0.25">
      <c r="V117547" s="1"/>
    </row>
    <row r="117548" spans="22:22" x14ac:dyDescent="0.25">
      <c r="V117548" s="1"/>
    </row>
    <row r="117549" spans="22:22" x14ac:dyDescent="0.25">
      <c r="V117549" s="1"/>
    </row>
    <row r="117550" spans="22:22" x14ac:dyDescent="0.25">
      <c r="V117550" s="1"/>
    </row>
    <row r="117551" spans="22:22" x14ac:dyDescent="0.25">
      <c r="V117551" s="1"/>
    </row>
    <row r="117552" spans="22:22" x14ac:dyDescent="0.25">
      <c r="V117552" s="1"/>
    </row>
    <row r="117553" spans="22:22" x14ac:dyDescent="0.25">
      <c r="V117553" s="1"/>
    </row>
    <row r="117554" spans="22:22" x14ac:dyDescent="0.25">
      <c r="V117554" s="1"/>
    </row>
    <row r="117555" spans="22:22" x14ac:dyDescent="0.25">
      <c r="V117555" s="1"/>
    </row>
    <row r="117556" spans="22:22" x14ac:dyDescent="0.25">
      <c r="V117556" s="1"/>
    </row>
    <row r="117557" spans="22:22" x14ac:dyDescent="0.25">
      <c r="V117557" s="1"/>
    </row>
    <row r="117558" spans="22:22" x14ac:dyDescent="0.25">
      <c r="V117558" s="1"/>
    </row>
    <row r="117559" spans="22:22" x14ac:dyDescent="0.25">
      <c r="V117559" s="1"/>
    </row>
    <row r="117560" spans="22:22" x14ac:dyDescent="0.25">
      <c r="V117560" s="1"/>
    </row>
    <row r="117561" spans="22:22" x14ac:dyDescent="0.25">
      <c r="V117561" s="1"/>
    </row>
    <row r="117562" spans="22:22" x14ac:dyDescent="0.25">
      <c r="V117562" s="1"/>
    </row>
    <row r="117563" spans="22:22" x14ac:dyDescent="0.25">
      <c r="V117563" s="1"/>
    </row>
    <row r="117564" spans="22:22" x14ac:dyDescent="0.25">
      <c r="V117564" s="1"/>
    </row>
    <row r="117565" spans="22:22" x14ac:dyDescent="0.25">
      <c r="V117565" s="1"/>
    </row>
    <row r="117566" spans="22:22" x14ac:dyDescent="0.25">
      <c r="V117566" s="1"/>
    </row>
    <row r="117567" spans="22:22" x14ac:dyDescent="0.25">
      <c r="V117567" s="1"/>
    </row>
    <row r="117568" spans="22:22" x14ac:dyDescent="0.25">
      <c r="V117568" s="1"/>
    </row>
    <row r="117569" spans="22:22" x14ac:dyDescent="0.25">
      <c r="V117569" s="1"/>
    </row>
    <row r="117570" spans="22:22" x14ac:dyDescent="0.25">
      <c r="V117570" s="1"/>
    </row>
    <row r="117571" spans="22:22" x14ac:dyDescent="0.25">
      <c r="V117571" s="1"/>
    </row>
    <row r="117572" spans="22:22" x14ac:dyDescent="0.25">
      <c r="V117572" s="1"/>
    </row>
    <row r="117573" spans="22:22" x14ac:dyDescent="0.25">
      <c r="V117573" s="1"/>
    </row>
    <row r="117574" spans="22:22" x14ac:dyDescent="0.25">
      <c r="V117574" s="1"/>
    </row>
    <row r="117575" spans="22:22" x14ac:dyDescent="0.25">
      <c r="V117575" s="1"/>
    </row>
    <row r="117576" spans="22:22" x14ac:dyDescent="0.25">
      <c r="V117576" s="1"/>
    </row>
    <row r="117577" spans="22:22" x14ac:dyDescent="0.25">
      <c r="V117577" s="1"/>
    </row>
    <row r="117578" spans="22:22" x14ac:dyDescent="0.25">
      <c r="V117578" s="1"/>
    </row>
    <row r="117579" spans="22:22" x14ac:dyDescent="0.25">
      <c r="V117579" s="1"/>
    </row>
    <row r="117580" spans="22:22" x14ac:dyDescent="0.25">
      <c r="V117580" s="1"/>
    </row>
    <row r="117581" spans="22:22" x14ac:dyDescent="0.25">
      <c r="V117581" s="1"/>
    </row>
    <row r="117582" spans="22:22" x14ac:dyDescent="0.25">
      <c r="V117582" s="1"/>
    </row>
    <row r="117583" spans="22:22" x14ac:dyDescent="0.25">
      <c r="V117583" s="1"/>
    </row>
    <row r="117584" spans="22:22" x14ac:dyDescent="0.25">
      <c r="V117584" s="1"/>
    </row>
    <row r="117585" spans="22:22" x14ac:dyDescent="0.25">
      <c r="V117585" s="1"/>
    </row>
    <row r="117586" spans="22:22" x14ac:dyDescent="0.25">
      <c r="V117586" s="1"/>
    </row>
    <row r="117587" spans="22:22" x14ac:dyDescent="0.25">
      <c r="V117587" s="1"/>
    </row>
    <row r="117588" spans="22:22" x14ac:dyDescent="0.25">
      <c r="V117588" s="1"/>
    </row>
    <row r="117589" spans="22:22" x14ac:dyDescent="0.25">
      <c r="V117589" s="1"/>
    </row>
    <row r="117590" spans="22:22" x14ac:dyDescent="0.25">
      <c r="V117590" s="1"/>
    </row>
    <row r="117591" spans="22:22" x14ac:dyDescent="0.25">
      <c r="V117591" s="1"/>
    </row>
    <row r="117592" spans="22:22" x14ac:dyDescent="0.25">
      <c r="V117592" s="1"/>
    </row>
    <row r="117593" spans="22:22" x14ac:dyDescent="0.25">
      <c r="V117593" s="1"/>
    </row>
    <row r="117594" spans="22:22" x14ac:dyDescent="0.25">
      <c r="V117594" s="1"/>
    </row>
    <row r="117595" spans="22:22" x14ac:dyDescent="0.25">
      <c r="V117595" s="1"/>
    </row>
    <row r="117596" spans="22:22" x14ac:dyDescent="0.25">
      <c r="V117596" s="1"/>
    </row>
    <row r="117597" spans="22:22" x14ac:dyDescent="0.25">
      <c r="V117597" s="1"/>
    </row>
    <row r="117598" spans="22:22" x14ac:dyDescent="0.25">
      <c r="V117598" s="1"/>
    </row>
    <row r="117599" spans="22:22" x14ac:dyDescent="0.25">
      <c r="V117599" s="1"/>
    </row>
    <row r="117600" spans="22:22" x14ac:dyDescent="0.25">
      <c r="V117600" s="1"/>
    </row>
    <row r="117601" spans="22:22" x14ac:dyDescent="0.25">
      <c r="V117601" s="1"/>
    </row>
    <row r="117602" spans="22:22" x14ac:dyDescent="0.25">
      <c r="V117602" s="1"/>
    </row>
    <row r="117603" spans="22:22" x14ac:dyDescent="0.25">
      <c r="V117603" s="1"/>
    </row>
    <row r="117604" spans="22:22" x14ac:dyDescent="0.25">
      <c r="V117604" s="1"/>
    </row>
    <row r="117605" spans="22:22" x14ac:dyDescent="0.25">
      <c r="V117605" s="1"/>
    </row>
    <row r="117606" spans="22:22" x14ac:dyDescent="0.25">
      <c r="V117606" s="1"/>
    </row>
    <row r="117607" spans="22:22" x14ac:dyDescent="0.25">
      <c r="V117607" s="1"/>
    </row>
    <row r="117608" spans="22:22" x14ac:dyDescent="0.25">
      <c r="V117608" s="1"/>
    </row>
    <row r="117609" spans="22:22" x14ac:dyDescent="0.25">
      <c r="V117609" s="1"/>
    </row>
    <row r="117610" spans="22:22" x14ac:dyDescent="0.25">
      <c r="V117610" s="1"/>
    </row>
    <row r="117611" spans="22:22" x14ac:dyDescent="0.25">
      <c r="V117611" s="1"/>
    </row>
    <row r="117612" spans="22:22" x14ac:dyDescent="0.25">
      <c r="V117612" s="1"/>
    </row>
    <row r="117613" spans="22:22" x14ac:dyDescent="0.25">
      <c r="V117613" s="1"/>
    </row>
    <row r="117614" spans="22:22" x14ac:dyDescent="0.25">
      <c r="V117614" s="1"/>
    </row>
    <row r="117615" spans="22:22" x14ac:dyDescent="0.25">
      <c r="V117615" s="1"/>
    </row>
    <row r="117616" spans="22:22" x14ac:dyDescent="0.25">
      <c r="V117616" s="1"/>
    </row>
    <row r="117617" spans="22:22" x14ac:dyDescent="0.25">
      <c r="V117617" s="1"/>
    </row>
    <row r="117618" spans="22:22" x14ac:dyDescent="0.25">
      <c r="V117618" s="1"/>
    </row>
    <row r="117619" spans="22:22" x14ac:dyDescent="0.25">
      <c r="V117619" s="1"/>
    </row>
    <row r="117620" spans="22:22" x14ac:dyDescent="0.25">
      <c r="V117620" s="1"/>
    </row>
    <row r="117621" spans="22:22" x14ac:dyDescent="0.25">
      <c r="V117621" s="1"/>
    </row>
    <row r="117622" spans="22:22" x14ac:dyDescent="0.25">
      <c r="V117622" s="1"/>
    </row>
    <row r="117623" spans="22:22" x14ac:dyDescent="0.25">
      <c r="V117623" s="1"/>
    </row>
    <row r="117624" spans="22:22" x14ac:dyDescent="0.25">
      <c r="V117624" s="1"/>
    </row>
    <row r="117625" spans="22:22" x14ac:dyDescent="0.25">
      <c r="V117625" s="1"/>
    </row>
    <row r="117626" spans="22:22" x14ac:dyDescent="0.25">
      <c r="V117626" s="1"/>
    </row>
    <row r="117627" spans="22:22" x14ac:dyDescent="0.25">
      <c r="V117627" s="1"/>
    </row>
    <row r="117628" spans="22:22" x14ac:dyDescent="0.25">
      <c r="V117628" s="1"/>
    </row>
    <row r="117629" spans="22:22" x14ac:dyDescent="0.25">
      <c r="V117629" s="1"/>
    </row>
    <row r="117630" spans="22:22" x14ac:dyDescent="0.25">
      <c r="V117630" s="1"/>
    </row>
    <row r="117631" spans="22:22" x14ac:dyDescent="0.25">
      <c r="V117631" s="1"/>
    </row>
    <row r="117632" spans="22:22" x14ac:dyDescent="0.25">
      <c r="V117632" s="1"/>
    </row>
    <row r="117633" spans="22:22" x14ac:dyDescent="0.25">
      <c r="V117633" s="1"/>
    </row>
    <row r="117634" spans="22:22" x14ac:dyDescent="0.25">
      <c r="V117634" s="1"/>
    </row>
    <row r="117635" spans="22:22" x14ac:dyDescent="0.25">
      <c r="V117635" s="1"/>
    </row>
    <row r="117636" spans="22:22" x14ac:dyDescent="0.25">
      <c r="V117636" s="1"/>
    </row>
    <row r="117637" spans="22:22" x14ac:dyDescent="0.25">
      <c r="V117637" s="1"/>
    </row>
    <row r="117638" spans="22:22" x14ac:dyDescent="0.25">
      <c r="V117638" s="1"/>
    </row>
    <row r="117639" spans="22:22" x14ac:dyDescent="0.25">
      <c r="V117639" s="1"/>
    </row>
    <row r="117640" spans="22:22" x14ac:dyDescent="0.25">
      <c r="V117640" s="1"/>
    </row>
    <row r="117641" spans="22:22" x14ac:dyDescent="0.25">
      <c r="V117641" s="1"/>
    </row>
    <row r="117642" spans="22:22" x14ac:dyDescent="0.25">
      <c r="V117642" s="1"/>
    </row>
    <row r="117643" spans="22:22" x14ac:dyDescent="0.25">
      <c r="V117643" s="1"/>
    </row>
    <row r="117644" spans="22:22" x14ac:dyDescent="0.25">
      <c r="V117644" s="1"/>
    </row>
    <row r="117645" spans="22:22" x14ac:dyDescent="0.25">
      <c r="V117645" s="1"/>
    </row>
    <row r="117646" spans="22:22" x14ac:dyDescent="0.25">
      <c r="V117646" s="1"/>
    </row>
    <row r="117647" spans="22:22" x14ac:dyDescent="0.25">
      <c r="V117647" s="1"/>
    </row>
    <row r="117648" spans="22:22" x14ac:dyDescent="0.25">
      <c r="V117648" s="1"/>
    </row>
    <row r="117649" spans="22:22" x14ac:dyDescent="0.25">
      <c r="V117649" s="1"/>
    </row>
    <row r="117650" spans="22:22" x14ac:dyDescent="0.25">
      <c r="V117650" s="1"/>
    </row>
    <row r="117651" spans="22:22" x14ac:dyDescent="0.25">
      <c r="V117651" s="1"/>
    </row>
    <row r="117652" spans="22:22" x14ac:dyDescent="0.25">
      <c r="V117652" s="1"/>
    </row>
    <row r="117653" spans="22:22" x14ac:dyDescent="0.25">
      <c r="V117653" s="1"/>
    </row>
    <row r="117654" spans="22:22" x14ac:dyDescent="0.25">
      <c r="V117654" s="1"/>
    </row>
    <row r="117655" spans="22:22" x14ac:dyDescent="0.25">
      <c r="V117655" s="1"/>
    </row>
    <row r="117656" spans="22:22" x14ac:dyDescent="0.25">
      <c r="V117656" s="1"/>
    </row>
    <row r="117657" spans="22:22" x14ac:dyDescent="0.25">
      <c r="V117657" s="1"/>
    </row>
    <row r="117658" spans="22:22" x14ac:dyDescent="0.25">
      <c r="V117658" s="1"/>
    </row>
    <row r="117659" spans="22:22" x14ac:dyDescent="0.25">
      <c r="V117659" s="1"/>
    </row>
    <row r="117660" spans="22:22" x14ac:dyDescent="0.25">
      <c r="V117660" s="1"/>
    </row>
    <row r="117661" spans="22:22" x14ac:dyDescent="0.25">
      <c r="V117661" s="1"/>
    </row>
    <row r="117662" spans="22:22" x14ac:dyDescent="0.25">
      <c r="V117662" s="1"/>
    </row>
    <row r="117663" spans="22:22" x14ac:dyDescent="0.25">
      <c r="V117663" s="1"/>
    </row>
    <row r="117664" spans="22:22" x14ac:dyDescent="0.25">
      <c r="V117664" s="1"/>
    </row>
    <row r="117665" spans="22:22" x14ac:dyDescent="0.25">
      <c r="V117665" s="1"/>
    </row>
    <row r="117666" spans="22:22" x14ac:dyDescent="0.25">
      <c r="V117666" s="1"/>
    </row>
    <row r="117667" spans="22:22" x14ac:dyDescent="0.25">
      <c r="V117667" s="1"/>
    </row>
    <row r="117668" spans="22:22" x14ac:dyDescent="0.25">
      <c r="V117668" s="1"/>
    </row>
    <row r="117669" spans="22:22" x14ac:dyDescent="0.25">
      <c r="V117669" s="1"/>
    </row>
    <row r="117670" spans="22:22" x14ac:dyDescent="0.25">
      <c r="V117670" s="1"/>
    </row>
    <row r="117671" spans="22:22" x14ac:dyDescent="0.25">
      <c r="V117671" s="1"/>
    </row>
    <row r="117672" spans="22:22" x14ac:dyDescent="0.25">
      <c r="V117672" s="1"/>
    </row>
    <row r="117673" spans="22:22" x14ac:dyDescent="0.25">
      <c r="V117673" s="1"/>
    </row>
    <row r="117674" spans="22:22" x14ac:dyDescent="0.25">
      <c r="V117674" s="1"/>
    </row>
    <row r="117675" spans="22:22" x14ac:dyDescent="0.25">
      <c r="V117675" s="1"/>
    </row>
    <row r="117676" spans="22:22" x14ac:dyDescent="0.25">
      <c r="V117676" s="1"/>
    </row>
    <row r="117677" spans="22:22" x14ac:dyDescent="0.25">
      <c r="V117677" s="1"/>
    </row>
    <row r="117678" spans="22:22" x14ac:dyDescent="0.25">
      <c r="V117678" s="1"/>
    </row>
    <row r="117679" spans="22:22" x14ac:dyDescent="0.25">
      <c r="V117679" s="1"/>
    </row>
    <row r="117680" spans="22:22" x14ac:dyDescent="0.25">
      <c r="V117680" s="1"/>
    </row>
    <row r="117681" spans="22:22" x14ac:dyDescent="0.25">
      <c r="V117681" s="1"/>
    </row>
    <row r="117682" spans="22:22" x14ac:dyDescent="0.25">
      <c r="V117682" s="1"/>
    </row>
    <row r="117683" spans="22:22" x14ac:dyDescent="0.25">
      <c r="V117683" s="1"/>
    </row>
    <row r="117684" spans="22:22" x14ac:dyDescent="0.25">
      <c r="V117684" s="1"/>
    </row>
    <row r="117685" spans="22:22" x14ac:dyDescent="0.25">
      <c r="V117685" s="1"/>
    </row>
    <row r="117686" spans="22:22" x14ac:dyDescent="0.25">
      <c r="V117686" s="1"/>
    </row>
    <row r="117687" spans="22:22" x14ac:dyDescent="0.25">
      <c r="V117687" s="1"/>
    </row>
    <row r="117688" spans="22:22" x14ac:dyDescent="0.25">
      <c r="V117688" s="1"/>
    </row>
    <row r="117689" spans="22:22" x14ac:dyDescent="0.25">
      <c r="V117689" s="1"/>
    </row>
    <row r="117690" spans="22:22" x14ac:dyDescent="0.25">
      <c r="V117690" s="1"/>
    </row>
    <row r="117691" spans="22:22" x14ac:dyDescent="0.25">
      <c r="V117691" s="1"/>
    </row>
    <row r="117692" spans="22:22" x14ac:dyDescent="0.25">
      <c r="V117692" s="1"/>
    </row>
    <row r="117693" spans="22:22" x14ac:dyDescent="0.25">
      <c r="V117693" s="1"/>
    </row>
    <row r="117694" spans="22:22" x14ac:dyDescent="0.25">
      <c r="V117694" s="1"/>
    </row>
    <row r="117695" spans="22:22" x14ac:dyDescent="0.25">
      <c r="V117695" s="1"/>
    </row>
    <row r="117696" spans="22:22" x14ac:dyDescent="0.25">
      <c r="V117696" s="1"/>
    </row>
    <row r="117697" spans="22:22" x14ac:dyDescent="0.25">
      <c r="V117697" s="1"/>
    </row>
    <row r="117698" spans="22:22" x14ac:dyDescent="0.25">
      <c r="V117698" s="1"/>
    </row>
    <row r="117699" spans="22:22" x14ac:dyDescent="0.25">
      <c r="V117699" s="1"/>
    </row>
    <row r="117700" spans="22:22" x14ac:dyDescent="0.25">
      <c r="V117700" s="1"/>
    </row>
    <row r="117701" spans="22:22" x14ac:dyDescent="0.25">
      <c r="V117701" s="1"/>
    </row>
    <row r="117702" spans="22:22" x14ac:dyDescent="0.25">
      <c r="V117702" s="1"/>
    </row>
    <row r="117703" spans="22:22" x14ac:dyDescent="0.25">
      <c r="V117703" s="1"/>
    </row>
    <row r="117704" spans="22:22" x14ac:dyDescent="0.25">
      <c r="V117704" s="1"/>
    </row>
    <row r="117705" spans="22:22" x14ac:dyDescent="0.25">
      <c r="V117705" s="1"/>
    </row>
    <row r="117706" spans="22:22" x14ac:dyDescent="0.25">
      <c r="V117706" s="1"/>
    </row>
    <row r="117707" spans="22:22" x14ac:dyDescent="0.25">
      <c r="V117707" s="1"/>
    </row>
    <row r="117708" spans="22:22" x14ac:dyDescent="0.25">
      <c r="V117708" s="1"/>
    </row>
    <row r="117709" spans="22:22" x14ac:dyDescent="0.25">
      <c r="V117709" s="1"/>
    </row>
    <row r="117710" spans="22:22" x14ac:dyDescent="0.25">
      <c r="V117710" s="1"/>
    </row>
    <row r="117711" spans="22:22" x14ac:dyDescent="0.25">
      <c r="V117711" s="1"/>
    </row>
    <row r="117712" spans="22:22" x14ac:dyDescent="0.25">
      <c r="V117712" s="1"/>
    </row>
    <row r="117713" spans="22:22" x14ac:dyDescent="0.25">
      <c r="V117713" s="1"/>
    </row>
    <row r="117714" spans="22:22" x14ac:dyDescent="0.25">
      <c r="V117714" s="1"/>
    </row>
    <row r="117715" spans="22:22" x14ac:dyDescent="0.25">
      <c r="V117715" s="1"/>
    </row>
    <row r="117716" spans="22:22" x14ac:dyDescent="0.25">
      <c r="V117716" s="1"/>
    </row>
    <row r="117717" spans="22:22" x14ac:dyDescent="0.25">
      <c r="V117717" s="1"/>
    </row>
    <row r="117718" spans="22:22" x14ac:dyDescent="0.25">
      <c r="V117718" s="1"/>
    </row>
    <row r="117719" spans="22:22" x14ac:dyDescent="0.25">
      <c r="V117719" s="1"/>
    </row>
    <row r="117720" spans="22:22" x14ac:dyDescent="0.25">
      <c r="V117720" s="1"/>
    </row>
    <row r="117721" spans="22:22" x14ac:dyDescent="0.25">
      <c r="V117721" s="1"/>
    </row>
    <row r="117722" spans="22:22" x14ac:dyDescent="0.25">
      <c r="V117722" s="1"/>
    </row>
    <row r="117723" spans="22:22" x14ac:dyDescent="0.25">
      <c r="V117723" s="1"/>
    </row>
    <row r="117724" spans="22:22" x14ac:dyDescent="0.25">
      <c r="V117724" s="1"/>
    </row>
    <row r="117725" spans="22:22" x14ac:dyDescent="0.25">
      <c r="V117725" s="1"/>
    </row>
    <row r="117726" spans="22:22" x14ac:dyDescent="0.25">
      <c r="V117726" s="1"/>
    </row>
    <row r="117727" spans="22:22" x14ac:dyDescent="0.25">
      <c r="V117727" s="1"/>
    </row>
    <row r="117728" spans="22:22" x14ac:dyDescent="0.25">
      <c r="V117728" s="1"/>
    </row>
    <row r="117729" spans="22:22" x14ac:dyDescent="0.25">
      <c r="V117729" s="1"/>
    </row>
    <row r="117730" spans="22:22" x14ac:dyDescent="0.25">
      <c r="V117730" s="1"/>
    </row>
    <row r="117731" spans="22:22" x14ac:dyDescent="0.25">
      <c r="V117731" s="1"/>
    </row>
    <row r="117732" spans="22:22" x14ac:dyDescent="0.25">
      <c r="V117732" s="1"/>
    </row>
    <row r="117733" spans="22:22" x14ac:dyDescent="0.25">
      <c r="V117733" s="1"/>
    </row>
    <row r="117734" spans="22:22" x14ac:dyDescent="0.25">
      <c r="V117734" s="1"/>
    </row>
    <row r="117735" spans="22:22" x14ac:dyDescent="0.25">
      <c r="V117735" s="1"/>
    </row>
    <row r="117736" spans="22:22" x14ac:dyDescent="0.25">
      <c r="V117736" s="1"/>
    </row>
    <row r="117737" spans="22:22" x14ac:dyDescent="0.25">
      <c r="V117737" s="1"/>
    </row>
    <row r="117738" spans="22:22" x14ac:dyDescent="0.25">
      <c r="V117738" s="1"/>
    </row>
    <row r="117739" spans="22:22" x14ac:dyDescent="0.25">
      <c r="V117739" s="1"/>
    </row>
    <row r="117740" spans="22:22" x14ac:dyDescent="0.25">
      <c r="V117740" s="1"/>
    </row>
    <row r="117741" spans="22:22" x14ac:dyDescent="0.25">
      <c r="V117741" s="1"/>
    </row>
    <row r="117742" spans="22:22" x14ac:dyDescent="0.25">
      <c r="V117742" s="1"/>
    </row>
    <row r="117743" spans="22:22" x14ac:dyDescent="0.25">
      <c r="V117743" s="1"/>
    </row>
    <row r="117744" spans="22:22" x14ac:dyDescent="0.25">
      <c r="V117744" s="1"/>
    </row>
    <row r="117745" spans="22:22" x14ac:dyDescent="0.25">
      <c r="V117745" s="1"/>
    </row>
    <row r="117746" spans="22:22" x14ac:dyDescent="0.25">
      <c r="V117746" s="1"/>
    </row>
    <row r="117747" spans="22:22" x14ac:dyDescent="0.25">
      <c r="V117747" s="1"/>
    </row>
    <row r="117748" spans="22:22" x14ac:dyDescent="0.25">
      <c r="V117748" s="1"/>
    </row>
    <row r="117749" spans="22:22" x14ac:dyDescent="0.25">
      <c r="V117749" s="1"/>
    </row>
    <row r="117750" spans="22:22" x14ac:dyDescent="0.25">
      <c r="V117750" s="1"/>
    </row>
    <row r="117751" spans="22:22" x14ac:dyDescent="0.25">
      <c r="V117751" s="1"/>
    </row>
    <row r="117752" spans="22:22" x14ac:dyDescent="0.25">
      <c r="V117752" s="1"/>
    </row>
    <row r="117753" spans="22:22" x14ac:dyDescent="0.25">
      <c r="V117753" s="1"/>
    </row>
    <row r="117754" spans="22:22" x14ac:dyDescent="0.25">
      <c r="V117754" s="1"/>
    </row>
    <row r="117755" spans="22:22" x14ac:dyDescent="0.25">
      <c r="V117755" s="1"/>
    </row>
    <row r="117756" spans="22:22" x14ac:dyDescent="0.25">
      <c r="V117756" s="1"/>
    </row>
    <row r="117757" spans="22:22" x14ac:dyDescent="0.25">
      <c r="V117757" s="1"/>
    </row>
    <row r="117758" spans="22:22" x14ac:dyDescent="0.25">
      <c r="V117758" s="1"/>
    </row>
    <row r="117759" spans="22:22" x14ac:dyDescent="0.25">
      <c r="V117759" s="1"/>
    </row>
    <row r="117760" spans="22:22" x14ac:dyDescent="0.25">
      <c r="V117760" s="1"/>
    </row>
    <row r="117761" spans="22:22" x14ac:dyDescent="0.25">
      <c r="V117761" s="1"/>
    </row>
    <row r="117762" spans="22:22" x14ac:dyDescent="0.25">
      <c r="V117762" s="1"/>
    </row>
    <row r="117763" spans="22:22" x14ac:dyDescent="0.25">
      <c r="V117763" s="1"/>
    </row>
    <row r="117764" spans="22:22" x14ac:dyDescent="0.25">
      <c r="V117764" s="1"/>
    </row>
    <row r="117765" spans="22:22" x14ac:dyDescent="0.25">
      <c r="V117765" s="1"/>
    </row>
    <row r="117766" spans="22:22" x14ac:dyDescent="0.25">
      <c r="V117766" s="1"/>
    </row>
    <row r="117767" spans="22:22" x14ac:dyDescent="0.25">
      <c r="V117767" s="1"/>
    </row>
    <row r="117768" spans="22:22" x14ac:dyDescent="0.25">
      <c r="V117768" s="1"/>
    </row>
    <row r="117769" spans="22:22" x14ac:dyDescent="0.25">
      <c r="V117769" s="1"/>
    </row>
    <row r="117770" spans="22:22" x14ac:dyDescent="0.25">
      <c r="V117770" s="1"/>
    </row>
    <row r="117771" spans="22:22" x14ac:dyDescent="0.25">
      <c r="V117771" s="1"/>
    </row>
    <row r="117772" spans="22:22" x14ac:dyDescent="0.25">
      <c r="V117772" s="1"/>
    </row>
    <row r="117773" spans="22:22" x14ac:dyDescent="0.25">
      <c r="V117773" s="1"/>
    </row>
    <row r="117774" spans="22:22" x14ac:dyDescent="0.25">
      <c r="V117774" s="1"/>
    </row>
    <row r="117775" spans="22:22" x14ac:dyDescent="0.25">
      <c r="V117775" s="1"/>
    </row>
    <row r="117776" spans="22:22" x14ac:dyDescent="0.25">
      <c r="V117776" s="1"/>
    </row>
    <row r="117777" spans="22:22" x14ac:dyDescent="0.25">
      <c r="V117777" s="1"/>
    </row>
    <row r="117778" spans="22:22" x14ac:dyDescent="0.25">
      <c r="V117778" s="1"/>
    </row>
    <row r="117779" spans="22:22" x14ac:dyDescent="0.25">
      <c r="V117779" s="1"/>
    </row>
    <row r="117780" spans="22:22" x14ac:dyDescent="0.25">
      <c r="V117780" s="1"/>
    </row>
    <row r="117781" spans="22:22" x14ac:dyDescent="0.25">
      <c r="V117781" s="1"/>
    </row>
    <row r="117782" spans="22:22" x14ac:dyDescent="0.25">
      <c r="V117782" s="1"/>
    </row>
    <row r="117783" spans="22:22" x14ac:dyDescent="0.25">
      <c r="V117783" s="1"/>
    </row>
    <row r="117784" spans="22:22" x14ac:dyDescent="0.25">
      <c r="V117784" s="1"/>
    </row>
    <row r="117785" spans="22:22" x14ac:dyDescent="0.25">
      <c r="V117785" s="1"/>
    </row>
    <row r="117786" spans="22:22" x14ac:dyDescent="0.25">
      <c r="V117786" s="1"/>
    </row>
    <row r="117787" spans="22:22" x14ac:dyDescent="0.25">
      <c r="V117787" s="1"/>
    </row>
    <row r="117788" spans="22:22" x14ac:dyDescent="0.25">
      <c r="V117788" s="1"/>
    </row>
    <row r="117789" spans="22:22" x14ac:dyDescent="0.25">
      <c r="V117789" s="1"/>
    </row>
    <row r="117790" spans="22:22" x14ac:dyDescent="0.25">
      <c r="V117790" s="1"/>
    </row>
    <row r="117791" spans="22:22" x14ac:dyDescent="0.25">
      <c r="V117791" s="1"/>
    </row>
    <row r="117792" spans="22:22" x14ac:dyDescent="0.25">
      <c r="V117792" s="1"/>
    </row>
    <row r="117793" spans="22:22" x14ac:dyDescent="0.25">
      <c r="V117793" s="1"/>
    </row>
    <row r="117794" spans="22:22" x14ac:dyDescent="0.25">
      <c r="V117794" s="1"/>
    </row>
    <row r="117795" spans="22:22" x14ac:dyDescent="0.25">
      <c r="V117795" s="1"/>
    </row>
    <row r="117796" spans="22:22" x14ac:dyDescent="0.25">
      <c r="V117796" s="1"/>
    </row>
    <row r="117797" spans="22:22" x14ac:dyDescent="0.25">
      <c r="V117797" s="1"/>
    </row>
    <row r="117798" spans="22:22" x14ac:dyDescent="0.25">
      <c r="V117798" s="1"/>
    </row>
    <row r="117799" spans="22:22" x14ac:dyDescent="0.25">
      <c r="V117799" s="1"/>
    </row>
    <row r="117800" spans="22:22" x14ac:dyDescent="0.25">
      <c r="V117800" s="1"/>
    </row>
    <row r="117801" spans="22:22" x14ac:dyDescent="0.25">
      <c r="V117801" s="1"/>
    </row>
    <row r="117802" spans="22:22" x14ac:dyDescent="0.25">
      <c r="V117802" s="1"/>
    </row>
    <row r="117803" spans="22:22" x14ac:dyDescent="0.25">
      <c r="V117803" s="1"/>
    </row>
    <row r="117804" spans="22:22" x14ac:dyDescent="0.25">
      <c r="V117804" s="1"/>
    </row>
    <row r="117805" spans="22:22" x14ac:dyDescent="0.25">
      <c r="V117805" s="1"/>
    </row>
    <row r="117806" spans="22:22" x14ac:dyDescent="0.25">
      <c r="V117806" s="1"/>
    </row>
    <row r="117807" spans="22:22" x14ac:dyDescent="0.25">
      <c r="V117807" s="1"/>
    </row>
    <row r="117808" spans="22:22" x14ac:dyDescent="0.25">
      <c r="V117808" s="1"/>
    </row>
    <row r="117809" spans="22:22" x14ac:dyDescent="0.25">
      <c r="V117809" s="1"/>
    </row>
    <row r="117810" spans="22:22" x14ac:dyDescent="0.25">
      <c r="V117810" s="1"/>
    </row>
    <row r="117811" spans="22:22" x14ac:dyDescent="0.25">
      <c r="V117811" s="1"/>
    </row>
    <row r="117812" spans="22:22" x14ac:dyDescent="0.25">
      <c r="V117812" s="1"/>
    </row>
    <row r="117813" spans="22:22" x14ac:dyDescent="0.25">
      <c r="V117813" s="1"/>
    </row>
    <row r="117814" spans="22:22" x14ac:dyDescent="0.25">
      <c r="V117814" s="1"/>
    </row>
    <row r="117815" spans="22:22" x14ac:dyDescent="0.25">
      <c r="V117815" s="1"/>
    </row>
    <row r="117816" spans="22:22" x14ac:dyDescent="0.25">
      <c r="V117816" s="1"/>
    </row>
    <row r="117817" spans="22:22" x14ac:dyDescent="0.25">
      <c r="V117817" s="1"/>
    </row>
    <row r="117818" spans="22:22" x14ac:dyDescent="0.25">
      <c r="V117818" s="1"/>
    </row>
    <row r="117819" spans="22:22" x14ac:dyDescent="0.25">
      <c r="V117819" s="1"/>
    </row>
    <row r="117820" spans="22:22" x14ac:dyDescent="0.25">
      <c r="V117820" s="1"/>
    </row>
    <row r="117821" spans="22:22" x14ac:dyDescent="0.25">
      <c r="V117821" s="1"/>
    </row>
    <row r="117822" spans="22:22" x14ac:dyDescent="0.25">
      <c r="V117822" s="1"/>
    </row>
    <row r="117823" spans="22:22" x14ac:dyDescent="0.25">
      <c r="V117823" s="1"/>
    </row>
    <row r="117824" spans="22:22" x14ac:dyDescent="0.25">
      <c r="V117824" s="1"/>
    </row>
    <row r="117825" spans="22:22" x14ac:dyDescent="0.25">
      <c r="V117825" s="1"/>
    </row>
    <row r="117826" spans="22:22" x14ac:dyDescent="0.25">
      <c r="V117826" s="1"/>
    </row>
    <row r="117827" spans="22:22" x14ac:dyDescent="0.25">
      <c r="V117827" s="1"/>
    </row>
    <row r="117828" spans="22:22" x14ac:dyDescent="0.25">
      <c r="V117828" s="1"/>
    </row>
    <row r="117829" spans="22:22" x14ac:dyDescent="0.25">
      <c r="V117829" s="1"/>
    </row>
    <row r="117830" spans="22:22" x14ac:dyDescent="0.25">
      <c r="V117830" s="1"/>
    </row>
    <row r="117831" spans="22:22" x14ac:dyDescent="0.25">
      <c r="V117831" s="1"/>
    </row>
    <row r="117832" spans="22:22" x14ac:dyDescent="0.25">
      <c r="V117832" s="1"/>
    </row>
    <row r="117833" spans="22:22" x14ac:dyDescent="0.25">
      <c r="V117833" s="1"/>
    </row>
    <row r="117834" spans="22:22" x14ac:dyDescent="0.25">
      <c r="V117834" s="1"/>
    </row>
    <row r="117835" spans="22:22" x14ac:dyDescent="0.25">
      <c r="V117835" s="1"/>
    </row>
    <row r="117836" spans="22:22" x14ac:dyDescent="0.25">
      <c r="V117836" s="1"/>
    </row>
    <row r="117837" spans="22:22" x14ac:dyDescent="0.25">
      <c r="V117837" s="1"/>
    </row>
    <row r="117838" spans="22:22" x14ac:dyDescent="0.25">
      <c r="V117838" s="1"/>
    </row>
    <row r="117839" spans="22:22" x14ac:dyDescent="0.25">
      <c r="V117839" s="1"/>
    </row>
    <row r="117840" spans="22:22" x14ac:dyDescent="0.25">
      <c r="V117840" s="1"/>
    </row>
    <row r="117841" spans="22:22" x14ac:dyDescent="0.25">
      <c r="V117841" s="1"/>
    </row>
    <row r="117842" spans="22:22" x14ac:dyDescent="0.25">
      <c r="V117842" s="1"/>
    </row>
    <row r="117843" spans="22:22" x14ac:dyDescent="0.25">
      <c r="V117843" s="1"/>
    </row>
    <row r="117844" spans="22:22" x14ac:dyDescent="0.25">
      <c r="V117844" s="1"/>
    </row>
    <row r="117845" spans="22:22" x14ac:dyDescent="0.25">
      <c r="V117845" s="1"/>
    </row>
    <row r="117846" spans="22:22" x14ac:dyDescent="0.25">
      <c r="V117846" s="1"/>
    </row>
    <row r="117847" spans="22:22" x14ac:dyDescent="0.25">
      <c r="V117847" s="1"/>
    </row>
    <row r="117848" spans="22:22" x14ac:dyDescent="0.25">
      <c r="V117848" s="1"/>
    </row>
    <row r="117849" spans="22:22" x14ac:dyDescent="0.25">
      <c r="V117849" s="1"/>
    </row>
    <row r="117850" spans="22:22" x14ac:dyDescent="0.25">
      <c r="V117850" s="1"/>
    </row>
    <row r="117851" spans="22:22" x14ac:dyDescent="0.25">
      <c r="V117851" s="1"/>
    </row>
    <row r="117852" spans="22:22" x14ac:dyDescent="0.25">
      <c r="V117852" s="1"/>
    </row>
    <row r="117853" spans="22:22" x14ac:dyDescent="0.25">
      <c r="V117853" s="1"/>
    </row>
    <row r="117854" spans="22:22" x14ac:dyDescent="0.25">
      <c r="V117854" s="1"/>
    </row>
    <row r="117855" spans="22:22" x14ac:dyDescent="0.25">
      <c r="V117855" s="1"/>
    </row>
    <row r="117856" spans="22:22" x14ac:dyDescent="0.25">
      <c r="V117856" s="1"/>
    </row>
    <row r="117857" spans="22:22" x14ac:dyDescent="0.25">
      <c r="V117857" s="1"/>
    </row>
    <row r="117858" spans="22:22" x14ac:dyDescent="0.25">
      <c r="V117858" s="1"/>
    </row>
    <row r="117859" spans="22:22" x14ac:dyDescent="0.25">
      <c r="V117859" s="1"/>
    </row>
    <row r="117860" spans="22:22" x14ac:dyDescent="0.25">
      <c r="V117860" s="1"/>
    </row>
    <row r="117861" spans="22:22" x14ac:dyDescent="0.25">
      <c r="V117861" s="1"/>
    </row>
    <row r="117862" spans="22:22" x14ac:dyDescent="0.25">
      <c r="V117862" s="1"/>
    </row>
    <row r="117863" spans="22:22" x14ac:dyDescent="0.25">
      <c r="V117863" s="1"/>
    </row>
    <row r="117864" spans="22:22" x14ac:dyDescent="0.25">
      <c r="V117864" s="1"/>
    </row>
    <row r="117865" spans="22:22" x14ac:dyDescent="0.25">
      <c r="V117865" s="1"/>
    </row>
    <row r="117866" spans="22:22" x14ac:dyDescent="0.25">
      <c r="V117866" s="1"/>
    </row>
    <row r="117867" spans="22:22" x14ac:dyDescent="0.25">
      <c r="V117867" s="1"/>
    </row>
    <row r="117868" spans="22:22" x14ac:dyDescent="0.25">
      <c r="V117868" s="1"/>
    </row>
    <row r="117869" spans="22:22" x14ac:dyDescent="0.25">
      <c r="V117869" s="1"/>
    </row>
    <row r="117870" spans="22:22" x14ac:dyDescent="0.25">
      <c r="V117870" s="1"/>
    </row>
    <row r="117871" spans="22:22" x14ac:dyDescent="0.25">
      <c r="V117871" s="1"/>
    </row>
    <row r="117872" spans="22:22" x14ac:dyDescent="0.25">
      <c r="V117872" s="1"/>
    </row>
    <row r="117873" spans="22:22" x14ac:dyDescent="0.25">
      <c r="V117873" s="1"/>
    </row>
    <row r="117874" spans="22:22" x14ac:dyDescent="0.25">
      <c r="V117874" s="1"/>
    </row>
    <row r="117875" spans="22:22" x14ac:dyDescent="0.25">
      <c r="V117875" s="1"/>
    </row>
    <row r="117876" spans="22:22" x14ac:dyDescent="0.25">
      <c r="V117876" s="1"/>
    </row>
    <row r="117877" spans="22:22" x14ac:dyDescent="0.25">
      <c r="V117877" s="1"/>
    </row>
    <row r="117878" spans="22:22" x14ac:dyDescent="0.25">
      <c r="V117878" s="1"/>
    </row>
    <row r="117879" spans="22:22" x14ac:dyDescent="0.25">
      <c r="V117879" s="1"/>
    </row>
    <row r="117880" spans="22:22" x14ac:dyDescent="0.25">
      <c r="V117880" s="1"/>
    </row>
    <row r="117881" spans="22:22" x14ac:dyDescent="0.25">
      <c r="V117881" s="1"/>
    </row>
    <row r="117882" spans="22:22" x14ac:dyDescent="0.25">
      <c r="V117882" s="1"/>
    </row>
    <row r="117883" spans="22:22" x14ac:dyDescent="0.25">
      <c r="V117883" s="1"/>
    </row>
    <row r="117884" spans="22:22" x14ac:dyDescent="0.25">
      <c r="V117884" s="1"/>
    </row>
    <row r="117885" spans="22:22" x14ac:dyDescent="0.25">
      <c r="V117885" s="1"/>
    </row>
    <row r="117886" spans="22:22" x14ac:dyDescent="0.25">
      <c r="V117886" s="1"/>
    </row>
    <row r="117887" spans="22:22" x14ac:dyDescent="0.25">
      <c r="V117887" s="1"/>
    </row>
    <row r="117888" spans="22:22" x14ac:dyDescent="0.25">
      <c r="V117888" s="1"/>
    </row>
    <row r="117889" spans="22:22" x14ac:dyDescent="0.25">
      <c r="V117889" s="1"/>
    </row>
    <row r="117890" spans="22:22" x14ac:dyDescent="0.25">
      <c r="V117890" s="1"/>
    </row>
    <row r="117891" spans="22:22" x14ac:dyDescent="0.25">
      <c r="V117891" s="1"/>
    </row>
    <row r="117892" spans="22:22" x14ac:dyDescent="0.25">
      <c r="V117892" s="1"/>
    </row>
    <row r="117893" spans="22:22" x14ac:dyDescent="0.25">
      <c r="V117893" s="1"/>
    </row>
    <row r="117894" spans="22:22" x14ac:dyDescent="0.25">
      <c r="V117894" s="1"/>
    </row>
    <row r="117895" spans="22:22" x14ac:dyDescent="0.25">
      <c r="V117895" s="1"/>
    </row>
    <row r="117896" spans="22:22" x14ac:dyDescent="0.25">
      <c r="V117896" s="1"/>
    </row>
    <row r="117897" spans="22:22" x14ac:dyDescent="0.25">
      <c r="V117897" s="1"/>
    </row>
    <row r="117898" spans="22:22" x14ac:dyDescent="0.25">
      <c r="V117898" s="1"/>
    </row>
    <row r="117899" spans="22:22" x14ac:dyDescent="0.25">
      <c r="V117899" s="1"/>
    </row>
    <row r="117900" spans="22:22" x14ac:dyDescent="0.25">
      <c r="V117900" s="1"/>
    </row>
    <row r="117901" spans="22:22" x14ac:dyDescent="0.25">
      <c r="V117901" s="1"/>
    </row>
    <row r="117902" spans="22:22" x14ac:dyDescent="0.25">
      <c r="V117902" s="1"/>
    </row>
    <row r="117903" spans="22:22" x14ac:dyDescent="0.25">
      <c r="V117903" s="1"/>
    </row>
    <row r="117904" spans="22:22" x14ac:dyDescent="0.25">
      <c r="V117904" s="1"/>
    </row>
    <row r="117905" spans="22:22" x14ac:dyDescent="0.25">
      <c r="V117905" s="1"/>
    </row>
    <row r="117906" spans="22:22" x14ac:dyDescent="0.25">
      <c r="V117906" s="1"/>
    </row>
    <row r="117907" spans="22:22" x14ac:dyDescent="0.25">
      <c r="V117907" s="1"/>
    </row>
    <row r="117908" spans="22:22" x14ac:dyDescent="0.25">
      <c r="V117908" s="1"/>
    </row>
    <row r="117909" spans="22:22" x14ac:dyDescent="0.25">
      <c r="V117909" s="1"/>
    </row>
    <row r="117910" spans="22:22" x14ac:dyDescent="0.25">
      <c r="V117910" s="1"/>
    </row>
    <row r="117911" spans="22:22" x14ac:dyDescent="0.25">
      <c r="V117911" s="1"/>
    </row>
    <row r="117912" spans="22:22" x14ac:dyDescent="0.25">
      <c r="V117912" s="1"/>
    </row>
    <row r="117913" spans="22:22" x14ac:dyDescent="0.25">
      <c r="V117913" s="1"/>
    </row>
    <row r="117914" spans="22:22" x14ac:dyDescent="0.25">
      <c r="V117914" s="1"/>
    </row>
    <row r="117915" spans="22:22" x14ac:dyDescent="0.25">
      <c r="V117915" s="1"/>
    </row>
    <row r="117916" spans="22:22" x14ac:dyDescent="0.25">
      <c r="V117916" s="1"/>
    </row>
    <row r="117917" spans="22:22" x14ac:dyDescent="0.25">
      <c r="V117917" s="1"/>
    </row>
    <row r="117918" spans="22:22" x14ac:dyDescent="0.25">
      <c r="V117918" s="1"/>
    </row>
    <row r="117919" spans="22:22" x14ac:dyDescent="0.25">
      <c r="V117919" s="1"/>
    </row>
    <row r="117920" spans="22:22" x14ac:dyDescent="0.25">
      <c r="V117920" s="1"/>
    </row>
    <row r="117921" spans="22:22" x14ac:dyDescent="0.25">
      <c r="V117921" s="1"/>
    </row>
    <row r="117922" spans="22:22" x14ac:dyDescent="0.25">
      <c r="V117922" s="1"/>
    </row>
    <row r="117923" spans="22:22" x14ac:dyDescent="0.25">
      <c r="V117923" s="1"/>
    </row>
    <row r="117924" spans="22:22" x14ac:dyDescent="0.25">
      <c r="V117924" s="1"/>
    </row>
    <row r="117925" spans="22:22" x14ac:dyDescent="0.25">
      <c r="V117925" s="1"/>
    </row>
    <row r="117926" spans="22:22" x14ac:dyDescent="0.25">
      <c r="V117926" s="1"/>
    </row>
    <row r="117927" spans="22:22" x14ac:dyDescent="0.25">
      <c r="V117927" s="1"/>
    </row>
    <row r="117928" spans="22:22" x14ac:dyDescent="0.25">
      <c r="V117928" s="1"/>
    </row>
    <row r="117929" spans="22:22" x14ac:dyDescent="0.25">
      <c r="V117929" s="1"/>
    </row>
    <row r="117930" spans="22:22" x14ac:dyDescent="0.25">
      <c r="V117930" s="1"/>
    </row>
    <row r="117931" spans="22:22" x14ac:dyDescent="0.25">
      <c r="V117931" s="1"/>
    </row>
    <row r="117932" spans="22:22" x14ac:dyDescent="0.25">
      <c r="V117932" s="1"/>
    </row>
    <row r="117933" spans="22:22" x14ac:dyDescent="0.25">
      <c r="V117933" s="1"/>
    </row>
    <row r="117934" spans="22:22" x14ac:dyDescent="0.25">
      <c r="V117934" s="1"/>
    </row>
    <row r="117935" spans="22:22" x14ac:dyDescent="0.25">
      <c r="V117935" s="1"/>
    </row>
    <row r="117936" spans="22:22" x14ac:dyDescent="0.25">
      <c r="V117936" s="1"/>
    </row>
    <row r="117937" spans="22:22" x14ac:dyDescent="0.25">
      <c r="V117937" s="1"/>
    </row>
    <row r="117938" spans="22:22" x14ac:dyDescent="0.25">
      <c r="V117938" s="1"/>
    </row>
    <row r="117939" spans="22:22" x14ac:dyDescent="0.25">
      <c r="V117939" s="1"/>
    </row>
    <row r="117940" spans="22:22" x14ac:dyDescent="0.25">
      <c r="V117940" s="1"/>
    </row>
    <row r="117941" spans="22:22" x14ac:dyDescent="0.25">
      <c r="V117941" s="1"/>
    </row>
    <row r="117942" spans="22:22" x14ac:dyDescent="0.25">
      <c r="V117942" s="1"/>
    </row>
    <row r="117943" spans="22:22" x14ac:dyDescent="0.25">
      <c r="V117943" s="1"/>
    </row>
    <row r="117944" spans="22:22" x14ac:dyDescent="0.25">
      <c r="V117944" s="1"/>
    </row>
    <row r="117945" spans="22:22" x14ac:dyDescent="0.25">
      <c r="V117945" s="1"/>
    </row>
    <row r="117946" spans="22:22" x14ac:dyDescent="0.25">
      <c r="V117946" s="1"/>
    </row>
    <row r="117947" spans="22:22" x14ac:dyDescent="0.25">
      <c r="V117947" s="1"/>
    </row>
    <row r="117948" spans="22:22" x14ac:dyDescent="0.25">
      <c r="V117948" s="1"/>
    </row>
    <row r="117949" spans="22:22" x14ac:dyDescent="0.25">
      <c r="V117949" s="1"/>
    </row>
    <row r="117950" spans="22:22" x14ac:dyDescent="0.25">
      <c r="V117950" s="1"/>
    </row>
    <row r="117951" spans="22:22" x14ac:dyDescent="0.25">
      <c r="V117951" s="1"/>
    </row>
    <row r="117952" spans="22:22" x14ac:dyDescent="0.25">
      <c r="V117952" s="1"/>
    </row>
    <row r="117953" spans="22:22" x14ac:dyDescent="0.25">
      <c r="V117953" s="1"/>
    </row>
    <row r="117954" spans="22:22" x14ac:dyDescent="0.25">
      <c r="V117954" s="1"/>
    </row>
    <row r="117955" spans="22:22" x14ac:dyDescent="0.25">
      <c r="V117955" s="1"/>
    </row>
    <row r="117956" spans="22:22" x14ac:dyDescent="0.25">
      <c r="V117956" s="1"/>
    </row>
    <row r="117957" spans="22:22" x14ac:dyDescent="0.25">
      <c r="V117957" s="1"/>
    </row>
    <row r="117958" spans="22:22" x14ac:dyDescent="0.25">
      <c r="V117958" s="1"/>
    </row>
    <row r="117959" spans="22:22" x14ac:dyDescent="0.25">
      <c r="V117959" s="1"/>
    </row>
    <row r="117960" spans="22:22" x14ac:dyDescent="0.25">
      <c r="V117960" s="1"/>
    </row>
    <row r="117961" spans="22:22" x14ac:dyDescent="0.25">
      <c r="V117961" s="1"/>
    </row>
    <row r="117962" spans="22:22" x14ac:dyDescent="0.25">
      <c r="V117962" s="1"/>
    </row>
    <row r="117963" spans="22:22" x14ac:dyDescent="0.25">
      <c r="V117963" s="1"/>
    </row>
    <row r="117964" spans="22:22" x14ac:dyDescent="0.25">
      <c r="V117964" s="1"/>
    </row>
    <row r="117965" spans="22:22" x14ac:dyDescent="0.25">
      <c r="V117965" s="1"/>
    </row>
    <row r="117966" spans="22:22" x14ac:dyDescent="0.25">
      <c r="V117966" s="1"/>
    </row>
    <row r="117967" spans="22:22" x14ac:dyDescent="0.25">
      <c r="V117967" s="1"/>
    </row>
    <row r="117968" spans="22:22" x14ac:dyDescent="0.25">
      <c r="V117968" s="1"/>
    </row>
    <row r="117969" spans="22:22" x14ac:dyDescent="0.25">
      <c r="V117969" s="1"/>
    </row>
    <row r="117970" spans="22:22" x14ac:dyDescent="0.25">
      <c r="V117970" s="1"/>
    </row>
    <row r="117971" spans="22:22" x14ac:dyDescent="0.25">
      <c r="V117971" s="1"/>
    </row>
    <row r="117972" spans="22:22" x14ac:dyDescent="0.25">
      <c r="V117972" s="1"/>
    </row>
    <row r="117973" spans="22:22" x14ac:dyDescent="0.25">
      <c r="V117973" s="1"/>
    </row>
    <row r="117974" spans="22:22" x14ac:dyDescent="0.25">
      <c r="V117974" s="1"/>
    </row>
    <row r="117975" spans="22:22" x14ac:dyDescent="0.25">
      <c r="V117975" s="1"/>
    </row>
    <row r="117976" spans="22:22" x14ac:dyDescent="0.25">
      <c r="V117976" s="1"/>
    </row>
    <row r="117977" spans="22:22" x14ac:dyDescent="0.25">
      <c r="V117977" s="1"/>
    </row>
    <row r="117978" spans="22:22" x14ac:dyDescent="0.25">
      <c r="V117978" s="1"/>
    </row>
    <row r="117979" spans="22:22" x14ac:dyDescent="0.25">
      <c r="V117979" s="1"/>
    </row>
    <row r="117980" spans="22:22" x14ac:dyDescent="0.25">
      <c r="V117980" s="1"/>
    </row>
    <row r="117981" spans="22:22" x14ac:dyDescent="0.25">
      <c r="V117981" s="1"/>
    </row>
    <row r="117982" spans="22:22" x14ac:dyDescent="0.25">
      <c r="V117982" s="1"/>
    </row>
    <row r="117983" spans="22:22" x14ac:dyDescent="0.25">
      <c r="V117983" s="1"/>
    </row>
    <row r="117984" spans="22:22" x14ac:dyDescent="0.25">
      <c r="V117984" s="1"/>
    </row>
    <row r="117985" spans="22:22" x14ac:dyDescent="0.25">
      <c r="V117985" s="1"/>
    </row>
    <row r="117986" spans="22:22" x14ac:dyDescent="0.25">
      <c r="V117986" s="1"/>
    </row>
    <row r="117987" spans="22:22" x14ac:dyDescent="0.25">
      <c r="V117987" s="1"/>
    </row>
    <row r="117988" spans="22:22" x14ac:dyDescent="0.25">
      <c r="V117988" s="1"/>
    </row>
    <row r="117989" spans="22:22" x14ac:dyDescent="0.25">
      <c r="V117989" s="1"/>
    </row>
    <row r="117990" spans="22:22" x14ac:dyDescent="0.25">
      <c r="V117990" s="1"/>
    </row>
    <row r="117991" spans="22:22" x14ac:dyDescent="0.25">
      <c r="V117991" s="1"/>
    </row>
    <row r="117992" spans="22:22" x14ac:dyDescent="0.25">
      <c r="V117992" s="1"/>
    </row>
    <row r="117993" spans="22:22" x14ac:dyDescent="0.25">
      <c r="V117993" s="1"/>
    </row>
    <row r="117994" spans="22:22" x14ac:dyDescent="0.25">
      <c r="V117994" s="1"/>
    </row>
    <row r="117995" spans="22:22" x14ac:dyDescent="0.25">
      <c r="V117995" s="1"/>
    </row>
    <row r="117996" spans="22:22" x14ac:dyDescent="0.25">
      <c r="V117996" s="1"/>
    </row>
    <row r="117997" spans="22:22" x14ac:dyDescent="0.25">
      <c r="V117997" s="1"/>
    </row>
    <row r="117998" spans="22:22" x14ac:dyDescent="0.25">
      <c r="V117998" s="1"/>
    </row>
    <row r="117999" spans="22:22" x14ac:dyDescent="0.25">
      <c r="V117999" s="1"/>
    </row>
    <row r="118000" spans="22:22" x14ac:dyDescent="0.25">
      <c r="V118000" s="1"/>
    </row>
    <row r="118001" spans="22:22" x14ac:dyDescent="0.25">
      <c r="V118001" s="1"/>
    </row>
    <row r="118002" spans="22:22" x14ac:dyDescent="0.25">
      <c r="V118002" s="1"/>
    </row>
    <row r="118003" spans="22:22" x14ac:dyDescent="0.25">
      <c r="V118003" s="1"/>
    </row>
    <row r="118004" spans="22:22" x14ac:dyDescent="0.25">
      <c r="V118004" s="1"/>
    </row>
    <row r="118005" spans="22:22" x14ac:dyDescent="0.25">
      <c r="V118005" s="1"/>
    </row>
    <row r="118006" spans="22:22" x14ac:dyDescent="0.25">
      <c r="V118006" s="1"/>
    </row>
    <row r="118007" spans="22:22" x14ac:dyDescent="0.25">
      <c r="V118007" s="1"/>
    </row>
    <row r="118008" spans="22:22" x14ac:dyDescent="0.25">
      <c r="V118008" s="1"/>
    </row>
    <row r="118009" spans="22:22" x14ac:dyDescent="0.25">
      <c r="V118009" s="1"/>
    </row>
    <row r="118010" spans="22:22" x14ac:dyDescent="0.25">
      <c r="V118010" s="1"/>
    </row>
    <row r="118011" spans="22:22" x14ac:dyDescent="0.25">
      <c r="V118011" s="1"/>
    </row>
    <row r="118012" spans="22:22" x14ac:dyDescent="0.25">
      <c r="V118012" s="1"/>
    </row>
    <row r="118013" spans="22:22" x14ac:dyDescent="0.25">
      <c r="V118013" s="1"/>
    </row>
    <row r="118014" spans="22:22" x14ac:dyDescent="0.25">
      <c r="V118014" s="1"/>
    </row>
    <row r="118015" spans="22:22" x14ac:dyDescent="0.25">
      <c r="V118015" s="1"/>
    </row>
    <row r="118016" spans="22:22" x14ac:dyDescent="0.25">
      <c r="V118016" s="1"/>
    </row>
    <row r="118017" spans="22:22" x14ac:dyDescent="0.25">
      <c r="V118017" s="1"/>
    </row>
    <row r="118018" spans="22:22" x14ac:dyDescent="0.25">
      <c r="V118018" s="1"/>
    </row>
    <row r="118019" spans="22:22" x14ac:dyDescent="0.25">
      <c r="V118019" s="1"/>
    </row>
    <row r="118020" spans="22:22" x14ac:dyDescent="0.25">
      <c r="V118020" s="1"/>
    </row>
    <row r="118021" spans="22:22" x14ac:dyDescent="0.25">
      <c r="V118021" s="1"/>
    </row>
    <row r="118022" spans="22:22" x14ac:dyDescent="0.25">
      <c r="V118022" s="1"/>
    </row>
    <row r="118023" spans="22:22" x14ac:dyDescent="0.25">
      <c r="V118023" s="1"/>
    </row>
    <row r="118024" spans="22:22" x14ac:dyDescent="0.25">
      <c r="V118024" s="1"/>
    </row>
    <row r="118025" spans="22:22" x14ac:dyDescent="0.25">
      <c r="V118025" s="1"/>
    </row>
    <row r="118026" spans="22:22" x14ac:dyDescent="0.25">
      <c r="V118026" s="1"/>
    </row>
    <row r="118027" spans="22:22" x14ac:dyDescent="0.25">
      <c r="V118027" s="1"/>
    </row>
    <row r="118028" spans="22:22" x14ac:dyDescent="0.25">
      <c r="V118028" s="1"/>
    </row>
    <row r="118029" spans="22:22" x14ac:dyDescent="0.25">
      <c r="V118029" s="1"/>
    </row>
    <row r="118030" spans="22:22" x14ac:dyDescent="0.25">
      <c r="V118030" s="1"/>
    </row>
    <row r="118031" spans="22:22" x14ac:dyDescent="0.25">
      <c r="V118031" s="1"/>
    </row>
    <row r="118032" spans="22:22" x14ac:dyDescent="0.25">
      <c r="V118032" s="1"/>
    </row>
    <row r="118033" spans="22:22" x14ac:dyDescent="0.25">
      <c r="V118033" s="1"/>
    </row>
    <row r="118034" spans="22:22" x14ac:dyDescent="0.25">
      <c r="V118034" s="1"/>
    </row>
    <row r="118035" spans="22:22" x14ac:dyDescent="0.25">
      <c r="V118035" s="1"/>
    </row>
    <row r="118036" spans="22:22" x14ac:dyDescent="0.25">
      <c r="V118036" s="1"/>
    </row>
    <row r="118037" spans="22:22" x14ac:dyDescent="0.25">
      <c r="V118037" s="1"/>
    </row>
    <row r="118038" spans="22:22" x14ac:dyDescent="0.25">
      <c r="V118038" s="1"/>
    </row>
    <row r="118039" spans="22:22" x14ac:dyDescent="0.25">
      <c r="V118039" s="1"/>
    </row>
    <row r="118040" spans="22:22" x14ac:dyDescent="0.25">
      <c r="V118040" s="1"/>
    </row>
    <row r="118041" spans="22:22" x14ac:dyDescent="0.25">
      <c r="V118041" s="1"/>
    </row>
    <row r="118042" spans="22:22" x14ac:dyDescent="0.25">
      <c r="V118042" s="1"/>
    </row>
    <row r="118043" spans="22:22" x14ac:dyDescent="0.25">
      <c r="V118043" s="1"/>
    </row>
    <row r="118044" spans="22:22" x14ac:dyDescent="0.25">
      <c r="V118044" s="1"/>
    </row>
    <row r="118045" spans="22:22" x14ac:dyDescent="0.25">
      <c r="V118045" s="1"/>
    </row>
    <row r="118046" spans="22:22" x14ac:dyDescent="0.25">
      <c r="V118046" s="1"/>
    </row>
    <row r="118047" spans="22:22" x14ac:dyDescent="0.25">
      <c r="V118047" s="1"/>
    </row>
    <row r="118048" spans="22:22" x14ac:dyDescent="0.25">
      <c r="V118048" s="1"/>
    </row>
    <row r="118049" spans="22:22" x14ac:dyDescent="0.25">
      <c r="V118049" s="1"/>
    </row>
    <row r="118050" spans="22:22" x14ac:dyDescent="0.25">
      <c r="V118050" s="1"/>
    </row>
    <row r="118051" spans="22:22" x14ac:dyDescent="0.25">
      <c r="V118051" s="1"/>
    </row>
    <row r="118052" spans="22:22" x14ac:dyDescent="0.25">
      <c r="V118052" s="1"/>
    </row>
    <row r="118053" spans="22:22" x14ac:dyDescent="0.25">
      <c r="V118053" s="1"/>
    </row>
    <row r="118054" spans="22:22" x14ac:dyDescent="0.25">
      <c r="V118054" s="1"/>
    </row>
    <row r="118055" spans="22:22" x14ac:dyDescent="0.25">
      <c r="V118055" s="1"/>
    </row>
    <row r="118056" spans="22:22" x14ac:dyDescent="0.25">
      <c r="V118056" s="1"/>
    </row>
    <row r="118057" spans="22:22" x14ac:dyDescent="0.25">
      <c r="V118057" s="1"/>
    </row>
    <row r="118058" spans="22:22" x14ac:dyDescent="0.25">
      <c r="V118058" s="1"/>
    </row>
    <row r="118059" spans="22:22" x14ac:dyDescent="0.25">
      <c r="V118059" s="1"/>
    </row>
    <row r="118060" spans="22:22" x14ac:dyDescent="0.25">
      <c r="V118060" s="1"/>
    </row>
    <row r="118061" spans="22:22" x14ac:dyDescent="0.25">
      <c r="V118061" s="1"/>
    </row>
    <row r="118062" spans="22:22" x14ac:dyDescent="0.25">
      <c r="V118062" s="1"/>
    </row>
    <row r="118063" spans="22:22" x14ac:dyDescent="0.25">
      <c r="V118063" s="1"/>
    </row>
    <row r="118064" spans="22:22" x14ac:dyDescent="0.25">
      <c r="V118064" s="1"/>
    </row>
    <row r="118065" spans="22:22" x14ac:dyDescent="0.25">
      <c r="V118065" s="1"/>
    </row>
    <row r="118066" spans="22:22" x14ac:dyDescent="0.25">
      <c r="V118066" s="1"/>
    </row>
    <row r="118067" spans="22:22" x14ac:dyDescent="0.25">
      <c r="V118067" s="1"/>
    </row>
    <row r="118068" spans="22:22" x14ac:dyDescent="0.25">
      <c r="V118068" s="1"/>
    </row>
    <row r="118069" spans="22:22" x14ac:dyDescent="0.25">
      <c r="V118069" s="1"/>
    </row>
    <row r="118070" spans="22:22" x14ac:dyDescent="0.25">
      <c r="V118070" s="1"/>
    </row>
    <row r="118071" spans="22:22" x14ac:dyDescent="0.25">
      <c r="V118071" s="1"/>
    </row>
    <row r="118072" spans="22:22" x14ac:dyDescent="0.25">
      <c r="V118072" s="1"/>
    </row>
    <row r="118073" spans="22:22" x14ac:dyDescent="0.25">
      <c r="V118073" s="1"/>
    </row>
    <row r="118074" spans="22:22" x14ac:dyDescent="0.25">
      <c r="V118074" s="1"/>
    </row>
    <row r="118075" spans="22:22" x14ac:dyDescent="0.25">
      <c r="V118075" s="1"/>
    </row>
    <row r="118076" spans="22:22" x14ac:dyDescent="0.25">
      <c r="V118076" s="1"/>
    </row>
    <row r="118077" spans="22:22" x14ac:dyDescent="0.25">
      <c r="V118077" s="1"/>
    </row>
    <row r="118078" spans="22:22" x14ac:dyDescent="0.25">
      <c r="V118078" s="1"/>
    </row>
    <row r="118079" spans="22:22" x14ac:dyDescent="0.25">
      <c r="V118079" s="1"/>
    </row>
    <row r="118080" spans="22:22" x14ac:dyDescent="0.25">
      <c r="V118080" s="1"/>
    </row>
    <row r="118081" spans="22:22" x14ac:dyDescent="0.25">
      <c r="V118081" s="1"/>
    </row>
    <row r="118082" spans="22:22" x14ac:dyDescent="0.25">
      <c r="V118082" s="1"/>
    </row>
    <row r="118083" spans="22:22" x14ac:dyDescent="0.25">
      <c r="V118083" s="1"/>
    </row>
    <row r="118084" spans="22:22" x14ac:dyDescent="0.25">
      <c r="V118084" s="1"/>
    </row>
    <row r="118085" spans="22:22" x14ac:dyDescent="0.25">
      <c r="V118085" s="1"/>
    </row>
    <row r="118086" spans="22:22" x14ac:dyDescent="0.25">
      <c r="V118086" s="1"/>
    </row>
    <row r="118087" spans="22:22" x14ac:dyDescent="0.25">
      <c r="V118087" s="1"/>
    </row>
    <row r="118088" spans="22:22" x14ac:dyDescent="0.25">
      <c r="V118088" s="1"/>
    </row>
    <row r="118089" spans="22:22" x14ac:dyDescent="0.25">
      <c r="V118089" s="1"/>
    </row>
    <row r="118090" spans="22:22" x14ac:dyDescent="0.25">
      <c r="V118090" s="1"/>
    </row>
    <row r="118091" spans="22:22" x14ac:dyDescent="0.25">
      <c r="V118091" s="1"/>
    </row>
    <row r="118092" spans="22:22" x14ac:dyDescent="0.25">
      <c r="V118092" s="1"/>
    </row>
    <row r="118093" spans="22:22" x14ac:dyDescent="0.25">
      <c r="V118093" s="1"/>
    </row>
    <row r="118094" spans="22:22" x14ac:dyDescent="0.25">
      <c r="V118094" s="1"/>
    </row>
    <row r="118095" spans="22:22" x14ac:dyDescent="0.25">
      <c r="V118095" s="1"/>
    </row>
    <row r="118096" spans="22:22" x14ac:dyDescent="0.25">
      <c r="V118096" s="1"/>
    </row>
    <row r="118097" spans="22:22" x14ac:dyDescent="0.25">
      <c r="V118097" s="1"/>
    </row>
    <row r="118098" spans="22:22" x14ac:dyDescent="0.25">
      <c r="V118098" s="1"/>
    </row>
    <row r="118099" spans="22:22" x14ac:dyDescent="0.25">
      <c r="V118099" s="1"/>
    </row>
    <row r="118100" spans="22:22" x14ac:dyDescent="0.25">
      <c r="V118100" s="1"/>
    </row>
    <row r="118101" spans="22:22" x14ac:dyDescent="0.25">
      <c r="V118101" s="1"/>
    </row>
    <row r="118102" spans="22:22" x14ac:dyDescent="0.25">
      <c r="V118102" s="1"/>
    </row>
    <row r="118103" spans="22:22" x14ac:dyDescent="0.25">
      <c r="V118103" s="1"/>
    </row>
    <row r="118104" spans="22:22" x14ac:dyDescent="0.25">
      <c r="V118104" s="1"/>
    </row>
    <row r="118105" spans="22:22" x14ac:dyDescent="0.25">
      <c r="V118105" s="1"/>
    </row>
    <row r="118106" spans="22:22" x14ac:dyDescent="0.25">
      <c r="V118106" s="1"/>
    </row>
    <row r="118107" spans="22:22" x14ac:dyDescent="0.25">
      <c r="V118107" s="1"/>
    </row>
    <row r="118108" spans="22:22" x14ac:dyDescent="0.25">
      <c r="V118108" s="1"/>
    </row>
    <row r="118109" spans="22:22" x14ac:dyDescent="0.25">
      <c r="V118109" s="1"/>
    </row>
    <row r="118110" spans="22:22" x14ac:dyDescent="0.25">
      <c r="V118110" s="1"/>
    </row>
    <row r="118111" spans="22:22" x14ac:dyDescent="0.25">
      <c r="V118111" s="1"/>
    </row>
    <row r="118112" spans="22:22" x14ac:dyDescent="0.25">
      <c r="V118112" s="1"/>
    </row>
    <row r="118113" spans="22:22" x14ac:dyDescent="0.25">
      <c r="V118113" s="1"/>
    </row>
    <row r="118114" spans="22:22" x14ac:dyDescent="0.25">
      <c r="V118114" s="1"/>
    </row>
    <row r="118115" spans="22:22" x14ac:dyDescent="0.25">
      <c r="V118115" s="1"/>
    </row>
    <row r="118116" spans="22:22" x14ac:dyDescent="0.25">
      <c r="V118116" s="1"/>
    </row>
    <row r="118117" spans="22:22" x14ac:dyDescent="0.25">
      <c r="V118117" s="1"/>
    </row>
    <row r="118118" spans="22:22" x14ac:dyDescent="0.25">
      <c r="V118118" s="1"/>
    </row>
    <row r="118119" spans="22:22" x14ac:dyDescent="0.25">
      <c r="V118119" s="1"/>
    </row>
    <row r="118120" spans="22:22" x14ac:dyDescent="0.25">
      <c r="V118120" s="1"/>
    </row>
    <row r="118121" spans="22:22" x14ac:dyDescent="0.25">
      <c r="V118121" s="1"/>
    </row>
    <row r="118122" spans="22:22" x14ac:dyDescent="0.25">
      <c r="V118122" s="1"/>
    </row>
    <row r="118123" spans="22:22" x14ac:dyDescent="0.25">
      <c r="V118123" s="1"/>
    </row>
    <row r="118124" spans="22:22" x14ac:dyDescent="0.25">
      <c r="V118124" s="1"/>
    </row>
    <row r="118125" spans="22:22" x14ac:dyDescent="0.25">
      <c r="V118125" s="1"/>
    </row>
    <row r="118126" spans="22:22" x14ac:dyDescent="0.25">
      <c r="V118126" s="1"/>
    </row>
    <row r="118127" spans="22:22" x14ac:dyDescent="0.25">
      <c r="V118127" s="1"/>
    </row>
    <row r="118128" spans="22:22" x14ac:dyDescent="0.25">
      <c r="V118128" s="1"/>
    </row>
    <row r="118129" spans="22:22" x14ac:dyDescent="0.25">
      <c r="V118129" s="1"/>
    </row>
    <row r="118130" spans="22:22" x14ac:dyDescent="0.25">
      <c r="V118130" s="1"/>
    </row>
    <row r="118131" spans="22:22" x14ac:dyDescent="0.25">
      <c r="V118131" s="1"/>
    </row>
    <row r="118132" spans="22:22" x14ac:dyDescent="0.25">
      <c r="V118132" s="1"/>
    </row>
    <row r="118133" spans="22:22" x14ac:dyDescent="0.25">
      <c r="V118133" s="1"/>
    </row>
    <row r="118134" spans="22:22" x14ac:dyDescent="0.25">
      <c r="V118134" s="1"/>
    </row>
    <row r="118135" spans="22:22" x14ac:dyDescent="0.25">
      <c r="V118135" s="1"/>
    </row>
    <row r="118136" spans="22:22" x14ac:dyDescent="0.25">
      <c r="V118136" s="1"/>
    </row>
    <row r="118137" spans="22:22" x14ac:dyDescent="0.25">
      <c r="V118137" s="1"/>
    </row>
    <row r="118138" spans="22:22" x14ac:dyDescent="0.25">
      <c r="V118138" s="1"/>
    </row>
    <row r="118139" spans="22:22" x14ac:dyDescent="0.25">
      <c r="V118139" s="1"/>
    </row>
    <row r="118140" spans="22:22" x14ac:dyDescent="0.25">
      <c r="V118140" s="1"/>
    </row>
    <row r="118141" spans="22:22" x14ac:dyDescent="0.25">
      <c r="V118141" s="1"/>
    </row>
    <row r="118142" spans="22:22" x14ac:dyDescent="0.25">
      <c r="V118142" s="1"/>
    </row>
    <row r="118143" spans="22:22" x14ac:dyDescent="0.25">
      <c r="V118143" s="1"/>
    </row>
    <row r="118144" spans="22:22" x14ac:dyDescent="0.25">
      <c r="V118144" s="1"/>
    </row>
    <row r="118145" spans="22:22" x14ac:dyDescent="0.25">
      <c r="V118145" s="1"/>
    </row>
    <row r="118146" spans="22:22" x14ac:dyDescent="0.25">
      <c r="V118146" s="1"/>
    </row>
    <row r="118147" spans="22:22" x14ac:dyDescent="0.25">
      <c r="V118147" s="1"/>
    </row>
    <row r="118148" spans="22:22" x14ac:dyDescent="0.25">
      <c r="V118148" s="1"/>
    </row>
    <row r="118149" spans="22:22" x14ac:dyDescent="0.25">
      <c r="V118149" s="1"/>
    </row>
    <row r="118150" spans="22:22" x14ac:dyDescent="0.25">
      <c r="V118150" s="1"/>
    </row>
    <row r="118151" spans="22:22" x14ac:dyDescent="0.25">
      <c r="V118151" s="1"/>
    </row>
    <row r="118152" spans="22:22" x14ac:dyDescent="0.25">
      <c r="V118152" s="1"/>
    </row>
    <row r="118153" spans="22:22" x14ac:dyDescent="0.25">
      <c r="V118153" s="1"/>
    </row>
    <row r="118154" spans="22:22" x14ac:dyDescent="0.25">
      <c r="V118154" s="1"/>
    </row>
    <row r="118155" spans="22:22" x14ac:dyDescent="0.25">
      <c r="V118155" s="1"/>
    </row>
    <row r="118156" spans="22:22" x14ac:dyDescent="0.25">
      <c r="V118156" s="1"/>
    </row>
    <row r="118157" spans="22:22" x14ac:dyDescent="0.25">
      <c r="V118157" s="1"/>
    </row>
    <row r="118158" spans="22:22" x14ac:dyDescent="0.25">
      <c r="V118158" s="1"/>
    </row>
    <row r="118159" spans="22:22" x14ac:dyDescent="0.25">
      <c r="V118159" s="1"/>
    </row>
    <row r="118160" spans="22:22" x14ac:dyDescent="0.25">
      <c r="V118160" s="1"/>
    </row>
    <row r="118161" spans="22:22" x14ac:dyDescent="0.25">
      <c r="V118161" s="1"/>
    </row>
    <row r="118162" spans="22:22" x14ac:dyDescent="0.25">
      <c r="V118162" s="1"/>
    </row>
    <row r="118163" spans="22:22" x14ac:dyDescent="0.25">
      <c r="V118163" s="1"/>
    </row>
    <row r="118164" spans="22:22" x14ac:dyDescent="0.25">
      <c r="V118164" s="1"/>
    </row>
    <row r="118165" spans="22:22" x14ac:dyDescent="0.25">
      <c r="V118165" s="1"/>
    </row>
    <row r="118166" spans="22:22" x14ac:dyDescent="0.25">
      <c r="V118166" s="1"/>
    </row>
    <row r="118167" spans="22:22" x14ac:dyDescent="0.25">
      <c r="V118167" s="1"/>
    </row>
    <row r="118168" spans="22:22" x14ac:dyDescent="0.25">
      <c r="V118168" s="1"/>
    </row>
    <row r="118169" spans="22:22" x14ac:dyDescent="0.25">
      <c r="V118169" s="1"/>
    </row>
    <row r="118170" spans="22:22" x14ac:dyDescent="0.25">
      <c r="V118170" s="1"/>
    </row>
    <row r="118171" spans="22:22" x14ac:dyDescent="0.25">
      <c r="V118171" s="1"/>
    </row>
    <row r="118172" spans="22:22" x14ac:dyDescent="0.25">
      <c r="V118172" s="1"/>
    </row>
    <row r="118173" spans="22:22" x14ac:dyDescent="0.25">
      <c r="V118173" s="1"/>
    </row>
    <row r="118174" spans="22:22" x14ac:dyDescent="0.25">
      <c r="V118174" s="1"/>
    </row>
    <row r="118175" spans="22:22" x14ac:dyDescent="0.25">
      <c r="V118175" s="1"/>
    </row>
    <row r="118176" spans="22:22" x14ac:dyDescent="0.25">
      <c r="V118176" s="1"/>
    </row>
    <row r="118177" spans="22:22" x14ac:dyDescent="0.25">
      <c r="V118177" s="1"/>
    </row>
    <row r="118178" spans="22:22" x14ac:dyDescent="0.25">
      <c r="V118178" s="1"/>
    </row>
    <row r="118179" spans="22:22" x14ac:dyDescent="0.25">
      <c r="V118179" s="1"/>
    </row>
    <row r="118180" spans="22:22" x14ac:dyDescent="0.25">
      <c r="V118180" s="1"/>
    </row>
    <row r="118181" spans="22:22" x14ac:dyDescent="0.25">
      <c r="V118181" s="1"/>
    </row>
    <row r="118182" spans="22:22" x14ac:dyDescent="0.25">
      <c r="V118182" s="1"/>
    </row>
    <row r="118183" spans="22:22" x14ac:dyDescent="0.25">
      <c r="V118183" s="1"/>
    </row>
    <row r="118184" spans="22:22" x14ac:dyDescent="0.25">
      <c r="V118184" s="1"/>
    </row>
    <row r="118185" spans="22:22" x14ac:dyDescent="0.25">
      <c r="V118185" s="1"/>
    </row>
    <row r="118186" spans="22:22" x14ac:dyDescent="0.25">
      <c r="V118186" s="1"/>
    </row>
    <row r="118187" spans="22:22" x14ac:dyDescent="0.25">
      <c r="V118187" s="1"/>
    </row>
    <row r="118188" spans="22:22" x14ac:dyDescent="0.25">
      <c r="V118188" s="1"/>
    </row>
    <row r="118189" spans="22:22" x14ac:dyDescent="0.25">
      <c r="V118189" s="1"/>
    </row>
    <row r="118190" spans="22:22" x14ac:dyDescent="0.25">
      <c r="V118190" s="1"/>
    </row>
    <row r="118191" spans="22:22" x14ac:dyDescent="0.25">
      <c r="V118191" s="1"/>
    </row>
    <row r="118192" spans="22:22" x14ac:dyDescent="0.25">
      <c r="V118192" s="1"/>
    </row>
    <row r="118193" spans="22:22" x14ac:dyDescent="0.25">
      <c r="V118193" s="1"/>
    </row>
    <row r="118194" spans="22:22" x14ac:dyDescent="0.25">
      <c r="V118194" s="1"/>
    </row>
    <row r="118195" spans="22:22" x14ac:dyDescent="0.25">
      <c r="V118195" s="1"/>
    </row>
    <row r="118196" spans="22:22" x14ac:dyDescent="0.25">
      <c r="V118196" s="1"/>
    </row>
    <row r="118197" spans="22:22" x14ac:dyDescent="0.25">
      <c r="V118197" s="1"/>
    </row>
    <row r="118198" spans="22:22" x14ac:dyDescent="0.25">
      <c r="V118198" s="1"/>
    </row>
    <row r="118199" spans="22:22" x14ac:dyDescent="0.25">
      <c r="V118199" s="1"/>
    </row>
    <row r="118200" spans="22:22" x14ac:dyDescent="0.25">
      <c r="V118200" s="1"/>
    </row>
    <row r="118201" spans="22:22" x14ac:dyDescent="0.25">
      <c r="V118201" s="1"/>
    </row>
    <row r="118202" spans="22:22" x14ac:dyDescent="0.25">
      <c r="V118202" s="1"/>
    </row>
    <row r="118203" spans="22:22" x14ac:dyDescent="0.25">
      <c r="V118203" s="1"/>
    </row>
    <row r="118204" spans="22:22" x14ac:dyDescent="0.25">
      <c r="V118204" s="1"/>
    </row>
    <row r="118205" spans="22:22" x14ac:dyDescent="0.25">
      <c r="V118205" s="1"/>
    </row>
    <row r="118206" spans="22:22" x14ac:dyDescent="0.25">
      <c r="V118206" s="1"/>
    </row>
    <row r="118207" spans="22:22" x14ac:dyDescent="0.25">
      <c r="V118207" s="1"/>
    </row>
    <row r="118208" spans="22:22" x14ac:dyDescent="0.25">
      <c r="V118208" s="1"/>
    </row>
    <row r="118209" spans="22:22" x14ac:dyDescent="0.25">
      <c r="V118209" s="1"/>
    </row>
    <row r="118210" spans="22:22" x14ac:dyDescent="0.25">
      <c r="V118210" s="1"/>
    </row>
    <row r="118211" spans="22:22" x14ac:dyDescent="0.25">
      <c r="V118211" s="1"/>
    </row>
    <row r="118212" spans="22:22" x14ac:dyDescent="0.25">
      <c r="V118212" s="1"/>
    </row>
    <row r="118213" spans="22:22" x14ac:dyDescent="0.25">
      <c r="V118213" s="1"/>
    </row>
    <row r="118214" spans="22:22" x14ac:dyDescent="0.25">
      <c r="V118214" s="1"/>
    </row>
    <row r="118215" spans="22:22" x14ac:dyDescent="0.25">
      <c r="V118215" s="1"/>
    </row>
    <row r="118216" spans="22:22" x14ac:dyDescent="0.25">
      <c r="V118216" s="1"/>
    </row>
    <row r="118217" spans="22:22" x14ac:dyDescent="0.25">
      <c r="V118217" s="1"/>
    </row>
    <row r="118218" spans="22:22" x14ac:dyDescent="0.25">
      <c r="V118218" s="1"/>
    </row>
    <row r="118219" spans="22:22" x14ac:dyDescent="0.25">
      <c r="V118219" s="1"/>
    </row>
    <row r="118220" spans="22:22" x14ac:dyDescent="0.25">
      <c r="V118220" s="1"/>
    </row>
    <row r="118221" spans="22:22" x14ac:dyDescent="0.25">
      <c r="V118221" s="1"/>
    </row>
    <row r="118222" spans="22:22" x14ac:dyDescent="0.25">
      <c r="V118222" s="1"/>
    </row>
    <row r="118223" spans="22:22" x14ac:dyDescent="0.25">
      <c r="V118223" s="1"/>
    </row>
    <row r="118224" spans="22:22" x14ac:dyDescent="0.25">
      <c r="V118224" s="1"/>
    </row>
    <row r="118225" spans="22:22" x14ac:dyDescent="0.25">
      <c r="V118225" s="1"/>
    </row>
    <row r="118226" spans="22:22" x14ac:dyDescent="0.25">
      <c r="V118226" s="1"/>
    </row>
    <row r="118227" spans="22:22" x14ac:dyDescent="0.25">
      <c r="V118227" s="1"/>
    </row>
    <row r="118228" spans="22:22" x14ac:dyDescent="0.25">
      <c r="V118228" s="1"/>
    </row>
    <row r="118229" spans="22:22" x14ac:dyDescent="0.25">
      <c r="V118229" s="1"/>
    </row>
    <row r="118230" spans="22:22" x14ac:dyDescent="0.25">
      <c r="V118230" s="1"/>
    </row>
    <row r="118231" spans="22:22" x14ac:dyDescent="0.25">
      <c r="V118231" s="1"/>
    </row>
    <row r="118232" spans="22:22" x14ac:dyDescent="0.25">
      <c r="V118232" s="1"/>
    </row>
    <row r="118233" spans="22:22" x14ac:dyDescent="0.25">
      <c r="V118233" s="1"/>
    </row>
    <row r="118234" spans="22:22" x14ac:dyDescent="0.25">
      <c r="V118234" s="1"/>
    </row>
    <row r="118235" spans="22:22" x14ac:dyDescent="0.25">
      <c r="V118235" s="1"/>
    </row>
    <row r="118236" spans="22:22" x14ac:dyDescent="0.25">
      <c r="V118236" s="1"/>
    </row>
    <row r="118237" spans="22:22" x14ac:dyDescent="0.25">
      <c r="V118237" s="1"/>
    </row>
    <row r="118238" spans="22:22" x14ac:dyDescent="0.25">
      <c r="V118238" s="1"/>
    </row>
    <row r="118239" spans="22:22" x14ac:dyDescent="0.25">
      <c r="V118239" s="1"/>
    </row>
    <row r="118240" spans="22:22" x14ac:dyDescent="0.25">
      <c r="V118240" s="1"/>
    </row>
    <row r="118241" spans="22:22" x14ac:dyDescent="0.25">
      <c r="V118241" s="1"/>
    </row>
    <row r="118242" spans="22:22" x14ac:dyDescent="0.25">
      <c r="V118242" s="1"/>
    </row>
    <row r="118243" spans="22:22" x14ac:dyDescent="0.25">
      <c r="V118243" s="1"/>
    </row>
    <row r="118244" spans="22:22" x14ac:dyDescent="0.25">
      <c r="V118244" s="1"/>
    </row>
    <row r="118245" spans="22:22" x14ac:dyDescent="0.25">
      <c r="V118245" s="1"/>
    </row>
    <row r="118246" spans="22:22" x14ac:dyDescent="0.25">
      <c r="V118246" s="1"/>
    </row>
    <row r="118247" spans="22:22" x14ac:dyDescent="0.25">
      <c r="V118247" s="1"/>
    </row>
    <row r="118248" spans="22:22" x14ac:dyDescent="0.25">
      <c r="V118248" s="1"/>
    </row>
    <row r="118249" spans="22:22" x14ac:dyDescent="0.25">
      <c r="V118249" s="1"/>
    </row>
    <row r="118250" spans="22:22" x14ac:dyDescent="0.25">
      <c r="V118250" s="1"/>
    </row>
    <row r="118251" spans="22:22" x14ac:dyDescent="0.25">
      <c r="V118251" s="1"/>
    </row>
    <row r="118252" spans="22:22" x14ac:dyDescent="0.25">
      <c r="V118252" s="1"/>
    </row>
    <row r="118253" spans="22:22" x14ac:dyDescent="0.25">
      <c r="V118253" s="1"/>
    </row>
    <row r="118254" spans="22:22" x14ac:dyDescent="0.25">
      <c r="V118254" s="1"/>
    </row>
    <row r="118255" spans="22:22" x14ac:dyDescent="0.25">
      <c r="V118255" s="1"/>
    </row>
    <row r="118256" spans="22:22" x14ac:dyDescent="0.25">
      <c r="V118256" s="1"/>
    </row>
    <row r="118257" spans="22:22" x14ac:dyDescent="0.25">
      <c r="V118257" s="1"/>
    </row>
    <row r="118258" spans="22:22" x14ac:dyDescent="0.25">
      <c r="V118258" s="1"/>
    </row>
    <row r="118259" spans="22:22" x14ac:dyDescent="0.25">
      <c r="V118259" s="1"/>
    </row>
    <row r="118260" spans="22:22" x14ac:dyDescent="0.25">
      <c r="V118260" s="1"/>
    </row>
    <row r="118261" spans="22:22" x14ac:dyDescent="0.25">
      <c r="V118261" s="1"/>
    </row>
    <row r="118262" spans="22:22" x14ac:dyDescent="0.25">
      <c r="V118262" s="1"/>
    </row>
    <row r="118263" spans="22:22" x14ac:dyDescent="0.25">
      <c r="V118263" s="1"/>
    </row>
    <row r="118264" spans="22:22" x14ac:dyDescent="0.25">
      <c r="V118264" s="1"/>
    </row>
    <row r="118265" spans="22:22" x14ac:dyDescent="0.25">
      <c r="V118265" s="1"/>
    </row>
    <row r="118266" spans="22:22" x14ac:dyDescent="0.25">
      <c r="V118266" s="1"/>
    </row>
    <row r="118267" spans="22:22" x14ac:dyDescent="0.25">
      <c r="V118267" s="1"/>
    </row>
    <row r="118268" spans="22:22" x14ac:dyDescent="0.25">
      <c r="V118268" s="1"/>
    </row>
    <row r="118269" spans="22:22" x14ac:dyDescent="0.25">
      <c r="V118269" s="1"/>
    </row>
    <row r="118270" spans="22:22" x14ac:dyDescent="0.25">
      <c r="V118270" s="1"/>
    </row>
    <row r="118271" spans="22:22" x14ac:dyDescent="0.25">
      <c r="V118271" s="1"/>
    </row>
    <row r="118272" spans="22:22" x14ac:dyDescent="0.25">
      <c r="V118272" s="1"/>
    </row>
    <row r="118273" spans="22:22" x14ac:dyDescent="0.25">
      <c r="V118273" s="1"/>
    </row>
    <row r="118274" spans="22:22" x14ac:dyDescent="0.25">
      <c r="V118274" s="1"/>
    </row>
    <row r="118275" spans="22:22" x14ac:dyDescent="0.25">
      <c r="V118275" s="1"/>
    </row>
    <row r="118276" spans="22:22" x14ac:dyDescent="0.25">
      <c r="V118276" s="1"/>
    </row>
    <row r="118277" spans="22:22" x14ac:dyDescent="0.25">
      <c r="V118277" s="1"/>
    </row>
    <row r="118278" spans="22:22" x14ac:dyDescent="0.25">
      <c r="V118278" s="1"/>
    </row>
    <row r="118279" spans="22:22" x14ac:dyDescent="0.25">
      <c r="V118279" s="1"/>
    </row>
    <row r="118280" spans="22:22" x14ac:dyDescent="0.25">
      <c r="V118280" s="1"/>
    </row>
    <row r="118281" spans="22:22" x14ac:dyDescent="0.25">
      <c r="V118281" s="1"/>
    </row>
    <row r="118282" spans="22:22" x14ac:dyDescent="0.25">
      <c r="V118282" s="1"/>
    </row>
    <row r="118283" spans="22:22" x14ac:dyDescent="0.25">
      <c r="V118283" s="1"/>
    </row>
    <row r="118284" spans="22:22" x14ac:dyDescent="0.25">
      <c r="V118284" s="1"/>
    </row>
    <row r="118285" spans="22:22" x14ac:dyDescent="0.25">
      <c r="V118285" s="1"/>
    </row>
    <row r="118286" spans="22:22" x14ac:dyDescent="0.25">
      <c r="V118286" s="1"/>
    </row>
    <row r="118287" spans="22:22" x14ac:dyDescent="0.25">
      <c r="V118287" s="1"/>
    </row>
    <row r="118288" spans="22:22" x14ac:dyDescent="0.25">
      <c r="V118288" s="1"/>
    </row>
    <row r="118289" spans="22:22" x14ac:dyDescent="0.25">
      <c r="V118289" s="1"/>
    </row>
    <row r="118290" spans="22:22" x14ac:dyDescent="0.25">
      <c r="V118290" s="1"/>
    </row>
    <row r="118291" spans="22:22" x14ac:dyDescent="0.25">
      <c r="V118291" s="1"/>
    </row>
    <row r="118292" spans="22:22" x14ac:dyDescent="0.25">
      <c r="V118292" s="1"/>
    </row>
    <row r="118293" spans="22:22" x14ac:dyDescent="0.25">
      <c r="V118293" s="1"/>
    </row>
    <row r="118294" spans="22:22" x14ac:dyDescent="0.25">
      <c r="V118294" s="1"/>
    </row>
    <row r="118295" spans="22:22" x14ac:dyDescent="0.25">
      <c r="V118295" s="1"/>
    </row>
    <row r="118296" spans="22:22" x14ac:dyDescent="0.25">
      <c r="V118296" s="1"/>
    </row>
    <row r="118297" spans="22:22" x14ac:dyDescent="0.25">
      <c r="V118297" s="1"/>
    </row>
    <row r="118298" spans="22:22" x14ac:dyDescent="0.25">
      <c r="V118298" s="1"/>
    </row>
    <row r="118299" spans="22:22" x14ac:dyDescent="0.25">
      <c r="V118299" s="1"/>
    </row>
    <row r="118300" spans="22:22" x14ac:dyDescent="0.25">
      <c r="V118300" s="1"/>
    </row>
    <row r="118301" spans="22:22" x14ac:dyDescent="0.25">
      <c r="V118301" s="1"/>
    </row>
    <row r="118302" spans="22:22" x14ac:dyDescent="0.25">
      <c r="V118302" s="1"/>
    </row>
    <row r="118303" spans="22:22" x14ac:dyDescent="0.25">
      <c r="V118303" s="1"/>
    </row>
    <row r="118304" spans="22:22" x14ac:dyDescent="0.25">
      <c r="V118304" s="1"/>
    </row>
    <row r="118305" spans="22:22" x14ac:dyDescent="0.25">
      <c r="V118305" s="1"/>
    </row>
    <row r="118306" spans="22:22" x14ac:dyDescent="0.25">
      <c r="V118306" s="1"/>
    </row>
    <row r="118307" spans="22:22" x14ac:dyDescent="0.25">
      <c r="V118307" s="1"/>
    </row>
    <row r="118308" spans="22:22" x14ac:dyDescent="0.25">
      <c r="V118308" s="1"/>
    </row>
    <row r="118309" spans="22:22" x14ac:dyDescent="0.25">
      <c r="V118309" s="1"/>
    </row>
    <row r="118310" spans="22:22" x14ac:dyDescent="0.25">
      <c r="V118310" s="1"/>
    </row>
    <row r="118311" spans="22:22" x14ac:dyDescent="0.25">
      <c r="V118311" s="1"/>
    </row>
    <row r="118312" spans="22:22" x14ac:dyDescent="0.25">
      <c r="V118312" s="1"/>
    </row>
    <row r="118313" spans="22:22" x14ac:dyDescent="0.25">
      <c r="V118313" s="1"/>
    </row>
    <row r="118314" spans="22:22" x14ac:dyDescent="0.25">
      <c r="V118314" s="1"/>
    </row>
    <row r="118315" spans="22:22" x14ac:dyDescent="0.25">
      <c r="V118315" s="1"/>
    </row>
    <row r="118316" spans="22:22" x14ac:dyDescent="0.25">
      <c r="V118316" s="1"/>
    </row>
    <row r="118317" spans="22:22" x14ac:dyDescent="0.25">
      <c r="V118317" s="1"/>
    </row>
    <row r="118318" spans="22:22" x14ac:dyDescent="0.25">
      <c r="V118318" s="1"/>
    </row>
    <row r="118319" spans="22:22" x14ac:dyDescent="0.25">
      <c r="V118319" s="1"/>
    </row>
    <row r="118320" spans="22:22" x14ac:dyDescent="0.25">
      <c r="V118320" s="1"/>
    </row>
    <row r="118321" spans="22:22" x14ac:dyDescent="0.25">
      <c r="V118321" s="1"/>
    </row>
    <row r="118322" spans="22:22" x14ac:dyDescent="0.25">
      <c r="V118322" s="1"/>
    </row>
    <row r="118323" spans="22:22" x14ac:dyDescent="0.25">
      <c r="V118323" s="1"/>
    </row>
    <row r="118324" spans="22:22" x14ac:dyDescent="0.25">
      <c r="V118324" s="1"/>
    </row>
    <row r="118325" spans="22:22" x14ac:dyDescent="0.25">
      <c r="V118325" s="1"/>
    </row>
    <row r="118326" spans="22:22" x14ac:dyDescent="0.25">
      <c r="V118326" s="1"/>
    </row>
    <row r="118327" spans="22:22" x14ac:dyDescent="0.25">
      <c r="V118327" s="1"/>
    </row>
    <row r="118328" spans="22:22" x14ac:dyDescent="0.25">
      <c r="V118328" s="1"/>
    </row>
    <row r="118329" spans="22:22" x14ac:dyDescent="0.25">
      <c r="V118329" s="1"/>
    </row>
    <row r="118330" spans="22:22" x14ac:dyDescent="0.25">
      <c r="V118330" s="1"/>
    </row>
    <row r="118331" spans="22:22" x14ac:dyDescent="0.25">
      <c r="V118331" s="1"/>
    </row>
    <row r="118332" spans="22:22" x14ac:dyDescent="0.25">
      <c r="V118332" s="1"/>
    </row>
    <row r="118333" spans="22:22" x14ac:dyDescent="0.25">
      <c r="V118333" s="1"/>
    </row>
    <row r="118334" spans="22:22" x14ac:dyDescent="0.25">
      <c r="V118334" s="1"/>
    </row>
    <row r="118335" spans="22:22" x14ac:dyDescent="0.25">
      <c r="V118335" s="1"/>
    </row>
    <row r="118336" spans="22:22" x14ac:dyDescent="0.25">
      <c r="V118336" s="1"/>
    </row>
    <row r="118337" spans="22:22" x14ac:dyDescent="0.25">
      <c r="V118337" s="1"/>
    </row>
    <row r="118338" spans="22:22" x14ac:dyDescent="0.25">
      <c r="V118338" s="1"/>
    </row>
    <row r="118339" spans="22:22" x14ac:dyDescent="0.25">
      <c r="V118339" s="1"/>
    </row>
    <row r="118340" spans="22:22" x14ac:dyDescent="0.25">
      <c r="V118340" s="1"/>
    </row>
    <row r="118341" spans="22:22" x14ac:dyDescent="0.25">
      <c r="V118341" s="1"/>
    </row>
    <row r="118342" spans="22:22" x14ac:dyDescent="0.25">
      <c r="V118342" s="1"/>
    </row>
    <row r="118343" spans="22:22" x14ac:dyDescent="0.25">
      <c r="V118343" s="1"/>
    </row>
    <row r="118344" spans="22:22" x14ac:dyDescent="0.25">
      <c r="V118344" s="1"/>
    </row>
    <row r="118345" spans="22:22" x14ac:dyDescent="0.25">
      <c r="V118345" s="1"/>
    </row>
    <row r="118346" spans="22:22" x14ac:dyDescent="0.25">
      <c r="V118346" s="1"/>
    </row>
    <row r="118347" spans="22:22" x14ac:dyDescent="0.25">
      <c r="V118347" s="1"/>
    </row>
    <row r="118348" spans="22:22" x14ac:dyDescent="0.25">
      <c r="V118348" s="1"/>
    </row>
    <row r="118349" spans="22:22" x14ac:dyDescent="0.25">
      <c r="V118349" s="1"/>
    </row>
    <row r="118350" spans="22:22" x14ac:dyDescent="0.25">
      <c r="V118350" s="1"/>
    </row>
    <row r="118351" spans="22:22" x14ac:dyDescent="0.25">
      <c r="V118351" s="1"/>
    </row>
    <row r="118352" spans="22:22" x14ac:dyDescent="0.25">
      <c r="V118352" s="1"/>
    </row>
    <row r="118353" spans="22:22" x14ac:dyDescent="0.25">
      <c r="V118353" s="1"/>
    </row>
    <row r="118354" spans="22:22" x14ac:dyDescent="0.25">
      <c r="V118354" s="1"/>
    </row>
    <row r="118355" spans="22:22" x14ac:dyDescent="0.25">
      <c r="V118355" s="1"/>
    </row>
    <row r="118356" spans="22:22" x14ac:dyDescent="0.25">
      <c r="V118356" s="1"/>
    </row>
    <row r="118357" spans="22:22" x14ac:dyDescent="0.25">
      <c r="V118357" s="1"/>
    </row>
    <row r="118358" spans="22:22" x14ac:dyDescent="0.25">
      <c r="V118358" s="1"/>
    </row>
    <row r="118359" spans="22:22" x14ac:dyDescent="0.25">
      <c r="V118359" s="1"/>
    </row>
    <row r="118360" spans="22:22" x14ac:dyDescent="0.25">
      <c r="V118360" s="1"/>
    </row>
    <row r="118361" spans="22:22" x14ac:dyDescent="0.25">
      <c r="V118361" s="1"/>
    </row>
    <row r="118362" spans="22:22" x14ac:dyDescent="0.25">
      <c r="V118362" s="1"/>
    </row>
    <row r="118363" spans="22:22" x14ac:dyDescent="0.25">
      <c r="V118363" s="1"/>
    </row>
    <row r="118364" spans="22:22" x14ac:dyDescent="0.25">
      <c r="V118364" s="1"/>
    </row>
    <row r="118365" spans="22:22" x14ac:dyDescent="0.25">
      <c r="V118365" s="1"/>
    </row>
    <row r="118366" spans="22:22" x14ac:dyDescent="0.25">
      <c r="V118366" s="1"/>
    </row>
    <row r="118367" spans="22:22" x14ac:dyDescent="0.25">
      <c r="V118367" s="1"/>
    </row>
    <row r="118368" spans="22:22" x14ac:dyDescent="0.25">
      <c r="V118368" s="1"/>
    </row>
    <row r="118369" spans="22:22" x14ac:dyDescent="0.25">
      <c r="V118369" s="1"/>
    </row>
    <row r="118370" spans="22:22" x14ac:dyDescent="0.25">
      <c r="V118370" s="1"/>
    </row>
    <row r="118371" spans="22:22" x14ac:dyDescent="0.25">
      <c r="V118371" s="1"/>
    </row>
    <row r="118372" spans="22:22" x14ac:dyDescent="0.25">
      <c r="V118372" s="1"/>
    </row>
    <row r="118373" spans="22:22" x14ac:dyDescent="0.25">
      <c r="V118373" s="1"/>
    </row>
    <row r="118374" spans="22:22" x14ac:dyDescent="0.25">
      <c r="V118374" s="1"/>
    </row>
    <row r="118375" spans="22:22" x14ac:dyDescent="0.25">
      <c r="V118375" s="1"/>
    </row>
    <row r="118376" spans="22:22" x14ac:dyDescent="0.25">
      <c r="V118376" s="1"/>
    </row>
    <row r="118377" spans="22:22" x14ac:dyDescent="0.25">
      <c r="V118377" s="1"/>
    </row>
    <row r="118378" spans="22:22" x14ac:dyDescent="0.25">
      <c r="V118378" s="1"/>
    </row>
    <row r="118379" spans="22:22" x14ac:dyDescent="0.25">
      <c r="V118379" s="1"/>
    </row>
    <row r="118380" spans="22:22" x14ac:dyDescent="0.25">
      <c r="V118380" s="1"/>
    </row>
    <row r="118381" spans="22:22" x14ac:dyDescent="0.25">
      <c r="V118381" s="1"/>
    </row>
    <row r="118382" spans="22:22" x14ac:dyDescent="0.25">
      <c r="V118382" s="1"/>
    </row>
    <row r="118383" spans="22:22" x14ac:dyDescent="0.25">
      <c r="V118383" s="1"/>
    </row>
    <row r="118384" spans="22:22" x14ac:dyDescent="0.25">
      <c r="V118384" s="1"/>
    </row>
    <row r="118385" spans="22:22" x14ac:dyDescent="0.25">
      <c r="V118385" s="1"/>
    </row>
    <row r="118386" spans="22:22" x14ac:dyDescent="0.25">
      <c r="V118386" s="1"/>
    </row>
    <row r="118387" spans="22:22" x14ac:dyDescent="0.25">
      <c r="V118387" s="1"/>
    </row>
    <row r="118388" spans="22:22" x14ac:dyDescent="0.25">
      <c r="V118388" s="1"/>
    </row>
    <row r="118389" spans="22:22" x14ac:dyDescent="0.25">
      <c r="V118389" s="1"/>
    </row>
    <row r="118390" spans="22:22" x14ac:dyDescent="0.25">
      <c r="V118390" s="1"/>
    </row>
    <row r="118391" spans="22:22" x14ac:dyDescent="0.25">
      <c r="V118391" s="1"/>
    </row>
    <row r="118392" spans="22:22" x14ac:dyDescent="0.25">
      <c r="V118392" s="1"/>
    </row>
    <row r="118393" spans="22:22" x14ac:dyDescent="0.25">
      <c r="V118393" s="1"/>
    </row>
    <row r="118394" spans="22:22" x14ac:dyDescent="0.25">
      <c r="V118394" s="1"/>
    </row>
    <row r="118395" spans="22:22" x14ac:dyDescent="0.25">
      <c r="V118395" s="1"/>
    </row>
    <row r="118396" spans="22:22" x14ac:dyDescent="0.25">
      <c r="V118396" s="1"/>
    </row>
    <row r="118397" spans="22:22" x14ac:dyDescent="0.25">
      <c r="V118397" s="1"/>
    </row>
    <row r="118398" spans="22:22" x14ac:dyDescent="0.25">
      <c r="V118398" s="1"/>
    </row>
    <row r="118399" spans="22:22" x14ac:dyDescent="0.25">
      <c r="V118399" s="1"/>
    </row>
    <row r="118400" spans="22:22" x14ac:dyDescent="0.25">
      <c r="V118400" s="1"/>
    </row>
    <row r="118401" spans="22:22" x14ac:dyDescent="0.25">
      <c r="V118401" s="1"/>
    </row>
    <row r="118402" spans="22:22" x14ac:dyDescent="0.25">
      <c r="V118402" s="1"/>
    </row>
    <row r="118403" spans="22:22" x14ac:dyDescent="0.25">
      <c r="V118403" s="1"/>
    </row>
    <row r="118404" spans="22:22" x14ac:dyDescent="0.25">
      <c r="V118404" s="1"/>
    </row>
    <row r="118405" spans="22:22" x14ac:dyDescent="0.25">
      <c r="V118405" s="1"/>
    </row>
    <row r="118406" spans="22:22" x14ac:dyDescent="0.25">
      <c r="V118406" s="1"/>
    </row>
    <row r="118407" spans="22:22" x14ac:dyDescent="0.25">
      <c r="V118407" s="1"/>
    </row>
    <row r="118408" spans="22:22" x14ac:dyDescent="0.25">
      <c r="V118408" s="1"/>
    </row>
    <row r="118409" spans="22:22" x14ac:dyDescent="0.25">
      <c r="V118409" s="1"/>
    </row>
    <row r="118410" spans="22:22" x14ac:dyDescent="0.25">
      <c r="V118410" s="1"/>
    </row>
    <row r="118411" spans="22:22" x14ac:dyDescent="0.25">
      <c r="V118411" s="1"/>
    </row>
    <row r="118412" spans="22:22" x14ac:dyDescent="0.25">
      <c r="V118412" s="1"/>
    </row>
    <row r="118413" spans="22:22" x14ac:dyDescent="0.25">
      <c r="V118413" s="1"/>
    </row>
    <row r="118414" spans="22:22" x14ac:dyDescent="0.25">
      <c r="V118414" s="1"/>
    </row>
    <row r="118415" spans="22:22" x14ac:dyDescent="0.25">
      <c r="V118415" s="1"/>
    </row>
    <row r="118416" spans="22:22" x14ac:dyDescent="0.25">
      <c r="V118416" s="1"/>
    </row>
    <row r="118417" spans="22:22" x14ac:dyDescent="0.25">
      <c r="V118417" s="1"/>
    </row>
    <row r="118418" spans="22:22" x14ac:dyDescent="0.25">
      <c r="V118418" s="1"/>
    </row>
    <row r="118419" spans="22:22" x14ac:dyDescent="0.25">
      <c r="V118419" s="1"/>
    </row>
    <row r="118420" spans="22:22" x14ac:dyDescent="0.25">
      <c r="V118420" s="1"/>
    </row>
    <row r="118421" spans="22:22" x14ac:dyDescent="0.25">
      <c r="V118421" s="1"/>
    </row>
    <row r="118422" spans="22:22" x14ac:dyDescent="0.25">
      <c r="V118422" s="1"/>
    </row>
    <row r="118423" spans="22:22" x14ac:dyDescent="0.25">
      <c r="V118423" s="1"/>
    </row>
    <row r="118424" spans="22:22" x14ac:dyDescent="0.25">
      <c r="V118424" s="1"/>
    </row>
    <row r="118425" spans="22:22" x14ac:dyDescent="0.25">
      <c r="V118425" s="1"/>
    </row>
    <row r="118426" spans="22:22" x14ac:dyDescent="0.25">
      <c r="V118426" s="1"/>
    </row>
    <row r="118427" spans="22:22" x14ac:dyDescent="0.25">
      <c r="V118427" s="1"/>
    </row>
    <row r="118428" spans="22:22" x14ac:dyDescent="0.25">
      <c r="V118428" s="1"/>
    </row>
    <row r="118429" spans="22:22" x14ac:dyDescent="0.25">
      <c r="V118429" s="1"/>
    </row>
    <row r="118430" spans="22:22" x14ac:dyDescent="0.25">
      <c r="V118430" s="1"/>
    </row>
    <row r="118431" spans="22:22" x14ac:dyDescent="0.25">
      <c r="V118431" s="1"/>
    </row>
    <row r="118432" spans="22:22" x14ac:dyDescent="0.25">
      <c r="V118432" s="1"/>
    </row>
    <row r="118433" spans="22:22" x14ac:dyDescent="0.25">
      <c r="V118433" s="1"/>
    </row>
    <row r="118434" spans="22:22" x14ac:dyDescent="0.25">
      <c r="V118434" s="1"/>
    </row>
    <row r="118435" spans="22:22" x14ac:dyDescent="0.25">
      <c r="V118435" s="1"/>
    </row>
    <row r="118436" spans="22:22" x14ac:dyDescent="0.25">
      <c r="V118436" s="1"/>
    </row>
    <row r="118437" spans="22:22" x14ac:dyDescent="0.25">
      <c r="V118437" s="1"/>
    </row>
    <row r="118438" spans="22:22" x14ac:dyDescent="0.25">
      <c r="V118438" s="1"/>
    </row>
    <row r="118439" spans="22:22" x14ac:dyDescent="0.25">
      <c r="V118439" s="1"/>
    </row>
    <row r="118440" spans="22:22" x14ac:dyDescent="0.25">
      <c r="V118440" s="1"/>
    </row>
    <row r="118441" spans="22:22" x14ac:dyDescent="0.25">
      <c r="V118441" s="1"/>
    </row>
    <row r="118442" spans="22:22" x14ac:dyDescent="0.25">
      <c r="V118442" s="1"/>
    </row>
    <row r="118443" spans="22:22" x14ac:dyDescent="0.25">
      <c r="V118443" s="1"/>
    </row>
    <row r="118444" spans="22:22" x14ac:dyDescent="0.25">
      <c r="V118444" s="1"/>
    </row>
    <row r="118445" spans="22:22" x14ac:dyDescent="0.25">
      <c r="V118445" s="1"/>
    </row>
    <row r="118446" spans="22:22" x14ac:dyDescent="0.25">
      <c r="V118446" s="1"/>
    </row>
    <row r="118447" spans="22:22" x14ac:dyDescent="0.25">
      <c r="V118447" s="1"/>
    </row>
    <row r="118448" spans="22:22" x14ac:dyDescent="0.25">
      <c r="V118448" s="1"/>
    </row>
    <row r="118449" spans="22:22" x14ac:dyDescent="0.25">
      <c r="V118449" s="1"/>
    </row>
    <row r="118450" spans="22:22" x14ac:dyDescent="0.25">
      <c r="V118450" s="1"/>
    </row>
    <row r="118451" spans="22:22" x14ac:dyDescent="0.25">
      <c r="V118451" s="1"/>
    </row>
    <row r="118452" spans="22:22" x14ac:dyDescent="0.25">
      <c r="V118452" s="1"/>
    </row>
    <row r="118453" spans="22:22" x14ac:dyDescent="0.25">
      <c r="V118453" s="1"/>
    </row>
    <row r="118454" spans="22:22" x14ac:dyDescent="0.25">
      <c r="V118454" s="1"/>
    </row>
    <row r="118455" spans="22:22" x14ac:dyDescent="0.25">
      <c r="V118455" s="1"/>
    </row>
    <row r="118456" spans="22:22" x14ac:dyDescent="0.25">
      <c r="V118456" s="1"/>
    </row>
    <row r="118457" spans="22:22" x14ac:dyDescent="0.25">
      <c r="V118457" s="1"/>
    </row>
    <row r="118458" spans="22:22" x14ac:dyDescent="0.25">
      <c r="V118458" s="1"/>
    </row>
    <row r="118459" spans="22:22" x14ac:dyDescent="0.25">
      <c r="V118459" s="1"/>
    </row>
    <row r="118460" spans="22:22" x14ac:dyDescent="0.25">
      <c r="V118460" s="1"/>
    </row>
    <row r="118461" spans="22:22" x14ac:dyDescent="0.25">
      <c r="V118461" s="1"/>
    </row>
    <row r="118462" spans="22:22" x14ac:dyDescent="0.25">
      <c r="V118462" s="1"/>
    </row>
    <row r="118463" spans="22:22" x14ac:dyDescent="0.25">
      <c r="V118463" s="1"/>
    </row>
    <row r="118464" spans="22:22" x14ac:dyDescent="0.25">
      <c r="V118464" s="1"/>
    </row>
    <row r="118465" spans="22:22" x14ac:dyDescent="0.25">
      <c r="V118465" s="1"/>
    </row>
    <row r="118466" spans="22:22" x14ac:dyDescent="0.25">
      <c r="V118466" s="1"/>
    </row>
    <row r="118467" spans="22:22" x14ac:dyDescent="0.25">
      <c r="V118467" s="1"/>
    </row>
    <row r="118468" spans="22:22" x14ac:dyDescent="0.25">
      <c r="V118468" s="1"/>
    </row>
    <row r="118469" spans="22:22" x14ac:dyDescent="0.25">
      <c r="V118469" s="1"/>
    </row>
    <row r="118470" spans="22:22" x14ac:dyDescent="0.25">
      <c r="V118470" s="1"/>
    </row>
    <row r="118471" spans="22:22" x14ac:dyDescent="0.25">
      <c r="V118471" s="1"/>
    </row>
    <row r="118472" spans="22:22" x14ac:dyDescent="0.25">
      <c r="V118472" s="1"/>
    </row>
    <row r="118473" spans="22:22" x14ac:dyDescent="0.25">
      <c r="V118473" s="1"/>
    </row>
    <row r="118474" spans="22:22" x14ac:dyDescent="0.25">
      <c r="V118474" s="1"/>
    </row>
    <row r="118475" spans="22:22" x14ac:dyDescent="0.25">
      <c r="V118475" s="1"/>
    </row>
    <row r="118476" spans="22:22" x14ac:dyDescent="0.25">
      <c r="V118476" s="1"/>
    </row>
    <row r="118477" spans="22:22" x14ac:dyDescent="0.25">
      <c r="V118477" s="1"/>
    </row>
    <row r="118478" spans="22:22" x14ac:dyDescent="0.25">
      <c r="V118478" s="1"/>
    </row>
    <row r="118479" spans="22:22" x14ac:dyDescent="0.25">
      <c r="V118479" s="1"/>
    </row>
    <row r="118480" spans="22:22" x14ac:dyDescent="0.25">
      <c r="V118480" s="1"/>
    </row>
    <row r="118481" spans="22:22" x14ac:dyDescent="0.25">
      <c r="V118481" s="1"/>
    </row>
    <row r="118482" spans="22:22" x14ac:dyDescent="0.25">
      <c r="V118482" s="1"/>
    </row>
    <row r="118483" spans="22:22" x14ac:dyDescent="0.25">
      <c r="V118483" s="1"/>
    </row>
    <row r="118484" spans="22:22" x14ac:dyDescent="0.25">
      <c r="V118484" s="1"/>
    </row>
    <row r="118485" spans="22:22" x14ac:dyDescent="0.25">
      <c r="V118485" s="1"/>
    </row>
    <row r="118486" spans="22:22" x14ac:dyDescent="0.25">
      <c r="V118486" s="1"/>
    </row>
    <row r="118487" spans="22:22" x14ac:dyDescent="0.25">
      <c r="V118487" s="1"/>
    </row>
    <row r="118488" spans="22:22" x14ac:dyDescent="0.25">
      <c r="V118488" s="1"/>
    </row>
    <row r="118489" spans="22:22" x14ac:dyDescent="0.25">
      <c r="V118489" s="1"/>
    </row>
    <row r="118490" spans="22:22" x14ac:dyDescent="0.25">
      <c r="V118490" s="1"/>
    </row>
    <row r="118491" spans="22:22" x14ac:dyDescent="0.25">
      <c r="V118491" s="1"/>
    </row>
    <row r="118492" spans="22:22" x14ac:dyDescent="0.25">
      <c r="V118492" s="1"/>
    </row>
    <row r="118493" spans="22:22" x14ac:dyDescent="0.25">
      <c r="V118493" s="1"/>
    </row>
    <row r="118494" spans="22:22" x14ac:dyDescent="0.25">
      <c r="V118494" s="1"/>
    </row>
    <row r="118495" spans="22:22" x14ac:dyDescent="0.25">
      <c r="V118495" s="1"/>
    </row>
    <row r="118496" spans="22:22" x14ac:dyDescent="0.25">
      <c r="V118496" s="1"/>
    </row>
    <row r="118497" spans="22:22" x14ac:dyDescent="0.25">
      <c r="V118497" s="1"/>
    </row>
    <row r="118498" spans="22:22" x14ac:dyDescent="0.25">
      <c r="V118498" s="1"/>
    </row>
    <row r="118499" spans="22:22" x14ac:dyDescent="0.25">
      <c r="V118499" s="1"/>
    </row>
    <row r="118500" spans="22:22" x14ac:dyDescent="0.25">
      <c r="V118500" s="1"/>
    </row>
    <row r="118501" spans="22:22" x14ac:dyDescent="0.25">
      <c r="V118501" s="1"/>
    </row>
    <row r="118502" spans="22:22" x14ac:dyDescent="0.25">
      <c r="V118502" s="1"/>
    </row>
    <row r="118503" spans="22:22" x14ac:dyDescent="0.25">
      <c r="V118503" s="1"/>
    </row>
    <row r="118504" spans="22:22" x14ac:dyDescent="0.25">
      <c r="V118504" s="1"/>
    </row>
    <row r="118505" spans="22:22" x14ac:dyDescent="0.25">
      <c r="V118505" s="1"/>
    </row>
    <row r="118506" spans="22:22" x14ac:dyDescent="0.25">
      <c r="V118506" s="1"/>
    </row>
    <row r="118507" spans="22:22" x14ac:dyDescent="0.25">
      <c r="V118507" s="1"/>
    </row>
    <row r="118508" spans="22:22" x14ac:dyDescent="0.25">
      <c r="V118508" s="1"/>
    </row>
    <row r="118509" spans="22:22" x14ac:dyDescent="0.25">
      <c r="V118509" s="1"/>
    </row>
    <row r="118510" spans="22:22" x14ac:dyDescent="0.25">
      <c r="V118510" s="1"/>
    </row>
    <row r="118511" spans="22:22" x14ac:dyDescent="0.25">
      <c r="V118511" s="1"/>
    </row>
    <row r="118512" spans="22:22" x14ac:dyDescent="0.25">
      <c r="V118512" s="1"/>
    </row>
    <row r="118513" spans="22:22" x14ac:dyDescent="0.25">
      <c r="V118513" s="1"/>
    </row>
    <row r="118514" spans="22:22" x14ac:dyDescent="0.25">
      <c r="V118514" s="1"/>
    </row>
    <row r="118515" spans="22:22" x14ac:dyDescent="0.25">
      <c r="V118515" s="1"/>
    </row>
    <row r="118516" spans="22:22" x14ac:dyDescent="0.25">
      <c r="V118516" s="1"/>
    </row>
    <row r="118517" spans="22:22" x14ac:dyDescent="0.25">
      <c r="V118517" s="1"/>
    </row>
    <row r="118518" spans="22:22" x14ac:dyDescent="0.25">
      <c r="V118518" s="1"/>
    </row>
    <row r="118519" spans="22:22" x14ac:dyDescent="0.25">
      <c r="V118519" s="1"/>
    </row>
    <row r="118520" spans="22:22" x14ac:dyDescent="0.25">
      <c r="V118520" s="1"/>
    </row>
    <row r="118521" spans="22:22" x14ac:dyDescent="0.25">
      <c r="V118521" s="1"/>
    </row>
    <row r="118522" spans="22:22" x14ac:dyDescent="0.25">
      <c r="V118522" s="1"/>
    </row>
    <row r="118523" spans="22:22" x14ac:dyDescent="0.25">
      <c r="V118523" s="1"/>
    </row>
    <row r="118524" spans="22:22" x14ac:dyDescent="0.25">
      <c r="V118524" s="1"/>
    </row>
    <row r="118525" spans="22:22" x14ac:dyDescent="0.25">
      <c r="V118525" s="1"/>
    </row>
    <row r="118526" spans="22:22" x14ac:dyDescent="0.25">
      <c r="V118526" s="1"/>
    </row>
    <row r="118527" spans="22:22" x14ac:dyDescent="0.25">
      <c r="V118527" s="1"/>
    </row>
    <row r="118528" spans="22:22" x14ac:dyDescent="0.25">
      <c r="V118528" s="1"/>
    </row>
    <row r="118529" spans="22:22" x14ac:dyDescent="0.25">
      <c r="V118529" s="1"/>
    </row>
    <row r="118530" spans="22:22" x14ac:dyDescent="0.25">
      <c r="V118530" s="1"/>
    </row>
    <row r="118531" spans="22:22" x14ac:dyDescent="0.25">
      <c r="V118531" s="1"/>
    </row>
    <row r="118532" spans="22:22" x14ac:dyDescent="0.25">
      <c r="V118532" s="1"/>
    </row>
    <row r="118533" spans="22:22" x14ac:dyDescent="0.25">
      <c r="V118533" s="1"/>
    </row>
    <row r="118534" spans="22:22" x14ac:dyDescent="0.25">
      <c r="V118534" s="1"/>
    </row>
    <row r="118535" spans="22:22" x14ac:dyDescent="0.25">
      <c r="V118535" s="1"/>
    </row>
    <row r="118536" spans="22:22" x14ac:dyDescent="0.25">
      <c r="V118536" s="1"/>
    </row>
    <row r="118537" spans="22:22" x14ac:dyDescent="0.25">
      <c r="V118537" s="1"/>
    </row>
    <row r="118538" spans="22:22" x14ac:dyDescent="0.25">
      <c r="V118538" s="1"/>
    </row>
    <row r="118539" spans="22:22" x14ac:dyDescent="0.25">
      <c r="V118539" s="1"/>
    </row>
    <row r="118540" spans="22:22" x14ac:dyDescent="0.25">
      <c r="V118540" s="1"/>
    </row>
    <row r="118541" spans="22:22" x14ac:dyDescent="0.25">
      <c r="V118541" s="1"/>
    </row>
    <row r="118542" spans="22:22" x14ac:dyDescent="0.25">
      <c r="V118542" s="1"/>
    </row>
    <row r="118543" spans="22:22" x14ac:dyDescent="0.25">
      <c r="V118543" s="1"/>
    </row>
    <row r="118544" spans="22:22" x14ac:dyDescent="0.25">
      <c r="V118544" s="1"/>
    </row>
    <row r="118545" spans="22:22" x14ac:dyDescent="0.25">
      <c r="V118545" s="1"/>
    </row>
    <row r="118546" spans="22:22" x14ac:dyDescent="0.25">
      <c r="V118546" s="1"/>
    </row>
    <row r="118547" spans="22:22" x14ac:dyDescent="0.25">
      <c r="V118547" s="1"/>
    </row>
    <row r="118548" spans="22:22" x14ac:dyDescent="0.25">
      <c r="V118548" s="1"/>
    </row>
    <row r="118549" spans="22:22" x14ac:dyDescent="0.25">
      <c r="V118549" s="1"/>
    </row>
    <row r="118550" spans="22:22" x14ac:dyDescent="0.25">
      <c r="V118550" s="1"/>
    </row>
    <row r="118551" spans="22:22" x14ac:dyDescent="0.25">
      <c r="V118551" s="1"/>
    </row>
    <row r="118552" spans="22:22" x14ac:dyDescent="0.25">
      <c r="V118552" s="1"/>
    </row>
    <row r="118553" spans="22:22" x14ac:dyDescent="0.25">
      <c r="V118553" s="1"/>
    </row>
    <row r="118554" spans="22:22" x14ac:dyDescent="0.25">
      <c r="V118554" s="1"/>
    </row>
    <row r="118555" spans="22:22" x14ac:dyDescent="0.25">
      <c r="V118555" s="1"/>
    </row>
    <row r="118556" spans="22:22" x14ac:dyDescent="0.25">
      <c r="V118556" s="1"/>
    </row>
    <row r="118557" spans="22:22" x14ac:dyDescent="0.25">
      <c r="V118557" s="1"/>
    </row>
    <row r="118558" spans="22:22" x14ac:dyDescent="0.25">
      <c r="V118558" s="1"/>
    </row>
    <row r="118559" spans="22:22" x14ac:dyDescent="0.25">
      <c r="V118559" s="1"/>
    </row>
    <row r="118560" spans="22:22" x14ac:dyDescent="0.25">
      <c r="V118560" s="1"/>
    </row>
    <row r="118561" spans="22:22" x14ac:dyDescent="0.25">
      <c r="V118561" s="1"/>
    </row>
    <row r="118562" spans="22:22" x14ac:dyDescent="0.25">
      <c r="V118562" s="1"/>
    </row>
    <row r="118563" spans="22:22" x14ac:dyDescent="0.25">
      <c r="V118563" s="1"/>
    </row>
    <row r="118564" spans="22:22" x14ac:dyDescent="0.25">
      <c r="V118564" s="1"/>
    </row>
    <row r="118565" spans="22:22" x14ac:dyDescent="0.25">
      <c r="V118565" s="1"/>
    </row>
    <row r="118566" spans="22:22" x14ac:dyDescent="0.25">
      <c r="V118566" s="1"/>
    </row>
    <row r="118567" spans="22:22" x14ac:dyDescent="0.25">
      <c r="V118567" s="1"/>
    </row>
    <row r="118568" spans="22:22" x14ac:dyDescent="0.25">
      <c r="V118568" s="1"/>
    </row>
    <row r="118569" spans="22:22" x14ac:dyDescent="0.25">
      <c r="V118569" s="1"/>
    </row>
    <row r="118570" spans="22:22" x14ac:dyDescent="0.25">
      <c r="V118570" s="1"/>
    </row>
    <row r="118571" spans="22:22" x14ac:dyDescent="0.25">
      <c r="V118571" s="1"/>
    </row>
    <row r="118572" spans="22:22" x14ac:dyDescent="0.25">
      <c r="V118572" s="1"/>
    </row>
    <row r="118573" spans="22:22" x14ac:dyDescent="0.25">
      <c r="V118573" s="1"/>
    </row>
    <row r="118574" spans="22:22" x14ac:dyDescent="0.25">
      <c r="V118574" s="1"/>
    </row>
    <row r="118575" spans="22:22" x14ac:dyDescent="0.25">
      <c r="V118575" s="1"/>
    </row>
    <row r="118576" spans="22:22" x14ac:dyDescent="0.25">
      <c r="V118576" s="1"/>
    </row>
    <row r="118577" spans="22:22" x14ac:dyDescent="0.25">
      <c r="V118577" s="1"/>
    </row>
    <row r="118578" spans="22:22" x14ac:dyDescent="0.25">
      <c r="V118578" s="1"/>
    </row>
    <row r="118579" spans="22:22" x14ac:dyDescent="0.25">
      <c r="V118579" s="1"/>
    </row>
    <row r="118580" spans="22:22" x14ac:dyDescent="0.25">
      <c r="V118580" s="1"/>
    </row>
    <row r="118581" spans="22:22" x14ac:dyDescent="0.25">
      <c r="V118581" s="1"/>
    </row>
    <row r="118582" spans="22:22" x14ac:dyDescent="0.25">
      <c r="V118582" s="1"/>
    </row>
    <row r="118583" spans="22:22" x14ac:dyDescent="0.25">
      <c r="V118583" s="1"/>
    </row>
    <row r="118584" spans="22:22" x14ac:dyDescent="0.25">
      <c r="V118584" s="1"/>
    </row>
    <row r="118585" spans="22:22" x14ac:dyDescent="0.25">
      <c r="V118585" s="1"/>
    </row>
    <row r="118586" spans="22:22" x14ac:dyDescent="0.25">
      <c r="V118586" s="1"/>
    </row>
    <row r="118587" spans="22:22" x14ac:dyDescent="0.25">
      <c r="V118587" s="1"/>
    </row>
    <row r="118588" spans="22:22" x14ac:dyDescent="0.25">
      <c r="V118588" s="1"/>
    </row>
    <row r="118589" spans="22:22" x14ac:dyDescent="0.25">
      <c r="V118589" s="1"/>
    </row>
    <row r="118590" spans="22:22" x14ac:dyDescent="0.25">
      <c r="V118590" s="1"/>
    </row>
    <row r="118591" spans="22:22" x14ac:dyDescent="0.25">
      <c r="V118591" s="1"/>
    </row>
    <row r="118592" spans="22:22" x14ac:dyDescent="0.25">
      <c r="V118592" s="1"/>
    </row>
    <row r="118593" spans="22:22" x14ac:dyDescent="0.25">
      <c r="V118593" s="1"/>
    </row>
    <row r="118594" spans="22:22" x14ac:dyDescent="0.25">
      <c r="V118594" s="1"/>
    </row>
    <row r="118595" spans="22:22" x14ac:dyDescent="0.25">
      <c r="V118595" s="1"/>
    </row>
    <row r="118596" spans="22:22" x14ac:dyDescent="0.25">
      <c r="V118596" s="1"/>
    </row>
    <row r="118597" spans="22:22" x14ac:dyDescent="0.25">
      <c r="V118597" s="1"/>
    </row>
    <row r="118598" spans="22:22" x14ac:dyDescent="0.25">
      <c r="V118598" s="1"/>
    </row>
    <row r="118599" spans="22:22" x14ac:dyDescent="0.25">
      <c r="V118599" s="1"/>
    </row>
    <row r="118600" spans="22:22" x14ac:dyDescent="0.25">
      <c r="V118600" s="1"/>
    </row>
    <row r="118601" spans="22:22" x14ac:dyDescent="0.25">
      <c r="V118601" s="1"/>
    </row>
    <row r="118602" spans="22:22" x14ac:dyDescent="0.25">
      <c r="V118602" s="1"/>
    </row>
    <row r="118603" spans="22:22" x14ac:dyDescent="0.25">
      <c r="V118603" s="1"/>
    </row>
    <row r="118604" spans="22:22" x14ac:dyDescent="0.25">
      <c r="V118604" s="1"/>
    </row>
    <row r="118605" spans="22:22" x14ac:dyDescent="0.25">
      <c r="V118605" s="1"/>
    </row>
    <row r="118606" spans="22:22" x14ac:dyDescent="0.25">
      <c r="V118606" s="1"/>
    </row>
    <row r="118607" spans="22:22" x14ac:dyDescent="0.25">
      <c r="V118607" s="1"/>
    </row>
    <row r="118608" spans="22:22" x14ac:dyDescent="0.25">
      <c r="V118608" s="1"/>
    </row>
    <row r="118609" spans="22:22" x14ac:dyDescent="0.25">
      <c r="V118609" s="1"/>
    </row>
    <row r="118610" spans="22:22" x14ac:dyDescent="0.25">
      <c r="V118610" s="1"/>
    </row>
    <row r="118611" spans="22:22" x14ac:dyDescent="0.25">
      <c r="V118611" s="1"/>
    </row>
    <row r="118612" spans="22:22" x14ac:dyDescent="0.25">
      <c r="V118612" s="1"/>
    </row>
    <row r="118613" spans="22:22" x14ac:dyDescent="0.25">
      <c r="V118613" s="1"/>
    </row>
    <row r="118614" spans="22:22" x14ac:dyDescent="0.25">
      <c r="V118614" s="1"/>
    </row>
    <row r="118615" spans="22:22" x14ac:dyDescent="0.25">
      <c r="V118615" s="1"/>
    </row>
    <row r="118616" spans="22:22" x14ac:dyDescent="0.25">
      <c r="V118616" s="1"/>
    </row>
    <row r="118617" spans="22:22" x14ac:dyDescent="0.25">
      <c r="V118617" s="1"/>
    </row>
    <row r="118618" spans="22:22" x14ac:dyDescent="0.25">
      <c r="V118618" s="1"/>
    </row>
    <row r="118619" spans="22:22" x14ac:dyDescent="0.25">
      <c r="V118619" s="1"/>
    </row>
    <row r="118620" spans="22:22" x14ac:dyDescent="0.25">
      <c r="V118620" s="1"/>
    </row>
    <row r="118621" spans="22:22" x14ac:dyDescent="0.25">
      <c r="V118621" s="1"/>
    </row>
    <row r="118622" spans="22:22" x14ac:dyDescent="0.25">
      <c r="V118622" s="1"/>
    </row>
    <row r="118623" spans="22:22" x14ac:dyDescent="0.25">
      <c r="V118623" s="1"/>
    </row>
    <row r="118624" spans="22:22" x14ac:dyDescent="0.25">
      <c r="V118624" s="1"/>
    </row>
    <row r="118625" spans="22:22" x14ac:dyDescent="0.25">
      <c r="V118625" s="1"/>
    </row>
    <row r="118626" spans="22:22" x14ac:dyDescent="0.25">
      <c r="V118626" s="1"/>
    </row>
    <row r="118627" spans="22:22" x14ac:dyDescent="0.25">
      <c r="V118627" s="1"/>
    </row>
    <row r="118628" spans="22:22" x14ac:dyDescent="0.25">
      <c r="V118628" s="1"/>
    </row>
    <row r="118629" spans="22:22" x14ac:dyDescent="0.25">
      <c r="V118629" s="1"/>
    </row>
    <row r="118630" spans="22:22" x14ac:dyDescent="0.25">
      <c r="V118630" s="1"/>
    </row>
    <row r="118631" spans="22:22" x14ac:dyDescent="0.25">
      <c r="V118631" s="1"/>
    </row>
    <row r="118632" spans="22:22" x14ac:dyDescent="0.25">
      <c r="V118632" s="1"/>
    </row>
    <row r="118633" spans="22:22" x14ac:dyDescent="0.25">
      <c r="V118633" s="1"/>
    </row>
    <row r="118634" spans="22:22" x14ac:dyDescent="0.25">
      <c r="V118634" s="1"/>
    </row>
    <row r="118635" spans="22:22" x14ac:dyDescent="0.25">
      <c r="V118635" s="1"/>
    </row>
    <row r="118636" spans="22:22" x14ac:dyDescent="0.25">
      <c r="V118636" s="1"/>
    </row>
    <row r="118637" spans="22:22" x14ac:dyDescent="0.25">
      <c r="V118637" s="1"/>
    </row>
    <row r="118638" spans="22:22" x14ac:dyDescent="0.25">
      <c r="V118638" s="1"/>
    </row>
    <row r="118639" spans="22:22" x14ac:dyDescent="0.25">
      <c r="V118639" s="1"/>
    </row>
    <row r="118640" spans="22:22" x14ac:dyDescent="0.25">
      <c r="V118640" s="1"/>
    </row>
    <row r="118641" spans="22:22" x14ac:dyDescent="0.25">
      <c r="V118641" s="1"/>
    </row>
    <row r="118642" spans="22:22" x14ac:dyDescent="0.25">
      <c r="V118642" s="1"/>
    </row>
    <row r="118643" spans="22:22" x14ac:dyDescent="0.25">
      <c r="V118643" s="1"/>
    </row>
    <row r="118644" spans="22:22" x14ac:dyDescent="0.25">
      <c r="V118644" s="1"/>
    </row>
    <row r="118645" spans="22:22" x14ac:dyDescent="0.25">
      <c r="V118645" s="1"/>
    </row>
    <row r="118646" spans="22:22" x14ac:dyDescent="0.25">
      <c r="V118646" s="1"/>
    </row>
    <row r="118647" spans="22:22" x14ac:dyDescent="0.25">
      <c r="V118647" s="1"/>
    </row>
    <row r="118648" spans="22:22" x14ac:dyDescent="0.25">
      <c r="V118648" s="1"/>
    </row>
    <row r="118649" spans="22:22" x14ac:dyDescent="0.25">
      <c r="V118649" s="1"/>
    </row>
    <row r="118650" spans="22:22" x14ac:dyDescent="0.25">
      <c r="V118650" s="1"/>
    </row>
    <row r="118651" spans="22:22" x14ac:dyDescent="0.25">
      <c r="V118651" s="1"/>
    </row>
    <row r="118652" spans="22:22" x14ac:dyDescent="0.25">
      <c r="V118652" s="1"/>
    </row>
    <row r="118653" spans="22:22" x14ac:dyDescent="0.25">
      <c r="V118653" s="1"/>
    </row>
    <row r="118654" spans="22:22" x14ac:dyDescent="0.25">
      <c r="V118654" s="1"/>
    </row>
    <row r="118655" spans="22:22" x14ac:dyDescent="0.25">
      <c r="V118655" s="1"/>
    </row>
    <row r="118656" spans="22:22" x14ac:dyDescent="0.25">
      <c r="V118656" s="1"/>
    </row>
    <row r="118657" spans="22:22" x14ac:dyDescent="0.25">
      <c r="V118657" s="1"/>
    </row>
    <row r="118658" spans="22:22" x14ac:dyDescent="0.25">
      <c r="V118658" s="1"/>
    </row>
    <row r="118659" spans="22:22" x14ac:dyDescent="0.25">
      <c r="V118659" s="1"/>
    </row>
    <row r="118660" spans="22:22" x14ac:dyDescent="0.25">
      <c r="V118660" s="1"/>
    </row>
    <row r="118661" spans="22:22" x14ac:dyDescent="0.25">
      <c r="V118661" s="1"/>
    </row>
    <row r="118662" spans="22:22" x14ac:dyDescent="0.25">
      <c r="V118662" s="1"/>
    </row>
    <row r="118663" spans="22:22" x14ac:dyDescent="0.25">
      <c r="V118663" s="1"/>
    </row>
    <row r="118664" spans="22:22" x14ac:dyDescent="0.25">
      <c r="V118664" s="1"/>
    </row>
    <row r="118665" spans="22:22" x14ac:dyDescent="0.25">
      <c r="V118665" s="1"/>
    </row>
    <row r="118666" spans="22:22" x14ac:dyDescent="0.25">
      <c r="V118666" s="1"/>
    </row>
    <row r="118667" spans="22:22" x14ac:dyDescent="0.25">
      <c r="V118667" s="1"/>
    </row>
    <row r="118668" spans="22:22" x14ac:dyDescent="0.25">
      <c r="V118668" s="1"/>
    </row>
    <row r="118669" spans="22:22" x14ac:dyDescent="0.25">
      <c r="V118669" s="1"/>
    </row>
    <row r="118670" spans="22:22" x14ac:dyDescent="0.25">
      <c r="V118670" s="1"/>
    </row>
    <row r="118671" spans="22:22" x14ac:dyDescent="0.25">
      <c r="V118671" s="1"/>
    </row>
    <row r="118672" spans="22:22" x14ac:dyDescent="0.25">
      <c r="V118672" s="1"/>
    </row>
    <row r="118673" spans="22:22" x14ac:dyDescent="0.25">
      <c r="V118673" s="1"/>
    </row>
    <row r="118674" spans="22:22" x14ac:dyDescent="0.25">
      <c r="V118674" s="1"/>
    </row>
    <row r="118675" spans="22:22" x14ac:dyDescent="0.25">
      <c r="V118675" s="1"/>
    </row>
    <row r="118676" spans="22:22" x14ac:dyDescent="0.25">
      <c r="V118676" s="1"/>
    </row>
    <row r="118677" spans="22:22" x14ac:dyDescent="0.25">
      <c r="V118677" s="1"/>
    </row>
    <row r="118678" spans="22:22" x14ac:dyDescent="0.25">
      <c r="V118678" s="1"/>
    </row>
    <row r="118679" spans="22:22" x14ac:dyDescent="0.25">
      <c r="V118679" s="1"/>
    </row>
    <row r="118680" spans="22:22" x14ac:dyDescent="0.25">
      <c r="V118680" s="1"/>
    </row>
    <row r="118681" spans="22:22" x14ac:dyDescent="0.25">
      <c r="V118681" s="1"/>
    </row>
    <row r="118682" spans="22:22" x14ac:dyDescent="0.25">
      <c r="V118682" s="1"/>
    </row>
    <row r="118683" spans="22:22" x14ac:dyDescent="0.25">
      <c r="V118683" s="1"/>
    </row>
    <row r="118684" spans="22:22" x14ac:dyDescent="0.25">
      <c r="V118684" s="1"/>
    </row>
    <row r="118685" spans="22:22" x14ac:dyDescent="0.25">
      <c r="V118685" s="1"/>
    </row>
    <row r="118686" spans="22:22" x14ac:dyDescent="0.25">
      <c r="V118686" s="1"/>
    </row>
    <row r="118687" spans="22:22" x14ac:dyDescent="0.25">
      <c r="V118687" s="1"/>
    </row>
    <row r="118688" spans="22:22" x14ac:dyDescent="0.25">
      <c r="V118688" s="1"/>
    </row>
    <row r="118689" spans="22:22" x14ac:dyDescent="0.25">
      <c r="V118689" s="1"/>
    </row>
    <row r="118690" spans="22:22" x14ac:dyDescent="0.25">
      <c r="V118690" s="1"/>
    </row>
    <row r="118691" spans="22:22" x14ac:dyDescent="0.25">
      <c r="V118691" s="1"/>
    </row>
    <row r="118692" spans="22:22" x14ac:dyDescent="0.25">
      <c r="V118692" s="1"/>
    </row>
    <row r="118693" spans="22:22" x14ac:dyDescent="0.25">
      <c r="V118693" s="1"/>
    </row>
    <row r="118694" spans="22:22" x14ac:dyDescent="0.25">
      <c r="V118694" s="1"/>
    </row>
    <row r="118695" spans="22:22" x14ac:dyDescent="0.25">
      <c r="V118695" s="1"/>
    </row>
    <row r="118696" spans="22:22" x14ac:dyDescent="0.25">
      <c r="V118696" s="1"/>
    </row>
    <row r="118697" spans="22:22" x14ac:dyDescent="0.25">
      <c r="V118697" s="1"/>
    </row>
    <row r="118698" spans="22:22" x14ac:dyDescent="0.25">
      <c r="V118698" s="1"/>
    </row>
    <row r="118699" spans="22:22" x14ac:dyDescent="0.25">
      <c r="V118699" s="1"/>
    </row>
    <row r="118700" spans="22:22" x14ac:dyDescent="0.25">
      <c r="V118700" s="1"/>
    </row>
    <row r="118701" spans="22:22" x14ac:dyDescent="0.25">
      <c r="V118701" s="1"/>
    </row>
    <row r="118702" spans="22:22" x14ac:dyDescent="0.25">
      <c r="V118702" s="1"/>
    </row>
    <row r="118703" spans="22:22" x14ac:dyDescent="0.25">
      <c r="V118703" s="1"/>
    </row>
    <row r="118704" spans="22:22" x14ac:dyDescent="0.25">
      <c r="V118704" s="1"/>
    </row>
    <row r="118705" spans="22:22" x14ac:dyDescent="0.25">
      <c r="V118705" s="1"/>
    </row>
    <row r="118706" spans="22:22" x14ac:dyDescent="0.25">
      <c r="V118706" s="1"/>
    </row>
    <row r="118707" spans="22:22" x14ac:dyDescent="0.25">
      <c r="V118707" s="1"/>
    </row>
    <row r="118708" spans="22:22" x14ac:dyDescent="0.25">
      <c r="V118708" s="1"/>
    </row>
    <row r="118709" spans="22:22" x14ac:dyDescent="0.25">
      <c r="V118709" s="1"/>
    </row>
    <row r="118710" spans="22:22" x14ac:dyDescent="0.25">
      <c r="V118710" s="1"/>
    </row>
    <row r="118711" spans="22:22" x14ac:dyDescent="0.25">
      <c r="V118711" s="1"/>
    </row>
    <row r="118712" spans="22:22" x14ac:dyDescent="0.25">
      <c r="V118712" s="1"/>
    </row>
    <row r="118713" spans="22:22" x14ac:dyDescent="0.25">
      <c r="V118713" s="1"/>
    </row>
    <row r="118714" spans="22:22" x14ac:dyDescent="0.25">
      <c r="V118714" s="1"/>
    </row>
    <row r="118715" spans="22:22" x14ac:dyDescent="0.25">
      <c r="V118715" s="1"/>
    </row>
    <row r="118716" spans="22:22" x14ac:dyDescent="0.25">
      <c r="V118716" s="1"/>
    </row>
    <row r="118717" spans="22:22" x14ac:dyDescent="0.25">
      <c r="V118717" s="1"/>
    </row>
    <row r="118718" spans="22:22" x14ac:dyDescent="0.25">
      <c r="V118718" s="1"/>
    </row>
    <row r="118719" spans="22:22" x14ac:dyDescent="0.25">
      <c r="V118719" s="1"/>
    </row>
    <row r="118720" spans="22:22" x14ac:dyDescent="0.25">
      <c r="V118720" s="1"/>
    </row>
    <row r="118721" spans="22:22" x14ac:dyDescent="0.25">
      <c r="V118721" s="1"/>
    </row>
    <row r="118722" spans="22:22" x14ac:dyDescent="0.25">
      <c r="V118722" s="1"/>
    </row>
    <row r="118723" spans="22:22" x14ac:dyDescent="0.25">
      <c r="V118723" s="1"/>
    </row>
    <row r="118724" spans="22:22" x14ac:dyDescent="0.25">
      <c r="V118724" s="1"/>
    </row>
    <row r="118725" spans="22:22" x14ac:dyDescent="0.25">
      <c r="V118725" s="1"/>
    </row>
    <row r="118726" spans="22:22" x14ac:dyDescent="0.25">
      <c r="V118726" s="1"/>
    </row>
    <row r="118727" spans="22:22" x14ac:dyDescent="0.25">
      <c r="V118727" s="1"/>
    </row>
    <row r="118728" spans="22:22" x14ac:dyDescent="0.25">
      <c r="V118728" s="1"/>
    </row>
    <row r="118729" spans="22:22" x14ac:dyDescent="0.25">
      <c r="V118729" s="1"/>
    </row>
    <row r="118730" spans="22:22" x14ac:dyDescent="0.25">
      <c r="V118730" s="1"/>
    </row>
    <row r="118731" spans="22:22" x14ac:dyDescent="0.25">
      <c r="V118731" s="1"/>
    </row>
    <row r="118732" spans="22:22" x14ac:dyDescent="0.25">
      <c r="V118732" s="1"/>
    </row>
    <row r="118733" spans="22:22" x14ac:dyDescent="0.25">
      <c r="V118733" s="1"/>
    </row>
    <row r="118734" spans="22:22" x14ac:dyDescent="0.25">
      <c r="V118734" s="1"/>
    </row>
    <row r="118735" spans="22:22" x14ac:dyDescent="0.25">
      <c r="V118735" s="1"/>
    </row>
    <row r="118736" spans="22:22" x14ac:dyDescent="0.25">
      <c r="V118736" s="1"/>
    </row>
    <row r="118737" spans="22:22" x14ac:dyDescent="0.25">
      <c r="V118737" s="1"/>
    </row>
    <row r="118738" spans="22:22" x14ac:dyDescent="0.25">
      <c r="V118738" s="1"/>
    </row>
    <row r="118739" spans="22:22" x14ac:dyDescent="0.25">
      <c r="V118739" s="1"/>
    </row>
    <row r="118740" spans="22:22" x14ac:dyDescent="0.25">
      <c r="V118740" s="1"/>
    </row>
    <row r="118741" spans="22:22" x14ac:dyDescent="0.25">
      <c r="V118741" s="1"/>
    </row>
    <row r="118742" spans="22:22" x14ac:dyDescent="0.25">
      <c r="V118742" s="1"/>
    </row>
    <row r="118743" spans="22:22" x14ac:dyDescent="0.25">
      <c r="V118743" s="1"/>
    </row>
    <row r="118744" spans="22:22" x14ac:dyDescent="0.25">
      <c r="V118744" s="1"/>
    </row>
    <row r="118745" spans="22:22" x14ac:dyDescent="0.25">
      <c r="V118745" s="1"/>
    </row>
    <row r="118746" spans="22:22" x14ac:dyDescent="0.25">
      <c r="V118746" s="1"/>
    </row>
    <row r="118747" spans="22:22" x14ac:dyDescent="0.25">
      <c r="V118747" s="1"/>
    </row>
    <row r="118748" spans="22:22" x14ac:dyDescent="0.25">
      <c r="V118748" s="1"/>
    </row>
    <row r="118749" spans="22:22" x14ac:dyDescent="0.25">
      <c r="V118749" s="1"/>
    </row>
    <row r="118750" spans="22:22" x14ac:dyDescent="0.25">
      <c r="V118750" s="1"/>
    </row>
    <row r="118751" spans="22:22" x14ac:dyDescent="0.25">
      <c r="V118751" s="1"/>
    </row>
    <row r="118752" spans="22:22" x14ac:dyDescent="0.25">
      <c r="V118752" s="1"/>
    </row>
    <row r="118753" spans="22:22" x14ac:dyDescent="0.25">
      <c r="V118753" s="1"/>
    </row>
    <row r="118754" spans="22:22" x14ac:dyDescent="0.25">
      <c r="V118754" s="1"/>
    </row>
    <row r="118755" spans="22:22" x14ac:dyDescent="0.25">
      <c r="V118755" s="1"/>
    </row>
    <row r="118756" spans="22:22" x14ac:dyDescent="0.25">
      <c r="V118756" s="1"/>
    </row>
    <row r="118757" spans="22:22" x14ac:dyDescent="0.25">
      <c r="V118757" s="1"/>
    </row>
    <row r="118758" spans="22:22" x14ac:dyDescent="0.25">
      <c r="V118758" s="1"/>
    </row>
    <row r="118759" spans="22:22" x14ac:dyDescent="0.25">
      <c r="V118759" s="1"/>
    </row>
    <row r="118760" spans="22:22" x14ac:dyDescent="0.25">
      <c r="V118760" s="1"/>
    </row>
    <row r="118761" spans="22:22" x14ac:dyDescent="0.25">
      <c r="V118761" s="1"/>
    </row>
    <row r="118762" spans="22:22" x14ac:dyDescent="0.25">
      <c r="V118762" s="1"/>
    </row>
    <row r="118763" spans="22:22" x14ac:dyDescent="0.25">
      <c r="V118763" s="1"/>
    </row>
    <row r="118764" spans="22:22" x14ac:dyDescent="0.25">
      <c r="V118764" s="1"/>
    </row>
    <row r="118765" spans="22:22" x14ac:dyDescent="0.25">
      <c r="V118765" s="1"/>
    </row>
    <row r="118766" spans="22:22" x14ac:dyDescent="0.25">
      <c r="V118766" s="1"/>
    </row>
    <row r="118767" spans="22:22" x14ac:dyDescent="0.25">
      <c r="V118767" s="1"/>
    </row>
    <row r="118768" spans="22:22" x14ac:dyDescent="0.25">
      <c r="V118768" s="1"/>
    </row>
    <row r="118769" spans="22:22" x14ac:dyDescent="0.25">
      <c r="V118769" s="1"/>
    </row>
    <row r="118770" spans="22:22" x14ac:dyDescent="0.25">
      <c r="V118770" s="1"/>
    </row>
    <row r="118771" spans="22:22" x14ac:dyDescent="0.25">
      <c r="V118771" s="1"/>
    </row>
    <row r="118772" spans="22:22" x14ac:dyDescent="0.25">
      <c r="V118772" s="1"/>
    </row>
    <row r="118773" spans="22:22" x14ac:dyDescent="0.25">
      <c r="V118773" s="1"/>
    </row>
    <row r="118774" spans="22:22" x14ac:dyDescent="0.25">
      <c r="V118774" s="1"/>
    </row>
    <row r="118775" spans="22:22" x14ac:dyDescent="0.25">
      <c r="V118775" s="1"/>
    </row>
    <row r="118776" spans="22:22" x14ac:dyDescent="0.25">
      <c r="V118776" s="1"/>
    </row>
    <row r="118777" spans="22:22" x14ac:dyDescent="0.25">
      <c r="V118777" s="1"/>
    </row>
    <row r="118778" spans="22:22" x14ac:dyDescent="0.25">
      <c r="V118778" s="1"/>
    </row>
    <row r="118779" spans="22:22" x14ac:dyDescent="0.25">
      <c r="V118779" s="1"/>
    </row>
    <row r="118780" spans="22:22" x14ac:dyDescent="0.25">
      <c r="V118780" s="1"/>
    </row>
    <row r="118781" spans="22:22" x14ac:dyDescent="0.25">
      <c r="V118781" s="1"/>
    </row>
    <row r="118782" spans="22:22" x14ac:dyDescent="0.25">
      <c r="V118782" s="1"/>
    </row>
    <row r="118783" spans="22:22" x14ac:dyDescent="0.25">
      <c r="V118783" s="1"/>
    </row>
    <row r="118784" spans="22:22" x14ac:dyDescent="0.25">
      <c r="V118784" s="1"/>
    </row>
    <row r="118785" spans="22:22" x14ac:dyDescent="0.25">
      <c r="V118785" s="1"/>
    </row>
    <row r="118786" spans="22:22" x14ac:dyDescent="0.25">
      <c r="V118786" s="1"/>
    </row>
    <row r="118787" spans="22:22" x14ac:dyDescent="0.25">
      <c r="V118787" s="1"/>
    </row>
    <row r="118788" spans="22:22" x14ac:dyDescent="0.25">
      <c r="V118788" s="1"/>
    </row>
    <row r="118789" spans="22:22" x14ac:dyDescent="0.25">
      <c r="V118789" s="1"/>
    </row>
    <row r="118790" spans="22:22" x14ac:dyDescent="0.25">
      <c r="V118790" s="1"/>
    </row>
    <row r="118791" spans="22:22" x14ac:dyDescent="0.25">
      <c r="V118791" s="1"/>
    </row>
    <row r="118792" spans="22:22" x14ac:dyDescent="0.25">
      <c r="V118792" s="1"/>
    </row>
    <row r="118793" spans="22:22" x14ac:dyDescent="0.25">
      <c r="V118793" s="1"/>
    </row>
    <row r="118794" spans="22:22" x14ac:dyDescent="0.25">
      <c r="V118794" s="1"/>
    </row>
    <row r="118795" spans="22:22" x14ac:dyDescent="0.25">
      <c r="V118795" s="1"/>
    </row>
    <row r="118796" spans="22:22" x14ac:dyDescent="0.25">
      <c r="V118796" s="1"/>
    </row>
    <row r="118797" spans="22:22" x14ac:dyDescent="0.25">
      <c r="V118797" s="1"/>
    </row>
    <row r="118798" spans="22:22" x14ac:dyDescent="0.25">
      <c r="V118798" s="1"/>
    </row>
    <row r="118799" spans="22:22" x14ac:dyDescent="0.25">
      <c r="V118799" s="1"/>
    </row>
    <row r="118800" spans="22:22" x14ac:dyDescent="0.25">
      <c r="V118800" s="1"/>
    </row>
    <row r="118801" spans="22:22" x14ac:dyDescent="0.25">
      <c r="V118801" s="1"/>
    </row>
    <row r="118802" spans="22:22" x14ac:dyDescent="0.25">
      <c r="V118802" s="1"/>
    </row>
    <row r="118803" spans="22:22" x14ac:dyDescent="0.25">
      <c r="V118803" s="1"/>
    </row>
    <row r="118804" spans="22:22" x14ac:dyDescent="0.25">
      <c r="V118804" s="1"/>
    </row>
    <row r="118805" spans="22:22" x14ac:dyDescent="0.25">
      <c r="V118805" s="1"/>
    </row>
    <row r="118806" spans="22:22" x14ac:dyDescent="0.25">
      <c r="V118806" s="1"/>
    </row>
    <row r="118807" spans="22:22" x14ac:dyDescent="0.25">
      <c r="V118807" s="1"/>
    </row>
    <row r="118808" spans="22:22" x14ac:dyDescent="0.25">
      <c r="V118808" s="1"/>
    </row>
    <row r="118809" spans="22:22" x14ac:dyDescent="0.25">
      <c r="V118809" s="1"/>
    </row>
    <row r="118810" spans="22:22" x14ac:dyDescent="0.25">
      <c r="V118810" s="1"/>
    </row>
    <row r="118811" spans="22:22" x14ac:dyDescent="0.25">
      <c r="V118811" s="1"/>
    </row>
    <row r="118812" spans="22:22" x14ac:dyDescent="0.25">
      <c r="V118812" s="1"/>
    </row>
    <row r="118813" spans="22:22" x14ac:dyDescent="0.25">
      <c r="V118813" s="1"/>
    </row>
    <row r="118814" spans="22:22" x14ac:dyDescent="0.25">
      <c r="V118814" s="1"/>
    </row>
    <row r="118815" spans="22:22" x14ac:dyDescent="0.25">
      <c r="V118815" s="1"/>
    </row>
    <row r="118816" spans="22:22" x14ac:dyDescent="0.25">
      <c r="V118816" s="1"/>
    </row>
    <row r="118817" spans="22:22" x14ac:dyDescent="0.25">
      <c r="V118817" s="1"/>
    </row>
    <row r="118818" spans="22:22" x14ac:dyDescent="0.25">
      <c r="V118818" s="1"/>
    </row>
    <row r="118819" spans="22:22" x14ac:dyDescent="0.25">
      <c r="V118819" s="1"/>
    </row>
    <row r="118820" spans="22:22" x14ac:dyDescent="0.25">
      <c r="V118820" s="1"/>
    </row>
    <row r="118821" spans="22:22" x14ac:dyDescent="0.25">
      <c r="V118821" s="1"/>
    </row>
    <row r="118822" spans="22:22" x14ac:dyDescent="0.25">
      <c r="V118822" s="1"/>
    </row>
    <row r="118823" spans="22:22" x14ac:dyDescent="0.25">
      <c r="V118823" s="1"/>
    </row>
    <row r="118824" spans="22:22" x14ac:dyDescent="0.25">
      <c r="V118824" s="1"/>
    </row>
    <row r="118825" spans="22:22" x14ac:dyDescent="0.25">
      <c r="V118825" s="1"/>
    </row>
    <row r="118826" spans="22:22" x14ac:dyDescent="0.25">
      <c r="V118826" s="1"/>
    </row>
    <row r="118827" spans="22:22" x14ac:dyDescent="0.25">
      <c r="V118827" s="1"/>
    </row>
    <row r="118828" spans="22:22" x14ac:dyDescent="0.25">
      <c r="V118828" s="1"/>
    </row>
    <row r="118829" spans="22:22" x14ac:dyDescent="0.25">
      <c r="V118829" s="1"/>
    </row>
    <row r="118830" spans="22:22" x14ac:dyDescent="0.25">
      <c r="V118830" s="1"/>
    </row>
    <row r="118831" spans="22:22" x14ac:dyDescent="0.25">
      <c r="V118831" s="1"/>
    </row>
    <row r="118832" spans="22:22" x14ac:dyDescent="0.25">
      <c r="V118832" s="1"/>
    </row>
    <row r="118833" spans="22:22" x14ac:dyDescent="0.25">
      <c r="V118833" s="1"/>
    </row>
    <row r="118834" spans="22:22" x14ac:dyDescent="0.25">
      <c r="V118834" s="1"/>
    </row>
    <row r="118835" spans="22:22" x14ac:dyDescent="0.25">
      <c r="V118835" s="1"/>
    </row>
    <row r="118836" spans="22:22" x14ac:dyDescent="0.25">
      <c r="V118836" s="1"/>
    </row>
    <row r="118837" spans="22:22" x14ac:dyDescent="0.25">
      <c r="V118837" s="1"/>
    </row>
    <row r="118838" spans="22:22" x14ac:dyDescent="0.25">
      <c r="V118838" s="1"/>
    </row>
    <row r="118839" spans="22:22" x14ac:dyDescent="0.25">
      <c r="V118839" s="1"/>
    </row>
    <row r="118840" spans="22:22" x14ac:dyDescent="0.25">
      <c r="V118840" s="1"/>
    </row>
    <row r="118841" spans="22:22" x14ac:dyDescent="0.25">
      <c r="V118841" s="1"/>
    </row>
    <row r="118842" spans="22:22" x14ac:dyDescent="0.25">
      <c r="V118842" s="1"/>
    </row>
    <row r="118843" spans="22:22" x14ac:dyDescent="0.25">
      <c r="V118843" s="1"/>
    </row>
    <row r="118844" spans="22:22" x14ac:dyDescent="0.25">
      <c r="V118844" s="1"/>
    </row>
    <row r="118845" spans="22:22" x14ac:dyDescent="0.25">
      <c r="V118845" s="1"/>
    </row>
    <row r="118846" spans="22:22" x14ac:dyDescent="0.25">
      <c r="V118846" s="1"/>
    </row>
    <row r="118847" spans="22:22" x14ac:dyDescent="0.25">
      <c r="V118847" s="1"/>
    </row>
    <row r="118848" spans="22:22" x14ac:dyDescent="0.25">
      <c r="V118848" s="1"/>
    </row>
    <row r="118849" spans="22:22" x14ac:dyDescent="0.25">
      <c r="V118849" s="1"/>
    </row>
    <row r="118850" spans="22:22" x14ac:dyDescent="0.25">
      <c r="V118850" s="1"/>
    </row>
    <row r="118851" spans="22:22" x14ac:dyDescent="0.25">
      <c r="V118851" s="1"/>
    </row>
    <row r="118852" spans="22:22" x14ac:dyDescent="0.25">
      <c r="V118852" s="1"/>
    </row>
    <row r="118853" spans="22:22" x14ac:dyDescent="0.25">
      <c r="V118853" s="1"/>
    </row>
    <row r="118854" spans="22:22" x14ac:dyDescent="0.25">
      <c r="V118854" s="1"/>
    </row>
    <row r="118855" spans="22:22" x14ac:dyDescent="0.25">
      <c r="V118855" s="1"/>
    </row>
    <row r="118856" spans="22:22" x14ac:dyDescent="0.25">
      <c r="V118856" s="1"/>
    </row>
    <row r="118857" spans="22:22" x14ac:dyDescent="0.25">
      <c r="V118857" s="1"/>
    </row>
    <row r="118858" spans="22:22" x14ac:dyDescent="0.25">
      <c r="V118858" s="1"/>
    </row>
    <row r="118859" spans="22:22" x14ac:dyDescent="0.25">
      <c r="V118859" s="1"/>
    </row>
    <row r="118860" spans="22:22" x14ac:dyDescent="0.25">
      <c r="V118860" s="1"/>
    </row>
    <row r="118861" spans="22:22" x14ac:dyDescent="0.25">
      <c r="V118861" s="1"/>
    </row>
    <row r="118862" spans="22:22" x14ac:dyDescent="0.25">
      <c r="V118862" s="1"/>
    </row>
    <row r="118863" spans="22:22" x14ac:dyDescent="0.25">
      <c r="V118863" s="1"/>
    </row>
    <row r="118864" spans="22:22" x14ac:dyDescent="0.25">
      <c r="V118864" s="1"/>
    </row>
    <row r="118865" spans="22:22" x14ac:dyDescent="0.25">
      <c r="V118865" s="1"/>
    </row>
    <row r="118866" spans="22:22" x14ac:dyDescent="0.25">
      <c r="V118866" s="1"/>
    </row>
    <row r="118867" spans="22:22" x14ac:dyDescent="0.25">
      <c r="V118867" s="1"/>
    </row>
    <row r="118868" spans="22:22" x14ac:dyDescent="0.25">
      <c r="V118868" s="1"/>
    </row>
    <row r="118869" spans="22:22" x14ac:dyDescent="0.25">
      <c r="V118869" s="1"/>
    </row>
    <row r="118870" spans="22:22" x14ac:dyDescent="0.25">
      <c r="V118870" s="1"/>
    </row>
    <row r="118871" spans="22:22" x14ac:dyDescent="0.25">
      <c r="V118871" s="1"/>
    </row>
    <row r="118872" spans="22:22" x14ac:dyDescent="0.25">
      <c r="V118872" s="1"/>
    </row>
    <row r="118873" spans="22:22" x14ac:dyDescent="0.25">
      <c r="V118873" s="1"/>
    </row>
    <row r="118874" spans="22:22" x14ac:dyDescent="0.25">
      <c r="V118874" s="1"/>
    </row>
    <row r="118875" spans="22:22" x14ac:dyDescent="0.25">
      <c r="V118875" s="1"/>
    </row>
    <row r="118876" spans="22:22" x14ac:dyDescent="0.25">
      <c r="V118876" s="1"/>
    </row>
    <row r="118877" spans="22:22" x14ac:dyDescent="0.25">
      <c r="V118877" s="1"/>
    </row>
    <row r="118878" spans="22:22" x14ac:dyDescent="0.25">
      <c r="V118878" s="1"/>
    </row>
    <row r="118879" spans="22:22" x14ac:dyDescent="0.25">
      <c r="V118879" s="1"/>
    </row>
    <row r="118880" spans="22:22" x14ac:dyDescent="0.25">
      <c r="V118880" s="1"/>
    </row>
    <row r="118881" spans="22:22" x14ac:dyDescent="0.25">
      <c r="V118881" s="1"/>
    </row>
    <row r="118882" spans="22:22" x14ac:dyDescent="0.25">
      <c r="V118882" s="1"/>
    </row>
    <row r="118883" spans="22:22" x14ac:dyDescent="0.25">
      <c r="V118883" s="1"/>
    </row>
    <row r="118884" spans="22:22" x14ac:dyDescent="0.25">
      <c r="V118884" s="1"/>
    </row>
    <row r="118885" spans="22:22" x14ac:dyDescent="0.25">
      <c r="V118885" s="1"/>
    </row>
    <row r="118886" spans="22:22" x14ac:dyDescent="0.25">
      <c r="V118886" s="1"/>
    </row>
    <row r="118887" spans="22:22" x14ac:dyDescent="0.25">
      <c r="V118887" s="1"/>
    </row>
    <row r="118888" spans="22:22" x14ac:dyDescent="0.25">
      <c r="V118888" s="1"/>
    </row>
    <row r="118889" spans="22:22" x14ac:dyDescent="0.25">
      <c r="V118889" s="1"/>
    </row>
    <row r="118890" spans="22:22" x14ac:dyDescent="0.25">
      <c r="V118890" s="1"/>
    </row>
    <row r="118891" spans="22:22" x14ac:dyDescent="0.25">
      <c r="V118891" s="1"/>
    </row>
    <row r="118892" spans="22:22" x14ac:dyDescent="0.25">
      <c r="V118892" s="1"/>
    </row>
    <row r="118893" spans="22:22" x14ac:dyDescent="0.25">
      <c r="V118893" s="1"/>
    </row>
    <row r="118894" spans="22:22" x14ac:dyDescent="0.25">
      <c r="V118894" s="1"/>
    </row>
    <row r="118895" spans="22:22" x14ac:dyDescent="0.25">
      <c r="V118895" s="1"/>
    </row>
    <row r="118896" spans="22:22" x14ac:dyDescent="0.25">
      <c r="V118896" s="1"/>
    </row>
    <row r="118897" spans="22:22" x14ac:dyDescent="0.25">
      <c r="V118897" s="1"/>
    </row>
    <row r="118898" spans="22:22" x14ac:dyDescent="0.25">
      <c r="V118898" s="1"/>
    </row>
    <row r="118899" spans="22:22" x14ac:dyDescent="0.25">
      <c r="V118899" s="1"/>
    </row>
    <row r="118900" spans="22:22" x14ac:dyDescent="0.25">
      <c r="V118900" s="1"/>
    </row>
    <row r="118901" spans="22:22" x14ac:dyDescent="0.25">
      <c r="V118901" s="1"/>
    </row>
    <row r="118902" spans="22:22" x14ac:dyDescent="0.25">
      <c r="V118902" s="1"/>
    </row>
    <row r="118903" spans="22:22" x14ac:dyDescent="0.25">
      <c r="V118903" s="1"/>
    </row>
    <row r="118904" spans="22:22" x14ac:dyDescent="0.25">
      <c r="V118904" s="1"/>
    </row>
    <row r="118905" spans="22:22" x14ac:dyDescent="0.25">
      <c r="V118905" s="1"/>
    </row>
    <row r="118906" spans="22:22" x14ac:dyDescent="0.25">
      <c r="V118906" s="1"/>
    </row>
    <row r="118907" spans="22:22" x14ac:dyDescent="0.25">
      <c r="V118907" s="1"/>
    </row>
    <row r="118908" spans="22:22" x14ac:dyDescent="0.25">
      <c r="V118908" s="1"/>
    </row>
    <row r="118909" spans="22:22" x14ac:dyDescent="0.25">
      <c r="V118909" s="1"/>
    </row>
    <row r="118910" spans="22:22" x14ac:dyDescent="0.25">
      <c r="V118910" s="1"/>
    </row>
    <row r="118911" spans="22:22" x14ac:dyDescent="0.25">
      <c r="V118911" s="1"/>
    </row>
    <row r="118912" spans="22:22" x14ac:dyDescent="0.25">
      <c r="V118912" s="1"/>
    </row>
    <row r="118913" spans="22:22" x14ac:dyDescent="0.25">
      <c r="V118913" s="1"/>
    </row>
    <row r="118914" spans="22:22" x14ac:dyDescent="0.25">
      <c r="V118914" s="1"/>
    </row>
    <row r="118915" spans="22:22" x14ac:dyDescent="0.25">
      <c r="V118915" s="1"/>
    </row>
    <row r="118916" spans="22:22" x14ac:dyDescent="0.25">
      <c r="V118916" s="1"/>
    </row>
    <row r="118917" spans="22:22" x14ac:dyDescent="0.25">
      <c r="V118917" s="1"/>
    </row>
    <row r="118918" spans="22:22" x14ac:dyDescent="0.25">
      <c r="V118918" s="1"/>
    </row>
    <row r="118919" spans="22:22" x14ac:dyDescent="0.25">
      <c r="V118919" s="1"/>
    </row>
    <row r="118920" spans="22:22" x14ac:dyDescent="0.25">
      <c r="V118920" s="1"/>
    </row>
    <row r="118921" spans="22:22" x14ac:dyDescent="0.25">
      <c r="V118921" s="1"/>
    </row>
    <row r="118922" spans="22:22" x14ac:dyDescent="0.25">
      <c r="V118922" s="1"/>
    </row>
    <row r="118923" spans="22:22" x14ac:dyDescent="0.25">
      <c r="V118923" s="1"/>
    </row>
    <row r="118924" spans="22:22" x14ac:dyDescent="0.25">
      <c r="V118924" s="1"/>
    </row>
    <row r="118925" spans="22:22" x14ac:dyDescent="0.25">
      <c r="V118925" s="1"/>
    </row>
    <row r="118926" spans="22:22" x14ac:dyDescent="0.25">
      <c r="V118926" s="1"/>
    </row>
    <row r="118927" spans="22:22" x14ac:dyDescent="0.25">
      <c r="V118927" s="1"/>
    </row>
    <row r="118928" spans="22:22" x14ac:dyDescent="0.25">
      <c r="V118928" s="1"/>
    </row>
    <row r="118929" spans="22:22" x14ac:dyDescent="0.25">
      <c r="V118929" s="1"/>
    </row>
    <row r="118930" spans="22:22" x14ac:dyDescent="0.25">
      <c r="V118930" s="1"/>
    </row>
    <row r="118931" spans="22:22" x14ac:dyDescent="0.25">
      <c r="V118931" s="1"/>
    </row>
    <row r="118932" spans="22:22" x14ac:dyDescent="0.25">
      <c r="V118932" s="1"/>
    </row>
    <row r="118933" spans="22:22" x14ac:dyDescent="0.25">
      <c r="V118933" s="1"/>
    </row>
    <row r="118934" spans="22:22" x14ac:dyDescent="0.25">
      <c r="V118934" s="1"/>
    </row>
    <row r="118935" spans="22:22" x14ac:dyDescent="0.25">
      <c r="V118935" s="1"/>
    </row>
    <row r="118936" spans="22:22" x14ac:dyDescent="0.25">
      <c r="V118936" s="1"/>
    </row>
    <row r="118937" spans="22:22" x14ac:dyDescent="0.25">
      <c r="V118937" s="1"/>
    </row>
    <row r="118938" spans="22:22" x14ac:dyDescent="0.25">
      <c r="V118938" s="1"/>
    </row>
    <row r="118939" spans="22:22" x14ac:dyDescent="0.25">
      <c r="V118939" s="1"/>
    </row>
    <row r="118940" spans="22:22" x14ac:dyDescent="0.25">
      <c r="V118940" s="1"/>
    </row>
    <row r="118941" spans="22:22" x14ac:dyDescent="0.25">
      <c r="V118941" s="1"/>
    </row>
    <row r="118942" spans="22:22" x14ac:dyDescent="0.25">
      <c r="V118942" s="1"/>
    </row>
    <row r="118943" spans="22:22" x14ac:dyDescent="0.25">
      <c r="V118943" s="1"/>
    </row>
    <row r="118944" spans="22:22" x14ac:dyDescent="0.25">
      <c r="V118944" s="1"/>
    </row>
    <row r="118945" spans="22:22" x14ac:dyDescent="0.25">
      <c r="V118945" s="1"/>
    </row>
    <row r="118946" spans="22:22" x14ac:dyDescent="0.25">
      <c r="V118946" s="1"/>
    </row>
    <row r="118947" spans="22:22" x14ac:dyDescent="0.25">
      <c r="V118947" s="1"/>
    </row>
    <row r="118948" spans="22:22" x14ac:dyDescent="0.25">
      <c r="V118948" s="1"/>
    </row>
    <row r="118949" spans="22:22" x14ac:dyDescent="0.25">
      <c r="V118949" s="1"/>
    </row>
    <row r="118950" spans="22:22" x14ac:dyDescent="0.25">
      <c r="V118950" s="1"/>
    </row>
    <row r="118951" spans="22:22" x14ac:dyDescent="0.25">
      <c r="V118951" s="1"/>
    </row>
    <row r="118952" spans="22:22" x14ac:dyDescent="0.25">
      <c r="V118952" s="1"/>
    </row>
    <row r="118953" spans="22:22" x14ac:dyDescent="0.25">
      <c r="V118953" s="1"/>
    </row>
    <row r="118954" spans="22:22" x14ac:dyDescent="0.25">
      <c r="V118954" s="1"/>
    </row>
    <row r="118955" spans="22:22" x14ac:dyDescent="0.25">
      <c r="V118955" s="1"/>
    </row>
    <row r="118956" spans="22:22" x14ac:dyDescent="0.25">
      <c r="V118956" s="1"/>
    </row>
    <row r="118957" spans="22:22" x14ac:dyDescent="0.25">
      <c r="V118957" s="1"/>
    </row>
    <row r="118958" spans="22:22" x14ac:dyDescent="0.25">
      <c r="V118958" s="1"/>
    </row>
    <row r="118959" spans="22:22" x14ac:dyDescent="0.25">
      <c r="V118959" s="1"/>
    </row>
    <row r="118960" spans="22:22" x14ac:dyDescent="0.25">
      <c r="V118960" s="1"/>
    </row>
    <row r="118961" spans="22:22" x14ac:dyDescent="0.25">
      <c r="V118961" s="1"/>
    </row>
    <row r="118962" spans="22:22" x14ac:dyDescent="0.25">
      <c r="V118962" s="1"/>
    </row>
    <row r="118963" spans="22:22" x14ac:dyDescent="0.25">
      <c r="V118963" s="1"/>
    </row>
    <row r="118964" spans="22:22" x14ac:dyDescent="0.25">
      <c r="V118964" s="1"/>
    </row>
    <row r="118965" spans="22:22" x14ac:dyDescent="0.25">
      <c r="V118965" s="1"/>
    </row>
    <row r="118966" spans="22:22" x14ac:dyDescent="0.25">
      <c r="V118966" s="1"/>
    </row>
    <row r="118967" spans="22:22" x14ac:dyDescent="0.25">
      <c r="V118967" s="1"/>
    </row>
    <row r="118968" spans="22:22" x14ac:dyDescent="0.25">
      <c r="V118968" s="1"/>
    </row>
    <row r="118969" spans="22:22" x14ac:dyDescent="0.25">
      <c r="V118969" s="1"/>
    </row>
    <row r="118970" spans="22:22" x14ac:dyDescent="0.25">
      <c r="V118970" s="1"/>
    </row>
    <row r="118971" spans="22:22" x14ac:dyDescent="0.25">
      <c r="V118971" s="1"/>
    </row>
    <row r="118972" spans="22:22" x14ac:dyDescent="0.25">
      <c r="V118972" s="1"/>
    </row>
    <row r="118973" spans="22:22" x14ac:dyDescent="0.25">
      <c r="V118973" s="1"/>
    </row>
    <row r="118974" spans="22:22" x14ac:dyDescent="0.25">
      <c r="V118974" s="1"/>
    </row>
    <row r="118975" spans="22:22" x14ac:dyDescent="0.25">
      <c r="V118975" s="1"/>
    </row>
    <row r="118976" spans="22:22" x14ac:dyDescent="0.25">
      <c r="V118976" s="1"/>
    </row>
    <row r="118977" spans="22:22" x14ac:dyDescent="0.25">
      <c r="V118977" s="1"/>
    </row>
    <row r="118978" spans="22:22" x14ac:dyDescent="0.25">
      <c r="V118978" s="1"/>
    </row>
    <row r="118979" spans="22:22" x14ac:dyDescent="0.25">
      <c r="V118979" s="1"/>
    </row>
    <row r="118980" spans="22:22" x14ac:dyDescent="0.25">
      <c r="V118980" s="1"/>
    </row>
    <row r="118981" spans="22:22" x14ac:dyDescent="0.25">
      <c r="V118981" s="1"/>
    </row>
    <row r="118982" spans="22:22" x14ac:dyDescent="0.25">
      <c r="V118982" s="1"/>
    </row>
    <row r="118983" spans="22:22" x14ac:dyDescent="0.25">
      <c r="V118983" s="1"/>
    </row>
    <row r="118984" spans="22:22" x14ac:dyDescent="0.25">
      <c r="V118984" s="1"/>
    </row>
    <row r="118985" spans="22:22" x14ac:dyDescent="0.25">
      <c r="V118985" s="1"/>
    </row>
    <row r="118986" spans="22:22" x14ac:dyDescent="0.25">
      <c r="V118986" s="1"/>
    </row>
    <row r="118987" spans="22:22" x14ac:dyDescent="0.25">
      <c r="V118987" s="1"/>
    </row>
    <row r="118988" spans="22:22" x14ac:dyDescent="0.25">
      <c r="V118988" s="1"/>
    </row>
    <row r="118989" spans="22:22" x14ac:dyDescent="0.25">
      <c r="V118989" s="1"/>
    </row>
    <row r="118990" spans="22:22" x14ac:dyDescent="0.25">
      <c r="V118990" s="1"/>
    </row>
    <row r="118991" spans="22:22" x14ac:dyDescent="0.25">
      <c r="V118991" s="1"/>
    </row>
    <row r="118992" spans="22:22" x14ac:dyDescent="0.25">
      <c r="V118992" s="1"/>
    </row>
    <row r="118993" spans="22:22" x14ac:dyDescent="0.25">
      <c r="V118993" s="1"/>
    </row>
    <row r="118994" spans="22:22" x14ac:dyDescent="0.25">
      <c r="V118994" s="1"/>
    </row>
    <row r="118995" spans="22:22" x14ac:dyDescent="0.25">
      <c r="V118995" s="1"/>
    </row>
    <row r="118996" spans="22:22" x14ac:dyDescent="0.25">
      <c r="V118996" s="1"/>
    </row>
    <row r="118997" spans="22:22" x14ac:dyDescent="0.25">
      <c r="V118997" s="1"/>
    </row>
    <row r="118998" spans="22:22" x14ac:dyDescent="0.25">
      <c r="V118998" s="1"/>
    </row>
    <row r="118999" spans="22:22" x14ac:dyDescent="0.25">
      <c r="V118999" s="1"/>
    </row>
    <row r="119000" spans="22:22" x14ac:dyDescent="0.25">
      <c r="V119000" s="1"/>
    </row>
    <row r="119001" spans="22:22" x14ac:dyDescent="0.25">
      <c r="V119001" s="1"/>
    </row>
    <row r="119002" spans="22:22" x14ac:dyDescent="0.25">
      <c r="V119002" s="1"/>
    </row>
    <row r="119003" spans="22:22" x14ac:dyDescent="0.25">
      <c r="V119003" s="1"/>
    </row>
    <row r="119004" spans="22:22" x14ac:dyDescent="0.25">
      <c r="V119004" s="1"/>
    </row>
    <row r="119005" spans="22:22" x14ac:dyDescent="0.25">
      <c r="V119005" s="1"/>
    </row>
    <row r="119006" spans="22:22" x14ac:dyDescent="0.25">
      <c r="V119006" s="1"/>
    </row>
    <row r="119007" spans="22:22" x14ac:dyDescent="0.25">
      <c r="V119007" s="1"/>
    </row>
    <row r="119008" spans="22:22" x14ac:dyDescent="0.25">
      <c r="V119008" s="1"/>
    </row>
    <row r="119009" spans="22:22" x14ac:dyDescent="0.25">
      <c r="V119009" s="1"/>
    </row>
    <row r="119010" spans="22:22" x14ac:dyDescent="0.25">
      <c r="V119010" s="1"/>
    </row>
    <row r="119011" spans="22:22" x14ac:dyDescent="0.25">
      <c r="V119011" s="1"/>
    </row>
    <row r="119012" spans="22:22" x14ac:dyDescent="0.25">
      <c r="V119012" s="1"/>
    </row>
    <row r="119013" spans="22:22" x14ac:dyDescent="0.25">
      <c r="V119013" s="1"/>
    </row>
    <row r="119014" spans="22:22" x14ac:dyDescent="0.25">
      <c r="V119014" s="1"/>
    </row>
    <row r="119015" spans="22:22" x14ac:dyDescent="0.25">
      <c r="V119015" s="1"/>
    </row>
    <row r="119016" spans="22:22" x14ac:dyDescent="0.25">
      <c r="V119016" s="1"/>
    </row>
    <row r="119017" spans="22:22" x14ac:dyDescent="0.25">
      <c r="V119017" s="1"/>
    </row>
    <row r="119018" spans="22:22" x14ac:dyDescent="0.25">
      <c r="V119018" s="1"/>
    </row>
    <row r="119019" spans="22:22" x14ac:dyDescent="0.25">
      <c r="V119019" s="1"/>
    </row>
    <row r="119020" spans="22:22" x14ac:dyDescent="0.25">
      <c r="V119020" s="1"/>
    </row>
    <row r="119021" spans="22:22" x14ac:dyDescent="0.25">
      <c r="V119021" s="1"/>
    </row>
    <row r="119022" spans="22:22" x14ac:dyDescent="0.25">
      <c r="V119022" s="1"/>
    </row>
    <row r="119023" spans="22:22" x14ac:dyDescent="0.25">
      <c r="V119023" s="1"/>
    </row>
    <row r="119024" spans="22:22" x14ac:dyDescent="0.25">
      <c r="V119024" s="1"/>
    </row>
    <row r="119025" spans="22:22" x14ac:dyDescent="0.25">
      <c r="V119025" s="1"/>
    </row>
    <row r="119026" spans="22:22" x14ac:dyDescent="0.25">
      <c r="V119026" s="1"/>
    </row>
    <row r="119027" spans="22:22" x14ac:dyDescent="0.25">
      <c r="V119027" s="1"/>
    </row>
    <row r="119028" spans="22:22" x14ac:dyDescent="0.25">
      <c r="V119028" s="1"/>
    </row>
    <row r="119029" spans="22:22" x14ac:dyDescent="0.25">
      <c r="V119029" s="1"/>
    </row>
    <row r="119030" spans="22:22" x14ac:dyDescent="0.25">
      <c r="V119030" s="1"/>
    </row>
    <row r="119031" spans="22:22" x14ac:dyDescent="0.25">
      <c r="V119031" s="1"/>
    </row>
    <row r="119032" spans="22:22" x14ac:dyDescent="0.25">
      <c r="V119032" s="1"/>
    </row>
    <row r="119033" spans="22:22" x14ac:dyDescent="0.25">
      <c r="V119033" s="1"/>
    </row>
    <row r="119034" spans="22:22" x14ac:dyDescent="0.25">
      <c r="V119034" s="1"/>
    </row>
    <row r="119035" spans="22:22" x14ac:dyDescent="0.25">
      <c r="V119035" s="1"/>
    </row>
    <row r="119036" spans="22:22" x14ac:dyDescent="0.25">
      <c r="V119036" s="1"/>
    </row>
    <row r="119037" spans="22:22" x14ac:dyDescent="0.25">
      <c r="V119037" s="1"/>
    </row>
    <row r="119038" spans="22:22" x14ac:dyDescent="0.25">
      <c r="V119038" s="1"/>
    </row>
    <row r="119039" spans="22:22" x14ac:dyDescent="0.25">
      <c r="V119039" s="1"/>
    </row>
    <row r="119040" spans="22:22" x14ac:dyDescent="0.25">
      <c r="V119040" s="1"/>
    </row>
    <row r="119041" spans="22:22" x14ac:dyDescent="0.25">
      <c r="V119041" s="1"/>
    </row>
    <row r="119042" spans="22:22" x14ac:dyDescent="0.25">
      <c r="V119042" s="1"/>
    </row>
    <row r="119043" spans="22:22" x14ac:dyDescent="0.25">
      <c r="V119043" s="1"/>
    </row>
    <row r="119044" spans="22:22" x14ac:dyDescent="0.25">
      <c r="V119044" s="1"/>
    </row>
    <row r="119045" spans="22:22" x14ac:dyDescent="0.25">
      <c r="V119045" s="1"/>
    </row>
    <row r="119046" spans="22:22" x14ac:dyDescent="0.25">
      <c r="V119046" s="1"/>
    </row>
    <row r="119047" spans="22:22" x14ac:dyDescent="0.25">
      <c r="V119047" s="1"/>
    </row>
    <row r="119048" spans="22:22" x14ac:dyDescent="0.25">
      <c r="V119048" s="1"/>
    </row>
    <row r="119049" spans="22:22" x14ac:dyDescent="0.25">
      <c r="V119049" s="1"/>
    </row>
    <row r="119050" spans="22:22" x14ac:dyDescent="0.25">
      <c r="V119050" s="1"/>
    </row>
    <row r="119051" spans="22:22" x14ac:dyDescent="0.25">
      <c r="V119051" s="1"/>
    </row>
    <row r="119052" spans="22:22" x14ac:dyDescent="0.25">
      <c r="V119052" s="1"/>
    </row>
    <row r="119053" spans="22:22" x14ac:dyDescent="0.25">
      <c r="V119053" s="1"/>
    </row>
    <row r="119054" spans="22:22" x14ac:dyDescent="0.25">
      <c r="V119054" s="1"/>
    </row>
    <row r="119055" spans="22:22" x14ac:dyDescent="0.25">
      <c r="V119055" s="1"/>
    </row>
    <row r="119056" spans="22:22" x14ac:dyDescent="0.25">
      <c r="V119056" s="1"/>
    </row>
    <row r="119057" spans="22:22" x14ac:dyDescent="0.25">
      <c r="V119057" s="1"/>
    </row>
    <row r="119058" spans="22:22" x14ac:dyDescent="0.25">
      <c r="V119058" s="1"/>
    </row>
    <row r="119059" spans="22:22" x14ac:dyDescent="0.25">
      <c r="V119059" s="1"/>
    </row>
    <row r="119060" spans="22:22" x14ac:dyDescent="0.25">
      <c r="V119060" s="1"/>
    </row>
    <row r="119061" spans="22:22" x14ac:dyDescent="0.25">
      <c r="V119061" s="1"/>
    </row>
    <row r="119062" spans="22:22" x14ac:dyDescent="0.25">
      <c r="V119062" s="1"/>
    </row>
    <row r="119063" spans="22:22" x14ac:dyDescent="0.25">
      <c r="V119063" s="1"/>
    </row>
    <row r="119064" spans="22:22" x14ac:dyDescent="0.25">
      <c r="V119064" s="1"/>
    </row>
    <row r="119065" spans="22:22" x14ac:dyDescent="0.25">
      <c r="V119065" s="1"/>
    </row>
    <row r="119066" spans="22:22" x14ac:dyDescent="0.25">
      <c r="V119066" s="1"/>
    </row>
    <row r="119067" spans="22:22" x14ac:dyDescent="0.25">
      <c r="V119067" s="1"/>
    </row>
    <row r="119068" spans="22:22" x14ac:dyDescent="0.25">
      <c r="V119068" s="1"/>
    </row>
    <row r="119069" spans="22:22" x14ac:dyDescent="0.25">
      <c r="V119069" s="1"/>
    </row>
    <row r="119070" spans="22:22" x14ac:dyDescent="0.25">
      <c r="V119070" s="1"/>
    </row>
    <row r="119071" spans="22:22" x14ac:dyDescent="0.25">
      <c r="V119071" s="1"/>
    </row>
    <row r="119072" spans="22:22" x14ac:dyDescent="0.25">
      <c r="V119072" s="1"/>
    </row>
    <row r="119073" spans="22:22" x14ac:dyDescent="0.25">
      <c r="V119073" s="1"/>
    </row>
    <row r="119074" spans="22:22" x14ac:dyDescent="0.25">
      <c r="V119074" s="1"/>
    </row>
    <row r="119075" spans="22:22" x14ac:dyDescent="0.25">
      <c r="V119075" s="1"/>
    </row>
    <row r="119076" spans="22:22" x14ac:dyDescent="0.25">
      <c r="V119076" s="1"/>
    </row>
    <row r="119077" spans="22:22" x14ac:dyDescent="0.25">
      <c r="V119077" s="1"/>
    </row>
    <row r="119078" spans="22:22" x14ac:dyDescent="0.25">
      <c r="V119078" s="1"/>
    </row>
    <row r="119079" spans="22:22" x14ac:dyDescent="0.25">
      <c r="V119079" s="1"/>
    </row>
    <row r="119080" spans="22:22" x14ac:dyDescent="0.25">
      <c r="V119080" s="1"/>
    </row>
    <row r="119081" spans="22:22" x14ac:dyDescent="0.25">
      <c r="V119081" s="1"/>
    </row>
    <row r="119082" spans="22:22" x14ac:dyDescent="0.25">
      <c r="V119082" s="1"/>
    </row>
    <row r="119083" spans="22:22" x14ac:dyDescent="0.25">
      <c r="V119083" s="1"/>
    </row>
    <row r="119084" spans="22:22" x14ac:dyDescent="0.25">
      <c r="V119084" s="1"/>
    </row>
    <row r="119085" spans="22:22" x14ac:dyDescent="0.25">
      <c r="V119085" s="1"/>
    </row>
    <row r="119086" spans="22:22" x14ac:dyDescent="0.25">
      <c r="V119086" s="1"/>
    </row>
    <row r="119087" spans="22:22" x14ac:dyDescent="0.25">
      <c r="V119087" s="1"/>
    </row>
    <row r="119088" spans="22:22" x14ac:dyDescent="0.25">
      <c r="V119088" s="1"/>
    </row>
    <row r="119089" spans="22:22" x14ac:dyDescent="0.25">
      <c r="V119089" s="1"/>
    </row>
    <row r="119090" spans="22:22" x14ac:dyDescent="0.25">
      <c r="V119090" s="1"/>
    </row>
    <row r="119091" spans="22:22" x14ac:dyDescent="0.25">
      <c r="V119091" s="1"/>
    </row>
    <row r="119092" spans="22:22" x14ac:dyDescent="0.25">
      <c r="V119092" s="1"/>
    </row>
    <row r="119093" spans="22:22" x14ac:dyDescent="0.25">
      <c r="V119093" s="1"/>
    </row>
    <row r="119094" spans="22:22" x14ac:dyDescent="0.25">
      <c r="V119094" s="1"/>
    </row>
    <row r="119095" spans="22:22" x14ac:dyDescent="0.25">
      <c r="V119095" s="1"/>
    </row>
    <row r="119096" spans="22:22" x14ac:dyDescent="0.25">
      <c r="V119096" s="1"/>
    </row>
    <row r="119097" spans="22:22" x14ac:dyDescent="0.25">
      <c r="V119097" s="1"/>
    </row>
    <row r="119098" spans="22:22" x14ac:dyDescent="0.25">
      <c r="V119098" s="1"/>
    </row>
    <row r="119099" spans="22:22" x14ac:dyDescent="0.25">
      <c r="V119099" s="1"/>
    </row>
    <row r="119100" spans="22:22" x14ac:dyDescent="0.25">
      <c r="V119100" s="1"/>
    </row>
    <row r="119101" spans="22:22" x14ac:dyDescent="0.25">
      <c r="V119101" s="1"/>
    </row>
    <row r="119102" spans="22:22" x14ac:dyDescent="0.25">
      <c r="V119102" s="1"/>
    </row>
    <row r="119103" spans="22:22" x14ac:dyDescent="0.25">
      <c r="V119103" s="1"/>
    </row>
    <row r="119104" spans="22:22" x14ac:dyDescent="0.25">
      <c r="V119104" s="1"/>
    </row>
    <row r="119105" spans="22:22" x14ac:dyDescent="0.25">
      <c r="V119105" s="1"/>
    </row>
    <row r="119106" spans="22:22" x14ac:dyDescent="0.25">
      <c r="V119106" s="1"/>
    </row>
    <row r="119107" spans="22:22" x14ac:dyDescent="0.25">
      <c r="V119107" s="1"/>
    </row>
    <row r="119108" spans="22:22" x14ac:dyDescent="0.25">
      <c r="V119108" s="1"/>
    </row>
    <row r="119109" spans="22:22" x14ac:dyDescent="0.25">
      <c r="V119109" s="1"/>
    </row>
    <row r="119110" spans="22:22" x14ac:dyDescent="0.25">
      <c r="V119110" s="1"/>
    </row>
    <row r="119111" spans="22:22" x14ac:dyDescent="0.25">
      <c r="V119111" s="1"/>
    </row>
    <row r="119112" spans="22:22" x14ac:dyDescent="0.25">
      <c r="V119112" s="1"/>
    </row>
    <row r="119113" spans="22:22" x14ac:dyDescent="0.25">
      <c r="V119113" s="1"/>
    </row>
    <row r="119114" spans="22:22" x14ac:dyDescent="0.25">
      <c r="V119114" s="1"/>
    </row>
    <row r="119115" spans="22:22" x14ac:dyDescent="0.25">
      <c r="V119115" s="1"/>
    </row>
    <row r="119116" spans="22:22" x14ac:dyDescent="0.25">
      <c r="V119116" s="1"/>
    </row>
    <row r="119117" spans="22:22" x14ac:dyDescent="0.25">
      <c r="V119117" s="1"/>
    </row>
    <row r="119118" spans="22:22" x14ac:dyDescent="0.25">
      <c r="V119118" s="1"/>
    </row>
    <row r="119119" spans="22:22" x14ac:dyDescent="0.25">
      <c r="V119119" s="1"/>
    </row>
    <row r="119120" spans="22:22" x14ac:dyDescent="0.25">
      <c r="V119120" s="1"/>
    </row>
    <row r="119121" spans="22:22" x14ac:dyDescent="0.25">
      <c r="V119121" s="1"/>
    </row>
    <row r="119122" spans="22:22" x14ac:dyDescent="0.25">
      <c r="V119122" s="1"/>
    </row>
    <row r="119123" spans="22:22" x14ac:dyDescent="0.25">
      <c r="V119123" s="1"/>
    </row>
    <row r="119124" spans="22:22" x14ac:dyDescent="0.25">
      <c r="V119124" s="1"/>
    </row>
    <row r="119125" spans="22:22" x14ac:dyDescent="0.25">
      <c r="V119125" s="1"/>
    </row>
    <row r="119126" spans="22:22" x14ac:dyDescent="0.25">
      <c r="V119126" s="1"/>
    </row>
    <row r="119127" spans="22:22" x14ac:dyDescent="0.25">
      <c r="V119127" s="1"/>
    </row>
    <row r="119128" spans="22:22" x14ac:dyDescent="0.25">
      <c r="V119128" s="1"/>
    </row>
    <row r="119129" spans="22:22" x14ac:dyDescent="0.25">
      <c r="V119129" s="1"/>
    </row>
    <row r="119130" spans="22:22" x14ac:dyDescent="0.25">
      <c r="V119130" s="1"/>
    </row>
    <row r="119131" spans="22:22" x14ac:dyDescent="0.25">
      <c r="V119131" s="1"/>
    </row>
    <row r="119132" spans="22:22" x14ac:dyDescent="0.25">
      <c r="V119132" s="1"/>
    </row>
    <row r="119133" spans="22:22" x14ac:dyDescent="0.25">
      <c r="V119133" s="1"/>
    </row>
    <row r="119134" spans="22:22" x14ac:dyDescent="0.25">
      <c r="V119134" s="1"/>
    </row>
    <row r="119135" spans="22:22" x14ac:dyDescent="0.25">
      <c r="V119135" s="1"/>
    </row>
    <row r="119136" spans="22:22" x14ac:dyDescent="0.25">
      <c r="V119136" s="1"/>
    </row>
    <row r="119137" spans="22:22" x14ac:dyDescent="0.25">
      <c r="V119137" s="1"/>
    </row>
    <row r="119138" spans="22:22" x14ac:dyDescent="0.25">
      <c r="V119138" s="1"/>
    </row>
    <row r="119139" spans="22:22" x14ac:dyDescent="0.25">
      <c r="V119139" s="1"/>
    </row>
    <row r="119140" spans="22:22" x14ac:dyDescent="0.25">
      <c r="V119140" s="1"/>
    </row>
    <row r="119141" spans="22:22" x14ac:dyDescent="0.25">
      <c r="V119141" s="1"/>
    </row>
    <row r="119142" spans="22:22" x14ac:dyDescent="0.25">
      <c r="V119142" s="1"/>
    </row>
    <row r="119143" spans="22:22" x14ac:dyDescent="0.25">
      <c r="V119143" s="1"/>
    </row>
    <row r="119144" spans="22:22" x14ac:dyDescent="0.25">
      <c r="V119144" s="1"/>
    </row>
    <row r="119145" spans="22:22" x14ac:dyDescent="0.25">
      <c r="V119145" s="1"/>
    </row>
    <row r="119146" spans="22:22" x14ac:dyDescent="0.25">
      <c r="V119146" s="1"/>
    </row>
    <row r="119147" spans="22:22" x14ac:dyDescent="0.25">
      <c r="V119147" s="1"/>
    </row>
    <row r="119148" spans="22:22" x14ac:dyDescent="0.25">
      <c r="V119148" s="1"/>
    </row>
    <row r="119149" spans="22:22" x14ac:dyDescent="0.25">
      <c r="V119149" s="1"/>
    </row>
    <row r="119150" spans="22:22" x14ac:dyDescent="0.25">
      <c r="V119150" s="1"/>
    </row>
    <row r="119151" spans="22:22" x14ac:dyDescent="0.25">
      <c r="V119151" s="1"/>
    </row>
    <row r="119152" spans="22:22" x14ac:dyDescent="0.25">
      <c r="V119152" s="1"/>
    </row>
    <row r="119153" spans="22:22" x14ac:dyDescent="0.25">
      <c r="V119153" s="1"/>
    </row>
    <row r="119154" spans="22:22" x14ac:dyDescent="0.25">
      <c r="V119154" s="1"/>
    </row>
    <row r="119155" spans="22:22" x14ac:dyDescent="0.25">
      <c r="V119155" s="1"/>
    </row>
    <row r="119156" spans="22:22" x14ac:dyDescent="0.25">
      <c r="V119156" s="1"/>
    </row>
    <row r="119157" spans="22:22" x14ac:dyDescent="0.25">
      <c r="V119157" s="1"/>
    </row>
    <row r="119158" spans="22:22" x14ac:dyDescent="0.25">
      <c r="V119158" s="1"/>
    </row>
    <row r="119159" spans="22:22" x14ac:dyDescent="0.25">
      <c r="V119159" s="1"/>
    </row>
    <row r="119160" spans="22:22" x14ac:dyDescent="0.25">
      <c r="V119160" s="1"/>
    </row>
    <row r="119161" spans="22:22" x14ac:dyDescent="0.25">
      <c r="V119161" s="1"/>
    </row>
    <row r="119162" spans="22:22" x14ac:dyDescent="0.25">
      <c r="V119162" s="1"/>
    </row>
    <row r="119163" spans="22:22" x14ac:dyDescent="0.25">
      <c r="V119163" s="1"/>
    </row>
    <row r="119164" spans="22:22" x14ac:dyDescent="0.25">
      <c r="V119164" s="1"/>
    </row>
    <row r="119165" spans="22:22" x14ac:dyDescent="0.25">
      <c r="V119165" s="1"/>
    </row>
    <row r="119166" spans="22:22" x14ac:dyDescent="0.25">
      <c r="V119166" s="1"/>
    </row>
    <row r="119167" spans="22:22" x14ac:dyDescent="0.25">
      <c r="V119167" s="1"/>
    </row>
    <row r="119168" spans="22:22" x14ac:dyDescent="0.25">
      <c r="V119168" s="1"/>
    </row>
    <row r="119169" spans="22:22" x14ac:dyDescent="0.25">
      <c r="V119169" s="1"/>
    </row>
    <row r="119170" spans="22:22" x14ac:dyDescent="0.25">
      <c r="V119170" s="1"/>
    </row>
    <row r="119171" spans="22:22" x14ac:dyDescent="0.25">
      <c r="V119171" s="1"/>
    </row>
    <row r="119172" spans="22:22" x14ac:dyDescent="0.25">
      <c r="V119172" s="1"/>
    </row>
    <row r="119173" spans="22:22" x14ac:dyDescent="0.25">
      <c r="V119173" s="1"/>
    </row>
    <row r="119174" spans="22:22" x14ac:dyDescent="0.25">
      <c r="V119174" s="1"/>
    </row>
    <row r="119175" spans="22:22" x14ac:dyDescent="0.25">
      <c r="V119175" s="1"/>
    </row>
    <row r="119176" spans="22:22" x14ac:dyDescent="0.25">
      <c r="V119176" s="1"/>
    </row>
    <row r="119177" spans="22:22" x14ac:dyDescent="0.25">
      <c r="V119177" s="1"/>
    </row>
    <row r="119178" spans="22:22" x14ac:dyDescent="0.25">
      <c r="V119178" s="1"/>
    </row>
    <row r="119179" spans="22:22" x14ac:dyDescent="0.25">
      <c r="V119179" s="1"/>
    </row>
    <row r="119180" spans="22:22" x14ac:dyDescent="0.25">
      <c r="V119180" s="1"/>
    </row>
    <row r="119181" spans="22:22" x14ac:dyDescent="0.25">
      <c r="V119181" s="1"/>
    </row>
    <row r="119182" spans="22:22" x14ac:dyDescent="0.25">
      <c r="V119182" s="1"/>
    </row>
    <row r="119183" spans="22:22" x14ac:dyDescent="0.25">
      <c r="V119183" s="1"/>
    </row>
    <row r="119184" spans="22:22" x14ac:dyDescent="0.25">
      <c r="V119184" s="1"/>
    </row>
    <row r="119185" spans="22:22" x14ac:dyDescent="0.25">
      <c r="V119185" s="1"/>
    </row>
    <row r="119186" spans="22:22" x14ac:dyDescent="0.25">
      <c r="V119186" s="1"/>
    </row>
    <row r="119187" spans="22:22" x14ac:dyDescent="0.25">
      <c r="V119187" s="1"/>
    </row>
    <row r="119188" spans="22:22" x14ac:dyDescent="0.25">
      <c r="V119188" s="1"/>
    </row>
    <row r="119189" spans="22:22" x14ac:dyDescent="0.25">
      <c r="V119189" s="1"/>
    </row>
    <row r="119190" spans="22:22" x14ac:dyDescent="0.25">
      <c r="V119190" s="1"/>
    </row>
    <row r="119191" spans="22:22" x14ac:dyDescent="0.25">
      <c r="V119191" s="1"/>
    </row>
    <row r="119192" spans="22:22" x14ac:dyDescent="0.25">
      <c r="V119192" s="1"/>
    </row>
    <row r="119193" spans="22:22" x14ac:dyDescent="0.25">
      <c r="V119193" s="1"/>
    </row>
    <row r="119194" spans="22:22" x14ac:dyDescent="0.25">
      <c r="V119194" s="1"/>
    </row>
    <row r="119195" spans="22:22" x14ac:dyDescent="0.25">
      <c r="V119195" s="1"/>
    </row>
    <row r="119196" spans="22:22" x14ac:dyDescent="0.25">
      <c r="V119196" s="1"/>
    </row>
    <row r="119197" spans="22:22" x14ac:dyDescent="0.25">
      <c r="V119197" s="1"/>
    </row>
    <row r="119198" spans="22:22" x14ac:dyDescent="0.25">
      <c r="V119198" s="1"/>
    </row>
    <row r="119199" spans="22:22" x14ac:dyDescent="0.25">
      <c r="V119199" s="1"/>
    </row>
    <row r="119200" spans="22:22" x14ac:dyDescent="0.25">
      <c r="V119200" s="1"/>
    </row>
    <row r="119201" spans="22:22" x14ac:dyDescent="0.25">
      <c r="V119201" s="1"/>
    </row>
    <row r="119202" spans="22:22" x14ac:dyDescent="0.25">
      <c r="V119202" s="1"/>
    </row>
    <row r="119203" spans="22:22" x14ac:dyDescent="0.25">
      <c r="V119203" s="1"/>
    </row>
    <row r="119204" spans="22:22" x14ac:dyDescent="0.25">
      <c r="V119204" s="1"/>
    </row>
    <row r="119205" spans="22:22" x14ac:dyDescent="0.25">
      <c r="V119205" s="1"/>
    </row>
    <row r="119206" spans="22:22" x14ac:dyDescent="0.25">
      <c r="V119206" s="1"/>
    </row>
    <row r="119207" spans="22:22" x14ac:dyDescent="0.25">
      <c r="V119207" s="1"/>
    </row>
    <row r="119208" spans="22:22" x14ac:dyDescent="0.25">
      <c r="V119208" s="1"/>
    </row>
    <row r="119209" spans="22:22" x14ac:dyDescent="0.25">
      <c r="V119209" s="1"/>
    </row>
    <row r="119210" spans="22:22" x14ac:dyDescent="0.25">
      <c r="V119210" s="1"/>
    </row>
    <row r="119211" spans="22:22" x14ac:dyDescent="0.25">
      <c r="V119211" s="1"/>
    </row>
    <row r="119212" spans="22:22" x14ac:dyDescent="0.25">
      <c r="V119212" s="1"/>
    </row>
    <row r="119213" spans="22:22" x14ac:dyDescent="0.25">
      <c r="V119213" s="1"/>
    </row>
    <row r="119214" spans="22:22" x14ac:dyDescent="0.25">
      <c r="V119214" s="1"/>
    </row>
    <row r="119215" spans="22:22" x14ac:dyDescent="0.25">
      <c r="V119215" s="1"/>
    </row>
    <row r="119216" spans="22:22" x14ac:dyDescent="0.25">
      <c r="V119216" s="1"/>
    </row>
    <row r="119217" spans="22:22" x14ac:dyDescent="0.25">
      <c r="V119217" s="1"/>
    </row>
    <row r="119218" spans="22:22" x14ac:dyDescent="0.25">
      <c r="V119218" s="1"/>
    </row>
    <row r="119219" spans="22:22" x14ac:dyDescent="0.25">
      <c r="V119219" s="1"/>
    </row>
    <row r="119220" spans="22:22" x14ac:dyDescent="0.25">
      <c r="V119220" s="1"/>
    </row>
    <row r="119221" spans="22:22" x14ac:dyDescent="0.25">
      <c r="V119221" s="1"/>
    </row>
    <row r="119222" spans="22:22" x14ac:dyDescent="0.25">
      <c r="V119222" s="1"/>
    </row>
    <row r="119223" spans="22:22" x14ac:dyDescent="0.25">
      <c r="V119223" s="1"/>
    </row>
    <row r="119224" spans="22:22" x14ac:dyDescent="0.25">
      <c r="V119224" s="1"/>
    </row>
    <row r="119225" spans="22:22" x14ac:dyDescent="0.25">
      <c r="V119225" s="1"/>
    </row>
    <row r="119226" spans="22:22" x14ac:dyDescent="0.25">
      <c r="V119226" s="1"/>
    </row>
    <row r="119227" spans="22:22" x14ac:dyDescent="0.25">
      <c r="V119227" s="1"/>
    </row>
    <row r="119228" spans="22:22" x14ac:dyDescent="0.25">
      <c r="V119228" s="1"/>
    </row>
    <row r="119229" spans="22:22" x14ac:dyDescent="0.25">
      <c r="V119229" s="1"/>
    </row>
    <row r="119230" spans="22:22" x14ac:dyDescent="0.25">
      <c r="V119230" s="1"/>
    </row>
    <row r="119231" spans="22:22" x14ac:dyDescent="0.25">
      <c r="V119231" s="1"/>
    </row>
    <row r="119232" spans="22:22" x14ac:dyDescent="0.25">
      <c r="V119232" s="1"/>
    </row>
    <row r="119233" spans="22:22" x14ac:dyDescent="0.25">
      <c r="V119233" s="1"/>
    </row>
    <row r="119234" spans="22:22" x14ac:dyDescent="0.25">
      <c r="V119234" s="1"/>
    </row>
    <row r="119235" spans="22:22" x14ac:dyDescent="0.25">
      <c r="V119235" s="1"/>
    </row>
    <row r="119236" spans="22:22" x14ac:dyDescent="0.25">
      <c r="V119236" s="1"/>
    </row>
    <row r="119237" spans="22:22" x14ac:dyDescent="0.25">
      <c r="V119237" s="1"/>
    </row>
    <row r="119238" spans="22:22" x14ac:dyDescent="0.25">
      <c r="V119238" s="1"/>
    </row>
    <row r="119239" spans="22:22" x14ac:dyDescent="0.25">
      <c r="V119239" s="1"/>
    </row>
    <row r="119240" spans="22:22" x14ac:dyDescent="0.25">
      <c r="V119240" s="1"/>
    </row>
    <row r="119241" spans="22:22" x14ac:dyDescent="0.25">
      <c r="V119241" s="1"/>
    </row>
    <row r="119242" spans="22:22" x14ac:dyDescent="0.25">
      <c r="V119242" s="1"/>
    </row>
    <row r="119243" spans="22:22" x14ac:dyDescent="0.25">
      <c r="V119243" s="1"/>
    </row>
    <row r="119244" spans="22:22" x14ac:dyDescent="0.25">
      <c r="V119244" s="1"/>
    </row>
    <row r="119245" spans="22:22" x14ac:dyDescent="0.25">
      <c r="V119245" s="1"/>
    </row>
    <row r="119246" spans="22:22" x14ac:dyDescent="0.25">
      <c r="V119246" s="1"/>
    </row>
    <row r="119247" spans="22:22" x14ac:dyDescent="0.25">
      <c r="V119247" s="1"/>
    </row>
    <row r="119248" spans="22:22" x14ac:dyDescent="0.25">
      <c r="V119248" s="1"/>
    </row>
    <row r="119249" spans="22:22" x14ac:dyDescent="0.25">
      <c r="V119249" s="1"/>
    </row>
    <row r="119250" spans="22:22" x14ac:dyDescent="0.25">
      <c r="V119250" s="1"/>
    </row>
    <row r="119251" spans="22:22" x14ac:dyDescent="0.25">
      <c r="V119251" s="1"/>
    </row>
    <row r="119252" spans="22:22" x14ac:dyDescent="0.25">
      <c r="V119252" s="1"/>
    </row>
    <row r="119253" spans="22:22" x14ac:dyDescent="0.25">
      <c r="V119253" s="1"/>
    </row>
    <row r="119254" spans="22:22" x14ac:dyDescent="0.25">
      <c r="V119254" s="1"/>
    </row>
    <row r="119255" spans="22:22" x14ac:dyDescent="0.25">
      <c r="V119255" s="1"/>
    </row>
    <row r="119256" spans="22:22" x14ac:dyDescent="0.25">
      <c r="V119256" s="1"/>
    </row>
    <row r="119257" spans="22:22" x14ac:dyDescent="0.25">
      <c r="V119257" s="1"/>
    </row>
    <row r="119258" spans="22:22" x14ac:dyDescent="0.25">
      <c r="V119258" s="1"/>
    </row>
    <row r="119259" spans="22:22" x14ac:dyDescent="0.25">
      <c r="V119259" s="1"/>
    </row>
    <row r="119260" spans="22:22" x14ac:dyDescent="0.25">
      <c r="V119260" s="1"/>
    </row>
    <row r="119261" spans="22:22" x14ac:dyDescent="0.25">
      <c r="V119261" s="1"/>
    </row>
    <row r="119262" spans="22:22" x14ac:dyDescent="0.25">
      <c r="V119262" s="1"/>
    </row>
    <row r="119263" spans="22:22" x14ac:dyDescent="0.25">
      <c r="V119263" s="1"/>
    </row>
    <row r="119264" spans="22:22" x14ac:dyDescent="0.25">
      <c r="V119264" s="1"/>
    </row>
    <row r="119265" spans="22:22" x14ac:dyDescent="0.25">
      <c r="V119265" s="1"/>
    </row>
    <row r="119266" spans="22:22" x14ac:dyDescent="0.25">
      <c r="V119266" s="1"/>
    </row>
    <row r="119267" spans="22:22" x14ac:dyDescent="0.25">
      <c r="V119267" s="1"/>
    </row>
    <row r="119268" spans="22:22" x14ac:dyDescent="0.25">
      <c r="V119268" s="1"/>
    </row>
    <row r="119269" spans="22:22" x14ac:dyDescent="0.25">
      <c r="V119269" s="1"/>
    </row>
    <row r="119270" spans="22:22" x14ac:dyDescent="0.25">
      <c r="V119270" s="1"/>
    </row>
    <row r="119271" spans="22:22" x14ac:dyDescent="0.25">
      <c r="V119271" s="1"/>
    </row>
    <row r="119272" spans="22:22" x14ac:dyDescent="0.25">
      <c r="V119272" s="1"/>
    </row>
    <row r="119273" spans="22:22" x14ac:dyDescent="0.25">
      <c r="V119273" s="1"/>
    </row>
    <row r="119274" spans="22:22" x14ac:dyDescent="0.25">
      <c r="V119274" s="1"/>
    </row>
    <row r="119275" spans="22:22" x14ac:dyDescent="0.25">
      <c r="V119275" s="1"/>
    </row>
    <row r="119276" spans="22:22" x14ac:dyDescent="0.25">
      <c r="V119276" s="1"/>
    </row>
    <row r="119277" spans="22:22" x14ac:dyDescent="0.25">
      <c r="V119277" s="1"/>
    </row>
    <row r="119278" spans="22:22" x14ac:dyDescent="0.25">
      <c r="V119278" s="1"/>
    </row>
    <row r="119279" spans="22:22" x14ac:dyDescent="0.25">
      <c r="V119279" s="1"/>
    </row>
    <row r="119280" spans="22:22" x14ac:dyDescent="0.25">
      <c r="V119280" s="1"/>
    </row>
    <row r="119281" spans="22:22" x14ac:dyDescent="0.25">
      <c r="V119281" s="1"/>
    </row>
    <row r="119282" spans="22:22" x14ac:dyDescent="0.25">
      <c r="V119282" s="1"/>
    </row>
    <row r="119283" spans="22:22" x14ac:dyDescent="0.25">
      <c r="V119283" s="1"/>
    </row>
    <row r="119284" spans="22:22" x14ac:dyDescent="0.25">
      <c r="V119284" s="1"/>
    </row>
    <row r="119285" spans="22:22" x14ac:dyDescent="0.25">
      <c r="V119285" s="1"/>
    </row>
    <row r="119286" spans="22:22" x14ac:dyDescent="0.25">
      <c r="V119286" s="1"/>
    </row>
    <row r="119287" spans="22:22" x14ac:dyDescent="0.25">
      <c r="V119287" s="1"/>
    </row>
    <row r="119288" spans="22:22" x14ac:dyDescent="0.25">
      <c r="V119288" s="1"/>
    </row>
    <row r="119289" spans="22:22" x14ac:dyDescent="0.25">
      <c r="V119289" s="1"/>
    </row>
    <row r="119290" spans="22:22" x14ac:dyDescent="0.25">
      <c r="V119290" s="1"/>
    </row>
    <row r="119291" spans="22:22" x14ac:dyDescent="0.25">
      <c r="V119291" s="1"/>
    </row>
    <row r="119292" spans="22:22" x14ac:dyDescent="0.25">
      <c r="V119292" s="1"/>
    </row>
    <row r="119293" spans="22:22" x14ac:dyDescent="0.25">
      <c r="V119293" s="1"/>
    </row>
    <row r="119294" spans="22:22" x14ac:dyDescent="0.25">
      <c r="V119294" s="1"/>
    </row>
    <row r="119295" spans="22:22" x14ac:dyDescent="0.25">
      <c r="V119295" s="1"/>
    </row>
    <row r="119296" spans="22:22" x14ac:dyDescent="0.25">
      <c r="V119296" s="1"/>
    </row>
    <row r="119297" spans="22:22" x14ac:dyDescent="0.25">
      <c r="V119297" s="1"/>
    </row>
    <row r="119298" spans="22:22" x14ac:dyDescent="0.25">
      <c r="V119298" s="1"/>
    </row>
    <row r="119299" spans="22:22" x14ac:dyDescent="0.25">
      <c r="V119299" s="1"/>
    </row>
    <row r="119300" spans="22:22" x14ac:dyDescent="0.25">
      <c r="V119300" s="1"/>
    </row>
    <row r="119301" spans="22:22" x14ac:dyDescent="0.25">
      <c r="V119301" s="1"/>
    </row>
    <row r="119302" spans="22:22" x14ac:dyDescent="0.25">
      <c r="V119302" s="1"/>
    </row>
    <row r="119303" spans="22:22" x14ac:dyDescent="0.25">
      <c r="V119303" s="1"/>
    </row>
    <row r="119304" spans="22:22" x14ac:dyDescent="0.25">
      <c r="V119304" s="1"/>
    </row>
    <row r="119305" spans="22:22" x14ac:dyDescent="0.25">
      <c r="V119305" s="1"/>
    </row>
    <row r="119306" spans="22:22" x14ac:dyDescent="0.25">
      <c r="V119306" s="1"/>
    </row>
    <row r="119307" spans="22:22" x14ac:dyDescent="0.25">
      <c r="V119307" s="1"/>
    </row>
    <row r="119308" spans="22:22" x14ac:dyDescent="0.25">
      <c r="V119308" s="1"/>
    </row>
    <row r="119309" spans="22:22" x14ac:dyDescent="0.25">
      <c r="V119309" s="1"/>
    </row>
    <row r="119310" spans="22:22" x14ac:dyDescent="0.25">
      <c r="V119310" s="1"/>
    </row>
    <row r="119311" spans="22:22" x14ac:dyDescent="0.25">
      <c r="V119311" s="1"/>
    </row>
    <row r="119312" spans="22:22" x14ac:dyDescent="0.25">
      <c r="V119312" s="1"/>
    </row>
    <row r="119313" spans="22:22" x14ac:dyDescent="0.25">
      <c r="V119313" s="1"/>
    </row>
    <row r="119314" spans="22:22" x14ac:dyDescent="0.25">
      <c r="V119314" s="1"/>
    </row>
    <row r="119315" spans="22:22" x14ac:dyDescent="0.25">
      <c r="V119315" s="1"/>
    </row>
    <row r="119316" spans="22:22" x14ac:dyDescent="0.25">
      <c r="V119316" s="1"/>
    </row>
    <row r="119317" spans="22:22" x14ac:dyDescent="0.25">
      <c r="V119317" s="1"/>
    </row>
    <row r="119318" spans="22:22" x14ac:dyDescent="0.25">
      <c r="V119318" s="1"/>
    </row>
    <row r="119319" spans="22:22" x14ac:dyDescent="0.25">
      <c r="V119319" s="1"/>
    </row>
    <row r="119320" spans="22:22" x14ac:dyDescent="0.25">
      <c r="V119320" s="1"/>
    </row>
    <row r="119321" spans="22:22" x14ac:dyDescent="0.25">
      <c r="V119321" s="1"/>
    </row>
    <row r="119322" spans="22:22" x14ac:dyDescent="0.25">
      <c r="V119322" s="1"/>
    </row>
    <row r="119323" spans="22:22" x14ac:dyDescent="0.25">
      <c r="V119323" s="1"/>
    </row>
    <row r="119324" spans="22:22" x14ac:dyDescent="0.25">
      <c r="V119324" s="1"/>
    </row>
    <row r="119325" spans="22:22" x14ac:dyDescent="0.25">
      <c r="V119325" s="1"/>
    </row>
    <row r="119326" spans="22:22" x14ac:dyDescent="0.25">
      <c r="V119326" s="1"/>
    </row>
    <row r="119327" spans="22:22" x14ac:dyDescent="0.25">
      <c r="V119327" s="1"/>
    </row>
    <row r="119328" spans="22:22" x14ac:dyDescent="0.25">
      <c r="V119328" s="1"/>
    </row>
    <row r="119329" spans="22:22" x14ac:dyDescent="0.25">
      <c r="V119329" s="1"/>
    </row>
    <row r="119330" spans="22:22" x14ac:dyDescent="0.25">
      <c r="V119330" s="1"/>
    </row>
    <row r="119331" spans="22:22" x14ac:dyDescent="0.25">
      <c r="V119331" s="1"/>
    </row>
    <row r="119332" spans="22:22" x14ac:dyDescent="0.25">
      <c r="V119332" s="1"/>
    </row>
    <row r="119333" spans="22:22" x14ac:dyDescent="0.25">
      <c r="V119333" s="1"/>
    </row>
    <row r="119334" spans="22:22" x14ac:dyDescent="0.25">
      <c r="V119334" s="1"/>
    </row>
    <row r="119335" spans="22:22" x14ac:dyDescent="0.25">
      <c r="V119335" s="1"/>
    </row>
    <row r="119336" spans="22:22" x14ac:dyDescent="0.25">
      <c r="V119336" s="1"/>
    </row>
    <row r="119337" spans="22:22" x14ac:dyDescent="0.25">
      <c r="V119337" s="1"/>
    </row>
    <row r="119338" spans="22:22" x14ac:dyDescent="0.25">
      <c r="V119338" s="1"/>
    </row>
    <row r="119339" spans="22:22" x14ac:dyDescent="0.25">
      <c r="V119339" s="1"/>
    </row>
    <row r="119340" spans="22:22" x14ac:dyDescent="0.25">
      <c r="V119340" s="1"/>
    </row>
    <row r="119341" spans="22:22" x14ac:dyDescent="0.25">
      <c r="V119341" s="1"/>
    </row>
    <row r="119342" spans="22:22" x14ac:dyDescent="0.25">
      <c r="V119342" s="1"/>
    </row>
    <row r="119343" spans="22:22" x14ac:dyDescent="0.25">
      <c r="V119343" s="1"/>
    </row>
    <row r="119344" spans="22:22" x14ac:dyDescent="0.25">
      <c r="V119344" s="1"/>
    </row>
    <row r="119345" spans="22:22" x14ac:dyDescent="0.25">
      <c r="V119345" s="1"/>
    </row>
    <row r="119346" spans="22:22" x14ac:dyDescent="0.25">
      <c r="V119346" s="1"/>
    </row>
    <row r="119347" spans="22:22" x14ac:dyDescent="0.25">
      <c r="V119347" s="1"/>
    </row>
    <row r="119348" spans="22:22" x14ac:dyDescent="0.25">
      <c r="V119348" s="1"/>
    </row>
    <row r="119349" spans="22:22" x14ac:dyDescent="0.25">
      <c r="V119349" s="1"/>
    </row>
    <row r="119350" spans="22:22" x14ac:dyDescent="0.25">
      <c r="V119350" s="1"/>
    </row>
    <row r="119351" spans="22:22" x14ac:dyDescent="0.25">
      <c r="V119351" s="1"/>
    </row>
    <row r="119352" spans="22:22" x14ac:dyDescent="0.25">
      <c r="V119352" s="1"/>
    </row>
    <row r="119353" spans="22:22" x14ac:dyDescent="0.25">
      <c r="V119353" s="1"/>
    </row>
    <row r="119354" spans="22:22" x14ac:dyDescent="0.25">
      <c r="V119354" s="1"/>
    </row>
    <row r="119355" spans="22:22" x14ac:dyDescent="0.25">
      <c r="V119355" s="1"/>
    </row>
    <row r="119356" spans="22:22" x14ac:dyDescent="0.25">
      <c r="V119356" s="1"/>
    </row>
    <row r="119357" spans="22:22" x14ac:dyDescent="0.25">
      <c r="V119357" s="1"/>
    </row>
    <row r="119358" spans="22:22" x14ac:dyDescent="0.25">
      <c r="V119358" s="1"/>
    </row>
    <row r="119359" spans="22:22" x14ac:dyDescent="0.25">
      <c r="V119359" s="1"/>
    </row>
    <row r="119360" spans="22:22" x14ac:dyDescent="0.25">
      <c r="V119360" s="1"/>
    </row>
    <row r="119361" spans="22:22" x14ac:dyDescent="0.25">
      <c r="V119361" s="1"/>
    </row>
    <row r="119362" spans="22:22" x14ac:dyDescent="0.25">
      <c r="V119362" s="1"/>
    </row>
    <row r="119363" spans="22:22" x14ac:dyDescent="0.25">
      <c r="V119363" s="1"/>
    </row>
    <row r="119364" spans="22:22" x14ac:dyDescent="0.25">
      <c r="V119364" s="1"/>
    </row>
    <row r="119365" spans="22:22" x14ac:dyDescent="0.25">
      <c r="V119365" s="1"/>
    </row>
    <row r="119366" spans="22:22" x14ac:dyDescent="0.25">
      <c r="V119366" s="1"/>
    </row>
    <row r="119367" spans="22:22" x14ac:dyDescent="0.25">
      <c r="V119367" s="1"/>
    </row>
    <row r="119368" spans="22:22" x14ac:dyDescent="0.25">
      <c r="V119368" s="1"/>
    </row>
    <row r="119369" spans="22:22" x14ac:dyDescent="0.25">
      <c r="V119369" s="1"/>
    </row>
    <row r="119370" spans="22:22" x14ac:dyDescent="0.25">
      <c r="V119370" s="1"/>
    </row>
    <row r="119371" spans="22:22" x14ac:dyDescent="0.25">
      <c r="V119371" s="1"/>
    </row>
    <row r="119372" spans="22:22" x14ac:dyDescent="0.25">
      <c r="V119372" s="1"/>
    </row>
    <row r="119373" spans="22:22" x14ac:dyDescent="0.25">
      <c r="V119373" s="1"/>
    </row>
    <row r="119374" spans="22:22" x14ac:dyDescent="0.25">
      <c r="V119374" s="1"/>
    </row>
    <row r="119375" spans="22:22" x14ac:dyDescent="0.25">
      <c r="V119375" s="1"/>
    </row>
    <row r="119376" spans="22:22" x14ac:dyDescent="0.25">
      <c r="V119376" s="1"/>
    </row>
    <row r="119377" spans="22:22" x14ac:dyDescent="0.25">
      <c r="V119377" s="1"/>
    </row>
    <row r="119378" spans="22:22" x14ac:dyDescent="0.25">
      <c r="V119378" s="1"/>
    </row>
    <row r="119379" spans="22:22" x14ac:dyDescent="0.25">
      <c r="V119379" s="1"/>
    </row>
    <row r="119380" spans="22:22" x14ac:dyDescent="0.25">
      <c r="V119380" s="1"/>
    </row>
    <row r="119381" spans="22:22" x14ac:dyDescent="0.25">
      <c r="V119381" s="1"/>
    </row>
    <row r="119382" spans="22:22" x14ac:dyDescent="0.25">
      <c r="V119382" s="1"/>
    </row>
    <row r="119383" spans="22:22" x14ac:dyDescent="0.25">
      <c r="V119383" s="1"/>
    </row>
    <row r="119384" spans="22:22" x14ac:dyDescent="0.25">
      <c r="V119384" s="1"/>
    </row>
    <row r="119385" spans="22:22" x14ac:dyDescent="0.25">
      <c r="V119385" s="1"/>
    </row>
    <row r="119386" spans="22:22" x14ac:dyDescent="0.25">
      <c r="V119386" s="1"/>
    </row>
    <row r="119387" spans="22:22" x14ac:dyDescent="0.25">
      <c r="V119387" s="1"/>
    </row>
    <row r="119388" spans="22:22" x14ac:dyDescent="0.25">
      <c r="V119388" s="1"/>
    </row>
    <row r="119389" spans="22:22" x14ac:dyDescent="0.25">
      <c r="V119389" s="1"/>
    </row>
    <row r="119390" spans="22:22" x14ac:dyDescent="0.25">
      <c r="V119390" s="1"/>
    </row>
    <row r="119391" spans="22:22" x14ac:dyDescent="0.25">
      <c r="V119391" s="1"/>
    </row>
    <row r="119392" spans="22:22" x14ac:dyDescent="0.25">
      <c r="V119392" s="1"/>
    </row>
    <row r="119393" spans="22:22" x14ac:dyDescent="0.25">
      <c r="V119393" s="1"/>
    </row>
    <row r="119394" spans="22:22" x14ac:dyDescent="0.25">
      <c r="V119394" s="1"/>
    </row>
    <row r="119395" spans="22:22" x14ac:dyDescent="0.25">
      <c r="V119395" s="1"/>
    </row>
    <row r="119396" spans="22:22" x14ac:dyDescent="0.25">
      <c r="V119396" s="1"/>
    </row>
    <row r="119397" spans="22:22" x14ac:dyDescent="0.25">
      <c r="V119397" s="1"/>
    </row>
    <row r="119398" spans="22:22" x14ac:dyDescent="0.25">
      <c r="V119398" s="1"/>
    </row>
    <row r="119399" spans="22:22" x14ac:dyDescent="0.25">
      <c r="V119399" s="1"/>
    </row>
    <row r="119400" spans="22:22" x14ac:dyDescent="0.25">
      <c r="V119400" s="1"/>
    </row>
    <row r="119401" spans="22:22" x14ac:dyDescent="0.25">
      <c r="V119401" s="1"/>
    </row>
    <row r="119402" spans="22:22" x14ac:dyDescent="0.25">
      <c r="V119402" s="1"/>
    </row>
    <row r="119403" spans="22:22" x14ac:dyDescent="0.25">
      <c r="V119403" s="1"/>
    </row>
    <row r="119404" spans="22:22" x14ac:dyDescent="0.25">
      <c r="V119404" s="1"/>
    </row>
    <row r="119405" spans="22:22" x14ac:dyDescent="0.25">
      <c r="V119405" s="1"/>
    </row>
    <row r="119406" spans="22:22" x14ac:dyDescent="0.25">
      <c r="V119406" s="1"/>
    </row>
    <row r="119407" spans="22:22" x14ac:dyDescent="0.25">
      <c r="V119407" s="1"/>
    </row>
    <row r="119408" spans="22:22" x14ac:dyDescent="0.25">
      <c r="V119408" s="1"/>
    </row>
    <row r="119409" spans="22:22" x14ac:dyDescent="0.25">
      <c r="V119409" s="1"/>
    </row>
    <row r="119410" spans="22:22" x14ac:dyDescent="0.25">
      <c r="V119410" s="1"/>
    </row>
    <row r="119411" spans="22:22" x14ac:dyDescent="0.25">
      <c r="V119411" s="1"/>
    </row>
    <row r="119412" spans="22:22" x14ac:dyDescent="0.25">
      <c r="V119412" s="1"/>
    </row>
    <row r="119413" spans="22:22" x14ac:dyDescent="0.25">
      <c r="V119413" s="1"/>
    </row>
    <row r="119414" spans="22:22" x14ac:dyDescent="0.25">
      <c r="V119414" s="1"/>
    </row>
    <row r="119415" spans="22:22" x14ac:dyDescent="0.25">
      <c r="V119415" s="1"/>
    </row>
    <row r="119416" spans="22:22" x14ac:dyDescent="0.25">
      <c r="V119416" s="1"/>
    </row>
    <row r="119417" spans="22:22" x14ac:dyDescent="0.25">
      <c r="V119417" s="1"/>
    </row>
    <row r="119418" spans="22:22" x14ac:dyDescent="0.25">
      <c r="V119418" s="1"/>
    </row>
    <row r="119419" spans="22:22" x14ac:dyDescent="0.25">
      <c r="V119419" s="1"/>
    </row>
    <row r="119420" spans="22:22" x14ac:dyDescent="0.25">
      <c r="V119420" s="1"/>
    </row>
    <row r="119421" spans="22:22" x14ac:dyDescent="0.25">
      <c r="V119421" s="1"/>
    </row>
    <row r="119422" spans="22:22" x14ac:dyDescent="0.25">
      <c r="V119422" s="1"/>
    </row>
    <row r="119423" spans="22:22" x14ac:dyDescent="0.25">
      <c r="V119423" s="1"/>
    </row>
    <row r="119424" spans="22:22" x14ac:dyDescent="0.25">
      <c r="V119424" s="1"/>
    </row>
    <row r="119425" spans="22:22" x14ac:dyDescent="0.25">
      <c r="V119425" s="1"/>
    </row>
    <row r="119426" spans="22:22" x14ac:dyDescent="0.25">
      <c r="V119426" s="1"/>
    </row>
    <row r="119427" spans="22:22" x14ac:dyDescent="0.25">
      <c r="V119427" s="1"/>
    </row>
    <row r="119428" spans="22:22" x14ac:dyDescent="0.25">
      <c r="V119428" s="1"/>
    </row>
    <row r="119429" spans="22:22" x14ac:dyDescent="0.25">
      <c r="V119429" s="1"/>
    </row>
    <row r="119430" spans="22:22" x14ac:dyDescent="0.25">
      <c r="V119430" s="1"/>
    </row>
    <row r="119431" spans="22:22" x14ac:dyDescent="0.25">
      <c r="V119431" s="1"/>
    </row>
    <row r="119432" spans="22:22" x14ac:dyDescent="0.25">
      <c r="V119432" s="1"/>
    </row>
    <row r="119433" spans="22:22" x14ac:dyDescent="0.25">
      <c r="V119433" s="1"/>
    </row>
    <row r="119434" spans="22:22" x14ac:dyDescent="0.25">
      <c r="V119434" s="1"/>
    </row>
    <row r="119435" spans="22:22" x14ac:dyDescent="0.25">
      <c r="V119435" s="1"/>
    </row>
    <row r="119436" spans="22:22" x14ac:dyDescent="0.25">
      <c r="V119436" s="1"/>
    </row>
    <row r="119437" spans="22:22" x14ac:dyDescent="0.25">
      <c r="V119437" s="1"/>
    </row>
    <row r="119438" spans="22:22" x14ac:dyDescent="0.25">
      <c r="V119438" s="1"/>
    </row>
    <row r="119439" spans="22:22" x14ac:dyDescent="0.25">
      <c r="V119439" s="1"/>
    </row>
    <row r="119440" spans="22:22" x14ac:dyDescent="0.25">
      <c r="V119440" s="1"/>
    </row>
    <row r="119441" spans="22:22" x14ac:dyDescent="0.25">
      <c r="V119441" s="1"/>
    </row>
    <row r="119442" spans="22:22" x14ac:dyDescent="0.25">
      <c r="V119442" s="1"/>
    </row>
    <row r="119443" spans="22:22" x14ac:dyDescent="0.25">
      <c r="V119443" s="1"/>
    </row>
    <row r="119444" spans="22:22" x14ac:dyDescent="0.25">
      <c r="V119444" s="1"/>
    </row>
    <row r="119445" spans="22:22" x14ac:dyDescent="0.25">
      <c r="V119445" s="1"/>
    </row>
    <row r="119446" spans="22:22" x14ac:dyDescent="0.25">
      <c r="V119446" s="1"/>
    </row>
    <row r="119447" spans="22:22" x14ac:dyDescent="0.25">
      <c r="V119447" s="1"/>
    </row>
    <row r="119448" spans="22:22" x14ac:dyDescent="0.25">
      <c r="V119448" s="1"/>
    </row>
    <row r="119449" spans="22:22" x14ac:dyDescent="0.25">
      <c r="V119449" s="1"/>
    </row>
    <row r="119450" spans="22:22" x14ac:dyDescent="0.25">
      <c r="V119450" s="1"/>
    </row>
    <row r="119451" spans="22:22" x14ac:dyDescent="0.25">
      <c r="V119451" s="1"/>
    </row>
    <row r="119452" spans="22:22" x14ac:dyDescent="0.25">
      <c r="V119452" s="1"/>
    </row>
    <row r="119453" spans="22:22" x14ac:dyDescent="0.25">
      <c r="V119453" s="1"/>
    </row>
    <row r="119454" spans="22:22" x14ac:dyDescent="0.25">
      <c r="V119454" s="1"/>
    </row>
    <row r="119455" spans="22:22" x14ac:dyDescent="0.25">
      <c r="V119455" s="1"/>
    </row>
    <row r="119456" spans="22:22" x14ac:dyDescent="0.25">
      <c r="V119456" s="1"/>
    </row>
    <row r="119457" spans="22:22" x14ac:dyDescent="0.25">
      <c r="V119457" s="1"/>
    </row>
    <row r="119458" spans="22:22" x14ac:dyDescent="0.25">
      <c r="V119458" s="1"/>
    </row>
    <row r="119459" spans="22:22" x14ac:dyDescent="0.25">
      <c r="V119459" s="1"/>
    </row>
    <row r="119460" spans="22:22" x14ac:dyDescent="0.25">
      <c r="V119460" s="1"/>
    </row>
    <row r="119461" spans="22:22" x14ac:dyDescent="0.25">
      <c r="V119461" s="1"/>
    </row>
    <row r="119462" spans="22:22" x14ac:dyDescent="0.25">
      <c r="V119462" s="1"/>
    </row>
    <row r="119463" spans="22:22" x14ac:dyDescent="0.25">
      <c r="V119463" s="1"/>
    </row>
    <row r="119464" spans="22:22" x14ac:dyDescent="0.25">
      <c r="V119464" s="1"/>
    </row>
    <row r="119465" spans="22:22" x14ac:dyDescent="0.25">
      <c r="V119465" s="1"/>
    </row>
    <row r="119466" spans="22:22" x14ac:dyDescent="0.25">
      <c r="V119466" s="1"/>
    </row>
    <row r="119467" spans="22:22" x14ac:dyDescent="0.25">
      <c r="V119467" s="1"/>
    </row>
    <row r="119468" spans="22:22" x14ac:dyDescent="0.25">
      <c r="V119468" s="1"/>
    </row>
    <row r="119469" spans="22:22" x14ac:dyDescent="0.25">
      <c r="V119469" s="1"/>
    </row>
    <row r="119470" spans="22:22" x14ac:dyDescent="0.25">
      <c r="V119470" s="1"/>
    </row>
    <row r="119471" spans="22:22" x14ac:dyDescent="0.25">
      <c r="V119471" s="1"/>
    </row>
    <row r="119472" spans="22:22" x14ac:dyDescent="0.25">
      <c r="V119472" s="1"/>
    </row>
    <row r="119473" spans="22:22" x14ac:dyDescent="0.25">
      <c r="V119473" s="1"/>
    </row>
    <row r="119474" spans="22:22" x14ac:dyDescent="0.25">
      <c r="V119474" s="1"/>
    </row>
    <row r="119475" spans="22:22" x14ac:dyDescent="0.25">
      <c r="V119475" s="1"/>
    </row>
    <row r="119476" spans="22:22" x14ac:dyDescent="0.25">
      <c r="V119476" s="1"/>
    </row>
    <row r="119477" spans="22:22" x14ac:dyDescent="0.25">
      <c r="V119477" s="1"/>
    </row>
    <row r="119478" spans="22:22" x14ac:dyDescent="0.25">
      <c r="V119478" s="1"/>
    </row>
    <row r="119479" spans="22:22" x14ac:dyDescent="0.25">
      <c r="V119479" s="1"/>
    </row>
    <row r="119480" spans="22:22" x14ac:dyDescent="0.25">
      <c r="V119480" s="1"/>
    </row>
    <row r="119481" spans="22:22" x14ac:dyDescent="0.25">
      <c r="V119481" s="1"/>
    </row>
    <row r="119482" spans="22:22" x14ac:dyDescent="0.25">
      <c r="V119482" s="1"/>
    </row>
    <row r="119483" spans="22:22" x14ac:dyDescent="0.25">
      <c r="V119483" s="1"/>
    </row>
    <row r="119484" spans="22:22" x14ac:dyDescent="0.25">
      <c r="V119484" s="1"/>
    </row>
    <row r="119485" spans="22:22" x14ac:dyDescent="0.25">
      <c r="V119485" s="1"/>
    </row>
    <row r="119486" spans="22:22" x14ac:dyDescent="0.25">
      <c r="V119486" s="1"/>
    </row>
    <row r="119487" spans="22:22" x14ac:dyDescent="0.25">
      <c r="V119487" s="1"/>
    </row>
    <row r="119488" spans="22:22" x14ac:dyDescent="0.25">
      <c r="V119488" s="1"/>
    </row>
    <row r="119489" spans="22:22" x14ac:dyDescent="0.25">
      <c r="V119489" s="1"/>
    </row>
    <row r="119490" spans="22:22" x14ac:dyDescent="0.25">
      <c r="V119490" s="1"/>
    </row>
    <row r="119491" spans="22:22" x14ac:dyDescent="0.25">
      <c r="V119491" s="1"/>
    </row>
    <row r="119492" spans="22:22" x14ac:dyDescent="0.25">
      <c r="V119492" s="1"/>
    </row>
    <row r="119493" spans="22:22" x14ac:dyDescent="0.25">
      <c r="V119493" s="1"/>
    </row>
    <row r="119494" spans="22:22" x14ac:dyDescent="0.25">
      <c r="V119494" s="1"/>
    </row>
    <row r="119495" spans="22:22" x14ac:dyDescent="0.25">
      <c r="V119495" s="1"/>
    </row>
    <row r="119496" spans="22:22" x14ac:dyDescent="0.25">
      <c r="V119496" s="1"/>
    </row>
    <row r="119497" spans="22:22" x14ac:dyDescent="0.25">
      <c r="V119497" s="1"/>
    </row>
    <row r="119498" spans="22:22" x14ac:dyDescent="0.25">
      <c r="V119498" s="1"/>
    </row>
    <row r="119499" spans="22:22" x14ac:dyDescent="0.25">
      <c r="V119499" s="1"/>
    </row>
    <row r="119500" spans="22:22" x14ac:dyDescent="0.25">
      <c r="V119500" s="1"/>
    </row>
    <row r="119501" spans="22:22" x14ac:dyDescent="0.25">
      <c r="V119501" s="1"/>
    </row>
    <row r="119502" spans="22:22" x14ac:dyDescent="0.25">
      <c r="V119502" s="1"/>
    </row>
    <row r="119503" spans="22:22" x14ac:dyDescent="0.25">
      <c r="V119503" s="1"/>
    </row>
    <row r="119504" spans="22:22" x14ac:dyDescent="0.25">
      <c r="V119504" s="1"/>
    </row>
    <row r="119505" spans="22:22" x14ac:dyDescent="0.25">
      <c r="V119505" s="1"/>
    </row>
    <row r="119506" spans="22:22" x14ac:dyDescent="0.25">
      <c r="V119506" s="1"/>
    </row>
    <row r="119507" spans="22:22" x14ac:dyDescent="0.25">
      <c r="V119507" s="1"/>
    </row>
    <row r="119508" spans="22:22" x14ac:dyDescent="0.25">
      <c r="V119508" s="1"/>
    </row>
    <row r="119509" spans="22:22" x14ac:dyDescent="0.25">
      <c r="V119509" s="1"/>
    </row>
    <row r="119510" spans="22:22" x14ac:dyDescent="0.25">
      <c r="V119510" s="1"/>
    </row>
    <row r="119511" spans="22:22" x14ac:dyDescent="0.25">
      <c r="V119511" s="1"/>
    </row>
    <row r="119512" spans="22:22" x14ac:dyDescent="0.25">
      <c r="V119512" s="1"/>
    </row>
    <row r="119513" spans="22:22" x14ac:dyDescent="0.25">
      <c r="V119513" s="1"/>
    </row>
    <row r="119514" spans="22:22" x14ac:dyDescent="0.25">
      <c r="V119514" s="1"/>
    </row>
    <row r="119515" spans="22:22" x14ac:dyDescent="0.25">
      <c r="V119515" s="1"/>
    </row>
    <row r="119516" spans="22:22" x14ac:dyDescent="0.25">
      <c r="V119516" s="1"/>
    </row>
    <row r="119517" spans="22:22" x14ac:dyDescent="0.25">
      <c r="V119517" s="1"/>
    </row>
    <row r="119518" spans="22:22" x14ac:dyDescent="0.25">
      <c r="V119518" s="1"/>
    </row>
    <row r="119519" spans="22:22" x14ac:dyDescent="0.25">
      <c r="V119519" s="1"/>
    </row>
    <row r="119520" spans="22:22" x14ac:dyDescent="0.25">
      <c r="V119520" s="1"/>
    </row>
    <row r="119521" spans="22:22" x14ac:dyDescent="0.25">
      <c r="V119521" s="1"/>
    </row>
    <row r="119522" spans="22:22" x14ac:dyDescent="0.25">
      <c r="V119522" s="1"/>
    </row>
    <row r="119523" spans="22:22" x14ac:dyDescent="0.25">
      <c r="V119523" s="1"/>
    </row>
    <row r="119524" spans="22:22" x14ac:dyDescent="0.25">
      <c r="V119524" s="1"/>
    </row>
    <row r="119525" spans="22:22" x14ac:dyDescent="0.25">
      <c r="V119525" s="1"/>
    </row>
    <row r="119526" spans="22:22" x14ac:dyDescent="0.25">
      <c r="V119526" s="1"/>
    </row>
    <row r="119527" spans="22:22" x14ac:dyDescent="0.25">
      <c r="V119527" s="1"/>
    </row>
    <row r="119528" spans="22:22" x14ac:dyDescent="0.25">
      <c r="V119528" s="1"/>
    </row>
    <row r="119529" spans="22:22" x14ac:dyDescent="0.25">
      <c r="V119529" s="1"/>
    </row>
    <row r="119530" spans="22:22" x14ac:dyDescent="0.25">
      <c r="V119530" s="1"/>
    </row>
    <row r="119531" spans="22:22" x14ac:dyDescent="0.25">
      <c r="V119531" s="1"/>
    </row>
    <row r="119532" spans="22:22" x14ac:dyDescent="0.25">
      <c r="V119532" s="1"/>
    </row>
    <row r="119533" spans="22:22" x14ac:dyDescent="0.25">
      <c r="V119533" s="1"/>
    </row>
    <row r="119534" spans="22:22" x14ac:dyDescent="0.25">
      <c r="V119534" s="1"/>
    </row>
    <row r="119535" spans="22:22" x14ac:dyDescent="0.25">
      <c r="V119535" s="1"/>
    </row>
    <row r="119536" spans="22:22" x14ac:dyDescent="0.25">
      <c r="V119536" s="1"/>
    </row>
    <row r="119537" spans="22:22" x14ac:dyDescent="0.25">
      <c r="V119537" s="1"/>
    </row>
    <row r="119538" spans="22:22" x14ac:dyDescent="0.25">
      <c r="V119538" s="1"/>
    </row>
    <row r="119539" spans="22:22" x14ac:dyDescent="0.25">
      <c r="V119539" s="1"/>
    </row>
    <row r="119540" spans="22:22" x14ac:dyDescent="0.25">
      <c r="V119540" s="1"/>
    </row>
    <row r="119541" spans="22:22" x14ac:dyDescent="0.25">
      <c r="V119541" s="1"/>
    </row>
    <row r="119542" spans="22:22" x14ac:dyDescent="0.25">
      <c r="V119542" s="1"/>
    </row>
    <row r="119543" spans="22:22" x14ac:dyDescent="0.25">
      <c r="V119543" s="1"/>
    </row>
    <row r="119544" spans="22:22" x14ac:dyDescent="0.25">
      <c r="V119544" s="1"/>
    </row>
    <row r="119545" spans="22:22" x14ac:dyDescent="0.25">
      <c r="V119545" s="1"/>
    </row>
    <row r="119546" spans="22:22" x14ac:dyDescent="0.25">
      <c r="V119546" s="1"/>
    </row>
    <row r="119547" spans="22:22" x14ac:dyDescent="0.25">
      <c r="V119547" s="1"/>
    </row>
    <row r="119548" spans="22:22" x14ac:dyDescent="0.25">
      <c r="V119548" s="1"/>
    </row>
    <row r="119549" spans="22:22" x14ac:dyDescent="0.25">
      <c r="V119549" s="1"/>
    </row>
    <row r="119550" spans="22:22" x14ac:dyDescent="0.25">
      <c r="V119550" s="1"/>
    </row>
    <row r="119551" spans="22:22" x14ac:dyDescent="0.25">
      <c r="V119551" s="1"/>
    </row>
    <row r="119552" spans="22:22" x14ac:dyDescent="0.25">
      <c r="V119552" s="1"/>
    </row>
    <row r="119553" spans="22:22" x14ac:dyDescent="0.25">
      <c r="V119553" s="1"/>
    </row>
    <row r="119554" spans="22:22" x14ac:dyDescent="0.25">
      <c r="V119554" s="1"/>
    </row>
    <row r="119555" spans="22:22" x14ac:dyDescent="0.25">
      <c r="V119555" s="1"/>
    </row>
    <row r="119556" spans="22:22" x14ac:dyDescent="0.25">
      <c r="V119556" s="1"/>
    </row>
    <row r="119557" spans="22:22" x14ac:dyDescent="0.25">
      <c r="V119557" s="1"/>
    </row>
    <row r="119558" spans="22:22" x14ac:dyDescent="0.25">
      <c r="V119558" s="1"/>
    </row>
    <row r="119559" spans="22:22" x14ac:dyDescent="0.25">
      <c r="V119559" s="1"/>
    </row>
    <row r="119560" spans="22:22" x14ac:dyDescent="0.25">
      <c r="V119560" s="1"/>
    </row>
    <row r="119561" spans="22:22" x14ac:dyDescent="0.25">
      <c r="V119561" s="1"/>
    </row>
    <row r="119562" spans="22:22" x14ac:dyDescent="0.25">
      <c r="V119562" s="1"/>
    </row>
    <row r="119563" spans="22:22" x14ac:dyDescent="0.25">
      <c r="V119563" s="1"/>
    </row>
    <row r="119564" spans="22:22" x14ac:dyDescent="0.25">
      <c r="V119564" s="1"/>
    </row>
    <row r="119565" spans="22:22" x14ac:dyDescent="0.25">
      <c r="V119565" s="1"/>
    </row>
    <row r="119566" spans="22:22" x14ac:dyDescent="0.25">
      <c r="V119566" s="1"/>
    </row>
    <row r="119567" spans="22:22" x14ac:dyDescent="0.25">
      <c r="V119567" s="1"/>
    </row>
    <row r="119568" spans="22:22" x14ac:dyDescent="0.25">
      <c r="V119568" s="1"/>
    </row>
    <row r="119569" spans="22:22" x14ac:dyDescent="0.25">
      <c r="V119569" s="1"/>
    </row>
    <row r="119570" spans="22:22" x14ac:dyDescent="0.25">
      <c r="V119570" s="1"/>
    </row>
    <row r="119571" spans="22:22" x14ac:dyDescent="0.25">
      <c r="V119571" s="1"/>
    </row>
    <row r="119572" spans="22:22" x14ac:dyDescent="0.25">
      <c r="V119572" s="1"/>
    </row>
    <row r="119573" spans="22:22" x14ac:dyDescent="0.25">
      <c r="V119573" s="1"/>
    </row>
    <row r="119574" spans="22:22" x14ac:dyDescent="0.25">
      <c r="V119574" s="1"/>
    </row>
    <row r="119575" spans="22:22" x14ac:dyDescent="0.25">
      <c r="V119575" s="1"/>
    </row>
    <row r="119576" spans="22:22" x14ac:dyDescent="0.25">
      <c r="V119576" s="1"/>
    </row>
    <row r="119577" spans="22:22" x14ac:dyDescent="0.25">
      <c r="V119577" s="1"/>
    </row>
    <row r="119578" spans="22:22" x14ac:dyDescent="0.25">
      <c r="V119578" s="1"/>
    </row>
    <row r="119579" spans="22:22" x14ac:dyDescent="0.25">
      <c r="V119579" s="1"/>
    </row>
    <row r="119580" spans="22:22" x14ac:dyDescent="0.25">
      <c r="V119580" s="1"/>
    </row>
    <row r="119581" spans="22:22" x14ac:dyDescent="0.25">
      <c r="V119581" s="1"/>
    </row>
    <row r="119582" spans="22:22" x14ac:dyDescent="0.25">
      <c r="V119582" s="1"/>
    </row>
    <row r="119583" spans="22:22" x14ac:dyDescent="0.25">
      <c r="V119583" s="1"/>
    </row>
    <row r="119584" spans="22:22" x14ac:dyDescent="0.25">
      <c r="V119584" s="1"/>
    </row>
    <row r="119585" spans="22:22" x14ac:dyDescent="0.25">
      <c r="V119585" s="1"/>
    </row>
    <row r="119586" spans="22:22" x14ac:dyDescent="0.25">
      <c r="V119586" s="1"/>
    </row>
    <row r="119587" spans="22:22" x14ac:dyDescent="0.25">
      <c r="V119587" s="1"/>
    </row>
    <row r="119588" spans="22:22" x14ac:dyDescent="0.25">
      <c r="V119588" s="1"/>
    </row>
    <row r="119589" spans="22:22" x14ac:dyDescent="0.25">
      <c r="V119589" s="1"/>
    </row>
    <row r="119590" spans="22:22" x14ac:dyDescent="0.25">
      <c r="V119590" s="1"/>
    </row>
    <row r="119591" spans="22:22" x14ac:dyDescent="0.25">
      <c r="V119591" s="1"/>
    </row>
    <row r="119592" spans="22:22" x14ac:dyDescent="0.25">
      <c r="V119592" s="1"/>
    </row>
    <row r="119593" spans="22:22" x14ac:dyDescent="0.25">
      <c r="V119593" s="1"/>
    </row>
    <row r="119594" spans="22:22" x14ac:dyDescent="0.25">
      <c r="V119594" s="1"/>
    </row>
    <row r="119595" spans="22:22" x14ac:dyDescent="0.25">
      <c r="V119595" s="1"/>
    </row>
    <row r="119596" spans="22:22" x14ac:dyDescent="0.25">
      <c r="V119596" s="1"/>
    </row>
    <row r="119597" spans="22:22" x14ac:dyDescent="0.25">
      <c r="V119597" s="1"/>
    </row>
    <row r="119598" spans="22:22" x14ac:dyDescent="0.25">
      <c r="V119598" s="1"/>
    </row>
    <row r="119599" spans="22:22" x14ac:dyDescent="0.25">
      <c r="V119599" s="1"/>
    </row>
    <row r="119600" spans="22:22" x14ac:dyDescent="0.25">
      <c r="V119600" s="1"/>
    </row>
    <row r="119601" spans="22:22" x14ac:dyDescent="0.25">
      <c r="V119601" s="1"/>
    </row>
    <row r="119602" spans="22:22" x14ac:dyDescent="0.25">
      <c r="V119602" s="1"/>
    </row>
    <row r="119603" spans="22:22" x14ac:dyDescent="0.25">
      <c r="V119603" s="1"/>
    </row>
    <row r="119604" spans="22:22" x14ac:dyDescent="0.25">
      <c r="V119604" s="1"/>
    </row>
    <row r="119605" spans="22:22" x14ac:dyDescent="0.25">
      <c r="V119605" s="1"/>
    </row>
    <row r="119606" spans="22:22" x14ac:dyDescent="0.25">
      <c r="V119606" s="1"/>
    </row>
    <row r="119607" spans="22:22" x14ac:dyDescent="0.25">
      <c r="V119607" s="1"/>
    </row>
    <row r="119608" spans="22:22" x14ac:dyDescent="0.25">
      <c r="V119608" s="1"/>
    </row>
    <row r="119609" spans="22:22" x14ac:dyDescent="0.25">
      <c r="V119609" s="1"/>
    </row>
    <row r="119610" spans="22:22" x14ac:dyDescent="0.25">
      <c r="V119610" s="1"/>
    </row>
    <row r="119611" spans="22:22" x14ac:dyDescent="0.25">
      <c r="V119611" s="1"/>
    </row>
    <row r="119612" spans="22:22" x14ac:dyDescent="0.25">
      <c r="V119612" s="1"/>
    </row>
    <row r="119613" spans="22:22" x14ac:dyDescent="0.25">
      <c r="V119613" s="1"/>
    </row>
    <row r="119614" spans="22:22" x14ac:dyDescent="0.25">
      <c r="V119614" s="1"/>
    </row>
    <row r="119615" spans="22:22" x14ac:dyDescent="0.25">
      <c r="V119615" s="1"/>
    </row>
    <row r="119616" spans="22:22" x14ac:dyDescent="0.25">
      <c r="V119616" s="1"/>
    </row>
    <row r="119617" spans="22:22" x14ac:dyDescent="0.25">
      <c r="V119617" s="1"/>
    </row>
    <row r="119618" spans="22:22" x14ac:dyDescent="0.25">
      <c r="V119618" s="1"/>
    </row>
    <row r="119619" spans="22:22" x14ac:dyDescent="0.25">
      <c r="V119619" s="1"/>
    </row>
    <row r="119620" spans="22:22" x14ac:dyDescent="0.25">
      <c r="V119620" s="1"/>
    </row>
    <row r="119621" spans="22:22" x14ac:dyDescent="0.25">
      <c r="V119621" s="1"/>
    </row>
    <row r="119622" spans="22:22" x14ac:dyDescent="0.25">
      <c r="V119622" s="1"/>
    </row>
    <row r="119623" spans="22:22" x14ac:dyDescent="0.25">
      <c r="V119623" s="1"/>
    </row>
    <row r="119624" spans="22:22" x14ac:dyDescent="0.25">
      <c r="V119624" s="1"/>
    </row>
    <row r="119625" spans="22:22" x14ac:dyDescent="0.25">
      <c r="V119625" s="1"/>
    </row>
    <row r="119626" spans="22:22" x14ac:dyDescent="0.25">
      <c r="V119626" s="1"/>
    </row>
    <row r="119627" spans="22:22" x14ac:dyDescent="0.25">
      <c r="V119627" s="1"/>
    </row>
    <row r="119628" spans="22:22" x14ac:dyDescent="0.25">
      <c r="V119628" s="1"/>
    </row>
    <row r="119629" spans="22:22" x14ac:dyDescent="0.25">
      <c r="V119629" s="1"/>
    </row>
    <row r="119630" spans="22:22" x14ac:dyDescent="0.25">
      <c r="V119630" s="1"/>
    </row>
    <row r="119631" spans="22:22" x14ac:dyDescent="0.25">
      <c r="V119631" s="1"/>
    </row>
    <row r="119632" spans="22:22" x14ac:dyDescent="0.25">
      <c r="V119632" s="1"/>
    </row>
    <row r="119633" spans="22:22" x14ac:dyDescent="0.25">
      <c r="V119633" s="1"/>
    </row>
    <row r="119634" spans="22:22" x14ac:dyDescent="0.25">
      <c r="V119634" s="1"/>
    </row>
    <row r="119635" spans="22:22" x14ac:dyDescent="0.25">
      <c r="V119635" s="1"/>
    </row>
    <row r="119636" spans="22:22" x14ac:dyDescent="0.25">
      <c r="V119636" s="1"/>
    </row>
    <row r="119637" spans="22:22" x14ac:dyDescent="0.25">
      <c r="V119637" s="1"/>
    </row>
    <row r="119638" spans="22:22" x14ac:dyDescent="0.25">
      <c r="V119638" s="1"/>
    </row>
    <row r="119639" spans="22:22" x14ac:dyDescent="0.25">
      <c r="V119639" s="1"/>
    </row>
    <row r="119640" spans="22:22" x14ac:dyDescent="0.25">
      <c r="V119640" s="1"/>
    </row>
    <row r="119641" spans="22:22" x14ac:dyDescent="0.25">
      <c r="V119641" s="1"/>
    </row>
    <row r="119642" spans="22:22" x14ac:dyDescent="0.25">
      <c r="V119642" s="1"/>
    </row>
    <row r="119643" spans="22:22" x14ac:dyDescent="0.25">
      <c r="V119643" s="1"/>
    </row>
    <row r="119644" spans="22:22" x14ac:dyDescent="0.25">
      <c r="V119644" s="1"/>
    </row>
    <row r="119645" spans="22:22" x14ac:dyDescent="0.25">
      <c r="V119645" s="1"/>
    </row>
    <row r="119646" spans="22:22" x14ac:dyDescent="0.25">
      <c r="V119646" s="1"/>
    </row>
    <row r="119647" spans="22:22" x14ac:dyDescent="0.25">
      <c r="V119647" s="1"/>
    </row>
    <row r="119648" spans="22:22" x14ac:dyDescent="0.25">
      <c r="V119648" s="1"/>
    </row>
    <row r="119649" spans="22:22" x14ac:dyDescent="0.25">
      <c r="V119649" s="1"/>
    </row>
    <row r="119650" spans="22:22" x14ac:dyDescent="0.25">
      <c r="V119650" s="1"/>
    </row>
    <row r="119651" spans="22:22" x14ac:dyDescent="0.25">
      <c r="V119651" s="1"/>
    </row>
    <row r="119652" spans="22:22" x14ac:dyDescent="0.25">
      <c r="V119652" s="1"/>
    </row>
    <row r="119653" spans="22:22" x14ac:dyDescent="0.25">
      <c r="V119653" s="1"/>
    </row>
    <row r="119654" spans="22:22" x14ac:dyDescent="0.25">
      <c r="V119654" s="1"/>
    </row>
    <row r="119655" spans="22:22" x14ac:dyDescent="0.25">
      <c r="V119655" s="1"/>
    </row>
    <row r="119656" spans="22:22" x14ac:dyDescent="0.25">
      <c r="V119656" s="1"/>
    </row>
    <row r="119657" spans="22:22" x14ac:dyDescent="0.25">
      <c r="V119657" s="1"/>
    </row>
    <row r="119658" spans="22:22" x14ac:dyDescent="0.25">
      <c r="V119658" s="1"/>
    </row>
    <row r="119659" spans="22:22" x14ac:dyDescent="0.25">
      <c r="V119659" s="1"/>
    </row>
    <row r="119660" spans="22:22" x14ac:dyDescent="0.25">
      <c r="V119660" s="1"/>
    </row>
    <row r="119661" spans="22:22" x14ac:dyDescent="0.25">
      <c r="V119661" s="1"/>
    </row>
    <row r="119662" spans="22:22" x14ac:dyDescent="0.25">
      <c r="V119662" s="1"/>
    </row>
    <row r="119663" spans="22:22" x14ac:dyDescent="0.25">
      <c r="V119663" s="1"/>
    </row>
    <row r="119664" spans="22:22" x14ac:dyDescent="0.25">
      <c r="V119664" s="1"/>
    </row>
    <row r="119665" spans="22:22" x14ac:dyDescent="0.25">
      <c r="V119665" s="1"/>
    </row>
    <row r="119666" spans="22:22" x14ac:dyDescent="0.25">
      <c r="V119666" s="1"/>
    </row>
    <row r="119667" spans="22:22" x14ac:dyDescent="0.25">
      <c r="V119667" s="1"/>
    </row>
    <row r="119668" spans="22:22" x14ac:dyDescent="0.25">
      <c r="V119668" s="1"/>
    </row>
    <row r="119669" spans="22:22" x14ac:dyDescent="0.25">
      <c r="V119669" s="1"/>
    </row>
    <row r="119670" spans="22:22" x14ac:dyDescent="0.25">
      <c r="V119670" s="1"/>
    </row>
    <row r="119671" spans="22:22" x14ac:dyDescent="0.25">
      <c r="V119671" s="1"/>
    </row>
    <row r="119672" spans="22:22" x14ac:dyDescent="0.25">
      <c r="V119672" s="1"/>
    </row>
    <row r="119673" spans="22:22" x14ac:dyDescent="0.25">
      <c r="V119673" s="1"/>
    </row>
    <row r="119674" spans="22:22" x14ac:dyDescent="0.25">
      <c r="V119674" s="1"/>
    </row>
    <row r="119675" spans="22:22" x14ac:dyDescent="0.25">
      <c r="V119675" s="1"/>
    </row>
    <row r="119676" spans="22:22" x14ac:dyDescent="0.25">
      <c r="V119676" s="1"/>
    </row>
    <row r="119677" spans="22:22" x14ac:dyDescent="0.25">
      <c r="V119677" s="1"/>
    </row>
    <row r="119678" spans="22:22" x14ac:dyDescent="0.25">
      <c r="V119678" s="1"/>
    </row>
    <row r="119679" spans="22:22" x14ac:dyDescent="0.25">
      <c r="V119679" s="1"/>
    </row>
    <row r="119680" spans="22:22" x14ac:dyDescent="0.25">
      <c r="V119680" s="1"/>
    </row>
    <row r="119681" spans="22:22" x14ac:dyDescent="0.25">
      <c r="V119681" s="1"/>
    </row>
    <row r="119682" spans="22:22" x14ac:dyDescent="0.25">
      <c r="V119682" s="1"/>
    </row>
    <row r="119683" spans="22:22" x14ac:dyDescent="0.25">
      <c r="V119683" s="1"/>
    </row>
    <row r="119684" spans="22:22" x14ac:dyDescent="0.25">
      <c r="V119684" s="1"/>
    </row>
    <row r="119685" spans="22:22" x14ac:dyDescent="0.25">
      <c r="V119685" s="1"/>
    </row>
    <row r="119686" spans="22:22" x14ac:dyDescent="0.25">
      <c r="V119686" s="1"/>
    </row>
    <row r="119687" spans="22:22" x14ac:dyDescent="0.25">
      <c r="V119687" s="1"/>
    </row>
    <row r="119688" spans="22:22" x14ac:dyDescent="0.25">
      <c r="V119688" s="1"/>
    </row>
    <row r="119689" spans="22:22" x14ac:dyDescent="0.25">
      <c r="V119689" s="1"/>
    </row>
    <row r="119690" spans="22:22" x14ac:dyDescent="0.25">
      <c r="V119690" s="1"/>
    </row>
    <row r="119691" spans="22:22" x14ac:dyDescent="0.25">
      <c r="V119691" s="1"/>
    </row>
    <row r="119692" spans="22:22" x14ac:dyDescent="0.25">
      <c r="V119692" s="1"/>
    </row>
    <row r="119693" spans="22:22" x14ac:dyDescent="0.25">
      <c r="V119693" s="1"/>
    </row>
    <row r="119694" spans="22:22" x14ac:dyDescent="0.25">
      <c r="V119694" s="1"/>
    </row>
    <row r="119695" spans="22:22" x14ac:dyDescent="0.25">
      <c r="V119695" s="1"/>
    </row>
    <row r="119696" spans="22:22" x14ac:dyDescent="0.25">
      <c r="V119696" s="1"/>
    </row>
    <row r="119697" spans="22:22" x14ac:dyDescent="0.25">
      <c r="V119697" s="1"/>
    </row>
    <row r="119698" spans="22:22" x14ac:dyDescent="0.25">
      <c r="V119698" s="1"/>
    </row>
    <row r="119699" spans="22:22" x14ac:dyDescent="0.25">
      <c r="V119699" s="1"/>
    </row>
    <row r="119700" spans="22:22" x14ac:dyDescent="0.25">
      <c r="V119700" s="1"/>
    </row>
    <row r="119701" spans="22:22" x14ac:dyDescent="0.25">
      <c r="V119701" s="1"/>
    </row>
    <row r="119702" spans="22:22" x14ac:dyDescent="0.25">
      <c r="V119702" s="1"/>
    </row>
    <row r="119703" spans="22:22" x14ac:dyDescent="0.25">
      <c r="V119703" s="1"/>
    </row>
    <row r="119704" spans="22:22" x14ac:dyDescent="0.25">
      <c r="V119704" s="1"/>
    </row>
    <row r="119705" spans="22:22" x14ac:dyDescent="0.25">
      <c r="V119705" s="1"/>
    </row>
    <row r="119706" spans="22:22" x14ac:dyDescent="0.25">
      <c r="V119706" s="1"/>
    </row>
    <row r="119707" spans="22:22" x14ac:dyDescent="0.25">
      <c r="V119707" s="1"/>
    </row>
    <row r="119708" spans="22:22" x14ac:dyDescent="0.25">
      <c r="V119708" s="1"/>
    </row>
    <row r="119709" spans="22:22" x14ac:dyDescent="0.25">
      <c r="V119709" s="1"/>
    </row>
    <row r="119710" spans="22:22" x14ac:dyDescent="0.25">
      <c r="V119710" s="1"/>
    </row>
    <row r="119711" spans="22:22" x14ac:dyDescent="0.25">
      <c r="V119711" s="1"/>
    </row>
    <row r="119712" spans="22:22" x14ac:dyDescent="0.25">
      <c r="V119712" s="1"/>
    </row>
    <row r="119713" spans="22:22" x14ac:dyDescent="0.25">
      <c r="V119713" s="1"/>
    </row>
    <row r="119714" spans="22:22" x14ac:dyDescent="0.25">
      <c r="V119714" s="1"/>
    </row>
    <row r="119715" spans="22:22" x14ac:dyDescent="0.25">
      <c r="V119715" s="1"/>
    </row>
    <row r="119716" spans="22:22" x14ac:dyDescent="0.25">
      <c r="V119716" s="1"/>
    </row>
    <row r="119717" spans="22:22" x14ac:dyDescent="0.25">
      <c r="V119717" s="1"/>
    </row>
    <row r="119718" spans="22:22" x14ac:dyDescent="0.25">
      <c r="V119718" s="1"/>
    </row>
    <row r="119719" spans="22:22" x14ac:dyDescent="0.25">
      <c r="V119719" s="1"/>
    </row>
    <row r="119720" spans="22:22" x14ac:dyDescent="0.25">
      <c r="V119720" s="1"/>
    </row>
    <row r="119721" spans="22:22" x14ac:dyDescent="0.25">
      <c r="V119721" s="1"/>
    </row>
    <row r="119722" spans="22:22" x14ac:dyDescent="0.25">
      <c r="V119722" s="1"/>
    </row>
    <row r="119723" spans="22:22" x14ac:dyDescent="0.25">
      <c r="V119723" s="1"/>
    </row>
    <row r="119724" spans="22:22" x14ac:dyDescent="0.25">
      <c r="V119724" s="1"/>
    </row>
    <row r="119725" spans="22:22" x14ac:dyDescent="0.25">
      <c r="V119725" s="1"/>
    </row>
    <row r="119726" spans="22:22" x14ac:dyDescent="0.25">
      <c r="V119726" s="1"/>
    </row>
    <row r="119727" spans="22:22" x14ac:dyDescent="0.25">
      <c r="V119727" s="1"/>
    </row>
    <row r="119728" spans="22:22" x14ac:dyDescent="0.25">
      <c r="V119728" s="1"/>
    </row>
    <row r="119729" spans="22:22" x14ac:dyDescent="0.25">
      <c r="V119729" s="1"/>
    </row>
    <row r="119730" spans="22:22" x14ac:dyDescent="0.25">
      <c r="V119730" s="1"/>
    </row>
    <row r="119731" spans="22:22" x14ac:dyDescent="0.25">
      <c r="V119731" s="1"/>
    </row>
    <row r="119732" spans="22:22" x14ac:dyDescent="0.25">
      <c r="V119732" s="1"/>
    </row>
    <row r="119733" spans="22:22" x14ac:dyDescent="0.25">
      <c r="V119733" s="1"/>
    </row>
    <row r="119734" spans="22:22" x14ac:dyDescent="0.25">
      <c r="V119734" s="1"/>
    </row>
    <row r="119735" spans="22:22" x14ac:dyDescent="0.25">
      <c r="V119735" s="1"/>
    </row>
    <row r="119736" spans="22:22" x14ac:dyDescent="0.25">
      <c r="V119736" s="1"/>
    </row>
    <row r="119737" spans="22:22" x14ac:dyDescent="0.25">
      <c r="V119737" s="1"/>
    </row>
    <row r="119738" spans="22:22" x14ac:dyDescent="0.25">
      <c r="V119738" s="1"/>
    </row>
    <row r="119739" spans="22:22" x14ac:dyDescent="0.25">
      <c r="V119739" s="1"/>
    </row>
    <row r="119740" spans="22:22" x14ac:dyDescent="0.25">
      <c r="V119740" s="1"/>
    </row>
    <row r="119741" spans="22:22" x14ac:dyDescent="0.25">
      <c r="V119741" s="1"/>
    </row>
    <row r="119742" spans="22:22" x14ac:dyDescent="0.25">
      <c r="V119742" s="1"/>
    </row>
    <row r="119743" spans="22:22" x14ac:dyDescent="0.25">
      <c r="V119743" s="1"/>
    </row>
    <row r="119744" spans="22:22" x14ac:dyDescent="0.25">
      <c r="V119744" s="1"/>
    </row>
    <row r="119745" spans="22:22" x14ac:dyDescent="0.25">
      <c r="V119745" s="1"/>
    </row>
    <row r="119746" spans="22:22" x14ac:dyDescent="0.25">
      <c r="V119746" s="1"/>
    </row>
    <row r="119747" spans="22:22" x14ac:dyDescent="0.25">
      <c r="V119747" s="1"/>
    </row>
    <row r="119748" spans="22:22" x14ac:dyDescent="0.25">
      <c r="V119748" s="1"/>
    </row>
    <row r="119749" spans="22:22" x14ac:dyDescent="0.25">
      <c r="V119749" s="1"/>
    </row>
    <row r="119750" spans="22:22" x14ac:dyDescent="0.25">
      <c r="V119750" s="1"/>
    </row>
    <row r="119751" spans="22:22" x14ac:dyDescent="0.25">
      <c r="V119751" s="1"/>
    </row>
    <row r="119752" spans="22:22" x14ac:dyDescent="0.25">
      <c r="V119752" s="1"/>
    </row>
    <row r="119753" spans="22:22" x14ac:dyDescent="0.25">
      <c r="V119753" s="1"/>
    </row>
    <row r="119754" spans="22:22" x14ac:dyDescent="0.25">
      <c r="V119754" s="1"/>
    </row>
    <row r="119755" spans="22:22" x14ac:dyDescent="0.25">
      <c r="V119755" s="1"/>
    </row>
    <row r="119756" spans="22:22" x14ac:dyDescent="0.25">
      <c r="V119756" s="1"/>
    </row>
    <row r="119757" spans="22:22" x14ac:dyDescent="0.25">
      <c r="V119757" s="1"/>
    </row>
    <row r="119758" spans="22:22" x14ac:dyDescent="0.25">
      <c r="V119758" s="1"/>
    </row>
    <row r="119759" spans="22:22" x14ac:dyDescent="0.25">
      <c r="V119759" s="1"/>
    </row>
    <row r="119760" spans="22:22" x14ac:dyDescent="0.25">
      <c r="V119760" s="1"/>
    </row>
    <row r="119761" spans="22:22" x14ac:dyDescent="0.25">
      <c r="V119761" s="1"/>
    </row>
    <row r="119762" spans="22:22" x14ac:dyDescent="0.25">
      <c r="V119762" s="1"/>
    </row>
    <row r="119763" spans="22:22" x14ac:dyDescent="0.25">
      <c r="V119763" s="1"/>
    </row>
    <row r="119764" spans="22:22" x14ac:dyDescent="0.25">
      <c r="V119764" s="1"/>
    </row>
    <row r="119765" spans="22:22" x14ac:dyDescent="0.25">
      <c r="V119765" s="1"/>
    </row>
    <row r="119766" spans="22:22" x14ac:dyDescent="0.25">
      <c r="V119766" s="1"/>
    </row>
    <row r="119767" spans="22:22" x14ac:dyDescent="0.25">
      <c r="V119767" s="1"/>
    </row>
    <row r="119768" spans="22:22" x14ac:dyDescent="0.25">
      <c r="V119768" s="1"/>
    </row>
    <row r="119769" spans="22:22" x14ac:dyDescent="0.25">
      <c r="V119769" s="1"/>
    </row>
    <row r="119770" spans="22:22" x14ac:dyDescent="0.25">
      <c r="V119770" s="1"/>
    </row>
    <row r="119771" spans="22:22" x14ac:dyDescent="0.25">
      <c r="V119771" s="1"/>
    </row>
    <row r="119772" spans="22:22" x14ac:dyDescent="0.25">
      <c r="V119772" s="1"/>
    </row>
    <row r="119773" spans="22:22" x14ac:dyDescent="0.25">
      <c r="V119773" s="1"/>
    </row>
    <row r="119774" spans="22:22" x14ac:dyDescent="0.25">
      <c r="V119774" s="1"/>
    </row>
    <row r="119775" spans="22:22" x14ac:dyDescent="0.25">
      <c r="V119775" s="1"/>
    </row>
    <row r="119776" spans="22:22" x14ac:dyDescent="0.25">
      <c r="V119776" s="1"/>
    </row>
    <row r="119777" spans="22:22" x14ac:dyDescent="0.25">
      <c r="V119777" s="1"/>
    </row>
    <row r="119778" spans="22:22" x14ac:dyDescent="0.25">
      <c r="V119778" s="1"/>
    </row>
    <row r="119779" spans="22:22" x14ac:dyDescent="0.25">
      <c r="V119779" s="1"/>
    </row>
    <row r="119780" spans="22:22" x14ac:dyDescent="0.25">
      <c r="V119780" s="1"/>
    </row>
    <row r="119781" spans="22:22" x14ac:dyDescent="0.25">
      <c r="V119781" s="1"/>
    </row>
    <row r="119782" spans="22:22" x14ac:dyDescent="0.25">
      <c r="V119782" s="1"/>
    </row>
    <row r="119783" spans="22:22" x14ac:dyDescent="0.25">
      <c r="V119783" s="1"/>
    </row>
    <row r="119784" spans="22:22" x14ac:dyDescent="0.25">
      <c r="V119784" s="1"/>
    </row>
    <row r="119785" spans="22:22" x14ac:dyDescent="0.25">
      <c r="V119785" s="1"/>
    </row>
    <row r="119786" spans="22:22" x14ac:dyDescent="0.25">
      <c r="V119786" s="1"/>
    </row>
    <row r="119787" spans="22:22" x14ac:dyDescent="0.25">
      <c r="V119787" s="1"/>
    </row>
    <row r="119788" spans="22:22" x14ac:dyDescent="0.25">
      <c r="V119788" s="1"/>
    </row>
    <row r="119789" spans="22:22" x14ac:dyDescent="0.25">
      <c r="V119789" s="1"/>
    </row>
    <row r="119790" spans="22:22" x14ac:dyDescent="0.25">
      <c r="V119790" s="1"/>
    </row>
    <row r="119791" spans="22:22" x14ac:dyDescent="0.25">
      <c r="V119791" s="1"/>
    </row>
    <row r="119792" spans="22:22" x14ac:dyDescent="0.25">
      <c r="V119792" s="1"/>
    </row>
    <row r="119793" spans="22:22" x14ac:dyDescent="0.25">
      <c r="V119793" s="1"/>
    </row>
    <row r="119794" spans="22:22" x14ac:dyDescent="0.25">
      <c r="V119794" s="1"/>
    </row>
    <row r="119795" spans="22:22" x14ac:dyDescent="0.25">
      <c r="V119795" s="1"/>
    </row>
    <row r="119796" spans="22:22" x14ac:dyDescent="0.25">
      <c r="V119796" s="1"/>
    </row>
    <row r="119797" spans="22:22" x14ac:dyDescent="0.25">
      <c r="V119797" s="1"/>
    </row>
    <row r="119798" spans="22:22" x14ac:dyDescent="0.25">
      <c r="V119798" s="1"/>
    </row>
    <row r="119799" spans="22:22" x14ac:dyDescent="0.25">
      <c r="V119799" s="1"/>
    </row>
    <row r="119800" spans="22:22" x14ac:dyDescent="0.25">
      <c r="V119800" s="1"/>
    </row>
    <row r="119801" spans="22:22" x14ac:dyDescent="0.25">
      <c r="V119801" s="1"/>
    </row>
    <row r="119802" spans="22:22" x14ac:dyDescent="0.25">
      <c r="V119802" s="1"/>
    </row>
    <row r="119803" spans="22:22" x14ac:dyDescent="0.25">
      <c r="V119803" s="1"/>
    </row>
    <row r="119804" spans="22:22" x14ac:dyDescent="0.25">
      <c r="V119804" s="1"/>
    </row>
    <row r="119805" spans="22:22" x14ac:dyDescent="0.25">
      <c r="V119805" s="1"/>
    </row>
    <row r="119806" spans="22:22" x14ac:dyDescent="0.25">
      <c r="V119806" s="1"/>
    </row>
    <row r="119807" spans="22:22" x14ac:dyDescent="0.25">
      <c r="V119807" s="1"/>
    </row>
    <row r="119808" spans="22:22" x14ac:dyDescent="0.25">
      <c r="V119808" s="1"/>
    </row>
    <row r="119809" spans="22:22" x14ac:dyDescent="0.25">
      <c r="V119809" s="1"/>
    </row>
    <row r="119810" spans="22:22" x14ac:dyDescent="0.25">
      <c r="V119810" s="1"/>
    </row>
    <row r="119811" spans="22:22" x14ac:dyDescent="0.25">
      <c r="V119811" s="1"/>
    </row>
    <row r="119812" spans="22:22" x14ac:dyDescent="0.25">
      <c r="V119812" s="1"/>
    </row>
    <row r="119813" spans="22:22" x14ac:dyDescent="0.25">
      <c r="V119813" s="1"/>
    </row>
    <row r="119814" spans="22:22" x14ac:dyDescent="0.25">
      <c r="V119814" s="1"/>
    </row>
    <row r="119815" spans="22:22" x14ac:dyDescent="0.25">
      <c r="V119815" s="1"/>
    </row>
    <row r="119816" spans="22:22" x14ac:dyDescent="0.25">
      <c r="V119816" s="1"/>
    </row>
    <row r="119817" spans="22:22" x14ac:dyDescent="0.25">
      <c r="V119817" s="1"/>
    </row>
    <row r="119818" spans="22:22" x14ac:dyDescent="0.25">
      <c r="V119818" s="1"/>
    </row>
    <row r="119819" spans="22:22" x14ac:dyDescent="0.25">
      <c r="V119819" s="1"/>
    </row>
    <row r="119820" spans="22:22" x14ac:dyDescent="0.25">
      <c r="V119820" s="1"/>
    </row>
    <row r="119821" spans="22:22" x14ac:dyDescent="0.25">
      <c r="V119821" s="1"/>
    </row>
    <row r="119822" spans="22:22" x14ac:dyDescent="0.25">
      <c r="V119822" s="1"/>
    </row>
    <row r="119823" spans="22:22" x14ac:dyDescent="0.25">
      <c r="V119823" s="1"/>
    </row>
    <row r="119824" spans="22:22" x14ac:dyDescent="0.25">
      <c r="V119824" s="1"/>
    </row>
    <row r="119825" spans="22:22" x14ac:dyDescent="0.25">
      <c r="V119825" s="1"/>
    </row>
    <row r="119826" spans="22:22" x14ac:dyDescent="0.25">
      <c r="V119826" s="1"/>
    </row>
    <row r="119827" spans="22:22" x14ac:dyDescent="0.25">
      <c r="V119827" s="1"/>
    </row>
    <row r="119828" spans="22:22" x14ac:dyDescent="0.25">
      <c r="V119828" s="1"/>
    </row>
    <row r="119829" spans="22:22" x14ac:dyDescent="0.25">
      <c r="V119829" s="1"/>
    </row>
    <row r="119830" spans="22:22" x14ac:dyDescent="0.25">
      <c r="V119830" s="1"/>
    </row>
    <row r="119831" spans="22:22" x14ac:dyDescent="0.25">
      <c r="V119831" s="1"/>
    </row>
    <row r="119832" spans="22:22" x14ac:dyDescent="0.25">
      <c r="V119832" s="1"/>
    </row>
    <row r="119833" spans="22:22" x14ac:dyDescent="0.25">
      <c r="V119833" s="1"/>
    </row>
    <row r="119834" spans="22:22" x14ac:dyDescent="0.25">
      <c r="V119834" s="1"/>
    </row>
    <row r="119835" spans="22:22" x14ac:dyDescent="0.25">
      <c r="V119835" s="1"/>
    </row>
    <row r="119836" spans="22:22" x14ac:dyDescent="0.25">
      <c r="V119836" s="1"/>
    </row>
    <row r="119837" spans="22:22" x14ac:dyDescent="0.25">
      <c r="V119837" s="1"/>
    </row>
    <row r="119838" spans="22:22" x14ac:dyDescent="0.25">
      <c r="V119838" s="1"/>
    </row>
    <row r="119839" spans="22:22" x14ac:dyDescent="0.25">
      <c r="V119839" s="1"/>
    </row>
    <row r="119840" spans="22:22" x14ac:dyDescent="0.25">
      <c r="V119840" s="1"/>
    </row>
    <row r="119841" spans="22:22" x14ac:dyDescent="0.25">
      <c r="V119841" s="1"/>
    </row>
    <row r="119842" spans="22:22" x14ac:dyDescent="0.25">
      <c r="V119842" s="1"/>
    </row>
    <row r="119843" spans="22:22" x14ac:dyDescent="0.25">
      <c r="V119843" s="1"/>
    </row>
    <row r="119844" spans="22:22" x14ac:dyDescent="0.25">
      <c r="V119844" s="1"/>
    </row>
    <row r="119845" spans="22:22" x14ac:dyDescent="0.25">
      <c r="V119845" s="1"/>
    </row>
    <row r="119846" spans="22:22" x14ac:dyDescent="0.25">
      <c r="V119846" s="1"/>
    </row>
    <row r="119847" spans="22:22" x14ac:dyDescent="0.25">
      <c r="V119847" s="1"/>
    </row>
    <row r="119848" spans="22:22" x14ac:dyDescent="0.25">
      <c r="V119848" s="1"/>
    </row>
    <row r="119849" spans="22:22" x14ac:dyDescent="0.25">
      <c r="V119849" s="1"/>
    </row>
    <row r="119850" spans="22:22" x14ac:dyDescent="0.25">
      <c r="V119850" s="1"/>
    </row>
    <row r="119851" spans="22:22" x14ac:dyDescent="0.25">
      <c r="V119851" s="1"/>
    </row>
    <row r="119852" spans="22:22" x14ac:dyDescent="0.25">
      <c r="V119852" s="1"/>
    </row>
    <row r="119853" spans="22:22" x14ac:dyDescent="0.25">
      <c r="V119853" s="1"/>
    </row>
    <row r="119854" spans="22:22" x14ac:dyDescent="0.25">
      <c r="V119854" s="1"/>
    </row>
    <row r="119855" spans="22:22" x14ac:dyDescent="0.25">
      <c r="V119855" s="1"/>
    </row>
    <row r="119856" spans="22:22" x14ac:dyDescent="0.25">
      <c r="V119856" s="1"/>
    </row>
    <row r="119857" spans="22:22" x14ac:dyDescent="0.25">
      <c r="V119857" s="1"/>
    </row>
    <row r="119858" spans="22:22" x14ac:dyDescent="0.25">
      <c r="V119858" s="1"/>
    </row>
    <row r="119859" spans="22:22" x14ac:dyDescent="0.25">
      <c r="V119859" s="1"/>
    </row>
    <row r="119860" spans="22:22" x14ac:dyDescent="0.25">
      <c r="V119860" s="1"/>
    </row>
    <row r="119861" spans="22:22" x14ac:dyDescent="0.25">
      <c r="V119861" s="1"/>
    </row>
    <row r="119862" spans="22:22" x14ac:dyDescent="0.25">
      <c r="V119862" s="1"/>
    </row>
    <row r="119863" spans="22:22" x14ac:dyDescent="0.25">
      <c r="V119863" s="1"/>
    </row>
    <row r="119864" spans="22:22" x14ac:dyDescent="0.25">
      <c r="V119864" s="1"/>
    </row>
    <row r="119865" spans="22:22" x14ac:dyDescent="0.25">
      <c r="V119865" s="1"/>
    </row>
    <row r="119866" spans="22:22" x14ac:dyDescent="0.25">
      <c r="V119866" s="1"/>
    </row>
    <row r="119867" spans="22:22" x14ac:dyDescent="0.25">
      <c r="V119867" s="1"/>
    </row>
    <row r="119868" spans="22:22" x14ac:dyDescent="0.25">
      <c r="V119868" s="1"/>
    </row>
    <row r="119869" spans="22:22" x14ac:dyDescent="0.25">
      <c r="V119869" s="1"/>
    </row>
    <row r="119870" spans="22:22" x14ac:dyDescent="0.25">
      <c r="V119870" s="1"/>
    </row>
    <row r="119871" spans="22:22" x14ac:dyDescent="0.25">
      <c r="V119871" s="1"/>
    </row>
    <row r="119872" spans="22:22" x14ac:dyDescent="0.25">
      <c r="V119872" s="1"/>
    </row>
    <row r="119873" spans="22:22" x14ac:dyDescent="0.25">
      <c r="V119873" s="1"/>
    </row>
    <row r="119874" spans="22:22" x14ac:dyDescent="0.25">
      <c r="V119874" s="1"/>
    </row>
    <row r="119875" spans="22:22" x14ac:dyDescent="0.25">
      <c r="V119875" s="1"/>
    </row>
    <row r="119876" spans="22:22" x14ac:dyDescent="0.25">
      <c r="V119876" s="1"/>
    </row>
    <row r="119877" spans="22:22" x14ac:dyDescent="0.25">
      <c r="V119877" s="1"/>
    </row>
    <row r="119878" spans="22:22" x14ac:dyDescent="0.25">
      <c r="V119878" s="1"/>
    </row>
    <row r="119879" spans="22:22" x14ac:dyDescent="0.25">
      <c r="V119879" s="1"/>
    </row>
    <row r="119880" spans="22:22" x14ac:dyDescent="0.25">
      <c r="V119880" s="1"/>
    </row>
    <row r="119881" spans="22:22" x14ac:dyDescent="0.25">
      <c r="V119881" s="1"/>
    </row>
    <row r="119882" spans="22:22" x14ac:dyDescent="0.25">
      <c r="V119882" s="1"/>
    </row>
    <row r="119883" spans="22:22" x14ac:dyDescent="0.25">
      <c r="V119883" s="1"/>
    </row>
    <row r="119884" spans="22:22" x14ac:dyDescent="0.25">
      <c r="V119884" s="1"/>
    </row>
    <row r="119885" spans="22:22" x14ac:dyDescent="0.25">
      <c r="V119885" s="1"/>
    </row>
    <row r="119886" spans="22:22" x14ac:dyDescent="0.25">
      <c r="V119886" s="1"/>
    </row>
    <row r="119887" spans="22:22" x14ac:dyDescent="0.25">
      <c r="V119887" s="1"/>
    </row>
    <row r="119888" spans="22:22" x14ac:dyDescent="0.25">
      <c r="V119888" s="1"/>
    </row>
    <row r="119889" spans="22:22" x14ac:dyDescent="0.25">
      <c r="V119889" s="1"/>
    </row>
    <row r="119890" spans="22:22" x14ac:dyDescent="0.25">
      <c r="V119890" s="1"/>
    </row>
    <row r="119891" spans="22:22" x14ac:dyDescent="0.25">
      <c r="V119891" s="1"/>
    </row>
    <row r="119892" spans="22:22" x14ac:dyDescent="0.25">
      <c r="V119892" s="1"/>
    </row>
    <row r="119893" spans="22:22" x14ac:dyDescent="0.25">
      <c r="V119893" s="1"/>
    </row>
    <row r="119894" spans="22:22" x14ac:dyDescent="0.25">
      <c r="V119894" s="1"/>
    </row>
    <row r="119895" spans="22:22" x14ac:dyDescent="0.25">
      <c r="V119895" s="1"/>
    </row>
    <row r="119896" spans="22:22" x14ac:dyDescent="0.25">
      <c r="V119896" s="1"/>
    </row>
    <row r="119897" spans="22:22" x14ac:dyDescent="0.25">
      <c r="V119897" s="1"/>
    </row>
    <row r="119898" spans="22:22" x14ac:dyDescent="0.25">
      <c r="V119898" s="1"/>
    </row>
    <row r="119899" spans="22:22" x14ac:dyDescent="0.25">
      <c r="V119899" s="1"/>
    </row>
    <row r="119900" spans="22:22" x14ac:dyDescent="0.25">
      <c r="V119900" s="1"/>
    </row>
    <row r="119901" spans="22:22" x14ac:dyDescent="0.25">
      <c r="V119901" s="1"/>
    </row>
    <row r="119902" spans="22:22" x14ac:dyDescent="0.25">
      <c r="V119902" s="1"/>
    </row>
    <row r="119903" spans="22:22" x14ac:dyDescent="0.25">
      <c r="V119903" s="1"/>
    </row>
    <row r="119904" spans="22:22" x14ac:dyDescent="0.25">
      <c r="V119904" s="1"/>
    </row>
    <row r="119905" spans="22:22" x14ac:dyDescent="0.25">
      <c r="V119905" s="1"/>
    </row>
    <row r="119906" spans="22:22" x14ac:dyDescent="0.25">
      <c r="V119906" s="1"/>
    </row>
    <row r="119907" spans="22:22" x14ac:dyDescent="0.25">
      <c r="V119907" s="1"/>
    </row>
    <row r="119908" spans="22:22" x14ac:dyDescent="0.25">
      <c r="V119908" s="1"/>
    </row>
    <row r="119909" spans="22:22" x14ac:dyDescent="0.25">
      <c r="V119909" s="1"/>
    </row>
    <row r="119910" spans="22:22" x14ac:dyDescent="0.25">
      <c r="V119910" s="1"/>
    </row>
    <row r="119911" spans="22:22" x14ac:dyDescent="0.25">
      <c r="V119911" s="1"/>
    </row>
    <row r="119912" spans="22:22" x14ac:dyDescent="0.25">
      <c r="V119912" s="1"/>
    </row>
    <row r="119913" spans="22:22" x14ac:dyDescent="0.25">
      <c r="V119913" s="1"/>
    </row>
    <row r="119914" spans="22:22" x14ac:dyDescent="0.25">
      <c r="V119914" s="1"/>
    </row>
    <row r="119915" spans="22:22" x14ac:dyDescent="0.25">
      <c r="V119915" s="1"/>
    </row>
    <row r="119916" spans="22:22" x14ac:dyDescent="0.25">
      <c r="V119916" s="1"/>
    </row>
    <row r="119917" spans="22:22" x14ac:dyDescent="0.25">
      <c r="V119917" s="1"/>
    </row>
    <row r="119918" spans="22:22" x14ac:dyDescent="0.25">
      <c r="V119918" s="1"/>
    </row>
    <row r="119919" spans="22:22" x14ac:dyDescent="0.25">
      <c r="V119919" s="1"/>
    </row>
    <row r="119920" spans="22:22" x14ac:dyDescent="0.25">
      <c r="V119920" s="1"/>
    </row>
    <row r="119921" spans="22:22" x14ac:dyDescent="0.25">
      <c r="V119921" s="1"/>
    </row>
    <row r="119922" spans="22:22" x14ac:dyDescent="0.25">
      <c r="V119922" s="1"/>
    </row>
    <row r="119923" spans="22:22" x14ac:dyDescent="0.25">
      <c r="V119923" s="1"/>
    </row>
    <row r="119924" spans="22:22" x14ac:dyDescent="0.25">
      <c r="V119924" s="1"/>
    </row>
    <row r="119925" spans="22:22" x14ac:dyDescent="0.25">
      <c r="V119925" s="1"/>
    </row>
    <row r="119926" spans="22:22" x14ac:dyDescent="0.25">
      <c r="V119926" s="1"/>
    </row>
    <row r="119927" spans="22:22" x14ac:dyDescent="0.25">
      <c r="V119927" s="1"/>
    </row>
    <row r="119928" spans="22:22" x14ac:dyDescent="0.25">
      <c r="V119928" s="1"/>
    </row>
    <row r="119929" spans="22:22" x14ac:dyDescent="0.25">
      <c r="V119929" s="1"/>
    </row>
    <row r="119930" spans="22:22" x14ac:dyDescent="0.25">
      <c r="V119930" s="1"/>
    </row>
    <row r="119931" spans="22:22" x14ac:dyDescent="0.25">
      <c r="V119931" s="1"/>
    </row>
    <row r="119932" spans="22:22" x14ac:dyDescent="0.25">
      <c r="V119932" s="1"/>
    </row>
    <row r="119933" spans="22:22" x14ac:dyDescent="0.25">
      <c r="V119933" s="1"/>
    </row>
    <row r="119934" spans="22:22" x14ac:dyDescent="0.25">
      <c r="V119934" s="1"/>
    </row>
    <row r="119935" spans="22:22" x14ac:dyDescent="0.25">
      <c r="V119935" s="1"/>
    </row>
    <row r="119936" spans="22:22" x14ac:dyDescent="0.25">
      <c r="V119936" s="1"/>
    </row>
    <row r="119937" spans="22:22" x14ac:dyDescent="0.25">
      <c r="V119937" s="1"/>
    </row>
    <row r="119938" spans="22:22" x14ac:dyDescent="0.25">
      <c r="V119938" s="1"/>
    </row>
    <row r="119939" spans="22:22" x14ac:dyDescent="0.25">
      <c r="V119939" s="1"/>
    </row>
    <row r="119940" spans="22:22" x14ac:dyDescent="0.25">
      <c r="V119940" s="1"/>
    </row>
    <row r="119941" spans="22:22" x14ac:dyDescent="0.25">
      <c r="V119941" s="1"/>
    </row>
    <row r="119942" spans="22:22" x14ac:dyDescent="0.25">
      <c r="V119942" s="1"/>
    </row>
    <row r="119943" spans="22:22" x14ac:dyDescent="0.25">
      <c r="V119943" s="1"/>
    </row>
    <row r="119944" spans="22:22" x14ac:dyDescent="0.25">
      <c r="V119944" s="1"/>
    </row>
    <row r="119945" spans="22:22" x14ac:dyDescent="0.25">
      <c r="V119945" s="1"/>
    </row>
    <row r="119946" spans="22:22" x14ac:dyDescent="0.25">
      <c r="V119946" s="1"/>
    </row>
    <row r="119947" spans="22:22" x14ac:dyDescent="0.25">
      <c r="V119947" s="1"/>
    </row>
    <row r="119948" spans="22:22" x14ac:dyDescent="0.25">
      <c r="V119948" s="1"/>
    </row>
    <row r="119949" spans="22:22" x14ac:dyDescent="0.25">
      <c r="V119949" s="1"/>
    </row>
    <row r="119950" spans="22:22" x14ac:dyDescent="0.25">
      <c r="V119950" s="1"/>
    </row>
    <row r="119951" spans="22:22" x14ac:dyDescent="0.25">
      <c r="V119951" s="1"/>
    </row>
    <row r="119952" spans="22:22" x14ac:dyDescent="0.25">
      <c r="V119952" s="1"/>
    </row>
    <row r="119953" spans="22:22" x14ac:dyDescent="0.25">
      <c r="V119953" s="1"/>
    </row>
    <row r="119954" spans="22:22" x14ac:dyDescent="0.25">
      <c r="V119954" s="1"/>
    </row>
    <row r="119955" spans="22:22" x14ac:dyDescent="0.25">
      <c r="V119955" s="1"/>
    </row>
    <row r="119956" spans="22:22" x14ac:dyDescent="0.25">
      <c r="V119956" s="1"/>
    </row>
    <row r="119957" spans="22:22" x14ac:dyDescent="0.25">
      <c r="V119957" s="1"/>
    </row>
    <row r="119958" spans="22:22" x14ac:dyDescent="0.25">
      <c r="V119958" s="1"/>
    </row>
    <row r="119959" spans="22:22" x14ac:dyDescent="0.25">
      <c r="V119959" s="1"/>
    </row>
    <row r="119960" spans="22:22" x14ac:dyDescent="0.25">
      <c r="V119960" s="1"/>
    </row>
    <row r="119961" spans="22:22" x14ac:dyDescent="0.25">
      <c r="V119961" s="1"/>
    </row>
    <row r="119962" spans="22:22" x14ac:dyDescent="0.25">
      <c r="V119962" s="1"/>
    </row>
    <row r="119963" spans="22:22" x14ac:dyDescent="0.25">
      <c r="V119963" s="1"/>
    </row>
    <row r="119964" spans="22:22" x14ac:dyDescent="0.25">
      <c r="V119964" s="1"/>
    </row>
    <row r="119965" spans="22:22" x14ac:dyDescent="0.25">
      <c r="V119965" s="1"/>
    </row>
    <row r="119966" spans="22:22" x14ac:dyDescent="0.25">
      <c r="V119966" s="1"/>
    </row>
    <row r="119967" spans="22:22" x14ac:dyDescent="0.25">
      <c r="V119967" s="1"/>
    </row>
    <row r="119968" spans="22:22" x14ac:dyDescent="0.25">
      <c r="V119968" s="1"/>
    </row>
    <row r="119969" spans="22:22" x14ac:dyDescent="0.25">
      <c r="V119969" s="1"/>
    </row>
    <row r="119970" spans="22:22" x14ac:dyDescent="0.25">
      <c r="V119970" s="1"/>
    </row>
    <row r="119971" spans="22:22" x14ac:dyDescent="0.25">
      <c r="V119971" s="1"/>
    </row>
    <row r="119972" spans="22:22" x14ac:dyDescent="0.25">
      <c r="V119972" s="1"/>
    </row>
    <row r="119973" spans="22:22" x14ac:dyDescent="0.25">
      <c r="V119973" s="1"/>
    </row>
    <row r="119974" spans="22:22" x14ac:dyDescent="0.25">
      <c r="V119974" s="1"/>
    </row>
    <row r="119975" spans="22:22" x14ac:dyDescent="0.25">
      <c r="V119975" s="1"/>
    </row>
    <row r="119976" spans="22:22" x14ac:dyDescent="0.25">
      <c r="V119976" s="1"/>
    </row>
    <row r="119977" spans="22:22" x14ac:dyDescent="0.25">
      <c r="V119977" s="1"/>
    </row>
    <row r="119978" spans="22:22" x14ac:dyDescent="0.25">
      <c r="V119978" s="1"/>
    </row>
    <row r="119979" spans="22:22" x14ac:dyDescent="0.25">
      <c r="V119979" s="1"/>
    </row>
    <row r="119980" spans="22:22" x14ac:dyDescent="0.25">
      <c r="V119980" s="1"/>
    </row>
    <row r="119981" spans="22:22" x14ac:dyDescent="0.25">
      <c r="V119981" s="1"/>
    </row>
    <row r="119982" spans="22:22" x14ac:dyDescent="0.25">
      <c r="V119982" s="1"/>
    </row>
    <row r="119983" spans="22:22" x14ac:dyDescent="0.25">
      <c r="V119983" s="1"/>
    </row>
    <row r="119984" spans="22:22" x14ac:dyDescent="0.25">
      <c r="V119984" s="1"/>
    </row>
    <row r="119985" spans="22:22" x14ac:dyDescent="0.25">
      <c r="V119985" s="1"/>
    </row>
    <row r="119986" spans="22:22" x14ac:dyDescent="0.25">
      <c r="V119986" s="1"/>
    </row>
    <row r="119987" spans="22:22" x14ac:dyDescent="0.25">
      <c r="V119987" s="1"/>
    </row>
    <row r="119988" spans="22:22" x14ac:dyDescent="0.25">
      <c r="V119988" s="1"/>
    </row>
    <row r="119989" spans="22:22" x14ac:dyDescent="0.25">
      <c r="V119989" s="1"/>
    </row>
    <row r="119990" spans="22:22" x14ac:dyDescent="0.25">
      <c r="V119990" s="1"/>
    </row>
    <row r="119991" spans="22:22" x14ac:dyDescent="0.25">
      <c r="V119991" s="1"/>
    </row>
    <row r="119992" spans="22:22" x14ac:dyDescent="0.25">
      <c r="V119992" s="1"/>
    </row>
    <row r="119993" spans="22:22" x14ac:dyDescent="0.25">
      <c r="V119993" s="1"/>
    </row>
    <row r="119994" spans="22:22" x14ac:dyDescent="0.25">
      <c r="V119994" s="1"/>
    </row>
    <row r="119995" spans="22:22" x14ac:dyDescent="0.25">
      <c r="V119995" s="1"/>
    </row>
    <row r="119996" spans="22:22" x14ac:dyDescent="0.25">
      <c r="V119996" s="1"/>
    </row>
    <row r="119997" spans="22:22" x14ac:dyDescent="0.25">
      <c r="V119997" s="1"/>
    </row>
    <row r="119998" spans="22:22" x14ac:dyDescent="0.25">
      <c r="V119998" s="1"/>
    </row>
    <row r="119999" spans="22:22" x14ac:dyDescent="0.25">
      <c r="V119999" s="1"/>
    </row>
    <row r="120000" spans="22:22" x14ac:dyDescent="0.25">
      <c r="V120000" s="1"/>
    </row>
    <row r="120001" spans="22:22" x14ac:dyDescent="0.25">
      <c r="V120001" s="1"/>
    </row>
    <row r="120002" spans="22:22" x14ac:dyDescent="0.25">
      <c r="V120002" s="1"/>
    </row>
    <row r="120003" spans="22:22" x14ac:dyDescent="0.25">
      <c r="V120003" s="1"/>
    </row>
    <row r="120004" spans="22:22" x14ac:dyDescent="0.25">
      <c r="V120004" s="1"/>
    </row>
    <row r="120005" spans="22:22" x14ac:dyDescent="0.25">
      <c r="V120005" s="1"/>
    </row>
    <row r="120006" spans="22:22" x14ac:dyDescent="0.25">
      <c r="V120006" s="1"/>
    </row>
    <row r="120007" spans="22:22" x14ac:dyDescent="0.25">
      <c r="V120007" s="1"/>
    </row>
    <row r="120008" spans="22:22" x14ac:dyDescent="0.25">
      <c r="V120008" s="1"/>
    </row>
    <row r="120009" spans="22:22" x14ac:dyDescent="0.25">
      <c r="V120009" s="1"/>
    </row>
    <row r="120010" spans="22:22" x14ac:dyDescent="0.25">
      <c r="V120010" s="1"/>
    </row>
    <row r="120011" spans="22:22" x14ac:dyDescent="0.25">
      <c r="V120011" s="1"/>
    </row>
    <row r="120012" spans="22:22" x14ac:dyDescent="0.25">
      <c r="V120012" s="1"/>
    </row>
    <row r="120013" spans="22:22" x14ac:dyDescent="0.25">
      <c r="V120013" s="1"/>
    </row>
    <row r="120014" spans="22:22" x14ac:dyDescent="0.25">
      <c r="V120014" s="1"/>
    </row>
    <row r="120015" spans="22:22" x14ac:dyDescent="0.25">
      <c r="V120015" s="1"/>
    </row>
    <row r="120016" spans="22:22" x14ac:dyDescent="0.25">
      <c r="V120016" s="1"/>
    </row>
    <row r="120017" spans="22:22" x14ac:dyDescent="0.25">
      <c r="V120017" s="1"/>
    </row>
    <row r="120018" spans="22:22" x14ac:dyDescent="0.25">
      <c r="V120018" s="1"/>
    </row>
    <row r="120019" spans="22:22" x14ac:dyDescent="0.25">
      <c r="V120019" s="1"/>
    </row>
    <row r="120020" spans="22:22" x14ac:dyDescent="0.25">
      <c r="V120020" s="1"/>
    </row>
    <row r="120021" spans="22:22" x14ac:dyDescent="0.25">
      <c r="V120021" s="1"/>
    </row>
    <row r="120022" spans="22:22" x14ac:dyDescent="0.25">
      <c r="V120022" s="1"/>
    </row>
    <row r="120023" spans="22:22" x14ac:dyDescent="0.25">
      <c r="V120023" s="1"/>
    </row>
    <row r="120024" spans="22:22" x14ac:dyDescent="0.25">
      <c r="V120024" s="1"/>
    </row>
    <row r="120025" spans="22:22" x14ac:dyDescent="0.25">
      <c r="V120025" s="1"/>
    </row>
    <row r="120026" spans="22:22" x14ac:dyDescent="0.25">
      <c r="V120026" s="1"/>
    </row>
    <row r="120027" spans="22:22" x14ac:dyDescent="0.25">
      <c r="V120027" s="1"/>
    </row>
    <row r="120028" spans="22:22" x14ac:dyDescent="0.25">
      <c r="V120028" s="1"/>
    </row>
    <row r="120029" spans="22:22" x14ac:dyDescent="0.25">
      <c r="V120029" s="1"/>
    </row>
    <row r="120030" spans="22:22" x14ac:dyDescent="0.25">
      <c r="V120030" s="1"/>
    </row>
    <row r="120031" spans="22:22" x14ac:dyDescent="0.25">
      <c r="V120031" s="1"/>
    </row>
    <row r="120032" spans="22:22" x14ac:dyDescent="0.25">
      <c r="V120032" s="1"/>
    </row>
    <row r="120033" spans="22:22" x14ac:dyDescent="0.25">
      <c r="V120033" s="1"/>
    </row>
    <row r="120034" spans="22:22" x14ac:dyDescent="0.25">
      <c r="V120034" s="1"/>
    </row>
    <row r="120035" spans="22:22" x14ac:dyDescent="0.25">
      <c r="V120035" s="1"/>
    </row>
    <row r="120036" spans="22:22" x14ac:dyDescent="0.25">
      <c r="V120036" s="1"/>
    </row>
    <row r="120037" spans="22:22" x14ac:dyDescent="0.25">
      <c r="V120037" s="1"/>
    </row>
    <row r="120038" spans="22:22" x14ac:dyDescent="0.25">
      <c r="V120038" s="1"/>
    </row>
    <row r="120039" spans="22:22" x14ac:dyDescent="0.25">
      <c r="V120039" s="1"/>
    </row>
    <row r="120040" spans="22:22" x14ac:dyDescent="0.25">
      <c r="V120040" s="1"/>
    </row>
    <row r="120041" spans="22:22" x14ac:dyDescent="0.25">
      <c r="V120041" s="1"/>
    </row>
    <row r="120042" spans="22:22" x14ac:dyDescent="0.25">
      <c r="V120042" s="1"/>
    </row>
    <row r="120043" spans="22:22" x14ac:dyDescent="0.25">
      <c r="V120043" s="1"/>
    </row>
    <row r="120044" spans="22:22" x14ac:dyDescent="0.25">
      <c r="V120044" s="1"/>
    </row>
    <row r="120045" spans="22:22" x14ac:dyDescent="0.25">
      <c r="V120045" s="1"/>
    </row>
    <row r="120046" spans="22:22" x14ac:dyDescent="0.25">
      <c r="V120046" s="1"/>
    </row>
    <row r="120047" spans="22:22" x14ac:dyDescent="0.25">
      <c r="V120047" s="1"/>
    </row>
    <row r="120048" spans="22:22" x14ac:dyDescent="0.25">
      <c r="V120048" s="1"/>
    </row>
    <row r="120049" spans="22:22" x14ac:dyDescent="0.25">
      <c r="V120049" s="1"/>
    </row>
    <row r="120050" spans="22:22" x14ac:dyDescent="0.25">
      <c r="V120050" s="1"/>
    </row>
    <row r="120051" spans="22:22" x14ac:dyDescent="0.25">
      <c r="V120051" s="1"/>
    </row>
    <row r="120052" spans="22:22" x14ac:dyDescent="0.25">
      <c r="V120052" s="1"/>
    </row>
    <row r="120053" spans="22:22" x14ac:dyDescent="0.25">
      <c r="V120053" s="1"/>
    </row>
    <row r="120054" spans="22:22" x14ac:dyDescent="0.25">
      <c r="V120054" s="1"/>
    </row>
    <row r="120055" spans="22:22" x14ac:dyDescent="0.25">
      <c r="V120055" s="1"/>
    </row>
    <row r="120056" spans="22:22" x14ac:dyDescent="0.25">
      <c r="V120056" s="1"/>
    </row>
    <row r="120057" spans="22:22" x14ac:dyDescent="0.25">
      <c r="V120057" s="1"/>
    </row>
    <row r="120058" spans="22:22" x14ac:dyDescent="0.25">
      <c r="V120058" s="1"/>
    </row>
    <row r="120059" spans="22:22" x14ac:dyDescent="0.25">
      <c r="V120059" s="1"/>
    </row>
    <row r="120060" spans="22:22" x14ac:dyDescent="0.25">
      <c r="V120060" s="1"/>
    </row>
    <row r="120061" spans="22:22" x14ac:dyDescent="0.25">
      <c r="V120061" s="1"/>
    </row>
    <row r="120062" spans="22:22" x14ac:dyDescent="0.25">
      <c r="V120062" s="1"/>
    </row>
    <row r="120063" spans="22:22" x14ac:dyDescent="0.25">
      <c r="V120063" s="1"/>
    </row>
    <row r="120064" spans="22:22" x14ac:dyDescent="0.25">
      <c r="V120064" s="1"/>
    </row>
    <row r="120065" spans="22:22" x14ac:dyDescent="0.25">
      <c r="V120065" s="1"/>
    </row>
    <row r="120066" spans="22:22" x14ac:dyDescent="0.25">
      <c r="V120066" s="1"/>
    </row>
    <row r="120067" spans="22:22" x14ac:dyDescent="0.25">
      <c r="V120067" s="1"/>
    </row>
    <row r="120068" spans="22:22" x14ac:dyDescent="0.25">
      <c r="V120068" s="1"/>
    </row>
    <row r="120069" spans="22:22" x14ac:dyDescent="0.25">
      <c r="V120069" s="1"/>
    </row>
    <row r="120070" spans="22:22" x14ac:dyDescent="0.25">
      <c r="V120070" s="1"/>
    </row>
    <row r="120071" spans="22:22" x14ac:dyDescent="0.25">
      <c r="V120071" s="1"/>
    </row>
    <row r="120072" spans="22:22" x14ac:dyDescent="0.25">
      <c r="V120072" s="1"/>
    </row>
    <row r="120073" spans="22:22" x14ac:dyDescent="0.25">
      <c r="V120073" s="1"/>
    </row>
    <row r="120074" spans="22:22" x14ac:dyDescent="0.25">
      <c r="V120074" s="1"/>
    </row>
    <row r="120075" spans="22:22" x14ac:dyDescent="0.25">
      <c r="V120075" s="1"/>
    </row>
    <row r="120076" spans="22:22" x14ac:dyDescent="0.25">
      <c r="V120076" s="1"/>
    </row>
    <row r="120077" spans="22:22" x14ac:dyDescent="0.25">
      <c r="V120077" s="1"/>
    </row>
    <row r="120078" spans="22:22" x14ac:dyDescent="0.25">
      <c r="V120078" s="1"/>
    </row>
    <row r="120079" spans="22:22" x14ac:dyDescent="0.25">
      <c r="V120079" s="1"/>
    </row>
    <row r="120080" spans="22:22" x14ac:dyDescent="0.25">
      <c r="V120080" s="1"/>
    </row>
    <row r="120081" spans="22:22" x14ac:dyDescent="0.25">
      <c r="V120081" s="1"/>
    </row>
    <row r="120082" spans="22:22" x14ac:dyDescent="0.25">
      <c r="V120082" s="1"/>
    </row>
    <row r="120083" spans="22:22" x14ac:dyDescent="0.25">
      <c r="V120083" s="1"/>
    </row>
    <row r="120084" spans="22:22" x14ac:dyDescent="0.25">
      <c r="V120084" s="1"/>
    </row>
    <row r="120085" spans="22:22" x14ac:dyDescent="0.25">
      <c r="V120085" s="1"/>
    </row>
    <row r="120086" spans="22:22" x14ac:dyDescent="0.25">
      <c r="V120086" s="1"/>
    </row>
    <row r="120087" spans="22:22" x14ac:dyDescent="0.25">
      <c r="V120087" s="1"/>
    </row>
    <row r="120088" spans="22:22" x14ac:dyDescent="0.25">
      <c r="V120088" s="1"/>
    </row>
    <row r="120089" spans="22:22" x14ac:dyDescent="0.25">
      <c r="V120089" s="1"/>
    </row>
    <row r="120090" spans="22:22" x14ac:dyDescent="0.25">
      <c r="V120090" s="1"/>
    </row>
    <row r="120091" spans="22:22" x14ac:dyDescent="0.25">
      <c r="V120091" s="1"/>
    </row>
    <row r="120092" spans="22:22" x14ac:dyDescent="0.25">
      <c r="V120092" s="1"/>
    </row>
    <row r="120093" spans="22:22" x14ac:dyDescent="0.25">
      <c r="V120093" s="1"/>
    </row>
    <row r="120094" spans="22:22" x14ac:dyDescent="0.25">
      <c r="V120094" s="1"/>
    </row>
    <row r="120095" spans="22:22" x14ac:dyDescent="0.25">
      <c r="V120095" s="1"/>
    </row>
    <row r="120096" spans="22:22" x14ac:dyDescent="0.25">
      <c r="V120096" s="1"/>
    </row>
    <row r="120097" spans="22:22" x14ac:dyDescent="0.25">
      <c r="V120097" s="1"/>
    </row>
    <row r="120098" spans="22:22" x14ac:dyDescent="0.25">
      <c r="V120098" s="1"/>
    </row>
    <row r="120099" spans="22:22" x14ac:dyDescent="0.25">
      <c r="V120099" s="1"/>
    </row>
    <row r="120100" spans="22:22" x14ac:dyDescent="0.25">
      <c r="V120100" s="1"/>
    </row>
    <row r="120101" spans="22:22" x14ac:dyDescent="0.25">
      <c r="V120101" s="1"/>
    </row>
    <row r="120102" spans="22:22" x14ac:dyDescent="0.25">
      <c r="V120102" s="1"/>
    </row>
    <row r="120103" spans="22:22" x14ac:dyDescent="0.25">
      <c r="V120103" s="1"/>
    </row>
    <row r="120104" spans="22:22" x14ac:dyDescent="0.25">
      <c r="V120104" s="1"/>
    </row>
    <row r="120105" spans="22:22" x14ac:dyDescent="0.25">
      <c r="V120105" s="1"/>
    </row>
    <row r="120106" spans="22:22" x14ac:dyDescent="0.25">
      <c r="V120106" s="1"/>
    </row>
    <row r="120107" spans="22:22" x14ac:dyDescent="0.25">
      <c r="V120107" s="1"/>
    </row>
    <row r="120108" spans="22:22" x14ac:dyDescent="0.25">
      <c r="V120108" s="1"/>
    </row>
    <row r="120109" spans="22:22" x14ac:dyDescent="0.25">
      <c r="V120109" s="1"/>
    </row>
    <row r="120110" spans="22:22" x14ac:dyDescent="0.25">
      <c r="V120110" s="1"/>
    </row>
    <row r="120111" spans="22:22" x14ac:dyDescent="0.25">
      <c r="V120111" s="1"/>
    </row>
    <row r="120112" spans="22:22" x14ac:dyDescent="0.25">
      <c r="V120112" s="1"/>
    </row>
    <row r="120113" spans="22:22" x14ac:dyDescent="0.25">
      <c r="V120113" s="1"/>
    </row>
    <row r="120114" spans="22:22" x14ac:dyDescent="0.25">
      <c r="V120114" s="1"/>
    </row>
    <row r="120115" spans="22:22" x14ac:dyDescent="0.25">
      <c r="V120115" s="1"/>
    </row>
    <row r="120116" spans="22:22" x14ac:dyDescent="0.25">
      <c r="V120116" s="1"/>
    </row>
    <row r="120117" spans="22:22" x14ac:dyDescent="0.25">
      <c r="V120117" s="1"/>
    </row>
    <row r="120118" spans="22:22" x14ac:dyDescent="0.25">
      <c r="V120118" s="1"/>
    </row>
    <row r="120119" spans="22:22" x14ac:dyDescent="0.25">
      <c r="V120119" s="1"/>
    </row>
    <row r="120120" spans="22:22" x14ac:dyDescent="0.25">
      <c r="V120120" s="1"/>
    </row>
    <row r="120121" spans="22:22" x14ac:dyDescent="0.25">
      <c r="V120121" s="1"/>
    </row>
    <row r="120122" spans="22:22" x14ac:dyDescent="0.25">
      <c r="V120122" s="1"/>
    </row>
    <row r="120123" spans="22:22" x14ac:dyDescent="0.25">
      <c r="V120123" s="1"/>
    </row>
    <row r="120124" spans="22:22" x14ac:dyDescent="0.25">
      <c r="V120124" s="1"/>
    </row>
    <row r="120125" spans="22:22" x14ac:dyDescent="0.25">
      <c r="V120125" s="1"/>
    </row>
    <row r="120126" spans="22:22" x14ac:dyDescent="0.25">
      <c r="V120126" s="1"/>
    </row>
    <row r="120127" spans="22:22" x14ac:dyDescent="0.25">
      <c r="V120127" s="1"/>
    </row>
    <row r="120128" spans="22:22" x14ac:dyDescent="0.25">
      <c r="V120128" s="1"/>
    </row>
    <row r="120129" spans="22:22" x14ac:dyDescent="0.25">
      <c r="V120129" s="1"/>
    </row>
    <row r="120130" spans="22:22" x14ac:dyDescent="0.25">
      <c r="V120130" s="1"/>
    </row>
    <row r="120131" spans="22:22" x14ac:dyDescent="0.25">
      <c r="V120131" s="1"/>
    </row>
    <row r="120132" spans="22:22" x14ac:dyDescent="0.25">
      <c r="V120132" s="1"/>
    </row>
    <row r="120133" spans="22:22" x14ac:dyDescent="0.25">
      <c r="V120133" s="1"/>
    </row>
    <row r="120134" spans="22:22" x14ac:dyDescent="0.25">
      <c r="V120134" s="1"/>
    </row>
    <row r="120135" spans="22:22" x14ac:dyDescent="0.25">
      <c r="V120135" s="1"/>
    </row>
    <row r="120136" spans="22:22" x14ac:dyDescent="0.25">
      <c r="V120136" s="1"/>
    </row>
    <row r="120137" spans="22:22" x14ac:dyDescent="0.25">
      <c r="V120137" s="1"/>
    </row>
    <row r="120138" spans="22:22" x14ac:dyDescent="0.25">
      <c r="V120138" s="1"/>
    </row>
    <row r="120139" spans="22:22" x14ac:dyDescent="0.25">
      <c r="V120139" s="1"/>
    </row>
    <row r="120140" spans="22:22" x14ac:dyDescent="0.25">
      <c r="V120140" s="1"/>
    </row>
    <row r="120141" spans="22:22" x14ac:dyDescent="0.25">
      <c r="V120141" s="1"/>
    </row>
    <row r="120142" spans="22:22" x14ac:dyDescent="0.25">
      <c r="V120142" s="1"/>
    </row>
    <row r="120143" spans="22:22" x14ac:dyDescent="0.25">
      <c r="V120143" s="1"/>
    </row>
    <row r="120144" spans="22:22" x14ac:dyDescent="0.25">
      <c r="V120144" s="1"/>
    </row>
    <row r="120145" spans="22:22" x14ac:dyDescent="0.25">
      <c r="V120145" s="1"/>
    </row>
    <row r="120146" spans="22:22" x14ac:dyDescent="0.25">
      <c r="V120146" s="1"/>
    </row>
    <row r="120147" spans="22:22" x14ac:dyDescent="0.25">
      <c r="V120147" s="1"/>
    </row>
    <row r="120148" spans="22:22" x14ac:dyDescent="0.25">
      <c r="V120148" s="1"/>
    </row>
    <row r="120149" spans="22:22" x14ac:dyDescent="0.25">
      <c r="V120149" s="1"/>
    </row>
    <row r="120150" spans="22:22" x14ac:dyDescent="0.25">
      <c r="V120150" s="1"/>
    </row>
    <row r="120151" spans="22:22" x14ac:dyDescent="0.25">
      <c r="V120151" s="1"/>
    </row>
    <row r="120152" spans="22:22" x14ac:dyDescent="0.25">
      <c r="V120152" s="1"/>
    </row>
    <row r="120153" spans="22:22" x14ac:dyDescent="0.25">
      <c r="V120153" s="1"/>
    </row>
    <row r="120154" spans="22:22" x14ac:dyDescent="0.25">
      <c r="V120154" s="1"/>
    </row>
    <row r="120155" spans="22:22" x14ac:dyDescent="0.25">
      <c r="V120155" s="1"/>
    </row>
    <row r="120156" spans="22:22" x14ac:dyDescent="0.25">
      <c r="V120156" s="1"/>
    </row>
    <row r="120157" spans="22:22" x14ac:dyDescent="0.25">
      <c r="V120157" s="1"/>
    </row>
    <row r="120158" spans="22:22" x14ac:dyDescent="0.25">
      <c r="V120158" s="1"/>
    </row>
    <row r="120159" spans="22:22" x14ac:dyDescent="0.25">
      <c r="V120159" s="1"/>
    </row>
    <row r="120160" spans="22:22" x14ac:dyDescent="0.25">
      <c r="V120160" s="1"/>
    </row>
    <row r="120161" spans="22:22" x14ac:dyDescent="0.25">
      <c r="V120161" s="1"/>
    </row>
    <row r="120162" spans="22:22" x14ac:dyDescent="0.25">
      <c r="V120162" s="1"/>
    </row>
    <row r="120163" spans="22:22" x14ac:dyDescent="0.25">
      <c r="V120163" s="1"/>
    </row>
    <row r="120164" spans="22:22" x14ac:dyDescent="0.25">
      <c r="V120164" s="1"/>
    </row>
    <row r="120165" spans="22:22" x14ac:dyDescent="0.25">
      <c r="V120165" s="1"/>
    </row>
    <row r="120166" spans="22:22" x14ac:dyDescent="0.25">
      <c r="V120166" s="1"/>
    </row>
    <row r="120167" spans="22:22" x14ac:dyDescent="0.25">
      <c r="V120167" s="1"/>
    </row>
    <row r="120168" spans="22:22" x14ac:dyDescent="0.25">
      <c r="V120168" s="1"/>
    </row>
    <row r="120169" spans="22:22" x14ac:dyDescent="0.25">
      <c r="V120169" s="1"/>
    </row>
    <row r="120170" spans="22:22" x14ac:dyDescent="0.25">
      <c r="V120170" s="1"/>
    </row>
    <row r="120171" spans="22:22" x14ac:dyDescent="0.25">
      <c r="V120171" s="1"/>
    </row>
    <row r="120172" spans="22:22" x14ac:dyDescent="0.25">
      <c r="V120172" s="1"/>
    </row>
    <row r="120173" spans="22:22" x14ac:dyDescent="0.25">
      <c r="V120173" s="1"/>
    </row>
    <row r="120174" spans="22:22" x14ac:dyDescent="0.25">
      <c r="V120174" s="1"/>
    </row>
    <row r="120175" spans="22:22" x14ac:dyDescent="0.25">
      <c r="V120175" s="1"/>
    </row>
    <row r="120176" spans="22:22" x14ac:dyDescent="0.25">
      <c r="V120176" s="1"/>
    </row>
    <row r="120177" spans="22:22" x14ac:dyDescent="0.25">
      <c r="V120177" s="1"/>
    </row>
    <row r="120178" spans="22:22" x14ac:dyDescent="0.25">
      <c r="V120178" s="1"/>
    </row>
    <row r="120179" spans="22:22" x14ac:dyDescent="0.25">
      <c r="V120179" s="1"/>
    </row>
    <row r="120180" spans="22:22" x14ac:dyDescent="0.25">
      <c r="V120180" s="1"/>
    </row>
    <row r="120181" spans="22:22" x14ac:dyDescent="0.25">
      <c r="V120181" s="1"/>
    </row>
    <row r="120182" spans="22:22" x14ac:dyDescent="0.25">
      <c r="V120182" s="1"/>
    </row>
    <row r="120183" spans="22:22" x14ac:dyDescent="0.25">
      <c r="V120183" s="1"/>
    </row>
    <row r="120184" spans="22:22" x14ac:dyDescent="0.25">
      <c r="V120184" s="1"/>
    </row>
    <row r="120185" spans="22:22" x14ac:dyDescent="0.25">
      <c r="V120185" s="1"/>
    </row>
    <row r="120186" spans="22:22" x14ac:dyDescent="0.25">
      <c r="V120186" s="1"/>
    </row>
    <row r="120187" spans="22:22" x14ac:dyDescent="0.25">
      <c r="V120187" s="1"/>
    </row>
    <row r="120188" spans="22:22" x14ac:dyDescent="0.25">
      <c r="V120188" s="1"/>
    </row>
    <row r="120189" spans="22:22" x14ac:dyDescent="0.25">
      <c r="V120189" s="1"/>
    </row>
    <row r="120190" spans="22:22" x14ac:dyDescent="0.25">
      <c r="V120190" s="1"/>
    </row>
    <row r="120191" spans="22:22" x14ac:dyDescent="0.25">
      <c r="V120191" s="1"/>
    </row>
    <row r="120192" spans="22:22" x14ac:dyDescent="0.25">
      <c r="V120192" s="1"/>
    </row>
    <row r="120193" spans="22:22" x14ac:dyDescent="0.25">
      <c r="V120193" s="1"/>
    </row>
    <row r="120194" spans="22:22" x14ac:dyDescent="0.25">
      <c r="V120194" s="1"/>
    </row>
    <row r="120195" spans="22:22" x14ac:dyDescent="0.25">
      <c r="V120195" s="1"/>
    </row>
    <row r="120196" spans="22:22" x14ac:dyDescent="0.25">
      <c r="V120196" s="1"/>
    </row>
    <row r="120197" spans="22:22" x14ac:dyDescent="0.25">
      <c r="V120197" s="1"/>
    </row>
    <row r="120198" spans="22:22" x14ac:dyDescent="0.25">
      <c r="V120198" s="1"/>
    </row>
    <row r="120199" spans="22:22" x14ac:dyDescent="0.25">
      <c r="V120199" s="1"/>
    </row>
    <row r="120200" spans="22:22" x14ac:dyDescent="0.25">
      <c r="V120200" s="1"/>
    </row>
    <row r="120201" spans="22:22" x14ac:dyDescent="0.25">
      <c r="V120201" s="1"/>
    </row>
    <row r="120202" spans="22:22" x14ac:dyDescent="0.25">
      <c r="V120202" s="1"/>
    </row>
    <row r="120203" spans="22:22" x14ac:dyDescent="0.25">
      <c r="V120203" s="1"/>
    </row>
    <row r="120204" spans="22:22" x14ac:dyDescent="0.25">
      <c r="V120204" s="1"/>
    </row>
    <row r="120205" spans="22:22" x14ac:dyDescent="0.25">
      <c r="V120205" s="1"/>
    </row>
    <row r="120206" spans="22:22" x14ac:dyDescent="0.25">
      <c r="V120206" s="1"/>
    </row>
    <row r="120207" spans="22:22" x14ac:dyDescent="0.25">
      <c r="V120207" s="1"/>
    </row>
    <row r="120208" spans="22:22" x14ac:dyDescent="0.25">
      <c r="V120208" s="1"/>
    </row>
    <row r="120209" spans="22:22" x14ac:dyDescent="0.25">
      <c r="V120209" s="1"/>
    </row>
    <row r="120210" spans="22:22" x14ac:dyDescent="0.25">
      <c r="V120210" s="1"/>
    </row>
    <row r="120211" spans="22:22" x14ac:dyDescent="0.25">
      <c r="V120211" s="1"/>
    </row>
    <row r="120212" spans="22:22" x14ac:dyDescent="0.25">
      <c r="V120212" s="1"/>
    </row>
    <row r="120213" spans="22:22" x14ac:dyDescent="0.25">
      <c r="V120213" s="1"/>
    </row>
    <row r="120214" spans="22:22" x14ac:dyDescent="0.25">
      <c r="V120214" s="1"/>
    </row>
    <row r="120215" spans="22:22" x14ac:dyDescent="0.25">
      <c r="V120215" s="1"/>
    </row>
    <row r="120216" spans="22:22" x14ac:dyDescent="0.25">
      <c r="V120216" s="1"/>
    </row>
    <row r="120217" spans="22:22" x14ac:dyDescent="0.25">
      <c r="V120217" s="1"/>
    </row>
    <row r="120218" spans="22:22" x14ac:dyDescent="0.25">
      <c r="V120218" s="1"/>
    </row>
    <row r="120219" spans="22:22" x14ac:dyDescent="0.25">
      <c r="V120219" s="1"/>
    </row>
    <row r="120220" spans="22:22" x14ac:dyDescent="0.25">
      <c r="V120220" s="1"/>
    </row>
    <row r="120221" spans="22:22" x14ac:dyDescent="0.25">
      <c r="V120221" s="1"/>
    </row>
    <row r="120222" spans="22:22" x14ac:dyDescent="0.25">
      <c r="V120222" s="1"/>
    </row>
    <row r="120223" spans="22:22" x14ac:dyDescent="0.25">
      <c r="V120223" s="1"/>
    </row>
    <row r="120224" spans="22:22" x14ac:dyDescent="0.25">
      <c r="V120224" s="1"/>
    </row>
    <row r="120225" spans="22:22" x14ac:dyDescent="0.25">
      <c r="V120225" s="1"/>
    </row>
    <row r="120226" spans="22:22" x14ac:dyDescent="0.25">
      <c r="V120226" s="1"/>
    </row>
    <row r="120227" spans="22:22" x14ac:dyDescent="0.25">
      <c r="V120227" s="1"/>
    </row>
    <row r="120228" spans="22:22" x14ac:dyDescent="0.25">
      <c r="V120228" s="1"/>
    </row>
    <row r="120229" spans="22:22" x14ac:dyDescent="0.25">
      <c r="V120229" s="1"/>
    </row>
    <row r="120230" spans="22:22" x14ac:dyDescent="0.25">
      <c r="V120230" s="1"/>
    </row>
    <row r="120231" spans="22:22" x14ac:dyDescent="0.25">
      <c r="V120231" s="1"/>
    </row>
    <row r="120232" spans="22:22" x14ac:dyDescent="0.25">
      <c r="V120232" s="1"/>
    </row>
    <row r="120233" spans="22:22" x14ac:dyDescent="0.25">
      <c r="V120233" s="1"/>
    </row>
    <row r="120234" spans="22:22" x14ac:dyDescent="0.25">
      <c r="V120234" s="1"/>
    </row>
    <row r="120235" spans="22:22" x14ac:dyDescent="0.25">
      <c r="V120235" s="1"/>
    </row>
    <row r="120236" spans="22:22" x14ac:dyDescent="0.25">
      <c r="V120236" s="1"/>
    </row>
    <row r="120237" spans="22:22" x14ac:dyDescent="0.25">
      <c r="V120237" s="1"/>
    </row>
    <row r="120238" spans="22:22" x14ac:dyDescent="0.25">
      <c r="V120238" s="1"/>
    </row>
    <row r="120239" spans="22:22" x14ac:dyDescent="0.25">
      <c r="V120239" s="1"/>
    </row>
    <row r="120240" spans="22:22" x14ac:dyDescent="0.25">
      <c r="V120240" s="1"/>
    </row>
    <row r="120241" spans="22:22" x14ac:dyDescent="0.25">
      <c r="V120241" s="1"/>
    </row>
    <row r="120242" spans="22:22" x14ac:dyDescent="0.25">
      <c r="V120242" s="1"/>
    </row>
    <row r="120243" spans="22:22" x14ac:dyDescent="0.25">
      <c r="V120243" s="1"/>
    </row>
    <row r="120244" spans="22:22" x14ac:dyDescent="0.25">
      <c r="V120244" s="1"/>
    </row>
    <row r="120245" spans="22:22" x14ac:dyDescent="0.25">
      <c r="V120245" s="1"/>
    </row>
    <row r="120246" spans="22:22" x14ac:dyDescent="0.25">
      <c r="V120246" s="1"/>
    </row>
    <row r="120247" spans="22:22" x14ac:dyDescent="0.25">
      <c r="V120247" s="1"/>
    </row>
    <row r="120248" spans="22:22" x14ac:dyDescent="0.25">
      <c r="V120248" s="1"/>
    </row>
    <row r="120249" spans="22:22" x14ac:dyDescent="0.25">
      <c r="V120249" s="1"/>
    </row>
    <row r="120250" spans="22:22" x14ac:dyDescent="0.25">
      <c r="V120250" s="1"/>
    </row>
    <row r="120251" spans="22:22" x14ac:dyDescent="0.25">
      <c r="V120251" s="1"/>
    </row>
    <row r="120252" spans="22:22" x14ac:dyDescent="0.25">
      <c r="V120252" s="1"/>
    </row>
    <row r="120253" spans="22:22" x14ac:dyDescent="0.25">
      <c r="V120253" s="1"/>
    </row>
    <row r="120254" spans="22:22" x14ac:dyDescent="0.25">
      <c r="V120254" s="1"/>
    </row>
    <row r="120255" spans="22:22" x14ac:dyDescent="0.25">
      <c r="V120255" s="1"/>
    </row>
    <row r="120256" spans="22:22" x14ac:dyDescent="0.25">
      <c r="V120256" s="1"/>
    </row>
    <row r="120257" spans="22:22" x14ac:dyDescent="0.25">
      <c r="V120257" s="1"/>
    </row>
    <row r="120258" spans="22:22" x14ac:dyDescent="0.25">
      <c r="V120258" s="1"/>
    </row>
    <row r="120259" spans="22:22" x14ac:dyDescent="0.25">
      <c r="V120259" s="1"/>
    </row>
    <row r="120260" spans="22:22" x14ac:dyDescent="0.25">
      <c r="V120260" s="1"/>
    </row>
    <row r="120261" spans="22:22" x14ac:dyDescent="0.25">
      <c r="V120261" s="1"/>
    </row>
    <row r="120262" spans="22:22" x14ac:dyDescent="0.25">
      <c r="V120262" s="1"/>
    </row>
    <row r="120263" spans="22:22" x14ac:dyDescent="0.25">
      <c r="V120263" s="1"/>
    </row>
    <row r="120264" spans="22:22" x14ac:dyDescent="0.25">
      <c r="V120264" s="1"/>
    </row>
    <row r="120265" spans="22:22" x14ac:dyDescent="0.25">
      <c r="V120265" s="1"/>
    </row>
    <row r="120266" spans="22:22" x14ac:dyDescent="0.25">
      <c r="V120266" s="1"/>
    </row>
    <row r="120267" spans="22:22" x14ac:dyDescent="0.25">
      <c r="V120267" s="1"/>
    </row>
    <row r="120268" spans="22:22" x14ac:dyDescent="0.25">
      <c r="V120268" s="1"/>
    </row>
    <row r="120269" spans="22:22" x14ac:dyDescent="0.25">
      <c r="V120269" s="1"/>
    </row>
    <row r="120270" spans="22:22" x14ac:dyDescent="0.25">
      <c r="V120270" s="1"/>
    </row>
    <row r="120271" spans="22:22" x14ac:dyDescent="0.25">
      <c r="V120271" s="1"/>
    </row>
    <row r="120272" spans="22:22" x14ac:dyDescent="0.25">
      <c r="V120272" s="1"/>
    </row>
    <row r="120273" spans="22:22" x14ac:dyDescent="0.25">
      <c r="V120273" s="1"/>
    </row>
    <row r="120274" spans="22:22" x14ac:dyDescent="0.25">
      <c r="V120274" s="1"/>
    </row>
    <row r="120275" spans="22:22" x14ac:dyDescent="0.25">
      <c r="V120275" s="1"/>
    </row>
    <row r="120276" spans="22:22" x14ac:dyDescent="0.25">
      <c r="V120276" s="1"/>
    </row>
    <row r="120277" spans="22:22" x14ac:dyDescent="0.25">
      <c r="V120277" s="1"/>
    </row>
    <row r="120278" spans="22:22" x14ac:dyDescent="0.25">
      <c r="V120278" s="1"/>
    </row>
    <row r="120279" spans="22:22" x14ac:dyDescent="0.25">
      <c r="V120279" s="1"/>
    </row>
    <row r="120280" spans="22:22" x14ac:dyDescent="0.25">
      <c r="V120280" s="1"/>
    </row>
    <row r="120281" spans="22:22" x14ac:dyDescent="0.25">
      <c r="V120281" s="1"/>
    </row>
    <row r="120282" spans="22:22" x14ac:dyDescent="0.25">
      <c r="V120282" s="1"/>
    </row>
    <row r="120283" spans="22:22" x14ac:dyDescent="0.25">
      <c r="V120283" s="1"/>
    </row>
    <row r="120284" spans="22:22" x14ac:dyDescent="0.25">
      <c r="V120284" s="1"/>
    </row>
    <row r="120285" spans="22:22" x14ac:dyDescent="0.25">
      <c r="V120285" s="1"/>
    </row>
    <row r="120286" spans="22:22" x14ac:dyDescent="0.25">
      <c r="V120286" s="1"/>
    </row>
    <row r="120287" spans="22:22" x14ac:dyDescent="0.25">
      <c r="V120287" s="1"/>
    </row>
    <row r="120288" spans="22:22" x14ac:dyDescent="0.25">
      <c r="V120288" s="1"/>
    </row>
    <row r="120289" spans="22:22" x14ac:dyDescent="0.25">
      <c r="V120289" s="1"/>
    </row>
    <row r="120290" spans="22:22" x14ac:dyDescent="0.25">
      <c r="V120290" s="1"/>
    </row>
    <row r="120291" spans="22:22" x14ac:dyDescent="0.25">
      <c r="V120291" s="1"/>
    </row>
    <row r="120292" spans="22:22" x14ac:dyDescent="0.25">
      <c r="V120292" s="1"/>
    </row>
    <row r="120293" spans="22:22" x14ac:dyDescent="0.25">
      <c r="V120293" s="1"/>
    </row>
    <row r="120294" spans="22:22" x14ac:dyDescent="0.25">
      <c r="V120294" s="1"/>
    </row>
    <row r="120295" spans="22:22" x14ac:dyDescent="0.25">
      <c r="V120295" s="1"/>
    </row>
    <row r="120296" spans="22:22" x14ac:dyDescent="0.25">
      <c r="V120296" s="1"/>
    </row>
    <row r="120297" spans="22:22" x14ac:dyDescent="0.25">
      <c r="V120297" s="1"/>
    </row>
    <row r="120298" spans="22:22" x14ac:dyDescent="0.25">
      <c r="V120298" s="1"/>
    </row>
    <row r="120299" spans="22:22" x14ac:dyDescent="0.25">
      <c r="V120299" s="1"/>
    </row>
    <row r="120300" spans="22:22" x14ac:dyDescent="0.25">
      <c r="V120300" s="1"/>
    </row>
    <row r="120301" spans="22:22" x14ac:dyDescent="0.25">
      <c r="V120301" s="1"/>
    </row>
    <row r="120302" spans="22:22" x14ac:dyDescent="0.25">
      <c r="V120302" s="1"/>
    </row>
    <row r="120303" spans="22:22" x14ac:dyDescent="0.25">
      <c r="V120303" s="1"/>
    </row>
    <row r="120304" spans="22:22" x14ac:dyDescent="0.25">
      <c r="V120304" s="1"/>
    </row>
    <row r="120305" spans="22:22" x14ac:dyDescent="0.25">
      <c r="V120305" s="1"/>
    </row>
    <row r="120306" spans="22:22" x14ac:dyDescent="0.25">
      <c r="V120306" s="1"/>
    </row>
    <row r="120307" spans="22:22" x14ac:dyDescent="0.25">
      <c r="V120307" s="1"/>
    </row>
    <row r="120308" spans="22:22" x14ac:dyDescent="0.25">
      <c r="V120308" s="1"/>
    </row>
    <row r="120309" spans="22:22" x14ac:dyDescent="0.25">
      <c r="V120309" s="1"/>
    </row>
    <row r="120310" spans="22:22" x14ac:dyDescent="0.25">
      <c r="V120310" s="1"/>
    </row>
    <row r="120311" spans="22:22" x14ac:dyDescent="0.25">
      <c r="V120311" s="1"/>
    </row>
    <row r="120312" spans="22:22" x14ac:dyDescent="0.25">
      <c r="V120312" s="1"/>
    </row>
    <row r="120313" spans="22:22" x14ac:dyDescent="0.25">
      <c r="V120313" s="1"/>
    </row>
    <row r="120314" spans="22:22" x14ac:dyDescent="0.25">
      <c r="V120314" s="1"/>
    </row>
    <row r="120315" spans="22:22" x14ac:dyDescent="0.25">
      <c r="V120315" s="1"/>
    </row>
    <row r="120316" spans="22:22" x14ac:dyDescent="0.25">
      <c r="V120316" s="1"/>
    </row>
    <row r="120317" spans="22:22" x14ac:dyDescent="0.25">
      <c r="V120317" s="1"/>
    </row>
    <row r="120318" spans="22:22" x14ac:dyDescent="0.25">
      <c r="V120318" s="1"/>
    </row>
    <row r="120319" spans="22:22" x14ac:dyDescent="0.25">
      <c r="V120319" s="1"/>
    </row>
    <row r="120320" spans="22:22" x14ac:dyDescent="0.25">
      <c r="V120320" s="1"/>
    </row>
    <row r="120321" spans="22:22" x14ac:dyDescent="0.25">
      <c r="V120321" s="1"/>
    </row>
    <row r="120322" spans="22:22" x14ac:dyDescent="0.25">
      <c r="V120322" s="1"/>
    </row>
    <row r="120323" spans="22:22" x14ac:dyDescent="0.25">
      <c r="V120323" s="1"/>
    </row>
    <row r="120324" spans="22:22" x14ac:dyDescent="0.25">
      <c r="V120324" s="1"/>
    </row>
    <row r="120325" spans="22:22" x14ac:dyDescent="0.25">
      <c r="V120325" s="1"/>
    </row>
    <row r="120326" spans="22:22" x14ac:dyDescent="0.25">
      <c r="V120326" s="1"/>
    </row>
    <row r="120327" spans="22:22" x14ac:dyDescent="0.25">
      <c r="V120327" s="1"/>
    </row>
    <row r="120328" spans="22:22" x14ac:dyDescent="0.25">
      <c r="V120328" s="1"/>
    </row>
    <row r="120329" spans="22:22" x14ac:dyDescent="0.25">
      <c r="V120329" s="1"/>
    </row>
    <row r="120330" spans="22:22" x14ac:dyDescent="0.25">
      <c r="V120330" s="1"/>
    </row>
    <row r="120331" spans="22:22" x14ac:dyDescent="0.25">
      <c r="V120331" s="1"/>
    </row>
    <row r="120332" spans="22:22" x14ac:dyDescent="0.25">
      <c r="V120332" s="1"/>
    </row>
    <row r="120333" spans="22:22" x14ac:dyDescent="0.25">
      <c r="V120333" s="1"/>
    </row>
    <row r="120334" spans="22:22" x14ac:dyDescent="0.25">
      <c r="V120334" s="1"/>
    </row>
    <row r="120335" spans="22:22" x14ac:dyDescent="0.25">
      <c r="V120335" s="1"/>
    </row>
    <row r="120336" spans="22:22" x14ac:dyDescent="0.25">
      <c r="V120336" s="1"/>
    </row>
    <row r="120337" spans="22:22" x14ac:dyDescent="0.25">
      <c r="V120337" s="1"/>
    </row>
    <row r="120338" spans="22:22" x14ac:dyDescent="0.25">
      <c r="V120338" s="1"/>
    </row>
    <row r="120339" spans="22:22" x14ac:dyDescent="0.25">
      <c r="V120339" s="1"/>
    </row>
    <row r="120340" spans="22:22" x14ac:dyDescent="0.25">
      <c r="V120340" s="1"/>
    </row>
    <row r="120341" spans="22:22" x14ac:dyDescent="0.25">
      <c r="V120341" s="1"/>
    </row>
    <row r="120342" spans="22:22" x14ac:dyDescent="0.25">
      <c r="V120342" s="1"/>
    </row>
    <row r="120343" spans="22:22" x14ac:dyDescent="0.25">
      <c r="V120343" s="1"/>
    </row>
    <row r="120344" spans="22:22" x14ac:dyDescent="0.25">
      <c r="V120344" s="1"/>
    </row>
    <row r="120345" spans="22:22" x14ac:dyDescent="0.25">
      <c r="V120345" s="1"/>
    </row>
    <row r="120346" spans="22:22" x14ac:dyDescent="0.25">
      <c r="V120346" s="1"/>
    </row>
    <row r="120347" spans="22:22" x14ac:dyDescent="0.25">
      <c r="V120347" s="1"/>
    </row>
    <row r="120348" spans="22:22" x14ac:dyDescent="0.25">
      <c r="V120348" s="1"/>
    </row>
    <row r="120349" spans="22:22" x14ac:dyDescent="0.25">
      <c r="V120349" s="1"/>
    </row>
    <row r="120350" spans="22:22" x14ac:dyDescent="0.25">
      <c r="V120350" s="1"/>
    </row>
    <row r="120351" spans="22:22" x14ac:dyDescent="0.25">
      <c r="V120351" s="1"/>
    </row>
    <row r="120352" spans="22:22" x14ac:dyDescent="0.25">
      <c r="V120352" s="1"/>
    </row>
    <row r="120353" spans="22:22" x14ac:dyDescent="0.25">
      <c r="V120353" s="1"/>
    </row>
    <row r="120354" spans="22:22" x14ac:dyDescent="0.25">
      <c r="V120354" s="1"/>
    </row>
    <row r="120355" spans="22:22" x14ac:dyDescent="0.25">
      <c r="V120355" s="1"/>
    </row>
    <row r="120356" spans="22:22" x14ac:dyDescent="0.25">
      <c r="V120356" s="1"/>
    </row>
    <row r="120357" spans="22:22" x14ac:dyDescent="0.25">
      <c r="V120357" s="1"/>
    </row>
    <row r="120358" spans="22:22" x14ac:dyDescent="0.25">
      <c r="V120358" s="1"/>
    </row>
    <row r="120359" spans="22:22" x14ac:dyDescent="0.25">
      <c r="V120359" s="1"/>
    </row>
    <row r="120360" spans="22:22" x14ac:dyDescent="0.25">
      <c r="V120360" s="1"/>
    </row>
    <row r="120361" spans="22:22" x14ac:dyDescent="0.25">
      <c r="V120361" s="1"/>
    </row>
    <row r="120362" spans="22:22" x14ac:dyDescent="0.25">
      <c r="V120362" s="1"/>
    </row>
    <row r="120363" spans="22:22" x14ac:dyDescent="0.25">
      <c r="V120363" s="1"/>
    </row>
    <row r="120364" spans="22:22" x14ac:dyDescent="0.25">
      <c r="V120364" s="1"/>
    </row>
    <row r="120365" spans="22:22" x14ac:dyDescent="0.25">
      <c r="V120365" s="1"/>
    </row>
    <row r="120366" spans="22:22" x14ac:dyDescent="0.25">
      <c r="V120366" s="1"/>
    </row>
    <row r="120367" spans="22:22" x14ac:dyDescent="0.25">
      <c r="V120367" s="1"/>
    </row>
    <row r="120368" spans="22:22" x14ac:dyDescent="0.25">
      <c r="V120368" s="1"/>
    </row>
    <row r="120369" spans="22:22" x14ac:dyDescent="0.25">
      <c r="V120369" s="1"/>
    </row>
    <row r="120370" spans="22:22" x14ac:dyDescent="0.25">
      <c r="V120370" s="1"/>
    </row>
    <row r="120371" spans="22:22" x14ac:dyDescent="0.25">
      <c r="V120371" s="1"/>
    </row>
    <row r="120372" spans="22:22" x14ac:dyDescent="0.25">
      <c r="V120372" s="1"/>
    </row>
    <row r="120373" spans="22:22" x14ac:dyDescent="0.25">
      <c r="V120373" s="1"/>
    </row>
    <row r="120374" spans="22:22" x14ac:dyDescent="0.25">
      <c r="V120374" s="1"/>
    </row>
    <row r="120375" spans="22:22" x14ac:dyDescent="0.25">
      <c r="V120375" s="1"/>
    </row>
    <row r="120376" spans="22:22" x14ac:dyDescent="0.25">
      <c r="V120376" s="1"/>
    </row>
    <row r="120377" spans="22:22" x14ac:dyDescent="0.25">
      <c r="V120377" s="1"/>
    </row>
    <row r="120378" spans="22:22" x14ac:dyDescent="0.25">
      <c r="V120378" s="1"/>
    </row>
    <row r="120379" spans="22:22" x14ac:dyDescent="0.25">
      <c r="V120379" s="1"/>
    </row>
    <row r="120380" spans="22:22" x14ac:dyDescent="0.25">
      <c r="V120380" s="1"/>
    </row>
    <row r="120381" spans="22:22" x14ac:dyDescent="0.25">
      <c r="V120381" s="1"/>
    </row>
    <row r="120382" spans="22:22" x14ac:dyDescent="0.25">
      <c r="V120382" s="1"/>
    </row>
    <row r="120383" spans="22:22" x14ac:dyDescent="0.25">
      <c r="V120383" s="1"/>
    </row>
    <row r="120384" spans="22:22" x14ac:dyDescent="0.25">
      <c r="V120384" s="1"/>
    </row>
    <row r="120385" spans="22:22" x14ac:dyDescent="0.25">
      <c r="V120385" s="1"/>
    </row>
    <row r="120386" spans="22:22" x14ac:dyDescent="0.25">
      <c r="V120386" s="1"/>
    </row>
    <row r="120387" spans="22:22" x14ac:dyDescent="0.25">
      <c r="V120387" s="1"/>
    </row>
    <row r="120388" spans="22:22" x14ac:dyDescent="0.25">
      <c r="V120388" s="1"/>
    </row>
    <row r="120389" spans="22:22" x14ac:dyDescent="0.25">
      <c r="V120389" s="1"/>
    </row>
    <row r="120390" spans="22:22" x14ac:dyDescent="0.25">
      <c r="V120390" s="1"/>
    </row>
    <row r="120391" spans="22:22" x14ac:dyDescent="0.25">
      <c r="V120391" s="1"/>
    </row>
    <row r="120392" spans="22:22" x14ac:dyDescent="0.25">
      <c r="V120392" s="1"/>
    </row>
    <row r="120393" spans="22:22" x14ac:dyDescent="0.25">
      <c r="V120393" s="1"/>
    </row>
    <row r="120394" spans="22:22" x14ac:dyDescent="0.25">
      <c r="V120394" s="1"/>
    </row>
    <row r="120395" spans="22:22" x14ac:dyDescent="0.25">
      <c r="V120395" s="1"/>
    </row>
    <row r="120396" spans="22:22" x14ac:dyDescent="0.25">
      <c r="V120396" s="1"/>
    </row>
    <row r="120397" spans="22:22" x14ac:dyDescent="0.25">
      <c r="V120397" s="1"/>
    </row>
    <row r="120398" spans="22:22" x14ac:dyDescent="0.25">
      <c r="V120398" s="1"/>
    </row>
    <row r="120399" spans="22:22" x14ac:dyDescent="0.25">
      <c r="V120399" s="1"/>
    </row>
    <row r="120400" spans="22:22" x14ac:dyDescent="0.25">
      <c r="V120400" s="1"/>
    </row>
    <row r="120401" spans="22:22" x14ac:dyDescent="0.25">
      <c r="V120401" s="1"/>
    </row>
    <row r="120402" spans="22:22" x14ac:dyDescent="0.25">
      <c r="V120402" s="1"/>
    </row>
    <row r="120403" spans="22:22" x14ac:dyDescent="0.25">
      <c r="V120403" s="1"/>
    </row>
    <row r="120404" spans="22:22" x14ac:dyDescent="0.25">
      <c r="V120404" s="1"/>
    </row>
    <row r="120405" spans="22:22" x14ac:dyDescent="0.25">
      <c r="V120405" s="1"/>
    </row>
    <row r="120406" spans="22:22" x14ac:dyDescent="0.25">
      <c r="V120406" s="1"/>
    </row>
    <row r="120407" spans="22:22" x14ac:dyDescent="0.25">
      <c r="V120407" s="1"/>
    </row>
    <row r="120408" spans="22:22" x14ac:dyDescent="0.25">
      <c r="V120408" s="1"/>
    </row>
    <row r="120409" spans="22:22" x14ac:dyDescent="0.25">
      <c r="V120409" s="1"/>
    </row>
    <row r="120410" spans="22:22" x14ac:dyDescent="0.25">
      <c r="V120410" s="1"/>
    </row>
    <row r="120411" spans="22:22" x14ac:dyDescent="0.25">
      <c r="V120411" s="1"/>
    </row>
    <row r="120412" spans="22:22" x14ac:dyDescent="0.25">
      <c r="V120412" s="1"/>
    </row>
    <row r="120413" spans="22:22" x14ac:dyDescent="0.25">
      <c r="V120413" s="1"/>
    </row>
    <row r="120414" spans="22:22" x14ac:dyDescent="0.25">
      <c r="V120414" s="1"/>
    </row>
    <row r="120415" spans="22:22" x14ac:dyDescent="0.25">
      <c r="V120415" s="1"/>
    </row>
    <row r="120416" spans="22:22" x14ac:dyDescent="0.25">
      <c r="V120416" s="1"/>
    </row>
    <row r="120417" spans="22:22" x14ac:dyDescent="0.25">
      <c r="V120417" s="1"/>
    </row>
    <row r="120418" spans="22:22" x14ac:dyDescent="0.25">
      <c r="V120418" s="1"/>
    </row>
    <row r="120419" spans="22:22" x14ac:dyDescent="0.25">
      <c r="V120419" s="1"/>
    </row>
    <row r="120420" spans="22:22" x14ac:dyDescent="0.25">
      <c r="V120420" s="1"/>
    </row>
    <row r="120421" spans="22:22" x14ac:dyDescent="0.25">
      <c r="V120421" s="1"/>
    </row>
    <row r="120422" spans="22:22" x14ac:dyDescent="0.25">
      <c r="V120422" s="1"/>
    </row>
    <row r="120423" spans="22:22" x14ac:dyDescent="0.25">
      <c r="V120423" s="1"/>
    </row>
    <row r="120424" spans="22:22" x14ac:dyDescent="0.25">
      <c r="V120424" s="1"/>
    </row>
    <row r="120425" spans="22:22" x14ac:dyDescent="0.25">
      <c r="V120425" s="1"/>
    </row>
    <row r="120426" spans="22:22" x14ac:dyDescent="0.25">
      <c r="V120426" s="1"/>
    </row>
    <row r="120427" spans="22:22" x14ac:dyDescent="0.25">
      <c r="V120427" s="1"/>
    </row>
    <row r="120428" spans="22:22" x14ac:dyDescent="0.25">
      <c r="V120428" s="1"/>
    </row>
    <row r="120429" spans="22:22" x14ac:dyDescent="0.25">
      <c r="V120429" s="1"/>
    </row>
    <row r="120430" spans="22:22" x14ac:dyDescent="0.25">
      <c r="V120430" s="1"/>
    </row>
    <row r="120431" spans="22:22" x14ac:dyDescent="0.25">
      <c r="V120431" s="1"/>
    </row>
    <row r="120432" spans="22:22" x14ac:dyDescent="0.25">
      <c r="V120432" s="1"/>
    </row>
    <row r="120433" spans="22:22" x14ac:dyDescent="0.25">
      <c r="V120433" s="1"/>
    </row>
    <row r="120434" spans="22:22" x14ac:dyDescent="0.25">
      <c r="V120434" s="1"/>
    </row>
    <row r="120435" spans="22:22" x14ac:dyDescent="0.25">
      <c r="V120435" s="1"/>
    </row>
    <row r="120436" spans="22:22" x14ac:dyDescent="0.25">
      <c r="V120436" s="1"/>
    </row>
    <row r="120437" spans="22:22" x14ac:dyDescent="0.25">
      <c r="V120437" s="1"/>
    </row>
    <row r="120438" spans="22:22" x14ac:dyDescent="0.25">
      <c r="V120438" s="1"/>
    </row>
    <row r="120439" spans="22:22" x14ac:dyDescent="0.25">
      <c r="V120439" s="1"/>
    </row>
    <row r="120440" spans="22:22" x14ac:dyDescent="0.25">
      <c r="V120440" s="1"/>
    </row>
    <row r="120441" spans="22:22" x14ac:dyDescent="0.25">
      <c r="V120441" s="1"/>
    </row>
    <row r="120442" spans="22:22" x14ac:dyDescent="0.25">
      <c r="V120442" s="1"/>
    </row>
    <row r="120443" spans="22:22" x14ac:dyDescent="0.25">
      <c r="V120443" s="1"/>
    </row>
    <row r="120444" spans="22:22" x14ac:dyDescent="0.25">
      <c r="V120444" s="1"/>
    </row>
    <row r="120445" spans="22:22" x14ac:dyDescent="0.25">
      <c r="V120445" s="1"/>
    </row>
    <row r="120446" spans="22:22" x14ac:dyDescent="0.25">
      <c r="V120446" s="1"/>
    </row>
    <row r="120447" spans="22:22" x14ac:dyDescent="0.25">
      <c r="V120447" s="1"/>
    </row>
    <row r="120448" spans="22:22" x14ac:dyDescent="0.25">
      <c r="V120448" s="1"/>
    </row>
    <row r="120449" spans="22:22" x14ac:dyDescent="0.25">
      <c r="V120449" s="1"/>
    </row>
    <row r="120450" spans="22:22" x14ac:dyDescent="0.25">
      <c r="V120450" s="1"/>
    </row>
    <row r="120451" spans="22:22" x14ac:dyDescent="0.25">
      <c r="V120451" s="1"/>
    </row>
    <row r="120452" spans="22:22" x14ac:dyDescent="0.25">
      <c r="V120452" s="1"/>
    </row>
    <row r="120453" spans="22:22" x14ac:dyDescent="0.25">
      <c r="V120453" s="1"/>
    </row>
    <row r="120454" spans="22:22" x14ac:dyDescent="0.25">
      <c r="V120454" s="1"/>
    </row>
    <row r="120455" spans="22:22" x14ac:dyDescent="0.25">
      <c r="V120455" s="1"/>
    </row>
    <row r="120456" spans="22:22" x14ac:dyDescent="0.25">
      <c r="V120456" s="1"/>
    </row>
    <row r="120457" spans="22:22" x14ac:dyDescent="0.25">
      <c r="V120457" s="1"/>
    </row>
    <row r="120458" spans="22:22" x14ac:dyDescent="0.25">
      <c r="V120458" s="1"/>
    </row>
    <row r="120459" spans="22:22" x14ac:dyDescent="0.25">
      <c r="V120459" s="1"/>
    </row>
    <row r="120460" spans="22:22" x14ac:dyDescent="0.25">
      <c r="V120460" s="1"/>
    </row>
    <row r="120461" spans="22:22" x14ac:dyDescent="0.25">
      <c r="V120461" s="1"/>
    </row>
    <row r="120462" spans="22:22" x14ac:dyDescent="0.25">
      <c r="V120462" s="1"/>
    </row>
    <row r="120463" spans="22:22" x14ac:dyDescent="0.25">
      <c r="V120463" s="1"/>
    </row>
    <row r="120464" spans="22:22" x14ac:dyDescent="0.25">
      <c r="V120464" s="1"/>
    </row>
    <row r="120465" spans="22:22" x14ac:dyDescent="0.25">
      <c r="V120465" s="1"/>
    </row>
    <row r="120466" spans="22:22" x14ac:dyDescent="0.25">
      <c r="V120466" s="1"/>
    </row>
    <row r="120467" spans="22:22" x14ac:dyDescent="0.25">
      <c r="V120467" s="1"/>
    </row>
    <row r="120468" spans="22:22" x14ac:dyDescent="0.25">
      <c r="V120468" s="1"/>
    </row>
    <row r="120469" spans="22:22" x14ac:dyDescent="0.25">
      <c r="V120469" s="1"/>
    </row>
    <row r="120470" spans="22:22" x14ac:dyDescent="0.25">
      <c r="V120470" s="1"/>
    </row>
    <row r="120471" spans="22:22" x14ac:dyDescent="0.25">
      <c r="V120471" s="1"/>
    </row>
    <row r="120472" spans="22:22" x14ac:dyDescent="0.25">
      <c r="V120472" s="1"/>
    </row>
    <row r="120473" spans="22:22" x14ac:dyDescent="0.25">
      <c r="V120473" s="1"/>
    </row>
    <row r="120474" spans="22:22" x14ac:dyDescent="0.25">
      <c r="V120474" s="1"/>
    </row>
    <row r="120475" spans="22:22" x14ac:dyDescent="0.25">
      <c r="V120475" s="1"/>
    </row>
    <row r="120476" spans="22:22" x14ac:dyDescent="0.25">
      <c r="V120476" s="1"/>
    </row>
    <row r="120477" spans="22:22" x14ac:dyDescent="0.25">
      <c r="V120477" s="1"/>
    </row>
    <row r="120478" spans="22:22" x14ac:dyDescent="0.25">
      <c r="V120478" s="1"/>
    </row>
    <row r="120479" spans="22:22" x14ac:dyDescent="0.25">
      <c r="V120479" s="1"/>
    </row>
    <row r="120480" spans="22:22" x14ac:dyDescent="0.25">
      <c r="V120480" s="1"/>
    </row>
    <row r="120481" spans="22:22" x14ac:dyDescent="0.25">
      <c r="V120481" s="1"/>
    </row>
    <row r="120482" spans="22:22" x14ac:dyDescent="0.25">
      <c r="V120482" s="1"/>
    </row>
    <row r="120483" spans="22:22" x14ac:dyDescent="0.25">
      <c r="V120483" s="1"/>
    </row>
    <row r="120484" spans="22:22" x14ac:dyDescent="0.25">
      <c r="V120484" s="1"/>
    </row>
    <row r="120485" spans="22:22" x14ac:dyDescent="0.25">
      <c r="V120485" s="1"/>
    </row>
    <row r="120486" spans="22:22" x14ac:dyDescent="0.25">
      <c r="V120486" s="1"/>
    </row>
    <row r="120487" spans="22:22" x14ac:dyDescent="0.25">
      <c r="V120487" s="1"/>
    </row>
    <row r="120488" spans="22:22" x14ac:dyDescent="0.25">
      <c r="V120488" s="1"/>
    </row>
    <row r="120489" spans="22:22" x14ac:dyDescent="0.25">
      <c r="V120489" s="1"/>
    </row>
    <row r="120490" spans="22:22" x14ac:dyDescent="0.25">
      <c r="V120490" s="1"/>
    </row>
    <row r="120491" spans="22:22" x14ac:dyDescent="0.25">
      <c r="V120491" s="1"/>
    </row>
    <row r="120492" spans="22:22" x14ac:dyDescent="0.25">
      <c r="V120492" s="1"/>
    </row>
    <row r="120493" spans="22:22" x14ac:dyDescent="0.25">
      <c r="V120493" s="1"/>
    </row>
    <row r="120494" spans="22:22" x14ac:dyDescent="0.25">
      <c r="V120494" s="1"/>
    </row>
    <row r="120495" spans="22:22" x14ac:dyDescent="0.25">
      <c r="V120495" s="1"/>
    </row>
    <row r="120496" spans="22:22" x14ac:dyDescent="0.25">
      <c r="V120496" s="1"/>
    </row>
    <row r="120497" spans="22:22" x14ac:dyDescent="0.25">
      <c r="V120497" s="1"/>
    </row>
    <row r="120498" spans="22:22" x14ac:dyDescent="0.25">
      <c r="V120498" s="1"/>
    </row>
    <row r="120499" spans="22:22" x14ac:dyDescent="0.25">
      <c r="V120499" s="1"/>
    </row>
    <row r="120500" spans="22:22" x14ac:dyDescent="0.25">
      <c r="V120500" s="1"/>
    </row>
    <row r="120501" spans="22:22" x14ac:dyDescent="0.25">
      <c r="V120501" s="1"/>
    </row>
    <row r="120502" spans="22:22" x14ac:dyDescent="0.25">
      <c r="V120502" s="1"/>
    </row>
    <row r="120503" spans="22:22" x14ac:dyDescent="0.25">
      <c r="V120503" s="1"/>
    </row>
    <row r="120504" spans="22:22" x14ac:dyDescent="0.25">
      <c r="V120504" s="1"/>
    </row>
    <row r="120505" spans="22:22" x14ac:dyDescent="0.25">
      <c r="V120505" s="1"/>
    </row>
    <row r="120506" spans="22:22" x14ac:dyDescent="0.25">
      <c r="V120506" s="1"/>
    </row>
    <row r="120507" spans="22:22" x14ac:dyDescent="0.25">
      <c r="V120507" s="1"/>
    </row>
    <row r="120508" spans="22:22" x14ac:dyDescent="0.25">
      <c r="V120508" s="1"/>
    </row>
    <row r="120509" spans="22:22" x14ac:dyDescent="0.25">
      <c r="V120509" s="1"/>
    </row>
    <row r="120510" spans="22:22" x14ac:dyDescent="0.25">
      <c r="V120510" s="1"/>
    </row>
    <row r="120511" spans="22:22" x14ac:dyDescent="0.25">
      <c r="V120511" s="1"/>
    </row>
    <row r="120512" spans="22:22" x14ac:dyDescent="0.25">
      <c r="V120512" s="1"/>
    </row>
    <row r="120513" spans="22:22" x14ac:dyDescent="0.25">
      <c r="V120513" s="1"/>
    </row>
    <row r="120514" spans="22:22" x14ac:dyDescent="0.25">
      <c r="V120514" s="1"/>
    </row>
    <row r="120515" spans="22:22" x14ac:dyDescent="0.25">
      <c r="V120515" s="1"/>
    </row>
    <row r="120516" spans="22:22" x14ac:dyDescent="0.25">
      <c r="V120516" s="1"/>
    </row>
    <row r="120517" spans="22:22" x14ac:dyDescent="0.25">
      <c r="V120517" s="1"/>
    </row>
    <row r="120518" spans="22:22" x14ac:dyDescent="0.25">
      <c r="V120518" s="1"/>
    </row>
    <row r="120519" spans="22:22" x14ac:dyDescent="0.25">
      <c r="V120519" s="1"/>
    </row>
    <row r="120520" spans="22:22" x14ac:dyDescent="0.25">
      <c r="V120520" s="1"/>
    </row>
    <row r="120521" spans="22:22" x14ac:dyDescent="0.25">
      <c r="V120521" s="1"/>
    </row>
    <row r="120522" spans="22:22" x14ac:dyDescent="0.25">
      <c r="V120522" s="1"/>
    </row>
    <row r="120523" spans="22:22" x14ac:dyDescent="0.25">
      <c r="V120523" s="1"/>
    </row>
    <row r="120524" spans="22:22" x14ac:dyDescent="0.25">
      <c r="V120524" s="1"/>
    </row>
    <row r="120525" spans="22:22" x14ac:dyDescent="0.25">
      <c r="V120525" s="1"/>
    </row>
    <row r="120526" spans="22:22" x14ac:dyDescent="0.25">
      <c r="V120526" s="1"/>
    </row>
    <row r="120527" spans="22:22" x14ac:dyDescent="0.25">
      <c r="V120527" s="1"/>
    </row>
    <row r="120528" spans="22:22" x14ac:dyDescent="0.25">
      <c r="V120528" s="1"/>
    </row>
    <row r="120529" spans="22:22" x14ac:dyDescent="0.25">
      <c r="V120529" s="1"/>
    </row>
    <row r="120530" spans="22:22" x14ac:dyDescent="0.25">
      <c r="V120530" s="1"/>
    </row>
    <row r="120531" spans="22:22" x14ac:dyDescent="0.25">
      <c r="V120531" s="1"/>
    </row>
    <row r="120532" spans="22:22" x14ac:dyDescent="0.25">
      <c r="V120532" s="1"/>
    </row>
    <row r="120533" spans="22:22" x14ac:dyDescent="0.25">
      <c r="V120533" s="1"/>
    </row>
    <row r="120534" spans="22:22" x14ac:dyDescent="0.25">
      <c r="V120534" s="1"/>
    </row>
    <row r="120535" spans="22:22" x14ac:dyDescent="0.25">
      <c r="V120535" s="1"/>
    </row>
    <row r="120536" spans="22:22" x14ac:dyDescent="0.25">
      <c r="V120536" s="1"/>
    </row>
    <row r="120537" spans="22:22" x14ac:dyDescent="0.25">
      <c r="V120537" s="1"/>
    </row>
    <row r="120538" spans="22:22" x14ac:dyDescent="0.25">
      <c r="V120538" s="1"/>
    </row>
    <row r="120539" spans="22:22" x14ac:dyDescent="0.25">
      <c r="V120539" s="1"/>
    </row>
    <row r="120540" spans="22:22" x14ac:dyDescent="0.25">
      <c r="V120540" s="1"/>
    </row>
    <row r="120541" spans="22:22" x14ac:dyDescent="0.25">
      <c r="V120541" s="1"/>
    </row>
    <row r="120542" spans="22:22" x14ac:dyDescent="0.25">
      <c r="V120542" s="1"/>
    </row>
    <row r="120543" spans="22:22" x14ac:dyDescent="0.25">
      <c r="V120543" s="1"/>
    </row>
    <row r="120544" spans="22:22" x14ac:dyDescent="0.25">
      <c r="V120544" s="1"/>
    </row>
    <row r="120545" spans="22:22" x14ac:dyDescent="0.25">
      <c r="V120545" s="1"/>
    </row>
    <row r="120546" spans="22:22" x14ac:dyDescent="0.25">
      <c r="V120546" s="1"/>
    </row>
    <row r="120547" spans="22:22" x14ac:dyDescent="0.25">
      <c r="V120547" s="1"/>
    </row>
    <row r="120548" spans="22:22" x14ac:dyDescent="0.25">
      <c r="V120548" s="1"/>
    </row>
    <row r="120549" spans="22:22" x14ac:dyDescent="0.25">
      <c r="V120549" s="1"/>
    </row>
    <row r="120550" spans="22:22" x14ac:dyDescent="0.25">
      <c r="V120550" s="1"/>
    </row>
    <row r="120551" spans="22:22" x14ac:dyDescent="0.25">
      <c r="V120551" s="1"/>
    </row>
    <row r="120552" spans="22:22" x14ac:dyDescent="0.25">
      <c r="V120552" s="1"/>
    </row>
    <row r="120553" spans="22:22" x14ac:dyDescent="0.25">
      <c r="V120553" s="1"/>
    </row>
    <row r="120554" spans="22:22" x14ac:dyDescent="0.25">
      <c r="V120554" s="1"/>
    </row>
    <row r="120555" spans="22:22" x14ac:dyDescent="0.25">
      <c r="V120555" s="1"/>
    </row>
    <row r="120556" spans="22:22" x14ac:dyDescent="0.25">
      <c r="V120556" s="1"/>
    </row>
    <row r="120557" spans="22:22" x14ac:dyDescent="0.25">
      <c r="V120557" s="1"/>
    </row>
    <row r="120558" spans="22:22" x14ac:dyDescent="0.25">
      <c r="V120558" s="1"/>
    </row>
    <row r="120559" spans="22:22" x14ac:dyDescent="0.25">
      <c r="V120559" s="1"/>
    </row>
    <row r="120560" spans="22:22" x14ac:dyDescent="0.25">
      <c r="V120560" s="1"/>
    </row>
    <row r="120561" spans="22:22" x14ac:dyDescent="0.25">
      <c r="V120561" s="1"/>
    </row>
    <row r="120562" spans="22:22" x14ac:dyDescent="0.25">
      <c r="V120562" s="1"/>
    </row>
    <row r="120563" spans="22:22" x14ac:dyDescent="0.25">
      <c r="V120563" s="1"/>
    </row>
    <row r="120564" spans="22:22" x14ac:dyDescent="0.25">
      <c r="V120564" s="1"/>
    </row>
    <row r="120565" spans="22:22" x14ac:dyDescent="0.25">
      <c r="V120565" s="1"/>
    </row>
    <row r="120566" spans="22:22" x14ac:dyDescent="0.25">
      <c r="V120566" s="1"/>
    </row>
    <row r="120567" spans="22:22" x14ac:dyDescent="0.25">
      <c r="V120567" s="1"/>
    </row>
    <row r="120568" spans="22:22" x14ac:dyDescent="0.25">
      <c r="V120568" s="1"/>
    </row>
    <row r="120569" spans="22:22" x14ac:dyDescent="0.25">
      <c r="V120569" s="1"/>
    </row>
    <row r="120570" spans="22:22" x14ac:dyDescent="0.25">
      <c r="V120570" s="1"/>
    </row>
    <row r="120571" spans="22:22" x14ac:dyDescent="0.25">
      <c r="V120571" s="1"/>
    </row>
    <row r="120572" spans="22:22" x14ac:dyDescent="0.25">
      <c r="V120572" s="1"/>
    </row>
    <row r="120573" spans="22:22" x14ac:dyDescent="0.25">
      <c r="V120573" s="1"/>
    </row>
    <row r="120574" spans="22:22" x14ac:dyDescent="0.25">
      <c r="V120574" s="1"/>
    </row>
    <row r="120575" spans="22:22" x14ac:dyDescent="0.25">
      <c r="V120575" s="1"/>
    </row>
    <row r="120576" spans="22:22" x14ac:dyDescent="0.25">
      <c r="V120576" s="1"/>
    </row>
    <row r="120577" spans="22:22" x14ac:dyDescent="0.25">
      <c r="V120577" s="1"/>
    </row>
    <row r="120578" spans="22:22" x14ac:dyDescent="0.25">
      <c r="V120578" s="1"/>
    </row>
    <row r="120579" spans="22:22" x14ac:dyDescent="0.25">
      <c r="V120579" s="1"/>
    </row>
    <row r="120580" spans="22:22" x14ac:dyDescent="0.25">
      <c r="V120580" s="1"/>
    </row>
    <row r="120581" spans="22:22" x14ac:dyDescent="0.25">
      <c r="V120581" s="1"/>
    </row>
    <row r="120582" spans="22:22" x14ac:dyDescent="0.25">
      <c r="V120582" s="1"/>
    </row>
    <row r="120583" spans="22:22" x14ac:dyDescent="0.25">
      <c r="V120583" s="1"/>
    </row>
    <row r="120584" spans="22:22" x14ac:dyDescent="0.25">
      <c r="V120584" s="1"/>
    </row>
    <row r="120585" spans="22:22" x14ac:dyDescent="0.25">
      <c r="V120585" s="1"/>
    </row>
    <row r="120586" spans="22:22" x14ac:dyDescent="0.25">
      <c r="V120586" s="1"/>
    </row>
    <row r="120587" spans="22:22" x14ac:dyDescent="0.25">
      <c r="V120587" s="1"/>
    </row>
    <row r="120588" spans="22:22" x14ac:dyDescent="0.25">
      <c r="V120588" s="1"/>
    </row>
    <row r="120589" spans="22:22" x14ac:dyDescent="0.25">
      <c r="V120589" s="1"/>
    </row>
    <row r="120590" spans="22:22" x14ac:dyDescent="0.25">
      <c r="V120590" s="1"/>
    </row>
    <row r="120591" spans="22:22" x14ac:dyDescent="0.25">
      <c r="V120591" s="1"/>
    </row>
    <row r="120592" spans="22:22" x14ac:dyDescent="0.25">
      <c r="V120592" s="1"/>
    </row>
    <row r="120593" spans="22:22" x14ac:dyDescent="0.25">
      <c r="V120593" s="1"/>
    </row>
    <row r="120594" spans="22:22" x14ac:dyDescent="0.25">
      <c r="V120594" s="1"/>
    </row>
    <row r="120595" spans="22:22" x14ac:dyDescent="0.25">
      <c r="V120595" s="1"/>
    </row>
    <row r="120596" spans="22:22" x14ac:dyDescent="0.25">
      <c r="V120596" s="1"/>
    </row>
    <row r="120597" spans="22:22" x14ac:dyDescent="0.25">
      <c r="V120597" s="1"/>
    </row>
    <row r="120598" spans="22:22" x14ac:dyDescent="0.25">
      <c r="V120598" s="1"/>
    </row>
    <row r="120599" spans="22:22" x14ac:dyDescent="0.25">
      <c r="V120599" s="1"/>
    </row>
    <row r="120600" spans="22:22" x14ac:dyDescent="0.25">
      <c r="V120600" s="1"/>
    </row>
    <row r="120601" spans="22:22" x14ac:dyDescent="0.25">
      <c r="V120601" s="1"/>
    </row>
    <row r="120602" spans="22:22" x14ac:dyDescent="0.25">
      <c r="V120602" s="1"/>
    </row>
    <row r="120603" spans="22:22" x14ac:dyDescent="0.25">
      <c r="V120603" s="1"/>
    </row>
    <row r="120604" spans="22:22" x14ac:dyDescent="0.25">
      <c r="V120604" s="1"/>
    </row>
    <row r="120605" spans="22:22" x14ac:dyDescent="0.25">
      <c r="V120605" s="1"/>
    </row>
    <row r="120606" spans="22:22" x14ac:dyDescent="0.25">
      <c r="V120606" s="1"/>
    </row>
    <row r="120607" spans="22:22" x14ac:dyDescent="0.25">
      <c r="V120607" s="1"/>
    </row>
    <row r="120608" spans="22:22" x14ac:dyDescent="0.25">
      <c r="V120608" s="1"/>
    </row>
    <row r="120609" spans="22:22" x14ac:dyDescent="0.25">
      <c r="V120609" s="1"/>
    </row>
    <row r="120610" spans="22:22" x14ac:dyDescent="0.25">
      <c r="V120610" s="1"/>
    </row>
    <row r="120611" spans="22:22" x14ac:dyDescent="0.25">
      <c r="V120611" s="1"/>
    </row>
    <row r="120612" spans="22:22" x14ac:dyDescent="0.25">
      <c r="V120612" s="1"/>
    </row>
    <row r="120613" spans="22:22" x14ac:dyDescent="0.25">
      <c r="V120613" s="1"/>
    </row>
    <row r="120614" spans="22:22" x14ac:dyDescent="0.25">
      <c r="V120614" s="1"/>
    </row>
    <row r="120615" spans="22:22" x14ac:dyDescent="0.25">
      <c r="V120615" s="1"/>
    </row>
    <row r="120616" spans="22:22" x14ac:dyDescent="0.25">
      <c r="V120616" s="1"/>
    </row>
    <row r="120617" spans="22:22" x14ac:dyDescent="0.25">
      <c r="V120617" s="1"/>
    </row>
    <row r="120618" spans="22:22" x14ac:dyDescent="0.25">
      <c r="V120618" s="1"/>
    </row>
    <row r="120619" spans="22:22" x14ac:dyDescent="0.25">
      <c r="V120619" s="1"/>
    </row>
    <row r="120620" spans="22:22" x14ac:dyDescent="0.25">
      <c r="V120620" s="1"/>
    </row>
    <row r="120621" spans="22:22" x14ac:dyDescent="0.25">
      <c r="V120621" s="1"/>
    </row>
    <row r="120622" spans="22:22" x14ac:dyDescent="0.25">
      <c r="V120622" s="1"/>
    </row>
    <row r="120623" spans="22:22" x14ac:dyDescent="0.25">
      <c r="V120623" s="1"/>
    </row>
    <row r="120624" spans="22:22" x14ac:dyDescent="0.25">
      <c r="V120624" s="1"/>
    </row>
    <row r="120625" spans="22:22" x14ac:dyDescent="0.25">
      <c r="V120625" s="1"/>
    </row>
    <row r="120626" spans="22:22" x14ac:dyDescent="0.25">
      <c r="V120626" s="1"/>
    </row>
    <row r="120627" spans="22:22" x14ac:dyDescent="0.25">
      <c r="V120627" s="1"/>
    </row>
    <row r="120628" spans="22:22" x14ac:dyDescent="0.25">
      <c r="V120628" s="1"/>
    </row>
    <row r="120629" spans="22:22" x14ac:dyDescent="0.25">
      <c r="V120629" s="1"/>
    </row>
    <row r="120630" spans="22:22" x14ac:dyDescent="0.25">
      <c r="V120630" s="1"/>
    </row>
    <row r="120631" spans="22:22" x14ac:dyDescent="0.25">
      <c r="V120631" s="1"/>
    </row>
    <row r="120632" spans="22:22" x14ac:dyDescent="0.25">
      <c r="V120632" s="1"/>
    </row>
    <row r="120633" spans="22:22" x14ac:dyDescent="0.25">
      <c r="V120633" s="1"/>
    </row>
    <row r="120634" spans="22:22" x14ac:dyDescent="0.25">
      <c r="V120634" s="1"/>
    </row>
    <row r="120635" spans="22:22" x14ac:dyDescent="0.25">
      <c r="V120635" s="1"/>
    </row>
    <row r="120636" spans="22:22" x14ac:dyDescent="0.25">
      <c r="V120636" s="1"/>
    </row>
    <row r="120637" spans="22:22" x14ac:dyDescent="0.25">
      <c r="V120637" s="1"/>
    </row>
    <row r="120638" spans="22:22" x14ac:dyDescent="0.25">
      <c r="V120638" s="1"/>
    </row>
    <row r="120639" spans="22:22" x14ac:dyDescent="0.25">
      <c r="V120639" s="1"/>
    </row>
    <row r="120640" spans="22:22" x14ac:dyDescent="0.25">
      <c r="V120640" s="1"/>
    </row>
    <row r="120641" spans="22:22" x14ac:dyDescent="0.25">
      <c r="V120641" s="1"/>
    </row>
    <row r="120642" spans="22:22" x14ac:dyDescent="0.25">
      <c r="V120642" s="1"/>
    </row>
    <row r="120643" spans="22:22" x14ac:dyDescent="0.25">
      <c r="V120643" s="1"/>
    </row>
    <row r="120644" spans="22:22" x14ac:dyDescent="0.25">
      <c r="V120644" s="1"/>
    </row>
    <row r="120645" spans="22:22" x14ac:dyDescent="0.25">
      <c r="V120645" s="1"/>
    </row>
    <row r="120646" spans="22:22" x14ac:dyDescent="0.25">
      <c r="V120646" s="1"/>
    </row>
    <row r="120647" spans="22:22" x14ac:dyDescent="0.25">
      <c r="V120647" s="1"/>
    </row>
    <row r="120648" spans="22:22" x14ac:dyDescent="0.25">
      <c r="V120648" s="1"/>
    </row>
    <row r="120649" spans="22:22" x14ac:dyDescent="0.25">
      <c r="V120649" s="1"/>
    </row>
    <row r="120650" spans="22:22" x14ac:dyDescent="0.25">
      <c r="V120650" s="1"/>
    </row>
    <row r="120651" spans="22:22" x14ac:dyDescent="0.25">
      <c r="V120651" s="1"/>
    </row>
    <row r="120652" spans="22:22" x14ac:dyDescent="0.25">
      <c r="V120652" s="1"/>
    </row>
    <row r="120653" spans="22:22" x14ac:dyDescent="0.25">
      <c r="V120653" s="1"/>
    </row>
    <row r="120654" spans="22:22" x14ac:dyDescent="0.25">
      <c r="V120654" s="1"/>
    </row>
    <row r="120655" spans="22:22" x14ac:dyDescent="0.25">
      <c r="V120655" s="1"/>
    </row>
    <row r="120656" spans="22:22" x14ac:dyDescent="0.25">
      <c r="V120656" s="1"/>
    </row>
    <row r="120657" spans="22:22" x14ac:dyDescent="0.25">
      <c r="V120657" s="1"/>
    </row>
    <row r="120658" spans="22:22" x14ac:dyDescent="0.25">
      <c r="V120658" s="1"/>
    </row>
    <row r="120659" spans="22:22" x14ac:dyDescent="0.25">
      <c r="V120659" s="1"/>
    </row>
    <row r="120660" spans="22:22" x14ac:dyDescent="0.25">
      <c r="V120660" s="1"/>
    </row>
    <row r="120661" spans="22:22" x14ac:dyDescent="0.25">
      <c r="V120661" s="1"/>
    </row>
    <row r="120662" spans="22:22" x14ac:dyDescent="0.25">
      <c r="V120662" s="1"/>
    </row>
    <row r="120663" spans="22:22" x14ac:dyDescent="0.25">
      <c r="V120663" s="1"/>
    </row>
    <row r="120664" spans="22:22" x14ac:dyDescent="0.25">
      <c r="V120664" s="1"/>
    </row>
    <row r="120665" spans="22:22" x14ac:dyDescent="0.25">
      <c r="V120665" s="1"/>
    </row>
    <row r="120666" spans="22:22" x14ac:dyDescent="0.25">
      <c r="V120666" s="1"/>
    </row>
    <row r="120667" spans="22:22" x14ac:dyDescent="0.25">
      <c r="V120667" s="1"/>
    </row>
    <row r="120668" spans="22:22" x14ac:dyDescent="0.25">
      <c r="V120668" s="1"/>
    </row>
    <row r="120669" spans="22:22" x14ac:dyDescent="0.25">
      <c r="V120669" s="1"/>
    </row>
    <row r="120670" spans="22:22" x14ac:dyDescent="0.25">
      <c r="V120670" s="1"/>
    </row>
    <row r="120671" spans="22:22" x14ac:dyDescent="0.25">
      <c r="V120671" s="1"/>
    </row>
    <row r="120672" spans="22:22" x14ac:dyDescent="0.25">
      <c r="V120672" s="1"/>
    </row>
    <row r="120673" spans="22:22" x14ac:dyDescent="0.25">
      <c r="V120673" s="1"/>
    </row>
    <row r="120674" spans="22:22" x14ac:dyDescent="0.25">
      <c r="V120674" s="1"/>
    </row>
    <row r="120675" spans="22:22" x14ac:dyDescent="0.25">
      <c r="V120675" s="1"/>
    </row>
    <row r="120676" spans="22:22" x14ac:dyDescent="0.25">
      <c r="V120676" s="1"/>
    </row>
    <row r="120677" spans="22:22" x14ac:dyDescent="0.25">
      <c r="V120677" s="1"/>
    </row>
    <row r="120678" spans="22:22" x14ac:dyDescent="0.25">
      <c r="V120678" s="1"/>
    </row>
    <row r="120679" spans="22:22" x14ac:dyDescent="0.25">
      <c r="V120679" s="1"/>
    </row>
    <row r="120680" spans="22:22" x14ac:dyDescent="0.25">
      <c r="V120680" s="1"/>
    </row>
    <row r="120681" spans="22:22" x14ac:dyDescent="0.25">
      <c r="V120681" s="1"/>
    </row>
    <row r="120682" spans="22:22" x14ac:dyDescent="0.25">
      <c r="V120682" s="1"/>
    </row>
    <row r="120683" spans="22:22" x14ac:dyDescent="0.25">
      <c r="V120683" s="1"/>
    </row>
    <row r="120684" spans="22:22" x14ac:dyDescent="0.25">
      <c r="V120684" s="1"/>
    </row>
    <row r="120685" spans="22:22" x14ac:dyDescent="0.25">
      <c r="V120685" s="1"/>
    </row>
    <row r="120686" spans="22:22" x14ac:dyDescent="0.25">
      <c r="V120686" s="1"/>
    </row>
    <row r="120687" spans="22:22" x14ac:dyDescent="0.25">
      <c r="V120687" s="1"/>
    </row>
    <row r="120688" spans="22:22" x14ac:dyDescent="0.25">
      <c r="V120688" s="1"/>
    </row>
    <row r="120689" spans="22:22" x14ac:dyDescent="0.25">
      <c r="V120689" s="1"/>
    </row>
    <row r="120690" spans="22:22" x14ac:dyDescent="0.25">
      <c r="V120690" s="1"/>
    </row>
    <row r="120691" spans="22:22" x14ac:dyDescent="0.25">
      <c r="V120691" s="1"/>
    </row>
    <row r="120692" spans="22:22" x14ac:dyDescent="0.25">
      <c r="V120692" s="1"/>
    </row>
    <row r="120693" spans="22:22" x14ac:dyDescent="0.25">
      <c r="V120693" s="1"/>
    </row>
    <row r="120694" spans="22:22" x14ac:dyDescent="0.25">
      <c r="V120694" s="1"/>
    </row>
    <row r="120695" spans="22:22" x14ac:dyDescent="0.25">
      <c r="V120695" s="1"/>
    </row>
    <row r="120696" spans="22:22" x14ac:dyDescent="0.25">
      <c r="V120696" s="1"/>
    </row>
    <row r="120697" spans="22:22" x14ac:dyDescent="0.25">
      <c r="V120697" s="1"/>
    </row>
    <row r="120698" spans="22:22" x14ac:dyDescent="0.25">
      <c r="V120698" s="1"/>
    </row>
    <row r="120699" spans="22:22" x14ac:dyDescent="0.25">
      <c r="V120699" s="1"/>
    </row>
    <row r="120700" spans="22:22" x14ac:dyDescent="0.25">
      <c r="V120700" s="1"/>
    </row>
    <row r="120701" spans="22:22" x14ac:dyDescent="0.25">
      <c r="V120701" s="1"/>
    </row>
    <row r="120702" spans="22:22" x14ac:dyDescent="0.25">
      <c r="V120702" s="1"/>
    </row>
    <row r="120703" spans="22:22" x14ac:dyDescent="0.25">
      <c r="V120703" s="1"/>
    </row>
    <row r="120704" spans="22:22" x14ac:dyDescent="0.25">
      <c r="V120704" s="1"/>
    </row>
    <row r="120705" spans="22:22" x14ac:dyDescent="0.25">
      <c r="V120705" s="1"/>
    </row>
    <row r="120706" spans="22:22" x14ac:dyDescent="0.25">
      <c r="V120706" s="1"/>
    </row>
    <row r="120707" spans="22:22" x14ac:dyDescent="0.25">
      <c r="V120707" s="1"/>
    </row>
    <row r="120708" spans="22:22" x14ac:dyDescent="0.25">
      <c r="V120708" s="1"/>
    </row>
    <row r="120709" spans="22:22" x14ac:dyDescent="0.25">
      <c r="V120709" s="1"/>
    </row>
    <row r="120710" spans="22:22" x14ac:dyDescent="0.25">
      <c r="V120710" s="1"/>
    </row>
    <row r="120711" spans="22:22" x14ac:dyDescent="0.25">
      <c r="V120711" s="1"/>
    </row>
    <row r="120712" spans="22:22" x14ac:dyDescent="0.25">
      <c r="V120712" s="1"/>
    </row>
    <row r="120713" spans="22:22" x14ac:dyDescent="0.25">
      <c r="V120713" s="1"/>
    </row>
    <row r="120714" spans="22:22" x14ac:dyDescent="0.25">
      <c r="V120714" s="1"/>
    </row>
    <row r="120715" spans="22:22" x14ac:dyDescent="0.25">
      <c r="V120715" s="1"/>
    </row>
    <row r="120716" spans="22:22" x14ac:dyDescent="0.25">
      <c r="V120716" s="1"/>
    </row>
    <row r="120717" spans="22:22" x14ac:dyDescent="0.25">
      <c r="V120717" s="1"/>
    </row>
    <row r="120718" spans="22:22" x14ac:dyDescent="0.25">
      <c r="V120718" s="1"/>
    </row>
    <row r="120719" spans="22:22" x14ac:dyDescent="0.25">
      <c r="V120719" s="1"/>
    </row>
    <row r="120720" spans="22:22" x14ac:dyDescent="0.25">
      <c r="V120720" s="1"/>
    </row>
    <row r="120721" spans="22:22" x14ac:dyDescent="0.25">
      <c r="V120721" s="1"/>
    </row>
    <row r="120722" spans="22:22" x14ac:dyDescent="0.25">
      <c r="V120722" s="1"/>
    </row>
    <row r="120723" spans="22:22" x14ac:dyDescent="0.25">
      <c r="V120723" s="1"/>
    </row>
    <row r="120724" spans="22:22" x14ac:dyDescent="0.25">
      <c r="V120724" s="1"/>
    </row>
    <row r="120725" spans="22:22" x14ac:dyDescent="0.25">
      <c r="V120725" s="1"/>
    </row>
    <row r="120726" spans="22:22" x14ac:dyDescent="0.25">
      <c r="V120726" s="1"/>
    </row>
    <row r="120727" spans="22:22" x14ac:dyDescent="0.25">
      <c r="V120727" s="1"/>
    </row>
    <row r="120728" spans="22:22" x14ac:dyDescent="0.25">
      <c r="V120728" s="1"/>
    </row>
    <row r="120729" spans="22:22" x14ac:dyDescent="0.25">
      <c r="V120729" s="1"/>
    </row>
    <row r="120730" spans="22:22" x14ac:dyDescent="0.25">
      <c r="V120730" s="1"/>
    </row>
    <row r="120731" spans="22:22" x14ac:dyDescent="0.25">
      <c r="V120731" s="1"/>
    </row>
    <row r="120732" spans="22:22" x14ac:dyDescent="0.25">
      <c r="V120732" s="1"/>
    </row>
    <row r="120733" spans="22:22" x14ac:dyDescent="0.25">
      <c r="V120733" s="1"/>
    </row>
    <row r="120734" spans="22:22" x14ac:dyDescent="0.25">
      <c r="V120734" s="1"/>
    </row>
    <row r="120735" spans="22:22" x14ac:dyDescent="0.25">
      <c r="V120735" s="1"/>
    </row>
    <row r="120736" spans="22:22" x14ac:dyDescent="0.25">
      <c r="V120736" s="1"/>
    </row>
    <row r="120737" spans="22:22" x14ac:dyDescent="0.25">
      <c r="V120737" s="1"/>
    </row>
    <row r="120738" spans="22:22" x14ac:dyDescent="0.25">
      <c r="V120738" s="1"/>
    </row>
    <row r="120739" spans="22:22" x14ac:dyDescent="0.25">
      <c r="V120739" s="1"/>
    </row>
    <row r="120740" spans="22:22" x14ac:dyDescent="0.25">
      <c r="V120740" s="1"/>
    </row>
    <row r="120741" spans="22:22" x14ac:dyDescent="0.25">
      <c r="V120741" s="1"/>
    </row>
    <row r="120742" spans="22:22" x14ac:dyDescent="0.25">
      <c r="V120742" s="1"/>
    </row>
    <row r="120743" spans="22:22" x14ac:dyDescent="0.25">
      <c r="V120743" s="1"/>
    </row>
    <row r="120744" spans="22:22" x14ac:dyDescent="0.25">
      <c r="V120744" s="1"/>
    </row>
    <row r="120745" spans="22:22" x14ac:dyDescent="0.25">
      <c r="V120745" s="1"/>
    </row>
    <row r="120746" spans="22:22" x14ac:dyDescent="0.25">
      <c r="V120746" s="1"/>
    </row>
    <row r="120747" spans="22:22" x14ac:dyDescent="0.25">
      <c r="V120747" s="1"/>
    </row>
    <row r="120748" spans="22:22" x14ac:dyDescent="0.25">
      <c r="V120748" s="1"/>
    </row>
    <row r="120749" spans="22:22" x14ac:dyDescent="0.25">
      <c r="V120749" s="1"/>
    </row>
    <row r="120750" spans="22:22" x14ac:dyDescent="0.25">
      <c r="V120750" s="1"/>
    </row>
    <row r="120751" spans="22:22" x14ac:dyDescent="0.25">
      <c r="V120751" s="1"/>
    </row>
    <row r="120752" spans="22:22" x14ac:dyDescent="0.25">
      <c r="V120752" s="1"/>
    </row>
    <row r="120753" spans="22:22" x14ac:dyDescent="0.25">
      <c r="V120753" s="1"/>
    </row>
    <row r="120754" spans="22:22" x14ac:dyDescent="0.25">
      <c r="V120754" s="1"/>
    </row>
    <row r="120755" spans="22:22" x14ac:dyDescent="0.25">
      <c r="V120755" s="1"/>
    </row>
    <row r="120756" spans="22:22" x14ac:dyDescent="0.25">
      <c r="V120756" s="1"/>
    </row>
    <row r="120757" spans="22:22" x14ac:dyDescent="0.25">
      <c r="V120757" s="1"/>
    </row>
    <row r="120758" spans="22:22" x14ac:dyDescent="0.25">
      <c r="V120758" s="1"/>
    </row>
    <row r="120759" spans="22:22" x14ac:dyDescent="0.25">
      <c r="V120759" s="1"/>
    </row>
    <row r="120760" spans="22:22" x14ac:dyDescent="0.25">
      <c r="V120760" s="1"/>
    </row>
    <row r="120761" spans="22:22" x14ac:dyDescent="0.25">
      <c r="V120761" s="1"/>
    </row>
    <row r="120762" spans="22:22" x14ac:dyDescent="0.25">
      <c r="V120762" s="1"/>
    </row>
    <row r="120763" spans="22:22" x14ac:dyDescent="0.25">
      <c r="V120763" s="1"/>
    </row>
    <row r="120764" spans="22:22" x14ac:dyDescent="0.25">
      <c r="V120764" s="1"/>
    </row>
    <row r="120765" spans="22:22" x14ac:dyDescent="0.25">
      <c r="V120765" s="1"/>
    </row>
    <row r="120766" spans="22:22" x14ac:dyDescent="0.25">
      <c r="V120766" s="1"/>
    </row>
    <row r="120767" spans="22:22" x14ac:dyDescent="0.25">
      <c r="V120767" s="1"/>
    </row>
    <row r="120768" spans="22:22" x14ac:dyDescent="0.25">
      <c r="V120768" s="1"/>
    </row>
    <row r="120769" spans="22:22" x14ac:dyDescent="0.25">
      <c r="V120769" s="1"/>
    </row>
    <row r="120770" spans="22:22" x14ac:dyDescent="0.25">
      <c r="V120770" s="1"/>
    </row>
    <row r="120771" spans="22:22" x14ac:dyDescent="0.25">
      <c r="V120771" s="1"/>
    </row>
    <row r="120772" spans="22:22" x14ac:dyDescent="0.25">
      <c r="V120772" s="1"/>
    </row>
    <row r="120773" spans="22:22" x14ac:dyDescent="0.25">
      <c r="V120773" s="1"/>
    </row>
    <row r="120774" spans="22:22" x14ac:dyDescent="0.25">
      <c r="V120774" s="1"/>
    </row>
    <row r="120775" spans="22:22" x14ac:dyDescent="0.25">
      <c r="V120775" s="1"/>
    </row>
    <row r="120776" spans="22:22" x14ac:dyDescent="0.25">
      <c r="V120776" s="1"/>
    </row>
    <row r="120777" spans="22:22" x14ac:dyDescent="0.25">
      <c r="V120777" s="1"/>
    </row>
    <row r="120778" spans="22:22" x14ac:dyDescent="0.25">
      <c r="V120778" s="1"/>
    </row>
    <row r="120779" spans="22:22" x14ac:dyDescent="0.25">
      <c r="V120779" s="1"/>
    </row>
    <row r="120780" spans="22:22" x14ac:dyDescent="0.25">
      <c r="V120780" s="1"/>
    </row>
    <row r="120781" spans="22:22" x14ac:dyDescent="0.25">
      <c r="V120781" s="1"/>
    </row>
    <row r="120782" spans="22:22" x14ac:dyDescent="0.25">
      <c r="V120782" s="1"/>
    </row>
    <row r="120783" spans="22:22" x14ac:dyDescent="0.25">
      <c r="V120783" s="1"/>
    </row>
    <row r="120784" spans="22:22" x14ac:dyDescent="0.25">
      <c r="V120784" s="1"/>
    </row>
    <row r="120785" spans="22:22" x14ac:dyDescent="0.25">
      <c r="V120785" s="1"/>
    </row>
    <row r="120786" spans="22:22" x14ac:dyDescent="0.25">
      <c r="V120786" s="1"/>
    </row>
    <row r="120787" spans="22:22" x14ac:dyDescent="0.25">
      <c r="V120787" s="1"/>
    </row>
    <row r="120788" spans="22:22" x14ac:dyDescent="0.25">
      <c r="V120788" s="1"/>
    </row>
    <row r="120789" spans="22:22" x14ac:dyDescent="0.25">
      <c r="V120789" s="1"/>
    </row>
    <row r="120790" spans="22:22" x14ac:dyDescent="0.25">
      <c r="V120790" s="1"/>
    </row>
    <row r="120791" spans="22:22" x14ac:dyDescent="0.25">
      <c r="V120791" s="1"/>
    </row>
    <row r="120792" spans="22:22" x14ac:dyDescent="0.25">
      <c r="V120792" s="1"/>
    </row>
    <row r="120793" spans="22:22" x14ac:dyDescent="0.25">
      <c r="V120793" s="1"/>
    </row>
    <row r="120794" spans="22:22" x14ac:dyDescent="0.25">
      <c r="V120794" s="1"/>
    </row>
    <row r="120795" spans="22:22" x14ac:dyDescent="0.25">
      <c r="V120795" s="1"/>
    </row>
    <row r="120796" spans="22:22" x14ac:dyDescent="0.25">
      <c r="V120796" s="1"/>
    </row>
    <row r="120797" spans="22:22" x14ac:dyDescent="0.25">
      <c r="V120797" s="1"/>
    </row>
    <row r="120798" spans="22:22" x14ac:dyDescent="0.25">
      <c r="V120798" s="1"/>
    </row>
    <row r="120799" spans="22:22" x14ac:dyDescent="0.25">
      <c r="V120799" s="1"/>
    </row>
    <row r="120800" spans="22:22" x14ac:dyDescent="0.25">
      <c r="V120800" s="1"/>
    </row>
    <row r="120801" spans="22:22" x14ac:dyDescent="0.25">
      <c r="V120801" s="1"/>
    </row>
    <row r="120802" spans="22:22" x14ac:dyDescent="0.25">
      <c r="V120802" s="1"/>
    </row>
    <row r="120803" spans="22:22" x14ac:dyDescent="0.25">
      <c r="V120803" s="1"/>
    </row>
    <row r="120804" spans="22:22" x14ac:dyDescent="0.25">
      <c r="V120804" s="1"/>
    </row>
    <row r="120805" spans="22:22" x14ac:dyDescent="0.25">
      <c r="V120805" s="1"/>
    </row>
    <row r="120806" spans="22:22" x14ac:dyDescent="0.25">
      <c r="V120806" s="1"/>
    </row>
    <row r="120807" spans="22:22" x14ac:dyDescent="0.25">
      <c r="V120807" s="1"/>
    </row>
    <row r="120808" spans="22:22" x14ac:dyDescent="0.25">
      <c r="V120808" s="1"/>
    </row>
    <row r="120809" spans="22:22" x14ac:dyDescent="0.25">
      <c r="V120809" s="1"/>
    </row>
    <row r="120810" spans="22:22" x14ac:dyDescent="0.25">
      <c r="V120810" s="1"/>
    </row>
    <row r="120811" spans="22:22" x14ac:dyDescent="0.25">
      <c r="V120811" s="1"/>
    </row>
    <row r="120812" spans="22:22" x14ac:dyDescent="0.25">
      <c r="V120812" s="1"/>
    </row>
    <row r="120813" spans="22:22" x14ac:dyDescent="0.25">
      <c r="V120813" s="1"/>
    </row>
    <row r="120814" spans="22:22" x14ac:dyDescent="0.25">
      <c r="V120814" s="1"/>
    </row>
    <row r="120815" spans="22:22" x14ac:dyDescent="0.25">
      <c r="V120815" s="1"/>
    </row>
    <row r="120816" spans="22:22" x14ac:dyDescent="0.25">
      <c r="V120816" s="1"/>
    </row>
    <row r="120817" spans="22:22" x14ac:dyDescent="0.25">
      <c r="V120817" s="1"/>
    </row>
    <row r="120818" spans="22:22" x14ac:dyDescent="0.25">
      <c r="V120818" s="1"/>
    </row>
    <row r="120819" spans="22:22" x14ac:dyDescent="0.25">
      <c r="V120819" s="1"/>
    </row>
    <row r="120820" spans="22:22" x14ac:dyDescent="0.25">
      <c r="V120820" s="1"/>
    </row>
    <row r="120821" spans="22:22" x14ac:dyDescent="0.25">
      <c r="V120821" s="1"/>
    </row>
    <row r="120822" spans="22:22" x14ac:dyDescent="0.25">
      <c r="V120822" s="1"/>
    </row>
    <row r="120823" spans="22:22" x14ac:dyDescent="0.25">
      <c r="V120823" s="1"/>
    </row>
    <row r="120824" spans="22:22" x14ac:dyDescent="0.25">
      <c r="V120824" s="1"/>
    </row>
    <row r="120825" spans="22:22" x14ac:dyDescent="0.25">
      <c r="V120825" s="1"/>
    </row>
    <row r="120826" spans="22:22" x14ac:dyDescent="0.25">
      <c r="V120826" s="1"/>
    </row>
    <row r="120827" spans="22:22" x14ac:dyDescent="0.25">
      <c r="V120827" s="1"/>
    </row>
    <row r="120828" spans="22:22" x14ac:dyDescent="0.25">
      <c r="V120828" s="1"/>
    </row>
    <row r="120829" spans="22:22" x14ac:dyDescent="0.25">
      <c r="V120829" s="1"/>
    </row>
    <row r="120830" spans="22:22" x14ac:dyDescent="0.25">
      <c r="V120830" s="1"/>
    </row>
    <row r="120831" spans="22:22" x14ac:dyDescent="0.25">
      <c r="V120831" s="1"/>
    </row>
    <row r="120832" spans="22:22" x14ac:dyDescent="0.25">
      <c r="V120832" s="1"/>
    </row>
    <row r="120833" spans="22:22" x14ac:dyDescent="0.25">
      <c r="V120833" s="1"/>
    </row>
    <row r="120834" spans="22:22" x14ac:dyDescent="0.25">
      <c r="V120834" s="1"/>
    </row>
    <row r="120835" spans="22:22" x14ac:dyDescent="0.25">
      <c r="V120835" s="1"/>
    </row>
    <row r="120836" spans="22:22" x14ac:dyDescent="0.25">
      <c r="V120836" s="1"/>
    </row>
    <row r="120837" spans="22:22" x14ac:dyDescent="0.25">
      <c r="V120837" s="1"/>
    </row>
    <row r="120838" spans="22:22" x14ac:dyDescent="0.25">
      <c r="V120838" s="1"/>
    </row>
    <row r="120839" spans="22:22" x14ac:dyDescent="0.25">
      <c r="V120839" s="1"/>
    </row>
    <row r="120840" spans="22:22" x14ac:dyDescent="0.25">
      <c r="V120840" s="1"/>
    </row>
    <row r="120841" spans="22:22" x14ac:dyDescent="0.25">
      <c r="V120841" s="1"/>
    </row>
    <row r="120842" spans="22:22" x14ac:dyDescent="0.25">
      <c r="V120842" s="1"/>
    </row>
    <row r="120843" spans="22:22" x14ac:dyDescent="0.25">
      <c r="V120843" s="1"/>
    </row>
    <row r="120844" spans="22:22" x14ac:dyDescent="0.25">
      <c r="V120844" s="1"/>
    </row>
    <row r="120845" spans="22:22" x14ac:dyDescent="0.25">
      <c r="V120845" s="1"/>
    </row>
    <row r="120846" spans="22:22" x14ac:dyDescent="0.25">
      <c r="V120846" s="1"/>
    </row>
    <row r="120847" spans="22:22" x14ac:dyDescent="0.25">
      <c r="V120847" s="1"/>
    </row>
    <row r="120848" spans="22:22" x14ac:dyDescent="0.25">
      <c r="V120848" s="1"/>
    </row>
    <row r="120849" spans="22:22" x14ac:dyDescent="0.25">
      <c r="V120849" s="1"/>
    </row>
    <row r="120850" spans="22:22" x14ac:dyDescent="0.25">
      <c r="V120850" s="1"/>
    </row>
    <row r="120851" spans="22:22" x14ac:dyDescent="0.25">
      <c r="V120851" s="1"/>
    </row>
    <row r="120852" spans="22:22" x14ac:dyDescent="0.25">
      <c r="V120852" s="1"/>
    </row>
    <row r="120853" spans="22:22" x14ac:dyDescent="0.25">
      <c r="V120853" s="1"/>
    </row>
    <row r="120854" spans="22:22" x14ac:dyDescent="0.25">
      <c r="V120854" s="1"/>
    </row>
    <row r="120855" spans="22:22" x14ac:dyDescent="0.25">
      <c r="V120855" s="1"/>
    </row>
    <row r="120856" spans="22:22" x14ac:dyDescent="0.25">
      <c r="V120856" s="1"/>
    </row>
    <row r="120857" spans="22:22" x14ac:dyDescent="0.25">
      <c r="V120857" s="1"/>
    </row>
    <row r="120858" spans="22:22" x14ac:dyDescent="0.25">
      <c r="V120858" s="1"/>
    </row>
    <row r="120859" spans="22:22" x14ac:dyDescent="0.25">
      <c r="V120859" s="1"/>
    </row>
    <row r="120860" spans="22:22" x14ac:dyDescent="0.25">
      <c r="V120860" s="1"/>
    </row>
    <row r="120861" spans="22:22" x14ac:dyDescent="0.25">
      <c r="V120861" s="1"/>
    </row>
    <row r="120862" spans="22:22" x14ac:dyDescent="0.25">
      <c r="V120862" s="1"/>
    </row>
    <row r="120863" spans="22:22" x14ac:dyDescent="0.25">
      <c r="V120863" s="1"/>
    </row>
    <row r="120864" spans="22:22" x14ac:dyDescent="0.25">
      <c r="V120864" s="1"/>
    </row>
    <row r="120865" spans="22:22" x14ac:dyDescent="0.25">
      <c r="V120865" s="1"/>
    </row>
    <row r="120866" spans="22:22" x14ac:dyDescent="0.25">
      <c r="V120866" s="1"/>
    </row>
    <row r="120867" spans="22:22" x14ac:dyDescent="0.25">
      <c r="V120867" s="1"/>
    </row>
    <row r="120868" spans="22:22" x14ac:dyDescent="0.25">
      <c r="V120868" s="1"/>
    </row>
    <row r="120869" spans="22:22" x14ac:dyDescent="0.25">
      <c r="V120869" s="1"/>
    </row>
    <row r="120870" spans="22:22" x14ac:dyDescent="0.25">
      <c r="V120870" s="1"/>
    </row>
    <row r="120871" spans="22:22" x14ac:dyDescent="0.25">
      <c r="V120871" s="1"/>
    </row>
    <row r="120872" spans="22:22" x14ac:dyDescent="0.25">
      <c r="V120872" s="1"/>
    </row>
    <row r="120873" spans="22:22" x14ac:dyDescent="0.25">
      <c r="V120873" s="1"/>
    </row>
    <row r="120874" spans="22:22" x14ac:dyDescent="0.25">
      <c r="V120874" s="1"/>
    </row>
    <row r="120875" spans="22:22" x14ac:dyDescent="0.25">
      <c r="V120875" s="1"/>
    </row>
    <row r="120876" spans="22:22" x14ac:dyDescent="0.25">
      <c r="V120876" s="1"/>
    </row>
    <row r="120877" spans="22:22" x14ac:dyDescent="0.25">
      <c r="V120877" s="1"/>
    </row>
    <row r="120878" spans="22:22" x14ac:dyDescent="0.25">
      <c r="V120878" s="1"/>
    </row>
    <row r="120879" spans="22:22" x14ac:dyDescent="0.25">
      <c r="V120879" s="1"/>
    </row>
    <row r="120880" spans="22:22" x14ac:dyDescent="0.25">
      <c r="V120880" s="1"/>
    </row>
    <row r="120881" spans="22:22" x14ac:dyDescent="0.25">
      <c r="V120881" s="1"/>
    </row>
    <row r="120882" spans="22:22" x14ac:dyDescent="0.25">
      <c r="V120882" s="1"/>
    </row>
    <row r="120883" spans="22:22" x14ac:dyDescent="0.25">
      <c r="V120883" s="1"/>
    </row>
    <row r="120884" spans="22:22" x14ac:dyDescent="0.25">
      <c r="V120884" s="1"/>
    </row>
    <row r="120885" spans="22:22" x14ac:dyDescent="0.25">
      <c r="V120885" s="1"/>
    </row>
    <row r="120886" spans="22:22" x14ac:dyDescent="0.25">
      <c r="V120886" s="1"/>
    </row>
    <row r="120887" spans="22:22" x14ac:dyDescent="0.25">
      <c r="V120887" s="1"/>
    </row>
    <row r="120888" spans="22:22" x14ac:dyDescent="0.25">
      <c r="V120888" s="1"/>
    </row>
    <row r="120889" spans="22:22" x14ac:dyDescent="0.25">
      <c r="V120889" s="1"/>
    </row>
    <row r="120890" spans="22:22" x14ac:dyDescent="0.25">
      <c r="V120890" s="1"/>
    </row>
    <row r="120891" spans="22:22" x14ac:dyDescent="0.25">
      <c r="V120891" s="1"/>
    </row>
    <row r="120892" spans="22:22" x14ac:dyDescent="0.25">
      <c r="V120892" s="1"/>
    </row>
    <row r="120893" spans="22:22" x14ac:dyDescent="0.25">
      <c r="V120893" s="1"/>
    </row>
    <row r="120894" spans="22:22" x14ac:dyDescent="0.25">
      <c r="V120894" s="1"/>
    </row>
    <row r="120895" spans="22:22" x14ac:dyDescent="0.25">
      <c r="V120895" s="1"/>
    </row>
    <row r="120896" spans="22:22" x14ac:dyDescent="0.25">
      <c r="V120896" s="1"/>
    </row>
    <row r="120897" spans="22:22" x14ac:dyDescent="0.25">
      <c r="V120897" s="1"/>
    </row>
    <row r="120898" spans="22:22" x14ac:dyDescent="0.25">
      <c r="V120898" s="1"/>
    </row>
    <row r="120899" spans="22:22" x14ac:dyDescent="0.25">
      <c r="V120899" s="1"/>
    </row>
    <row r="120900" spans="22:22" x14ac:dyDescent="0.25">
      <c r="V120900" s="1"/>
    </row>
    <row r="120901" spans="22:22" x14ac:dyDescent="0.25">
      <c r="V120901" s="1"/>
    </row>
    <row r="120902" spans="22:22" x14ac:dyDescent="0.25">
      <c r="V120902" s="1"/>
    </row>
    <row r="120903" spans="22:22" x14ac:dyDescent="0.25">
      <c r="V120903" s="1"/>
    </row>
    <row r="120904" spans="22:22" x14ac:dyDescent="0.25">
      <c r="V120904" s="1"/>
    </row>
    <row r="120905" spans="22:22" x14ac:dyDescent="0.25">
      <c r="V120905" s="1"/>
    </row>
    <row r="120906" spans="22:22" x14ac:dyDescent="0.25">
      <c r="V120906" s="1"/>
    </row>
    <row r="120907" spans="22:22" x14ac:dyDescent="0.25">
      <c r="V120907" s="1"/>
    </row>
    <row r="120908" spans="22:22" x14ac:dyDescent="0.25">
      <c r="V120908" s="1"/>
    </row>
    <row r="120909" spans="22:22" x14ac:dyDescent="0.25">
      <c r="V120909" s="1"/>
    </row>
    <row r="120910" spans="22:22" x14ac:dyDescent="0.25">
      <c r="V120910" s="1"/>
    </row>
    <row r="120911" spans="22:22" x14ac:dyDescent="0.25">
      <c r="V120911" s="1"/>
    </row>
    <row r="120912" spans="22:22" x14ac:dyDescent="0.25">
      <c r="V120912" s="1"/>
    </row>
    <row r="120913" spans="22:22" x14ac:dyDescent="0.25">
      <c r="V120913" s="1"/>
    </row>
    <row r="120914" spans="22:22" x14ac:dyDescent="0.25">
      <c r="V120914" s="1"/>
    </row>
    <row r="120915" spans="22:22" x14ac:dyDescent="0.25">
      <c r="V120915" s="1"/>
    </row>
    <row r="120916" spans="22:22" x14ac:dyDescent="0.25">
      <c r="V120916" s="1"/>
    </row>
    <row r="120917" spans="22:22" x14ac:dyDescent="0.25">
      <c r="V120917" s="1"/>
    </row>
    <row r="120918" spans="22:22" x14ac:dyDescent="0.25">
      <c r="V120918" s="1"/>
    </row>
    <row r="120919" spans="22:22" x14ac:dyDescent="0.25">
      <c r="V120919" s="1"/>
    </row>
    <row r="120920" spans="22:22" x14ac:dyDescent="0.25">
      <c r="V120920" s="1"/>
    </row>
    <row r="120921" spans="22:22" x14ac:dyDescent="0.25">
      <c r="V120921" s="1"/>
    </row>
    <row r="120922" spans="22:22" x14ac:dyDescent="0.25">
      <c r="V120922" s="1"/>
    </row>
    <row r="120923" spans="22:22" x14ac:dyDescent="0.25">
      <c r="V120923" s="1"/>
    </row>
    <row r="120924" spans="22:22" x14ac:dyDescent="0.25">
      <c r="V120924" s="1"/>
    </row>
    <row r="120925" spans="22:22" x14ac:dyDescent="0.25">
      <c r="V120925" s="1"/>
    </row>
    <row r="120926" spans="22:22" x14ac:dyDescent="0.25">
      <c r="V120926" s="1"/>
    </row>
    <row r="120927" spans="22:22" x14ac:dyDescent="0.25">
      <c r="V120927" s="1"/>
    </row>
    <row r="120928" spans="22:22" x14ac:dyDescent="0.25">
      <c r="V120928" s="1"/>
    </row>
    <row r="120929" spans="22:22" x14ac:dyDescent="0.25">
      <c r="V120929" s="1"/>
    </row>
    <row r="120930" spans="22:22" x14ac:dyDescent="0.25">
      <c r="V120930" s="1"/>
    </row>
    <row r="120931" spans="22:22" x14ac:dyDescent="0.25">
      <c r="V120931" s="1"/>
    </row>
    <row r="120932" spans="22:22" x14ac:dyDescent="0.25">
      <c r="V120932" s="1"/>
    </row>
    <row r="120933" spans="22:22" x14ac:dyDescent="0.25">
      <c r="V120933" s="1"/>
    </row>
    <row r="120934" spans="22:22" x14ac:dyDescent="0.25">
      <c r="V120934" s="1"/>
    </row>
    <row r="120935" spans="22:22" x14ac:dyDescent="0.25">
      <c r="V120935" s="1"/>
    </row>
    <row r="120936" spans="22:22" x14ac:dyDescent="0.25">
      <c r="V120936" s="1"/>
    </row>
    <row r="120937" spans="22:22" x14ac:dyDescent="0.25">
      <c r="V120937" s="1"/>
    </row>
    <row r="120938" spans="22:22" x14ac:dyDescent="0.25">
      <c r="V120938" s="1"/>
    </row>
    <row r="120939" spans="22:22" x14ac:dyDescent="0.25">
      <c r="V120939" s="1"/>
    </row>
    <row r="120940" spans="22:22" x14ac:dyDescent="0.25">
      <c r="V120940" s="1"/>
    </row>
    <row r="120941" spans="22:22" x14ac:dyDescent="0.25">
      <c r="V120941" s="1"/>
    </row>
    <row r="120942" spans="22:22" x14ac:dyDescent="0.25">
      <c r="V120942" s="1"/>
    </row>
    <row r="120943" spans="22:22" x14ac:dyDescent="0.25">
      <c r="V120943" s="1"/>
    </row>
    <row r="120944" spans="22:22" x14ac:dyDescent="0.25">
      <c r="V120944" s="1"/>
    </row>
    <row r="120945" spans="22:22" x14ac:dyDescent="0.25">
      <c r="V120945" s="1"/>
    </row>
    <row r="120946" spans="22:22" x14ac:dyDescent="0.25">
      <c r="V120946" s="1"/>
    </row>
    <row r="120947" spans="22:22" x14ac:dyDescent="0.25">
      <c r="V120947" s="1"/>
    </row>
    <row r="120948" spans="22:22" x14ac:dyDescent="0.25">
      <c r="V120948" s="1"/>
    </row>
    <row r="120949" spans="22:22" x14ac:dyDescent="0.25">
      <c r="V120949" s="1"/>
    </row>
    <row r="120950" spans="22:22" x14ac:dyDescent="0.25">
      <c r="V120950" s="1"/>
    </row>
    <row r="120951" spans="22:22" x14ac:dyDescent="0.25">
      <c r="V120951" s="1"/>
    </row>
    <row r="120952" spans="22:22" x14ac:dyDescent="0.25">
      <c r="V120952" s="1"/>
    </row>
    <row r="120953" spans="22:22" x14ac:dyDescent="0.25">
      <c r="V120953" s="1"/>
    </row>
    <row r="120954" spans="22:22" x14ac:dyDescent="0.25">
      <c r="V120954" s="1"/>
    </row>
    <row r="120955" spans="22:22" x14ac:dyDescent="0.25">
      <c r="V120955" s="1"/>
    </row>
    <row r="120956" spans="22:22" x14ac:dyDescent="0.25">
      <c r="V120956" s="1"/>
    </row>
    <row r="120957" spans="22:22" x14ac:dyDescent="0.25">
      <c r="V120957" s="1"/>
    </row>
    <row r="120958" spans="22:22" x14ac:dyDescent="0.25">
      <c r="V120958" s="1"/>
    </row>
    <row r="120959" spans="22:22" x14ac:dyDescent="0.25">
      <c r="V120959" s="1"/>
    </row>
    <row r="120960" spans="22:22" x14ac:dyDescent="0.25">
      <c r="V120960" s="1"/>
    </row>
    <row r="120961" spans="22:22" x14ac:dyDescent="0.25">
      <c r="V120961" s="1"/>
    </row>
    <row r="120962" spans="22:22" x14ac:dyDescent="0.25">
      <c r="V120962" s="1"/>
    </row>
    <row r="120963" spans="22:22" x14ac:dyDescent="0.25">
      <c r="V120963" s="1"/>
    </row>
    <row r="120964" spans="22:22" x14ac:dyDescent="0.25">
      <c r="V120964" s="1"/>
    </row>
    <row r="120965" spans="22:22" x14ac:dyDescent="0.25">
      <c r="V120965" s="1"/>
    </row>
    <row r="120966" spans="22:22" x14ac:dyDescent="0.25">
      <c r="V120966" s="1"/>
    </row>
    <row r="120967" spans="22:22" x14ac:dyDescent="0.25">
      <c r="V120967" s="1"/>
    </row>
    <row r="120968" spans="22:22" x14ac:dyDescent="0.25">
      <c r="V120968" s="1"/>
    </row>
    <row r="120969" spans="22:22" x14ac:dyDescent="0.25">
      <c r="V120969" s="1"/>
    </row>
    <row r="120970" spans="22:22" x14ac:dyDescent="0.25">
      <c r="V120970" s="1"/>
    </row>
    <row r="120971" spans="22:22" x14ac:dyDescent="0.25">
      <c r="V120971" s="1"/>
    </row>
    <row r="120972" spans="22:22" x14ac:dyDescent="0.25">
      <c r="V120972" s="1"/>
    </row>
    <row r="120973" spans="22:22" x14ac:dyDescent="0.25">
      <c r="V120973" s="1"/>
    </row>
    <row r="120974" spans="22:22" x14ac:dyDescent="0.25">
      <c r="V120974" s="1"/>
    </row>
    <row r="120975" spans="22:22" x14ac:dyDescent="0.25">
      <c r="V120975" s="1"/>
    </row>
    <row r="120976" spans="22:22" x14ac:dyDescent="0.25">
      <c r="V120976" s="1"/>
    </row>
    <row r="120977" spans="22:22" x14ac:dyDescent="0.25">
      <c r="V120977" s="1"/>
    </row>
    <row r="120978" spans="22:22" x14ac:dyDescent="0.25">
      <c r="V120978" s="1"/>
    </row>
    <row r="120979" spans="22:22" x14ac:dyDescent="0.25">
      <c r="V120979" s="1"/>
    </row>
    <row r="120980" spans="22:22" x14ac:dyDescent="0.25">
      <c r="V120980" s="1"/>
    </row>
    <row r="120981" spans="22:22" x14ac:dyDescent="0.25">
      <c r="V120981" s="1"/>
    </row>
    <row r="120982" spans="22:22" x14ac:dyDescent="0.25">
      <c r="V120982" s="1"/>
    </row>
    <row r="120983" spans="22:22" x14ac:dyDescent="0.25">
      <c r="V120983" s="1"/>
    </row>
    <row r="120984" spans="22:22" x14ac:dyDescent="0.25">
      <c r="V120984" s="1"/>
    </row>
    <row r="120985" spans="22:22" x14ac:dyDescent="0.25">
      <c r="V120985" s="1"/>
    </row>
    <row r="120986" spans="22:22" x14ac:dyDescent="0.25">
      <c r="V120986" s="1"/>
    </row>
    <row r="120987" spans="22:22" x14ac:dyDescent="0.25">
      <c r="V120987" s="1"/>
    </row>
    <row r="120988" spans="22:22" x14ac:dyDescent="0.25">
      <c r="V120988" s="1"/>
    </row>
    <row r="120989" spans="22:22" x14ac:dyDescent="0.25">
      <c r="V120989" s="1"/>
    </row>
    <row r="120990" spans="22:22" x14ac:dyDescent="0.25">
      <c r="V120990" s="1"/>
    </row>
    <row r="120991" spans="22:22" x14ac:dyDescent="0.25">
      <c r="V120991" s="1"/>
    </row>
    <row r="120992" spans="22:22" x14ac:dyDescent="0.25">
      <c r="V120992" s="1"/>
    </row>
    <row r="120993" spans="22:22" x14ac:dyDescent="0.25">
      <c r="V120993" s="1"/>
    </row>
    <row r="120994" spans="22:22" x14ac:dyDescent="0.25">
      <c r="V120994" s="1"/>
    </row>
    <row r="120995" spans="22:22" x14ac:dyDescent="0.25">
      <c r="V120995" s="1"/>
    </row>
    <row r="120996" spans="22:22" x14ac:dyDescent="0.25">
      <c r="V120996" s="1"/>
    </row>
    <row r="120997" spans="22:22" x14ac:dyDescent="0.25">
      <c r="V120997" s="1"/>
    </row>
    <row r="120998" spans="22:22" x14ac:dyDescent="0.25">
      <c r="V120998" s="1"/>
    </row>
    <row r="120999" spans="22:22" x14ac:dyDescent="0.25">
      <c r="V120999" s="1"/>
    </row>
    <row r="121000" spans="22:22" x14ac:dyDescent="0.25">
      <c r="V121000" s="1"/>
    </row>
    <row r="121001" spans="22:22" x14ac:dyDescent="0.25">
      <c r="V121001" s="1"/>
    </row>
    <row r="121002" spans="22:22" x14ac:dyDescent="0.25">
      <c r="V121002" s="1"/>
    </row>
    <row r="121003" spans="22:22" x14ac:dyDescent="0.25">
      <c r="V121003" s="1"/>
    </row>
    <row r="121004" spans="22:22" x14ac:dyDescent="0.25">
      <c r="V121004" s="1"/>
    </row>
    <row r="121005" spans="22:22" x14ac:dyDescent="0.25">
      <c r="V121005" s="1"/>
    </row>
    <row r="121006" spans="22:22" x14ac:dyDescent="0.25">
      <c r="V121006" s="1"/>
    </row>
    <row r="121007" spans="22:22" x14ac:dyDescent="0.25">
      <c r="V121007" s="1"/>
    </row>
    <row r="121008" spans="22:22" x14ac:dyDescent="0.25">
      <c r="V121008" s="1"/>
    </row>
    <row r="121009" spans="22:22" x14ac:dyDescent="0.25">
      <c r="V121009" s="1"/>
    </row>
    <row r="121010" spans="22:22" x14ac:dyDescent="0.25">
      <c r="V121010" s="1"/>
    </row>
    <row r="121011" spans="22:22" x14ac:dyDescent="0.25">
      <c r="V121011" s="1"/>
    </row>
    <row r="121012" spans="22:22" x14ac:dyDescent="0.25">
      <c r="V121012" s="1"/>
    </row>
    <row r="121013" spans="22:22" x14ac:dyDescent="0.25">
      <c r="V121013" s="1"/>
    </row>
    <row r="121014" spans="22:22" x14ac:dyDescent="0.25">
      <c r="V121014" s="1"/>
    </row>
    <row r="121015" spans="22:22" x14ac:dyDescent="0.25">
      <c r="V121015" s="1"/>
    </row>
    <row r="121016" spans="22:22" x14ac:dyDescent="0.25">
      <c r="V121016" s="1"/>
    </row>
    <row r="121017" spans="22:22" x14ac:dyDescent="0.25">
      <c r="V121017" s="1"/>
    </row>
    <row r="121018" spans="22:22" x14ac:dyDescent="0.25">
      <c r="V121018" s="1"/>
    </row>
    <row r="121019" spans="22:22" x14ac:dyDescent="0.25">
      <c r="V121019" s="1"/>
    </row>
    <row r="121020" spans="22:22" x14ac:dyDescent="0.25">
      <c r="V121020" s="1"/>
    </row>
    <row r="121021" spans="22:22" x14ac:dyDescent="0.25">
      <c r="V121021" s="1"/>
    </row>
    <row r="121022" spans="22:22" x14ac:dyDescent="0.25">
      <c r="V121022" s="1"/>
    </row>
    <row r="121023" spans="22:22" x14ac:dyDescent="0.25">
      <c r="V121023" s="1"/>
    </row>
    <row r="121024" spans="22:22" x14ac:dyDescent="0.25">
      <c r="V121024" s="1"/>
    </row>
    <row r="121025" spans="22:22" x14ac:dyDescent="0.25">
      <c r="V121025" s="1"/>
    </row>
    <row r="121026" spans="22:22" x14ac:dyDescent="0.25">
      <c r="V121026" s="1"/>
    </row>
    <row r="121027" spans="22:22" x14ac:dyDescent="0.25">
      <c r="V121027" s="1"/>
    </row>
    <row r="121028" spans="22:22" x14ac:dyDescent="0.25">
      <c r="V121028" s="1"/>
    </row>
    <row r="121029" spans="22:22" x14ac:dyDescent="0.25">
      <c r="V121029" s="1"/>
    </row>
    <row r="121030" spans="22:22" x14ac:dyDescent="0.25">
      <c r="V121030" s="1"/>
    </row>
    <row r="121031" spans="22:22" x14ac:dyDescent="0.25">
      <c r="V121031" s="1"/>
    </row>
    <row r="121032" spans="22:22" x14ac:dyDescent="0.25">
      <c r="V121032" s="1"/>
    </row>
    <row r="121033" spans="22:22" x14ac:dyDescent="0.25">
      <c r="V121033" s="1"/>
    </row>
    <row r="121034" spans="22:22" x14ac:dyDescent="0.25">
      <c r="V121034" s="1"/>
    </row>
    <row r="121035" spans="22:22" x14ac:dyDescent="0.25">
      <c r="V121035" s="1"/>
    </row>
    <row r="121036" spans="22:22" x14ac:dyDescent="0.25">
      <c r="V121036" s="1"/>
    </row>
    <row r="121037" spans="22:22" x14ac:dyDescent="0.25">
      <c r="V121037" s="1"/>
    </row>
    <row r="121038" spans="22:22" x14ac:dyDescent="0.25">
      <c r="V121038" s="1"/>
    </row>
    <row r="121039" spans="22:22" x14ac:dyDescent="0.25">
      <c r="V121039" s="1"/>
    </row>
    <row r="121040" spans="22:22" x14ac:dyDescent="0.25">
      <c r="V121040" s="1"/>
    </row>
    <row r="121041" spans="22:22" x14ac:dyDescent="0.25">
      <c r="V121041" s="1"/>
    </row>
    <row r="121042" spans="22:22" x14ac:dyDescent="0.25">
      <c r="V121042" s="1"/>
    </row>
    <row r="121043" spans="22:22" x14ac:dyDescent="0.25">
      <c r="V121043" s="1"/>
    </row>
    <row r="121044" spans="22:22" x14ac:dyDescent="0.25">
      <c r="V121044" s="1"/>
    </row>
    <row r="121045" spans="22:22" x14ac:dyDescent="0.25">
      <c r="V121045" s="1"/>
    </row>
    <row r="121046" spans="22:22" x14ac:dyDescent="0.25">
      <c r="V121046" s="1"/>
    </row>
    <row r="121047" spans="22:22" x14ac:dyDescent="0.25">
      <c r="V121047" s="1"/>
    </row>
    <row r="121048" spans="22:22" x14ac:dyDescent="0.25">
      <c r="V121048" s="1"/>
    </row>
    <row r="121049" spans="22:22" x14ac:dyDescent="0.25">
      <c r="V121049" s="1"/>
    </row>
    <row r="121050" spans="22:22" x14ac:dyDescent="0.25">
      <c r="V121050" s="1"/>
    </row>
    <row r="121051" spans="22:22" x14ac:dyDescent="0.25">
      <c r="V121051" s="1"/>
    </row>
    <row r="121052" spans="22:22" x14ac:dyDescent="0.25">
      <c r="V121052" s="1"/>
    </row>
    <row r="121053" spans="22:22" x14ac:dyDescent="0.25">
      <c r="V121053" s="1"/>
    </row>
    <row r="121054" spans="22:22" x14ac:dyDescent="0.25">
      <c r="V121054" s="1"/>
    </row>
    <row r="121055" spans="22:22" x14ac:dyDescent="0.25">
      <c r="V121055" s="1"/>
    </row>
    <row r="121056" spans="22:22" x14ac:dyDescent="0.25">
      <c r="V121056" s="1"/>
    </row>
    <row r="121057" spans="22:22" x14ac:dyDescent="0.25">
      <c r="V121057" s="1"/>
    </row>
    <row r="121058" spans="22:22" x14ac:dyDescent="0.25">
      <c r="V121058" s="1"/>
    </row>
    <row r="121059" spans="22:22" x14ac:dyDescent="0.25">
      <c r="V121059" s="1"/>
    </row>
    <row r="121060" spans="22:22" x14ac:dyDescent="0.25">
      <c r="V121060" s="1"/>
    </row>
    <row r="121061" spans="22:22" x14ac:dyDescent="0.25">
      <c r="V121061" s="1"/>
    </row>
    <row r="121062" spans="22:22" x14ac:dyDescent="0.25">
      <c r="V121062" s="1"/>
    </row>
    <row r="121063" spans="22:22" x14ac:dyDescent="0.25">
      <c r="V121063" s="1"/>
    </row>
    <row r="121064" spans="22:22" x14ac:dyDescent="0.25">
      <c r="V121064" s="1"/>
    </row>
    <row r="121065" spans="22:22" x14ac:dyDescent="0.25">
      <c r="V121065" s="1"/>
    </row>
    <row r="121066" spans="22:22" x14ac:dyDescent="0.25">
      <c r="V121066" s="1"/>
    </row>
    <row r="121067" spans="22:22" x14ac:dyDescent="0.25">
      <c r="V121067" s="1"/>
    </row>
    <row r="121068" spans="22:22" x14ac:dyDescent="0.25">
      <c r="V121068" s="1"/>
    </row>
    <row r="121069" spans="22:22" x14ac:dyDescent="0.25">
      <c r="V121069" s="1"/>
    </row>
    <row r="121070" spans="22:22" x14ac:dyDescent="0.25">
      <c r="V121070" s="1"/>
    </row>
    <row r="121071" spans="22:22" x14ac:dyDescent="0.25">
      <c r="V121071" s="1"/>
    </row>
    <row r="121072" spans="22:22" x14ac:dyDescent="0.25">
      <c r="V121072" s="1"/>
    </row>
    <row r="121073" spans="22:22" x14ac:dyDescent="0.25">
      <c r="V121073" s="1"/>
    </row>
    <row r="121074" spans="22:22" x14ac:dyDescent="0.25">
      <c r="V121074" s="1"/>
    </row>
    <row r="121075" spans="22:22" x14ac:dyDescent="0.25">
      <c r="V121075" s="1"/>
    </row>
    <row r="121076" spans="22:22" x14ac:dyDescent="0.25">
      <c r="V121076" s="1"/>
    </row>
    <row r="121077" spans="22:22" x14ac:dyDescent="0.25">
      <c r="V121077" s="1"/>
    </row>
    <row r="121078" spans="22:22" x14ac:dyDescent="0.25">
      <c r="V121078" s="1"/>
    </row>
    <row r="121079" spans="22:22" x14ac:dyDescent="0.25">
      <c r="V121079" s="1"/>
    </row>
    <row r="121080" spans="22:22" x14ac:dyDescent="0.25">
      <c r="V121080" s="1"/>
    </row>
    <row r="121081" spans="22:22" x14ac:dyDescent="0.25">
      <c r="V121081" s="1"/>
    </row>
    <row r="121082" spans="22:22" x14ac:dyDescent="0.25">
      <c r="V121082" s="1"/>
    </row>
    <row r="121083" spans="22:22" x14ac:dyDescent="0.25">
      <c r="V121083" s="1"/>
    </row>
    <row r="121084" spans="22:22" x14ac:dyDescent="0.25">
      <c r="V121084" s="1"/>
    </row>
    <row r="121085" spans="22:22" x14ac:dyDescent="0.25">
      <c r="V121085" s="1"/>
    </row>
    <row r="121086" spans="22:22" x14ac:dyDescent="0.25">
      <c r="V121086" s="1"/>
    </row>
    <row r="121087" spans="22:22" x14ac:dyDescent="0.25">
      <c r="V121087" s="1"/>
    </row>
    <row r="121088" spans="22:22" x14ac:dyDescent="0.25">
      <c r="V121088" s="1"/>
    </row>
    <row r="121089" spans="22:22" x14ac:dyDescent="0.25">
      <c r="V121089" s="1"/>
    </row>
    <row r="121090" spans="22:22" x14ac:dyDescent="0.25">
      <c r="V121090" s="1"/>
    </row>
    <row r="121091" spans="22:22" x14ac:dyDescent="0.25">
      <c r="V121091" s="1"/>
    </row>
    <row r="121092" spans="22:22" x14ac:dyDescent="0.25">
      <c r="V121092" s="1"/>
    </row>
    <row r="121093" spans="22:22" x14ac:dyDescent="0.25">
      <c r="V121093" s="1"/>
    </row>
    <row r="121094" spans="22:22" x14ac:dyDescent="0.25">
      <c r="V121094" s="1"/>
    </row>
    <row r="121095" spans="22:22" x14ac:dyDescent="0.25">
      <c r="V121095" s="1"/>
    </row>
    <row r="121096" spans="22:22" x14ac:dyDescent="0.25">
      <c r="V121096" s="1"/>
    </row>
    <row r="121097" spans="22:22" x14ac:dyDescent="0.25">
      <c r="V121097" s="1"/>
    </row>
    <row r="121098" spans="22:22" x14ac:dyDescent="0.25">
      <c r="V121098" s="1"/>
    </row>
    <row r="121099" spans="22:22" x14ac:dyDescent="0.25">
      <c r="V121099" s="1"/>
    </row>
    <row r="121100" spans="22:22" x14ac:dyDescent="0.25">
      <c r="V121100" s="1"/>
    </row>
    <row r="121101" spans="22:22" x14ac:dyDescent="0.25">
      <c r="V121101" s="1"/>
    </row>
    <row r="121102" spans="22:22" x14ac:dyDescent="0.25">
      <c r="V121102" s="1"/>
    </row>
    <row r="121103" spans="22:22" x14ac:dyDescent="0.25">
      <c r="V121103" s="1"/>
    </row>
    <row r="121104" spans="22:22" x14ac:dyDescent="0.25">
      <c r="V121104" s="1"/>
    </row>
    <row r="121105" spans="22:22" x14ac:dyDescent="0.25">
      <c r="V121105" s="1"/>
    </row>
    <row r="121106" spans="22:22" x14ac:dyDescent="0.25">
      <c r="V121106" s="1"/>
    </row>
    <row r="121107" spans="22:22" x14ac:dyDescent="0.25">
      <c r="V121107" s="1"/>
    </row>
    <row r="121108" spans="22:22" x14ac:dyDescent="0.25">
      <c r="V121108" s="1"/>
    </row>
    <row r="121109" spans="22:22" x14ac:dyDescent="0.25">
      <c r="V121109" s="1"/>
    </row>
    <row r="121110" spans="22:22" x14ac:dyDescent="0.25">
      <c r="V121110" s="1"/>
    </row>
    <row r="121111" spans="22:22" x14ac:dyDescent="0.25">
      <c r="V121111" s="1"/>
    </row>
    <row r="121112" spans="22:22" x14ac:dyDescent="0.25">
      <c r="V121112" s="1"/>
    </row>
    <row r="121113" spans="22:22" x14ac:dyDescent="0.25">
      <c r="V121113" s="1"/>
    </row>
    <row r="121114" spans="22:22" x14ac:dyDescent="0.25">
      <c r="V121114" s="1"/>
    </row>
    <row r="121115" spans="22:22" x14ac:dyDescent="0.25">
      <c r="V121115" s="1"/>
    </row>
    <row r="121116" spans="22:22" x14ac:dyDescent="0.25">
      <c r="V121116" s="1"/>
    </row>
    <row r="121117" spans="22:22" x14ac:dyDescent="0.25">
      <c r="V121117" s="1"/>
    </row>
    <row r="121118" spans="22:22" x14ac:dyDescent="0.25">
      <c r="V121118" s="1"/>
    </row>
    <row r="121119" spans="22:22" x14ac:dyDescent="0.25">
      <c r="V121119" s="1"/>
    </row>
    <row r="121120" spans="22:22" x14ac:dyDescent="0.25">
      <c r="V121120" s="1"/>
    </row>
    <row r="121121" spans="22:22" x14ac:dyDescent="0.25">
      <c r="V121121" s="1"/>
    </row>
    <row r="121122" spans="22:22" x14ac:dyDescent="0.25">
      <c r="V121122" s="1"/>
    </row>
    <row r="121123" spans="22:22" x14ac:dyDescent="0.25">
      <c r="V121123" s="1"/>
    </row>
    <row r="121124" spans="22:22" x14ac:dyDescent="0.25">
      <c r="V121124" s="1"/>
    </row>
    <row r="121125" spans="22:22" x14ac:dyDescent="0.25">
      <c r="V121125" s="1"/>
    </row>
    <row r="121126" spans="22:22" x14ac:dyDescent="0.25">
      <c r="V121126" s="1"/>
    </row>
    <row r="121127" spans="22:22" x14ac:dyDescent="0.25">
      <c r="V121127" s="1"/>
    </row>
    <row r="121128" spans="22:22" x14ac:dyDescent="0.25">
      <c r="V121128" s="1"/>
    </row>
    <row r="121129" spans="22:22" x14ac:dyDescent="0.25">
      <c r="V121129" s="1"/>
    </row>
    <row r="121130" spans="22:22" x14ac:dyDescent="0.25">
      <c r="V121130" s="1"/>
    </row>
    <row r="121131" spans="22:22" x14ac:dyDescent="0.25">
      <c r="V121131" s="1"/>
    </row>
    <row r="121132" spans="22:22" x14ac:dyDescent="0.25">
      <c r="V121132" s="1"/>
    </row>
    <row r="121133" spans="22:22" x14ac:dyDescent="0.25">
      <c r="V121133" s="1"/>
    </row>
    <row r="121134" spans="22:22" x14ac:dyDescent="0.25">
      <c r="V121134" s="1"/>
    </row>
    <row r="121135" spans="22:22" x14ac:dyDescent="0.25">
      <c r="V121135" s="1"/>
    </row>
    <row r="121136" spans="22:22" x14ac:dyDescent="0.25">
      <c r="V121136" s="1"/>
    </row>
    <row r="121137" spans="22:22" x14ac:dyDescent="0.25">
      <c r="V121137" s="1"/>
    </row>
    <row r="121138" spans="22:22" x14ac:dyDescent="0.25">
      <c r="V121138" s="1"/>
    </row>
    <row r="121139" spans="22:22" x14ac:dyDescent="0.25">
      <c r="V121139" s="1"/>
    </row>
    <row r="121140" spans="22:22" x14ac:dyDescent="0.25">
      <c r="V121140" s="1"/>
    </row>
    <row r="121141" spans="22:22" x14ac:dyDescent="0.25">
      <c r="V121141" s="1"/>
    </row>
    <row r="121142" spans="22:22" x14ac:dyDescent="0.25">
      <c r="V121142" s="1"/>
    </row>
    <row r="121143" spans="22:22" x14ac:dyDescent="0.25">
      <c r="V121143" s="1"/>
    </row>
    <row r="121144" spans="22:22" x14ac:dyDescent="0.25">
      <c r="V121144" s="1"/>
    </row>
    <row r="121145" spans="22:22" x14ac:dyDescent="0.25">
      <c r="V121145" s="1"/>
    </row>
    <row r="121146" spans="22:22" x14ac:dyDescent="0.25">
      <c r="V121146" s="1"/>
    </row>
    <row r="121147" spans="22:22" x14ac:dyDescent="0.25">
      <c r="V121147" s="1"/>
    </row>
    <row r="121148" spans="22:22" x14ac:dyDescent="0.25">
      <c r="V121148" s="1"/>
    </row>
    <row r="121149" spans="22:22" x14ac:dyDescent="0.25">
      <c r="V121149" s="1"/>
    </row>
    <row r="121150" spans="22:22" x14ac:dyDescent="0.25">
      <c r="V121150" s="1"/>
    </row>
    <row r="121151" spans="22:22" x14ac:dyDescent="0.25">
      <c r="V121151" s="1"/>
    </row>
    <row r="121152" spans="22:22" x14ac:dyDescent="0.25">
      <c r="V121152" s="1"/>
    </row>
    <row r="121153" spans="22:22" x14ac:dyDescent="0.25">
      <c r="V121153" s="1"/>
    </row>
    <row r="121154" spans="22:22" x14ac:dyDescent="0.25">
      <c r="V121154" s="1"/>
    </row>
    <row r="121155" spans="22:22" x14ac:dyDescent="0.25">
      <c r="V121155" s="1"/>
    </row>
    <row r="121156" spans="22:22" x14ac:dyDescent="0.25">
      <c r="V121156" s="1"/>
    </row>
    <row r="121157" spans="22:22" x14ac:dyDescent="0.25">
      <c r="V121157" s="1"/>
    </row>
    <row r="121158" spans="22:22" x14ac:dyDescent="0.25">
      <c r="V121158" s="1"/>
    </row>
    <row r="121159" spans="22:22" x14ac:dyDescent="0.25">
      <c r="V121159" s="1"/>
    </row>
    <row r="121160" spans="22:22" x14ac:dyDescent="0.25">
      <c r="V121160" s="1"/>
    </row>
    <row r="121161" spans="22:22" x14ac:dyDescent="0.25">
      <c r="V121161" s="1"/>
    </row>
    <row r="121162" spans="22:22" x14ac:dyDescent="0.25">
      <c r="V121162" s="1"/>
    </row>
    <row r="121163" spans="22:22" x14ac:dyDescent="0.25">
      <c r="V121163" s="1"/>
    </row>
    <row r="121164" spans="22:22" x14ac:dyDescent="0.25">
      <c r="V121164" s="1"/>
    </row>
    <row r="121165" spans="22:22" x14ac:dyDescent="0.25">
      <c r="V121165" s="1"/>
    </row>
    <row r="121166" spans="22:22" x14ac:dyDescent="0.25">
      <c r="V121166" s="1"/>
    </row>
    <row r="121167" spans="22:22" x14ac:dyDescent="0.25">
      <c r="V121167" s="1"/>
    </row>
    <row r="121168" spans="22:22" x14ac:dyDescent="0.25">
      <c r="V121168" s="1"/>
    </row>
    <row r="121169" spans="22:22" x14ac:dyDescent="0.25">
      <c r="V121169" s="1"/>
    </row>
    <row r="121170" spans="22:22" x14ac:dyDescent="0.25">
      <c r="V121170" s="1"/>
    </row>
    <row r="121171" spans="22:22" x14ac:dyDescent="0.25">
      <c r="V121171" s="1"/>
    </row>
    <row r="121172" spans="22:22" x14ac:dyDescent="0.25">
      <c r="V121172" s="1"/>
    </row>
    <row r="121173" spans="22:22" x14ac:dyDescent="0.25">
      <c r="V121173" s="1"/>
    </row>
    <row r="121174" spans="22:22" x14ac:dyDescent="0.25">
      <c r="V121174" s="1"/>
    </row>
    <row r="121175" spans="22:22" x14ac:dyDescent="0.25">
      <c r="V121175" s="1"/>
    </row>
    <row r="121176" spans="22:22" x14ac:dyDescent="0.25">
      <c r="V121176" s="1"/>
    </row>
    <row r="121177" spans="22:22" x14ac:dyDescent="0.25">
      <c r="V121177" s="1"/>
    </row>
    <row r="121178" spans="22:22" x14ac:dyDescent="0.25">
      <c r="V121178" s="1"/>
    </row>
    <row r="121179" spans="22:22" x14ac:dyDescent="0.25">
      <c r="V121179" s="1"/>
    </row>
    <row r="121180" spans="22:22" x14ac:dyDescent="0.25">
      <c r="V121180" s="1"/>
    </row>
    <row r="121181" spans="22:22" x14ac:dyDescent="0.25">
      <c r="V121181" s="1"/>
    </row>
    <row r="121182" spans="22:22" x14ac:dyDescent="0.25">
      <c r="V121182" s="1"/>
    </row>
    <row r="121183" spans="22:22" x14ac:dyDescent="0.25">
      <c r="V121183" s="1"/>
    </row>
    <row r="121184" spans="22:22" x14ac:dyDescent="0.25">
      <c r="V121184" s="1"/>
    </row>
    <row r="121185" spans="22:22" x14ac:dyDescent="0.25">
      <c r="V121185" s="1"/>
    </row>
    <row r="121186" spans="22:22" x14ac:dyDescent="0.25">
      <c r="V121186" s="1"/>
    </row>
    <row r="121187" spans="22:22" x14ac:dyDescent="0.25">
      <c r="V121187" s="1"/>
    </row>
    <row r="121188" spans="22:22" x14ac:dyDescent="0.25">
      <c r="V121188" s="1"/>
    </row>
    <row r="121189" spans="22:22" x14ac:dyDescent="0.25">
      <c r="V121189" s="1"/>
    </row>
    <row r="121190" spans="22:22" x14ac:dyDescent="0.25">
      <c r="V121190" s="1"/>
    </row>
    <row r="121191" spans="22:22" x14ac:dyDescent="0.25">
      <c r="V121191" s="1"/>
    </row>
    <row r="121192" spans="22:22" x14ac:dyDescent="0.25">
      <c r="V121192" s="1"/>
    </row>
    <row r="121193" spans="22:22" x14ac:dyDescent="0.25">
      <c r="V121193" s="1"/>
    </row>
    <row r="121194" spans="22:22" x14ac:dyDescent="0.25">
      <c r="V121194" s="1"/>
    </row>
    <row r="121195" spans="22:22" x14ac:dyDescent="0.25">
      <c r="V121195" s="1"/>
    </row>
    <row r="121196" spans="22:22" x14ac:dyDescent="0.25">
      <c r="V121196" s="1"/>
    </row>
    <row r="121197" spans="22:22" x14ac:dyDescent="0.25">
      <c r="V121197" s="1"/>
    </row>
    <row r="121198" spans="22:22" x14ac:dyDescent="0.25">
      <c r="V121198" s="1"/>
    </row>
    <row r="121199" spans="22:22" x14ac:dyDescent="0.25">
      <c r="V121199" s="1"/>
    </row>
    <row r="121200" spans="22:22" x14ac:dyDescent="0.25">
      <c r="V121200" s="1"/>
    </row>
    <row r="121201" spans="22:22" x14ac:dyDescent="0.25">
      <c r="V121201" s="1"/>
    </row>
    <row r="121202" spans="22:22" x14ac:dyDescent="0.25">
      <c r="V121202" s="1"/>
    </row>
    <row r="121203" spans="22:22" x14ac:dyDescent="0.25">
      <c r="V121203" s="1"/>
    </row>
    <row r="121204" spans="22:22" x14ac:dyDescent="0.25">
      <c r="V121204" s="1"/>
    </row>
    <row r="121205" spans="22:22" x14ac:dyDescent="0.25">
      <c r="V121205" s="1"/>
    </row>
    <row r="121206" spans="22:22" x14ac:dyDescent="0.25">
      <c r="V121206" s="1"/>
    </row>
    <row r="121207" spans="22:22" x14ac:dyDescent="0.25">
      <c r="V121207" s="1"/>
    </row>
    <row r="121208" spans="22:22" x14ac:dyDescent="0.25">
      <c r="V121208" s="1"/>
    </row>
    <row r="121209" spans="22:22" x14ac:dyDescent="0.25">
      <c r="V121209" s="1"/>
    </row>
    <row r="121210" spans="22:22" x14ac:dyDescent="0.25">
      <c r="V121210" s="1"/>
    </row>
    <row r="121211" spans="22:22" x14ac:dyDescent="0.25">
      <c r="V121211" s="1"/>
    </row>
    <row r="121212" spans="22:22" x14ac:dyDescent="0.25">
      <c r="V121212" s="1"/>
    </row>
    <row r="121213" spans="22:22" x14ac:dyDescent="0.25">
      <c r="V121213" s="1"/>
    </row>
    <row r="121214" spans="22:22" x14ac:dyDescent="0.25">
      <c r="V121214" s="1"/>
    </row>
    <row r="121215" spans="22:22" x14ac:dyDescent="0.25">
      <c r="V121215" s="1"/>
    </row>
    <row r="121216" spans="22:22" x14ac:dyDescent="0.25">
      <c r="V121216" s="1"/>
    </row>
    <row r="121217" spans="22:22" x14ac:dyDescent="0.25">
      <c r="V121217" s="1"/>
    </row>
    <row r="121218" spans="22:22" x14ac:dyDescent="0.25">
      <c r="V121218" s="1"/>
    </row>
    <row r="121219" spans="22:22" x14ac:dyDescent="0.25">
      <c r="V121219" s="1"/>
    </row>
    <row r="121220" spans="22:22" x14ac:dyDescent="0.25">
      <c r="V121220" s="1"/>
    </row>
    <row r="121221" spans="22:22" x14ac:dyDescent="0.25">
      <c r="V121221" s="1"/>
    </row>
    <row r="121222" spans="22:22" x14ac:dyDescent="0.25">
      <c r="V121222" s="1"/>
    </row>
    <row r="121223" spans="22:22" x14ac:dyDescent="0.25">
      <c r="V121223" s="1"/>
    </row>
    <row r="121224" spans="22:22" x14ac:dyDescent="0.25">
      <c r="V121224" s="1"/>
    </row>
    <row r="121225" spans="22:22" x14ac:dyDescent="0.25">
      <c r="V121225" s="1"/>
    </row>
    <row r="121226" spans="22:22" x14ac:dyDescent="0.25">
      <c r="V121226" s="1"/>
    </row>
    <row r="121227" spans="22:22" x14ac:dyDescent="0.25">
      <c r="V121227" s="1"/>
    </row>
    <row r="121228" spans="22:22" x14ac:dyDescent="0.25">
      <c r="V121228" s="1"/>
    </row>
    <row r="121229" spans="22:22" x14ac:dyDescent="0.25">
      <c r="V121229" s="1"/>
    </row>
    <row r="121230" spans="22:22" x14ac:dyDescent="0.25">
      <c r="V121230" s="1"/>
    </row>
    <row r="121231" spans="22:22" x14ac:dyDescent="0.25">
      <c r="V121231" s="1"/>
    </row>
    <row r="121232" spans="22:22" x14ac:dyDescent="0.25">
      <c r="V121232" s="1"/>
    </row>
    <row r="121233" spans="22:22" x14ac:dyDescent="0.25">
      <c r="V121233" s="1"/>
    </row>
    <row r="121234" spans="22:22" x14ac:dyDescent="0.25">
      <c r="V121234" s="1"/>
    </row>
    <row r="121235" spans="22:22" x14ac:dyDescent="0.25">
      <c r="V121235" s="1"/>
    </row>
    <row r="121236" spans="22:22" x14ac:dyDescent="0.25">
      <c r="V121236" s="1"/>
    </row>
    <row r="121237" spans="22:22" x14ac:dyDescent="0.25">
      <c r="V121237" s="1"/>
    </row>
    <row r="121238" spans="22:22" x14ac:dyDescent="0.25">
      <c r="V121238" s="1"/>
    </row>
    <row r="121239" spans="22:22" x14ac:dyDescent="0.25">
      <c r="V121239" s="1"/>
    </row>
    <row r="121240" spans="22:22" x14ac:dyDescent="0.25">
      <c r="V121240" s="1"/>
    </row>
    <row r="121241" spans="22:22" x14ac:dyDescent="0.25">
      <c r="V121241" s="1"/>
    </row>
    <row r="121242" spans="22:22" x14ac:dyDescent="0.25">
      <c r="V121242" s="1"/>
    </row>
    <row r="121243" spans="22:22" x14ac:dyDescent="0.25">
      <c r="V121243" s="1"/>
    </row>
    <row r="121244" spans="22:22" x14ac:dyDescent="0.25">
      <c r="V121244" s="1"/>
    </row>
    <row r="121245" spans="22:22" x14ac:dyDescent="0.25">
      <c r="V121245" s="1"/>
    </row>
    <row r="121246" spans="22:22" x14ac:dyDescent="0.25">
      <c r="V121246" s="1"/>
    </row>
    <row r="121247" spans="22:22" x14ac:dyDescent="0.25">
      <c r="V121247" s="1"/>
    </row>
    <row r="121248" spans="22:22" x14ac:dyDescent="0.25">
      <c r="V121248" s="1"/>
    </row>
    <row r="121249" spans="22:22" x14ac:dyDescent="0.25">
      <c r="V121249" s="1"/>
    </row>
    <row r="121250" spans="22:22" x14ac:dyDescent="0.25">
      <c r="V121250" s="1"/>
    </row>
    <row r="121251" spans="22:22" x14ac:dyDescent="0.25">
      <c r="V121251" s="1"/>
    </row>
    <row r="121252" spans="22:22" x14ac:dyDescent="0.25">
      <c r="V121252" s="1"/>
    </row>
    <row r="121253" spans="22:22" x14ac:dyDescent="0.25">
      <c r="V121253" s="1"/>
    </row>
    <row r="121254" spans="22:22" x14ac:dyDescent="0.25">
      <c r="V121254" s="1"/>
    </row>
    <row r="121255" spans="22:22" x14ac:dyDescent="0.25">
      <c r="V121255" s="1"/>
    </row>
    <row r="121256" spans="22:22" x14ac:dyDescent="0.25">
      <c r="V121256" s="1"/>
    </row>
    <row r="121257" spans="22:22" x14ac:dyDescent="0.25">
      <c r="V121257" s="1"/>
    </row>
    <row r="121258" spans="22:22" x14ac:dyDescent="0.25">
      <c r="V121258" s="1"/>
    </row>
    <row r="121259" spans="22:22" x14ac:dyDescent="0.25">
      <c r="V121259" s="1"/>
    </row>
    <row r="121260" spans="22:22" x14ac:dyDescent="0.25">
      <c r="V121260" s="1"/>
    </row>
    <row r="121261" spans="22:22" x14ac:dyDescent="0.25">
      <c r="V121261" s="1"/>
    </row>
    <row r="121262" spans="22:22" x14ac:dyDescent="0.25">
      <c r="V121262" s="1"/>
    </row>
    <row r="121263" spans="22:22" x14ac:dyDescent="0.25">
      <c r="V121263" s="1"/>
    </row>
    <row r="121264" spans="22:22" x14ac:dyDescent="0.25">
      <c r="V121264" s="1"/>
    </row>
    <row r="121265" spans="22:22" x14ac:dyDescent="0.25">
      <c r="V121265" s="1"/>
    </row>
    <row r="121266" spans="22:22" x14ac:dyDescent="0.25">
      <c r="V121266" s="1"/>
    </row>
    <row r="121267" spans="22:22" x14ac:dyDescent="0.25">
      <c r="V121267" s="1"/>
    </row>
    <row r="121268" spans="22:22" x14ac:dyDescent="0.25">
      <c r="V121268" s="1"/>
    </row>
    <row r="121269" spans="22:22" x14ac:dyDescent="0.25">
      <c r="V121269" s="1"/>
    </row>
    <row r="121270" spans="22:22" x14ac:dyDescent="0.25">
      <c r="V121270" s="1"/>
    </row>
    <row r="121271" spans="22:22" x14ac:dyDescent="0.25">
      <c r="V121271" s="1"/>
    </row>
    <row r="121272" spans="22:22" x14ac:dyDescent="0.25">
      <c r="V121272" s="1"/>
    </row>
    <row r="121273" spans="22:22" x14ac:dyDescent="0.25">
      <c r="V121273" s="1"/>
    </row>
    <row r="121274" spans="22:22" x14ac:dyDescent="0.25">
      <c r="V121274" s="1"/>
    </row>
    <row r="121275" spans="22:22" x14ac:dyDescent="0.25">
      <c r="V121275" s="1"/>
    </row>
    <row r="121276" spans="22:22" x14ac:dyDescent="0.25">
      <c r="V121276" s="1"/>
    </row>
    <row r="121277" spans="22:22" x14ac:dyDescent="0.25">
      <c r="V121277" s="1"/>
    </row>
    <row r="121278" spans="22:22" x14ac:dyDescent="0.25">
      <c r="V121278" s="1"/>
    </row>
    <row r="121279" spans="22:22" x14ac:dyDescent="0.25">
      <c r="V121279" s="1"/>
    </row>
    <row r="121280" spans="22:22" x14ac:dyDescent="0.25">
      <c r="V121280" s="1"/>
    </row>
    <row r="121281" spans="22:22" x14ac:dyDescent="0.25">
      <c r="V121281" s="1"/>
    </row>
    <row r="121282" spans="22:22" x14ac:dyDescent="0.25">
      <c r="V121282" s="1"/>
    </row>
    <row r="121283" spans="22:22" x14ac:dyDescent="0.25">
      <c r="V121283" s="1"/>
    </row>
    <row r="121284" spans="22:22" x14ac:dyDescent="0.25">
      <c r="V121284" s="1"/>
    </row>
    <row r="121285" spans="22:22" x14ac:dyDescent="0.25">
      <c r="V121285" s="1"/>
    </row>
    <row r="121286" spans="22:22" x14ac:dyDescent="0.25">
      <c r="V121286" s="1"/>
    </row>
    <row r="121287" spans="22:22" x14ac:dyDescent="0.25">
      <c r="V121287" s="1"/>
    </row>
    <row r="121288" spans="22:22" x14ac:dyDescent="0.25">
      <c r="V121288" s="1"/>
    </row>
    <row r="121289" spans="22:22" x14ac:dyDescent="0.25">
      <c r="V121289" s="1"/>
    </row>
    <row r="121290" spans="22:22" x14ac:dyDescent="0.25">
      <c r="V121290" s="1"/>
    </row>
    <row r="121291" spans="22:22" x14ac:dyDescent="0.25">
      <c r="V121291" s="1"/>
    </row>
    <row r="121292" spans="22:22" x14ac:dyDescent="0.25">
      <c r="V121292" s="1"/>
    </row>
    <row r="121293" spans="22:22" x14ac:dyDescent="0.25">
      <c r="V121293" s="1"/>
    </row>
    <row r="121294" spans="22:22" x14ac:dyDescent="0.25">
      <c r="V121294" s="1"/>
    </row>
    <row r="121295" spans="22:22" x14ac:dyDescent="0.25">
      <c r="V121295" s="1"/>
    </row>
    <row r="121296" spans="22:22" x14ac:dyDescent="0.25">
      <c r="V121296" s="1"/>
    </row>
    <row r="121297" spans="22:22" x14ac:dyDescent="0.25">
      <c r="V121297" s="1"/>
    </row>
    <row r="121298" spans="22:22" x14ac:dyDescent="0.25">
      <c r="V121298" s="1"/>
    </row>
    <row r="121299" spans="22:22" x14ac:dyDescent="0.25">
      <c r="V121299" s="1"/>
    </row>
    <row r="121300" spans="22:22" x14ac:dyDescent="0.25">
      <c r="V121300" s="1"/>
    </row>
    <row r="121301" spans="22:22" x14ac:dyDescent="0.25">
      <c r="V121301" s="1"/>
    </row>
    <row r="121302" spans="22:22" x14ac:dyDescent="0.25">
      <c r="V121302" s="1"/>
    </row>
    <row r="121303" spans="22:22" x14ac:dyDescent="0.25">
      <c r="V121303" s="1"/>
    </row>
    <row r="121304" spans="22:22" x14ac:dyDescent="0.25">
      <c r="V121304" s="1"/>
    </row>
    <row r="121305" spans="22:22" x14ac:dyDescent="0.25">
      <c r="V121305" s="1"/>
    </row>
    <row r="121306" spans="22:22" x14ac:dyDescent="0.25">
      <c r="V121306" s="1"/>
    </row>
    <row r="121307" spans="22:22" x14ac:dyDescent="0.25">
      <c r="V121307" s="1"/>
    </row>
    <row r="121308" spans="22:22" x14ac:dyDescent="0.25">
      <c r="V121308" s="1"/>
    </row>
    <row r="121309" spans="22:22" x14ac:dyDescent="0.25">
      <c r="V121309" s="1"/>
    </row>
    <row r="121310" spans="22:22" x14ac:dyDescent="0.25">
      <c r="V121310" s="1"/>
    </row>
    <row r="121311" spans="22:22" x14ac:dyDescent="0.25">
      <c r="V121311" s="1"/>
    </row>
    <row r="121312" spans="22:22" x14ac:dyDescent="0.25">
      <c r="V121312" s="1"/>
    </row>
    <row r="121313" spans="22:22" x14ac:dyDescent="0.25">
      <c r="V121313" s="1"/>
    </row>
    <row r="121314" spans="22:22" x14ac:dyDescent="0.25">
      <c r="V121314" s="1"/>
    </row>
    <row r="121315" spans="22:22" x14ac:dyDescent="0.25">
      <c r="V121315" s="1"/>
    </row>
    <row r="121316" spans="22:22" x14ac:dyDescent="0.25">
      <c r="V121316" s="1"/>
    </row>
    <row r="121317" spans="22:22" x14ac:dyDescent="0.25">
      <c r="V121317" s="1"/>
    </row>
    <row r="121318" spans="22:22" x14ac:dyDescent="0.25">
      <c r="V121318" s="1"/>
    </row>
    <row r="121319" spans="22:22" x14ac:dyDescent="0.25">
      <c r="V121319" s="1"/>
    </row>
    <row r="121320" spans="22:22" x14ac:dyDescent="0.25">
      <c r="V121320" s="1"/>
    </row>
    <row r="121321" spans="22:22" x14ac:dyDescent="0.25">
      <c r="V121321" s="1"/>
    </row>
    <row r="121322" spans="22:22" x14ac:dyDescent="0.25">
      <c r="V121322" s="1"/>
    </row>
    <row r="121323" spans="22:22" x14ac:dyDescent="0.25">
      <c r="V121323" s="1"/>
    </row>
    <row r="121324" spans="22:22" x14ac:dyDescent="0.25">
      <c r="V121324" s="1"/>
    </row>
    <row r="121325" spans="22:22" x14ac:dyDescent="0.25">
      <c r="V121325" s="1"/>
    </row>
    <row r="121326" spans="22:22" x14ac:dyDescent="0.25">
      <c r="V121326" s="1"/>
    </row>
    <row r="121327" spans="22:22" x14ac:dyDescent="0.25">
      <c r="V121327" s="1"/>
    </row>
    <row r="121328" spans="22:22" x14ac:dyDescent="0.25">
      <c r="V121328" s="1"/>
    </row>
    <row r="121329" spans="22:22" x14ac:dyDescent="0.25">
      <c r="V121329" s="1"/>
    </row>
    <row r="121330" spans="22:22" x14ac:dyDescent="0.25">
      <c r="V121330" s="1"/>
    </row>
    <row r="121331" spans="22:22" x14ac:dyDescent="0.25">
      <c r="V121331" s="1"/>
    </row>
    <row r="121332" spans="22:22" x14ac:dyDescent="0.25">
      <c r="V121332" s="1"/>
    </row>
    <row r="121333" spans="22:22" x14ac:dyDescent="0.25">
      <c r="V121333" s="1"/>
    </row>
    <row r="121334" spans="22:22" x14ac:dyDescent="0.25">
      <c r="V121334" s="1"/>
    </row>
    <row r="121335" spans="22:22" x14ac:dyDescent="0.25">
      <c r="V121335" s="1"/>
    </row>
    <row r="121336" spans="22:22" x14ac:dyDescent="0.25">
      <c r="V121336" s="1"/>
    </row>
    <row r="121337" spans="22:22" x14ac:dyDescent="0.25">
      <c r="V121337" s="1"/>
    </row>
    <row r="121338" spans="22:22" x14ac:dyDescent="0.25">
      <c r="V121338" s="1"/>
    </row>
    <row r="121339" spans="22:22" x14ac:dyDescent="0.25">
      <c r="V121339" s="1"/>
    </row>
    <row r="121340" spans="22:22" x14ac:dyDescent="0.25">
      <c r="V121340" s="1"/>
    </row>
    <row r="121341" spans="22:22" x14ac:dyDescent="0.25">
      <c r="V121341" s="1"/>
    </row>
    <row r="121342" spans="22:22" x14ac:dyDescent="0.25">
      <c r="V121342" s="1"/>
    </row>
    <row r="121343" spans="22:22" x14ac:dyDescent="0.25">
      <c r="V121343" s="1"/>
    </row>
    <row r="121344" spans="22:22" x14ac:dyDescent="0.25">
      <c r="V121344" s="1"/>
    </row>
    <row r="121345" spans="22:22" x14ac:dyDescent="0.25">
      <c r="V121345" s="1"/>
    </row>
    <row r="121346" spans="22:22" x14ac:dyDescent="0.25">
      <c r="V121346" s="1"/>
    </row>
    <row r="121347" spans="22:22" x14ac:dyDescent="0.25">
      <c r="V121347" s="1"/>
    </row>
    <row r="121348" spans="22:22" x14ac:dyDescent="0.25">
      <c r="V121348" s="1"/>
    </row>
    <row r="121349" spans="22:22" x14ac:dyDescent="0.25">
      <c r="V121349" s="1"/>
    </row>
    <row r="121350" spans="22:22" x14ac:dyDescent="0.25">
      <c r="V121350" s="1"/>
    </row>
    <row r="121351" spans="22:22" x14ac:dyDescent="0.25">
      <c r="V121351" s="1"/>
    </row>
    <row r="121352" spans="22:22" x14ac:dyDescent="0.25">
      <c r="V121352" s="1"/>
    </row>
    <row r="121353" spans="22:22" x14ac:dyDescent="0.25">
      <c r="V121353" s="1"/>
    </row>
    <row r="121354" spans="22:22" x14ac:dyDescent="0.25">
      <c r="V121354" s="1"/>
    </row>
    <row r="121355" spans="22:22" x14ac:dyDescent="0.25">
      <c r="V121355" s="1"/>
    </row>
    <row r="121356" spans="22:22" x14ac:dyDescent="0.25">
      <c r="V121356" s="1"/>
    </row>
    <row r="121357" spans="22:22" x14ac:dyDescent="0.25">
      <c r="V121357" s="1"/>
    </row>
    <row r="121358" spans="22:22" x14ac:dyDescent="0.25">
      <c r="V121358" s="1"/>
    </row>
    <row r="121359" spans="22:22" x14ac:dyDescent="0.25">
      <c r="V121359" s="1"/>
    </row>
    <row r="121360" spans="22:22" x14ac:dyDescent="0.25">
      <c r="V121360" s="1"/>
    </row>
    <row r="121361" spans="22:22" x14ac:dyDescent="0.25">
      <c r="V121361" s="1"/>
    </row>
    <row r="121362" spans="22:22" x14ac:dyDescent="0.25">
      <c r="V121362" s="1"/>
    </row>
    <row r="121363" spans="22:22" x14ac:dyDescent="0.25">
      <c r="V121363" s="1"/>
    </row>
    <row r="121364" spans="22:22" x14ac:dyDescent="0.25">
      <c r="V121364" s="1"/>
    </row>
    <row r="121365" spans="22:22" x14ac:dyDescent="0.25">
      <c r="V121365" s="1"/>
    </row>
    <row r="121366" spans="22:22" x14ac:dyDescent="0.25">
      <c r="V121366" s="1"/>
    </row>
    <row r="121367" spans="22:22" x14ac:dyDescent="0.25">
      <c r="V121367" s="1"/>
    </row>
    <row r="121368" spans="22:22" x14ac:dyDescent="0.25">
      <c r="V121368" s="1"/>
    </row>
    <row r="121369" spans="22:22" x14ac:dyDescent="0.25">
      <c r="V121369" s="1"/>
    </row>
    <row r="121370" spans="22:22" x14ac:dyDescent="0.25">
      <c r="V121370" s="1"/>
    </row>
    <row r="121371" spans="22:22" x14ac:dyDescent="0.25">
      <c r="V121371" s="1"/>
    </row>
    <row r="121372" spans="22:22" x14ac:dyDescent="0.25">
      <c r="V121372" s="1"/>
    </row>
    <row r="121373" spans="22:22" x14ac:dyDescent="0.25">
      <c r="V121373" s="1"/>
    </row>
    <row r="121374" spans="22:22" x14ac:dyDescent="0.25">
      <c r="V121374" s="1"/>
    </row>
    <row r="121375" spans="22:22" x14ac:dyDescent="0.25">
      <c r="V121375" s="1"/>
    </row>
    <row r="121376" spans="22:22" x14ac:dyDescent="0.25">
      <c r="V121376" s="1"/>
    </row>
    <row r="121377" spans="22:22" x14ac:dyDescent="0.25">
      <c r="V121377" s="1"/>
    </row>
    <row r="121378" spans="22:22" x14ac:dyDescent="0.25">
      <c r="V121378" s="1"/>
    </row>
    <row r="121379" spans="22:22" x14ac:dyDescent="0.25">
      <c r="V121379" s="1"/>
    </row>
    <row r="121380" spans="22:22" x14ac:dyDescent="0.25">
      <c r="V121380" s="1"/>
    </row>
    <row r="121381" spans="22:22" x14ac:dyDescent="0.25">
      <c r="V121381" s="1"/>
    </row>
    <row r="121382" spans="22:22" x14ac:dyDescent="0.25">
      <c r="V121382" s="1"/>
    </row>
    <row r="121383" spans="22:22" x14ac:dyDescent="0.25">
      <c r="V121383" s="1"/>
    </row>
    <row r="121384" spans="22:22" x14ac:dyDescent="0.25">
      <c r="V121384" s="1"/>
    </row>
    <row r="121385" spans="22:22" x14ac:dyDescent="0.25">
      <c r="V121385" s="1"/>
    </row>
    <row r="121386" spans="22:22" x14ac:dyDescent="0.25">
      <c r="V121386" s="1"/>
    </row>
    <row r="121387" spans="22:22" x14ac:dyDescent="0.25">
      <c r="V121387" s="1"/>
    </row>
    <row r="121388" spans="22:22" x14ac:dyDescent="0.25">
      <c r="V121388" s="1"/>
    </row>
    <row r="121389" spans="22:22" x14ac:dyDescent="0.25">
      <c r="V121389" s="1"/>
    </row>
    <row r="121390" spans="22:22" x14ac:dyDescent="0.25">
      <c r="V121390" s="1"/>
    </row>
    <row r="121391" spans="22:22" x14ac:dyDescent="0.25">
      <c r="V121391" s="1"/>
    </row>
    <row r="121392" spans="22:22" x14ac:dyDescent="0.25">
      <c r="V121392" s="1"/>
    </row>
    <row r="121393" spans="22:22" x14ac:dyDescent="0.25">
      <c r="V121393" s="1"/>
    </row>
    <row r="121394" spans="22:22" x14ac:dyDescent="0.25">
      <c r="V121394" s="1"/>
    </row>
    <row r="121395" spans="22:22" x14ac:dyDescent="0.25">
      <c r="V121395" s="1"/>
    </row>
    <row r="121396" spans="22:22" x14ac:dyDescent="0.25">
      <c r="V121396" s="1"/>
    </row>
    <row r="121397" spans="22:22" x14ac:dyDescent="0.25">
      <c r="V121397" s="1"/>
    </row>
    <row r="121398" spans="22:22" x14ac:dyDescent="0.25">
      <c r="V121398" s="1"/>
    </row>
    <row r="121399" spans="22:22" x14ac:dyDescent="0.25">
      <c r="V121399" s="1"/>
    </row>
    <row r="121400" spans="22:22" x14ac:dyDescent="0.25">
      <c r="V121400" s="1"/>
    </row>
    <row r="121401" spans="22:22" x14ac:dyDescent="0.25">
      <c r="V121401" s="1"/>
    </row>
    <row r="121402" spans="22:22" x14ac:dyDescent="0.25">
      <c r="V121402" s="1"/>
    </row>
    <row r="121403" spans="22:22" x14ac:dyDescent="0.25">
      <c r="V121403" s="1"/>
    </row>
    <row r="121404" spans="22:22" x14ac:dyDescent="0.25">
      <c r="V121404" s="1"/>
    </row>
    <row r="121405" spans="22:22" x14ac:dyDescent="0.25">
      <c r="V121405" s="1"/>
    </row>
    <row r="121406" spans="22:22" x14ac:dyDescent="0.25">
      <c r="V121406" s="1"/>
    </row>
    <row r="121407" spans="22:22" x14ac:dyDescent="0.25">
      <c r="V121407" s="1"/>
    </row>
    <row r="121408" spans="22:22" x14ac:dyDescent="0.25">
      <c r="V121408" s="1"/>
    </row>
    <row r="121409" spans="22:22" x14ac:dyDescent="0.25">
      <c r="V121409" s="1"/>
    </row>
    <row r="121410" spans="22:22" x14ac:dyDescent="0.25">
      <c r="V121410" s="1"/>
    </row>
    <row r="121411" spans="22:22" x14ac:dyDescent="0.25">
      <c r="V121411" s="1"/>
    </row>
    <row r="121412" spans="22:22" x14ac:dyDescent="0.25">
      <c r="V121412" s="1"/>
    </row>
    <row r="121413" spans="22:22" x14ac:dyDescent="0.25">
      <c r="V121413" s="1"/>
    </row>
    <row r="121414" spans="22:22" x14ac:dyDescent="0.25">
      <c r="V121414" s="1"/>
    </row>
    <row r="121415" spans="22:22" x14ac:dyDescent="0.25">
      <c r="V121415" s="1"/>
    </row>
    <row r="121416" spans="22:22" x14ac:dyDescent="0.25">
      <c r="V121416" s="1"/>
    </row>
    <row r="121417" spans="22:22" x14ac:dyDescent="0.25">
      <c r="V121417" s="1"/>
    </row>
    <row r="121418" spans="22:22" x14ac:dyDescent="0.25">
      <c r="V121418" s="1"/>
    </row>
    <row r="121419" spans="22:22" x14ac:dyDescent="0.25">
      <c r="V121419" s="1"/>
    </row>
    <row r="121420" spans="22:22" x14ac:dyDescent="0.25">
      <c r="V121420" s="1"/>
    </row>
    <row r="121421" spans="22:22" x14ac:dyDescent="0.25">
      <c r="V121421" s="1"/>
    </row>
    <row r="121422" spans="22:22" x14ac:dyDescent="0.25">
      <c r="V121422" s="1"/>
    </row>
    <row r="121423" spans="22:22" x14ac:dyDescent="0.25">
      <c r="V121423" s="1"/>
    </row>
    <row r="121424" spans="22:22" x14ac:dyDescent="0.25">
      <c r="V121424" s="1"/>
    </row>
    <row r="121425" spans="22:22" x14ac:dyDescent="0.25">
      <c r="V121425" s="1"/>
    </row>
    <row r="121426" spans="22:22" x14ac:dyDescent="0.25">
      <c r="V121426" s="1"/>
    </row>
    <row r="121427" spans="22:22" x14ac:dyDescent="0.25">
      <c r="V121427" s="1"/>
    </row>
    <row r="121428" spans="22:22" x14ac:dyDescent="0.25">
      <c r="V121428" s="1"/>
    </row>
    <row r="121429" spans="22:22" x14ac:dyDescent="0.25">
      <c r="V121429" s="1"/>
    </row>
    <row r="121430" spans="22:22" x14ac:dyDescent="0.25">
      <c r="V121430" s="1"/>
    </row>
    <row r="121431" spans="22:22" x14ac:dyDescent="0.25">
      <c r="V121431" s="1"/>
    </row>
    <row r="121432" spans="22:22" x14ac:dyDescent="0.25">
      <c r="V121432" s="1"/>
    </row>
    <row r="121433" spans="22:22" x14ac:dyDescent="0.25">
      <c r="V121433" s="1"/>
    </row>
    <row r="121434" spans="22:22" x14ac:dyDescent="0.25">
      <c r="V121434" s="1"/>
    </row>
    <row r="121435" spans="22:22" x14ac:dyDescent="0.25">
      <c r="V121435" s="1"/>
    </row>
    <row r="121436" spans="22:22" x14ac:dyDescent="0.25">
      <c r="V121436" s="1"/>
    </row>
    <row r="121437" spans="22:22" x14ac:dyDescent="0.25">
      <c r="V121437" s="1"/>
    </row>
    <row r="121438" spans="22:22" x14ac:dyDescent="0.25">
      <c r="V121438" s="1"/>
    </row>
    <row r="121439" spans="22:22" x14ac:dyDescent="0.25">
      <c r="V121439" s="1"/>
    </row>
    <row r="121440" spans="22:22" x14ac:dyDescent="0.25">
      <c r="V121440" s="1"/>
    </row>
    <row r="121441" spans="22:22" x14ac:dyDescent="0.25">
      <c r="V121441" s="1"/>
    </row>
    <row r="121442" spans="22:22" x14ac:dyDescent="0.25">
      <c r="V121442" s="1"/>
    </row>
    <row r="121443" spans="22:22" x14ac:dyDescent="0.25">
      <c r="V121443" s="1"/>
    </row>
    <row r="121444" spans="22:22" x14ac:dyDescent="0.25">
      <c r="V121444" s="1"/>
    </row>
    <row r="121445" spans="22:22" x14ac:dyDescent="0.25">
      <c r="V121445" s="1"/>
    </row>
    <row r="121446" spans="22:22" x14ac:dyDescent="0.25">
      <c r="V121446" s="1"/>
    </row>
    <row r="121447" spans="22:22" x14ac:dyDescent="0.25">
      <c r="V121447" s="1"/>
    </row>
    <row r="121448" spans="22:22" x14ac:dyDescent="0.25">
      <c r="V121448" s="1"/>
    </row>
    <row r="121449" spans="22:22" x14ac:dyDescent="0.25">
      <c r="V121449" s="1"/>
    </row>
    <row r="121450" spans="22:22" x14ac:dyDescent="0.25">
      <c r="V121450" s="1"/>
    </row>
    <row r="121451" spans="22:22" x14ac:dyDescent="0.25">
      <c r="V121451" s="1"/>
    </row>
    <row r="121452" spans="22:22" x14ac:dyDescent="0.25">
      <c r="V121452" s="1"/>
    </row>
    <row r="121453" spans="22:22" x14ac:dyDescent="0.25">
      <c r="V121453" s="1"/>
    </row>
    <row r="121454" spans="22:22" x14ac:dyDescent="0.25">
      <c r="V121454" s="1"/>
    </row>
    <row r="121455" spans="22:22" x14ac:dyDescent="0.25">
      <c r="V121455" s="1"/>
    </row>
    <row r="121456" spans="22:22" x14ac:dyDescent="0.25">
      <c r="V121456" s="1"/>
    </row>
    <row r="121457" spans="22:22" x14ac:dyDescent="0.25">
      <c r="V121457" s="1"/>
    </row>
    <row r="121458" spans="22:22" x14ac:dyDescent="0.25">
      <c r="V121458" s="1"/>
    </row>
    <row r="121459" spans="22:22" x14ac:dyDescent="0.25">
      <c r="V121459" s="1"/>
    </row>
    <row r="121460" spans="22:22" x14ac:dyDescent="0.25">
      <c r="V121460" s="1"/>
    </row>
    <row r="121461" spans="22:22" x14ac:dyDescent="0.25">
      <c r="V121461" s="1"/>
    </row>
    <row r="121462" spans="22:22" x14ac:dyDescent="0.25">
      <c r="V121462" s="1"/>
    </row>
    <row r="121463" spans="22:22" x14ac:dyDescent="0.25">
      <c r="V121463" s="1"/>
    </row>
    <row r="121464" spans="22:22" x14ac:dyDescent="0.25">
      <c r="V121464" s="1"/>
    </row>
    <row r="121465" spans="22:22" x14ac:dyDescent="0.25">
      <c r="V121465" s="1"/>
    </row>
    <row r="121466" spans="22:22" x14ac:dyDescent="0.25">
      <c r="V121466" s="1"/>
    </row>
    <row r="121467" spans="22:22" x14ac:dyDescent="0.25">
      <c r="V121467" s="1"/>
    </row>
    <row r="121468" spans="22:22" x14ac:dyDescent="0.25">
      <c r="V121468" s="1"/>
    </row>
    <row r="121469" spans="22:22" x14ac:dyDescent="0.25">
      <c r="V121469" s="1"/>
    </row>
    <row r="121470" spans="22:22" x14ac:dyDescent="0.25">
      <c r="V121470" s="1"/>
    </row>
    <row r="121471" spans="22:22" x14ac:dyDescent="0.25">
      <c r="V121471" s="1"/>
    </row>
    <row r="121472" spans="22:22" x14ac:dyDescent="0.25">
      <c r="V121472" s="1"/>
    </row>
    <row r="121473" spans="22:22" x14ac:dyDescent="0.25">
      <c r="V121473" s="1"/>
    </row>
    <row r="121474" spans="22:22" x14ac:dyDescent="0.25">
      <c r="V121474" s="1"/>
    </row>
    <row r="121475" spans="22:22" x14ac:dyDescent="0.25">
      <c r="V121475" s="1"/>
    </row>
    <row r="121476" spans="22:22" x14ac:dyDescent="0.25">
      <c r="V121476" s="1"/>
    </row>
    <row r="121477" spans="22:22" x14ac:dyDescent="0.25">
      <c r="V121477" s="1"/>
    </row>
    <row r="121478" spans="22:22" x14ac:dyDescent="0.25">
      <c r="V121478" s="1"/>
    </row>
    <row r="121479" spans="22:22" x14ac:dyDescent="0.25">
      <c r="V121479" s="1"/>
    </row>
    <row r="121480" spans="22:22" x14ac:dyDescent="0.25">
      <c r="V121480" s="1"/>
    </row>
    <row r="121481" spans="22:22" x14ac:dyDescent="0.25">
      <c r="V121481" s="1"/>
    </row>
    <row r="121482" spans="22:22" x14ac:dyDescent="0.25">
      <c r="V121482" s="1"/>
    </row>
    <row r="121483" spans="22:22" x14ac:dyDescent="0.25">
      <c r="V121483" s="1"/>
    </row>
    <row r="121484" spans="22:22" x14ac:dyDescent="0.25">
      <c r="V121484" s="1"/>
    </row>
    <row r="121485" spans="22:22" x14ac:dyDescent="0.25">
      <c r="V121485" s="1"/>
    </row>
    <row r="121486" spans="22:22" x14ac:dyDescent="0.25">
      <c r="V121486" s="1"/>
    </row>
    <row r="121487" spans="22:22" x14ac:dyDescent="0.25">
      <c r="V121487" s="1"/>
    </row>
    <row r="121488" spans="22:22" x14ac:dyDescent="0.25">
      <c r="V121488" s="1"/>
    </row>
    <row r="121489" spans="22:22" x14ac:dyDescent="0.25">
      <c r="V121489" s="1"/>
    </row>
    <row r="121490" spans="22:22" x14ac:dyDescent="0.25">
      <c r="V121490" s="1"/>
    </row>
    <row r="121491" spans="22:22" x14ac:dyDescent="0.25">
      <c r="V121491" s="1"/>
    </row>
    <row r="121492" spans="22:22" x14ac:dyDescent="0.25">
      <c r="V121492" s="1"/>
    </row>
    <row r="121493" spans="22:22" x14ac:dyDescent="0.25">
      <c r="V121493" s="1"/>
    </row>
    <row r="121494" spans="22:22" x14ac:dyDescent="0.25">
      <c r="V121494" s="1"/>
    </row>
    <row r="121495" spans="22:22" x14ac:dyDescent="0.25">
      <c r="V121495" s="1"/>
    </row>
    <row r="121496" spans="22:22" x14ac:dyDescent="0.25">
      <c r="V121496" s="1"/>
    </row>
    <row r="121497" spans="22:22" x14ac:dyDescent="0.25">
      <c r="V121497" s="1"/>
    </row>
    <row r="121498" spans="22:22" x14ac:dyDescent="0.25">
      <c r="V121498" s="1"/>
    </row>
    <row r="121499" spans="22:22" x14ac:dyDescent="0.25">
      <c r="V121499" s="1"/>
    </row>
    <row r="121500" spans="22:22" x14ac:dyDescent="0.25">
      <c r="V121500" s="1"/>
    </row>
    <row r="121501" spans="22:22" x14ac:dyDescent="0.25">
      <c r="V121501" s="1"/>
    </row>
    <row r="121502" spans="22:22" x14ac:dyDescent="0.25">
      <c r="V121502" s="1"/>
    </row>
    <row r="121503" spans="22:22" x14ac:dyDescent="0.25">
      <c r="V121503" s="1"/>
    </row>
    <row r="121504" spans="22:22" x14ac:dyDescent="0.25">
      <c r="V121504" s="1"/>
    </row>
    <row r="121505" spans="22:22" x14ac:dyDescent="0.25">
      <c r="V121505" s="1"/>
    </row>
    <row r="121506" spans="22:22" x14ac:dyDescent="0.25">
      <c r="V121506" s="1"/>
    </row>
    <row r="121507" spans="22:22" x14ac:dyDescent="0.25">
      <c r="V121507" s="1"/>
    </row>
    <row r="121508" spans="22:22" x14ac:dyDescent="0.25">
      <c r="V121508" s="1"/>
    </row>
    <row r="121509" spans="22:22" x14ac:dyDescent="0.25">
      <c r="V121509" s="1"/>
    </row>
    <row r="121510" spans="22:22" x14ac:dyDescent="0.25">
      <c r="V121510" s="1"/>
    </row>
    <row r="121511" spans="22:22" x14ac:dyDescent="0.25">
      <c r="V121511" s="1"/>
    </row>
    <row r="121512" spans="22:22" x14ac:dyDescent="0.25">
      <c r="V121512" s="1"/>
    </row>
    <row r="121513" spans="22:22" x14ac:dyDescent="0.25">
      <c r="V121513" s="1"/>
    </row>
    <row r="121514" spans="22:22" x14ac:dyDescent="0.25">
      <c r="V121514" s="1"/>
    </row>
    <row r="121515" spans="22:22" x14ac:dyDescent="0.25">
      <c r="V121515" s="1"/>
    </row>
    <row r="121516" spans="22:22" x14ac:dyDescent="0.25">
      <c r="V121516" s="1"/>
    </row>
    <row r="121517" spans="22:22" x14ac:dyDescent="0.25">
      <c r="V121517" s="1"/>
    </row>
    <row r="121518" spans="22:22" x14ac:dyDescent="0.25">
      <c r="V121518" s="1"/>
    </row>
    <row r="121519" spans="22:22" x14ac:dyDescent="0.25">
      <c r="V121519" s="1"/>
    </row>
    <row r="121520" spans="22:22" x14ac:dyDescent="0.25">
      <c r="V121520" s="1"/>
    </row>
    <row r="121521" spans="22:22" x14ac:dyDescent="0.25">
      <c r="V121521" s="1"/>
    </row>
    <row r="121522" spans="22:22" x14ac:dyDescent="0.25">
      <c r="V121522" s="1"/>
    </row>
    <row r="121523" spans="22:22" x14ac:dyDescent="0.25">
      <c r="V121523" s="1"/>
    </row>
    <row r="121524" spans="22:22" x14ac:dyDescent="0.25">
      <c r="V121524" s="1"/>
    </row>
    <row r="121525" spans="22:22" x14ac:dyDescent="0.25">
      <c r="V121525" s="1"/>
    </row>
    <row r="121526" spans="22:22" x14ac:dyDescent="0.25">
      <c r="V121526" s="1"/>
    </row>
    <row r="121527" spans="22:22" x14ac:dyDescent="0.25">
      <c r="V121527" s="1"/>
    </row>
    <row r="121528" spans="22:22" x14ac:dyDescent="0.25">
      <c r="V121528" s="1"/>
    </row>
    <row r="121529" spans="22:22" x14ac:dyDescent="0.25">
      <c r="V121529" s="1"/>
    </row>
    <row r="121530" spans="22:22" x14ac:dyDescent="0.25">
      <c r="V121530" s="1"/>
    </row>
    <row r="121531" spans="22:22" x14ac:dyDescent="0.25">
      <c r="V121531" s="1"/>
    </row>
    <row r="121532" spans="22:22" x14ac:dyDescent="0.25">
      <c r="V121532" s="1"/>
    </row>
    <row r="121533" spans="22:22" x14ac:dyDescent="0.25">
      <c r="V121533" s="1"/>
    </row>
    <row r="121534" spans="22:22" x14ac:dyDescent="0.25">
      <c r="V121534" s="1"/>
    </row>
    <row r="121535" spans="22:22" x14ac:dyDescent="0.25">
      <c r="V121535" s="1"/>
    </row>
    <row r="121536" spans="22:22" x14ac:dyDescent="0.25">
      <c r="V121536" s="1"/>
    </row>
    <row r="121537" spans="22:22" x14ac:dyDescent="0.25">
      <c r="V121537" s="1"/>
    </row>
    <row r="121538" spans="22:22" x14ac:dyDescent="0.25">
      <c r="V121538" s="1"/>
    </row>
    <row r="121539" spans="22:22" x14ac:dyDescent="0.25">
      <c r="V121539" s="1"/>
    </row>
    <row r="121540" spans="22:22" x14ac:dyDescent="0.25">
      <c r="V121540" s="1"/>
    </row>
    <row r="121541" spans="22:22" x14ac:dyDescent="0.25">
      <c r="V121541" s="1"/>
    </row>
    <row r="121542" spans="22:22" x14ac:dyDescent="0.25">
      <c r="V121542" s="1"/>
    </row>
    <row r="121543" spans="22:22" x14ac:dyDescent="0.25">
      <c r="V121543" s="1"/>
    </row>
    <row r="121544" spans="22:22" x14ac:dyDescent="0.25">
      <c r="V121544" s="1"/>
    </row>
    <row r="121545" spans="22:22" x14ac:dyDescent="0.25">
      <c r="V121545" s="1"/>
    </row>
    <row r="121546" spans="22:22" x14ac:dyDescent="0.25">
      <c r="V121546" s="1"/>
    </row>
    <row r="121547" spans="22:22" x14ac:dyDescent="0.25">
      <c r="V121547" s="1"/>
    </row>
    <row r="121548" spans="22:22" x14ac:dyDescent="0.25">
      <c r="V121548" s="1"/>
    </row>
    <row r="121549" spans="22:22" x14ac:dyDescent="0.25">
      <c r="V121549" s="1"/>
    </row>
    <row r="121550" spans="22:22" x14ac:dyDescent="0.25">
      <c r="V121550" s="1"/>
    </row>
    <row r="121551" spans="22:22" x14ac:dyDescent="0.25">
      <c r="V121551" s="1"/>
    </row>
    <row r="121552" spans="22:22" x14ac:dyDescent="0.25">
      <c r="V121552" s="1"/>
    </row>
    <row r="121553" spans="22:22" x14ac:dyDescent="0.25">
      <c r="V121553" s="1"/>
    </row>
    <row r="121554" spans="22:22" x14ac:dyDescent="0.25">
      <c r="V121554" s="1"/>
    </row>
    <row r="121555" spans="22:22" x14ac:dyDescent="0.25">
      <c r="V121555" s="1"/>
    </row>
    <row r="121556" spans="22:22" x14ac:dyDescent="0.25">
      <c r="V121556" s="1"/>
    </row>
    <row r="121557" spans="22:22" x14ac:dyDescent="0.25">
      <c r="V121557" s="1"/>
    </row>
    <row r="121558" spans="22:22" x14ac:dyDescent="0.25">
      <c r="V121558" s="1"/>
    </row>
    <row r="121559" spans="22:22" x14ac:dyDescent="0.25">
      <c r="V121559" s="1"/>
    </row>
    <row r="121560" spans="22:22" x14ac:dyDescent="0.25">
      <c r="V121560" s="1"/>
    </row>
    <row r="121561" spans="22:22" x14ac:dyDescent="0.25">
      <c r="V121561" s="1"/>
    </row>
    <row r="121562" spans="22:22" x14ac:dyDescent="0.25">
      <c r="V121562" s="1"/>
    </row>
    <row r="121563" spans="22:22" x14ac:dyDescent="0.25">
      <c r="V121563" s="1"/>
    </row>
    <row r="121564" spans="22:22" x14ac:dyDescent="0.25">
      <c r="V121564" s="1"/>
    </row>
    <row r="121565" spans="22:22" x14ac:dyDescent="0.25">
      <c r="V121565" s="1"/>
    </row>
    <row r="121566" spans="22:22" x14ac:dyDescent="0.25">
      <c r="V121566" s="1"/>
    </row>
    <row r="121567" spans="22:22" x14ac:dyDescent="0.25">
      <c r="V121567" s="1"/>
    </row>
    <row r="121568" spans="22:22" x14ac:dyDescent="0.25">
      <c r="V121568" s="1"/>
    </row>
    <row r="121569" spans="22:22" x14ac:dyDescent="0.25">
      <c r="V121569" s="1"/>
    </row>
    <row r="121570" spans="22:22" x14ac:dyDescent="0.25">
      <c r="V121570" s="1"/>
    </row>
    <row r="121571" spans="22:22" x14ac:dyDescent="0.25">
      <c r="V121571" s="1"/>
    </row>
    <row r="121572" spans="22:22" x14ac:dyDescent="0.25">
      <c r="V121572" s="1"/>
    </row>
    <row r="121573" spans="22:22" x14ac:dyDescent="0.25">
      <c r="V121573" s="1"/>
    </row>
    <row r="121574" spans="22:22" x14ac:dyDescent="0.25">
      <c r="V121574" s="1"/>
    </row>
    <row r="121575" spans="22:22" x14ac:dyDescent="0.25">
      <c r="V121575" s="1"/>
    </row>
    <row r="121576" spans="22:22" x14ac:dyDescent="0.25">
      <c r="V121576" s="1"/>
    </row>
    <row r="121577" spans="22:22" x14ac:dyDescent="0.25">
      <c r="V121577" s="1"/>
    </row>
    <row r="121578" spans="22:22" x14ac:dyDescent="0.25">
      <c r="V121578" s="1"/>
    </row>
    <row r="121579" spans="22:22" x14ac:dyDescent="0.25">
      <c r="V121579" s="1"/>
    </row>
    <row r="121580" spans="22:22" x14ac:dyDescent="0.25">
      <c r="V121580" s="1"/>
    </row>
    <row r="121581" spans="22:22" x14ac:dyDescent="0.25">
      <c r="V121581" s="1"/>
    </row>
    <row r="121582" spans="22:22" x14ac:dyDescent="0.25">
      <c r="V121582" s="1"/>
    </row>
    <row r="121583" spans="22:22" x14ac:dyDescent="0.25">
      <c r="V121583" s="1"/>
    </row>
    <row r="121584" spans="22:22" x14ac:dyDescent="0.25">
      <c r="V121584" s="1"/>
    </row>
    <row r="121585" spans="22:22" x14ac:dyDescent="0.25">
      <c r="V121585" s="1"/>
    </row>
    <row r="121586" spans="22:22" x14ac:dyDescent="0.25">
      <c r="V121586" s="1"/>
    </row>
    <row r="121587" spans="22:22" x14ac:dyDescent="0.25">
      <c r="V121587" s="1"/>
    </row>
    <row r="121588" spans="22:22" x14ac:dyDescent="0.25">
      <c r="V121588" s="1"/>
    </row>
    <row r="121589" spans="22:22" x14ac:dyDescent="0.25">
      <c r="V121589" s="1"/>
    </row>
    <row r="121590" spans="22:22" x14ac:dyDescent="0.25">
      <c r="V121590" s="1"/>
    </row>
    <row r="121591" spans="22:22" x14ac:dyDescent="0.25">
      <c r="V121591" s="1"/>
    </row>
    <row r="121592" spans="22:22" x14ac:dyDescent="0.25">
      <c r="V121592" s="1"/>
    </row>
    <row r="121593" spans="22:22" x14ac:dyDescent="0.25">
      <c r="V121593" s="1"/>
    </row>
    <row r="121594" spans="22:22" x14ac:dyDescent="0.25">
      <c r="V121594" s="1"/>
    </row>
    <row r="121595" spans="22:22" x14ac:dyDescent="0.25">
      <c r="V121595" s="1"/>
    </row>
    <row r="121596" spans="22:22" x14ac:dyDescent="0.25">
      <c r="V121596" s="1"/>
    </row>
    <row r="121597" spans="22:22" x14ac:dyDescent="0.25">
      <c r="V121597" s="1"/>
    </row>
    <row r="121598" spans="22:22" x14ac:dyDescent="0.25">
      <c r="V121598" s="1"/>
    </row>
    <row r="121599" spans="22:22" x14ac:dyDescent="0.25">
      <c r="V121599" s="1"/>
    </row>
    <row r="121600" spans="22:22" x14ac:dyDescent="0.25">
      <c r="V121600" s="1"/>
    </row>
    <row r="121601" spans="22:22" x14ac:dyDescent="0.25">
      <c r="V121601" s="1"/>
    </row>
    <row r="121602" spans="22:22" x14ac:dyDescent="0.25">
      <c r="V121602" s="1"/>
    </row>
    <row r="121603" spans="22:22" x14ac:dyDescent="0.25">
      <c r="V121603" s="1"/>
    </row>
    <row r="121604" spans="22:22" x14ac:dyDescent="0.25">
      <c r="V121604" s="1"/>
    </row>
    <row r="121605" spans="22:22" x14ac:dyDescent="0.25">
      <c r="V121605" s="1"/>
    </row>
    <row r="121606" spans="22:22" x14ac:dyDescent="0.25">
      <c r="V121606" s="1"/>
    </row>
    <row r="121607" spans="22:22" x14ac:dyDescent="0.25">
      <c r="V121607" s="1"/>
    </row>
    <row r="121608" spans="22:22" x14ac:dyDescent="0.25">
      <c r="V121608" s="1"/>
    </row>
    <row r="121609" spans="22:22" x14ac:dyDescent="0.25">
      <c r="V121609" s="1"/>
    </row>
    <row r="121610" spans="22:22" x14ac:dyDescent="0.25">
      <c r="V121610" s="1"/>
    </row>
    <row r="121611" spans="22:22" x14ac:dyDescent="0.25">
      <c r="V121611" s="1"/>
    </row>
    <row r="121612" spans="22:22" x14ac:dyDescent="0.25">
      <c r="V121612" s="1"/>
    </row>
    <row r="121613" spans="22:22" x14ac:dyDescent="0.25">
      <c r="V121613" s="1"/>
    </row>
    <row r="121614" spans="22:22" x14ac:dyDescent="0.25">
      <c r="V121614" s="1"/>
    </row>
    <row r="121615" spans="22:22" x14ac:dyDescent="0.25">
      <c r="V121615" s="1"/>
    </row>
    <row r="121616" spans="22:22" x14ac:dyDescent="0.25">
      <c r="V121616" s="1"/>
    </row>
    <row r="121617" spans="22:22" x14ac:dyDescent="0.25">
      <c r="V121617" s="1"/>
    </row>
    <row r="121618" spans="22:22" x14ac:dyDescent="0.25">
      <c r="V121618" s="1"/>
    </row>
    <row r="121619" spans="22:22" x14ac:dyDescent="0.25">
      <c r="V121619" s="1"/>
    </row>
    <row r="121620" spans="22:22" x14ac:dyDescent="0.25">
      <c r="V121620" s="1"/>
    </row>
    <row r="121621" spans="22:22" x14ac:dyDescent="0.25">
      <c r="V121621" s="1"/>
    </row>
    <row r="121622" spans="22:22" x14ac:dyDescent="0.25">
      <c r="V121622" s="1"/>
    </row>
    <row r="121623" spans="22:22" x14ac:dyDescent="0.25">
      <c r="V121623" s="1"/>
    </row>
    <row r="121624" spans="22:22" x14ac:dyDescent="0.25">
      <c r="V121624" s="1"/>
    </row>
    <row r="121625" spans="22:22" x14ac:dyDescent="0.25">
      <c r="V121625" s="1"/>
    </row>
    <row r="121626" spans="22:22" x14ac:dyDescent="0.25">
      <c r="V121626" s="1"/>
    </row>
    <row r="121627" spans="22:22" x14ac:dyDescent="0.25">
      <c r="V121627" s="1"/>
    </row>
    <row r="121628" spans="22:22" x14ac:dyDescent="0.25">
      <c r="V121628" s="1"/>
    </row>
    <row r="121629" spans="22:22" x14ac:dyDescent="0.25">
      <c r="V121629" s="1"/>
    </row>
    <row r="121630" spans="22:22" x14ac:dyDescent="0.25">
      <c r="V121630" s="1"/>
    </row>
    <row r="121631" spans="22:22" x14ac:dyDescent="0.25">
      <c r="V121631" s="1"/>
    </row>
    <row r="121632" spans="22:22" x14ac:dyDescent="0.25">
      <c r="V121632" s="1"/>
    </row>
    <row r="121633" spans="22:22" x14ac:dyDescent="0.25">
      <c r="V121633" s="1"/>
    </row>
    <row r="121634" spans="22:22" x14ac:dyDescent="0.25">
      <c r="V121634" s="1"/>
    </row>
    <row r="121635" spans="22:22" x14ac:dyDescent="0.25">
      <c r="V121635" s="1"/>
    </row>
    <row r="121636" spans="22:22" x14ac:dyDescent="0.25">
      <c r="V121636" s="1"/>
    </row>
    <row r="121637" spans="22:22" x14ac:dyDescent="0.25">
      <c r="V121637" s="1"/>
    </row>
    <row r="121638" spans="22:22" x14ac:dyDescent="0.25">
      <c r="V121638" s="1"/>
    </row>
    <row r="121639" spans="22:22" x14ac:dyDescent="0.25">
      <c r="V121639" s="1"/>
    </row>
    <row r="121640" spans="22:22" x14ac:dyDescent="0.25">
      <c r="V121640" s="1"/>
    </row>
    <row r="121641" spans="22:22" x14ac:dyDescent="0.25">
      <c r="V121641" s="1"/>
    </row>
    <row r="121642" spans="22:22" x14ac:dyDescent="0.25">
      <c r="V121642" s="1"/>
    </row>
    <row r="121643" spans="22:22" x14ac:dyDescent="0.25">
      <c r="V121643" s="1"/>
    </row>
    <row r="121644" spans="22:22" x14ac:dyDescent="0.25">
      <c r="V121644" s="1"/>
    </row>
    <row r="121645" spans="22:22" x14ac:dyDescent="0.25">
      <c r="V121645" s="1"/>
    </row>
    <row r="121646" spans="22:22" x14ac:dyDescent="0.25">
      <c r="V121646" s="1"/>
    </row>
    <row r="121647" spans="22:22" x14ac:dyDescent="0.25">
      <c r="V121647" s="1"/>
    </row>
    <row r="121648" spans="22:22" x14ac:dyDescent="0.25">
      <c r="V121648" s="1"/>
    </row>
    <row r="121649" spans="22:22" x14ac:dyDescent="0.25">
      <c r="V121649" s="1"/>
    </row>
    <row r="121650" spans="22:22" x14ac:dyDescent="0.25">
      <c r="V121650" s="1"/>
    </row>
    <row r="121651" spans="22:22" x14ac:dyDescent="0.25">
      <c r="V121651" s="1"/>
    </row>
    <row r="121652" spans="22:22" x14ac:dyDescent="0.25">
      <c r="V121652" s="1"/>
    </row>
    <row r="121653" spans="22:22" x14ac:dyDescent="0.25">
      <c r="V121653" s="1"/>
    </row>
    <row r="121654" spans="22:22" x14ac:dyDescent="0.25">
      <c r="V121654" s="1"/>
    </row>
    <row r="121655" spans="22:22" x14ac:dyDescent="0.25">
      <c r="V121655" s="1"/>
    </row>
    <row r="121656" spans="22:22" x14ac:dyDescent="0.25">
      <c r="V121656" s="1"/>
    </row>
    <row r="121657" spans="22:22" x14ac:dyDescent="0.25">
      <c r="V121657" s="1"/>
    </row>
    <row r="121658" spans="22:22" x14ac:dyDescent="0.25">
      <c r="V121658" s="1"/>
    </row>
    <row r="121659" spans="22:22" x14ac:dyDescent="0.25">
      <c r="V121659" s="1"/>
    </row>
    <row r="121660" spans="22:22" x14ac:dyDescent="0.25">
      <c r="V121660" s="1"/>
    </row>
    <row r="121661" spans="22:22" x14ac:dyDescent="0.25">
      <c r="V121661" s="1"/>
    </row>
    <row r="121662" spans="22:22" x14ac:dyDescent="0.25">
      <c r="V121662" s="1"/>
    </row>
    <row r="121663" spans="22:22" x14ac:dyDescent="0.25">
      <c r="V121663" s="1"/>
    </row>
    <row r="121664" spans="22:22" x14ac:dyDescent="0.25">
      <c r="V121664" s="1"/>
    </row>
    <row r="121665" spans="22:22" x14ac:dyDescent="0.25">
      <c r="V121665" s="1"/>
    </row>
    <row r="121666" spans="22:22" x14ac:dyDescent="0.25">
      <c r="V121666" s="1"/>
    </row>
    <row r="121667" spans="22:22" x14ac:dyDescent="0.25">
      <c r="V121667" s="1"/>
    </row>
    <row r="121668" spans="22:22" x14ac:dyDescent="0.25">
      <c r="V121668" s="1"/>
    </row>
    <row r="121669" spans="22:22" x14ac:dyDescent="0.25">
      <c r="V121669" s="1"/>
    </row>
    <row r="121670" spans="22:22" x14ac:dyDescent="0.25">
      <c r="V121670" s="1"/>
    </row>
    <row r="121671" spans="22:22" x14ac:dyDescent="0.25">
      <c r="V121671" s="1"/>
    </row>
    <row r="121672" spans="22:22" x14ac:dyDescent="0.25">
      <c r="V121672" s="1"/>
    </row>
    <row r="121673" spans="22:22" x14ac:dyDescent="0.25">
      <c r="V121673" s="1"/>
    </row>
    <row r="121674" spans="22:22" x14ac:dyDescent="0.25">
      <c r="V121674" s="1"/>
    </row>
    <row r="121675" spans="22:22" x14ac:dyDescent="0.25">
      <c r="V121675" s="1"/>
    </row>
    <row r="121676" spans="22:22" x14ac:dyDescent="0.25">
      <c r="V121676" s="1"/>
    </row>
    <row r="121677" spans="22:22" x14ac:dyDescent="0.25">
      <c r="V121677" s="1"/>
    </row>
    <row r="121678" spans="22:22" x14ac:dyDescent="0.25">
      <c r="V121678" s="1"/>
    </row>
    <row r="121679" spans="22:22" x14ac:dyDescent="0.25">
      <c r="V121679" s="1"/>
    </row>
    <row r="121680" spans="22:22" x14ac:dyDescent="0.25">
      <c r="V121680" s="1"/>
    </row>
    <row r="121681" spans="22:22" x14ac:dyDescent="0.25">
      <c r="V121681" s="1"/>
    </row>
    <row r="121682" spans="22:22" x14ac:dyDescent="0.25">
      <c r="V121682" s="1"/>
    </row>
    <row r="121683" spans="22:22" x14ac:dyDescent="0.25">
      <c r="V121683" s="1"/>
    </row>
    <row r="121684" spans="22:22" x14ac:dyDescent="0.25">
      <c r="V121684" s="1"/>
    </row>
    <row r="121685" spans="22:22" x14ac:dyDescent="0.25">
      <c r="V121685" s="1"/>
    </row>
    <row r="121686" spans="22:22" x14ac:dyDescent="0.25">
      <c r="V121686" s="1"/>
    </row>
    <row r="121687" spans="22:22" x14ac:dyDescent="0.25">
      <c r="V121687" s="1"/>
    </row>
    <row r="121688" spans="22:22" x14ac:dyDescent="0.25">
      <c r="V121688" s="1"/>
    </row>
    <row r="121689" spans="22:22" x14ac:dyDescent="0.25">
      <c r="V121689" s="1"/>
    </row>
    <row r="121690" spans="22:22" x14ac:dyDescent="0.25">
      <c r="V121690" s="1"/>
    </row>
    <row r="121691" spans="22:22" x14ac:dyDescent="0.25">
      <c r="V121691" s="1"/>
    </row>
    <row r="121692" spans="22:22" x14ac:dyDescent="0.25">
      <c r="V121692" s="1"/>
    </row>
    <row r="121693" spans="22:22" x14ac:dyDescent="0.25">
      <c r="V121693" s="1"/>
    </row>
    <row r="121694" spans="22:22" x14ac:dyDescent="0.25">
      <c r="V121694" s="1"/>
    </row>
    <row r="121695" spans="22:22" x14ac:dyDescent="0.25">
      <c r="V121695" s="1"/>
    </row>
    <row r="121696" spans="22:22" x14ac:dyDescent="0.25">
      <c r="V121696" s="1"/>
    </row>
    <row r="121697" spans="22:22" x14ac:dyDescent="0.25">
      <c r="V121697" s="1"/>
    </row>
    <row r="121698" spans="22:22" x14ac:dyDescent="0.25">
      <c r="V121698" s="1"/>
    </row>
    <row r="121699" spans="22:22" x14ac:dyDescent="0.25">
      <c r="V121699" s="1"/>
    </row>
    <row r="121700" spans="22:22" x14ac:dyDescent="0.25">
      <c r="V121700" s="1"/>
    </row>
    <row r="121701" spans="22:22" x14ac:dyDescent="0.25">
      <c r="V121701" s="1"/>
    </row>
    <row r="121702" spans="22:22" x14ac:dyDescent="0.25">
      <c r="V121702" s="1"/>
    </row>
    <row r="121703" spans="22:22" x14ac:dyDescent="0.25">
      <c r="V121703" s="1"/>
    </row>
    <row r="121704" spans="22:22" x14ac:dyDescent="0.25">
      <c r="V121704" s="1"/>
    </row>
    <row r="121705" spans="22:22" x14ac:dyDescent="0.25">
      <c r="V121705" s="1"/>
    </row>
    <row r="121706" spans="22:22" x14ac:dyDescent="0.25">
      <c r="V121706" s="1"/>
    </row>
    <row r="121707" spans="22:22" x14ac:dyDescent="0.25">
      <c r="V121707" s="1"/>
    </row>
    <row r="121708" spans="22:22" x14ac:dyDescent="0.25">
      <c r="V121708" s="1"/>
    </row>
    <row r="121709" spans="22:22" x14ac:dyDescent="0.25">
      <c r="V121709" s="1"/>
    </row>
    <row r="121710" spans="22:22" x14ac:dyDescent="0.25">
      <c r="V121710" s="1"/>
    </row>
    <row r="121711" spans="22:22" x14ac:dyDescent="0.25">
      <c r="V121711" s="1"/>
    </row>
    <row r="121712" spans="22:22" x14ac:dyDescent="0.25">
      <c r="V121712" s="1"/>
    </row>
    <row r="121713" spans="22:22" x14ac:dyDescent="0.25">
      <c r="V121713" s="1"/>
    </row>
    <row r="121714" spans="22:22" x14ac:dyDescent="0.25">
      <c r="V121714" s="1"/>
    </row>
    <row r="121715" spans="22:22" x14ac:dyDescent="0.25">
      <c r="V121715" s="1"/>
    </row>
    <row r="121716" spans="22:22" x14ac:dyDescent="0.25">
      <c r="V121716" s="1"/>
    </row>
    <row r="121717" spans="22:22" x14ac:dyDescent="0.25">
      <c r="V121717" s="1"/>
    </row>
    <row r="121718" spans="22:22" x14ac:dyDescent="0.25">
      <c r="V121718" s="1"/>
    </row>
    <row r="121719" spans="22:22" x14ac:dyDescent="0.25">
      <c r="V121719" s="1"/>
    </row>
    <row r="121720" spans="22:22" x14ac:dyDescent="0.25">
      <c r="V121720" s="1"/>
    </row>
    <row r="121721" spans="22:22" x14ac:dyDescent="0.25">
      <c r="V121721" s="1"/>
    </row>
    <row r="121722" spans="22:22" x14ac:dyDescent="0.25">
      <c r="V121722" s="1"/>
    </row>
    <row r="121723" spans="22:22" x14ac:dyDescent="0.25">
      <c r="V121723" s="1"/>
    </row>
    <row r="121724" spans="22:22" x14ac:dyDescent="0.25">
      <c r="V121724" s="1"/>
    </row>
    <row r="121725" spans="22:22" x14ac:dyDescent="0.25">
      <c r="V121725" s="1"/>
    </row>
    <row r="121726" spans="22:22" x14ac:dyDescent="0.25">
      <c r="V121726" s="1"/>
    </row>
    <row r="121727" spans="22:22" x14ac:dyDescent="0.25">
      <c r="V121727" s="1"/>
    </row>
    <row r="121728" spans="22:22" x14ac:dyDescent="0.25">
      <c r="V121728" s="1"/>
    </row>
    <row r="121729" spans="22:22" x14ac:dyDescent="0.25">
      <c r="V121729" s="1"/>
    </row>
    <row r="121730" spans="22:22" x14ac:dyDescent="0.25">
      <c r="V121730" s="1"/>
    </row>
    <row r="121731" spans="22:22" x14ac:dyDescent="0.25">
      <c r="V121731" s="1"/>
    </row>
    <row r="121732" spans="22:22" x14ac:dyDescent="0.25">
      <c r="V121732" s="1"/>
    </row>
    <row r="121733" spans="22:22" x14ac:dyDescent="0.25">
      <c r="V121733" s="1"/>
    </row>
    <row r="121734" spans="22:22" x14ac:dyDescent="0.25">
      <c r="V121734" s="1"/>
    </row>
    <row r="121735" spans="22:22" x14ac:dyDescent="0.25">
      <c r="V121735" s="1"/>
    </row>
    <row r="121736" spans="22:22" x14ac:dyDescent="0.25">
      <c r="V121736" s="1"/>
    </row>
    <row r="121737" spans="22:22" x14ac:dyDescent="0.25">
      <c r="V121737" s="1"/>
    </row>
    <row r="121738" spans="22:22" x14ac:dyDescent="0.25">
      <c r="V121738" s="1"/>
    </row>
    <row r="121739" spans="22:22" x14ac:dyDescent="0.25">
      <c r="V121739" s="1"/>
    </row>
    <row r="121740" spans="22:22" x14ac:dyDescent="0.25">
      <c r="V121740" s="1"/>
    </row>
    <row r="121741" spans="22:22" x14ac:dyDescent="0.25">
      <c r="V121741" s="1"/>
    </row>
    <row r="121742" spans="22:22" x14ac:dyDescent="0.25">
      <c r="V121742" s="1"/>
    </row>
    <row r="121743" spans="22:22" x14ac:dyDescent="0.25">
      <c r="V121743" s="1"/>
    </row>
    <row r="121744" spans="22:22" x14ac:dyDescent="0.25">
      <c r="V121744" s="1"/>
    </row>
    <row r="121745" spans="22:22" x14ac:dyDescent="0.25">
      <c r="V121745" s="1"/>
    </row>
    <row r="121746" spans="22:22" x14ac:dyDescent="0.25">
      <c r="V121746" s="1"/>
    </row>
    <row r="121747" spans="22:22" x14ac:dyDescent="0.25">
      <c r="V121747" s="1"/>
    </row>
    <row r="121748" spans="22:22" x14ac:dyDescent="0.25">
      <c r="V121748" s="1"/>
    </row>
    <row r="121749" spans="22:22" x14ac:dyDescent="0.25">
      <c r="V121749" s="1"/>
    </row>
    <row r="121750" spans="22:22" x14ac:dyDescent="0.25">
      <c r="V121750" s="1"/>
    </row>
    <row r="121751" spans="22:22" x14ac:dyDescent="0.25">
      <c r="V121751" s="1"/>
    </row>
    <row r="121752" spans="22:22" x14ac:dyDescent="0.25">
      <c r="V121752" s="1"/>
    </row>
    <row r="121753" spans="22:22" x14ac:dyDescent="0.25">
      <c r="V121753" s="1"/>
    </row>
    <row r="121754" spans="22:22" x14ac:dyDescent="0.25">
      <c r="V121754" s="1"/>
    </row>
    <row r="121755" spans="22:22" x14ac:dyDescent="0.25">
      <c r="V121755" s="1"/>
    </row>
    <row r="121756" spans="22:22" x14ac:dyDescent="0.25">
      <c r="V121756" s="1"/>
    </row>
    <row r="121757" spans="22:22" x14ac:dyDescent="0.25">
      <c r="V121757" s="1"/>
    </row>
    <row r="121758" spans="22:22" x14ac:dyDescent="0.25">
      <c r="V121758" s="1"/>
    </row>
    <row r="121759" spans="22:22" x14ac:dyDescent="0.25">
      <c r="V121759" s="1"/>
    </row>
    <row r="121760" spans="22:22" x14ac:dyDescent="0.25">
      <c r="V121760" s="1"/>
    </row>
    <row r="121761" spans="22:22" x14ac:dyDescent="0.25">
      <c r="V121761" s="1"/>
    </row>
    <row r="121762" spans="22:22" x14ac:dyDescent="0.25">
      <c r="V121762" s="1"/>
    </row>
    <row r="121763" spans="22:22" x14ac:dyDescent="0.25">
      <c r="V121763" s="1"/>
    </row>
    <row r="121764" spans="22:22" x14ac:dyDescent="0.25">
      <c r="V121764" s="1"/>
    </row>
    <row r="121765" spans="22:22" x14ac:dyDescent="0.25">
      <c r="V121765" s="1"/>
    </row>
    <row r="121766" spans="22:22" x14ac:dyDescent="0.25">
      <c r="V121766" s="1"/>
    </row>
    <row r="121767" spans="22:22" x14ac:dyDescent="0.25">
      <c r="V121767" s="1"/>
    </row>
    <row r="121768" spans="22:22" x14ac:dyDescent="0.25">
      <c r="V121768" s="1"/>
    </row>
    <row r="121769" spans="22:22" x14ac:dyDescent="0.25">
      <c r="V121769" s="1"/>
    </row>
    <row r="121770" spans="22:22" x14ac:dyDescent="0.25">
      <c r="V121770" s="1"/>
    </row>
    <row r="121771" spans="22:22" x14ac:dyDescent="0.25">
      <c r="V121771" s="1"/>
    </row>
    <row r="121772" spans="22:22" x14ac:dyDescent="0.25">
      <c r="V121772" s="1"/>
    </row>
    <row r="121773" spans="22:22" x14ac:dyDescent="0.25">
      <c r="V121773" s="1"/>
    </row>
    <row r="121774" spans="22:22" x14ac:dyDescent="0.25">
      <c r="V121774" s="1"/>
    </row>
    <row r="121775" spans="22:22" x14ac:dyDescent="0.25">
      <c r="V121775" s="1"/>
    </row>
    <row r="121776" spans="22:22" x14ac:dyDescent="0.25">
      <c r="V121776" s="1"/>
    </row>
    <row r="121777" spans="22:22" x14ac:dyDescent="0.25">
      <c r="V121777" s="1"/>
    </row>
    <row r="121778" spans="22:22" x14ac:dyDescent="0.25">
      <c r="V121778" s="1"/>
    </row>
    <row r="121779" spans="22:22" x14ac:dyDescent="0.25">
      <c r="V121779" s="1"/>
    </row>
    <row r="121780" spans="22:22" x14ac:dyDescent="0.25">
      <c r="V121780" s="1"/>
    </row>
    <row r="121781" spans="22:22" x14ac:dyDescent="0.25">
      <c r="V121781" s="1"/>
    </row>
    <row r="121782" spans="22:22" x14ac:dyDescent="0.25">
      <c r="V121782" s="1"/>
    </row>
    <row r="121783" spans="22:22" x14ac:dyDescent="0.25">
      <c r="V121783" s="1"/>
    </row>
    <row r="121784" spans="22:22" x14ac:dyDescent="0.25">
      <c r="V121784" s="1"/>
    </row>
    <row r="121785" spans="22:22" x14ac:dyDescent="0.25">
      <c r="V121785" s="1"/>
    </row>
    <row r="121786" spans="22:22" x14ac:dyDescent="0.25">
      <c r="V121786" s="1"/>
    </row>
    <row r="121787" spans="22:22" x14ac:dyDescent="0.25">
      <c r="V121787" s="1"/>
    </row>
    <row r="121788" spans="22:22" x14ac:dyDescent="0.25">
      <c r="V121788" s="1"/>
    </row>
    <row r="121789" spans="22:22" x14ac:dyDescent="0.25">
      <c r="V121789" s="1"/>
    </row>
    <row r="121790" spans="22:22" x14ac:dyDescent="0.25">
      <c r="V121790" s="1"/>
    </row>
    <row r="121791" spans="22:22" x14ac:dyDescent="0.25">
      <c r="V121791" s="1"/>
    </row>
    <row r="121792" spans="22:22" x14ac:dyDescent="0.25">
      <c r="V121792" s="1"/>
    </row>
    <row r="121793" spans="22:22" x14ac:dyDescent="0.25">
      <c r="V121793" s="1"/>
    </row>
    <row r="121794" spans="22:22" x14ac:dyDescent="0.25">
      <c r="V121794" s="1"/>
    </row>
    <row r="121795" spans="22:22" x14ac:dyDescent="0.25">
      <c r="V121795" s="1"/>
    </row>
    <row r="121796" spans="22:22" x14ac:dyDescent="0.25">
      <c r="V121796" s="1"/>
    </row>
    <row r="121797" spans="22:22" x14ac:dyDescent="0.25">
      <c r="V121797" s="1"/>
    </row>
    <row r="121798" spans="22:22" x14ac:dyDescent="0.25">
      <c r="V121798" s="1"/>
    </row>
    <row r="121799" spans="22:22" x14ac:dyDescent="0.25">
      <c r="V121799" s="1"/>
    </row>
    <row r="121800" spans="22:22" x14ac:dyDescent="0.25">
      <c r="V121800" s="1"/>
    </row>
    <row r="121801" spans="22:22" x14ac:dyDescent="0.25">
      <c r="V121801" s="1"/>
    </row>
    <row r="121802" spans="22:22" x14ac:dyDescent="0.25">
      <c r="V121802" s="1"/>
    </row>
    <row r="121803" spans="22:22" x14ac:dyDescent="0.25">
      <c r="V121803" s="1"/>
    </row>
    <row r="121804" spans="22:22" x14ac:dyDescent="0.25">
      <c r="V121804" s="1"/>
    </row>
    <row r="121805" spans="22:22" x14ac:dyDescent="0.25">
      <c r="V121805" s="1"/>
    </row>
    <row r="121806" spans="22:22" x14ac:dyDescent="0.25">
      <c r="V121806" s="1"/>
    </row>
    <row r="121807" spans="22:22" x14ac:dyDescent="0.25">
      <c r="V121807" s="1"/>
    </row>
    <row r="121808" spans="22:22" x14ac:dyDescent="0.25">
      <c r="V121808" s="1"/>
    </row>
    <row r="121809" spans="22:22" x14ac:dyDescent="0.25">
      <c r="V121809" s="1"/>
    </row>
    <row r="121810" spans="22:22" x14ac:dyDescent="0.25">
      <c r="V121810" s="1"/>
    </row>
    <row r="121811" spans="22:22" x14ac:dyDescent="0.25">
      <c r="V121811" s="1"/>
    </row>
    <row r="121812" spans="22:22" x14ac:dyDescent="0.25">
      <c r="V121812" s="1"/>
    </row>
    <row r="121813" spans="22:22" x14ac:dyDescent="0.25">
      <c r="V121813" s="1"/>
    </row>
    <row r="121814" spans="22:22" x14ac:dyDescent="0.25">
      <c r="V121814" s="1"/>
    </row>
    <row r="121815" spans="22:22" x14ac:dyDescent="0.25">
      <c r="V121815" s="1"/>
    </row>
    <row r="121816" spans="22:22" x14ac:dyDescent="0.25">
      <c r="V121816" s="1"/>
    </row>
    <row r="121817" spans="22:22" x14ac:dyDescent="0.25">
      <c r="V121817" s="1"/>
    </row>
    <row r="121818" spans="22:22" x14ac:dyDescent="0.25">
      <c r="V121818" s="1"/>
    </row>
    <row r="121819" spans="22:22" x14ac:dyDescent="0.25">
      <c r="V121819" s="1"/>
    </row>
    <row r="121820" spans="22:22" x14ac:dyDescent="0.25">
      <c r="V121820" s="1"/>
    </row>
    <row r="121821" spans="22:22" x14ac:dyDescent="0.25">
      <c r="V121821" s="1"/>
    </row>
    <row r="121822" spans="22:22" x14ac:dyDescent="0.25">
      <c r="V121822" s="1"/>
    </row>
    <row r="121823" spans="22:22" x14ac:dyDescent="0.25">
      <c r="V121823" s="1"/>
    </row>
    <row r="121824" spans="22:22" x14ac:dyDescent="0.25">
      <c r="V121824" s="1"/>
    </row>
    <row r="121825" spans="22:22" x14ac:dyDescent="0.25">
      <c r="V121825" s="1"/>
    </row>
    <row r="121826" spans="22:22" x14ac:dyDescent="0.25">
      <c r="V121826" s="1"/>
    </row>
    <row r="121827" spans="22:22" x14ac:dyDescent="0.25">
      <c r="V121827" s="1"/>
    </row>
    <row r="121828" spans="22:22" x14ac:dyDescent="0.25">
      <c r="V121828" s="1"/>
    </row>
    <row r="121829" spans="22:22" x14ac:dyDescent="0.25">
      <c r="V121829" s="1"/>
    </row>
    <row r="121830" spans="22:22" x14ac:dyDescent="0.25">
      <c r="V121830" s="1"/>
    </row>
    <row r="121831" spans="22:22" x14ac:dyDescent="0.25">
      <c r="V121831" s="1"/>
    </row>
    <row r="121832" spans="22:22" x14ac:dyDescent="0.25">
      <c r="V121832" s="1"/>
    </row>
    <row r="121833" spans="22:22" x14ac:dyDescent="0.25">
      <c r="V121833" s="1"/>
    </row>
    <row r="121834" spans="22:22" x14ac:dyDescent="0.25">
      <c r="V121834" s="1"/>
    </row>
    <row r="121835" spans="22:22" x14ac:dyDescent="0.25">
      <c r="V121835" s="1"/>
    </row>
    <row r="121836" spans="22:22" x14ac:dyDescent="0.25">
      <c r="V121836" s="1"/>
    </row>
    <row r="121837" spans="22:22" x14ac:dyDescent="0.25">
      <c r="V121837" s="1"/>
    </row>
    <row r="121838" spans="22:22" x14ac:dyDescent="0.25">
      <c r="V121838" s="1"/>
    </row>
    <row r="121839" spans="22:22" x14ac:dyDescent="0.25">
      <c r="V121839" s="1"/>
    </row>
    <row r="121840" spans="22:22" x14ac:dyDescent="0.25">
      <c r="V121840" s="1"/>
    </row>
    <row r="121841" spans="22:22" x14ac:dyDescent="0.25">
      <c r="V121841" s="1"/>
    </row>
    <row r="121842" spans="22:22" x14ac:dyDescent="0.25">
      <c r="V121842" s="1"/>
    </row>
    <row r="121843" spans="22:22" x14ac:dyDescent="0.25">
      <c r="V121843" s="1"/>
    </row>
    <row r="121844" spans="22:22" x14ac:dyDescent="0.25">
      <c r="V121844" s="1"/>
    </row>
    <row r="121845" spans="22:22" x14ac:dyDescent="0.25">
      <c r="V121845" s="1"/>
    </row>
    <row r="121846" spans="22:22" x14ac:dyDescent="0.25">
      <c r="V121846" s="1"/>
    </row>
    <row r="121847" spans="22:22" x14ac:dyDescent="0.25">
      <c r="V121847" s="1"/>
    </row>
    <row r="121848" spans="22:22" x14ac:dyDescent="0.25">
      <c r="V121848" s="1"/>
    </row>
    <row r="121849" spans="22:22" x14ac:dyDescent="0.25">
      <c r="V121849" s="1"/>
    </row>
    <row r="121850" spans="22:22" x14ac:dyDescent="0.25">
      <c r="V121850" s="1"/>
    </row>
    <row r="121851" spans="22:22" x14ac:dyDescent="0.25">
      <c r="V121851" s="1"/>
    </row>
    <row r="121852" spans="22:22" x14ac:dyDescent="0.25">
      <c r="V121852" s="1"/>
    </row>
    <row r="121853" spans="22:22" x14ac:dyDescent="0.25">
      <c r="V121853" s="1"/>
    </row>
    <row r="121854" spans="22:22" x14ac:dyDescent="0.25">
      <c r="V121854" s="1"/>
    </row>
    <row r="121855" spans="22:22" x14ac:dyDescent="0.25">
      <c r="V121855" s="1"/>
    </row>
    <row r="121856" spans="22:22" x14ac:dyDescent="0.25">
      <c r="V121856" s="1"/>
    </row>
    <row r="121857" spans="22:22" x14ac:dyDescent="0.25">
      <c r="V121857" s="1"/>
    </row>
    <row r="121858" spans="22:22" x14ac:dyDescent="0.25">
      <c r="V121858" s="1"/>
    </row>
    <row r="121859" spans="22:22" x14ac:dyDescent="0.25">
      <c r="V121859" s="1"/>
    </row>
    <row r="121860" spans="22:22" x14ac:dyDescent="0.25">
      <c r="V121860" s="1"/>
    </row>
    <row r="121861" spans="22:22" x14ac:dyDescent="0.25">
      <c r="V121861" s="1"/>
    </row>
    <row r="121862" spans="22:22" x14ac:dyDescent="0.25">
      <c r="V121862" s="1"/>
    </row>
    <row r="121863" spans="22:22" x14ac:dyDescent="0.25">
      <c r="V121863" s="1"/>
    </row>
    <row r="121864" spans="22:22" x14ac:dyDescent="0.25">
      <c r="V121864" s="1"/>
    </row>
    <row r="121865" spans="22:22" x14ac:dyDescent="0.25">
      <c r="V121865" s="1"/>
    </row>
    <row r="121866" spans="22:22" x14ac:dyDescent="0.25">
      <c r="V121866" s="1"/>
    </row>
    <row r="121867" spans="22:22" x14ac:dyDescent="0.25">
      <c r="V121867" s="1"/>
    </row>
    <row r="121868" spans="22:22" x14ac:dyDescent="0.25">
      <c r="V121868" s="1"/>
    </row>
    <row r="121869" spans="22:22" x14ac:dyDescent="0.25">
      <c r="V121869" s="1"/>
    </row>
    <row r="121870" spans="22:22" x14ac:dyDescent="0.25">
      <c r="V121870" s="1"/>
    </row>
    <row r="121871" spans="22:22" x14ac:dyDescent="0.25">
      <c r="V121871" s="1"/>
    </row>
    <row r="121872" spans="22:22" x14ac:dyDescent="0.25">
      <c r="V121872" s="1"/>
    </row>
    <row r="121873" spans="22:22" x14ac:dyDescent="0.25">
      <c r="V121873" s="1"/>
    </row>
    <row r="121874" spans="22:22" x14ac:dyDescent="0.25">
      <c r="V121874" s="1"/>
    </row>
    <row r="121875" spans="22:22" x14ac:dyDescent="0.25">
      <c r="V121875" s="1"/>
    </row>
    <row r="121876" spans="22:22" x14ac:dyDescent="0.25">
      <c r="V121876" s="1"/>
    </row>
    <row r="121877" spans="22:22" x14ac:dyDescent="0.25">
      <c r="V121877" s="1"/>
    </row>
    <row r="121878" spans="22:22" x14ac:dyDescent="0.25">
      <c r="V121878" s="1"/>
    </row>
    <row r="121879" spans="22:22" x14ac:dyDescent="0.25">
      <c r="V121879" s="1"/>
    </row>
    <row r="121880" spans="22:22" x14ac:dyDescent="0.25">
      <c r="V121880" s="1"/>
    </row>
    <row r="121881" spans="22:22" x14ac:dyDescent="0.25">
      <c r="V121881" s="1"/>
    </row>
    <row r="121882" spans="22:22" x14ac:dyDescent="0.25">
      <c r="V121882" s="1"/>
    </row>
    <row r="121883" spans="22:22" x14ac:dyDescent="0.25">
      <c r="V121883" s="1"/>
    </row>
    <row r="121884" spans="22:22" x14ac:dyDescent="0.25">
      <c r="V121884" s="1"/>
    </row>
    <row r="121885" spans="22:22" x14ac:dyDescent="0.25">
      <c r="V121885" s="1"/>
    </row>
    <row r="121886" spans="22:22" x14ac:dyDescent="0.25">
      <c r="V121886" s="1"/>
    </row>
    <row r="121887" spans="22:22" x14ac:dyDescent="0.25">
      <c r="V121887" s="1"/>
    </row>
    <row r="121888" spans="22:22" x14ac:dyDescent="0.25">
      <c r="V121888" s="1"/>
    </row>
    <row r="121889" spans="22:22" x14ac:dyDescent="0.25">
      <c r="V121889" s="1"/>
    </row>
    <row r="121890" spans="22:22" x14ac:dyDescent="0.25">
      <c r="V121890" s="1"/>
    </row>
    <row r="121891" spans="22:22" x14ac:dyDescent="0.25">
      <c r="V121891" s="1"/>
    </row>
    <row r="121892" spans="22:22" x14ac:dyDescent="0.25">
      <c r="V121892" s="1"/>
    </row>
    <row r="121893" spans="22:22" x14ac:dyDescent="0.25">
      <c r="V121893" s="1"/>
    </row>
    <row r="121894" spans="22:22" x14ac:dyDescent="0.25">
      <c r="V121894" s="1"/>
    </row>
    <row r="121895" spans="22:22" x14ac:dyDescent="0.25">
      <c r="V121895" s="1"/>
    </row>
    <row r="121896" spans="22:22" x14ac:dyDescent="0.25">
      <c r="V121896" s="1"/>
    </row>
    <row r="121897" spans="22:22" x14ac:dyDescent="0.25">
      <c r="V121897" s="1"/>
    </row>
    <row r="121898" spans="22:22" x14ac:dyDescent="0.25">
      <c r="V121898" s="1"/>
    </row>
    <row r="121899" spans="22:22" x14ac:dyDescent="0.25">
      <c r="V121899" s="1"/>
    </row>
    <row r="121900" spans="22:22" x14ac:dyDescent="0.25">
      <c r="V121900" s="1"/>
    </row>
    <row r="121901" spans="22:22" x14ac:dyDescent="0.25">
      <c r="V121901" s="1"/>
    </row>
    <row r="121902" spans="22:22" x14ac:dyDescent="0.25">
      <c r="V121902" s="1"/>
    </row>
    <row r="121903" spans="22:22" x14ac:dyDescent="0.25">
      <c r="V121903" s="1"/>
    </row>
    <row r="121904" spans="22:22" x14ac:dyDescent="0.25">
      <c r="V121904" s="1"/>
    </row>
    <row r="121905" spans="22:22" x14ac:dyDescent="0.25">
      <c r="V121905" s="1"/>
    </row>
    <row r="121906" spans="22:22" x14ac:dyDescent="0.25">
      <c r="V121906" s="1"/>
    </row>
    <row r="121907" spans="22:22" x14ac:dyDescent="0.25">
      <c r="V121907" s="1"/>
    </row>
    <row r="121908" spans="22:22" x14ac:dyDescent="0.25">
      <c r="V121908" s="1"/>
    </row>
    <row r="121909" spans="22:22" x14ac:dyDescent="0.25">
      <c r="V121909" s="1"/>
    </row>
    <row r="121910" spans="22:22" x14ac:dyDescent="0.25">
      <c r="V121910" s="1"/>
    </row>
    <row r="121911" spans="22:22" x14ac:dyDescent="0.25">
      <c r="V121911" s="1"/>
    </row>
    <row r="121912" spans="22:22" x14ac:dyDescent="0.25">
      <c r="V121912" s="1"/>
    </row>
    <row r="121913" spans="22:22" x14ac:dyDescent="0.25">
      <c r="V121913" s="1"/>
    </row>
    <row r="121914" spans="22:22" x14ac:dyDescent="0.25">
      <c r="V121914" s="1"/>
    </row>
    <row r="121915" spans="22:22" x14ac:dyDescent="0.25">
      <c r="V121915" s="1"/>
    </row>
    <row r="121916" spans="22:22" x14ac:dyDescent="0.25">
      <c r="V121916" s="1"/>
    </row>
    <row r="121917" spans="22:22" x14ac:dyDescent="0.25">
      <c r="V121917" s="1"/>
    </row>
    <row r="121918" spans="22:22" x14ac:dyDescent="0.25">
      <c r="V121918" s="1"/>
    </row>
    <row r="121919" spans="22:22" x14ac:dyDescent="0.25">
      <c r="V121919" s="1"/>
    </row>
    <row r="121920" spans="22:22" x14ac:dyDescent="0.25">
      <c r="V121920" s="1"/>
    </row>
    <row r="121921" spans="22:22" x14ac:dyDescent="0.25">
      <c r="V121921" s="1"/>
    </row>
    <row r="121922" spans="22:22" x14ac:dyDescent="0.25">
      <c r="V121922" s="1"/>
    </row>
    <row r="121923" spans="22:22" x14ac:dyDescent="0.25">
      <c r="V121923" s="1"/>
    </row>
    <row r="121924" spans="22:22" x14ac:dyDescent="0.25">
      <c r="V121924" s="1"/>
    </row>
    <row r="121925" spans="22:22" x14ac:dyDescent="0.25">
      <c r="V121925" s="1"/>
    </row>
    <row r="121926" spans="22:22" x14ac:dyDescent="0.25">
      <c r="V121926" s="1"/>
    </row>
    <row r="121927" spans="22:22" x14ac:dyDescent="0.25">
      <c r="V121927" s="1"/>
    </row>
    <row r="121928" spans="22:22" x14ac:dyDescent="0.25">
      <c r="V121928" s="1"/>
    </row>
    <row r="121929" spans="22:22" x14ac:dyDescent="0.25">
      <c r="V121929" s="1"/>
    </row>
    <row r="121930" spans="22:22" x14ac:dyDescent="0.25">
      <c r="V121930" s="1"/>
    </row>
    <row r="121931" spans="22:22" x14ac:dyDescent="0.25">
      <c r="V121931" s="1"/>
    </row>
    <row r="121932" spans="22:22" x14ac:dyDescent="0.25">
      <c r="V121932" s="1"/>
    </row>
    <row r="121933" spans="22:22" x14ac:dyDescent="0.25">
      <c r="V121933" s="1"/>
    </row>
    <row r="121934" spans="22:22" x14ac:dyDescent="0.25">
      <c r="V121934" s="1"/>
    </row>
    <row r="121935" spans="22:22" x14ac:dyDescent="0.25">
      <c r="V121935" s="1"/>
    </row>
    <row r="121936" spans="22:22" x14ac:dyDescent="0.25">
      <c r="V121936" s="1"/>
    </row>
    <row r="121937" spans="22:22" x14ac:dyDescent="0.25">
      <c r="V121937" s="1"/>
    </row>
    <row r="121938" spans="22:22" x14ac:dyDescent="0.25">
      <c r="V121938" s="1"/>
    </row>
    <row r="121939" spans="22:22" x14ac:dyDescent="0.25">
      <c r="V121939" s="1"/>
    </row>
    <row r="121940" spans="22:22" x14ac:dyDescent="0.25">
      <c r="V121940" s="1"/>
    </row>
    <row r="121941" spans="22:22" x14ac:dyDescent="0.25">
      <c r="V121941" s="1"/>
    </row>
    <row r="121942" spans="22:22" x14ac:dyDescent="0.25">
      <c r="V121942" s="1"/>
    </row>
    <row r="121943" spans="22:22" x14ac:dyDescent="0.25">
      <c r="V121943" s="1"/>
    </row>
    <row r="121944" spans="22:22" x14ac:dyDescent="0.25">
      <c r="V121944" s="1"/>
    </row>
    <row r="121945" spans="22:22" x14ac:dyDescent="0.25">
      <c r="V121945" s="1"/>
    </row>
    <row r="121946" spans="22:22" x14ac:dyDescent="0.25">
      <c r="V121946" s="1"/>
    </row>
    <row r="121947" spans="22:22" x14ac:dyDescent="0.25">
      <c r="V121947" s="1"/>
    </row>
    <row r="121948" spans="22:22" x14ac:dyDescent="0.25">
      <c r="V121948" s="1"/>
    </row>
    <row r="121949" spans="22:22" x14ac:dyDescent="0.25">
      <c r="V121949" s="1"/>
    </row>
    <row r="121950" spans="22:22" x14ac:dyDescent="0.25">
      <c r="V121950" s="1"/>
    </row>
    <row r="121951" spans="22:22" x14ac:dyDescent="0.25">
      <c r="V121951" s="1"/>
    </row>
    <row r="121952" spans="22:22" x14ac:dyDescent="0.25">
      <c r="V121952" s="1"/>
    </row>
    <row r="121953" spans="22:22" x14ac:dyDescent="0.25">
      <c r="V121953" s="1"/>
    </row>
    <row r="121954" spans="22:22" x14ac:dyDescent="0.25">
      <c r="V121954" s="1"/>
    </row>
    <row r="121955" spans="22:22" x14ac:dyDescent="0.25">
      <c r="V121955" s="1"/>
    </row>
    <row r="121956" spans="22:22" x14ac:dyDescent="0.25">
      <c r="V121956" s="1"/>
    </row>
    <row r="121957" spans="22:22" x14ac:dyDescent="0.25">
      <c r="V121957" s="1"/>
    </row>
    <row r="121958" spans="22:22" x14ac:dyDescent="0.25">
      <c r="V121958" s="1"/>
    </row>
    <row r="121959" spans="22:22" x14ac:dyDescent="0.25">
      <c r="V121959" s="1"/>
    </row>
    <row r="121960" spans="22:22" x14ac:dyDescent="0.25">
      <c r="V121960" s="1"/>
    </row>
    <row r="121961" spans="22:22" x14ac:dyDescent="0.25">
      <c r="V121961" s="1"/>
    </row>
    <row r="121962" spans="22:22" x14ac:dyDescent="0.25">
      <c r="V121962" s="1"/>
    </row>
    <row r="121963" spans="22:22" x14ac:dyDescent="0.25">
      <c r="V121963" s="1"/>
    </row>
    <row r="121964" spans="22:22" x14ac:dyDescent="0.25">
      <c r="V121964" s="1"/>
    </row>
    <row r="121965" spans="22:22" x14ac:dyDescent="0.25">
      <c r="V121965" s="1"/>
    </row>
    <row r="121966" spans="22:22" x14ac:dyDescent="0.25">
      <c r="V121966" s="1"/>
    </row>
    <row r="121967" spans="22:22" x14ac:dyDescent="0.25">
      <c r="V121967" s="1"/>
    </row>
    <row r="121968" spans="22:22" x14ac:dyDescent="0.25">
      <c r="V121968" s="1"/>
    </row>
    <row r="121969" spans="22:22" x14ac:dyDescent="0.25">
      <c r="V121969" s="1"/>
    </row>
    <row r="121970" spans="22:22" x14ac:dyDescent="0.25">
      <c r="V121970" s="1"/>
    </row>
    <row r="121971" spans="22:22" x14ac:dyDescent="0.25">
      <c r="V121971" s="1"/>
    </row>
    <row r="121972" spans="22:22" x14ac:dyDescent="0.25">
      <c r="V121972" s="1"/>
    </row>
    <row r="121973" spans="22:22" x14ac:dyDescent="0.25">
      <c r="V121973" s="1"/>
    </row>
    <row r="121974" spans="22:22" x14ac:dyDescent="0.25">
      <c r="V121974" s="1"/>
    </row>
    <row r="121975" spans="22:22" x14ac:dyDescent="0.25">
      <c r="V121975" s="1"/>
    </row>
    <row r="121976" spans="22:22" x14ac:dyDescent="0.25">
      <c r="V121976" s="1"/>
    </row>
    <row r="121977" spans="22:22" x14ac:dyDescent="0.25">
      <c r="V121977" s="1"/>
    </row>
    <row r="121978" spans="22:22" x14ac:dyDescent="0.25">
      <c r="V121978" s="1"/>
    </row>
    <row r="121979" spans="22:22" x14ac:dyDescent="0.25">
      <c r="V121979" s="1"/>
    </row>
    <row r="121980" spans="22:22" x14ac:dyDescent="0.25">
      <c r="V121980" s="1"/>
    </row>
    <row r="121981" spans="22:22" x14ac:dyDescent="0.25">
      <c r="V121981" s="1"/>
    </row>
    <row r="121982" spans="22:22" x14ac:dyDescent="0.25">
      <c r="V121982" s="1"/>
    </row>
    <row r="121983" spans="22:22" x14ac:dyDescent="0.25">
      <c r="V121983" s="1"/>
    </row>
    <row r="121984" spans="22:22" x14ac:dyDescent="0.25">
      <c r="V121984" s="1"/>
    </row>
    <row r="121985" spans="22:22" x14ac:dyDescent="0.25">
      <c r="V121985" s="1"/>
    </row>
    <row r="121986" spans="22:22" x14ac:dyDescent="0.25">
      <c r="V121986" s="1"/>
    </row>
    <row r="121987" spans="22:22" x14ac:dyDescent="0.25">
      <c r="V121987" s="1"/>
    </row>
    <row r="121988" spans="22:22" x14ac:dyDescent="0.25">
      <c r="V121988" s="1"/>
    </row>
    <row r="121989" spans="22:22" x14ac:dyDescent="0.25">
      <c r="V121989" s="1"/>
    </row>
    <row r="121990" spans="22:22" x14ac:dyDescent="0.25">
      <c r="V121990" s="1"/>
    </row>
    <row r="121991" spans="22:22" x14ac:dyDescent="0.25">
      <c r="V121991" s="1"/>
    </row>
    <row r="121992" spans="22:22" x14ac:dyDescent="0.25">
      <c r="V121992" s="1"/>
    </row>
    <row r="121993" spans="22:22" x14ac:dyDescent="0.25">
      <c r="V121993" s="1"/>
    </row>
    <row r="121994" spans="22:22" x14ac:dyDescent="0.25">
      <c r="V121994" s="1"/>
    </row>
    <row r="121995" spans="22:22" x14ac:dyDescent="0.25">
      <c r="V121995" s="1"/>
    </row>
    <row r="121996" spans="22:22" x14ac:dyDescent="0.25">
      <c r="V121996" s="1"/>
    </row>
    <row r="121997" spans="22:22" x14ac:dyDescent="0.25">
      <c r="V121997" s="1"/>
    </row>
    <row r="121998" spans="22:22" x14ac:dyDescent="0.25">
      <c r="V121998" s="1"/>
    </row>
    <row r="121999" spans="22:22" x14ac:dyDescent="0.25">
      <c r="V121999" s="1"/>
    </row>
    <row r="122000" spans="22:22" x14ac:dyDescent="0.25">
      <c r="V122000" s="1"/>
    </row>
    <row r="122001" spans="22:22" x14ac:dyDescent="0.25">
      <c r="V122001" s="1"/>
    </row>
    <row r="122002" spans="22:22" x14ac:dyDescent="0.25">
      <c r="V122002" s="1"/>
    </row>
    <row r="122003" spans="22:22" x14ac:dyDescent="0.25">
      <c r="V122003" s="1"/>
    </row>
    <row r="122004" spans="22:22" x14ac:dyDescent="0.25">
      <c r="V122004" s="1"/>
    </row>
    <row r="122005" spans="22:22" x14ac:dyDescent="0.25">
      <c r="V122005" s="1"/>
    </row>
    <row r="122006" spans="22:22" x14ac:dyDescent="0.25">
      <c r="V122006" s="1"/>
    </row>
    <row r="122007" spans="22:22" x14ac:dyDescent="0.25">
      <c r="V122007" s="1"/>
    </row>
    <row r="122008" spans="22:22" x14ac:dyDescent="0.25">
      <c r="V122008" s="1"/>
    </row>
    <row r="122009" spans="22:22" x14ac:dyDescent="0.25">
      <c r="V122009" s="1"/>
    </row>
    <row r="122010" spans="22:22" x14ac:dyDescent="0.25">
      <c r="V122010" s="1"/>
    </row>
    <row r="122011" spans="22:22" x14ac:dyDescent="0.25">
      <c r="V122011" s="1"/>
    </row>
    <row r="122012" spans="22:22" x14ac:dyDescent="0.25">
      <c r="V122012" s="1"/>
    </row>
    <row r="122013" spans="22:22" x14ac:dyDescent="0.25">
      <c r="V122013" s="1"/>
    </row>
    <row r="122014" spans="22:22" x14ac:dyDescent="0.25">
      <c r="V122014" s="1"/>
    </row>
    <row r="122015" spans="22:22" x14ac:dyDescent="0.25">
      <c r="V122015" s="1"/>
    </row>
    <row r="122016" spans="22:22" x14ac:dyDescent="0.25">
      <c r="V122016" s="1"/>
    </row>
    <row r="122017" spans="22:22" x14ac:dyDescent="0.25">
      <c r="V122017" s="1"/>
    </row>
    <row r="122018" spans="22:22" x14ac:dyDescent="0.25">
      <c r="V122018" s="1"/>
    </row>
    <row r="122019" spans="22:22" x14ac:dyDescent="0.25">
      <c r="V122019" s="1"/>
    </row>
    <row r="122020" spans="22:22" x14ac:dyDescent="0.25">
      <c r="V122020" s="1"/>
    </row>
    <row r="122021" spans="22:22" x14ac:dyDescent="0.25">
      <c r="V122021" s="1"/>
    </row>
    <row r="122022" spans="22:22" x14ac:dyDescent="0.25">
      <c r="V122022" s="1"/>
    </row>
    <row r="122023" spans="22:22" x14ac:dyDescent="0.25">
      <c r="V122023" s="1"/>
    </row>
    <row r="122024" spans="22:22" x14ac:dyDescent="0.25">
      <c r="V122024" s="1"/>
    </row>
    <row r="122025" spans="22:22" x14ac:dyDescent="0.25">
      <c r="V122025" s="1"/>
    </row>
    <row r="122026" spans="22:22" x14ac:dyDescent="0.25">
      <c r="V122026" s="1"/>
    </row>
    <row r="122027" spans="22:22" x14ac:dyDescent="0.25">
      <c r="V122027" s="1"/>
    </row>
    <row r="122028" spans="22:22" x14ac:dyDescent="0.25">
      <c r="V122028" s="1"/>
    </row>
    <row r="122029" spans="22:22" x14ac:dyDescent="0.25">
      <c r="V122029" s="1"/>
    </row>
    <row r="122030" spans="22:22" x14ac:dyDescent="0.25">
      <c r="V122030" s="1"/>
    </row>
    <row r="122031" spans="22:22" x14ac:dyDescent="0.25">
      <c r="V122031" s="1"/>
    </row>
    <row r="122032" spans="22:22" x14ac:dyDescent="0.25">
      <c r="V122032" s="1"/>
    </row>
    <row r="122033" spans="22:22" x14ac:dyDescent="0.25">
      <c r="V122033" s="1"/>
    </row>
    <row r="122034" spans="22:22" x14ac:dyDescent="0.25">
      <c r="V122034" s="1"/>
    </row>
    <row r="122035" spans="22:22" x14ac:dyDescent="0.25">
      <c r="V122035" s="1"/>
    </row>
    <row r="122036" spans="22:22" x14ac:dyDescent="0.25">
      <c r="V122036" s="1"/>
    </row>
    <row r="122037" spans="22:22" x14ac:dyDescent="0.25">
      <c r="V122037" s="1"/>
    </row>
    <row r="122038" spans="22:22" x14ac:dyDescent="0.25">
      <c r="V122038" s="1"/>
    </row>
    <row r="122039" spans="22:22" x14ac:dyDescent="0.25">
      <c r="V122039" s="1"/>
    </row>
    <row r="122040" spans="22:22" x14ac:dyDescent="0.25">
      <c r="V122040" s="1"/>
    </row>
    <row r="122041" spans="22:22" x14ac:dyDescent="0.25">
      <c r="V122041" s="1"/>
    </row>
    <row r="122042" spans="22:22" x14ac:dyDescent="0.25">
      <c r="V122042" s="1"/>
    </row>
    <row r="122043" spans="22:22" x14ac:dyDescent="0.25">
      <c r="V122043" s="1"/>
    </row>
    <row r="122044" spans="22:22" x14ac:dyDescent="0.25">
      <c r="V122044" s="1"/>
    </row>
    <row r="122045" spans="22:22" x14ac:dyDescent="0.25">
      <c r="V122045" s="1"/>
    </row>
    <row r="122046" spans="22:22" x14ac:dyDescent="0.25">
      <c r="V122046" s="1"/>
    </row>
    <row r="122047" spans="22:22" x14ac:dyDescent="0.25">
      <c r="V122047" s="1"/>
    </row>
    <row r="122048" spans="22:22" x14ac:dyDescent="0.25">
      <c r="V122048" s="1"/>
    </row>
    <row r="122049" spans="22:22" x14ac:dyDescent="0.25">
      <c r="V122049" s="1"/>
    </row>
    <row r="122050" spans="22:22" x14ac:dyDescent="0.25">
      <c r="V122050" s="1"/>
    </row>
    <row r="122051" spans="22:22" x14ac:dyDescent="0.25">
      <c r="V122051" s="1"/>
    </row>
    <row r="122052" spans="22:22" x14ac:dyDescent="0.25">
      <c r="V122052" s="1"/>
    </row>
    <row r="122053" spans="22:22" x14ac:dyDescent="0.25">
      <c r="V122053" s="1"/>
    </row>
    <row r="122054" spans="22:22" x14ac:dyDescent="0.25">
      <c r="V122054" s="1"/>
    </row>
    <row r="122055" spans="22:22" x14ac:dyDescent="0.25">
      <c r="V122055" s="1"/>
    </row>
    <row r="122056" spans="22:22" x14ac:dyDescent="0.25">
      <c r="V122056" s="1"/>
    </row>
    <row r="122057" spans="22:22" x14ac:dyDescent="0.25">
      <c r="V122057" s="1"/>
    </row>
    <row r="122058" spans="22:22" x14ac:dyDescent="0.25">
      <c r="V122058" s="1"/>
    </row>
    <row r="122059" spans="22:22" x14ac:dyDescent="0.25">
      <c r="V122059" s="1"/>
    </row>
    <row r="122060" spans="22:22" x14ac:dyDescent="0.25">
      <c r="V122060" s="1"/>
    </row>
    <row r="122061" spans="22:22" x14ac:dyDescent="0.25">
      <c r="V122061" s="1"/>
    </row>
    <row r="122062" spans="22:22" x14ac:dyDescent="0.25">
      <c r="V122062" s="1"/>
    </row>
    <row r="122063" spans="22:22" x14ac:dyDescent="0.25">
      <c r="V122063" s="1"/>
    </row>
    <row r="122064" spans="22:22" x14ac:dyDescent="0.25">
      <c r="V122064" s="1"/>
    </row>
    <row r="122065" spans="22:22" x14ac:dyDescent="0.25">
      <c r="V122065" s="1"/>
    </row>
    <row r="122066" spans="22:22" x14ac:dyDescent="0.25">
      <c r="V122066" s="1"/>
    </row>
    <row r="122067" spans="22:22" x14ac:dyDescent="0.25">
      <c r="V122067" s="1"/>
    </row>
    <row r="122068" spans="22:22" x14ac:dyDescent="0.25">
      <c r="V122068" s="1"/>
    </row>
    <row r="122069" spans="22:22" x14ac:dyDescent="0.25">
      <c r="V122069" s="1"/>
    </row>
    <row r="122070" spans="22:22" x14ac:dyDescent="0.25">
      <c r="V122070" s="1"/>
    </row>
    <row r="122071" spans="22:22" x14ac:dyDescent="0.25">
      <c r="V122071" s="1"/>
    </row>
    <row r="122072" spans="22:22" x14ac:dyDescent="0.25">
      <c r="V122072" s="1"/>
    </row>
    <row r="122073" spans="22:22" x14ac:dyDescent="0.25">
      <c r="V122073" s="1"/>
    </row>
    <row r="122074" spans="22:22" x14ac:dyDescent="0.25">
      <c r="V122074" s="1"/>
    </row>
    <row r="122075" spans="22:22" x14ac:dyDescent="0.25">
      <c r="V122075" s="1"/>
    </row>
    <row r="122076" spans="22:22" x14ac:dyDescent="0.25">
      <c r="V122076" s="1"/>
    </row>
    <row r="122077" spans="22:22" x14ac:dyDescent="0.25">
      <c r="V122077" s="1"/>
    </row>
    <row r="122078" spans="22:22" x14ac:dyDescent="0.25">
      <c r="V122078" s="1"/>
    </row>
    <row r="122079" spans="22:22" x14ac:dyDescent="0.25">
      <c r="V122079" s="1"/>
    </row>
    <row r="122080" spans="22:22" x14ac:dyDescent="0.25">
      <c r="V122080" s="1"/>
    </row>
    <row r="122081" spans="22:22" x14ac:dyDescent="0.25">
      <c r="V122081" s="1"/>
    </row>
    <row r="122082" spans="22:22" x14ac:dyDescent="0.25">
      <c r="V122082" s="1"/>
    </row>
    <row r="122083" spans="22:22" x14ac:dyDescent="0.25">
      <c r="V122083" s="1"/>
    </row>
    <row r="122084" spans="22:22" x14ac:dyDescent="0.25">
      <c r="V122084" s="1"/>
    </row>
    <row r="122085" spans="22:22" x14ac:dyDescent="0.25">
      <c r="V122085" s="1"/>
    </row>
    <row r="122086" spans="22:22" x14ac:dyDescent="0.25">
      <c r="V122086" s="1"/>
    </row>
    <row r="122087" spans="22:22" x14ac:dyDescent="0.25">
      <c r="V122087" s="1"/>
    </row>
    <row r="122088" spans="22:22" x14ac:dyDescent="0.25">
      <c r="V122088" s="1"/>
    </row>
    <row r="122089" spans="22:22" x14ac:dyDescent="0.25">
      <c r="V122089" s="1"/>
    </row>
    <row r="122090" spans="22:22" x14ac:dyDescent="0.25">
      <c r="V122090" s="1"/>
    </row>
    <row r="122091" spans="22:22" x14ac:dyDescent="0.25">
      <c r="V122091" s="1"/>
    </row>
    <row r="122092" spans="22:22" x14ac:dyDescent="0.25">
      <c r="V122092" s="1"/>
    </row>
    <row r="122093" spans="22:22" x14ac:dyDescent="0.25">
      <c r="V122093" s="1"/>
    </row>
    <row r="122094" spans="22:22" x14ac:dyDescent="0.25">
      <c r="V122094" s="1"/>
    </row>
    <row r="122095" spans="22:22" x14ac:dyDescent="0.25">
      <c r="V122095" s="1"/>
    </row>
    <row r="122096" spans="22:22" x14ac:dyDescent="0.25">
      <c r="V122096" s="1"/>
    </row>
    <row r="122097" spans="22:22" x14ac:dyDescent="0.25">
      <c r="V122097" s="1"/>
    </row>
    <row r="122098" spans="22:22" x14ac:dyDescent="0.25">
      <c r="V122098" s="1"/>
    </row>
    <row r="122099" spans="22:22" x14ac:dyDescent="0.25">
      <c r="V122099" s="1"/>
    </row>
    <row r="122100" spans="22:22" x14ac:dyDescent="0.25">
      <c r="V122100" s="1"/>
    </row>
    <row r="122101" spans="22:22" x14ac:dyDescent="0.25">
      <c r="V122101" s="1"/>
    </row>
    <row r="122102" spans="22:22" x14ac:dyDescent="0.25">
      <c r="V122102" s="1"/>
    </row>
    <row r="122103" spans="22:22" x14ac:dyDescent="0.25">
      <c r="V122103" s="1"/>
    </row>
    <row r="122104" spans="22:22" x14ac:dyDescent="0.25">
      <c r="V122104" s="1"/>
    </row>
    <row r="122105" spans="22:22" x14ac:dyDescent="0.25">
      <c r="V122105" s="1"/>
    </row>
    <row r="122106" spans="22:22" x14ac:dyDescent="0.25">
      <c r="V122106" s="1"/>
    </row>
    <row r="122107" spans="22:22" x14ac:dyDescent="0.25">
      <c r="V122107" s="1"/>
    </row>
    <row r="122108" spans="22:22" x14ac:dyDescent="0.25">
      <c r="V122108" s="1"/>
    </row>
    <row r="122109" spans="22:22" x14ac:dyDescent="0.25">
      <c r="V122109" s="1"/>
    </row>
    <row r="122110" spans="22:22" x14ac:dyDescent="0.25">
      <c r="V122110" s="1"/>
    </row>
    <row r="122111" spans="22:22" x14ac:dyDescent="0.25">
      <c r="V122111" s="1"/>
    </row>
    <row r="122112" spans="22:22" x14ac:dyDescent="0.25">
      <c r="V122112" s="1"/>
    </row>
    <row r="122113" spans="22:22" x14ac:dyDescent="0.25">
      <c r="V122113" s="1"/>
    </row>
    <row r="122114" spans="22:22" x14ac:dyDescent="0.25">
      <c r="V122114" s="1"/>
    </row>
    <row r="122115" spans="22:22" x14ac:dyDescent="0.25">
      <c r="V122115" s="1"/>
    </row>
    <row r="122116" spans="22:22" x14ac:dyDescent="0.25">
      <c r="V122116" s="1"/>
    </row>
    <row r="122117" spans="22:22" x14ac:dyDescent="0.25">
      <c r="V122117" s="1"/>
    </row>
    <row r="122118" spans="22:22" x14ac:dyDescent="0.25">
      <c r="V122118" s="1"/>
    </row>
    <row r="122119" spans="22:22" x14ac:dyDescent="0.25">
      <c r="V122119" s="1"/>
    </row>
    <row r="122120" spans="22:22" x14ac:dyDescent="0.25">
      <c r="V122120" s="1"/>
    </row>
    <row r="122121" spans="22:22" x14ac:dyDescent="0.25">
      <c r="V122121" s="1"/>
    </row>
    <row r="122122" spans="22:22" x14ac:dyDescent="0.25">
      <c r="V122122" s="1"/>
    </row>
    <row r="122123" spans="22:22" x14ac:dyDescent="0.25">
      <c r="V122123" s="1"/>
    </row>
    <row r="122124" spans="22:22" x14ac:dyDescent="0.25">
      <c r="V122124" s="1"/>
    </row>
    <row r="122125" spans="22:22" x14ac:dyDescent="0.25">
      <c r="V122125" s="1"/>
    </row>
    <row r="122126" spans="22:22" x14ac:dyDescent="0.25">
      <c r="V122126" s="1"/>
    </row>
    <row r="122127" spans="22:22" x14ac:dyDescent="0.25">
      <c r="V122127" s="1"/>
    </row>
    <row r="122128" spans="22:22" x14ac:dyDescent="0.25">
      <c r="V122128" s="1"/>
    </row>
    <row r="122129" spans="22:22" x14ac:dyDescent="0.25">
      <c r="V122129" s="1"/>
    </row>
    <row r="122130" spans="22:22" x14ac:dyDescent="0.25">
      <c r="V122130" s="1"/>
    </row>
    <row r="122131" spans="22:22" x14ac:dyDescent="0.25">
      <c r="V122131" s="1"/>
    </row>
    <row r="122132" spans="22:22" x14ac:dyDescent="0.25">
      <c r="V122132" s="1"/>
    </row>
    <row r="122133" spans="22:22" x14ac:dyDescent="0.25">
      <c r="V122133" s="1"/>
    </row>
    <row r="122134" spans="22:22" x14ac:dyDescent="0.25">
      <c r="V122134" s="1"/>
    </row>
    <row r="122135" spans="22:22" x14ac:dyDescent="0.25">
      <c r="V122135" s="1"/>
    </row>
    <row r="122136" spans="22:22" x14ac:dyDescent="0.25">
      <c r="V122136" s="1"/>
    </row>
    <row r="122137" spans="22:22" x14ac:dyDescent="0.25">
      <c r="V122137" s="1"/>
    </row>
    <row r="122138" spans="22:22" x14ac:dyDescent="0.25">
      <c r="V122138" s="1"/>
    </row>
    <row r="122139" spans="22:22" x14ac:dyDescent="0.25">
      <c r="V122139" s="1"/>
    </row>
    <row r="122140" spans="22:22" x14ac:dyDescent="0.25">
      <c r="V122140" s="1"/>
    </row>
    <row r="122141" spans="22:22" x14ac:dyDescent="0.25">
      <c r="V122141" s="1"/>
    </row>
    <row r="122142" spans="22:22" x14ac:dyDescent="0.25">
      <c r="V122142" s="1"/>
    </row>
    <row r="122143" spans="22:22" x14ac:dyDescent="0.25">
      <c r="V122143" s="1"/>
    </row>
    <row r="122144" spans="22:22" x14ac:dyDescent="0.25">
      <c r="V122144" s="1"/>
    </row>
    <row r="122145" spans="22:22" x14ac:dyDescent="0.25">
      <c r="V122145" s="1"/>
    </row>
    <row r="122146" spans="22:22" x14ac:dyDescent="0.25">
      <c r="V122146" s="1"/>
    </row>
    <row r="122147" spans="22:22" x14ac:dyDescent="0.25">
      <c r="V122147" s="1"/>
    </row>
    <row r="122148" spans="22:22" x14ac:dyDescent="0.25">
      <c r="V122148" s="1"/>
    </row>
    <row r="122149" spans="22:22" x14ac:dyDescent="0.25">
      <c r="V122149" s="1"/>
    </row>
    <row r="122150" spans="22:22" x14ac:dyDescent="0.25">
      <c r="V122150" s="1"/>
    </row>
    <row r="122151" spans="22:22" x14ac:dyDescent="0.25">
      <c r="V122151" s="1"/>
    </row>
    <row r="122152" spans="22:22" x14ac:dyDescent="0.25">
      <c r="V122152" s="1"/>
    </row>
    <row r="122153" spans="22:22" x14ac:dyDescent="0.25">
      <c r="V122153" s="1"/>
    </row>
    <row r="122154" spans="22:22" x14ac:dyDescent="0.25">
      <c r="V122154" s="1"/>
    </row>
    <row r="122155" spans="22:22" x14ac:dyDescent="0.25">
      <c r="V122155" s="1"/>
    </row>
    <row r="122156" spans="22:22" x14ac:dyDescent="0.25">
      <c r="V122156" s="1"/>
    </row>
    <row r="122157" spans="22:22" x14ac:dyDescent="0.25">
      <c r="V122157" s="1"/>
    </row>
    <row r="122158" spans="22:22" x14ac:dyDescent="0.25">
      <c r="V122158" s="1"/>
    </row>
    <row r="122159" spans="22:22" x14ac:dyDescent="0.25">
      <c r="V122159" s="1"/>
    </row>
    <row r="122160" spans="22:22" x14ac:dyDescent="0.25">
      <c r="V122160" s="1"/>
    </row>
    <row r="122161" spans="22:22" x14ac:dyDescent="0.25">
      <c r="V122161" s="1"/>
    </row>
    <row r="122162" spans="22:22" x14ac:dyDescent="0.25">
      <c r="V122162" s="1"/>
    </row>
    <row r="122163" spans="22:22" x14ac:dyDescent="0.25">
      <c r="V122163" s="1"/>
    </row>
    <row r="122164" spans="22:22" x14ac:dyDescent="0.25">
      <c r="V122164" s="1"/>
    </row>
    <row r="122165" spans="22:22" x14ac:dyDescent="0.25">
      <c r="V122165" s="1"/>
    </row>
    <row r="122166" spans="22:22" x14ac:dyDescent="0.25">
      <c r="V122166" s="1"/>
    </row>
    <row r="122167" spans="22:22" x14ac:dyDescent="0.25">
      <c r="V122167" s="1"/>
    </row>
    <row r="122168" spans="22:22" x14ac:dyDescent="0.25">
      <c r="V122168" s="1"/>
    </row>
    <row r="122169" spans="22:22" x14ac:dyDescent="0.25">
      <c r="V122169" s="1"/>
    </row>
    <row r="122170" spans="22:22" x14ac:dyDescent="0.25">
      <c r="V122170" s="1"/>
    </row>
    <row r="122171" spans="22:22" x14ac:dyDescent="0.25">
      <c r="V122171" s="1"/>
    </row>
    <row r="122172" spans="22:22" x14ac:dyDescent="0.25">
      <c r="V122172" s="1"/>
    </row>
    <row r="122173" spans="22:22" x14ac:dyDescent="0.25">
      <c r="V122173" s="1"/>
    </row>
    <row r="122174" spans="22:22" x14ac:dyDescent="0.25">
      <c r="V122174" s="1"/>
    </row>
    <row r="122175" spans="22:22" x14ac:dyDescent="0.25">
      <c r="V122175" s="1"/>
    </row>
    <row r="122176" spans="22:22" x14ac:dyDescent="0.25">
      <c r="V122176" s="1"/>
    </row>
    <row r="122177" spans="22:22" x14ac:dyDescent="0.25">
      <c r="V122177" s="1"/>
    </row>
    <row r="122178" spans="22:22" x14ac:dyDescent="0.25">
      <c r="V122178" s="1"/>
    </row>
    <row r="122179" spans="22:22" x14ac:dyDescent="0.25">
      <c r="V122179" s="1"/>
    </row>
    <row r="122180" spans="22:22" x14ac:dyDescent="0.25">
      <c r="V122180" s="1"/>
    </row>
    <row r="122181" spans="22:22" x14ac:dyDescent="0.25">
      <c r="V122181" s="1"/>
    </row>
    <row r="122182" spans="22:22" x14ac:dyDescent="0.25">
      <c r="V122182" s="1"/>
    </row>
    <row r="122183" spans="22:22" x14ac:dyDescent="0.25">
      <c r="V122183" s="1"/>
    </row>
    <row r="122184" spans="22:22" x14ac:dyDescent="0.25">
      <c r="V122184" s="1"/>
    </row>
    <row r="122185" spans="22:22" x14ac:dyDescent="0.25">
      <c r="V122185" s="1"/>
    </row>
    <row r="122186" spans="22:22" x14ac:dyDescent="0.25">
      <c r="V122186" s="1"/>
    </row>
    <row r="122187" spans="22:22" x14ac:dyDescent="0.25">
      <c r="V122187" s="1"/>
    </row>
    <row r="122188" spans="22:22" x14ac:dyDescent="0.25">
      <c r="V122188" s="1"/>
    </row>
    <row r="122189" spans="22:22" x14ac:dyDescent="0.25">
      <c r="V122189" s="1"/>
    </row>
    <row r="122190" spans="22:22" x14ac:dyDescent="0.25">
      <c r="V122190" s="1"/>
    </row>
    <row r="122191" spans="22:22" x14ac:dyDescent="0.25">
      <c r="V122191" s="1"/>
    </row>
    <row r="122192" spans="22:22" x14ac:dyDescent="0.25">
      <c r="V122192" s="1"/>
    </row>
    <row r="122193" spans="22:22" x14ac:dyDescent="0.25">
      <c r="V122193" s="1"/>
    </row>
    <row r="122194" spans="22:22" x14ac:dyDescent="0.25">
      <c r="V122194" s="1"/>
    </row>
    <row r="122195" spans="22:22" x14ac:dyDescent="0.25">
      <c r="V122195" s="1"/>
    </row>
    <row r="122196" spans="22:22" x14ac:dyDescent="0.25">
      <c r="V122196" s="1"/>
    </row>
    <row r="122197" spans="22:22" x14ac:dyDescent="0.25">
      <c r="V122197" s="1"/>
    </row>
    <row r="122198" spans="22:22" x14ac:dyDescent="0.25">
      <c r="V122198" s="1"/>
    </row>
    <row r="122199" spans="22:22" x14ac:dyDescent="0.25">
      <c r="V122199" s="1"/>
    </row>
    <row r="122200" spans="22:22" x14ac:dyDescent="0.25">
      <c r="V122200" s="1"/>
    </row>
    <row r="122201" spans="22:22" x14ac:dyDescent="0.25">
      <c r="V122201" s="1"/>
    </row>
    <row r="122202" spans="22:22" x14ac:dyDescent="0.25">
      <c r="V122202" s="1"/>
    </row>
    <row r="122203" spans="22:22" x14ac:dyDescent="0.25">
      <c r="V122203" s="1"/>
    </row>
    <row r="122204" spans="22:22" x14ac:dyDescent="0.25">
      <c r="V122204" s="1"/>
    </row>
    <row r="122205" spans="22:22" x14ac:dyDescent="0.25">
      <c r="V122205" s="1"/>
    </row>
    <row r="122206" spans="22:22" x14ac:dyDescent="0.25">
      <c r="V122206" s="1"/>
    </row>
    <row r="122207" spans="22:22" x14ac:dyDescent="0.25">
      <c r="V122207" s="1"/>
    </row>
    <row r="122208" spans="22:22" x14ac:dyDescent="0.25">
      <c r="V122208" s="1"/>
    </row>
    <row r="122209" spans="22:22" x14ac:dyDescent="0.25">
      <c r="V122209" s="1"/>
    </row>
    <row r="122210" spans="22:22" x14ac:dyDescent="0.25">
      <c r="V122210" s="1"/>
    </row>
    <row r="122211" spans="22:22" x14ac:dyDescent="0.25">
      <c r="V122211" s="1"/>
    </row>
    <row r="122212" spans="22:22" x14ac:dyDescent="0.25">
      <c r="V122212" s="1"/>
    </row>
    <row r="122213" spans="22:22" x14ac:dyDescent="0.25">
      <c r="V122213" s="1"/>
    </row>
    <row r="122214" spans="22:22" x14ac:dyDescent="0.25">
      <c r="V122214" s="1"/>
    </row>
    <row r="122215" spans="22:22" x14ac:dyDescent="0.25">
      <c r="V122215" s="1"/>
    </row>
    <row r="122216" spans="22:22" x14ac:dyDescent="0.25">
      <c r="V122216" s="1"/>
    </row>
    <row r="122217" spans="22:22" x14ac:dyDescent="0.25">
      <c r="V122217" s="1"/>
    </row>
    <row r="122218" spans="22:22" x14ac:dyDescent="0.25">
      <c r="V122218" s="1"/>
    </row>
    <row r="122219" spans="22:22" x14ac:dyDescent="0.25">
      <c r="V122219" s="1"/>
    </row>
    <row r="122220" spans="22:22" x14ac:dyDescent="0.25">
      <c r="V122220" s="1"/>
    </row>
    <row r="122221" spans="22:22" x14ac:dyDescent="0.25">
      <c r="V122221" s="1"/>
    </row>
    <row r="122222" spans="22:22" x14ac:dyDescent="0.25">
      <c r="V122222" s="1"/>
    </row>
    <row r="122223" spans="22:22" x14ac:dyDescent="0.25">
      <c r="V122223" s="1"/>
    </row>
    <row r="122224" spans="22:22" x14ac:dyDescent="0.25">
      <c r="V122224" s="1"/>
    </row>
    <row r="122225" spans="22:22" x14ac:dyDescent="0.25">
      <c r="V122225" s="1"/>
    </row>
    <row r="122226" spans="22:22" x14ac:dyDescent="0.25">
      <c r="V122226" s="1"/>
    </row>
    <row r="122227" spans="22:22" x14ac:dyDescent="0.25">
      <c r="V122227" s="1"/>
    </row>
    <row r="122228" spans="22:22" x14ac:dyDescent="0.25">
      <c r="V122228" s="1"/>
    </row>
    <row r="122229" spans="22:22" x14ac:dyDescent="0.25">
      <c r="V122229" s="1"/>
    </row>
    <row r="122230" spans="22:22" x14ac:dyDescent="0.25">
      <c r="V122230" s="1"/>
    </row>
    <row r="122231" spans="22:22" x14ac:dyDescent="0.25">
      <c r="V122231" s="1"/>
    </row>
    <row r="122232" spans="22:22" x14ac:dyDescent="0.25">
      <c r="V122232" s="1"/>
    </row>
    <row r="122233" spans="22:22" x14ac:dyDescent="0.25">
      <c r="V122233" s="1"/>
    </row>
    <row r="122234" spans="22:22" x14ac:dyDescent="0.25">
      <c r="V122234" s="1"/>
    </row>
    <row r="122235" spans="22:22" x14ac:dyDescent="0.25">
      <c r="V122235" s="1"/>
    </row>
    <row r="122236" spans="22:22" x14ac:dyDescent="0.25">
      <c r="V122236" s="1"/>
    </row>
    <row r="122237" spans="22:22" x14ac:dyDescent="0.25">
      <c r="V122237" s="1"/>
    </row>
    <row r="122238" spans="22:22" x14ac:dyDescent="0.25">
      <c r="V122238" s="1"/>
    </row>
    <row r="122239" spans="22:22" x14ac:dyDescent="0.25">
      <c r="V122239" s="1"/>
    </row>
    <row r="122240" spans="22:22" x14ac:dyDescent="0.25">
      <c r="V122240" s="1"/>
    </row>
    <row r="122241" spans="22:22" x14ac:dyDescent="0.25">
      <c r="V122241" s="1"/>
    </row>
    <row r="122242" spans="22:22" x14ac:dyDescent="0.25">
      <c r="V122242" s="1"/>
    </row>
    <row r="122243" spans="22:22" x14ac:dyDescent="0.25">
      <c r="V122243" s="1"/>
    </row>
    <row r="122244" spans="22:22" x14ac:dyDescent="0.25">
      <c r="V122244" s="1"/>
    </row>
    <row r="122245" spans="22:22" x14ac:dyDescent="0.25">
      <c r="V122245" s="1"/>
    </row>
    <row r="122246" spans="22:22" x14ac:dyDescent="0.25">
      <c r="V122246" s="1"/>
    </row>
    <row r="122247" spans="22:22" x14ac:dyDescent="0.25">
      <c r="V122247" s="1"/>
    </row>
    <row r="122248" spans="22:22" x14ac:dyDescent="0.25">
      <c r="V122248" s="1"/>
    </row>
    <row r="122249" spans="22:22" x14ac:dyDescent="0.25">
      <c r="V122249" s="1"/>
    </row>
    <row r="122250" spans="22:22" x14ac:dyDescent="0.25">
      <c r="V122250" s="1"/>
    </row>
    <row r="122251" spans="22:22" x14ac:dyDescent="0.25">
      <c r="V122251" s="1"/>
    </row>
    <row r="122252" spans="22:22" x14ac:dyDescent="0.25">
      <c r="V122252" s="1"/>
    </row>
    <row r="122253" spans="22:22" x14ac:dyDescent="0.25">
      <c r="V122253" s="1"/>
    </row>
    <row r="122254" spans="22:22" x14ac:dyDescent="0.25">
      <c r="V122254" s="1"/>
    </row>
    <row r="122255" spans="22:22" x14ac:dyDescent="0.25">
      <c r="V122255" s="1"/>
    </row>
    <row r="122256" spans="22:22" x14ac:dyDescent="0.25">
      <c r="V122256" s="1"/>
    </row>
    <row r="122257" spans="22:22" x14ac:dyDescent="0.25">
      <c r="V122257" s="1"/>
    </row>
    <row r="122258" spans="22:22" x14ac:dyDescent="0.25">
      <c r="V122258" s="1"/>
    </row>
    <row r="122259" spans="22:22" x14ac:dyDescent="0.25">
      <c r="V122259" s="1"/>
    </row>
    <row r="122260" spans="22:22" x14ac:dyDescent="0.25">
      <c r="V122260" s="1"/>
    </row>
    <row r="122261" spans="22:22" x14ac:dyDescent="0.25">
      <c r="V122261" s="1"/>
    </row>
    <row r="122262" spans="22:22" x14ac:dyDescent="0.25">
      <c r="V122262" s="1"/>
    </row>
    <row r="122263" spans="22:22" x14ac:dyDescent="0.25">
      <c r="V122263" s="1"/>
    </row>
    <row r="122264" spans="22:22" x14ac:dyDescent="0.25">
      <c r="V122264" s="1"/>
    </row>
    <row r="122265" spans="22:22" x14ac:dyDescent="0.25">
      <c r="V122265" s="1"/>
    </row>
    <row r="122266" spans="22:22" x14ac:dyDescent="0.25">
      <c r="V122266" s="1"/>
    </row>
    <row r="122267" spans="22:22" x14ac:dyDescent="0.25">
      <c r="V122267" s="1"/>
    </row>
    <row r="122268" spans="22:22" x14ac:dyDescent="0.25">
      <c r="V122268" s="1"/>
    </row>
    <row r="122269" spans="22:22" x14ac:dyDescent="0.25">
      <c r="V122269" s="1"/>
    </row>
    <row r="122270" spans="22:22" x14ac:dyDescent="0.25">
      <c r="V122270" s="1"/>
    </row>
    <row r="122271" spans="22:22" x14ac:dyDescent="0.25">
      <c r="V122271" s="1"/>
    </row>
    <row r="122272" spans="22:22" x14ac:dyDescent="0.25">
      <c r="V122272" s="1"/>
    </row>
    <row r="122273" spans="22:22" x14ac:dyDescent="0.25">
      <c r="V122273" s="1"/>
    </row>
    <row r="122274" spans="22:22" x14ac:dyDescent="0.25">
      <c r="V122274" s="1"/>
    </row>
    <row r="122275" spans="22:22" x14ac:dyDescent="0.25">
      <c r="V122275" s="1"/>
    </row>
    <row r="122276" spans="22:22" x14ac:dyDescent="0.25">
      <c r="V122276" s="1"/>
    </row>
    <row r="122277" spans="22:22" x14ac:dyDescent="0.25">
      <c r="V122277" s="1"/>
    </row>
    <row r="122278" spans="22:22" x14ac:dyDescent="0.25">
      <c r="V122278" s="1"/>
    </row>
    <row r="122279" spans="22:22" x14ac:dyDescent="0.25">
      <c r="V122279" s="1"/>
    </row>
    <row r="122280" spans="22:22" x14ac:dyDescent="0.25">
      <c r="V122280" s="1"/>
    </row>
    <row r="122281" spans="22:22" x14ac:dyDescent="0.25">
      <c r="V122281" s="1"/>
    </row>
    <row r="122282" spans="22:22" x14ac:dyDescent="0.25">
      <c r="V122282" s="1"/>
    </row>
    <row r="122283" spans="22:22" x14ac:dyDescent="0.25">
      <c r="V122283" s="1"/>
    </row>
    <row r="122284" spans="22:22" x14ac:dyDescent="0.25">
      <c r="V122284" s="1"/>
    </row>
    <row r="122285" spans="22:22" x14ac:dyDescent="0.25">
      <c r="V122285" s="1"/>
    </row>
    <row r="122286" spans="22:22" x14ac:dyDescent="0.25">
      <c r="V122286" s="1"/>
    </row>
    <row r="122287" spans="22:22" x14ac:dyDescent="0.25">
      <c r="V122287" s="1"/>
    </row>
    <row r="122288" spans="22:22" x14ac:dyDescent="0.25">
      <c r="V122288" s="1"/>
    </row>
    <row r="122289" spans="22:22" x14ac:dyDescent="0.25">
      <c r="V122289" s="1"/>
    </row>
    <row r="122290" spans="22:22" x14ac:dyDescent="0.25">
      <c r="V122290" s="1"/>
    </row>
    <row r="122291" spans="22:22" x14ac:dyDescent="0.25">
      <c r="V122291" s="1"/>
    </row>
    <row r="122292" spans="22:22" x14ac:dyDescent="0.25">
      <c r="V122292" s="1"/>
    </row>
    <row r="122293" spans="22:22" x14ac:dyDescent="0.25">
      <c r="V122293" s="1"/>
    </row>
    <row r="122294" spans="22:22" x14ac:dyDescent="0.25">
      <c r="V122294" s="1"/>
    </row>
    <row r="122295" spans="22:22" x14ac:dyDescent="0.25">
      <c r="V122295" s="1"/>
    </row>
    <row r="122296" spans="22:22" x14ac:dyDescent="0.25">
      <c r="V122296" s="1"/>
    </row>
    <row r="122297" spans="22:22" x14ac:dyDescent="0.25">
      <c r="V122297" s="1"/>
    </row>
    <row r="122298" spans="22:22" x14ac:dyDescent="0.25">
      <c r="V122298" s="1"/>
    </row>
    <row r="122299" spans="22:22" x14ac:dyDescent="0.25">
      <c r="V122299" s="1"/>
    </row>
    <row r="122300" spans="22:22" x14ac:dyDescent="0.25">
      <c r="V122300" s="1"/>
    </row>
    <row r="122301" spans="22:22" x14ac:dyDescent="0.25">
      <c r="V122301" s="1"/>
    </row>
    <row r="122302" spans="22:22" x14ac:dyDescent="0.25">
      <c r="V122302" s="1"/>
    </row>
    <row r="122303" spans="22:22" x14ac:dyDescent="0.25">
      <c r="V122303" s="1"/>
    </row>
    <row r="122304" spans="22:22" x14ac:dyDescent="0.25">
      <c r="V122304" s="1"/>
    </row>
    <row r="122305" spans="22:22" x14ac:dyDescent="0.25">
      <c r="V122305" s="1"/>
    </row>
    <row r="122306" spans="22:22" x14ac:dyDescent="0.25">
      <c r="V122306" s="1"/>
    </row>
    <row r="122307" spans="22:22" x14ac:dyDescent="0.25">
      <c r="V122307" s="1"/>
    </row>
    <row r="122308" spans="22:22" x14ac:dyDescent="0.25">
      <c r="V122308" s="1"/>
    </row>
    <row r="122309" spans="22:22" x14ac:dyDescent="0.25">
      <c r="V122309" s="1"/>
    </row>
    <row r="122310" spans="22:22" x14ac:dyDescent="0.25">
      <c r="V122310" s="1"/>
    </row>
    <row r="122311" spans="22:22" x14ac:dyDescent="0.25">
      <c r="V122311" s="1"/>
    </row>
    <row r="122312" spans="22:22" x14ac:dyDescent="0.25">
      <c r="V122312" s="1"/>
    </row>
    <row r="122313" spans="22:22" x14ac:dyDescent="0.25">
      <c r="V122313" s="1"/>
    </row>
    <row r="122314" spans="22:22" x14ac:dyDescent="0.25">
      <c r="V122314" s="1"/>
    </row>
    <row r="122315" spans="22:22" x14ac:dyDescent="0.25">
      <c r="V122315" s="1"/>
    </row>
    <row r="122316" spans="22:22" x14ac:dyDescent="0.25">
      <c r="V122316" s="1"/>
    </row>
    <row r="122317" spans="22:22" x14ac:dyDescent="0.25">
      <c r="V122317" s="1"/>
    </row>
    <row r="122318" spans="22:22" x14ac:dyDescent="0.25">
      <c r="V122318" s="1"/>
    </row>
    <row r="122319" spans="22:22" x14ac:dyDescent="0.25">
      <c r="V122319" s="1"/>
    </row>
    <row r="122320" spans="22:22" x14ac:dyDescent="0.25">
      <c r="V122320" s="1"/>
    </row>
    <row r="122321" spans="22:22" x14ac:dyDescent="0.25">
      <c r="V122321" s="1"/>
    </row>
    <row r="122322" spans="22:22" x14ac:dyDescent="0.25">
      <c r="V122322" s="1"/>
    </row>
    <row r="122323" spans="22:22" x14ac:dyDescent="0.25">
      <c r="V122323" s="1"/>
    </row>
    <row r="122324" spans="22:22" x14ac:dyDescent="0.25">
      <c r="V122324" s="1"/>
    </row>
    <row r="122325" spans="22:22" x14ac:dyDescent="0.25">
      <c r="V122325" s="1"/>
    </row>
    <row r="122326" spans="22:22" x14ac:dyDescent="0.25">
      <c r="V122326" s="1"/>
    </row>
    <row r="122327" spans="22:22" x14ac:dyDescent="0.25">
      <c r="V122327" s="1"/>
    </row>
    <row r="122328" spans="22:22" x14ac:dyDescent="0.25">
      <c r="V122328" s="1"/>
    </row>
    <row r="122329" spans="22:22" x14ac:dyDescent="0.25">
      <c r="V122329" s="1"/>
    </row>
    <row r="122330" spans="22:22" x14ac:dyDescent="0.25">
      <c r="V122330" s="1"/>
    </row>
    <row r="122331" spans="22:22" x14ac:dyDescent="0.25">
      <c r="V122331" s="1"/>
    </row>
    <row r="122332" spans="22:22" x14ac:dyDescent="0.25">
      <c r="V122332" s="1"/>
    </row>
    <row r="122333" spans="22:22" x14ac:dyDescent="0.25">
      <c r="V122333" s="1"/>
    </row>
    <row r="122334" spans="22:22" x14ac:dyDescent="0.25">
      <c r="V122334" s="1"/>
    </row>
    <row r="122335" spans="22:22" x14ac:dyDescent="0.25">
      <c r="V122335" s="1"/>
    </row>
    <row r="122336" spans="22:22" x14ac:dyDescent="0.25">
      <c r="V122336" s="1"/>
    </row>
    <row r="122337" spans="22:22" x14ac:dyDescent="0.25">
      <c r="V122337" s="1"/>
    </row>
    <row r="122338" spans="22:22" x14ac:dyDescent="0.25">
      <c r="V122338" s="1"/>
    </row>
    <row r="122339" spans="22:22" x14ac:dyDescent="0.25">
      <c r="V122339" s="1"/>
    </row>
    <row r="122340" spans="22:22" x14ac:dyDescent="0.25">
      <c r="V122340" s="1"/>
    </row>
    <row r="122341" spans="22:22" x14ac:dyDescent="0.25">
      <c r="V122341" s="1"/>
    </row>
    <row r="122342" spans="22:22" x14ac:dyDescent="0.25">
      <c r="V122342" s="1"/>
    </row>
    <row r="122343" spans="22:22" x14ac:dyDescent="0.25">
      <c r="V122343" s="1"/>
    </row>
    <row r="122344" spans="22:22" x14ac:dyDescent="0.25">
      <c r="V122344" s="1"/>
    </row>
    <row r="122345" spans="22:22" x14ac:dyDescent="0.25">
      <c r="V122345" s="1"/>
    </row>
    <row r="122346" spans="22:22" x14ac:dyDescent="0.25">
      <c r="V122346" s="1"/>
    </row>
    <row r="122347" spans="22:22" x14ac:dyDescent="0.25">
      <c r="V122347" s="1"/>
    </row>
    <row r="122348" spans="22:22" x14ac:dyDescent="0.25">
      <c r="V122348" s="1"/>
    </row>
    <row r="122349" spans="22:22" x14ac:dyDescent="0.25">
      <c r="V122349" s="1"/>
    </row>
    <row r="122350" spans="22:22" x14ac:dyDescent="0.25">
      <c r="V122350" s="1"/>
    </row>
    <row r="122351" spans="22:22" x14ac:dyDescent="0.25">
      <c r="V122351" s="1"/>
    </row>
    <row r="122352" spans="22:22" x14ac:dyDescent="0.25">
      <c r="V122352" s="1"/>
    </row>
    <row r="122353" spans="22:22" x14ac:dyDescent="0.25">
      <c r="V122353" s="1"/>
    </row>
    <row r="122354" spans="22:22" x14ac:dyDescent="0.25">
      <c r="V122354" s="1"/>
    </row>
    <row r="122355" spans="22:22" x14ac:dyDescent="0.25">
      <c r="V122355" s="1"/>
    </row>
    <row r="122356" spans="22:22" x14ac:dyDescent="0.25">
      <c r="V122356" s="1"/>
    </row>
    <row r="122357" spans="22:22" x14ac:dyDescent="0.25">
      <c r="V122357" s="1"/>
    </row>
    <row r="122358" spans="22:22" x14ac:dyDescent="0.25">
      <c r="V122358" s="1"/>
    </row>
    <row r="122359" spans="22:22" x14ac:dyDescent="0.25">
      <c r="V122359" s="1"/>
    </row>
    <row r="122360" spans="22:22" x14ac:dyDescent="0.25">
      <c r="V122360" s="1"/>
    </row>
    <row r="122361" spans="22:22" x14ac:dyDescent="0.25">
      <c r="V122361" s="1"/>
    </row>
    <row r="122362" spans="22:22" x14ac:dyDescent="0.25">
      <c r="V122362" s="1"/>
    </row>
    <row r="122363" spans="22:22" x14ac:dyDescent="0.25">
      <c r="V122363" s="1"/>
    </row>
    <row r="122364" spans="22:22" x14ac:dyDescent="0.25">
      <c r="V122364" s="1"/>
    </row>
    <row r="122365" spans="22:22" x14ac:dyDescent="0.25">
      <c r="V122365" s="1"/>
    </row>
    <row r="122366" spans="22:22" x14ac:dyDescent="0.25">
      <c r="V122366" s="1"/>
    </row>
    <row r="122367" spans="22:22" x14ac:dyDescent="0.25">
      <c r="V122367" s="1"/>
    </row>
    <row r="122368" spans="22:22" x14ac:dyDescent="0.25">
      <c r="V122368" s="1"/>
    </row>
    <row r="122369" spans="22:22" x14ac:dyDescent="0.25">
      <c r="V122369" s="1"/>
    </row>
    <row r="122370" spans="22:22" x14ac:dyDescent="0.25">
      <c r="V122370" s="1"/>
    </row>
    <row r="122371" spans="22:22" x14ac:dyDescent="0.25">
      <c r="V122371" s="1"/>
    </row>
    <row r="122372" spans="22:22" x14ac:dyDescent="0.25">
      <c r="V122372" s="1"/>
    </row>
    <row r="122373" spans="22:22" x14ac:dyDescent="0.25">
      <c r="V122373" s="1"/>
    </row>
    <row r="122374" spans="22:22" x14ac:dyDescent="0.25">
      <c r="V122374" s="1"/>
    </row>
    <row r="122375" spans="22:22" x14ac:dyDescent="0.25">
      <c r="V122375" s="1"/>
    </row>
    <row r="122376" spans="22:22" x14ac:dyDescent="0.25">
      <c r="V122376" s="1"/>
    </row>
    <row r="122377" spans="22:22" x14ac:dyDescent="0.25">
      <c r="V122377" s="1"/>
    </row>
    <row r="122378" spans="22:22" x14ac:dyDescent="0.25">
      <c r="V122378" s="1"/>
    </row>
    <row r="122379" spans="22:22" x14ac:dyDescent="0.25">
      <c r="V122379" s="1"/>
    </row>
    <row r="122380" spans="22:22" x14ac:dyDescent="0.25">
      <c r="V122380" s="1"/>
    </row>
    <row r="122381" spans="22:22" x14ac:dyDescent="0.25">
      <c r="V122381" s="1"/>
    </row>
    <row r="122382" spans="22:22" x14ac:dyDescent="0.25">
      <c r="V122382" s="1"/>
    </row>
    <row r="122383" spans="22:22" x14ac:dyDescent="0.25">
      <c r="V122383" s="1"/>
    </row>
    <row r="122384" spans="22:22" x14ac:dyDescent="0.25">
      <c r="V122384" s="1"/>
    </row>
    <row r="122385" spans="22:22" x14ac:dyDescent="0.25">
      <c r="V122385" s="1"/>
    </row>
    <row r="122386" spans="22:22" x14ac:dyDescent="0.25">
      <c r="V122386" s="1"/>
    </row>
    <row r="122387" spans="22:22" x14ac:dyDescent="0.25">
      <c r="V122387" s="1"/>
    </row>
    <row r="122388" spans="22:22" x14ac:dyDescent="0.25">
      <c r="V122388" s="1"/>
    </row>
    <row r="122389" spans="22:22" x14ac:dyDescent="0.25">
      <c r="V122389" s="1"/>
    </row>
    <row r="122390" spans="22:22" x14ac:dyDescent="0.25">
      <c r="V122390" s="1"/>
    </row>
    <row r="122391" spans="22:22" x14ac:dyDescent="0.25">
      <c r="V122391" s="1"/>
    </row>
    <row r="122392" spans="22:22" x14ac:dyDescent="0.25">
      <c r="V122392" s="1"/>
    </row>
    <row r="122393" spans="22:22" x14ac:dyDescent="0.25">
      <c r="V122393" s="1"/>
    </row>
    <row r="122394" spans="22:22" x14ac:dyDescent="0.25">
      <c r="V122394" s="1"/>
    </row>
    <row r="122395" spans="22:22" x14ac:dyDescent="0.25">
      <c r="V122395" s="1"/>
    </row>
    <row r="122396" spans="22:22" x14ac:dyDescent="0.25">
      <c r="V122396" s="1"/>
    </row>
    <row r="122397" spans="22:22" x14ac:dyDescent="0.25">
      <c r="V122397" s="1"/>
    </row>
    <row r="122398" spans="22:22" x14ac:dyDescent="0.25">
      <c r="V122398" s="1"/>
    </row>
    <row r="122399" spans="22:22" x14ac:dyDescent="0.25">
      <c r="V122399" s="1"/>
    </row>
    <row r="122400" spans="22:22" x14ac:dyDescent="0.25">
      <c r="V122400" s="1"/>
    </row>
    <row r="122401" spans="22:22" x14ac:dyDescent="0.25">
      <c r="V122401" s="1"/>
    </row>
    <row r="122402" spans="22:22" x14ac:dyDescent="0.25">
      <c r="V122402" s="1"/>
    </row>
    <row r="122403" spans="22:22" x14ac:dyDescent="0.25">
      <c r="V122403" s="1"/>
    </row>
    <row r="122404" spans="22:22" x14ac:dyDescent="0.25">
      <c r="V122404" s="1"/>
    </row>
    <row r="122405" spans="22:22" x14ac:dyDescent="0.25">
      <c r="V122405" s="1"/>
    </row>
    <row r="122406" spans="22:22" x14ac:dyDescent="0.25">
      <c r="V122406" s="1"/>
    </row>
    <row r="122407" spans="22:22" x14ac:dyDescent="0.25">
      <c r="V122407" s="1"/>
    </row>
    <row r="122408" spans="22:22" x14ac:dyDescent="0.25">
      <c r="V122408" s="1"/>
    </row>
    <row r="122409" spans="22:22" x14ac:dyDescent="0.25">
      <c r="V122409" s="1"/>
    </row>
    <row r="122410" spans="22:22" x14ac:dyDescent="0.25">
      <c r="V122410" s="1"/>
    </row>
    <row r="122411" spans="22:22" x14ac:dyDescent="0.25">
      <c r="V122411" s="1"/>
    </row>
    <row r="122412" spans="22:22" x14ac:dyDescent="0.25">
      <c r="V122412" s="1"/>
    </row>
    <row r="122413" spans="22:22" x14ac:dyDescent="0.25">
      <c r="V122413" s="1"/>
    </row>
    <row r="122414" spans="22:22" x14ac:dyDescent="0.25">
      <c r="V122414" s="1"/>
    </row>
    <row r="122415" spans="22:22" x14ac:dyDescent="0.25">
      <c r="V122415" s="1"/>
    </row>
    <row r="122416" spans="22:22" x14ac:dyDescent="0.25">
      <c r="V122416" s="1"/>
    </row>
    <row r="122417" spans="22:22" x14ac:dyDescent="0.25">
      <c r="V122417" s="1"/>
    </row>
    <row r="122418" spans="22:22" x14ac:dyDescent="0.25">
      <c r="V122418" s="1"/>
    </row>
    <row r="122419" spans="22:22" x14ac:dyDescent="0.25">
      <c r="V122419" s="1"/>
    </row>
    <row r="122420" spans="22:22" x14ac:dyDescent="0.25">
      <c r="V122420" s="1"/>
    </row>
    <row r="122421" spans="22:22" x14ac:dyDescent="0.25">
      <c r="V122421" s="1"/>
    </row>
    <row r="122422" spans="22:22" x14ac:dyDescent="0.25">
      <c r="V122422" s="1"/>
    </row>
    <row r="122423" spans="22:22" x14ac:dyDescent="0.25">
      <c r="V122423" s="1"/>
    </row>
    <row r="122424" spans="22:22" x14ac:dyDescent="0.25">
      <c r="V122424" s="1"/>
    </row>
    <row r="122425" spans="22:22" x14ac:dyDescent="0.25">
      <c r="V122425" s="1"/>
    </row>
    <row r="122426" spans="22:22" x14ac:dyDescent="0.25">
      <c r="V122426" s="1"/>
    </row>
    <row r="122427" spans="22:22" x14ac:dyDescent="0.25">
      <c r="V122427" s="1"/>
    </row>
    <row r="122428" spans="22:22" x14ac:dyDescent="0.25">
      <c r="V122428" s="1"/>
    </row>
    <row r="122429" spans="22:22" x14ac:dyDescent="0.25">
      <c r="V122429" s="1"/>
    </row>
    <row r="122430" spans="22:22" x14ac:dyDescent="0.25">
      <c r="V122430" s="1"/>
    </row>
    <row r="122431" spans="22:22" x14ac:dyDescent="0.25">
      <c r="V122431" s="1"/>
    </row>
    <row r="122432" spans="22:22" x14ac:dyDescent="0.25">
      <c r="V122432" s="1"/>
    </row>
    <row r="122433" spans="22:22" x14ac:dyDescent="0.25">
      <c r="V122433" s="1"/>
    </row>
    <row r="122434" spans="22:22" x14ac:dyDescent="0.25">
      <c r="V122434" s="1"/>
    </row>
    <row r="122435" spans="22:22" x14ac:dyDescent="0.25">
      <c r="V122435" s="1"/>
    </row>
    <row r="122436" spans="22:22" x14ac:dyDescent="0.25">
      <c r="V122436" s="1"/>
    </row>
    <row r="122437" spans="22:22" x14ac:dyDescent="0.25">
      <c r="V122437" s="1"/>
    </row>
    <row r="122438" spans="22:22" x14ac:dyDescent="0.25">
      <c r="V122438" s="1"/>
    </row>
    <row r="122439" spans="22:22" x14ac:dyDescent="0.25">
      <c r="V122439" s="1"/>
    </row>
    <row r="122440" spans="22:22" x14ac:dyDescent="0.25">
      <c r="V122440" s="1"/>
    </row>
    <row r="122441" spans="22:22" x14ac:dyDescent="0.25">
      <c r="V122441" s="1"/>
    </row>
    <row r="122442" spans="22:22" x14ac:dyDescent="0.25">
      <c r="V122442" s="1"/>
    </row>
    <row r="122443" spans="22:22" x14ac:dyDescent="0.25">
      <c r="V122443" s="1"/>
    </row>
    <row r="122444" spans="22:22" x14ac:dyDescent="0.25">
      <c r="V122444" s="1"/>
    </row>
    <row r="122445" spans="22:22" x14ac:dyDescent="0.25">
      <c r="V122445" s="1"/>
    </row>
    <row r="122446" spans="22:22" x14ac:dyDescent="0.25">
      <c r="V122446" s="1"/>
    </row>
    <row r="122447" spans="22:22" x14ac:dyDescent="0.25">
      <c r="V122447" s="1"/>
    </row>
    <row r="122448" spans="22:22" x14ac:dyDescent="0.25">
      <c r="V122448" s="1"/>
    </row>
    <row r="122449" spans="22:22" x14ac:dyDescent="0.25">
      <c r="V122449" s="1"/>
    </row>
    <row r="122450" spans="22:22" x14ac:dyDescent="0.25">
      <c r="V122450" s="1"/>
    </row>
    <row r="122451" spans="22:22" x14ac:dyDescent="0.25">
      <c r="V122451" s="1"/>
    </row>
    <row r="122452" spans="22:22" x14ac:dyDescent="0.25">
      <c r="V122452" s="1"/>
    </row>
    <row r="122453" spans="22:22" x14ac:dyDescent="0.25">
      <c r="V122453" s="1"/>
    </row>
    <row r="122454" spans="22:22" x14ac:dyDescent="0.25">
      <c r="V122454" s="1"/>
    </row>
    <row r="122455" spans="22:22" x14ac:dyDescent="0.25">
      <c r="V122455" s="1"/>
    </row>
    <row r="122456" spans="22:22" x14ac:dyDescent="0.25">
      <c r="V122456" s="1"/>
    </row>
    <row r="122457" spans="22:22" x14ac:dyDescent="0.25">
      <c r="V122457" s="1"/>
    </row>
    <row r="122458" spans="22:22" x14ac:dyDescent="0.25">
      <c r="V122458" s="1"/>
    </row>
    <row r="122459" spans="22:22" x14ac:dyDescent="0.25">
      <c r="V122459" s="1"/>
    </row>
    <row r="122460" spans="22:22" x14ac:dyDescent="0.25">
      <c r="V122460" s="1"/>
    </row>
    <row r="122461" spans="22:22" x14ac:dyDescent="0.25">
      <c r="V122461" s="1"/>
    </row>
    <row r="122462" spans="22:22" x14ac:dyDescent="0.25">
      <c r="V122462" s="1"/>
    </row>
    <row r="122463" spans="22:22" x14ac:dyDescent="0.25">
      <c r="V122463" s="1"/>
    </row>
    <row r="122464" spans="22:22" x14ac:dyDescent="0.25">
      <c r="V122464" s="1"/>
    </row>
    <row r="122465" spans="22:22" x14ac:dyDescent="0.25">
      <c r="V122465" s="1"/>
    </row>
    <row r="122466" spans="22:22" x14ac:dyDescent="0.25">
      <c r="V122466" s="1"/>
    </row>
    <row r="122467" spans="22:22" x14ac:dyDescent="0.25">
      <c r="V122467" s="1"/>
    </row>
    <row r="122468" spans="22:22" x14ac:dyDescent="0.25">
      <c r="V122468" s="1"/>
    </row>
    <row r="122469" spans="22:22" x14ac:dyDescent="0.25">
      <c r="V122469" s="1"/>
    </row>
    <row r="122470" spans="22:22" x14ac:dyDescent="0.25">
      <c r="V122470" s="1"/>
    </row>
    <row r="122471" spans="22:22" x14ac:dyDescent="0.25">
      <c r="V122471" s="1"/>
    </row>
    <row r="122472" spans="22:22" x14ac:dyDescent="0.25">
      <c r="V122472" s="1"/>
    </row>
    <row r="122473" spans="22:22" x14ac:dyDescent="0.25">
      <c r="V122473" s="1"/>
    </row>
    <row r="122474" spans="22:22" x14ac:dyDescent="0.25">
      <c r="V122474" s="1"/>
    </row>
    <row r="122475" spans="22:22" x14ac:dyDescent="0.25">
      <c r="V122475" s="1"/>
    </row>
    <row r="122476" spans="22:22" x14ac:dyDescent="0.25">
      <c r="V122476" s="1"/>
    </row>
    <row r="122477" spans="22:22" x14ac:dyDescent="0.25">
      <c r="V122477" s="1"/>
    </row>
    <row r="122478" spans="22:22" x14ac:dyDescent="0.25">
      <c r="V122478" s="1"/>
    </row>
    <row r="122479" spans="22:22" x14ac:dyDescent="0.25">
      <c r="V122479" s="1"/>
    </row>
    <row r="122480" spans="22:22" x14ac:dyDescent="0.25">
      <c r="V122480" s="1"/>
    </row>
    <row r="122481" spans="22:22" x14ac:dyDescent="0.25">
      <c r="V122481" s="1"/>
    </row>
    <row r="122482" spans="22:22" x14ac:dyDescent="0.25">
      <c r="V122482" s="1"/>
    </row>
    <row r="122483" spans="22:22" x14ac:dyDescent="0.25">
      <c r="V122483" s="1"/>
    </row>
    <row r="122484" spans="22:22" x14ac:dyDescent="0.25">
      <c r="V122484" s="1"/>
    </row>
    <row r="122485" spans="22:22" x14ac:dyDescent="0.25">
      <c r="V122485" s="1"/>
    </row>
    <row r="122486" spans="22:22" x14ac:dyDescent="0.25">
      <c r="V122486" s="1"/>
    </row>
    <row r="122487" spans="22:22" x14ac:dyDescent="0.25">
      <c r="V122487" s="1"/>
    </row>
    <row r="122488" spans="22:22" x14ac:dyDescent="0.25">
      <c r="V122488" s="1"/>
    </row>
    <row r="122489" spans="22:22" x14ac:dyDescent="0.25">
      <c r="V122489" s="1"/>
    </row>
    <row r="122490" spans="22:22" x14ac:dyDescent="0.25">
      <c r="V122490" s="1"/>
    </row>
    <row r="122491" spans="22:22" x14ac:dyDescent="0.25">
      <c r="V122491" s="1"/>
    </row>
    <row r="122492" spans="22:22" x14ac:dyDescent="0.25">
      <c r="V122492" s="1"/>
    </row>
    <row r="122493" spans="22:22" x14ac:dyDescent="0.25">
      <c r="V122493" s="1"/>
    </row>
    <row r="122494" spans="22:22" x14ac:dyDescent="0.25">
      <c r="V122494" s="1"/>
    </row>
    <row r="122495" spans="22:22" x14ac:dyDescent="0.25">
      <c r="V122495" s="1"/>
    </row>
    <row r="122496" spans="22:22" x14ac:dyDescent="0.25">
      <c r="V122496" s="1"/>
    </row>
    <row r="122497" spans="22:22" x14ac:dyDescent="0.25">
      <c r="V122497" s="1"/>
    </row>
    <row r="122498" spans="22:22" x14ac:dyDescent="0.25">
      <c r="V122498" s="1"/>
    </row>
    <row r="122499" spans="22:22" x14ac:dyDescent="0.25">
      <c r="V122499" s="1"/>
    </row>
    <row r="122500" spans="22:22" x14ac:dyDescent="0.25">
      <c r="V122500" s="1"/>
    </row>
    <row r="122501" spans="22:22" x14ac:dyDescent="0.25">
      <c r="V122501" s="1"/>
    </row>
    <row r="122502" spans="22:22" x14ac:dyDescent="0.25">
      <c r="V122502" s="1"/>
    </row>
    <row r="122503" spans="22:22" x14ac:dyDescent="0.25">
      <c r="V122503" s="1"/>
    </row>
    <row r="122504" spans="22:22" x14ac:dyDescent="0.25">
      <c r="V122504" s="1"/>
    </row>
    <row r="122505" spans="22:22" x14ac:dyDescent="0.25">
      <c r="V122505" s="1"/>
    </row>
    <row r="122506" spans="22:22" x14ac:dyDescent="0.25">
      <c r="V122506" s="1"/>
    </row>
    <row r="122507" spans="22:22" x14ac:dyDescent="0.25">
      <c r="V122507" s="1"/>
    </row>
    <row r="122508" spans="22:22" x14ac:dyDescent="0.25">
      <c r="V122508" s="1"/>
    </row>
    <row r="122509" spans="22:22" x14ac:dyDescent="0.25">
      <c r="V122509" s="1"/>
    </row>
    <row r="122510" spans="22:22" x14ac:dyDescent="0.25">
      <c r="V122510" s="1"/>
    </row>
    <row r="122511" spans="22:22" x14ac:dyDescent="0.25">
      <c r="V122511" s="1"/>
    </row>
    <row r="122512" spans="22:22" x14ac:dyDescent="0.25">
      <c r="V122512" s="1"/>
    </row>
    <row r="122513" spans="22:22" x14ac:dyDescent="0.25">
      <c r="V122513" s="1"/>
    </row>
    <row r="122514" spans="22:22" x14ac:dyDescent="0.25">
      <c r="V122514" s="1"/>
    </row>
    <row r="122515" spans="22:22" x14ac:dyDescent="0.25">
      <c r="V122515" s="1"/>
    </row>
    <row r="122516" spans="22:22" x14ac:dyDescent="0.25">
      <c r="V122516" s="1"/>
    </row>
    <row r="122517" spans="22:22" x14ac:dyDescent="0.25">
      <c r="V122517" s="1"/>
    </row>
    <row r="122518" spans="22:22" x14ac:dyDescent="0.25">
      <c r="V122518" s="1"/>
    </row>
    <row r="122519" spans="22:22" x14ac:dyDescent="0.25">
      <c r="V122519" s="1"/>
    </row>
    <row r="122520" spans="22:22" x14ac:dyDescent="0.25">
      <c r="V122520" s="1"/>
    </row>
    <row r="122521" spans="22:22" x14ac:dyDescent="0.25">
      <c r="V122521" s="1"/>
    </row>
    <row r="122522" spans="22:22" x14ac:dyDescent="0.25">
      <c r="V122522" s="1"/>
    </row>
    <row r="122523" spans="22:22" x14ac:dyDescent="0.25">
      <c r="V122523" s="1"/>
    </row>
    <row r="122524" spans="22:22" x14ac:dyDescent="0.25">
      <c r="V122524" s="1"/>
    </row>
    <row r="122525" spans="22:22" x14ac:dyDescent="0.25">
      <c r="V122525" s="1"/>
    </row>
    <row r="122526" spans="22:22" x14ac:dyDescent="0.25">
      <c r="V122526" s="1"/>
    </row>
    <row r="122527" spans="22:22" x14ac:dyDescent="0.25">
      <c r="V122527" s="1"/>
    </row>
    <row r="122528" spans="22:22" x14ac:dyDescent="0.25">
      <c r="V122528" s="1"/>
    </row>
    <row r="122529" spans="22:22" x14ac:dyDescent="0.25">
      <c r="V122529" s="1"/>
    </row>
    <row r="122530" spans="22:22" x14ac:dyDescent="0.25">
      <c r="V122530" s="1"/>
    </row>
    <row r="122531" spans="22:22" x14ac:dyDescent="0.25">
      <c r="V122531" s="1"/>
    </row>
    <row r="122532" spans="22:22" x14ac:dyDescent="0.25">
      <c r="V122532" s="1"/>
    </row>
    <row r="122533" spans="22:22" x14ac:dyDescent="0.25">
      <c r="V122533" s="1"/>
    </row>
    <row r="122534" spans="22:22" x14ac:dyDescent="0.25">
      <c r="V122534" s="1"/>
    </row>
    <row r="122535" spans="22:22" x14ac:dyDescent="0.25">
      <c r="V122535" s="1"/>
    </row>
    <row r="122536" spans="22:22" x14ac:dyDescent="0.25">
      <c r="V122536" s="1"/>
    </row>
    <row r="122537" spans="22:22" x14ac:dyDescent="0.25">
      <c r="V122537" s="1"/>
    </row>
    <row r="122538" spans="22:22" x14ac:dyDescent="0.25">
      <c r="V122538" s="1"/>
    </row>
    <row r="122539" spans="22:22" x14ac:dyDescent="0.25">
      <c r="V122539" s="1"/>
    </row>
    <row r="122540" spans="22:22" x14ac:dyDescent="0.25">
      <c r="V122540" s="1"/>
    </row>
    <row r="122541" spans="22:22" x14ac:dyDescent="0.25">
      <c r="V122541" s="1"/>
    </row>
    <row r="122542" spans="22:22" x14ac:dyDescent="0.25">
      <c r="V122542" s="1"/>
    </row>
    <row r="122543" spans="22:22" x14ac:dyDescent="0.25">
      <c r="V122543" s="1"/>
    </row>
    <row r="122544" spans="22:22" x14ac:dyDescent="0.25">
      <c r="V122544" s="1"/>
    </row>
    <row r="122545" spans="22:22" x14ac:dyDescent="0.25">
      <c r="V122545" s="1"/>
    </row>
    <row r="122546" spans="22:22" x14ac:dyDescent="0.25">
      <c r="V122546" s="1"/>
    </row>
    <row r="122547" spans="22:22" x14ac:dyDescent="0.25">
      <c r="V122547" s="1"/>
    </row>
    <row r="122548" spans="22:22" x14ac:dyDescent="0.25">
      <c r="V122548" s="1"/>
    </row>
    <row r="122549" spans="22:22" x14ac:dyDescent="0.25">
      <c r="V122549" s="1"/>
    </row>
    <row r="122550" spans="22:22" x14ac:dyDescent="0.25">
      <c r="V122550" s="1"/>
    </row>
    <row r="122551" spans="22:22" x14ac:dyDescent="0.25">
      <c r="V122551" s="1"/>
    </row>
    <row r="122552" spans="22:22" x14ac:dyDescent="0.25">
      <c r="V122552" s="1"/>
    </row>
    <row r="122553" spans="22:22" x14ac:dyDescent="0.25">
      <c r="V122553" s="1"/>
    </row>
    <row r="122554" spans="22:22" x14ac:dyDescent="0.25">
      <c r="V122554" s="1"/>
    </row>
    <row r="122555" spans="22:22" x14ac:dyDescent="0.25">
      <c r="V122555" s="1"/>
    </row>
    <row r="122556" spans="22:22" x14ac:dyDescent="0.25">
      <c r="V122556" s="1"/>
    </row>
    <row r="122557" spans="22:22" x14ac:dyDescent="0.25">
      <c r="V122557" s="1"/>
    </row>
    <row r="122558" spans="22:22" x14ac:dyDescent="0.25">
      <c r="V122558" s="1"/>
    </row>
    <row r="122559" spans="22:22" x14ac:dyDescent="0.25">
      <c r="V122559" s="1"/>
    </row>
    <row r="122560" spans="22:22" x14ac:dyDescent="0.25">
      <c r="V122560" s="1"/>
    </row>
    <row r="122561" spans="22:22" x14ac:dyDescent="0.25">
      <c r="V122561" s="1"/>
    </row>
    <row r="122562" spans="22:22" x14ac:dyDescent="0.25">
      <c r="V122562" s="1"/>
    </row>
    <row r="122563" spans="22:22" x14ac:dyDescent="0.25">
      <c r="V122563" s="1"/>
    </row>
    <row r="122564" spans="22:22" x14ac:dyDescent="0.25">
      <c r="V122564" s="1"/>
    </row>
    <row r="122565" spans="22:22" x14ac:dyDescent="0.25">
      <c r="V122565" s="1"/>
    </row>
    <row r="122566" spans="22:22" x14ac:dyDescent="0.25">
      <c r="V122566" s="1"/>
    </row>
    <row r="122567" spans="22:22" x14ac:dyDescent="0.25">
      <c r="V122567" s="1"/>
    </row>
    <row r="122568" spans="22:22" x14ac:dyDescent="0.25">
      <c r="V122568" s="1"/>
    </row>
    <row r="122569" spans="22:22" x14ac:dyDescent="0.25">
      <c r="V122569" s="1"/>
    </row>
    <row r="122570" spans="22:22" x14ac:dyDescent="0.25">
      <c r="V122570" s="1"/>
    </row>
    <row r="122571" spans="22:22" x14ac:dyDescent="0.25">
      <c r="V122571" s="1"/>
    </row>
    <row r="122572" spans="22:22" x14ac:dyDescent="0.25">
      <c r="V122572" s="1"/>
    </row>
    <row r="122573" spans="22:22" x14ac:dyDescent="0.25">
      <c r="V122573" s="1"/>
    </row>
    <row r="122574" spans="22:22" x14ac:dyDescent="0.25">
      <c r="V122574" s="1"/>
    </row>
    <row r="122575" spans="22:22" x14ac:dyDescent="0.25">
      <c r="V122575" s="1"/>
    </row>
    <row r="122576" spans="22:22" x14ac:dyDescent="0.25">
      <c r="V122576" s="1"/>
    </row>
    <row r="122577" spans="22:22" x14ac:dyDescent="0.25">
      <c r="V122577" s="1"/>
    </row>
    <row r="122578" spans="22:22" x14ac:dyDescent="0.25">
      <c r="V122578" s="1"/>
    </row>
    <row r="122579" spans="22:22" x14ac:dyDescent="0.25">
      <c r="V122579" s="1"/>
    </row>
    <row r="122580" spans="22:22" x14ac:dyDescent="0.25">
      <c r="V122580" s="1"/>
    </row>
    <row r="122581" spans="22:22" x14ac:dyDescent="0.25">
      <c r="V122581" s="1"/>
    </row>
    <row r="122582" spans="22:22" x14ac:dyDescent="0.25">
      <c r="V122582" s="1"/>
    </row>
    <row r="122583" spans="22:22" x14ac:dyDescent="0.25">
      <c r="V122583" s="1"/>
    </row>
    <row r="122584" spans="22:22" x14ac:dyDescent="0.25">
      <c r="V122584" s="1"/>
    </row>
    <row r="122585" spans="22:22" x14ac:dyDescent="0.25">
      <c r="V122585" s="1"/>
    </row>
    <row r="122586" spans="22:22" x14ac:dyDescent="0.25">
      <c r="V122586" s="1"/>
    </row>
    <row r="122587" spans="22:22" x14ac:dyDescent="0.25">
      <c r="V122587" s="1"/>
    </row>
    <row r="122588" spans="22:22" x14ac:dyDescent="0.25">
      <c r="V122588" s="1"/>
    </row>
    <row r="122589" spans="22:22" x14ac:dyDescent="0.25">
      <c r="V122589" s="1"/>
    </row>
    <row r="122590" spans="22:22" x14ac:dyDescent="0.25">
      <c r="V122590" s="1"/>
    </row>
    <row r="122591" spans="22:22" x14ac:dyDescent="0.25">
      <c r="V122591" s="1"/>
    </row>
    <row r="122592" spans="22:22" x14ac:dyDescent="0.25">
      <c r="V122592" s="1"/>
    </row>
    <row r="122593" spans="22:22" x14ac:dyDescent="0.25">
      <c r="V122593" s="1"/>
    </row>
    <row r="122594" spans="22:22" x14ac:dyDescent="0.25">
      <c r="V122594" s="1"/>
    </row>
    <row r="122595" spans="22:22" x14ac:dyDescent="0.25">
      <c r="V122595" s="1"/>
    </row>
    <row r="122596" spans="22:22" x14ac:dyDescent="0.25">
      <c r="V122596" s="1"/>
    </row>
    <row r="122597" spans="22:22" x14ac:dyDescent="0.25">
      <c r="V122597" s="1"/>
    </row>
    <row r="122598" spans="22:22" x14ac:dyDescent="0.25">
      <c r="V122598" s="1"/>
    </row>
    <row r="122599" spans="22:22" x14ac:dyDescent="0.25">
      <c r="V122599" s="1"/>
    </row>
    <row r="122600" spans="22:22" x14ac:dyDescent="0.25">
      <c r="V122600" s="1"/>
    </row>
    <row r="122601" spans="22:22" x14ac:dyDescent="0.25">
      <c r="V122601" s="1"/>
    </row>
    <row r="122602" spans="22:22" x14ac:dyDescent="0.25">
      <c r="V122602" s="1"/>
    </row>
    <row r="122603" spans="22:22" x14ac:dyDescent="0.25">
      <c r="V122603" s="1"/>
    </row>
    <row r="122604" spans="22:22" x14ac:dyDescent="0.25">
      <c r="V122604" s="1"/>
    </row>
    <row r="122605" spans="22:22" x14ac:dyDescent="0.25">
      <c r="V122605" s="1"/>
    </row>
    <row r="122606" spans="22:22" x14ac:dyDescent="0.25">
      <c r="V122606" s="1"/>
    </row>
    <row r="122607" spans="22:22" x14ac:dyDescent="0.25">
      <c r="V122607" s="1"/>
    </row>
    <row r="122608" spans="22:22" x14ac:dyDescent="0.25">
      <c r="V122608" s="1"/>
    </row>
    <row r="122609" spans="22:22" x14ac:dyDescent="0.25">
      <c r="V122609" s="1"/>
    </row>
    <row r="122610" spans="22:22" x14ac:dyDescent="0.25">
      <c r="V122610" s="1"/>
    </row>
    <row r="122611" spans="22:22" x14ac:dyDescent="0.25">
      <c r="V122611" s="1"/>
    </row>
    <row r="122612" spans="22:22" x14ac:dyDescent="0.25">
      <c r="V122612" s="1"/>
    </row>
    <row r="122613" spans="22:22" x14ac:dyDescent="0.25">
      <c r="V122613" s="1"/>
    </row>
    <row r="122614" spans="22:22" x14ac:dyDescent="0.25">
      <c r="V122614" s="1"/>
    </row>
    <row r="122615" spans="22:22" x14ac:dyDescent="0.25">
      <c r="V122615" s="1"/>
    </row>
    <row r="122616" spans="22:22" x14ac:dyDescent="0.25">
      <c r="V122616" s="1"/>
    </row>
    <row r="122617" spans="22:22" x14ac:dyDescent="0.25">
      <c r="V122617" s="1"/>
    </row>
    <row r="122618" spans="22:22" x14ac:dyDescent="0.25">
      <c r="V122618" s="1"/>
    </row>
    <row r="122619" spans="22:22" x14ac:dyDescent="0.25">
      <c r="V122619" s="1"/>
    </row>
    <row r="122620" spans="22:22" x14ac:dyDescent="0.25">
      <c r="V122620" s="1"/>
    </row>
    <row r="122621" spans="22:22" x14ac:dyDescent="0.25">
      <c r="V122621" s="1"/>
    </row>
    <row r="122622" spans="22:22" x14ac:dyDescent="0.25">
      <c r="V122622" s="1"/>
    </row>
    <row r="122623" spans="22:22" x14ac:dyDescent="0.25">
      <c r="V122623" s="1"/>
    </row>
    <row r="122624" spans="22:22" x14ac:dyDescent="0.25">
      <c r="V122624" s="1"/>
    </row>
    <row r="122625" spans="22:22" x14ac:dyDescent="0.25">
      <c r="V122625" s="1"/>
    </row>
    <row r="122626" spans="22:22" x14ac:dyDescent="0.25">
      <c r="V122626" s="1"/>
    </row>
    <row r="122627" spans="22:22" x14ac:dyDescent="0.25">
      <c r="V122627" s="1"/>
    </row>
    <row r="122628" spans="22:22" x14ac:dyDescent="0.25">
      <c r="V122628" s="1"/>
    </row>
    <row r="122629" spans="22:22" x14ac:dyDescent="0.25">
      <c r="V122629" s="1"/>
    </row>
    <row r="122630" spans="22:22" x14ac:dyDescent="0.25">
      <c r="V122630" s="1"/>
    </row>
    <row r="122631" spans="22:22" x14ac:dyDescent="0.25">
      <c r="V122631" s="1"/>
    </row>
    <row r="122632" spans="22:22" x14ac:dyDescent="0.25">
      <c r="V122632" s="1"/>
    </row>
    <row r="122633" spans="22:22" x14ac:dyDescent="0.25">
      <c r="V122633" s="1"/>
    </row>
    <row r="122634" spans="22:22" x14ac:dyDescent="0.25">
      <c r="V122634" s="1"/>
    </row>
    <row r="122635" spans="22:22" x14ac:dyDescent="0.25">
      <c r="V122635" s="1"/>
    </row>
    <row r="122636" spans="22:22" x14ac:dyDescent="0.25">
      <c r="V122636" s="1"/>
    </row>
    <row r="122637" spans="22:22" x14ac:dyDescent="0.25">
      <c r="V122637" s="1"/>
    </row>
    <row r="122638" spans="22:22" x14ac:dyDescent="0.25">
      <c r="V122638" s="1"/>
    </row>
    <row r="122639" spans="22:22" x14ac:dyDescent="0.25">
      <c r="V122639" s="1"/>
    </row>
    <row r="122640" spans="22:22" x14ac:dyDescent="0.25">
      <c r="V122640" s="1"/>
    </row>
    <row r="122641" spans="22:22" x14ac:dyDescent="0.25">
      <c r="V122641" s="1"/>
    </row>
    <row r="122642" spans="22:22" x14ac:dyDescent="0.25">
      <c r="V122642" s="1"/>
    </row>
    <row r="122643" spans="22:22" x14ac:dyDescent="0.25">
      <c r="V122643" s="1"/>
    </row>
    <row r="122644" spans="22:22" x14ac:dyDescent="0.25">
      <c r="V122644" s="1"/>
    </row>
    <row r="122645" spans="22:22" x14ac:dyDescent="0.25">
      <c r="V122645" s="1"/>
    </row>
    <row r="122646" spans="22:22" x14ac:dyDescent="0.25">
      <c r="V122646" s="1"/>
    </row>
    <row r="122647" spans="22:22" x14ac:dyDescent="0.25">
      <c r="V122647" s="1"/>
    </row>
    <row r="122648" spans="22:22" x14ac:dyDescent="0.25">
      <c r="V122648" s="1"/>
    </row>
    <row r="122649" spans="22:22" x14ac:dyDescent="0.25">
      <c r="V122649" s="1"/>
    </row>
    <row r="122650" spans="22:22" x14ac:dyDescent="0.25">
      <c r="V122650" s="1"/>
    </row>
    <row r="122651" spans="22:22" x14ac:dyDescent="0.25">
      <c r="V122651" s="1"/>
    </row>
    <row r="122652" spans="22:22" x14ac:dyDescent="0.25">
      <c r="V122652" s="1"/>
    </row>
    <row r="122653" spans="22:22" x14ac:dyDescent="0.25">
      <c r="V122653" s="1"/>
    </row>
    <row r="122654" spans="22:22" x14ac:dyDescent="0.25">
      <c r="V122654" s="1"/>
    </row>
    <row r="122655" spans="22:22" x14ac:dyDescent="0.25">
      <c r="V122655" s="1"/>
    </row>
    <row r="122656" spans="22:22" x14ac:dyDescent="0.25">
      <c r="V122656" s="1"/>
    </row>
    <row r="122657" spans="22:22" x14ac:dyDescent="0.25">
      <c r="V122657" s="1"/>
    </row>
    <row r="122658" spans="22:22" x14ac:dyDescent="0.25">
      <c r="V122658" s="1"/>
    </row>
    <row r="122659" spans="22:22" x14ac:dyDescent="0.25">
      <c r="V122659" s="1"/>
    </row>
    <row r="122660" spans="22:22" x14ac:dyDescent="0.25">
      <c r="V122660" s="1"/>
    </row>
    <row r="122661" spans="22:22" x14ac:dyDescent="0.25">
      <c r="V122661" s="1"/>
    </row>
    <row r="122662" spans="22:22" x14ac:dyDescent="0.25">
      <c r="V122662" s="1"/>
    </row>
    <row r="122663" spans="22:22" x14ac:dyDescent="0.25">
      <c r="V122663" s="1"/>
    </row>
    <row r="122664" spans="22:22" x14ac:dyDescent="0.25">
      <c r="V122664" s="1"/>
    </row>
    <row r="122665" spans="22:22" x14ac:dyDescent="0.25">
      <c r="V122665" s="1"/>
    </row>
    <row r="122666" spans="22:22" x14ac:dyDescent="0.25">
      <c r="V122666" s="1"/>
    </row>
    <row r="122667" spans="22:22" x14ac:dyDescent="0.25">
      <c r="V122667" s="1"/>
    </row>
    <row r="122668" spans="22:22" x14ac:dyDescent="0.25">
      <c r="V122668" s="1"/>
    </row>
    <row r="122669" spans="22:22" x14ac:dyDescent="0.25">
      <c r="V122669" s="1"/>
    </row>
    <row r="122670" spans="22:22" x14ac:dyDescent="0.25">
      <c r="V122670" s="1"/>
    </row>
    <row r="122671" spans="22:22" x14ac:dyDescent="0.25">
      <c r="V122671" s="1"/>
    </row>
    <row r="122672" spans="22:22" x14ac:dyDescent="0.25">
      <c r="V122672" s="1"/>
    </row>
    <row r="122673" spans="22:22" x14ac:dyDescent="0.25">
      <c r="V122673" s="1"/>
    </row>
    <row r="122674" spans="22:22" x14ac:dyDescent="0.25">
      <c r="V122674" s="1"/>
    </row>
    <row r="122675" spans="22:22" x14ac:dyDescent="0.25">
      <c r="V122675" s="1"/>
    </row>
    <row r="122676" spans="22:22" x14ac:dyDescent="0.25">
      <c r="V122676" s="1"/>
    </row>
    <row r="122677" spans="22:22" x14ac:dyDescent="0.25">
      <c r="V122677" s="1"/>
    </row>
    <row r="122678" spans="22:22" x14ac:dyDescent="0.25">
      <c r="V122678" s="1"/>
    </row>
    <row r="122679" spans="22:22" x14ac:dyDescent="0.25">
      <c r="V122679" s="1"/>
    </row>
    <row r="122680" spans="22:22" x14ac:dyDescent="0.25">
      <c r="V122680" s="1"/>
    </row>
    <row r="122681" spans="22:22" x14ac:dyDescent="0.25">
      <c r="V122681" s="1"/>
    </row>
    <row r="122682" spans="22:22" x14ac:dyDescent="0.25">
      <c r="V122682" s="1"/>
    </row>
    <row r="122683" spans="22:22" x14ac:dyDescent="0.25">
      <c r="V122683" s="1"/>
    </row>
    <row r="122684" spans="22:22" x14ac:dyDescent="0.25">
      <c r="V122684" s="1"/>
    </row>
    <row r="122685" spans="22:22" x14ac:dyDescent="0.25">
      <c r="V122685" s="1"/>
    </row>
    <row r="122686" spans="22:22" x14ac:dyDescent="0.25">
      <c r="V122686" s="1"/>
    </row>
    <row r="122687" spans="22:22" x14ac:dyDescent="0.25">
      <c r="V122687" s="1"/>
    </row>
    <row r="122688" spans="22:22" x14ac:dyDescent="0.25">
      <c r="V122688" s="1"/>
    </row>
    <row r="122689" spans="22:22" x14ac:dyDescent="0.25">
      <c r="V122689" s="1"/>
    </row>
    <row r="122690" spans="22:22" x14ac:dyDescent="0.25">
      <c r="V122690" s="1"/>
    </row>
    <row r="122691" spans="22:22" x14ac:dyDescent="0.25">
      <c r="V122691" s="1"/>
    </row>
    <row r="122692" spans="22:22" x14ac:dyDescent="0.25">
      <c r="V122692" s="1"/>
    </row>
    <row r="122693" spans="22:22" x14ac:dyDescent="0.25">
      <c r="V122693" s="1"/>
    </row>
    <row r="122694" spans="22:22" x14ac:dyDescent="0.25">
      <c r="V122694" s="1"/>
    </row>
    <row r="122695" spans="22:22" x14ac:dyDescent="0.25">
      <c r="V122695" s="1"/>
    </row>
    <row r="122696" spans="22:22" x14ac:dyDescent="0.25">
      <c r="V122696" s="1"/>
    </row>
    <row r="122697" spans="22:22" x14ac:dyDescent="0.25">
      <c r="V122697" s="1"/>
    </row>
    <row r="122698" spans="22:22" x14ac:dyDescent="0.25">
      <c r="V122698" s="1"/>
    </row>
    <row r="122699" spans="22:22" x14ac:dyDescent="0.25">
      <c r="V122699" s="1"/>
    </row>
    <row r="122700" spans="22:22" x14ac:dyDescent="0.25">
      <c r="V122700" s="1"/>
    </row>
    <row r="122701" spans="22:22" x14ac:dyDescent="0.25">
      <c r="V122701" s="1"/>
    </row>
    <row r="122702" spans="22:22" x14ac:dyDescent="0.25">
      <c r="V122702" s="1"/>
    </row>
    <row r="122703" spans="22:22" x14ac:dyDescent="0.25">
      <c r="V122703" s="1"/>
    </row>
    <row r="122704" spans="22:22" x14ac:dyDescent="0.25">
      <c r="V122704" s="1"/>
    </row>
    <row r="122705" spans="22:22" x14ac:dyDescent="0.25">
      <c r="V122705" s="1"/>
    </row>
    <row r="122706" spans="22:22" x14ac:dyDescent="0.25">
      <c r="V122706" s="1"/>
    </row>
    <row r="122707" spans="22:22" x14ac:dyDescent="0.25">
      <c r="V122707" s="1"/>
    </row>
    <row r="122708" spans="22:22" x14ac:dyDescent="0.25">
      <c r="V122708" s="1"/>
    </row>
    <row r="122709" spans="22:22" x14ac:dyDescent="0.25">
      <c r="V122709" s="1"/>
    </row>
    <row r="122710" spans="22:22" x14ac:dyDescent="0.25">
      <c r="V122710" s="1"/>
    </row>
    <row r="122711" spans="22:22" x14ac:dyDescent="0.25">
      <c r="V122711" s="1"/>
    </row>
    <row r="122712" spans="22:22" x14ac:dyDescent="0.25">
      <c r="V122712" s="1"/>
    </row>
    <row r="122713" spans="22:22" x14ac:dyDescent="0.25">
      <c r="V122713" s="1"/>
    </row>
    <row r="122714" spans="22:22" x14ac:dyDescent="0.25">
      <c r="V122714" s="1"/>
    </row>
    <row r="122715" spans="22:22" x14ac:dyDescent="0.25">
      <c r="V122715" s="1"/>
    </row>
    <row r="122716" spans="22:22" x14ac:dyDescent="0.25">
      <c r="V122716" s="1"/>
    </row>
    <row r="122717" spans="22:22" x14ac:dyDescent="0.25">
      <c r="V122717" s="1"/>
    </row>
    <row r="122718" spans="22:22" x14ac:dyDescent="0.25">
      <c r="V122718" s="1"/>
    </row>
    <row r="122719" spans="22:22" x14ac:dyDescent="0.25">
      <c r="V122719" s="1"/>
    </row>
    <row r="122720" spans="22:22" x14ac:dyDescent="0.25">
      <c r="V122720" s="1"/>
    </row>
    <row r="122721" spans="22:22" x14ac:dyDescent="0.25">
      <c r="V122721" s="1"/>
    </row>
    <row r="122722" spans="22:22" x14ac:dyDescent="0.25">
      <c r="V122722" s="1"/>
    </row>
    <row r="122723" spans="22:22" x14ac:dyDescent="0.25">
      <c r="V122723" s="1"/>
    </row>
    <row r="122724" spans="22:22" x14ac:dyDescent="0.25">
      <c r="V122724" s="1"/>
    </row>
    <row r="122725" spans="22:22" x14ac:dyDescent="0.25">
      <c r="V122725" s="1"/>
    </row>
    <row r="122726" spans="22:22" x14ac:dyDescent="0.25">
      <c r="V122726" s="1"/>
    </row>
    <row r="122727" spans="22:22" x14ac:dyDescent="0.25">
      <c r="V122727" s="1"/>
    </row>
    <row r="122728" spans="22:22" x14ac:dyDescent="0.25">
      <c r="V122728" s="1"/>
    </row>
    <row r="122729" spans="22:22" x14ac:dyDescent="0.25">
      <c r="V122729" s="1"/>
    </row>
    <row r="122730" spans="22:22" x14ac:dyDescent="0.25">
      <c r="V122730" s="1"/>
    </row>
    <row r="122731" spans="22:22" x14ac:dyDescent="0.25">
      <c r="V122731" s="1"/>
    </row>
    <row r="122732" spans="22:22" x14ac:dyDescent="0.25">
      <c r="V122732" s="1"/>
    </row>
    <row r="122733" spans="22:22" x14ac:dyDescent="0.25">
      <c r="V122733" s="1"/>
    </row>
    <row r="122734" spans="22:22" x14ac:dyDescent="0.25">
      <c r="V122734" s="1"/>
    </row>
    <row r="122735" spans="22:22" x14ac:dyDescent="0.25">
      <c r="V122735" s="1"/>
    </row>
    <row r="122736" spans="22:22" x14ac:dyDescent="0.25">
      <c r="V122736" s="1"/>
    </row>
    <row r="122737" spans="22:22" x14ac:dyDescent="0.25">
      <c r="V122737" s="1"/>
    </row>
    <row r="122738" spans="22:22" x14ac:dyDescent="0.25">
      <c r="V122738" s="1"/>
    </row>
    <row r="122739" spans="22:22" x14ac:dyDescent="0.25">
      <c r="V122739" s="1"/>
    </row>
    <row r="122740" spans="22:22" x14ac:dyDescent="0.25">
      <c r="V122740" s="1"/>
    </row>
    <row r="122741" spans="22:22" x14ac:dyDescent="0.25">
      <c r="V122741" s="1"/>
    </row>
    <row r="122742" spans="22:22" x14ac:dyDescent="0.25">
      <c r="V122742" s="1"/>
    </row>
    <row r="122743" spans="22:22" x14ac:dyDescent="0.25">
      <c r="V122743" s="1"/>
    </row>
    <row r="122744" spans="22:22" x14ac:dyDescent="0.25">
      <c r="V122744" s="1"/>
    </row>
    <row r="122745" spans="22:22" x14ac:dyDescent="0.25">
      <c r="V122745" s="1"/>
    </row>
    <row r="122746" spans="22:22" x14ac:dyDescent="0.25">
      <c r="V122746" s="1"/>
    </row>
    <row r="122747" spans="22:22" x14ac:dyDescent="0.25">
      <c r="V122747" s="1"/>
    </row>
    <row r="122748" spans="22:22" x14ac:dyDescent="0.25">
      <c r="V122748" s="1"/>
    </row>
    <row r="122749" spans="22:22" x14ac:dyDescent="0.25">
      <c r="V122749" s="1"/>
    </row>
    <row r="122750" spans="22:22" x14ac:dyDescent="0.25">
      <c r="V122750" s="1"/>
    </row>
    <row r="122751" spans="22:22" x14ac:dyDescent="0.25">
      <c r="V122751" s="1"/>
    </row>
    <row r="122752" spans="22:22" x14ac:dyDescent="0.25">
      <c r="V122752" s="1"/>
    </row>
    <row r="122753" spans="22:22" x14ac:dyDescent="0.25">
      <c r="V122753" s="1"/>
    </row>
    <row r="122754" spans="22:22" x14ac:dyDescent="0.25">
      <c r="V122754" s="1"/>
    </row>
    <row r="122755" spans="22:22" x14ac:dyDescent="0.25">
      <c r="V122755" s="1"/>
    </row>
    <row r="122756" spans="22:22" x14ac:dyDescent="0.25">
      <c r="V122756" s="1"/>
    </row>
    <row r="122757" spans="22:22" x14ac:dyDescent="0.25">
      <c r="V122757" s="1"/>
    </row>
    <row r="122758" spans="22:22" x14ac:dyDescent="0.25">
      <c r="V122758" s="1"/>
    </row>
    <row r="122759" spans="22:22" x14ac:dyDescent="0.25">
      <c r="V122759" s="1"/>
    </row>
    <row r="122760" spans="22:22" x14ac:dyDescent="0.25">
      <c r="V122760" s="1"/>
    </row>
    <row r="122761" spans="22:22" x14ac:dyDescent="0.25">
      <c r="V122761" s="1"/>
    </row>
    <row r="122762" spans="22:22" x14ac:dyDescent="0.25">
      <c r="V122762" s="1"/>
    </row>
    <row r="122763" spans="22:22" x14ac:dyDescent="0.25">
      <c r="V122763" s="1"/>
    </row>
    <row r="122764" spans="22:22" x14ac:dyDescent="0.25">
      <c r="V122764" s="1"/>
    </row>
    <row r="122765" spans="22:22" x14ac:dyDescent="0.25">
      <c r="V122765" s="1"/>
    </row>
    <row r="122766" spans="22:22" x14ac:dyDescent="0.25">
      <c r="V122766" s="1"/>
    </row>
    <row r="122767" spans="22:22" x14ac:dyDescent="0.25">
      <c r="V122767" s="1"/>
    </row>
    <row r="122768" spans="22:22" x14ac:dyDescent="0.25">
      <c r="V122768" s="1"/>
    </row>
    <row r="122769" spans="22:22" x14ac:dyDescent="0.25">
      <c r="V122769" s="1"/>
    </row>
    <row r="122770" spans="22:22" x14ac:dyDescent="0.25">
      <c r="V122770" s="1"/>
    </row>
    <row r="122771" spans="22:22" x14ac:dyDescent="0.25">
      <c r="V122771" s="1"/>
    </row>
    <row r="122772" spans="22:22" x14ac:dyDescent="0.25">
      <c r="V122772" s="1"/>
    </row>
    <row r="122773" spans="22:22" x14ac:dyDescent="0.25">
      <c r="V122773" s="1"/>
    </row>
    <row r="122774" spans="22:22" x14ac:dyDescent="0.25">
      <c r="V122774" s="1"/>
    </row>
    <row r="122775" spans="22:22" x14ac:dyDescent="0.25">
      <c r="V122775" s="1"/>
    </row>
    <row r="122776" spans="22:22" x14ac:dyDescent="0.25">
      <c r="V122776" s="1"/>
    </row>
    <row r="122777" spans="22:22" x14ac:dyDescent="0.25">
      <c r="V122777" s="1"/>
    </row>
    <row r="122778" spans="22:22" x14ac:dyDescent="0.25">
      <c r="V122778" s="1"/>
    </row>
    <row r="122779" spans="22:22" x14ac:dyDescent="0.25">
      <c r="V122779" s="1"/>
    </row>
    <row r="122780" spans="22:22" x14ac:dyDescent="0.25">
      <c r="V122780" s="1"/>
    </row>
    <row r="122781" spans="22:22" x14ac:dyDescent="0.25">
      <c r="V122781" s="1"/>
    </row>
    <row r="122782" spans="22:22" x14ac:dyDescent="0.25">
      <c r="V122782" s="1"/>
    </row>
    <row r="122783" spans="22:22" x14ac:dyDescent="0.25">
      <c r="V122783" s="1"/>
    </row>
    <row r="122784" spans="22:22" x14ac:dyDescent="0.25">
      <c r="V122784" s="1"/>
    </row>
    <row r="122785" spans="22:22" x14ac:dyDescent="0.25">
      <c r="V122785" s="1"/>
    </row>
    <row r="122786" spans="22:22" x14ac:dyDescent="0.25">
      <c r="V122786" s="1"/>
    </row>
    <row r="122787" spans="22:22" x14ac:dyDescent="0.25">
      <c r="V122787" s="1"/>
    </row>
    <row r="122788" spans="22:22" x14ac:dyDescent="0.25">
      <c r="V122788" s="1"/>
    </row>
    <row r="122789" spans="22:22" x14ac:dyDescent="0.25">
      <c r="V122789" s="1"/>
    </row>
    <row r="122790" spans="22:22" x14ac:dyDescent="0.25">
      <c r="V122790" s="1"/>
    </row>
    <row r="122791" spans="22:22" x14ac:dyDescent="0.25">
      <c r="V122791" s="1"/>
    </row>
    <row r="122792" spans="22:22" x14ac:dyDescent="0.25">
      <c r="V122792" s="1"/>
    </row>
    <row r="122793" spans="22:22" x14ac:dyDescent="0.25">
      <c r="V122793" s="1"/>
    </row>
    <row r="122794" spans="22:22" x14ac:dyDescent="0.25">
      <c r="V122794" s="1"/>
    </row>
    <row r="122795" spans="22:22" x14ac:dyDescent="0.25">
      <c r="V122795" s="1"/>
    </row>
    <row r="122796" spans="22:22" x14ac:dyDescent="0.25">
      <c r="V122796" s="1"/>
    </row>
    <row r="122797" spans="22:22" x14ac:dyDescent="0.25">
      <c r="V122797" s="1"/>
    </row>
    <row r="122798" spans="22:22" x14ac:dyDescent="0.25">
      <c r="V122798" s="1"/>
    </row>
    <row r="122799" spans="22:22" x14ac:dyDescent="0.25">
      <c r="V122799" s="1"/>
    </row>
    <row r="122800" spans="22:22" x14ac:dyDescent="0.25">
      <c r="V122800" s="1"/>
    </row>
    <row r="122801" spans="22:22" x14ac:dyDescent="0.25">
      <c r="V122801" s="1"/>
    </row>
    <row r="122802" spans="22:22" x14ac:dyDescent="0.25">
      <c r="V122802" s="1"/>
    </row>
    <row r="122803" spans="22:22" x14ac:dyDescent="0.25">
      <c r="V122803" s="1"/>
    </row>
    <row r="122804" spans="22:22" x14ac:dyDescent="0.25">
      <c r="V122804" s="1"/>
    </row>
    <row r="122805" spans="22:22" x14ac:dyDescent="0.25">
      <c r="V122805" s="1"/>
    </row>
    <row r="122806" spans="22:22" x14ac:dyDescent="0.25">
      <c r="V122806" s="1"/>
    </row>
    <row r="122807" spans="22:22" x14ac:dyDescent="0.25">
      <c r="V122807" s="1"/>
    </row>
    <row r="122808" spans="22:22" x14ac:dyDescent="0.25">
      <c r="V122808" s="1"/>
    </row>
    <row r="122809" spans="22:22" x14ac:dyDescent="0.25">
      <c r="V122809" s="1"/>
    </row>
    <row r="122810" spans="22:22" x14ac:dyDescent="0.25">
      <c r="V122810" s="1"/>
    </row>
    <row r="122811" spans="22:22" x14ac:dyDescent="0.25">
      <c r="V122811" s="1"/>
    </row>
    <row r="122812" spans="22:22" x14ac:dyDescent="0.25">
      <c r="V122812" s="1"/>
    </row>
    <row r="122813" spans="22:22" x14ac:dyDescent="0.25">
      <c r="V122813" s="1"/>
    </row>
    <row r="122814" spans="22:22" x14ac:dyDescent="0.25">
      <c r="V122814" s="1"/>
    </row>
    <row r="122815" spans="22:22" x14ac:dyDescent="0.25">
      <c r="V122815" s="1"/>
    </row>
    <row r="122816" spans="22:22" x14ac:dyDescent="0.25">
      <c r="V122816" s="1"/>
    </row>
    <row r="122817" spans="22:22" x14ac:dyDescent="0.25">
      <c r="V122817" s="1"/>
    </row>
    <row r="122818" spans="22:22" x14ac:dyDescent="0.25">
      <c r="V122818" s="1"/>
    </row>
    <row r="122819" spans="22:22" x14ac:dyDescent="0.25">
      <c r="V122819" s="1"/>
    </row>
    <row r="122820" spans="22:22" x14ac:dyDescent="0.25">
      <c r="V122820" s="1"/>
    </row>
    <row r="122821" spans="22:22" x14ac:dyDescent="0.25">
      <c r="V122821" s="1"/>
    </row>
    <row r="122822" spans="22:22" x14ac:dyDescent="0.25">
      <c r="V122822" s="1"/>
    </row>
    <row r="122823" spans="22:22" x14ac:dyDescent="0.25">
      <c r="V122823" s="1"/>
    </row>
    <row r="122824" spans="22:22" x14ac:dyDescent="0.25">
      <c r="V122824" s="1"/>
    </row>
    <row r="122825" spans="22:22" x14ac:dyDescent="0.25">
      <c r="V122825" s="1"/>
    </row>
    <row r="122826" spans="22:22" x14ac:dyDescent="0.25">
      <c r="V122826" s="1"/>
    </row>
    <row r="122827" spans="22:22" x14ac:dyDescent="0.25">
      <c r="V122827" s="1"/>
    </row>
    <row r="122828" spans="22:22" x14ac:dyDescent="0.25">
      <c r="V122828" s="1"/>
    </row>
    <row r="122829" spans="22:22" x14ac:dyDescent="0.25">
      <c r="V122829" s="1"/>
    </row>
    <row r="122830" spans="22:22" x14ac:dyDescent="0.25">
      <c r="V122830" s="1"/>
    </row>
    <row r="122831" spans="22:22" x14ac:dyDescent="0.25">
      <c r="V122831" s="1"/>
    </row>
    <row r="122832" spans="22:22" x14ac:dyDescent="0.25">
      <c r="V122832" s="1"/>
    </row>
    <row r="122833" spans="22:22" x14ac:dyDescent="0.25">
      <c r="V122833" s="1"/>
    </row>
    <row r="122834" spans="22:22" x14ac:dyDescent="0.25">
      <c r="V122834" s="1"/>
    </row>
    <row r="122835" spans="22:22" x14ac:dyDescent="0.25">
      <c r="V122835" s="1"/>
    </row>
    <row r="122836" spans="22:22" x14ac:dyDescent="0.25">
      <c r="V122836" s="1"/>
    </row>
    <row r="122837" spans="22:22" x14ac:dyDescent="0.25">
      <c r="V122837" s="1"/>
    </row>
    <row r="122838" spans="22:22" x14ac:dyDescent="0.25">
      <c r="V122838" s="1"/>
    </row>
    <row r="122839" spans="22:22" x14ac:dyDescent="0.25">
      <c r="V122839" s="1"/>
    </row>
    <row r="122840" spans="22:22" x14ac:dyDescent="0.25">
      <c r="V122840" s="1"/>
    </row>
    <row r="122841" spans="22:22" x14ac:dyDescent="0.25">
      <c r="V122841" s="1"/>
    </row>
    <row r="122842" spans="22:22" x14ac:dyDescent="0.25">
      <c r="V122842" s="1"/>
    </row>
    <row r="122843" spans="22:22" x14ac:dyDescent="0.25">
      <c r="V122843" s="1"/>
    </row>
    <row r="122844" spans="22:22" x14ac:dyDescent="0.25">
      <c r="V122844" s="1"/>
    </row>
    <row r="122845" spans="22:22" x14ac:dyDescent="0.25">
      <c r="V122845" s="1"/>
    </row>
    <row r="122846" spans="22:22" x14ac:dyDescent="0.25">
      <c r="V122846" s="1"/>
    </row>
    <row r="122847" spans="22:22" x14ac:dyDescent="0.25">
      <c r="V122847" s="1"/>
    </row>
    <row r="122848" spans="22:22" x14ac:dyDescent="0.25">
      <c r="V122848" s="1"/>
    </row>
    <row r="122849" spans="22:22" x14ac:dyDescent="0.25">
      <c r="V122849" s="1"/>
    </row>
    <row r="122850" spans="22:22" x14ac:dyDescent="0.25">
      <c r="V122850" s="1"/>
    </row>
    <row r="122851" spans="22:22" x14ac:dyDescent="0.25">
      <c r="V122851" s="1"/>
    </row>
    <row r="122852" spans="22:22" x14ac:dyDescent="0.25">
      <c r="V122852" s="1"/>
    </row>
    <row r="122853" spans="22:22" x14ac:dyDescent="0.25">
      <c r="V122853" s="1"/>
    </row>
    <row r="122854" spans="22:22" x14ac:dyDescent="0.25">
      <c r="V122854" s="1"/>
    </row>
    <row r="122855" spans="22:22" x14ac:dyDescent="0.25">
      <c r="V122855" s="1"/>
    </row>
    <row r="122856" spans="22:22" x14ac:dyDescent="0.25">
      <c r="V122856" s="1"/>
    </row>
    <row r="122857" spans="22:22" x14ac:dyDescent="0.25">
      <c r="V122857" s="1"/>
    </row>
    <row r="122858" spans="22:22" x14ac:dyDescent="0.25">
      <c r="V122858" s="1"/>
    </row>
    <row r="122859" spans="22:22" x14ac:dyDescent="0.25">
      <c r="V122859" s="1"/>
    </row>
    <row r="122860" spans="22:22" x14ac:dyDescent="0.25">
      <c r="V122860" s="1"/>
    </row>
    <row r="122861" spans="22:22" x14ac:dyDescent="0.25">
      <c r="V122861" s="1"/>
    </row>
    <row r="122862" spans="22:22" x14ac:dyDescent="0.25">
      <c r="V122862" s="1"/>
    </row>
    <row r="122863" spans="22:22" x14ac:dyDescent="0.25">
      <c r="V122863" s="1"/>
    </row>
    <row r="122864" spans="22:22" x14ac:dyDescent="0.25">
      <c r="V122864" s="1"/>
    </row>
    <row r="122865" spans="22:22" x14ac:dyDescent="0.25">
      <c r="V122865" s="1"/>
    </row>
    <row r="122866" spans="22:22" x14ac:dyDescent="0.25">
      <c r="V122866" s="1"/>
    </row>
    <row r="122867" spans="22:22" x14ac:dyDescent="0.25">
      <c r="V122867" s="1"/>
    </row>
    <row r="122868" spans="22:22" x14ac:dyDescent="0.25">
      <c r="V122868" s="1"/>
    </row>
    <row r="122869" spans="22:22" x14ac:dyDescent="0.25">
      <c r="V122869" s="1"/>
    </row>
    <row r="122870" spans="22:22" x14ac:dyDescent="0.25">
      <c r="V122870" s="1"/>
    </row>
    <row r="122871" spans="22:22" x14ac:dyDescent="0.25">
      <c r="V122871" s="1"/>
    </row>
    <row r="122872" spans="22:22" x14ac:dyDescent="0.25">
      <c r="V122872" s="1"/>
    </row>
    <row r="122873" spans="22:22" x14ac:dyDescent="0.25">
      <c r="V122873" s="1"/>
    </row>
    <row r="122874" spans="22:22" x14ac:dyDescent="0.25">
      <c r="V122874" s="1"/>
    </row>
    <row r="122875" spans="22:22" x14ac:dyDescent="0.25">
      <c r="V122875" s="1"/>
    </row>
    <row r="122876" spans="22:22" x14ac:dyDescent="0.25">
      <c r="V122876" s="1"/>
    </row>
    <row r="122877" spans="22:22" x14ac:dyDescent="0.25">
      <c r="V122877" s="1"/>
    </row>
    <row r="122878" spans="22:22" x14ac:dyDescent="0.25">
      <c r="V122878" s="1"/>
    </row>
    <row r="122879" spans="22:22" x14ac:dyDescent="0.25">
      <c r="V122879" s="1"/>
    </row>
    <row r="122880" spans="22:22" x14ac:dyDescent="0.25">
      <c r="V122880" s="1"/>
    </row>
    <row r="122881" spans="22:22" x14ac:dyDescent="0.25">
      <c r="V122881" s="1"/>
    </row>
    <row r="122882" spans="22:22" x14ac:dyDescent="0.25">
      <c r="V122882" s="1"/>
    </row>
    <row r="122883" spans="22:22" x14ac:dyDescent="0.25">
      <c r="V122883" s="1"/>
    </row>
    <row r="122884" spans="22:22" x14ac:dyDescent="0.25">
      <c r="V122884" s="1"/>
    </row>
    <row r="122885" spans="22:22" x14ac:dyDescent="0.25">
      <c r="V122885" s="1"/>
    </row>
    <row r="122886" spans="22:22" x14ac:dyDescent="0.25">
      <c r="V122886" s="1"/>
    </row>
    <row r="122887" spans="22:22" x14ac:dyDescent="0.25">
      <c r="V122887" s="1"/>
    </row>
    <row r="122888" spans="22:22" x14ac:dyDescent="0.25">
      <c r="V122888" s="1"/>
    </row>
    <row r="122889" spans="22:22" x14ac:dyDescent="0.25">
      <c r="V122889" s="1"/>
    </row>
    <row r="122890" spans="22:22" x14ac:dyDescent="0.25">
      <c r="V122890" s="1"/>
    </row>
    <row r="122891" spans="22:22" x14ac:dyDescent="0.25">
      <c r="V122891" s="1"/>
    </row>
    <row r="122892" spans="22:22" x14ac:dyDescent="0.25">
      <c r="V122892" s="1"/>
    </row>
    <row r="122893" spans="22:22" x14ac:dyDescent="0.25">
      <c r="V122893" s="1"/>
    </row>
    <row r="122894" spans="22:22" x14ac:dyDescent="0.25">
      <c r="V122894" s="1"/>
    </row>
    <row r="122895" spans="22:22" x14ac:dyDescent="0.25">
      <c r="V122895" s="1"/>
    </row>
    <row r="122896" spans="22:22" x14ac:dyDescent="0.25">
      <c r="V122896" s="1"/>
    </row>
    <row r="122897" spans="22:22" x14ac:dyDescent="0.25">
      <c r="V122897" s="1"/>
    </row>
    <row r="122898" spans="22:22" x14ac:dyDescent="0.25">
      <c r="V122898" s="1"/>
    </row>
    <row r="122899" spans="22:22" x14ac:dyDescent="0.25">
      <c r="V122899" s="1"/>
    </row>
    <row r="122900" spans="22:22" x14ac:dyDescent="0.25">
      <c r="V122900" s="1"/>
    </row>
    <row r="122901" spans="22:22" x14ac:dyDescent="0.25">
      <c r="V122901" s="1"/>
    </row>
    <row r="122902" spans="22:22" x14ac:dyDescent="0.25">
      <c r="V122902" s="1"/>
    </row>
    <row r="122903" spans="22:22" x14ac:dyDescent="0.25">
      <c r="V122903" s="1"/>
    </row>
    <row r="122904" spans="22:22" x14ac:dyDescent="0.25">
      <c r="V122904" s="1"/>
    </row>
    <row r="122905" spans="22:22" x14ac:dyDescent="0.25">
      <c r="V122905" s="1"/>
    </row>
    <row r="122906" spans="22:22" x14ac:dyDescent="0.25">
      <c r="V122906" s="1"/>
    </row>
    <row r="122907" spans="22:22" x14ac:dyDescent="0.25">
      <c r="V122907" s="1"/>
    </row>
    <row r="122908" spans="22:22" x14ac:dyDescent="0.25">
      <c r="V122908" s="1"/>
    </row>
    <row r="122909" spans="22:22" x14ac:dyDescent="0.25">
      <c r="V122909" s="1"/>
    </row>
    <row r="122910" spans="22:22" x14ac:dyDescent="0.25">
      <c r="V122910" s="1"/>
    </row>
    <row r="122911" spans="22:22" x14ac:dyDescent="0.25">
      <c r="V122911" s="1"/>
    </row>
    <row r="122912" spans="22:22" x14ac:dyDescent="0.25">
      <c r="V122912" s="1"/>
    </row>
    <row r="122913" spans="22:22" x14ac:dyDescent="0.25">
      <c r="V122913" s="1"/>
    </row>
    <row r="122914" spans="22:22" x14ac:dyDescent="0.25">
      <c r="V122914" s="1"/>
    </row>
    <row r="122915" spans="22:22" x14ac:dyDescent="0.25">
      <c r="V122915" s="1"/>
    </row>
    <row r="122916" spans="22:22" x14ac:dyDescent="0.25">
      <c r="V122916" s="1"/>
    </row>
    <row r="122917" spans="22:22" x14ac:dyDescent="0.25">
      <c r="V122917" s="1"/>
    </row>
    <row r="122918" spans="22:22" x14ac:dyDescent="0.25">
      <c r="V122918" s="1"/>
    </row>
    <row r="122919" spans="22:22" x14ac:dyDescent="0.25">
      <c r="V122919" s="1"/>
    </row>
    <row r="122920" spans="22:22" x14ac:dyDescent="0.25">
      <c r="V122920" s="1"/>
    </row>
    <row r="122921" spans="22:22" x14ac:dyDescent="0.25">
      <c r="V122921" s="1"/>
    </row>
    <row r="122922" spans="22:22" x14ac:dyDescent="0.25">
      <c r="V122922" s="1"/>
    </row>
    <row r="122923" spans="22:22" x14ac:dyDescent="0.25">
      <c r="V122923" s="1"/>
    </row>
    <row r="122924" spans="22:22" x14ac:dyDescent="0.25">
      <c r="V122924" s="1"/>
    </row>
    <row r="122925" spans="22:22" x14ac:dyDescent="0.25">
      <c r="V122925" s="1"/>
    </row>
    <row r="122926" spans="22:22" x14ac:dyDescent="0.25">
      <c r="V122926" s="1"/>
    </row>
    <row r="122927" spans="22:22" x14ac:dyDescent="0.25">
      <c r="V122927" s="1"/>
    </row>
    <row r="122928" spans="22:22" x14ac:dyDescent="0.25">
      <c r="V122928" s="1"/>
    </row>
    <row r="122929" spans="22:22" x14ac:dyDescent="0.25">
      <c r="V122929" s="1"/>
    </row>
    <row r="122930" spans="22:22" x14ac:dyDescent="0.25">
      <c r="V122930" s="1"/>
    </row>
    <row r="122931" spans="22:22" x14ac:dyDescent="0.25">
      <c r="V122931" s="1"/>
    </row>
    <row r="122932" spans="22:22" x14ac:dyDescent="0.25">
      <c r="V122932" s="1"/>
    </row>
    <row r="122933" spans="22:22" x14ac:dyDescent="0.25">
      <c r="V122933" s="1"/>
    </row>
    <row r="122934" spans="22:22" x14ac:dyDescent="0.25">
      <c r="V122934" s="1"/>
    </row>
    <row r="122935" spans="22:22" x14ac:dyDescent="0.25">
      <c r="V122935" s="1"/>
    </row>
    <row r="122936" spans="22:22" x14ac:dyDescent="0.25">
      <c r="V122936" s="1"/>
    </row>
    <row r="122937" spans="22:22" x14ac:dyDescent="0.25">
      <c r="V122937" s="1"/>
    </row>
    <row r="122938" spans="22:22" x14ac:dyDescent="0.25">
      <c r="V122938" s="1"/>
    </row>
    <row r="122939" spans="22:22" x14ac:dyDescent="0.25">
      <c r="V122939" s="1"/>
    </row>
    <row r="122940" spans="22:22" x14ac:dyDescent="0.25">
      <c r="V122940" s="1"/>
    </row>
    <row r="122941" spans="22:22" x14ac:dyDescent="0.25">
      <c r="V122941" s="1"/>
    </row>
    <row r="122942" spans="22:22" x14ac:dyDescent="0.25">
      <c r="V122942" s="1"/>
    </row>
    <row r="122943" spans="22:22" x14ac:dyDescent="0.25">
      <c r="V122943" s="1"/>
    </row>
    <row r="122944" spans="22:22" x14ac:dyDescent="0.25">
      <c r="V122944" s="1"/>
    </row>
    <row r="122945" spans="22:22" x14ac:dyDescent="0.25">
      <c r="V122945" s="1"/>
    </row>
    <row r="122946" spans="22:22" x14ac:dyDescent="0.25">
      <c r="V122946" s="1"/>
    </row>
    <row r="122947" spans="22:22" x14ac:dyDescent="0.25">
      <c r="V122947" s="1"/>
    </row>
    <row r="122948" spans="22:22" x14ac:dyDescent="0.25">
      <c r="V122948" s="1"/>
    </row>
    <row r="122949" spans="22:22" x14ac:dyDescent="0.25">
      <c r="V122949" s="1"/>
    </row>
    <row r="122950" spans="22:22" x14ac:dyDescent="0.25">
      <c r="V122950" s="1"/>
    </row>
    <row r="122951" spans="22:22" x14ac:dyDescent="0.25">
      <c r="V122951" s="1"/>
    </row>
    <row r="122952" spans="22:22" x14ac:dyDescent="0.25">
      <c r="V122952" s="1"/>
    </row>
    <row r="122953" spans="22:22" x14ac:dyDescent="0.25">
      <c r="V122953" s="1"/>
    </row>
    <row r="122954" spans="22:22" x14ac:dyDescent="0.25">
      <c r="V122954" s="1"/>
    </row>
    <row r="122955" spans="22:22" x14ac:dyDescent="0.25">
      <c r="V122955" s="1"/>
    </row>
    <row r="122956" spans="22:22" x14ac:dyDescent="0.25">
      <c r="V122956" s="1"/>
    </row>
    <row r="122957" spans="22:22" x14ac:dyDescent="0.25">
      <c r="V122957" s="1"/>
    </row>
    <row r="122958" spans="22:22" x14ac:dyDescent="0.25">
      <c r="V122958" s="1"/>
    </row>
    <row r="122959" spans="22:22" x14ac:dyDescent="0.25">
      <c r="V122959" s="1"/>
    </row>
    <row r="122960" spans="22:22" x14ac:dyDescent="0.25">
      <c r="V122960" s="1"/>
    </row>
    <row r="122961" spans="22:22" x14ac:dyDescent="0.25">
      <c r="V122961" s="1"/>
    </row>
    <row r="122962" spans="22:22" x14ac:dyDescent="0.25">
      <c r="V122962" s="1"/>
    </row>
    <row r="122963" spans="22:22" x14ac:dyDescent="0.25">
      <c r="V122963" s="1"/>
    </row>
    <row r="122964" spans="22:22" x14ac:dyDescent="0.25">
      <c r="V122964" s="1"/>
    </row>
    <row r="122965" spans="22:22" x14ac:dyDescent="0.25">
      <c r="V122965" s="1"/>
    </row>
    <row r="122966" spans="22:22" x14ac:dyDescent="0.25">
      <c r="V122966" s="1"/>
    </row>
    <row r="122967" spans="22:22" x14ac:dyDescent="0.25">
      <c r="V122967" s="1"/>
    </row>
    <row r="122968" spans="22:22" x14ac:dyDescent="0.25">
      <c r="V122968" s="1"/>
    </row>
    <row r="122969" spans="22:22" x14ac:dyDescent="0.25">
      <c r="V122969" s="1"/>
    </row>
    <row r="122970" spans="22:22" x14ac:dyDescent="0.25">
      <c r="V122970" s="1"/>
    </row>
    <row r="122971" spans="22:22" x14ac:dyDescent="0.25">
      <c r="V122971" s="1"/>
    </row>
    <row r="122972" spans="22:22" x14ac:dyDescent="0.25">
      <c r="V122972" s="1"/>
    </row>
    <row r="122973" spans="22:22" x14ac:dyDescent="0.25">
      <c r="V122973" s="1"/>
    </row>
    <row r="122974" spans="22:22" x14ac:dyDescent="0.25">
      <c r="V122974" s="1"/>
    </row>
    <row r="122975" spans="22:22" x14ac:dyDescent="0.25">
      <c r="V122975" s="1"/>
    </row>
    <row r="122976" spans="22:22" x14ac:dyDescent="0.25">
      <c r="V122976" s="1"/>
    </row>
    <row r="122977" spans="22:22" x14ac:dyDescent="0.25">
      <c r="V122977" s="1"/>
    </row>
    <row r="122978" spans="22:22" x14ac:dyDescent="0.25">
      <c r="V122978" s="1"/>
    </row>
    <row r="122979" spans="22:22" x14ac:dyDescent="0.25">
      <c r="V122979" s="1"/>
    </row>
    <row r="122980" spans="22:22" x14ac:dyDescent="0.25">
      <c r="V122980" s="1"/>
    </row>
    <row r="122981" spans="22:22" x14ac:dyDescent="0.25">
      <c r="V122981" s="1"/>
    </row>
    <row r="122982" spans="22:22" x14ac:dyDescent="0.25">
      <c r="V122982" s="1"/>
    </row>
    <row r="122983" spans="22:22" x14ac:dyDescent="0.25">
      <c r="V122983" s="1"/>
    </row>
    <row r="122984" spans="22:22" x14ac:dyDescent="0.25">
      <c r="V122984" s="1"/>
    </row>
    <row r="122985" spans="22:22" x14ac:dyDescent="0.25">
      <c r="V122985" s="1"/>
    </row>
    <row r="122986" spans="22:22" x14ac:dyDescent="0.25">
      <c r="V122986" s="1"/>
    </row>
    <row r="122987" spans="22:22" x14ac:dyDescent="0.25">
      <c r="V122987" s="1"/>
    </row>
    <row r="122988" spans="22:22" x14ac:dyDescent="0.25">
      <c r="V122988" s="1"/>
    </row>
    <row r="122989" spans="22:22" x14ac:dyDescent="0.25">
      <c r="V122989" s="1"/>
    </row>
    <row r="122990" spans="22:22" x14ac:dyDescent="0.25">
      <c r="V122990" s="1"/>
    </row>
    <row r="122991" spans="22:22" x14ac:dyDescent="0.25">
      <c r="V122991" s="1"/>
    </row>
    <row r="122992" spans="22:22" x14ac:dyDescent="0.25">
      <c r="V122992" s="1"/>
    </row>
    <row r="122993" spans="22:22" x14ac:dyDescent="0.25">
      <c r="V122993" s="1"/>
    </row>
    <row r="122994" spans="22:22" x14ac:dyDescent="0.25">
      <c r="V122994" s="1"/>
    </row>
    <row r="122995" spans="22:22" x14ac:dyDescent="0.25">
      <c r="V122995" s="1"/>
    </row>
    <row r="122996" spans="22:22" x14ac:dyDescent="0.25">
      <c r="V122996" s="1"/>
    </row>
    <row r="122997" spans="22:22" x14ac:dyDescent="0.25">
      <c r="V122997" s="1"/>
    </row>
    <row r="122998" spans="22:22" x14ac:dyDescent="0.25">
      <c r="V122998" s="1"/>
    </row>
    <row r="122999" spans="22:22" x14ac:dyDescent="0.25">
      <c r="V122999" s="1"/>
    </row>
    <row r="123000" spans="22:22" x14ac:dyDescent="0.25">
      <c r="V123000" s="1"/>
    </row>
    <row r="123001" spans="22:22" x14ac:dyDescent="0.25">
      <c r="V123001" s="1"/>
    </row>
    <row r="123002" spans="22:22" x14ac:dyDescent="0.25">
      <c r="V123002" s="1"/>
    </row>
    <row r="123003" spans="22:22" x14ac:dyDescent="0.25">
      <c r="V123003" s="1"/>
    </row>
    <row r="123004" spans="22:22" x14ac:dyDescent="0.25">
      <c r="V123004" s="1"/>
    </row>
    <row r="123005" spans="22:22" x14ac:dyDescent="0.25">
      <c r="V123005" s="1"/>
    </row>
    <row r="123006" spans="22:22" x14ac:dyDescent="0.25">
      <c r="V123006" s="1"/>
    </row>
    <row r="123007" spans="22:22" x14ac:dyDescent="0.25">
      <c r="V123007" s="1"/>
    </row>
    <row r="123008" spans="22:22" x14ac:dyDescent="0.25">
      <c r="V123008" s="1"/>
    </row>
    <row r="123009" spans="22:22" x14ac:dyDescent="0.25">
      <c r="V123009" s="1"/>
    </row>
    <row r="123010" spans="22:22" x14ac:dyDescent="0.25">
      <c r="V123010" s="1"/>
    </row>
    <row r="123011" spans="22:22" x14ac:dyDescent="0.25">
      <c r="V123011" s="1"/>
    </row>
    <row r="123012" spans="22:22" x14ac:dyDescent="0.25">
      <c r="V123012" s="1"/>
    </row>
    <row r="123013" spans="22:22" x14ac:dyDescent="0.25">
      <c r="V123013" s="1"/>
    </row>
    <row r="123014" spans="22:22" x14ac:dyDescent="0.25">
      <c r="V123014" s="1"/>
    </row>
    <row r="123015" spans="22:22" x14ac:dyDescent="0.25">
      <c r="V123015" s="1"/>
    </row>
    <row r="123016" spans="22:22" x14ac:dyDescent="0.25">
      <c r="V123016" s="1"/>
    </row>
    <row r="123017" spans="22:22" x14ac:dyDescent="0.25">
      <c r="V123017" s="1"/>
    </row>
    <row r="123018" spans="22:22" x14ac:dyDescent="0.25">
      <c r="V123018" s="1"/>
    </row>
    <row r="123019" spans="22:22" x14ac:dyDescent="0.25">
      <c r="V123019" s="1"/>
    </row>
    <row r="123020" spans="22:22" x14ac:dyDescent="0.25">
      <c r="V123020" s="1"/>
    </row>
    <row r="123021" spans="22:22" x14ac:dyDescent="0.25">
      <c r="V123021" s="1"/>
    </row>
    <row r="123022" spans="22:22" x14ac:dyDescent="0.25">
      <c r="V123022" s="1"/>
    </row>
    <row r="123023" spans="22:22" x14ac:dyDescent="0.25">
      <c r="V123023" s="1"/>
    </row>
    <row r="123024" spans="22:22" x14ac:dyDescent="0.25">
      <c r="V123024" s="1"/>
    </row>
    <row r="123025" spans="22:22" x14ac:dyDescent="0.25">
      <c r="V123025" s="1"/>
    </row>
    <row r="123026" spans="22:22" x14ac:dyDescent="0.25">
      <c r="V123026" s="1"/>
    </row>
    <row r="123027" spans="22:22" x14ac:dyDescent="0.25">
      <c r="V123027" s="1"/>
    </row>
    <row r="123028" spans="22:22" x14ac:dyDescent="0.25">
      <c r="V123028" s="1"/>
    </row>
    <row r="123029" spans="22:22" x14ac:dyDescent="0.25">
      <c r="V123029" s="1"/>
    </row>
    <row r="123030" spans="22:22" x14ac:dyDescent="0.25">
      <c r="V123030" s="1"/>
    </row>
    <row r="123031" spans="22:22" x14ac:dyDescent="0.25">
      <c r="V123031" s="1"/>
    </row>
    <row r="123032" spans="22:22" x14ac:dyDescent="0.25">
      <c r="V123032" s="1"/>
    </row>
    <row r="123033" spans="22:22" x14ac:dyDescent="0.25">
      <c r="V123033" s="1"/>
    </row>
    <row r="123034" spans="22:22" x14ac:dyDescent="0.25">
      <c r="V123034" s="1"/>
    </row>
    <row r="123035" spans="22:22" x14ac:dyDescent="0.25">
      <c r="V123035" s="1"/>
    </row>
    <row r="123036" spans="22:22" x14ac:dyDescent="0.25">
      <c r="V123036" s="1"/>
    </row>
    <row r="123037" spans="22:22" x14ac:dyDescent="0.25">
      <c r="V123037" s="1"/>
    </row>
    <row r="123038" spans="22:22" x14ac:dyDescent="0.25">
      <c r="V123038" s="1"/>
    </row>
    <row r="123039" spans="22:22" x14ac:dyDescent="0.25">
      <c r="V123039" s="1"/>
    </row>
    <row r="123040" spans="22:22" x14ac:dyDescent="0.25">
      <c r="V123040" s="1"/>
    </row>
    <row r="123041" spans="22:22" x14ac:dyDescent="0.25">
      <c r="V123041" s="1"/>
    </row>
    <row r="123042" spans="22:22" x14ac:dyDescent="0.25">
      <c r="V123042" s="1"/>
    </row>
    <row r="123043" spans="22:22" x14ac:dyDescent="0.25">
      <c r="V123043" s="1"/>
    </row>
    <row r="123044" spans="22:22" x14ac:dyDescent="0.25">
      <c r="V123044" s="1"/>
    </row>
    <row r="123045" spans="22:22" x14ac:dyDescent="0.25">
      <c r="V123045" s="1"/>
    </row>
    <row r="123046" spans="22:22" x14ac:dyDescent="0.25">
      <c r="V123046" s="1"/>
    </row>
    <row r="123047" spans="22:22" x14ac:dyDescent="0.25">
      <c r="V123047" s="1"/>
    </row>
    <row r="123048" spans="22:22" x14ac:dyDescent="0.25">
      <c r="V123048" s="1"/>
    </row>
    <row r="123049" spans="22:22" x14ac:dyDescent="0.25">
      <c r="V123049" s="1"/>
    </row>
    <row r="123050" spans="22:22" x14ac:dyDescent="0.25">
      <c r="V123050" s="1"/>
    </row>
    <row r="123051" spans="22:22" x14ac:dyDescent="0.25">
      <c r="V123051" s="1"/>
    </row>
    <row r="123052" spans="22:22" x14ac:dyDescent="0.25">
      <c r="V123052" s="1"/>
    </row>
    <row r="123053" spans="22:22" x14ac:dyDescent="0.25">
      <c r="V123053" s="1"/>
    </row>
    <row r="123054" spans="22:22" x14ac:dyDescent="0.25">
      <c r="V123054" s="1"/>
    </row>
    <row r="123055" spans="22:22" x14ac:dyDescent="0.25">
      <c r="V123055" s="1"/>
    </row>
    <row r="123056" spans="22:22" x14ac:dyDescent="0.25">
      <c r="V123056" s="1"/>
    </row>
    <row r="123057" spans="22:22" x14ac:dyDescent="0.25">
      <c r="V123057" s="1"/>
    </row>
    <row r="123058" spans="22:22" x14ac:dyDescent="0.25">
      <c r="V123058" s="1"/>
    </row>
    <row r="123059" spans="22:22" x14ac:dyDescent="0.25">
      <c r="V123059" s="1"/>
    </row>
    <row r="123060" spans="22:22" x14ac:dyDescent="0.25">
      <c r="V123060" s="1"/>
    </row>
    <row r="123061" spans="22:22" x14ac:dyDescent="0.25">
      <c r="V123061" s="1"/>
    </row>
    <row r="123062" spans="22:22" x14ac:dyDescent="0.25">
      <c r="V123062" s="1"/>
    </row>
    <row r="123063" spans="22:22" x14ac:dyDescent="0.25">
      <c r="V123063" s="1"/>
    </row>
    <row r="123064" spans="22:22" x14ac:dyDescent="0.25">
      <c r="V123064" s="1"/>
    </row>
    <row r="123065" spans="22:22" x14ac:dyDescent="0.25">
      <c r="V123065" s="1"/>
    </row>
    <row r="123066" spans="22:22" x14ac:dyDescent="0.25">
      <c r="V123066" s="1"/>
    </row>
    <row r="123067" spans="22:22" x14ac:dyDescent="0.25">
      <c r="V123067" s="1"/>
    </row>
    <row r="123068" spans="22:22" x14ac:dyDescent="0.25">
      <c r="V123068" s="1"/>
    </row>
    <row r="123069" spans="22:22" x14ac:dyDescent="0.25">
      <c r="V123069" s="1"/>
    </row>
    <row r="123070" spans="22:22" x14ac:dyDescent="0.25">
      <c r="V123070" s="1"/>
    </row>
    <row r="123071" spans="22:22" x14ac:dyDescent="0.25">
      <c r="V123071" s="1"/>
    </row>
    <row r="123072" spans="22:22" x14ac:dyDescent="0.25">
      <c r="V123072" s="1"/>
    </row>
    <row r="123073" spans="22:22" x14ac:dyDescent="0.25">
      <c r="V123073" s="1"/>
    </row>
    <row r="123074" spans="22:22" x14ac:dyDescent="0.25">
      <c r="V123074" s="1"/>
    </row>
    <row r="123075" spans="22:22" x14ac:dyDescent="0.25">
      <c r="V123075" s="1"/>
    </row>
    <row r="123076" spans="22:22" x14ac:dyDescent="0.25">
      <c r="V123076" s="1"/>
    </row>
    <row r="123077" spans="22:22" x14ac:dyDescent="0.25">
      <c r="V123077" s="1"/>
    </row>
    <row r="123078" spans="22:22" x14ac:dyDescent="0.25">
      <c r="V123078" s="1"/>
    </row>
    <row r="123079" spans="22:22" x14ac:dyDescent="0.25">
      <c r="V123079" s="1"/>
    </row>
    <row r="123080" spans="22:22" x14ac:dyDescent="0.25">
      <c r="V123080" s="1"/>
    </row>
    <row r="123081" spans="22:22" x14ac:dyDescent="0.25">
      <c r="V123081" s="1"/>
    </row>
    <row r="123082" spans="22:22" x14ac:dyDescent="0.25">
      <c r="V123082" s="1"/>
    </row>
    <row r="123083" spans="22:22" x14ac:dyDescent="0.25">
      <c r="V123083" s="1"/>
    </row>
    <row r="123084" spans="22:22" x14ac:dyDescent="0.25">
      <c r="V123084" s="1"/>
    </row>
    <row r="123085" spans="22:22" x14ac:dyDescent="0.25">
      <c r="V123085" s="1"/>
    </row>
    <row r="123086" spans="22:22" x14ac:dyDescent="0.25">
      <c r="V123086" s="1"/>
    </row>
    <row r="123087" spans="22:22" x14ac:dyDescent="0.25">
      <c r="V123087" s="1"/>
    </row>
    <row r="123088" spans="22:22" x14ac:dyDescent="0.25">
      <c r="V123088" s="1"/>
    </row>
    <row r="123089" spans="22:22" x14ac:dyDescent="0.25">
      <c r="V123089" s="1"/>
    </row>
    <row r="123090" spans="22:22" x14ac:dyDescent="0.25">
      <c r="V123090" s="1"/>
    </row>
    <row r="123091" spans="22:22" x14ac:dyDescent="0.25">
      <c r="V123091" s="1"/>
    </row>
    <row r="123092" spans="22:22" x14ac:dyDescent="0.25">
      <c r="V123092" s="1"/>
    </row>
    <row r="123093" spans="22:22" x14ac:dyDescent="0.25">
      <c r="V123093" s="1"/>
    </row>
    <row r="123094" spans="22:22" x14ac:dyDescent="0.25">
      <c r="V123094" s="1"/>
    </row>
    <row r="123095" spans="22:22" x14ac:dyDescent="0.25">
      <c r="V123095" s="1"/>
    </row>
    <row r="123096" spans="22:22" x14ac:dyDescent="0.25">
      <c r="V123096" s="1"/>
    </row>
    <row r="123097" spans="22:22" x14ac:dyDescent="0.25">
      <c r="V123097" s="1"/>
    </row>
    <row r="123098" spans="22:22" x14ac:dyDescent="0.25">
      <c r="V123098" s="1"/>
    </row>
    <row r="123099" spans="22:22" x14ac:dyDescent="0.25">
      <c r="V123099" s="1"/>
    </row>
    <row r="123100" spans="22:22" x14ac:dyDescent="0.25">
      <c r="V123100" s="1"/>
    </row>
    <row r="123101" spans="22:22" x14ac:dyDescent="0.25">
      <c r="V123101" s="1"/>
    </row>
    <row r="123102" spans="22:22" x14ac:dyDescent="0.25">
      <c r="V123102" s="1"/>
    </row>
    <row r="123103" spans="22:22" x14ac:dyDescent="0.25">
      <c r="V123103" s="1"/>
    </row>
    <row r="123104" spans="22:22" x14ac:dyDescent="0.25">
      <c r="V123104" s="1"/>
    </row>
    <row r="123105" spans="22:22" x14ac:dyDescent="0.25">
      <c r="V123105" s="1"/>
    </row>
    <row r="123106" spans="22:22" x14ac:dyDescent="0.25">
      <c r="V123106" s="1"/>
    </row>
    <row r="123107" spans="22:22" x14ac:dyDescent="0.25">
      <c r="V123107" s="1"/>
    </row>
    <row r="123108" spans="22:22" x14ac:dyDescent="0.25">
      <c r="V123108" s="1"/>
    </row>
    <row r="123109" spans="22:22" x14ac:dyDescent="0.25">
      <c r="V123109" s="1"/>
    </row>
    <row r="123110" spans="22:22" x14ac:dyDescent="0.25">
      <c r="V123110" s="1"/>
    </row>
    <row r="123111" spans="22:22" x14ac:dyDescent="0.25">
      <c r="V123111" s="1"/>
    </row>
    <row r="123112" spans="22:22" x14ac:dyDescent="0.25">
      <c r="V123112" s="1"/>
    </row>
    <row r="123113" spans="22:22" x14ac:dyDescent="0.25">
      <c r="V123113" s="1"/>
    </row>
    <row r="123114" spans="22:22" x14ac:dyDescent="0.25">
      <c r="V123114" s="1"/>
    </row>
    <row r="123115" spans="22:22" x14ac:dyDescent="0.25">
      <c r="V123115" s="1"/>
    </row>
    <row r="123116" spans="22:22" x14ac:dyDescent="0.25">
      <c r="V123116" s="1"/>
    </row>
    <row r="123117" spans="22:22" x14ac:dyDescent="0.25">
      <c r="V123117" s="1"/>
    </row>
    <row r="123118" spans="22:22" x14ac:dyDescent="0.25">
      <c r="V123118" s="1"/>
    </row>
    <row r="123119" spans="22:22" x14ac:dyDescent="0.25">
      <c r="V123119" s="1"/>
    </row>
    <row r="123120" spans="22:22" x14ac:dyDescent="0.25">
      <c r="V123120" s="1"/>
    </row>
    <row r="123121" spans="22:22" x14ac:dyDescent="0.25">
      <c r="V123121" s="1"/>
    </row>
    <row r="123122" spans="22:22" x14ac:dyDescent="0.25">
      <c r="V123122" s="1"/>
    </row>
    <row r="123123" spans="22:22" x14ac:dyDescent="0.25">
      <c r="V123123" s="1"/>
    </row>
    <row r="123124" spans="22:22" x14ac:dyDescent="0.25">
      <c r="V123124" s="1"/>
    </row>
    <row r="123125" spans="22:22" x14ac:dyDescent="0.25">
      <c r="V123125" s="1"/>
    </row>
    <row r="123126" spans="22:22" x14ac:dyDescent="0.25">
      <c r="V123126" s="1"/>
    </row>
    <row r="123127" spans="22:22" x14ac:dyDescent="0.25">
      <c r="V123127" s="1"/>
    </row>
    <row r="123128" spans="22:22" x14ac:dyDescent="0.25">
      <c r="V123128" s="1"/>
    </row>
    <row r="123129" spans="22:22" x14ac:dyDescent="0.25">
      <c r="V123129" s="1"/>
    </row>
    <row r="123130" spans="22:22" x14ac:dyDescent="0.25">
      <c r="V123130" s="1"/>
    </row>
    <row r="123131" spans="22:22" x14ac:dyDescent="0.25">
      <c r="V123131" s="1"/>
    </row>
    <row r="123132" spans="22:22" x14ac:dyDescent="0.25">
      <c r="V123132" s="1"/>
    </row>
    <row r="123133" spans="22:22" x14ac:dyDescent="0.25">
      <c r="V123133" s="1"/>
    </row>
    <row r="123134" spans="22:22" x14ac:dyDescent="0.25">
      <c r="V123134" s="1"/>
    </row>
    <row r="123135" spans="22:22" x14ac:dyDescent="0.25">
      <c r="V123135" s="1"/>
    </row>
    <row r="123136" spans="22:22" x14ac:dyDescent="0.25">
      <c r="V123136" s="1"/>
    </row>
    <row r="123137" spans="22:22" x14ac:dyDescent="0.25">
      <c r="V123137" s="1"/>
    </row>
    <row r="123138" spans="22:22" x14ac:dyDescent="0.25">
      <c r="V123138" s="1"/>
    </row>
    <row r="123139" spans="22:22" x14ac:dyDescent="0.25">
      <c r="V123139" s="1"/>
    </row>
    <row r="123140" spans="22:22" x14ac:dyDescent="0.25">
      <c r="V123140" s="1"/>
    </row>
    <row r="123141" spans="22:22" x14ac:dyDescent="0.25">
      <c r="V123141" s="1"/>
    </row>
    <row r="123142" spans="22:22" x14ac:dyDescent="0.25">
      <c r="V123142" s="1"/>
    </row>
    <row r="123143" spans="22:22" x14ac:dyDescent="0.25">
      <c r="V123143" s="1"/>
    </row>
    <row r="123144" spans="22:22" x14ac:dyDescent="0.25">
      <c r="V123144" s="1"/>
    </row>
    <row r="123145" spans="22:22" x14ac:dyDescent="0.25">
      <c r="V123145" s="1"/>
    </row>
    <row r="123146" spans="22:22" x14ac:dyDescent="0.25">
      <c r="V123146" s="1"/>
    </row>
    <row r="123147" spans="22:22" x14ac:dyDescent="0.25">
      <c r="V123147" s="1"/>
    </row>
    <row r="123148" spans="22:22" x14ac:dyDescent="0.25">
      <c r="V123148" s="1"/>
    </row>
    <row r="123149" spans="22:22" x14ac:dyDescent="0.25">
      <c r="V123149" s="1"/>
    </row>
    <row r="123150" spans="22:22" x14ac:dyDescent="0.25">
      <c r="V123150" s="1"/>
    </row>
    <row r="123151" spans="22:22" x14ac:dyDescent="0.25">
      <c r="V123151" s="1"/>
    </row>
    <row r="123152" spans="22:22" x14ac:dyDescent="0.25">
      <c r="V123152" s="1"/>
    </row>
    <row r="123153" spans="22:22" x14ac:dyDescent="0.25">
      <c r="V123153" s="1"/>
    </row>
    <row r="123154" spans="22:22" x14ac:dyDescent="0.25">
      <c r="V123154" s="1"/>
    </row>
    <row r="123155" spans="22:22" x14ac:dyDescent="0.25">
      <c r="V123155" s="1"/>
    </row>
    <row r="123156" spans="22:22" x14ac:dyDescent="0.25">
      <c r="V123156" s="1"/>
    </row>
    <row r="123157" spans="22:22" x14ac:dyDescent="0.25">
      <c r="V123157" s="1"/>
    </row>
    <row r="123158" spans="22:22" x14ac:dyDescent="0.25">
      <c r="V123158" s="1"/>
    </row>
    <row r="123159" spans="22:22" x14ac:dyDescent="0.25">
      <c r="V123159" s="1"/>
    </row>
    <row r="123160" spans="22:22" x14ac:dyDescent="0.25">
      <c r="V123160" s="1"/>
    </row>
    <row r="123161" spans="22:22" x14ac:dyDescent="0.25">
      <c r="V123161" s="1"/>
    </row>
    <row r="123162" spans="22:22" x14ac:dyDescent="0.25">
      <c r="V123162" s="1"/>
    </row>
    <row r="123163" spans="22:22" x14ac:dyDescent="0.25">
      <c r="V123163" s="1"/>
    </row>
    <row r="123164" spans="22:22" x14ac:dyDescent="0.25">
      <c r="V123164" s="1"/>
    </row>
    <row r="123165" spans="22:22" x14ac:dyDescent="0.25">
      <c r="V123165" s="1"/>
    </row>
    <row r="123166" spans="22:22" x14ac:dyDescent="0.25">
      <c r="V123166" s="1"/>
    </row>
    <row r="123167" spans="22:22" x14ac:dyDescent="0.25">
      <c r="V123167" s="1"/>
    </row>
    <row r="123168" spans="22:22" x14ac:dyDescent="0.25">
      <c r="V123168" s="1"/>
    </row>
    <row r="123169" spans="22:22" x14ac:dyDescent="0.25">
      <c r="V123169" s="1"/>
    </row>
    <row r="123170" spans="22:22" x14ac:dyDescent="0.25">
      <c r="V123170" s="1"/>
    </row>
    <row r="123171" spans="22:22" x14ac:dyDescent="0.25">
      <c r="V123171" s="1"/>
    </row>
    <row r="123172" spans="22:22" x14ac:dyDescent="0.25">
      <c r="V123172" s="1"/>
    </row>
    <row r="123173" spans="22:22" x14ac:dyDescent="0.25">
      <c r="V123173" s="1"/>
    </row>
    <row r="123174" spans="22:22" x14ac:dyDescent="0.25">
      <c r="V123174" s="1"/>
    </row>
    <row r="123175" spans="22:22" x14ac:dyDescent="0.25">
      <c r="V123175" s="1"/>
    </row>
    <row r="123176" spans="22:22" x14ac:dyDescent="0.25">
      <c r="V123176" s="1"/>
    </row>
    <row r="123177" spans="22:22" x14ac:dyDescent="0.25">
      <c r="V123177" s="1"/>
    </row>
    <row r="123178" spans="22:22" x14ac:dyDescent="0.25">
      <c r="V123178" s="1"/>
    </row>
    <row r="123179" spans="22:22" x14ac:dyDescent="0.25">
      <c r="V123179" s="1"/>
    </row>
    <row r="123180" spans="22:22" x14ac:dyDescent="0.25">
      <c r="V123180" s="1"/>
    </row>
    <row r="123181" spans="22:22" x14ac:dyDescent="0.25">
      <c r="V123181" s="1"/>
    </row>
    <row r="123182" spans="22:22" x14ac:dyDescent="0.25">
      <c r="V123182" s="1"/>
    </row>
    <row r="123183" spans="22:22" x14ac:dyDescent="0.25">
      <c r="V123183" s="1"/>
    </row>
    <row r="123184" spans="22:22" x14ac:dyDescent="0.25">
      <c r="V123184" s="1"/>
    </row>
    <row r="123185" spans="22:22" x14ac:dyDescent="0.25">
      <c r="V123185" s="1"/>
    </row>
    <row r="123186" spans="22:22" x14ac:dyDescent="0.25">
      <c r="V123186" s="1"/>
    </row>
    <row r="123187" spans="22:22" x14ac:dyDescent="0.25">
      <c r="V123187" s="1"/>
    </row>
    <row r="123188" spans="22:22" x14ac:dyDescent="0.25">
      <c r="V123188" s="1"/>
    </row>
    <row r="123189" spans="22:22" x14ac:dyDescent="0.25">
      <c r="V123189" s="1"/>
    </row>
    <row r="123190" spans="22:22" x14ac:dyDescent="0.25">
      <c r="V123190" s="1"/>
    </row>
    <row r="123191" spans="22:22" x14ac:dyDescent="0.25">
      <c r="V123191" s="1"/>
    </row>
    <row r="123192" spans="22:22" x14ac:dyDescent="0.25">
      <c r="V123192" s="1"/>
    </row>
    <row r="123193" spans="22:22" x14ac:dyDescent="0.25">
      <c r="V123193" s="1"/>
    </row>
    <row r="123194" spans="22:22" x14ac:dyDescent="0.25">
      <c r="V123194" s="1"/>
    </row>
    <row r="123195" spans="22:22" x14ac:dyDescent="0.25">
      <c r="V123195" s="1"/>
    </row>
    <row r="123196" spans="22:22" x14ac:dyDescent="0.25">
      <c r="V123196" s="1"/>
    </row>
    <row r="123197" spans="22:22" x14ac:dyDescent="0.25">
      <c r="V123197" s="1"/>
    </row>
    <row r="123198" spans="22:22" x14ac:dyDescent="0.25">
      <c r="V123198" s="1"/>
    </row>
    <row r="123199" spans="22:22" x14ac:dyDescent="0.25">
      <c r="V123199" s="1"/>
    </row>
    <row r="123200" spans="22:22" x14ac:dyDescent="0.25">
      <c r="V123200" s="1"/>
    </row>
    <row r="123201" spans="22:22" x14ac:dyDescent="0.25">
      <c r="V123201" s="1"/>
    </row>
    <row r="123202" spans="22:22" x14ac:dyDescent="0.25">
      <c r="V123202" s="1"/>
    </row>
    <row r="123203" spans="22:22" x14ac:dyDescent="0.25">
      <c r="V123203" s="1"/>
    </row>
    <row r="123204" spans="22:22" x14ac:dyDescent="0.25">
      <c r="V123204" s="1"/>
    </row>
    <row r="123205" spans="22:22" x14ac:dyDescent="0.25">
      <c r="V123205" s="1"/>
    </row>
    <row r="123206" spans="22:22" x14ac:dyDescent="0.25">
      <c r="V123206" s="1"/>
    </row>
    <row r="123207" spans="22:22" x14ac:dyDescent="0.25">
      <c r="V123207" s="1"/>
    </row>
    <row r="123208" spans="22:22" x14ac:dyDescent="0.25">
      <c r="V123208" s="1"/>
    </row>
    <row r="123209" spans="22:22" x14ac:dyDescent="0.25">
      <c r="V123209" s="1"/>
    </row>
    <row r="123210" spans="22:22" x14ac:dyDescent="0.25">
      <c r="V123210" s="1"/>
    </row>
    <row r="123211" spans="22:22" x14ac:dyDescent="0.25">
      <c r="V123211" s="1"/>
    </row>
    <row r="123212" spans="22:22" x14ac:dyDescent="0.25">
      <c r="V123212" s="1"/>
    </row>
    <row r="123213" spans="22:22" x14ac:dyDescent="0.25">
      <c r="V123213" s="1"/>
    </row>
    <row r="123214" spans="22:22" x14ac:dyDescent="0.25">
      <c r="V123214" s="1"/>
    </row>
    <row r="123215" spans="22:22" x14ac:dyDescent="0.25">
      <c r="V123215" s="1"/>
    </row>
    <row r="123216" spans="22:22" x14ac:dyDescent="0.25">
      <c r="V123216" s="1"/>
    </row>
    <row r="123217" spans="22:22" x14ac:dyDescent="0.25">
      <c r="V123217" s="1"/>
    </row>
    <row r="123218" spans="22:22" x14ac:dyDescent="0.25">
      <c r="V123218" s="1"/>
    </row>
    <row r="123219" spans="22:22" x14ac:dyDescent="0.25">
      <c r="V123219" s="1"/>
    </row>
    <row r="123220" spans="22:22" x14ac:dyDescent="0.25">
      <c r="V123220" s="1"/>
    </row>
    <row r="123221" spans="22:22" x14ac:dyDescent="0.25">
      <c r="V123221" s="1"/>
    </row>
    <row r="123222" spans="22:22" x14ac:dyDescent="0.25">
      <c r="V123222" s="1"/>
    </row>
    <row r="123223" spans="22:22" x14ac:dyDescent="0.25">
      <c r="V123223" s="1"/>
    </row>
    <row r="123224" spans="22:22" x14ac:dyDescent="0.25">
      <c r="V123224" s="1"/>
    </row>
    <row r="123225" spans="22:22" x14ac:dyDescent="0.25">
      <c r="V123225" s="1"/>
    </row>
    <row r="123226" spans="22:22" x14ac:dyDescent="0.25">
      <c r="V123226" s="1"/>
    </row>
    <row r="123227" spans="22:22" x14ac:dyDescent="0.25">
      <c r="V123227" s="1"/>
    </row>
    <row r="123228" spans="22:22" x14ac:dyDescent="0.25">
      <c r="V123228" s="1"/>
    </row>
    <row r="123229" spans="22:22" x14ac:dyDescent="0.25">
      <c r="V123229" s="1"/>
    </row>
    <row r="123230" spans="22:22" x14ac:dyDescent="0.25">
      <c r="V123230" s="1"/>
    </row>
    <row r="123231" spans="22:22" x14ac:dyDescent="0.25">
      <c r="V123231" s="1"/>
    </row>
    <row r="123232" spans="22:22" x14ac:dyDescent="0.25">
      <c r="V123232" s="1"/>
    </row>
    <row r="123233" spans="22:22" x14ac:dyDescent="0.25">
      <c r="V123233" s="1"/>
    </row>
    <row r="123234" spans="22:22" x14ac:dyDescent="0.25">
      <c r="V123234" s="1"/>
    </row>
    <row r="123235" spans="22:22" x14ac:dyDescent="0.25">
      <c r="V123235" s="1"/>
    </row>
    <row r="123236" spans="22:22" x14ac:dyDescent="0.25">
      <c r="V123236" s="1"/>
    </row>
    <row r="123237" spans="22:22" x14ac:dyDescent="0.25">
      <c r="V123237" s="1"/>
    </row>
    <row r="123238" spans="22:22" x14ac:dyDescent="0.25">
      <c r="V123238" s="1"/>
    </row>
    <row r="123239" spans="22:22" x14ac:dyDescent="0.25">
      <c r="V123239" s="1"/>
    </row>
    <row r="123240" spans="22:22" x14ac:dyDescent="0.25">
      <c r="V123240" s="1"/>
    </row>
    <row r="123241" spans="22:22" x14ac:dyDescent="0.25">
      <c r="V123241" s="1"/>
    </row>
    <row r="123242" spans="22:22" x14ac:dyDescent="0.25">
      <c r="V123242" s="1"/>
    </row>
    <row r="123243" spans="22:22" x14ac:dyDescent="0.25">
      <c r="V123243" s="1"/>
    </row>
    <row r="123244" spans="22:22" x14ac:dyDescent="0.25">
      <c r="V123244" s="1"/>
    </row>
    <row r="123245" spans="22:22" x14ac:dyDescent="0.25">
      <c r="V123245" s="1"/>
    </row>
    <row r="123246" spans="22:22" x14ac:dyDescent="0.25">
      <c r="V123246" s="1"/>
    </row>
    <row r="123247" spans="22:22" x14ac:dyDescent="0.25">
      <c r="V123247" s="1"/>
    </row>
    <row r="123248" spans="22:22" x14ac:dyDescent="0.25">
      <c r="V123248" s="1"/>
    </row>
    <row r="123249" spans="22:22" x14ac:dyDescent="0.25">
      <c r="V123249" s="1"/>
    </row>
    <row r="123250" spans="22:22" x14ac:dyDescent="0.25">
      <c r="V123250" s="1"/>
    </row>
    <row r="123251" spans="22:22" x14ac:dyDescent="0.25">
      <c r="V123251" s="1"/>
    </row>
    <row r="123252" spans="22:22" x14ac:dyDescent="0.25">
      <c r="V123252" s="1"/>
    </row>
    <row r="123253" spans="22:22" x14ac:dyDescent="0.25">
      <c r="V123253" s="1"/>
    </row>
    <row r="123254" spans="22:22" x14ac:dyDescent="0.25">
      <c r="V123254" s="1"/>
    </row>
    <row r="123255" spans="22:22" x14ac:dyDescent="0.25">
      <c r="V123255" s="1"/>
    </row>
    <row r="123256" spans="22:22" x14ac:dyDescent="0.25">
      <c r="V123256" s="1"/>
    </row>
    <row r="123257" spans="22:22" x14ac:dyDescent="0.25">
      <c r="V123257" s="1"/>
    </row>
    <row r="123258" spans="22:22" x14ac:dyDescent="0.25">
      <c r="V123258" s="1"/>
    </row>
    <row r="123259" spans="22:22" x14ac:dyDescent="0.25">
      <c r="V123259" s="1"/>
    </row>
    <row r="123260" spans="22:22" x14ac:dyDescent="0.25">
      <c r="V123260" s="1"/>
    </row>
    <row r="123261" spans="22:22" x14ac:dyDescent="0.25">
      <c r="V123261" s="1"/>
    </row>
    <row r="123262" spans="22:22" x14ac:dyDescent="0.25">
      <c r="V123262" s="1"/>
    </row>
    <row r="123263" spans="22:22" x14ac:dyDescent="0.25">
      <c r="V123263" s="1"/>
    </row>
    <row r="123264" spans="22:22" x14ac:dyDescent="0.25">
      <c r="V123264" s="1"/>
    </row>
    <row r="123265" spans="22:22" x14ac:dyDescent="0.25">
      <c r="V123265" s="1"/>
    </row>
    <row r="123266" spans="22:22" x14ac:dyDescent="0.25">
      <c r="V123266" s="1"/>
    </row>
    <row r="123267" spans="22:22" x14ac:dyDescent="0.25">
      <c r="V123267" s="1"/>
    </row>
    <row r="123268" spans="22:22" x14ac:dyDescent="0.25">
      <c r="V123268" s="1"/>
    </row>
    <row r="123269" spans="22:22" x14ac:dyDescent="0.25">
      <c r="V123269" s="1"/>
    </row>
    <row r="123270" spans="22:22" x14ac:dyDescent="0.25">
      <c r="V123270" s="1"/>
    </row>
    <row r="123271" spans="22:22" x14ac:dyDescent="0.25">
      <c r="V123271" s="1"/>
    </row>
    <row r="123272" spans="22:22" x14ac:dyDescent="0.25">
      <c r="V123272" s="1"/>
    </row>
    <row r="123273" spans="22:22" x14ac:dyDescent="0.25">
      <c r="V123273" s="1"/>
    </row>
    <row r="123274" spans="22:22" x14ac:dyDescent="0.25">
      <c r="V123274" s="1"/>
    </row>
    <row r="123275" spans="22:22" x14ac:dyDescent="0.25">
      <c r="V123275" s="1"/>
    </row>
    <row r="123276" spans="22:22" x14ac:dyDescent="0.25">
      <c r="V123276" s="1"/>
    </row>
    <row r="123277" spans="22:22" x14ac:dyDescent="0.25">
      <c r="V123277" s="1"/>
    </row>
    <row r="123278" spans="22:22" x14ac:dyDescent="0.25">
      <c r="V123278" s="1"/>
    </row>
    <row r="123279" spans="22:22" x14ac:dyDescent="0.25">
      <c r="V123279" s="1"/>
    </row>
    <row r="123280" spans="22:22" x14ac:dyDescent="0.25">
      <c r="V123280" s="1"/>
    </row>
    <row r="123281" spans="22:22" x14ac:dyDescent="0.25">
      <c r="V123281" s="1"/>
    </row>
    <row r="123282" spans="22:22" x14ac:dyDescent="0.25">
      <c r="V123282" s="1"/>
    </row>
    <row r="123283" spans="22:22" x14ac:dyDescent="0.25">
      <c r="V123283" s="1"/>
    </row>
    <row r="123284" spans="22:22" x14ac:dyDescent="0.25">
      <c r="V123284" s="1"/>
    </row>
    <row r="123285" spans="22:22" x14ac:dyDescent="0.25">
      <c r="V123285" s="1"/>
    </row>
    <row r="123286" spans="22:22" x14ac:dyDescent="0.25">
      <c r="V123286" s="1"/>
    </row>
    <row r="123287" spans="22:22" x14ac:dyDescent="0.25">
      <c r="V123287" s="1"/>
    </row>
    <row r="123288" spans="22:22" x14ac:dyDescent="0.25">
      <c r="V123288" s="1"/>
    </row>
    <row r="123289" spans="22:22" x14ac:dyDescent="0.25">
      <c r="V123289" s="1"/>
    </row>
    <row r="123290" spans="22:22" x14ac:dyDescent="0.25">
      <c r="V123290" s="1"/>
    </row>
    <row r="123291" spans="22:22" x14ac:dyDescent="0.25">
      <c r="V123291" s="1"/>
    </row>
    <row r="123292" spans="22:22" x14ac:dyDescent="0.25">
      <c r="V123292" s="1"/>
    </row>
    <row r="123293" spans="22:22" x14ac:dyDescent="0.25">
      <c r="V123293" s="1"/>
    </row>
    <row r="123294" spans="22:22" x14ac:dyDescent="0.25">
      <c r="V123294" s="1"/>
    </row>
    <row r="123295" spans="22:22" x14ac:dyDescent="0.25">
      <c r="V123295" s="1"/>
    </row>
    <row r="123296" spans="22:22" x14ac:dyDescent="0.25">
      <c r="V123296" s="1"/>
    </row>
    <row r="123297" spans="22:22" x14ac:dyDescent="0.25">
      <c r="V123297" s="1"/>
    </row>
    <row r="123298" spans="22:22" x14ac:dyDescent="0.25">
      <c r="V123298" s="1"/>
    </row>
    <row r="123299" spans="22:22" x14ac:dyDescent="0.25">
      <c r="V123299" s="1"/>
    </row>
    <row r="123300" spans="22:22" x14ac:dyDescent="0.25">
      <c r="V123300" s="1"/>
    </row>
    <row r="123301" spans="22:22" x14ac:dyDescent="0.25">
      <c r="V123301" s="1"/>
    </row>
    <row r="123302" spans="22:22" x14ac:dyDescent="0.25">
      <c r="V123302" s="1"/>
    </row>
    <row r="123303" spans="22:22" x14ac:dyDescent="0.25">
      <c r="V123303" s="1"/>
    </row>
    <row r="123304" spans="22:22" x14ac:dyDescent="0.25">
      <c r="V123304" s="1"/>
    </row>
    <row r="123305" spans="22:22" x14ac:dyDescent="0.25">
      <c r="V123305" s="1"/>
    </row>
    <row r="123306" spans="22:22" x14ac:dyDescent="0.25">
      <c r="V123306" s="1"/>
    </row>
    <row r="123307" spans="22:22" x14ac:dyDescent="0.25">
      <c r="V123307" s="1"/>
    </row>
    <row r="123308" spans="22:22" x14ac:dyDescent="0.25">
      <c r="V123308" s="1"/>
    </row>
    <row r="123309" spans="22:22" x14ac:dyDescent="0.25">
      <c r="V123309" s="1"/>
    </row>
    <row r="123310" spans="22:22" x14ac:dyDescent="0.25">
      <c r="V123310" s="1"/>
    </row>
    <row r="123311" spans="22:22" x14ac:dyDescent="0.25">
      <c r="V123311" s="1"/>
    </row>
    <row r="123312" spans="22:22" x14ac:dyDescent="0.25">
      <c r="V123312" s="1"/>
    </row>
    <row r="123313" spans="22:22" x14ac:dyDescent="0.25">
      <c r="V123313" s="1"/>
    </row>
    <row r="123314" spans="22:22" x14ac:dyDescent="0.25">
      <c r="V123314" s="1"/>
    </row>
    <row r="123315" spans="22:22" x14ac:dyDescent="0.25">
      <c r="V123315" s="1"/>
    </row>
    <row r="123316" spans="22:22" x14ac:dyDescent="0.25">
      <c r="V123316" s="1"/>
    </row>
    <row r="123317" spans="22:22" x14ac:dyDescent="0.25">
      <c r="V123317" s="1"/>
    </row>
    <row r="123318" spans="22:22" x14ac:dyDescent="0.25">
      <c r="V123318" s="1"/>
    </row>
    <row r="123319" spans="22:22" x14ac:dyDescent="0.25">
      <c r="V123319" s="1"/>
    </row>
    <row r="123320" spans="22:22" x14ac:dyDescent="0.25">
      <c r="V123320" s="1"/>
    </row>
    <row r="123321" spans="22:22" x14ac:dyDescent="0.25">
      <c r="V123321" s="1"/>
    </row>
    <row r="123322" spans="22:22" x14ac:dyDescent="0.25">
      <c r="V123322" s="1"/>
    </row>
    <row r="123323" spans="22:22" x14ac:dyDescent="0.25">
      <c r="V123323" s="1"/>
    </row>
    <row r="123324" spans="22:22" x14ac:dyDescent="0.25">
      <c r="V123324" s="1"/>
    </row>
    <row r="123325" spans="22:22" x14ac:dyDescent="0.25">
      <c r="V123325" s="1"/>
    </row>
    <row r="123326" spans="22:22" x14ac:dyDescent="0.25">
      <c r="V123326" s="1"/>
    </row>
    <row r="123327" spans="22:22" x14ac:dyDescent="0.25">
      <c r="V123327" s="1"/>
    </row>
    <row r="123328" spans="22:22" x14ac:dyDescent="0.25">
      <c r="V123328" s="1"/>
    </row>
    <row r="123329" spans="22:22" x14ac:dyDescent="0.25">
      <c r="V123329" s="1"/>
    </row>
    <row r="123330" spans="22:22" x14ac:dyDescent="0.25">
      <c r="V123330" s="1"/>
    </row>
    <row r="123331" spans="22:22" x14ac:dyDescent="0.25">
      <c r="V123331" s="1"/>
    </row>
    <row r="123332" spans="22:22" x14ac:dyDescent="0.25">
      <c r="V123332" s="1"/>
    </row>
    <row r="123333" spans="22:22" x14ac:dyDescent="0.25">
      <c r="V123333" s="1"/>
    </row>
    <row r="123334" spans="22:22" x14ac:dyDescent="0.25">
      <c r="V123334" s="1"/>
    </row>
    <row r="123335" spans="22:22" x14ac:dyDescent="0.25">
      <c r="V123335" s="1"/>
    </row>
    <row r="123336" spans="22:22" x14ac:dyDescent="0.25">
      <c r="V123336" s="1"/>
    </row>
    <row r="123337" spans="22:22" x14ac:dyDescent="0.25">
      <c r="V123337" s="1"/>
    </row>
    <row r="123338" spans="22:22" x14ac:dyDescent="0.25">
      <c r="V123338" s="1"/>
    </row>
    <row r="123339" spans="22:22" x14ac:dyDescent="0.25">
      <c r="V123339" s="1"/>
    </row>
    <row r="123340" spans="22:22" x14ac:dyDescent="0.25">
      <c r="V123340" s="1"/>
    </row>
    <row r="123341" spans="22:22" x14ac:dyDescent="0.25">
      <c r="V123341" s="1"/>
    </row>
    <row r="123342" spans="22:22" x14ac:dyDescent="0.25">
      <c r="V123342" s="1"/>
    </row>
    <row r="123343" spans="22:22" x14ac:dyDescent="0.25">
      <c r="V123343" s="1"/>
    </row>
    <row r="123344" spans="22:22" x14ac:dyDescent="0.25">
      <c r="V123344" s="1"/>
    </row>
    <row r="123345" spans="22:22" x14ac:dyDescent="0.25">
      <c r="V123345" s="1"/>
    </row>
    <row r="123346" spans="22:22" x14ac:dyDescent="0.25">
      <c r="V123346" s="1"/>
    </row>
    <row r="123347" spans="22:22" x14ac:dyDescent="0.25">
      <c r="V123347" s="1"/>
    </row>
    <row r="123348" spans="22:22" x14ac:dyDescent="0.25">
      <c r="V123348" s="1"/>
    </row>
    <row r="123349" spans="22:22" x14ac:dyDescent="0.25">
      <c r="V123349" s="1"/>
    </row>
    <row r="123350" spans="22:22" x14ac:dyDescent="0.25">
      <c r="V123350" s="1"/>
    </row>
    <row r="123351" spans="22:22" x14ac:dyDescent="0.25">
      <c r="V123351" s="1"/>
    </row>
    <row r="123352" spans="22:22" x14ac:dyDescent="0.25">
      <c r="V123352" s="1"/>
    </row>
    <row r="123353" spans="22:22" x14ac:dyDescent="0.25">
      <c r="V123353" s="1"/>
    </row>
    <row r="123354" spans="22:22" x14ac:dyDescent="0.25">
      <c r="V123354" s="1"/>
    </row>
    <row r="123355" spans="22:22" x14ac:dyDescent="0.25">
      <c r="V123355" s="1"/>
    </row>
    <row r="123356" spans="22:22" x14ac:dyDescent="0.25">
      <c r="V123356" s="1"/>
    </row>
    <row r="123357" spans="22:22" x14ac:dyDescent="0.25">
      <c r="V123357" s="1"/>
    </row>
    <row r="123358" spans="22:22" x14ac:dyDescent="0.25">
      <c r="V123358" s="1"/>
    </row>
    <row r="123359" spans="22:22" x14ac:dyDescent="0.25">
      <c r="V123359" s="1"/>
    </row>
    <row r="123360" spans="22:22" x14ac:dyDescent="0.25">
      <c r="V123360" s="1"/>
    </row>
    <row r="123361" spans="22:22" x14ac:dyDescent="0.25">
      <c r="V123361" s="1"/>
    </row>
    <row r="123362" spans="22:22" x14ac:dyDescent="0.25">
      <c r="V123362" s="1"/>
    </row>
    <row r="123363" spans="22:22" x14ac:dyDescent="0.25">
      <c r="V123363" s="1"/>
    </row>
    <row r="123364" spans="22:22" x14ac:dyDescent="0.25">
      <c r="V123364" s="1"/>
    </row>
    <row r="123365" spans="22:22" x14ac:dyDescent="0.25">
      <c r="V123365" s="1"/>
    </row>
    <row r="123366" spans="22:22" x14ac:dyDescent="0.25">
      <c r="V123366" s="1"/>
    </row>
    <row r="123367" spans="22:22" x14ac:dyDescent="0.25">
      <c r="V123367" s="1"/>
    </row>
    <row r="123368" spans="22:22" x14ac:dyDescent="0.25">
      <c r="V123368" s="1"/>
    </row>
    <row r="123369" spans="22:22" x14ac:dyDescent="0.25">
      <c r="V123369" s="1"/>
    </row>
    <row r="123370" spans="22:22" x14ac:dyDescent="0.25">
      <c r="V123370" s="1"/>
    </row>
    <row r="123371" spans="22:22" x14ac:dyDescent="0.25">
      <c r="V123371" s="1"/>
    </row>
    <row r="123372" spans="22:22" x14ac:dyDescent="0.25">
      <c r="V123372" s="1"/>
    </row>
    <row r="123373" spans="22:22" x14ac:dyDescent="0.25">
      <c r="V123373" s="1"/>
    </row>
    <row r="123374" spans="22:22" x14ac:dyDescent="0.25">
      <c r="V123374" s="1"/>
    </row>
    <row r="123375" spans="22:22" x14ac:dyDescent="0.25">
      <c r="V123375" s="1"/>
    </row>
    <row r="123376" spans="22:22" x14ac:dyDescent="0.25">
      <c r="V123376" s="1"/>
    </row>
    <row r="123377" spans="22:22" x14ac:dyDescent="0.25">
      <c r="V123377" s="1"/>
    </row>
    <row r="123378" spans="22:22" x14ac:dyDescent="0.25">
      <c r="V123378" s="1"/>
    </row>
    <row r="123379" spans="22:22" x14ac:dyDescent="0.25">
      <c r="V123379" s="1"/>
    </row>
    <row r="123380" spans="22:22" x14ac:dyDescent="0.25">
      <c r="V123380" s="1"/>
    </row>
    <row r="123381" spans="22:22" x14ac:dyDescent="0.25">
      <c r="V123381" s="1"/>
    </row>
    <row r="123382" spans="22:22" x14ac:dyDescent="0.25">
      <c r="V123382" s="1"/>
    </row>
    <row r="123383" spans="22:22" x14ac:dyDescent="0.25">
      <c r="V123383" s="1"/>
    </row>
    <row r="123384" spans="22:22" x14ac:dyDescent="0.25">
      <c r="V123384" s="1"/>
    </row>
    <row r="123385" spans="22:22" x14ac:dyDescent="0.25">
      <c r="V123385" s="1"/>
    </row>
    <row r="123386" spans="22:22" x14ac:dyDescent="0.25">
      <c r="V123386" s="1"/>
    </row>
    <row r="123387" spans="22:22" x14ac:dyDescent="0.25">
      <c r="V123387" s="1"/>
    </row>
    <row r="123388" spans="22:22" x14ac:dyDescent="0.25">
      <c r="V123388" s="1"/>
    </row>
    <row r="123389" spans="22:22" x14ac:dyDescent="0.25">
      <c r="V123389" s="1"/>
    </row>
    <row r="123390" spans="22:22" x14ac:dyDescent="0.25">
      <c r="V123390" s="1"/>
    </row>
    <row r="123391" spans="22:22" x14ac:dyDescent="0.25">
      <c r="V123391" s="1"/>
    </row>
    <row r="123392" spans="22:22" x14ac:dyDescent="0.25">
      <c r="V123392" s="1"/>
    </row>
    <row r="123393" spans="22:22" x14ac:dyDescent="0.25">
      <c r="V123393" s="1"/>
    </row>
    <row r="123394" spans="22:22" x14ac:dyDescent="0.25">
      <c r="V123394" s="1"/>
    </row>
    <row r="123395" spans="22:22" x14ac:dyDescent="0.25">
      <c r="V123395" s="1"/>
    </row>
    <row r="123396" spans="22:22" x14ac:dyDescent="0.25">
      <c r="V123396" s="1"/>
    </row>
    <row r="123397" spans="22:22" x14ac:dyDescent="0.25">
      <c r="V123397" s="1"/>
    </row>
    <row r="123398" spans="22:22" x14ac:dyDescent="0.25">
      <c r="V123398" s="1"/>
    </row>
    <row r="123399" spans="22:22" x14ac:dyDescent="0.25">
      <c r="V123399" s="1"/>
    </row>
    <row r="123400" spans="22:22" x14ac:dyDescent="0.25">
      <c r="V123400" s="1"/>
    </row>
    <row r="123401" spans="22:22" x14ac:dyDescent="0.25">
      <c r="V123401" s="1"/>
    </row>
    <row r="123402" spans="22:22" x14ac:dyDescent="0.25">
      <c r="V123402" s="1"/>
    </row>
    <row r="123403" spans="22:22" x14ac:dyDescent="0.25">
      <c r="V123403" s="1"/>
    </row>
    <row r="123404" spans="22:22" x14ac:dyDescent="0.25">
      <c r="V123404" s="1"/>
    </row>
    <row r="123405" spans="22:22" x14ac:dyDescent="0.25">
      <c r="V123405" s="1"/>
    </row>
    <row r="123406" spans="22:22" x14ac:dyDescent="0.25">
      <c r="V123406" s="1"/>
    </row>
    <row r="123407" spans="22:22" x14ac:dyDescent="0.25">
      <c r="V123407" s="1"/>
    </row>
    <row r="123408" spans="22:22" x14ac:dyDescent="0.25">
      <c r="V123408" s="1"/>
    </row>
    <row r="123409" spans="22:22" x14ac:dyDescent="0.25">
      <c r="V123409" s="1"/>
    </row>
    <row r="123410" spans="22:22" x14ac:dyDescent="0.25">
      <c r="V123410" s="1"/>
    </row>
    <row r="123411" spans="22:22" x14ac:dyDescent="0.25">
      <c r="V123411" s="1"/>
    </row>
    <row r="123412" spans="22:22" x14ac:dyDescent="0.25">
      <c r="V123412" s="1"/>
    </row>
    <row r="123413" spans="22:22" x14ac:dyDescent="0.25">
      <c r="V123413" s="1"/>
    </row>
    <row r="123414" spans="22:22" x14ac:dyDescent="0.25">
      <c r="V123414" s="1"/>
    </row>
    <row r="123415" spans="22:22" x14ac:dyDescent="0.25">
      <c r="V123415" s="1"/>
    </row>
    <row r="123416" spans="22:22" x14ac:dyDescent="0.25">
      <c r="V123416" s="1"/>
    </row>
    <row r="123417" spans="22:22" x14ac:dyDescent="0.25">
      <c r="V123417" s="1"/>
    </row>
    <row r="123418" spans="22:22" x14ac:dyDescent="0.25">
      <c r="V123418" s="1"/>
    </row>
    <row r="123419" spans="22:22" x14ac:dyDescent="0.25">
      <c r="V123419" s="1"/>
    </row>
    <row r="123420" spans="22:22" x14ac:dyDescent="0.25">
      <c r="V123420" s="1"/>
    </row>
    <row r="123421" spans="22:22" x14ac:dyDescent="0.25">
      <c r="V123421" s="1"/>
    </row>
    <row r="123422" spans="22:22" x14ac:dyDescent="0.25">
      <c r="V123422" s="1"/>
    </row>
    <row r="123423" spans="22:22" x14ac:dyDescent="0.25">
      <c r="V123423" s="1"/>
    </row>
    <row r="123424" spans="22:22" x14ac:dyDescent="0.25">
      <c r="V123424" s="1"/>
    </row>
    <row r="123425" spans="22:22" x14ac:dyDescent="0.25">
      <c r="V123425" s="1"/>
    </row>
    <row r="123426" spans="22:22" x14ac:dyDescent="0.25">
      <c r="V123426" s="1"/>
    </row>
    <row r="123427" spans="22:22" x14ac:dyDescent="0.25">
      <c r="V123427" s="1"/>
    </row>
    <row r="123428" spans="22:22" x14ac:dyDescent="0.25">
      <c r="V123428" s="1"/>
    </row>
    <row r="123429" spans="22:22" x14ac:dyDescent="0.25">
      <c r="V123429" s="1"/>
    </row>
    <row r="123430" spans="22:22" x14ac:dyDescent="0.25">
      <c r="V123430" s="1"/>
    </row>
    <row r="123431" spans="22:22" x14ac:dyDescent="0.25">
      <c r="V123431" s="1"/>
    </row>
    <row r="123432" spans="22:22" x14ac:dyDescent="0.25">
      <c r="V123432" s="1"/>
    </row>
    <row r="123433" spans="22:22" x14ac:dyDescent="0.25">
      <c r="V123433" s="1"/>
    </row>
    <row r="123434" spans="22:22" x14ac:dyDescent="0.25">
      <c r="V123434" s="1"/>
    </row>
    <row r="123435" spans="22:22" x14ac:dyDescent="0.25">
      <c r="V123435" s="1"/>
    </row>
    <row r="123436" spans="22:22" x14ac:dyDescent="0.25">
      <c r="V123436" s="1"/>
    </row>
    <row r="123437" spans="22:22" x14ac:dyDescent="0.25">
      <c r="V123437" s="1"/>
    </row>
    <row r="123438" spans="22:22" x14ac:dyDescent="0.25">
      <c r="V123438" s="1"/>
    </row>
    <row r="123439" spans="22:22" x14ac:dyDescent="0.25">
      <c r="V123439" s="1"/>
    </row>
    <row r="123440" spans="22:22" x14ac:dyDescent="0.25">
      <c r="V123440" s="1"/>
    </row>
    <row r="123441" spans="22:22" x14ac:dyDescent="0.25">
      <c r="V123441" s="1"/>
    </row>
    <row r="123442" spans="22:22" x14ac:dyDescent="0.25">
      <c r="V123442" s="1"/>
    </row>
    <row r="123443" spans="22:22" x14ac:dyDescent="0.25">
      <c r="V123443" s="1"/>
    </row>
    <row r="123444" spans="22:22" x14ac:dyDescent="0.25">
      <c r="V123444" s="1"/>
    </row>
    <row r="123445" spans="22:22" x14ac:dyDescent="0.25">
      <c r="V123445" s="1"/>
    </row>
    <row r="123446" spans="22:22" x14ac:dyDescent="0.25">
      <c r="V123446" s="1"/>
    </row>
    <row r="123447" spans="22:22" x14ac:dyDescent="0.25">
      <c r="V123447" s="1"/>
    </row>
    <row r="123448" spans="22:22" x14ac:dyDescent="0.25">
      <c r="V123448" s="1"/>
    </row>
    <row r="123449" spans="22:22" x14ac:dyDescent="0.25">
      <c r="V123449" s="1"/>
    </row>
    <row r="123450" spans="22:22" x14ac:dyDescent="0.25">
      <c r="V123450" s="1"/>
    </row>
    <row r="123451" spans="22:22" x14ac:dyDescent="0.25">
      <c r="V123451" s="1"/>
    </row>
    <row r="123452" spans="22:22" x14ac:dyDescent="0.25">
      <c r="V123452" s="1"/>
    </row>
    <row r="123453" spans="22:22" x14ac:dyDescent="0.25">
      <c r="V123453" s="1"/>
    </row>
    <row r="123454" spans="22:22" x14ac:dyDescent="0.25">
      <c r="V123454" s="1"/>
    </row>
    <row r="123455" spans="22:22" x14ac:dyDescent="0.25">
      <c r="V123455" s="1"/>
    </row>
    <row r="123456" spans="22:22" x14ac:dyDescent="0.25">
      <c r="V123456" s="1"/>
    </row>
    <row r="123457" spans="22:22" x14ac:dyDescent="0.25">
      <c r="V123457" s="1"/>
    </row>
    <row r="123458" spans="22:22" x14ac:dyDescent="0.25">
      <c r="V123458" s="1"/>
    </row>
    <row r="123459" spans="22:22" x14ac:dyDescent="0.25">
      <c r="V123459" s="1"/>
    </row>
    <row r="123460" spans="22:22" x14ac:dyDescent="0.25">
      <c r="V123460" s="1"/>
    </row>
    <row r="123461" spans="22:22" x14ac:dyDescent="0.25">
      <c r="V123461" s="1"/>
    </row>
    <row r="123462" spans="22:22" x14ac:dyDescent="0.25">
      <c r="V123462" s="1"/>
    </row>
    <row r="123463" spans="22:22" x14ac:dyDescent="0.25">
      <c r="V123463" s="1"/>
    </row>
    <row r="123464" spans="22:22" x14ac:dyDescent="0.25">
      <c r="V123464" s="1"/>
    </row>
    <row r="123465" spans="22:22" x14ac:dyDescent="0.25">
      <c r="V123465" s="1"/>
    </row>
    <row r="123466" spans="22:22" x14ac:dyDescent="0.25">
      <c r="V123466" s="1"/>
    </row>
    <row r="123467" spans="22:22" x14ac:dyDescent="0.25">
      <c r="V123467" s="1"/>
    </row>
    <row r="123468" spans="22:22" x14ac:dyDescent="0.25">
      <c r="V123468" s="1"/>
    </row>
    <row r="123469" spans="22:22" x14ac:dyDescent="0.25">
      <c r="V123469" s="1"/>
    </row>
    <row r="123470" spans="22:22" x14ac:dyDescent="0.25">
      <c r="V123470" s="1"/>
    </row>
    <row r="123471" spans="22:22" x14ac:dyDescent="0.25">
      <c r="V123471" s="1"/>
    </row>
    <row r="123472" spans="22:22" x14ac:dyDescent="0.25">
      <c r="V123472" s="1"/>
    </row>
    <row r="123473" spans="22:22" x14ac:dyDescent="0.25">
      <c r="V123473" s="1"/>
    </row>
    <row r="123474" spans="22:22" x14ac:dyDescent="0.25">
      <c r="V123474" s="1"/>
    </row>
    <row r="123475" spans="22:22" x14ac:dyDescent="0.25">
      <c r="V123475" s="1"/>
    </row>
    <row r="123476" spans="22:22" x14ac:dyDescent="0.25">
      <c r="V123476" s="1"/>
    </row>
    <row r="123477" spans="22:22" x14ac:dyDescent="0.25">
      <c r="V123477" s="1"/>
    </row>
    <row r="123478" spans="22:22" x14ac:dyDescent="0.25">
      <c r="V123478" s="1"/>
    </row>
    <row r="123479" spans="22:22" x14ac:dyDescent="0.25">
      <c r="V123479" s="1"/>
    </row>
    <row r="123480" spans="22:22" x14ac:dyDescent="0.25">
      <c r="V123480" s="1"/>
    </row>
    <row r="123481" spans="22:22" x14ac:dyDescent="0.25">
      <c r="V123481" s="1"/>
    </row>
    <row r="123482" spans="22:22" x14ac:dyDescent="0.25">
      <c r="V123482" s="1"/>
    </row>
    <row r="123483" spans="22:22" x14ac:dyDescent="0.25">
      <c r="V123483" s="1"/>
    </row>
    <row r="123484" spans="22:22" x14ac:dyDescent="0.25">
      <c r="V123484" s="1"/>
    </row>
    <row r="123485" spans="22:22" x14ac:dyDescent="0.25">
      <c r="V123485" s="1"/>
    </row>
    <row r="123486" spans="22:22" x14ac:dyDescent="0.25">
      <c r="V123486" s="1"/>
    </row>
    <row r="123487" spans="22:22" x14ac:dyDescent="0.25">
      <c r="V123487" s="1"/>
    </row>
    <row r="123488" spans="22:22" x14ac:dyDescent="0.25">
      <c r="V123488" s="1"/>
    </row>
    <row r="123489" spans="22:22" x14ac:dyDescent="0.25">
      <c r="V123489" s="1"/>
    </row>
    <row r="123490" spans="22:22" x14ac:dyDescent="0.25">
      <c r="V123490" s="1"/>
    </row>
    <row r="123491" spans="22:22" x14ac:dyDescent="0.25">
      <c r="V123491" s="1"/>
    </row>
    <row r="123492" spans="22:22" x14ac:dyDescent="0.25">
      <c r="V123492" s="1"/>
    </row>
    <row r="123493" spans="22:22" x14ac:dyDescent="0.25">
      <c r="V123493" s="1"/>
    </row>
    <row r="123494" spans="22:22" x14ac:dyDescent="0.25">
      <c r="V123494" s="1"/>
    </row>
    <row r="123495" spans="22:22" x14ac:dyDescent="0.25">
      <c r="V123495" s="1"/>
    </row>
    <row r="123496" spans="22:22" x14ac:dyDescent="0.25">
      <c r="V123496" s="1"/>
    </row>
    <row r="123497" spans="22:22" x14ac:dyDescent="0.25">
      <c r="V123497" s="1"/>
    </row>
    <row r="123498" spans="22:22" x14ac:dyDescent="0.25">
      <c r="V123498" s="1"/>
    </row>
    <row r="123499" spans="22:22" x14ac:dyDescent="0.25">
      <c r="V123499" s="1"/>
    </row>
    <row r="123500" spans="22:22" x14ac:dyDescent="0.25">
      <c r="V123500" s="1"/>
    </row>
    <row r="123501" spans="22:22" x14ac:dyDescent="0.25">
      <c r="V123501" s="1"/>
    </row>
    <row r="123502" spans="22:22" x14ac:dyDescent="0.25">
      <c r="V123502" s="1"/>
    </row>
    <row r="123503" spans="22:22" x14ac:dyDescent="0.25">
      <c r="V123503" s="1"/>
    </row>
    <row r="123504" spans="22:22" x14ac:dyDescent="0.25">
      <c r="V123504" s="1"/>
    </row>
    <row r="123505" spans="22:22" x14ac:dyDescent="0.25">
      <c r="V123505" s="1"/>
    </row>
    <row r="123506" spans="22:22" x14ac:dyDescent="0.25">
      <c r="V123506" s="1"/>
    </row>
    <row r="123507" spans="22:22" x14ac:dyDescent="0.25">
      <c r="V123507" s="1"/>
    </row>
    <row r="123508" spans="22:22" x14ac:dyDescent="0.25">
      <c r="V123508" s="1"/>
    </row>
    <row r="123509" spans="22:22" x14ac:dyDescent="0.25">
      <c r="V123509" s="1"/>
    </row>
    <row r="123510" spans="22:22" x14ac:dyDescent="0.25">
      <c r="V123510" s="1"/>
    </row>
    <row r="123511" spans="22:22" x14ac:dyDescent="0.25">
      <c r="V123511" s="1"/>
    </row>
    <row r="123512" spans="22:22" x14ac:dyDescent="0.25">
      <c r="V123512" s="1"/>
    </row>
    <row r="123513" spans="22:22" x14ac:dyDescent="0.25">
      <c r="V123513" s="1"/>
    </row>
    <row r="123514" spans="22:22" x14ac:dyDescent="0.25">
      <c r="V123514" s="1"/>
    </row>
    <row r="123515" spans="22:22" x14ac:dyDescent="0.25">
      <c r="V123515" s="1"/>
    </row>
    <row r="123516" spans="22:22" x14ac:dyDescent="0.25">
      <c r="V123516" s="1"/>
    </row>
    <row r="123517" spans="22:22" x14ac:dyDescent="0.25">
      <c r="V123517" s="1"/>
    </row>
    <row r="123518" spans="22:22" x14ac:dyDescent="0.25">
      <c r="V123518" s="1"/>
    </row>
    <row r="123519" spans="22:22" x14ac:dyDescent="0.25">
      <c r="V123519" s="1"/>
    </row>
    <row r="123520" spans="22:22" x14ac:dyDescent="0.25">
      <c r="V123520" s="1"/>
    </row>
    <row r="123521" spans="22:22" x14ac:dyDescent="0.25">
      <c r="V123521" s="1"/>
    </row>
    <row r="123522" spans="22:22" x14ac:dyDescent="0.25">
      <c r="V123522" s="1"/>
    </row>
    <row r="123523" spans="22:22" x14ac:dyDescent="0.25">
      <c r="V123523" s="1"/>
    </row>
    <row r="123524" spans="22:22" x14ac:dyDescent="0.25">
      <c r="V123524" s="1"/>
    </row>
    <row r="123525" spans="22:22" x14ac:dyDescent="0.25">
      <c r="V123525" s="1"/>
    </row>
    <row r="123526" spans="22:22" x14ac:dyDescent="0.25">
      <c r="V123526" s="1"/>
    </row>
    <row r="123527" spans="22:22" x14ac:dyDescent="0.25">
      <c r="V123527" s="1"/>
    </row>
    <row r="123528" spans="22:22" x14ac:dyDescent="0.25">
      <c r="V123528" s="1"/>
    </row>
    <row r="123529" spans="22:22" x14ac:dyDescent="0.25">
      <c r="V123529" s="1"/>
    </row>
    <row r="123530" spans="22:22" x14ac:dyDescent="0.25">
      <c r="V123530" s="1"/>
    </row>
    <row r="123531" spans="22:22" x14ac:dyDescent="0.25">
      <c r="V123531" s="1"/>
    </row>
    <row r="123532" spans="22:22" x14ac:dyDescent="0.25">
      <c r="V123532" s="1"/>
    </row>
    <row r="123533" spans="22:22" x14ac:dyDescent="0.25">
      <c r="V123533" s="1"/>
    </row>
    <row r="123534" spans="22:22" x14ac:dyDescent="0.25">
      <c r="V123534" s="1"/>
    </row>
    <row r="123535" spans="22:22" x14ac:dyDescent="0.25">
      <c r="V123535" s="1"/>
    </row>
    <row r="123536" spans="22:22" x14ac:dyDescent="0.25">
      <c r="V123536" s="1"/>
    </row>
    <row r="123537" spans="22:22" x14ac:dyDescent="0.25">
      <c r="V123537" s="1"/>
    </row>
    <row r="123538" spans="22:22" x14ac:dyDescent="0.25">
      <c r="V123538" s="1"/>
    </row>
    <row r="123539" spans="22:22" x14ac:dyDescent="0.25">
      <c r="V123539" s="1"/>
    </row>
    <row r="123540" spans="22:22" x14ac:dyDescent="0.25">
      <c r="V123540" s="1"/>
    </row>
    <row r="123541" spans="22:22" x14ac:dyDescent="0.25">
      <c r="V123541" s="1"/>
    </row>
    <row r="123542" spans="22:22" x14ac:dyDescent="0.25">
      <c r="V123542" s="1"/>
    </row>
    <row r="123543" spans="22:22" x14ac:dyDescent="0.25">
      <c r="V123543" s="1"/>
    </row>
    <row r="123544" spans="22:22" x14ac:dyDescent="0.25">
      <c r="V123544" s="1"/>
    </row>
    <row r="123545" spans="22:22" x14ac:dyDescent="0.25">
      <c r="V123545" s="1"/>
    </row>
    <row r="123546" spans="22:22" x14ac:dyDescent="0.25">
      <c r="V123546" s="1"/>
    </row>
    <row r="123547" spans="22:22" x14ac:dyDescent="0.25">
      <c r="V123547" s="1"/>
    </row>
    <row r="123548" spans="22:22" x14ac:dyDescent="0.25">
      <c r="V123548" s="1"/>
    </row>
    <row r="123549" spans="22:22" x14ac:dyDescent="0.25">
      <c r="V123549" s="1"/>
    </row>
    <row r="123550" spans="22:22" x14ac:dyDescent="0.25">
      <c r="V123550" s="1"/>
    </row>
    <row r="123551" spans="22:22" x14ac:dyDescent="0.25">
      <c r="V123551" s="1"/>
    </row>
    <row r="123552" spans="22:22" x14ac:dyDescent="0.25">
      <c r="V123552" s="1"/>
    </row>
    <row r="123553" spans="22:22" x14ac:dyDescent="0.25">
      <c r="V123553" s="1"/>
    </row>
    <row r="123554" spans="22:22" x14ac:dyDescent="0.25">
      <c r="V123554" s="1"/>
    </row>
    <row r="123555" spans="22:22" x14ac:dyDescent="0.25">
      <c r="V123555" s="1"/>
    </row>
    <row r="123556" spans="22:22" x14ac:dyDescent="0.25">
      <c r="V123556" s="1"/>
    </row>
    <row r="123557" spans="22:22" x14ac:dyDescent="0.25">
      <c r="V123557" s="1"/>
    </row>
    <row r="123558" spans="22:22" x14ac:dyDescent="0.25">
      <c r="V123558" s="1"/>
    </row>
    <row r="123559" spans="22:22" x14ac:dyDescent="0.25">
      <c r="V123559" s="1"/>
    </row>
    <row r="123560" spans="22:22" x14ac:dyDescent="0.25">
      <c r="V123560" s="1"/>
    </row>
    <row r="123561" spans="22:22" x14ac:dyDescent="0.25">
      <c r="V123561" s="1"/>
    </row>
    <row r="123562" spans="22:22" x14ac:dyDescent="0.25">
      <c r="V123562" s="1"/>
    </row>
    <row r="123563" spans="22:22" x14ac:dyDescent="0.25">
      <c r="V123563" s="1"/>
    </row>
    <row r="123564" spans="22:22" x14ac:dyDescent="0.25">
      <c r="V123564" s="1"/>
    </row>
    <row r="123565" spans="22:22" x14ac:dyDescent="0.25">
      <c r="V123565" s="1"/>
    </row>
    <row r="123566" spans="22:22" x14ac:dyDescent="0.25">
      <c r="V123566" s="1"/>
    </row>
    <row r="123567" spans="22:22" x14ac:dyDescent="0.25">
      <c r="V123567" s="1"/>
    </row>
    <row r="123568" spans="22:22" x14ac:dyDescent="0.25">
      <c r="V123568" s="1"/>
    </row>
    <row r="123569" spans="22:22" x14ac:dyDescent="0.25">
      <c r="V123569" s="1"/>
    </row>
    <row r="123570" spans="22:22" x14ac:dyDescent="0.25">
      <c r="V123570" s="1"/>
    </row>
    <row r="123571" spans="22:22" x14ac:dyDescent="0.25">
      <c r="V123571" s="1"/>
    </row>
    <row r="123572" spans="22:22" x14ac:dyDescent="0.25">
      <c r="V123572" s="1"/>
    </row>
    <row r="123573" spans="22:22" x14ac:dyDescent="0.25">
      <c r="V123573" s="1"/>
    </row>
    <row r="123574" spans="22:22" x14ac:dyDescent="0.25">
      <c r="V123574" s="1"/>
    </row>
    <row r="123575" spans="22:22" x14ac:dyDescent="0.25">
      <c r="V123575" s="1"/>
    </row>
    <row r="123576" spans="22:22" x14ac:dyDescent="0.25">
      <c r="V123576" s="1"/>
    </row>
    <row r="123577" spans="22:22" x14ac:dyDescent="0.25">
      <c r="V123577" s="1"/>
    </row>
    <row r="123578" spans="22:22" x14ac:dyDescent="0.25">
      <c r="V123578" s="1"/>
    </row>
    <row r="123579" spans="22:22" x14ac:dyDescent="0.25">
      <c r="V123579" s="1"/>
    </row>
    <row r="123580" spans="22:22" x14ac:dyDescent="0.25">
      <c r="V123580" s="1"/>
    </row>
    <row r="123581" spans="22:22" x14ac:dyDescent="0.25">
      <c r="V123581" s="1"/>
    </row>
    <row r="123582" spans="22:22" x14ac:dyDescent="0.25">
      <c r="V123582" s="1"/>
    </row>
    <row r="123583" spans="22:22" x14ac:dyDescent="0.25">
      <c r="V123583" s="1"/>
    </row>
    <row r="123584" spans="22:22" x14ac:dyDescent="0.25">
      <c r="V123584" s="1"/>
    </row>
    <row r="123585" spans="22:22" x14ac:dyDescent="0.25">
      <c r="V123585" s="1"/>
    </row>
    <row r="123586" spans="22:22" x14ac:dyDescent="0.25">
      <c r="V123586" s="1"/>
    </row>
    <row r="123587" spans="22:22" x14ac:dyDescent="0.25">
      <c r="V123587" s="1"/>
    </row>
    <row r="123588" spans="22:22" x14ac:dyDescent="0.25">
      <c r="V123588" s="1"/>
    </row>
    <row r="123589" spans="22:22" x14ac:dyDescent="0.25">
      <c r="V123589" s="1"/>
    </row>
    <row r="123590" spans="22:22" x14ac:dyDescent="0.25">
      <c r="V123590" s="1"/>
    </row>
    <row r="123591" spans="22:22" x14ac:dyDescent="0.25">
      <c r="V123591" s="1"/>
    </row>
    <row r="123592" spans="22:22" x14ac:dyDescent="0.25">
      <c r="V123592" s="1"/>
    </row>
    <row r="123593" spans="22:22" x14ac:dyDescent="0.25">
      <c r="V123593" s="1"/>
    </row>
    <row r="123594" spans="22:22" x14ac:dyDescent="0.25">
      <c r="V123594" s="1"/>
    </row>
    <row r="123595" spans="22:22" x14ac:dyDescent="0.25">
      <c r="V123595" s="1"/>
    </row>
    <row r="123596" spans="22:22" x14ac:dyDescent="0.25">
      <c r="V123596" s="1"/>
    </row>
    <row r="123597" spans="22:22" x14ac:dyDescent="0.25">
      <c r="V123597" s="1"/>
    </row>
    <row r="123598" spans="22:22" x14ac:dyDescent="0.25">
      <c r="V123598" s="1"/>
    </row>
    <row r="123599" spans="22:22" x14ac:dyDescent="0.25">
      <c r="V123599" s="1"/>
    </row>
    <row r="123600" spans="22:22" x14ac:dyDescent="0.25">
      <c r="V123600" s="1"/>
    </row>
    <row r="123601" spans="22:22" x14ac:dyDescent="0.25">
      <c r="V123601" s="1"/>
    </row>
    <row r="123602" spans="22:22" x14ac:dyDescent="0.25">
      <c r="V123602" s="1"/>
    </row>
    <row r="123603" spans="22:22" x14ac:dyDescent="0.25">
      <c r="V123603" s="1"/>
    </row>
    <row r="123604" spans="22:22" x14ac:dyDescent="0.25">
      <c r="V123604" s="1"/>
    </row>
    <row r="123605" spans="22:22" x14ac:dyDescent="0.25">
      <c r="V123605" s="1"/>
    </row>
    <row r="123606" spans="22:22" x14ac:dyDescent="0.25">
      <c r="V123606" s="1"/>
    </row>
    <row r="123607" spans="22:22" x14ac:dyDescent="0.25">
      <c r="V123607" s="1"/>
    </row>
    <row r="123608" spans="22:22" x14ac:dyDescent="0.25">
      <c r="V123608" s="1"/>
    </row>
    <row r="123609" spans="22:22" x14ac:dyDescent="0.25">
      <c r="V123609" s="1"/>
    </row>
    <row r="123610" spans="22:22" x14ac:dyDescent="0.25">
      <c r="V123610" s="1"/>
    </row>
    <row r="123611" spans="22:22" x14ac:dyDescent="0.25">
      <c r="V123611" s="1"/>
    </row>
    <row r="123612" spans="22:22" x14ac:dyDescent="0.25">
      <c r="V123612" s="1"/>
    </row>
    <row r="123613" spans="22:22" x14ac:dyDescent="0.25">
      <c r="V123613" s="1"/>
    </row>
    <row r="123614" spans="22:22" x14ac:dyDescent="0.25">
      <c r="V123614" s="1"/>
    </row>
    <row r="123615" spans="22:22" x14ac:dyDescent="0.25">
      <c r="V123615" s="1"/>
    </row>
    <row r="123616" spans="22:22" x14ac:dyDescent="0.25">
      <c r="V123616" s="1"/>
    </row>
    <row r="123617" spans="22:22" x14ac:dyDescent="0.25">
      <c r="V123617" s="1"/>
    </row>
    <row r="123618" spans="22:22" x14ac:dyDescent="0.25">
      <c r="V123618" s="1"/>
    </row>
    <row r="123619" spans="22:22" x14ac:dyDescent="0.25">
      <c r="V123619" s="1"/>
    </row>
    <row r="123620" spans="22:22" x14ac:dyDescent="0.25">
      <c r="V123620" s="1"/>
    </row>
    <row r="123621" spans="22:22" x14ac:dyDescent="0.25">
      <c r="V123621" s="1"/>
    </row>
    <row r="123622" spans="22:22" x14ac:dyDescent="0.25">
      <c r="V123622" s="1"/>
    </row>
    <row r="123623" spans="22:22" x14ac:dyDescent="0.25">
      <c r="V123623" s="1"/>
    </row>
    <row r="123624" spans="22:22" x14ac:dyDescent="0.25">
      <c r="V123624" s="1"/>
    </row>
    <row r="123625" spans="22:22" x14ac:dyDescent="0.25">
      <c r="V123625" s="1"/>
    </row>
    <row r="123626" spans="22:22" x14ac:dyDescent="0.25">
      <c r="V123626" s="1"/>
    </row>
    <row r="123627" spans="22:22" x14ac:dyDescent="0.25">
      <c r="V123627" s="1"/>
    </row>
    <row r="123628" spans="22:22" x14ac:dyDescent="0.25">
      <c r="V123628" s="1"/>
    </row>
    <row r="123629" spans="22:22" x14ac:dyDescent="0.25">
      <c r="V123629" s="1"/>
    </row>
    <row r="123630" spans="22:22" x14ac:dyDescent="0.25">
      <c r="V123630" s="1"/>
    </row>
    <row r="123631" spans="22:22" x14ac:dyDescent="0.25">
      <c r="V123631" s="1"/>
    </row>
    <row r="123632" spans="22:22" x14ac:dyDescent="0.25">
      <c r="V123632" s="1"/>
    </row>
    <row r="123633" spans="22:22" x14ac:dyDescent="0.25">
      <c r="V123633" s="1"/>
    </row>
    <row r="123634" spans="22:22" x14ac:dyDescent="0.25">
      <c r="V123634" s="1"/>
    </row>
    <row r="123635" spans="22:22" x14ac:dyDescent="0.25">
      <c r="V123635" s="1"/>
    </row>
    <row r="123636" spans="22:22" x14ac:dyDescent="0.25">
      <c r="V123636" s="1"/>
    </row>
    <row r="123637" spans="22:22" x14ac:dyDescent="0.25">
      <c r="V123637" s="1"/>
    </row>
    <row r="123638" spans="22:22" x14ac:dyDescent="0.25">
      <c r="V123638" s="1"/>
    </row>
    <row r="123639" spans="22:22" x14ac:dyDescent="0.25">
      <c r="V123639" s="1"/>
    </row>
    <row r="123640" spans="22:22" x14ac:dyDescent="0.25">
      <c r="V123640" s="1"/>
    </row>
    <row r="123641" spans="22:22" x14ac:dyDescent="0.25">
      <c r="V123641" s="1"/>
    </row>
    <row r="123642" spans="22:22" x14ac:dyDescent="0.25">
      <c r="V123642" s="1"/>
    </row>
    <row r="123643" spans="22:22" x14ac:dyDescent="0.25">
      <c r="V123643" s="1"/>
    </row>
    <row r="123644" spans="22:22" x14ac:dyDescent="0.25">
      <c r="V123644" s="1"/>
    </row>
    <row r="123645" spans="22:22" x14ac:dyDescent="0.25">
      <c r="V123645" s="1"/>
    </row>
    <row r="123646" spans="22:22" x14ac:dyDescent="0.25">
      <c r="V123646" s="1"/>
    </row>
    <row r="123647" spans="22:22" x14ac:dyDescent="0.25">
      <c r="V123647" s="1"/>
    </row>
    <row r="123648" spans="22:22" x14ac:dyDescent="0.25">
      <c r="V123648" s="1"/>
    </row>
    <row r="123649" spans="22:22" x14ac:dyDescent="0.25">
      <c r="V123649" s="1"/>
    </row>
    <row r="123650" spans="22:22" x14ac:dyDescent="0.25">
      <c r="V123650" s="1"/>
    </row>
    <row r="123651" spans="22:22" x14ac:dyDescent="0.25">
      <c r="V123651" s="1"/>
    </row>
    <row r="123652" spans="22:22" x14ac:dyDescent="0.25">
      <c r="V123652" s="1"/>
    </row>
    <row r="123653" spans="22:22" x14ac:dyDescent="0.25">
      <c r="V123653" s="1"/>
    </row>
    <row r="123654" spans="22:22" x14ac:dyDescent="0.25">
      <c r="V123654" s="1"/>
    </row>
    <row r="123655" spans="22:22" x14ac:dyDescent="0.25">
      <c r="V123655" s="1"/>
    </row>
    <row r="123656" spans="22:22" x14ac:dyDescent="0.25">
      <c r="V123656" s="1"/>
    </row>
    <row r="123657" spans="22:22" x14ac:dyDescent="0.25">
      <c r="V123657" s="1"/>
    </row>
    <row r="123658" spans="22:22" x14ac:dyDescent="0.25">
      <c r="V123658" s="1"/>
    </row>
    <row r="123659" spans="22:22" x14ac:dyDescent="0.25">
      <c r="V123659" s="1"/>
    </row>
    <row r="123660" spans="22:22" x14ac:dyDescent="0.25">
      <c r="V123660" s="1"/>
    </row>
    <row r="123661" spans="22:22" x14ac:dyDescent="0.25">
      <c r="V123661" s="1"/>
    </row>
    <row r="123662" spans="22:22" x14ac:dyDescent="0.25">
      <c r="V123662" s="1"/>
    </row>
    <row r="123663" spans="22:22" x14ac:dyDescent="0.25">
      <c r="V123663" s="1"/>
    </row>
    <row r="123664" spans="22:22" x14ac:dyDescent="0.25">
      <c r="V123664" s="1"/>
    </row>
    <row r="123665" spans="22:22" x14ac:dyDescent="0.25">
      <c r="V123665" s="1"/>
    </row>
    <row r="123666" spans="22:22" x14ac:dyDescent="0.25">
      <c r="V123666" s="1"/>
    </row>
    <row r="123667" spans="22:22" x14ac:dyDescent="0.25">
      <c r="V123667" s="1"/>
    </row>
    <row r="123668" spans="22:22" x14ac:dyDescent="0.25">
      <c r="V123668" s="1"/>
    </row>
    <row r="123669" spans="22:22" x14ac:dyDescent="0.25">
      <c r="V123669" s="1"/>
    </row>
    <row r="123670" spans="22:22" x14ac:dyDescent="0.25">
      <c r="V123670" s="1"/>
    </row>
    <row r="123671" spans="22:22" x14ac:dyDescent="0.25">
      <c r="V123671" s="1"/>
    </row>
    <row r="123672" spans="22:22" x14ac:dyDescent="0.25">
      <c r="V123672" s="1"/>
    </row>
    <row r="123673" spans="22:22" x14ac:dyDescent="0.25">
      <c r="V123673" s="1"/>
    </row>
    <row r="123674" spans="22:22" x14ac:dyDescent="0.25">
      <c r="V123674" s="1"/>
    </row>
    <row r="123675" spans="22:22" x14ac:dyDescent="0.25">
      <c r="V123675" s="1"/>
    </row>
    <row r="123676" spans="22:22" x14ac:dyDescent="0.25">
      <c r="V123676" s="1"/>
    </row>
    <row r="123677" spans="22:22" x14ac:dyDescent="0.25">
      <c r="V123677" s="1"/>
    </row>
    <row r="123678" spans="22:22" x14ac:dyDescent="0.25">
      <c r="V123678" s="1"/>
    </row>
    <row r="123679" spans="22:22" x14ac:dyDescent="0.25">
      <c r="V123679" s="1"/>
    </row>
    <row r="123680" spans="22:22" x14ac:dyDescent="0.25">
      <c r="V123680" s="1"/>
    </row>
    <row r="123681" spans="22:22" x14ac:dyDescent="0.25">
      <c r="V123681" s="1"/>
    </row>
    <row r="123682" spans="22:22" x14ac:dyDescent="0.25">
      <c r="V123682" s="1"/>
    </row>
    <row r="123683" spans="22:22" x14ac:dyDescent="0.25">
      <c r="V123683" s="1"/>
    </row>
    <row r="123684" spans="22:22" x14ac:dyDescent="0.25">
      <c r="V123684" s="1"/>
    </row>
    <row r="123685" spans="22:22" x14ac:dyDescent="0.25">
      <c r="V123685" s="1"/>
    </row>
    <row r="123686" spans="22:22" x14ac:dyDescent="0.25">
      <c r="V123686" s="1"/>
    </row>
    <row r="123687" spans="22:22" x14ac:dyDescent="0.25">
      <c r="V123687" s="1"/>
    </row>
    <row r="123688" spans="22:22" x14ac:dyDescent="0.25">
      <c r="V123688" s="1"/>
    </row>
    <row r="123689" spans="22:22" x14ac:dyDescent="0.25">
      <c r="V123689" s="1"/>
    </row>
    <row r="123690" spans="22:22" x14ac:dyDescent="0.25">
      <c r="V123690" s="1"/>
    </row>
    <row r="123691" spans="22:22" x14ac:dyDescent="0.25">
      <c r="V123691" s="1"/>
    </row>
    <row r="123692" spans="22:22" x14ac:dyDescent="0.25">
      <c r="V123692" s="1"/>
    </row>
    <row r="123693" spans="22:22" x14ac:dyDescent="0.25">
      <c r="V123693" s="1"/>
    </row>
    <row r="123694" spans="22:22" x14ac:dyDescent="0.25">
      <c r="V123694" s="1"/>
    </row>
    <row r="123695" spans="22:22" x14ac:dyDescent="0.25">
      <c r="V123695" s="1"/>
    </row>
    <row r="123696" spans="22:22" x14ac:dyDescent="0.25">
      <c r="V123696" s="1"/>
    </row>
    <row r="123697" spans="22:22" x14ac:dyDescent="0.25">
      <c r="V123697" s="1"/>
    </row>
    <row r="123698" spans="22:22" x14ac:dyDescent="0.25">
      <c r="V123698" s="1"/>
    </row>
    <row r="123699" spans="22:22" x14ac:dyDescent="0.25">
      <c r="V123699" s="1"/>
    </row>
    <row r="123700" spans="22:22" x14ac:dyDescent="0.25">
      <c r="V123700" s="1"/>
    </row>
    <row r="123701" spans="22:22" x14ac:dyDescent="0.25">
      <c r="V123701" s="1"/>
    </row>
    <row r="123702" spans="22:22" x14ac:dyDescent="0.25">
      <c r="V123702" s="1"/>
    </row>
    <row r="123703" spans="22:22" x14ac:dyDescent="0.25">
      <c r="V123703" s="1"/>
    </row>
    <row r="123704" spans="22:22" x14ac:dyDescent="0.25">
      <c r="V123704" s="1"/>
    </row>
    <row r="123705" spans="22:22" x14ac:dyDescent="0.25">
      <c r="V123705" s="1"/>
    </row>
    <row r="123706" spans="22:22" x14ac:dyDescent="0.25">
      <c r="V123706" s="1"/>
    </row>
    <row r="123707" spans="22:22" x14ac:dyDescent="0.25">
      <c r="V123707" s="1"/>
    </row>
    <row r="123708" spans="22:22" x14ac:dyDescent="0.25">
      <c r="V123708" s="1"/>
    </row>
    <row r="123709" spans="22:22" x14ac:dyDescent="0.25">
      <c r="V123709" s="1"/>
    </row>
    <row r="123710" spans="22:22" x14ac:dyDescent="0.25">
      <c r="V123710" s="1"/>
    </row>
    <row r="123711" spans="22:22" x14ac:dyDescent="0.25">
      <c r="V123711" s="1"/>
    </row>
    <row r="123712" spans="22:22" x14ac:dyDescent="0.25">
      <c r="V123712" s="1"/>
    </row>
    <row r="123713" spans="22:22" x14ac:dyDescent="0.25">
      <c r="V123713" s="1"/>
    </row>
    <row r="123714" spans="22:22" x14ac:dyDescent="0.25">
      <c r="V123714" s="1"/>
    </row>
    <row r="123715" spans="22:22" x14ac:dyDescent="0.25">
      <c r="V123715" s="1"/>
    </row>
    <row r="123716" spans="22:22" x14ac:dyDescent="0.25">
      <c r="V123716" s="1"/>
    </row>
    <row r="123717" spans="22:22" x14ac:dyDescent="0.25">
      <c r="V123717" s="1"/>
    </row>
    <row r="123718" spans="22:22" x14ac:dyDescent="0.25">
      <c r="V123718" s="1"/>
    </row>
    <row r="123719" spans="22:22" x14ac:dyDescent="0.25">
      <c r="V123719" s="1"/>
    </row>
    <row r="123720" spans="22:22" x14ac:dyDescent="0.25">
      <c r="V123720" s="1"/>
    </row>
    <row r="123721" spans="22:22" x14ac:dyDescent="0.25">
      <c r="V123721" s="1"/>
    </row>
    <row r="123722" spans="22:22" x14ac:dyDescent="0.25">
      <c r="V123722" s="1"/>
    </row>
    <row r="123723" spans="22:22" x14ac:dyDescent="0.25">
      <c r="V123723" s="1"/>
    </row>
    <row r="123724" spans="22:22" x14ac:dyDescent="0.25">
      <c r="V123724" s="1"/>
    </row>
    <row r="123725" spans="22:22" x14ac:dyDescent="0.25">
      <c r="V123725" s="1"/>
    </row>
    <row r="123726" spans="22:22" x14ac:dyDescent="0.25">
      <c r="V123726" s="1"/>
    </row>
    <row r="123727" spans="22:22" x14ac:dyDescent="0.25">
      <c r="V123727" s="1"/>
    </row>
    <row r="123728" spans="22:22" x14ac:dyDescent="0.25">
      <c r="V123728" s="1"/>
    </row>
    <row r="123729" spans="22:22" x14ac:dyDescent="0.25">
      <c r="V123729" s="1"/>
    </row>
    <row r="123730" spans="22:22" x14ac:dyDescent="0.25">
      <c r="V123730" s="1"/>
    </row>
    <row r="123731" spans="22:22" x14ac:dyDescent="0.25">
      <c r="V123731" s="1"/>
    </row>
    <row r="123732" spans="22:22" x14ac:dyDescent="0.25">
      <c r="V123732" s="1"/>
    </row>
    <row r="123733" spans="22:22" x14ac:dyDescent="0.25">
      <c r="V123733" s="1"/>
    </row>
    <row r="123734" spans="22:22" x14ac:dyDescent="0.25">
      <c r="V123734" s="1"/>
    </row>
    <row r="123735" spans="22:22" x14ac:dyDescent="0.25">
      <c r="V123735" s="1"/>
    </row>
    <row r="123736" spans="22:22" x14ac:dyDescent="0.25">
      <c r="V123736" s="1"/>
    </row>
    <row r="123737" spans="22:22" x14ac:dyDescent="0.25">
      <c r="V123737" s="1"/>
    </row>
    <row r="123738" spans="22:22" x14ac:dyDescent="0.25">
      <c r="V123738" s="1"/>
    </row>
    <row r="123739" spans="22:22" x14ac:dyDescent="0.25">
      <c r="V123739" s="1"/>
    </row>
    <row r="123740" spans="22:22" x14ac:dyDescent="0.25">
      <c r="V123740" s="1"/>
    </row>
    <row r="123741" spans="22:22" x14ac:dyDescent="0.25">
      <c r="V123741" s="1"/>
    </row>
    <row r="123742" spans="22:22" x14ac:dyDescent="0.25">
      <c r="V123742" s="1"/>
    </row>
    <row r="123743" spans="22:22" x14ac:dyDescent="0.25">
      <c r="V123743" s="1"/>
    </row>
    <row r="123744" spans="22:22" x14ac:dyDescent="0.25">
      <c r="V123744" s="1"/>
    </row>
    <row r="123745" spans="22:22" x14ac:dyDescent="0.25">
      <c r="V123745" s="1"/>
    </row>
    <row r="123746" spans="22:22" x14ac:dyDescent="0.25">
      <c r="V123746" s="1"/>
    </row>
    <row r="123747" spans="22:22" x14ac:dyDescent="0.25">
      <c r="V123747" s="1"/>
    </row>
    <row r="123748" spans="22:22" x14ac:dyDescent="0.25">
      <c r="V123748" s="1"/>
    </row>
    <row r="123749" spans="22:22" x14ac:dyDescent="0.25">
      <c r="V123749" s="1"/>
    </row>
    <row r="123750" spans="22:22" x14ac:dyDescent="0.25">
      <c r="V123750" s="1"/>
    </row>
    <row r="123751" spans="22:22" x14ac:dyDescent="0.25">
      <c r="V123751" s="1"/>
    </row>
    <row r="123752" spans="22:22" x14ac:dyDescent="0.25">
      <c r="V123752" s="1"/>
    </row>
    <row r="123753" spans="22:22" x14ac:dyDescent="0.25">
      <c r="V123753" s="1"/>
    </row>
    <row r="123754" spans="22:22" x14ac:dyDescent="0.25">
      <c r="V123754" s="1"/>
    </row>
    <row r="123755" spans="22:22" x14ac:dyDescent="0.25">
      <c r="V123755" s="1"/>
    </row>
    <row r="123756" spans="22:22" x14ac:dyDescent="0.25">
      <c r="V123756" s="1"/>
    </row>
    <row r="123757" spans="22:22" x14ac:dyDescent="0.25">
      <c r="V123757" s="1"/>
    </row>
    <row r="123758" spans="22:22" x14ac:dyDescent="0.25">
      <c r="V123758" s="1"/>
    </row>
    <row r="123759" spans="22:22" x14ac:dyDescent="0.25">
      <c r="V123759" s="1"/>
    </row>
    <row r="123760" spans="22:22" x14ac:dyDescent="0.25">
      <c r="V123760" s="1"/>
    </row>
    <row r="123761" spans="22:22" x14ac:dyDescent="0.25">
      <c r="V123761" s="1"/>
    </row>
    <row r="123762" spans="22:22" x14ac:dyDescent="0.25">
      <c r="V123762" s="1"/>
    </row>
    <row r="123763" spans="22:22" x14ac:dyDescent="0.25">
      <c r="V123763" s="1"/>
    </row>
    <row r="123764" spans="22:22" x14ac:dyDescent="0.25">
      <c r="V123764" s="1"/>
    </row>
    <row r="123765" spans="22:22" x14ac:dyDescent="0.25">
      <c r="V123765" s="1"/>
    </row>
    <row r="123766" spans="22:22" x14ac:dyDescent="0.25">
      <c r="V123766" s="1"/>
    </row>
    <row r="123767" spans="22:22" x14ac:dyDescent="0.25">
      <c r="V123767" s="1"/>
    </row>
    <row r="123768" spans="22:22" x14ac:dyDescent="0.25">
      <c r="V123768" s="1"/>
    </row>
    <row r="123769" spans="22:22" x14ac:dyDescent="0.25">
      <c r="V123769" s="1"/>
    </row>
    <row r="123770" spans="22:22" x14ac:dyDescent="0.25">
      <c r="V123770" s="1"/>
    </row>
    <row r="123771" spans="22:22" x14ac:dyDescent="0.25">
      <c r="V123771" s="1"/>
    </row>
    <row r="123772" spans="22:22" x14ac:dyDescent="0.25">
      <c r="V123772" s="1"/>
    </row>
    <row r="123773" spans="22:22" x14ac:dyDescent="0.25">
      <c r="V123773" s="1"/>
    </row>
    <row r="123774" spans="22:22" x14ac:dyDescent="0.25">
      <c r="V123774" s="1"/>
    </row>
    <row r="123775" spans="22:22" x14ac:dyDescent="0.25">
      <c r="V123775" s="1"/>
    </row>
    <row r="123776" spans="22:22" x14ac:dyDescent="0.25">
      <c r="V123776" s="1"/>
    </row>
    <row r="123777" spans="22:22" x14ac:dyDescent="0.25">
      <c r="V123777" s="1"/>
    </row>
    <row r="123778" spans="22:22" x14ac:dyDescent="0.25">
      <c r="V123778" s="1"/>
    </row>
    <row r="123779" spans="22:22" x14ac:dyDescent="0.25">
      <c r="V123779" s="1"/>
    </row>
    <row r="123780" spans="22:22" x14ac:dyDescent="0.25">
      <c r="V123780" s="1"/>
    </row>
    <row r="123781" spans="22:22" x14ac:dyDescent="0.25">
      <c r="V123781" s="1"/>
    </row>
    <row r="123782" spans="22:22" x14ac:dyDescent="0.25">
      <c r="V123782" s="1"/>
    </row>
    <row r="123783" spans="22:22" x14ac:dyDescent="0.25">
      <c r="V123783" s="1"/>
    </row>
    <row r="123784" spans="22:22" x14ac:dyDescent="0.25">
      <c r="V123784" s="1"/>
    </row>
    <row r="123785" spans="22:22" x14ac:dyDescent="0.25">
      <c r="V123785" s="1"/>
    </row>
    <row r="123786" spans="22:22" x14ac:dyDescent="0.25">
      <c r="V123786" s="1"/>
    </row>
    <row r="123787" spans="22:22" x14ac:dyDescent="0.25">
      <c r="V123787" s="1"/>
    </row>
    <row r="123788" spans="22:22" x14ac:dyDescent="0.25">
      <c r="V123788" s="1"/>
    </row>
    <row r="123789" spans="22:22" x14ac:dyDescent="0.25">
      <c r="V123789" s="1"/>
    </row>
    <row r="123790" spans="22:22" x14ac:dyDescent="0.25">
      <c r="V123790" s="1"/>
    </row>
    <row r="123791" spans="22:22" x14ac:dyDescent="0.25">
      <c r="V123791" s="1"/>
    </row>
    <row r="123792" spans="22:22" x14ac:dyDescent="0.25">
      <c r="V123792" s="1"/>
    </row>
    <row r="123793" spans="22:22" x14ac:dyDescent="0.25">
      <c r="V123793" s="1"/>
    </row>
    <row r="123794" spans="22:22" x14ac:dyDescent="0.25">
      <c r="V123794" s="1"/>
    </row>
    <row r="123795" spans="22:22" x14ac:dyDescent="0.25">
      <c r="V123795" s="1"/>
    </row>
    <row r="123796" spans="22:22" x14ac:dyDescent="0.25">
      <c r="V123796" s="1"/>
    </row>
    <row r="123797" spans="22:22" x14ac:dyDescent="0.25">
      <c r="V123797" s="1"/>
    </row>
    <row r="123798" spans="22:22" x14ac:dyDescent="0.25">
      <c r="V123798" s="1"/>
    </row>
    <row r="123799" spans="22:22" x14ac:dyDescent="0.25">
      <c r="V123799" s="1"/>
    </row>
    <row r="123800" spans="22:22" x14ac:dyDescent="0.25">
      <c r="V123800" s="1"/>
    </row>
    <row r="123801" spans="22:22" x14ac:dyDescent="0.25">
      <c r="V123801" s="1"/>
    </row>
    <row r="123802" spans="22:22" x14ac:dyDescent="0.25">
      <c r="V123802" s="1"/>
    </row>
    <row r="123803" spans="22:22" x14ac:dyDescent="0.25">
      <c r="V123803" s="1"/>
    </row>
    <row r="123804" spans="22:22" x14ac:dyDescent="0.25">
      <c r="V123804" s="1"/>
    </row>
    <row r="123805" spans="22:22" x14ac:dyDescent="0.25">
      <c r="V123805" s="1"/>
    </row>
    <row r="123806" spans="22:22" x14ac:dyDescent="0.25">
      <c r="V123806" s="1"/>
    </row>
    <row r="123807" spans="22:22" x14ac:dyDescent="0.25">
      <c r="V123807" s="1"/>
    </row>
    <row r="123808" spans="22:22" x14ac:dyDescent="0.25">
      <c r="V123808" s="1"/>
    </row>
    <row r="123809" spans="22:22" x14ac:dyDescent="0.25">
      <c r="V123809" s="1"/>
    </row>
    <row r="123810" spans="22:22" x14ac:dyDescent="0.25">
      <c r="V123810" s="1"/>
    </row>
    <row r="123811" spans="22:22" x14ac:dyDescent="0.25">
      <c r="V123811" s="1"/>
    </row>
    <row r="123812" spans="22:22" x14ac:dyDescent="0.25">
      <c r="V123812" s="1"/>
    </row>
    <row r="123813" spans="22:22" x14ac:dyDescent="0.25">
      <c r="V123813" s="1"/>
    </row>
    <row r="123814" spans="22:22" x14ac:dyDescent="0.25">
      <c r="V123814" s="1"/>
    </row>
    <row r="123815" spans="22:22" x14ac:dyDescent="0.25">
      <c r="V123815" s="1"/>
    </row>
    <row r="123816" spans="22:22" x14ac:dyDescent="0.25">
      <c r="V123816" s="1"/>
    </row>
    <row r="123817" spans="22:22" x14ac:dyDescent="0.25">
      <c r="V123817" s="1"/>
    </row>
    <row r="123818" spans="22:22" x14ac:dyDescent="0.25">
      <c r="V123818" s="1"/>
    </row>
    <row r="123819" spans="22:22" x14ac:dyDescent="0.25">
      <c r="V123819" s="1"/>
    </row>
    <row r="123820" spans="22:22" x14ac:dyDescent="0.25">
      <c r="V123820" s="1"/>
    </row>
    <row r="123821" spans="22:22" x14ac:dyDescent="0.25">
      <c r="V123821" s="1"/>
    </row>
    <row r="123822" spans="22:22" x14ac:dyDescent="0.25">
      <c r="V123822" s="1"/>
    </row>
    <row r="123823" spans="22:22" x14ac:dyDescent="0.25">
      <c r="V123823" s="1"/>
    </row>
    <row r="123824" spans="22:22" x14ac:dyDescent="0.25">
      <c r="V123824" s="1"/>
    </row>
    <row r="123825" spans="22:22" x14ac:dyDescent="0.25">
      <c r="V123825" s="1"/>
    </row>
    <row r="123826" spans="22:22" x14ac:dyDescent="0.25">
      <c r="V123826" s="1"/>
    </row>
    <row r="123827" spans="22:22" x14ac:dyDescent="0.25">
      <c r="V123827" s="1"/>
    </row>
    <row r="123828" spans="22:22" x14ac:dyDescent="0.25">
      <c r="V123828" s="1"/>
    </row>
    <row r="123829" spans="22:22" x14ac:dyDescent="0.25">
      <c r="V123829" s="1"/>
    </row>
    <row r="123830" spans="22:22" x14ac:dyDescent="0.25">
      <c r="V123830" s="1"/>
    </row>
    <row r="123831" spans="22:22" x14ac:dyDescent="0.25">
      <c r="V123831" s="1"/>
    </row>
    <row r="123832" spans="22:22" x14ac:dyDescent="0.25">
      <c r="V123832" s="1"/>
    </row>
    <row r="123833" spans="22:22" x14ac:dyDescent="0.25">
      <c r="V123833" s="1"/>
    </row>
    <row r="123834" spans="22:22" x14ac:dyDescent="0.25">
      <c r="V123834" s="1"/>
    </row>
    <row r="123835" spans="22:22" x14ac:dyDescent="0.25">
      <c r="V123835" s="1"/>
    </row>
    <row r="123836" spans="22:22" x14ac:dyDescent="0.25">
      <c r="V123836" s="1"/>
    </row>
    <row r="123837" spans="22:22" x14ac:dyDescent="0.25">
      <c r="V123837" s="1"/>
    </row>
    <row r="123838" spans="22:22" x14ac:dyDescent="0.25">
      <c r="V123838" s="1"/>
    </row>
    <row r="123839" spans="22:22" x14ac:dyDescent="0.25">
      <c r="V123839" s="1"/>
    </row>
    <row r="123840" spans="22:22" x14ac:dyDescent="0.25">
      <c r="V123840" s="1"/>
    </row>
    <row r="123841" spans="22:22" x14ac:dyDescent="0.25">
      <c r="V123841" s="1"/>
    </row>
    <row r="123842" spans="22:22" x14ac:dyDescent="0.25">
      <c r="V123842" s="1"/>
    </row>
    <row r="123843" spans="22:22" x14ac:dyDescent="0.25">
      <c r="V123843" s="1"/>
    </row>
    <row r="123844" spans="22:22" x14ac:dyDescent="0.25">
      <c r="V123844" s="1"/>
    </row>
    <row r="123845" spans="22:22" x14ac:dyDescent="0.25">
      <c r="V123845" s="1"/>
    </row>
    <row r="123846" spans="22:22" x14ac:dyDescent="0.25">
      <c r="V123846" s="1"/>
    </row>
    <row r="123847" spans="22:22" x14ac:dyDescent="0.25">
      <c r="V123847" s="1"/>
    </row>
    <row r="123848" spans="22:22" x14ac:dyDescent="0.25">
      <c r="V123848" s="1"/>
    </row>
    <row r="123849" spans="22:22" x14ac:dyDescent="0.25">
      <c r="V123849" s="1"/>
    </row>
    <row r="123850" spans="22:22" x14ac:dyDescent="0.25">
      <c r="V123850" s="1"/>
    </row>
    <row r="123851" spans="22:22" x14ac:dyDescent="0.25">
      <c r="V123851" s="1"/>
    </row>
    <row r="123852" spans="22:22" x14ac:dyDescent="0.25">
      <c r="V123852" s="1"/>
    </row>
    <row r="123853" spans="22:22" x14ac:dyDescent="0.25">
      <c r="V123853" s="1"/>
    </row>
    <row r="123854" spans="22:22" x14ac:dyDescent="0.25">
      <c r="V123854" s="1"/>
    </row>
    <row r="123855" spans="22:22" x14ac:dyDescent="0.25">
      <c r="V123855" s="1"/>
    </row>
    <row r="123856" spans="22:22" x14ac:dyDescent="0.25">
      <c r="V123856" s="1"/>
    </row>
    <row r="123857" spans="22:22" x14ac:dyDescent="0.25">
      <c r="V123857" s="1"/>
    </row>
    <row r="123858" spans="22:22" x14ac:dyDescent="0.25">
      <c r="V123858" s="1"/>
    </row>
    <row r="123859" spans="22:22" x14ac:dyDescent="0.25">
      <c r="V123859" s="1"/>
    </row>
    <row r="123860" spans="22:22" x14ac:dyDescent="0.25">
      <c r="V123860" s="1"/>
    </row>
    <row r="123861" spans="22:22" x14ac:dyDescent="0.25">
      <c r="V123861" s="1"/>
    </row>
    <row r="123862" spans="22:22" x14ac:dyDescent="0.25">
      <c r="V123862" s="1"/>
    </row>
    <row r="123863" spans="22:22" x14ac:dyDescent="0.25">
      <c r="V123863" s="1"/>
    </row>
    <row r="123864" spans="22:22" x14ac:dyDescent="0.25">
      <c r="V123864" s="1"/>
    </row>
    <row r="123865" spans="22:22" x14ac:dyDescent="0.25">
      <c r="V123865" s="1"/>
    </row>
    <row r="123866" spans="22:22" x14ac:dyDescent="0.25">
      <c r="V123866" s="1"/>
    </row>
    <row r="123867" spans="22:22" x14ac:dyDescent="0.25">
      <c r="V123867" s="1"/>
    </row>
    <row r="123868" spans="22:22" x14ac:dyDescent="0.25">
      <c r="V123868" s="1"/>
    </row>
    <row r="123869" spans="22:22" x14ac:dyDescent="0.25">
      <c r="V123869" s="1"/>
    </row>
    <row r="123870" spans="22:22" x14ac:dyDescent="0.25">
      <c r="V123870" s="1"/>
    </row>
    <row r="123871" spans="22:22" x14ac:dyDescent="0.25">
      <c r="V123871" s="1"/>
    </row>
    <row r="123872" spans="22:22" x14ac:dyDescent="0.25">
      <c r="V123872" s="1"/>
    </row>
    <row r="123873" spans="22:22" x14ac:dyDescent="0.25">
      <c r="V123873" s="1"/>
    </row>
    <row r="123874" spans="22:22" x14ac:dyDescent="0.25">
      <c r="V123874" s="1"/>
    </row>
    <row r="123875" spans="22:22" x14ac:dyDescent="0.25">
      <c r="V123875" s="1"/>
    </row>
    <row r="123876" spans="22:22" x14ac:dyDescent="0.25">
      <c r="V123876" s="1"/>
    </row>
    <row r="123877" spans="22:22" x14ac:dyDescent="0.25">
      <c r="V123877" s="1"/>
    </row>
    <row r="123878" spans="22:22" x14ac:dyDescent="0.25">
      <c r="V123878" s="1"/>
    </row>
    <row r="123879" spans="22:22" x14ac:dyDescent="0.25">
      <c r="V123879" s="1"/>
    </row>
    <row r="123880" spans="22:22" x14ac:dyDescent="0.25">
      <c r="V123880" s="1"/>
    </row>
    <row r="123881" spans="22:22" x14ac:dyDescent="0.25">
      <c r="V123881" s="1"/>
    </row>
    <row r="123882" spans="22:22" x14ac:dyDescent="0.25">
      <c r="V123882" s="1"/>
    </row>
    <row r="123883" spans="22:22" x14ac:dyDescent="0.25">
      <c r="V123883" s="1"/>
    </row>
    <row r="123884" spans="22:22" x14ac:dyDescent="0.25">
      <c r="V123884" s="1"/>
    </row>
    <row r="123885" spans="22:22" x14ac:dyDescent="0.25">
      <c r="V123885" s="1"/>
    </row>
    <row r="123886" spans="22:22" x14ac:dyDescent="0.25">
      <c r="V123886" s="1"/>
    </row>
    <row r="123887" spans="22:22" x14ac:dyDescent="0.25">
      <c r="V123887" s="1"/>
    </row>
    <row r="123888" spans="22:22" x14ac:dyDescent="0.25">
      <c r="V123888" s="1"/>
    </row>
    <row r="123889" spans="22:22" x14ac:dyDescent="0.25">
      <c r="V123889" s="1"/>
    </row>
    <row r="123890" spans="22:22" x14ac:dyDescent="0.25">
      <c r="V123890" s="1"/>
    </row>
    <row r="123891" spans="22:22" x14ac:dyDescent="0.25">
      <c r="V123891" s="1"/>
    </row>
    <row r="123892" spans="22:22" x14ac:dyDescent="0.25">
      <c r="V123892" s="1"/>
    </row>
    <row r="123893" spans="22:22" x14ac:dyDescent="0.25">
      <c r="V123893" s="1"/>
    </row>
    <row r="123894" spans="22:22" x14ac:dyDescent="0.25">
      <c r="V123894" s="1"/>
    </row>
    <row r="123895" spans="22:22" x14ac:dyDescent="0.25">
      <c r="V123895" s="1"/>
    </row>
    <row r="123896" spans="22:22" x14ac:dyDescent="0.25">
      <c r="V123896" s="1"/>
    </row>
    <row r="123897" spans="22:22" x14ac:dyDescent="0.25">
      <c r="V123897" s="1"/>
    </row>
    <row r="123898" spans="22:22" x14ac:dyDescent="0.25">
      <c r="V123898" s="1"/>
    </row>
    <row r="123899" spans="22:22" x14ac:dyDescent="0.25">
      <c r="V123899" s="1"/>
    </row>
    <row r="123900" spans="22:22" x14ac:dyDescent="0.25">
      <c r="V123900" s="1"/>
    </row>
    <row r="123901" spans="22:22" x14ac:dyDescent="0.25">
      <c r="V123901" s="1"/>
    </row>
    <row r="123902" spans="22:22" x14ac:dyDescent="0.25">
      <c r="V123902" s="1"/>
    </row>
    <row r="123903" spans="22:22" x14ac:dyDescent="0.25">
      <c r="V123903" s="1"/>
    </row>
    <row r="123904" spans="22:22" x14ac:dyDescent="0.25">
      <c r="V123904" s="1"/>
    </row>
    <row r="123905" spans="22:22" x14ac:dyDescent="0.25">
      <c r="V123905" s="1"/>
    </row>
    <row r="123906" spans="22:22" x14ac:dyDescent="0.25">
      <c r="V123906" s="1"/>
    </row>
    <row r="123907" spans="22:22" x14ac:dyDescent="0.25">
      <c r="V123907" s="1"/>
    </row>
    <row r="123908" spans="22:22" x14ac:dyDescent="0.25">
      <c r="V123908" s="1"/>
    </row>
    <row r="123909" spans="22:22" x14ac:dyDescent="0.25">
      <c r="V123909" s="1"/>
    </row>
    <row r="123910" spans="22:22" x14ac:dyDescent="0.25">
      <c r="V123910" s="1"/>
    </row>
    <row r="123911" spans="22:22" x14ac:dyDescent="0.25">
      <c r="V123911" s="1"/>
    </row>
    <row r="123912" spans="22:22" x14ac:dyDescent="0.25">
      <c r="V123912" s="1"/>
    </row>
    <row r="123913" spans="22:22" x14ac:dyDescent="0.25">
      <c r="V123913" s="1"/>
    </row>
    <row r="123914" spans="22:22" x14ac:dyDescent="0.25">
      <c r="V123914" s="1"/>
    </row>
    <row r="123915" spans="22:22" x14ac:dyDescent="0.25">
      <c r="V123915" s="1"/>
    </row>
    <row r="123916" spans="22:22" x14ac:dyDescent="0.25">
      <c r="V123916" s="1"/>
    </row>
    <row r="123917" spans="22:22" x14ac:dyDescent="0.25">
      <c r="V123917" s="1"/>
    </row>
    <row r="123918" spans="22:22" x14ac:dyDescent="0.25">
      <c r="V123918" s="1"/>
    </row>
    <row r="123919" spans="22:22" x14ac:dyDescent="0.25">
      <c r="V123919" s="1"/>
    </row>
    <row r="123920" spans="22:22" x14ac:dyDescent="0.25">
      <c r="V123920" s="1"/>
    </row>
    <row r="123921" spans="22:22" x14ac:dyDescent="0.25">
      <c r="V123921" s="1"/>
    </row>
    <row r="123922" spans="22:22" x14ac:dyDescent="0.25">
      <c r="V123922" s="1"/>
    </row>
    <row r="123923" spans="22:22" x14ac:dyDescent="0.25">
      <c r="V123923" s="1"/>
    </row>
    <row r="123924" spans="22:22" x14ac:dyDescent="0.25">
      <c r="V123924" s="1"/>
    </row>
    <row r="123925" spans="22:22" x14ac:dyDescent="0.25">
      <c r="V123925" s="1"/>
    </row>
    <row r="123926" spans="22:22" x14ac:dyDescent="0.25">
      <c r="V123926" s="1"/>
    </row>
    <row r="123927" spans="22:22" x14ac:dyDescent="0.25">
      <c r="V123927" s="1"/>
    </row>
    <row r="123928" spans="22:22" x14ac:dyDescent="0.25">
      <c r="V123928" s="1"/>
    </row>
    <row r="123929" spans="22:22" x14ac:dyDescent="0.25">
      <c r="V123929" s="1"/>
    </row>
    <row r="123930" spans="22:22" x14ac:dyDescent="0.25">
      <c r="V123930" s="1"/>
    </row>
    <row r="123931" spans="22:22" x14ac:dyDescent="0.25">
      <c r="V123931" s="1"/>
    </row>
    <row r="123932" spans="22:22" x14ac:dyDescent="0.25">
      <c r="V123932" s="1"/>
    </row>
    <row r="123933" spans="22:22" x14ac:dyDescent="0.25">
      <c r="V123933" s="1"/>
    </row>
    <row r="123934" spans="22:22" x14ac:dyDescent="0.25">
      <c r="V123934" s="1"/>
    </row>
    <row r="123935" spans="22:22" x14ac:dyDescent="0.25">
      <c r="V123935" s="1"/>
    </row>
    <row r="123936" spans="22:22" x14ac:dyDescent="0.25">
      <c r="V123936" s="1"/>
    </row>
    <row r="123937" spans="22:22" x14ac:dyDescent="0.25">
      <c r="V123937" s="1"/>
    </row>
    <row r="123938" spans="22:22" x14ac:dyDescent="0.25">
      <c r="V123938" s="1"/>
    </row>
    <row r="123939" spans="22:22" x14ac:dyDescent="0.25">
      <c r="V123939" s="1"/>
    </row>
    <row r="123940" spans="22:22" x14ac:dyDescent="0.25">
      <c r="V123940" s="1"/>
    </row>
    <row r="123941" spans="22:22" x14ac:dyDescent="0.25">
      <c r="V123941" s="1"/>
    </row>
    <row r="123942" spans="22:22" x14ac:dyDescent="0.25">
      <c r="V123942" s="1"/>
    </row>
    <row r="123943" spans="22:22" x14ac:dyDescent="0.25">
      <c r="V123943" s="1"/>
    </row>
    <row r="123944" spans="22:22" x14ac:dyDescent="0.25">
      <c r="V123944" s="1"/>
    </row>
    <row r="123945" spans="22:22" x14ac:dyDescent="0.25">
      <c r="V123945" s="1"/>
    </row>
    <row r="123946" spans="22:22" x14ac:dyDescent="0.25">
      <c r="V123946" s="1"/>
    </row>
    <row r="123947" spans="22:22" x14ac:dyDescent="0.25">
      <c r="V123947" s="1"/>
    </row>
    <row r="123948" spans="22:22" x14ac:dyDescent="0.25">
      <c r="V123948" s="1"/>
    </row>
    <row r="123949" spans="22:22" x14ac:dyDescent="0.25">
      <c r="V123949" s="1"/>
    </row>
    <row r="123950" spans="22:22" x14ac:dyDescent="0.25">
      <c r="V123950" s="1"/>
    </row>
    <row r="123951" spans="22:22" x14ac:dyDescent="0.25">
      <c r="V123951" s="1"/>
    </row>
    <row r="123952" spans="22:22" x14ac:dyDescent="0.25">
      <c r="V123952" s="1"/>
    </row>
    <row r="123953" spans="22:22" x14ac:dyDescent="0.25">
      <c r="V123953" s="1"/>
    </row>
    <row r="123954" spans="22:22" x14ac:dyDescent="0.25">
      <c r="V123954" s="1"/>
    </row>
    <row r="123955" spans="22:22" x14ac:dyDescent="0.25">
      <c r="V123955" s="1"/>
    </row>
    <row r="123956" spans="22:22" x14ac:dyDescent="0.25">
      <c r="V123956" s="1"/>
    </row>
    <row r="123957" spans="22:22" x14ac:dyDescent="0.25">
      <c r="V123957" s="1"/>
    </row>
    <row r="123958" spans="22:22" x14ac:dyDescent="0.25">
      <c r="V123958" s="1"/>
    </row>
    <row r="123959" spans="22:22" x14ac:dyDescent="0.25">
      <c r="V123959" s="1"/>
    </row>
    <row r="123960" spans="22:22" x14ac:dyDescent="0.25">
      <c r="V123960" s="1"/>
    </row>
    <row r="123961" spans="22:22" x14ac:dyDescent="0.25">
      <c r="V123961" s="1"/>
    </row>
    <row r="123962" spans="22:22" x14ac:dyDescent="0.25">
      <c r="V123962" s="1"/>
    </row>
    <row r="123963" spans="22:22" x14ac:dyDescent="0.25">
      <c r="V123963" s="1"/>
    </row>
    <row r="123964" spans="22:22" x14ac:dyDescent="0.25">
      <c r="V123964" s="1"/>
    </row>
    <row r="123965" spans="22:22" x14ac:dyDescent="0.25">
      <c r="V123965" s="1"/>
    </row>
    <row r="123966" spans="22:22" x14ac:dyDescent="0.25">
      <c r="V123966" s="1"/>
    </row>
    <row r="123967" spans="22:22" x14ac:dyDescent="0.25">
      <c r="V123967" s="1"/>
    </row>
    <row r="123968" spans="22:22" x14ac:dyDescent="0.25">
      <c r="V123968" s="1"/>
    </row>
    <row r="123969" spans="22:22" x14ac:dyDescent="0.25">
      <c r="V123969" s="1"/>
    </row>
    <row r="123970" spans="22:22" x14ac:dyDescent="0.25">
      <c r="V123970" s="1"/>
    </row>
    <row r="123971" spans="22:22" x14ac:dyDescent="0.25">
      <c r="V123971" s="1"/>
    </row>
    <row r="123972" spans="22:22" x14ac:dyDescent="0.25">
      <c r="V123972" s="1"/>
    </row>
    <row r="123973" spans="22:22" x14ac:dyDescent="0.25">
      <c r="V123973" s="1"/>
    </row>
    <row r="123974" spans="22:22" x14ac:dyDescent="0.25">
      <c r="V123974" s="1"/>
    </row>
    <row r="123975" spans="22:22" x14ac:dyDescent="0.25">
      <c r="V123975" s="1"/>
    </row>
    <row r="123976" spans="22:22" x14ac:dyDescent="0.25">
      <c r="V123976" s="1"/>
    </row>
    <row r="123977" spans="22:22" x14ac:dyDescent="0.25">
      <c r="V123977" s="1"/>
    </row>
    <row r="123978" spans="22:22" x14ac:dyDescent="0.25">
      <c r="V123978" s="1"/>
    </row>
    <row r="123979" spans="22:22" x14ac:dyDescent="0.25">
      <c r="V123979" s="1"/>
    </row>
    <row r="123980" spans="22:22" x14ac:dyDescent="0.25">
      <c r="V123980" s="1"/>
    </row>
    <row r="123981" spans="22:22" x14ac:dyDescent="0.25">
      <c r="V123981" s="1"/>
    </row>
    <row r="123982" spans="22:22" x14ac:dyDescent="0.25">
      <c r="V123982" s="1"/>
    </row>
    <row r="123983" spans="22:22" x14ac:dyDescent="0.25">
      <c r="V123983" s="1"/>
    </row>
    <row r="123984" spans="22:22" x14ac:dyDescent="0.25">
      <c r="V123984" s="1"/>
    </row>
    <row r="123985" spans="22:22" x14ac:dyDescent="0.25">
      <c r="V123985" s="1"/>
    </row>
    <row r="123986" spans="22:22" x14ac:dyDescent="0.25">
      <c r="V123986" s="1"/>
    </row>
    <row r="123987" spans="22:22" x14ac:dyDescent="0.25">
      <c r="V123987" s="1"/>
    </row>
    <row r="123988" spans="22:22" x14ac:dyDescent="0.25">
      <c r="V123988" s="1"/>
    </row>
    <row r="123989" spans="22:22" x14ac:dyDescent="0.25">
      <c r="V123989" s="1"/>
    </row>
    <row r="123990" spans="22:22" x14ac:dyDescent="0.25">
      <c r="V123990" s="1"/>
    </row>
    <row r="123991" spans="22:22" x14ac:dyDescent="0.25">
      <c r="V123991" s="1"/>
    </row>
    <row r="123992" spans="22:22" x14ac:dyDescent="0.25">
      <c r="V123992" s="1"/>
    </row>
    <row r="123993" spans="22:22" x14ac:dyDescent="0.25">
      <c r="V123993" s="1"/>
    </row>
    <row r="123994" spans="22:22" x14ac:dyDescent="0.25">
      <c r="V123994" s="1"/>
    </row>
    <row r="123995" spans="22:22" x14ac:dyDescent="0.25">
      <c r="V123995" s="1"/>
    </row>
    <row r="123996" spans="22:22" x14ac:dyDescent="0.25">
      <c r="V123996" s="1"/>
    </row>
    <row r="123997" spans="22:22" x14ac:dyDescent="0.25">
      <c r="V123997" s="1"/>
    </row>
    <row r="123998" spans="22:22" x14ac:dyDescent="0.25">
      <c r="V123998" s="1"/>
    </row>
    <row r="123999" spans="22:22" x14ac:dyDescent="0.25">
      <c r="V123999" s="1"/>
    </row>
    <row r="124000" spans="22:22" x14ac:dyDescent="0.25">
      <c r="V124000" s="1"/>
    </row>
    <row r="124001" spans="22:22" x14ac:dyDescent="0.25">
      <c r="V124001" s="1"/>
    </row>
    <row r="124002" spans="22:22" x14ac:dyDescent="0.25">
      <c r="V124002" s="1"/>
    </row>
    <row r="124003" spans="22:22" x14ac:dyDescent="0.25">
      <c r="V124003" s="1"/>
    </row>
    <row r="124004" spans="22:22" x14ac:dyDescent="0.25">
      <c r="V124004" s="1"/>
    </row>
    <row r="124005" spans="22:22" x14ac:dyDescent="0.25">
      <c r="V124005" s="1"/>
    </row>
    <row r="124006" spans="22:22" x14ac:dyDescent="0.25">
      <c r="V124006" s="1"/>
    </row>
    <row r="124007" spans="22:22" x14ac:dyDescent="0.25">
      <c r="V124007" s="1"/>
    </row>
    <row r="124008" spans="22:22" x14ac:dyDescent="0.25">
      <c r="V124008" s="1"/>
    </row>
    <row r="124009" spans="22:22" x14ac:dyDescent="0.25">
      <c r="V124009" s="1"/>
    </row>
    <row r="124010" spans="22:22" x14ac:dyDescent="0.25">
      <c r="V124010" s="1"/>
    </row>
    <row r="124011" spans="22:22" x14ac:dyDescent="0.25">
      <c r="V124011" s="1"/>
    </row>
    <row r="124012" spans="22:22" x14ac:dyDescent="0.25">
      <c r="V124012" s="1"/>
    </row>
    <row r="124013" spans="22:22" x14ac:dyDescent="0.25">
      <c r="V124013" s="1"/>
    </row>
    <row r="124014" spans="22:22" x14ac:dyDescent="0.25">
      <c r="V124014" s="1"/>
    </row>
    <row r="124015" spans="22:22" x14ac:dyDescent="0.25">
      <c r="V124015" s="1"/>
    </row>
    <row r="124016" spans="22:22" x14ac:dyDescent="0.25">
      <c r="V124016" s="1"/>
    </row>
    <row r="124017" spans="22:22" x14ac:dyDescent="0.25">
      <c r="V124017" s="1"/>
    </row>
    <row r="124018" spans="22:22" x14ac:dyDescent="0.25">
      <c r="V124018" s="1"/>
    </row>
    <row r="124019" spans="22:22" x14ac:dyDescent="0.25">
      <c r="V124019" s="1"/>
    </row>
    <row r="124020" spans="22:22" x14ac:dyDescent="0.25">
      <c r="V124020" s="1"/>
    </row>
    <row r="124021" spans="22:22" x14ac:dyDescent="0.25">
      <c r="V124021" s="1"/>
    </row>
    <row r="124022" spans="22:22" x14ac:dyDescent="0.25">
      <c r="V124022" s="1"/>
    </row>
    <row r="124023" spans="22:22" x14ac:dyDescent="0.25">
      <c r="V124023" s="1"/>
    </row>
    <row r="124024" spans="22:22" x14ac:dyDescent="0.25">
      <c r="V124024" s="1"/>
    </row>
    <row r="124025" spans="22:22" x14ac:dyDescent="0.25">
      <c r="V124025" s="1"/>
    </row>
    <row r="124026" spans="22:22" x14ac:dyDescent="0.25">
      <c r="V124026" s="1"/>
    </row>
    <row r="124027" spans="22:22" x14ac:dyDescent="0.25">
      <c r="V124027" s="1"/>
    </row>
    <row r="124028" spans="22:22" x14ac:dyDescent="0.25">
      <c r="V124028" s="1"/>
    </row>
    <row r="124029" spans="22:22" x14ac:dyDescent="0.25">
      <c r="V124029" s="1"/>
    </row>
    <row r="124030" spans="22:22" x14ac:dyDescent="0.25">
      <c r="V124030" s="1"/>
    </row>
    <row r="124031" spans="22:22" x14ac:dyDescent="0.25">
      <c r="V124031" s="1"/>
    </row>
    <row r="124032" spans="22:22" x14ac:dyDescent="0.25">
      <c r="V124032" s="1"/>
    </row>
    <row r="124033" spans="22:22" x14ac:dyDescent="0.25">
      <c r="V124033" s="1"/>
    </row>
    <row r="124034" spans="22:22" x14ac:dyDescent="0.25">
      <c r="V124034" s="1"/>
    </row>
    <row r="124035" spans="22:22" x14ac:dyDescent="0.25">
      <c r="V124035" s="1"/>
    </row>
    <row r="124036" spans="22:22" x14ac:dyDescent="0.25">
      <c r="V124036" s="1"/>
    </row>
    <row r="124037" spans="22:22" x14ac:dyDescent="0.25">
      <c r="V124037" s="1"/>
    </row>
    <row r="124038" spans="22:22" x14ac:dyDescent="0.25">
      <c r="V124038" s="1"/>
    </row>
    <row r="124039" spans="22:22" x14ac:dyDescent="0.25">
      <c r="V124039" s="1"/>
    </row>
    <row r="124040" spans="22:22" x14ac:dyDescent="0.25">
      <c r="V124040" s="1"/>
    </row>
    <row r="124041" spans="22:22" x14ac:dyDescent="0.25">
      <c r="V124041" s="1"/>
    </row>
    <row r="124042" spans="22:22" x14ac:dyDescent="0.25">
      <c r="V124042" s="1"/>
    </row>
    <row r="124043" spans="22:22" x14ac:dyDescent="0.25">
      <c r="V124043" s="1"/>
    </row>
    <row r="124044" spans="22:22" x14ac:dyDescent="0.25">
      <c r="V124044" s="1"/>
    </row>
    <row r="124045" spans="22:22" x14ac:dyDescent="0.25">
      <c r="V124045" s="1"/>
    </row>
    <row r="124046" spans="22:22" x14ac:dyDescent="0.25">
      <c r="V124046" s="1"/>
    </row>
    <row r="124047" spans="22:22" x14ac:dyDescent="0.25">
      <c r="V124047" s="1"/>
    </row>
    <row r="124048" spans="22:22" x14ac:dyDescent="0.25">
      <c r="V124048" s="1"/>
    </row>
    <row r="124049" spans="22:22" x14ac:dyDescent="0.25">
      <c r="V124049" s="1"/>
    </row>
    <row r="124050" spans="22:22" x14ac:dyDescent="0.25">
      <c r="V124050" s="1"/>
    </row>
    <row r="124051" spans="22:22" x14ac:dyDescent="0.25">
      <c r="V124051" s="1"/>
    </row>
    <row r="124052" spans="22:22" x14ac:dyDescent="0.25">
      <c r="V124052" s="1"/>
    </row>
    <row r="124053" spans="22:22" x14ac:dyDescent="0.25">
      <c r="V124053" s="1"/>
    </row>
    <row r="124054" spans="22:22" x14ac:dyDescent="0.25">
      <c r="V124054" s="1"/>
    </row>
    <row r="124055" spans="22:22" x14ac:dyDescent="0.25">
      <c r="V124055" s="1"/>
    </row>
    <row r="124056" spans="22:22" x14ac:dyDescent="0.25">
      <c r="V124056" s="1"/>
    </row>
    <row r="124057" spans="22:22" x14ac:dyDescent="0.25">
      <c r="V124057" s="1"/>
    </row>
    <row r="124058" spans="22:22" x14ac:dyDescent="0.25">
      <c r="V124058" s="1"/>
    </row>
    <row r="124059" spans="22:22" x14ac:dyDescent="0.25">
      <c r="V124059" s="1"/>
    </row>
    <row r="124060" spans="22:22" x14ac:dyDescent="0.25">
      <c r="V124060" s="1"/>
    </row>
    <row r="124061" spans="22:22" x14ac:dyDescent="0.25">
      <c r="V124061" s="1"/>
    </row>
    <row r="124062" spans="22:22" x14ac:dyDescent="0.25">
      <c r="V124062" s="1"/>
    </row>
    <row r="124063" spans="22:22" x14ac:dyDescent="0.25">
      <c r="V124063" s="1"/>
    </row>
    <row r="124064" spans="22:22" x14ac:dyDescent="0.25">
      <c r="V124064" s="1"/>
    </row>
    <row r="124065" spans="22:22" x14ac:dyDescent="0.25">
      <c r="V124065" s="1"/>
    </row>
    <row r="124066" spans="22:22" x14ac:dyDescent="0.25">
      <c r="V124066" s="1"/>
    </row>
    <row r="124067" spans="22:22" x14ac:dyDescent="0.25">
      <c r="V124067" s="1"/>
    </row>
    <row r="124068" spans="22:22" x14ac:dyDescent="0.25">
      <c r="V124068" s="1"/>
    </row>
    <row r="124069" spans="22:22" x14ac:dyDescent="0.25">
      <c r="V124069" s="1"/>
    </row>
    <row r="124070" spans="22:22" x14ac:dyDescent="0.25">
      <c r="V124070" s="1"/>
    </row>
    <row r="124071" spans="22:22" x14ac:dyDescent="0.25">
      <c r="V124071" s="1"/>
    </row>
    <row r="124072" spans="22:22" x14ac:dyDescent="0.25">
      <c r="V124072" s="1"/>
    </row>
    <row r="124073" spans="22:22" x14ac:dyDescent="0.25">
      <c r="V124073" s="1"/>
    </row>
    <row r="124074" spans="22:22" x14ac:dyDescent="0.25">
      <c r="V124074" s="1"/>
    </row>
    <row r="124075" spans="22:22" x14ac:dyDescent="0.25">
      <c r="V124075" s="1"/>
    </row>
    <row r="124076" spans="22:22" x14ac:dyDescent="0.25">
      <c r="V124076" s="1"/>
    </row>
    <row r="124077" spans="22:22" x14ac:dyDescent="0.25">
      <c r="V124077" s="1"/>
    </row>
    <row r="124078" spans="22:22" x14ac:dyDescent="0.25">
      <c r="V124078" s="1"/>
    </row>
    <row r="124079" spans="22:22" x14ac:dyDescent="0.25">
      <c r="V124079" s="1"/>
    </row>
    <row r="124080" spans="22:22" x14ac:dyDescent="0.25">
      <c r="V124080" s="1"/>
    </row>
    <row r="124081" spans="22:22" x14ac:dyDescent="0.25">
      <c r="V124081" s="1"/>
    </row>
    <row r="124082" spans="22:22" x14ac:dyDescent="0.25">
      <c r="V124082" s="1"/>
    </row>
    <row r="124083" spans="22:22" x14ac:dyDescent="0.25">
      <c r="V124083" s="1"/>
    </row>
    <row r="124084" spans="22:22" x14ac:dyDescent="0.25">
      <c r="V124084" s="1"/>
    </row>
    <row r="124085" spans="22:22" x14ac:dyDescent="0.25">
      <c r="V124085" s="1"/>
    </row>
    <row r="124086" spans="22:22" x14ac:dyDescent="0.25">
      <c r="V124086" s="1"/>
    </row>
    <row r="124087" spans="22:22" x14ac:dyDescent="0.25">
      <c r="V124087" s="1"/>
    </row>
    <row r="124088" spans="22:22" x14ac:dyDescent="0.25">
      <c r="V124088" s="1"/>
    </row>
    <row r="124089" spans="22:22" x14ac:dyDescent="0.25">
      <c r="V124089" s="1"/>
    </row>
    <row r="124090" spans="22:22" x14ac:dyDescent="0.25">
      <c r="V124090" s="1"/>
    </row>
    <row r="124091" spans="22:22" x14ac:dyDescent="0.25">
      <c r="V124091" s="1"/>
    </row>
    <row r="124092" spans="22:22" x14ac:dyDescent="0.25">
      <c r="V124092" s="1"/>
    </row>
    <row r="124093" spans="22:22" x14ac:dyDescent="0.25">
      <c r="V124093" s="1"/>
    </row>
    <row r="124094" spans="22:22" x14ac:dyDescent="0.25">
      <c r="V124094" s="1"/>
    </row>
    <row r="124095" spans="22:22" x14ac:dyDescent="0.25">
      <c r="V124095" s="1"/>
    </row>
    <row r="124096" spans="22:22" x14ac:dyDescent="0.25">
      <c r="V124096" s="1"/>
    </row>
    <row r="124097" spans="22:22" x14ac:dyDescent="0.25">
      <c r="V124097" s="1"/>
    </row>
    <row r="124098" spans="22:22" x14ac:dyDescent="0.25">
      <c r="V124098" s="1"/>
    </row>
    <row r="124099" spans="22:22" x14ac:dyDescent="0.25">
      <c r="V124099" s="1"/>
    </row>
    <row r="124100" spans="22:22" x14ac:dyDescent="0.25">
      <c r="V124100" s="1"/>
    </row>
    <row r="124101" spans="22:22" x14ac:dyDescent="0.25">
      <c r="V124101" s="1"/>
    </row>
    <row r="124102" spans="22:22" x14ac:dyDescent="0.25">
      <c r="V124102" s="1"/>
    </row>
    <row r="124103" spans="22:22" x14ac:dyDescent="0.25">
      <c r="V124103" s="1"/>
    </row>
    <row r="124104" spans="22:22" x14ac:dyDescent="0.25">
      <c r="V124104" s="1"/>
    </row>
    <row r="124105" spans="22:22" x14ac:dyDescent="0.25">
      <c r="V124105" s="1"/>
    </row>
    <row r="124106" spans="22:22" x14ac:dyDescent="0.25">
      <c r="V124106" s="1"/>
    </row>
    <row r="124107" spans="22:22" x14ac:dyDescent="0.25">
      <c r="V124107" s="1"/>
    </row>
    <row r="124108" spans="22:22" x14ac:dyDescent="0.25">
      <c r="V124108" s="1"/>
    </row>
    <row r="124109" spans="22:22" x14ac:dyDescent="0.25">
      <c r="V124109" s="1"/>
    </row>
    <row r="124110" spans="22:22" x14ac:dyDescent="0.25">
      <c r="V124110" s="1"/>
    </row>
    <row r="124111" spans="22:22" x14ac:dyDescent="0.25">
      <c r="V124111" s="1"/>
    </row>
    <row r="124112" spans="22:22" x14ac:dyDescent="0.25">
      <c r="V124112" s="1"/>
    </row>
    <row r="124113" spans="22:22" x14ac:dyDescent="0.25">
      <c r="V124113" s="1"/>
    </row>
    <row r="124114" spans="22:22" x14ac:dyDescent="0.25">
      <c r="V124114" s="1"/>
    </row>
    <row r="124115" spans="22:22" x14ac:dyDescent="0.25">
      <c r="V124115" s="1"/>
    </row>
    <row r="124116" spans="22:22" x14ac:dyDescent="0.25">
      <c r="V124116" s="1"/>
    </row>
    <row r="124117" spans="22:22" x14ac:dyDescent="0.25">
      <c r="V124117" s="1"/>
    </row>
    <row r="124118" spans="22:22" x14ac:dyDescent="0.25">
      <c r="V124118" s="1"/>
    </row>
    <row r="124119" spans="22:22" x14ac:dyDescent="0.25">
      <c r="V124119" s="1"/>
    </row>
    <row r="124120" spans="22:22" x14ac:dyDescent="0.25">
      <c r="V124120" s="1"/>
    </row>
    <row r="124121" spans="22:22" x14ac:dyDescent="0.25">
      <c r="V124121" s="1"/>
    </row>
    <row r="124122" spans="22:22" x14ac:dyDescent="0.25">
      <c r="V124122" s="1"/>
    </row>
    <row r="124123" spans="22:22" x14ac:dyDescent="0.25">
      <c r="V124123" s="1"/>
    </row>
    <row r="124124" spans="22:22" x14ac:dyDescent="0.25">
      <c r="V124124" s="1"/>
    </row>
    <row r="124125" spans="22:22" x14ac:dyDescent="0.25">
      <c r="V124125" s="1"/>
    </row>
    <row r="124126" spans="22:22" x14ac:dyDescent="0.25">
      <c r="V124126" s="1"/>
    </row>
    <row r="124127" spans="22:22" x14ac:dyDescent="0.25">
      <c r="V124127" s="1"/>
    </row>
    <row r="124128" spans="22:22" x14ac:dyDescent="0.25">
      <c r="V124128" s="1"/>
    </row>
    <row r="124129" spans="22:22" x14ac:dyDescent="0.25">
      <c r="V124129" s="1"/>
    </row>
    <row r="124130" spans="22:22" x14ac:dyDescent="0.25">
      <c r="V124130" s="1"/>
    </row>
    <row r="124131" spans="22:22" x14ac:dyDescent="0.25">
      <c r="V124131" s="1"/>
    </row>
    <row r="124132" spans="22:22" x14ac:dyDescent="0.25">
      <c r="V124132" s="1"/>
    </row>
    <row r="124133" spans="22:22" x14ac:dyDescent="0.25">
      <c r="V124133" s="1"/>
    </row>
    <row r="124134" spans="22:22" x14ac:dyDescent="0.25">
      <c r="V124134" s="1"/>
    </row>
    <row r="124135" spans="22:22" x14ac:dyDescent="0.25">
      <c r="V124135" s="1"/>
    </row>
    <row r="124136" spans="22:22" x14ac:dyDescent="0.25">
      <c r="V124136" s="1"/>
    </row>
    <row r="124137" spans="22:22" x14ac:dyDescent="0.25">
      <c r="V124137" s="1"/>
    </row>
    <row r="124138" spans="22:22" x14ac:dyDescent="0.25">
      <c r="V124138" s="1"/>
    </row>
    <row r="124139" spans="22:22" x14ac:dyDescent="0.25">
      <c r="V124139" s="1"/>
    </row>
    <row r="124140" spans="22:22" x14ac:dyDescent="0.25">
      <c r="V124140" s="1"/>
    </row>
    <row r="124141" spans="22:22" x14ac:dyDescent="0.25">
      <c r="V124141" s="1"/>
    </row>
    <row r="124142" spans="22:22" x14ac:dyDescent="0.25">
      <c r="V124142" s="1"/>
    </row>
    <row r="124143" spans="22:22" x14ac:dyDescent="0.25">
      <c r="V124143" s="1"/>
    </row>
    <row r="124144" spans="22:22" x14ac:dyDescent="0.25">
      <c r="V124144" s="1"/>
    </row>
    <row r="124145" spans="22:22" x14ac:dyDescent="0.25">
      <c r="V124145" s="1"/>
    </row>
    <row r="124146" spans="22:22" x14ac:dyDescent="0.25">
      <c r="V124146" s="1"/>
    </row>
    <row r="124147" spans="22:22" x14ac:dyDescent="0.25">
      <c r="V124147" s="1"/>
    </row>
    <row r="124148" spans="22:22" x14ac:dyDescent="0.25">
      <c r="V124148" s="1"/>
    </row>
    <row r="124149" spans="22:22" x14ac:dyDescent="0.25">
      <c r="V124149" s="1"/>
    </row>
    <row r="124150" spans="22:22" x14ac:dyDescent="0.25">
      <c r="V124150" s="1"/>
    </row>
    <row r="124151" spans="22:22" x14ac:dyDescent="0.25">
      <c r="V124151" s="1"/>
    </row>
    <row r="124152" spans="22:22" x14ac:dyDescent="0.25">
      <c r="V124152" s="1"/>
    </row>
    <row r="124153" spans="22:22" x14ac:dyDescent="0.25">
      <c r="V124153" s="1"/>
    </row>
    <row r="124154" spans="22:22" x14ac:dyDescent="0.25">
      <c r="V124154" s="1"/>
    </row>
    <row r="124155" spans="22:22" x14ac:dyDescent="0.25">
      <c r="V124155" s="1"/>
    </row>
    <row r="124156" spans="22:22" x14ac:dyDescent="0.25">
      <c r="V124156" s="1"/>
    </row>
    <row r="124157" spans="22:22" x14ac:dyDescent="0.25">
      <c r="V124157" s="1"/>
    </row>
    <row r="124158" spans="22:22" x14ac:dyDescent="0.25">
      <c r="V124158" s="1"/>
    </row>
    <row r="124159" spans="22:22" x14ac:dyDescent="0.25">
      <c r="V124159" s="1"/>
    </row>
    <row r="124160" spans="22:22" x14ac:dyDescent="0.25">
      <c r="V124160" s="1"/>
    </row>
    <row r="124161" spans="22:22" x14ac:dyDescent="0.25">
      <c r="V124161" s="1"/>
    </row>
    <row r="124162" spans="22:22" x14ac:dyDescent="0.25">
      <c r="V124162" s="1"/>
    </row>
    <row r="124163" spans="22:22" x14ac:dyDescent="0.25">
      <c r="V124163" s="1"/>
    </row>
    <row r="124164" spans="22:22" x14ac:dyDescent="0.25">
      <c r="V124164" s="1"/>
    </row>
    <row r="124165" spans="22:22" x14ac:dyDescent="0.25">
      <c r="V124165" s="1"/>
    </row>
    <row r="124166" spans="22:22" x14ac:dyDescent="0.25">
      <c r="V124166" s="1"/>
    </row>
    <row r="124167" spans="22:22" x14ac:dyDescent="0.25">
      <c r="V124167" s="1"/>
    </row>
    <row r="124168" spans="22:22" x14ac:dyDescent="0.25">
      <c r="V124168" s="1"/>
    </row>
    <row r="124169" spans="22:22" x14ac:dyDescent="0.25">
      <c r="V124169" s="1"/>
    </row>
    <row r="124170" spans="22:22" x14ac:dyDescent="0.25">
      <c r="V124170" s="1"/>
    </row>
    <row r="124171" spans="22:22" x14ac:dyDescent="0.25">
      <c r="V124171" s="1"/>
    </row>
    <row r="124172" spans="22:22" x14ac:dyDescent="0.25">
      <c r="V124172" s="1"/>
    </row>
    <row r="124173" spans="22:22" x14ac:dyDescent="0.25">
      <c r="V124173" s="1"/>
    </row>
    <row r="124174" spans="22:22" x14ac:dyDescent="0.25">
      <c r="V124174" s="1"/>
    </row>
    <row r="124175" spans="22:22" x14ac:dyDescent="0.25">
      <c r="V124175" s="1"/>
    </row>
    <row r="124176" spans="22:22" x14ac:dyDescent="0.25">
      <c r="V124176" s="1"/>
    </row>
    <row r="124177" spans="22:22" x14ac:dyDescent="0.25">
      <c r="V124177" s="1"/>
    </row>
    <row r="124178" spans="22:22" x14ac:dyDescent="0.25">
      <c r="V124178" s="1"/>
    </row>
    <row r="124179" spans="22:22" x14ac:dyDescent="0.25">
      <c r="V124179" s="1"/>
    </row>
    <row r="124180" spans="22:22" x14ac:dyDescent="0.25">
      <c r="V124180" s="1"/>
    </row>
    <row r="124181" spans="22:22" x14ac:dyDescent="0.25">
      <c r="V124181" s="1"/>
    </row>
    <row r="124182" spans="22:22" x14ac:dyDescent="0.25">
      <c r="V124182" s="1"/>
    </row>
    <row r="124183" spans="22:22" x14ac:dyDescent="0.25">
      <c r="V124183" s="1"/>
    </row>
    <row r="124184" spans="22:22" x14ac:dyDescent="0.25">
      <c r="V124184" s="1"/>
    </row>
    <row r="124185" spans="22:22" x14ac:dyDescent="0.25">
      <c r="V124185" s="1"/>
    </row>
    <row r="124186" spans="22:22" x14ac:dyDescent="0.25">
      <c r="V124186" s="1"/>
    </row>
    <row r="124187" spans="22:22" x14ac:dyDescent="0.25">
      <c r="V124187" s="1"/>
    </row>
    <row r="124188" spans="22:22" x14ac:dyDescent="0.25">
      <c r="V124188" s="1"/>
    </row>
    <row r="124189" spans="22:22" x14ac:dyDescent="0.25">
      <c r="V124189" s="1"/>
    </row>
    <row r="124190" spans="22:22" x14ac:dyDescent="0.25">
      <c r="V124190" s="1"/>
    </row>
    <row r="124191" spans="22:22" x14ac:dyDescent="0.25">
      <c r="V124191" s="1"/>
    </row>
    <row r="124192" spans="22:22" x14ac:dyDescent="0.25">
      <c r="V124192" s="1"/>
    </row>
    <row r="124193" spans="22:22" x14ac:dyDescent="0.25">
      <c r="V124193" s="1"/>
    </row>
    <row r="124194" spans="22:22" x14ac:dyDescent="0.25">
      <c r="V124194" s="1"/>
    </row>
    <row r="124195" spans="22:22" x14ac:dyDescent="0.25">
      <c r="V124195" s="1"/>
    </row>
    <row r="124196" spans="22:22" x14ac:dyDescent="0.25">
      <c r="V124196" s="1"/>
    </row>
    <row r="124197" spans="22:22" x14ac:dyDescent="0.25">
      <c r="V124197" s="1"/>
    </row>
    <row r="124198" spans="22:22" x14ac:dyDescent="0.25">
      <c r="V124198" s="1"/>
    </row>
    <row r="124199" spans="22:22" x14ac:dyDescent="0.25">
      <c r="V124199" s="1"/>
    </row>
    <row r="124200" spans="22:22" x14ac:dyDescent="0.25">
      <c r="V124200" s="1"/>
    </row>
    <row r="124201" spans="22:22" x14ac:dyDescent="0.25">
      <c r="V124201" s="1"/>
    </row>
    <row r="124202" spans="22:22" x14ac:dyDescent="0.25">
      <c r="V124202" s="1"/>
    </row>
    <row r="124203" spans="22:22" x14ac:dyDescent="0.25">
      <c r="V124203" s="1"/>
    </row>
    <row r="124204" spans="22:22" x14ac:dyDescent="0.25">
      <c r="V124204" s="1"/>
    </row>
    <row r="124205" spans="22:22" x14ac:dyDescent="0.25">
      <c r="V124205" s="1"/>
    </row>
    <row r="124206" spans="22:22" x14ac:dyDescent="0.25">
      <c r="V124206" s="1"/>
    </row>
    <row r="124207" spans="22:22" x14ac:dyDescent="0.25">
      <c r="V124207" s="1"/>
    </row>
    <row r="124208" spans="22:22" x14ac:dyDescent="0.25">
      <c r="V124208" s="1"/>
    </row>
    <row r="124209" spans="22:22" x14ac:dyDescent="0.25">
      <c r="V124209" s="1"/>
    </row>
    <row r="124210" spans="22:22" x14ac:dyDescent="0.25">
      <c r="V124210" s="1"/>
    </row>
    <row r="124211" spans="22:22" x14ac:dyDescent="0.25">
      <c r="V124211" s="1"/>
    </row>
    <row r="124212" spans="22:22" x14ac:dyDescent="0.25">
      <c r="V124212" s="1"/>
    </row>
    <row r="124213" spans="22:22" x14ac:dyDescent="0.25">
      <c r="V124213" s="1"/>
    </row>
    <row r="124214" spans="22:22" x14ac:dyDescent="0.25">
      <c r="V124214" s="1"/>
    </row>
    <row r="124215" spans="22:22" x14ac:dyDescent="0.25">
      <c r="V124215" s="1"/>
    </row>
    <row r="124216" spans="22:22" x14ac:dyDescent="0.25">
      <c r="V124216" s="1"/>
    </row>
    <row r="124217" spans="22:22" x14ac:dyDescent="0.25">
      <c r="V124217" s="1"/>
    </row>
    <row r="124218" spans="22:22" x14ac:dyDescent="0.25">
      <c r="V124218" s="1"/>
    </row>
    <row r="124219" spans="22:22" x14ac:dyDescent="0.25">
      <c r="V124219" s="1"/>
    </row>
    <row r="124220" spans="22:22" x14ac:dyDescent="0.25">
      <c r="V124220" s="1"/>
    </row>
    <row r="124221" spans="22:22" x14ac:dyDescent="0.25">
      <c r="V124221" s="1"/>
    </row>
    <row r="124222" spans="22:22" x14ac:dyDescent="0.25">
      <c r="V124222" s="1"/>
    </row>
    <row r="124223" spans="22:22" x14ac:dyDescent="0.25">
      <c r="V124223" s="1"/>
    </row>
    <row r="124224" spans="22:22" x14ac:dyDescent="0.25">
      <c r="V124224" s="1"/>
    </row>
    <row r="124225" spans="22:22" x14ac:dyDescent="0.25">
      <c r="V124225" s="1"/>
    </row>
    <row r="124226" spans="22:22" x14ac:dyDescent="0.25">
      <c r="V124226" s="1"/>
    </row>
    <row r="124227" spans="22:22" x14ac:dyDescent="0.25">
      <c r="V124227" s="1"/>
    </row>
    <row r="124228" spans="22:22" x14ac:dyDescent="0.25">
      <c r="V124228" s="1"/>
    </row>
    <row r="124229" spans="22:22" x14ac:dyDescent="0.25">
      <c r="V124229" s="1"/>
    </row>
    <row r="124230" spans="22:22" x14ac:dyDescent="0.25">
      <c r="V124230" s="1"/>
    </row>
    <row r="124231" spans="22:22" x14ac:dyDescent="0.25">
      <c r="V124231" s="1"/>
    </row>
    <row r="124232" spans="22:22" x14ac:dyDescent="0.25">
      <c r="V124232" s="1"/>
    </row>
    <row r="124233" spans="22:22" x14ac:dyDescent="0.25">
      <c r="V124233" s="1"/>
    </row>
    <row r="124234" spans="22:22" x14ac:dyDescent="0.25">
      <c r="V124234" s="1"/>
    </row>
    <row r="124235" spans="22:22" x14ac:dyDescent="0.25">
      <c r="V124235" s="1"/>
    </row>
    <row r="124236" spans="22:22" x14ac:dyDescent="0.25">
      <c r="V124236" s="1"/>
    </row>
    <row r="124237" spans="22:22" x14ac:dyDescent="0.25">
      <c r="V124237" s="1"/>
    </row>
    <row r="124238" spans="22:22" x14ac:dyDescent="0.25">
      <c r="V124238" s="1"/>
    </row>
    <row r="124239" spans="22:22" x14ac:dyDescent="0.25">
      <c r="V124239" s="1"/>
    </row>
    <row r="124240" spans="22:22" x14ac:dyDescent="0.25">
      <c r="V124240" s="1"/>
    </row>
    <row r="124241" spans="22:22" x14ac:dyDescent="0.25">
      <c r="V124241" s="1"/>
    </row>
    <row r="124242" spans="22:22" x14ac:dyDescent="0.25">
      <c r="V124242" s="1"/>
    </row>
    <row r="124243" spans="22:22" x14ac:dyDescent="0.25">
      <c r="V124243" s="1"/>
    </row>
    <row r="124244" spans="22:22" x14ac:dyDescent="0.25">
      <c r="V124244" s="1"/>
    </row>
    <row r="124245" spans="22:22" x14ac:dyDescent="0.25">
      <c r="V124245" s="1"/>
    </row>
    <row r="124246" spans="22:22" x14ac:dyDescent="0.25">
      <c r="V124246" s="1"/>
    </row>
    <row r="124247" spans="22:22" x14ac:dyDescent="0.25">
      <c r="V124247" s="1"/>
    </row>
    <row r="124248" spans="22:22" x14ac:dyDescent="0.25">
      <c r="V124248" s="1"/>
    </row>
    <row r="124249" spans="22:22" x14ac:dyDescent="0.25">
      <c r="V124249" s="1"/>
    </row>
    <row r="124250" spans="22:22" x14ac:dyDescent="0.25">
      <c r="V124250" s="1"/>
    </row>
    <row r="124251" spans="22:22" x14ac:dyDescent="0.25">
      <c r="V124251" s="1"/>
    </row>
    <row r="124252" spans="22:22" x14ac:dyDescent="0.25">
      <c r="V124252" s="1"/>
    </row>
    <row r="124253" spans="22:22" x14ac:dyDescent="0.25">
      <c r="V124253" s="1"/>
    </row>
    <row r="124254" spans="22:22" x14ac:dyDescent="0.25">
      <c r="V124254" s="1"/>
    </row>
    <row r="124255" spans="22:22" x14ac:dyDescent="0.25">
      <c r="V124255" s="1"/>
    </row>
    <row r="124256" spans="22:22" x14ac:dyDescent="0.25">
      <c r="V124256" s="1"/>
    </row>
    <row r="124257" spans="22:22" x14ac:dyDescent="0.25">
      <c r="V124257" s="1"/>
    </row>
    <row r="124258" spans="22:22" x14ac:dyDescent="0.25">
      <c r="V124258" s="1"/>
    </row>
    <row r="124259" spans="22:22" x14ac:dyDescent="0.25">
      <c r="V124259" s="1"/>
    </row>
    <row r="124260" spans="22:22" x14ac:dyDescent="0.25">
      <c r="V124260" s="1"/>
    </row>
    <row r="124261" spans="22:22" x14ac:dyDescent="0.25">
      <c r="V124261" s="1"/>
    </row>
    <row r="124262" spans="22:22" x14ac:dyDescent="0.25">
      <c r="V124262" s="1"/>
    </row>
    <row r="124263" spans="22:22" x14ac:dyDescent="0.25">
      <c r="V124263" s="1"/>
    </row>
    <row r="124264" spans="22:22" x14ac:dyDescent="0.25">
      <c r="V124264" s="1"/>
    </row>
    <row r="124265" spans="22:22" x14ac:dyDescent="0.25">
      <c r="V124265" s="1"/>
    </row>
    <row r="124266" spans="22:22" x14ac:dyDescent="0.25">
      <c r="V124266" s="1"/>
    </row>
    <row r="124267" spans="22:22" x14ac:dyDescent="0.25">
      <c r="V124267" s="1"/>
    </row>
    <row r="124268" spans="22:22" x14ac:dyDescent="0.25">
      <c r="V124268" s="1"/>
    </row>
    <row r="124269" spans="22:22" x14ac:dyDescent="0.25">
      <c r="V124269" s="1"/>
    </row>
    <row r="124270" spans="22:22" x14ac:dyDescent="0.25">
      <c r="V124270" s="1"/>
    </row>
    <row r="124271" spans="22:22" x14ac:dyDescent="0.25">
      <c r="V124271" s="1"/>
    </row>
    <row r="124272" spans="22:22" x14ac:dyDescent="0.25">
      <c r="V124272" s="1"/>
    </row>
    <row r="124273" spans="22:22" x14ac:dyDescent="0.25">
      <c r="V124273" s="1"/>
    </row>
    <row r="124274" spans="22:22" x14ac:dyDescent="0.25">
      <c r="V124274" s="1"/>
    </row>
    <row r="124275" spans="22:22" x14ac:dyDescent="0.25">
      <c r="V124275" s="1"/>
    </row>
    <row r="124276" spans="22:22" x14ac:dyDescent="0.25">
      <c r="V124276" s="1"/>
    </row>
    <row r="124277" spans="22:22" x14ac:dyDescent="0.25">
      <c r="V124277" s="1"/>
    </row>
    <row r="124278" spans="22:22" x14ac:dyDescent="0.25">
      <c r="V124278" s="1"/>
    </row>
    <row r="124279" spans="22:22" x14ac:dyDescent="0.25">
      <c r="V124279" s="1"/>
    </row>
    <row r="124280" spans="22:22" x14ac:dyDescent="0.25">
      <c r="V124280" s="1"/>
    </row>
    <row r="124281" spans="22:22" x14ac:dyDescent="0.25">
      <c r="V124281" s="1"/>
    </row>
    <row r="124282" spans="22:22" x14ac:dyDescent="0.25">
      <c r="V124282" s="1"/>
    </row>
    <row r="124283" spans="22:22" x14ac:dyDescent="0.25">
      <c r="V124283" s="1"/>
    </row>
    <row r="124284" spans="22:22" x14ac:dyDescent="0.25">
      <c r="V124284" s="1"/>
    </row>
    <row r="124285" spans="22:22" x14ac:dyDescent="0.25">
      <c r="V124285" s="1"/>
    </row>
    <row r="124286" spans="22:22" x14ac:dyDescent="0.25">
      <c r="V124286" s="1"/>
    </row>
    <row r="124287" spans="22:22" x14ac:dyDescent="0.25">
      <c r="V124287" s="1"/>
    </row>
    <row r="124288" spans="22:22" x14ac:dyDescent="0.25">
      <c r="V124288" s="1"/>
    </row>
    <row r="124289" spans="22:22" x14ac:dyDescent="0.25">
      <c r="V124289" s="1"/>
    </row>
    <row r="124290" spans="22:22" x14ac:dyDescent="0.25">
      <c r="V124290" s="1"/>
    </row>
    <row r="124291" spans="22:22" x14ac:dyDescent="0.25">
      <c r="V124291" s="1"/>
    </row>
    <row r="124292" spans="22:22" x14ac:dyDescent="0.25">
      <c r="V124292" s="1"/>
    </row>
    <row r="124293" spans="22:22" x14ac:dyDescent="0.25">
      <c r="V124293" s="1"/>
    </row>
    <row r="124294" spans="22:22" x14ac:dyDescent="0.25">
      <c r="V124294" s="1"/>
    </row>
    <row r="124295" spans="22:22" x14ac:dyDescent="0.25">
      <c r="V124295" s="1"/>
    </row>
    <row r="124296" spans="22:22" x14ac:dyDescent="0.25">
      <c r="V124296" s="1"/>
    </row>
    <row r="124297" spans="22:22" x14ac:dyDescent="0.25">
      <c r="V124297" s="1"/>
    </row>
    <row r="124298" spans="22:22" x14ac:dyDescent="0.25">
      <c r="V124298" s="1"/>
    </row>
    <row r="124299" spans="22:22" x14ac:dyDescent="0.25">
      <c r="V124299" s="1"/>
    </row>
    <row r="124300" spans="22:22" x14ac:dyDescent="0.25">
      <c r="V124300" s="1"/>
    </row>
    <row r="124301" spans="22:22" x14ac:dyDescent="0.25">
      <c r="V124301" s="1"/>
    </row>
    <row r="124302" spans="22:22" x14ac:dyDescent="0.25">
      <c r="V124302" s="1"/>
    </row>
    <row r="124303" spans="22:22" x14ac:dyDescent="0.25">
      <c r="V124303" s="1"/>
    </row>
    <row r="124304" spans="22:22" x14ac:dyDescent="0.25">
      <c r="V124304" s="1"/>
    </row>
    <row r="124305" spans="22:22" x14ac:dyDescent="0.25">
      <c r="V124305" s="1"/>
    </row>
    <row r="124306" spans="22:22" x14ac:dyDescent="0.25">
      <c r="V124306" s="1"/>
    </row>
    <row r="124307" spans="22:22" x14ac:dyDescent="0.25">
      <c r="V124307" s="1"/>
    </row>
    <row r="124308" spans="22:22" x14ac:dyDescent="0.25">
      <c r="V124308" s="1"/>
    </row>
    <row r="124309" spans="22:22" x14ac:dyDescent="0.25">
      <c r="V124309" s="1"/>
    </row>
    <row r="124310" spans="22:22" x14ac:dyDescent="0.25">
      <c r="V124310" s="1"/>
    </row>
    <row r="124311" spans="22:22" x14ac:dyDescent="0.25">
      <c r="V124311" s="1"/>
    </row>
    <row r="124312" spans="22:22" x14ac:dyDescent="0.25">
      <c r="V124312" s="1"/>
    </row>
    <row r="124313" spans="22:22" x14ac:dyDescent="0.25">
      <c r="V124313" s="1"/>
    </row>
    <row r="124314" spans="22:22" x14ac:dyDescent="0.25">
      <c r="V124314" s="1"/>
    </row>
    <row r="124315" spans="22:22" x14ac:dyDescent="0.25">
      <c r="V124315" s="1"/>
    </row>
    <row r="124316" spans="22:22" x14ac:dyDescent="0.25">
      <c r="V124316" s="1"/>
    </row>
    <row r="124317" spans="22:22" x14ac:dyDescent="0.25">
      <c r="V124317" s="1"/>
    </row>
    <row r="124318" spans="22:22" x14ac:dyDescent="0.25">
      <c r="V124318" s="1"/>
    </row>
    <row r="124319" spans="22:22" x14ac:dyDescent="0.25">
      <c r="V124319" s="1"/>
    </row>
    <row r="124320" spans="22:22" x14ac:dyDescent="0.25">
      <c r="V124320" s="1"/>
    </row>
    <row r="124321" spans="22:22" x14ac:dyDescent="0.25">
      <c r="V124321" s="1"/>
    </row>
    <row r="124322" spans="22:22" x14ac:dyDescent="0.25">
      <c r="V124322" s="1"/>
    </row>
    <row r="124323" spans="22:22" x14ac:dyDescent="0.25">
      <c r="V124323" s="1"/>
    </row>
    <row r="124324" spans="22:22" x14ac:dyDescent="0.25">
      <c r="V124324" s="1"/>
    </row>
    <row r="124325" spans="22:22" x14ac:dyDescent="0.25">
      <c r="V124325" s="1"/>
    </row>
    <row r="124326" spans="22:22" x14ac:dyDescent="0.25">
      <c r="V124326" s="1"/>
    </row>
    <row r="124327" spans="22:22" x14ac:dyDescent="0.25">
      <c r="V124327" s="1"/>
    </row>
    <row r="124328" spans="22:22" x14ac:dyDescent="0.25">
      <c r="V124328" s="1"/>
    </row>
    <row r="124329" spans="22:22" x14ac:dyDescent="0.25">
      <c r="V124329" s="1"/>
    </row>
    <row r="124330" spans="22:22" x14ac:dyDescent="0.25">
      <c r="V124330" s="1"/>
    </row>
    <row r="124331" spans="22:22" x14ac:dyDescent="0.25">
      <c r="V124331" s="1"/>
    </row>
    <row r="124332" spans="22:22" x14ac:dyDescent="0.25">
      <c r="V124332" s="1"/>
    </row>
    <row r="124333" spans="22:22" x14ac:dyDescent="0.25">
      <c r="V124333" s="1"/>
    </row>
    <row r="124334" spans="22:22" x14ac:dyDescent="0.25">
      <c r="V124334" s="1"/>
    </row>
    <row r="124335" spans="22:22" x14ac:dyDescent="0.25">
      <c r="V124335" s="1"/>
    </row>
    <row r="124336" spans="22:22" x14ac:dyDescent="0.25">
      <c r="V124336" s="1"/>
    </row>
    <row r="124337" spans="22:22" x14ac:dyDescent="0.25">
      <c r="V124337" s="1"/>
    </row>
    <row r="124338" spans="22:22" x14ac:dyDescent="0.25">
      <c r="V124338" s="1"/>
    </row>
    <row r="124339" spans="22:22" x14ac:dyDescent="0.25">
      <c r="V124339" s="1"/>
    </row>
    <row r="124340" spans="22:22" x14ac:dyDescent="0.25">
      <c r="V124340" s="1"/>
    </row>
    <row r="124341" spans="22:22" x14ac:dyDescent="0.25">
      <c r="V124341" s="1"/>
    </row>
    <row r="124342" spans="22:22" x14ac:dyDescent="0.25">
      <c r="V124342" s="1"/>
    </row>
    <row r="124343" spans="22:22" x14ac:dyDescent="0.25">
      <c r="V124343" s="1"/>
    </row>
    <row r="124344" spans="22:22" x14ac:dyDescent="0.25">
      <c r="V124344" s="1"/>
    </row>
    <row r="124345" spans="22:22" x14ac:dyDescent="0.25">
      <c r="V124345" s="1"/>
    </row>
    <row r="124346" spans="22:22" x14ac:dyDescent="0.25">
      <c r="V124346" s="1"/>
    </row>
    <row r="124347" spans="22:22" x14ac:dyDescent="0.25">
      <c r="V124347" s="1"/>
    </row>
    <row r="124348" spans="22:22" x14ac:dyDescent="0.25">
      <c r="V124348" s="1"/>
    </row>
    <row r="124349" spans="22:22" x14ac:dyDescent="0.25">
      <c r="V124349" s="1"/>
    </row>
    <row r="124350" spans="22:22" x14ac:dyDescent="0.25">
      <c r="V124350" s="1"/>
    </row>
    <row r="124351" spans="22:22" x14ac:dyDescent="0.25">
      <c r="V124351" s="1"/>
    </row>
    <row r="124352" spans="22:22" x14ac:dyDescent="0.25">
      <c r="V124352" s="1"/>
    </row>
    <row r="124353" spans="22:22" x14ac:dyDescent="0.25">
      <c r="V124353" s="1"/>
    </row>
    <row r="124354" spans="22:22" x14ac:dyDescent="0.25">
      <c r="V124354" s="1"/>
    </row>
    <row r="124355" spans="22:22" x14ac:dyDescent="0.25">
      <c r="V124355" s="1"/>
    </row>
    <row r="124356" spans="22:22" x14ac:dyDescent="0.25">
      <c r="V124356" s="1"/>
    </row>
    <row r="124357" spans="22:22" x14ac:dyDescent="0.25">
      <c r="V124357" s="1"/>
    </row>
    <row r="124358" spans="22:22" x14ac:dyDescent="0.25">
      <c r="V124358" s="1"/>
    </row>
    <row r="124359" spans="22:22" x14ac:dyDescent="0.25">
      <c r="V124359" s="1"/>
    </row>
    <row r="124360" spans="22:22" x14ac:dyDescent="0.25">
      <c r="V124360" s="1"/>
    </row>
    <row r="124361" spans="22:22" x14ac:dyDescent="0.25">
      <c r="V124361" s="1"/>
    </row>
    <row r="124362" spans="22:22" x14ac:dyDescent="0.25">
      <c r="V124362" s="1"/>
    </row>
    <row r="124363" spans="22:22" x14ac:dyDescent="0.25">
      <c r="V124363" s="1"/>
    </row>
    <row r="124364" spans="22:22" x14ac:dyDescent="0.25">
      <c r="V124364" s="1"/>
    </row>
    <row r="124365" spans="22:22" x14ac:dyDescent="0.25">
      <c r="V124365" s="1"/>
    </row>
    <row r="124366" spans="22:22" x14ac:dyDescent="0.25">
      <c r="V124366" s="1"/>
    </row>
    <row r="124367" spans="22:22" x14ac:dyDescent="0.25">
      <c r="V124367" s="1"/>
    </row>
    <row r="124368" spans="22:22" x14ac:dyDescent="0.25">
      <c r="V124368" s="1"/>
    </row>
    <row r="124369" spans="22:22" x14ac:dyDescent="0.25">
      <c r="V124369" s="1"/>
    </row>
    <row r="124370" spans="22:22" x14ac:dyDescent="0.25">
      <c r="V124370" s="1"/>
    </row>
    <row r="124371" spans="22:22" x14ac:dyDescent="0.25">
      <c r="V124371" s="1"/>
    </row>
    <row r="124372" spans="22:22" x14ac:dyDescent="0.25">
      <c r="V124372" s="1"/>
    </row>
    <row r="124373" spans="22:22" x14ac:dyDescent="0.25">
      <c r="V124373" s="1"/>
    </row>
    <row r="124374" spans="22:22" x14ac:dyDescent="0.25">
      <c r="V124374" s="1"/>
    </row>
    <row r="124375" spans="22:22" x14ac:dyDescent="0.25">
      <c r="V124375" s="1"/>
    </row>
    <row r="124376" spans="22:22" x14ac:dyDescent="0.25">
      <c r="V124376" s="1"/>
    </row>
    <row r="124377" spans="22:22" x14ac:dyDescent="0.25">
      <c r="V124377" s="1"/>
    </row>
    <row r="124378" spans="22:22" x14ac:dyDescent="0.25">
      <c r="V124378" s="1"/>
    </row>
    <row r="124379" spans="22:22" x14ac:dyDescent="0.25">
      <c r="V124379" s="1"/>
    </row>
    <row r="124380" spans="22:22" x14ac:dyDescent="0.25">
      <c r="V124380" s="1"/>
    </row>
    <row r="124381" spans="22:22" x14ac:dyDescent="0.25">
      <c r="V124381" s="1"/>
    </row>
    <row r="124382" spans="22:22" x14ac:dyDescent="0.25">
      <c r="V124382" s="1"/>
    </row>
    <row r="124383" spans="22:22" x14ac:dyDescent="0.25">
      <c r="V124383" s="1"/>
    </row>
    <row r="124384" spans="22:22" x14ac:dyDescent="0.25">
      <c r="V124384" s="1"/>
    </row>
    <row r="124385" spans="22:22" x14ac:dyDescent="0.25">
      <c r="V124385" s="1"/>
    </row>
    <row r="124386" spans="22:22" x14ac:dyDescent="0.25">
      <c r="V124386" s="1"/>
    </row>
    <row r="124387" spans="22:22" x14ac:dyDescent="0.25">
      <c r="V124387" s="1"/>
    </row>
    <row r="124388" spans="22:22" x14ac:dyDescent="0.25">
      <c r="V124388" s="1"/>
    </row>
    <row r="124389" spans="22:22" x14ac:dyDescent="0.25">
      <c r="V124389" s="1"/>
    </row>
    <row r="124390" spans="22:22" x14ac:dyDescent="0.25">
      <c r="V124390" s="1"/>
    </row>
    <row r="124391" spans="22:22" x14ac:dyDescent="0.25">
      <c r="V124391" s="1"/>
    </row>
    <row r="124392" spans="22:22" x14ac:dyDescent="0.25">
      <c r="V124392" s="1"/>
    </row>
    <row r="124393" spans="22:22" x14ac:dyDescent="0.25">
      <c r="V124393" s="1"/>
    </row>
    <row r="124394" spans="22:22" x14ac:dyDescent="0.25">
      <c r="V124394" s="1"/>
    </row>
    <row r="124395" spans="22:22" x14ac:dyDescent="0.25">
      <c r="V124395" s="1"/>
    </row>
    <row r="124396" spans="22:22" x14ac:dyDescent="0.25">
      <c r="V124396" s="1"/>
    </row>
    <row r="124397" spans="22:22" x14ac:dyDescent="0.25">
      <c r="V124397" s="1"/>
    </row>
    <row r="124398" spans="22:22" x14ac:dyDescent="0.25">
      <c r="V124398" s="1"/>
    </row>
    <row r="124399" spans="22:22" x14ac:dyDescent="0.25">
      <c r="V124399" s="1"/>
    </row>
    <row r="124400" spans="22:22" x14ac:dyDescent="0.25">
      <c r="V124400" s="1"/>
    </row>
    <row r="124401" spans="22:22" x14ac:dyDescent="0.25">
      <c r="V124401" s="1"/>
    </row>
    <row r="124402" spans="22:22" x14ac:dyDescent="0.25">
      <c r="V124402" s="1"/>
    </row>
    <row r="124403" spans="22:22" x14ac:dyDescent="0.25">
      <c r="V124403" s="1"/>
    </row>
    <row r="124404" spans="22:22" x14ac:dyDescent="0.25">
      <c r="V124404" s="1"/>
    </row>
    <row r="124405" spans="22:22" x14ac:dyDescent="0.25">
      <c r="V124405" s="1"/>
    </row>
    <row r="124406" spans="22:22" x14ac:dyDescent="0.25">
      <c r="V124406" s="1"/>
    </row>
    <row r="124407" spans="22:22" x14ac:dyDescent="0.25">
      <c r="V124407" s="1"/>
    </row>
    <row r="124408" spans="22:22" x14ac:dyDescent="0.25">
      <c r="V124408" s="1"/>
    </row>
    <row r="124409" spans="22:22" x14ac:dyDescent="0.25">
      <c r="V124409" s="1"/>
    </row>
    <row r="124410" spans="22:22" x14ac:dyDescent="0.25">
      <c r="V124410" s="1"/>
    </row>
    <row r="124411" spans="22:22" x14ac:dyDescent="0.25">
      <c r="V124411" s="1"/>
    </row>
    <row r="124412" spans="22:22" x14ac:dyDescent="0.25">
      <c r="V124412" s="1"/>
    </row>
    <row r="124413" spans="22:22" x14ac:dyDescent="0.25">
      <c r="V124413" s="1"/>
    </row>
    <row r="124414" spans="22:22" x14ac:dyDescent="0.25">
      <c r="V124414" s="1"/>
    </row>
    <row r="124415" spans="22:22" x14ac:dyDescent="0.25">
      <c r="V124415" s="1"/>
    </row>
    <row r="124416" spans="22:22" x14ac:dyDescent="0.25">
      <c r="V124416" s="1"/>
    </row>
    <row r="124417" spans="22:22" x14ac:dyDescent="0.25">
      <c r="V124417" s="1"/>
    </row>
    <row r="124418" spans="22:22" x14ac:dyDescent="0.25">
      <c r="V124418" s="1"/>
    </row>
    <row r="124419" spans="22:22" x14ac:dyDescent="0.25">
      <c r="V124419" s="1"/>
    </row>
    <row r="124420" spans="22:22" x14ac:dyDescent="0.25">
      <c r="V124420" s="1"/>
    </row>
    <row r="124421" spans="22:22" x14ac:dyDescent="0.25">
      <c r="V124421" s="1"/>
    </row>
    <row r="124422" spans="22:22" x14ac:dyDescent="0.25">
      <c r="V124422" s="1"/>
    </row>
    <row r="124423" spans="22:22" x14ac:dyDescent="0.25">
      <c r="V124423" s="1"/>
    </row>
    <row r="124424" spans="22:22" x14ac:dyDescent="0.25">
      <c r="V124424" s="1"/>
    </row>
    <row r="124425" spans="22:22" x14ac:dyDescent="0.25">
      <c r="V124425" s="1"/>
    </row>
    <row r="124426" spans="22:22" x14ac:dyDescent="0.25">
      <c r="V124426" s="1"/>
    </row>
    <row r="124427" spans="22:22" x14ac:dyDescent="0.25">
      <c r="V124427" s="1"/>
    </row>
    <row r="124428" spans="22:22" x14ac:dyDescent="0.25">
      <c r="V124428" s="1"/>
    </row>
    <row r="124429" spans="22:22" x14ac:dyDescent="0.25">
      <c r="V124429" s="1"/>
    </row>
    <row r="124430" spans="22:22" x14ac:dyDescent="0.25">
      <c r="V124430" s="1"/>
    </row>
    <row r="124431" spans="22:22" x14ac:dyDescent="0.25">
      <c r="V124431" s="1"/>
    </row>
    <row r="124432" spans="22:22" x14ac:dyDescent="0.25">
      <c r="V124432" s="1"/>
    </row>
    <row r="124433" spans="22:22" x14ac:dyDescent="0.25">
      <c r="V124433" s="1"/>
    </row>
    <row r="124434" spans="22:22" x14ac:dyDescent="0.25">
      <c r="V124434" s="1"/>
    </row>
    <row r="124435" spans="22:22" x14ac:dyDescent="0.25">
      <c r="V124435" s="1"/>
    </row>
    <row r="124436" spans="22:22" x14ac:dyDescent="0.25">
      <c r="V124436" s="1"/>
    </row>
    <row r="124437" spans="22:22" x14ac:dyDescent="0.25">
      <c r="V124437" s="1"/>
    </row>
    <row r="124438" spans="22:22" x14ac:dyDescent="0.25">
      <c r="V124438" s="1"/>
    </row>
    <row r="124439" spans="22:22" x14ac:dyDescent="0.25">
      <c r="V124439" s="1"/>
    </row>
    <row r="124440" spans="22:22" x14ac:dyDescent="0.25">
      <c r="V124440" s="1"/>
    </row>
    <row r="124441" spans="22:22" x14ac:dyDescent="0.25">
      <c r="V124441" s="1"/>
    </row>
    <row r="124442" spans="22:22" x14ac:dyDescent="0.25">
      <c r="V124442" s="1"/>
    </row>
    <row r="124443" spans="22:22" x14ac:dyDescent="0.25">
      <c r="V124443" s="1"/>
    </row>
    <row r="124444" spans="22:22" x14ac:dyDescent="0.25">
      <c r="V124444" s="1"/>
    </row>
    <row r="124445" spans="22:22" x14ac:dyDescent="0.25">
      <c r="V124445" s="1"/>
    </row>
    <row r="124446" spans="22:22" x14ac:dyDescent="0.25">
      <c r="V124446" s="1"/>
    </row>
    <row r="124447" spans="22:22" x14ac:dyDescent="0.25">
      <c r="V124447" s="1"/>
    </row>
    <row r="124448" spans="22:22" x14ac:dyDescent="0.25">
      <c r="V124448" s="1"/>
    </row>
    <row r="124449" spans="22:22" x14ac:dyDescent="0.25">
      <c r="V124449" s="1"/>
    </row>
    <row r="124450" spans="22:22" x14ac:dyDescent="0.25">
      <c r="V124450" s="1"/>
    </row>
    <row r="124451" spans="22:22" x14ac:dyDescent="0.25">
      <c r="V124451" s="1"/>
    </row>
    <row r="124452" spans="22:22" x14ac:dyDescent="0.25">
      <c r="V124452" s="1"/>
    </row>
    <row r="124453" spans="22:22" x14ac:dyDescent="0.25">
      <c r="V124453" s="1"/>
    </row>
    <row r="124454" spans="22:22" x14ac:dyDescent="0.25">
      <c r="V124454" s="1"/>
    </row>
    <row r="124455" spans="22:22" x14ac:dyDescent="0.25">
      <c r="V124455" s="1"/>
    </row>
    <row r="124456" spans="22:22" x14ac:dyDescent="0.25">
      <c r="V124456" s="1"/>
    </row>
    <row r="124457" spans="22:22" x14ac:dyDescent="0.25">
      <c r="V124457" s="1"/>
    </row>
    <row r="124458" spans="22:22" x14ac:dyDescent="0.25">
      <c r="V124458" s="1"/>
    </row>
    <row r="124459" spans="22:22" x14ac:dyDescent="0.25">
      <c r="V124459" s="1"/>
    </row>
    <row r="124460" spans="22:22" x14ac:dyDescent="0.25">
      <c r="V124460" s="1"/>
    </row>
    <row r="124461" spans="22:22" x14ac:dyDescent="0.25">
      <c r="V124461" s="1"/>
    </row>
    <row r="124462" spans="22:22" x14ac:dyDescent="0.25">
      <c r="V124462" s="1"/>
    </row>
    <row r="124463" spans="22:22" x14ac:dyDescent="0.25">
      <c r="V124463" s="1"/>
    </row>
    <row r="124464" spans="22:22" x14ac:dyDescent="0.25">
      <c r="V124464" s="1"/>
    </row>
    <row r="124465" spans="22:22" x14ac:dyDescent="0.25">
      <c r="V124465" s="1"/>
    </row>
    <row r="124466" spans="22:22" x14ac:dyDescent="0.25">
      <c r="V124466" s="1"/>
    </row>
    <row r="124467" spans="22:22" x14ac:dyDescent="0.25">
      <c r="V124467" s="1"/>
    </row>
    <row r="124468" spans="22:22" x14ac:dyDescent="0.25">
      <c r="V124468" s="1"/>
    </row>
    <row r="124469" spans="22:22" x14ac:dyDescent="0.25">
      <c r="V124469" s="1"/>
    </row>
    <row r="124470" spans="22:22" x14ac:dyDescent="0.25">
      <c r="V124470" s="1"/>
    </row>
    <row r="124471" spans="22:22" x14ac:dyDescent="0.25">
      <c r="V124471" s="1"/>
    </row>
    <row r="124472" spans="22:22" x14ac:dyDescent="0.25">
      <c r="V124472" s="1"/>
    </row>
    <row r="124473" spans="22:22" x14ac:dyDescent="0.25">
      <c r="V124473" s="1"/>
    </row>
    <row r="124474" spans="22:22" x14ac:dyDescent="0.25">
      <c r="V124474" s="1"/>
    </row>
    <row r="124475" spans="22:22" x14ac:dyDescent="0.25">
      <c r="V124475" s="1"/>
    </row>
    <row r="124476" spans="22:22" x14ac:dyDescent="0.25">
      <c r="V124476" s="1"/>
    </row>
    <row r="124477" spans="22:22" x14ac:dyDescent="0.25">
      <c r="V124477" s="1"/>
    </row>
    <row r="124478" spans="22:22" x14ac:dyDescent="0.25">
      <c r="V124478" s="1"/>
    </row>
    <row r="124479" spans="22:22" x14ac:dyDescent="0.25">
      <c r="V124479" s="1"/>
    </row>
    <row r="124480" spans="22:22" x14ac:dyDescent="0.25">
      <c r="V124480" s="1"/>
    </row>
    <row r="124481" spans="22:22" x14ac:dyDescent="0.25">
      <c r="V124481" s="1"/>
    </row>
    <row r="124482" spans="22:22" x14ac:dyDescent="0.25">
      <c r="V124482" s="1"/>
    </row>
    <row r="124483" spans="22:22" x14ac:dyDescent="0.25">
      <c r="V124483" s="1"/>
    </row>
    <row r="124484" spans="22:22" x14ac:dyDescent="0.25">
      <c r="V124484" s="1"/>
    </row>
    <row r="124485" spans="22:22" x14ac:dyDescent="0.25">
      <c r="V124485" s="1"/>
    </row>
    <row r="124486" spans="22:22" x14ac:dyDescent="0.25">
      <c r="V124486" s="1"/>
    </row>
    <row r="124487" spans="22:22" x14ac:dyDescent="0.25">
      <c r="V124487" s="1"/>
    </row>
    <row r="124488" spans="22:22" x14ac:dyDescent="0.25">
      <c r="V124488" s="1"/>
    </row>
    <row r="124489" spans="22:22" x14ac:dyDescent="0.25">
      <c r="V124489" s="1"/>
    </row>
    <row r="124490" spans="22:22" x14ac:dyDescent="0.25">
      <c r="V124490" s="1"/>
    </row>
    <row r="124491" spans="22:22" x14ac:dyDescent="0.25">
      <c r="V124491" s="1"/>
    </row>
    <row r="124492" spans="22:22" x14ac:dyDescent="0.25">
      <c r="V124492" s="1"/>
    </row>
    <row r="124493" spans="22:22" x14ac:dyDescent="0.25">
      <c r="V124493" s="1"/>
    </row>
    <row r="124494" spans="22:22" x14ac:dyDescent="0.25">
      <c r="V124494" s="1"/>
    </row>
    <row r="124495" spans="22:22" x14ac:dyDescent="0.25">
      <c r="V124495" s="1"/>
    </row>
    <row r="124496" spans="22:22" x14ac:dyDescent="0.25">
      <c r="V124496" s="1"/>
    </row>
    <row r="124497" spans="22:22" x14ac:dyDescent="0.25">
      <c r="V124497" s="1"/>
    </row>
    <row r="124498" spans="22:22" x14ac:dyDescent="0.25">
      <c r="V124498" s="1"/>
    </row>
    <row r="124499" spans="22:22" x14ac:dyDescent="0.25">
      <c r="V124499" s="1"/>
    </row>
    <row r="124500" spans="22:22" x14ac:dyDescent="0.25">
      <c r="V124500" s="1"/>
    </row>
    <row r="124501" spans="22:22" x14ac:dyDescent="0.25">
      <c r="V124501" s="1"/>
    </row>
    <row r="124502" spans="22:22" x14ac:dyDescent="0.25">
      <c r="V124502" s="1"/>
    </row>
    <row r="124503" spans="22:22" x14ac:dyDescent="0.25">
      <c r="V124503" s="1"/>
    </row>
    <row r="124504" spans="22:22" x14ac:dyDescent="0.25">
      <c r="V124504" s="1"/>
    </row>
    <row r="124505" spans="22:22" x14ac:dyDescent="0.25">
      <c r="V124505" s="1"/>
    </row>
    <row r="124506" spans="22:22" x14ac:dyDescent="0.25">
      <c r="V124506" s="1"/>
    </row>
    <row r="124507" spans="22:22" x14ac:dyDescent="0.25">
      <c r="V124507" s="1"/>
    </row>
    <row r="124508" spans="22:22" x14ac:dyDescent="0.25">
      <c r="V124508" s="1"/>
    </row>
    <row r="124509" spans="22:22" x14ac:dyDescent="0.25">
      <c r="V124509" s="1"/>
    </row>
    <row r="124510" spans="22:22" x14ac:dyDescent="0.25">
      <c r="V124510" s="1"/>
    </row>
    <row r="124511" spans="22:22" x14ac:dyDescent="0.25">
      <c r="V124511" s="1"/>
    </row>
    <row r="124512" spans="22:22" x14ac:dyDescent="0.25">
      <c r="V124512" s="1"/>
    </row>
    <row r="124513" spans="22:22" x14ac:dyDescent="0.25">
      <c r="V124513" s="1"/>
    </row>
    <row r="124514" spans="22:22" x14ac:dyDescent="0.25">
      <c r="V124514" s="1"/>
    </row>
    <row r="124515" spans="22:22" x14ac:dyDescent="0.25">
      <c r="V124515" s="1"/>
    </row>
    <row r="124516" spans="22:22" x14ac:dyDescent="0.25">
      <c r="V124516" s="1"/>
    </row>
    <row r="124517" spans="22:22" x14ac:dyDescent="0.25">
      <c r="V124517" s="1"/>
    </row>
    <row r="124518" spans="22:22" x14ac:dyDescent="0.25">
      <c r="V124518" s="1"/>
    </row>
    <row r="124519" spans="22:22" x14ac:dyDescent="0.25">
      <c r="V124519" s="1"/>
    </row>
    <row r="124520" spans="22:22" x14ac:dyDescent="0.25">
      <c r="V124520" s="1"/>
    </row>
    <row r="124521" spans="22:22" x14ac:dyDescent="0.25">
      <c r="V124521" s="1"/>
    </row>
    <row r="124522" spans="22:22" x14ac:dyDescent="0.25">
      <c r="V124522" s="1"/>
    </row>
    <row r="124523" spans="22:22" x14ac:dyDescent="0.25">
      <c r="V124523" s="1"/>
    </row>
    <row r="124524" spans="22:22" x14ac:dyDescent="0.25">
      <c r="V124524" s="1"/>
    </row>
    <row r="124525" spans="22:22" x14ac:dyDescent="0.25">
      <c r="V124525" s="1"/>
    </row>
    <row r="124526" spans="22:22" x14ac:dyDescent="0.25">
      <c r="V124526" s="1"/>
    </row>
    <row r="124527" spans="22:22" x14ac:dyDescent="0.25">
      <c r="V124527" s="1"/>
    </row>
    <row r="124528" spans="22:22" x14ac:dyDescent="0.25">
      <c r="V124528" s="1"/>
    </row>
    <row r="124529" spans="22:22" x14ac:dyDescent="0.25">
      <c r="V124529" s="1"/>
    </row>
    <row r="124530" spans="22:22" x14ac:dyDescent="0.25">
      <c r="V124530" s="1"/>
    </row>
    <row r="124531" spans="22:22" x14ac:dyDescent="0.25">
      <c r="V124531" s="1"/>
    </row>
    <row r="124532" spans="22:22" x14ac:dyDescent="0.25">
      <c r="V124532" s="1"/>
    </row>
    <row r="124533" spans="22:22" x14ac:dyDescent="0.25">
      <c r="V124533" s="1"/>
    </row>
    <row r="124534" spans="22:22" x14ac:dyDescent="0.25">
      <c r="V124534" s="1"/>
    </row>
    <row r="124535" spans="22:22" x14ac:dyDescent="0.25">
      <c r="V124535" s="1"/>
    </row>
    <row r="124536" spans="22:22" x14ac:dyDescent="0.25">
      <c r="V124536" s="1"/>
    </row>
    <row r="124537" spans="22:22" x14ac:dyDescent="0.25">
      <c r="V124537" s="1"/>
    </row>
    <row r="124538" spans="22:22" x14ac:dyDescent="0.25">
      <c r="V124538" s="1"/>
    </row>
    <row r="124539" spans="22:22" x14ac:dyDescent="0.25">
      <c r="V124539" s="1"/>
    </row>
    <row r="124540" spans="22:22" x14ac:dyDescent="0.25">
      <c r="V124540" s="1"/>
    </row>
    <row r="124541" spans="22:22" x14ac:dyDescent="0.25">
      <c r="V124541" s="1"/>
    </row>
    <row r="124542" spans="22:22" x14ac:dyDescent="0.25">
      <c r="V124542" s="1"/>
    </row>
    <row r="124543" spans="22:22" x14ac:dyDescent="0.25">
      <c r="V124543" s="1"/>
    </row>
    <row r="124544" spans="22:22" x14ac:dyDescent="0.25">
      <c r="V124544" s="1"/>
    </row>
    <row r="124545" spans="22:22" x14ac:dyDescent="0.25">
      <c r="V124545" s="1"/>
    </row>
    <row r="124546" spans="22:22" x14ac:dyDescent="0.25">
      <c r="V124546" s="1"/>
    </row>
    <row r="124547" spans="22:22" x14ac:dyDescent="0.25">
      <c r="V124547" s="1"/>
    </row>
    <row r="124548" spans="22:22" x14ac:dyDescent="0.25">
      <c r="V124548" s="1"/>
    </row>
    <row r="124549" spans="22:22" x14ac:dyDescent="0.25">
      <c r="V124549" s="1"/>
    </row>
    <row r="124550" spans="22:22" x14ac:dyDescent="0.25">
      <c r="V124550" s="1"/>
    </row>
    <row r="124551" spans="22:22" x14ac:dyDescent="0.25">
      <c r="V124551" s="1"/>
    </row>
    <row r="124552" spans="22:22" x14ac:dyDescent="0.25">
      <c r="V124552" s="1"/>
    </row>
    <row r="124553" spans="22:22" x14ac:dyDescent="0.25">
      <c r="V124553" s="1"/>
    </row>
    <row r="124554" spans="22:22" x14ac:dyDescent="0.25">
      <c r="V124554" s="1"/>
    </row>
    <row r="124555" spans="22:22" x14ac:dyDescent="0.25">
      <c r="V124555" s="1"/>
    </row>
    <row r="124556" spans="22:22" x14ac:dyDescent="0.25">
      <c r="V124556" s="1"/>
    </row>
    <row r="124557" spans="22:22" x14ac:dyDescent="0.25">
      <c r="V124557" s="1"/>
    </row>
    <row r="124558" spans="22:22" x14ac:dyDescent="0.25">
      <c r="V124558" s="1"/>
    </row>
    <row r="124559" spans="22:22" x14ac:dyDescent="0.25">
      <c r="V124559" s="1"/>
    </row>
    <row r="124560" spans="22:22" x14ac:dyDescent="0.25">
      <c r="V124560" s="1"/>
    </row>
    <row r="124561" spans="22:22" x14ac:dyDescent="0.25">
      <c r="V124561" s="1"/>
    </row>
    <row r="124562" spans="22:22" x14ac:dyDescent="0.25">
      <c r="V124562" s="1"/>
    </row>
    <row r="124563" spans="22:22" x14ac:dyDescent="0.25">
      <c r="V124563" s="1"/>
    </row>
    <row r="124564" spans="22:22" x14ac:dyDescent="0.25">
      <c r="V124564" s="1"/>
    </row>
    <row r="124565" spans="22:22" x14ac:dyDescent="0.25">
      <c r="V124565" s="1"/>
    </row>
    <row r="124566" spans="22:22" x14ac:dyDescent="0.25">
      <c r="V124566" s="1"/>
    </row>
    <row r="124567" spans="22:22" x14ac:dyDescent="0.25">
      <c r="V124567" s="1"/>
    </row>
    <row r="124568" spans="22:22" x14ac:dyDescent="0.25">
      <c r="V124568" s="1"/>
    </row>
    <row r="124569" spans="22:22" x14ac:dyDescent="0.25">
      <c r="V124569" s="1"/>
    </row>
    <row r="124570" spans="22:22" x14ac:dyDescent="0.25">
      <c r="V124570" s="1"/>
    </row>
    <row r="124571" spans="22:22" x14ac:dyDescent="0.25">
      <c r="V124571" s="1"/>
    </row>
    <row r="124572" spans="22:22" x14ac:dyDescent="0.25">
      <c r="V124572" s="1"/>
    </row>
    <row r="124573" spans="22:22" x14ac:dyDescent="0.25">
      <c r="V124573" s="1"/>
    </row>
    <row r="124574" spans="22:22" x14ac:dyDescent="0.25">
      <c r="V124574" s="1"/>
    </row>
    <row r="124575" spans="22:22" x14ac:dyDescent="0.25">
      <c r="V124575" s="1"/>
    </row>
    <row r="124576" spans="22:22" x14ac:dyDescent="0.25">
      <c r="V124576" s="1"/>
    </row>
    <row r="124577" spans="22:22" x14ac:dyDescent="0.25">
      <c r="V124577" s="1"/>
    </row>
    <row r="124578" spans="22:22" x14ac:dyDescent="0.25">
      <c r="V124578" s="1"/>
    </row>
    <row r="124579" spans="22:22" x14ac:dyDescent="0.25">
      <c r="V124579" s="1"/>
    </row>
    <row r="124580" spans="22:22" x14ac:dyDescent="0.25">
      <c r="V124580" s="1"/>
    </row>
    <row r="124581" spans="22:22" x14ac:dyDescent="0.25">
      <c r="V124581" s="1"/>
    </row>
    <row r="124582" spans="22:22" x14ac:dyDescent="0.25">
      <c r="V124582" s="1"/>
    </row>
    <row r="124583" spans="22:22" x14ac:dyDescent="0.25">
      <c r="V124583" s="1"/>
    </row>
    <row r="124584" spans="22:22" x14ac:dyDescent="0.25">
      <c r="V124584" s="1"/>
    </row>
    <row r="124585" spans="22:22" x14ac:dyDescent="0.25">
      <c r="V124585" s="1"/>
    </row>
    <row r="124586" spans="22:22" x14ac:dyDescent="0.25">
      <c r="V124586" s="1"/>
    </row>
    <row r="124587" spans="22:22" x14ac:dyDescent="0.25">
      <c r="V124587" s="1"/>
    </row>
    <row r="124588" spans="22:22" x14ac:dyDescent="0.25">
      <c r="V124588" s="1"/>
    </row>
    <row r="124589" spans="22:22" x14ac:dyDescent="0.25">
      <c r="V124589" s="1"/>
    </row>
    <row r="124590" spans="22:22" x14ac:dyDescent="0.25">
      <c r="V124590" s="1"/>
    </row>
    <row r="124591" spans="22:22" x14ac:dyDescent="0.25">
      <c r="V124591" s="1"/>
    </row>
    <row r="124592" spans="22:22" x14ac:dyDescent="0.25">
      <c r="V124592" s="1"/>
    </row>
    <row r="124593" spans="22:22" x14ac:dyDescent="0.25">
      <c r="V124593" s="1"/>
    </row>
    <row r="124594" spans="22:22" x14ac:dyDescent="0.25">
      <c r="V124594" s="1"/>
    </row>
    <row r="124595" spans="22:22" x14ac:dyDescent="0.25">
      <c r="V124595" s="1"/>
    </row>
    <row r="124596" spans="22:22" x14ac:dyDescent="0.25">
      <c r="V124596" s="1"/>
    </row>
    <row r="124597" spans="22:22" x14ac:dyDescent="0.25">
      <c r="V124597" s="1"/>
    </row>
    <row r="124598" spans="22:22" x14ac:dyDescent="0.25">
      <c r="V124598" s="1"/>
    </row>
    <row r="124599" spans="22:22" x14ac:dyDescent="0.25">
      <c r="V124599" s="1"/>
    </row>
    <row r="124600" spans="22:22" x14ac:dyDescent="0.25">
      <c r="V124600" s="1"/>
    </row>
    <row r="124601" spans="22:22" x14ac:dyDescent="0.25">
      <c r="V124601" s="1"/>
    </row>
    <row r="124602" spans="22:22" x14ac:dyDescent="0.25">
      <c r="V124602" s="1"/>
    </row>
    <row r="124603" spans="22:22" x14ac:dyDescent="0.25">
      <c r="V124603" s="1"/>
    </row>
    <row r="124604" spans="22:22" x14ac:dyDescent="0.25">
      <c r="V124604" s="1"/>
    </row>
    <row r="124605" spans="22:22" x14ac:dyDescent="0.25">
      <c r="V124605" s="1"/>
    </row>
    <row r="124606" spans="22:22" x14ac:dyDescent="0.25">
      <c r="V124606" s="1"/>
    </row>
    <row r="124607" spans="22:22" x14ac:dyDescent="0.25">
      <c r="V124607" s="1"/>
    </row>
    <row r="124608" spans="22:22" x14ac:dyDescent="0.25">
      <c r="V124608" s="1"/>
    </row>
    <row r="124609" spans="22:22" x14ac:dyDescent="0.25">
      <c r="V124609" s="1"/>
    </row>
    <row r="124610" spans="22:22" x14ac:dyDescent="0.25">
      <c r="V124610" s="1"/>
    </row>
    <row r="124611" spans="22:22" x14ac:dyDescent="0.25">
      <c r="V124611" s="1"/>
    </row>
    <row r="124612" spans="22:22" x14ac:dyDescent="0.25">
      <c r="V124612" s="1"/>
    </row>
    <row r="124613" spans="22:22" x14ac:dyDescent="0.25">
      <c r="V124613" s="1"/>
    </row>
    <row r="124614" spans="22:22" x14ac:dyDescent="0.25">
      <c r="V124614" s="1"/>
    </row>
    <row r="124615" spans="22:22" x14ac:dyDescent="0.25">
      <c r="V124615" s="1"/>
    </row>
    <row r="124616" spans="22:22" x14ac:dyDescent="0.25">
      <c r="V124616" s="1"/>
    </row>
    <row r="124617" spans="22:22" x14ac:dyDescent="0.25">
      <c r="V124617" s="1"/>
    </row>
    <row r="124618" spans="22:22" x14ac:dyDescent="0.25">
      <c r="V124618" s="1"/>
    </row>
    <row r="124619" spans="22:22" x14ac:dyDescent="0.25">
      <c r="V124619" s="1"/>
    </row>
    <row r="124620" spans="22:22" x14ac:dyDescent="0.25">
      <c r="V124620" s="1"/>
    </row>
    <row r="124621" spans="22:22" x14ac:dyDescent="0.25">
      <c r="V124621" s="1"/>
    </row>
    <row r="124622" spans="22:22" x14ac:dyDescent="0.25">
      <c r="V124622" s="1"/>
    </row>
    <row r="124623" spans="22:22" x14ac:dyDescent="0.25">
      <c r="V124623" s="1"/>
    </row>
    <row r="124624" spans="22:22" x14ac:dyDescent="0.25">
      <c r="V124624" s="1"/>
    </row>
    <row r="124625" spans="22:22" x14ac:dyDescent="0.25">
      <c r="V124625" s="1"/>
    </row>
    <row r="124626" spans="22:22" x14ac:dyDescent="0.25">
      <c r="V124626" s="1"/>
    </row>
    <row r="124627" spans="22:22" x14ac:dyDescent="0.25">
      <c r="V124627" s="1"/>
    </row>
    <row r="124628" spans="22:22" x14ac:dyDescent="0.25">
      <c r="V124628" s="1"/>
    </row>
    <row r="124629" spans="22:22" x14ac:dyDescent="0.25">
      <c r="V124629" s="1"/>
    </row>
    <row r="124630" spans="22:22" x14ac:dyDescent="0.25">
      <c r="V124630" s="1"/>
    </row>
    <row r="124631" spans="22:22" x14ac:dyDescent="0.25">
      <c r="V124631" s="1"/>
    </row>
    <row r="124632" spans="22:22" x14ac:dyDescent="0.25">
      <c r="V124632" s="1"/>
    </row>
    <row r="124633" spans="22:22" x14ac:dyDescent="0.25">
      <c r="V124633" s="1"/>
    </row>
    <row r="124634" spans="22:22" x14ac:dyDescent="0.25">
      <c r="V124634" s="1"/>
    </row>
    <row r="124635" spans="22:22" x14ac:dyDescent="0.25">
      <c r="V124635" s="1"/>
    </row>
    <row r="124636" spans="22:22" x14ac:dyDescent="0.25">
      <c r="V124636" s="1"/>
    </row>
    <row r="124637" spans="22:22" x14ac:dyDescent="0.25">
      <c r="V124637" s="1"/>
    </row>
    <row r="124638" spans="22:22" x14ac:dyDescent="0.25">
      <c r="V124638" s="1"/>
    </row>
    <row r="124639" spans="22:22" x14ac:dyDescent="0.25">
      <c r="V124639" s="1"/>
    </row>
    <row r="124640" spans="22:22" x14ac:dyDescent="0.25">
      <c r="V124640" s="1"/>
    </row>
    <row r="124641" spans="22:22" x14ac:dyDescent="0.25">
      <c r="V124641" s="1"/>
    </row>
    <row r="124642" spans="22:22" x14ac:dyDescent="0.25">
      <c r="V124642" s="1"/>
    </row>
    <row r="124643" spans="22:22" x14ac:dyDescent="0.25">
      <c r="V124643" s="1"/>
    </row>
    <row r="124644" spans="22:22" x14ac:dyDescent="0.25">
      <c r="V124644" s="1"/>
    </row>
    <row r="124645" spans="22:22" x14ac:dyDescent="0.25">
      <c r="V124645" s="1"/>
    </row>
    <row r="124646" spans="22:22" x14ac:dyDescent="0.25">
      <c r="V124646" s="1"/>
    </row>
    <row r="124647" spans="22:22" x14ac:dyDescent="0.25">
      <c r="V124647" s="1"/>
    </row>
    <row r="124648" spans="22:22" x14ac:dyDescent="0.25">
      <c r="V124648" s="1"/>
    </row>
    <row r="124649" spans="22:22" x14ac:dyDescent="0.25">
      <c r="V124649" s="1"/>
    </row>
    <row r="124650" spans="22:22" x14ac:dyDescent="0.25">
      <c r="V124650" s="1"/>
    </row>
    <row r="124651" spans="22:22" x14ac:dyDescent="0.25">
      <c r="V124651" s="1"/>
    </row>
    <row r="124652" spans="22:22" x14ac:dyDescent="0.25">
      <c r="V124652" s="1"/>
    </row>
    <row r="124653" spans="22:22" x14ac:dyDescent="0.25">
      <c r="V124653" s="1"/>
    </row>
    <row r="124654" spans="22:22" x14ac:dyDescent="0.25">
      <c r="V124654" s="1"/>
    </row>
    <row r="124655" spans="22:22" x14ac:dyDescent="0.25">
      <c r="V124655" s="1"/>
    </row>
    <row r="124656" spans="22:22" x14ac:dyDescent="0.25">
      <c r="V124656" s="1"/>
    </row>
    <row r="124657" spans="22:22" x14ac:dyDescent="0.25">
      <c r="V124657" s="1"/>
    </row>
    <row r="124658" spans="22:22" x14ac:dyDescent="0.25">
      <c r="V124658" s="1"/>
    </row>
    <row r="124659" spans="22:22" x14ac:dyDescent="0.25">
      <c r="V124659" s="1"/>
    </row>
    <row r="124660" spans="22:22" x14ac:dyDescent="0.25">
      <c r="V124660" s="1"/>
    </row>
    <row r="124661" spans="22:22" x14ac:dyDescent="0.25">
      <c r="V124661" s="1"/>
    </row>
    <row r="124662" spans="22:22" x14ac:dyDescent="0.25">
      <c r="V124662" s="1"/>
    </row>
    <row r="124663" spans="22:22" x14ac:dyDescent="0.25">
      <c r="V124663" s="1"/>
    </row>
    <row r="124664" spans="22:22" x14ac:dyDescent="0.25">
      <c r="V124664" s="1"/>
    </row>
    <row r="124665" spans="22:22" x14ac:dyDescent="0.25">
      <c r="V124665" s="1"/>
    </row>
    <row r="124666" spans="22:22" x14ac:dyDescent="0.25">
      <c r="V124666" s="1"/>
    </row>
    <row r="124667" spans="22:22" x14ac:dyDescent="0.25">
      <c r="V124667" s="1"/>
    </row>
    <row r="124668" spans="22:22" x14ac:dyDescent="0.25">
      <c r="V124668" s="1"/>
    </row>
    <row r="124669" spans="22:22" x14ac:dyDescent="0.25">
      <c r="V124669" s="1"/>
    </row>
    <row r="124670" spans="22:22" x14ac:dyDescent="0.25">
      <c r="V124670" s="1"/>
    </row>
    <row r="124671" spans="22:22" x14ac:dyDescent="0.25">
      <c r="V124671" s="1"/>
    </row>
    <row r="124672" spans="22:22" x14ac:dyDescent="0.25">
      <c r="V124672" s="1"/>
    </row>
    <row r="124673" spans="22:22" x14ac:dyDescent="0.25">
      <c r="V124673" s="1"/>
    </row>
    <row r="124674" spans="22:22" x14ac:dyDescent="0.25">
      <c r="V124674" s="1"/>
    </row>
    <row r="124675" spans="22:22" x14ac:dyDescent="0.25">
      <c r="V124675" s="1"/>
    </row>
    <row r="124676" spans="22:22" x14ac:dyDescent="0.25">
      <c r="V124676" s="1"/>
    </row>
    <row r="124677" spans="22:22" x14ac:dyDescent="0.25">
      <c r="V124677" s="1"/>
    </row>
    <row r="124678" spans="22:22" x14ac:dyDescent="0.25">
      <c r="V124678" s="1"/>
    </row>
    <row r="124679" spans="22:22" x14ac:dyDescent="0.25">
      <c r="V124679" s="1"/>
    </row>
    <row r="124680" spans="22:22" x14ac:dyDescent="0.25">
      <c r="V124680" s="1"/>
    </row>
    <row r="124681" spans="22:22" x14ac:dyDescent="0.25">
      <c r="V124681" s="1"/>
    </row>
    <row r="124682" spans="22:22" x14ac:dyDescent="0.25">
      <c r="V124682" s="1"/>
    </row>
    <row r="124683" spans="22:22" x14ac:dyDescent="0.25">
      <c r="V124683" s="1"/>
    </row>
    <row r="124684" spans="22:22" x14ac:dyDescent="0.25">
      <c r="V124684" s="1"/>
    </row>
    <row r="124685" spans="22:22" x14ac:dyDescent="0.25">
      <c r="V124685" s="1"/>
    </row>
    <row r="124686" spans="22:22" x14ac:dyDescent="0.25">
      <c r="V124686" s="1"/>
    </row>
    <row r="124687" spans="22:22" x14ac:dyDescent="0.25">
      <c r="V124687" s="1"/>
    </row>
    <row r="124688" spans="22:22" x14ac:dyDescent="0.25">
      <c r="V124688" s="1"/>
    </row>
    <row r="124689" spans="22:22" x14ac:dyDescent="0.25">
      <c r="V124689" s="1"/>
    </row>
    <row r="124690" spans="22:22" x14ac:dyDescent="0.25">
      <c r="V124690" s="1"/>
    </row>
    <row r="124691" spans="22:22" x14ac:dyDescent="0.25">
      <c r="V124691" s="1"/>
    </row>
    <row r="124692" spans="22:22" x14ac:dyDescent="0.25">
      <c r="V124692" s="1"/>
    </row>
    <row r="124693" spans="22:22" x14ac:dyDescent="0.25">
      <c r="V124693" s="1"/>
    </row>
    <row r="124694" spans="22:22" x14ac:dyDescent="0.25">
      <c r="V124694" s="1"/>
    </row>
    <row r="124695" spans="22:22" x14ac:dyDescent="0.25">
      <c r="V124695" s="1"/>
    </row>
    <row r="124696" spans="22:22" x14ac:dyDescent="0.25">
      <c r="V124696" s="1"/>
    </row>
    <row r="124697" spans="22:22" x14ac:dyDescent="0.25">
      <c r="V124697" s="1"/>
    </row>
    <row r="124698" spans="22:22" x14ac:dyDescent="0.25">
      <c r="V124698" s="1"/>
    </row>
    <row r="124699" spans="22:22" x14ac:dyDescent="0.25">
      <c r="V124699" s="1"/>
    </row>
    <row r="124700" spans="22:22" x14ac:dyDescent="0.25">
      <c r="V124700" s="1"/>
    </row>
    <row r="124701" spans="22:22" x14ac:dyDescent="0.25">
      <c r="V124701" s="1"/>
    </row>
    <row r="124702" spans="22:22" x14ac:dyDescent="0.25">
      <c r="V124702" s="1"/>
    </row>
    <row r="124703" spans="22:22" x14ac:dyDescent="0.25">
      <c r="V124703" s="1"/>
    </row>
    <row r="124704" spans="22:22" x14ac:dyDescent="0.25">
      <c r="V124704" s="1"/>
    </row>
    <row r="124705" spans="22:22" x14ac:dyDescent="0.25">
      <c r="V124705" s="1"/>
    </row>
    <row r="124706" spans="22:22" x14ac:dyDescent="0.25">
      <c r="V124706" s="1"/>
    </row>
    <row r="124707" spans="22:22" x14ac:dyDescent="0.25">
      <c r="V124707" s="1"/>
    </row>
    <row r="124708" spans="22:22" x14ac:dyDescent="0.25">
      <c r="V124708" s="1"/>
    </row>
    <row r="124709" spans="22:22" x14ac:dyDescent="0.25">
      <c r="V124709" s="1"/>
    </row>
    <row r="124710" spans="22:22" x14ac:dyDescent="0.25">
      <c r="V124710" s="1"/>
    </row>
    <row r="124711" spans="22:22" x14ac:dyDescent="0.25">
      <c r="V124711" s="1"/>
    </row>
    <row r="124712" spans="22:22" x14ac:dyDescent="0.25">
      <c r="V124712" s="1"/>
    </row>
    <row r="124713" spans="22:22" x14ac:dyDescent="0.25">
      <c r="V124713" s="1"/>
    </row>
    <row r="124714" spans="22:22" x14ac:dyDescent="0.25">
      <c r="V124714" s="1"/>
    </row>
    <row r="124715" spans="22:22" x14ac:dyDescent="0.25">
      <c r="V124715" s="1"/>
    </row>
    <row r="124716" spans="22:22" x14ac:dyDescent="0.25">
      <c r="V124716" s="1"/>
    </row>
    <row r="124717" spans="22:22" x14ac:dyDescent="0.25">
      <c r="V124717" s="1"/>
    </row>
    <row r="124718" spans="22:22" x14ac:dyDescent="0.25">
      <c r="V124718" s="1"/>
    </row>
    <row r="124719" spans="22:22" x14ac:dyDescent="0.25">
      <c r="V124719" s="1"/>
    </row>
    <row r="124720" spans="22:22" x14ac:dyDescent="0.25">
      <c r="V124720" s="1"/>
    </row>
    <row r="124721" spans="22:22" x14ac:dyDescent="0.25">
      <c r="V124721" s="1"/>
    </row>
    <row r="124722" spans="22:22" x14ac:dyDescent="0.25">
      <c r="V124722" s="1"/>
    </row>
    <row r="124723" spans="22:22" x14ac:dyDescent="0.25">
      <c r="V124723" s="1"/>
    </row>
    <row r="124724" spans="22:22" x14ac:dyDescent="0.25">
      <c r="V124724" s="1"/>
    </row>
    <row r="124725" spans="22:22" x14ac:dyDescent="0.25">
      <c r="V124725" s="1"/>
    </row>
    <row r="124726" spans="22:22" x14ac:dyDescent="0.25">
      <c r="V124726" s="1"/>
    </row>
    <row r="124727" spans="22:22" x14ac:dyDescent="0.25">
      <c r="V124727" s="1"/>
    </row>
    <row r="124728" spans="22:22" x14ac:dyDescent="0.25">
      <c r="V124728" s="1"/>
    </row>
    <row r="124729" spans="22:22" x14ac:dyDescent="0.25">
      <c r="V124729" s="1"/>
    </row>
    <row r="124730" spans="22:22" x14ac:dyDescent="0.25">
      <c r="V124730" s="1"/>
    </row>
    <row r="124731" spans="22:22" x14ac:dyDescent="0.25">
      <c r="V124731" s="1"/>
    </row>
    <row r="124732" spans="22:22" x14ac:dyDescent="0.25">
      <c r="V124732" s="1"/>
    </row>
    <row r="124733" spans="22:22" x14ac:dyDescent="0.25">
      <c r="V124733" s="1"/>
    </row>
    <row r="124734" spans="22:22" x14ac:dyDescent="0.25">
      <c r="V124734" s="1"/>
    </row>
    <row r="124735" spans="22:22" x14ac:dyDescent="0.25">
      <c r="V124735" s="1"/>
    </row>
    <row r="124736" spans="22:22" x14ac:dyDescent="0.25">
      <c r="V124736" s="1"/>
    </row>
    <row r="124737" spans="22:22" x14ac:dyDescent="0.25">
      <c r="V124737" s="1"/>
    </row>
    <row r="124738" spans="22:22" x14ac:dyDescent="0.25">
      <c r="V124738" s="1"/>
    </row>
    <row r="124739" spans="22:22" x14ac:dyDescent="0.25">
      <c r="V124739" s="1"/>
    </row>
    <row r="124740" spans="22:22" x14ac:dyDescent="0.25">
      <c r="V124740" s="1"/>
    </row>
    <row r="124741" spans="22:22" x14ac:dyDescent="0.25">
      <c r="V124741" s="1"/>
    </row>
    <row r="124742" spans="22:22" x14ac:dyDescent="0.25">
      <c r="V124742" s="1"/>
    </row>
    <row r="124743" spans="22:22" x14ac:dyDescent="0.25">
      <c r="V124743" s="1"/>
    </row>
    <row r="124744" spans="22:22" x14ac:dyDescent="0.25">
      <c r="V124744" s="1"/>
    </row>
    <row r="124745" spans="22:22" x14ac:dyDescent="0.25">
      <c r="V124745" s="1"/>
    </row>
    <row r="124746" spans="22:22" x14ac:dyDescent="0.25">
      <c r="V124746" s="1"/>
    </row>
    <row r="124747" spans="22:22" x14ac:dyDescent="0.25">
      <c r="V124747" s="1"/>
    </row>
    <row r="124748" spans="22:22" x14ac:dyDescent="0.25">
      <c r="V124748" s="1"/>
    </row>
    <row r="124749" spans="22:22" x14ac:dyDescent="0.25">
      <c r="V124749" s="1"/>
    </row>
    <row r="124750" spans="22:22" x14ac:dyDescent="0.25">
      <c r="V124750" s="1"/>
    </row>
    <row r="124751" spans="22:22" x14ac:dyDescent="0.25">
      <c r="V124751" s="1"/>
    </row>
    <row r="124752" spans="22:22" x14ac:dyDescent="0.25">
      <c r="V124752" s="1"/>
    </row>
    <row r="124753" spans="22:22" x14ac:dyDescent="0.25">
      <c r="V124753" s="1"/>
    </row>
    <row r="124754" spans="22:22" x14ac:dyDescent="0.25">
      <c r="V124754" s="1"/>
    </row>
    <row r="124755" spans="22:22" x14ac:dyDescent="0.25">
      <c r="V124755" s="1"/>
    </row>
    <row r="124756" spans="22:22" x14ac:dyDescent="0.25">
      <c r="V124756" s="1"/>
    </row>
    <row r="124757" spans="22:22" x14ac:dyDescent="0.25">
      <c r="V124757" s="1"/>
    </row>
    <row r="124758" spans="22:22" x14ac:dyDescent="0.25">
      <c r="V124758" s="1"/>
    </row>
    <row r="124759" spans="22:22" x14ac:dyDescent="0.25">
      <c r="V124759" s="1"/>
    </row>
    <row r="124760" spans="22:22" x14ac:dyDescent="0.25">
      <c r="V124760" s="1"/>
    </row>
    <row r="124761" spans="22:22" x14ac:dyDescent="0.25">
      <c r="V124761" s="1"/>
    </row>
    <row r="124762" spans="22:22" x14ac:dyDescent="0.25">
      <c r="V124762" s="1"/>
    </row>
    <row r="124763" spans="22:22" x14ac:dyDescent="0.25">
      <c r="V124763" s="1"/>
    </row>
    <row r="124764" spans="22:22" x14ac:dyDescent="0.25">
      <c r="V124764" s="1"/>
    </row>
    <row r="124765" spans="22:22" x14ac:dyDescent="0.25">
      <c r="V124765" s="1"/>
    </row>
    <row r="124766" spans="22:22" x14ac:dyDescent="0.25">
      <c r="V124766" s="1"/>
    </row>
    <row r="124767" spans="22:22" x14ac:dyDescent="0.25">
      <c r="V124767" s="1"/>
    </row>
    <row r="124768" spans="22:22" x14ac:dyDescent="0.25">
      <c r="V124768" s="1"/>
    </row>
    <row r="124769" spans="22:22" x14ac:dyDescent="0.25">
      <c r="V124769" s="1"/>
    </row>
    <row r="124770" spans="22:22" x14ac:dyDescent="0.25">
      <c r="V124770" s="1"/>
    </row>
    <row r="124771" spans="22:22" x14ac:dyDescent="0.25">
      <c r="V124771" s="1"/>
    </row>
    <row r="124772" spans="22:22" x14ac:dyDescent="0.25">
      <c r="V124772" s="1"/>
    </row>
    <row r="124773" spans="22:22" x14ac:dyDescent="0.25">
      <c r="V124773" s="1"/>
    </row>
    <row r="124774" spans="22:22" x14ac:dyDescent="0.25">
      <c r="V124774" s="1"/>
    </row>
    <row r="124775" spans="22:22" x14ac:dyDescent="0.25">
      <c r="V124775" s="1"/>
    </row>
    <row r="124776" spans="22:22" x14ac:dyDescent="0.25">
      <c r="V124776" s="1"/>
    </row>
    <row r="124777" spans="22:22" x14ac:dyDescent="0.25">
      <c r="V124777" s="1"/>
    </row>
    <row r="124778" spans="22:22" x14ac:dyDescent="0.25">
      <c r="V124778" s="1"/>
    </row>
    <row r="124779" spans="22:22" x14ac:dyDescent="0.25">
      <c r="V124779" s="1"/>
    </row>
    <row r="124780" spans="22:22" x14ac:dyDescent="0.25">
      <c r="V124780" s="1"/>
    </row>
    <row r="124781" spans="22:22" x14ac:dyDescent="0.25">
      <c r="V124781" s="1"/>
    </row>
    <row r="124782" spans="22:22" x14ac:dyDescent="0.25">
      <c r="V124782" s="1"/>
    </row>
    <row r="124783" spans="22:22" x14ac:dyDescent="0.25">
      <c r="V124783" s="1"/>
    </row>
    <row r="124784" spans="22:22" x14ac:dyDescent="0.25">
      <c r="V124784" s="1"/>
    </row>
    <row r="124785" spans="22:22" x14ac:dyDescent="0.25">
      <c r="V124785" s="1"/>
    </row>
    <row r="124786" spans="22:22" x14ac:dyDescent="0.25">
      <c r="V124786" s="1"/>
    </row>
    <row r="124787" spans="22:22" x14ac:dyDescent="0.25">
      <c r="V124787" s="1"/>
    </row>
    <row r="124788" spans="22:22" x14ac:dyDescent="0.25">
      <c r="V124788" s="1"/>
    </row>
    <row r="124789" spans="22:22" x14ac:dyDescent="0.25">
      <c r="V124789" s="1"/>
    </row>
    <row r="124790" spans="22:22" x14ac:dyDescent="0.25">
      <c r="V124790" s="1"/>
    </row>
    <row r="124791" spans="22:22" x14ac:dyDescent="0.25">
      <c r="V124791" s="1"/>
    </row>
    <row r="124792" spans="22:22" x14ac:dyDescent="0.25">
      <c r="V124792" s="1"/>
    </row>
    <row r="124793" spans="22:22" x14ac:dyDescent="0.25">
      <c r="V124793" s="1"/>
    </row>
    <row r="124794" spans="22:22" x14ac:dyDescent="0.25">
      <c r="V124794" s="1"/>
    </row>
    <row r="124795" spans="22:22" x14ac:dyDescent="0.25">
      <c r="V124795" s="1"/>
    </row>
    <row r="124796" spans="22:22" x14ac:dyDescent="0.25">
      <c r="V124796" s="1"/>
    </row>
    <row r="124797" spans="22:22" x14ac:dyDescent="0.25">
      <c r="V124797" s="1"/>
    </row>
    <row r="124798" spans="22:22" x14ac:dyDescent="0.25">
      <c r="V124798" s="1"/>
    </row>
    <row r="124799" spans="22:22" x14ac:dyDescent="0.25">
      <c r="V124799" s="1"/>
    </row>
    <row r="124800" spans="22:22" x14ac:dyDescent="0.25">
      <c r="V124800" s="1"/>
    </row>
    <row r="124801" spans="22:22" x14ac:dyDescent="0.25">
      <c r="V124801" s="1"/>
    </row>
    <row r="124802" spans="22:22" x14ac:dyDescent="0.25">
      <c r="V124802" s="1"/>
    </row>
    <row r="124803" spans="22:22" x14ac:dyDescent="0.25">
      <c r="V124803" s="1"/>
    </row>
    <row r="124804" spans="22:22" x14ac:dyDescent="0.25">
      <c r="V124804" s="1"/>
    </row>
    <row r="124805" spans="22:22" x14ac:dyDescent="0.25">
      <c r="V124805" s="1"/>
    </row>
    <row r="124806" spans="22:22" x14ac:dyDescent="0.25">
      <c r="V124806" s="1"/>
    </row>
    <row r="124807" spans="22:22" x14ac:dyDescent="0.25">
      <c r="V124807" s="1"/>
    </row>
    <row r="124808" spans="22:22" x14ac:dyDescent="0.25">
      <c r="V124808" s="1"/>
    </row>
    <row r="124809" spans="22:22" x14ac:dyDescent="0.25">
      <c r="V124809" s="1"/>
    </row>
    <row r="124810" spans="22:22" x14ac:dyDescent="0.25">
      <c r="V124810" s="1"/>
    </row>
    <row r="124811" spans="22:22" x14ac:dyDescent="0.25">
      <c r="V124811" s="1"/>
    </row>
    <row r="124812" spans="22:22" x14ac:dyDescent="0.25">
      <c r="V124812" s="1"/>
    </row>
    <row r="124813" spans="22:22" x14ac:dyDescent="0.25">
      <c r="V124813" s="1"/>
    </row>
    <row r="124814" spans="22:22" x14ac:dyDescent="0.25">
      <c r="V124814" s="1"/>
    </row>
    <row r="124815" spans="22:22" x14ac:dyDescent="0.25">
      <c r="V124815" s="1"/>
    </row>
    <row r="124816" spans="22:22" x14ac:dyDescent="0.25">
      <c r="V124816" s="1"/>
    </row>
    <row r="124817" spans="22:22" x14ac:dyDescent="0.25">
      <c r="V124817" s="1"/>
    </row>
    <row r="124818" spans="22:22" x14ac:dyDescent="0.25">
      <c r="V124818" s="1"/>
    </row>
    <row r="124819" spans="22:22" x14ac:dyDescent="0.25">
      <c r="V124819" s="1"/>
    </row>
    <row r="124820" spans="22:22" x14ac:dyDescent="0.25">
      <c r="V124820" s="1"/>
    </row>
    <row r="124821" spans="22:22" x14ac:dyDescent="0.25">
      <c r="V124821" s="1"/>
    </row>
    <row r="124822" spans="22:22" x14ac:dyDescent="0.25">
      <c r="V124822" s="1"/>
    </row>
    <row r="124823" spans="22:22" x14ac:dyDescent="0.25">
      <c r="V124823" s="1"/>
    </row>
    <row r="124824" spans="22:22" x14ac:dyDescent="0.25">
      <c r="V124824" s="1"/>
    </row>
    <row r="124825" spans="22:22" x14ac:dyDescent="0.25">
      <c r="V124825" s="1"/>
    </row>
    <row r="124826" spans="22:22" x14ac:dyDescent="0.25">
      <c r="V124826" s="1"/>
    </row>
    <row r="124827" spans="22:22" x14ac:dyDescent="0.25">
      <c r="V124827" s="1"/>
    </row>
    <row r="124828" spans="22:22" x14ac:dyDescent="0.25">
      <c r="V124828" s="1"/>
    </row>
    <row r="124829" spans="22:22" x14ac:dyDescent="0.25">
      <c r="V124829" s="1"/>
    </row>
    <row r="124830" spans="22:22" x14ac:dyDescent="0.25">
      <c r="V124830" s="1"/>
    </row>
    <row r="124831" spans="22:22" x14ac:dyDescent="0.25">
      <c r="V124831" s="1"/>
    </row>
    <row r="124832" spans="22:22" x14ac:dyDescent="0.25">
      <c r="V124832" s="1"/>
    </row>
    <row r="124833" spans="22:22" x14ac:dyDescent="0.25">
      <c r="V124833" s="1"/>
    </row>
    <row r="124834" spans="22:22" x14ac:dyDescent="0.25">
      <c r="V124834" s="1"/>
    </row>
    <row r="124835" spans="22:22" x14ac:dyDescent="0.25">
      <c r="V124835" s="1"/>
    </row>
    <row r="124836" spans="22:22" x14ac:dyDescent="0.25">
      <c r="V124836" s="1"/>
    </row>
    <row r="124837" spans="22:22" x14ac:dyDescent="0.25">
      <c r="V124837" s="1"/>
    </row>
    <row r="124838" spans="22:22" x14ac:dyDescent="0.25">
      <c r="V124838" s="1"/>
    </row>
    <row r="124839" spans="22:22" x14ac:dyDescent="0.25">
      <c r="V124839" s="1"/>
    </row>
    <row r="124840" spans="22:22" x14ac:dyDescent="0.25">
      <c r="V124840" s="1"/>
    </row>
    <row r="124841" spans="22:22" x14ac:dyDescent="0.25">
      <c r="V124841" s="1"/>
    </row>
    <row r="124842" spans="22:22" x14ac:dyDescent="0.25">
      <c r="V124842" s="1"/>
    </row>
    <row r="124843" spans="22:22" x14ac:dyDescent="0.25">
      <c r="V124843" s="1"/>
    </row>
    <row r="124844" spans="22:22" x14ac:dyDescent="0.25">
      <c r="V124844" s="1"/>
    </row>
    <row r="124845" spans="22:22" x14ac:dyDescent="0.25">
      <c r="V124845" s="1"/>
    </row>
    <row r="124846" spans="22:22" x14ac:dyDescent="0.25">
      <c r="V124846" s="1"/>
    </row>
    <row r="124847" spans="22:22" x14ac:dyDescent="0.25">
      <c r="V124847" s="1"/>
    </row>
    <row r="124848" spans="22:22" x14ac:dyDescent="0.25">
      <c r="V124848" s="1"/>
    </row>
    <row r="124849" spans="22:22" x14ac:dyDescent="0.25">
      <c r="V124849" s="1"/>
    </row>
    <row r="124850" spans="22:22" x14ac:dyDescent="0.25">
      <c r="V124850" s="1"/>
    </row>
    <row r="124851" spans="22:22" x14ac:dyDescent="0.25">
      <c r="V124851" s="1"/>
    </row>
    <row r="124852" spans="22:22" x14ac:dyDescent="0.25">
      <c r="V124852" s="1"/>
    </row>
    <row r="124853" spans="22:22" x14ac:dyDescent="0.25">
      <c r="V124853" s="1"/>
    </row>
    <row r="124854" spans="22:22" x14ac:dyDescent="0.25">
      <c r="V124854" s="1"/>
    </row>
    <row r="124855" spans="22:22" x14ac:dyDescent="0.25">
      <c r="V124855" s="1"/>
    </row>
    <row r="124856" spans="22:22" x14ac:dyDescent="0.25">
      <c r="V124856" s="1"/>
    </row>
    <row r="124857" spans="22:22" x14ac:dyDescent="0.25">
      <c r="V124857" s="1"/>
    </row>
    <row r="124858" spans="22:22" x14ac:dyDescent="0.25">
      <c r="V124858" s="1"/>
    </row>
    <row r="124859" spans="22:22" x14ac:dyDescent="0.25">
      <c r="V124859" s="1"/>
    </row>
    <row r="124860" spans="22:22" x14ac:dyDescent="0.25">
      <c r="V124860" s="1"/>
    </row>
    <row r="124861" spans="22:22" x14ac:dyDescent="0.25">
      <c r="V124861" s="1"/>
    </row>
    <row r="124862" spans="22:22" x14ac:dyDescent="0.25">
      <c r="V124862" s="1"/>
    </row>
    <row r="124863" spans="22:22" x14ac:dyDescent="0.25">
      <c r="V124863" s="1"/>
    </row>
    <row r="124864" spans="22:22" x14ac:dyDescent="0.25">
      <c r="V124864" s="1"/>
    </row>
    <row r="124865" spans="22:22" x14ac:dyDescent="0.25">
      <c r="V124865" s="1"/>
    </row>
    <row r="124866" spans="22:22" x14ac:dyDescent="0.25">
      <c r="V124866" s="1"/>
    </row>
    <row r="124867" spans="22:22" x14ac:dyDescent="0.25">
      <c r="V124867" s="1"/>
    </row>
    <row r="124868" spans="22:22" x14ac:dyDescent="0.25">
      <c r="V124868" s="1"/>
    </row>
    <row r="124869" spans="22:22" x14ac:dyDescent="0.25">
      <c r="V124869" s="1"/>
    </row>
    <row r="124870" spans="22:22" x14ac:dyDescent="0.25">
      <c r="V124870" s="1"/>
    </row>
    <row r="124871" spans="22:22" x14ac:dyDescent="0.25">
      <c r="V124871" s="1"/>
    </row>
    <row r="124872" spans="22:22" x14ac:dyDescent="0.25">
      <c r="V124872" s="1"/>
    </row>
    <row r="124873" spans="22:22" x14ac:dyDescent="0.25">
      <c r="V124873" s="1"/>
    </row>
    <row r="124874" spans="22:22" x14ac:dyDescent="0.25">
      <c r="V124874" s="1"/>
    </row>
    <row r="124875" spans="22:22" x14ac:dyDescent="0.25">
      <c r="V124875" s="1"/>
    </row>
    <row r="124876" spans="22:22" x14ac:dyDescent="0.25">
      <c r="V124876" s="1"/>
    </row>
    <row r="124877" spans="22:22" x14ac:dyDescent="0.25">
      <c r="V124877" s="1"/>
    </row>
    <row r="124878" spans="22:22" x14ac:dyDescent="0.25">
      <c r="V124878" s="1"/>
    </row>
    <row r="124879" spans="22:22" x14ac:dyDescent="0.25">
      <c r="V124879" s="1"/>
    </row>
    <row r="124880" spans="22:22" x14ac:dyDescent="0.25">
      <c r="V124880" s="1"/>
    </row>
    <row r="124881" spans="22:22" x14ac:dyDescent="0.25">
      <c r="V124881" s="1"/>
    </row>
    <row r="124882" spans="22:22" x14ac:dyDescent="0.25">
      <c r="V124882" s="1"/>
    </row>
    <row r="124883" spans="22:22" x14ac:dyDescent="0.25">
      <c r="V124883" s="1"/>
    </row>
    <row r="124884" spans="22:22" x14ac:dyDescent="0.25">
      <c r="V124884" s="1"/>
    </row>
    <row r="124885" spans="22:22" x14ac:dyDescent="0.25">
      <c r="V124885" s="1"/>
    </row>
    <row r="124886" spans="22:22" x14ac:dyDescent="0.25">
      <c r="V124886" s="1"/>
    </row>
    <row r="124887" spans="22:22" x14ac:dyDescent="0.25">
      <c r="V124887" s="1"/>
    </row>
    <row r="124888" spans="22:22" x14ac:dyDescent="0.25">
      <c r="V124888" s="1"/>
    </row>
    <row r="124889" spans="22:22" x14ac:dyDescent="0.25">
      <c r="V124889" s="1"/>
    </row>
    <row r="124890" spans="22:22" x14ac:dyDescent="0.25">
      <c r="V124890" s="1"/>
    </row>
    <row r="124891" spans="22:22" x14ac:dyDescent="0.25">
      <c r="V124891" s="1"/>
    </row>
    <row r="124892" spans="22:22" x14ac:dyDescent="0.25">
      <c r="V124892" s="1"/>
    </row>
    <row r="124893" spans="22:22" x14ac:dyDescent="0.25">
      <c r="V124893" s="1"/>
    </row>
    <row r="124894" spans="22:22" x14ac:dyDescent="0.25">
      <c r="V124894" s="1"/>
    </row>
    <row r="124895" spans="22:22" x14ac:dyDescent="0.25">
      <c r="V124895" s="1"/>
    </row>
    <row r="124896" spans="22:22" x14ac:dyDescent="0.25">
      <c r="V124896" s="1"/>
    </row>
    <row r="124897" spans="22:22" x14ac:dyDescent="0.25">
      <c r="V124897" s="1"/>
    </row>
    <row r="124898" spans="22:22" x14ac:dyDescent="0.25">
      <c r="V124898" s="1"/>
    </row>
    <row r="124899" spans="22:22" x14ac:dyDescent="0.25">
      <c r="V124899" s="1"/>
    </row>
    <row r="124900" spans="22:22" x14ac:dyDescent="0.25">
      <c r="V124900" s="1"/>
    </row>
    <row r="124901" spans="22:22" x14ac:dyDescent="0.25">
      <c r="V124901" s="1"/>
    </row>
    <row r="124902" spans="22:22" x14ac:dyDescent="0.25">
      <c r="V124902" s="1"/>
    </row>
    <row r="124903" spans="22:22" x14ac:dyDescent="0.25">
      <c r="V124903" s="1"/>
    </row>
    <row r="124904" spans="22:22" x14ac:dyDescent="0.25">
      <c r="V124904" s="1"/>
    </row>
    <row r="124905" spans="22:22" x14ac:dyDescent="0.25">
      <c r="V124905" s="1"/>
    </row>
    <row r="124906" spans="22:22" x14ac:dyDescent="0.25">
      <c r="V124906" s="1"/>
    </row>
    <row r="124907" spans="22:22" x14ac:dyDescent="0.25">
      <c r="V124907" s="1"/>
    </row>
    <row r="124908" spans="22:22" x14ac:dyDescent="0.25">
      <c r="V124908" s="1"/>
    </row>
    <row r="124909" spans="22:22" x14ac:dyDescent="0.25">
      <c r="V124909" s="1"/>
    </row>
    <row r="124910" spans="22:22" x14ac:dyDescent="0.25">
      <c r="V124910" s="1"/>
    </row>
    <row r="124911" spans="22:22" x14ac:dyDescent="0.25">
      <c r="V124911" s="1"/>
    </row>
    <row r="124912" spans="22:22" x14ac:dyDescent="0.25">
      <c r="V124912" s="1"/>
    </row>
    <row r="124913" spans="22:22" x14ac:dyDescent="0.25">
      <c r="V124913" s="1"/>
    </row>
    <row r="124914" spans="22:22" x14ac:dyDescent="0.25">
      <c r="V124914" s="1"/>
    </row>
    <row r="124915" spans="22:22" x14ac:dyDescent="0.25">
      <c r="V124915" s="1"/>
    </row>
    <row r="124916" spans="22:22" x14ac:dyDescent="0.25">
      <c r="V124916" s="1"/>
    </row>
    <row r="124917" spans="22:22" x14ac:dyDescent="0.25">
      <c r="V124917" s="1"/>
    </row>
    <row r="124918" spans="22:22" x14ac:dyDescent="0.25">
      <c r="V124918" s="1"/>
    </row>
    <row r="124919" spans="22:22" x14ac:dyDescent="0.25">
      <c r="V124919" s="1"/>
    </row>
    <row r="124920" spans="22:22" x14ac:dyDescent="0.25">
      <c r="V124920" s="1"/>
    </row>
    <row r="124921" spans="22:22" x14ac:dyDescent="0.25">
      <c r="V124921" s="1"/>
    </row>
    <row r="124922" spans="22:22" x14ac:dyDescent="0.25">
      <c r="V124922" s="1"/>
    </row>
    <row r="124923" spans="22:22" x14ac:dyDescent="0.25">
      <c r="V124923" s="1"/>
    </row>
    <row r="124924" spans="22:22" x14ac:dyDescent="0.25">
      <c r="V124924" s="1"/>
    </row>
    <row r="124925" spans="22:22" x14ac:dyDescent="0.25">
      <c r="V124925" s="1"/>
    </row>
    <row r="124926" spans="22:22" x14ac:dyDescent="0.25">
      <c r="V124926" s="1"/>
    </row>
    <row r="124927" spans="22:22" x14ac:dyDescent="0.25">
      <c r="V124927" s="1"/>
    </row>
    <row r="124928" spans="22:22" x14ac:dyDescent="0.25">
      <c r="V124928" s="1"/>
    </row>
    <row r="124929" spans="22:22" x14ac:dyDescent="0.25">
      <c r="V124929" s="1"/>
    </row>
    <row r="124930" spans="22:22" x14ac:dyDescent="0.25">
      <c r="V124930" s="1"/>
    </row>
    <row r="124931" spans="22:22" x14ac:dyDescent="0.25">
      <c r="V124931" s="1"/>
    </row>
    <row r="124932" spans="22:22" x14ac:dyDescent="0.25">
      <c r="V124932" s="1"/>
    </row>
    <row r="124933" spans="22:22" x14ac:dyDescent="0.25">
      <c r="V124933" s="1"/>
    </row>
    <row r="124934" spans="22:22" x14ac:dyDescent="0.25">
      <c r="V124934" s="1"/>
    </row>
    <row r="124935" spans="22:22" x14ac:dyDescent="0.25">
      <c r="V124935" s="1"/>
    </row>
    <row r="124936" spans="22:22" x14ac:dyDescent="0.25">
      <c r="V124936" s="1"/>
    </row>
    <row r="124937" spans="22:22" x14ac:dyDescent="0.25">
      <c r="V124937" s="1"/>
    </row>
    <row r="124938" spans="22:22" x14ac:dyDescent="0.25">
      <c r="V124938" s="1"/>
    </row>
    <row r="124939" spans="22:22" x14ac:dyDescent="0.25">
      <c r="V124939" s="1"/>
    </row>
    <row r="124940" spans="22:22" x14ac:dyDescent="0.25">
      <c r="V124940" s="1"/>
    </row>
    <row r="124941" spans="22:22" x14ac:dyDescent="0.25">
      <c r="V124941" s="1"/>
    </row>
    <row r="124942" spans="22:22" x14ac:dyDescent="0.25">
      <c r="V124942" s="1"/>
    </row>
    <row r="124943" spans="22:22" x14ac:dyDescent="0.25">
      <c r="V124943" s="1"/>
    </row>
    <row r="124944" spans="22:22" x14ac:dyDescent="0.25">
      <c r="V124944" s="1"/>
    </row>
    <row r="124945" spans="22:22" x14ac:dyDescent="0.25">
      <c r="V124945" s="1"/>
    </row>
    <row r="124946" spans="22:22" x14ac:dyDescent="0.25">
      <c r="V124946" s="1"/>
    </row>
    <row r="124947" spans="22:22" x14ac:dyDescent="0.25">
      <c r="V124947" s="1"/>
    </row>
    <row r="124948" spans="22:22" x14ac:dyDescent="0.25">
      <c r="V124948" s="1"/>
    </row>
    <row r="124949" spans="22:22" x14ac:dyDescent="0.25">
      <c r="V124949" s="1"/>
    </row>
    <row r="124950" spans="22:22" x14ac:dyDescent="0.25">
      <c r="V124950" s="1"/>
    </row>
    <row r="124951" spans="22:22" x14ac:dyDescent="0.25">
      <c r="V124951" s="1"/>
    </row>
    <row r="124952" spans="22:22" x14ac:dyDescent="0.25">
      <c r="V124952" s="1"/>
    </row>
    <row r="124953" spans="22:22" x14ac:dyDescent="0.25">
      <c r="V124953" s="1"/>
    </row>
    <row r="124954" spans="22:22" x14ac:dyDescent="0.25">
      <c r="V124954" s="1"/>
    </row>
    <row r="124955" spans="22:22" x14ac:dyDescent="0.25">
      <c r="V124955" s="1"/>
    </row>
    <row r="124956" spans="22:22" x14ac:dyDescent="0.25">
      <c r="V124956" s="1"/>
    </row>
    <row r="124957" spans="22:22" x14ac:dyDescent="0.25">
      <c r="V124957" s="1"/>
    </row>
    <row r="124958" spans="22:22" x14ac:dyDescent="0.25">
      <c r="V124958" s="1"/>
    </row>
    <row r="124959" spans="22:22" x14ac:dyDescent="0.25">
      <c r="V124959" s="1"/>
    </row>
    <row r="124960" spans="22:22" x14ac:dyDescent="0.25">
      <c r="V124960" s="1"/>
    </row>
    <row r="124961" spans="22:22" x14ac:dyDescent="0.25">
      <c r="V124961" s="1"/>
    </row>
    <row r="124962" spans="22:22" x14ac:dyDescent="0.25">
      <c r="V124962" s="1"/>
    </row>
    <row r="124963" spans="22:22" x14ac:dyDescent="0.25">
      <c r="V124963" s="1"/>
    </row>
    <row r="124964" spans="22:22" x14ac:dyDescent="0.25">
      <c r="V124964" s="1"/>
    </row>
    <row r="124965" spans="22:22" x14ac:dyDescent="0.25">
      <c r="V124965" s="1"/>
    </row>
    <row r="124966" spans="22:22" x14ac:dyDescent="0.25">
      <c r="V124966" s="1"/>
    </row>
    <row r="124967" spans="22:22" x14ac:dyDescent="0.25">
      <c r="V124967" s="1"/>
    </row>
    <row r="124968" spans="22:22" x14ac:dyDescent="0.25">
      <c r="V124968" s="1"/>
    </row>
    <row r="124969" spans="22:22" x14ac:dyDescent="0.25">
      <c r="V124969" s="1"/>
    </row>
    <row r="124970" spans="22:22" x14ac:dyDescent="0.25">
      <c r="V124970" s="1"/>
    </row>
    <row r="124971" spans="22:22" x14ac:dyDescent="0.25">
      <c r="V124971" s="1"/>
    </row>
    <row r="124972" spans="22:22" x14ac:dyDescent="0.25">
      <c r="V124972" s="1"/>
    </row>
    <row r="124973" spans="22:22" x14ac:dyDescent="0.25">
      <c r="V124973" s="1"/>
    </row>
    <row r="124974" spans="22:22" x14ac:dyDescent="0.25">
      <c r="V124974" s="1"/>
    </row>
    <row r="124975" spans="22:22" x14ac:dyDescent="0.25">
      <c r="V124975" s="1"/>
    </row>
    <row r="124976" spans="22:22" x14ac:dyDescent="0.25">
      <c r="V124976" s="1"/>
    </row>
    <row r="124977" spans="22:22" x14ac:dyDescent="0.25">
      <c r="V124977" s="1"/>
    </row>
    <row r="124978" spans="22:22" x14ac:dyDescent="0.25">
      <c r="V124978" s="1"/>
    </row>
    <row r="124979" spans="22:22" x14ac:dyDescent="0.25">
      <c r="V124979" s="1"/>
    </row>
    <row r="124980" spans="22:22" x14ac:dyDescent="0.25">
      <c r="V124980" s="1"/>
    </row>
    <row r="124981" spans="22:22" x14ac:dyDescent="0.25">
      <c r="V124981" s="1"/>
    </row>
    <row r="124982" spans="22:22" x14ac:dyDescent="0.25">
      <c r="V124982" s="1"/>
    </row>
    <row r="124983" spans="22:22" x14ac:dyDescent="0.25">
      <c r="V124983" s="1"/>
    </row>
    <row r="124984" spans="22:22" x14ac:dyDescent="0.25">
      <c r="V124984" s="1"/>
    </row>
    <row r="124985" spans="22:22" x14ac:dyDescent="0.25">
      <c r="V124985" s="1"/>
    </row>
    <row r="124986" spans="22:22" x14ac:dyDescent="0.25">
      <c r="V124986" s="1"/>
    </row>
    <row r="124987" spans="22:22" x14ac:dyDescent="0.25">
      <c r="V124987" s="1"/>
    </row>
    <row r="124988" spans="22:22" x14ac:dyDescent="0.25">
      <c r="V124988" s="1"/>
    </row>
    <row r="124989" spans="22:22" x14ac:dyDescent="0.25">
      <c r="V124989" s="1"/>
    </row>
    <row r="124990" spans="22:22" x14ac:dyDescent="0.25">
      <c r="V124990" s="1"/>
    </row>
    <row r="124991" spans="22:22" x14ac:dyDescent="0.25">
      <c r="V124991" s="1"/>
    </row>
    <row r="124992" spans="22:22" x14ac:dyDescent="0.25">
      <c r="V124992" s="1"/>
    </row>
    <row r="124993" spans="22:22" x14ac:dyDescent="0.25">
      <c r="V124993" s="1"/>
    </row>
    <row r="124994" spans="22:22" x14ac:dyDescent="0.25">
      <c r="V124994" s="1"/>
    </row>
    <row r="124995" spans="22:22" x14ac:dyDescent="0.25">
      <c r="V124995" s="1"/>
    </row>
    <row r="124996" spans="22:22" x14ac:dyDescent="0.25">
      <c r="V124996" s="1"/>
    </row>
    <row r="124997" spans="22:22" x14ac:dyDescent="0.25">
      <c r="V124997" s="1"/>
    </row>
    <row r="124998" spans="22:22" x14ac:dyDescent="0.25">
      <c r="V124998" s="1"/>
    </row>
    <row r="124999" spans="22:22" x14ac:dyDescent="0.25">
      <c r="V124999" s="1"/>
    </row>
    <row r="125000" spans="22:22" x14ac:dyDescent="0.25">
      <c r="V125000" s="1"/>
    </row>
    <row r="125001" spans="22:22" x14ac:dyDescent="0.25">
      <c r="V125001" s="1"/>
    </row>
    <row r="125002" spans="22:22" x14ac:dyDescent="0.25">
      <c r="V125002" s="1"/>
    </row>
    <row r="125003" spans="22:22" x14ac:dyDescent="0.25">
      <c r="V125003" s="1"/>
    </row>
    <row r="125004" spans="22:22" x14ac:dyDescent="0.25">
      <c r="V125004" s="1"/>
    </row>
    <row r="125005" spans="22:22" x14ac:dyDescent="0.25">
      <c r="V125005" s="1"/>
    </row>
    <row r="125006" spans="22:22" x14ac:dyDescent="0.25">
      <c r="V125006" s="1"/>
    </row>
    <row r="125007" spans="22:22" x14ac:dyDescent="0.25">
      <c r="V125007" s="1"/>
    </row>
    <row r="125008" spans="22:22" x14ac:dyDescent="0.25">
      <c r="V125008" s="1"/>
    </row>
    <row r="125009" spans="22:22" x14ac:dyDescent="0.25">
      <c r="V125009" s="1"/>
    </row>
    <row r="125010" spans="22:22" x14ac:dyDescent="0.25">
      <c r="V125010" s="1"/>
    </row>
    <row r="125011" spans="22:22" x14ac:dyDescent="0.25">
      <c r="V125011" s="1"/>
    </row>
    <row r="125012" spans="22:22" x14ac:dyDescent="0.25">
      <c r="V125012" s="1"/>
    </row>
    <row r="125013" spans="22:22" x14ac:dyDescent="0.25">
      <c r="V125013" s="1"/>
    </row>
    <row r="125014" spans="22:22" x14ac:dyDescent="0.25">
      <c r="V125014" s="1"/>
    </row>
    <row r="125015" spans="22:22" x14ac:dyDescent="0.25">
      <c r="V125015" s="1"/>
    </row>
    <row r="125016" spans="22:22" x14ac:dyDescent="0.25">
      <c r="V125016" s="1"/>
    </row>
    <row r="125017" spans="22:22" x14ac:dyDescent="0.25">
      <c r="V125017" s="1"/>
    </row>
    <row r="125018" spans="22:22" x14ac:dyDescent="0.25">
      <c r="V125018" s="1"/>
    </row>
    <row r="125019" spans="22:22" x14ac:dyDescent="0.25">
      <c r="V125019" s="1"/>
    </row>
    <row r="125020" spans="22:22" x14ac:dyDescent="0.25">
      <c r="V125020" s="1"/>
    </row>
    <row r="125021" spans="22:22" x14ac:dyDescent="0.25">
      <c r="V125021" s="1"/>
    </row>
    <row r="125022" spans="22:22" x14ac:dyDescent="0.25">
      <c r="V125022" s="1"/>
    </row>
    <row r="125023" spans="22:22" x14ac:dyDescent="0.25">
      <c r="V125023" s="1"/>
    </row>
    <row r="125024" spans="22:22" x14ac:dyDescent="0.25">
      <c r="V125024" s="1"/>
    </row>
    <row r="125025" spans="22:22" x14ac:dyDescent="0.25">
      <c r="V125025" s="1"/>
    </row>
    <row r="125026" spans="22:22" x14ac:dyDescent="0.25">
      <c r="V125026" s="1"/>
    </row>
    <row r="125027" spans="22:22" x14ac:dyDescent="0.25">
      <c r="V125027" s="1"/>
    </row>
    <row r="125028" spans="22:22" x14ac:dyDescent="0.25">
      <c r="V125028" s="1"/>
    </row>
    <row r="125029" spans="22:22" x14ac:dyDescent="0.25">
      <c r="V125029" s="1"/>
    </row>
    <row r="125030" spans="22:22" x14ac:dyDescent="0.25">
      <c r="V125030" s="1"/>
    </row>
    <row r="125031" spans="22:22" x14ac:dyDescent="0.25">
      <c r="V125031" s="1"/>
    </row>
    <row r="125032" spans="22:22" x14ac:dyDescent="0.25">
      <c r="V125032" s="1"/>
    </row>
    <row r="125033" spans="22:22" x14ac:dyDescent="0.25">
      <c r="V125033" s="1"/>
    </row>
    <row r="125034" spans="22:22" x14ac:dyDescent="0.25">
      <c r="V125034" s="1"/>
    </row>
    <row r="125035" spans="22:22" x14ac:dyDescent="0.25">
      <c r="V125035" s="1"/>
    </row>
    <row r="125036" spans="22:22" x14ac:dyDescent="0.25">
      <c r="V125036" s="1"/>
    </row>
    <row r="125037" spans="22:22" x14ac:dyDescent="0.25">
      <c r="V125037" s="1"/>
    </row>
    <row r="125038" spans="22:22" x14ac:dyDescent="0.25">
      <c r="V125038" s="1"/>
    </row>
    <row r="125039" spans="22:22" x14ac:dyDescent="0.25">
      <c r="V125039" s="1"/>
    </row>
    <row r="125040" spans="22:22" x14ac:dyDescent="0.25">
      <c r="V125040" s="1"/>
    </row>
    <row r="125041" spans="22:22" x14ac:dyDescent="0.25">
      <c r="V125041" s="1"/>
    </row>
    <row r="125042" spans="22:22" x14ac:dyDescent="0.25">
      <c r="V125042" s="1"/>
    </row>
    <row r="125043" spans="22:22" x14ac:dyDescent="0.25">
      <c r="V125043" s="1"/>
    </row>
    <row r="125044" spans="22:22" x14ac:dyDescent="0.25">
      <c r="V125044" s="1"/>
    </row>
    <row r="125045" spans="22:22" x14ac:dyDescent="0.25">
      <c r="V125045" s="1"/>
    </row>
    <row r="125046" spans="22:22" x14ac:dyDescent="0.25">
      <c r="V125046" s="1"/>
    </row>
    <row r="125047" spans="22:22" x14ac:dyDescent="0.25">
      <c r="V125047" s="1"/>
    </row>
    <row r="125048" spans="22:22" x14ac:dyDescent="0.25">
      <c r="V125048" s="1"/>
    </row>
    <row r="125049" spans="22:22" x14ac:dyDescent="0.25">
      <c r="V125049" s="1"/>
    </row>
    <row r="125050" spans="22:22" x14ac:dyDescent="0.25">
      <c r="V125050" s="1"/>
    </row>
    <row r="125051" spans="22:22" x14ac:dyDescent="0.25">
      <c r="V125051" s="1"/>
    </row>
    <row r="125052" spans="22:22" x14ac:dyDescent="0.25">
      <c r="V125052" s="1"/>
    </row>
    <row r="125053" spans="22:22" x14ac:dyDescent="0.25">
      <c r="V125053" s="1"/>
    </row>
    <row r="125054" spans="22:22" x14ac:dyDescent="0.25">
      <c r="V125054" s="1"/>
    </row>
    <row r="125055" spans="22:22" x14ac:dyDescent="0.25">
      <c r="V125055" s="1"/>
    </row>
    <row r="125056" spans="22:22" x14ac:dyDescent="0.25">
      <c r="V125056" s="1"/>
    </row>
    <row r="125057" spans="22:22" x14ac:dyDescent="0.25">
      <c r="V125057" s="1"/>
    </row>
    <row r="125058" spans="22:22" x14ac:dyDescent="0.25">
      <c r="V125058" s="1"/>
    </row>
    <row r="125059" spans="22:22" x14ac:dyDescent="0.25">
      <c r="V125059" s="1"/>
    </row>
    <row r="125060" spans="22:22" x14ac:dyDescent="0.25">
      <c r="V125060" s="1"/>
    </row>
    <row r="125061" spans="22:22" x14ac:dyDescent="0.25">
      <c r="V125061" s="1"/>
    </row>
    <row r="125062" spans="22:22" x14ac:dyDescent="0.25">
      <c r="V125062" s="1"/>
    </row>
    <row r="125063" spans="22:22" x14ac:dyDescent="0.25">
      <c r="V125063" s="1"/>
    </row>
    <row r="125064" spans="22:22" x14ac:dyDescent="0.25">
      <c r="V125064" s="1"/>
    </row>
    <row r="125065" spans="22:22" x14ac:dyDescent="0.25">
      <c r="V125065" s="1"/>
    </row>
    <row r="125066" spans="22:22" x14ac:dyDescent="0.25">
      <c r="V125066" s="1"/>
    </row>
    <row r="125067" spans="22:22" x14ac:dyDescent="0.25">
      <c r="V125067" s="1"/>
    </row>
    <row r="125068" spans="22:22" x14ac:dyDescent="0.25">
      <c r="V125068" s="1"/>
    </row>
    <row r="125069" spans="22:22" x14ac:dyDescent="0.25">
      <c r="V125069" s="1"/>
    </row>
    <row r="125070" spans="22:22" x14ac:dyDescent="0.25">
      <c r="V125070" s="1"/>
    </row>
    <row r="125071" spans="22:22" x14ac:dyDescent="0.25">
      <c r="V125071" s="1"/>
    </row>
    <row r="125072" spans="22:22" x14ac:dyDescent="0.25">
      <c r="V125072" s="1"/>
    </row>
    <row r="125073" spans="22:22" x14ac:dyDescent="0.25">
      <c r="V125073" s="1"/>
    </row>
    <row r="125074" spans="22:22" x14ac:dyDescent="0.25">
      <c r="V125074" s="1"/>
    </row>
    <row r="125075" spans="22:22" x14ac:dyDescent="0.25">
      <c r="V125075" s="1"/>
    </row>
    <row r="125076" spans="22:22" x14ac:dyDescent="0.25">
      <c r="V125076" s="1"/>
    </row>
    <row r="125077" spans="22:22" x14ac:dyDescent="0.25">
      <c r="V125077" s="1"/>
    </row>
    <row r="125078" spans="22:22" x14ac:dyDescent="0.25">
      <c r="V125078" s="1"/>
    </row>
    <row r="125079" spans="22:22" x14ac:dyDescent="0.25">
      <c r="V125079" s="1"/>
    </row>
    <row r="125080" spans="22:22" x14ac:dyDescent="0.25">
      <c r="V125080" s="1"/>
    </row>
    <row r="125081" spans="22:22" x14ac:dyDescent="0.25">
      <c r="V125081" s="1"/>
    </row>
    <row r="125082" spans="22:22" x14ac:dyDescent="0.25">
      <c r="V125082" s="1"/>
    </row>
    <row r="125083" spans="22:22" x14ac:dyDescent="0.25">
      <c r="V125083" s="1"/>
    </row>
    <row r="125084" spans="22:22" x14ac:dyDescent="0.25">
      <c r="V125084" s="1"/>
    </row>
    <row r="125085" spans="22:22" x14ac:dyDescent="0.25">
      <c r="V125085" s="1"/>
    </row>
    <row r="125086" spans="22:22" x14ac:dyDescent="0.25">
      <c r="V125086" s="1"/>
    </row>
    <row r="125087" spans="22:22" x14ac:dyDescent="0.25">
      <c r="V125087" s="1"/>
    </row>
    <row r="125088" spans="22:22" x14ac:dyDescent="0.25">
      <c r="V125088" s="1"/>
    </row>
    <row r="125089" spans="22:22" x14ac:dyDescent="0.25">
      <c r="V125089" s="1"/>
    </row>
    <row r="125090" spans="22:22" x14ac:dyDescent="0.25">
      <c r="V125090" s="1"/>
    </row>
    <row r="125091" spans="22:22" x14ac:dyDescent="0.25">
      <c r="V125091" s="1"/>
    </row>
    <row r="125092" spans="22:22" x14ac:dyDescent="0.25">
      <c r="V125092" s="1"/>
    </row>
    <row r="125093" spans="22:22" x14ac:dyDescent="0.25">
      <c r="V125093" s="1"/>
    </row>
    <row r="125094" spans="22:22" x14ac:dyDescent="0.25">
      <c r="V125094" s="1"/>
    </row>
    <row r="125095" spans="22:22" x14ac:dyDescent="0.25">
      <c r="V125095" s="1"/>
    </row>
    <row r="125096" spans="22:22" x14ac:dyDescent="0.25">
      <c r="V125096" s="1"/>
    </row>
    <row r="125097" spans="22:22" x14ac:dyDescent="0.25">
      <c r="V125097" s="1"/>
    </row>
    <row r="125098" spans="22:22" x14ac:dyDescent="0.25">
      <c r="V125098" s="1"/>
    </row>
    <row r="125099" spans="22:22" x14ac:dyDescent="0.25">
      <c r="V125099" s="1"/>
    </row>
    <row r="125100" spans="22:22" x14ac:dyDescent="0.25">
      <c r="V125100" s="1"/>
    </row>
    <row r="125101" spans="22:22" x14ac:dyDescent="0.25">
      <c r="V125101" s="1"/>
    </row>
    <row r="125102" spans="22:22" x14ac:dyDescent="0.25">
      <c r="V125102" s="1"/>
    </row>
    <row r="125103" spans="22:22" x14ac:dyDescent="0.25">
      <c r="V125103" s="1"/>
    </row>
    <row r="125104" spans="22:22" x14ac:dyDescent="0.25">
      <c r="V125104" s="1"/>
    </row>
    <row r="125105" spans="22:22" x14ac:dyDescent="0.25">
      <c r="V125105" s="1"/>
    </row>
    <row r="125106" spans="22:22" x14ac:dyDescent="0.25">
      <c r="V125106" s="1"/>
    </row>
    <row r="125107" spans="22:22" x14ac:dyDescent="0.25">
      <c r="V125107" s="1"/>
    </row>
    <row r="125108" spans="22:22" x14ac:dyDescent="0.25">
      <c r="V125108" s="1"/>
    </row>
    <row r="125109" spans="22:22" x14ac:dyDescent="0.25">
      <c r="V125109" s="1"/>
    </row>
    <row r="125110" spans="22:22" x14ac:dyDescent="0.25">
      <c r="V125110" s="1"/>
    </row>
    <row r="125111" spans="22:22" x14ac:dyDescent="0.25">
      <c r="V125111" s="1"/>
    </row>
    <row r="125112" spans="22:22" x14ac:dyDescent="0.25">
      <c r="V125112" s="1"/>
    </row>
    <row r="125113" spans="22:22" x14ac:dyDescent="0.25">
      <c r="V125113" s="1"/>
    </row>
    <row r="125114" spans="22:22" x14ac:dyDescent="0.25">
      <c r="V125114" s="1"/>
    </row>
    <row r="125115" spans="22:22" x14ac:dyDescent="0.25">
      <c r="V125115" s="1"/>
    </row>
    <row r="125116" spans="22:22" x14ac:dyDescent="0.25">
      <c r="V125116" s="1"/>
    </row>
    <row r="125117" spans="22:22" x14ac:dyDescent="0.25">
      <c r="V125117" s="1"/>
    </row>
    <row r="125118" spans="22:22" x14ac:dyDescent="0.25">
      <c r="V125118" s="1"/>
    </row>
    <row r="125119" spans="22:22" x14ac:dyDescent="0.25">
      <c r="V125119" s="1"/>
    </row>
    <row r="125120" spans="22:22" x14ac:dyDescent="0.25">
      <c r="V125120" s="1"/>
    </row>
    <row r="125121" spans="22:22" x14ac:dyDescent="0.25">
      <c r="V125121" s="1"/>
    </row>
    <row r="125122" spans="22:22" x14ac:dyDescent="0.25">
      <c r="V125122" s="1"/>
    </row>
    <row r="125123" spans="22:22" x14ac:dyDescent="0.25">
      <c r="V125123" s="1"/>
    </row>
    <row r="125124" spans="22:22" x14ac:dyDescent="0.25">
      <c r="V125124" s="1"/>
    </row>
    <row r="125125" spans="22:22" x14ac:dyDescent="0.25">
      <c r="V125125" s="1"/>
    </row>
    <row r="125126" spans="22:22" x14ac:dyDescent="0.25">
      <c r="V125126" s="1"/>
    </row>
    <row r="125127" spans="22:22" x14ac:dyDescent="0.25">
      <c r="V125127" s="1"/>
    </row>
    <row r="125128" spans="22:22" x14ac:dyDescent="0.25">
      <c r="V125128" s="1"/>
    </row>
    <row r="125129" spans="22:22" x14ac:dyDescent="0.25">
      <c r="V125129" s="1"/>
    </row>
    <row r="125130" spans="22:22" x14ac:dyDescent="0.25">
      <c r="V125130" s="1"/>
    </row>
    <row r="125131" spans="22:22" x14ac:dyDescent="0.25">
      <c r="V125131" s="1"/>
    </row>
    <row r="125132" spans="22:22" x14ac:dyDescent="0.25">
      <c r="V125132" s="1"/>
    </row>
    <row r="125133" spans="22:22" x14ac:dyDescent="0.25">
      <c r="V125133" s="1"/>
    </row>
    <row r="125134" spans="22:22" x14ac:dyDescent="0.25">
      <c r="V125134" s="1"/>
    </row>
    <row r="125135" spans="22:22" x14ac:dyDescent="0.25">
      <c r="V125135" s="1"/>
    </row>
    <row r="125136" spans="22:22" x14ac:dyDescent="0.25">
      <c r="V125136" s="1"/>
    </row>
    <row r="125137" spans="22:22" x14ac:dyDescent="0.25">
      <c r="V125137" s="1"/>
    </row>
    <row r="125138" spans="22:22" x14ac:dyDescent="0.25">
      <c r="V125138" s="1"/>
    </row>
    <row r="125139" spans="22:22" x14ac:dyDescent="0.25">
      <c r="V125139" s="1"/>
    </row>
    <row r="125140" spans="22:22" x14ac:dyDescent="0.25">
      <c r="V125140" s="1"/>
    </row>
    <row r="125141" spans="22:22" x14ac:dyDescent="0.25">
      <c r="V125141" s="1"/>
    </row>
    <row r="125142" spans="22:22" x14ac:dyDescent="0.25">
      <c r="V125142" s="1"/>
    </row>
    <row r="125143" spans="22:22" x14ac:dyDescent="0.25">
      <c r="V125143" s="1"/>
    </row>
    <row r="125144" spans="22:22" x14ac:dyDescent="0.25">
      <c r="V125144" s="1"/>
    </row>
    <row r="125145" spans="22:22" x14ac:dyDescent="0.25">
      <c r="V125145" s="1"/>
    </row>
    <row r="125146" spans="22:22" x14ac:dyDescent="0.25">
      <c r="V125146" s="1"/>
    </row>
    <row r="125147" spans="22:22" x14ac:dyDescent="0.25">
      <c r="V125147" s="1"/>
    </row>
    <row r="125148" spans="22:22" x14ac:dyDescent="0.25">
      <c r="V125148" s="1"/>
    </row>
    <row r="125149" spans="22:22" x14ac:dyDescent="0.25">
      <c r="V125149" s="1"/>
    </row>
    <row r="125150" spans="22:22" x14ac:dyDescent="0.25">
      <c r="V125150" s="1"/>
    </row>
    <row r="125151" spans="22:22" x14ac:dyDescent="0.25">
      <c r="V125151" s="1"/>
    </row>
    <row r="125152" spans="22:22" x14ac:dyDescent="0.25">
      <c r="V125152" s="1"/>
    </row>
    <row r="125153" spans="22:22" x14ac:dyDescent="0.25">
      <c r="V125153" s="1"/>
    </row>
    <row r="125154" spans="22:22" x14ac:dyDescent="0.25">
      <c r="V125154" s="1"/>
    </row>
    <row r="125155" spans="22:22" x14ac:dyDescent="0.25">
      <c r="V125155" s="1"/>
    </row>
    <row r="125156" spans="22:22" x14ac:dyDescent="0.25">
      <c r="V125156" s="1"/>
    </row>
    <row r="125157" spans="22:22" x14ac:dyDescent="0.25">
      <c r="V125157" s="1"/>
    </row>
    <row r="125158" spans="22:22" x14ac:dyDescent="0.25">
      <c r="V125158" s="1"/>
    </row>
    <row r="125159" spans="22:22" x14ac:dyDescent="0.25">
      <c r="V125159" s="1"/>
    </row>
    <row r="125160" spans="22:22" x14ac:dyDescent="0.25">
      <c r="V125160" s="1"/>
    </row>
    <row r="125161" spans="22:22" x14ac:dyDescent="0.25">
      <c r="V125161" s="1"/>
    </row>
    <row r="125162" spans="22:22" x14ac:dyDescent="0.25">
      <c r="V125162" s="1"/>
    </row>
    <row r="125163" spans="22:22" x14ac:dyDescent="0.25">
      <c r="V125163" s="1"/>
    </row>
    <row r="125164" spans="22:22" x14ac:dyDescent="0.25">
      <c r="V125164" s="1"/>
    </row>
    <row r="125165" spans="22:22" x14ac:dyDescent="0.25">
      <c r="V125165" s="1"/>
    </row>
    <row r="125166" spans="22:22" x14ac:dyDescent="0.25">
      <c r="V125166" s="1"/>
    </row>
    <row r="125167" spans="22:22" x14ac:dyDescent="0.25">
      <c r="V125167" s="1"/>
    </row>
    <row r="125168" spans="22:22" x14ac:dyDescent="0.25">
      <c r="V125168" s="1"/>
    </row>
    <row r="125169" spans="22:22" x14ac:dyDescent="0.25">
      <c r="V125169" s="1"/>
    </row>
    <row r="125170" spans="22:22" x14ac:dyDescent="0.25">
      <c r="V125170" s="1"/>
    </row>
    <row r="125171" spans="22:22" x14ac:dyDescent="0.25">
      <c r="V125171" s="1"/>
    </row>
    <row r="125172" spans="22:22" x14ac:dyDescent="0.25">
      <c r="V125172" s="1"/>
    </row>
    <row r="125173" spans="22:22" x14ac:dyDescent="0.25">
      <c r="V125173" s="1"/>
    </row>
    <row r="125174" spans="22:22" x14ac:dyDescent="0.25">
      <c r="V125174" s="1"/>
    </row>
    <row r="125175" spans="22:22" x14ac:dyDescent="0.25">
      <c r="V125175" s="1"/>
    </row>
    <row r="125176" spans="22:22" x14ac:dyDescent="0.25">
      <c r="V125176" s="1"/>
    </row>
    <row r="125177" spans="22:22" x14ac:dyDescent="0.25">
      <c r="V125177" s="1"/>
    </row>
    <row r="125178" spans="22:22" x14ac:dyDescent="0.25">
      <c r="V125178" s="1"/>
    </row>
    <row r="125179" spans="22:22" x14ac:dyDescent="0.25">
      <c r="V125179" s="1"/>
    </row>
    <row r="125180" spans="22:22" x14ac:dyDescent="0.25">
      <c r="V125180" s="1"/>
    </row>
    <row r="125181" spans="22:22" x14ac:dyDescent="0.25">
      <c r="V125181" s="1"/>
    </row>
    <row r="125182" spans="22:22" x14ac:dyDescent="0.25">
      <c r="V125182" s="1"/>
    </row>
    <row r="125183" spans="22:22" x14ac:dyDescent="0.25">
      <c r="V125183" s="1"/>
    </row>
    <row r="125184" spans="22:22" x14ac:dyDescent="0.25">
      <c r="V125184" s="1"/>
    </row>
    <row r="125185" spans="22:22" x14ac:dyDescent="0.25">
      <c r="V125185" s="1"/>
    </row>
    <row r="125186" spans="22:22" x14ac:dyDescent="0.25">
      <c r="V125186" s="1"/>
    </row>
    <row r="125187" spans="22:22" x14ac:dyDescent="0.25">
      <c r="V125187" s="1"/>
    </row>
    <row r="125188" spans="22:22" x14ac:dyDescent="0.25">
      <c r="V125188" s="1"/>
    </row>
    <row r="125189" spans="22:22" x14ac:dyDescent="0.25">
      <c r="V125189" s="1"/>
    </row>
    <row r="125190" spans="22:22" x14ac:dyDescent="0.25">
      <c r="V125190" s="1"/>
    </row>
    <row r="125191" spans="22:22" x14ac:dyDescent="0.25">
      <c r="V125191" s="1"/>
    </row>
    <row r="125192" spans="22:22" x14ac:dyDescent="0.25">
      <c r="V125192" s="1"/>
    </row>
    <row r="125193" spans="22:22" x14ac:dyDescent="0.25">
      <c r="V125193" s="1"/>
    </row>
    <row r="125194" spans="22:22" x14ac:dyDescent="0.25">
      <c r="V125194" s="1"/>
    </row>
    <row r="125195" spans="22:22" x14ac:dyDescent="0.25">
      <c r="V125195" s="1"/>
    </row>
    <row r="125196" spans="22:22" x14ac:dyDescent="0.25">
      <c r="V125196" s="1"/>
    </row>
    <row r="125197" spans="22:22" x14ac:dyDescent="0.25">
      <c r="V125197" s="1"/>
    </row>
    <row r="125198" spans="22:22" x14ac:dyDescent="0.25">
      <c r="V125198" s="1"/>
    </row>
    <row r="125199" spans="22:22" x14ac:dyDescent="0.25">
      <c r="V125199" s="1"/>
    </row>
    <row r="125200" spans="22:22" x14ac:dyDescent="0.25">
      <c r="V125200" s="1"/>
    </row>
    <row r="125201" spans="22:22" x14ac:dyDescent="0.25">
      <c r="V125201" s="1"/>
    </row>
    <row r="125202" spans="22:22" x14ac:dyDescent="0.25">
      <c r="V125202" s="1"/>
    </row>
    <row r="125203" spans="22:22" x14ac:dyDescent="0.25">
      <c r="V125203" s="1"/>
    </row>
    <row r="125204" spans="22:22" x14ac:dyDescent="0.25">
      <c r="V125204" s="1"/>
    </row>
    <row r="125205" spans="22:22" x14ac:dyDescent="0.25">
      <c r="V125205" s="1"/>
    </row>
    <row r="125206" spans="22:22" x14ac:dyDescent="0.25">
      <c r="V125206" s="1"/>
    </row>
    <row r="125207" spans="22:22" x14ac:dyDescent="0.25">
      <c r="V125207" s="1"/>
    </row>
    <row r="125208" spans="22:22" x14ac:dyDescent="0.25">
      <c r="V125208" s="1"/>
    </row>
    <row r="125209" spans="22:22" x14ac:dyDescent="0.25">
      <c r="V125209" s="1"/>
    </row>
    <row r="125210" spans="22:22" x14ac:dyDescent="0.25">
      <c r="V125210" s="1"/>
    </row>
    <row r="125211" spans="22:22" x14ac:dyDescent="0.25">
      <c r="V125211" s="1"/>
    </row>
    <row r="125212" spans="22:22" x14ac:dyDescent="0.25">
      <c r="V125212" s="1"/>
    </row>
    <row r="125213" spans="22:22" x14ac:dyDescent="0.25">
      <c r="V125213" s="1"/>
    </row>
    <row r="125214" spans="22:22" x14ac:dyDescent="0.25">
      <c r="V125214" s="1"/>
    </row>
    <row r="125215" spans="22:22" x14ac:dyDescent="0.25">
      <c r="V125215" s="1"/>
    </row>
    <row r="125216" spans="22:22" x14ac:dyDescent="0.25">
      <c r="V125216" s="1"/>
    </row>
    <row r="125217" spans="22:22" x14ac:dyDescent="0.25">
      <c r="V125217" s="1"/>
    </row>
    <row r="125218" spans="22:22" x14ac:dyDescent="0.25">
      <c r="V125218" s="1"/>
    </row>
    <row r="125219" spans="22:22" x14ac:dyDescent="0.25">
      <c r="V125219" s="1"/>
    </row>
    <row r="125220" spans="22:22" x14ac:dyDescent="0.25">
      <c r="V125220" s="1"/>
    </row>
    <row r="125221" spans="22:22" x14ac:dyDescent="0.25">
      <c r="V125221" s="1"/>
    </row>
    <row r="125222" spans="22:22" x14ac:dyDescent="0.25">
      <c r="V125222" s="1"/>
    </row>
    <row r="125223" spans="22:22" x14ac:dyDescent="0.25">
      <c r="V125223" s="1"/>
    </row>
    <row r="125224" spans="22:22" x14ac:dyDescent="0.25">
      <c r="V125224" s="1"/>
    </row>
    <row r="125225" spans="22:22" x14ac:dyDescent="0.25">
      <c r="V125225" s="1"/>
    </row>
    <row r="125226" spans="22:22" x14ac:dyDescent="0.25">
      <c r="V125226" s="1"/>
    </row>
    <row r="125227" spans="22:22" x14ac:dyDescent="0.25">
      <c r="V125227" s="1"/>
    </row>
    <row r="125228" spans="22:22" x14ac:dyDescent="0.25">
      <c r="V125228" s="1"/>
    </row>
    <row r="125229" spans="22:22" x14ac:dyDescent="0.25">
      <c r="V125229" s="1"/>
    </row>
    <row r="125230" spans="22:22" x14ac:dyDescent="0.25">
      <c r="V125230" s="1"/>
    </row>
    <row r="125231" spans="22:22" x14ac:dyDescent="0.25">
      <c r="V125231" s="1"/>
    </row>
    <row r="125232" spans="22:22" x14ac:dyDescent="0.25">
      <c r="V125232" s="1"/>
    </row>
    <row r="125233" spans="22:22" x14ac:dyDescent="0.25">
      <c r="V125233" s="1"/>
    </row>
    <row r="125234" spans="22:22" x14ac:dyDescent="0.25">
      <c r="V125234" s="1"/>
    </row>
    <row r="125235" spans="22:22" x14ac:dyDescent="0.25">
      <c r="V125235" s="1"/>
    </row>
    <row r="125236" spans="22:22" x14ac:dyDescent="0.25">
      <c r="V125236" s="1"/>
    </row>
    <row r="125237" spans="22:22" x14ac:dyDescent="0.25">
      <c r="V125237" s="1"/>
    </row>
    <row r="125238" spans="22:22" x14ac:dyDescent="0.25">
      <c r="V125238" s="1"/>
    </row>
    <row r="125239" spans="22:22" x14ac:dyDescent="0.25">
      <c r="V125239" s="1"/>
    </row>
    <row r="125240" spans="22:22" x14ac:dyDescent="0.25">
      <c r="V125240" s="1"/>
    </row>
    <row r="125241" spans="22:22" x14ac:dyDescent="0.25">
      <c r="V125241" s="1"/>
    </row>
    <row r="125242" spans="22:22" x14ac:dyDescent="0.25">
      <c r="V125242" s="1"/>
    </row>
    <row r="125243" spans="22:22" x14ac:dyDescent="0.25">
      <c r="V125243" s="1"/>
    </row>
    <row r="125244" spans="22:22" x14ac:dyDescent="0.25">
      <c r="V125244" s="1"/>
    </row>
    <row r="125245" spans="22:22" x14ac:dyDescent="0.25">
      <c r="V125245" s="1"/>
    </row>
    <row r="125246" spans="22:22" x14ac:dyDescent="0.25">
      <c r="V125246" s="1"/>
    </row>
    <row r="125247" spans="22:22" x14ac:dyDescent="0.25">
      <c r="V125247" s="1"/>
    </row>
    <row r="125248" spans="22:22" x14ac:dyDescent="0.25">
      <c r="V125248" s="1"/>
    </row>
    <row r="125249" spans="22:22" x14ac:dyDescent="0.25">
      <c r="V125249" s="1"/>
    </row>
    <row r="125250" spans="22:22" x14ac:dyDescent="0.25">
      <c r="V125250" s="1"/>
    </row>
    <row r="125251" spans="22:22" x14ac:dyDescent="0.25">
      <c r="V125251" s="1"/>
    </row>
    <row r="125252" spans="22:22" x14ac:dyDescent="0.25">
      <c r="V125252" s="1"/>
    </row>
    <row r="125253" spans="22:22" x14ac:dyDescent="0.25">
      <c r="V125253" s="1"/>
    </row>
    <row r="125254" spans="22:22" x14ac:dyDescent="0.25">
      <c r="V125254" s="1"/>
    </row>
    <row r="125255" spans="22:22" x14ac:dyDescent="0.25">
      <c r="V125255" s="1"/>
    </row>
    <row r="125256" spans="22:22" x14ac:dyDescent="0.25">
      <c r="V125256" s="1"/>
    </row>
    <row r="125257" spans="22:22" x14ac:dyDescent="0.25">
      <c r="V125257" s="1"/>
    </row>
    <row r="125258" spans="22:22" x14ac:dyDescent="0.25">
      <c r="V125258" s="1"/>
    </row>
    <row r="125259" spans="22:22" x14ac:dyDescent="0.25">
      <c r="V125259" s="1"/>
    </row>
    <row r="125260" spans="22:22" x14ac:dyDescent="0.25">
      <c r="V125260" s="1"/>
    </row>
    <row r="125261" spans="22:22" x14ac:dyDescent="0.25">
      <c r="V125261" s="1"/>
    </row>
    <row r="125262" spans="22:22" x14ac:dyDescent="0.25">
      <c r="V125262" s="1"/>
    </row>
    <row r="125263" spans="22:22" x14ac:dyDescent="0.25">
      <c r="V125263" s="1"/>
    </row>
    <row r="125264" spans="22:22" x14ac:dyDescent="0.25">
      <c r="V125264" s="1"/>
    </row>
    <row r="125265" spans="22:22" x14ac:dyDescent="0.25">
      <c r="V125265" s="1"/>
    </row>
    <row r="125266" spans="22:22" x14ac:dyDescent="0.25">
      <c r="V125266" s="1"/>
    </row>
    <row r="125267" spans="22:22" x14ac:dyDescent="0.25">
      <c r="V125267" s="1"/>
    </row>
    <row r="125268" spans="22:22" x14ac:dyDescent="0.25">
      <c r="V125268" s="1"/>
    </row>
    <row r="125269" spans="22:22" x14ac:dyDescent="0.25">
      <c r="V125269" s="1"/>
    </row>
    <row r="125270" spans="22:22" x14ac:dyDescent="0.25">
      <c r="V125270" s="1"/>
    </row>
    <row r="125271" spans="22:22" x14ac:dyDescent="0.25">
      <c r="V125271" s="1"/>
    </row>
    <row r="125272" spans="22:22" x14ac:dyDescent="0.25">
      <c r="V125272" s="1"/>
    </row>
    <row r="125273" spans="22:22" x14ac:dyDescent="0.25">
      <c r="V125273" s="1"/>
    </row>
    <row r="125274" spans="22:22" x14ac:dyDescent="0.25">
      <c r="V125274" s="1"/>
    </row>
    <row r="125275" spans="22:22" x14ac:dyDescent="0.25">
      <c r="V125275" s="1"/>
    </row>
    <row r="125276" spans="22:22" x14ac:dyDescent="0.25">
      <c r="V125276" s="1"/>
    </row>
    <row r="125277" spans="22:22" x14ac:dyDescent="0.25">
      <c r="V125277" s="1"/>
    </row>
    <row r="125278" spans="22:22" x14ac:dyDescent="0.25">
      <c r="V125278" s="1"/>
    </row>
    <row r="125279" spans="22:22" x14ac:dyDescent="0.25">
      <c r="V125279" s="1"/>
    </row>
    <row r="125280" spans="22:22" x14ac:dyDescent="0.25">
      <c r="V125280" s="1"/>
    </row>
    <row r="125281" spans="22:22" x14ac:dyDescent="0.25">
      <c r="V125281" s="1"/>
    </row>
    <row r="125282" spans="22:22" x14ac:dyDescent="0.25">
      <c r="V125282" s="1"/>
    </row>
    <row r="125283" spans="22:22" x14ac:dyDescent="0.25">
      <c r="V125283" s="1"/>
    </row>
    <row r="125284" spans="22:22" x14ac:dyDescent="0.25">
      <c r="V125284" s="1"/>
    </row>
    <row r="125285" spans="22:22" x14ac:dyDescent="0.25">
      <c r="V125285" s="1"/>
    </row>
    <row r="125286" spans="22:22" x14ac:dyDescent="0.25">
      <c r="V125286" s="1"/>
    </row>
    <row r="125287" spans="22:22" x14ac:dyDescent="0.25">
      <c r="V125287" s="1"/>
    </row>
    <row r="125288" spans="22:22" x14ac:dyDescent="0.25">
      <c r="V125288" s="1"/>
    </row>
    <row r="125289" spans="22:22" x14ac:dyDescent="0.25">
      <c r="V125289" s="1"/>
    </row>
    <row r="125290" spans="22:22" x14ac:dyDescent="0.25">
      <c r="V125290" s="1"/>
    </row>
    <row r="125291" spans="22:22" x14ac:dyDescent="0.25">
      <c r="V125291" s="1"/>
    </row>
    <row r="125292" spans="22:22" x14ac:dyDescent="0.25">
      <c r="V125292" s="1"/>
    </row>
    <row r="125293" spans="22:22" x14ac:dyDescent="0.25">
      <c r="V125293" s="1"/>
    </row>
    <row r="125294" spans="22:22" x14ac:dyDescent="0.25">
      <c r="V125294" s="1"/>
    </row>
    <row r="125295" spans="22:22" x14ac:dyDescent="0.25">
      <c r="V125295" s="1"/>
    </row>
    <row r="125296" spans="22:22" x14ac:dyDescent="0.25">
      <c r="V125296" s="1"/>
    </row>
    <row r="125297" spans="22:22" x14ac:dyDescent="0.25">
      <c r="V125297" s="1"/>
    </row>
    <row r="125298" spans="22:22" x14ac:dyDescent="0.25">
      <c r="V125298" s="1"/>
    </row>
    <row r="125299" spans="22:22" x14ac:dyDescent="0.25">
      <c r="V125299" s="1"/>
    </row>
    <row r="125300" spans="22:22" x14ac:dyDescent="0.25">
      <c r="V125300" s="1"/>
    </row>
    <row r="125301" spans="22:22" x14ac:dyDescent="0.25">
      <c r="V125301" s="1"/>
    </row>
    <row r="125302" spans="22:22" x14ac:dyDescent="0.25">
      <c r="V125302" s="1"/>
    </row>
    <row r="125303" spans="22:22" x14ac:dyDescent="0.25">
      <c r="V125303" s="1"/>
    </row>
    <row r="125304" spans="22:22" x14ac:dyDescent="0.25">
      <c r="V125304" s="1"/>
    </row>
    <row r="125305" spans="22:22" x14ac:dyDescent="0.25">
      <c r="V125305" s="1"/>
    </row>
    <row r="125306" spans="22:22" x14ac:dyDescent="0.25">
      <c r="V125306" s="1"/>
    </row>
    <row r="125307" spans="22:22" x14ac:dyDescent="0.25">
      <c r="V125307" s="1"/>
    </row>
    <row r="125308" spans="22:22" x14ac:dyDescent="0.25">
      <c r="V125308" s="1"/>
    </row>
    <row r="125309" spans="22:22" x14ac:dyDescent="0.25">
      <c r="V125309" s="1"/>
    </row>
    <row r="125310" spans="22:22" x14ac:dyDescent="0.25">
      <c r="V125310" s="1"/>
    </row>
    <row r="125311" spans="22:22" x14ac:dyDescent="0.25">
      <c r="V125311" s="1"/>
    </row>
    <row r="125312" spans="22:22" x14ac:dyDescent="0.25">
      <c r="V125312" s="1"/>
    </row>
    <row r="125313" spans="22:22" x14ac:dyDescent="0.25">
      <c r="V125313" s="1"/>
    </row>
    <row r="125314" spans="22:22" x14ac:dyDescent="0.25">
      <c r="V125314" s="1"/>
    </row>
    <row r="125315" spans="22:22" x14ac:dyDescent="0.25">
      <c r="V125315" s="1"/>
    </row>
    <row r="125316" spans="22:22" x14ac:dyDescent="0.25">
      <c r="V125316" s="1"/>
    </row>
    <row r="125317" spans="22:22" x14ac:dyDescent="0.25">
      <c r="V125317" s="1"/>
    </row>
    <row r="125318" spans="22:22" x14ac:dyDescent="0.25">
      <c r="V125318" s="1"/>
    </row>
    <row r="125319" spans="22:22" x14ac:dyDescent="0.25">
      <c r="V125319" s="1"/>
    </row>
    <row r="125320" spans="22:22" x14ac:dyDescent="0.25">
      <c r="V125320" s="1"/>
    </row>
    <row r="125321" spans="22:22" x14ac:dyDescent="0.25">
      <c r="V125321" s="1"/>
    </row>
    <row r="125322" spans="22:22" x14ac:dyDescent="0.25">
      <c r="V125322" s="1"/>
    </row>
    <row r="125323" spans="22:22" x14ac:dyDescent="0.25">
      <c r="V125323" s="1"/>
    </row>
    <row r="125324" spans="22:22" x14ac:dyDescent="0.25">
      <c r="V125324" s="1"/>
    </row>
    <row r="125325" spans="22:22" x14ac:dyDescent="0.25">
      <c r="V125325" s="1"/>
    </row>
    <row r="125326" spans="22:22" x14ac:dyDescent="0.25">
      <c r="V125326" s="1"/>
    </row>
    <row r="125327" spans="22:22" x14ac:dyDescent="0.25">
      <c r="V125327" s="1"/>
    </row>
    <row r="125328" spans="22:22" x14ac:dyDescent="0.25">
      <c r="V125328" s="1"/>
    </row>
    <row r="125329" spans="22:22" x14ac:dyDescent="0.25">
      <c r="V125329" s="1"/>
    </row>
    <row r="125330" spans="22:22" x14ac:dyDescent="0.25">
      <c r="V125330" s="1"/>
    </row>
    <row r="125331" spans="22:22" x14ac:dyDescent="0.25">
      <c r="V125331" s="1"/>
    </row>
    <row r="125332" spans="22:22" x14ac:dyDescent="0.25">
      <c r="V125332" s="1"/>
    </row>
    <row r="125333" spans="22:22" x14ac:dyDescent="0.25">
      <c r="V125333" s="1"/>
    </row>
    <row r="125334" spans="22:22" x14ac:dyDescent="0.25">
      <c r="V125334" s="1"/>
    </row>
    <row r="125335" spans="22:22" x14ac:dyDescent="0.25">
      <c r="V125335" s="1"/>
    </row>
    <row r="125336" spans="22:22" x14ac:dyDescent="0.25">
      <c r="V125336" s="1"/>
    </row>
    <row r="125337" spans="22:22" x14ac:dyDescent="0.25">
      <c r="V125337" s="1"/>
    </row>
    <row r="125338" spans="22:22" x14ac:dyDescent="0.25">
      <c r="V125338" s="1"/>
    </row>
    <row r="125339" spans="22:22" x14ac:dyDescent="0.25">
      <c r="V125339" s="1"/>
    </row>
    <row r="125340" spans="22:22" x14ac:dyDescent="0.25">
      <c r="V125340" s="1"/>
    </row>
    <row r="125341" spans="22:22" x14ac:dyDescent="0.25">
      <c r="V125341" s="1"/>
    </row>
    <row r="125342" spans="22:22" x14ac:dyDescent="0.25">
      <c r="V125342" s="1"/>
    </row>
    <row r="125343" spans="22:22" x14ac:dyDescent="0.25">
      <c r="V125343" s="1"/>
    </row>
    <row r="125344" spans="22:22" x14ac:dyDescent="0.25">
      <c r="V125344" s="1"/>
    </row>
    <row r="125345" spans="22:22" x14ac:dyDescent="0.25">
      <c r="V125345" s="1"/>
    </row>
    <row r="125346" spans="22:22" x14ac:dyDescent="0.25">
      <c r="V125346" s="1"/>
    </row>
    <row r="125347" spans="22:22" x14ac:dyDescent="0.25">
      <c r="V125347" s="1"/>
    </row>
    <row r="125348" spans="22:22" x14ac:dyDescent="0.25">
      <c r="V125348" s="1"/>
    </row>
    <row r="125349" spans="22:22" x14ac:dyDescent="0.25">
      <c r="V125349" s="1"/>
    </row>
    <row r="125350" spans="22:22" x14ac:dyDescent="0.25">
      <c r="V125350" s="1"/>
    </row>
    <row r="125351" spans="22:22" x14ac:dyDescent="0.25">
      <c r="V125351" s="1"/>
    </row>
    <row r="125352" spans="22:22" x14ac:dyDescent="0.25">
      <c r="V125352" s="1"/>
    </row>
    <row r="125353" spans="22:22" x14ac:dyDescent="0.25">
      <c r="V125353" s="1"/>
    </row>
    <row r="125354" spans="22:22" x14ac:dyDescent="0.25">
      <c r="V125354" s="1"/>
    </row>
    <row r="125355" spans="22:22" x14ac:dyDescent="0.25">
      <c r="V125355" s="1"/>
    </row>
    <row r="125356" spans="22:22" x14ac:dyDescent="0.25">
      <c r="V125356" s="1"/>
    </row>
    <row r="125357" spans="22:22" x14ac:dyDescent="0.25">
      <c r="V125357" s="1"/>
    </row>
    <row r="125358" spans="22:22" x14ac:dyDescent="0.25">
      <c r="V125358" s="1"/>
    </row>
    <row r="125359" spans="22:22" x14ac:dyDescent="0.25">
      <c r="V125359" s="1"/>
    </row>
    <row r="125360" spans="22:22" x14ac:dyDescent="0.25">
      <c r="V125360" s="1"/>
    </row>
    <row r="125361" spans="22:22" x14ac:dyDescent="0.25">
      <c r="V125361" s="1"/>
    </row>
    <row r="125362" spans="22:22" x14ac:dyDescent="0.25">
      <c r="V125362" s="1"/>
    </row>
    <row r="125363" spans="22:22" x14ac:dyDescent="0.25">
      <c r="V125363" s="1"/>
    </row>
    <row r="125364" spans="22:22" x14ac:dyDescent="0.25">
      <c r="V125364" s="1"/>
    </row>
    <row r="125365" spans="22:22" x14ac:dyDescent="0.25">
      <c r="V125365" s="1"/>
    </row>
    <row r="125366" spans="22:22" x14ac:dyDescent="0.25">
      <c r="V125366" s="1"/>
    </row>
    <row r="125367" spans="22:22" x14ac:dyDescent="0.25">
      <c r="V125367" s="1"/>
    </row>
    <row r="125368" spans="22:22" x14ac:dyDescent="0.25">
      <c r="V125368" s="1"/>
    </row>
    <row r="125369" spans="22:22" x14ac:dyDescent="0.25">
      <c r="V125369" s="1"/>
    </row>
    <row r="125370" spans="22:22" x14ac:dyDescent="0.25">
      <c r="V125370" s="1"/>
    </row>
    <row r="125371" spans="22:22" x14ac:dyDescent="0.25">
      <c r="V125371" s="1"/>
    </row>
    <row r="125372" spans="22:22" x14ac:dyDescent="0.25">
      <c r="V125372" s="1"/>
    </row>
    <row r="125373" spans="22:22" x14ac:dyDescent="0.25">
      <c r="V125373" s="1"/>
    </row>
    <row r="125374" spans="22:22" x14ac:dyDescent="0.25">
      <c r="V125374" s="1"/>
    </row>
    <row r="125375" spans="22:22" x14ac:dyDescent="0.25">
      <c r="V125375" s="1"/>
    </row>
    <row r="125376" spans="22:22" x14ac:dyDescent="0.25">
      <c r="V125376" s="1"/>
    </row>
    <row r="125377" spans="22:22" x14ac:dyDescent="0.25">
      <c r="V125377" s="1"/>
    </row>
    <row r="125378" spans="22:22" x14ac:dyDescent="0.25">
      <c r="V125378" s="1"/>
    </row>
    <row r="125379" spans="22:22" x14ac:dyDescent="0.25">
      <c r="V125379" s="1"/>
    </row>
    <row r="125380" spans="22:22" x14ac:dyDescent="0.25">
      <c r="V125380" s="1"/>
    </row>
    <row r="125381" spans="22:22" x14ac:dyDescent="0.25">
      <c r="V125381" s="1"/>
    </row>
    <row r="125382" spans="22:22" x14ac:dyDescent="0.25">
      <c r="V125382" s="1"/>
    </row>
    <row r="125383" spans="22:22" x14ac:dyDescent="0.25">
      <c r="V125383" s="1"/>
    </row>
    <row r="125384" spans="22:22" x14ac:dyDescent="0.25">
      <c r="V125384" s="1"/>
    </row>
    <row r="125385" spans="22:22" x14ac:dyDescent="0.25">
      <c r="V125385" s="1"/>
    </row>
    <row r="125386" spans="22:22" x14ac:dyDescent="0.25">
      <c r="V125386" s="1"/>
    </row>
    <row r="125387" spans="22:22" x14ac:dyDescent="0.25">
      <c r="V125387" s="1"/>
    </row>
    <row r="125388" spans="22:22" x14ac:dyDescent="0.25">
      <c r="V125388" s="1"/>
    </row>
    <row r="125389" spans="22:22" x14ac:dyDescent="0.25">
      <c r="V125389" s="1"/>
    </row>
    <row r="125390" spans="22:22" x14ac:dyDescent="0.25">
      <c r="V125390" s="1"/>
    </row>
    <row r="125391" spans="22:22" x14ac:dyDescent="0.25">
      <c r="V125391" s="1"/>
    </row>
    <row r="125392" spans="22:22" x14ac:dyDescent="0.25">
      <c r="V125392" s="1"/>
    </row>
    <row r="125393" spans="22:22" x14ac:dyDescent="0.25">
      <c r="V125393" s="1"/>
    </row>
    <row r="125394" spans="22:22" x14ac:dyDescent="0.25">
      <c r="V125394" s="1"/>
    </row>
    <row r="125395" spans="22:22" x14ac:dyDescent="0.25">
      <c r="V125395" s="1"/>
    </row>
    <row r="125396" spans="22:22" x14ac:dyDescent="0.25">
      <c r="V125396" s="1"/>
    </row>
    <row r="125397" spans="22:22" x14ac:dyDescent="0.25">
      <c r="V125397" s="1"/>
    </row>
    <row r="125398" spans="22:22" x14ac:dyDescent="0.25">
      <c r="V125398" s="1"/>
    </row>
    <row r="125399" spans="22:22" x14ac:dyDescent="0.25">
      <c r="V125399" s="1"/>
    </row>
    <row r="125400" spans="22:22" x14ac:dyDescent="0.25">
      <c r="V125400" s="1"/>
    </row>
    <row r="125401" spans="22:22" x14ac:dyDescent="0.25">
      <c r="V125401" s="1"/>
    </row>
    <row r="125402" spans="22:22" x14ac:dyDescent="0.25">
      <c r="V125402" s="1"/>
    </row>
    <row r="125403" spans="22:22" x14ac:dyDescent="0.25">
      <c r="V125403" s="1"/>
    </row>
    <row r="125404" spans="22:22" x14ac:dyDescent="0.25">
      <c r="V125404" s="1"/>
    </row>
    <row r="125405" spans="22:22" x14ac:dyDescent="0.25">
      <c r="V125405" s="1"/>
    </row>
    <row r="125406" spans="22:22" x14ac:dyDescent="0.25">
      <c r="V125406" s="1"/>
    </row>
    <row r="125407" spans="22:22" x14ac:dyDescent="0.25">
      <c r="V125407" s="1"/>
    </row>
    <row r="125408" spans="22:22" x14ac:dyDescent="0.25">
      <c r="V125408" s="1"/>
    </row>
    <row r="125409" spans="22:22" x14ac:dyDescent="0.25">
      <c r="V125409" s="1"/>
    </row>
    <row r="125410" spans="22:22" x14ac:dyDescent="0.25">
      <c r="V125410" s="1"/>
    </row>
    <row r="125411" spans="22:22" x14ac:dyDescent="0.25">
      <c r="V125411" s="1"/>
    </row>
    <row r="125412" spans="22:22" x14ac:dyDescent="0.25">
      <c r="V125412" s="1"/>
    </row>
    <row r="125413" spans="22:22" x14ac:dyDescent="0.25">
      <c r="V125413" s="1"/>
    </row>
    <row r="125414" spans="22:22" x14ac:dyDescent="0.25">
      <c r="V125414" s="1"/>
    </row>
    <row r="125415" spans="22:22" x14ac:dyDescent="0.25">
      <c r="V125415" s="1"/>
    </row>
    <row r="125416" spans="22:22" x14ac:dyDescent="0.25">
      <c r="V125416" s="1"/>
    </row>
    <row r="125417" spans="22:22" x14ac:dyDescent="0.25">
      <c r="V125417" s="1"/>
    </row>
    <row r="125418" spans="22:22" x14ac:dyDescent="0.25">
      <c r="V125418" s="1"/>
    </row>
    <row r="125419" spans="22:22" x14ac:dyDescent="0.25">
      <c r="V125419" s="1"/>
    </row>
    <row r="125420" spans="22:22" x14ac:dyDescent="0.25">
      <c r="V125420" s="1"/>
    </row>
    <row r="125421" spans="22:22" x14ac:dyDescent="0.25">
      <c r="V125421" s="1"/>
    </row>
    <row r="125422" spans="22:22" x14ac:dyDescent="0.25">
      <c r="V125422" s="1"/>
    </row>
    <row r="125423" spans="22:22" x14ac:dyDescent="0.25">
      <c r="V125423" s="1"/>
    </row>
    <row r="125424" spans="22:22" x14ac:dyDescent="0.25">
      <c r="V125424" s="1"/>
    </row>
    <row r="125425" spans="22:22" x14ac:dyDescent="0.25">
      <c r="V125425" s="1"/>
    </row>
    <row r="125426" spans="22:22" x14ac:dyDescent="0.25">
      <c r="V125426" s="1"/>
    </row>
    <row r="125427" spans="22:22" x14ac:dyDescent="0.25">
      <c r="V125427" s="1"/>
    </row>
    <row r="125428" spans="22:22" x14ac:dyDescent="0.25">
      <c r="V125428" s="1"/>
    </row>
    <row r="125429" spans="22:22" x14ac:dyDescent="0.25">
      <c r="V125429" s="1"/>
    </row>
    <row r="125430" spans="22:22" x14ac:dyDescent="0.25">
      <c r="V125430" s="1"/>
    </row>
    <row r="125431" spans="22:22" x14ac:dyDescent="0.25">
      <c r="V125431" s="1"/>
    </row>
    <row r="125432" spans="22:22" x14ac:dyDescent="0.25">
      <c r="V125432" s="1"/>
    </row>
    <row r="125433" spans="22:22" x14ac:dyDescent="0.25">
      <c r="V125433" s="1"/>
    </row>
    <row r="125434" spans="22:22" x14ac:dyDescent="0.25">
      <c r="V125434" s="1"/>
    </row>
    <row r="125435" spans="22:22" x14ac:dyDescent="0.25">
      <c r="V125435" s="1"/>
    </row>
    <row r="125436" spans="22:22" x14ac:dyDescent="0.25">
      <c r="V125436" s="1"/>
    </row>
    <row r="125437" spans="22:22" x14ac:dyDescent="0.25">
      <c r="V125437" s="1"/>
    </row>
    <row r="125438" spans="22:22" x14ac:dyDescent="0.25">
      <c r="V125438" s="1"/>
    </row>
    <row r="125439" spans="22:22" x14ac:dyDescent="0.25">
      <c r="V125439" s="1"/>
    </row>
    <row r="125440" spans="22:22" x14ac:dyDescent="0.25">
      <c r="V125440" s="1"/>
    </row>
    <row r="125441" spans="22:22" x14ac:dyDescent="0.25">
      <c r="V125441" s="1"/>
    </row>
    <row r="125442" spans="22:22" x14ac:dyDescent="0.25">
      <c r="V125442" s="1"/>
    </row>
    <row r="125443" spans="22:22" x14ac:dyDescent="0.25">
      <c r="V125443" s="1"/>
    </row>
    <row r="125444" spans="22:22" x14ac:dyDescent="0.25">
      <c r="V125444" s="1"/>
    </row>
    <row r="125445" spans="22:22" x14ac:dyDescent="0.25">
      <c r="V125445" s="1"/>
    </row>
    <row r="125446" spans="22:22" x14ac:dyDescent="0.25">
      <c r="V125446" s="1"/>
    </row>
    <row r="125447" spans="22:22" x14ac:dyDescent="0.25">
      <c r="V125447" s="1"/>
    </row>
    <row r="125448" spans="22:22" x14ac:dyDescent="0.25">
      <c r="V125448" s="1"/>
    </row>
    <row r="125449" spans="22:22" x14ac:dyDescent="0.25">
      <c r="V125449" s="1"/>
    </row>
    <row r="125450" spans="22:22" x14ac:dyDescent="0.25">
      <c r="V125450" s="1"/>
    </row>
    <row r="125451" spans="22:22" x14ac:dyDescent="0.25">
      <c r="V125451" s="1"/>
    </row>
    <row r="125452" spans="22:22" x14ac:dyDescent="0.25">
      <c r="V125452" s="1"/>
    </row>
    <row r="125453" spans="22:22" x14ac:dyDescent="0.25">
      <c r="V125453" s="1"/>
    </row>
    <row r="125454" spans="22:22" x14ac:dyDescent="0.25">
      <c r="V125454" s="1"/>
    </row>
    <row r="125455" spans="22:22" x14ac:dyDescent="0.25">
      <c r="V125455" s="1"/>
    </row>
    <row r="125456" spans="22:22" x14ac:dyDescent="0.25">
      <c r="V125456" s="1"/>
    </row>
    <row r="125457" spans="22:22" x14ac:dyDescent="0.25">
      <c r="V125457" s="1"/>
    </row>
    <row r="125458" spans="22:22" x14ac:dyDescent="0.25">
      <c r="V125458" s="1"/>
    </row>
    <row r="125459" spans="22:22" x14ac:dyDescent="0.25">
      <c r="V125459" s="1"/>
    </row>
    <row r="125460" spans="22:22" x14ac:dyDescent="0.25">
      <c r="V125460" s="1"/>
    </row>
    <row r="125461" spans="22:22" x14ac:dyDescent="0.25">
      <c r="V125461" s="1"/>
    </row>
    <row r="125462" spans="22:22" x14ac:dyDescent="0.25">
      <c r="V125462" s="1"/>
    </row>
    <row r="125463" spans="22:22" x14ac:dyDescent="0.25">
      <c r="V125463" s="1"/>
    </row>
    <row r="125464" spans="22:22" x14ac:dyDescent="0.25">
      <c r="V125464" s="1"/>
    </row>
    <row r="125465" spans="22:22" x14ac:dyDescent="0.25">
      <c r="V125465" s="1"/>
    </row>
    <row r="125466" spans="22:22" x14ac:dyDescent="0.25">
      <c r="V125466" s="1"/>
    </row>
    <row r="125467" spans="22:22" x14ac:dyDescent="0.25">
      <c r="V125467" s="1"/>
    </row>
    <row r="125468" spans="22:22" x14ac:dyDescent="0.25">
      <c r="V125468" s="1"/>
    </row>
    <row r="125469" spans="22:22" x14ac:dyDescent="0.25">
      <c r="V125469" s="1"/>
    </row>
    <row r="125470" spans="22:22" x14ac:dyDescent="0.25">
      <c r="V125470" s="1"/>
    </row>
    <row r="125471" spans="22:22" x14ac:dyDescent="0.25">
      <c r="V125471" s="1"/>
    </row>
    <row r="125472" spans="22:22" x14ac:dyDescent="0.25">
      <c r="V125472" s="1"/>
    </row>
    <row r="125473" spans="22:22" x14ac:dyDescent="0.25">
      <c r="V125473" s="1"/>
    </row>
    <row r="125474" spans="22:22" x14ac:dyDescent="0.25">
      <c r="V125474" s="1"/>
    </row>
    <row r="125475" spans="22:22" x14ac:dyDescent="0.25">
      <c r="V125475" s="1"/>
    </row>
    <row r="125476" spans="22:22" x14ac:dyDescent="0.25">
      <c r="V125476" s="1"/>
    </row>
    <row r="125477" spans="22:22" x14ac:dyDescent="0.25">
      <c r="V125477" s="1"/>
    </row>
    <row r="125478" spans="22:22" x14ac:dyDescent="0.25">
      <c r="V125478" s="1"/>
    </row>
    <row r="125479" spans="22:22" x14ac:dyDescent="0.25">
      <c r="V125479" s="1"/>
    </row>
    <row r="125480" spans="22:22" x14ac:dyDescent="0.25">
      <c r="V125480" s="1"/>
    </row>
    <row r="125481" spans="22:22" x14ac:dyDescent="0.25">
      <c r="V125481" s="1"/>
    </row>
    <row r="125482" spans="22:22" x14ac:dyDescent="0.25">
      <c r="V125482" s="1"/>
    </row>
    <row r="125483" spans="22:22" x14ac:dyDescent="0.25">
      <c r="V125483" s="1"/>
    </row>
    <row r="125484" spans="22:22" x14ac:dyDescent="0.25">
      <c r="V125484" s="1"/>
    </row>
    <row r="125485" spans="22:22" x14ac:dyDescent="0.25">
      <c r="V125485" s="1"/>
    </row>
    <row r="125486" spans="22:22" x14ac:dyDescent="0.25">
      <c r="V125486" s="1"/>
    </row>
    <row r="125487" spans="22:22" x14ac:dyDescent="0.25">
      <c r="V125487" s="1"/>
    </row>
    <row r="125488" spans="22:22" x14ac:dyDescent="0.25">
      <c r="V125488" s="1"/>
    </row>
    <row r="125489" spans="22:22" x14ac:dyDescent="0.25">
      <c r="V125489" s="1"/>
    </row>
    <row r="125490" spans="22:22" x14ac:dyDescent="0.25">
      <c r="V125490" s="1"/>
    </row>
    <row r="125491" spans="22:22" x14ac:dyDescent="0.25">
      <c r="V125491" s="1"/>
    </row>
    <row r="125492" spans="22:22" x14ac:dyDescent="0.25">
      <c r="V125492" s="1"/>
    </row>
    <row r="125493" spans="22:22" x14ac:dyDescent="0.25">
      <c r="V125493" s="1"/>
    </row>
    <row r="125494" spans="22:22" x14ac:dyDescent="0.25">
      <c r="V125494" s="1"/>
    </row>
    <row r="125495" spans="22:22" x14ac:dyDescent="0.25">
      <c r="V125495" s="1"/>
    </row>
    <row r="125496" spans="22:22" x14ac:dyDescent="0.25">
      <c r="V125496" s="1"/>
    </row>
    <row r="125497" spans="22:22" x14ac:dyDescent="0.25">
      <c r="V125497" s="1"/>
    </row>
    <row r="125498" spans="22:22" x14ac:dyDescent="0.25">
      <c r="V125498" s="1"/>
    </row>
    <row r="125499" spans="22:22" x14ac:dyDescent="0.25">
      <c r="V125499" s="1"/>
    </row>
    <row r="125500" spans="22:22" x14ac:dyDescent="0.25">
      <c r="V125500" s="1"/>
    </row>
    <row r="125501" spans="22:22" x14ac:dyDescent="0.25">
      <c r="V125501" s="1"/>
    </row>
    <row r="125502" spans="22:22" x14ac:dyDescent="0.25">
      <c r="V125502" s="1"/>
    </row>
    <row r="125503" spans="22:22" x14ac:dyDescent="0.25">
      <c r="V125503" s="1"/>
    </row>
    <row r="125504" spans="22:22" x14ac:dyDescent="0.25">
      <c r="V125504" s="1"/>
    </row>
    <row r="125505" spans="22:22" x14ac:dyDescent="0.25">
      <c r="V125505" s="1"/>
    </row>
    <row r="125506" spans="22:22" x14ac:dyDescent="0.25">
      <c r="V125506" s="1"/>
    </row>
    <row r="125507" spans="22:22" x14ac:dyDescent="0.25">
      <c r="V125507" s="1"/>
    </row>
    <row r="125508" spans="22:22" x14ac:dyDescent="0.25">
      <c r="V125508" s="1"/>
    </row>
    <row r="125509" spans="22:22" x14ac:dyDescent="0.25">
      <c r="V125509" s="1"/>
    </row>
    <row r="125510" spans="22:22" x14ac:dyDescent="0.25">
      <c r="V125510" s="1"/>
    </row>
    <row r="125511" spans="22:22" x14ac:dyDescent="0.25">
      <c r="V125511" s="1"/>
    </row>
    <row r="125512" spans="22:22" x14ac:dyDescent="0.25">
      <c r="V125512" s="1"/>
    </row>
    <row r="125513" spans="22:22" x14ac:dyDescent="0.25">
      <c r="V125513" s="1"/>
    </row>
    <row r="125514" spans="22:22" x14ac:dyDescent="0.25">
      <c r="V125514" s="1"/>
    </row>
    <row r="125515" spans="22:22" x14ac:dyDescent="0.25">
      <c r="V125515" s="1"/>
    </row>
    <row r="125516" spans="22:22" x14ac:dyDescent="0.25">
      <c r="V125516" s="1"/>
    </row>
    <row r="125517" spans="22:22" x14ac:dyDescent="0.25">
      <c r="V125517" s="1"/>
    </row>
    <row r="125518" spans="22:22" x14ac:dyDescent="0.25">
      <c r="V125518" s="1"/>
    </row>
    <row r="125519" spans="22:22" x14ac:dyDescent="0.25">
      <c r="V125519" s="1"/>
    </row>
    <row r="125520" spans="22:22" x14ac:dyDescent="0.25">
      <c r="V125520" s="1"/>
    </row>
    <row r="125521" spans="22:22" x14ac:dyDescent="0.25">
      <c r="V125521" s="1"/>
    </row>
    <row r="125522" spans="22:22" x14ac:dyDescent="0.25">
      <c r="V125522" s="1"/>
    </row>
    <row r="125523" spans="22:22" x14ac:dyDescent="0.25">
      <c r="V125523" s="1"/>
    </row>
    <row r="125524" spans="22:22" x14ac:dyDescent="0.25">
      <c r="V125524" s="1"/>
    </row>
    <row r="125525" spans="22:22" x14ac:dyDescent="0.25">
      <c r="V125525" s="1"/>
    </row>
    <row r="125526" spans="22:22" x14ac:dyDescent="0.25">
      <c r="V125526" s="1"/>
    </row>
    <row r="125527" spans="22:22" x14ac:dyDescent="0.25">
      <c r="V125527" s="1"/>
    </row>
    <row r="125528" spans="22:22" x14ac:dyDescent="0.25">
      <c r="V125528" s="1"/>
    </row>
    <row r="125529" spans="22:22" x14ac:dyDescent="0.25">
      <c r="V125529" s="1"/>
    </row>
    <row r="125530" spans="22:22" x14ac:dyDescent="0.25">
      <c r="V125530" s="1"/>
    </row>
    <row r="125531" spans="22:22" x14ac:dyDescent="0.25">
      <c r="V125531" s="1"/>
    </row>
    <row r="125532" spans="22:22" x14ac:dyDescent="0.25">
      <c r="V125532" s="1"/>
    </row>
    <row r="125533" spans="22:22" x14ac:dyDescent="0.25">
      <c r="V125533" s="1"/>
    </row>
    <row r="125534" spans="22:22" x14ac:dyDescent="0.25">
      <c r="V125534" s="1"/>
    </row>
    <row r="125535" spans="22:22" x14ac:dyDescent="0.25">
      <c r="V125535" s="1"/>
    </row>
    <row r="125536" spans="22:22" x14ac:dyDescent="0.25">
      <c r="V125536" s="1"/>
    </row>
    <row r="125537" spans="22:22" x14ac:dyDescent="0.25">
      <c r="V125537" s="1"/>
    </row>
    <row r="125538" spans="22:22" x14ac:dyDescent="0.25">
      <c r="V125538" s="1"/>
    </row>
    <row r="125539" spans="22:22" x14ac:dyDescent="0.25">
      <c r="V125539" s="1"/>
    </row>
    <row r="125540" spans="22:22" x14ac:dyDescent="0.25">
      <c r="V125540" s="1"/>
    </row>
    <row r="125541" spans="22:22" x14ac:dyDescent="0.25">
      <c r="V125541" s="1"/>
    </row>
    <row r="125542" spans="22:22" x14ac:dyDescent="0.25">
      <c r="V125542" s="1"/>
    </row>
    <row r="125543" spans="22:22" x14ac:dyDescent="0.25">
      <c r="V125543" s="1"/>
    </row>
    <row r="125544" spans="22:22" x14ac:dyDescent="0.25">
      <c r="V125544" s="1"/>
    </row>
    <row r="125545" spans="22:22" x14ac:dyDescent="0.25">
      <c r="V125545" s="1"/>
    </row>
    <row r="125546" spans="22:22" x14ac:dyDescent="0.25">
      <c r="V125546" s="1"/>
    </row>
    <row r="125547" spans="22:22" x14ac:dyDescent="0.25">
      <c r="V125547" s="1"/>
    </row>
    <row r="125548" spans="22:22" x14ac:dyDescent="0.25">
      <c r="V125548" s="1"/>
    </row>
    <row r="125549" spans="22:22" x14ac:dyDescent="0.25">
      <c r="V125549" s="1"/>
    </row>
    <row r="125550" spans="22:22" x14ac:dyDescent="0.25">
      <c r="V125550" s="1"/>
    </row>
    <row r="125551" spans="22:22" x14ac:dyDescent="0.25">
      <c r="V125551" s="1"/>
    </row>
    <row r="125552" spans="22:22" x14ac:dyDescent="0.25">
      <c r="V125552" s="1"/>
    </row>
    <row r="125553" spans="22:22" x14ac:dyDescent="0.25">
      <c r="V125553" s="1"/>
    </row>
    <row r="125554" spans="22:22" x14ac:dyDescent="0.25">
      <c r="V125554" s="1"/>
    </row>
    <row r="125555" spans="22:22" x14ac:dyDescent="0.25">
      <c r="V125555" s="1"/>
    </row>
    <row r="125556" spans="22:22" x14ac:dyDescent="0.25">
      <c r="V125556" s="1"/>
    </row>
    <row r="125557" spans="22:22" x14ac:dyDescent="0.25">
      <c r="V125557" s="1"/>
    </row>
    <row r="125558" spans="22:22" x14ac:dyDescent="0.25">
      <c r="V125558" s="1"/>
    </row>
    <row r="125559" spans="22:22" x14ac:dyDescent="0.25">
      <c r="V125559" s="1"/>
    </row>
    <row r="125560" spans="22:22" x14ac:dyDescent="0.25">
      <c r="V125560" s="1"/>
    </row>
    <row r="125561" spans="22:22" x14ac:dyDescent="0.25">
      <c r="V125561" s="1"/>
    </row>
    <row r="125562" spans="22:22" x14ac:dyDescent="0.25">
      <c r="V125562" s="1"/>
    </row>
    <row r="125563" spans="22:22" x14ac:dyDescent="0.25">
      <c r="V125563" s="1"/>
    </row>
    <row r="125564" spans="22:22" x14ac:dyDescent="0.25">
      <c r="V125564" s="1"/>
    </row>
    <row r="125565" spans="22:22" x14ac:dyDescent="0.25">
      <c r="V125565" s="1"/>
    </row>
    <row r="125566" spans="22:22" x14ac:dyDescent="0.25">
      <c r="V125566" s="1"/>
    </row>
    <row r="125567" spans="22:22" x14ac:dyDescent="0.25">
      <c r="V125567" s="1"/>
    </row>
    <row r="125568" spans="22:22" x14ac:dyDescent="0.25">
      <c r="V125568" s="1"/>
    </row>
    <row r="125569" spans="22:22" x14ac:dyDescent="0.25">
      <c r="V125569" s="1"/>
    </row>
    <row r="125570" spans="22:22" x14ac:dyDescent="0.25">
      <c r="V125570" s="1"/>
    </row>
    <row r="125571" spans="22:22" x14ac:dyDescent="0.25">
      <c r="V125571" s="1"/>
    </row>
    <row r="125572" spans="22:22" x14ac:dyDescent="0.25">
      <c r="V125572" s="1"/>
    </row>
    <row r="125573" spans="22:22" x14ac:dyDescent="0.25">
      <c r="V125573" s="1"/>
    </row>
    <row r="125574" spans="22:22" x14ac:dyDescent="0.25">
      <c r="V125574" s="1"/>
    </row>
    <row r="125575" spans="22:22" x14ac:dyDescent="0.25">
      <c r="V125575" s="1"/>
    </row>
    <row r="125576" spans="22:22" x14ac:dyDescent="0.25">
      <c r="V125576" s="1"/>
    </row>
    <row r="125577" spans="22:22" x14ac:dyDescent="0.25">
      <c r="V125577" s="1"/>
    </row>
    <row r="125578" spans="22:22" x14ac:dyDescent="0.25">
      <c r="V125578" s="1"/>
    </row>
    <row r="125579" spans="22:22" x14ac:dyDescent="0.25">
      <c r="V125579" s="1"/>
    </row>
    <row r="125580" spans="22:22" x14ac:dyDescent="0.25">
      <c r="V125580" s="1"/>
    </row>
    <row r="125581" spans="22:22" x14ac:dyDescent="0.25">
      <c r="V125581" s="1"/>
    </row>
    <row r="125582" spans="22:22" x14ac:dyDescent="0.25">
      <c r="V125582" s="1"/>
    </row>
    <row r="125583" spans="22:22" x14ac:dyDescent="0.25">
      <c r="V125583" s="1"/>
    </row>
    <row r="125584" spans="22:22" x14ac:dyDescent="0.25">
      <c r="V125584" s="1"/>
    </row>
    <row r="125585" spans="22:22" x14ac:dyDescent="0.25">
      <c r="V125585" s="1"/>
    </row>
    <row r="125586" spans="22:22" x14ac:dyDescent="0.25">
      <c r="V125586" s="1"/>
    </row>
    <row r="125587" spans="22:22" x14ac:dyDescent="0.25">
      <c r="V125587" s="1"/>
    </row>
    <row r="125588" spans="22:22" x14ac:dyDescent="0.25">
      <c r="V125588" s="1"/>
    </row>
    <row r="125589" spans="22:22" x14ac:dyDescent="0.25">
      <c r="V125589" s="1"/>
    </row>
    <row r="125590" spans="22:22" x14ac:dyDescent="0.25">
      <c r="V125590" s="1"/>
    </row>
    <row r="125591" spans="22:22" x14ac:dyDescent="0.25">
      <c r="V125591" s="1"/>
    </row>
    <row r="125592" spans="22:22" x14ac:dyDescent="0.25">
      <c r="V125592" s="1"/>
    </row>
    <row r="125593" spans="22:22" x14ac:dyDescent="0.25">
      <c r="V125593" s="1"/>
    </row>
    <row r="125594" spans="22:22" x14ac:dyDescent="0.25">
      <c r="V125594" s="1"/>
    </row>
    <row r="125595" spans="22:22" x14ac:dyDescent="0.25">
      <c r="V125595" s="1"/>
    </row>
    <row r="125596" spans="22:22" x14ac:dyDescent="0.25">
      <c r="V125596" s="1"/>
    </row>
    <row r="125597" spans="22:22" x14ac:dyDescent="0.25">
      <c r="V125597" s="1"/>
    </row>
    <row r="125598" spans="22:22" x14ac:dyDescent="0.25">
      <c r="V125598" s="1"/>
    </row>
    <row r="125599" spans="22:22" x14ac:dyDescent="0.25">
      <c r="V125599" s="1"/>
    </row>
    <row r="125600" spans="22:22" x14ac:dyDescent="0.25">
      <c r="V125600" s="1"/>
    </row>
    <row r="125601" spans="22:22" x14ac:dyDescent="0.25">
      <c r="V125601" s="1"/>
    </row>
    <row r="125602" spans="22:22" x14ac:dyDescent="0.25">
      <c r="V125602" s="1"/>
    </row>
    <row r="125603" spans="22:22" x14ac:dyDescent="0.25">
      <c r="V125603" s="1"/>
    </row>
    <row r="125604" spans="22:22" x14ac:dyDescent="0.25">
      <c r="V125604" s="1"/>
    </row>
    <row r="125605" spans="22:22" x14ac:dyDescent="0.25">
      <c r="V125605" s="1"/>
    </row>
    <row r="125606" spans="22:22" x14ac:dyDescent="0.25">
      <c r="V125606" s="1"/>
    </row>
    <row r="125607" spans="22:22" x14ac:dyDescent="0.25">
      <c r="V125607" s="1"/>
    </row>
    <row r="125608" spans="22:22" x14ac:dyDescent="0.25">
      <c r="V125608" s="1"/>
    </row>
    <row r="125609" spans="22:22" x14ac:dyDescent="0.25">
      <c r="V125609" s="1"/>
    </row>
    <row r="125610" spans="22:22" x14ac:dyDescent="0.25">
      <c r="V125610" s="1"/>
    </row>
    <row r="125611" spans="22:22" x14ac:dyDescent="0.25">
      <c r="V125611" s="1"/>
    </row>
    <row r="125612" spans="22:22" x14ac:dyDescent="0.25">
      <c r="V125612" s="1"/>
    </row>
    <row r="125613" spans="22:22" x14ac:dyDescent="0.25">
      <c r="V125613" s="1"/>
    </row>
    <row r="125614" spans="22:22" x14ac:dyDescent="0.25">
      <c r="V125614" s="1"/>
    </row>
    <row r="125615" spans="22:22" x14ac:dyDescent="0.25">
      <c r="V125615" s="1"/>
    </row>
    <row r="125616" spans="22:22" x14ac:dyDescent="0.25">
      <c r="V125616" s="1"/>
    </row>
    <row r="125617" spans="22:22" x14ac:dyDescent="0.25">
      <c r="V125617" s="1"/>
    </row>
    <row r="125618" spans="22:22" x14ac:dyDescent="0.25">
      <c r="V125618" s="1"/>
    </row>
    <row r="125619" spans="22:22" x14ac:dyDescent="0.25">
      <c r="V125619" s="1"/>
    </row>
    <row r="125620" spans="22:22" x14ac:dyDescent="0.25">
      <c r="V125620" s="1"/>
    </row>
    <row r="125621" spans="22:22" x14ac:dyDescent="0.25">
      <c r="V125621" s="1"/>
    </row>
    <row r="125622" spans="22:22" x14ac:dyDescent="0.25">
      <c r="V125622" s="1"/>
    </row>
    <row r="125623" spans="22:22" x14ac:dyDescent="0.25">
      <c r="V125623" s="1"/>
    </row>
    <row r="125624" spans="22:22" x14ac:dyDescent="0.25">
      <c r="V125624" s="1"/>
    </row>
    <row r="125625" spans="22:22" x14ac:dyDescent="0.25">
      <c r="V125625" s="1"/>
    </row>
    <row r="125626" spans="22:22" x14ac:dyDescent="0.25">
      <c r="V125626" s="1"/>
    </row>
    <row r="125627" spans="22:22" x14ac:dyDescent="0.25">
      <c r="V125627" s="1"/>
    </row>
    <row r="125628" spans="22:22" x14ac:dyDescent="0.25">
      <c r="V125628" s="1"/>
    </row>
    <row r="125629" spans="22:22" x14ac:dyDescent="0.25">
      <c r="V125629" s="1"/>
    </row>
    <row r="125630" spans="22:22" x14ac:dyDescent="0.25">
      <c r="V125630" s="1"/>
    </row>
    <row r="125631" spans="22:22" x14ac:dyDescent="0.25">
      <c r="V125631" s="1"/>
    </row>
    <row r="125632" spans="22:22" x14ac:dyDescent="0.25">
      <c r="V125632" s="1"/>
    </row>
    <row r="125633" spans="22:22" x14ac:dyDescent="0.25">
      <c r="V125633" s="1"/>
    </row>
    <row r="125634" spans="22:22" x14ac:dyDescent="0.25">
      <c r="V125634" s="1"/>
    </row>
    <row r="125635" spans="22:22" x14ac:dyDescent="0.25">
      <c r="V125635" s="1"/>
    </row>
    <row r="125636" spans="22:22" x14ac:dyDescent="0.25">
      <c r="V125636" s="1"/>
    </row>
    <row r="125637" spans="22:22" x14ac:dyDescent="0.25">
      <c r="V125637" s="1"/>
    </row>
    <row r="125638" spans="22:22" x14ac:dyDescent="0.25">
      <c r="V125638" s="1"/>
    </row>
    <row r="125639" spans="22:22" x14ac:dyDescent="0.25">
      <c r="V125639" s="1"/>
    </row>
    <row r="125640" spans="22:22" x14ac:dyDescent="0.25">
      <c r="V125640" s="1"/>
    </row>
    <row r="125641" spans="22:22" x14ac:dyDescent="0.25">
      <c r="V125641" s="1"/>
    </row>
    <row r="125642" spans="22:22" x14ac:dyDescent="0.25">
      <c r="V125642" s="1"/>
    </row>
    <row r="125643" spans="22:22" x14ac:dyDescent="0.25">
      <c r="V125643" s="1"/>
    </row>
    <row r="125644" spans="22:22" x14ac:dyDescent="0.25">
      <c r="V125644" s="1"/>
    </row>
    <row r="125645" spans="22:22" x14ac:dyDescent="0.25">
      <c r="V125645" s="1"/>
    </row>
    <row r="125646" spans="22:22" x14ac:dyDescent="0.25">
      <c r="V125646" s="1"/>
    </row>
    <row r="125647" spans="22:22" x14ac:dyDescent="0.25">
      <c r="V125647" s="1"/>
    </row>
    <row r="125648" spans="22:22" x14ac:dyDescent="0.25">
      <c r="V125648" s="1"/>
    </row>
    <row r="125649" spans="22:22" x14ac:dyDescent="0.25">
      <c r="V125649" s="1"/>
    </row>
    <row r="125650" spans="22:22" x14ac:dyDescent="0.25">
      <c r="V125650" s="1"/>
    </row>
    <row r="125651" spans="22:22" x14ac:dyDescent="0.25">
      <c r="V125651" s="1"/>
    </row>
    <row r="125652" spans="22:22" x14ac:dyDescent="0.25">
      <c r="V125652" s="1"/>
    </row>
    <row r="125653" spans="22:22" x14ac:dyDescent="0.25">
      <c r="V125653" s="1"/>
    </row>
    <row r="125654" spans="22:22" x14ac:dyDescent="0.25">
      <c r="V125654" s="1"/>
    </row>
    <row r="125655" spans="22:22" x14ac:dyDescent="0.25">
      <c r="V125655" s="1"/>
    </row>
    <row r="125656" spans="22:22" x14ac:dyDescent="0.25">
      <c r="V125656" s="1"/>
    </row>
    <row r="125657" spans="22:22" x14ac:dyDescent="0.25">
      <c r="V125657" s="1"/>
    </row>
    <row r="125658" spans="22:22" x14ac:dyDescent="0.25">
      <c r="V125658" s="1"/>
    </row>
    <row r="125659" spans="22:22" x14ac:dyDescent="0.25">
      <c r="V125659" s="1"/>
    </row>
    <row r="125660" spans="22:22" x14ac:dyDescent="0.25">
      <c r="V125660" s="1"/>
    </row>
    <row r="125661" spans="22:22" x14ac:dyDescent="0.25">
      <c r="V125661" s="1"/>
    </row>
    <row r="125662" spans="22:22" x14ac:dyDescent="0.25">
      <c r="V125662" s="1"/>
    </row>
    <row r="125663" spans="22:22" x14ac:dyDescent="0.25">
      <c r="V125663" s="1"/>
    </row>
    <row r="125664" spans="22:22" x14ac:dyDescent="0.25">
      <c r="V125664" s="1"/>
    </row>
    <row r="125665" spans="22:22" x14ac:dyDescent="0.25">
      <c r="V125665" s="1"/>
    </row>
    <row r="125666" spans="22:22" x14ac:dyDescent="0.25">
      <c r="V125666" s="1"/>
    </row>
    <row r="125667" spans="22:22" x14ac:dyDescent="0.25">
      <c r="V125667" s="1"/>
    </row>
    <row r="125668" spans="22:22" x14ac:dyDescent="0.25">
      <c r="V125668" s="1"/>
    </row>
    <row r="125669" spans="22:22" x14ac:dyDescent="0.25">
      <c r="V125669" s="1"/>
    </row>
    <row r="125670" spans="22:22" x14ac:dyDescent="0.25">
      <c r="V125670" s="1"/>
    </row>
    <row r="125671" spans="22:22" x14ac:dyDescent="0.25">
      <c r="V125671" s="1"/>
    </row>
    <row r="125672" spans="22:22" x14ac:dyDescent="0.25">
      <c r="V125672" s="1"/>
    </row>
    <row r="125673" spans="22:22" x14ac:dyDescent="0.25">
      <c r="V125673" s="1"/>
    </row>
    <row r="125674" spans="22:22" x14ac:dyDescent="0.25">
      <c r="V125674" s="1"/>
    </row>
    <row r="125675" spans="22:22" x14ac:dyDescent="0.25">
      <c r="V125675" s="1"/>
    </row>
    <row r="125676" spans="22:22" x14ac:dyDescent="0.25">
      <c r="V125676" s="1"/>
    </row>
    <row r="125677" spans="22:22" x14ac:dyDescent="0.25">
      <c r="V125677" s="1"/>
    </row>
    <row r="125678" spans="22:22" x14ac:dyDescent="0.25">
      <c r="V125678" s="1"/>
    </row>
    <row r="125679" spans="22:22" x14ac:dyDescent="0.25">
      <c r="V125679" s="1"/>
    </row>
    <row r="125680" spans="22:22" x14ac:dyDescent="0.25">
      <c r="V125680" s="1"/>
    </row>
    <row r="125681" spans="22:22" x14ac:dyDescent="0.25">
      <c r="V125681" s="1"/>
    </row>
    <row r="125682" spans="22:22" x14ac:dyDescent="0.25">
      <c r="V125682" s="1"/>
    </row>
    <row r="125683" spans="22:22" x14ac:dyDescent="0.25">
      <c r="V125683" s="1"/>
    </row>
    <row r="125684" spans="22:22" x14ac:dyDescent="0.25">
      <c r="V125684" s="1"/>
    </row>
    <row r="125685" spans="22:22" x14ac:dyDescent="0.25">
      <c r="V125685" s="1"/>
    </row>
    <row r="125686" spans="22:22" x14ac:dyDescent="0.25">
      <c r="V125686" s="1"/>
    </row>
    <row r="125687" spans="22:22" x14ac:dyDescent="0.25">
      <c r="V125687" s="1"/>
    </row>
    <row r="125688" spans="22:22" x14ac:dyDescent="0.25">
      <c r="V125688" s="1"/>
    </row>
    <row r="125689" spans="22:22" x14ac:dyDescent="0.25">
      <c r="V125689" s="1"/>
    </row>
    <row r="125690" spans="22:22" x14ac:dyDescent="0.25">
      <c r="V125690" s="1"/>
    </row>
    <row r="125691" spans="22:22" x14ac:dyDescent="0.25">
      <c r="V125691" s="1"/>
    </row>
    <row r="125692" spans="22:22" x14ac:dyDescent="0.25">
      <c r="V125692" s="1"/>
    </row>
    <row r="125693" spans="22:22" x14ac:dyDescent="0.25">
      <c r="V125693" s="1"/>
    </row>
    <row r="125694" spans="22:22" x14ac:dyDescent="0.25">
      <c r="V125694" s="1"/>
    </row>
    <row r="125695" spans="22:22" x14ac:dyDescent="0.25">
      <c r="V125695" s="1"/>
    </row>
    <row r="125696" spans="22:22" x14ac:dyDescent="0.25">
      <c r="V125696" s="1"/>
    </row>
    <row r="125697" spans="22:22" x14ac:dyDescent="0.25">
      <c r="V125697" s="1"/>
    </row>
    <row r="125698" spans="22:22" x14ac:dyDescent="0.25">
      <c r="V125698" s="1"/>
    </row>
    <row r="125699" spans="22:22" x14ac:dyDescent="0.25">
      <c r="V125699" s="1"/>
    </row>
    <row r="125700" spans="22:22" x14ac:dyDescent="0.25">
      <c r="V125700" s="1"/>
    </row>
    <row r="125701" spans="22:22" x14ac:dyDescent="0.25">
      <c r="V125701" s="1"/>
    </row>
    <row r="125702" spans="22:22" x14ac:dyDescent="0.25">
      <c r="V125702" s="1"/>
    </row>
    <row r="125703" spans="22:22" x14ac:dyDescent="0.25">
      <c r="V125703" s="1"/>
    </row>
    <row r="125704" spans="22:22" x14ac:dyDescent="0.25">
      <c r="V125704" s="1"/>
    </row>
    <row r="125705" spans="22:22" x14ac:dyDescent="0.25">
      <c r="V125705" s="1"/>
    </row>
    <row r="125706" spans="22:22" x14ac:dyDescent="0.25">
      <c r="V125706" s="1"/>
    </row>
    <row r="125707" spans="22:22" x14ac:dyDescent="0.25">
      <c r="V125707" s="1"/>
    </row>
    <row r="125708" spans="22:22" x14ac:dyDescent="0.25">
      <c r="V125708" s="1"/>
    </row>
    <row r="125709" spans="22:22" x14ac:dyDescent="0.25">
      <c r="V125709" s="1"/>
    </row>
    <row r="125710" spans="22:22" x14ac:dyDescent="0.25">
      <c r="V125710" s="1"/>
    </row>
    <row r="125711" spans="22:22" x14ac:dyDescent="0.25">
      <c r="V125711" s="1"/>
    </row>
    <row r="125712" spans="22:22" x14ac:dyDescent="0.25">
      <c r="V125712" s="1"/>
    </row>
    <row r="125713" spans="22:22" x14ac:dyDescent="0.25">
      <c r="V125713" s="1"/>
    </row>
    <row r="125714" spans="22:22" x14ac:dyDescent="0.25">
      <c r="V125714" s="1"/>
    </row>
    <row r="125715" spans="22:22" x14ac:dyDescent="0.25">
      <c r="V125715" s="1"/>
    </row>
    <row r="125716" spans="22:22" x14ac:dyDescent="0.25">
      <c r="V125716" s="1"/>
    </row>
    <row r="125717" spans="22:22" x14ac:dyDescent="0.25">
      <c r="V125717" s="1"/>
    </row>
    <row r="125718" spans="22:22" x14ac:dyDescent="0.25">
      <c r="V125718" s="1"/>
    </row>
    <row r="125719" spans="22:22" x14ac:dyDescent="0.25">
      <c r="V125719" s="1"/>
    </row>
    <row r="125720" spans="22:22" x14ac:dyDescent="0.25">
      <c r="V125720" s="1"/>
    </row>
    <row r="125721" spans="22:22" x14ac:dyDescent="0.25">
      <c r="V125721" s="1"/>
    </row>
    <row r="125722" spans="22:22" x14ac:dyDescent="0.25">
      <c r="V125722" s="1"/>
    </row>
    <row r="125723" spans="22:22" x14ac:dyDescent="0.25">
      <c r="V125723" s="1"/>
    </row>
    <row r="125724" spans="22:22" x14ac:dyDescent="0.25">
      <c r="V125724" s="1"/>
    </row>
    <row r="125725" spans="22:22" x14ac:dyDescent="0.25">
      <c r="V125725" s="1"/>
    </row>
    <row r="125726" spans="22:22" x14ac:dyDescent="0.25">
      <c r="V125726" s="1"/>
    </row>
    <row r="125727" spans="22:22" x14ac:dyDescent="0.25">
      <c r="V125727" s="1"/>
    </row>
    <row r="125728" spans="22:22" x14ac:dyDescent="0.25">
      <c r="V125728" s="1"/>
    </row>
    <row r="125729" spans="22:22" x14ac:dyDescent="0.25">
      <c r="V125729" s="1"/>
    </row>
    <row r="125730" spans="22:22" x14ac:dyDescent="0.25">
      <c r="V125730" s="1"/>
    </row>
    <row r="125731" spans="22:22" x14ac:dyDescent="0.25">
      <c r="V125731" s="1"/>
    </row>
    <row r="125732" spans="22:22" x14ac:dyDescent="0.25">
      <c r="V125732" s="1"/>
    </row>
    <row r="125733" spans="22:22" x14ac:dyDescent="0.25">
      <c r="V125733" s="1"/>
    </row>
    <row r="125734" spans="22:22" x14ac:dyDescent="0.25">
      <c r="V125734" s="1"/>
    </row>
    <row r="125735" spans="22:22" x14ac:dyDescent="0.25">
      <c r="V125735" s="1"/>
    </row>
    <row r="125736" spans="22:22" x14ac:dyDescent="0.25">
      <c r="V125736" s="1"/>
    </row>
    <row r="125737" spans="22:22" x14ac:dyDescent="0.25">
      <c r="V125737" s="1"/>
    </row>
    <row r="125738" spans="22:22" x14ac:dyDescent="0.25">
      <c r="V125738" s="1"/>
    </row>
    <row r="125739" spans="22:22" x14ac:dyDescent="0.25">
      <c r="V125739" s="1"/>
    </row>
    <row r="125740" spans="22:22" x14ac:dyDescent="0.25">
      <c r="V125740" s="1"/>
    </row>
    <row r="125741" spans="22:22" x14ac:dyDescent="0.25">
      <c r="V125741" s="1"/>
    </row>
    <row r="125742" spans="22:22" x14ac:dyDescent="0.25">
      <c r="V125742" s="1"/>
    </row>
    <row r="125743" spans="22:22" x14ac:dyDescent="0.25">
      <c r="V125743" s="1"/>
    </row>
    <row r="125744" spans="22:22" x14ac:dyDescent="0.25">
      <c r="V125744" s="1"/>
    </row>
    <row r="125745" spans="22:22" x14ac:dyDescent="0.25">
      <c r="V125745" s="1"/>
    </row>
    <row r="125746" spans="22:22" x14ac:dyDescent="0.25">
      <c r="V125746" s="1"/>
    </row>
    <row r="125747" spans="22:22" x14ac:dyDescent="0.25">
      <c r="V125747" s="1"/>
    </row>
    <row r="125748" spans="22:22" x14ac:dyDescent="0.25">
      <c r="V125748" s="1"/>
    </row>
    <row r="125749" spans="22:22" x14ac:dyDescent="0.25">
      <c r="V125749" s="1"/>
    </row>
    <row r="125750" spans="22:22" x14ac:dyDescent="0.25">
      <c r="V125750" s="1"/>
    </row>
    <row r="125751" spans="22:22" x14ac:dyDescent="0.25">
      <c r="V125751" s="1"/>
    </row>
    <row r="125752" spans="22:22" x14ac:dyDescent="0.25">
      <c r="V125752" s="1"/>
    </row>
    <row r="125753" spans="22:22" x14ac:dyDescent="0.25">
      <c r="V125753" s="1"/>
    </row>
    <row r="125754" spans="22:22" x14ac:dyDescent="0.25">
      <c r="V125754" s="1"/>
    </row>
    <row r="125755" spans="22:22" x14ac:dyDescent="0.25">
      <c r="V125755" s="1"/>
    </row>
    <row r="125756" spans="22:22" x14ac:dyDescent="0.25">
      <c r="V125756" s="1"/>
    </row>
    <row r="125757" spans="22:22" x14ac:dyDescent="0.25">
      <c r="V125757" s="1"/>
    </row>
    <row r="125758" spans="22:22" x14ac:dyDescent="0.25">
      <c r="V125758" s="1"/>
    </row>
    <row r="125759" spans="22:22" x14ac:dyDescent="0.25">
      <c r="V125759" s="1"/>
    </row>
    <row r="125760" spans="22:22" x14ac:dyDescent="0.25">
      <c r="V125760" s="1"/>
    </row>
    <row r="125761" spans="22:22" x14ac:dyDescent="0.25">
      <c r="V125761" s="1"/>
    </row>
    <row r="125762" spans="22:22" x14ac:dyDescent="0.25">
      <c r="V125762" s="1"/>
    </row>
    <row r="125763" spans="22:22" x14ac:dyDescent="0.25">
      <c r="V125763" s="1"/>
    </row>
    <row r="125764" spans="22:22" x14ac:dyDescent="0.25">
      <c r="V125764" s="1"/>
    </row>
    <row r="125765" spans="22:22" x14ac:dyDescent="0.25">
      <c r="V125765" s="1"/>
    </row>
    <row r="125766" spans="22:22" x14ac:dyDescent="0.25">
      <c r="V125766" s="1"/>
    </row>
    <row r="125767" spans="22:22" x14ac:dyDescent="0.25">
      <c r="V125767" s="1"/>
    </row>
    <row r="125768" spans="22:22" x14ac:dyDescent="0.25">
      <c r="V125768" s="1"/>
    </row>
    <row r="125769" spans="22:22" x14ac:dyDescent="0.25">
      <c r="V125769" s="1"/>
    </row>
    <row r="125770" spans="22:22" x14ac:dyDescent="0.25">
      <c r="V125770" s="1"/>
    </row>
    <row r="125771" spans="22:22" x14ac:dyDescent="0.25">
      <c r="V125771" s="1"/>
    </row>
    <row r="125772" spans="22:22" x14ac:dyDescent="0.25">
      <c r="V125772" s="1"/>
    </row>
    <row r="125773" spans="22:22" x14ac:dyDescent="0.25">
      <c r="V125773" s="1"/>
    </row>
    <row r="125774" spans="22:22" x14ac:dyDescent="0.25">
      <c r="V125774" s="1"/>
    </row>
    <row r="125775" spans="22:22" x14ac:dyDescent="0.25">
      <c r="V125775" s="1"/>
    </row>
    <row r="125776" spans="22:22" x14ac:dyDescent="0.25">
      <c r="V125776" s="1"/>
    </row>
    <row r="125777" spans="22:22" x14ac:dyDescent="0.25">
      <c r="V125777" s="1"/>
    </row>
    <row r="125778" spans="22:22" x14ac:dyDescent="0.25">
      <c r="V125778" s="1"/>
    </row>
    <row r="125779" spans="22:22" x14ac:dyDescent="0.25">
      <c r="V125779" s="1"/>
    </row>
    <row r="125780" spans="22:22" x14ac:dyDescent="0.25">
      <c r="V125780" s="1"/>
    </row>
    <row r="125781" spans="22:22" x14ac:dyDescent="0.25">
      <c r="V125781" s="1"/>
    </row>
    <row r="125782" spans="22:22" x14ac:dyDescent="0.25">
      <c r="V125782" s="1"/>
    </row>
    <row r="125783" spans="22:22" x14ac:dyDescent="0.25">
      <c r="V125783" s="1"/>
    </row>
    <row r="125784" spans="22:22" x14ac:dyDescent="0.25">
      <c r="V125784" s="1"/>
    </row>
    <row r="125785" spans="22:22" x14ac:dyDescent="0.25">
      <c r="V125785" s="1"/>
    </row>
    <row r="125786" spans="22:22" x14ac:dyDescent="0.25">
      <c r="V125786" s="1"/>
    </row>
    <row r="125787" spans="22:22" x14ac:dyDescent="0.25">
      <c r="V125787" s="1"/>
    </row>
    <row r="125788" spans="22:22" x14ac:dyDescent="0.25">
      <c r="V125788" s="1"/>
    </row>
    <row r="125789" spans="22:22" x14ac:dyDescent="0.25">
      <c r="V125789" s="1"/>
    </row>
    <row r="125790" spans="22:22" x14ac:dyDescent="0.25">
      <c r="V125790" s="1"/>
    </row>
    <row r="125791" spans="22:22" x14ac:dyDescent="0.25">
      <c r="V125791" s="1"/>
    </row>
    <row r="125792" spans="22:22" x14ac:dyDescent="0.25">
      <c r="V125792" s="1"/>
    </row>
    <row r="125793" spans="22:22" x14ac:dyDescent="0.25">
      <c r="V125793" s="1"/>
    </row>
    <row r="125794" spans="22:22" x14ac:dyDescent="0.25">
      <c r="V125794" s="1"/>
    </row>
    <row r="125795" spans="22:22" x14ac:dyDescent="0.25">
      <c r="V125795" s="1"/>
    </row>
    <row r="125796" spans="22:22" x14ac:dyDescent="0.25">
      <c r="V125796" s="1"/>
    </row>
    <row r="125797" spans="22:22" x14ac:dyDescent="0.25">
      <c r="V125797" s="1"/>
    </row>
    <row r="125798" spans="22:22" x14ac:dyDescent="0.25">
      <c r="V125798" s="1"/>
    </row>
    <row r="125799" spans="22:22" x14ac:dyDescent="0.25">
      <c r="V125799" s="1"/>
    </row>
    <row r="125800" spans="22:22" x14ac:dyDescent="0.25">
      <c r="V125800" s="1"/>
    </row>
    <row r="125801" spans="22:22" x14ac:dyDescent="0.25">
      <c r="V125801" s="1"/>
    </row>
    <row r="125802" spans="22:22" x14ac:dyDescent="0.25">
      <c r="V125802" s="1"/>
    </row>
    <row r="125803" spans="22:22" x14ac:dyDescent="0.25">
      <c r="V125803" s="1"/>
    </row>
    <row r="125804" spans="22:22" x14ac:dyDescent="0.25">
      <c r="V125804" s="1"/>
    </row>
    <row r="125805" spans="22:22" x14ac:dyDescent="0.25">
      <c r="V125805" s="1"/>
    </row>
    <row r="125806" spans="22:22" x14ac:dyDescent="0.25">
      <c r="V125806" s="1"/>
    </row>
    <row r="125807" spans="22:22" x14ac:dyDescent="0.25">
      <c r="V125807" s="1"/>
    </row>
    <row r="125808" spans="22:22" x14ac:dyDescent="0.25">
      <c r="V125808" s="1"/>
    </row>
    <row r="125809" spans="22:22" x14ac:dyDescent="0.25">
      <c r="V125809" s="1"/>
    </row>
    <row r="125810" spans="22:22" x14ac:dyDescent="0.25">
      <c r="V125810" s="1"/>
    </row>
    <row r="125811" spans="22:22" x14ac:dyDescent="0.25">
      <c r="V125811" s="1"/>
    </row>
    <row r="125812" spans="22:22" x14ac:dyDescent="0.25">
      <c r="V125812" s="1"/>
    </row>
    <row r="125813" spans="22:22" x14ac:dyDescent="0.25">
      <c r="V125813" s="1"/>
    </row>
    <row r="125814" spans="22:22" x14ac:dyDescent="0.25">
      <c r="V125814" s="1"/>
    </row>
    <row r="125815" spans="22:22" x14ac:dyDescent="0.25">
      <c r="V125815" s="1"/>
    </row>
    <row r="125816" spans="22:22" x14ac:dyDescent="0.25">
      <c r="V125816" s="1"/>
    </row>
    <row r="125817" spans="22:22" x14ac:dyDescent="0.25">
      <c r="V125817" s="1"/>
    </row>
    <row r="125818" spans="22:22" x14ac:dyDescent="0.25">
      <c r="V125818" s="1"/>
    </row>
    <row r="125819" spans="22:22" x14ac:dyDescent="0.25">
      <c r="V125819" s="1"/>
    </row>
    <row r="125820" spans="22:22" x14ac:dyDescent="0.25">
      <c r="V125820" s="1"/>
    </row>
    <row r="125821" spans="22:22" x14ac:dyDescent="0.25">
      <c r="V125821" s="1"/>
    </row>
    <row r="125822" spans="22:22" x14ac:dyDescent="0.25">
      <c r="V125822" s="1"/>
    </row>
    <row r="125823" spans="22:22" x14ac:dyDescent="0.25">
      <c r="V125823" s="1"/>
    </row>
    <row r="125824" spans="22:22" x14ac:dyDescent="0.25">
      <c r="V125824" s="1"/>
    </row>
    <row r="125825" spans="22:22" x14ac:dyDescent="0.25">
      <c r="V125825" s="1"/>
    </row>
    <row r="125826" spans="22:22" x14ac:dyDescent="0.25">
      <c r="V125826" s="1"/>
    </row>
    <row r="125827" spans="22:22" x14ac:dyDescent="0.25">
      <c r="V125827" s="1"/>
    </row>
    <row r="125828" spans="22:22" x14ac:dyDescent="0.25">
      <c r="V125828" s="1"/>
    </row>
    <row r="125829" spans="22:22" x14ac:dyDescent="0.25">
      <c r="V125829" s="1"/>
    </row>
    <row r="125830" spans="22:22" x14ac:dyDescent="0.25">
      <c r="V125830" s="1"/>
    </row>
    <row r="125831" spans="22:22" x14ac:dyDescent="0.25">
      <c r="V125831" s="1"/>
    </row>
    <row r="125832" spans="22:22" x14ac:dyDescent="0.25">
      <c r="V125832" s="1"/>
    </row>
    <row r="125833" spans="22:22" x14ac:dyDescent="0.25">
      <c r="V125833" s="1"/>
    </row>
    <row r="125834" spans="22:22" x14ac:dyDescent="0.25">
      <c r="V125834" s="1"/>
    </row>
    <row r="125835" spans="22:22" x14ac:dyDescent="0.25">
      <c r="V125835" s="1"/>
    </row>
    <row r="125836" spans="22:22" x14ac:dyDescent="0.25">
      <c r="V125836" s="1"/>
    </row>
    <row r="125837" spans="22:22" x14ac:dyDescent="0.25">
      <c r="V125837" s="1"/>
    </row>
    <row r="125838" spans="22:22" x14ac:dyDescent="0.25">
      <c r="V125838" s="1"/>
    </row>
    <row r="125839" spans="22:22" x14ac:dyDescent="0.25">
      <c r="V125839" s="1"/>
    </row>
    <row r="125840" spans="22:22" x14ac:dyDescent="0.25">
      <c r="V125840" s="1"/>
    </row>
    <row r="125841" spans="22:22" x14ac:dyDescent="0.25">
      <c r="V125841" s="1"/>
    </row>
    <row r="125842" spans="22:22" x14ac:dyDescent="0.25">
      <c r="V125842" s="1"/>
    </row>
    <row r="125843" spans="22:22" x14ac:dyDescent="0.25">
      <c r="V125843" s="1"/>
    </row>
    <row r="125844" spans="22:22" x14ac:dyDescent="0.25">
      <c r="V125844" s="1"/>
    </row>
    <row r="125845" spans="22:22" x14ac:dyDescent="0.25">
      <c r="V125845" s="1"/>
    </row>
    <row r="125846" spans="22:22" x14ac:dyDescent="0.25">
      <c r="V125846" s="1"/>
    </row>
    <row r="125847" spans="22:22" x14ac:dyDescent="0.25">
      <c r="V125847" s="1"/>
    </row>
    <row r="125848" spans="22:22" x14ac:dyDescent="0.25">
      <c r="V125848" s="1"/>
    </row>
    <row r="125849" spans="22:22" x14ac:dyDescent="0.25">
      <c r="V125849" s="1"/>
    </row>
    <row r="125850" spans="22:22" x14ac:dyDescent="0.25">
      <c r="V125850" s="1"/>
    </row>
    <row r="125851" spans="22:22" x14ac:dyDescent="0.25">
      <c r="V125851" s="1"/>
    </row>
    <row r="125852" spans="22:22" x14ac:dyDescent="0.25">
      <c r="V125852" s="1"/>
    </row>
    <row r="125853" spans="22:22" x14ac:dyDescent="0.25">
      <c r="V125853" s="1"/>
    </row>
    <row r="125854" spans="22:22" x14ac:dyDescent="0.25">
      <c r="V125854" s="1"/>
    </row>
    <row r="125855" spans="22:22" x14ac:dyDescent="0.25">
      <c r="V125855" s="1"/>
    </row>
    <row r="125856" spans="22:22" x14ac:dyDescent="0.25">
      <c r="V125856" s="1"/>
    </row>
    <row r="125857" spans="22:22" x14ac:dyDescent="0.25">
      <c r="V125857" s="1"/>
    </row>
    <row r="125858" spans="22:22" x14ac:dyDescent="0.25">
      <c r="V125858" s="1"/>
    </row>
    <row r="125859" spans="22:22" x14ac:dyDescent="0.25">
      <c r="V125859" s="1"/>
    </row>
    <row r="125860" spans="22:22" x14ac:dyDescent="0.25">
      <c r="V125860" s="1"/>
    </row>
    <row r="125861" spans="22:22" x14ac:dyDescent="0.25">
      <c r="V125861" s="1"/>
    </row>
    <row r="125862" spans="22:22" x14ac:dyDescent="0.25">
      <c r="V125862" s="1"/>
    </row>
    <row r="125863" spans="22:22" x14ac:dyDescent="0.25">
      <c r="V125863" s="1"/>
    </row>
    <row r="125864" spans="22:22" x14ac:dyDescent="0.25">
      <c r="V125864" s="1"/>
    </row>
    <row r="125865" spans="22:22" x14ac:dyDescent="0.25">
      <c r="V125865" s="1"/>
    </row>
    <row r="125866" spans="22:22" x14ac:dyDescent="0.25">
      <c r="V125866" s="1"/>
    </row>
    <row r="125867" spans="22:22" x14ac:dyDescent="0.25">
      <c r="V125867" s="1"/>
    </row>
    <row r="125868" spans="22:22" x14ac:dyDescent="0.25">
      <c r="V125868" s="1"/>
    </row>
    <row r="125869" spans="22:22" x14ac:dyDescent="0.25">
      <c r="V125869" s="1"/>
    </row>
    <row r="125870" spans="22:22" x14ac:dyDescent="0.25">
      <c r="V125870" s="1"/>
    </row>
    <row r="125871" spans="22:22" x14ac:dyDescent="0.25">
      <c r="V125871" s="1"/>
    </row>
    <row r="125872" spans="22:22" x14ac:dyDescent="0.25">
      <c r="V125872" s="1"/>
    </row>
    <row r="125873" spans="22:22" x14ac:dyDescent="0.25">
      <c r="V125873" s="1"/>
    </row>
    <row r="125874" spans="22:22" x14ac:dyDescent="0.25">
      <c r="V125874" s="1"/>
    </row>
    <row r="125875" spans="22:22" x14ac:dyDescent="0.25">
      <c r="V125875" s="1"/>
    </row>
    <row r="125876" spans="22:22" x14ac:dyDescent="0.25">
      <c r="V125876" s="1"/>
    </row>
    <row r="125877" spans="22:22" x14ac:dyDescent="0.25">
      <c r="V125877" s="1"/>
    </row>
    <row r="125878" spans="22:22" x14ac:dyDescent="0.25">
      <c r="V125878" s="1"/>
    </row>
    <row r="125879" spans="22:22" x14ac:dyDescent="0.25">
      <c r="V125879" s="1"/>
    </row>
    <row r="125880" spans="22:22" x14ac:dyDescent="0.25">
      <c r="V125880" s="1"/>
    </row>
    <row r="125881" spans="22:22" x14ac:dyDescent="0.25">
      <c r="V125881" s="1"/>
    </row>
    <row r="125882" spans="22:22" x14ac:dyDescent="0.25">
      <c r="V125882" s="1"/>
    </row>
    <row r="125883" spans="22:22" x14ac:dyDescent="0.25">
      <c r="V125883" s="1"/>
    </row>
    <row r="125884" spans="22:22" x14ac:dyDescent="0.25">
      <c r="V125884" s="1"/>
    </row>
    <row r="125885" spans="22:22" x14ac:dyDescent="0.25">
      <c r="V125885" s="1"/>
    </row>
    <row r="125886" spans="22:22" x14ac:dyDescent="0.25">
      <c r="V125886" s="1"/>
    </row>
    <row r="125887" spans="22:22" x14ac:dyDescent="0.25">
      <c r="V125887" s="1"/>
    </row>
    <row r="125888" spans="22:22" x14ac:dyDescent="0.25">
      <c r="V125888" s="1"/>
    </row>
    <row r="125889" spans="22:22" x14ac:dyDescent="0.25">
      <c r="V125889" s="1"/>
    </row>
    <row r="125890" spans="22:22" x14ac:dyDescent="0.25">
      <c r="V125890" s="1"/>
    </row>
    <row r="125891" spans="22:22" x14ac:dyDescent="0.25">
      <c r="V125891" s="1"/>
    </row>
    <row r="125892" spans="22:22" x14ac:dyDescent="0.25">
      <c r="V125892" s="1"/>
    </row>
    <row r="125893" spans="22:22" x14ac:dyDescent="0.25">
      <c r="V125893" s="1"/>
    </row>
    <row r="125894" spans="22:22" x14ac:dyDescent="0.25">
      <c r="V125894" s="1"/>
    </row>
    <row r="125895" spans="22:22" x14ac:dyDescent="0.25">
      <c r="V125895" s="1"/>
    </row>
    <row r="125896" spans="22:22" x14ac:dyDescent="0.25">
      <c r="V125896" s="1"/>
    </row>
    <row r="125897" spans="22:22" x14ac:dyDescent="0.25">
      <c r="V125897" s="1"/>
    </row>
    <row r="125898" spans="22:22" x14ac:dyDescent="0.25">
      <c r="V125898" s="1"/>
    </row>
    <row r="125899" spans="22:22" x14ac:dyDescent="0.25">
      <c r="V125899" s="1"/>
    </row>
    <row r="125900" spans="22:22" x14ac:dyDescent="0.25">
      <c r="V125900" s="1"/>
    </row>
    <row r="125901" spans="22:22" x14ac:dyDescent="0.25">
      <c r="V125901" s="1"/>
    </row>
    <row r="125902" spans="22:22" x14ac:dyDescent="0.25">
      <c r="V125902" s="1"/>
    </row>
    <row r="125903" spans="22:22" x14ac:dyDescent="0.25">
      <c r="V125903" s="1"/>
    </row>
    <row r="125904" spans="22:22" x14ac:dyDescent="0.25">
      <c r="V125904" s="1"/>
    </row>
    <row r="125905" spans="22:22" x14ac:dyDescent="0.25">
      <c r="V125905" s="1"/>
    </row>
    <row r="125906" spans="22:22" x14ac:dyDescent="0.25">
      <c r="V125906" s="1"/>
    </row>
    <row r="125907" spans="22:22" x14ac:dyDescent="0.25">
      <c r="V125907" s="1"/>
    </row>
    <row r="125908" spans="22:22" x14ac:dyDescent="0.25">
      <c r="V125908" s="1"/>
    </row>
    <row r="125909" spans="22:22" x14ac:dyDescent="0.25">
      <c r="V125909" s="1"/>
    </row>
    <row r="125910" spans="22:22" x14ac:dyDescent="0.25">
      <c r="V125910" s="1"/>
    </row>
    <row r="125911" spans="22:22" x14ac:dyDescent="0.25">
      <c r="V125911" s="1"/>
    </row>
    <row r="125912" spans="22:22" x14ac:dyDescent="0.25">
      <c r="V125912" s="1"/>
    </row>
    <row r="125913" spans="22:22" x14ac:dyDescent="0.25">
      <c r="V125913" s="1"/>
    </row>
    <row r="125914" spans="22:22" x14ac:dyDescent="0.25">
      <c r="V125914" s="1"/>
    </row>
    <row r="125915" spans="22:22" x14ac:dyDescent="0.25">
      <c r="V125915" s="1"/>
    </row>
    <row r="125916" spans="22:22" x14ac:dyDescent="0.25">
      <c r="V125916" s="1"/>
    </row>
    <row r="125917" spans="22:22" x14ac:dyDescent="0.25">
      <c r="V125917" s="1"/>
    </row>
    <row r="125918" spans="22:22" x14ac:dyDescent="0.25">
      <c r="V125918" s="1"/>
    </row>
    <row r="125919" spans="22:22" x14ac:dyDescent="0.25">
      <c r="V125919" s="1"/>
    </row>
    <row r="125920" spans="22:22" x14ac:dyDescent="0.25">
      <c r="V125920" s="1"/>
    </row>
    <row r="125921" spans="22:22" x14ac:dyDescent="0.25">
      <c r="V125921" s="1"/>
    </row>
    <row r="125922" spans="22:22" x14ac:dyDescent="0.25">
      <c r="V125922" s="1"/>
    </row>
    <row r="125923" spans="22:22" x14ac:dyDescent="0.25">
      <c r="V125923" s="1"/>
    </row>
    <row r="125924" spans="22:22" x14ac:dyDescent="0.25">
      <c r="V125924" s="1"/>
    </row>
    <row r="125925" spans="22:22" x14ac:dyDescent="0.25">
      <c r="V125925" s="1"/>
    </row>
    <row r="125926" spans="22:22" x14ac:dyDescent="0.25">
      <c r="V125926" s="1"/>
    </row>
    <row r="125927" spans="22:22" x14ac:dyDescent="0.25">
      <c r="V125927" s="1"/>
    </row>
    <row r="125928" spans="22:22" x14ac:dyDescent="0.25">
      <c r="V125928" s="1"/>
    </row>
    <row r="125929" spans="22:22" x14ac:dyDescent="0.25">
      <c r="V125929" s="1"/>
    </row>
    <row r="125930" spans="22:22" x14ac:dyDescent="0.25">
      <c r="V125930" s="1"/>
    </row>
    <row r="125931" spans="22:22" x14ac:dyDescent="0.25">
      <c r="V125931" s="1"/>
    </row>
    <row r="125932" spans="22:22" x14ac:dyDescent="0.25">
      <c r="V125932" s="1"/>
    </row>
    <row r="125933" spans="22:22" x14ac:dyDescent="0.25">
      <c r="V125933" s="1"/>
    </row>
    <row r="125934" spans="22:22" x14ac:dyDescent="0.25">
      <c r="V125934" s="1"/>
    </row>
    <row r="125935" spans="22:22" x14ac:dyDescent="0.25">
      <c r="V125935" s="1"/>
    </row>
    <row r="125936" spans="22:22" x14ac:dyDescent="0.25">
      <c r="V125936" s="1"/>
    </row>
    <row r="125937" spans="22:22" x14ac:dyDescent="0.25">
      <c r="V125937" s="1"/>
    </row>
    <row r="125938" spans="22:22" x14ac:dyDescent="0.25">
      <c r="V125938" s="1"/>
    </row>
    <row r="125939" spans="22:22" x14ac:dyDescent="0.25">
      <c r="V125939" s="1"/>
    </row>
    <row r="125940" spans="22:22" x14ac:dyDescent="0.25">
      <c r="V125940" s="1"/>
    </row>
    <row r="125941" spans="22:22" x14ac:dyDescent="0.25">
      <c r="V125941" s="1"/>
    </row>
    <row r="125942" spans="22:22" x14ac:dyDescent="0.25">
      <c r="V125942" s="1"/>
    </row>
    <row r="125943" spans="22:22" x14ac:dyDescent="0.25">
      <c r="V125943" s="1"/>
    </row>
    <row r="125944" spans="22:22" x14ac:dyDescent="0.25">
      <c r="V125944" s="1"/>
    </row>
    <row r="125945" spans="22:22" x14ac:dyDescent="0.25">
      <c r="V125945" s="1"/>
    </row>
    <row r="125946" spans="22:22" x14ac:dyDescent="0.25">
      <c r="V125946" s="1"/>
    </row>
    <row r="125947" spans="22:22" x14ac:dyDescent="0.25">
      <c r="V125947" s="1"/>
    </row>
    <row r="125948" spans="22:22" x14ac:dyDescent="0.25">
      <c r="V125948" s="1"/>
    </row>
    <row r="125949" spans="22:22" x14ac:dyDescent="0.25">
      <c r="V125949" s="1"/>
    </row>
    <row r="125950" spans="22:22" x14ac:dyDescent="0.25">
      <c r="V125950" s="1"/>
    </row>
    <row r="125951" spans="22:22" x14ac:dyDescent="0.25">
      <c r="V125951" s="1"/>
    </row>
    <row r="125952" spans="22:22" x14ac:dyDescent="0.25">
      <c r="V125952" s="1"/>
    </row>
    <row r="125953" spans="22:22" x14ac:dyDescent="0.25">
      <c r="V125953" s="1"/>
    </row>
    <row r="125954" spans="22:22" x14ac:dyDescent="0.25">
      <c r="V125954" s="1"/>
    </row>
    <row r="125955" spans="22:22" x14ac:dyDescent="0.25">
      <c r="V125955" s="1"/>
    </row>
    <row r="125956" spans="22:22" x14ac:dyDescent="0.25">
      <c r="V125956" s="1"/>
    </row>
    <row r="125957" spans="22:22" x14ac:dyDescent="0.25">
      <c r="V125957" s="1"/>
    </row>
    <row r="125958" spans="22:22" x14ac:dyDescent="0.25">
      <c r="V125958" s="1"/>
    </row>
    <row r="125959" spans="22:22" x14ac:dyDescent="0.25">
      <c r="V125959" s="1"/>
    </row>
    <row r="125960" spans="22:22" x14ac:dyDescent="0.25">
      <c r="V125960" s="1"/>
    </row>
    <row r="125961" spans="22:22" x14ac:dyDescent="0.25">
      <c r="V125961" s="1"/>
    </row>
    <row r="125962" spans="22:22" x14ac:dyDescent="0.25">
      <c r="V125962" s="1"/>
    </row>
    <row r="125963" spans="22:22" x14ac:dyDescent="0.25">
      <c r="V125963" s="1"/>
    </row>
    <row r="125964" spans="22:22" x14ac:dyDescent="0.25">
      <c r="V125964" s="1"/>
    </row>
    <row r="125965" spans="22:22" x14ac:dyDescent="0.25">
      <c r="V125965" s="1"/>
    </row>
    <row r="125966" spans="22:22" x14ac:dyDescent="0.25">
      <c r="V125966" s="1"/>
    </row>
    <row r="125967" spans="22:22" x14ac:dyDescent="0.25">
      <c r="V125967" s="1"/>
    </row>
    <row r="125968" spans="22:22" x14ac:dyDescent="0.25">
      <c r="V125968" s="1"/>
    </row>
    <row r="125969" spans="22:22" x14ac:dyDescent="0.25">
      <c r="V125969" s="1"/>
    </row>
    <row r="125970" spans="22:22" x14ac:dyDescent="0.25">
      <c r="V125970" s="1"/>
    </row>
    <row r="125971" spans="22:22" x14ac:dyDescent="0.25">
      <c r="V125971" s="1"/>
    </row>
    <row r="125972" spans="22:22" x14ac:dyDescent="0.25">
      <c r="V125972" s="1"/>
    </row>
    <row r="125973" spans="22:22" x14ac:dyDescent="0.25">
      <c r="V125973" s="1"/>
    </row>
    <row r="125974" spans="22:22" x14ac:dyDescent="0.25">
      <c r="V125974" s="1"/>
    </row>
    <row r="125975" spans="22:22" x14ac:dyDescent="0.25">
      <c r="V125975" s="1"/>
    </row>
    <row r="125976" spans="22:22" x14ac:dyDescent="0.25">
      <c r="V125976" s="1"/>
    </row>
    <row r="125977" spans="22:22" x14ac:dyDescent="0.25">
      <c r="V125977" s="1"/>
    </row>
    <row r="125978" spans="22:22" x14ac:dyDescent="0.25">
      <c r="V125978" s="1"/>
    </row>
    <row r="125979" spans="22:22" x14ac:dyDescent="0.25">
      <c r="V125979" s="1"/>
    </row>
    <row r="125980" spans="22:22" x14ac:dyDescent="0.25">
      <c r="V125980" s="1"/>
    </row>
    <row r="125981" spans="22:22" x14ac:dyDescent="0.25">
      <c r="V125981" s="1"/>
    </row>
    <row r="125982" spans="22:22" x14ac:dyDescent="0.25">
      <c r="V125982" s="1"/>
    </row>
    <row r="125983" spans="22:22" x14ac:dyDescent="0.25">
      <c r="V125983" s="1"/>
    </row>
    <row r="125984" spans="22:22" x14ac:dyDescent="0.25">
      <c r="V125984" s="1"/>
    </row>
    <row r="125985" spans="22:22" x14ac:dyDescent="0.25">
      <c r="V125985" s="1"/>
    </row>
    <row r="125986" spans="22:22" x14ac:dyDescent="0.25">
      <c r="V125986" s="1"/>
    </row>
    <row r="125987" spans="22:22" x14ac:dyDescent="0.25">
      <c r="V125987" s="1"/>
    </row>
    <row r="125988" spans="22:22" x14ac:dyDescent="0.25">
      <c r="V125988" s="1"/>
    </row>
    <row r="125989" spans="22:22" x14ac:dyDescent="0.25">
      <c r="V125989" s="1"/>
    </row>
    <row r="125990" spans="22:22" x14ac:dyDescent="0.25">
      <c r="V125990" s="1"/>
    </row>
    <row r="125991" spans="22:22" x14ac:dyDescent="0.25">
      <c r="V125991" s="1"/>
    </row>
    <row r="125992" spans="22:22" x14ac:dyDescent="0.25">
      <c r="V125992" s="1"/>
    </row>
    <row r="125993" spans="22:22" x14ac:dyDescent="0.25">
      <c r="V125993" s="1"/>
    </row>
    <row r="125994" spans="22:22" x14ac:dyDescent="0.25">
      <c r="V125994" s="1"/>
    </row>
    <row r="125995" spans="22:22" x14ac:dyDescent="0.25">
      <c r="V125995" s="1"/>
    </row>
    <row r="125996" spans="22:22" x14ac:dyDescent="0.25">
      <c r="V125996" s="1"/>
    </row>
    <row r="125997" spans="22:22" x14ac:dyDescent="0.25">
      <c r="V125997" s="1"/>
    </row>
    <row r="125998" spans="22:22" x14ac:dyDescent="0.25">
      <c r="V125998" s="1"/>
    </row>
    <row r="125999" spans="22:22" x14ac:dyDescent="0.25">
      <c r="V125999" s="1"/>
    </row>
    <row r="126000" spans="22:22" x14ac:dyDescent="0.25">
      <c r="V126000" s="1"/>
    </row>
    <row r="126001" spans="22:22" x14ac:dyDescent="0.25">
      <c r="V126001" s="1"/>
    </row>
    <row r="126002" spans="22:22" x14ac:dyDescent="0.25">
      <c r="V126002" s="1"/>
    </row>
    <row r="126003" spans="22:22" x14ac:dyDescent="0.25">
      <c r="V126003" s="1"/>
    </row>
    <row r="126004" spans="22:22" x14ac:dyDescent="0.25">
      <c r="V126004" s="1"/>
    </row>
    <row r="126005" spans="22:22" x14ac:dyDescent="0.25">
      <c r="V126005" s="1"/>
    </row>
    <row r="126006" spans="22:22" x14ac:dyDescent="0.25">
      <c r="V126006" s="1"/>
    </row>
    <row r="126007" spans="22:22" x14ac:dyDescent="0.25">
      <c r="V126007" s="1"/>
    </row>
    <row r="126008" spans="22:22" x14ac:dyDescent="0.25">
      <c r="V126008" s="1"/>
    </row>
    <row r="126009" spans="22:22" x14ac:dyDescent="0.25">
      <c r="V126009" s="1"/>
    </row>
    <row r="126010" spans="22:22" x14ac:dyDescent="0.25">
      <c r="V126010" s="1"/>
    </row>
    <row r="126011" spans="22:22" x14ac:dyDescent="0.25">
      <c r="V126011" s="1"/>
    </row>
    <row r="126012" spans="22:22" x14ac:dyDescent="0.25">
      <c r="V126012" s="1"/>
    </row>
    <row r="126013" spans="22:22" x14ac:dyDescent="0.25">
      <c r="V126013" s="1"/>
    </row>
    <row r="126014" spans="22:22" x14ac:dyDescent="0.25">
      <c r="V126014" s="1"/>
    </row>
    <row r="126015" spans="22:22" x14ac:dyDescent="0.25">
      <c r="V126015" s="1"/>
    </row>
    <row r="126016" spans="22:22" x14ac:dyDescent="0.25">
      <c r="V126016" s="1"/>
    </row>
    <row r="126017" spans="22:22" x14ac:dyDescent="0.25">
      <c r="V126017" s="1"/>
    </row>
    <row r="126018" spans="22:22" x14ac:dyDescent="0.25">
      <c r="V126018" s="1"/>
    </row>
    <row r="126019" spans="22:22" x14ac:dyDescent="0.25">
      <c r="V126019" s="1"/>
    </row>
    <row r="126020" spans="22:22" x14ac:dyDescent="0.25">
      <c r="V126020" s="1"/>
    </row>
    <row r="126021" spans="22:22" x14ac:dyDescent="0.25">
      <c r="V126021" s="1"/>
    </row>
    <row r="126022" spans="22:22" x14ac:dyDescent="0.25">
      <c r="V126022" s="1"/>
    </row>
    <row r="126023" spans="22:22" x14ac:dyDescent="0.25">
      <c r="V126023" s="1"/>
    </row>
    <row r="126024" spans="22:22" x14ac:dyDescent="0.25">
      <c r="V126024" s="1"/>
    </row>
    <row r="126025" spans="22:22" x14ac:dyDescent="0.25">
      <c r="V126025" s="1"/>
    </row>
    <row r="126026" spans="22:22" x14ac:dyDescent="0.25">
      <c r="V126026" s="1"/>
    </row>
    <row r="126027" spans="22:22" x14ac:dyDescent="0.25">
      <c r="V126027" s="1"/>
    </row>
    <row r="126028" spans="22:22" x14ac:dyDescent="0.25">
      <c r="V126028" s="1"/>
    </row>
    <row r="126029" spans="22:22" x14ac:dyDescent="0.25">
      <c r="V126029" s="1"/>
    </row>
    <row r="126030" spans="22:22" x14ac:dyDescent="0.25">
      <c r="V126030" s="1"/>
    </row>
    <row r="126031" spans="22:22" x14ac:dyDescent="0.25">
      <c r="V126031" s="1"/>
    </row>
    <row r="126032" spans="22:22" x14ac:dyDescent="0.25">
      <c r="V126032" s="1"/>
    </row>
    <row r="126033" spans="22:22" x14ac:dyDescent="0.25">
      <c r="V126033" s="1"/>
    </row>
    <row r="126034" spans="22:22" x14ac:dyDescent="0.25">
      <c r="V126034" s="1"/>
    </row>
    <row r="126035" spans="22:22" x14ac:dyDescent="0.25">
      <c r="V126035" s="1"/>
    </row>
    <row r="126036" spans="22:22" x14ac:dyDescent="0.25">
      <c r="V126036" s="1"/>
    </row>
    <row r="126037" spans="22:22" x14ac:dyDescent="0.25">
      <c r="V126037" s="1"/>
    </row>
    <row r="126038" spans="22:22" x14ac:dyDescent="0.25">
      <c r="V126038" s="1"/>
    </row>
    <row r="126039" spans="22:22" x14ac:dyDescent="0.25">
      <c r="V126039" s="1"/>
    </row>
    <row r="126040" spans="22:22" x14ac:dyDescent="0.25">
      <c r="V126040" s="1"/>
    </row>
    <row r="126041" spans="22:22" x14ac:dyDescent="0.25">
      <c r="V126041" s="1"/>
    </row>
    <row r="126042" spans="22:22" x14ac:dyDescent="0.25">
      <c r="V126042" s="1"/>
    </row>
    <row r="126043" spans="22:22" x14ac:dyDescent="0.25">
      <c r="V126043" s="1"/>
    </row>
    <row r="126044" spans="22:22" x14ac:dyDescent="0.25">
      <c r="V126044" s="1"/>
    </row>
    <row r="126045" spans="22:22" x14ac:dyDescent="0.25">
      <c r="V126045" s="1"/>
    </row>
    <row r="126046" spans="22:22" x14ac:dyDescent="0.25">
      <c r="V126046" s="1"/>
    </row>
    <row r="126047" spans="22:22" x14ac:dyDescent="0.25">
      <c r="V126047" s="1"/>
    </row>
    <row r="126048" spans="22:22" x14ac:dyDescent="0.25">
      <c r="V126048" s="1"/>
    </row>
    <row r="126049" spans="22:22" x14ac:dyDescent="0.25">
      <c r="V126049" s="1"/>
    </row>
    <row r="126050" spans="22:22" x14ac:dyDescent="0.25">
      <c r="V126050" s="1"/>
    </row>
    <row r="126051" spans="22:22" x14ac:dyDescent="0.25">
      <c r="V126051" s="1"/>
    </row>
    <row r="126052" spans="22:22" x14ac:dyDescent="0.25">
      <c r="V126052" s="1"/>
    </row>
    <row r="126053" spans="22:22" x14ac:dyDescent="0.25">
      <c r="V126053" s="1"/>
    </row>
    <row r="126054" spans="22:22" x14ac:dyDescent="0.25">
      <c r="V126054" s="1"/>
    </row>
    <row r="126055" spans="22:22" x14ac:dyDescent="0.25">
      <c r="V126055" s="1"/>
    </row>
    <row r="126056" spans="22:22" x14ac:dyDescent="0.25">
      <c r="V126056" s="1"/>
    </row>
    <row r="126057" spans="22:22" x14ac:dyDescent="0.25">
      <c r="V126057" s="1"/>
    </row>
    <row r="126058" spans="22:22" x14ac:dyDescent="0.25">
      <c r="V126058" s="1"/>
    </row>
    <row r="126059" spans="22:22" x14ac:dyDescent="0.25">
      <c r="V126059" s="1"/>
    </row>
    <row r="126060" spans="22:22" x14ac:dyDescent="0.25">
      <c r="V126060" s="1"/>
    </row>
    <row r="126061" spans="22:22" x14ac:dyDescent="0.25">
      <c r="V126061" s="1"/>
    </row>
    <row r="126062" spans="22:22" x14ac:dyDescent="0.25">
      <c r="V126062" s="1"/>
    </row>
    <row r="126063" spans="22:22" x14ac:dyDescent="0.25">
      <c r="V126063" s="1"/>
    </row>
    <row r="126064" spans="22:22" x14ac:dyDescent="0.25">
      <c r="V126064" s="1"/>
    </row>
    <row r="126065" spans="22:22" x14ac:dyDescent="0.25">
      <c r="V126065" s="1"/>
    </row>
    <row r="126066" spans="22:22" x14ac:dyDescent="0.25">
      <c r="V126066" s="1"/>
    </row>
    <row r="126067" spans="22:22" x14ac:dyDescent="0.25">
      <c r="V126067" s="1"/>
    </row>
    <row r="126068" spans="22:22" x14ac:dyDescent="0.25">
      <c r="V126068" s="1"/>
    </row>
    <row r="126069" spans="22:22" x14ac:dyDescent="0.25">
      <c r="V126069" s="1"/>
    </row>
    <row r="126070" spans="22:22" x14ac:dyDescent="0.25">
      <c r="V126070" s="1"/>
    </row>
    <row r="126071" spans="22:22" x14ac:dyDescent="0.25">
      <c r="V126071" s="1"/>
    </row>
    <row r="126072" spans="22:22" x14ac:dyDescent="0.25">
      <c r="V126072" s="1"/>
    </row>
    <row r="126073" spans="22:22" x14ac:dyDescent="0.25">
      <c r="V126073" s="1"/>
    </row>
    <row r="126074" spans="22:22" x14ac:dyDescent="0.25">
      <c r="V126074" s="1"/>
    </row>
    <row r="126075" spans="22:22" x14ac:dyDescent="0.25">
      <c r="V126075" s="1"/>
    </row>
    <row r="126076" spans="22:22" x14ac:dyDescent="0.25">
      <c r="V126076" s="1"/>
    </row>
    <row r="126077" spans="22:22" x14ac:dyDescent="0.25">
      <c r="V126077" s="1"/>
    </row>
    <row r="126078" spans="22:22" x14ac:dyDescent="0.25">
      <c r="V126078" s="1"/>
    </row>
    <row r="126079" spans="22:22" x14ac:dyDescent="0.25">
      <c r="V126079" s="1"/>
    </row>
    <row r="126080" spans="22:22" x14ac:dyDescent="0.25">
      <c r="V126080" s="1"/>
    </row>
    <row r="126081" spans="22:22" x14ac:dyDescent="0.25">
      <c r="V126081" s="1"/>
    </row>
    <row r="126082" spans="22:22" x14ac:dyDescent="0.25">
      <c r="V126082" s="1"/>
    </row>
    <row r="126083" spans="22:22" x14ac:dyDescent="0.25">
      <c r="V126083" s="1"/>
    </row>
    <row r="126084" spans="22:22" x14ac:dyDescent="0.25">
      <c r="V126084" s="1"/>
    </row>
    <row r="126085" spans="22:22" x14ac:dyDescent="0.25">
      <c r="V126085" s="1"/>
    </row>
    <row r="126086" spans="22:22" x14ac:dyDescent="0.25">
      <c r="V126086" s="1"/>
    </row>
    <row r="126087" spans="22:22" x14ac:dyDescent="0.25">
      <c r="V126087" s="1"/>
    </row>
    <row r="126088" spans="22:22" x14ac:dyDescent="0.25">
      <c r="V126088" s="1"/>
    </row>
    <row r="126089" spans="22:22" x14ac:dyDescent="0.25">
      <c r="V126089" s="1"/>
    </row>
    <row r="126090" spans="22:22" x14ac:dyDescent="0.25">
      <c r="V126090" s="1"/>
    </row>
    <row r="126091" spans="22:22" x14ac:dyDescent="0.25">
      <c r="V126091" s="1"/>
    </row>
    <row r="126092" spans="22:22" x14ac:dyDescent="0.25">
      <c r="V126092" s="1"/>
    </row>
    <row r="126093" spans="22:22" x14ac:dyDescent="0.25">
      <c r="V126093" s="1"/>
    </row>
    <row r="126094" spans="22:22" x14ac:dyDescent="0.25">
      <c r="V126094" s="1"/>
    </row>
    <row r="126095" spans="22:22" x14ac:dyDescent="0.25">
      <c r="V126095" s="1"/>
    </row>
    <row r="126096" spans="22:22" x14ac:dyDescent="0.25">
      <c r="V126096" s="1"/>
    </row>
    <row r="126097" spans="22:22" x14ac:dyDescent="0.25">
      <c r="V126097" s="1"/>
    </row>
    <row r="126098" spans="22:22" x14ac:dyDescent="0.25">
      <c r="V126098" s="1"/>
    </row>
    <row r="126099" spans="22:22" x14ac:dyDescent="0.25">
      <c r="V126099" s="1"/>
    </row>
    <row r="126100" spans="22:22" x14ac:dyDescent="0.25">
      <c r="V126100" s="1"/>
    </row>
    <row r="126101" spans="22:22" x14ac:dyDescent="0.25">
      <c r="V126101" s="1"/>
    </row>
    <row r="126102" spans="22:22" x14ac:dyDescent="0.25">
      <c r="V126102" s="1"/>
    </row>
    <row r="126103" spans="22:22" x14ac:dyDescent="0.25">
      <c r="V126103" s="1"/>
    </row>
    <row r="126104" spans="22:22" x14ac:dyDescent="0.25">
      <c r="V126104" s="1"/>
    </row>
    <row r="126105" spans="22:22" x14ac:dyDescent="0.25">
      <c r="V126105" s="1"/>
    </row>
    <row r="126106" spans="22:22" x14ac:dyDescent="0.25">
      <c r="V126106" s="1"/>
    </row>
    <row r="126107" spans="22:22" x14ac:dyDescent="0.25">
      <c r="V126107" s="1"/>
    </row>
    <row r="126108" spans="22:22" x14ac:dyDescent="0.25">
      <c r="V126108" s="1"/>
    </row>
    <row r="126109" spans="22:22" x14ac:dyDescent="0.25">
      <c r="V126109" s="1"/>
    </row>
    <row r="126110" spans="22:22" x14ac:dyDescent="0.25">
      <c r="V126110" s="1"/>
    </row>
    <row r="126111" spans="22:22" x14ac:dyDescent="0.25">
      <c r="V126111" s="1"/>
    </row>
    <row r="126112" spans="22:22" x14ac:dyDescent="0.25">
      <c r="V126112" s="1"/>
    </row>
    <row r="126113" spans="22:22" x14ac:dyDescent="0.25">
      <c r="V126113" s="1"/>
    </row>
    <row r="126114" spans="22:22" x14ac:dyDescent="0.25">
      <c r="V126114" s="1"/>
    </row>
    <row r="126115" spans="22:22" x14ac:dyDescent="0.25">
      <c r="V126115" s="1"/>
    </row>
    <row r="126116" spans="22:22" x14ac:dyDescent="0.25">
      <c r="V126116" s="1"/>
    </row>
    <row r="126117" spans="22:22" x14ac:dyDescent="0.25">
      <c r="V126117" s="1"/>
    </row>
    <row r="126118" spans="22:22" x14ac:dyDescent="0.25">
      <c r="V126118" s="1"/>
    </row>
    <row r="126119" spans="22:22" x14ac:dyDescent="0.25">
      <c r="V126119" s="1"/>
    </row>
    <row r="126120" spans="22:22" x14ac:dyDescent="0.25">
      <c r="V126120" s="1"/>
    </row>
    <row r="126121" spans="22:22" x14ac:dyDescent="0.25">
      <c r="V126121" s="1"/>
    </row>
    <row r="126122" spans="22:22" x14ac:dyDescent="0.25">
      <c r="V126122" s="1"/>
    </row>
    <row r="126123" spans="22:22" x14ac:dyDescent="0.25">
      <c r="V126123" s="1"/>
    </row>
    <row r="126124" spans="22:22" x14ac:dyDescent="0.25">
      <c r="V126124" s="1"/>
    </row>
    <row r="126125" spans="22:22" x14ac:dyDescent="0.25">
      <c r="V126125" s="1"/>
    </row>
    <row r="126126" spans="22:22" x14ac:dyDescent="0.25">
      <c r="V126126" s="1"/>
    </row>
    <row r="126127" spans="22:22" x14ac:dyDescent="0.25">
      <c r="V126127" s="1"/>
    </row>
    <row r="126128" spans="22:22" x14ac:dyDescent="0.25">
      <c r="V126128" s="1"/>
    </row>
    <row r="126129" spans="22:22" x14ac:dyDescent="0.25">
      <c r="V126129" s="1"/>
    </row>
    <row r="126130" spans="22:22" x14ac:dyDescent="0.25">
      <c r="V126130" s="1"/>
    </row>
    <row r="126131" spans="22:22" x14ac:dyDescent="0.25">
      <c r="V126131" s="1"/>
    </row>
    <row r="126132" spans="22:22" x14ac:dyDescent="0.25">
      <c r="V126132" s="1"/>
    </row>
    <row r="126133" spans="22:22" x14ac:dyDescent="0.25">
      <c r="V126133" s="1"/>
    </row>
    <row r="126134" spans="22:22" x14ac:dyDescent="0.25">
      <c r="V126134" s="1"/>
    </row>
    <row r="126135" spans="22:22" x14ac:dyDescent="0.25">
      <c r="V126135" s="1"/>
    </row>
    <row r="126136" spans="22:22" x14ac:dyDescent="0.25">
      <c r="V126136" s="1"/>
    </row>
    <row r="126137" spans="22:22" x14ac:dyDescent="0.25">
      <c r="V126137" s="1"/>
    </row>
    <row r="126138" spans="22:22" x14ac:dyDescent="0.25">
      <c r="V126138" s="1"/>
    </row>
    <row r="126139" spans="22:22" x14ac:dyDescent="0.25">
      <c r="V126139" s="1"/>
    </row>
    <row r="126140" spans="22:22" x14ac:dyDescent="0.25">
      <c r="V126140" s="1"/>
    </row>
    <row r="126141" spans="22:22" x14ac:dyDescent="0.25">
      <c r="V126141" s="1"/>
    </row>
    <row r="126142" spans="22:22" x14ac:dyDescent="0.25">
      <c r="V126142" s="1"/>
    </row>
    <row r="126143" spans="22:22" x14ac:dyDescent="0.25">
      <c r="V126143" s="1"/>
    </row>
    <row r="126144" spans="22:22" x14ac:dyDescent="0.25">
      <c r="V126144" s="1"/>
    </row>
    <row r="126145" spans="22:22" x14ac:dyDescent="0.25">
      <c r="V126145" s="1"/>
    </row>
    <row r="126146" spans="22:22" x14ac:dyDescent="0.25">
      <c r="V126146" s="1"/>
    </row>
    <row r="126147" spans="22:22" x14ac:dyDescent="0.25">
      <c r="V126147" s="1"/>
    </row>
    <row r="126148" spans="22:22" x14ac:dyDescent="0.25">
      <c r="V126148" s="1"/>
    </row>
    <row r="126149" spans="22:22" x14ac:dyDescent="0.25">
      <c r="V126149" s="1"/>
    </row>
    <row r="126150" spans="22:22" x14ac:dyDescent="0.25">
      <c r="V126150" s="1"/>
    </row>
    <row r="126151" spans="22:22" x14ac:dyDescent="0.25">
      <c r="V126151" s="1"/>
    </row>
    <row r="126152" spans="22:22" x14ac:dyDescent="0.25">
      <c r="V126152" s="1"/>
    </row>
    <row r="126153" spans="22:22" x14ac:dyDescent="0.25">
      <c r="V126153" s="1"/>
    </row>
    <row r="126154" spans="22:22" x14ac:dyDescent="0.25">
      <c r="V126154" s="1"/>
    </row>
    <row r="126155" spans="22:22" x14ac:dyDescent="0.25">
      <c r="V126155" s="1"/>
    </row>
    <row r="126156" spans="22:22" x14ac:dyDescent="0.25">
      <c r="V126156" s="1"/>
    </row>
    <row r="126157" spans="22:22" x14ac:dyDescent="0.25">
      <c r="V126157" s="1"/>
    </row>
    <row r="126158" spans="22:22" x14ac:dyDescent="0.25">
      <c r="V126158" s="1"/>
    </row>
    <row r="126159" spans="22:22" x14ac:dyDescent="0.25">
      <c r="V126159" s="1"/>
    </row>
    <row r="126160" spans="22:22" x14ac:dyDescent="0.25">
      <c r="V126160" s="1"/>
    </row>
    <row r="126161" spans="22:22" x14ac:dyDescent="0.25">
      <c r="V126161" s="1"/>
    </row>
    <row r="126162" spans="22:22" x14ac:dyDescent="0.25">
      <c r="V126162" s="1"/>
    </row>
    <row r="126163" spans="22:22" x14ac:dyDescent="0.25">
      <c r="V126163" s="1"/>
    </row>
    <row r="126164" spans="22:22" x14ac:dyDescent="0.25">
      <c r="V126164" s="1"/>
    </row>
    <row r="126165" spans="22:22" x14ac:dyDescent="0.25">
      <c r="V126165" s="1"/>
    </row>
    <row r="126166" spans="22:22" x14ac:dyDescent="0.25">
      <c r="V126166" s="1"/>
    </row>
    <row r="126167" spans="22:22" x14ac:dyDescent="0.25">
      <c r="V126167" s="1"/>
    </row>
    <row r="126168" spans="22:22" x14ac:dyDescent="0.25">
      <c r="V126168" s="1"/>
    </row>
    <row r="126169" spans="22:22" x14ac:dyDescent="0.25">
      <c r="V126169" s="1"/>
    </row>
    <row r="126170" spans="22:22" x14ac:dyDescent="0.25">
      <c r="V126170" s="1"/>
    </row>
    <row r="126171" spans="22:22" x14ac:dyDescent="0.25">
      <c r="V126171" s="1"/>
    </row>
    <row r="126172" spans="22:22" x14ac:dyDescent="0.25">
      <c r="V126172" s="1"/>
    </row>
    <row r="126173" spans="22:22" x14ac:dyDescent="0.25">
      <c r="V126173" s="1"/>
    </row>
    <row r="126174" spans="22:22" x14ac:dyDescent="0.25">
      <c r="V126174" s="1"/>
    </row>
    <row r="126175" spans="22:22" x14ac:dyDescent="0.25">
      <c r="V126175" s="1"/>
    </row>
    <row r="126176" spans="22:22" x14ac:dyDescent="0.25">
      <c r="V126176" s="1"/>
    </row>
    <row r="126177" spans="22:22" x14ac:dyDescent="0.25">
      <c r="V126177" s="1"/>
    </row>
    <row r="126178" spans="22:22" x14ac:dyDescent="0.25">
      <c r="V126178" s="1"/>
    </row>
    <row r="126179" spans="22:22" x14ac:dyDescent="0.25">
      <c r="V126179" s="1"/>
    </row>
    <row r="126180" spans="22:22" x14ac:dyDescent="0.25">
      <c r="V126180" s="1"/>
    </row>
    <row r="126181" spans="22:22" x14ac:dyDescent="0.25">
      <c r="V126181" s="1"/>
    </row>
    <row r="126182" spans="22:22" x14ac:dyDescent="0.25">
      <c r="V126182" s="1"/>
    </row>
    <row r="126183" spans="22:22" x14ac:dyDescent="0.25">
      <c r="V126183" s="1"/>
    </row>
    <row r="126184" spans="22:22" x14ac:dyDescent="0.25">
      <c r="V126184" s="1"/>
    </row>
    <row r="126185" spans="22:22" x14ac:dyDescent="0.25">
      <c r="V126185" s="1"/>
    </row>
    <row r="126186" spans="22:22" x14ac:dyDescent="0.25">
      <c r="V126186" s="1"/>
    </row>
    <row r="126187" spans="22:22" x14ac:dyDescent="0.25">
      <c r="V126187" s="1"/>
    </row>
    <row r="126188" spans="22:22" x14ac:dyDescent="0.25">
      <c r="V126188" s="1"/>
    </row>
    <row r="126189" spans="22:22" x14ac:dyDescent="0.25">
      <c r="V126189" s="1"/>
    </row>
    <row r="126190" spans="22:22" x14ac:dyDescent="0.25">
      <c r="V126190" s="1"/>
    </row>
    <row r="126191" spans="22:22" x14ac:dyDescent="0.25">
      <c r="V126191" s="1"/>
    </row>
    <row r="126192" spans="22:22" x14ac:dyDescent="0.25">
      <c r="V126192" s="1"/>
    </row>
    <row r="126193" spans="22:22" x14ac:dyDescent="0.25">
      <c r="V126193" s="1"/>
    </row>
    <row r="126194" spans="22:22" x14ac:dyDescent="0.25">
      <c r="V126194" s="1"/>
    </row>
    <row r="126195" spans="22:22" x14ac:dyDescent="0.25">
      <c r="V126195" s="1"/>
    </row>
    <row r="126196" spans="22:22" x14ac:dyDescent="0.25">
      <c r="V126196" s="1"/>
    </row>
    <row r="126197" spans="22:22" x14ac:dyDescent="0.25">
      <c r="V126197" s="1"/>
    </row>
    <row r="126198" spans="22:22" x14ac:dyDescent="0.25">
      <c r="V126198" s="1"/>
    </row>
    <row r="126199" spans="22:22" x14ac:dyDescent="0.25">
      <c r="V126199" s="1"/>
    </row>
    <row r="126200" spans="22:22" x14ac:dyDescent="0.25">
      <c r="V126200" s="1"/>
    </row>
    <row r="126201" spans="22:22" x14ac:dyDescent="0.25">
      <c r="V126201" s="1"/>
    </row>
    <row r="126202" spans="22:22" x14ac:dyDescent="0.25">
      <c r="V126202" s="1"/>
    </row>
    <row r="126203" spans="22:22" x14ac:dyDescent="0.25">
      <c r="V126203" s="1"/>
    </row>
    <row r="126204" spans="22:22" x14ac:dyDescent="0.25">
      <c r="V126204" s="1"/>
    </row>
    <row r="126205" spans="22:22" x14ac:dyDescent="0.25">
      <c r="V126205" s="1"/>
    </row>
    <row r="126206" spans="22:22" x14ac:dyDescent="0.25">
      <c r="V126206" s="1"/>
    </row>
    <row r="126207" spans="22:22" x14ac:dyDescent="0.25">
      <c r="V126207" s="1"/>
    </row>
    <row r="126208" spans="22:22" x14ac:dyDescent="0.25">
      <c r="V126208" s="1"/>
    </row>
    <row r="126209" spans="22:22" x14ac:dyDescent="0.25">
      <c r="V126209" s="1"/>
    </row>
    <row r="126210" spans="22:22" x14ac:dyDescent="0.25">
      <c r="V126210" s="1"/>
    </row>
    <row r="126211" spans="22:22" x14ac:dyDescent="0.25">
      <c r="V126211" s="1"/>
    </row>
    <row r="126212" spans="22:22" x14ac:dyDescent="0.25">
      <c r="V126212" s="1"/>
    </row>
    <row r="126213" spans="22:22" x14ac:dyDescent="0.25">
      <c r="V126213" s="1"/>
    </row>
    <row r="126214" spans="22:22" x14ac:dyDescent="0.25">
      <c r="V126214" s="1"/>
    </row>
    <row r="126215" spans="22:22" x14ac:dyDescent="0.25">
      <c r="V126215" s="1"/>
    </row>
    <row r="126216" spans="22:22" x14ac:dyDescent="0.25">
      <c r="V126216" s="1"/>
    </row>
    <row r="126217" spans="22:22" x14ac:dyDescent="0.25">
      <c r="V126217" s="1"/>
    </row>
    <row r="126218" spans="22:22" x14ac:dyDescent="0.25">
      <c r="V126218" s="1"/>
    </row>
    <row r="126219" spans="22:22" x14ac:dyDescent="0.25">
      <c r="V126219" s="1"/>
    </row>
    <row r="126220" spans="22:22" x14ac:dyDescent="0.25">
      <c r="V126220" s="1"/>
    </row>
    <row r="126221" spans="22:22" x14ac:dyDescent="0.25">
      <c r="V126221" s="1"/>
    </row>
    <row r="126222" spans="22:22" x14ac:dyDescent="0.25">
      <c r="V126222" s="1"/>
    </row>
    <row r="126223" spans="22:22" x14ac:dyDescent="0.25">
      <c r="V126223" s="1"/>
    </row>
    <row r="126224" spans="22:22" x14ac:dyDescent="0.25">
      <c r="V126224" s="1"/>
    </row>
    <row r="126225" spans="22:22" x14ac:dyDescent="0.25">
      <c r="V126225" s="1"/>
    </row>
    <row r="126226" spans="22:22" x14ac:dyDescent="0.25">
      <c r="V126226" s="1"/>
    </row>
    <row r="126227" spans="22:22" x14ac:dyDescent="0.25">
      <c r="V126227" s="1"/>
    </row>
    <row r="126228" spans="22:22" x14ac:dyDescent="0.25">
      <c r="V126228" s="1"/>
    </row>
    <row r="126229" spans="22:22" x14ac:dyDescent="0.25">
      <c r="V126229" s="1"/>
    </row>
    <row r="126230" spans="22:22" x14ac:dyDescent="0.25">
      <c r="V126230" s="1"/>
    </row>
    <row r="126231" spans="22:22" x14ac:dyDescent="0.25">
      <c r="V126231" s="1"/>
    </row>
    <row r="126232" spans="22:22" x14ac:dyDescent="0.25">
      <c r="V126232" s="1"/>
    </row>
    <row r="126233" spans="22:22" x14ac:dyDescent="0.25">
      <c r="V126233" s="1"/>
    </row>
    <row r="126234" spans="22:22" x14ac:dyDescent="0.25">
      <c r="V126234" s="1"/>
    </row>
    <row r="126235" spans="22:22" x14ac:dyDescent="0.25">
      <c r="V126235" s="1"/>
    </row>
    <row r="126236" spans="22:22" x14ac:dyDescent="0.25">
      <c r="V126236" s="1"/>
    </row>
    <row r="126237" spans="22:22" x14ac:dyDescent="0.25">
      <c r="V126237" s="1"/>
    </row>
    <row r="126238" spans="22:22" x14ac:dyDescent="0.25">
      <c r="V126238" s="1"/>
    </row>
    <row r="126239" spans="22:22" x14ac:dyDescent="0.25">
      <c r="V126239" s="1"/>
    </row>
    <row r="126240" spans="22:22" x14ac:dyDescent="0.25">
      <c r="V126240" s="1"/>
    </row>
    <row r="126241" spans="22:22" x14ac:dyDescent="0.25">
      <c r="V126241" s="1"/>
    </row>
    <row r="126242" spans="22:22" x14ac:dyDescent="0.25">
      <c r="V126242" s="1"/>
    </row>
    <row r="126243" spans="22:22" x14ac:dyDescent="0.25">
      <c r="V126243" s="1"/>
    </row>
    <row r="126244" spans="22:22" x14ac:dyDescent="0.25">
      <c r="V126244" s="1"/>
    </row>
    <row r="126245" spans="22:22" x14ac:dyDescent="0.25">
      <c r="V126245" s="1"/>
    </row>
    <row r="126246" spans="22:22" x14ac:dyDescent="0.25">
      <c r="V126246" s="1"/>
    </row>
    <row r="126247" spans="22:22" x14ac:dyDescent="0.25">
      <c r="V126247" s="1"/>
    </row>
    <row r="126248" spans="22:22" x14ac:dyDescent="0.25">
      <c r="V126248" s="1"/>
    </row>
    <row r="126249" spans="22:22" x14ac:dyDescent="0.25">
      <c r="V126249" s="1"/>
    </row>
    <row r="126250" spans="22:22" x14ac:dyDescent="0.25">
      <c r="V126250" s="1"/>
    </row>
    <row r="126251" spans="22:22" x14ac:dyDescent="0.25">
      <c r="V126251" s="1"/>
    </row>
    <row r="126252" spans="22:22" x14ac:dyDescent="0.25">
      <c r="V126252" s="1"/>
    </row>
    <row r="126253" spans="22:22" x14ac:dyDescent="0.25">
      <c r="V126253" s="1"/>
    </row>
    <row r="126254" spans="22:22" x14ac:dyDescent="0.25">
      <c r="V126254" s="1"/>
    </row>
    <row r="126255" spans="22:22" x14ac:dyDescent="0.25">
      <c r="V126255" s="1"/>
    </row>
    <row r="126256" spans="22:22" x14ac:dyDescent="0.25">
      <c r="V126256" s="1"/>
    </row>
    <row r="126257" spans="22:22" x14ac:dyDescent="0.25">
      <c r="V126257" s="1"/>
    </row>
    <row r="126258" spans="22:22" x14ac:dyDescent="0.25">
      <c r="V126258" s="1"/>
    </row>
    <row r="126259" spans="22:22" x14ac:dyDescent="0.25">
      <c r="V126259" s="1"/>
    </row>
    <row r="126260" spans="22:22" x14ac:dyDescent="0.25">
      <c r="V126260" s="1"/>
    </row>
    <row r="126261" spans="22:22" x14ac:dyDescent="0.25">
      <c r="V126261" s="1"/>
    </row>
    <row r="126262" spans="22:22" x14ac:dyDescent="0.25">
      <c r="V126262" s="1"/>
    </row>
    <row r="126263" spans="22:22" x14ac:dyDescent="0.25">
      <c r="V126263" s="1"/>
    </row>
    <row r="126264" spans="22:22" x14ac:dyDescent="0.25">
      <c r="V126264" s="1"/>
    </row>
    <row r="126265" spans="22:22" x14ac:dyDescent="0.25">
      <c r="V126265" s="1"/>
    </row>
    <row r="126266" spans="22:22" x14ac:dyDescent="0.25">
      <c r="V126266" s="1"/>
    </row>
    <row r="126267" spans="22:22" x14ac:dyDescent="0.25">
      <c r="V126267" s="1"/>
    </row>
    <row r="126268" spans="22:22" x14ac:dyDescent="0.25">
      <c r="V126268" s="1"/>
    </row>
    <row r="126269" spans="22:22" x14ac:dyDescent="0.25">
      <c r="V126269" s="1"/>
    </row>
    <row r="126270" spans="22:22" x14ac:dyDescent="0.25">
      <c r="V126270" s="1"/>
    </row>
    <row r="126271" spans="22:22" x14ac:dyDescent="0.25">
      <c r="V126271" s="1"/>
    </row>
    <row r="126272" spans="22:22" x14ac:dyDescent="0.25">
      <c r="V126272" s="1"/>
    </row>
    <row r="126273" spans="22:22" x14ac:dyDescent="0.25">
      <c r="V126273" s="1"/>
    </row>
    <row r="126274" spans="22:22" x14ac:dyDescent="0.25">
      <c r="V126274" s="1"/>
    </row>
    <row r="126275" spans="22:22" x14ac:dyDescent="0.25">
      <c r="V126275" s="1"/>
    </row>
    <row r="126276" spans="22:22" x14ac:dyDescent="0.25">
      <c r="V126276" s="1"/>
    </row>
    <row r="126277" spans="22:22" x14ac:dyDescent="0.25">
      <c r="V126277" s="1"/>
    </row>
    <row r="126278" spans="22:22" x14ac:dyDescent="0.25">
      <c r="V126278" s="1"/>
    </row>
    <row r="126279" spans="22:22" x14ac:dyDescent="0.25">
      <c r="V126279" s="1"/>
    </row>
    <row r="126280" spans="22:22" x14ac:dyDescent="0.25">
      <c r="V126280" s="1"/>
    </row>
    <row r="126281" spans="22:22" x14ac:dyDescent="0.25">
      <c r="V126281" s="1"/>
    </row>
    <row r="126282" spans="22:22" x14ac:dyDescent="0.25">
      <c r="V126282" s="1"/>
    </row>
    <row r="126283" spans="22:22" x14ac:dyDescent="0.25">
      <c r="V126283" s="1"/>
    </row>
    <row r="126284" spans="22:22" x14ac:dyDescent="0.25">
      <c r="V126284" s="1"/>
    </row>
    <row r="126285" spans="22:22" x14ac:dyDescent="0.25">
      <c r="V126285" s="1"/>
    </row>
    <row r="126286" spans="22:22" x14ac:dyDescent="0.25">
      <c r="V126286" s="1"/>
    </row>
    <row r="126287" spans="22:22" x14ac:dyDescent="0.25">
      <c r="V126287" s="1"/>
    </row>
    <row r="126288" spans="22:22" x14ac:dyDescent="0.25">
      <c r="V126288" s="1"/>
    </row>
    <row r="126289" spans="22:22" x14ac:dyDescent="0.25">
      <c r="V126289" s="1"/>
    </row>
    <row r="126290" spans="22:22" x14ac:dyDescent="0.25">
      <c r="V126290" s="1"/>
    </row>
    <row r="126291" spans="22:22" x14ac:dyDescent="0.25">
      <c r="V126291" s="1"/>
    </row>
    <row r="126292" spans="22:22" x14ac:dyDescent="0.25">
      <c r="V126292" s="1"/>
    </row>
    <row r="126293" spans="22:22" x14ac:dyDescent="0.25">
      <c r="V126293" s="1"/>
    </row>
    <row r="126294" spans="22:22" x14ac:dyDescent="0.25">
      <c r="V126294" s="1"/>
    </row>
    <row r="126295" spans="22:22" x14ac:dyDescent="0.25">
      <c r="V126295" s="1"/>
    </row>
    <row r="126296" spans="22:22" x14ac:dyDescent="0.25">
      <c r="V126296" s="1"/>
    </row>
    <row r="126297" spans="22:22" x14ac:dyDescent="0.25">
      <c r="V126297" s="1"/>
    </row>
    <row r="126298" spans="22:22" x14ac:dyDescent="0.25">
      <c r="V126298" s="1"/>
    </row>
    <row r="126299" spans="22:22" x14ac:dyDescent="0.25">
      <c r="V126299" s="1"/>
    </row>
    <row r="126300" spans="22:22" x14ac:dyDescent="0.25">
      <c r="V126300" s="1"/>
    </row>
    <row r="126301" spans="22:22" x14ac:dyDescent="0.25">
      <c r="V126301" s="1"/>
    </row>
    <row r="126302" spans="22:22" x14ac:dyDescent="0.25">
      <c r="V126302" s="1"/>
    </row>
    <row r="126303" spans="22:22" x14ac:dyDescent="0.25">
      <c r="V126303" s="1"/>
    </row>
    <row r="126304" spans="22:22" x14ac:dyDescent="0.25">
      <c r="V126304" s="1"/>
    </row>
    <row r="126305" spans="22:22" x14ac:dyDescent="0.25">
      <c r="V126305" s="1"/>
    </row>
    <row r="126306" spans="22:22" x14ac:dyDescent="0.25">
      <c r="V126306" s="1"/>
    </row>
    <row r="126307" spans="22:22" x14ac:dyDescent="0.25">
      <c r="V126307" s="1"/>
    </row>
    <row r="126308" spans="22:22" x14ac:dyDescent="0.25">
      <c r="V126308" s="1"/>
    </row>
    <row r="126309" spans="22:22" x14ac:dyDescent="0.25">
      <c r="V126309" s="1"/>
    </row>
    <row r="126310" spans="22:22" x14ac:dyDescent="0.25">
      <c r="V126310" s="1"/>
    </row>
    <row r="126311" spans="22:22" x14ac:dyDescent="0.25">
      <c r="V126311" s="1"/>
    </row>
    <row r="126312" spans="22:22" x14ac:dyDescent="0.25">
      <c r="V126312" s="1"/>
    </row>
    <row r="126313" spans="22:22" x14ac:dyDescent="0.25">
      <c r="V126313" s="1"/>
    </row>
    <row r="126314" spans="22:22" x14ac:dyDescent="0.25">
      <c r="V126314" s="1"/>
    </row>
    <row r="126315" spans="22:22" x14ac:dyDescent="0.25">
      <c r="V126315" s="1"/>
    </row>
    <row r="126316" spans="22:22" x14ac:dyDescent="0.25">
      <c r="V126316" s="1"/>
    </row>
    <row r="126317" spans="22:22" x14ac:dyDescent="0.25">
      <c r="V126317" s="1"/>
    </row>
    <row r="126318" spans="22:22" x14ac:dyDescent="0.25">
      <c r="V126318" s="1"/>
    </row>
    <row r="126319" spans="22:22" x14ac:dyDescent="0.25">
      <c r="V126319" s="1"/>
    </row>
    <row r="126320" spans="22:22" x14ac:dyDescent="0.25">
      <c r="V126320" s="1"/>
    </row>
    <row r="126321" spans="22:22" x14ac:dyDescent="0.25">
      <c r="V126321" s="1"/>
    </row>
    <row r="126322" spans="22:22" x14ac:dyDescent="0.25">
      <c r="V126322" s="1"/>
    </row>
    <row r="126323" spans="22:22" x14ac:dyDescent="0.25">
      <c r="V126323" s="1"/>
    </row>
    <row r="126324" spans="22:22" x14ac:dyDescent="0.25">
      <c r="V126324" s="1"/>
    </row>
    <row r="126325" spans="22:22" x14ac:dyDescent="0.25">
      <c r="V126325" s="1"/>
    </row>
    <row r="126326" spans="22:22" x14ac:dyDescent="0.25">
      <c r="V126326" s="1"/>
    </row>
    <row r="126327" spans="22:22" x14ac:dyDescent="0.25">
      <c r="V126327" s="1"/>
    </row>
    <row r="126328" spans="22:22" x14ac:dyDescent="0.25">
      <c r="V126328" s="1"/>
    </row>
    <row r="126329" spans="22:22" x14ac:dyDescent="0.25">
      <c r="V126329" s="1"/>
    </row>
    <row r="126330" spans="22:22" x14ac:dyDescent="0.25">
      <c r="V126330" s="1"/>
    </row>
    <row r="126331" spans="22:22" x14ac:dyDescent="0.25">
      <c r="V126331" s="1"/>
    </row>
    <row r="126332" spans="22:22" x14ac:dyDescent="0.25">
      <c r="V126332" s="1"/>
    </row>
    <row r="126333" spans="22:22" x14ac:dyDescent="0.25">
      <c r="V126333" s="1"/>
    </row>
    <row r="126334" spans="22:22" x14ac:dyDescent="0.25">
      <c r="V126334" s="1"/>
    </row>
    <row r="126335" spans="22:22" x14ac:dyDescent="0.25">
      <c r="V126335" s="1"/>
    </row>
    <row r="126336" spans="22:22" x14ac:dyDescent="0.25">
      <c r="V126336" s="1"/>
    </row>
    <row r="126337" spans="22:22" x14ac:dyDescent="0.25">
      <c r="V126337" s="1"/>
    </row>
    <row r="126338" spans="22:22" x14ac:dyDescent="0.25">
      <c r="V126338" s="1"/>
    </row>
    <row r="126339" spans="22:22" x14ac:dyDescent="0.25">
      <c r="V126339" s="1"/>
    </row>
    <row r="126340" spans="22:22" x14ac:dyDescent="0.25">
      <c r="V126340" s="1"/>
    </row>
    <row r="126341" spans="22:22" x14ac:dyDescent="0.25">
      <c r="V126341" s="1"/>
    </row>
    <row r="126342" spans="22:22" x14ac:dyDescent="0.25">
      <c r="V126342" s="1"/>
    </row>
    <row r="126343" spans="22:22" x14ac:dyDescent="0.25">
      <c r="V126343" s="1"/>
    </row>
    <row r="126344" spans="22:22" x14ac:dyDescent="0.25">
      <c r="V126344" s="1"/>
    </row>
    <row r="126345" spans="22:22" x14ac:dyDescent="0.25">
      <c r="V126345" s="1"/>
    </row>
    <row r="126346" spans="22:22" x14ac:dyDescent="0.25">
      <c r="V126346" s="1"/>
    </row>
    <row r="126347" spans="22:22" x14ac:dyDescent="0.25">
      <c r="V126347" s="1"/>
    </row>
    <row r="126348" spans="22:22" x14ac:dyDescent="0.25">
      <c r="V126348" s="1"/>
    </row>
    <row r="126349" spans="22:22" x14ac:dyDescent="0.25">
      <c r="V126349" s="1"/>
    </row>
    <row r="126350" spans="22:22" x14ac:dyDescent="0.25">
      <c r="V126350" s="1"/>
    </row>
    <row r="126351" spans="22:22" x14ac:dyDescent="0.25">
      <c r="V126351" s="1"/>
    </row>
    <row r="126352" spans="22:22" x14ac:dyDescent="0.25">
      <c r="V126352" s="1"/>
    </row>
    <row r="126353" spans="22:22" x14ac:dyDescent="0.25">
      <c r="V126353" s="1"/>
    </row>
    <row r="126354" spans="22:22" x14ac:dyDescent="0.25">
      <c r="V126354" s="1"/>
    </row>
    <row r="126355" spans="22:22" x14ac:dyDescent="0.25">
      <c r="V126355" s="1"/>
    </row>
    <row r="126356" spans="22:22" x14ac:dyDescent="0.25">
      <c r="V126356" s="1"/>
    </row>
    <row r="126357" spans="22:22" x14ac:dyDescent="0.25">
      <c r="V126357" s="1"/>
    </row>
    <row r="126358" spans="22:22" x14ac:dyDescent="0.25">
      <c r="V126358" s="1"/>
    </row>
    <row r="126359" spans="22:22" x14ac:dyDescent="0.25">
      <c r="V126359" s="1"/>
    </row>
    <row r="126360" spans="22:22" x14ac:dyDescent="0.25">
      <c r="V126360" s="1"/>
    </row>
    <row r="126361" spans="22:22" x14ac:dyDescent="0.25">
      <c r="V126361" s="1"/>
    </row>
    <row r="126362" spans="22:22" x14ac:dyDescent="0.25">
      <c r="V126362" s="1"/>
    </row>
    <row r="126363" spans="22:22" x14ac:dyDescent="0.25">
      <c r="V126363" s="1"/>
    </row>
    <row r="126364" spans="22:22" x14ac:dyDescent="0.25">
      <c r="V126364" s="1"/>
    </row>
    <row r="126365" spans="22:22" x14ac:dyDescent="0.25">
      <c r="V126365" s="1"/>
    </row>
    <row r="126366" spans="22:22" x14ac:dyDescent="0.25">
      <c r="V126366" s="1"/>
    </row>
    <row r="126367" spans="22:22" x14ac:dyDescent="0.25">
      <c r="V126367" s="1"/>
    </row>
    <row r="126368" spans="22:22" x14ac:dyDescent="0.25">
      <c r="V126368" s="1"/>
    </row>
    <row r="126369" spans="22:22" x14ac:dyDescent="0.25">
      <c r="V126369" s="1"/>
    </row>
    <row r="126370" spans="22:22" x14ac:dyDescent="0.25">
      <c r="V126370" s="1"/>
    </row>
    <row r="126371" spans="22:22" x14ac:dyDescent="0.25">
      <c r="V126371" s="1"/>
    </row>
    <row r="126372" spans="22:22" x14ac:dyDescent="0.25">
      <c r="V126372" s="1"/>
    </row>
    <row r="126373" spans="22:22" x14ac:dyDescent="0.25">
      <c r="V126373" s="1"/>
    </row>
    <row r="126374" spans="22:22" x14ac:dyDescent="0.25">
      <c r="V126374" s="1"/>
    </row>
    <row r="126375" spans="22:22" x14ac:dyDescent="0.25">
      <c r="V126375" s="1"/>
    </row>
    <row r="126376" spans="22:22" x14ac:dyDescent="0.25">
      <c r="V126376" s="1"/>
    </row>
    <row r="126377" spans="22:22" x14ac:dyDescent="0.25">
      <c r="V126377" s="1"/>
    </row>
    <row r="126378" spans="22:22" x14ac:dyDescent="0.25">
      <c r="V126378" s="1"/>
    </row>
    <row r="126379" spans="22:22" x14ac:dyDescent="0.25">
      <c r="V126379" s="1"/>
    </row>
    <row r="126380" spans="22:22" x14ac:dyDescent="0.25">
      <c r="V126380" s="1"/>
    </row>
    <row r="126381" spans="22:22" x14ac:dyDescent="0.25">
      <c r="V126381" s="1"/>
    </row>
    <row r="126382" spans="22:22" x14ac:dyDescent="0.25">
      <c r="V126382" s="1"/>
    </row>
    <row r="126383" spans="22:22" x14ac:dyDescent="0.25">
      <c r="V126383" s="1"/>
    </row>
    <row r="126384" spans="22:22" x14ac:dyDescent="0.25">
      <c r="V126384" s="1"/>
    </row>
    <row r="126385" spans="22:22" x14ac:dyDescent="0.25">
      <c r="V126385" s="1"/>
    </row>
    <row r="126386" spans="22:22" x14ac:dyDescent="0.25">
      <c r="V126386" s="1"/>
    </row>
    <row r="126387" spans="22:22" x14ac:dyDescent="0.25">
      <c r="V126387" s="1"/>
    </row>
    <row r="126388" spans="22:22" x14ac:dyDescent="0.25">
      <c r="V126388" s="1"/>
    </row>
    <row r="126389" spans="22:22" x14ac:dyDescent="0.25">
      <c r="V126389" s="1"/>
    </row>
    <row r="126390" spans="22:22" x14ac:dyDescent="0.25">
      <c r="V126390" s="1"/>
    </row>
    <row r="126391" spans="22:22" x14ac:dyDescent="0.25">
      <c r="V126391" s="1"/>
    </row>
    <row r="126392" spans="22:22" x14ac:dyDescent="0.25">
      <c r="V126392" s="1"/>
    </row>
    <row r="126393" spans="22:22" x14ac:dyDescent="0.25">
      <c r="V126393" s="1"/>
    </row>
    <row r="126394" spans="22:22" x14ac:dyDescent="0.25">
      <c r="V126394" s="1"/>
    </row>
    <row r="126395" spans="22:22" x14ac:dyDescent="0.25">
      <c r="V126395" s="1"/>
    </row>
    <row r="126396" spans="22:22" x14ac:dyDescent="0.25">
      <c r="V126396" s="1"/>
    </row>
    <row r="126397" spans="22:22" x14ac:dyDescent="0.25">
      <c r="V126397" s="1"/>
    </row>
    <row r="126398" spans="22:22" x14ac:dyDescent="0.25">
      <c r="V126398" s="1"/>
    </row>
    <row r="126399" spans="22:22" x14ac:dyDescent="0.25">
      <c r="V126399" s="1"/>
    </row>
    <row r="126400" spans="22:22" x14ac:dyDescent="0.25">
      <c r="V126400" s="1"/>
    </row>
    <row r="126401" spans="22:22" x14ac:dyDescent="0.25">
      <c r="V126401" s="1"/>
    </row>
    <row r="126402" spans="22:22" x14ac:dyDescent="0.25">
      <c r="V126402" s="1"/>
    </row>
    <row r="126403" spans="22:22" x14ac:dyDescent="0.25">
      <c r="V126403" s="1"/>
    </row>
    <row r="126404" spans="22:22" x14ac:dyDescent="0.25">
      <c r="V126404" s="1"/>
    </row>
    <row r="126405" spans="22:22" x14ac:dyDescent="0.25">
      <c r="V126405" s="1"/>
    </row>
    <row r="126406" spans="22:22" x14ac:dyDescent="0.25">
      <c r="V126406" s="1"/>
    </row>
    <row r="126407" spans="22:22" x14ac:dyDescent="0.25">
      <c r="V126407" s="1"/>
    </row>
    <row r="126408" spans="22:22" x14ac:dyDescent="0.25">
      <c r="V126408" s="1"/>
    </row>
    <row r="126409" spans="22:22" x14ac:dyDescent="0.25">
      <c r="V126409" s="1"/>
    </row>
    <row r="126410" spans="22:22" x14ac:dyDescent="0.25">
      <c r="V126410" s="1"/>
    </row>
    <row r="126411" spans="22:22" x14ac:dyDescent="0.25">
      <c r="V126411" s="1"/>
    </row>
    <row r="126412" spans="22:22" x14ac:dyDescent="0.25">
      <c r="V126412" s="1"/>
    </row>
    <row r="126413" spans="22:22" x14ac:dyDescent="0.25">
      <c r="V126413" s="1"/>
    </row>
    <row r="126414" spans="22:22" x14ac:dyDescent="0.25">
      <c r="V126414" s="1"/>
    </row>
    <row r="126415" spans="22:22" x14ac:dyDescent="0.25">
      <c r="V126415" s="1"/>
    </row>
    <row r="126416" spans="22:22" x14ac:dyDescent="0.25">
      <c r="V126416" s="1"/>
    </row>
    <row r="126417" spans="22:22" x14ac:dyDescent="0.25">
      <c r="V126417" s="1"/>
    </row>
    <row r="126418" spans="22:22" x14ac:dyDescent="0.25">
      <c r="V126418" s="1"/>
    </row>
    <row r="126419" spans="22:22" x14ac:dyDescent="0.25">
      <c r="V126419" s="1"/>
    </row>
    <row r="126420" spans="22:22" x14ac:dyDescent="0.25">
      <c r="V126420" s="1"/>
    </row>
    <row r="126421" spans="22:22" x14ac:dyDescent="0.25">
      <c r="V126421" s="1"/>
    </row>
    <row r="126422" spans="22:22" x14ac:dyDescent="0.25">
      <c r="V126422" s="1"/>
    </row>
    <row r="126423" spans="22:22" x14ac:dyDescent="0.25">
      <c r="V126423" s="1"/>
    </row>
    <row r="126424" spans="22:22" x14ac:dyDescent="0.25">
      <c r="V126424" s="1"/>
    </row>
    <row r="126425" spans="22:22" x14ac:dyDescent="0.25">
      <c r="V126425" s="1"/>
    </row>
    <row r="126426" spans="22:22" x14ac:dyDescent="0.25">
      <c r="V126426" s="1"/>
    </row>
    <row r="126427" spans="22:22" x14ac:dyDescent="0.25">
      <c r="V126427" s="1"/>
    </row>
    <row r="126428" spans="22:22" x14ac:dyDescent="0.25">
      <c r="V126428" s="1"/>
    </row>
    <row r="126429" spans="22:22" x14ac:dyDescent="0.25">
      <c r="V126429" s="1"/>
    </row>
    <row r="126430" spans="22:22" x14ac:dyDescent="0.25">
      <c r="V126430" s="1"/>
    </row>
    <row r="126431" spans="22:22" x14ac:dyDescent="0.25">
      <c r="V126431" s="1"/>
    </row>
    <row r="126432" spans="22:22" x14ac:dyDescent="0.25">
      <c r="V126432" s="1"/>
    </row>
    <row r="126433" spans="22:22" x14ac:dyDescent="0.25">
      <c r="V126433" s="1"/>
    </row>
    <row r="126434" spans="22:22" x14ac:dyDescent="0.25">
      <c r="V126434" s="1"/>
    </row>
    <row r="126435" spans="22:22" x14ac:dyDescent="0.25">
      <c r="V126435" s="1"/>
    </row>
    <row r="126436" spans="22:22" x14ac:dyDescent="0.25">
      <c r="V126436" s="1"/>
    </row>
    <row r="126437" spans="22:22" x14ac:dyDescent="0.25">
      <c r="V126437" s="1"/>
    </row>
    <row r="126438" spans="22:22" x14ac:dyDescent="0.25">
      <c r="V126438" s="1"/>
    </row>
    <row r="126439" spans="22:22" x14ac:dyDescent="0.25">
      <c r="V126439" s="1"/>
    </row>
    <row r="126440" spans="22:22" x14ac:dyDescent="0.25">
      <c r="V126440" s="1"/>
    </row>
    <row r="126441" spans="22:22" x14ac:dyDescent="0.25">
      <c r="V126441" s="1"/>
    </row>
    <row r="126442" spans="22:22" x14ac:dyDescent="0.25">
      <c r="V126442" s="1"/>
    </row>
    <row r="126443" spans="22:22" x14ac:dyDescent="0.25">
      <c r="V126443" s="1"/>
    </row>
    <row r="126444" spans="22:22" x14ac:dyDescent="0.25">
      <c r="V126444" s="1"/>
    </row>
    <row r="126445" spans="22:22" x14ac:dyDescent="0.25">
      <c r="V126445" s="1"/>
    </row>
    <row r="126446" spans="22:22" x14ac:dyDescent="0.25">
      <c r="V126446" s="1"/>
    </row>
    <row r="126447" spans="22:22" x14ac:dyDescent="0.25">
      <c r="V126447" s="1"/>
    </row>
    <row r="126448" spans="22:22" x14ac:dyDescent="0.25">
      <c r="V126448" s="1"/>
    </row>
    <row r="126449" spans="22:22" x14ac:dyDescent="0.25">
      <c r="V126449" s="1"/>
    </row>
    <row r="126450" spans="22:22" x14ac:dyDescent="0.25">
      <c r="V126450" s="1"/>
    </row>
    <row r="126451" spans="22:22" x14ac:dyDescent="0.25">
      <c r="V126451" s="1"/>
    </row>
    <row r="126452" spans="22:22" x14ac:dyDescent="0.25">
      <c r="V126452" s="1"/>
    </row>
    <row r="126453" spans="22:22" x14ac:dyDescent="0.25">
      <c r="V126453" s="1"/>
    </row>
    <row r="126454" spans="22:22" x14ac:dyDescent="0.25">
      <c r="V126454" s="1"/>
    </row>
    <row r="126455" spans="22:22" x14ac:dyDescent="0.25">
      <c r="V126455" s="1"/>
    </row>
    <row r="126456" spans="22:22" x14ac:dyDescent="0.25">
      <c r="V126456" s="1"/>
    </row>
    <row r="126457" spans="22:22" x14ac:dyDescent="0.25">
      <c r="V126457" s="1"/>
    </row>
    <row r="126458" spans="22:22" x14ac:dyDescent="0.25">
      <c r="V126458" s="1"/>
    </row>
    <row r="126459" spans="22:22" x14ac:dyDescent="0.25">
      <c r="V126459" s="1"/>
    </row>
    <row r="126460" spans="22:22" x14ac:dyDescent="0.25">
      <c r="V126460" s="1"/>
    </row>
    <row r="126461" spans="22:22" x14ac:dyDescent="0.25">
      <c r="V126461" s="1"/>
    </row>
    <row r="126462" spans="22:22" x14ac:dyDescent="0.25">
      <c r="V126462" s="1"/>
    </row>
    <row r="126463" spans="22:22" x14ac:dyDescent="0.25">
      <c r="V126463" s="1"/>
    </row>
    <row r="126464" spans="22:22" x14ac:dyDescent="0.25">
      <c r="V126464" s="1"/>
    </row>
    <row r="126465" spans="22:22" x14ac:dyDescent="0.25">
      <c r="V126465" s="1"/>
    </row>
    <row r="126466" spans="22:22" x14ac:dyDescent="0.25">
      <c r="V126466" s="1"/>
    </row>
    <row r="126467" spans="22:22" x14ac:dyDescent="0.25">
      <c r="V126467" s="1"/>
    </row>
    <row r="126468" spans="22:22" x14ac:dyDescent="0.25">
      <c r="V126468" s="1"/>
    </row>
    <row r="126469" spans="22:22" x14ac:dyDescent="0.25">
      <c r="V126469" s="1"/>
    </row>
    <row r="126470" spans="22:22" x14ac:dyDescent="0.25">
      <c r="V126470" s="1"/>
    </row>
    <row r="126471" spans="22:22" x14ac:dyDescent="0.25">
      <c r="V126471" s="1"/>
    </row>
    <row r="126472" spans="22:22" x14ac:dyDescent="0.25">
      <c r="V126472" s="1"/>
    </row>
    <row r="126473" spans="22:22" x14ac:dyDescent="0.25">
      <c r="V126473" s="1"/>
    </row>
    <row r="126474" spans="22:22" x14ac:dyDescent="0.25">
      <c r="V126474" s="1"/>
    </row>
    <row r="126475" spans="22:22" x14ac:dyDescent="0.25">
      <c r="V126475" s="1"/>
    </row>
    <row r="126476" spans="22:22" x14ac:dyDescent="0.25">
      <c r="V126476" s="1"/>
    </row>
    <row r="126477" spans="22:22" x14ac:dyDescent="0.25">
      <c r="V126477" s="1"/>
    </row>
    <row r="126478" spans="22:22" x14ac:dyDescent="0.25">
      <c r="V126478" s="1"/>
    </row>
    <row r="126479" spans="22:22" x14ac:dyDescent="0.25">
      <c r="V126479" s="1"/>
    </row>
    <row r="126480" spans="22:22" x14ac:dyDescent="0.25">
      <c r="V126480" s="1"/>
    </row>
    <row r="126481" spans="22:22" x14ac:dyDescent="0.25">
      <c r="V126481" s="1"/>
    </row>
    <row r="126482" spans="22:22" x14ac:dyDescent="0.25">
      <c r="V126482" s="1"/>
    </row>
    <row r="126483" spans="22:22" x14ac:dyDescent="0.25">
      <c r="V126483" s="1"/>
    </row>
    <row r="126484" spans="22:22" x14ac:dyDescent="0.25">
      <c r="V126484" s="1"/>
    </row>
    <row r="126485" spans="22:22" x14ac:dyDescent="0.25">
      <c r="V126485" s="1"/>
    </row>
    <row r="126486" spans="22:22" x14ac:dyDescent="0.25">
      <c r="V126486" s="1"/>
    </row>
    <row r="126487" spans="22:22" x14ac:dyDescent="0.25">
      <c r="V126487" s="1"/>
    </row>
    <row r="126488" spans="22:22" x14ac:dyDescent="0.25">
      <c r="V126488" s="1"/>
    </row>
    <row r="126489" spans="22:22" x14ac:dyDescent="0.25">
      <c r="V126489" s="1"/>
    </row>
    <row r="126490" spans="22:22" x14ac:dyDescent="0.25">
      <c r="V126490" s="1"/>
    </row>
    <row r="126491" spans="22:22" x14ac:dyDescent="0.25">
      <c r="V126491" s="1"/>
    </row>
    <row r="126492" spans="22:22" x14ac:dyDescent="0.25">
      <c r="V126492" s="1"/>
    </row>
    <row r="126493" spans="22:22" x14ac:dyDescent="0.25">
      <c r="V126493" s="1"/>
    </row>
    <row r="126494" spans="22:22" x14ac:dyDescent="0.25">
      <c r="V126494" s="1"/>
    </row>
    <row r="126495" spans="22:22" x14ac:dyDescent="0.25">
      <c r="V126495" s="1"/>
    </row>
    <row r="126496" spans="22:22" x14ac:dyDescent="0.25">
      <c r="V126496" s="1"/>
    </row>
    <row r="126497" spans="22:22" x14ac:dyDescent="0.25">
      <c r="V126497" s="1"/>
    </row>
    <row r="126498" spans="22:22" x14ac:dyDescent="0.25">
      <c r="V126498" s="1"/>
    </row>
    <row r="126499" spans="22:22" x14ac:dyDescent="0.25">
      <c r="V126499" s="1"/>
    </row>
    <row r="126500" spans="22:22" x14ac:dyDescent="0.25">
      <c r="V126500" s="1"/>
    </row>
    <row r="126501" spans="22:22" x14ac:dyDescent="0.25">
      <c r="V126501" s="1"/>
    </row>
    <row r="126502" spans="22:22" x14ac:dyDescent="0.25">
      <c r="V126502" s="1"/>
    </row>
    <row r="126503" spans="22:22" x14ac:dyDescent="0.25">
      <c r="V126503" s="1"/>
    </row>
    <row r="126504" spans="22:22" x14ac:dyDescent="0.25">
      <c r="V126504" s="1"/>
    </row>
    <row r="126505" spans="22:22" x14ac:dyDescent="0.25">
      <c r="V126505" s="1"/>
    </row>
    <row r="126506" spans="22:22" x14ac:dyDescent="0.25">
      <c r="V126506" s="1"/>
    </row>
    <row r="126507" spans="22:22" x14ac:dyDescent="0.25">
      <c r="V126507" s="1"/>
    </row>
    <row r="126508" spans="22:22" x14ac:dyDescent="0.25">
      <c r="V126508" s="1"/>
    </row>
    <row r="126509" spans="22:22" x14ac:dyDescent="0.25">
      <c r="V126509" s="1"/>
    </row>
    <row r="126510" spans="22:22" x14ac:dyDescent="0.25">
      <c r="V126510" s="1"/>
    </row>
    <row r="126511" spans="22:22" x14ac:dyDescent="0.25">
      <c r="V126511" s="1"/>
    </row>
    <row r="126512" spans="22:22" x14ac:dyDescent="0.25">
      <c r="V126512" s="1"/>
    </row>
    <row r="126513" spans="22:22" x14ac:dyDescent="0.25">
      <c r="V126513" s="1"/>
    </row>
    <row r="126514" spans="22:22" x14ac:dyDescent="0.25">
      <c r="V126514" s="1"/>
    </row>
    <row r="126515" spans="22:22" x14ac:dyDescent="0.25">
      <c r="V126515" s="1"/>
    </row>
    <row r="126516" spans="22:22" x14ac:dyDescent="0.25">
      <c r="V126516" s="1"/>
    </row>
    <row r="126517" spans="22:22" x14ac:dyDescent="0.25">
      <c r="V126517" s="1"/>
    </row>
    <row r="126518" spans="22:22" x14ac:dyDescent="0.25">
      <c r="V126518" s="1"/>
    </row>
    <row r="126519" spans="22:22" x14ac:dyDescent="0.25">
      <c r="V126519" s="1"/>
    </row>
    <row r="126520" spans="22:22" x14ac:dyDescent="0.25">
      <c r="V126520" s="1"/>
    </row>
    <row r="126521" spans="22:22" x14ac:dyDescent="0.25">
      <c r="V126521" s="1"/>
    </row>
    <row r="126522" spans="22:22" x14ac:dyDescent="0.25">
      <c r="V126522" s="1"/>
    </row>
    <row r="126523" spans="22:22" x14ac:dyDescent="0.25">
      <c r="V126523" s="1"/>
    </row>
    <row r="126524" spans="22:22" x14ac:dyDescent="0.25">
      <c r="V126524" s="1"/>
    </row>
    <row r="126525" spans="22:22" x14ac:dyDescent="0.25">
      <c r="V126525" s="1"/>
    </row>
    <row r="126526" spans="22:22" x14ac:dyDescent="0.25">
      <c r="V126526" s="1"/>
    </row>
    <row r="126527" spans="22:22" x14ac:dyDescent="0.25">
      <c r="V126527" s="1"/>
    </row>
    <row r="126528" spans="22:22" x14ac:dyDescent="0.25">
      <c r="V126528" s="1"/>
    </row>
    <row r="126529" spans="22:22" x14ac:dyDescent="0.25">
      <c r="V126529" s="1"/>
    </row>
    <row r="126530" spans="22:22" x14ac:dyDescent="0.25">
      <c r="V126530" s="1"/>
    </row>
    <row r="126531" spans="22:22" x14ac:dyDescent="0.25">
      <c r="V126531" s="1"/>
    </row>
    <row r="126532" spans="22:22" x14ac:dyDescent="0.25">
      <c r="V126532" s="1"/>
    </row>
    <row r="126533" spans="22:22" x14ac:dyDescent="0.25">
      <c r="V126533" s="1"/>
    </row>
    <row r="126534" spans="22:22" x14ac:dyDescent="0.25">
      <c r="V126534" s="1"/>
    </row>
    <row r="126535" spans="22:22" x14ac:dyDescent="0.25">
      <c r="V126535" s="1"/>
    </row>
    <row r="126536" spans="22:22" x14ac:dyDescent="0.25">
      <c r="V126536" s="1"/>
    </row>
    <row r="126537" spans="22:22" x14ac:dyDescent="0.25">
      <c r="V126537" s="1"/>
    </row>
    <row r="126538" spans="22:22" x14ac:dyDescent="0.25">
      <c r="V126538" s="1"/>
    </row>
    <row r="126539" spans="22:22" x14ac:dyDescent="0.25">
      <c r="V126539" s="1"/>
    </row>
    <row r="126540" spans="22:22" x14ac:dyDescent="0.25">
      <c r="V126540" s="1"/>
    </row>
    <row r="126541" spans="22:22" x14ac:dyDescent="0.25">
      <c r="V126541" s="1"/>
    </row>
    <row r="126542" spans="22:22" x14ac:dyDescent="0.25">
      <c r="V126542" s="1"/>
    </row>
    <row r="126543" spans="22:22" x14ac:dyDescent="0.25">
      <c r="V126543" s="1"/>
    </row>
    <row r="126544" spans="22:22" x14ac:dyDescent="0.25">
      <c r="V126544" s="1"/>
    </row>
    <row r="126545" spans="22:22" x14ac:dyDescent="0.25">
      <c r="V126545" s="1"/>
    </row>
    <row r="126546" spans="22:22" x14ac:dyDescent="0.25">
      <c r="V126546" s="1"/>
    </row>
    <row r="126547" spans="22:22" x14ac:dyDescent="0.25">
      <c r="V126547" s="1"/>
    </row>
    <row r="126548" spans="22:22" x14ac:dyDescent="0.25">
      <c r="V126548" s="1"/>
    </row>
    <row r="126549" spans="22:22" x14ac:dyDescent="0.25">
      <c r="V126549" s="1"/>
    </row>
    <row r="126550" spans="22:22" x14ac:dyDescent="0.25">
      <c r="V126550" s="1"/>
    </row>
    <row r="126551" spans="22:22" x14ac:dyDescent="0.25">
      <c r="V126551" s="1"/>
    </row>
    <row r="126552" spans="22:22" x14ac:dyDescent="0.25">
      <c r="V126552" s="1"/>
    </row>
    <row r="126553" spans="22:22" x14ac:dyDescent="0.25">
      <c r="V126553" s="1"/>
    </row>
    <row r="126554" spans="22:22" x14ac:dyDescent="0.25">
      <c r="V126554" s="1"/>
    </row>
    <row r="126555" spans="22:22" x14ac:dyDescent="0.25">
      <c r="V126555" s="1"/>
    </row>
    <row r="126556" spans="22:22" x14ac:dyDescent="0.25">
      <c r="V126556" s="1"/>
    </row>
    <row r="126557" spans="22:22" x14ac:dyDescent="0.25">
      <c r="V126557" s="1"/>
    </row>
    <row r="126558" spans="22:22" x14ac:dyDescent="0.25">
      <c r="V126558" s="1"/>
    </row>
    <row r="126559" spans="22:22" x14ac:dyDescent="0.25">
      <c r="V126559" s="1"/>
    </row>
    <row r="126560" spans="22:22" x14ac:dyDescent="0.25">
      <c r="V126560" s="1"/>
    </row>
    <row r="126561" spans="22:22" x14ac:dyDescent="0.25">
      <c r="V126561" s="1"/>
    </row>
    <row r="126562" spans="22:22" x14ac:dyDescent="0.25">
      <c r="V126562" s="1"/>
    </row>
    <row r="126563" spans="22:22" x14ac:dyDescent="0.25">
      <c r="V126563" s="1"/>
    </row>
    <row r="126564" spans="22:22" x14ac:dyDescent="0.25">
      <c r="V126564" s="1"/>
    </row>
    <row r="126565" spans="22:22" x14ac:dyDescent="0.25">
      <c r="V126565" s="1"/>
    </row>
    <row r="126566" spans="22:22" x14ac:dyDescent="0.25">
      <c r="V126566" s="1"/>
    </row>
    <row r="126567" spans="22:22" x14ac:dyDescent="0.25">
      <c r="V126567" s="1"/>
    </row>
    <row r="126568" spans="22:22" x14ac:dyDescent="0.25">
      <c r="V126568" s="1"/>
    </row>
    <row r="126569" spans="22:22" x14ac:dyDescent="0.25">
      <c r="V126569" s="1"/>
    </row>
    <row r="126570" spans="22:22" x14ac:dyDescent="0.25">
      <c r="V126570" s="1"/>
    </row>
    <row r="126571" spans="22:22" x14ac:dyDescent="0.25">
      <c r="V126571" s="1"/>
    </row>
    <row r="126572" spans="22:22" x14ac:dyDescent="0.25">
      <c r="V126572" s="1"/>
    </row>
    <row r="126573" spans="22:22" x14ac:dyDescent="0.25">
      <c r="V126573" s="1"/>
    </row>
    <row r="126574" spans="22:22" x14ac:dyDescent="0.25">
      <c r="V126574" s="1"/>
    </row>
    <row r="126575" spans="22:22" x14ac:dyDescent="0.25">
      <c r="V126575" s="1"/>
    </row>
    <row r="126576" spans="22:22" x14ac:dyDescent="0.25">
      <c r="V126576" s="1"/>
    </row>
    <row r="126577" spans="22:22" x14ac:dyDescent="0.25">
      <c r="V126577" s="1"/>
    </row>
    <row r="126578" spans="22:22" x14ac:dyDescent="0.25">
      <c r="V126578" s="1"/>
    </row>
    <row r="126579" spans="22:22" x14ac:dyDescent="0.25">
      <c r="V126579" s="1"/>
    </row>
    <row r="126580" spans="22:22" x14ac:dyDescent="0.25">
      <c r="V126580" s="1"/>
    </row>
    <row r="126581" spans="22:22" x14ac:dyDescent="0.25">
      <c r="V126581" s="1"/>
    </row>
    <row r="126582" spans="22:22" x14ac:dyDescent="0.25">
      <c r="V126582" s="1"/>
    </row>
    <row r="126583" spans="22:22" x14ac:dyDescent="0.25">
      <c r="V126583" s="1"/>
    </row>
    <row r="126584" spans="22:22" x14ac:dyDescent="0.25">
      <c r="V126584" s="1"/>
    </row>
    <row r="126585" spans="22:22" x14ac:dyDescent="0.25">
      <c r="V126585" s="1"/>
    </row>
    <row r="126586" spans="22:22" x14ac:dyDescent="0.25">
      <c r="V126586" s="1"/>
    </row>
    <row r="126587" spans="22:22" x14ac:dyDescent="0.25">
      <c r="V126587" s="1"/>
    </row>
    <row r="126588" spans="22:22" x14ac:dyDescent="0.25">
      <c r="V126588" s="1"/>
    </row>
    <row r="126589" spans="22:22" x14ac:dyDescent="0.25">
      <c r="V126589" s="1"/>
    </row>
    <row r="126590" spans="22:22" x14ac:dyDescent="0.25">
      <c r="V126590" s="1"/>
    </row>
    <row r="126591" spans="22:22" x14ac:dyDescent="0.25">
      <c r="V126591" s="1"/>
    </row>
    <row r="126592" spans="22:22" x14ac:dyDescent="0.25">
      <c r="V126592" s="1"/>
    </row>
    <row r="126593" spans="22:22" x14ac:dyDescent="0.25">
      <c r="V126593" s="1"/>
    </row>
    <row r="126594" spans="22:22" x14ac:dyDescent="0.25">
      <c r="V126594" s="1"/>
    </row>
    <row r="126595" spans="22:22" x14ac:dyDescent="0.25">
      <c r="V126595" s="1"/>
    </row>
    <row r="126596" spans="22:22" x14ac:dyDescent="0.25">
      <c r="V126596" s="1"/>
    </row>
    <row r="126597" spans="22:22" x14ac:dyDescent="0.25">
      <c r="V126597" s="1"/>
    </row>
    <row r="126598" spans="22:22" x14ac:dyDescent="0.25">
      <c r="V126598" s="1"/>
    </row>
    <row r="126599" spans="22:22" x14ac:dyDescent="0.25">
      <c r="V126599" s="1"/>
    </row>
    <row r="126600" spans="22:22" x14ac:dyDescent="0.25">
      <c r="V126600" s="1"/>
    </row>
    <row r="126601" spans="22:22" x14ac:dyDescent="0.25">
      <c r="V126601" s="1"/>
    </row>
    <row r="126602" spans="22:22" x14ac:dyDescent="0.25">
      <c r="V126602" s="1"/>
    </row>
    <row r="126603" spans="22:22" x14ac:dyDescent="0.25">
      <c r="V126603" s="1"/>
    </row>
    <row r="126604" spans="22:22" x14ac:dyDescent="0.25">
      <c r="V126604" s="1"/>
    </row>
    <row r="126605" spans="22:22" x14ac:dyDescent="0.25">
      <c r="V126605" s="1"/>
    </row>
    <row r="126606" spans="22:22" x14ac:dyDescent="0.25">
      <c r="V126606" s="1"/>
    </row>
    <row r="126607" spans="22:22" x14ac:dyDescent="0.25">
      <c r="V126607" s="1"/>
    </row>
    <row r="126608" spans="22:22" x14ac:dyDescent="0.25">
      <c r="V126608" s="1"/>
    </row>
    <row r="126609" spans="22:22" x14ac:dyDescent="0.25">
      <c r="V126609" s="1"/>
    </row>
    <row r="126610" spans="22:22" x14ac:dyDescent="0.25">
      <c r="V126610" s="1"/>
    </row>
    <row r="126611" spans="22:22" x14ac:dyDescent="0.25">
      <c r="V126611" s="1"/>
    </row>
    <row r="126612" spans="22:22" x14ac:dyDescent="0.25">
      <c r="V126612" s="1"/>
    </row>
    <row r="126613" spans="22:22" x14ac:dyDescent="0.25">
      <c r="V126613" s="1"/>
    </row>
    <row r="126614" spans="22:22" x14ac:dyDescent="0.25">
      <c r="V126614" s="1"/>
    </row>
    <row r="126615" spans="22:22" x14ac:dyDescent="0.25">
      <c r="V126615" s="1"/>
    </row>
    <row r="126616" spans="22:22" x14ac:dyDescent="0.25">
      <c r="V126616" s="1"/>
    </row>
    <row r="126617" spans="22:22" x14ac:dyDescent="0.25">
      <c r="V126617" s="1"/>
    </row>
    <row r="126618" spans="22:22" x14ac:dyDescent="0.25">
      <c r="V126618" s="1"/>
    </row>
    <row r="126619" spans="22:22" x14ac:dyDescent="0.25">
      <c r="V126619" s="1"/>
    </row>
    <row r="126620" spans="22:22" x14ac:dyDescent="0.25">
      <c r="V126620" s="1"/>
    </row>
    <row r="126621" spans="22:22" x14ac:dyDescent="0.25">
      <c r="V126621" s="1"/>
    </row>
    <row r="126622" spans="22:22" x14ac:dyDescent="0.25">
      <c r="V126622" s="1"/>
    </row>
    <row r="126623" spans="22:22" x14ac:dyDescent="0.25">
      <c r="V126623" s="1"/>
    </row>
    <row r="126624" spans="22:22" x14ac:dyDescent="0.25">
      <c r="V126624" s="1"/>
    </row>
    <row r="126625" spans="22:22" x14ac:dyDescent="0.25">
      <c r="V126625" s="1"/>
    </row>
    <row r="126626" spans="22:22" x14ac:dyDescent="0.25">
      <c r="V126626" s="1"/>
    </row>
    <row r="126627" spans="22:22" x14ac:dyDescent="0.25">
      <c r="V126627" s="1"/>
    </row>
    <row r="126628" spans="22:22" x14ac:dyDescent="0.25">
      <c r="V126628" s="1"/>
    </row>
    <row r="126629" spans="22:22" x14ac:dyDescent="0.25">
      <c r="V126629" s="1"/>
    </row>
    <row r="126630" spans="22:22" x14ac:dyDescent="0.25">
      <c r="V126630" s="1"/>
    </row>
    <row r="126631" spans="22:22" x14ac:dyDescent="0.25">
      <c r="V126631" s="1"/>
    </row>
    <row r="126632" spans="22:22" x14ac:dyDescent="0.25">
      <c r="V126632" s="1"/>
    </row>
    <row r="126633" spans="22:22" x14ac:dyDescent="0.25">
      <c r="V126633" s="1"/>
    </row>
    <row r="126634" spans="22:22" x14ac:dyDescent="0.25">
      <c r="V126634" s="1"/>
    </row>
    <row r="126635" spans="22:22" x14ac:dyDescent="0.25">
      <c r="V126635" s="1"/>
    </row>
    <row r="126636" spans="22:22" x14ac:dyDescent="0.25">
      <c r="V126636" s="1"/>
    </row>
    <row r="126637" spans="22:22" x14ac:dyDescent="0.25">
      <c r="V126637" s="1"/>
    </row>
    <row r="126638" spans="22:22" x14ac:dyDescent="0.25">
      <c r="V126638" s="1"/>
    </row>
    <row r="126639" spans="22:22" x14ac:dyDescent="0.25">
      <c r="V126639" s="1"/>
    </row>
    <row r="126640" spans="22:22" x14ac:dyDescent="0.25">
      <c r="V126640" s="1"/>
    </row>
    <row r="126641" spans="22:22" x14ac:dyDescent="0.25">
      <c r="V126641" s="1"/>
    </row>
    <row r="126642" spans="22:22" x14ac:dyDescent="0.25">
      <c r="V126642" s="1"/>
    </row>
    <row r="126643" spans="22:22" x14ac:dyDescent="0.25">
      <c r="V126643" s="1"/>
    </row>
    <row r="126644" spans="22:22" x14ac:dyDescent="0.25">
      <c r="V126644" s="1"/>
    </row>
    <row r="126645" spans="22:22" x14ac:dyDescent="0.25">
      <c r="V126645" s="1"/>
    </row>
    <row r="126646" spans="22:22" x14ac:dyDescent="0.25">
      <c r="V126646" s="1"/>
    </row>
    <row r="126647" spans="22:22" x14ac:dyDescent="0.25">
      <c r="V126647" s="1"/>
    </row>
    <row r="126648" spans="22:22" x14ac:dyDescent="0.25">
      <c r="V126648" s="1"/>
    </row>
    <row r="126649" spans="22:22" x14ac:dyDescent="0.25">
      <c r="V126649" s="1"/>
    </row>
    <row r="126650" spans="22:22" x14ac:dyDescent="0.25">
      <c r="V126650" s="1"/>
    </row>
    <row r="126651" spans="22:22" x14ac:dyDescent="0.25">
      <c r="V126651" s="1"/>
    </row>
    <row r="126652" spans="22:22" x14ac:dyDescent="0.25">
      <c r="V126652" s="1"/>
    </row>
    <row r="126653" spans="22:22" x14ac:dyDescent="0.25">
      <c r="V126653" s="1"/>
    </row>
    <row r="126654" spans="22:22" x14ac:dyDescent="0.25">
      <c r="V126654" s="1"/>
    </row>
    <row r="126655" spans="22:22" x14ac:dyDescent="0.25">
      <c r="V126655" s="1"/>
    </row>
    <row r="126656" spans="22:22" x14ac:dyDescent="0.25">
      <c r="V126656" s="1"/>
    </row>
    <row r="126657" spans="22:22" x14ac:dyDescent="0.25">
      <c r="V126657" s="1"/>
    </row>
    <row r="126658" spans="22:22" x14ac:dyDescent="0.25">
      <c r="V126658" s="1"/>
    </row>
    <row r="126659" spans="22:22" x14ac:dyDescent="0.25">
      <c r="V126659" s="1"/>
    </row>
    <row r="126660" spans="22:22" x14ac:dyDescent="0.25">
      <c r="V126660" s="1"/>
    </row>
    <row r="126661" spans="22:22" x14ac:dyDescent="0.25">
      <c r="V126661" s="1"/>
    </row>
    <row r="126662" spans="22:22" x14ac:dyDescent="0.25">
      <c r="V126662" s="1"/>
    </row>
    <row r="126663" spans="22:22" x14ac:dyDescent="0.25">
      <c r="V126663" s="1"/>
    </row>
    <row r="126664" spans="22:22" x14ac:dyDescent="0.25">
      <c r="V126664" s="1"/>
    </row>
    <row r="126665" spans="22:22" x14ac:dyDescent="0.25">
      <c r="V126665" s="1"/>
    </row>
    <row r="126666" spans="22:22" x14ac:dyDescent="0.25">
      <c r="V126666" s="1"/>
    </row>
    <row r="126667" spans="22:22" x14ac:dyDescent="0.25">
      <c r="V126667" s="1"/>
    </row>
    <row r="126668" spans="22:22" x14ac:dyDescent="0.25">
      <c r="V126668" s="1"/>
    </row>
    <row r="126669" spans="22:22" x14ac:dyDescent="0.25">
      <c r="V126669" s="1"/>
    </row>
    <row r="126670" spans="22:22" x14ac:dyDescent="0.25">
      <c r="V126670" s="1"/>
    </row>
    <row r="126671" spans="22:22" x14ac:dyDescent="0.25">
      <c r="V126671" s="1"/>
    </row>
    <row r="126672" spans="22:22" x14ac:dyDescent="0.25">
      <c r="V126672" s="1"/>
    </row>
    <row r="126673" spans="22:22" x14ac:dyDescent="0.25">
      <c r="V126673" s="1"/>
    </row>
    <row r="126674" spans="22:22" x14ac:dyDescent="0.25">
      <c r="V126674" s="1"/>
    </row>
    <row r="126675" spans="22:22" x14ac:dyDescent="0.25">
      <c r="V126675" s="1"/>
    </row>
    <row r="126676" spans="22:22" x14ac:dyDescent="0.25">
      <c r="V126676" s="1"/>
    </row>
    <row r="126677" spans="22:22" x14ac:dyDescent="0.25">
      <c r="V126677" s="1"/>
    </row>
    <row r="126678" spans="22:22" x14ac:dyDescent="0.25">
      <c r="V126678" s="1"/>
    </row>
    <row r="126679" spans="22:22" x14ac:dyDescent="0.25">
      <c r="V126679" s="1"/>
    </row>
    <row r="126680" spans="22:22" x14ac:dyDescent="0.25">
      <c r="V126680" s="1"/>
    </row>
    <row r="126681" spans="22:22" x14ac:dyDescent="0.25">
      <c r="V126681" s="1"/>
    </row>
    <row r="126682" spans="22:22" x14ac:dyDescent="0.25">
      <c r="V126682" s="1"/>
    </row>
    <row r="126683" spans="22:22" x14ac:dyDescent="0.25">
      <c r="V126683" s="1"/>
    </row>
    <row r="126684" spans="22:22" x14ac:dyDescent="0.25">
      <c r="V126684" s="1"/>
    </row>
    <row r="126685" spans="22:22" x14ac:dyDescent="0.25">
      <c r="V126685" s="1"/>
    </row>
    <row r="126686" spans="22:22" x14ac:dyDescent="0.25">
      <c r="V126686" s="1"/>
    </row>
    <row r="126687" spans="22:22" x14ac:dyDescent="0.25">
      <c r="V126687" s="1"/>
    </row>
    <row r="126688" spans="22:22" x14ac:dyDescent="0.25">
      <c r="V126688" s="1"/>
    </row>
    <row r="126689" spans="22:22" x14ac:dyDescent="0.25">
      <c r="V126689" s="1"/>
    </row>
    <row r="126690" spans="22:22" x14ac:dyDescent="0.25">
      <c r="V126690" s="1"/>
    </row>
    <row r="126691" spans="22:22" x14ac:dyDescent="0.25">
      <c r="V126691" s="1"/>
    </row>
    <row r="126692" spans="22:22" x14ac:dyDescent="0.25">
      <c r="V126692" s="1"/>
    </row>
    <row r="126693" spans="22:22" x14ac:dyDescent="0.25">
      <c r="V126693" s="1"/>
    </row>
    <row r="126694" spans="22:22" x14ac:dyDescent="0.25">
      <c r="V126694" s="1"/>
    </row>
    <row r="126695" spans="22:22" x14ac:dyDescent="0.25">
      <c r="V126695" s="1"/>
    </row>
    <row r="126696" spans="22:22" x14ac:dyDescent="0.25">
      <c r="V126696" s="1"/>
    </row>
    <row r="126697" spans="22:22" x14ac:dyDescent="0.25">
      <c r="V126697" s="1"/>
    </row>
    <row r="126698" spans="22:22" x14ac:dyDescent="0.25">
      <c r="V126698" s="1"/>
    </row>
    <row r="126699" spans="22:22" x14ac:dyDescent="0.25">
      <c r="V126699" s="1"/>
    </row>
    <row r="126700" spans="22:22" x14ac:dyDescent="0.25">
      <c r="V126700" s="1"/>
    </row>
    <row r="126701" spans="22:22" x14ac:dyDescent="0.25">
      <c r="V126701" s="1"/>
    </row>
    <row r="126702" spans="22:22" x14ac:dyDescent="0.25">
      <c r="V126702" s="1"/>
    </row>
    <row r="126703" spans="22:22" x14ac:dyDescent="0.25">
      <c r="V126703" s="1"/>
    </row>
    <row r="126704" spans="22:22" x14ac:dyDescent="0.25">
      <c r="V126704" s="1"/>
    </row>
    <row r="126705" spans="22:22" x14ac:dyDescent="0.25">
      <c r="V126705" s="1"/>
    </row>
    <row r="126706" spans="22:22" x14ac:dyDescent="0.25">
      <c r="V126706" s="1"/>
    </row>
    <row r="126707" spans="22:22" x14ac:dyDescent="0.25">
      <c r="V126707" s="1"/>
    </row>
    <row r="126708" spans="22:22" x14ac:dyDescent="0.25">
      <c r="V126708" s="1"/>
    </row>
    <row r="126709" spans="22:22" x14ac:dyDescent="0.25">
      <c r="V126709" s="1"/>
    </row>
    <row r="126710" spans="22:22" x14ac:dyDescent="0.25">
      <c r="V126710" s="1"/>
    </row>
    <row r="126711" spans="22:22" x14ac:dyDescent="0.25">
      <c r="V126711" s="1"/>
    </row>
    <row r="126712" spans="22:22" x14ac:dyDescent="0.25">
      <c r="V126712" s="1"/>
    </row>
    <row r="126713" spans="22:22" x14ac:dyDescent="0.25">
      <c r="V126713" s="1"/>
    </row>
    <row r="126714" spans="22:22" x14ac:dyDescent="0.25">
      <c r="V126714" s="1"/>
    </row>
    <row r="126715" spans="22:22" x14ac:dyDescent="0.25">
      <c r="V126715" s="1"/>
    </row>
    <row r="126716" spans="22:22" x14ac:dyDescent="0.25">
      <c r="V126716" s="1"/>
    </row>
    <row r="126717" spans="22:22" x14ac:dyDescent="0.25">
      <c r="V126717" s="1"/>
    </row>
    <row r="126718" spans="22:22" x14ac:dyDescent="0.25">
      <c r="V126718" s="1"/>
    </row>
    <row r="126719" spans="22:22" x14ac:dyDescent="0.25">
      <c r="V126719" s="1"/>
    </row>
    <row r="126720" spans="22:22" x14ac:dyDescent="0.25">
      <c r="V126720" s="1"/>
    </row>
    <row r="126721" spans="22:22" x14ac:dyDescent="0.25">
      <c r="V126721" s="1"/>
    </row>
    <row r="126722" spans="22:22" x14ac:dyDescent="0.25">
      <c r="V126722" s="1"/>
    </row>
    <row r="126723" spans="22:22" x14ac:dyDescent="0.25">
      <c r="V126723" s="1"/>
    </row>
    <row r="126724" spans="22:22" x14ac:dyDescent="0.25">
      <c r="V126724" s="1"/>
    </row>
    <row r="126725" spans="22:22" x14ac:dyDescent="0.25">
      <c r="V126725" s="1"/>
    </row>
    <row r="126726" spans="22:22" x14ac:dyDescent="0.25">
      <c r="V126726" s="1"/>
    </row>
    <row r="126727" spans="22:22" x14ac:dyDescent="0.25">
      <c r="V126727" s="1"/>
    </row>
    <row r="126728" spans="22:22" x14ac:dyDescent="0.25">
      <c r="V126728" s="1"/>
    </row>
    <row r="126729" spans="22:22" x14ac:dyDescent="0.25">
      <c r="V126729" s="1"/>
    </row>
    <row r="126730" spans="22:22" x14ac:dyDescent="0.25">
      <c r="V126730" s="1"/>
    </row>
    <row r="126731" spans="22:22" x14ac:dyDescent="0.25">
      <c r="V126731" s="1"/>
    </row>
    <row r="126732" spans="22:22" x14ac:dyDescent="0.25">
      <c r="V126732" s="1"/>
    </row>
    <row r="126733" spans="22:22" x14ac:dyDescent="0.25">
      <c r="V126733" s="1"/>
    </row>
    <row r="126734" spans="22:22" x14ac:dyDescent="0.25">
      <c r="V126734" s="1"/>
    </row>
    <row r="126735" spans="22:22" x14ac:dyDescent="0.25">
      <c r="V126735" s="1"/>
    </row>
    <row r="126736" spans="22:22" x14ac:dyDescent="0.25">
      <c r="V126736" s="1"/>
    </row>
    <row r="126737" spans="22:22" x14ac:dyDescent="0.25">
      <c r="V126737" s="1"/>
    </row>
    <row r="126738" spans="22:22" x14ac:dyDescent="0.25">
      <c r="V126738" s="1"/>
    </row>
    <row r="126739" spans="22:22" x14ac:dyDescent="0.25">
      <c r="V126739" s="1"/>
    </row>
    <row r="126740" spans="22:22" x14ac:dyDescent="0.25">
      <c r="V126740" s="1"/>
    </row>
    <row r="126741" spans="22:22" x14ac:dyDescent="0.25">
      <c r="V126741" s="1"/>
    </row>
    <row r="126742" spans="22:22" x14ac:dyDescent="0.25">
      <c r="V126742" s="1"/>
    </row>
    <row r="126743" spans="22:22" x14ac:dyDescent="0.25">
      <c r="V126743" s="1"/>
    </row>
    <row r="126744" spans="22:22" x14ac:dyDescent="0.25">
      <c r="V126744" s="1"/>
    </row>
    <row r="126745" spans="22:22" x14ac:dyDescent="0.25">
      <c r="V126745" s="1"/>
    </row>
    <row r="126746" spans="22:22" x14ac:dyDescent="0.25">
      <c r="V126746" s="1"/>
    </row>
    <row r="126747" spans="22:22" x14ac:dyDescent="0.25">
      <c r="V126747" s="1"/>
    </row>
    <row r="126748" spans="22:22" x14ac:dyDescent="0.25">
      <c r="V126748" s="1"/>
    </row>
    <row r="126749" spans="22:22" x14ac:dyDescent="0.25">
      <c r="V126749" s="1"/>
    </row>
    <row r="126750" spans="22:22" x14ac:dyDescent="0.25">
      <c r="V126750" s="1"/>
    </row>
    <row r="126751" spans="22:22" x14ac:dyDescent="0.25">
      <c r="V126751" s="1"/>
    </row>
    <row r="126752" spans="22:22" x14ac:dyDescent="0.25">
      <c r="V126752" s="1"/>
    </row>
    <row r="126753" spans="22:22" x14ac:dyDescent="0.25">
      <c r="V126753" s="1"/>
    </row>
    <row r="126754" spans="22:22" x14ac:dyDescent="0.25">
      <c r="V126754" s="1"/>
    </row>
    <row r="126755" spans="22:22" x14ac:dyDescent="0.25">
      <c r="V126755" s="1"/>
    </row>
    <row r="126756" spans="22:22" x14ac:dyDescent="0.25">
      <c r="V126756" s="1"/>
    </row>
    <row r="126757" spans="22:22" x14ac:dyDescent="0.25">
      <c r="V126757" s="1"/>
    </row>
    <row r="126758" spans="22:22" x14ac:dyDescent="0.25">
      <c r="V126758" s="1"/>
    </row>
    <row r="126759" spans="22:22" x14ac:dyDescent="0.25">
      <c r="V126759" s="1"/>
    </row>
    <row r="126760" spans="22:22" x14ac:dyDescent="0.25">
      <c r="V126760" s="1"/>
    </row>
    <row r="126761" spans="22:22" x14ac:dyDescent="0.25">
      <c r="V126761" s="1"/>
    </row>
    <row r="126762" spans="22:22" x14ac:dyDescent="0.25">
      <c r="V126762" s="1"/>
    </row>
    <row r="126763" spans="22:22" x14ac:dyDescent="0.25">
      <c r="V126763" s="1"/>
    </row>
    <row r="126764" spans="22:22" x14ac:dyDescent="0.25">
      <c r="V126764" s="1"/>
    </row>
    <row r="126765" spans="22:22" x14ac:dyDescent="0.25">
      <c r="V126765" s="1"/>
    </row>
    <row r="126766" spans="22:22" x14ac:dyDescent="0.25">
      <c r="V126766" s="1"/>
    </row>
    <row r="126767" spans="22:22" x14ac:dyDescent="0.25">
      <c r="V126767" s="1"/>
    </row>
    <row r="126768" spans="22:22" x14ac:dyDescent="0.25">
      <c r="V126768" s="1"/>
    </row>
    <row r="126769" spans="22:22" x14ac:dyDescent="0.25">
      <c r="V126769" s="1"/>
    </row>
    <row r="126770" spans="22:22" x14ac:dyDescent="0.25">
      <c r="V126770" s="1"/>
    </row>
    <row r="126771" spans="22:22" x14ac:dyDescent="0.25">
      <c r="V126771" s="1"/>
    </row>
    <row r="126772" spans="22:22" x14ac:dyDescent="0.25">
      <c r="V126772" s="1"/>
    </row>
    <row r="126773" spans="22:22" x14ac:dyDescent="0.25">
      <c r="V126773" s="1"/>
    </row>
    <row r="126774" spans="22:22" x14ac:dyDescent="0.25">
      <c r="V126774" s="1"/>
    </row>
    <row r="126775" spans="22:22" x14ac:dyDescent="0.25">
      <c r="V126775" s="1"/>
    </row>
    <row r="126776" spans="22:22" x14ac:dyDescent="0.25">
      <c r="V126776" s="1"/>
    </row>
    <row r="126777" spans="22:22" x14ac:dyDescent="0.25">
      <c r="V126777" s="1"/>
    </row>
    <row r="126778" spans="22:22" x14ac:dyDescent="0.25">
      <c r="V126778" s="1"/>
    </row>
    <row r="126779" spans="22:22" x14ac:dyDescent="0.25">
      <c r="V126779" s="1"/>
    </row>
    <row r="126780" spans="22:22" x14ac:dyDescent="0.25">
      <c r="V126780" s="1"/>
    </row>
    <row r="126781" spans="22:22" x14ac:dyDescent="0.25">
      <c r="V126781" s="1"/>
    </row>
    <row r="126782" spans="22:22" x14ac:dyDescent="0.25">
      <c r="V126782" s="1"/>
    </row>
    <row r="126783" spans="22:22" x14ac:dyDescent="0.25">
      <c r="V126783" s="1"/>
    </row>
    <row r="126784" spans="22:22" x14ac:dyDescent="0.25">
      <c r="V126784" s="1"/>
    </row>
    <row r="126785" spans="22:22" x14ac:dyDescent="0.25">
      <c r="V126785" s="1"/>
    </row>
    <row r="126786" spans="22:22" x14ac:dyDescent="0.25">
      <c r="V126786" s="1"/>
    </row>
    <row r="126787" spans="22:22" x14ac:dyDescent="0.25">
      <c r="V126787" s="1"/>
    </row>
    <row r="126788" spans="22:22" x14ac:dyDescent="0.25">
      <c r="V126788" s="1"/>
    </row>
    <row r="126789" spans="22:22" x14ac:dyDescent="0.25">
      <c r="V126789" s="1"/>
    </row>
    <row r="126790" spans="22:22" x14ac:dyDescent="0.25">
      <c r="V126790" s="1"/>
    </row>
    <row r="126791" spans="22:22" x14ac:dyDescent="0.25">
      <c r="V126791" s="1"/>
    </row>
    <row r="126792" spans="22:22" x14ac:dyDescent="0.25">
      <c r="V126792" s="1"/>
    </row>
    <row r="126793" spans="22:22" x14ac:dyDescent="0.25">
      <c r="V126793" s="1"/>
    </row>
    <row r="126794" spans="22:22" x14ac:dyDescent="0.25">
      <c r="V126794" s="1"/>
    </row>
    <row r="126795" spans="22:22" x14ac:dyDescent="0.25">
      <c r="V126795" s="1"/>
    </row>
    <row r="126796" spans="22:22" x14ac:dyDescent="0.25">
      <c r="V126796" s="1"/>
    </row>
    <row r="126797" spans="22:22" x14ac:dyDescent="0.25">
      <c r="V126797" s="1"/>
    </row>
    <row r="126798" spans="22:22" x14ac:dyDescent="0.25">
      <c r="V126798" s="1"/>
    </row>
    <row r="126799" spans="22:22" x14ac:dyDescent="0.25">
      <c r="V126799" s="1"/>
    </row>
    <row r="126800" spans="22:22" x14ac:dyDescent="0.25">
      <c r="V126800" s="1"/>
    </row>
    <row r="126801" spans="22:22" x14ac:dyDescent="0.25">
      <c r="V126801" s="1"/>
    </row>
    <row r="126802" spans="22:22" x14ac:dyDescent="0.25">
      <c r="V126802" s="1"/>
    </row>
    <row r="126803" spans="22:22" x14ac:dyDescent="0.25">
      <c r="V126803" s="1"/>
    </row>
    <row r="126804" spans="22:22" x14ac:dyDescent="0.25">
      <c r="V126804" s="1"/>
    </row>
    <row r="126805" spans="22:22" x14ac:dyDescent="0.25">
      <c r="V126805" s="1"/>
    </row>
    <row r="126806" spans="22:22" x14ac:dyDescent="0.25">
      <c r="V126806" s="1"/>
    </row>
    <row r="126807" spans="22:22" x14ac:dyDescent="0.25">
      <c r="V126807" s="1"/>
    </row>
    <row r="126808" spans="22:22" x14ac:dyDescent="0.25">
      <c r="V126808" s="1"/>
    </row>
    <row r="126809" spans="22:22" x14ac:dyDescent="0.25">
      <c r="V126809" s="1"/>
    </row>
    <row r="126810" spans="22:22" x14ac:dyDescent="0.25">
      <c r="V126810" s="1"/>
    </row>
    <row r="126811" spans="22:22" x14ac:dyDescent="0.25">
      <c r="V126811" s="1"/>
    </row>
    <row r="126812" spans="22:22" x14ac:dyDescent="0.25">
      <c r="V126812" s="1"/>
    </row>
    <row r="126813" spans="22:22" x14ac:dyDescent="0.25">
      <c r="V126813" s="1"/>
    </row>
    <row r="126814" spans="22:22" x14ac:dyDescent="0.25">
      <c r="V126814" s="1"/>
    </row>
    <row r="126815" spans="22:22" x14ac:dyDescent="0.25">
      <c r="V126815" s="1"/>
    </row>
    <row r="126816" spans="22:22" x14ac:dyDescent="0.25">
      <c r="V126816" s="1"/>
    </row>
    <row r="126817" spans="22:22" x14ac:dyDescent="0.25">
      <c r="V126817" s="1"/>
    </row>
    <row r="126818" spans="22:22" x14ac:dyDescent="0.25">
      <c r="V126818" s="1"/>
    </row>
    <row r="126819" spans="22:22" x14ac:dyDescent="0.25">
      <c r="V126819" s="1"/>
    </row>
    <row r="126820" spans="22:22" x14ac:dyDescent="0.25">
      <c r="V126820" s="1"/>
    </row>
    <row r="126821" spans="22:22" x14ac:dyDescent="0.25">
      <c r="V126821" s="1"/>
    </row>
    <row r="126822" spans="22:22" x14ac:dyDescent="0.25">
      <c r="V126822" s="1"/>
    </row>
    <row r="126823" spans="22:22" x14ac:dyDescent="0.25">
      <c r="V126823" s="1"/>
    </row>
    <row r="126824" spans="22:22" x14ac:dyDescent="0.25">
      <c r="V126824" s="1"/>
    </row>
    <row r="126825" spans="22:22" x14ac:dyDescent="0.25">
      <c r="V126825" s="1"/>
    </row>
    <row r="126826" spans="22:22" x14ac:dyDescent="0.25">
      <c r="V126826" s="1"/>
    </row>
    <row r="126827" spans="22:22" x14ac:dyDescent="0.25">
      <c r="V126827" s="1"/>
    </row>
    <row r="126828" spans="22:22" x14ac:dyDescent="0.25">
      <c r="V126828" s="1"/>
    </row>
    <row r="126829" spans="22:22" x14ac:dyDescent="0.25">
      <c r="V126829" s="1"/>
    </row>
    <row r="126830" spans="22:22" x14ac:dyDescent="0.25">
      <c r="V126830" s="1"/>
    </row>
    <row r="126831" spans="22:22" x14ac:dyDescent="0.25">
      <c r="V126831" s="1"/>
    </row>
    <row r="126832" spans="22:22" x14ac:dyDescent="0.25">
      <c r="V126832" s="1"/>
    </row>
    <row r="126833" spans="22:22" x14ac:dyDescent="0.25">
      <c r="V126833" s="1"/>
    </row>
    <row r="126834" spans="22:22" x14ac:dyDescent="0.25">
      <c r="V126834" s="1"/>
    </row>
    <row r="126835" spans="22:22" x14ac:dyDescent="0.25">
      <c r="V126835" s="1"/>
    </row>
    <row r="126836" spans="22:22" x14ac:dyDescent="0.25">
      <c r="V126836" s="1"/>
    </row>
    <row r="126837" spans="22:22" x14ac:dyDescent="0.25">
      <c r="V126837" s="1"/>
    </row>
    <row r="126838" spans="22:22" x14ac:dyDescent="0.25">
      <c r="V126838" s="1"/>
    </row>
    <row r="126839" spans="22:22" x14ac:dyDescent="0.25">
      <c r="V126839" s="1"/>
    </row>
    <row r="126840" spans="22:22" x14ac:dyDescent="0.25">
      <c r="V126840" s="1"/>
    </row>
    <row r="126841" spans="22:22" x14ac:dyDescent="0.25">
      <c r="V126841" s="1"/>
    </row>
    <row r="126842" spans="22:22" x14ac:dyDescent="0.25">
      <c r="V126842" s="1"/>
    </row>
    <row r="126843" spans="22:22" x14ac:dyDescent="0.25">
      <c r="V126843" s="1"/>
    </row>
    <row r="126844" spans="22:22" x14ac:dyDescent="0.25">
      <c r="V126844" s="1"/>
    </row>
    <row r="126845" spans="22:22" x14ac:dyDescent="0.25">
      <c r="V126845" s="1"/>
    </row>
    <row r="126846" spans="22:22" x14ac:dyDescent="0.25">
      <c r="V126846" s="1"/>
    </row>
    <row r="126847" spans="22:22" x14ac:dyDescent="0.25">
      <c r="V126847" s="1"/>
    </row>
    <row r="126848" spans="22:22" x14ac:dyDescent="0.25">
      <c r="V126848" s="1"/>
    </row>
    <row r="126849" spans="22:22" x14ac:dyDescent="0.25">
      <c r="V126849" s="1"/>
    </row>
    <row r="126850" spans="22:22" x14ac:dyDescent="0.25">
      <c r="V126850" s="1"/>
    </row>
    <row r="126851" spans="22:22" x14ac:dyDescent="0.25">
      <c r="V126851" s="1"/>
    </row>
    <row r="126852" spans="22:22" x14ac:dyDescent="0.25">
      <c r="V126852" s="1"/>
    </row>
    <row r="126853" spans="22:22" x14ac:dyDescent="0.25">
      <c r="V126853" s="1"/>
    </row>
    <row r="126854" spans="22:22" x14ac:dyDescent="0.25">
      <c r="V126854" s="1"/>
    </row>
    <row r="126855" spans="22:22" x14ac:dyDescent="0.25">
      <c r="V126855" s="1"/>
    </row>
    <row r="126856" spans="22:22" x14ac:dyDescent="0.25">
      <c r="V126856" s="1"/>
    </row>
    <row r="126857" spans="22:22" x14ac:dyDescent="0.25">
      <c r="V126857" s="1"/>
    </row>
    <row r="126858" spans="22:22" x14ac:dyDescent="0.25">
      <c r="V126858" s="1"/>
    </row>
    <row r="126859" spans="22:22" x14ac:dyDescent="0.25">
      <c r="V126859" s="1"/>
    </row>
    <row r="126860" spans="22:22" x14ac:dyDescent="0.25">
      <c r="V126860" s="1"/>
    </row>
    <row r="126861" spans="22:22" x14ac:dyDescent="0.25">
      <c r="V126861" s="1"/>
    </row>
    <row r="126862" spans="22:22" x14ac:dyDescent="0.25">
      <c r="V126862" s="1"/>
    </row>
    <row r="126863" spans="22:22" x14ac:dyDescent="0.25">
      <c r="V126863" s="1"/>
    </row>
    <row r="126864" spans="22:22" x14ac:dyDescent="0.25">
      <c r="V126864" s="1"/>
    </row>
    <row r="126865" spans="22:22" x14ac:dyDescent="0.25">
      <c r="V126865" s="1"/>
    </row>
    <row r="126866" spans="22:22" x14ac:dyDescent="0.25">
      <c r="V126866" s="1"/>
    </row>
    <row r="126867" spans="22:22" x14ac:dyDescent="0.25">
      <c r="V126867" s="1"/>
    </row>
    <row r="126868" spans="22:22" x14ac:dyDescent="0.25">
      <c r="V126868" s="1"/>
    </row>
    <row r="126869" spans="22:22" x14ac:dyDescent="0.25">
      <c r="V126869" s="1"/>
    </row>
    <row r="126870" spans="22:22" x14ac:dyDescent="0.25">
      <c r="V126870" s="1"/>
    </row>
    <row r="126871" spans="22:22" x14ac:dyDescent="0.25">
      <c r="V126871" s="1"/>
    </row>
    <row r="126872" spans="22:22" x14ac:dyDescent="0.25">
      <c r="V126872" s="1"/>
    </row>
    <row r="126873" spans="22:22" x14ac:dyDescent="0.25">
      <c r="V126873" s="1"/>
    </row>
    <row r="126874" spans="22:22" x14ac:dyDescent="0.25">
      <c r="V126874" s="1"/>
    </row>
    <row r="126875" spans="22:22" x14ac:dyDescent="0.25">
      <c r="V126875" s="1"/>
    </row>
    <row r="126876" spans="22:22" x14ac:dyDescent="0.25">
      <c r="V126876" s="1"/>
    </row>
    <row r="126877" spans="22:22" x14ac:dyDescent="0.25">
      <c r="V126877" s="1"/>
    </row>
    <row r="126878" spans="22:22" x14ac:dyDescent="0.25">
      <c r="V126878" s="1"/>
    </row>
    <row r="126879" spans="22:22" x14ac:dyDescent="0.25">
      <c r="V126879" s="1"/>
    </row>
    <row r="126880" spans="22:22" x14ac:dyDescent="0.25">
      <c r="V126880" s="1"/>
    </row>
    <row r="126881" spans="22:22" x14ac:dyDescent="0.25">
      <c r="V126881" s="1"/>
    </row>
    <row r="126882" spans="22:22" x14ac:dyDescent="0.25">
      <c r="V126882" s="1"/>
    </row>
    <row r="126883" spans="22:22" x14ac:dyDescent="0.25">
      <c r="V126883" s="1"/>
    </row>
    <row r="126884" spans="22:22" x14ac:dyDescent="0.25">
      <c r="V126884" s="1"/>
    </row>
    <row r="126885" spans="22:22" x14ac:dyDescent="0.25">
      <c r="V126885" s="1"/>
    </row>
    <row r="126886" spans="22:22" x14ac:dyDescent="0.25">
      <c r="V126886" s="1"/>
    </row>
    <row r="126887" spans="22:22" x14ac:dyDescent="0.25">
      <c r="V126887" s="1"/>
    </row>
    <row r="126888" spans="22:22" x14ac:dyDescent="0.25">
      <c r="V126888" s="1"/>
    </row>
    <row r="126889" spans="22:22" x14ac:dyDescent="0.25">
      <c r="V126889" s="1"/>
    </row>
    <row r="126890" spans="22:22" x14ac:dyDescent="0.25">
      <c r="V126890" s="1"/>
    </row>
    <row r="126891" spans="22:22" x14ac:dyDescent="0.25">
      <c r="V126891" s="1"/>
    </row>
    <row r="126892" spans="22:22" x14ac:dyDescent="0.25">
      <c r="V126892" s="1"/>
    </row>
    <row r="126893" spans="22:22" x14ac:dyDescent="0.25">
      <c r="V126893" s="1"/>
    </row>
    <row r="126894" spans="22:22" x14ac:dyDescent="0.25">
      <c r="V126894" s="1"/>
    </row>
    <row r="126895" spans="22:22" x14ac:dyDescent="0.25">
      <c r="V126895" s="1"/>
    </row>
    <row r="126896" spans="22:22" x14ac:dyDescent="0.25">
      <c r="V126896" s="1"/>
    </row>
    <row r="126897" spans="22:22" x14ac:dyDescent="0.25">
      <c r="V126897" s="1"/>
    </row>
    <row r="126898" spans="22:22" x14ac:dyDescent="0.25">
      <c r="V126898" s="1"/>
    </row>
    <row r="126899" spans="22:22" x14ac:dyDescent="0.25">
      <c r="V126899" s="1"/>
    </row>
    <row r="126900" spans="22:22" x14ac:dyDescent="0.25">
      <c r="V126900" s="1"/>
    </row>
    <row r="126901" spans="22:22" x14ac:dyDescent="0.25">
      <c r="V126901" s="1"/>
    </row>
    <row r="126902" spans="22:22" x14ac:dyDescent="0.25">
      <c r="V126902" s="1"/>
    </row>
    <row r="126903" spans="22:22" x14ac:dyDescent="0.25">
      <c r="V126903" s="1"/>
    </row>
    <row r="126904" spans="22:22" x14ac:dyDescent="0.25">
      <c r="V126904" s="1"/>
    </row>
    <row r="126905" spans="22:22" x14ac:dyDescent="0.25">
      <c r="V126905" s="1"/>
    </row>
    <row r="126906" spans="22:22" x14ac:dyDescent="0.25">
      <c r="V126906" s="1"/>
    </row>
    <row r="126907" spans="22:22" x14ac:dyDescent="0.25">
      <c r="V126907" s="1"/>
    </row>
    <row r="126908" spans="22:22" x14ac:dyDescent="0.25">
      <c r="V126908" s="1"/>
    </row>
    <row r="126909" spans="22:22" x14ac:dyDescent="0.25">
      <c r="V126909" s="1"/>
    </row>
    <row r="126910" spans="22:22" x14ac:dyDescent="0.25">
      <c r="V126910" s="1"/>
    </row>
    <row r="126911" spans="22:22" x14ac:dyDescent="0.25">
      <c r="V126911" s="1"/>
    </row>
    <row r="126912" spans="22:22" x14ac:dyDescent="0.25">
      <c r="V126912" s="1"/>
    </row>
    <row r="126913" spans="22:22" x14ac:dyDescent="0.25">
      <c r="V126913" s="1"/>
    </row>
    <row r="126914" spans="22:22" x14ac:dyDescent="0.25">
      <c r="V126914" s="1"/>
    </row>
    <row r="126915" spans="22:22" x14ac:dyDescent="0.25">
      <c r="V126915" s="1"/>
    </row>
    <row r="126916" spans="22:22" x14ac:dyDescent="0.25">
      <c r="V126916" s="1"/>
    </row>
    <row r="126917" spans="22:22" x14ac:dyDescent="0.25">
      <c r="V126917" s="1"/>
    </row>
    <row r="126918" spans="22:22" x14ac:dyDescent="0.25">
      <c r="V126918" s="1"/>
    </row>
    <row r="126919" spans="22:22" x14ac:dyDescent="0.25">
      <c r="V126919" s="1"/>
    </row>
    <row r="126920" spans="22:22" x14ac:dyDescent="0.25">
      <c r="V126920" s="1"/>
    </row>
    <row r="126921" spans="22:22" x14ac:dyDescent="0.25">
      <c r="V126921" s="1"/>
    </row>
    <row r="126922" spans="22:22" x14ac:dyDescent="0.25">
      <c r="V126922" s="1"/>
    </row>
    <row r="126923" spans="22:22" x14ac:dyDescent="0.25">
      <c r="V126923" s="1"/>
    </row>
    <row r="126924" spans="22:22" x14ac:dyDescent="0.25">
      <c r="V126924" s="1"/>
    </row>
    <row r="126925" spans="22:22" x14ac:dyDescent="0.25">
      <c r="V126925" s="1"/>
    </row>
    <row r="126926" spans="22:22" x14ac:dyDescent="0.25">
      <c r="V126926" s="1"/>
    </row>
    <row r="126927" spans="22:22" x14ac:dyDescent="0.25">
      <c r="V126927" s="1"/>
    </row>
    <row r="126928" spans="22:22" x14ac:dyDescent="0.25">
      <c r="V126928" s="1"/>
    </row>
    <row r="126929" spans="22:22" x14ac:dyDescent="0.25">
      <c r="V126929" s="1"/>
    </row>
    <row r="126930" spans="22:22" x14ac:dyDescent="0.25">
      <c r="V126930" s="1"/>
    </row>
    <row r="126931" spans="22:22" x14ac:dyDescent="0.25">
      <c r="V126931" s="1"/>
    </row>
    <row r="126932" spans="22:22" x14ac:dyDescent="0.25">
      <c r="V126932" s="1"/>
    </row>
    <row r="126933" spans="22:22" x14ac:dyDescent="0.25">
      <c r="V126933" s="1"/>
    </row>
    <row r="126934" spans="22:22" x14ac:dyDescent="0.25">
      <c r="V126934" s="1"/>
    </row>
    <row r="126935" spans="22:22" x14ac:dyDescent="0.25">
      <c r="V126935" s="1"/>
    </row>
    <row r="126936" spans="22:22" x14ac:dyDescent="0.25">
      <c r="V126936" s="1"/>
    </row>
    <row r="126937" spans="22:22" x14ac:dyDescent="0.25">
      <c r="V126937" s="1"/>
    </row>
    <row r="126938" spans="22:22" x14ac:dyDescent="0.25">
      <c r="V126938" s="1"/>
    </row>
    <row r="126939" spans="22:22" x14ac:dyDescent="0.25">
      <c r="V126939" s="1"/>
    </row>
    <row r="126940" spans="22:22" x14ac:dyDescent="0.25">
      <c r="V126940" s="1"/>
    </row>
    <row r="126941" spans="22:22" x14ac:dyDescent="0.25">
      <c r="V126941" s="1"/>
    </row>
    <row r="126942" spans="22:22" x14ac:dyDescent="0.25">
      <c r="V126942" s="1"/>
    </row>
    <row r="126943" spans="22:22" x14ac:dyDescent="0.25">
      <c r="V126943" s="1"/>
    </row>
    <row r="126944" spans="22:22" x14ac:dyDescent="0.25">
      <c r="V126944" s="1"/>
    </row>
    <row r="126945" spans="22:22" x14ac:dyDescent="0.25">
      <c r="V126945" s="1"/>
    </row>
    <row r="126946" spans="22:22" x14ac:dyDescent="0.25">
      <c r="V126946" s="1"/>
    </row>
    <row r="126947" spans="22:22" x14ac:dyDescent="0.25">
      <c r="V126947" s="1"/>
    </row>
    <row r="126948" spans="22:22" x14ac:dyDescent="0.25">
      <c r="V126948" s="1"/>
    </row>
    <row r="126949" spans="22:22" x14ac:dyDescent="0.25">
      <c r="V126949" s="1"/>
    </row>
    <row r="126950" spans="22:22" x14ac:dyDescent="0.25">
      <c r="V126950" s="1"/>
    </row>
    <row r="126951" spans="22:22" x14ac:dyDescent="0.25">
      <c r="V126951" s="1"/>
    </row>
    <row r="126952" spans="22:22" x14ac:dyDescent="0.25">
      <c r="V126952" s="1"/>
    </row>
    <row r="126953" spans="22:22" x14ac:dyDescent="0.25">
      <c r="V126953" s="1"/>
    </row>
    <row r="126954" spans="22:22" x14ac:dyDescent="0.25">
      <c r="V126954" s="1"/>
    </row>
    <row r="126955" spans="22:22" x14ac:dyDescent="0.25">
      <c r="V126955" s="1"/>
    </row>
    <row r="126956" spans="22:22" x14ac:dyDescent="0.25">
      <c r="V126956" s="1"/>
    </row>
    <row r="126957" spans="22:22" x14ac:dyDescent="0.25">
      <c r="V126957" s="1"/>
    </row>
    <row r="126958" spans="22:22" x14ac:dyDescent="0.25">
      <c r="V126958" s="1"/>
    </row>
    <row r="126959" spans="22:22" x14ac:dyDescent="0.25">
      <c r="V126959" s="1"/>
    </row>
    <row r="126960" spans="22:22" x14ac:dyDescent="0.25">
      <c r="V126960" s="1"/>
    </row>
    <row r="126961" spans="22:22" x14ac:dyDescent="0.25">
      <c r="V126961" s="1"/>
    </row>
    <row r="126962" spans="22:22" x14ac:dyDescent="0.25">
      <c r="V126962" s="1"/>
    </row>
    <row r="126963" spans="22:22" x14ac:dyDescent="0.25">
      <c r="V126963" s="1"/>
    </row>
    <row r="126964" spans="22:22" x14ac:dyDescent="0.25">
      <c r="V126964" s="1"/>
    </row>
    <row r="126965" spans="22:22" x14ac:dyDescent="0.25">
      <c r="V126965" s="1"/>
    </row>
    <row r="126966" spans="22:22" x14ac:dyDescent="0.25">
      <c r="V126966" s="1"/>
    </row>
    <row r="126967" spans="22:22" x14ac:dyDescent="0.25">
      <c r="V126967" s="1"/>
    </row>
    <row r="126968" spans="22:22" x14ac:dyDescent="0.25">
      <c r="V126968" s="1"/>
    </row>
    <row r="126969" spans="22:22" x14ac:dyDescent="0.25">
      <c r="V126969" s="1"/>
    </row>
    <row r="126970" spans="22:22" x14ac:dyDescent="0.25">
      <c r="V126970" s="1"/>
    </row>
    <row r="126971" spans="22:22" x14ac:dyDescent="0.25">
      <c r="V126971" s="1"/>
    </row>
    <row r="126972" spans="22:22" x14ac:dyDescent="0.25">
      <c r="V126972" s="1"/>
    </row>
    <row r="126973" spans="22:22" x14ac:dyDescent="0.25">
      <c r="V126973" s="1"/>
    </row>
    <row r="126974" spans="22:22" x14ac:dyDescent="0.25">
      <c r="V126974" s="1"/>
    </row>
    <row r="126975" spans="22:22" x14ac:dyDescent="0.25">
      <c r="V126975" s="1"/>
    </row>
    <row r="126976" spans="22:22" x14ac:dyDescent="0.25">
      <c r="V126976" s="1"/>
    </row>
    <row r="126977" spans="22:22" x14ac:dyDescent="0.25">
      <c r="V126977" s="1"/>
    </row>
    <row r="126978" spans="22:22" x14ac:dyDescent="0.25">
      <c r="V126978" s="1"/>
    </row>
    <row r="126979" spans="22:22" x14ac:dyDescent="0.25">
      <c r="V126979" s="1"/>
    </row>
    <row r="126980" spans="22:22" x14ac:dyDescent="0.25">
      <c r="V126980" s="1"/>
    </row>
    <row r="126981" spans="22:22" x14ac:dyDescent="0.25">
      <c r="V126981" s="1"/>
    </row>
    <row r="126982" spans="22:22" x14ac:dyDescent="0.25">
      <c r="V126982" s="1"/>
    </row>
    <row r="126983" spans="22:22" x14ac:dyDescent="0.25">
      <c r="V126983" s="1"/>
    </row>
    <row r="126984" spans="22:22" x14ac:dyDescent="0.25">
      <c r="V126984" s="1"/>
    </row>
    <row r="126985" spans="22:22" x14ac:dyDescent="0.25">
      <c r="V126985" s="1"/>
    </row>
    <row r="126986" spans="22:22" x14ac:dyDescent="0.25">
      <c r="V126986" s="1"/>
    </row>
    <row r="126987" spans="22:22" x14ac:dyDescent="0.25">
      <c r="V126987" s="1"/>
    </row>
    <row r="126988" spans="22:22" x14ac:dyDescent="0.25">
      <c r="V126988" s="1"/>
    </row>
    <row r="126989" spans="22:22" x14ac:dyDescent="0.25">
      <c r="V126989" s="1"/>
    </row>
    <row r="126990" spans="22:22" x14ac:dyDescent="0.25">
      <c r="V126990" s="1"/>
    </row>
    <row r="126991" spans="22:22" x14ac:dyDescent="0.25">
      <c r="V126991" s="1"/>
    </row>
    <row r="126992" spans="22:22" x14ac:dyDescent="0.25">
      <c r="V126992" s="1"/>
    </row>
    <row r="126993" spans="22:22" x14ac:dyDescent="0.25">
      <c r="V126993" s="1"/>
    </row>
    <row r="126994" spans="22:22" x14ac:dyDescent="0.25">
      <c r="V126994" s="1"/>
    </row>
    <row r="126995" spans="22:22" x14ac:dyDescent="0.25">
      <c r="V126995" s="1"/>
    </row>
    <row r="126996" spans="22:22" x14ac:dyDescent="0.25">
      <c r="V126996" s="1"/>
    </row>
    <row r="126997" spans="22:22" x14ac:dyDescent="0.25">
      <c r="V126997" s="1"/>
    </row>
    <row r="126998" spans="22:22" x14ac:dyDescent="0.25">
      <c r="V126998" s="1"/>
    </row>
    <row r="126999" spans="22:22" x14ac:dyDescent="0.25">
      <c r="V126999" s="1"/>
    </row>
    <row r="127000" spans="22:22" x14ac:dyDescent="0.25">
      <c r="V127000" s="1"/>
    </row>
    <row r="127001" spans="22:22" x14ac:dyDescent="0.25">
      <c r="V127001" s="1"/>
    </row>
    <row r="127002" spans="22:22" x14ac:dyDescent="0.25">
      <c r="V127002" s="1"/>
    </row>
    <row r="127003" spans="22:22" x14ac:dyDescent="0.25">
      <c r="V127003" s="1"/>
    </row>
    <row r="127004" spans="22:22" x14ac:dyDescent="0.25">
      <c r="V127004" s="1"/>
    </row>
    <row r="127005" spans="22:22" x14ac:dyDescent="0.25">
      <c r="V127005" s="1"/>
    </row>
    <row r="127006" spans="22:22" x14ac:dyDescent="0.25">
      <c r="V127006" s="1"/>
    </row>
    <row r="127007" spans="22:22" x14ac:dyDescent="0.25">
      <c r="V127007" s="1"/>
    </row>
    <row r="127008" spans="22:22" x14ac:dyDescent="0.25">
      <c r="V127008" s="1"/>
    </row>
    <row r="127009" spans="22:22" x14ac:dyDescent="0.25">
      <c r="V127009" s="1"/>
    </row>
    <row r="127010" spans="22:22" x14ac:dyDescent="0.25">
      <c r="V127010" s="1"/>
    </row>
    <row r="127011" spans="22:22" x14ac:dyDescent="0.25">
      <c r="V127011" s="1"/>
    </row>
    <row r="127012" spans="22:22" x14ac:dyDescent="0.25">
      <c r="V127012" s="1"/>
    </row>
    <row r="127013" spans="22:22" x14ac:dyDescent="0.25">
      <c r="V127013" s="1"/>
    </row>
    <row r="127014" spans="22:22" x14ac:dyDescent="0.25">
      <c r="V127014" s="1"/>
    </row>
    <row r="127015" spans="22:22" x14ac:dyDescent="0.25">
      <c r="V127015" s="1"/>
    </row>
    <row r="127016" spans="22:22" x14ac:dyDescent="0.25">
      <c r="V127016" s="1"/>
    </row>
    <row r="127017" spans="22:22" x14ac:dyDescent="0.25">
      <c r="V127017" s="1"/>
    </row>
    <row r="127018" spans="22:22" x14ac:dyDescent="0.25">
      <c r="V127018" s="1"/>
    </row>
    <row r="127019" spans="22:22" x14ac:dyDescent="0.25">
      <c r="V127019" s="1"/>
    </row>
    <row r="127020" spans="22:22" x14ac:dyDescent="0.25">
      <c r="V127020" s="1"/>
    </row>
    <row r="127021" spans="22:22" x14ac:dyDescent="0.25">
      <c r="V127021" s="1"/>
    </row>
    <row r="127022" spans="22:22" x14ac:dyDescent="0.25">
      <c r="V127022" s="1"/>
    </row>
    <row r="127023" spans="22:22" x14ac:dyDescent="0.25">
      <c r="V127023" s="1"/>
    </row>
    <row r="127024" spans="22:22" x14ac:dyDescent="0.25">
      <c r="V127024" s="1"/>
    </row>
    <row r="127025" spans="22:22" x14ac:dyDescent="0.25">
      <c r="V127025" s="1"/>
    </row>
    <row r="127026" spans="22:22" x14ac:dyDescent="0.25">
      <c r="V127026" s="1"/>
    </row>
    <row r="127027" spans="22:22" x14ac:dyDescent="0.25">
      <c r="V127027" s="1"/>
    </row>
    <row r="127028" spans="22:22" x14ac:dyDescent="0.25">
      <c r="V127028" s="1"/>
    </row>
    <row r="127029" spans="22:22" x14ac:dyDescent="0.25">
      <c r="V127029" s="1"/>
    </row>
    <row r="127030" spans="22:22" x14ac:dyDescent="0.25">
      <c r="V127030" s="1"/>
    </row>
    <row r="127031" spans="22:22" x14ac:dyDescent="0.25">
      <c r="V127031" s="1"/>
    </row>
    <row r="127032" spans="22:22" x14ac:dyDescent="0.25">
      <c r="V127032" s="1"/>
    </row>
    <row r="127033" spans="22:22" x14ac:dyDescent="0.25">
      <c r="V127033" s="1"/>
    </row>
    <row r="127034" spans="22:22" x14ac:dyDescent="0.25">
      <c r="V127034" s="1"/>
    </row>
    <row r="127035" spans="22:22" x14ac:dyDescent="0.25">
      <c r="V127035" s="1"/>
    </row>
    <row r="127036" spans="22:22" x14ac:dyDescent="0.25">
      <c r="V127036" s="1"/>
    </row>
    <row r="127037" spans="22:22" x14ac:dyDescent="0.25">
      <c r="V127037" s="1"/>
    </row>
    <row r="127038" spans="22:22" x14ac:dyDescent="0.25">
      <c r="V127038" s="1"/>
    </row>
    <row r="127039" spans="22:22" x14ac:dyDescent="0.25">
      <c r="V127039" s="1"/>
    </row>
    <row r="127040" spans="22:22" x14ac:dyDescent="0.25">
      <c r="V127040" s="1"/>
    </row>
    <row r="127041" spans="22:22" x14ac:dyDescent="0.25">
      <c r="V127041" s="1"/>
    </row>
    <row r="127042" spans="22:22" x14ac:dyDescent="0.25">
      <c r="V127042" s="1"/>
    </row>
    <row r="127043" spans="22:22" x14ac:dyDescent="0.25">
      <c r="V127043" s="1"/>
    </row>
    <row r="127044" spans="22:22" x14ac:dyDescent="0.25">
      <c r="V127044" s="1"/>
    </row>
    <row r="127045" spans="22:22" x14ac:dyDescent="0.25">
      <c r="V127045" s="1"/>
    </row>
    <row r="127046" spans="22:22" x14ac:dyDescent="0.25">
      <c r="V127046" s="1"/>
    </row>
    <row r="127047" spans="22:22" x14ac:dyDescent="0.25">
      <c r="V127047" s="1"/>
    </row>
    <row r="127048" spans="22:22" x14ac:dyDescent="0.25">
      <c r="V127048" s="1"/>
    </row>
    <row r="127049" spans="22:22" x14ac:dyDescent="0.25">
      <c r="V127049" s="1"/>
    </row>
    <row r="127050" spans="22:22" x14ac:dyDescent="0.25">
      <c r="V127050" s="1"/>
    </row>
    <row r="127051" spans="22:22" x14ac:dyDescent="0.25">
      <c r="V127051" s="1"/>
    </row>
    <row r="127052" spans="22:22" x14ac:dyDescent="0.25">
      <c r="V127052" s="1"/>
    </row>
    <row r="127053" spans="22:22" x14ac:dyDescent="0.25">
      <c r="V127053" s="1"/>
    </row>
    <row r="127054" spans="22:22" x14ac:dyDescent="0.25">
      <c r="V127054" s="1"/>
    </row>
    <row r="127055" spans="22:22" x14ac:dyDescent="0.25">
      <c r="V127055" s="1"/>
    </row>
    <row r="127056" spans="22:22" x14ac:dyDescent="0.25">
      <c r="V127056" s="1"/>
    </row>
    <row r="127057" spans="22:22" x14ac:dyDescent="0.25">
      <c r="V127057" s="1"/>
    </row>
    <row r="127058" spans="22:22" x14ac:dyDescent="0.25">
      <c r="V127058" s="1"/>
    </row>
    <row r="127059" spans="22:22" x14ac:dyDescent="0.25">
      <c r="V127059" s="1"/>
    </row>
    <row r="127060" spans="22:22" x14ac:dyDescent="0.25">
      <c r="V127060" s="1"/>
    </row>
    <row r="127061" spans="22:22" x14ac:dyDescent="0.25">
      <c r="V127061" s="1"/>
    </row>
    <row r="127062" spans="22:22" x14ac:dyDescent="0.25">
      <c r="V127062" s="1"/>
    </row>
    <row r="127063" spans="22:22" x14ac:dyDescent="0.25">
      <c r="V127063" s="1"/>
    </row>
    <row r="127064" spans="22:22" x14ac:dyDescent="0.25">
      <c r="V127064" s="1"/>
    </row>
    <row r="127065" spans="22:22" x14ac:dyDescent="0.25">
      <c r="V127065" s="1"/>
    </row>
    <row r="127066" spans="22:22" x14ac:dyDescent="0.25">
      <c r="V127066" s="1"/>
    </row>
    <row r="127067" spans="22:22" x14ac:dyDescent="0.25">
      <c r="V127067" s="1"/>
    </row>
    <row r="127068" spans="22:22" x14ac:dyDescent="0.25">
      <c r="V127068" s="1"/>
    </row>
    <row r="127069" spans="22:22" x14ac:dyDescent="0.25">
      <c r="V127069" s="1"/>
    </row>
    <row r="127070" spans="22:22" x14ac:dyDescent="0.25">
      <c r="V127070" s="1"/>
    </row>
    <row r="127071" spans="22:22" x14ac:dyDescent="0.25">
      <c r="V127071" s="1"/>
    </row>
    <row r="127072" spans="22:22" x14ac:dyDescent="0.25">
      <c r="V127072" s="1"/>
    </row>
    <row r="127073" spans="22:22" x14ac:dyDescent="0.25">
      <c r="V127073" s="1"/>
    </row>
    <row r="127074" spans="22:22" x14ac:dyDescent="0.25">
      <c r="V127074" s="1"/>
    </row>
    <row r="127075" spans="22:22" x14ac:dyDescent="0.25">
      <c r="V127075" s="1"/>
    </row>
    <row r="127076" spans="22:22" x14ac:dyDescent="0.25">
      <c r="V127076" s="1"/>
    </row>
    <row r="127077" spans="22:22" x14ac:dyDescent="0.25">
      <c r="V127077" s="1"/>
    </row>
    <row r="127078" spans="22:22" x14ac:dyDescent="0.25">
      <c r="V127078" s="1"/>
    </row>
    <row r="127079" spans="22:22" x14ac:dyDescent="0.25">
      <c r="V127079" s="1"/>
    </row>
    <row r="127080" spans="22:22" x14ac:dyDescent="0.25">
      <c r="V127080" s="1"/>
    </row>
    <row r="127081" spans="22:22" x14ac:dyDescent="0.25">
      <c r="V127081" s="1"/>
    </row>
    <row r="127082" spans="22:22" x14ac:dyDescent="0.25">
      <c r="V127082" s="1"/>
    </row>
    <row r="127083" spans="22:22" x14ac:dyDescent="0.25">
      <c r="V127083" s="1"/>
    </row>
    <row r="127084" spans="22:22" x14ac:dyDescent="0.25">
      <c r="V127084" s="1"/>
    </row>
    <row r="127085" spans="22:22" x14ac:dyDescent="0.25">
      <c r="V127085" s="1"/>
    </row>
    <row r="127086" spans="22:22" x14ac:dyDescent="0.25">
      <c r="V127086" s="1"/>
    </row>
    <row r="127087" spans="22:22" x14ac:dyDescent="0.25">
      <c r="V127087" s="1"/>
    </row>
    <row r="127088" spans="22:22" x14ac:dyDescent="0.25">
      <c r="V127088" s="1"/>
    </row>
    <row r="127089" spans="22:22" x14ac:dyDescent="0.25">
      <c r="V127089" s="1"/>
    </row>
    <row r="127090" spans="22:22" x14ac:dyDescent="0.25">
      <c r="V127090" s="1"/>
    </row>
    <row r="127091" spans="22:22" x14ac:dyDescent="0.25">
      <c r="V127091" s="1"/>
    </row>
    <row r="127092" spans="22:22" x14ac:dyDescent="0.25">
      <c r="V127092" s="1"/>
    </row>
    <row r="127093" spans="22:22" x14ac:dyDescent="0.25">
      <c r="V127093" s="1"/>
    </row>
    <row r="127094" spans="22:22" x14ac:dyDescent="0.25">
      <c r="V127094" s="1"/>
    </row>
    <row r="127095" spans="22:22" x14ac:dyDescent="0.25">
      <c r="V127095" s="1"/>
    </row>
    <row r="127096" spans="22:22" x14ac:dyDescent="0.25">
      <c r="V127096" s="1"/>
    </row>
    <row r="127097" spans="22:22" x14ac:dyDescent="0.25">
      <c r="V127097" s="1"/>
    </row>
    <row r="127098" spans="22:22" x14ac:dyDescent="0.25">
      <c r="V127098" s="1"/>
    </row>
    <row r="127099" spans="22:22" x14ac:dyDescent="0.25">
      <c r="V127099" s="1"/>
    </row>
    <row r="127100" spans="22:22" x14ac:dyDescent="0.25">
      <c r="V127100" s="1"/>
    </row>
    <row r="127101" spans="22:22" x14ac:dyDescent="0.25">
      <c r="V127101" s="1"/>
    </row>
    <row r="127102" spans="22:22" x14ac:dyDescent="0.25">
      <c r="V127102" s="1"/>
    </row>
    <row r="127103" spans="22:22" x14ac:dyDescent="0.25">
      <c r="V127103" s="1"/>
    </row>
    <row r="127104" spans="22:22" x14ac:dyDescent="0.25">
      <c r="V127104" s="1"/>
    </row>
    <row r="127105" spans="22:22" x14ac:dyDescent="0.25">
      <c r="V127105" s="1"/>
    </row>
    <row r="127106" spans="22:22" x14ac:dyDescent="0.25">
      <c r="V127106" s="1"/>
    </row>
    <row r="127107" spans="22:22" x14ac:dyDescent="0.25">
      <c r="V127107" s="1"/>
    </row>
    <row r="127108" spans="22:22" x14ac:dyDescent="0.25">
      <c r="V127108" s="1"/>
    </row>
    <row r="127109" spans="22:22" x14ac:dyDescent="0.25">
      <c r="V127109" s="1"/>
    </row>
    <row r="127110" spans="22:22" x14ac:dyDescent="0.25">
      <c r="V127110" s="1"/>
    </row>
    <row r="127111" spans="22:22" x14ac:dyDescent="0.25">
      <c r="V127111" s="1"/>
    </row>
    <row r="127112" spans="22:22" x14ac:dyDescent="0.25">
      <c r="V127112" s="1"/>
    </row>
    <row r="127113" spans="22:22" x14ac:dyDescent="0.25">
      <c r="V127113" s="1"/>
    </row>
    <row r="127114" spans="22:22" x14ac:dyDescent="0.25">
      <c r="V127114" s="1"/>
    </row>
    <row r="127115" spans="22:22" x14ac:dyDescent="0.25">
      <c r="V127115" s="1"/>
    </row>
    <row r="127116" spans="22:22" x14ac:dyDescent="0.25">
      <c r="V127116" s="1"/>
    </row>
    <row r="127117" spans="22:22" x14ac:dyDescent="0.25">
      <c r="V127117" s="1"/>
    </row>
    <row r="127118" spans="22:22" x14ac:dyDescent="0.25">
      <c r="V127118" s="1"/>
    </row>
    <row r="127119" spans="22:22" x14ac:dyDescent="0.25">
      <c r="V127119" s="1"/>
    </row>
    <row r="127120" spans="22:22" x14ac:dyDescent="0.25">
      <c r="V127120" s="1"/>
    </row>
    <row r="127121" spans="22:22" x14ac:dyDescent="0.25">
      <c r="V127121" s="1"/>
    </row>
    <row r="127122" spans="22:22" x14ac:dyDescent="0.25">
      <c r="V127122" s="1"/>
    </row>
    <row r="127123" spans="22:22" x14ac:dyDescent="0.25">
      <c r="V127123" s="1"/>
    </row>
    <row r="127124" spans="22:22" x14ac:dyDescent="0.25">
      <c r="V127124" s="1"/>
    </row>
    <row r="127125" spans="22:22" x14ac:dyDescent="0.25">
      <c r="V127125" s="1"/>
    </row>
    <row r="127126" spans="22:22" x14ac:dyDescent="0.25">
      <c r="V127126" s="1"/>
    </row>
    <row r="127127" spans="22:22" x14ac:dyDescent="0.25">
      <c r="V127127" s="1"/>
    </row>
    <row r="127128" spans="22:22" x14ac:dyDescent="0.25">
      <c r="V127128" s="1"/>
    </row>
    <row r="127129" spans="22:22" x14ac:dyDescent="0.25">
      <c r="V127129" s="1"/>
    </row>
    <row r="127130" spans="22:22" x14ac:dyDescent="0.25">
      <c r="V127130" s="1"/>
    </row>
    <row r="127131" spans="22:22" x14ac:dyDescent="0.25">
      <c r="V127131" s="1"/>
    </row>
    <row r="127132" spans="22:22" x14ac:dyDescent="0.25">
      <c r="V127132" s="1"/>
    </row>
    <row r="127133" spans="22:22" x14ac:dyDescent="0.25">
      <c r="V127133" s="1"/>
    </row>
    <row r="127134" spans="22:22" x14ac:dyDescent="0.25">
      <c r="V127134" s="1"/>
    </row>
    <row r="127135" spans="22:22" x14ac:dyDescent="0.25">
      <c r="V127135" s="1"/>
    </row>
    <row r="127136" spans="22:22" x14ac:dyDescent="0.25">
      <c r="V127136" s="1"/>
    </row>
    <row r="127137" spans="22:22" x14ac:dyDescent="0.25">
      <c r="V127137" s="1"/>
    </row>
    <row r="127138" spans="22:22" x14ac:dyDescent="0.25">
      <c r="V127138" s="1"/>
    </row>
    <row r="127139" spans="22:22" x14ac:dyDescent="0.25">
      <c r="V127139" s="1"/>
    </row>
    <row r="127140" spans="22:22" x14ac:dyDescent="0.25">
      <c r="V127140" s="1"/>
    </row>
    <row r="127141" spans="22:22" x14ac:dyDescent="0.25">
      <c r="V127141" s="1"/>
    </row>
    <row r="127142" spans="22:22" x14ac:dyDescent="0.25">
      <c r="V127142" s="1"/>
    </row>
    <row r="127143" spans="22:22" x14ac:dyDescent="0.25">
      <c r="V127143" s="1"/>
    </row>
    <row r="127144" spans="22:22" x14ac:dyDescent="0.25">
      <c r="V127144" s="1"/>
    </row>
    <row r="127145" spans="22:22" x14ac:dyDescent="0.25">
      <c r="V127145" s="1"/>
    </row>
    <row r="127146" spans="22:22" x14ac:dyDescent="0.25">
      <c r="V127146" s="1"/>
    </row>
    <row r="127147" spans="22:22" x14ac:dyDescent="0.25">
      <c r="V127147" s="1"/>
    </row>
    <row r="127148" spans="22:22" x14ac:dyDescent="0.25">
      <c r="V127148" s="1"/>
    </row>
    <row r="127149" spans="22:22" x14ac:dyDescent="0.25">
      <c r="V127149" s="1"/>
    </row>
    <row r="127150" spans="22:22" x14ac:dyDescent="0.25">
      <c r="V127150" s="1"/>
    </row>
    <row r="127151" spans="22:22" x14ac:dyDescent="0.25">
      <c r="V127151" s="1"/>
    </row>
    <row r="127152" spans="22:22" x14ac:dyDescent="0.25">
      <c r="V127152" s="1"/>
    </row>
    <row r="127153" spans="22:22" x14ac:dyDescent="0.25">
      <c r="V127153" s="1"/>
    </row>
    <row r="127154" spans="22:22" x14ac:dyDescent="0.25">
      <c r="V127154" s="1"/>
    </row>
    <row r="127155" spans="22:22" x14ac:dyDescent="0.25">
      <c r="V127155" s="1"/>
    </row>
    <row r="127156" spans="22:22" x14ac:dyDescent="0.25">
      <c r="V127156" s="1"/>
    </row>
    <row r="127157" spans="22:22" x14ac:dyDescent="0.25">
      <c r="V127157" s="1"/>
    </row>
    <row r="127158" spans="22:22" x14ac:dyDescent="0.25">
      <c r="V127158" s="1"/>
    </row>
    <row r="127159" spans="22:22" x14ac:dyDescent="0.25">
      <c r="V127159" s="1"/>
    </row>
    <row r="127160" spans="22:22" x14ac:dyDescent="0.25">
      <c r="V127160" s="1"/>
    </row>
    <row r="127161" spans="22:22" x14ac:dyDescent="0.25">
      <c r="V127161" s="1"/>
    </row>
    <row r="127162" spans="22:22" x14ac:dyDescent="0.25">
      <c r="V127162" s="1"/>
    </row>
    <row r="127163" spans="22:22" x14ac:dyDescent="0.25">
      <c r="V127163" s="1"/>
    </row>
    <row r="127164" spans="22:22" x14ac:dyDescent="0.25">
      <c r="V127164" s="1"/>
    </row>
    <row r="127165" spans="22:22" x14ac:dyDescent="0.25">
      <c r="V127165" s="1"/>
    </row>
    <row r="127166" spans="22:22" x14ac:dyDescent="0.25">
      <c r="V127166" s="1"/>
    </row>
    <row r="127167" spans="22:22" x14ac:dyDescent="0.25">
      <c r="V127167" s="1"/>
    </row>
    <row r="127168" spans="22:22" x14ac:dyDescent="0.25">
      <c r="V127168" s="1"/>
    </row>
    <row r="127169" spans="22:22" x14ac:dyDescent="0.25">
      <c r="V127169" s="1"/>
    </row>
    <row r="127170" spans="22:22" x14ac:dyDescent="0.25">
      <c r="V127170" s="1"/>
    </row>
    <row r="127171" spans="22:22" x14ac:dyDescent="0.25">
      <c r="V127171" s="1"/>
    </row>
    <row r="127172" spans="22:22" x14ac:dyDescent="0.25">
      <c r="V127172" s="1"/>
    </row>
    <row r="127173" spans="22:22" x14ac:dyDescent="0.25">
      <c r="V127173" s="1"/>
    </row>
    <row r="127174" spans="22:22" x14ac:dyDescent="0.25">
      <c r="V127174" s="1"/>
    </row>
    <row r="127175" spans="22:22" x14ac:dyDescent="0.25">
      <c r="V127175" s="1"/>
    </row>
    <row r="127176" spans="22:22" x14ac:dyDescent="0.25">
      <c r="V127176" s="1"/>
    </row>
    <row r="127177" spans="22:22" x14ac:dyDescent="0.25">
      <c r="V127177" s="1"/>
    </row>
    <row r="127178" spans="22:22" x14ac:dyDescent="0.25">
      <c r="V127178" s="1"/>
    </row>
    <row r="127179" spans="22:22" x14ac:dyDescent="0.25">
      <c r="V127179" s="1"/>
    </row>
    <row r="127180" spans="22:22" x14ac:dyDescent="0.25">
      <c r="V127180" s="1"/>
    </row>
    <row r="127181" spans="22:22" x14ac:dyDescent="0.25">
      <c r="V127181" s="1"/>
    </row>
    <row r="127182" spans="22:22" x14ac:dyDescent="0.25">
      <c r="V127182" s="1"/>
    </row>
    <row r="127183" spans="22:22" x14ac:dyDescent="0.25">
      <c r="V127183" s="1"/>
    </row>
    <row r="127184" spans="22:22" x14ac:dyDescent="0.25">
      <c r="V127184" s="1"/>
    </row>
    <row r="127185" spans="22:22" x14ac:dyDescent="0.25">
      <c r="V127185" s="1"/>
    </row>
    <row r="127186" spans="22:22" x14ac:dyDescent="0.25">
      <c r="V127186" s="1"/>
    </row>
    <row r="127187" spans="22:22" x14ac:dyDescent="0.25">
      <c r="V127187" s="1"/>
    </row>
    <row r="127188" spans="22:22" x14ac:dyDescent="0.25">
      <c r="V127188" s="1"/>
    </row>
    <row r="127189" spans="22:22" x14ac:dyDescent="0.25">
      <c r="V127189" s="1"/>
    </row>
    <row r="127190" spans="22:22" x14ac:dyDescent="0.25">
      <c r="V127190" s="1"/>
    </row>
    <row r="127191" spans="22:22" x14ac:dyDescent="0.25">
      <c r="V127191" s="1"/>
    </row>
    <row r="127192" spans="22:22" x14ac:dyDescent="0.25">
      <c r="V127192" s="1"/>
    </row>
    <row r="127193" spans="22:22" x14ac:dyDescent="0.25">
      <c r="V127193" s="1"/>
    </row>
    <row r="127194" spans="22:22" x14ac:dyDescent="0.25">
      <c r="V127194" s="1"/>
    </row>
    <row r="127195" spans="22:22" x14ac:dyDescent="0.25">
      <c r="V127195" s="1"/>
    </row>
    <row r="127196" spans="22:22" x14ac:dyDescent="0.25">
      <c r="V127196" s="1"/>
    </row>
    <row r="127197" spans="22:22" x14ac:dyDescent="0.25">
      <c r="V127197" s="1"/>
    </row>
    <row r="127198" spans="22:22" x14ac:dyDescent="0.25">
      <c r="V127198" s="1"/>
    </row>
    <row r="127199" spans="22:22" x14ac:dyDescent="0.25">
      <c r="V127199" s="1"/>
    </row>
    <row r="127200" spans="22:22" x14ac:dyDescent="0.25">
      <c r="V127200" s="1"/>
    </row>
    <row r="127201" spans="22:22" x14ac:dyDescent="0.25">
      <c r="V127201" s="1"/>
    </row>
    <row r="127202" spans="22:22" x14ac:dyDescent="0.25">
      <c r="V127202" s="1"/>
    </row>
    <row r="127203" spans="22:22" x14ac:dyDescent="0.25">
      <c r="V127203" s="1"/>
    </row>
    <row r="127204" spans="22:22" x14ac:dyDescent="0.25">
      <c r="V127204" s="1"/>
    </row>
    <row r="127205" spans="22:22" x14ac:dyDescent="0.25">
      <c r="V127205" s="1"/>
    </row>
    <row r="127206" spans="22:22" x14ac:dyDescent="0.25">
      <c r="V127206" s="1"/>
    </row>
    <row r="127207" spans="22:22" x14ac:dyDescent="0.25">
      <c r="V127207" s="1"/>
    </row>
    <row r="127208" spans="22:22" x14ac:dyDescent="0.25">
      <c r="V127208" s="1"/>
    </row>
    <row r="127209" spans="22:22" x14ac:dyDescent="0.25">
      <c r="V127209" s="1"/>
    </row>
    <row r="127210" spans="22:22" x14ac:dyDescent="0.25">
      <c r="V127210" s="1"/>
    </row>
    <row r="127211" spans="22:22" x14ac:dyDescent="0.25">
      <c r="V127211" s="1"/>
    </row>
    <row r="127212" spans="22:22" x14ac:dyDescent="0.25">
      <c r="V127212" s="1"/>
    </row>
    <row r="127213" spans="22:22" x14ac:dyDescent="0.25">
      <c r="V127213" s="1"/>
    </row>
    <row r="127214" spans="22:22" x14ac:dyDescent="0.25">
      <c r="V127214" s="1"/>
    </row>
    <row r="127215" spans="22:22" x14ac:dyDescent="0.25">
      <c r="V127215" s="1"/>
    </row>
    <row r="127216" spans="22:22" x14ac:dyDescent="0.25">
      <c r="V127216" s="1"/>
    </row>
    <row r="127217" spans="22:22" x14ac:dyDescent="0.25">
      <c r="V127217" s="1"/>
    </row>
    <row r="127218" spans="22:22" x14ac:dyDescent="0.25">
      <c r="V127218" s="1"/>
    </row>
    <row r="127219" spans="22:22" x14ac:dyDescent="0.25">
      <c r="V127219" s="1"/>
    </row>
    <row r="127220" spans="22:22" x14ac:dyDescent="0.25">
      <c r="V127220" s="1"/>
    </row>
    <row r="127221" spans="22:22" x14ac:dyDescent="0.25">
      <c r="V127221" s="1"/>
    </row>
    <row r="127222" spans="22:22" x14ac:dyDescent="0.25">
      <c r="V127222" s="1"/>
    </row>
    <row r="127223" spans="22:22" x14ac:dyDescent="0.25">
      <c r="V127223" s="1"/>
    </row>
    <row r="127224" spans="22:22" x14ac:dyDescent="0.25">
      <c r="V127224" s="1"/>
    </row>
    <row r="127225" spans="22:22" x14ac:dyDescent="0.25">
      <c r="V127225" s="1"/>
    </row>
    <row r="127226" spans="22:22" x14ac:dyDescent="0.25">
      <c r="V127226" s="1"/>
    </row>
    <row r="127227" spans="22:22" x14ac:dyDescent="0.25">
      <c r="V127227" s="1"/>
    </row>
    <row r="127228" spans="22:22" x14ac:dyDescent="0.25">
      <c r="V127228" s="1"/>
    </row>
    <row r="127229" spans="22:22" x14ac:dyDescent="0.25">
      <c r="V127229" s="1"/>
    </row>
    <row r="127230" spans="22:22" x14ac:dyDescent="0.25">
      <c r="V127230" s="1"/>
    </row>
    <row r="127231" spans="22:22" x14ac:dyDescent="0.25">
      <c r="V127231" s="1"/>
    </row>
    <row r="127232" spans="22:22" x14ac:dyDescent="0.25">
      <c r="V127232" s="1"/>
    </row>
    <row r="127233" spans="22:22" x14ac:dyDescent="0.25">
      <c r="V127233" s="1"/>
    </row>
    <row r="127234" spans="22:22" x14ac:dyDescent="0.25">
      <c r="V127234" s="1"/>
    </row>
    <row r="127235" spans="22:22" x14ac:dyDescent="0.25">
      <c r="V127235" s="1"/>
    </row>
    <row r="127236" spans="22:22" x14ac:dyDescent="0.25">
      <c r="V127236" s="1"/>
    </row>
    <row r="127237" spans="22:22" x14ac:dyDescent="0.25">
      <c r="V127237" s="1"/>
    </row>
    <row r="127238" spans="22:22" x14ac:dyDescent="0.25">
      <c r="V127238" s="1"/>
    </row>
    <row r="127239" spans="22:22" x14ac:dyDescent="0.25">
      <c r="V127239" s="1"/>
    </row>
    <row r="127240" spans="22:22" x14ac:dyDescent="0.25">
      <c r="V127240" s="1"/>
    </row>
    <row r="127241" spans="22:22" x14ac:dyDescent="0.25">
      <c r="V127241" s="1"/>
    </row>
    <row r="127242" spans="22:22" x14ac:dyDescent="0.25">
      <c r="V127242" s="1"/>
    </row>
    <row r="127243" spans="22:22" x14ac:dyDescent="0.25">
      <c r="V127243" s="1"/>
    </row>
    <row r="127244" spans="22:22" x14ac:dyDescent="0.25">
      <c r="V127244" s="1"/>
    </row>
    <row r="127245" spans="22:22" x14ac:dyDescent="0.25">
      <c r="V127245" s="1"/>
    </row>
    <row r="127246" spans="22:22" x14ac:dyDescent="0.25">
      <c r="V127246" s="1"/>
    </row>
    <row r="127247" spans="22:22" x14ac:dyDescent="0.25">
      <c r="V127247" s="1"/>
    </row>
    <row r="127248" spans="22:22" x14ac:dyDescent="0.25">
      <c r="V127248" s="1"/>
    </row>
    <row r="127249" spans="22:22" x14ac:dyDescent="0.25">
      <c r="V127249" s="1"/>
    </row>
    <row r="127250" spans="22:22" x14ac:dyDescent="0.25">
      <c r="V127250" s="1"/>
    </row>
    <row r="127251" spans="22:22" x14ac:dyDescent="0.25">
      <c r="V127251" s="1"/>
    </row>
    <row r="127252" spans="22:22" x14ac:dyDescent="0.25">
      <c r="V127252" s="1"/>
    </row>
    <row r="127253" spans="22:22" x14ac:dyDescent="0.25">
      <c r="V127253" s="1"/>
    </row>
    <row r="127254" spans="22:22" x14ac:dyDescent="0.25">
      <c r="V127254" s="1"/>
    </row>
    <row r="127255" spans="22:22" x14ac:dyDescent="0.25">
      <c r="V127255" s="1"/>
    </row>
    <row r="127256" spans="22:22" x14ac:dyDescent="0.25">
      <c r="V127256" s="1"/>
    </row>
    <row r="127257" spans="22:22" x14ac:dyDescent="0.25">
      <c r="V127257" s="1"/>
    </row>
    <row r="127258" spans="22:22" x14ac:dyDescent="0.25">
      <c r="V127258" s="1"/>
    </row>
    <row r="127259" spans="22:22" x14ac:dyDescent="0.25">
      <c r="V127259" s="1"/>
    </row>
    <row r="127260" spans="22:22" x14ac:dyDescent="0.25">
      <c r="V127260" s="1"/>
    </row>
    <row r="127261" spans="22:22" x14ac:dyDescent="0.25">
      <c r="V127261" s="1"/>
    </row>
    <row r="127262" spans="22:22" x14ac:dyDescent="0.25">
      <c r="V127262" s="1"/>
    </row>
    <row r="127263" spans="22:22" x14ac:dyDescent="0.25">
      <c r="V127263" s="1"/>
    </row>
    <row r="127264" spans="22:22" x14ac:dyDescent="0.25">
      <c r="V127264" s="1"/>
    </row>
    <row r="127265" spans="22:22" x14ac:dyDescent="0.25">
      <c r="V127265" s="1"/>
    </row>
    <row r="127266" spans="22:22" x14ac:dyDescent="0.25">
      <c r="V127266" s="1"/>
    </row>
    <row r="127267" spans="22:22" x14ac:dyDescent="0.25">
      <c r="V127267" s="1"/>
    </row>
    <row r="127268" spans="22:22" x14ac:dyDescent="0.25">
      <c r="V127268" s="1"/>
    </row>
    <row r="127269" spans="22:22" x14ac:dyDescent="0.25">
      <c r="V127269" s="1"/>
    </row>
    <row r="127270" spans="22:22" x14ac:dyDescent="0.25">
      <c r="V127270" s="1"/>
    </row>
    <row r="127271" spans="22:22" x14ac:dyDescent="0.25">
      <c r="V127271" s="1"/>
    </row>
    <row r="127272" spans="22:22" x14ac:dyDescent="0.25">
      <c r="V127272" s="1"/>
    </row>
    <row r="127273" spans="22:22" x14ac:dyDescent="0.25">
      <c r="V127273" s="1"/>
    </row>
    <row r="127274" spans="22:22" x14ac:dyDescent="0.25">
      <c r="V127274" s="1"/>
    </row>
    <row r="127275" spans="22:22" x14ac:dyDescent="0.25">
      <c r="V127275" s="1"/>
    </row>
    <row r="127276" spans="22:22" x14ac:dyDescent="0.25">
      <c r="V127276" s="1"/>
    </row>
    <row r="127277" spans="22:22" x14ac:dyDescent="0.25">
      <c r="V127277" s="1"/>
    </row>
    <row r="127278" spans="22:22" x14ac:dyDescent="0.25">
      <c r="V127278" s="1"/>
    </row>
    <row r="127279" spans="22:22" x14ac:dyDescent="0.25">
      <c r="V127279" s="1"/>
    </row>
    <row r="127280" spans="22:22" x14ac:dyDescent="0.25">
      <c r="V127280" s="1"/>
    </row>
    <row r="127281" spans="22:22" x14ac:dyDescent="0.25">
      <c r="V127281" s="1"/>
    </row>
    <row r="127282" spans="22:22" x14ac:dyDescent="0.25">
      <c r="V127282" s="1"/>
    </row>
    <row r="127283" spans="22:22" x14ac:dyDescent="0.25">
      <c r="V127283" s="1"/>
    </row>
    <row r="127284" spans="22:22" x14ac:dyDescent="0.25">
      <c r="V127284" s="1"/>
    </row>
    <row r="127285" spans="22:22" x14ac:dyDescent="0.25">
      <c r="V127285" s="1"/>
    </row>
    <row r="127286" spans="22:22" x14ac:dyDescent="0.25">
      <c r="V127286" s="1"/>
    </row>
    <row r="127287" spans="22:22" x14ac:dyDescent="0.25">
      <c r="V127287" s="1"/>
    </row>
    <row r="127288" spans="22:22" x14ac:dyDescent="0.25">
      <c r="V127288" s="1"/>
    </row>
    <row r="127289" spans="22:22" x14ac:dyDescent="0.25">
      <c r="V127289" s="1"/>
    </row>
    <row r="127290" spans="22:22" x14ac:dyDescent="0.25">
      <c r="V127290" s="1"/>
    </row>
    <row r="127291" spans="22:22" x14ac:dyDescent="0.25">
      <c r="V127291" s="1"/>
    </row>
    <row r="127292" spans="22:22" x14ac:dyDescent="0.25">
      <c r="V127292" s="1"/>
    </row>
    <row r="127293" spans="22:22" x14ac:dyDescent="0.25">
      <c r="V127293" s="1"/>
    </row>
    <row r="127294" spans="22:22" x14ac:dyDescent="0.25">
      <c r="V127294" s="1"/>
    </row>
    <row r="127295" spans="22:22" x14ac:dyDescent="0.25">
      <c r="V127295" s="1"/>
    </row>
    <row r="127296" spans="22:22" x14ac:dyDescent="0.25">
      <c r="V127296" s="1"/>
    </row>
    <row r="127297" spans="22:22" x14ac:dyDescent="0.25">
      <c r="V127297" s="1"/>
    </row>
    <row r="127298" spans="22:22" x14ac:dyDescent="0.25">
      <c r="V127298" s="1"/>
    </row>
    <row r="127299" spans="22:22" x14ac:dyDescent="0.25">
      <c r="V127299" s="1"/>
    </row>
    <row r="127300" spans="22:22" x14ac:dyDescent="0.25">
      <c r="V127300" s="1"/>
    </row>
    <row r="127301" spans="22:22" x14ac:dyDescent="0.25">
      <c r="V127301" s="1"/>
    </row>
    <row r="127302" spans="22:22" x14ac:dyDescent="0.25">
      <c r="V127302" s="1"/>
    </row>
    <row r="127303" spans="22:22" x14ac:dyDescent="0.25">
      <c r="V127303" s="1"/>
    </row>
    <row r="127304" spans="22:22" x14ac:dyDescent="0.25">
      <c r="V127304" s="1"/>
    </row>
    <row r="127305" spans="22:22" x14ac:dyDescent="0.25">
      <c r="V127305" s="1"/>
    </row>
    <row r="127306" spans="22:22" x14ac:dyDescent="0.25">
      <c r="V127306" s="1"/>
    </row>
    <row r="127307" spans="22:22" x14ac:dyDescent="0.25">
      <c r="V127307" s="1"/>
    </row>
    <row r="127308" spans="22:22" x14ac:dyDescent="0.25">
      <c r="V127308" s="1"/>
    </row>
    <row r="127309" spans="22:22" x14ac:dyDescent="0.25">
      <c r="V127309" s="1"/>
    </row>
    <row r="127310" spans="22:22" x14ac:dyDescent="0.25">
      <c r="V127310" s="1"/>
    </row>
    <row r="127311" spans="22:22" x14ac:dyDescent="0.25">
      <c r="V127311" s="1"/>
    </row>
    <row r="127312" spans="22:22" x14ac:dyDescent="0.25">
      <c r="V127312" s="1"/>
    </row>
    <row r="127313" spans="22:22" x14ac:dyDescent="0.25">
      <c r="V127313" s="1"/>
    </row>
    <row r="127314" spans="22:22" x14ac:dyDescent="0.25">
      <c r="V127314" s="1"/>
    </row>
    <row r="127315" spans="22:22" x14ac:dyDescent="0.25">
      <c r="V127315" s="1"/>
    </row>
    <row r="127316" spans="22:22" x14ac:dyDescent="0.25">
      <c r="V127316" s="1"/>
    </row>
    <row r="127317" spans="22:22" x14ac:dyDescent="0.25">
      <c r="V127317" s="1"/>
    </row>
    <row r="127318" spans="22:22" x14ac:dyDescent="0.25">
      <c r="V127318" s="1"/>
    </row>
    <row r="127319" spans="22:22" x14ac:dyDescent="0.25">
      <c r="V127319" s="1"/>
    </row>
    <row r="127320" spans="22:22" x14ac:dyDescent="0.25">
      <c r="V127320" s="1"/>
    </row>
    <row r="127321" spans="22:22" x14ac:dyDescent="0.25">
      <c r="V127321" s="1"/>
    </row>
    <row r="127322" spans="22:22" x14ac:dyDescent="0.25">
      <c r="V127322" s="1"/>
    </row>
    <row r="127323" spans="22:22" x14ac:dyDescent="0.25">
      <c r="V127323" s="1"/>
    </row>
    <row r="127324" spans="22:22" x14ac:dyDescent="0.25">
      <c r="V127324" s="1"/>
    </row>
    <row r="127325" spans="22:22" x14ac:dyDescent="0.25">
      <c r="V127325" s="1"/>
    </row>
    <row r="127326" spans="22:22" x14ac:dyDescent="0.25">
      <c r="V127326" s="1"/>
    </row>
    <row r="127327" spans="22:22" x14ac:dyDescent="0.25">
      <c r="V127327" s="1"/>
    </row>
    <row r="127328" spans="22:22" x14ac:dyDescent="0.25">
      <c r="V127328" s="1"/>
    </row>
    <row r="127329" spans="22:22" x14ac:dyDescent="0.25">
      <c r="V127329" s="1"/>
    </row>
    <row r="127330" spans="22:22" x14ac:dyDescent="0.25">
      <c r="V127330" s="1"/>
    </row>
    <row r="127331" spans="22:22" x14ac:dyDescent="0.25">
      <c r="V127331" s="1"/>
    </row>
    <row r="127332" spans="22:22" x14ac:dyDescent="0.25">
      <c r="V127332" s="1"/>
    </row>
    <row r="127333" spans="22:22" x14ac:dyDescent="0.25">
      <c r="V127333" s="1"/>
    </row>
    <row r="127334" spans="22:22" x14ac:dyDescent="0.25">
      <c r="V127334" s="1"/>
    </row>
    <row r="127335" spans="22:22" x14ac:dyDescent="0.25">
      <c r="V127335" s="1"/>
    </row>
    <row r="127336" spans="22:22" x14ac:dyDescent="0.25">
      <c r="V127336" s="1"/>
    </row>
    <row r="127337" spans="22:22" x14ac:dyDescent="0.25">
      <c r="V127337" s="1"/>
    </row>
    <row r="127338" spans="22:22" x14ac:dyDescent="0.25">
      <c r="V127338" s="1"/>
    </row>
    <row r="127339" spans="22:22" x14ac:dyDescent="0.25">
      <c r="V127339" s="1"/>
    </row>
    <row r="127340" spans="22:22" x14ac:dyDescent="0.25">
      <c r="V127340" s="1"/>
    </row>
    <row r="127341" spans="22:22" x14ac:dyDescent="0.25">
      <c r="V127341" s="1"/>
    </row>
    <row r="127342" spans="22:22" x14ac:dyDescent="0.25">
      <c r="V127342" s="1"/>
    </row>
    <row r="127343" spans="22:22" x14ac:dyDescent="0.25">
      <c r="V127343" s="1"/>
    </row>
    <row r="127344" spans="22:22" x14ac:dyDescent="0.25">
      <c r="V127344" s="1"/>
    </row>
    <row r="127345" spans="22:22" x14ac:dyDescent="0.25">
      <c r="V127345" s="1"/>
    </row>
    <row r="127346" spans="22:22" x14ac:dyDescent="0.25">
      <c r="V127346" s="1"/>
    </row>
    <row r="127347" spans="22:22" x14ac:dyDescent="0.25">
      <c r="V127347" s="1"/>
    </row>
    <row r="127348" spans="22:22" x14ac:dyDescent="0.25">
      <c r="V127348" s="1"/>
    </row>
    <row r="127349" spans="22:22" x14ac:dyDescent="0.25">
      <c r="V127349" s="1"/>
    </row>
    <row r="127350" spans="22:22" x14ac:dyDescent="0.25">
      <c r="V127350" s="1"/>
    </row>
    <row r="127351" spans="22:22" x14ac:dyDescent="0.25">
      <c r="V127351" s="1"/>
    </row>
    <row r="127352" spans="22:22" x14ac:dyDescent="0.25">
      <c r="V127352" s="1"/>
    </row>
    <row r="127353" spans="22:22" x14ac:dyDescent="0.25">
      <c r="V127353" s="1"/>
    </row>
    <row r="127354" spans="22:22" x14ac:dyDescent="0.25">
      <c r="V127354" s="1"/>
    </row>
    <row r="127355" spans="22:22" x14ac:dyDescent="0.25">
      <c r="V127355" s="1"/>
    </row>
    <row r="127356" spans="22:22" x14ac:dyDescent="0.25">
      <c r="V127356" s="1"/>
    </row>
    <row r="127357" spans="22:22" x14ac:dyDescent="0.25">
      <c r="V127357" s="1"/>
    </row>
    <row r="127358" spans="22:22" x14ac:dyDescent="0.25">
      <c r="V127358" s="1"/>
    </row>
    <row r="127359" spans="22:22" x14ac:dyDescent="0.25">
      <c r="V127359" s="1"/>
    </row>
    <row r="127360" spans="22:22" x14ac:dyDescent="0.25">
      <c r="V127360" s="1"/>
    </row>
    <row r="127361" spans="22:22" x14ac:dyDescent="0.25">
      <c r="V127361" s="1"/>
    </row>
    <row r="127362" spans="22:22" x14ac:dyDescent="0.25">
      <c r="V127362" s="1"/>
    </row>
    <row r="127363" spans="22:22" x14ac:dyDescent="0.25">
      <c r="V127363" s="1"/>
    </row>
    <row r="127364" spans="22:22" x14ac:dyDescent="0.25">
      <c r="V127364" s="1"/>
    </row>
    <row r="127365" spans="22:22" x14ac:dyDescent="0.25">
      <c r="V127365" s="1"/>
    </row>
    <row r="127366" spans="22:22" x14ac:dyDescent="0.25">
      <c r="V127366" s="1"/>
    </row>
    <row r="127367" spans="22:22" x14ac:dyDescent="0.25">
      <c r="V127367" s="1"/>
    </row>
    <row r="127368" spans="22:22" x14ac:dyDescent="0.25">
      <c r="V127368" s="1"/>
    </row>
    <row r="127369" spans="22:22" x14ac:dyDescent="0.25">
      <c r="V127369" s="1"/>
    </row>
    <row r="127370" spans="22:22" x14ac:dyDescent="0.25">
      <c r="V127370" s="1"/>
    </row>
    <row r="127371" spans="22:22" x14ac:dyDescent="0.25">
      <c r="V127371" s="1"/>
    </row>
    <row r="127372" spans="22:22" x14ac:dyDescent="0.25">
      <c r="V127372" s="1"/>
    </row>
    <row r="127373" spans="22:22" x14ac:dyDescent="0.25">
      <c r="V127373" s="1"/>
    </row>
    <row r="127374" spans="22:22" x14ac:dyDescent="0.25">
      <c r="V127374" s="1"/>
    </row>
    <row r="127375" spans="22:22" x14ac:dyDescent="0.25">
      <c r="V127375" s="1"/>
    </row>
    <row r="127376" spans="22:22" x14ac:dyDescent="0.25">
      <c r="V127376" s="1"/>
    </row>
    <row r="127377" spans="22:22" x14ac:dyDescent="0.25">
      <c r="V127377" s="1"/>
    </row>
    <row r="127378" spans="22:22" x14ac:dyDescent="0.25">
      <c r="V127378" s="1"/>
    </row>
    <row r="127379" spans="22:22" x14ac:dyDescent="0.25">
      <c r="V127379" s="1"/>
    </row>
    <row r="127380" spans="22:22" x14ac:dyDescent="0.25">
      <c r="V127380" s="1"/>
    </row>
    <row r="127381" spans="22:22" x14ac:dyDescent="0.25">
      <c r="V127381" s="1"/>
    </row>
    <row r="127382" spans="22:22" x14ac:dyDescent="0.25">
      <c r="V127382" s="1"/>
    </row>
    <row r="127383" spans="22:22" x14ac:dyDescent="0.25">
      <c r="V127383" s="1"/>
    </row>
    <row r="127384" spans="22:22" x14ac:dyDescent="0.25">
      <c r="V127384" s="1"/>
    </row>
    <row r="127385" spans="22:22" x14ac:dyDescent="0.25">
      <c r="V127385" s="1"/>
    </row>
    <row r="127386" spans="22:22" x14ac:dyDescent="0.25">
      <c r="V127386" s="1"/>
    </row>
    <row r="127387" spans="22:22" x14ac:dyDescent="0.25">
      <c r="V127387" s="1"/>
    </row>
    <row r="127388" spans="22:22" x14ac:dyDescent="0.25">
      <c r="V127388" s="1"/>
    </row>
    <row r="127389" spans="22:22" x14ac:dyDescent="0.25">
      <c r="V127389" s="1"/>
    </row>
    <row r="127390" spans="22:22" x14ac:dyDescent="0.25">
      <c r="V127390" s="1"/>
    </row>
    <row r="127391" spans="22:22" x14ac:dyDescent="0.25">
      <c r="V127391" s="1"/>
    </row>
    <row r="127392" spans="22:22" x14ac:dyDescent="0.25">
      <c r="V127392" s="1"/>
    </row>
    <row r="127393" spans="22:22" x14ac:dyDescent="0.25">
      <c r="V127393" s="1"/>
    </row>
    <row r="127394" spans="22:22" x14ac:dyDescent="0.25">
      <c r="V127394" s="1"/>
    </row>
    <row r="127395" spans="22:22" x14ac:dyDescent="0.25">
      <c r="V127395" s="1"/>
    </row>
    <row r="127396" spans="22:22" x14ac:dyDescent="0.25">
      <c r="V127396" s="1"/>
    </row>
    <row r="127397" spans="22:22" x14ac:dyDescent="0.25">
      <c r="V127397" s="1"/>
    </row>
    <row r="127398" spans="22:22" x14ac:dyDescent="0.25">
      <c r="V127398" s="1"/>
    </row>
    <row r="127399" spans="22:22" x14ac:dyDescent="0.25">
      <c r="V127399" s="1"/>
    </row>
    <row r="127400" spans="22:22" x14ac:dyDescent="0.25">
      <c r="V127400" s="1"/>
    </row>
    <row r="127401" spans="22:22" x14ac:dyDescent="0.25">
      <c r="V127401" s="1"/>
    </row>
    <row r="127402" spans="22:22" x14ac:dyDescent="0.25">
      <c r="V127402" s="1"/>
    </row>
    <row r="127403" spans="22:22" x14ac:dyDescent="0.25">
      <c r="V127403" s="1"/>
    </row>
    <row r="127404" spans="22:22" x14ac:dyDescent="0.25">
      <c r="V127404" s="1"/>
    </row>
    <row r="127405" spans="22:22" x14ac:dyDescent="0.25">
      <c r="V127405" s="1"/>
    </row>
    <row r="127406" spans="22:22" x14ac:dyDescent="0.25">
      <c r="V127406" s="1"/>
    </row>
    <row r="127407" spans="22:22" x14ac:dyDescent="0.25">
      <c r="V127407" s="1"/>
    </row>
    <row r="127408" spans="22:22" x14ac:dyDescent="0.25">
      <c r="V127408" s="1"/>
    </row>
    <row r="127409" spans="22:22" x14ac:dyDescent="0.25">
      <c r="V127409" s="1"/>
    </row>
    <row r="127410" spans="22:22" x14ac:dyDescent="0.25">
      <c r="V127410" s="1"/>
    </row>
    <row r="127411" spans="22:22" x14ac:dyDescent="0.25">
      <c r="V127411" s="1"/>
    </row>
    <row r="127412" spans="22:22" x14ac:dyDescent="0.25">
      <c r="V127412" s="1"/>
    </row>
    <row r="127413" spans="22:22" x14ac:dyDescent="0.25">
      <c r="V127413" s="1"/>
    </row>
    <row r="127414" spans="22:22" x14ac:dyDescent="0.25">
      <c r="V127414" s="1"/>
    </row>
    <row r="127415" spans="22:22" x14ac:dyDescent="0.25">
      <c r="V127415" s="1"/>
    </row>
    <row r="127416" spans="22:22" x14ac:dyDescent="0.25">
      <c r="V127416" s="1"/>
    </row>
    <row r="127417" spans="22:22" x14ac:dyDescent="0.25">
      <c r="V127417" s="1"/>
    </row>
    <row r="127418" spans="22:22" x14ac:dyDescent="0.25">
      <c r="V127418" s="1"/>
    </row>
    <row r="127419" spans="22:22" x14ac:dyDescent="0.25">
      <c r="V127419" s="1"/>
    </row>
    <row r="127420" spans="22:22" x14ac:dyDescent="0.25">
      <c r="V127420" s="1"/>
    </row>
    <row r="127421" spans="22:22" x14ac:dyDescent="0.25">
      <c r="V127421" s="1"/>
    </row>
    <row r="127422" spans="22:22" x14ac:dyDescent="0.25">
      <c r="V127422" s="1"/>
    </row>
    <row r="127423" spans="22:22" x14ac:dyDescent="0.25">
      <c r="V127423" s="1"/>
    </row>
    <row r="127424" spans="22:22" x14ac:dyDescent="0.25">
      <c r="V127424" s="1"/>
    </row>
    <row r="127425" spans="22:22" x14ac:dyDescent="0.25">
      <c r="V127425" s="1"/>
    </row>
    <row r="127426" spans="22:22" x14ac:dyDescent="0.25">
      <c r="V127426" s="1"/>
    </row>
    <row r="127427" spans="22:22" x14ac:dyDescent="0.25">
      <c r="V127427" s="1"/>
    </row>
    <row r="127428" spans="22:22" x14ac:dyDescent="0.25">
      <c r="V127428" s="1"/>
    </row>
    <row r="127429" spans="22:22" x14ac:dyDescent="0.25">
      <c r="V127429" s="1"/>
    </row>
    <row r="127430" spans="22:22" x14ac:dyDescent="0.25">
      <c r="V127430" s="1"/>
    </row>
    <row r="127431" spans="22:22" x14ac:dyDescent="0.25">
      <c r="V127431" s="1"/>
    </row>
    <row r="127432" spans="22:22" x14ac:dyDescent="0.25">
      <c r="V127432" s="1"/>
    </row>
    <row r="127433" spans="22:22" x14ac:dyDescent="0.25">
      <c r="V127433" s="1"/>
    </row>
    <row r="127434" spans="22:22" x14ac:dyDescent="0.25">
      <c r="V127434" s="1"/>
    </row>
    <row r="127435" spans="22:22" x14ac:dyDescent="0.25">
      <c r="V127435" s="1"/>
    </row>
    <row r="127436" spans="22:22" x14ac:dyDescent="0.25">
      <c r="V127436" s="1"/>
    </row>
    <row r="127437" spans="22:22" x14ac:dyDescent="0.25">
      <c r="V127437" s="1"/>
    </row>
    <row r="127438" spans="22:22" x14ac:dyDescent="0.25">
      <c r="V127438" s="1"/>
    </row>
    <row r="127439" spans="22:22" x14ac:dyDescent="0.25">
      <c r="V127439" s="1"/>
    </row>
    <row r="127440" spans="22:22" x14ac:dyDescent="0.25">
      <c r="V127440" s="1"/>
    </row>
    <row r="127441" spans="22:22" x14ac:dyDescent="0.25">
      <c r="V127441" s="1"/>
    </row>
    <row r="127442" spans="22:22" x14ac:dyDescent="0.25">
      <c r="V127442" s="1"/>
    </row>
    <row r="127443" spans="22:22" x14ac:dyDescent="0.25">
      <c r="V127443" s="1"/>
    </row>
    <row r="127444" spans="22:22" x14ac:dyDescent="0.25">
      <c r="V127444" s="1"/>
    </row>
    <row r="127445" spans="22:22" x14ac:dyDescent="0.25">
      <c r="V127445" s="1"/>
    </row>
    <row r="127446" spans="22:22" x14ac:dyDescent="0.25">
      <c r="V127446" s="1"/>
    </row>
    <row r="127447" spans="22:22" x14ac:dyDescent="0.25">
      <c r="V127447" s="1"/>
    </row>
    <row r="127448" spans="22:22" x14ac:dyDescent="0.25">
      <c r="V127448" s="1"/>
    </row>
    <row r="127449" spans="22:22" x14ac:dyDescent="0.25">
      <c r="V127449" s="1"/>
    </row>
    <row r="127450" spans="22:22" x14ac:dyDescent="0.25">
      <c r="V127450" s="1"/>
    </row>
    <row r="127451" spans="22:22" x14ac:dyDescent="0.25">
      <c r="V127451" s="1"/>
    </row>
    <row r="127452" spans="22:22" x14ac:dyDescent="0.25">
      <c r="V127452" s="1"/>
    </row>
    <row r="127453" spans="22:22" x14ac:dyDescent="0.25">
      <c r="V127453" s="1"/>
    </row>
    <row r="127454" spans="22:22" x14ac:dyDescent="0.25">
      <c r="V127454" s="1"/>
    </row>
    <row r="127455" spans="22:22" x14ac:dyDescent="0.25">
      <c r="V127455" s="1"/>
    </row>
    <row r="127456" spans="22:22" x14ac:dyDescent="0.25">
      <c r="V127456" s="1"/>
    </row>
    <row r="127457" spans="22:22" x14ac:dyDescent="0.25">
      <c r="V127457" s="1"/>
    </row>
    <row r="127458" spans="22:22" x14ac:dyDescent="0.25">
      <c r="V127458" s="1"/>
    </row>
    <row r="127459" spans="22:22" x14ac:dyDescent="0.25">
      <c r="V127459" s="1"/>
    </row>
    <row r="127460" spans="22:22" x14ac:dyDescent="0.25">
      <c r="V127460" s="1"/>
    </row>
    <row r="127461" spans="22:22" x14ac:dyDescent="0.25">
      <c r="V127461" s="1"/>
    </row>
    <row r="127462" spans="22:22" x14ac:dyDescent="0.25">
      <c r="V127462" s="1"/>
    </row>
    <row r="127463" spans="22:22" x14ac:dyDescent="0.25">
      <c r="V127463" s="1"/>
    </row>
    <row r="127464" spans="22:22" x14ac:dyDescent="0.25">
      <c r="V127464" s="1"/>
    </row>
    <row r="127465" spans="22:22" x14ac:dyDescent="0.25">
      <c r="V127465" s="1"/>
    </row>
    <row r="127466" spans="22:22" x14ac:dyDescent="0.25">
      <c r="V127466" s="1"/>
    </row>
    <row r="127467" spans="22:22" x14ac:dyDescent="0.25">
      <c r="V127467" s="1"/>
    </row>
    <row r="127468" spans="22:22" x14ac:dyDescent="0.25">
      <c r="V127468" s="1"/>
    </row>
    <row r="127469" spans="22:22" x14ac:dyDescent="0.25">
      <c r="V127469" s="1"/>
    </row>
    <row r="127470" spans="22:22" x14ac:dyDescent="0.25">
      <c r="V127470" s="1"/>
    </row>
    <row r="127471" spans="22:22" x14ac:dyDescent="0.25">
      <c r="V127471" s="1"/>
    </row>
    <row r="127472" spans="22:22" x14ac:dyDescent="0.25">
      <c r="V127472" s="1"/>
    </row>
    <row r="127473" spans="22:22" x14ac:dyDescent="0.25">
      <c r="V127473" s="1"/>
    </row>
    <row r="127474" spans="22:22" x14ac:dyDescent="0.25">
      <c r="V127474" s="1"/>
    </row>
    <row r="127475" spans="22:22" x14ac:dyDescent="0.25">
      <c r="V127475" s="1"/>
    </row>
    <row r="127476" spans="22:22" x14ac:dyDescent="0.25">
      <c r="V127476" s="1"/>
    </row>
    <row r="127477" spans="22:22" x14ac:dyDescent="0.25">
      <c r="V127477" s="1"/>
    </row>
    <row r="127478" spans="22:22" x14ac:dyDescent="0.25">
      <c r="V127478" s="1"/>
    </row>
    <row r="127479" spans="22:22" x14ac:dyDescent="0.25">
      <c r="V127479" s="1"/>
    </row>
    <row r="127480" spans="22:22" x14ac:dyDescent="0.25">
      <c r="V127480" s="1"/>
    </row>
    <row r="127481" spans="22:22" x14ac:dyDescent="0.25">
      <c r="V127481" s="1"/>
    </row>
    <row r="127482" spans="22:22" x14ac:dyDescent="0.25">
      <c r="V127482" s="1"/>
    </row>
    <row r="127483" spans="22:22" x14ac:dyDescent="0.25">
      <c r="V127483" s="1"/>
    </row>
    <row r="127484" spans="22:22" x14ac:dyDescent="0.25">
      <c r="V127484" s="1"/>
    </row>
    <row r="127485" spans="22:22" x14ac:dyDescent="0.25">
      <c r="V127485" s="1"/>
    </row>
    <row r="127486" spans="22:22" x14ac:dyDescent="0.25">
      <c r="V127486" s="1"/>
    </row>
    <row r="127487" spans="22:22" x14ac:dyDescent="0.25">
      <c r="V127487" s="1"/>
    </row>
    <row r="127488" spans="22:22" x14ac:dyDescent="0.25">
      <c r="V127488" s="1"/>
    </row>
    <row r="127489" spans="22:22" x14ac:dyDescent="0.25">
      <c r="V127489" s="1"/>
    </row>
    <row r="127490" spans="22:22" x14ac:dyDescent="0.25">
      <c r="V127490" s="1"/>
    </row>
    <row r="127491" spans="22:22" x14ac:dyDescent="0.25">
      <c r="V127491" s="1"/>
    </row>
    <row r="127492" spans="22:22" x14ac:dyDescent="0.25">
      <c r="V127492" s="1"/>
    </row>
    <row r="127493" spans="22:22" x14ac:dyDescent="0.25">
      <c r="V127493" s="1"/>
    </row>
    <row r="127494" spans="22:22" x14ac:dyDescent="0.25">
      <c r="V127494" s="1"/>
    </row>
    <row r="127495" spans="22:22" x14ac:dyDescent="0.25">
      <c r="V127495" s="1"/>
    </row>
    <row r="127496" spans="22:22" x14ac:dyDescent="0.25">
      <c r="V127496" s="1"/>
    </row>
    <row r="127497" spans="22:22" x14ac:dyDescent="0.25">
      <c r="V127497" s="1"/>
    </row>
    <row r="127498" spans="22:22" x14ac:dyDescent="0.25">
      <c r="V127498" s="1"/>
    </row>
    <row r="127499" spans="22:22" x14ac:dyDescent="0.25">
      <c r="V127499" s="1"/>
    </row>
    <row r="127500" spans="22:22" x14ac:dyDescent="0.25">
      <c r="V127500" s="1"/>
    </row>
    <row r="127501" spans="22:22" x14ac:dyDescent="0.25">
      <c r="V127501" s="1"/>
    </row>
    <row r="127502" spans="22:22" x14ac:dyDescent="0.25">
      <c r="V127502" s="1"/>
    </row>
    <row r="127503" spans="22:22" x14ac:dyDescent="0.25">
      <c r="V127503" s="1"/>
    </row>
    <row r="127504" spans="22:22" x14ac:dyDescent="0.25">
      <c r="V127504" s="1"/>
    </row>
    <row r="127505" spans="22:22" x14ac:dyDescent="0.25">
      <c r="V127505" s="1"/>
    </row>
    <row r="127506" spans="22:22" x14ac:dyDescent="0.25">
      <c r="V127506" s="1"/>
    </row>
    <row r="127507" spans="22:22" x14ac:dyDescent="0.25">
      <c r="V127507" s="1"/>
    </row>
    <row r="127508" spans="22:22" x14ac:dyDescent="0.25">
      <c r="V127508" s="1"/>
    </row>
    <row r="127509" spans="22:22" x14ac:dyDescent="0.25">
      <c r="V127509" s="1"/>
    </row>
    <row r="127510" spans="22:22" x14ac:dyDescent="0.25">
      <c r="V127510" s="1"/>
    </row>
    <row r="127511" spans="22:22" x14ac:dyDescent="0.25">
      <c r="V127511" s="1"/>
    </row>
    <row r="127512" spans="22:22" x14ac:dyDescent="0.25">
      <c r="V127512" s="1"/>
    </row>
    <row r="127513" spans="22:22" x14ac:dyDescent="0.25">
      <c r="V127513" s="1"/>
    </row>
    <row r="127514" spans="22:22" x14ac:dyDescent="0.25">
      <c r="V127514" s="1"/>
    </row>
    <row r="127515" spans="22:22" x14ac:dyDescent="0.25">
      <c r="V127515" s="1"/>
    </row>
    <row r="127516" spans="22:22" x14ac:dyDescent="0.25">
      <c r="V127516" s="1"/>
    </row>
    <row r="127517" spans="22:22" x14ac:dyDescent="0.25">
      <c r="V127517" s="1"/>
    </row>
    <row r="127518" spans="22:22" x14ac:dyDescent="0.25">
      <c r="V127518" s="1"/>
    </row>
    <row r="127519" spans="22:22" x14ac:dyDescent="0.25">
      <c r="V127519" s="1"/>
    </row>
    <row r="127520" spans="22:22" x14ac:dyDescent="0.25">
      <c r="V127520" s="1"/>
    </row>
    <row r="127521" spans="22:22" x14ac:dyDescent="0.25">
      <c r="V127521" s="1"/>
    </row>
    <row r="127522" spans="22:22" x14ac:dyDescent="0.25">
      <c r="V127522" s="1"/>
    </row>
    <row r="127523" spans="22:22" x14ac:dyDescent="0.25">
      <c r="V127523" s="1"/>
    </row>
    <row r="127524" spans="22:22" x14ac:dyDescent="0.25">
      <c r="V127524" s="1"/>
    </row>
    <row r="127525" spans="22:22" x14ac:dyDescent="0.25">
      <c r="V127525" s="1"/>
    </row>
    <row r="127526" spans="22:22" x14ac:dyDescent="0.25">
      <c r="V127526" s="1"/>
    </row>
    <row r="127527" spans="22:22" x14ac:dyDescent="0.25">
      <c r="V127527" s="1"/>
    </row>
    <row r="127528" spans="22:22" x14ac:dyDescent="0.25">
      <c r="V127528" s="1"/>
    </row>
    <row r="127529" spans="22:22" x14ac:dyDescent="0.25">
      <c r="V127529" s="1"/>
    </row>
    <row r="127530" spans="22:22" x14ac:dyDescent="0.25">
      <c r="V127530" s="1"/>
    </row>
    <row r="127531" spans="22:22" x14ac:dyDescent="0.25">
      <c r="V127531" s="1"/>
    </row>
    <row r="127532" spans="22:22" x14ac:dyDescent="0.25">
      <c r="V127532" s="1"/>
    </row>
    <row r="127533" spans="22:22" x14ac:dyDescent="0.25">
      <c r="V127533" s="1"/>
    </row>
    <row r="127534" spans="22:22" x14ac:dyDescent="0.25">
      <c r="V127534" s="1"/>
    </row>
    <row r="127535" spans="22:22" x14ac:dyDescent="0.25">
      <c r="V127535" s="1"/>
    </row>
    <row r="127536" spans="22:22" x14ac:dyDescent="0.25">
      <c r="V127536" s="1"/>
    </row>
    <row r="127537" spans="22:22" x14ac:dyDescent="0.25">
      <c r="V127537" s="1"/>
    </row>
    <row r="127538" spans="22:22" x14ac:dyDescent="0.25">
      <c r="V127538" s="1"/>
    </row>
    <row r="127539" spans="22:22" x14ac:dyDescent="0.25">
      <c r="V127539" s="1"/>
    </row>
    <row r="127540" spans="22:22" x14ac:dyDescent="0.25">
      <c r="V127540" s="1"/>
    </row>
    <row r="127541" spans="22:22" x14ac:dyDescent="0.25">
      <c r="V127541" s="1"/>
    </row>
    <row r="127542" spans="22:22" x14ac:dyDescent="0.25">
      <c r="V127542" s="1"/>
    </row>
    <row r="127543" spans="22:22" x14ac:dyDescent="0.25">
      <c r="V127543" s="1"/>
    </row>
    <row r="127544" spans="22:22" x14ac:dyDescent="0.25">
      <c r="V127544" s="1"/>
    </row>
    <row r="127545" spans="22:22" x14ac:dyDescent="0.25">
      <c r="V127545" s="1"/>
    </row>
    <row r="127546" spans="22:22" x14ac:dyDescent="0.25">
      <c r="V127546" s="1"/>
    </row>
    <row r="127547" spans="22:22" x14ac:dyDescent="0.25">
      <c r="V127547" s="1"/>
    </row>
    <row r="127548" spans="22:22" x14ac:dyDescent="0.25">
      <c r="V127548" s="1"/>
    </row>
    <row r="127549" spans="22:22" x14ac:dyDescent="0.25">
      <c r="V127549" s="1"/>
    </row>
    <row r="127550" spans="22:22" x14ac:dyDescent="0.25">
      <c r="V127550" s="1"/>
    </row>
    <row r="127551" spans="22:22" x14ac:dyDescent="0.25">
      <c r="V127551" s="1"/>
    </row>
    <row r="127552" spans="22:22" x14ac:dyDescent="0.25">
      <c r="V127552" s="1"/>
    </row>
    <row r="127553" spans="22:22" x14ac:dyDescent="0.25">
      <c r="V127553" s="1"/>
    </row>
    <row r="127554" spans="22:22" x14ac:dyDescent="0.25">
      <c r="V127554" s="1"/>
    </row>
    <row r="127555" spans="22:22" x14ac:dyDescent="0.25">
      <c r="V127555" s="1"/>
    </row>
    <row r="127556" spans="22:22" x14ac:dyDescent="0.25">
      <c r="V127556" s="1"/>
    </row>
    <row r="127557" spans="22:22" x14ac:dyDescent="0.25">
      <c r="V127557" s="1"/>
    </row>
    <row r="127558" spans="22:22" x14ac:dyDescent="0.25">
      <c r="V127558" s="1"/>
    </row>
    <row r="127559" spans="22:22" x14ac:dyDescent="0.25">
      <c r="V127559" s="1"/>
    </row>
    <row r="127560" spans="22:22" x14ac:dyDescent="0.25">
      <c r="V127560" s="1"/>
    </row>
    <row r="127561" spans="22:22" x14ac:dyDescent="0.25">
      <c r="V127561" s="1"/>
    </row>
    <row r="127562" spans="22:22" x14ac:dyDescent="0.25">
      <c r="V127562" s="1"/>
    </row>
    <row r="127563" spans="22:22" x14ac:dyDescent="0.25">
      <c r="V127563" s="1"/>
    </row>
    <row r="127564" spans="22:22" x14ac:dyDescent="0.25">
      <c r="V127564" s="1"/>
    </row>
    <row r="127565" spans="22:22" x14ac:dyDescent="0.25">
      <c r="V127565" s="1"/>
    </row>
    <row r="127566" spans="22:22" x14ac:dyDescent="0.25">
      <c r="V127566" s="1"/>
    </row>
    <row r="127567" spans="22:22" x14ac:dyDescent="0.25">
      <c r="V127567" s="1"/>
    </row>
    <row r="127568" spans="22:22" x14ac:dyDescent="0.25">
      <c r="V127568" s="1"/>
    </row>
    <row r="127569" spans="22:22" x14ac:dyDescent="0.25">
      <c r="V127569" s="1"/>
    </row>
    <row r="127570" spans="22:22" x14ac:dyDescent="0.25">
      <c r="V127570" s="1"/>
    </row>
    <row r="127571" spans="22:22" x14ac:dyDescent="0.25">
      <c r="V127571" s="1"/>
    </row>
    <row r="127572" spans="22:22" x14ac:dyDescent="0.25">
      <c r="V127572" s="1"/>
    </row>
    <row r="127573" spans="22:22" x14ac:dyDescent="0.25">
      <c r="V127573" s="1"/>
    </row>
    <row r="127574" spans="22:22" x14ac:dyDescent="0.25">
      <c r="V127574" s="1"/>
    </row>
    <row r="127575" spans="22:22" x14ac:dyDescent="0.25">
      <c r="V127575" s="1"/>
    </row>
    <row r="127576" spans="22:22" x14ac:dyDescent="0.25">
      <c r="V127576" s="1"/>
    </row>
    <row r="127577" spans="22:22" x14ac:dyDescent="0.25">
      <c r="V127577" s="1"/>
    </row>
    <row r="127578" spans="22:22" x14ac:dyDescent="0.25">
      <c r="V127578" s="1"/>
    </row>
    <row r="127579" spans="22:22" x14ac:dyDescent="0.25">
      <c r="V127579" s="1"/>
    </row>
    <row r="127580" spans="22:22" x14ac:dyDescent="0.25">
      <c r="V127580" s="1"/>
    </row>
    <row r="127581" spans="22:22" x14ac:dyDescent="0.25">
      <c r="V127581" s="1"/>
    </row>
    <row r="127582" spans="22:22" x14ac:dyDescent="0.25">
      <c r="V127582" s="1"/>
    </row>
    <row r="127583" spans="22:22" x14ac:dyDescent="0.25">
      <c r="V127583" s="1"/>
    </row>
    <row r="127584" spans="22:22" x14ac:dyDescent="0.25">
      <c r="V127584" s="1"/>
    </row>
    <row r="127585" spans="22:22" x14ac:dyDescent="0.25">
      <c r="V127585" s="1"/>
    </row>
    <row r="127586" spans="22:22" x14ac:dyDescent="0.25">
      <c r="V127586" s="1"/>
    </row>
    <row r="127587" spans="22:22" x14ac:dyDescent="0.25">
      <c r="V127587" s="1"/>
    </row>
    <row r="127588" spans="22:22" x14ac:dyDescent="0.25">
      <c r="V127588" s="1"/>
    </row>
    <row r="127589" spans="22:22" x14ac:dyDescent="0.25">
      <c r="V127589" s="1"/>
    </row>
    <row r="127590" spans="22:22" x14ac:dyDescent="0.25">
      <c r="V127590" s="1"/>
    </row>
    <row r="127591" spans="22:22" x14ac:dyDescent="0.25">
      <c r="V127591" s="1"/>
    </row>
    <row r="127592" spans="22:22" x14ac:dyDescent="0.25">
      <c r="V127592" s="1"/>
    </row>
    <row r="127593" spans="22:22" x14ac:dyDescent="0.25">
      <c r="V127593" s="1"/>
    </row>
    <row r="127594" spans="22:22" x14ac:dyDescent="0.25">
      <c r="V127594" s="1"/>
    </row>
    <row r="127595" spans="22:22" x14ac:dyDescent="0.25">
      <c r="V127595" s="1"/>
    </row>
    <row r="127596" spans="22:22" x14ac:dyDescent="0.25">
      <c r="V127596" s="1"/>
    </row>
    <row r="127597" spans="22:22" x14ac:dyDescent="0.25">
      <c r="V127597" s="1"/>
    </row>
    <row r="127598" spans="22:22" x14ac:dyDescent="0.25">
      <c r="V127598" s="1"/>
    </row>
    <row r="127599" spans="22:22" x14ac:dyDescent="0.25">
      <c r="V127599" s="1"/>
    </row>
    <row r="127600" spans="22:22" x14ac:dyDescent="0.25">
      <c r="V127600" s="1"/>
    </row>
    <row r="127601" spans="22:22" x14ac:dyDescent="0.25">
      <c r="V127601" s="1"/>
    </row>
    <row r="127602" spans="22:22" x14ac:dyDescent="0.25">
      <c r="V127602" s="1"/>
    </row>
    <row r="127603" spans="22:22" x14ac:dyDescent="0.25">
      <c r="V127603" s="1"/>
    </row>
    <row r="127604" spans="22:22" x14ac:dyDescent="0.25">
      <c r="V127604" s="1"/>
    </row>
    <row r="127605" spans="22:22" x14ac:dyDescent="0.25">
      <c r="V127605" s="1"/>
    </row>
    <row r="127606" spans="22:22" x14ac:dyDescent="0.25">
      <c r="V127606" s="1"/>
    </row>
    <row r="127607" spans="22:22" x14ac:dyDescent="0.25">
      <c r="V127607" s="1"/>
    </row>
    <row r="127608" spans="22:22" x14ac:dyDescent="0.25">
      <c r="V127608" s="1"/>
    </row>
    <row r="127609" spans="22:22" x14ac:dyDescent="0.25">
      <c r="V127609" s="1"/>
    </row>
    <row r="127610" spans="22:22" x14ac:dyDescent="0.25">
      <c r="V127610" s="1"/>
    </row>
    <row r="127611" spans="22:22" x14ac:dyDescent="0.25">
      <c r="V127611" s="1"/>
    </row>
    <row r="127612" spans="22:22" x14ac:dyDescent="0.25">
      <c r="V127612" s="1"/>
    </row>
    <row r="127613" spans="22:22" x14ac:dyDescent="0.25">
      <c r="V127613" s="1"/>
    </row>
    <row r="127614" spans="22:22" x14ac:dyDescent="0.25">
      <c r="V127614" s="1"/>
    </row>
    <row r="127615" spans="22:22" x14ac:dyDescent="0.25">
      <c r="V127615" s="1"/>
    </row>
    <row r="127616" spans="22:22" x14ac:dyDescent="0.25">
      <c r="V127616" s="1"/>
    </row>
    <row r="127617" spans="22:22" x14ac:dyDescent="0.25">
      <c r="V127617" s="1"/>
    </row>
    <row r="127618" spans="22:22" x14ac:dyDescent="0.25">
      <c r="V127618" s="1"/>
    </row>
    <row r="127619" spans="22:22" x14ac:dyDescent="0.25">
      <c r="V127619" s="1"/>
    </row>
    <row r="127620" spans="22:22" x14ac:dyDescent="0.25">
      <c r="V127620" s="1"/>
    </row>
    <row r="127621" spans="22:22" x14ac:dyDescent="0.25">
      <c r="V127621" s="1"/>
    </row>
    <row r="127622" spans="22:22" x14ac:dyDescent="0.25">
      <c r="V127622" s="1"/>
    </row>
    <row r="127623" spans="22:22" x14ac:dyDescent="0.25">
      <c r="V127623" s="1"/>
    </row>
    <row r="127624" spans="22:22" x14ac:dyDescent="0.25">
      <c r="V127624" s="1"/>
    </row>
    <row r="127625" spans="22:22" x14ac:dyDescent="0.25">
      <c r="V127625" s="1"/>
    </row>
    <row r="127626" spans="22:22" x14ac:dyDescent="0.25">
      <c r="V127626" s="1"/>
    </row>
    <row r="127627" spans="22:22" x14ac:dyDescent="0.25">
      <c r="V127627" s="1"/>
    </row>
    <row r="127628" spans="22:22" x14ac:dyDescent="0.25">
      <c r="V127628" s="1"/>
    </row>
    <row r="127629" spans="22:22" x14ac:dyDescent="0.25">
      <c r="V127629" s="1"/>
    </row>
    <row r="127630" spans="22:22" x14ac:dyDescent="0.25">
      <c r="V127630" s="1"/>
    </row>
    <row r="127631" spans="22:22" x14ac:dyDescent="0.25">
      <c r="V127631" s="1"/>
    </row>
    <row r="127632" spans="22:22" x14ac:dyDescent="0.25">
      <c r="V127632" s="1"/>
    </row>
    <row r="127633" spans="22:22" x14ac:dyDescent="0.25">
      <c r="V127633" s="1"/>
    </row>
    <row r="127634" spans="22:22" x14ac:dyDescent="0.25">
      <c r="V127634" s="1"/>
    </row>
    <row r="127635" spans="22:22" x14ac:dyDescent="0.25">
      <c r="V127635" s="1"/>
    </row>
    <row r="127636" spans="22:22" x14ac:dyDescent="0.25">
      <c r="V127636" s="1"/>
    </row>
    <row r="127637" spans="22:22" x14ac:dyDescent="0.25">
      <c r="V127637" s="1"/>
    </row>
    <row r="127638" spans="22:22" x14ac:dyDescent="0.25">
      <c r="V127638" s="1"/>
    </row>
    <row r="127639" spans="22:22" x14ac:dyDescent="0.25">
      <c r="V127639" s="1"/>
    </row>
    <row r="127640" spans="22:22" x14ac:dyDescent="0.25">
      <c r="V127640" s="1"/>
    </row>
    <row r="127641" spans="22:22" x14ac:dyDescent="0.25">
      <c r="V127641" s="1"/>
    </row>
    <row r="127642" spans="22:22" x14ac:dyDescent="0.25">
      <c r="V127642" s="1"/>
    </row>
    <row r="127643" spans="22:22" x14ac:dyDescent="0.25">
      <c r="V127643" s="1"/>
    </row>
    <row r="127644" spans="22:22" x14ac:dyDescent="0.25">
      <c r="V127644" s="1"/>
    </row>
    <row r="127645" spans="22:22" x14ac:dyDescent="0.25">
      <c r="V127645" s="1"/>
    </row>
    <row r="127646" spans="22:22" x14ac:dyDescent="0.25">
      <c r="V127646" s="1"/>
    </row>
    <row r="127647" spans="22:22" x14ac:dyDescent="0.25">
      <c r="V127647" s="1"/>
    </row>
    <row r="127648" spans="22:22" x14ac:dyDescent="0.25">
      <c r="V127648" s="1"/>
    </row>
    <row r="127649" spans="22:22" x14ac:dyDescent="0.25">
      <c r="V127649" s="1"/>
    </row>
    <row r="127650" spans="22:22" x14ac:dyDescent="0.25">
      <c r="V127650" s="1"/>
    </row>
    <row r="127651" spans="22:22" x14ac:dyDescent="0.25">
      <c r="V127651" s="1"/>
    </row>
    <row r="127652" spans="22:22" x14ac:dyDescent="0.25">
      <c r="V127652" s="1"/>
    </row>
    <row r="127653" spans="22:22" x14ac:dyDescent="0.25">
      <c r="V127653" s="1"/>
    </row>
    <row r="127654" spans="22:22" x14ac:dyDescent="0.25">
      <c r="V127654" s="1"/>
    </row>
    <row r="127655" spans="22:22" x14ac:dyDescent="0.25">
      <c r="V127655" s="1"/>
    </row>
    <row r="127656" spans="22:22" x14ac:dyDescent="0.25">
      <c r="V127656" s="1"/>
    </row>
    <row r="127657" spans="22:22" x14ac:dyDescent="0.25">
      <c r="V127657" s="1"/>
    </row>
    <row r="127658" spans="22:22" x14ac:dyDescent="0.25">
      <c r="V127658" s="1"/>
    </row>
    <row r="127659" spans="22:22" x14ac:dyDescent="0.25">
      <c r="V127659" s="1"/>
    </row>
    <row r="127660" spans="22:22" x14ac:dyDescent="0.25">
      <c r="V127660" s="1"/>
    </row>
    <row r="127661" spans="22:22" x14ac:dyDescent="0.25">
      <c r="V127661" s="1"/>
    </row>
    <row r="127662" spans="22:22" x14ac:dyDescent="0.25">
      <c r="V127662" s="1"/>
    </row>
    <row r="127663" spans="22:22" x14ac:dyDescent="0.25">
      <c r="V127663" s="1"/>
    </row>
    <row r="127664" spans="22:22" x14ac:dyDescent="0.25">
      <c r="V127664" s="1"/>
    </row>
    <row r="127665" spans="22:22" x14ac:dyDescent="0.25">
      <c r="V127665" s="1"/>
    </row>
    <row r="127666" spans="22:22" x14ac:dyDescent="0.25">
      <c r="V127666" s="1"/>
    </row>
    <row r="127667" spans="22:22" x14ac:dyDescent="0.25">
      <c r="V127667" s="1"/>
    </row>
    <row r="127668" spans="22:22" x14ac:dyDescent="0.25">
      <c r="V127668" s="1"/>
    </row>
    <row r="127669" spans="22:22" x14ac:dyDescent="0.25">
      <c r="V127669" s="1"/>
    </row>
    <row r="127670" spans="22:22" x14ac:dyDescent="0.25">
      <c r="V127670" s="1"/>
    </row>
    <row r="127671" spans="22:22" x14ac:dyDescent="0.25">
      <c r="V127671" s="1"/>
    </row>
    <row r="127672" spans="22:22" x14ac:dyDescent="0.25">
      <c r="V127672" s="1"/>
    </row>
    <row r="127673" spans="22:22" x14ac:dyDescent="0.25">
      <c r="V127673" s="1"/>
    </row>
    <row r="127674" spans="22:22" x14ac:dyDescent="0.25">
      <c r="V127674" s="1"/>
    </row>
    <row r="127675" spans="22:22" x14ac:dyDescent="0.25">
      <c r="V127675" s="1"/>
    </row>
    <row r="127676" spans="22:22" x14ac:dyDescent="0.25">
      <c r="V127676" s="1"/>
    </row>
    <row r="127677" spans="22:22" x14ac:dyDescent="0.25">
      <c r="V127677" s="1"/>
    </row>
    <row r="127678" spans="22:22" x14ac:dyDescent="0.25">
      <c r="V127678" s="1"/>
    </row>
    <row r="127679" spans="22:22" x14ac:dyDescent="0.25">
      <c r="V127679" s="1"/>
    </row>
    <row r="127680" spans="22:22" x14ac:dyDescent="0.25">
      <c r="V127680" s="1"/>
    </row>
    <row r="127681" spans="22:22" x14ac:dyDescent="0.25">
      <c r="V127681" s="1"/>
    </row>
    <row r="127682" spans="22:22" x14ac:dyDescent="0.25">
      <c r="V127682" s="1"/>
    </row>
    <row r="127683" spans="22:22" x14ac:dyDescent="0.25">
      <c r="V127683" s="1"/>
    </row>
    <row r="127684" spans="22:22" x14ac:dyDescent="0.25">
      <c r="V127684" s="1"/>
    </row>
    <row r="127685" spans="22:22" x14ac:dyDescent="0.25">
      <c r="V127685" s="1"/>
    </row>
    <row r="127686" spans="22:22" x14ac:dyDescent="0.25">
      <c r="V127686" s="1"/>
    </row>
    <row r="127687" spans="22:22" x14ac:dyDescent="0.25">
      <c r="V127687" s="1"/>
    </row>
    <row r="127688" spans="22:22" x14ac:dyDescent="0.25">
      <c r="V127688" s="1"/>
    </row>
    <row r="127689" spans="22:22" x14ac:dyDescent="0.25">
      <c r="V127689" s="1"/>
    </row>
    <row r="127690" spans="22:22" x14ac:dyDescent="0.25">
      <c r="V127690" s="1"/>
    </row>
    <row r="127691" spans="22:22" x14ac:dyDescent="0.25">
      <c r="V127691" s="1"/>
    </row>
    <row r="127692" spans="22:22" x14ac:dyDescent="0.25">
      <c r="V127692" s="1"/>
    </row>
    <row r="127693" spans="22:22" x14ac:dyDescent="0.25">
      <c r="V127693" s="1"/>
    </row>
    <row r="127694" spans="22:22" x14ac:dyDescent="0.25">
      <c r="V127694" s="1"/>
    </row>
    <row r="127695" spans="22:22" x14ac:dyDescent="0.25">
      <c r="V127695" s="1"/>
    </row>
    <row r="127696" spans="22:22" x14ac:dyDescent="0.25">
      <c r="V127696" s="1"/>
    </row>
    <row r="127697" spans="22:22" x14ac:dyDescent="0.25">
      <c r="V127697" s="1"/>
    </row>
    <row r="127698" spans="22:22" x14ac:dyDescent="0.25">
      <c r="V127698" s="1"/>
    </row>
    <row r="127699" spans="22:22" x14ac:dyDescent="0.25">
      <c r="V127699" s="1"/>
    </row>
    <row r="127700" spans="22:22" x14ac:dyDescent="0.25">
      <c r="V127700" s="1"/>
    </row>
    <row r="127701" spans="22:22" x14ac:dyDescent="0.25">
      <c r="V127701" s="1"/>
    </row>
    <row r="127702" spans="22:22" x14ac:dyDescent="0.25">
      <c r="V127702" s="1"/>
    </row>
    <row r="127703" spans="22:22" x14ac:dyDescent="0.25">
      <c r="V127703" s="1"/>
    </row>
    <row r="127704" spans="22:22" x14ac:dyDescent="0.25">
      <c r="V127704" s="1"/>
    </row>
    <row r="127705" spans="22:22" x14ac:dyDescent="0.25">
      <c r="V127705" s="1"/>
    </row>
    <row r="127706" spans="22:22" x14ac:dyDescent="0.25">
      <c r="V127706" s="1"/>
    </row>
    <row r="127707" spans="22:22" x14ac:dyDescent="0.25">
      <c r="V127707" s="1"/>
    </row>
    <row r="127708" spans="22:22" x14ac:dyDescent="0.25">
      <c r="V127708" s="1"/>
    </row>
    <row r="127709" spans="22:22" x14ac:dyDescent="0.25">
      <c r="V127709" s="1"/>
    </row>
    <row r="127710" spans="22:22" x14ac:dyDescent="0.25">
      <c r="V127710" s="1"/>
    </row>
    <row r="127711" spans="22:22" x14ac:dyDescent="0.25">
      <c r="V127711" s="1"/>
    </row>
    <row r="127712" spans="22:22" x14ac:dyDescent="0.25">
      <c r="V127712" s="1"/>
    </row>
    <row r="127713" spans="22:22" x14ac:dyDescent="0.25">
      <c r="V127713" s="1"/>
    </row>
    <row r="127714" spans="22:22" x14ac:dyDescent="0.25">
      <c r="V127714" s="1"/>
    </row>
    <row r="127715" spans="22:22" x14ac:dyDescent="0.25">
      <c r="V127715" s="1"/>
    </row>
    <row r="127716" spans="22:22" x14ac:dyDescent="0.25">
      <c r="V127716" s="1"/>
    </row>
    <row r="127717" spans="22:22" x14ac:dyDescent="0.25">
      <c r="V127717" s="1"/>
    </row>
    <row r="127718" spans="22:22" x14ac:dyDescent="0.25">
      <c r="V127718" s="1"/>
    </row>
    <row r="127719" spans="22:22" x14ac:dyDescent="0.25">
      <c r="V127719" s="1"/>
    </row>
    <row r="127720" spans="22:22" x14ac:dyDescent="0.25">
      <c r="V127720" s="1"/>
    </row>
    <row r="127721" spans="22:22" x14ac:dyDescent="0.25">
      <c r="V127721" s="1"/>
    </row>
    <row r="127722" spans="22:22" x14ac:dyDescent="0.25">
      <c r="V127722" s="1"/>
    </row>
    <row r="127723" spans="22:22" x14ac:dyDescent="0.25">
      <c r="V127723" s="1"/>
    </row>
    <row r="127724" spans="22:22" x14ac:dyDescent="0.25">
      <c r="V127724" s="1"/>
    </row>
    <row r="127725" spans="22:22" x14ac:dyDescent="0.25">
      <c r="V127725" s="1"/>
    </row>
    <row r="127726" spans="22:22" x14ac:dyDescent="0.25">
      <c r="V127726" s="1"/>
    </row>
    <row r="127727" spans="22:22" x14ac:dyDescent="0.25">
      <c r="V127727" s="1"/>
    </row>
    <row r="127728" spans="22:22" x14ac:dyDescent="0.25">
      <c r="V127728" s="1"/>
    </row>
    <row r="127729" spans="22:22" x14ac:dyDescent="0.25">
      <c r="V127729" s="1"/>
    </row>
    <row r="127730" spans="22:22" x14ac:dyDescent="0.25">
      <c r="V127730" s="1"/>
    </row>
    <row r="127731" spans="22:22" x14ac:dyDescent="0.25">
      <c r="V127731" s="1"/>
    </row>
    <row r="127732" spans="22:22" x14ac:dyDescent="0.25">
      <c r="V127732" s="1"/>
    </row>
    <row r="127733" spans="22:22" x14ac:dyDescent="0.25">
      <c r="V127733" s="1"/>
    </row>
    <row r="127734" spans="22:22" x14ac:dyDescent="0.25">
      <c r="V127734" s="1"/>
    </row>
    <row r="127735" spans="22:22" x14ac:dyDescent="0.25">
      <c r="V127735" s="1"/>
    </row>
    <row r="127736" spans="22:22" x14ac:dyDescent="0.25">
      <c r="V127736" s="1"/>
    </row>
    <row r="127737" spans="22:22" x14ac:dyDescent="0.25">
      <c r="V127737" s="1"/>
    </row>
    <row r="127738" spans="22:22" x14ac:dyDescent="0.25">
      <c r="V127738" s="1"/>
    </row>
    <row r="127739" spans="22:22" x14ac:dyDescent="0.25">
      <c r="V127739" s="1"/>
    </row>
    <row r="127740" spans="22:22" x14ac:dyDescent="0.25">
      <c r="V127740" s="1"/>
    </row>
    <row r="127741" spans="22:22" x14ac:dyDescent="0.25">
      <c r="V127741" s="1"/>
    </row>
    <row r="127742" spans="22:22" x14ac:dyDescent="0.25">
      <c r="V127742" s="1"/>
    </row>
    <row r="127743" spans="22:22" x14ac:dyDescent="0.25">
      <c r="V127743" s="1"/>
    </row>
    <row r="127744" spans="22:22" x14ac:dyDescent="0.25">
      <c r="V127744" s="1"/>
    </row>
    <row r="127745" spans="22:22" x14ac:dyDescent="0.25">
      <c r="V127745" s="1"/>
    </row>
    <row r="127746" spans="22:22" x14ac:dyDescent="0.25">
      <c r="V127746" s="1"/>
    </row>
    <row r="127747" spans="22:22" x14ac:dyDescent="0.25">
      <c r="V127747" s="1"/>
    </row>
    <row r="127748" spans="22:22" x14ac:dyDescent="0.25">
      <c r="V127748" s="1"/>
    </row>
    <row r="127749" spans="22:22" x14ac:dyDescent="0.25">
      <c r="V127749" s="1"/>
    </row>
    <row r="127750" spans="22:22" x14ac:dyDescent="0.25">
      <c r="V127750" s="1"/>
    </row>
    <row r="127751" spans="22:22" x14ac:dyDescent="0.25">
      <c r="V127751" s="1"/>
    </row>
    <row r="127752" spans="22:22" x14ac:dyDescent="0.25">
      <c r="V127752" s="1"/>
    </row>
    <row r="127753" spans="22:22" x14ac:dyDescent="0.25">
      <c r="V127753" s="1"/>
    </row>
    <row r="127754" spans="22:22" x14ac:dyDescent="0.25">
      <c r="V127754" s="1"/>
    </row>
    <row r="127755" spans="22:22" x14ac:dyDescent="0.25">
      <c r="V127755" s="1"/>
    </row>
    <row r="127756" spans="22:22" x14ac:dyDescent="0.25">
      <c r="V127756" s="1"/>
    </row>
    <row r="127757" spans="22:22" x14ac:dyDescent="0.25">
      <c r="V127757" s="1"/>
    </row>
    <row r="127758" spans="22:22" x14ac:dyDescent="0.25">
      <c r="V127758" s="1"/>
    </row>
    <row r="127759" spans="22:22" x14ac:dyDescent="0.25">
      <c r="V127759" s="1"/>
    </row>
    <row r="127760" spans="22:22" x14ac:dyDescent="0.25">
      <c r="V127760" s="1"/>
    </row>
    <row r="127761" spans="22:22" x14ac:dyDescent="0.25">
      <c r="V127761" s="1"/>
    </row>
    <row r="127762" spans="22:22" x14ac:dyDescent="0.25">
      <c r="V127762" s="1"/>
    </row>
    <row r="127763" spans="22:22" x14ac:dyDescent="0.25">
      <c r="V127763" s="1"/>
    </row>
    <row r="127764" spans="22:22" x14ac:dyDescent="0.25">
      <c r="V127764" s="1"/>
    </row>
    <row r="127765" spans="22:22" x14ac:dyDescent="0.25">
      <c r="V127765" s="1"/>
    </row>
    <row r="127766" spans="22:22" x14ac:dyDescent="0.25">
      <c r="V127766" s="1"/>
    </row>
    <row r="127767" spans="22:22" x14ac:dyDescent="0.25">
      <c r="V127767" s="1"/>
    </row>
    <row r="127768" spans="22:22" x14ac:dyDescent="0.25">
      <c r="V127768" s="1"/>
    </row>
    <row r="127769" spans="22:22" x14ac:dyDescent="0.25">
      <c r="V127769" s="1"/>
    </row>
    <row r="127770" spans="22:22" x14ac:dyDescent="0.25">
      <c r="V127770" s="1"/>
    </row>
    <row r="127771" spans="22:22" x14ac:dyDescent="0.25">
      <c r="V127771" s="1"/>
    </row>
    <row r="127772" spans="22:22" x14ac:dyDescent="0.25">
      <c r="V127772" s="1"/>
    </row>
    <row r="127773" spans="22:22" x14ac:dyDescent="0.25">
      <c r="V127773" s="1"/>
    </row>
    <row r="127774" spans="22:22" x14ac:dyDescent="0.25">
      <c r="V127774" s="1"/>
    </row>
    <row r="127775" spans="22:22" x14ac:dyDescent="0.25">
      <c r="V127775" s="1"/>
    </row>
    <row r="127776" spans="22:22" x14ac:dyDescent="0.25">
      <c r="V127776" s="1"/>
    </row>
    <row r="127777" spans="22:22" x14ac:dyDescent="0.25">
      <c r="V127777" s="1"/>
    </row>
    <row r="127778" spans="22:22" x14ac:dyDescent="0.25">
      <c r="V127778" s="1"/>
    </row>
    <row r="127779" spans="22:22" x14ac:dyDescent="0.25">
      <c r="V127779" s="1"/>
    </row>
    <row r="127780" spans="22:22" x14ac:dyDescent="0.25">
      <c r="V127780" s="1"/>
    </row>
    <row r="127781" spans="22:22" x14ac:dyDescent="0.25">
      <c r="V127781" s="1"/>
    </row>
    <row r="127782" spans="22:22" x14ac:dyDescent="0.25">
      <c r="V127782" s="1"/>
    </row>
    <row r="127783" spans="22:22" x14ac:dyDescent="0.25">
      <c r="V127783" s="1"/>
    </row>
    <row r="127784" spans="22:22" x14ac:dyDescent="0.25">
      <c r="V127784" s="1"/>
    </row>
    <row r="127785" spans="22:22" x14ac:dyDescent="0.25">
      <c r="V127785" s="1"/>
    </row>
    <row r="127786" spans="22:22" x14ac:dyDescent="0.25">
      <c r="V127786" s="1"/>
    </row>
    <row r="127787" spans="22:22" x14ac:dyDescent="0.25">
      <c r="V127787" s="1"/>
    </row>
    <row r="127788" spans="22:22" x14ac:dyDescent="0.25">
      <c r="V127788" s="1"/>
    </row>
    <row r="127789" spans="22:22" x14ac:dyDescent="0.25">
      <c r="V127789" s="1"/>
    </row>
    <row r="127790" spans="22:22" x14ac:dyDescent="0.25">
      <c r="V127790" s="1"/>
    </row>
    <row r="127791" spans="22:22" x14ac:dyDescent="0.25">
      <c r="V127791" s="1"/>
    </row>
    <row r="127792" spans="22:22" x14ac:dyDescent="0.25">
      <c r="V127792" s="1"/>
    </row>
    <row r="127793" spans="22:22" x14ac:dyDescent="0.25">
      <c r="V127793" s="1"/>
    </row>
    <row r="127794" spans="22:22" x14ac:dyDescent="0.25">
      <c r="V127794" s="1"/>
    </row>
    <row r="127795" spans="22:22" x14ac:dyDescent="0.25">
      <c r="V127795" s="1"/>
    </row>
    <row r="127796" spans="22:22" x14ac:dyDescent="0.25">
      <c r="V127796" s="1"/>
    </row>
    <row r="127797" spans="22:22" x14ac:dyDescent="0.25">
      <c r="V127797" s="1"/>
    </row>
    <row r="127798" spans="22:22" x14ac:dyDescent="0.25">
      <c r="V127798" s="1"/>
    </row>
    <row r="127799" spans="22:22" x14ac:dyDescent="0.25">
      <c r="V127799" s="1"/>
    </row>
    <row r="127800" spans="22:22" x14ac:dyDescent="0.25">
      <c r="V127800" s="1"/>
    </row>
    <row r="127801" spans="22:22" x14ac:dyDescent="0.25">
      <c r="V127801" s="1"/>
    </row>
    <row r="127802" spans="22:22" x14ac:dyDescent="0.25">
      <c r="V127802" s="1"/>
    </row>
    <row r="127803" spans="22:22" x14ac:dyDescent="0.25">
      <c r="V127803" s="1"/>
    </row>
    <row r="127804" spans="22:22" x14ac:dyDescent="0.25">
      <c r="V127804" s="1"/>
    </row>
    <row r="127805" spans="22:22" x14ac:dyDescent="0.25">
      <c r="V127805" s="1"/>
    </row>
    <row r="127806" spans="22:22" x14ac:dyDescent="0.25">
      <c r="V127806" s="1"/>
    </row>
    <row r="127807" spans="22:22" x14ac:dyDescent="0.25">
      <c r="V127807" s="1"/>
    </row>
    <row r="127808" spans="22:22" x14ac:dyDescent="0.25">
      <c r="V127808" s="1"/>
    </row>
    <row r="127809" spans="22:22" x14ac:dyDescent="0.25">
      <c r="V127809" s="1"/>
    </row>
    <row r="127810" spans="22:22" x14ac:dyDescent="0.25">
      <c r="V127810" s="1"/>
    </row>
    <row r="127811" spans="22:22" x14ac:dyDescent="0.25">
      <c r="V127811" s="1"/>
    </row>
    <row r="127812" spans="22:22" x14ac:dyDescent="0.25">
      <c r="V127812" s="1"/>
    </row>
    <row r="127813" spans="22:22" x14ac:dyDescent="0.25">
      <c r="V127813" s="1"/>
    </row>
    <row r="127814" spans="22:22" x14ac:dyDescent="0.25">
      <c r="V127814" s="1"/>
    </row>
    <row r="127815" spans="22:22" x14ac:dyDescent="0.25">
      <c r="V127815" s="1"/>
    </row>
    <row r="127816" spans="22:22" x14ac:dyDescent="0.25">
      <c r="V127816" s="1"/>
    </row>
    <row r="127817" spans="22:22" x14ac:dyDescent="0.25">
      <c r="V127817" s="1"/>
    </row>
    <row r="127818" spans="22:22" x14ac:dyDescent="0.25">
      <c r="V127818" s="1"/>
    </row>
    <row r="127819" spans="22:22" x14ac:dyDescent="0.25">
      <c r="V127819" s="1"/>
    </row>
    <row r="127820" spans="22:22" x14ac:dyDescent="0.25">
      <c r="V127820" s="1"/>
    </row>
    <row r="127821" spans="22:22" x14ac:dyDescent="0.25">
      <c r="V127821" s="1"/>
    </row>
    <row r="127822" spans="22:22" x14ac:dyDescent="0.25">
      <c r="V127822" s="1"/>
    </row>
    <row r="127823" spans="22:22" x14ac:dyDescent="0.25">
      <c r="V127823" s="1"/>
    </row>
    <row r="127824" spans="22:22" x14ac:dyDescent="0.25">
      <c r="V127824" s="1"/>
    </row>
    <row r="127825" spans="22:22" x14ac:dyDescent="0.25">
      <c r="V127825" s="1"/>
    </row>
    <row r="127826" spans="22:22" x14ac:dyDescent="0.25">
      <c r="V127826" s="1"/>
    </row>
    <row r="127827" spans="22:22" x14ac:dyDescent="0.25">
      <c r="V127827" s="1"/>
    </row>
    <row r="127828" spans="22:22" x14ac:dyDescent="0.25">
      <c r="V127828" s="1"/>
    </row>
    <row r="127829" spans="22:22" x14ac:dyDescent="0.25">
      <c r="V127829" s="1"/>
    </row>
    <row r="127830" spans="22:22" x14ac:dyDescent="0.25">
      <c r="V127830" s="1"/>
    </row>
    <row r="127831" spans="22:22" x14ac:dyDescent="0.25">
      <c r="V127831" s="1"/>
    </row>
    <row r="127832" spans="22:22" x14ac:dyDescent="0.25">
      <c r="V127832" s="1"/>
    </row>
    <row r="127833" spans="22:22" x14ac:dyDescent="0.25">
      <c r="V127833" s="1"/>
    </row>
    <row r="127834" spans="22:22" x14ac:dyDescent="0.25">
      <c r="V127834" s="1"/>
    </row>
    <row r="127835" spans="22:22" x14ac:dyDescent="0.25">
      <c r="V127835" s="1"/>
    </row>
    <row r="127836" spans="22:22" x14ac:dyDescent="0.25">
      <c r="V127836" s="1"/>
    </row>
    <row r="127837" spans="22:22" x14ac:dyDescent="0.25">
      <c r="V127837" s="1"/>
    </row>
    <row r="127838" spans="22:22" x14ac:dyDescent="0.25">
      <c r="V127838" s="1"/>
    </row>
    <row r="127839" spans="22:22" x14ac:dyDescent="0.25">
      <c r="V127839" s="1"/>
    </row>
    <row r="127840" spans="22:22" x14ac:dyDescent="0.25">
      <c r="V127840" s="1"/>
    </row>
    <row r="127841" spans="22:22" x14ac:dyDescent="0.25">
      <c r="V127841" s="1"/>
    </row>
    <row r="127842" spans="22:22" x14ac:dyDescent="0.25">
      <c r="V127842" s="1"/>
    </row>
    <row r="127843" spans="22:22" x14ac:dyDescent="0.25">
      <c r="V127843" s="1"/>
    </row>
    <row r="127844" spans="22:22" x14ac:dyDescent="0.25">
      <c r="V127844" s="1"/>
    </row>
    <row r="127845" spans="22:22" x14ac:dyDescent="0.25">
      <c r="V127845" s="1"/>
    </row>
    <row r="127846" spans="22:22" x14ac:dyDescent="0.25">
      <c r="V127846" s="1"/>
    </row>
    <row r="127847" spans="22:22" x14ac:dyDescent="0.25">
      <c r="V127847" s="1"/>
    </row>
    <row r="127848" spans="22:22" x14ac:dyDescent="0.25">
      <c r="V127848" s="1"/>
    </row>
    <row r="127849" spans="22:22" x14ac:dyDescent="0.25">
      <c r="V127849" s="1"/>
    </row>
    <row r="127850" spans="22:22" x14ac:dyDescent="0.25">
      <c r="V127850" s="1"/>
    </row>
    <row r="127851" spans="22:22" x14ac:dyDescent="0.25">
      <c r="V127851" s="1"/>
    </row>
    <row r="127852" spans="22:22" x14ac:dyDescent="0.25">
      <c r="V127852" s="1"/>
    </row>
    <row r="127853" spans="22:22" x14ac:dyDescent="0.25">
      <c r="V127853" s="1"/>
    </row>
    <row r="127854" spans="22:22" x14ac:dyDescent="0.25">
      <c r="V127854" s="1"/>
    </row>
    <row r="127855" spans="22:22" x14ac:dyDescent="0.25">
      <c r="V127855" s="1"/>
    </row>
    <row r="127856" spans="22:22" x14ac:dyDescent="0.25">
      <c r="V127856" s="1"/>
    </row>
    <row r="127857" spans="22:22" x14ac:dyDescent="0.25">
      <c r="V127857" s="1"/>
    </row>
    <row r="127858" spans="22:22" x14ac:dyDescent="0.25">
      <c r="V127858" s="1"/>
    </row>
    <row r="127859" spans="22:22" x14ac:dyDescent="0.25">
      <c r="V127859" s="1"/>
    </row>
    <row r="127860" spans="22:22" x14ac:dyDescent="0.25">
      <c r="V127860" s="1"/>
    </row>
    <row r="127861" spans="22:22" x14ac:dyDescent="0.25">
      <c r="V127861" s="1"/>
    </row>
    <row r="127862" spans="22:22" x14ac:dyDescent="0.25">
      <c r="V127862" s="1"/>
    </row>
    <row r="127863" spans="22:22" x14ac:dyDescent="0.25">
      <c r="V127863" s="1"/>
    </row>
    <row r="127864" spans="22:22" x14ac:dyDescent="0.25">
      <c r="V127864" s="1"/>
    </row>
    <row r="127865" spans="22:22" x14ac:dyDescent="0.25">
      <c r="V127865" s="1"/>
    </row>
    <row r="127866" spans="22:22" x14ac:dyDescent="0.25">
      <c r="V127866" s="1"/>
    </row>
    <row r="127867" spans="22:22" x14ac:dyDescent="0.25">
      <c r="V127867" s="1"/>
    </row>
    <row r="127868" spans="22:22" x14ac:dyDescent="0.25">
      <c r="V127868" s="1"/>
    </row>
    <row r="127869" spans="22:22" x14ac:dyDescent="0.25">
      <c r="V127869" s="1"/>
    </row>
    <row r="127870" spans="22:22" x14ac:dyDescent="0.25">
      <c r="V127870" s="1"/>
    </row>
    <row r="127871" spans="22:22" x14ac:dyDescent="0.25">
      <c r="V127871" s="1"/>
    </row>
    <row r="127872" spans="22:22" x14ac:dyDescent="0.25">
      <c r="V127872" s="1"/>
    </row>
    <row r="127873" spans="22:22" x14ac:dyDescent="0.25">
      <c r="V127873" s="1"/>
    </row>
    <row r="127874" spans="22:22" x14ac:dyDescent="0.25">
      <c r="V127874" s="1"/>
    </row>
    <row r="127875" spans="22:22" x14ac:dyDescent="0.25">
      <c r="V127875" s="1"/>
    </row>
    <row r="127876" spans="22:22" x14ac:dyDescent="0.25">
      <c r="V127876" s="1"/>
    </row>
    <row r="127877" spans="22:22" x14ac:dyDescent="0.25">
      <c r="V127877" s="1"/>
    </row>
    <row r="127878" spans="22:22" x14ac:dyDescent="0.25">
      <c r="V127878" s="1"/>
    </row>
    <row r="127879" spans="22:22" x14ac:dyDescent="0.25">
      <c r="V127879" s="1"/>
    </row>
    <row r="127880" spans="22:22" x14ac:dyDescent="0.25">
      <c r="V127880" s="1"/>
    </row>
    <row r="127881" spans="22:22" x14ac:dyDescent="0.25">
      <c r="V127881" s="1"/>
    </row>
    <row r="127882" spans="22:22" x14ac:dyDescent="0.25">
      <c r="V127882" s="1"/>
    </row>
    <row r="127883" spans="22:22" x14ac:dyDescent="0.25">
      <c r="V127883" s="1"/>
    </row>
    <row r="127884" spans="22:22" x14ac:dyDescent="0.25">
      <c r="V127884" s="1"/>
    </row>
    <row r="127885" spans="22:22" x14ac:dyDescent="0.25">
      <c r="V127885" s="1"/>
    </row>
    <row r="127886" spans="22:22" x14ac:dyDescent="0.25">
      <c r="V127886" s="1"/>
    </row>
    <row r="127887" spans="22:22" x14ac:dyDescent="0.25">
      <c r="V127887" s="1"/>
    </row>
    <row r="127888" spans="22:22" x14ac:dyDescent="0.25">
      <c r="V127888" s="1"/>
    </row>
    <row r="127889" spans="22:22" x14ac:dyDescent="0.25">
      <c r="V127889" s="1"/>
    </row>
    <row r="127890" spans="22:22" x14ac:dyDescent="0.25">
      <c r="V127890" s="1"/>
    </row>
    <row r="127891" spans="22:22" x14ac:dyDescent="0.25">
      <c r="V127891" s="1"/>
    </row>
    <row r="127892" spans="22:22" x14ac:dyDescent="0.25">
      <c r="V127892" s="1"/>
    </row>
    <row r="127893" spans="22:22" x14ac:dyDescent="0.25">
      <c r="V127893" s="1"/>
    </row>
    <row r="127894" spans="22:22" x14ac:dyDescent="0.25">
      <c r="V127894" s="1"/>
    </row>
    <row r="127895" spans="22:22" x14ac:dyDescent="0.25">
      <c r="V127895" s="1"/>
    </row>
    <row r="127896" spans="22:22" x14ac:dyDescent="0.25">
      <c r="V127896" s="1"/>
    </row>
    <row r="127897" spans="22:22" x14ac:dyDescent="0.25">
      <c r="V127897" s="1"/>
    </row>
    <row r="127898" spans="22:22" x14ac:dyDescent="0.25">
      <c r="V127898" s="1"/>
    </row>
    <row r="127899" spans="22:22" x14ac:dyDescent="0.25">
      <c r="V127899" s="1"/>
    </row>
    <row r="127900" spans="22:22" x14ac:dyDescent="0.25">
      <c r="V127900" s="1"/>
    </row>
    <row r="127901" spans="22:22" x14ac:dyDescent="0.25">
      <c r="V127901" s="1"/>
    </row>
    <row r="127902" spans="22:22" x14ac:dyDescent="0.25">
      <c r="V127902" s="1"/>
    </row>
    <row r="127903" spans="22:22" x14ac:dyDescent="0.25">
      <c r="V127903" s="1"/>
    </row>
    <row r="127904" spans="22:22" x14ac:dyDescent="0.25">
      <c r="V127904" s="1"/>
    </row>
    <row r="127905" spans="22:22" x14ac:dyDescent="0.25">
      <c r="V127905" s="1"/>
    </row>
    <row r="127906" spans="22:22" x14ac:dyDescent="0.25">
      <c r="V127906" s="1"/>
    </row>
    <row r="127907" spans="22:22" x14ac:dyDescent="0.25">
      <c r="V127907" s="1"/>
    </row>
    <row r="127908" spans="22:22" x14ac:dyDescent="0.25">
      <c r="V127908" s="1"/>
    </row>
    <row r="127909" spans="22:22" x14ac:dyDescent="0.25">
      <c r="V127909" s="1"/>
    </row>
    <row r="127910" spans="22:22" x14ac:dyDescent="0.25">
      <c r="V127910" s="1"/>
    </row>
    <row r="127911" spans="22:22" x14ac:dyDescent="0.25">
      <c r="V127911" s="1"/>
    </row>
    <row r="127912" spans="22:22" x14ac:dyDescent="0.25">
      <c r="V127912" s="1"/>
    </row>
    <row r="127913" spans="22:22" x14ac:dyDescent="0.25">
      <c r="V127913" s="1"/>
    </row>
    <row r="127914" spans="22:22" x14ac:dyDescent="0.25">
      <c r="V127914" s="1"/>
    </row>
    <row r="127915" spans="22:22" x14ac:dyDescent="0.25">
      <c r="V127915" s="1"/>
    </row>
    <row r="127916" spans="22:22" x14ac:dyDescent="0.25">
      <c r="V127916" s="1"/>
    </row>
    <row r="127917" spans="22:22" x14ac:dyDescent="0.25">
      <c r="V127917" s="1"/>
    </row>
    <row r="127918" spans="22:22" x14ac:dyDescent="0.25">
      <c r="V127918" s="1"/>
    </row>
    <row r="127919" spans="22:22" x14ac:dyDescent="0.25">
      <c r="V127919" s="1"/>
    </row>
    <row r="127920" spans="22:22" x14ac:dyDescent="0.25">
      <c r="V127920" s="1"/>
    </row>
    <row r="127921" spans="22:22" x14ac:dyDescent="0.25">
      <c r="V127921" s="1"/>
    </row>
    <row r="127922" spans="22:22" x14ac:dyDescent="0.25">
      <c r="V127922" s="1"/>
    </row>
    <row r="127923" spans="22:22" x14ac:dyDescent="0.25">
      <c r="V127923" s="1"/>
    </row>
    <row r="127924" spans="22:22" x14ac:dyDescent="0.25">
      <c r="V127924" s="1"/>
    </row>
    <row r="127925" spans="22:22" x14ac:dyDescent="0.25">
      <c r="V127925" s="1"/>
    </row>
    <row r="127926" spans="22:22" x14ac:dyDescent="0.25">
      <c r="V127926" s="1"/>
    </row>
    <row r="127927" spans="22:22" x14ac:dyDescent="0.25">
      <c r="V127927" s="1"/>
    </row>
    <row r="127928" spans="22:22" x14ac:dyDescent="0.25">
      <c r="V127928" s="1"/>
    </row>
    <row r="127929" spans="22:22" x14ac:dyDescent="0.25">
      <c r="V127929" s="1"/>
    </row>
    <row r="127930" spans="22:22" x14ac:dyDescent="0.25">
      <c r="V127930" s="1"/>
    </row>
    <row r="127931" spans="22:22" x14ac:dyDescent="0.25">
      <c r="V127931" s="1"/>
    </row>
    <row r="127932" spans="22:22" x14ac:dyDescent="0.25">
      <c r="V127932" s="1"/>
    </row>
    <row r="127933" spans="22:22" x14ac:dyDescent="0.25">
      <c r="V127933" s="1"/>
    </row>
    <row r="127934" spans="22:22" x14ac:dyDescent="0.25">
      <c r="V127934" s="1"/>
    </row>
    <row r="127935" spans="22:22" x14ac:dyDescent="0.25">
      <c r="V127935" s="1"/>
    </row>
    <row r="127936" spans="22:22" x14ac:dyDescent="0.25">
      <c r="V127936" s="1"/>
    </row>
    <row r="127937" spans="22:22" x14ac:dyDescent="0.25">
      <c r="V127937" s="1"/>
    </row>
    <row r="127938" spans="22:22" x14ac:dyDescent="0.25">
      <c r="V127938" s="1"/>
    </row>
    <row r="127939" spans="22:22" x14ac:dyDescent="0.25">
      <c r="V127939" s="1"/>
    </row>
    <row r="127940" spans="22:22" x14ac:dyDescent="0.25">
      <c r="V127940" s="1"/>
    </row>
    <row r="127941" spans="22:22" x14ac:dyDescent="0.25">
      <c r="V127941" s="1"/>
    </row>
    <row r="127942" spans="22:22" x14ac:dyDescent="0.25">
      <c r="V127942" s="1"/>
    </row>
    <row r="127943" spans="22:22" x14ac:dyDescent="0.25">
      <c r="V127943" s="1"/>
    </row>
    <row r="127944" spans="22:22" x14ac:dyDescent="0.25">
      <c r="V127944" s="1"/>
    </row>
    <row r="127945" spans="22:22" x14ac:dyDescent="0.25">
      <c r="V127945" s="1"/>
    </row>
    <row r="127946" spans="22:22" x14ac:dyDescent="0.25">
      <c r="V127946" s="1"/>
    </row>
    <row r="127947" spans="22:22" x14ac:dyDescent="0.25">
      <c r="V127947" s="1"/>
    </row>
    <row r="127948" spans="22:22" x14ac:dyDescent="0.25">
      <c r="V127948" s="1"/>
    </row>
    <row r="127949" spans="22:22" x14ac:dyDescent="0.25">
      <c r="V127949" s="1"/>
    </row>
    <row r="127950" spans="22:22" x14ac:dyDescent="0.25">
      <c r="V127950" s="1"/>
    </row>
    <row r="127951" spans="22:22" x14ac:dyDescent="0.25">
      <c r="V127951" s="1"/>
    </row>
    <row r="127952" spans="22:22" x14ac:dyDescent="0.25">
      <c r="V127952" s="1"/>
    </row>
    <row r="127953" spans="22:22" x14ac:dyDescent="0.25">
      <c r="V127953" s="1"/>
    </row>
    <row r="127954" spans="22:22" x14ac:dyDescent="0.25">
      <c r="V127954" s="1"/>
    </row>
    <row r="127955" spans="22:22" x14ac:dyDescent="0.25">
      <c r="V127955" s="1"/>
    </row>
    <row r="127956" spans="22:22" x14ac:dyDescent="0.25">
      <c r="V127956" s="1"/>
    </row>
    <row r="127957" spans="22:22" x14ac:dyDescent="0.25">
      <c r="V127957" s="1"/>
    </row>
    <row r="127958" spans="22:22" x14ac:dyDescent="0.25">
      <c r="V127958" s="1"/>
    </row>
    <row r="127959" spans="22:22" x14ac:dyDescent="0.25">
      <c r="V127959" s="1"/>
    </row>
    <row r="127960" spans="22:22" x14ac:dyDescent="0.25">
      <c r="V127960" s="1"/>
    </row>
    <row r="127961" spans="22:22" x14ac:dyDescent="0.25">
      <c r="V127961" s="1"/>
    </row>
    <row r="127962" spans="22:22" x14ac:dyDescent="0.25">
      <c r="V127962" s="1"/>
    </row>
    <row r="127963" spans="22:22" x14ac:dyDescent="0.25">
      <c r="V127963" s="1"/>
    </row>
    <row r="127964" spans="22:22" x14ac:dyDescent="0.25">
      <c r="V127964" s="1"/>
    </row>
    <row r="127965" spans="22:22" x14ac:dyDescent="0.25">
      <c r="V127965" s="1"/>
    </row>
    <row r="127966" spans="22:22" x14ac:dyDescent="0.25">
      <c r="V127966" s="1"/>
    </row>
    <row r="127967" spans="22:22" x14ac:dyDescent="0.25">
      <c r="V127967" s="1"/>
    </row>
    <row r="127968" spans="22:22" x14ac:dyDescent="0.25">
      <c r="V127968" s="1"/>
    </row>
    <row r="127969" spans="22:22" x14ac:dyDescent="0.25">
      <c r="V127969" s="1"/>
    </row>
    <row r="127970" spans="22:22" x14ac:dyDescent="0.25">
      <c r="V127970" s="1"/>
    </row>
    <row r="127971" spans="22:22" x14ac:dyDescent="0.25">
      <c r="V127971" s="1"/>
    </row>
    <row r="127972" spans="22:22" x14ac:dyDescent="0.25">
      <c r="V127972" s="1"/>
    </row>
    <row r="127973" spans="22:22" x14ac:dyDescent="0.25">
      <c r="V127973" s="1"/>
    </row>
    <row r="127974" spans="22:22" x14ac:dyDescent="0.25">
      <c r="V127974" s="1"/>
    </row>
    <row r="127975" spans="22:22" x14ac:dyDescent="0.25">
      <c r="V127975" s="1"/>
    </row>
    <row r="127976" spans="22:22" x14ac:dyDescent="0.25">
      <c r="V127976" s="1"/>
    </row>
    <row r="127977" spans="22:22" x14ac:dyDescent="0.25">
      <c r="V127977" s="1"/>
    </row>
    <row r="127978" spans="22:22" x14ac:dyDescent="0.25">
      <c r="V127978" s="1"/>
    </row>
    <row r="127979" spans="22:22" x14ac:dyDescent="0.25">
      <c r="V127979" s="1"/>
    </row>
    <row r="127980" spans="22:22" x14ac:dyDescent="0.25">
      <c r="V127980" s="1"/>
    </row>
    <row r="127981" spans="22:22" x14ac:dyDescent="0.25">
      <c r="V127981" s="1"/>
    </row>
    <row r="127982" spans="22:22" x14ac:dyDescent="0.25">
      <c r="V127982" s="1"/>
    </row>
    <row r="127983" spans="22:22" x14ac:dyDescent="0.25">
      <c r="V127983" s="1"/>
    </row>
    <row r="127984" spans="22:22" x14ac:dyDescent="0.25">
      <c r="V127984" s="1"/>
    </row>
    <row r="127985" spans="22:22" x14ac:dyDescent="0.25">
      <c r="V127985" s="1"/>
    </row>
    <row r="127986" spans="22:22" x14ac:dyDescent="0.25">
      <c r="V127986" s="1"/>
    </row>
    <row r="127987" spans="22:22" x14ac:dyDescent="0.25">
      <c r="V127987" s="1"/>
    </row>
    <row r="127988" spans="22:22" x14ac:dyDescent="0.25">
      <c r="V127988" s="1"/>
    </row>
    <row r="127989" spans="22:22" x14ac:dyDescent="0.25">
      <c r="V127989" s="1"/>
    </row>
    <row r="127990" spans="22:22" x14ac:dyDescent="0.25">
      <c r="V127990" s="1"/>
    </row>
    <row r="127991" spans="22:22" x14ac:dyDescent="0.25">
      <c r="V127991" s="1"/>
    </row>
    <row r="127992" spans="22:22" x14ac:dyDescent="0.25">
      <c r="V127992" s="1"/>
    </row>
    <row r="127993" spans="22:22" x14ac:dyDescent="0.25">
      <c r="V127993" s="1"/>
    </row>
    <row r="127994" spans="22:22" x14ac:dyDescent="0.25">
      <c r="V127994" s="1"/>
    </row>
    <row r="127995" spans="22:22" x14ac:dyDescent="0.25">
      <c r="V127995" s="1"/>
    </row>
    <row r="127996" spans="22:22" x14ac:dyDescent="0.25">
      <c r="V127996" s="1"/>
    </row>
    <row r="127997" spans="22:22" x14ac:dyDescent="0.25">
      <c r="V127997" s="1"/>
    </row>
    <row r="127998" spans="22:22" x14ac:dyDescent="0.25">
      <c r="V127998" s="1"/>
    </row>
    <row r="127999" spans="22:22" x14ac:dyDescent="0.25">
      <c r="V127999" s="1"/>
    </row>
    <row r="128000" spans="22:22" x14ac:dyDescent="0.25">
      <c r="V128000" s="1"/>
    </row>
    <row r="128001" spans="22:22" x14ac:dyDescent="0.25">
      <c r="V128001" s="1"/>
    </row>
    <row r="128002" spans="22:22" x14ac:dyDescent="0.25">
      <c r="V128002" s="1"/>
    </row>
    <row r="128003" spans="22:22" x14ac:dyDescent="0.25">
      <c r="V128003" s="1"/>
    </row>
    <row r="128004" spans="22:22" x14ac:dyDescent="0.25">
      <c r="V128004" s="1"/>
    </row>
    <row r="128005" spans="22:22" x14ac:dyDescent="0.25">
      <c r="V128005" s="1"/>
    </row>
    <row r="128006" spans="22:22" x14ac:dyDescent="0.25">
      <c r="V128006" s="1"/>
    </row>
    <row r="128007" spans="22:22" x14ac:dyDescent="0.25">
      <c r="V128007" s="1"/>
    </row>
    <row r="128008" spans="22:22" x14ac:dyDescent="0.25">
      <c r="V128008" s="1"/>
    </row>
    <row r="128009" spans="22:22" x14ac:dyDescent="0.25">
      <c r="V128009" s="1"/>
    </row>
    <row r="128010" spans="22:22" x14ac:dyDescent="0.25">
      <c r="V128010" s="1"/>
    </row>
    <row r="128011" spans="22:22" x14ac:dyDescent="0.25">
      <c r="V128011" s="1"/>
    </row>
    <row r="128012" spans="22:22" x14ac:dyDescent="0.25">
      <c r="V128012" s="1"/>
    </row>
    <row r="128013" spans="22:22" x14ac:dyDescent="0.25">
      <c r="V128013" s="1"/>
    </row>
    <row r="128014" spans="22:22" x14ac:dyDescent="0.25">
      <c r="V128014" s="1"/>
    </row>
    <row r="128015" spans="22:22" x14ac:dyDescent="0.25">
      <c r="V128015" s="1"/>
    </row>
    <row r="128016" spans="22:22" x14ac:dyDescent="0.25">
      <c r="V128016" s="1"/>
    </row>
    <row r="128017" spans="22:22" x14ac:dyDescent="0.25">
      <c r="V128017" s="1"/>
    </row>
    <row r="128018" spans="22:22" x14ac:dyDescent="0.25">
      <c r="V128018" s="1"/>
    </row>
    <row r="128019" spans="22:22" x14ac:dyDescent="0.25">
      <c r="V128019" s="1"/>
    </row>
    <row r="128020" spans="22:22" x14ac:dyDescent="0.25">
      <c r="V128020" s="1"/>
    </row>
    <row r="128021" spans="22:22" x14ac:dyDescent="0.25">
      <c r="V128021" s="1"/>
    </row>
    <row r="128022" spans="22:22" x14ac:dyDescent="0.25">
      <c r="V128022" s="1"/>
    </row>
    <row r="128023" spans="22:22" x14ac:dyDescent="0.25">
      <c r="V128023" s="1"/>
    </row>
    <row r="128024" spans="22:22" x14ac:dyDescent="0.25">
      <c r="V128024" s="1"/>
    </row>
    <row r="128025" spans="22:22" x14ac:dyDescent="0.25">
      <c r="V128025" s="1"/>
    </row>
    <row r="128026" spans="22:22" x14ac:dyDescent="0.25">
      <c r="V128026" s="1"/>
    </row>
    <row r="128027" spans="22:22" x14ac:dyDescent="0.25">
      <c r="V128027" s="1"/>
    </row>
    <row r="128028" spans="22:22" x14ac:dyDescent="0.25">
      <c r="V128028" s="1"/>
    </row>
    <row r="128029" spans="22:22" x14ac:dyDescent="0.25">
      <c r="V128029" s="1"/>
    </row>
    <row r="128030" spans="22:22" x14ac:dyDescent="0.25">
      <c r="V128030" s="1"/>
    </row>
    <row r="128031" spans="22:22" x14ac:dyDescent="0.25">
      <c r="V128031" s="1"/>
    </row>
    <row r="128032" spans="22:22" x14ac:dyDescent="0.25">
      <c r="V128032" s="1"/>
    </row>
    <row r="128033" spans="22:22" x14ac:dyDescent="0.25">
      <c r="V128033" s="1"/>
    </row>
    <row r="128034" spans="22:22" x14ac:dyDescent="0.25">
      <c r="V128034" s="1"/>
    </row>
    <row r="128035" spans="22:22" x14ac:dyDescent="0.25">
      <c r="V128035" s="1"/>
    </row>
    <row r="128036" spans="22:22" x14ac:dyDescent="0.25">
      <c r="V128036" s="1"/>
    </row>
    <row r="128037" spans="22:22" x14ac:dyDescent="0.25">
      <c r="V128037" s="1"/>
    </row>
    <row r="128038" spans="22:22" x14ac:dyDescent="0.25">
      <c r="V128038" s="1"/>
    </row>
    <row r="128039" spans="22:22" x14ac:dyDescent="0.25">
      <c r="V128039" s="1"/>
    </row>
    <row r="128040" spans="22:22" x14ac:dyDescent="0.25">
      <c r="V128040" s="1"/>
    </row>
    <row r="128041" spans="22:22" x14ac:dyDescent="0.25">
      <c r="V128041" s="1"/>
    </row>
    <row r="128042" spans="22:22" x14ac:dyDescent="0.25">
      <c r="V128042" s="1"/>
    </row>
    <row r="128043" spans="22:22" x14ac:dyDescent="0.25">
      <c r="V128043" s="1"/>
    </row>
    <row r="128044" spans="22:22" x14ac:dyDescent="0.25">
      <c r="V128044" s="1"/>
    </row>
    <row r="128045" spans="22:22" x14ac:dyDescent="0.25">
      <c r="V128045" s="1"/>
    </row>
    <row r="128046" spans="22:22" x14ac:dyDescent="0.25">
      <c r="V128046" s="1"/>
    </row>
    <row r="128047" spans="22:22" x14ac:dyDescent="0.25">
      <c r="V128047" s="1"/>
    </row>
    <row r="128048" spans="22:22" x14ac:dyDescent="0.25">
      <c r="V128048" s="1"/>
    </row>
    <row r="128049" spans="22:22" x14ac:dyDescent="0.25">
      <c r="V128049" s="1"/>
    </row>
    <row r="128050" spans="22:22" x14ac:dyDescent="0.25">
      <c r="V128050" s="1"/>
    </row>
    <row r="128051" spans="22:22" x14ac:dyDescent="0.25">
      <c r="V128051" s="1"/>
    </row>
    <row r="128052" spans="22:22" x14ac:dyDescent="0.25">
      <c r="V128052" s="1"/>
    </row>
    <row r="128053" spans="22:22" x14ac:dyDescent="0.25">
      <c r="V128053" s="1"/>
    </row>
    <row r="128054" spans="22:22" x14ac:dyDescent="0.25">
      <c r="V128054" s="1"/>
    </row>
    <row r="128055" spans="22:22" x14ac:dyDescent="0.25">
      <c r="V128055" s="1"/>
    </row>
    <row r="128056" spans="22:22" x14ac:dyDescent="0.25">
      <c r="V128056" s="1"/>
    </row>
    <row r="128057" spans="22:22" x14ac:dyDescent="0.25">
      <c r="V128057" s="1"/>
    </row>
    <row r="128058" spans="22:22" x14ac:dyDescent="0.25">
      <c r="V128058" s="1"/>
    </row>
    <row r="128059" spans="22:22" x14ac:dyDescent="0.25">
      <c r="V128059" s="1"/>
    </row>
    <row r="128060" spans="22:22" x14ac:dyDescent="0.25">
      <c r="V128060" s="1"/>
    </row>
    <row r="128061" spans="22:22" x14ac:dyDescent="0.25">
      <c r="V128061" s="1"/>
    </row>
    <row r="128062" spans="22:22" x14ac:dyDescent="0.25">
      <c r="V128062" s="1"/>
    </row>
    <row r="128063" spans="22:22" x14ac:dyDescent="0.25">
      <c r="V128063" s="1"/>
    </row>
    <row r="128064" spans="22:22" x14ac:dyDescent="0.25">
      <c r="V128064" s="1"/>
    </row>
    <row r="128065" spans="22:22" x14ac:dyDescent="0.25">
      <c r="V128065" s="1"/>
    </row>
    <row r="128066" spans="22:22" x14ac:dyDescent="0.25">
      <c r="V128066" s="1"/>
    </row>
    <row r="128067" spans="22:22" x14ac:dyDescent="0.25">
      <c r="V128067" s="1"/>
    </row>
    <row r="128068" spans="22:22" x14ac:dyDescent="0.25">
      <c r="V128068" s="1"/>
    </row>
    <row r="128069" spans="22:22" x14ac:dyDescent="0.25">
      <c r="V128069" s="1"/>
    </row>
    <row r="128070" spans="22:22" x14ac:dyDescent="0.25">
      <c r="V128070" s="1"/>
    </row>
    <row r="128071" spans="22:22" x14ac:dyDescent="0.25">
      <c r="V128071" s="1"/>
    </row>
    <row r="128072" spans="22:22" x14ac:dyDescent="0.25">
      <c r="V128072" s="1"/>
    </row>
    <row r="128073" spans="22:22" x14ac:dyDescent="0.25">
      <c r="V128073" s="1"/>
    </row>
    <row r="128074" spans="22:22" x14ac:dyDescent="0.25">
      <c r="V128074" s="1"/>
    </row>
    <row r="128075" spans="22:22" x14ac:dyDescent="0.25">
      <c r="V128075" s="1"/>
    </row>
    <row r="128076" spans="22:22" x14ac:dyDescent="0.25">
      <c r="V128076" s="1"/>
    </row>
    <row r="128077" spans="22:22" x14ac:dyDescent="0.25">
      <c r="V128077" s="1"/>
    </row>
    <row r="128078" spans="22:22" x14ac:dyDescent="0.25">
      <c r="V128078" s="1"/>
    </row>
    <row r="128079" spans="22:22" x14ac:dyDescent="0.25">
      <c r="V128079" s="1"/>
    </row>
    <row r="128080" spans="22:22" x14ac:dyDescent="0.25">
      <c r="V128080" s="1"/>
    </row>
    <row r="128081" spans="22:22" x14ac:dyDescent="0.25">
      <c r="V128081" s="1"/>
    </row>
    <row r="128082" spans="22:22" x14ac:dyDescent="0.25">
      <c r="V128082" s="1"/>
    </row>
    <row r="128083" spans="22:22" x14ac:dyDescent="0.25">
      <c r="V128083" s="1"/>
    </row>
    <row r="128084" spans="22:22" x14ac:dyDescent="0.25">
      <c r="V128084" s="1"/>
    </row>
    <row r="128085" spans="22:22" x14ac:dyDescent="0.25">
      <c r="V128085" s="1"/>
    </row>
    <row r="128086" spans="22:22" x14ac:dyDescent="0.25">
      <c r="V128086" s="1"/>
    </row>
    <row r="128087" spans="22:22" x14ac:dyDescent="0.25">
      <c r="V128087" s="1"/>
    </row>
    <row r="128088" spans="22:22" x14ac:dyDescent="0.25">
      <c r="V128088" s="1"/>
    </row>
    <row r="128089" spans="22:22" x14ac:dyDescent="0.25">
      <c r="V128089" s="1"/>
    </row>
    <row r="128090" spans="22:22" x14ac:dyDescent="0.25">
      <c r="V128090" s="1"/>
    </row>
    <row r="128091" spans="22:22" x14ac:dyDescent="0.25">
      <c r="V128091" s="1"/>
    </row>
    <row r="128092" spans="22:22" x14ac:dyDescent="0.25">
      <c r="V128092" s="1"/>
    </row>
    <row r="128093" spans="22:22" x14ac:dyDescent="0.25">
      <c r="V128093" s="1"/>
    </row>
    <row r="128094" spans="22:22" x14ac:dyDescent="0.25">
      <c r="V128094" s="1"/>
    </row>
    <row r="128095" spans="22:22" x14ac:dyDescent="0.25">
      <c r="V128095" s="1"/>
    </row>
    <row r="128096" spans="22:22" x14ac:dyDescent="0.25">
      <c r="V128096" s="1"/>
    </row>
    <row r="128097" spans="22:22" x14ac:dyDescent="0.25">
      <c r="V128097" s="1"/>
    </row>
    <row r="128098" spans="22:22" x14ac:dyDescent="0.25">
      <c r="V128098" s="1"/>
    </row>
    <row r="128099" spans="22:22" x14ac:dyDescent="0.25">
      <c r="V128099" s="1"/>
    </row>
    <row r="128100" spans="22:22" x14ac:dyDescent="0.25">
      <c r="V128100" s="1"/>
    </row>
    <row r="128101" spans="22:22" x14ac:dyDescent="0.25">
      <c r="V128101" s="1"/>
    </row>
    <row r="128102" spans="22:22" x14ac:dyDescent="0.25">
      <c r="V128102" s="1"/>
    </row>
    <row r="128103" spans="22:22" x14ac:dyDescent="0.25">
      <c r="V128103" s="1"/>
    </row>
    <row r="128104" spans="22:22" x14ac:dyDescent="0.25">
      <c r="V128104" s="1"/>
    </row>
    <row r="128105" spans="22:22" x14ac:dyDescent="0.25">
      <c r="V128105" s="1"/>
    </row>
    <row r="128106" spans="22:22" x14ac:dyDescent="0.25">
      <c r="V128106" s="1"/>
    </row>
    <row r="128107" spans="22:22" x14ac:dyDescent="0.25">
      <c r="V128107" s="1"/>
    </row>
    <row r="128108" spans="22:22" x14ac:dyDescent="0.25">
      <c r="V128108" s="1"/>
    </row>
    <row r="128109" spans="22:22" x14ac:dyDescent="0.25">
      <c r="V128109" s="1"/>
    </row>
    <row r="128110" spans="22:22" x14ac:dyDescent="0.25">
      <c r="V128110" s="1"/>
    </row>
    <row r="128111" spans="22:22" x14ac:dyDescent="0.25">
      <c r="V128111" s="1"/>
    </row>
    <row r="128112" spans="22:22" x14ac:dyDescent="0.25">
      <c r="V128112" s="1"/>
    </row>
    <row r="128113" spans="22:22" x14ac:dyDescent="0.25">
      <c r="V128113" s="1"/>
    </row>
    <row r="128114" spans="22:22" x14ac:dyDescent="0.25">
      <c r="V128114" s="1"/>
    </row>
    <row r="128115" spans="22:22" x14ac:dyDescent="0.25">
      <c r="V128115" s="1"/>
    </row>
    <row r="128116" spans="22:22" x14ac:dyDescent="0.25">
      <c r="V128116" s="1"/>
    </row>
    <row r="128117" spans="22:22" x14ac:dyDescent="0.25">
      <c r="V128117" s="1"/>
    </row>
    <row r="128118" spans="22:22" x14ac:dyDescent="0.25">
      <c r="V128118" s="1"/>
    </row>
    <row r="128119" spans="22:22" x14ac:dyDescent="0.25">
      <c r="V128119" s="1"/>
    </row>
    <row r="128120" spans="22:22" x14ac:dyDescent="0.25">
      <c r="V128120" s="1"/>
    </row>
    <row r="128121" spans="22:22" x14ac:dyDescent="0.25">
      <c r="V128121" s="1"/>
    </row>
    <row r="128122" spans="22:22" x14ac:dyDescent="0.25">
      <c r="V128122" s="1"/>
    </row>
    <row r="128123" spans="22:22" x14ac:dyDescent="0.25">
      <c r="V128123" s="1"/>
    </row>
    <row r="128124" spans="22:22" x14ac:dyDescent="0.25">
      <c r="V128124" s="1"/>
    </row>
    <row r="128125" spans="22:22" x14ac:dyDescent="0.25">
      <c r="V128125" s="1"/>
    </row>
    <row r="128126" spans="22:22" x14ac:dyDescent="0.25">
      <c r="V128126" s="1"/>
    </row>
    <row r="128127" spans="22:22" x14ac:dyDescent="0.25">
      <c r="V128127" s="1"/>
    </row>
    <row r="128128" spans="22:22" x14ac:dyDescent="0.25">
      <c r="V128128" s="1"/>
    </row>
    <row r="128129" spans="22:22" x14ac:dyDescent="0.25">
      <c r="V128129" s="1"/>
    </row>
    <row r="128130" spans="22:22" x14ac:dyDescent="0.25">
      <c r="V128130" s="1"/>
    </row>
    <row r="128131" spans="22:22" x14ac:dyDescent="0.25">
      <c r="V128131" s="1"/>
    </row>
    <row r="128132" spans="22:22" x14ac:dyDescent="0.25">
      <c r="V128132" s="1"/>
    </row>
    <row r="128133" spans="22:22" x14ac:dyDescent="0.25">
      <c r="V128133" s="1"/>
    </row>
    <row r="128134" spans="22:22" x14ac:dyDescent="0.25">
      <c r="V128134" s="1"/>
    </row>
    <row r="128135" spans="22:22" x14ac:dyDescent="0.25">
      <c r="V128135" s="1"/>
    </row>
    <row r="128136" spans="22:22" x14ac:dyDescent="0.25">
      <c r="V128136" s="1"/>
    </row>
    <row r="128137" spans="22:22" x14ac:dyDescent="0.25">
      <c r="V128137" s="1"/>
    </row>
    <row r="128138" spans="22:22" x14ac:dyDescent="0.25">
      <c r="V128138" s="1"/>
    </row>
    <row r="128139" spans="22:22" x14ac:dyDescent="0.25">
      <c r="V128139" s="1"/>
    </row>
    <row r="128140" spans="22:22" x14ac:dyDescent="0.25">
      <c r="V128140" s="1"/>
    </row>
    <row r="128141" spans="22:22" x14ac:dyDescent="0.25">
      <c r="V128141" s="1"/>
    </row>
    <row r="128142" spans="22:22" x14ac:dyDescent="0.25">
      <c r="V128142" s="1"/>
    </row>
    <row r="128143" spans="22:22" x14ac:dyDescent="0.25">
      <c r="V128143" s="1"/>
    </row>
    <row r="128144" spans="22:22" x14ac:dyDescent="0.25">
      <c r="V128144" s="1"/>
    </row>
    <row r="128145" spans="22:22" x14ac:dyDescent="0.25">
      <c r="V128145" s="1"/>
    </row>
    <row r="128146" spans="22:22" x14ac:dyDescent="0.25">
      <c r="V128146" s="1"/>
    </row>
    <row r="128147" spans="22:22" x14ac:dyDescent="0.25">
      <c r="V128147" s="1"/>
    </row>
    <row r="128148" spans="22:22" x14ac:dyDescent="0.25">
      <c r="V128148" s="1"/>
    </row>
    <row r="128149" spans="22:22" x14ac:dyDescent="0.25">
      <c r="V128149" s="1"/>
    </row>
    <row r="128150" spans="22:22" x14ac:dyDescent="0.25">
      <c r="V128150" s="1"/>
    </row>
    <row r="128151" spans="22:22" x14ac:dyDescent="0.25">
      <c r="V128151" s="1"/>
    </row>
    <row r="128152" spans="22:22" x14ac:dyDescent="0.25">
      <c r="V128152" s="1"/>
    </row>
    <row r="128153" spans="22:22" x14ac:dyDescent="0.25">
      <c r="V128153" s="1"/>
    </row>
    <row r="128154" spans="22:22" x14ac:dyDescent="0.25">
      <c r="V128154" s="1"/>
    </row>
    <row r="128155" spans="22:22" x14ac:dyDescent="0.25">
      <c r="V128155" s="1"/>
    </row>
    <row r="128156" spans="22:22" x14ac:dyDescent="0.25">
      <c r="V128156" s="1"/>
    </row>
    <row r="128157" spans="22:22" x14ac:dyDescent="0.25">
      <c r="V128157" s="1"/>
    </row>
    <row r="128158" spans="22:22" x14ac:dyDescent="0.25">
      <c r="V128158" s="1"/>
    </row>
    <row r="128159" spans="22:22" x14ac:dyDescent="0.25">
      <c r="V128159" s="1"/>
    </row>
    <row r="128160" spans="22:22" x14ac:dyDescent="0.25">
      <c r="V128160" s="1"/>
    </row>
    <row r="128161" spans="22:22" x14ac:dyDescent="0.25">
      <c r="V128161" s="1"/>
    </row>
    <row r="128162" spans="22:22" x14ac:dyDescent="0.25">
      <c r="V128162" s="1"/>
    </row>
    <row r="128163" spans="22:22" x14ac:dyDescent="0.25">
      <c r="V128163" s="1"/>
    </row>
    <row r="128164" spans="22:22" x14ac:dyDescent="0.25">
      <c r="V128164" s="1"/>
    </row>
    <row r="128165" spans="22:22" x14ac:dyDescent="0.25">
      <c r="V128165" s="1"/>
    </row>
    <row r="128166" spans="22:22" x14ac:dyDescent="0.25">
      <c r="V128166" s="1"/>
    </row>
    <row r="128167" spans="22:22" x14ac:dyDescent="0.25">
      <c r="V128167" s="1"/>
    </row>
    <row r="128168" spans="22:22" x14ac:dyDescent="0.25">
      <c r="V128168" s="1"/>
    </row>
    <row r="128169" spans="22:22" x14ac:dyDescent="0.25">
      <c r="V128169" s="1"/>
    </row>
    <row r="128170" spans="22:22" x14ac:dyDescent="0.25">
      <c r="V128170" s="1"/>
    </row>
    <row r="128171" spans="22:22" x14ac:dyDescent="0.25">
      <c r="V128171" s="1"/>
    </row>
    <row r="128172" spans="22:22" x14ac:dyDescent="0.25">
      <c r="V128172" s="1"/>
    </row>
    <row r="128173" spans="22:22" x14ac:dyDescent="0.25">
      <c r="V128173" s="1"/>
    </row>
    <row r="128174" spans="22:22" x14ac:dyDescent="0.25">
      <c r="V128174" s="1"/>
    </row>
    <row r="128175" spans="22:22" x14ac:dyDescent="0.25">
      <c r="V128175" s="1"/>
    </row>
    <row r="128176" spans="22:22" x14ac:dyDescent="0.25">
      <c r="V128176" s="1"/>
    </row>
    <row r="128177" spans="22:22" x14ac:dyDescent="0.25">
      <c r="V128177" s="1"/>
    </row>
    <row r="128178" spans="22:22" x14ac:dyDescent="0.25">
      <c r="V128178" s="1"/>
    </row>
    <row r="128179" spans="22:22" x14ac:dyDescent="0.25">
      <c r="V128179" s="1"/>
    </row>
    <row r="128180" spans="22:22" x14ac:dyDescent="0.25">
      <c r="V128180" s="1"/>
    </row>
    <row r="128181" spans="22:22" x14ac:dyDescent="0.25">
      <c r="V128181" s="1"/>
    </row>
    <row r="128182" spans="22:22" x14ac:dyDescent="0.25">
      <c r="V128182" s="1"/>
    </row>
    <row r="128183" spans="22:22" x14ac:dyDescent="0.25">
      <c r="V128183" s="1"/>
    </row>
    <row r="128184" spans="22:22" x14ac:dyDescent="0.25">
      <c r="V128184" s="1"/>
    </row>
    <row r="128185" spans="22:22" x14ac:dyDescent="0.25">
      <c r="V128185" s="1"/>
    </row>
    <row r="128186" spans="22:22" x14ac:dyDescent="0.25">
      <c r="V128186" s="1"/>
    </row>
    <row r="128187" spans="22:22" x14ac:dyDescent="0.25">
      <c r="V128187" s="1"/>
    </row>
    <row r="128188" spans="22:22" x14ac:dyDescent="0.25">
      <c r="V128188" s="1"/>
    </row>
    <row r="128189" spans="22:22" x14ac:dyDescent="0.25">
      <c r="V128189" s="1"/>
    </row>
    <row r="128190" spans="22:22" x14ac:dyDescent="0.25">
      <c r="V128190" s="1"/>
    </row>
    <row r="128191" spans="22:22" x14ac:dyDescent="0.25">
      <c r="V128191" s="1"/>
    </row>
    <row r="128192" spans="22:22" x14ac:dyDescent="0.25">
      <c r="V128192" s="1"/>
    </row>
    <row r="128193" spans="22:22" x14ac:dyDescent="0.25">
      <c r="V128193" s="1"/>
    </row>
    <row r="128194" spans="22:22" x14ac:dyDescent="0.25">
      <c r="V128194" s="1"/>
    </row>
    <row r="128195" spans="22:22" x14ac:dyDescent="0.25">
      <c r="V128195" s="1"/>
    </row>
    <row r="128196" spans="22:22" x14ac:dyDescent="0.25">
      <c r="V128196" s="1"/>
    </row>
    <row r="128197" spans="22:22" x14ac:dyDescent="0.25">
      <c r="V128197" s="1"/>
    </row>
    <row r="128198" spans="22:22" x14ac:dyDescent="0.25">
      <c r="V128198" s="1"/>
    </row>
    <row r="128199" spans="22:22" x14ac:dyDescent="0.25">
      <c r="V128199" s="1"/>
    </row>
    <row r="128200" spans="22:22" x14ac:dyDescent="0.25">
      <c r="V128200" s="1"/>
    </row>
    <row r="128201" spans="22:22" x14ac:dyDescent="0.25">
      <c r="V128201" s="1"/>
    </row>
    <row r="128202" spans="22:22" x14ac:dyDescent="0.25">
      <c r="V128202" s="1"/>
    </row>
    <row r="128203" spans="22:22" x14ac:dyDescent="0.25">
      <c r="V128203" s="1"/>
    </row>
    <row r="128204" spans="22:22" x14ac:dyDescent="0.25">
      <c r="V128204" s="1"/>
    </row>
    <row r="128205" spans="22:22" x14ac:dyDescent="0.25">
      <c r="V128205" s="1"/>
    </row>
    <row r="128206" spans="22:22" x14ac:dyDescent="0.25">
      <c r="V128206" s="1"/>
    </row>
    <row r="128207" spans="22:22" x14ac:dyDescent="0.25">
      <c r="V128207" s="1"/>
    </row>
    <row r="128208" spans="22:22" x14ac:dyDescent="0.25">
      <c r="V128208" s="1"/>
    </row>
    <row r="128209" spans="22:22" x14ac:dyDescent="0.25">
      <c r="V128209" s="1"/>
    </row>
    <row r="128210" spans="22:22" x14ac:dyDescent="0.25">
      <c r="V128210" s="1"/>
    </row>
    <row r="128211" spans="22:22" x14ac:dyDescent="0.25">
      <c r="V128211" s="1"/>
    </row>
    <row r="128212" spans="22:22" x14ac:dyDescent="0.25">
      <c r="V128212" s="1"/>
    </row>
    <row r="128213" spans="22:22" x14ac:dyDescent="0.25">
      <c r="V128213" s="1"/>
    </row>
    <row r="128214" spans="22:22" x14ac:dyDescent="0.25">
      <c r="V128214" s="1"/>
    </row>
    <row r="128215" spans="22:22" x14ac:dyDescent="0.25">
      <c r="V128215" s="1"/>
    </row>
    <row r="128216" spans="22:22" x14ac:dyDescent="0.25">
      <c r="V128216" s="1"/>
    </row>
    <row r="128217" spans="22:22" x14ac:dyDescent="0.25">
      <c r="V128217" s="1"/>
    </row>
    <row r="128218" spans="22:22" x14ac:dyDescent="0.25">
      <c r="V128218" s="1"/>
    </row>
    <row r="128219" spans="22:22" x14ac:dyDescent="0.25">
      <c r="V128219" s="1"/>
    </row>
    <row r="128220" spans="22:22" x14ac:dyDescent="0.25">
      <c r="V128220" s="1"/>
    </row>
    <row r="128221" spans="22:22" x14ac:dyDescent="0.25">
      <c r="V128221" s="1"/>
    </row>
    <row r="128222" spans="22:22" x14ac:dyDescent="0.25">
      <c r="V128222" s="1"/>
    </row>
    <row r="128223" spans="22:22" x14ac:dyDescent="0.25">
      <c r="V128223" s="1"/>
    </row>
    <row r="128224" spans="22:22" x14ac:dyDescent="0.25">
      <c r="V128224" s="1"/>
    </row>
    <row r="128225" spans="22:22" x14ac:dyDescent="0.25">
      <c r="V128225" s="1"/>
    </row>
    <row r="128226" spans="22:22" x14ac:dyDescent="0.25">
      <c r="V128226" s="1"/>
    </row>
    <row r="128227" spans="22:22" x14ac:dyDescent="0.25">
      <c r="V128227" s="1"/>
    </row>
    <row r="128228" spans="22:22" x14ac:dyDescent="0.25">
      <c r="V128228" s="1"/>
    </row>
    <row r="128229" spans="22:22" x14ac:dyDescent="0.25">
      <c r="V128229" s="1"/>
    </row>
    <row r="128230" spans="22:22" x14ac:dyDescent="0.25">
      <c r="V128230" s="1"/>
    </row>
    <row r="128231" spans="22:22" x14ac:dyDescent="0.25">
      <c r="V128231" s="1"/>
    </row>
    <row r="128232" spans="22:22" x14ac:dyDescent="0.25">
      <c r="V128232" s="1"/>
    </row>
    <row r="128233" spans="22:22" x14ac:dyDescent="0.25">
      <c r="V128233" s="1"/>
    </row>
    <row r="128234" spans="22:22" x14ac:dyDescent="0.25">
      <c r="V128234" s="1"/>
    </row>
    <row r="128235" spans="22:22" x14ac:dyDescent="0.25">
      <c r="V128235" s="1"/>
    </row>
    <row r="128236" spans="22:22" x14ac:dyDescent="0.25">
      <c r="V128236" s="1"/>
    </row>
    <row r="128237" spans="22:22" x14ac:dyDescent="0.25">
      <c r="V128237" s="1"/>
    </row>
    <row r="128238" spans="22:22" x14ac:dyDescent="0.25">
      <c r="V128238" s="1"/>
    </row>
    <row r="128239" spans="22:22" x14ac:dyDescent="0.25">
      <c r="V128239" s="1"/>
    </row>
    <row r="128240" spans="22:22" x14ac:dyDescent="0.25">
      <c r="V128240" s="1"/>
    </row>
    <row r="128241" spans="22:22" x14ac:dyDescent="0.25">
      <c r="V128241" s="1"/>
    </row>
    <row r="128242" spans="22:22" x14ac:dyDescent="0.25">
      <c r="V128242" s="1"/>
    </row>
    <row r="128243" spans="22:22" x14ac:dyDescent="0.25">
      <c r="V128243" s="1"/>
    </row>
    <row r="128244" spans="22:22" x14ac:dyDescent="0.25">
      <c r="V128244" s="1"/>
    </row>
    <row r="128245" spans="22:22" x14ac:dyDescent="0.25">
      <c r="V128245" s="1"/>
    </row>
    <row r="128246" spans="22:22" x14ac:dyDescent="0.25">
      <c r="V128246" s="1"/>
    </row>
    <row r="128247" spans="22:22" x14ac:dyDescent="0.25">
      <c r="V128247" s="1"/>
    </row>
    <row r="128248" spans="22:22" x14ac:dyDescent="0.25">
      <c r="V128248" s="1"/>
    </row>
    <row r="128249" spans="22:22" x14ac:dyDescent="0.25">
      <c r="V128249" s="1"/>
    </row>
    <row r="128250" spans="22:22" x14ac:dyDescent="0.25">
      <c r="V128250" s="1"/>
    </row>
    <row r="128251" spans="22:22" x14ac:dyDescent="0.25">
      <c r="V128251" s="1"/>
    </row>
    <row r="128252" spans="22:22" x14ac:dyDescent="0.25">
      <c r="V128252" s="1"/>
    </row>
    <row r="128253" spans="22:22" x14ac:dyDescent="0.25">
      <c r="V128253" s="1"/>
    </row>
    <row r="128254" spans="22:22" x14ac:dyDescent="0.25">
      <c r="V128254" s="1"/>
    </row>
    <row r="128255" spans="22:22" x14ac:dyDescent="0.25">
      <c r="V128255" s="1"/>
    </row>
    <row r="128256" spans="22:22" x14ac:dyDescent="0.25">
      <c r="V128256" s="1"/>
    </row>
    <row r="128257" spans="22:22" x14ac:dyDescent="0.25">
      <c r="V128257" s="1"/>
    </row>
    <row r="128258" spans="22:22" x14ac:dyDescent="0.25">
      <c r="V128258" s="1"/>
    </row>
    <row r="128259" spans="22:22" x14ac:dyDescent="0.25">
      <c r="V128259" s="1"/>
    </row>
    <row r="128260" spans="22:22" x14ac:dyDescent="0.25">
      <c r="V128260" s="1"/>
    </row>
    <row r="128261" spans="22:22" x14ac:dyDescent="0.25">
      <c r="V128261" s="1"/>
    </row>
    <row r="128262" spans="22:22" x14ac:dyDescent="0.25">
      <c r="V128262" s="1"/>
    </row>
    <row r="128263" spans="22:22" x14ac:dyDescent="0.25">
      <c r="V128263" s="1"/>
    </row>
    <row r="128264" spans="22:22" x14ac:dyDescent="0.25">
      <c r="V128264" s="1"/>
    </row>
    <row r="128265" spans="22:22" x14ac:dyDescent="0.25">
      <c r="V128265" s="1"/>
    </row>
    <row r="128266" spans="22:22" x14ac:dyDescent="0.25">
      <c r="V128266" s="1"/>
    </row>
    <row r="128267" spans="22:22" x14ac:dyDescent="0.25">
      <c r="V128267" s="1"/>
    </row>
    <row r="128268" spans="22:22" x14ac:dyDescent="0.25">
      <c r="V128268" s="1"/>
    </row>
    <row r="128269" spans="22:22" x14ac:dyDescent="0.25">
      <c r="V128269" s="1"/>
    </row>
    <row r="128270" spans="22:22" x14ac:dyDescent="0.25">
      <c r="V128270" s="1"/>
    </row>
    <row r="128271" spans="22:22" x14ac:dyDescent="0.25">
      <c r="V128271" s="1"/>
    </row>
    <row r="128272" spans="22:22" x14ac:dyDescent="0.25">
      <c r="V128272" s="1"/>
    </row>
    <row r="128273" spans="22:22" x14ac:dyDescent="0.25">
      <c r="V128273" s="1"/>
    </row>
    <row r="128274" spans="22:22" x14ac:dyDescent="0.25">
      <c r="V128274" s="1"/>
    </row>
    <row r="128275" spans="22:22" x14ac:dyDescent="0.25">
      <c r="V128275" s="1"/>
    </row>
    <row r="128276" spans="22:22" x14ac:dyDescent="0.25">
      <c r="V128276" s="1"/>
    </row>
    <row r="128277" spans="22:22" x14ac:dyDescent="0.25">
      <c r="V128277" s="1"/>
    </row>
    <row r="128278" spans="22:22" x14ac:dyDescent="0.25">
      <c r="V128278" s="1"/>
    </row>
    <row r="128279" spans="22:22" x14ac:dyDescent="0.25">
      <c r="V128279" s="1"/>
    </row>
    <row r="128280" spans="22:22" x14ac:dyDescent="0.25">
      <c r="V128280" s="1"/>
    </row>
    <row r="128281" spans="22:22" x14ac:dyDescent="0.25">
      <c r="V128281" s="1"/>
    </row>
    <row r="128282" spans="22:22" x14ac:dyDescent="0.25">
      <c r="V128282" s="1"/>
    </row>
    <row r="128283" spans="22:22" x14ac:dyDescent="0.25">
      <c r="V128283" s="1"/>
    </row>
    <row r="128284" spans="22:22" x14ac:dyDescent="0.25">
      <c r="V128284" s="1"/>
    </row>
    <row r="128285" spans="22:22" x14ac:dyDescent="0.25">
      <c r="V128285" s="1"/>
    </row>
    <row r="128286" spans="22:22" x14ac:dyDescent="0.25">
      <c r="V128286" s="1"/>
    </row>
    <row r="128287" spans="22:22" x14ac:dyDescent="0.25">
      <c r="V128287" s="1"/>
    </row>
    <row r="128288" spans="22:22" x14ac:dyDescent="0.25">
      <c r="V128288" s="1"/>
    </row>
    <row r="128289" spans="22:22" x14ac:dyDescent="0.25">
      <c r="V128289" s="1"/>
    </row>
    <row r="128290" spans="22:22" x14ac:dyDescent="0.25">
      <c r="V128290" s="1"/>
    </row>
    <row r="128291" spans="22:22" x14ac:dyDescent="0.25">
      <c r="V128291" s="1"/>
    </row>
    <row r="128292" spans="22:22" x14ac:dyDescent="0.25">
      <c r="V128292" s="1"/>
    </row>
    <row r="128293" spans="22:22" x14ac:dyDescent="0.25">
      <c r="V128293" s="1"/>
    </row>
    <row r="128294" spans="22:22" x14ac:dyDescent="0.25">
      <c r="V128294" s="1"/>
    </row>
    <row r="128295" spans="22:22" x14ac:dyDescent="0.25">
      <c r="V128295" s="1"/>
    </row>
    <row r="128296" spans="22:22" x14ac:dyDescent="0.25">
      <c r="V128296" s="1"/>
    </row>
    <row r="128297" spans="22:22" x14ac:dyDescent="0.25">
      <c r="V128297" s="1"/>
    </row>
    <row r="128298" spans="22:22" x14ac:dyDescent="0.25">
      <c r="V128298" s="1"/>
    </row>
    <row r="128299" spans="22:22" x14ac:dyDescent="0.25">
      <c r="V128299" s="1"/>
    </row>
    <row r="128300" spans="22:22" x14ac:dyDescent="0.25">
      <c r="V128300" s="1"/>
    </row>
    <row r="128301" spans="22:22" x14ac:dyDescent="0.25">
      <c r="V128301" s="1"/>
    </row>
    <row r="128302" spans="22:22" x14ac:dyDescent="0.25">
      <c r="V128302" s="1"/>
    </row>
    <row r="128303" spans="22:22" x14ac:dyDescent="0.25">
      <c r="V128303" s="1"/>
    </row>
    <row r="128304" spans="22:22" x14ac:dyDescent="0.25">
      <c r="V128304" s="1"/>
    </row>
    <row r="128305" spans="22:22" x14ac:dyDescent="0.25">
      <c r="V128305" s="1"/>
    </row>
    <row r="128306" spans="22:22" x14ac:dyDescent="0.25">
      <c r="V128306" s="1"/>
    </row>
    <row r="128307" spans="22:22" x14ac:dyDescent="0.25">
      <c r="V128307" s="1"/>
    </row>
    <row r="128308" spans="22:22" x14ac:dyDescent="0.25">
      <c r="V128308" s="1"/>
    </row>
    <row r="128309" spans="22:22" x14ac:dyDescent="0.25">
      <c r="V128309" s="1"/>
    </row>
    <row r="128310" spans="22:22" x14ac:dyDescent="0.25">
      <c r="V128310" s="1"/>
    </row>
    <row r="128311" spans="22:22" x14ac:dyDescent="0.25">
      <c r="V128311" s="1"/>
    </row>
    <row r="128312" spans="22:22" x14ac:dyDescent="0.25">
      <c r="V128312" s="1"/>
    </row>
    <row r="128313" spans="22:22" x14ac:dyDescent="0.25">
      <c r="V128313" s="1"/>
    </row>
    <row r="128314" spans="22:22" x14ac:dyDescent="0.25">
      <c r="V128314" s="1"/>
    </row>
    <row r="128315" spans="22:22" x14ac:dyDescent="0.25">
      <c r="V128315" s="1"/>
    </row>
    <row r="128316" spans="22:22" x14ac:dyDescent="0.25">
      <c r="V128316" s="1"/>
    </row>
    <row r="128317" spans="22:22" x14ac:dyDescent="0.25">
      <c r="V128317" s="1"/>
    </row>
    <row r="128318" spans="22:22" x14ac:dyDescent="0.25">
      <c r="V128318" s="1"/>
    </row>
    <row r="128319" spans="22:22" x14ac:dyDescent="0.25">
      <c r="V128319" s="1"/>
    </row>
    <row r="128320" spans="22:22" x14ac:dyDescent="0.25">
      <c r="V128320" s="1"/>
    </row>
    <row r="128321" spans="22:22" x14ac:dyDescent="0.25">
      <c r="V128321" s="1"/>
    </row>
    <row r="128322" spans="22:22" x14ac:dyDescent="0.25">
      <c r="V128322" s="1"/>
    </row>
    <row r="128323" spans="22:22" x14ac:dyDescent="0.25">
      <c r="V128323" s="1"/>
    </row>
    <row r="128324" spans="22:22" x14ac:dyDescent="0.25">
      <c r="V128324" s="1"/>
    </row>
    <row r="128325" spans="22:22" x14ac:dyDescent="0.25">
      <c r="V128325" s="1"/>
    </row>
    <row r="128326" spans="22:22" x14ac:dyDescent="0.25">
      <c r="V128326" s="1"/>
    </row>
    <row r="128327" spans="22:22" x14ac:dyDescent="0.25">
      <c r="V128327" s="1"/>
    </row>
    <row r="128328" spans="22:22" x14ac:dyDescent="0.25">
      <c r="V128328" s="1"/>
    </row>
    <row r="128329" spans="22:22" x14ac:dyDescent="0.25">
      <c r="V128329" s="1"/>
    </row>
    <row r="128330" spans="22:22" x14ac:dyDescent="0.25">
      <c r="V128330" s="1"/>
    </row>
    <row r="128331" spans="22:22" x14ac:dyDescent="0.25">
      <c r="V128331" s="1"/>
    </row>
    <row r="128332" spans="22:22" x14ac:dyDescent="0.25">
      <c r="V128332" s="1"/>
    </row>
    <row r="128333" spans="22:22" x14ac:dyDescent="0.25">
      <c r="V128333" s="1"/>
    </row>
    <row r="128334" spans="22:22" x14ac:dyDescent="0.25">
      <c r="V128334" s="1"/>
    </row>
    <row r="128335" spans="22:22" x14ac:dyDescent="0.25">
      <c r="V128335" s="1"/>
    </row>
    <row r="128336" spans="22:22" x14ac:dyDescent="0.25">
      <c r="V128336" s="1"/>
    </row>
    <row r="128337" spans="22:22" x14ac:dyDescent="0.25">
      <c r="V128337" s="1"/>
    </row>
    <row r="128338" spans="22:22" x14ac:dyDescent="0.25">
      <c r="V128338" s="1"/>
    </row>
    <row r="128339" spans="22:22" x14ac:dyDescent="0.25">
      <c r="V128339" s="1"/>
    </row>
    <row r="128340" spans="22:22" x14ac:dyDescent="0.25">
      <c r="V128340" s="1"/>
    </row>
    <row r="128341" spans="22:22" x14ac:dyDescent="0.25">
      <c r="V128341" s="1"/>
    </row>
    <row r="128342" spans="22:22" x14ac:dyDescent="0.25">
      <c r="V128342" s="1"/>
    </row>
    <row r="128343" spans="22:22" x14ac:dyDescent="0.25">
      <c r="V128343" s="1"/>
    </row>
    <row r="128344" spans="22:22" x14ac:dyDescent="0.25">
      <c r="V128344" s="1"/>
    </row>
    <row r="128345" spans="22:22" x14ac:dyDescent="0.25">
      <c r="V128345" s="1"/>
    </row>
    <row r="128346" spans="22:22" x14ac:dyDescent="0.25">
      <c r="V128346" s="1"/>
    </row>
    <row r="128347" spans="22:22" x14ac:dyDescent="0.25">
      <c r="V128347" s="1"/>
    </row>
    <row r="128348" spans="22:22" x14ac:dyDescent="0.25">
      <c r="V128348" s="1"/>
    </row>
    <row r="128349" spans="22:22" x14ac:dyDescent="0.25">
      <c r="V128349" s="1"/>
    </row>
    <row r="128350" spans="22:22" x14ac:dyDescent="0.25">
      <c r="V128350" s="1"/>
    </row>
    <row r="128351" spans="22:22" x14ac:dyDescent="0.25">
      <c r="V128351" s="1"/>
    </row>
    <row r="128352" spans="22:22" x14ac:dyDescent="0.25">
      <c r="V128352" s="1"/>
    </row>
    <row r="128353" spans="22:22" x14ac:dyDescent="0.25">
      <c r="V128353" s="1"/>
    </row>
    <row r="128354" spans="22:22" x14ac:dyDescent="0.25">
      <c r="V128354" s="1"/>
    </row>
    <row r="128355" spans="22:22" x14ac:dyDescent="0.25">
      <c r="V128355" s="1"/>
    </row>
    <row r="128356" spans="22:22" x14ac:dyDescent="0.25">
      <c r="V128356" s="1"/>
    </row>
    <row r="128357" spans="22:22" x14ac:dyDescent="0.25">
      <c r="V128357" s="1"/>
    </row>
    <row r="128358" spans="22:22" x14ac:dyDescent="0.25">
      <c r="V128358" s="1"/>
    </row>
    <row r="128359" spans="22:22" x14ac:dyDescent="0.25">
      <c r="V128359" s="1"/>
    </row>
    <row r="128360" spans="22:22" x14ac:dyDescent="0.25">
      <c r="V128360" s="1"/>
    </row>
    <row r="128361" spans="22:22" x14ac:dyDescent="0.25">
      <c r="V128361" s="1"/>
    </row>
    <row r="128362" spans="22:22" x14ac:dyDescent="0.25">
      <c r="V128362" s="1"/>
    </row>
    <row r="128363" spans="22:22" x14ac:dyDescent="0.25">
      <c r="V128363" s="1"/>
    </row>
    <row r="128364" spans="22:22" x14ac:dyDescent="0.25">
      <c r="V128364" s="1"/>
    </row>
    <row r="128365" spans="22:22" x14ac:dyDescent="0.25">
      <c r="V128365" s="1"/>
    </row>
    <row r="128366" spans="22:22" x14ac:dyDescent="0.25">
      <c r="V128366" s="1"/>
    </row>
    <row r="128367" spans="22:22" x14ac:dyDescent="0.25">
      <c r="V128367" s="1"/>
    </row>
    <row r="128368" spans="22:22" x14ac:dyDescent="0.25">
      <c r="V128368" s="1"/>
    </row>
    <row r="128369" spans="22:22" x14ac:dyDescent="0.25">
      <c r="V128369" s="1"/>
    </row>
    <row r="128370" spans="22:22" x14ac:dyDescent="0.25">
      <c r="V128370" s="1"/>
    </row>
    <row r="128371" spans="22:22" x14ac:dyDescent="0.25">
      <c r="V128371" s="1"/>
    </row>
    <row r="128372" spans="22:22" x14ac:dyDescent="0.25">
      <c r="V128372" s="1"/>
    </row>
    <row r="128373" spans="22:22" x14ac:dyDescent="0.25">
      <c r="V128373" s="1"/>
    </row>
    <row r="128374" spans="22:22" x14ac:dyDescent="0.25">
      <c r="V128374" s="1"/>
    </row>
    <row r="128375" spans="22:22" x14ac:dyDescent="0.25">
      <c r="V128375" s="1"/>
    </row>
    <row r="128376" spans="22:22" x14ac:dyDescent="0.25">
      <c r="V128376" s="1"/>
    </row>
    <row r="128377" spans="22:22" x14ac:dyDescent="0.25">
      <c r="V128377" s="1"/>
    </row>
    <row r="128378" spans="22:22" x14ac:dyDescent="0.25">
      <c r="V128378" s="1"/>
    </row>
    <row r="128379" spans="22:22" x14ac:dyDescent="0.25">
      <c r="V128379" s="1"/>
    </row>
    <row r="128380" spans="22:22" x14ac:dyDescent="0.25">
      <c r="V128380" s="1"/>
    </row>
    <row r="128381" spans="22:22" x14ac:dyDescent="0.25">
      <c r="V128381" s="1"/>
    </row>
    <row r="128382" spans="22:22" x14ac:dyDescent="0.25">
      <c r="V128382" s="1"/>
    </row>
    <row r="128383" spans="22:22" x14ac:dyDescent="0.25">
      <c r="V128383" s="1"/>
    </row>
    <row r="128384" spans="22:22" x14ac:dyDescent="0.25">
      <c r="V128384" s="1"/>
    </row>
    <row r="128385" spans="22:22" x14ac:dyDescent="0.25">
      <c r="V128385" s="1"/>
    </row>
    <row r="128386" spans="22:22" x14ac:dyDescent="0.25">
      <c r="V128386" s="1"/>
    </row>
    <row r="128387" spans="22:22" x14ac:dyDescent="0.25">
      <c r="V128387" s="1"/>
    </row>
    <row r="128388" spans="22:22" x14ac:dyDescent="0.25">
      <c r="V128388" s="1"/>
    </row>
    <row r="128389" spans="22:22" x14ac:dyDescent="0.25">
      <c r="V128389" s="1"/>
    </row>
    <row r="128390" spans="22:22" x14ac:dyDescent="0.25">
      <c r="V128390" s="1"/>
    </row>
    <row r="128391" spans="22:22" x14ac:dyDescent="0.25">
      <c r="V128391" s="1"/>
    </row>
    <row r="128392" spans="22:22" x14ac:dyDescent="0.25">
      <c r="V128392" s="1"/>
    </row>
    <row r="128393" spans="22:22" x14ac:dyDescent="0.25">
      <c r="V128393" s="1"/>
    </row>
    <row r="128394" spans="22:22" x14ac:dyDescent="0.25">
      <c r="V128394" s="1"/>
    </row>
    <row r="128395" spans="22:22" x14ac:dyDescent="0.25">
      <c r="V128395" s="1"/>
    </row>
    <row r="128396" spans="22:22" x14ac:dyDescent="0.25">
      <c r="V128396" s="1"/>
    </row>
    <row r="128397" spans="22:22" x14ac:dyDescent="0.25">
      <c r="V128397" s="1"/>
    </row>
    <row r="128398" spans="22:22" x14ac:dyDescent="0.25">
      <c r="V128398" s="1"/>
    </row>
    <row r="128399" spans="22:22" x14ac:dyDescent="0.25">
      <c r="V128399" s="1"/>
    </row>
    <row r="128400" spans="22:22" x14ac:dyDescent="0.25">
      <c r="V128400" s="1"/>
    </row>
    <row r="128401" spans="22:22" x14ac:dyDescent="0.25">
      <c r="V128401" s="1"/>
    </row>
    <row r="128402" spans="22:22" x14ac:dyDescent="0.25">
      <c r="V128402" s="1"/>
    </row>
    <row r="128403" spans="22:22" x14ac:dyDescent="0.25">
      <c r="V128403" s="1"/>
    </row>
    <row r="128404" spans="22:22" x14ac:dyDescent="0.25">
      <c r="V128404" s="1"/>
    </row>
    <row r="128405" spans="22:22" x14ac:dyDescent="0.25">
      <c r="V128405" s="1"/>
    </row>
    <row r="128406" spans="22:22" x14ac:dyDescent="0.25">
      <c r="V128406" s="1"/>
    </row>
    <row r="128407" spans="22:22" x14ac:dyDescent="0.25">
      <c r="V128407" s="1"/>
    </row>
    <row r="128408" spans="22:22" x14ac:dyDescent="0.25">
      <c r="V128408" s="1"/>
    </row>
    <row r="128409" spans="22:22" x14ac:dyDescent="0.25">
      <c r="V128409" s="1"/>
    </row>
    <row r="128410" spans="22:22" x14ac:dyDescent="0.25">
      <c r="V128410" s="1"/>
    </row>
    <row r="128411" spans="22:22" x14ac:dyDescent="0.25">
      <c r="V128411" s="1"/>
    </row>
    <row r="128412" spans="22:22" x14ac:dyDescent="0.25">
      <c r="V128412" s="1"/>
    </row>
    <row r="128413" spans="22:22" x14ac:dyDescent="0.25">
      <c r="V128413" s="1"/>
    </row>
    <row r="128414" spans="22:22" x14ac:dyDescent="0.25">
      <c r="V128414" s="1"/>
    </row>
    <row r="128415" spans="22:22" x14ac:dyDescent="0.25">
      <c r="V128415" s="1"/>
    </row>
    <row r="128416" spans="22:22" x14ac:dyDescent="0.25">
      <c r="V128416" s="1"/>
    </row>
    <row r="128417" spans="22:22" x14ac:dyDescent="0.25">
      <c r="V128417" s="1"/>
    </row>
    <row r="128418" spans="22:22" x14ac:dyDescent="0.25">
      <c r="V128418" s="1"/>
    </row>
    <row r="128419" spans="22:22" x14ac:dyDescent="0.25">
      <c r="V128419" s="1"/>
    </row>
    <row r="128420" spans="22:22" x14ac:dyDescent="0.25">
      <c r="V128420" s="1"/>
    </row>
    <row r="128421" spans="22:22" x14ac:dyDescent="0.25">
      <c r="V128421" s="1"/>
    </row>
    <row r="128422" spans="22:22" x14ac:dyDescent="0.25">
      <c r="V128422" s="1"/>
    </row>
    <row r="128423" spans="22:22" x14ac:dyDescent="0.25">
      <c r="V128423" s="1"/>
    </row>
    <row r="128424" spans="22:22" x14ac:dyDescent="0.25">
      <c r="V128424" s="1"/>
    </row>
    <row r="128425" spans="22:22" x14ac:dyDescent="0.25">
      <c r="V128425" s="1"/>
    </row>
    <row r="128426" spans="22:22" x14ac:dyDescent="0.25">
      <c r="V128426" s="1"/>
    </row>
    <row r="128427" spans="22:22" x14ac:dyDescent="0.25">
      <c r="V128427" s="1"/>
    </row>
    <row r="128428" spans="22:22" x14ac:dyDescent="0.25">
      <c r="V128428" s="1"/>
    </row>
    <row r="128429" spans="22:22" x14ac:dyDescent="0.25">
      <c r="V128429" s="1"/>
    </row>
    <row r="128430" spans="22:22" x14ac:dyDescent="0.25">
      <c r="V128430" s="1"/>
    </row>
    <row r="128431" spans="22:22" x14ac:dyDescent="0.25">
      <c r="V128431" s="1"/>
    </row>
    <row r="128432" spans="22:22" x14ac:dyDescent="0.25">
      <c r="V128432" s="1"/>
    </row>
    <row r="128433" spans="22:22" x14ac:dyDescent="0.25">
      <c r="V128433" s="1"/>
    </row>
    <row r="128434" spans="22:22" x14ac:dyDescent="0.25">
      <c r="V128434" s="1"/>
    </row>
    <row r="128435" spans="22:22" x14ac:dyDescent="0.25">
      <c r="V128435" s="1"/>
    </row>
    <row r="128436" spans="22:22" x14ac:dyDescent="0.25">
      <c r="V128436" s="1"/>
    </row>
    <row r="128437" spans="22:22" x14ac:dyDescent="0.25">
      <c r="V128437" s="1"/>
    </row>
    <row r="128438" spans="22:22" x14ac:dyDescent="0.25">
      <c r="V128438" s="1"/>
    </row>
    <row r="128439" spans="22:22" x14ac:dyDescent="0.25">
      <c r="V128439" s="1"/>
    </row>
    <row r="128440" spans="22:22" x14ac:dyDescent="0.25">
      <c r="V128440" s="1"/>
    </row>
    <row r="128441" spans="22:22" x14ac:dyDescent="0.25">
      <c r="V128441" s="1"/>
    </row>
    <row r="128442" spans="22:22" x14ac:dyDescent="0.25">
      <c r="V128442" s="1"/>
    </row>
    <row r="128443" spans="22:22" x14ac:dyDescent="0.25">
      <c r="V128443" s="1"/>
    </row>
    <row r="128444" spans="22:22" x14ac:dyDescent="0.25">
      <c r="V128444" s="1"/>
    </row>
    <row r="128445" spans="22:22" x14ac:dyDescent="0.25">
      <c r="V128445" s="1"/>
    </row>
    <row r="128446" spans="22:22" x14ac:dyDescent="0.25">
      <c r="V128446" s="1"/>
    </row>
    <row r="128447" spans="22:22" x14ac:dyDescent="0.25">
      <c r="V128447" s="1"/>
    </row>
    <row r="128448" spans="22:22" x14ac:dyDescent="0.25">
      <c r="V128448" s="1"/>
    </row>
    <row r="128449" spans="22:22" x14ac:dyDescent="0.25">
      <c r="V128449" s="1"/>
    </row>
    <row r="128450" spans="22:22" x14ac:dyDescent="0.25">
      <c r="V128450" s="1"/>
    </row>
    <row r="128451" spans="22:22" x14ac:dyDescent="0.25">
      <c r="V128451" s="1"/>
    </row>
    <row r="128452" spans="22:22" x14ac:dyDescent="0.25">
      <c r="V128452" s="1"/>
    </row>
    <row r="128453" spans="22:22" x14ac:dyDescent="0.25">
      <c r="V128453" s="1"/>
    </row>
    <row r="128454" spans="22:22" x14ac:dyDescent="0.25">
      <c r="V128454" s="1"/>
    </row>
    <row r="128455" spans="22:22" x14ac:dyDescent="0.25">
      <c r="V128455" s="1"/>
    </row>
    <row r="128456" spans="22:22" x14ac:dyDescent="0.25">
      <c r="V128456" s="1"/>
    </row>
    <row r="128457" spans="22:22" x14ac:dyDescent="0.25">
      <c r="V128457" s="1"/>
    </row>
    <row r="128458" spans="22:22" x14ac:dyDescent="0.25">
      <c r="V128458" s="1"/>
    </row>
    <row r="128459" spans="22:22" x14ac:dyDescent="0.25">
      <c r="V128459" s="1"/>
    </row>
    <row r="128460" spans="22:22" x14ac:dyDescent="0.25">
      <c r="V128460" s="1"/>
    </row>
    <row r="128461" spans="22:22" x14ac:dyDescent="0.25">
      <c r="V128461" s="1"/>
    </row>
    <row r="128462" spans="22:22" x14ac:dyDescent="0.25">
      <c r="V128462" s="1"/>
    </row>
    <row r="128463" spans="22:22" x14ac:dyDescent="0.25">
      <c r="V128463" s="1"/>
    </row>
    <row r="128464" spans="22:22" x14ac:dyDescent="0.25">
      <c r="V128464" s="1"/>
    </row>
    <row r="128465" spans="22:22" x14ac:dyDescent="0.25">
      <c r="V128465" s="1"/>
    </row>
    <row r="128466" spans="22:22" x14ac:dyDescent="0.25">
      <c r="V128466" s="1"/>
    </row>
    <row r="128467" spans="22:22" x14ac:dyDescent="0.25">
      <c r="V128467" s="1"/>
    </row>
    <row r="128468" spans="22:22" x14ac:dyDescent="0.25">
      <c r="V128468" s="1"/>
    </row>
    <row r="128469" spans="22:22" x14ac:dyDescent="0.25">
      <c r="V128469" s="1"/>
    </row>
    <row r="128470" spans="22:22" x14ac:dyDescent="0.25">
      <c r="V128470" s="1"/>
    </row>
    <row r="128471" spans="22:22" x14ac:dyDescent="0.25">
      <c r="V128471" s="1"/>
    </row>
    <row r="128472" spans="22:22" x14ac:dyDescent="0.25">
      <c r="V128472" s="1"/>
    </row>
    <row r="128473" spans="22:22" x14ac:dyDescent="0.25">
      <c r="V128473" s="1"/>
    </row>
    <row r="128474" spans="22:22" x14ac:dyDescent="0.25">
      <c r="V128474" s="1"/>
    </row>
    <row r="128475" spans="22:22" x14ac:dyDescent="0.25">
      <c r="V128475" s="1"/>
    </row>
    <row r="128476" spans="22:22" x14ac:dyDescent="0.25">
      <c r="V128476" s="1"/>
    </row>
    <row r="128477" spans="22:22" x14ac:dyDescent="0.25">
      <c r="V128477" s="1"/>
    </row>
    <row r="128478" spans="22:22" x14ac:dyDescent="0.25">
      <c r="V128478" s="1"/>
    </row>
    <row r="128479" spans="22:22" x14ac:dyDescent="0.25">
      <c r="V128479" s="1"/>
    </row>
    <row r="128480" spans="22:22" x14ac:dyDescent="0.25">
      <c r="V128480" s="1"/>
    </row>
    <row r="128481" spans="22:22" x14ac:dyDescent="0.25">
      <c r="V128481" s="1"/>
    </row>
    <row r="128482" spans="22:22" x14ac:dyDescent="0.25">
      <c r="V128482" s="1"/>
    </row>
    <row r="128483" spans="22:22" x14ac:dyDescent="0.25">
      <c r="V128483" s="1"/>
    </row>
    <row r="128484" spans="22:22" x14ac:dyDescent="0.25">
      <c r="V128484" s="1"/>
    </row>
    <row r="128485" spans="22:22" x14ac:dyDescent="0.25">
      <c r="V128485" s="1"/>
    </row>
    <row r="128486" spans="22:22" x14ac:dyDescent="0.25">
      <c r="V128486" s="1"/>
    </row>
    <row r="128487" spans="22:22" x14ac:dyDescent="0.25">
      <c r="V128487" s="1"/>
    </row>
    <row r="128488" spans="22:22" x14ac:dyDescent="0.25">
      <c r="V128488" s="1"/>
    </row>
    <row r="128489" spans="22:22" x14ac:dyDescent="0.25">
      <c r="V128489" s="1"/>
    </row>
    <row r="128490" spans="22:22" x14ac:dyDescent="0.25">
      <c r="V128490" s="1"/>
    </row>
    <row r="128491" spans="22:22" x14ac:dyDescent="0.25">
      <c r="V128491" s="1"/>
    </row>
    <row r="128492" spans="22:22" x14ac:dyDescent="0.25">
      <c r="V128492" s="1"/>
    </row>
    <row r="128493" spans="22:22" x14ac:dyDescent="0.25">
      <c r="V128493" s="1"/>
    </row>
    <row r="128494" spans="22:22" x14ac:dyDescent="0.25">
      <c r="V128494" s="1"/>
    </row>
    <row r="128495" spans="22:22" x14ac:dyDescent="0.25">
      <c r="V128495" s="1"/>
    </row>
    <row r="128496" spans="22:22" x14ac:dyDescent="0.25">
      <c r="V128496" s="1"/>
    </row>
    <row r="128497" spans="22:22" x14ac:dyDescent="0.25">
      <c r="V128497" s="1"/>
    </row>
    <row r="128498" spans="22:22" x14ac:dyDescent="0.25">
      <c r="V128498" s="1"/>
    </row>
    <row r="128499" spans="22:22" x14ac:dyDescent="0.25">
      <c r="V128499" s="1"/>
    </row>
    <row r="128500" spans="22:22" x14ac:dyDescent="0.25">
      <c r="V128500" s="1"/>
    </row>
    <row r="128501" spans="22:22" x14ac:dyDescent="0.25">
      <c r="V128501" s="1"/>
    </row>
    <row r="128502" spans="22:22" x14ac:dyDescent="0.25">
      <c r="V128502" s="1"/>
    </row>
    <row r="128503" spans="22:22" x14ac:dyDescent="0.25">
      <c r="V128503" s="1"/>
    </row>
    <row r="128504" spans="22:22" x14ac:dyDescent="0.25">
      <c r="V128504" s="1"/>
    </row>
    <row r="128505" spans="22:22" x14ac:dyDescent="0.25">
      <c r="V128505" s="1"/>
    </row>
    <row r="128506" spans="22:22" x14ac:dyDescent="0.25">
      <c r="V128506" s="1"/>
    </row>
    <row r="128507" spans="22:22" x14ac:dyDescent="0.25">
      <c r="V128507" s="1"/>
    </row>
    <row r="128508" spans="22:22" x14ac:dyDescent="0.25">
      <c r="V128508" s="1"/>
    </row>
    <row r="128509" spans="22:22" x14ac:dyDescent="0.25">
      <c r="V128509" s="1"/>
    </row>
    <row r="128510" spans="22:22" x14ac:dyDescent="0.25">
      <c r="V128510" s="1"/>
    </row>
    <row r="128511" spans="22:22" x14ac:dyDescent="0.25">
      <c r="V128511" s="1"/>
    </row>
    <row r="128512" spans="22:22" x14ac:dyDescent="0.25">
      <c r="V128512" s="1"/>
    </row>
    <row r="128513" spans="22:22" x14ac:dyDescent="0.25">
      <c r="V128513" s="1"/>
    </row>
    <row r="128514" spans="22:22" x14ac:dyDescent="0.25">
      <c r="V128514" s="1"/>
    </row>
    <row r="128515" spans="22:22" x14ac:dyDescent="0.25">
      <c r="V128515" s="1"/>
    </row>
    <row r="128516" spans="22:22" x14ac:dyDescent="0.25">
      <c r="V128516" s="1"/>
    </row>
    <row r="128517" spans="22:22" x14ac:dyDescent="0.25">
      <c r="V128517" s="1"/>
    </row>
    <row r="128518" spans="22:22" x14ac:dyDescent="0.25">
      <c r="V128518" s="1"/>
    </row>
    <row r="128519" spans="22:22" x14ac:dyDescent="0.25">
      <c r="V128519" s="1"/>
    </row>
    <row r="128520" spans="22:22" x14ac:dyDescent="0.25">
      <c r="V128520" s="1"/>
    </row>
    <row r="128521" spans="22:22" x14ac:dyDescent="0.25">
      <c r="V128521" s="1"/>
    </row>
    <row r="128522" spans="22:22" x14ac:dyDescent="0.25">
      <c r="V128522" s="1"/>
    </row>
    <row r="128523" spans="22:22" x14ac:dyDescent="0.25">
      <c r="V128523" s="1"/>
    </row>
    <row r="128524" spans="22:22" x14ac:dyDescent="0.25">
      <c r="V128524" s="1"/>
    </row>
    <row r="128525" spans="22:22" x14ac:dyDescent="0.25">
      <c r="V128525" s="1"/>
    </row>
    <row r="128526" spans="22:22" x14ac:dyDescent="0.25">
      <c r="V128526" s="1"/>
    </row>
    <row r="128527" spans="22:22" x14ac:dyDescent="0.25">
      <c r="V128527" s="1"/>
    </row>
    <row r="128528" spans="22:22" x14ac:dyDescent="0.25">
      <c r="V128528" s="1"/>
    </row>
    <row r="128529" spans="22:22" x14ac:dyDescent="0.25">
      <c r="V128529" s="1"/>
    </row>
    <row r="128530" spans="22:22" x14ac:dyDescent="0.25">
      <c r="V128530" s="1"/>
    </row>
    <row r="128531" spans="22:22" x14ac:dyDescent="0.25">
      <c r="V128531" s="1"/>
    </row>
    <row r="128532" spans="22:22" x14ac:dyDescent="0.25">
      <c r="V128532" s="1"/>
    </row>
    <row r="128533" spans="22:22" x14ac:dyDescent="0.25">
      <c r="V128533" s="1"/>
    </row>
    <row r="128534" spans="22:22" x14ac:dyDescent="0.25">
      <c r="V128534" s="1"/>
    </row>
    <row r="128535" spans="22:22" x14ac:dyDescent="0.25">
      <c r="V128535" s="1"/>
    </row>
    <row r="128536" spans="22:22" x14ac:dyDescent="0.25">
      <c r="V128536" s="1"/>
    </row>
    <row r="128537" spans="22:22" x14ac:dyDescent="0.25">
      <c r="V128537" s="1"/>
    </row>
    <row r="128538" spans="22:22" x14ac:dyDescent="0.25">
      <c r="V128538" s="1"/>
    </row>
    <row r="128539" spans="22:22" x14ac:dyDescent="0.25">
      <c r="V128539" s="1"/>
    </row>
    <row r="128540" spans="22:22" x14ac:dyDescent="0.25">
      <c r="V128540" s="1"/>
    </row>
    <row r="128541" spans="22:22" x14ac:dyDescent="0.25">
      <c r="V128541" s="1"/>
    </row>
    <row r="128542" spans="22:22" x14ac:dyDescent="0.25">
      <c r="V128542" s="1"/>
    </row>
    <row r="128543" spans="22:22" x14ac:dyDescent="0.25">
      <c r="V128543" s="1"/>
    </row>
    <row r="128544" spans="22:22" x14ac:dyDescent="0.25">
      <c r="V128544" s="1"/>
    </row>
    <row r="128545" spans="22:22" x14ac:dyDescent="0.25">
      <c r="V128545" s="1"/>
    </row>
    <row r="128546" spans="22:22" x14ac:dyDescent="0.25">
      <c r="V128546" s="1"/>
    </row>
    <row r="128547" spans="22:22" x14ac:dyDescent="0.25">
      <c r="V128547" s="1"/>
    </row>
    <row r="128548" spans="22:22" x14ac:dyDescent="0.25">
      <c r="V128548" s="1"/>
    </row>
    <row r="128549" spans="22:22" x14ac:dyDescent="0.25">
      <c r="V128549" s="1"/>
    </row>
    <row r="128550" spans="22:22" x14ac:dyDescent="0.25">
      <c r="V128550" s="1"/>
    </row>
    <row r="128551" spans="22:22" x14ac:dyDescent="0.25">
      <c r="V128551" s="1"/>
    </row>
    <row r="128552" spans="22:22" x14ac:dyDescent="0.25">
      <c r="V128552" s="1"/>
    </row>
    <row r="128553" spans="22:22" x14ac:dyDescent="0.25">
      <c r="V128553" s="1"/>
    </row>
    <row r="128554" spans="22:22" x14ac:dyDescent="0.25">
      <c r="V128554" s="1"/>
    </row>
    <row r="128555" spans="22:22" x14ac:dyDescent="0.25">
      <c r="V128555" s="1"/>
    </row>
    <row r="128556" spans="22:22" x14ac:dyDescent="0.25">
      <c r="V128556" s="1"/>
    </row>
    <row r="128557" spans="22:22" x14ac:dyDescent="0.25">
      <c r="V128557" s="1"/>
    </row>
    <row r="128558" spans="22:22" x14ac:dyDescent="0.25">
      <c r="V128558" s="1"/>
    </row>
    <row r="128559" spans="22:22" x14ac:dyDescent="0.25">
      <c r="V128559" s="1"/>
    </row>
    <row r="128560" spans="22:22" x14ac:dyDescent="0.25">
      <c r="V128560" s="1"/>
    </row>
    <row r="128561" spans="22:22" x14ac:dyDescent="0.25">
      <c r="V128561" s="1"/>
    </row>
    <row r="128562" spans="22:22" x14ac:dyDescent="0.25">
      <c r="V128562" s="1"/>
    </row>
    <row r="128563" spans="22:22" x14ac:dyDescent="0.25">
      <c r="V128563" s="1"/>
    </row>
    <row r="128564" spans="22:22" x14ac:dyDescent="0.25">
      <c r="V128564" s="1"/>
    </row>
    <row r="128565" spans="22:22" x14ac:dyDescent="0.25">
      <c r="V128565" s="1"/>
    </row>
    <row r="128566" spans="22:22" x14ac:dyDescent="0.25">
      <c r="V128566" s="1"/>
    </row>
    <row r="128567" spans="22:22" x14ac:dyDescent="0.25">
      <c r="V128567" s="1"/>
    </row>
    <row r="128568" spans="22:22" x14ac:dyDescent="0.25">
      <c r="V128568" s="1"/>
    </row>
    <row r="128569" spans="22:22" x14ac:dyDescent="0.25">
      <c r="V128569" s="1"/>
    </row>
    <row r="128570" spans="22:22" x14ac:dyDescent="0.25">
      <c r="V128570" s="1"/>
    </row>
    <row r="128571" spans="22:22" x14ac:dyDescent="0.25">
      <c r="V128571" s="1"/>
    </row>
    <row r="128572" spans="22:22" x14ac:dyDescent="0.25">
      <c r="V128572" s="1"/>
    </row>
    <row r="128573" spans="22:22" x14ac:dyDescent="0.25">
      <c r="V128573" s="1"/>
    </row>
    <row r="128574" spans="22:22" x14ac:dyDescent="0.25">
      <c r="V128574" s="1"/>
    </row>
    <row r="128575" spans="22:22" x14ac:dyDescent="0.25">
      <c r="V128575" s="1"/>
    </row>
    <row r="128576" spans="22:22" x14ac:dyDescent="0.25">
      <c r="V128576" s="1"/>
    </row>
    <row r="128577" spans="22:22" x14ac:dyDescent="0.25">
      <c r="V128577" s="1"/>
    </row>
    <row r="128578" spans="22:22" x14ac:dyDescent="0.25">
      <c r="V128578" s="1"/>
    </row>
    <row r="128579" spans="22:22" x14ac:dyDescent="0.25">
      <c r="V128579" s="1"/>
    </row>
    <row r="128580" spans="22:22" x14ac:dyDescent="0.25">
      <c r="V128580" s="1"/>
    </row>
    <row r="128581" spans="22:22" x14ac:dyDescent="0.25">
      <c r="V128581" s="1"/>
    </row>
    <row r="128582" spans="22:22" x14ac:dyDescent="0.25">
      <c r="V128582" s="1"/>
    </row>
    <row r="128583" spans="22:22" x14ac:dyDescent="0.25">
      <c r="V128583" s="1"/>
    </row>
    <row r="128584" spans="22:22" x14ac:dyDescent="0.25">
      <c r="V128584" s="1"/>
    </row>
    <row r="128585" spans="22:22" x14ac:dyDescent="0.25">
      <c r="V128585" s="1"/>
    </row>
    <row r="128586" spans="22:22" x14ac:dyDescent="0.25">
      <c r="V128586" s="1"/>
    </row>
    <row r="128587" spans="22:22" x14ac:dyDescent="0.25">
      <c r="V128587" s="1"/>
    </row>
    <row r="128588" spans="22:22" x14ac:dyDescent="0.25">
      <c r="V128588" s="1"/>
    </row>
    <row r="128589" spans="22:22" x14ac:dyDescent="0.25">
      <c r="V128589" s="1"/>
    </row>
    <row r="128590" spans="22:22" x14ac:dyDescent="0.25">
      <c r="V128590" s="1"/>
    </row>
    <row r="128591" spans="22:22" x14ac:dyDescent="0.25">
      <c r="V128591" s="1"/>
    </row>
    <row r="128592" spans="22:22" x14ac:dyDescent="0.25">
      <c r="V128592" s="1"/>
    </row>
    <row r="128593" spans="22:22" x14ac:dyDescent="0.25">
      <c r="V128593" s="1"/>
    </row>
    <row r="128594" spans="22:22" x14ac:dyDescent="0.25">
      <c r="V128594" s="1"/>
    </row>
    <row r="128595" spans="22:22" x14ac:dyDescent="0.25">
      <c r="V128595" s="1"/>
    </row>
    <row r="128596" spans="22:22" x14ac:dyDescent="0.25">
      <c r="V128596" s="1"/>
    </row>
    <row r="128597" spans="22:22" x14ac:dyDescent="0.25">
      <c r="V128597" s="1"/>
    </row>
    <row r="128598" spans="22:22" x14ac:dyDescent="0.25">
      <c r="V128598" s="1"/>
    </row>
    <row r="128599" spans="22:22" x14ac:dyDescent="0.25">
      <c r="V128599" s="1"/>
    </row>
    <row r="128600" spans="22:22" x14ac:dyDescent="0.25">
      <c r="V128600" s="1"/>
    </row>
    <row r="128601" spans="22:22" x14ac:dyDescent="0.25">
      <c r="V128601" s="1"/>
    </row>
    <row r="128602" spans="22:22" x14ac:dyDescent="0.25">
      <c r="V128602" s="1"/>
    </row>
    <row r="128603" spans="22:22" x14ac:dyDescent="0.25">
      <c r="V128603" s="1"/>
    </row>
    <row r="128604" spans="22:22" x14ac:dyDescent="0.25">
      <c r="V128604" s="1"/>
    </row>
    <row r="128605" spans="22:22" x14ac:dyDescent="0.25">
      <c r="V128605" s="1"/>
    </row>
    <row r="128606" spans="22:22" x14ac:dyDescent="0.25">
      <c r="V128606" s="1"/>
    </row>
    <row r="128607" spans="22:22" x14ac:dyDescent="0.25">
      <c r="V128607" s="1"/>
    </row>
    <row r="128608" spans="22:22" x14ac:dyDescent="0.25">
      <c r="V128608" s="1"/>
    </row>
    <row r="128609" spans="22:22" x14ac:dyDescent="0.25">
      <c r="V128609" s="1"/>
    </row>
    <row r="128610" spans="22:22" x14ac:dyDescent="0.25">
      <c r="V128610" s="1"/>
    </row>
    <row r="128611" spans="22:22" x14ac:dyDescent="0.25">
      <c r="V128611" s="1"/>
    </row>
    <row r="128612" spans="22:22" x14ac:dyDescent="0.25">
      <c r="V128612" s="1"/>
    </row>
    <row r="128613" spans="22:22" x14ac:dyDescent="0.25">
      <c r="V128613" s="1"/>
    </row>
    <row r="128614" spans="22:22" x14ac:dyDescent="0.25">
      <c r="V128614" s="1"/>
    </row>
    <row r="128615" spans="22:22" x14ac:dyDescent="0.25">
      <c r="V128615" s="1"/>
    </row>
    <row r="128616" spans="22:22" x14ac:dyDescent="0.25">
      <c r="V128616" s="1"/>
    </row>
    <row r="128617" spans="22:22" x14ac:dyDescent="0.25">
      <c r="V128617" s="1"/>
    </row>
    <row r="128618" spans="22:22" x14ac:dyDescent="0.25">
      <c r="V128618" s="1"/>
    </row>
    <row r="128619" spans="22:22" x14ac:dyDescent="0.25">
      <c r="V128619" s="1"/>
    </row>
    <row r="128620" spans="22:22" x14ac:dyDescent="0.25">
      <c r="V128620" s="1"/>
    </row>
    <row r="128621" spans="22:22" x14ac:dyDescent="0.25">
      <c r="V128621" s="1"/>
    </row>
    <row r="128622" spans="22:22" x14ac:dyDescent="0.25">
      <c r="V128622" s="1"/>
    </row>
    <row r="128623" spans="22:22" x14ac:dyDescent="0.25">
      <c r="V128623" s="1"/>
    </row>
    <row r="128624" spans="22:22" x14ac:dyDescent="0.25">
      <c r="V128624" s="1"/>
    </row>
    <row r="128625" spans="22:22" x14ac:dyDescent="0.25">
      <c r="V128625" s="1"/>
    </row>
    <row r="128626" spans="22:22" x14ac:dyDescent="0.25">
      <c r="V128626" s="1"/>
    </row>
    <row r="128627" spans="22:22" x14ac:dyDescent="0.25">
      <c r="V128627" s="1"/>
    </row>
    <row r="128628" spans="22:22" x14ac:dyDescent="0.25">
      <c r="V128628" s="1"/>
    </row>
    <row r="128629" spans="22:22" x14ac:dyDescent="0.25">
      <c r="V128629" s="1"/>
    </row>
    <row r="128630" spans="22:22" x14ac:dyDescent="0.25">
      <c r="V128630" s="1"/>
    </row>
    <row r="128631" spans="22:22" x14ac:dyDescent="0.25">
      <c r="V128631" s="1"/>
    </row>
    <row r="128632" spans="22:22" x14ac:dyDescent="0.25">
      <c r="V128632" s="1"/>
    </row>
    <row r="128633" spans="22:22" x14ac:dyDescent="0.25">
      <c r="V128633" s="1"/>
    </row>
    <row r="128634" spans="22:22" x14ac:dyDescent="0.25">
      <c r="V128634" s="1"/>
    </row>
    <row r="128635" spans="22:22" x14ac:dyDescent="0.25">
      <c r="V128635" s="1"/>
    </row>
    <row r="128636" spans="22:22" x14ac:dyDescent="0.25">
      <c r="V128636" s="1"/>
    </row>
    <row r="128637" spans="22:22" x14ac:dyDescent="0.25">
      <c r="V128637" s="1"/>
    </row>
    <row r="128638" spans="22:22" x14ac:dyDescent="0.25">
      <c r="V128638" s="1"/>
    </row>
    <row r="128639" spans="22:22" x14ac:dyDescent="0.25">
      <c r="V128639" s="1"/>
    </row>
    <row r="128640" spans="22:22" x14ac:dyDescent="0.25">
      <c r="V128640" s="1"/>
    </row>
    <row r="128641" spans="22:22" x14ac:dyDescent="0.25">
      <c r="V128641" s="1"/>
    </row>
    <row r="128642" spans="22:22" x14ac:dyDescent="0.25">
      <c r="V128642" s="1"/>
    </row>
    <row r="128643" spans="22:22" x14ac:dyDescent="0.25">
      <c r="V128643" s="1"/>
    </row>
    <row r="128644" spans="22:22" x14ac:dyDescent="0.25">
      <c r="V128644" s="1"/>
    </row>
    <row r="128645" spans="22:22" x14ac:dyDescent="0.25">
      <c r="V128645" s="1"/>
    </row>
    <row r="128646" spans="22:22" x14ac:dyDescent="0.25">
      <c r="V128646" s="1"/>
    </row>
    <row r="128647" spans="22:22" x14ac:dyDescent="0.25">
      <c r="V128647" s="1"/>
    </row>
    <row r="128648" spans="22:22" x14ac:dyDescent="0.25">
      <c r="V128648" s="1"/>
    </row>
    <row r="128649" spans="22:22" x14ac:dyDescent="0.25">
      <c r="V128649" s="1"/>
    </row>
    <row r="128650" spans="22:22" x14ac:dyDescent="0.25">
      <c r="V128650" s="1"/>
    </row>
    <row r="128651" spans="22:22" x14ac:dyDescent="0.25">
      <c r="V128651" s="1"/>
    </row>
    <row r="128652" spans="22:22" x14ac:dyDescent="0.25">
      <c r="V128652" s="1"/>
    </row>
    <row r="128653" spans="22:22" x14ac:dyDescent="0.25">
      <c r="V128653" s="1"/>
    </row>
    <row r="128654" spans="22:22" x14ac:dyDescent="0.25">
      <c r="V128654" s="1"/>
    </row>
    <row r="128655" spans="22:22" x14ac:dyDescent="0.25">
      <c r="V128655" s="1"/>
    </row>
    <row r="128656" spans="22:22" x14ac:dyDescent="0.25">
      <c r="V128656" s="1"/>
    </row>
    <row r="128657" spans="22:22" x14ac:dyDescent="0.25">
      <c r="V128657" s="1"/>
    </row>
    <row r="128658" spans="22:22" x14ac:dyDescent="0.25">
      <c r="V128658" s="1"/>
    </row>
    <row r="128659" spans="22:22" x14ac:dyDescent="0.25">
      <c r="V128659" s="1"/>
    </row>
    <row r="128660" spans="22:22" x14ac:dyDescent="0.25">
      <c r="V128660" s="1"/>
    </row>
    <row r="128661" spans="22:22" x14ac:dyDescent="0.25">
      <c r="V128661" s="1"/>
    </row>
    <row r="128662" spans="22:22" x14ac:dyDescent="0.25">
      <c r="V128662" s="1"/>
    </row>
    <row r="128663" spans="22:22" x14ac:dyDescent="0.25">
      <c r="V128663" s="1"/>
    </row>
    <row r="128664" spans="22:22" x14ac:dyDescent="0.25">
      <c r="V128664" s="1"/>
    </row>
    <row r="128665" spans="22:22" x14ac:dyDescent="0.25">
      <c r="V128665" s="1"/>
    </row>
    <row r="128666" spans="22:22" x14ac:dyDescent="0.25">
      <c r="V128666" s="1"/>
    </row>
    <row r="128667" spans="22:22" x14ac:dyDescent="0.25">
      <c r="V128667" s="1"/>
    </row>
    <row r="128668" spans="22:22" x14ac:dyDescent="0.25">
      <c r="V128668" s="1"/>
    </row>
    <row r="128669" spans="22:22" x14ac:dyDescent="0.25">
      <c r="V128669" s="1"/>
    </row>
    <row r="128670" spans="22:22" x14ac:dyDescent="0.25">
      <c r="V128670" s="1"/>
    </row>
    <row r="128671" spans="22:22" x14ac:dyDescent="0.25">
      <c r="V128671" s="1"/>
    </row>
    <row r="128672" spans="22:22" x14ac:dyDescent="0.25">
      <c r="V128672" s="1"/>
    </row>
    <row r="128673" spans="22:22" x14ac:dyDescent="0.25">
      <c r="V128673" s="1"/>
    </row>
    <row r="128674" spans="22:22" x14ac:dyDescent="0.25">
      <c r="V128674" s="1"/>
    </row>
    <row r="128675" spans="22:22" x14ac:dyDescent="0.25">
      <c r="V128675" s="1"/>
    </row>
    <row r="128676" spans="22:22" x14ac:dyDescent="0.25">
      <c r="V128676" s="1"/>
    </row>
    <row r="128677" spans="22:22" x14ac:dyDescent="0.25">
      <c r="V128677" s="1"/>
    </row>
    <row r="128678" spans="22:22" x14ac:dyDescent="0.25">
      <c r="V128678" s="1"/>
    </row>
    <row r="128679" spans="22:22" x14ac:dyDescent="0.25">
      <c r="V128679" s="1"/>
    </row>
    <row r="128680" spans="22:22" x14ac:dyDescent="0.25">
      <c r="V128680" s="1"/>
    </row>
    <row r="128681" spans="22:22" x14ac:dyDescent="0.25">
      <c r="V128681" s="1"/>
    </row>
    <row r="128682" spans="22:22" x14ac:dyDescent="0.25">
      <c r="V128682" s="1"/>
    </row>
    <row r="128683" spans="22:22" x14ac:dyDescent="0.25">
      <c r="V128683" s="1"/>
    </row>
    <row r="128684" spans="22:22" x14ac:dyDescent="0.25">
      <c r="V128684" s="1"/>
    </row>
    <row r="128685" spans="22:22" x14ac:dyDescent="0.25">
      <c r="V128685" s="1"/>
    </row>
    <row r="128686" spans="22:22" x14ac:dyDescent="0.25">
      <c r="V128686" s="1"/>
    </row>
    <row r="128687" spans="22:22" x14ac:dyDescent="0.25">
      <c r="V128687" s="1"/>
    </row>
    <row r="128688" spans="22:22" x14ac:dyDescent="0.25">
      <c r="V128688" s="1"/>
    </row>
    <row r="128689" spans="22:22" x14ac:dyDescent="0.25">
      <c r="V128689" s="1"/>
    </row>
    <row r="128690" spans="22:22" x14ac:dyDescent="0.25">
      <c r="V128690" s="1"/>
    </row>
    <row r="128691" spans="22:22" x14ac:dyDescent="0.25">
      <c r="V128691" s="1"/>
    </row>
    <row r="128692" spans="22:22" x14ac:dyDescent="0.25">
      <c r="V128692" s="1"/>
    </row>
    <row r="128693" spans="22:22" x14ac:dyDescent="0.25">
      <c r="V128693" s="1"/>
    </row>
    <row r="128694" spans="22:22" x14ac:dyDescent="0.25">
      <c r="V128694" s="1"/>
    </row>
    <row r="128695" spans="22:22" x14ac:dyDescent="0.25">
      <c r="V128695" s="1"/>
    </row>
    <row r="128696" spans="22:22" x14ac:dyDescent="0.25">
      <c r="V128696" s="1"/>
    </row>
    <row r="128697" spans="22:22" x14ac:dyDescent="0.25">
      <c r="V128697" s="1"/>
    </row>
    <row r="128698" spans="22:22" x14ac:dyDescent="0.25">
      <c r="V128698" s="1"/>
    </row>
    <row r="128699" spans="22:22" x14ac:dyDescent="0.25">
      <c r="V128699" s="1"/>
    </row>
    <row r="128700" spans="22:22" x14ac:dyDescent="0.25">
      <c r="V128700" s="1"/>
    </row>
    <row r="128701" spans="22:22" x14ac:dyDescent="0.25">
      <c r="V128701" s="1"/>
    </row>
    <row r="128702" spans="22:22" x14ac:dyDescent="0.25">
      <c r="V128702" s="1"/>
    </row>
    <row r="128703" spans="22:22" x14ac:dyDescent="0.25">
      <c r="V128703" s="1"/>
    </row>
    <row r="128704" spans="22:22" x14ac:dyDescent="0.25">
      <c r="V128704" s="1"/>
    </row>
    <row r="128705" spans="22:22" x14ac:dyDescent="0.25">
      <c r="V128705" s="1"/>
    </row>
    <row r="128706" spans="22:22" x14ac:dyDescent="0.25">
      <c r="V128706" s="1"/>
    </row>
    <row r="128707" spans="22:22" x14ac:dyDescent="0.25">
      <c r="V128707" s="1"/>
    </row>
    <row r="128708" spans="22:22" x14ac:dyDescent="0.25">
      <c r="V128708" s="1"/>
    </row>
    <row r="128709" spans="22:22" x14ac:dyDescent="0.25">
      <c r="V128709" s="1"/>
    </row>
    <row r="128710" spans="22:22" x14ac:dyDescent="0.25">
      <c r="V128710" s="1"/>
    </row>
    <row r="128711" spans="22:22" x14ac:dyDescent="0.25">
      <c r="V128711" s="1"/>
    </row>
    <row r="128712" spans="22:22" x14ac:dyDescent="0.25">
      <c r="V128712" s="1"/>
    </row>
    <row r="128713" spans="22:22" x14ac:dyDescent="0.25">
      <c r="V128713" s="1"/>
    </row>
    <row r="128714" spans="22:22" x14ac:dyDescent="0.25">
      <c r="V128714" s="1"/>
    </row>
    <row r="128715" spans="22:22" x14ac:dyDescent="0.25">
      <c r="V128715" s="1"/>
    </row>
    <row r="128716" spans="22:22" x14ac:dyDescent="0.25">
      <c r="V128716" s="1"/>
    </row>
    <row r="128717" spans="22:22" x14ac:dyDescent="0.25">
      <c r="V128717" s="1"/>
    </row>
    <row r="128718" spans="22:22" x14ac:dyDescent="0.25">
      <c r="V128718" s="1"/>
    </row>
    <row r="128719" spans="22:22" x14ac:dyDescent="0.25">
      <c r="V128719" s="1"/>
    </row>
    <row r="128720" spans="22:22" x14ac:dyDescent="0.25">
      <c r="V128720" s="1"/>
    </row>
    <row r="128721" spans="22:22" x14ac:dyDescent="0.25">
      <c r="V128721" s="1"/>
    </row>
    <row r="128722" spans="22:22" x14ac:dyDescent="0.25">
      <c r="V128722" s="1"/>
    </row>
    <row r="128723" spans="22:22" x14ac:dyDescent="0.25">
      <c r="V128723" s="1"/>
    </row>
    <row r="128724" spans="22:22" x14ac:dyDescent="0.25">
      <c r="V128724" s="1"/>
    </row>
    <row r="128725" spans="22:22" x14ac:dyDescent="0.25">
      <c r="V128725" s="1"/>
    </row>
    <row r="128726" spans="22:22" x14ac:dyDescent="0.25">
      <c r="V128726" s="1"/>
    </row>
    <row r="128727" spans="22:22" x14ac:dyDescent="0.25">
      <c r="V128727" s="1"/>
    </row>
    <row r="128728" spans="22:22" x14ac:dyDescent="0.25">
      <c r="V128728" s="1"/>
    </row>
    <row r="128729" spans="22:22" x14ac:dyDescent="0.25">
      <c r="V128729" s="1"/>
    </row>
    <row r="128730" spans="22:22" x14ac:dyDescent="0.25">
      <c r="V128730" s="1"/>
    </row>
    <row r="128731" spans="22:22" x14ac:dyDescent="0.25">
      <c r="V128731" s="1"/>
    </row>
    <row r="128732" spans="22:22" x14ac:dyDescent="0.25">
      <c r="V128732" s="1"/>
    </row>
    <row r="128733" spans="22:22" x14ac:dyDescent="0.25">
      <c r="V128733" s="1"/>
    </row>
    <row r="128734" spans="22:22" x14ac:dyDescent="0.25">
      <c r="V128734" s="1"/>
    </row>
    <row r="128735" spans="22:22" x14ac:dyDescent="0.25">
      <c r="V128735" s="1"/>
    </row>
    <row r="128736" spans="22:22" x14ac:dyDescent="0.25">
      <c r="V128736" s="1"/>
    </row>
    <row r="128737" spans="22:22" x14ac:dyDescent="0.25">
      <c r="V128737" s="1"/>
    </row>
    <row r="128738" spans="22:22" x14ac:dyDescent="0.25">
      <c r="V128738" s="1"/>
    </row>
    <row r="128739" spans="22:22" x14ac:dyDescent="0.25">
      <c r="V128739" s="1"/>
    </row>
    <row r="128740" spans="22:22" x14ac:dyDescent="0.25">
      <c r="V128740" s="1"/>
    </row>
    <row r="128741" spans="22:22" x14ac:dyDescent="0.25">
      <c r="V128741" s="1"/>
    </row>
    <row r="128742" spans="22:22" x14ac:dyDescent="0.25">
      <c r="V128742" s="1"/>
    </row>
    <row r="128743" spans="22:22" x14ac:dyDescent="0.25">
      <c r="V128743" s="1"/>
    </row>
    <row r="128744" spans="22:22" x14ac:dyDescent="0.25">
      <c r="V128744" s="1"/>
    </row>
    <row r="128745" spans="22:22" x14ac:dyDescent="0.25">
      <c r="V128745" s="1"/>
    </row>
    <row r="128746" spans="22:22" x14ac:dyDescent="0.25">
      <c r="V128746" s="1"/>
    </row>
    <row r="128747" spans="22:22" x14ac:dyDescent="0.25">
      <c r="V128747" s="1"/>
    </row>
    <row r="128748" spans="22:22" x14ac:dyDescent="0.25">
      <c r="V128748" s="1"/>
    </row>
    <row r="128749" spans="22:22" x14ac:dyDescent="0.25">
      <c r="V128749" s="1"/>
    </row>
    <row r="128750" spans="22:22" x14ac:dyDescent="0.25">
      <c r="V128750" s="1"/>
    </row>
    <row r="128751" spans="22:22" x14ac:dyDescent="0.25">
      <c r="V128751" s="1"/>
    </row>
    <row r="128752" spans="22:22" x14ac:dyDescent="0.25">
      <c r="V128752" s="1"/>
    </row>
    <row r="128753" spans="22:22" x14ac:dyDescent="0.25">
      <c r="V128753" s="1"/>
    </row>
    <row r="128754" spans="22:22" x14ac:dyDescent="0.25">
      <c r="V128754" s="1"/>
    </row>
    <row r="128755" spans="22:22" x14ac:dyDescent="0.25">
      <c r="V128755" s="1"/>
    </row>
    <row r="128756" spans="22:22" x14ac:dyDescent="0.25">
      <c r="V128756" s="1"/>
    </row>
    <row r="128757" spans="22:22" x14ac:dyDescent="0.25">
      <c r="V128757" s="1"/>
    </row>
    <row r="128758" spans="22:22" x14ac:dyDescent="0.25">
      <c r="V128758" s="1"/>
    </row>
    <row r="128759" spans="22:22" x14ac:dyDescent="0.25">
      <c r="V128759" s="1"/>
    </row>
    <row r="128760" spans="22:22" x14ac:dyDescent="0.25">
      <c r="V128760" s="1"/>
    </row>
    <row r="128761" spans="22:22" x14ac:dyDescent="0.25">
      <c r="V128761" s="1"/>
    </row>
    <row r="128762" spans="22:22" x14ac:dyDescent="0.25">
      <c r="V128762" s="1"/>
    </row>
    <row r="128763" spans="22:22" x14ac:dyDescent="0.25">
      <c r="V128763" s="1"/>
    </row>
    <row r="128764" spans="22:22" x14ac:dyDescent="0.25">
      <c r="V128764" s="1"/>
    </row>
    <row r="128765" spans="22:22" x14ac:dyDescent="0.25">
      <c r="V128765" s="1"/>
    </row>
    <row r="128766" spans="22:22" x14ac:dyDescent="0.25">
      <c r="V128766" s="1"/>
    </row>
    <row r="128767" spans="22:22" x14ac:dyDescent="0.25">
      <c r="V128767" s="1"/>
    </row>
    <row r="128768" spans="22:22" x14ac:dyDescent="0.25">
      <c r="V128768" s="1"/>
    </row>
    <row r="128769" spans="22:22" x14ac:dyDescent="0.25">
      <c r="V128769" s="1"/>
    </row>
    <row r="128770" spans="22:22" x14ac:dyDescent="0.25">
      <c r="V128770" s="1"/>
    </row>
    <row r="128771" spans="22:22" x14ac:dyDescent="0.25">
      <c r="V128771" s="1"/>
    </row>
    <row r="128772" spans="22:22" x14ac:dyDescent="0.25">
      <c r="V128772" s="1"/>
    </row>
    <row r="128773" spans="22:22" x14ac:dyDescent="0.25">
      <c r="V128773" s="1"/>
    </row>
    <row r="128774" spans="22:22" x14ac:dyDescent="0.25">
      <c r="V128774" s="1"/>
    </row>
    <row r="128775" spans="22:22" x14ac:dyDescent="0.25">
      <c r="V128775" s="1"/>
    </row>
    <row r="128776" spans="22:22" x14ac:dyDescent="0.25">
      <c r="V128776" s="1"/>
    </row>
    <row r="128777" spans="22:22" x14ac:dyDescent="0.25">
      <c r="V128777" s="1"/>
    </row>
    <row r="128778" spans="22:22" x14ac:dyDescent="0.25">
      <c r="V128778" s="1"/>
    </row>
    <row r="128779" spans="22:22" x14ac:dyDescent="0.25">
      <c r="V128779" s="1"/>
    </row>
    <row r="128780" spans="22:22" x14ac:dyDescent="0.25">
      <c r="V128780" s="1"/>
    </row>
    <row r="128781" spans="22:22" x14ac:dyDescent="0.25">
      <c r="V128781" s="1"/>
    </row>
    <row r="128782" spans="22:22" x14ac:dyDescent="0.25">
      <c r="V128782" s="1"/>
    </row>
    <row r="128783" spans="22:22" x14ac:dyDescent="0.25">
      <c r="V128783" s="1"/>
    </row>
    <row r="128784" spans="22:22" x14ac:dyDescent="0.25">
      <c r="V128784" s="1"/>
    </row>
    <row r="128785" spans="22:22" x14ac:dyDescent="0.25">
      <c r="V128785" s="1"/>
    </row>
    <row r="128786" spans="22:22" x14ac:dyDescent="0.25">
      <c r="V128786" s="1"/>
    </row>
    <row r="128787" spans="22:22" x14ac:dyDescent="0.25">
      <c r="V128787" s="1"/>
    </row>
    <row r="128788" spans="22:22" x14ac:dyDescent="0.25">
      <c r="V128788" s="1"/>
    </row>
    <row r="128789" spans="22:22" x14ac:dyDescent="0.25">
      <c r="V128789" s="1"/>
    </row>
    <row r="128790" spans="22:22" x14ac:dyDescent="0.25">
      <c r="V128790" s="1"/>
    </row>
    <row r="128791" spans="22:22" x14ac:dyDescent="0.25">
      <c r="V128791" s="1"/>
    </row>
    <row r="128792" spans="22:22" x14ac:dyDescent="0.25">
      <c r="V128792" s="1"/>
    </row>
    <row r="128793" spans="22:22" x14ac:dyDescent="0.25">
      <c r="V128793" s="1"/>
    </row>
    <row r="128794" spans="22:22" x14ac:dyDescent="0.25">
      <c r="V128794" s="1"/>
    </row>
    <row r="128795" spans="22:22" x14ac:dyDescent="0.25">
      <c r="V128795" s="1"/>
    </row>
    <row r="128796" spans="22:22" x14ac:dyDescent="0.25">
      <c r="V128796" s="1"/>
    </row>
    <row r="128797" spans="22:22" x14ac:dyDescent="0.25">
      <c r="V128797" s="1"/>
    </row>
    <row r="128798" spans="22:22" x14ac:dyDescent="0.25">
      <c r="V128798" s="1"/>
    </row>
    <row r="128799" spans="22:22" x14ac:dyDescent="0.25">
      <c r="V128799" s="1"/>
    </row>
    <row r="128800" spans="22:22" x14ac:dyDescent="0.25">
      <c r="V128800" s="1"/>
    </row>
    <row r="128801" spans="22:22" x14ac:dyDescent="0.25">
      <c r="V128801" s="1"/>
    </row>
    <row r="128802" spans="22:22" x14ac:dyDescent="0.25">
      <c r="V128802" s="1"/>
    </row>
    <row r="128803" spans="22:22" x14ac:dyDescent="0.25">
      <c r="V128803" s="1"/>
    </row>
    <row r="128804" spans="22:22" x14ac:dyDescent="0.25">
      <c r="V128804" s="1"/>
    </row>
    <row r="128805" spans="22:22" x14ac:dyDescent="0.25">
      <c r="V128805" s="1"/>
    </row>
    <row r="128806" spans="22:22" x14ac:dyDescent="0.25">
      <c r="V128806" s="1"/>
    </row>
    <row r="128807" spans="22:22" x14ac:dyDescent="0.25">
      <c r="V128807" s="1"/>
    </row>
    <row r="128808" spans="22:22" x14ac:dyDescent="0.25">
      <c r="V128808" s="1"/>
    </row>
    <row r="128809" spans="22:22" x14ac:dyDescent="0.25">
      <c r="V128809" s="1"/>
    </row>
    <row r="128810" spans="22:22" x14ac:dyDescent="0.25">
      <c r="V128810" s="1"/>
    </row>
    <row r="128811" spans="22:22" x14ac:dyDescent="0.25">
      <c r="V128811" s="1"/>
    </row>
    <row r="128812" spans="22:22" x14ac:dyDescent="0.25">
      <c r="V128812" s="1"/>
    </row>
    <row r="128813" spans="22:22" x14ac:dyDescent="0.25">
      <c r="V128813" s="1"/>
    </row>
    <row r="128814" spans="22:22" x14ac:dyDescent="0.25">
      <c r="V128814" s="1"/>
    </row>
    <row r="128815" spans="22:22" x14ac:dyDescent="0.25">
      <c r="V128815" s="1"/>
    </row>
    <row r="128816" spans="22:22" x14ac:dyDescent="0.25">
      <c r="V128816" s="1"/>
    </row>
    <row r="128817" spans="22:22" x14ac:dyDescent="0.25">
      <c r="V128817" s="1"/>
    </row>
    <row r="128818" spans="22:22" x14ac:dyDescent="0.25">
      <c r="V128818" s="1"/>
    </row>
    <row r="128819" spans="22:22" x14ac:dyDescent="0.25">
      <c r="V128819" s="1"/>
    </row>
    <row r="128820" spans="22:22" x14ac:dyDescent="0.25">
      <c r="V128820" s="1"/>
    </row>
    <row r="128821" spans="22:22" x14ac:dyDescent="0.25">
      <c r="V128821" s="1"/>
    </row>
    <row r="128822" spans="22:22" x14ac:dyDescent="0.25">
      <c r="V128822" s="1"/>
    </row>
    <row r="128823" spans="22:22" x14ac:dyDescent="0.25">
      <c r="V128823" s="1"/>
    </row>
    <row r="128824" spans="22:22" x14ac:dyDescent="0.25">
      <c r="V128824" s="1"/>
    </row>
    <row r="128825" spans="22:22" x14ac:dyDescent="0.25">
      <c r="V128825" s="1"/>
    </row>
    <row r="128826" spans="22:22" x14ac:dyDescent="0.25">
      <c r="V128826" s="1"/>
    </row>
    <row r="128827" spans="22:22" x14ac:dyDescent="0.25">
      <c r="V128827" s="1"/>
    </row>
    <row r="128828" spans="22:22" x14ac:dyDescent="0.25">
      <c r="V128828" s="1"/>
    </row>
    <row r="128829" spans="22:22" x14ac:dyDescent="0.25">
      <c r="V128829" s="1"/>
    </row>
    <row r="128830" spans="22:22" x14ac:dyDescent="0.25">
      <c r="V128830" s="1"/>
    </row>
    <row r="128831" spans="22:22" x14ac:dyDescent="0.25">
      <c r="V128831" s="1"/>
    </row>
    <row r="128832" spans="22:22" x14ac:dyDescent="0.25">
      <c r="V128832" s="1"/>
    </row>
    <row r="128833" spans="22:22" x14ac:dyDescent="0.25">
      <c r="V128833" s="1"/>
    </row>
    <row r="128834" spans="22:22" x14ac:dyDescent="0.25">
      <c r="V128834" s="1"/>
    </row>
    <row r="128835" spans="22:22" x14ac:dyDescent="0.25">
      <c r="V128835" s="1"/>
    </row>
    <row r="128836" spans="22:22" x14ac:dyDescent="0.25">
      <c r="V128836" s="1"/>
    </row>
    <row r="128837" spans="22:22" x14ac:dyDescent="0.25">
      <c r="V128837" s="1"/>
    </row>
    <row r="128838" spans="22:22" x14ac:dyDescent="0.25">
      <c r="V128838" s="1"/>
    </row>
    <row r="128839" spans="22:22" x14ac:dyDescent="0.25">
      <c r="V128839" s="1"/>
    </row>
    <row r="128840" spans="22:22" x14ac:dyDescent="0.25">
      <c r="V128840" s="1"/>
    </row>
    <row r="128841" spans="22:22" x14ac:dyDescent="0.25">
      <c r="V128841" s="1"/>
    </row>
    <row r="128842" spans="22:22" x14ac:dyDescent="0.25">
      <c r="V128842" s="1"/>
    </row>
    <row r="128843" spans="22:22" x14ac:dyDescent="0.25">
      <c r="V128843" s="1"/>
    </row>
    <row r="128844" spans="22:22" x14ac:dyDescent="0.25">
      <c r="V128844" s="1"/>
    </row>
    <row r="128845" spans="22:22" x14ac:dyDescent="0.25">
      <c r="V128845" s="1"/>
    </row>
    <row r="128846" spans="22:22" x14ac:dyDescent="0.25">
      <c r="V128846" s="1"/>
    </row>
    <row r="128847" spans="22:22" x14ac:dyDescent="0.25">
      <c r="V128847" s="1"/>
    </row>
    <row r="128848" spans="22:22" x14ac:dyDescent="0.25">
      <c r="V128848" s="1"/>
    </row>
    <row r="128849" spans="22:22" x14ac:dyDescent="0.25">
      <c r="V128849" s="1"/>
    </row>
    <row r="128850" spans="22:22" x14ac:dyDescent="0.25">
      <c r="V128850" s="1"/>
    </row>
    <row r="128851" spans="22:22" x14ac:dyDescent="0.25">
      <c r="V128851" s="1"/>
    </row>
    <row r="128852" spans="22:22" x14ac:dyDescent="0.25">
      <c r="V128852" s="1"/>
    </row>
    <row r="128853" spans="22:22" x14ac:dyDescent="0.25">
      <c r="V128853" s="1"/>
    </row>
    <row r="128854" spans="22:22" x14ac:dyDescent="0.25">
      <c r="V128854" s="1"/>
    </row>
    <row r="128855" spans="22:22" x14ac:dyDescent="0.25">
      <c r="V128855" s="1"/>
    </row>
    <row r="128856" spans="22:22" x14ac:dyDescent="0.25">
      <c r="V128856" s="1"/>
    </row>
    <row r="128857" spans="22:22" x14ac:dyDescent="0.25">
      <c r="V128857" s="1"/>
    </row>
    <row r="128858" spans="22:22" x14ac:dyDescent="0.25">
      <c r="V128858" s="1"/>
    </row>
    <row r="128859" spans="22:22" x14ac:dyDescent="0.25">
      <c r="V128859" s="1"/>
    </row>
    <row r="128860" spans="22:22" x14ac:dyDescent="0.25">
      <c r="V128860" s="1"/>
    </row>
    <row r="128861" spans="22:22" x14ac:dyDescent="0.25">
      <c r="V128861" s="1"/>
    </row>
    <row r="128862" spans="22:22" x14ac:dyDescent="0.25">
      <c r="V128862" s="1"/>
    </row>
    <row r="128863" spans="22:22" x14ac:dyDescent="0.25">
      <c r="V128863" s="1"/>
    </row>
    <row r="128864" spans="22:22" x14ac:dyDescent="0.25">
      <c r="V128864" s="1"/>
    </row>
    <row r="128865" spans="22:22" x14ac:dyDescent="0.25">
      <c r="V128865" s="1"/>
    </row>
    <row r="128866" spans="22:22" x14ac:dyDescent="0.25">
      <c r="V128866" s="1"/>
    </row>
    <row r="128867" spans="22:22" x14ac:dyDescent="0.25">
      <c r="V128867" s="1"/>
    </row>
    <row r="128868" spans="22:22" x14ac:dyDescent="0.25">
      <c r="V128868" s="1"/>
    </row>
    <row r="128869" spans="22:22" x14ac:dyDescent="0.25">
      <c r="V128869" s="1"/>
    </row>
    <row r="128870" spans="22:22" x14ac:dyDescent="0.25">
      <c r="V128870" s="1"/>
    </row>
    <row r="128871" spans="22:22" x14ac:dyDescent="0.25">
      <c r="V128871" s="1"/>
    </row>
    <row r="128872" spans="22:22" x14ac:dyDescent="0.25">
      <c r="V128872" s="1"/>
    </row>
    <row r="128873" spans="22:22" x14ac:dyDescent="0.25">
      <c r="V128873" s="1"/>
    </row>
    <row r="128874" spans="22:22" x14ac:dyDescent="0.25">
      <c r="V128874" s="1"/>
    </row>
    <row r="128875" spans="22:22" x14ac:dyDescent="0.25">
      <c r="V128875" s="1"/>
    </row>
    <row r="128876" spans="22:22" x14ac:dyDescent="0.25">
      <c r="V128876" s="1"/>
    </row>
    <row r="128877" spans="22:22" x14ac:dyDescent="0.25">
      <c r="V128877" s="1"/>
    </row>
    <row r="128878" spans="22:22" x14ac:dyDescent="0.25">
      <c r="V128878" s="1"/>
    </row>
    <row r="128879" spans="22:22" x14ac:dyDescent="0.25">
      <c r="V128879" s="1"/>
    </row>
    <row r="128880" spans="22:22" x14ac:dyDescent="0.25">
      <c r="V128880" s="1"/>
    </row>
    <row r="128881" spans="22:22" x14ac:dyDescent="0.25">
      <c r="V128881" s="1"/>
    </row>
    <row r="128882" spans="22:22" x14ac:dyDescent="0.25">
      <c r="V128882" s="1"/>
    </row>
    <row r="128883" spans="22:22" x14ac:dyDescent="0.25">
      <c r="V128883" s="1"/>
    </row>
    <row r="128884" spans="22:22" x14ac:dyDescent="0.25">
      <c r="V128884" s="1"/>
    </row>
    <row r="128885" spans="22:22" x14ac:dyDescent="0.25">
      <c r="V128885" s="1"/>
    </row>
    <row r="128886" spans="22:22" x14ac:dyDescent="0.25">
      <c r="V128886" s="1"/>
    </row>
    <row r="128887" spans="22:22" x14ac:dyDescent="0.25">
      <c r="V128887" s="1"/>
    </row>
    <row r="128888" spans="22:22" x14ac:dyDescent="0.25">
      <c r="V128888" s="1"/>
    </row>
    <row r="128889" spans="22:22" x14ac:dyDescent="0.25">
      <c r="V128889" s="1"/>
    </row>
    <row r="128890" spans="22:22" x14ac:dyDescent="0.25">
      <c r="V128890" s="1"/>
    </row>
    <row r="128891" spans="22:22" x14ac:dyDescent="0.25">
      <c r="V128891" s="1"/>
    </row>
    <row r="128892" spans="22:22" x14ac:dyDescent="0.25">
      <c r="V128892" s="1"/>
    </row>
    <row r="128893" spans="22:22" x14ac:dyDescent="0.25">
      <c r="V128893" s="1"/>
    </row>
    <row r="128894" spans="22:22" x14ac:dyDescent="0.25">
      <c r="V128894" s="1"/>
    </row>
    <row r="128895" spans="22:22" x14ac:dyDescent="0.25">
      <c r="V128895" s="1"/>
    </row>
    <row r="128896" spans="22:22" x14ac:dyDescent="0.25">
      <c r="V128896" s="1"/>
    </row>
    <row r="128897" spans="22:22" x14ac:dyDescent="0.25">
      <c r="V128897" s="1"/>
    </row>
    <row r="128898" spans="22:22" x14ac:dyDescent="0.25">
      <c r="V128898" s="1"/>
    </row>
    <row r="128899" spans="22:22" x14ac:dyDescent="0.25">
      <c r="V128899" s="1"/>
    </row>
    <row r="128900" spans="22:22" x14ac:dyDescent="0.25">
      <c r="V128900" s="1"/>
    </row>
    <row r="128901" spans="22:22" x14ac:dyDescent="0.25">
      <c r="V128901" s="1"/>
    </row>
    <row r="128902" spans="22:22" x14ac:dyDescent="0.25">
      <c r="V128902" s="1"/>
    </row>
    <row r="128903" spans="22:22" x14ac:dyDescent="0.25">
      <c r="V128903" s="1"/>
    </row>
    <row r="128904" spans="22:22" x14ac:dyDescent="0.25">
      <c r="V128904" s="1"/>
    </row>
    <row r="128905" spans="22:22" x14ac:dyDescent="0.25">
      <c r="V128905" s="1"/>
    </row>
    <row r="128906" spans="22:22" x14ac:dyDescent="0.25">
      <c r="V128906" s="1"/>
    </row>
    <row r="128907" spans="22:22" x14ac:dyDescent="0.25">
      <c r="V128907" s="1"/>
    </row>
    <row r="128908" spans="22:22" x14ac:dyDescent="0.25">
      <c r="V128908" s="1"/>
    </row>
    <row r="128909" spans="22:22" x14ac:dyDescent="0.25">
      <c r="V128909" s="1"/>
    </row>
    <row r="128910" spans="22:22" x14ac:dyDescent="0.25">
      <c r="V128910" s="1"/>
    </row>
    <row r="128911" spans="22:22" x14ac:dyDescent="0.25">
      <c r="V128911" s="1"/>
    </row>
    <row r="128912" spans="22:22" x14ac:dyDescent="0.25">
      <c r="V128912" s="1"/>
    </row>
    <row r="128913" spans="22:22" x14ac:dyDescent="0.25">
      <c r="V128913" s="1"/>
    </row>
    <row r="128914" spans="22:22" x14ac:dyDescent="0.25">
      <c r="V128914" s="1"/>
    </row>
    <row r="128915" spans="22:22" x14ac:dyDescent="0.25">
      <c r="V128915" s="1"/>
    </row>
    <row r="128916" spans="22:22" x14ac:dyDescent="0.25">
      <c r="V128916" s="1"/>
    </row>
    <row r="128917" spans="22:22" x14ac:dyDescent="0.25">
      <c r="V128917" s="1"/>
    </row>
    <row r="128918" spans="22:22" x14ac:dyDescent="0.25">
      <c r="V128918" s="1"/>
    </row>
    <row r="128919" spans="22:22" x14ac:dyDescent="0.25">
      <c r="V128919" s="1"/>
    </row>
    <row r="128920" spans="22:22" x14ac:dyDescent="0.25">
      <c r="V128920" s="1"/>
    </row>
    <row r="128921" spans="22:22" x14ac:dyDescent="0.25">
      <c r="V128921" s="1"/>
    </row>
    <row r="128922" spans="22:22" x14ac:dyDescent="0.25">
      <c r="V128922" s="1"/>
    </row>
    <row r="128923" spans="22:22" x14ac:dyDescent="0.25">
      <c r="V128923" s="1"/>
    </row>
    <row r="128924" spans="22:22" x14ac:dyDescent="0.25">
      <c r="V128924" s="1"/>
    </row>
    <row r="128925" spans="22:22" x14ac:dyDescent="0.25">
      <c r="V128925" s="1"/>
    </row>
    <row r="128926" spans="22:22" x14ac:dyDescent="0.25">
      <c r="V128926" s="1"/>
    </row>
    <row r="128927" spans="22:22" x14ac:dyDescent="0.25">
      <c r="V128927" s="1"/>
    </row>
    <row r="128928" spans="22:22" x14ac:dyDescent="0.25">
      <c r="V128928" s="1"/>
    </row>
    <row r="128929" spans="22:22" x14ac:dyDescent="0.25">
      <c r="V128929" s="1"/>
    </row>
    <row r="128930" spans="22:22" x14ac:dyDescent="0.25">
      <c r="V128930" s="1"/>
    </row>
    <row r="128931" spans="22:22" x14ac:dyDescent="0.25">
      <c r="V128931" s="1"/>
    </row>
    <row r="128932" spans="22:22" x14ac:dyDescent="0.25">
      <c r="V128932" s="1"/>
    </row>
    <row r="128933" spans="22:22" x14ac:dyDescent="0.25">
      <c r="V128933" s="1"/>
    </row>
    <row r="128934" spans="22:22" x14ac:dyDescent="0.25">
      <c r="V128934" s="1"/>
    </row>
    <row r="128935" spans="22:22" x14ac:dyDescent="0.25">
      <c r="V128935" s="1"/>
    </row>
    <row r="128936" spans="22:22" x14ac:dyDescent="0.25">
      <c r="V128936" s="1"/>
    </row>
    <row r="128937" spans="22:22" x14ac:dyDescent="0.25">
      <c r="V128937" s="1"/>
    </row>
    <row r="128938" spans="22:22" x14ac:dyDescent="0.25">
      <c r="V128938" s="1"/>
    </row>
    <row r="128939" spans="22:22" x14ac:dyDescent="0.25">
      <c r="V128939" s="1"/>
    </row>
    <row r="128940" spans="22:22" x14ac:dyDescent="0.25">
      <c r="V128940" s="1"/>
    </row>
    <row r="128941" spans="22:22" x14ac:dyDescent="0.25">
      <c r="V128941" s="1"/>
    </row>
    <row r="128942" spans="22:22" x14ac:dyDescent="0.25">
      <c r="V128942" s="1"/>
    </row>
    <row r="128943" spans="22:22" x14ac:dyDescent="0.25">
      <c r="V128943" s="1"/>
    </row>
    <row r="128944" spans="22:22" x14ac:dyDescent="0.25">
      <c r="V128944" s="1"/>
    </row>
    <row r="128945" spans="22:22" x14ac:dyDescent="0.25">
      <c r="V128945" s="1"/>
    </row>
    <row r="128946" spans="22:22" x14ac:dyDescent="0.25">
      <c r="V128946" s="1"/>
    </row>
    <row r="128947" spans="22:22" x14ac:dyDescent="0.25">
      <c r="V128947" s="1"/>
    </row>
    <row r="128948" spans="22:22" x14ac:dyDescent="0.25">
      <c r="V128948" s="1"/>
    </row>
    <row r="128949" spans="22:22" x14ac:dyDescent="0.25">
      <c r="V128949" s="1"/>
    </row>
    <row r="128950" spans="22:22" x14ac:dyDescent="0.25">
      <c r="V128950" s="1"/>
    </row>
    <row r="128951" spans="22:22" x14ac:dyDescent="0.25">
      <c r="V128951" s="1"/>
    </row>
    <row r="128952" spans="22:22" x14ac:dyDescent="0.25">
      <c r="V128952" s="1"/>
    </row>
    <row r="128953" spans="22:22" x14ac:dyDescent="0.25">
      <c r="V128953" s="1"/>
    </row>
    <row r="128954" spans="22:22" x14ac:dyDescent="0.25">
      <c r="V128954" s="1"/>
    </row>
    <row r="128955" spans="22:22" x14ac:dyDescent="0.25">
      <c r="V128955" s="1"/>
    </row>
    <row r="128956" spans="22:22" x14ac:dyDescent="0.25">
      <c r="V128956" s="1"/>
    </row>
    <row r="128957" spans="22:22" x14ac:dyDescent="0.25">
      <c r="V128957" s="1"/>
    </row>
    <row r="128958" spans="22:22" x14ac:dyDescent="0.25">
      <c r="V128958" s="1"/>
    </row>
    <row r="128959" spans="22:22" x14ac:dyDescent="0.25">
      <c r="V128959" s="1"/>
    </row>
    <row r="128960" spans="22:22" x14ac:dyDescent="0.25">
      <c r="V128960" s="1"/>
    </row>
    <row r="128961" spans="22:22" x14ac:dyDescent="0.25">
      <c r="V128961" s="1"/>
    </row>
    <row r="128962" spans="22:22" x14ac:dyDescent="0.25">
      <c r="V128962" s="1"/>
    </row>
    <row r="128963" spans="22:22" x14ac:dyDescent="0.25">
      <c r="V128963" s="1"/>
    </row>
    <row r="128964" spans="22:22" x14ac:dyDescent="0.25">
      <c r="V128964" s="1"/>
    </row>
    <row r="128965" spans="22:22" x14ac:dyDescent="0.25">
      <c r="V128965" s="1"/>
    </row>
    <row r="128966" spans="22:22" x14ac:dyDescent="0.25">
      <c r="V128966" s="1"/>
    </row>
    <row r="128967" spans="22:22" x14ac:dyDescent="0.25">
      <c r="V128967" s="1"/>
    </row>
    <row r="128968" spans="22:22" x14ac:dyDescent="0.25">
      <c r="V128968" s="1"/>
    </row>
    <row r="128969" spans="22:22" x14ac:dyDescent="0.25">
      <c r="V128969" s="1"/>
    </row>
    <row r="128970" spans="22:22" x14ac:dyDescent="0.25">
      <c r="V128970" s="1"/>
    </row>
    <row r="128971" spans="22:22" x14ac:dyDescent="0.25">
      <c r="V128971" s="1"/>
    </row>
    <row r="128972" spans="22:22" x14ac:dyDescent="0.25">
      <c r="V128972" s="1"/>
    </row>
    <row r="128973" spans="22:22" x14ac:dyDescent="0.25">
      <c r="V128973" s="1"/>
    </row>
    <row r="128974" spans="22:22" x14ac:dyDescent="0.25">
      <c r="V128974" s="1"/>
    </row>
    <row r="128975" spans="22:22" x14ac:dyDescent="0.25">
      <c r="V128975" s="1"/>
    </row>
    <row r="128976" spans="22:22" x14ac:dyDescent="0.25">
      <c r="V128976" s="1"/>
    </row>
    <row r="128977" spans="22:22" x14ac:dyDescent="0.25">
      <c r="V128977" s="1"/>
    </row>
    <row r="128978" spans="22:22" x14ac:dyDescent="0.25">
      <c r="V128978" s="1"/>
    </row>
    <row r="128979" spans="22:22" x14ac:dyDescent="0.25">
      <c r="V128979" s="1"/>
    </row>
    <row r="128980" spans="22:22" x14ac:dyDescent="0.25">
      <c r="V128980" s="1"/>
    </row>
    <row r="128981" spans="22:22" x14ac:dyDescent="0.25">
      <c r="V128981" s="1"/>
    </row>
    <row r="128982" spans="22:22" x14ac:dyDescent="0.25">
      <c r="V128982" s="1"/>
    </row>
    <row r="128983" spans="22:22" x14ac:dyDescent="0.25">
      <c r="V128983" s="1"/>
    </row>
    <row r="128984" spans="22:22" x14ac:dyDescent="0.25">
      <c r="V128984" s="1"/>
    </row>
    <row r="128985" spans="22:22" x14ac:dyDescent="0.25">
      <c r="V128985" s="1"/>
    </row>
    <row r="128986" spans="22:22" x14ac:dyDescent="0.25">
      <c r="V128986" s="1"/>
    </row>
    <row r="128987" spans="22:22" x14ac:dyDescent="0.25">
      <c r="V128987" s="1"/>
    </row>
    <row r="128988" spans="22:22" x14ac:dyDescent="0.25">
      <c r="V128988" s="1"/>
    </row>
    <row r="128989" spans="22:22" x14ac:dyDescent="0.25">
      <c r="V128989" s="1"/>
    </row>
    <row r="128990" spans="22:22" x14ac:dyDescent="0.25">
      <c r="V128990" s="1"/>
    </row>
    <row r="128991" spans="22:22" x14ac:dyDescent="0.25">
      <c r="V128991" s="1"/>
    </row>
    <row r="128992" spans="22:22" x14ac:dyDescent="0.25">
      <c r="V128992" s="1"/>
    </row>
    <row r="128993" spans="22:22" x14ac:dyDescent="0.25">
      <c r="V128993" s="1"/>
    </row>
    <row r="128994" spans="22:22" x14ac:dyDescent="0.25">
      <c r="V128994" s="1"/>
    </row>
    <row r="128995" spans="22:22" x14ac:dyDescent="0.25">
      <c r="V128995" s="1"/>
    </row>
    <row r="128996" spans="22:22" x14ac:dyDescent="0.25">
      <c r="V128996" s="1"/>
    </row>
    <row r="128997" spans="22:22" x14ac:dyDescent="0.25">
      <c r="V128997" s="1"/>
    </row>
    <row r="128998" spans="22:22" x14ac:dyDescent="0.25">
      <c r="V128998" s="1"/>
    </row>
    <row r="128999" spans="22:22" x14ac:dyDescent="0.25">
      <c r="V128999" s="1"/>
    </row>
    <row r="129000" spans="22:22" x14ac:dyDescent="0.25">
      <c r="V129000" s="1"/>
    </row>
    <row r="129001" spans="22:22" x14ac:dyDescent="0.25">
      <c r="V129001" s="1"/>
    </row>
    <row r="129002" spans="22:22" x14ac:dyDescent="0.25">
      <c r="V129002" s="1"/>
    </row>
    <row r="129003" spans="22:22" x14ac:dyDescent="0.25">
      <c r="V129003" s="1"/>
    </row>
    <row r="129004" spans="22:22" x14ac:dyDescent="0.25">
      <c r="V129004" s="1"/>
    </row>
    <row r="129005" spans="22:22" x14ac:dyDescent="0.25">
      <c r="V129005" s="1"/>
    </row>
    <row r="129006" spans="22:22" x14ac:dyDescent="0.25">
      <c r="V129006" s="1"/>
    </row>
    <row r="129007" spans="22:22" x14ac:dyDescent="0.25">
      <c r="V129007" s="1"/>
    </row>
    <row r="129008" spans="22:22" x14ac:dyDescent="0.25">
      <c r="V129008" s="1"/>
    </row>
    <row r="129009" spans="22:22" x14ac:dyDescent="0.25">
      <c r="V129009" s="1"/>
    </row>
    <row r="129010" spans="22:22" x14ac:dyDescent="0.25">
      <c r="V129010" s="1"/>
    </row>
    <row r="129011" spans="22:22" x14ac:dyDescent="0.25">
      <c r="V129011" s="1"/>
    </row>
    <row r="129012" spans="22:22" x14ac:dyDescent="0.25">
      <c r="V129012" s="1"/>
    </row>
    <row r="129013" spans="22:22" x14ac:dyDescent="0.25">
      <c r="V129013" s="1"/>
    </row>
    <row r="129014" spans="22:22" x14ac:dyDescent="0.25">
      <c r="V129014" s="1"/>
    </row>
    <row r="129015" spans="22:22" x14ac:dyDescent="0.25">
      <c r="V129015" s="1"/>
    </row>
    <row r="129016" spans="22:22" x14ac:dyDescent="0.25">
      <c r="V129016" s="1"/>
    </row>
    <row r="129017" spans="22:22" x14ac:dyDescent="0.25">
      <c r="V129017" s="1"/>
    </row>
    <row r="129018" spans="22:22" x14ac:dyDescent="0.25">
      <c r="V129018" s="1"/>
    </row>
    <row r="129019" spans="22:22" x14ac:dyDescent="0.25">
      <c r="V129019" s="1"/>
    </row>
    <row r="129020" spans="22:22" x14ac:dyDescent="0.25">
      <c r="V129020" s="1"/>
    </row>
    <row r="129021" spans="22:22" x14ac:dyDescent="0.25">
      <c r="V129021" s="1"/>
    </row>
    <row r="129022" spans="22:22" x14ac:dyDescent="0.25">
      <c r="V129022" s="1"/>
    </row>
    <row r="129023" spans="22:22" x14ac:dyDescent="0.25">
      <c r="V129023" s="1"/>
    </row>
    <row r="129024" spans="22:22" x14ac:dyDescent="0.25">
      <c r="V129024" s="1"/>
    </row>
    <row r="129025" spans="22:22" x14ac:dyDescent="0.25">
      <c r="V129025" s="1"/>
    </row>
    <row r="129026" spans="22:22" x14ac:dyDescent="0.25">
      <c r="V129026" s="1"/>
    </row>
    <row r="129027" spans="22:22" x14ac:dyDescent="0.25">
      <c r="V129027" s="1"/>
    </row>
    <row r="129028" spans="22:22" x14ac:dyDescent="0.25">
      <c r="V129028" s="1"/>
    </row>
    <row r="129029" spans="22:22" x14ac:dyDescent="0.25">
      <c r="V129029" s="1"/>
    </row>
    <row r="129030" spans="22:22" x14ac:dyDescent="0.25">
      <c r="V129030" s="1"/>
    </row>
    <row r="129031" spans="22:22" x14ac:dyDescent="0.25">
      <c r="V129031" s="1"/>
    </row>
    <row r="129032" spans="22:22" x14ac:dyDescent="0.25">
      <c r="V129032" s="1"/>
    </row>
    <row r="129033" spans="22:22" x14ac:dyDescent="0.25">
      <c r="V129033" s="1"/>
    </row>
    <row r="129034" spans="22:22" x14ac:dyDescent="0.25">
      <c r="V129034" s="1"/>
    </row>
    <row r="129035" spans="22:22" x14ac:dyDescent="0.25">
      <c r="V129035" s="1"/>
    </row>
    <row r="129036" spans="22:22" x14ac:dyDescent="0.25">
      <c r="V129036" s="1"/>
    </row>
    <row r="129037" spans="22:22" x14ac:dyDescent="0.25">
      <c r="V129037" s="1"/>
    </row>
    <row r="129038" spans="22:22" x14ac:dyDescent="0.25">
      <c r="V129038" s="1"/>
    </row>
    <row r="129039" spans="22:22" x14ac:dyDescent="0.25">
      <c r="V129039" s="1"/>
    </row>
    <row r="129040" spans="22:22" x14ac:dyDescent="0.25">
      <c r="V129040" s="1"/>
    </row>
    <row r="129041" spans="22:22" x14ac:dyDescent="0.25">
      <c r="V129041" s="1"/>
    </row>
    <row r="129042" spans="22:22" x14ac:dyDescent="0.25">
      <c r="V129042" s="1"/>
    </row>
    <row r="129043" spans="22:22" x14ac:dyDescent="0.25">
      <c r="V129043" s="1"/>
    </row>
    <row r="129044" spans="22:22" x14ac:dyDescent="0.25">
      <c r="V129044" s="1"/>
    </row>
    <row r="129045" spans="22:22" x14ac:dyDescent="0.25">
      <c r="V129045" s="1"/>
    </row>
    <row r="129046" spans="22:22" x14ac:dyDescent="0.25">
      <c r="V129046" s="1"/>
    </row>
    <row r="129047" spans="22:22" x14ac:dyDescent="0.25">
      <c r="V129047" s="1"/>
    </row>
    <row r="129048" spans="22:22" x14ac:dyDescent="0.25">
      <c r="V129048" s="1"/>
    </row>
    <row r="129049" spans="22:22" x14ac:dyDescent="0.25">
      <c r="V129049" s="1"/>
    </row>
    <row r="129050" spans="22:22" x14ac:dyDescent="0.25">
      <c r="V129050" s="1"/>
    </row>
    <row r="129051" spans="22:22" x14ac:dyDescent="0.25">
      <c r="V129051" s="1"/>
    </row>
    <row r="129052" spans="22:22" x14ac:dyDescent="0.25">
      <c r="V129052" s="1"/>
    </row>
    <row r="129053" spans="22:22" x14ac:dyDescent="0.25">
      <c r="V129053" s="1"/>
    </row>
    <row r="129054" spans="22:22" x14ac:dyDescent="0.25">
      <c r="V129054" s="1"/>
    </row>
    <row r="129055" spans="22:22" x14ac:dyDescent="0.25">
      <c r="V129055" s="1"/>
    </row>
    <row r="129056" spans="22:22" x14ac:dyDescent="0.25">
      <c r="V129056" s="1"/>
    </row>
    <row r="129057" spans="22:22" x14ac:dyDescent="0.25">
      <c r="V129057" s="1"/>
    </row>
    <row r="129058" spans="22:22" x14ac:dyDescent="0.25">
      <c r="V129058" s="1"/>
    </row>
    <row r="129059" spans="22:22" x14ac:dyDescent="0.25">
      <c r="V129059" s="1"/>
    </row>
    <row r="129060" spans="22:22" x14ac:dyDescent="0.25">
      <c r="V129060" s="1"/>
    </row>
    <row r="129061" spans="22:22" x14ac:dyDescent="0.25">
      <c r="V129061" s="1"/>
    </row>
    <row r="129062" spans="22:22" x14ac:dyDescent="0.25">
      <c r="V129062" s="1"/>
    </row>
    <row r="129063" spans="22:22" x14ac:dyDescent="0.25">
      <c r="V129063" s="1"/>
    </row>
    <row r="129064" spans="22:22" x14ac:dyDescent="0.25">
      <c r="V129064" s="1"/>
    </row>
    <row r="129065" spans="22:22" x14ac:dyDescent="0.25">
      <c r="V129065" s="1"/>
    </row>
    <row r="129066" spans="22:22" x14ac:dyDescent="0.25">
      <c r="V129066" s="1"/>
    </row>
    <row r="129067" spans="22:22" x14ac:dyDescent="0.25">
      <c r="V129067" s="1"/>
    </row>
    <row r="129068" spans="22:22" x14ac:dyDescent="0.25">
      <c r="V129068" s="1"/>
    </row>
    <row r="129069" spans="22:22" x14ac:dyDescent="0.25">
      <c r="V129069" s="1"/>
    </row>
    <row r="129070" spans="22:22" x14ac:dyDescent="0.25">
      <c r="V129070" s="1"/>
    </row>
    <row r="129071" spans="22:22" x14ac:dyDescent="0.25">
      <c r="V129071" s="1"/>
    </row>
    <row r="129072" spans="22:22" x14ac:dyDescent="0.25">
      <c r="V129072" s="1"/>
    </row>
    <row r="129073" spans="22:22" x14ac:dyDescent="0.25">
      <c r="V129073" s="1"/>
    </row>
    <row r="129074" spans="22:22" x14ac:dyDescent="0.25">
      <c r="V129074" s="1"/>
    </row>
    <row r="129075" spans="22:22" x14ac:dyDescent="0.25">
      <c r="V129075" s="1"/>
    </row>
    <row r="129076" spans="22:22" x14ac:dyDescent="0.25">
      <c r="V129076" s="1"/>
    </row>
    <row r="129077" spans="22:22" x14ac:dyDescent="0.25">
      <c r="V129077" s="1"/>
    </row>
    <row r="129078" spans="22:22" x14ac:dyDescent="0.25">
      <c r="V129078" s="1"/>
    </row>
    <row r="129079" spans="22:22" x14ac:dyDescent="0.25">
      <c r="V129079" s="1"/>
    </row>
    <row r="129080" spans="22:22" x14ac:dyDescent="0.25">
      <c r="V129080" s="1"/>
    </row>
    <row r="129081" spans="22:22" x14ac:dyDescent="0.25">
      <c r="V129081" s="1"/>
    </row>
    <row r="129082" spans="22:22" x14ac:dyDescent="0.25">
      <c r="V129082" s="1"/>
    </row>
    <row r="129083" spans="22:22" x14ac:dyDescent="0.25">
      <c r="V129083" s="1"/>
    </row>
    <row r="129084" spans="22:22" x14ac:dyDescent="0.25">
      <c r="V129084" s="1"/>
    </row>
    <row r="129085" spans="22:22" x14ac:dyDescent="0.25">
      <c r="V129085" s="1"/>
    </row>
    <row r="129086" spans="22:22" x14ac:dyDescent="0.25">
      <c r="V129086" s="1"/>
    </row>
    <row r="129087" spans="22:22" x14ac:dyDescent="0.25">
      <c r="V129087" s="1"/>
    </row>
    <row r="129088" spans="22:22" x14ac:dyDescent="0.25">
      <c r="V129088" s="1"/>
    </row>
    <row r="129089" spans="22:22" x14ac:dyDescent="0.25">
      <c r="V129089" s="1"/>
    </row>
    <row r="129090" spans="22:22" x14ac:dyDescent="0.25">
      <c r="V129090" s="1"/>
    </row>
    <row r="129091" spans="22:22" x14ac:dyDescent="0.25">
      <c r="V129091" s="1"/>
    </row>
    <row r="129092" spans="22:22" x14ac:dyDescent="0.25">
      <c r="V129092" s="1"/>
    </row>
    <row r="129093" spans="22:22" x14ac:dyDescent="0.25">
      <c r="V129093" s="1"/>
    </row>
    <row r="129094" spans="22:22" x14ac:dyDescent="0.25">
      <c r="V129094" s="1"/>
    </row>
    <row r="129095" spans="22:22" x14ac:dyDescent="0.25">
      <c r="V129095" s="1"/>
    </row>
    <row r="129096" spans="22:22" x14ac:dyDescent="0.25">
      <c r="V129096" s="1"/>
    </row>
    <row r="129097" spans="22:22" x14ac:dyDescent="0.25">
      <c r="V129097" s="1"/>
    </row>
    <row r="129098" spans="22:22" x14ac:dyDescent="0.25">
      <c r="V129098" s="1"/>
    </row>
    <row r="129099" spans="22:22" x14ac:dyDescent="0.25">
      <c r="V129099" s="1"/>
    </row>
    <row r="129100" spans="22:22" x14ac:dyDescent="0.25">
      <c r="V129100" s="1"/>
    </row>
    <row r="129101" spans="22:22" x14ac:dyDescent="0.25">
      <c r="V129101" s="1"/>
    </row>
    <row r="129102" spans="22:22" x14ac:dyDescent="0.25">
      <c r="V129102" s="1"/>
    </row>
    <row r="129103" spans="22:22" x14ac:dyDescent="0.25">
      <c r="V129103" s="1"/>
    </row>
    <row r="129104" spans="22:22" x14ac:dyDescent="0.25">
      <c r="V129104" s="1"/>
    </row>
    <row r="129105" spans="22:22" x14ac:dyDescent="0.25">
      <c r="V129105" s="1"/>
    </row>
    <row r="129106" spans="22:22" x14ac:dyDescent="0.25">
      <c r="V129106" s="1"/>
    </row>
    <row r="129107" spans="22:22" x14ac:dyDescent="0.25">
      <c r="V129107" s="1"/>
    </row>
    <row r="129108" spans="22:22" x14ac:dyDescent="0.25">
      <c r="V129108" s="1"/>
    </row>
    <row r="129109" spans="22:22" x14ac:dyDescent="0.25">
      <c r="V129109" s="1"/>
    </row>
    <row r="129110" spans="22:22" x14ac:dyDescent="0.25">
      <c r="V129110" s="1"/>
    </row>
    <row r="129111" spans="22:22" x14ac:dyDescent="0.25">
      <c r="V129111" s="1"/>
    </row>
    <row r="129112" spans="22:22" x14ac:dyDescent="0.25">
      <c r="V129112" s="1"/>
    </row>
    <row r="129113" spans="22:22" x14ac:dyDescent="0.25">
      <c r="V129113" s="1"/>
    </row>
    <row r="129114" spans="22:22" x14ac:dyDescent="0.25">
      <c r="V129114" s="1"/>
    </row>
    <row r="129115" spans="22:22" x14ac:dyDescent="0.25">
      <c r="V129115" s="1"/>
    </row>
    <row r="129116" spans="22:22" x14ac:dyDescent="0.25">
      <c r="V129116" s="1"/>
    </row>
    <row r="129117" spans="22:22" x14ac:dyDescent="0.25">
      <c r="V129117" s="1"/>
    </row>
    <row r="129118" spans="22:22" x14ac:dyDescent="0.25">
      <c r="V129118" s="1"/>
    </row>
    <row r="129119" spans="22:22" x14ac:dyDescent="0.25">
      <c r="V129119" s="1"/>
    </row>
    <row r="129120" spans="22:22" x14ac:dyDescent="0.25">
      <c r="V129120" s="1"/>
    </row>
    <row r="129121" spans="22:22" x14ac:dyDescent="0.25">
      <c r="V129121" s="1"/>
    </row>
    <row r="129122" spans="22:22" x14ac:dyDescent="0.25">
      <c r="V129122" s="1"/>
    </row>
    <row r="129123" spans="22:22" x14ac:dyDescent="0.25">
      <c r="V129123" s="1"/>
    </row>
    <row r="129124" spans="22:22" x14ac:dyDescent="0.25">
      <c r="V129124" s="1"/>
    </row>
    <row r="129125" spans="22:22" x14ac:dyDescent="0.25">
      <c r="V129125" s="1"/>
    </row>
    <row r="129126" spans="22:22" x14ac:dyDescent="0.25">
      <c r="V129126" s="1"/>
    </row>
    <row r="129127" spans="22:22" x14ac:dyDescent="0.25">
      <c r="V129127" s="1"/>
    </row>
    <row r="129128" spans="22:22" x14ac:dyDescent="0.25">
      <c r="V129128" s="1"/>
    </row>
    <row r="129129" spans="22:22" x14ac:dyDescent="0.25">
      <c r="V129129" s="1"/>
    </row>
    <row r="129130" spans="22:22" x14ac:dyDescent="0.25">
      <c r="V129130" s="1"/>
    </row>
    <row r="129131" spans="22:22" x14ac:dyDescent="0.25">
      <c r="V129131" s="1"/>
    </row>
    <row r="129132" spans="22:22" x14ac:dyDescent="0.25">
      <c r="V129132" s="1"/>
    </row>
    <row r="129133" spans="22:22" x14ac:dyDescent="0.25">
      <c r="V129133" s="1"/>
    </row>
    <row r="129134" spans="22:22" x14ac:dyDescent="0.25">
      <c r="V129134" s="1"/>
    </row>
    <row r="129135" spans="22:22" x14ac:dyDescent="0.25">
      <c r="V129135" s="1"/>
    </row>
    <row r="129136" spans="22:22" x14ac:dyDescent="0.25">
      <c r="V129136" s="1"/>
    </row>
    <row r="129137" spans="22:22" x14ac:dyDescent="0.25">
      <c r="V129137" s="1"/>
    </row>
    <row r="129138" spans="22:22" x14ac:dyDescent="0.25">
      <c r="V129138" s="1"/>
    </row>
    <row r="129139" spans="22:22" x14ac:dyDescent="0.25">
      <c r="V129139" s="1"/>
    </row>
    <row r="129140" spans="22:22" x14ac:dyDescent="0.25">
      <c r="V129140" s="1"/>
    </row>
    <row r="129141" spans="22:22" x14ac:dyDescent="0.25">
      <c r="V129141" s="1"/>
    </row>
    <row r="129142" spans="22:22" x14ac:dyDescent="0.25">
      <c r="V129142" s="1"/>
    </row>
    <row r="129143" spans="22:22" x14ac:dyDescent="0.25">
      <c r="V129143" s="1"/>
    </row>
    <row r="129144" spans="22:22" x14ac:dyDescent="0.25">
      <c r="V129144" s="1"/>
    </row>
    <row r="129145" spans="22:22" x14ac:dyDescent="0.25">
      <c r="V129145" s="1"/>
    </row>
    <row r="129146" spans="22:22" x14ac:dyDescent="0.25">
      <c r="V129146" s="1"/>
    </row>
    <row r="129147" spans="22:22" x14ac:dyDescent="0.25">
      <c r="V129147" s="1"/>
    </row>
    <row r="129148" spans="22:22" x14ac:dyDescent="0.25">
      <c r="V129148" s="1"/>
    </row>
    <row r="129149" spans="22:22" x14ac:dyDescent="0.25">
      <c r="V129149" s="1"/>
    </row>
    <row r="129150" spans="22:22" x14ac:dyDescent="0.25">
      <c r="V129150" s="1"/>
    </row>
    <row r="129151" spans="22:22" x14ac:dyDescent="0.25">
      <c r="V129151" s="1"/>
    </row>
    <row r="129152" spans="22:22" x14ac:dyDescent="0.25">
      <c r="V129152" s="1"/>
    </row>
    <row r="129153" spans="22:22" x14ac:dyDescent="0.25">
      <c r="V129153" s="1"/>
    </row>
    <row r="129154" spans="22:22" x14ac:dyDescent="0.25">
      <c r="V129154" s="1"/>
    </row>
    <row r="129155" spans="22:22" x14ac:dyDescent="0.25">
      <c r="V129155" s="1"/>
    </row>
    <row r="129156" spans="22:22" x14ac:dyDescent="0.25">
      <c r="V129156" s="1"/>
    </row>
    <row r="129157" spans="22:22" x14ac:dyDescent="0.25">
      <c r="V129157" s="1"/>
    </row>
    <row r="129158" spans="22:22" x14ac:dyDescent="0.25">
      <c r="V129158" s="1"/>
    </row>
    <row r="129159" spans="22:22" x14ac:dyDescent="0.25">
      <c r="V129159" s="1"/>
    </row>
    <row r="129160" spans="22:22" x14ac:dyDescent="0.25">
      <c r="V129160" s="1"/>
    </row>
    <row r="129161" spans="22:22" x14ac:dyDescent="0.25">
      <c r="V129161" s="1"/>
    </row>
    <row r="129162" spans="22:22" x14ac:dyDescent="0.25">
      <c r="V129162" s="1"/>
    </row>
    <row r="129163" spans="22:22" x14ac:dyDescent="0.25">
      <c r="V129163" s="1"/>
    </row>
    <row r="129164" spans="22:22" x14ac:dyDescent="0.25">
      <c r="V129164" s="1"/>
    </row>
    <row r="129165" spans="22:22" x14ac:dyDescent="0.25">
      <c r="V129165" s="1"/>
    </row>
    <row r="129166" spans="22:22" x14ac:dyDescent="0.25">
      <c r="V129166" s="1"/>
    </row>
    <row r="129167" spans="22:22" x14ac:dyDescent="0.25">
      <c r="V129167" s="1"/>
    </row>
    <row r="129168" spans="22:22" x14ac:dyDescent="0.25">
      <c r="V129168" s="1"/>
    </row>
    <row r="129169" spans="22:22" x14ac:dyDescent="0.25">
      <c r="V129169" s="1"/>
    </row>
    <row r="129170" spans="22:22" x14ac:dyDescent="0.25">
      <c r="V129170" s="1"/>
    </row>
    <row r="129171" spans="22:22" x14ac:dyDescent="0.25">
      <c r="V129171" s="1"/>
    </row>
    <row r="129172" spans="22:22" x14ac:dyDescent="0.25">
      <c r="V129172" s="1"/>
    </row>
    <row r="129173" spans="22:22" x14ac:dyDescent="0.25">
      <c r="V129173" s="1"/>
    </row>
    <row r="129174" spans="22:22" x14ac:dyDescent="0.25">
      <c r="V129174" s="1"/>
    </row>
    <row r="129175" spans="22:22" x14ac:dyDescent="0.25">
      <c r="V129175" s="1"/>
    </row>
    <row r="129176" spans="22:22" x14ac:dyDescent="0.25">
      <c r="V129176" s="1"/>
    </row>
    <row r="129177" spans="22:22" x14ac:dyDescent="0.25">
      <c r="V129177" s="1"/>
    </row>
    <row r="129178" spans="22:22" x14ac:dyDescent="0.25">
      <c r="V129178" s="1"/>
    </row>
    <row r="129179" spans="22:22" x14ac:dyDescent="0.25">
      <c r="V129179" s="1"/>
    </row>
    <row r="129180" spans="22:22" x14ac:dyDescent="0.25">
      <c r="V129180" s="1"/>
    </row>
    <row r="129181" spans="22:22" x14ac:dyDescent="0.25">
      <c r="V129181" s="1"/>
    </row>
    <row r="129182" spans="22:22" x14ac:dyDescent="0.25">
      <c r="V129182" s="1"/>
    </row>
    <row r="129183" spans="22:22" x14ac:dyDescent="0.25">
      <c r="V129183" s="1"/>
    </row>
    <row r="129184" spans="22:22" x14ac:dyDescent="0.25">
      <c r="V129184" s="1"/>
    </row>
    <row r="129185" spans="22:22" x14ac:dyDescent="0.25">
      <c r="V129185" s="1"/>
    </row>
    <row r="129186" spans="22:22" x14ac:dyDescent="0.25">
      <c r="V129186" s="1"/>
    </row>
    <row r="129187" spans="22:22" x14ac:dyDescent="0.25">
      <c r="V129187" s="1"/>
    </row>
    <row r="129188" spans="22:22" x14ac:dyDescent="0.25">
      <c r="V129188" s="1"/>
    </row>
    <row r="129189" spans="22:22" x14ac:dyDescent="0.25">
      <c r="V129189" s="1"/>
    </row>
    <row r="129190" spans="22:22" x14ac:dyDescent="0.25">
      <c r="V129190" s="1"/>
    </row>
    <row r="129191" spans="22:22" x14ac:dyDescent="0.25">
      <c r="V129191" s="1"/>
    </row>
    <row r="129192" spans="22:22" x14ac:dyDescent="0.25">
      <c r="V129192" s="1"/>
    </row>
    <row r="129193" spans="22:22" x14ac:dyDescent="0.25">
      <c r="V129193" s="1"/>
    </row>
    <row r="129194" spans="22:22" x14ac:dyDescent="0.25">
      <c r="V129194" s="1"/>
    </row>
    <row r="129195" spans="22:22" x14ac:dyDescent="0.25">
      <c r="V129195" s="1"/>
    </row>
    <row r="129196" spans="22:22" x14ac:dyDescent="0.25">
      <c r="V129196" s="1"/>
    </row>
    <row r="129197" spans="22:22" x14ac:dyDescent="0.25">
      <c r="V129197" s="1"/>
    </row>
    <row r="129198" spans="22:22" x14ac:dyDescent="0.25">
      <c r="V129198" s="1"/>
    </row>
    <row r="129199" spans="22:22" x14ac:dyDescent="0.25">
      <c r="V129199" s="1"/>
    </row>
    <row r="129200" spans="22:22" x14ac:dyDescent="0.25">
      <c r="V129200" s="1"/>
    </row>
    <row r="129201" spans="22:22" x14ac:dyDescent="0.25">
      <c r="V129201" s="1"/>
    </row>
    <row r="129202" spans="22:22" x14ac:dyDescent="0.25">
      <c r="V129202" s="1"/>
    </row>
    <row r="129203" spans="22:22" x14ac:dyDescent="0.25">
      <c r="V129203" s="1"/>
    </row>
    <row r="129204" spans="22:22" x14ac:dyDescent="0.25">
      <c r="V129204" s="1"/>
    </row>
    <row r="129205" spans="22:22" x14ac:dyDescent="0.25">
      <c r="V129205" s="1"/>
    </row>
    <row r="129206" spans="22:22" x14ac:dyDescent="0.25">
      <c r="V129206" s="1"/>
    </row>
    <row r="129207" spans="22:22" x14ac:dyDescent="0.25">
      <c r="V129207" s="1"/>
    </row>
    <row r="129208" spans="22:22" x14ac:dyDescent="0.25">
      <c r="V129208" s="1"/>
    </row>
    <row r="129209" spans="22:22" x14ac:dyDescent="0.25">
      <c r="V129209" s="1"/>
    </row>
    <row r="129210" spans="22:22" x14ac:dyDescent="0.25">
      <c r="V129210" s="1"/>
    </row>
    <row r="129211" spans="22:22" x14ac:dyDescent="0.25">
      <c r="V129211" s="1"/>
    </row>
    <row r="129212" spans="22:22" x14ac:dyDescent="0.25">
      <c r="V129212" s="1"/>
    </row>
    <row r="129213" spans="22:22" x14ac:dyDescent="0.25">
      <c r="V129213" s="1"/>
    </row>
    <row r="129214" spans="22:22" x14ac:dyDescent="0.25">
      <c r="V129214" s="1"/>
    </row>
    <row r="129215" spans="22:22" x14ac:dyDescent="0.25">
      <c r="V129215" s="1"/>
    </row>
    <row r="129216" spans="22:22" x14ac:dyDescent="0.25">
      <c r="V129216" s="1"/>
    </row>
    <row r="129217" spans="22:22" x14ac:dyDescent="0.25">
      <c r="V129217" s="1"/>
    </row>
    <row r="129218" spans="22:22" x14ac:dyDescent="0.25">
      <c r="V129218" s="1"/>
    </row>
    <row r="129219" spans="22:22" x14ac:dyDescent="0.25">
      <c r="V129219" s="1"/>
    </row>
    <row r="129220" spans="22:22" x14ac:dyDescent="0.25">
      <c r="V129220" s="1"/>
    </row>
    <row r="129221" spans="22:22" x14ac:dyDescent="0.25">
      <c r="V129221" s="1"/>
    </row>
    <row r="129222" spans="22:22" x14ac:dyDescent="0.25">
      <c r="V129222" s="1"/>
    </row>
    <row r="129223" spans="22:22" x14ac:dyDescent="0.25">
      <c r="V129223" s="1"/>
    </row>
    <row r="129224" spans="22:22" x14ac:dyDescent="0.25">
      <c r="V129224" s="1"/>
    </row>
    <row r="129225" spans="22:22" x14ac:dyDescent="0.25">
      <c r="V129225" s="1"/>
    </row>
    <row r="129226" spans="22:22" x14ac:dyDescent="0.25">
      <c r="V129226" s="1"/>
    </row>
    <row r="129227" spans="22:22" x14ac:dyDescent="0.25">
      <c r="V129227" s="1"/>
    </row>
    <row r="129228" spans="22:22" x14ac:dyDescent="0.25">
      <c r="V129228" s="1"/>
    </row>
    <row r="129229" spans="22:22" x14ac:dyDescent="0.25">
      <c r="V129229" s="1"/>
    </row>
    <row r="129230" spans="22:22" x14ac:dyDescent="0.25">
      <c r="V129230" s="1"/>
    </row>
    <row r="129231" spans="22:22" x14ac:dyDescent="0.25">
      <c r="V129231" s="1"/>
    </row>
    <row r="129232" spans="22:22" x14ac:dyDescent="0.25">
      <c r="V129232" s="1"/>
    </row>
    <row r="129233" spans="22:22" x14ac:dyDescent="0.25">
      <c r="V129233" s="1"/>
    </row>
    <row r="129234" spans="22:22" x14ac:dyDescent="0.25">
      <c r="V129234" s="1"/>
    </row>
    <row r="129235" spans="22:22" x14ac:dyDescent="0.25">
      <c r="V129235" s="1"/>
    </row>
    <row r="129236" spans="22:22" x14ac:dyDescent="0.25">
      <c r="V129236" s="1"/>
    </row>
    <row r="129237" spans="22:22" x14ac:dyDescent="0.25">
      <c r="V129237" s="1"/>
    </row>
    <row r="129238" spans="22:22" x14ac:dyDescent="0.25">
      <c r="V129238" s="1"/>
    </row>
    <row r="129239" spans="22:22" x14ac:dyDescent="0.25">
      <c r="V129239" s="1"/>
    </row>
    <row r="129240" spans="22:22" x14ac:dyDescent="0.25">
      <c r="V129240" s="1"/>
    </row>
    <row r="129241" spans="22:22" x14ac:dyDescent="0.25">
      <c r="V129241" s="1"/>
    </row>
    <row r="129242" spans="22:22" x14ac:dyDescent="0.25">
      <c r="V129242" s="1"/>
    </row>
    <row r="129243" spans="22:22" x14ac:dyDescent="0.25">
      <c r="V129243" s="1"/>
    </row>
    <row r="129244" spans="22:22" x14ac:dyDescent="0.25">
      <c r="V129244" s="1"/>
    </row>
    <row r="129245" spans="22:22" x14ac:dyDescent="0.25">
      <c r="V129245" s="1"/>
    </row>
    <row r="129246" spans="22:22" x14ac:dyDescent="0.25">
      <c r="V129246" s="1"/>
    </row>
    <row r="129247" spans="22:22" x14ac:dyDescent="0.25">
      <c r="V129247" s="1"/>
    </row>
    <row r="129248" spans="22:22" x14ac:dyDescent="0.25">
      <c r="V129248" s="1"/>
    </row>
    <row r="129249" spans="22:22" x14ac:dyDescent="0.25">
      <c r="V129249" s="1"/>
    </row>
    <row r="129250" spans="22:22" x14ac:dyDescent="0.25">
      <c r="V129250" s="1"/>
    </row>
    <row r="129251" spans="22:22" x14ac:dyDescent="0.25">
      <c r="V129251" s="1"/>
    </row>
    <row r="129252" spans="22:22" x14ac:dyDescent="0.25">
      <c r="V129252" s="1"/>
    </row>
    <row r="129253" spans="22:22" x14ac:dyDescent="0.25">
      <c r="V129253" s="1"/>
    </row>
    <row r="129254" spans="22:22" x14ac:dyDescent="0.25">
      <c r="V129254" s="1"/>
    </row>
    <row r="129255" spans="22:22" x14ac:dyDescent="0.25">
      <c r="V129255" s="1"/>
    </row>
    <row r="129256" spans="22:22" x14ac:dyDescent="0.25">
      <c r="V129256" s="1"/>
    </row>
    <row r="129257" spans="22:22" x14ac:dyDescent="0.25">
      <c r="V129257" s="1"/>
    </row>
    <row r="129258" spans="22:22" x14ac:dyDescent="0.25">
      <c r="V129258" s="1"/>
    </row>
    <row r="129259" spans="22:22" x14ac:dyDescent="0.25">
      <c r="V129259" s="1"/>
    </row>
    <row r="129260" spans="22:22" x14ac:dyDescent="0.25">
      <c r="V129260" s="1"/>
    </row>
    <row r="129261" spans="22:22" x14ac:dyDescent="0.25">
      <c r="V129261" s="1"/>
    </row>
    <row r="129262" spans="22:22" x14ac:dyDescent="0.25">
      <c r="V129262" s="1"/>
    </row>
    <row r="129263" spans="22:22" x14ac:dyDescent="0.25">
      <c r="V129263" s="1"/>
    </row>
    <row r="129264" spans="22:22" x14ac:dyDescent="0.25">
      <c r="V129264" s="1"/>
    </row>
    <row r="129265" spans="22:22" x14ac:dyDescent="0.25">
      <c r="V129265" s="1"/>
    </row>
    <row r="129266" spans="22:22" x14ac:dyDescent="0.25">
      <c r="V129266" s="1"/>
    </row>
    <row r="129267" spans="22:22" x14ac:dyDescent="0.25">
      <c r="V129267" s="1"/>
    </row>
    <row r="129268" spans="22:22" x14ac:dyDescent="0.25">
      <c r="V129268" s="1"/>
    </row>
    <row r="129269" spans="22:22" x14ac:dyDescent="0.25">
      <c r="V129269" s="1"/>
    </row>
    <row r="129270" spans="22:22" x14ac:dyDescent="0.25">
      <c r="V129270" s="1"/>
    </row>
    <row r="129271" spans="22:22" x14ac:dyDescent="0.25">
      <c r="V129271" s="1"/>
    </row>
    <row r="129272" spans="22:22" x14ac:dyDescent="0.25">
      <c r="V129272" s="1"/>
    </row>
    <row r="129273" spans="22:22" x14ac:dyDescent="0.25">
      <c r="V129273" s="1"/>
    </row>
    <row r="129274" spans="22:22" x14ac:dyDescent="0.25">
      <c r="V129274" s="1"/>
    </row>
    <row r="129275" spans="22:22" x14ac:dyDescent="0.25">
      <c r="V129275" s="1"/>
    </row>
    <row r="129276" spans="22:22" x14ac:dyDescent="0.25">
      <c r="V129276" s="1"/>
    </row>
    <row r="129277" spans="22:22" x14ac:dyDescent="0.25">
      <c r="V129277" s="1"/>
    </row>
    <row r="129278" spans="22:22" x14ac:dyDescent="0.25">
      <c r="V129278" s="1"/>
    </row>
    <row r="129279" spans="22:22" x14ac:dyDescent="0.25">
      <c r="V129279" s="1"/>
    </row>
    <row r="129280" spans="22:22" x14ac:dyDescent="0.25">
      <c r="V129280" s="1"/>
    </row>
    <row r="129281" spans="22:22" x14ac:dyDescent="0.25">
      <c r="V129281" s="1"/>
    </row>
    <row r="129282" spans="22:22" x14ac:dyDescent="0.25">
      <c r="V129282" s="1"/>
    </row>
    <row r="129283" spans="22:22" x14ac:dyDescent="0.25">
      <c r="V129283" s="1"/>
    </row>
    <row r="129284" spans="22:22" x14ac:dyDescent="0.25">
      <c r="V129284" s="1"/>
    </row>
    <row r="129285" spans="22:22" x14ac:dyDescent="0.25">
      <c r="V129285" s="1"/>
    </row>
    <row r="129286" spans="22:22" x14ac:dyDescent="0.25">
      <c r="V129286" s="1"/>
    </row>
    <row r="129287" spans="22:22" x14ac:dyDescent="0.25">
      <c r="V129287" s="1"/>
    </row>
    <row r="129288" spans="22:22" x14ac:dyDescent="0.25">
      <c r="V129288" s="1"/>
    </row>
    <row r="129289" spans="22:22" x14ac:dyDescent="0.25">
      <c r="V129289" s="1"/>
    </row>
    <row r="129290" spans="22:22" x14ac:dyDescent="0.25">
      <c r="V129290" s="1"/>
    </row>
    <row r="129291" spans="22:22" x14ac:dyDescent="0.25">
      <c r="V129291" s="1"/>
    </row>
    <row r="129292" spans="22:22" x14ac:dyDescent="0.25">
      <c r="V129292" s="1"/>
    </row>
    <row r="129293" spans="22:22" x14ac:dyDescent="0.25">
      <c r="V129293" s="1"/>
    </row>
    <row r="129294" spans="22:22" x14ac:dyDescent="0.25">
      <c r="V129294" s="1"/>
    </row>
    <row r="129295" spans="22:22" x14ac:dyDescent="0.25">
      <c r="V129295" s="1"/>
    </row>
    <row r="129296" spans="22:22" x14ac:dyDescent="0.25">
      <c r="V129296" s="1"/>
    </row>
    <row r="129297" spans="22:22" x14ac:dyDescent="0.25">
      <c r="V129297" s="1"/>
    </row>
    <row r="129298" spans="22:22" x14ac:dyDescent="0.25">
      <c r="V129298" s="1"/>
    </row>
    <row r="129299" spans="22:22" x14ac:dyDescent="0.25">
      <c r="V129299" s="1"/>
    </row>
    <row r="129300" spans="22:22" x14ac:dyDescent="0.25">
      <c r="V129300" s="1"/>
    </row>
    <row r="129301" spans="22:22" x14ac:dyDescent="0.25">
      <c r="V129301" s="1"/>
    </row>
    <row r="129302" spans="22:22" x14ac:dyDescent="0.25">
      <c r="V129302" s="1"/>
    </row>
    <row r="129303" spans="22:22" x14ac:dyDescent="0.25">
      <c r="V129303" s="1"/>
    </row>
    <row r="129304" spans="22:22" x14ac:dyDescent="0.25">
      <c r="V129304" s="1"/>
    </row>
    <row r="129305" spans="22:22" x14ac:dyDescent="0.25">
      <c r="V129305" s="1"/>
    </row>
    <row r="129306" spans="22:22" x14ac:dyDescent="0.25">
      <c r="V129306" s="1"/>
    </row>
    <row r="129307" spans="22:22" x14ac:dyDescent="0.25">
      <c r="V129307" s="1"/>
    </row>
    <row r="129308" spans="22:22" x14ac:dyDescent="0.25">
      <c r="V129308" s="1"/>
    </row>
    <row r="129309" spans="22:22" x14ac:dyDescent="0.25">
      <c r="V129309" s="1"/>
    </row>
    <row r="129310" spans="22:22" x14ac:dyDescent="0.25">
      <c r="V129310" s="1"/>
    </row>
    <row r="129311" spans="22:22" x14ac:dyDescent="0.25">
      <c r="V129311" s="1"/>
    </row>
    <row r="129312" spans="22:22" x14ac:dyDescent="0.25">
      <c r="V129312" s="1"/>
    </row>
    <row r="129313" spans="22:22" x14ac:dyDescent="0.25">
      <c r="V129313" s="1"/>
    </row>
    <row r="129314" spans="22:22" x14ac:dyDescent="0.25">
      <c r="V129314" s="1"/>
    </row>
    <row r="129315" spans="22:22" x14ac:dyDescent="0.25">
      <c r="V129315" s="1"/>
    </row>
    <row r="129316" spans="22:22" x14ac:dyDescent="0.25">
      <c r="V129316" s="1"/>
    </row>
    <row r="129317" spans="22:22" x14ac:dyDescent="0.25">
      <c r="V129317" s="1"/>
    </row>
    <row r="129318" spans="22:22" x14ac:dyDescent="0.25">
      <c r="V129318" s="1"/>
    </row>
    <row r="129319" spans="22:22" x14ac:dyDescent="0.25">
      <c r="V129319" s="1"/>
    </row>
    <row r="129320" spans="22:22" x14ac:dyDescent="0.25">
      <c r="V129320" s="1"/>
    </row>
    <row r="129321" spans="22:22" x14ac:dyDescent="0.25">
      <c r="V129321" s="1"/>
    </row>
    <row r="129322" spans="22:22" x14ac:dyDescent="0.25">
      <c r="V129322" s="1"/>
    </row>
    <row r="129323" spans="22:22" x14ac:dyDescent="0.25">
      <c r="V129323" s="1"/>
    </row>
    <row r="129324" spans="22:22" x14ac:dyDescent="0.25">
      <c r="V129324" s="1"/>
    </row>
    <row r="129325" spans="22:22" x14ac:dyDescent="0.25">
      <c r="V129325" s="1"/>
    </row>
    <row r="129326" spans="22:22" x14ac:dyDescent="0.25">
      <c r="V129326" s="1"/>
    </row>
    <row r="129327" spans="22:22" x14ac:dyDescent="0.25">
      <c r="V129327" s="1"/>
    </row>
    <row r="129328" spans="22:22" x14ac:dyDescent="0.25">
      <c r="V129328" s="1"/>
    </row>
    <row r="129329" spans="22:22" x14ac:dyDescent="0.25">
      <c r="V129329" s="1"/>
    </row>
    <row r="129330" spans="22:22" x14ac:dyDescent="0.25">
      <c r="V129330" s="1"/>
    </row>
    <row r="129331" spans="22:22" x14ac:dyDescent="0.25">
      <c r="V129331" s="1"/>
    </row>
    <row r="129332" spans="22:22" x14ac:dyDescent="0.25">
      <c r="V129332" s="1"/>
    </row>
    <row r="129333" spans="22:22" x14ac:dyDescent="0.25">
      <c r="V129333" s="1"/>
    </row>
    <row r="129334" spans="22:22" x14ac:dyDescent="0.25">
      <c r="V129334" s="1"/>
    </row>
    <row r="129335" spans="22:22" x14ac:dyDescent="0.25">
      <c r="V129335" s="1"/>
    </row>
    <row r="129336" spans="22:22" x14ac:dyDescent="0.25">
      <c r="V129336" s="1"/>
    </row>
    <row r="129337" spans="22:22" x14ac:dyDescent="0.25">
      <c r="V129337" s="1"/>
    </row>
    <row r="129338" spans="22:22" x14ac:dyDescent="0.25">
      <c r="V129338" s="1"/>
    </row>
    <row r="129339" spans="22:22" x14ac:dyDescent="0.25">
      <c r="V129339" s="1"/>
    </row>
    <row r="129340" spans="22:22" x14ac:dyDescent="0.25">
      <c r="V129340" s="1"/>
    </row>
    <row r="129341" spans="22:22" x14ac:dyDescent="0.25">
      <c r="V129341" s="1"/>
    </row>
    <row r="129342" spans="22:22" x14ac:dyDescent="0.25">
      <c r="V129342" s="1"/>
    </row>
    <row r="129343" spans="22:22" x14ac:dyDescent="0.25">
      <c r="V129343" s="1"/>
    </row>
    <row r="129344" spans="22:22" x14ac:dyDescent="0.25">
      <c r="V129344" s="1"/>
    </row>
    <row r="129345" spans="22:22" x14ac:dyDescent="0.25">
      <c r="V129345" s="1"/>
    </row>
    <row r="129346" spans="22:22" x14ac:dyDescent="0.25">
      <c r="V129346" s="1"/>
    </row>
    <row r="129347" spans="22:22" x14ac:dyDescent="0.25">
      <c r="V129347" s="1"/>
    </row>
    <row r="129348" spans="22:22" x14ac:dyDescent="0.25">
      <c r="V129348" s="1"/>
    </row>
    <row r="129349" spans="22:22" x14ac:dyDescent="0.25">
      <c r="V129349" s="1"/>
    </row>
    <row r="129350" spans="22:22" x14ac:dyDescent="0.25">
      <c r="V129350" s="1"/>
    </row>
    <row r="129351" spans="22:22" x14ac:dyDescent="0.25">
      <c r="V129351" s="1"/>
    </row>
    <row r="129352" spans="22:22" x14ac:dyDescent="0.25">
      <c r="V129352" s="1"/>
    </row>
    <row r="129353" spans="22:22" x14ac:dyDescent="0.25">
      <c r="V129353" s="1"/>
    </row>
    <row r="129354" spans="22:22" x14ac:dyDescent="0.25">
      <c r="V129354" s="1"/>
    </row>
    <row r="129355" spans="22:22" x14ac:dyDescent="0.25">
      <c r="V129355" s="1"/>
    </row>
    <row r="129356" spans="22:22" x14ac:dyDescent="0.25">
      <c r="V129356" s="1"/>
    </row>
    <row r="129357" spans="22:22" x14ac:dyDescent="0.25">
      <c r="V129357" s="1"/>
    </row>
    <row r="129358" spans="22:22" x14ac:dyDescent="0.25">
      <c r="V129358" s="1"/>
    </row>
    <row r="129359" spans="22:22" x14ac:dyDescent="0.25">
      <c r="V129359" s="1"/>
    </row>
    <row r="129360" spans="22:22" x14ac:dyDescent="0.25">
      <c r="V129360" s="1"/>
    </row>
    <row r="129361" spans="22:22" x14ac:dyDescent="0.25">
      <c r="V129361" s="1"/>
    </row>
    <row r="129362" spans="22:22" x14ac:dyDescent="0.25">
      <c r="V129362" s="1"/>
    </row>
    <row r="129363" spans="22:22" x14ac:dyDescent="0.25">
      <c r="V129363" s="1"/>
    </row>
    <row r="129364" spans="22:22" x14ac:dyDescent="0.25">
      <c r="V129364" s="1"/>
    </row>
    <row r="129365" spans="22:22" x14ac:dyDescent="0.25">
      <c r="V129365" s="1"/>
    </row>
    <row r="129366" spans="22:22" x14ac:dyDescent="0.25">
      <c r="V129366" s="1"/>
    </row>
    <row r="129367" spans="22:22" x14ac:dyDescent="0.25">
      <c r="V129367" s="1"/>
    </row>
    <row r="129368" spans="22:22" x14ac:dyDescent="0.25">
      <c r="V129368" s="1"/>
    </row>
    <row r="129369" spans="22:22" x14ac:dyDescent="0.25">
      <c r="V129369" s="1"/>
    </row>
    <row r="129370" spans="22:22" x14ac:dyDescent="0.25">
      <c r="V129370" s="1"/>
    </row>
    <row r="129371" spans="22:22" x14ac:dyDescent="0.25">
      <c r="V129371" s="1"/>
    </row>
    <row r="129372" spans="22:22" x14ac:dyDescent="0.25">
      <c r="V129372" s="1"/>
    </row>
    <row r="129373" spans="22:22" x14ac:dyDescent="0.25">
      <c r="V129373" s="1"/>
    </row>
    <row r="129374" spans="22:22" x14ac:dyDescent="0.25">
      <c r="V129374" s="1"/>
    </row>
    <row r="129375" spans="22:22" x14ac:dyDescent="0.25">
      <c r="V129375" s="1"/>
    </row>
    <row r="129376" spans="22:22" x14ac:dyDescent="0.25">
      <c r="V129376" s="1"/>
    </row>
    <row r="129377" spans="22:22" x14ac:dyDescent="0.25">
      <c r="V129377" s="1"/>
    </row>
    <row r="129378" spans="22:22" x14ac:dyDescent="0.25">
      <c r="V129378" s="1"/>
    </row>
    <row r="129379" spans="22:22" x14ac:dyDescent="0.25">
      <c r="V129379" s="1"/>
    </row>
    <row r="129380" spans="22:22" x14ac:dyDescent="0.25">
      <c r="V129380" s="1"/>
    </row>
    <row r="129381" spans="22:22" x14ac:dyDescent="0.25">
      <c r="V129381" s="1"/>
    </row>
    <row r="129382" spans="22:22" x14ac:dyDescent="0.25">
      <c r="V129382" s="1"/>
    </row>
    <row r="129383" spans="22:22" x14ac:dyDescent="0.25">
      <c r="V129383" s="1"/>
    </row>
    <row r="129384" spans="22:22" x14ac:dyDescent="0.25">
      <c r="V129384" s="1"/>
    </row>
    <row r="129385" spans="22:22" x14ac:dyDescent="0.25">
      <c r="V129385" s="1"/>
    </row>
    <row r="129386" spans="22:22" x14ac:dyDescent="0.25">
      <c r="V129386" s="1"/>
    </row>
    <row r="129387" spans="22:22" x14ac:dyDescent="0.25">
      <c r="V129387" s="1"/>
    </row>
    <row r="129388" spans="22:22" x14ac:dyDescent="0.25">
      <c r="V129388" s="1"/>
    </row>
    <row r="129389" spans="22:22" x14ac:dyDescent="0.25">
      <c r="V129389" s="1"/>
    </row>
    <row r="129390" spans="22:22" x14ac:dyDescent="0.25">
      <c r="V129390" s="1"/>
    </row>
    <row r="129391" spans="22:22" x14ac:dyDescent="0.25">
      <c r="V129391" s="1"/>
    </row>
    <row r="129392" spans="22:22" x14ac:dyDescent="0.25">
      <c r="V129392" s="1"/>
    </row>
    <row r="129393" spans="22:22" x14ac:dyDescent="0.25">
      <c r="V129393" s="1"/>
    </row>
    <row r="129394" spans="22:22" x14ac:dyDescent="0.25">
      <c r="V129394" s="1"/>
    </row>
    <row r="129395" spans="22:22" x14ac:dyDescent="0.25">
      <c r="V129395" s="1"/>
    </row>
    <row r="129396" spans="22:22" x14ac:dyDescent="0.25">
      <c r="V129396" s="1"/>
    </row>
    <row r="129397" spans="22:22" x14ac:dyDescent="0.25">
      <c r="V129397" s="1"/>
    </row>
    <row r="129398" spans="22:22" x14ac:dyDescent="0.25">
      <c r="V129398" s="1"/>
    </row>
    <row r="129399" spans="22:22" x14ac:dyDescent="0.25">
      <c r="V129399" s="1"/>
    </row>
    <row r="129400" spans="22:22" x14ac:dyDescent="0.25">
      <c r="V129400" s="1"/>
    </row>
    <row r="129401" spans="22:22" x14ac:dyDescent="0.25">
      <c r="V129401" s="1"/>
    </row>
    <row r="129402" spans="22:22" x14ac:dyDescent="0.25">
      <c r="V129402" s="1"/>
    </row>
    <row r="129403" spans="22:22" x14ac:dyDescent="0.25">
      <c r="V129403" s="1"/>
    </row>
    <row r="129404" spans="22:22" x14ac:dyDescent="0.25">
      <c r="V129404" s="1"/>
    </row>
    <row r="129405" spans="22:22" x14ac:dyDescent="0.25">
      <c r="V129405" s="1"/>
    </row>
    <row r="129406" spans="22:22" x14ac:dyDescent="0.25">
      <c r="V129406" s="1"/>
    </row>
    <row r="129407" spans="22:22" x14ac:dyDescent="0.25">
      <c r="V129407" s="1"/>
    </row>
    <row r="129408" spans="22:22" x14ac:dyDescent="0.25">
      <c r="V129408" s="1"/>
    </row>
    <row r="129409" spans="22:22" x14ac:dyDescent="0.25">
      <c r="V129409" s="1"/>
    </row>
    <row r="129410" spans="22:22" x14ac:dyDescent="0.25">
      <c r="V129410" s="1"/>
    </row>
    <row r="129411" spans="22:22" x14ac:dyDescent="0.25">
      <c r="V129411" s="1"/>
    </row>
    <row r="129412" spans="22:22" x14ac:dyDescent="0.25">
      <c r="V129412" s="1"/>
    </row>
    <row r="129413" spans="22:22" x14ac:dyDescent="0.25">
      <c r="V129413" s="1"/>
    </row>
    <row r="129414" spans="22:22" x14ac:dyDescent="0.25">
      <c r="V129414" s="1"/>
    </row>
    <row r="129415" spans="22:22" x14ac:dyDescent="0.25">
      <c r="V129415" s="1"/>
    </row>
    <row r="129416" spans="22:22" x14ac:dyDescent="0.25">
      <c r="V129416" s="1"/>
    </row>
    <row r="129417" spans="22:22" x14ac:dyDescent="0.25">
      <c r="V129417" s="1"/>
    </row>
    <row r="129418" spans="22:22" x14ac:dyDescent="0.25">
      <c r="V129418" s="1"/>
    </row>
    <row r="129419" spans="22:22" x14ac:dyDescent="0.25">
      <c r="V129419" s="1"/>
    </row>
    <row r="129420" spans="22:22" x14ac:dyDescent="0.25">
      <c r="V129420" s="1"/>
    </row>
    <row r="129421" spans="22:22" x14ac:dyDescent="0.25">
      <c r="V129421" s="1"/>
    </row>
    <row r="129422" spans="22:22" x14ac:dyDescent="0.25">
      <c r="V129422" s="1"/>
    </row>
    <row r="129423" spans="22:22" x14ac:dyDescent="0.25">
      <c r="V129423" s="1"/>
    </row>
    <row r="129424" spans="22:22" x14ac:dyDescent="0.25">
      <c r="V129424" s="1"/>
    </row>
    <row r="129425" spans="22:22" x14ac:dyDescent="0.25">
      <c r="V129425" s="1"/>
    </row>
    <row r="129426" spans="22:22" x14ac:dyDescent="0.25">
      <c r="V129426" s="1"/>
    </row>
    <row r="129427" spans="22:22" x14ac:dyDescent="0.25">
      <c r="V129427" s="1"/>
    </row>
    <row r="129428" spans="22:22" x14ac:dyDescent="0.25">
      <c r="V129428" s="1"/>
    </row>
    <row r="129429" spans="22:22" x14ac:dyDescent="0.25">
      <c r="V129429" s="1"/>
    </row>
    <row r="129430" spans="22:22" x14ac:dyDescent="0.25">
      <c r="V129430" s="1"/>
    </row>
    <row r="129431" spans="22:22" x14ac:dyDescent="0.25">
      <c r="V129431" s="1"/>
    </row>
    <row r="129432" spans="22:22" x14ac:dyDescent="0.25">
      <c r="V129432" s="1"/>
    </row>
    <row r="129433" spans="22:22" x14ac:dyDescent="0.25">
      <c r="V129433" s="1"/>
    </row>
    <row r="129434" spans="22:22" x14ac:dyDescent="0.25">
      <c r="V129434" s="1"/>
    </row>
    <row r="129435" spans="22:22" x14ac:dyDescent="0.25">
      <c r="V129435" s="1"/>
    </row>
    <row r="129436" spans="22:22" x14ac:dyDescent="0.25">
      <c r="V129436" s="1"/>
    </row>
    <row r="129437" spans="22:22" x14ac:dyDescent="0.25">
      <c r="V129437" s="1"/>
    </row>
    <row r="129438" spans="22:22" x14ac:dyDescent="0.25">
      <c r="V129438" s="1"/>
    </row>
    <row r="129439" spans="22:22" x14ac:dyDescent="0.25">
      <c r="V129439" s="1"/>
    </row>
    <row r="129440" spans="22:22" x14ac:dyDescent="0.25">
      <c r="V129440" s="1"/>
    </row>
    <row r="129441" spans="22:22" x14ac:dyDescent="0.25">
      <c r="V129441" s="1"/>
    </row>
    <row r="129442" spans="22:22" x14ac:dyDescent="0.25">
      <c r="V129442" s="1"/>
    </row>
    <row r="129443" spans="22:22" x14ac:dyDescent="0.25">
      <c r="V129443" s="1"/>
    </row>
    <row r="129444" spans="22:22" x14ac:dyDescent="0.25">
      <c r="V129444" s="1"/>
    </row>
    <row r="129445" spans="22:22" x14ac:dyDescent="0.25">
      <c r="V129445" s="1"/>
    </row>
    <row r="129446" spans="22:22" x14ac:dyDescent="0.25">
      <c r="V129446" s="1"/>
    </row>
    <row r="129447" spans="22:22" x14ac:dyDescent="0.25">
      <c r="V129447" s="1"/>
    </row>
    <row r="129448" spans="22:22" x14ac:dyDescent="0.25">
      <c r="V129448" s="1"/>
    </row>
    <row r="129449" spans="22:22" x14ac:dyDescent="0.25">
      <c r="V129449" s="1"/>
    </row>
    <row r="129450" spans="22:22" x14ac:dyDescent="0.25">
      <c r="V129450" s="1"/>
    </row>
    <row r="129451" spans="22:22" x14ac:dyDescent="0.25">
      <c r="V129451" s="1"/>
    </row>
    <row r="129452" spans="22:22" x14ac:dyDescent="0.25">
      <c r="V129452" s="1"/>
    </row>
    <row r="129453" spans="22:22" x14ac:dyDescent="0.25">
      <c r="V129453" s="1"/>
    </row>
    <row r="129454" spans="22:22" x14ac:dyDescent="0.25">
      <c r="V129454" s="1"/>
    </row>
    <row r="129455" spans="22:22" x14ac:dyDescent="0.25">
      <c r="V129455" s="1"/>
    </row>
    <row r="129456" spans="22:22" x14ac:dyDescent="0.25">
      <c r="V129456" s="1"/>
    </row>
    <row r="129457" spans="22:22" x14ac:dyDescent="0.25">
      <c r="V129457" s="1"/>
    </row>
    <row r="129458" spans="22:22" x14ac:dyDescent="0.25">
      <c r="V129458" s="1"/>
    </row>
    <row r="129459" spans="22:22" x14ac:dyDescent="0.25">
      <c r="V129459" s="1"/>
    </row>
    <row r="129460" spans="22:22" x14ac:dyDescent="0.25">
      <c r="V129460" s="1"/>
    </row>
    <row r="129461" spans="22:22" x14ac:dyDescent="0.25">
      <c r="V129461" s="1"/>
    </row>
    <row r="129462" spans="22:22" x14ac:dyDescent="0.25">
      <c r="V129462" s="1"/>
    </row>
    <row r="129463" spans="22:22" x14ac:dyDescent="0.25">
      <c r="V129463" s="1"/>
    </row>
    <row r="129464" spans="22:22" x14ac:dyDescent="0.25">
      <c r="V129464" s="1"/>
    </row>
    <row r="129465" spans="22:22" x14ac:dyDescent="0.25">
      <c r="V129465" s="1"/>
    </row>
    <row r="129466" spans="22:22" x14ac:dyDescent="0.25">
      <c r="V129466" s="1"/>
    </row>
    <row r="129467" spans="22:22" x14ac:dyDescent="0.25">
      <c r="V129467" s="1"/>
    </row>
    <row r="129468" spans="22:22" x14ac:dyDescent="0.25">
      <c r="V129468" s="1"/>
    </row>
    <row r="129469" spans="22:22" x14ac:dyDescent="0.25">
      <c r="V129469" s="1"/>
    </row>
    <row r="129470" spans="22:22" x14ac:dyDescent="0.25">
      <c r="V129470" s="1"/>
    </row>
    <row r="129471" spans="22:22" x14ac:dyDescent="0.25">
      <c r="V129471" s="1"/>
    </row>
    <row r="129472" spans="22:22" x14ac:dyDescent="0.25">
      <c r="V129472" s="1"/>
    </row>
    <row r="129473" spans="22:22" x14ac:dyDescent="0.25">
      <c r="V129473" s="1"/>
    </row>
    <row r="129474" spans="22:22" x14ac:dyDescent="0.25">
      <c r="V129474" s="1"/>
    </row>
    <row r="129475" spans="22:22" x14ac:dyDescent="0.25">
      <c r="V129475" s="1"/>
    </row>
    <row r="129476" spans="22:22" x14ac:dyDescent="0.25">
      <c r="V129476" s="1"/>
    </row>
    <row r="129477" spans="22:22" x14ac:dyDescent="0.25">
      <c r="V129477" s="1"/>
    </row>
    <row r="129478" spans="22:22" x14ac:dyDescent="0.25">
      <c r="V129478" s="1"/>
    </row>
    <row r="129479" spans="22:22" x14ac:dyDescent="0.25">
      <c r="V129479" s="1"/>
    </row>
    <row r="129480" spans="22:22" x14ac:dyDescent="0.25">
      <c r="V129480" s="1"/>
    </row>
    <row r="129481" spans="22:22" x14ac:dyDescent="0.25">
      <c r="V129481" s="1"/>
    </row>
    <row r="129482" spans="22:22" x14ac:dyDescent="0.25">
      <c r="V129482" s="1"/>
    </row>
    <row r="129483" spans="22:22" x14ac:dyDescent="0.25">
      <c r="V129483" s="1"/>
    </row>
    <row r="129484" spans="22:22" x14ac:dyDescent="0.25">
      <c r="V129484" s="1"/>
    </row>
    <row r="129485" spans="22:22" x14ac:dyDescent="0.25">
      <c r="V129485" s="1"/>
    </row>
    <row r="129486" spans="22:22" x14ac:dyDescent="0.25">
      <c r="V129486" s="1"/>
    </row>
    <row r="129487" spans="22:22" x14ac:dyDescent="0.25">
      <c r="V129487" s="1"/>
    </row>
    <row r="129488" spans="22:22" x14ac:dyDescent="0.25">
      <c r="V129488" s="1"/>
    </row>
    <row r="129489" spans="22:22" x14ac:dyDescent="0.25">
      <c r="V129489" s="1"/>
    </row>
    <row r="129490" spans="22:22" x14ac:dyDescent="0.25">
      <c r="V129490" s="1"/>
    </row>
    <row r="129491" spans="22:22" x14ac:dyDescent="0.25">
      <c r="V129491" s="1"/>
    </row>
    <row r="129492" spans="22:22" x14ac:dyDescent="0.25">
      <c r="V129492" s="1"/>
    </row>
    <row r="129493" spans="22:22" x14ac:dyDescent="0.25">
      <c r="V129493" s="1"/>
    </row>
    <row r="129494" spans="22:22" x14ac:dyDescent="0.25">
      <c r="V129494" s="1"/>
    </row>
    <row r="129495" spans="22:22" x14ac:dyDescent="0.25">
      <c r="V129495" s="1"/>
    </row>
    <row r="129496" spans="22:22" x14ac:dyDescent="0.25">
      <c r="V129496" s="1"/>
    </row>
    <row r="129497" spans="22:22" x14ac:dyDescent="0.25">
      <c r="V129497" s="1"/>
    </row>
    <row r="129498" spans="22:22" x14ac:dyDescent="0.25">
      <c r="V129498" s="1"/>
    </row>
    <row r="129499" spans="22:22" x14ac:dyDescent="0.25">
      <c r="V129499" s="1"/>
    </row>
    <row r="129500" spans="22:22" x14ac:dyDescent="0.25">
      <c r="V129500" s="1"/>
    </row>
    <row r="129501" spans="22:22" x14ac:dyDescent="0.25">
      <c r="V129501" s="1"/>
    </row>
    <row r="129502" spans="22:22" x14ac:dyDescent="0.25">
      <c r="V129502" s="1"/>
    </row>
    <row r="129503" spans="22:22" x14ac:dyDescent="0.25">
      <c r="V129503" s="1"/>
    </row>
    <row r="129504" spans="22:22" x14ac:dyDescent="0.25">
      <c r="V129504" s="1"/>
    </row>
    <row r="129505" spans="22:22" x14ac:dyDescent="0.25">
      <c r="V129505" s="1"/>
    </row>
    <row r="129506" spans="22:22" x14ac:dyDescent="0.25">
      <c r="V129506" s="1"/>
    </row>
    <row r="129507" spans="22:22" x14ac:dyDescent="0.25">
      <c r="V129507" s="1"/>
    </row>
    <row r="129508" spans="22:22" x14ac:dyDescent="0.25">
      <c r="V129508" s="1"/>
    </row>
    <row r="129509" spans="22:22" x14ac:dyDescent="0.25">
      <c r="V129509" s="1"/>
    </row>
    <row r="129510" spans="22:22" x14ac:dyDescent="0.25">
      <c r="V129510" s="1"/>
    </row>
    <row r="129511" spans="22:22" x14ac:dyDescent="0.25">
      <c r="V129511" s="1"/>
    </row>
    <row r="129512" spans="22:22" x14ac:dyDescent="0.25">
      <c r="V129512" s="1"/>
    </row>
    <row r="129513" spans="22:22" x14ac:dyDescent="0.25">
      <c r="V129513" s="1"/>
    </row>
    <row r="129514" spans="22:22" x14ac:dyDescent="0.25">
      <c r="V129514" s="1"/>
    </row>
    <row r="129515" spans="22:22" x14ac:dyDescent="0.25">
      <c r="V129515" s="1"/>
    </row>
    <row r="129516" spans="22:22" x14ac:dyDescent="0.25">
      <c r="V129516" s="1"/>
    </row>
    <row r="129517" spans="22:22" x14ac:dyDescent="0.25">
      <c r="V129517" s="1"/>
    </row>
    <row r="129518" spans="22:22" x14ac:dyDescent="0.25">
      <c r="V129518" s="1"/>
    </row>
    <row r="129519" spans="22:22" x14ac:dyDescent="0.25">
      <c r="V129519" s="1"/>
    </row>
    <row r="129520" spans="22:22" x14ac:dyDescent="0.25">
      <c r="V129520" s="1"/>
    </row>
    <row r="129521" spans="22:22" x14ac:dyDescent="0.25">
      <c r="V129521" s="1"/>
    </row>
    <row r="129522" spans="22:22" x14ac:dyDescent="0.25">
      <c r="V129522" s="1"/>
    </row>
    <row r="129523" spans="22:22" x14ac:dyDescent="0.25">
      <c r="V129523" s="1"/>
    </row>
    <row r="129524" spans="22:22" x14ac:dyDescent="0.25">
      <c r="V129524" s="1"/>
    </row>
    <row r="129525" spans="22:22" x14ac:dyDescent="0.25">
      <c r="V129525" s="1"/>
    </row>
    <row r="129526" spans="22:22" x14ac:dyDescent="0.25">
      <c r="V129526" s="1"/>
    </row>
    <row r="129527" spans="22:22" x14ac:dyDescent="0.25">
      <c r="V129527" s="1"/>
    </row>
    <row r="129528" spans="22:22" x14ac:dyDescent="0.25">
      <c r="V129528" s="1"/>
    </row>
    <row r="129529" spans="22:22" x14ac:dyDescent="0.25">
      <c r="V129529" s="1"/>
    </row>
    <row r="129530" spans="22:22" x14ac:dyDescent="0.25">
      <c r="V129530" s="1"/>
    </row>
    <row r="129531" spans="22:22" x14ac:dyDescent="0.25">
      <c r="V129531" s="1"/>
    </row>
    <row r="129532" spans="22:22" x14ac:dyDescent="0.25">
      <c r="V129532" s="1"/>
    </row>
    <row r="129533" spans="22:22" x14ac:dyDescent="0.25">
      <c r="V129533" s="1"/>
    </row>
    <row r="129534" spans="22:22" x14ac:dyDescent="0.25">
      <c r="V129534" s="1"/>
    </row>
    <row r="129535" spans="22:22" x14ac:dyDescent="0.25">
      <c r="V129535" s="1"/>
    </row>
    <row r="129536" spans="22:22" x14ac:dyDescent="0.25">
      <c r="V129536" s="1"/>
    </row>
    <row r="129537" spans="22:22" x14ac:dyDescent="0.25">
      <c r="V129537" s="1"/>
    </row>
    <row r="129538" spans="22:22" x14ac:dyDescent="0.25">
      <c r="V129538" s="1"/>
    </row>
    <row r="129539" spans="22:22" x14ac:dyDescent="0.25">
      <c r="V129539" s="1"/>
    </row>
    <row r="129540" spans="22:22" x14ac:dyDescent="0.25">
      <c r="V129540" s="1"/>
    </row>
    <row r="129541" spans="22:22" x14ac:dyDescent="0.25">
      <c r="V129541" s="1"/>
    </row>
    <row r="129542" spans="22:22" x14ac:dyDescent="0.25">
      <c r="V129542" s="1"/>
    </row>
    <row r="129543" spans="22:22" x14ac:dyDescent="0.25">
      <c r="V129543" s="1"/>
    </row>
    <row r="129544" spans="22:22" x14ac:dyDescent="0.25">
      <c r="V129544" s="1"/>
    </row>
    <row r="129545" spans="22:22" x14ac:dyDescent="0.25">
      <c r="V129545" s="1"/>
    </row>
    <row r="129546" spans="22:22" x14ac:dyDescent="0.25">
      <c r="V129546" s="1"/>
    </row>
    <row r="129547" spans="22:22" x14ac:dyDescent="0.25">
      <c r="V129547" s="1"/>
    </row>
    <row r="129548" spans="22:22" x14ac:dyDescent="0.25">
      <c r="V129548" s="1"/>
    </row>
    <row r="129549" spans="22:22" x14ac:dyDescent="0.25">
      <c r="V129549" s="1"/>
    </row>
    <row r="129550" spans="22:22" x14ac:dyDescent="0.25">
      <c r="V129550" s="1"/>
    </row>
    <row r="129551" spans="22:22" x14ac:dyDescent="0.25">
      <c r="V129551" s="1"/>
    </row>
    <row r="129552" spans="22:22" x14ac:dyDescent="0.25">
      <c r="V129552" s="1"/>
    </row>
    <row r="129553" spans="22:22" x14ac:dyDescent="0.25">
      <c r="V129553" s="1"/>
    </row>
    <row r="129554" spans="22:22" x14ac:dyDescent="0.25">
      <c r="V129554" s="1"/>
    </row>
    <row r="129555" spans="22:22" x14ac:dyDescent="0.25">
      <c r="V129555" s="1"/>
    </row>
    <row r="129556" spans="22:22" x14ac:dyDescent="0.25">
      <c r="V129556" s="1"/>
    </row>
    <row r="129557" spans="22:22" x14ac:dyDescent="0.25">
      <c r="V129557" s="1"/>
    </row>
    <row r="129558" spans="22:22" x14ac:dyDescent="0.25">
      <c r="V129558" s="1"/>
    </row>
    <row r="129559" spans="22:22" x14ac:dyDescent="0.25">
      <c r="V129559" s="1"/>
    </row>
    <row r="129560" spans="22:22" x14ac:dyDescent="0.25">
      <c r="V129560" s="1"/>
    </row>
    <row r="129561" spans="22:22" x14ac:dyDescent="0.25">
      <c r="V129561" s="1"/>
    </row>
    <row r="129562" spans="22:22" x14ac:dyDescent="0.25">
      <c r="V129562" s="1"/>
    </row>
    <row r="129563" spans="22:22" x14ac:dyDescent="0.25">
      <c r="V129563" s="1"/>
    </row>
    <row r="129564" spans="22:22" x14ac:dyDescent="0.25">
      <c r="V129564" s="1"/>
    </row>
    <row r="129565" spans="22:22" x14ac:dyDescent="0.25">
      <c r="V129565" s="1"/>
    </row>
    <row r="129566" spans="22:22" x14ac:dyDescent="0.25">
      <c r="V129566" s="1"/>
    </row>
    <row r="129567" spans="22:22" x14ac:dyDescent="0.25">
      <c r="V129567" s="1"/>
    </row>
    <row r="129568" spans="22:22" x14ac:dyDescent="0.25">
      <c r="V129568" s="1"/>
    </row>
    <row r="129569" spans="22:22" x14ac:dyDescent="0.25">
      <c r="V129569" s="1"/>
    </row>
    <row r="129570" spans="22:22" x14ac:dyDescent="0.25">
      <c r="V129570" s="1"/>
    </row>
    <row r="129571" spans="22:22" x14ac:dyDescent="0.25">
      <c r="V129571" s="1"/>
    </row>
    <row r="129572" spans="22:22" x14ac:dyDescent="0.25">
      <c r="V129572" s="1"/>
    </row>
    <row r="129573" spans="22:22" x14ac:dyDescent="0.25">
      <c r="V129573" s="1"/>
    </row>
    <row r="129574" spans="22:22" x14ac:dyDescent="0.25">
      <c r="V129574" s="1"/>
    </row>
    <row r="129575" spans="22:22" x14ac:dyDescent="0.25">
      <c r="V129575" s="1"/>
    </row>
    <row r="129576" spans="22:22" x14ac:dyDescent="0.25">
      <c r="V129576" s="1"/>
    </row>
    <row r="129577" spans="22:22" x14ac:dyDescent="0.25">
      <c r="V129577" s="1"/>
    </row>
    <row r="129578" spans="22:22" x14ac:dyDescent="0.25">
      <c r="V129578" s="1"/>
    </row>
    <row r="129579" spans="22:22" x14ac:dyDescent="0.25">
      <c r="V129579" s="1"/>
    </row>
    <row r="129580" spans="22:22" x14ac:dyDescent="0.25">
      <c r="V129580" s="1"/>
    </row>
    <row r="129581" spans="22:22" x14ac:dyDescent="0.25">
      <c r="V129581" s="1"/>
    </row>
    <row r="129582" spans="22:22" x14ac:dyDescent="0.25">
      <c r="V129582" s="1"/>
    </row>
    <row r="129583" spans="22:22" x14ac:dyDescent="0.25">
      <c r="V129583" s="1"/>
    </row>
    <row r="129584" spans="22:22" x14ac:dyDescent="0.25">
      <c r="V129584" s="1"/>
    </row>
    <row r="129585" spans="22:22" x14ac:dyDescent="0.25">
      <c r="V129585" s="1"/>
    </row>
    <row r="129586" spans="22:22" x14ac:dyDescent="0.25">
      <c r="V129586" s="1"/>
    </row>
    <row r="129587" spans="22:22" x14ac:dyDescent="0.25">
      <c r="V129587" s="1"/>
    </row>
    <row r="129588" spans="22:22" x14ac:dyDescent="0.25">
      <c r="V129588" s="1"/>
    </row>
    <row r="129589" spans="22:22" x14ac:dyDescent="0.25">
      <c r="V129589" s="1"/>
    </row>
    <row r="129590" spans="22:22" x14ac:dyDescent="0.25">
      <c r="V129590" s="1"/>
    </row>
    <row r="129591" spans="22:22" x14ac:dyDescent="0.25">
      <c r="V129591" s="1"/>
    </row>
    <row r="129592" spans="22:22" x14ac:dyDescent="0.25">
      <c r="V129592" s="1"/>
    </row>
    <row r="129593" spans="22:22" x14ac:dyDescent="0.25">
      <c r="V129593" s="1"/>
    </row>
    <row r="129594" spans="22:22" x14ac:dyDescent="0.25">
      <c r="V129594" s="1"/>
    </row>
    <row r="129595" spans="22:22" x14ac:dyDescent="0.25">
      <c r="V129595" s="1"/>
    </row>
    <row r="129596" spans="22:22" x14ac:dyDescent="0.25">
      <c r="V129596" s="1"/>
    </row>
    <row r="129597" spans="22:22" x14ac:dyDescent="0.25">
      <c r="V129597" s="1"/>
    </row>
    <row r="129598" spans="22:22" x14ac:dyDescent="0.25">
      <c r="V129598" s="1"/>
    </row>
    <row r="129599" spans="22:22" x14ac:dyDescent="0.25">
      <c r="V129599" s="1"/>
    </row>
    <row r="129600" spans="22:22" x14ac:dyDescent="0.25">
      <c r="V129600" s="1"/>
    </row>
    <row r="129601" spans="22:22" x14ac:dyDescent="0.25">
      <c r="V129601" s="1"/>
    </row>
    <row r="129602" spans="22:22" x14ac:dyDescent="0.25">
      <c r="V129602" s="1"/>
    </row>
    <row r="129603" spans="22:22" x14ac:dyDescent="0.25">
      <c r="V129603" s="1"/>
    </row>
    <row r="129604" spans="22:22" x14ac:dyDescent="0.25">
      <c r="V129604" s="1"/>
    </row>
    <row r="129605" spans="22:22" x14ac:dyDescent="0.25">
      <c r="V129605" s="1"/>
    </row>
    <row r="129606" spans="22:22" x14ac:dyDescent="0.25">
      <c r="V129606" s="1"/>
    </row>
    <row r="129607" spans="22:22" x14ac:dyDescent="0.25">
      <c r="V129607" s="1"/>
    </row>
    <row r="129608" spans="22:22" x14ac:dyDescent="0.25">
      <c r="V129608" s="1"/>
    </row>
    <row r="129609" spans="22:22" x14ac:dyDescent="0.25">
      <c r="V129609" s="1"/>
    </row>
    <row r="129610" spans="22:22" x14ac:dyDescent="0.25">
      <c r="V129610" s="1"/>
    </row>
    <row r="129611" spans="22:22" x14ac:dyDescent="0.25">
      <c r="V129611" s="1"/>
    </row>
    <row r="129612" spans="22:22" x14ac:dyDescent="0.25">
      <c r="V129612" s="1"/>
    </row>
    <row r="129613" spans="22:22" x14ac:dyDescent="0.25">
      <c r="V129613" s="1"/>
    </row>
    <row r="129614" spans="22:22" x14ac:dyDescent="0.25">
      <c r="V129614" s="1"/>
    </row>
    <row r="129615" spans="22:22" x14ac:dyDescent="0.25">
      <c r="V129615" s="1"/>
    </row>
    <row r="129616" spans="22:22" x14ac:dyDescent="0.25">
      <c r="V129616" s="1"/>
    </row>
    <row r="129617" spans="22:22" x14ac:dyDescent="0.25">
      <c r="V129617" s="1"/>
    </row>
    <row r="129618" spans="22:22" x14ac:dyDescent="0.25">
      <c r="V129618" s="1"/>
    </row>
    <row r="129619" spans="22:22" x14ac:dyDescent="0.25">
      <c r="V129619" s="1"/>
    </row>
    <row r="129620" spans="22:22" x14ac:dyDescent="0.25">
      <c r="V129620" s="1"/>
    </row>
    <row r="129621" spans="22:22" x14ac:dyDescent="0.25">
      <c r="V129621" s="1"/>
    </row>
    <row r="129622" spans="22:22" x14ac:dyDescent="0.25">
      <c r="V129622" s="1"/>
    </row>
    <row r="129623" spans="22:22" x14ac:dyDescent="0.25">
      <c r="V129623" s="1"/>
    </row>
    <row r="129624" spans="22:22" x14ac:dyDescent="0.25">
      <c r="V129624" s="1"/>
    </row>
    <row r="129625" spans="22:22" x14ac:dyDescent="0.25">
      <c r="V129625" s="1"/>
    </row>
    <row r="129626" spans="22:22" x14ac:dyDescent="0.25">
      <c r="V129626" s="1"/>
    </row>
    <row r="129627" spans="22:22" x14ac:dyDescent="0.25">
      <c r="V129627" s="1"/>
    </row>
    <row r="129628" spans="22:22" x14ac:dyDescent="0.25">
      <c r="V129628" s="1"/>
    </row>
    <row r="129629" spans="22:22" x14ac:dyDescent="0.25">
      <c r="V129629" s="1"/>
    </row>
    <row r="129630" spans="22:22" x14ac:dyDescent="0.25">
      <c r="V129630" s="1"/>
    </row>
    <row r="129631" spans="22:22" x14ac:dyDescent="0.25">
      <c r="V129631" s="1"/>
    </row>
    <row r="129632" spans="22:22" x14ac:dyDescent="0.25">
      <c r="V129632" s="1"/>
    </row>
    <row r="129633" spans="22:22" x14ac:dyDescent="0.25">
      <c r="V129633" s="1"/>
    </row>
    <row r="129634" spans="22:22" x14ac:dyDescent="0.25">
      <c r="V129634" s="1"/>
    </row>
    <row r="129635" spans="22:22" x14ac:dyDescent="0.25">
      <c r="V129635" s="1"/>
    </row>
    <row r="129636" spans="22:22" x14ac:dyDescent="0.25">
      <c r="V129636" s="1"/>
    </row>
    <row r="129637" spans="22:22" x14ac:dyDescent="0.25">
      <c r="V129637" s="1"/>
    </row>
    <row r="129638" spans="22:22" x14ac:dyDescent="0.25">
      <c r="V129638" s="1"/>
    </row>
    <row r="129639" spans="22:22" x14ac:dyDescent="0.25">
      <c r="V129639" s="1"/>
    </row>
    <row r="129640" spans="22:22" x14ac:dyDescent="0.25">
      <c r="V129640" s="1"/>
    </row>
    <row r="129641" spans="22:22" x14ac:dyDescent="0.25">
      <c r="V129641" s="1"/>
    </row>
    <row r="129642" spans="22:22" x14ac:dyDescent="0.25">
      <c r="V129642" s="1"/>
    </row>
    <row r="129643" spans="22:22" x14ac:dyDescent="0.25">
      <c r="V129643" s="1"/>
    </row>
    <row r="129644" spans="22:22" x14ac:dyDescent="0.25">
      <c r="V129644" s="1"/>
    </row>
    <row r="129645" spans="22:22" x14ac:dyDescent="0.25">
      <c r="V129645" s="1"/>
    </row>
    <row r="129646" spans="22:22" x14ac:dyDescent="0.25">
      <c r="V129646" s="1"/>
    </row>
    <row r="129647" spans="22:22" x14ac:dyDescent="0.25">
      <c r="V129647" s="1"/>
    </row>
    <row r="129648" spans="22:22" x14ac:dyDescent="0.25">
      <c r="V129648" s="1"/>
    </row>
    <row r="129649" spans="22:22" x14ac:dyDescent="0.25">
      <c r="V129649" s="1"/>
    </row>
    <row r="129650" spans="22:22" x14ac:dyDescent="0.25">
      <c r="V129650" s="1"/>
    </row>
    <row r="129651" spans="22:22" x14ac:dyDescent="0.25">
      <c r="V129651" s="1"/>
    </row>
    <row r="129652" spans="22:22" x14ac:dyDescent="0.25">
      <c r="V129652" s="1"/>
    </row>
    <row r="129653" spans="22:22" x14ac:dyDescent="0.25">
      <c r="V129653" s="1"/>
    </row>
    <row r="129654" spans="22:22" x14ac:dyDescent="0.25">
      <c r="V129654" s="1"/>
    </row>
    <row r="129655" spans="22:22" x14ac:dyDescent="0.25">
      <c r="V129655" s="1"/>
    </row>
    <row r="129656" spans="22:22" x14ac:dyDescent="0.25">
      <c r="V129656" s="1"/>
    </row>
    <row r="129657" spans="22:22" x14ac:dyDescent="0.25">
      <c r="V129657" s="1"/>
    </row>
    <row r="129658" spans="22:22" x14ac:dyDescent="0.25">
      <c r="V129658" s="1"/>
    </row>
    <row r="129659" spans="22:22" x14ac:dyDescent="0.25">
      <c r="V129659" s="1"/>
    </row>
    <row r="129660" spans="22:22" x14ac:dyDescent="0.25">
      <c r="V129660" s="1"/>
    </row>
    <row r="129661" spans="22:22" x14ac:dyDescent="0.25">
      <c r="V129661" s="1"/>
    </row>
    <row r="129662" spans="22:22" x14ac:dyDescent="0.25">
      <c r="V129662" s="1"/>
    </row>
    <row r="129663" spans="22:22" x14ac:dyDescent="0.25">
      <c r="V129663" s="1"/>
    </row>
    <row r="129664" spans="22:22" x14ac:dyDescent="0.25">
      <c r="V129664" s="1"/>
    </row>
    <row r="129665" spans="22:22" x14ac:dyDescent="0.25">
      <c r="V129665" s="1"/>
    </row>
    <row r="129666" spans="22:22" x14ac:dyDescent="0.25">
      <c r="V129666" s="1"/>
    </row>
    <row r="129667" spans="22:22" x14ac:dyDescent="0.25">
      <c r="V129667" s="1"/>
    </row>
    <row r="129668" spans="22:22" x14ac:dyDescent="0.25">
      <c r="V129668" s="1"/>
    </row>
    <row r="129669" spans="22:22" x14ac:dyDescent="0.25">
      <c r="V129669" s="1"/>
    </row>
    <row r="129670" spans="22:22" x14ac:dyDescent="0.25">
      <c r="V129670" s="1"/>
    </row>
    <row r="129671" spans="22:22" x14ac:dyDescent="0.25">
      <c r="V129671" s="1"/>
    </row>
    <row r="129672" spans="22:22" x14ac:dyDescent="0.25">
      <c r="V129672" s="1"/>
    </row>
    <row r="129673" spans="22:22" x14ac:dyDescent="0.25">
      <c r="V129673" s="1"/>
    </row>
    <row r="129674" spans="22:22" x14ac:dyDescent="0.25">
      <c r="V129674" s="1"/>
    </row>
    <row r="129675" spans="22:22" x14ac:dyDescent="0.25">
      <c r="V129675" s="1"/>
    </row>
    <row r="129676" spans="22:22" x14ac:dyDescent="0.25">
      <c r="V129676" s="1"/>
    </row>
    <row r="129677" spans="22:22" x14ac:dyDescent="0.25">
      <c r="V129677" s="1"/>
    </row>
    <row r="129678" spans="22:22" x14ac:dyDescent="0.25">
      <c r="V129678" s="1"/>
    </row>
    <row r="129679" spans="22:22" x14ac:dyDescent="0.25">
      <c r="V129679" s="1"/>
    </row>
    <row r="129680" spans="22:22" x14ac:dyDescent="0.25">
      <c r="V129680" s="1"/>
    </row>
    <row r="129681" spans="22:22" x14ac:dyDescent="0.25">
      <c r="V129681" s="1"/>
    </row>
    <row r="129682" spans="22:22" x14ac:dyDescent="0.25">
      <c r="V129682" s="1"/>
    </row>
    <row r="129683" spans="22:22" x14ac:dyDescent="0.25">
      <c r="V129683" s="1"/>
    </row>
    <row r="129684" spans="22:22" x14ac:dyDescent="0.25">
      <c r="V129684" s="1"/>
    </row>
    <row r="129685" spans="22:22" x14ac:dyDescent="0.25">
      <c r="V129685" s="1"/>
    </row>
    <row r="129686" spans="22:22" x14ac:dyDescent="0.25">
      <c r="V129686" s="1"/>
    </row>
    <row r="129687" spans="22:22" x14ac:dyDescent="0.25">
      <c r="V129687" s="1"/>
    </row>
    <row r="129688" spans="22:22" x14ac:dyDescent="0.25">
      <c r="V129688" s="1"/>
    </row>
    <row r="129689" spans="22:22" x14ac:dyDescent="0.25">
      <c r="V129689" s="1"/>
    </row>
    <row r="129690" spans="22:22" x14ac:dyDescent="0.25">
      <c r="V129690" s="1"/>
    </row>
    <row r="129691" spans="22:22" x14ac:dyDescent="0.25">
      <c r="V129691" s="1"/>
    </row>
    <row r="129692" spans="22:22" x14ac:dyDescent="0.25">
      <c r="V129692" s="1"/>
    </row>
    <row r="129693" spans="22:22" x14ac:dyDescent="0.25">
      <c r="V129693" s="1"/>
    </row>
    <row r="129694" spans="22:22" x14ac:dyDescent="0.25">
      <c r="V129694" s="1"/>
    </row>
    <row r="129695" spans="22:22" x14ac:dyDescent="0.25">
      <c r="V129695" s="1"/>
    </row>
    <row r="129696" spans="22:22" x14ac:dyDescent="0.25">
      <c r="V129696" s="1"/>
    </row>
    <row r="129697" spans="22:22" x14ac:dyDescent="0.25">
      <c r="V129697" s="1"/>
    </row>
    <row r="129698" spans="22:22" x14ac:dyDescent="0.25">
      <c r="V129698" s="1"/>
    </row>
    <row r="129699" spans="22:22" x14ac:dyDescent="0.25">
      <c r="V129699" s="1"/>
    </row>
    <row r="129700" spans="22:22" x14ac:dyDescent="0.25">
      <c r="V129700" s="1"/>
    </row>
    <row r="129701" spans="22:22" x14ac:dyDescent="0.25">
      <c r="V129701" s="1"/>
    </row>
    <row r="129702" spans="22:22" x14ac:dyDescent="0.25">
      <c r="V129702" s="1"/>
    </row>
    <row r="129703" spans="22:22" x14ac:dyDescent="0.25">
      <c r="V129703" s="1"/>
    </row>
    <row r="129704" spans="22:22" x14ac:dyDescent="0.25">
      <c r="V129704" s="1"/>
    </row>
    <row r="129705" spans="22:22" x14ac:dyDescent="0.25">
      <c r="V129705" s="1"/>
    </row>
    <row r="129706" spans="22:22" x14ac:dyDescent="0.25">
      <c r="V129706" s="1"/>
    </row>
    <row r="129707" spans="22:22" x14ac:dyDescent="0.25">
      <c r="V129707" s="1"/>
    </row>
    <row r="129708" spans="22:22" x14ac:dyDescent="0.25">
      <c r="V129708" s="1"/>
    </row>
    <row r="129709" spans="22:22" x14ac:dyDescent="0.25">
      <c r="V129709" s="1"/>
    </row>
    <row r="129710" spans="22:22" x14ac:dyDescent="0.25">
      <c r="V129710" s="1"/>
    </row>
    <row r="129711" spans="22:22" x14ac:dyDescent="0.25">
      <c r="V129711" s="1"/>
    </row>
    <row r="129712" spans="22:22" x14ac:dyDescent="0.25">
      <c r="V129712" s="1"/>
    </row>
    <row r="129713" spans="22:22" x14ac:dyDescent="0.25">
      <c r="V129713" s="1"/>
    </row>
    <row r="129714" spans="22:22" x14ac:dyDescent="0.25">
      <c r="V129714" s="1"/>
    </row>
    <row r="129715" spans="22:22" x14ac:dyDescent="0.25">
      <c r="V129715" s="1"/>
    </row>
    <row r="129716" spans="22:22" x14ac:dyDescent="0.25">
      <c r="V129716" s="1"/>
    </row>
    <row r="129717" spans="22:22" x14ac:dyDescent="0.25">
      <c r="V129717" s="1"/>
    </row>
    <row r="129718" spans="22:22" x14ac:dyDescent="0.25">
      <c r="V129718" s="1"/>
    </row>
    <row r="129719" spans="22:22" x14ac:dyDescent="0.25">
      <c r="V129719" s="1"/>
    </row>
    <row r="129720" spans="22:22" x14ac:dyDescent="0.25">
      <c r="V129720" s="1"/>
    </row>
    <row r="129721" spans="22:22" x14ac:dyDescent="0.25">
      <c r="V129721" s="1"/>
    </row>
    <row r="129722" spans="22:22" x14ac:dyDescent="0.25">
      <c r="V129722" s="1"/>
    </row>
    <row r="129723" spans="22:22" x14ac:dyDescent="0.25">
      <c r="V129723" s="1"/>
    </row>
    <row r="129724" spans="22:22" x14ac:dyDescent="0.25">
      <c r="V129724" s="1"/>
    </row>
    <row r="129725" spans="22:22" x14ac:dyDescent="0.25">
      <c r="V129725" s="1"/>
    </row>
    <row r="129726" spans="22:22" x14ac:dyDescent="0.25">
      <c r="V129726" s="1"/>
    </row>
    <row r="129727" spans="22:22" x14ac:dyDescent="0.25">
      <c r="V129727" s="1"/>
    </row>
    <row r="129728" spans="22:22" x14ac:dyDescent="0.25">
      <c r="V129728" s="1"/>
    </row>
    <row r="129729" spans="22:22" x14ac:dyDescent="0.25">
      <c r="V129729" s="1"/>
    </row>
    <row r="129730" spans="22:22" x14ac:dyDescent="0.25">
      <c r="V129730" s="1"/>
    </row>
    <row r="129731" spans="22:22" x14ac:dyDescent="0.25">
      <c r="V129731" s="1"/>
    </row>
    <row r="129732" spans="22:22" x14ac:dyDescent="0.25">
      <c r="V129732" s="1"/>
    </row>
    <row r="129733" spans="22:22" x14ac:dyDescent="0.25">
      <c r="V129733" s="1"/>
    </row>
    <row r="129734" spans="22:22" x14ac:dyDescent="0.25">
      <c r="V129734" s="1"/>
    </row>
    <row r="129735" spans="22:22" x14ac:dyDescent="0.25">
      <c r="V129735" s="1"/>
    </row>
    <row r="129736" spans="22:22" x14ac:dyDescent="0.25">
      <c r="V129736" s="1"/>
    </row>
    <row r="129737" spans="22:22" x14ac:dyDescent="0.25">
      <c r="V129737" s="1"/>
    </row>
    <row r="129738" spans="22:22" x14ac:dyDescent="0.25">
      <c r="V129738" s="1"/>
    </row>
    <row r="129739" spans="22:22" x14ac:dyDescent="0.25">
      <c r="V129739" s="1"/>
    </row>
    <row r="129740" spans="22:22" x14ac:dyDescent="0.25">
      <c r="V129740" s="1"/>
    </row>
    <row r="129741" spans="22:22" x14ac:dyDescent="0.25">
      <c r="V129741" s="1"/>
    </row>
    <row r="129742" spans="22:22" x14ac:dyDescent="0.25">
      <c r="V129742" s="1"/>
    </row>
    <row r="129743" spans="22:22" x14ac:dyDescent="0.25">
      <c r="V129743" s="1"/>
    </row>
    <row r="129744" spans="22:22" x14ac:dyDescent="0.25">
      <c r="V129744" s="1"/>
    </row>
    <row r="129745" spans="22:22" x14ac:dyDescent="0.25">
      <c r="V129745" s="1"/>
    </row>
    <row r="129746" spans="22:22" x14ac:dyDescent="0.25">
      <c r="V129746" s="1"/>
    </row>
    <row r="129747" spans="22:22" x14ac:dyDescent="0.25">
      <c r="V129747" s="1"/>
    </row>
    <row r="129748" spans="22:22" x14ac:dyDescent="0.25">
      <c r="V129748" s="1"/>
    </row>
    <row r="129749" spans="22:22" x14ac:dyDescent="0.25">
      <c r="V129749" s="1"/>
    </row>
    <row r="129750" spans="22:22" x14ac:dyDescent="0.25">
      <c r="V129750" s="1"/>
    </row>
    <row r="129751" spans="22:22" x14ac:dyDescent="0.25">
      <c r="V129751" s="1"/>
    </row>
    <row r="129752" spans="22:22" x14ac:dyDescent="0.25">
      <c r="V129752" s="1"/>
    </row>
    <row r="129753" spans="22:22" x14ac:dyDescent="0.25">
      <c r="V129753" s="1"/>
    </row>
    <row r="129754" spans="22:22" x14ac:dyDescent="0.25">
      <c r="V129754" s="1"/>
    </row>
    <row r="129755" spans="22:22" x14ac:dyDescent="0.25">
      <c r="V129755" s="1"/>
    </row>
    <row r="129756" spans="22:22" x14ac:dyDescent="0.25">
      <c r="V129756" s="1"/>
    </row>
    <row r="129757" spans="22:22" x14ac:dyDescent="0.25">
      <c r="V129757" s="1"/>
    </row>
    <row r="129758" spans="22:22" x14ac:dyDescent="0.25">
      <c r="V129758" s="1"/>
    </row>
    <row r="129759" spans="22:22" x14ac:dyDescent="0.25">
      <c r="V129759" s="1"/>
    </row>
    <row r="129760" spans="22:22" x14ac:dyDescent="0.25">
      <c r="V129760" s="1"/>
    </row>
    <row r="129761" spans="22:22" x14ac:dyDescent="0.25">
      <c r="V129761" s="1"/>
    </row>
    <row r="129762" spans="22:22" x14ac:dyDescent="0.25">
      <c r="V129762" s="1"/>
    </row>
    <row r="129763" spans="22:22" x14ac:dyDescent="0.25">
      <c r="V129763" s="1"/>
    </row>
    <row r="129764" spans="22:22" x14ac:dyDescent="0.25">
      <c r="V129764" s="1"/>
    </row>
    <row r="129765" spans="22:22" x14ac:dyDescent="0.25">
      <c r="V129765" s="1"/>
    </row>
    <row r="129766" spans="22:22" x14ac:dyDescent="0.25">
      <c r="V129766" s="1"/>
    </row>
    <row r="129767" spans="22:22" x14ac:dyDescent="0.25">
      <c r="V129767" s="1"/>
    </row>
    <row r="129768" spans="22:22" x14ac:dyDescent="0.25">
      <c r="V129768" s="1"/>
    </row>
    <row r="129769" spans="22:22" x14ac:dyDescent="0.25">
      <c r="V129769" s="1"/>
    </row>
    <row r="129770" spans="22:22" x14ac:dyDescent="0.25">
      <c r="V129770" s="1"/>
    </row>
    <row r="129771" spans="22:22" x14ac:dyDescent="0.25">
      <c r="V129771" s="1"/>
    </row>
    <row r="129772" spans="22:22" x14ac:dyDescent="0.25">
      <c r="V129772" s="1"/>
    </row>
    <row r="129773" spans="22:22" x14ac:dyDescent="0.25">
      <c r="V129773" s="1"/>
    </row>
    <row r="129774" spans="22:22" x14ac:dyDescent="0.25">
      <c r="V129774" s="1"/>
    </row>
    <row r="129775" spans="22:22" x14ac:dyDescent="0.25">
      <c r="V129775" s="1"/>
    </row>
    <row r="129776" spans="22:22" x14ac:dyDescent="0.25">
      <c r="V129776" s="1"/>
    </row>
    <row r="129777" spans="22:22" x14ac:dyDescent="0.25">
      <c r="V129777" s="1"/>
    </row>
    <row r="129778" spans="22:22" x14ac:dyDescent="0.25">
      <c r="V129778" s="1"/>
    </row>
    <row r="129779" spans="22:22" x14ac:dyDescent="0.25">
      <c r="V129779" s="1"/>
    </row>
    <row r="129780" spans="22:22" x14ac:dyDescent="0.25">
      <c r="V129780" s="1"/>
    </row>
    <row r="129781" spans="22:22" x14ac:dyDescent="0.25">
      <c r="V129781" s="1"/>
    </row>
    <row r="129782" spans="22:22" x14ac:dyDescent="0.25">
      <c r="V129782" s="1"/>
    </row>
    <row r="129783" spans="22:22" x14ac:dyDescent="0.25">
      <c r="V129783" s="1"/>
    </row>
    <row r="129784" spans="22:22" x14ac:dyDescent="0.25">
      <c r="V129784" s="1"/>
    </row>
    <row r="129785" spans="22:22" x14ac:dyDescent="0.25">
      <c r="V129785" s="1"/>
    </row>
    <row r="129786" spans="22:22" x14ac:dyDescent="0.25">
      <c r="V129786" s="1"/>
    </row>
    <row r="129787" spans="22:22" x14ac:dyDescent="0.25">
      <c r="V129787" s="1"/>
    </row>
    <row r="129788" spans="22:22" x14ac:dyDescent="0.25">
      <c r="V129788" s="1"/>
    </row>
    <row r="129789" spans="22:22" x14ac:dyDescent="0.25">
      <c r="V129789" s="1"/>
    </row>
    <row r="129790" spans="22:22" x14ac:dyDescent="0.25">
      <c r="V129790" s="1"/>
    </row>
    <row r="129791" spans="22:22" x14ac:dyDescent="0.25">
      <c r="V129791" s="1"/>
    </row>
    <row r="129792" spans="22:22" x14ac:dyDescent="0.25">
      <c r="V129792" s="1"/>
    </row>
    <row r="129793" spans="22:22" x14ac:dyDescent="0.25">
      <c r="V129793" s="1"/>
    </row>
    <row r="129794" spans="22:22" x14ac:dyDescent="0.25">
      <c r="V129794" s="1"/>
    </row>
    <row r="129795" spans="22:22" x14ac:dyDescent="0.25">
      <c r="V129795" s="1"/>
    </row>
    <row r="129796" spans="22:22" x14ac:dyDescent="0.25">
      <c r="V129796" s="1"/>
    </row>
    <row r="129797" spans="22:22" x14ac:dyDescent="0.25">
      <c r="V129797" s="1"/>
    </row>
    <row r="129798" spans="22:22" x14ac:dyDescent="0.25">
      <c r="V129798" s="1"/>
    </row>
    <row r="129799" spans="22:22" x14ac:dyDescent="0.25">
      <c r="V129799" s="1"/>
    </row>
    <row r="129800" spans="22:22" x14ac:dyDescent="0.25">
      <c r="V129800" s="1"/>
    </row>
    <row r="129801" spans="22:22" x14ac:dyDescent="0.25">
      <c r="V129801" s="1"/>
    </row>
    <row r="129802" spans="22:22" x14ac:dyDescent="0.25">
      <c r="V129802" s="1"/>
    </row>
    <row r="129803" spans="22:22" x14ac:dyDescent="0.25">
      <c r="V129803" s="1"/>
    </row>
    <row r="129804" spans="22:22" x14ac:dyDescent="0.25">
      <c r="V129804" s="1"/>
    </row>
    <row r="129805" spans="22:22" x14ac:dyDescent="0.25">
      <c r="V129805" s="1"/>
    </row>
    <row r="129806" spans="22:22" x14ac:dyDescent="0.25">
      <c r="V129806" s="1"/>
    </row>
    <row r="129807" spans="22:22" x14ac:dyDescent="0.25">
      <c r="V129807" s="1"/>
    </row>
    <row r="129808" spans="22:22" x14ac:dyDescent="0.25">
      <c r="V129808" s="1"/>
    </row>
    <row r="129809" spans="22:22" x14ac:dyDescent="0.25">
      <c r="V129809" s="1"/>
    </row>
    <row r="129810" spans="22:22" x14ac:dyDescent="0.25">
      <c r="V129810" s="1"/>
    </row>
    <row r="129811" spans="22:22" x14ac:dyDescent="0.25">
      <c r="V129811" s="1"/>
    </row>
    <row r="129812" spans="22:22" x14ac:dyDescent="0.25">
      <c r="V129812" s="1"/>
    </row>
    <row r="129813" spans="22:22" x14ac:dyDescent="0.25">
      <c r="V129813" s="1"/>
    </row>
    <row r="129814" spans="22:22" x14ac:dyDescent="0.25">
      <c r="V129814" s="1"/>
    </row>
    <row r="129815" spans="22:22" x14ac:dyDescent="0.25">
      <c r="V129815" s="1"/>
    </row>
    <row r="129816" spans="22:22" x14ac:dyDescent="0.25">
      <c r="V129816" s="1"/>
    </row>
    <row r="129817" spans="22:22" x14ac:dyDescent="0.25">
      <c r="V129817" s="1"/>
    </row>
    <row r="129818" spans="22:22" x14ac:dyDescent="0.25">
      <c r="V129818" s="1"/>
    </row>
    <row r="129819" spans="22:22" x14ac:dyDescent="0.25">
      <c r="V129819" s="1"/>
    </row>
    <row r="129820" spans="22:22" x14ac:dyDescent="0.25">
      <c r="V129820" s="1"/>
    </row>
    <row r="129821" spans="22:22" x14ac:dyDescent="0.25">
      <c r="V129821" s="1"/>
    </row>
    <row r="129822" spans="22:22" x14ac:dyDescent="0.25">
      <c r="V129822" s="1"/>
    </row>
    <row r="129823" spans="22:22" x14ac:dyDescent="0.25">
      <c r="V129823" s="1"/>
    </row>
    <row r="129824" spans="22:22" x14ac:dyDescent="0.25">
      <c r="V129824" s="1"/>
    </row>
    <row r="129825" spans="22:22" x14ac:dyDescent="0.25">
      <c r="V129825" s="1"/>
    </row>
    <row r="129826" spans="22:22" x14ac:dyDescent="0.25">
      <c r="V129826" s="1"/>
    </row>
    <row r="129827" spans="22:22" x14ac:dyDescent="0.25">
      <c r="V129827" s="1"/>
    </row>
    <row r="129828" spans="22:22" x14ac:dyDescent="0.25">
      <c r="V129828" s="1"/>
    </row>
    <row r="129829" spans="22:22" x14ac:dyDescent="0.25">
      <c r="V129829" s="1"/>
    </row>
    <row r="129830" spans="22:22" x14ac:dyDescent="0.25">
      <c r="V129830" s="1"/>
    </row>
    <row r="129831" spans="22:22" x14ac:dyDescent="0.25">
      <c r="V129831" s="1"/>
    </row>
    <row r="129832" spans="22:22" x14ac:dyDescent="0.25">
      <c r="V129832" s="1"/>
    </row>
    <row r="129833" spans="22:22" x14ac:dyDescent="0.25">
      <c r="V129833" s="1"/>
    </row>
    <row r="129834" spans="22:22" x14ac:dyDescent="0.25">
      <c r="V129834" s="1"/>
    </row>
    <row r="129835" spans="22:22" x14ac:dyDescent="0.25">
      <c r="V129835" s="1"/>
    </row>
    <row r="129836" spans="22:22" x14ac:dyDescent="0.25">
      <c r="V129836" s="1"/>
    </row>
    <row r="129837" spans="22:22" x14ac:dyDescent="0.25">
      <c r="V129837" s="1"/>
    </row>
    <row r="129838" spans="22:22" x14ac:dyDescent="0.25">
      <c r="V129838" s="1"/>
    </row>
    <row r="129839" spans="22:22" x14ac:dyDescent="0.25">
      <c r="V129839" s="1"/>
    </row>
    <row r="129840" spans="22:22" x14ac:dyDescent="0.25">
      <c r="V129840" s="1"/>
    </row>
    <row r="129841" spans="22:22" x14ac:dyDescent="0.25">
      <c r="V129841" s="1"/>
    </row>
    <row r="129842" spans="22:22" x14ac:dyDescent="0.25">
      <c r="V129842" s="1"/>
    </row>
    <row r="129843" spans="22:22" x14ac:dyDescent="0.25">
      <c r="V129843" s="1"/>
    </row>
    <row r="129844" spans="22:22" x14ac:dyDescent="0.25">
      <c r="V129844" s="1"/>
    </row>
    <row r="129845" spans="22:22" x14ac:dyDescent="0.25">
      <c r="V129845" s="1"/>
    </row>
    <row r="129846" spans="22:22" x14ac:dyDescent="0.25">
      <c r="V129846" s="1"/>
    </row>
    <row r="129847" spans="22:22" x14ac:dyDescent="0.25">
      <c r="V129847" s="1"/>
    </row>
    <row r="129848" spans="22:22" x14ac:dyDescent="0.25">
      <c r="V129848" s="1"/>
    </row>
    <row r="129849" spans="22:22" x14ac:dyDescent="0.25">
      <c r="V129849" s="1"/>
    </row>
    <row r="129850" spans="22:22" x14ac:dyDescent="0.25">
      <c r="V129850" s="1"/>
    </row>
    <row r="129851" spans="22:22" x14ac:dyDescent="0.25">
      <c r="V129851" s="1"/>
    </row>
    <row r="129852" spans="22:22" x14ac:dyDescent="0.25">
      <c r="V129852" s="1"/>
    </row>
    <row r="129853" spans="22:22" x14ac:dyDescent="0.25">
      <c r="V129853" s="1"/>
    </row>
    <row r="129854" spans="22:22" x14ac:dyDescent="0.25">
      <c r="V129854" s="1"/>
    </row>
    <row r="129855" spans="22:22" x14ac:dyDescent="0.25">
      <c r="V129855" s="1"/>
    </row>
    <row r="129856" spans="22:22" x14ac:dyDescent="0.25">
      <c r="V129856" s="1"/>
    </row>
    <row r="129857" spans="22:22" x14ac:dyDescent="0.25">
      <c r="V129857" s="1"/>
    </row>
    <row r="129858" spans="22:22" x14ac:dyDescent="0.25">
      <c r="V129858" s="1"/>
    </row>
    <row r="129859" spans="22:22" x14ac:dyDescent="0.25">
      <c r="V129859" s="1"/>
    </row>
    <row r="129860" spans="22:22" x14ac:dyDescent="0.25">
      <c r="V129860" s="1"/>
    </row>
    <row r="129861" spans="22:22" x14ac:dyDescent="0.25">
      <c r="V129861" s="1"/>
    </row>
    <row r="129862" spans="22:22" x14ac:dyDescent="0.25">
      <c r="V129862" s="1"/>
    </row>
    <row r="129863" spans="22:22" x14ac:dyDescent="0.25">
      <c r="V129863" s="1"/>
    </row>
    <row r="129864" spans="22:22" x14ac:dyDescent="0.25">
      <c r="V129864" s="1"/>
    </row>
    <row r="129865" spans="22:22" x14ac:dyDescent="0.25">
      <c r="V129865" s="1"/>
    </row>
    <row r="129866" spans="22:22" x14ac:dyDescent="0.25">
      <c r="V129866" s="1"/>
    </row>
    <row r="129867" spans="22:22" x14ac:dyDescent="0.25">
      <c r="V129867" s="1"/>
    </row>
    <row r="129868" spans="22:22" x14ac:dyDescent="0.25">
      <c r="V129868" s="1"/>
    </row>
    <row r="129869" spans="22:22" x14ac:dyDescent="0.25">
      <c r="V129869" s="1"/>
    </row>
    <row r="129870" spans="22:22" x14ac:dyDescent="0.25">
      <c r="V129870" s="1"/>
    </row>
    <row r="129871" spans="22:22" x14ac:dyDescent="0.25">
      <c r="V129871" s="1"/>
    </row>
    <row r="129872" spans="22:22" x14ac:dyDescent="0.25">
      <c r="V129872" s="1"/>
    </row>
    <row r="129873" spans="22:22" x14ac:dyDescent="0.25">
      <c r="V129873" s="1"/>
    </row>
    <row r="129874" spans="22:22" x14ac:dyDescent="0.25">
      <c r="V129874" s="1"/>
    </row>
    <row r="129875" spans="22:22" x14ac:dyDescent="0.25">
      <c r="V129875" s="1"/>
    </row>
    <row r="129876" spans="22:22" x14ac:dyDescent="0.25">
      <c r="V129876" s="1"/>
    </row>
    <row r="129877" spans="22:22" x14ac:dyDescent="0.25">
      <c r="V129877" s="1"/>
    </row>
    <row r="129878" spans="22:22" x14ac:dyDescent="0.25">
      <c r="V129878" s="1"/>
    </row>
    <row r="129879" spans="22:22" x14ac:dyDescent="0.25">
      <c r="V129879" s="1"/>
    </row>
    <row r="129880" spans="22:22" x14ac:dyDescent="0.25">
      <c r="V129880" s="1"/>
    </row>
    <row r="129881" spans="22:22" x14ac:dyDescent="0.25">
      <c r="V129881" s="1"/>
    </row>
    <row r="129882" spans="22:22" x14ac:dyDescent="0.25">
      <c r="V129882" s="1"/>
    </row>
    <row r="129883" spans="22:22" x14ac:dyDescent="0.25">
      <c r="V129883" s="1"/>
    </row>
    <row r="129884" spans="22:22" x14ac:dyDescent="0.25">
      <c r="V129884" s="1"/>
    </row>
    <row r="129885" spans="22:22" x14ac:dyDescent="0.25">
      <c r="V129885" s="1"/>
    </row>
    <row r="129886" spans="22:22" x14ac:dyDescent="0.25">
      <c r="V129886" s="1"/>
    </row>
    <row r="129887" spans="22:22" x14ac:dyDescent="0.25">
      <c r="V129887" s="1"/>
    </row>
    <row r="129888" spans="22:22" x14ac:dyDescent="0.25">
      <c r="V129888" s="1"/>
    </row>
    <row r="129889" spans="22:22" x14ac:dyDescent="0.25">
      <c r="V129889" s="1"/>
    </row>
    <row r="129890" spans="22:22" x14ac:dyDescent="0.25">
      <c r="V129890" s="1"/>
    </row>
    <row r="129891" spans="22:22" x14ac:dyDescent="0.25">
      <c r="V129891" s="1"/>
    </row>
    <row r="129892" spans="22:22" x14ac:dyDescent="0.25">
      <c r="V129892" s="1"/>
    </row>
    <row r="129893" spans="22:22" x14ac:dyDescent="0.25">
      <c r="V129893" s="1"/>
    </row>
    <row r="129894" spans="22:22" x14ac:dyDescent="0.25">
      <c r="V129894" s="1"/>
    </row>
    <row r="129895" spans="22:22" x14ac:dyDescent="0.25">
      <c r="V129895" s="1"/>
    </row>
    <row r="129896" spans="22:22" x14ac:dyDescent="0.25">
      <c r="V129896" s="1"/>
    </row>
    <row r="129897" spans="22:22" x14ac:dyDescent="0.25">
      <c r="V129897" s="1"/>
    </row>
    <row r="129898" spans="22:22" x14ac:dyDescent="0.25">
      <c r="V129898" s="1"/>
    </row>
    <row r="129899" spans="22:22" x14ac:dyDescent="0.25">
      <c r="V129899" s="1"/>
    </row>
    <row r="129900" spans="22:22" x14ac:dyDescent="0.25">
      <c r="V129900" s="1"/>
    </row>
    <row r="129901" spans="22:22" x14ac:dyDescent="0.25">
      <c r="V129901" s="1"/>
    </row>
    <row r="129902" spans="22:22" x14ac:dyDescent="0.25">
      <c r="V129902" s="1"/>
    </row>
    <row r="129903" spans="22:22" x14ac:dyDescent="0.25">
      <c r="V129903" s="1"/>
    </row>
    <row r="129904" spans="22:22" x14ac:dyDescent="0.25">
      <c r="V129904" s="1"/>
    </row>
    <row r="129905" spans="22:22" x14ac:dyDescent="0.25">
      <c r="V129905" s="1"/>
    </row>
    <row r="129906" spans="22:22" x14ac:dyDescent="0.25">
      <c r="V129906" s="1"/>
    </row>
    <row r="129907" spans="22:22" x14ac:dyDescent="0.25">
      <c r="V129907" s="1"/>
    </row>
    <row r="129908" spans="22:22" x14ac:dyDescent="0.25">
      <c r="V129908" s="1"/>
    </row>
    <row r="129909" spans="22:22" x14ac:dyDescent="0.25">
      <c r="V129909" s="1"/>
    </row>
    <row r="129910" spans="22:22" x14ac:dyDescent="0.25">
      <c r="V129910" s="1"/>
    </row>
    <row r="129911" spans="22:22" x14ac:dyDescent="0.25">
      <c r="V129911" s="1"/>
    </row>
    <row r="129912" spans="22:22" x14ac:dyDescent="0.25">
      <c r="V129912" s="1"/>
    </row>
    <row r="129913" spans="22:22" x14ac:dyDescent="0.25">
      <c r="V129913" s="1"/>
    </row>
    <row r="129914" spans="22:22" x14ac:dyDescent="0.25">
      <c r="V129914" s="1"/>
    </row>
    <row r="129915" spans="22:22" x14ac:dyDescent="0.25">
      <c r="V129915" s="1"/>
    </row>
    <row r="129916" spans="22:22" x14ac:dyDescent="0.25">
      <c r="V129916" s="1"/>
    </row>
    <row r="129917" spans="22:22" x14ac:dyDescent="0.25">
      <c r="V129917" s="1"/>
    </row>
    <row r="129918" spans="22:22" x14ac:dyDescent="0.25">
      <c r="V129918" s="1"/>
    </row>
    <row r="129919" spans="22:22" x14ac:dyDescent="0.25">
      <c r="V129919" s="1"/>
    </row>
    <row r="129920" spans="22:22" x14ac:dyDescent="0.25">
      <c r="V129920" s="1"/>
    </row>
    <row r="129921" spans="22:22" x14ac:dyDescent="0.25">
      <c r="V129921" s="1"/>
    </row>
    <row r="129922" spans="22:22" x14ac:dyDescent="0.25">
      <c r="V129922" s="1"/>
    </row>
    <row r="129923" spans="22:22" x14ac:dyDescent="0.25">
      <c r="V129923" s="1"/>
    </row>
    <row r="129924" spans="22:22" x14ac:dyDescent="0.25">
      <c r="V129924" s="1"/>
    </row>
    <row r="129925" spans="22:22" x14ac:dyDescent="0.25">
      <c r="V129925" s="1"/>
    </row>
    <row r="129926" spans="22:22" x14ac:dyDescent="0.25">
      <c r="V129926" s="1"/>
    </row>
    <row r="129927" spans="22:22" x14ac:dyDescent="0.25">
      <c r="V129927" s="1"/>
    </row>
    <row r="129928" spans="22:22" x14ac:dyDescent="0.25">
      <c r="V129928" s="1"/>
    </row>
    <row r="129929" spans="22:22" x14ac:dyDescent="0.25">
      <c r="V129929" s="1"/>
    </row>
    <row r="129930" spans="22:22" x14ac:dyDescent="0.25">
      <c r="V129930" s="1"/>
    </row>
    <row r="129931" spans="22:22" x14ac:dyDescent="0.25">
      <c r="V129931" s="1"/>
    </row>
    <row r="129932" spans="22:22" x14ac:dyDescent="0.25">
      <c r="V129932" s="1"/>
    </row>
    <row r="129933" spans="22:22" x14ac:dyDescent="0.25">
      <c r="V129933" s="1"/>
    </row>
    <row r="129934" spans="22:22" x14ac:dyDescent="0.25">
      <c r="V129934" s="1"/>
    </row>
    <row r="129935" spans="22:22" x14ac:dyDescent="0.25">
      <c r="V129935" s="1"/>
    </row>
    <row r="129936" spans="22:22" x14ac:dyDescent="0.25">
      <c r="V129936" s="1"/>
    </row>
    <row r="129937" spans="22:22" x14ac:dyDescent="0.25">
      <c r="V129937" s="1"/>
    </row>
    <row r="129938" spans="22:22" x14ac:dyDescent="0.25">
      <c r="V129938" s="1"/>
    </row>
    <row r="129939" spans="22:22" x14ac:dyDescent="0.25">
      <c r="V129939" s="1"/>
    </row>
    <row r="129940" spans="22:22" x14ac:dyDescent="0.25">
      <c r="V129940" s="1"/>
    </row>
    <row r="129941" spans="22:22" x14ac:dyDescent="0.25">
      <c r="V129941" s="1"/>
    </row>
    <row r="129942" spans="22:22" x14ac:dyDescent="0.25">
      <c r="V129942" s="1"/>
    </row>
    <row r="129943" spans="22:22" x14ac:dyDescent="0.25">
      <c r="V129943" s="1"/>
    </row>
    <row r="129944" spans="22:22" x14ac:dyDescent="0.25">
      <c r="V129944" s="1"/>
    </row>
    <row r="129945" spans="22:22" x14ac:dyDescent="0.25">
      <c r="V129945" s="1"/>
    </row>
    <row r="129946" spans="22:22" x14ac:dyDescent="0.25">
      <c r="V129946" s="1"/>
    </row>
    <row r="129947" spans="22:22" x14ac:dyDescent="0.25">
      <c r="V129947" s="1"/>
    </row>
    <row r="129948" spans="22:22" x14ac:dyDescent="0.25">
      <c r="V129948" s="1"/>
    </row>
    <row r="129949" spans="22:22" x14ac:dyDescent="0.25">
      <c r="V129949" s="1"/>
    </row>
    <row r="129950" spans="22:22" x14ac:dyDescent="0.25">
      <c r="V129950" s="1"/>
    </row>
    <row r="129951" spans="22:22" x14ac:dyDescent="0.25">
      <c r="V129951" s="1"/>
    </row>
    <row r="129952" spans="22:22" x14ac:dyDescent="0.25">
      <c r="V129952" s="1"/>
    </row>
    <row r="129953" spans="22:22" x14ac:dyDescent="0.25">
      <c r="V129953" s="1"/>
    </row>
    <row r="129954" spans="22:22" x14ac:dyDescent="0.25">
      <c r="V129954" s="1"/>
    </row>
    <row r="129955" spans="22:22" x14ac:dyDescent="0.25">
      <c r="V129955" s="1"/>
    </row>
    <row r="129956" spans="22:22" x14ac:dyDescent="0.25">
      <c r="V129956" s="1"/>
    </row>
    <row r="129957" spans="22:22" x14ac:dyDescent="0.25">
      <c r="V129957" s="1"/>
    </row>
    <row r="129958" spans="22:22" x14ac:dyDescent="0.25">
      <c r="V129958" s="1"/>
    </row>
    <row r="129959" spans="22:22" x14ac:dyDescent="0.25">
      <c r="V129959" s="1"/>
    </row>
    <row r="129960" spans="22:22" x14ac:dyDescent="0.25">
      <c r="V129960" s="1"/>
    </row>
    <row r="129961" spans="22:22" x14ac:dyDescent="0.25">
      <c r="V129961" s="1"/>
    </row>
    <row r="129962" spans="22:22" x14ac:dyDescent="0.25">
      <c r="V129962" s="1"/>
    </row>
    <row r="129963" spans="22:22" x14ac:dyDescent="0.25">
      <c r="V129963" s="1"/>
    </row>
    <row r="129964" spans="22:22" x14ac:dyDescent="0.25">
      <c r="V129964" s="1"/>
    </row>
    <row r="129965" spans="22:22" x14ac:dyDescent="0.25">
      <c r="V129965" s="1"/>
    </row>
    <row r="129966" spans="22:22" x14ac:dyDescent="0.25">
      <c r="V129966" s="1"/>
    </row>
    <row r="129967" spans="22:22" x14ac:dyDescent="0.25">
      <c r="V129967" s="1"/>
    </row>
    <row r="129968" spans="22:22" x14ac:dyDescent="0.25">
      <c r="V129968" s="1"/>
    </row>
    <row r="129969" spans="22:22" x14ac:dyDescent="0.25">
      <c r="V129969" s="1"/>
    </row>
    <row r="129970" spans="22:22" x14ac:dyDescent="0.25">
      <c r="V129970" s="1"/>
    </row>
    <row r="129971" spans="22:22" x14ac:dyDescent="0.25">
      <c r="V129971" s="1"/>
    </row>
    <row r="129972" spans="22:22" x14ac:dyDescent="0.25">
      <c r="V129972" s="1"/>
    </row>
    <row r="129973" spans="22:22" x14ac:dyDescent="0.25">
      <c r="V129973" s="1"/>
    </row>
    <row r="129974" spans="22:22" x14ac:dyDescent="0.25">
      <c r="V129974" s="1"/>
    </row>
    <row r="129975" spans="22:22" x14ac:dyDescent="0.25">
      <c r="V129975" s="1"/>
    </row>
    <row r="129976" spans="22:22" x14ac:dyDescent="0.25">
      <c r="V129976" s="1"/>
    </row>
    <row r="129977" spans="22:22" x14ac:dyDescent="0.25">
      <c r="V129977" s="1"/>
    </row>
    <row r="129978" spans="22:22" x14ac:dyDescent="0.25">
      <c r="V129978" s="1"/>
    </row>
    <row r="129979" spans="22:22" x14ac:dyDescent="0.25">
      <c r="V129979" s="1"/>
    </row>
    <row r="129980" spans="22:22" x14ac:dyDescent="0.25">
      <c r="V129980" s="1"/>
    </row>
    <row r="129981" spans="22:22" x14ac:dyDescent="0.25">
      <c r="V129981" s="1"/>
    </row>
    <row r="129982" spans="22:22" x14ac:dyDescent="0.25">
      <c r="V129982" s="1"/>
    </row>
    <row r="129983" spans="22:22" x14ac:dyDescent="0.25">
      <c r="V129983" s="1"/>
    </row>
    <row r="129984" spans="22:22" x14ac:dyDescent="0.25">
      <c r="V129984" s="1"/>
    </row>
    <row r="129985" spans="22:22" x14ac:dyDescent="0.25">
      <c r="V129985" s="1"/>
    </row>
    <row r="129986" spans="22:22" x14ac:dyDescent="0.25">
      <c r="V129986" s="1"/>
    </row>
    <row r="129987" spans="22:22" x14ac:dyDescent="0.25">
      <c r="V129987" s="1"/>
    </row>
    <row r="129988" spans="22:22" x14ac:dyDescent="0.25">
      <c r="V129988" s="1"/>
    </row>
    <row r="129989" spans="22:22" x14ac:dyDescent="0.25">
      <c r="V129989" s="1"/>
    </row>
    <row r="129990" spans="22:22" x14ac:dyDescent="0.25">
      <c r="V129990" s="1"/>
    </row>
    <row r="129991" spans="22:22" x14ac:dyDescent="0.25">
      <c r="V129991" s="1"/>
    </row>
    <row r="129992" spans="22:22" x14ac:dyDescent="0.25">
      <c r="V129992" s="1"/>
    </row>
    <row r="129993" spans="22:22" x14ac:dyDescent="0.25">
      <c r="V129993" s="1"/>
    </row>
    <row r="129994" spans="22:22" x14ac:dyDescent="0.25">
      <c r="V129994" s="1"/>
    </row>
    <row r="129995" spans="22:22" x14ac:dyDescent="0.25">
      <c r="V129995" s="1"/>
    </row>
    <row r="129996" spans="22:22" x14ac:dyDescent="0.25">
      <c r="V129996" s="1"/>
    </row>
    <row r="129997" spans="22:22" x14ac:dyDescent="0.25">
      <c r="V129997" s="1"/>
    </row>
    <row r="129998" spans="22:22" x14ac:dyDescent="0.25">
      <c r="V129998" s="1"/>
    </row>
    <row r="129999" spans="22:22" x14ac:dyDescent="0.25">
      <c r="V129999" s="1"/>
    </row>
    <row r="130000" spans="22:22" x14ac:dyDescent="0.25">
      <c r="V130000" s="1"/>
    </row>
    <row r="130001" spans="22:22" x14ac:dyDescent="0.25">
      <c r="V130001" s="1"/>
    </row>
    <row r="130002" spans="22:22" x14ac:dyDescent="0.25">
      <c r="V130002" s="1"/>
    </row>
    <row r="130003" spans="22:22" x14ac:dyDescent="0.25">
      <c r="V130003" s="1"/>
    </row>
    <row r="130004" spans="22:22" x14ac:dyDescent="0.25">
      <c r="V130004" s="1"/>
    </row>
    <row r="130005" spans="22:22" x14ac:dyDescent="0.25">
      <c r="V130005" s="1"/>
    </row>
    <row r="130006" spans="22:22" x14ac:dyDescent="0.25">
      <c r="V130006" s="1"/>
    </row>
    <row r="130007" spans="22:22" x14ac:dyDescent="0.25">
      <c r="V130007" s="1"/>
    </row>
    <row r="130008" spans="22:22" x14ac:dyDescent="0.25">
      <c r="V130008" s="1"/>
    </row>
    <row r="130009" spans="22:22" x14ac:dyDescent="0.25">
      <c r="V130009" s="1"/>
    </row>
    <row r="130010" spans="22:22" x14ac:dyDescent="0.25">
      <c r="V130010" s="1"/>
    </row>
    <row r="130011" spans="22:22" x14ac:dyDescent="0.25">
      <c r="V130011" s="1"/>
    </row>
    <row r="130012" spans="22:22" x14ac:dyDescent="0.25">
      <c r="V130012" s="1"/>
    </row>
    <row r="130013" spans="22:22" x14ac:dyDescent="0.25">
      <c r="V130013" s="1"/>
    </row>
    <row r="130014" spans="22:22" x14ac:dyDescent="0.25">
      <c r="V130014" s="1"/>
    </row>
    <row r="130015" spans="22:22" x14ac:dyDescent="0.25">
      <c r="V130015" s="1"/>
    </row>
    <row r="130016" spans="22:22" x14ac:dyDescent="0.25">
      <c r="V130016" s="1"/>
    </row>
    <row r="130017" spans="22:22" x14ac:dyDescent="0.25">
      <c r="V130017" s="1"/>
    </row>
    <row r="130018" spans="22:22" x14ac:dyDescent="0.25">
      <c r="V130018" s="1"/>
    </row>
    <row r="130019" spans="22:22" x14ac:dyDescent="0.25">
      <c r="V130019" s="1"/>
    </row>
    <row r="130020" spans="22:22" x14ac:dyDescent="0.25">
      <c r="V130020" s="1"/>
    </row>
    <row r="130021" spans="22:22" x14ac:dyDescent="0.25">
      <c r="V130021" s="1"/>
    </row>
    <row r="130022" spans="22:22" x14ac:dyDescent="0.25">
      <c r="V130022" s="1"/>
    </row>
    <row r="130023" spans="22:22" x14ac:dyDescent="0.25">
      <c r="V130023" s="1"/>
    </row>
    <row r="130024" spans="22:22" x14ac:dyDescent="0.25">
      <c r="V130024" s="1"/>
    </row>
    <row r="130025" spans="22:22" x14ac:dyDescent="0.25">
      <c r="V130025" s="1"/>
    </row>
    <row r="130026" spans="22:22" x14ac:dyDescent="0.25">
      <c r="V130026" s="1"/>
    </row>
    <row r="130027" spans="22:22" x14ac:dyDescent="0.25">
      <c r="V130027" s="1"/>
    </row>
    <row r="130028" spans="22:22" x14ac:dyDescent="0.25">
      <c r="V130028" s="1"/>
    </row>
    <row r="130029" spans="22:22" x14ac:dyDescent="0.25">
      <c r="V130029" s="1"/>
    </row>
    <row r="130030" spans="22:22" x14ac:dyDescent="0.25">
      <c r="V130030" s="1"/>
    </row>
    <row r="130031" spans="22:22" x14ac:dyDescent="0.25">
      <c r="V130031" s="1"/>
    </row>
    <row r="130032" spans="22:22" x14ac:dyDescent="0.25">
      <c r="V130032" s="1"/>
    </row>
    <row r="130033" spans="22:22" x14ac:dyDescent="0.25">
      <c r="V130033" s="1"/>
    </row>
    <row r="130034" spans="22:22" x14ac:dyDescent="0.25">
      <c r="V130034" s="1"/>
    </row>
    <row r="130035" spans="22:22" x14ac:dyDescent="0.25">
      <c r="V130035" s="1"/>
    </row>
    <row r="130036" spans="22:22" x14ac:dyDescent="0.25">
      <c r="V130036" s="1"/>
    </row>
    <row r="130037" spans="22:22" x14ac:dyDescent="0.25">
      <c r="V130037" s="1"/>
    </row>
    <row r="130038" spans="22:22" x14ac:dyDescent="0.25">
      <c r="V130038" s="1"/>
    </row>
    <row r="130039" spans="22:22" x14ac:dyDescent="0.25">
      <c r="V130039" s="1"/>
    </row>
    <row r="130040" spans="22:22" x14ac:dyDescent="0.25">
      <c r="V130040" s="1"/>
    </row>
    <row r="130041" spans="22:22" x14ac:dyDescent="0.25">
      <c r="V130041" s="1"/>
    </row>
    <row r="130042" spans="22:22" x14ac:dyDescent="0.25">
      <c r="V130042" s="1"/>
    </row>
    <row r="130043" spans="22:22" x14ac:dyDescent="0.25">
      <c r="V130043" s="1"/>
    </row>
    <row r="130044" spans="22:22" x14ac:dyDescent="0.25">
      <c r="V130044" s="1"/>
    </row>
    <row r="130045" spans="22:22" x14ac:dyDescent="0.25">
      <c r="V130045" s="1"/>
    </row>
    <row r="130046" spans="22:22" x14ac:dyDescent="0.25">
      <c r="V130046" s="1"/>
    </row>
    <row r="130047" spans="22:22" x14ac:dyDescent="0.25">
      <c r="V130047" s="1"/>
    </row>
    <row r="130048" spans="22:22" x14ac:dyDescent="0.25">
      <c r="V130048" s="1"/>
    </row>
    <row r="130049" spans="22:22" x14ac:dyDescent="0.25">
      <c r="V130049" s="1"/>
    </row>
    <row r="130050" spans="22:22" x14ac:dyDescent="0.25">
      <c r="V130050" s="1"/>
    </row>
    <row r="130051" spans="22:22" x14ac:dyDescent="0.25">
      <c r="V130051" s="1"/>
    </row>
    <row r="130052" spans="22:22" x14ac:dyDescent="0.25">
      <c r="V130052" s="1"/>
    </row>
    <row r="130053" spans="22:22" x14ac:dyDescent="0.25">
      <c r="V130053" s="1"/>
    </row>
    <row r="130054" spans="22:22" x14ac:dyDescent="0.25">
      <c r="V130054" s="1"/>
    </row>
    <row r="130055" spans="22:22" x14ac:dyDescent="0.25">
      <c r="V130055" s="1"/>
    </row>
    <row r="130056" spans="22:22" x14ac:dyDescent="0.25">
      <c r="V130056" s="1"/>
    </row>
    <row r="130057" spans="22:22" x14ac:dyDescent="0.25">
      <c r="V130057" s="1"/>
    </row>
    <row r="130058" spans="22:22" x14ac:dyDescent="0.25">
      <c r="V130058" s="1"/>
    </row>
    <row r="130059" spans="22:22" x14ac:dyDescent="0.25">
      <c r="V130059" s="1"/>
    </row>
    <row r="130060" spans="22:22" x14ac:dyDescent="0.25">
      <c r="V130060" s="1"/>
    </row>
    <row r="130061" spans="22:22" x14ac:dyDescent="0.25">
      <c r="V130061" s="1"/>
    </row>
    <row r="130062" spans="22:22" x14ac:dyDescent="0.25">
      <c r="V130062" s="1"/>
    </row>
    <row r="130063" spans="22:22" x14ac:dyDescent="0.25">
      <c r="V130063" s="1"/>
    </row>
    <row r="130064" spans="22:22" x14ac:dyDescent="0.25">
      <c r="V130064" s="1"/>
    </row>
    <row r="130065" spans="22:22" x14ac:dyDescent="0.25">
      <c r="V130065" s="1"/>
    </row>
    <row r="130066" spans="22:22" x14ac:dyDescent="0.25">
      <c r="V130066" s="1"/>
    </row>
    <row r="130067" spans="22:22" x14ac:dyDescent="0.25">
      <c r="V130067" s="1"/>
    </row>
    <row r="130068" spans="22:22" x14ac:dyDescent="0.25">
      <c r="V130068" s="1"/>
    </row>
    <row r="130069" spans="22:22" x14ac:dyDescent="0.25">
      <c r="V130069" s="1"/>
    </row>
    <row r="130070" spans="22:22" x14ac:dyDescent="0.25">
      <c r="V130070" s="1"/>
    </row>
    <row r="130071" spans="22:22" x14ac:dyDescent="0.25">
      <c r="V130071" s="1"/>
    </row>
    <row r="130072" spans="22:22" x14ac:dyDescent="0.25">
      <c r="V130072" s="1"/>
    </row>
    <row r="130073" spans="22:22" x14ac:dyDescent="0.25">
      <c r="V130073" s="1"/>
    </row>
    <row r="130074" spans="22:22" x14ac:dyDescent="0.25">
      <c r="V130074" s="1"/>
    </row>
    <row r="130075" spans="22:22" x14ac:dyDescent="0.25">
      <c r="V130075" s="1"/>
    </row>
    <row r="130076" spans="22:22" x14ac:dyDescent="0.25">
      <c r="V130076" s="1"/>
    </row>
    <row r="130077" spans="22:22" x14ac:dyDescent="0.25">
      <c r="V130077" s="1"/>
    </row>
    <row r="130078" spans="22:22" x14ac:dyDescent="0.25">
      <c r="V130078" s="1"/>
    </row>
    <row r="130079" spans="22:22" x14ac:dyDescent="0.25">
      <c r="V130079" s="1"/>
    </row>
    <row r="130080" spans="22:22" x14ac:dyDescent="0.25">
      <c r="V130080" s="1"/>
    </row>
    <row r="130081" spans="22:22" x14ac:dyDescent="0.25">
      <c r="V130081" s="1"/>
    </row>
    <row r="130082" spans="22:22" x14ac:dyDescent="0.25">
      <c r="V130082" s="1"/>
    </row>
    <row r="130083" spans="22:22" x14ac:dyDescent="0.25">
      <c r="V130083" s="1"/>
    </row>
    <row r="130084" spans="22:22" x14ac:dyDescent="0.25">
      <c r="V130084" s="1"/>
    </row>
    <row r="130085" spans="22:22" x14ac:dyDescent="0.25">
      <c r="V130085" s="1"/>
    </row>
    <row r="130086" spans="22:22" x14ac:dyDescent="0.25">
      <c r="V130086" s="1"/>
    </row>
    <row r="130087" spans="22:22" x14ac:dyDescent="0.25">
      <c r="V130087" s="1"/>
    </row>
    <row r="130088" spans="22:22" x14ac:dyDescent="0.25">
      <c r="V130088" s="1"/>
    </row>
    <row r="130089" spans="22:22" x14ac:dyDescent="0.25">
      <c r="V130089" s="1"/>
    </row>
    <row r="130090" spans="22:22" x14ac:dyDescent="0.25">
      <c r="V130090" s="1"/>
    </row>
    <row r="130091" spans="22:22" x14ac:dyDescent="0.25">
      <c r="V130091" s="1"/>
    </row>
    <row r="130092" spans="22:22" x14ac:dyDescent="0.25">
      <c r="V130092" s="1"/>
    </row>
    <row r="130093" spans="22:22" x14ac:dyDescent="0.25">
      <c r="V130093" s="1"/>
    </row>
    <row r="130094" spans="22:22" x14ac:dyDescent="0.25">
      <c r="V130094" s="1"/>
    </row>
    <row r="130095" spans="22:22" x14ac:dyDescent="0.25">
      <c r="V130095" s="1"/>
    </row>
    <row r="130096" spans="22:22" x14ac:dyDescent="0.25">
      <c r="V130096" s="1"/>
    </row>
    <row r="130097" spans="22:22" x14ac:dyDescent="0.25">
      <c r="V130097" s="1"/>
    </row>
    <row r="130098" spans="22:22" x14ac:dyDescent="0.25">
      <c r="V130098" s="1"/>
    </row>
    <row r="130099" spans="22:22" x14ac:dyDescent="0.25">
      <c r="V130099" s="1"/>
    </row>
    <row r="130100" spans="22:22" x14ac:dyDescent="0.25">
      <c r="V130100" s="1"/>
    </row>
    <row r="130101" spans="22:22" x14ac:dyDescent="0.25">
      <c r="V130101" s="1"/>
    </row>
    <row r="130102" spans="22:22" x14ac:dyDescent="0.25">
      <c r="V130102" s="1"/>
    </row>
    <row r="130103" spans="22:22" x14ac:dyDescent="0.25">
      <c r="V130103" s="1"/>
    </row>
    <row r="130104" spans="22:22" x14ac:dyDescent="0.25">
      <c r="V130104" s="1"/>
    </row>
    <row r="130105" spans="22:22" x14ac:dyDescent="0.25">
      <c r="V130105" s="1"/>
    </row>
    <row r="130106" spans="22:22" x14ac:dyDescent="0.25">
      <c r="V130106" s="1"/>
    </row>
    <row r="130107" spans="22:22" x14ac:dyDescent="0.25">
      <c r="V130107" s="1"/>
    </row>
    <row r="130108" spans="22:22" x14ac:dyDescent="0.25">
      <c r="V130108" s="1"/>
    </row>
    <row r="130109" spans="22:22" x14ac:dyDescent="0.25">
      <c r="V130109" s="1"/>
    </row>
    <row r="130110" spans="22:22" x14ac:dyDescent="0.25">
      <c r="V130110" s="1"/>
    </row>
    <row r="130111" spans="22:22" x14ac:dyDescent="0.25">
      <c r="V130111" s="1"/>
    </row>
    <row r="130112" spans="22:22" x14ac:dyDescent="0.25">
      <c r="V130112" s="1"/>
    </row>
    <row r="130113" spans="22:22" x14ac:dyDescent="0.25">
      <c r="V130113" s="1"/>
    </row>
    <row r="130114" spans="22:22" x14ac:dyDescent="0.25">
      <c r="V130114" s="1"/>
    </row>
    <row r="130115" spans="22:22" x14ac:dyDescent="0.25">
      <c r="V130115" s="1"/>
    </row>
    <row r="130116" spans="22:22" x14ac:dyDescent="0.25">
      <c r="V130116" s="1"/>
    </row>
    <row r="130117" spans="22:22" x14ac:dyDescent="0.25">
      <c r="V130117" s="1"/>
    </row>
    <row r="130118" spans="22:22" x14ac:dyDescent="0.25">
      <c r="V130118" s="1"/>
    </row>
    <row r="130119" spans="22:22" x14ac:dyDescent="0.25">
      <c r="V130119" s="1"/>
    </row>
    <row r="130120" spans="22:22" x14ac:dyDescent="0.25">
      <c r="V130120" s="1"/>
    </row>
    <row r="130121" spans="22:22" x14ac:dyDescent="0.25">
      <c r="V130121" s="1"/>
    </row>
    <row r="130122" spans="22:22" x14ac:dyDescent="0.25">
      <c r="V130122" s="1"/>
    </row>
    <row r="130123" spans="22:22" x14ac:dyDescent="0.25">
      <c r="V130123" s="1"/>
    </row>
    <row r="130124" spans="22:22" x14ac:dyDescent="0.25">
      <c r="V130124" s="1"/>
    </row>
    <row r="130125" spans="22:22" x14ac:dyDescent="0.25">
      <c r="V130125" s="1"/>
    </row>
    <row r="130126" spans="22:22" x14ac:dyDescent="0.25">
      <c r="V130126" s="1"/>
    </row>
    <row r="130127" spans="22:22" x14ac:dyDescent="0.25">
      <c r="V130127" s="1"/>
    </row>
    <row r="130128" spans="22:22" x14ac:dyDescent="0.25">
      <c r="V130128" s="1"/>
    </row>
    <row r="130129" spans="22:22" x14ac:dyDescent="0.25">
      <c r="V130129" s="1"/>
    </row>
    <row r="130130" spans="22:22" x14ac:dyDescent="0.25">
      <c r="V130130" s="1"/>
    </row>
    <row r="130131" spans="22:22" x14ac:dyDescent="0.25">
      <c r="V130131" s="1"/>
    </row>
    <row r="130132" spans="22:22" x14ac:dyDescent="0.25">
      <c r="V130132" s="1"/>
    </row>
    <row r="130133" spans="22:22" x14ac:dyDescent="0.25">
      <c r="V130133" s="1"/>
    </row>
    <row r="130134" spans="22:22" x14ac:dyDescent="0.25">
      <c r="V130134" s="1"/>
    </row>
    <row r="130135" spans="22:22" x14ac:dyDescent="0.25">
      <c r="V130135" s="1"/>
    </row>
    <row r="130136" spans="22:22" x14ac:dyDescent="0.25">
      <c r="V130136" s="1"/>
    </row>
    <row r="130137" spans="22:22" x14ac:dyDescent="0.25">
      <c r="V130137" s="1"/>
    </row>
    <row r="130138" spans="22:22" x14ac:dyDescent="0.25">
      <c r="V130138" s="1"/>
    </row>
    <row r="130139" spans="22:22" x14ac:dyDescent="0.25">
      <c r="V130139" s="1"/>
    </row>
    <row r="130140" spans="22:22" x14ac:dyDescent="0.25">
      <c r="V130140" s="1"/>
    </row>
    <row r="130141" spans="22:22" x14ac:dyDescent="0.25">
      <c r="V130141" s="1"/>
    </row>
    <row r="130142" spans="22:22" x14ac:dyDescent="0.25">
      <c r="V130142" s="1"/>
    </row>
    <row r="130143" spans="22:22" x14ac:dyDescent="0.25">
      <c r="V130143" s="1"/>
    </row>
    <row r="130144" spans="22:22" x14ac:dyDescent="0.25">
      <c r="V130144" s="1"/>
    </row>
    <row r="130145" spans="22:22" x14ac:dyDescent="0.25">
      <c r="V130145" s="1"/>
    </row>
    <row r="130146" spans="22:22" x14ac:dyDescent="0.25">
      <c r="V130146" s="1"/>
    </row>
    <row r="130147" spans="22:22" x14ac:dyDescent="0.25">
      <c r="V130147" s="1"/>
    </row>
    <row r="130148" spans="22:22" x14ac:dyDescent="0.25">
      <c r="V130148" s="1"/>
    </row>
    <row r="130149" spans="22:22" x14ac:dyDescent="0.25">
      <c r="V130149" s="1"/>
    </row>
    <row r="130150" spans="22:22" x14ac:dyDescent="0.25">
      <c r="V130150" s="1"/>
    </row>
    <row r="130151" spans="22:22" x14ac:dyDescent="0.25">
      <c r="V130151" s="1"/>
    </row>
    <row r="130152" spans="22:22" x14ac:dyDescent="0.25">
      <c r="V130152" s="1"/>
    </row>
    <row r="130153" spans="22:22" x14ac:dyDescent="0.25">
      <c r="V130153" s="1"/>
    </row>
    <row r="130154" spans="22:22" x14ac:dyDescent="0.25">
      <c r="V130154" s="1"/>
    </row>
    <row r="130155" spans="22:22" x14ac:dyDescent="0.25">
      <c r="V130155" s="1"/>
    </row>
    <row r="130156" spans="22:22" x14ac:dyDescent="0.25">
      <c r="V130156" s="1"/>
    </row>
    <row r="130157" spans="22:22" x14ac:dyDescent="0.25">
      <c r="V130157" s="1"/>
    </row>
    <row r="130158" spans="22:22" x14ac:dyDescent="0.25">
      <c r="V130158" s="1"/>
    </row>
    <row r="130159" spans="22:22" x14ac:dyDescent="0.25">
      <c r="V130159" s="1"/>
    </row>
    <row r="130160" spans="22:22" x14ac:dyDescent="0.25">
      <c r="V130160" s="1"/>
    </row>
    <row r="130161" spans="22:22" x14ac:dyDescent="0.25">
      <c r="V130161" s="1"/>
    </row>
    <row r="130162" spans="22:22" x14ac:dyDescent="0.25">
      <c r="V130162" s="1"/>
    </row>
    <row r="130163" spans="22:22" x14ac:dyDescent="0.25">
      <c r="V130163" s="1"/>
    </row>
    <row r="130164" spans="22:22" x14ac:dyDescent="0.25">
      <c r="V130164" s="1"/>
    </row>
    <row r="130165" spans="22:22" x14ac:dyDescent="0.25">
      <c r="V130165" s="1"/>
    </row>
    <row r="130166" spans="22:22" x14ac:dyDescent="0.25">
      <c r="V130166" s="1"/>
    </row>
    <row r="130167" spans="22:22" x14ac:dyDescent="0.25">
      <c r="V130167" s="1"/>
    </row>
    <row r="130168" spans="22:22" x14ac:dyDescent="0.25">
      <c r="V130168" s="1"/>
    </row>
    <row r="130169" spans="22:22" x14ac:dyDescent="0.25">
      <c r="V130169" s="1"/>
    </row>
    <row r="130170" spans="22:22" x14ac:dyDescent="0.25">
      <c r="V130170" s="1"/>
    </row>
    <row r="130171" spans="22:22" x14ac:dyDescent="0.25">
      <c r="V130171" s="1"/>
    </row>
    <row r="130172" spans="22:22" x14ac:dyDescent="0.25">
      <c r="V130172" s="1"/>
    </row>
    <row r="130173" spans="22:22" x14ac:dyDescent="0.25">
      <c r="V130173" s="1"/>
    </row>
    <row r="130174" spans="22:22" x14ac:dyDescent="0.25">
      <c r="V130174" s="1"/>
    </row>
    <row r="130175" spans="22:22" x14ac:dyDescent="0.25">
      <c r="V130175" s="1"/>
    </row>
    <row r="130176" spans="22:22" x14ac:dyDescent="0.25">
      <c r="V130176" s="1"/>
    </row>
    <row r="130177" spans="22:22" x14ac:dyDescent="0.25">
      <c r="V130177" s="1"/>
    </row>
    <row r="130178" spans="22:22" x14ac:dyDescent="0.25">
      <c r="V130178" s="1"/>
    </row>
    <row r="130179" spans="22:22" x14ac:dyDescent="0.25">
      <c r="V130179" s="1"/>
    </row>
    <row r="130180" spans="22:22" x14ac:dyDescent="0.25">
      <c r="V130180" s="1"/>
    </row>
    <row r="130181" spans="22:22" x14ac:dyDescent="0.25">
      <c r="V130181" s="1"/>
    </row>
    <row r="130182" spans="22:22" x14ac:dyDescent="0.25">
      <c r="V130182" s="1"/>
    </row>
    <row r="130183" spans="22:22" x14ac:dyDescent="0.25">
      <c r="V130183" s="1"/>
    </row>
    <row r="130184" spans="22:22" x14ac:dyDescent="0.25">
      <c r="V130184" s="1"/>
    </row>
    <row r="130185" spans="22:22" x14ac:dyDescent="0.25">
      <c r="V130185" s="1"/>
    </row>
    <row r="130186" spans="22:22" x14ac:dyDescent="0.25">
      <c r="V130186" s="1"/>
    </row>
    <row r="130187" spans="22:22" x14ac:dyDescent="0.25">
      <c r="V130187" s="1"/>
    </row>
    <row r="130188" spans="22:22" x14ac:dyDescent="0.25">
      <c r="V130188" s="1"/>
    </row>
    <row r="130189" spans="22:22" x14ac:dyDescent="0.25">
      <c r="V130189" s="1"/>
    </row>
    <row r="130190" spans="22:22" x14ac:dyDescent="0.25">
      <c r="V130190" s="1"/>
    </row>
    <row r="130191" spans="22:22" x14ac:dyDescent="0.25">
      <c r="V130191" s="1"/>
    </row>
    <row r="130192" spans="22:22" x14ac:dyDescent="0.25">
      <c r="V130192" s="1"/>
    </row>
    <row r="130193" spans="22:22" x14ac:dyDescent="0.25">
      <c r="V130193" s="1"/>
    </row>
    <row r="130194" spans="22:22" x14ac:dyDescent="0.25">
      <c r="V130194" s="1"/>
    </row>
    <row r="130195" spans="22:22" x14ac:dyDescent="0.25">
      <c r="V130195" s="1"/>
    </row>
    <row r="130196" spans="22:22" x14ac:dyDescent="0.25">
      <c r="V130196" s="1"/>
    </row>
    <row r="130197" spans="22:22" x14ac:dyDescent="0.25">
      <c r="V130197" s="1"/>
    </row>
    <row r="130198" spans="22:22" x14ac:dyDescent="0.25">
      <c r="V130198" s="1"/>
    </row>
    <row r="130199" spans="22:22" x14ac:dyDescent="0.25">
      <c r="V130199" s="1"/>
    </row>
    <row r="130200" spans="22:22" x14ac:dyDescent="0.25">
      <c r="V130200" s="1"/>
    </row>
    <row r="130201" spans="22:22" x14ac:dyDescent="0.25">
      <c r="V130201" s="1"/>
    </row>
    <row r="130202" spans="22:22" x14ac:dyDescent="0.25">
      <c r="V130202" s="1"/>
    </row>
    <row r="130203" spans="22:22" x14ac:dyDescent="0.25">
      <c r="V130203" s="1"/>
    </row>
    <row r="130204" spans="22:22" x14ac:dyDescent="0.25">
      <c r="V130204" s="1"/>
    </row>
    <row r="130205" spans="22:22" x14ac:dyDescent="0.25">
      <c r="V130205" s="1"/>
    </row>
    <row r="130206" spans="22:22" x14ac:dyDescent="0.25">
      <c r="V130206" s="1"/>
    </row>
    <row r="130207" spans="22:22" x14ac:dyDescent="0.25">
      <c r="V130207" s="1"/>
    </row>
    <row r="130208" spans="22:22" x14ac:dyDescent="0.25">
      <c r="V130208" s="1"/>
    </row>
    <row r="130209" spans="22:22" x14ac:dyDescent="0.25">
      <c r="V130209" s="1"/>
    </row>
    <row r="130210" spans="22:22" x14ac:dyDescent="0.25">
      <c r="V130210" s="1"/>
    </row>
    <row r="130211" spans="22:22" x14ac:dyDescent="0.25">
      <c r="V130211" s="1"/>
    </row>
    <row r="130212" spans="22:22" x14ac:dyDescent="0.25">
      <c r="V130212" s="1"/>
    </row>
    <row r="130213" spans="22:22" x14ac:dyDescent="0.25">
      <c r="V130213" s="1"/>
    </row>
    <row r="130214" spans="22:22" x14ac:dyDescent="0.25">
      <c r="V130214" s="1"/>
    </row>
    <row r="130215" spans="22:22" x14ac:dyDescent="0.25">
      <c r="V130215" s="1"/>
    </row>
    <row r="130216" spans="22:22" x14ac:dyDescent="0.25">
      <c r="V130216" s="1"/>
    </row>
    <row r="130217" spans="22:22" x14ac:dyDescent="0.25">
      <c r="V130217" s="1"/>
    </row>
    <row r="130218" spans="22:22" x14ac:dyDescent="0.25">
      <c r="V130218" s="1"/>
    </row>
    <row r="130219" spans="22:22" x14ac:dyDescent="0.25">
      <c r="V130219" s="1"/>
    </row>
    <row r="130220" spans="22:22" x14ac:dyDescent="0.25">
      <c r="V130220" s="1"/>
    </row>
    <row r="130221" spans="22:22" x14ac:dyDescent="0.25">
      <c r="V130221" s="1"/>
    </row>
    <row r="130222" spans="22:22" x14ac:dyDescent="0.25">
      <c r="V130222" s="1"/>
    </row>
    <row r="130223" spans="22:22" x14ac:dyDescent="0.25">
      <c r="V130223" s="1"/>
    </row>
    <row r="130224" spans="22:22" x14ac:dyDescent="0.25">
      <c r="V130224" s="1"/>
    </row>
    <row r="130225" spans="22:22" x14ac:dyDescent="0.25">
      <c r="V130225" s="1"/>
    </row>
    <row r="130226" spans="22:22" x14ac:dyDescent="0.25">
      <c r="V130226" s="1"/>
    </row>
    <row r="130227" spans="22:22" x14ac:dyDescent="0.25">
      <c r="V130227" s="1"/>
    </row>
    <row r="130228" spans="22:22" x14ac:dyDescent="0.25">
      <c r="V130228" s="1"/>
    </row>
    <row r="130229" spans="22:22" x14ac:dyDescent="0.25">
      <c r="V130229" s="1"/>
    </row>
    <row r="130230" spans="22:22" x14ac:dyDescent="0.25">
      <c r="V130230" s="1"/>
    </row>
    <row r="130231" spans="22:22" x14ac:dyDescent="0.25">
      <c r="V130231" s="1"/>
    </row>
    <row r="130232" spans="22:22" x14ac:dyDescent="0.25">
      <c r="V130232" s="1"/>
    </row>
    <row r="130233" spans="22:22" x14ac:dyDescent="0.25">
      <c r="V130233" s="1"/>
    </row>
    <row r="130234" spans="22:22" x14ac:dyDescent="0.25">
      <c r="V130234" s="1"/>
    </row>
    <row r="130235" spans="22:22" x14ac:dyDescent="0.25">
      <c r="V130235" s="1"/>
    </row>
    <row r="130236" spans="22:22" x14ac:dyDescent="0.25">
      <c r="V130236" s="1"/>
    </row>
    <row r="130237" spans="22:22" x14ac:dyDescent="0.25">
      <c r="V130237" s="1"/>
    </row>
    <row r="130238" spans="22:22" x14ac:dyDescent="0.25">
      <c r="V130238" s="1"/>
    </row>
    <row r="130239" spans="22:22" x14ac:dyDescent="0.25">
      <c r="V130239" s="1"/>
    </row>
    <row r="130240" spans="22:22" x14ac:dyDescent="0.25">
      <c r="V130240" s="1"/>
    </row>
    <row r="130241" spans="22:22" x14ac:dyDescent="0.25">
      <c r="V130241" s="1"/>
    </row>
    <row r="130242" spans="22:22" x14ac:dyDescent="0.25">
      <c r="V130242" s="1"/>
    </row>
    <row r="130243" spans="22:22" x14ac:dyDescent="0.25">
      <c r="V130243" s="1"/>
    </row>
    <row r="130244" spans="22:22" x14ac:dyDescent="0.25">
      <c r="V130244" s="1"/>
    </row>
    <row r="130245" spans="22:22" x14ac:dyDescent="0.25">
      <c r="V130245" s="1"/>
    </row>
    <row r="130246" spans="22:22" x14ac:dyDescent="0.25">
      <c r="V130246" s="1"/>
    </row>
    <row r="130247" spans="22:22" x14ac:dyDescent="0.25">
      <c r="V130247" s="1"/>
    </row>
    <row r="130248" spans="22:22" x14ac:dyDescent="0.25">
      <c r="V130248" s="1"/>
    </row>
    <row r="130249" spans="22:22" x14ac:dyDescent="0.25">
      <c r="V130249" s="1"/>
    </row>
    <row r="130250" spans="22:22" x14ac:dyDescent="0.25">
      <c r="V130250" s="1"/>
    </row>
    <row r="130251" spans="22:22" x14ac:dyDescent="0.25">
      <c r="V130251" s="1"/>
    </row>
    <row r="130252" spans="22:22" x14ac:dyDescent="0.25">
      <c r="V130252" s="1"/>
    </row>
    <row r="130253" spans="22:22" x14ac:dyDescent="0.25">
      <c r="V130253" s="1"/>
    </row>
    <row r="130254" spans="22:22" x14ac:dyDescent="0.25">
      <c r="V130254" s="1"/>
    </row>
    <row r="130255" spans="22:22" x14ac:dyDescent="0.25">
      <c r="V130255" s="1"/>
    </row>
    <row r="130256" spans="22:22" x14ac:dyDescent="0.25">
      <c r="V130256" s="1"/>
    </row>
    <row r="130257" spans="22:22" x14ac:dyDescent="0.25">
      <c r="V130257" s="1"/>
    </row>
    <row r="130258" spans="22:22" x14ac:dyDescent="0.25">
      <c r="V130258" s="1"/>
    </row>
    <row r="130259" spans="22:22" x14ac:dyDescent="0.25">
      <c r="V130259" s="1"/>
    </row>
    <row r="130260" spans="22:22" x14ac:dyDescent="0.25">
      <c r="V130260" s="1"/>
    </row>
    <row r="130261" spans="22:22" x14ac:dyDescent="0.25">
      <c r="V130261" s="1"/>
    </row>
    <row r="130262" spans="22:22" x14ac:dyDescent="0.25">
      <c r="V130262" s="1"/>
    </row>
    <row r="130263" spans="22:22" x14ac:dyDescent="0.25">
      <c r="V130263" s="1"/>
    </row>
    <row r="130264" spans="22:22" x14ac:dyDescent="0.25">
      <c r="V130264" s="1"/>
    </row>
    <row r="130265" spans="22:22" x14ac:dyDescent="0.25">
      <c r="V130265" s="1"/>
    </row>
    <row r="130266" spans="22:22" x14ac:dyDescent="0.25">
      <c r="V130266" s="1"/>
    </row>
    <row r="130267" spans="22:22" x14ac:dyDescent="0.25">
      <c r="V130267" s="1"/>
    </row>
    <row r="130268" spans="22:22" x14ac:dyDescent="0.25">
      <c r="V130268" s="1"/>
    </row>
    <row r="130269" spans="22:22" x14ac:dyDescent="0.25">
      <c r="V130269" s="1"/>
    </row>
    <row r="130270" spans="22:22" x14ac:dyDescent="0.25">
      <c r="V130270" s="1"/>
    </row>
    <row r="130271" spans="22:22" x14ac:dyDescent="0.25">
      <c r="V130271" s="1"/>
    </row>
    <row r="130272" spans="22:22" x14ac:dyDescent="0.25">
      <c r="V130272" s="1"/>
    </row>
    <row r="130273" spans="22:22" x14ac:dyDescent="0.25">
      <c r="V130273" s="1"/>
    </row>
    <row r="130274" spans="22:22" x14ac:dyDescent="0.25">
      <c r="V130274" s="1"/>
    </row>
    <row r="130275" spans="22:22" x14ac:dyDescent="0.25">
      <c r="V130275" s="1"/>
    </row>
    <row r="130276" spans="22:22" x14ac:dyDescent="0.25">
      <c r="V130276" s="1"/>
    </row>
    <row r="130277" spans="22:22" x14ac:dyDescent="0.25">
      <c r="V130277" s="1"/>
    </row>
    <row r="130278" spans="22:22" x14ac:dyDescent="0.25">
      <c r="V130278" s="1"/>
    </row>
    <row r="130279" spans="22:22" x14ac:dyDescent="0.25">
      <c r="V130279" s="1"/>
    </row>
    <row r="130280" spans="22:22" x14ac:dyDescent="0.25">
      <c r="V130280" s="1"/>
    </row>
    <row r="130281" spans="22:22" x14ac:dyDescent="0.25">
      <c r="V130281" s="1"/>
    </row>
    <row r="130282" spans="22:22" x14ac:dyDescent="0.25">
      <c r="V130282" s="1"/>
    </row>
    <row r="130283" spans="22:22" x14ac:dyDescent="0.25">
      <c r="V130283" s="1"/>
    </row>
    <row r="130284" spans="22:22" x14ac:dyDescent="0.25">
      <c r="V130284" s="1"/>
    </row>
    <row r="130285" spans="22:22" x14ac:dyDescent="0.25">
      <c r="V130285" s="1"/>
    </row>
    <row r="130286" spans="22:22" x14ac:dyDescent="0.25">
      <c r="V130286" s="1"/>
    </row>
    <row r="130287" spans="22:22" x14ac:dyDescent="0.25">
      <c r="V130287" s="1"/>
    </row>
    <row r="130288" spans="22:22" x14ac:dyDescent="0.25">
      <c r="V130288" s="1"/>
    </row>
    <row r="130289" spans="22:22" x14ac:dyDescent="0.25">
      <c r="V130289" s="1"/>
    </row>
    <row r="130290" spans="22:22" x14ac:dyDescent="0.25">
      <c r="V130290" s="1"/>
    </row>
    <row r="130291" spans="22:22" x14ac:dyDescent="0.25">
      <c r="V130291" s="1"/>
    </row>
    <row r="130292" spans="22:22" x14ac:dyDescent="0.25">
      <c r="V130292" s="1"/>
    </row>
    <row r="130293" spans="22:22" x14ac:dyDescent="0.25">
      <c r="V130293" s="1"/>
    </row>
    <row r="130294" spans="22:22" x14ac:dyDescent="0.25">
      <c r="V130294" s="1"/>
    </row>
    <row r="130295" spans="22:22" x14ac:dyDescent="0.25">
      <c r="V130295" s="1"/>
    </row>
    <row r="130296" spans="22:22" x14ac:dyDescent="0.25">
      <c r="V130296" s="1"/>
    </row>
    <row r="130297" spans="22:22" x14ac:dyDescent="0.25">
      <c r="V130297" s="1"/>
    </row>
    <row r="130298" spans="22:22" x14ac:dyDescent="0.25">
      <c r="V130298" s="1"/>
    </row>
    <row r="130299" spans="22:22" x14ac:dyDescent="0.25">
      <c r="V130299" s="1"/>
    </row>
    <row r="130300" spans="22:22" x14ac:dyDescent="0.25">
      <c r="V130300" s="1"/>
    </row>
    <row r="130301" spans="22:22" x14ac:dyDescent="0.25">
      <c r="V130301" s="1"/>
    </row>
    <row r="130302" spans="22:22" x14ac:dyDescent="0.25">
      <c r="V130302" s="1"/>
    </row>
    <row r="130303" spans="22:22" x14ac:dyDescent="0.25">
      <c r="V130303" s="1"/>
    </row>
    <row r="130304" spans="22:22" x14ac:dyDescent="0.25">
      <c r="V130304" s="1"/>
    </row>
    <row r="130305" spans="22:22" x14ac:dyDescent="0.25">
      <c r="V130305" s="1"/>
    </row>
    <row r="130306" spans="22:22" x14ac:dyDescent="0.25">
      <c r="V130306" s="1"/>
    </row>
    <row r="130307" spans="22:22" x14ac:dyDescent="0.25">
      <c r="V130307" s="1"/>
    </row>
    <row r="130308" spans="22:22" x14ac:dyDescent="0.25">
      <c r="V130308" s="1"/>
    </row>
    <row r="130309" spans="22:22" x14ac:dyDescent="0.25">
      <c r="V130309" s="1"/>
    </row>
    <row r="130310" spans="22:22" x14ac:dyDescent="0.25">
      <c r="V130310" s="1"/>
    </row>
    <row r="130311" spans="22:22" x14ac:dyDescent="0.25">
      <c r="V130311" s="1"/>
    </row>
    <row r="130312" spans="22:22" x14ac:dyDescent="0.25">
      <c r="V130312" s="1"/>
    </row>
    <row r="130313" spans="22:22" x14ac:dyDescent="0.25">
      <c r="V130313" s="1"/>
    </row>
    <row r="130314" spans="22:22" x14ac:dyDescent="0.25">
      <c r="V130314" s="1"/>
    </row>
    <row r="130315" spans="22:22" x14ac:dyDescent="0.25">
      <c r="V130315" s="1"/>
    </row>
    <row r="130316" spans="22:22" x14ac:dyDescent="0.25">
      <c r="V130316" s="1"/>
    </row>
    <row r="130317" spans="22:22" x14ac:dyDescent="0.25">
      <c r="V130317" s="1"/>
    </row>
    <row r="130318" spans="22:22" x14ac:dyDescent="0.25">
      <c r="V130318" s="1"/>
    </row>
    <row r="130319" spans="22:22" x14ac:dyDescent="0.25">
      <c r="V130319" s="1"/>
    </row>
    <row r="130320" spans="22:22" x14ac:dyDescent="0.25">
      <c r="V130320" s="1"/>
    </row>
    <row r="130321" spans="22:22" x14ac:dyDescent="0.25">
      <c r="V130321" s="1"/>
    </row>
    <row r="130322" spans="22:22" x14ac:dyDescent="0.25">
      <c r="V130322" s="1"/>
    </row>
    <row r="130323" spans="22:22" x14ac:dyDescent="0.25">
      <c r="V130323" s="1"/>
    </row>
    <row r="130324" spans="22:22" x14ac:dyDescent="0.25">
      <c r="V130324" s="1"/>
    </row>
    <row r="130325" spans="22:22" x14ac:dyDescent="0.25">
      <c r="V130325" s="1"/>
    </row>
    <row r="130326" spans="22:22" x14ac:dyDescent="0.25">
      <c r="V130326" s="1"/>
    </row>
    <row r="130327" spans="22:22" x14ac:dyDescent="0.25">
      <c r="V130327" s="1"/>
    </row>
    <row r="130328" spans="22:22" x14ac:dyDescent="0.25">
      <c r="V130328" s="1"/>
    </row>
    <row r="130329" spans="22:22" x14ac:dyDescent="0.25">
      <c r="V130329" s="1"/>
    </row>
    <row r="130330" spans="22:22" x14ac:dyDescent="0.25">
      <c r="V130330" s="1"/>
    </row>
    <row r="130331" spans="22:22" x14ac:dyDescent="0.25">
      <c r="V130331" s="1"/>
    </row>
    <row r="130332" spans="22:22" x14ac:dyDescent="0.25">
      <c r="V130332" s="1"/>
    </row>
    <row r="130333" spans="22:22" x14ac:dyDescent="0.25">
      <c r="V130333" s="1"/>
    </row>
    <row r="130334" spans="22:22" x14ac:dyDescent="0.25">
      <c r="V130334" s="1"/>
    </row>
    <row r="130335" spans="22:22" x14ac:dyDescent="0.25">
      <c r="V130335" s="1"/>
    </row>
    <row r="130336" spans="22:22" x14ac:dyDescent="0.25">
      <c r="V130336" s="1"/>
    </row>
    <row r="130337" spans="22:22" x14ac:dyDescent="0.25">
      <c r="V130337" s="1"/>
    </row>
    <row r="130338" spans="22:22" x14ac:dyDescent="0.25">
      <c r="V130338" s="1"/>
    </row>
    <row r="130339" spans="22:22" x14ac:dyDescent="0.25">
      <c r="V130339" s="1"/>
    </row>
    <row r="130340" spans="22:22" x14ac:dyDescent="0.25">
      <c r="V130340" s="1"/>
    </row>
    <row r="130341" spans="22:22" x14ac:dyDescent="0.25">
      <c r="V130341" s="1"/>
    </row>
    <row r="130342" spans="22:22" x14ac:dyDescent="0.25">
      <c r="V130342" s="1"/>
    </row>
    <row r="130343" spans="22:22" x14ac:dyDescent="0.25">
      <c r="V130343" s="1"/>
    </row>
    <row r="130344" spans="22:22" x14ac:dyDescent="0.25">
      <c r="V130344" s="1"/>
    </row>
    <row r="130345" spans="22:22" x14ac:dyDescent="0.25">
      <c r="V130345" s="1"/>
    </row>
    <row r="130346" spans="22:22" x14ac:dyDescent="0.25">
      <c r="V130346" s="1"/>
    </row>
    <row r="130347" spans="22:22" x14ac:dyDescent="0.25">
      <c r="V130347" s="1"/>
    </row>
    <row r="130348" spans="22:22" x14ac:dyDescent="0.25">
      <c r="V130348" s="1"/>
    </row>
    <row r="130349" spans="22:22" x14ac:dyDescent="0.25">
      <c r="V130349" s="1"/>
    </row>
    <row r="130350" spans="22:22" x14ac:dyDescent="0.25">
      <c r="V130350" s="1"/>
    </row>
    <row r="130351" spans="22:22" x14ac:dyDescent="0.25">
      <c r="V130351" s="1"/>
    </row>
    <row r="130352" spans="22:22" x14ac:dyDescent="0.25">
      <c r="V130352" s="1"/>
    </row>
    <row r="130353" spans="22:22" x14ac:dyDescent="0.25">
      <c r="V130353" s="1"/>
    </row>
    <row r="130354" spans="22:22" x14ac:dyDescent="0.25">
      <c r="V130354" s="1"/>
    </row>
    <row r="130355" spans="22:22" x14ac:dyDescent="0.25">
      <c r="V130355" s="1"/>
    </row>
    <row r="130356" spans="22:22" x14ac:dyDescent="0.25">
      <c r="V130356" s="1"/>
    </row>
    <row r="130357" spans="22:22" x14ac:dyDescent="0.25">
      <c r="V130357" s="1"/>
    </row>
    <row r="130358" spans="22:22" x14ac:dyDescent="0.25">
      <c r="V130358" s="1"/>
    </row>
    <row r="130359" spans="22:22" x14ac:dyDescent="0.25">
      <c r="V130359" s="1"/>
    </row>
    <row r="130360" spans="22:22" x14ac:dyDescent="0.25">
      <c r="V130360" s="1"/>
    </row>
    <row r="130361" spans="22:22" x14ac:dyDescent="0.25">
      <c r="V130361" s="1"/>
    </row>
    <row r="130362" spans="22:22" x14ac:dyDescent="0.25">
      <c r="V130362" s="1"/>
    </row>
    <row r="130363" spans="22:22" x14ac:dyDescent="0.25">
      <c r="V130363" s="1"/>
    </row>
    <row r="130364" spans="22:22" x14ac:dyDescent="0.25">
      <c r="V130364" s="1"/>
    </row>
    <row r="130365" spans="22:22" x14ac:dyDescent="0.25">
      <c r="V130365" s="1"/>
    </row>
    <row r="130366" spans="22:22" x14ac:dyDescent="0.25">
      <c r="V130366" s="1"/>
    </row>
    <row r="130367" spans="22:22" x14ac:dyDescent="0.25">
      <c r="V130367" s="1"/>
    </row>
    <row r="130368" spans="22:22" x14ac:dyDescent="0.25">
      <c r="V130368" s="1"/>
    </row>
    <row r="130369" spans="22:22" x14ac:dyDescent="0.25">
      <c r="V130369" s="1"/>
    </row>
    <row r="130370" spans="22:22" x14ac:dyDescent="0.25">
      <c r="V130370" s="1"/>
    </row>
    <row r="130371" spans="22:22" x14ac:dyDescent="0.25">
      <c r="V130371" s="1"/>
    </row>
    <row r="130372" spans="22:22" x14ac:dyDescent="0.25">
      <c r="V130372" s="1"/>
    </row>
    <row r="130373" spans="22:22" x14ac:dyDescent="0.25">
      <c r="V130373" s="1"/>
    </row>
    <row r="130374" spans="22:22" x14ac:dyDescent="0.25">
      <c r="V130374" s="1"/>
    </row>
    <row r="130375" spans="22:22" x14ac:dyDescent="0.25">
      <c r="V130375" s="1"/>
    </row>
    <row r="130376" spans="22:22" x14ac:dyDescent="0.25">
      <c r="V130376" s="1"/>
    </row>
    <row r="130377" spans="22:22" x14ac:dyDescent="0.25">
      <c r="V130377" s="1"/>
    </row>
    <row r="130378" spans="22:22" x14ac:dyDescent="0.25">
      <c r="V130378" s="1"/>
    </row>
    <row r="130379" spans="22:22" x14ac:dyDescent="0.25">
      <c r="V130379" s="1"/>
    </row>
    <row r="130380" spans="22:22" x14ac:dyDescent="0.25">
      <c r="V130380" s="1"/>
    </row>
    <row r="130381" spans="22:22" x14ac:dyDescent="0.25">
      <c r="V130381" s="1"/>
    </row>
    <row r="130382" spans="22:22" x14ac:dyDescent="0.25">
      <c r="V130382" s="1"/>
    </row>
    <row r="130383" spans="22:22" x14ac:dyDescent="0.25">
      <c r="V130383" s="1"/>
    </row>
    <row r="130384" spans="22:22" x14ac:dyDescent="0.25">
      <c r="V130384" s="1"/>
    </row>
    <row r="130385" spans="22:22" x14ac:dyDescent="0.25">
      <c r="V130385" s="1"/>
    </row>
    <row r="130386" spans="22:22" x14ac:dyDescent="0.25">
      <c r="V130386" s="1"/>
    </row>
    <row r="130387" spans="22:22" x14ac:dyDescent="0.25">
      <c r="V130387" s="1"/>
    </row>
    <row r="130388" spans="22:22" x14ac:dyDescent="0.25">
      <c r="V130388" s="1"/>
    </row>
    <row r="130389" spans="22:22" x14ac:dyDescent="0.25">
      <c r="V130389" s="1"/>
    </row>
    <row r="130390" spans="22:22" x14ac:dyDescent="0.25">
      <c r="V130390" s="1"/>
    </row>
    <row r="130391" spans="22:22" x14ac:dyDescent="0.25">
      <c r="V130391" s="1"/>
    </row>
    <row r="130392" spans="22:22" x14ac:dyDescent="0.25">
      <c r="V130392" s="1"/>
    </row>
    <row r="130393" spans="22:22" x14ac:dyDescent="0.25">
      <c r="V130393" s="1"/>
    </row>
    <row r="130394" spans="22:22" x14ac:dyDescent="0.25">
      <c r="V130394" s="1"/>
    </row>
    <row r="130395" spans="22:22" x14ac:dyDescent="0.25">
      <c r="V130395" s="1"/>
    </row>
    <row r="130396" spans="22:22" x14ac:dyDescent="0.25">
      <c r="V130396" s="1"/>
    </row>
    <row r="130397" spans="22:22" x14ac:dyDescent="0.25">
      <c r="V130397" s="1"/>
    </row>
    <row r="130398" spans="22:22" x14ac:dyDescent="0.25">
      <c r="V130398" s="1"/>
    </row>
    <row r="130399" spans="22:22" x14ac:dyDescent="0.25">
      <c r="V130399" s="1"/>
    </row>
    <row r="130400" spans="22:22" x14ac:dyDescent="0.25">
      <c r="V130400" s="1"/>
    </row>
    <row r="130401" spans="22:22" x14ac:dyDescent="0.25">
      <c r="V130401" s="1"/>
    </row>
    <row r="130402" spans="22:22" x14ac:dyDescent="0.25">
      <c r="V130402" s="1"/>
    </row>
    <row r="130403" spans="22:22" x14ac:dyDescent="0.25">
      <c r="V130403" s="1"/>
    </row>
    <row r="130404" spans="22:22" x14ac:dyDescent="0.25">
      <c r="V130404" s="1"/>
    </row>
    <row r="130405" spans="22:22" x14ac:dyDescent="0.25">
      <c r="V130405" s="1"/>
    </row>
    <row r="130406" spans="22:22" x14ac:dyDescent="0.25">
      <c r="V130406" s="1"/>
    </row>
    <row r="130407" spans="22:22" x14ac:dyDescent="0.25">
      <c r="V130407" s="1"/>
    </row>
    <row r="130408" spans="22:22" x14ac:dyDescent="0.25">
      <c r="V130408" s="1"/>
    </row>
    <row r="130409" spans="22:22" x14ac:dyDescent="0.25">
      <c r="V130409" s="1"/>
    </row>
    <row r="130410" spans="22:22" x14ac:dyDescent="0.25">
      <c r="V130410" s="1"/>
    </row>
    <row r="130411" spans="22:22" x14ac:dyDescent="0.25">
      <c r="V130411" s="1"/>
    </row>
    <row r="130412" spans="22:22" x14ac:dyDescent="0.25">
      <c r="V130412" s="1"/>
    </row>
    <row r="130413" spans="22:22" x14ac:dyDescent="0.25">
      <c r="V130413" s="1"/>
    </row>
    <row r="130414" spans="22:22" x14ac:dyDescent="0.25">
      <c r="V130414" s="1"/>
    </row>
    <row r="130415" spans="22:22" x14ac:dyDescent="0.25">
      <c r="V130415" s="1"/>
    </row>
    <row r="130416" spans="22:22" x14ac:dyDescent="0.25">
      <c r="V130416" s="1"/>
    </row>
    <row r="130417" spans="22:22" x14ac:dyDescent="0.25">
      <c r="V130417" s="1"/>
    </row>
    <row r="130418" spans="22:22" x14ac:dyDescent="0.25">
      <c r="V130418" s="1"/>
    </row>
    <row r="130419" spans="22:22" x14ac:dyDescent="0.25">
      <c r="V130419" s="1"/>
    </row>
    <row r="130420" spans="22:22" x14ac:dyDescent="0.25">
      <c r="V130420" s="1"/>
    </row>
    <row r="130421" spans="22:22" x14ac:dyDescent="0.25">
      <c r="V130421" s="1"/>
    </row>
    <row r="130422" spans="22:22" x14ac:dyDescent="0.25">
      <c r="V130422" s="1"/>
    </row>
    <row r="130423" spans="22:22" x14ac:dyDescent="0.25">
      <c r="V130423" s="1"/>
    </row>
    <row r="130424" spans="22:22" x14ac:dyDescent="0.25">
      <c r="V130424" s="1"/>
    </row>
    <row r="130425" spans="22:22" x14ac:dyDescent="0.25">
      <c r="V130425" s="1"/>
    </row>
    <row r="130426" spans="22:22" x14ac:dyDescent="0.25">
      <c r="V130426" s="1"/>
    </row>
    <row r="130427" spans="22:22" x14ac:dyDescent="0.25">
      <c r="V130427" s="1"/>
    </row>
    <row r="130428" spans="22:22" x14ac:dyDescent="0.25">
      <c r="V130428" s="1"/>
    </row>
    <row r="130429" spans="22:22" x14ac:dyDescent="0.25">
      <c r="V130429" s="1"/>
    </row>
    <row r="130430" spans="22:22" x14ac:dyDescent="0.25">
      <c r="V130430" s="1"/>
    </row>
    <row r="130431" spans="22:22" x14ac:dyDescent="0.25">
      <c r="V130431" s="1"/>
    </row>
    <row r="130432" spans="22:22" x14ac:dyDescent="0.25">
      <c r="V130432" s="1"/>
    </row>
    <row r="130433" spans="22:22" x14ac:dyDescent="0.25">
      <c r="V130433" s="1"/>
    </row>
    <row r="130434" spans="22:22" x14ac:dyDescent="0.25">
      <c r="V130434" s="1"/>
    </row>
    <row r="130435" spans="22:22" x14ac:dyDescent="0.25">
      <c r="V130435" s="1"/>
    </row>
    <row r="130436" spans="22:22" x14ac:dyDescent="0.25">
      <c r="V130436" s="1"/>
    </row>
    <row r="130437" spans="22:22" x14ac:dyDescent="0.25">
      <c r="V130437" s="1"/>
    </row>
    <row r="130438" spans="22:22" x14ac:dyDescent="0.25">
      <c r="V130438" s="1"/>
    </row>
    <row r="130439" spans="22:22" x14ac:dyDescent="0.25">
      <c r="V130439" s="1"/>
    </row>
    <row r="130440" spans="22:22" x14ac:dyDescent="0.25">
      <c r="V130440" s="1"/>
    </row>
    <row r="130441" spans="22:22" x14ac:dyDescent="0.25">
      <c r="V130441" s="1"/>
    </row>
    <row r="130442" spans="22:22" x14ac:dyDescent="0.25">
      <c r="V130442" s="1"/>
    </row>
    <row r="130443" spans="22:22" x14ac:dyDescent="0.25">
      <c r="V130443" s="1"/>
    </row>
    <row r="130444" spans="22:22" x14ac:dyDescent="0.25">
      <c r="V130444" s="1"/>
    </row>
    <row r="130445" spans="22:22" x14ac:dyDescent="0.25">
      <c r="V130445" s="1"/>
    </row>
    <row r="130446" spans="22:22" x14ac:dyDescent="0.25">
      <c r="V130446" s="1"/>
    </row>
    <row r="130447" spans="22:22" x14ac:dyDescent="0.25">
      <c r="V130447" s="1"/>
    </row>
    <row r="130448" spans="22:22" x14ac:dyDescent="0.25">
      <c r="V130448" s="1"/>
    </row>
    <row r="130449" spans="22:22" x14ac:dyDescent="0.25">
      <c r="V130449" s="1"/>
    </row>
    <row r="130450" spans="22:22" x14ac:dyDescent="0.25">
      <c r="V130450" s="1"/>
    </row>
    <row r="130451" spans="22:22" x14ac:dyDescent="0.25">
      <c r="V130451" s="1"/>
    </row>
    <row r="130452" spans="22:22" x14ac:dyDescent="0.25">
      <c r="V130452" s="1"/>
    </row>
    <row r="130453" spans="22:22" x14ac:dyDescent="0.25">
      <c r="V130453" s="1"/>
    </row>
    <row r="130454" spans="22:22" x14ac:dyDescent="0.25">
      <c r="V130454" s="1"/>
    </row>
    <row r="130455" spans="22:22" x14ac:dyDescent="0.25">
      <c r="V130455" s="1"/>
    </row>
    <row r="130456" spans="22:22" x14ac:dyDescent="0.25">
      <c r="V130456" s="1"/>
    </row>
    <row r="130457" spans="22:22" x14ac:dyDescent="0.25">
      <c r="V130457" s="1"/>
    </row>
    <row r="130458" spans="22:22" x14ac:dyDescent="0.25">
      <c r="V130458" s="1"/>
    </row>
    <row r="130459" spans="22:22" x14ac:dyDescent="0.25">
      <c r="V130459" s="1"/>
    </row>
    <row r="130460" spans="22:22" x14ac:dyDescent="0.25">
      <c r="V130460" s="1"/>
    </row>
    <row r="130461" spans="22:22" x14ac:dyDescent="0.25">
      <c r="V130461" s="1"/>
    </row>
    <row r="130462" spans="22:22" x14ac:dyDescent="0.25">
      <c r="V130462" s="1"/>
    </row>
    <row r="130463" spans="22:22" x14ac:dyDescent="0.25">
      <c r="V130463" s="1"/>
    </row>
    <row r="130464" spans="22:22" x14ac:dyDescent="0.25">
      <c r="V130464" s="1"/>
    </row>
    <row r="130465" spans="22:22" x14ac:dyDescent="0.25">
      <c r="V130465" s="1"/>
    </row>
    <row r="130466" spans="22:22" x14ac:dyDescent="0.25">
      <c r="V130466" s="1"/>
    </row>
    <row r="130467" spans="22:22" x14ac:dyDescent="0.25">
      <c r="V130467" s="1"/>
    </row>
    <row r="130468" spans="22:22" x14ac:dyDescent="0.25">
      <c r="V130468" s="1"/>
    </row>
    <row r="130469" spans="22:22" x14ac:dyDescent="0.25">
      <c r="V130469" s="1"/>
    </row>
    <row r="130470" spans="22:22" x14ac:dyDescent="0.25">
      <c r="V130470" s="1"/>
    </row>
    <row r="130471" spans="22:22" x14ac:dyDescent="0.25">
      <c r="V130471" s="1"/>
    </row>
    <row r="130472" spans="22:22" x14ac:dyDescent="0.25">
      <c r="V130472" s="1"/>
    </row>
    <row r="130473" spans="22:22" x14ac:dyDescent="0.25">
      <c r="V130473" s="1"/>
    </row>
    <row r="130474" spans="22:22" x14ac:dyDescent="0.25">
      <c r="V130474" s="1"/>
    </row>
    <row r="130475" spans="22:22" x14ac:dyDescent="0.25">
      <c r="V130475" s="1"/>
    </row>
    <row r="130476" spans="22:22" x14ac:dyDescent="0.25">
      <c r="V130476" s="1"/>
    </row>
    <row r="130477" spans="22:22" x14ac:dyDescent="0.25">
      <c r="V130477" s="1"/>
    </row>
    <row r="130478" spans="22:22" x14ac:dyDescent="0.25">
      <c r="V130478" s="1"/>
    </row>
    <row r="130479" spans="22:22" x14ac:dyDescent="0.25">
      <c r="V130479" s="1"/>
    </row>
    <row r="130480" spans="22:22" x14ac:dyDescent="0.25">
      <c r="V130480" s="1"/>
    </row>
    <row r="130481" spans="22:22" x14ac:dyDescent="0.25">
      <c r="V130481" s="1"/>
    </row>
    <row r="130482" spans="22:22" x14ac:dyDescent="0.25">
      <c r="V130482" s="1"/>
    </row>
    <row r="130483" spans="22:22" x14ac:dyDescent="0.25">
      <c r="V130483" s="1"/>
    </row>
    <row r="130484" spans="22:22" x14ac:dyDescent="0.25">
      <c r="V130484" s="1"/>
    </row>
    <row r="130485" spans="22:22" x14ac:dyDescent="0.25">
      <c r="V130485" s="1"/>
    </row>
    <row r="130486" spans="22:22" x14ac:dyDescent="0.25">
      <c r="V130486" s="1"/>
    </row>
    <row r="130487" spans="22:22" x14ac:dyDescent="0.25">
      <c r="V130487" s="1"/>
    </row>
    <row r="130488" spans="22:22" x14ac:dyDescent="0.25">
      <c r="V130488" s="1"/>
    </row>
    <row r="130489" spans="22:22" x14ac:dyDescent="0.25">
      <c r="V130489" s="1"/>
    </row>
    <row r="130490" spans="22:22" x14ac:dyDescent="0.25">
      <c r="V130490" s="1"/>
    </row>
    <row r="130491" spans="22:22" x14ac:dyDescent="0.25">
      <c r="V130491" s="1"/>
    </row>
    <row r="130492" spans="22:22" x14ac:dyDescent="0.25">
      <c r="V130492" s="1"/>
    </row>
    <row r="130493" spans="22:22" x14ac:dyDescent="0.25">
      <c r="V130493" s="1"/>
    </row>
    <row r="130494" spans="22:22" x14ac:dyDescent="0.25">
      <c r="V130494" s="1"/>
    </row>
    <row r="130495" spans="22:22" x14ac:dyDescent="0.25">
      <c r="V130495" s="1"/>
    </row>
    <row r="130496" spans="22:22" x14ac:dyDescent="0.25">
      <c r="V130496" s="1"/>
    </row>
    <row r="130497" spans="22:22" x14ac:dyDescent="0.25">
      <c r="V130497" s="1"/>
    </row>
    <row r="130498" spans="22:22" x14ac:dyDescent="0.25">
      <c r="V130498" s="1"/>
    </row>
    <row r="130499" spans="22:22" x14ac:dyDescent="0.25">
      <c r="V130499" s="1"/>
    </row>
    <row r="130500" spans="22:22" x14ac:dyDescent="0.25">
      <c r="V130500" s="1"/>
    </row>
    <row r="130501" spans="22:22" x14ac:dyDescent="0.25">
      <c r="V130501" s="1"/>
    </row>
    <row r="130502" spans="22:22" x14ac:dyDescent="0.25">
      <c r="V130502" s="1"/>
    </row>
    <row r="130503" spans="22:22" x14ac:dyDescent="0.25">
      <c r="V130503" s="1"/>
    </row>
    <row r="130504" spans="22:22" x14ac:dyDescent="0.25">
      <c r="V130504" s="1"/>
    </row>
    <row r="130505" spans="22:22" x14ac:dyDescent="0.25">
      <c r="V130505" s="1"/>
    </row>
    <row r="130506" spans="22:22" x14ac:dyDescent="0.25">
      <c r="V130506" s="1"/>
    </row>
    <row r="130507" spans="22:22" x14ac:dyDescent="0.25">
      <c r="V130507" s="1"/>
    </row>
    <row r="130508" spans="22:22" x14ac:dyDescent="0.25">
      <c r="V130508" s="1"/>
    </row>
    <row r="130509" spans="22:22" x14ac:dyDescent="0.25">
      <c r="V130509" s="1"/>
    </row>
    <row r="130510" spans="22:22" x14ac:dyDescent="0.25">
      <c r="V130510" s="1"/>
    </row>
    <row r="130511" spans="22:22" x14ac:dyDescent="0.25">
      <c r="V130511" s="1"/>
    </row>
    <row r="130512" spans="22:22" x14ac:dyDescent="0.25">
      <c r="V130512" s="1"/>
    </row>
    <row r="130513" spans="22:22" x14ac:dyDescent="0.25">
      <c r="V130513" s="1"/>
    </row>
    <row r="130514" spans="22:22" x14ac:dyDescent="0.25">
      <c r="V130514" s="1"/>
    </row>
    <row r="130515" spans="22:22" x14ac:dyDescent="0.25">
      <c r="V130515" s="1"/>
    </row>
    <row r="130516" spans="22:22" x14ac:dyDescent="0.25">
      <c r="V130516" s="1"/>
    </row>
    <row r="130517" spans="22:22" x14ac:dyDescent="0.25">
      <c r="V130517" s="1"/>
    </row>
    <row r="130518" spans="22:22" x14ac:dyDescent="0.25">
      <c r="V130518" s="1"/>
    </row>
    <row r="130519" spans="22:22" x14ac:dyDescent="0.25">
      <c r="V130519" s="1"/>
    </row>
    <row r="130520" spans="22:22" x14ac:dyDescent="0.25">
      <c r="V130520" s="1"/>
    </row>
    <row r="130521" spans="22:22" x14ac:dyDescent="0.25">
      <c r="V130521" s="1"/>
    </row>
    <row r="130522" spans="22:22" x14ac:dyDescent="0.25">
      <c r="V130522" s="1"/>
    </row>
    <row r="130523" spans="22:22" x14ac:dyDescent="0.25">
      <c r="V130523" s="1"/>
    </row>
    <row r="130524" spans="22:22" x14ac:dyDescent="0.25">
      <c r="V130524" s="1"/>
    </row>
    <row r="130525" spans="22:22" x14ac:dyDescent="0.25">
      <c r="V130525" s="1"/>
    </row>
    <row r="130526" spans="22:22" x14ac:dyDescent="0.25">
      <c r="V130526" s="1"/>
    </row>
    <row r="130527" spans="22:22" x14ac:dyDescent="0.25">
      <c r="V130527" s="1"/>
    </row>
    <row r="130528" spans="22:22" x14ac:dyDescent="0.25">
      <c r="V130528" s="1"/>
    </row>
    <row r="130529" spans="22:22" x14ac:dyDescent="0.25">
      <c r="V130529" s="1"/>
    </row>
    <row r="130530" spans="22:22" x14ac:dyDescent="0.25">
      <c r="V130530" s="1"/>
    </row>
    <row r="130531" spans="22:22" x14ac:dyDescent="0.25">
      <c r="V130531" s="1"/>
    </row>
    <row r="130532" spans="22:22" x14ac:dyDescent="0.25">
      <c r="V130532" s="1"/>
    </row>
    <row r="130533" spans="22:22" x14ac:dyDescent="0.25">
      <c r="V130533" s="1"/>
    </row>
    <row r="130534" spans="22:22" x14ac:dyDescent="0.25">
      <c r="V130534" s="1"/>
    </row>
    <row r="130535" spans="22:22" x14ac:dyDescent="0.25">
      <c r="V130535" s="1"/>
    </row>
    <row r="130536" spans="22:22" x14ac:dyDescent="0.25">
      <c r="V130536" s="1"/>
    </row>
    <row r="130537" spans="22:22" x14ac:dyDescent="0.25">
      <c r="V130537" s="1"/>
    </row>
    <row r="130538" spans="22:22" x14ac:dyDescent="0.25">
      <c r="V130538" s="1"/>
    </row>
    <row r="130539" spans="22:22" x14ac:dyDescent="0.25">
      <c r="V130539" s="1"/>
    </row>
    <row r="130540" spans="22:22" x14ac:dyDescent="0.25">
      <c r="V130540" s="1"/>
    </row>
    <row r="130541" spans="22:22" x14ac:dyDescent="0.25">
      <c r="V130541" s="1"/>
    </row>
    <row r="130542" spans="22:22" x14ac:dyDescent="0.25">
      <c r="V130542" s="1"/>
    </row>
    <row r="130543" spans="22:22" x14ac:dyDescent="0.25">
      <c r="V130543" s="1"/>
    </row>
    <row r="130544" spans="22:22" x14ac:dyDescent="0.25">
      <c r="V130544" s="1"/>
    </row>
    <row r="130545" spans="22:22" x14ac:dyDescent="0.25">
      <c r="V130545" s="1"/>
    </row>
    <row r="130546" spans="22:22" x14ac:dyDescent="0.25">
      <c r="V130546" s="1"/>
    </row>
    <row r="130547" spans="22:22" x14ac:dyDescent="0.25">
      <c r="V130547" s="1"/>
    </row>
    <row r="130548" spans="22:22" x14ac:dyDescent="0.25">
      <c r="V130548" s="1"/>
    </row>
    <row r="130549" spans="22:22" x14ac:dyDescent="0.25">
      <c r="V130549" s="1"/>
    </row>
    <row r="130550" spans="22:22" x14ac:dyDescent="0.25">
      <c r="V130550" s="1"/>
    </row>
    <row r="130551" spans="22:22" x14ac:dyDescent="0.25">
      <c r="V130551" s="1"/>
    </row>
    <row r="130552" spans="22:22" x14ac:dyDescent="0.25">
      <c r="V130552" s="1"/>
    </row>
    <row r="130553" spans="22:22" x14ac:dyDescent="0.25">
      <c r="V130553" s="1"/>
    </row>
    <row r="130554" spans="22:22" x14ac:dyDescent="0.25">
      <c r="V130554" s="1"/>
    </row>
    <row r="130555" spans="22:22" x14ac:dyDescent="0.25">
      <c r="V130555" s="1"/>
    </row>
    <row r="130556" spans="22:22" x14ac:dyDescent="0.25">
      <c r="V130556" s="1"/>
    </row>
    <row r="130557" spans="22:22" x14ac:dyDescent="0.25">
      <c r="V130557" s="1"/>
    </row>
    <row r="130558" spans="22:22" x14ac:dyDescent="0.25">
      <c r="V130558" s="1"/>
    </row>
    <row r="130559" spans="22:22" x14ac:dyDescent="0.25">
      <c r="V130559" s="1"/>
    </row>
    <row r="130560" spans="22:22" x14ac:dyDescent="0.25">
      <c r="V130560" s="1"/>
    </row>
    <row r="130561" spans="22:22" x14ac:dyDescent="0.25">
      <c r="V130561" s="1"/>
    </row>
    <row r="130562" spans="22:22" x14ac:dyDescent="0.25">
      <c r="V130562" s="1"/>
    </row>
    <row r="130563" spans="22:22" x14ac:dyDescent="0.25">
      <c r="V130563" s="1"/>
    </row>
    <row r="130564" spans="22:22" x14ac:dyDescent="0.25">
      <c r="V130564" s="1"/>
    </row>
    <row r="130565" spans="22:22" x14ac:dyDescent="0.25">
      <c r="V130565" s="1"/>
    </row>
    <row r="130566" spans="22:22" x14ac:dyDescent="0.25">
      <c r="V130566" s="1"/>
    </row>
    <row r="130567" spans="22:22" x14ac:dyDescent="0.25">
      <c r="V130567" s="1"/>
    </row>
    <row r="130568" spans="22:22" x14ac:dyDescent="0.25">
      <c r="V130568" s="1"/>
    </row>
    <row r="130569" spans="22:22" x14ac:dyDescent="0.25">
      <c r="V130569" s="1"/>
    </row>
    <row r="130570" spans="22:22" x14ac:dyDescent="0.25">
      <c r="V130570" s="1"/>
    </row>
    <row r="130571" spans="22:22" x14ac:dyDescent="0.25">
      <c r="V130571" s="1"/>
    </row>
    <row r="130572" spans="22:22" x14ac:dyDescent="0.25">
      <c r="V130572" s="1"/>
    </row>
    <row r="130573" spans="22:22" x14ac:dyDescent="0.25">
      <c r="V130573" s="1"/>
    </row>
    <row r="130574" spans="22:22" x14ac:dyDescent="0.25">
      <c r="V130574" s="1"/>
    </row>
    <row r="130575" spans="22:22" x14ac:dyDescent="0.25">
      <c r="V130575" s="1"/>
    </row>
    <row r="130576" spans="22:22" x14ac:dyDescent="0.25">
      <c r="V130576" s="1"/>
    </row>
    <row r="130577" spans="22:22" x14ac:dyDescent="0.25">
      <c r="V130577" s="1"/>
    </row>
    <row r="130578" spans="22:22" x14ac:dyDescent="0.25">
      <c r="V130578" s="1"/>
    </row>
    <row r="130579" spans="22:22" x14ac:dyDescent="0.25">
      <c r="V130579" s="1"/>
    </row>
    <row r="130580" spans="22:22" x14ac:dyDescent="0.25">
      <c r="V130580" s="1"/>
    </row>
    <row r="130581" spans="22:22" x14ac:dyDescent="0.25">
      <c r="V130581" s="1"/>
    </row>
    <row r="130582" spans="22:22" x14ac:dyDescent="0.25">
      <c r="V130582" s="1"/>
    </row>
    <row r="130583" spans="22:22" x14ac:dyDescent="0.25">
      <c r="V130583" s="1"/>
    </row>
    <row r="130584" spans="22:22" x14ac:dyDescent="0.25">
      <c r="V130584" s="1"/>
    </row>
    <row r="130585" spans="22:22" x14ac:dyDescent="0.25">
      <c r="V130585" s="1"/>
    </row>
    <row r="130586" spans="22:22" x14ac:dyDescent="0.25">
      <c r="V130586" s="1"/>
    </row>
    <row r="130587" spans="22:22" x14ac:dyDescent="0.25">
      <c r="V130587" s="1"/>
    </row>
    <row r="130588" spans="22:22" x14ac:dyDescent="0.25">
      <c r="V130588" s="1"/>
    </row>
    <row r="130589" spans="22:22" x14ac:dyDescent="0.25">
      <c r="V130589" s="1"/>
    </row>
    <row r="130590" spans="22:22" x14ac:dyDescent="0.25">
      <c r="V130590" s="1"/>
    </row>
    <row r="130591" spans="22:22" x14ac:dyDescent="0.25">
      <c r="V130591" s="1"/>
    </row>
    <row r="130592" spans="22:22" x14ac:dyDescent="0.25">
      <c r="V130592" s="1"/>
    </row>
    <row r="130593" spans="22:22" x14ac:dyDescent="0.25">
      <c r="V130593" s="1"/>
    </row>
    <row r="130594" spans="22:22" x14ac:dyDescent="0.25">
      <c r="V130594" s="1"/>
    </row>
    <row r="130595" spans="22:22" x14ac:dyDescent="0.25">
      <c r="V130595" s="1"/>
    </row>
    <row r="130596" spans="22:22" x14ac:dyDescent="0.25">
      <c r="V130596" s="1"/>
    </row>
    <row r="130597" spans="22:22" x14ac:dyDescent="0.25">
      <c r="V130597" s="1"/>
    </row>
    <row r="130598" spans="22:22" x14ac:dyDescent="0.25">
      <c r="V130598" s="1"/>
    </row>
    <row r="130599" spans="22:22" x14ac:dyDescent="0.25">
      <c r="V130599" s="1"/>
    </row>
    <row r="130600" spans="22:22" x14ac:dyDescent="0.25">
      <c r="V130600" s="1"/>
    </row>
    <row r="130601" spans="22:22" x14ac:dyDescent="0.25">
      <c r="V130601" s="1"/>
    </row>
    <row r="130602" spans="22:22" x14ac:dyDescent="0.25">
      <c r="V130602" s="1"/>
    </row>
    <row r="130603" spans="22:22" x14ac:dyDescent="0.25">
      <c r="V130603" s="1"/>
    </row>
    <row r="130604" spans="22:22" x14ac:dyDescent="0.25">
      <c r="V130604" s="1"/>
    </row>
    <row r="130605" spans="22:22" x14ac:dyDescent="0.25">
      <c r="V130605" s="1"/>
    </row>
    <row r="130606" spans="22:22" x14ac:dyDescent="0.25">
      <c r="V130606" s="1"/>
    </row>
    <row r="130607" spans="22:22" x14ac:dyDescent="0.25">
      <c r="V130607" s="1"/>
    </row>
    <row r="130608" spans="22:22" x14ac:dyDescent="0.25">
      <c r="V130608" s="1"/>
    </row>
    <row r="130609" spans="22:22" x14ac:dyDescent="0.25">
      <c r="V130609" s="1"/>
    </row>
    <row r="130610" spans="22:22" x14ac:dyDescent="0.25">
      <c r="V130610" s="1"/>
    </row>
    <row r="130611" spans="22:22" x14ac:dyDescent="0.25">
      <c r="V130611" s="1"/>
    </row>
    <row r="130612" spans="22:22" x14ac:dyDescent="0.25">
      <c r="V130612" s="1"/>
    </row>
    <row r="130613" spans="22:22" x14ac:dyDescent="0.25">
      <c r="V130613" s="1"/>
    </row>
    <row r="130614" spans="22:22" x14ac:dyDescent="0.25">
      <c r="V130614" s="1"/>
    </row>
    <row r="130615" spans="22:22" x14ac:dyDescent="0.25">
      <c r="V130615" s="1"/>
    </row>
    <row r="130616" spans="22:22" x14ac:dyDescent="0.25">
      <c r="V130616" s="1"/>
    </row>
    <row r="130617" spans="22:22" x14ac:dyDescent="0.25">
      <c r="V130617" s="1"/>
    </row>
    <row r="130618" spans="22:22" x14ac:dyDescent="0.25">
      <c r="V130618" s="1"/>
    </row>
    <row r="130619" spans="22:22" x14ac:dyDescent="0.25">
      <c r="V130619" s="1"/>
    </row>
    <row r="130620" spans="22:22" x14ac:dyDescent="0.25">
      <c r="V130620" s="1"/>
    </row>
    <row r="130621" spans="22:22" x14ac:dyDescent="0.25">
      <c r="V130621" s="1"/>
    </row>
    <row r="130622" spans="22:22" x14ac:dyDescent="0.25">
      <c r="V130622" s="1"/>
    </row>
    <row r="130623" spans="22:22" x14ac:dyDescent="0.25">
      <c r="V130623" s="1"/>
    </row>
    <row r="130624" spans="22:22" x14ac:dyDescent="0.25">
      <c r="V130624" s="1"/>
    </row>
    <row r="130625" spans="22:22" x14ac:dyDescent="0.25">
      <c r="V130625" s="1"/>
    </row>
    <row r="130626" spans="22:22" x14ac:dyDescent="0.25">
      <c r="V130626" s="1"/>
    </row>
    <row r="130627" spans="22:22" x14ac:dyDescent="0.25">
      <c r="V130627" s="1"/>
    </row>
    <row r="130628" spans="22:22" x14ac:dyDescent="0.25">
      <c r="V130628" s="1"/>
    </row>
    <row r="130629" spans="22:22" x14ac:dyDescent="0.25">
      <c r="V130629" s="1"/>
    </row>
    <row r="130630" spans="22:22" x14ac:dyDescent="0.25">
      <c r="V130630" s="1"/>
    </row>
    <row r="130631" spans="22:22" x14ac:dyDescent="0.25">
      <c r="V130631" s="1"/>
    </row>
    <row r="130632" spans="22:22" x14ac:dyDescent="0.25">
      <c r="V130632" s="1"/>
    </row>
    <row r="130633" spans="22:22" x14ac:dyDescent="0.25">
      <c r="V130633" s="1"/>
    </row>
    <row r="130634" spans="22:22" x14ac:dyDescent="0.25">
      <c r="V130634" s="1"/>
    </row>
    <row r="130635" spans="22:22" x14ac:dyDescent="0.25">
      <c r="V130635" s="1"/>
    </row>
    <row r="130636" spans="22:22" x14ac:dyDescent="0.25">
      <c r="V130636" s="1"/>
    </row>
    <row r="130637" spans="22:22" x14ac:dyDescent="0.25">
      <c r="V130637" s="1"/>
    </row>
    <row r="130638" spans="22:22" x14ac:dyDescent="0.25">
      <c r="V130638" s="1"/>
    </row>
    <row r="130639" spans="22:22" x14ac:dyDescent="0.25">
      <c r="V130639" s="1"/>
    </row>
    <row r="130640" spans="22:22" x14ac:dyDescent="0.25">
      <c r="V130640" s="1"/>
    </row>
    <row r="130641" spans="22:22" x14ac:dyDescent="0.25">
      <c r="V130641" s="1"/>
    </row>
    <row r="130642" spans="22:22" x14ac:dyDescent="0.25">
      <c r="V130642" s="1"/>
    </row>
    <row r="130643" spans="22:22" x14ac:dyDescent="0.25">
      <c r="V130643" s="1"/>
    </row>
    <row r="130644" spans="22:22" x14ac:dyDescent="0.25">
      <c r="V130644" s="1"/>
    </row>
    <row r="130645" spans="22:22" x14ac:dyDescent="0.25">
      <c r="V130645" s="1"/>
    </row>
    <row r="130646" spans="22:22" x14ac:dyDescent="0.25">
      <c r="V130646" s="1"/>
    </row>
    <row r="130647" spans="22:22" x14ac:dyDescent="0.25">
      <c r="V130647" s="1"/>
    </row>
    <row r="130648" spans="22:22" x14ac:dyDescent="0.25">
      <c r="V130648" s="1"/>
    </row>
    <row r="130649" spans="22:22" x14ac:dyDescent="0.25">
      <c r="V130649" s="1"/>
    </row>
    <row r="130650" spans="22:22" x14ac:dyDescent="0.25">
      <c r="V130650" s="1"/>
    </row>
    <row r="130651" spans="22:22" x14ac:dyDescent="0.25">
      <c r="V130651" s="1"/>
    </row>
    <row r="130652" spans="22:22" x14ac:dyDescent="0.25">
      <c r="V130652" s="1"/>
    </row>
    <row r="130653" spans="22:22" x14ac:dyDescent="0.25">
      <c r="V130653" s="1"/>
    </row>
    <row r="130654" spans="22:22" x14ac:dyDescent="0.25">
      <c r="V130654" s="1"/>
    </row>
    <row r="130655" spans="22:22" x14ac:dyDescent="0.25">
      <c r="V130655" s="1"/>
    </row>
    <row r="130656" spans="22:22" x14ac:dyDescent="0.25">
      <c r="V130656" s="1"/>
    </row>
    <row r="130657" spans="22:22" x14ac:dyDescent="0.25">
      <c r="V130657" s="1"/>
    </row>
    <row r="130658" spans="22:22" x14ac:dyDescent="0.25">
      <c r="V130658" s="1"/>
    </row>
    <row r="130659" spans="22:22" x14ac:dyDescent="0.25">
      <c r="V130659" s="1"/>
    </row>
    <row r="130660" spans="22:22" x14ac:dyDescent="0.25">
      <c r="V130660" s="1"/>
    </row>
    <row r="130661" spans="22:22" x14ac:dyDescent="0.25">
      <c r="V130661" s="1"/>
    </row>
    <row r="130662" spans="22:22" x14ac:dyDescent="0.25">
      <c r="V130662" s="1"/>
    </row>
    <row r="130663" spans="22:22" x14ac:dyDescent="0.25">
      <c r="V130663" s="1"/>
    </row>
    <row r="130664" spans="22:22" x14ac:dyDescent="0.25">
      <c r="V130664" s="1"/>
    </row>
    <row r="130665" spans="22:22" x14ac:dyDescent="0.25">
      <c r="V130665" s="1"/>
    </row>
    <row r="130666" spans="22:22" x14ac:dyDescent="0.25">
      <c r="V130666" s="1"/>
    </row>
    <row r="130667" spans="22:22" x14ac:dyDescent="0.25">
      <c r="V130667" s="1"/>
    </row>
    <row r="130668" spans="22:22" x14ac:dyDescent="0.25">
      <c r="V130668" s="1"/>
    </row>
    <row r="130669" spans="22:22" x14ac:dyDescent="0.25">
      <c r="V130669" s="1"/>
    </row>
    <row r="130670" spans="22:22" x14ac:dyDescent="0.25">
      <c r="V130670" s="1"/>
    </row>
    <row r="130671" spans="22:22" x14ac:dyDescent="0.25">
      <c r="V130671" s="1"/>
    </row>
    <row r="130672" spans="22:22" x14ac:dyDescent="0.25">
      <c r="V130672" s="1"/>
    </row>
    <row r="130673" spans="22:22" x14ac:dyDescent="0.25">
      <c r="V130673" s="1"/>
    </row>
    <row r="130674" spans="22:22" x14ac:dyDescent="0.25">
      <c r="V130674" s="1"/>
    </row>
    <row r="130675" spans="22:22" x14ac:dyDescent="0.25">
      <c r="V130675" s="1"/>
    </row>
    <row r="130676" spans="22:22" x14ac:dyDescent="0.25">
      <c r="V130676" s="1"/>
    </row>
    <row r="130677" spans="22:22" x14ac:dyDescent="0.25">
      <c r="V130677" s="1"/>
    </row>
    <row r="130678" spans="22:22" x14ac:dyDescent="0.25">
      <c r="V130678" s="1"/>
    </row>
    <row r="130679" spans="22:22" x14ac:dyDescent="0.25">
      <c r="V130679" s="1"/>
    </row>
    <row r="130680" spans="22:22" x14ac:dyDescent="0.25">
      <c r="V130680" s="1"/>
    </row>
    <row r="130681" spans="22:22" x14ac:dyDescent="0.25">
      <c r="V130681" s="1"/>
    </row>
    <row r="130682" spans="22:22" x14ac:dyDescent="0.25">
      <c r="V130682" s="1"/>
    </row>
    <row r="130683" spans="22:22" x14ac:dyDescent="0.25">
      <c r="V130683" s="1"/>
    </row>
    <row r="130684" spans="22:22" x14ac:dyDescent="0.25">
      <c r="V130684" s="1"/>
    </row>
    <row r="130685" spans="22:22" x14ac:dyDescent="0.25">
      <c r="V130685" s="1"/>
    </row>
    <row r="130686" spans="22:22" x14ac:dyDescent="0.25">
      <c r="V130686" s="1"/>
    </row>
    <row r="130687" spans="22:22" x14ac:dyDescent="0.25">
      <c r="V130687" s="1"/>
    </row>
    <row r="130688" spans="22:22" x14ac:dyDescent="0.25">
      <c r="V130688" s="1"/>
    </row>
    <row r="130689" spans="22:22" x14ac:dyDescent="0.25">
      <c r="V130689" s="1"/>
    </row>
    <row r="130690" spans="22:22" x14ac:dyDescent="0.25">
      <c r="V130690" s="1"/>
    </row>
    <row r="130691" spans="22:22" x14ac:dyDescent="0.25">
      <c r="V130691" s="1"/>
    </row>
    <row r="130692" spans="22:22" x14ac:dyDescent="0.25">
      <c r="V130692" s="1"/>
    </row>
    <row r="130693" spans="22:22" x14ac:dyDescent="0.25">
      <c r="V130693" s="1"/>
    </row>
    <row r="130694" spans="22:22" x14ac:dyDescent="0.25">
      <c r="V130694" s="1"/>
    </row>
    <row r="130695" spans="22:22" x14ac:dyDescent="0.25">
      <c r="V130695" s="1"/>
    </row>
    <row r="130696" spans="22:22" x14ac:dyDescent="0.25">
      <c r="V130696" s="1"/>
    </row>
    <row r="130697" spans="22:22" x14ac:dyDescent="0.25">
      <c r="V130697" s="1"/>
    </row>
    <row r="130698" spans="22:22" x14ac:dyDescent="0.25">
      <c r="V130698" s="1"/>
    </row>
    <row r="130699" spans="22:22" x14ac:dyDescent="0.25">
      <c r="V130699" s="1"/>
    </row>
    <row r="130700" spans="22:22" x14ac:dyDescent="0.25">
      <c r="V130700" s="1"/>
    </row>
    <row r="130701" spans="22:22" x14ac:dyDescent="0.25">
      <c r="V130701" s="1"/>
    </row>
    <row r="130702" spans="22:22" x14ac:dyDescent="0.25">
      <c r="V130702" s="1"/>
    </row>
    <row r="130703" spans="22:22" x14ac:dyDescent="0.25">
      <c r="V130703" s="1"/>
    </row>
    <row r="130704" spans="22:22" x14ac:dyDescent="0.25">
      <c r="V130704" s="1"/>
    </row>
    <row r="130705" spans="22:22" x14ac:dyDescent="0.25">
      <c r="V130705" s="1"/>
    </row>
    <row r="130706" spans="22:22" x14ac:dyDescent="0.25">
      <c r="V130706" s="1"/>
    </row>
    <row r="130707" spans="22:22" x14ac:dyDescent="0.25">
      <c r="V130707" s="1"/>
    </row>
    <row r="130708" spans="22:22" x14ac:dyDescent="0.25">
      <c r="V130708" s="1"/>
    </row>
    <row r="130709" spans="22:22" x14ac:dyDescent="0.25">
      <c r="V130709" s="1"/>
    </row>
    <row r="130710" spans="22:22" x14ac:dyDescent="0.25">
      <c r="V130710" s="1"/>
    </row>
    <row r="130711" spans="22:22" x14ac:dyDescent="0.25">
      <c r="V130711" s="1"/>
    </row>
    <row r="130712" spans="22:22" x14ac:dyDescent="0.25">
      <c r="V130712" s="1"/>
    </row>
    <row r="130713" spans="22:22" x14ac:dyDescent="0.25">
      <c r="V130713" s="1"/>
    </row>
    <row r="130714" spans="22:22" x14ac:dyDescent="0.25">
      <c r="V130714" s="1"/>
    </row>
    <row r="130715" spans="22:22" x14ac:dyDescent="0.25">
      <c r="V130715" s="1"/>
    </row>
    <row r="130716" spans="22:22" x14ac:dyDescent="0.25">
      <c r="V130716" s="1"/>
    </row>
    <row r="130717" spans="22:22" x14ac:dyDescent="0.25">
      <c r="V130717" s="1"/>
    </row>
    <row r="130718" spans="22:22" x14ac:dyDescent="0.25">
      <c r="V130718" s="1"/>
    </row>
    <row r="130719" spans="22:22" x14ac:dyDescent="0.25">
      <c r="V130719" s="1"/>
    </row>
    <row r="130720" spans="22:22" x14ac:dyDescent="0.25">
      <c r="V130720" s="1"/>
    </row>
    <row r="130721" spans="22:22" x14ac:dyDescent="0.25">
      <c r="V130721" s="1"/>
    </row>
    <row r="130722" spans="22:22" x14ac:dyDescent="0.25">
      <c r="V130722" s="1"/>
    </row>
    <row r="130723" spans="22:22" x14ac:dyDescent="0.25">
      <c r="V130723" s="1"/>
    </row>
    <row r="130724" spans="22:22" x14ac:dyDescent="0.25">
      <c r="V130724" s="1"/>
    </row>
    <row r="130725" spans="22:22" x14ac:dyDescent="0.25">
      <c r="V130725" s="1"/>
    </row>
    <row r="130726" spans="22:22" x14ac:dyDescent="0.25">
      <c r="V130726" s="1"/>
    </row>
    <row r="130727" spans="22:22" x14ac:dyDescent="0.25">
      <c r="V130727" s="1"/>
    </row>
    <row r="130728" spans="22:22" x14ac:dyDescent="0.25">
      <c r="V130728" s="1"/>
    </row>
    <row r="130729" spans="22:22" x14ac:dyDescent="0.25">
      <c r="V130729" s="1"/>
    </row>
    <row r="130730" spans="22:22" x14ac:dyDescent="0.25">
      <c r="V130730" s="1"/>
    </row>
    <row r="130731" spans="22:22" x14ac:dyDescent="0.25">
      <c r="V130731" s="1"/>
    </row>
    <row r="130732" spans="22:22" x14ac:dyDescent="0.25">
      <c r="V130732" s="1"/>
    </row>
    <row r="130733" spans="22:22" x14ac:dyDescent="0.25">
      <c r="V130733" s="1"/>
    </row>
    <row r="130734" spans="22:22" x14ac:dyDescent="0.25">
      <c r="V130734" s="1"/>
    </row>
    <row r="130735" spans="22:22" x14ac:dyDescent="0.25">
      <c r="V130735" s="1"/>
    </row>
    <row r="130736" spans="22:22" x14ac:dyDescent="0.25">
      <c r="V130736" s="1"/>
    </row>
    <row r="130737" spans="22:22" x14ac:dyDescent="0.25">
      <c r="V130737" s="1"/>
    </row>
    <row r="130738" spans="22:22" x14ac:dyDescent="0.25">
      <c r="V130738" s="1"/>
    </row>
    <row r="130739" spans="22:22" x14ac:dyDescent="0.25">
      <c r="V130739" s="1"/>
    </row>
    <row r="130740" spans="22:22" x14ac:dyDescent="0.25">
      <c r="V130740" s="1"/>
    </row>
    <row r="130741" spans="22:22" x14ac:dyDescent="0.25">
      <c r="V130741" s="1"/>
    </row>
    <row r="130742" spans="22:22" x14ac:dyDescent="0.25">
      <c r="V130742" s="1"/>
    </row>
    <row r="130743" spans="22:22" x14ac:dyDescent="0.25">
      <c r="V130743" s="1"/>
    </row>
    <row r="130744" spans="22:22" x14ac:dyDescent="0.25">
      <c r="V130744" s="1"/>
    </row>
    <row r="130745" spans="22:22" x14ac:dyDescent="0.25">
      <c r="V130745" s="1"/>
    </row>
    <row r="130746" spans="22:22" x14ac:dyDescent="0.25">
      <c r="V130746" s="1"/>
    </row>
    <row r="130747" spans="22:22" x14ac:dyDescent="0.25">
      <c r="V130747" s="1"/>
    </row>
    <row r="130748" spans="22:22" x14ac:dyDescent="0.25">
      <c r="V130748" s="1"/>
    </row>
    <row r="130749" spans="22:22" x14ac:dyDescent="0.25">
      <c r="V130749" s="1"/>
    </row>
    <row r="130750" spans="22:22" x14ac:dyDescent="0.25">
      <c r="V130750" s="1"/>
    </row>
    <row r="130751" spans="22:22" x14ac:dyDescent="0.25">
      <c r="V130751" s="1"/>
    </row>
    <row r="130752" spans="22:22" x14ac:dyDescent="0.25">
      <c r="V130752" s="1"/>
    </row>
    <row r="130753" spans="22:22" x14ac:dyDescent="0.25">
      <c r="V130753" s="1"/>
    </row>
    <row r="130754" spans="22:22" x14ac:dyDescent="0.25">
      <c r="V130754" s="1"/>
    </row>
    <row r="130755" spans="22:22" x14ac:dyDescent="0.25">
      <c r="V130755" s="1"/>
    </row>
    <row r="130756" spans="22:22" x14ac:dyDescent="0.25">
      <c r="V130756" s="1"/>
    </row>
    <row r="130757" spans="22:22" x14ac:dyDescent="0.25">
      <c r="V130757" s="1"/>
    </row>
    <row r="130758" spans="22:22" x14ac:dyDescent="0.25">
      <c r="V130758" s="1"/>
    </row>
    <row r="130759" spans="22:22" x14ac:dyDescent="0.25">
      <c r="V130759" s="1"/>
    </row>
    <row r="130760" spans="22:22" x14ac:dyDescent="0.25">
      <c r="V130760" s="1"/>
    </row>
    <row r="130761" spans="22:22" x14ac:dyDescent="0.25">
      <c r="V130761" s="1"/>
    </row>
    <row r="130762" spans="22:22" x14ac:dyDescent="0.25">
      <c r="V130762" s="1"/>
    </row>
    <row r="130763" spans="22:22" x14ac:dyDescent="0.25">
      <c r="V130763" s="1"/>
    </row>
    <row r="130764" spans="22:22" x14ac:dyDescent="0.25">
      <c r="V130764" s="1"/>
    </row>
    <row r="130765" spans="22:22" x14ac:dyDescent="0.25">
      <c r="V130765" s="1"/>
    </row>
    <row r="130766" spans="22:22" x14ac:dyDescent="0.25">
      <c r="V130766" s="1"/>
    </row>
    <row r="130767" spans="22:22" x14ac:dyDescent="0.25">
      <c r="V130767" s="1"/>
    </row>
    <row r="130768" spans="22:22" x14ac:dyDescent="0.25">
      <c r="V130768" s="1"/>
    </row>
    <row r="130769" spans="22:22" x14ac:dyDescent="0.25">
      <c r="V130769" s="1"/>
    </row>
    <row r="130770" spans="22:22" x14ac:dyDescent="0.25">
      <c r="V130770" s="1"/>
    </row>
    <row r="130771" spans="22:22" x14ac:dyDescent="0.25">
      <c r="V130771" s="1"/>
    </row>
    <row r="130772" spans="22:22" x14ac:dyDescent="0.25">
      <c r="V130772" s="1"/>
    </row>
    <row r="130773" spans="22:22" x14ac:dyDescent="0.25">
      <c r="V130773" s="1"/>
    </row>
    <row r="130774" spans="22:22" x14ac:dyDescent="0.25">
      <c r="V130774" s="1"/>
    </row>
    <row r="130775" spans="22:22" x14ac:dyDescent="0.25">
      <c r="V130775" s="1"/>
    </row>
    <row r="130776" spans="22:22" x14ac:dyDescent="0.25">
      <c r="V130776" s="1"/>
    </row>
    <row r="130777" spans="22:22" x14ac:dyDescent="0.25">
      <c r="V130777" s="1"/>
    </row>
    <row r="130778" spans="22:22" x14ac:dyDescent="0.25">
      <c r="V130778" s="1"/>
    </row>
    <row r="130779" spans="22:22" x14ac:dyDescent="0.25">
      <c r="V130779" s="1"/>
    </row>
    <row r="130780" spans="22:22" x14ac:dyDescent="0.25">
      <c r="V130780" s="1"/>
    </row>
    <row r="130781" spans="22:22" x14ac:dyDescent="0.25">
      <c r="V130781" s="1"/>
    </row>
    <row r="130782" spans="22:22" x14ac:dyDescent="0.25">
      <c r="V130782" s="1"/>
    </row>
    <row r="130783" spans="22:22" x14ac:dyDescent="0.25">
      <c r="V130783" s="1"/>
    </row>
    <row r="130784" spans="22:22" x14ac:dyDescent="0.25">
      <c r="V130784" s="1"/>
    </row>
    <row r="130785" spans="22:22" x14ac:dyDescent="0.25">
      <c r="V130785" s="1"/>
    </row>
    <row r="130786" spans="22:22" x14ac:dyDescent="0.25">
      <c r="V130786" s="1"/>
    </row>
    <row r="130787" spans="22:22" x14ac:dyDescent="0.25">
      <c r="V130787" s="1"/>
    </row>
    <row r="130788" spans="22:22" x14ac:dyDescent="0.25">
      <c r="V130788" s="1"/>
    </row>
    <row r="130789" spans="22:22" x14ac:dyDescent="0.25">
      <c r="V130789" s="1"/>
    </row>
    <row r="130790" spans="22:22" x14ac:dyDescent="0.25">
      <c r="V130790" s="1"/>
    </row>
    <row r="130791" spans="22:22" x14ac:dyDescent="0.25">
      <c r="V130791" s="1"/>
    </row>
    <row r="130792" spans="22:22" x14ac:dyDescent="0.25">
      <c r="V130792" s="1"/>
    </row>
    <row r="130793" spans="22:22" x14ac:dyDescent="0.25">
      <c r="V130793" s="1"/>
    </row>
    <row r="130794" spans="22:22" x14ac:dyDescent="0.25">
      <c r="V130794" s="1"/>
    </row>
    <row r="130795" spans="22:22" x14ac:dyDescent="0.25">
      <c r="V130795" s="1"/>
    </row>
    <row r="130796" spans="22:22" x14ac:dyDescent="0.25">
      <c r="V130796" s="1"/>
    </row>
    <row r="130797" spans="22:22" x14ac:dyDescent="0.25">
      <c r="V130797" s="1"/>
    </row>
    <row r="130798" spans="22:22" x14ac:dyDescent="0.25">
      <c r="V130798" s="1"/>
    </row>
    <row r="130799" spans="22:22" x14ac:dyDescent="0.25">
      <c r="V130799" s="1"/>
    </row>
    <row r="130800" spans="22:22" x14ac:dyDescent="0.25">
      <c r="V130800" s="1"/>
    </row>
    <row r="130801" spans="22:22" x14ac:dyDescent="0.25">
      <c r="V130801" s="1"/>
    </row>
    <row r="130802" spans="22:22" x14ac:dyDescent="0.25">
      <c r="V130802" s="1"/>
    </row>
    <row r="130803" spans="22:22" x14ac:dyDescent="0.25">
      <c r="V130803" s="1"/>
    </row>
    <row r="130804" spans="22:22" x14ac:dyDescent="0.25">
      <c r="V130804" s="1"/>
    </row>
    <row r="130805" spans="22:22" x14ac:dyDescent="0.25">
      <c r="V130805" s="1"/>
    </row>
    <row r="130806" spans="22:22" x14ac:dyDescent="0.25">
      <c r="V130806" s="1"/>
    </row>
    <row r="130807" spans="22:22" x14ac:dyDescent="0.25">
      <c r="V130807" s="1"/>
    </row>
    <row r="130808" spans="22:22" x14ac:dyDescent="0.25">
      <c r="V130808" s="1"/>
    </row>
    <row r="130809" spans="22:22" x14ac:dyDescent="0.25">
      <c r="V130809" s="1"/>
    </row>
    <row r="130810" spans="22:22" x14ac:dyDescent="0.25">
      <c r="V130810" s="1"/>
    </row>
    <row r="130811" spans="22:22" x14ac:dyDescent="0.25">
      <c r="V130811" s="1"/>
    </row>
    <row r="130812" spans="22:22" x14ac:dyDescent="0.25">
      <c r="V130812" s="1"/>
    </row>
    <row r="130813" spans="22:22" x14ac:dyDescent="0.25">
      <c r="V130813" s="1"/>
    </row>
    <row r="130814" spans="22:22" x14ac:dyDescent="0.25">
      <c r="V130814" s="1"/>
    </row>
    <row r="130815" spans="22:22" x14ac:dyDescent="0.25">
      <c r="V130815" s="1"/>
    </row>
    <row r="130816" spans="22:22" x14ac:dyDescent="0.25">
      <c r="V130816" s="1"/>
    </row>
    <row r="130817" spans="22:22" x14ac:dyDescent="0.25">
      <c r="V130817" s="1"/>
    </row>
    <row r="130818" spans="22:22" x14ac:dyDescent="0.25">
      <c r="V130818" s="1"/>
    </row>
    <row r="130819" spans="22:22" x14ac:dyDescent="0.25">
      <c r="V130819" s="1"/>
    </row>
    <row r="130820" spans="22:22" x14ac:dyDescent="0.25">
      <c r="V130820" s="1"/>
    </row>
    <row r="130821" spans="22:22" x14ac:dyDescent="0.25">
      <c r="V130821" s="1"/>
    </row>
    <row r="130822" spans="22:22" x14ac:dyDescent="0.25">
      <c r="V130822" s="1"/>
    </row>
    <row r="130823" spans="22:22" x14ac:dyDescent="0.25">
      <c r="V130823" s="1"/>
    </row>
    <row r="130824" spans="22:22" x14ac:dyDescent="0.25">
      <c r="V130824" s="1"/>
    </row>
    <row r="130825" spans="22:22" x14ac:dyDescent="0.25">
      <c r="V130825" s="1"/>
    </row>
    <row r="130826" spans="22:22" x14ac:dyDescent="0.25">
      <c r="V130826" s="1"/>
    </row>
    <row r="130827" spans="22:22" x14ac:dyDescent="0.25">
      <c r="V130827" s="1"/>
    </row>
    <row r="130828" spans="22:22" x14ac:dyDescent="0.25">
      <c r="V130828" s="1"/>
    </row>
    <row r="130829" spans="22:22" x14ac:dyDescent="0.25">
      <c r="V130829" s="1"/>
    </row>
    <row r="130830" spans="22:22" x14ac:dyDescent="0.25">
      <c r="V130830" s="1"/>
    </row>
    <row r="130831" spans="22:22" x14ac:dyDescent="0.25">
      <c r="V130831" s="1"/>
    </row>
    <row r="130832" spans="22:22" x14ac:dyDescent="0.25">
      <c r="V130832" s="1"/>
    </row>
    <row r="130833" spans="22:22" x14ac:dyDescent="0.25">
      <c r="V130833" s="1"/>
    </row>
    <row r="130834" spans="22:22" x14ac:dyDescent="0.25">
      <c r="V130834" s="1"/>
    </row>
    <row r="130835" spans="22:22" x14ac:dyDescent="0.25">
      <c r="V130835" s="1"/>
    </row>
    <row r="130836" spans="22:22" x14ac:dyDescent="0.25">
      <c r="V130836" s="1"/>
    </row>
    <row r="130837" spans="22:22" x14ac:dyDescent="0.25">
      <c r="V130837" s="1"/>
    </row>
    <row r="130838" spans="22:22" x14ac:dyDescent="0.25">
      <c r="V130838" s="1"/>
    </row>
    <row r="130839" spans="22:22" x14ac:dyDescent="0.25">
      <c r="V130839" s="1"/>
    </row>
    <row r="130840" spans="22:22" x14ac:dyDescent="0.25">
      <c r="V130840" s="1"/>
    </row>
    <row r="130841" spans="22:22" x14ac:dyDescent="0.25">
      <c r="V130841" s="1"/>
    </row>
    <row r="130842" spans="22:22" x14ac:dyDescent="0.25">
      <c r="V130842" s="1"/>
    </row>
    <row r="130843" spans="22:22" x14ac:dyDescent="0.25">
      <c r="V130843" s="1"/>
    </row>
    <row r="130844" spans="22:22" x14ac:dyDescent="0.25">
      <c r="V130844" s="1"/>
    </row>
    <row r="130845" spans="22:22" x14ac:dyDescent="0.25">
      <c r="V130845" s="1"/>
    </row>
    <row r="130846" spans="22:22" x14ac:dyDescent="0.25">
      <c r="V130846" s="1"/>
    </row>
    <row r="130847" spans="22:22" x14ac:dyDescent="0.25">
      <c r="V130847" s="1"/>
    </row>
    <row r="130848" spans="22:22" x14ac:dyDescent="0.25">
      <c r="V130848" s="1"/>
    </row>
    <row r="130849" spans="22:22" x14ac:dyDescent="0.25">
      <c r="V130849" s="1"/>
    </row>
    <row r="130850" spans="22:22" x14ac:dyDescent="0.25">
      <c r="V130850" s="1"/>
    </row>
    <row r="130851" spans="22:22" x14ac:dyDescent="0.25">
      <c r="V130851" s="1"/>
    </row>
    <row r="130852" spans="22:22" x14ac:dyDescent="0.25">
      <c r="V130852" s="1"/>
    </row>
    <row r="130853" spans="22:22" x14ac:dyDescent="0.25">
      <c r="V130853" s="1"/>
    </row>
    <row r="130854" spans="22:22" x14ac:dyDescent="0.25">
      <c r="V130854" s="1"/>
    </row>
    <row r="130855" spans="22:22" x14ac:dyDescent="0.25">
      <c r="V130855" s="1"/>
    </row>
    <row r="130856" spans="22:22" x14ac:dyDescent="0.25">
      <c r="V130856" s="1"/>
    </row>
    <row r="130857" spans="22:22" x14ac:dyDescent="0.25">
      <c r="V130857" s="1"/>
    </row>
    <row r="130858" spans="22:22" x14ac:dyDescent="0.25">
      <c r="V130858" s="1"/>
    </row>
    <row r="130859" spans="22:22" x14ac:dyDescent="0.25">
      <c r="V130859" s="1"/>
    </row>
    <row r="130860" spans="22:22" x14ac:dyDescent="0.25">
      <c r="V130860" s="1"/>
    </row>
    <row r="130861" spans="22:22" x14ac:dyDescent="0.25">
      <c r="V130861" s="1"/>
    </row>
    <row r="130862" spans="22:22" x14ac:dyDescent="0.25">
      <c r="V130862" s="1"/>
    </row>
    <row r="130863" spans="22:22" x14ac:dyDescent="0.25">
      <c r="V130863" s="1"/>
    </row>
    <row r="130864" spans="22:22" x14ac:dyDescent="0.25">
      <c r="V130864" s="1"/>
    </row>
    <row r="130865" spans="22:22" x14ac:dyDescent="0.25">
      <c r="V130865" s="1"/>
    </row>
    <row r="130866" spans="22:22" x14ac:dyDescent="0.25">
      <c r="V130866" s="1"/>
    </row>
    <row r="130867" spans="22:22" x14ac:dyDescent="0.25">
      <c r="V130867" s="1"/>
    </row>
    <row r="130868" spans="22:22" x14ac:dyDescent="0.25">
      <c r="V130868" s="1"/>
    </row>
    <row r="130869" spans="22:22" x14ac:dyDescent="0.25">
      <c r="V130869" s="1"/>
    </row>
    <row r="130870" spans="22:22" x14ac:dyDescent="0.25">
      <c r="V130870" s="1"/>
    </row>
    <row r="130871" spans="22:22" x14ac:dyDescent="0.25">
      <c r="V130871" s="1"/>
    </row>
    <row r="130872" spans="22:22" x14ac:dyDescent="0.25">
      <c r="V130872" s="1"/>
    </row>
    <row r="130873" spans="22:22" x14ac:dyDescent="0.25">
      <c r="V130873" s="1"/>
    </row>
    <row r="130874" spans="22:22" x14ac:dyDescent="0.25">
      <c r="V130874" s="1"/>
    </row>
    <row r="130875" spans="22:22" x14ac:dyDescent="0.25">
      <c r="V130875" s="1"/>
    </row>
    <row r="130876" spans="22:22" x14ac:dyDescent="0.25">
      <c r="V130876" s="1"/>
    </row>
    <row r="130877" spans="22:22" x14ac:dyDescent="0.25">
      <c r="V130877" s="1"/>
    </row>
    <row r="130878" spans="22:22" x14ac:dyDescent="0.25">
      <c r="V130878" s="1"/>
    </row>
    <row r="130879" spans="22:22" x14ac:dyDescent="0.25">
      <c r="V130879" s="1"/>
    </row>
    <row r="130880" spans="22:22" x14ac:dyDescent="0.25">
      <c r="V130880" s="1"/>
    </row>
    <row r="130881" spans="22:22" x14ac:dyDescent="0.25">
      <c r="V130881" s="1"/>
    </row>
    <row r="130882" spans="22:22" x14ac:dyDescent="0.25">
      <c r="V130882" s="1"/>
    </row>
    <row r="130883" spans="22:22" x14ac:dyDescent="0.25">
      <c r="V130883" s="1"/>
    </row>
    <row r="130884" spans="22:22" x14ac:dyDescent="0.25">
      <c r="V130884" s="1"/>
    </row>
    <row r="130885" spans="22:22" x14ac:dyDescent="0.25">
      <c r="V130885" s="1"/>
    </row>
    <row r="130886" spans="22:22" x14ac:dyDescent="0.25">
      <c r="V130886" s="1"/>
    </row>
    <row r="130887" spans="22:22" x14ac:dyDescent="0.25">
      <c r="V130887" s="1"/>
    </row>
    <row r="130888" spans="22:22" x14ac:dyDescent="0.25">
      <c r="V130888" s="1"/>
    </row>
    <row r="130889" spans="22:22" x14ac:dyDescent="0.25">
      <c r="V130889" s="1"/>
    </row>
    <row r="130890" spans="22:22" x14ac:dyDescent="0.25">
      <c r="V130890" s="1"/>
    </row>
    <row r="130891" spans="22:22" x14ac:dyDescent="0.25">
      <c r="V130891" s="1"/>
    </row>
    <row r="130892" spans="22:22" x14ac:dyDescent="0.25">
      <c r="V130892" s="1"/>
    </row>
    <row r="130893" spans="22:22" x14ac:dyDescent="0.25">
      <c r="V130893" s="1"/>
    </row>
    <row r="130894" spans="22:22" x14ac:dyDescent="0.25">
      <c r="V130894" s="1"/>
    </row>
    <row r="130895" spans="22:22" x14ac:dyDescent="0.25">
      <c r="V130895" s="1"/>
    </row>
    <row r="130896" spans="22:22" x14ac:dyDescent="0.25">
      <c r="V130896" s="1"/>
    </row>
    <row r="130897" spans="22:22" x14ac:dyDescent="0.25">
      <c r="V130897" s="1"/>
    </row>
    <row r="130898" spans="22:22" x14ac:dyDescent="0.25">
      <c r="V130898" s="1"/>
    </row>
    <row r="130899" spans="22:22" x14ac:dyDescent="0.25">
      <c r="V130899" s="1"/>
    </row>
    <row r="130900" spans="22:22" x14ac:dyDescent="0.25">
      <c r="V130900" s="1"/>
    </row>
    <row r="130901" spans="22:22" x14ac:dyDescent="0.25">
      <c r="V130901" s="1"/>
    </row>
    <row r="130902" spans="22:22" x14ac:dyDescent="0.25">
      <c r="V130902" s="1"/>
    </row>
    <row r="130903" spans="22:22" x14ac:dyDescent="0.25">
      <c r="V130903" s="1"/>
    </row>
    <row r="130904" spans="22:22" x14ac:dyDescent="0.25">
      <c r="V130904" s="1"/>
    </row>
    <row r="130905" spans="22:22" x14ac:dyDescent="0.25">
      <c r="V130905" s="1"/>
    </row>
    <row r="130906" spans="22:22" x14ac:dyDescent="0.25">
      <c r="V130906" s="1"/>
    </row>
    <row r="130907" spans="22:22" x14ac:dyDescent="0.25">
      <c r="V130907" s="1"/>
    </row>
    <row r="130908" spans="22:22" x14ac:dyDescent="0.25">
      <c r="V130908" s="1"/>
    </row>
    <row r="130909" spans="22:22" x14ac:dyDescent="0.25">
      <c r="V130909" s="1"/>
    </row>
    <row r="130910" spans="22:22" x14ac:dyDescent="0.25">
      <c r="V130910" s="1"/>
    </row>
    <row r="130911" spans="22:22" x14ac:dyDescent="0.25">
      <c r="V130911" s="1"/>
    </row>
    <row r="130912" spans="22:22" x14ac:dyDescent="0.25">
      <c r="V130912" s="1"/>
    </row>
    <row r="130913" spans="22:22" x14ac:dyDescent="0.25">
      <c r="V130913" s="1"/>
    </row>
    <row r="130914" spans="22:22" x14ac:dyDescent="0.25">
      <c r="V130914" s="1"/>
    </row>
    <row r="130915" spans="22:22" x14ac:dyDescent="0.25">
      <c r="V130915" s="1"/>
    </row>
    <row r="130916" spans="22:22" x14ac:dyDescent="0.25">
      <c r="V130916" s="1"/>
    </row>
    <row r="130917" spans="22:22" x14ac:dyDescent="0.25">
      <c r="V130917" s="1"/>
    </row>
    <row r="130918" spans="22:22" x14ac:dyDescent="0.25">
      <c r="V130918" s="1"/>
    </row>
    <row r="130919" spans="22:22" x14ac:dyDescent="0.25">
      <c r="V130919" s="1"/>
    </row>
    <row r="130920" spans="22:22" x14ac:dyDescent="0.25">
      <c r="V130920" s="1"/>
    </row>
    <row r="130921" spans="22:22" x14ac:dyDescent="0.25">
      <c r="V130921" s="1"/>
    </row>
    <row r="130922" spans="22:22" x14ac:dyDescent="0.25">
      <c r="V130922" s="1"/>
    </row>
    <row r="130923" spans="22:22" x14ac:dyDescent="0.25">
      <c r="V130923" s="1"/>
    </row>
    <row r="130924" spans="22:22" x14ac:dyDescent="0.25">
      <c r="V130924" s="1"/>
    </row>
    <row r="130925" spans="22:22" x14ac:dyDescent="0.25">
      <c r="V130925" s="1"/>
    </row>
    <row r="130926" spans="22:22" x14ac:dyDescent="0.25">
      <c r="V130926" s="1"/>
    </row>
    <row r="130927" spans="22:22" x14ac:dyDescent="0.25">
      <c r="V130927" s="1"/>
    </row>
    <row r="130928" spans="22:22" x14ac:dyDescent="0.25">
      <c r="V130928" s="1"/>
    </row>
    <row r="130929" spans="22:22" x14ac:dyDescent="0.25">
      <c r="V130929" s="1"/>
    </row>
    <row r="130930" spans="22:22" x14ac:dyDescent="0.25">
      <c r="V130930" s="1"/>
    </row>
    <row r="130931" spans="22:22" x14ac:dyDescent="0.25">
      <c r="V130931" s="1"/>
    </row>
    <row r="130932" spans="22:22" x14ac:dyDescent="0.25">
      <c r="V130932" s="1"/>
    </row>
    <row r="130933" spans="22:22" x14ac:dyDescent="0.25">
      <c r="V130933" s="1"/>
    </row>
    <row r="130934" spans="22:22" x14ac:dyDescent="0.25">
      <c r="V130934" s="1"/>
    </row>
    <row r="130935" spans="22:22" x14ac:dyDescent="0.25">
      <c r="V130935" s="1"/>
    </row>
    <row r="130936" spans="22:22" x14ac:dyDescent="0.25">
      <c r="V130936" s="1"/>
    </row>
    <row r="130937" spans="22:22" x14ac:dyDescent="0.25">
      <c r="V130937" s="1"/>
    </row>
    <row r="130938" spans="22:22" x14ac:dyDescent="0.25">
      <c r="V130938" s="1"/>
    </row>
    <row r="130939" spans="22:22" x14ac:dyDescent="0.25">
      <c r="V130939" s="1"/>
    </row>
    <row r="130940" spans="22:22" x14ac:dyDescent="0.25">
      <c r="V130940" s="1"/>
    </row>
    <row r="130941" spans="22:22" x14ac:dyDescent="0.25">
      <c r="V130941" s="1"/>
    </row>
    <row r="130942" spans="22:22" x14ac:dyDescent="0.25">
      <c r="V130942" s="1"/>
    </row>
    <row r="130943" spans="22:22" x14ac:dyDescent="0.25">
      <c r="V130943" s="1"/>
    </row>
    <row r="130944" spans="22:22" x14ac:dyDescent="0.25">
      <c r="V130944" s="1"/>
    </row>
    <row r="130945" spans="22:22" x14ac:dyDescent="0.25">
      <c r="V130945" s="1"/>
    </row>
    <row r="130946" spans="22:22" x14ac:dyDescent="0.25">
      <c r="V130946" s="1"/>
    </row>
    <row r="130947" spans="22:22" x14ac:dyDescent="0.25">
      <c r="V130947" s="1"/>
    </row>
    <row r="130948" spans="22:22" x14ac:dyDescent="0.25">
      <c r="V130948" s="1"/>
    </row>
    <row r="130949" spans="22:22" x14ac:dyDescent="0.25">
      <c r="V130949" s="1"/>
    </row>
    <row r="130950" spans="22:22" x14ac:dyDescent="0.25">
      <c r="V130950" s="1"/>
    </row>
    <row r="130951" spans="22:22" x14ac:dyDescent="0.25">
      <c r="V130951" s="1"/>
    </row>
    <row r="130952" spans="22:22" x14ac:dyDescent="0.25">
      <c r="V130952" s="1"/>
    </row>
    <row r="130953" spans="22:22" x14ac:dyDescent="0.25">
      <c r="V130953" s="1"/>
    </row>
    <row r="130954" spans="22:22" x14ac:dyDescent="0.25">
      <c r="V130954" s="1"/>
    </row>
    <row r="130955" spans="22:22" x14ac:dyDescent="0.25">
      <c r="V130955" s="1"/>
    </row>
    <row r="130956" spans="22:22" x14ac:dyDescent="0.25">
      <c r="V130956" s="1"/>
    </row>
    <row r="130957" spans="22:22" x14ac:dyDescent="0.25">
      <c r="V130957" s="1"/>
    </row>
    <row r="130958" spans="22:22" x14ac:dyDescent="0.25">
      <c r="V130958" s="1"/>
    </row>
    <row r="130959" spans="22:22" x14ac:dyDescent="0.25">
      <c r="V130959" s="1"/>
    </row>
    <row r="130960" spans="22:22" x14ac:dyDescent="0.25">
      <c r="V130960" s="1"/>
    </row>
    <row r="130961" spans="22:22" x14ac:dyDescent="0.25">
      <c r="V130961" s="1"/>
    </row>
    <row r="130962" spans="22:22" x14ac:dyDescent="0.25">
      <c r="V130962" s="1"/>
    </row>
    <row r="130963" spans="22:22" x14ac:dyDescent="0.25">
      <c r="V130963" s="1"/>
    </row>
    <row r="130964" spans="22:22" x14ac:dyDescent="0.25">
      <c r="V130964" s="1"/>
    </row>
    <row r="130965" spans="22:22" x14ac:dyDescent="0.25">
      <c r="V130965" s="1"/>
    </row>
    <row r="130966" spans="22:22" x14ac:dyDescent="0.25">
      <c r="V130966" s="1"/>
    </row>
    <row r="130967" spans="22:22" x14ac:dyDescent="0.25">
      <c r="V130967" s="1"/>
    </row>
    <row r="130968" spans="22:22" x14ac:dyDescent="0.25">
      <c r="V130968" s="1"/>
    </row>
    <row r="130969" spans="22:22" x14ac:dyDescent="0.25">
      <c r="V130969" s="1"/>
    </row>
    <row r="130970" spans="22:22" x14ac:dyDescent="0.25">
      <c r="V130970" s="1"/>
    </row>
    <row r="130971" spans="22:22" x14ac:dyDescent="0.25">
      <c r="V130971" s="1"/>
    </row>
    <row r="130972" spans="22:22" x14ac:dyDescent="0.25">
      <c r="V130972" s="1"/>
    </row>
    <row r="130973" spans="22:22" x14ac:dyDescent="0.25">
      <c r="V130973" s="1"/>
    </row>
    <row r="130974" spans="22:22" x14ac:dyDescent="0.25">
      <c r="V130974" s="1"/>
    </row>
    <row r="130975" spans="22:22" x14ac:dyDescent="0.25">
      <c r="V130975" s="1"/>
    </row>
    <row r="130976" spans="22:22" x14ac:dyDescent="0.25">
      <c r="V130976" s="1"/>
    </row>
    <row r="130977" spans="22:22" x14ac:dyDescent="0.25">
      <c r="V130977" s="1"/>
    </row>
    <row r="130978" spans="22:22" x14ac:dyDescent="0.25">
      <c r="V130978" s="1"/>
    </row>
    <row r="130979" spans="22:22" x14ac:dyDescent="0.25">
      <c r="V130979" s="1"/>
    </row>
    <row r="130980" spans="22:22" x14ac:dyDescent="0.25">
      <c r="V130980" s="1"/>
    </row>
    <row r="130981" spans="22:22" x14ac:dyDescent="0.25">
      <c r="V130981" s="1"/>
    </row>
    <row r="130982" spans="22:22" x14ac:dyDescent="0.25">
      <c r="V130982" s="1"/>
    </row>
    <row r="130983" spans="22:22" x14ac:dyDescent="0.25">
      <c r="V130983" s="1"/>
    </row>
    <row r="130984" spans="22:22" x14ac:dyDescent="0.25">
      <c r="V130984" s="1"/>
    </row>
    <row r="130985" spans="22:22" x14ac:dyDescent="0.25">
      <c r="V130985" s="1"/>
    </row>
    <row r="130986" spans="22:22" x14ac:dyDescent="0.25">
      <c r="V130986" s="1"/>
    </row>
    <row r="130987" spans="22:22" x14ac:dyDescent="0.25">
      <c r="V130987" s="1"/>
    </row>
    <row r="130988" spans="22:22" x14ac:dyDescent="0.25">
      <c r="V130988" s="1"/>
    </row>
    <row r="130989" spans="22:22" x14ac:dyDescent="0.25">
      <c r="V130989" s="1"/>
    </row>
    <row r="130990" spans="22:22" x14ac:dyDescent="0.25">
      <c r="V130990" s="1"/>
    </row>
    <row r="130991" spans="22:22" x14ac:dyDescent="0.25">
      <c r="V130991" s="1"/>
    </row>
    <row r="130992" spans="22:22" x14ac:dyDescent="0.25">
      <c r="V130992" s="1"/>
    </row>
    <row r="130993" spans="22:22" x14ac:dyDescent="0.25">
      <c r="V130993" s="1"/>
    </row>
    <row r="130994" spans="22:22" x14ac:dyDescent="0.25">
      <c r="V130994" s="1"/>
    </row>
    <row r="130995" spans="22:22" x14ac:dyDescent="0.25">
      <c r="V130995" s="1"/>
    </row>
    <row r="130996" spans="22:22" x14ac:dyDescent="0.25">
      <c r="V130996" s="1"/>
    </row>
    <row r="130997" spans="22:22" x14ac:dyDescent="0.25">
      <c r="V130997" s="1"/>
    </row>
    <row r="130998" spans="22:22" x14ac:dyDescent="0.25">
      <c r="V130998" s="1"/>
    </row>
    <row r="130999" spans="22:22" x14ac:dyDescent="0.25">
      <c r="V130999" s="1"/>
    </row>
    <row r="131000" spans="22:22" x14ac:dyDescent="0.25">
      <c r="V131000" s="1"/>
    </row>
    <row r="131001" spans="22:22" x14ac:dyDescent="0.25">
      <c r="V131001" s="1"/>
    </row>
    <row r="131002" spans="22:22" x14ac:dyDescent="0.25">
      <c r="V131002" s="1"/>
    </row>
    <row r="131003" spans="22:22" x14ac:dyDescent="0.25">
      <c r="V131003" s="1"/>
    </row>
    <row r="131004" spans="22:22" x14ac:dyDescent="0.25">
      <c r="V131004" s="1"/>
    </row>
    <row r="131005" spans="22:22" x14ac:dyDescent="0.25">
      <c r="V131005" s="1"/>
    </row>
    <row r="131006" spans="22:22" x14ac:dyDescent="0.25">
      <c r="V131006" s="1"/>
    </row>
    <row r="131007" spans="22:22" x14ac:dyDescent="0.25">
      <c r="V131007" s="1"/>
    </row>
    <row r="131008" spans="22:22" x14ac:dyDescent="0.25">
      <c r="V131008" s="1"/>
    </row>
    <row r="131009" spans="22:22" x14ac:dyDescent="0.25">
      <c r="V131009" s="1"/>
    </row>
    <row r="131010" spans="22:22" x14ac:dyDescent="0.25">
      <c r="V131010" s="1"/>
    </row>
    <row r="131011" spans="22:22" x14ac:dyDescent="0.25">
      <c r="V131011" s="1"/>
    </row>
    <row r="131012" spans="22:22" x14ac:dyDescent="0.25">
      <c r="V131012" s="1"/>
    </row>
    <row r="131013" spans="22:22" x14ac:dyDescent="0.25">
      <c r="V131013" s="1"/>
    </row>
    <row r="131014" spans="22:22" x14ac:dyDescent="0.25">
      <c r="V131014" s="1"/>
    </row>
    <row r="131015" spans="22:22" x14ac:dyDescent="0.25">
      <c r="V131015" s="1"/>
    </row>
    <row r="131016" spans="22:22" x14ac:dyDescent="0.25">
      <c r="V131016" s="1"/>
    </row>
    <row r="131017" spans="22:22" x14ac:dyDescent="0.25">
      <c r="V131017" s="1"/>
    </row>
    <row r="131018" spans="22:22" x14ac:dyDescent="0.25">
      <c r="V131018" s="1"/>
    </row>
    <row r="131019" spans="22:22" x14ac:dyDescent="0.25">
      <c r="V131019" s="1"/>
    </row>
    <row r="131020" spans="22:22" x14ac:dyDescent="0.25">
      <c r="V131020" s="1"/>
    </row>
    <row r="131021" spans="22:22" x14ac:dyDescent="0.25">
      <c r="V131021" s="1"/>
    </row>
    <row r="131022" spans="22:22" x14ac:dyDescent="0.25">
      <c r="V131022" s="1"/>
    </row>
    <row r="131023" spans="22:22" x14ac:dyDescent="0.25">
      <c r="V131023" s="1"/>
    </row>
    <row r="131024" spans="22:22" x14ac:dyDescent="0.25">
      <c r="V131024" s="1"/>
    </row>
    <row r="131025" spans="22:22" x14ac:dyDescent="0.25">
      <c r="V131025" s="1"/>
    </row>
    <row r="131026" spans="22:22" x14ac:dyDescent="0.25">
      <c r="V131026" s="1"/>
    </row>
    <row r="131027" spans="22:22" x14ac:dyDescent="0.25">
      <c r="V131027" s="1"/>
    </row>
    <row r="131028" spans="22:22" x14ac:dyDescent="0.25">
      <c r="V131028" s="1"/>
    </row>
    <row r="131029" spans="22:22" x14ac:dyDescent="0.25">
      <c r="V131029" s="1"/>
    </row>
    <row r="131030" spans="22:22" x14ac:dyDescent="0.25">
      <c r="V131030" s="1"/>
    </row>
    <row r="131031" spans="22:22" x14ac:dyDescent="0.25">
      <c r="V131031" s="1"/>
    </row>
    <row r="131032" spans="22:22" x14ac:dyDescent="0.25">
      <c r="V131032" s="1"/>
    </row>
    <row r="131033" spans="22:22" x14ac:dyDescent="0.25">
      <c r="V131033" s="1"/>
    </row>
    <row r="131034" spans="22:22" x14ac:dyDescent="0.25">
      <c r="V131034" s="1"/>
    </row>
    <row r="131035" spans="22:22" x14ac:dyDescent="0.25">
      <c r="V131035" s="1"/>
    </row>
    <row r="131036" spans="22:22" x14ac:dyDescent="0.25">
      <c r="V131036" s="1"/>
    </row>
    <row r="131037" spans="22:22" x14ac:dyDescent="0.25">
      <c r="V131037" s="1"/>
    </row>
    <row r="131038" spans="22:22" x14ac:dyDescent="0.25">
      <c r="V131038" s="1"/>
    </row>
    <row r="131039" spans="22:22" x14ac:dyDescent="0.25">
      <c r="V131039" s="1"/>
    </row>
    <row r="131040" spans="22:22" x14ac:dyDescent="0.25">
      <c r="V131040" s="1"/>
    </row>
    <row r="131041" spans="22:22" x14ac:dyDescent="0.25">
      <c r="V131041" s="1"/>
    </row>
    <row r="131042" spans="22:22" x14ac:dyDescent="0.25">
      <c r="V131042" s="1"/>
    </row>
    <row r="131043" spans="22:22" x14ac:dyDescent="0.25">
      <c r="V131043" s="1"/>
    </row>
    <row r="131044" spans="22:22" x14ac:dyDescent="0.25">
      <c r="V131044" s="1"/>
    </row>
    <row r="131045" spans="22:22" x14ac:dyDescent="0.25">
      <c r="V131045" s="1"/>
    </row>
    <row r="131046" spans="22:22" x14ac:dyDescent="0.25">
      <c r="V131046" s="1"/>
    </row>
    <row r="131047" spans="22:22" x14ac:dyDescent="0.25">
      <c r="V131047" s="1"/>
    </row>
    <row r="131048" spans="22:22" x14ac:dyDescent="0.25">
      <c r="V131048" s="1"/>
    </row>
    <row r="131049" spans="22:22" x14ac:dyDescent="0.25">
      <c r="V131049" s="1"/>
    </row>
    <row r="131050" spans="22:22" x14ac:dyDescent="0.25">
      <c r="V131050" s="1"/>
    </row>
    <row r="131051" spans="22:22" x14ac:dyDescent="0.25">
      <c r="V131051" s="1"/>
    </row>
    <row r="131052" spans="22:22" x14ac:dyDescent="0.25">
      <c r="V131052" s="1"/>
    </row>
    <row r="131053" spans="22:22" x14ac:dyDescent="0.25">
      <c r="V131053" s="1"/>
    </row>
    <row r="131054" spans="22:22" x14ac:dyDescent="0.25">
      <c r="V131054" s="1"/>
    </row>
    <row r="131055" spans="22:22" x14ac:dyDescent="0.25">
      <c r="V131055" s="1"/>
    </row>
    <row r="131056" spans="22:22" x14ac:dyDescent="0.25">
      <c r="V131056" s="1"/>
    </row>
    <row r="131057" spans="22:22" x14ac:dyDescent="0.25">
      <c r="V131057" s="1"/>
    </row>
    <row r="131058" spans="22:22" x14ac:dyDescent="0.25">
      <c r="V131058" s="1"/>
    </row>
    <row r="131059" spans="22:22" x14ac:dyDescent="0.25">
      <c r="V131059" s="1"/>
    </row>
    <row r="131060" spans="22:22" x14ac:dyDescent="0.25">
      <c r="V131060" s="1"/>
    </row>
    <row r="131061" spans="22:22" x14ac:dyDescent="0.25">
      <c r="V131061" s="1"/>
    </row>
    <row r="131062" spans="22:22" x14ac:dyDescent="0.25">
      <c r="V131062" s="1"/>
    </row>
    <row r="131063" spans="22:22" x14ac:dyDescent="0.25">
      <c r="V131063" s="1"/>
    </row>
    <row r="131064" spans="22:22" x14ac:dyDescent="0.25">
      <c r="V131064" s="1"/>
    </row>
    <row r="131065" spans="22:22" x14ac:dyDescent="0.25">
      <c r="V131065" s="1"/>
    </row>
    <row r="131066" spans="22:22" x14ac:dyDescent="0.25">
      <c r="V131066" s="1"/>
    </row>
    <row r="131067" spans="22:22" x14ac:dyDescent="0.25">
      <c r="V131067" s="1"/>
    </row>
    <row r="131068" spans="22:22" x14ac:dyDescent="0.25">
      <c r="V131068" s="1"/>
    </row>
    <row r="131069" spans="22:22" x14ac:dyDescent="0.25">
      <c r="V131069" s="1"/>
    </row>
    <row r="131070" spans="22:22" x14ac:dyDescent="0.25">
      <c r="V131070" s="1"/>
    </row>
    <row r="131071" spans="22:22" x14ac:dyDescent="0.25">
      <c r="V131071" s="1"/>
    </row>
    <row r="131072" spans="22:22" x14ac:dyDescent="0.25">
      <c r="V131072" s="1"/>
    </row>
    <row r="131073" spans="22:22" x14ac:dyDescent="0.25">
      <c r="V131073" s="1"/>
    </row>
    <row r="131074" spans="22:22" x14ac:dyDescent="0.25">
      <c r="V131074" s="1"/>
    </row>
    <row r="131075" spans="22:22" x14ac:dyDescent="0.25">
      <c r="V131075" s="1"/>
    </row>
    <row r="131076" spans="22:22" x14ac:dyDescent="0.25">
      <c r="V131076" s="1"/>
    </row>
    <row r="131077" spans="22:22" x14ac:dyDescent="0.25">
      <c r="V131077" s="1"/>
    </row>
    <row r="131078" spans="22:22" x14ac:dyDescent="0.25">
      <c r="V131078" s="1"/>
    </row>
    <row r="131079" spans="22:22" x14ac:dyDescent="0.25">
      <c r="V131079" s="1"/>
    </row>
    <row r="131080" spans="22:22" x14ac:dyDescent="0.25">
      <c r="V131080" s="1"/>
    </row>
    <row r="131081" spans="22:22" x14ac:dyDescent="0.25">
      <c r="V131081" s="1"/>
    </row>
    <row r="131082" spans="22:22" x14ac:dyDescent="0.25">
      <c r="V131082" s="1"/>
    </row>
    <row r="131083" spans="22:22" x14ac:dyDescent="0.25">
      <c r="V131083" s="1"/>
    </row>
    <row r="131084" spans="22:22" x14ac:dyDescent="0.25">
      <c r="V131084" s="1"/>
    </row>
    <row r="131085" spans="22:22" x14ac:dyDescent="0.25">
      <c r="V131085" s="1"/>
    </row>
    <row r="131086" spans="22:22" x14ac:dyDescent="0.25">
      <c r="V131086" s="1"/>
    </row>
    <row r="131087" spans="22:22" x14ac:dyDescent="0.25">
      <c r="V131087" s="1"/>
    </row>
    <row r="131088" spans="22:22" x14ac:dyDescent="0.25">
      <c r="V131088" s="1"/>
    </row>
    <row r="131089" spans="22:22" x14ac:dyDescent="0.25">
      <c r="V131089" s="1"/>
    </row>
    <row r="131090" spans="22:22" x14ac:dyDescent="0.25">
      <c r="V131090" s="1"/>
    </row>
    <row r="131091" spans="22:22" x14ac:dyDescent="0.25">
      <c r="V131091" s="1"/>
    </row>
    <row r="131092" spans="22:22" x14ac:dyDescent="0.25">
      <c r="V131092" s="1"/>
    </row>
    <row r="131093" spans="22:22" x14ac:dyDescent="0.25">
      <c r="V131093" s="1"/>
    </row>
    <row r="131094" spans="22:22" x14ac:dyDescent="0.25">
      <c r="V131094" s="1"/>
    </row>
    <row r="131095" spans="22:22" x14ac:dyDescent="0.25">
      <c r="V131095" s="1"/>
    </row>
    <row r="131096" spans="22:22" x14ac:dyDescent="0.25">
      <c r="V131096" s="1"/>
    </row>
    <row r="131097" spans="22:22" x14ac:dyDescent="0.25">
      <c r="V131097" s="1"/>
    </row>
    <row r="131098" spans="22:22" x14ac:dyDescent="0.25">
      <c r="V131098" s="1"/>
    </row>
    <row r="131099" spans="22:22" x14ac:dyDescent="0.25">
      <c r="V131099" s="1"/>
    </row>
    <row r="131100" spans="22:22" x14ac:dyDescent="0.25">
      <c r="V131100" s="1"/>
    </row>
    <row r="131101" spans="22:22" x14ac:dyDescent="0.25">
      <c r="V131101" s="1"/>
    </row>
    <row r="131102" spans="22:22" x14ac:dyDescent="0.25">
      <c r="V131102" s="1"/>
    </row>
    <row r="131103" spans="22:22" x14ac:dyDescent="0.25">
      <c r="V131103" s="1"/>
    </row>
    <row r="131104" spans="22:22" x14ac:dyDescent="0.25">
      <c r="V131104" s="1"/>
    </row>
    <row r="131105" spans="22:22" x14ac:dyDescent="0.25">
      <c r="V131105" s="1"/>
    </row>
    <row r="131106" spans="22:22" x14ac:dyDescent="0.25">
      <c r="V131106" s="1"/>
    </row>
    <row r="131107" spans="22:22" x14ac:dyDescent="0.25">
      <c r="V131107" s="1"/>
    </row>
    <row r="131108" spans="22:22" x14ac:dyDescent="0.25">
      <c r="V131108" s="1"/>
    </row>
    <row r="131109" spans="22:22" x14ac:dyDescent="0.25">
      <c r="V131109" s="1"/>
    </row>
    <row r="131110" spans="22:22" x14ac:dyDescent="0.25">
      <c r="V131110" s="1"/>
    </row>
    <row r="131111" spans="22:22" x14ac:dyDescent="0.25">
      <c r="V131111" s="1"/>
    </row>
    <row r="131112" spans="22:22" x14ac:dyDescent="0.25">
      <c r="V131112" s="1"/>
    </row>
    <row r="131113" spans="22:22" x14ac:dyDescent="0.25">
      <c r="V131113" s="1"/>
    </row>
    <row r="131114" spans="22:22" x14ac:dyDescent="0.25">
      <c r="V131114" s="1"/>
    </row>
    <row r="131115" spans="22:22" x14ac:dyDescent="0.25">
      <c r="V131115" s="1"/>
    </row>
    <row r="131116" spans="22:22" x14ac:dyDescent="0.25">
      <c r="V131116" s="1"/>
    </row>
    <row r="131117" spans="22:22" x14ac:dyDescent="0.25">
      <c r="V131117" s="1"/>
    </row>
    <row r="131118" spans="22:22" x14ac:dyDescent="0.25">
      <c r="V131118" s="1"/>
    </row>
    <row r="131119" spans="22:22" x14ac:dyDescent="0.25">
      <c r="V131119" s="1"/>
    </row>
    <row r="131120" spans="22:22" x14ac:dyDescent="0.25">
      <c r="V131120" s="1"/>
    </row>
    <row r="131121" spans="22:22" x14ac:dyDescent="0.25">
      <c r="V131121" s="1"/>
    </row>
    <row r="131122" spans="22:22" x14ac:dyDescent="0.25">
      <c r="V131122" s="1"/>
    </row>
    <row r="131123" spans="22:22" x14ac:dyDescent="0.25">
      <c r="V131123" s="1"/>
    </row>
    <row r="131124" spans="22:22" x14ac:dyDescent="0.25">
      <c r="V131124" s="1"/>
    </row>
    <row r="131125" spans="22:22" x14ac:dyDescent="0.25">
      <c r="V131125" s="1"/>
    </row>
    <row r="131126" spans="22:22" x14ac:dyDescent="0.25">
      <c r="V131126" s="1"/>
    </row>
    <row r="131127" spans="22:22" x14ac:dyDescent="0.25">
      <c r="V131127" s="1"/>
    </row>
    <row r="131128" spans="22:22" x14ac:dyDescent="0.25">
      <c r="V131128" s="1"/>
    </row>
    <row r="131129" spans="22:22" x14ac:dyDescent="0.25">
      <c r="V131129" s="1"/>
    </row>
    <row r="131130" spans="22:22" x14ac:dyDescent="0.25">
      <c r="V131130" s="1"/>
    </row>
    <row r="131131" spans="22:22" x14ac:dyDescent="0.25">
      <c r="V131131" s="1"/>
    </row>
    <row r="131132" spans="22:22" x14ac:dyDescent="0.25">
      <c r="V131132" s="1"/>
    </row>
    <row r="131133" spans="22:22" x14ac:dyDescent="0.25">
      <c r="V131133" s="1"/>
    </row>
    <row r="131134" spans="22:22" x14ac:dyDescent="0.25">
      <c r="V131134" s="1"/>
    </row>
    <row r="131135" spans="22:22" x14ac:dyDescent="0.25">
      <c r="V131135" s="1"/>
    </row>
    <row r="131136" spans="22:22" x14ac:dyDescent="0.25">
      <c r="V131136" s="1"/>
    </row>
    <row r="131137" spans="22:22" x14ac:dyDescent="0.25">
      <c r="V131137" s="1"/>
    </row>
    <row r="131138" spans="22:22" x14ac:dyDescent="0.25">
      <c r="V131138" s="1"/>
    </row>
    <row r="131139" spans="22:22" x14ac:dyDescent="0.25">
      <c r="V131139" s="1"/>
    </row>
    <row r="131140" spans="22:22" x14ac:dyDescent="0.25">
      <c r="V131140" s="1"/>
    </row>
    <row r="131141" spans="22:22" x14ac:dyDescent="0.25">
      <c r="V131141" s="1"/>
    </row>
    <row r="131142" spans="22:22" x14ac:dyDescent="0.25">
      <c r="V131142" s="1"/>
    </row>
    <row r="131143" spans="22:22" x14ac:dyDescent="0.25">
      <c r="V131143" s="1"/>
    </row>
    <row r="131144" spans="22:22" x14ac:dyDescent="0.25">
      <c r="V131144" s="1"/>
    </row>
    <row r="131145" spans="22:22" x14ac:dyDescent="0.25">
      <c r="V131145" s="1"/>
    </row>
    <row r="131146" spans="22:22" x14ac:dyDescent="0.25">
      <c r="V131146" s="1"/>
    </row>
    <row r="131147" spans="22:22" x14ac:dyDescent="0.25">
      <c r="V131147" s="1"/>
    </row>
    <row r="131148" spans="22:22" x14ac:dyDescent="0.25">
      <c r="V131148" s="1"/>
    </row>
    <row r="131149" spans="22:22" x14ac:dyDescent="0.25">
      <c r="V131149" s="1"/>
    </row>
    <row r="131150" spans="22:22" x14ac:dyDescent="0.25">
      <c r="V131150" s="1"/>
    </row>
    <row r="131151" spans="22:22" x14ac:dyDescent="0.25">
      <c r="V131151" s="1"/>
    </row>
    <row r="131152" spans="22:22" x14ac:dyDescent="0.25">
      <c r="V131152" s="1"/>
    </row>
    <row r="131153" spans="22:22" x14ac:dyDescent="0.25">
      <c r="V131153" s="1"/>
    </row>
    <row r="131154" spans="22:22" x14ac:dyDescent="0.25">
      <c r="V131154" s="1"/>
    </row>
    <row r="131155" spans="22:22" x14ac:dyDescent="0.25">
      <c r="V131155" s="1"/>
    </row>
    <row r="131156" spans="22:22" x14ac:dyDescent="0.25">
      <c r="V131156" s="1"/>
    </row>
    <row r="131157" spans="22:22" x14ac:dyDescent="0.25">
      <c r="V131157" s="1"/>
    </row>
    <row r="131158" spans="22:22" x14ac:dyDescent="0.25">
      <c r="V131158" s="1"/>
    </row>
    <row r="131159" spans="22:22" x14ac:dyDescent="0.25">
      <c r="V131159" s="1"/>
    </row>
    <row r="131160" spans="22:22" x14ac:dyDescent="0.25">
      <c r="V131160" s="1"/>
    </row>
    <row r="131161" spans="22:22" x14ac:dyDescent="0.25">
      <c r="V131161" s="1"/>
    </row>
    <row r="131162" spans="22:22" x14ac:dyDescent="0.25">
      <c r="V131162" s="1"/>
    </row>
    <row r="131163" spans="22:22" x14ac:dyDescent="0.25">
      <c r="V131163" s="1"/>
    </row>
    <row r="131164" spans="22:22" x14ac:dyDescent="0.25">
      <c r="V131164" s="1"/>
    </row>
    <row r="131165" spans="22:22" x14ac:dyDescent="0.25">
      <c r="V131165" s="1"/>
    </row>
    <row r="131166" spans="22:22" x14ac:dyDescent="0.25">
      <c r="V131166" s="1"/>
    </row>
    <row r="131167" spans="22:22" x14ac:dyDescent="0.25">
      <c r="V131167" s="1"/>
    </row>
    <row r="131168" spans="22:22" x14ac:dyDescent="0.25">
      <c r="V131168" s="1"/>
    </row>
    <row r="131169" spans="22:22" x14ac:dyDescent="0.25">
      <c r="V131169" s="1"/>
    </row>
    <row r="131170" spans="22:22" x14ac:dyDescent="0.25">
      <c r="V131170" s="1"/>
    </row>
    <row r="131171" spans="22:22" x14ac:dyDescent="0.25">
      <c r="V131171" s="1"/>
    </row>
    <row r="131172" spans="22:22" x14ac:dyDescent="0.25">
      <c r="V131172" s="1"/>
    </row>
    <row r="131173" spans="22:22" x14ac:dyDescent="0.25">
      <c r="V131173" s="1"/>
    </row>
    <row r="131174" spans="22:22" x14ac:dyDescent="0.25">
      <c r="V131174" s="1"/>
    </row>
    <row r="131175" spans="22:22" x14ac:dyDescent="0.25">
      <c r="V131175" s="1"/>
    </row>
    <row r="131176" spans="22:22" x14ac:dyDescent="0.25">
      <c r="V131176" s="1"/>
    </row>
    <row r="131177" spans="22:22" x14ac:dyDescent="0.25">
      <c r="V131177" s="1"/>
    </row>
    <row r="131178" spans="22:22" x14ac:dyDescent="0.25">
      <c r="V131178" s="1"/>
    </row>
    <row r="131179" spans="22:22" x14ac:dyDescent="0.25">
      <c r="V131179" s="1"/>
    </row>
    <row r="131180" spans="22:22" x14ac:dyDescent="0.25">
      <c r="V131180" s="1"/>
    </row>
    <row r="131181" spans="22:22" x14ac:dyDescent="0.25">
      <c r="V131181" s="1"/>
    </row>
    <row r="131182" spans="22:22" x14ac:dyDescent="0.25">
      <c r="V131182" s="1"/>
    </row>
    <row r="131183" spans="22:22" x14ac:dyDescent="0.25">
      <c r="V131183" s="1"/>
    </row>
    <row r="131184" spans="22:22" x14ac:dyDescent="0.25">
      <c r="V131184" s="1"/>
    </row>
    <row r="131185" spans="22:22" x14ac:dyDescent="0.25">
      <c r="V131185" s="1"/>
    </row>
    <row r="131186" spans="22:22" x14ac:dyDescent="0.25">
      <c r="V131186" s="1"/>
    </row>
    <row r="131187" spans="22:22" x14ac:dyDescent="0.25">
      <c r="V131187" s="1"/>
    </row>
    <row r="131188" spans="22:22" x14ac:dyDescent="0.25">
      <c r="V131188" s="1"/>
    </row>
    <row r="131189" spans="22:22" x14ac:dyDescent="0.25">
      <c r="V131189" s="1"/>
    </row>
    <row r="131190" spans="22:22" x14ac:dyDescent="0.25">
      <c r="V131190" s="1"/>
    </row>
    <row r="131191" spans="22:22" x14ac:dyDescent="0.25">
      <c r="V131191" s="1"/>
    </row>
    <row r="131192" spans="22:22" x14ac:dyDescent="0.25">
      <c r="V131192" s="1"/>
    </row>
    <row r="131193" spans="22:22" x14ac:dyDescent="0.25">
      <c r="V131193" s="1"/>
    </row>
    <row r="131194" spans="22:22" x14ac:dyDescent="0.25">
      <c r="V131194" s="1"/>
    </row>
    <row r="131195" spans="22:22" x14ac:dyDescent="0.25">
      <c r="V131195" s="1"/>
    </row>
    <row r="131196" spans="22:22" x14ac:dyDescent="0.25">
      <c r="V131196" s="1"/>
    </row>
    <row r="131197" spans="22:22" x14ac:dyDescent="0.25">
      <c r="V131197" s="1"/>
    </row>
    <row r="131198" spans="22:22" x14ac:dyDescent="0.25">
      <c r="V131198" s="1"/>
    </row>
    <row r="131199" spans="22:22" x14ac:dyDescent="0.25">
      <c r="V131199" s="1"/>
    </row>
    <row r="131200" spans="22:22" x14ac:dyDescent="0.25">
      <c r="V131200" s="1"/>
    </row>
    <row r="131201" spans="22:22" x14ac:dyDescent="0.25">
      <c r="V131201" s="1"/>
    </row>
    <row r="131202" spans="22:22" x14ac:dyDescent="0.25">
      <c r="V131202" s="1"/>
    </row>
    <row r="131203" spans="22:22" x14ac:dyDescent="0.25">
      <c r="V131203" s="1"/>
    </row>
    <row r="131204" spans="22:22" x14ac:dyDescent="0.25">
      <c r="V131204" s="1"/>
    </row>
    <row r="131205" spans="22:22" x14ac:dyDescent="0.25">
      <c r="V131205" s="1"/>
    </row>
    <row r="131206" spans="22:22" x14ac:dyDescent="0.25">
      <c r="V131206" s="1"/>
    </row>
    <row r="131207" spans="22:22" x14ac:dyDescent="0.25">
      <c r="V131207" s="1"/>
    </row>
    <row r="131208" spans="22:22" x14ac:dyDescent="0.25">
      <c r="V131208" s="1"/>
    </row>
    <row r="131209" spans="22:22" x14ac:dyDescent="0.25">
      <c r="V131209" s="1"/>
    </row>
    <row r="131210" spans="22:22" x14ac:dyDescent="0.25">
      <c r="V131210" s="1"/>
    </row>
    <row r="131211" spans="22:22" x14ac:dyDescent="0.25">
      <c r="V131211" s="1"/>
    </row>
    <row r="131212" spans="22:22" x14ac:dyDescent="0.25">
      <c r="V131212" s="1"/>
    </row>
    <row r="131213" spans="22:22" x14ac:dyDescent="0.25">
      <c r="V131213" s="1"/>
    </row>
    <row r="131214" spans="22:22" x14ac:dyDescent="0.25">
      <c r="V131214" s="1"/>
    </row>
    <row r="131215" spans="22:22" x14ac:dyDescent="0.25">
      <c r="V131215" s="1"/>
    </row>
    <row r="131216" spans="22:22" x14ac:dyDescent="0.25">
      <c r="V131216" s="1"/>
    </row>
    <row r="131217" spans="22:22" x14ac:dyDescent="0.25">
      <c r="V131217" s="1"/>
    </row>
    <row r="131218" spans="22:22" x14ac:dyDescent="0.25">
      <c r="V131218" s="1"/>
    </row>
    <row r="131219" spans="22:22" x14ac:dyDescent="0.25">
      <c r="V131219" s="1"/>
    </row>
    <row r="131220" spans="22:22" x14ac:dyDescent="0.25">
      <c r="V131220" s="1"/>
    </row>
    <row r="131221" spans="22:22" x14ac:dyDescent="0.25">
      <c r="V131221" s="1"/>
    </row>
    <row r="131222" spans="22:22" x14ac:dyDescent="0.25">
      <c r="V131222" s="1"/>
    </row>
    <row r="131223" spans="22:22" x14ac:dyDescent="0.25">
      <c r="V131223" s="1"/>
    </row>
    <row r="131224" spans="22:22" x14ac:dyDescent="0.25">
      <c r="V131224" s="1"/>
    </row>
    <row r="131225" spans="22:22" x14ac:dyDescent="0.25">
      <c r="V131225" s="1"/>
    </row>
    <row r="131226" spans="22:22" x14ac:dyDescent="0.25">
      <c r="V131226" s="1"/>
    </row>
    <row r="131227" spans="22:22" x14ac:dyDescent="0.25">
      <c r="V131227" s="1"/>
    </row>
    <row r="131228" spans="22:22" x14ac:dyDescent="0.25">
      <c r="V131228" s="1"/>
    </row>
    <row r="131229" spans="22:22" x14ac:dyDescent="0.25">
      <c r="V131229" s="1"/>
    </row>
    <row r="131230" spans="22:22" x14ac:dyDescent="0.25">
      <c r="V131230" s="1"/>
    </row>
    <row r="131231" spans="22:22" x14ac:dyDescent="0.25">
      <c r="V131231" s="1"/>
    </row>
    <row r="131232" spans="22:22" x14ac:dyDescent="0.25">
      <c r="V131232" s="1"/>
    </row>
    <row r="131233" spans="22:22" x14ac:dyDescent="0.25">
      <c r="V131233" s="1"/>
    </row>
    <row r="131234" spans="22:22" x14ac:dyDescent="0.25">
      <c r="V131234" s="1"/>
    </row>
    <row r="131235" spans="22:22" x14ac:dyDescent="0.25">
      <c r="V131235" s="1"/>
    </row>
    <row r="131236" spans="22:22" x14ac:dyDescent="0.25">
      <c r="V131236" s="1"/>
    </row>
    <row r="131237" spans="22:22" x14ac:dyDescent="0.25">
      <c r="V131237" s="1"/>
    </row>
    <row r="131238" spans="22:22" x14ac:dyDescent="0.25">
      <c r="V131238" s="1"/>
    </row>
    <row r="131239" spans="22:22" x14ac:dyDescent="0.25">
      <c r="V131239" s="1"/>
    </row>
    <row r="131240" spans="22:22" x14ac:dyDescent="0.25">
      <c r="V131240" s="1"/>
    </row>
    <row r="131241" spans="22:22" x14ac:dyDescent="0.25">
      <c r="V131241" s="1"/>
    </row>
    <row r="131242" spans="22:22" x14ac:dyDescent="0.25">
      <c r="V131242" s="1"/>
    </row>
    <row r="131243" spans="22:22" x14ac:dyDescent="0.25">
      <c r="V131243" s="1"/>
    </row>
    <row r="131244" spans="22:22" x14ac:dyDescent="0.25">
      <c r="V131244" s="1"/>
    </row>
    <row r="131245" spans="22:22" x14ac:dyDescent="0.25">
      <c r="V131245" s="1"/>
    </row>
    <row r="131246" spans="22:22" x14ac:dyDescent="0.25">
      <c r="V131246" s="1"/>
    </row>
    <row r="131247" spans="22:22" x14ac:dyDescent="0.25">
      <c r="V131247" s="1"/>
    </row>
    <row r="131248" spans="22:22" x14ac:dyDescent="0.25">
      <c r="V131248" s="1"/>
    </row>
    <row r="131249" spans="22:22" x14ac:dyDescent="0.25">
      <c r="V131249" s="1"/>
    </row>
    <row r="131250" spans="22:22" x14ac:dyDescent="0.25">
      <c r="V131250" s="1"/>
    </row>
    <row r="131251" spans="22:22" x14ac:dyDescent="0.25">
      <c r="V131251" s="1"/>
    </row>
    <row r="131252" spans="22:22" x14ac:dyDescent="0.25">
      <c r="V131252" s="1"/>
    </row>
    <row r="131253" spans="22:22" x14ac:dyDescent="0.25">
      <c r="V131253" s="1"/>
    </row>
    <row r="131254" spans="22:22" x14ac:dyDescent="0.25">
      <c r="V131254" s="1"/>
    </row>
    <row r="131255" spans="22:22" x14ac:dyDescent="0.25">
      <c r="V131255" s="1"/>
    </row>
    <row r="131256" spans="22:22" x14ac:dyDescent="0.25">
      <c r="V131256" s="1"/>
    </row>
    <row r="131257" spans="22:22" x14ac:dyDescent="0.25">
      <c r="V131257" s="1"/>
    </row>
    <row r="131258" spans="22:22" x14ac:dyDescent="0.25">
      <c r="V131258" s="1"/>
    </row>
    <row r="131259" spans="22:22" x14ac:dyDescent="0.25">
      <c r="V131259" s="1"/>
    </row>
    <row r="131260" spans="22:22" x14ac:dyDescent="0.25">
      <c r="V131260" s="1"/>
    </row>
    <row r="131261" spans="22:22" x14ac:dyDescent="0.25">
      <c r="V131261" s="1"/>
    </row>
    <row r="131262" spans="22:22" x14ac:dyDescent="0.25">
      <c r="V131262" s="1"/>
    </row>
    <row r="131263" spans="22:22" x14ac:dyDescent="0.25">
      <c r="V131263" s="1"/>
    </row>
    <row r="131264" spans="22:22" x14ac:dyDescent="0.25">
      <c r="V131264" s="1"/>
    </row>
    <row r="131265" spans="22:22" x14ac:dyDescent="0.25">
      <c r="V131265" s="1"/>
    </row>
    <row r="131266" spans="22:22" x14ac:dyDescent="0.25">
      <c r="V131266" s="1"/>
    </row>
    <row r="131267" spans="22:22" x14ac:dyDescent="0.25">
      <c r="V131267" s="1"/>
    </row>
    <row r="131268" spans="22:22" x14ac:dyDescent="0.25">
      <c r="V131268" s="1"/>
    </row>
    <row r="131269" spans="22:22" x14ac:dyDescent="0.25">
      <c r="V131269" s="1"/>
    </row>
    <row r="131270" spans="22:22" x14ac:dyDescent="0.25">
      <c r="V131270" s="1"/>
    </row>
    <row r="131271" spans="22:22" x14ac:dyDescent="0.25">
      <c r="V131271" s="1"/>
    </row>
    <row r="131272" spans="22:22" x14ac:dyDescent="0.25">
      <c r="V131272" s="1"/>
    </row>
    <row r="131273" spans="22:22" x14ac:dyDescent="0.25">
      <c r="V131273" s="1"/>
    </row>
    <row r="131274" spans="22:22" x14ac:dyDescent="0.25">
      <c r="V131274" s="1"/>
    </row>
    <row r="131275" spans="22:22" x14ac:dyDescent="0.25">
      <c r="V131275" s="1"/>
    </row>
    <row r="131276" spans="22:22" x14ac:dyDescent="0.25">
      <c r="V131276" s="1"/>
    </row>
    <row r="131277" spans="22:22" x14ac:dyDescent="0.25">
      <c r="V131277" s="1"/>
    </row>
    <row r="131278" spans="22:22" x14ac:dyDescent="0.25">
      <c r="V131278" s="1"/>
    </row>
    <row r="131279" spans="22:22" x14ac:dyDescent="0.25">
      <c r="V131279" s="1"/>
    </row>
    <row r="131280" spans="22:22" x14ac:dyDescent="0.25">
      <c r="V131280" s="1"/>
    </row>
    <row r="131281" spans="22:22" x14ac:dyDescent="0.25">
      <c r="V131281" s="1"/>
    </row>
    <row r="131282" spans="22:22" x14ac:dyDescent="0.25">
      <c r="V131282" s="1"/>
    </row>
    <row r="131283" spans="22:22" x14ac:dyDescent="0.25">
      <c r="V131283" s="1"/>
    </row>
    <row r="131284" spans="22:22" x14ac:dyDescent="0.25">
      <c r="V131284" s="1"/>
    </row>
    <row r="131285" spans="22:22" x14ac:dyDescent="0.25">
      <c r="V131285" s="1"/>
    </row>
    <row r="131286" spans="22:22" x14ac:dyDescent="0.25">
      <c r="V131286" s="1"/>
    </row>
    <row r="131287" spans="22:22" x14ac:dyDescent="0.25">
      <c r="V131287" s="1"/>
    </row>
    <row r="131288" spans="22:22" x14ac:dyDescent="0.25">
      <c r="V131288" s="1"/>
    </row>
    <row r="131289" spans="22:22" x14ac:dyDescent="0.25">
      <c r="V131289" s="1"/>
    </row>
    <row r="131290" spans="22:22" x14ac:dyDescent="0.25">
      <c r="V131290" s="1"/>
    </row>
    <row r="131291" spans="22:22" x14ac:dyDescent="0.25">
      <c r="V131291" s="1"/>
    </row>
    <row r="131292" spans="22:22" x14ac:dyDescent="0.25">
      <c r="V131292" s="1"/>
    </row>
    <row r="131293" spans="22:22" x14ac:dyDescent="0.25">
      <c r="V131293" s="1"/>
    </row>
    <row r="131294" spans="22:22" x14ac:dyDescent="0.25">
      <c r="V131294" s="1"/>
    </row>
    <row r="131295" spans="22:22" x14ac:dyDescent="0.25">
      <c r="V131295" s="1"/>
    </row>
    <row r="131296" spans="22:22" x14ac:dyDescent="0.25">
      <c r="V131296" s="1"/>
    </row>
    <row r="131297" spans="22:22" x14ac:dyDescent="0.25">
      <c r="V131297" s="1"/>
    </row>
    <row r="131298" spans="22:22" x14ac:dyDescent="0.25">
      <c r="V131298" s="1"/>
    </row>
    <row r="131299" spans="22:22" x14ac:dyDescent="0.25">
      <c r="V131299" s="1"/>
    </row>
    <row r="131300" spans="22:22" x14ac:dyDescent="0.25">
      <c r="V131300" s="1"/>
    </row>
    <row r="131301" spans="22:22" x14ac:dyDescent="0.25">
      <c r="V131301" s="1"/>
    </row>
    <row r="131302" spans="22:22" x14ac:dyDescent="0.25">
      <c r="V131302" s="1"/>
    </row>
    <row r="131303" spans="22:22" x14ac:dyDescent="0.25">
      <c r="V131303" s="1"/>
    </row>
    <row r="131304" spans="22:22" x14ac:dyDescent="0.25">
      <c r="V131304" s="1"/>
    </row>
    <row r="131305" spans="22:22" x14ac:dyDescent="0.25">
      <c r="V131305" s="1"/>
    </row>
    <row r="131306" spans="22:22" x14ac:dyDescent="0.25">
      <c r="V131306" s="1"/>
    </row>
    <row r="131307" spans="22:22" x14ac:dyDescent="0.25">
      <c r="V131307" s="1"/>
    </row>
    <row r="131308" spans="22:22" x14ac:dyDescent="0.25">
      <c r="V131308" s="1"/>
    </row>
    <row r="131309" spans="22:22" x14ac:dyDescent="0.25">
      <c r="V131309" s="1"/>
    </row>
    <row r="131310" spans="22:22" x14ac:dyDescent="0.25">
      <c r="V131310" s="1"/>
    </row>
    <row r="131311" spans="22:22" x14ac:dyDescent="0.25">
      <c r="V131311" s="1"/>
    </row>
    <row r="131312" spans="22:22" x14ac:dyDescent="0.25">
      <c r="V131312" s="1"/>
    </row>
    <row r="131313" spans="22:22" x14ac:dyDescent="0.25">
      <c r="V131313" s="1"/>
    </row>
    <row r="131314" spans="22:22" x14ac:dyDescent="0.25">
      <c r="V131314" s="1"/>
    </row>
    <row r="131315" spans="22:22" x14ac:dyDescent="0.25">
      <c r="V131315" s="1"/>
    </row>
    <row r="131316" spans="22:22" x14ac:dyDescent="0.25">
      <c r="V131316" s="1"/>
    </row>
    <row r="131317" spans="22:22" x14ac:dyDescent="0.25">
      <c r="V131317" s="1"/>
    </row>
    <row r="131318" spans="22:22" x14ac:dyDescent="0.25">
      <c r="V131318" s="1"/>
    </row>
    <row r="131319" spans="22:22" x14ac:dyDescent="0.25">
      <c r="V131319" s="1"/>
    </row>
    <row r="131320" spans="22:22" x14ac:dyDescent="0.25">
      <c r="V131320" s="1"/>
    </row>
    <row r="131321" spans="22:22" x14ac:dyDescent="0.25">
      <c r="V131321" s="1"/>
    </row>
    <row r="131322" spans="22:22" x14ac:dyDescent="0.25">
      <c r="V131322" s="1"/>
    </row>
    <row r="131323" spans="22:22" x14ac:dyDescent="0.25">
      <c r="V131323" s="1"/>
    </row>
    <row r="131324" spans="22:22" x14ac:dyDescent="0.25">
      <c r="V131324" s="1"/>
    </row>
    <row r="131325" spans="22:22" x14ac:dyDescent="0.25">
      <c r="V131325" s="1"/>
    </row>
    <row r="131326" spans="22:22" x14ac:dyDescent="0.25">
      <c r="V131326" s="1"/>
    </row>
    <row r="131327" spans="22:22" x14ac:dyDescent="0.25">
      <c r="V131327" s="1"/>
    </row>
    <row r="131328" spans="22:22" x14ac:dyDescent="0.25">
      <c r="V131328" s="1"/>
    </row>
    <row r="131329" spans="22:22" x14ac:dyDescent="0.25">
      <c r="V131329" s="1"/>
    </row>
    <row r="131330" spans="22:22" x14ac:dyDescent="0.25">
      <c r="V131330" s="1"/>
    </row>
    <row r="131331" spans="22:22" x14ac:dyDescent="0.25">
      <c r="V131331" s="1"/>
    </row>
    <row r="131332" spans="22:22" x14ac:dyDescent="0.25">
      <c r="V131332" s="1"/>
    </row>
    <row r="131333" spans="22:22" x14ac:dyDescent="0.25">
      <c r="V131333" s="1"/>
    </row>
    <row r="131334" spans="22:22" x14ac:dyDescent="0.25">
      <c r="V131334" s="1"/>
    </row>
    <row r="131335" spans="22:22" x14ac:dyDescent="0.25">
      <c r="V131335" s="1"/>
    </row>
    <row r="131336" spans="22:22" x14ac:dyDescent="0.25">
      <c r="V131336" s="1"/>
    </row>
    <row r="131337" spans="22:22" x14ac:dyDescent="0.25">
      <c r="V131337" s="1"/>
    </row>
    <row r="131338" spans="22:22" x14ac:dyDescent="0.25">
      <c r="V131338" s="1"/>
    </row>
    <row r="131339" spans="22:22" x14ac:dyDescent="0.25">
      <c r="V131339" s="1"/>
    </row>
    <row r="131340" spans="22:22" x14ac:dyDescent="0.25">
      <c r="V131340" s="1"/>
    </row>
    <row r="131341" spans="22:22" x14ac:dyDescent="0.25">
      <c r="V131341" s="1"/>
    </row>
    <row r="131342" spans="22:22" x14ac:dyDescent="0.25">
      <c r="V131342" s="1"/>
    </row>
    <row r="131343" spans="22:22" x14ac:dyDescent="0.25">
      <c r="V131343" s="1"/>
    </row>
    <row r="131344" spans="22:22" x14ac:dyDescent="0.25">
      <c r="V131344" s="1"/>
    </row>
    <row r="131345" spans="22:22" x14ac:dyDescent="0.25">
      <c r="V131345" s="1"/>
    </row>
    <row r="131346" spans="22:22" x14ac:dyDescent="0.25">
      <c r="V131346" s="1"/>
    </row>
    <row r="131347" spans="22:22" x14ac:dyDescent="0.25">
      <c r="V131347" s="1"/>
    </row>
    <row r="131348" spans="22:22" x14ac:dyDescent="0.25">
      <c r="V131348" s="1"/>
    </row>
    <row r="131349" spans="22:22" x14ac:dyDescent="0.25">
      <c r="V131349" s="1"/>
    </row>
    <row r="131350" spans="22:22" x14ac:dyDescent="0.25">
      <c r="V131350" s="1"/>
    </row>
    <row r="131351" spans="22:22" x14ac:dyDescent="0.25">
      <c r="V131351" s="1"/>
    </row>
    <row r="131352" spans="22:22" x14ac:dyDescent="0.25">
      <c r="V131352" s="1"/>
    </row>
    <row r="131353" spans="22:22" x14ac:dyDescent="0.25">
      <c r="V131353" s="1"/>
    </row>
    <row r="131354" spans="22:22" x14ac:dyDescent="0.25">
      <c r="V131354" s="1"/>
    </row>
    <row r="131355" spans="22:22" x14ac:dyDescent="0.25">
      <c r="V131355" s="1"/>
    </row>
    <row r="131356" spans="22:22" x14ac:dyDescent="0.25">
      <c r="V131356" s="1"/>
    </row>
    <row r="131357" spans="22:22" x14ac:dyDescent="0.25">
      <c r="V131357" s="1"/>
    </row>
    <row r="131358" spans="22:22" x14ac:dyDescent="0.25">
      <c r="V131358" s="1"/>
    </row>
    <row r="131359" spans="22:22" x14ac:dyDescent="0.25">
      <c r="V131359" s="1"/>
    </row>
    <row r="131360" spans="22:22" x14ac:dyDescent="0.25">
      <c r="V131360" s="1"/>
    </row>
    <row r="131361" spans="22:22" x14ac:dyDescent="0.25">
      <c r="V131361" s="1"/>
    </row>
    <row r="131362" spans="22:22" x14ac:dyDescent="0.25">
      <c r="V131362" s="1"/>
    </row>
    <row r="131363" spans="22:22" x14ac:dyDescent="0.25">
      <c r="V131363" s="1"/>
    </row>
    <row r="131364" spans="22:22" x14ac:dyDescent="0.25">
      <c r="V131364" s="1"/>
    </row>
    <row r="131365" spans="22:22" x14ac:dyDescent="0.25">
      <c r="V131365" s="1"/>
    </row>
    <row r="131366" spans="22:22" x14ac:dyDescent="0.25">
      <c r="V131366" s="1"/>
    </row>
    <row r="131367" spans="22:22" x14ac:dyDescent="0.25">
      <c r="V131367" s="1"/>
    </row>
    <row r="131368" spans="22:22" x14ac:dyDescent="0.25">
      <c r="V131368" s="1"/>
    </row>
    <row r="131369" spans="22:22" x14ac:dyDescent="0.25">
      <c r="V131369" s="1"/>
    </row>
    <row r="131370" spans="22:22" x14ac:dyDescent="0.25">
      <c r="V131370" s="1"/>
    </row>
    <row r="131371" spans="22:22" x14ac:dyDescent="0.25">
      <c r="V131371" s="1"/>
    </row>
    <row r="131372" spans="22:22" x14ac:dyDescent="0.25">
      <c r="V131372" s="1"/>
    </row>
    <row r="131373" spans="22:22" x14ac:dyDescent="0.25">
      <c r="V131373" s="1"/>
    </row>
    <row r="131374" spans="22:22" x14ac:dyDescent="0.25">
      <c r="V131374" s="1"/>
    </row>
    <row r="131375" spans="22:22" x14ac:dyDescent="0.25">
      <c r="V131375" s="1"/>
    </row>
    <row r="131376" spans="22:22" x14ac:dyDescent="0.25">
      <c r="V131376" s="1"/>
    </row>
    <row r="131377" spans="22:22" x14ac:dyDescent="0.25">
      <c r="V131377" s="1"/>
    </row>
    <row r="131378" spans="22:22" x14ac:dyDescent="0.25">
      <c r="V131378" s="1"/>
    </row>
    <row r="131379" spans="22:22" x14ac:dyDescent="0.25">
      <c r="V131379" s="1"/>
    </row>
    <row r="131380" spans="22:22" x14ac:dyDescent="0.25">
      <c r="V131380" s="1"/>
    </row>
    <row r="131381" spans="22:22" x14ac:dyDescent="0.25">
      <c r="V131381" s="1"/>
    </row>
    <row r="131382" spans="22:22" x14ac:dyDescent="0.25">
      <c r="V131382" s="1"/>
    </row>
    <row r="131383" spans="22:22" x14ac:dyDescent="0.25">
      <c r="V131383" s="1"/>
    </row>
    <row r="131384" spans="22:22" x14ac:dyDescent="0.25">
      <c r="V131384" s="1"/>
    </row>
    <row r="131385" spans="22:22" x14ac:dyDescent="0.25">
      <c r="V131385" s="1"/>
    </row>
    <row r="131386" spans="22:22" x14ac:dyDescent="0.25">
      <c r="V131386" s="1"/>
    </row>
    <row r="131387" spans="22:22" x14ac:dyDescent="0.25">
      <c r="V131387" s="1"/>
    </row>
    <row r="131388" spans="22:22" x14ac:dyDescent="0.25">
      <c r="V131388" s="1"/>
    </row>
    <row r="131389" spans="22:22" x14ac:dyDescent="0.25">
      <c r="V131389" s="1"/>
    </row>
    <row r="131390" spans="22:22" x14ac:dyDescent="0.25">
      <c r="V131390" s="1"/>
    </row>
    <row r="131391" spans="22:22" x14ac:dyDescent="0.25">
      <c r="V131391" s="1"/>
    </row>
    <row r="131392" spans="22:22" x14ac:dyDescent="0.25">
      <c r="V131392" s="1"/>
    </row>
    <row r="131393" spans="22:22" x14ac:dyDescent="0.25">
      <c r="V131393" s="1"/>
    </row>
    <row r="131394" spans="22:22" x14ac:dyDescent="0.25">
      <c r="V131394" s="1"/>
    </row>
    <row r="131395" spans="22:22" x14ac:dyDescent="0.25">
      <c r="V131395" s="1"/>
    </row>
    <row r="131396" spans="22:22" x14ac:dyDescent="0.25">
      <c r="V131396" s="1"/>
    </row>
    <row r="131397" spans="22:22" x14ac:dyDescent="0.25">
      <c r="V131397" s="1"/>
    </row>
    <row r="131398" spans="22:22" x14ac:dyDescent="0.25">
      <c r="V131398" s="1"/>
    </row>
    <row r="131399" spans="22:22" x14ac:dyDescent="0.25">
      <c r="V131399" s="1"/>
    </row>
    <row r="131400" spans="22:22" x14ac:dyDescent="0.25">
      <c r="V131400" s="1"/>
    </row>
    <row r="131401" spans="22:22" x14ac:dyDescent="0.25">
      <c r="V131401" s="1"/>
    </row>
    <row r="131402" spans="22:22" x14ac:dyDescent="0.25">
      <c r="V131402" s="1"/>
    </row>
    <row r="131403" spans="22:22" x14ac:dyDescent="0.25">
      <c r="V131403" s="1"/>
    </row>
    <row r="131404" spans="22:22" x14ac:dyDescent="0.25">
      <c r="V131404" s="1"/>
    </row>
    <row r="131405" spans="22:22" x14ac:dyDescent="0.25">
      <c r="V131405" s="1"/>
    </row>
    <row r="131406" spans="22:22" x14ac:dyDescent="0.25">
      <c r="V131406" s="1"/>
    </row>
    <row r="131407" spans="22:22" x14ac:dyDescent="0.25">
      <c r="V131407" s="1"/>
    </row>
    <row r="131408" spans="22:22" x14ac:dyDescent="0.25">
      <c r="V131408" s="1"/>
    </row>
    <row r="131409" spans="22:22" x14ac:dyDescent="0.25">
      <c r="V131409" s="1"/>
    </row>
    <row r="131410" spans="22:22" x14ac:dyDescent="0.25">
      <c r="V131410" s="1"/>
    </row>
    <row r="131411" spans="22:22" x14ac:dyDescent="0.25">
      <c r="V131411" s="1"/>
    </row>
    <row r="131412" spans="22:22" x14ac:dyDescent="0.25">
      <c r="V131412" s="1"/>
    </row>
    <row r="131413" spans="22:22" x14ac:dyDescent="0.25">
      <c r="V131413" s="1"/>
    </row>
    <row r="131414" spans="22:22" x14ac:dyDescent="0.25">
      <c r="V131414" s="1"/>
    </row>
    <row r="131415" spans="22:22" x14ac:dyDescent="0.25">
      <c r="V131415" s="1"/>
    </row>
    <row r="131416" spans="22:22" x14ac:dyDescent="0.25">
      <c r="V131416" s="1"/>
    </row>
    <row r="131417" spans="22:22" x14ac:dyDescent="0.25">
      <c r="V131417" s="1"/>
    </row>
    <row r="131418" spans="22:22" x14ac:dyDescent="0.25">
      <c r="V131418" s="1"/>
    </row>
    <row r="131419" spans="22:22" x14ac:dyDescent="0.25">
      <c r="V131419" s="1"/>
    </row>
    <row r="131420" spans="22:22" x14ac:dyDescent="0.25">
      <c r="V131420" s="1"/>
    </row>
    <row r="131421" spans="22:22" x14ac:dyDescent="0.25">
      <c r="V131421" s="1"/>
    </row>
    <row r="131422" spans="22:22" x14ac:dyDescent="0.25">
      <c r="V131422" s="1"/>
    </row>
    <row r="131423" spans="22:22" x14ac:dyDescent="0.25">
      <c r="V131423" s="1"/>
    </row>
    <row r="131424" spans="22:22" x14ac:dyDescent="0.25">
      <c r="V131424" s="1"/>
    </row>
    <row r="131425" spans="22:22" x14ac:dyDescent="0.25">
      <c r="V131425" s="1"/>
    </row>
    <row r="131426" spans="22:22" x14ac:dyDescent="0.25">
      <c r="V131426" s="1"/>
    </row>
    <row r="131427" spans="22:22" x14ac:dyDescent="0.25">
      <c r="V131427" s="1"/>
    </row>
    <row r="131428" spans="22:22" x14ac:dyDescent="0.25">
      <c r="V131428" s="1"/>
    </row>
    <row r="131429" spans="22:22" x14ac:dyDescent="0.25">
      <c r="V131429" s="1"/>
    </row>
    <row r="131430" spans="22:22" x14ac:dyDescent="0.25">
      <c r="V131430" s="1"/>
    </row>
    <row r="131431" spans="22:22" x14ac:dyDescent="0.25">
      <c r="V131431" s="1"/>
    </row>
    <row r="131432" spans="22:22" x14ac:dyDescent="0.25">
      <c r="V131432" s="1"/>
    </row>
    <row r="131433" spans="22:22" x14ac:dyDescent="0.25">
      <c r="V131433" s="1"/>
    </row>
    <row r="131434" spans="22:22" x14ac:dyDescent="0.25">
      <c r="V131434" s="1"/>
    </row>
    <row r="131435" spans="22:22" x14ac:dyDescent="0.25">
      <c r="V131435" s="1"/>
    </row>
    <row r="131436" spans="22:22" x14ac:dyDescent="0.25">
      <c r="V131436" s="1"/>
    </row>
    <row r="131437" spans="22:22" x14ac:dyDescent="0.25">
      <c r="V131437" s="1"/>
    </row>
    <row r="131438" spans="22:22" x14ac:dyDescent="0.25">
      <c r="V131438" s="1"/>
    </row>
    <row r="131439" spans="22:22" x14ac:dyDescent="0.25">
      <c r="V131439" s="1"/>
    </row>
    <row r="131440" spans="22:22" x14ac:dyDescent="0.25">
      <c r="V131440" s="1"/>
    </row>
    <row r="131441" spans="22:22" x14ac:dyDescent="0.25">
      <c r="V131441" s="1"/>
    </row>
    <row r="131442" spans="22:22" x14ac:dyDescent="0.25">
      <c r="V131442" s="1"/>
    </row>
    <row r="131443" spans="22:22" x14ac:dyDescent="0.25">
      <c r="V131443" s="1"/>
    </row>
    <row r="131444" spans="22:22" x14ac:dyDescent="0.25">
      <c r="V131444" s="1"/>
    </row>
    <row r="131445" spans="22:22" x14ac:dyDescent="0.25">
      <c r="V131445" s="1"/>
    </row>
    <row r="131446" spans="22:22" x14ac:dyDescent="0.25">
      <c r="V131446" s="1"/>
    </row>
    <row r="131447" spans="22:22" x14ac:dyDescent="0.25">
      <c r="V131447" s="1"/>
    </row>
    <row r="131448" spans="22:22" x14ac:dyDescent="0.25">
      <c r="V131448" s="1"/>
    </row>
    <row r="131449" spans="22:22" x14ac:dyDescent="0.25">
      <c r="V131449" s="1"/>
    </row>
    <row r="131450" spans="22:22" x14ac:dyDescent="0.25">
      <c r="V131450" s="1"/>
    </row>
    <row r="131451" spans="22:22" x14ac:dyDescent="0.25">
      <c r="V131451" s="1"/>
    </row>
    <row r="131452" spans="22:22" x14ac:dyDescent="0.25">
      <c r="V131452" s="1"/>
    </row>
    <row r="131453" spans="22:22" x14ac:dyDescent="0.25">
      <c r="V131453" s="1"/>
    </row>
    <row r="131454" spans="22:22" x14ac:dyDescent="0.25">
      <c r="V131454" s="1"/>
    </row>
    <row r="131455" spans="22:22" x14ac:dyDescent="0.25">
      <c r="V131455" s="1"/>
    </row>
    <row r="131456" spans="22:22" x14ac:dyDescent="0.25">
      <c r="V131456" s="1"/>
    </row>
    <row r="131457" spans="22:22" x14ac:dyDescent="0.25">
      <c r="V131457" s="1"/>
    </row>
    <row r="131458" spans="22:22" x14ac:dyDescent="0.25">
      <c r="V131458" s="1"/>
    </row>
    <row r="131459" spans="22:22" x14ac:dyDescent="0.25">
      <c r="V131459" s="1"/>
    </row>
    <row r="131460" spans="22:22" x14ac:dyDescent="0.25">
      <c r="V131460" s="1"/>
    </row>
    <row r="131461" spans="22:22" x14ac:dyDescent="0.25">
      <c r="V131461" s="1"/>
    </row>
    <row r="131462" spans="22:22" x14ac:dyDescent="0.25">
      <c r="V131462" s="1"/>
    </row>
    <row r="131463" spans="22:22" x14ac:dyDescent="0.25">
      <c r="V131463" s="1"/>
    </row>
    <row r="131464" spans="22:22" x14ac:dyDescent="0.25">
      <c r="V131464" s="1"/>
    </row>
    <row r="131465" spans="22:22" x14ac:dyDescent="0.25">
      <c r="V131465" s="1"/>
    </row>
    <row r="131466" spans="22:22" x14ac:dyDescent="0.25">
      <c r="V131466" s="1"/>
    </row>
    <row r="131467" spans="22:22" x14ac:dyDescent="0.25">
      <c r="V131467" s="1"/>
    </row>
    <row r="131468" spans="22:22" x14ac:dyDescent="0.25">
      <c r="V131468" s="1"/>
    </row>
    <row r="131469" spans="22:22" x14ac:dyDescent="0.25">
      <c r="V131469" s="1"/>
    </row>
    <row r="131470" spans="22:22" x14ac:dyDescent="0.25">
      <c r="V131470" s="1"/>
    </row>
    <row r="131471" spans="22:22" x14ac:dyDescent="0.25">
      <c r="V131471" s="1"/>
    </row>
    <row r="131472" spans="22:22" x14ac:dyDescent="0.25">
      <c r="V131472" s="1"/>
    </row>
    <row r="131473" spans="22:22" x14ac:dyDescent="0.25">
      <c r="V131473" s="1"/>
    </row>
    <row r="131474" spans="22:22" x14ac:dyDescent="0.25">
      <c r="V131474" s="1"/>
    </row>
    <row r="131475" spans="22:22" x14ac:dyDescent="0.25">
      <c r="V131475" s="1"/>
    </row>
    <row r="131476" spans="22:22" x14ac:dyDescent="0.25">
      <c r="V131476" s="1"/>
    </row>
    <row r="131477" spans="22:22" x14ac:dyDescent="0.25">
      <c r="V131477" s="1"/>
    </row>
    <row r="131478" spans="22:22" x14ac:dyDescent="0.25">
      <c r="V131478" s="1"/>
    </row>
    <row r="131479" spans="22:22" x14ac:dyDescent="0.25">
      <c r="V131479" s="1"/>
    </row>
    <row r="131480" spans="22:22" x14ac:dyDescent="0.25">
      <c r="V131480" s="1"/>
    </row>
    <row r="131481" spans="22:22" x14ac:dyDescent="0.25">
      <c r="V131481" s="1"/>
    </row>
    <row r="131482" spans="22:22" x14ac:dyDescent="0.25">
      <c r="V131482" s="1"/>
    </row>
    <row r="131483" spans="22:22" x14ac:dyDescent="0.25">
      <c r="V131483" s="1"/>
    </row>
    <row r="131484" spans="22:22" x14ac:dyDescent="0.25">
      <c r="V131484" s="1"/>
    </row>
    <row r="131485" spans="22:22" x14ac:dyDescent="0.25">
      <c r="V131485" s="1"/>
    </row>
    <row r="131486" spans="22:22" x14ac:dyDescent="0.25">
      <c r="V131486" s="1"/>
    </row>
    <row r="131487" spans="22:22" x14ac:dyDescent="0.25">
      <c r="V131487" s="1"/>
    </row>
    <row r="131488" spans="22:22" x14ac:dyDescent="0.25">
      <c r="V131488" s="1"/>
    </row>
    <row r="131489" spans="22:22" x14ac:dyDescent="0.25">
      <c r="V131489" s="1"/>
    </row>
    <row r="131490" spans="22:22" x14ac:dyDescent="0.25">
      <c r="V131490" s="1"/>
    </row>
    <row r="131491" spans="22:22" x14ac:dyDescent="0.25">
      <c r="V131491" s="1"/>
    </row>
    <row r="131492" spans="22:22" x14ac:dyDescent="0.25">
      <c r="V131492" s="1"/>
    </row>
    <row r="131493" spans="22:22" x14ac:dyDescent="0.25">
      <c r="V131493" s="1"/>
    </row>
    <row r="131494" spans="22:22" x14ac:dyDescent="0.25">
      <c r="V131494" s="1"/>
    </row>
    <row r="131495" spans="22:22" x14ac:dyDescent="0.25">
      <c r="V131495" s="1"/>
    </row>
    <row r="131496" spans="22:22" x14ac:dyDescent="0.25">
      <c r="V131496" s="1"/>
    </row>
    <row r="131497" spans="22:22" x14ac:dyDescent="0.25">
      <c r="V131497" s="1"/>
    </row>
    <row r="131498" spans="22:22" x14ac:dyDescent="0.25">
      <c r="V131498" s="1"/>
    </row>
    <row r="131499" spans="22:22" x14ac:dyDescent="0.25">
      <c r="V131499" s="1"/>
    </row>
    <row r="131500" spans="22:22" x14ac:dyDescent="0.25">
      <c r="V131500" s="1"/>
    </row>
    <row r="131501" spans="22:22" x14ac:dyDescent="0.25">
      <c r="V131501" s="1"/>
    </row>
    <row r="131502" spans="22:22" x14ac:dyDescent="0.25">
      <c r="V131502" s="1"/>
    </row>
    <row r="131503" spans="22:22" x14ac:dyDescent="0.25">
      <c r="V131503" s="1"/>
    </row>
    <row r="131504" spans="22:22" x14ac:dyDescent="0.25">
      <c r="V131504" s="1"/>
    </row>
    <row r="131505" spans="22:22" x14ac:dyDescent="0.25">
      <c r="V131505" s="1"/>
    </row>
    <row r="131506" spans="22:22" x14ac:dyDescent="0.25">
      <c r="V131506" s="1"/>
    </row>
    <row r="131507" spans="22:22" x14ac:dyDescent="0.25">
      <c r="V131507" s="1"/>
    </row>
    <row r="131508" spans="22:22" x14ac:dyDescent="0.25">
      <c r="V131508" s="1"/>
    </row>
    <row r="131509" spans="22:22" x14ac:dyDescent="0.25">
      <c r="V131509" s="1"/>
    </row>
    <row r="131510" spans="22:22" x14ac:dyDescent="0.25">
      <c r="V131510" s="1"/>
    </row>
    <row r="131511" spans="22:22" x14ac:dyDescent="0.25">
      <c r="V131511" s="1"/>
    </row>
    <row r="131512" spans="22:22" x14ac:dyDescent="0.25">
      <c r="V131512" s="1"/>
    </row>
    <row r="131513" spans="22:22" x14ac:dyDescent="0.25">
      <c r="V131513" s="1"/>
    </row>
    <row r="131514" spans="22:22" x14ac:dyDescent="0.25">
      <c r="V131514" s="1"/>
    </row>
    <row r="131515" spans="22:22" x14ac:dyDescent="0.25">
      <c r="V131515" s="1"/>
    </row>
    <row r="131516" spans="22:22" x14ac:dyDescent="0.25">
      <c r="V131516" s="1"/>
    </row>
    <row r="131517" spans="22:22" x14ac:dyDescent="0.25">
      <c r="V131517" s="1"/>
    </row>
    <row r="131518" spans="22:22" x14ac:dyDescent="0.25">
      <c r="V131518" s="1"/>
    </row>
    <row r="131519" spans="22:22" x14ac:dyDescent="0.25">
      <c r="V131519" s="1"/>
    </row>
    <row r="131520" spans="22:22" x14ac:dyDescent="0.25">
      <c r="V131520" s="1"/>
    </row>
    <row r="131521" spans="22:22" x14ac:dyDescent="0.25">
      <c r="V131521" s="1"/>
    </row>
    <row r="131522" spans="22:22" x14ac:dyDescent="0.25">
      <c r="V131522" s="1"/>
    </row>
    <row r="131523" spans="22:22" x14ac:dyDescent="0.25">
      <c r="V131523" s="1"/>
    </row>
    <row r="131524" spans="22:22" x14ac:dyDescent="0.25">
      <c r="V131524" s="1"/>
    </row>
    <row r="131525" spans="22:22" x14ac:dyDescent="0.25">
      <c r="V131525" s="1"/>
    </row>
    <row r="131526" spans="22:22" x14ac:dyDescent="0.25">
      <c r="V131526" s="1"/>
    </row>
    <row r="131527" spans="22:22" x14ac:dyDescent="0.25">
      <c r="V131527" s="1"/>
    </row>
    <row r="131528" spans="22:22" x14ac:dyDescent="0.25">
      <c r="V131528" s="1"/>
    </row>
    <row r="131529" spans="22:22" x14ac:dyDescent="0.25">
      <c r="V131529" s="1"/>
    </row>
    <row r="131530" spans="22:22" x14ac:dyDescent="0.25">
      <c r="V131530" s="1"/>
    </row>
    <row r="131531" spans="22:22" x14ac:dyDescent="0.25">
      <c r="V131531" s="1"/>
    </row>
    <row r="131532" spans="22:22" x14ac:dyDescent="0.25">
      <c r="V131532" s="1"/>
    </row>
    <row r="131533" spans="22:22" x14ac:dyDescent="0.25">
      <c r="V131533" s="1"/>
    </row>
    <row r="131534" spans="22:22" x14ac:dyDescent="0.25">
      <c r="V131534" s="1"/>
    </row>
    <row r="131535" spans="22:22" x14ac:dyDescent="0.25">
      <c r="V131535" s="1"/>
    </row>
    <row r="131536" spans="22:22" x14ac:dyDescent="0.25">
      <c r="V131536" s="1"/>
    </row>
    <row r="131537" spans="22:22" x14ac:dyDescent="0.25">
      <c r="V131537" s="1"/>
    </row>
    <row r="131538" spans="22:22" x14ac:dyDescent="0.25">
      <c r="V131538" s="1"/>
    </row>
    <row r="131539" spans="22:22" x14ac:dyDescent="0.25">
      <c r="V131539" s="1"/>
    </row>
    <row r="131540" spans="22:22" x14ac:dyDescent="0.25">
      <c r="V131540" s="1"/>
    </row>
    <row r="131541" spans="22:22" x14ac:dyDescent="0.25">
      <c r="V131541" s="1"/>
    </row>
    <row r="131542" spans="22:22" x14ac:dyDescent="0.25">
      <c r="V131542" s="1"/>
    </row>
    <row r="131543" spans="22:22" x14ac:dyDescent="0.25">
      <c r="V131543" s="1"/>
    </row>
    <row r="131544" spans="22:22" x14ac:dyDescent="0.25">
      <c r="V131544" s="1"/>
    </row>
    <row r="131545" spans="22:22" x14ac:dyDescent="0.25">
      <c r="V131545" s="1"/>
    </row>
    <row r="131546" spans="22:22" x14ac:dyDescent="0.25">
      <c r="V131546" s="1"/>
    </row>
    <row r="131547" spans="22:22" x14ac:dyDescent="0.25">
      <c r="V131547" s="1"/>
    </row>
    <row r="131548" spans="22:22" x14ac:dyDescent="0.25">
      <c r="V131548" s="1"/>
    </row>
    <row r="131549" spans="22:22" x14ac:dyDescent="0.25">
      <c r="V131549" s="1"/>
    </row>
    <row r="131550" spans="22:22" x14ac:dyDescent="0.25">
      <c r="V131550" s="1"/>
    </row>
    <row r="131551" spans="22:22" x14ac:dyDescent="0.25">
      <c r="V131551" s="1"/>
    </row>
    <row r="131552" spans="22:22" x14ac:dyDescent="0.25">
      <c r="V131552" s="1"/>
    </row>
    <row r="131553" spans="22:22" x14ac:dyDescent="0.25">
      <c r="V131553" s="1"/>
    </row>
    <row r="131554" spans="22:22" x14ac:dyDescent="0.25">
      <c r="V131554" s="1"/>
    </row>
    <row r="131555" spans="22:22" x14ac:dyDescent="0.25">
      <c r="V131555" s="1"/>
    </row>
    <row r="131556" spans="22:22" x14ac:dyDescent="0.25">
      <c r="V131556" s="1"/>
    </row>
    <row r="131557" spans="22:22" x14ac:dyDescent="0.25">
      <c r="V131557" s="1"/>
    </row>
    <row r="131558" spans="22:22" x14ac:dyDescent="0.25">
      <c r="V131558" s="1"/>
    </row>
    <row r="131559" spans="22:22" x14ac:dyDescent="0.25">
      <c r="V131559" s="1"/>
    </row>
    <row r="131560" spans="22:22" x14ac:dyDescent="0.25">
      <c r="V131560" s="1"/>
    </row>
    <row r="131561" spans="22:22" x14ac:dyDescent="0.25">
      <c r="V131561" s="1"/>
    </row>
    <row r="131562" spans="22:22" x14ac:dyDescent="0.25">
      <c r="V131562" s="1"/>
    </row>
    <row r="131563" spans="22:22" x14ac:dyDescent="0.25">
      <c r="V131563" s="1"/>
    </row>
    <row r="131564" spans="22:22" x14ac:dyDescent="0.25">
      <c r="V131564" s="1"/>
    </row>
    <row r="131565" spans="22:22" x14ac:dyDescent="0.25">
      <c r="V131565" s="1"/>
    </row>
    <row r="131566" spans="22:22" x14ac:dyDescent="0.25">
      <c r="V131566" s="1"/>
    </row>
    <row r="131567" spans="22:22" x14ac:dyDescent="0.25">
      <c r="V131567" s="1"/>
    </row>
    <row r="131568" spans="22:22" x14ac:dyDescent="0.25">
      <c r="V131568" s="1"/>
    </row>
    <row r="131569" spans="22:22" x14ac:dyDescent="0.25">
      <c r="V131569" s="1"/>
    </row>
    <row r="131570" spans="22:22" x14ac:dyDescent="0.25">
      <c r="V131570" s="1"/>
    </row>
    <row r="131571" spans="22:22" x14ac:dyDescent="0.25">
      <c r="V131571" s="1"/>
    </row>
    <row r="131572" spans="22:22" x14ac:dyDescent="0.25">
      <c r="V131572" s="1"/>
    </row>
    <row r="131573" spans="22:22" x14ac:dyDescent="0.25">
      <c r="V131573" s="1"/>
    </row>
    <row r="131574" spans="22:22" x14ac:dyDescent="0.25">
      <c r="V131574" s="1"/>
    </row>
    <row r="131575" spans="22:22" x14ac:dyDescent="0.25">
      <c r="V131575" s="1"/>
    </row>
    <row r="131576" spans="22:22" x14ac:dyDescent="0.25">
      <c r="V131576" s="1"/>
    </row>
    <row r="131577" spans="22:22" x14ac:dyDescent="0.25">
      <c r="V131577" s="1"/>
    </row>
    <row r="131578" spans="22:22" x14ac:dyDescent="0.25">
      <c r="V131578" s="1"/>
    </row>
    <row r="131579" spans="22:22" x14ac:dyDescent="0.25">
      <c r="V131579" s="1"/>
    </row>
    <row r="131580" spans="22:22" x14ac:dyDescent="0.25">
      <c r="V131580" s="1"/>
    </row>
    <row r="131581" spans="22:22" x14ac:dyDescent="0.25">
      <c r="V131581" s="1"/>
    </row>
    <row r="131582" spans="22:22" x14ac:dyDescent="0.25">
      <c r="V131582" s="1"/>
    </row>
    <row r="131583" spans="22:22" x14ac:dyDescent="0.25">
      <c r="V131583" s="1"/>
    </row>
    <row r="131584" spans="22:22" x14ac:dyDescent="0.25">
      <c r="V131584" s="1"/>
    </row>
    <row r="131585" spans="22:22" x14ac:dyDescent="0.25">
      <c r="V131585" s="1"/>
    </row>
    <row r="131586" spans="22:22" x14ac:dyDescent="0.25">
      <c r="V131586" s="1"/>
    </row>
    <row r="131587" spans="22:22" x14ac:dyDescent="0.25">
      <c r="V131587" s="1"/>
    </row>
    <row r="131588" spans="22:22" x14ac:dyDescent="0.25">
      <c r="V131588" s="1"/>
    </row>
    <row r="131589" spans="22:22" x14ac:dyDescent="0.25">
      <c r="V131589" s="1"/>
    </row>
    <row r="131590" spans="22:22" x14ac:dyDescent="0.25">
      <c r="V131590" s="1"/>
    </row>
    <row r="131591" spans="22:22" x14ac:dyDescent="0.25">
      <c r="V131591" s="1"/>
    </row>
    <row r="131592" spans="22:22" x14ac:dyDescent="0.25">
      <c r="V131592" s="1"/>
    </row>
    <row r="131593" spans="22:22" x14ac:dyDescent="0.25">
      <c r="V131593" s="1"/>
    </row>
    <row r="131594" spans="22:22" x14ac:dyDescent="0.25">
      <c r="V131594" s="1"/>
    </row>
    <row r="131595" spans="22:22" x14ac:dyDescent="0.25">
      <c r="V131595" s="1"/>
    </row>
    <row r="131596" spans="22:22" x14ac:dyDescent="0.25">
      <c r="V131596" s="1"/>
    </row>
    <row r="131597" spans="22:22" x14ac:dyDescent="0.25">
      <c r="V131597" s="1"/>
    </row>
    <row r="131598" spans="22:22" x14ac:dyDescent="0.25">
      <c r="V131598" s="1"/>
    </row>
    <row r="131599" spans="22:22" x14ac:dyDescent="0.25">
      <c r="V131599" s="1"/>
    </row>
    <row r="131600" spans="22:22" x14ac:dyDescent="0.25">
      <c r="V131600" s="1"/>
    </row>
    <row r="131601" spans="22:22" x14ac:dyDescent="0.25">
      <c r="V131601" s="1"/>
    </row>
    <row r="131602" spans="22:22" x14ac:dyDescent="0.25">
      <c r="V131602" s="1"/>
    </row>
    <row r="131603" spans="22:22" x14ac:dyDescent="0.25">
      <c r="V131603" s="1"/>
    </row>
    <row r="131604" spans="22:22" x14ac:dyDescent="0.25">
      <c r="V131604" s="1"/>
    </row>
    <row r="131605" spans="22:22" x14ac:dyDescent="0.25">
      <c r="V131605" s="1"/>
    </row>
    <row r="131606" spans="22:22" x14ac:dyDescent="0.25">
      <c r="V131606" s="1"/>
    </row>
    <row r="131607" spans="22:22" x14ac:dyDescent="0.25">
      <c r="V131607" s="1"/>
    </row>
    <row r="131608" spans="22:22" x14ac:dyDescent="0.25">
      <c r="V131608" s="1"/>
    </row>
    <row r="131609" spans="22:22" x14ac:dyDescent="0.25">
      <c r="V131609" s="1"/>
    </row>
    <row r="131610" spans="22:22" x14ac:dyDescent="0.25">
      <c r="V131610" s="1"/>
    </row>
    <row r="131611" spans="22:22" x14ac:dyDescent="0.25">
      <c r="V131611" s="1"/>
    </row>
    <row r="131612" spans="22:22" x14ac:dyDescent="0.25">
      <c r="V131612" s="1"/>
    </row>
    <row r="131613" spans="22:22" x14ac:dyDescent="0.25">
      <c r="V131613" s="1"/>
    </row>
    <row r="131614" spans="22:22" x14ac:dyDescent="0.25">
      <c r="V131614" s="1"/>
    </row>
    <row r="131615" spans="22:22" x14ac:dyDescent="0.25">
      <c r="V131615" s="1"/>
    </row>
    <row r="131616" spans="22:22" x14ac:dyDescent="0.25">
      <c r="V131616" s="1"/>
    </row>
    <row r="131617" spans="22:22" x14ac:dyDescent="0.25">
      <c r="V131617" s="1"/>
    </row>
    <row r="131618" spans="22:22" x14ac:dyDescent="0.25">
      <c r="V131618" s="1"/>
    </row>
    <row r="131619" spans="22:22" x14ac:dyDescent="0.25">
      <c r="V131619" s="1"/>
    </row>
    <row r="131620" spans="22:22" x14ac:dyDescent="0.25">
      <c r="V131620" s="1"/>
    </row>
    <row r="131621" spans="22:22" x14ac:dyDescent="0.25">
      <c r="V131621" s="1"/>
    </row>
    <row r="131622" spans="22:22" x14ac:dyDescent="0.25">
      <c r="V131622" s="1"/>
    </row>
    <row r="131623" spans="22:22" x14ac:dyDescent="0.25">
      <c r="V131623" s="1"/>
    </row>
    <row r="131624" spans="22:22" x14ac:dyDescent="0.25">
      <c r="V131624" s="1"/>
    </row>
    <row r="131625" spans="22:22" x14ac:dyDescent="0.25">
      <c r="V131625" s="1"/>
    </row>
    <row r="131626" spans="22:22" x14ac:dyDescent="0.25">
      <c r="V131626" s="1"/>
    </row>
    <row r="131627" spans="22:22" x14ac:dyDescent="0.25">
      <c r="V131627" s="1"/>
    </row>
    <row r="131628" spans="22:22" x14ac:dyDescent="0.25">
      <c r="V131628" s="1"/>
    </row>
    <row r="131629" spans="22:22" x14ac:dyDescent="0.25">
      <c r="V131629" s="1"/>
    </row>
    <row r="131630" spans="22:22" x14ac:dyDescent="0.25">
      <c r="V131630" s="1"/>
    </row>
    <row r="131631" spans="22:22" x14ac:dyDescent="0.25">
      <c r="V131631" s="1"/>
    </row>
    <row r="131632" spans="22:22" x14ac:dyDescent="0.25">
      <c r="V131632" s="1"/>
    </row>
    <row r="131633" spans="22:22" x14ac:dyDescent="0.25">
      <c r="V131633" s="1"/>
    </row>
    <row r="131634" spans="22:22" x14ac:dyDescent="0.25">
      <c r="V131634" s="1"/>
    </row>
    <row r="131635" spans="22:22" x14ac:dyDescent="0.25">
      <c r="V131635" s="1"/>
    </row>
    <row r="131636" spans="22:22" x14ac:dyDescent="0.25">
      <c r="V131636" s="1"/>
    </row>
    <row r="131637" spans="22:22" x14ac:dyDescent="0.25">
      <c r="V131637" s="1"/>
    </row>
    <row r="131638" spans="22:22" x14ac:dyDescent="0.25">
      <c r="V131638" s="1"/>
    </row>
    <row r="131639" spans="22:22" x14ac:dyDescent="0.25">
      <c r="V131639" s="1"/>
    </row>
    <row r="131640" spans="22:22" x14ac:dyDescent="0.25">
      <c r="V131640" s="1"/>
    </row>
    <row r="131641" spans="22:22" x14ac:dyDescent="0.25">
      <c r="V131641" s="1"/>
    </row>
    <row r="131642" spans="22:22" x14ac:dyDescent="0.25">
      <c r="V131642" s="1"/>
    </row>
    <row r="131643" spans="22:22" x14ac:dyDescent="0.25">
      <c r="V131643" s="1"/>
    </row>
    <row r="131644" spans="22:22" x14ac:dyDescent="0.25">
      <c r="V131644" s="1"/>
    </row>
    <row r="131645" spans="22:22" x14ac:dyDescent="0.25">
      <c r="V131645" s="1"/>
    </row>
    <row r="131646" spans="22:22" x14ac:dyDescent="0.25">
      <c r="V131646" s="1"/>
    </row>
    <row r="131647" spans="22:22" x14ac:dyDescent="0.25">
      <c r="V131647" s="1"/>
    </row>
    <row r="131648" spans="22:22" x14ac:dyDescent="0.25">
      <c r="V131648" s="1"/>
    </row>
    <row r="131649" spans="22:22" x14ac:dyDescent="0.25">
      <c r="V131649" s="1"/>
    </row>
    <row r="131650" spans="22:22" x14ac:dyDescent="0.25">
      <c r="V131650" s="1"/>
    </row>
    <row r="131651" spans="22:22" x14ac:dyDescent="0.25">
      <c r="V131651" s="1"/>
    </row>
    <row r="131652" spans="22:22" x14ac:dyDescent="0.25">
      <c r="V131652" s="1"/>
    </row>
    <row r="131653" spans="22:22" x14ac:dyDescent="0.25">
      <c r="V131653" s="1"/>
    </row>
    <row r="131654" spans="22:22" x14ac:dyDescent="0.25">
      <c r="V131654" s="1"/>
    </row>
    <row r="131655" spans="22:22" x14ac:dyDescent="0.25">
      <c r="V131655" s="1"/>
    </row>
    <row r="131656" spans="22:22" x14ac:dyDescent="0.25">
      <c r="V131656" s="1"/>
    </row>
    <row r="131657" spans="22:22" x14ac:dyDescent="0.25">
      <c r="V131657" s="1"/>
    </row>
    <row r="131658" spans="22:22" x14ac:dyDescent="0.25">
      <c r="V131658" s="1"/>
    </row>
    <row r="131659" spans="22:22" x14ac:dyDescent="0.25">
      <c r="V131659" s="1"/>
    </row>
    <row r="131660" spans="22:22" x14ac:dyDescent="0.25">
      <c r="V131660" s="1"/>
    </row>
    <row r="131661" spans="22:22" x14ac:dyDescent="0.25">
      <c r="V131661" s="1"/>
    </row>
    <row r="131662" spans="22:22" x14ac:dyDescent="0.25">
      <c r="V131662" s="1"/>
    </row>
    <row r="131663" spans="22:22" x14ac:dyDescent="0.25">
      <c r="V131663" s="1"/>
    </row>
    <row r="131664" spans="22:22" x14ac:dyDescent="0.25">
      <c r="V131664" s="1"/>
    </row>
    <row r="131665" spans="22:22" x14ac:dyDescent="0.25">
      <c r="V131665" s="1"/>
    </row>
    <row r="131666" spans="22:22" x14ac:dyDescent="0.25">
      <c r="V131666" s="1"/>
    </row>
    <row r="131667" spans="22:22" x14ac:dyDescent="0.25">
      <c r="V131667" s="1"/>
    </row>
    <row r="131668" spans="22:22" x14ac:dyDescent="0.25">
      <c r="V131668" s="1"/>
    </row>
    <row r="131669" spans="22:22" x14ac:dyDescent="0.25">
      <c r="V131669" s="1"/>
    </row>
    <row r="131670" spans="22:22" x14ac:dyDescent="0.25">
      <c r="V131670" s="1"/>
    </row>
    <row r="131671" spans="22:22" x14ac:dyDescent="0.25">
      <c r="V131671" s="1"/>
    </row>
    <row r="131672" spans="22:22" x14ac:dyDescent="0.25">
      <c r="V131672" s="1"/>
    </row>
    <row r="131673" spans="22:22" x14ac:dyDescent="0.25">
      <c r="V131673" s="1"/>
    </row>
    <row r="131674" spans="22:22" x14ac:dyDescent="0.25">
      <c r="V131674" s="1"/>
    </row>
    <row r="131675" spans="22:22" x14ac:dyDescent="0.25">
      <c r="V131675" s="1"/>
    </row>
    <row r="131676" spans="22:22" x14ac:dyDescent="0.25">
      <c r="V131676" s="1"/>
    </row>
    <row r="131677" spans="22:22" x14ac:dyDescent="0.25">
      <c r="V131677" s="1"/>
    </row>
    <row r="131678" spans="22:22" x14ac:dyDescent="0.25">
      <c r="V131678" s="1"/>
    </row>
    <row r="131679" spans="22:22" x14ac:dyDescent="0.25">
      <c r="V131679" s="1"/>
    </row>
    <row r="131680" spans="22:22" x14ac:dyDescent="0.25">
      <c r="V131680" s="1"/>
    </row>
    <row r="131681" spans="22:22" x14ac:dyDescent="0.25">
      <c r="V131681" s="1"/>
    </row>
    <row r="131682" spans="22:22" x14ac:dyDescent="0.25">
      <c r="V131682" s="1"/>
    </row>
    <row r="131683" spans="22:22" x14ac:dyDescent="0.25">
      <c r="V131683" s="1"/>
    </row>
    <row r="131684" spans="22:22" x14ac:dyDescent="0.25">
      <c r="V131684" s="1"/>
    </row>
    <row r="131685" spans="22:22" x14ac:dyDescent="0.25">
      <c r="V131685" s="1"/>
    </row>
    <row r="131686" spans="22:22" x14ac:dyDescent="0.25">
      <c r="V131686" s="1"/>
    </row>
    <row r="131687" spans="22:22" x14ac:dyDescent="0.25">
      <c r="V131687" s="1"/>
    </row>
    <row r="131688" spans="22:22" x14ac:dyDescent="0.25">
      <c r="V131688" s="1"/>
    </row>
    <row r="131689" spans="22:22" x14ac:dyDescent="0.25">
      <c r="V131689" s="1"/>
    </row>
    <row r="131690" spans="22:22" x14ac:dyDescent="0.25">
      <c r="V131690" s="1"/>
    </row>
    <row r="131691" spans="22:22" x14ac:dyDescent="0.25">
      <c r="V131691" s="1"/>
    </row>
    <row r="131692" spans="22:22" x14ac:dyDescent="0.25">
      <c r="V131692" s="1"/>
    </row>
    <row r="131693" spans="22:22" x14ac:dyDescent="0.25">
      <c r="V131693" s="1"/>
    </row>
    <row r="131694" spans="22:22" x14ac:dyDescent="0.25">
      <c r="V131694" s="1"/>
    </row>
    <row r="131695" spans="22:22" x14ac:dyDescent="0.25">
      <c r="V131695" s="1"/>
    </row>
    <row r="131696" spans="22:22" x14ac:dyDescent="0.25">
      <c r="V131696" s="1"/>
    </row>
    <row r="131697" spans="22:22" x14ac:dyDescent="0.25">
      <c r="V131697" s="1"/>
    </row>
    <row r="131698" spans="22:22" x14ac:dyDescent="0.25">
      <c r="V131698" s="1"/>
    </row>
    <row r="131699" spans="22:22" x14ac:dyDescent="0.25">
      <c r="V131699" s="1"/>
    </row>
    <row r="131700" spans="22:22" x14ac:dyDescent="0.25">
      <c r="V131700" s="1"/>
    </row>
    <row r="131701" spans="22:22" x14ac:dyDescent="0.25">
      <c r="V131701" s="1"/>
    </row>
    <row r="131702" spans="22:22" x14ac:dyDescent="0.25">
      <c r="V131702" s="1"/>
    </row>
    <row r="131703" spans="22:22" x14ac:dyDescent="0.25">
      <c r="V131703" s="1"/>
    </row>
    <row r="131704" spans="22:22" x14ac:dyDescent="0.25">
      <c r="V131704" s="1"/>
    </row>
    <row r="131705" spans="22:22" x14ac:dyDescent="0.25">
      <c r="V131705" s="1"/>
    </row>
    <row r="131706" spans="22:22" x14ac:dyDescent="0.25">
      <c r="V131706" s="1"/>
    </row>
    <row r="131707" spans="22:22" x14ac:dyDescent="0.25">
      <c r="V131707" s="1"/>
    </row>
    <row r="131708" spans="22:22" x14ac:dyDescent="0.25">
      <c r="V131708" s="1"/>
    </row>
    <row r="131709" spans="22:22" x14ac:dyDescent="0.25">
      <c r="V131709" s="1"/>
    </row>
    <row r="131710" spans="22:22" x14ac:dyDescent="0.25">
      <c r="V131710" s="1"/>
    </row>
    <row r="131711" spans="22:22" x14ac:dyDescent="0.25">
      <c r="V131711" s="1"/>
    </row>
    <row r="131712" spans="22:22" x14ac:dyDescent="0.25">
      <c r="V131712" s="1"/>
    </row>
    <row r="131713" spans="22:22" x14ac:dyDescent="0.25">
      <c r="V131713" s="1"/>
    </row>
    <row r="131714" spans="22:22" x14ac:dyDescent="0.25">
      <c r="V131714" s="1"/>
    </row>
    <row r="131715" spans="22:22" x14ac:dyDescent="0.25">
      <c r="V131715" s="1"/>
    </row>
    <row r="131716" spans="22:22" x14ac:dyDescent="0.25">
      <c r="V131716" s="1"/>
    </row>
    <row r="131717" spans="22:22" x14ac:dyDescent="0.25">
      <c r="V131717" s="1"/>
    </row>
    <row r="131718" spans="22:22" x14ac:dyDescent="0.25">
      <c r="V131718" s="1"/>
    </row>
    <row r="131719" spans="22:22" x14ac:dyDescent="0.25">
      <c r="V131719" s="1"/>
    </row>
    <row r="131720" spans="22:22" x14ac:dyDescent="0.25">
      <c r="V131720" s="1"/>
    </row>
    <row r="131721" spans="22:22" x14ac:dyDescent="0.25">
      <c r="V131721" s="1"/>
    </row>
    <row r="131722" spans="22:22" x14ac:dyDescent="0.25">
      <c r="V131722" s="1"/>
    </row>
    <row r="131723" spans="22:22" x14ac:dyDescent="0.25">
      <c r="V131723" s="1"/>
    </row>
    <row r="131724" spans="22:22" x14ac:dyDescent="0.25">
      <c r="V131724" s="1"/>
    </row>
    <row r="131725" spans="22:22" x14ac:dyDescent="0.25">
      <c r="V131725" s="1"/>
    </row>
    <row r="131726" spans="22:22" x14ac:dyDescent="0.25">
      <c r="V131726" s="1"/>
    </row>
    <row r="131727" spans="22:22" x14ac:dyDescent="0.25">
      <c r="V131727" s="1"/>
    </row>
    <row r="131728" spans="22:22" x14ac:dyDescent="0.25">
      <c r="V131728" s="1"/>
    </row>
    <row r="131729" spans="22:22" x14ac:dyDescent="0.25">
      <c r="V131729" s="1"/>
    </row>
    <row r="131730" spans="22:22" x14ac:dyDescent="0.25">
      <c r="V131730" s="1"/>
    </row>
    <row r="131731" spans="22:22" x14ac:dyDescent="0.25">
      <c r="V131731" s="1"/>
    </row>
    <row r="131732" spans="22:22" x14ac:dyDescent="0.25">
      <c r="V131732" s="1"/>
    </row>
    <row r="131733" spans="22:22" x14ac:dyDescent="0.25">
      <c r="V131733" s="1"/>
    </row>
    <row r="131734" spans="22:22" x14ac:dyDescent="0.25">
      <c r="V131734" s="1"/>
    </row>
    <row r="131735" spans="22:22" x14ac:dyDescent="0.25">
      <c r="V131735" s="1"/>
    </row>
    <row r="131736" spans="22:22" x14ac:dyDescent="0.25">
      <c r="V131736" s="1"/>
    </row>
    <row r="131737" spans="22:22" x14ac:dyDescent="0.25">
      <c r="V131737" s="1"/>
    </row>
    <row r="131738" spans="22:22" x14ac:dyDescent="0.25">
      <c r="V131738" s="1"/>
    </row>
    <row r="131739" spans="22:22" x14ac:dyDescent="0.25">
      <c r="V131739" s="1"/>
    </row>
    <row r="131740" spans="22:22" x14ac:dyDescent="0.25">
      <c r="V131740" s="1"/>
    </row>
    <row r="131741" spans="22:22" x14ac:dyDescent="0.25">
      <c r="V131741" s="1"/>
    </row>
    <row r="131742" spans="22:22" x14ac:dyDescent="0.25">
      <c r="V131742" s="1"/>
    </row>
    <row r="131743" spans="22:22" x14ac:dyDescent="0.25">
      <c r="V131743" s="1"/>
    </row>
    <row r="131744" spans="22:22" x14ac:dyDescent="0.25">
      <c r="V131744" s="1"/>
    </row>
    <row r="131745" spans="22:22" x14ac:dyDescent="0.25">
      <c r="V131745" s="1"/>
    </row>
    <row r="131746" spans="22:22" x14ac:dyDescent="0.25">
      <c r="V131746" s="1"/>
    </row>
    <row r="131747" spans="22:22" x14ac:dyDescent="0.25">
      <c r="V131747" s="1"/>
    </row>
    <row r="131748" spans="22:22" x14ac:dyDescent="0.25">
      <c r="V131748" s="1"/>
    </row>
    <row r="131749" spans="22:22" x14ac:dyDescent="0.25">
      <c r="V131749" s="1"/>
    </row>
    <row r="131750" spans="22:22" x14ac:dyDescent="0.25">
      <c r="V131750" s="1"/>
    </row>
    <row r="131751" spans="22:22" x14ac:dyDescent="0.25">
      <c r="V131751" s="1"/>
    </row>
    <row r="131752" spans="22:22" x14ac:dyDescent="0.25">
      <c r="V131752" s="1"/>
    </row>
    <row r="131753" spans="22:22" x14ac:dyDescent="0.25">
      <c r="V131753" s="1"/>
    </row>
    <row r="131754" spans="22:22" x14ac:dyDescent="0.25">
      <c r="V131754" s="1"/>
    </row>
    <row r="131755" spans="22:22" x14ac:dyDescent="0.25">
      <c r="V131755" s="1"/>
    </row>
    <row r="131756" spans="22:22" x14ac:dyDescent="0.25">
      <c r="V131756" s="1"/>
    </row>
    <row r="131757" spans="22:22" x14ac:dyDescent="0.25">
      <c r="V131757" s="1"/>
    </row>
    <row r="131758" spans="22:22" x14ac:dyDescent="0.25">
      <c r="V131758" s="1"/>
    </row>
    <row r="131759" spans="22:22" x14ac:dyDescent="0.25">
      <c r="V131759" s="1"/>
    </row>
    <row r="131760" spans="22:22" x14ac:dyDescent="0.25">
      <c r="V131760" s="1"/>
    </row>
    <row r="131761" spans="22:22" x14ac:dyDescent="0.25">
      <c r="V131761" s="1"/>
    </row>
    <row r="131762" spans="22:22" x14ac:dyDescent="0.25">
      <c r="V131762" s="1"/>
    </row>
    <row r="131763" spans="22:22" x14ac:dyDescent="0.25">
      <c r="V131763" s="1"/>
    </row>
    <row r="131764" spans="22:22" x14ac:dyDescent="0.25">
      <c r="V131764" s="1"/>
    </row>
    <row r="131765" spans="22:22" x14ac:dyDescent="0.25">
      <c r="V131765" s="1"/>
    </row>
    <row r="131766" spans="22:22" x14ac:dyDescent="0.25">
      <c r="V131766" s="1"/>
    </row>
    <row r="131767" spans="22:22" x14ac:dyDescent="0.25">
      <c r="V131767" s="1"/>
    </row>
    <row r="131768" spans="22:22" x14ac:dyDescent="0.25">
      <c r="V131768" s="1"/>
    </row>
    <row r="131769" spans="22:22" x14ac:dyDescent="0.25">
      <c r="V131769" s="1"/>
    </row>
    <row r="131770" spans="22:22" x14ac:dyDescent="0.25">
      <c r="V131770" s="1"/>
    </row>
    <row r="131771" spans="22:22" x14ac:dyDescent="0.25">
      <c r="V131771" s="1"/>
    </row>
    <row r="131772" spans="22:22" x14ac:dyDescent="0.25">
      <c r="V131772" s="1"/>
    </row>
    <row r="131773" spans="22:22" x14ac:dyDescent="0.25">
      <c r="V131773" s="1"/>
    </row>
    <row r="131774" spans="22:22" x14ac:dyDescent="0.25">
      <c r="V131774" s="1"/>
    </row>
    <row r="131775" spans="22:22" x14ac:dyDescent="0.25">
      <c r="V131775" s="1"/>
    </row>
    <row r="131776" spans="22:22" x14ac:dyDescent="0.25">
      <c r="V131776" s="1"/>
    </row>
    <row r="131777" spans="22:22" x14ac:dyDescent="0.25">
      <c r="V131777" s="1"/>
    </row>
    <row r="131778" spans="22:22" x14ac:dyDescent="0.25">
      <c r="V131778" s="1"/>
    </row>
    <row r="131779" spans="22:22" x14ac:dyDescent="0.25">
      <c r="V131779" s="1"/>
    </row>
    <row r="131780" spans="22:22" x14ac:dyDescent="0.25">
      <c r="V131780" s="1"/>
    </row>
    <row r="131781" spans="22:22" x14ac:dyDescent="0.25">
      <c r="V131781" s="1"/>
    </row>
    <row r="131782" spans="22:22" x14ac:dyDescent="0.25">
      <c r="V131782" s="1"/>
    </row>
    <row r="131783" spans="22:22" x14ac:dyDescent="0.25">
      <c r="V131783" s="1"/>
    </row>
    <row r="131784" spans="22:22" x14ac:dyDescent="0.25">
      <c r="V131784" s="1"/>
    </row>
    <row r="131785" spans="22:22" x14ac:dyDescent="0.25">
      <c r="V131785" s="1"/>
    </row>
    <row r="131786" spans="22:22" x14ac:dyDescent="0.25">
      <c r="V131786" s="1"/>
    </row>
    <row r="131787" spans="22:22" x14ac:dyDescent="0.25">
      <c r="V131787" s="1"/>
    </row>
    <row r="131788" spans="22:22" x14ac:dyDescent="0.25">
      <c r="V131788" s="1"/>
    </row>
    <row r="131789" spans="22:22" x14ac:dyDescent="0.25">
      <c r="V131789" s="1"/>
    </row>
    <row r="131790" spans="22:22" x14ac:dyDescent="0.25">
      <c r="V131790" s="1"/>
    </row>
    <row r="131791" spans="22:22" x14ac:dyDescent="0.25">
      <c r="V131791" s="1"/>
    </row>
    <row r="131792" spans="22:22" x14ac:dyDescent="0.25">
      <c r="V131792" s="1"/>
    </row>
    <row r="131793" spans="22:22" x14ac:dyDescent="0.25">
      <c r="V131793" s="1"/>
    </row>
    <row r="131794" spans="22:22" x14ac:dyDescent="0.25">
      <c r="V131794" s="1"/>
    </row>
    <row r="131795" spans="22:22" x14ac:dyDescent="0.25">
      <c r="V131795" s="1"/>
    </row>
    <row r="131796" spans="22:22" x14ac:dyDescent="0.25">
      <c r="V131796" s="1"/>
    </row>
    <row r="131797" spans="22:22" x14ac:dyDescent="0.25">
      <c r="V131797" s="1"/>
    </row>
    <row r="131798" spans="22:22" x14ac:dyDescent="0.25">
      <c r="V131798" s="1"/>
    </row>
    <row r="131799" spans="22:22" x14ac:dyDescent="0.25">
      <c r="V131799" s="1"/>
    </row>
    <row r="131800" spans="22:22" x14ac:dyDescent="0.25">
      <c r="V131800" s="1"/>
    </row>
    <row r="131801" spans="22:22" x14ac:dyDescent="0.25">
      <c r="V131801" s="1"/>
    </row>
    <row r="131802" spans="22:22" x14ac:dyDescent="0.25">
      <c r="V131802" s="1"/>
    </row>
    <row r="131803" spans="22:22" x14ac:dyDescent="0.25">
      <c r="V131803" s="1"/>
    </row>
    <row r="131804" spans="22:22" x14ac:dyDescent="0.25">
      <c r="V131804" s="1"/>
    </row>
    <row r="131805" spans="22:22" x14ac:dyDescent="0.25">
      <c r="V131805" s="1"/>
    </row>
    <row r="131806" spans="22:22" x14ac:dyDescent="0.25">
      <c r="V131806" s="1"/>
    </row>
    <row r="131807" spans="22:22" x14ac:dyDescent="0.25">
      <c r="V131807" s="1"/>
    </row>
    <row r="131808" spans="22:22" x14ac:dyDescent="0.25">
      <c r="V131808" s="1"/>
    </row>
    <row r="131809" spans="22:22" x14ac:dyDescent="0.25">
      <c r="V131809" s="1"/>
    </row>
    <row r="131810" spans="22:22" x14ac:dyDescent="0.25">
      <c r="V131810" s="1"/>
    </row>
    <row r="131811" spans="22:22" x14ac:dyDescent="0.25">
      <c r="V131811" s="1"/>
    </row>
    <row r="131812" spans="22:22" x14ac:dyDescent="0.25">
      <c r="V131812" s="1"/>
    </row>
    <row r="131813" spans="22:22" x14ac:dyDescent="0.25">
      <c r="V131813" s="1"/>
    </row>
    <row r="131814" spans="22:22" x14ac:dyDescent="0.25">
      <c r="V131814" s="1"/>
    </row>
    <row r="131815" spans="22:22" x14ac:dyDescent="0.25">
      <c r="V131815" s="1"/>
    </row>
    <row r="131816" spans="22:22" x14ac:dyDescent="0.25">
      <c r="V131816" s="1"/>
    </row>
    <row r="131817" spans="22:22" x14ac:dyDescent="0.25">
      <c r="V131817" s="1"/>
    </row>
    <row r="131818" spans="22:22" x14ac:dyDescent="0.25">
      <c r="V131818" s="1"/>
    </row>
    <row r="131819" spans="22:22" x14ac:dyDescent="0.25">
      <c r="V131819" s="1"/>
    </row>
    <row r="131820" spans="22:22" x14ac:dyDescent="0.25">
      <c r="V131820" s="1"/>
    </row>
    <row r="131821" spans="22:22" x14ac:dyDescent="0.25">
      <c r="V131821" s="1"/>
    </row>
    <row r="131822" spans="22:22" x14ac:dyDescent="0.25">
      <c r="V131822" s="1"/>
    </row>
    <row r="131823" spans="22:22" x14ac:dyDescent="0.25">
      <c r="V131823" s="1"/>
    </row>
    <row r="131824" spans="22:22" x14ac:dyDescent="0.25">
      <c r="V131824" s="1"/>
    </row>
    <row r="131825" spans="22:22" x14ac:dyDescent="0.25">
      <c r="V131825" s="1"/>
    </row>
    <row r="131826" spans="22:22" x14ac:dyDescent="0.25">
      <c r="V131826" s="1"/>
    </row>
    <row r="131827" spans="22:22" x14ac:dyDescent="0.25">
      <c r="V131827" s="1"/>
    </row>
    <row r="131828" spans="22:22" x14ac:dyDescent="0.25">
      <c r="V131828" s="1"/>
    </row>
    <row r="131829" spans="22:22" x14ac:dyDescent="0.25">
      <c r="V131829" s="1"/>
    </row>
    <row r="131830" spans="22:22" x14ac:dyDescent="0.25">
      <c r="V131830" s="1"/>
    </row>
    <row r="131831" spans="22:22" x14ac:dyDescent="0.25">
      <c r="V131831" s="1"/>
    </row>
    <row r="131832" spans="22:22" x14ac:dyDescent="0.25">
      <c r="V131832" s="1"/>
    </row>
    <row r="131833" spans="22:22" x14ac:dyDescent="0.25">
      <c r="V131833" s="1"/>
    </row>
    <row r="131834" spans="22:22" x14ac:dyDescent="0.25">
      <c r="V131834" s="1"/>
    </row>
    <row r="131835" spans="22:22" x14ac:dyDescent="0.25">
      <c r="V131835" s="1"/>
    </row>
    <row r="131836" spans="22:22" x14ac:dyDescent="0.25">
      <c r="V131836" s="1"/>
    </row>
    <row r="131837" spans="22:22" x14ac:dyDescent="0.25">
      <c r="V131837" s="1"/>
    </row>
    <row r="131838" spans="22:22" x14ac:dyDescent="0.25">
      <c r="V131838" s="1"/>
    </row>
    <row r="131839" spans="22:22" x14ac:dyDescent="0.25">
      <c r="V131839" s="1"/>
    </row>
    <row r="131840" spans="22:22" x14ac:dyDescent="0.25">
      <c r="V131840" s="1"/>
    </row>
    <row r="131841" spans="22:22" x14ac:dyDescent="0.25">
      <c r="V131841" s="1"/>
    </row>
    <row r="131842" spans="22:22" x14ac:dyDescent="0.25">
      <c r="V131842" s="1"/>
    </row>
    <row r="131843" spans="22:22" x14ac:dyDescent="0.25">
      <c r="V131843" s="1"/>
    </row>
    <row r="131844" spans="22:22" x14ac:dyDescent="0.25">
      <c r="V131844" s="1"/>
    </row>
    <row r="131845" spans="22:22" x14ac:dyDescent="0.25">
      <c r="V131845" s="1"/>
    </row>
    <row r="131846" spans="22:22" x14ac:dyDescent="0.25">
      <c r="V131846" s="1"/>
    </row>
    <row r="131847" spans="22:22" x14ac:dyDescent="0.25">
      <c r="V131847" s="1"/>
    </row>
    <row r="131848" spans="22:22" x14ac:dyDescent="0.25">
      <c r="V131848" s="1"/>
    </row>
    <row r="131849" spans="22:22" x14ac:dyDescent="0.25">
      <c r="V131849" s="1"/>
    </row>
    <row r="131850" spans="22:22" x14ac:dyDescent="0.25">
      <c r="V131850" s="1"/>
    </row>
    <row r="131851" spans="22:22" x14ac:dyDescent="0.25">
      <c r="V131851" s="1"/>
    </row>
    <row r="131852" spans="22:22" x14ac:dyDescent="0.25">
      <c r="V131852" s="1"/>
    </row>
    <row r="131853" spans="22:22" x14ac:dyDescent="0.25">
      <c r="V131853" s="1"/>
    </row>
    <row r="131854" spans="22:22" x14ac:dyDescent="0.25">
      <c r="V131854" s="1"/>
    </row>
    <row r="131855" spans="22:22" x14ac:dyDescent="0.25">
      <c r="V131855" s="1"/>
    </row>
    <row r="131856" spans="22:22" x14ac:dyDescent="0.25">
      <c r="V131856" s="1"/>
    </row>
    <row r="131857" spans="22:22" x14ac:dyDescent="0.25">
      <c r="V131857" s="1"/>
    </row>
    <row r="131858" spans="22:22" x14ac:dyDescent="0.25">
      <c r="V131858" s="1"/>
    </row>
    <row r="131859" spans="22:22" x14ac:dyDescent="0.25">
      <c r="V131859" s="1"/>
    </row>
    <row r="131860" spans="22:22" x14ac:dyDescent="0.25">
      <c r="V131860" s="1"/>
    </row>
    <row r="131861" spans="22:22" x14ac:dyDescent="0.25">
      <c r="V131861" s="1"/>
    </row>
    <row r="131862" spans="22:22" x14ac:dyDescent="0.25">
      <c r="V131862" s="1"/>
    </row>
    <row r="131863" spans="22:22" x14ac:dyDescent="0.25">
      <c r="V131863" s="1"/>
    </row>
    <row r="131864" spans="22:22" x14ac:dyDescent="0.25">
      <c r="V131864" s="1"/>
    </row>
    <row r="131865" spans="22:22" x14ac:dyDescent="0.25">
      <c r="V131865" s="1"/>
    </row>
    <row r="131866" spans="22:22" x14ac:dyDescent="0.25">
      <c r="V131866" s="1"/>
    </row>
    <row r="131867" spans="22:22" x14ac:dyDescent="0.25">
      <c r="V131867" s="1"/>
    </row>
    <row r="131868" spans="22:22" x14ac:dyDescent="0.25">
      <c r="V131868" s="1"/>
    </row>
    <row r="131869" spans="22:22" x14ac:dyDescent="0.25">
      <c r="V131869" s="1"/>
    </row>
    <row r="131870" spans="22:22" x14ac:dyDescent="0.25">
      <c r="V131870" s="1"/>
    </row>
    <row r="131871" spans="22:22" x14ac:dyDescent="0.25">
      <c r="V131871" s="1"/>
    </row>
    <row r="131872" spans="22:22" x14ac:dyDescent="0.25">
      <c r="V131872" s="1"/>
    </row>
    <row r="131873" spans="22:22" x14ac:dyDescent="0.25">
      <c r="V131873" s="1"/>
    </row>
    <row r="131874" spans="22:22" x14ac:dyDescent="0.25">
      <c r="V131874" s="1"/>
    </row>
    <row r="131875" spans="22:22" x14ac:dyDescent="0.25">
      <c r="V131875" s="1"/>
    </row>
    <row r="131876" spans="22:22" x14ac:dyDescent="0.25">
      <c r="V131876" s="1"/>
    </row>
    <row r="131877" spans="22:22" x14ac:dyDescent="0.25">
      <c r="V131877" s="1"/>
    </row>
    <row r="131878" spans="22:22" x14ac:dyDescent="0.25">
      <c r="V131878" s="1"/>
    </row>
    <row r="131879" spans="22:22" x14ac:dyDescent="0.25">
      <c r="V131879" s="1"/>
    </row>
    <row r="131880" spans="22:22" x14ac:dyDescent="0.25">
      <c r="V131880" s="1"/>
    </row>
    <row r="131881" spans="22:22" x14ac:dyDescent="0.25">
      <c r="V131881" s="1"/>
    </row>
    <row r="131882" spans="22:22" x14ac:dyDescent="0.25">
      <c r="V131882" s="1"/>
    </row>
    <row r="131883" spans="22:22" x14ac:dyDescent="0.25">
      <c r="V131883" s="1"/>
    </row>
    <row r="131884" spans="22:22" x14ac:dyDescent="0.25">
      <c r="V131884" s="1"/>
    </row>
    <row r="131885" spans="22:22" x14ac:dyDescent="0.25">
      <c r="V131885" s="1"/>
    </row>
    <row r="131886" spans="22:22" x14ac:dyDescent="0.25">
      <c r="V131886" s="1"/>
    </row>
    <row r="131887" spans="22:22" x14ac:dyDescent="0.25">
      <c r="V131887" s="1"/>
    </row>
    <row r="131888" spans="22:22" x14ac:dyDescent="0.25">
      <c r="V131888" s="1"/>
    </row>
    <row r="131889" spans="22:22" x14ac:dyDescent="0.25">
      <c r="V131889" s="1"/>
    </row>
    <row r="131890" spans="22:22" x14ac:dyDescent="0.25">
      <c r="V131890" s="1"/>
    </row>
    <row r="131891" spans="22:22" x14ac:dyDescent="0.25">
      <c r="V131891" s="1"/>
    </row>
    <row r="131892" spans="22:22" x14ac:dyDescent="0.25">
      <c r="V131892" s="1"/>
    </row>
    <row r="131893" spans="22:22" x14ac:dyDescent="0.25">
      <c r="V131893" s="1"/>
    </row>
    <row r="131894" spans="22:22" x14ac:dyDescent="0.25">
      <c r="V131894" s="1"/>
    </row>
    <row r="131895" spans="22:22" x14ac:dyDescent="0.25">
      <c r="V131895" s="1"/>
    </row>
    <row r="131896" spans="22:22" x14ac:dyDescent="0.25">
      <c r="V131896" s="1"/>
    </row>
    <row r="131897" spans="22:22" x14ac:dyDescent="0.25">
      <c r="V131897" s="1"/>
    </row>
    <row r="131898" spans="22:22" x14ac:dyDescent="0.25">
      <c r="V131898" s="1"/>
    </row>
    <row r="131899" spans="22:22" x14ac:dyDescent="0.25">
      <c r="V131899" s="1"/>
    </row>
    <row r="131900" spans="22:22" x14ac:dyDescent="0.25">
      <c r="V131900" s="1"/>
    </row>
    <row r="131901" spans="22:22" x14ac:dyDescent="0.25">
      <c r="V131901" s="1"/>
    </row>
    <row r="131902" spans="22:22" x14ac:dyDescent="0.25">
      <c r="V131902" s="1"/>
    </row>
    <row r="131903" spans="22:22" x14ac:dyDescent="0.25">
      <c r="V131903" s="1"/>
    </row>
    <row r="131904" spans="22:22" x14ac:dyDescent="0.25">
      <c r="V131904" s="1"/>
    </row>
    <row r="131905" spans="22:22" x14ac:dyDescent="0.25">
      <c r="V131905" s="1"/>
    </row>
    <row r="131906" spans="22:22" x14ac:dyDescent="0.25">
      <c r="V131906" s="1"/>
    </row>
    <row r="131907" spans="22:22" x14ac:dyDescent="0.25">
      <c r="V131907" s="1"/>
    </row>
    <row r="131908" spans="22:22" x14ac:dyDescent="0.25">
      <c r="V131908" s="1"/>
    </row>
    <row r="131909" spans="22:22" x14ac:dyDescent="0.25">
      <c r="V131909" s="1"/>
    </row>
    <row r="131910" spans="22:22" x14ac:dyDescent="0.25">
      <c r="V131910" s="1"/>
    </row>
    <row r="131911" spans="22:22" x14ac:dyDescent="0.25">
      <c r="V131911" s="1"/>
    </row>
    <row r="131912" spans="22:22" x14ac:dyDescent="0.25">
      <c r="V131912" s="1"/>
    </row>
    <row r="131913" spans="22:22" x14ac:dyDescent="0.25">
      <c r="V131913" s="1"/>
    </row>
    <row r="131914" spans="22:22" x14ac:dyDescent="0.25">
      <c r="V131914" s="1"/>
    </row>
    <row r="131915" spans="22:22" x14ac:dyDescent="0.25">
      <c r="V131915" s="1"/>
    </row>
    <row r="131916" spans="22:22" x14ac:dyDescent="0.25">
      <c r="V131916" s="1"/>
    </row>
    <row r="131917" spans="22:22" x14ac:dyDescent="0.25">
      <c r="V131917" s="1"/>
    </row>
    <row r="131918" spans="22:22" x14ac:dyDescent="0.25">
      <c r="V131918" s="1"/>
    </row>
    <row r="131919" spans="22:22" x14ac:dyDescent="0.25">
      <c r="V131919" s="1"/>
    </row>
    <row r="131920" spans="22:22" x14ac:dyDescent="0.25">
      <c r="V131920" s="1"/>
    </row>
    <row r="131921" spans="22:22" x14ac:dyDescent="0.25">
      <c r="V131921" s="1"/>
    </row>
    <row r="131922" spans="22:22" x14ac:dyDescent="0.25">
      <c r="V131922" s="1"/>
    </row>
    <row r="131923" spans="22:22" x14ac:dyDescent="0.25">
      <c r="V131923" s="1"/>
    </row>
    <row r="131924" spans="22:22" x14ac:dyDescent="0.25">
      <c r="V131924" s="1"/>
    </row>
    <row r="131925" spans="22:22" x14ac:dyDescent="0.25">
      <c r="V131925" s="1"/>
    </row>
    <row r="131926" spans="22:22" x14ac:dyDescent="0.25">
      <c r="V131926" s="1"/>
    </row>
    <row r="131927" spans="22:22" x14ac:dyDescent="0.25">
      <c r="V131927" s="1"/>
    </row>
    <row r="131928" spans="22:22" x14ac:dyDescent="0.25">
      <c r="V131928" s="1"/>
    </row>
    <row r="131929" spans="22:22" x14ac:dyDescent="0.25">
      <c r="V131929" s="1"/>
    </row>
    <row r="131930" spans="22:22" x14ac:dyDescent="0.25">
      <c r="V131930" s="1"/>
    </row>
    <row r="131931" spans="22:22" x14ac:dyDescent="0.25">
      <c r="V131931" s="1"/>
    </row>
    <row r="131932" spans="22:22" x14ac:dyDescent="0.25">
      <c r="V131932" s="1"/>
    </row>
    <row r="131933" spans="22:22" x14ac:dyDescent="0.25">
      <c r="V131933" s="1"/>
    </row>
    <row r="131934" spans="22:22" x14ac:dyDescent="0.25">
      <c r="V131934" s="1"/>
    </row>
    <row r="131935" spans="22:22" x14ac:dyDescent="0.25">
      <c r="V131935" s="1"/>
    </row>
    <row r="131936" spans="22:22" x14ac:dyDescent="0.25">
      <c r="V131936" s="1"/>
    </row>
    <row r="131937" spans="22:22" x14ac:dyDescent="0.25">
      <c r="V131937" s="1"/>
    </row>
    <row r="131938" spans="22:22" x14ac:dyDescent="0.25">
      <c r="V131938" s="1"/>
    </row>
    <row r="131939" spans="22:22" x14ac:dyDescent="0.25">
      <c r="V131939" s="1"/>
    </row>
    <row r="131940" spans="22:22" x14ac:dyDescent="0.25">
      <c r="V131940" s="1"/>
    </row>
    <row r="131941" spans="22:22" x14ac:dyDescent="0.25">
      <c r="V131941" s="1"/>
    </row>
    <row r="131942" spans="22:22" x14ac:dyDescent="0.25">
      <c r="V131942" s="1"/>
    </row>
    <row r="131943" spans="22:22" x14ac:dyDescent="0.25">
      <c r="V131943" s="1"/>
    </row>
    <row r="131944" spans="22:22" x14ac:dyDescent="0.25">
      <c r="V131944" s="1"/>
    </row>
    <row r="131945" spans="22:22" x14ac:dyDescent="0.25">
      <c r="V131945" s="1"/>
    </row>
    <row r="131946" spans="22:22" x14ac:dyDescent="0.25">
      <c r="V131946" s="1"/>
    </row>
    <row r="131947" spans="22:22" x14ac:dyDescent="0.25">
      <c r="V131947" s="1"/>
    </row>
    <row r="131948" spans="22:22" x14ac:dyDescent="0.25">
      <c r="V131948" s="1"/>
    </row>
    <row r="131949" spans="22:22" x14ac:dyDescent="0.25">
      <c r="V131949" s="1"/>
    </row>
    <row r="131950" spans="22:22" x14ac:dyDescent="0.25">
      <c r="V131950" s="1"/>
    </row>
    <row r="131951" spans="22:22" x14ac:dyDescent="0.25">
      <c r="V131951" s="1"/>
    </row>
    <row r="131952" spans="22:22" x14ac:dyDescent="0.25">
      <c r="V131952" s="1"/>
    </row>
    <row r="131953" spans="22:22" x14ac:dyDescent="0.25">
      <c r="V131953" s="1"/>
    </row>
    <row r="131954" spans="22:22" x14ac:dyDescent="0.25">
      <c r="V131954" s="1"/>
    </row>
    <row r="131955" spans="22:22" x14ac:dyDescent="0.25">
      <c r="V131955" s="1"/>
    </row>
    <row r="131956" spans="22:22" x14ac:dyDescent="0.25">
      <c r="V131956" s="1"/>
    </row>
    <row r="131957" spans="22:22" x14ac:dyDescent="0.25">
      <c r="V131957" s="1"/>
    </row>
    <row r="131958" spans="22:22" x14ac:dyDescent="0.25">
      <c r="V131958" s="1"/>
    </row>
    <row r="131959" spans="22:22" x14ac:dyDescent="0.25">
      <c r="V131959" s="1"/>
    </row>
    <row r="131960" spans="22:22" x14ac:dyDescent="0.25">
      <c r="V131960" s="1"/>
    </row>
    <row r="131961" spans="22:22" x14ac:dyDescent="0.25">
      <c r="V131961" s="1"/>
    </row>
    <row r="131962" spans="22:22" x14ac:dyDescent="0.25">
      <c r="V131962" s="1"/>
    </row>
    <row r="131963" spans="22:22" x14ac:dyDescent="0.25">
      <c r="V131963" s="1"/>
    </row>
    <row r="131964" spans="22:22" x14ac:dyDescent="0.25">
      <c r="V131964" s="1"/>
    </row>
    <row r="131965" spans="22:22" x14ac:dyDescent="0.25">
      <c r="V131965" s="1"/>
    </row>
    <row r="131966" spans="22:22" x14ac:dyDescent="0.25">
      <c r="V131966" s="1"/>
    </row>
    <row r="131967" spans="22:22" x14ac:dyDescent="0.25">
      <c r="V131967" s="1"/>
    </row>
    <row r="131968" spans="22:22" x14ac:dyDescent="0.25">
      <c r="V131968" s="1"/>
    </row>
    <row r="131969" spans="22:22" x14ac:dyDescent="0.25">
      <c r="V131969" s="1"/>
    </row>
    <row r="131970" spans="22:22" x14ac:dyDescent="0.25">
      <c r="V131970" s="1"/>
    </row>
    <row r="131971" spans="22:22" x14ac:dyDescent="0.25">
      <c r="V131971" s="1"/>
    </row>
    <row r="131972" spans="22:22" x14ac:dyDescent="0.25">
      <c r="V131972" s="1"/>
    </row>
    <row r="131973" spans="22:22" x14ac:dyDescent="0.25">
      <c r="V131973" s="1"/>
    </row>
    <row r="131974" spans="22:22" x14ac:dyDescent="0.25">
      <c r="V131974" s="1"/>
    </row>
    <row r="131975" spans="22:22" x14ac:dyDescent="0.25">
      <c r="V131975" s="1"/>
    </row>
    <row r="131976" spans="22:22" x14ac:dyDescent="0.25">
      <c r="V131976" s="1"/>
    </row>
    <row r="131977" spans="22:22" x14ac:dyDescent="0.25">
      <c r="V131977" s="1"/>
    </row>
    <row r="131978" spans="22:22" x14ac:dyDescent="0.25">
      <c r="V131978" s="1"/>
    </row>
    <row r="131979" spans="22:22" x14ac:dyDescent="0.25">
      <c r="V131979" s="1"/>
    </row>
    <row r="131980" spans="22:22" x14ac:dyDescent="0.25">
      <c r="V131980" s="1"/>
    </row>
    <row r="131981" spans="22:22" x14ac:dyDescent="0.25">
      <c r="V131981" s="1"/>
    </row>
    <row r="131982" spans="22:22" x14ac:dyDescent="0.25">
      <c r="V131982" s="1"/>
    </row>
    <row r="131983" spans="22:22" x14ac:dyDescent="0.25">
      <c r="V131983" s="1"/>
    </row>
    <row r="131984" spans="22:22" x14ac:dyDescent="0.25">
      <c r="V131984" s="1"/>
    </row>
    <row r="131985" spans="22:22" x14ac:dyDescent="0.25">
      <c r="V131985" s="1"/>
    </row>
    <row r="131986" spans="22:22" x14ac:dyDescent="0.25">
      <c r="V131986" s="1"/>
    </row>
    <row r="131987" spans="22:22" x14ac:dyDescent="0.25">
      <c r="V131987" s="1"/>
    </row>
    <row r="131988" spans="22:22" x14ac:dyDescent="0.25">
      <c r="V131988" s="1"/>
    </row>
    <row r="131989" spans="22:22" x14ac:dyDescent="0.25">
      <c r="V131989" s="1"/>
    </row>
    <row r="131990" spans="22:22" x14ac:dyDescent="0.25">
      <c r="V131990" s="1"/>
    </row>
    <row r="131991" spans="22:22" x14ac:dyDescent="0.25">
      <c r="V131991" s="1"/>
    </row>
    <row r="131992" spans="22:22" x14ac:dyDescent="0.25">
      <c r="V131992" s="1"/>
    </row>
    <row r="131993" spans="22:22" x14ac:dyDescent="0.25">
      <c r="V131993" s="1"/>
    </row>
    <row r="131994" spans="22:22" x14ac:dyDescent="0.25">
      <c r="V131994" s="1"/>
    </row>
    <row r="131995" spans="22:22" x14ac:dyDescent="0.25">
      <c r="V131995" s="1"/>
    </row>
    <row r="131996" spans="22:22" x14ac:dyDescent="0.25">
      <c r="V131996" s="1"/>
    </row>
    <row r="131997" spans="22:22" x14ac:dyDescent="0.25">
      <c r="V131997" s="1"/>
    </row>
    <row r="131998" spans="22:22" x14ac:dyDescent="0.25">
      <c r="V131998" s="1"/>
    </row>
    <row r="131999" spans="22:22" x14ac:dyDescent="0.25">
      <c r="V131999" s="1"/>
    </row>
    <row r="132000" spans="22:22" x14ac:dyDescent="0.25">
      <c r="V132000" s="1"/>
    </row>
    <row r="132001" spans="22:22" x14ac:dyDescent="0.25">
      <c r="V132001" s="1"/>
    </row>
    <row r="132002" spans="22:22" x14ac:dyDescent="0.25">
      <c r="V132002" s="1"/>
    </row>
    <row r="132003" spans="22:22" x14ac:dyDescent="0.25">
      <c r="V132003" s="1"/>
    </row>
    <row r="132004" spans="22:22" x14ac:dyDescent="0.25">
      <c r="V132004" s="1"/>
    </row>
    <row r="132005" spans="22:22" x14ac:dyDescent="0.25">
      <c r="V132005" s="1"/>
    </row>
    <row r="132006" spans="22:22" x14ac:dyDescent="0.25">
      <c r="V132006" s="1"/>
    </row>
    <row r="132007" spans="22:22" x14ac:dyDescent="0.25">
      <c r="V132007" s="1"/>
    </row>
    <row r="132008" spans="22:22" x14ac:dyDescent="0.25">
      <c r="V132008" s="1"/>
    </row>
    <row r="132009" spans="22:22" x14ac:dyDescent="0.25">
      <c r="V132009" s="1"/>
    </row>
    <row r="132010" spans="22:22" x14ac:dyDescent="0.25">
      <c r="V132010" s="1"/>
    </row>
    <row r="132011" spans="22:22" x14ac:dyDescent="0.25">
      <c r="V132011" s="1"/>
    </row>
    <row r="132012" spans="22:22" x14ac:dyDescent="0.25">
      <c r="V132012" s="1"/>
    </row>
    <row r="132013" spans="22:22" x14ac:dyDescent="0.25">
      <c r="V132013" s="1"/>
    </row>
    <row r="132014" spans="22:22" x14ac:dyDescent="0.25">
      <c r="V132014" s="1"/>
    </row>
    <row r="132015" spans="22:22" x14ac:dyDescent="0.25">
      <c r="V132015" s="1"/>
    </row>
    <row r="132016" spans="22:22" x14ac:dyDescent="0.25">
      <c r="V132016" s="1"/>
    </row>
    <row r="132017" spans="22:22" x14ac:dyDescent="0.25">
      <c r="V132017" s="1"/>
    </row>
    <row r="132018" spans="22:22" x14ac:dyDescent="0.25">
      <c r="V132018" s="1"/>
    </row>
    <row r="132019" spans="22:22" x14ac:dyDescent="0.25">
      <c r="V132019" s="1"/>
    </row>
    <row r="132020" spans="22:22" x14ac:dyDescent="0.25">
      <c r="V132020" s="1"/>
    </row>
    <row r="132021" spans="22:22" x14ac:dyDescent="0.25">
      <c r="V132021" s="1"/>
    </row>
    <row r="132022" spans="22:22" x14ac:dyDescent="0.25">
      <c r="V132022" s="1"/>
    </row>
    <row r="132023" spans="22:22" x14ac:dyDescent="0.25">
      <c r="V132023" s="1"/>
    </row>
    <row r="132024" spans="22:22" x14ac:dyDescent="0.25">
      <c r="V132024" s="1"/>
    </row>
    <row r="132025" spans="22:22" x14ac:dyDescent="0.25">
      <c r="V132025" s="1"/>
    </row>
    <row r="132026" spans="22:22" x14ac:dyDescent="0.25">
      <c r="V132026" s="1"/>
    </row>
    <row r="132027" spans="22:22" x14ac:dyDescent="0.25">
      <c r="V132027" s="1"/>
    </row>
    <row r="132028" spans="22:22" x14ac:dyDescent="0.25">
      <c r="V132028" s="1"/>
    </row>
    <row r="132029" spans="22:22" x14ac:dyDescent="0.25">
      <c r="V132029" s="1"/>
    </row>
    <row r="132030" spans="22:22" x14ac:dyDescent="0.25">
      <c r="V132030" s="1"/>
    </row>
    <row r="132031" spans="22:22" x14ac:dyDescent="0.25">
      <c r="V132031" s="1"/>
    </row>
    <row r="132032" spans="22:22" x14ac:dyDescent="0.25">
      <c r="V132032" s="1"/>
    </row>
    <row r="132033" spans="22:22" x14ac:dyDescent="0.25">
      <c r="V132033" s="1"/>
    </row>
    <row r="132034" spans="22:22" x14ac:dyDescent="0.25">
      <c r="V132034" s="1"/>
    </row>
    <row r="132035" spans="22:22" x14ac:dyDescent="0.25">
      <c r="V132035" s="1"/>
    </row>
    <row r="132036" spans="22:22" x14ac:dyDescent="0.25">
      <c r="V132036" s="1"/>
    </row>
    <row r="132037" spans="22:22" x14ac:dyDescent="0.25">
      <c r="V132037" s="1"/>
    </row>
    <row r="132038" spans="22:22" x14ac:dyDescent="0.25">
      <c r="V132038" s="1"/>
    </row>
    <row r="132039" spans="22:22" x14ac:dyDescent="0.25">
      <c r="V132039" s="1"/>
    </row>
    <row r="132040" spans="22:22" x14ac:dyDescent="0.25">
      <c r="V132040" s="1"/>
    </row>
    <row r="132041" spans="22:22" x14ac:dyDescent="0.25">
      <c r="V132041" s="1"/>
    </row>
    <row r="132042" spans="22:22" x14ac:dyDescent="0.25">
      <c r="V132042" s="1"/>
    </row>
    <row r="132043" spans="22:22" x14ac:dyDescent="0.25">
      <c r="V132043" s="1"/>
    </row>
    <row r="132044" spans="22:22" x14ac:dyDescent="0.25">
      <c r="V132044" s="1"/>
    </row>
    <row r="132045" spans="22:22" x14ac:dyDescent="0.25">
      <c r="V132045" s="1"/>
    </row>
    <row r="132046" spans="22:22" x14ac:dyDescent="0.25">
      <c r="V132046" s="1"/>
    </row>
    <row r="132047" spans="22:22" x14ac:dyDescent="0.25">
      <c r="V132047" s="1"/>
    </row>
    <row r="132048" spans="22:22" x14ac:dyDescent="0.25">
      <c r="V132048" s="1"/>
    </row>
    <row r="132049" spans="22:22" x14ac:dyDescent="0.25">
      <c r="V132049" s="1"/>
    </row>
    <row r="132050" spans="22:22" x14ac:dyDescent="0.25">
      <c r="V132050" s="1"/>
    </row>
    <row r="132051" spans="22:22" x14ac:dyDescent="0.25">
      <c r="V132051" s="1"/>
    </row>
    <row r="132052" spans="22:22" x14ac:dyDescent="0.25">
      <c r="V132052" s="1"/>
    </row>
    <row r="132053" spans="22:22" x14ac:dyDescent="0.25">
      <c r="V132053" s="1"/>
    </row>
    <row r="132054" spans="22:22" x14ac:dyDescent="0.25">
      <c r="V132054" s="1"/>
    </row>
    <row r="132055" spans="22:22" x14ac:dyDescent="0.25">
      <c r="V132055" s="1"/>
    </row>
    <row r="132056" spans="22:22" x14ac:dyDescent="0.25">
      <c r="V132056" s="1"/>
    </row>
    <row r="132057" spans="22:22" x14ac:dyDescent="0.25">
      <c r="V132057" s="1"/>
    </row>
    <row r="132058" spans="22:22" x14ac:dyDescent="0.25">
      <c r="V132058" s="1"/>
    </row>
    <row r="132059" spans="22:22" x14ac:dyDescent="0.25">
      <c r="V132059" s="1"/>
    </row>
    <row r="132060" spans="22:22" x14ac:dyDescent="0.25">
      <c r="V132060" s="1"/>
    </row>
    <row r="132061" spans="22:22" x14ac:dyDescent="0.25">
      <c r="V132061" s="1"/>
    </row>
    <row r="132062" spans="22:22" x14ac:dyDescent="0.25">
      <c r="V132062" s="1"/>
    </row>
    <row r="132063" spans="22:22" x14ac:dyDescent="0.25">
      <c r="V132063" s="1"/>
    </row>
    <row r="132064" spans="22:22" x14ac:dyDescent="0.25">
      <c r="V132064" s="1"/>
    </row>
    <row r="132065" spans="22:22" x14ac:dyDescent="0.25">
      <c r="V132065" s="1"/>
    </row>
    <row r="132066" spans="22:22" x14ac:dyDescent="0.25">
      <c r="V132066" s="1"/>
    </row>
    <row r="132067" spans="22:22" x14ac:dyDescent="0.25">
      <c r="V132067" s="1"/>
    </row>
    <row r="132068" spans="22:22" x14ac:dyDescent="0.25">
      <c r="V132068" s="1"/>
    </row>
    <row r="132069" spans="22:22" x14ac:dyDescent="0.25">
      <c r="V132069" s="1"/>
    </row>
    <row r="132070" spans="22:22" x14ac:dyDescent="0.25">
      <c r="V132070" s="1"/>
    </row>
    <row r="132071" spans="22:22" x14ac:dyDescent="0.25">
      <c r="V132071" s="1"/>
    </row>
    <row r="132072" spans="22:22" x14ac:dyDescent="0.25">
      <c r="V132072" s="1"/>
    </row>
    <row r="132073" spans="22:22" x14ac:dyDescent="0.25">
      <c r="V132073" s="1"/>
    </row>
    <row r="132074" spans="22:22" x14ac:dyDescent="0.25">
      <c r="V132074" s="1"/>
    </row>
    <row r="132075" spans="22:22" x14ac:dyDescent="0.25">
      <c r="V132075" s="1"/>
    </row>
    <row r="132076" spans="22:22" x14ac:dyDescent="0.25">
      <c r="V132076" s="1"/>
    </row>
    <row r="132077" spans="22:22" x14ac:dyDescent="0.25">
      <c r="V132077" s="1"/>
    </row>
    <row r="132078" spans="22:22" x14ac:dyDescent="0.25">
      <c r="V132078" s="1"/>
    </row>
    <row r="132079" spans="22:22" x14ac:dyDescent="0.25">
      <c r="V132079" s="1"/>
    </row>
    <row r="132080" spans="22:22" x14ac:dyDescent="0.25">
      <c r="V132080" s="1"/>
    </row>
    <row r="132081" spans="22:22" x14ac:dyDescent="0.25">
      <c r="V132081" s="1"/>
    </row>
    <row r="132082" spans="22:22" x14ac:dyDescent="0.25">
      <c r="V132082" s="1"/>
    </row>
    <row r="132083" spans="22:22" x14ac:dyDescent="0.25">
      <c r="V132083" s="1"/>
    </row>
    <row r="132084" spans="22:22" x14ac:dyDescent="0.25">
      <c r="V132084" s="1"/>
    </row>
    <row r="132085" spans="22:22" x14ac:dyDescent="0.25">
      <c r="V132085" s="1"/>
    </row>
    <row r="132086" spans="22:22" x14ac:dyDescent="0.25">
      <c r="V132086" s="1"/>
    </row>
    <row r="132087" spans="22:22" x14ac:dyDescent="0.25">
      <c r="V132087" s="1"/>
    </row>
    <row r="132088" spans="22:22" x14ac:dyDescent="0.25">
      <c r="V132088" s="1"/>
    </row>
    <row r="132089" spans="22:22" x14ac:dyDescent="0.25">
      <c r="V132089" s="1"/>
    </row>
    <row r="132090" spans="22:22" x14ac:dyDescent="0.25">
      <c r="V132090" s="1"/>
    </row>
    <row r="132091" spans="22:22" x14ac:dyDescent="0.25">
      <c r="V132091" s="1"/>
    </row>
    <row r="132092" spans="22:22" x14ac:dyDescent="0.25">
      <c r="V132092" s="1"/>
    </row>
    <row r="132093" spans="22:22" x14ac:dyDescent="0.25">
      <c r="V132093" s="1"/>
    </row>
    <row r="132094" spans="22:22" x14ac:dyDescent="0.25">
      <c r="V132094" s="1"/>
    </row>
    <row r="132095" spans="22:22" x14ac:dyDescent="0.25">
      <c r="V132095" s="1"/>
    </row>
    <row r="132096" spans="22:22" x14ac:dyDescent="0.25">
      <c r="V132096" s="1"/>
    </row>
    <row r="132097" spans="22:22" x14ac:dyDescent="0.25">
      <c r="V132097" s="1"/>
    </row>
    <row r="132098" spans="22:22" x14ac:dyDescent="0.25">
      <c r="V132098" s="1"/>
    </row>
    <row r="132099" spans="22:22" x14ac:dyDescent="0.25">
      <c r="V132099" s="1"/>
    </row>
    <row r="132100" spans="22:22" x14ac:dyDescent="0.25">
      <c r="V132100" s="1"/>
    </row>
    <row r="132101" spans="22:22" x14ac:dyDescent="0.25">
      <c r="V132101" s="1"/>
    </row>
    <row r="132102" spans="22:22" x14ac:dyDescent="0.25">
      <c r="V132102" s="1"/>
    </row>
    <row r="132103" spans="22:22" x14ac:dyDescent="0.25">
      <c r="V132103" s="1"/>
    </row>
    <row r="132104" spans="22:22" x14ac:dyDescent="0.25">
      <c r="V132104" s="1"/>
    </row>
    <row r="132105" spans="22:22" x14ac:dyDescent="0.25">
      <c r="V132105" s="1"/>
    </row>
    <row r="132106" spans="22:22" x14ac:dyDescent="0.25">
      <c r="V132106" s="1"/>
    </row>
    <row r="132107" spans="22:22" x14ac:dyDescent="0.25">
      <c r="V132107" s="1"/>
    </row>
    <row r="132108" spans="22:22" x14ac:dyDescent="0.25">
      <c r="V132108" s="1"/>
    </row>
    <row r="132109" spans="22:22" x14ac:dyDescent="0.25">
      <c r="V132109" s="1"/>
    </row>
    <row r="132110" spans="22:22" x14ac:dyDescent="0.25">
      <c r="V132110" s="1"/>
    </row>
    <row r="132111" spans="22:22" x14ac:dyDescent="0.25">
      <c r="V132111" s="1"/>
    </row>
    <row r="132112" spans="22:22" x14ac:dyDescent="0.25">
      <c r="V132112" s="1"/>
    </row>
    <row r="132113" spans="22:22" x14ac:dyDescent="0.25">
      <c r="V132113" s="1"/>
    </row>
    <row r="132114" spans="22:22" x14ac:dyDescent="0.25">
      <c r="V132114" s="1"/>
    </row>
    <row r="132115" spans="22:22" x14ac:dyDescent="0.25">
      <c r="V132115" s="1"/>
    </row>
    <row r="132116" spans="22:22" x14ac:dyDescent="0.25">
      <c r="V132116" s="1"/>
    </row>
    <row r="132117" spans="22:22" x14ac:dyDescent="0.25">
      <c r="V132117" s="1"/>
    </row>
    <row r="132118" spans="22:22" x14ac:dyDescent="0.25">
      <c r="V132118" s="1"/>
    </row>
    <row r="132119" spans="22:22" x14ac:dyDescent="0.25">
      <c r="V132119" s="1"/>
    </row>
    <row r="132120" spans="22:22" x14ac:dyDescent="0.25">
      <c r="V132120" s="1"/>
    </row>
    <row r="132121" spans="22:22" x14ac:dyDescent="0.25">
      <c r="V132121" s="1"/>
    </row>
    <row r="132122" spans="22:22" x14ac:dyDescent="0.25">
      <c r="V132122" s="1"/>
    </row>
    <row r="132123" spans="22:22" x14ac:dyDescent="0.25">
      <c r="V132123" s="1"/>
    </row>
    <row r="132124" spans="22:22" x14ac:dyDescent="0.25">
      <c r="V132124" s="1"/>
    </row>
    <row r="132125" spans="22:22" x14ac:dyDescent="0.25">
      <c r="V132125" s="1"/>
    </row>
    <row r="132126" spans="22:22" x14ac:dyDescent="0.25">
      <c r="V132126" s="1"/>
    </row>
    <row r="132127" spans="22:22" x14ac:dyDescent="0.25">
      <c r="V132127" s="1"/>
    </row>
    <row r="132128" spans="22:22" x14ac:dyDescent="0.25">
      <c r="V132128" s="1"/>
    </row>
    <row r="132129" spans="22:22" x14ac:dyDescent="0.25">
      <c r="V132129" s="1"/>
    </row>
    <row r="132130" spans="22:22" x14ac:dyDescent="0.25">
      <c r="V132130" s="1"/>
    </row>
    <row r="132131" spans="22:22" x14ac:dyDescent="0.25">
      <c r="V132131" s="1"/>
    </row>
    <row r="132132" spans="22:22" x14ac:dyDescent="0.25">
      <c r="V132132" s="1"/>
    </row>
    <row r="132133" spans="22:22" x14ac:dyDescent="0.25">
      <c r="V132133" s="1"/>
    </row>
    <row r="132134" spans="22:22" x14ac:dyDescent="0.25">
      <c r="V132134" s="1"/>
    </row>
    <row r="132135" spans="22:22" x14ac:dyDescent="0.25">
      <c r="V132135" s="1"/>
    </row>
    <row r="132136" spans="22:22" x14ac:dyDescent="0.25">
      <c r="V132136" s="1"/>
    </row>
    <row r="132137" spans="22:22" x14ac:dyDescent="0.25">
      <c r="V132137" s="1"/>
    </row>
    <row r="132138" spans="22:22" x14ac:dyDescent="0.25">
      <c r="V132138" s="1"/>
    </row>
    <row r="132139" spans="22:22" x14ac:dyDescent="0.25">
      <c r="V132139" s="1"/>
    </row>
    <row r="132140" spans="22:22" x14ac:dyDescent="0.25">
      <c r="V132140" s="1"/>
    </row>
    <row r="132141" spans="22:22" x14ac:dyDescent="0.25">
      <c r="V132141" s="1"/>
    </row>
    <row r="132142" spans="22:22" x14ac:dyDescent="0.25">
      <c r="V132142" s="1"/>
    </row>
    <row r="132143" spans="22:22" x14ac:dyDescent="0.25">
      <c r="V132143" s="1"/>
    </row>
    <row r="132144" spans="22:22" x14ac:dyDescent="0.25">
      <c r="V132144" s="1"/>
    </row>
    <row r="132145" spans="22:22" x14ac:dyDescent="0.25">
      <c r="V132145" s="1"/>
    </row>
    <row r="132146" spans="22:22" x14ac:dyDescent="0.25">
      <c r="V132146" s="1"/>
    </row>
    <row r="132147" spans="22:22" x14ac:dyDescent="0.25">
      <c r="V132147" s="1"/>
    </row>
    <row r="132148" spans="22:22" x14ac:dyDescent="0.25">
      <c r="V132148" s="1"/>
    </row>
    <row r="132149" spans="22:22" x14ac:dyDescent="0.25">
      <c r="V132149" s="1"/>
    </row>
    <row r="132150" spans="22:22" x14ac:dyDescent="0.25">
      <c r="V132150" s="1"/>
    </row>
    <row r="132151" spans="22:22" x14ac:dyDescent="0.25">
      <c r="V132151" s="1"/>
    </row>
    <row r="132152" spans="22:22" x14ac:dyDescent="0.25">
      <c r="V132152" s="1"/>
    </row>
    <row r="132153" spans="22:22" x14ac:dyDescent="0.25">
      <c r="V132153" s="1"/>
    </row>
    <row r="132154" spans="22:22" x14ac:dyDescent="0.25">
      <c r="V132154" s="1"/>
    </row>
    <row r="132155" spans="22:22" x14ac:dyDescent="0.25">
      <c r="V132155" s="1"/>
    </row>
    <row r="132156" spans="22:22" x14ac:dyDescent="0.25">
      <c r="V132156" s="1"/>
    </row>
    <row r="132157" spans="22:22" x14ac:dyDescent="0.25">
      <c r="V132157" s="1"/>
    </row>
    <row r="132158" spans="22:22" x14ac:dyDescent="0.25">
      <c r="V132158" s="1"/>
    </row>
    <row r="132159" spans="22:22" x14ac:dyDescent="0.25">
      <c r="V132159" s="1"/>
    </row>
    <row r="132160" spans="22:22" x14ac:dyDescent="0.25">
      <c r="V132160" s="1"/>
    </row>
    <row r="132161" spans="22:22" x14ac:dyDescent="0.25">
      <c r="V132161" s="1"/>
    </row>
    <row r="132162" spans="22:22" x14ac:dyDescent="0.25">
      <c r="V132162" s="1"/>
    </row>
    <row r="132163" spans="22:22" x14ac:dyDescent="0.25">
      <c r="V132163" s="1"/>
    </row>
    <row r="132164" spans="22:22" x14ac:dyDescent="0.25">
      <c r="V132164" s="1"/>
    </row>
    <row r="132165" spans="22:22" x14ac:dyDescent="0.25">
      <c r="V132165" s="1"/>
    </row>
    <row r="132166" spans="22:22" x14ac:dyDescent="0.25">
      <c r="V132166" s="1"/>
    </row>
    <row r="132167" spans="22:22" x14ac:dyDescent="0.25">
      <c r="V132167" s="1"/>
    </row>
    <row r="132168" spans="22:22" x14ac:dyDescent="0.25">
      <c r="V132168" s="1"/>
    </row>
    <row r="132169" spans="22:22" x14ac:dyDescent="0.25">
      <c r="V132169" s="1"/>
    </row>
    <row r="132170" spans="22:22" x14ac:dyDescent="0.25">
      <c r="V132170" s="1"/>
    </row>
    <row r="132171" spans="22:22" x14ac:dyDescent="0.25">
      <c r="V132171" s="1"/>
    </row>
    <row r="132172" spans="22:22" x14ac:dyDescent="0.25">
      <c r="V132172" s="1"/>
    </row>
    <row r="132173" spans="22:22" x14ac:dyDescent="0.25">
      <c r="V132173" s="1"/>
    </row>
    <row r="132174" spans="22:22" x14ac:dyDescent="0.25">
      <c r="V132174" s="1"/>
    </row>
    <row r="132175" spans="22:22" x14ac:dyDescent="0.25">
      <c r="V132175" s="1"/>
    </row>
    <row r="132176" spans="22:22" x14ac:dyDescent="0.25">
      <c r="V132176" s="1"/>
    </row>
    <row r="132177" spans="22:22" x14ac:dyDescent="0.25">
      <c r="V132177" s="1"/>
    </row>
    <row r="132178" spans="22:22" x14ac:dyDescent="0.25">
      <c r="V132178" s="1"/>
    </row>
    <row r="132179" spans="22:22" x14ac:dyDescent="0.25">
      <c r="V132179" s="1"/>
    </row>
    <row r="132180" spans="22:22" x14ac:dyDescent="0.25">
      <c r="V132180" s="1"/>
    </row>
    <row r="132181" spans="22:22" x14ac:dyDescent="0.25">
      <c r="V132181" s="1"/>
    </row>
    <row r="132182" spans="22:22" x14ac:dyDescent="0.25">
      <c r="V132182" s="1"/>
    </row>
    <row r="132183" spans="22:22" x14ac:dyDescent="0.25">
      <c r="V132183" s="1"/>
    </row>
    <row r="132184" spans="22:22" x14ac:dyDescent="0.25">
      <c r="V132184" s="1"/>
    </row>
    <row r="132185" spans="22:22" x14ac:dyDescent="0.25">
      <c r="V132185" s="1"/>
    </row>
    <row r="132186" spans="22:22" x14ac:dyDescent="0.25">
      <c r="V132186" s="1"/>
    </row>
    <row r="132187" spans="22:22" x14ac:dyDescent="0.25">
      <c r="V132187" s="1"/>
    </row>
    <row r="132188" spans="22:22" x14ac:dyDescent="0.25">
      <c r="V132188" s="1"/>
    </row>
    <row r="132189" spans="22:22" x14ac:dyDescent="0.25">
      <c r="V132189" s="1"/>
    </row>
    <row r="132190" spans="22:22" x14ac:dyDescent="0.25">
      <c r="V132190" s="1"/>
    </row>
    <row r="132191" spans="22:22" x14ac:dyDescent="0.25">
      <c r="V132191" s="1"/>
    </row>
    <row r="132192" spans="22:22" x14ac:dyDescent="0.25">
      <c r="V132192" s="1"/>
    </row>
    <row r="132193" spans="22:22" x14ac:dyDescent="0.25">
      <c r="V132193" s="1"/>
    </row>
    <row r="132194" spans="22:22" x14ac:dyDescent="0.25">
      <c r="V132194" s="1"/>
    </row>
    <row r="132195" spans="22:22" x14ac:dyDescent="0.25">
      <c r="V132195" s="1"/>
    </row>
    <row r="132196" spans="22:22" x14ac:dyDescent="0.25">
      <c r="V132196" s="1"/>
    </row>
    <row r="132197" spans="22:22" x14ac:dyDescent="0.25">
      <c r="V132197" s="1"/>
    </row>
    <row r="132198" spans="22:22" x14ac:dyDescent="0.25">
      <c r="V132198" s="1"/>
    </row>
    <row r="132199" spans="22:22" x14ac:dyDescent="0.25">
      <c r="V132199" s="1"/>
    </row>
    <row r="132200" spans="22:22" x14ac:dyDescent="0.25">
      <c r="V132200" s="1"/>
    </row>
    <row r="132201" spans="22:22" x14ac:dyDescent="0.25">
      <c r="V132201" s="1"/>
    </row>
    <row r="132202" spans="22:22" x14ac:dyDescent="0.25">
      <c r="V132202" s="1"/>
    </row>
    <row r="132203" spans="22:22" x14ac:dyDescent="0.25">
      <c r="V132203" s="1"/>
    </row>
    <row r="132204" spans="22:22" x14ac:dyDescent="0.25">
      <c r="V132204" s="1"/>
    </row>
    <row r="132205" spans="22:22" x14ac:dyDescent="0.25">
      <c r="V132205" s="1"/>
    </row>
    <row r="132206" spans="22:22" x14ac:dyDescent="0.25">
      <c r="V132206" s="1"/>
    </row>
    <row r="132207" spans="22:22" x14ac:dyDescent="0.25">
      <c r="V132207" s="1"/>
    </row>
    <row r="132208" spans="22:22" x14ac:dyDescent="0.25">
      <c r="V132208" s="1"/>
    </row>
    <row r="132209" spans="22:22" x14ac:dyDescent="0.25">
      <c r="V132209" s="1"/>
    </row>
    <row r="132210" spans="22:22" x14ac:dyDescent="0.25">
      <c r="V132210" s="1"/>
    </row>
    <row r="132211" spans="22:22" x14ac:dyDescent="0.25">
      <c r="V132211" s="1"/>
    </row>
    <row r="132212" spans="22:22" x14ac:dyDescent="0.25">
      <c r="V132212" s="1"/>
    </row>
    <row r="132213" spans="22:22" x14ac:dyDescent="0.25">
      <c r="V132213" s="1"/>
    </row>
    <row r="132214" spans="22:22" x14ac:dyDescent="0.25">
      <c r="V132214" s="1"/>
    </row>
    <row r="132215" spans="22:22" x14ac:dyDescent="0.25">
      <c r="V132215" s="1"/>
    </row>
    <row r="132216" spans="22:22" x14ac:dyDescent="0.25">
      <c r="V132216" s="1"/>
    </row>
    <row r="132217" spans="22:22" x14ac:dyDescent="0.25">
      <c r="V132217" s="1"/>
    </row>
    <row r="132218" spans="22:22" x14ac:dyDescent="0.25">
      <c r="V132218" s="1"/>
    </row>
    <row r="132219" spans="22:22" x14ac:dyDescent="0.25">
      <c r="V132219" s="1"/>
    </row>
    <row r="132220" spans="22:22" x14ac:dyDescent="0.25">
      <c r="V132220" s="1"/>
    </row>
    <row r="132221" spans="22:22" x14ac:dyDescent="0.25">
      <c r="V132221" s="1"/>
    </row>
    <row r="132222" spans="22:22" x14ac:dyDescent="0.25">
      <c r="V132222" s="1"/>
    </row>
    <row r="132223" spans="22:22" x14ac:dyDescent="0.25">
      <c r="V132223" s="1"/>
    </row>
    <row r="132224" spans="22:22" x14ac:dyDescent="0.25">
      <c r="V132224" s="1"/>
    </row>
    <row r="132225" spans="22:22" x14ac:dyDescent="0.25">
      <c r="V132225" s="1"/>
    </row>
    <row r="132226" spans="22:22" x14ac:dyDescent="0.25">
      <c r="V132226" s="1"/>
    </row>
    <row r="132227" spans="22:22" x14ac:dyDescent="0.25">
      <c r="V132227" s="1"/>
    </row>
    <row r="132228" spans="22:22" x14ac:dyDescent="0.25">
      <c r="V132228" s="1"/>
    </row>
    <row r="132229" spans="22:22" x14ac:dyDescent="0.25">
      <c r="V132229" s="1"/>
    </row>
    <row r="132230" spans="22:22" x14ac:dyDescent="0.25">
      <c r="V132230" s="1"/>
    </row>
    <row r="132231" spans="22:22" x14ac:dyDescent="0.25">
      <c r="V132231" s="1"/>
    </row>
    <row r="132232" spans="22:22" x14ac:dyDescent="0.25">
      <c r="V132232" s="1"/>
    </row>
    <row r="132233" spans="22:22" x14ac:dyDescent="0.25">
      <c r="V132233" s="1"/>
    </row>
    <row r="132234" spans="22:22" x14ac:dyDescent="0.25">
      <c r="V132234" s="1"/>
    </row>
    <row r="132235" spans="22:22" x14ac:dyDescent="0.25">
      <c r="V132235" s="1"/>
    </row>
    <row r="132236" spans="22:22" x14ac:dyDescent="0.25">
      <c r="V132236" s="1"/>
    </row>
    <row r="132237" spans="22:22" x14ac:dyDescent="0.25">
      <c r="V132237" s="1"/>
    </row>
    <row r="132238" spans="22:22" x14ac:dyDescent="0.25">
      <c r="V132238" s="1"/>
    </row>
    <row r="132239" spans="22:22" x14ac:dyDescent="0.25">
      <c r="V132239" s="1"/>
    </row>
    <row r="132240" spans="22:22" x14ac:dyDescent="0.25">
      <c r="V132240" s="1"/>
    </row>
    <row r="132241" spans="22:22" x14ac:dyDescent="0.25">
      <c r="V132241" s="1"/>
    </row>
    <row r="132242" spans="22:22" x14ac:dyDescent="0.25">
      <c r="V132242" s="1"/>
    </row>
    <row r="132243" spans="22:22" x14ac:dyDescent="0.25">
      <c r="V132243" s="1"/>
    </row>
    <row r="132244" spans="22:22" x14ac:dyDescent="0.25">
      <c r="V132244" s="1"/>
    </row>
    <row r="132245" spans="22:22" x14ac:dyDescent="0.25">
      <c r="V132245" s="1"/>
    </row>
    <row r="132246" spans="22:22" x14ac:dyDescent="0.25">
      <c r="V132246" s="1"/>
    </row>
    <row r="132247" spans="22:22" x14ac:dyDescent="0.25">
      <c r="V132247" s="1"/>
    </row>
    <row r="132248" spans="22:22" x14ac:dyDescent="0.25">
      <c r="V132248" s="1"/>
    </row>
    <row r="132249" spans="22:22" x14ac:dyDescent="0.25">
      <c r="V132249" s="1"/>
    </row>
    <row r="132250" spans="22:22" x14ac:dyDescent="0.25">
      <c r="V132250" s="1"/>
    </row>
    <row r="132251" spans="22:22" x14ac:dyDescent="0.25">
      <c r="V132251" s="1"/>
    </row>
    <row r="132252" spans="22:22" x14ac:dyDescent="0.25">
      <c r="V132252" s="1"/>
    </row>
    <row r="132253" spans="22:22" x14ac:dyDescent="0.25">
      <c r="V132253" s="1"/>
    </row>
    <row r="132254" spans="22:22" x14ac:dyDescent="0.25">
      <c r="V132254" s="1"/>
    </row>
    <row r="132255" spans="22:22" x14ac:dyDescent="0.25">
      <c r="V132255" s="1"/>
    </row>
    <row r="132256" spans="22:22" x14ac:dyDescent="0.25">
      <c r="V132256" s="1"/>
    </row>
    <row r="132257" spans="22:22" x14ac:dyDescent="0.25">
      <c r="V132257" s="1"/>
    </row>
    <row r="132258" spans="22:22" x14ac:dyDescent="0.25">
      <c r="V132258" s="1"/>
    </row>
    <row r="132259" spans="22:22" x14ac:dyDescent="0.25">
      <c r="V132259" s="1"/>
    </row>
    <row r="132260" spans="22:22" x14ac:dyDescent="0.25">
      <c r="V132260" s="1"/>
    </row>
    <row r="132261" spans="22:22" x14ac:dyDescent="0.25">
      <c r="V132261" s="1"/>
    </row>
    <row r="132262" spans="22:22" x14ac:dyDescent="0.25">
      <c r="V132262" s="1"/>
    </row>
    <row r="132263" spans="22:22" x14ac:dyDescent="0.25">
      <c r="V132263" s="1"/>
    </row>
    <row r="132264" spans="22:22" x14ac:dyDescent="0.25">
      <c r="V132264" s="1"/>
    </row>
    <row r="132265" spans="22:22" x14ac:dyDescent="0.25">
      <c r="V132265" s="1"/>
    </row>
    <row r="132266" spans="22:22" x14ac:dyDescent="0.25">
      <c r="V132266" s="1"/>
    </row>
    <row r="132267" spans="22:22" x14ac:dyDescent="0.25">
      <c r="V132267" s="1"/>
    </row>
    <row r="132268" spans="22:22" x14ac:dyDescent="0.25">
      <c r="V132268" s="1"/>
    </row>
    <row r="132269" spans="22:22" x14ac:dyDescent="0.25">
      <c r="V132269" s="1"/>
    </row>
    <row r="132270" spans="22:22" x14ac:dyDescent="0.25">
      <c r="V132270" s="1"/>
    </row>
    <row r="132271" spans="22:22" x14ac:dyDescent="0.25">
      <c r="V132271" s="1"/>
    </row>
    <row r="132272" spans="22:22" x14ac:dyDescent="0.25">
      <c r="V132272" s="1"/>
    </row>
    <row r="132273" spans="22:22" x14ac:dyDescent="0.25">
      <c r="V132273" s="1"/>
    </row>
    <row r="132274" spans="22:22" x14ac:dyDescent="0.25">
      <c r="V132274" s="1"/>
    </row>
    <row r="132275" spans="22:22" x14ac:dyDescent="0.25">
      <c r="V132275" s="1"/>
    </row>
    <row r="132276" spans="22:22" x14ac:dyDescent="0.25">
      <c r="V132276" s="1"/>
    </row>
    <row r="132277" spans="22:22" x14ac:dyDescent="0.25">
      <c r="V132277" s="1"/>
    </row>
    <row r="132278" spans="22:22" x14ac:dyDescent="0.25">
      <c r="V132278" s="1"/>
    </row>
    <row r="132279" spans="22:22" x14ac:dyDescent="0.25">
      <c r="V132279" s="1"/>
    </row>
    <row r="132280" spans="22:22" x14ac:dyDescent="0.25">
      <c r="V132280" s="1"/>
    </row>
    <row r="132281" spans="22:22" x14ac:dyDescent="0.25">
      <c r="V132281" s="1"/>
    </row>
    <row r="132282" spans="22:22" x14ac:dyDescent="0.25">
      <c r="V132282" s="1"/>
    </row>
    <row r="132283" spans="22:22" x14ac:dyDescent="0.25">
      <c r="V132283" s="1"/>
    </row>
    <row r="132284" spans="22:22" x14ac:dyDescent="0.25">
      <c r="V132284" s="1"/>
    </row>
    <row r="132285" spans="22:22" x14ac:dyDescent="0.25">
      <c r="V132285" s="1"/>
    </row>
    <row r="132286" spans="22:22" x14ac:dyDescent="0.25">
      <c r="V132286" s="1"/>
    </row>
    <row r="132287" spans="22:22" x14ac:dyDescent="0.25">
      <c r="V132287" s="1"/>
    </row>
    <row r="132288" spans="22:22" x14ac:dyDescent="0.25">
      <c r="V132288" s="1"/>
    </row>
    <row r="132289" spans="22:22" x14ac:dyDescent="0.25">
      <c r="V132289" s="1"/>
    </row>
    <row r="132290" spans="22:22" x14ac:dyDescent="0.25">
      <c r="V132290" s="1"/>
    </row>
    <row r="132291" spans="22:22" x14ac:dyDescent="0.25">
      <c r="V132291" s="1"/>
    </row>
    <row r="132292" spans="22:22" x14ac:dyDescent="0.25">
      <c r="V132292" s="1"/>
    </row>
    <row r="132293" spans="22:22" x14ac:dyDescent="0.25">
      <c r="V132293" s="1"/>
    </row>
    <row r="132294" spans="22:22" x14ac:dyDescent="0.25">
      <c r="V132294" s="1"/>
    </row>
    <row r="132295" spans="22:22" x14ac:dyDescent="0.25">
      <c r="V132295" s="1"/>
    </row>
    <row r="132296" spans="22:22" x14ac:dyDescent="0.25">
      <c r="V132296" s="1"/>
    </row>
    <row r="132297" spans="22:22" x14ac:dyDescent="0.25">
      <c r="V132297" s="1"/>
    </row>
    <row r="132298" spans="22:22" x14ac:dyDescent="0.25">
      <c r="V132298" s="1"/>
    </row>
    <row r="132299" spans="22:22" x14ac:dyDescent="0.25">
      <c r="V132299" s="1"/>
    </row>
    <row r="132300" spans="22:22" x14ac:dyDescent="0.25">
      <c r="V132300" s="1"/>
    </row>
    <row r="132301" spans="22:22" x14ac:dyDescent="0.25">
      <c r="V132301" s="1"/>
    </row>
    <row r="132302" spans="22:22" x14ac:dyDescent="0.25">
      <c r="V132302" s="1"/>
    </row>
    <row r="132303" spans="22:22" x14ac:dyDescent="0.25">
      <c r="V132303" s="1"/>
    </row>
    <row r="132304" spans="22:22" x14ac:dyDescent="0.25">
      <c r="V132304" s="1"/>
    </row>
    <row r="132305" spans="22:22" x14ac:dyDescent="0.25">
      <c r="V132305" s="1"/>
    </row>
    <row r="132306" spans="22:22" x14ac:dyDescent="0.25">
      <c r="V132306" s="1"/>
    </row>
    <row r="132307" spans="22:22" x14ac:dyDescent="0.25">
      <c r="V132307" s="1"/>
    </row>
    <row r="132308" spans="22:22" x14ac:dyDescent="0.25">
      <c r="V132308" s="1"/>
    </row>
    <row r="132309" spans="22:22" x14ac:dyDescent="0.25">
      <c r="V132309" s="1"/>
    </row>
    <row r="132310" spans="22:22" x14ac:dyDescent="0.25">
      <c r="V132310" s="1"/>
    </row>
    <row r="132311" spans="22:22" x14ac:dyDescent="0.25">
      <c r="V132311" s="1"/>
    </row>
    <row r="132312" spans="22:22" x14ac:dyDescent="0.25">
      <c r="V132312" s="1"/>
    </row>
    <row r="132313" spans="22:22" x14ac:dyDescent="0.25">
      <c r="V132313" s="1"/>
    </row>
    <row r="132314" spans="22:22" x14ac:dyDescent="0.25">
      <c r="V132314" s="1"/>
    </row>
    <row r="132315" spans="22:22" x14ac:dyDescent="0.25">
      <c r="V132315" s="1"/>
    </row>
    <row r="132316" spans="22:22" x14ac:dyDescent="0.25">
      <c r="V132316" s="1"/>
    </row>
    <row r="132317" spans="22:22" x14ac:dyDescent="0.25">
      <c r="V132317" s="1"/>
    </row>
    <row r="132318" spans="22:22" x14ac:dyDescent="0.25">
      <c r="V132318" s="1"/>
    </row>
    <row r="132319" spans="22:22" x14ac:dyDescent="0.25">
      <c r="V132319" s="1"/>
    </row>
    <row r="132320" spans="22:22" x14ac:dyDescent="0.25">
      <c r="V132320" s="1"/>
    </row>
    <row r="132321" spans="22:22" x14ac:dyDescent="0.25">
      <c r="V132321" s="1"/>
    </row>
    <row r="132322" spans="22:22" x14ac:dyDescent="0.25">
      <c r="V132322" s="1"/>
    </row>
    <row r="132323" spans="22:22" x14ac:dyDescent="0.25">
      <c r="V132323" s="1"/>
    </row>
    <row r="132324" spans="22:22" x14ac:dyDescent="0.25">
      <c r="V132324" s="1"/>
    </row>
    <row r="132325" spans="22:22" x14ac:dyDescent="0.25">
      <c r="V132325" s="1"/>
    </row>
    <row r="132326" spans="22:22" x14ac:dyDescent="0.25">
      <c r="V132326" s="1"/>
    </row>
    <row r="132327" spans="22:22" x14ac:dyDescent="0.25">
      <c r="V132327" s="1"/>
    </row>
    <row r="132328" spans="22:22" x14ac:dyDescent="0.25">
      <c r="V132328" s="1"/>
    </row>
    <row r="132329" spans="22:22" x14ac:dyDescent="0.25">
      <c r="V132329" s="1"/>
    </row>
    <row r="132330" spans="22:22" x14ac:dyDescent="0.25">
      <c r="V132330" s="1"/>
    </row>
    <row r="132331" spans="22:22" x14ac:dyDescent="0.25">
      <c r="V132331" s="1"/>
    </row>
    <row r="132332" spans="22:22" x14ac:dyDescent="0.25">
      <c r="V132332" s="1"/>
    </row>
    <row r="132333" spans="22:22" x14ac:dyDescent="0.25">
      <c r="V132333" s="1"/>
    </row>
    <row r="132334" spans="22:22" x14ac:dyDescent="0.25">
      <c r="V132334" s="1"/>
    </row>
    <row r="132335" spans="22:22" x14ac:dyDescent="0.25">
      <c r="V132335" s="1"/>
    </row>
    <row r="132336" spans="22:22" x14ac:dyDescent="0.25">
      <c r="V132336" s="1"/>
    </row>
    <row r="132337" spans="22:22" x14ac:dyDescent="0.25">
      <c r="V132337" s="1"/>
    </row>
    <row r="132338" spans="22:22" x14ac:dyDescent="0.25">
      <c r="V132338" s="1"/>
    </row>
    <row r="132339" spans="22:22" x14ac:dyDescent="0.25">
      <c r="V132339" s="1"/>
    </row>
    <row r="132340" spans="22:22" x14ac:dyDescent="0.25">
      <c r="V132340" s="1"/>
    </row>
    <row r="132341" spans="22:22" x14ac:dyDescent="0.25">
      <c r="V132341" s="1"/>
    </row>
    <row r="132342" spans="22:22" x14ac:dyDescent="0.25">
      <c r="V132342" s="1"/>
    </row>
    <row r="132343" spans="22:22" x14ac:dyDescent="0.25">
      <c r="V132343" s="1"/>
    </row>
    <row r="132344" spans="22:22" x14ac:dyDescent="0.25">
      <c r="V132344" s="1"/>
    </row>
    <row r="132345" spans="22:22" x14ac:dyDescent="0.25">
      <c r="V132345" s="1"/>
    </row>
    <row r="132346" spans="22:22" x14ac:dyDescent="0.25">
      <c r="V132346" s="1"/>
    </row>
    <row r="132347" spans="22:22" x14ac:dyDescent="0.25">
      <c r="V132347" s="1"/>
    </row>
    <row r="132348" spans="22:22" x14ac:dyDescent="0.25">
      <c r="V132348" s="1"/>
    </row>
    <row r="132349" spans="22:22" x14ac:dyDescent="0.25">
      <c r="V132349" s="1"/>
    </row>
    <row r="132350" spans="22:22" x14ac:dyDescent="0.25">
      <c r="V132350" s="1"/>
    </row>
    <row r="132351" spans="22:22" x14ac:dyDescent="0.25">
      <c r="V132351" s="1"/>
    </row>
    <row r="132352" spans="22:22" x14ac:dyDescent="0.25">
      <c r="V132352" s="1"/>
    </row>
    <row r="132353" spans="22:22" x14ac:dyDescent="0.25">
      <c r="V132353" s="1"/>
    </row>
    <row r="132354" spans="22:22" x14ac:dyDescent="0.25">
      <c r="V132354" s="1"/>
    </row>
    <row r="132355" spans="22:22" x14ac:dyDescent="0.25">
      <c r="V132355" s="1"/>
    </row>
    <row r="132356" spans="22:22" x14ac:dyDescent="0.25">
      <c r="V132356" s="1"/>
    </row>
    <row r="132357" spans="22:22" x14ac:dyDescent="0.25">
      <c r="V132357" s="1"/>
    </row>
    <row r="132358" spans="22:22" x14ac:dyDescent="0.25">
      <c r="V132358" s="1"/>
    </row>
    <row r="132359" spans="22:22" x14ac:dyDescent="0.25">
      <c r="V132359" s="1"/>
    </row>
    <row r="132360" spans="22:22" x14ac:dyDescent="0.25">
      <c r="V132360" s="1"/>
    </row>
    <row r="132361" spans="22:22" x14ac:dyDescent="0.25">
      <c r="V132361" s="1"/>
    </row>
    <row r="132362" spans="22:22" x14ac:dyDescent="0.25">
      <c r="V132362" s="1"/>
    </row>
    <row r="132363" spans="22:22" x14ac:dyDescent="0.25">
      <c r="V132363" s="1"/>
    </row>
    <row r="132364" spans="22:22" x14ac:dyDescent="0.25">
      <c r="V132364" s="1"/>
    </row>
    <row r="132365" spans="22:22" x14ac:dyDescent="0.25">
      <c r="V132365" s="1"/>
    </row>
    <row r="132366" spans="22:22" x14ac:dyDescent="0.25">
      <c r="V132366" s="1"/>
    </row>
    <row r="132367" spans="22:22" x14ac:dyDescent="0.25">
      <c r="V132367" s="1"/>
    </row>
    <row r="132368" spans="22:22" x14ac:dyDescent="0.25">
      <c r="V132368" s="1"/>
    </row>
    <row r="132369" spans="22:22" x14ac:dyDescent="0.25">
      <c r="V132369" s="1"/>
    </row>
    <row r="132370" spans="22:22" x14ac:dyDescent="0.25">
      <c r="V132370" s="1"/>
    </row>
    <row r="132371" spans="22:22" x14ac:dyDescent="0.25">
      <c r="V132371" s="1"/>
    </row>
    <row r="132372" spans="22:22" x14ac:dyDescent="0.25">
      <c r="V132372" s="1"/>
    </row>
    <row r="132373" spans="22:22" x14ac:dyDescent="0.25">
      <c r="V132373" s="1"/>
    </row>
    <row r="132374" spans="22:22" x14ac:dyDescent="0.25">
      <c r="V132374" s="1"/>
    </row>
    <row r="132375" spans="22:22" x14ac:dyDescent="0.25">
      <c r="V132375" s="1"/>
    </row>
    <row r="132376" spans="22:22" x14ac:dyDescent="0.25">
      <c r="V132376" s="1"/>
    </row>
    <row r="132377" spans="22:22" x14ac:dyDescent="0.25">
      <c r="V132377" s="1"/>
    </row>
    <row r="132378" spans="22:22" x14ac:dyDescent="0.25">
      <c r="V132378" s="1"/>
    </row>
    <row r="132379" spans="22:22" x14ac:dyDescent="0.25">
      <c r="V132379" s="1"/>
    </row>
    <row r="132380" spans="22:22" x14ac:dyDescent="0.25">
      <c r="V132380" s="1"/>
    </row>
    <row r="132381" spans="22:22" x14ac:dyDescent="0.25">
      <c r="V132381" s="1"/>
    </row>
    <row r="132382" spans="22:22" x14ac:dyDescent="0.25">
      <c r="V132382" s="1"/>
    </row>
    <row r="132383" spans="22:22" x14ac:dyDescent="0.25">
      <c r="V132383" s="1"/>
    </row>
    <row r="132384" spans="22:22" x14ac:dyDescent="0.25">
      <c r="V132384" s="1"/>
    </row>
    <row r="132385" spans="22:22" x14ac:dyDescent="0.25">
      <c r="V132385" s="1"/>
    </row>
    <row r="132386" spans="22:22" x14ac:dyDescent="0.25">
      <c r="V132386" s="1"/>
    </row>
    <row r="132387" spans="22:22" x14ac:dyDescent="0.25">
      <c r="V132387" s="1"/>
    </row>
    <row r="132388" spans="22:22" x14ac:dyDescent="0.25">
      <c r="V132388" s="1"/>
    </row>
    <row r="132389" spans="22:22" x14ac:dyDescent="0.25">
      <c r="V132389" s="1"/>
    </row>
    <row r="132390" spans="22:22" x14ac:dyDescent="0.25">
      <c r="V132390" s="1"/>
    </row>
    <row r="132391" spans="22:22" x14ac:dyDescent="0.25">
      <c r="V132391" s="1"/>
    </row>
    <row r="132392" spans="22:22" x14ac:dyDescent="0.25">
      <c r="V132392" s="1"/>
    </row>
    <row r="132393" spans="22:22" x14ac:dyDescent="0.25">
      <c r="V132393" s="1"/>
    </row>
    <row r="132394" spans="22:22" x14ac:dyDescent="0.25">
      <c r="V132394" s="1"/>
    </row>
    <row r="132395" spans="22:22" x14ac:dyDescent="0.25">
      <c r="V132395" s="1"/>
    </row>
    <row r="132396" spans="22:22" x14ac:dyDescent="0.25">
      <c r="V132396" s="1"/>
    </row>
    <row r="132397" spans="22:22" x14ac:dyDescent="0.25">
      <c r="V132397" s="1"/>
    </row>
    <row r="132398" spans="22:22" x14ac:dyDescent="0.25">
      <c r="V132398" s="1"/>
    </row>
    <row r="132399" spans="22:22" x14ac:dyDescent="0.25">
      <c r="V132399" s="1"/>
    </row>
    <row r="132400" spans="22:22" x14ac:dyDescent="0.25">
      <c r="V132400" s="1"/>
    </row>
    <row r="132401" spans="22:22" x14ac:dyDescent="0.25">
      <c r="V132401" s="1"/>
    </row>
    <row r="132402" spans="22:22" x14ac:dyDescent="0.25">
      <c r="V132402" s="1"/>
    </row>
    <row r="132403" spans="22:22" x14ac:dyDescent="0.25">
      <c r="V132403" s="1"/>
    </row>
    <row r="132404" spans="22:22" x14ac:dyDescent="0.25">
      <c r="V132404" s="1"/>
    </row>
    <row r="132405" spans="22:22" x14ac:dyDescent="0.25">
      <c r="V132405" s="1"/>
    </row>
    <row r="132406" spans="22:22" x14ac:dyDescent="0.25">
      <c r="V132406" s="1"/>
    </row>
    <row r="132407" spans="22:22" x14ac:dyDescent="0.25">
      <c r="V132407" s="1"/>
    </row>
    <row r="132408" spans="22:22" x14ac:dyDescent="0.25">
      <c r="V132408" s="1"/>
    </row>
    <row r="132409" spans="22:22" x14ac:dyDescent="0.25">
      <c r="V132409" s="1"/>
    </row>
    <row r="132410" spans="22:22" x14ac:dyDescent="0.25">
      <c r="V132410" s="1"/>
    </row>
    <row r="132411" spans="22:22" x14ac:dyDescent="0.25">
      <c r="V132411" s="1"/>
    </row>
    <row r="132412" spans="22:22" x14ac:dyDescent="0.25">
      <c r="V132412" s="1"/>
    </row>
    <row r="132413" spans="22:22" x14ac:dyDescent="0.25">
      <c r="V132413" s="1"/>
    </row>
    <row r="132414" spans="22:22" x14ac:dyDescent="0.25">
      <c r="V132414" s="1"/>
    </row>
    <row r="132415" spans="22:22" x14ac:dyDescent="0.25">
      <c r="V132415" s="1"/>
    </row>
    <row r="132416" spans="22:22" x14ac:dyDescent="0.25">
      <c r="V132416" s="1"/>
    </row>
    <row r="132417" spans="22:22" x14ac:dyDescent="0.25">
      <c r="V132417" s="1"/>
    </row>
    <row r="132418" spans="22:22" x14ac:dyDescent="0.25">
      <c r="V132418" s="1"/>
    </row>
    <row r="132419" spans="22:22" x14ac:dyDescent="0.25">
      <c r="V132419" s="1"/>
    </row>
    <row r="132420" spans="22:22" x14ac:dyDescent="0.25">
      <c r="V132420" s="1"/>
    </row>
    <row r="132421" spans="22:22" x14ac:dyDescent="0.25">
      <c r="V132421" s="1"/>
    </row>
    <row r="132422" spans="22:22" x14ac:dyDescent="0.25">
      <c r="V132422" s="1"/>
    </row>
    <row r="132423" spans="22:22" x14ac:dyDescent="0.25">
      <c r="V132423" s="1"/>
    </row>
    <row r="132424" spans="22:22" x14ac:dyDescent="0.25">
      <c r="V132424" s="1"/>
    </row>
    <row r="132425" spans="22:22" x14ac:dyDescent="0.25">
      <c r="V132425" s="1"/>
    </row>
    <row r="132426" spans="22:22" x14ac:dyDescent="0.25">
      <c r="V132426" s="1"/>
    </row>
    <row r="132427" spans="22:22" x14ac:dyDescent="0.25">
      <c r="V132427" s="1"/>
    </row>
    <row r="132428" spans="22:22" x14ac:dyDescent="0.25">
      <c r="V132428" s="1"/>
    </row>
    <row r="132429" spans="22:22" x14ac:dyDescent="0.25">
      <c r="V132429" s="1"/>
    </row>
    <row r="132430" spans="22:22" x14ac:dyDescent="0.25">
      <c r="V132430" s="1"/>
    </row>
    <row r="132431" spans="22:22" x14ac:dyDescent="0.25">
      <c r="V132431" s="1"/>
    </row>
    <row r="132432" spans="22:22" x14ac:dyDescent="0.25">
      <c r="V132432" s="1"/>
    </row>
    <row r="132433" spans="22:22" x14ac:dyDescent="0.25">
      <c r="V132433" s="1"/>
    </row>
    <row r="132434" spans="22:22" x14ac:dyDescent="0.25">
      <c r="V132434" s="1"/>
    </row>
    <row r="132435" spans="22:22" x14ac:dyDescent="0.25">
      <c r="V132435" s="1"/>
    </row>
    <row r="132436" spans="22:22" x14ac:dyDescent="0.25">
      <c r="V132436" s="1"/>
    </row>
    <row r="132437" spans="22:22" x14ac:dyDescent="0.25">
      <c r="V132437" s="1"/>
    </row>
    <row r="132438" spans="22:22" x14ac:dyDescent="0.25">
      <c r="V132438" s="1"/>
    </row>
    <row r="132439" spans="22:22" x14ac:dyDescent="0.25">
      <c r="V132439" s="1"/>
    </row>
    <row r="132440" spans="22:22" x14ac:dyDescent="0.25">
      <c r="V132440" s="1"/>
    </row>
    <row r="132441" spans="22:22" x14ac:dyDescent="0.25">
      <c r="V132441" s="1"/>
    </row>
    <row r="132442" spans="22:22" x14ac:dyDescent="0.25">
      <c r="V132442" s="1"/>
    </row>
    <row r="132443" spans="22:22" x14ac:dyDescent="0.25">
      <c r="V132443" s="1"/>
    </row>
    <row r="132444" spans="22:22" x14ac:dyDescent="0.25">
      <c r="V132444" s="1"/>
    </row>
    <row r="132445" spans="22:22" x14ac:dyDescent="0.25">
      <c r="V132445" s="1"/>
    </row>
    <row r="132446" spans="22:22" x14ac:dyDescent="0.25">
      <c r="V132446" s="1"/>
    </row>
    <row r="132447" spans="22:22" x14ac:dyDescent="0.25">
      <c r="V132447" s="1"/>
    </row>
    <row r="132448" spans="22:22" x14ac:dyDescent="0.25">
      <c r="V132448" s="1"/>
    </row>
    <row r="132449" spans="22:22" x14ac:dyDescent="0.25">
      <c r="V132449" s="1"/>
    </row>
    <row r="132450" spans="22:22" x14ac:dyDescent="0.25">
      <c r="V132450" s="1"/>
    </row>
    <row r="132451" spans="22:22" x14ac:dyDescent="0.25">
      <c r="V132451" s="1"/>
    </row>
    <row r="132452" spans="22:22" x14ac:dyDescent="0.25">
      <c r="V132452" s="1"/>
    </row>
    <row r="132453" spans="22:22" x14ac:dyDescent="0.25">
      <c r="V132453" s="1"/>
    </row>
    <row r="132454" spans="22:22" x14ac:dyDescent="0.25">
      <c r="V132454" s="1"/>
    </row>
    <row r="132455" spans="22:22" x14ac:dyDescent="0.25">
      <c r="V132455" s="1"/>
    </row>
    <row r="132456" spans="22:22" x14ac:dyDescent="0.25">
      <c r="V132456" s="1"/>
    </row>
    <row r="132457" spans="22:22" x14ac:dyDescent="0.25">
      <c r="V132457" s="1"/>
    </row>
    <row r="132458" spans="22:22" x14ac:dyDescent="0.25">
      <c r="V132458" s="1"/>
    </row>
    <row r="132459" spans="22:22" x14ac:dyDescent="0.25">
      <c r="V132459" s="1"/>
    </row>
    <row r="132460" spans="22:22" x14ac:dyDescent="0.25">
      <c r="V132460" s="1"/>
    </row>
    <row r="132461" spans="22:22" x14ac:dyDescent="0.25">
      <c r="V132461" s="1"/>
    </row>
    <row r="132462" spans="22:22" x14ac:dyDescent="0.25">
      <c r="V132462" s="1"/>
    </row>
    <row r="132463" spans="22:22" x14ac:dyDescent="0.25">
      <c r="V132463" s="1"/>
    </row>
    <row r="132464" spans="22:22" x14ac:dyDescent="0.25">
      <c r="V132464" s="1"/>
    </row>
    <row r="132465" spans="22:22" x14ac:dyDescent="0.25">
      <c r="V132465" s="1"/>
    </row>
    <row r="132466" spans="22:22" x14ac:dyDescent="0.25">
      <c r="V132466" s="1"/>
    </row>
    <row r="132467" spans="22:22" x14ac:dyDescent="0.25">
      <c r="V132467" s="1"/>
    </row>
    <row r="132468" spans="22:22" x14ac:dyDescent="0.25">
      <c r="V132468" s="1"/>
    </row>
    <row r="132469" spans="22:22" x14ac:dyDescent="0.25">
      <c r="V132469" s="1"/>
    </row>
    <row r="132470" spans="22:22" x14ac:dyDescent="0.25">
      <c r="V132470" s="1"/>
    </row>
    <row r="132471" spans="22:22" x14ac:dyDescent="0.25">
      <c r="V132471" s="1"/>
    </row>
    <row r="132472" spans="22:22" x14ac:dyDescent="0.25">
      <c r="V132472" s="1"/>
    </row>
    <row r="132473" spans="22:22" x14ac:dyDescent="0.25">
      <c r="V132473" s="1"/>
    </row>
    <row r="132474" spans="22:22" x14ac:dyDescent="0.25">
      <c r="V132474" s="1"/>
    </row>
    <row r="132475" spans="22:22" x14ac:dyDescent="0.25">
      <c r="V132475" s="1"/>
    </row>
    <row r="132476" spans="22:22" x14ac:dyDescent="0.25">
      <c r="V132476" s="1"/>
    </row>
    <row r="132477" spans="22:22" x14ac:dyDescent="0.25">
      <c r="V132477" s="1"/>
    </row>
    <row r="132478" spans="22:22" x14ac:dyDescent="0.25">
      <c r="V132478" s="1"/>
    </row>
    <row r="132479" spans="22:22" x14ac:dyDescent="0.25">
      <c r="V132479" s="1"/>
    </row>
    <row r="132480" spans="22:22" x14ac:dyDescent="0.25">
      <c r="V132480" s="1"/>
    </row>
    <row r="132481" spans="22:22" x14ac:dyDescent="0.25">
      <c r="V132481" s="1"/>
    </row>
    <row r="132482" spans="22:22" x14ac:dyDescent="0.25">
      <c r="V132482" s="1"/>
    </row>
    <row r="132483" spans="22:22" x14ac:dyDescent="0.25">
      <c r="V132483" s="1"/>
    </row>
    <row r="132484" spans="22:22" x14ac:dyDescent="0.25">
      <c r="V132484" s="1"/>
    </row>
    <row r="132485" spans="22:22" x14ac:dyDescent="0.25">
      <c r="V132485" s="1"/>
    </row>
    <row r="132486" spans="22:22" x14ac:dyDescent="0.25">
      <c r="V132486" s="1"/>
    </row>
    <row r="132487" spans="22:22" x14ac:dyDescent="0.25">
      <c r="V132487" s="1"/>
    </row>
    <row r="132488" spans="22:22" x14ac:dyDescent="0.25">
      <c r="V132488" s="1"/>
    </row>
    <row r="132489" spans="22:22" x14ac:dyDescent="0.25">
      <c r="V132489" s="1"/>
    </row>
    <row r="132490" spans="22:22" x14ac:dyDescent="0.25">
      <c r="V132490" s="1"/>
    </row>
    <row r="132491" spans="22:22" x14ac:dyDescent="0.25">
      <c r="V132491" s="1"/>
    </row>
    <row r="132492" spans="22:22" x14ac:dyDescent="0.25">
      <c r="V132492" s="1"/>
    </row>
    <row r="132493" spans="22:22" x14ac:dyDescent="0.25">
      <c r="V132493" s="1"/>
    </row>
    <row r="132494" spans="22:22" x14ac:dyDescent="0.25">
      <c r="V132494" s="1"/>
    </row>
    <row r="132495" spans="22:22" x14ac:dyDescent="0.25">
      <c r="V132495" s="1"/>
    </row>
    <row r="132496" spans="22:22" x14ac:dyDescent="0.25">
      <c r="V132496" s="1"/>
    </row>
    <row r="132497" spans="22:22" x14ac:dyDescent="0.25">
      <c r="V132497" s="1"/>
    </row>
    <row r="132498" spans="22:22" x14ac:dyDescent="0.25">
      <c r="V132498" s="1"/>
    </row>
    <row r="132499" spans="22:22" x14ac:dyDescent="0.25">
      <c r="V132499" s="1"/>
    </row>
    <row r="132500" spans="22:22" x14ac:dyDescent="0.25">
      <c r="V132500" s="1"/>
    </row>
    <row r="132501" spans="22:22" x14ac:dyDescent="0.25">
      <c r="V132501" s="1"/>
    </row>
    <row r="132502" spans="22:22" x14ac:dyDescent="0.25">
      <c r="V132502" s="1"/>
    </row>
    <row r="132503" spans="22:22" x14ac:dyDescent="0.25">
      <c r="V132503" s="1"/>
    </row>
    <row r="132504" spans="22:22" x14ac:dyDescent="0.25">
      <c r="V132504" s="1"/>
    </row>
    <row r="132505" spans="22:22" x14ac:dyDescent="0.25">
      <c r="V132505" s="1"/>
    </row>
    <row r="132506" spans="22:22" x14ac:dyDescent="0.25">
      <c r="V132506" s="1"/>
    </row>
    <row r="132507" spans="22:22" x14ac:dyDescent="0.25">
      <c r="V132507" s="1"/>
    </row>
    <row r="132508" spans="22:22" x14ac:dyDescent="0.25">
      <c r="V132508" s="1"/>
    </row>
    <row r="132509" spans="22:22" x14ac:dyDescent="0.25">
      <c r="V132509" s="1"/>
    </row>
    <row r="132510" spans="22:22" x14ac:dyDescent="0.25">
      <c r="V132510" s="1"/>
    </row>
    <row r="132511" spans="22:22" x14ac:dyDescent="0.25">
      <c r="V132511" s="1"/>
    </row>
    <row r="132512" spans="22:22" x14ac:dyDescent="0.25">
      <c r="V132512" s="1"/>
    </row>
    <row r="132513" spans="22:22" x14ac:dyDescent="0.25">
      <c r="V132513" s="1"/>
    </row>
    <row r="132514" spans="22:22" x14ac:dyDescent="0.25">
      <c r="V132514" s="1"/>
    </row>
    <row r="132515" spans="22:22" x14ac:dyDescent="0.25">
      <c r="V132515" s="1"/>
    </row>
    <row r="132516" spans="22:22" x14ac:dyDescent="0.25">
      <c r="V132516" s="1"/>
    </row>
    <row r="132517" spans="22:22" x14ac:dyDescent="0.25">
      <c r="V132517" s="1"/>
    </row>
    <row r="132518" spans="22:22" x14ac:dyDescent="0.25">
      <c r="V132518" s="1"/>
    </row>
    <row r="132519" spans="22:22" x14ac:dyDescent="0.25">
      <c r="V132519" s="1"/>
    </row>
    <row r="132520" spans="22:22" x14ac:dyDescent="0.25">
      <c r="V132520" s="1"/>
    </row>
    <row r="132521" spans="22:22" x14ac:dyDescent="0.25">
      <c r="V132521" s="1"/>
    </row>
    <row r="132522" spans="22:22" x14ac:dyDescent="0.25">
      <c r="V132522" s="1"/>
    </row>
    <row r="132523" spans="22:22" x14ac:dyDescent="0.25">
      <c r="V132523" s="1"/>
    </row>
    <row r="132524" spans="22:22" x14ac:dyDescent="0.25">
      <c r="V132524" s="1"/>
    </row>
    <row r="132525" spans="22:22" x14ac:dyDescent="0.25">
      <c r="V132525" s="1"/>
    </row>
    <row r="132526" spans="22:22" x14ac:dyDescent="0.25">
      <c r="V132526" s="1"/>
    </row>
    <row r="132527" spans="22:22" x14ac:dyDescent="0.25">
      <c r="V132527" s="1"/>
    </row>
    <row r="132528" spans="22:22" x14ac:dyDescent="0.25">
      <c r="V132528" s="1"/>
    </row>
    <row r="132529" spans="22:22" x14ac:dyDescent="0.25">
      <c r="V132529" s="1"/>
    </row>
    <row r="132530" spans="22:22" x14ac:dyDescent="0.25">
      <c r="V132530" s="1"/>
    </row>
    <row r="132531" spans="22:22" x14ac:dyDescent="0.25">
      <c r="V132531" s="1"/>
    </row>
    <row r="132532" spans="22:22" x14ac:dyDescent="0.25">
      <c r="V132532" s="1"/>
    </row>
    <row r="132533" spans="22:22" x14ac:dyDescent="0.25">
      <c r="V132533" s="1"/>
    </row>
    <row r="132534" spans="22:22" x14ac:dyDescent="0.25">
      <c r="V132534" s="1"/>
    </row>
    <row r="132535" spans="22:22" x14ac:dyDescent="0.25">
      <c r="V132535" s="1"/>
    </row>
    <row r="132536" spans="22:22" x14ac:dyDescent="0.25">
      <c r="V132536" s="1"/>
    </row>
    <row r="132537" spans="22:22" x14ac:dyDescent="0.25">
      <c r="V132537" s="1"/>
    </row>
    <row r="132538" spans="22:22" x14ac:dyDescent="0.25">
      <c r="V132538" s="1"/>
    </row>
    <row r="132539" spans="22:22" x14ac:dyDescent="0.25">
      <c r="V132539" s="1"/>
    </row>
    <row r="132540" spans="22:22" x14ac:dyDescent="0.25">
      <c r="V132540" s="1"/>
    </row>
    <row r="132541" spans="22:22" x14ac:dyDescent="0.25">
      <c r="V132541" s="1"/>
    </row>
    <row r="132542" spans="22:22" x14ac:dyDescent="0.25">
      <c r="V132542" s="1"/>
    </row>
    <row r="132543" spans="22:22" x14ac:dyDescent="0.25">
      <c r="V132543" s="1"/>
    </row>
    <row r="132544" spans="22:22" x14ac:dyDescent="0.25">
      <c r="V132544" s="1"/>
    </row>
    <row r="132545" spans="22:22" x14ac:dyDescent="0.25">
      <c r="V132545" s="1"/>
    </row>
    <row r="132546" spans="22:22" x14ac:dyDescent="0.25">
      <c r="V132546" s="1"/>
    </row>
    <row r="132547" spans="22:22" x14ac:dyDescent="0.25">
      <c r="V132547" s="1"/>
    </row>
    <row r="132548" spans="22:22" x14ac:dyDescent="0.25">
      <c r="V132548" s="1"/>
    </row>
    <row r="132549" spans="22:22" x14ac:dyDescent="0.25">
      <c r="V132549" s="1"/>
    </row>
    <row r="132550" spans="22:22" x14ac:dyDescent="0.25">
      <c r="V132550" s="1"/>
    </row>
    <row r="132551" spans="22:22" x14ac:dyDescent="0.25">
      <c r="V132551" s="1"/>
    </row>
    <row r="132552" spans="22:22" x14ac:dyDescent="0.25">
      <c r="V132552" s="1"/>
    </row>
    <row r="132553" spans="22:22" x14ac:dyDescent="0.25">
      <c r="V132553" s="1"/>
    </row>
    <row r="132554" spans="22:22" x14ac:dyDescent="0.25">
      <c r="V132554" s="1"/>
    </row>
    <row r="132555" spans="22:22" x14ac:dyDescent="0.25">
      <c r="V132555" s="1"/>
    </row>
    <row r="132556" spans="22:22" x14ac:dyDescent="0.25">
      <c r="V132556" s="1"/>
    </row>
    <row r="132557" spans="22:22" x14ac:dyDescent="0.25">
      <c r="V132557" s="1"/>
    </row>
    <row r="132558" spans="22:22" x14ac:dyDescent="0.25">
      <c r="V132558" s="1"/>
    </row>
    <row r="132559" spans="22:22" x14ac:dyDescent="0.25">
      <c r="V132559" s="1"/>
    </row>
    <row r="132560" spans="22:22" x14ac:dyDescent="0.25">
      <c r="V132560" s="1"/>
    </row>
    <row r="132561" spans="22:22" x14ac:dyDescent="0.25">
      <c r="V132561" s="1"/>
    </row>
    <row r="132562" spans="22:22" x14ac:dyDescent="0.25">
      <c r="V132562" s="1"/>
    </row>
    <row r="132563" spans="22:22" x14ac:dyDescent="0.25">
      <c r="V132563" s="1"/>
    </row>
    <row r="132564" spans="22:22" x14ac:dyDescent="0.25">
      <c r="V132564" s="1"/>
    </row>
    <row r="132565" spans="22:22" x14ac:dyDescent="0.25">
      <c r="V132565" s="1"/>
    </row>
    <row r="132566" spans="22:22" x14ac:dyDescent="0.25">
      <c r="V132566" s="1"/>
    </row>
    <row r="132567" spans="22:22" x14ac:dyDescent="0.25">
      <c r="V132567" s="1"/>
    </row>
    <row r="132568" spans="22:22" x14ac:dyDescent="0.25">
      <c r="V132568" s="1"/>
    </row>
    <row r="132569" spans="22:22" x14ac:dyDescent="0.25">
      <c r="V132569" s="1"/>
    </row>
    <row r="132570" spans="22:22" x14ac:dyDescent="0.25">
      <c r="V132570" s="1"/>
    </row>
    <row r="132571" spans="22:22" x14ac:dyDescent="0.25">
      <c r="V132571" s="1"/>
    </row>
    <row r="132572" spans="22:22" x14ac:dyDescent="0.25">
      <c r="V132572" s="1"/>
    </row>
    <row r="132573" spans="22:22" x14ac:dyDescent="0.25">
      <c r="V132573" s="1"/>
    </row>
    <row r="132574" spans="22:22" x14ac:dyDescent="0.25">
      <c r="V132574" s="1"/>
    </row>
    <row r="132575" spans="22:22" x14ac:dyDescent="0.25">
      <c r="V132575" s="1"/>
    </row>
    <row r="132576" spans="22:22" x14ac:dyDescent="0.25">
      <c r="V132576" s="1"/>
    </row>
    <row r="132577" spans="22:22" x14ac:dyDescent="0.25">
      <c r="V132577" s="1"/>
    </row>
    <row r="132578" spans="22:22" x14ac:dyDescent="0.25">
      <c r="V132578" s="1"/>
    </row>
    <row r="132579" spans="22:22" x14ac:dyDescent="0.25">
      <c r="V132579" s="1"/>
    </row>
    <row r="132580" spans="22:22" x14ac:dyDescent="0.25">
      <c r="V132580" s="1"/>
    </row>
    <row r="132581" spans="22:22" x14ac:dyDescent="0.25">
      <c r="V132581" s="1"/>
    </row>
    <row r="132582" spans="22:22" x14ac:dyDescent="0.25">
      <c r="V132582" s="1"/>
    </row>
    <row r="132583" spans="22:22" x14ac:dyDescent="0.25">
      <c r="V132583" s="1"/>
    </row>
    <row r="132584" spans="22:22" x14ac:dyDescent="0.25">
      <c r="V132584" s="1"/>
    </row>
    <row r="132585" spans="22:22" x14ac:dyDescent="0.25">
      <c r="V132585" s="1"/>
    </row>
    <row r="132586" spans="22:22" x14ac:dyDescent="0.25">
      <c r="V132586" s="1"/>
    </row>
    <row r="132587" spans="22:22" x14ac:dyDescent="0.25">
      <c r="V132587" s="1"/>
    </row>
    <row r="132588" spans="22:22" x14ac:dyDescent="0.25">
      <c r="V132588" s="1"/>
    </row>
    <row r="132589" spans="22:22" x14ac:dyDescent="0.25">
      <c r="V132589" s="1"/>
    </row>
    <row r="132590" spans="22:22" x14ac:dyDescent="0.25">
      <c r="V132590" s="1"/>
    </row>
    <row r="132591" spans="22:22" x14ac:dyDescent="0.25">
      <c r="V132591" s="1"/>
    </row>
    <row r="132592" spans="22:22" x14ac:dyDescent="0.25">
      <c r="V132592" s="1"/>
    </row>
    <row r="132593" spans="22:22" x14ac:dyDescent="0.25">
      <c r="V132593" s="1"/>
    </row>
    <row r="132594" spans="22:22" x14ac:dyDescent="0.25">
      <c r="V132594" s="1"/>
    </row>
    <row r="132595" spans="22:22" x14ac:dyDescent="0.25">
      <c r="V132595" s="1"/>
    </row>
    <row r="132596" spans="22:22" x14ac:dyDescent="0.25">
      <c r="V132596" s="1"/>
    </row>
    <row r="132597" spans="22:22" x14ac:dyDescent="0.25">
      <c r="V132597" s="1"/>
    </row>
    <row r="132598" spans="22:22" x14ac:dyDescent="0.25">
      <c r="V132598" s="1"/>
    </row>
    <row r="132599" spans="22:22" x14ac:dyDescent="0.25">
      <c r="V132599" s="1"/>
    </row>
    <row r="132600" spans="22:22" x14ac:dyDescent="0.25">
      <c r="V132600" s="1"/>
    </row>
    <row r="132601" spans="22:22" x14ac:dyDescent="0.25">
      <c r="V132601" s="1"/>
    </row>
    <row r="132602" spans="22:22" x14ac:dyDescent="0.25">
      <c r="V132602" s="1"/>
    </row>
    <row r="132603" spans="22:22" x14ac:dyDescent="0.25">
      <c r="V132603" s="1"/>
    </row>
    <row r="132604" spans="22:22" x14ac:dyDescent="0.25">
      <c r="V132604" s="1"/>
    </row>
    <row r="132605" spans="22:22" x14ac:dyDescent="0.25">
      <c r="V132605" s="1"/>
    </row>
    <row r="132606" spans="22:22" x14ac:dyDescent="0.25">
      <c r="V132606" s="1"/>
    </row>
    <row r="132607" spans="22:22" x14ac:dyDescent="0.25">
      <c r="V132607" s="1"/>
    </row>
    <row r="132608" spans="22:22" x14ac:dyDescent="0.25">
      <c r="V132608" s="1"/>
    </row>
    <row r="132609" spans="22:22" x14ac:dyDescent="0.25">
      <c r="V132609" s="1"/>
    </row>
    <row r="132610" spans="22:22" x14ac:dyDescent="0.25">
      <c r="V132610" s="1"/>
    </row>
    <row r="132611" spans="22:22" x14ac:dyDescent="0.25">
      <c r="V132611" s="1"/>
    </row>
    <row r="132612" spans="22:22" x14ac:dyDescent="0.25">
      <c r="V132612" s="1"/>
    </row>
    <row r="132613" spans="22:22" x14ac:dyDescent="0.25">
      <c r="V132613" s="1"/>
    </row>
    <row r="132614" spans="22:22" x14ac:dyDescent="0.25">
      <c r="V132614" s="1"/>
    </row>
    <row r="132615" spans="22:22" x14ac:dyDescent="0.25">
      <c r="V132615" s="1"/>
    </row>
    <row r="132616" spans="22:22" x14ac:dyDescent="0.25">
      <c r="V132616" s="1"/>
    </row>
    <row r="132617" spans="22:22" x14ac:dyDescent="0.25">
      <c r="V132617" s="1"/>
    </row>
    <row r="132618" spans="22:22" x14ac:dyDescent="0.25">
      <c r="V132618" s="1"/>
    </row>
    <row r="132619" spans="22:22" x14ac:dyDescent="0.25">
      <c r="V132619" s="1"/>
    </row>
    <row r="132620" spans="22:22" x14ac:dyDescent="0.25">
      <c r="V132620" s="1"/>
    </row>
    <row r="132621" spans="22:22" x14ac:dyDescent="0.25">
      <c r="V132621" s="1"/>
    </row>
    <row r="132622" spans="22:22" x14ac:dyDescent="0.25">
      <c r="V132622" s="1"/>
    </row>
    <row r="132623" spans="22:22" x14ac:dyDescent="0.25">
      <c r="V132623" s="1"/>
    </row>
    <row r="132624" spans="22:22" x14ac:dyDescent="0.25">
      <c r="V132624" s="1"/>
    </row>
    <row r="132625" spans="22:22" x14ac:dyDescent="0.25">
      <c r="V132625" s="1"/>
    </row>
    <row r="132626" spans="22:22" x14ac:dyDescent="0.25">
      <c r="V132626" s="1"/>
    </row>
    <row r="132627" spans="22:22" x14ac:dyDescent="0.25">
      <c r="V132627" s="1"/>
    </row>
    <row r="132628" spans="22:22" x14ac:dyDescent="0.25">
      <c r="V132628" s="1"/>
    </row>
    <row r="132629" spans="22:22" x14ac:dyDescent="0.25">
      <c r="V132629" s="1"/>
    </row>
    <row r="132630" spans="22:22" x14ac:dyDescent="0.25">
      <c r="V132630" s="1"/>
    </row>
    <row r="132631" spans="22:22" x14ac:dyDescent="0.25">
      <c r="V132631" s="1"/>
    </row>
    <row r="132632" spans="22:22" x14ac:dyDescent="0.25">
      <c r="V132632" s="1"/>
    </row>
    <row r="132633" spans="22:22" x14ac:dyDescent="0.25">
      <c r="V132633" s="1"/>
    </row>
    <row r="132634" spans="22:22" x14ac:dyDescent="0.25">
      <c r="V132634" s="1"/>
    </row>
    <row r="132635" spans="22:22" x14ac:dyDescent="0.25">
      <c r="V132635" s="1"/>
    </row>
    <row r="132636" spans="22:22" x14ac:dyDescent="0.25">
      <c r="V132636" s="1"/>
    </row>
    <row r="132637" spans="22:22" x14ac:dyDescent="0.25">
      <c r="V132637" s="1"/>
    </row>
    <row r="132638" spans="22:22" x14ac:dyDescent="0.25">
      <c r="V132638" s="1"/>
    </row>
    <row r="132639" spans="22:22" x14ac:dyDescent="0.25">
      <c r="V132639" s="1"/>
    </row>
    <row r="132640" spans="22:22" x14ac:dyDescent="0.25">
      <c r="V132640" s="1"/>
    </row>
    <row r="132641" spans="22:22" x14ac:dyDescent="0.25">
      <c r="V132641" s="1"/>
    </row>
    <row r="132642" spans="22:22" x14ac:dyDescent="0.25">
      <c r="V132642" s="1"/>
    </row>
    <row r="132643" spans="22:22" x14ac:dyDescent="0.25">
      <c r="V132643" s="1"/>
    </row>
    <row r="132644" spans="22:22" x14ac:dyDescent="0.25">
      <c r="V132644" s="1"/>
    </row>
    <row r="132645" spans="22:22" x14ac:dyDescent="0.25">
      <c r="V132645" s="1"/>
    </row>
    <row r="132646" spans="22:22" x14ac:dyDescent="0.25">
      <c r="V132646" s="1"/>
    </row>
    <row r="132647" spans="22:22" x14ac:dyDescent="0.25">
      <c r="V132647" s="1"/>
    </row>
    <row r="132648" spans="22:22" x14ac:dyDescent="0.25">
      <c r="V132648" s="1"/>
    </row>
    <row r="132649" spans="22:22" x14ac:dyDescent="0.25">
      <c r="V132649" s="1"/>
    </row>
    <row r="132650" spans="22:22" x14ac:dyDescent="0.25">
      <c r="V132650" s="1"/>
    </row>
    <row r="132651" spans="22:22" x14ac:dyDescent="0.25">
      <c r="V132651" s="1"/>
    </row>
    <row r="132652" spans="22:22" x14ac:dyDescent="0.25">
      <c r="V132652" s="1"/>
    </row>
    <row r="132653" spans="22:22" x14ac:dyDescent="0.25">
      <c r="V132653" s="1"/>
    </row>
    <row r="132654" spans="22:22" x14ac:dyDescent="0.25">
      <c r="V132654" s="1"/>
    </row>
    <row r="132655" spans="22:22" x14ac:dyDescent="0.25">
      <c r="V132655" s="1"/>
    </row>
    <row r="132656" spans="22:22" x14ac:dyDescent="0.25">
      <c r="V132656" s="1"/>
    </row>
    <row r="132657" spans="22:22" x14ac:dyDescent="0.25">
      <c r="V132657" s="1"/>
    </row>
    <row r="132658" spans="22:22" x14ac:dyDescent="0.25">
      <c r="V132658" s="1"/>
    </row>
    <row r="132659" spans="22:22" x14ac:dyDescent="0.25">
      <c r="V132659" s="1"/>
    </row>
    <row r="132660" spans="22:22" x14ac:dyDescent="0.25">
      <c r="V132660" s="1"/>
    </row>
    <row r="132661" spans="22:22" x14ac:dyDescent="0.25">
      <c r="V132661" s="1"/>
    </row>
    <row r="132662" spans="22:22" x14ac:dyDescent="0.25">
      <c r="V132662" s="1"/>
    </row>
    <row r="132663" spans="22:22" x14ac:dyDescent="0.25">
      <c r="V132663" s="1"/>
    </row>
    <row r="132664" spans="22:22" x14ac:dyDescent="0.25">
      <c r="V132664" s="1"/>
    </row>
    <row r="132665" spans="22:22" x14ac:dyDescent="0.25">
      <c r="V132665" s="1"/>
    </row>
    <row r="132666" spans="22:22" x14ac:dyDescent="0.25">
      <c r="V132666" s="1"/>
    </row>
    <row r="132667" spans="22:22" x14ac:dyDescent="0.25">
      <c r="V132667" s="1"/>
    </row>
    <row r="132668" spans="22:22" x14ac:dyDescent="0.25">
      <c r="V132668" s="1"/>
    </row>
    <row r="132669" spans="22:22" x14ac:dyDescent="0.25">
      <c r="V132669" s="1"/>
    </row>
    <row r="132670" spans="22:22" x14ac:dyDescent="0.25">
      <c r="V132670" s="1"/>
    </row>
    <row r="132671" spans="22:22" x14ac:dyDescent="0.25">
      <c r="V132671" s="1"/>
    </row>
    <row r="132672" spans="22:22" x14ac:dyDescent="0.25">
      <c r="V132672" s="1"/>
    </row>
    <row r="132673" spans="22:22" x14ac:dyDescent="0.25">
      <c r="V132673" s="1"/>
    </row>
    <row r="132674" spans="22:22" x14ac:dyDescent="0.25">
      <c r="V132674" s="1"/>
    </row>
    <row r="132675" spans="22:22" x14ac:dyDescent="0.25">
      <c r="V132675" s="1"/>
    </row>
    <row r="132676" spans="22:22" x14ac:dyDescent="0.25">
      <c r="V132676" s="1"/>
    </row>
    <row r="132677" spans="22:22" x14ac:dyDescent="0.25">
      <c r="V132677" s="1"/>
    </row>
    <row r="132678" spans="22:22" x14ac:dyDescent="0.25">
      <c r="V132678" s="1"/>
    </row>
    <row r="132679" spans="22:22" x14ac:dyDescent="0.25">
      <c r="V132679" s="1"/>
    </row>
    <row r="132680" spans="22:22" x14ac:dyDescent="0.25">
      <c r="V132680" s="1"/>
    </row>
    <row r="132681" spans="22:22" x14ac:dyDescent="0.25">
      <c r="V132681" s="1"/>
    </row>
    <row r="132682" spans="22:22" x14ac:dyDescent="0.25">
      <c r="V132682" s="1"/>
    </row>
    <row r="132683" spans="22:22" x14ac:dyDescent="0.25">
      <c r="V132683" s="1"/>
    </row>
    <row r="132684" spans="22:22" x14ac:dyDescent="0.25">
      <c r="V132684" s="1"/>
    </row>
    <row r="132685" spans="22:22" x14ac:dyDescent="0.25">
      <c r="V132685" s="1"/>
    </row>
    <row r="132686" spans="22:22" x14ac:dyDescent="0.25">
      <c r="V132686" s="1"/>
    </row>
    <row r="132687" spans="22:22" x14ac:dyDescent="0.25">
      <c r="V132687" s="1"/>
    </row>
    <row r="132688" spans="22:22" x14ac:dyDescent="0.25">
      <c r="V132688" s="1"/>
    </row>
    <row r="132689" spans="22:22" x14ac:dyDescent="0.25">
      <c r="V132689" s="1"/>
    </row>
    <row r="132690" spans="22:22" x14ac:dyDescent="0.25">
      <c r="V132690" s="1"/>
    </row>
    <row r="132691" spans="22:22" x14ac:dyDescent="0.25">
      <c r="V132691" s="1"/>
    </row>
    <row r="132692" spans="22:22" x14ac:dyDescent="0.25">
      <c r="V132692" s="1"/>
    </row>
    <row r="132693" spans="22:22" x14ac:dyDescent="0.25">
      <c r="V132693" s="1"/>
    </row>
    <row r="132694" spans="22:22" x14ac:dyDescent="0.25">
      <c r="V132694" s="1"/>
    </row>
    <row r="132695" spans="22:22" x14ac:dyDescent="0.25">
      <c r="V132695" s="1"/>
    </row>
    <row r="132696" spans="22:22" x14ac:dyDescent="0.25">
      <c r="V132696" s="1"/>
    </row>
    <row r="132697" spans="22:22" x14ac:dyDescent="0.25">
      <c r="V132697" s="1"/>
    </row>
    <row r="132698" spans="22:22" x14ac:dyDescent="0.25">
      <c r="V132698" s="1"/>
    </row>
    <row r="132699" spans="22:22" x14ac:dyDescent="0.25">
      <c r="V132699" s="1"/>
    </row>
    <row r="132700" spans="22:22" x14ac:dyDescent="0.25">
      <c r="V132700" s="1"/>
    </row>
    <row r="132701" spans="22:22" x14ac:dyDescent="0.25">
      <c r="V132701" s="1"/>
    </row>
    <row r="132702" spans="22:22" x14ac:dyDescent="0.25">
      <c r="V132702" s="1"/>
    </row>
    <row r="132703" spans="22:22" x14ac:dyDescent="0.25">
      <c r="V132703" s="1"/>
    </row>
    <row r="132704" spans="22:22" x14ac:dyDescent="0.25">
      <c r="V132704" s="1"/>
    </row>
    <row r="132705" spans="22:22" x14ac:dyDescent="0.25">
      <c r="V132705" s="1"/>
    </row>
    <row r="132706" spans="22:22" x14ac:dyDescent="0.25">
      <c r="V132706" s="1"/>
    </row>
    <row r="132707" spans="22:22" x14ac:dyDescent="0.25">
      <c r="V132707" s="1"/>
    </row>
    <row r="132708" spans="22:22" x14ac:dyDescent="0.25">
      <c r="V132708" s="1"/>
    </row>
    <row r="132709" spans="22:22" x14ac:dyDescent="0.25">
      <c r="V132709" s="1"/>
    </row>
    <row r="132710" spans="22:22" x14ac:dyDescent="0.25">
      <c r="V132710" s="1"/>
    </row>
    <row r="132711" spans="22:22" x14ac:dyDescent="0.25">
      <c r="V132711" s="1"/>
    </row>
    <row r="132712" spans="22:22" x14ac:dyDescent="0.25">
      <c r="V132712" s="1"/>
    </row>
    <row r="132713" spans="22:22" x14ac:dyDescent="0.25">
      <c r="V132713" s="1"/>
    </row>
    <row r="132714" spans="22:22" x14ac:dyDescent="0.25">
      <c r="V132714" s="1"/>
    </row>
    <row r="132715" spans="22:22" x14ac:dyDescent="0.25">
      <c r="V132715" s="1"/>
    </row>
    <row r="132716" spans="22:22" x14ac:dyDescent="0.25">
      <c r="V132716" s="1"/>
    </row>
    <row r="132717" spans="22:22" x14ac:dyDescent="0.25">
      <c r="V132717" s="1"/>
    </row>
    <row r="132718" spans="22:22" x14ac:dyDescent="0.25">
      <c r="V132718" s="1"/>
    </row>
    <row r="132719" spans="22:22" x14ac:dyDescent="0.25">
      <c r="V132719" s="1"/>
    </row>
    <row r="132720" spans="22:22" x14ac:dyDescent="0.25">
      <c r="V132720" s="1"/>
    </row>
    <row r="132721" spans="22:22" x14ac:dyDescent="0.25">
      <c r="V132721" s="1"/>
    </row>
    <row r="132722" spans="22:22" x14ac:dyDescent="0.25">
      <c r="V132722" s="1"/>
    </row>
    <row r="132723" spans="22:22" x14ac:dyDescent="0.25">
      <c r="V132723" s="1"/>
    </row>
    <row r="132724" spans="22:22" x14ac:dyDescent="0.25">
      <c r="V132724" s="1"/>
    </row>
    <row r="132725" spans="22:22" x14ac:dyDescent="0.25">
      <c r="V132725" s="1"/>
    </row>
    <row r="132726" spans="22:22" x14ac:dyDescent="0.25">
      <c r="V132726" s="1"/>
    </row>
    <row r="132727" spans="22:22" x14ac:dyDescent="0.25">
      <c r="V132727" s="1"/>
    </row>
    <row r="132728" spans="22:22" x14ac:dyDescent="0.25">
      <c r="V132728" s="1"/>
    </row>
    <row r="132729" spans="22:22" x14ac:dyDescent="0.25">
      <c r="V132729" s="1"/>
    </row>
    <row r="132730" spans="22:22" x14ac:dyDescent="0.25">
      <c r="V132730" s="1"/>
    </row>
    <row r="132731" spans="22:22" x14ac:dyDescent="0.25">
      <c r="V132731" s="1"/>
    </row>
    <row r="132732" spans="22:22" x14ac:dyDescent="0.25">
      <c r="V132732" s="1"/>
    </row>
    <row r="132733" spans="22:22" x14ac:dyDescent="0.25">
      <c r="V132733" s="1"/>
    </row>
    <row r="132734" spans="22:22" x14ac:dyDescent="0.25">
      <c r="V132734" s="1"/>
    </row>
    <row r="132735" spans="22:22" x14ac:dyDescent="0.25">
      <c r="V132735" s="1"/>
    </row>
    <row r="132736" spans="22:22" x14ac:dyDescent="0.25">
      <c r="V132736" s="1"/>
    </row>
    <row r="132737" spans="22:22" x14ac:dyDescent="0.25">
      <c r="V132737" s="1"/>
    </row>
    <row r="132738" spans="22:22" x14ac:dyDescent="0.25">
      <c r="V132738" s="1"/>
    </row>
    <row r="132739" spans="22:22" x14ac:dyDescent="0.25">
      <c r="V132739" s="1"/>
    </row>
    <row r="132740" spans="22:22" x14ac:dyDescent="0.25">
      <c r="V132740" s="1"/>
    </row>
    <row r="132741" spans="22:22" x14ac:dyDescent="0.25">
      <c r="V132741" s="1"/>
    </row>
    <row r="132742" spans="22:22" x14ac:dyDescent="0.25">
      <c r="V132742" s="1"/>
    </row>
    <row r="132743" spans="22:22" x14ac:dyDescent="0.25">
      <c r="V132743" s="1"/>
    </row>
    <row r="132744" spans="22:22" x14ac:dyDescent="0.25">
      <c r="V132744" s="1"/>
    </row>
    <row r="132745" spans="22:22" x14ac:dyDescent="0.25">
      <c r="V132745" s="1"/>
    </row>
    <row r="132746" spans="22:22" x14ac:dyDescent="0.25">
      <c r="V132746" s="1"/>
    </row>
    <row r="132747" spans="22:22" x14ac:dyDescent="0.25">
      <c r="V132747" s="1"/>
    </row>
    <row r="132748" spans="22:22" x14ac:dyDescent="0.25">
      <c r="V132748" s="1"/>
    </row>
    <row r="132749" spans="22:22" x14ac:dyDescent="0.25">
      <c r="V132749" s="1"/>
    </row>
    <row r="132750" spans="22:22" x14ac:dyDescent="0.25">
      <c r="V132750" s="1"/>
    </row>
    <row r="132751" spans="22:22" x14ac:dyDescent="0.25">
      <c r="V132751" s="1"/>
    </row>
    <row r="132752" spans="22:22" x14ac:dyDescent="0.25">
      <c r="V132752" s="1"/>
    </row>
    <row r="132753" spans="22:22" x14ac:dyDescent="0.25">
      <c r="V132753" s="1"/>
    </row>
    <row r="132754" spans="22:22" x14ac:dyDescent="0.25">
      <c r="V132754" s="1"/>
    </row>
    <row r="132755" spans="22:22" x14ac:dyDescent="0.25">
      <c r="V132755" s="1"/>
    </row>
    <row r="132756" spans="22:22" x14ac:dyDescent="0.25">
      <c r="V132756" s="1"/>
    </row>
    <row r="132757" spans="22:22" x14ac:dyDescent="0.25">
      <c r="V132757" s="1"/>
    </row>
    <row r="132758" spans="22:22" x14ac:dyDescent="0.25">
      <c r="V132758" s="1"/>
    </row>
    <row r="132759" spans="22:22" x14ac:dyDescent="0.25">
      <c r="V132759" s="1"/>
    </row>
    <row r="132760" spans="22:22" x14ac:dyDescent="0.25">
      <c r="V132760" s="1"/>
    </row>
    <row r="132761" spans="22:22" x14ac:dyDescent="0.25">
      <c r="V132761" s="1"/>
    </row>
    <row r="132762" spans="22:22" x14ac:dyDescent="0.25">
      <c r="V132762" s="1"/>
    </row>
    <row r="132763" spans="22:22" x14ac:dyDescent="0.25">
      <c r="V132763" s="1"/>
    </row>
    <row r="132764" spans="22:22" x14ac:dyDescent="0.25">
      <c r="V132764" s="1"/>
    </row>
    <row r="132765" spans="22:22" x14ac:dyDescent="0.25">
      <c r="V132765" s="1"/>
    </row>
    <row r="132766" spans="22:22" x14ac:dyDescent="0.25">
      <c r="V132766" s="1"/>
    </row>
    <row r="132767" spans="22:22" x14ac:dyDescent="0.25">
      <c r="V132767" s="1"/>
    </row>
    <row r="132768" spans="22:22" x14ac:dyDescent="0.25">
      <c r="V132768" s="1"/>
    </row>
    <row r="132769" spans="22:22" x14ac:dyDescent="0.25">
      <c r="V132769" s="1"/>
    </row>
    <row r="132770" spans="22:22" x14ac:dyDescent="0.25">
      <c r="V132770" s="1"/>
    </row>
    <row r="132771" spans="22:22" x14ac:dyDescent="0.25">
      <c r="V132771" s="1"/>
    </row>
    <row r="132772" spans="22:22" x14ac:dyDescent="0.25">
      <c r="V132772" s="1"/>
    </row>
    <row r="132773" spans="22:22" x14ac:dyDescent="0.25">
      <c r="V132773" s="1"/>
    </row>
    <row r="132774" spans="22:22" x14ac:dyDescent="0.25">
      <c r="V132774" s="1"/>
    </row>
    <row r="132775" spans="22:22" x14ac:dyDescent="0.25">
      <c r="V132775" s="1"/>
    </row>
    <row r="132776" spans="22:22" x14ac:dyDescent="0.25">
      <c r="V132776" s="1"/>
    </row>
    <row r="132777" spans="22:22" x14ac:dyDescent="0.25">
      <c r="V132777" s="1"/>
    </row>
    <row r="132778" spans="22:22" x14ac:dyDescent="0.25">
      <c r="V132778" s="1"/>
    </row>
    <row r="132779" spans="22:22" x14ac:dyDescent="0.25">
      <c r="V132779" s="1"/>
    </row>
    <row r="132780" spans="22:22" x14ac:dyDescent="0.25">
      <c r="V132780" s="1"/>
    </row>
    <row r="132781" spans="22:22" x14ac:dyDescent="0.25">
      <c r="V132781" s="1"/>
    </row>
    <row r="132782" spans="22:22" x14ac:dyDescent="0.25">
      <c r="V132782" s="1"/>
    </row>
    <row r="132783" spans="22:22" x14ac:dyDescent="0.25">
      <c r="V132783" s="1"/>
    </row>
    <row r="132784" spans="22:22" x14ac:dyDescent="0.25">
      <c r="V132784" s="1"/>
    </row>
    <row r="132785" spans="22:22" x14ac:dyDescent="0.25">
      <c r="V132785" s="1"/>
    </row>
    <row r="132786" spans="22:22" x14ac:dyDescent="0.25">
      <c r="V132786" s="1"/>
    </row>
    <row r="132787" spans="22:22" x14ac:dyDescent="0.25">
      <c r="V132787" s="1"/>
    </row>
    <row r="132788" spans="22:22" x14ac:dyDescent="0.25">
      <c r="V132788" s="1"/>
    </row>
    <row r="132789" spans="22:22" x14ac:dyDescent="0.25">
      <c r="V132789" s="1"/>
    </row>
    <row r="132790" spans="22:22" x14ac:dyDescent="0.25">
      <c r="V132790" s="1"/>
    </row>
    <row r="132791" spans="22:22" x14ac:dyDescent="0.25">
      <c r="V132791" s="1"/>
    </row>
    <row r="132792" spans="22:22" x14ac:dyDescent="0.25">
      <c r="V132792" s="1"/>
    </row>
    <row r="132793" spans="22:22" x14ac:dyDescent="0.25">
      <c r="V132793" s="1"/>
    </row>
    <row r="132794" spans="22:22" x14ac:dyDescent="0.25">
      <c r="V132794" s="1"/>
    </row>
    <row r="132795" spans="22:22" x14ac:dyDescent="0.25">
      <c r="V132795" s="1"/>
    </row>
    <row r="132796" spans="22:22" x14ac:dyDescent="0.25">
      <c r="V132796" s="1"/>
    </row>
    <row r="132797" spans="22:22" x14ac:dyDescent="0.25">
      <c r="V132797" s="1"/>
    </row>
    <row r="132798" spans="22:22" x14ac:dyDescent="0.25">
      <c r="V132798" s="1"/>
    </row>
    <row r="132799" spans="22:22" x14ac:dyDescent="0.25">
      <c r="V132799" s="1"/>
    </row>
    <row r="132800" spans="22:22" x14ac:dyDescent="0.25">
      <c r="V132800" s="1"/>
    </row>
    <row r="132801" spans="22:22" x14ac:dyDescent="0.25">
      <c r="V132801" s="1"/>
    </row>
    <row r="132802" spans="22:22" x14ac:dyDescent="0.25">
      <c r="V132802" s="1"/>
    </row>
    <row r="132803" spans="22:22" x14ac:dyDescent="0.25">
      <c r="V132803" s="1"/>
    </row>
    <row r="132804" spans="22:22" x14ac:dyDescent="0.25">
      <c r="V132804" s="1"/>
    </row>
    <row r="132805" spans="22:22" x14ac:dyDescent="0.25">
      <c r="V132805" s="1"/>
    </row>
    <row r="132806" spans="22:22" x14ac:dyDescent="0.25">
      <c r="V132806" s="1"/>
    </row>
    <row r="132807" spans="22:22" x14ac:dyDescent="0.25">
      <c r="V132807" s="1"/>
    </row>
    <row r="132808" spans="22:22" x14ac:dyDescent="0.25">
      <c r="V132808" s="1"/>
    </row>
    <row r="132809" spans="22:22" x14ac:dyDescent="0.25">
      <c r="V132809" s="1"/>
    </row>
    <row r="132810" spans="22:22" x14ac:dyDescent="0.25">
      <c r="V132810" s="1"/>
    </row>
    <row r="132811" spans="22:22" x14ac:dyDescent="0.25">
      <c r="V132811" s="1"/>
    </row>
    <row r="132812" spans="22:22" x14ac:dyDescent="0.25">
      <c r="V132812" s="1"/>
    </row>
    <row r="132813" spans="22:22" x14ac:dyDescent="0.25">
      <c r="V132813" s="1"/>
    </row>
    <row r="132814" spans="22:22" x14ac:dyDescent="0.25">
      <c r="V132814" s="1"/>
    </row>
    <row r="132815" spans="22:22" x14ac:dyDescent="0.25">
      <c r="V132815" s="1"/>
    </row>
    <row r="132816" spans="22:22" x14ac:dyDescent="0.25">
      <c r="V132816" s="1"/>
    </row>
    <row r="132817" spans="22:22" x14ac:dyDescent="0.25">
      <c r="V132817" s="1"/>
    </row>
    <row r="132818" spans="22:22" x14ac:dyDescent="0.25">
      <c r="V132818" s="1"/>
    </row>
    <row r="132819" spans="22:22" x14ac:dyDescent="0.25">
      <c r="V132819" s="1"/>
    </row>
    <row r="132820" spans="22:22" x14ac:dyDescent="0.25">
      <c r="V132820" s="1"/>
    </row>
    <row r="132821" spans="22:22" x14ac:dyDescent="0.25">
      <c r="V132821" s="1"/>
    </row>
    <row r="132822" spans="22:22" x14ac:dyDescent="0.25">
      <c r="V132822" s="1"/>
    </row>
    <row r="132823" spans="22:22" x14ac:dyDescent="0.25">
      <c r="V132823" s="1"/>
    </row>
    <row r="132824" spans="22:22" x14ac:dyDescent="0.25">
      <c r="V132824" s="1"/>
    </row>
    <row r="132825" spans="22:22" x14ac:dyDescent="0.25">
      <c r="V132825" s="1"/>
    </row>
    <row r="132826" spans="22:22" x14ac:dyDescent="0.25">
      <c r="V132826" s="1"/>
    </row>
    <row r="132827" spans="22:22" x14ac:dyDescent="0.25">
      <c r="V132827" s="1"/>
    </row>
    <row r="132828" spans="22:22" x14ac:dyDescent="0.25">
      <c r="V132828" s="1"/>
    </row>
    <row r="132829" spans="22:22" x14ac:dyDescent="0.25">
      <c r="V132829" s="1"/>
    </row>
    <row r="132830" spans="22:22" x14ac:dyDescent="0.25">
      <c r="V132830" s="1"/>
    </row>
    <row r="132831" spans="22:22" x14ac:dyDescent="0.25">
      <c r="V132831" s="1"/>
    </row>
    <row r="132832" spans="22:22" x14ac:dyDescent="0.25">
      <c r="V132832" s="1"/>
    </row>
    <row r="132833" spans="22:22" x14ac:dyDescent="0.25">
      <c r="V132833" s="1"/>
    </row>
    <row r="132834" spans="22:22" x14ac:dyDescent="0.25">
      <c r="V132834" s="1"/>
    </row>
    <row r="132835" spans="22:22" x14ac:dyDescent="0.25">
      <c r="V132835" s="1"/>
    </row>
    <row r="132836" spans="22:22" x14ac:dyDescent="0.25">
      <c r="V132836" s="1"/>
    </row>
    <row r="132837" spans="22:22" x14ac:dyDescent="0.25">
      <c r="V132837" s="1"/>
    </row>
    <row r="132838" spans="22:22" x14ac:dyDescent="0.25">
      <c r="V132838" s="1"/>
    </row>
    <row r="132839" spans="22:22" x14ac:dyDescent="0.25">
      <c r="V132839" s="1"/>
    </row>
    <row r="132840" spans="22:22" x14ac:dyDescent="0.25">
      <c r="V132840" s="1"/>
    </row>
    <row r="132841" spans="22:22" x14ac:dyDescent="0.25">
      <c r="V132841" s="1"/>
    </row>
    <row r="132842" spans="22:22" x14ac:dyDescent="0.25">
      <c r="V132842" s="1"/>
    </row>
    <row r="132843" spans="22:22" x14ac:dyDescent="0.25">
      <c r="V132843" s="1"/>
    </row>
    <row r="132844" spans="22:22" x14ac:dyDescent="0.25">
      <c r="V132844" s="1"/>
    </row>
    <row r="132845" spans="22:22" x14ac:dyDescent="0.25">
      <c r="V132845" s="1"/>
    </row>
    <row r="132846" spans="22:22" x14ac:dyDescent="0.25">
      <c r="V132846" s="1"/>
    </row>
    <row r="132847" spans="22:22" x14ac:dyDescent="0.25">
      <c r="V132847" s="1"/>
    </row>
    <row r="132848" spans="22:22" x14ac:dyDescent="0.25">
      <c r="V132848" s="1"/>
    </row>
    <row r="132849" spans="22:22" x14ac:dyDescent="0.25">
      <c r="V132849" s="1"/>
    </row>
    <row r="132850" spans="22:22" x14ac:dyDescent="0.25">
      <c r="V132850" s="1"/>
    </row>
    <row r="132851" spans="22:22" x14ac:dyDescent="0.25">
      <c r="V132851" s="1"/>
    </row>
    <row r="132852" spans="22:22" x14ac:dyDescent="0.25">
      <c r="V132852" s="1"/>
    </row>
    <row r="132853" spans="22:22" x14ac:dyDescent="0.25">
      <c r="V132853" s="1"/>
    </row>
    <row r="132854" spans="22:22" x14ac:dyDescent="0.25">
      <c r="V132854" s="1"/>
    </row>
    <row r="132855" spans="22:22" x14ac:dyDescent="0.25">
      <c r="V132855" s="1"/>
    </row>
    <row r="132856" spans="22:22" x14ac:dyDescent="0.25">
      <c r="V132856" s="1"/>
    </row>
    <row r="132857" spans="22:22" x14ac:dyDescent="0.25">
      <c r="V132857" s="1"/>
    </row>
    <row r="132858" spans="22:22" x14ac:dyDescent="0.25">
      <c r="V132858" s="1"/>
    </row>
    <row r="132859" spans="22:22" x14ac:dyDescent="0.25">
      <c r="V132859" s="1"/>
    </row>
    <row r="132860" spans="22:22" x14ac:dyDescent="0.25">
      <c r="V132860" s="1"/>
    </row>
    <row r="132861" spans="22:22" x14ac:dyDescent="0.25">
      <c r="V132861" s="1"/>
    </row>
    <row r="132862" spans="22:22" x14ac:dyDescent="0.25">
      <c r="V132862" s="1"/>
    </row>
    <row r="132863" spans="22:22" x14ac:dyDescent="0.25">
      <c r="V132863" s="1"/>
    </row>
    <row r="132864" spans="22:22" x14ac:dyDescent="0.25">
      <c r="V132864" s="1"/>
    </row>
    <row r="132865" spans="22:22" x14ac:dyDescent="0.25">
      <c r="V132865" s="1"/>
    </row>
    <row r="132866" spans="22:22" x14ac:dyDescent="0.25">
      <c r="V132866" s="1"/>
    </row>
    <row r="132867" spans="22:22" x14ac:dyDescent="0.25">
      <c r="V132867" s="1"/>
    </row>
    <row r="132868" spans="22:22" x14ac:dyDescent="0.25">
      <c r="V132868" s="1"/>
    </row>
    <row r="132869" spans="22:22" x14ac:dyDescent="0.25">
      <c r="V132869" s="1"/>
    </row>
    <row r="132870" spans="22:22" x14ac:dyDescent="0.25">
      <c r="V132870" s="1"/>
    </row>
    <row r="132871" spans="22:22" x14ac:dyDescent="0.25">
      <c r="V132871" s="1"/>
    </row>
    <row r="132872" spans="22:22" x14ac:dyDescent="0.25">
      <c r="V132872" s="1"/>
    </row>
    <row r="132873" spans="22:22" x14ac:dyDescent="0.25">
      <c r="V132873" s="1"/>
    </row>
    <row r="132874" spans="22:22" x14ac:dyDescent="0.25">
      <c r="V132874" s="1"/>
    </row>
    <row r="132875" spans="22:22" x14ac:dyDescent="0.25">
      <c r="V132875" s="1"/>
    </row>
    <row r="132876" spans="22:22" x14ac:dyDescent="0.25">
      <c r="V132876" s="1"/>
    </row>
    <row r="132877" spans="22:22" x14ac:dyDescent="0.25">
      <c r="V132877" s="1"/>
    </row>
    <row r="132878" spans="22:22" x14ac:dyDescent="0.25">
      <c r="V132878" s="1"/>
    </row>
    <row r="132879" spans="22:22" x14ac:dyDescent="0.25">
      <c r="V132879" s="1"/>
    </row>
    <row r="132880" spans="22:22" x14ac:dyDescent="0.25">
      <c r="V132880" s="1"/>
    </row>
    <row r="132881" spans="22:22" x14ac:dyDescent="0.25">
      <c r="V132881" s="1"/>
    </row>
    <row r="132882" spans="22:22" x14ac:dyDescent="0.25">
      <c r="V132882" s="1"/>
    </row>
    <row r="132883" spans="22:22" x14ac:dyDescent="0.25">
      <c r="V132883" s="1"/>
    </row>
    <row r="132884" spans="22:22" x14ac:dyDescent="0.25">
      <c r="V132884" s="1"/>
    </row>
    <row r="132885" spans="22:22" x14ac:dyDescent="0.25">
      <c r="V132885" s="1"/>
    </row>
    <row r="132886" spans="22:22" x14ac:dyDescent="0.25">
      <c r="V132886" s="1"/>
    </row>
    <row r="132887" spans="22:22" x14ac:dyDescent="0.25">
      <c r="V132887" s="1"/>
    </row>
    <row r="132888" spans="22:22" x14ac:dyDescent="0.25">
      <c r="V132888" s="1"/>
    </row>
    <row r="132889" spans="22:22" x14ac:dyDescent="0.25">
      <c r="V132889" s="1"/>
    </row>
    <row r="132890" spans="22:22" x14ac:dyDescent="0.25">
      <c r="V132890" s="1"/>
    </row>
    <row r="132891" spans="22:22" x14ac:dyDescent="0.25">
      <c r="V132891" s="1"/>
    </row>
    <row r="132892" spans="22:22" x14ac:dyDescent="0.25">
      <c r="V132892" s="1"/>
    </row>
    <row r="132893" spans="22:22" x14ac:dyDescent="0.25">
      <c r="V132893" s="1"/>
    </row>
    <row r="132894" spans="22:22" x14ac:dyDescent="0.25">
      <c r="V132894" s="1"/>
    </row>
    <row r="132895" spans="22:22" x14ac:dyDescent="0.25">
      <c r="V132895" s="1"/>
    </row>
    <row r="132896" spans="22:22" x14ac:dyDescent="0.25">
      <c r="V132896" s="1"/>
    </row>
    <row r="132897" spans="22:22" x14ac:dyDescent="0.25">
      <c r="V132897" s="1"/>
    </row>
    <row r="132898" spans="22:22" x14ac:dyDescent="0.25">
      <c r="V132898" s="1"/>
    </row>
    <row r="132899" spans="22:22" x14ac:dyDescent="0.25">
      <c r="V132899" s="1"/>
    </row>
    <row r="132900" spans="22:22" x14ac:dyDescent="0.25">
      <c r="V132900" s="1"/>
    </row>
    <row r="132901" spans="22:22" x14ac:dyDescent="0.25">
      <c r="V132901" s="1"/>
    </row>
    <row r="132902" spans="22:22" x14ac:dyDescent="0.25">
      <c r="V132902" s="1"/>
    </row>
    <row r="132903" spans="22:22" x14ac:dyDescent="0.25">
      <c r="V132903" s="1"/>
    </row>
    <row r="132904" spans="22:22" x14ac:dyDescent="0.25">
      <c r="V132904" s="1"/>
    </row>
    <row r="132905" spans="22:22" x14ac:dyDescent="0.25">
      <c r="V132905" s="1"/>
    </row>
    <row r="132906" spans="22:22" x14ac:dyDescent="0.25">
      <c r="V132906" s="1"/>
    </row>
    <row r="132907" spans="22:22" x14ac:dyDescent="0.25">
      <c r="V132907" s="1"/>
    </row>
    <row r="132908" spans="22:22" x14ac:dyDescent="0.25">
      <c r="V132908" s="1"/>
    </row>
    <row r="132909" spans="22:22" x14ac:dyDescent="0.25">
      <c r="V132909" s="1"/>
    </row>
    <row r="132910" spans="22:22" x14ac:dyDescent="0.25">
      <c r="V132910" s="1"/>
    </row>
    <row r="132911" spans="22:22" x14ac:dyDescent="0.25">
      <c r="V132911" s="1"/>
    </row>
    <row r="132912" spans="22:22" x14ac:dyDescent="0.25">
      <c r="V132912" s="1"/>
    </row>
    <row r="132913" spans="22:22" x14ac:dyDescent="0.25">
      <c r="V132913" s="1"/>
    </row>
    <row r="132914" spans="22:22" x14ac:dyDescent="0.25">
      <c r="V132914" s="1"/>
    </row>
    <row r="132915" spans="22:22" x14ac:dyDescent="0.25">
      <c r="V132915" s="1"/>
    </row>
    <row r="132916" spans="22:22" x14ac:dyDescent="0.25">
      <c r="V132916" s="1"/>
    </row>
    <row r="132917" spans="22:22" x14ac:dyDescent="0.25">
      <c r="V132917" s="1"/>
    </row>
    <row r="132918" spans="22:22" x14ac:dyDescent="0.25">
      <c r="V132918" s="1"/>
    </row>
    <row r="132919" spans="22:22" x14ac:dyDescent="0.25">
      <c r="V132919" s="1"/>
    </row>
    <row r="132920" spans="22:22" x14ac:dyDescent="0.25">
      <c r="V132920" s="1"/>
    </row>
    <row r="132921" spans="22:22" x14ac:dyDescent="0.25">
      <c r="V132921" s="1"/>
    </row>
    <row r="132922" spans="22:22" x14ac:dyDescent="0.25">
      <c r="V132922" s="1"/>
    </row>
    <row r="132923" spans="22:22" x14ac:dyDescent="0.25">
      <c r="V132923" s="1"/>
    </row>
    <row r="132924" spans="22:22" x14ac:dyDescent="0.25">
      <c r="V132924" s="1"/>
    </row>
    <row r="132925" spans="22:22" x14ac:dyDescent="0.25">
      <c r="V132925" s="1"/>
    </row>
    <row r="132926" spans="22:22" x14ac:dyDescent="0.25">
      <c r="V132926" s="1"/>
    </row>
    <row r="132927" spans="22:22" x14ac:dyDescent="0.25">
      <c r="V132927" s="1"/>
    </row>
    <row r="132928" spans="22:22" x14ac:dyDescent="0.25">
      <c r="V132928" s="1"/>
    </row>
    <row r="132929" spans="22:22" x14ac:dyDescent="0.25">
      <c r="V132929" s="1"/>
    </row>
    <row r="132930" spans="22:22" x14ac:dyDescent="0.25">
      <c r="V132930" s="1"/>
    </row>
    <row r="132931" spans="22:22" x14ac:dyDescent="0.25">
      <c r="V132931" s="1"/>
    </row>
    <row r="132932" spans="22:22" x14ac:dyDescent="0.25">
      <c r="V132932" s="1"/>
    </row>
    <row r="132933" spans="22:22" x14ac:dyDescent="0.25">
      <c r="V132933" s="1"/>
    </row>
    <row r="132934" spans="22:22" x14ac:dyDescent="0.25">
      <c r="V132934" s="1"/>
    </row>
    <row r="132935" spans="22:22" x14ac:dyDescent="0.25">
      <c r="V132935" s="1"/>
    </row>
    <row r="132936" spans="22:22" x14ac:dyDescent="0.25">
      <c r="V132936" s="1"/>
    </row>
    <row r="132937" spans="22:22" x14ac:dyDescent="0.25">
      <c r="V132937" s="1"/>
    </row>
    <row r="132938" spans="22:22" x14ac:dyDescent="0.25">
      <c r="V132938" s="1"/>
    </row>
    <row r="132939" spans="22:22" x14ac:dyDescent="0.25">
      <c r="V132939" s="1"/>
    </row>
    <row r="132940" spans="22:22" x14ac:dyDescent="0.25">
      <c r="V132940" s="1"/>
    </row>
    <row r="132941" spans="22:22" x14ac:dyDescent="0.25">
      <c r="V132941" s="1"/>
    </row>
    <row r="132942" spans="22:22" x14ac:dyDescent="0.25">
      <c r="V132942" s="1"/>
    </row>
    <row r="132943" spans="22:22" x14ac:dyDescent="0.25">
      <c r="V132943" s="1"/>
    </row>
    <row r="132944" spans="22:22" x14ac:dyDescent="0.25">
      <c r="V132944" s="1"/>
    </row>
    <row r="132945" spans="22:22" x14ac:dyDescent="0.25">
      <c r="V132945" s="1"/>
    </row>
    <row r="132946" spans="22:22" x14ac:dyDescent="0.25">
      <c r="V132946" s="1"/>
    </row>
    <row r="132947" spans="22:22" x14ac:dyDescent="0.25">
      <c r="V132947" s="1"/>
    </row>
    <row r="132948" spans="22:22" x14ac:dyDescent="0.25">
      <c r="V132948" s="1"/>
    </row>
    <row r="132949" spans="22:22" x14ac:dyDescent="0.25">
      <c r="V132949" s="1"/>
    </row>
    <row r="132950" spans="22:22" x14ac:dyDescent="0.25">
      <c r="V132950" s="1"/>
    </row>
    <row r="132951" spans="22:22" x14ac:dyDescent="0.25">
      <c r="V132951" s="1"/>
    </row>
    <row r="132952" spans="22:22" x14ac:dyDescent="0.25">
      <c r="V132952" s="1"/>
    </row>
    <row r="132953" spans="22:22" x14ac:dyDescent="0.25">
      <c r="V132953" s="1"/>
    </row>
    <row r="132954" spans="22:22" x14ac:dyDescent="0.25">
      <c r="V132954" s="1"/>
    </row>
    <row r="132955" spans="22:22" x14ac:dyDescent="0.25">
      <c r="V132955" s="1"/>
    </row>
    <row r="132956" spans="22:22" x14ac:dyDescent="0.25">
      <c r="V132956" s="1"/>
    </row>
    <row r="132957" spans="22:22" x14ac:dyDescent="0.25">
      <c r="V132957" s="1"/>
    </row>
    <row r="132958" spans="22:22" x14ac:dyDescent="0.25">
      <c r="V132958" s="1"/>
    </row>
    <row r="132959" spans="22:22" x14ac:dyDescent="0.25">
      <c r="V132959" s="1"/>
    </row>
    <row r="132960" spans="22:22" x14ac:dyDescent="0.25">
      <c r="V132960" s="1"/>
    </row>
    <row r="132961" spans="22:22" x14ac:dyDescent="0.25">
      <c r="V132961" s="1"/>
    </row>
    <row r="132962" spans="22:22" x14ac:dyDescent="0.25">
      <c r="V132962" s="1"/>
    </row>
    <row r="132963" spans="22:22" x14ac:dyDescent="0.25">
      <c r="V132963" s="1"/>
    </row>
    <row r="132964" spans="22:22" x14ac:dyDescent="0.25">
      <c r="V132964" s="1"/>
    </row>
    <row r="132965" spans="22:22" x14ac:dyDescent="0.25">
      <c r="V132965" s="1"/>
    </row>
    <row r="132966" spans="22:22" x14ac:dyDescent="0.25">
      <c r="V132966" s="1"/>
    </row>
    <row r="132967" spans="22:22" x14ac:dyDescent="0.25">
      <c r="V132967" s="1"/>
    </row>
    <row r="132968" spans="22:22" x14ac:dyDescent="0.25">
      <c r="V132968" s="1"/>
    </row>
    <row r="132969" spans="22:22" x14ac:dyDescent="0.25">
      <c r="V132969" s="1"/>
    </row>
    <row r="132970" spans="22:22" x14ac:dyDescent="0.25">
      <c r="V132970" s="1"/>
    </row>
    <row r="132971" spans="22:22" x14ac:dyDescent="0.25">
      <c r="V132971" s="1"/>
    </row>
    <row r="132972" spans="22:22" x14ac:dyDescent="0.25">
      <c r="V132972" s="1"/>
    </row>
    <row r="132973" spans="22:22" x14ac:dyDescent="0.25">
      <c r="V132973" s="1"/>
    </row>
    <row r="132974" spans="22:22" x14ac:dyDescent="0.25">
      <c r="V132974" s="1"/>
    </row>
    <row r="132975" spans="22:22" x14ac:dyDescent="0.25">
      <c r="V132975" s="1"/>
    </row>
    <row r="132976" spans="22:22" x14ac:dyDescent="0.25">
      <c r="V132976" s="1"/>
    </row>
    <row r="132977" spans="22:22" x14ac:dyDescent="0.25">
      <c r="V132977" s="1"/>
    </row>
    <row r="132978" spans="22:22" x14ac:dyDescent="0.25">
      <c r="V132978" s="1"/>
    </row>
    <row r="132979" spans="22:22" x14ac:dyDescent="0.25">
      <c r="V132979" s="1"/>
    </row>
    <row r="132980" spans="22:22" x14ac:dyDescent="0.25">
      <c r="V132980" s="1"/>
    </row>
    <row r="132981" spans="22:22" x14ac:dyDescent="0.25">
      <c r="V132981" s="1"/>
    </row>
    <row r="132982" spans="22:22" x14ac:dyDescent="0.25">
      <c r="V132982" s="1"/>
    </row>
    <row r="132983" spans="22:22" x14ac:dyDescent="0.25">
      <c r="V132983" s="1"/>
    </row>
    <row r="132984" spans="22:22" x14ac:dyDescent="0.25">
      <c r="V132984" s="1"/>
    </row>
    <row r="132985" spans="22:22" x14ac:dyDescent="0.25">
      <c r="V132985" s="1"/>
    </row>
    <row r="132986" spans="22:22" x14ac:dyDescent="0.25">
      <c r="V132986" s="1"/>
    </row>
    <row r="132987" spans="22:22" x14ac:dyDescent="0.25">
      <c r="V132987" s="1"/>
    </row>
    <row r="132988" spans="22:22" x14ac:dyDescent="0.25">
      <c r="V132988" s="1"/>
    </row>
    <row r="132989" spans="22:22" x14ac:dyDescent="0.25">
      <c r="V132989" s="1"/>
    </row>
    <row r="132990" spans="22:22" x14ac:dyDescent="0.25">
      <c r="V132990" s="1"/>
    </row>
    <row r="132991" spans="22:22" x14ac:dyDescent="0.25">
      <c r="V132991" s="1"/>
    </row>
    <row r="132992" spans="22:22" x14ac:dyDescent="0.25">
      <c r="V132992" s="1"/>
    </row>
    <row r="132993" spans="22:22" x14ac:dyDescent="0.25">
      <c r="V132993" s="1"/>
    </row>
    <row r="132994" spans="22:22" x14ac:dyDescent="0.25">
      <c r="V132994" s="1"/>
    </row>
    <row r="132995" spans="22:22" x14ac:dyDescent="0.25">
      <c r="V132995" s="1"/>
    </row>
    <row r="132996" spans="22:22" x14ac:dyDescent="0.25">
      <c r="V132996" s="1"/>
    </row>
    <row r="132997" spans="22:22" x14ac:dyDescent="0.25">
      <c r="V132997" s="1"/>
    </row>
    <row r="132998" spans="22:22" x14ac:dyDescent="0.25">
      <c r="V132998" s="1"/>
    </row>
    <row r="132999" spans="22:22" x14ac:dyDescent="0.25">
      <c r="V132999" s="1"/>
    </row>
    <row r="133000" spans="22:22" x14ac:dyDescent="0.25">
      <c r="V133000" s="1"/>
    </row>
    <row r="133001" spans="22:22" x14ac:dyDescent="0.25">
      <c r="V133001" s="1"/>
    </row>
    <row r="133002" spans="22:22" x14ac:dyDescent="0.25">
      <c r="V133002" s="1"/>
    </row>
    <row r="133003" spans="22:22" x14ac:dyDescent="0.25">
      <c r="V133003" s="1"/>
    </row>
    <row r="133004" spans="22:22" x14ac:dyDescent="0.25">
      <c r="V133004" s="1"/>
    </row>
    <row r="133005" spans="22:22" x14ac:dyDescent="0.25">
      <c r="V133005" s="1"/>
    </row>
    <row r="133006" spans="22:22" x14ac:dyDescent="0.25">
      <c r="V133006" s="1"/>
    </row>
    <row r="133007" spans="22:22" x14ac:dyDescent="0.25">
      <c r="V133007" s="1"/>
    </row>
    <row r="133008" spans="22:22" x14ac:dyDescent="0.25">
      <c r="V133008" s="1"/>
    </row>
    <row r="133009" spans="22:22" x14ac:dyDescent="0.25">
      <c r="V133009" s="1"/>
    </row>
    <row r="133010" spans="22:22" x14ac:dyDescent="0.25">
      <c r="V133010" s="1"/>
    </row>
    <row r="133011" spans="22:22" x14ac:dyDescent="0.25">
      <c r="V133011" s="1"/>
    </row>
    <row r="133012" spans="22:22" x14ac:dyDescent="0.25">
      <c r="V133012" s="1"/>
    </row>
    <row r="133013" spans="22:22" x14ac:dyDescent="0.25">
      <c r="V133013" s="1"/>
    </row>
    <row r="133014" spans="22:22" x14ac:dyDescent="0.25">
      <c r="V133014" s="1"/>
    </row>
    <row r="133015" spans="22:22" x14ac:dyDescent="0.25">
      <c r="V133015" s="1"/>
    </row>
    <row r="133016" spans="22:22" x14ac:dyDescent="0.25">
      <c r="V133016" s="1"/>
    </row>
    <row r="133017" spans="22:22" x14ac:dyDescent="0.25">
      <c r="V133017" s="1"/>
    </row>
    <row r="133018" spans="22:22" x14ac:dyDescent="0.25">
      <c r="V133018" s="1"/>
    </row>
    <row r="133019" spans="22:22" x14ac:dyDescent="0.25">
      <c r="V133019" s="1"/>
    </row>
    <row r="133020" spans="22:22" x14ac:dyDescent="0.25">
      <c r="V133020" s="1"/>
    </row>
    <row r="133021" spans="22:22" x14ac:dyDescent="0.25">
      <c r="V133021" s="1"/>
    </row>
    <row r="133022" spans="22:22" x14ac:dyDescent="0.25">
      <c r="V133022" s="1"/>
    </row>
    <row r="133023" spans="22:22" x14ac:dyDescent="0.25">
      <c r="V133023" s="1"/>
    </row>
    <row r="133024" spans="22:22" x14ac:dyDescent="0.25">
      <c r="V133024" s="1"/>
    </row>
    <row r="133025" spans="22:22" x14ac:dyDescent="0.25">
      <c r="V133025" s="1"/>
    </row>
    <row r="133026" spans="22:22" x14ac:dyDescent="0.25">
      <c r="V133026" s="1"/>
    </row>
    <row r="133027" spans="22:22" x14ac:dyDescent="0.25">
      <c r="V133027" s="1"/>
    </row>
    <row r="133028" spans="22:22" x14ac:dyDescent="0.25">
      <c r="V133028" s="1"/>
    </row>
    <row r="133029" spans="22:22" x14ac:dyDescent="0.25">
      <c r="V133029" s="1"/>
    </row>
    <row r="133030" spans="22:22" x14ac:dyDescent="0.25">
      <c r="V133030" s="1"/>
    </row>
    <row r="133031" spans="22:22" x14ac:dyDescent="0.25">
      <c r="V133031" s="1"/>
    </row>
    <row r="133032" spans="22:22" x14ac:dyDescent="0.25">
      <c r="V133032" s="1"/>
    </row>
    <row r="133033" spans="22:22" x14ac:dyDescent="0.25">
      <c r="V133033" s="1"/>
    </row>
    <row r="133034" spans="22:22" x14ac:dyDescent="0.25">
      <c r="V133034" s="1"/>
    </row>
    <row r="133035" spans="22:22" x14ac:dyDescent="0.25">
      <c r="V133035" s="1"/>
    </row>
    <row r="133036" spans="22:22" x14ac:dyDescent="0.25">
      <c r="V133036" s="1"/>
    </row>
    <row r="133037" spans="22:22" x14ac:dyDescent="0.25">
      <c r="V133037" s="1"/>
    </row>
    <row r="133038" spans="22:22" x14ac:dyDescent="0.25">
      <c r="V133038" s="1"/>
    </row>
    <row r="133039" spans="22:22" x14ac:dyDescent="0.25">
      <c r="V133039" s="1"/>
    </row>
    <row r="133040" spans="22:22" x14ac:dyDescent="0.25">
      <c r="V133040" s="1"/>
    </row>
    <row r="133041" spans="22:22" x14ac:dyDescent="0.25">
      <c r="V133041" s="1"/>
    </row>
    <row r="133042" spans="22:22" x14ac:dyDescent="0.25">
      <c r="V133042" s="1"/>
    </row>
    <row r="133043" spans="22:22" x14ac:dyDescent="0.25">
      <c r="V133043" s="1"/>
    </row>
    <row r="133044" spans="22:22" x14ac:dyDescent="0.25">
      <c r="V133044" s="1"/>
    </row>
    <row r="133045" spans="22:22" x14ac:dyDescent="0.25">
      <c r="V133045" s="1"/>
    </row>
    <row r="133046" spans="22:22" x14ac:dyDescent="0.25">
      <c r="V133046" s="1"/>
    </row>
    <row r="133047" spans="22:22" x14ac:dyDescent="0.25">
      <c r="V133047" s="1"/>
    </row>
    <row r="133048" spans="22:22" x14ac:dyDescent="0.25">
      <c r="V133048" s="1"/>
    </row>
    <row r="133049" spans="22:22" x14ac:dyDescent="0.25">
      <c r="V133049" s="1"/>
    </row>
    <row r="133050" spans="22:22" x14ac:dyDescent="0.25">
      <c r="V133050" s="1"/>
    </row>
    <row r="133051" spans="22:22" x14ac:dyDescent="0.25">
      <c r="V133051" s="1"/>
    </row>
    <row r="133052" spans="22:22" x14ac:dyDescent="0.25">
      <c r="V133052" s="1"/>
    </row>
    <row r="133053" spans="22:22" x14ac:dyDescent="0.25">
      <c r="V133053" s="1"/>
    </row>
    <row r="133054" spans="22:22" x14ac:dyDescent="0.25">
      <c r="V133054" s="1"/>
    </row>
    <row r="133055" spans="22:22" x14ac:dyDescent="0.25">
      <c r="V133055" s="1"/>
    </row>
    <row r="133056" spans="22:22" x14ac:dyDescent="0.25">
      <c r="V133056" s="1"/>
    </row>
    <row r="133057" spans="22:22" x14ac:dyDescent="0.25">
      <c r="V133057" s="1"/>
    </row>
    <row r="133058" spans="22:22" x14ac:dyDescent="0.25">
      <c r="V133058" s="1"/>
    </row>
    <row r="133059" spans="22:22" x14ac:dyDescent="0.25">
      <c r="V133059" s="1"/>
    </row>
    <row r="133060" spans="22:22" x14ac:dyDescent="0.25">
      <c r="V133060" s="1"/>
    </row>
    <row r="133061" spans="22:22" x14ac:dyDescent="0.25">
      <c r="V133061" s="1"/>
    </row>
    <row r="133062" spans="22:22" x14ac:dyDescent="0.25">
      <c r="V133062" s="1"/>
    </row>
    <row r="133063" spans="22:22" x14ac:dyDescent="0.25">
      <c r="V133063" s="1"/>
    </row>
    <row r="133064" spans="22:22" x14ac:dyDescent="0.25">
      <c r="V133064" s="1"/>
    </row>
    <row r="133065" spans="22:22" x14ac:dyDescent="0.25">
      <c r="V133065" s="1"/>
    </row>
    <row r="133066" spans="22:22" x14ac:dyDescent="0.25">
      <c r="V133066" s="1"/>
    </row>
    <row r="133067" spans="22:22" x14ac:dyDescent="0.25">
      <c r="V133067" s="1"/>
    </row>
    <row r="133068" spans="22:22" x14ac:dyDescent="0.25">
      <c r="V133068" s="1"/>
    </row>
    <row r="133069" spans="22:22" x14ac:dyDescent="0.25">
      <c r="V133069" s="1"/>
    </row>
    <row r="133070" spans="22:22" x14ac:dyDescent="0.25">
      <c r="V133070" s="1"/>
    </row>
    <row r="133071" spans="22:22" x14ac:dyDescent="0.25">
      <c r="V133071" s="1"/>
    </row>
    <row r="133072" spans="22:22" x14ac:dyDescent="0.25">
      <c r="V133072" s="1"/>
    </row>
    <row r="133073" spans="22:22" x14ac:dyDescent="0.25">
      <c r="V133073" s="1"/>
    </row>
    <row r="133074" spans="22:22" x14ac:dyDescent="0.25">
      <c r="V133074" s="1"/>
    </row>
    <row r="133075" spans="22:22" x14ac:dyDescent="0.25">
      <c r="V133075" s="1"/>
    </row>
    <row r="133076" spans="22:22" x14ac:dyDescent="0.25">
      <c r="V133076" s="1"/>
    </row>
    <row r="133077" spans="22:22" x14ac:dyDescent="0.25">
      <c r="V133077" s="1"/>
    </row>
    <row r="133078" spans="22:22" x14ac:dyDescent="0.25">
      <c r="V133078" s="1"/>
    </row>
    <row r="133079" spans="22:22" x14ac:dyDescent="0.25">
      <c r="V133079" s="1"/>
    </row>
    <row r="133080" spans="22:22" x14ac:dyDescent="0.25">
      <c r="V133080" s="1"/>
    </row>
    <row r="133081" spans="22:22" x14ac:dyDescent="0.25">
      <c r="V133081" s="1"/>
    </row>
    <row r="133082" spans="22:22" x14ac:dyDescent="0.25">
      <c r="V133082" s="1"/>
    </row>
    <row r="133083" spans="22:22" x14ac:dyDescent="0.25">
      <c r="V133083" s="1"/>
    </row>
    <row r="133084" spans="22:22" x14ac:dyDescent="0.25">
      <c r="V133084" s="1"/>
    </row>
    <row r="133085" spans="22:22" x14ac:dyDescent="0.25">
      <c r="V133085" s="1"/>
    </row>
    <row r="133086" spans="22:22" x14ac:dyDescent="0.25">
      <c r="V133086" s="1"/>
    </row>
    <row r="133087" spans="22:22" x14ac:dyDescent="0.25">
      <c r="V133087" s="1"/>
    </row>
    <row r="133088" spans="22:22" x14ac:dyDescent="0.25">
      <c r="V133088" s="1"/>
    </row>
    <row r="133089" spans="22:22" x14ac:dyDescent="0.25">
      <c r="V133089" s="1"/>
    </row>
    <row r="133090" spans="22:22" x14ac:dyDescent="0.25">
      <c r="V133090" s="1"/>
    </row>
    <row r="133091" spans="22:22" x14ac:dyDescent="0.25">
      <c r="V133091" s="1"/>
    </row>
    <row r="133092" spans="22:22" x14ac:dyDescent="0.25">
      <c r="V133092" s="1"/>
    </row>
    <row r="133093" spans="22:22" x14ac:dyDescent="0.25">
      <c r="V133093" s="1"/>
    </row>
    <row r="133094" spans="22:22" x14ac:dyDescent="0.25">
      <c r="V133094" s="1"/>
    </row>
    <row r="133095" spans="22:22" x14ac:dyDescent="0.25">
      <c r="V133095" s="1"/>
    </row>
    <row r="133096" spans="22:22" x14ac:dyDescent="0.25">
      <c r="V133096" s="1"/>
    </row>
    <row r="133097" spans="22:22" x14ac:dyDescent="0.25">
      <c r="V133097" s="1"/>
    </row>
    <row r="133098" spans="22:22" x14ac:dyDescent="0.25">
      <c r="V133098" s="1"/>
    </row>
    <row r="133099" spans="22:22" x14ac:dyDescent="0.25">
      <c r="V133099" s="1"/>
    </row>
    <row r="133100" spans="22:22" x14ac:dyDescent="0.25">
      <c r="V133100" s="1"/>
    </row>
    <row r="133101" spans="22:22" x14ac:dyDescent="0.25">
      <c r="V133101" s="1"/>
    </row>
    <row r="133102" spans="22:22" x14ac:dyDescent="0.25">
      <c r="V133102" s="1"/>
    </row>
    <row r="133103" spans="22:22" x14ac:dyDescent="0.25">
      <c r="V133103" s="1"/>
    </row>
    <row r="133104" spans="22:22" x14ac:dyDescent="0.25">
      <c r="V133104" s="1"/>
    </row>
    <row r="133105" spans="22:22" x14ac:dyDescent="0.25">
      <c r="V133105" s="1"/>
    </row>
    <row r="133106" spans="22:22" x14ac:dyDescent="0.25">
      <c r="V133106" s="1"/>
    </row>
    <row r="133107" spans="22:22" x14ac:dyDescent="0.25">
      <c r="V133107" s="1"/>
    </row>
    <row r="133108" spans="22:22" x14ac:dyDescent="0.25">
      <c r="V133108" s="1"/>
    </row>
    <row r="133109" spans="22:22" x14ac:dyDescent="0.25">
      <c r="V133109" s="1"/>
    </row>
    <row r="133110" spans="22:22" x14ac:dyDescent="0.25">
      <c r="V133110" s="1"/>
    </row>
    <row r="133111" spans="22:22" x14ac:dyDescent="0.25">
      <c r="V133111" s="1"/>
    </row>
    <row r="133112" spans="22:22" x14ac:dyDescent="0.25">
      <c r="V133112" s="1"/>
    </row>
    <row r="133113" spans="22:22" x14ac:dyDescent="0.25">
      <c r="V133113" s="1"/>
    </row>
    <row r="133114" spans="22:22" x14ac:dyDescent="0.25">
      <c r="V133114" s="1"/>
    </row>
    <row r="133115" spans="22:22" x14ac:dyDescent="0.25">
      <c r="V133115" s="1"/>
    </row>
    <row r="133116" spans="22:22" x14ac:dyDescent="0.25">
      <c r="V133116" s="1"/>
    </row>
    <row r="133117" spans="22:22" x14ac:dyDescent="0.25">
      <c r="V133117" s="1"/>
    </row>
    <row r="133118" spans="22:22" x14ac:dyDescent="0.25">
      <c r="V133118" s="1"/>
    </row>
    <row r="133119" spans="22:22" x14ac:dyDescent="0.25">
      <c r="V133119" s="1"/>
    </row>
    <row r="133120" spans="22:22" x14ac:dyDescent="0.25">
      <c r="V133120" s="1"/>
    </row>
    <row r="133121" spans="22:22" x14ac:dyDescent="0.25">
      <c r="V133121" s="1"/>
    </row>
    <row r="133122" spans="22:22" x14ac:dyDescent="0.25">
      <c r="V133122" s="1"/>
    </row>
    <row r="133123" spans="22:22" x14ac:dyDescent="0.25">
      <c r="V133123" s="1"/>
    </row>
    <row r="133124" spans="22:22" x14ac:dyDescent="0.25">
      <c r="V133124" s="1"/>
    </row>
    <row r="133125" spans="22:22" x14ac:dyDescent="0.25">
      <c r="V133125" s="1"/>
    </row>
    <row r="133126" spans="22:22" x14ac:dyDescent="0.25">
      <c r="V133126" s="1"/>
    </row>
    <row r="133127" spans="22:22" x14ac:dyDescent="0.25">
      <c r="V133127" s="1"/>
    </row>
    <row r="133128" spans="22:22" x14ac:dyDescent="0.25">
      <c r="V133128" s="1"/>
    </row>
    <row r="133129" spans="22:22" x14ac:dyDescent="0.25">
      <c r="V133129" s="1"/>
    </row>
    <row r="133130" spans="22:22" x14ac:dyDescent="0.25">
      <c r="V133130" s="1"/>
    </row>
    <row r="133131" spans="22:22" x14ac:dyDescent="0.25">
      <c r="V133131" s="1"/>
    </row>
    <row r="133132" spans="22:22" x14ac:dyDescent="0.25">
      <c r="V133132" s="1"/>
    </row>
    <row r="133133" spans="22:22" x14ac:dyDescent="0.25">
      <c r="V133133" s="1"/>
    </row>
    <row r="133134" spans="22:22" x14ac:dyDescent="0.25">
      <c r="V133134" s="1"/>
    </row>
    <row r="133135" spans="22:22" x14ac:dyDescent="0.25">
      <c r="V133135" s="1"/>
    </row>
    <row r="133136" spans="22:22" x14ac:dyDescent="0.25">
      <c r="V133136" s="1"/>
    </row>
    <row r="133137" spans="22:22" x14ac:dyDescent="0.25">
      <c r="V133137" s="1"/>
    </row>
    <row r="133138" spans="22:22" x14ac:dyDescent="0.25">
      <c r="V133138" s="1"/>
    </row>
    <row r="133139" spans="22:22" x14ac:dyDescent="0.25">
      <c r="V133139" s="1"/>
    </row>
    <row r="133140" spans="22:22" x14ac:dyDescent="0.25">
      <c r="V133140" s="1"/>
    </row>
    <row r="133141" spans="22:22" x14ac:dyDescent="0.25">
      <c r="V133141" s="1"/>
    </row>
    <row r="133142" spans="22:22" x14ac:dyDescent="0.25">
      <c r="V133142" s="1"/>
    </row>
    <row r="133143" spans="22:22" x14ac:dyDescent="0.25">
      <c r="V133143" s="1"/>
    </row>
    <row r="133144" spans="22:22" x14ac:dyDescent="0.25">
      <c r="V133144" s="1"/>
    </row>
    <row r="133145" spans="22:22" x14ac:dyDescent="0.25">
      <c r="V133145" s="1"/>
    </row>
    <row r="133146" spans="22:22" x14ac:dyDescent="0.25">
      <c r="V133146" s="1"/>
    </row>
    <row r="133147" spans="22:22" x14ac:dyDescent="0.25">
      <c r="V133147" s="1"/>
    </row>
    <row r="133148" spans="22:22" x14ac:dyDescent="0.25">
      <c r="V133148" s="1"/>
    </row>
    <row r="133149" spans="22:22" x14ac:dyDescent="0.25">
      <c r="V133149" s="1"/>
    </row>
    <row r="133150" spans="22:22" x14ac:dyDescent="0.25">
      <c r="V133150" s="1"/>
    </row>
    <row r="133151" spans="22:22" x14ac:dyDescent="0.25">
      <c r="V133151" s="1"/>
    </row>
    <row r="133152" spans="22:22" x14ac:dyDescent="0.25">
      <c r="V133152" s="1"/>
    </row>
    <row r="133153" spans="22:22" x14ac:dyDescent="0.25">
      <c r="V133153" s="1"/>
    </row>
    <row r="133154" spans="22:22" x14ac:dyDescent="0.25">
      <c r="V133154" s="1"/>
    </row>
    <row r="133155" spans="22:22" x14ac:dyDescent="0.25">
      <c r="V133155" s="1"/>
    </row>
    <row r="133156" spans="22:22" x14ac:dyDescent="0.25">
      <c r="V133156" s="1"/>
    </row>
    <row r="133157" spans="22:22" x14ac:dyDescent="0.25">
      <c r="V133157" s="1"/>
    </row>
    <row r="133158" spans="22:22" x14ac:dyDescent="0.25">
      <c r="V133158" s="1"/>
    </row>
    <row r="133159" spans="22:22" x14ac:dyDescent="0.25">
      <c r="V133159" s="1"/>
    </row>
    <row r="133160" spans="22:22" x14ac:dyDescent="0.25">
      <c r="V133160" s="1"/>
    </row>
    <row r="133161" spans="22:22" x14ac:dyDescent="0.25">
      <c r="V133161" s="1"/>
    </row>
    <row r="133162" spans="22:22" x14ac:dyDescent="0.25">
      <c r="V133162" s="1"/>
    </row>
    <row r="133163" spans="22:22" x14ac:dyDescent="0.25">
      <c r="V133163" s="1"/>
    </row>
    <row r="133164" spans="22:22" x14ac:dyDescent="0.25">
      <c r="V133164" s="1"/>
    </row>
    <row r="133165" spans="22:22" x14ac:dyDescent="0.25">
      <c r="V133165" s="1"/>
    </row>
    <row r="133166" spans="22:22" x14ac:dyDescent="0.25">
      <c r="V133166" s="1"/>
    </row>
    <row r="133167" spans="22:22" x14ac:dyDescent="0.25">
      <c r="V133167" s="1"/>
    </row>
    <row r="133168" spans="22:22" x14ac:dyDescent="0.25">
      <c r="V133168" s="1"/>
    </row>
    <row r="133169" spans="22:22" x14ac:dyDescent="0.25">
      <c r="V133169" s="1"/>
    </row>
    <row r="133170" spans="22:22" x14ac:dyDescent="0.25">
      <c r="V133170" s="1"/>
    </row>
    <row r="133171" spans="22:22" x14ac:dyDescent="0.25">
      <c r="V133171" s="1"/>
    </row>
    <row r="133172" spans="22:22" x14ac:dyDescent="0.25">
      <c r="V133172" s="1"/>
    </row>
    <row r="133173" spans="22:22" x14ac:dyDescent="0.25">
      <c r="V133173" s="1"/>
    </row>
    <row r="133174" spans="22:22" x14ac:dyDescent="0.25">
      <c r="V133174" s="1"/>
    </row>
    <row r="133175" spans="22:22" x14ac:dyDescent="0.25">
      <c r="V133175" s="1"/>
    </row>
    <row r="133176" spans="22:22" x14ac:dyDescent="0.25">
      <c r="V133176" s="1"/>
    </row>
    <row r="133177" spans="22:22" x14ac:dyDescent="0.25">
      <c r="V133177" s="1"/>
    </row>
    <row r="133178" spans="22:22" x14ac:dyDescent="0.25">
      <c r="V133178" s="1"/>
    </row>
    <row r="133179" spans="22:22" x14ac:dyDescent="0.25">
      <c r="V133179" s="1"/>
    </row>
    <row r="133180" spans="22:22" x14ac:dyDescent="0.25">
      <c r="V133180" s="1"/>
    </row>
    <row r="133181" spans="22:22" x14ac:dyDescent="0.25">
      <c r="V133181" s="1"/>
    </row>
    <row r="133182" spans="22:22" x14ac:dyDescent="0.25">
      <c r="V133182" s="1"/>
    </row>
    <row r="133183" spans="22:22" x14ac:dyDescent="0.25">
      <c r="V133183" s="1"/>
    </row>
    <row r="133184" spans="22:22" x14ac:dyDescent="0.25">
      <c r="V133184" s="1"/>
    </row>
    <row r="133185" spans="22:22" x14ac:dyDescent="0.25">
      <c r="V133185" s="1"/>
    </row>
    <row r="133186" spans="22:22" x14ac:dyDescent="0.25">
      <c r="V133186" s="1"/>
    </row>
    <row r="133187" spans="22:22" x14ac:dyDescent="0.25">
      <c r="V133187" s="1"/>
    </row>
    <row r="133188" spans="22:22" x14ac:dyDescent="0.25">
      <c r="V133188" s="1"/>
    </row>
    <row r="133189" spans="22:22" x14ac:dyDescent="0.25">
      <c r="V133189" s="1"/>
    </row>
    <row r="133190" spans="22:22" x14ac:dyDescent="0.25">
      <c r="V133190" s="1"/>
    </row>
    <row r="133191" spans="22:22" x14ac:dyDescent="0.25">
      <c r="V133191" s="1"/>
    </row>
    <row r="133192" spans="22:22" x14ac:dyDescent="0.25">
      <c r="V133192" s="1"/>
    </row>
    <row r="133193" spans="22:22" x14ac:dyDescent="0.25">
      <c r="V133193" s="1"/>
    </row>
    <row r="133194" spans="22:22" x14ac:dyDescent="0.25">
      <c r="V133194" s="1"/>
    </row>
    <row r="133195" spans="22:22" x14ac:dyDescent="0.25">
      <c r="V133195" s="1"/>
    </row>
    <row r="133196" spans="22:22" x14ac:dyDescent="0.25">
      <c r="V133196" s="1"/>
    </row>
    <row r="133197" spans="22:22" x14ac:dyDescent="0.25">
      <c r="V133197" s="1"/>
    </row>
    <row r="133198" spans="22:22" x14ac:dyDescent="0.25">
      <c r="V133198" s="1"/>
    </row>
    <row r="133199" spans="22:22" x14ac:dyDescent="0.25">
      <c r="V133199" s="1"/>
    </row>
    <row r="133200" spans="22:22" x14ac:dyDescent="0.25">
      <c r="V133200" s="1"/>
    </row>
    <row r="133201" spans="22:22" x14ac:dyDescent="0.25">
      <c r="V133201" s="1"/>
    </row>
    <row r="133202" spans="22:22" x14ac:dyDescent="0.25">
      <c r="V133202" s="1"/>
    </row>
    <row r="133203" spans="22:22" x14ac:dyDescent="0.25">
      <c r="V133203" s="1"/>
    </row>
    <row r="133204" spans="22:22" x14ac:dyDescent="0.25">
      <c r="V133204" s="1"/>
    </row>
    <row r="133205" spans="22:22" x14ac:dyDescent="0.25">
      <c r="V133205" s="1"/>
    </row>
    <row r="133206" spans="22:22" x14ac:dyDescent="0.25">
      <c r="V133206" s="1"/>
    </row>
    <row r="133207" spans="22:22" x14ac:dyDescent="0.25">
      <c r="V133207" s="1"/>
    </row>
    <row r="133208" spans="22:22" x14ac:dyDescent="0.25">
      <c r="V133208" s="1"/>
    </row>
    <row r="133209" spans="22:22" x14ac:dyDescent="0.25">
      <c r="V133209" s="1"/>
    </row>
    <row r="133210" spans="22:22" x14ac:dyDescent="0.25">
      <c r="V133210" s="1"/>
    </row>
    <row r="133211" spans="22:22" x14ac:dyDescent="0.25">
      <c r="V133211" s="1"/>
    </row>
    <row r="133212" spans="22:22" x14ac:dyDescent="0.25">
      <c r="V133212" s="1"/>
    </row>
    <row r="133213" spans="22:22" x14ac:dyDescent="0.25">
      <c r="V133213" s="1"/>
    </row>
    <row r="133214" spans="22:22" x14ac:dyDescent="0.25">
      <c r="V133214" s="1"/>
    </row>
    <row r="133215" spans="22:22" x14ac:dyDescent="0.25">
      <c r="V133215" s="1"/>
    </row>
    <row r="133216" spans="22:22" x14ac:dyDescent="0.25">
      <c r="V133216" s="1"/>
    </row>
    <row r="133217" spans="22:22" x14ac:dyDescent="0.25">
      <c r="V133217" s="1"/>
    </row>
    <row r="133218" spans="22:22" x14ac:dyDescent="0.25">
      <c r="V133218" s="1"/>
    </row>
    <row r="133219" spans="22:22" x14ac:dyDescent="0.25">
      <c r="V133219" s="1"/>
    </row>
    <row r="133220" spans="22:22" x14ac:dyDescent="0.25">
      <c r="V133220" s="1"/>
    </row>
    <row r="133221" spans="22:22" x14ac:dyDescent="0.25">
      <c r="V133221" s="1"/>
    </row>
    <row r="133222" spans="22:22" x14ac:dyDescent="0.25">
      <c r="V133222" s="1"/>
    </row>
    <row r="133223" spans="22:22" x14ac:dyDescent="0.25">
      <c r="V133223" s="1"/>
    </row>
    <row r="133224" spans="22:22" x14ac:dyDescent="0.25">
      <c r="V133224" s="1"/>
    </row>
    <row r="133225" spans="22:22" x14ac:dyDescent="0.25">
      <c r="V133225" s="1"/>
    </row>
    <row r="133226" spans="22:22" x14ac:dyDescent="0.25">
      <c r="V133226" s="1"/>
    </row>
    <row r="133227" spans="22:22" x14ac:dyDescent="0.25">
      <c r="V133227" s="1"/>
    </row>
    <row r="133228" spans="22:22" x14ac:dyDescent="0.25">
      <c r="V133228" s="1"/>
    </row>
    <row r="133229" spans="22:22" x14ac:dyDescent="0.25">
      <c r="V133229" s="1"/>
    </row>
    <row r="133230" spans="22:22" x14ac:dyDescent="0.25">
      <c r="V133230" s="1"/>
    </row>
    <row r="133231" spans="22:22" x14ac:dyDescent="0.25">
      <c r="V133231" s="1"/>
    </row>
    <row r="133232" spans="22:22" x14ac:dyDescent="0.25">
      <c r="V133232" s="1"/>
    </row>
    <row r="133233" spans="22:22" x14ac:dyDescent="0.25">
      <c r="V133233" s="1"/>
    </row>
    <row r="133234" spans="22:22" x14ac:dyDescent="0.25">
      <c r="V133234" s="1"/>
    </row>
    <row r="133235" spans="22:22" x14ac:dyDescent="0.25">
      <c r="V133235" s="1"/>
    </row>
    <row r="133236" spans="22:22" x14ac:dyDescent="0.25">
      <c r="V133236" s="1"/>
    </row>
    <row r="133237" spans="22:22" x14ac:dyDescent="0.25">
      <c r="V133237" s="1"/>
    </row>
    <row r="133238" spans="22:22" x14ac:dyDescent="0.25">
      <c r="V133238" s="1"/>
    </row>
    <row r="133239" spans="22:22" x14ac:dyDescent="0.25">
      <c r="V133239" s="1"/>
    </row>
    <row r="133240" spans="22:22" x14ac:dyDescent="0.25">
      <c r="V133240" s="1"/>
    </row>
    <row r="133241" spans="22:22" x14ac:dyDescent="0.25">
      <c r="V133241" s="1"/>
    </row>
    <row r="133242" spans="22:22" x14ac:dyDescent="0.25">
      <c r="V133242" s="1"/>
    </row>
    <row r="133243" spans="22:22" x14ac:dyDescent="0.25">
      <c r="V133243" s="1"/>
    </row>
    <row r="133244" spans="22:22" x14ac:dyDescent="0.25">
      <c r="V133244" s="1"/>
    </row>
    <row r="133245" spans="22:22" x14ac:dyDescent="0.25">
      <c r="V133245" s="1"/>
    </row>
    <row r="133246" spans="22:22" x14ac:dyDescent="0.25">
      <c r="V133246" s="1"/>
    </row>
    <row r="133247" spans="22:22" x14ac:dyDescent="0.25">
      <c r="V133247" s="1"/>
    </row>
    <row r="133248" spans="22:22" x14ac:dyDescent="0.25">
      <c r="V133248" s="1"/>
    </row>
    <row r="133249" spans="22:22" x14ac:dyDescent="0.25">
      <c r="V133249" s="1"/>
    </row>
    <row r="133250" spans="22:22" x14ac:dyDescent="0.25">
      <c r="V133250" s="1"/>
    </row>
    <row r="133251" spans="22:22" x14ac:dyDescent="0.25">
      <c r="V133251" s="1"/>
    </row>
    <row r="133252" spans="22:22" x14ac:dyDescent="0.25">
      <c r="V133252" s="1"/>
    </row>
    <row r="133253" spans="22:22" x14ac:dyDescent="0.25">
      <c r="V133253" s="1"/>
    </row>
    <row r="133254" spans="22:22" x14ac:dyDescent="0.25">
      <c r="V133254" s="1"/>
    </row>
    <row r="133255" spans="22:22" x14ac:dyDescent="0.25">
      <c r="V133255" s="1"/>
    </row>
    <row r="133256" spans="22:22" x14ac:dyDescent="0.25">
      <c r="V133256" s="1"/>
    </row>
    <row r="133257" spans="22:22" x14ac:dyDescent="0.25">
      <c r="V133257" s="1"/>
    </row>
    <row r="133258" spans="22:22" x14ac:dyDescent="0.25">
      <c r="V133258" s="1"/>
    </row>
    <row r="133259" spans="22:22" x14ac:dyDescent="0.25">
      <c r="V133259" s="1"/>
    </row>
    <row r="133260" spans="22:22" x14ac:dyDescent="0.25">
      <c r="V133260" s="1"/>
    </row>
    <row r="133261" spans="22:22" x14ac:dyDescent="0.25">
      <c r="V133261" s="1"/>
    </row>
    <row r="133262" spans="22:22" x14ac:dyDescent="0.25">
      <c r="V133262" s="1"/>
    </row>
    <row r="133263" spans="22:22" x14ac:dyDescent="0.25">
      <c r="V133263" s="1"/>
    </row>
    <row r="133264" spans="22:22" x14ac:dyDescent="0.25">
      <c r="V133264" s="1"/>
    </row>
    <row r="133265" spans="22:22" x14ac:dyDescent="0.25">
      <c r="V133265" s="1"/>
    </row>
    <row r="133266" spans="22:22" x14ac:dyDescent="0.25">
      <c r="V133266" s="1"/>
    </row>
    <row r="133267" spans="22:22" x14ac:dyDescent="0.25">
      <c r="V133267" s="1"/>
    </row>
    <row r="133268" spans="22:22" x14ac:dyDescent="0.25">
      <c r="V133268" s="1"/>
    </row>
    <row r="133269" spans="22:22" x14ac:dyDescent="0.25">
      <c r="V133269" s="1"/>
    </row>
    <row r="133270" spans="22:22" x14ac:dyDescent="0.25">
      <c r="V133270" s="1"/>
    </row>
    <row r="133271" spans="22:22" x14ac:dyDescent="0.25">
      <c r="V133271" s="1"/>
    </row>
    <row r="133272" spans="22:22" x14ac:dyDescent="0.25">
      <c r="V133272" s="1"/>
    </row>
    <row r="133273" spans="22:22" x14ac:dyDescent="0.25">
      <c r="V133273" s="1"/>
    </row>
    <row r="133274" spans="22:22" x14ac:dyDescent="0.25">
      <c r="V133274" s="1"/>
    </row>
    <row r="133275" spans="22:22" x14ac:dyDescent="0.25">
      <c r="V133275" s="1"/>
    </row>
    <row r="133276" spans="22:22" x14ac:dyDescent="0.25">
      <c r="V133276" s="1"/>
    </row>
    <row r="133277" spans="22:22" x14ac:dyDescent="0.25">
      <c r="V133277" s="1"/>
    </row>
    <row r="133278" spans="22:22" x14ac:dyDescent="0.25">
      <c r="V133278" s="1"/>
    </row>
    <row r="133279" spans="22:22" x14ac:dyDescent="0.25">
      <c r="V133279" s="1"/>
    </row>
    <row r="133280" spans="22:22" x14ac:dyDescent="0.25">
      <c r="V133280" s="1"/>
    </row>
    <row r="133281" spans="22:22" x14ac:dyDescent="0.25">
      <c r="V133281" s="1"/>
    </row>
    <row r="133282" spans="22:22" x14ac:dyDescent="0.25">
      <c r="V133282" s="1"/>
    </row>
    <row r="133283" spans="22:22" x14ac:dyDescent="0.25">
      <c r="V133283" s="1"/>
    </row>
    <row r="133284" spans="22:22" x14ac:dyDescent="0.25">
      <c r="V133284" s="1"/>
    </row>
    <row r="133285" spans="22:22" x14ac:dyDescent="0.25">
      <c r="V133285" s="1"/>
    </row>
    <row r="133286" spans="22:22" x14ac:dyDescent="0.25">
      <c r="V133286" s="1"/>
    </row>
    <row r="133287" spans="22:22" x14ac:dyDescent="0.25">
      <c r="V133287" s="1"/>
    </row>
    <row r="133288" spans="22:22" x14ac:dyDescent="0.25">
      <c r="V133288" s="1"/>
    </row>
    <row r="133289" spans="22:22" x14ac:dyDescent="0.25">
      <c r="V133289" s="1"/>
    </row>
    <row r="133290" spans="22:22" x14ac:dyDescent="0.25">
      <c r="V133290" s="1"/>
    </row>
    <row r="133291" spans="22:22" x14ac:dyDescent="0.25">
      <c r="V133291" s="1"/>
    </row>
    <row r="133292" spans="22:22" x14ac:dyDescent="0.25">
      <c r="V133292" s="1"/>
    </row>
    <row r="133293" spans="22:22" x14ac:dyDescent="0.25">
      <c r="V133293" s="1"/>
    </row>
    <row r="133294" spans="22:22" x14ac:dyDescent="0.25">
      <c r="V133294" s="1"/>
    </row>
    <row r="133295" spans="22:22" x14ac:dyDescent="0.25">
      <c r="V133295" s="1"/>
    </row>
    <row r="133296" spans="22:22" x14ac:dyDescent="0.25">
      <c r="V133296" s="1"/>
    </row>
    <row r="133297" spans="22:22" x14ac:dyDescent="0.25">
      <c r="V133297" s="1"/>
    </row>
    <row r="133298" spans="22:22" x14ac:dyDescent="0.25">
      <c r="V133298" s="1"/>
    </row>
    <row r="133299" spans="22:22" x14ac:dyDescent="0.25">
      <c r="V133299" s="1"/>
    </row>
    <row r="133300" spans="22:22" x14ac:dyDescent="0.25">
      <c r="V133300" s="1"/>
    </row>
    <row r="133301" spans="22:22" x14ac:dyDescent="0.25">
      <c r="V133301" s="1"/>
    </row>
    <row r="133302" spans="22:22" x14ac:dyDescent="0.25">
      <c r="V133302" s="1"/>
    </row>
    <row r="133303" spans="22:22" x14ac:dyDescent="0.25">
      <c r="V133303" s="1"/>
    </row>
    <row r="133304" spans="22:22" x14ac:dyDescent="0.25">
      <c r="V133304" s="1"/>
    </row>
    <row r="133305" spans="22:22" x14ac:dyDescent="0.25">
      <c r="V133305" s="1"/>
    </row>
    <row r="133306" spans="22:22" x14ac:dyDescent="0.25">
      <c r="V133306" s="1"/>
    </row>
    <row r="133307" spans="22:22" x14ac:dyDescent="0.25">
      <c r="V133307" s="1"/>
    </row>
    <row r="133308" spans="22:22" x14ac:dyDescent="0.25">
      <c r="V133308" s="1"/>
    </row>
    <row r="133309" spans="22:22" x14ac:dyDescent="0.25">
      <c r="V133309" s="1"/>
    </row>
    <row r="133310" spans="22:22" x14ac:dyDescent="0.25">
      <c r="V133310" s="1"/>
    </row>
    <row r="133311" spans="22:22" x14ac:dyDescent="0.25">
      <c r="V133311" s="1"/>
    </row>
    <row r="133312" spans="22:22" x14ac:dyDescent="0.25">
      <c r="V133312" s="1"/>
    </row>
    <row r="133313" spans="22:22" x14ac:dyDescent="0.25">
      <c r="V133313" s="1"/>
    </row>
    <row r="133314" spans="22:22" x14ac:dyDescent="0.25">
      <c r="V133314" s="1"/>
    </row>
    <row r="133315" spans="22:22" x14ac:dyDescent="0.25">
      <c r="V133315" s="1"/>
    </row>
    <row r="133316" spans="22:22" x14ac:dyDescent="0.25">
      <c r="V133316" s="1"/>
    </row>
    <row r="133317" spans="22:22" x14ac:dyDescent="0.25">
      <c r="V133317" s="1"/>
    </row>
    <row r="133318" spans="22:22" x14ac:dyDescent="0.25">
      <c r="V133318" s="1"/>
    </row>
    <row r="133319" spans="22:22" x14ac:dyDescent="0.25">
      <c r="V133319" s="1"/>
    </row>
    <row r="133320" spans="22:22" x14ac:dyDescent="0.25">
      <c r="V133320" s="1"/>
    </row>
    <row r="133321" spans="22:22" x14ac:dyDescent="0.25">
      <c r="V133321" s="1"/>
    </row>
    <row r="133322" spans="22:22" x14ac:dyDescent="0.25">
      <c r="V133322" s="1"/>
    </row>
    <row r="133323" spans="22:22" x14ac:dyDescent="0.25">
      <c r="V133323" s="1"/>
    </row>
    <row r="133324" spans="22:22" x14ac:dyDescent="0.25">
      <c r="V133324" s="1"/>
    </row>
    <row r="133325" spans="22:22" x14ac:dyDescent="0.25">
      <c r="V133325" s="1"/>
    </row>
    <row r="133326" spans="22:22" x14ac:dyDescent="0.25">
      <c r="V133326" s="1"/>
    </row>
    <row r="133327" spans="22:22" x14ac:dyDescent="0.25">
      <c r="V133327" s="1"/>
    </row>
    <row r="133328" spans="22:22" x14ac:dyDescent="0.25">
      <c r="V133328" s="1"/>
    </row>
    <row r="133329" spans="22:22" x14ac:dyDescent="0.25">
      <c r="V133329" s="1"/>
    </row>
    <row r="133330" spans="22:22" x14ac:dyDescent="0.25">
      <c r="V133330" s="1"/>
    </row>
    <row r="133331" spans="22:22" x14ac:dyDescent="0.25">
      <c r="V133331" s="1"/>
    </row>
    <row r="133332" spans="22:22" x14ac:dyDescent="0.25">
      <c r="V133332" s="1"/>
    </row>
    <row r="133333" spans="22:22" x14ac:dyDescent="0.25">
      <c r="V133333" s="1"/>
    </row>
    <row r="133334" spans="22:22" x14ac:dyDescent="0.25">
      <c r="V133334" s="1"/>
    </row>
    <row r="133335" spans="22:22" x14ac:dyDescent="0.25">
      <c r="V133335" s="1"/>
    </row>
    <row r="133336" spans="22:22" x14ac:dyDescent="0.25">
      <c r="V133336" s="1"/>
    </row>
    <row r="133337" spans="22:22" x14ac:dyDescent="0.25">
      <c r="V133337" s="1"/>
    </row>
    <row r="133338" spans="22:22" x14ac:dyDescent="0.25">
      <c r="V133338" s="1"/>
    </row>
    <row r="133339" spans="22:22" x14ac:dyDescent="0.25">
      <c r="V133339" s="1"/>
    </row>
    <row r="133340" spans="22:22" x14ac:dyDescent="0.25">
      <c r="V133340" s="1"/>
    </row>
    <row r="133341" spans="22:22" x14ac:dyDescent="0.25">
      <c r="V133341" s="1"/>
    </row>
    <row r="133342" spans="22:22" x14ac:dyDescent="0.25">
      <c r="V133342" s="1"/>
    </row>
    <row r="133343" spans="22:22" x14ac:dyDescent="0.25">
      <c r="V133343" s="1"/>
    </row>
    <row r="133344" spans="22:22" x14ac:dyDescent="0.25">
      <c r="V133344" s="1"/>
    </row>
    <row r="133345" spans="22:22" x14ac:dyDescent="0.25">
      <c r="V133345" s="1"/>
    </row>
    <row r="133346" spans="22:22" x14ac:dyDescent="0.25">
      <c r="V133346" s="1"/>
    </row>
    <row r="133347" spans="22:22" x14ac:dyDescent="0.25">
      <c r="V133347" s="1"/>
    </row>
    <row r="133348" spans="22:22" x14ac:dyDescent="0.25">
      <c r="V133348" s="1"/>
    </row>
    <row r="133349" spans="22:22" x14ac:dyDescent="0.25">
      <c r="V133349" s="1"/>
    </row>
    <row r="133350" spans="22:22" x14ac:dyDescent="0.25">
      <c r="V133350" s="1"/>
    </row>
    <row r="133351" spans="22:22" x14ac:dyDescent="0.25">
      <c r="V133351" s="1"/>
    </row>
    <row r="133352" spans="22:22" x14ac:dyDescent="0.25">
      <c r="V133352" s="1"/>
    </row>
    <row r="133353" spans="22:22" x14ac:dyDescent="0.25">
      <c r="V133353" s="1"/>
    </row>
    <row r="133354" spans="22:22" x14ac:dyDescent="0.25">
      <c r="V133354" s="1"/>
    </row>
    <row r="133355" spans="22:22" x14ac:dyDescent="0.25">
      <c r="V133355" s="1"/>
    </row>
    <row r="133356" spans="22:22" x14ac:dyDescent="0.25">
      <c r="V133356" s="1"/>
    </row>
    <row r="133357" spans="22:22" x14ac:dyDescent="0.25">
      <c r="V133357" s="1"/>
    </row>
    <row r="133358" spans="22:22" x14ac:dyDescent="0.25">
      <c r="V133358" s="1"/>
    </row>
    <row r="133359" spans="22:22" x14ac:dyDescent="0.25">
      <c r="V133359" s="1"/>
    </row>
    <row r="133360" spans="22:22" x14ac:dyDescent="0.25">
      <c r="V133360" s="1"/>
    </row>
    <row r="133361" spans="22:22" x14ac:dyDescent="0.25">
      <c r="V133361" s="1"/>
    </row>
    <row r="133362" spans="22:22" x14ac:dyDescent="0.25">
      <c r="V133362" s="1"/>
    </row>
    <row r="133363" spans="22:22" x14ac:dyDescent="0.25">
      <c r="V133363" s="1"/>
    </row>
    <row r="133364" spans="22:22" x14ac:dyDescent="0.25">
      <c r="V133364" s="1"/>
    </row>
    <row r="133365" spans="22:22" x14ac:dyDescent="0.25">
      <c r="V133365" s="1"/>
    </row>
    <row r="133366" spans="22:22" x14ac:dyDescent="0.25">
      <c r="V133366" s="1"/>
    </row>
    <row r="133367" spans="22:22" x14ac:dyDescent="0.25">
      <c r="V133367" s="1"/>
    </row>
    <row r="133368" spans="22:22" x14ac:dyDescent="0.25">
      <c r="V133368" s="1"/>
    </row>
    <row r="133369" spans="22:22" x14ac:dyDescent="0.25">
      <c r="V133369" s="1"/>
    </row>
    <row r="133370" spans="22:22" x14ac:dyDescent="0.25">
      <c r="V133370" s="1"/>
    </row>
    <row r="133371" spans="22:22" x14ac:dyDescent="0.25">
      <c r="V133371" s="1"/>
    </row>
    <row r="133372" spans="22:22" x14ac:dyDescent="0.25">
      <c r="V133372" s="1"/>
    </row>
    <row r="133373" spans="22:22" x14ac:dyDescent="0.25">
      <c r="V133373" s="1"/>
    </row>
    <row r="133374" spans="22:22" x14ac:dyDescent="0.25">
      <c r="V133374" s="1"/>
    </row>
    <row r="133375" spans="22:22" x14ac:dyDescent="0.25">
      <c r="V133375" s="1"/>
    </row>
    <row r="133376" spans="22:22" x14ac:dyDescent="0.25">
      <c r="V133376" s="1"/>
    </row>
    <row r="133377" spans="22:22" x14ac:dyDescent="0.25">
      <c r="V133377" s="1"/>
    </row>
    <row r="133378" spans="22:22" x14ac:dyDescent="0.25">
      <c r="V133378" s="1"/>
    </row>
    <row r="133379" spans="22:22" x14ac:dyDescent="0.25">
      <c r="V133379" s="1"/>
    </row>
    <row r="133380" spans="22:22" x14ac:dyDescent="0.25">
      <c r="V133380" s="1"/>
    </row>
    <row r="133381" spans="22:22" x14ac:dyDescent="0.25">
      <c r="V133381" s="1"/>
    </row>
    <row r="133382" spans="22:22" x14ac:dyDescent="0.25">
      <c r="V133382" s="1"/>
    </row>
    <row r="133383" spans="22:22" x14ac:dyDescent="0.25">
      <c r="V133383" s="1"/>
    </row>
    <row r="133384" spans="22:22" x14ac:dyDescent="0.25">
      <c r="V133384" s="1"/>
    </row>
    <row r="133385" spans="22:22" x14ac:dyDescent="0.25">
      <c r="V133385" s="1"/>
    </row>
    <row r="133386" spans="22:22" x14ac:dyDescent="0.25">
      <c r="V133386" s="1"/>
    </row>
    <row r="133387" spans="22:22" x14ac:dyDescent="0.25">
      <c r="V133387" s="1"/>
    </row>
    <row r="133388" spans="22:22" x14ac:dyDescent="0.25">
      <c r="V133388" s="1"/>
    </row>
    <row r="133389" spans="22:22" x14ac:dyDescent="0.25">
      <c r="V133389" s="1"/>
    </row>
    <row r="133390" spans="22:22" x14ac:dyDescent="0.25">
      <c r="V133390" s="1"/>
    </row>
    <row r="133391" spans="22:22" x14ac:dyDescent="0.25">
      <c r="V133391" s="1"/>
    </row>
    <row r="133392" spans="22:22" x14ac:dyDescent="0.25">
      <c r="V133392" s="1"/>
    </row>
    <row r="133393" spans="22:22" x14ac:dyDescent="0.25">
      <c r="V133393" s="1"/>
    </row>
    <row r="133394" spans="22:22" x14ac:dyDescent="0.25">
      <c r="V133394" s="1"/>
    </row>
    <row r="133395" spans="22:22" x14ac:dyDescent="0.25">
      <c r="V133395" s="1"/>
    </row>
    <row r="133396" spans="22:22" x14ac:dyDescent="0.25">
      <c r="V133396" s="1"/>
    </row>
    <row r="133397" spans="22:22" x14ac:dyDescent="0.25">
      <c r="V133397" s="1"/>
    </row>
    <row r="133398" spans="22:22" x14ac:dyDescent="0.25">
      <c r="V133398" s="1"/>
    </row>
    <row r="133399" spans="22:22" x14ac:dyDescent="0.25">
      <c r="V133399" s="1"/>
    </row>
    <row r="133400" spans="22:22" x14ac:dyDescent="0.25">
      <c r="V133400" s="1"/>
    </row>
    <row r="133401" spans="22:22" x14ac:dyDescent="0.25">
      <c r="V133401" s="1"/>
    </row>
    <row r="133402" spans="22:22" x14ac:dyDescent="0.25">
      <c r="V133402" s="1"/>
    </row>
    <row r="133403" spans="22:22" x14ac:dyDescent="0.25">
      <c r="V133403" s="1"/>
    </row>
    <row r="133404" spans="22:22" x14ac:dyDescent="0.25">
      <c r="V133404" s="1"/>
    </row>
    <row r="133405" spans="22:22" x14ac:dyDescent="0.25">
      <c r="V133405" s="1"/>
    </row>
    <row r="133406" spans="22:22" x14ac:dyDescent="0.25">
      <c r="V133406" s="1"/>
    </row>
    <row r="133407" spans="22:22" x14ac:dyDescent="0.25">
      <c r="V133407" s="1"/>
    </row>
    <row r="133408" spans="22:22" x14ac:dyDescent="0.25">
      <c r="V133408" s="1"/>
    </row>
    <row r="133409" spans="22:22" x14ac:dyDescent="0.25">
      <c r="V133409" s="1"/>
    </row>
    <row r="133410" spans="22:22" x14ac:dyDescent="0.25">
      <c r="V133410" s="1"/>
    </row>
    <row r="133411" spans="22:22" x14ac:dyDescent="0.25">
      <c r="V133411" s="1"/>
    </row>
    <row r="133412" spans="22:22" x14ac:dyDescent="0.25">
      <c r="V133412" s="1"/>
    </row>
    <row r="133413" spans="22:22" x14ac:dyDescent="0.25">
      <c r="V133413" s="1"/>
    </row>
    <row r="133414" spans="22:22" x14ac:dyDescent="0.25">
      <c r="V133414" s="1"/>
    </row>
    <row r="133415" spans="22:22" x14ac:dyDescent="0.25">
      <c r="V133415" s="1"/>
    </row>
    <row r="133416" spans="22:22" x14ac:dyDescent="0.25">
      <c r="V133416" s="1"/>
    </row>
    <row r="133417" spans="22:22" x14ac:dyDescent="0.25">
      <c r="V133417" s="1"/>
    </row>
    <row r="133418" spans="22:22" x14ac:dyDescent="0.25">
      <c r="V133418" s="1"/>
    </row>
    <row r="133419" spans="22:22" x14ac:dyDescent="0.25">
      <c r="V133419" s="1"/>
    </row>
    <row r="133420" spans="22:22" x14ac:dyDescent="0.25">
      <c r="V133420" s="1"/>
    </row>
    <row r="133421" spans="22:22" x14ac:dyDescent="0.25">
      <c r="V133421" s="1"/>
    </row>
    <row r="133422" spans="22:22" x14ac:dyDescent="0.25">
      <c r="V133422" s="1"/>
    </row>
    <row r="133423" spans="22:22" x14ac:dyDescent="0.25">
      <c r="V133423" s="1"/>
    </row>
    <row r="133424" spans="22:22" x14ac:dyDescent="0.25">
      <c r="V133424" s="1"/>
    </row>
    <row r="133425" spans="22:22" x14ac:dyDescent="0.25">
      <c r="V133425" s="1"/>
    </row>
    <row r="133426" spans="22:22" x14ac:dyDescent="0.25">
      <c r="V133426" s="1"/>
    </row>
    <row r="133427" spans="22:22" x14ac:dyDescent="0.25">
      <c r="V133427" s="1"/>
    </row>
    <row r="133428" spans="22:22" x14ac:dyDescent="0.25">
      <c r="V133428" s="1"/>
    </row>
    <row r="133429" spans="22:22" x14ac:dyDescent="0.25">
      <c r="V133429" s="1"/>
    </row>
    <row r="133430" spans="22:22" x14ac:dyDescent="0.25">
      <c r="V133430" s="1"/>
    </row>
    <row r="133431" spans="22:22" x14ac:dyDescent="0.25">
      <c r="V133431" s="1"/>
    </row>
    <row r="133432" spans="22:22" x14ac:dyDescent="0.25">
      <c r="V133432" s="1"/>
    </row>
    <row r="133433" spans="22:22" x14ac:dyDescent="0.25">
      <c r="V133433" s="1"/>
    </row>
    <row r="133434" spans="22:22" x14ac:dyDescent="0.25">
      <c r="V133434" s="1"/>
    </row>
    <row r="133435" spans="22:22" x14ac:dyDescent="0.25">
      <c r="V133435" s="1"/>
    </row>
    <row r="133436" spans="22:22" x14ac:dyDescent="0.25">
      <c r="V133436" s="1"/>
    </row>
    <row r="133437" spans="22:22" x14ac:dyDescent="0.25">
      <c r="V133437" s="1"/>
    </row>
    <row r="133438" spans="22:22" x14ac:dyDescent="0.25">
      <c r="V133438" s="1"/>
    </row>
    <row r="133439" spans="22:22" x14ac:dyDescent="0.25">
      <c r="V133439" s="1"/>
    </row>
    <row r="133440" spans="22:22" x14ac:dyDescent="0.25">
      <c r="V133440" s="1"/>
    </row>
    <row r="133441" spans="22:22" x14ac:dyDescent="0.25">
      <c r="V133441" s="1"/>
    </row>
    <row r="133442" spans="22:22" x14ac:dyDescent="0.25">
      <c r="V133442" s="1"/>
    </row>
    <row r="133443" spans="22:22" x14ac:dyDescent="0.25">
      <c r="V133443" s="1"/>
    </row>
    <row r="133444" spans="22:22" x14ac:dyDescent="0.25">
      <c r="V133444" s="1"/>
    </row>
    <row r="133445" spans="22:22" x14ac:dyDescent="0.25">
      <c r="V133445" s="1"/>
    </row>
    <row r="133446" spans="22:22" x14ac:dyDescent="0.25">
      <c r="V133446" s="1"/>
    </row>
    <row r="133447" spans="22:22" x14ac:dyDescent="0.25">
      <c r="V133447" s="1"/>
    </row>
    <row r="133448" spans="22:22" x14ac:dyDescent="0.25">
      <c r="V133448" s="1"/>
    </row>
    <row r="133449" spans="22:22" x14ac:dyDescent="0.25">
      <c r="V133449" s="1"/>
    </row>
    <row r="133450" spans="22:22" x14ac:dyDescent="0.25">
      <c r="V133450" s="1"/>
    </row>
    <row r="133451" spans="22:22" x14ac:dyDescent="0.25">
      <c r="V133451" s="1"/>
    </row>
    <row r="133452" spans="22:22" x14ac:dyDescent="0.25">
      <c r="V133452" s="1"/>
    </row>
    <row r="133453" spans="22:22" x14ac:dyDescent="0.25">
      <c r="V133453" s="1"/>
    </row>
    <row r="133454" spans="22:22" x14ac:dyDescent="0.25">
      <c r="V133454" s="1"/>
    </row>
    <row r="133455" spans="22:22" x14ac:dyDescent="0.25">
      <c r="V133455" s="1"/>
    </row>
    <row r="133456" spans="22:22" x14ac:dyDescent="0.25">
      <c r="V133456" s="1"/>
    </row>
    <row r="133457" spans="22:22" x14ac:dyDescent="0.25">
      <c r="V133457" s="1"/>
    </row>
    <row r="133458" spans="22:22" x14ac:dyDescent="0.25">
      <c r="V133458" s="1"/>
    </row>
    <row r="133459" spans="22:22" x14ac:dyDescent="0.25">
      <c r="V133459" s="1"/>
    </row>
    <row r="133460" spans="22:22" x14ac:dyDescent="0.25">
      <c r="V133460" s="1"/>
    </row>
    <row r="133461" spans="22:22" x14ac:dyDescent="0.25">
      <c r="V133461" s="1"/>
    </row>
    <row r="133462" spans="22:22" x14ac:dyDescent="0.25">
      <c r="V133462" s="1"/>
    </row>
    <row r="133463" spans="22:22" x14ac:dyDescent="0.25">
      <c r="V133463" s="1"/>
    </row>
    <row r="133464" spans="22:22" x14ac:dyDescent="0.25">
      <c r="V133464" s="1"/>
    </row>
    <row r="133465" spans="22:22" x14ac:dyDescent="0.25">
      <c r="V133465" s="1"/>
    </row>
    <row r="133466" spans="22:22" x14ac:dyDescent="0.25">
      <c r="V133466" s="1"/>
    </row>
    <row r="133467" spans="22:22" x14ac:dyDescent="0.25">
      <c r="V133467" s="1"/>
    </row>
    <row r="133468" spans="22:22" x14ac:dyDescent="0.25">
      <c r="V133468" s="1"/>
    </row>
    <row r="133469" spans="22:22" x14ac:dyDescent="0.25">
      <c r="V133469" s="1"/>
    </row>
    <row r="133470" spans="22:22" x14ac:dyDescent="0.25">
      <c r="V133470" s="1"/>
    </row>
    <row r="133471" spans="22:22" x14ac:dyDescent="0.25">
      <c r="V133471" s="1"/>
    </row>
    <row r="133472" spans="22:22" x14ac:dyDescent="0.25">
      <c r="V133472" s="1"/>
    </row>
    <row r="133473" spans="22:22" x14ac:dyDescent="0.25">
      <c r="V133473" s="1"/>
    </row>
    <row r="133474" spans="22:22" x14ac:dyDescent="0.25">
      <c r="V133474" s="1"/>
    </row>
    <row r="133475" spans="22:22" x14ac:dyDescent="0.25">
      <c r="V133475" s="1"/>
    </row>
    <row r="133476" spans="22:22" x14ac:dyDescent="0.25">
      <c r="V133476" s="1"/>
    </row>
    <row r="133477" spans="22:22" x14ac:dyDescent="0.25">
      <c r="V133477" s="1"/>
    </row>
    <row r="133478" spans="22:22" x14ac:dyDescent="0.25">
      <c r="V133478" s="1"/>
    </row>
    <row r="133479" spans="22:22" x14ac:dyDescent="0.25">
      <c r="V133479" s="1"/>
    </row>
    <row r="133480" spans="22:22" x14ac:dyDescent="0.25">
      <c r="V133480" s="1"/>
    </row>
    <row r="133481" spans="22:22" x14ac:dyDescent="0.25">
      <c r="V133481" s="1"/>
    </row>
    <row r="133482" spans="22:22" x14ac:dyDescent="0.25">
      <c r="V133482" s="1"/>
    </row>
    <row r="133483" spans="22:22" x14ac:dyDescent="0.25">
      <c r="V133483" s="1"/>
    </row>
    <row r="133484" spans="22:22" x14ac:dyDescent="0.25">
      <c r="V133484" s="1"/>
    </row>
    <row r="133485" spans="22:22" x14ac:dyDescent="0.25">
      <c r="V133485" s="1"/>
    </row>
    <row r="133486" spans="22:22" x14ac:dyDescent="0.25">
      <c r="V133486" s="1"/>
    </row>
    <row r="133487" spans="22:22" x14ac:dyDescent="0.25">
      <c r="V133487" s="1"/>
    </row>
    <row r="133488" spans="22:22" x14ac:dyDescent="0.25">
      <c r="V133488" s="1"/>
    </row>
    <row r="133489" spans="22:22" x14ac:dyDescent="0.25">
      <c r="V133489" s="1"/>
    </row>
    <row r="133490" spans="22:22" x14ac:dyDescent="0.25">
      <c r="V133490" s="1"/>
    </row>
    <row r="133491" spans="22:22" x14ac:dyDescent="0.25">
      <c r="V133491" s="1"/>
    </row>
    <row r="133492" spans="22:22" x14ac:dyDescent="0.25">
      <c r="V133492" s="1"/>
    </row>
    <row r="133493" spans="22:22" x14ac:dyDescent="0.25">
      <c r="V133493" s="1"/>
    </row>
    <row r="133494" spans="22:22" x14ac:dyDescent="0.25">
      <c r="V133494" s="1"/>
    </row>
    <row r="133495" spans="22:22" x14ac:dyDescent="0.25">
      <c r="V133495" s="1"/>
    </row>
    <row r="133496" spans="22:22" x14ac:dyDescent="0.25">
      <c r="V133496" s="1"/>
    </row>
    <row r="133497" spans="22:22" x14ac:dyDescent="0.25">
      <c r="V133497" s="1"/>
    </row>
    <row r="133498" spans="22:22" x14ac:dyDescent="0.25">
      <c r="V133498" s="1"/>
    </row>
    <row r="133499" spans="22:22" x14ac:dyDescent="0.25">
      <c r="V133499" s="1"/>
    </row>
    <row r="133500" spans="22:22" x14ac:dyDescent="0.25">
      <c r="V133500" s="1"/>
    </row>
    <row r="133501" spans="22:22" x14ac:dyDescent="0.25">
      <c r="V133501" s="1"/>
    </row>
    <row r="133502" spans="22:22" x14ac:dyDescent="0.25">
      <c r="V133502" s="1"/>
    </row>
    <row r="133503" spans="22:22" x14ac:dyDescent="0.25">
      <c r="V133503" s="1"/>
    </row>
    <row r="133504" spans="22:22" x14ac:dyDescent="0.25">
      <c r="V133504" s="1"/>
    </row>
    <row r="133505" spans="22:22" x14ac:dyDescent="0.25">
      <c r="V133505" s="1"/>
    </row>
    <row r="133506" spans="22:22" x14ac:dyDescent="0.25">
      <c r="V133506" s="1"/>
    </row>
    <row r="133507" spans="22:22" x14ac:dyDescent="0.25">
      <c r="V133507" s="1"/>
    </row>
    <row r="133508" spans="22:22" x14ac:dyDescent="0.25">
      <c r="V133508" s="1"/>
    </row>
    <row r="133509" spans="22:22" x14ac:dyDescent="0.25">
      <c r="V133509" s="1"/>
    </row>
    <row r="133510" spans="22:22" x14ac:dyDescent="0.25">
      <c r="V133510" s="1"/>
    </row>
    <row r="133511" spans="22:22" x14ac:dyDescent="0.25">
      <c r="V133511" s="1"/>
    </row>
    <row r="133512" spans="22:22" x14ac:dyDescent="0.25">
      <c r="V133512" s="1"/>
    </row>
    <row r="133513" spans="22:22" x14ac:dyDescent="0.25">
      <c r="V133513" s="1"/>
    </row>
    <row r="133514" spans="22:22" x14ac:dyDescent="0.25">
      <c r="V133514" s="1"/>
    </row>
    <row r="133515" spans="22:22" x14ac:dyDescent="0.25">
      <c r="V133515" s="1"/>
    </row>
    <row r="133516" spans="22:22" x14ac:dyDescent="0.25">
      <c r="V133516" s="1"/>
    </row>
    <row r="133517" spans="22:22" x14ac:dyDescent="0.25">
      <c r="V133517" s="1"/>
    </row>
    <row r="133518" spans="22:22" x14ac:dyDescent="0.25">
      <c r="V133518" s="1"/>
    </row>
    <row r="133519" spans="22:22" x14ac:dyDescent="0.25">
      <c r="V133519" s="1"/>
    </row>
    <row r="133520" spans="22:22" x14ac:dyDescent="0.25">
      <c r="V133520" s="1"/>
    </row>
    <row r="133521" spans="22:22" x14ac:dyDescent="0.25">
      <c r="V133521" s="1"/>
    </row>
    <row r="133522" spans="22:22" x14ac:dyDescent="0.25">
      <c r="V133522" s="1"/>
    </row>
    <row r="133523" spans="22:22" x14ac:dyDescent="0.25">
      <c r="V133523" s="1"/>
    </row>
    <row r="133524" spans="22:22" x14ac:dyDescent="0.25">
      <c r="V133524" s="1"/>
    </row>
    <row r="133525" spans="22:22" x14ac:dyDescent="0.25">
      <c r="V133525" s="1"/>
    </row>
    <row r="133526" spans="22:22" x14ac:dyDescent="0.25">
      <c r="V133526" s="1"/>
    </row>
    <row r="133527" spans="22:22" x14ac:dyDescent="0.25">
      <c r="V133527" s="1"/>
    </row>
    <row r="133528" spans="22:22" x14ac:dyDescent="0.25">
      <c r="V133528" s="1"/>
    </row>
    <row r="133529" spans="22:22" x14ac:dyDescent="0.25">
      <c r="V133529" s="1"/>
    </row>
    <row r="133530" spans="22:22" x14ac:dyDescent="0.25">
      <c r="V133530" s="1"/>
    </row>
    <row r="133531" spans="22:22" x14ac:dyDescent="0.25">
      <c r="V133531" s="1"/>
    </row>
    <row r="133532" spans="22:22" x14ac:dyDescent="0.25">
      <c r="V133532" s="1"/>
    </row>
    <row r="133533" spans="22:22" x14ac:dyDescent="0.25">
      <c r="V133533" s="1"/>
    </row>
    <row r="133534" spans="22:22" x14ac:dyDescent="0.25">
      <c r="V133534" s="1"/>
    </row>
    <row r="133535" spans="22:22" x14ac:dyDescent="0.25">
      <c r="V133535" s="1"/>
    </row>
    <row r="133536" spans="22:22" x14ac:dyDescent="0.25">
      <c r="V133536" s="1"/>
    </row>
    <row r="133537" spans="22:22" x14ac:dyDescent="0.25">
      <c r="V133537" s="1"/>
    </row>
    <row r="133538" spans="22:22" x14ac:dyDescent="0.25">
      <c r="V133538" s="1"/>
    </row>
    <row r="133539" spans="22:22" x14ac:dyDescent="0.25">
      <c r="V133539" s="1"/>
    </row>
    <row r="133540" spans="22:22" x14ac:dyDescent="0.25">
      <c r="V133540" s="1"/>
    </row>
    <row r="133541" spans="22:22" x14ac:dyDescent="0.25">
      <c r="V133541" s="1"/>
    </row>
    <row r="133542" spans="22:22" x14ac:dyDescent="0.25">
      <c r="V133542" s="1"/>
    </row>
    <row r="133543" spans="22:22" x14ac:dyDescent="0.25">
      <c r="V133543" s="1"/>
    </row>
    <row r="133544" spans="22:22" x14ac:dyDescent="0.25">
      <c r="V133544" s="1"/>
    </row>
    <row r="133545" spans="22:22" x14ac:dyDescent="0.25">
      <c r="V133545" s="1"/>
    </row>
    <row r="133546" spans="22:22" x14ac:dyDescent="0.25">
      <c r="V133546" s="1"/>
    </row>
    <row r="133547" spans="22:22" x14ac:dyDescent="0.25">
      <c r="V133547" s="1"/>
    </row>
    <row r="133548" spans="22:22" x14ac:dyDescent="0.25">
      <c r="V133548" s="1"/>
    </row>
    <row r="133549" spans="22:22" x14ac:dyDescent="0.25">
      <c r="V133549" s="1"/>
    </row>
    <row r="133550" spans="22:22" x14ac:dyDescent="0.25">
      <c r="V133550" s="1"/>
    </row>
    <row r="133551" spans="22:22" x14ac:dyDescent="0.25">
      <c r="V133551" s="1"/>
    </row>
    <row r="133552" spans="22:22" x14ac:dyDescent="0.25">
      <c r="V133552" s="1"/>
    </row>
    <row r="133553" spans="22:22" x14ac:dyDescent="0.25">
      <c r="V133553" s="1"/>
    </row>
    <row r="133554" spans="22:22" x14ac:dyDescent="0.25">
      <c r="V133554" s="1"/>
    </row>
    <row r="133555" spans="22:22" x14ac:dyDescent="0.25">
      <c r="V133555" s="1"/>
    </row>
    <row r="133556" spans="22:22" x14ac:dyDescent="0.25">
      <c r="V133556" s="1"/>
    </row>
    <row r="133557" spans="22:22" x14ac:dyDescent="0.25">
      <c r="V133557" s="1"/>
    </row>
    <row r="133558" spans="22:22" x14ac:dyDescent="0.25">
      <c r="V133558" s="1"/>
    </row>
    <row r="133559" spans="22:22" x14ac:dyDescent="0.25">
      <c r="V133559" s="1"/>
    </row>
    <row r="133560" spans="22:22" x14ac:dyDescent="0.25">
      <c r="V133560" s="1"/>
    </row>
    <row r="133561" spans="22:22" x14ac:dyDescent="0.25">
      <c r="V133561" s="1"/>
    </row>
    <row r="133562" spans="22:22" x14ac:dyDescent="0.25">
      <c r="V133562" s="1"/>
    </row>
    <row r="133563" spans="22:22" x14ac:dyDescent="0.25">
      <c r="V133563" s="1"/>
    </row>
    <row r="133564" spans="22:22" x14ac:dyDescent="0.25">
      <c r="V133564" s="1"/>
    </row>
    <row r="133565" spans="22:22" x14ac:dyDescent="0.25">
      <c r="V133565" s="1"/>
    </row>
    <row r="133566" spans="22:22" x14ac:dyDescent="0.25">
      <c r="V133566" s="1"/>
    </row>
    <row r="133567" spans="22:22" x14ac:dyDescent="0.25">
      <c r="V133567" s="1"/>
    </row>
    <row r="133568" spans="22:22" x14ac:dyDescent="0.25">
      <c r="V133568" s="1"/>
    </row>
    <row r="133569" spans="22:22" x14ac:dyDescent="0.25">
      <c r="V133569" s="1"/>
    </row>
    <row r="133570" spans="22:22" x14ac:dyDescent="0.25">
      <c r="V133570" s="1"/>
    </row>
    <row r="133571" spans="22:22" x14ac:dyDescent="0.25">
      <c r="V133571" s="1"/>
    </row>
    <row r="133572" spans="22:22" x14ac:dyDescent="0.25">
      <c r="V133572" s="1"/>
    </row>
    <row r="133573" spans="22:22" x14ac:dyDescent="0.25">
      <c r="V133573" s="1"/>
    </row>
    <row r="133574" spans="22:22" x14ac:dyDescent="0.25">
      <c r="V133574" s="1"/>
    </row>
    <row r="133575" spans="22:22" x14ac:dyDescent="0.25">
      <c r="V133575" s="1"/>
    </row>
    <row r="133576" spans="22:22" x14ac:dyDescent="0.25">
      <c r="V133576" s="1"/>
    </row>
    <row r="133577" spans="22:22" x14ac:dyDescent="0.25">
      <c r="V133577" s="1"/>
    </row>
    <row r="133578" spans="22:22" x14ac:dyDescent="0.25">
      <c r="V133578" s="1"/>
    </row>
    <row r="133579" spans="22:22" x14ac:dyDescent="0.25">
      <c r="V133579" s="1"/>
    </row>
    <row r="133580" spans="22:22" x14ac:dyDescent="0.25">
      <c r="V133580" s="1"/>
    </row>
    <row r="133581" spans="22:22" x14ac:dyDescent="0.25">
      <c r="V133581" s="1"/>
    </row>
    <row r="133582" spans="22:22" x14ac:dyDescent="0.25">
      <c r="V133582" s="1"/>
    </row>
    <row r="133583" spans="22:22" x14ac:dyDescent="0.25">
      <c r="V133583" s="1"/>
    </row>
    <row r="133584" spans="22:22" x14ac:dyDescent="0.25">
      <c r="V133584" s="1"/>
    </row>
    <row r="133585" spans="22:22" x14ac:dyDescent="0.25">
      <c r="V133585" s="1"/>
    </row>
    <row r="133586" spans="22:22" x14ac:dyDescent="0.25">
      <c r="V133586" s="1"/>
    </row>
    <row r="133587" spans="22:22" x14ac:dyDescent="0.25">
      <c r="V133587" s="1"/>
    </row>
    <row r="133588" spans="22:22" x14ac:dyDescent="0.25">
      <c r="V133588" s="1"/>
    </row>
    <row r="133589" spans="22:22" x14ac:dyDescent="0.25">
      <c r="V133589" s="1"/>
    </row>
    <row r="133590" spans="22:22" x14ac:dyDescent="0.25">
      <c r="V133590" s="1"/>
    </row>
    <row r="133591" spans="22:22" x14ac:dyDescent="0.25">
      <c r="V133591" s="1"/>
    </row>
    <row r="133592" spans="22:22" x14ac:dyDescent="0.25">
      <c r="V133592" s="1"/>
    </row>
    <row r="133593" spans="22:22" x14ac:dyDescent="0.25">
      <c r="V133593" s="1"/>
    </row>
    <row r="133594" spans="22:22" x14ac:dyDescent="0.25">
      <c r="V133594" s="1"/>
    </row>
    <row r="133595" spans="22:22" x14ac:dyDescent="0.25">
      <c r="V133595" s="1"/>
    </row>
    <row r="133596" spans="22:22" x14ac:dyDescent="0.25">
      <c r="V133596" s="1"/>
    </row>
    <row r="133597" spans="22:22" x14ac:dyDescent="0.25">
      <c r="V133597" s="1"/>
    </row>
    <row r="133598" spans="22:22" x14ac:dyDescent="0.25">
      <c r="V133598" s="1"/>
    </row>
    <row r="133599" spans="22:22" x14ac:dyDescent="0.25">
      <c r="V133599" s="1"/>
    </row>
    <row r="133600" spans="22:22" x14ac:dyDescent="0.25">
      <c r="V133600" s="1"/>
    </row>
    <row r="133601" spans="22:22" x14ac:dyDescent="0.25">
      <c r="V133601" s="1"/>
    </row>
    <row r="133602" spans="22:22" x14ac:dyDescent="0.25">
      <c r="V133602" s="1"/>
    </row>
    <row r="133603" spans="22:22" x14ac:dyDescent="0.25">
      <c r="V133603" s="1"/>
    </row>
    <row r="133604" spans="22:22" x14ac:dyDescent="0.25">
      <c r="V133604" s="1"/>
    </row>
    <row r="133605" spans="22:22" x14ac:dyDescent="0.25">
      <c r="V133605" s="1"/>
    </row>
    <row r="133606" spans="22:22" x14ac:dyDescent="0.25">
      <c r="V133606" s="1"/>
    </row>
    <row r="133607" spans="22:22" x14ac:dyDescent="0.25">
      <c r="V133607" s="1"/>
    </row>
    <row r="133608" spans="22:22" x14ac:dyDescent="0.25">
      <c r="V133608" s="1"/>
    </row>
    <row r="133609" spans="22:22" x14ac:dyDescent="0.25">
      <c r="V133609" s="1"/>
    </row>
    <row r="133610" spans="22:22" x14ac:dyDescent="0.25">
      <c r="V133610" s="1"/>
    </row>
    <row r="133611" spans="22:22" x14ac:dyDescent="0.25">
      <c r="V133611" s="1"/>
    </row>
    <row r="133612" spans="22:22" x14ac:dyDescent="0.25">
      <c r="V133612" s="1"/>
    </row>
    <row r="133613" spans="22:22" x14ac:dyDescent="0.25">
      <c r="V133613" s="1"/>
    </row>
    <row r="133614" spans="22:22" x14ac:dyDescent="0.25">
      <c r="V133614" s="1"/>
    </row>
    <row r="133615" spans="22:22" x14ac:dyDescent="0.25">
      <c r="V133615" s="1"/>
    </row>
    <row r="133616" spans="22:22" x14ac:dyDescent="0.25">
      <c r="V133616" s="1"/>
    </row>
    <row r="133617" spans="22:22" x14ac:dyDescent="0.25">
      <c r="V133617" s="1"/>
    </row>
    <row r="133618" spans="22:22" x14ac:dyDescent="0.25">
      <c r="V133618" s="1"/>
    </row>
    <row r="133619" spans="22:22" x14ac:dyDescent="0.25">
      <c r="V133619" s="1"/>
    </row>
    <row r="133620" spans="22:22" x14ac:dyDescent="0.25">
      <c r="V133620" s="1"/>
    </row>
    <row r="133621" spans="22:22" x14ac:dyDescent="0.25">
      <c r="V133621" s="1"/>
    </row>
    <row r="133622" spans="22:22" x14ac:dyDescent="0.25">
      <c r="V133622" s="1"/>
    </row>
    <row r="133623" spans="22:22" x14ac:dyDescent="0.25">
      <c r="V133623" s="1"/>
    </row>
    <row r="133624" spans="22:22" x14ac:dyDescent="0.25">
      <c r="V133624" s="1"/>
    </row>
    <row r="133625" spans="22:22" x14ac:dyDescent="0.25">
      <c r="V133625" s="1"/>
    </row>
    <row r="133626" spans="22:22" x14ac:dyDescent="0.25">
      <c r="V133626" s="1"/>
    </row>
    <row r="133627" spans="22:22" x14ac:dyDescent="0.25">
      <c r="V133627" s="1"/>
    </row>
    <row r="133628" spans="22:22" x14ac:dyDescent="0.25">
      <c r="V133628" s="1"/>
    </row>
    <row r="133629" spans="22:22" x14ac:dyDescent="0.25">
      <c r="V133629" s="1"/>
    </row>
    <row r="133630" spans="22:22" x14ac:dyDescent="0.25">
      <c r="V133630" s="1"/>
    </row>
    <row r="133631" spans="22:22" x14ac:dyDescent="0.25">
      <c r="V133631" s="1"/>
    </row>
    <row r="133632" spans="22:22" x14ac:dyDescent="0.25">
      <c r="V133632" s="1"/>
    </row>
    <row r="133633" spans="22:22" x14ac:dyDescent="0.25">
      <c r="V133633" s="1"/>
    </row>
    <row r="133634" spans="22:22" x14ac:dyDescent="0.25">
      <c r="V133634" s="1"/>
    </row>
    <row r="133635" spans="22:22" x14ac:dyDescent="0.25">
      <c r="V133635" s="1"/>
    </row>
    <row r="133636" spans="22:22" x14ac:dyDescent="0.25">
      <c r="V133636" s="1"/>
    </row>
    <row r="133637" spans="22:22" x14ac:dyDescent="0.25">
      <c r="V133637" s="1"/>
    </row>
    <row r="133638" spans="22:22" x14ac:dyDescent="0.25">
      <c r="V133638" s="1"/>
    </row>
    <row r="133639" spans="22:22" x14ac:dyDescent="0.25">
      <c r="V133639" s="1"/>
    </row>
    <row r="133640" spans="22:22" x14ac:dyDescent="0.25">
      <c r="V133640" s="1"/>
    </row>
    <row r="133641" spans="22:22" x14ac:dyDescent="0.25">
      <c r="V133641" s="1"/>
    </row>
    <row r="133642" spans="22:22" x14ac:dyDescent="0.25">
      <c r="V133642" s="1"/>
    </row>
    <row r="133643" spans="22:22" x14ac:dyDescent="0.25">
      <c r="V133643" s="1"/>
    </row>
    <row r="133644" spans="22:22" x14ac:dyDescent="0.25">
      <c r="V133644" s="1"/>
    </row>
    <row r="133645" spans="22:22" x14ac:dyDescent="0.25">
      <c r="V133645" s="1"/>
    </row>
    <row r="133646" spans="22:22" x14ac:dyDescent="0.25">
      <c r="V133646" s="1"/>
    </row>
    <row r="133647" spans="22:22" x14ac:dyDescent="0.25">
      <c r="V133647" s="1"/>
    </row>
    <row r="133648" spans="22:22" x14ac:dyDescent="0.25">
      <c r="V133648" s="1"/>
    </row>
    <row r="133649" spans="22:22" x14ac:dyDescent="0.25">
      <c r="V133649" s="1"/>
    </row>
    <row r="133650" spans="22:22" x14ac:dyDescent="0.25">
      <c r="V133650" s="1"/>
    </row>
    <row r="133651" spans="22:22" x14ac:dyDescent="0.25">
      <c r="V133651" s="1"/>
    </row>
    <row r="133652" spans="22:22" x14ac:dyDescent="0.25">
      <c r="V133652" s="1"/>
    </row>
    <row r="133653" spans="22:22" x14ac:dyDescent="0.25">
      <c r="V133653" s="1"/>
    </row>
    <row r="133654" spans="22:22" x14ac:dyDescent="0.25">
      <c r="V133654" s="1"/>
    </row>
    <row r="133655" spans="22:22" x14ac:dyDescent="0.25">
      <c r="V133655" s="1"/>
    </row>
    <row r="133656" spans="22:22" x14ac:dyDescent="0.25">
      <c r="V133656" s="1"/>
    </row>
    <row r="133657" spans="22:22" x14ac:dyDescent="0.25">
      <c r="V133657" s="1"/>
    </row>
    <row r="133658" spans="22:22" x14ac:dyDescent="0.25">
      <c r="V133658" s="1"/>
    </row>
    <row r="133659" spans="22:22" x14ac:dyDescent="0.25">
      <c r="V133659" s="1"/>
    </row>
    <row r="133660" spans="22:22" x14ac:dyDescent="0.25">
      <c r="V133660" s="1"/>
    </row>
    <row r="133661" spans="22:22" x14ac:dyDescent="0.25">
      <c r="V133661" s="1"/>
    </row>
    <row r="133662" spans="22:22" x14ac:dyDescent="0.25">
      <c r="V133662" s="1"/>
    </row>
    <row r="133663" spans="22:22" x14ac:dyDescent="0.25">
      <c r="V133663" s="1"/>
    </row>
    <row r="133664" spans="22:22" x14ac:dyDescent="0.25">
      <c r="V133664" s="1"/>
    </row>
    <row r="133665" spans="22:22" x14ac:dyDescent="0.25">
      <c r="V133665" s="1"/>
    </row>
    <row r="133666" spans="22:22" x14ac:dyDescent="0.25">
      <c r="V133666" s="1"/>
    </row>
    <row r="133667" spans="22:22" x14ac:dyDescent="0.25">
      <c r="V133667" s="1"/>
    </row>
    <row r="133668" spans="22:22" x14ac:dyDescent="0.25">
      <c r="V133668" s="1"/>
    </row>
    <row r="133669" spans="22:22" x14ac:dyDescent="0.25">
      <c r="V133669" s="1"/>
    </row>
    <row r="133670" spans="22:22" x14ac:dyDescent="0.25">
      <c r="V133670" s="1"/>
    </row>
    <row r="133671" spans="22:22" x14ac:dyDescent="0.25">
      <c r="V133671" s="1"/>
    </row>
    <row r="133672" spans="22:22" x14ac:dyDescent="0.25">
      <c r="V133672" s="1"/>
    </row>
    <row r="133673" spans="22:22" x14ac:dyDescent="0.25">
      <c r="V133673" s="1"/>
    </row>
    <row r="133674" spans="22:22" x14ac:dyDescent="0.25">
      <c r="V133674" s="1"/>
    </row>
    <row r="133675" spans="22:22" x14ac:dyDescent="0.25">
      <c r="V133675" s="1"/>
    </row>
    <row r="133676" spans="22:22" x14ac:dyDescent="0.25">
      <c r="V133676" s="1"/>
    </row>
    <row r="133677" spans="22:22" x14ac:dyDescent="0.25">
      <c r="V133677" s="1"/>
    </row>
    <row r="133678" spans="22:22" x14ac:dyDescent="0.25">
      <c r="V133678" s="1"/>
    </row>
    <row r="133679" spans="22:22" x14ac:dyDescent="0.25">
      <c r="V133679" s="1"/>
    </row>
    <row r="133680" spans="22:22" x14ac:dyDescent="0.25">
      <c r="V133680" s="1"/>
    </row>
    <row r="133681" spans="22:22" x14ac:dyDescent="0.25">
      <c r="V133681" s="1"/>
    </row>
    <row r="133682" spans="22:22" x14ac:dyDescent="0.25">
      <c r="V133682" s="1"/>
    </row>
    <row r="133683" spans="22:22" x14ac:dyDescent="0.25">
      <c r="V133683" s="1"/>
    </row>
    <row r="133684" spans="22:22" x14ac:dyDescent="0.25">
      <c r="V133684" s="1"/>
    </row>
    <row r="133685" spans="22:22" x14ac:dyDescent="0.25">
      <c r="V133685" s="1"/>
    </row>
    <row r="133686" spans="22:22" x14ac:dyDescent="0.25">
      <c r="V133686" s="1"/>
    </row>
    <row r="133687" spans="22:22" x14ac:dyDescent="0.25">
      <c r="V133687" s="1"/>
    </row>
    <row r="133688" spans="22:22" x14ac:dyDescent="0.25">
      <c r="V133688" s="1"/>
    </row>
    <row r="133689" spans="22:22" x14ac:dyDescent="0.25">
      <c r="V133689" s="1"/>
    </row>
    <row r="133690" spans="22:22" x14ac:dyDescent="0.25">
      <c r="V133690" s="1"/>
    </row>
    <row r="133691" spans="22:22" x14ac:dyDescent="0.25">
      <c r="V133691" s="1"/>
    </row>
    <row r="133692" spans="22:22" x14ac:dyDescent="0.25">
      <c r="V133692" s="1"/>
    </row>
    <row r="133693" spans="22:22" x14ac:dyDescent="0.25">
      <c r="V133693" s="1"/>
    </row>
    <row r="133694" spans="22:22" x14ac:dyDescent="0.25">
      <c r="V133694" s="1"/>
    </row>
    <row r="133695" spans="22:22" x14ac:dyDescent="0.25">
      <c r="V133695" s="1"/>
    </row>
    <row r="133696" spans="22:22" x14ac:dyDescent="0.25">
      <c r="V133696" s="1"/>
    </row>
    <row r="133697" spans="22:22" x14ac:dyDescent="0.25">
      <c r="V133697" s="1"/>
    </row>
    <row r="133698" spans="22:22" x14ac:dyDescent="0.25">
      <c r="V133698" s="1"/>
    </row>
    <row r="133699" spans="22:22" x14ac:dyDescent="0.25">
      <c r="V133699" s="1"/>
    </row>
    <row r="133700" spans="22:22" x14ac:dyDescent="0.25">
      <c r="V133700" s="1"/>
    </row>
    <row r="133701" spans="22:22" x14ac:dyDescent="0.25">
      <c r="V133701" s="1"/>
    </row>
    <row r="133702" spans="22:22" x14ac:dyDescent="0.25">
      <c r="V133702" s="1"/>
    </row>
    <row r="133703" spans="22:22" x14ac:dyDescent="0.25">
      <c r="V133703" s="1"/>
    </row>
    <row r="133704" spans="22:22" x14ac:dyDescent="0.25">
      <c r="V133704" s="1"/>
    </row>
    <row r="133705" spans="22:22" x14ac:dyDescent="0.25">
      <c r="V133705" s="1"/>
    </row>
    <row r="133706" spans="22:22" x14ac:dyDescent="0.25">
      <c r="V133706" s="1"/>
    </row>
    <row r="133707" spans="22:22" x14ac:dyDescent="0.25">
      <c r="V133707" s="1"/>
    </row>
    <row r="133708" spans="22:22" x14ac:dyDescent="0.25">
      <c r="V133708" s="1"/>
    </row>
    <row r="133709" spans="22:22" x14ac:dyDescent="0.25">
      <c r="V133709" s="1"/>
    </row>
    <row r="133710" spans="22:22" x14ac:dyDescent="0.25">
      <c r="V133710" s="1"/>
    </row>
    <row r="133711" spans="22:22" x14ac:dyDescent="0.25">
      <c r="V133711" s="1"/>
    </row>
    <row r="133712" spans="22:22" x14ac:dyDescent="0.25">
      <c r="V133712" s="1"/>
    </row>
    <row r="133713" spans="22:22" x14ac:dyDescent="0.25">
      <c r="V133713" s="1"/>
    </row>
    <row r="133714" spans="22:22" x14ac:dyDescent="0.25">
      <c r="V133714" s="1"/>
    </row>
    <row r="133715" spans="22:22" x14ac:dyDescent="0.25">
      <c r="V133715" s="1"/>
    </row>
    <row r="133716" spans="22:22" x14ac:dyDescent="0.25">
      <c r="V133716" s="1"/>
    </row>
    <row r="133717" spans="22:22" x14ac:dyDescent="0.25">
      <c r="V133717" s="1"/>
    </row>
    <row r="133718" spans="22:22" x14ac:dyDescent="0.25">
      <c r="V133718" s="1"/>
    </row>
    <row r="133719" spans="22:22" x14ac:dyDescent="0.25">
      <c r="V133719" s="1"/>
    </row>
    <row r="133720" spans="22:22" x14ac:dyDescent="0.25">
      <c r="V133720" s="1"/>
    </row>
    <row r="133721" spans="22:22" x14ac:dyDescent="0.25">
      <c r="V133721" s="1"/>
    </row>
    <row r="133722" spans="22:22" x14ac:dyDescent="0.25">
      <c r="V133722" s="1"/>
    </row>
    <row r="133723" spans="22:22" x14ac:dyDescent="0.25">
      <c r="V133723" s="1"/>
    </row>
    <row r="133724" spans="22:22" x14ac:dyDescent="0.25">
      <c r="V133724" s="1"/>
    </row>
    <row r="133725" spans="22:22" x14ac:dyDescent="0.25">
      <c r="V133725" s="1"/>
    </row>
    <row r="133726" spans="22:22" x14ac:dyDescent="0.25">
      <c r="V133726" s="1"/>
    </row>
    <row r="133727" spans="22:22" x14ac:dyDescent="0.25">
      <c r="V133727" s="1"/>
    </row>
    <row r="133728" spans="22:22" x14ac:dyDescent="0.25">
      <c r="V133728" s="1"/>
    </row>
    <row r="133729" spans="22:22" x14ac:dyDescent="0.25">
      <c r="V133729" s="1"/>
    </row>
    <row r="133730" spans="22:22" x14ac:dyDescent="0.25">
      <c r="V133730" s="1"/>
    </row>
    <row r="133731" spans="22:22" x14ac:dyDescent="0.25">
      <c r="V133731" s="1"/>
    </row>
    <row r="133732" spans="22:22" x14ac:dyDescent="0.25">
      <c r="V133732" s="1"/>
    </row>
    <row r="133733" spans="22:22" x14ac:dyDescent="0.25">
      <c r="V133733" s="1"/>
    </row>
    <row r="133734" spans="22:22" x14ac:dyDescent="0.25">
      <c r="V133734" s="1"/>
    </row>
    <row r="133735" spans="22:22" x14ac:dyDescent="0.25">
      <c r="V133735" s="1"/>
    </row>
    <row r="133736" spans="22:22" x14ac:dyDescent="0.25">
      <c r="V133736" s="1"/>
    </row>
    <row r="133737" spans="22:22" x14ac:dyDescent="0.25">
      <c r="V133737" s="1"/>
    </row>
    <row r="133738" spans="22:22" x14ac:dyDescent="0.25">
      <c r="V133738" s="1"/>
    </row>
    <row r="133739" spans="22:22" x14ac:dyDescent="0.25">
      <c r="V133739" s="1"/>
    </row>
    <row r="133740" spans="22:22" x14ac:dyDescent="0.25">
      <c r="V133740" s="1"/>
    </row>
    <row r="133741" spans="22:22" x14ac:dyDescent="0.25">
      <c r="V133741" s="1"/>
    </row>
    <row r="133742" spans="22:22" x14ac:dyDescent="0.25">
      <c r="V133742" s="1"/>
    </row>
    <row r="133743" spans="22:22" x14ac:dyDescent="0.25">
      <c r="V133743" s="1"/>
    </row>
    <row r="133744" spans="22:22" x14ac:dyDescent="0.25">
      <c r="V133744" s="1"/>
    </row>
    <row r="133745" spans="22:22" x14ac:dyDescent="0.25">
      <c r="V133745" s="1"/>
    </row>
    <row r="133746" spans="22:22" x14ac:dyDescent="0.25">
      <c r="V133746" s="1"/>
    </row>
    <row r="133747" spans="22:22" x14ac:dyDescent="0.25">
      <c r="V133747" s="1"/>
    </row>
    <row r="133748" spans="22:22" x14ac:dyDescent="0.25">
      <c r="V133748" s="1"/>
    </row>
    <row r="133749" spans="22:22" x14ac:dyDescent="0.25">
      <c r="V133749" s="1"/>
    </row>
    <row r="133750" spans="22:22" x14ac:dyDescent="0.25">
      <c r="V133750" s="1"/>
    </row>
    <row r="133751" spans="22:22" x14ac:dyDescent="0.25">
      <c r="V133751" s="1"/>
    </row>
    <row r="133752" spans="22:22" x14ac:dyDescent="0.25">
      <c r="V133752" s="1"/>
    </row>
    <row r="133753" spans="22:22" x14ac:dyDescent="0.25">
      <c r="V133753" s="1"/>
    </row>
    <row r="133754" spans="22:22" x14ac:dyDescent="0.25">
      <c r="V133754" s="1"/>
    </row>
    <row r="133755" spans="22:22" x14ac:dyDescent="0.25">
      <c r="V133755" s="1"/>
    </row>
    <row r="133756" spans="22:22" x14ac:dyDescent="0.25">
      <c r="V133756" s="1"/>
    </row>
    <row r="133757" spans="22:22" x14ac:dyDescent="0.25">
      <c r="V133757" s="1"/>
    </row>
    <row r="133758" spans="22:22" x14ac:dyDescent="0.25">
      <c r="V133758" s="1"/>
    </row>
    <row r="133759" spans="22:22" x14ac:dyDescent="0.25">
      <c r="V133759" s="1"/>
    </row>
    <row r="133760" spans="22:22" x14ac:dyDescent="0.25">
      <c r="V133760" s="1"/>
    </row>
    <row r="133761" spans="22:22" x14ac:dyDescent="0.25">
      <c r="V133761" s="1"/>
    </row>
    <row r="133762" spans="22:22" x14ac:dyDescent="0.25">
      <c r="V133762" s="1"/>
    </row>
    <row r="133763" spans="22:22" x14ac:dyDescent="0.25">
      <c r="V133763" s="1"/>
    </row>
    <row r="133764" spans="22:22" x14ac:dyDescent="0.25">
      <c r="V133764" s="1"/>
    </row>
    <row r="133765" spans="22:22" x14ac:dyDescent="0.25">
      <c r="V133765" s="1"/>
    </row>
    <row r="133766" spans="22:22" x14ac:dyDescent="0.25">
      <c r="V133766" s="1"/>
    </row>
    <row r="133767" spans="22:22" x14ac:dyDescent="0.25">
      <c r="V133767" s="1"/>
    </row>
    <row r="133768" spans="22:22" x14ac:dyDescent="0.25">
      <c r="V133768" s="1"/>
    </row>
    <row r="133769" spans="22:22" x14ac:dyDescent="0.25">
      <c r="V133769" s="1"/>
    </row>
    <row r="133770" spans="22:22" x14ac:dyDescent="0.25">
      <c r="V133770" s="1"/>
    </row>
    <row r="133771" spans="22:22" x14ac:dyDescent="0.25">
      <c r="V133771" s="1"/>
    </row>
    <row r="133772" spans="22:22" x14ac:dyDescent="0.25">
      <c r="V133772" s="1"/>
    </row>
    <row r="133773" spans="22:22" x14ac:dyDescent="0.25">
      <c r="V133773" s="1"/>
    </row>
    <row r="133774" spans="22:22" x14ac:dyDescent="0.25">
      <c r="V133774" s="1"/>
    </row>
    <row r="133775" spans="22:22" x14ac:dyDescent="0.25">
      <c r="V133775" s="1"/>
    </row>
    <row r="133776" spans="22:22" x14ac:dyDescent="0.25">
      <c r="V133776" s="1"/>
    </row>
    <row r="133777" spans="22:22" x14ac:dyDescent="0.25">
      <c r="V133777" s="1"/>
    </row>
    <row r="133778" spans="22:22" x14ac:dyDescent="0.25">
      <c r="V133778" s="1"/>
    </row>
    <row r="133779" spans="22:22" x14ac:dyDescent="0.25">
      <c r="V133779" s="1"/>
    </row>
    <row r="133780" spans="22:22" x14ac:dyDescent="0.25">
      <c r="V133780" s="1"/>
    </row>
    <row r="133781" spans="22:22" x14ac:dyDescent="0.25">
      <c r="V133781" s="1"/>
    </row>
    <row r="133782" spans="22:22" x14ac:dyDescent="0.25">
      <c r="V133782" s="1"/>
    </row>
    <row r="133783" spans="22:22" x14ac:dyDescent="0.25">
      <c r="V133783" s="1"/>
    </row>
    <row r="133784" spans="22:22" x14ac:dyDescent="0.25">
      <c r="V133784" s="1"/>
    </row>
    <row r="133785" spans="22:22" x14ac:dyDescent="0.25">
      <c r="V133785" s="1"/>
    </row>
    <row r="133786" spans="22:22" x14ac:dyDescent="0.25">
      <c r="V133786" s="1"/>
    </row>
    <row r="133787" spans="22:22" x14ac:dyDescent="0.25">
      <c r="V133787" s="1"/>
    </row>
    <row r="133788" spans="22:22" x14ac:dyDescent="0.25">
      <c r="V133788" s="1"/>
    </row>
    <row r="133789" spans="22:22" x14ac:dyDescent="0.25">
      <c r="V133789" s="1"/>
    </row>
    <row r="133790" spans="22:22" x14ac:dyDescent="0.25">
      <c r="V133790" s="1"/>
    </row>
    <row r="133791" spans="22:22" x14ac:dyDescent="0.25">
      <c r="V133791" s="1"/>
    </row>
    <row r="133792" spans="22:22" x14ac:dyDescent="0.25">
      <c r="V133792" s="1"/>
    </row>
    <row r="133793" spans="22:22" x14ac:dyDescent="0.25">
      <c r="V133793" s="1"/>
    </row>
    <row r="133794" spans="22:22" x14ac:dyDescent="0.25">
      <c r="V133794" s="1"/>
    </row>
    <row r="133795" spans="22:22" x14ac:dyDescent="0.25">
      <c r="V133795" s="1"/>
    </row>
    <row r="133796" spans="22:22" x14ac:dyDescent="0.25">
      <c r="V133796" s="1"/>
    </row>
    <row r="133797" spans="22:22" x14ac:dyDescent="0.25">
      <c r="V133797" s="1"/>
    </row>
    <row r="133798" spans="22:22" x14ac:dyDescent="0.25">
      <c r="V133798" s="1"/>
    </row>
    <row r="133799" spans="22:22" x14ac:dyDescent="0.25">
      <c r="V133799" s="1"/>
    </row>
    <row r="133800" spans="22:22" x14ac:dyDescent="0.25">
      <c r="V133800" s="1"/>
    </row>
    <row r="133801" spans="22:22" x14ac:dyDescent="0.25">
      <c r="V133801" s="1"/>
    </row>
    <row r="133802" spans="22:22" x14ac:dyDescent="0.25">
      <c r="V133802" s="1"/>
    </row>
    <row r="133803" spans="22:22" x14ac:dyDescent="0.25">
      <c r="V133803" s="1"/>
    </row>
    <row r="133804" spans="22:22" x14ac:dyDescent="0.25">
      <c r="V133804" s="1"/>
    </row>
    <row r="133805" spans="22:22" x14ac:dyDescent="0.25">
      <c r="V133805" s="1"/>
    </row>
    <row r="133806" spans="22:22" x14ac:dyDescent="0.25">
      <c r="V133806" s="1"/>
    </row>
    <row r="133807" spans="22:22" x14ac:dyDescent="0.25">
      <c r="V133807" s="1"/>
    </row>
    <row r="133808" spans="22:22" x14ac:dyDescent="0.25">
      <c r="V133808" s="1"/>
    </row>
    <row r="133809" spans="22:22" x14ac:dyDescent="0.25">
      <c r="V133809" s="1"/>
    </row>
    <row r="133810" spans="22:22" x14ac:dyDescent="0.25">
      <c r="V133810" s="1"/>
    </row>
    <row r="133811" spans="22:22" x14ac:dyDescent="0.25">
      <c r="V133811" s="1"/>
    </row>
    <row r="133812" spans="22:22" x14ac:dyDescent="0.25">
      <c r="V133812" s="1"/>
    </row>
    <row r="133813" spans="22:22" x14ac:dyDescent="0.25">
      <c r="V133813" s="1"/>
    </row>
    <row r="133814" spans="22:22" x14ac:dyDescent="0.25">
      <c r="V133814" s="1"/>
    </row>
    <row r="133815" spans="22:22" x14ac:dyDescent="0.25">
      <c r="V133815" s="1"/>
    </row>
    <row r="133816" spans="22:22" x14ac:dyDescent="0.25">
      <c r="V133816" s="1"/>
    </row>
    <row r="133817" spans="22:22" x14ac:dyDescent="0.25">
      <c r="V133817" s="1"/>
    </row>
    <row r="133818" spans="22:22" x14ac:dyDescent="0.25">
      <c r="V133818" s="1"/>
    </row>
    <row r="133819" spans="22:22" x14ac:dyDescent="0.25">
      <c r="V133819" s="1"/>
    </row>
    <row r="133820" spans="22:22" x14ac:dyDescent="0.25">
      <c r="V133820" s="1"/>
    </row>
    <row r="133821" spans="22:22" x14ac:dyDescent="0.25">
      <c r="V133821" s="1"/>
    </row>
    <row r="133822" spans="22:22" x14ac:dyDescent="0.25">
      <c r="V133822" s="1"/>
    </row>
    <row r="133823" spans="22:22" x14ac:dyDescent="0.25">
      <c r="V133823" s="1"/>
    </row>
    <row r="133824" spans="22:22" x14ac:dyDescent="0.25">
      <c r="V133824" s="1"/>
    </row>
    <row r="133825" spans="22:22" x14ac:dyDescent="0.25">
      <c r="V133825" s="1"/>
    </row>
    <row r="133826" spans="22:22" x14ac:dyDescent="0.25">
      <c r="V133826" s="1"/>
    </row>
    <row r="133827" spans="22:22" x14ac:dyDescent="0.25">
      <c r="V133827" s="1"/>
    </row>
    <row r="133828" spans="22:22" x14ac:dyDescent="0.25">
      <c r="V133828" s="1"/>
    </row>
    <row r="133829" spans="22:22" x14ac:dyDescent="0.25">
      <c r="V133829" s="1"/>
    </row>
    <row r="133830" spans="22:22" x14ac:dyDescent="0.25">
      <c r="V133830" s="1"/>
    </row>
    <row r="133831" spans="22:22" x14ac:dyDescent="0.25">
      <c r="V133831" s="1"/>
    </row>
    <row r="133832" spans="22:22" x14ac:dyDescent="0.25">
      <c r="V133832" s="1"/>
    </row>
    <row r="133833" spans="22:22" x14ac:dyDescent="0.25">
      <c r="V133833" s="1"/>
    </row>
    <row r="133834" spans="22:22" x14ac:dyDescent="0.25">
      <c r="V133834" s="1"/>
    </row>
    <row r="133835" spans="22:22" x14ac:dyDescent="0.25">
      <c r="V133835" s="1"/>
    </row>
    <row r="133836" spans="22:22" x14ac:dyDescent="0.25">
      <c r="V133836" s="1"/>
    </row>
    <row r="133837" spans="22:22" x14ac:dyDescent="0.25">
      <c r="V133837" s="1"/>
    </row>
    <row r="133838" spans="22:22" x14ac:dyDescent="0.25">
      <c r="V133838" s="1"/>
    </row>
    <row r="133839" spans="22:22" x14ac:dyDescent="0.25">
      <c r="V133839" s="1"/>
    </row>
    <row r="133840" spans="22:22" x14ac:dyDescent="0.25">
      <c r="V133840" s="1"/>
    </row>
    <row r="133841" spans="22:22" x14ac:dyDescent="0.25">
      <c r="V133841" s="1"/>
    </row>
    <row r="133842" spans="22:22" x14ac:dyDescent="0.25">
      <c r="V133842" s="1"/>
    </row>
    <row r="133843" spans="22:22" x14ac:dyDescent="0.25">
      <c r="V133843" s="1"/>
    </row>
    <row r="133844" spans="22:22" x14ac:dyDescent="0.25">
      <c r="V133844" s="1"/>
    </row>
    <row r="133845" spans="22:22" x14ac:dyDescent="0.25">
      <c r="V133845" s="1"/>
    </row>
    <row r="133846" spans="22:22" x14ac:dyDescent="0.25">
      <c r="V133846" s="1"/>
    </row>
    <row r="133847" spans="22:22" x14ac:dyDescent="0.25">
      <c r="V133847" s="1"/>
    </row>
    <row r="133848" spans="22:22" x14ac:dyDescent="0.25">
      <c r="V133848" s="1"/>
    </row>
    <row r="133849" spans="22:22" x14ac:dyDescent="0.25">
      <c r="V133849" s="1"/>
    </row>
    <row r="133850" spans="22:22" x14ac:dyDescent="0.25">
      <c r="V133850" s="1"/>
    </row>
    <row r="133851" spans="22:22" x14ac:dyDescent="0.25">
      <c r="V133851" s="1"/>
    </row>
    <row r="133852" spans="22:22" x14ac:dyDescent="0.25">
      <c r="V133852" s="1"/>
    </row>
    <row r="133853" spans="22:22" x14ac:dyDescent="0.25">
      <c r="V133853" s="1"/>
    </row>
    <row r="133854" spans="22:22" x14ac:dyDescent="0.25">
      <c r="V133854" s="1"/>
    </row>
    <row r="133855" spans="22:22" x14ac:dyDescent="0.25">
      <c r="V133855" s="1"/>
    </row>
    <row r="133856" spans="22:22" x14ac:dyDescent="0.25">
      <c r="V133856" s="1"/>
    </row>
    <row r="133857" spans="22:22" x14ac:dyDescent="0.25">
      <c r="V133857" s="1"/>
    </row>
    <row r="133858" spans="22:22" x14ac:dyDescent="0.25">
      <c r="V133858" s="1"/>
    </row>
    <row r="133859" spans="22:22" x14ac:dyDescent="0.25">
      <c r="V133859" s="1"/>
    </row>
    <row r="133860" spans="22:22" x14ac:dyDescent="0.25">
      <c r="V133860" s="1"/>
    </row>
    <row r="133861" spans="22:22" x14ac:dyDescent="0.25">
      <c r="V133861" s="1"/>
    </row>
    <row r="133862" spans="22:22" x14ac:dyDescent="0.25">
      <c r="V133862" s="1"/>
    </row>
    <row r="133863" spans="22:22" x14ac:dyDescent="0.25">
      <c r="V133863" s="1"/>
    </row>
    <row r="133864" spans="22:22" x14ac:dyDescent="0.25">
      <c r="V133864" s="1"/>
    </row>
    <row r="133865" spans="22:22" x14ac:dyDescent="0.25">
      <c r="V133865" s="1"/>
    </row>
    <row r="133866" spans="22:22" x14ac:dyDescent="0.25">
      <c r="V133866" s="1"/>
    </row>
    <row r="133867" spans="22:22" x14ac:dyDescent="0.25">
      <c r="V133867" s="1"/>
    </row>
    <row r="133868" spans="22:22" x14ac:dyDescent="0.25">
      <c r="V133868" s="1"/>
    </row>
    <row r="133869" spans="22:22" x14ac:dyDescent="0.25">
      <c r="V133869" s="1"/>
    </row>
    <row r="133870" spans="22:22" x14ac:dyDescent="0.25">
      <c r="V133870" s="1"/>
    </row>
    <row r="133871" spans="22:22" x14ac:dyDescent="0.25">
      <c r="V133871" s="1"/>
    </row>
    <row r="133872" spans="22:22" x14ac:dyDescent="0.25">
      <c r="V133872" s="1"/>
    </row>
    <row r="133873" spans="22:22" x14ac:dyDescent="0.25">
      <c r="V133873" s="1"/>
    </row>
    <row r="133874" spans="22:22" x14ac:dyDescent="0.25">
      <c r="V133874" s="1"/>
    </row>
    <row r="133875" spans="22:22" x14ac:dyDescent="0.25">
      <c r="V133875" s="1"/>
    </row>
    <row r="133876" spans="22:22" x14ac:dyDescent="0.25">
      <c r="V133876" s="1"/>
    </row>
    <row r="133877" spans="22:22" x14ac:dyDescent="0.25">
      <c r="V133877" s="1"/>
    </row>
    <row r="133878" spans="22:22" x14ac:dyDescent="0.25">
      <c r="V133878" s="1"/>
    </row>
    <row r="133879" spans="22:22" x14ac:dyDescent="0.25">
      <c r="V133879" s="1"/>
    </row>
    <row r="133880" spans="22:22" x14ac:dyDescent="0.25">
      <c r="V133880" s="1"/>
    </row>
    <row r="133881" spans="22:22" x14ac:dyDescent="0.25">
      <c r="V133881" s="1"/>
    </row>
    <row r="133882" spans="22:22" x14ac:dyDescent="0.25">
      <c r="V133882" s="1"/>
    </row>
    <row r="133883" spans="22:22" x14ac:dyDescent="0.25">
      <c r="V133883" s="1"/>
    </row>
    <row r="133884" spans="22:22" x14ac:dyDescent="0.25">
      <c r="V133884" s="1"/>
    </row>
    <row r="133885" spans="22:22" x14ac:dyDescent="0.25">
      <c r="V133885" s="1"/>
    </row>
    <row r="133886" spans="22:22" x14ac:dyDescent="0.25">
      <c r="V133886" s="1"/>
    </row>
    <row r="133887" spans="22:22" x14ac:dyDescent="0.25">
      <c r="V133887" s="1"/>
    </row>
    <row r="133888" spans="22:22" x14ac:dyDescent="0.25">
      <c r="V133888" s="1"/>
    </row>
    <row r="133889" spans="22:22" x14ac:dyDescent="0.25">
      <c r="V133889" s="1"/>
    </row>
    <row r="133890" spans="22:22" x14ac:dyDescent="0.25">
      <c r="V133890" s="1"/>
    </row>
    <row r="133891" spans="22:22" x14ac:dyDescent="0.25">
      <c r="V133891" s="1"/>
    </row>
    <row r="133892" spans="22:22" x14ac:dyDescent="0.25">
      <c r="V133892" s="1"/>
    </row>
    <row r="133893" spans="22:22" x14ac:dyDescent="0.25">
      <c r="V133893" s="1"/>
    </row>
    <row r="133894" spans="22:22" x14ac:dyDescent="0.25">
      <c r="V133894" s="1"/>
    </row>
    <row r="133895" spans="22:22" x14ac:dyDescent="0.25">
      <c r="V133895" s="1"/>
    </row>
    <row r="133896" spans="22:22" x14ac:dyDescent="0.25">
      <c r="V133896" s="1"/>
    </row>
    <row r="133897" spans="22:22" x14ac:dyDescent="0.25">
      <c r="V133897" s="1"/>
    </row>
    <row r="133898" spans="22:22" x14ac:dyDescent="0.25">
      <c r="V133898" s="1"/>
    </row>
    <row r="133899" spans="22:22" x14ac:dyDescent="0.25">
      <c r="V133899" s="1"/>
    </row>
    <row r="133900" spans="22:22" x14ac:dyDescent="0.25">
      <c r="V133900" s="1"/>
    </row>
    <row r="133901" spans="22:22" x14ac:dyDescent="0.25">
      <c r="V133901" s="1"/>
    </row>
    <row r="133902" spans="22:22" x14ac:dyDescent="0.25">
      <c r="V133902" s="1"/>
    </row>
    <row r="133903" spans="22:22" x14ac:dyDescent="0.25">
      <c r="V133903" s="1"/>
    </row>
    <row r="133904" spans="22:22" x14ac:dyDescent="0.25">
      <c r="V133904" s="1"/>
    </row>
    <row r="133905" spans="22:22" x14ac:dyDescent="0.25">
      <c r="V133905" s="1"/>
    </row>
    <row r="133906" spans="22:22" x14ac:dyDescent="0.25">
      <c r="V133906" s="1"/>
    </row>
    <row r="133907" spans="22:22" x14ac:dyDescent="0.25">
      <c r="V133907" s="1"/>
    </row>
    <row r="133908" spans="22:22" x14ac:dyDescent="0.25">
      <c r="V133908" s="1"/>
    </row>
    <row r="133909" spans="22:22" x14ac:dyDescent="0.25">
      <c r="V133909" s="1"/>
    </row>
    <row r="133910" spans="22:22" x14ac:dyDescent="0.25">
      <c r="V133910" s="1"/>
    </row>
    <row r="133911" spans="22:22" x14ac:dyDescent="0.25">
      <c r="V133911" s="1"/>
    </row>
    <row r="133912" spans="22:22" x14ac:dyDescent="0.25">
      <c r="V133912" s="1"/>
    </row>
    <row r="133913" spans="22:22" x14ac:dyDescent="0.25">
      <c r="V133913" s="1"/>
    </row>
    <row r="133914" spans="22:22" x14ac:dyDescent="0.25">
      <c r="V133914" s="1"/>
    </row>
    <row r="133915" spans="22:22" x14ac:dyDescent="0.25">
      <c r="V133915" s="1"/>
    </row>
    <row r="133916" spans="22:22" x14ac:dyDescent="0.25">
      <c r="V133916" s="1"/>
    </row>
    <row r="133917" spans="22:22" x14ac:dyDescent="0.25">
      <c r="V133917" s="1"/>
    </row>
    <row r="133918" spans="22:22" x14ac:dyDescent="0.25">
      <c r="V133918" s="1"/>
    </row>
    <row r="133919" spans="22:22" x14ac:dyDescent="0.25">
      <c r="V133919" s="1"/>
    </row>
    <row r="133920" spans="22:22" x14ac:dyDescent="0.25">
      <c r="V133920" s="1"/>
    </row>
    <row r="133921" spans="22:22" x14ac:dyDescent="0.25">
      <c r="V133921" s="1"/>
    </row>
    <row r="133922" spans="22:22" x14ac:dyDescent="0.25">
      <c r="V133922" s="1"/>
    </row>
    <row r="133923" spans="22:22" x14ac:dyDescent="0.25">
      <c r="V133923" s="1"/>
    </row>
    <row r="133924" spans="22:22" x14ac:dyDescent="0.25">
      <c r="V133924" s="1"/>
    </row>
    <row r="133925" spans="22:22" x14ac:dyDescent="0.25">
      <c r="V133925" s="1"/>
    </row>
    <row r="133926" spans="22:22" x14ac:dyDescent="0.25">
      <c r="V133926" s="1"/>
    </row>
    <row r="133927" spans="22:22" x14ac:dyDescent="0.25">
      <c r="V133927" s="1"/>
    </row>
    <row r="133928" spans="22:22" x14ac:dyDescent="0.25">
      <c r="V133928" s="1"/>
    </row>
    <row r="133929" spans="22:22" x14ac:dyDescent="0.25">
      <c r="V133929" s="1"/>
    </row>
    <row r="133930" spans="22:22" x14ac:dyDescent="0.25">
      <c r="V133930" s="1"/>
    </row>
    <row r="133931" spans="22:22" x14ac:dyDescent="0.25">
      <c r="V133931" s="1"/>
    </row>
    <row r="133932" spans="22:22" x14ac:dyDescent="0.25">
      <c r="V133932" s="1"/>
    </row>
    <row r="133933" spans="22:22" x14ac:dyDescent="0.25">
      <c r="V133933" s="1"/>
    </row>
    <row r="133934" spans="22:22" x14ac:dyDescent="0.25">
      <c r="V133934" s="1"/>
    </row>
    <row r="133935" spans="22:22" x14ac:dyDescent="0.25">
      <c r="V133935" s="1"/>
    </row>
    <row r="133936" spans="22:22" x14ac:dyDescent="0.25">
      <c r="V133936" s="1"/>
    </row>
    <row r="133937" spans="22:22" x14ac:dyDescent="0.25">
      <c r="V133937" s="1"/>
    </row>
    <row r="133938" spans="22:22" x14ac:dyDescent="0.25">
      <c r="V133938" s="1"/>
    </row>
    <row r="133939" spans="22:22" x14ac:dyDescent="0.25">
      <c r="V133939" s="1"/>
    </row>
    <row r="133940" spans="22:22" x14ac:dyDescent="0.25">
      <c r="V133940" s="1"/>
    </row>
    <row r="133941" spans="22:22" x14ac:dyDescent="0.25">
      <c r="V133941" s="1"/>
    </row>
    <row r="133942" spans="22:22" x14ac:dyDescent="0.25">
      <c r="V133942" s="1"/>
    </row>
    <row r="133943" spans="22:22" x14ac:dyDescent="0.25">
      <c r="V133943" s="1"/>
    </row>
    <row r="133944" spans="22:22" x14ac:dyDescent="0.25">
      <c r="V133944" s="1"/>
    </row>
    <row r="133945" spans="22:22" x14ac:dyDescent="0.25">
      <c r="V133945" s="1"/>
    </row>
    <row r="133946" spans="22:22" x14ac:dyDescent="0.25">
      <c r="V133946" s="1"/>
    </row>
    <row r="133947" spans="22:22" x14ac:dyDescent="0.25">
      <c r="V133947" s="1"/>
    </row>
    <row r="133948" spans="22:22" x14ac:dyDescent="0.25">
      <c r="V133948" s="1"/>
    </row>
    <row r="133949" spans="22:22" x14ac:dyDescent="0.25">
      <c r="V133949" s="1"/>
    </row>
    <row r="133950" spans="22:22" x14ac:dyDescent="0.25">
      <c r="V133950" s="1"/>
    </row>
    <row r="133951" spans="22:22" x14ac:dyDescent="0.25">
      <c r="V133951" s="1"/>
    </row>
    <row r="133952" spans="22:22" x14ac:dyDescent="0.25">
      <c r="V133952" s="1"/>
    </row>
    <row r="133953" spans="22:22" x14ac:dyDescent="0.25">
      <c r="V133953" s="1"/>
    </row>
    <row r="133954" spans="22:22" x14ac:dyDescent="0.25">
      <c r="V133954" s="1"/>
    </row>
    <row r="133955" spans="22:22" x14ac:dyDescent="0.25">
      <c r="V133955" s="1"/>
    </row>
    <row r="133956" spans="22:22" x14ac:dyDescent="0.25">
      <c r="V133956" s="1"/>
    </row>
    <row r="133957" spans="22:22" x14ac:dyDescent="0.25">
      <c r="V133957" s="1"/>
    </row>
    <row r="133958" spans="22:22" x14ac:dyDescent="0.25">
      <c r="V133958" s="1"/>
    </row>
    <row r="133959" spans="22:22" x14ac:dyDescent="0.25">
      <c r="V133959" s="1"/>
    </row>
    <row r="133960" spans="22:22" x14ac:dyDescent="0.25">
      <c r="V133960" s="1"/>
    </row>
    <row r="133961" spans="22:22" x14ac:dyDescent="0.25">
      <c r="V133961" s="1"/>
    </row>
    <row r="133962" spans="22:22" x14ac:dyDescent="0.25">
      <c r="V133962" s="1"/>
    </row>
    <row r="133963" spans="22:22" x14ac:dyDescent="0.25">
      <c r="V133963" s="1"/>
    </row>
    <row r="133964" spans="22:22" x14ac:dyDescent="0.25">
      <c r="V133964" s="1"/>
    </row>
    <row r="133965" spans="22:22" x14ac:dyDescent="0.25">
      <c r="V133965" s="1"/>
    </row>
    <row r="133966" spans="22:22" x14ac:dyDescent="0.25">
      <c r="V133966" s="1"/>
    </row>
    <row r="133967" spans="22:22" x14ac:dyDescent="0.25">
      <c r="V133967" s="1"/>
    </row>
    <row r="133968" spans="22:22" x14ac:dyDescent="0.25">
      <c r="V133968" s="1"/>
    </row>
    <row r="133969" spans="22:22" x14ac:dyDescent="0.25">
      <c r="V133969" s="1"/>
    </row>
    <row r="133970" spans="22:22" x14ac:dyDescent="0.25">
      <c r="V133970" s="1"/>
    </row>
    <row r="133971" spans="22:22" x14ac:dyDescent="0.25">
      <c r="V133971" s="1"/>
    </row>
    <row r="133972" spans="22:22" x14ac:dyDescent="0.25">
      <c r="V133972" s="1"/>
    </row>
    <row r="133973" spans="22:22" x14ac:dyDescent="0.25">
      <c r="V133973" s="1"/>
    </row>
    <row r="133974" spans="22:22" x14ac:dyDescent="0.25">
      <c r="V133974" s="1"/>
    </row>
    <row r="133975" spans="22:22" x14ac:dyDescent="0.25">
      <c r="V133975" s="1"/>
    </row>
    <row r="133976" spans="22:22" x14ac:dyDescent="0.25">
      <c r="V133976" s="1"/>
    </row>
    <row r="133977" spans="22:22" x14ac:dyDescent="0.25">
      <c r="V133977" s="1"/>
    </row>
    <row r="133978" spans="22:22" x14ac:dyDescent="0.25">
      <c r="V133978" s="1"/>
    </row>
    <row r="133979" spans="22:22" x14ac:dyDescent="0.25">
      <c r="V133979" s="1"/>
    </row>
    <row r="133980" spans="22:22" x14ac:dyDescent="0.25">
      <c r="V133980" s="1"/>
    </row>
    <row r="133981" spans="22:22" x14ac:dyDescent="0.25">
      <c r="V133981" s="1"/>
    </row>
    <row r="133982" spans="22:22" x14ac:dyDescent="0.25">
      <c r="V133982" s="1"/>
    </row>
    <row r="133983" spans="22:22" x14ac:dyDescent="0.25">
      <c r="V133983" s="1"/>
    </row>
    <row r="133984" spans="22:22" x14ac:dyDescent="0.25">
      <c r="V133984" s="1"/>
    </row>
    <row r="133985" spans="22:22" x14ac:dyDescent="0.25">
      <c r="V133985" s="1"/>
    </row>
    <row r="133986" spans="22:22" x14ac:dyDescent="0.25">
      <c r="V133986" s="1"/>
    </row>
    <row r="133987" spans="22:22" x14ac:dyDescent="0.25">
      <c r="V133987" s="1"/>
    </row>
    <row r="133988" spans="22:22" x14ac:dyDescent="0.25">
      <c r="V133988" s="1"/>
    </row>
    <row r="133989" spans="22:22" x14ac:dyDescent="0.25">
      <c r="V133989" s="1"/>
    </row>
    <row r="133990" spans="22:22" x14ac:dyDescent="0.25">
      <c r="V133990" s="1"/>
    </row>
    <row r="133991" spans="22:22" x14ac:dyDescent="0.25">
      <c r="V133991" s="1"/>
    </row>
    <row r="133992" spans="22:22" x14ac:dyDescent="0.25">
      <c r="V133992" s="1"/>
    </row>
    <row r="133993" spans="22:22" x14ac:dyDescent="0.25">
      <c r="V133993" s="1"/>
    </row>
    <row r="133994" spans="22:22" x14ac:dyDescent="0.25">
      <c r="V133994" s="1"/>
    </row>
    <row r="133995" spans="22:22" x14ac:dyDescent="0.25">
      <c r="V133995" s="1"/>
    </row>
    <row r="133996" spans="22:22" x14ac:dyDescent="0.25">
      <c r="V133996" s="1"/>
    </row>
    <row r="133997" spans="22:22" x14ac:dyDescent="0.25">
      <c r="V133997" s="1"/>
    </row>
    <row r="133998" spans="22:22" x14ac:dyDescent="0.25">
      <c r="V133998" s="1"/>
    </row>
    <row r="133999" spans="22:22" x14ac:dyDescent="0.25">
      <c r="V133999" s="1"/>
    </row>
    <row r="134000" spans="22:22" x14ac:dyDescent="0.25">
      <c r="V134000" s="1"/>
    </row>
    <row r="134001" spans="22:22" x14ac:dyDescent="0.25">
      <c r="V134001" s="1"/>
    </row>
    <row r="134002" spans="22:22" x14ac:dyDescent="0.25">
      <c r="V134002" s="1"/>
    </row>
    <row r="134003" spans="22:22" x14ac:dyDescent="0.25">
      <c r="V134003" s="1"/>
    </row>
    <row r="134004" spans="22:22" x14ac:dyDescent="0.25">
      <c r="V134004" s="1"/>
    </row>
    <row r="134005" spans="22:22" x14ac:dyDescent="0.25">
      <c r="V134005" s="1"/>
    </row>
    <row r="134006" spans="22:22" x14ac:dyDescent="0.25">
      <c r="V134006" s="1"/>
    </row>
    <row r="134007" spans="22:22" x14ac:dyDescent="0.25">
      <c r="V134007" s="1"/>
    </row>
    <row r="134008" spans="22:22" x14ac:dyDescent="0.25">
      <c r="V134008" s="1"/>
    </row>
    <row r="134009" spans="22:22" x14ac:dyDescent="0.25">
      <c r="V134009" s="1"/>
    </row>
    <row r="134010" spans="22:22" x14ac:dyDescent="0.25">
      <c r="V134010" s="1"/>
    </row>
    <row r="134011" spans="22:22" x14ac:dyDescent="0.25">
      <c r="V134011" s="1"/>
    </row>
    <row r="134012" spans="22:22" x14ac:dyDescent="0.25">
      <c r="V134012" s="1"/>
    </row>
    <row r="134013" spans="22:22" x14ac:dyDescent="0.25">
      <c r="V134013" s="1"/>
    </row>
    <row r="134014" spans="22:22" x14ac:dyDescent="0.25">
      <c r="V134014" s="1"/>
    </row>
    <row r="134015" spans="22:22" x14ac:dyDescent="0.25">
      <c r="V134015" s="1"/>
    </row>
    <row r="134016" spans="22:22" x14ac:dyDescent="0.25">
      <c r="V134016" s="1"/>
    </row>
    <row r="134017" spans="22:22" x14ac:dyDescent="0.25">
      <c r="V134017" s="1"/>
    </row>
    <row r="134018" spans="22:22" x14ac:dyDescent="0.25">
      <c r="V134018" s="1"/>
    </row>
    <row r="134019" spans="22:22" x14ac:dyDescent="0.25">
      <c r="V134019" s="1"/>
    </row>
    <row r="134020" spans="22:22" x14ac:dyDescent="0.25">
      <c r="V134020" s="1"/>
    </row>
    <row r="134021" spans="22:22" x14ac:dyDescent="0.25">
      <c r="V134021" s="1"/>
    </row>
    <row r="134022" spans="22:22" x14ac:dyDescent="0.25">
      <c r="V134022" s="1"/>
    </row>
    <row r="134023" spans="22:22" x14ac:dyDescent="0.25">
      <c r="V134023" s="1"/>
    </row>
    <row r="134024" spans="22:22" x14ac:dyDescent="0.25">
      <c r="V134024" s="1"/>
    </row>
    <row r="134025" spans="22:22" x14ac:dyDescent="0.25">
      <c r="V134025" s="1"/>
    </row>
    <row r="134026" spans="22:22" x14ac:dyDescent="0.25">
      <c r="V134026" s="1"/>
    </row>
    <row r="134027" spans="22:22" x14ac:dyDescent="0.25">
      <c r="V134027" s="1"/>
    </row>
    <row r="134028" spans="22:22" x14ac:dyDescent="0.25">
      <c r="V134028" s="1"/>
    </row>
    <row r="134029" spans="22:22" x14ac:dyDescent="0.25">
      <c r="V134029" s="1"/>
    </row>
    <row r="134030" spans="22:22" x14ac:dyDescent="0.25">
      <c r="V134030" s="1"/>
    </row>
    <row r="134031" spans="22:22" x14ac:dyDescent="0.25">
      <c r="V134031" s="1"/>
    </row>
    <row r="134032" spans="22:22" x14ac:dyDescent="0.25">
      <c r="V134032" s="1"/>
    </row>
    <row r="134033" spans="22:22" x14ac:dyDescent="0.25">
      <c r="V134033" s="1"/>
    </row>
    <row r="134034" spans="22:22" x14ac:dyDescent="0.25">
      <c r="V134034" s="1"/>
    </row>
    <row r="134035" spans="22:22" x14ac:dyDescent="0.25">
      <c r="V134035" s="1"/>
    </row>
    <row r="134036" spans="22:22" x14ac:dyDescent="0.25">
      <c r="V134036" s="1"/>
    </row>
    <row r="134037" spans="22:22" x14ac:dyDescent="0.25">
      <c r="V134037" s="1"/>
    </row>
    <row r="134038" spans="22:22" x14ac:dyDescent="0.25">
      <c r="V134038" s="1"/>
    </row>
    <row r="134039" spans="22:22" x14ac:dyDescent="0.25">
      <c r="V134039" s="1"/>
    </row>
    <row r="134040" spans="22:22" x14ac:dyDescent="0.25">
      <c r="V134040" s="1"/>
    </row>
    <row r="134041" spans="22:22" x14ac:dyDescent="0.25">
      <c r="V134041" s="1"/>
    </row>
    <row r="134042" spans="22:22" x14ac:dyDescent="0.25">
      <c r="V134042" s="1"/>
    </row>
    <row r="134043" spans="22:22" x14ac:dyDescent="0.25">
      <c r="V134043" s="1"/>
    </row>
    <row r="134044" spans="22:22" x14ac:dyDescent="0.25">
      <c r="V134044" s="1"/>
    </row>
    <row r="134045" spans="22:22" x14ac:dyDescent="0.25">
      <c r="V134045" s="1"/>
    </row>
    <row r="134046" spans="22:22" x14ac:dyDescent="0.25">
      <c r="V134046" s="1"/>
    </row>
    <row r="134047" spans="22:22" x14ac:dyDescent="0.25">
      <c r="V134047" s="1"/>
    </row>
    <row r="134048" spans="22:22" x14ac:dyDescent="0.25">
      <c r="V134048" s="1"/>
    </row>
    <row r="134049" spans="22:22" x14ac:dyDescent="0.25">
      <c r="V134049" s="1"/>
    </row>
    <row r="134050" spans="22:22" x14ac:dyDescent="0.25">
      <c r="V134050" s="1"/>
    </row>
    <row r="134051" spans="22:22" x14ac:dyDescent="0.25">
      <c r="V134051" s="1"/>
    </row>
    <row r="134052" spans="22:22" x14ac:dyDescent="0.25">
      <c r="V134052" s="1"/>
    </row>
    <row r="134053" spans="22:22" x14ac:dyDescent="0.25">
      <c r="V134053" s="1"/>
    </row>
    <row r="134054" spans="22:22" x14ac:dyDescent="0.25">
      <c r="V134054" s="1"/>
    </row>
    <row r="134055" spans="22:22" x14ac:dyDescent="0.25">
      <c r="V134055" s="1"/>
    </row>
    <row r="134056" spans="22:22" x14ac:dyDescent="0.25">
      <c r="V134056" s="1"/>
    </row>
    <row r="134057" spans="22:22" x14ac:dyDescent="0.25">
      <c r="V134057" s="1"/>
    </row>
    <row r="134058" spans="22:22" x14ac:dyDescent="0.25">
      <c r="V134058" s="1"/>
    </row>
    <row r="134059" spans="22:22" x14ac:dyDescent="0.25">
      <c r="V134059" s="1"/>
    </row>
    <row r="134060" spans="22:22" x14ac:dyDescent="0.25">
      <c r="V134060" s="1"/>
    </row>
    <row r="134061" spans="22:22" x14ac:dyDescent="0.25">
      <c r="V134061" s="1"/>
    </row>
    <row r="134062" spans="22:22" x14ac:dyDescent="0.25">
      <c r="V134062" s="1"/>
    </row>
    <row r="134063" spans="22:22" x14ac:dyDescent="0.25">
      <c r="V134063" s="1"/>
    </row>
    <row r="134064" spans="22:22" x14ac:dyDescent="0.25">
      <c r="V134064" s="1"/>
    </row>
    <row r="134065" spans="22:22" x14ac:dyDescent="0.25">
      <c r="V134065" s="1"/>
    </row>
    <row r="134066" spans="22:22" x14ac:dyDescent="0.25">
      <c r="V134066" s="1"/>
    </row>
    <row r="134067" spans="22:22" x14ac:dyDescent="0.25">
      <c r="V134067" s="1"/>
    </row>
    <row r="134068" spans="22:22" x14ac:dyDescent="0.25">
      <c r="V134068" s="1"/>
    </row>
    <row r="134069" spans="22:22" x14ac:dyDescent="0.25">
      <c r="V134069" s="1"/>
    </row>
    <row r="134070" spans="22:22" x14ac:dyDescent="0.25">
      <c r="V134070" s="1"/>
    </row>
    <row r="134071" spans="22:22" x14ac:dyDescent="0.25">
      <c r="V134071" s="1"/>
    </row>
    <row r="134072" spans="22:22" x14ac:dyDescent="0.25">
      <c r="V134072" s="1"/>
    </row>
    <row r="134073" spans="22:22" x14ac:dyDescent="0.25">
      <c r="V134073" s="1"/>
    </row>
    <row r="134074" spans="22:22" x14ac:dyDescent="0.25">
      <c r="V134074" s="1"/>
    </row>
    <row r="134075" spans="22:22" x14ac:dyDescent="0.25">
      <c r="V134075" s="1"/>
    </row>
    <row r="134076" spans="22:22" x14ac:dyDescent="0.25">
      <c r="V134076" s="1"/>
    </row>
    <row r="134077" spans="22:22" x14ac:dyDescent="0.25">
      <c r="V134077" s="1"/>
    </row>
    <row r="134078" spans="22:22" x14ac:dyDescent="0.25">
      <c r="V134078" s="1"/>
    </row>
    <row r="134079" spans="22:22" x14ac:dyDescent="0.25">
      <c r="V134079" s="1"/>
    </row>
    <row r="134080" spans="22:22" x14ac:dyDescent="0.25">
      <c r="V134080" s="1"/>
    </row>
    <row r="134081" spans="22:22" x14ac:dyDescent="0.25">
      <c r="V134081" s="1"/>
    </row>
    <row r="134082" spans="22:22" x14ac:dyDescent="0.25">
      <c r="V134082" s="1"/>
    </row>
    <row r="134083" spans="22:22" x14ac:dyDescent="0.25">
      <c r="V134083" s="1"/>
    </row>
    <row r="134084" spans="22:22" x14ac:dyDescent="0.25">
      <c r="V134084" s="1"/>
    </row>
    <row r="134085" spans="22:22" x14ac:dyDescent="0.25">
      <c r="V134085" s="1"/>
    </row>
    <row r="134086" spans="22:22" x14ac:dyDescent="0.25">
      <c r="V134086" s="1"/>
    </row>
    <row r="134087" spans="22:22" x14ac:dyDescent="0.25">
      <c r="V134087" s="1"/>
    </row>
    <row r="134088" spans="22:22" x14ac:dyDescent="0.25">
      <c r="V134088" s="1"/>
    </row>
    <row r="134089" spans="22:22" x14ac:dyDescent="0.25">
      <c r="V134089" s="1"/>
    </row>
    <row r="134090" spans="22:22" x14ac:dyDescent="0.25">
      <c r="V134090" s="1"/>
    </row>
    <row r="134091" spans="22:22" x14ac:dyDescent="0.25">
      <c r="V134091" s="1"/>
    </row>
    <row r="134092" spans="22:22" x14ac:dyDescent="0.25">
      <c r="V134092" s="1"/>
    </row>
    <row r="134093" spans="22:22" x14ac:dyDescent="0.25">
      <c r="V134093" s="1"/>
    </row>
    <row r="134094" spans="22:22" x14ac:dyDescent="0.25">
      <c r="V134094" s="1"/>
    </row>
    <row r="134095" spans="22:22" x14ac:dyDescent="0.25">
      <c r="V134095" s="1"/>
    </row>
    <row r="134096" spans="22:22" x14ac:dyDescent="0.25">
      <c r="V134096" s="1"/>
    </row>
    <row r="134097" spans="22:22" x14ac:dyDescent="0.25">
      <c r="V134097" s="1"/>
    </row>
    <row r="134098" spans="22:22" x14ac:dyDescent="0.25">
      <c r="V134098" s="1"/>
    </row>
    <row r="134099" spans="22:22" x14ac:dyDescent="0.25">
      <c r="V134099" s="1"/>
    </row>
    <row r="134100" spans="22:22" x14ac:dyDescent="0.25">
      <c r="V134100" s="1"/>
    </row>
    <row r="134101" spans="22:22" x14ac:dyDescent="0.25">
      <c r="V134101" s="1"/>
    </row>
    <row r="134102" spans="22:22" x14ac:dyDescent="0.25">
      <c r="V134102" s="1"/>
    </row>
    <row r="134103" spans="22:22" x14ac:dyDescent="0.25">
      <c r="V134103" s="1"/>
    </row>
    <row r="134104" spans="22:22" x14ac:dyDescent="0.25">
      <c r="V134104" s="1"/>
    </row>
    <row r="134105" spans="22:22" x14ac:dyDescent="0.25">
      <c r="V134105" s="1"/>
    </row>
    <row r="134106" spans="22:22" x14ac:dyDescent="0.25">
      <c r="V134106" s="1"/>
    </row>
    <row r="134107" spans="22:22" x14ac:dyDescent="0.25">
      <c r="V134107" s="1"/>
    </row>
    <row r="134108" spans="22:22" x14ac:dyDescent="0.25">
      <c r="V134108" s="1"/>
    </row>
    <row r="134109" spans="22:22" x14ac:dyDescent="0.25">
      <c r="V134109" s="1"/>
    </row>
    <row r="134110" spans="22:22" x14ac:dyDescent="0.25">
      <c r="V134110" s="1"/>
    </row>
    <row r="134111" spans="22:22" x14ac:dyDescent="0.25">
      <c r="V134111" s="1"/>
    </row>
    <row r="134112" spans="22:22" x14ac:dyDescent="0.25">
      <c r="V134112" s="1"/>
    </row>
    <row r="134113" spans="22:22" x14ac:dyDescent="0.25">
      <c r="V134113" s="1"/>
    </row>
    <row r="134114" spans="22:22" x14ac:dyDescent="0.25">
      <c r="V134114" s="1"/>
    </row>
    <row r="134115" spans="22:22" x14ac:dyDescent="0.25">
      <c r="V134115" s="1"/>
    </row>
    <row r="134116" spans="22:22" x14ac:dyDescent="0.25">
      <c r="V134116" s="1"/>
    </row>
    <row r="134117" spans="22:22" x14ac:dyDescent="0.25">
      <c r="V134117" s="1"/>
    </row>
    <row r="134118" spans="22:22" x14ac:dyDescent="0.25">
      <c r="V134118" s="1"/>
    </row>
    <row r="134119" spans="22:22" x14ac:dyDescent="0.25">
      <c r="V134119" s="1"/>
    </row>
    <row r="134120" spans="22:22" x14ac:dyDescent="0.25">
      <c r="V134120" s="1"/>
    </row>
    <row r="134121" spans="22:22" x14ac:dyDescent="0.25">
      <c r="V134121" s="1"/>
    </row>
    <row r="134122" spans="22:22" x14ac:dyDescent="0.25">
      <c r="V134122" s="1"/>
    </row>
    <row r="134123" spans="22:22" x14ac:dyDescent="0.25">
      <c r="V134123" s="1"/>
    </row>
    <row r="134124" spans="22:22" x14ac:dyDescent="0.25">
      <c r="V134124" s="1"/>
    </row>
    <row r="134125" spans="22:22" x14ac:dyDescent="0.25">
      <c r="V134125" s="1"/>
    </row>
    <row r="134126" spans="22:22" x14ac:dyDescent="0.25">
      <c r="V134126" s="1"/>
    </row>
    <row r="134127" spans="22:22" x14ac:dyDescent="0.25">
      <c r="V134127" s="1"/>
    </row>
    <row r="134128" spans="22:22" x14ac:dyDescent="0.25">
      <c r="V134128" s="1"/>
    </row>
    <row r="134129" spans="22:22" x14ac:dyDescent="0.25">
      <c r="V134129" s="1"/>
    </row>
    <row r="134130" spans="22:22" x14ac:dyDescent="0.25">
      <c r="V134130" s="1"/>
    </row>
    <row r="134131" spans="22:22" x14ac:dyDescent="0.25">
      <c r="V134131" s="1"/>
    </row>
    <row r="134132" spans="22:22" x14ac:dyDescent="0.25">
      <c r="V134132" s="1"/>
    </row>
    <row r="134133" spans="22:22" x14ac:dyDescent="0.25">
      <c r="V134133" s="1"/>
    </row>
    <row r="134134" spans="22:22" x14ac:dyDescent="0.25">
      <c r="V134134" s="1"/>
    </row>
    <row r="134135" spans="22:22" x14ac:dyDescent="0.25">
      <c r="V134135" s="1"/>
    </row>
    <row r="134136" spans="22:22" x14ac:dyDescent="0.25">
      <c r="V134136" s="1"/>
    </row>
    <row r="134137" spans="22:22" x14ac:dyDescent="0.25">
      <c r="V134137" s="1"/>
    </row>
    <row r="134138" spans="22:22" x14ac:dyDescent="0.25">
      <c r="V134138" s="1"/>
    </row>
    <row r="134139" spans="22:22" x14ac:dyDescent="0.25">
      <c r="V134139" s="1"/>
    </row>
    <row r="134140" spans="22:22" x14ac:dyDescent="0.25">
      <c r="V134140" s="1"/>
    </row>
    <row r="134141" spans="22:22" x14ac:dyDescent="0.25">
      <c r="V134141" s="1"/>
    </row>
    <row r="134142" spans="22:22" x14ac:dyDescent="0.25">
      <c r="V134142" s="1"/>
    </row>
    <row r="134143" spans="22:22" x14ac:dyDescent="0.25">
      <c r="V134143" s="1"/>
    </row>
    <row r="134144" spans="22:22" x14ac:dyDescent="0.25">
      <c r="V134144" s="1"/>
    </row>
    <row r="134145" spans="22:22" x14ac:dyDescent="0.25">
      <c r="V134145" s="1"/>
    </row>
    <row r="134146" spans="22:22" x14ac:dyDescent="0.25">
      <c r="V134146" s="1"/>
    </row>
    <row r="134147" spans="22:22" x14ac:dyDescent="0.25">
      <c r="V134147" s="1"/>
    </row>
    <row r="134148" spans="22:22" x14ac:dyDescent="0.25">
      <c r="V134148" s="1"/>
    </row>
    <row r="134149" spans="22:22" x14ac:dyDescent="0.25">
      <c r="V134149" s="1"/>
    </row>
    <row r="134150" spans="22:22" x14ac:dyDescent="0.25">
      <c r="V134150" s="1"/>
    </row>
    <row r="134151" spans="22:22" x14ac:dyDescent="0.25">
      <c r="V134151" s="1"/>
    </row>
    <row r="134152" spans="22:22" x14ac:dyDescent="0.25">
      <c r="V134152" s="1"/>
    </row>
    <row r="134153" spans="22:22" x14ac:dyDescent="0.25">
      <c r="V134153" s="1"/>
    </row>
    <row r="134154" spans="22:22" x14ac:dyDescent="0.25">
      <c r="V134154" s="1"/>
    </row>
    <row r="134155" spans="22:22" x14ac:dyDescent="0.25">
      <c r="V134155" s="1"/>
    </row>
    <row r="134156" spans="22:22" x14ac:dyDescent="0.25">
      <c r="V134156" s="1"/>
    </row>
    <row r="134157" spans="22:22" x14ac:dyDescent="0.25">
      <c r="V134157" s="1"/>
    </row>
    <row r="134158" spans="22:22" x14ac:dyDescent="0.25">
      <c r="V134158" s="1"/>
    </row>
    <row r="134159" spans="22:22" x14ac:dyDescent="0.25">
      <c r="V134159" s="1"/>
    </row>
    <row r="134160" spans="22:22" x14ac:dyDescent="0.25">
      <c r="V134160" s="1"/>
    </row>
    <row r="134161" spans="22:22" x14ac:dyDescent="0.25">
      <c r="V134161" s="1"/>
    </row>
    <row r="134162" spans="22:22" x14ac:dyDescent="0.25">
      <c r="V134162" s="1"/>
    </row>
    <row r="134163" spans="22:22" x14ac:dyDescent="0.25">
      <c r="V134163" s="1"/>
    </row>
    <row r="134164" spans="22:22" x14ac:dyDescent="0.25">
      <c r="V134164" s="1"/>
    </row>
    <row r="134165" spans="22:22" x14ac:dyDescent="0.25">
      <c r="V134165" s="1"/>
    </row>
    <row r="134166" spans="22:22" x14ac:dyDescent="0.25">
      <c r="V134166" s="1"/>
    </row>
    <row r="134167" spans="22:22" x14ac:dyDescent="0.25">
      <c r="V134167" s="1"/>
    </row>
    <row r="134168" spans="22:22" x14ac:dyDescent="0.25">
      <c r="V134168" s="1"/>
    </row>
    <row r="134169" spans="22:22" x14ac:dyDescent="0.25">
      <c r="V134169" s="1"/>
    </row>
    <row r="134170" spans="22:22" x14ac:dyDescent="0.25">
      <c r="V134170" s="1"/>
    </row>
    <row r="134171" spans="22:22" x14ac:dyDescent="0.25">
      <c r="V134171" s="1"/>
    </row>
    <row r="134172" spans="22:22" x14ac:dyDescent="0.25">
      <c r="V134172" s="1"/>
    </row>
    <row r="134173" spans="22:22" x14ac:dyDescent="0.25">
      <c r="V134173" s="1"/>
    </row>
    <row r="134174" spans="22:22" x14ac:dyDescent="0.25">
      <c r="V134174" s="1"/>
    </row>
    <row r="134175" spans="22:22" x14ac:dyDescent="0.25">
      <c r="V134175" s="1"/>
    </row>
    <row r="134176" spans="22:22" x14ac:dyDescent="0.25">
      <c r="V134176" s="1"/>
    </row>
    <row r="134177" spans="22:22" x14ac:dyDescent="0.25">
      <c r="V134177" s="1"/>
    </row>
    <row r="134178" spans="22:22" x14ac:dyDescent="0.25">
      <c r="V134178" s="1"/>
    </row>
    <row r="134179" spans="22:22" x14ac:dyDescent="0.25">
      <c r="V134179" s="1"/>
    </row>
    <row r="134180" spans="22:22" x14ac:dyDescent="0.25">
      <c r="V134180" s="1"/>
    </row>
    <row r="134181" spans="22:22" x14ac:dyDescent="0.25">
      <c r="V134181" s="1"/>
    </row>
    <row r="134182" spans="22:22" x14ac:dyDescent="0.25">
      <c r="V134182" s="1"/>
    </row>
    <row r="134183" spans="22:22" x14ac:dyDescent="0.25">
      <c r="V134183" s="1"/>
    </row>
    <row r="134184" spans="22:22" x14ac:dyDescent="0.25">
      <c r="V134184" s="1"/>
    </row>
    <row r="134185" spans="22:22" x14ac:dyDescent="0.25">
      <c r="V134185" s="1"/>
    </row>
    <row r="134186" spans="22:22" x14ac:dyDescent="0.25">
      <c r="V134186" s="1"/>
    </row>
    <row r="134187" spans="22:22" x14ac:dyDescent="0.25">
      <c r="V134187" s="1"/>
    </row>
    <row r="134188" spans="22:22" x14ac:dyDescent="0.25">
      <c r="V134188" s="1"/>
    </row>
    <row r="134189" spans="22:22" x14ac:dyDescent="0.25">
      <c r="V134189" s="1"/>
    </row>
    <row r="134190" spans="22:22" x14ac:dyDescent="0.25">
      <c r="V134190" s="1"/>
    </row>
    <row r="134191" spans="22:22" x14ac:dyDescent="0.25">
      <c r="V134191" s="1"/>
    </row>
    <row r="134192" spans="22:22" x14ac:dyDescent="0.25">
      <c r="V134192" s="1"/>
    </row>
    <row r="134193" spans="22:22" x14ac:dyDescent="0.25">
      <c r="V134193" s="1"/>
    </row>
    <row r="134194" spans="22:22" x14ac:dyDescent="0.25">
      <c r="V134194" s="1"/>
    </row>
    <row r="134195" spans="22:22" x14ac:dyDescent="0.25">
      <c r="V134195" s="1"/>
    </row>
    <row r="134196" spans="22:22" x14ac:dyDescent="0.25">
      <c r="V134196" s="1"/>
    </row>
    <row r="134197" spans="22:22" x14ac:dyDescent="0.25">
      <c r="V134197" s="1"/>
    </row>
    <row r="134198" spans="22:22" x14ac:dyDescent="0.25">
      <c r="V134198" s="1"/>
    </row>
    <row r="134199" spans="22:22" x14ac:dyDescent="0.25">
      <c r="V134199" s="1"/>
    </row>
    <row r="134200" spans="22:22" x14ac:dyDescent="0.25">
      <c r="V134200" s="1"/>
    </row>
    <row r="134201" spans="22:22" x14ac:dyDescent="0.25">
      <c r="V134201" s="1"/>
    </row>
    <row r="134202" spans="22:22" x14ac:dyDescent="0.25">
      <c r="V134202" s="1"/>
    </row>
    <row r="134203" spans="22:22" x14ac:dyDescent="0.25">
      <c r="V134203" s="1"/>
    </row>
    <row r="134204" spans="22:22" x14ac:dyDescent="0.25">
      <c r="V134204" s="1"/>
    </row>
    <row r="134205" spans="22:22" x14ac:dyDescent="0.25">
      <c r="V134205" s="1"/>
    </row>
    <row r="134206" spans="22:22" x14ac:dyDescent="0.25">
      <c r="V134206" s="1"/>
    </row>
    <row r="134207" spans="22:22" x14ac:dyDescent="0.25">
      <c r="V134207" s="1"/>
    </row>
    <row r="134208" spans="22:22" x14ac:dyDescent="0.25">
      <c r="V134208" s="1"/>
    </row>
    <row r="134209" spans="22:22" x14ac:dyDescent="0.25">
      <c r="V134209" s="1"/>
    </row>
    <row r="134210" spans="22:22" x14ac:dyDescent="0.25">
      <c r="V134210" s="1"/>
    </row>
    <row r="134211" spans="22:22" x14ac:dyDescent="0.25">
      <c r="V134211" s="1"/>
    </row>
    <row r="134212" spans="22:22" x14ac:dyDescent="0.25">
      <c r="V134212" s="1"/>
    </row>
    <row r="134213" spans="22:22" x14ac:dyDescent="0.25">
      <c r="V134213" s="1"/>
    </row>
    <row r="134214" spans="22:22" x14ac:dyDescent="0.25">
      <c r="V134214" s="1"/>
    </row>
    <row r="134215" spans="22:22" x14ac:dyDescent="0.25">
      <c r="V134215" s="1"/>
    </row>
    <row r="134216" spans="22:22" x14ac:dyDescent="0.25">
      <c r="V134216" s="1"/>
    </row>
    <row r="134217" spans="22:22" x14ac:dyDescent="0.25">
      <c r="V134217" s="1"/>
    </row>
    <row r="134218" spans="22:22" x14ac:dyDescent="0.25">
      <c r="V134218" s="1"/>
    </row>
    <row r="134219" spans="22:22" x14ac:dyDescent="0.25">
      <c r="V134219" s="1"/>
    </row>
    <row r="134220" spans="22:22" x14ac:dyDescent="0.25">
      <c r="V134220" s="1"/>
    </row>
    <row r="134221" spans="22:22" x14ac:dyDescent="0.25">
      <c r="V134221" s="1"/>
    </row>
    <row r="134222" spans="22:22" x14ac:dyDescent="0.25">
      <c r="V134222" s="1"/>
    </row>
    <row r="134223" spans="22:22" x14ac:dyDescent="0.25">
      <c r="V134223" s="1"/>
    </row>
    <row r="134224" spans="22:22" x14ac:dyDescent="0.25">
      <c r="V134224" s="1"/>
    </row>
    <row r="134225" spans="22:22" x14ac:dyDescent="0.25">
      <c r="V134225" s="1"/>
    </row>
    <row r="134226" spans="22:22" x14ac:dyDescent="0.25">
      <c r="V134226" s="1"/>
    </row>
    <row r="134227" spans="22:22" x14ac:dyDescent="0.25">
      <c r="V134227" s="1"/>
    </row>
    <row r="134228" spans="22:22" x14ac:dyDescent="0.25">
      <c r="V134228" s="1"/>
    </row>
    <row r="134229" spans="22:22" x14ac:dyDescent="0.25">
      <c r="V134229" s="1"/>
    </row>
    <row r="134230" spans="22:22" x14ac:dyDescent="0.25">
      <c r="V134230" s="1"/>
    </row>
    <row r="134231" spans="22:22" x14ac:dyDescent="0.25">
      <c r="V134231" s="1"/>
    </row>
    <row r="134232" spans="22:22" x14ac:dyDescent="0.25">
      <c r="V134232" s="1"/>
    </row>
    <row r="134233" spans="22:22" x14ac:dyDescent="0.25">
      <c r="V134233" s="1"/>
    </row>
    <row r="134234" spans="22:22" x14ac:dyDescent="0.25">
      <c r="V134234" s="1"/>
    </row>
    <row r="134235" spans="22:22" x14ac:dyDescent="0.25">
      <c r="V134235" s="1"/>
    </row>
    <row r="134236" spans="22:22" x14ac:dyDescent="0.25">
      <c r="V134236" s="1"/>
    </row>
    <row r="134237" spans="22:22" x14ac:dyDescent="0.25">
      <c r="V134237" s="1"/>
    </row>
    <row r="134238" spans="22:22" x14ac:dyDescent="0.25">
      <c r="V134238" s="1"/>
    </row>
    <row r="134239" spans="22:22" x14ac:dyDescent="0.25">
      <c r="V134239" s="1"/>
    </row>
    <row r="134240" spans="22:22" x14ac:dyDescent="0.25">
      <c r="V134240" s="1"/>
    </row>
    <row r="134241" spans="22:22" x14ac:dyDescent="0.25">
      <c r="V134241" s="1"/>
    </row>
    <row r="134242" spans="22:22" x14ac:dyDescent="0.25">
      <c r="V134242" s="1"/>
    </row>
    <row r="134243" spans="22:22" x14ac:dyDescent="0.25">
      <c r="V134243" s="1"/>
    </row>
    <row r="134244" spans="22:22" x14ac:dyDescent="0.25">
      <c r="V134244" s="1"/>
    </row>
    <row r="134245" spans="22:22" x14ac:dyDescent="0.25">
      <c r="V134245" s="1"/>
    </row>
    <row r="134246" spans="22:22" x14ac:dyDescent="0.25">
      <c r="V134246" s="1"/>
    </row>
    <row r="134247" spans="22:22" x14ac:dyDescent="0.25">
      <c r="V134247" s="1"/>
    </row>
    <row r="134248" spans="22:22" x14ac:dyDescent="0.25">
      <c r="V134248" s="1"/>
    </row>
    <row r="134249" spans="22:22" x14ac:dyDescent="0.25">
      <c r="V134249" s="1"/>
    </row>
    <row r="134250" spans="22:22" x14ac:dyDescent="0.25">
      <c r="V134250" s="1"/>
    </row>
    <row r="134251" spans="22:22" x14ac:dyDescent="0.25">
      <c r="V134251" s="1"/>
    </row>
    <row r="134252" spans="22:22" x14ac:dyDescent="0.25">
      <c r="V134252" s="1"/>
    </row>
    <row r="134253" spans="22:22" x14ac:dyDescent="0.25">
      <c r="V134253" s="1"/>
    </row>
    <row r="134254" spans="22:22" x14ac:dyDescent="0.25">
      <c r="V134254" s="1"/>
    </row>
    <row r="134255" spans="22:22" x14ac:dyDescent="0.25">
      <c r="V134255" s="1"/>
    </row>
    <row r="134256" spans="22:22" x14ac:dyDescent="0.25">
      <c r="V134256" s="1"/>
    </row>
    <row r="134257" spans="22:22" x14ac:dyDescent="0.25">
      <c r="V134257" s="1"/>
    </row>
    <row r="134258" spans="22:22" x14ac:dyDescent="0.25">
      <c r="V134258" s="1"/>
    </row>
    <row r="134259" spans="22:22" x14ac:dyDescent="0.25">
      <c r="V134259" s="1"/>
    </row>
    <row r="134260" spans="22:22" x14ac:dyDescent="0.25">
      <c r="V134260" s="1"/>
    </row>
    <row r="134261" spans="22:22" x14ac:dyDescent="0.25">
      <c r="V134261" s="1"/>
    </row>
    <row r="134262" spans="22:22" x14ac:dyDescent="0.25">
      <c r="V134262" s="1"/>
    </row>
    <row r="134263" spans="22:22" x14ac:dyDescent="0.25">
      <c r="V134263" s="1"/>
    </row>
    <row r="134264" spans="22:22" x14ac:dyDescent="0.25">
      <c r="V134264" s="1"/>
    </row>
    <row r="134265" spans="22:22" x14ac:dyDescent="0.25">
      <c r="V134265" s="1"/>
    </row>
    <row r="134266" spans="22:22" x14ac:dyDescent="0.25">
      <c r="V134266" s="1"/>
    </row>
    <row r="134267" spans="22:22" x14ac:dyDescent="0.25">
      <c r="V134267" s="1"/>
    </row>
    <row r="134268" spans="22:22" x14ac:dyDescent="0.25">
      <c r="V134268" s="1"/>
    </row>
    <row r="134269" spans="22:22" x14ac:dyDescent="0.25">
      <c r="V134269" s="1"/>
    </row>
    <row r="134270" spans="22:22" x14ac:dyDescent="0.25">
      <c r="V134270" s="1"/>
    </row>
    <row r="134271" spans="22:22" x14ac:dyDescent="0.25">
      <c r="V134271" s="1"/>
    </row>
    <row r="134272" spans="22:22" x14ac:dyDescent="0.25">
      <c r="V134272" s="1"/>
    </row>
    <row r="134273" spans="22:22" x14ac:dyDescent="0.25">
      <c r="V134273" s="1"/>
    </row>
    <row r="134274" spans="22:22" x14ac:dyDescent="0.25">
      <c r="V134274" s="1"/>
    </row>
    <row r="134275" spans="22:22" x14ac:dyDescent="0.25">
      <c r="V134275" s="1"/>
    </row>
    <row r="134276" spans="22:22" x14ac:dyDescent="0.25">
      <c r="V134276" s="1"/>
    </row>
    <row r="134277" spans="22:22" x14ac:dyDescent="0.25">
      <c r="V134277" s="1"/>
    </row>
    <row r="134278" spans="22:22" x14ac:dyDescent="0.25">
      <c r="V134278" s="1"/>
    </row>
    <row r="134279" spans="22:22" x14ac:dyDescent="0.25">
      <c r="V134279" s="1"/>
    </row>
    <row r="134280" spans="22:22" x14ac:dyDescent="0.25">
      <c r="V134280" s="1"/>
    </row>
    <row r="134281" spans="22:22" x14ac:dyDescent="0.25">
      <c r="V134281" s="1"/>
    </row>
    <row r="134282" spans="22:22" x14ac:dyDescent="0.25">
      <c r="V134282" s="1"/>
    </row>
    <row r="134283" spans="22:22" x14ac:dyDescent="0.25">
      <c r="V134283" s="1"/>
    </row>
    <row r="134284" spans="22:22" x14ac:dyDescent="0.25">
      <c r="V134284" s="1"/>
    </row>
    <row r="134285" spans="22:22" x14ac:dyDescent="0.25">
      <c r="V134285" s="1"/>
    </row>
    <row r="134286" spans="22:22" x14ac:dyDescent="0.25">
      <c r="V134286" s="1"/>
    </row>
    <row r="134287" spans="22:22" x14ac:dyDescent="0.25">
      <c r="V134287" s="1"/>
    </row>
    <row r="134288" spans="22:22" x14ac:dyDescent="0.25">
      <c r="V134288" s="1"/>
    </row>
    <row r="134289" spans="22:22" x14ac:dyDescent="0.25">
      <c r="V134289" s="1"/>
    </row>
    <row r="134290" spans="22:22" x14ac:dyDescent="0.25">
      <c r="V134290" s="1"/>
    </row>
    <row r="134291" spans="22:22" x14ac:dyDescent="0.25">
      <c r="V134291" s="1"/>
    </row>
    <row r="134292" spans="22:22" x14ac:dyDescent="0.25">
      <c r="V134292" s="1"/>
    </row>
    <row r="134293" spans="22:22" x14ac:dyDescent="0.25">
      <c r="V134293" s="1"/>
    </row>
    <row r="134294" spans="22:22" x14ac:dyDescent="0.25">
      <c r="V134294" s="1"/>
    </row>
    <row r="134295" spans="22:22" x14ac:dyDescent="0.25">
      <c r="V134295" s="1"/>
    </row>
    <row r="134296" spans="22:22" x14ac:dyDescent="0.25">
      <c r="V134296" s="1"/>
    </row>
    <row r="134297" spans="22:22" x14ac:dyDescent="0.25">
      <c r="V134297" s="1"/>
    </row>
    <row r="134298" spans="22:22" x14ac:dyDescent="0.25">
      <c r="V134298" s="1"/>
    </row>
    <row r="134299" spans="22:22" x14ac:dyDescent="0.25">
      <c r="V134299" s="1"/>
    </row>
    <row r="134300" spans="22:22" x14ac:dyDescent="0.25">
      <c r="V134300" s="1"/>
    </row>
    <row r="134301" spans="22:22" x14ac:dyDescent="0.25">
      <c r="V134301" s="1"/>
    </row>
    <row r="134302" spans="22:22" x14ac:dyDescent="0.25">
      <c r="V134302" s="1"/>
    </row>
    <row r="134303" spans="22:22" x14ac:dyDescent="0.25">
      <c r="V134303" s="1"/>
    </row>
    <row r="134304" spans="22:22" x14ac:dyDescent="0.25">
      <c r="V134304" s="1"/>
    </row>
    <row r="134305" spans="22:22" x14ac:dyDescent="0.25">
      <c r="V134305" s="1"/>
    </row>
    <row r="134306" spans="22:22" x14ac:dyDescent="0.25">
      <c r="V134306" s="1"/>
    </row>
    <row r="134307" spans="22:22" x14ac:dyDescent="0.25">
      <c r="V134307" s="1"/>
    </row>
    <row r="134308" spans="22:22" x14ac:dyDescent="0.25">
      <c r="V134308" s="1"/>
    </row>
    <row r="134309" spans="22:22" x14ac:dyDescent="0.25">
      <c r="V134309" s="1"/>
    </row>
    <row r="134310" spans="22:22" x14ac:dyDescent="0.25">
      <c r="V134310" s="1"/>
    </row>
    <row r="134311" spans="22:22" x14ac:dyDescent="0.25">
      <c r="V134311" s="1"/>
    </row>
    <row r="134312" spans="22:22" x14ac:dyDescent="0.25">
      <c r="V134312" s="1"/>
    </row>
    <row r="134313" spans="22:22" x14ac:dyDescent="0.25">
      <c r="V134313" s="1"/>
    </row>
    <row r="134314" spans="22:22" x14ac:dyDescent="0.25">
      <c r="V134314" s="1"/>
    </row>
    <row r="134315" spans="22:22" x14ac:dyDescent="0.25">
      <c r="V134315" s="1"/>
    </row>
    <row r="134316" spans="22:22" x14ac:dyDescent="0.25">
      <c r="V134316" s="1"/>
    </row>
    <row r="134317" spans="22:22" x14ac:dyDescent="0.25">
      <c r="V134317" s="1"/>
    </row>
    <row r="134318" spans="22:22" x14ac:dyDescent="0.25">
      <c r="V134318" s="1"/>
    </row>
    <row r="134319" spans="22:22" x14ac:dyDescent="0.25">
      <c r="V134319" s="1"/>
    </row>
    <row r="134320" spans="22:22" x14ac:dyDescent="0.25">
      <c r="V134320" s="1"/>
    </row>
    <row r="134321" spans="22:22" x14ac:dyDescent="0.25">
      <c r="V134321" s="1"/>
    </row>
    <row r="134322" spans="22:22" x14ac:dyDescent="0.25">
      <c r="V134322" s="1"/>
    </row>
    <row r="134323" spans="22:22" x14ac:dyDescent="0.25">
      <c r="V134323" s="1"/>
    </row>
    <row r="134324" spans="22:22" x14ac:dyDescent="0.25">
      <c r="V134324" s="1"/>
    </row>
    <row r="134325" spans="22:22" x14ac:dyDescent="0.25">
      <c r="V134325" s="1"/>
    </row>
    <row r="134326" spans="22:22" x14ac:dyDescent="0.25">
      <c r="V134326" s="1"/>
    </row>
    <row r="134327" spans="22:22" x14ac:dyDescent="0.25">
      <c r="V134327" s="1"/>
    </row>
    <row r="134328" spans="22:22" x14ac:dyDescent="0.25">
      <c r="V134328" s="1"/>
    </row>
    <row r="134329" spans="22:22" x14ac:dyDescent="0.25">
      <c r="V134329" s="1"/>
    </row>
    <row r="134330" spans="22:22" x14ac:dyDescent="0.25">
      <c r="V134330" s="1"/>
    </row>
    <row r="134331" spans="22:22" x14ac:dyDescent="0.25">
      <c r="V134331" s="1"/>
    </row>
    <row r="134332" spans="22:22" x14ac:dyDescent="0.25">
      <c r="V134332" s="1"/>
    </row>
    <row r="134333" spans="22:22" x14ac:dyDescent="0.25">
      <c r="V134333" s="1"/>
    </row>
    <row r="134334" spans="22:22" x14ac:dyDescent="0.25">
      <c r="V134334" s="1"/>
    </row>
    <row r="134335" spans="22:22" x14ac:dyDescent="0.25">
      <c r="V134335" s="1"/>
    </row>
    <row r="134336" spans="22:22" x14ac:dyDescent="0.25">
      <c r="V134336" s="1"/>
    </row>
    <row r="134337" spans="22:22" x14ac:dyDescent="0.25">
      <c r="V134337" s="1"/>
    </row>
    <row r="134338" spans="22:22" x14ac:dyDescent="0.25">
      <c r="V134338" s="1"/>
    </row>
    <row r="134339" spans="22:22" x14ac:dyDescent="0.25">
      <c r="V134339" s="1"/>
    </row>
    <row r="134340" spans="22:22" x14ac:dyDescent="0.25">
      <c r="V134340" s="1"/>
    </row>
    <row r="134341" spans="22:22" x14ac:dyDescent="0.25">
      <c r="V134341" s="1"/>
    </row>
    <row r="134342" spans="22:22" x14ac:dyDescent="0.25">
      <c r="V134342" s="1"/>
    </row>
    <row r="134343" spans="22:22" x14ac:dyDescent="0.25">
      <c r="V134343" s="1"/>
    </row>
    <row r="134344" spans="22:22" x14ac:dyDescent="0.25">
      <c r="V134344" s="1"/>
    </row>
    <row r="134345" spans="22:22" x14ac:dyDescent="0.25">
      <c r="V134345" s="1"/>
    </row>
    <row r="134346" spans="22:22" x14ac:dyDescent="0.25">
      <c r="V134346" s="1"/>
    </row>
    <row r="134347" spans="22:22" x14ac:dyDescent="0.25">
      <c r="V134347" s="1"/>
    </row>
    <row r="134348" spans="22:22" x14ac:dyDescent="0.25">
      <c r="V134348" s="1"/>
    </row>
    <row r="134349" spans="22:22" x14ac:dyDescent="0.25">
      <c r="V134349" s="1"/>
    </row>
    <row r="134350" spans="22:22" x14ac:dyDescent="0.25">
      <c r="V134350" s="1"/>
    </row>
    <row r="134351" spans="22:22" x14ac:dyDescent="0.25">
      <c r="V134351" s="1"/>
    </row>
    <row r="134352" spans="22:22" x14ac:dyDescent="0.25">
      <c r="V134352" s="1"/>
    </row>
    <row r="134353" spans="22:22" x14ac:dyDescent="0.25">
      <c r="V134353" s="1"/>
    </row>
    <row r="134354" spans="22:22" x14ac:dyDescent="0.25">
      <c r="V134354" s="1"/>
    </row>
    <row r="134355" spans="22:22" x14ac:dyDescent="0.25">
      <c r="V134355" s="1"/>
    </row>
    <row r="134356" spans="22:22" x14ac:dyDescent="0.25">
      <c r="V134356" s="1"/>
    </row>
    <row r="134357" spans="22:22" x14ac:dyDescent="0.25">
      <c r="V134357" s="1"/>
    </row>
    <row r="134358" spans="22:22" x14ac:dyDescent="0.25">
      <c r="V134358" s="1"/>
    </row>
    <row r="134359" spans="22:22" x14ac:dyDescent="0.25">
      <c r="V134359" s="1"/>
    </row>
    <row r="134360" spans="22:22" x14ac:dyDescent="0.25">
      <c r="V134360" s="1"/>
    </row>
    <row r="134361" spans="22:22" x14ac:dyDescent="0.25">
      <c r="V134361" s="1"/>
    </row>
    <row r="134362" spans="22:22" x14ac:dyDescent="0.25">
      <c r="V134362" s="1"/>
    </row>
    <row r="134363" spans="22:22" x14ac:dyDescent="0.25">
      <c r="V134363" s="1"/>
    </row>
    <row r="134364" spans="22:22" x14ac:dyDescent="0.25">
      <c r="V134364" s="1"/>
    </row>
    <row r="134365" spans="22:22" x14ac:dyDescent="0.25">
      <c r="V134365" s="1"/>
    </row>
    <row r="134366" spans="22:22" x14ac:dyDescent="0.25">
      <c r="V134366" s="1"/>
    </row>
    <row r="134367" spans="22:22" x14ac:dyDescent="0.25">
      <c r="V134367" s="1"/>
    </row>
    <row r="134368" spans="22:22" x14ac:dyDescent="0.25">
      <c r="V134368" s="1"/>
    </row>
    <row r="134369" spans="22:22" x14ac:dyDescent="0.25">
      <c r="V134369" s="1"/>
    </row>
    <row r="134370" spans="22:22" x14ac:dyDescent="0.25">
      <c r="V134370" s="1"/>
    </row>
    <row r="134371" spans="22:22" x14ac:dyDescent="0.25">
      <c r="V134371" s="1"/>
    </row>
    <row r="134372" spans="22:22" x14ac:dyDescent="0.25">
      <c r="V134372" s="1"/>
    </row>
    <row r="134373" spans="22:22" x14ac:dyDescent="0.25">
      <c r="V134373" s="1"/>
    </row>
    <row r="134374" spans="22:22" x14ac:dyDescent="0.25">
      <c r="V134374" s="1"/>
    </row>
    <row r="134375" spans="22:22" x14ac:dyDescent="0.25">
      <c r="V134375" s="1"/>
    </row>
    <row r="134376" spans="22:22" x14ac:dyDescent="0.25">
      <c r="V134376" s="1"/>
    </row>
    <row r="134377" spans="22:22" x14ac:dyDescent="0.25">
      <c r="V134377" s="1"/>
    </row>
    <row r="134378" spans="22:22" x14ac:dyDescent="0.25">
      <c r="V134378" s="1"/>
    </row>
    <row r="134379" spans="22:22" x14ac:dyDescent="0.25">
      <c r="V134379" s="1"/>
    </row>
    <row r="134380" spans="22:22" x14ac:dyDescent="0.25">
      <c r="V134380" s="1"/>
    </row>
    <row r="134381" spans="22:22" x14ac:dyDescent="0.25">
      <c r="V134381" s="1"/>
    </row>
    <row r="134382" spans="22:22" x14ac:dyDescent="0.25">
      <c r="V134382" s="1"/>
    </row>
    <row r="134383" spans="22:22" x14ac:dyDescent="0.25">
      <c r="V134383" s="1"/>
    </row>
    <row r="134384" spans="22:22" x14ac:dyDescent="0.25">
      <c r="V134384" s="1"/>
    </row>
    <row r="134385" spans="22:22" x14ac:dyDescent="0.25">
      <c r="V134385" s="1"/>
    </row>
    <row r="134386" spans="22:22" x14ac:dyDescent="0.25">
      <c r="V134386" s="1"/>
    </row>
    <row r="134387" spans="22:22" x14ac:dyDescent="0.25">
      <c r="V134387" s="1"/>
    </row>
    <row r="134388" spans="22:22" x14ac:dyDescent="0.25">
      <c r="V134388" s="1"/>
    </row>
    <row r="134389" spans="22:22" x14ac:dyDescent="0.25">
      <c r="V134389" s="1"/>
    </row>
    <row r="134390" spans="22:22" x14ac:dyDescent="0.25">
      <c r="V134390" s="1"/>
    </row>
    <row r="134391" spans="22:22" x14ac:dyDescent="0.25">
      <c r="V134391" s="1"/>
    </row>
    <row r="134392" spans="22:22" x14ac:dyDescent="0.25">
      <c r="V134392" s="1"/>
    </row>
    <row r="134393" spans="22:22" x14ac:dyDescent="0.25">
      <c r="V134393" s="1"/>
    </row>
    <row r="134394" spans="22:22" x14ac:dyDescent="0.25">
      <c r="V134394" s="1"/>
    </row>
    <row r="134395" spans="22:22" x14ac:dyDescent="0.25">
      <c r="V134395" s="1"/>
    </row>
    <row r="134396" spans="22:22" x14ac:dyDescent="0.25">
      <c r="V134396" s="1"/>
    </row>
    <row r="134397" spans="22:22" x14ac:dyDescent="0.25">
      <c r="V134397" s="1"/>
    </row>
    <row r="134398" spans="22:22" x14ac:dyDescent="0.25">
      <c r="V134398" s="1"/>
    </row>
    <row r="134399" spans="22:22" x14ac:dyDescent="0.25">
      <c r="V134399" s="1"/>
    </row>
    <row r="134400" spans="22:22" x14ac:dyDescent="0.25">
      <c r="V134400" s="1"/>
    </row>
    <row r="134401" spans="22:22" x14ac:dyDescent="0.25">
      <c r="V134401" s="1"/>
    </row>
    <row r="134402" spans="22:22" x14ac:dyDescent="0.25">
      <c r="V134402" s="1"/>
    </row>
    <row r="134403" spans="22:22" x14ac:dyDescent="0.25">
      <c r="V134403" s="1"/>
    </row>
    <row r="134404" spans="22:22" x14ac:dyDescent="0.25">
      <c r="V134404" s="1"/>
    </row>
    <row r="134405" spans="22:22" x14ac:dyDescent="0.25">
      <c r="V134405" s="1"/>
    </row>
    <row r="134406" spans="22:22" x14ac:dyDescent="0.25">
      <c r="V134406" s="1"/>
    </row>
    <row r="134407" spans="22:22" x14ac:dyDescent="0.25">
      <c r="V134407" s="1"/>
    </row>
    <row r="134408" spans="22:22" x14ac:dyDescent="0.25">
      <c r="V134408" s="1"/>
    </row>
    <row r="134409" spans="22:22" x14ac:dyDescent="0.25">
      <c r="V134409" s="1"/>
    </row>
    <row r="134410" spans="22:22" x14ac:dyDescent="0.25">
      <c r="V134410" s="1"/>
    </row>
    <row r="134411" spans="22:22" x14ac:dyDescent="0.25">
      <c r="V134411" s="1"/>
    </row>
    <row r="134412" spans="22:22" x14ac:dyDescent="0.25">
      <c r="V134412" s="1"/>
    </row>
    <row r="134413" spans="22:22" x14ac:dyDescent="0.25">
      <c r="V134413" s="1"/>
    </row>
    <row r="134414" spans="22:22" x14ac:dyDescent="0.25">
      <c r="V134414" s="1"/>
    </row>
    <row r="134415" spans="22:22" x14ac:dyDescent="0.25">
      <c r="V134415" s="1"/>
    </row>
    <row r="134416" spans="22:22" x14ac:dyDescent="0.25">
      <c r="V134416" s="1"/>
    </row>
    <row r="134417" spans="22:22" x14ac:dyDescent="0.25">
      <c r="V134417" s="1"/>
    </row>
    <row r="134418" spans="22:22" x14ac:dyDescent="0.25">
      <c r="V134418" s="1"/>
    </row>
    <row r="134419" spans="22:22" x14ac:dyDescent="0.25">
      <c r="V134419" s="1"/>
    </row>
    <row r="134420" spans="22:22" x14ac:dyDescent="0.25">
      <c r="V134420" s="1"/>
    </row>
    <row r="134421" spans="22:22" x14ac:dyDescent="0.25">
      <c r="V134421" s="1"/>
    </row>
    <row r="134422" spans="22:22" x14ac:dyDescent="0.25">
      <c r="V134422" s="1"/>
    </row>
    <row r="134423" spans="22:22" x14ac:dyDescent="0.25">
      <c r="V134423" s="1"/>
    </row>
    <row r="134424" spans="22:22" x14ac:dyDescent="0.25">
      <c r="V134424" s="1"/>
    </row>
    <row r="134425" spans="22:22" x14ac:dyDescent="0.25">
      <c r="V134425" s="1"/>
    </row>
    <row r="134426" spans="22:22" x14ac:dyDescent="0.25">
      <c r="V134426" s="1"/>
    </row>
    <row r="134427" spans="22:22" x14ac:dyDescent="0.25">
      <c r="V134427" s="1"/>
    </row>
    <row r="134428" spans="22:22" x14ac:dyDescent="0.25">
      <c r="V134428" s="1"/>
    </row>
    <row r="134429" spans="22:22" x14ac:dyDescent="0.25">
      <c r="V134429" s="1"/>
    </row>
    <row r="134430" spans="22:22" x14ac:dyDescent="0.25">
      <c r="V134430" s="1"/>
    </row>
    <row r="134431" spans="22:22" x14ac:dyDescent="0.25">
      <c r="V134431" s="1"/>
    </row>
    <row r="134432" spans="22:22" x14ac:dyDescent="0.25">
      <c r="V134432" s="1"/>
    </row>
    <row r="134433" spans="22:22" x14ac:dyDescent="0.25">
      <c r="V134433" s="1"/>
    </row>
    <row r="134434" spans="22:22" x14ac:dyDescent="0.25">
      <c r="V134434" s="1"/>
    </row>
    <row r="134435" spans="22:22" x14ac:dyDescent="0.25">
      <c r="V134435" s="1"/>
    </row>
    <row r="134436" spans="22:22" x14ac:dyDescent="0.25">
      <c r="V134436" s="1"/>
    </row>
    <row r="134437" spans="22:22" x14ac:dyDescent="0.25">
      <c r="V134437" s="1"/>
    </row>
    <row r="134438" spans="22:22" x14ac:dyDescent="0.25">
      <c r="V134438" s="1"/>
    </row>
    <row r="134439" spans="22:22" x14ac:dyDescent="0.25">
      <c r="V134439" s="1"/>
    </row>
    <row r="134440" spans="22:22" x14ac:dyDescent="0.25">
      <c r="V134440" s="1"/>
    </row>
    <row r="134441" spans="22:22" x14ac:dyDescent="0.25">
      <c r="V134441" s="1"/>
    </row>
    <row r="134442" spans="22:22" x14ac:dyDescent="0.25">
      <c r="V134442" s="1"/>
    </row>
    <row r="134443" spans="22:22" x14ac:dyDescent="0.25">
      <c r="V134443" s="1"/>
    </row>
    <row r="134444" spans="22:22" x14ac:dyDescent="0.25">
      <c r="V134444" s="1"/>
    </row>
    <row r="134445" spans="22:22" x14ac:dyDescent="0.25">
      <c r="V134445" s="1"/>
    </row>
    <row r="134446" spans="22:22" x14ac:dyDescent="0.25">
      <c r="V134446" s="1"/>
    </row>
    <row r="134447" spans="22:22" x14ac:dyDescent="0.25">
      <c r="V134447" s="1"/>
    </row>
    <row r="134448" spans="22:22" x14ac:dyDescent="0.25">
      <c r="V134448" s="1"/>
    </row>
    <row r="134449" spans="22:22" x14ac:dyDescent="0.25">
      <c r="V134449" s="1"/>
    </row>
    <row r="134450" spans="22:22" x14ac:dyDescent="0.25">
      <c r="V134450" s="1"/>
    </row>
    <row r="134451" spans="22:22" x14ac:dyDescent="0.25">
      <c r="V134451" s="1"/>
    </row>
    <row r="134452" spans="22:22" x14ac:dyDescent="0.25">
      <c r="V134452" s="1"/>
    </row>
    <row r="134453" spans="22:22" x14ac:dyDescent="0.25">
      <c r="V134453" s="1"/>
    </row>
    <row r="134454" spans="22:22" x14ac:dyDescent="0.25">
      <c r="V134454" s="1"/>
    </row>
    <row r="134455" spans="22:22" x14ac:dyDescent="0.25">
      <c r="V134455" s="1"/>
    </row>
    <row r="134456" spans="22:22" x14ac:dyDescent="0.25">
      <c r="V134456" s="1"/>
    </row>
    <row r="134457" spans="22:22" x14ac:dyDescent="0.25">
      <c r="V134457" s="1"/>
    </row>
    <row r="134458" spans="22:22" x14ac:dyDescent="0.25">
      <c r="V134458" s="1"/>
    </row>
    <row r="134459" spans="22:22" x14ac:dyDescent="0.25">
      <c r="V134459" s="1"/>
    </row>
    <row r="134460" spans="22:22" x14ac:dyDescent="0.25">
      <c r="V134460" s="1"/>
    </row>
    <row r="134461" spans="22:22" x14ac:dyDescent="0.25">
      <c r="V134461" s="1"/>
    </row>
    <row r="134462" spans="22:22" x14ac:dyDescent="0.25">
      <c r="V134462" s="1"/>
    </row>
    <row r="134463" spans="22:22" x14ac:dyDescent="0.25">
      <c r="V134463" s="1"/>
    </row>
    <row r="134464" spans="22:22" x14ac:dyDescent="0.25">
      <c r="V134464" s="1"/>
    </row>
    <row r="134465" spans="22:22" x14ac:dyDescent="0.25">
      <c r="V134465" s="1"/>
    </row>
    <row r="134466" spans="22:22" x14ac:dyDescent="0.25">
      <c r="V134466" s="1"/>
    </row>
    <row r="134467" spans="22:22" x14ac:dyDescent="0.25">
      <c r="V134467" s="1"/>
    </row>
    <row r="134468" spans="22:22" x14ac:dyDescent="0.25">
      <c r="V134468" s="1"/>
    </row>
    <row r="134469" spans="22:22" x14ac:dyDescent="0.25">
      <c r="V134469" s="1"/>
    </row>
    <row r="134470" spans="22:22" x14ac:dyDescent="0.25">
      <c r="V134470" s="1"/>
    </row>
    <row r="134471" spans="22:22" x14ac:dyDescent="0.25">
      <c r="V134471" s="1"/>
    </row>
    <row r="134472" spans="22:22" x14ac:dyDescent="0.25">
      <c r="V134472" s="1"/>
    </row>
    <row r="134473" spans="22:22" x14ac:dyDescent="0.25">
      <c r="V134473" s="1"/>
    </row>
    <row r="134474" spans="22:22" x14ac:dyDescent="0.25">
      <c r="V134474" s="1"/>
    </row>
    <row r="134475" spans="22:22" x14ac:dyDescent="0.25">
      <c r="V134475" s="1"/>
    </row>
    <row r="134476" spans="22:22" x14ac:dyDescent="0.25">
      <c r="V134476" s="1"/>
    </row>
    <row r="134477" spans="22:22" x14ac:dyDescent="0.25">
      <c r="V134477" s="1"/>
    </row>
    <row r="134478" spans="22:22" x14ac:dyDescent="0.25">
      <c r="V134478" s="1"/>
    </row>
    <row r="134479" spans="22:22" x14ac:dyDescent="0.25">
      <c r="V134479" s="1"/>
    </row>
    <row r="134480" spans="22:22" x14ac:dyDescent="0.25">
      <c r="V134480" s="1"/>
    </row>
    <row r="134481" spans="22:22" x14ac:dyDescent="0.25">
      <c r="V134481" s="1"/>
    </row>
    <row r="134482" spans="22:22" x14ac:dyDescent="0.25">
      <c r="V134482" s="1"/>
    </row>
    <row r="134483" spans="22:22" x14ac:dyDescent="0.25">
      <c r="V134483" s="1"/>
    </row>
    <row r="134484" spans="22:22" x14ac:dyDescent="0.25">
      <c r="V134484" s="1"/>
    </row>
    <row r="134485" spans="22:22" x14ac:dyDescent="0.25">
      <c r="V134485" s="1"/>
    </row>
    <row r="134486" spans="22:22" x14ac:dyDescent="0.25">
      <c r="V134486" s="1"/>
    </row>
    <row r="134487" spans="22:22" x14ac:dyDescent="0.25">
      <c r="V134487" s="1"/>
    </row>
    <row r="134488" spans="22:22" x14ac:dyDescent="0.25">
      <c r="V134488" s="1"/>
    </row>
    <row r="134489" spans="22:22" x14ac:dyDescent="0.25">
      <c r="V134489" s="1"/>
    </row>
    <row r="134490" spans="22:22" x14ac:dyDescent="0.25">
      <c r="V134490" s="1"/>
    </row>
    <row r="134491" spans="22:22" x14ac:dyDescent="0.25">
      <c r="V134491" s="1"/>
    </row>
    <row r="134492" spans="22:22" x14ac:dyDescent="0.25">
      <c r="V134492" s="1"/>
    </row>
    <row r="134493" spans="22:22" x14ac:dyDescent="0.25">
      <c r="V134493" s="1"/>
    </row>
    <row r="134494" spans="22:22" x14ac:dyDescent="0.25">
      <c r="V134494" s="1"/>
    </row>
    <row r="134495" spans="22:22" x14ac:dyDescent="0.25">
      <c r="V134495" s="1"/>
    </row>
    <row r="134496" spans="22:22" x14ac:dyDescent="0.25">
      <c r="V134496" s="1"/>
    </row>
    <row r="134497" spans="22:22" x14ac:dyDescent="0.25">
      <c r="V134497" s="1"/>
    </row>
    <row r="134498" spans="22:22" x14ac:dyDescent="0.25">
      <c r="V134498" s="1"/>
    </row>
    <row r="134499" spans="22:22" x14ac:dyDescent="0.25">
      <c r="V134499" s="1"/>
    </row>
    <row r="134500" spans="22:22" x14ac:dyDescent="0.25">
      <c r="V134500" s="1"/>
    </row>
    <row r="134501" spans="22:22" x14ac:dyDescent="0.25">
      <c r="V134501" s="1"/>
    </row>
    <row r="134502" spans="22:22" x14ac:dyDescent="0.25">
      <c r="V134502" s="1"/>
    </row>
    <row r="134503" spans="22:22" x14ac:dyDescent="0.25">
      <c r="V134503" s="1"/>
    </row>
    <row r="134504" spans="22:22" x14ac:dyDescent="0.25">
      <c r="V134504" s="1"/>
    </row>
    <row r="134505" spans="22:22" x14ac:dyDescent="0.25">
      <c r="V134505" s="1"/>
    </row>
    <row r="134506" spans="22:22" x14ac:dyDescent="0.25">
      <c r="V134506" s="1"/>
    </row>
    <row r="134507" spans="22:22" x14ac:dyDescent="0.25">
      <c r="V134507" s="1"/>
    </row>
    <row r="134508" spans="22:22" x14ac:dyDescent="0.25">
      <c r="V134508" s="1"/>
    </row>
    <row r="134509" spans="22:22" x14ac:dyDescent="0.25">
      <c r="V134509" s="1"/>
    </row>
    <row r="134510" spans="22:22" x14ac:dyDescent="0.25">
      <c r="V134510" s="1"/>
    </row>
    <row r="134511" spans="22:22" x14ac:dyDescent="0.25">
      <c r="V134511" s="1"/>
    </row>
    <row r="134512" spans="22:22" x14ac:dyDescent="0.25">
      <c r="V134512" s="1"/>
    </row>
    <row r="134513" spans="22:22" x14ac:dyDescent="0.25">
      <c r="V134513" s="1"/>
    </row>
    <row r="134514" spans="22:22" x14ac:dyDescent="0.25">
      <c r="V134514" s="1"/>
    </row>
    <row r="134515" spans="22:22" x14ac:dyDescent="0.25">
      <c r="V134515" s="1"/>
    </row>
    <row r="134516" spans="22:22" x14ac:dyDescent="0.25">
      <c r="V134516" s="1"/>
    </row>
    <row r="134517" spans="22:22" x14ac:dyDescent="0.25">
      <c r="V134517" s="1"/>
    </row>
    <row r="134518" spans="22:22" x14ac:dyDescent="0.25">
      <c r="V134518" s="1"/>
    </row>
    <row r="134519" spans="22:22" x14ac:dyDescent="0.25">
      <c r="V134519" s="1"/>
    </row>
    <row r="134520" spans="22:22" x14ac:dyDescent="0.25">
      <c r="V134520" s="1"/>
    </row>
    <row r="134521" spans="22:22" x14ac:dyDescent="0.25">
      <c r="V134521" s="1"/>
    </row>
    <row r="134522" spans="22:22" x14ac:dyDescent="0.25">
      <c r="V134522" s="1"/>
    </row>
    <row r="134523" spans="22:22" x14ac:dyDescent="0.25">
      <c r="V134523" s="1"/>
    </row>
    <row r="134524" spans="22:22" x14ac:dyDescent="0.25">
      <c r="V134524" s="1"/>
    </row>
    <row r="134525" spans="22:22" x14ac:dyDescent="0.25">
      <c r="V134525" s="1"/>
    </row>
    <row r="134526" spans="22:22" x14ac:dyDescent="0.25">
      <c r="V134526" s="1"/>
    </row>
    <row r="134527" spans="22:22" x14ac:dyDescent="0.25">
      <c r="V134527" s="1"/>
    </row>
    <row r="134528" spans="22:22" x14ac:dyDescent="0.25">
      <c r="V134528" s="1"/>
    </row>
    <row r="134529" spans="22:22" x14ac:dyDescent="0.25">
      <c r="V134529" s="1"/>
    </row>
    <row r="134530" spans="22:22" x14ac:dyDescent="0.25">
      <c r="V134530" s="1"/>
    </row>
    <row r="134531" spans="22:22" x14ac:dyDescent="0.25">
      <c r="V134531" s="1"/>
    </row>
    <row r="134532" spans="22:22" x14ac:dyDescent="0.25">
      <c r="V134532" s="1"/>
    </row>
    <row r="134533" spans="22:22" x14ac:dyDescent="0.25">
      <c r="V134533" s="1"/>
    </row>
    <row r="134534" spans="22:22" x14ac:dyDescent="0.25">
      <c r="V134534" s="1"/>
    </row>
    <row r="134535" spans="22:22" x14ac:dyDescent="0.25">
      <c r="V134535" s="1"/>
    </row>
    <row r="134536" spans="22:22" x14ac:dyDescent="0.25">
      <c r="V134536" s="1"/>
    </row>
    <row r="134537" spans="22:22" x14ac:dyDescent="0.25">
      <c r="V134537" s="1"/>
    </row>
    <row r="134538" spans="22:22" x14ac:dyDescent="0.25">
      <c r="V134538" s="1"/>
    </row>
    <row r="134539" spans="22:22" x14ac:dyDescent="0.25">
      <c r="V134539" s="1"/>
    </row>
    <row r="134540" spans="22:22" x14ac:dyDescent="0.25">
      <c r="V134540" s="1"/>
    </row>
    <row r="134541" spans="22:22" x14ac:dyDescent="0.25">
      <c r="V134541" s="1"/>
    </row>
    <row r="134542" spans="22:22" x14ac:dyDescent="0.25">
      <c r="V134542" s="1"/>
    </row>
    <row r="134543" spans="22:22" x14ac:dyDescent="0.25">
      <c r="V134543" s="1"/>
    </row>
    <row r="134544" spans="22:22" x14ac:dyDescent="0.25">
      <c r="V134544" s="1"/>
    </row>
    <row r="134545" spans="22:22" x14ac:dyDescent="0.25">
      <c r="V134545" s="1"/>
    </row>
    <row r="134546" spans="22:22" x14ac:dyDescent="0.25">
      <c r="V134546" s="1"/>
    </row>
    <row r="134547" spans="22:22" x14ac:dyDescent="0.25">
      <c r="V134547" s="1"/>
    </row>
    <row r="134548" spans="22:22" x14ac:dyDescent="0.25">
      <c r="V134548" s="1"/>
    </row>
    <row r="134549" spans="22:22" x14ac:dyDescent="0.25">
      <c r="V134549" s="1"/>
    </row>
    <row r="134550" spans="22:22" x14ac:dyDescent="0.25">
      <c r="V134550" s="1"/>
    </row>
    <row r="134551" spans="22:22" x14ac:dyDescent="0.25">
      <c r="V134551" s="1"/>
    </row>
    <row r="134552" spans="22:22" x14ac:dyDescent="0.25">
      <c r="V134552" s="1"/>
    </row>
    <row r="134553" spans="22:22" x14ac:dyDescent="0.25">
      <c r="V134553" s="1"/>
    </row>
    <row r="134554" spans="22:22" x14ac:dyDescent="0.25">
      <c r="V134554" s="1"/>
    </row>
    <row r="134555" spans="22:22" x14ac:dyDescent="0.25">
      <c r="V134555" s="1"/>
    </row>
    <row r="134556" spans="22:22" x14ac:dyDescent="0.25">
      <c r="V134556" s="1"/>
    </row>
    <row r="134557" spans="22:22" x14ac:dyDescent="0.25">
      <c r="V134557" s="1"/>
    </row>
    <row r="134558" spans="22:22" x14ac:dyDescent="0.25">
      <c r="V134558" s="1"/>
    </row>
    <row r="134559" spans="22:22" x14ac:dyDescent="0.25">
      <c r="V134559" s="1"/>
    </row>
    <row r="134560" spans="22:22" x14ac:dyDescent="0.25">
      <c r="V134560" s="1"/>
    </row>
    <row r="134561" spans="22:22" x14ac:dyDescent="0.25">
      <c r="V134561" s="1"/>
    </row>
    <row r="134562" spans="22:22" x14ac:dyDescent="0.25">
      <c r="V134562" s="1"/>
    </row>
    <row r="134563" spans="22:22" x14ac:dyDescent="0.25">
      <c r="V134563" s="1"/>
    </row>
    <row r="134564" spans="22:22" x14ac:dyDescent="0.25">
      <c r="V134564" s="1"/>
    </row>
    <row r="134565" spans="22:22" x14ac:dyDescent="0.25">
      <c r="V134565" s="1"/>
    </row>
    <row r="134566" spans="22:22" x14ac:dyDescent="0.25">
      <c r="V134566" s="1"/>
    </row>
    <row r="134567" spans="22:22" x14ac:dyDescent="0.25">
      <c r="V134567" s="1"/>
    </row>
    <row r="134568" spans="22:22" x14ac:dyDescent="0.25">
      <c r="V134568" s="1"/>
    </row>
    <row r="134569" spans="22:22" x14ac:dyDescent="0.25">
      <c r="V134569" s="1"/>
    </row>
    <row r="134570" spans="22:22" x14ac:dyDescent="0.25">
      <c r="V134570" s="1"/>
    </row>
    <row r="134571" spans="22:22" x14ac:dyDescent="0.25">
      <c r="V134571" s="1"/>
    </row>
    <row r="134572" spans="22:22" x14ac:dyDescent="0.25">
      <c r="V134572" s="1"/>
    </row>
    <row r="134573" spans="22:22" x14ac:dyDescent="0.25">
      <c r="V134573" s="1"/>
    </row>
    <row r="134574" spans="22:22" x14ac:dyDescent="0.25">
      <c r="V134574" s="1"/>
    </row>
    <row r="134575" spans="22:22" x14ac:dyDescent="0.25">
      <c r="V134575" s="1"/>
    </row>
    <row r="134576" spans="22:22" x14ac:dyDescent="0.25">
      <c r="V134576" s="1"/>
    </row>
    <row r="134577" spans="22:22" x14ac:dyDescent="0.25">
      <c r="V134577" s="1"/>
    </row>
    <row r="134578" spans="22:22" x14ac:dyDescent="0.25">
      <c r="V134578" s="1"/>
    </row>
    <row r="134579" spans="22:22" x14ac:dyDescent="0.25">
      <c r="V134579" s="1"/>
    </row>
    <row r="134580" spans="22:22" x14ac:dyDescent="0.25">
      <c r="V134580" s="1"/>
    </row>
    <row r="134581" spans="22:22" x14ac:dyDescent="0.25">
      <c r="V134581" s="1"/>
    </row>
    <row r="134582" spans="22:22" x14ac:dyDescent="0.25">
      <c r="V134582" s="1"/>
    </row>
    <row r="134583" spans="22:22" x14ac:dyDescent="0.25">
      <c r="V134583" s="1"/>
    </row>
    <row r="134584" spans="22:22" x14ac:dyDescent="0.25">
      <c r="V134584" s="1"/>
    </row>
    <row r="134585" spans="22:22" x14ac:dyDescent="0.25">
      <c r="V134585" s="1"/>
    </row>
    <row r="134586" spans="22:22" x14ac:dyDescent="0.25">
      <c r="V134586" s="1"/>
    </row>
    <row r="134587" spans="22:22" x14ac:dyDescent="0.25">
      <c r="V134587" s="1"/>
    </row>
    <row r="134588" spans="22:22" x14ac:dyDescent="0.25">
      <c r="V134588" s="1"/>
    </row>
    <row r="134589" spans="22:22" x14ac:dyDescent="0.25">
      <c r="V134589" s="1"/>
    </row>
    <row r="134590" spans="22:22" x14ac:dyDescent="0.25">
      <c r="V134590" s="1"/>
    </row>
    <row r="134591" spans="22:22" x14ac:dyDescent="0.25">
      <c r="V134591" s="1"/>
    </row>
    <row r="134592" spans="22:22" x14ac:dyDescent="0.25">
      <c r="V134592" s="1"/>
    </row>
    <row r="134593" spans="22:22" x14ac:dyDescent="0.25">
      <c r="V134593" s="1"/>
    </row>
    <row r="134594" spans="22:22" x14ac:dyDescent="0.25">
      <c r="V134594" s="1"/>
    </row>
    <row r="134595" spans="22:22" x14ac:dyDescent="0.25">
      <c r="V134595" s="1"/>
    </row>
    <row r="134596" spans="22:22" x14ac:dyDescent="0.25">
      <c r="V134596" s="1"/>
    </row>
    <row r="134597" spans="22:22" x14ac:dyDescent="0.25">
      <c r="V134597" s="1"/>
    </row>
    <row r="134598" spans="22:22" x14ac:dyDescent="0.25">
      <c r="V134598" s="1"/>
    </row>
    <row r="134599" spans="22:22" x14ac:dyDescent="0.25">
      <c r="V134599" s="1"/>
    </row>
    <row r="134600" spans="22:22" x14ac:dyDescent="0.25">
      <c r="V134600" s="1"/>
    </row>
    <row r="134601" spans="22:22" x14ac:dyDescent="0.25">
      <c r="V134601" s="1"/>
    </row>
    <row r="134602" spans="22:22" x14ac:dyDescent="0.25">
      <c r="V134602" s="1"/>
    </row>
    <row r="134603" spans="22:22" x14ac:dyDescent="0.25">
      <c r="V134603" s="1"/>
    </row>
    <row r="134604" spans="22:22" x14ac:dyDescent="0.25">
      <c r="V134604" s="1"/>
    </row>
    <row r="134605" spans="22:22" x14ac:dyDescent="0.25">
      <c r="V134605" s="1"/>
    </row>
    <row r="134606" spans="22:22" x14ac:dyDescent="0.25">
      <c r="V134606" s="1"/>
    </row>
    <row r="134607" spans="22:22" x14ac:dyDescent="0.25">
      <c r="V134607" s="1"/>
    </row>
    <row r="134608" spans="22:22" x14ac:dyDescent="0.25">
      <c r="V134608" s="1"/>
    </row>
    <row r="134609" spans="22:22" x14ac:dyDescent="0.25">
      <c r="V134609" s="1"/>
    </row>
    <row r="134610" spans="22:22" x14ac:dyDescent="0.25">
      <c r="V134610" s="1"/>
    </row>
    <row r="134611" spans="22:22" x14ac:dyDescent="0.25">
      <c r="V134611" s="1"/>
    </row>
    <row r="134612" spans="22:22" x14ac:dyDescent="0.25">
      <c r="V134612" s="1"/>
    </row>
    <row r="134613" spans="22:22" x14ac:dyDescent="0.25">
      <c r="V134613" s="1"/>
    </row>
    <row r="134614" spans="22:22" x14ac:dyDescent="0.25">
      <c r="V134614" s="1"/>
    </row>
    <row r="134615" spans="22:22" x14ac:dyDescent="0.25">
      <c r="V134615" s="1"/>
    </row>
    <row r="134616" spans="22:22" x14ac:dyDescent="0.25">
      <c r="V134616" s="1"/>
    </row>
    <row r="134617" spans="22:22" x14ac:dyDescent="0.25">
      <c r="V134617" s="1"/>
    </row>
    <row r="134618" spans="22:22" x14ac:dyDescent="0.25">
      <c r="V134618" s="1"/>
    </row>
    <row r="134619" spans="22:22" x14ac:dyDescent="0.25">
      <c r="V134619" s="1"/>
    </row>
    <row r="134620" spans="22:22" x14ac:dyDescent="0.25">
      <c r="V134620" s="1"/>
    </row>
    <row r="134621" spans="22:22" x14ac:dyDescent="0.25">
      <c r="V134621" s="1"/>
    </row>
    <row r="134622" spans="22:22" x14ac:dyDescent="0.25">
      <c r="V134622" s="1"/>
    </row>
    <row r="134623" spans="22:22" x14ac:dyDescent="0.25">
      <c r="V134623" s="1"/>
    </row>
    <row r="134624" spans="22:22" x14ac:dyDescent="0.25">
      <c r="V134624" s="1"/>
    </row>
    <row r="134625" spans="22:22" x14ac:dyDescent="0.25">
      <c r="V134625" s="1"/>
    </row>
    <row r="134626" spans="22:22" x14ac:dyDescent="0.25">
      <c r="V134626" s="1"/>
    </row>
    <row r="134627" spans="22:22" x14ac:dyDescent="0.25">
      <c r="V134627" s="1"/>
    </row>
    <row r="134628" spans="22:22" x14ac:dyDescent="0.25">
      <c r="V134628" s="1"/>
    </row>
    <row r="134629" spans="22:22" x14ac:dyDescent="0.25">
      <c r="V134629" s="1"/>
    </row>
    <row r="134630" spans="22:22" x14ac:dyDescent="0.25">
      <c r="V134630" s="1"/>
    </row>
    <row r="134631" spans="22:22" x14ac:dyDescent="0.25">
      <c r="V134631" s="1"/>
    </row>
    <row r="134632" spans="22:22" x14ac:dyDescent="0.25">
      <c r="V134632" s="1"/>
    </row>
    <row r="134633" spans="22:22" x14ac:dyDescent="0.25">
      <c r="V134633" s="1"/>
    </row>
    <row r="134634" spans="22:22" x14ac:dyDescent="0.25">
      <c r="V134634" s="1"/>
    </row>
    <row r="134635" spans="22:22" x14ac:dyDescent="0.25">
      <c r="V134635" s="1"/>
    </row>
    <row r="134636" spans="22:22" x14ac:dyDescent="0.25">
      <c r="V134636" s="1"/>
    </row>
    <row r="134637" spans="22:22" x14ac:dyDescent="0.25">
      <c r="V134637" s="1"/>
    </row>
    <row r="134638" spans="22:22" x14ac:dyDescent="0.25">
      <c r="V134638" s="1"/>
    </row>
    <row r="134639" spans="22:22" x14ac:dyDescent="0.25">
      <c r="V134639" s="1"/>
    </row>
    <row r="134640" spans="22:22" x14ac:dyDescent="0.25">
      <c r="V134640" s="1"/>
    </row>
    <row r="134641" spans="22:22" x14ac:dyDescent="0.25">
      <c r="V134641" s="1"/>
    </row>
    <row r="134642" spans="22:22" x14ac:dyDescent="0.25">
      <c r="V134642" s="1"/>
    </row>
    <row r="134643" spans="22:22" x14ac:dyDescent="0.25">
      <c r="V134643" s="1"/>
    </row>
    <row r="134644" spans="22:22" x14ac:dyDescent="0.25">
      <c r="V134644" s="1"/>
    </row>
    <row r="134645" spans="22:22" x14ac:dyDescent="0.25">
      <c r="V134645" s="1"/>
    </row>
    <row r="134646" spans="22:22" x14ac:dyDescent="0.25">
      <c r="V134646" s="1"/>
    </row>
    <row r="134647" spans="22:22" x14ac:dyDescent="0.25">
      <c r="V134647" s="1"/>
    </row>
    <row r="134648" spans="22:22" x14ac:dyDescent="0.25">
      <c r="V134648" s="1"/>
    </row>
    <row r="134649" spans="22:22" x14ac:dyDescent="0.25">
      <c r="V134649" s="1"/>
    </row>
    <row r="134650" spans="22:22" x14ac:dyDescent="0.25">
      <c r="V134650" s="1"/>
    </row>
    <row r="134651" spans="22:22" x14ac:dyDescent="0.25">
      <c r="V134651" s="1"/>
    </row>
    <row r="134652" spans="22:22" x14ac:dyDescent="0.25">
      <c r="V134652" s="1"/>
    </row>
    <row r="134653" spans="22:22" x14ac:dyDescent="0.25">
      <c r="V134653" s="1"/>
    </row>
    <row r="134654" spans="22:22" x14ac:dyDescent="0.25">
      <c r="V134654" s="1"/>
    </row>
    <row r="134655" spans="22:22" x14ac:dyDescent="0.25">
      <c r="V134655" s="1"/>
    </row>
    <row r="134656" spans="22:22" x14ac:dyDescent="0.25">
      <c r="V134656" s="1"/>
    </row>
    <row r="134657" spans="22:22" x14ac:dyDescent="0.25">
      <c r="V134657" s="1"/>
    </row>
    <row r="134658" spans="22:22" x14ac:dyDescent="0.25">
      <c r="V134658" s="1"/>
    </row>
    <row r="134659" spans="22:22" x14ac:dyDescent="0.25">
      <c r="V134659" s="1"/>
    </row>
    <row r="134660" spans="22:22" x14ac:dyDescent="0.25">
      <c r="V134660" s="1"/>
    </row>
    <row r="134661" spans="22:22" x14ac:dyDescent="0.25">
      <c r="V134661" s="1"/>
    </row>
    <row r="134662" spans="22:22" x14ac:dyDescent="0.25">
      <c r="V134662" s="1"/>
    </row>
    <row r="134663" spans="22:22" x14ac:dyDescent="0.25">
      <c r="V134663" s="1"/>
    </row>
    <row r="134664" spans="22:22" x14ac:dyDescent="0.25">
      <c r="V134664" s="1"/>
    </row>
    <row r="134665" spans="22:22" x14ac:dyDescent="0.25">
      <c r="V134665" s="1"/>
    </row>
    <row r="134666" spans="22:22" x14ac:dyDescent="0.25">
      <c r="V134666" s="1"/>
    </row>
    <row r="134667" spans="22:22" x14ac:dyDescent="0.25">
      <c r="V134667" s="1"/>
    </row>
    <row r="134668" spans="22:22" x14ac:dyDescent="0.25">
      <c r="V134668" s="1"/>
    </row>
    <row r="134669" spans="22:22" x14ac:dyDescent="0.25">
      <c r="V134669" s="1"/>
    </row>
    <row r="134670" spans="22:22" x14ac:dyDescent="0.25">
      <c r="V134670" s="1"/>
    </row>
    <row r="134671" spans="22:22" x14ac:dyDescent="0.25">
      <c r="V134671" s="1"/>
    </row>
    <row r="134672" spans="22:22" x14ac:dyDescent="0.25">
      <c r="V134672" s="1"/>
    </row>
    <row r="134673" spans="22:22" x14ac:dyDescent="0.25">
      <c r="V134673" s="1"/>
    </row>
    <row r="134674" spans="22:22" x14ac:dyDescent="0.25">
      <c r="V134674" s="1"/>
    </row>
    <row r="134675" spans="22:22" x14ac:dyDescent="0.25">
      <c r="V134675" s="1"/>
    </row>
    <row r="134676" spans="22:22" x14ac:dyDescent="0.25">
      <c r="V134676" s="1"/>
    </row>
    <row r="134677" spans="22:22" x14ac:dyDescent="0.25">
      <c r="V134677" s="1"/>
    </row>
    <row r="134678" spans="22:22" x14ac:dyDescent="0.25">
      <c r="V134678" s="1"/>
    </row>
    <row r="134679" spans="22:22" x14ac:dyDescent="0.25">
      <c r="V134679" s="1"/>
    </row>
    <row r="134680" spans="22:22" x14ac:dyDescent="0.25">
      <c r="V134680" s="1"/>
    </row>
    <row r="134681" spans="22:22" x14ac:dyDescent="0.25">
      <c r="V134681" s="1"/>
    </row>
    <row r="134682" spans="22:22" x14ac:dyDescent="0.25">
      <c r="V134682" s="1"/>
    </row>
    <row r="134683" spans="22:22" x14ac:dyDescent="0.25">
      <c r="V134683" s="1"/>
    </row>
    <row r="134684" spans="22:22" x14ac:dyDescent="0.25">
      <c r="V134684" s="1"/>
    </row>
    <row r="134685" spans="22:22" x14ac:dyDescent="0.25">
      <c r="V134685" s="1"/>
    </row>
    <row r="134686" spans="22:22" x14ac:dyDescent="0.25">
      <c r="V134686" s="1"/>
    </row>
    <row r="134687" spans="22:22" x14ac:dyDescent="0.25">
      <c r="V134687" s="1"/>
    </row>
    <row r="134688" spans="22:22" x14ac:dyDescent="0.25">
      <c r="V134688" s="1"/>
    </row>
    <row r="134689" spans="22:22" x14ac:dyDescent="0.25">
      <c r="V134689" s="1"/>
    </row>
    <row r="134690" spans="22:22" x14ac:dyDescent="0.25">
      <c r="V134690" s="1"/>
    </row>
    <row r="134691" spans="22:22" x14ac:dyDescent="0.25">
      <c r="V134691" s="1"/>
    </row>
    <row r="134692" spans="22:22" x14ac:dyDescent="0.25">
      <c r="V134692" s="1"/>
    </row>
    <row r="134693" spans="22:22" x14ac:dyDescent="0.25">
      <c r="V134693" s="1"/>
    </row>
    <row r="134694" spans="22:22" x14ac:dyDescent="0.25">
      <c r="V134694" s="1"/>
    </row>
    <row r="134695" spans="22:22" x14ac:dyDescent="0.25">
      <c r="V134695" s="1"/>
    </row>
    <row r="134696" spans="22:22" x14ac:dyDescent="0.25">
      <c r="V134696" s="1"/>
    </row>
    <row r="134697" spans="22:22" x14ac:dyDescent="0.25">
      <c r="V134697" s="1"/>
    </row>
    <row r="134698" spans="22:22" x14ac:dyDescent="0.25">
      <c r="V134698" s="1"/>
    </row>
    <row r="134699" spans="22:22" x14ac:dyDescent="0.25">
      <c r="V134699" s="1"/>
    </row>
    <row r="134700" spans="22:22" x14ac:dyDescent="0.25">
      <c r="V134700" s="1"/>
    </row>
    <row r="134701" spans="22:22" x14ac:dyDescent="0.25">
      <c r="V134701" s="1"/>
    </row>
    <row r="134702" spans="22:22" x14ac:dyDescent="0.25">
      <c r="V134702" s="1"/>
    </row>
    <row r="134703" spans="22:22" x14ac:dyDescent="0.25">
      <c r="V134703" s="1"/>
    </row>
    <row r="134704" spans="22:22" x14ac:dyDescent="0.25">
      <c r="V134704" s="1"/>
    </row>
    <row r="134705" spans="22:22" x14ac:dyDescent="0.25">
      <c r="V134705" s="1"/>
    </row>
    <row r="134706" spans="22:22" x14ac:dyDescent="0.25">
      <c r="V134706" s="1"/>
    </row>
    <row r="134707" spans="22:22" x14ac:dyDescent="0.25">
      <c r="V134707" s="1"/>
    </row>
    <row r="134708" spans="22:22" x14ac:dyDescent="0.25">
      <c r="V134708" s="1"/>
    </row>
    <row r="134709" spans="22:22" x14ac:dyDescent="0.25">
      <c r="V134709" s="1"/>
    </row>
    <row r="134710" spans="22:22" x14ac:dyDescent="0.25">
      <c r="V134710" s="1"/>
    </row>
    <row r="134711" spans="22:22" x14ac:dyDescent="0.25">
      <c r="V134711" s="1"/>
    </row>
    <row r="134712" spans="22:22" x14ac:dyDescent="0.25">
      <c r="V134712" s="1"/>
    </row>
    <row r="134713" spans="22:22" x14ac:dyDescent="0.25">
      <c r="V134713" s="1"/>
    </row>
    <row r="134714" spans="22:22" x14ac:dyDescent="0.25">
      <c r="V134714" s="1"/>
    </row>
    <row r="134715" spans="22:22" x14ac:dyDescent="0.25">
      <c r="V134715" s="1"/>
    </row>
    <row r="134716" spans="22:22" x14ac:dyDescent="0.25">
      <c r="V134716" s="1"/>
    </row>
    <row r="134717" spans="22:22" x14ac:dyDescent="0.25">
      <c r="V134717" s="1"/>
    </row>
    <row r="134718" spans="22:22" x14ac:dyDescent="0.25">
      <c r="V134718" s="1"/>
    </row>
    <row r="134719" spans="22:22" x14ac:dyDescent="0.25">
      <c r="V134719" s="1"/>
    </row>
    <row r="134720" spans="22:22" x14ac:dyDescent="0.25">
      <c r="V134720" s="1"/>
    </row>
    <row r="134721" spans="22:22" x14ac:dyDescent="0.25">
      <c r="V134721" s="1"/>
    </row>
    <row r="134722" spans="22:22" x14ac:dyDescent="0.25">
      <c r="V134722" s="1"/>
    </row>
    <row r="134723" spans="22:22" x14ac:dyDescent="0.25">
      <c r="V134723" s="1"/>
    </row>
    <row r="134724" spans="22:22" x14ac:dyDescent="0.25">
      <c r="V134724" s="1"/>
    </row>
    <row r="134725" spans="22:22" x14ac:dyDescent="0.25">
      <c r="V134725" s="1"/>
    </row>
    <row r="134726" spans="22:22" x14ac:dyDescent="0.25">
      <c r="V134726" s="1"/>
    </row>
    <row r="134727" spans="22:22" x14ac:dyDescent="0.25">
      <c r="V134727" s="1"/>
    </row>
    <row r="134728" spans="22:22" x14ac:dyDescent="0.25">
      <c r="V134728" s="1"/>
    </row>
    <row r="134729" spans="22:22" x14ac:dyDescent="0.25">
      <c r="V134729" s="1"/>
    </row>
    <row r="134730" spans="22:22" x14ac:dyDescent="0.25">
      <c r="V134730" s="1"/>
    </row>
    <row r="134731" spans="22:22" x14ac:dyDescent="0.25">
      <c r="V134731" s="1"/>
    </row>
    <row r="134732" spans="22:22" x14ac:dyDescent="0.25">
      <c r="V134732" s="1"/>
    </row>
    <row r="134733" spans="22:22" x14ac:dyDescent="0.25">
      <c r="V134733" s="1"/>
    </row>
    <row r="134734" spans="22:22" x14ac:dyDescent="0.25">
      <c r="V134734" s="1"/>
    </row>
    <row r="134735" spans="22:22" x14ac:dyDescent="0.25">
      <c r="V134735" s="1"/>
    </row>
    <row r="134736" spans="22:22" x14ac:dyDescent="0.25">
      <c r="V134736" s="1"/>
    </row>
    <row r="134737" spans="22:22" x14ac:dyDescent="0.25">
      <c r="V134737" s="1"/>
    </row>
    <row r="134738" spans="22:22" x14ac:dyDescent="0.25">
      <c r="V134738" s="1"/>
    </row>
    <row r="134739" spans="22:22" x14ac:dyDescent="0.25">
      <c r="V134739" s="1"/>
    </row>
    <row r="134740" spans="22:22" x14ac:dyDescent="0.25">
      <c r="V134740" s="1"/>
    </row>
    <row r="134741" spans="22:22" x14ac:dyDescent="0.25">
      <c r="V134741" s="1"/>
    </row>
    <row r="134742" spans="22:22" x14ac:dyDescent="0.25">
      <c r="V134742" s="1"/>
    </row>
    <row r="134743" spans="22:22" x14ac:dyDescent="0.25">
      <c r="V134743" s="1"/>
    </row>
    <row r="134744" spans="22:22" x14ac:dyDescent="0.25">
      <c r="V134744" s="1"/>
    </row>
    <row r="134745" spans="22:22" x14ac:dyDescent="0.25">
      <c r="V134745" s="1"/>
    </row>
    <row r="134746" spans="22:22" x14ac:dyDescent="0.25">
      <c r="V134746" s="1"/>
    </row>
    <row r="134747" spans="22:22" x14ac:dyDescent="0.25">
      <c r="V134747" s="1"/>
    </row>
    <row r="134748" spans="22:22" x14ac:dyDescent="0.25">
      <c r="V134748" s="1"/>
    </row>
    <row r="134749" spans="22:22" x14ac:dyDescent="0.25">
      <c r="V134749" s="1"/>
    </row>
    <row r="134750" spans="22:22" x14ac:dyDescent="0.25">
      <c r="V134750" s="1"/>
    </row>
    <row r="134751" spans="22:22" x14ac:dyDescent="0.25">
      <c r="V134751" s="1"/>
    </row>
    <row r="134752" spans="22:22" x14ac:dyDescent="0.25">
      <c r="V134752" s="1"/>
    </row>
    <row r="134753" spans="22:22" x14ac:dyDescent="0.25">
      <c r="V134753" s="1"/>
    </row>
    <row r="134754" spans="22:22" x14ac:dyDescent="0.25">
      <c r="V134754" s="1"/>
    </row>
    <row r="134755" spans="22:22" x14ac:dyDescent="0.25">
      <c r="V134755" s="1"/>
    </row>
    <row r="134756" spans="22:22" x14ac:dyDescent="0.25">
      <c r="V134756" s="1"/>
    </row>
    <row r="134757" spans="22:22" x14ac:dyDescent="0.25">
      <c r="V134757" s="1"/>
    </row>
    <row r="134758" spans="22:22" x14ac:dyDescent="0.25">
      <c r="V134758" s="1"/>
    </row>
    <row r="134759" spans="22:22" x14ac:dyDescent="0.25">
      <c r="V134759" s="1"/>
    </row>
    <row r="134760" spans="22:22" x14ac:dyDescent="0.25">
      <c r="V134760" s="1"/>
    </row>
    <row r="134761" spans="22:22" x14ac:dyDescent="0.25">
      <c r="V134761" s="1"/>
    </row>
    <row r="134762" spans="22:22" x14ac:dyDescent="0.25">
      <c r="V134762" s="1"/>
    </row>
    <row r="134763" spans="22:22" x14ac:dyDescent="0.25">
      <c r="V134763" s="1"/>
    </row>
    <row r="134764" spans="22:22" x14ac:dyDescent="0.25">
      <c r="V134764" s="1"/>
    </row>
    <row r="134765" spans="22:22" x14ac:dyDescent="0.25">
      <c r="V134765" s="1"/>
    </row>
    <row r="134766" spans="22:22" x14ac:dyDescent="0.25">
      <c r="V134766" s="1"/>
    </row>
    <row r="134767" spans="22:22" x14ac:dyDescent="0.25">
      <c r="V134767" s="1"/>
    </row>
    <row r="134768" spans="22:22" x14ac:dyDescent="0.25">
      <c r="V134768" s="1"/>
    </row>
    <row r="134769" spans="22:22" x14ac:dyDescent="0.25">
      <c r="V134769" s="1"/>
    </row>
    <row r="134770" spans="22:22" x14ac:dyDescent="0.25">
      <c r="V134770" s="1"/>
    </row>
    <row r="134771" spans="22:22" x14ac:dyDescent="0.25">
      <c r="V134771" s="1"/>
    </row>
    <row r="134772" spans="22:22" x14ac:dyDescent="0.25">
      <c r="V134772" s="1"/>
    </row>
    <row r="134773" spans="22:22" x14ac:dyDescent="0.25">
      <c r="V134773" s="1"/>
    </row>
    <row r="134774" spans="22:22" x14ac:dyDescent="0.25">
      <c r="V134774" s="1"/>
    </row>
    <row r="134775" spans="22:22" x14ac:dyDescent="0.25">
      <c r="V134775" s="1"/>
    </row>
    <row r="134776" spans="22:22" x14ac:dyDescent="0.25">
      <c r="V134776" s="1"/>
    </row>
    <row r="134777" spans="22:22" x14ac:dyDescent="0.25">
      <c r="V134777" s="1"/>
    </row>
    <row r="134778" spans="22:22" x14ac:dyDescent="0.25">
      <c r="V134778" s="1"/>
    </row>
    <row r="134779" spans="22:22" x14ac:dyDescent="0.25">
      <c r="V134779" s="1"/>
    </row>
    <row r="134780" spans="22:22" x14ac:dyDescent="0.25">
      <c r="V134780" s="1"/>
    </row>
    <row r="134781" spans="22:22" x14ac:dyDescent="0.25">
      <c r="V134781" s="1"/>
    </row>
    <row r="134782" spans="22:22" x14ac:dyDescent="0.25">
      <c r="V134782" s="1"/>
    </row>
    <row r="134783" spans="22:22" x14ac:dyDescent="0.25">
      <c r="V134783" s="1"/>
    </row>
    <row r="134784" spans="22:22" x14ac:dyDescent="0.25">
      <c r="V134784" s="1"/>
    </row>
    <row r="134785" spans="22:22" x14ac:dyDescent="0.25">
      <c r="V134785" s="1"/>
    </row>
    <row r="134786" spans="22:22" x14ac:dyDescent="0.25">
      <c r="V134786" s="1"/>
    </row>
    <row r="134787" spans="22:22" x14ac:dyDescent="0.25">
      <c r="V134787" s="1"/>
    </row>
    <row r="134788" spans="22:22" x14ac:dyDescent="0.25">
      <c r="V134788" s="1"/>
    </row>
    <row r="134789" spans="22:22" x14ac:dyDescent="0.25">
      <c r="V134789" s="1"/>
    </row>
    <row r="134790" spans="22:22" x14ac:dyDescent="0.25">
      <c r="V134790" s="1"/>
    </row>
    <row r="134791" spans="22:22" x14ac:dyDescent="0.25">
      <c r="V134791" s="1"/>
    </row>
    <row r="134792" spans="22:22" x14ac:dyDescent="0.25">
      <c r="V134792" s="1"/>
    </row>
    <row r="134793" spans="22:22" x14ac:dyDescent="0.25">
      <c r="V134793" s="1"/>
    </row>
    <row r="134794" spans="22:22" x14ac:dyDescent="0.25">
      <c r="V134794" s="1"/>
    </row>
    <row r="134795" spans="22:22" x14ac:dyDescent="0.25">
      <c r="V134795" s="1"/>
    </row>
    <row r="134796" spans="22:22" x14ac:dyDescent="0.25">
      <c r="V134796" s="1"/>
    </row>
    <row r="134797" spans="22:22" x14ac:dyDescent="0.25">
      <c r="V134797" s="1"/>
    </row>
    <row r="134798" spans="22:22" x14ac:dyDescent="0.25">
      <c r="V134798" s="1"/>
    </row>
    <row r="134799" spans="22:22" x14ac:dyDescent="0.25">
      <c r="V134799" s="1"/>
    </row>
    <row r="134800" spans="22:22" x14ac:dyDescent="0.25">
      <c r="V134800" s="1"/>
    </row>
    <row r="134801" spans="22:22" x14ac:dyDescent="0.25">
      <c r="V134801" s="1"/>
    </row>
    <row r="134802" spans="22:22" x14ac:dyDescent="0.25">
      <c r="V134802" s="1"/>
    </row>
    <row r="134803" spans="22:22" x14ac:dyDescent="0.25">
      <c r="V134803" s="1"/>
    </row>
    <row r="134804" spans="22:22" x14ac:dyDescent="0.25">
      <c r="V134804" s="1"/>
    </row>
    <row r="134805" spans="22:22" x14ac:dyDescent="0.25">
      <c r="V134805" s="1"/>
    </row>
    <row r="134806" spans="22:22" x14ac:dyDescent="0.25">
      <c r="V134806" s="1"/>
    </row>
    <row r="134807" spans="22:22" x14ac:dyDescent="0.25">
      <c r="V134807" s="1"/>
    </row>
    <row r="134808" spans="22:22" x14ac:dyDescent="0.25">
      <c r="V134808" s="1"/>
    </row>
    <row r="134809" spans="22:22" x14ac:dyDescent="0.25">
      <c r="V134809" s="1"/>
    </row>
    <row r="134810" spans="22:22" x14ac:dyDescent="0.25">
      <c r="V134810" s="1"/>
    </row>
    <row r="134811" spans="22:22" x14ac:dyDescent="0.25">
      <c r="V134811" s="1"/>
    </row>
    <row r="134812" spans="22:22" x14ac:dyDescent="0.25">
      <c r="V134812" s="1"/>
    </row>
    <row r="134813" spans="22:22" x14ac:dyDescent="0.25">
      <c r="V134813" s="1"/>
    </row>
    <row r="134814" spans="22:22" x14ac:dyDescent="0.25">
      <c r="V134814" s="1"/>
    </row>
    <row r="134815" spans="22:22" x14ac:dyDescent="0.25">
      <c r="V134815" s="1"/>
    </row>
    <row r="134816" spans="22:22" x14ac:dyDescent="0.25">
      <c r="V134816" s="1"/>
    </row>
    <row r="134817" spans="22:22" x14ac:dyDescent="0.25">
      <c r="V134817" s="1"/>
    </row>
    <row r="134818" spans="22:22" x14ac:dyDescent="0.25">
      <c r="V134818" s="1"/>
    </row>
    <row r="134819" spans="22:22" x14ac:dyDescent="0.25">
      <c r="V134819" s="1"/>
    </row>
    <row r="134820" spans="22:22" x14ac:dyDescent="0.25">
      <c r="V134820" s="1"/>
    </row>
    <row r="134821" spans="22:22" x14ac:dyDescent="0.25">
      <c r="V134821" s="1"/>
    </row>
    <row r="134822" spans="22:22" x14ac:dyDescent="0.25">
      <c r="V134822" s="1"/>
    </row>
    <row r="134823" spans="22:22" x14ac:dyDescent="0.25">
      <c r="V134823" s="1"/>
    </row>
    <row r="134824" spans="22:22" x14ac:dyDescent="0.25">
      <c r="V134824" s="1"/>
    </row>
    <row r="134825" spans="22:22" x14ac:dyDescent="0.25">
      <c r="V134825" s="1"/>
    </row>
    <row r="134826" spans="22:22" x14ac:dyDescent="0.25">
      <c r="V134826" s="1"/>
    </row>
    <row r="134827" spans="22:22" x14ac:dyDescent="0.25">
      <c r="V134827" s="1"/>
    </row>
    <row r="134828" spans="22:22" x14ac:dyDescent="0.25">
      <c r="V134828" s="1"/>
    </row>
    <row r="134829" spans="22:22" x14ac:dyDescent="0.25">
      <c r="V134829" s="1"/>
    </row>
    <row r="134830" spans="22:22" x14ac:dyDescent="0.25">
      <c r="V134830" s="1"/>
    </row>
    <row r="134831" spans="22:22" x14ac:dyDescent="0.25">
      <c r="V134831" s="1"/>
    </row>
    <row r="134832" spans="22:22" x14ac:dyDescent="0.25">
      <c r="V134832" s="1"/>
    </row>
    <row r="134833" spans="22:22" x14ac:dyDescent="0.25">
      <c r="V134833" s="1"/>
    </row>
    <row r="134834" spans="22:22" x14ac:dyDescent="0.25">
      <c r="V134834" s="1"/>
    </row>
    <row r="134835" spans="22:22" x14ac:dyDescent="0.25">
      <c r="V134835" s="1"/>
    </row>
    <row r="134836" spans="22:22" x14ac:dyDescent="0.25">
      <c r="V134836" s="1"/>
    </row>
    <row r="134837" spans="22:22" x14ac:dyDescent="0.25">
      <c r="V134837" s="1"/>
    </row>
    <row r="134838" spans="22:22" x14ac:dyDescent="0.25">
      <c r="V134838" s="1"/>
    </row>
    <row r="134839" spans="22:22" x14ac:dyDescent="0.25">
      <c r="V134839" s="1"/>
    </row>
    <row r="134840" spans="22:22" x14ac:dyDescent="0.25">
      <c r="V134840" s="1"/>
    </row>
    <row r="134841" spans="22:22" x14ac:dyDescent="0.25">
      <c r="V134841" s="1"/>
    </row>
    <row r="134842" spans="22:22" x14ac:dyDescent="0.25">
      <c r="V134842" s="1"/>
    </row>
    <row r="134843" spans="22:22" x14ac:dyDescent="0.25">
      <c r="V134843" s="1"/>
    </row>
    <row r="134844" spans="22:22" x14ac:dyDescent="0.25">
      <c r="V134844" s="1"/>
    </row>
    <row r="134845" spans="22:22" x14ac:dyDescent="0.25">
      <c r="V134845" s="1"/>
    </row>
    <row r="134846" spans="22:22" x14ac:dyDescent="0.25">
      <c r="V134846" s="1"/>
    </row>
    <row r="134847" spans="22:22" x14ac:dyDescent="0.25">
      <c r="V134847" s="1"/>
    </row>
    <row r="134848" spans="22:22" x14ac:dyDescent="0.25">
      <c r="V134848" s="1"/>
    </row>
    <row r="134849" spans="22:22" x14ac:dyDescent="0.25">
      <c r="V134849" s="1"/>
    </row>
    <row r="134850" spans="22:22" x14ac:dyDescent="0.25">
      <c r="V134850" s="1"/>
    </row>
    <row r="134851" spans="22:22" x14ac:dyDescent="0.25">
      <c r="V134851" s="1"/>
    </row>
    <row r="134852" spans="22:22" x14ac:dyDescent="0.25">
      <c r="V134852" s="1"/>
    </row>
    <row r="134853" spans="22:22" x14ac:dyDescent="0.25">
      <c r="V134853" s="1"/>
    </row>
    <row r="134854" spans="22:22" x14ac:dyDescent="0.25">
      <c r="V134854" s="1"/>
    </row>
    <row r="134855" spans="22:22" x14ac:dyDescent="0.25">
      <c r="V134855" s="1"/>
    </row>
    <row r="134856" spans="22:22" x14ac:dyDescent="0.25">
      <c r="V134856" s="1"/>
    </row>
    <row r="134857" spans="22:22" x14ac:dyDescent="0.25">
      <c r="V134857" s="1"/>
    </row>
    <row r="134858" spans="22:22" x14ac:dyDescent="0.25">
      <c r="V134858" s="1"/>
    </row>
    <row r="134859" spans="22:22" x14ac:dyDescent="0.25">
      <c r="V134859" s="1"/>
    </row>
    <row r="134860" spans="22:22" x14ac:dyDescent="0.25">
      <c r="V134860" s="1"/>
    </row>
    <row r="134861" spans="22:22" x14ac:dyDescent="0.25">
      <c r="V134861" s="1"/>
    </row>
    <row r="134862" spans="22:22" x14ac:dyDescent="0.25">
      <c r="V134862" s="1"/>
    </row>
    <row r="134863" spans="22:22" x14ac:dyDescent="0.25">
      <c r="V134863" s="1"/>
    </row>
    <row r="134864" spans="22:22" x14ac:dyDescent="0.25">
      <c r="V134864" s="1"/>
    </row>
    <row r="134865" spans="22:22" x14ac:dyDescent="0.25">
      <c r="V134865" s="1"/>
    </row>
    <row r="134866" spans="22:22" x14ac:dyDescent="0.25">
      <c r="V134866" s="1"/>
    </row>
    <row r="134867" spans="22:22" x14ac:dyDescent="0.25">
      <c r="V134867" s="1"/>
    </row>
    <row r="134868" spans="22:22" x14ac:dyDescent="0.25">
      <c r="V134868" s="1"/>
    </row>
    <row r="134869" spans="22:22" x14ac:dyDescent="0.25">
      <c r="V134869" s="1"/>
    </row>
    <row r="134870" spans="22:22" x14ac:dyDescent="0.25">
      <c r="V134870" s="1"/>
    </row>
    <row r="134871" spans="22:22" x14ac:dyDescent="0.25">
      <c r="V134871" s="1"/>
    </row>
    <row r="134872" spans="22:22" x14ac:dyDescent="0.25">
      <c r="V134872" s="1"/>
    </row>
    <row r="134873" spans="22:22" x14ac:dyDescent="0.25">
      <c r="V134873" s="1"/>
    </row>
    <row r="134874" spans="22:22" x14ac:dyDescent="0.25">
      <c r="V134874" s="1"/>
    </row>
    <row r="134875" spans="22:22" x14ac:dyDescent="0.25">
      <c r="V134875" s="1"/>
    </row>
    <row r="134876" spans="22:22" x14ac:dyDescent="0.25">
      <c r="V134876" s="1"/>
    </row>
    <row r="134877" spans="22:22" x14ac:dyDescent="0.25">
      <c r="V134877" s="1"/>
    </row>
    <row r="134878" spans="22:22" x14ac:dyDescent="0.25">
      <c r="V134878" s="1"/>
    </row>
    <row r="134879" spans="22:22" x14ac:dyDescent="0.25">
      <c r="V134879" s="1"/>
    </row>
    <row r="134880" spans="22:22" x14ac:dyDescent="0.25">
      <c r="V134880" s="1"/>
    </row>
    <row r="134881" spans="22:22" x14ac:dyDescent="0.25">
      <c r="V134881" s="1"/>
    </row>
    <row r="134882" spans="22:22" x14ac:dyDescent="0.25">
      <c r="V134882" s="1"/>
    </row>
    <row r="134883" spans="22:22" x14ac:dyDescent="0.25">
      <c r="V134883" s="1"/>
    </row>
    <row r="134884" spans="22:22" x14ac:dyDescent="0.25">
      <c r="V134884" s="1"/>
    </row>
    <row r="134885" spans="22:22" x14ac:dyDescent="0.25">
      <c r="V134885" s="1"/>
    </row>
    <row r="134886" spans="22:22" x14ac:dyDescent="0.25">
      <c r="V134886" s="1"/>
    </row>
    <row r="134887" spans="22:22" x14ac:dyDescent="0.25">
      <c r="V134887" s="1"/>
    </row>
    <row r="134888" spans="22:22" x14ac:dyDescent="0.25">
      <c r="V134888" s="1"/>
    </row>
    <row r="134889" spans="22:22" x14ac:dyDescent="0.25">
      <c r="V134889" s="1"/>
    </row>
    <row r="134890" spans="22:22" x14ac:dyDescent="0.25">
      <c r="V134890" s="1"/>
    </row>
    <row r="134891" spans="22:22" x14ac:dyDescent="0.25">
      <c r="V134891" s="1"/>
    </row>
    <row r="134892" spans="22:22" x14ac:dyDescent="0.25">
      <c r="V134892" s="1"/>
    </row>
    <row r="134893" spans="22:22" x14ac:dyDescent="0.25">
      <c r="V134893" s="1"/>
    </row>
    <row r="134894" spans="22:22" x14ac:dyDescent="0.25">
      <c r="V134894" s="1"/>
    </row>
    <row r="134895" spans="22:22" x14ac:dyDescent="0.25">
      <c r="V134895" s="1"/>
    </row>
    <row r="134896" spans="22:22" x14ac:dyDescent="0.25">
      <c r="V134896" s="1"/>
    </row>
    <row r="134897" spans="22:22" x14ac:dyDescent="0.25">
      <c r="V134897" s="1"/>
    </row>
    <row r="134898" spans="22:22" x14ac:dyDescent="0.25">
      <c r="V134898" s="1"/>
    </row>
    <row r="134899" spans="22:22" x14ac:dyDescent="0.25">
      <c r="V134899" s="1"/>
    </row>
    <row r="134900" spans="22:22" x14ac:dyDescent="0.25">
      <c r="V134900" s="1"/>
    </row>
    <row r="134901" spans="22:22" x14ac:dyDescent="0.25">
      <c r="V134901" s="1"/>
    </row>
    <row r="134902" spans="22:22" x14ac:dyDescent="0.25">
      <c r="V134902" s="1"/>
    </row>
    <row r="134903" spans="22:22" x14ac:dyDescent="0.25">
      <c r="V134903" s="1"/>
    </row>
    <row r="134904" spans="22:22" x14ac:dyDescent="0.25">
      <c r="V134904" s="1"/>
    </row>
    <row r="134905" spans="22:22" x14ac:dyDescent="0.25">
      <c r="V134905" s="1"/>
    </row>
    <row r="134906" spans="22:22" x14ac:dyDescent="0.25">
      <c r="V134906" s="1"/>
    </row>
    <row r="134907" spans="22:22" x14ac:dyDescent="0.25">
      <c r="V134907" s="1"/>
    </row>
    <row r="134908" spans="22:22" x14ac:dyDescent="0.25">
      <c r="V134908" s="1"/>
    </row>
    <row r="134909" spans="22:22" x14ac:dyDescent="0.25">
      <c r="V134909" s="1"/>
    </row>
    <row r="134910" spans="22:22" x14ac:dyDescent="0.25">
      <c r="V134910" s="1"/>
    </row>
    <row r="134911" spans="22:22" x14ac:dyDescent="0.25">
      <c r="V134911" s="1"/>
    </row>
    <row r="134912" spans="22:22" x14ac:dyDescent="0.25">
      <c r="V134912" s="1"/>
    </row>
    <row r="134913" spans="22:22" x14ac:dyDescent="0.25">
      <c r="V134913" s="1"/>
    </row>
    <row r="134914" spans="22:22" x14ac:dyDescent="0.25">
      <c r="V134914" s="1"/>
    </row>
    <row r="134915" spans="22:22" x14ac:dyDescent="0.25">
      <c r="V134915" s="1"/>
    </row>
    <row r="134916" spans="22:22" x14ac:dyDescent="0.25">
      <c r="V134916" s="1"/>
    </row>
    <row r="134917" spans="22:22" x14ac:dyDescent="0.25">
      <c r="V134917" s="1"/>
    </row>
    <row r="134918" spans="22:22" x14ac:dyDescent="0.25">
      <c r="V134918" s="1"/>
    </row>
    <row r="134919" spans="22:22" x14ac:dyDescent="0.25">
      <c r="V134919" s="1"/>
    </row>
    <row r="134920" spans="22:22" x14ac:dyDescent="0.25">
      <c r="V134920" s="1"/>
    </row>
    <row r="134921" spans="22:22" x14ac:dyDescent="0.25">
      <c r="V134921" s="1"/>
    </row>
    <row r="134922" spans="22:22" x14ac:dyDescent="0.25">
      <c r="V134922" s="1"/>
    </row>
    <row r="134923" spans="22:22" x14ac:dyDescent="0.25">
      <c r="V134923" s="1"/>
    </row>
    <row r="134924" spans="22:22" x14ac:dyDescent="0.25">
      <c r="V134924" s="1"/>
    </row>
    <row r="134925" spans="22:22" x14ac:dyDescent="0.25">
      <c r="V134925" s="1"/>
    </row>
    <row r="134926" spans="22:22" x14ac:dyDescent="0.25">
      <c r="V134926" s="1"/>
    </row>
    <row r="134927" spans="22:22" x14ac:dyDescent="0.25">
      <c r="V134927" s="1"/>
    </row>
    <row r="134928" spans="22:22" x14ac:dyDescent="0.25">
      <c r="V134928" s="1"/>
    </row>
    <row r="134929" spans="22:22" x14ac:dyDescent="0.25">
      <c r="V134929" s="1"/>
    </row>
    <row r="134930" spans="22:22" x14ac:dyDescent="0.25">
      <c r="V134930" s="1"/>
    </row>
    <row r="134931" spans="22:22" x14ac:dyDescent="0.25">
      <c r="V134931" s="1"/>
    </row>
    <row r="134932" spans="22:22" x14ac:dyDescent="0.25">
      <c r="V134932" s="1"/>
    </row>
    <row r="134933" spans="22:22" x14ac:dyDescent="0.25">
      <c r="V134933" s="1"/>
    </row>
    <row r="134934" spans="22:22" x14ac:dyDescent="0.25">
      <c r="V134934" s="1"/>
    </row>
    <row r="134935" spans="22:22" x14ac:dyDescent="0.25">
      <c r="V134935" s="1"/>
    </row>
    <row r="134936" spans="22:22" x14ac:dyDescent="0.25">
      <c r="V134936" s="1"/>
    </row>
    <row r="134937" spans="22:22" x14ac:dyDescent="0.25">
      <c r="V134937" s="1"/>
    </row>
    <row r="134938" spans="22:22" x14ac:dyDescent="0.25">
      <c r="V134938" s="1"/>
    </row>
    <row r="134939" spans="22:22" x14ac:dyDescent="0.25">
      <c r="V134939" s="1"/>
    </row>
    <row r="134940" spans="22:22" x14ac:dyDescent="0.25">
      <c r="V134940" s="1"/>
    </row>
    <row r="134941" spans="22:22" x14ac:dyDescent="0.25">
      <c r="V134941" s="1"/>
    </row>
    <row r="134942" spans="22:22" x14ac:dyDescent="0.25">
      <c r="V134942" s="1"/>
    </row>
    <row r="134943" spans="22:22" x14ac:dyDescent="0.25">
      <c r="V134943" s="1"/>
    </row>
    <row r="134944" spans="22:22" x14ac:dyDescent="0.25">
      <c r="V134944" s="1"/>
    </row>
    <row r="134945" spans="22:22" x14ac:dyDescent="0.25">
      <c r="V134945" s="1"/>
    </row>
    <row r="134946" spans="22:22" x14ac:dyDescent="0.25">
      <c r="V134946" s="1"/>
    </row>
    <row r="134947" spans="22:22" x14ac:dyDescent="0.25">
      <c r="V134947" s="1"/>
    </row>
    <row r="134948" spans="22:22" x14ac:dyDescent="0.25">
      <c r="V134948" s="1"/>
    </row>
    <row r="134949" spans="22:22" x14ac:dyDescent="0.25">
      <c r="V134949" s="1"/>
    </row>
    <row r="134950" spans="22:22" x14ac:dyDescent="0.25">
      <c r="V134950" s="1"/>
    </row>
    <row r="134951" spans="22:22" x14ac:dyDescent="0.25">
      <c r="V134951" s="1"/>
    </row>
    <row r="134952" spans="22:22" x14ac:dyDescent="0.25">
      <c r="V134952" s="1"/>
    </row>
    <row r="134953" spans="22:22" x14ac:dyDescent="0.25">
      <c r="V134953" s="1"/>
    </row>
    <row r="134954" spans="22:22" x14ac:dyDescent="0.25">
      <c r="V134954" s="1"/>
    </row>
    <row r="134955" spans="22:22" x14ac:dyDescent="0.25">
      <c r="V134955" s="1"/>
    </row>
    <row r="134956" spans="22:22" x14ac:dyDescent="0.25">
      <c r="V134956" s="1"/>
    </row>
    <row r="134957" spans="22:22" x14ac:dyDescent="0.25">
      <c r="V134957" s="1"/>
    </row>
    <row r="134958" spans="22:22" x14ac:dyDescent="0.25">
      <c r="V134958" s="1"/>
    </row>
    <row r="134959" spans="22:22" x14ac:dyDescent="0.25">
      <c r="V134959" s="1"/>
    </row>
    <row r="134960" spans="22:22" x14ac:dyDescent="0.25">
      <c r="V134960" s="1"/>
    </row>
    <row r="134961" spans="22:22" x14ac:dyDescent="0.25">
      <c r="V134961" s="1"/>
    </row>
    <row r="134962" spans="22:22" x14ac:dyDescent="0.25">
      <c r="V134962" s="1"/>
    </row>
    <row r="134963" spans="22:22" x14ac:dyDescent="0.25">
      <c r="V134963" s="1"/>
    </row>
    <row r="134964" spans="22:22" x14ac:dyDescent="0.25">
      <c r="V134964" s="1"/>
    </row>
    <row r="134965" spans="22:22" x14ac:dyDescent="0.25">
      <c r="V134965" s="1"/>
    </row>
    <row r="134966" spans="22:22" x14ac:dyDescent="0.25">
      <c r="V134966" s="1"/>
    </row>
    <row r="134967" spans="22:22" x14ac:dyDescent="0.25">
      <c r="V134967" s="1"/>
    </row>
    <row r="134968" spans="22:22" x14ac:dyDescent="0.25">
      <c r="V134968" s="1"/>
    </row>
    <row r="134969" spans="22:22" x14ac:dyDescent="0.25">
      <c r="V134969" s="1"/>
    </row>
    <row r="134970" spans="22:22" x14ac:dyDescent="0.25">
      <c r="V134970" s="1"/>
    </row>
    <row r="134971" spans="22:22" x14ac:dyDescent="0.25">
      <c r="V134971" s="1"/>
    </row>
    <row r="134972" spans="22:22" x14ac:dyDescent="0.25">
      <c r="V134972" s="1"/>
    </row>
    <row r="134973" spans="22:22" x14ac:dyDescent="0.25">
      <c r="V134973" s="1"/>
    </row>
    <row r="134974" spans="22:22" x14ac:dyDescent="0.25">
      <c r="V134974" s="1"/>
    </row>
    <row r="134975" spans="22:22" x14ac:dyDescent="0.25">
      <c r="V134975" s="1"/>
    </row>
    <row r="134976" spans="22:22" x14ac:dyDescent="0.25">
      <c r="V134976" s="1"/>
    </row>
    <row r="134977" spans="22:22" x14ac:dyDescent="0.25">
      <c r="V134977" s="1"/>
    </row>
    <row r="134978" spans="22:22" x14ac:dyDescent="0.25">
      <c r="V134978" s="1"/>
    </row>
    <row r="134979" spans="22:22" x14ac:dyDescent="0.25">
      <c r="V134979" s="1"/>
    </row>
    <row r="134980" spans="22:22" x14ac:dyDescent="0.25">
      <c r="V134980" s="1"/>
    </row>
    <row r="134981" spans="22:22" x14ac:dyDescent="0.25">
      <c r="V134981" s="1"/>
    </row>
    <row r="134982" spans="22:22" x14ac:dyDescent="0.25">
      <c r="V134982" s="1"/>
    </row>
    <row r="134983" spans="22:22" x14ac:dyDescent="0.25">
      <c r="V134983" s="1"/>
    </row>
    <row r="134984" spans="22:22" x14ac:dyDescent="0.25">
      <c r="V134984" s="1"/>
    </row>
    <row r="134985" spans="22:22" x14ac:dyDescent="0.25">
      <c r="V134985" s="1"/>
    </row>
    <row r="134986" spans="22:22" x14ac:dyDescent="0.25">
      <c r="V134986" s="1"/>
    </row>
    <row r="134987" spans="22:22" x14ac:dyDescent="0.25">
      <c r="V134987" s="1"/>
    </row>
    <row r="134988" spans="22:22" x14ac:dyDescent="0.25">
      <c r="V134988" s="1"/>
    </row>
    <row r="134989" spans="22:22" x14ac:dyDescent="0.25">
      <c r="V134989" s="1"/>
    </row>
    <row r="134990" spans="22:22" x14ac:dyDescent="0.25">
      <c r="V134990" s="1"/>
    </row>
    <row r="134991" spans="22:22" x14ac:dyDescent="0.25">
      <c r="V134991" s="1"/>
    </row>
    <row r="134992" spans="22:22" x14ac:dyDescent="0.25">
      <c r="V134992" s="1"/>
    </row>
    <row r="134993" spans="22:22" x14ac:dyDescent="0.25">
      <c r="V134993" s="1"/>
    </row>
    <row r="134994" spans="22:22" x14ac:dyDescent="0.25">
      <c r="V134994" s="1"/>
    </row>
    <row r="134995" spans="22:22" x14ac:dyDescent="0.25">
      <c r="V134995" s="1"/>
    </row>
    <row r="134996" spans="22:22" x14ac:dyDescent="0.25">
      <c r="V134996" s="1"/>
    </row>
    <row r="134997" spans="22:22" x14ac:dyDescent="0.25">
      <c r="V134997" s="1"/>
    </row>
    <row r="134998" spans="22:22" x14ac:dyDescent="0.25">
      <c r="V134998" s="1"/>
    </row>
    <row r="134999" spans="22:22" x14ac:dyDescent="0.25">
      <c r="V134999" s="1"/>
    </row>
    <row r="135000" spans="22:22" x14ac:dyDescent="0.25">
      <c r="V135000" s="1"/>
    </row>
    <row r="135001" spans="22:22" x14ac:dyDescent="0.25">
      <c r="V135001" s="1"/>
    </row>
    <row r="135002" spans="22:22" x14ac:dyDescent="0.25">
      <c r="V135002" s="1"/>
    </row>
    <row r="135003" spans="22:22" x14ac:dyDescent="0.25">
      <c r="V135003" s="1"/>
    </row>
    <row r="135004" spans="22:22" x14ac:dyDescent="0.25">
      <c r="V135004" s="1"/>
    </row>
    <row r="135005" spans="22:22" x14ac:dyDescent="0.25">
      <c r="V135005" s="1"/>
    </row>
    <row r="135006" spans="22:22" x14ac:dyDescent="0.25">
      <c r="V135006" s="1"/>
    </row>
    <row r="135007" spans="22:22" x14ac:dyDescent="0.25">
      <c r="V135007" s="1"/>
    </row>
    <row r="135008" spans="22:22" x14ac:dyDescent="0.25">
      <c r="V135008" s="1"/>
    </row>
    <row r="135009" spans="22:22" x14ac:dyDescent="0.25">
      <c r="V135009" s="1"/>
    </row>
    <row r="135010" spans="22:22" x14ac:dyDescent="0.25">
      <c r="V135010" s="1"/>
    </row>
    <row r="135011" spans="22:22" x14ac:dyDescent="0.25">
      <c r="V135011" s="1"/>
    </row>
    <row r="135012" spans="22:22" x14ac:dyDescent="0.25">
      <c r="V135012" s="1"/>
    </row>
    <row r="135013" spans="22:22" x14ac:dyDescent="0.25">
      <c r="V135013" s="1"/>
    </row>
    <row r="135014" spans="22:22" x14ac:dyDescent="0.25">
      <c r="V135014" s="1"/>
    </row>
    <row r="135015" spans="22:22" x14ac:dyDescent="0.25">
      <c r="V135015" s="1"/>
    </row>
    <row r="135016" spans="22:22" x14ac:dyDescent="0.25">
      <c r="V135016" s="1"/>
    </row>
    <row r="135017" spans="22:22" x14ac:dyDescent="0.25">
      <c r="V135017" s="1"/>
    </row>
    <row r="135018" spans="22:22" x14ac:dyDescent="0.25">
      <c r="V135018" s="1"/>
    </row>
    <row r="135019" spans="22:22" x14ac:dyDescent="0.25">
      <c r="V135019" s="1"/>
    </row>
    <row r="135020" spans="22:22" x14ac:dyDescent="0.25">
      <c r="V135020" s="1"/>
    </row>
    <row r="135021" spans="22:22" x14ac:dyDescent="0.25">
      <c r="V135021" s="1"/>
    </row>
    <row r="135022" spans="22:22" x14ac:dyDescent="0.25">
      <c r="V135022" s="1"/>
    </row>
    <row r="135023" spans="22:22" x14ac:dyDescent="0.25">
      <c r="V135023" s="1"/>
    </row>
    <row r="135024" spans="22:22" x14ac:dyDescent="0.25">
      <c r="V135024" s="1"/>
    </row>
    <row r="135025" spans="22:22" x14ac:dyDescent="0.25">
      <c r="V135025" s="1"/>
    </row>
    <row r="135026" spans="22:22" x14ac:dyDescent="0.25">
      <c r="V135026" s="1"/>
    </row>
    <row r="135027" spans="22:22" x14ac:dyDescent="0.25">
      <c r="V135027" s="1"/>
    </row>
    <row r="135028" spans="22:22" x14ac:dyDescent="0.25">
      <c r="V135028" s="1"/>
    </row>
    <row r="135029" spans="22:22" x14ac:dyDescent="0.25">
      <c r="V135029" s="1"/>
    </row>
    <row r="135030" spans="22:22" x14ac:dyDescent="0.25">
      <c r="V135030" s="1"/>
    </row>
    <row r="135031" spans="22:22" x14ac:dyDescent="0.25">
      <c r="V135031" s="1"/>
    </row>
    <row r="135032" spans="22:22" x14ac:dyDescent="0.25">
      <c r="V135032" s="1"/>
    </row>
    <row r="135033" spans="22:22" x14ac:dyDescent="0.25">
      <c r="V135033" s="1"/>
    </row>
    <row r="135034" spans="22:22" x14ac:dyDescent="0.25">
      <c r="V135034" s="1"/>
    </row>
    <row r="135035" spans="22:22" x14ac:dyDescent="0.25">
      <c r="V135035" s="1"/>
    </row>
    <row r="135036" spans="22:22" x14ac:dyDescent="0.25">
      <c r="V135036" s="1"/>
    </row>
    <row r="135037" spans="22:22" x14ac:dyDescent="0.25">
      <c r="V135037" s="1"/>
    </row>
    <row r="135038" spans="22:22" x14ac:dyDescent="0.25">
      <c r="V135038" s="1"/>
    </row>
    <row r="135039" spans="22:22" x14ac:dyDescent="0.25">
      <c r="V135039" s="1"/>
    </row>
    <row r="135040" spans="22:22" x14ac:dyDescent="0.25">
      <c r="V135040" s="1"/>
    </row>
    <row r="135041" spans="22:22" x14ac:dyDescent="0.25">
      <c r="V135041" s="1"/>
    </row>
    <row r="135042" spans="22:22" x14ac:dyDescent="0.25">
      <c r="V135042" s="1"/>
    </row>
    <row r="135043" spans="22:22" x14ac:dyDescent="0.25">
      <c r="V135043" s="1"/>
    </row>
    <row r="135044" spans="22:22" x14ac:dyDescent="0.25">
      <c r="V135044" s="1"/>
    </row>
    <row r="135045" spans="22:22" x14ac:dyDescent="0.25">
      <c r="V135045" s="1"/>
    </row>
    <row r="135046" spans="22:22" x14ac:dyDescent="0.25">
      <c r="V135046" s="1"/>
    </row>
    <row r="135047" spans="22:22" x14ac:dyDescent="0.25">
      <c r="V135047" s="1"/>
    </row>
    <row r="135048" spans="22:22" x14ac:dyDescent="0.25">
      <c r="V135048" s="1"/>
    </row>
    <row r="135049" spans="22:22" x14ac:dyDescent="0.25">
      <c r="V135049" s="1"/>
    </row>
    <row r="135050" spans="22:22" x14ac:dyDescent="0.25">
      <c r="V135050" s="1"/>
    </row>
    <row r="135051" spans="22:22" x14ac:dyDescent="0.25">
      <c r="V135051" s="1"/>
    </row>
    <row r="135052" spans="22:22" x14ac:dyDescent="0.25">
      <c r="V135052" s="1"/>
    </row>
    <row r="135053" spans="22:22" x14ac:dyDescent="0.25">
      <c r="V135053" s="1"/>
    </row>
    <row r="135054" spans="22:22" x14ac:dyDescent="0.25">
      <c r="V135054" s="1"/>
    </row>
    <row r="135055" spans="22:22" x14ac:dyDescent="0.25">
      <c r="V135055" s="1"/>
    </row>
    <row r="135056" spans="22:22" x14ac:dyDescent="0.25">
      <c r="V135056" s="1"/>
    </row>
    <row r="135057" spans="22:22" x14ac:dyDescent="0.25">
      <c r="V135057" s="1"/>
    </row>
    <row r="135058" spans="22:22" x14ac:dyDescent="0.25">
      <c r="V135058" s="1"/>
    </row>
    <row r="135059" spans="22:22" x14ac:dyDescent="0.25">
      <c r="V135059" s="1"/>
    </row>
    <row r="135060" spans="22:22" x14ac:dyDescent="0.25">
      <c r="V135060" s="1"/>
    </row>
    <row r="135061" spans="22:22" x14ac:dyDescent="0.25">
      <c r="V135061" s="1"/>
    </row>
    <row r="135062" spans="22:22" x14ac:dyDescent="0.25">
      <c r="V135062" s="1"/>
    </row>
    <row r="135063" spans="22:22" x14ac:dyDescent="0.25">
      <c r="V135063" s="1"/>
    </row>
    <row r="135064" spans="22:22" x14ac:dyDescent="0.25">
      <c r="V135064" s="1"/>
    </row>
    <row r="135065" spans="22:22" x14ac:dyDescent="0.25">
      <c r="V135065" s="1"/>
    </row>
    <row r="135066" spans="22:22" x14ac:dyDescent="0.25">
      <c r="V135066" s="1"/>
    </row>
    <row r="135067" spans="22:22" x14ac:dyDescent="0.25">
      <c r="V135067" s="1"/>
    </row>
    <row r="135068" spans="22:22" x14ac:dyDescent="0.25">
      <c r="V135068" s="1"/>
    </row>
    <row r="135069" spans="22:22" x14ac:dyDescent="0.25">
      <c r="V135069" s="1"/>
    </row>
    <row r="135070" spans="22:22" x14ac:dyDescent="0.25">
      <c r="V135070" s="1"/>
    </row>
    <row r="135071" spans="22:22" x14ac:dyDescent="0.25">
      <c r="V135071" s="1"/>
    </row>
    <row r="135072" spans="22:22" x14ac:dyDescent="0.25">
      <c r="V135072" s="1"/>
    </row>
    <row r="135073" spans="22:22" x14ac:dyDescent="0.25">
      <c r="V135073" s="1"/>
    </row>
    <row r="135074" spans="22:22" x14ac:dyDescent="0.25">
      <c r="V135074" s="1"/>
    </row>
    <row r="135075" spans="22:22" x14ac:dyDescent="0.25">
      <c r="V135075" s="1"/>
    </row>
    <row r="135076" spans="22:22" x14ac:dyDescent="0.25">
      <c r="V135076" s="1"/>
    </row>
    <row r="135077" spans="22:22" x14ac:dyDescent="0.25">
      <c r="V135077" s="1"/>
    </row>
    <row r="135078" spans="22:22" x14ac:dyDescent="0.25">
      <c r="V135078" s="1"/>
    </row>
    <row r="135079" spans="22:22" x14ac:dyDescent="0.25">
      <c r="V135079" s="1"/>
    </row>
    <row r="135080" spans="22:22" x14ac:dyDescent="0.25">
      <c r="V135080" s="1"/>
    </row>
    <row r="135081" spans="22:22" x14ac:dyDescent="0.25">
      <c r="V135081" s="1"/>
    </row>
    <row r="135082" spans="22:22" x14ac:dyDescent="0.25">
      <c r="V135082" s="1"/>
    </row>
    <row r="135083" spans="22:22" x14ac:dyDescent="0.25">
      <c r="V135083" s="1"/>
    </row>
    <row r="135084" spans="22:22" x14ac:dyDescent="0.25">
      <c r="V135084" s="1"/>
    </row>
    <row r="135085" spans="22:22" x14ac:dyDescent="0.25">
      <c r="V135085" s="1"/>
    </row>
    <row r="135086" spans="22:22" x14ac:dyDescent="0.25">
      <c r="V135086" s="1"/>
    </row>
    <row r="135087" spans="22:22" x14ac:dyDescent="0.25">
      <c r="V135087" s="1"/>
    </row>
    <row r="135088" spans="22:22" x14ac:dyDescent="0.25">
      <c r="V135088" s="1"/>
    </row>
    <row r="135089" spans="22:22" x14ac:dyDescent="0.25">
      <c r="V135089" s="1"/>
    </row>
    <row r="135090" spans="22:22" x14ac:dyDescent="0.25">
      <c r="V135090" s="1"/>
    </row>
    <row r="135091" spans="22:22" x14ac:dyDescent="0.25">
      <c r="V135091" s="1"/>
    </row>
    <row r="135092" spans="22:22" x14ac:dyDescent="0.25">
      <c r="V135092" s="1"/>
    </row>
    <row r="135093" spans="22:22" x14ac:dyDescent="0.25">
      <c r="V135093" s="1"/>
    </row>
    <row r="135094" spans="22:22" x14ac:dyDescent="0.25">
      <c r="V135094" s="1"/>
    </row>
    <row r="135095" spans="22:22" x14ac:dyDescent="0.25">
      <c r="V135095" s="1"/>
    </row>
    <row r="135096" spans="22:22" x14ac:dyDescent="0.25">
      <c r="V135096" s="1"/>
    </row>
    <row r="135097" spans="22:22" x14ac:dyDescent="0.25">
      <c r="V135097" s="1"/>
    </row>
    <row r="135098" spans="22:22" x14ac:dyDescent="0.25">
      <c r="V135098" s="1"/>
    </row>
    <row r="135099" spans="22:22" x14ac:dyDescent="0.25">
      <c r="V135099" s="1"/>
    </row>
    <row r="135100" spans="22:22" x14ac:dyDescent="0.25">
      <c r="V135100" s="1"/>
    </row>
    <row r="135101" spans="22:22" x14ac:dyDescent="0.25">
      <c r="V135101" s="1"/>
    </row>
    <row r="135102" spans="22:22" x14ac:dyDescent="0.25">
      <c r="V135102" s="1"/>
    </row>
    <row r="135103" spans="22:22" x14ac:dyDescent="0.25">
      <c r="V135103" s="1"/>
    </row>
    <row r="135104" spans="22:22" x14ac:dyDescent="0.25">
      <c r="V135104" s="1"/>
    </row>
    <row r="135105" spans="22:22" x14ac:dyDescent="0.25">
      <c r="V135105" s="1"/>
    </row>
    <row r="135106" spans="22:22" x14ac:dyDescent="0.25">
      <c r="V135106" s="1"/>
    </row>
    <row r="135107" spans="22:22" x14ac:dyDescent="0.25">
      <c r="V135107" s="1"/>
    </row>
    <row r="135108" spans="22:22" x14ac:dyDescent="0.25">
      <c r="V135108" s="1"/>
    </row>
    <row r="135109" spans="22:22" x14ac:dyDescent="0.25">
      <c r="V135109" s="1"/>
    </row>
    <row r="135110" spans="22:22" x14ac:dyDescent="0.25">
      <c r="V135110" s="1"/>
    </row>
    <row r="135111" spans="22:22" x14ac:dyDescent="0.25">
      <c r="V135111" s="1"/>
    </row>
    <row r="135112" spans="22:22" x14ac:dyDescent="0.25">
      <c r="V135112" s="1"/>
    </row>
    <row r="135113" spans="22:22" x14ac:dyDescent="0.25">
      <c r="V135113" s="1"/>
    </row>
    <row r="135114" spans="22:22" x14ac:dyDescent="0.25">
      <c r="V135114" s="1"/>
    </row>
    <row r="135115" spans="22:22" x14ac:dyDescent="0.25">
      <c r="V135115" s="1"/>
    </row>
    <row r="135116" spans="22:22" x14ac:dyDescent="0.25">
      <c r="V135116" s="1"/>
    </row>
    <row r="135117" spans="22:22" x14ac:dyDescent="0.25">
      <c r="V135117" s="1"/>
    </row>
    <row r="135118" spans="22:22" x14ac:dyDescent="0.25">
      <c r="V135118" s="1"/>
    </row>
    <row r="135119" spans="22:22" x14ac:dyDescent="0.25">
      <c r="V135119" s="1"/>
    </row>
    <row r="135120" spans="22:22" x14ac:dyDescent="0.25">
      <c r="V135120" s="1"/>
    </row>
    <row r="135121" spans="22:22" x14ac:dyDescent="0.25">
      <c r="V135121" s="1"/>
    </row>
    <row r="135122" spans="22:22" x14ac:dyDescent="0.25">
      <c r="V135122" s="1"/>
    </row>
    <row r="135123" spans="22:22" x14ac:dyDescent="0.25">
      <c r="V135123" s="1"/>
    </row>
    <row r="135124" spans="22:22" x14ac:dyDescent="0.25">
      <c r="V135124" s="1"/>
    </row>
    <row r="135125" spans="22:22" x14ac:dyDescent="0.25">
      <c r="V135125" s="1"/>
    </row>
    <row r="135126" spans="22:22" x14ac:dyDescent="0.25">
      <c r="V135126" s="1"/>
    </row>
    <row r="135127" spans="22:22" x14ac:dyDescent="0.25">
      <c r="V135127" s="1"/>
    </row>
    <row r="135128" spans="22:22" x14ac:dyDescent="0.25">
      <c r="V135128" s="1"/>
    </row>
    <row r="135129" spans="22:22" x14ac:dyDescent="0.25">
      <c r="V135129" s="1"/>
    </row>
    <row r="135130" spans="22:22" x14ac:dyDescent="0.25">
      <c r="V135130" s="1"/>
    </row>
    <row r="135131" spans="22:22" x14ac:dyDescent="0.25">
      <c r="V135131" s="1"/>
    </row>
    <row r="135132" spans="22:22" x14ac:dyDescent="0.25">
      <c r="V135132" s="1"/>
    </row>
    <row r="135133" spans="22:22" x14ac:dyDescent="0.25">
      <c r="V135133" s="1"/>
    </row>
    <row r="135134" spans="22:22" x14ac:dyDescent="0.25">
      <c r="V135134" s="1"/>
    </row>
    <row r="135135" spans="22:22" x14ac:dyDescent="0.25">
      <c r="V135135" s="1"/>
    </row>
    <row r="135136" spans="22:22" x14ac:dyDescent="0.25">
      <c r="V135136" s="1"/>
    </row>
    <row r="135137" spans="22:22" x14ac:dyDescent="0.25">
      <c r="V135137" s="1"/>
    </row>
    <row r="135138" spans="22:22" x14ac:dyDescent="0.25">
      <c r="V135138" s="1"/>
    </row>
    <row r="135139" spans="22:22" x14ac:dyDescent="0.25">
      <c r="V135139" s="1"/>
    </row>
    <row r="135140" spans="22:22" x14ac:dyDescent="0.25">
      <c r="V135140" s="1"/>
    </row>
    <row r="135141" spans="22:22" x14ac:dyDescent="0.25">
      <c r="V135141" s="1"/>
    </row>
    <row r="135142" spans="22:22" x14ac:dyDescent="0.25">
      <c r="V135142" s="1"/>
    </row>
    <row r="135143" spans="22:22" x14ac:dyDescent="0.25">
      <c r="V135143" s="1"/>
    </row>
    <row r="135144" spans="22:22" x14ac:dyDescent="0.25">
      <c r="V135144" s="1"/>
    </row>
    <row r="135145" spans="22:22" x14ac:dyDescent="0.25">
      <c r="V135145" s="1"/>
    </row>
    <row r="135146" spans="22:22" x14ac:dyDescent="0.25">
      <c r="V135146" s="1"/>
    </row>
    <row r="135147" spans="22:22" x14ac:dyDescent="0.25">
      <c r="V135147" s="1"/>
    </row>
    <row r="135148" spans="22:22" x14ac:dyDescent="0.25">
      <c r="V135148" s="1"/>
    </row>
    <row r="135149" spans="22:22" x14ac:dyDescent="0.25">
      <c r="V135149" s="1"/>
    </row>
    <row r="135150" spans="22:22" x14ac:dyDescent="0.25">
      <c r="V135150" s="1"/>
    </row>
    <row r="135151" spans="22:22" x14ac:dyDescent="0.25">
      <c r="V135151" s="1"/>
    </row>
    <row r="135152" spans="22:22" x14ac:dyDescent="0.25">
      <c r="V135152" s="1"/>
    </row>
    <row r="135153" spans="22:22" x14ac:dyDescent="0.25">
      <c r="V135153" s="1"/>
    </row>
    <row r="135154" spans="22:22" x14ac:dyDescent="0.25">
      <c r="V135154" s="1"/>
    </row>
    <row r="135155" spans="22:22" x14ac:dyDescent="0.25">
      <c r="V135155" s="1"/>
    </row>
    <row r="135156" spans="22:22" x14ac:dyDescent="0.25">
      <c r="V135156" s="1"/>
    </row>
    <row r="135157" spans="22:22" x14ac:dyDescent="0.25">
      <c r="V135157" s="1"/>
    </row>
    <row r="135158" spans="22:22" x14ac:dyDescent="0.25">
      <c r="V135158" s="1"/>
    </row>
    <row r="135159" spans="22:22" x14ac:dyDescent="0.25">
      <c r="V135159" s="1"/>
    </row>
    <row r="135160" spans="22:22" x14ac:dyDescent="0.25">
      <c r="V135160" s="1"/>
    </row>
    <row r="135161" spans="22:22" x14ac:dyDescent="0.25">
      <c r="V135161" s="1"/>
    </row>
    <row r="135162" spans="22:22" x14ac:dyDescent="0.25">
      <c r="V135162" s="1"/>
    </row>
    <row r="135163" spans="22:22" x14ac:dyDescent="0.25">
      <c r="V135163" s="1"/>
    </row>
    <row r="135164" spans="22:22" x14ac:dyDescent="0.25">
      <c r="V135164" s="1"/>
    </row>
    <row r="135165" spans="22:22" x14ac:dyDescent="0.25">
      <c r="V135165" s="1"/>
    </row>
    <row r="135166" spans="22:22" x14ac:dyDescent="0.25">
      <c r="V135166" s="1"/>
    </row>
    <row r="135167" spans="22:22" x14ac:dyDescent="0.25">
      <c r="V135167" s="1"/>
    </row>
    <row r="135168" spans="22:22" x14ac:dyDescent="0.25">
      <c r="V135168" s="1"/>
    </row>
    <row r="135169" spans="22:22" x14ac:dyDescent="0.25">
      <c r="V135169" s="1"/>
    </row>
    <row r="135170" spans="22:22" x14ac:dyDescent="0.25">
      <c r="V135170" s="1"/>
    </row>
    <row r="135171" spans="22:22" x14ac:dyDescent="0.25">
      <c r="V135171" s="1"/>
    </row>
    <row r="135172" spans="22:22" x14ac:dyDescent="0.25">
      <c r="V135172" s="1"/>
    </row>
    <row r="135173" spans="22:22" x14ac:dyDescent="0.25">
      <c r="V135173" s="1"/>
    </row>
    <row r="135174" spans="22:22" x14ac:dyDescent="0.25">
      <c r="V135174" s="1"/>
    </row>
    <row r="135175" spans="22:22" x14ac:dyDescent="0.25">
      <c r="V135175" s="1"/>
    </row>
    <row r="135176" spans="22:22" x14ac:dyDescent="0.25">
      <c r="V135176" s="1"/>
    </row>
    <row r="135177" spans="22:22" x14ac:dyDescent="0.25">
      <c r="V135177" s="1"/>
    </row>
    <row r="135178" spans="22:22" x14ac:dyDescent="0.25">
      <c r="V135178" s="1"/>
    </row>
    <row r="135179" spans="22:22" x14ac:dyDescent="0.25">
      <c r="V135179" s="1"/>
    </row>
    <row r="135180" spans="22:22" x14ac:dyDescent="0.25">
      <c r="V135180" s="1"/>
    </row>
    <row r="135181" spans="22:22" x14ac:dyDescent="0.25">
      <c r="V135181" s="1"/>
    </row>
    <row r="135182" spans="22:22" x14ac:dyDescent="0.25">
      <c r="V135182" s="1"/>
    </row>
    <row r="135183" spans="22:22" x14ac:dyDescent="0.25">
      <c r="V135183" s="1"/>
    </row>
    <row r="135184" spans="22:22" x14ac:dyDescent="0.25">
      <c r="V135184" s="1"/>
    </row>
    <row r="135185" spans="22:22" x14ac:dyDescent="0.25">
      <c r="V135185" s="1"/>
    </row>
    <row r="135186" spans="22:22" x14ac:dyDescent="0.25">
      <c r="V135186" s="1"/>
    </row>
    <row r="135187" spans="22:22" x14ac:dyDescent="0.25">
      <c r="V135187" s="1"/>
    </row>
    <row r="135188" spans="22:22" x14ac:dyDescent="0.25">
      <c r="V135188" s="1"/>
    </row>
    <row r="135189" spans="22:22" x14ac:dyDescent="0.25">
      <c r="V135189" s="1"/>
    </row>
    <row r="135190" spans="22:22" x14ac:dyDescent="0.25">
      <c r="V135190" s="1"/>
    </row>
    <row r="135191" spans="22:22" x14ac:dyDescent="0.25">
      <c r="V135191" s="1"/>
    </row>
    <row r="135192" spans="22:22" x14ac:dyDescent="0.25">
      <c r="V135192" s="1"/>
    </row>
    <row r="135193" spans="22:22" x14ac:dyDescent="0.25">
      <c r="V135193" s="1"/>
    </row>
    <row r="135194" spans="22:22" x14ac:dyDescent="0.25">
      <c r="V135194" s="1"/>
    </row>
    <row r="135195" spans="22:22" x14ac:dyDescent="0.25">
      <c r="V135195" s="1"/>
    </row>
    <row r="135196" spans="22:22" x14ac:dyDescent="0.25">
      <c r="V135196" s="1"/>
    </row>
    <row r="135197" spans="22:22" x14ac:dyDescent="0.25">
      <c r="V135197" s="1"/>
    </row>
    <row r="135198" spans="22:22" x14ac:dyDescent="0.25">
      <c r="V135198" s="1"/>
    </row>
    <row r="135199" spans="22:22" x14ac:dyDescent="0.25">
      <c r="V135199" s="1"/>
    </row>
    <row r="135200" spans="22:22" x14ac:dyDescent="0.25">
      <c r="V135200" s="1"/>
    </row>
    <row r="135201" spans="22:22" x14ac:dyDescent="0.25">
      <c r="V135201" s="1"/>
    </row>
    <row r="135202" spans="22:22" x14ac:dyDescent="0.25">
      <c r="V135202" s="1"/>
    </row>
    <row r="135203" spans="22:22" x14ac:dyDescent="0.25">
      <c r="V135203" s="1"/>
    </row>
    <row r="135204" spans="22:22" x14ac:dyDescent="0.25">
      <c r="V135204" s="1"/>
    </row>
    <row r="135205" spans="22:22" x14ac:dyDescent="0.25">
      <c r="V135205" s="1"/>
    </row>
    <row r="135206" spans="22:22" x14ac:dyDescent="0.25">
      <c r="V135206" s="1"/>
    </row>
    <row r="135207" spans="22:22" x14ac:dyDescent="0.25">
      <c r="V135207" s="1"/>
    </row>
    <row r="135208" spans="22:22" x14ac:dyDescent="0.25">
      <c r="V135208" s="1"/>
    </row>
    <row r="135209" spans="22:22" x14ac:dyDescent="0.25">
      <c r="V135209" s="1"/>
    </row>
    <row r="135210" spans="22:22" x14ac:dyDescent="0.25">
      <c r="V135210" s="1"/>
    </row>
    <row r="135211" spans="22:22" x14ac:dyDescent="0.25">
      <c r="V135211" s="1"/>
    </row>
    <row r="135212" spans="22:22" x14ac:dyDescent="0.25">
      <c r="V135212" s="1"/>
    </row>
    <row r="135213" spans="22:22" x14ac:dyDescent="0.25">
      <c r="V135213" s="1"/>
    </row>
    <row r="135214" spans="22:22" x14ac:dyDescent="0.25">
      <c r="V135214" s="1"/>
    </row>
    <row r="135215" spans="22:22" x14ac:dyDescent="0.25">
      <c r="V135215" s="1"/>
    </row>
    <row r="135216" spans="22:22" x14ac:dyDescent="0.25">
      <c r="V135216" s="1"/>
    </row>
    <row r="135217" spans="22:22" x14ac:dyDescent="0.25">
      <c r="V135217" s="1"/>
    </row>
    <row r="135218" spans="22:22" x14ac:dyDescent="0.25">
      <c r="V135218" s="1"/>
    </row>
    <row r="135219" spans="22:22" x14ac:dyDescent="0.25">
      <c r="V135219" s="1"/>
    </row>
    <row r="135220" spans="22:22" x14ac:dyDescent="0.25">
      <c r="V135220" s="1"/>
    </row>
    <row r="135221" spans="22:22" x14ac:dyDescent="0.25">
      <c r="V135221" s="1"/>
    </row>
    <row r="135222" spans="22:22" x14ac:dyDescent="0.25">
      <c r="V135222" s="1"/>
    </row>
    <row r="135223" spans="22:22" x14ac:dyDescent="0.25">
      <c r="V135223" s="1"/>
    </row>
    <row r="135224" spans="22:22" x14ac:dyDescent="0.25">
      <c r="V135224" s="1"/>
    </row>
    <row r="135225" spans="22:22" x14ac:dyDescent="0.25">
      <c r="V135225" s="1"/>
    </row>
    <row r="135226" spans="22:22" x14ac:dyDescent="0.25">
      <c r="V135226" s="1"/>
    </row>
    <row r="135227" spans="22:22" x14ac:dyDescent="0.25">
      <c r="V135227" s="1"/>
    </row>
    <row r="135228" spans="22:22" x14ac:dyDescent="0.25">
      <c r="V135228" s="1"/>
    </row>
    <row r="135229" spans="22:22" x14ac:dyDescent="0.25">
      <c r="V135229" s="1"/>
    </row>
    <row r="135230" spans="22:22" x14ac:dyDescent="0.25">
      <c r="V135230" s="1"/>
    </row>
    <row r="135231" spans="22:22" x14ac:dyDescent="0.25">
      <c r="V135231" s="1"/>
    </row>
    <row r="135232" spans="22:22" x14ac:dyDescent="0.25">
      <c r="V135232" s="1"/>
    </row>
    <row r="135233" spans="22:22" x14ac:dyDescent="0.25">
      <c r="V135233" s="1"/>
    </row>
    <row r="135234" spans="22:22" x14ac:dyDescent="0.25">
      <c r="V135234" s="1"/>
    </row>
    <row r="135235" spans="22:22" x14ac:dyDescent="0.25">
      <c r="V135235" s="1"/>
    </row>
    <row r="135236" spans="22:22" x14ac:dyDescent="0.25">
      <c r="V135236" s="1"/>
    </row>
    <row r="135237" spans="22:22" x14ac:dyDescent="0.25">
      <c r="V135237" s="1"/>
    </row>
    <row r="135238" spans="22:22" x14ac:dyDescent="0.25">
      <c r="V135238" s="1"/>
    </row>
    <row r="135239" spans="22:22" x14ac:dyDescent="0.25">
      <c r="V135239" s="1"/>
    </row>
    <row r="135240" spans="22:22" x14ac:dyDescent="0.25">
      <c r="V135240" s="1"/>
    </row>
    <row r="135241" spans="22:22" x14ac:dyDescent="0.25">
      <c r="V135241" s="1"/>
    </row>
    <row r="135242" spans="22:22" x14ac:dyDescent="0.25">
      <c r="V135242" s="1"/>
    </row>
    <row r="135243" spans="22:22" x14ac:dyDescent="0.25">
      <c r="V135243" s="1"/>
    </row>
    <row r="135244" spans="22:22" x14ac:dyDescent="0.25">
      <c r="V135244" s="1"/>
    </row>
    <row r="135245" spans="22:22" x14ac:dyDescent="0.25">
      <c r="V135245" s="1"/>
    </row>
    <row r="135246" spans="22:22" x14ac:dyDescent="0.25">
      <c r="V135246" s="1"/>
    </row>
    <row r="135247" spans="22:22" x14ac:dyDescent="0.25">
      <c r="V135247" s="1"/>
    </row>
    <row r="135248" spans="22:22" x14ac:dyDescent="0.25">
      <c r="V135248" s="1"/>
    </row>
    <row r="135249" spans="22:22" x14ac:dyDescent="0.25">
      <c r="V135249" s="1"/>
    </row>
    <row r="135250" spans="22:22" x14ac:dyDescent="0.25">
      <c r="V135250" s="1"/>
    </row>
    <row r="135251" spans="22:22" x14ac:dyDescent="0.25">
      <c r="V135251" s="1"/>
    </row>
    <row r="135252" spans="22:22" x14ac:dyDescent="0.25">
      <c r="V135252" s="1"/>
    </row>
    <row r="135253" spans="22:22" x14ac:dyDescent="0.25">
      <c r="V135253" s="1"/>
    </row>
    <row r="135254" spans="22:22" x14ac:dyDescent="0.25">
      <c r="V135254" s="1"/>
    </row>
    <row r="135255" spans="22:22" x14ac:dyDescent="0.25">
      <c r="V135255" s="1"/>
    </row>
    <row r="135256" spans="22:22" x14ac:dyDescent="0.25">
      <c r="V135256" s="1"/>
    </row>
    <row r="135257" spans="22:22" x14ac:dyDescent="0.25">
      <c r="V135257" s="1"/>
    </row>
    <row r="135258" spans="22:22" x14ac:dyDescent="0.25">
      <c r="V135258" s="1"/>
    </row>
    <row r="135259" spans="22:22" x14ac:dyDescent="0.25">
      <c r="V135259" s="1"/>
    </row>
    <row r="135260" spans="22:22" x14ac:dyDescent="0.25">
      <c r="V135260" s="1"/>
    </row>
    <row r="135261" spans="22:22" x14ac:dyDescent="0.25">
      <c r="V135261" s="1"/>
    </row>
    <row r="135262" spans="22:22" x14ac:dyDescent="0.25">
      <c r="V135262" s="1"/>
    </row>
    <row r="135263" spans="22:22" x14ac:dyDescent="0.25">
      <c r="V135263" s="1"/>
    </row>
    <row r="135264" spans="22:22" x14ac:dyDescent="0.25">
      <c r="V135264" s="1"/>
    </row>
    <row r="135265" spans="22:22" x14ac:dyDescent="0.25">
      <c r="V135265" s="1"/>
    </row>
    <row r="135266" spans="22:22" x14ac:dyDescent="0.25">
      <c r="V135266" s="1"/>
    </row>
    <row r="135267" spans="22:22" x14ac:dyDescent="0.25">
      <c r="V135267" s="1"/>
    </row>
    <row r="135268" spans="22:22" x14ac:dyDescent="0.25">
      <c r="V135268" s="1"/>
    </row>
    <row r="135269" spans="22:22" x14ac:dyDescent="0.25">
      <c r="V135269" s="1"/>
    </row>
    <row r="135270" spans="22:22" x14ac:dyDescent="0.25">
      <c r="V135270" s="1"/>
    </row>
    <row r="135271" spans="22:22" x14ac:dyDescent="0.25">
      <c r="V135271" s="1"/>
    </row>
    <row r="135272" spans="22:22" x14ac:dyDescent="0.25">
      <c r="V135272" s="1"/>
    </row>
    <row r="135273" spans="22:22" x14ac:dyDescent="0.25">
      <c r="V135273" s="1"/>
    </row>
    <row r="135274" spans="22:22" x14ac:dyDescent="0.25">
      <c r="V135274" s="1"/>
    </row>
    <row r="135275" spans="22:22" x14ac:dyDescent="0.25">
      <c r="V135275" s="1"/>
    </row>
    <row r="135276" spans="22:22" x14ac:dyDescent="0.25">
      <c r="V135276" s="1"/>
    </row>
    <row r="135277" spans="22:22" x14ac:dyDescent="0.25">
      <c r="V135277" s="1"/>
    </row>
    <row r="135278" spans="22:22" x14ac:dyDescent="0.25">
      <c r="V135278" s="1"/>
    </row>
    <row r="135279" spans="22:22" x14ac:dyDescent="0.25">
      <c r="V135279" s="1"/>
    </row>
    <row r="135280" spans="22:22" x14ac:dyDescent="0.25">
      <c r="V135280" s="1"/>
    </row>
    <row r="135281" spans="22:22" x14ac:dyDescent="0.25">
      <c r="V135281" s="1"/>
    </row>
    <row r="135282" spans="22:22" x14ac:dyDescent="0.25">
      <c r="V135282" s="1"/>
    </row>
    <row r="135283" spans="22:22" x14ac:dyDescent="0.25">
      <c r="V135283" s="1"/>
    </row>
    <row r="135284" spans="22:22" x14ac:dyDescent="0.25">
      <c r="V135284" s="1"/>
    </row>
    <row r="135285" spans="22:22" x14ac:dyDescent="0.25">
      <c r="V135285" s="1"/>
    </row>
    <row r="135286" spans="22:22" x14ac:dyDescent="0.25">
      <c r="V135286" s="1"/>
    </row>
    <row r="135287" spans="22:22" x14ac:dyDescent="0.25">
      <c r="V135287" s="1"/>
    </row>
    <row r="135288" spans="22:22" x14ac:dyDescent="0.25">
      <c r="V135288" s="1"/>
    </row>
    <row r="135289" spans="22:22" x14ac:dyDescent="0.25">
      <c r="V135289" s="1"/>
    </row>
    <row r="135290" spans="22:22" x14ac:dyDescent="0.25">
      <c r="V135290" s="1"/>
    </row>
    <row r="135291" spans="22:22" x14ac:dyDescent="0.25">
      <c r="V135291" s="1"/>
    </row>
    <row r="135292" spans="22:22" x14ac:dyDescent="0.25">
      <c r="V135292" s="1"/>
    </row>
    <row r="135293" spans="22:22" x14ac:dyDescent="0.25">
      <c r="V135293" s="1"/>
    </row>
    <row r="135294" spans="22:22" x14ac:dyDescent="0.25">
      <c r="V135294" s="1"/>
    </row>
    <row r="135295" spans="22:22" x14ac:dyDescent="0.25">
      <c r="V135295" s="1"/>
    </row>
    <row r="135296" spans="22:22" x14ac:dyDescent="0.25">
      <c r="V135296" s="1"/>
    </row>
    <row r="135297" spans="22:22" x14ac:dyDescent="0.25">
      <c r="V135297" s="1"/>
    </row>
    <row r="135298" spans="22:22" x14ac:dyDescent="0.25">
      <c r="V135298" s="1"/>
    </row>
    <row r="135299" spans="22:22" x14ac:dyDescent="0.25">
      <c r="V135299" s="1"/>
    </row>
    <row r="135300" spans="22:22" x14ac:dyDescent="0.25">
      <c r="V135300" s="1"/>
    </row>
    <row r="135301" spans="22:22" x14ac:dyDescent="0.25">
      <c r="V135301" s="1"/>
    </row>
    <row r="135302" spans="22:22" x14ac:dyDescent="0.25">
      <c r="V135302" s="1"/>
    </row>
    <row r="135303" spans="22:22" x14ac:dyDescent="0.25">
      <c r="V135303" s="1"/>
    </row>
    <row r="135304" spans="22:22" x14ac:dyDescent="0.25">
      <c r="V135304" s="1"/>
    </row>
    <row r="135305" spans="22:22" x14ac:dyDescent="0.25">
      <c r="V135305" s="1"/>
    </row>
    <row r="135306" spans="22:22" x14ac:dyDescent="0.25">
      <c r="V135306" s="1"/>
    </row>
    <row r="135307" spans="22:22" x14ac:dyDescent="0.25">
      <c r="V135307" s="1"/>
    </row>
    <row r="135308" spans="22:22" x14ac:dyDescent="0.25">
      <c r="V135308" s="1"/>
    </row>
    <row r="135309" spans="22:22" x14ac:dyDescent="0.25">
      <c r="V135309" s="1"/>
    </row>
    <row r="135310" spans="22:22" x14ac:dyDescent="0.25">
      <c r="V135310" s="1"/>
    </row>
    <row r="135311" spans="22:22" x14ac:dyDescent="0.25">
      <c r="V135311" s="1"/>
    </row>
    <row r="135312" spans="22:22" x14ac:dyDescent="0.25">
      <c r="V135312" s="1"/>
    </row>
    <row r="135313" spans="22:22" x14ac:dyDescent="0.25">
      <c r="V135313" s="1"/>
    </row>
    <row r="135314" spans="22:22" x14ac:dyDescent="0.25">
      <c r="V135314" s="1"/>
    </row>
    <row r="135315" spans="22:22" x14ac:dyDescent="0.25">
      <c r="V135315" s="1"/>
    </row>
    <row r="135316" spans="22:22" x14ac:dyDescent="0.25">
      <c r="V135316" s="1"/>
    </row>
    <row r="135317" spans="22:22" x14ac:dyDescent="0.25">
      <c r="V135317" s="1"/>
    </row>
    <row r="135318" spans="22:22" x14ac:dyDescent="0.25">
      <c r="V135318" s="1"/>
    </row>
    <row r="135319" spans="22:22" x14ac:dyDescent="0.25">
      <c r="V135319" s="1"/>
    </row>
    <row r="135320" spans="22:22" x14ac:dyDescent="0.25">
      <c r="V135320" s="1"/>
    </row>
    <row r="135321" spans="22:22" x14ac:dyDescent="0.25">
      <c r="V135321" s="1"/>
    </row>
    <row r="135322" spans="22:22" x14ac:dyDescent="0.25">
      <c r="V135322" s="1"/>
    </row>
    <row r="135323" spans="22:22" x14ac:dyDescent="0.25">
      <c r="V135323" s="1"/>
    </row>
    <row r="135324" spans="22:22" x14ac:dyDescent="0.25">
      <c r="V135324" s="1"/>
    </row>
    <row r="135325" spans="22:22" x14ac:dyDescent="0.25">
      <c r="V135325" s="1"/>
    </row>
    <row r="135326" spans="22:22" x14ac:dyDescent="0.25">
      <c r="V135326" s="1"/>
    </row>
    <row r="135327" spans="22:22" x14ac:dyDescent="0.25">
      <c r="V135327" s="1"/>
    </row>
    <row r="135328" spans="22:22" x14ac:dyDescent="0.25">
      <c r="V135328" s="1"/>
    </row>
    <row r="135329" spans="22:22" x14ac:dyDescent="0.25">
      <c r="V135329" s="1"/>
    </row>
    <row r="135330" spans="22:22" x14ac:dyDescent="0.25">
      <c r="V135330" s="1"/>
    </row>
    <row r="135331" spans="22:22" x14ac:dyDescent="0.25">
      <c r="V135331" s="1"/>
    </row>
    <row r="135332" spans="22:22" x14ac:dyDescent="0.25">
      <c r="V135332" s="1"/>
    </row>
    <row r="135333" spans="22:22" x14ac:dyDescent="0.25">
      <c r="V135333" s="1"/>
    </row>
    <row r="135334" spans="22:22" x14ac:dyDescent="0.25">
      <c r="V135334" s="1"/>
    </row>
    <row r="135335" spans="22:22" x14ac:dyDescent="0.25">
      <c r="V135335" s="1"/>
    </row>
    <row r="135336" spans="22:22" x14ac:dyDescent="0.25">
      <c r="V135336" s="1"/>
    </row>
    <row r="135337" spans="22:22" x14ac:dyDescent="0.25">
      <c r="V135337" s="1"/>
    </row>
    <row r="135338" spans="22:22" x14ac:dyDescent="0.25">
      <c r="V135338" s="1"/>
    </row>
    <row r="135339" spans="22:22" x14ac:dyDescent="0.25">
      <c r="V135339" s="1"/>
    </row>
    <row r="135340" spans="22:22" x14ac:dyDescent="0.25">
      <c r="V135340" s="1"/>
    </row>
    <row r="135341" spans="22:22" x14ac:dyDescent="0.25">
      <c r="V135341" s="1"/>
    </row>
    <row r="135342" spans="22:22" x14ac:dyDescent="0.25">
      <c r="V135342" s="1"/>
    </row>
    <row r="135343" spans="22:22" x14ac:dyDescent="0.25">
      <c r="V135343" s="1"/>
    </row>
    <row r="135344" spans="22:22" x14ac:dyDescent="0.25">
      <c r="V135344" s="1"/>
    </row>
    <row r="135345" spans="22:22" x14ac:dyDescent="0.25">
      <c r="V135345" s="1"/>
    </row>
    <row r="135346" spans="22:22" x14ac:dyDescent="0.25">
      <c r="V135346" s="1"/>
    </row>
    <row r="135347" spans="22:22" x14ac:dyDescent="0.25">
      <c r="V135347" s="1"/>
    </row>
    <row r="135348" spans="22:22" x14ac:dyDescent="0.25">
      <c r="V135348" s="1"/>
    </row>
    <row r="135349" spans="22:22" x14ac:dyDescent="0.25">
      <c r="V135349" s="1"/>
    </row>
    <row r="135350" spans="22:22" x14ac:dyDescent="0.25">
      <c r="V135350" s="1"/>
    </row>
    <row r="135351" spans="22:22" x14ac:dyDescent="0.25">
      <c r="V135351" s="1"/>
    </row>
    <row r="135352" spans="22:22" x14ac:dyDescent="0.25">
      <c r="V135352" s="1"/>
    </row>
    <row r="135353" spans="22:22" x14ac:dyDescent="0.25">
      <c r="V135353" s="1"/>
    </row>
    <row r="135354" spans="22:22" x14ac:dyDescent="0.25">
      <c r="V135354" s="1"/>
    </row>
    <row r="135355" spans="22:22" x14ac:dyDescent="0.25">
      <c r="V135355" s="1"/>
    </row>
    <row r="135356" spans="22:22" x14ac:dyDescent="0.25">
      <c r="V135356" s="1"/>
    </row>
    <row r="135357" spans="22:22" x14ac:dyDescent="0.25">
      <c r="V135357" s="1"/>
    </row>
    <row r="135358" spans="22:22" x14ac:dyDescent="0.25">
      <c r="V135358" s="1"/>
    </row>
    <row r="135359" spans="22:22" x14ac:dyDescent="0.25">
      <c r="V135359" s="1"/>
    </row>
    <row r="135360" spans="22:22" x14ac:dyDescent="0.25">
      <c r="V135360" s="1"/>
    </row>
    <row r="135361" spans="22:22" x14ac:dyDescent="0.25">
      <c r="V135361" s="1"/>
    </row>
    <row r="135362" spans="22:22" x14ac:dyDescent="0.25">
      <c r="V135362" s="1"/>
    </row>
    <row r="135363" spans="22:22" x14ac:dyDescent="0.25">
      <c r="V135363" s="1"/>
    </row>
    <row r="135364" spans="22:22" x14ac:dyDescent="0.25">
      <c r="V135364" s="1"/>
    </row>
    <row r="135365" spans="22:22" x14ac:dyDescent="0.25">
      <c r="V135365" s="1"/>
    </row>
    <row r="135366" spans="22:22" x14ac:dyDescent="0.25">
      <c r="V135366" s="1"/>
    </row>
    <row r="135367" spans="22:22" x14ac:dyDescent="0.25">
      <c r="V135367" s="1"/>
    </row>
    <row r="135368" spans="22:22" x14ac:dyDescent="0.25">
      <c r="V135368" s="1"/>
    </row>
    <row r="135369" spans="22:22" x14ac:dyDescent="0.25">
      <c r="V135369" s="1"/>
    </row>
    <row r="135370" spans="22:22" x14ac:dyDescent="0.25">
      <c r="V135370" s="1"/>
    </row>
    <row r="135371" spans="22:22" x14ac:dyDescent="0.25">
      <c r="V135371" s="1"/>
    </row>
    <row r="135372" spans="22:22" x14ac:dyDescent="0.25">
      <c r="V135372" s="1"/>
    </row>
    <row r="135373" spans="22:22" x14ac:dyDescent="0.25">
      <c r="V135373" s="1"/>
    </row>
    <row r="135374" spans="22:22" x14ac:dyDescent="0.25">
      <c r="V135374" s="1"/>
    </row>
    <row r="135375" spans="22:22" x14ac:dyDescent="0.25">
      <c r="V135375" s="1"/>
    </row>
    <row r="135376" spans="22:22" x14ac:dyDescent="0.25">
      <c r="V135376" s="1"/>
    </row>
    <row r="135377" spans="22:22" x14ac:dyDescent="0.25">
      <c r="V135377" s="1"/>
    </row>
    <row r="135378" spans="22:22" x14ac:dyDescent="0.25">
      <c r="V135378" s="1"/>
    </row>
    <row r="135379" spans="22:22" x14ac:dyDescent="0.25">
      <c r="V135379" s="1"/>
    </row>
    <row r="135380" spans="22:22" x14ac:dyDescent="0.25">
      <c r="V135380" s="1"/>
    </row>
    <row r="135381" spans="22:22" x14ac:dyDescent="0.25">
      <c r="V135381" s="1"/>
    </row>
    <row r="135382" spans="22:22" x14ac:dyDescent="0.25">
      <c r="V135382" s="1"/>
    </row>
    <row r="135383" spans="22:22" x14ac:dyDescent="0.25">
      <c r="V135383" s="1"/>
    </row>
    <row r="135384" spans="22:22" x14ac:dyDescent="0.25">
      <c r="V135384" s="1"/>
    </row>
    <row r="135385" spans="22:22" x14ac:dyDescent="0.25">
      <c r="V135385" s="1"/>
    </row>
    <row r="135386" spans="22:22" x14ac:dyDescent="0.25">
      <c r="V135386" s="1"/>
    </row>
    <row r="135387" spans="22:22" x14ac:dyDescent="0.25">
      <c r="V135387" s="1"/>
    </row>
    <row r="135388" spans="22:22" x14ac:dyDescent="0.25">
      <c r="V135388" s="1"/>
    </row>
    <row r="135389" spans="22:22" x14ac:dyDescent="0.25">
      <c r="V135389" s="1"/>
    </row>
    <row r="135390" spans="22:22" x14ac:dyDescent="0.25">
      <c r="V135390" s="1"/>
    </row>
    <row r="135391" spans="22:22" x14ac:dyDescent="0.25">
      <c r="V135391" s="1"/>
    </row>
    <row r="135392" spans="22:22" x14ac:dyDescent="0.25">
      <c r="V135392" s="1"/>
    </row>
    <row r="135393" spans="22:22" x14ac:dyDescent="0.25">
      <c r="V135393" s="1"/>
    </row>
    <row r="135394" spans="22:22" x14ac:dyDescent="0.25">
      <c r="V135394" s="1"/>
    </row>
    <row r="135395" spans="22:22" x14ac:dyDescent="0.25">
      <c r="V135395" s="1"/>
    </row>
    <row r="135396" spans="22:22" x14ac:dyDescent="0.25">
      <c r="V135396" s="1"/>
    </row>
    <row r="135397" spans="22:22" x14ac:dyDescent="0.25">
      <c r="V135397" s="1"/>
    </row>
    <row r="135398" spans="22:22" x14ac:dyDescent="0.25">
      <c r="V135398" s="1"/>
    </row>
    <row r="135399" spans="22:22" x14ac:dyDescent="0.25">
      <c r="V135399" s="1"/>
    </row>
    <row r="135400" spans="22:22" x14ac:dyDescent="0.25">
      <c r="V135400" s="1"/>
    </row>
    <row r="135401" spans="22:22" x14ac:dyDescent="0.25">
      <c r="V135401" s="1"/>
    </row>
    <row r="135402" spans="22:22" x14ac:dyDescent="0.25">
      <c r="V135402" s="1"/>
    </row>
    <row r="135403" spans="22:22" x14ac:dyDescent="0.25">
      <c r="V135403" s="1"/>
    </row>
    <row r="135404" spans="22:22" x14ac:dyDescent="0.25">
      <c r="V135404" s="1"/>
    </row>
    <row r="135405" spans="22:22" x14ac:dyDescent="0.25">
      <c r="V135405" s="1"/>
    </row>
    <row r="135406" spans="22:22" x14ac:dyDescent="0.25">
      <c r="V135406" s="1"/>
    </row>
    <row r="135407" spans="22:22" x14ac:dyDescent="0.25">
      <c r="V135407" s="1"/>
    </row>
    <row r="135408" spans="22:22" x14ac:dyDescent="0.25">
      <c r="V135408" s="1"/>
    </row>
    <row r="135409" spans="22:22" x14ac:dyDescent="0.25">
      <c r="V135409" s="1"/>
    </row>
    <row r="135410" spans="22:22" x14ac:dyDescent="0.25">
      <c r="V135410" s="1"/>
    </row>
    <row r="135411" spans="22:22" x14ac:dyDescent="0.25">
      <c r="V135411" s="1"/>
    </row>
    <row r="135412" spans="22:22" x14ac:dyDescent="0.25">
      <c r="V135412" s="1"/>
    </row>
    <row r="135413" spans="22:22" x14ac:dyDescent="0.25">
      <c r="V135413" s="1"/>
    </row>
    <row r="135414" spans="22:22" x14ac:dyDescent="0.25">
      <c r="V135414" s="1"/>
    </row>
    <row r="135415" spans="22:22" x14ac:dyDescent="0.25">
      <c r="V135415" s="1"/>
    </row>
    <row r="135416" spans="22:22" x14ac:dyDescent="0.25">
      <c r="V135416" s="1"/>
    </row>
    <row r="135417" spans="22:22" x14ac:dyDescent="0.25">
      <c r="V135417" s="1"/>
    </row>
    <row r="135418" spans="22:22" x14ac:dyDescent="0.25">
      <c r="V135418" s="1"/>
    </row>
    <row r="135419" spans="22:22" x14ac:dyDescent="0.25">
      <c r="V135419" s="1"/>
    </row>
    <row r="135420" spans="22:22" x14ac:dyDescent="0.25">
      <c r="V135420" s="1"/>
    </row>
    <row r="135421" spans="22:22" x14ac:dyDescent="0.25">
      <c r="V135421" s="1"/>
    </row>
    <row r="135422" spans="22:22" x14ac:dyDescent="0.25">
      <c r="V135422" s="1"/>
    </row>
    <row r="135423" spans="22:22" x14ac:dyDescent="0.25">
      <c r="V135423" s="1"/>
    </row>
    <row r="135424" spans="22:22" x14ac:dyDescent="0.25">
      <c r="V135424" s="1"/>
    </row>
    <row r="135425" spans="22:22" x14ac:dyDescent="0.25">
      <c r="V135425" s="1"/>
    </row>
    <row r="135426" spans="22:22" x14ac:dyDescent="0.25">
      <c r="V135426" s="1"/>
    </row>
    <row r="135427" spans="22:22" x14ac:dyDescent="0.25">
      <c r="V135427" s="1"/>
    </row>
    <row r="135428" spans="22:22" x14ac:dyDescent="0.25">
      <c r="V135428" s="1"/>
    </row>
    <row r="135429" spans="22:22" x14ac:dyDescent="0.25">
      <c r="V135429" s="1"/>
    </row>
    <row r="135430" spans="22:22" x14ac:dyDescent="0.25">
      <c r="V135430" s="1"/>
    </row>
    <row r="135431" spans="22:22" x14ac:dyDescent="0.25">
      <c r="V135431" s="1"/>
    </row>
    <row r="135432" spans="22:22" x14ac:dyDescent="0.25">
      <c r="V135432" s="1"/>
    </row>
    <row r="135433" spans="22:22" x14ac:dyDescent="0.25">
      <c r="V135433" s="1"/>
    </row>
    <row r="135434" spans="22:22" x14ac:dyDescent="0.25">
      <c r="V135434" s="1"/>
    </row>
    <row r="135435" spans="22:22" x14ac:dyDescent="0.25">
      <c r="V135435" s="1"/>
    </row>
    <row r="135436" spans="22:22" x14ac:dyDescent="0.25">
      <c r="V135436" s="1"/>
    </row>
    <row r="135437" spans="22:22" x14ac:dyDescent="0.25">
      <c r="V135437" s="1"/>
    </row>
    <row r="135438" spans="22:22" x14ac:dyDescent="0.25">
      <c r="V135438" s="1"/>
    </row>
    <row r="135439" spans="22:22" x14ac:dyDescent="0.25">
      <c r="V135439" s="1"/>
    </row>
    <row r="135440" spans="22:22" x14ac:dyDescent="0.25">
      <c r="V135440" s="1"/>
    </row>
    <row r="135441" spans="22:22" x14ac:dyDescent="0.25">
      <c r="V135441" s="1"/>
    </row>
    <row r="135442" spans="22:22" x14ac:dyDescent="0.25">
      <c r="V135442" s="1"/>
    </row>
    <row r="135443" spans="22:22" x14ac:dyDescent="0.25">
      <c r="V135443" s="1"/>
    </row>
    <row r="135444" spans="22:22" x14ac:dyDescent="0.25">
      <c r="V135444" s="1"/>
    </row>
    <row r="135445" spans="22:22" x14ac:dyDescent="0.25">
      <c r="V135445" s="1"/>
    </row>
    <row r="135446" spans="22:22" x14ac:dyDescent="0.25">
      <c r="V135446" s="1"/>
    </row>
    <row r="135447" spans="22:22" x14ac:dyDescent="0.25">
      <c r="V135447" s="1"/>
    </row>
    <row r="135448" spans="22:22" x14ac:dyDescent="0.25">
      <c r="V135448" s="1"/>
    </row>
    <row r="135449" spans="22:22" x14ac:dyDescent="0.25">
      <c r="V135449" s="1"/>
    </row>
    <row r="135450" spans="22:22" x14ac:dyDescent="0.25">
      <c r="V135450" s="1"/>
    </row>
    <row r="135451" spans="22:22" x14ac:dyDescent="0.25">
      <c r="V135451" s="1"/>
    </row>
    <row r="135452" spans="22:22" x14ac:dyDescent="0.25">
      <c r="V135452" s="1"/>
    </row>
    <row r="135453" spans="22:22" x14ac:dyDescent="0.25">
      <c r="V135453" s="1"/>
    </row>
    <row r="135454" spans="22:22" x14ac:dyDescent="0.25">
      <c r="V135454" s="1"/>
    </row>
    <row r="135455" spans="22:22" x14ac:dyDescent="0.25">
      <c r="V135455" s="1"/>
    </row>
    <row r="135456" spans="22:22" x14ac:dyDescent="0.25">
      <c r="V135456" s="1"/>
    </row>
    <row r="135457" spans="22:22" x14ac:dyDescent="0.25">
      <c r="V135457" s="1"/>
    </row>
    <row r="135458" spans="22:22" x14ac:dyDescent="0.25">
      <c r="V135458" s="1"/>
    </row>
    <row r="135459" spans="22:22" x14ac:dyDescent="0.25">
      <c r="V135459" s="1"/>
    </row>
    <row r="135460" spans="22:22" x14ac:dyDescent="0.25">
      <c r="V135460" s="1"/>
    </row>
    <row r="135461" spans="22:22" x14ac:dyDescent="0.25">
      <c r="V135461" s="1"/>
    </row>
    <row r="135462" spans="22:22" x14ac:dyDescent="0.25">
      <c r="V135462" s="1"/>
    </row>
    <row r="135463" spans="22:22" x14ac:dyDescent="0.25">
      <c r="V135463" s="1"/>
    </row>
    <row r="135464" spans="22:22" x14ac:dyDescent="0.25">
      <c r="V135464" s="1"/>
    </row>
    <row r="135465" spans="22:22" x14ac:dyDescent="0.25">
      <c r="V135465" s="1"/>
    </row>
    <row r="135466" spans="22:22" x14ac:dyDescent="0.25">
      <c r="V135466" s="1"/>
    </row>
    <row r="135467" spans="22:22" x14ac:dyDescent="0.25">
      <c r="V135467" s="1"/>
    </row>
    <row r="135468" spans="22:22" x14ac:dyDescent="0.25">
      <c r="V135468" s="1"/>
    </row>
    <row r="135469" spans="22:22" x14ac:dyDescent="0.25">
      <c r="V135469" s="1"/>
    </row>
    <row r="135470" spans="22:22" x14ac:dyDescent="0.25">
      <c r="V135470" s="1"/>
    </row>
    <row r="135471" spans="22:22" x14ac:dyDescent="0.25">
      <c r="V135471" s="1"/>
    </row>
    <row r="135472" spans="22:22" x14ac:dyDescent="0.25">
      <c r="V135472" s="1"/>
    </row>
    <row r="135473" spans="22:22" x14ac:dyDescent="0.25">
      <c r="V135473" s="1"/>
    </row>
    <row r="135474" spans="22:22" x14ac:dyDescent="0.25">
      <c r="V135474" s="1"/>
    </row>
    <row r="135475" spans="22:22" x14ac:dyDescent="0.25">
      <c r="V135475" s="1"/>
    </row>
    <row r="135476" spans="22:22" x14ac:dyDescent="0.25">
      <c r="V135476" s="1"/>
    </row>
    <row r="135477" spans="22:22" x14ac:dyDescent="0.25">
      <c r="V135477" s="1"/>
    </row>
    <row r="135478" spans="22:22" x14ac:dyDescent="0.25">
      <c r="V135478" s="1"/>
    </row>
    <row r="135479" spans="22:22" x14ac:dyDescent="0.25">
      <c r="V135479" s="1"/>
    </row>
    <row r="135480" spans="22:22" x14ac:dyDescent="0.25">
      <c r="V135480" s="1"/>
    </row>
    <row r="135481" spans="22:22" x14ac:dyDescent="0.25">
      <c r="V135481" s="1"/>
    </row>
    <row r="135482" spans="22:22" x14ac:dyDescent="0.25">
      <c r="V135482" s="1"/>
    </row>
    <row r="135483" spans="22:22" x14ac:dyDescent="0.25">
      <c r="V135483" s="1"/>
    </row>
    <row r="135484" spans="22:22" x14ac:dyDescent="0.25">
      <c r="V135484" s="1"/>
    </row>
    <row r="135485" spans="22:22" x14ac:dyDescent="0.25">
      <c r="V135485" s="1"/>
    </row>
    <row r="135486" spans="22:22" x14ac:dyDescent="0.25">
      <c r="V135486" s="1"/>
    </row>
    <row r="135487" spans="22:22" x14ac:dyDescent="0.25">
      <c r="V135487" s="1"/>
    </row>
    <row r="135488" spans="22:22" x14ac:dyDescent="0.25">
      <c r="V135488" s="1"/>
    </row>
    <row r="135489" spans="22:22" x14ac:dyDescent="0.25">
      <c r="V135489" s="1"/>
    </row>
    <row r="135490" spans="22:22" x14ac:dyDescent="0.25">
      <c r="V135490" s="1"/>
    </row>
    <row r="135491" spans="22:22" x14ac:dyDescent="0.25">
      <c r="V135491" s="1"/>
    </row>
    <row r="135492" spans="22:22" x14ac:dyDescent="0.25">
      <c r="V135492" s="1"/>
    </row>
    <row r="135493" spans="22:22" x14ac:dyDescent="0.25">
      <c r="V135493" s="1"/>
    </row>
    <row r="135494" spans="22:22" x14ac:dyDescent="0.25">
      <c r="V135494" s="1"/>
    </row>
    <row r="135495" spans="22:22" x14ac:dyDescent="0.25">
      <c r="V135495" s="1"/>
    </row>
    <row r="135496" spans="22:22" x14ac:dyDescent="0.25">
      <c r="V135496" s="1"/>
    </row>
    <row r="135497" spans="22:22" x14ac:dyDescent="0.25">
      <c r="V135497" s="1"/>
    </row>
    <row r="135498" spans="22:22" x14ac:dyDescent="0.25">
      <c r="V135498" s="1"/>
    </row>
    <row r="135499" spans="22:22" x14ac:dyDescent="0.25">
      <c r="V135499" s="1"/>
    </row>
    <row r="135500" spans="22:22" x14ac:dyDescent="0.25">
      <c r="V135500" s="1"/>
    </row>
    <row r="135501" spans="22:22" x14ac:dyDescent="0.25">
      <c r="V135501" s="1"/>
    </row>
    <row r="135502" spans="22:22" x14ac:dyDescent="0.25">
      <c r="V135502" s="1"/>
    </row>
    <row r="135503" spans="22:22" x14ac:dyDescent="0.25">
      <c r="V135503" s="1"/>
    </row>
    <row r="135504" spans="22:22" x14ac:dyDescent="0.25">
      <c r="V135504" s="1"/>
    </row>
    <row r="135505" spans="22:22" x14ac:dyDescent="0.25">
      <c r="V135505" s="1"/>
    </row>
    <row r="135506" spans="22:22" x14ac:dyDescent="0.25">
      <c r="V135506" s="1"/>
    </row>
    <row r="135507" spans="22:22" x14ac:dyDescent="0.25">
      <c r="V135507" s="1"/>
    </row>
    <row r="135508" spans="22:22" x14ac:dyDescent="0.25">
      <c r="V135508" s="1"/>
    </row>
    <row r="135509" spans="22:22" x14ac:dyDescent="0.25">
      <c r="V135509" s="1"/>
    </row>
    <row r="135510" spans="22:22" x14ac:dyDescent="0.25">
      <c r="V135510" s="1"/>
    </row>
    <row r="135511" spans="22:22" x14ac:dyDescent="0.25">
      <c r="V135511" s="1"/>
    </row>
    <row r="135512" spans="22:22" x14ac:dyDescent="0.25">
      <c r="V135512" s="1"/>
    </row>
    <row r="135513" spans="22:22" x14ac:dyDescent="0.25">
      <c r="V135513" s="1"/>
    </row>
    <row r="135514" spans="22:22" x14ac:dyDescent="0.25">
      <c r="V135514" s="1"/>
    </row>
    <row r="135515" spans="22:22" x14ac:dyDescent="0.25">
      <c r="V135515" s="1"/>
    </row>
    <row r="135516" spans="22:22" x14ac:dyDescent="0.25">
      <c r="V135516" s="1"/>
    </row>
    <row r="135517" spans="22:22" x14ac:dyDescent="0.25">
      <c r="V135517" s="1"/>
    </row>
    <row r="135518" spans="22:22" x14ac:dyDescent="0.25">
      <c r="V135518" s="1"/>
    </row>
    <row r="135519" spans="22:22" x14ac:dyDescent="0.25">
      <c r="V135519" s="1"/>
    </row>
    <row r="135520" spans="22:22" x14ac:dyDescent="0.25">
      <c r="V135520" s="1"/>
    </row>
    <row r="135521" spans="22:22" x14ac:dyDescent="0.25">
      <c r="V135521" s="1"/>
    </row>
    <row r="135522" spans="22:22" x14ac:dyDescent="0.25">
      <c r="V135522" s="1"/>
    </row>
    <row r="135523" spans="22:22" x14ac:dyDescent="0.25">
      <c r="V135523" s="1"/>
    </row>
    <row r="135524" spans="22:22" x14ac:dyDescent="0.25">
      <c r="V135524" s="1"/>
    </row>
    <row r="135525" spans="22:22" x14ac:dyDescent="0.25">
      <c r="V135525" s="1"/>
    </row>
    <row r="135526" spans="22:22" x14ac:dyDescent="0.25">
      <c r="V135526" s="1"/>
    </row>
    <row r="135527" spans="22:22" x14ac:dyDescent="0.25">
      <c r="V135527" s="1"/>
    </row>
    <row r="135528" spans="22:22" x14ac:dyDescent="0.25">
      <c r="V135528" s="1"/>
    </row>
    <row r="135529" spans="22:22" x14ac:dyDescent="0.25">
      <c r="V135529" s="1"/>
    </row>
    <row r="135530" spans="22:22" x14ac:dyDescent="0.25">
      <c r="V135530" s="1"/>
    </row>
    <row r="135531" spans="22:22" x14ac:dyDescent="0.25">
      <c r="V135531" s="1"/>
    </row>
    <row r="135532" spans="22:22" x14ac:dyDescent="0.25">
      <c r="V135532" s="1"/>
    </row>
    <row r="135533" spans="22:22" x14ac:dyDescent="0.25">
      <c r="V135533" s="1"/>
    </row>
    <row r="135534" spans="22:22" x14ac:dyDescent="0.25">
      <c r="V135534" s="1"/>
    </row>
    <row r="135535" spans="22:22" x14ac:dyDescent="0.25">
      <c r="V135535" s="1"/>
    </row>
    <row r="135536" spans="22:22" x14ac:dyDescent="0.25">
      <c r="V135536" s="1"/>
    </row>
    <row r="135537" spans="22:22" x14ac:dyDescent="0.25">
      <c r="V135537" s="1"/>
    </row>
    <row r="135538" spans="22:22" x14ac:dyDescent="0.25">
      <c r="V135538" s="1"/>
    </row>
    <row r="135539" spans="22:22" x14ac:dyDescent="0.25">
      <c r="V135539" s="1"/>
    </row>
    <row r="135540" spans="22:22" x14ac:dyDescent="0.25">
      <c r="V135540" s="1"/>
    </row>
    <row r="135541" spans="22:22" x14ac:dyDescent="0.25">
      <c r="V135541" s="1"/>
    </row>
    <row r="135542" spans="22:22" x14ac:dyDescent="0.25">
      <c r="V135542" s="1"/>
    </row>
    <row r="135543" spans="22:22" x14ac:dyDescent="0.25">
      <c r="V135543" s="1"/>
    </row>
    <row r="135544" spans="22:22" x14ac:dyDescent="0.25">
      <c r="V135544" s="1"/>
    </row>
    <row r="135545" spans="22:22" x14ac:dyDescent="0.25">
      <c r="V135545" s="1"/>
    </row>
    <row r="135546" spans="22:22" x14ac:dyDescent="0.25">
      <c r="V135546" s="1"/>
    </row>
    <row r="135547" spans="22:22" x14ac:dyDescent="0.25">
      <c r="V135547" s="1"/>
    </row>
    <row r="135548" spans="22:22" x14ac:dyDescent="0.25">
      <c r="V135548" s="1"/>
    </row>
    <row r="135549" spans="22:22" x14ac:dyDescent="0.25">
      <c r="V135549" s="1"/>
    </row>
    <row r="135550" spans="22:22" x14ac:dyDescent="0.25">
      <c r="V135550" s="1"/>
    </row>
    <row r="135551" spans="22:22" x14ac:dyDescent="0.25">
      <c r="V135551" s="1"/>
    </row>
    <row r="135552" spans="22:22" x14ac:dyDescent="0.25">
      <c r="V135552" s="1"/>
    </row>
    <row r="135553" spans="22:22" x14ac:dyDescent="0.25">
      <c r="V135553" s="1"/>
    </row>
    <row r="135554" spans="22:22" x14ac:dyDescent="0.25">
      <c r="V135554" s="1"/>
    </row>
    <row r="135555" spans="22:22" x14ac:dyDescent="0.25">
      <c r="V135555" s="1"/>
    </row>
    <row r="135556" spans="22:22" x14ac:dyDescent="0.25">
      <c r="V135556" s="1"/>
    </row>
    <row r="135557" spans="22:22" x14ac:dyDescent="0.25">
      <c r="V135557" s="1"/>
    </row>
    <row r="135558" spans="22:22" x14ac:dyDescent="0.25">
      <c r="V135558" s="1"/>
    </row>
    <row r="135559" spans="22:22" x14ac:dyDescent="0.25">
      <c r="V135559" s="1"/>
    </row>
    <row r="135560" spans="22:22" x14ac:dyDescent="0.25">
      <c r="V135560" s="1"/>
    </row>
    <row r="135561" spans="22:22" x14ac:dyDescent="0.25">
      <c r="V135561" s="1"/>
    </row>
    <row r="135562" spans="22:22" x14ac:dyDescent="0.25">
      <c r="V135562" s="1"/>
    </row>
    <row r="135563" spans="22:22" x14ac:dyDescent="0.25">
      <c r="V135563" s="1"/>
    </row>
    <row r="135564" spans="22:22" x14ac:dyDescent="0.25">
      <c r="V135564" s="1"/>
    </row>
    <row r="135565" spans="22:22" x14ac:dyDescent="0.25">
      <c r="V135565" s="1"/>
    </row>
    <row r="135566" spans="22:22" x14ac:dyDescent="0.25">
      <c r="V135566" s="1"/>
    </row>
    <row r="135567" spans="22:22" x14ac:dyDescent="0.25">
      <c r="V135567" s="1"/>
    </row>
    <row r="135568" spans="22:22" x14ac:dyDescent="0.25">
      <c r="V135568" s="1"/>
    </row>
    <row r="135569" spans="22:22" x14ac:dyDescent="0.25">
      <c r="V135569" s="1"/>
    </row>
    <row r="135570" spans="22:22" x14ac:dyDescent="0.25">
      <c r="V135570" s="1"/>
    </row>
    <row r="135571" spans="22:22" x14ac:dyDescent="0.25">
      <c r="V135571" s="1"/>
    </row>
    <row r="135572" spans="22:22" x14ac:dyDescent="0.25">
      <c r="V135572" s="1"/>
    </row>
    <row r="135573" spans="22:22" x14ac:dyDescent="0.25">
      <c r="V135573" s="1"/>
    </row>
    <row r="135574" spans="22:22" x14ac:dyDescent="0.25">
      <c r="V135574" s="1"/>
    </row>
    <row r="135575" spans="22:22" x14ac:dyDescent="0.25">
      <c r="V135575" s="1"/>
    </row>
    <row r="135576" spans="22:22" x14ac:dyDescent="0.25">
      <c r="V135576" s="1"/>
    </row>
    <row r="135577" spans="22:22" x14ac:dyDescent="0.25">
      <c r="V135577" s="1"/>
    </row>
    <row r="135578" spans="22:22" x14ac:dyDescent="0.25">
      <c r="V135578" s="1"/>
    </row>
    <row r="135579" spans="22:22" x14ac:dyDescent="0.25">
      <c r="V135579" s="1"/>
    </row>
    <row r="135580" spans="22:22" x14ac:dyDescent="0.25">
      <c r="V135580" s="1"/>
    </row>
    <row r="135581" spans="22:22" x14ac:dyDescent="0.25">
      <c r="V135581" s="1"/>
    </row>
    <row r="135582" spans="22:22" x14ac:dyDescent="0.25">
      <c r="V135582" s="1"/>
    </row>
    <row r="135583" spans="22:22" x14ac:dyDescent="0.25">
      <c r="V135583" s="1"/>
    </row>
    <row r="135584" spans="22:22" x14ac:dyDescent="0.25">
      <c r="V135584" s="1"/>
    </row>
    <row r="135585" spans="22:22" x14ac:dyDescent="0.25">
      <c r="V135585" s="1"/>
    </row>
    <row r="135586" spans="22:22" x14ac:dyDescent="0.25">
      <c r="V135586" s="1"/>
    </row>
    <row r="135587" spans="22:22" x14ac:dyDescent="0.25">
      <c r="V135587" s="1"/>
    </row>
    <row r="135588" spans="22:22" x14ac:dyDescent="0.25">
      <c r="V135588" s="1"/>
    </row>
    <row r="135589" spans="22:22" x14ac:dyDescent="0.25">
      <c r="V135589" s="1"/>
    </row>
    <row r="135590" spans="22:22" x14ac:dyDescent="0.25">
      <c r="V135590" s="1"/>
    </row>
    <row r="135591" spans="22:22" x14ac:dyDescent="0.25">
      <c r="V135591" s="1"/>
    </row>
    <row r="135592" spans="22:22" x14ac:dyDescent="0.25">
      <c r="V135592" s="1"/>
    </row>
    <row r="135593" spans="22:22" x14ac:dyDescent="0.25">
      <c r="V135593" s="1"/>
    </row>
    <row r="135594" spans="22:22" x14ac:dyDescent="0.25">
      <c r="V135594" s="1"/>
    </row>
    <row r="135595" spans="22:22" x14ac:dyDescent="0.25">
      <c r="V135595" s="1"/>
    </row>
    <row r="135596" spans="22:22" x14ac:dyDescent="0.25">
      <c r="V135596" s="1"/>
    </row>
    <row r="135597" spans="22:22" x14ac:dyDescent="0.25">
      <c r="V135597" s="1"/>
    </row>
    <row r="135598" spans="22:22" x14ac:dyDescent="0.25">
      <c r="V135598" s="1"/>
    </row>
    <row r="135599" spans="22:22" x14ac:dyDescent="0.25">
      <c r="V135599" s="1"/>
    </row>
    <row r="135600" spans="22:22" x14ac:dyDescent="0.25">
      <c r="V135600" s="1"/>
    </row>
    <row r="135601" spans="22:22" x14ac:dyDescent="0.25">
      <c r="V135601" s="1"/>
    </row>
    <row r="135602" spans="22:22" x14ac:dyDescent="0.25">
      <c r="V135602" s="1"/>
    </row>
    <row r="135603" spans="22:22" x14ac:dyDescent="0.25">
      <c r="V135603" s="1"/>
    </row>
    <row r="135604" spans="22:22" x14ac:dyDescent="0.25">
      <c r="V135604" s="1"/>
    </row>
    <row r="135605" spans="22:22" x14ac:dyDescent="0.25">
      <c r="V135605" s="1"/>
    </row>
    <row r="135606" spans="22:22" x14ac:dyDescent="0.25">
      <c r="V135606" s="1"/>
    </row>
    <row r="135607" spans="22:22" x14ac:dyDescent="0.25">
      <c r="V135607" s="1"/>
    </row>
    <row r="135608" spans="22:22" x14ac:dyDescent="0.25">
      <c r="V135608" s="1"/>
    </row>
    <row r="135609" spans="22:22" x14ac:dyDescent="0.25">
      <c r="V135609" s="1"/>
    </row>
    <row r="135610" spans="22:22" x14ac:dyDescent="0.25">
      <c r="V135610" s="1"/>
    </row>
    <row r="135611" spans="22:22" x14ac:dyDescent="0.25">
      <c r="V135611" s="1"/>
    </row>
    <row r="135612" spans="22:22" x14ac:dyDescent="0.25">
      <c r="V135612" s="1"/>
    </row>
    <row r="135613" spans="22:22" x14ac:dyDescent="0.25">
      <c r="V135613" s="1"/>
    </row>
    <row r="135614" spans="22:22" x14ac:dyDescent="0.25">
      <c r="V135614" s="1"/>
    </row>
    <row r="135615" spans="22:22" x14ac:dyDescent="0.25">
      <c r="V135615" s="1"/>
    </row>
    <row r="135616" spans="22:22" x14ac:dyDescent="0.25">
      <c r="V135616" s="1"/>
    </row>
    <row r="135617" spans="22:22" x14ac:dyDescent="0.25">
      <c r="V135617" s="1"/>
    </row>
    <row r="135618" spans="22:22" x14ac:dyDescent="0.25">
      <c r="V135618" s="1"/>
    </row>
    <row r="135619" spans="22:22" x14ac:dyDescent="0.25">
      <c r="V135619" s="1"/>
    </row>
    <row r="135620" spans="22:22" x14ac:dyDescent="0.25">
      <c r="V135620" s="1"/>
    </row>
    <row r="135621" spans="22:22" x14ac:dyDescent="0.25">
      <c r="V135621" s="1"/>
    </row>
    <row r="135622" spans="22:22" x14ac:dyDescent="0.25">
      <c r="V135622" s="1"/>
    </row>
    <row r="135623" spans="22:22" x14ac:dyDescent="0.25">
      <c r="V135623" s="1"/>
    </row>
    <row r="135624" spans="22:22" x14ac:dyDescent="0.25">
      <c r="V135624" s="1"/>
    </row>
    <row r="135625" spans="22:22" x14ac:dyDescent="0.25">
      <c r="V135625" s="1"/>
    </row>
    <row r="135626" spans="22:22" x14ac:dyDescent="0.25">
      <c r="V135626" s="1"/>
    </row>
    <row r="135627" spans="22:22" x14ac:dyDescent="0.25">
      <c r="V135627" s="1"/>
    </row>
    <row r="135628" spans="22:22" x14ac:dyDescent="0.25">
      <c r="V135628" s="1"/>
    </row>
    <row r="135629" spans="22:22" x14ac:dyDescent="0.25">
      <c r="V135629" s="1"/>
    </row>
    <row r="135630" spans="22:22" x14ac:dyDescent="0.25">
      <c r="V135630" s="1"/>
    </row>
    <row r="135631" spans="22:22" x14ac:dyDescent="0.25">
      <c r="V135631" s="1"/>
    </row>
    <row r="135632" spans="22:22" x14ac:dyDescent="0.25">
      <c r="V135632" s="1"/>
    </row>
    <row r="135633" spans="22:22" x14ac:dyDescent="0.25">
      <c r="V135633" s="1"/>
    </row>
    <row r="135634" spans="22:22" x14ac:dyDescent="0.25">
      <c r="V135634" s="1"/>
    </row>
    <row r="135635" spans="22:22" x14ac:dyDescent="0.25">
      <c r="V135635" s="1"/>
    </row>
    <row r="135636" spans="22:22" x14ac:dyDescent="0.25">
      <c r="V135636" s="1"/>
    </row>
    <row r="135637" spans="22:22" x14ac:dyDescent="0.25">
      <c r="V135637" s="1"/>
    </row>
    <row r="135638" spans="22:22" x14ac:dyDescent="0.25">
      <c r="V135638" s="1"/>
    </row>
    <row r="135639" spans="22:22" x14ac:dyDescent="0.25">
      <c r="V135639" s="1"/>
    </row>
    <row r="135640" spans="22:22" x14ac:dyDescent="0.25">
      <c r="V135640" s="1"/>
    </row>
    <row r="135641" spans="22:22" x14ac:dyDescent="0.25">
      <c r="V135641" s="1"/>
    </row>
    <row r="135642" spans="22:22" x14ac:dyDescent="0.25">
      <c r="V135642" s="1"/>
    </row>
    <row r="135643" spans="22:22" x14ac:dyDescent="0.25">
      <c r="V135643" s="1"/>
    </row>
    <row r="135644" spans="22:22" x14ac:dyDescent="0.25">
      <c r="V135644" s="1"/>
    </row>
    <row r="135645" spans="22:22" x14ac:dyDescent="0.25">
      <c r="V135645" s="1"/>
    </row>
    <row r="135646" spans="22:22" x14ac:dyDescent="0.25">
      <c r="V135646" s="1"/>
    </row>
    <row r="135647" spans="22:22" x14ac:dyDescent="0.25">
      <c r="V135647" s="1"/>
    </row>
    <row r="135648" spans="22:22" x14ac:dyDescent="0.25">
      <c r="V135648" s="1"/>
    </row>
    <row r="135649" spans="22:22" x14ac:dyDescent="0.25">
      <c r="V135649" s="1"/>
    </row>
    <row r="135650" spans="22:22" x14ac:dyDescent="0.25">
      <c r="V135650" s="1"/>
    </row>
    <row r="135651" spans="22:22" x14ac:dyDescent="0.25">
      <c r="V135651" s="1"/>
    </row>
    <row r="135652" spans="22:22" x14ac:dyDescent="0.25">
      <c r="V135652" s="1"/>
    </row>
    <row r="135653" spans="22:22" x14ac:dyDescent="0.25">
      <c r="V135653" s="1"/>
    </row>
    <row r="135654" spans="22:22" x14ac:dyDescent="0.25">
      <c r="V135654" s="1"/>
    </row>
    <row r="135655" spans="22:22" x14ac:dyDescent="0.25">
      <c r="V135655" s="1"/>
    </row>
    <row r="135656" spans="22:22" x14ac:dyDescent="0.25">
      <c r="V135656" s="1"/>
    </row>
    <row r="135657" spans="22:22" x14ac:dyDescent="0.25">
      <c r="V135657" s="1"/>
    </row>
    <row r="135658" spans="22:22" x14ac:dyDescent="0.25">
      <c r="V135658" s="1"/>
    </row>
    <row r="135659" spans="22:22" x14ac:dyDescent="0.25">
      <c r="V135659" s="1"/>
    </row>
    <row r="135660" spans="22:22" x14ac:dyDescent="0.25">
      <c r="V135660" s="1"/>
    </row>
    <row r="135661" spans="22:22" x14ac:dyDescent="0.25">
      <c r="V135661" s="1"/>
    </row>
    <row r="135662" spans="22:22" x14ac:dyDescent="0.25">
      <c r="V135662" s="1"/>
    </row>
    <row r="135663" spans="22:22" x14ac:dyDescent="0.25">
      <c r="V135663" s="1"/>
    </row>
    <row r="135664" spans="22:22" x14ac:dyDescent="0.25">
      <c r="V135664" s="1"/>
    </row>
    <row r="135665" spans="22:22" x14ac:dyDescent="0.25">
      <c r="V135665" s="1"/>
    </row>
    <row r="135666" spans="22:22" x14ac:dyDescent="0.25">
      <c r="V135666" s="1"/>
    </row>
    <row r="135667" spans="22:22" x14ac:dyDescent="0.25">
      <c r="V135667" s="1"/>
    </row>
    <row r="135668" spans="22:22" x14ac:dyDescent="0.25">
      <c r="V135668" s="1"/>
    </row>
    <row r="135669" spans="22:22" x14ac:dyDescent="0.25">
      <c r="V135669" s="1"/>
    </row>
    <row r="135670" spans="22:22" x14ac:dyDescent="0.25">
      <c r="V135670" s="1"/>
    </row>
    <row r="135671" spans="22:22" x14ac:dyDescent="0.25">
      <c r="V135671" s="1"/>
    </row>
    <row r="135672" spans="22:22" x14ac:dyDescent="0.25">
      <c r="V135672" s="1"/>
    </row>
    <row r="135673" spans="22:22" x14ac:dyDescent="0.25">
      <c r="V135673" s="1"/>
    </row>
    <row r="135674" spans="22:22" x14ac:dyDescent="0.25">
      <c r="V135674" s="1"/>
    </row>
    <row r="135675" spans="22:22" x14ac:dyDescent="0.25">
      <c r="V135675" s="1"/>
    </row>
    <row r="135676" spans="22:22" x14ac:dyDescent="0.25">
      <c r="V135676" s="1"/>
    </row>
    <row r="135677" spans="22:22" x14ac:dyDescent="0.25">
      <c r="V135677" s="1"/>
    </row>
    <row r="135678" spans="22:22" x14ac:dyDescent="0.25">
      <c r="V135678" s="1"/>
    </row>
    <row r="135679" spans="22:22" x14ac:dyDescent="0.25">
      <c r="V135679" s="1"/>
    </row>
    <row r="135680" spans="22:22" x14ac:dyDescent="0.25">
      <c r="V135680" s="1"/>
    </row>
    <row r="135681" spans="22:22" x14ac:dyDescent="0.25">
      <c r="V135681" s="1"/>
    </row>
    <row r="135682" spans="22:22" x14ac:dyDescent="0.25">
      <c r="V135682" s="1"/>
    </row>
    <row r="135683" spans="22:22" x14ac:dyDescent="0.25">
      <c r="V135683" s="1"/>
    </row>
    <row r="135684" spans="22:22" x14ac:dyDescent="0.25">
      <c r="V135684" s="1"/>
    </row>
    <row r="135685" spans="22:22" x14ac:dyDescent="0.25">
      <c r="V135685" s="1"/>
    </row>
    <row r="135686" spans="22:22" x14ac:dyDescent="0.25">
      <c r="V135686" s="1"/>
    </row>
    <row r="135687" spans="22:22" x14ac:dyDescent="0.25">
      <c r="V135687" s="1"/>
    </row>
    <row r="135688" spans="22:22" x14ac:dyDescent="0.25">
      <c r="V135688" s="1"/>
    </row>
    <row r="135689" spans="22:22" x14ac:dyDescent="0.25">
      <c r="V135689" s="1"/>
    </row>
    <row r="135690" spans="22:22" x14ac:dyDescent="0.25">
      <c r="V135690" s="1"/>
    </row>
    <row r="135691" spans="22:22" x14ac:dyDescent="0.25">
      <c r="V135691" s="1"/>
    </row>
    <row r="135692" spans="22:22" x14ac:dyDescent="0.25">
      <c r="V135692" s="1"/>
    </row>
    <row r="135693" spans="22:22" x14ac:dyDescent="0.25">
      <c r="V135693" s="1"/>
    </row>
    <row r="135694" spans="22:22" x14ac:dyDescent="0.25">
      <c r="V135694" s="1"/>
    </row>
    <row r="135695" spans="22:22" x14ac:dyDescent="0.25">
      <c r="V135695" s="1"/>
    </row>
    <row r="135696" spans="22:22" x14ac:dyDescent="0.25">
      <c r="V135696" s="1"/>
    </row>
    <row r="135697" spans="22:22" x14ac:dyDescent="0.25">
      <c r="V135697" s="1"/>
    </row>
    <row r="135698" spans="22:22" x14ac:dyDescent="0.25">
      <c r="V135698" s="1"/>
    </row>
    <row r="135699" spans="22:22" x14ac:dyDescent="0.25">
      <c r="V135699" s="1"/>
    </row>
    <row r="135700" spans="22:22" x14ac:dyDescent="0.25">
      <c r="V135700" s="1"/>
    </row>
    <row r="135701" spans="22:22" x14ac:dyDescent="0.25">
      <c r="V135701" s="1"/>
    </row>
    <row r="135702" spans="22:22" x14ac:dyDescent="0.25">
      <c r="V135702" s="1"/>
    </row>
    <row r="135703" spans="22:22" x14ac:dyDescent="0.25">
      <c r="V135703" s="1"/>
    </row>
    <row r="135704" spans="22:22" x14ac:dyDescent="0.25">
      <c r="V135704" s="1"/>
    </row>
    <row r="135705" spans="22:22" x14ac:dyDescent="0.25">
      <c r="V135705" s="1"/>
    </row>
    <row r="135706" spans="22:22" x14ac:dyDescent="0.25">
      <c r="V135706" s="1"/>
    </row>
    <row r="135707" spans="22:22" x14ac:dyDescent="0.25">
      <c r="V135707" s="1"/>
    </row>
    <row r="135708" spans="22:22" x14ac:dyDescent="0.25">
      <c r="V135708" s="1"/>
    </row>
    <row r="135709" spans="22:22" x14ac:dyDescent="0.25">
      <c r="V135709" s="1"/>
    </row>
    <row r="135710" spans="22:22" x14ac:dyDescent="0.25">
      <c r="V135710" s="1"/>
    </row>
    <row r="135711" spans="22:22" x14ac:dyDescent="0.25">
      <c r="V135711" s="1"/>
    </row>
    <row r="135712" spans="22:22" x14ac:dyDescent="0.25">
      <c r="V135712" s="1"/>
    </row>
    <row r="135713" spans="22:22" x14ac:dyDescent="0.25">
      <c r="V135713" s="1"/>
    </row>
    <row r="135714" spans="22:22" x14ac:dyDescent="0.25">
      <c r="V135714" s="1"/>
    </row>
    <row r="135715" spans="22:22" x14ac:dyDescent="0.25">
      <c r="V135715" s="1"/>
    </row>
    <row r="135716" spans="22:22" x14ac:dyDescent="0.25">
      <c r="V135716" s="1"/>
    </row>
    <row r="135717" spans="22:22" x14ac:dyDescent="0.25">
      <c r="V135717" s="1"/>
    </row>
    <row r="135718" spans="22:22" x14ac:dyDescent="0.25">
      <c r="V135718" s="1"/>
    </row>
    <row r="135719" spans="22:22" x14ac:dyDescent="0.25">
      <c r="V135719" s="1"/>
    </row>
    <row r="135720" spans="22:22" x14ac:dyDescent="0.25">
      <c r="V135720" s="1"/>
    </row>
    <row r="135721" spans="22:22" x14ac:dyDescent="0.25">
      <c r="V135721" s="1"/>
    </row>
    <row r="135722" spans="22:22" x14ac:dyDescent="0.25">
      <c r="V135722" s="1"/>
    </row>
    <row r="135723" spans="22:22" x14ac:dyDescent="0.25">
      <c r="V135723" s="1"/>
    </row>
    <row r="135724" spans="22:22" x14ac:dyDescent="0.25">
      <c r="V135724" s="1"/>
    </row>
    <row r="135725" spans="22:22" x14ac:dyDescent="0.25">
      <c r="V135725" s="1"/>
    </row>
    <row r="135726" spans="22:22" x14ac:dyDescent="0.25">
      <c r="V135726" s="1"/>
    </row>
    <row r="135727" spans="22:22" x14ac:dyDescent="0.25">
      <c r="V135727" s="1"/>
    </row>
    <row r="135728" spans="22:22" x14ac:dyDescent="0.25">
      <c r="V135728" s="1"/>
    </row>
    <row r="135729" spans="22:22" x14ac:dyDescent="0.25">
      <c r="V135729" s="1"/>
    </row>
    <row r="135730" spans="22:22" x14ac:dyDescent="0.25">
      <c r="V135730" s="1"/>
    </row>
    <row r="135731" spans="22:22" x14ac:dyDescent="0.25">
      <c r="V135731" s="1"/>
    </row>
    <row r="135732" spans="22:22" x14ac:dyDescent="0.25">
      <c r="V135732" s="1"/>
    </row>
    <row r="135733" spans="22:22" x14ac:dyDescent="0.25">
      <c r="V135733" s="1"/>
    </row>
    <row r="135734" spans="22:22" x14ac:dyDescent="0.25">
      <c r="V135734" s="1"/>
    </row>
    <row r="135735" spans="22:22" x14ac:dyDescent="0.25">
      <c r="V135735" s="1"/>
    </row>
    <row r="135736" spans="22:22" x14ac:dyDescent="0.25">
      <c r="V135736" s="1"/>
    </row>
    <row r="135737" spans="22:22" x14ac:dyDescent="0.25">
      <c r="V135737" s="1"/>
    </row>
    <row r="135738" spans="22:22" x14ac:dyDescent="0.25">
      <c r="V135738" s="1"/>
    </row>
    <row r="135739" spans="22:22" x14ac:dyDescent="0.25">
      <c r="V135739" s="1"/>
    </row>
    <row r="135740" spans="22:22" x14ac:dyDescent="0.25">
      <c r="V135740" s="1"/>
    </row>
    <row r="135741" spans="22:22" x14ac:dyDescent="0.25">
      <c r="V135741" s="1"/>
    </row>
    <row r="135742" spans="22:22" x14ac:dyDescent="0.25">
      <c r="V135742" s="1"/>
    </row>
    <row r="135743" spans="22:22" x14ac:dyDescent="0.25">
      <c r="V135743" s="1"/>
    </row>
    <row r="135744" spans="22:22" x14ac:dyDescent="0.25">
      <c r="V135744" s="1"/>
    </row>
    <row r="135745" spans="22:22" x14ac:dyDescent="0.25">
      <c r="V135745" s="1"/>
    </row>
    <row r="135746" spans="22:22" x14ac:dyDescent="0.25">
      <c r="V135746" s="1"/>
    </row>
    <row r="135747" spans="22:22" x14ac:dyDescent="0.25">
      <c r="V135747" s="1"/>
    </row>
    <row r="135748" spans="22:22" x14ac:dyDescent="0.25">
      <c r="V135748" s="1"/>
    </row>
    <row r="135749" spans="22:22" x14ac:dyDescent="0.25">
      <c r="V135749" s="1"/>
    </row>
    <row r="135750" spans="22:22" x14ac:dyDescent="0.25">
      <c r="V135750" s="1"/>
    </row>
    <row r="135751" spans="22:22" x14ac:dyDescent="0.25">
      <c r="V135751" s="1"/>
    </row>
    <row r="135752" spans="22:22" x14ac:dyDescent="0.25">
      <c r="V135752" s="1"/>
    </row>
    <row r="135753" spans="22:22" x14ac:dyDescent="0.25">
      <c r="V135753" s="1"/>
    </row>
    <row r="135754" spans="22:22" x14ac:dyDescent="0.25">
      <c r="V135754" s="1"/>
    </row>
    <row r="135755" spans="22:22" x14ac:dyDescent="0.25">
      <c r="V135755" s="1"/>
    </row>
    <row r="135756" spans="22:22" x14ac:dyDescent="0.25">
      <c r="V135756" s="1"/>
    </row>
    <row r="135757" spans="22:22" x14ac:dyDescent="0.25">
      <c r="V135757" s="1"/>
    </row>
    <row r="135758" spans="22:22" x14ac:dyDescent="0.25">
      <c r="V135758" s="1"/>
    </row>
    <row r="135759" spans="22:22" x14ac:dyDescent="0.25">
      <c r="V135759" s="1"/>
    </row>
    <row r="135760" spans="22:22" x14ac:dyDescent="0.25">
      <c r="V135760" s="1"/>
    </row>
    <row r="135761" spans="22:22" x14ac:dyDescent="0.25">
      <c r="V135761" s="1"/>
    </row>
    <row r="135762" spans="22:22" x14ac:dyDescent="0.25">
      <c r="V135762" s="1"/>
    </row>
    <row r="135763" spans="22:22" x14ac:dyDescent="0.25">
      <c r="V135763" s="1"/>
    </row>
    <row r="135764" spans="22:22" x14ac:dyDescent="0.25">
      <c r="V135764" s="1"/>
    </row>
    <row r="135765" spans="22:22" x14ac:dyDescent="0.25">
      <c r="V135765" s="1"/>
    </row>
    <row r="135766" spans="22:22" x14ac:dyDescent="0.25">
      <c r="V135766" s="1"/>
    </row>
    <row r="135767" spans="22:22" x14ac:dyDescent="0.25">
      <c r="V135767" s="1"/>
    </row>
    <row r="135768" spans="22:22" x14ac:dyDescent="0.25">
      <c r="V135768" s="1"/>
    </row>
    <row r="135769" spans="22:22" x14ac:dyDescent="0.25">
      <c r="V135769" s="1"/>
    </row>
    <row r="135770" spans="22:22" x14ac:dyDescent="0.25">
      <c r="V135770" s="1"/>
    </row>
    <row r="135771" spans="22:22" x14ac:dyDescent="0.25">
      <c r="V135771" s="1"/>
    </row>
    <row r="135772" spans="22:22" x14ac:dyDescent="0.25">
      <c r="V135772" s="1"/>
    </row>
    <row r="135773" spans="22:22" x14ac:dyDescent="0.25">
      <c r="V135773" s="1"/>
    </row>
    <row r="135774" spans="22:22" x14ac:dyDescent="0.25">
      <c r="V135774" s="1"/>
    </row>
    <row r="135775" spans="22:22" x14ac:dyDescent="0.25">
      <c r="V135775" s="1"/>
    </row>
    <row r="135776" spans="22:22" x14ac:dyDescent="0.25">
      <c r="V135776" s="1"/>
    </row>
    <row r="135777" spans="22:22" x14ac:dyDescent="0.25">
      <c r="V135777" s="1"/>
    </row>
    <row r="135778" spans="22:22" x14ac:dyDescent="0.25">
      <c r="V135778" s="1"/>
    </row>
    <row r="135779" spans="22:22" x14ac:dyDescent="0.25">
      <c r="V135779" s="1"/>
    </row>
    <row r="135780" spans="22:22" x14ac:dyDescent="0.25">
      <c r="V135780" s="1"/>
    </row>
    <row r="135781" spans="22:22" x14ac:dyDescent="0.25">
      <c r="V135781" s="1"/>
    </row>
    <row r="135782" spans="22:22" x14ac:dyDescent="0.25">
      <c r="V135782" s="1"/>
    </row>
    <row r="135783" spans="22:22" x14ac:dyDescent="0.25">
      <c r="V135783" s="1"/>
    </row>
    <row r="135784" spans="22:22" x14ac:dyDescent="0.25">
      <c r="V135784" s="1"/>
    </row>
    <row r="135785" spans="22:22" x14ac:dyDescent="0.25">
      <c r="V135785" s="1"/>
    </row>
    <row r="135786" spans="22:22" x14ac:dyDescent="0.25">
      <c r="V135786" s="1"/>
    </row>
    <row r="135787" spans="22:22" x14ac:dyDescent="0.25">
      <c r="V135787" s="1"/>
    </row>
    <row r="135788" spans="22:22" x14ac:dyDescent="0.25">
      <c r="V135788" s="1"/>
    </row>
    <row r="135789" spans="22:22" x14ac:dyDescent="0.25">
      <c r="V135789" s="1"/>
    </row>
    <row r="135790" spans="22:22" x14ac:dyDescent="0.25">
      <c r="V135790" s="1"/>
    </row>
    <row r="135791" spans="22:22" x14ac:dyDescent="0.25">
      <c r="V135791" s="1"/>
    </row>
    <row r="135792" spans="22:22" x14ac:dyDescent="0.25">
      <c r="V135792" s="1"/>
    </row>
    <row r="135793" spans="22:22" x14ac:dyDescent="0.25">
      <c r="V135793" s="1"/>
    </row>
    <row r="135794" spans="22:22" x14ac:dyDescent="0.25">
      <c r="V135794" s="1"/>
    </row>
    <row r="135795" spans="22:22" x14ac:dyDescent="0.25">
      <c r="V135795" s="1"/>
    </row>
    <row r="135796" spans="22:22" x14ac:dyDescent="0.25">
      <c r="V135796" s="1"/>
    </row>
    <row r="135797" spans="22:22" x14ac:dyDescent="0.25">
      <c r="V135797" s="1"/>
    </row>
    <row r="135798" spans="22:22" x14ac:dyDescent="0.25">
      <c r="V135798" s="1"/>
    </row>
    <row r="135799" spans="22:22" x14ac:dyDescent="0.25">
      <c r="V135799" s="1"/>
    </row>
    <row r="135800" spans="22:22" x14ac:dyDescent="0.25">
      <c r="V135800" s="1"/>
    </row>
    <row r="135801" spans="22:22" x14ac:dyDescent="0.25">
      <c r="V135801" s="1"/>
    </row>
    <row r="135802" spans="22:22" x14ac:dyDescent="0.25">
      <c r="V135802" s="1"/>
    </row>
    <row r="135803" spans="22:22" x14ac:dyDescent="0.25">
      <c r="V135803" s="1"/>
    </row>
    <row r="135804" spans="22:22" x14ac:dyDescent="0.25">
      <c r="V135804" s="1"/>
    </row>
    <row r="135805" spans="22:22" x14ac:dyDescent="0.25">
      <c r="V135805" s="1"/>
    </row>
    <row r="135806" spans="22:22" x14ac:dyDescent="0.25">
      <c r="V135806" s="1"/>
    </row>
    <row r="135807" spans="22:22" x14ac:dyDescent="0.25">
      <c r="V135807" s="1"/>
    </row>
    <row r="135808" spans="22:22" x14ac:dyDescent="0.25">
      <c r="V135808" s="1"/>
    </row>
    <row r="135809" spans="22:22" x14ac:dyDescent="0.25">
      <c r="V135809" s="1"/>
    </row>
    <row r="135810" spans="22:22" x14ac:dyDescent="0.25">
      <c r="V135810" s="1"/>
    </row>
    <row r="135811" spans="22:22" x14ac:dyDescent="0.25">
      <c r="V135811" s="1"/>
    </row>
    <row r="135812" spans="22:22" x14ac:dyDescent="0.25">
      <c r="V135812" s="1"/>
    </row>
    <row r="135813" spans="22:22" x14ac:dyDescent="0.25">
      <c r="V135813" s="1"/>
    </row>
    <row r="135814" spans="22:22" x14ac:dyDescent="0.25">
      <c r="V135814" s="1"/>
    </row>
    <row r="135815" spans="22:22" x14ac:dyDescent="0.25">
      <c r="V135815" s="1"/>
    </row>
    <row r="135816" spans="22:22" x14ac:dyDescent="0.25">
      <c r="V135816" s="1"/>
    </row>
    <row r="135817" spans="22:22" x14ac:dyDescent="0.25">
      <c r="V135817" s="1"/>
    </row>
    <row r="135818" spans="22:22" x14ac:dyDescent="0.25">
      <c r="V135818" s="1"/>
    </row>
    <row r="135819" spans="22:22" x14ac:dyDescent="0.25">
      <c r="V135819" s="1"/>
    </row>
    <row r="135820" spans="22:22" x14ac:dyDescent="0.25">
      <c r="V135820" s="1"/>
    </row>
    <row r="135821" spans="22:22" x14ac:dyDescent="0.25">
      <c r="V135821" s="1"/>
    </row>
    <row r="135822" spans="22:22" x14ac:dyDescent="0.25">
      <c r="V135822" s="1"/>
    </row>
    <row r="135823" spans="22:22" x14ac:dyDescent="0.25">
      <c r="V135823" s="1"/>
    </row>
    <row r="135824" spans="22:22" x14ac:dyDescent="0.25">
      <c r="V135824" s="1"/>
    </row>
    <row r="135825" spans="22:22" x14ac:dyDescent="0.25">
      <c r="V135825" s="1"/>
    </row>
    <row r="135826" spans="22:22" x14ac:dyDescent="0.25">
      <c r="V135826" s="1"/>
    </row>
    <row r="135827" spans="22:22" x14ac:dyDescent="0.25">
      <c r="V135827" s="1"/>
    </row>
    <row r="135828" spans="22:22" x14ac:dyDescent="0.25">
      <c r="V135828" s="1"/>
    </row>
    <row r="135829" spans="22:22" x14ac:dyDescent="0.25">
      <c r="V135829" s="1"/>
    </row>
    <row r="135830" spans="22:22" x14ac:dyDescent="0.25">
      <c r="V135830" s="1"/>
    </row>
    <row r="135831" spans="22:22" x14ac:dyDescent="0.25">
      <c r="V135831" s="1"/>
    </row>
    <row r="135832" spans="22:22" x14ac:dyDescent="0.25">
      <c r="V135832" s="1"/>
    </row>
    <row r="135833" spans="22:22" x14ac:dyDescent="0.25">
      <c r="V135833" s="1"/>
    </row>
    <row r="135834" spans="22:22" x14ac:dyDescent="0.25">
      <c r="V135834" s="1"/>
    </row>
    <row r="135835" spans="22:22" x14ac:dyDescent="0.25">
      <c r="V135835" s="1"/>
    </row>
    <row r="135836" spans="22:22" x14ac:dyDescent="0.25">
      <c r="V135836" s="1"/>
    </row>
    <row r="135837" spans="22:22" x14ac:dyDescent="0.25">
      <c r="V135837" s="1"/>
    </row>
    <row r="135838" spans="22:22" x14ac:dyDescent="0.25">
      <c r="V135838" s="1"/>
    </row>
    <row r="135839" spans="22:22" x14ac:dyDescent="0.25">
      <c r="V135839" s="1"/>
    </row>
    <row r="135840" spans="22:22" x14ac:dyDescent="0.25">
      <c r="V135840" s="1"/>
    </row>
    <row r="135841" spans="22:22" x14ac:dyDescent="0.25">
      <c r="V135841" s="1"/>
    </row>
    <row r="135842" spans="22:22" x14ac:dyDescent="0.25">
      <c r="V135842" s="1"/>
    </row>
    <row r="135843" spans="22:22" x14ac:dyDescent="0.25">
      <c r="V135843" s="1"/>
    </row>
    <row r="135844" spans="22:22" x14ac:dyDescent="0.25">
      <c r="V135844" s="1"/>
    </row>
    <row r="135845" spans="22:22" x14ac:dyDescent="0.25">
      <c r="V135845" s="1"/>
    </row>
    <row r="135846" spans="22:22" x14ac:dyDescent="0.25">
      <c r="V135846" s="1"/>
    </row>
    <row r="135847" spans="22:22" x14ac:dyDescent="0.25">
      <c r="V135847" s="1"/>
    </row>
    <row r="135848" spans="22:22" x14ac:dyDescent="0.25">
      <c r="V135848" s="1"/>
    </row>
    <row r="135849" spans="22:22" x14ac:dyDescent="0.25">
      <c r="V135849" s="1"/>
    </row>
    <row r="135850" spans="22:22" x14ac:dyDescent="0.25">
      <c r="V135850" s="1"/>
    </row>
    <row r="135851" spans="22:22" x14ac:dyDescent="0.25">
      <c r="V135851" s="1"/>
    </row>
    <row r="135852" spans="22:22" x14ac:dyDescent="0.25">
      <c r="V135852" s="1"/>
    </row>
    <row r="135853" spans="22:22" x14ac:dyDescent="0.25">
      <c r="V135853" s="1"/>
    </row>
    <row r="135854" spans="22:22" x14ac:dyDescent="0.25">
      <c r="V135854" s="1"/>
    </row>
    <row r="135855" spans="22:22" x14ac:dyDescent="0.25">
      <c r="V135855" s="1"/>
    </row>
    <row r="135856" spans="22:22" x14ac:dyDescent="0.25">
      <c r="V135856" s="1"/>
    </row>
    <row r="135857" spans="22:22" x14ac:dyDescent="0.25">
      <c r="V135857" s="1"/>
    </row>
    <row r="135858" spans="22:22" x14ac:dyDescent="0.25">
      <c r="V135858" s="1"/>
    </row>
    <row r="135859" spans="22:22" x14ac:dyDescent="0.25">
      <c r="V135859" s="1"/>
    </row>
    <row r="135860" spans="22:22" x14ac:dyDescent="0.25">
      <c r="V135860" s="1"/>
    </row>
    <row r="135861" spans="22:22" x14ac:dyDescent="0.25">
      <c r="V135861" s="1"/>
    </row>
    <row r="135862" spans="22:22" x14ac:dyDescent="0.25">
      <c r="V135862" s="1"/>
    </row>
    <row r="135863" spans="22:22" x14ac:dyDescent="0.25">
      <c r="V135863" s="1"/>
    </row>
    <row r="135864" spans="22:22" x14ac:dyDescent="0.25">
      <c r="V135864" s="1"/>
    </row>
    <row r="135865" spans="22:22" x14ac:dyDescent="0.25">
      <c r="V135865" s="1"/>
    </row>
    <row r="135866" spans="22:22" x14ac:dyDescent="0.25">
      <c r="V135866" s="1"/>
    </row>
    <row r="135867" spans="22:22" x14ac:dyDescent="0.25">
      <c r="V135867" s="1"/>
    </row>
    <row r="135868" spans="22:22" x14ac:dyDescent="0.25">
      <c r="V135868" s="1"/>
    </row>
    <row r="135869" spans="22:22" x14ac:dyDescent="0.25">
      <c r="V135869" s="1"/>
    </row>
    <row r="135870" spans="22:22" x14ac:dyDescent="0.25">
      <c r="V135870" s="1"/>
    </row>
    <row r="135871" spans="22:22" x14ac:dyDescent="0.25">
      <c r="V135871" s="1"/>
    </row>
    <row r="135872" spans="22:22" x14ac:dyDescent="0.25">
      <c r="V135872" s="1"/>
    </row>
    <row r="135873" spans="22:22" x14ac:dyDescent="0.25">
      <c r="V135873" s="1"/>
    </row>
    <row r="135874" spans="22:22" x14ac:dyDescent="0.25">
      <c r="V135874" s="1"/>
    </row>
    <row r="135875" spans="22:22" x14ac:dyDescent="0.25">
      <c r="V135875" s="1"/>
    </row>
    <row r="135876" spans="22:22" x14ac:dyDescent="0.25">
      <c r="V135876" s="1"/>
    </row>
    <row r="135877" spans="22:22" x14ac:dyDescent="0.25">
      <c r="V135877" s="1"/>
    </row>
    <row r="135878" spans="22:22" x14ac:dyDescent="0.25">
      <c r="V135878" s="1"/>
    </row>
    <row r="135879" spans="22:22" x14ac:dyDescent="0.25">
      <c r="V135879" s="1"/>
    </row>
    <row r="135880" spans="22:22" x14ac:dyDescent="0.25">
      <c r="V135880" s="1"/>
    </row>
    <row r="135881" spans="22:22" x14ac:dyDescent="0.25">
      <c r="V135881" s="1"/>
    </row>
    <row r="135882" spans="22:22" x14ac:dyDescent="0.25">
      <c r="V135882" s="1"/>
    </row>
    <row r="135883" spans="22:22" x14ac:dyDescent="0.25">
      <c r="V135883" s="1"/>
    </row>
    <row r="135884" spans="22:22" x14ac:dyDescent="0.25">
      <c r="V135884" s="1"/>
    </row>
    <row r="135885" spans="22:22" x14ac:dyDescent="0.25">
      <c r="V135885" s="1"/>
    </row>
    <row r="135886" spans="22:22" x14ac:dyDescent="0.25">
      <c r="V135886" s="1"/>
    </row>
    <row r="135887" spans="22:22" x14ac:dyDescent="0.25">
      <c r="V135887" s="1"/>
    </row>
    <row r="135888" spans="22:22" x14ac:dyDescent="0.25">
      <c r="V135888" s="1"/>
    </row>
    <row r="135889" spans="22:22" x14ac:dyDescent="0.25">
      <c r="V135889" s="1"/>
    </row>
    <row r="135890" spans="22:22" x14ac:dyDescent="0.25">
      <c r="V135890" s="1"/>
    </row>
    <row r="135891" spans="22:22" x14ac:dyDescent="0.25">
      <c r="V135891" s="1"/>
    </row>
    <row r="135892" spans="22:22" x14ac:dyDescent="0.25">
      <c r="V135892" s="1"/>
    </row>
    <row r="135893" spans="22:22" x14ac:dyDescent="0.25">
      <c r="V135893" s="1"/>
    </row>
    <row r="135894" spans="22:22" x14ac:dyDescent="0.25">
      <c r="V135894" s="1"/>
    </row>
    <row r="135895" spans="22:22" x14ac:dyDescent="0.25">
      <c r="V135895" s="1"/>
    </row>
    <row r="135896" spans="22:22" x14ac:dyDescent="0.25">
      <c r="V135896" s="1"/>
    </row>
    <row r="135897" spans="22:22" x14ac:dyDescent="0.25">
      <c r="V135897" s="1"/>
    </row>
    <row r="135898" spans="22:22" x14ac:dyDescent="0.25">
      <c r="V135898" s="1"/>
    </row>
    <row r="135899" spans="22:22" x14ac:dyDescent="0.25">
      <c r="V135899" s="1"/>
    </row>
    <row r="135900" spans="22:22" x14ac:dyDescent="0.25">
      <c r="V135900" s="1"/>
    </row>
    <row r="135901" spans="22:22" x14ac:dyDescent="0.25">
      <c r="V135901" s="1"/>
    </row>
    <row r="135902" spans="22:22" x14ac:dyDescent="0.25">
      <c r="V135902" s="1"/>
    </row>
    <row r="135903" spans="22:22" x14ac:dyDescent="0.25">
      <c r="V135903" s="1"/>
    </row>
    <row r="135904" spans="22:22" x14ac:dyDescent="0.25">
      <c r="V135904" s="1"/>
    </row>
    <row r="135905" spans="22:22" x14ac:dyDescent="0.25">
      <c r="V135905" s="1"/>
    </row>
    <row r="135906" spans="22:22" x14ac:dyDescent="0.25">
      <c r="V135906" s="1"/>
    </row>
    <row r="135907" spans="22:22" x14ac:dyDescent="0.25">
      <c r="V135907" s="1"/>
    </row>
    <row r="135908" spans="22:22" x14ac:dyDescent="0.25">
      <c r="V135908" s="1"/>
    </row>
    <row r="135909" spans="22:22" x14ac:dyDescent="0.25">
      <c r="V135909" s="1"/>
    </row>
    <row r="135910" spans="22:22" x14ac:dyDescent="0.25">
      <c r="V135910" s="1"/>
    </row>
    <row r="135911" spans="22:22" x14ac:dyDescent="0.25">
      <c r="V135911" s="1"/>
    </row>
    <row r="135912" spans="22:22" x14ac:dyDescent="0.25">
      <c r="V135912" s="1"/>
    </row>
    <row r="135913" spans="22:22" x14ac:dyDescent="0.25">
      <c r="V135913" s="1"/>
    </row>
    <row r="135914" spans="22:22" x14ac:dyDescent="0.25">
      <c r="V135914" s="1"/>
    </row>
    <row r="135915" spans="22:22" x14ac:dyDescent="0.25">
      <c r="V135915" s="1"/>
    </row>
    <row r="135916" spans="22:22" x14ac:dyDescent="0.25">
      <c r="V135916" s="1"/>
    </row>
    <row r="135917" spans="22:22" x14ac:dyDescent="0.25">
      <c r="V135917" s="1"/>
    </row>
    <row r="135918" spans="22:22" x14ac:dyDescent="0.25">
      <c r="V135918" s="1"/>
    </row>
    <row r="135919" spans="22:22" x14ac:dyDescent="0.25">
      <c r="V135919" s="1"/>
    </row>
    <row r="135920" spans="22:22" x14ac:dyDescent="0.25">
      <c r="V135920" s="1"/>
    </row>
    <row r="135921" spans="22:22" x14ac:dyDescent="0.25">
      <c r="V135921" s="1"/>
    </row>
    <row r="135922" spans="22:22" x14ac:dyDescent="0.25">
      <c r="V135922" s="1"/>
    </row>
    <row r="135923" spans="22:22" x14ac:dyDescent="0.25">
      <c r="V135923" s="1"/>
    </row>
    <row r="135924" spans="22:22" x14ac:dyDescent="0.25">
      <c r="V135924" s="1"/>
    </row>
    <row r="135925" spans="22:22" x14ac:dyDescent="0.25">
      <c r="V135925" s="1"/>
    </row>
    <row r="135926" spans="22:22" x14ac:dyDescent="0.25">
      <c r="V135926" s="1"/>
    </row>
    <row r="135927" spans="22:22" x14ac:dyDescent="0.25">
      <c r="V135927" s="1"/>
    </row>
    <row r="135928" spans="22:22" x14ac:dyDescent="0.25">
      <c r="V135928" s="1"/>
    </row>
    <row r="135929" spans="22:22" x14ac:dyDescent="0.25">
      <c r="V135929" s="1"/>
    </row>
    <row r="135930" spans="22:22" x14ac:dyDescent="0.25">
      <c r="V135930" s="1"/>
    </row>
    <row r="135931" spans="22:22" x14ac:dyDescent="0.25">
      <c r="V135931" s="1"/>
    </row>
    <row r="135932" spans="22:22" x14ac:dyDescent="0.25">
      <c r="V135932" s="1"/>
    </row>
    <row r="135933" spans="22:22" x14ac:dyDescent="0.25">
      <c r="V135933" s="1"/>
    </row>
    <row r="135934" spans="22:22" x14ac:dyDescent="0.25">
      <c r="V135934" s="1"/>
    </row>
    <row r="135935" spans="22:22" x14ac:dyDescent="0.25">
      <c r="V135935" s="1"/>
    </row>
    <row r="135936" spans="22:22" x14ac:dyDescent="0.25">
      <c r="V135936" s="1"/>
    </row>
    <row r="135937" spans="22:22" x14ac:dyDescent="0.25">
      <c r="V135937" s="1"/>
    </row>
    <row r="135938" spans="22:22" x14ac:dyDescent="0.25">
      <c r="V135938" s="1"/>
    </row>
    <row r="135939" spans="22:22" x14ac:dyDescent="0.25">
      <c r="V135939" s="1"/>
    </row>
    <row r="135940" spans="22:22" x14ac:dyDescent="0.25">
      <c r="V135940" s="1"/>
    </row>
    <row r="135941" spans="22:22" x14ac:dyDescent="0.25">
      <c r="V135941" s="1"/>
    </row>
    <row r="135942" spans="22:22" x14ac:dyDescent="0.25">
      <c r="V135942" s="1"/>
    </row>
    <row r="135943" spans="22:22" x14ac:dyDescent="0.25">
      <c r="V135943" s="1"/>
    </row>
    <row r="135944" spans="22:22" x14ac:dyDescent="0.25">
      <c r="V135944" s="1"/>
    </row>
    <row r="135945" spans="22:22" x14ac:dyDescent="0.25">
      <c r="V135945" s="1"/>
    </row>
    <row r="135946" spans="22:22" x14ac:dyDescent="0.25">
      <c r="V135946" s="1"/>
    </row>
    <row r="135947" spans="22:22" x14ac:dyDescent="0.25">
      <c r="V135947" s="1"/>
    </row>
    <row r="135948" spans="22:22" x14ac:dyDescent="0.25">
      <c r="V135948" s="1"/>
    </row>
    <row r="135949" spans="22:22" x14ac:dyDescent="0.25">
      <c r="V135949" s="1"/>
    </row>
    <row r="135950" spans="22:22" x14ac:dyDescent="0.25">
      <c r="V135950" s="1"/>
    </row>
    <row r="135951" spans="22:22" x14ac:dyDescent="0.25">
      <c r="V135951" s="1"/>
    </row>
    <row r="135952" spans="22:22" x14ac:dyDescent="0.25">
      <c r="V135952" s="1"/>
    </row>
    <row r="135953" spans="22:22" x14ac:dyDescent="0.25">
      <c r="V135953" s="1"/>
    </row>
    <row r="135954" spans="22:22" x14ac:dyDescent="0.25">
      <c r="V135954" s="1"/>
    </row>
    <row r="135955" spans="22:22" x14ac:dyDescent="0.25">
      <c r="V135955" s="1"/>
    </row>
    <row r="135956" spans="22:22" x14ac:dyDescent="0.25">
      <c r="V135956" s="1"/>
    </row>
    <row r="135957" spans="22:22" x14ac:dyDescent="0.25">
      <c r="V135957" s="1"/>
    </row>
    <row r="135958" spans="22:22" x14ac:dyDescent="0.25">
      <c r="V135958" s="1"/>
    </row>
    <row r="135959" spans="22:22" x14ac:dyDescent="0.25">
      <c r="V135959" s="1"/>
    </row>
    <row r="135960" spans="22:22" x14ac:dyDescent="0.25">
      <c r="V135960" s="1"/>
    </row>
    <row r="135961" spans="22:22" x14ac:dyDescent="0.25">
      <c r="V135961" s="1"/>
    </row>
    <row r="135962" spans="22:22" x14ac:dyDescent="0.25">
      <c r="V135962" s="1"/>
    </row>
    <row r="135963" spans="22:22" x14ac:dyDescent="0.25">
      <c r="V135963" s="1"/>
    </row>
    <row r="135964" spans="22:22" x14ac:dyDescent="0.25">
      <c r="V135964" s="1"/>
    </row>
    <row r="135965" spans="22:22" x14ac:dyDescent="0.25">
      <c r="V135965" s="1"/>
    </row>
    <row r="135966" spans="22:22" x14ac:dyDescent="0.25">
      <c r="V135966" s="1"/>
    </row>
    <row r="135967" spans="22:22" x14ac:dyDescent="0.25">
      <c r="V135967" s="1"/>
    </row>
    <row r="135968" spans="22:22" x14ac:dyDescent="0.25">
      <c r="V135968" s="1"/>
    </row>
    <row r="135969" spans="22:22" x14ac:dyDescent="0.25">
      <c r="V135969" s="1"/>
    </row>
    <row r="135970" spans="22:22" x14ac:dyDescent="0.25">
      <c r="V135970" s="1"/>
    </row>
    <row r="135971" spans="22:22" x14ac:dyDescent="0.25">
      <c r="V135971" s="1"/>
    </row>
    <row r="135972" spans="22:22" x14ac:dyDescent="0.25">
      <c r="V135972" s="1"/>
    </row>
    <row r="135973" spans="22:22" x14ac:dyDescent="0.25">
      <c r="V135973" s="1"/>
    </row>
    <row r="135974" spans="22:22" x14ac:dyDescent="0.25">
      <c r="V135974" s="1"/>
    </row>
    <row r="135975" spans="22:22" x14ac:dyDescent="0.25">
      <c r="V135975" s="1"/>
    </row>
    <row r="135976" spans="22:22" x14ac:dyDescent="0.25">
      <c r="V135976" s="1"/>
    </row>
    <row r="135977" spans="22:22" x14ac:dyDescent="0.25">
      <c r="V135977" s="1"/>
    </row>
    <row r="135978" spans="22:22" x14ac:dyDescent="0.25">
      <c r="V135978" s="1"/>
    </row>
    <row r="135979" spans="22:22" x14ac:dyDescent="0.25">
      <c r="V135979" s="1"/>
    </row>
    <row r="135980" spans="22:22" x14ac:dyDescent="0.25">
      <c r="V135980" s="1"/>
    </row>
    <row r="135981" spans="22:22" x14ac:dyDescent="0.25">
      <c r="V135981" s="1"/>
    </row>
    <row r="135982" spans="22:22" x14ac:dyDescent="0.25">
      <c r="V135982" s="1"/>
    </row>
    <row r="135983" spans="22:22" x14ac:dyDescent="0.25">
      <c r="V135983" s="1"/>
    </row>
    <row r="135984" spans="22:22" x14ac:dyDescent="0.25">
      <c r="V135984" s="1"/>
    </row>
    <row r="135985" spans="22:22" x14ac:dyDescent="0.25">
      <c r="V135985" s="1"/>
    </row>
    <row r="135986" spans="22:22" x14ac:dyDescent="0.25">
      <c r="V135986" s="1"/>
    </row>
    <row r="135987" spans="22:22" x14ac:dyDescent="0.25">
      <c r="V135987" s="1"/>
    </row>
    <row r="135988" spans="22:22" x14ac:dyDescent="0.25">
      <c r="V135988" s="1"/>
    </row>
    <row r="135989" spans="22:22" x14ac:dyDescent="0.25">
      <c r="V135989" s="1"/>
    </row>
    <row r="135990" spans="22:22" x14ac:dyDescent="0.25">
      <c r="V135990" s="1"/>
    </row>
    <row r="135991" spans="22:22" x14ac:dyDescent="0.25">
      <c r="V135991" s="1"/>
    </row>
    <row r="135992" spans="22:22" x14ac:dyDescent="0.25">
      <c r="V135992" s="1"/>
    </row>
    <row r="135993" spans="22:22" x14ac:dyDescent="0.25">
      <c r="V135993" s="1"/>
    </row>
    <row r="135994" spans="22:22" x14ac:dyDescent="0.25">
      <c r="V135994" s="1"/>
    </row>
    <row r="135995" spans="22:22" x14ac:dyDescent="0.25">
      <c r="V135995" s="1"/>
    </row>
    <row r="135996" spans="22:22" x14ac:dyDescent="0.25">
      <c r="V135996" s="1"/>
    </row>
    <row r="135997" spans="22:22" x14ac:dyDescent="0.25">
      <c r="V135997" s="1"/>
    </row>
    <row r="135998" spans="22:22" x14ac:dyDescent="0.25">
      <c r="V135998" s="1"/>
    </row>
    <row r="135999" spans="22:22" x14ac:dyDescent="0.25">
      <c r="V135999" s="1"/>
    </row>
    <row r="136000" spans="22:22" x14ac:dyDescent="0.25">
      <c r="V136000" s="1"/>
    </row>
    <row r="136001" spans="22:22" x14ac:dyDescent="0.25">
      <c r="V136001" s="1"/>
    </row>
    <row r="136002" spans="22:22" x14ac:dyDescent="0.25">
      <c r="V136002" s="1"/>
    </row>
    <row r="136003" spans="22:22" x14ac:dyDescent="0.25">
      <c r="V136003" s="1"/>
    </row>
    <row r="136004" spans="22:22" x14ac:dyDescent="0.25">
      <c r="V136004" s="1"/>
    </row>
    <row r="136005" spans="22:22" x14ac:dyDescent="0.25">
      <c r="V136005" s="1"/>
    </row>
    <row r="136006" spans="22:22" x14ac:dyDescent="0.25">
      <c r="V136006" s="1"/>
    </row>
    <row r="136007" spans="22:22" x14ac:dyDescent="0.25">
      <c r="V136007" s="1"/>
    </row>
    <row r="136008" spans="22:22" x14ac:dyDescent="0.25">
      <c r="V136008" s="1"/>
    </row>
    <row r="136009" spans="22:22" x14ac:dyDescent="0.25">
      <c r="V136009" s="1"/>
    </row>
    <row r="136010" spans="22:22" x14ac:dyDescent="0.25">
      <c r="V136010" s="1"/>
    </row>
    <row r="136011" spans="22:22" x14ac:dyDescent="0.25">
      <c r="V136011" s="1"/>
    </row>
    <row r="136012" spans="22:22" x14ac:dyDescent="0.25">
      <c r="V136012" s="1"/>
    </row>
    <row r="136013" spans="22:22" x14ac:dyDescent="0.25">
      <c r="V136013" s="1"/>
    </row>
    <row r="136014" spans="22:22" x14ac:dyDescent="0.25">
      <c r="V136014" s="1"/>
    </row>
    <row r="136015" spans="22:22" x14ac:dyDescent="0.25">
      <c r="V136015" s="1"/>
    </row>
    <row r="136016" spans="22:22" x14ac:dyDescent="0.25">
      <c r="V136016" s="1"/>
    </row>
    <row r="136017" spans="22:22" x14ac:dyDescent="0.25">
      <c r="V136017" s="1"/>
    </row>
    <row r="136018" spans="22:22" x14ac:dyDescent="0.25">
      <c r="V136018" s="1"/>
    </row>
    <row r="136019" spans="22:22" x14ac:dyDescent="0.25">
      <c r="V136019" s="1"/>
    </row>
    <row r="136020" spans="22:22" x14ac:dyDescent="0.25">
      <c r="V136020" s="1"/>
    </row>
    <row r="136021" spans="22:22" x14ac:dyDescent="0.25">
      <c r="V136021" s="1"/>
    </row>
    <row r="136022" spans="22:22" x14ac:dyDescent="0.25">
      <c r="V136022" s="1"/>
    </row>
    <row r="136023" spans="22:22" x14ac:dyDescent="0.25">
      <c r="V136023" s="1"/>
    </row>
    <row r="136024" spans="22:22" x14ac:dyDescent="0.25">
      <c r="V136024" s="1"/>
    </row>
    <row r="136025" spans="22:22" x14ac:dyDescent="0.25">
      <c r="V136025" s="1"/>
    </row>
    <row r="136026" spans="22:22" x14ac:dyDescent="0.25">
      <c r="V136026" s="1"/>
    </row>
    <row r="136027" spans="22:22" x14ac:dyDescent="0.25">
      <c r="V136027" s="1"/>
    </row>
    <row r="136028" spans="22:22" x14ac:dyDescent="0.25">
      <c r="V136028" s="1"/>
    </row>
    <row r="136029" spans="22:22" x14ac:dyDescent="0.25">
      <c r="V136029" s="1"/>
    </row>
    <row r="136030" spans="22:22" x14ac:dyDescent="0.25">
      <c r="V136030" s="1"/>
    </row>
    <row r="136031" spans="22:22" x14ac:dyDescent="0.25">
      <c r="V136031" s="1"/>
    </row>
    <row r="136032" spans="22:22" x14ac:dyDescent="0.25">
      <c r="V136032" s="1"/>
    </row>
    <row r="136033" spans="22:22" x14ac:dyDescent="0.25">
      <c r="V136033" s="1"/>
    </row>
    <row r="136034" spans="22:22" x14ac:dyDescent="0.25">
      <c r="V136034" s="1"/>
    </row>
    <row r="136035" spans="22:22" x14ac:dyDescent="0.25">
      <c r="V136035" s="1"/>
    </row>
    <row r="136036" spans="22:22" x14ac:dyDescent="0.25">
      <c r="V136036" s="1"/>
    </row>
    <row r="136037" spans="22:22" x14ac:dyDescent="0.25">
      <c r="V136037" s="1"/>
    </row>
    <row r="136038" spans="22:22" x14ac:dyDescent="0.25">
      <c r="V136038" s="1"/>
    </row>
    <row r="136039" spans="22:22" x14ac:dyDescent="0.25">
      <c r="V136039" s="1"/>
    </row>
    <row r="136040" spans="22:22" x14ac:dyDescent="0.25">
      <c r="V136040" s="1"/>
    </row>
    <row r="136041" spans="22:22" x14ac:dyDescent="0.25">
      <c r="V136041" s="1"/>
    </row>
    <row r="136042" spans="22:22" x14ac:dyDescent="0.25">
      <c r="V136042" s="1"/>
    </row>
    <row r="136043" spans="22:22" x14ac:dyDescent="0.25">
      <c r="V136043" s="1"/>
    </row>
    <row r="136044" spans="22:22" x14ac:dyDescent="0.25">
      <c r="V136044" s="1"/>
    </row>
    <row r="136045" spans="22:22" x14ac:dyDescent="0.25">
      <c r="V136045" s="1"/>
    </row>
    <row r="136046" spans="22:22" x14ac:dyDescent="0.25">
      <c r="V136046" s="1"/>
    </row>
    <row r="136047" spans="22:22" x14ac:dyDescent="0.25">
      <c r="V136047" s="1"/>
    </row>
    <row r="136048" spans="22:22" x14ac:dyDescent="0.25">
      <c r="V136048" s="1"/>
    </row>
    <row r="136049" spans="22:22" x14ac:dyDescent="0.25">
      <c r="V136049" s="1"/>
    </row>
    <row r="136050" spans="22:22" x14ac:dyDescent="0.25">
      <c r="V136050" s="1"/>
    </row>
    <row r="136051" spans="22:22" x14ac:dyDescent="0.25">
      <c r="V136051" s="1"/>
    </row>
    <row r="136052" spans="22:22" x14ac:dyDescent="0.25">
      <c r="V136052" s="1"/>
    </row>
    <row r="136053" spans="22:22" x14ac:dyDescent="0.25">
      <c r="V136053" s="1"/>
    </row>
    <row r="136054" spans="22:22" x14ac:dyDescent="0.25">
      <c r="V136054" s="1"/>
    </row>
    <row r="136055" spans="22:22" x14ac:dyDescent="0.25">
      <c r="V136055" s="1"/>
    </row>
    <row r="136056" spans="22:22" x14ac:dyDescent="0.25">
      <c r="V136056" s="1"/>
    </row>
    <row r="136057" spans="22:22" x14ac:dyDescent="0.25">
      <c r="V136057" s="1"/>
    </row>
    <row r="136058" spans="22:22" x14ac:dyDescent="0.25">
      <c r="V136058" s="1"/>
    </row>
    <row r="136059" spans="22:22" x14ac:dyDescent="0.25">
      <c r="V136059" s="1"/>
    </row>
    <row r="136060" spans="22:22" x14ac:dyDescent="0.25">
      <c r="V136060" s="1"/>
    </row>
    <row r="136061" spans="22:22" x14ac:dyDescent="0.25">
      <c r="V136061" s="1"/>
    </row>
    <row r="136062" spans="22:22" x14ac:dyDescent="0.25">
      <c r="V136062" s="1"/>
    </row>
    <row r="136063" spans="22:22" x14ac:dyDescent="0.25">
      <c r="V136063" s="1"/>
    </row>
    <row r="136064" spans="22:22" x14ac:dyDescent="0.25">
      <c r="V136064" s="1"/>
    </row>
    <row r="136065" spans="22:22" x14ac:dyDescent="0.25">
      <c r="V136065" s="1"/>
    </row>
    <row r="136066" spans="22:22" x14ac:dyDescent="0.25">
      <c r="V136066" s="1"/>
    </row>
    <row r="136067" spans="22:22" x14ac:dyDescent="0.25">
      <c r="V136067" s="1"/>
    </row>
    <row r="136068" spans="22:22" x14ac:dyDescent="0.25">
      <c r="V136068" s="1"/>
    </row>
    <row r="136069" spans="22:22" x14ac:dyDescent="0.25">
      <c r="V136069" s="1"/>
    </row>
    <row r="136070" spans="22:22" x14ac:dyDescent="0.25">
      <c r="V136070" s="1"/>
    </row>
    <row r="136071" spans="22:22" x14ac:dyDescent="0.25">
      <c r="V136071" s="1"/>
    </row>
    <row r="136072" spans="22:22" x14ac:dyDescent="0.25">
      <c r="V136072" s="1"/>
    </row>
    <row r="136073" spans="22:22" x14ac:dyDescent="0.25">
      <c r="V136073" s="1"/>
    </row>
    <row r="136074" spans="22:22" x14ac:dyDescent="0.25">
      <c r="V136074" s="1"/>
    </row>
    <row r="136075" spans="22:22" x14ac:dyDescent="0.25">
      <c r="V136075" s="1"/>
    </row>
    <row r="136076" spans="22:22" x14ac:dyDescent="0.25">
      <c r="V136076" s="1"/>
    </row>
    <row r="136077" spans="22:22" x14ac:dyDescent="0.25">
      <c r="V136077" s="1"/>
    </row>
    <row r="136078" spans="22:22" x14ac:dyDescent="0.25">
      <c r="V136078" s="1"/>
    </row>
    <row r="136079" spans="22:22" x14ac:dyDescent="0.25">
      <c r="V136079" s="1"/>
    </row>
    <row r="136080" spans="22:22" x14ac:dyDescent="0.25">
      <c r="V136080" s="1"/>
    </row>
    <row r="136081" spans="22:22" x14ac:dyDescent="0.25">
      <c r="V136081" s="1"/>
    </row>
    <row r="136082" spans="22:22" x14ac:dyDescent="0.25">
      <c r="V136082" s="1"/>
    </row>
    <row r="136083" spans="22:22" x14ac:dyDescent="0.25">
      <c r="V136083" s="1"/>
    </row>
    <row r="136084" spans="22:22" x14ac:dyDescent="0.25">
      <c r="V136084" s="1"/>
    </row>
    <row r="136085" spans="22:22" x14ac:dyDescent="0.25">
      <c r="V136085" s="1"/>
    </row>
    <row r="136086" spans="22:22" x14ac:dyDescent="0.25">
      <c r="V136086" s="1"/>
    </row>
    <row r="136087" spans="22:22" x14ac:dyDescent="0.25">
      <c r="V136087" s="1"/>
    </row>
    <row r="136088" spans="22:22" x14ac:dyDescent="0.25">
      <c r="V136088" s="1"/>
    </row>
    <row r="136089" spans="22:22" x14ac:dyDescent="0.25">
      <c r="V136089" s="1"/>
    </row>
    <row r="136090" spans="22:22" x14ac:dyDescent="0.25">
      <c r="V136090" s="1"/>
    </row>
    <row r="136091" spans="22:22" x14ac:dyDescent="0.25">
      <c r="V136091" s="1"/>
    </row>
    <row r="136092" spans="22:22" x14ac:dyDescent="0.25">
      <c r="V136092" s="1"/>
    </row>
    <row r="136093" spans="22:22" x14ac:dyDescent="0.25">
      <c r="V136093" s="1"/>
    </row>
    <row r="136094" spans="22:22" x14ac:dyDescent="0.25">
      <c r="V136094" s="1"/>
    </row>
    <row r="136095" spans="22:22" x14ac:dyDescent="0.25">
      <c r="V136095" s="1"/>
    </row>
    <row r="136096" spans="22:22" x14ac:dyDescent="0.25">
      <c r="V136096" s="1"/>
    </row>
    <row r="136097" spans="22:22" x14ac:dyDescent="0.25">
      <c r="V136097" s="1"/>
    </row>
    <row r="136098" spans="22:22" x14ac:dyDescent="0.25">
      <c r="V136098" s="1"/>
    </row>
    <row r="136099" spans="22:22" x14ac:dyDescent="0.25">
      <c r="V136099" s="1"/>
    </row>
    <row r="136100" spans="22:22" x14ac:dyDescent="0.25">
      <c r="V136100" s="1"/>
    </row>
    <row r="136101" spans="22:22" x14ac:dyDescent="0.25">
      <c r="V136101" s="1"/>
    </row>
    <row r="136102" spans="22:22" x14ac:dyDescent="0.25">
      <c r="V136102" s="1"/>
    </row>
    <row r="136103" spans="22:22" x14ac:dyDescent="0.25">
      <c r="V136103" s="1"/>
    </row>
    <row r="136104" spans="22:22" x14ac:dyDescent="0.25">
      <c r="V136104" s="1"/>
    </row>
    <row r="136105" spans="22:22" x14ac:dyDescent="0.25">
      <c r="V136105" s="1"/>
    </row>
    <row r="136106" spans="22:22" x14ac:dyDescent="0.25">
      <c r="V136106" s="1"/>
    </row>
    <row r="136107" spans="22:22" x14ac:dyDescent="0.25">
      <c r="V136107" s="1"/>
    </row>
    <row r="136108" spans="22:22" x14ac:dyDescent="0.25">
      <c r="V136108" s="1"/>
    </row>
    <row r="136109" spans="22:22" x14ac:dyDescent="0.25">
      <c r="V136109" s="1"/>
    </row>
    <row r="136110" spans="22:22" x14ac:dyDescent="0.25">
      <c r="V136110" s="1"/>
    </row>
    <row r="136111" spans="22:22" x14ac:dyDescent="0.25">
      <c r="V136111" s="1"/>
    </row>
    <row r="136112" spans="22:22" x14ac:dyDescent="0.25">
      <c r="V136112" s="1"/>
    </row>
    <row r="136113" spans="22:22" x14ac:dyDescent="0.25">
      <c r="V136113" s="1"/>
    </row>
    <row r="136114" spans="22:22" x14ac:dyDescent="0.25">
      <c r="V136114" s="1"/>
    </row>
    <row r="136115" spans="22:22" x14ac:dyDescent="0.25">
      <c r="V136115" s="1"/>
    </row>
    <row r="136116" spans="22:22" x14ac:dyDescent="0.25">
      <c r="V136116" s="1"/>
    </row>
    <row r="136117" spans="22:22" x14ac:dyDescent="0.25">
      <c r="V136117" s="1"/>
    </row>
    <row r="136118" spans="22:22" x14ac:dyDescent="0.25">
      <c r="V136118" s="1"/>
    </row>
    <row r="136119" spans="22:22" x14ac:dyDescent="0.25">
      <c r="V136119" s="1"/>
    </row>
    <row r="136120" spans="22:22" x14ac:dyDescent="0.25">
      <c r="V136120" s="1"/>
    </row>
    <row r="136121" spans="22:22" x14ac:dyDescent="0.25">
      <c r="V136121" s="1"/>
    </row>
    <row r="136122" spans="22:22" x14ac:dyDescent="0.25">
      <c r="V136122" s="1"/>
    </row>
    <row r="136123" spans="22:22" x14ac:dyDescent="0.25">
      <c r="V136123" s="1"/>
    </row>
    <row r="136124" spans="22:22" x14ac:dyDescent="0.25">
      <c r="V136124" s="1"/>
    </row>
    <row r="136125" spans="22:22" x14ac:dyDescent="0.25">
      <c r="V136125" s="1"/>
    </row>
    <row r="136126" spans="22:22" x14ac:dyDescent="0.25">
      <c r="V136126" s="1"/>
    </row>
    <row r="136127" spans="22:22" x14ac:dyDescent="0.25">
      <c r="V136127" s="1"/>
    </row>
    <row r="136128" spans="22:22" x14ac:dyDescent="0.25">
      <c r="V136128" s="1"/>
    </row>
    <row r="136129" spans="22:22" x14ac:dyDescent="0.25">
      <c r="V136129" s="1"/>
    </row>
    <row r="136130" spans="22:22" x14ac:dyDescent="0.25">
      <c r="V136130" s="1"/>
    </row>
    <row r="136131" spans="22:22" x14ac:dyDescent="0.25">
      <c r="V136131" s="1"/>
    </row>
    <row r="136132" spans="22:22" x14ac:dyDescent="0.25">
      <c r="V136132" s="1"/>
    </row>
    <row r="136133" spans="22:22" x14ac:dyDescent="0.25">
      <c r="V136133" s="1"/>
    </row>
    <row r="136134" spans="22:22" x14ac:dyDescent="0.25">
      <c r="V136134" s="1"/>
    </row>
    <row r="136135" spans="22:22" x14ac:dyDescent="0.25">
      <c r="V136135" s="1"/>
    </row>
    <row r="136136" spans="22:22" x14ac:dyDescent="0.25">
      <c r="V136136" s="1"/>
    </row>
    <row r="136137" spans="22:22" x14ac:dyDescent="0.25">
      <c r="V136137" s="1"/>
    </row>
    <row r="136138" spans="22:22" x14ac:dyDescent="0.25">
      <c r="V136138" s="1"/>
    </row>
    <row r="136139" spans="22:22" x14ac:dyDescent="0.25">
      <c r="V136139" s="1"/>
    </row>
    <row r="136140" spans="22:22" x14ac:dyDescent="0.25">
      <c r="V136140" s="1"/>
    </row>
    <row r="136141" spans="22:22" x14ac:dyDescent="0.25">
      <c r="V136141" s="1"/>
    </row>
    <row r="136142" spans="22:22" x14ac:dyDescent="0.25">
      <c r="V136142" s="1"/>
    </row>
    <row r="136143" spans="22:22" x14ac:dyDescent="0.25">
      <c r="V136143" s="1"/>
    </row>
    <row r="136144" spans="22:22" x14ac:dyDescent="0.25">
      <c r="V136144" s="1"/>
    </row>
    <row r="136145" spans="22:22" x14ac:dyDescent="0.25">
      <c r="V136145" s="1"/>
    </row>
    <row r="136146" spans="22:22" x14ac:dyDescent="0.25">
      <c r="V136146" s="1"/>
    </row>
    <row r="136147" spans="22:22" x14ac:dyDescent="0.25">
      <c r="V136147" s="1"/>
    </row>
    <row r="136148" spans="22:22" x14ac:dyDescent="0.25">
      <c r="V136148" s="1"/>
    </row>
    <row r="136149" spans="22:22" x14ac:dyDescent="0.25">
      <c r="V136149" s="1"/>
    </row>
    <row r="136150" spans="22:22" x14ac:dyDescent="0.25">
      <c r="V136150" s="1"/>
    </row>
    <row r="136151" spans="22:22" x14ac:dyDescent="0.25">
      <c r="V136151" s="1"/>
    </row>
    <row r="136152" spans="22:22" x14ac:dyDescent="0.25">
      <c r="V136152" s="1"/>
    </row>
    <row r="136153" spans="22:22" x14ac:dyDescent="0.25">
      <c r="V136153" s="1"/>
    </row>
    <row r="136154" spans="22:22" x14ac:dyDescent="0.25">
      <c r="V136154" s="1"/>
    </row>
    <row r="136155" spans="22:22" x14ac:dyDescent="0.25">
      <c r="V136155" s="1"/>
    </row>
    <row r="136156" spans="22:22" x14ac:dyDescent="0.25">
      <c r="V136156" s="1"/>
    </row>
    <row r="136157" spans="22:22" x14ac:dyDescent="0.25">
      <c r="V136157" s="1"/>
    </row>
    <row r="136158" spans="22:22" x14ac:dyDescent="0.25">
      <c r="V136158" s="1"/>
    </row>
    <row r="136159" spans="22:22" x14ac:dyDescent="0.25">
      <c r="V136159" s="1"/>
    </row>
    <row r="136160" spans="22:22" x14ac:dyDescent="0.25">
      <c r="V136160" s="1"/>
    </row>
    <row r="136161" spans="22:22" x14ac:dyDescent="0.25">
      <c r="V136161" s="1"/>
    </row>
    <row r="136162" spans="22:22" x14ac:dyDescent="0.25">
      <c r="V136162" s="1"/>
    </row>
    <row r="136163" spans="22:22" x14ac:dyDescent="0.25">
      <c r="V136163" s="1"/>
    </row>
    <row r="136164" spans="22:22" x14ac:dyDescent="0.25">
      <c r="V136164" s="1"/>
    </row>
    <row r="136165" spans="22:22" x14ac:dyDescent="0.25">
      <c r="V136165" s="1"/>
    </row>
    <row r="136166" spans="22:22" x14ac:dyDescent="0.25">
      <c r="V136166" s="1"/>
    </row>
    <row r="136167" spans="22:22" x14ac:dyDescent="0.25">
      <c r="V136167" s="1"/>
    </row>
    <row r="136168" spans="22:22" x14ac:dyDescent="0.25">
      <c r="V136168" s="1"/>
    </row>
    <row r="136169" spans="22:22" x14ac:dyDescent="0.25">
      <c r="V136169" s="1"/>
    </row>
    <row r="136170" spans="22:22" x14ac:dyDescent="0.25">
      <c r="V136170" s="1"/>
    </row>
    <row r="136171" spans="22:22" x14ac:dyDescent="0.25">
      <c r="V136171" s="1"/>
    </row>
    <row r="136172" spans="22:22" x14ac:dyDescent="0.25">
      <c r="V136172" s="1"/>
    </row>
    <row r="136173" spans="22:22" x14ac:dyDescent="0.25">
      <c r="V136173" s="1"/>
    </row>
    <row r="136174" spans="22:22" x14ac:dyDescent="0.25">
      <c r="V136174" s="1"/>
    </row>
    <row r="136175" spans="22:22" x14ac:dyDescent="0.25">
      <c r="V136175" s="1"/>
    </row>
    <row r="136176" spans="22:22" x14ac:dyDescent="0.25">
      <c r="V136176" s="1"/>
    </row>
    <row r="136177" spans="22:22" x14ac:dyDescent="0.25">
      <c r="V136177" s="1"/>
    </row>
    <row r="136178" spans="22:22" x14ac:dyDescent="0.25">
      <c r="V136178" s="1"/>
    </row>
    <row r="136179" spans="22:22" x14ac:dyDescent="0.25">
      <c r="V136179" s="1"/>
    </row>
    <row r="136180" spans="22:22" x14ac:dyDescent="0.25">
      <c r="V136180" s="1"/>
    </row>
    <row r="136181" spans="22:22" x14ac:dyDescent="0.25">
      <c r="V136181" s="1"/>
    </row>
    <row r="136182" spans="22:22" x14ac:dyDescent="0.25">
      <c r="V136182" s="1"/>
    </row>
    <row r="136183" spans="22:22" x14ac:dyDescent="0.25">
      <c r="V136183" s="1"/>
    </row>
    <row r="136184" spans="22:22" x14ac:dyDescent="0.25">
      <c r="V136184" s="1"/>
    </row>
    <row r="136185" spans="22:22" x14ac:dyDescent="0.25">
      <c r="V136185" s="1"/>
    </row>
    <row r="136186" spans="22:22" x14ac:dyDescent="0.25">
      <c r="V136186" s="1"/>
    </row>
    <row r="136187" spans="22:22" x14ac:dyDescent="0.25">
      <c r="V136187" s="1"/>
    </row>
    <row r="136188" spans="22:22" x14ac:dyDescent="0.25">
      <c r="V136188" s="1"/>
    </row>
    <row r="136189" spans="22:22" x14ac:dyDescent="0.25">
      <c r="V136189" s="1"/>
    </row>
    <row r="136190" spans="22:22" x14ac:dyDescent="0.25">
      <c r="V136190" s="1"/>
    </row>
    <row r="136191" spans="22:22" x14ac:dyDescent="0.25">
      <c r="V136191" s="1"/>
    </row>
    <row r="136192" spans="22:22" x14ac:dyDescent="0.25">
      <c r="V136192" s="1"/>
    </row>
    <row r="136193" spans="22:22" x14ac:dyDescent="0.25">
      <c r="V136193" s="1"/>
    </row>
    <row r="136194" spans="22:22" x14ac:dyDescent="0.25">
      <c r="V136194" s="1"/>
    </row>
    <row r="136195" spans="22:22" x14ac:dyDescent="0.25">
      <c r="V136195" s="1"/>
    </row>
    <row r="136196" spans="22:22" x14ac:dyDescent="0.25">
      <c r="V136196" s="1"/>
    </row>
    <row r="136197" spans="22:22" x14ac:dyDescent="0.25">
      <c r="V136197" s="1"/>
    </row>
    <row r="136198" spans="22:22" x14ac:dyDescent="0.25">
      <c r="V136198" s="1"/>
    </row>
    <row r="136199" spans="22:22" x14ac:dyDescent="0.25">
      <c r="V136199" s="1"/>
    </row>
    <row r="136200" spans="22:22" x14ac:dyDescent="0.25">
      <c r="V136200" s="1"/>
    </row>
    <row r="136201" spans="22:22" x14ac:dyDescent="0.25">
      <c r="V136201" s="1"/>
    </row>
    <row r="136202" spans="22:22" x14ac:dyDescent="0.25">
      <c r="V136202" s="1"/>
    </row>
    <row r="136203" spans="22:22" x14ac:dyDescent="0.25">
      <c r="V136203" s="1"/>
    </row>
    <row r="136204" spans="22:22" x14ac:dyDescent="0.25">
      <c r="V136204" s="1"/>
    </row>
    <row r="136205" spans="22:22" x14ac:dyDescent="0.25">
      <c r="V136205" s="1"/>
    </row>
    <row r="136206" spans="22:22" x14ac:dyDescent="0.25">
      <c r="V136206" s="1"/>
    </row>
    <row r="136207" spans="22:22" x14ac:dyDescent="0.25">
      <c r="V136207" s="1"/>
    </row>
    <row r="136208" spans="22:22" x14ac:dyDescent="0.25">
      <c r="V136208" s="1"/>
    </row>
    <row r="136209" spans="22:22" x14ac:dyDescent="0.25">
      <c r="V136209" s="1"/>
    </row>
    <row r="136210" spans="22:22" x14ac:dyDescent="0.25">
      <c r="V136210" s="1"/>
    </row>
    <row r="136211" spans="22:22" x14ac:dyDescent="0.25">
      <c r="V136211" s="1"/>
    </row>
    <row r="136212" spans="22:22" x14ac:dyDescent="0.25">
      <c r="V136212" s="1"/>
    </row>
    <row r="136213" spans="22:22" x14ac:dyDescent="0.25">
      <c r="V136213" s="1"/>
    </row>
    <row r="136214" spans="22:22" x14ac:dyDescent="0.25">
      <c r="V136214" s="1"/>
    </row>
    <row r="136215" spans="22:22" x14ac:dyDescent="0.25">
      <c r="V136215" s="1"/>
    </row>
    <row r="136216" spans="22:22" x14ac:dyDescent="0.25">
      <c r="V136216" s="1"/>
    </row>
    <row r="136217" spans="22:22" x14ac:dyDescent="0.25">
      <c r="V136217" s="1"/>
    </row>
    <row r="136218" spans="22:22" x14ac:dyDescent="0.25">
      <c r="V136218" s="1"/>
    </row>
    <row r="136219" spans="22:22" x14ac:dyDescent="0.25">
      <c r="V136219" s="1"/>
    </row>
    <row r="136220" spans="22:22" x14ac:dyDescent="0.25">
      <c r="V136220" s="1"/>
    </row>
    <row r="136221" spans="22:22" x14ac:dyDescent="0.25">
      <c r="V136221" s="1"/>
    </row>
    <row r="136222" spans="22:22" x14ac:dyDescent="0.25">
      <c r="V136222" s="1"/>
    </row>
    <row r="136223" spans="22:22" x14ac:dyDescent="0.25">
      <c r="V136223" s="1"/>
    </row>
    <row r="136224" spans="22:22" x14ac:dyDescent="0.25">
      <c r="V136224" s="1"/>
    </row>
    <row r="136225" spans="22:22" x14ac:dyDescent="0.25">
      <c r="V136225" s="1"/>
    </row>
    <row r="136226" spans="22:22" x14ac:dyDescent="0.25">
      <c r="V136226" s="1"/>
    </row>
    <row r="136227" spans="22:22" x14ac:dyDescent="0.25">
      <c r="V136227" s="1"/>
    </row>
    <row r="136228" spans="22:22" x14ac:dyDescent="0.25">
      <c r="V136228" s="1"/>
    </row>
    <row r="136229" spans="22:22" x14ac:dyDescent="0.25">
      <c r="V136229" s="1"/>
    </row>
    <row r="136230" spans="22:22" x14ac:dyDescent="0.25">
      <c r="V136230" s="1"/>
    </row>
    <row r="136231" spans="22:22" x14ac:dyDescent="0.25">
      <c r="V136231" s="1"/>
    </row>
    <row r="136232" spans="22:22" x14ac:dyDescent="0.25">
      <c r="V136232" s="1"/>
    </row>
    <row r="136233" spans="22:22" x14ac:dyDescent="0.25">
      <c r="V136233" s="1"/>
    </row>
    <row r="136234" spans="22:22" x14ac:dyDescent="0.25">
      <c r="V136234" s="1"/>
    </row>
    <row r="136235" spans="22:22" x14ac:dyDescent="0.25">
      <c r="V136235" s="1"/>
    </row>
    <row r="136236" spans="22:22" x14ac:dyDescent="0.25">
      <c r="V136236" s="1"/>
    </row>
    <row r="136237" spans="22:22" x14ac:dyDescent="0.25">
      <c r="V136237" s="1"/>
    </row>
    <row r="136238" spans="22:22" x14ac:dyDescent="0.25">
      <c r="V136238" s="1"/>
    </row>
    <row r="136239" spans="22:22" x14ac:dyDescent="0.25">
      <c r="V136239" s="1"/>
    </row>
    <row r="136240" spans="22:22" x14ac:dyDescent="0.25">
      <c r="V136240" s="1"/>
    </row>
    <row r="136241" spans="22:22" x14ac:dyDescent="0.25">
      <c r="V136241" s="1"/>
    </row>
    <row r="136242" spans="22:22" x14ac:dyDescent="0.25">
      <c r="V136242" s="1"/>
    </row>
    <row r="136243" spans="22:22" x14ac:dyDescent="0.25">
      <c r="V136243" s="1"/>
    </row>
    <row r="136244" spans="22:22" x14ac:dyDescent="0.25">
      <c r="V136244" s="1"/>
    </row>
    <row r="136245" spans="22:22" x14ac:dyDescent="0.25">
      <c r="V136245" s="1"/>
    </row>
    <row r="136246" spans="22:22" x14ac:dyDescent="0.25">
      <c r="V136246" s="1"/>
    </row>
    <row r="136247" spans="22:22" x14ac:dyDescent="0.25">
      <c r="V136247" s="1"/>
    </row>
    <row r="136248" spans="22:22" x14ac:dyDescent="0.25">
      <c r="V136248" s="1"/>
    </row>
    <row r="136249" spans="22:22" x14ac:dyDescent="0.25">
      <c r="V136249" s="1"/>
    </row>
    <row r="136250" spans="22:22" x14ac:dyDescent="0.25">
      <c r="V136250" s="1"/>
    </row>
    <row r="136251" spans="22:22" x14ac:dyDescent="0.25">
      <c r="V136251" s="1"/>
    </row>
    <row r="136252" spans="22:22" x14ac:dyDescent="0.25">
      <c r="V136252" s="1"/>
    </row>
    <row r="136253" spans="22:22" x14ac:dyDescent="0.25">
      <c r="V136253" s="1"/>
    </row>
    <row r="136254" spans="22:22" x14ac:dyDescent="0.25">
      <c r="V136254" s="1"/>
    </row>
    <row r="136255" spans="22:22" x14ac:dyDescent="0.25">
      <c r="V136255" s="1"/>
    </row>
    <row r="136256" spans="22:22" x14ac:dyDescent="0.25">
      <c r="V136256" s="1"/>
    </row>
    <row r="136257" spans="22:22" x14ac:dyDescent="0.25">
      <c r="V136257" s="1"/>
    </row>
    <row r="136258" spans="22:22" x14ac:dyDescent="0.25">
      <c r="V136258" s="1"/>
    </row>
    <row r="136259" spans="22:22" x14ac:dyDescent="0.25">
      <c r="V136259" s="1"/>
    </row>
    <row r="136260" spans="22:22" x14ac:dyDescent="0.25">
      <c r="V136260" s="1"/>
    </row>
    <row r="136261" spans="22:22" x14ac:dyDescent="0.25">
      <c r="V136261" s="1"/>
    </row>
    <row r="136262" spans="22:22" x14ac:dyDescent="0.25">
      <c r="V136262" s="1"/>
    </row>
    <row r="136263" spans="22:22" x14ac:dyDescent="0.25">
      <c r="V136263" s="1"/>
    </row>
    <row r="136264" spans="22:22" x14ac:dyDescent="0.25">
      <c r="V136264" s="1"/>
    </row>
    <row r="136265" spans="22:22" x14ac:dyDescent="0.25">
      <c r="V136265" s="1"/>
    </row>
    <row r="136266" spans="22:22" x14ac:dyDescent="0.25">
      <c r="V136266" s="1"/>
    </row>
    <row r="136267" spans="22:22" x14ac:dyDescent="0.25">
      <c r="V136267" s="1"/>
    </row>
    <row r="136268" spans="22:22" x14ac:dyDescent="0.25">
      <c r="V136268" s="1"/>
    </row>
    <row r="136269" spans="22:22" x14ac:dyDescent="0.25">
      <c r="V136269" s="1"/>
    </row>
    <row r="136270" spans="22:22" x14ac:dyDescent="0.25">
      <c r="V136270" s="1"/>
    </row>
    <row r="136271" spans="22:22" x14ac:dyDescent="0.25">
      <c r="V136271" s="1"/>
    </row>
    <row r="136272" spans="22:22" x14ac:dyDescent="0.25">
      <c r="V136272" s="1"/>
    </row>
    <row r="136273" spans="22:22" x14ac:dyDescent="0.25">
      <c r="V136273" s="1"/>
    </row>
    <row r="136274" spans="22:22" x14ac:dyDescent="0.25">
      <c r="V136274" s="1"/>
    </row>
    <row r="136275" spans="22:22" x14ac:dyDescent="0.25">
      <c r="V136275" s="1"/>
    </row>
    <row r="136276" spans="22:22" x14ac:dyDescent="0.25">
      <c r="V136276" s="1"/>
    </row>
    <row r="136277" spans="22:22" x14ac:dyDescent="0.25">
      <c r="V136277" s="1"/>
    </row>
    <row r="136278" spans="22:22" x14ac:dyDescent="0.25">
      <c r="V136278" s="1"/>
    </row>
    <row r="136279" spans="22:22" x14ac:dyDescent="0.25">
      <c r="V136279" s="1"/>
    </row>
    <row r="136280" spans="22:22" x14ac:dyDescent="0.25">
      <c r="V136280" s="1"/>
    </row>
    <row r="136281" spans="22:22" x14ac:dyDescent="0.25">
      <c r="V136281" s="1"/>
    </row>
    <row r="136282" spans="22:22" x14ac:dyDescent="0.25">
      <c r="V136282" s="1"/>
    </row>
    <row r="136283" spans="22:22" x14ac:dyDescent="0.25">
      <c r="V136283" s="1"/>
    </row>
    <row r="136284" spans="22:22" x14ac:dyDescent="0.25">
      <c r="V136284" s="1"/>
    </row>
    <row r="136285" spans="22:22" x14ac:dyDescent="0.25">
      <c r="V136285" s="1"/>
    </row>
    <row r="136286" spans="22:22" x14ac:dyDescent="0.25">
      <c r="V136286" s="1"/>
    </row>
    <row r="136287" spans="22:22" x14ac:dyDescent="0.25">
      <c r="V136287" s="1"/>
    </row>
    <row r="136288" spans="22:22" x14ac:dyDescent="0.25">
      <c r="V136288" s="1"/>
    </row>
    <row r="136289" spans="22:22" x14ac:dyDescent="0.25">
      <c r="V136289" s="1"/>
    </row>
    <row r="136290" spans="22:22" x14ac:dyDescent="0.25">
      <c r="V136290" s="1"/>
    </row>
    <row r="136291" spans="22:22" x14ac:dyDescent="0.25">
      <c r="V136291" s="1"/>
    </row>
    <row r="136292" spans="22:22" x14ac:dyDescent="0.25">
      <c r="V136292" s="1"/>
    </row>
    <row r="136293" spans="22:22" x14ac:dyDescent="0.25">
      <c r="V136293" s="1"/>
    </row>
    <row r="136294" spans="22:22" x14ac:dyDescent="0.25">
      <c r="V136294" s="1"/>
    </row>
    <row r="136295" spans="22:22" x14ac:dyDescent="0.25">
      <c r="V136295" s="1"/>
    </row>
    <row r="136296" spans="22:22" x14ac:dyDescent="0.25">
      <c r="V136296" s="1"/>
    </row>
    <row r="136297" spans="22:22" x14ac:dyDescent="0.25">
      <c r="V136297" s="1"/>
    </row>
    <row r="136298" spans="22:22" x14ac:dyDescent="0.25">
      <c r="V136298" s="1"/>
    </row>
    <row r="136299" spans="22:22" x14ac:dyDescent="0.25">
      <c r="V136299" s="1"/>
    </row>
    <row r="136300" spans="22:22" x14ac:dyDescent="0.25">
      <c r="V136300" s="1"/>
    </row>
    <row r="136301" spans="22:22" x14ac:dyDescent="0.25">
      <c r="V136301" s="1"/>
    </row>
    <row r="136302" spans="22:22" x14ac:dyDescent="0.25">
      <c r="V136302" s="1"/>
    </row>
    <row r="136303" spans="22:22" x14ac:dyDescent="0.25">
      <c r="V136303" s="1"/>
    </row>
    <row r="136304" spans="22:22" x14ac:dyDescent="0.25">
      <c r="V136304" s="1"/>
    </row>
    <row r="136305" spans="22:22" x14ac:dyDescent="0.25">
      <c r="V136305" s="1"/>
    </row>
    <row r="136306" spans="22:22" x14ac:dyDescent="0.25">
      <c r="V136306" s="1"/>
    </row>
    <row r="136307" spans="22:22" x14ac:dyDescent="0.25">
      <c r="V136307" s="1"/>
    </row>
    <row r="136308" spans="22:22" x14ac:dyDescent="0.25">
      <c r="V136308" s="1"/>
    </row>
    <row r="136309" spans="22:22" x14ac:dyDescent="0.25">
      <c r="V136309" s="1"/>
    </row>
    <row r="136310" spans="22:22" x14ac:dyDescent="0.25">
      <c r="V136310" s="1"/>
    </row>
    <row r="136311" spans="22:22" x14ac:dyDescent="0.25">
      <c r="V136311" s="1"/>
    </row>
    <row r="136312" spans="22:22" x14ac:dyDescent="0.25">
      <c r="V136312" s="1"/>
    </row>
    <row r="136313" spans="22:22" x14ac:dyDescent="0.25">
      <c r="V136313" s="1"/>
    </row>
    <row r="136314" spans="22:22" x14ac:dyDescent="0.25">
      <c r="V136314" s="1"/>
    </row>
    <row r="136315" spans="22:22" x14ac:dyDescent="0.25">
      <c r="V136315" s="1"/>
    </row>
    <row r="136316" spans="22:22" x14ac:dyDescent="0.25">
      <c r="V136316" s="1"/>
    </row>
    <row r="136317" spans="22:22" x14ac:dyDescent="0.25">
      <c r="V136317" s="1"/>
    </row>
    <row r="136318" spans="22:22" x14ac:dyDescent="0.25">
      <c r="V136318" s="1"/>
    </row>
    <row r="136319" spans="22:22" x14ac:dyDescent="0.25">
      <c r="V136319" s="1"/>
    </row>
    <row r="136320" spans="22:22" x14ac:dyDescent="0.25">
      <c r="V136320" s="1"/>
    </row>
    <row r="136321" spans="22:22" x14ac:dyDescent="0.25">
      <c r="V136321" s="1"/>
    </row>
    <row r="136322" spans="22:22" x14ac:dyDescent="0.25">
      <c r="V136322" s="1"/>
    </row>
    <row r="136323" spans="22:22" x14ac:dyDescent="0.25">
      <c r="V136323" s="1"/>
    </row>
    <row r="136324" spans="22:22" x14ac:dyDescent="0.25">
      <c r="V136324" s="1"/>
    </row>
    <row r="136325" spans="22:22" x14ac:dyDescent="0.25">
      <c r="V136325" s="1"/>
    </row>
    <row r="136326" spans="22:22" x14ac:dyDescent="0.25">
      <c r="V136326" s="1"/>
    </row>
    <row r="136327" spans="22:22" x14ac:dyDescent="0.25">
      <c r="V136327" s="1"/>
    </row>
    <row r="136328" spans="22:22" x14ac:dyDescent="0.25">
      <c r="V136328" s="1"/>
    </row>
    <row r="136329" spans="22:22" x14ac:dyDescent="0.25">
      <c r="V136329" s="1"/>
    </row>
    <row r="136330" spans="22:22" x14ac:dyDescent="0.25">
      <c r="V136330" s="1"/>
    </row>
    <row r="136331" spans="22:22" x14ac:dyDescent="0.25">
      <c r="V136331" s="1"/>
    </row>
    <row r="136332" spans="22:22" x14ac:dyDescent="0.25">
      <c r="V136332" s="1"/>
    </row>
    <row r="136333" spans="22:22" x14ac:dyDescent="0.25">
      <c r="V136333" s="1"/>
    </row>
    <row r="136334" spans="22:22" x14ac:dyDescent="0.25">
      <c r="V136334" s="1"/>
    </row>
    <row r="136335" spans="22:22" x14ac:dyDescent="0.25">
      <c r="V136335" s="1"/>
    </row>
    <row r="136336" spans="22:22" x14ac:dyDescent="0.25">
      <c r="V136336" s="1"/>
    </row>
    <row r="136337" spans="22:22" x14ac:dyDescent="0.25">
      <c r="V136337" s="1"/>
    </row>
    <row r="136338" spans="22:22" x14ac:dyDescent="0.25">
      <c r="V136338" s="1"/>
    </row>
    <row r="136339" spans="22:22" x14ac:dyDescent="0.25">
      <c r="V136339" s="1"/>
    </row>
    <row r="136340" spans="22:22" x14ac:dyDescent="0.25">
      <c r="V136340" s="1"/>
    </row>
    <row r="136341" spans="22:22" x14ac:dyDescent="0.25">
      <c r="V136341" s="1"/>
    </row>
    <row r="136342" spans="22:22" x14ac:dyDescent="0.25">
      <c r="V136342" s="1"/>
    </row>
    <row r="136343" spans="22:22" x14ac:dyDescent="0.25">
      <c r="V136343" s="1"/>
    </row>
    <row r="136344" spans="22:22" x14ac:dyDescent="0.25">
      <c r="V136344" s="1"/>
    </row>
    <row r="136345" spans="22:22" x14ac:dyDescent="0.25">
      <c r="V136345" s="1"/>
    </row>
    <row r="136346" spans="22:22" x14ac:dyDescent="0.25">
      <c r="V136346" s="1"/>
    </row>
    <row r="136347" spans="22:22" x14ac:dyDescent="0.25">
      <c r="V136347" s="1"/>
    </row>
    <row r="136348" spans="22:22" x14ac:dyDescent="0.25">
      <c r="V136348" s="1"/>
    </row>
    <row r="136349" spans="22:22" x14ac:dyDescent="0.25">
      <c r="V136349" s="1"/>
    </row>
    <row r="136350" spans="22:22" x14ac:dyDescent="0.25">
      <c r="V136350" s="1"/>
    </row>
    <row r="136351" spans="22:22" x14ac:dyDescent="0.25">
      <c r="V136351" s="1"/>
    </row>
    <row r="136352" spans="22:22" x14ac:dyDescent="0.25">
      <c r="V136352" s="1"/>
    </row>
    <row r="136353" spans="22:22" x14ac:dyDescent="0.25">
      <c r="V136353" s="1"/>
    </row>
    <row r="136354" spans="22:22" x14ac:dyDescent="0.25">
      <c r="V136354" s="1"/>
    </row>
    <row r="136355" spans="22:22" x14ac:dyDescent="0.25">
      <c r="V136355" s="1"/>
    </row>
    <row r="136356" spans="22:22" x14ac:dyDescent="0.25">
      <c r="V136356" s="1"/>
    </row>
    <row r="136357" spans="22:22" x14ac:dyDescent="0.25">
      <c r="V136357" s="1"/>
    </row>
    <row r="136358" spans="22:22" x14ac:dyDescent="0.25">
      <c r="V136358" s="1"/>
    </row>
    <row r="136359" spans="22:22" x14ac:dyDescent="0.25">
      <c r="V136359" s="1"/>
    </row>
    <row r="136360" spans="22:22" x14ac:dyDescent="0.25">
      <c r="V136360" s="1"/>
    </row>
    <row r="136361" spans="22:22" x14ac:dyDescent="0.25">
      <c r="V136361" s="1"/>
    </row>
    <row r="136362" spans="22:22" x14ac:dyDescent="0.25">
      <c r="V136362" s="1"/>
    </row>
    <row r="136363" spans="22:22" x14ac:dyDescent="0.25">
      <c r="V136363" s="1"/>
    </row>
    <row r="136364" spans="22:22" x14ac:dyDescent="0.25">
      <c r="V136364" s="1"/>
    </row>
    <row r="136365" spans="22:22" x14ac:dyDescent="0.25">
      <c r="V136365" s="1"/>
    </row>
    <row r="136366" spans="22:22" x14ac:dyDescent="0.25">
      <c r="V136366" s="1"/>
    </row>
    <row r="136367" spans="22:22" x14ac:dyDescent="0.25">
      <c r="V136367" s="1"/>
    </row>
    <row r="136368" spans="22:22" x14ac:dyDescent="0.25">
      <c r="V136368" s="1"/>
    </row>
    <row r="136369" spans="22:22" x14ac:dyDescent="0.25">
      <c r="V136369" s="1"/>
    </row>
    <row r="136370" spans="22:22" x14ac:dyDescent="0.25">
      <c r="V136370" s="1"/>
    </row>
    <row r="136371" spans="22:22" x14ac:dyDescent="0.25">
      <c r="V136371" s="1"/>
    </row>
    <row r="136372" spans="22:22" x14ac:dyDescent="0.25">
      <c r="V136372" s="1"/>
    </row>
    <row r="136373" spans="22:22" x14ac:dyDescent="0.25">
      <c r="V136373" s="1"/>
    </row>
    <row r="136374" spans="22:22" x14ac:dyDescent="0.25">
      <c r="V136374" s="1"/>
    </row>
    <row r="136375" spans="22:22" x14ac:dyDescent="0.25">
      <c r="V136375" s="1"/>
    </row>
    <row r="136376" spans="22:22" x14ac:dyDescent="0.25">
      <c r="V136376" s="1"/>
    </row>
    <row r="136377" spans="22:22" x14ac:dyDescent="0.25">
      <c r="V136377" s="1"/>
    </row>
    <row r="136378" spans="22:22" x14ac:dyDescent="0.25">
      <c r="V136378" s="1"/>
    </row>
    <row r="136379" spans="22:22" x14ac:dyDescent="0.25">
      <c r="V136379" s="1"/>
    </row>
    <row r="136380" spans="22:22" x14ac:dyDescent="0.25">
      <c r="V136380" s="1"/>
    </row>
    <row r="136381" spans="22:22" x14ac:dyDescent="0.25">
      <c r="V136381" s="1"/>
    </row>
    <row r="136382" spans="22:22" x14ac:dyDescent="0.25">
      <c r="V136382" s="1"/>
    </row>
    <row r="136383" spans="22:22" x14ac:dyDescent="0.25">
      <c r="V136383" s="1"/>
    </row>
    <row r="136384" spans="22:22" x14ac:dyDescent="0.25">
      <c r="V136384" s="1"/>
    </row>
    <row r="136385" spans="22:22" x14ac:dyDescent="0.25">
      <c r="V136385" s="1"/>
    </row>
    <row r="136386" spans="22:22" x14ac:dyDescent="0.25">
      <c r="V136386" s="1"/>
    </row>
    <row r="136387" spans="22:22" x14ac:dyDescent="0.25">
      <c r="V136387" s="1"/>
    </row>
    <row r="136388" spans="22:22" x14ac:dyDescent="0.25">
      <c r="V136388" s="1"/>
    </row>
    <row r="136389" spans="22:22" x14ac:dyDescent="0.25">
      <c r="V136389" s="1"/>
    </row>
    <row r="136390" spans="22:22" x14ac:dyDescent="0.25">
      <c r="V136390" s="1"/>
    </row>
    <row r="136391" spans="22:22" x14ac:dyDescent="0.25">
      <c r="V136391" s="1"/>
    </row>
    <row r="136392" spans="22:22" x14ac:dyDescent="0.25">
      <c r="V136392" s="1"/>
    </row>
    <row r="136393" spans="22:22" x14ac:dyDescent="0.25">
      <c r="V136393" s="1"/>
    </row>
    <row r="136394" spans="22:22" x14ac:dyDescent="0.25">
      <c r="V136394" s="1"/>
    </row>
    <row r="136395" spans="22:22" x14ac:dyDescent="0.25">
      <c r="V136395" s="1"/>
    </row>
    <row r="136396" spans="22:22" x14ac:dyDescent="0.25">
      <c r="V136396" s="1"/>
    </row>
    <row r="136397" spans="22:22" x14ac:dyDescent="0.25">
      <c r="V136397" s="1"/>
    </row>
    <row r="136398" spans="22:22" x14ac:dyDescent="0.25">
      <c r="V136398" s="1"/>
    </row>
    <row r="136399" spans="22:22" x14ac:dyDescent="0.25">
      <c r="V136399" s="1"/>
    </row>
    <row r="136400" spans="22:22" x14ac:dyDescent="0.25">
      <c r="V136400" s="1"/>
    </row>
    <row r="136401" spans="22:22" x14ac:dyDescent="0.25">
      <c r="V136401" s="1"/>
    </row>
    <row r="136402" spans="22:22" x14ac:dyDescent="0.25">
      <c r="V136402" s="1"/>
    </row>
    <row r="136403" spans="22:22" x14ac:dyDescent="0.25">
      <c r="V136403" s="1"/>
    </row>
    <row r="136404" spans="22:22" x14ac:dyDescent="0.25">
      <c r="V136404" s="1"/>
    </row>
    <row r="136405" spans="22:22" x14ac:dyDescent="0.25">
      <c r="V136405" s="1"/>
    </row>
    <row r="136406" spans="22:22" x14ac:dyDescent="0.25">
      <c r="V136406" s="1"/>
    </row>
    <row r="136407" spans="22:22" x14ac:dyDescent="0.25">
      <c r="V136407" s="1"/>
    </row>
    <row r="136408" spans="22:22" x14ac:dyDescent="0.25">
      <c r="V136408" s="1"/>
    </row>
    <row r="136409" spans="22:22" x14ac:dyDescent="0.25">
      <c r="V136409" s="1"/>
    </row>
    <row r="136410" spans="22:22" x14ac:dyDescent="0.25">
      <c r="V136410" s="1"/>
    </row>
    <row r="136411" spans="22:22" x14ac:dyDescent="0.25">
      <c r="V136411" s="1"/>
    </row>
    <row r="136412" spans="22:22" x14ac:dyDescent="0.25">
      <c r="V136412" s="1"/>
    </row>
    <row r="136413" spans="22:22" x14ac:dyDescent="0.25">
      <c r="V136413" s="1"/>
    </row>
    <row r="136414" spans="22:22" x14ac:dyDescent="0.25">
      <c r="V136414" s="1"/>
    </row>
    <row r="136415" spans="22:22" x14ac:dyDescent="0.25">
      <c r="V136415" s="1"/>
    </row>
    <row r="136416" spans="22:22" x14ac:dyDescent="0.25">
      <c r="V136416" s="1"/>
    </row>
    <row r="136417" spans="22:22" x14ac:dyDescent="0.25">
      <c r="V136417" s="1"/>
    </row>
    <row r="136418" spans="22:22" x14ac:dyDescent="0.25">
      <c r="V136418" s="1"/>
    </row>
    <row r="136419" spans="22:22" x14ac:dyDescent="0.25">
      <c r="V136419" s="1"/>
    </row>
    <row r="136420" spans="22:22" x14ac:dyDescent="0.25">
      <c r="V136420" s="1"/>
    </row>
    <row r="136421" spans="22:22" x14ac:dyDescent="0.25">
      <c r="V136421" s="1"/>
    </row>
    <row r="136422" spans="22:22" x14ac:dyDescent="0.25">
      <c r="V136422" s="1"/>
    </row>
    <row r="136423" spans="22:22" x14ac:dyDescent="0.25">
      <c r="V136423" s="1"/>
    </row>
    <row r="136424" spans="22:22" x14ac:dyDescent="0.25">
      <c r="V136424" s="1"/>
    </row>
    <row r="136425" spans="22:22" x14ac:dyDescent="0.25">
      <c r="V136425" s="1"/>
    </row>
    <row r="136426" spans="22:22" x14ac:dyDescent="0.25">
      <c r="V136426" s="1"/>
    </row>
    <row r="136427" spans="22:22" x14ac:dyDescent="0.25">
      <c r="V136427" s="1"/>
    </row>
    <row r="136428" spans="22:22" x14ac:dyDescent="0.25">
      <c r="V136428" s="1"/>
    </row>
    <row r="136429" spans="22:22" x14ac:dyDescent="0.25">
      <c r="V136429" s="1"/>
    </row>
    <row r="136430" spans="22:22" x14ac:dyDescent="0.25">
      <c r="V136430" s="1"/>
    </row>
    <row r="136431" spans="22:22" x14ac:dyDescent="0.25">
      <c r="V136431" s="1"/>
    </row>
    <row r="136432" spans="22:22" x14ac:dyDescent="0.25">
      <c r="V136432" s="1"/>
    </row>
    <row r="136433" spans="22:22" x14ac:dyDescent="0.25">
      <c r="V136433" s="1"/>
    </row>
    <row r="136434" spans="22:22" x14ac:dyDescent="0.25">
      <c r="V136434" s="1"/>
    </row>
    <row r="136435" spans="22:22" x14ac:dyDescent="0.25">
      <c r="V136435" s="1"/>
    </row>
    <row r="136436" spans="22:22" x14ac:dyDescent="0.25">
      <c r="V136436" s="1"/>
    </row>
    <row r="136437" spans="22:22" x14ac:dyDescent="0.25">
      <c r="V136437" s="1"/>
    </row>
    <row r="136438" spans="22:22" x14ac:dyDescent="0.25">
      <c r="V136438" s="1"/>
    </row>
    <row r="136439" spans="22:22" x14ac:dyDescent="0.25">
      <c r="V136439" s="1"/>
    </row>
    <row r="136440" spans="22:22" x14ac:dyDescent="0.25">
      <c r="V136440" s="1"/>
    </row>
    <row r="136441" spans="22:22" x14ac:dyDescent="0.25">
      <c r="V136441" s="1"/>
    </row>
    <row r="136442" spans="22:22" x14ac:dyDescent="0.25">
      <c r="V136442" s="1"/>
    </row>
    <row r="136443" spans="22:22" x14ac:dyDescent="0.25">
      <c r="V136443" s="1"/>
    </row>
    <row r="136444" spans="22:22" x14ac:dyDescent="0.25">
      <c r="V136444" s="1"/>
    </row>
    <row r="136445" spans="22:22" x14ac:dyDescent="0.25">
      <c r="V136445" s="1"/>
    </row>
    <row r="136446" spans="22:22" x14ac:dyDescent="0.25">
      <c r="V136446" s="1"/>
    </row>
    <row r="136447" spans="22:22" x14ac:dyDescent="0.25">
      <c r="V136447" s="1"/>
    </row>
    <row r="136448" spans="22:22" x14ac:dyDescent="0.25">
      <c r="V136448" s="1"/>
    </row>
    <row r="136449" spans="22:22" x14ac:dyDescent="0.25">
      <c r="V136449" s="1"/>
    </row>
    <row r="136450" spans="22:22" x14ac:dyDescent="0.25">
      <c r="V136450" s="1"/>
    </row>
    <row r="136451" spans="22:22" x14ac:dyDescent="0.25">
      <c r="V136451" s="1"/>
    </row>
    <row r="136452" spans="22:22" x14ac:dyDescent="0.25">
      <c r="V136452" s="1"/>
    </row>
    <row r="136453" spans="22:22" x14ac:dyDescent="0.25">
      <c r="V136453" s="1"/>
    </row>
    <row r="136454" spans="22:22" x14ac:dyDescent="0.25">
      <c r="V136454" s="1"/>
    </row>
    <row r="136455" spans="22:22" x14ac:dyDescent="0.25">
      <c r="V136455" s="1"/>
    </row>
    <row r="136456" spans="22:22" x14ac:dyDescent="0.25">
      <c r="V136456" s="1"/>
    </row>
    <row r="136457" spans="22:22" x14ac:dyDescent="0.25">
      <c r="V136457" s="1"/>
    </row>
    <row r="136458" spans="22:22" x14ac:dyDescent="0.25">
      <c r="V136458" s="1"/>
    </row>
    <row r="136459" spans="22:22" x14ac:dyDescent="0.25">
      <c r="V136459" s="1"/>
    </row>
    <row r="136460" spans="22:22" x14ac:dyDescent="0.25">
      <c r="V136460" s="1"/>
    </row>
    <row r="136461" spans="22:22" x14ac:dyDescent="0.25">
      <c r="V136461" s="1"/>
    </row>
    <row r="136462" spans="22:22" x14ac:dyDescent="0.25">
      <c r="V136462" s="1"/>
    </row>
    <row r="136463" spans="22:22" x14ac:dyDescent="0.25">
      <c r="V136463" s="1"/>
    </row>
    <row r="136464" spans="22:22" x14ac:dyDescent="0.25">
      <c r="V136464" s="1"/>
    </row>
    <row r="136465" spans="22:22" x14ac:dyDescent="0.25">
      <c r="V136465" s="1"/>
    </row>
    <row r="136466" spans="22:22" x14ac:dyDescent="0.25">
      <c r="V136466" s="1"/>
    </row>
    <row r="136467" spans="22:22" x14ac:dyDescent="0.25">
      <c r="V136467" s="1"/>
    </row>
    <row r="136468" spans="22:22" x14ac:dyDescent="0.25">
      <c r="V136468" s="1"/>
    </row>
    <row r="136469" spans="22:22" x14ac:dyDescent="0.25">
      <c r="V136469" s="1"/>
    </row>
    <row r="136470" spans="22:22" x14ac:dyDescent="0.25">
      <c r="V136470" s="1"/>
    </row>
    <row r="136471" spans="22:22" x14ac:dyDescent="0.25">
      <c r="V136471" s="1"/>
    </row>
    <row r="136472" spans="22:22" x14ac:dyDescent="0.25">
      <c r="V136472" s="1"/>
    </row>
    <row r="136473" spans="22:22" x14ac:dyDescent="0.25">
      <c r="V136473" s="1"/>
    </row>
    <row r="136474" spans="22:22" x14ac:dyDescent="0.25">
      <c r="V136474" s="1"/>
    </row>
    <row r="136475" spans="22:22" x14ac:dyDescent="0.25">
      <c r="V136475" s="1"/>
    </row>
    <row r="136476" spans="22:22" x14ac:dyDescent="0.25">
      <c r="V136476" s="1"/>
    </row>
    <row r="136477" spans="22:22" x14ac:dyDescent="0.25">
      <c r="V136477" s="1"/>
    </row>
    <row r="136478" spans="22:22" x14ac:dyDescent="0.25">
      <c r="V136478" s="1"/>
    </row>
    <row r="136479" spans="22:22" x14ac:dyDescent="0.25">
      <c r="V136479" s="1"/>
    </row>
    <row r="136480" spans="22:22" x14ac:dyDescent="0.25">
      <c r="V136480" s="1"/>
    </row>
    <row r="136481" spans="22:22" x14ac:dyDescent="0.25">
      <c r="V136481" s="1"/>
    </row>
    <row r="136482" spans="22:22" x14ac:dyDescent="0.25">
      <c r="V136482" s="1"/>
    </row>
    <row r="136483" spans="22:22" x14ac:dyDescent="0.25">
      <c r="V136483" s="1"/>
    </row>
    <row r="136484" spans="22:22" x14ac:dyDescent="0.25">
      <c r="V136484" s="1"/>
    </row>
    <row r="136485" spans="22:22" x14ac:dyDescent="0.25">
      <c r="V136485" s="1"/>
    </row>
    <row r="136486" spans="22:22" x14ac:dyDescent="0.25">
      <c r="V136486" s="1"/>
    </row>
    <row r="136487" spans="22:22" x14ac:dyDescent="0.25">
      <c r="V136487" s="1"/>
    </row>
    <row r="136488" spans="22:22" x14ac:dyDescent="0.25">
      <c r="V136488" s="1"/>
    </row>
    <row r="136489" spans="22:22" x14ac:dyDescent="0.25">
      <c r="V136489" s="1"/>
    </row>
    <row r="136490" spans="22:22" x14ac:dyDescent="0.25">
      <c r="V136490" s="1"/>
    </row>
    <row r="136491" spans="22:22" x14ac:dyDescent="0.25">
      <c r="V136491" s="1"/>
    </row>
    <row r="136492" spans="22:22" x14ac:dyDescent="0.25">
      <c r="V136492" s="1"/>
    </row>
    <row r="136493" spans="22:22" x14ac:dyDescent="0.25">
      <c r="V136493" s="1"/>
    </row>
    <row r="136494" spans="22:22" x14ac:dyDescent="0.25">
      <c r="V136494" s="1"/>
    </row>
    <row r="136495" spans="22:22" x14ac:dyDescent="0.25">
      <c r="V136495" s="1"/>
    </row>
    <row r="136496" spans="22:22" x14ac:dyDescent="0.25">
      <c r="V136496" s="1"/>
    </row>
    <row r="136497" spans="22:22" x14ac:dyDescent="0.25">
      <c r="V136497" s="1"/>
    </row>
    <row r="136498" spans="22:22" x14ac:dyDescent="0.25">
      <c r="V136498" s="1"/>
    </row>
    <row r="136499" spans="22:22" x14ac:dyDescent="0.25">
      <c r="V136499" s="1"/>
    </row>
    <row r="136500" spans="22:22" x14ac:dyDescent="0.25">
      <c r="V136500" s="1"/>
    </row>
    <row r="136501" spans="22:22" x14ac:dyDescent="0.25">
      <c r="V136501" s="1"/>
    </row>
    <row r="136502" spans="22:22" x14ac:dyDescent="0.25">
      <c r="V136502" s="1"/>
    </row>
    <row r="136503" spans="22:22" x14ac:dyDescent="0.25">
      <c r="V136503" s="1"/>
    </row>
    <row r="136504" spans="22:22" x14ac:dyDescent="0.25">
      <c r="V136504" s="1"/>
    </row>
    <row r="136505" spans="22:22" x14ac:dyDescent="0.25">
      <c r="V136505" s="1"/>
    </row>
    <row r="136506" spans="22:22" x14ac:dyDescent="0.25">
      <c r="V136506" s="1"/>
    </row>
    <row r="136507" spans="22:22" x14ac:dyDescent="0.25">
      <c r="V136507" s="1"/>
    </row>
    <row r="136508" spans="22:22" x14ac:dyDescent="0.25">
      <c r="V136508" s="1"/>
    </row>
    <row r="136509" spans="22:22" x14ac:dyDescent="0.25">
      <c r="V136509" s="1"/>
    </row>
    <row r="136510" spans="22:22" x14ac:dyDescent="0.25">
      <c r="V136510" s="1"/>
    </row>
    <row r="136511" spans="22:22" x14ac:dyDescent="0.25">
      <c r="V136511" s="1"/>
    </row>
    <row r="136512" spans="22:22" x14ac:dyDescent="0.25">
      <c r="V136512" s="1"/>
    </row>
    <row r="136513" spans="22:22" x14ac:dyDescent="0.25">
      <c r="V136513" s="1"/>
    </row>
    <row r="136514" spans="22:22" x14ac:dyDescent="0.25">
      <c r="V136514" s="1"/>
    </row>
    <row r="136515" spans="22:22" x14ac:dyDescent="0.25">
      <c r="V136515" s="1"/>
    </row>
    <row r="136516" spans="22:22" x14ac:dyDescent="0.25">
      <c r="V136516" s="1"/>
    </row>
    <row r="136517" spans="22:22" x14ac:dyDescent="0.25">
      <c r="V136517" s="1"/>
    </row>
    <row r="136518" spans="22:22" x14ac:dyDescent="0.25">
      <c r="V136518" s="1"/>
    </row>
    <row r="136519" spans="22:22" x14ac:dyDescent="0.25">
      <c r="V136519" s="1"/>
    </row>
    <row r="136520" spans="22:22" x14ac:dyDescent="0.25">
      <c r="V136520" s="1"/>
    </row>
    <row r="136521" spans="22:22" x14ac:dyDescent="0.25">
      <c r="V136521" s="1"/>
    </row>
    <row r="136522" spans="22:22" x14ac:dyDescent="0.25">
      <c r="V136522" s="1"/>
    </row>
    <row r="136523" spans="22:22" x14ac:dyDescent="0.25">
      <c r="V136523" s="1"/>
    </row>
    <row r="136524" spans="22:22" x14ac:dyDescent="0.25">
      <c r="V136524" s="1"/>
    </row>
    <row r="136525" spans="22:22" x14ac:dyDescent="0.25">
      <c r="V136525" s="1"/>
    </row>
    <row r="136526" spans="22:22" x14ac:dyDescent="0.25">
      <c r="V136526" s="1"/>
    </row>
    <row r="136527" spans="22:22" x14ac:dyDescent="0.25">
      <c r="V136527" s="1"/>
    </row>
    <row r="136528" spans="22:22" x14ac:dyDescent="0.25">
      <c r="V136528" s="1"/>
    </row>
    <row r="136529" spans="22:22" x14ac:dyDescent="0.25">
      <c r="V136529" s="1"/>
    </row>
    <row r="136530" spans="22:22" x14ac:dyDescent="0.25">
      <c r="V136530" s="1"/>
    </row>
    <row r="136531" spans="22:22" x14ac:dyDescent="0.25">
      <c r="V136531" s="1"/>
    </row>
    <row r="136532" spans="22:22" x14ac:dyDescent="0.25">
      <c r="V136532" s="1"/>
    </row>
    <row r="136533" spans="22:22" x14ac:dyDescent="0.25">
      <c r="V136533" s="1"/>
    </row>
    <row r="136534" spans="22:22" x14ac:dyDescent="0.25">
      <c r="V136534" s="1"/>
    </row>
    <row r="136535" spans="22:22" x14ac:dyDescent="0.25">
      <c r="V136535" s="1"/>
    </row>
    <row r="136536" spans="22:22" x14ac:dyDescent="0.25">
      <c r="V136536" s="1"/>
    </row>
    <row r="136537" spans="22:22" x14ac:dyDescent="0.25">
      <c r="V136537" s="1"/>
    </row>
    <row r="136538" spans="22:22" x14ac:dyDescent="0.25">
      <c r="V136538" s="1"/>
    </row>
    <row r="136539" spans="22:22" x14ac:dyDescent="0.25">
      <c r="V136539" s="1"/>
    </row>
    <row r="136540" spans="22:22" x14ac:dyDescent="0.25">
      <c r="V136540" s="1"/>
    </row>
    <row r="136541" spans="22:22" x14ac:dyDescent="0.25">
      <c r="V136541" s="1"/>
    </row>
    <row r="136542" spans="22:22" x14ac:dyDescent="0.25">
      <c r="V136542" s="1"/>
    </row>
    <row r="136543" spans="22:22" x14ac:dyDescent="0.25">
      <c r="V136543" s="1"/>
    </row>
    <row r="136544" spans="22:22" x14ac:dyDescent="0.25">
      <c r="V136544" s="1"/>
    </row>
    <row r="136545" spans="22:22" x14ac:dyDescent="0.25">
      <c r="V136545" s="1"/>
    </row>
    <row r="136546" spans="22:22" x14ac:dyDescent="0.25">
      <c r="V136546" s="1"/>
    </row>
    <row r="136547" spans="22:22" x14ac:dyDescent="0.25">
      <c r="V136547" s="1"/>
    </row>
    <row r="136548" spans="22:22" x14ac:dyDescent="0.25">
      <c r="V136548" s="1"/>
    </row>
    <row r="136549" spans="22:22" x14ac:dyDescent="0.25">
      <c r="V136549" s="1"/>
    </row>
    <row r="136550" spans="22:22" x14ac:dyDescent="0.25">
      <c r="V136550" s="1"/>
    </row>
    <row r="136551" spans="22:22" x14ac:dyDescent="0.25">
      <c r="V136551" s="1"/>
    </row>
    <row r="136552" spans="22:22" x14ac:dyDescent="0.25">
      <c r="V136552" s="1"/>
    </row>
    <row r="136553" spans="22:22" x14ac:dyDescent="0.25">
      <c r="V136553" s="1"/>
    </row>
    <row r="136554" spans="22:22" x14ac:dyDescent="0.25">
      <c r="V136554" s="1"/>
    </row>
    <row r="136555" spans="22:22" x14ac:dyDescent="0.25">
      <c r="V136555" s="1"/>
    </row>
    <row r="136556" spans="22:22" x14ac:dyDescent="0.25">
      <c r="V136556" s="1"/>
    </row>
    <row r="136557" spans="22:22" x14ac:dyDescent="0.25">
      <c r="V136557" s="1"/>
    </row>
    <row r="136558" spans="22:22" x14ac:dyDescent="0.25">
      <c r="V136558" s="1"/>
    </row>
    <row r="136559" spans="22:22" x14ac:dyDescent="0.25">
      <c r="V136559" s="1"/>
    </row>
    <row r="136560" spans="22:22" x14ac:dyDescent="0.25">
      <c r="V136560" s="1"/>
    </row>
    <row r="136561" spans="22:22" x14ac:dyDescent="0.25">
      <c r="V136561" s="1"/>
    </row>
    <row r="136562" spans="22:22" x14ac:dyDescent="0.25">
      <c r="V136562" s="1"/>
    </row>
    <row r="136563" spans="22:22" x14ac:dyDescent="0.25">
      <c r="V136563" s="1"/>
    </row>
    <row r="136564" spans="22:22" x14ac:dyDescent="0.25">
      <c r="V136564" s="1"/>
    </row>
    <row r="136565" spans="22:22" x14ac:dyDescent="0.25">
      <c r="V136565" s="1"/>
    </row>
    <row r="136566" spans="22:22" x14ac:dyDescent="0.25">
      <c r="V136566" s="1"/>
    </row>
    <row r="136567" spans="22:22" x14ac:dyDescent="0.25">
      <c r="V136567" s="1"/>
    </row>
    <row r="136568" spans="22:22" x14ac:dyDescent="0.25">
      <c r="V136568" s="1"/>
    </row>
    <row r="136569" spans="22:22" x14ac:dyDescent="0.25">
      <c r="V136569" s="1"/>
    </row>
    <row r="136570" spans="22:22" x14ac:dyDescent="0.25">
      <c r="V136570" s="1"/>
    </row>
    <row r="136571" spans="22:22" x14ac:dyDescent="0.25">
      <c r="V136571" s="1"/>
    </row>
    <row r="136572" spans="22:22" x14ac:dyDescent="0.25">
      <c r="V136572" s="1"/>
    </row>
    <row r="136573" spans="22:22" x14ac:dyDescent="0.25">
      <c r="V136573" s="1"/>
    </row>
    <row r="136574" spans="22:22" x14ac:dyDescent="0.25">
      <c r="V136574" s="1"/>
    </row>
    <row r="136575" spans="22:22" x14ac:dyDescent="0.25">
      <c r="V136575" s="1"/>
    </row>
    <row r="136576" spans="22:22" x14ac:dyDescent="0.25">
      <c r="V136576" s="1"/>
    </row>
    <row r="136577" spans="22:22" x14ac:dyDescent="0.25">
      <c r="V136577" s="1"/>
    </row>
    <row r="136578" spans="22:22" x14ac:dyDescent="0.25">
      <c r="V136578" s="1"/>
    </row>
    <row r="136579" spans="22:22" x14ac:dyDescent="0.25">
      <c r="V136579" s="1"/>
    </row>
    <row r="136580" spans="22:22" x14ac:dyDescent="0.25">
      <c r="V136580" s="1"/>
    </row>
    <row r="136581" spans="22:22" x14ac:dyDescent="0.25">
      <c r="V136581" s="1"/>
    </row>
    <row r="136582" spans="22:22" x14ac:dyDescent="0.25">
      <c r="V136582" s="1"/>
    </row>
    <row r="136583" spans="22:22" x14ac:dyDescent="0.25">
      <c r="V136583" s="1"/>
    </row>
    <row r="136584" spans="22:22" x14ac:dyDescent="0.25">
      <c r="V136584" s="1"/>
    </row>
    <row r="136585" spans="22:22" x14ac:dyDescent="0.25">
      <c r="V136585" s="1"/>
    </row>
    <row r="136586" spans="22:22" x14ac:dyDescent="0.25">
      <c r="V136586" s="1"/>
    </row>
    <row r="136587" spans="22:22" x14ac:dyDescent="0.25">
      <c r="V136587" s="1"/>
    </row>
    <row r="136588" spans="22:22" x14ac:dyDescent="0.25">
      <c r="V136588" s="1"/>
    </row>
    <row r="136589" spans="22:22" x14ac:dyDescent="0.25">
      <c r="V136589" s="1"/>
    </row>
    <row r="136590" spans="22:22" x14ac:dyDescent="0.25">
      <c r="V136590" s="1"/>
    </row>
    <row r="136591" spans="22:22" x14ac:dyDescent="0.25">
      <c r="V136591" s="1"/>
    </row>
    <row r="136592" spans="22:22" x14ac:dyDescent="0.25">
      <c r="V136592" s="1"/>
    </row>
    <row r="136593" spans="22:22" x14ac:dyDescent="0.25">
      <c r="V136593" s="1"/>
    </row>
    <row r="136594" spans="22:22" x14ac:dyDescent="0.25">
      <c r="V136594" s="1"/>
    </row>
    <row r="136595" spans="22:22" x14ac:dyDescent="0.25">
      <c r="V136595" s="1"/>
    </row>
    <row r="136596" spans="22:22" x14ac:dyDescent="0.25">
      <c r="V136596" s="1"/>
    </row>
    <row r="136597" spans="22:22" x14ac:dyDescent="0.25">
      <c r="V136597" s="1"/>
    </row>
    <row r="136598" spans="22:22" x14ac:dyDescent="0.25">
      <c r="V136598" s="1"/>
    </row>
    <row r="136599" spans="22:22" x14ac:dyDescent="0.25">
      <c r="V136599" s="1"/>
    </row>
    <row r="136600" spans="22:22" x14ac:dyDescent="0.25">
      <c r="V136600" s="1"/>
    </row>
    <row r="136601" spans="22:22" x14ac:dyDescent="0.25">
      <c r="V136601" s="1"/>
    </row>
    <row r="136602" spans="22:22" x14ac:dyDescent="0.25">
      <c r="V136602" s="1"/>
    </row>
    <row r="136603" spans="22:22" x14ac:dyDescent="0.25">
      <c r="V136603" s="1"/>
    </row>
    <row r="136604" spans="22:22" x14ac:dyDescent="0.25">
      <c r="V136604" s="1"/>
    </row>
    <row r="136605" spans="22:22" x14ac:dyDescent="0.25">
      <c r="V136605" s="1"/>
    </row>
    <row r="136606" spans="22:22" x14ac:dyDescent="0.25">
      <c r="V136606" s="1"/>
    </row>
    <row r="136607" spans="22:22" x14ac:dyDescent="0.25">
      <c r="V136607" s="1"/>
    </row>
    <row r="136608" spans="22:22" x14ac:dyDescent="0.25">
      <c r="V136608" s="1"/>
    </row>
    <row r="136609" spans="22:22" x14ac:dyDescent="0.25">
      <c r="V136609" s="1"/>
    </row>
    <row r="136610" spans="22:22" x14ac:dyDescent="0.25">
      <c r="V136610" s="1"/>
    </row>
    <row r="136611" spans="22:22" x14ac:dyDescent="0.25">
      <c r="V136611" s="1"/>
    </row>
    <row r="136612" spans="22:22" x14ac:dyDescent="0.25">
      <c r="V136612" s="1"/>
    </row>
    <row r="136613" spans="22:22" x14ac:dyDescent="0.25">
      <c r="V136613" s="1"/>
    </row>
    <row r="136614" spans="22:22" x14ac:dyDescent="0.25">
      <c r="V136614" s="1"/>
    </row>
    <row r="136615" spans="22:22" x14ac:dyDescent="0.25">
      <c r="V136615" s="1"/>
    </row>
    <row r="136616" spans="22:22" x14ac:dyDescent="0.25">
      <c r="V136616" s="1"/>
    </row>
    <row r="136617" spans="22:22" x14ac:dyDescent="0.25">
      <c r="V136617" s="1"/>
    </row>
    <row r="136618" spans="22:22" x14ac:dyDescent="0.25">
      <c r="V136618" s="1"/>
    </row>
    <row r="136619" spans="22:22" x14ac:dyDescent="0.25">
      <c r="V136619" s="1"/>
    </row>
    <row r="136620" spans="22:22" x14ac:dyDescent="0.25">
      <c r="V136620" s="1"/>
    </row>
    <row r="136621" spans="22:22" x14ac:dyDescent="0.25">
      <c r="V136621" s="1"/>
    </row>
    <row r="136622" spans="22:22" x14ac:dyDescent="0.25">
      <c r="V136622" s="1"/>
    </row>
    <row r="136623" spans="22:22" x14ac:dyDescent="0.25">
      <c r="V136623" s="1"/>
    </row>
    <row r="136624" spans="22:22" x14ac:dyDescent="0.25">
      <c r="V136624" s="1"/>
    </row>
    <row r="136625" spans="22:22" x14ac:dyDescent="0.25">
      <c r="V136625" s="1"/>
    </row>
    <row r="136626" spans="22:22" x14ac:dyDescent="0.25">
      <c r="V136626" s="1"/>
    </row>
    <row r="136627" spans="22:22" x14ac:dyDescent="0.25">
      <c r="V136627" s="1"/>
    </row>
    <row r="136628" spans="22:22" x14ac:dyDescent="0.25">
      <c r="V136628" s="1"/>
    </row>
    <row r="136629" spans="22:22" x14ac:dyDescent="0.25">
      <c r="V136629" s="1"/>
    </row>
    <row r="136630" spans="22:22" x14ac:dyDescent="0.25">
      <c r="V136630" s="1"/>
    </row>
    <row r="136631" spans="22:22" x14ac:dyDescent="0.25">
      <c r="V136631" s="1"/>
    </row>
    <row r="136632" spans="22:22" x14ac:dyDescent="0.25">
      <c r="V136632" s="1"/>
    </row>
    <row r="136633" spans="22:22" x14ac:dyDescent="0.25">
      <c r="V136633" s="1"/>
    </row>
    <row r="136634" spans="22:22" x14ac:dyDescent="0.25">
      <c r="V136634" s="1"/>
    </row>
    <row r="136635" spans="22:22" x14ac:dyDescent="0.25">
      <c r="V136635" s="1"/>
    </row>
    <row r="136636" spans="22:22" x14ac:dyDescent="0.25">
      <c r="V136636" s="1"/>
    </row>
    <row r="136637" spans="22:22" x14ac:dyDescent="0.25">
      <c r="V136637" s="1"/>
    </row>
    <row r="136638" spans="22:22" x14ac:dyDescent="0.25">
      <c r="V136638" s="1"/>
    </row>
    <row r="136639" spans="22:22" x14ac:dyDescent="0.25">
      <c r="V136639" s="1"/>
    </row>
    <row r="136640" spans="22:22" x14ac:dyDescent="0.25">
      <c r="V136640" s="1"/>
    </row>
    <row r="136641" spans="22:22" x14ac:dyDescent="0.25">
      <c r="V136641" s="1"/>
    </row>
    <row r="136642" spans="22:22" x14ac:dyDescent="0.25">
      <c r="V136642" s="1"/>
    </row>
    <row r="136643" spans="22:22" x14ac:dyDescent="0.25">
      <c r="V136643" s="1"/>
    </row>
    <row r="136644" spans="22:22" x14ac:dyDescent="0.25">
      <c r="V136644" s="1"/>
    </row>
    <row r="136645" spans="22:22" x14ac:dyDescent="0.25">
      <c r="V136645" s="1"/>
    </row>
    <row r="136646" spans="22:22" x14ac:dyDescent="0.25">
      <c r="V136646" s="1"/>
    </row>
    <row r="136647" spans="22:22" x14ac:dyDescent="0.25">
      <c r="V136647" s="1"/>
    </row>
    <row r="136648" spans="22:22" x14ac:dyDescent="0.25">
      <c r="V136648" s="1"/>
    </row>
    <row r="136649" spans="22:22" x14ac:dyDescent="0.25">
      <c r="V136649" s="1"/>
    </row>
    <row r="136650" spans="22:22" x14ac:dyDescent="0.25">
      <c r="V136650" s="1"/>
    </row>
    <row r="136651" spans="22:22" x14ac:dyDescent="0.25">
      <c r="V136651" s="1"/>
    </row>
    <row r="136652" spans="22:22" x14ac:dyDescent="0.25">
      <c r="V136652" s="1"/>
    </row>
    <row r="136653" spans="22:22" x14ac:dyDescent="0.25">
      <c r="V136653" s="1"/>
    </row>
    <row r="136654" spans="22:22" x14ac:dyDescent="0.25">
      <c r="V136654" s="1"/>
    </row>
    <row r="136655" spans="22:22" x14ac:dyDescent="0.25">
      <c r="V136655" s="1"/>
    </row>
    <row r="136656" spans="22:22" x14ac:dyDescent="0.25">
      <c r="V136656" s="1"/>
    </row>
    <row r="136657" spans="22:22" x14ac:dyDescent="0.25">
      <c r="V136657" s="1"/>
    </row>
    <row r="136658" spans="22:22" x14ac:dyDescent="0.25">
      <c r="V136658" s="1"/>
    </row>
    <row r="136659" spans="22:22" x14ac:dyDescent="0.25">
      <c r="V136659" s="1"/>
    </row>
    <row r="136660" spans="22:22" x14ac:dyDescent="0.25">
      <c r="V136660" s="1"/>
    </row>
    <row r="136661" spans="22:22" x14ac:dyDescent="0.25">
      <c r="V136661" s="1"/>
    </row>
    <row r="136662" spans="22:22" x14ac:dyDescent="0.25">
      <c r="V136662" s="1"/>
    </row>
    <row r="136663" spans="22:22" x14ac:dyDescent="0.25">
      <c r="V136663" s="1"/>
    </row>
    <row r="136664" spans="22:22" x14ac:dyDescent="0.25">
      <c r="V136664" s="1"/>
    </row>
    <row r="136665" spans="22:22" x14ac:dyDescent="0.25">
      <c r="V136665" s="1"/>
    </row>
    <row r="136666" spans="22:22" x14ac:dyDescent="0.25">
      <c r="V136666" s="1"/>
    </row>
    <row r="136667" spans="22:22" x14ac:dyDescent="0.25">
      <c r="V136667" s="1"/>
    </row>
    <row r="136668" spans="22:22" x14ac:dyDescent="0.25">
      <c r="V136668" s="1"/>
    </row>
    <row r="136669" spans="22:22" x14ac:dyDescent="0.25">
      <c r="V136669" s="1"/>
    </row>
    <row r="136670" spans="22:22" x14ac:dyDescent="0.25">
      <c r="V136670" s="1"/>
    </row>
    <row r="136671" spans="22:22" x14ac:dyDescent="0.25">
      <c r="V136671" s="1"/>
    </row>
    <row r="136672" spans="22:22" x14ac:dyDescent="0.25">
      <c r="V136672" s="1"/>
    </row>
    <row r="136673" spans="22:22" x14ac:dyDescent="0.25">
      <c r="V136673" s="1"/>
    </row>
    <row r="136674" spans="22:22" x14ac:dyDescent="0.25">
      <c r="V136674" s="1"/>
    </row>
    <row r="136675" spans="22:22" x14ac:dyDescent="0.25">
      <c r="V136675" s="1"/>
    </row>
    <row r="136676" spans="22:22" x14ac:dyDescent="0.25">
      <c r="V136676" s="1"/>
    </row>
    <row r="136677" spans="22:22" x14ac:dyDescent="0.25">
      <c r="V136677" s="1"/>
    </row>
    <row r="136678" spans="22:22" x14ac:dyDescent="0.25">
      <c r="V136678" s="1"/>
    </row>
    <row r="136679" spans="22:22" x14ac:dyDescent="0.25">
      <c r="V136679" s="1"/>
    </row>
    <row r="136680" spans="22:22" x14ac:dyDescent="0.25">
      <c r="V136680" s="1"/>
    </row>
    <row r="136681" spans="22:22" x14ac:dyDescent="0.25">
      <c r="V136681" s="1"/>
    </row>
    <row r="136682" spans="22:22" x14ac:dyDescent="0.25">
      <c r="V136682" s="1"/>
    </row>
    <row r="136683" spans="22:22" x14ac:dyDescent="0.25">
      <c r="V136683" s="1"/>
    </row>
    <row r="136684" spans="22:22" x14ac:dyDescent="0.25">
      <c r="V136684" s="1"/>
    </row>
    <row r="136685" spans="22:22" x14ac:dyDescent="0.25">
      <c r="V136685" s="1"/>
    </row>
    <row r="136686" spans="22:22" x14ac:dyDescent="0.25">
      <c r="V136686" s="1"/>
    </row>
    <row r="136687" spans="22:22" x14ac:dyDescent="0.25">
      <c r="V136687" s="1"/>
    </row>
    <row r="136688" spans="22:22" x14ac:dyDescent="0.25">
      <c r="V136688" s="1"/>
    </row>
    <row r="136689" spans="22:22" x14ac:dyDescent="0.25">
      <c r="V136689" s="1"/>
    </row>
    <row r="136690" spans="22:22" x14ac:dyDescent="0.25">
      <c r="V136690" s="1"/>
    </row>
    <row r="136691" spans="22:22" x14ac:dyDescent="0.25">
      <c r="V136691" s="1"/>
    </row>
    <row r="136692" spans="22:22" x14ac:dyDescent="0.25">
      <c r="V136692" s="1"/>
    </row>
    <row r="136693" spans="22:22" x14ac:dyDescent="0.25">
      <c r="V136693" s="1"/>
    </row>
    <row r="136694" spans="22:22" x14ac:dyDescent="0.25">
      <c r="V136694" s="1"/>
    </row>
    <row r="136695" spans="22:22" x14ac:dyDescent="0.25">
      <c r="V136695" s="1"/>
    </row>
    <row r="136696" spans="22:22" x14ac:dyDescent="0.25">
      <c r="V136696" s="1"/>
    </row>
    <row r="136697" spans="22:22" x14ac:dyDescent="0.25">
      <c r="V136697" s="1"/>
    </row>
    <row r="136698" spans="22:22" x14ac:dyDescent="0.25">
      <c r="V136698" s="1"/>
    </row>
    <row r="136699" spans="22:22" x14ac:dyDescent="0.25">
      <c r="V136699" s="1"/>
    </row>
    <row r="136700" spans="22:22" x14ac:dyDescent="0.25">
      <c r="V136700" s="1"/>
    </row>
    <row r="136701" spans="22:22" x14ac:dyDescent="0.25">
      <c r="V136701" s="1"/>
    </row>
    <row r="136702" spans="22:22" x14ac:dyDescent="0.25">
      <c r="V136702" s="1"/>
    </row>
    <row r="136703" spans="22:22" x14ac:dyDescent="0.25">
      <c r="V136703" s="1"/>
    </row>
    <row r="136704" spans="22:22" x14ac:dyDescent="0.25">
      <c r="V136704" s="1"/>
    </row>
    <row r="136705" spans="22:22" x14ac:dyDescent="0.25">
      <c r="V136705" s="1"/>
    </row>
    <row r="136706" spans="22:22" x14ac:dyDescent="0.25">
      <c r="V136706" s="1"/>
    </row>
    <row r="136707" spans="22:22" x14ac:dyDescent="0.25">
      <c r="V136707" s="1"/>
    </row>
    <row r="136708" spans="22:22" x14ac:dyDescent="0.25">
      <c r="V136708" s="1"/>
    </row>
    <row r="136709" spans="22:22" x14ac:dyDescent="0.25">
      <c r="V136709" s="1"/>
    </row>
    <row r="136710" spans="22:22" x14ac:dyDescent="0.25">
      <c r="V136710" s="1"/>
    </row>
    <row r="136711" spans="22:22" x14ac:dyDescent="0.25">
      <c r="V136711" s="1"/>
    </row>
    <row r="136712" spans="22:22" x14ac:dyDescent="0.25">
      <c r="V136712" s="1"/>
    </row>
    <row r="136713" spans="22:22" x14ac:dyDescent="0.25">
      <c r="V136713" s="1"/>
    </row>
    <row r="136714" spans="22:22" x14ac:dyDescent="0.25">
      <c r="V136714" s="1"/>
    </row>
    <row r="136715" spans="22:22" x14ac:dyDescent="0.25">
      <c r="V136715" s="1"/>
    </row>
    <row r="136716" spans="22:22" x14ac:dyDescent="0.25">
      <c r="V136716" s="1"/>
    </row>
    <row r="136717" spans="22:22" x14ac:dyDescent="0.25">
      <c r="V136717" s="1"/>
    </row>
    <row r="136718" spans="22:22" x14ac:dyDescent="0.25">
      <c r="V136718" s="1"/>
    </row>
    <row r="136719" spans="22:22" x14ac:dyDescent="0.25">
      <c r="V136719" s="1"/>
    </row>
    <row r="136720" spans="22:22" x14ac:dyDescent="0.25">
      <c r="V136720" s="1"/>
    </row>
    <row r="136721" spans="22:22" x14ac:dyDescent="0.25">
      <c r="V136721" s="1"/>
    </row>
    <row r="136722" spans="22:22" x14ac:dyDescent="0.25">
      <c r="V136722" s="1"/>
    </row>
    <row r="136723" spans="22:22" x14ac:dyDescent="0.25">
      <c r="V136723" s="1"/>
    </row>
    <row r="136724" spans="22:22" x14ac:dyDescent="0.25">
      <c r="V136724" s="1"/>
    </row>
    <row r="136725" spans="22:22" x14ac:dyDescent="0.25">
      <c r="V136725" s="1"/>
    </row>
    <row r="136726" spans="22:22" x14ac:dyDescent="0.25">
      <c r="V136726" s="1"/>
    </row>
    <row r="136727" spans="22:22" x14ac:dyDescent="0.25">
      <c r="V136727" s="1"/>
    </row>
    <row r="136728" spans="22:22" x14ac:dyDescent="0.25">
      <c r="V136728" s="1"/>
    </row>
    <row r="136729" spans="22:22" x14ac:dyDescent="0.25">
      <c r="V136729" s="1"/>
    </row>
    <row r="136730" spans="22:22" x14ac:dyDescent="0.25">
      <c r="V136730" s="1"/>
    </row>
    <row r="136731" spans="22:22" x14ac:dyDescent="0.25">
      <c r="V136731" s="1"/>
    </row>
    <row r="136732" spans="22:22" x14ac:dyDescent="0.25">
      <c r="V136732" s="1"/>
    </row>
    <row r="136733" spans="22:22" x14ac:dyDescent="0.25">
      <c r="V136733" s="1"/>
    </row>
    <row r="136734" spans="22:22" x14ac:dyDescent="0.25">
      <c r="V136734" s="1"/>
    </row>
    <row r="136735" spans="22:22" x14ac:dyDescent="0.25">
      <c r="V136735" s="1"/>
    </row>
    <row r="136736" spans="22:22" x14ac:dyDescent="0.25">
      <c r="V136736" s="1"/>
    </row>
    <row r="136737" spans="22:22" x14ac:dyDescent="0.25">
      <c r="V136737" s="1"/>
    </row>
    <row r="136738" spans="22:22" x14ac:dyDescent="0.25">
      <c r="V136738" s="1"/>
    </row>
    <row r="136739" spans="22:22" x14ac:dyDescent="0.25">
      <c r="V136739" s="1"/>
    </row>
    <row r="136740" spans="22:22" x14ac:dyDescent="0.25">
      <c r="V136740" s="1"/>
    </row>
    <row r="136741" spans="22:22" x14ac:dyDescent="0.25">
      <c r="V136741" s="1"/>
    </row>
    <row r="136742" spans="22:22" x14ac:dyDescent="0.25">
      <c r="V136742" s="1"/>
    </row>
    <row r="136743" spans="22:22" x14ac:dyDescent="0.25">
      <c r="V136743" s="1"/>
    </row>
    <row r="136744" spans="22:22" x14ac:dyDescent="0.25">
      <c r="V136744" s="1"/>
    </row>
    <row r="136745" spans="22:22" x14ac:dyDescent="0.25">
      <c r="V136745" s="1"/>
    </row>
    <row r="136746" spans="22:22" x14ac:dyDescent="0.25">
      <c r="V136746" s="1"/>
    </row>
    <row r="136747" spans="22:22" x14ac:dyDescent="0.25">
      <c r="V136747" s="1"/>
    </row>
    <row r="136748" spans="22:22" x14ac:dyDescent="0.25">
      <c r="V136748" s="1"/>
    </row>
    <row r="136749" spans="22:22" x14ac:dyDescent="0.25">
      <c r="V136749" s="1"/>
    </row>
    <row r="136750" spans="22:22" x14ac:dyDescent="0.25">
      <c r="V136750" s="1"/>
    </row>
    <row r="136751" spans="22:22" x14ac:dyDescent="0.25">
      <c r="V136751" s="1"/>
    </row>
    <row r="136752" spans="22:22" x14ac:dyDescent="0.25">
      <c r="V136752" s="1"/>
    </row>
    <row r="136753" spans="22:22" x14ac:dyDescent="0.25">
      <c r="V136753" s="1"/>
    </row>
    <row r="136754" spans="22:22" x14ac:dyDescent="0.25">
      <c r="V136754" s="1"/>
    </row>
    <row r="136755" spans="22:22" x14ac:dyDescent="0.25">
      <c r="V136755" s="1"/>
    </row>
    <row r="136756" spans="22:22" x14ac:dyDescent="0.25">
      <c r="V136756" s="1"/>
    </row>
    <row r="136757" spans="22:22" x14ac:dyDescent="0.25">
      <c r="V136757" s="1"/>
    </row>
    <row r="136758" spans="22:22" x14ac:dyDescent="0.25">
      <c r="V136758" s="1"/>
    </row>
    <row r="136759" spans="22:22" x14ac:dyDescent="0.25">
      <c r="V136759" s="1"/>
    </row>
    <row r="136760" spans="22:22" x14ac:dyDescent="0.25">
      <c r="V136760" s="1"/>
    </row>
    <row r="136761" spans="22:22" x14ac:dyDescent="0.25">
      <c r="V136761" s="1"/>
    </row>
    <row r="136762" spans="22:22" x14ac:dyDescent="0.25">
      <c r="V136762" s="1"/>
    </row>
    <row r="136763" spans="22:22" x14ac:dyDescent="0.25">
      <c r="V136763" s="1"/>
    </row>
    <row r="136764" spans="22:22" x14ac:dyDescent="0.25">
      <c r="V136764" s="1"/>
    </row>
    <row r="136765" spans="22:22" x14ac:dyDescent="0.25">
      <c r="V136765" s="1"/>
    </row>
    <row r="136766" spans="22:22" x14ac:dyDescent="0.25">
      <c r="V136766" s="1"/>
    </row>
    <row r="136767" spans="22:22" x14ac:dyDescent="0.25">
      <c r="V136767" s="1"/>
    </row>
    <row r="136768" spans="22:22" x14ac:dyDescent="0.25">
      <c r="V136768" s="1"/>
    </row>
    <row r="136769" spans="22:22" x14ac:dyDescent="0.25">
      <c r="V136769" s="1"/>
    </row>
    <row r="136770" spans="22:22" x14ac:dyDescent="0.25">
      <c r="V136770" s="1"/>
    </row>
    <row r="136771" spans="22:22" x14ac:dyDescent="0.25">
      <c r="V136771" s="1"/>
    </row>
    <row r="136772" spans="22:22" x14ac:dyDescent="0.25">
      <c r="V136772" s="1"/>
    </row>
    <row r="136773" spans="22:22" x14ac:dyDescent="0.25">
      <c r="V136773" s="1"/>
    </row>
    <row r="136774" spans="22:22" x14ac:dyDescent="0.25">
      <c r="V136774" s="1"/>
    </row>
    <row r="136775" spans="22:22" x14ac:dyDescent="0.25">
      <c r="V136775" s="1"/>
    </row>
    <row r="136776" spans="22:22" x14ac:dyDescent="0.25">
      <c r="V136776" s="1"/>
    </row>
    <row r="136777" spans="22:22" x14ac:dyDescent="0.25">
      <c r="V136777" s="1"/>
    </row>
    <row r="136778" spans="22:22" x14ac:dyDescent="0.25">
      <c r="V136778" s="1"/>
    </row>
    <row r="136779" spans="22:22" x14ac:dyDescent="0.25">
      <c r="V136779" s="1"/>
    </row>
    <row r="136780" spans="22:22" x14ac:dyDescent="0.25">
      <c r="V136780" s="1"/>
    </row>
    <row r="136781" spans="22:22" x14ac:dyDescent="0.25">
      <c r="V136781" s="1"/>
    </row>
    <row r="136782" spans="22:22" x14ac:dyDescent="0.25">
      <c r="V136782" s="1"/>
    </row>
    <row r="136783" spans="22:22" x14ac:dyDescent="0.25">
      <c r="V136783" s="1"/>
    </row>
    <row r="136784" spans="22:22" x14ac:dyDescent="0.25">
      <c r="V136784" s="1"/>
    </row>
    <row r="136785" spans="22:22" x14ac:dyDescent="0.25">
      <c r="V136785" s="1"/>
    </row>
    <row r="136786" spans="22:22" x14ac:dyDescent="0.25">
      <c r="V136786" s="1"/>
    </row>
    <row r="136787" spans="22:22" x14ac:dyDescent="0.25">
      <c r="V136787" s="1"/>
    </row>
    <row r="136788" spans="22:22" x14ac:dyDescent="0.25">
      <c r="V136788" s="1"/>
    </row>
    <row r="136789" spans="22:22" x14ac:dyDescent="0.25">
      <c r="V136789" s="1"/>
    </row>
    <row r="136790" spans="22:22" x14ac:dyDescent="0.25">
      <c r="V136790" s="1"/>
    </row>
    <row r="136791" spans="22:22" x14ac:dyDescent="0.25">
      <c r="V136791" s="1"/>
    </row>
    <row r="136792" spans="22:22" x14ac:dyDescent="0.25">
      <c r="V136792" s="1"/>
    </row>
    <row r="136793" spans="22:22" x14ac:dyDescent="0.25">
      <c r="V136793" s="1"/>
    </row>
    <row r="136794" spans="22:22" x14ac:dyDescent="0.25">
      <c r="V136794" s="1"/>
    </row>
    <row r="136795" spans="22:22" x14ac:dyDescent="0.25">
      <c r="V136795" s="1"/>
    </row>
    <row r="136796" spans="22:22" x14ac:dyDescent="0.25">
      <c r="V136796" s="1"/>
    </row>
    <row r="136797" spans="22:22" x14ac:dyDescent="0.25">
      <c r="V136797" s="1"/>
    </row>
    <row r="136798" spans="22:22" x14ac:dyDescent="0.25">
      <c r="V136798" s="1"/>
    </row>
    <row r="136799" spans="22:22" x14ac:dyDescent="0.25">
      <c r="V136799" s="1"/>
    </row>
    <row r="136800" spans="22:22" x14ac:dyDescent="0.25">
      <c r="V136800" s="1"/>
    </row>
    <row r="136801" spans="22:22" x14ac:dyDescent="0.25">
      <c r="V136801" s="1"/>
    </row>
    <row r="136802" spans="22:22" x14ac:dyDescent="0.25">
      <c r="V136802" s="1"/>
    </row>
    <row r="136803" spans="22:22" x14ac:dyDescent="0.25">
      <c r="V136803" s="1"/>
    </row>
    <row r="136804" spans="22:22" x14ac:dyDescent="0.25">
      <c r="V136804" s="1"/>
    </row>
    <row r="136805" spans="22:22" x14ac:dyDescent="0.25">
      <c r="V136805" s="1"/>
    </row>
    <row r="136806" spans="22:22" x14ac:dyDescent="0.25">
      <c r="V136806" s="1"/>
    </row>
    <row r="136807" spans="22:22" x14ac:dyDescent="0.25">
      <c r="V136807" s="1"/>
    </row>
    <row r="136808" spans="22:22" x14ac:dyDescent="0.25">
      <c r="V136808" s="1"/>
    </row>
    <row r="136809" spans="22:22" x14ac:dyDescent="0.25">
      <c r="V136809" s="1"/>
    </row>
    <row r="136810" spans="22:22" x14ac:dyDescent="0.25">
      <c r="V136810" s="1"/>
    </row>
    <row r="136811" spans="22:22" x14ac:dyDescent="0.25">
      <c r="V136811" s="1"/>
    </row>
    <row r="136812" spans="22:22" x14ac:dyDescent="0.25">
      <c r="V136812" s="1"/>
    </row>
    <row r="136813" spans="22:22" x14ac:dyDescent="0.25">
      <c r="V136813" s="1"/>
    </row>
    <row r="136814" spans="22:22" x14ac:dyDescent="0.25">
      <c r="V136814" s="1"/>
    </row>
    <row r="136815" spans="22:22" x14ac:dyDescent="0.25">
      <c r="V136815" s="1"/>
    </row>
    <row r="136816" spans="22:22" x14ac:dyDescent="0.25">
      <c r="V136816" s="1"/>
    </row>
    <row r="136817" spans="22:22" x14ac:dyDescent="0.25">
      <c r="V136817" s="1"/>
    </row>
    <row r="136818" spans="22:22" x14ac:dyDescent="0.25">
      <c r="V136818" s="1"/>
    </row>
    <row r="136819" spans="22:22" x14ac:dyDescent="0.25">
      <c r="V136819" s="1"/>
    </row>
    <row r="136820" spans="22:22" x14ac:dyDescent="0.25">
      <c r="V136820" s="1"/>
    </row>
    <row r="136821" spans="22:22" x14ac:dyDescent="0.25">
      <c r="V136821" s="1"/>
    </row>
    <row r="136822" spans="22:22" x14ac:dyDescent="0.25">
      <c r="V136822" s="1"/>
    </row>
    <row r="136823" spans="22:22" x14ac:dyDescent="0.25">
      <c r="V136823" s="1"/>
    </row>
    <row r="136824" spans="22:22" x14ac:dyDescent="0.25">
      <c r="V136824" s="1"/>
    </row>
    <row r="136825" spans="22:22" x14ac:dyDescent="0.25">
      <c r="V136825" s="1"/>
    </row>
    <row r="136826" spans="22:22" x14ac:dyDescent="0.25">
      <c r="V136826" s="1"/>
    </row>
    <row r="136827" spans="22:22" x14ac:dyDescent="0.25">
      <c r="V136827" s="1"/>
    </row>
    <row r="136828" spans="22:22" x14ac:dyDescent="0.25">
      <c r="V136828" s="1"/>
    </row>
    <row r="136829" spans="22:22" x14ac:dyDescent="0.25">
      <c r="V136829" s="1"/>
    </row>
    <row r="136830" spans="22:22" x14ac:dyDescent="0.25">
      <c r="V136830" s="1"/>
    </row>
    <row r="136831" spans="22:22" x14ac:dyDescent="0.25">
      <c r="V136831" s="1"/>
    </row>
    <row r="136832" spans="22:22" x14ac:dyDescent="0.25">
      <c r="V136832" s="1"/>
    </row>
    <row r="136833" spans="22:22" x14ac:dyDescent="0.25">
      <c r="V136833" s="1"/>
    </row>
    <row r="136834" spans="22:22" x14ac:dyDescent="0.25">
      <c r="V136834" s="1"/>
    </row>
    <row r="136835" spans="22:22" x14ac:dyDescent="0.25">
      <c r="V136835" s="1"/>
    </row>
    <row r="136836" spans="22:22" x14ac:dyDescent="0.25">
      <c r="V136836" s="1"/>
    </row>
    <row r="136837" spans="22:22" x14ac:dyDescent="0.25">
      <c r="V136837" s="1"/>
    </row>
    <row r="136838" spans="22:22" x14ac:dyDescent="0.25">
      <c r="V136838" s="1"/>
    </row>
    <row r="136839" spans="22:22" x14ac:dyDescent="0.25">
      <c r="V136839" s="1"/>
    </row>
    <row r="136840" spans="22:22" x14ac:dyDescent="0.25">
      <c r="V136840" s="1"/>
    </row>
    <row r="136841" spans="22:22" x14ac:dyDescent="0.25">
      <c r="V136841" s="1"/>
    </row>
    <row r="136842" spans="22:22" x14ac:dyDescent="0.25">
      <c r="V136842" s="1"/>
    </row>
    <row r="136843" spans="22:22" x14ac:dyDescent="0.25">
      <c r="V136843" s="1"/>
    </row>
    <row r="136844" spans="22:22" x14ac:dyDescent="0.25">
      <c r="V136844" s="1"/>
    </row>
    <row r="136845" spans="22:22" x14ac:dyDescent="0.25">
      <c r="V136845" s="1"/>
    </row>
    <row r="136846" spans="22:22" x14ac:dyDescent="0.25">
      <c r="V136846" s="1"/>
    </row>
    <row r="136847" spans="22:22" x14ac:dyDescent="0.25">
      <c r="V136847" s="1"/>
    </row>
    <row r="136848" spans="22:22" x14ac:dyDescent="0.25">
      <c r="V136848" s="1"/>
    </row>
    <row r="136849" spans="22:22" x14ac:dyDescent="0.25">
      <c r="V136849" s="1"/>
    </row>
    <row r="136850" spans="22:22" x14ac:dyDescent="0.25">
      <c r="V136850" s="1"/>
    </row>
    <row r="136851" spans="22:22" x14ac:dyDescent="0.25">
      <c r="V136851" s="1"/>
    </row>
    <row r="136852" spans="22:22" x14ac:dyDescent="0.25">
      <c r="V136852" s="1"/>
    </row>
    <row r="136853" spans="22:22" x14ac:dyDescent="0.25">
      <c r="V136853" s="1"/>
    </row>
    <row r="136854" spans="22:22" x14ac:dyDescent="0.25">
      <c r="V136854" s="1"/>
    </row>
    <row r="136855" spans="22:22" x14ac:dyDescent="0.25">
      <c r="V136855" s="1"/>
    </row>
    <row r="136856" spans="22:22" x14ac:dyDescent="0.25">
      <c r="V136856" s="1"/>
    </row>
    <row r="136857" spans="22:22" x14ac:dyDescent="0.25">
      <c r="V136857" s="1"/>
    </row>
    <row r="136858" spans="22:22" x14ac:dyDescent="0.25">
      <c r="V136858" s="1"/>
    </row>
    <row r="136859" spans="22:22" x14ac:dyDescent="0.25">
      <c r="V136859" s="1"/>
    </row>
    <row r="136860" spans="22:22" x14ac:dyDescent="0.25">
      <c r="V136860" s="1"/>
    </row>
    <row r="136861" spans="22:22" x14ac:dyDescent="0.25">
      <c r="V136861" s="1"/>
    </row>
    <row r="136862" spans="22:22" x14ac:dyDescent="0.25">
      <c r="V136862" s="1"/>
    </row>
    <row r="136863" spans="22:22" x14ac:dyDescent="0.25">
      <c r="V136863" s="1"/>
    </row>
    <row r="136864" spans="22:22" x14ac:dyDescent="0.25">
      <c r="V136864" s="1"/>
    </row>
    <row r="136865" spans="22:22" x14ac:dyDescent="0.25">
      <c r="V136865" s="1"/>
    </row>
    <row r="136866" spans="22:22" x14ac:dyDescent="0.25">
      <c r="V136866" s="1"/>
    </row>
    <row r="136867" spans="22:22" x14ac:dyDescent="0.25">
      <c r="V136867" s="1"/>
    </row>
    <row r="136868" spans="22:22" x14ac:dyDescent="0.25">
      <c r="V136868" s="1"/>
    </row>
    <row r="136869" spans="22:22" x14ac:dyDescent="0.25">
      <c r="V136869" s="1"/>
    </row>
    <row r="136870" spans="22:22" x14ac:dyDescent="0.25">
      <c r="V136870" s="1"/>
    </row>
    <row r="136871" spans="22:22" x14ac:dyDescent="0.25">
      <c r="V136871" s="1"/>
    </row>
    <row r="136872" spans="22:22" x14ac:dyDescent="0.25">
      <c r="V136872" s="1"/>
    </row>
    <row r="136873" spans="22:22" x14ac:dyDescent="0.25">
      <c r="V136873" s="1"/>
    </row>
    <row r="136874" spans="22:22" x14ac:dyDescent="0.25">
      <c r="V136874" s="1"/>
    </row>
    <row r="136875" spans="22:22" x14ac:dyDescent="0.25">
      <c r="V136875" s="1"/>
    </row>
    <row r="136876" spans="22:22" x14ac:dyDescent="0.25">
      <c r="V136876" s="1"/>
    </row>
    <row r="136877" spans="22:22" x14ac:dyDescent="0.25">
      <c r="V136877" s="1"/>
    </row>
    <row r="136878" spans="22:22" x14ac:dyDescent="0.25">
      <c r="V136878" s="1"/>
    </row>
    <row r="136879" spans="22:22" x14ac:dyDescent="0.25">
      <c r="V136879" s="1"/>
    </row>
    <row r="136880" spans="22:22" x14ac:dyDescent="0.25">
      <c r="V136880" s="1"/>
    </row>
    <row r="136881" spans="22:22" x14ac:dyDescent="0.25">
      <c r="V136881" s="1"/>
    </row>
    <row r="136882" spans="22:22" x14ac:dyDescent="0.25">
      <c r="V136882" s="1"/>
    </row>
    <row r="136883" spans="22:22" x14ac:dyDescent="0.25">
      <c r="V136883" s="1"/>
    </row>
    <row r="136884" spans="22:22" x14ac:dyDescent="0.25">
      <c r="V136884" s="1"/>
    </row>
    <row r="136885" spans="22:22" x14ac:dyDescent="0.25">
      <c r="V136885" s="1"/>
    </row>
    <row r="136886" spans="22:22" x14ac:dyDescent="0.25">
      <c r="V136886" s="1"/>
    </row>
    <row r="136887" spans="22:22" x14ac:dyDescent="0.25">
      <c r="V136887" s="1"/>
    </row>
    <row r="136888" spans="22:22" x14ac:dyDescent="0.25">
      <c r="V136888" s="1"/>
    </row>
    <row r="136889" spans="22:22" x14ac:dyDescent="0.25">
      <c r="V136889" s="1"/>
    </row>
    <row r="136890" spans="22:22" x14ac:dyDescent="0.25">
      <c r="V136890" s="1"/>
    </row>
    <row r="136891" spans="22:22" x14ac:dyDescent="0.25">
      <c r="V136891" s="1"/>
    </row>
    <row r="136892" spans="22:22" x14ac:dyDescent="0.25">
      <c r="V136892" s="1"/>
    </row>
    <row r="136893" spans="22:22" x14ac:dyDescent="0.25">
      <c r="V136893" s="1"/>
    </row>
    <row r="136894" spans="22:22" x14ac:dyDescent="0.25">
      <c r="V136894" s="1"/>
    </row>
    <row r="136895" spans="22:22" x14ac:dyDescent="0.25">
      <c r="V136895" s="1"/>
    </row>
    <row r="136896" spans="22:22" x14ac:dyDescent="0.25">
      <c r="V136896" s="1"/>
    </row>
    <row r="136897" spans="22:22" x14ac:dyDescent="0.25">
      <c r="V136897" s="1"/>
    </row>
    <row r="136898" spans="22:22" x14ac:dyDescent="0.25">
      <c r="V136898" s="1"/>
    </row>
    <row r="136899" spans="22:22" x14ac:dyDescent="0.25">
      <c r="V136899" s="1"/>
    </row>
    <row r="136900" spans="22:22" x14ac:dyDescent="0.25">
      <c r="V136900" s="1"/>
    </row>
    <row r="136901" spans="22:22" x14ac:dyDescent="0.25">
      <c r="V136901" s="1"/>
    </row>
    <row r="136902" spans="22:22" x14ac:dyDescent="0.25">
      <c r="V136902" s="1"/>
    </row>
    <row r="136903" spans="22:22" x14ac:dyDescent="0.25">
      <c r="V136903" s="1"/>
    </row>
    <row r="136904" spans="22:22" x14ac:dyDescent="0.25">
      <c r="V136904" s="1"/>
    </row>
    <row r="136905" spans="22:22" x14ac:dyDescent="0.25">
      <c r="V136905" s="1"/>
    </row>
    <row r="136906" spans="22:22" x14ac:dyDescent="0.25">
      <c r="V136906" s="1"/>
    </row>
    <row r="136907" spans="22:22" x14ac:dyDescent="0.25">
      <c r="V136907" s="1"/>
    </row>
    <row r="136908" spans="22:22" x14ac:dyDescent="0.25">
      <c r="V136908" s="1"/>
    </row>
    <row r="136909" spans="22:22" x14ac:dyDescent="0.25">
      <c r="V136909" s="1"/>
    </row>
    <row r="136910" spans="22:22" x14ac:dyDescent="0.25">
      <c r="V136910" s="1"/>
    </row>
    <row r="136911" spans="22:22" x14ac:dyDescent="0.25">
      <c r="V136911" s="1"/>
    </row>
    <row r="136912" spans="22:22" x14ac:dyDescent="0.25">
      <c r="V136912" s="1"/>
    </row>
    <row r="136913" spans="22:22" x14ac:dyDescent="0.25">
      <c r="V136913" s="1"/>
    </row>
    <row r="136914" spans="22:22" x14ac:dyDescent="0.25">
      <c r="V136914" s="1"/>
    </row>
    <row r="136915" spans="22:22" x14ac:dyDescent="0.25">
      <c r="V136915" s="1"/>
    </row>
    <row r="136916" spans="22:22" x14ac:dyDescent="0.25">
      <c r="V136916" s="1"/>
    </row>
    <row r="136917" spans="22:22" x14ac:dyDescent="0.25">
      <c r="V136917" s="1"/>
    </row>
    <row r="136918" spans="22:22" x14ac:dyDescent="0.25">
      <c r="V136918" s="1"/>
    </row>
    <row r="136919" spans="22:22" x14ac:dyDescent="0.25">
      <c r="V136919" s="1"/>
    </row>
    <row r="136920" spans="22:22" x14ac:dyDescent="0.25">
      <c r="V136920" s="1"/>
    </row>
    <row r="136921" spans="22:22" x14ac:dyDescent="0.25">
      <c r="V136921" s="1"/>
    </row>
    <row r="136922" spans="22:22" x14ac:dyDescent="0.25">
      <c r="V136922" s="1"/>
    </row>
    <row r="136923" spans="22:22" x14ac:dyDescent="0.25">
      <c r="V136923" s="1"/>
    </row>
    <row r="136924" spans="22:22" x14ac:dyDescent="0.25">
      <c r="V136924" s="1"/>
    </row>
    <row r="136925" spans="22:22" x14ac:dyDescent="0.25">
      <c r="V136925" s="1"/>
    </row>
    <row r="136926" spans="22:22" x14ac:dyDescent="0.25">
      <c r="V136926" s="1"/>
    </row>
    <row r="136927" spans="22:22" x14ac:dyDescent="0.25">
      <c r="V136927" s="1"/>
    </row>
    <row r="136928" spans="22:22" x14ac:dyDescent="0.25">
      <c r="V136928" s="1"/>
    </row>
    <row r="136929" spans="22:22" x14ac:dyDescent="0.25">
      <c r="V136929" s="1"/>
    </row>
    <row r="136930" spans="22:22" x14ac:dyDescent="0.25">
      <c r="V136930" s="1"/>
    </row>
    <row r="136931" spans="22:22" x14ac:dyDescent="0.25">
      <c r="V136931" s="1"/>
    </row>
    <row r="136932" spans="22:22" x14ac:dyDescent="0.25">
      <c r="V136932" s="1"/>
    </row>
    <row r="136933" spans="22:22" x14ac:dyDescent="0.25">
      <c r="V136933" s="1"/>
    </row>
    <row r="136934" spans="22:22" x14ac:dyDescent="0.25">
      <c r="V136934" s="1"/>
    </row>
    <row r="136935" spans="22:22" x14ac:dyDescent="0.25">
      <c r="V136935" s="1"/>
    </row>
    <row r="136936" spans="22:22" x14ac:dyDescent="0.25">
      <c r="V136936" s="1"/>
    </row>
    <row r="136937" spans="22:22" x14ac:dyDescent="0.25">
      <c r="V136937" s="1"/>
    </row>
    <row r="136938" spans="22:22" x14ac:dyDescent="0.25">
      <c r="V136938" s="1"/>
    </row>
    <row r="136939" spans="22:22" x14ac:dyDescent="0.25">
      <c r="V136939" s="1"/>
    </row>
    <row r="136940" spans="22:22" x14ac:dyDescent="0.25">
      <c r="V136940" s="1"/>
    </row>
    <row r="136941" spans="22:22" x14ac:dyDescent="0.25">
      <c r="V136941" s="1"/>
    </row>
    <row r="136942" spans="22:22" x14ac:dyDescent="0.25">
      <c r="V136942" s="1"/>
    </row>
    <row r="136943" spans="22:22" x14ac:dyDescent="0.25">
      <c r="V136943" s="1"/>
    </row>
    <row r="136944" spans="22:22" x14ac:dyDescent="0.25">
      <c r="V136944" s="1"/>
    </row>
    <row r="136945" spans="22:22" x14ac:dyDescent="0.25">
      <c r="V136945" s="1"/>
    </row>
    <row r="136946" spans="22:22" x14ac:dyDescent="0.25">
      <c r="V136946" s="1"/>
    </row>
    <row r="136947" spans="22:22" x14ac:dyDescent="0.25">
      <c r="V136947" s="1"/>
    </row>
    <row r="136948" spans="22:22" x14ac:dyDescent="0.25">
      <c r="V136948" s="1"/>
    </row>
    <row r="136949" spans="22:22" x14ac:dyDescent="0.25">
      <c r="V136949" s="1"/>
    </row>
    <row r="136950" spans="22:22" x14ac:dyDescent="0.25">
      <c r="V136950" s="1"/>
    </row>
    <row r="136951" spans="22:22" x14ac:dyDescent="0.25">
      <c r="V136951" s="1"/>
    </row>
    <row r="136952" spans="22:22" x14ac:dyDescent="0.25">
      <c r="V136952" s="1"/>
    </row>
    <row r="136953" spans="22:22" x14ac:dyDescent="0.25">
      <c r="V136953" s="1"/>
    </row>
    <row r="136954" spans="22:22" x14ac:dyDescent="0.25">
      <c r="V136954" s="1"/>
    </row>
    <row r="136955" spans="22:22" x14ac:dyDescent="0.25">
      <c r="V136955" s="1"/>
    </row>
    <row r="136956" spans="22:22" x14ac:dyDescent="0.25">
      <c r="V136956" s="1"/>
    </row>
    <row r="136957" spans="22:22" x14ac:dyDescent="0.25">
      <c r="V136957" s="1"/>
    </row>
    <row r="136958" spans="22:22" x14ac:dyDescent="0.25">
      <c r="V136958" s="1"/>
    </row>
    <row r="136959" spans="22:22" x14ac:dyDescent="0.25">
      <c r="V136959" s="1"/>
    </row>
    <row r="136960" spans="22:22" x14ac:dyDescent="0.25">
      <c r="V136960" s="1"/>
    </row>
    <row r="136961" spans="22:22" x14ac:dyDescent="0.25">
      <c r="V136961" s="1"/>
    </row>
    <row r="136962" spans="22:22" x14ac:dyDescent="0.25">
      <c r="V136962" s="1"/>
    </row>
    <row r="136963" spans="22:22" x14ac:dyDescent="0.25">
      <c r="V136963" s="1"/>
    </row>
    <row r="136964" spans="22:22" x14ac:dyDescent="0.25">
      <c r="V136964" s="1"/>
    </row>
    <row r="136965" spans="22:22" x14ac:dyDescent="0.25">
      <c r="V136965" s="1"/>
    </row>
    <row r="136966" spans="22:22" x14ac:dyDescent="0.25">
      <c r="V136966" s="1"/>
    </row>
    <row r="136967" spans="22:22" x14ac:dyDescent="0.25">
      <c r="V136967" s="1"/>
    </row>
    <row r="136968" spans="22:22" x14ac:dyDescent="0.25">
      <c r="V136968" s="1"/>
    </row>
    <row r="136969" spans="22:22" x14ac:dyDescent="0.25">
      <c r="V136969" s="1"/>
    </row>
    <row r="136970" spans="22:22" x14ac:dyDescent="0.25">
      <c r="V136970" s="1"/>
    </row>
    <row r="136971" spans="22:22" x14ac:dyDescent="0.25">
      <c r="V136971" s="1"/>
    </row>
    <row r="136972" spans="22:22" x14ac:dyDescent="0.25">
      <c r="V136972" s="1"/>
    </row>
    <row r="136973" spans="22:22" x14ac:dyDescent="0.25">
      <c r="V136973" s="1"/>
    </row>
    <row r="136974" spans="22:22" x14ac:dyDescent="0.25">
      <c r="V136974" s="1"/>
    </row>
    <row r="136975" spans="22:22" x14ac:dyDescent="0.25">
      <c r="V136975" s="1"/>
    </row>
    <row r="136976" spans="22:22" x14ac:dyDescent="0.25">
      <c r="V136976" s="1"/>
    </row>
    <row r="136977" spans="22:22" x14ac:dyDescent="0.25">
      <c r="V136977" s="1"/>
    </row>
    <row r="136978" spans="22:22" x14ac:dyDescent="0.25">
      <c r="V136978" s="1"/>
    </row>
    <row r="136979" spans="22:22" x14ac:dyDescent="0.25">
      <c r="V136979" s="1"/>
    </row>
    <row r="136980" spans="22:22" x14ac:dyDescent="0.25">
      <c r="V136980" s="1"/>
    </row>
    <row r="136981" spans="22:22" x14ac:dyDescent="0.25">
      <c r="V136981" s="1"/>
    </row>
    <row r="136982" spans="22:22" x14ac:dyDescent="0.25">
      <c r="V136982" s="1"/>
    </row>
    <row r="136983" spans="22:22" x14ac:dyDescent="0.25">
      <c r="V136983" s="1"/>
    </row>
    <row r="136984" spans="22:22" x14ac:dyDescent="0.25">
      <c r="V136984" s="1"/>
    </row>
    <row r="136985" spans="22:22" x14ac:dyDescent="0.25">
      <c r="V136985" s="1"/>
    </row>
    <row r="136986" spans="22:22" x14ac:dyDescent="0.25">
      <c r="V136986" s="1"/>
    </row>
    <row r="136987" spans="22:22" x14ac:dyDescent="0.25">
      <c r="V136987" s="1"/>
    </row>
    <row r="136988" spans="22:22" x14ac:dyDescent="0.25">
      <c r="V136988" s="1"/>
    </row>
    <row r="136989" spans="22:22" x14ac:dyDescent="0.25">
      <c r="V136989" s="1"/>
    </row>
    <row r="136990" spans="22:22" x14ac:dyDescent="0.25">
      <c r="V136990" s="1"/>
    </row>
    <row r="136991" spans="22:22" x14ac:dyDescent="0.25">
      <c r="V136991" s="1"/>
    </row>
    <row r="136992" spans="22:22" x14ac:dyDescent="0.25">
      <c r="V136992" s="1"/>
    </row>
    <row r="136993" spans="22:22" x14ac:dyDescent="0.25">
      <c r="V136993" s="1"/>
    </row>
    <row r="136994" spans="22:22" x14ac:dyDescent="0.25">
      <c r="V136994" s="1"/>
    </row>
    <row r="136995" spans="22:22" x14ac:dyDescent="0.25">
      <c r="V136995" s="1"/>
    </row>
    <row r="136996" spans="22:22" x14ac:dyDescent="0.25">
      <c r="V136996" s="1"/>
    </row>
    <row r="136997" spans="22:22" x14ac:dyDescent="0.25">
      <c r="V136997" s="1"/>
    </row>
    <row r="136998" spans="22:22" x14ac:dyDescent="0.25">
      <c r="V136998" s="1"/>
    </row>
    <row r="136999" spans="22:22" x14ac:dyDescent="0.25">
      <c r="V136999" s="1"/>
    </row>
    <row r="137000" spans="22:22" x14ac:dyDescent="0.25">
      <c r="V137000" s="1"/>
    </row>
    <row r="137001" spans="22:22" x14ac:dyDescent="0.25">
      <c r="V137001" s="1"/>
    </row>
    <row r="137002" spans="22:22" x14ac:dyDescent="0.25">
      <c r="V137002" s="1"/>
    </row>
    <row r="137003" spans="22:22" x14ac:dyDescent="0.25">
      <c r="V137003" s="1"/>
    </row>
    <row r="137004" spans="22:22" x14ac:dyDescent="0.25">
      <c r="V137004" s="1"/>
    </row>
    <row r="137005" spans="22:22" x14ac:dyDescent="0.25">
      <c r="V137005" s="1"/>
    </row>
    <row r="137006" spans="22:22" x14ac:dyDescent="0.25">
      <c r="V137006" s="1"/>
    </row>
    <row r="137007" spans="22:22" x14ac:dyDescent="0.25">
      <c r="V137007" s="1"/>
    </row>
    <row r="137008" spans="22:22" x14ac:dyDescent="0.25">
      <c r="V137008" s="1"/>
    </row>
    <row r="137009" spans="22:22" x14ac:dyDescent="0.25">
      <c r="V137009" s="1"/>
    </row>
    <row r="137010" spans="22:22" x14ac:dyDescent="0.25">
      <c r="V137010" s="1"/>
    </row>
    <row r="137011" spans="22:22" x14ac:dyDescent="0.25">
      <c r="V137011" s="1"/>
    </row>
    <row r="137012" spans="22:22" x14ac:dyDescent="0.25">
      <c r="V137012" s="1"/>
    </row>
    <row r="137013" spans="22:22" x14ac:dyDescent="0.25">
      <c r="V137013" s="1"/>
    </row>
    <row r="137014" spans="22:22" x14ac:dyDescent="0.25">
      <c r="V137014" s="1"/>
    </row>
    <row r="137015" spans="22:22" x14ac:dyDescent="0.25">
      <c r="V137015" s="1"/>
    </row>
    <row r="137016" spans="22:22" x14ac:dyDescent="0.25">
      <c r="V137016" s="1"/>
    </row>
    <row r="137017" spans="22:22" x14ac:dyDescent="0.25">
      <c r="V137017" s="1"/>
    </row>
    <row r="137018" spans="22:22" x14ac:dyDescent="0.25">
      <c r="V137018" s="1"/>
    </row>
    <row r="137019" spans="22:22" x14ac:dyDescent="0.25">
      <c r="V137019" s="1"/>
    </row>
    <row r="137020" spans="22:22" x14ac:dyDescent="0.25">
      <c r="V137020" s="1"/>
    </row>
    <row r="137021" spans="22:22" x14ac:dyDescent="0.25">
      <c r="V137021" s="1"/>
    </row>
    <row r="137022" spans="22:22" x14ac:dyDescent="0.25">
      <c r="V137022" s="1"/>
    </row>
    <row r="137023" spans="22:22" x14ac:dyDescent="0.25">
      <c r="V137023" s="1"/>
    </row>
    <row r="137024" spans="22:22" x14ac:dyDescent="0.25">
      <c r="V137024" s="1"/>
    </row>
    <row r="137025" spans="22:22" x14ac:dyDescent="0.25">
      <c r="V137025" s="1"/>
    </row>
    <row r="137026" spans="22:22" x14ac:dyDescent="0.25">
      <c r="V137026" s="1"/>
    </row>
    <row r="137027" spans="22:22" x14ac:dyDescent="0.25">
      <c r="V137027" s="1"/>
    </row>
    <row r="137028" spans="22:22" x14ac:dyDescent="0.25">
      <c r="V137028" s="1"/>
    </row>
    <row r="137029" spans="22:22" x14ac:dyDescent="0.25">
      <c r="V137029" s="1"/>
    </row>
    <row r="137030" spans="22:22" x14ac:dyDescent="0.25">
      <c r="V137030" s="1"/>
    </row>
    <row r="137031" spans="22:22" x14ac:dyDescent="0.25">
      <c r="V137031" s="1"/>
    </row>
    <row r="137032" spans="22:22" x14ac:dyDescent="0.25">
      <c r="V137032" s="1"/>
    </row>
    <row r="137033" spans="22:22" x14ac:dyDescent="0.25">
      <c r="V137033" s="1"/>
    </row>
    <row r="137034" spans="22:22" x14ac:dyDescent="0.25">
      <c r="V137034" s="1"/>
    </row>
    <row r="137035" spans="22:22" x14ac:dyDescent="0.25">
      <c r="V137035" s="1"/>
    </row>
    <row r="137036" spans="22:22" x14ac:dyDescent="0.25">
      <c r="V137036" s="1"/>
    </row>
    <row r="137037" spans="22:22" x14ac:dyDescent="0.25">
      <c r="V137037" s="1"/>
    </row>
    <row r="137038" spans="22:22" x14ac:dyDescent="0.25">
      <c r="V137038" s="1"/>
    </row>
    <row r="137039" spans="22:22" x14ac:dyDescent="0.25">
      <c r="V137039" s="1"/>
    </row>
    <row r="137040" spans="22:22" x14ac:dyDescent="0.25">
      <c r="V137040" s="1"/>
    </row>
    <row r="137041" spans="22:22" x14ac:dyDescent="0.25">
      <c r="V137041" s="1"/>
    </row>
    <row r="137042" spans="22:22" x14ac:dyDescent="0.25">
      <c r="V137042" s="1"/>
    </row>
    <row r="137043" spans="22:22" x14ac:dyDescent="0.25">
      <c r="V137043" s="1"/>
    </row>
    <row r="137044" spans="22:22" x14ac:dyDescent="0.25">
      <c r="V137044" s="1"/>
    </row>
    <row r="137045" spans="22:22" x14ac:dyDescent="0.25">
      <c r="V137045" s="1"/>
    </row>
    <row r="137046" spans="22:22" x14ac:dyDescent="0.25">
      <c r="V137046" s="1"/>
    </row>
    <row r="137047" spans="22:22" x14ac:dyDescent="0.25">
      <c r="V137047" s="1"/>
    </row>
    <row r="137048" spans="22:22" x14ac:dyDescent="0.25">
      <c r="V137048" s="1"/>
    </row>
    <row r="137049" spans="22:22" x14ac:dyDescent="0.25">
      <c r="V137049" s="1"/>
    </row>
    <row r="137050" spans="22:22" x14ac:dyDescent="0.25">
      <c r="V137050" s="1"/>
    </row>
    <row r="137051" spans="22:22" x14ac:dyDescent="0.25">
      <c r="V137051" s="1"/>
    </row>
    <row r="137052" spans="22:22" x14ac:dyDescent="0.25">
      <c r="V137052" s="1"/>
    </row>
    <row r="137053" spans="22:22" x14ac:dyDescent="0.25">
      <c r="V137053" s="1"/>
    </row>
    <row r="137054" spans="22:22" x14ac:dyDescent="0.25">
      <c r="V137054" s="1"/>
    </row>
    <row r="137055" spans="22:22" x14ac:dyDescent="0.25">
      <c r="V137055" s="1"/>
    </row>
    <row r="137056" spans="22:22" x14ac:dyDescent="0.25">
      <c r="V137056" s="1"/>
    </row>
    <row r="137057" spans="22:22" x14ac:dyDescent="0.25">
      <c r="V137057" s="1"/>
    </row>
    <row r="137058" spans="22:22" x14ac:dyDescent="0.25">
      <c r="V137058" s="1"/>
    </row>
    <row r="137059" spans="22:22" x14ac:dyDescent="0.25">
      <c r="V137059" s="1"/>
    </row>
    <row r="137060" spans="22:22" x14ac:dyDescent="0.25">
      <c r="V137060" s="1"/>
    </row>
    <row r="137061" spans="22:22" x14ac:dyDescent="0.25">
      <c r="V137061" s="1"/>
    </row>
    <row r="137062" spans="22:22" x14ac:dyDescent="0.25">
      <c r="V137062" s="1"/>
    </row>
    <row r="137063" spans="22:22" x14ac:dyDescent="0.25">
      <c r="V137063" s="1"/>
    </row>
    <row r="137064" spans="22:22" x14ac:dyDescent="0.25">
      <c r="V137064" s="1"/>
    </row>
    <row r="137065" spans="22:22" x14ac:dyDescent="0.25">
      <c r="V137065" s="1"/>
    </row>
    <row r="137066" spans="22:22" x14ac:dyDescent="0.25">
      <c r="V137066" s="1"/>
    </row>
    <row r="137067" spans="22:22" x14ac:dyDescent="0.25">
      <c r="V137067" s="1"/>
    </row>
    <row r="137068" spans="22:22" x14ac:dyDescent="0.25">
      <c r="V137068" s="1"/>
    </row>
    <row r="137069" spans="22:22" x14ac:dyDescent="0.25">
      <c r="V137069" s="1"/>
    </row>
    <row r="137070" spans="22:22" x14ac:dyDescent="0.25">
      <c r="V137070" s="1"/>
    </row>
    <row r="137071" spans="22:22" x14ac:dyDescent="0.25">
      <c r="V137071" s="1"/>
    </row>
    <row r="137072" spans="22:22" x14ac:dyDescent="0.25">
      <c r="V137072" s="1"/>
    </row>
    <row r="137073" spans="22:22" x14ac:dyDescent="0.25">
      <c r="V137073" s="1"/>
    </row>
    <row r="137074" spans="22:22" x14ac:dyDescent="0.25">
      <c r="V137074" s="1"/>
    </row>
    <row r="137075" spans="22:22" x14ac:dyDescent="0.25">
      <c r="V137075" s="1"/>
    </row>
    <row r="137076" spans="22:22" x14ac:dyDescent="0.25">
      <c r="V137076" s="1"/>
    </row>
    <row r="137077" spans="22:22" x14ac:dyDescent="0.25">
      <c r="V137077" s="1"/>
    </row>
    <row r="137078" spans="22:22" x14ac:dyDescent="0.25">
      <c r="V137078" s="1"/>
    </row>
    <row r="137079" spans="22:22" x14ac:dyDescent="0.25">
      <c r="V137079" s="1"/>
    </row>
    <row r="137080" spans="22:22" x14ac:dyDescent="0.25">
      <c r="V137080" s="1"/>
    </row>
    <row r="137081" spans="22:22" x14ac:dyDescent="0.25">
      <c r="V137081" s="1"/>
    </row>
    <row r="137082" spans="22:22" x14ac:dyDescent="0.25">
      <c r="V137082" s="1"/>
    </row>
    <row r="137083" spans="22:22" x14ac:dyDescent="0.25">
      <c r="V137083" s="1"/>
    </row>
    <row r="137084" spans="22:22" x14ac:dyDescent="0.25">
      <c r="V137084" s="1"/>
    </row>
    <row r="137085" spans="22:22" x14ac:dyDescent="0.25">
      <c r="V137085" s="1"/>
    </row>
    <row r="137086" spans="22:22" x14ac:dyDescent="0.25">
      <c r="V137086" s="1"/>
    </row>
    <row r="137087" spans="22:22" x14ac:dyDescent="0.25">
      <c r="V137087" s="1"/>
    </row>
    <row r="137088" spans="22:22" x14ac:dyDescent="0.25">
      <c r="V137088" s="1"/>
    </row>
    <row r="137089" spans="22:22" x14ac:dyDescent="0.25">
      <c r="V137089" s="1"/>
    </row>
    <row r="137090" spans="22:22" x14ac:dyDescent="0.25">
      <c r="V137090" s="1"/>
    </row>
    <row r="137091" spans="22:22" x14ac:dyDescent="0.25">
      <c r="V137091" s="1"/>
    </row>
    <row r="137092" spans="22:22" x14ac:dyDescent="0.25">
      <c r="V137092" s="1"/>
    </row>
    <row r="137093" spans="22:22" x14ac:dyDescent="0.25">
      <c r="V137093" s="1"/>
    </row>
    <row r="137094" spans="22:22" x14ac:dyDescent="0.25">
      <c r="V137094" s="1"/>
    </row>
    <row r="137095" spans="22:22" x14ac:dyDescent="0.25">
      <c r="V137095" s="1"/>
    </row>
    <row r="137096" spans="22:22" x14ac:dyDescent="0.25">
      <c r="V137096" s="1"/>
    </row>
    <row r="137097" spans="22:22" x14ac:dyDescent="0.25">
      <c r="V137097" s="1"/>
    </row>
    <row r="137098" spans="22:22" x14ac:dyDescent="0.25">
      <c r="V137098" s="1"/>
    </row>
    <row r="137099" spans="22:22" x14ac:dyDescent="0.25">
      <c r="V137099" s="1"/>
    </row>
    <row r="137100" spans="22:22" x14ac:dyDescent="0.25">
      <c r="V137100" s="1"/>
    </row>
    <row r="137101" spans="22:22" x14ac:dyDescent="0.25">
      <c r="V137101" s="1"/>
    </row>
    <row r="137102" spans="22:22" x14ac:dyDescent="0.25">
      <c r="V137102" s="1"/>
    </row>
    <row r="137103" spans="22:22" x14ac:dyDescent="0.25">
      <c r="V137103" s="1"/>
    </row>
    <row r="137104" spans="22:22" x14ac:dyDescent="0.25">
      <c r="V137104" s="1"/>
    </row>
    <row r="137105" spans="22:22" x14ac:dyDescent="0.25">
      <c r="V137105" s="1"/>
    </row>
    <row r="137106" spans="22:22" x14ac:dyDescent="0.25">
      <c r="V137106" s="1"/>
    </row>
    <row r="137107" spans="22:22" x14ac:dyDescent="0.25">
      <c r="V137107" s="1"/>
    </row>
    <row r="137108" spans="22:22" x14ac:dyDescent="0.25">
      <c r="V137108" s="1"/>
    </row>
    <row r="137109" spans="22:22" x14ac:dyDescent="0.25">
      <c r="V137109" s="1"/>
    </row>
    <row r="137110" spans="22:22" x14ac:dyDescent="0.25">
      <c r="V137110" s="1"/>
    </row>
    <row r="137111" spans="22:22" x14ac:dyDescent="0.25">
      <c r="V137111" s="1"/>
    </row>
    <row r="137112" spans="22:22" x14ac:dyDescent="0.25">
      <c r="V137112" s="1"/>
    </row>
    <row r="137113" spans="22:22" x14ac:dyDescent="0.25">
      <c r="V137113" s="1"/>
    </row>
    <row r="137114" spans="22:22" x14ac:dyDescent="0.25">
      <c r="V137114" s="1"/>
    </row>
    <row r="137115" spans="22:22" x14ac:dyDescent="0.25">
      <c r="V137115" s="1"/>
    </row>
    <row r="137116" spans="22:22" x14ac:dyDescent="0.25">
      <c r="V137116" s="1"/>
    </row>
    <row r="137117" spans="22:22" x14ac:dyDescent="0.25">
      <c r="V137117" s="1"/>
    </row>
    <row r="137118" spans="22:22" x14ac:dyDescent="0.25">
      <c r="V137118" s="1"/>
    </row>
    <row r="137119" spans="22:22" x14ac:dyDescent="0.25">
      <c r="V137119" s="1"/>
    </row>
    <row r="137120" spans="22:22" x14ac:dyDescent="0.25">
      <c r="V137120" s="1"/>
    </row>
    <row r="137121" spans="22:22" x14ac:dyDescent="0.25">
      <c r="V137121" s="1"/>
    </row>
    <row r="137122" spans="22:22" x14ac:dyDescent="0.25">
      <c r="V137122" s="1"/>
    </row>
    <row r="137123" spans="22:22" x14ac:dyDescent="0.25">
      <c r="V137123" s="1"/>
    </row>
    <row r="137124" spans="22:22" x14ac:dyDescent="0.25">
      <c r="V137124" s="1"/>
    </row>
    <row r="137125" spans="22:22" x14ac:dyDescent="0.25">
      <c r="V137125" s="1"/>
    </row>
    <row r="137126" spans="22:22" x14ac:dyDescent="0.25">
      <c r="V137126" s="1"/>
    </row>
    <row r="137127" spans="22:22" x14ac:dyDescent="0.25">
      <c r="V137127" s="1"/>
    </row>
    <row r="137128" spans="22:22" x14ac:dyDescent="0.25">
      <c r="V137128" s="1"/>
    </row>
    <row r="137129" spans="22:22" x14ac:dyDescent="0.25">
      <c r="V137129" s="1"/>
    </row>
    <row r="137130" spans="22:22" x14ac:dyDescent="0.25">
      <c r="V137130" s="1"/>
    </row>
    <row r="137131" spans="22:22" x14ac:dyDescent="0.25">
      <c r="V137131" s="1"/>
    </row>
    <row r="137132" spans="22:22" x14ac:dyDescent="0.25">
      <c r="V137132" s="1"/>
    </row>
    <row r="137133" spans="22:22" x14ac:dyDescent="0.25">
      <c r="V137133" s="1"/>
    </row>
    <row r="137134" spans="22:22" x14ac:dyDescent="0.25">
      <c r="V137134" s="1"/>
    </row>
    <row r="137135" spans="22:22" x14ac:dyDescent="0.25">
      <c r="V137135" s="1"/>
    </row>
    <row r="137136" spans="22:22" x14ac:dyDescent="0.25">
      <c r="V137136" s="1"/>
    </row>
    <row r="137137" spans="22:22" x14ac:dyDescent="0.25">
      <c r="V137137" s="1"/>
    </row>
    <row r="137138" spans="22:22" x14ac:dyDescent="0.25">
      <c r="V137138" s="1"/>
    </row>
    <row r="137139" spans="22:22" x14ac:dyDescent="0.25">
      <c r="V137139" s="1"/>
    </row>
    <row r="137140" spans="22:22" x14ac:dyDescent="0.25">
      <c r="V137140" s="1"/>
    </row>
    <row r="137141" spans="22:22" x14ac:dyDescent="0.25">
      <c r="V137141" s="1"/>
    </row>
    <row r="137142" spans="22:22" x14ac:dyDescent="0.25">
      <c r="V137142" s="1"/>
    </row>
    <row r="137143" spans="22:22" x14ac:dyDescent="0.25">
      <c r="V137143" s="1"/>
    </row>
    <row r="137144" spans="22:22" x14ac:dyDescent="0.25">
      <c r="V137144" s="1"/>
    </row>
    <row r="137145" spans="22:22" x14ac:dyDescent="0.25">
      <c r="V137145" s="1"/>
    </row>
    <row r="137146" spans="22:22" x14ac:dyDescent="0.25">
      <c r="V137146" s="1"/>
    </row>
    <row r="137147" spans="22:22" x14ac:dyDescent="0.25">
      <c r="V137147" s="1"/>
    </row>
    <row r="137148" spans="22:22" x14ac:dyDescent="0.25">
      <c r="V137148" s="1"/>
    </row>
    <row r="137149" spans="22:22" x14ac:dyDescent="0.25">
      <c r="V137149" s="1"/>
    </row>
    <row r="137150" spans="22:22" x14ac:dyDescent="0.25">
      <c r="V137150" s="1"/>
    </row>
    <row r="137151" spans="22:22" x14ac:dyDescent="0.25">
      <c r="V137151" s="1"/>
    </row>
    <row r="137152" spans="22:22" x14ac:dyDescent="0.25">
      <c r="V137152" s="1"/>
    </row>
    <row r="137153" spans="22:22" x14ac:dyDescent="0.25">
      <c r="V137153" s="1"/>
    </row>
    <row r="137154" spans="22:22" x14ac:dyDescent="0.25">
      <c r="V137154" s="1"/>
    </row>
    <row r="137155" spans="22:22" x14ac:dyDescent="0.25">
      <c r="V137155" s="1"/>
    </row>
    <row r="137156" spans="22:22" x14ac:dyDescent="0.25">
      <c r="V137156" s="1"/>
    </row>
    <row r="137157" spans="22:22" x14ac:dyDescent="0.25">
      <c r="V137157" s="1"/>
    </row>
    <row r="137158" spans="22:22" x14ac:dyDescent="0.25">
      <c r="V137158" s="1"/>
    </row>
    <row r="137159" spans="22:22" x14ac:dyDescent="0.25">
      <c r="V137159" s="1"/>
    </row>
    <row r="137160" spans="22:22" x14ac:dyDescent="0.25">
      <c r="V137160" s="1"/>
    </row>
    <row r="137161" spans="22:22" x14ac:dyDescent="0.25">
      <c r="V137161" s="1"/>
    </row>
    <row r="137162" spans="22:22" x14ac:dyDescent="0.25">
      <c r="V137162" s="1"/>
    </row>
    <row r="137163" spans="22:22" x14ac:dyDescent="0.25">
      <c r="V137163" s="1"/>
    </row>
    <row r="137164" spans="22:22" x14ac:dyDescent="0.25">
      <c r="V137164" s="1"/>
    </row>
    <row r="137165" spans="22:22" x14ac:dyDescent="0.25">
      <c r="V137165" s="1"/>
    </row>
    <row r="137166" spans="22:22" x14ac:dyDescent="0.25">
      <c r="V137166" s="1"/>
    </row>
    <row r="137167" spans="22:22" x14ac:dyDescent="0.25">
      <c r="V137167" s="1"/>
    </row>
    <row r="137168" spans="22:22" x14ac:dyDescent="0.25">
      <c r="V137168" s="1"/>
    </row>
    <row r="137169" spans="22:22" x14ac:dyDescent="0.25">
      <c r="V137169" s="1"/>
    </row>
    <row r="137170" spans="22:22" x14ac:dyDescent="0.25">
      <c r="V137170" s="1"/>
    </row>
    <row r="137171" spans="22:22" x14ac:dyDescent="0.25">
      <c r="V137171" s="1"/>
    </row>
    <row r="137172" spans="22:22" x14ac:dyDescent="0.25">
      <c r="V137172" s="1"/>
    </row>
    <row r="137173" spans="22:22" x14ac:dyDescent="0.25">
      <c r="V137173" s="1"/>
    </row>
    <row r="137174" spans="22:22" x14ac:dyDescent="0.25">
      <c r="V137174" s="1"/>
    </row>
    <row r="137175" spans="22:22" x14ac:dyDescent="0.25">
      <c r="V137175" s="1"/>
    </row>
    <row r="137176" spans="22:22" x14ac:dyDescent="0.25">
      <c r="V137176" s="1"/>
    </row>
    <row r="137177" spans="22:22" x14ac:dyDescent="0.25">
      <c r="V137177" s="1"/>
    </row>
    <row r="137178" spans="22:22" x14ac:dyDescent="0.25">
      <c r="V137178" s="1"/>
    </row>
    <row r="137179" spans="22:22" x14ac:dyDescent="0.25">
      <c r="V137179" s="1"/>
    </row>
    <row r="137180" spans="22:22" x14ac:dyDescent="0.25">
      <c r="V137180" s="1"/>
    </row>
    <row r="137181" spans="22:22" x14ac:dyDescent="0.25">
      <c r="V137181" s="1"/>
    </row>
    <row r="137182" spans="22:22" x14ac:dyDescent="0.25">
      <c r="V137182" s="1"/>
    </row>
    <row r="137183" spans="22:22" x14ac:dyDescent="0.25">
      <c r="V137183" s="1"/>
    </row>
    <row r="137184" spans="22:22" x14ac:dyDescent="0.25">
      <c r="V137184" s="1"/>
    </row>
    <row r="137185" spans="22:22" x14ac:dyDescent="0.25">
      <c r="V137185" s="1"/>
    </row>
    <row r="137186" spans="22:22" x14ac:dyDescent="0.25">
      <c r="V137186" s="1"/>
    </row>
    <row r="137187" spans="22:22" x14ac:dyDescent="0.25">
      <c r="V137187" s="1"/>
    </row>
    <row r="137188" spans="22:22" x14ac:dyDescent="0.25">
      <c r="V137188" s="1"/>
    </row>
    <row r="137189" spans="22:22" x14ac:dyDescent="0.25">
      <c r="V137189" s="1"/>
    </row>
    <row r="137190" spans="22:22" x14ac:dyDescent="0.25">
      <c r="V137190" s="1"/>
    </row>
    <row r="137191" spans="22:22" x14ac:dyDescent="0.25">
      <c r="V137191" s="1"/>
    </row>
    <row r="137192" spans="22:22" x14ac:dyDescent="0.25">
      <c r="V137192" s="1"/>
    </row>
    <row r="137193" spans="22:22" x14ac:dyDescent="0.25">
      <c r="V137193" s="1"/>
    </row>
    <row r="137194" spans="22:22" x14ac:dyDescent="0.25">
      <c r="V137194" s="1"/>
    </row>
    <row r="137195" spans="22:22" x14ac:dyDescent="0.25">
      <c r="V137195" s="1"/>
    </row>
    <row r="137196" spans="22:22" x14ac:dyDescent="0.25">
      <c r="V137196" s="1"/>
    </row>
    <row r="137197" spans="22:22" x14ac:dyDescent="0.25">
      <c r="V137197" s="1"/>
    </row>
    <row r="137198" spans="22:22" x14ac:dyDescent="0.25">
      <c r="V137198" s="1"/>
    </row>
    <row r="137199" spans="22:22" x14ac:dyDescent="0.25">
      <c r="V137199" s="1"/>
    </row>
    <row r="137200" spans="22:22" x14ac:dyDescent="0.25">
      <c r="V137200" s="1"/>
    </row>
    <row r="137201" spans="22:22" x14ac:dyDescent="0.25">
      <c r="V137201" s="1"/>
    </row>
    <row r="137202" spans="22:22" x14ac:dyDescent="0.25">
      <c r="V137202" s="1"/>
    </row>
    <row r="137203" spans="22:22" x14ac:dyDescent="0.25">
      <c r="V137203" s="1"/>
    </row>
    <row r="137204" spans="22:22" x14ac:dyDescent="0.25">
      <c r="V137204" s="1"/>
    </row>
    <row r="137205" spans="22:22" x14ac:dyDescent="0.25">
      <c r="V137205" s="1"/>
    </row>
    <row r="137206" spans="22:22" x14ac:dyDescent="0.25">
      <c r="V137206" s="1"/>
    </row>
    <row r="137207" spans="22:22" x14ac:dyDescent="0.25">
      <c r="V137207" s="1"/>
    </row>
    <row r="137208" spans="22:22" x14ac:dyDescent="0.25">
      <c r="V137208" s="1"/>
    </row>
    <row r="137209" spans="22:22" x14ac:dyDescent="0.25">
      <c r="V137209" s="1"/>
    </row>
    <row r="137210" spans="22:22" x14ac:dyDescent="0.25">
      <c r="V137210" s="1"/>
    </row>
    <row r="137211" spans="22:22" x14ac:dyDescent="0.25">
      <c r="V137211" s="1"/>
    </row>
    <row r="137212" spans="22:22" x14ac:dyDescent="0.25">
      <c r="V137212" s="1"/>
    </row>
    <row r="137213" spans="22:22" x14ac:dyDescent="0.25">
      <c r="V137213" s="1"/>
    </row>
    <row r="137214" spans="22:22" x14ac:dyDescent="0.25">
      <c r="V137214" s="1"/>
    </row>
    <row r="137215" spans="22:22" x14ac:dyDescent="0.25">
      <c r="V137215" s="1"/>
    </row>
    <row r="137216" spans="22:22" x14ac:dyDescent="0.25">
      <c r="V137216" s="1"/>
    </row>
    <row r="137217" spans="22:22" x14ac:dyDescent="0.25">
      <c r="V137217" s="1"/>
    </row>
    <row r="137218" spans="22:22" x14ac:dyDescent="0.25">
      <c r="V137218" s="1"/>
    </row>
    <row r="137219" spans="22:22" x14ac:dyDescent="0.25">
      <c r="V137219" s="1"/>
    </row>
    <row r="137220" spans="22:22" x14ac:dyDescent="0.25">
      <c r="V137220" s="1"/>
    </row>
    <row r="137221" spans="22:22" x14ac:dyDescent="0.25">
      <c r="V137221" s="1"/>
    </row>
    <row r="137222" spans="22:22" x14ac:dyDescent="0.25">
      <c r="V137222" s="1"/>
    </row>
    <row r="137223" spans="22:22" x14ac:dyDescent="0.25">
      <c r="V137223" s="1"/>
    </row>
    <row r="137224" spans="22:22" x14ac:dyDescent="0.25">
      <c r="V137224" s="1"/>
    </row>
    <row r="137225" spans="22:22" x14ac:dyDescent="0.25">
      <c r="V137225" s="1"/>
    </row>
    <row r="137226" spans="22:22" x14ac:dyDescent="0.25">
      <c r="V137226" s="1"/>
    </row>
    <row r="137227" spans="22:22" x14ac:dyDescent="0.25">
      <c r="V137227" s="1"/>
    </row>
    <row r="137228" spans="22:22" x14ac:dyDescent="0.25">
      <c r="V137228" s="1"/>
    </row>
    <row r="137229" spans="22:22" x14ac:dyDescent="0.25">
      <c r="V137229" s="1"/>
    </row>
    <row r="137230" spans="22:22" x14ac:dyDescent="0.25">
      <c r="V137230" s="1"/>
    </row>
    <row r="137231" spans="22:22" x14ac:dyDescent="0.25">
      <c r="V137231" s="1"/>
    </row>
    <row r="137232" spans="22:22" x14ac:dyDescent="0.25">
      <c r="V137232" s="1"/>
    </row>
    <row r="137233" spans="22:22" x14ac:dyDescent="0.25">
      <c r="V137233" s="1"/>
    </row>
    <row r="137234" spans="22:22" x14ac:dyDescent="0.25">
      <c r="V137234" s="1"/>
    </row>
    <row r="137235" spans="22:22" x14ac:dyDescent="0.25">
      <c r="V137235" s="1"/>
    </row>
    <row r="137236" spans="22:22" x14ac:dyDescent="0.25">
      <c r="V137236" s="1"/>
    </row>
    <row r="137237" spans="22:22" x14ac:dyDescent="0.25">
      <c r="V137237" s="1"/>
    </row>
    <row r="137238" spans="22:22" x14ac:dyDescent="0.25">
      <c r="V137238" s="1"/>
    </row>
    <row r="137239" spans="22:22" x14ac:dyDescent="0.25">
      <c r="V137239" s="1"/>
    </row>
    <row r="137240" spans="22:22" x14ac:dyDescent="0.25">
      <c r="V137240" s="1"/>
    </row>
    <row r="137241" spans="22:22" x14ac:dyDescent="0.25">
      <c r="V137241" s="1"/>
    </row>
    <row r="137242" spans="22:22" x14ac:dyDescent="0.25">
      <c r="V137242" s="1"/>
    </row>
    <row r="137243" spans="22:22" x14ac:dyDescent="0.25">
      <c r="V137243" s="1"/>
    </row>
    <row r="137244" spans="22:22" x14ac:dyDescent="0.25">
      <c r="V137244" s="1"/>
    </row>
    <row r="137245" spans="22:22" x14ac:dyDescent="0.25">
      <c r="V137245" s="1"/>
    </row>
    <row r="137246" spans="22:22" x14ac:dyDescent="0.25">
      <c r="V137246" s="1"/>
    </row>
    <row r="137247" spans="22:22" x14ac:dyDescent="0.25">
      <c r="V137247" s="1"/>
    </row>
    <row r="137248" spans="22:22" x14ac:dyDescent="0.25">
      <c r="V137248" s="1"/>
    </row>
    <row r="137249" spans="22:22" x14ac:dyDescent="0.25">
      <c r="V137249" s="1"/>
    </row>
    <row r="137250" spans="22:22" x14ac:dyDescent="0.25">
      <c r="V137250" s="1"/>
    </row>
    <row r="137251" spans="22:22" x14ac:dyDescent="0.25">
      <c r="V137251" s="1"/>
    </row>
    <row r="137252" spans="22:22" x14ac:dyDescent="0.25">
      <c r="V137252" s="1"/>
    </row>
    <row r="137253" spans="22:22" x14ac:dyDescent="0.25">
      <c r="V137253" s="1"/>
    </row>
    <row r="137254" spans="22:22" x14ac:dyDescent="0.25">
      <c r="V137254" s="1"/>
    </row>
    <row r="137255" spans="22:22" x14ac:dyDescent="0.25">
      <c r="V137255" s="1"/>
    </row>
    <row r="137256" spans="22:22" x14ac:dyDescent="0.25">
      <c r="V137256" s="1"/>
    </row>
    <row r="137257" spans="22:22" x14ac:dyDescent="0.25">
      <c r="V137257" s="1"/>
    </row>
    <row r="137258" spans="22:22" x14ac:dyDescent="0.25">
      <c r="V137258" s="1"/>
    </row>
    <row r="137259" spans="22:22" x14ac:dyDescent="0.25">
      <c r="V137259" s="1"/>
    </row>
    <row r="137260" spans="22:22" x14ac:dyDescent="0.25">
      <c r="V137260" s="1"/>
    </row>
    <row r="137261" spans="22:22" x14ac:dyDescent="0.25">
      <c r="V137261" s="1"/>
    </row>
    <row r="137262" spans="22:22" x14ac:dyDescent="0.25">
      <c r="V137262" s="1"/>
    </row>
    <row r="137263" spans="22:22" x14ac:dyDescent="0.25">
      <c r="V137263" s="1"/>
    </row>
    <row r="137264" spans="22:22" x14ac:dyDescent="0.25">
      <c r="V137264" s="1"/>
    </row>
    <row r="137265" spans="22:22" x14ac:dyDescent="0.25">
      <c r="V137265" s="1"/>
    </row>
    <row r="137266" spans="22:22" x14ac:dyDescent="0.25">
      <c r="V137266" s="1"/>
    </row>
    <row r="137267" spans="22:22" x14ac:dyDescent="0.25">
      <c r="V137267" s="1"/>
    </row>
    <row r="137268" spans="22:22" x14ac:dyDescent="0.25">
      <c r="V137268" s="1"/>
    </row>
    <row r="137269" spans="22:22" x14ac:dyDescent="0.25">
      <c r="V137269" s="1"/>
    </row>
    <row r="137270" spans="22:22" x14ac:dyDescent="0.25">
      <c r="V137270" s="1"/>
    </row>
    <row r="137271" spans="22:22" x14ac:dyDescent="0.25">
      <c r="V137271" s="1"/>
    </row>
    <row r="137272" spans="22:22" x14ac:dyDescent="0.25">
      <c r="V137272" s="1"/>
    </row>
    <row r="137273" spans="22:22" x14ac:dyDescent="0.25">
      <c r="V137273" s="1"/>
    </row>
    <row r="137274" spans="22:22" x14ac:dyDescent="0.25">
      <c r="V137274" s="1"/>
    </row>
    <row r="137275" spans="22:22" x14ac:dyDescent="0.25">
      <c r="V137275" s="1"/>
    </row>
    <row r="137276" spans="22:22" x14ac:dyDescent="0.25">
      <c r="V137276" s="1"/>
    </row>
    <row r="137277" spans="22:22" x14ac:dyDescent="0.25">
      <c r="V137277" s="1"/>
    </row>
    <row r="137278" spans="22:22" x14ac:dyDescent="0.25">
      <c r="V137278" s="1"/>
    </row>
    <row r="137279" spans="22:22" x14ac:dyDescent="0.25">
      <c r="V137279" s="1"/>
    </row>
    <row r="137280" spans="22:22" x14ac:dyDescent="0.25">
      <c r="V137280" s="1"/>
    </row>
    <row r="137281" spans="22:22" x14ac:dyDescent="0.25">
      <c r="V137281" s="1"/>
    </row>
    <row r="137282" spans="22:22" x14ac:dyDescent="0.25">
      <c r="V137282" s="1"/>
    </row>
    <row r="137283" spans="22:22" x14ac:dyDescent="0.25">
      <c r="V137283" s="1"/>
    </row>
    <row r="137284" spans="22:22" x14ac:dyDescent="0.25">
      <c r="V137284" s="1"/>
    </row>
    <row r="137285" spans="22:22" x14ac:dyDescent="0.25">
      <c r="V137285" s="1"/>
    </row>
    <row r="137286" spans="22:22" x14ac:dyDescent="0.25">
      <c r="V137286" s="1"/>
    </row>
    <row r="137287" spans="22:22" x14ac:dyDescent="0.25">
      <c r="V137287" s="1"/>
    </row>
    <row r="137288" spans="22:22" x14ac:dyDescent="0.25">
      <c r="V137288" s="1"/>
    </row>
    <row r="137289" spans="22:22" x14ac:dyDescent="0.25">
      <c r="V137289" s="1"/>
    </row>
    <row r="137290" spans="22:22" x14ac:dyDescent="0.25">
      <c r="V137290" s="1"/>
    </row>
    <row r="137291" spans="22:22" x14ac:dyDescent="0.25">
      <c r="V137291" s="1"/>
    </row>
    <row r="137292" spans="22:22" x14ac:dyDescent="0.25">
      <c r="V137292" s="1"/>
    </row>
    <row r="137293" spans="22:22" x14ac:dyDescent="0.25">
      <c r="V137293" s="1"/>
    </row>
    <row r="137294" spans="22:22" x14ac:dyDescent="0.25">
      <c r="V137294" s="1"/>
    </row>
    <row r="137295" spans="22:22" x14ac:dyDescent="0.25">
      <c r="V137295" s="1"/>
    </row>
    <row r="137296" spans="22:22" x14ac:dyDescent="0.25">
      <c r="V137296" s="1"/>
    </row>
    <row r="137297" spans="22:22" x14ac:dyDescent="0.25">
      <c r="V137297" s="1"/>
    </row>
    <row r="137298" spans="22:22" x14ac:dyDescent="0.25">
      <c r="V137298" s="1"/>
    </row>
    <row r="137299" spans="22:22" x14ac:dyDescent="0.25">
      <c r="V137299" s="1"/>
    </row>
    <row r="137300" spans="22:22" x14ac:dyDescent="0.25">
      <c r="V137300" s="1"/>
    </row>
    <row r="137301" spans="22:22" x14ac:dyDescent="0.25">
      <c r="V137301" s="1"/>
    </row>
    <row r="137302" spans="22:22" x14ac:dyDescent="0.25">
      <c r="V137302" s="1"/>
    </row>
    <row r="137303" spans="22:22" x14ac:dyDescent="0.25">
      <c r="V137303" s="1"/>
    </row>
    <row r="137304" spans="22:22" x14ac:dyDescent="0.25">
      <c r="V137304" s="1"/>
    </row>
    <row r="137305" spans="22:22" x14ac:dyDescent="0.25">
      <c r="V137305" s="1"/>
    </row>
    <row r="137306" spans="22:22" x14ac:dyDescent="0.25">
      <c r="V137306" s="1"/>
    </row>
    <row r="137307" spans="22:22" x14ac:dyDescent="0.25">
      <c r="V137307" s="1"/>
    </row>
    <row r="137308" spans="22:22" x14ac:dyDescent="0.25">
      <c r="V137308" s="1"/>
    </row>
    <row r="137309" spans="22:22" x14ac:dyDescent="0.25">
      <c r="V137309" s="1"/>
    </row>
    <row r="137310" spans="22:22" x14ac:dyDescent="0.25">
      <c r="V137310" s="1"/>
    </row>
    <row r="137311" spans="22:22" x14ac:dyDescent="0.25">
      <c r="V137311" s="1"/>
    </row>
    <row r="137312" spans="22:22" x14ac:dyDescent="0.25">
      <c r="V137312" s="1"/>
    </row>
    <row r="137313" spans="22:22" x14ac:dyDescent="0.25">
      <c r="V137313" s="1"/>
    </row>
    <row r="137314" spans="22:22" x14ac:dyDescent="0.25">
      <c r="V137314" s="1"/>
    </row>
    <row r="137315" spans="22:22" x14ac:dyDescent="0.25">
      <c r="V137315" s="1"/>
    </row>
    <row r="137316" spans="22:22" x14ac:dyDescent="0.25">
      <c r="V137316" s="1"/>
    </row>
    <row r="137317" spans="22:22" x14ac:dyDescent="0.25">
      <c r="V137317" s="1"/>
    </row>
    <row r="137318" spans="22:22" x14ac:dyDescent="0.25">
      <c r="V137318" s="1"/>
    </row>
    <row r="137319" spans="22:22" x14ac:dyDescent="0.25">
      <c r="V137319" s="1"/>
    </row>
    <row r="137320" spans="22:22" x14ac:dyDescent="0.25">
      <c r="V137320" s="1"/>
    </row>
    <row r="137321" spans="22:22" x14ac:dyDescent="0.25">
      <c r="V137321" s="1"/>
    </row>
    <row r="137322" spans="22:22" x14ac:dyDescent="0.25">
      <c r="V137322" s="1"/>
    </row>
    <row r="137323" spans="22:22" x14ac:dyDescent="0.25">
      <c r="V137323" s="1"/>
    </row>
    <row r="137324" spans="22:22" x14ac:dyDescent="0.25">
      <c r="V137324" s="1"/>
    </row>
    <row r="137325" spans="22:22" x14ac:dyDescent="0.25">
      <c r="V137325" s="1"/>
    </row>
    <row r="137326" spans="22:22" x14ac:dyDescent="0.25">
      <c r="V137326" s="1"/>
    </row>
    <row r="137327" spans="22:22" x14ac:dyDescent="0.25">
      <c r="V137327" s="1"/>
    </row>
    <row r="137328" spans="22:22" x14ac:dyDescent="0.25">
      <c r="V137328" s="1"/>
    </row>
    <row r="137329" spans="22:22" x14ac:dyDescent="0.25">
      <c r="V137329" s="1"/>
    </row>
    <row r="137330" spans="22:22" x14ac:dyDescent="0.25">
      <c r="V137330" s="1"/>
    </row>
    <row r="137331" spans="22:22" x14ac:dyDescent="0.25">
      <c r="V137331" s="1"/>
    </row>
    <row r="137332" spans="22:22" x14ac:dyDescent="0.25">
      <c r="V137332" s="1"/>
    </row>
    <row r="137333" spans="22:22" x14ac:dyDescent="0.25">
      <c r="V137333" s="1"/>
    </row>
    <row r="137334" spans="22:22" x14ac:dyDescent="0.25">
      <c r="V137334" s="1"/>
    </row>
    <row r="137335" spans="22:22" x14ac:dyDescent="0.25">
      <c r="V137335" s="1"/>
    </row>
    <row r="137336" spans="22:22" x14ac:dyDescent="0.25">
      <c r="V137336" s="1"/>
    </row>
    <row r="137337" spans="22:22" x14ac:dyDescent="0.25">
      <c r="V137337" s="1"/>
    </row>
    <row r="137338" spans="22:22" x14ac:dyDescent="0.25">
      <c r="V137338" s="1"/>
    </row>
    <row r="137339" spans="22:22" x14ac:dyDescent="0.25">
      <c r="V137339" s="1"/>
    </row>
    <row r="137340" spans="22:22" x14ac:dyDescent="0.25">
      <c r="V137340" s="1"/>
    </row>
    <row r="137341" spans="22:22" x14ac:dyDescent="0.25">
      <c r="V137341" s="1"/>
    </row>
    <row r="137342" spans="22:22" x14ac:dyDescent="0.25">
      <c r="V137342" s="1"/>
    </row>
    <row r="137343" spans="22:22" x14ac:dyDescent="0.25">
      <c r="V137343" s="1"/>
    </row>
    <row r="137344" spans="22:22" x14ac:dyDescent="0.25">
      <c r="V137344" s="1"/>
    </row>
    <row r="137345" spans="22:22" x14ac:dyDescent="0.25">
      <c r="V137345" s="1"/>
    </row>
    <row r="137346" spans="22:22" x14ac:dyDescent="0.25">
      <c r="V137346" s="1"/>
    </row>
    <row r="137347" spans="22:22" x14ac:dyDescent="0.25">
      <c r="V137347" s="1"/>
    </row>
    <row r="137348" spans="22:22" x14ac:dyDescent="0.25">
      <c r="V137348" s="1"/>
    </row>
    <row r="137349" spans="22:22" x14ac:dyDescent="0.25">
      <c r="V137349" s="1"/>
    </row>
    <row r="137350" spans="22:22" x14ac:dyDescent="0.25">
      <c r="V137350" s="1"/>
    </row>
    <row r="137351" spans="22:22" x14ac:dyDescent="0.25">
      <c r="V137351" s="1"/>
    </row>
    <row r="137352" spans="22:22" x14ac:dyDescent="0.25">
      <c r="V137352" s="1"/>
    </row>
    <row r="137353" spans="22:22" x14ac:dyDescent="0.25">
      <c r="V137353" s="1"/>
    </row>
    <row r="137354" spans="22:22" x14ac:dyDescent="0.25">
      <c r="V137354" s="1"/>
    </row>
    <row r="137355" spans="22:22" x14ac:dyDescent="0.25">
      <c r="V137355" s="1"/>
    </row>
    <row r="137356" spans="22:22" x14ac:dyDescent="0.25">
      <c r="V137356" s="1"/>
    </row>
    <row r="137357" spans="22:22" x14ac:dyDescent="0.25">
      <c r="V137357" s="1"/>
    </row>
    <row r="137358" spans="22:22" x14ac:dyDescent="0.25">
      <c r="V137358" s="1"/>
    </row>
    <row r="137359" spans="22:22" x14ac:dyDescent="0.25">
      <c r="V137359" s="1"/>
    </row>
    <row r="137360" spans="22:22" x14ac:dyDescent="0.25">
      <c r="V137360" s="1"/>
    </row>
    <row r="137361" spans="22:22" x14ac:dyDescent="0.25">
      <c r="V137361" s="1"/>
    </row>
    <row r="137362" spans="22:22" x14ac:dyDescent="0.25">
      <c r="V137362" s="1"/>
    </row>
    <row r="137363" spans="22:22" x14ac:dyDescent="0.25">
      <c r="V137363" s="1"/>
    </row>
    <row r="137364" spans="22:22" x14ac:dyDescent="0.25">
      <c r="V137364" s="1"/>
    </row>
    <row r="137365" spans="22:22" x14ac:dyDescent="0.25">
      <c r="V137365" s="1"/>
    </row>
    <row r="137366" spans="22:22" x14ac:dyDescent="0.25">
      <c r="V137366" s="1"/>
    </row>
    <row r="137367" spans="22:22" x14ac:dyDescent="0.25">
      <c r="V137367" s="1"/>
    </row>
    <row r="137368" spans="22:22" x14ac:dyDescent="0.25">
      <c r="V137368" s="1"/>
    </row>
    <row r="137369" spans="22:22" x14ac:dyDescent="0.25">
      <c r="V137369" s="1"/>
    </row>
    <row r="137370" spans="22:22" x14ac:dyDescent="0.25">
      <c r="V137370" s="1"/>
    </row>
    <row r="137371" spans="22:22" x14ac:dyDescent="0.25">
      <c r="V137371" s="1"/>
    </row>
    <row r="137372" spans="22:22" x14ac:dyDescent="0.25">
      <c r="V137372" s="1"/>
    </row>
    <row r="137373" spans="22:22" x14ac:dyDescent="0.25">
      <c r="V137373" s="1"/>
    </row>
    <row r="137374" spans="22:22" x14ac:dyDescent="0.25">
      <c r="V137374" s="1"/>
    </row>
    <row r="137375" spans="22:22" x14ac:dyDescent="0.25">
      <c r="V137375" s="1"/>
    </row>
    <row r="137376" spans="22:22" x14ac:dyDescent="0.25">
      <c r="V137376" s="1"/>
    </row>
    <row r="137377" spans="22:22" x14ac:dyDescent="0.25">
      <c r="V137377" s="1"/>
    </row>
    <row r="137378" spans="22:22" x14ac:dyDescent="0.25">
      <c r="V137378" s="1"/>
    </row>
    <row r="137379" spans="22:22" x14ac:dyDescent="0.25">
      <c r="V137379" s="1"/>
    </row>
    <row r="137380" spans="22:22" x14ac:dyDescent="0.25">
      <c r="V137380" s="1"/>
    </row>
    <row r="137381" spans="22:22" x14ac:dyDescent="0.25">
      <c r="V137381" s="1"/>
    </row>
    <row r="137382" spans="22:22" x14ac:dyDescent="0.25">
      <c r="V137382" s="1"/>
    </row>
    <row r="137383" spans="22:22" x14ac:dyDescent="0.25">
      <c r="V137383" s="1"/>
    </row>
    <row r="137384" spans="22:22" x14ac:dyDescent="0.25">
      <c r="V137384" s="1"/>
    </row>
    <row r="137385" spans="22:22" x14ac:dyDescent="0.25">
      <c r="V137385" s="1"/>
    </row>
    <row r="137386" spans="22:22" x14ac:dyDescent="0.25">
      <c r="V137386" s="1"/>
    </row>
    <row r="137387" spans="22:22" x14ac:dyDescent="0.25">
      <c r="V137387" s="1"/>
    </row>
    <row r="137388" spans="22:22" x14ac:dyDescent="0.25">
      <c r="V137388" s="1"/>
    </row>
    <row r="137389" spans="22:22" x14ac:dyDescent="0.25">
      <c r="V137389" s="1"/>
    </row>
    <row r="137390" spans="22:22" x14ac:dyDescent="0.25">
      <c r="V137390" s="1"/>
    </row>
    <row r="137391" spans="22:22" x14ac:dyDescent="0.25">
      <c r="V137391" s="1"/>
    </row>
    <row r="137392" spans="22:22" x14ac:dyDescent="0.25">
      <c r="V137392" s="1"/>
    </row>
    <row r="137393" spans="22:22" x14ac:dyDescent="0.25">
      <c r="V137393" s="1"/>
    </row>
    <row r="137394" spans="22:22" x14ac:dyDescent="0.25">
      <c r="V137394" s="1"/>
    </row>
    <row r="137395" spans="22:22" x14ac:dyDescent="0.25">
      <c r="V137395" s="1"/>
    </row>
    <row r="137396" spans="22:22" x14ac:dyDescent="0.25">
      <c r="V137396" s="1"/>
    </row>
    <row r="137397" spans="22:22" x14ac:dyDescent="0.25">
      <c r="V137397" s="1"/>
    </row>
    <row r="137398" spans="22:22" x14ac:dyDescent="0.25">
      <c r="V137398" s="1"/>
    </row>
    <row r="137399" spans="22:22" x14ac:dyDescent="0.25">
      <c r="V137399" s="1"/>
    </row>
    <row r="137400" spans="22:22" x14ac:dyDescent="0.25">
      <c r="V137400" s="1"/>
    </row>
    <row r="137401" spans="22:22" x14ac:dyDescent="0.25">
      <c r="V137401" s="1"/>
    </row>
    <row r="137402" spans="22:22" x14ac:dyDescent="0.25">
      <c r="V137402" s="1"/>
    </row>
    <row r="137403" spans="22:22" x14ac:dyDescent="0.25">
      <c r="V137403" s="1"/>
    </row>
    <row r="137404" spans="22:22" x14ac:dyDescent="0.25">
      <c r="V137404" s="1"/>
    </row>
    <row r="137405" spans="22:22" x14ac:dyDescent="0.25">
      <c r="V137405" s="1"/>
    </row>
    <row r="137406" spans="22:22" x14ac:dyDescent="0.25">
      <c r="V137406" s="1"/>
    </row>
    <row r="137407" spans="22:22" x14ac:dyDescent="0.25">
      <c r="V137407" s="1"/>
    </row>
    <row r="137408" spans="22:22" x14ac:dyDescent="0.25">
      <c r="V137408" s="1"/>
    </row>
    <row r="137409" spans="22:22" x14ac:dyDescent="0.25">
      <c r="V137409" s="1"/>
    </row>
    <row r="137410" spans="22:22" x14ac:dyDescent="0.25">
      <c r="V137410" s="1"/>
    </row>
    <row r="137411" spans="22:22" x14ac:dyDescent="0.25">
      <c r="V137411" s="1"/>
    </row>
    <row r="137412" spans="22:22" x14ac:dyDescent="0.25">
      <c r="V137412" s="1"/>
    </row>
    <row r="137413" spans="22:22" x14ac:dyDescent="0.25">
      <c r="V137413" s="1"/>
    </row>
    <row r="137414" spans="22:22" x14ac:dyDescent="0.25">
      <c r="V137414" s="1"/>
    </row>
    <row r="137415" spans="22:22" x14ac:dyDescent="0.25">
      <c r="V137415" s="1"/>
    </row>
    <row r="137416" spans="22:22" x14ac:dyDescent="0.25">
      <c r="V137416" s="1"/>
    </row>
    <row r="137417" spans="22:22" x14ac:dyDescent="0.25">
      <c r="V137417" s="1"/>
    </row>
    <row r="137418" spans="22:22" x14ac:dyDescent="0.25">
      <c r="V137418" s="1"/>
    </row>
    <row r="137419" spans="22:22" x14ac:dyDescent="0.25">
      <c r="V137419" s="1"/>
    </row>
    <row r="137420" spans="22:22" x14ac:dyDescent="0.25">
      <c r="V137420" s="1"/>
    </row>
    <row r="137421" spans="22:22" x14ac:dyDescent="0.25">
      <c r="V137421" s="1"/>
    </row>
    <row r="137422" spans="22:22" x14ac:dyDescent="0.25">
      <c r="V137422" s="1"/>
    </row>
    <row r="137423" spans="22:22" x14ac:dyDescent="0.25">
      <c r="V137423" s="1"/>
    </row>
    <row r="137424" spans="22:22" x14ac:dyDescent="0.25">
      <c r="V137424" s="1"/>
    </row>
    <row r="137425" spans="22:22" x14ac:dyDescent="0.25">
      <c r="V137425" s="1"/>
    </row>
    <row r="137426" spans="22:22" x14ac:dyDescent="0.25">
      <c r="V137426" s="1"/>
    </row>
    <row r="137427" spans="22:22" x14ac:dyDescent="0.25">
      <c r="V137427" s="1"/>
    </row>
    <row r="137428" spans="22:22" x14ac:dyDescent="0.25">
      <c r="V137428" s="1"/>
    </row>
    <row r="137429" spans="22:22" x14ac:dyDescent="0.25">
      <c r="V137429" s="1"/>
    </row>
    <row r="137430" spans="22:22" x14ac:dyDescent="0.25">
      <c r="V137430" s="1"/>
    </row>
    <row r="137431" spans="22:22" x14ac:dyDescent="0.25">
      <c r="V137431" s="1"/>
    </row>
    <row r="137432" spans="22:22" x14ac:dyDescent="0.25">
      <c r="V137432" s="1"/>
    </row>
    <row r="137433" spans="22:22" x14ac:dyDescent="0.25">
      <c r="V137433" s="1"/>
    </row>
    <row r="137434" spans="22:22" x14ac:dyDescent="0.25">
      <c r="V137434" s="1"/>
    </row>
    <row r="137435" spans="22:22" x14ac:dyDescent="0.25">
      <c r="V137435" s="1"/>
    </row>
    <row r="137436" spans="22:22" x14ac:dyDescent="0.25">
      <c r="V137436" s="1"/>
    </row>
    <row r="137437" spans="22:22" x14ac:dyDescent="0.25">
      <c r="V137437" s="1"/>
    </row>
    <row r="137438" spans="22:22" x14ac:dyDescent="0.25">
      <c r="V137438" s="1"/>
    </row>
    <row r="137439" spans="22:22" x14ac:dyDescent="0.25">
      <c r="V137439" s="1"/>
    </row>
    <row r="137440" spans="22:22" x14ac:dyDescent="0.25">
      <c r="V137440" s="1"/>
    </row>
    <row r="137441" spans="22:22" x14ac:dyDescent="0.25">
      <c r="V137441" s="1"/>
    </row>
    <row r="137442" spans="22:22" x14ac:dyDescent="0.25">
      <c r="V137442" s="1"/>
    </row>
    <row r="137443" spans="22:22" x14ac:dyDescent="0.25">
      <c r="V137443" s="1"/>
    </row>
    <row r="137444" spans="22:22" x14ac:dyDescent="0.25">
      <c r="V137444" s="1"/>
    </row>
    <row r="137445" spans="22:22" x14ac:dyDescent="0.25">
      <c r="V137445" s="1"/>
    </row>
    <row r="137446" spans="22:22" x14ac:dyDescent="0.25">
      <c r="V137446" s="1"/>
    </row>
    <row r="137447" spans="22:22" x14ac:dyDescent="0.25">
      <c r="V137447" s="1"/>
    </row>
    <row r="137448" spans="22:22" x14ac:dyDescent="0.25">
      <c r="V137448" s="1"/>
    </row>
    <row r="137449" spans="22:22" x14ac:dyDescent="0.25">
      <c r="V137449" s="1"/>
    </row>
    <row r="137450" spans="22:22" x14ac:dyDescent="0.25">
      <c r="V137450" s="1"/>
    </row>
    <row r="137451" spans="22:22" x14ac:dyDescent="0.25">
      <c r="V137451" s="1"/>
    </row>
    <row r="137452" spans="22:22" x14ac:dyDescent="0.25">
      <c r="V137452" s="1"/>
    </row>
    <row r="137453" spans="22:22" x14ac:dyDescent="0.25">
      <c r="V137453" s="1"/>
    </row>
    <row r="137454" spans="22:22" x14ac:dyDescent="0.25">
      <c r="V137454" s="1"/>
    </row>
    <row r="137455" spans="22:22" x14ac:dyDescent="0.25">
      <c r="V137455" s="1"/>
    </row>
    <row r="137456" spans="22:22" x14ac:dyDescent="0.25">
      <c r="V137456" s="1"/>
    </row>
    <row r="137457" spans="22:22" x14ac:dyDescent="0.25">
      <c r="V137457" s="1"/>
    </row>
    <row r="137458" spans="22:22" x14ac:dyDescent="0.25">
      <c r="V137458" s="1"/>
    </row>
    <row r="137459" spans="22:22" x14ac:dyDescent="0.25">
      <c r="V137459" s="1"/>
    </row>
    <row r="137460" spans="22:22" x14ac:dyDescent="0.25">
      <c r="V137460" s="1"/>
    </row>
    <row r="137461" spans="22:22" x14ac:dyDescent="0.25">
      <c r="V137461" s="1"/>
    </row>
    <row r="137462" spans="22:22" x14ac:dyDescent="0.25">
      <c r="V137462" s="1"/>
    </row>
    <row r="137463" spans="22:22" x14ac:dyDescent="0.25">
      <c r="V137463" s="1"/>
    </row>
    <row r="137464" spans="22:22" x14ac:dyDescent="0.25">
      <c r="V137464" s="1"/>
    </row>
    <row r="137465" spans="22:22" x14ac:dyDescent="0.25">
      <c r="V137465" s="1"/>
    </row>
    <row r="137466" spans="22:22" x14ac:dyDescent="0.25">
      <c r="V137466" s="1"/>
    </row>
    <row r="137467" spans="22:22" x14ac:dyDescent="0.25">
      <c r="V137467" s="1"/>
    </row>
    <row r="137468" spans="22:22" x14ac:dyDescent="0.25">
      <c r="V137468" s="1"/>
    </row>
    <row r="137469" spans="22:22" x14ac:dyDescent="0.25">
      <c r="V137469" s="1"/>
    </row>
    <row r="137470" spans="22:22" x14ac:dyDescent="0.25">
      <c r="V137470" s="1"/>
    </row>
    <row r="137471" spans="22:22" x14ac:dyDescent="0.25">
      <c r="V137471" s="1"/>
    </row>
    <row r="137472" spans="22:22" x14ac:dyDescent="0.25">
      <c r="V137472" s="1"/>
    </row>
    <row r="137473" spans="22:22" x14ac:dyDescent="0.25">
      <c r="V137473" s="1"/>
    </row>
    <row r="137474" spans="22:22" x14ac:dyDescent="0.25">
      <c r="V137474" s="1"/>
    </row>
    <row r="137475" spans="22:22" x14ac:dyDescent="0.25">
      <c r="V137475" s="1"/>
    </row>
    <row r="137476" spans="22:22" x14ac:dyDescent="0.25">
      <c r="V137476" s="1"/>
    </row>
    <row r="137477" spans="22:22" x14ac:dyDescent="0.25">
      <c r="V137477" s="1"/>
    </row>
    <row r="137478" spans="22:22" x14ac:dyDescent="0.25">
      <c r="V137478" s="1"/>
    </row>
    <row r="137479" spans="22:22" x14ac:dyDescent="0.25">
      <c r="V137479" s="1"/>
    </row>
    <row r="137480" spans="22:22" x14ac:dyDescent="0.25">
      <c r="V137480" s="1"/>
    </row>
    <row r="137481" spans="22:22" x14ac:dyDescent="0.25">
      <c r="V137481" s="1"/>
    </row>
    <row r="137482" spans="22:22" x14ac:dyDescent="0.25">
      <c r="V137482" s="1"/>
    </row>
    <row r="137483" spans="22:22" x14ac:dyDescent="0.25">
      <c r="V137483" s="1"/>
    </row>
    <row r="137484" spans="22:22" x14ac:dyDescent="0.25">
      <c r="V137484" s="1"/>
    </row>
    <row r="137485" spans="22:22" x14ac:dyDescent="0.25">
      <c r="V137485" s="1"/>
    </row>
    <row r="137486" spans="22:22" x14ac:dyDescent="0.25">
      <c r="V137486" s="1"/>
    </row>
    <row r="137487" spans="22:22" x14ac:dyDescent="0.25">
      <c r="V137487" s="1"/>
    </row>
    <row r="137488" spans="22:22" x14ac:dyDescent="0.25">
      <c r="V137488" s="1"/>
    </row>
    <row r="137489" spans="22:22" x14ac:dyDescent="0.25">
      <c r="V137489" s="1"/>
    </row>
    <row r="137490" spans="22:22" x14ac:dyDescent="0.25">
      <c r="V137490" s="1"/>
    </row>
    <row r="137491" spans="22:22" x14ac:dyDescent="0.25">
      <c r="V137491" s="1"/>
    </row>
    <row r="137492" spans="22:22" x14ac:dyDescent="0.25">
      <c r="V137492" s="1"/>
    </row>
    <row r="137493" spans="22:22" x14ac:dyDescent="0.25">
      <c r="V137493" s="1"/>
    </row>
    <row r="137494" spans="22:22" x14ac:dyDescent="0.25">
      <c r="V137494" s="1"/>
    </row>
    <row r="137495" spans="22:22" x14ac:dyDescent="0.25">
      <c r="V137495" s="1"/>
    </row>
    <row r="137496" spans="22:22" x14ac:dyDescent="0.25">
      <c r="V137496" s="1"/>
    </row>
    <row r="137497" spans="22:22" x14ac:dyDescent="0.25">
      <c r="V137497" s="1"/>
    </row>
    <row r="137498" spans="22:22" x14ac:dyDescent="0.25">
      <c r="V137498" s="1"/>
    </row>
    <row r="137499" spans="22:22" x14ac:dyDescent="0.25">
      <c r="V137499" s="1"/>
    </row>
    <row r="137500" spans="22:22" x14ac:dyDescent="0.25">
      <c r="V137500" s="1"/>
    </row>
    <row r="137501" spans="22:22" x14ac:dyDescent="0.25">
      <c r="V137501" s="1"/>
    </row>
    <row r="137502" spans="22:22" x14ac:dyDescent="0.25">
      <c r="V137502" s="1"/>
    </row>
    <row r="137503" spans="22:22" x14ac:dyDescent="0.25">
      <c r="V137503" s="1"/>
    </row>
    <row r="137504" spans="22:22" x14ac:dyDescent="0.25">
      <c r="V137504" s="1"/>
    </row>
    <row r="137505" spans="22:22" x14ac:dyDescent="0.25">
      <c r="V137505" s="1"/>
    </row>
    <row r="137506" spans="22:22" x14ac:dyDescent="0.25">
      <c r="V137506" s="1"/>
    </row>
    <row r="137507" spans="22:22" x14ac:dyDescent="0.25">
      <c r="V137507" s="1"/>
    </row>
    <row r="137508" spans="22:22" x14ac:dyDescent="0.25">
      <c r="V137508" s="1"/>
    </row>
    <row r="137509" spans="22:22" x14ac:dyDescent="0.25">
      <c r="V137509" s="1"/>
    </row>
    <row r="137510" spans="22:22" x14ac:dyDescent="0.25">
      <c r="V137510" s="1"/>
    </row>
    <row r="137511" spans="22:22" x14ac:dyDescent="0.25">
      <c r="V137511" s="1"/>
    </row>
    <row r="137512" spans="22:22" x14ac:dyDescent="0.25">
      <c r="V137512" s="1"/>
    </row>
    <row r="137513" spans="22:22" x14ac:dyDescent="0.25">
      <c r="V137513" s="1"/>
    </row>
    <row r="137514" spans="22:22" x14ac:dyDescent="0.25">
      <c r="V137514" s="1"/>
    </row>
    <row r="137515" spans="22:22" x14ac:dyDescent="0.25">
      <c r="V137515" s="1"/>
    </row>
    <row r="137516" spans="22:22" x14ac:dyDescent="0.25">
      <c r="V137516" s="1"/>
    </row>
    <row r="137517" spans="22:22" x14ac:dyDescent="0.25">
      <c r="V137517" s="1"/>
    </row>
    <row r="137518" spans="22:22" x14ac:dyDescent="0.25">
      <c r="V137518" s="1"/>
    </row>
    <row r="137519" spans="22:22" x14ac:dyDescent="0.25">
      <c r="V137519" s="1"/>
    </row>
    <row r="137520" spans="22:22" x14ac:dyDescent="0.25">
      <c r="V137520" s="1"/>
    </row>
    <row r="137521" spans="22:22" x14ac:dyDescent="0.25">
      <c r="V137521" s="1"/>
    </row>
    <row r="137522" spans="22:22" x14ac:dyDescent="0.25">
      <c r="V137522" s="1"/>
    </row>
    <row r="137523" spans="22:22" x14ac:dyDescent="0.25">
      <c r="V137523" s="1"/>
    </row>
    <row r="137524" spans="22:22" x14ac:dyDescent="0.25">
      <c r="V137524" s="1"/>
    </row>
    <row r="137525" spans="22:22" x14ac:dyDescent="0.25">
      <c r="V137525" s="1"/>
    </row>
    <row r="137526" spans="22:22" x14ac:dyDescent="0.25">
      <c r="V137526" s="1"/>
    </row>
    <row r="137527" spans="22:22" x14ac:dyDescent="0.25">
      <c r="V137527" s="1"/>
    </row>
    <row r="137528" spans="22:22" x14ac:dyDescent="0.25">
      <c r="V137528" s="1"/>
    </row>
    <row r="137529" spans="22:22" x14ac:dyDescent="0.25">
      <c r="V137529" s="1"/>
    </row>
    <row r="137530" spans="22:22" x14ac:dyDescent="0.25">
      <c r="V137530" s="1"/>
    </row>
    <row r="137531" spans="22:22" x14ac:dyDescent="0.25">
      <c r="V137531" s="1"/>
    </row>
    <row r="137532" spans="22:22" x14ac:dyDescent="0.25">
      <c r="V137532" s="1"/>
    </row>
    <row r="137533" spans="22:22" x14ac:dyDescent="0.25">
      <c r="V137533" s="1"/>
    </row>
    <row r="137534" spans="22:22" x14ac:dyDescent="0.25">
      <c r="V137534" s="1"/>
    </row>
    <row r="137535" spans="22:22" x14ac:dyDescent="0.25">
      <c r="V137535" s="1"/>
    </row>
    <row r="137536" spans="22:22" x14ac:dyDescent="0.25">
      <c r="V137536" s="1"/>
    </row>
    <row r="137537" spans="22:22" x14ac:dyDescent="0.25">
      <c r="V137537" s="1"/>
    </row>
    <row r="137538" spans="22:22" x14ac:dyDescent="0.25">
      <c r="V137538" s="1"/>
    </row>
    <row r="137539" spans="22:22" x14ac:dyDescent="0.25">
      <c r="V137539" s="1"/>
    </row>
    <row r="137540" spans="22:22" x14ac:dyDescent="0.25">
      <c r="V137540" s="1"/>
    </row>
    <row r="137541" spans="22:22" x14ac:dyDescent="0.25">
      <c r="V137541" s="1"/>
    </row>
    <row r="137542" spans="22:22" x14ac:dyDescent="0.25">
      <c r="V137542" s="1"/>
    </row>
    <row r="137543" spans="22:22" x14ac:dyDescent="0.25">
      <c r="V137543" s="1"/>
    </row>
    <row r="137544" spans="22:22" x14ac:dyDescent="0.25">
      <c r="V137544" s="1"/>
    </row>
    <row r="137545" spans="22:22" x14ac:dyDescent="0.25">
      <c r="V137545" s="1"/>
    </row>
    <row r="137546" spans="22:22" x14ac:dyDescent="0.25">
      <c r="V137546" s="1"/>
    </row>
    <row r="137547" spans="22:22" x14ac:dyDescent="0.25">
      <c r="V137547" s="1"/>
    </row>
    <row r="137548" spans="22:22" x14ac:dyDescent="0.25">
      <c r="V137548" s="1"/>
    </row>
    <row r="137549" spans="22:22" x14ac:dyDescent="0.25">
      <c r="V137549" s="1"/>
    </row>
    <row r="137550" spans="22:22" x14ac:dyDescent="0.25">
      <c r="V137550" s="1"/>
    </row>
    <row r="137551" spans="22:22" x14ac:dyDescent="0.25">
      <c r="V137551" s="1"/>
    </row>
    <row r="137552" spans="22:22" x14ac:dyDescent="0.25">
      <c r="V137552" s="1"/>
    </row>
    <row r="137553" spans="22:22" x14ac:dyDescent="0.25">
      <c r="V137553" s="1"/>
    </row>
    <row r="137554" spans="22:22" x14ac:dyDescent="0.25">
      <c r="V137554" s="1"/>
    </row>
    <row r="137555" spans="22:22" x14ac:dyDescent="0.25">
      <c r="V137555" s="1"/>
    </row>
    <row r="137556" spans="22:22" x14ac:dyDescent="0.25">
      <c r="V137556" s="1"/>
    </row>
    <row r="137557" spans="22:22" x14ac:dyDescent="0.25">
      <c r="V137557" s="1"/>
    </row>
    <row r="137558" spans="22:22" x14ac:dyDescent="0.25">
      <c r="V137558" s="1"/>
    </row>
    <row r="137559" spans="22:22" x14ac:dyDescent="0.25">
      <c r="V137559" s="1"/>
    </row>
    <row r="137560" spans="22:22" x14ac:dyDescent="0.25">
      <c r="V137560" s="1"/>
    </row>
    <row r="137561" spans="22:22" x14ac:dyDescent="0.25">
      <c r="V137561" s="1"/>
    </row>
    <row r="137562" spans="22:22" x14ac:dyDescent="0.25">
      <c r="V137562" s="1"/>
    </row>
    <row r="137563" spans="22:22" x14ac:dyDescent="0.25">
      <c r="V137563" s="1"/>
    </row>
    <row r="137564" spans="22:22" x14ac:dyDescent="0.25">
      <c r="V137564" s="1"/>
    </row>
    <row r="137565" spans="22:22" x14ac:dyDescent="0.25">
      <c r="V137565" s="1"/>
    </row>
    <row r="137566" spans="22:22" x14ac:dyDescent="0.25">
      <c r="V137566" s="1"/>
    </row>
    <row r="137567" spans="22:22" x14ac:dyDescent="0.25">
      <c r="V137567" s="1"/>
    </row>
    <row r="137568" spans="22:22" x14ac:dyDescent="0.25">
      <c r="V137568" s="1"/>
    </row>
    <row r="137569" spans="22:22" x14ac:dyDescent="0.25">
      <c r="V137569" s="1"/>
    </row>
    <row r="137570" spans="22:22" x14ac:dyDescent="0.25">
      <c r="V137570" s="1"/>
    </row>
    <row r="137571" spans="22:22" x14ac:dyDescent="0.25">
      <c r="V137571" s="1"/>
    </row>
    <row r="137572" spans="22:22" x14ac:dyDescent="0.25">
      <c r="V137572" s="1"/>
    </row>
    <row r="137573" spans="22:22" x14ac:dyDescent="0.25">
      <c r="V137573" s="1"/>
    </row>
    <row r="137574" spans="22:22" x14ac:dyDescent="0.25">
      <c r="V137574" s="1"/>
    </row>
    <row r="137575" spans="22:22" x14ac:dyDescent="0.25">
      <c r="V137575" s="1"/>
    </row>
    <row r="137576" spans="22:22" x14ac:dyDescent="0.25">
      <c r="V137576" s="1"/>
    </row>
    <row r="137577" spans="22:22" x14ac:dyDescent="0.25">
      <c r="V137577" s="1"/>
    </row>
    <row r="137578" spans="22:22" x14ac:dyDescent="0.25">
      <c r="V137578" s="1"/>
    </row>
    <row r="137579" spans="22:22" x14ac:dyDescent="0.25">
      <c r="V137579" s="1"/>
    </row>
    <row r="137580" spans="22:22" x14ac:dyDescent="0.25">
      <c r="V137580" s="1"/>
    </row>
    <row r="137581" spans="22:22" x14ac:dyDescent="0.25">
      <c r="V137581" s="1"/>
    </row>
    <row r="137582" spans="22:22" x14ac:dyDescent="0.25">
      <c r="V137582" s="1"/>
    </row>
    <row r="137583" spans="22:22" x14ac:dyDescent="0.25">
      <c r="V137583" s="1"/>
    </row>
    <row r="137584" spans="22:22" x14ac:dyDescent="0.25">
      <c r="V137584" s="1"/>
    </row>
    <row r="137585" spans="22:22" x14ac:dyDescent="0.25">
      <c r="V137585" s="1"/>
    </row>
    <row r="137586" spans="22:22" x14ac:dyDescent="0.25">
      <c r="V137586" s="1"/>
    </row>
    <row r="137587" spans="22:22" x14ac:dyDescent="0.25">
      <c r="V137587" s="1"/>
    </row>
    <row r="137588" spans="22:22" x14ac:dyDescent="0.25">
      <c r="V137588" s="1"/>
    </row>
    <row r="137589" spans="22:22" x14ac:dyDescent="0.25">
      <c r="V137589" s="1"/>
    </row>
    <row r="137590" spans="22:22" x14ac:dyDescent="0.25">
      <c r="V137590" s="1"/>
    </row>
    <row r="137591" spans="22:22" x14ac:dyDescent="0.25">
      <c r="V137591" s="1"/>
    </row>
    <row r="137592" spans="22:22" x14ac:dyDescent="0.25">
      <c r="V137592" s="1"/>
    </row>
    <row r="137593" spans="22:22" x14ac:dyDescent="0.25">
      <c r="V137593" s="1"/>
    </row>
    <row r="137594" spans="22:22" x14ac:dyDescent="0.25">
      <c r="V137594" s="1"/>
    </row>
    <row r="137595" spans="22:22" x14ac:dyDescent="0.25">
      <c r="V137595" s="1"/>
    </row>
    <row r="137596" spans="22:22" x14ac:dyDescent="0.25">
      <c r="V137596" s="1"/>
    </row>
    <row r="137597" spans="22:22" x14ac:dyDescent="0.25">
      <c r="V137597" s="1"/>
    </row>
    <row r="137598" spans="22:22" x14ac:dyDescent="0.25">
      <c r="V137598" s="1"/>
    </row>
    <row r="137599" spans="22:22" x14ac:dyDescent="0.25">
      <c r="V137599" s="1"/>
    </row>
    <row r="137600" spans="22:22" x14ac:dyDescent="0.25">
      <c r="V137600" s="1"/>
    </row>
    <row r="137601" spans="22:22" x14ac:dyDescent="0.25">
      <c r="V137601" s="1"/>
    </row>
    <row r="137602" spans="22:22" x14ac:dyDescent="0.25">
      <c r="V137602" s="1"/>
    </row>
    <row r="137603" spans="22:22" x14ac:dyDescent="0.25">
      <c r="V137603" s="1"/>
    </row>
    <row r="137604" spans="22:22" x14ac:dyDescent="0.25">
      <c r="V137604" s="1"/>
    </row>
    <row r="137605" spans="22:22" x14ac:dyDescent="0.25">
      <c r="V137605" s="1"/>
    </row>
    <row r="137606" spans="22:22" x14ac:dyDescent="0.25">
      <c r="V137606" s="1"/>
    </row>
    <row r="137607" spans="22:22" x14ac:dyDescent="0.25">
      <c r="V137607" s="1"/>
    </row>
    <row r="137608" spans="22:22" x14ac:dyDescent="0.25">
      <c r="V137608" s="1"/>
    </row>
    <row r="137609" spans="22:22" x14ac:dyDescent="0.25">
      <c r="V137609" s="1"/>
    </row>
    <row r="137610" spans="22:22" x14ac:dyDescent="0.25">
      <c r="V137610" s="1"/>
    </row>
    <row r="137611" spans="22:22" x14ac:dyDescent="0.25">
      <c r="V137611" s="1"/>
    </row>
    <row r="137612" spans="22:22" x14ac:dyDescent="0.25">
      <c r="V137612" s="1"/>
    </row>
    <row r="137613" spans="22:22" x14ac:dyDescent="0.25">
      <c r="V137613" s="1"/>
    </row>
    <row r="137614" spans="22:22" x14ac:dyDescent="0.25">
      <c r="V137614" s="1"/>
    </row>
    <row r="137615" spans="22:22" x14ac:dyDescent="0.25">
      <c r="V137615" s="1"/>
    </row>
    <row r="137616" spans="22:22" x14ac:dyDescent="0.25">
      <c r="V137616" s="1"/>
    </row>
    <row r="137617" spans="22:22" x14ac:dyDescent="0.25">
      <c r="V137617" s="1"/>
    </row>
    <row r="137618" spans="22:22" x14ac:dyDescent="0.25">
      <c r="V137618" s="1"/>
    </row>
    <row r="137619" spans="22:22" x14ac:dyDescent="0.25">
      <c r="V137619" s="1"/>
    </row>
    <row r="137620" spans="22:22" x14ac:dyDescent="0.25">
      <c r="V137620" s="1"/>
    </row>
    <row r="137621" spans="22:22" x14ac:dyDescent="0.25">
      <c r="V137621" s="1"/>
    </row>
    <row r="137622" spans="22:22" x14ac:dyDescent="0.25">
      <c r="V137622" s="1"/>
    </row>
    <row r="137623" spans="22:22" x14ac:dyDescent="0.25">
      <c r="V137623" s="1"/>
    </row>
    <row r="137624" spans="22:22" x14ac:dyDescent="0.25">
      <c r="V137624" s="1"/>
    </row>
    <row r="137625" spans="22:22" x14ac:dyDescent="0.25">
      <c r="V137625" s="1"/>
    </row>
    <row r="137626" spans="22:22" x14ac:dyDescent="0.25">
      <c r="V137626" s="1"/>
    </row>
    <row r="137627" spans="22:22" x14ac:dyDescent="0.25">
      <c r="V137627" s="1"/>
    </row>
    <row r="137628" spans="22:22" x14ac:dyDescent="0.25">
      <c r="V137628" s="1"/>
    </row>
    <row r="137629" spans="22:22" x14ac:dyDescent="0.25">
      <c r="V137629" s="1"/>
    </row>
    <row r="137630" spans="22:22" x14ac:dyDescent="0.25">
      <c r="V137630" s="1"/>
    </row>
    <row r="137631" spans="22:22" x14ac:dyDescent="0.25">
      <c r="V137631" s="1"/>
    </row>
    <row r="137632" spans="22:22" x14ac:dyDescent="0.25">
      <c r="V137632" s="1"/>
    </row>
    <row r="137633" spans="22:22" x14ac:dyDescent="0.25">
      <c r="V137633" s="1"/>
    </row>
    <row r="137634" spans="22:22" x14ac:dyDescent="0.25">
      <c r="V137634" s="1"/>
    </row>
    <row r="137635" spans="22:22" x14ac:dyDescent="0.25">
      <c r="V137635" s="1"/>
    </row>
    <row r="137636" spans="22:22" x14ac:dyDescent="0.25">
      <c r="V137636" s="1"/>
    </row>
    <row r="137637" spans="22:22" x14ac:dyDescent="0.25">
      <c r="V137637" s="1"/>
    </row>
    <row r="137638" spans="22:22" x14ac:dyDescent="0.25">
      <c r="V137638" s="1"/>
    </row>
    <row r="137639" spans="22:22" x14ac:dyDescent="0.25">
      <c r="V137639" s="1"/>
    </row>
    <row r="137640" spans="22:22" x14ac:dyDescent="0.25">
      <c r="V137640" s="1"/>
    </row>
    <row r="137641" spans="22:22" x14ac:dyDescent="0.25">
      <c r="V137641" s="1"/>
    </row>
    <row r="137642" spans="22:22" x14ac:dyDescent="0.25">
      <c r="V137642" s="1"/>
    </row>
    <row r="137643" spans="22:22" x14ac:dyDescent="0.25">
      <c r="V137643" s="1"/>
    </row>
    <row r="137644" spans="22:22" x14ac:dyDescent="0.25">
      <c r="V137644" s="1"/>
    </row>
    <row r="137645" spans="22:22" x14ac:dyDescent="0.25">
      <c r="V137645" s="1"/>
    </row>
    <row r="137646" spans="22:22" x14ac:dyDescent="0.25">
      <c r="V137646" s="1"/>
    </row>
    <row r="137647" spans="22:22" x14ac:dyDescent="0.25">
      <c r="V137647" s="1"/>
    </row>
    <row r="137648" spans="22:22" x14ac:dyDescent="0.25">
      <c r="V137648" s="1"/>
    </row>
    <row r="137649" spans="22:22" x14ac:dyDescent="0.25">
      <c r="V137649" s="1"/>
    </row>
    <row r="137650" spans="22:22" x14ac:dyDescent="0.25">
      <c r="V137650" s="1"/>
    </row>
    <row r="137651" spans="22:22" x14ac:dyDescent="0.25">
      <c r="V137651" s="1"/>
    </row>
    <row r="137652" spans="22:22" x14ac:dyDescent="0.25">
      <c r="V137652" s="1"/>
    </row>
    <row r="137653" spans="22:22" x14ac:dyDescent="0.25">
      <c r="V137653" s="1"/>
    </row>
    <row r="137654" spans="22:22" x14ac:dyDescent="0.25">
      <c r="V137654" s="1"/>
    </row>
    <row r="137655" spans="22:22" x14ac:dyDescent="0.25">
      <c r="V137655" s="1"/>
    </row>
    <row r="137656" spans="22:22" x14ac:dyDescent="0.25">
      <c r="V137656" s="1"/>
    </row>
    <row r="137657" spans="22:22" x14ac:dyDescent="0.25">
      <c r="V137657" s="1"/>
    </row>
    <row r="137658" spans="22:22" x14ac:dyDescent="0.25">
      <c r="V137658" s="1"/>
    </row>
    <row r="137659" spans="22:22" x14ac:dyDescent="0.25">
      <c r="V137659" s="1"/>
    </row>
    <row r="137660" spans="22:22" x14ac:dyDescent="0.25">
      <c r="V137660" s="1"/>
    </row>
    <row r="137661" spans="22:22" x14ac:dyDescent="0.25">
      <c r="V137661" s="1"/>
    </row>
    <row r="137662" spans="22:22" x14ac:dyDescent="0.25">
      <c r="V137662" s="1"/>
    </row>
    <row r="137663" spans="22:22" x14ac:dyDescent="0.25">
      <c r="V137663" s="1"/>
    </row>
    <row r="137664" spans="22:22" x14ac:dyDescent="0.25">
      <c r="V137664" s="1"/>
    </row>
    <row r="137665" spans="22:22" x14ac:dyDescent="0.25">
      <c r="V137665" s="1"/>
    </row>
    <row r="137666" spans="22:22" x14ac:dyDescent="0.25">
      <c r="V137666" s="1"/>
    </row>
    <row r="137667" spans="22:22" x14ac:dyDescent="0.25">
      <c r="V137667" s="1"/>
    </row>
    <row r="137668" spans="22:22" x14ac:dyDescent="0.25">
      <c r="V137668" s="1"/>
    </row>
    <row r="137669" spans="22:22" x14ac:dyDescent="0.25">
      <c r="V137669" s="1"/>
    </row>
    <row r="137670" spans="22:22" x14ac:dyDescent="0.25">
      <c r="V137670" s="1"/>
    </row>
    <row r="137671" spans="22:22" x14ac:dyDescent="0.25">
      <c r="V137671" s="1"/>
    </row>
    <row r="137672" spans="22:22" x14ac:dyDescent="0.25">
      <c r="V137672" s="1"/>
    </row>
    <row r="137673" spans="22:22" x14ac:dyDescent="0.25">
      <c r="V137673" s="1"/>
    </row>
    <row r="137674" spans="22:22" x14ac:dyDescent="0.25">
      <c r="V137674" s="1"/>
    </row>
    <row r="137675" spans="22:22" x14ac:dyDescent="0.25">
      <c r="V137675" s="1"/>
    </row>
    <row r="137676" spans="22:22" x14ac:dyDescent="0.25">
      <c r="V137676" s="1"/>
    </row>
    <row r="137677" spans="22:22" x14ac:dyDescent="0.25">
      <c r="V137677" s="1"/>
    </row>
    <row r="137678" spans="22:22" x14ac:dyDescent="0.25">
      <c r="V137678" s="1"/>
    </row>
    <row r="137679" spans="22:22" x14ac:dyDescent="0.25">
      <c r="V137679" s="1"/>
    </row>
    <row r="137680" spans="22:22" x14ac:dyDescent="0.25">
      <c r="V137680" s="1"/>
    </row>
    <row r="137681" spans="22:22" x14ac:dyDescent="0.25">
      <c r="V137681" s="1"/>
    </row>
    <row r="137682" spans="22:22" x14ac:dyDescent="0.25">
      <c r="V137682" s="1"/>
    </row>
    <row r="137683" spans="22:22" x14ac:dyDescent="0.25">
      <c r="V137683" s="1"/>
    </row>
    <row r="137684" spans="22:22" x14ac:dyDescent="0.25">
      <c r="V137684" s="1"/>
    </row>
    <row r="137685" spans="22:22" x14ac:dyDescent="0.25">
      <c r="V137685" s="1"/>
    </row>
    <row r="137686" spans="22:22" x14ac:dyDescent="0.25">
      <c r="V137686" s="1"/>
    </row>
    <row r="137687" spans="22:22" x14ac:dyDescent="0.25">
      <c r="V137687" s="1"/>
    </row>
    <row r="137688" spans="22:22" x14ac:dyDescent="0.25">
      <c r="V137688" s="1"/>
    </row>
    <row r="137689" spans="22:22" x14ac:dyDescent="0.25">
      <c r="V137689" s="1"/>
    </row>
    <row r="137690" spans="22:22" x14ac:dyDescent="0.25">
      <c r="V137690" s="1"/>
    </row>
    <row r="137691" spans="22:22" x14ac:dyDescent="0.25">
      <c r="V137691" s="1"/>
    </row>
    <row r="137692" spans="22:22" x14ac:dyDescent="0.25">
      <c r="V137692" s="1"/>
    </row>
    <row r="137693" spans="22:22" x14ac:dyDescent="0.25">
      <c r="V137693" s="1"/>
    </row>
    <row r="137694" spans="22:22" x14ac:dyDescent="0.25">
      <c r="V137694" s="1"/>
    </row>
    <row r="137695" spans="22:22" x14ac:dyDescent="0.25">
      <c r="V137695" s="1"/>
    </row>
    <row r="137696" spans="22:22" x14ac:dyDescent="0.25">
      <c r="V137696" s="1"/>
    </row>
    <row r="137697" spans="22:22" x14ac:dyDescent="0.25">
      <c r="V137697" s="1"/>
    </row>
    <row r="137698" spans="22:22" x14ac:dyDescent="0.25">
      <c r="V137698" s="1"/>
    </row>
    <row r="137699" spans="22:22" x14ac:dyDescent="0.25">
      <c r="V137699" s="1"/>
    </row>
    <row r="137700" spans="22:22" x14ac:dyDescent="0.25">
      <c r="V137700" s="1"/>
    </row>
    <row r="137701" spans="22:22" x14ac:dyDescent="0.25">
      <c r="V137701" s="1"/>
    </row>
    <row r="137702" spans="22:22" x14ac:dyDescent="0.25">
      <c r="V137702" s="1"/>
    </row>
    <row r="137703" spans="22:22" x14ac:dyDescent="0.25">
      <c r="V137703" s="1"/>
    </row>
    <row r="137704" spans="22:22" x14ac:dyDescent="0.25">
      <c r="V137704" s="1"/>
    </row>
    <row r="137705" spans="22:22" x14ac:dyDescent="0.25">
      <c r="V137705" s="1"/>
    </row>
    <row r="137706" spans="22:22" x14ac:dyDescent="0.25">
      <c r="V137706" s="1"/>
    </row>
    <row r="137707" spans="22:22" x14ac:dyDescent="0.25">
      <c r="V137707" s="1"/>
    </row>
    <row r="137708" spans="22:22" x14ac:dyDescent="0.25">
      <c r="V137708" s="1"/>
    </row>
    <row r="137709" spans="22:22" x14ac:dyDescent="0.25">
      <c r="V137709" s="1"/>
    </row>
    <row r="137710" spans="22:22" x14ac:dyDescent="0.25">
      <c r="V137710" s="1"/>
    </row>
    <row r="137711" spans="22:22" x14ac:dyDescent="0.25">
      <c r="V137711" s="1"/>
    </row>
    <row r="137712" spans="22:22" x14ac:dyDescent="0.25">
      <c r="V137712" s="1"/>
    </row>
    <row r="137713" spans="22:22" x14ac:dyDescent="0.25">
      <c r="V137713" s="1"/>
    </row>
    <row r="137714" spans="22:22" x14ac:dyDescent="0.25">
      <c r="V137714" s="1"/>
    </row>
    <row r="137715" spans="22:22" x14ac:dyDescent="0.25">
      <c r="V137715" s="1"/>
    </row>
    <row r="137716" spans="22:22" x14ac:dyDescent="0.25">
      <c r="V137716" s="1"/>
    </row>
    <row r="137717" spans="22:22" x14ac:dyDescent="0.25">
      <c r="V137717" s="1"/>
    </row>
    <row r="137718" spans="22:22" x14ac:dyDescent="0.25">
      <c r="V137718" s="1"/>
    </row>
    <row r="137719" spans="22:22" x14ac:dyDescent="0.25">
      <c r="V137719" s="1"/>
    </row>
    <row r="137720" spans="22:22" x14ac:dyDescent="0.25">
      <c r="V137720" s="1"/>
    </row>
    <row r="137721" spans="22:22" x14ac:dyDescent="0.25">
      <c r="V137721" s="1"/>
    </row>
    <row r="137722" spans="22:22" x14ac:dyDescent="0.25">
      <c r="V137722" s="1"/>
    </row>
    <row r="137723" spans="22:22" x14ac:dyDescent="0.25">
      <c r="V137723" s="1"/>
    </row>
    <row r="137724" spans="22:22" x14ac:dyDescent="0.25">
      <c r="V137724" s="1"/>
    </row>
    <row r="137725" spans="22:22" x14ac:dyDescent="0.25">
      <c r="V137725" s="1"/>
    </row>
    <row r="137726" spans="22:22" x14ac:dyDescent="0.25">
      <c r="V137726" s="1"/>
    </row>
    <row r="137727" spans="22:22" x14ac:dyDescent="0.25">
      <c r="V137727" s="1"/>
    </row>
    <row r="137728" spans="22:22" x14ac:dyDescent="0.25">
      <c r="V137728" s="1"/>
    </row>
    <row r="137729" spans="22:22" x14ac:dyDescent="0.25">
      <c r="V137729" s="1"/>
    </row>
    <row r="137730" spans="22:22" x14ac:dyDescent="0.25">
      <c r="V137730" s="1"/>
    </row>
    <row r="137731" spans="22:22" x14ac:dyDescent="0.25">
      <c r="V137731" s="1"/>
    </row>
    <row r="137732" spans="22:22" x14ac:dyDescent="0.25">
      <c r="V137732" s="1"/>
    </row>
    <row r="137733" spans="22:22" x14ac:dyDescent="0.25">
      <c r="V137733" s="1"/>
    </row>
    <row r="137734" spans="22:22" x14ac:dyDescent="0.25">
      <c r="V137734" s="1"/>
    </row>
    <row r="137735" spans="22:22" x14ac:dyDescent="0.25">
      <c r="V137735" s="1"/>
    </row>
    <row r="137736" spans="22:22" x14ac:dyDescent="0.25">
      <c r="V137736" s="1"/>
    </row>
    <row r="137737" spans="22:22" x14ac:dyDescent="0.25">
      <c r="V137737" s="1"/>
    </row>
    <row r="137738" spans="22:22" x14ac:dyDescent="0.25">
      <c r="V137738" s="1"/>
    </row>
    <row r="137739" spans="22:22" x14ac:dyDescent="0.25">
      <c r="V137739" s="1"/>
    </row>
    <row r="137740" spans="22:22" x14ac:dyDescent="0.25">
      <c r="V137740" s="1"/>
    </row>
    <row r="137741" spans="22:22" x14ac:dyDescent="0.25">
      <c r="V137741" s="1"/>
    </row>
    <row r="137742" spans="22:22" x14ac:dyDescent="0.25">
      <c r="V137742" s="1"/>
    </row>
    <row r="137743" spans="22:22" x14ac:dyDescent="0.25">
      <c r="V137743" s="1"/>
    </row>
    <row r="137744" spans="22:22" x14ac:dyDescent="0.25">
      <c r="V137744" s="1"/>
    </row>
    <row r="137745" spans="22:22" x14ac:dyDescent="0.25">
      <c r="V137745" s="1"/>
    </row>
    <row r="137746" spans="22:22" x14ac:dyDescent="0.25">
      <c r="V137746" s="1"/>
    </row>
    <row r="137747" spans="22:22" x14ac:dyDescent="0.25">
      <c r="V137747" s="1"/>
    </row>
    <row r="137748" spans="22:22" x14ac:dyDescent="0.25">
      <c r="V137748" s="1"/>
    </row>
    <row r="137749" spans="22:22" x14ac:dyDescent="0.25">
      <c r="V137749" s="1"/>
    </row>
    <row r="137750" spans="22:22" x14ac:dyDescent="0.25">
      <c r="V137750" s="1"/>
    </row>
    <row r="137751" spans="22:22" x14ac:dyDescent="0.25">
      <c r="V137751" s="1"/>
    </row>
    <row r="137752" spans="22:22" x14ac:dyDescent="0.25">
      <c r="V137752" s="1"/>
    </row>
    <row r="137753" spans="22:22" x14ac:dyDescent="0.25">
      <c r="V137753" s="1"/>
    </row>
    <row r="137754" spans="22:22" x14ac:dyDescent="0.25">
      <c r="V137754" s="1"/>
    </row>
    <row r="137755" spans="22:22" x14ac:dyDescent="0.25">
      <c r="V137755" s="1"/>
    </row>
    <row r="137756" spans="22:22" x14ac:dyDescent="0.25">
      <c r="V137756" s="1"/>
    </row>
    <row r="137757" spans="22:22" x14ac:dyDescent="0.25">
      <c r="V137757" s="1"/>
    </row>
    <row r="137758" spans="22:22" x14ac:dyDescent="0.25">
      <c r="V137758" s="1"/>
    </row>
    <row r="137759" spans="22:22" x14ac:dyDescent="0.25">
      <c r="V137759" s="1"/>
    </row>
    <row r="137760" spans="22:22" x14ac:dyDescent="0.25">
      <c r="V137760" s="1"/>
    </row>
    <row r="137761" spans="22:22" x14ac:dyDescent="0.25">
      <c r="V137761" s="1"/>
    </row>
    <row r="137762" spans="22:22" x14ac:dyDescent="0.25">
      <c r="V137762" s="1"/>
    </row>
    <row r="137763" spans="22:22" x14ac:dyDescent="0.25">
      <c r="V137763" s="1"/>
    </row>
    <row r="137764" spans="22:22" x14ac:dyDescent="0.25">
      <c r="V137764" s="1"/>
    </row>
    <row r="137765" spans="22:22" x14ac:dyDescent="0.25">
      <c r="V137765" s="1"/>
    </row>
    <row r="137766" spans="22:22" x14ac:dyDescent="0.25">
      <c r="V137766" s="1"/>
    </row>
    <row r="137767" spans="22:22" x14ac:dyDescent="0.25">
      <c r="V137767" s="1"/>
    </row>
    <row r="137768" spans="22:22" x14ac:dyDescent="0.25">
      <c r="V137768" s="1"/>
    </row>
    <row r="137769" spans="22:22" x14ac:dyDescent="0.25">
      <c r="V137769" s="1"/>
    </row>
    <row r="137770" spans="22:22" x14ac:dyDescent="0.25">
      <c r="V137770" s="1"/>
    </row>
    <row r="137771" spans="22:22" x14ac:dyDescent="0.25">
      <c r="V137771" s="1"/>
    </row>
    <row r="137772" spans="22:22" x14ac:dyDescent="0.25">
      <c r="V137772" s="1"/>
    </row>
    <row r="137773" spans="22:22" x14ac:dyDescent="0.25">
      <c r="V137773" s="1"/>
    </row>
    <row r="137774" spans="22:22" x14ac:dyDescent="0.25">
      <c r="V137774" s="1"/>
    </row>
    <row r="137775" spans="22:22" x14ac:dyDescent="0.25">
      <c r="V137775" s="1"/>
    </row>
    <row r="137776" spans="22:22" x14ac:dyDescent="0.25">
      <c r="V137776" s="1"/>
    </row>
    <row r="137777" spans="22:22" x14ac:dyDescent="0.25">
      <c r="V137777" s="1"/>
    </row>
    <row r="137778" spans="22:22" x14ac:dyDescent="0.25">
      <c r="V137778" s="1"/>
    </row>
    <row r="137779" spans="22:22" x14ac:dyDescent="0.25">
      <c r="V137779" s="1"/>
    </row>
    <row r="137780" spans="22:22" x14ac:dyDescent="0.25">
      <c r="V137780" s="1"/>
    </row>
    <row r="137781" spans="22:22" x14ac:dyDescent="0.25">
      <c r="V137781" s="1"/>
    </row>
    <row r="137782" spans="22:22" x14ac:dyDescent="0.25">
      <c r="V137782" s="1"/>
    </row>
    <row r="137783" spans="22:22" x14ac:dyDescent="0.25">
      <c r="V137783" s="1"/>
    </row>
    <row r="137784" spans="22:22" x14ac:dyDescent="0.25">
      <c r="V137784" s="1"/>
    </row>
    <row r="137785" spans="22:22" x14ac:dyDescent="0.25">
      <c r="V137785" s="1"/>
    </row>
    <row r="137786" spans="22:22" x14ac:dyDescent="0.25">
      <c r="V137786" s="1"/>
    </row>
    <row r="137787" spans="22:22" x14ac:dyDescent="0.25">
      <c r="V137787" s="1"/>
    </row>
    <row r="137788" spans="22:22" x14ac:dyDescent="0.25">
      <c r="V137788" s="1"/>
    </row>
    <row r="137789" spans="22:22" x14ac:dyDescent="0.25">
      <c r="V137789" s="1"/>
    </row>
    <row r="137790" spans="22:22" x14ac:dyDescent="0.25">
      <c r="V137790" s="1"/>
    </row>
    <row r="137791" spans="22:22" x14ac:dyDescent="0.25">
      <c r="V137791" s="1"/>
    </row>
    <row r="137792" spans="22:22" x14ac:dyDescent="0.25">
      <c r="V137792" s="1"/>
    </row>
    <row r="137793" spans="22:22" x14ac:dyDescent="0.25">
      <c r="V137793" s="1"/>
    </row>
    <row r="137794" spans="22:22" x14ac:dyDescent="0.25">
      <c r="V137794" s="1"/>
    </row>
    <row r="137795" spans="22:22" x14ac:dyDescent="0.25">
      <c r="V137795" s="1"/>
    </row>
    <row r="137796" spans="22:22" x14ac:dyDescent="0.25">
      <c r="V137796" s="1"/>
    </row>
    <row r="137797" spans="22:22" x14ac:dyDescent="0.25">
      <c r="V137797" s="1"/>
    </row>
    <row r="137798" spans="22:22" x14ac:dyDescent="0.25">
      <c r="V137798" s="1"/>
    </row>
    <row r="137799" spans="22:22" x14ac:dyDescent="0.25">
      <c r="V137799" s="1"/>
    </row>
    <row r="137800" spans="22:22" x14ac:dyDescent="0.25">
      <c r="V137800" s="1"/>
    </row>
    <row r="137801" spans="22:22" x14ac:dyDescent="0.25">
      <c r="V137801" s="1"/>
    </row>
    <row r="137802" spans="22:22" x14ac:dyDescent="0.25">
      <c r="V137802" s="1"/>
    </row>
    <row r="137803" spans="22:22" x14ac:dyDescent="0.25">
      <c r="V137803" s="1"/>
    </row>
    <row r="137804" spans="22:22" x14ac:dyDescent="0.25">
      <c r="V137804" s="1"/>
    </row>
    <row r="137805" spans="22:22" x14ac:dyDescent="0.25">
      <c r="V137805" s="1"/>
    </row>
    <row r="137806" spans="22:22" x14ac:dyDescent="0.25">
      <c r="V137806" s="1"/>
    </row>
    <row r="137807" spans="22:22" x14ac:dyDescent="0.25">
      <c r="V137807" s="1"/>
    </row>
    <row r="137808" spans="22:22" x14ac:dyDescent="0.25">
      <c r="V137808" s="1"/>
    </row>
    <row r="137809" spans="22:22" x14ac:dyDescent="0.25">
      <c r="V137809" s="1"/>
    </row>
    <row r="137810" spans="22:22" x14ac:dyDescent="0.25">
      <c r="V137810" s="1"/>
    </row>
    <row r="137811" spans="22:22" x14ac:dyDescent="0.25">
      <c r="V137811" s="1"/>
    </row>
    <row r="137812" spans="22:22" x14ac:dyDescent="0.25">
      <c r="V137812" s="1"/>
    </row>
    <row r="137813" spans="22:22" x14ac:dyDescent="0.25">
      <c r="V137813" s="1"/>
    </row>
    <row r="137814" spans="22:22" x14ac:dyDescent="0.25">
      <c r="V137814" s="1"/>
    </row>
    <row r="137815" spans="22:22" x14ac:dyDescent="0.25">
      <c r="V137815" s="1"/>
    </row>
    <row r="137816" spans="22:22" x14ac:dyDescent="0.25">
      <c r="V137816" s="1"/>
    </row>
    <row r="137817" spans="22:22" x14ac:dyDescent="0.25">
      <c r="V137817" s="1"/>
    </row>
    <row r="137818" spans="22:22" x14ac:dyDescent="0.25">
      <c r="V137818" s="1"/>
    </row>
    <row r="137819" spans="22:22" x14ac:dyDescent="0.25">
      <c r="V137819" s="1"/>
    </row>
    <row r="137820" spans="22:22" x14ac:dyDescent="0.25">
      <c r="V137820" s="1"/>
    </row>
    <row r="137821" spans="22:22" x14ac:dyDescent="0.25">
      <c r="V137821" s="1"/>
    </row>
    <row r="137822" spans="22:22" x14ac:dyDescent="0.25">
      <c r="V137822" s="1"/>
    </row>
    <row r="137823" spans="22:22" x14ac:dyDescent="0.25">
      <c r="V137823" s="1"/>
    </row>
    <row r="137824" spans="22:22" x14ac:dyDescent="0.25">
      <c r="V137824" s="1"/>
    </row>
    <row r="137825" spans="22:22" x14ac:dyDescent="0.25">
      <c r="V137825" s="1"/>
    </row>
    <row r="137826" spans="22:22" x14ac:dyDescent="0.25">
      <c r="V137826" s="1"/>
    </row>
    <row r="137827" spans="22:22" x14ac:dyDescent="0.25">
      <c r="V137827" s="1"/>
    </row>
    <row r="137828" spans="22:22" x14ac:dyDescent="0.25">
      <c r="V137828" s="1"/>
    </row>
    <row r="137829" spans="22:22" x14ac:dyDescent="0.25">
      <c r="V137829" s="1"/>
    </row>
    <row r="137830" spans="22:22" x14ac:dyDescent="0.25">
      <c r="V137830" s="1"/>
    </row>
    <row r="137831" spans="22:22" x14ac:dyDescent="0.25">
      <c r="V137831" s="1"/>
    </row>
    <row r="137832" spans="22:22" x14ac:dyDescent="0.25">
      <c r="V137832" s="1"/>
    </row>
    <row r="137833" spans="22:22" x14ac:dyDescent="0.25">
      <c r="V137833" s="1"/>
    </row>
    <row r="137834" spans="22:22" x14ac:dyDescent="0.25">
      <c r="V137834" s="1"/>
    </row>
    <row r="137835" spans="22:22" x14ac:dyDescent="0.25">
      <c r="V137835" s="1"/>
    </row>
    <row r="137836" spans="22:22" x14ac:dyDescent="0.25">
      <c r="V137836" s="1"/>
    </row>
    <row r="137837" spans="22:22" x14ac:dyDescent="0.25">
      <c r="V137837" s="1"/>
    </row>
    <row r="137838" spans="22:22" x14ac:dyDescent="0.25">
      <c r="V137838" s="1"/>
    </row>
    <row r="137839" spans="22:22" x14ac:dyDescent="0.25">
      <c r="V137839" s="1"/>
    </row>
    <row r="137840" spans="22:22" x14ac:dyDescent="0.25">
      <c r="V137840" s="1"/>
    </row>
    <row r="137841" spans="22:22" x14ac:dyDescent="0.25">
      <c r="V137841" s="1"/>
    </row>
    <row r="137842" spans="22:22" x14ac:dyDescent="0.25">
      <c r="V137842" s="1"/>
    </row>
    <row r="137843" spans="22:22" x14ac:dyDescent="0.25">
      <c r="V137843" s="1"/>
    </row>
    <row r="137844" spans="22:22" x14ac:dyDescent="0.25">
      <c r="V137844" s="1"/>
    </row>
    <row r="137845" spans="22:22" x14ac:dyDescent="0.25">
      <c r="V137845" s="1"/>
    </row>
    <row r="137846" spans="22:22" x14ac:dyDescent="0.25">
      <c r="V137846" s="1"/>
    </row>
    <row r="137847" spans="22:22" x14ac:dyDescent="0.25">
      <c r="V137847" s="1"/>
    </row>
    <row r="137848" spans="22:22" x14ac:dyDescent="0.25">
      <c r="V137848" s="1"/>
    </row>
    <row r="137849" spans="22:22" x14ac:dyDescent="0.25">
      <c r="V137849" s="1"/>
    </row>
    <row r="137850" spans="22:22" x14ac:dyDescent="0.25">
      <c r="V137850" s="1"/>
    </row>
    <row r="137851" spans="22:22" x14ac:dyDescent="0.25">
      <c r="V137851" s="1"/>
    </row>
    <row r="137852" spans="22:22" x14ac:dyDescent="0.25">
      <c r="V137852" s="1"/>
    </row>
    <row r="137853" spans="22:22" x14ac:dyDescent="0.25">
      <c r="V137853" s="1"/>
    </row>
    <row r="137854" spans="22:22" x14ac:dyDescent="0.25">
      <c r="V137854" s="1"/>
    </row>
    <row r="137855" spans="22:22" x14ac:dyDescent="0.25">
      <c r="V137855" s="1"/>
    </row>
    <row r="137856" spans="22:22" x14ac:dyDescent="0.25">
      <c r="V137856" s="1"/>
    </row>
    <row r="137857" spans="22:22" x14ac:dyDescent="0.25">
      <c r="V137857" s="1"/>
    </row>
    <row r="137858" spans="22:22" x14ac:dyDescent="0.25">
      <c r="V137858" s="1"/>
    </row>
    <row r="137859" spans="22:22" x14ac:dyDescent="0.25">
      <c r="V137859" s="1"/>
    </row>
    <row r="137860" spans="22:22" x14ac:dyDescent="0.25">
      <c r="V137860" s="1"/>
    </row>
    <row r="137861" spans="22:22" x14ac:dyDescent="0.25">
      <c r="V137861" s="1"/>
    </row>
    <row r="137862" spans="22:22" x14ac:dyDescent="0.25">
      <c r="V137862" s="1"/>
    </row>
    <row r="137863" spans="22:22" x14ac:dyDescent="0.25">
      <c r="V137863" s="1"/>
    </row>
    <row r="137864" spans="22:22" x14ac:dyDescent="0.25">
      <c r="V137864" s="1"/>
    </row>
    <row r="137865" spans="22:22" x14ac:dyDescent="0.25">
      <c r="V137865" s="1"/>
    </row>
    <row r="137866" spans="22:22" x14ac:dyDescent="0.25">
      <c r="V137866" s="1"/>
    </row>
    <row r="137867" spans="22:22" x14ac:dyDescent="0.25">
      <c r="V137867" s="1"/>
    </row>
    <row r="137868" spans="22:22" x14ac:dyDescent="0.25">
      <c r="V137868" s="1"/>
    </row>
    <row r="137869" spans="22:22" x14ac:dyDescent="0.25">
      <c r="V137869" s="1"/>
    </row>
    <row r="137870" spans="22:22" x14ac:dyDescent="0.25">
      <c r="V137870" s="1"/>
    </row>
    <row r="137871" spans="22:22" x14ac:dyDescent="0.25">
      <c r="V137871" s="1"/>
    </row>
    <row r="137872" spans="22:22" x14ac:dyDescent="0.25">
      <c r="V137872" s="1"/>
    </row>
    <row r="137873" spans="22:22" x14ac:dyDescent="0.25">
      <c r="V137873" s="1"/>
    </row>
    <row r="137874" spans="22:22" x14ac:dyDescent="0.25">
      <c r="V137874" s="1"/>
    </row>
    <row r="137875" spans="22:22" x14ac:dyDescent="0.25">
      <c r="V137875" s="1"/>
    </row>
    <row r="137876" spans="22:22" x14ac:dyDescent="0.25">
      <c r="V137876" s="1"/>
    </row>
    <row r="137877" spans="22:22" x14ac:dyDescent="0.25">
      <c r="V137877" s="1"/>
    </row>
    <row r="137878" spans="22:22" x14ac:dyDescent="0.25">
      <c r="V137878" s="1"/>
    </row>
    <row r="137879" spans="22:22" x14ac:dyDescent="0.25">
      <c r="V137879" s="1"/>
    </row>
    <row r="137880" spans="22:22" x14ac:dyDescent="0.25">
      <c r="V137880" s="1"/>
    </row>
    <row r="137881" spans="22:22" x14ac:dyDescent="0.25">
      <c r="V137881" s="1"/>
    </row>
    <row r="137882" spans="22:22" x14ac:dyDescent="0.25">
      <c r="V137882" s="1"/>
    </row>
    <row r="137883" spans="22:22" x14ac:dyDescent="0.25">
      <c r="V137883" s="1"/>
    </row>
    <row r="137884" spans="22:22" x14ac:dyDescent="0.25">
      <c r="V137884" s="1"/>
    </row>
    <row r="137885" spans="22:22" x14ac:dyDescent="0.25">
      <c r="V137885" s="1"/>
    </row>
    <row r="137886" spans="22:22" x14ac:dyDescent="0.25">
      <c r="V137886" s="1"/>
    </row>
    <row r="137887" spans="22:22" x14ac:dyDescent="0.25">
      <c r="V137887" s="1"/>
    </row>
    <row r="137888" spans="22:22" x14ac:dyDescent="0.25">
      <c r="V137888" s="1"/>
    </row>
    <row r="137889" spans="22:22" x14ac:dyDescent="0.25">
      <c r="V137889" s="1"/>
    </row>
    <row r="137890" spans="22:22" x14ac:dyDescent="0.25">
      <c r="V137890" s="1"/>
    </row>
    <row r="137891" spans="22:22" x14ac:dyDescent="0.25">
      <c r="V137891" s="1"/>
    </row>
    <row r="137892" spans="22:22" x14ac:dyDescent="0.25">
      <c r="V137892" s="1"/>
    </row>
    <row r="137893" spans="22:22" x14ac:dyDescent="0.25">
      <c r="V137893" s="1"/>
    </row>
    <row r="137894" spans="22:22" x14ac:dyDescent="0.25">
      <c r="V137894" s="1"/>
    </row>
    <row r="137895" spans="22:22" x14ac:dyDescent="0.25">
      <c r="V137895" s="1"/>
    </row>
    <row r="137896" spans="22:22" x14ac:dyDescent="0.25">
      <c r="V137896" s="1"/>
    </row>
    <row r="137897" spans="22:22" x14ac:dyDescent="0.25">
      <c r="V137897" s="1"/>
    </row>
    <row r="137898" spans="22:22" x14ac:dyDescent="0.25">
      <c r="V137898" s="1"/>
    </row>
    <row r="137899" spans="22:22" x14ac:dyDescent="0.25">
      <c r="V137899" s="1"/>
    </row>
    <row r="137900" spans="22:22" x14ac:dyDescent="0.25">
      <c r="V137900" s="1"/>
    </row>
    <row r="137901" spans="22:22" x14ac:dyDescent="0.25">
      <c r="V137901" s="1"/>
    </row>
    <row r="137902" spans="22:22" x14ac:dyDescent="0.25">
      <c r="V137902" s="1"/>
    </row>
    <row r="137903" spans="22:22" x14ac:dyDescent="0.25">
      <c r="V137903" s="1"/>
    </row>
    <row r="137904" spans="22:22" x14ac:dyDescent="0.25">
      <c r="V137904" s="1"/>
    </row>
    <row r="137905" spans="22:22" x14ac:dyDescent="0.25">
      <c r="V137905" s="1"/>
    </row>
    <row r="137906" spans="22:22" x14ac:dyDescent="0.25">
      <c r="V137906" s="1"/>
    </row>
    <row r="137907" spans="22:22" x14ac:dyDescent="0.25">
      <c r="V137907" s="1"/>
    </row>
    <row r="137908" spans="22:22" x14ac:dyDescent="0.25">
      <c r="V137908" s="1"/>
    </row>
    <row r="137909" spans="22:22" x14ac:dyDescent="0.25">
      <c r="V137909" s="1"/>
    </row>
    <row r="137910" spans="22:22" x14ac:dyDescent="0.25">
      <c r="V137910" s="1"/>
    </row>
    <row r="137911" spans="22:22" x14ac:dyDescent="0.25">
      <c r="V137911" s="1"/>
    </row>
    <row r="137912" spans="22:22" x14ac:dyDescent="0.25">
      <c r="V137912" s="1"/>
    </row>
    <row r="137913" spans="22:22" x14ac:dyDescent="0.25">
      <c r="V137913" s="1"/>
    </row>
    <row r="137914" spans="22:22" x14ac:dyDescent="0.25">
      <c r="V137914" s="1"/>
    </row>
    <row r="137915" spans="22:22" x14ac:dyDescent="0.25">
      <c r="V137915" s="1"/>
    </row>
    <row r="137916" spans="22:22" x14ac:dyDescent="0.25">
      <c r="V137916" s="1"/>
    </row>
    <row r="137917" spans="22:22" x14ac:dyDescent="0.25">
      <c r="V137917" s="1"/>
    </row>
    <row r="137918" spans="22:22" x14ac:dyDescent="0.25">
      <c r="V137918" s="1"/>
    </row>
    <row r="137919" spans="22:22" x14ac:dyDescent="0.25">
      <c r="V137919" s="1"/>
    </row>
    <row r="137920" spans="22:22" x14ac:dyDescent="0.25">
      <c r="V137920" s="1"/>
    </row>
    <row r="137921" spans="22:22" x14ac:dyDescent="0.25">
      <c r="V137921" s="1"/>
    </row>
    <row r="137922" spans="22:22" x14ac:dyDescent="0.25">
      <c r="V137922" s="1"/>
    </row>
    <row r="137923" spans="22:22" x14ac:dyDescent="0.25">
      <c r="V137923" s="1"/>
    </row>
    <row r="137924" spans="22:22" x14ac:dyDescent="0.25">
      <c r="V137924" s="1"/>
    </row>
    <row r="137925" spans="22:22" x14ac:dyDescent="0.25">
      <c r="V137925" s="1"/>
    </row>
    <row r="137926" spans="22:22" x14ac:dyDescent="0.25">
      <c r="V137926" s="1"/>
    </row>
    <row r="137927" spans="22:22" x14ac:dyDescent="0.25">
      <c r="V137927" s="1"/>
    </row>
    <row r="137928" spans="22:22" x14ac:dyDescent="0.25">
      <c r="V137928" s="1"/>
    </row>
    <row r="137929" spans="22:22" x14ac:dyDescent="0.25">
      <c r="V137929" s="1"/>
    </row>
    <row r="137930" spans="22:22" x14ac:dyDescent="0.25">
      <c r="V137930" s="1"/>
    </row>
    <row r="137931" spans="22:22" x14ac:dyDescent="0.25">
      <c r="V137931" s="1"/>
    </row>
    <row r="137932" spans="22:22" x14ac:dyDescent="0.25">
      <c r="V137932" s="1"/>
    </row>
    <row r="137933" spans="22:22" x14ac:dyDescent="0.25">
      <c r="V137933" s="1"/>
    </row>
    <row r="137934" spans="22:22" x14ac:dyDescent="0.25">
      <c r="V137934" s="1"/>
    </row>
    <row r="137935" spans="22:22" x14ac:dyDescent="0.25">
      <c r="V137935" s="1"/>
    </row>
    <row r="137936" spans="22:22" x14ac:dyDescent="0.25">
      <c r="V137936" s="1"/>
    </row>
    <row r="137937" spans="22:22" x14ac:dyDescent="0.25">
      <c r="V137937" s="1"/>
    </row>
    <row r="137938" spans="22:22" x14ac:dyDescent="0.25">
      <c r="V137938" s="1"/>
    </row>
    <row r="137939" spans="22:22" x14ac:dyDescent="0.25">
      <c r="V137939" s="1"/>
    </row>
    <row r="137940" spans="22:22" x14ac:dyDescent="0.25">
      <c r="V137940" s="1"/>
    </row>
    <row r="137941" spans="22:22" x14ac:dyDescent="0.25">
      <c r="V137941" s="1"/>
    </row>
    <row r="137942" spans="22:22" x14ac:dyDescent="0.25">
      <c r="V137942" s="1"/>
    </row>
    <row r="137943" spans="22:22" x14ac:dyDescent="0.25">
      <c r="V137943" s="1"/>
    </row>
    <row r="137944" spans="22:22" x14ac:dyDescent="0.25">
      <c r="V137944" s="1"/>
    </row>
    <row r="137945" spans="22:22" x14ac:dyDescent="0.25">
      <c r="V137945" s="1"/>
    </row>
    <row r="137946" spans="22:22" x14ac:dyDescent="0.25">
      <c r="V137946" s="1"/>
    </row>
    <row r="137947" spans="22:22" x14ac:dyDescent="0.25">
      <c r="V137947" s="1"/>
    </row>
    <row r="137948" spans="22:22" x14ac:dyDescent="0.25">
      <c r="V137948" s="1"/>
    </row>
    <row r="137949" spans="22:22" x14ac:dyDescent="0.25">
      <c r="V137949" s="1"/>
    </row>
    <row r="137950" spans="22:22" x14ac:dyDescent="0.25">
      <c r="V137950" s="1"/>
    </row>
    <row r="137951" spans="22:22" x14ac:dyDescent="0.25">
      <c r="V137951" s="1"/>
    </row>
    <row r="137952" spans="22:22" x14ac:dyDescent="0.25">
      <c r="V137952" s="1"/>
    </row>
    <row r="137953" spans="22:22" x14ac:dyDescent="0.25">
      <c r="V137953" s="1"/>
    </row>
    <row r="137954" spans="22:22" x14ac:dyDescent="0.25">
      <c r="V137954" s="1"/>
    </row>
    <row r="137955" spans="22:22" x14ac:dyDescent="0.25">
      <c r="V137955" s="1"/>
    </row>
    <row r="137956" spans="22:22" x14ac:dyDescent="0.25">
      <c r="V137956" s="1"/>
    </row>
    <row r="137957" spans="22:22" x14ac:dyDescent="0.25">
      <c r="V137957" s="1"/>
    </row>
    <row r="137958" spans="22:22" x14ac:dyDescent="0.25">
      <c r="V137958" s="1"/>
    </row>
    <row r="137959" spans="22:22" x14ac:dyDescent="0.25">
      <c r="V137959" s="1"/>
    </row>
    <row r="137960" spans="22:22" x14ac:dyDescent="0.25">
      <c r="V137960" s="1"/>
    </row>
    <row r="137961" spans="22:22" x14ac:dyDescent="0.25">
      <c r="V137961" s="1"/>
    </row>
    <row r="137962" spans="22:22" x14ac:dyDescent="0.25">
      <c r="V137962" s="1"/>
    </row>
    <row r="137963" spans="22:22" x14ac:dyDescent="0.25">
      <c r="V137963" s="1"/>
    </row>
    <row r="137964" spans="22:22" x14ac:dyDescent="0.25">
      <c r="V137964" s="1"/>
    </row>
    <row r="137965" spans="22:22" x14ac:dyDescent="0.25">
      <c r="V137965" s="1"/>
    </row>
    <row r="137966" spans="22:22" x14ac:dyDescent="0.25">
      <c r="V137966" s="1"/>
    </row>
    <row r="137967" spans="22:22" x14ac:dyDescent="0.25">
      <c r="V137967" s="1"/>
    </row>
    <row r="137968" spans="22:22" x14ac:dyDescent="0.25">
      <c r="V137968" s="1"/>
    </row>
    <row r="137969" spans="22:22" x14ac:dyDescent="0.25">
      <c r="V137969" s="1"/>
    </row>
    <row r="137970" spans="22:22" x14ac:dyDescent="0.25">
      <c r="V137970" s="1"/>
    </row>
    <row r="137971" spans="22:22" x14ac:dyDescent="0.25">
      <c r="V137971" s="1"/>
    </row>
    <row r="137972" spans="22:22" x14ac:dyDescent="0.25">
      <c r="V137972" s="1"/>
    </row>
    <row r="137973" spans="22:22" x14ac:dyDescent="0.25">
      <c r="V137973" s="1"/>
    </row>
    <row r="137974" spans="22:22" x14ac:dyDescent="0.25">
      <c r="V137974" s="1"/>
    </row>
    <row r="137975" spans="22:22" x14ac:dyDescent="0.25">
      <c r="V137975" s="1"/>
    </row>
    <row r="137976" spans="22:22" x14ac:dyDescent="0.25">
      <c r="V137976" s="1"/>
    </row>
    <row r="137977" spans="22:22" x14ac:dyDescent="0.25">
      <c r="V137977" s="1"/>
    </row>
    <row r="137978" spans="22:22" x14ac:dyDescent="0.25">
      <c r="V137978" s="1"/>
    </row>
    <row r="137979" spans="22:22" x14ac:dyDescent="0.25">
      <c r="V137979" s="1"/>
    </row>
    <row r="137980" spans="22:22" x14ac:dyDescent="0.25">
      <c r="V137980" s="1"/>
    </row>
    <row r="137981" spans="22:22" x14ac:dyDescent="0.25">
      <c r="V137981" s="1"/>
    </row>
    <row r="137982" spans="22:22" x14ac:dyDescent="0.25">
      <c r="V137982" s="1"/>
    </row>
    <row r="137983" spans="22:22" x14ac:dyDescent="0.25">
      <c r="V137983" s="1"/>
    </row>
    <row r="137984" spans="22:22" x14ac:dyDescent="0.25">
      <c r="V137984" s="1"/>
    </row>
    <row r="137985" spans="22:22" x14ac:dyDescent="0.25">
      <c r="V137985" s="1"/>
    </row>
    <row r="137986" spans="22:22" x14ac:dyDescent="0.25">
      <c r="V137986" s="1"/>
    </row>
    <row r="137987" spans="22:22" x14ac:dyDescent="0.25">
      <c r="V137987" s="1"/>
    </row>
    <row r="137988" spans="22:22" x14ac:dyDescent="0.25">
      <c r="V137988" s="1"/>
    </row>
    <row r="137989" spans="22:22" x14ac:dyDescent="0.25">
      <c r="V137989" s="1"/>
    </row>
    <row r="137990" spans="22:22" x14ac:dyDescent="0.25">
      <c r="V137990" s="1"/>
    </row>
    <row r="137991" spans="22:22" x14ac:dyDescent="0.25">
      <c r="V137991" s="1"/>
    </row>
    <row r="137992" spans="22:22" x14ac:dyDescent="0.25">
      <c r="V137992" s="1"/>
    </row>
    <row r="137993" spans="22:22" x14ac:dyDescent="0.25">
      <c r="V137993" s="1"/>
    </row>
    <row r="137994" spans="22:22" x14ac:dyDescent="0.25">
      <c r="V137994" s="1"/>
    </row>
    <row r="137995" spans="22:22" x14ac:dyDescent="0.25">
      <c r="V137995" s="1"/>
    </row>
    <row r="137996" spans="22:22" x14ac:dyDescent="0.25">
      <c r="V137996" s="1"/>
    </row>
    <row r="137997" spans="22:22" x14ac:dyDescent="0.25">
      <c r="V137997" s="1"/>
    </row>
    <row r="137998" spans="22:22" x14ac:dyDescent="0.25">
      <c r="V137998" s="1"/>
    </row>
    <row r="137999" spans="22:22" x14ac:dyDescent="0.25">
      <c r="V137999" s="1"/>
    </row>
    <row r="138000" spans="22:22" x14ac:dyDescent="0.25">
      <c r="V138000" s="1"/>
    </row>
    <row r="138001" spans="22:22" x14ac:dyDescent="0.25">
      <c r="V138001" s="1"/>
    </row>
    <row r="138002" spans="22:22" x14ac:dyDescent="0.25">
      <c r="V138002" s="1"/>
    </row>
    <row r="138003" spans="22:22" x14ac:dyDescent="0.25">
      <c r="V138003" s="1"/>
    </row>
    <row r="138004" spans="22:22" x14ac:dyDescent="0.25">
      <c r="V138004" s="1"/>
    </row>
    <row r="138005" spans="22:22" x14ac:dyDescent="0.25">
      <c r="V138005" s="1"/>
    </row>
    <row r="138006" spans="22:22" x14ac:dyDescent="0.25">
      <c r="V138006" s="1"/>
    </row>
    <row r="138007" spans="22:22" x14ac:dyDescent="0.25">
      <c r="V138007" s="1"/>
    </row>
    <row r="138008" spans="22:22" x14ac:dyDescent="0.25">
      <c r="V138008" s="1"/>
    </row>
    <row r="138009" spans="22:22" x14ac:dyDescent="0.25">
      <c r="V138009" s="1"/>
    </row>
    <row r="138010" spans="22:22" x14ac:dyDescent="0.25">
      <c r="V138010" s="1"/>
    </row>
    <row r="138011" spans="22:22" x14ac:dyDescent="0.25">
      <c r="V138011" s="1"/>
    </row>
    <row r="138012" spans="22:22" x14ac:dyDescent="0.25">
      <c r="V138012" s="1"/>
    </row>
    <row r="138013" spans="22:22" x14ac:dyDescent="0.25">
      <c r="V138013" s="1"/>
    </row>
    <row r="138014" spans="22:22" x14ac:dyDescent="0.25">
      <c r="V138014" s="1"/>
    </row>
    <row r="138015" spans="22:22" x14ac:dyDescent="0.25">
      <c r="V138015" s="1"/>
    </row>
    <row r="138016" spans="22:22" x14ac:dyDescent="0.25">
      <c r="V138016" s="1"/>
    </row>
    <row r="138017" spans="22:22" x14ac:dyDescent="0.25">
      <c r="V138017" s="1"/>
    </row>
    <row r="138018" spans="22:22" x14ac:dyDescent="0.25">
      <c r="V138018" s="1"/>
    </row>
    <row r="138019" spans="22:22" x14ac:dyDescent="0.25">
      <c r="V138019" s="1"/>
    </row>
    <row r="138020" spans="22:22" x14ac:dyDescent="0.25">
      <c r="V138020" s="1"/>
    </row>
    <row r="138021" spans="22:22" x14ac:dyDescent="0.25">
      <c r="V138021" s="1"/>
    </row>
    <row r="138022" spans="22:22" x14ac:dyDescent="0.25">
      <c r="V138022" s="1"/>
    </row>
    <row r="138023" spans="22:22" x14ac:dyDescent="0.25">
      <c r="V138023" s="1"/>
    </row>
    <row r="138024" spans="22:22" x14ac:dyDescent="0.25">
      <c r="V138024" s="1"/>
    </row>
    <row r="138025" spans="22:22" x14ac:dyDescent="0.25">
      <c r="V138025" s="1"/>
    </row>
    <row r="138026" spans="22:22" x14ac:dyDescent="0.25">
      <c r="V138026" s="1"/>
    </row>
    <row r="138027" spans="22:22" x14ac:dyDescent="0.25">
      <c r="V138027" s="1"/>
    </row>
    <row r="138028" spans="22:22" x14ac:dyDescent="0.25">
      <c r="V138028" s="1"/>
    </row>
    <row r="138029" spans="22:22" x14ac:dyDescent="0.25">
      <c r="V138029" s="1"/>
    </row>
    <row r="138030" spans="22:22" x14ac:dyDescent="0.25">
      <c r="V138030" s="1"/>
    </row>
    <row r="138031" spans="22:22" x14ac:dyDescent="0.25">
      <c r="V138031" s="1"/>
    </row>
    <row r="138032" spans="22:22" x14ac:dyDescent="0.25">
      <c r="V138032" s="1"/>
    </row>
    <row r="138033" spans="22:22" x14ac:dyDescent="0.25">
      <c r="V138033" s="1"/>
    </row>
    <row r="138034" spans="22:22" x14ac:dyDescent="0.25">
      <c r="V138034" s="1"/>
    </row>
    <row r="138035" spans="22:22" x14ac:dyDescent="0.25">
      <c r="V138035" s="1"/>
    </row>
    <row r="138036" spans="22:22" x14ac:dyDescent="0.25">
      <c r="V138036" s="1"/>
    </row>
    <row r="138037" spans="22:22" x14ac:dyDescent="0.25">
      <c r="V138037" s="1"/>
    </row>
    <row r="138038" spans="22:22" x14ac:dyDescent="0.25">
      <c r="V138038" s="1"/>
    </row>
    <row r="138039" spans="22:22" x14ac:dyDescent="0.25">
      <c r="V138039" s="1"/>
    </row>
    <row r="138040" spans="22:22" x14ac:dyDescent="0.25">
      <c r="V138040" s="1"/>
    </row>
    <row r="138041" spans="22:22" x14ac:dyDescent="0.25">
      <c r="V138041" s="1"/>
    </row>
    <row r="138042" spans="22:22" x14ac:dyDescent="0.25">
      <c r="V138042" s="1"/>
    </row>
    <row r="138043" spans="22:22" x14ac:dyDescent="0.25">
      <c r="V138043" s="1"/>
    </row>
    <row r="138044" spans="22:22" x14ac:dyDescent="0.25">
      <c r="V138044" s="1"/>
    </row>
    <row r="138045" spans="22:22" x14ac:dyDescent="0.25">
      <c r="V138045" s="1"/>
    </row>
    <row r="138046" spans="22:22" x14ac:dyDescent="0.25">
      <c r="V138046" s="1"/>
    </row>
    <row r="138047" spans="22:22" x14ac:dyDescent="0.25">
      <c r="V138047" s="1"/>
    </row>
    <row r="138048" spans="22:22" x14ac:dyDescent="0.25">
      <c r="V138048" s="1"/>
    </row>
    <row r="138049" spans="22:22" x14ac:dyDescent="0.25">
      <c r="V138049" s="1"/>
    </row>
    <row r="138050" spans="22:22" x14ac:dyDescent="0.25">
      <c r="V138050" s="1"/>
    </row>
    <row r="138051" spans="22:22" x14ac:dyDescent="0.25">
      <c r="V138051" s="1"/>
    </row>
    <row r="138052" spans="22:22" x14ac:dyDescent="0.25">
      <c r="V138052" s="1"/>
    </row>
    <row r="138053" spans="22:22" x14ac:dyDescent="0.25">
      <c r="V138053" s="1"/>
    </row>
    <row r="138054" spans="22:22" x14ac:dyDescent="0.25">
      <c r="V138054" s="1"/>
    </row>
    <row r="138055" spans="22:22" x14ac:dyDescent="0.25">
      <c r="V138055" s="1"/>
    </row>
    <row r="138056" spans="22:22" x14ac:dyDescent="0.25">
      <c r="V138056" s="1"/>
    </row>
    <row r="138057" spans="22:22" x14ac:dyDescent="0.25">
      <c r="V138057" s="1"/>
    </row>
    <row r="138058" spans="22:22" x14ac:dyDescent="0.25">
      <c r="V138058" s="1"/>
    </row>
    <row r="138059" spans="22:22" x14ac:dyDescent="0.25">
      <c r="V138059" s="1"/>
    </row>
    <row r="138060" spans="22:22" x14ac:dyDescent="0.25">
      <c r="V138060" s="1"/>
    </row>
    <row r="138061" spans="22:22" x14ac:dyDescent="0.25">
      <c r="V138061" s="1"/>
    </row>
    <row r="138062" spans="22:22" x14ac:dyDescent="0.25">
      <c r="V138062" s="1"/>
    </row>
    <row r="138063" spans="22:22" x14ac:dyDescent="0.25">
      <c r="V138063" s="1"/>
    </row>
    <row r="138064" spans="22:22" x14ac:dyDescent="0.25">
      <c r="V138064" s="1"/>
    </row>
    <row r="138065" spans="22:22" x14ac:dyDescent="0.25">
      <c r="V138065" s="1"/>
    </row>
    <row r="138066" spans="22:22" x14ac:dyDescent="0.25">
      <c r="V138066" s="1"/>
    </row>
    <row r="138067" spans="22:22" x14ac:dyDescent="0.25">
      <c r="V138067" s="1"/>
    </row>
    <row r="138068" spans="22:22" x14ac:dyDescent="0.25">
      <c r="V138068" s="1"/>
    </row>
    <row r="138069" spans="22:22" x14ac:dyDescent="0.25">
      <c r="V138069" s="1"/>
    </row>
    <row r="138070" spans="22:22" x14ac:dyDescent="0.25">
      <c r="V138070" s="1"/>
    </row>
    <row r="138071" spans="22:22" x14ac:dyDescent="0.25">
      <c r="V138071" s="1"/>
    </row>
    <row r="138072" spans="22:22" x14ac:dyDescent="0.25">
      <c r="V138072" s="1"/>
    </row>
    <row r="138073" spans="22:22" x14ac:dyDescent="0.25">
      <c r="V138073" s="1"/>
    </row>
    <row r="138074" spans="22:22" x14ac:dyDescent="0.25">
      <c r="V138074" s="1"/>
    </row>
    <row r="138075" spans="22:22" x14ac:dyDescent="0.25">
      <c r="V138075" s="1"/>
    </row>
    <row r="138076" spans="22:22" x14ac:dyDescent="0.25">
      <c r="V138076" s="1"/>
    </row>
    <row r="138077" spans="22:22" x14ac:dyDescent="0.25">
      <c r="V138077" s="1"/>
    </row>
    <row r="138078" spans="22:22" x14ac:dyDescent="0.25">
      <c r="V138078" s="1"/>
    </row>
    <row r="138079" spans="22:22" x14ac:dyDescent="0.25">
      <c r="V138079" s="1"/>
    </row>
    <row r="138080" spans="22:22" x14ac:dyDescent="0.25">
      <c r="V138080" s="1"/>
    </row>
    <row r="138081" spans="22:22" x14ac:dyDescent="0.25">
      <c r="V138081" s="1"/>
    </row>
    <row r="138082" spans="22:22" x14ac:dyDescent="0.25">
      <c r="V138082" s="1"/>
    </row>
    <row r="138083" spans="22:22" x14ac:dyDescent="0.25">
      <c r="V138083" s="1"/>
    </row>
    <row r="138084" spans="22:22" x14ac:dyDescent="0.25">
      <c r="V138084" s="1"/>
    </row>
    <row r="138085" spans="22:22" x14ac:dyDescent="0.25">
      <c r="V138085" s="1"/>
    </row>
    <row r="138086" spans="22:22" x14ac:dyDescent="0.25">
      <c r="V138086" s="1"/>
    </row>
    <row r="138087" spans="22:22" x14ac:dyDescent="0.25">
      <c r="V138087" s="1"/>
    </row>
    <row r="138088" spans="22:22" x14ac:dyDescent="0.25">
      <c r="V138088" s="1"/>
    </row>
    <row r="138089" spans="22:22" x14ac:dyDescent="0.25">
      <c r="V138089" s="1"/>
    </row>
    <row r="138090" spans="22:22" x14ac:dyDescent="0.25">
      <c r="V138090" s="1"/>
    </row>
    <row r="138091" spans="22:22" x14ac:dyDescent="0.25">
      <c r="V138091" s="1"/>
    </row>
    <row r="138092" spans="22:22" x14ac:dyDescent="0.25">
      <c r="V138092" s="1"/>
    </row>
    <row r="138093" spans="22:22" x14ac:dyDescent="0.25">
      <c r="V138093" s="1"/>
    </row>
    <row r="138094" spans="22:22" x14ac:dyDescent="0.25">
      <c r="V138094" s="1"/>
    </row>
    <row r="138095" spans="22:22" x14ac:dyDescent="0.25">
      <c r="V138095" s="1"/>
    </row>
    <row r="138096" spans="22:22" x14ac:dyDescent="0.25">
      <c r="V138096" s="1"/>
    </row>
    <row r="138097" spans="22:22" x14ac:dyDescent="0.25">
      <c r="V138097" s="1"/>
    </row>
    <row r="138098" spans="22:22" x14ac:dyDescent="0.25">
      <c r="V138098" s="1"/>
    </row>
    <row r="138099" spans="22:22" x14ac:dyDescent="0.25">
      <c r="V138099" s="1"/>
    </row>
    <row r="138100" spans="22:22" x14ac:dyDescent="0.25">
      <c r="V138100" s="1"/>
    </row>
    <row r="138101" spans="22:22" x14ac:dyDescent="0.25">
      <c r="V138101" s="1"/>
    </row>
    <row r="138102" spans="22:22" x14ac:dyDescent="0.25">
      <c r="V138102" s="1"/>
    </row>
    <row r="138103" spans="22:22" x14ac:dyDescent="0.25">
      <c r="V138103" s="1"/>
    </row>
    <row r="138104" spans="22:22" x14ac:dyDescent="0.25">
      <c r="V138104" s="1"/>
    </row>
    <row r="138105" spans="22:22" x14ac:dyDescent="0.25">
      <c r="V138105" s="1"/>
    </row>
    <row r="138106" spans="22:22" x14ac:dyDescent="0.25">
      <c r="V138106" s="1"/>
    </row>
    <row r="138107" spans="22:22" x14ac:dyDescent="0.25">
      <c r="V138107" s="1"/>
    </row>
    <row r="138108" spans="22:22" x14ac:dyDescent="0.25">
      <c r="V138108" s="1"/>
    </row>
    <row r="138109" spans="22:22" x14ac:dyDescent="0.25">
      <c r="V138109" s="1"/>
    </row>
    <row r="138110" spans="22:22" x14ac:dyDescent="0.25">
      <c r="V138110" s="1"/>
    </row>
    <row r="138111" spans="22:22" x14ac:dyDescent="0.25">
      <c r="V138111" s="1"/>
    </row>
    <row r="138112" spans="22:22" x14ac:dyDescent="0.25">
      <c r="V138112" s="1"/>
    </row>
    <row r="138113" spans="22:22" x14ac:dyDescent="0.25">
      <c r="V138113" s="1"/>
    </row>
    <row r="138114" spans="22:22" x14ac:dyDescent="0.25">
      <c r="V138114" s="1"/>
    </row>
    <row r="138115" spans="22:22" x14ac:dyDescent="0.25">
      <c r="V138115" s="1"/>
    </row>
    <row r="138116" spans="22:22" x14ac:dyDescent="0.25">
      <c r="V138116" s="1"/>
    </row>
    <row r="138117" spans="22:22" x14ac:dyDescent="0.25">
      <c r="V138117" s="1"/>
    </row>
    <row r="138118" spans="22:22" x14ac:dyDescent="0.25">
      <c r="V138118" s="1"/>
    </row>
    <row r="138119" spans="22:22" x14ac:dyDescent="0.25">
      <c r="V138119" s="1"/>
    </row>
    <row r="138120" spans="22:22" x14ac:dyDescent="0.25">
      <c r="V138120" s="1"/>
    </row>
    <row r="138121" spans="22:22" x14ac:dyDescent="0.25">
      <c r="V138121" s="1"/>
    </row>
    <row r="138122" spans="22:22" x14ac:dyDescent="0.25">
      <c r="V138122" s="1"/>
    </row>
    <row r="138123" spans="22:22" x14ac:dyDescent="0.25">
      <c r="V138123" s="1"/>
    </row>
    <row r="138124" spans="22:22" x14ac:dyDescent="0.25">
      <c r="V138124" s="1"/>
    </row>
    <row r="138125" spans="22:22" x14ac:dyDescent="0.25">
      <c r="V138125" s="1"/>
    </row>
    <row r="138126" spans="22:22" x14ac:dyDescent="0.25">
      <c r="V138126" s="1"/>
    </row>
    <row r="138127" spans="22:22" x14ac:dyDescent="0.25">
      <c r="V138127" s="1"/>
    </row>
    <row r="138128" spans="22:22" x14ac:dyDescent="0.25">
      <c r="V138128" s="1"/>
    </row>
    <row r="138129" spans="22:22" x14ac:dyDescent="0.25">
      <c r="V138129" s="1"/>
    </row>
    <row r="138130" spans="22:22" x14ac:dyDescent="0.25">
      <c r="V138130" s="1"/>
    </row>
    <row r="138131" spans="22:22" x14ac:dyDescent="0.25">
      <c r="V138131" s="1"/>
    </row>
    <row r="138132" spans="22:22" x14ac:dyDescent="0.25">
      <c r="V138132" s="1"/>
    </row>
    <row r="138133" spans="22:22" x14ac:dyDescent="0.25">
      <c r="V138133" s="1"/>
    </row>
    <row r="138134" spans="22:22" x14ac:dyDescent="0.25">
      <c r="V138134" s="1"/>
    </row>
    <row r="138135" spans="22:22" x14ac:dyDescent="0.25">
      <c r="V138135" s="1"/>
    </row>
    <row r="138136" spans="22:22" x14ac:dyDescent="0.25">
      <c r="V138136" s="1"/>
    </row>
    <row r="138137" spans="22:22" x14ac:dyDescent="0.25">
      <c r="V138137" s="1"/>
    </row>
    <row r="138138" spans="22:22" x14ac:dyDescent="0.25">
      <c r="V138138" s="1"/>
    </row>
    <row r="138139" spans="22:22" x14ac:dyDescent="0.25">
      <c r="V138139" s="1"/>
    </row>
    <row r="138140" spans="22:22" x14ac:dyDescent="0.25">
      <c r="V138140" s="1"/>
    </row>
    <row r="138141" spans="22:22" x14ac:dyDescent="0.25">
      <c r="V138141" s="1"/>
    </row>
    <row r="138142" spans="22:22" x14ac:dyDescent="0.25">
      <c r="V138142" s="1"/>
    </row>
    <row r="138143" spans="22:22" x14ac:dyDescent="0.25">
      <c r="V138143" s="1"/>
    </row>
    <row r="138144" spans="22:22" x14ac:dyDescent="0.25">
      <c r="V138144" s="1"/>
    </row>
    <row r="138145" spans="22:22" x14ac:dyDescent="0.25">
      <c r="V138145" s="1"/>
    </row>
    <row r="138146" spans="22:22" x14ac:dyDescent="0.25">
      <c r="V138146" s="1"/>
    </row>
    <row r="138147" spans="22:22" x14ac:dyDescent="0.25">
      <c r="V138147" s="1"/>
    </row>
    <row r="138148" spans="22:22" x14ac:dyDescent="0.25">
      <c r="V138148" s="1"/>
    </row>
    <row r="138149" spans="22:22" x14ac:dyDescent="0.25">
      <c r="V138149" s="1"/>
    </row>
    <row r="138150" spans="22:22" x14ac:dyDescent="0.25">
      <c r="V138150" s="1"/>
    </row>
    <row r="138151" spans="22:22" x14ac:dyDescent="0.25">
      <c r="V138151" s="1"/>
    </row>
    <row r="138152" spans="22:22" x14ac:dyDescent="0.25">
      <c r="V138152" s="1"/>
    </row>
    <row r="138153" spans="22:22" x14ac:dyDescent="0.25">
      <c r="V138153" s="1"/>
    </row>
    <row r="138154" spans="22:22" x14ac:dyDescent="0.25">
      <c r="V138154" s="1"/>
    </row>
    <row r="138155" spans="22:22" x14ac:dyDescent="0.25">
      <c r="V138155" s="1"/>
    </row>
    <row r="138156" spans="22:22" x14ac:dyDescent="0.25">
      <c r="V138156" s="1"/>
    </row>
    <row r="138157" spans="22:22" x14ac:dyDescent="0.25">
      <c r="V138157" s="1"/>
    </row>
    <row r="138158" spans="22:22" x14ac:dyDescent="0.25">
      <c r="V138158" s="1"/>
    </row>
    <row r="138159" spans="22:22" x14ac:dyDescent="0.25">
      <c r="V138159" s="1"/>
    </row>
    <row r="138160" spans="22:22" x14ac:dyDescent="0.25">
      <c r="V138160" s="1"/>
    </row>
    <row r="138161" spans="22:22" x14ac:dyDescent="0.25">
      <c r="V138161" s="1"/>
    </row>
    <row r="138162" spans="22:22" x14ac:dyDescent="0.25">
      <c r="V138162" s="1"/>
    </row>
    <row r="138163" spans="22:22" x14ac:dyDescent="0.25">
      <c r="V138163" s="1"/>
    </row>
    <row r="138164" spans="22:22" x14ac:dyDescent="0.25">
      <c r="V138164" s="1"/>
    </row>
    <row r="138165" spans="22:22" x14ac:dyDescent="0.25">
      <c r="V138165" s="1"/>
    </row>
    <row r="138166" spans="22:22" x14ac:dyDescent="0.25">
      <c r="V138166" s="1"/>
    </row>
    <row r="138167" spans="22:22" x14ac:dyDescent="0.25">
      <c r="V138167" s="1"/>
    </row>
    <row r="138168" spans="22:22" x14ac:dyDescent="0.25">
      <c r="V138168" s="1"/>
    </row>
    <row r="138169" spans="22:22" x14ac:dyDescent="0.25">
      <c r="V138169" s="1"/>
    </row>
    <row r="138170" spans="22:22" x14ac:dyDescent="0.25">
      <c r="V138170" s="1"/>
    </row>
    <row r="138171" spans="22:22" x14ac:dyDescent="0.25">
      <c r="V138171" s="1"/>
    </row>
    <row r="138172" spans="22:22" x14ac:dyDescent="0.25">
      <c r="V138172" s="1"/>
    </row>
    <row r="138173" spans="22:22" x14ac:dyDescent="0.25">
      <c r="V138173" s="1"/>
    </row>
    <row r="138174" spans="22:22" x14ac:dyDescent="0.25">
      <c r="V138174" s="1"/>
    </row>
    <row r="138175" spans="22:22" x14ac:dyDescent="0.25">
      <c r="V138175" s="1"/>
    </row>
    <row r="138176" spans="22:22" x14ac:dyDescent="0.25">
      <c r="V138176" s="1"/>
    </row>
    <row r="138177" spans="22:22" x14ac:dyDescent="0.25">
      <c r="V138177" s="1"/>
    </row>
    <row r="138178" spans="22:22" x14ac:dyDescent="0.25">
      <c r="V138178" s="1"/>
    </row>
    <row r="138179" spans="22:22" x14ac:dyDescent="0.25">
      <c r="V138179" s="1"/>
    </row>
    <row r="138180" spans="22:22" x14ac:dyDescent="0.25">
      <c r="V138180" s="1"/>
    </row>
    <row r="138181" spans="22:22" x14ac:dyDescent="0.25">
      <c r="V138181" s="1"/>
    </row>
    <row r="138182" spans="22:22" x14ac:dyDescent="0.25">
      <c r="V138182" s="1"/>
    </row>
    <row r="138183" spans="22:22" x14ac:dyDescent="0.25">
      <c r="V138183" s="1"/>
    </row>
    <row r="138184" spans="22:22" x14ac:dyDescent="0.25">
      <c r="V138184" s="1"/>
    </row>
    <row r="138185" spans="22:22" x14ac:dyDescent="0.25">
      <c r="V138185" s="1"/>
    </row>
    <row r="138186" spans="22:22" x14ac:dyDescent="0.25">
      <c r="V138186" s="1"/>
    </row>
    <row r="138187" spans="22:22" x14ac:dyDescent="0.25">
      <c r="V138187" s="1"/>
    </row>
    <row r="138188" spans="22:22" x14ac:dyDescent="0.25">
      <c r="V138188" s="1"/>
    </row>
    <row r="138189" spans="22:22" x14ac:dyDescent="0.25">
      <c r="V138189" s="1"/>
    </row>
    <row r="138190" spans="22:22" x14ac:dyDescent="0.25">
      <c r="V138190" s="1"/>
    </row>
    <row r="138191" spans="22:22" x14ac:dyDescent="0.25">
      <c r="V138191" s="1"/>
    </row>
    <row r="138192" spans="22:22" x14ac:dyDescent="0.25">
      <c r="V138192" s="1"/>
    </row>
    <row r="138193" spans="22:22" x14ac:dyDescent="0.25">
      <c r="V138193" s="1"/>
    </row>
    <row r="138194" spans="22:22" x14ac:dyDescent="0.25">
      <c r="V138194" s="1"/>
    </row>
    <row r="138195" spans="22:22" x14ac:dyDescent="0.25">
      <c r="V138195" s="1"/>
    </row>
    <row r="138196" spans="22:22" x14ac:dyDescent="0.25">
      <c r="V138196" s="1"/>
    </row>
    <row r="138197" spans="22:22" x14ac:dyDescent="0.25">
      <c r="V138197" s="1"/>
    </row>
    <row r="138198" spans="22:22" x14ac:dyDescent="0.25">
      <c r="V138198" s="1"/>
    </row>
    <row r="138199" spans="22:22" x14ac:dyDescent="0.25">
      <c r="V138199" s="1"/>
    </row>
    <row r="138200" spans="22:22" x14ac:dyDescent="0.25">
      <c r="V138200" s="1"/>
    </row>
    <row r="138201" spans="22:22" x14ac:dyDescent="0.25">
      <c r="V138201" s="1"/>
    </row>
    <row r="138202" spans="22:22" x14ac:dyDescent="0.25">
      <c r="V138202" s="1"/>
    </row>
    <row r="138203" spans="22:22" x14ac:dyDescent="0.25">
      <c r="V138203" s="1"/>
    </row>
    <row r="138204" spans="22:22" x14ac:dyDescent="0.25">
      <c r="V138204" s="1"/>
    </row>
    <row r="138205" spans="22:22" x14ac:dyDescent="0.25">
      <c r="V138205" s="1"/>
    </row>
    <row r="138206" spans="22:22" x14ac:dyDescent="0.25">
      <c r="V138206" s="1"/>
    </row>
    <row r="138207" spans="22:22" x14ac:dyDescent="0.25">
      <c r="V138207" s="1"/>
    </row>
    <row r="138208" spans="22:22" x14ac:dyDescent="0.25">
      <c r="V138208" s="1"/>
    </row>
    <row r="138209" spans="22:22" x14ac:dyDescent="0.25">
      <c r="V138209" s="1"/>
    </row>
    <row r="138210" spans="22:22" x14ac:dyDescent="0.25">
      <c r="V138210" s="1"/>
    </row>
    <row r="138211" spans="22:22" x14ac:dyDescent="0.25">
      <c r="V138211" s="1"/>
    </row>
    <row r="138212" spans="22:22" x14ac:dyDescent="0.25">
      <c r="V138212" s="1"/>
    </row>
    <row r="138213" spans="22:22" x14ac:dyDescent="0.25">
      <c r="V138213" s="1"/>
    </row>
    <row r="138214" spans="22:22" x14ac:dyDescent="0.25">
      <c r="V138214" s="1"/>
    </row>
    <row r="138215" spans="22:22" x14ac:dyDescent="0.25">
      <c r="V138215" s="1"/>
    </row>
    <row r="138216" spans="22:22" x14ac:dyDescent="0.25">
      <c r="V138216" s="1"/>
    </row>
    <row r="138217" spans="22:22" x14ac:dyDescent="0.25">
      <c r="V138217" s="1"/>
    </row>
    <row r="138218" spans="22:22" x14ac:dyDescent="0.25">
      <c r="V138218" s="1"/>
    </row>
    <row r="138219" spans="22:22" x14ac:dyDescent="0.25">
      <c r="V138219" s="1"/>
    </row>
    <row r="138220" spans="22:22" x14ac:dyDescent="0.25">
      <c r="V138220" s="1"/>
    </row>
    <row r="138221" spans="22:22" x14ac:dyDescent="0.25">
      <c r="V138221" s="1"/>
    </row>
    <row r="138222" spans="22:22" x14ac:dyDescent="0.25">
      <c r="V138222" s="1"/>
    </row>
    <row r="138223" spans="22:22" x14ac:dyDescent="0.25">
      <c r="V138223" s="1"/>
    </row>
    <row r="138224" spans="22:22" x14ac:dyDescent="0.25">
      <c r="V138224" s="1"/>
    </row>
    <row r="138225" spans="22:22" x14ac:dyDescent="0.25">
      <c r="V138225" s="1"/>
    </row>
    <row r="138226" spans="22:22" x14ac:dyDescent="0.25">
      <c r="V138226" s="1"/>
    </row>
    <row r="138227" spans="22:22" x14ac:dyDescent="0.25">
      <c r="V138227" s="1"/>
    </row>
    <row r="138228" spans="22:22" x14ac:dyDescent="0.25">
      <c r="V138228" s="1"/>
    </row>
    <row r="138229" spans="22:22" x14ac:dyDescent="0.25">
      <c r="V138229" s="1"/>
    </row>
    <row r="138230" spans="22:22" x14ac:dyDescent="0.25">
      <c r="V138230" s="1"/>
    </row>
    <row r="138231" spans="22:22" x14ac:dyDescent="0.25">
      <c r="V138231" s="1"/>
    </row>
    <row r="138232" spans="22:22" x14ac:dyDescent="0.25">
      <c r="V138232" s="1"/>
    </row>
    <row r="138233" spans="22:22" x14ac:dyDescent="0.25">
      <c r="V138233" s="1"/>
    </row>
    <row r="138234" spans="22:22" x14ac:dyDescent="0.25">
      <c r="V138234" s="1"/>
    </row>
    <row r="138235" spans="22:22" x14ac:dyDescent="0.25">
      <c r="V138235" s="1"/>
    </row>
    <row r="138236" spans="22:22" x14ac:dyDescent="0.25">
      <c r="V138236" s="1"/>
    </row>
    <row r="138237" spans="22:22" x14ac:dyDescent="0.25">
      <c r="V138237" s="1"/>
    </row>
    <row r="138238" spans="22:22" x14ac:dyDescent="0.25">
      <c r="V138238" s="1"/>
    </row>
    <row r="138239" spans="22:22" x14ac:dyDescent="0.25">
      <c r="V138239" s="1"/>
    </row>
    <row r="138240" spans="22:22" x14ac:dyDescent="0.25">
      <c r="V138240" s="1"/>
    </row>
    <row r="138241" spans="22:22" x14ac:dyDescent="0.25">
      <c r="V138241" s="1"/>
    </row>
    <row r="138242" spans="22:22" x14ac:dyDescent="0.25">
      <c r="V138242" s="1"/>
    </row>
    <row r="138243" spans="22:22" x14ac:dyDescent="0.25">
      <c r="V138243" s="1"/>
    </row>
    <row r="138244" spans="22:22" x14ac:dyDescent="0.25">
      <c r="V138244" s="1"/>
    </row>
    <row r="138245" spans="22:22" x14ac:dyDescent="0.25">
      <c r="V138245" s="1"/>
    </row>
    <row r="138246" spans="22:22" x14ac:dyDescent="0.25">
      <c r="V138246" s="1"/>
    </row>
    <row r="138247" spans="22:22" x14ac:dyDescent="0.25">
      <c r="V138247" s="1"/>
    </row>
    <row r="138248" spans="22:22" x14ac:dyDescent="0.25">
      <c r="V138248" s="1"/>
    </row>
    <row r="138249" spans="22:22" x14ac:dyDescent="0.25">
      <c r="V138249" s="1"/>
    </row>
    <row r="138250" spans="22:22" x14ac:dyDescent="0.25">
      <c r="V138250" s="1"/>
    </row>
    <row r="138251" spans="22:22" x14ac:dyDescent="0.25">
      <c r="V138251" s="1"/>
    </row>
    <row r="138252" spans="22:22" x14ac:dyDescent="0.25">
      <c r="V138252" s="1"/>
    </row>
    <row r="138253" spans="22:22" x14ac:dyDescent="0.25">
      <c r="V138253" s="1"/>
    </row>
    <row r="138254" spans="22:22" x14ac:dyDescent="0.25">
      <c r="V138254" s="1"/>
    </row>
    <row r="138255" spans="22:22" x14ac:dyDescent="0.25">
      <c r="V138255" s="1"/>
    </row>
    <row r="138256" spans="22:22" x14ac:dyDescent="0.25">
      <c r="V138256" s="1"/>
    </row>
    <row r="138257" spans="22:22" x14ac:dyDescent="0.25">
      <c r="V138257" s="1"/>
    </row>
    <row r="138258" spans="22:22" x14ac:dyDescent="0.25">
      <c r="V138258" s="1"/>
    </row>
    <row r="138259" spans="22:22" x14ac:dyDescent="0.25">
      <c r="V138259" s="1"/>
    </row>
    <row r="138260" spans="22:22" x14ac:dyDescent="0.25">
      <c r="V138260" s="1"/>
    </row>
    <row r="138261" spans="22:22" x14ac:dyDescent="0.25">
      <c r="V138261" s="1"/>
    </row>
    <row r="138262" spans="22:22" x14ac:dyDescent="0.25">
      <c r="V138262" s="1"/>
    </row>
    <row r="138263" spans="22:22" x14ac:dyDescent="0.25">
      <c r="V138263" s="1"/>
    </row>
    <row r="138264" spans="22:22" x14ac:dyDescent="0.25">
      <c r="V138264" s="1"/>
    </row>
    <row r="138265" spans="22:22" x14ac:dyDescent="0.25">
      <c r="V138265" s="1"/>
    </row>
    <row r="138266" spans="22:22" x14ac:dyDescent="0.25">
      <c r="V138266" s="1"/>
    </row>
    <row r="138267" spans="22:22" x14ac:dyDescent="0.25">
      <c r="V138267" s="1"/>
    </row>
    <row r="138268" spans="22:22" x14ac:dyDescent="0.25">
      <c r="V138268" s="1"/>
    </row>
    <row r="138269" spans="22:22" x14ac:dyDescent="0.25">
      <c r="V138269" s="1"/>
    </row>
    <row r="138270" spans="22:22" x14ac:dyDescent="0.25">
      <c r="V138270" s="1"/>
    </row>
    <row r="138271" spans="22:22" x14ac:dyDescent="0.25">
      <c r="V138271" s="1"/>
    </row>
    <row r="138272" spans="22:22" x14ac:dyDescent="0.25">
      <c r="V138272" s="1"/>
    </row>
    <row r="138273" spans="22:22" x14ac:dyDescent="0.25">
      <c r="V138273" s="1"/>
    </row>
    <row r="138274" spans="22:22" x14ac:dyDescent="0.25">
      <c r="V138274" s="1"/>
    </row>
    <row r="138275" spans="22:22" x14ac:dyDescent="0.25">
      <c r="V138275" s="1"/>
    </row>
    <row r="138276" spans="22:22" x14ac:dyDescent="0.25">
      <c r="V138276" s="1"/>
    </row>
    <row r="138277" spans="22:22" x14ac:dyDescent="0.25">
      <c r="V138277" s="1"/>
    </row>
    <row r="138278" spans="22:22" x14ac:dyDescent="0.25">
      <c r="V138278" s="1"/>
    </row>
    <row r="138279" spans="22:22" x14ac:dyDescent="0.25">
      <c r="V138279" s="1"/>
    </row>
    <row r="138280" spans="22:22" x14ac:dyDescent="0.25">
      <c r="V138280" s="1"/>
    </row>
    <row r="138281" spans="22:22" x14ac:dyDescent="0.25">
      <c r="V138281" s="1"/>
    </row>
    <row r="138282" spans="22:22" x14ac:dyDescent="0.25">
      <c r="V138282" s="1"/>
    </row>
    <row r="138283" spans="22:22" x14ac:dyDescent="0.25">
      <c r="V138283" s="1"/>
    </row>
    <row r="138284" spans="22:22" x14ac:dyDescent="0.25">
      <c r="V138284" s="1"/>
    </row>
    <row r="138285" spans="22:22" x14ac:dyDescent="0.25">
      <c r="V138285" s="1"/>
    </row>
    <row r="138286" spans="22:22" x14ac:dyDescent="0.25">
      <c r="V138286" s="1"/>
    </row>
    <row r="138287" spans="22:22" x14ac:dyDescent="0.25">
      <c r="V138287" s="1"/>
    </row>
    <row r="138288" spans="22:22" x14ac:dyDescent="0.25">
      <c r="V138288" s="1"/>
    </row>
    <row r="138289" spans="22:22" x14ac:dyDescent="0.25">
      <c r="V138289" s="1"/>
    </row>
    <row r="138290" spans="22:22" x14ac:dyDescent="0.25">
      <c r="V138290" s="1"/>
    </row>
    <row r="138291" spans="22:22" x14ac:dyDescent="0.25">
      <c r="V138291" s="1"/>
    </row>
    <row r="138292" spans="22:22" x14ac:dyDescent="0.25">
      <c r="V138292" s="1"/>
    </row>
    <row r="138293" spans="22:22" x14ac:dyDescent="0.25">
      <c r="V138293" s="1"/>
    </row>
    <row r="138294" spans="22:22" x14ac:dyDescent="0.25">
      <c r="V138294" s="1"/>
    </row>
    <row r="138295" spans="22:22" x14ac:dyDescent="0.25">
      <c r="V138295" s="1"/>
    </row>
    <row r="138296" spans="22:22" x14ac:dyDescent="0.25">
      <c r="V138296" s="1"/>
    </row>
    <row r="138297" spans="22:22" x14ac:dyDescent="0.25">
      <c r="V138297" s="1"/>
    </row>
    <row r="138298" spans="22:22" x14ac:dyDescent="0.25">
      <c r="V138298" s="1"/>
    </row>
    <row r="138299" spans="22:22" x14ac:dyDescent="0.25">
      <c r="V138299" s="1"/>
    </row>
    <row r="138300" spans="22:22" x14ac:dyDescent="0.25">
      <c r="V138300" s="1"/>
    </row>
    <row r="138301" spans="22:22" x14ac:dyDescent="0.25">
      <c r="V138301" s="1"/>
    </row>
    <row r="138302" spans="22:22" x14ac:dyDescent="0.25">
      <c r="V138302" s="1"/>
    </row>
    <row r="138303" spans="22:22" x14ac:dyDescent="0.25">
      <c r="V138303" s="1"/>
    </row>
    <row r="138304" spans="22:22" x14ac:dyDescent="0.25">
      <c r="V138304" s="1"/>
    </row>
    <row r="138305" spans="22:22" x14ac:dyDescent="0.25">
      <c r="V138305" s="1"/>
    </row>
    <row r="138306" spans="22:22" x14ac:dyDescent="0.25">
      <c r="V138306" s="1"/>
    </row>
    <row r="138307" spans="22:22" x14ac:dyDescent="0.25">
      <c r="V138307" s="1"/>
    </row>
    <row r="138308" spans="22:22" x14ac:dyDescent="0.25">
      <c r="V138308" s="1"/>
    </row>
    <row r="138309" spans="22:22" x14ac:dyDescent="0.25">
      <c r="V138309" s="1"/>
    </row>
    <row r="138310" spans="22:22" x14ac:dyDescent="0.25">
      <c r="V138310" s="1"/>
    </row>
    <row r="138311" spans="22:22" x14ac:dyDescent="0.25">
      <c r="V138311" s="1"/>
    </row>
    <row r="138312" spans="22:22" x14ac:dyDescent="0.25">
      <c r="V138312" s="1"/>
    </row>
    <row r="138313" spans="22:22" x14ac:dyDescent="0.25">
      <c r="V138313" s="1"/>
    </row>
    <row r="138314" spans="22:22" x14ac:dyDescent="0.25">
      <c r="V138314" s="1"/>
    </row>
    <row r="138315" spans="22:22" x14ac:dyDescent="0.25">
      <c r="V138315" s="1"/>
    </row>
    <row r="138316" spans="22:22" x14ac:dyDescent="0.25">
      <c r="V138316" s="1"/>
    </row>
    <row r="138317" spans="22:22" x14ac:dyDescent="0.25">
      <c r="V138317" s="1"/>
    </row>
    <row r="138318" spans="22:22" x14ac:dyDescent="0.25">
      <c r="V138318" s="1"/>
    </row>
    <row r="138319" spans="22:22" x14ac:dyDescent="0.25">
      <c r="V138319" s="1"/>
    </row>
    <row r="138320" spans="22:22" x14ac:dyDescent="0.25">
      <c r="V138320" s="1"/>
    </row>
    <row r="138321" spans="22:22" x14ac:dyDescent="0.25">
      <c r="V138321" s="1"/>
    </row>
    <row r="138322" spans="22:22" x14ac:dyDescent="0.25">
      <c r="V138322" s="1"/>
    </row>
    <row r="138323" spans="22:22" x14ac:dyDescent="0.25">
      <c r="V138323" s="1"/>
    </row>
    <row r="138324" spans="22:22" x14ac:dyDescent="0.25">
      <c r="V138324" s="1"/>
    </row>
    <row r="138325" spans="22:22" x14ac:dyDescent="0.25">
      <c r="V138325" s="1"/>
    </row>
    <row r="138326" spans="22:22" x14ac:dyDescent="0.25">
      <c r="V138326" s="1"/>
    </row>
    <row r="138327" spans="22:22" x14ac:dyDescent="0.25">
      <c r="V138327" s="1"/>
    </row>
    <row r="138328" spans="22:22" x14ac:dyDescent="0.25">
      <c r="V138328" s="1"/>
    </row>
    <row r="138329" spans="22:22" x14ac:dyDescent="0.25">
      <c r="V138329" s="1"/>
    </row>
    <row r="138330" spans="22:22" x14ac:dyDescent="0.25">
      <c r="V138330" s="1"/>
    </row>
    <row r="138331" spans="22:22" x14ac:dyDescent="0.25">
      <c r="V138331" s="1"/>
    </row>
    <row r="138332" spans="22:22" x14ac:dyDescent="0.25">
      <c r="V138332" s="1"/>
    </row>
    <row r="138333" spans="22:22" x14ac:dyDescent="0.25">
      <c r="V138333" s="1"/>
    </row>
    <row r="138334" spans="22:22" x14ac:dyDescent="0.25">
      <c r="V138334" s="1"/>
    </row>
    <row r="138335" spans="22:22" x14ac:dyDescent="0.25">
      <c r="V138335" s="1"/>
    </row>
    <row r="138336" spans="22:22" x14ac:dyDescent="0.25">
      <c r="V138336" s="1"/>
    </row>
    <row r="138337" spans="22:22" x14ac:dyDescent="0.25">
      <c r="V138337" s="1"/>
    </row>
    <row r="138338" spans="22:22" x14ac:dyDescent="0.25">
      <c r="V138338" s="1"/>
    </row>
    <row r="138339" spans="22:22" x14ac:dyDescent="0.25">
      <c r="V138339" s="1"/>
    </row>
    <row r="138340" spans="22:22" x14ac:dyDescent="0.25">
      <c r="V138340" s="1"/>
    </row>
    <row r="138341" spans="22:22" x14ac:dyDescent="0.25">
      <c r="V138341" s="1"/>
    </row>
    <row r="138342" spans="22:22" x14ac:dyDescent="0.25">
      <c r="V138342" s="1"/>
    </row>
    <row r="138343" spans="22:22" x14ac:dyDescent="0.25">
      <c r="V138343" s="1"/>
    </row>
    <row r="138344" spans="22:22" x14ac:dyDescent="0.25">
      <c r="V138344" s="1"/>
    </row>
    <row r="138345" spans="22:22" x14ac:dyDescent="0.25">
      <c r="V138345" s="1"/>
    </row>
    <row r="138346" spans="22:22" x14ac:dyDescent="0.25">
      <c r="V138346" s="1"/>
    </row>
    <row r="138347" spans="22:22" x14ac:dyDescent="0.25">
      <c r="V138347" s="1"/>
    </row>
    <row r="138348" spans="22:22" x14ac:dyDescent="0.25">
      <c r="V138348" s="1"/>
    </row>
    <row r="138349" spans="22:22" x14ac:dyDescent="0.25">
      <c r="V138349" s="1"/>
    </row>
    <row r="138350" spans="22:22" x14ac:dyDescent="0.25">
      <c r="V138350" s="1"/>
    </row>
    <row r="138351" spans="22:22" x14ac:dyDescent="0.25">
      <c r="V138351" s="1"/>
    </row>
    <row r="138352" spans="22:22" x14ac:dyDescent="0.25">
      <c r="V138352" s="1"/>
    </row>
    <row r="138353" spans="22:22" x14ac:dyDescent="0.25">
      <c r="V138353" s="1"/>
    </row>
    <row r="138354" spans="22:22" x14ac:dyDescent="0.25">
      <c r="V138354" s="1"/>
    </row>
    <row r="138355" spans="22:22" x14ac:dyDescent="0.25">
      <c r="V138355" s="1"/>
    </row>
    <row r="138356" spans="22:22" x14ac:dyDescent="0.25">
      <c r="V138356" s="1"/>
    </row>
    <row r="138357" spans="22:22" x14ac:dyDescent="0.25">
      <c r="V138357" s="1"/>
    </row>
    <row r="138358" spans="22:22" x14ac:dyDescent="0.25">
      <c r="V138358" s="1"/>
    </row>
    <row r="138359" spans="22:22" x14ac:dyDescent="0.25">
      <c r="V138359" s="1"/>
    </row>
    <row r="138360" spans="22:22" x14ac:dyDescent="0.25">
      <c r="V138360" s="1"/>
    </row>
    <row r="138361" spans="22:22" x14ac:dyDescent="0.25">
      <c r="V138361" s="1"/>
    </row>
    <row r="138362" spans="22:22" x14ac:dyDescent="0.25">
      <c r="V138362" s="1"/>
    </row>
    <row r="138363" spans="22:22" x14ac:dyDescent="0.25">
      <c r="V138363" s="1"/>
    </row>
    <row r="138364" spans="22:22" x14ac:dyDescent="0.25">
      <c r="V138364" s="1"/>
    </row>
    <row r="138365" spans="22:22" x14ac:dyDescent="0.25">
      <c r="V138365" s="1"/>
    </row>
    <row r="138366" spans="22:22" x14ac:dyDescent="0.25">
      <c r="V138366" s="1"/>
    </row>
    <row r="138367" spans="22:22" x14ac:dyDescent="0.25">
      <c r="V138367" s="1"/>
    </row>
    <row r="138368" spans="22:22" x14ac:dyDescent="0.25">
      <c r="V138368" s="1"/>
    </row>
    <row r="138369" spans="22:22" x14ac:dyDescent="0.25">
      <c r="V138369" s="1"/>
    </row>
    <row r="138370" spans="22:22" x14ac:dyDescent="0.25">
      <c r="V138370" s="1"/>
    </row>
    <row r="138371" spans="22:22" x14ac:dyDescent="0.25">
      <c r="V138371" s="1"/>
    </row>
    <row r="138372" spans="22:22" x14ac:dyDescent="0.25">
      <c r="V138372" s="1"/>
    </row>
    <row r="138373" spans="22:22" x14ac:dyDescent="0.25">
      <c r="V138373" s="1"/>
    </row>
    <row r="138374" spans="22:22" x14ac:dyDescent="0.25">
      <c r="V138374" s="1"/>
    </row>
    <row r="138375" spans="22:22" x14ac:dyDescent="0.25">
      <c r="V138375" s="1"/>
    </row>
    <row r="138376" spans="22:22" x14ac:dyDescent="0.25">
      <c r="V138376" s="1"/>
    </row>
    <row r="138377" spans="22:22" x14ac:dyDescent="0.25">
      <c r="V138377" s="1"/>
    </row>
    <row r="138378" spans="22:22" x14ac:dyDescent="0.25">
      <c r="V138378" s="1"/>
    </row>
    <row r="138379" spans="22:22" x14ac:dyDescent="0.25">
      <c r="V138379" s="1"/>
    </row>
    <row r="138380" spans="22:22" x14ac:dyDescent="0.25">
      <c r="V138380" s="1"/>
    </row>
    <row r="138381" spans="22:22" x14ac:dyDescent="0.25">
      <c r="V138381" s="1"/>
    </row>
    <row r="138382" spans="22:22" x14ac:dyDescent="0.25">
      <c r="V138382" s="1"/>
    </row>
    <row r="138383" spans="22:22" x14ac:dyDescent="0.25">
      <c r="V138383" s="1"/>
    </row>
    <row r="138384" spans="22:22" x14ac:dyDescent="0.25">
      <c r="V138384" s="1"/>
    </row>
    <row r="138385" spans="22:22" x14ac:dyDescent="0.25">
      <c r="V138385" s="1"/>
    </row>
    <row r="138386" spans="22:22" x14ac:dyDescent="0.25">
      <c r="V138386" s="1"/>
    </row>
    <row r="138387" spans="22:22" x14ac:dyDescent="0.25">
      <c r="V138387" s="1"/>
    </row>
    <row r="138388" spans="22:22" x14ac:dyDescent="0.25">
      <c r="V138388" s="1"/>
    </row>
    <row r="138389" spans="22:22" x14ac:dyDescent="0.25">
      <c r="V138389" s="1"/>
    </row>
    <row r="138390" spans="22:22" x14ac:dyDescent="0.25">
      <c r="V138390" s="1"/>
    </row>
    <row r="138391" spans="22:22" x14ac:dyDescent="0.25">
      <c r="V138391" s="1"/>
    </row>
    <row r="138392" spans="22:22" x14ac:dyDescent="0.25">
      <c r="V138392" s="1"/>
    </row>
    <row r="138393" spans="22:22" x14ac:dyDescent="0.25">
      <c r="V138393" s="1"/>
    </row>
    <row r="138394" spans="22:22" x14ac:dyDescent="0.25">
      <c r="V138394" s="1"/>
    </row>
    <row r="138395" spans="22:22" x14ac:dyDescent="0.25">
      <c r="V138395" s="1"/>
    </row>
    <row r="138396" spans="22:22" x14ac:dyDescent="0.25">
      <c r="V138396" s="1"/>
    </row>
    <row r="138397" spans="22:22" x14ac:dyDescent="0.25">
      <c r="V138397" s="1"/>
    </row>
    <row r="138398" spans="22:22" x14ac:dyDescent="0.25">
      <c r="V138398" s="1"/>
    </row>
    <row r="138399" spans="22:22" x14ac:dyDescent="0.25">
      <c r="V138399" s="1"/>
    </row>
    <row r="138400" spans="22:22" x14ac:dyDescent="0.25">
      <c r="V138400" s="1"/>
    </row>
    <row r="138401" spans="22:22" x14ac:dyDescent="0.25">
      <c r="V138401" s="1"/>
    </row>
    <row r="138402" spans="22:22" x14ac:dyDescent="0.25">
      <c r="V138402" s="1"/>
    </row>
    <row r="138403" spans="22:22" x14ac:dyDescent="0.25">
      <c r="V138403" s="1"/>
    </row>
    <row r="138404" spans="22:22" x14ac:dyDescent="0.25">
      <c r="V138404" s="1"/>
    </row>
    <row r="138405" spans="22:22" x14ac:dyDescent="0.25">
      <c r="V138405" s="1"/>
    </row>
    <row r="138406" spans="22:22" x14ac:dyDescent="0.25">
      <c r="V138406" s="1"/>
    </row>
    <row r="138407" spans="22:22" x14ac:dyDescent="0.25">
      <c r="V138407" s="1"/>
    </row>
    <row r="138408" spans="22:22" x14ac:dyDescent="0.25">
      <c r="V138408" s="1"/>
    </row>
    <row r="138409" spans="22:22" x14ac:dyDescent="0.25">
      <c r="V138409" s="1"/>
    </row>
    <row r="138410" spans="22:22" x14ac:dyDescent="0.25">
      <c r="V138410" s="1"/>
    </row>
    <row r="138411" spans="22:22" x14ac:dyDescent="0.25">
      <c r="V138411" s="1"/>
    </row>
    <row r="138412" spans="22:22" x14ac:dyDescent="0.25">
      <c r="V138412" s="1"/>
    </row>
    <row r="138413" spans="22:22" x14ac:dyDescent="0.25">
      <c r="V138413" s="1"/>
    </row>
    <row r="138414" spans="22:22" x14ac:dyDescent="0.25">
      <c r="V138414" s="1"/>
    </row>
    <row r="138415" spans="22:22" x14ac:dyDescent="0.25">
      <c r="V138415" s="1"/>
    </row>
    <row r="138416" spans="22:22" x14ac:dyDescent="0.25">
      <c r="V138416" s="1"/>
    </row>
    <row r="138417" spans="22:22" x14ac:dyDescent="0.25">
      <c r="V138417" s="1"/>
    </row>
    <row r="138418" spans="22:22" x14ac:dyDescent="0.25">
      <c r="V138418" s="1"/>
    </row>
    <row r="138419" spans="22:22" x14ac:dyDescent="0.25">
      <c r="V138419" s="1"/>
    </row>
    <row r="138420" spans="22:22" x14ac:dyDescent="0.25">
      <c r="V138420" s="1"/>
    </row>
    <row r="138421" spans="22:22" x14ac:dyDescent="0.25">
      <c r="V138421" s="1"/>
    </row>
    <row r="138422" spans="22:22" x14ac:dyDescent="0.25">
      <c r="V138422" s="1"/>
    </row>
    <row r="138423" spans="22:22" x14ac:dyDescent="0.25">
      <c r="V138423" s="1"/>
    </row>
    <row r="138424" spans="22:22" x14ac:dyDescent="0.25">
      <c r="V138424" s="1"/>
    </row>
    <row r="138425" spans="22:22" x14ac:dyDescent="0.25">
      <c r="V138425" s="1"/>
    </row>
    <row r="138426" spans="22:22" x14ac:dyDescent="0.25">
      <c r="V138426" s="1"/>
    </row>
    <row r="138427" spans="22:22" x14ac:dyDescent="0.25">
      <c r="V138427" s="1"/>
    </row>
    <row r="138428" spans="22:22" x14ac:dyDescent="0.25">
      <c r="V138428" s="1"/>
    </row>
    <row r="138429" spans="22:22" x14ac:dyDescent="0.25">
      <c r="V138429" s="1"/>
    </row>
    <row r="138430" spans="22:22" x14ac:dyDescent="0.25">
      <c r="V138430" s="1"/>
    </row>
    <row r="138431" spans="22:22" x14ac:dyDescent="0.25">
      <c r="V138431" s="1"/>
    </row>
    <row r="138432" spans="22:22" x14ac:dyDescent="0.25">
      <c r="V138432" s="1"/>
    </row>
    <row r="138433" spans="22:22" x14ac:dyDescent="0.25">
      <c r="V138433" s="1"/>
    </row>
    <row r="138434" spans="22:22" x14ac:dyDescent="0.25">
      <c r="V138434" s="1"/>
    </row>
    <row r="138435" spans="22:22" x14ac:dyDescent="0.25">
      <c r="V138435" s="1"/>
    </row>
    <row r="138436" spans="22:22" x14ac:dyDescent="0.25">
      <c r="V138436" s="1"/>
    </row>
    <row r="138437" spans="22:22" x14ac:dyDescent="0.25">
      <c r="V138437" s="1"/>
    </row>
    <row r="138438" spans="22:22" x14ac:dyDescent="0.25">
      <c r="V138438" s="1"/>
    </row>
    <row r="138439" spans="22:22" x14ac:dyDescent="0.25">
      <c r="V138439" s="1"/>
    </row>
    <row r="138440" spans="22:22" x14ac:dyDescent="0.25">
      <c r="V138440" s="1"/>
    </row>
    <row r="138441" spans="22:22" x14ac:dyDescent="0.25">
      <c r="V138441" s="1"/>
    </row>
    <row r="138442" spans="22:22" x14ac:dyDescent="0.25">
      <c r="V138442" s="1"/>
    </row>
    <row r="138443" spans="22:22" x14ac:dyDescent="0.25">
      <c r="V138443" s="1"/>
    </row>
    <row r="138444" spans="22:22" x14ac:dyDescent="0.25">
      <c r="V138444" s="1"/>
    </row>
    <row r="138445" spans="22:22" x14ac:dyDescent="0.25">
      <c r="V138445" s="1"/>
    </row>
    <row r="138446" spans="22:22" x14ac:dyDescent="0.25">
      <c r="V138446" s="1"/>
    </row>
    <row r="138447" spans="22:22" x14ac:dyDescent="0.25">
      <c r="V138447" s="1"/>
    </row>
    <row r="138448" spans="22:22" x14ac:dyDescent="0.25">
      <c r="V138448" s="1"/>
    </row>
    <row r="138449" spans="22:22" x14ac:dyDescent="0.25">
      <c r="V138449" s="1"/>
    </row>
    <row r="138450" spans="22:22" x14ac:dyDescent="0.25">
      <c r="V138450" s="1"/>
    </row>
    <row r="138451" spans="22:22" x14ac:dyDescent="0.25">
      <c r="V138451" s="1"/>
    </row>
    <row r="138452" spans="22:22" x14ac:dyDescent="0.25">
      <c r="V138452" s="1"/>
    </row>
    <row r="138453" spans="22:22" x14ac:dyDescent="0.25">
      <c r="V138453" s="1"/>
    </row>
    <row r="138454" spans="22:22" x14ac:dyDescent="0.25">
      <c r="V138454" s="1"/>
    </row>
    <row r="138455" spans="22:22" x14ac:dyDescent="0.25">
      <c r="V138455" s="1"/>
    </row>
    <row r="138456" spans="22:22" x14ac:dyDescent="0.25">
      <c r="V138456" s="1"/>
    </row>
    <row r="138457" spans="22:22" x14ac:dyDescent="0.25">
      <c r="V138457" s="1"/>
    </row>
    <row r="138458" spans="22:22" x14ac:dyDescent="0.25">
      <c r="V138458" s="1"/>
    </row>
    <row r="138459" spans="22:22" x14ac:dyDescent="0.25">
      <c r="V138459" s="1"/>
    </row>
    <row r="138460" spans="22:22" x14ac:dyDescent="0.25">
      <c r="V138460" s="1"/>
    </row>
    <row r="138461" spans="22:22" x14ac:dyDescent="0.25">
      <c r="V138461" s="1"/>
    </row>
    <row r="138462" spans="22:22" x14ac:dyDescent="0.25">
      <c r="V138462" s="1"/>
    </row>
    <row r="138463" spans="22:22" x14ac:dyDescent="0.25">
      <c r="V138463" s="1"/>
    </row>
    <row r="138464" spans="22:22" x14ac:dyDescent="0.25">
      <c r="V138464" s="1"/>
    </row>
    <row r="138465" spans="22:22" x14ac:dyDescent="0.25">
      <c r="V138465" s="1"/>
    </row>
    <row r="138466" spans="22:22" x14ac:dyDescent="0.25">
      <c r="V138466" s="1"/>
    </row>
    <row r="138467" spans="22:22" x14ac:dyDescent="0.25">
      <c r="V138467" s="1"/>
    </row>
    <row r="138468" spans="22:22" x14ac:dyDescent="0.25">
      <c r="V138468" s="1"/>
    </row>
    <row r="138469" spans="22:22" x14ac:dyDescent="0.25">
      <c r="V138469" s="1"/>
    </row>
    <row r="138470" spans="22:22" x14ac:dyDescent="0.25">
      <c r="V138470" s="1"/>
    </row>
    <row r="138471" spans="22:22" x14ac:dyDescent="0.25">
      <c r="V138471" s="1"/>
    </row>
    <row r="138472" spans="22:22" x14ac:dyDescent="0.25">
      <c r="V138472" s="1"/>
    </row>
    <row r="138473" spans="22:22" x14ac:dyDescent="0.25">
      <c r="V138473" s="1"/>
    </row>
    <row r="138474" spans="22:22" x14ac:dyDescent="0.25">
      <c r="V138474" s="1"/>
    </row>
    <row r="138475" spans="22:22" x14ac:dyDescent="0.25">
      <c r="V138475" s="1"/>
    </row>
    <row r="138476" spans="22:22" x14ac:dyDescent="0.25">
      <c r="V138476" s="1"/>
    </row>
    <row r="138477" spans="22:22" x14ac:dyDescent="0.25">
      <c r="V138477" s="1"/>
    </row>
    <row r="138478" spans="22:22" x14ac:dyDescent="0.25">
      <c r="V138478" s="1"/>
    </row>
    <row r="138479" spans="22:22" x14ac:dyDescent="0.25">
      <c r="V138479" s="1"/>
    </row>
    <row r="138480" spans="22:22" x14ac:dyDescent="0.25">
      <c r="V138480" s="1"/>
    </row>
    <row r="138481" spans="22:22" x14ac:dyDescent="0.25">
      <c r="V138481" s="1"/>
    </row>
    <row r="138482" spans="22:22" x14ac:dyDescent="0.25">
      <c r="V138482" s="1"/>
    </row>
    <row r="138483" spans="22:22" x14ac:dyDescent="0.25">
      <c r="V138483" s="1"/>
    </row>
    <row r="138484" spans="22:22" x14ac:dyDescent="0.25">
      <c r="V138484" s="1"/>
    </row>
    <row r="138485" spans="22:22" x14ac:dyDescent="0.25">
      <c r="V138485" s="1"/>
    </row>
    <row r="138486" spans="22:22" x14ac:dyDescent="0.25">
      <c r="V138486" s="1"/>
    </row>
    <row r="138487" spans="22:22" x14ac:dyDescent="0.25">
      <c r="V138487" s="1"/>
    </row>
    <row r="138488" spans="22:22" x14ac:dyDescent="0.25">
      <c r="V138488" s="1"/>
    </row>
    <row r="138489" spans="22:22" x14ac:dyDescent="0.25">
      <c r="V138489" s="1"/>
    </row>
    <row r="138490" spans="22:22" x14ac:dyDescent="0.25">
      <c r="V138490" s="1"/>
    </row>
    <row r="138491" spans="22:22" x14ac:dyDescent="0.25">
      <c r="V138491" s="1"/>
    </row>
    <row r="138492" spans="22:22" x14ac:dyDescent="0.25">
      <c r="V138492" s="1"/>
    </row>
    <row r="138493" spans="22:22" x14ac:dyDescent="0.25">
      <c r="V138493" s="1"/>
    </row>
    <row r="138494" spans="22:22" x14ac:dyDescent="0.25">
      <c r="V138494" s="1"/>
    </row>
    <row r="138495" spans="22:22" x14ac:dyDescent="0.25">
      <c r="V138495" s="1"/>
    </row>
    <row r="138496" spans="22:22" x14ac:dyDescent="0.25">
      <c r="V138496" s="1"/>
    </row>
    <row r="138497" spans="22:22" x14ac:dyDescent="0.25">
      <c r="V138497" s="1"/>
    </row>
    <row r="138498" spans="22:22" x14ac:dyDescent="0.25">
      <c r="V138498" s="1"/>
    </row>
    <row r="138499" spans="22:22" x14ac:dyDescent="0.25">
      <c r="V138499" s="1"/>
    </row>
    <row r="138500" spans="22:22" x14ac:dyDescent="0.25">
      <c r="V138500" s="1"/>
    </row>
    <row r="138501" spans="22:22" x14ac:dyDescent="0.25">
      <c r="V138501" s="1"/>
    </row>
    <row r="138502" spans="22:22" x14ac:dyDescent="0.25">
      <c r="V138502" s="1"/>
    </row>
    <row r="138503" spans="22:22" x14ac:dyDescent="0.25">
      <c r="V138503" s="1"/>
    </row>
    <row r="138504" spans="22:22" x14ac:dyDescent="0.25">
      <c r="V138504" s="1"/>
    </row>
    <row r="138505" spans="22:22" x14ac:dyDescent="0.25">
      <c r="V138505" s="1"/>
    </row>
    <row r="138506" spans="22:22" x14ac:dyDescent="0.25">
      <c r="V138506" s="1"/>
    </row>
    <row r="138507" spans="22:22" x14ac:dyDescent="0.25">
      <c r="V138507" s="1"/>
    </row>
    <row r="138508" spans="22:22" x14ac:dyDescent="0.25">
      <c r="V138508" s="1"/>
    </row>
    <row r="138509" spans="22:22" x14ac:dyDescent="0.25">
      <c r="V138509" s="1"/>
    </row>
    <row r="138510" spans="22:22" x14ac:dyDescent="0.25">
      <c r="V138510" s="1"/>
    </row>
    <row r="138511" spans="22:22" x14ac:dyDescent="0.25">
      <c r="V138511" s="1"/>
    </row>
    <row r="138512" spans="22:22" x14ac:dyDescent="0.25">
      <c r="V138512" s="1"/>
    </row>
    <row r="138513" spans="22:22" x14ac:dyDescent="0.25">
      <c r="V138513" s="1"/>
    </row>
    <row r="138514" spans="22:22" x14ac:dyDescent="0.25">
      <c r="V138514" s="1"/>
    </row>
    <row r="138515" spans="22:22" x14ac:dyDescent="0.25">
      <c r="V138515" s="1"/>
    </row>
    <row r="138516" spans="22:22" x14ac:dyDescent="0.25">
      <c r="V138516" s="1"/>
    </row>
    <row r="138517" spans="22:22" x14ac:dyDescent="0.25">
      <c r="V138517" s="1"/>
    </row>
    <row r="138518" spans="22:22" x14ac:dyDescent="0.25">
      <c r="V138518" s="1"/>
    </row>
    <row r="138519" spans="22:22" x14ac:dyDescent="0.25">
      <c r="V138519" s="1"/>
    </row>
    <row r="138520" spans="22:22" x14ac:dyDescent="0.25">
      <c r="V138520" s="1"/>
    </row>
    <row r="138521" spans="22:22" x14ac:dyDescent="0.25">
      <c r="V138521" s="1"/>
    </row>
    <row r="138522" spans="22:22" x14ac:dyDescent="0.25">
      <c r="V138522" s="1"/>
    </row>
    <row r="138523" spans="22:22" x14ac:dyDescent="0.25">
      <c r="V138523" s="1"/>
    </row>
    <row r="138524" spans="22:22" x14ac:dyDescent="0.25">
      <c r="V138524" s="1"/>
    </row>
    <row r="138525" spans="22:22" x14ac:dyDescent="0.25">
      <c r="V138525" s="1"/>
    </row>
    <row r="138526" spans="22:22" x14ac:dyDescent="0.25">
      <c r="V138526" s="1"/>
    </row>
    <row r="138527" spans="22:22" x14ac:dyDescent="0.25">
      <c r="V138527" s="1"/>
    </row>
    <row r="138528" spans="22:22" x14ac:dyDescent="0.25">
      <c r="V138528" s="1"/>
    </row>
    <row r="138529" spans="22:22" x14ac:dyDescent="0.25">
      <c r="V138529" s="1"/>
    </row>
    <row r="138530" spans="22:22" x14ac:dyDescent="0.25">
      <c r="V138530" s="1"/>
    </row>
    <row r="138531" spans="22:22" x14ac:dyDescent="0.25">
      <c r="V138531" s="1"/>
    </row>
    <row r="138532" spans="22:22" x14ac:dyDescent="0.25">
      <c r="V138532" s="1"/>
    </row>
    <row r="138533" spans="22:22" x14ac:dyDescent="0.25">
      <c r="V138533" s="1"/>
    </row>
    <row r="138534" spans="22:22" x14ac:dyDescent="0.25">
      <c r="V138534" s="1"/>
    </row>
    <row r="138535" spans="22:22" x14ac:dyDescent="0.25">
      <c r="V138535" s="1"/>
    </row>
    <row r="138536" spans="22:22" x14ac:dyDescent="0.25">
      <c r="V138536" s="1"/>
    </row>
    <row r="138537" spans="22:22" x14ac:dyDescent="0.25">
      <c r="V138537" s="1"/>
    </row>
    <row r="138538" spans="22:22" x14ac:dyDescent="0.25">
      <c r="V138538" s="1"/>
    </row>
    <row r="138539" spans="22:22" x14ac:dyDescent="0.25">
      <c r="V138539" s="1"/>
    </row>
    <row r="138540" spans="22:22" x14ac:dyDescent="0.25">
      <c r="V138540" s="1"/>
    </row>
    <row r="138541" spans="22:22" x14ac:dyDescent="0.25">
      <c r="V138541" s="1"/>
    </row>
    <row r="138542" spans="22:22" x14ac:dyDescent="0.25">
      <c r="V138542" s="1"/>
    </row>
    <row r="138543" spans="22:22" x14ac:dyDescent="0.25">
      <c r="V138543" s="1"/>
    </row>
    <row r="138544" spans="22:22" x14ac:dyDescent="0.25">
      <c r="V138544" s="1"/>
    </row>
    <row r="138545" spans="22:22" x14ac:dyDescent="0.25">
      <c r="V138545" s="1"/>
    </row>
    <row r="138546" spans="22:22" x14ac:dyDescent="0.25">
      <c r="V138546" s="1"/>
    </row>
    <row r="138547" spans="22:22" x14ac:dyDescent="0.25">
      <c r="V138547" s="1"/>
    </row>
    <row r="138548" spans="22:22" x14ac:dyDescent="0.25">
      <c r="V138548" s="1"/>
    </row>
    <row r="138549" spans="22:22" x14ac:dyDescent="0.25">
      <c r="V138549" s="1"/>
    </row>
    <row r="138550" spans="22:22" x14ac:dyDescent="0.25">
      <c r="V138550" s="1"/>
    </row>
    <row r="138551" spans="22:22" x14ac:dyDescent="0.25">
      <c r="V138551" s="1"/>
    </row>
    <row r="138552" spans="22:22" x14ac:dyDescent="0.25">
      <c r="V138552" s="1"/>
    </row>
    <row r="138553" spans="22:22" x14ac:dyDescent="0.25">
      <c r="V138553" s="1"/>
    </row>
    <row r="138554" spans="22:22" x14ac:dyDescent="0.25">
      <c r="V138554" s="1"/>
    </row>
    <row r="138555" spans="22:22" x14ac:dyDescent="0.25">
      <c r="V138555" s="1"/>
    </row>
    <row r="138556" spans="22:22" x14ac:dyDescent="0.25">
      <c r="V138556" s="1"/>
    </row>
    <row r="138557" spans="22:22" x14ac:dyDescent="0.25">
      <c r="V138557" s="1"/>
    </row>
    <row r="138558" spans="22:22" x14ac:dyDescent="0.25">
      <c r="V138558" s="1"/>
    </row>
    <row r="138559" spans="22:22" x14ac:dyDescent="0.25">
      <c r="V138559" s="1"/>
    </row>
    <row r="138560" spans="22:22" x14ac:dyDescent="0.25">
      <c r="V138560" s="1"/>
    </row>
    <row r="138561" spans="22:22" x14ac:dyDescent="0.25">
      <c r="V138561" s="1"/>
    </row>
    <row r="138562" spans="22:22" x14ac:dyDescent="0.25">
      <c r="V138562" s="1"/>
    </row>
    <row r="138563" spans="22:22" x14ac:dyDescent="0.25">
      <c r="V138563" s="1"/>
    </row>
    <row r="138564" spans="22:22" x14ac:dyDescent="0.25">
      <c r="V138564" s="1"/>
    </row>
    <row r="138565" spans="22:22" x14ac:dyDescent="0.25">
      <c r="V138565" s="1"/>
    </row>
    <row r="138566" spans="22:22" x14ac:dyDescent="0.25">
      <c r="V138566" s="1"/>
    </row>
    <row r="138567" spans="22:22" x14ac:dyDescent="0.25">
      <c r="V138567" s="1"/>
    </row>
    <row r="138568" spans="22:22" x14ac:dyDescent="0.25">
      <c r="V138568" s="1"/>
    </row>
    <row r="138569" spans="22:22" x14ac:dyDescent="0.25">
      <c r="V138569" s="1"/>
    </row>
    <row r="138570" spans="22:22" x14ac:dyDescent="0.25">
      <c r="V138570" s="1"/>
    </row>
    <row r="138571" spans="22:22" x14ac:dyDescent="0.25">
      <c r="V138571" s="1"/>
    </row>
    <row r="138572" spans="22:22" x14ac:dyDescent="0.25">
      <c r="V138572" s="1"/>
    </row>
    <row r="138573" spans="22:22" x14ac:dyDescent="0.25">
      <c r="V138573" s="1"/>
    </row>
    <row r="138574" spans="22:22" x14ac:dyDescent="0.25">
      <c r="V138574" s="1"/>
    </row>
    <row r="138575" spans="22:22" x14ac:dyDescent="0.25">
      <c r="V138575" s="1"/>
    </row>
    <row r="138576" spans="22:22" x14ac:dyDescent="0.25">
      <c r="V138576" s="1"/>
    </row>
    <row r="138577" spans="22:22" x14ac:dyDescent="0.25">
      <c r="V138577" s="1"/>
    </row>
    <row r="138578" spans="22:22" x14ac:dyDescent="0.25">
      <c r="V138578" s="1"/>
    </row>
    <row r="138579" spans="22:22" x14ac:dyDescent="0.25">
      <c r="V138579" s="1"/>
    </row>
    <row r="138580" spans="22:22" x14ac:dyDescent="0.25">
      <c r="V138580" s="1"/>
    </row>
    <row r="138581" spans="22:22" x14ac:dyDescent="0.25">
      <c r="V138581" s="1"/>
    </row>
    <row r="138582" spans="22:22" x14ac:dyDescent="0.25">
      <c r="V138582" s="1"/>
    </row>
    <row r="138583" spans="22:22" x14ac:dyDescent="0.25">
      <c r="V138583" s="1"/>
    </row>
    <row r="138584" spans="22:22" x14ac:dyDescent="0.25">
      <c r="V138584" s="1"/>
    </row>
    <row r="138585" spans="22:22" x14ac:dyDescent="0.25">
      <c r="V138585" s="1"/>
    </row>
    <row r="138586" spans="22:22" x14ac:dyDescent="0.25">
      <c r="V138586" s="1"/>
    </row>
    <row r="138587" spans="22:22" x14ac:dyDescent="0.25">
      <c r="V138587" s="1"/>
    </row>
    <row r="138588" spans="22:22" x14ac:dyDescent="0.25">
      <c r="V138588" s="1"/>
    </row>
    <row r="138589" spans="22:22" x14ac:dyDescent="0.25">
      <c r="V138589" s="1"/>
    </row>
    <row r="138590" spans="22:22" x14ac:dyDescent="0.25">
      <c r="V138590" s="1"/>
    </row>
    <row r="138591" spans="22:22" x14ac:dyDescent="0.25">
      <c r="V138591" s="1"/>
    </row>
    <row r="138592" spans="22:22" x14ac:dyDescent="0.25">
      <c r="V138592" s="1"/>
    </row>
    <row r="138593" spans="22:22" x14ac:dyDescent="0.25">
      <c r="V138593" s="1"/>
    </row>
    <row r="138594" spans="22:22" x14ac:dyDescent="0.25">
      <c r="V138594" s="1"/>
    </row>
    <row r="138595" spans="22:22" x14ac:dyDescent="0.25">
      <c r="V138595" s="1"/>
    </row>
    <row r="138596" spans="22:22" x14ac:dyDescent="0.25">
      <c r="V138596" s="1"/>
    </row>
    <row r="138597" spans="22:22" x14ac:dyDescent="0.25">
      <c r="V138597" s="1"/>
    </row>
    <row r="138598" spans="22:22" x14ac:dyDescent="0.25">
      <c r="V138598" s="1"/>
    </row>
    <row r="138599" spans="22:22" x14ac:dyDescent="0.25">
      <c r="V138599" s="1"/>
    </row>
    <row r="138600" spans="22:22" x14ac:dyDescent="0.25">
      <c r="V138600" s="1"/>
    </row>
    <row r="138601" spans="22:22" x14ac:dyDescent="0.25">
      <c r="V138601" s="1"/>
    </row>
    <row r="138602" spans="22:22" x14ac:dyDescent="0.25">
      <c r="V138602" s="1"/>
    </row>
    <row r="138603" spans="22:22" x14ac:dyDescent="0.25">
      <c r="V138603" s="1"/>
    </row>
    <row r="138604" spans="22:22" x14ac:dyDescent="0.25">
      <c r="V138604" s="1"/>
    </row>
    <row r="138605" spans="22:22" x14ac:dyDescent="0.25">
      <c r="V138605" s="1"/>
    </row>
    <row r="138606" spans="22:22" x14ac:dyDescent="0.25">
      <c r="V138606" s="1"/>
    </row>
    <row r="138607" spans="22:22" x14ac:dyDescent="0.25">
      <c r="V138607" s="1"/>
    </row>
    <row r="138608" spans="22:22" x14ac:dyDescent="0.25">
      <c r="V138608" s="1"/>
    </row>
    <row r="138609" spans="22:22" x14ac:dyDescent="0.25">
      <c r="V138609" s="1"/>
    </row>
    <row r="138610" spans="22:22" x14ac:dyDescent="0.25">
      <c r="V138610" s="1"/>
    </row>
    <row r="138611" spans="22:22" x14ac:dyDescent="0.25">
      <c r="V138611" s="1"/>
    </row>
    <row r="138612" spans="22:22" x14ac:dyDescent="0.25">
      <c r="V138612" s="1"/>
    </row>
    <row r="138613" spans="22:22" x14ac:dyDescent="0.25">
      <c r="V138613" s="1"/>
    </row>
    <row r="138614" spans="22:22" x14ac:dyDescent="0.25">
      <c r="V138614" s="1"/>
    </row>
    <row r="138615" spans="22:22" x14ac:dyDescent="0.25">
      <c r="V138615" s="1"/>
    </row>
    <row r="138616" spans="22:22" x14ac:dyDescent="0.25">
      <c r="V138616" s="1"/>
    </row>
    <row r="138617" spans="22:22" x14ac:dyDescent="0.25">
      <c r="V138617" s="1"/>
    </row>
    <row r="138618" spans="22:22" x14ac:dyDescent="0.25">
      <c r="V138618" s="1"/>
    </row>
    <row r="138619" spans="22:22" x14ac:dyDescent="0.25">
      <c r="V138619" s="1"/>
    </row>
    <row r="138620" spans="22:22" x14ac:dyDescent="0.25">
      <c r="V138620" s="1"/>
    </row>
    <row r="138621" spans="22:22" x14ac:dyDescent="0.25">
      <c r="V138621" s="1"/>
    </row>
    <row r="138622" spans="22:22" x14ac:dyDescent="0.25">
      <c r="V138622" s="1"/>
    </row>
    <row r="138623" spans="22:22" x14ac:dyDescent="0.25">
      <c r="V138623" s="1"/>
    </row>
    <row r="138624" spans="22:22" x14ac:dyDescent="0.25">
      <c r="V138624" s="1"/>
    </row>
    <row r="138625" spans="22:22" x14ac:dyDescent="0.25">
      <c r="V138625" s="1"/>
    </row>
    <row r="138626" spans="22:22" x14ac:dyDescent="0.25">
      <c r="V138626" s="1"/>
    </row>
    <row r="138627" spans="22:22" x14ac:dyDescent="0.25">
      <c r="V138627" s="1"/>
    </row>
    <row r="138628" spans="22:22" x14ac:dyDescent="0.25">
      <c r="V138628" s="1"/>
    </row>
    <row r="138629" spans="22:22" x14ac:dyDescent="0.25">
      <c r="V138629" s="1"/>
    </row>
    <row r="138630" spans="22:22" x14ac:dyDescent="0.25">
      <c r="V138630" s="1"/>
    </row>
    <row r="138631" spans="22:22" x14ac:dyDescent="0.25">
      <c r="V138631" s="1"/>
    </row>
    <row r="138632" spans="22:22" x14ac:dyDescent="0.25">
      <c r="V138632" s="1"/>
    </row>
    <row r="138633" spans="22:22" x14ac:dyDescent="0.25">
      <c r="V138633" s="1"/>
    </row>
    <row r="138634" spans="22:22" x14ac:dyDescent="0.25">
      <c r="V138634" s="1"/>
    </row>
    <row r="138635" spans="22:22" x14ac:dyDescent="0.25">
      <c r="V138635" s="1"/>
    </row>
    <row r="138636" spans="22:22" x14ac:dyDescent="0.25">
      <c r="V138636" s="1"/>
    </row>
    <row r="138637" spans="22:22" x14ac:dyDescent="0.25">
      <c r="V138637" s="1"/>
    </row>
    <row r="138638" spans="22:22" x14ac:dyDescent="0.25">
      <c r="V138638" s="1"/>
    </row>
    <row r="138639" spans="22:22" x14ac:dyDescent="0.25">
      <c r="V138639" s="1"/>
    </row>
    <row r="138640" spans="22:22" x14ac:dyDescent="0.25">
      <c r="V138640" s="1"/>
    </row>
    <row r="138641" spans="22:22" x14ac:dyDescent="0.25">
      <c r="V138641" s="1"/>
    </row>
    <row r="138642" spans="22:22" x14ac:dyDescent="0.25">
      <c r="V138642" s="1"/>
    </row>
    <row r="138643" spans="22:22" x14ac:dyDescent="0.25">
      <c r="V138643" s="1"/>
    </row>
    <row r="138644" spans="22:22" x14ac:dyDescent="0.25">
      <c r="V138644" s="1"/>
    </row>
    <row r="138645" spans="22:22" x14ac:dyDescent="0.25">
      <c r="V138645" s="1"/>
    </row>
    <row r="138646" spans="22:22" x14ac:dyDescent="0.25">
      <c r="V138646" s="1"/>
    </row>
    <row r="138647" spans="22:22" x14ac:dyDescent="0.25">
      <c r="V138647" s="1"/>
    </row>
    <row r="138648" spans="22:22" x14ac:dyDescent="0.25">
      <c r="V138648" s="1"/>
    </row>
    <row r="138649" spans="22:22" x14ac:dyDescent="0.25">
      <c r="V138649" s="1"/>
    </row>
    <row r="138650" spans="22:22" x14ac:dyDescent="0.25">
      <c r="V138650" s="1"/>
    </row>
    <row r="138651" spans="22:22" x14ac:dyDescent="0.25">
      <c r="V138651" s="1"/>
    </row>
    <row r="138652" spans="22:22" x14ac:dyDescent="0.25">
      <c r="V138652" s="1"/>
    </row>
    <row r="138653" spans="22:22" x14ac:dyDescent="0.25">
      <c r="V138653" s="1"/>
    </row>
    <row r="138654" spans="22:22" x14ac:dyDescent="0.25">
      <c r="V138654" s="1"/>
    </row>
    <row r="138655" spans="22:22" x14ac:dyDescent="0.25">
      <c r="V138655" s="1"/>
    </row>
    <row r="138656" spans="22:22" x14ac:dyDescent="0.25">
      <c r="V138656" s="1"/>
    </row>
    <row r="138657" spans="22:22" x14ac:dyDescent="0.25">
      <c r="V138657" s="1"/>
    </row>
    <row r="138658" spans="22:22" x14ac:dyDescent="0.25">
      <c r="V138658" s="1"/>
    </row>
    <row r="138659" spans="22:22" x14ac:dyDescent="0.25">
      <c r="V138659" s="1"/>
    </row>
    <row r="138660" spans="22:22" x14ac:dyDescent="0.25">
      <c r="V138660" s="1"/>
    </row>
    <row r="138661" spans="22:22" x14ac:dyDescent="0.25">
      <c r="V138661" s="1"/>
    </row>
    <row r="138662" spans="22:22" x14ac:dyDescent="0.25">
      <c r="V138662" s="1"/>
    </row>
    <row r="138663" spans="22:22" x14ac:dyDescent="0.25">
      <c r="V138663" s="1"/>
    </row>
    <row r="138664" spans="22:22" x14ac:dyDescent="0.25">
      <c r="V138664" s="1"/>
    </row>
    <row r="138665" spans="22:22" x14ac:dyDescent="0.25">
      <c r="V138665" s="1"/>
    </row>
    <row r="138666" spans="22:22" x14ac:dyDescent="0.25">
      <c r="V138666" s="1"/>
    </row>
    <row r="138667" spans="22:22" x14ac:dyDescent="0.25">
      <c r="V138667" s="1"/>
    </row>
    <row r="138668" spans="22:22" x14ac:dyDescent="0.25">
      <c r="V138668" s="1"/>
    </row>
    <row r="138669" spans="22:22" x14ac:dyDescent="0.25">
      <c r="V138669" s="1"/>
    </row>
    <row r="138670" spans="22:22" x14ac:dyDescent="0.25">
      <c r="V138670" s="1"/>
    </row>
    <row r="138671" spans="22:22" x14ac:dyDescent="0.25">
      <c r="V138671" s="1"/>
    </row>
    <row r="138672" spans="22:22" x14ac:dyDescent="0.25">
      <c r="V138672" s="1"/>
    </row>
    <row r="138673" spans="22:22" x14ac:dyDescent="0.25">
      <c r="V138673" s="1"/>
    </row>
    <row r="138674" spans="22:22" x14ac:dyDescent="0.25">
      <c r="V138674" s="1"/>
    </row>
    <row r="138675" spans="22:22" x14ac:dyDescent="0.25">
      <c r="V138675" s="1"/>
    </row>
    <row r="138676" spans="22:22" x14ac:dyDescent="0.25">
      <c r="V138676" s="1"/>
    </row>
    <row r="138677" spans="22:22" x14ac:dyDescent="0.25">
      <c r="V138677" s="1"/>
    </row>
    <row r="138678" spans="22:22" x14ac:dyDescent="0.25">
      <c r="V138678" s="1"/>
    </row>
    <row r="138679" spans="22:22" x14ac:dyDescent="0.25">
      <c r="V138679" s="1"/>
    </row>
    <row r="138680" spans="22:22" x14ac:dyDescent="0.25">
      <c r="V138680" s="1"/>
    </row>
    <row r="138681" spans="22:22" x14ac:dyDescent="0.25">
      <c r="V138681" s="1"/>
    </row>
    <row r="138682" spans="22:22" x14ac:dyDescent="0.25">
      <c r="V138682" s="1"/>
    </row>
    <row r="138683" spans="22:22" x14ac:dyDescent="0.25">
      <c r="V138683" s="1"/>
    </row>
    <row r="138684" spans="22:22" x14ac:dyDescent="0.25">
      <c r="V138684" s="1"/>
    </row>
    <row r="138685" spans="22:22" x14ac:dyDescent="0.25">
      <c r="V138685" s="1"/>
    </row>
    <row r="138686" spans="22:22" x14ac:dyDescent="0.25">
      <c r="V138686" s="1"/>
    </row>
    <row r="138687" spans="22:22" x14ac:dyDescent="0.25">
      <c r="V138687" s="1"/>
    </row>
    <row r="138688" spans="22:22" x14ac:dyDescent="0.25">
      <c r="V138688" s="1"/>
    </row>
    <row r="138689" spans="22:22" x14ac:dyDescent="0.25">
      <c r="V138689" s="1"/>
    </row>
    <row r="138690" spans="22:22" x14ac:dyDescent="0.25">
      <c r="V138690" s="1"/>
    </row>
    <row r="138691" spans="22:22" x14ac:dyDescent="0.25">
      <c r="V138691" s="1"/>
    </row>
    <row r="138692" spans="22:22" x14ac:dyDescent="0.25">
      <c r="V138692" s="1"/>
    </row>
    <row r="138693" spans="22:22" x14ac:dyDescent="0.25">
      <c r="V138693" s="1"/>
    </row>
    <row r="138694" spans="22:22" x14ac:dyDescent="0.25">
      <c r="V138694" s="1"/>
    </row>
    <row r="138695" spans="22:22" x14ac:dyDescent="0.25">
      <c r="V138695" s="1"/>
    </row>
    <row r="138696" spans="22:22" x14ac:dyDescent="0.25">
      <c r="V138696" s="1"/>
    </row>
    <row r="138697" spans="22:22" x14ac:dyDescent="0.25">
      <c r="V138697" s="1"/>
    </row>
    <row r="138698" spans="22:22" x14ac:dyDescent="0.25">
      <c r="V138698" s="1"/>
    </row>
    <row r="138699" spans="22:22" x14ac:dyDescent="0.25">
      <c r="V138699" s="1"/>
    </row>
    <row r="138700" spans="22:22" x14ac:dyDescent="0.25">
      <c r="V138700" s="1"/>
    </row>
    <row r="138701" spans="22:22" x14ac:dyDescent="0.25">
      <c r="V138701" s="1"/>
    </row>
    <row r="138702" spans="22:22" x14ac:dyDescent="0.25">
      <c r="V138702" s="1"/>
    </row>
    <row r="138703" spans="22:22" x14ac:dyDescent="0.25">
      <c r="V138703" s="1"/>
    </row>
    <row r="138704" spans="22:22" x14ac:dyDescent="0.25">
      <c r="V138704" s="1"/>
    </row>
    <row r="138705" spans="22:22" x14ac:dyDescent="0.25">
      <c r="V138705" s="1"/>
    </row>
    <row r="138706" spans="22:22" x14ac:dyDescent="0.25">
      <c r="V138706" s="1"/>
    </row>
    <row r="138707" spans="22:22" x14ac:dyDescent="0.25">
      <c r="V138707" s="1"/>
    </row>
    <row r="138708" spans="22:22" x14ac:dyDescent="0.25">
      <c r="V138708" s="1"/>
    </row>
    <row r="138709" spans="22:22" x14ac:dyDescent="0.25">
      <c r="V138709" s="1"/>
    </row>
    <row r="138710" spans="22:22" x14ac:dyDescent="0.25">
      <c r="V138710" s="1"/>
    </row>
    <row r="138711" spans="22:22" x14ac:dyDescent="0.25">
      <c r="V138711" s="1"/>
    </row>
    <row r="138712" spans="22:22" x14ac:dyDescent="0.25">
      <c r="V138712" s="1"/>
    </row>
    <row r="138713" spans="22:22" x14ac:dyDescent="0.25">
      <c r="V138713" s="1"/>
    </row>
    <row r="138714" spans="22:22" x14ac:dyDescent="0.25">
      <c r="V138714" s="1"/>
    </row>
    <row r="138715" spans="22:22" x14ac:dyDescent="0.25">
      <c r="V138715" s="1"/>
    </row>
    <row r="138716" spans="22:22" x14ac:dyDescent="0.25">
      <c r="V138716" s="1"/>
    </row>
    <row r="138717" spans="22:22" x14ac:dyDescent="0.25">
      <c r="V138717" s="1"/>
    </row>
    <row r="138718" spans="22:22" x14ac:dyDescent="0.25">
      <c r="V138718" s="1"/>
    </row>
    <row r="138719" spans="22:22" x14ac:dyDescent="0.25">
      <c r="V138719" s="1"/>
    </row>
    <row r="138720" spans="22:22" x14ac:dyDescent="0.25">
      <c r="V138720" s="1"/>
    </row>
    <row r="138721" spans="22:22" x14ac:dyDescent="0.25">
      <c r="V138721" s="1"/>
    </row>
    <row r="138722" spans="22:22" x14ac:dyDescent="0.25">
      <c r="V138722" s="1"/>
    </row>
    <row r="138723" spans="22:22" x14ac:dyDescent="0.25">
      <c r="V138723" s="1"/>
    </row>
    <row r="138724" spans="22:22" x14ac:dyDescent="0.25">
      <c r="V138724" s="1"/>
    </row>
    <row r="138725" spans="22:22" x14ac:dyDescent="0.25">
      <c r="V138725" s="1"/>
    </row>
    <row r="138726" spans="22:22" x14ac:dyDescent="0.25">
      <c r="V138726" s="1"/>
    </row>
    <row r="138727" spans="22:22" x14ac:dyDescent="0.25">
      <c r="V138727" s="1"/>
    </row>
    <row r="138728" spans="22:22" x14ac:dyDescent="0.25">
      <c r="V138728" s="1"/>
    </row>
    <row r="138729" spans="22:22" x14ac:dyDescent="0.25">
      <c r="V138729" s="1"/>
    </row>
    <row r="138730" spans="22:22" x14ac:dyDescent="0.25">
      <c r="V138730" s="1"/>
    </row>
    <row r="138731" spans="22:22" x14ac:dyDescent="0.25">
      <c r="V138731" s="1"/>
    </row>
    <row r="138732" spans="22:22" x14ac:dyDescent="0.25">
      <c r="V138732" s="1"/>
    </row>
    <row r="138733" spans="22:22" x14ac:dyDescent="0.25">
      <c r="V138733" s="1"/>
    </row>
    <row r="138734" spans="22:22" x14ac:dyDescent="0.25">
      <c r="V138734" s="1"/>
    </row>
    <row r="138735" spans="22:22" x14ac:dyDescent="0.25">
      <c r="V138735" s="1"/>
    </row>
    <row r="138736" spans="22:22" x14ac:dyDescent="0.25">
      <c r="V138736" s="1"/>
    </row>
    <row r="138737" spans="22:22" x14ac:dyDescent="0.25">
      <c r="V138737" s="1"/>
    </row>
    <row r="138738" spans="22:22" x14ac:dyDescent="0.25">
      <c r="V138738" s="1"/>
    </row>
    <row r="138739" spans="22:22" x14ac:dyDescent="0.25">
      <c r="V138739" s="1"/>
    </row>
    <row r="138740" spans="22:22" x14ac:dyDescent="0.25">
      <c r="V138740" s="1"/>
    </row>
    <row r="138741" spans="22:22" x14ac:dyDescent="0.25">
      <c r="V138741" s="1"/>
    </row>
    <row r="138742" spans="22:22" x14ac:dyDescent="0.25">
      <c r="V138742" s="1"/>
    </row>
    <row r="138743" spans="22:22" x14ac:dyDescent="0.25">
      <c r="V138743" s="1"/>
    </row>
    <row r="138744" spans="22:22" x14ac:dyDescent="0.25">
      <c r="V138744" s="1"/>
    </row>
    <row r="138745" spans="22:22" x14ac:dyDescent="0.25">
      <c r="V138745" s="1"/>
    </row>
    <row r="138746" spans="22:22" x14ac:dyDescent="0.25">
      <c r="V138746" s="1"/>
    </row>
    <row r="138747" spans="22:22" x14ac:dyDescent="0.25">
      <c r="V138747" s="1"/>
    </row>
    <row r="138748" spans="22:22" x14ac:dyDescent="0.25">
      <c r="V138748" s="1"/>
    </row>
    <row r="138749" spans="22:22" x14ac:dyDescent="0.25">
      <c r="V138749" s="1"/>
    </row>
    <row r="138750" spans="22:22" x14ac:dyDescent="0.25">
      <c r="V138750" s="1"/>
    </row>
    <row r="138751" spans="22:22" x14ac:dyDescent="0.25">
      <c r="V138751" s="1"/>
    </row>
    <row r="138752" spans="22:22" x14ac:dyDescent="0.25">
      <c r="V138752" s="1"/>
    </row>
    <row r="138753" spans="22:22" x14ac:dyDescent="0.25">
      <c r="V138753" s="1"/>
    </row>
    <row r="138754" spans="22:22" x14ac:dyDescent="0.25">
      <c r="V138754" s="1"/>
    </row>
    <row r="138755" spans="22:22" x14ac:dyDescent="0.25">
      <c r="V138755" s="1"/>
    </row>
    <row r="138756" spans="22:22" x14ac:dyDescent="0.25">
      <c r="V138756" s="1"/>
    </row>
    <row r="138757" spans="22:22" x14ac:dyDescent="0.25">
      <c r="V138757" s="1"/>
    </row>
    <row r="138758" spans="22:22" x14ac:dyDescent="0.25">
      <c r="V138758" s="1"/>
    </row>
    <row r="138759" spans="22:22" x14ac:dyDescent="0.25">
      <c r="V138759" s="1"/>
    </row>
    <row r="138760" spans="22:22" x14ac:dyDescent="0.25">
      <c r="V138760" s="1"/>
    </row>
    <row r="138761" spans="22:22" x14ac:dyDescent="0.25">
      <c r="V138761" s="1"/>
    </row>
    <row r="138762" spans="22:22" x14ac:dyDescent="0.25">
      <c r="V138762" s="1"/>
    </row>
    <row r="138763" spans="22:22" x14ac:dyDescent="0.25">
      <c r="V138763" s="1"/>
    </row>
    <row r="138764" spans="22:22" x14ac:dyDescent="0.25">
      <c r="V138764" s="1"/>
    </row>
    <row r="138765" spans="22:22" x14ac:dyDescent="0.25">
      <c r="V138765" s="1"/>
    </row>
    <row r="138766" spans="22:22" x14ac:dyDescent="0.25">
      <c r="V138766" s="1"/>
    </row>
    <row r="138767" spans="22:22" x14ac:dyDescent="0.25">
      <c r="V138767" s="1"/>
    </row>
    <row r="138768" spans="22:22" x14ac:dyDescent="0.25">
      <c r="V138768" s="1"/>
    </row>
    <row r="138769" spans="22:22" x14ac:dyDescent="0.25">
      <c r="V138769" s="1"/>
    </row>
    <row r="138770" spans="22:22" x14ac:dyDescent="0.25">
      <c r="V138770" s="1"/>
    </row>
    <row r="138771" spans="22:22" x14ac:dyDescent="0.25">
      <c r="V138771" s="1"/>
    </row>
    <row r="138772" spans="22:22" x14ac:dyDescent="0.25">
      <c r="V138772" s="1"/>
    </row>
    <row r="138773" spans="22:22" x14ac:dyDescent="0.25">
      <c r="V138773" s="1"/>
    </row>
    <row r="138774" spans="22:22" x14ac:dyDescent="0.25">
      <c r="V138774" s="1"/>
    </row>
    <row r="138775" spans="22:22" x14ac:dyDescent="0.25">
      <c r="V138775" s="1"/>
    </row>
    <row r="138776" spans="22:22" x14ac:dyDescent="0.25">
      <c r="V138776" s="1"/>
    </row>
    <row r="138777" spans="22:22" x14ac:dyDescent="0.25">
      <c r="V138777" s="1"/>
    </row>
    <row r="138778" spans="22:22" x14ac:dyDescent="0.25">
      <c r="V138778" s="1"/>
    </row>
    <row r="138779" spans="22:22" x14ac:dyDescent="0.25">
      <c r="V138779" s="1"/>
    </row>
    <row r="138780" spans="22:22" x14ac:dyDescent="0.25">
      <c r="V138780" s="1"/>
    </row>
    <row r="138781" spans="22:22" x14ac:dyDescent="0.25">
      <c r="V138781" s="1"/>
    </row>
    <row r="138782" spans="22:22" x14ac:dyDescent="0.25">
      <c r="V138782" s="1"/>
    </row>
    <row r="138783" spans="22:22" x14ac:dyDescent="0.25">
      <c r="V138783" s="1"/>
    </row>
    <row r="138784" spans="22:22" x14ac:dyDescent="0.25">
      <c r="V138784" s="1"/>
    </row>
    <row r="138785" spans="22:22" x14ac:dyDescent="0.25">
      <c r="V138785" s="1"/>
    </row>
    <row r="138786" spans="22:22" x14ac:dyDescent="0.25">
      <c r="V138786" s="1"/>
    </row>
    <row r="138787" spans="22:22" x14ac:dyDescent="0.25">
      <c r="V138787" s="1"/>
    </row>
    <row r="138788" spans="22:22" x14ac:dyDescent="0.25">
      <c r="V138788" s="1"/>
    </row>
    <row r="138789" spans="22:22" x14ac:dyDescent="0.25">
      <c r="V138789" s="1"/>
    </row>
    <row r="138790" spans="22:22" x14ac:dyDescent="0.25">
      <c r="V138790" s="1"/>
    </row>
    <row r="138791" spans="22:22" x14ac:dyDescent="0.25">
      <c r="V138791" s="1"/>
    </row>
    <row r="138792" spans="22:22" x14ac:dyDescent="0.25">
      <c r="V138792" s="1"/>
    </row>
    <row r="138793" spans="22:22" x14ac:dyDescent="0.25">
      <c r="V138793" s="1"/>
    </row>
    <row r="138794" spans="22:22" x14ac:dyDescent="0.25">
      <c r="V138794" s="1"/>
    </row>
    <row r="138795" spans="22:22" x14ac:dyDescent="0.25">
      <c r="V138795" s="1"/>
    </row>
    <row r="138796" spans="22:22" x14ac:dyDescent="0.25">
      <c r="V138796" s="1"/>
    </row>
    <row r="138797" spans="22:22" x14ac:dyDescent="0.25">
      <c r="V138797" s="1"/>
    </row>
    <row r="138798" spans="22:22" x14ac:dyDescent="0.25">
      <c r="V138798" s="1"/>
    </row>
    <row r="138799" spans="22:22" x14ac:dyDescent="0.25">
      <c r="V138799" s="1"/>
    </row>
    <row r="138800" spans="22:22" x14ac:dyDescent="0.25">
      <c r="V138800" s="1"/>
    </row>
    <row r="138801" spans="22:22" x14ac:dyDescent="0.25">
      <c r="V138801" s="1"/>
    </row>
    <row r="138802" spans="22:22" x14ac:dyDescent="0.25">
      <c r="V138802" s="1"/>
    </row>
    <row r="138803" spans="22:22" x14ac:dyDescent="0.25">
      <c r="V138803" s="1"/>
    </row>
    <row r="138804" spans="22:22" x14ac:dyDescent="0.25">
      <c r="V138804" s="1"/>
    </row>
    <row r="138805" spans="22:22" x14ac:dyDescent="0.25">
      <c r="V138805" s="1"/>
    </row>
    <row r="138806" spans="22:22" x14ac:dyDescent="0.25">
      <c r="V138806" s="1"/>
    </row>
    <row r="138807" spans="22:22" x14ac:dyDescent="0.25">
      <c r="V138807" s="1"/>
    </row>
    <row r="138808" spans="22:22" x14ac:dyDescent="0.25">
      <c r="V138808" s="1"/>
    </row>
    <row r="138809" spans="22:22" x14ac:dyDescent="0.25">
      <c r="V138809" s="1"/>
    </row>
    <row r="138810" spans="22:22" x14ac:dyDescent="0.25">
      <c r="V138810" s="1"/>
    </row>
    <row r="138811" spans="22:22" x14ac:dyDescent="0.25">
      <c r="V138811" s="1"/>
    </row>
    <row r="138812" spans="22:22" x14ac:dyDescent="0.25">
      <c r="V138812" s="1"/>
    </row>
    <row r="138813" spans="22:22" x14ac:dyDescent="0.25">
      <c r="V138813" s="1"/>
    </row>
    <row r="138814" spans="22:22" x14ac:dyDescent="0.25">
      <c r="V138814" s="1"/>
    </row>
    <row r="138815" spans="22:22" x14ac:dyDescent="0.25">
      <c r="V138815" s="1"/>
    </row>
    <row r="138816" spans="22:22" x14ac:dyDescent="0.25">
      <c r="V138816" s="1"/>
    </row>
    <row r="138817" spans="22:22" x14ac:dyDescent="0.25">
      <c r="V138817" s="1"/>
    </row>
    <row r="138818" spans="22:22" x14ac:dyDescent="0.25">
      <c r="V138818" s="1"/>
    </row>
    <row r="138819" spans="22:22" x14ac:dyDescent="0.25">
      <c r="V138819" s="1"/>
    </row>
    <row r="138820" spans="22:22" x14ac:dyDescent="0.25">
      <c r="V138820" s="1"/>
    </row>
    <row r="138821" spans="22:22" x14ac:dyDescent="0.25">
      <c r="V138821" s="1"/>
    </row>
    <row r="138822" spans="22:22" x14ac:dyDescent="0.25">
      <c r="V138822" s="1"/>
    </row>
    <row r="138823" spans="22:22" x14ac:dyDescent="0.25">
      <c r="V138823" s="1"/>
    </row>
    <row r="138824" spans="22:22" x14ac:dyDescent="0.25">
      <c r="V138824" s="1"/>
    </row>
    <row r="138825" spans="22:22" x14ac:dyDescent="0.25">
      <c r="V138825" s="1"/>
    </row>
    <row r="138826" spans="22:22" x14ac:dyDescent="0.25">
      <c r="V138826" s="1"/>
    </row>
    <row r="138827" spans="22:22" x14ac:dyDescent="0.25">
      <c r="V138827" s="1"/>
    </row>
    <row r="138828" spans="22:22" x14ac:dyDescent="0.25">
      <c r="V138828" s="1"/>
    </row>
    <row r="138829" spans="22:22" x14ac:dyDescent="0.25">
      <c r="V138829" s="1"/>
    </row>
    <row r="138830" spans="22:22" x14ac:dyDescent="0.25">
      <c r="V138830" s="1"/>
    </row>
    <row r="138831" spans="22:22" x14ac:dyDescent="0.25">
      <c r="V138831" s="1"/>
    </row>
    <row r="138832" spans="22:22" x14ac:dyDescent="0.25">
      <c r="V138832" s="1"/>
    </row>
    <row r="138833" spans="22:22" x14ac:dyDescent="0.25">
      <c r="V138833" s="1"/>
    </row>
    <row r="138834" spans="22:22" x14ac:dyDescent="0.25">
      <c r="V138834" s="1"/>
    </row>
    <row r="138835" spans="22:22" x14ac:dyDescent="0.25">
      <c r="V138835" s="1"/>
    </row>
    <row r="138836" spans="22:22" x14ac:dyDescent="0.25">
      <c r="V138836" s="1"/>
    </row>
    <row r="138837" spans="22:22" x14ac:dyDescent="0.25">
      <c r="V138837" s="1"/>
    </row>
    <row r="138838" spans="22:22" x14ac:dyDescent="0.25">
      <c r="V138838" s="1"/>
    </row>
    <row r="138839" spans="22:22" x14ac:dyDescent="0.25">
      <c r="V138839" s="1"/>
    </row>
    <row r="138840" spans="22:22" x14ac:dyDescent="0.25">
      <c r="V138840" s="1"/>
    </row>
    <row r="138841" spans="22:22" x14ac:dyDescent="0.25">
      <c r="V138841" s="1"/>
    </row>
    <row r="138842" spans="22:22" x14ac:dyDescent="0.25">
      <c r="V138842" s="1"/>
    </row>
    <row r="138843" spans="22:22" x14ac:dyDescent="0.25">
      <c r="V138843" s="1"/>
    </row>
    <row r="138844" spans="22:22" x14ac:dyDescent="0.25">
      <c r="V138844" s="1"/>
    </row>
    <row r="138845" spans="22:22" x14ac:dyDescent="0.25">
      <c r="V138845" s="1"/>
    </row>
    <row r="138846" spans="22:22" x14ac:dyDescent="0.25">
      <c r="V138846" s="1"/>
    </row>
    <row r="138847" spans="22:22" x14ac:dyDescent="0.25">
      <c r="V138847" s="1"/>
    </row>
    <row r="138848" spans="22:22" x14ac:dyDescent="0.25">
      <c r="V138848" s="1"/>
    </row>
    <row r="138849" spans="22:22" x14ac:dyDescent="0.25">
      <c r="V138849" s="1"/>
    </row>
    <row r="138850" spans="22:22" x14ac:dyDescent="0.25">
      <c r="V138850" s="1"/>
    </row>
    <row r="138851" spans="22:22" x14ac:dyDescent="0.25">
      <c r="V138851" s="1"/>
    </row>
    <row r="138852" spans="22:22" x14ac:dyDescent="0.25">
      <c r="V138852" s="1"/>
    </row>
    <row r="138853" spans="22:22" x14ac:dyDescent="0.25">
      <c r="V138853" s="1"/>
    </row>
    <row r="138854" spans="22:22" x14ac:dyDescent="0.25">
      <c r="V138854" s="1"/>
    </row>
    <row r="138855" spans="22:22" x14ac:dyDescent="0.25">
      <c r="V138855" s="1"/>
    </row>
    <row r="138856" spans="22:22" x14ac:dyDescent="0.25">
      <c r="V138856" s="1"/>
    </row>
    <row r="138857" spans="22:22" x14ac:dyDescent="0.25">
      <c r="V138857" s="1"/>
    </row>
    <row r="138858" spans="22:22" x14ac:dyDescent="0.25">
      <c r="V138858" s="1"/>
    </row>
    <row r="138859" spans="22:22" x14ac:dyDescent="0.25">
      <c r="V138859" s="1"/>
    </row>
    <row r="138860" spans="22:22" x14ac:dyDescent="0.25">
      <c r="V138860" s="1"/>
    </row>
    <row r="138861" spans="22:22" x14ac:dyDescent="0.25">
      <c r="V138861" s="1"/>
    </row>
    <row r="138862" spans="22:22" x14ac:dyDescent="0.25">
      <c r="V138862" s="1"/>
    </row>
    <row r="138863" spans="22:22" x14ac:dyDescent="0.25">
      <c r="V138863" s="1"/>
    </row>
    <row r="138864" spans="22:22" x14ac:dyDescent="0.25">
      <c r="V138864" s="1"/>
    </row>
    <row r="138865" spans="22:22" x14ac:dyDescent="0.25">
      <c r="V138865" s="1"/>
    </row>
    <row r="138866" spans="22:22" x14ac:dyDescent="0.25">
      <c r="V138866" s="1"/>
    </row>
    <row r="138867" spans="22:22" x14ac:dyDescent="0.25">
      <c r="V138867" s="1"/>
    </row>
    <row r="138868" spans="22:22" x14ac:dyDescent="0.25">
      <c r="V138868" s="1"/>
    </row>
    <row r="138869" spans="22:22" x14ac:dyDescent="0.25">
      <c r="V138869" s="1"/>
    </row>
    <row r="138870" spans="22:22" x14ac:dyDescent="0.25">
      <c r="V138870" s="1"/>
    </row>
    <row r="138871" spans="22:22" x14ac:dyDescent="0.25">
      <c r="V138871" s="1"/>
    </row>
    <row r="138872" spans="22:22" x14ac:dyDescent="0.25">
      <c r="V138872" s="1"/>
    </row>
    <row r="138873" spans="22:22" x14ac:dyDescent="0.25">
      <c r="V138873" s="1"/>
    </row>
    <row r="138874" spans="22:22" x14ac:dyDescent="0.25">
      <c r="V138874" s="1"/>
    </row>
    <row r="138875" spans="22:22" x14ac:dyDescent="0.25">
      <c r="V138875" s="1"/>
    </row>
    <row r="138876" spans="22:22" x14ac:dyDescent="0.25">
      <c r="V138876" s="1"/>
    </row>
    <row r="138877" spans="22:22" x14ac:dyDescent="0.25">
      <c r="V138877" s="1"/>
    </row>
    <row r="138878" spans="22:22" x14ac:dyDescent="0.25">
      <c r="V138878" s="1"/>
    </row>
    <row r="138879" spans="22:22" x14ac:dyDescent="0.25">
      <c r="V138879" s="1"/>
    </row>
    <row r="138880" spans="22:22" x14ac:dyDescent="0.25">
      <c r="V138880" s="1"/>
    </row>
    <row r="138881" spans="22:22" x14ac:dyDescent="0.25">
      <c r="V138881" s="1"/>
    </row>
    <row r="138882" spans="22:22" x14ac:dyDescent="0.25">
      <c r="V138882" s="1"/>
    </row>
    <row r="138883" spans="22:22" x14ac:dyDescent="0.25">
      <c r="V138883" s="1"/>
    </row>
    <row r="138884" spans="22:22" x14ac:dyDescent="0.25">
      <c r="V138884" s="1"/>
    </row>
    <row r="138885" spans="22:22" x14ac:dyDescent="0.25">
      <c r="V138885" s="1"/>
    </row>
    <row r="138886" spans="22:22" x14ac:dyDescent="0.25">
      <c r="V138886" s="1"/>
    </row>
    <row r="138887" spans="22:22" x14ac:dyDescent="0.25">
      <c r="V138887" s="1"/>
    </row>
    <row r="138888" spans="22:22" x14ac:dyDescent="0.25">
      <c r="V138888" s="1"/>
    </row>
    <row r="138889" spans="22:22" x14ac:dyDescent="0.25">
      <c r="V138889" s="1"/>
    </row>
    <row r="138890" spans="22:22" x14ac:dyDescent="0.25">
      <c r="V138890" s="1"/>
    </row>
    <row r="138891" spans="22:22" x14ac:dyDescent="0.25">
      <c r="V138891" s="1"/>
    </row>
    <row r="138892" spans="22:22" x14ac:dyDescent="0.25">
      <c r="V138892" s="1"/>
    </row>
    <row r="138893" spans="22:22" x14ac:dyDescent="0.25">
      <c r="V138893" s="1"/>
    </row>
    <row r="138894" spans="22:22" x14ac:dyDescent="0.25">
      <c r="V138894" s="1"/>
    </row>
    <row r="138895" spans="22:22" x14ac:dyDescent="0.25">
      <c r="V138895" s="1"/>
    </row>
    <row r="138896" spans="22:22" x14ac:dyDescent="0.25">
      <c r="V138896" s="1"/>
    </row>
    <row r="138897" spans="22:22" x14ac:dyDescent="0.25">
      <c r="V138897" s="1"/>
    </row>
    <row r="138898" spans="22:22" x14ac:dyDescent="0.25">
      <c r="V138898" s="1"/>
    </row>
    <row r="138899" spans="22:22" x14ac:dyDescent="0.25">
      <c r="V138899" s="1"/>
    </row>
    <row r="138900" spans="22:22" x14ac:dyDescent="0.25">
      <c r="V138900" s="1"/>
    </row>
    <row r="138901" spans="22:22" x14ac:dyDescent="0.25">
      <c r="V138901" s="1"/>
    </row>
    <row r="138902" spans="22:22" x14ac:dyDescent="0.25">
      <c r="V138902" s="1"/>
    </row>
    <row r="138903" spans="22:22" x14ac:dyDescent="0.25">
      <c r="V138903" s="1"/>
    </row>
    <row r="138904" spans="22:22" x14ac:dyDescent="0.25">
      <c r="V138904" s="1"/>
    </row>
    <row r="138905" spans="22:22" x14ac:dyDescent="0.25">
      <c r="V138905" s="1"/>
    </row>
    <row r="138906" spans="22:22" x14ac:dyDescent="0.25">
      <c r="V138906" s="1"/>
    </row>
    <row r="138907" spans="22:22" x14ac:dyDescent="0.25">
      <c r="V138907" s="1"/>
    </row>
    <row r="138908" spans="22:22" x14ac:dyDescent="0.25">
      <c r="V138908" s="1"/>
    </row>
    <row r="138909" spans="22:22" x14ac:dyDescent="0.25">
      <c r="V138909" s="1"/>
    </row>
    <row r="138910" spans="22:22" x14ac:dyDescent="0.25">
      <c r="V138910" s="1"/>
    </row>
    <row r="138911" spans="22:22" x14ac:dyDescent="0.25">
      <c r="V138911" s="1"/>
    </row>
    <row r="138912" spans="22:22" x14ac:dyDescent="0.25">
      <c r="V138912" s="1"/>
    </row>
    <row r="138913" spans="22:22" x14ac:dyDescent="0.25">
      <c r="V138913" s="1"/>
    </row>
    <row r="138914" spans="22:22" x14ac:dyDescent="0.25">
      <c r="V138914" s="1"/>
    </row>
    <row r="138915" spans="22:22" x14ac:dyDescent="0.25">
      <c r="V138915" s="1"/>
    </row>
    <row r="138916" spans="22:22" x14ac:dyDescent="0.25">
      <c r="V138916" s="1"/>
    </row>
    <row r="138917" spans="22:22" x14ac:dyDescent="0.25">
      <c r="V138917" s="1"/>
    </row>
    <row r="138918" spans="22:22" x14ac:dyDescent="0.25">
      <c r="V138918" s="1"/>
    </row>
    <row r="138919" spans="22:22" x14ac:dyDescent="0.25">
      <c r="V138919" s="1"/>
    </row>
    <row r="138920" spans="22:22" x14ac:dyDescent="0.25">
      <c r="V138920" s="1"/>
    </row>
    <row r="138921" spans="22:22" x14ac:dyDescent="0.25">
      <c r="V138921" s="1"/>
    </row>
    <row r="138922" spans="22:22" x14ac:dyDescent="0.25">
      <c r="V138922" s="1"/>
    </row>
    <row r="138923" spans="22:22" x14ac:dyDescent="0.25">
      <c r="V138923" s="1"/>
    </row>
    <row r="138924" spans="22:22" x14ac:dyDescent="0.25">
      <c r="V138924" s="1"/>
    </row>
    <row r="138925" spans="22:22" x14ac:dyDescent="0.25">
      <c r="V138925" s="1"/>
    </row>
    <row r="138926" spans="22:22" x14ac:dyDescent="0.25">
      <c r="V138926" s="1"/>
    </row>
    <row r="138927" spans="22:22" x14ac:dyDescent="0.25">
      <c r="V138927" s="1"/>
    </row>
    <row r="138928" spans="22:22" x14ac:dyDescent="0.25">
      <c r="V138928" s="1"/>
    </row>
    <row r="138929" spans="22:22" x14ac:dyDescent="0.25">
      <c r="V138929" s="1"/>
    </row>
    <row r="138930" spans="22:22" x14ac:dyDescent="0.25">
      <c r="V138930" s="1"/>
    </row>
    <row r="138931" spans="22:22" x14ac:dyDescent="0.25">
      <c r="V138931" s="1"/>
    </row>
    <row r="138932" spans="22:22" x14ac:dyDescent="0.25">
      <c r="V138932" s="1"/>
    </row>
    <row r="138933" spans="22:22" x14ac:dyDescent="0.25">
      <c r="V138933" s="1"/>
    </row>
    <row r="138934" spans="22:22" x14ac:dyDescent="0.25">
      <c r="V138934" s="1"/>
    </row>
    <row r="138935" spans="22:22" x14ac:dyDescent="0.25">
      <c r="V138935" s="1"/>
    </row>
    <row r="138936" spans="22:22" x14ac:dyDescent="0.25">
      <c r="V138936" s="1"/>
    </row>
    <row r="138937" spans="22:22" x14ac:dyDescent="0.25">
      <c r="V138937" s="1"/>
    </row>
    <row r="138938" spans="22:22" x14ac:dyDescent="0.25">
      <c r="V138938" s="1"/>
    </row>
    <row r="138939" spans="22:22" x14ac:dyDescent="0.25">
      <c r="V138939" s="1"/>
    </row>
    <row r="138940" spans="22:22" x14ac:dyDescent="0.25">
      <c r="V138940" s="1"/>
    </row>
    <row r="138941" spans="22:22" x14ac:dyDescent="0.25">
      <c r="V138941" s="1"/>
    </row>
    <row r="138942" spans="22:22" x14ac:dyDescent="0.25">
      <c r="V138942" s="1"/>
    </row>
    <row r="138943" spans="22:22" x14ac:dyDescent="0.25">
      <c r="V138943" s="1"/>
    </row>
    <row r="138944" spans="22:22" x14ac:dyDescent="0.25">
      <c r="V138944" s="1"/>
    </row>
    <row r="138945" spans="22:22" x14ac:dyDescent="0.25">
      <c r="V138945" s="1"/>
    </row>
    <row r="138946" spans="22:22" x14ac:dyDescent="0.25">
      <c r="V138946" s="1"/>
    </row>
    <row r="138947" spans="22:22" x14ac:dyDescent="0.25">
      <c r="V138947" s="1"/>
    </row>
    <row r="138948" spans="22:22" x14ac:dyDescent="0.25">
      <c r="V138948" s="1"/>
    </row>
    <row r="138949" spans="22:22" x14ac:dyDescent="0.25">
      <c r="V138949" s="1"/>
    </row>
    <row r="138950" spans="22:22" x14ac:dyDescent="0.25">
      <c r="V138950" s="1"/>
    </row>
    <row r="138951" spans="22:22" x14ac:dyDescent="0.25">
      <c r="V138951" s="1"/>
    </row>
    <row r="138952" spans="22:22" x14ac:dyDescent="0.25">
      <c r="V138952" s="1"/>
    </row>
    <row r="138953" spans="22:22" x14ac:dyDescent="0.25">
      <c r="V138953" s="1"/>
    </row>
    <row r="138954" spans="22:22" x14ac:dyDescent="0.25">
      <c r="V138954" s="1"/>
    </row>
    <row r="138955" spans="22:22" x14ac:dyDescent="0.25">
      <c r="V138955" s="1"/>
    </row>
    <row r="138956" spans="22:22" x14ac:dyDescent="0.25">
      <c r="V138956" s="1"/>
    </row>
    <row r="138957" spans="22:22" x14ac:dyDescent="0.25">
      <c r="V138957" s="1"/>
    </row>
    <row r="138958" spans="22:22" x14ac:dyDescent="0.25">
      <c r="V138958" s="1"/>
    </row>
    <row r="138959" spans="22:22" x14ac:dyDescent="0.25">
      <c r="V138959" s="1"/>
    </row>
    <row r="138960" spans="22:22" x14ac:dyDescent="0.25">
      <c r="V138960" s="1"/>
    </row>
    <row r="138961" spans="22:22" x14ac:dyDescent="0.25">
      <c r="V138961" s="1"/>
    </row>
    <row r="138962" spans="22:22" x14ac:dyDescent="0.25">
      <c r="V138962" s="1"/>
    </row>
    <row r="138963" spans="22:22" x14ac:dyDescent="0.25">
      <c r="V138963" s="1"/>
    </row>
    <row r="138964" spans="22:22" x14ac:dyDescent="0.25">
      <c r="V138964" s="1"/>
    </row>
    <row r="138965" spans="22:22" x14ac:dyDescent="0.25">
      <c r="V138965" s="1"/>
    </row>
    <row r="138966" spans="22:22" x14ac:dyDescent="0.25">
      <c r="V138966" s="1"/>
    </row>
    <row r="138967" spans="22:22" x14ac:dyDescent="0.25">
      <c r="V138967" s="1"/>
    </row>
    <row r="138968" spans="22:22" x14ac:dyDescent="0.25">
      <c r="V138968" s="1"/>
    </row>
    <row r="138969" spans="22:22" x14ac:dyDescent="0.25">
      <c r="V138969" s="1"/>
    </row>
    <row r="138970" spans="22:22" x14ac:dyDescent="0.25">
      <c r="V138970" s="1"/>
    </row>
    <row r="138971" spans="22:22" x14ac:dyDescent="0.25">
      <c r="V138971" s="1"/>
    </row>
    <row r="138972" spans="22:22" x14ac:dyDescent="0.25">
      <c r="V138972" s="1"/>
    </row>
    <row r="138973" spans="22:22" x14ac:dyDescent="0.25">
      <c r="V138973" s="1"/>
    </row>
    <row r="138974" spans="22:22" x14ac:dyDescent="0.25">
      <c r="V138974" s="1"/>
    </row>
    <row r="138975" spans="22:22" x14ac:dyDescent="0.25">
      <c r="V138975" s="1"/>
    </row>
    <row r="138976" spans="22:22" x14ac:dyDescent="0.25">
      <c r="V138976" s="1"/>
    </row>
    <row r="138977" spans="22:22" x14ac:dyDescent="0.25">
      <c r="V138977" s="1"/>
    </row>
    <row r="138978" spans="22:22" x14ac:dyDescent="0.25">
      <c r="V138978" s="1"/>
    </row>
    <row r="138979" spans="22:22" x14ac:dyDescent="0.25">
      <c r="V138979" s="1"/>
    </row>
    <row r="138980" spans="22:22" x14ac:dyDescent="0.25">
      <c r="V138980" s="1"/>
    </row>
    <row r="138981" spans="22:22" x14ac:dyDescent="0.25">
      <c r="V138981" s="1"/>
    </row>
    <row r="138982" spans="22:22" x14ac:dyDescent="0.25">
      <c r="V138982" s="1"/>
    </row>
    <row r="138983" spans="22:22" x14ac:dyDescent="0.25">
      <c r="V138983" s="1"/>
    </row>
    <row r="138984" spans="22:22" x14ac:dyDescent="0.25">
      <c r="V138984" s="1"/>
    </row>
    <row r="138985" spans="22:22" x14ac:dyDescent="0.25">
      <c r="V138985" s="1"/>
    </row>
    <row r="138986" spans="22:22" x14ac:dyDescent="0.25">
      <c r="V138986" s="1"/>
    </row>
    <row r="138987" spans="22:22" x14ac:dyDescent="0.25">
      <c r="V138987" s="1"/>
    </row>
    <row r="138988" spans="22:22" x14ac:dyDescent="0.25">
      <c r="V138988" s="1"/>
    </row>
    <row r="138989" spans="22:22" x14ac:dyDescent="0.25">
      <c r="V138989" s="1"/>
    </row>
    <row r="138990" spans="22:22" x14ac:dyDescent="0.25">
      <c r="V138990" s="1"/>
    </row>
    <row r="138991" spans="22:22" x14ac:dyDescent="0.25">
      <c r="V138991" s="1"/>
    </row>
    <row r="138992" spans="22:22" x14ac:dyDescent="0.25">
      <c r="V138992" s="1"/>
    </row>
    <row r="138993" spans="22:22" x14ac:dyDescent="0.25">
      <c r="V138993" s="1"/>
    </row>
    <row r="138994" spans="22:22" x14ac:dyDescent="0.25">
      <c r="V138994" s="1"/>
    </row>
    <row r="138995" spans="22:22" x14ac:dyDescent="0.25">
      <c r="V138995" s="1"/>
    </row>
    <row r="138996" spans="22:22" x14ac:dyDescent="0.25">
      <c r="V138996" s="1"/>
    </row>
    <row r="138997" spans="22:22" x14ac:dyDescent="0.25">
      <c r="V138997" s="1"/>
    </row>
    <row r="138998" spans="22:22" x14ac:dyDescent="0.25">
      <c r="V138998" s="1"/>
    </row>
    <row r="138999" spans="22:22" x14ac:dyDescent="0.25">
      <c r="V138999" s="1"/>
    </row>
    <row r="139000" spans="22:22" x14ac:dyDescent="0.25">
      <c r="V139000" s="1"/>
    </row>
    <row r="139001" spans="22:22" x14ac:dyDescent="0.25">
      <c r="V139001" s="1"/>
    </row>
    <row r="139002" spans="22:22" x14ac:dyDescent="0.25">
      <c r="V139002" s="1"/>
    </row>
    <row r="139003" spans="22:22" x14ac:dyDescent="0.25">
      <c r="V139003" s="1"/>
    </row>
    <row r="139004" spans="22:22" x14ac:dyDescent="0.25">
      <c r="V139004" s="1"/>
    </row>
    <row r="139005" spans="22:22" x14ac:dyDescent="0.25">
      <c r="V139005" s="1"/>
    </row>
    <row r="139006" spans="22:22" x14ac:dyDescent="0.25">
      <c r="V139006" s="1"/>
    </row>
    <row r="139007" spans="22:22" x14ac:dyDescent="0.25">
      <c r="V139007" s="1"/>
    </row>
    <row r="139008" spans="22:22" x14ac:dyDescent="0.25">
      <c r="V139008" s="1"/>
    </row>
    <row r="139009" spans="22:22" x14ac:dyDescent="0.25">
      <c r="V139009" s="1"/>
    </row>
    <row r="139010" spans="22:22" x14ac:dyDescent="0.25">
      <c r="V139010" s="1"/>
    </row>
    <row r="139011" spans="22:22" x14ac:dyDescent="0.25">
      <c r="V139011" s="1"/>
    </row>
    <row r="139012" spans="22:22" x14ac:dyDescent="0.25">
      <c r="V139012" s="1"/>
    </row>
    <row r="139013" spans="22:22" x14ac:dyDescent="0.25">
      <c r="V139013" s="1"/>
    </row>
    <row r="139014" spans="22:22" x14ac:dyDescent="0.25">
      <c r="V139014" s="1"/>
    </row>
    <row r="139015" spans="22:22" x14ac:dyDescent="0.25">
      <c r="V139015" s="1"/>
    </row>
    <row r="139016" spans="22:22" x14ac:dyDescent="0.25">
      <c r="V139016" s="1"/>
    </row>
    <row r="139017" spans="22:22" x14ac:dyDescent="0.25">
      <c r="V139017" s="1"/>
    </row>
    <row r="139018" spans="22:22" x14ac:dyDescent="0.25">
      <c r="V139018" s="1"/>
    </row>
    <row r="139019" spans="22:22" x14ac:dyDescent="0.25">
      <c r="V139019" s="1"/>
    </row>
    <row r="139020" spans="22:22" x14ac:dyDescent="0.25">
      <c r="V139020" s="1"/>
    </row>
    <row r="139021" spans="22:22" x14ac:dyDescent="0.25">
      <c r="V139021" s="1"/>
    </row>
    <row r="139022" spans="22:22" x14ac:dyDescent="0.25">
      <c r="V139022" s="1"/>
    </row>
    <row r="139023" spans="22:22" x14ac:dyDescent="0.25">
      <c r="V139023" s="1"/>
    </row>
    <row r="139024" spans="22:22" x14ac:dyDescent="0.25">
      <c r="V139024" s="1"/>
    </row>
    <row r="139025" spans="22:22" x14ac:dyDescent="0.25">
      <c r="V139025" s="1"/>
    </row>
    <row r="139026" spans="22:22" x14ac:dyDescent="0.25">
      <c r="V139026" s="1"/>
    </row>
    <row r="139027" spans="22:22" x14ac:dyDescent="0.25">
      <c r="V139027" s="1"/>
    </row>
    <row r="139028" spans="22:22" x14ac:dyDescent="0.25">
      <c r="V139028" s="1"/>
    </row>
    <row r="139029" spans="22:22" x14ac:dyDescent="0.25">
      <c r="V139029" s="1"/>
    </row>
    <row r="139030" spans="22:22" x14ac:dyDescent="0.25">
      <c r="V139030" s="1"/>
    </row>
    <row r="139031" spans="22:22" x14ac:dyDescent="0.25">
      <c r="V139031" s="1"/>
    </row>
    <row r="139032" spans="22:22" x14ac:dyDescent="0.25">
      <c r="V139032" s="1"/>
    </row>
    <row r="139033" spans="22:22" x14ac:dyDescent="0.25">
      <c r="V139033" s="1"/>
    </row>
    <row r="139034" spans="22:22" x14ac:dyDescent="0.25">
      <c r="V139034" s="1"/>
    </row>
    <row r="139035" spans="22:22" x14ac:dyDescent="0.25">
      <c r="V139035" s="1"/>
    </row>
    <row r="139036" spans="22:22" x14ac:dyDescent="0.25">
      <c r="V139036" s="1"/>
    </row>
    <row r="139037" spans="22:22" x14ac:dyDescent="0.25">
      <c r="V139037" s="1"/>
    </row>
    <row r="139038" spans="22:22" x14ac:dyDescent="0.25">
      <c r="V139038" s="1"/>
    </row>
    <row r="139039" spans="22:22" x14ac:dyDescent="0.25">
      <c r="V139039" s="1"/>
    </row>
    <row r="139040" spans="22:22" x14ac:dyDescent="0.25">
      <c r="V139040" s="1"/>
    </row>
    <row r="139041" spans="22:22" x14ac:dyDescent="0.25">
      <c r="V139041" s="1"/>
    </row>
    <row r="139042" spans="22:22" x14ac:dyDescent="0.25">
      <c r="V139042" s="1"/>
    </row>
    <row r="139043" spans="22:22" x14ac:dyDescent="0.25">
      <c r="V139043" s="1"/>
    </row>
    <row r="139044" spans="22:22" x14ac:dyDescent="0.25">
      <c r="V139044" s="1"/>
    </row>
    <row r="139045" spans="22:22" x14ac:dyDescent="0.25">
      <c r="V139045" s="1"/>
    </row>
    <row r="139046" spans="22:22" x14ac:dyDescent="0.25">
      <c r="V139046" s="1"/>
    </row>
    <row r="139047" spans="22:22" x14ac:dyDescent="0.25">
      <c r="V139047" s="1"/>
    </row>
    <row r="139048" spans="22:22" x14ac:dyDescent="0.25">
      <c r="V139048" s="1"/>
    </row>
    <row r="139049" spans="22:22" x14ac:dyDescent="0.25">
      <c r="V139049" s="1"/>
    </row>
    <row r="139050" spans="22:22" x14ac:dyDescent="0.25">
      <c r="V139050" s="1"/>
    </row>
    <row r="139051" spans="22:22" x14ac:dyDescent="0.25">
      <c r="V139051" s="1"/>
    </row>
    <row r="139052" spans="22:22" x14ac:dyDescent="0.25">
      <c r="V139052" s="1"/>
    </row>
    <row r="139053" spans="22:22" x14ac:dyDescent="0.25">
      <c r="V139053" s="1"/>
    </row>
    <row r="139054" spans="22:22" x14ac:dyDescent="0.25">
      <c r="V139054" s="1"/>
    </row>
    <row r="139055" spans="22:22" x14ac:dyDescent="0.25">
      <c r="V139055" s="1"/>
    </row>
    <row r="139056" spans="22:22" x14ac:dyDescent="0.25">
      <c r="V139056" s="1"/>
    </row>
    <row r="139057" spans="22:22" x14ac:dyDescent="0.25">
      <c r="V139057" s="1"/>
    </row>
    <row r="139058" spans="22:22" x14ac:dyDescent="0.25">
      <c r="V139058" s="1"/>
    </row>
    <row r="139059" spans="22:22" x14ac:dyDescent="0.25">
      <c r="V139059" s="1"/>
    </row>
    <row r="139060" spans="22:22" x14ac:dyDescent="0.25">
      <c r="V139060" s="1"/>
    </row>
    <row r="139061" spans="22:22" x14ac:dyDescent="0.25">
      <c r="V139061" s="1"/>
    </row>
    <row r="139062" spans="22:22" x14ac:dyDescent="0.25">
      <c r="V139062" s="1"/>
    </row>
    <row r="139063" spans="22:22" x14ac:dyDescent="0.25">
      <c r="V139063" s="1"/>
    </row>
    <row r="139064" spans="22:22" x14ac:dyDescent="0.25">
      <c r="V139064" s="1"/>
    </row>
    <row r="139065" spans="22:22" x14ac:dyDescent="0.25">
      <c r="V139065" s="1"/>
    </row>
    <row r="139066" spans="22:22" x14ac:dyDescent="0.25">
      <c r="V139066" s="1"/>
    </row>
    <row r="139067" spans="22:22" x14ac:dyDescent="0.25">
      <c r="V139067" s="1"/>
    </row>
    <row r="139068" spans="22:22" x14ac:dyDescent="0.25">
      <c r="V139068" s="1"/>
    </row>
    <row r="139069" spans="22:22" x14ac:dyDescent="0.25">
      <c r="V139069" s="1"/>
    </row>
    <row r="139070" spans="22:22" x14ac:dyDescent="0.25">
      <c r="V139070" s="1"/>
    </row>
    <row r="139071" spans="22:22" x14ac:dyDescent="0.25">
      <c r="V139071" s="1"/>
    </row>
    <row r="139072" spans="22:22" x14ac:dyDescent="0.25">
      <c r="V139072" s="1"/>
    </row>
    <row r="139073" spans="22:22" x14ac:dyDescent="0.25">
      <c r="V139073" s="1"/>
    </row>
    <row r="139074" spans="22:22" x14ac:dyDescent="0.25">
      <c r="V139074" s="1"/>
    </row>
    <row r="139075" spans="22:22" x14ac:dyDescent="0.25">
      <c r="V139075" s="1"/>
    </row>
    <row r="139076" spans="22:22" x14ac:dyDescent="0.25">
      <c r="V139076" s="1"/>
    </row>
    <row r="139077" spans="22:22" x14ac:dyDescent="0.25">
      <c r="V139077" s="1"/>
    </row>
    <row r="139078" spans="22:22" x14ac:dyDescent="0.25">
      <c r="V139078" s="1"/>
    </row>
    <row r="139079" spans="22:22" x14ac:dyDescent="0.25">
      <c r="V139079" s="1"/>
    </row>
    <row r="139080" spans="22:22" x14ac:dyDescent="0.25">
      <c r="V139080" s="1"/>
    </row>
    <row r="139081" spans="22:22" x14ac:dyDescent="0.25">
      <c r="V139081" s="1"/>
    </row>
    <row r="139082" spans="22:22" x14ac:dyDescent="0.25">
      <c r="V139082" s="1"/>
    </row>
    <row r="139083" spans="22:22" x14ac:dyDescent="0.25">
      <c r="V139083" s="1"/>
    </row>
    <row r="139084" spans="22:22" x14ac:dyDescent="0.25">
      <c r="V139084" s="1"/>
    </row>
    <row r="139085" spans="22:22" x14ac:dyDescent="0.25">
      <c r="V139085" s="1"/>
    </row>
    <row r="139086" spans="22:22" x14ac:dyDescent="0.25">
      <c r="V139086" s="1"/>
    </row>
    <row r="139087" spans="22:22" x14ac:dyDescent="0.25">
      <c r="V139087" s="1"/>
    </row>
    <row r="139088" spans="22:22" x14ac:dyDescent="0.25">
      <c r="V139088" s="1"/>
    </row>
    <row r="139089" spans="22:22" x14ac:dyDescent="0.25">
      <c r="V139089" s="1"/>
    </row>
    <row r="139090" spans="22:22" x14ac:dyDescent="0.25">
      <c r="V139090" s="1"/>
    </row>
    <row r="139091" spans="22:22" x14ac:dyDescent="0.25">
      <c r="V139091" s="1"/>
    </row>
    <row r="139092" spans="22:22" x14ac:dyDescent="0.25">
      <c r="V139092" s="1"/>
    </row>
    <row r="139093" spans="22:22" x14ac:dyDescent="0.25">
      <c r="V139093" s="1"/>
    </row>
    <row r="139094" spans="22:22" x14ac:dyDescent="0.25">
      <c r="V139094" s="1"/>
    </row>
    <row r="139095" spans="22:22" x14ac:dyDescent="0.25">
      <c r="V139095" s="1"/>
    </row>
    <row r="139096" spans="22:22" x14ac:dyDescent="0.25">
      <c r="V139096" s="1"/>
    </row>
    <row r="139097" spans="22:22" x14ac:dyDescent="0.25">
      <c r="V139097" s="1"/>
    </row>
    <row r="139098" spans="22:22" x14ac:dyDescent="0.25">
      <c r="V139098" s="1"/>
    </row>
    <row r="139099" spans="22:22" x14ac:dyDescent="0.25">
      <c r="V139099" s="1"/>
    </row>
    <row r="139100" spans="22:22" x14ac:dyDescent="0.25">
      <c r="V139100" s="1"/>
    </row>
    <row r="139101" spans="22:22" x14ac:dyDescent="0.25">
      <c r="V139101" s="1"/>
    </row>
    <row r="139102" spans="22:22" x14ac:dyDescent="0.25">
      <c r="V139102" s="1"/>
    </row>
    <row r="139103" spans="22:22" x14ac:dyDescent="0.25">
      <c r="V139103" s="1"/>
    </row>
    <row r="139104" spans="22:22" x14ac:dyDescent="0.25">
      <c r="V139104" s="1"/>
    </row>
    <row r="139105" spans="22:22" x14ac:dyDescent="0.25">
      <c r="V139105" s="1"/>
    </row>
    <row r="139106" spans="22:22" x14ac:dyDescent="0.25">
      <c r="V139106" s="1"/>
    </row>
    <row r="139107" spans="22:22" x14ac:dyDescent="0.25">
      <c r="V139107" s="1"/>
    </row>
    <row r="139108" spans="22:22" x14ac:dyDescent="0.25">
      <c r="V139108" s="1"/>
    </row>
    <row r="139109" spans="22:22" x14ac:dyDescent="0.25">
      <c r="V139109" s="1"/>
    </row>
    <row r="139110" spans="22:22" x14ac:dyDescent="0.25">
      <c r="V139110" s="1"/>
    </row>
    <row r="139111" spans="22:22" x14ac:dyDescent="0.25">
      <c r="V139111" s="1"/>
    </row>
    <row r="139112" spans="22:22" x14ac:dyDescent="0.25">
      <c r="V139112" s="1"/>
    </row>
    <row r="139113" spans="22:22" x14ac:dyDescent="0.25">
      <c r="V139113" s="1"/>
    </row>
    <row r="139114" spans="22:22" x14ac:dyDescent="0.25">
      <c r="V139114" s="1"/>
    </row>
    <row r="139115" spans="22:22" x14ac:dyDescent="0.25">
      <c r="V139115" s="1"/>
    </row>
    <row r="139116" spans="22:22" x14ac:dyDescent="0.25">
      <c r="V139116" s="1"/>
    </row>
    <row r="139117" spans="22:22" x14ac:dyDescent="0.25">
      <c r="V139117" s="1"/>
    </row>
    <row r="139118" spans="22:22" x14ac:dyDescent="0.25">
      <c r="V139118" s="1"/>
    </row>
    <row r="139119" spans="22:22" x14ac:dyDescent="0.25">
      <c r="V139119" s="1"/>
    </row>
    <row r="139120" spans="22:22" x14ac:dyDescent="0.25">
      <c r="V139120" s="1"/>
    </row>
    <row r="139121" spans="22:22" x14ac:dyDescent="0.25">
      <c r="V139121" s="1"/>
    </row>
    <row r="139122" spans="22:22" x14ac:dyDescent="0.25">
      <c r="V139122" s="1"/>
    </row>
    <row r="139123" spans="22:22" x14ac:dyDescent="0.25">
      <c r="V139123" s="1"/>
    </row>
    <row r="139124" spans="22:22" x14ac:dyDescent="0.25">
      <c r="V139124" s="1"/>
    </row>
    <row r="139125" spans="22:22" x14ac:dyDescent="0.25">
      <c r="V139125" s="1"/>
    </row>
    <row r="139126" spans="22:22" x14ac:dyDescent="0.25">
      <c r="V139126" s="1"/>
    </row>
    <row r="139127" spans="22:22" x14ac:dyDescent="0.25">
      <c r="V139127" s="1"/>
    </row>
    <row r="139128" spans="22:22" x14ac:dyDescent="0.25">
      <c r="V139128" s="1"/>
    </row>
    <row r="139129" spans="22:22" x14ac:dyDescent="0.25">
      <c r="V139129" s="1"/>
    </row>
    <row r="139130" spans="22:22" x14ac:dyDescent="0.25">
      <c r="V139130" s="1"/>
    </row>
    <row r="139131" spans="22:22" x14ac:dyDescent="0.25">
      <c r="V139131" s="1"/>
    </row>
    <row r="139132" spans="22:22" x14ac:dyDescent="0.25">
      <c r="V139132" s="1"/>
    </row>
    <row r="139133" spans="22:22" x14ac:dyDescent="0.25">
      <c r="V139133" s="1"/>
    </row>
    <row r="139134" spans="22:22" x14ac:dyDescent="0.25">
      <c r="V139134" s="1"/>
    </row>
    <row r="139135" spans="22:22" x14ac:dyDescent="0.25">
      <c r="V139135" s="1"/>
    </row>
    <row r="139136" spans="22:22" x14ac:dyDescent="0.25">
      <c r="V139136" s="1"/>
    </row>
    <row r="139137" spans="22:22" x14ac:dyDescent="0.25">
      <c r="V139137" s="1"/>
    </row>
    <row r="139138" spans="22:22" x14ac:dyDescent="0.25">
      <c r="V139138" s="1"/>
    </row>
    <row r="139139" spans="22:22" x14ac:dyDescent="0.25">
      <c r="V139139" s="1"/>
    </row>
    <row r="139140" spans="22:22" x14ac:dyDescent="0.25">
      <c r="V139140" s="1"/>
    </row>
    <row r="139141" spans="22:22" x14ac:dyDescent="0.25">
      <c r="V139141" s="1"/>
    </row>
    <row r="139142" spans="22:22" x14ac:dyDescent="0.25">
      <c r="V139142" s="1"/>
    </row>
    <row r="139143" spans="22:22" x14ac:dyDescent="0.25">
      <c r="V139143" s="1"/>
    </row>
    <row r="139144" spans="22:22" x14ac:dyDescent="0.25">
      <c r="V139144" s="1"/>
    </row>
    <row r="139145" spans="22:22" x14ac:dyDescent="0.25">
      <c r="V139145" s="1"/>
    </row>
    <row r="139146" spans="22:22" x14ac:dyDescent="0.25">
      <c r="V139146" s="1"/>
    </row>
    <row r="139147" spans="22:22" x14ac:dyDescent="0.25">
      <c r="V139147" s="1"/>
    </row>
    <row r="139148" spans="22:22" x14ac:dyDescent="0.25">
      <c r="V139148" s="1"/>
    </row>
    <row r="139149" spans="22:22" x14ac:dyDescent="0.25">
      <c r="V139149" s="1"/>
    </row>
    <row r="139150" spans="22:22" x14ac:dyDescent="0.25">
      <c r="V139150" s="1"/>
    </row>
    <row r="139151" spans="22:22" x14ac:dyDescent="0.25">
      <c r="V139151" s="1"/>
    </row>
    <row r="139152" spans="22:22" x14ac:dyDescent="0.25">
      <c r="V139152" s="1"/>
    </row>
    <row r="139153" spans="22:22" x14ac:dyDescent="0.25">
      <c r="V139153" s="1"/>
    </row>
    <row r="139154" spans="22:22" x14ac:dyDescent="0.25">
      <c r="V139154" s="1"/>
    </row>
    <row r="139155" spans="22:22" x14ac:dyDescent="0.25">
      <c r="V139155" s="1"/>
    </row>
    <row r="139156" spans="22:22" x14ac:dyDescent="0.25">
      <c r="V139156" s="1"/>
    </row>
    <row r="139157" spans="22:22" x14ac:dyDescent="0.25">
      <c r="V139157" s="1"/>
    </row>
    <row r="139158" spans="22:22" x14ac:dyDescent="0.25">
      <c r="V139158" s="1"/>
    </row>
    <row r="139159" spans="22:22" x14ac:dyDescent="0.25">
      <c r="V139159" s="1"/>
    </row>
    <row r="139160" spans="22:22" x14ac:dyDescent="0.25">
      <c r="V139160" s="1"/>
    </row>
    <row r="139161" spans="22:22" x14ac:dyDescent="0.25">
      <c r="V139161" s="1"/>
    </row>
    <row r="139162" spans="22:22" x14ac:dyDescent="0.25">
      <c r="V139162" s="1"/>
    </row>
    <row r="139163" spans="22:22" x14ac:dyDescent="0.25">
      <c r="V139163" s="1"/>
    </row>
    <row r="139164" spans="22:22" x14ac:dyDescent="0.25">
      <c r="V139164" s="1"/>
    </row>
    <row r="139165" spans="22:22" x14ac:dyDescent="0.25">
      <c r="V139165" s="1"/>
    </row>
    <row r="139166" spans="22:22" x14ac:dyDescent="0.25">
      <c r="V139166" s="1"/>
    </row>
    <row r="139167" spans="22:22" x14ac:dyDescent="0.25">
      <c r="V139167" s="1"/>
    </row>
    <row r="139168" spans="22:22" x14ac:dyDescent="0.25">
      <c r="V139168" s="1"/>
    </row>
    <row r="139169" spans="22:22" x14ac:dyDescent="0.25">
      <c r="V139169" s="1"/>
    </row>
    <row r="139170" spans="22:22" x14ac:dyDescent="0.25">
      <c r="V139170" s="1"/>
    </row>
    <row r="139171" spans="22:22" x14ac:dyDescent="0.25">
      <c r="V139171" s="1"/>
    </row>
    <row r="139172" spans="22:22" x14ac:dyDescent="0.25">
      <c r="V139172" s="1"/>
    </row>
    <row r="139173" spans="22:22" x14ac:dyDescent="0.25">
      <c r="V139173" s="1"/>
    </row>
    <row r="139174" spans="22:22" x14ac:dyDescent="0.25">
      <c r="V139174" s="1"/>
    </row>
    <row r="139175" spans="22:22" x14ac:dyDescent="0.25">
      <c r="V139175" s="1"/>
    </row>
    <row r="139176" spans="22:22" x14ac:dyDescent="0.25">
      <c r="V139176" s="1"/>
    </row>
    <row r="139177" spans="22:22" x14ac:dyDescent="0.25">
      <c r="V139177" s="1"/>
    </row>
    <row r="139178" spans="22:22" x14ac:dyDescent="0.25">
      <c r="V139178" s="1"/>
    </row>
    <row r="139179" spans="22:22" x14ac:dyDescent="0.25">
      <c r="V139179" s="1"/>
    </row>
    <row r="139180" spans="22:22" x14ac:dyDescent="0.25">
      <c r="V139180" s="1"/>
    </row>
    <row r="139181" spans="22:22" x14ac:dyDescent="0.25">
      <c r="V139181" s="1"/>
    </row>
    <row r="139182" spans="22:22" x14ac:dyDescent="0.25">
      <c r="V139182" s="1"/>
    </row>
    <row r="139183" spans="22:22" x14ac:dyDescent="0.25">
      <c r="V139183" s="1"/>
    </row>
    <row r="139184" spans="22:22" x14ac:dyDescent="0.25">
      <c r="V139184" s="1"/>
    </row>
    <row r="139185" spans="22:22" x14ac:dyDescent="0.25">
      <c r="V139185" s="1"/>
    </row>
    <row r="139186" spans="22:22" x14ac:dyDescent="0.25">
      <c r="V139186" s="1"/>
    </row>
    <row r="139187" spans="22:22" x14ac:dyDescent="0.25">
      <c r="V139187" s="1"/>
    </row>
    <row r="139188" spans="22:22" x14ac:dyDescent="0.25">
      <c r="V139188" s="1"/>
    </row>
    <row r="139189" spans="22:22" x14ac:dyDescent="0.25">
      <c r="V139189" s="1"/>
    </row>
    <row r="139190" spans="22:22" x14ac:dyDescent="0.25">
      <c r="V139190" s="1"/>
    </row>
    <row r="139191" spans="22:22" x14ac:dyDescent="0.25">
      <c r="V139191" s="1"/>
    </row>
    <row r="139192" spans="22:22" x14ac:dyDescent="0.25">
      <c r="V139192" s="1"/>
    </row>
    <row r="139193" spans="22:22" x14ac:dyDescent="0.25">
      <c r="V139193" s="1"/>
    </row>
    <row r="139194" spans="22:22" x14ac:dyDescent="0.25">
      <c r="V139194" s="1"/>
    </row>
    <row r="139195" spans="22:22" x14ac:dyDescent="0.25">
      <c r="V139195" s="1"/>
    </row>
    <row r="139196" spans="22:22" x14ac:dyDescent="0.25">
      <c r="V139196" s="1"/>
    </row>
    <row r="139197" spans="22:22" x14ac:dyDescent="0.25">
      <c r="V139197" s="1"/>
    </row>
    <row r="139198" spans="22:22" x14ac:dyDescent="0.25">
      <c r="V139198" s="1"/>
    </row>
    <row r="139199" spans="22:22" x14ac:dyDescent="0.25">
      <c r="V139199" s="1"/>
    </row>
    <row r="139200" spans="22:22" x14ac:dyDescent="0.25">
      <c r="V139200" s="1"/>
    </row>
    <row r="139201" spans="22:22" x14ac:dyDescent="0.25">
      <c r="V139201" s="1"/>
    </row>
    <row r="139202" spans="22:22" x14ac:dyDescent="0.25">
      <c r="V139202" s="1"/>
    </row>
    <row r="139203" spans="22:22" x14ac:dyDescent="0.25">
      <c r="V139203" s="1"/>
    </row>
    <row r="139204" spans="22:22" x14ac:dyDescent="0.25">
      <c r="V139204" s="1"/>
    </row>
    <row r="139205" spans="22:22" x14ac:dyDescent="0.25">
      <c r="V139205" s="1"/>
    </row>
    <row r="139206" spans="22:22" x14ac:dyDescent="0.25">
      <c r="V139206" s="1"/>
    </row>
    <row r="139207" spans="22:22" x14ac:dyDescent="0.25">
      <c r="V139207" s="1"/>
    </row>
    <row r="139208" spans="22:22" x14ac:dyDescent="0.25">
      <c r="V139208" s="1"/>
    </row>
    <row r="139209" spans="22:22" x14ac:dyDescent="0.25">
      <c r="V139209" s="1"/>
    </row>
    <row r="139210" spans="22:22" x14ac:dyDescent="0.25">
      <c r="V139210" s="1"/>
    </row>
    <row r="139211" spans="22:22" x14ac:dyDescent="0.25">
      <c r="V139211" s="1"/>
    </row>
    <row r="139212" spans="22:22" x14ac:dyDescent="0.25">
      <c r="V139212" s="1"/>
    </row>
    <row r="139213" spans="22:22" x14ac:dyDescent="0.25">
      <c r="V139213" s="1"/>
    </row>
    <row r="139214" spans="22:22" x14ac:dyDescent="0.25">
      <c r="V139214" s="1"/>
    </row>
    <row r="139215" spans="22:22" x14ac:dyDescent="0.25">
      <c r="V139215" s="1"/>
    </row>
    <row r="139216" spans="22:22" x14ac:dyDescent="0.25">
      <c r="V139216" s="1"/>
    </row>
    <row r="139217" spans="22:22" x14ac:dyDescent="0.25">
      <c r="V139217" s="1"/>
    </row>
    <row r="139218" spans="22:22" x14ac:dyDescent="0.25">
      <c r="V139218" s="1"/>
    </row>
    <row r="139219" spans="22:22" x14ac:dyDescent="0.25">
      <c r="V139219" s="1"/>
    </row>
    <row r="139220" spans="22:22" x14ac:dyDescent="0.25">
      <c r="V139220" s="1"/>
    </row>
    <row r="139221" spans="22:22" x14ac:dyDescent="0.25">
      <c r="V139221" s="1"/>
    </row>
    <row r="139222" spans="22:22" x14ac:dyDescent="0.25">
      <c r="V139222" s="1"/>
    </row>
    <row r="139223" spans="22:22" x14ac:dyDescent="0.25">
      <c r="V139223" s="1"/>
    </row>
    <row r="139224" spans="22:22" x14ac:dyDescent="0.25">
      <c r="V139224" s="1"/>
    </row>
    <row r="139225" spans="22:22" x14ac:dyDescent="0.25">
      <c r="V139225" s="1"/>
    </row>
    <row r="139226" spans="22:22" x14ac:dyDescent="0.25">
      <c r="V139226" s="1"/>
    </row>
    <row r="139227" spans="22:22" x14ac:dyDescent="0.25">
      <c r="V139227" s="1"/>
    </row>
    <row r="139228" spans="22:22" x14ac:dyDescent="0.25">
      <c r="V139228" s="1"/>
    </row>
    <row r="139229" spans="22:22" x14ac:dyDescent="0.25">
      <c r="V139229" s="1"/>
    </row>
    <row r="139230" spans="22:22" x14ac:dyDescent="0.25">
      <c r="V139230" s="1"/>
    </row>
    <row r="139231" spans="22:22" x14ac:dyDescent="0.25">
      <c r="V139231" s="1"/>
    </row>
    <row r="139232" spans="22:22" x14ac:dyDescent="0.25">
      <c r="V139232" s="1"/>
    </row>
    <row r="139233" spans="22:22" x14ac:dyDescent="0.25">
      <c r="V139233" s="1"/>
    </row>
    <row r="139234" spans="22:22" x14ac:dyDescent="0.25">
      <c r="V139234" s="1"/>
    </row>
    <row r="139235" spans="22:22" x14ac:dyDescent="0.25">
      <c r="V139235" s="1"/>
    </row>
    <row r="139236" spans="22:22" x14ac:dyDescent="0.25">
      <c r="V139236" s="1"/>
    </row>
    <row r="139237" spans="22:22" x14ac:dyDescent="0.25">
      <c r="V139237" s="1"/>
    </row>
    <row r="139238" spans="22:22" x14ac:dyDescent="0.25">
      <c r="V139238" s="1"/>
    </row>
    <row r="139239" spans="22:22" x14ac:dyDescent="0.25">
      <c r="V139239" s="1"/>
    </row>
    <row r="139240" spans="22:22" x14ac:dyDescent="0.25">
      <c r="V139240" s="1"/>
    </row>
    <row r="139241" spans="22:22" x14ac:dyDescent="0.25">
      <c r="V139241" s="1"/>
    </row>
    <row r="139242" spans="22:22" x14ac:dyDescent="0.25">
      <c r="V139242" s="1"/>
    </row>
    <row r="139243" spans="22:22" x14ac:dyDescent="0.25">
      <c r="V139243" s="1"/>
    </row>
    <row r="139244" spans="22:22" x14ac:dyDescent="0.25">
      <c r="V139244" s="1"/>
    </row>
    <row r="139245" spans="22:22" x14ac:dyDescent="0.25">
      <c r="V139245" s="1"/>
    </row>
    <row r="139246" spans="22:22" x14ac:dyDescent="0.25">
      <c r="V139246" s="1"/>
    </row>
    <row r="139247" spans="22:22" x14ac:dyDescent="0.25">
      <c r="V139247" s="1"/>
    </row>
    <row r="139248" spans="22:22" x14ac:dyDescent="0.25">
      <c r="V139248" s="1"/>
    </row>
    <row r="139249" spans="22:22" x14ac:dyDescent="0.25">
      <c r="V139249" s="1"/>
    </row>
    <row r="139250" spans="22:22" x14ac:dyDescent="0.25">
      <c r="V139250" s="1"/>
    </row>
    <row r="139251" spans="22:22" x14ac:dyDescent="0.25">
      <c r="V139251" s="1"/>
    </row>
    <row r="139252" spans="22:22" x14ac:dyDescent="0.25">
      <c r="V139252" s="1"/>
    </row>
    <row r="139253" spans="22:22" x14ac:dyDescent="0.25">
      <c r="V139253" s="1"/>
    </row>
    <row r="139254" spans="22:22" x14ac:dyDescent="0.25">
      <c r="V139254" s="1"/>
    </row>
    <row r="139255" spans="22:22" x14ac:dyDescent="0.25">
      <c r="V139255" s="1"/>
    </row>
    <row r="139256" spans="22:22" x14ac:dyDescent="0.25">
      <c r="V139256" s="1"/>
    </row>
    <row r="139257" spans="22:22" x14ac:dyDescent="0.25">
      <c r="V139257" s="1"/>
    </row>
    <row r="139258" spans="22:22" x14ac:dyDescent="0.25">
      <c r="V139258" s="1"/>
    </row>
    <row r="139259" spans="22:22" x14ac:dyDescent="0.25">
      <c r="V139259" s="1"/>
    </row>
    <row r="139260" spans="22:22" x14ac:dyDescent="0.25">
      <c r="V139260" s="1"/>
    </row>
    <row r="139261" spans="22:22" x14ac:dyDescent="0.25">
      <c r="V139261" s="1"/>
    </row>
    <row r="139262" spans="22:22" x14ac:dyDescent="0.25">
      <c r="V139262" s="1"/>
    </row>
    <row r="139263" spans="22:22" x14ac:dyDescent="0.25">
      <c r="V139263" s="1"/>
    </row>
    <row r="139264" spans="22:22" x14ac:dyDescent="0.25">
      <c r="V139264" s="1"/>
    </row>
    <row r="139265" spans="22:22" x14ac:dyDescent="0.25">
      <c r="V139265" s="1"/>
    </row>
    <row r="139266" spans="22:22" x14ac:dyDescent="0.25">
      <c r="V139266" s="1"/>
    </row>
    <row r="139267" spans="22:22" x14ac:dyDescent="0.25">
      <c r="V139267" s="1"/>
    </row>
    <row r="139268" spans="22:22" x14ac:dyDescent="0.25">
      <c r="V139268" s="1"/>
    </row>
    <row r="139269" spans="22:22" x14ac:dyDescent="0.25">
      <c r="V139269" s="1"/>
    </row>
    <row r="139270" spans="22:22" x14ac:dyDescent="0.25">
      <c r="V139270" s="1"/>
    </row>
    <row r="139271" spans="22:22" x14ac:dyDescent="0.25">
      <c r="V139271" s="1"/>
    </row>
    <row r="139272" spans="22:22" x14ac:dyDescent="0.25">
      <c r="V139272" s="1"/>
    </row>
    <row r="139273" spans="22:22" x14ac:dyDescent="0.25">
      <c r="V139273" s="1"/>
    </row>
    <row r="139274" spans="22:22" x14ac:dyDescent="0.25">
      <c r="V139274" s="1"/>
    </row>
    <row r="139275" spans="22:22" x14ac:dyDescent="0.25">
      <c r="V139275" s="1"/>
    </row>
    <row r="139276" spans="22:22" x14ac:dyDescent="0.25">
      <c r="V139276" s="1"/>
    </row>
    <row r="139277" spans="22:22" x14ac:dyDescent="0.25">
      <c r="V139277" s="1"/>
    </row>
    <row r="139278" spans="22:22" x14ac:dyDescent="0.25">
      <c r="V139278" s="1"/>
    </row>
    <row r="139279" spans="22:22" x14ac:dyDescent="0.25">
      <c r="V139279" s="1"/>
    </row>
    <row r="139280" spans="22:22" x14ac:dyDescent="0.25">
      <c r="V139280" s="1"/>
    </row>
    <row r="139281" spans="22:22" x14ac:dyDescent="0.25">
      <c r="V139281" s="1"/>
    </row>
    <row r="139282" spans="22:22" x14ac:dyDescent="0.25">
      <c r="V139282" s="1"/>
    </row>
    <row r="139283" spans="22:22" x14ac:dyDescent="0.25">
      <c r="V139283" s="1"/>
    </row>
    <row r="139284" spans="22:22" x14ac:dyDescent="0.25">
      <c r="V139284" s="1"/>
    </row>
    <row r="139285" spans="22:22" x14ac:dyDescent="0.25">
      <c r="V139285" s="1"/>
    </row>
    <row r="139286" spans="22:22" x14ac:dyDescent="0.25">
      <c r="V139286" s="1"/>
    </row>
    <row r="139287" spans="22:22" x14ac:dyDescent="0.25">
      <c r="V139287" s="1"/>
    </row>
    <row r="139288" spans="22:22" x14ac:dyDescent="0.25">
      <c r="V139288" s="1"/>
    </row>
    <row r="139289" spans="22:22" x14ac:dyDescent="0.25">
      <c r="V139289" s="1"/>
    </row>
    <row r="139290" spans="22:22" x14ac:dyDescent="0.25">
      <c r="V139290" s="1"/>
    </row>
    <row r="139291" spans="22:22" x14ac:dyDescent="0.25">
      <c r="V139291" s="1"/>
    </row>
    <row r="139292" spans="22:22" x14ac:dyDescent="0.25">
      <c r="V139292" s="1"/>
    </row>
    <row r="139293" spans="22:22" x14ac:dyDescent="0.25">
      <c r="V139293" s="1"/>
    </row>
    <row r="139294" spans="22:22" x14ac:dyDescent="0.25">
      <c r="V139294" s="1"/>
    </row>
    <row r="139295" spans="22:22" x14ac:dyDescent="0.25">
      <c r="V139295" s="1"/>
    </row>
    <row r="139296" spans="22:22" x14ac:dyDescent="0.25">
      <c r="V139296" s="1"/>
    </row>
    <row r="139297" spans="22:22" x14ac:dyDescent="0.25">
      <c r="V139297" s="1"/>
    </row>
    <row r="139298" spans="22:22" x14ac:dyDescent="0.25">
      <c r="V139298" s="1"/>
    </row>
    <row r="139299" spans="22:22" x14ac:dyDescent="0.25">
      <c r="V139299" s="1"/>
    </row>
    <row r="139300" spans="22:22" x14ac:dyDescent="0.25">
      <c r="V139300" s="1"/>
    </row>
    <row r="139301" spans="22:22" x14ac:dyDescent="0.25">
      <c r="V139301" s="1"/>
    </row>
    <row r="139302" spans="22:22" x14ac:dyDescent="0.25">
      <c r="V139302" s="1"/>
    </row>
    <row r="139303" spans="22:22" x14ac:dyDescent="0.25">
      <c r="V139303" s="1"/>
    </row>
    <row r="139304" spans="22:22" x14ac:dyDescent="0.25">
      <c r="V139304" s="1"/>
    </row>
    <row r="139305" spans="22:22" x14ac:dyDescent="0.25">
      <c r="V139305" s="1"/>
    </row>
    <row r="139306" spans="22:22" x14ac:dyDescent="0.25">
      <c r="V139306" s="1"/>
    </row>
    <row r="139307" spans="22:22" x14ac:dyDescent="0.25">
      <c r="V139307" s="1"/>
    </row>
    <row r="139308" spans="22:22" x14ac:dyDescent="0.25">
      <c r="V139308" s="1"/>
    </row>
    <row r="139309" spans="22:22" x14ac:dyDescent="0.25">
      <c r="V139309" s="1"/>
    </row>
    <row r="139310" spans="22:22" x14ac:dyDescent="0.25">
      <c r="V139310" s="1"/>
    </row>
    <row r="139311" spans="22:22" x14ac:dyDescent="0.25">
      <c r="V139311" s="1"/>
    </row>
    <row r="139312" spans="22:22" x14ac:dyDescent="0.25">
      <c r="V139312" s="1"/>
    </row>
    <row r="139313" spans="22:22" x14ac:dyDescent="0.25">
      <c r="V139313" s="1"/>
    </row>
    <row r="139314" spans="22:22" x14ac:dyDescent="0.25">
      <c r="V139314" s="1"/>
    </row>
    <row r="139315" spans="22:22" x14ac:dyDescent="0.25">
      <c r="V139315" s="1"/>
    </row>
    <row r="139316" spans="22:22" x14ac:dyDescent="0.25">
      <c r="V139316" s="1"/>
    </row>
    <row r="139317" spans="22:22" x14ac:dyDescent="0.25">
      <c r="V139317" s="1"/>
    </row>
    <row r="139318" spans="22:22" x14ac:dyDescent="0.25">
      <c r="V139318" s="1"/>
    </row>
    <row r="139319" spans="22:22" x14ac:dyDescent="0.25">
      <c r="V139319" s="1"/>
    </row>
    <row r="139320" spans="22:22" x14ac:dyDescent="0.25">
      <c r="V139320" s="1"/>
    </row>
    <row r="139321" spans="22:22" x14ac:dyDescent="0.25">
      <c r="V139321" s="1"/>
    </row>
    <row r="139322" spans="22:22" x14ac:dyDescent="0.25">
      <c r="V139322" s="1"/>
    </row>
    <row r="139323" spans="22:22" x14ac:dyDescent="0.25">
      <c r="V139323" s="1"/>
    </row>
    <row r="139324" spans="22:22" x14ac:dyDescent="0.25">
      <c r="V139324" s="1"/>
    </row>
    <row r="139325" spans="22:22" x14ac:dyDescent="0.25">
      <c r="V139325" s="1"/>
    </row>
    <row r="139326" spans="22:22" x14ac:dyDescent="0.25">
      <c r="V139326" s="1"/>
    </row>
    <row r="139327" spans="22:22" x14ac:dyDescent="0.25">
      <c r="V139327" s="1"/>
    </row>
    <row r="139328" spans="22:22" x14ac:dyDescent="0.25">
      <c r="V139328" s="1"/>
    </row>
    <row r="139329" spans="22:22" x14ac:dyDescent="0.25">
      <c r="V139329" s="1"/>
    </row>
    <row r="139330" spans="22:22" x14ac:dyDescent="0.25">
      <c r="V139330" s="1"/>
    </row>
    <row r="139331" spans="22:22" x14ac:dyDescent="0.25">
      <c r="V139331" s="1"/>
    </row>
    <row r="139332" spans="22:22" x14ac:dyDescent="0.25">
      <c r="V139332" s="1"/>
    </row>
    <row r="139333" spans="22:22" x14ac:dyDescent="0.25">
      <c r="V139333" s="1"/>
    </row>
    <row r="139334" spans="22:22" x14ac:dyDescent="0.25">
      <c r="V139334" s="1"/>
    </row>
    <row r="139335" spans="22:22" x14ac:dyDescent="0.25">
      <c r="V139335" s="1"/>
    </row>
    <row r="139336" spans="22:22" x14ac:dyDescent="0.25">
      <c r="V139336" s="1"/>
    </row>
    <row r="139337" spans="22:22" x14ac:dyDescent="0.25">
      <c r="V139337" s="1"/>
    </row>
    <row r="139338" spans="22:22" x14ac:dyDescent="0.25">
      <c r="V139338" s="1"/>
    </row>
    <row r="139339" spans="22:22" x14ac:dyDescent="0.25">
      <c r="V139339" s="1"/>
    </row>
    <row r="139340" spans="22:22" x14ac:dyDescent="0.25">
      <c r="V139340" s="1"/>
    </row>
    <row r="139341" spans="22:22" x14ac:dyDescent="0.25">
      <c r="V139341" s="1"/>
    </row>
    <row r="139342" spans="22:22" x14ac:dyDescent="0.25">
      <c r="V139342" s="1"/>
    </row>
    <row r="139343" spans="22:22" x14ac:dyDescent="0.25">
      <c r="V139343" s="1"/>
    </row>
    <row r="139344" spans="22:22" x14ac:dyDescent="0.25">
      <c r="V139344" s="1"/>
    </row>
    <row r="139345" spans="22:22" x14ac:dyDescent="0.25">
      <c r="V139345" s="1"/>
    </row>
    <row r="139346" spans="22:22" x14ac:dyDescent="0.25">
      <c r="V139346" s="1"/>
    </row>
    <row r="139347" spans="22:22" x14ac:dyDescent="0.25">
      <c r="V139347" s="1"/>
    </row>
    <row r="139348" spans="22:22" x14ac:dyDescent="0.25">
      <c r="V139348" s="1"/>
    </row>
    <row r="139349" spans="22:22" x14ac:dyDescent="0.25">
      <c r="V139349" s="1"/>
    </row>
    <row r="139350" spans="22:22" x14ac:dyDescent="0.25">
      <c r="V139350" s="1"/>
    </row>
    <row r="139351" spans="22:22" x14ac:dyDescent="0.25">
      <c r="V139351" s="1"/>
    </row>
    <row r="139352" spans="22:22" x14ac:dyDescent="0.25">
      <c r="V139352" s="1"/>
    </row>
    <row r="139353" spans="22:22" x14ac:dyDescent="0.25">
      <c r="V139353" s="1"/>
    </row>
    <row r="139354" spans="22:22" x14ac:dyDescent="0.25">
      <c r="V139354" s="1"/>
    </row>
    <row r="139355" spans="22:22" x14ac:dyDescent="0.25">
      <c r="V139355" s="1"/>
    </row>
    <row r="139356" spans="22:22" x14ac:dyDescent="0.25">
      <c r="V139356" s="1"/>
    </row>
    <row r="139357" spans="22:22" x14ac:dyDescent="0.25">
      <c r="V139357" s="1"/>
    </row>
    <row r="139358" spans="22:22" x14ac:dyDescent="0.25">
      <c r="V139358" s="1"/>
    </row>
    <row r="139359" spans="22:22" x14ac:dyDescent="0.25">
      <c r="V139359" s="1"/>
    </row>
    <row r="139360" spans="22:22" x14ac:dyDescent="0.25">
      <c r="V139360" s="1"/>
    </row>
    <row r="139361" spans="22:22" x14ac:dyDescent="0.25">
      <c r="V139361" s="1"/>
    </row>
    <row r="139362" spans="22:22" x14ac:dyDescent="0.25">
      <c r="V139362" s="1"/>
    </row>
    <row r="139363" spans="22:22" x14ac:dyDescent="0.25">
      <c r="V139363" s="1"/>
    </row>
    <row r="139364" spans="22:22" x14ac:dyDescent="0.25">
      <c r="V139364" s="1"/>
    </row>
    <row r="139365" spans="22:22" x14ac:dyDescent="0.25">
      <c r="V139365" s="1"/>
    </row>
    <row r="139366" spans="22:22" x14ac:dyDescent="0.25">
      <c r="V139366" s="1"/>
    </row>
    <row r="139367" spans="22:22" x14ac:dyDescent="0.25">
      <c r="V139367" s="1"/>
    </row>
    <row r="139368" spans="22:22" x14ac:dyDescent="0.25">
      <c r="V139368" s="1"/>
    </row>
    <row r="139369" spans="22:22" x14ac:dyDescent="0.25">
      <c r="V139369" s="1"/>
    </row>
    <row r="139370" spans="22:22" x14ac:dyDescent="0.25">
      <c r="V139370" s="1"/>
    </row>
    <row r="139371" spans="22:22" x14ac:dyDescent="0.25">
      <c r="V139371" s="1"/>
    </row>
    <row r="139372" spans="22:22" x14ac:dyDescent="0.25">
      <c r="V139372" s="1"/>
    </row>
    <row r="139373" spans="22:22" x14ac:dyDescent="0.25">
      <c r="V139373" s="1"/>
    </row>
    <row r="139374" spans="22:22" x14ac:dyDescent="0.25">
      <c r="V139374" s="1"/>
    </row>
    <row r="139375" spans="22:22" x14ac:dyDescent="0.25">
      <c r="V139375" s="1"/>
    </row>
    <row r="139376" spans="22:22" x14ac:dyDescent="0.25">
      <c r="V139376" s="1"/>
    </row>
    <row r="139377" spans="22:22" x14ac:dyDescent="0.25">
      <c r="V139377" s="1"/>
    </row>
    <row r="139378" spans="22:22" x14ac:dyDescent="0.25">
      <c r="V139378" s="1"/>
    </row>
    <row r="139379" spans="22:22" x14ac:dyDescent="0.25">
      <c r="V139379" s="1"/>
    </row>
    <row r="139380" spans="22:22" x14ac:dyDescent="0.25">
      <c r="V139380" s="1"/>
    </row>
    <row r="139381" spans="22:22" x14ac:dyDescent="0.25">
      <c r="V139381" s="1"/>
    </row>
    <row r="139382" spans="22:22" x14ac:dyDescent="0.25">
      <c r="V139382" s="1"/>
    </row>
    <row r="139383" spans="22:22" x14ac:dyDescent="0.25">
      <c r="V139383" s="1"/>
    </row>
    <row r="139384" spans="22:22" x14ac:dyDescent="0.25">
      <c r="V139384" s="1"/>
    </row>
    <row r="139385" spans="22:22" x14ac:dyDescent="0.25">
      <c r="V139385" s="1"/>
    </row>
    <row r="139386" spans="22:22" x14ac:dyDescent="0.25">
      <c r="V139386" s="1"/>
    </row>
    <row r="139387" spans="22:22" x14ac:dyDescent="0.25">
      <c r="V139387" s="1"/>
    </row>
    <row r="139388" spans="22:22" x14ac:dyDescent="0.25">
      <c r="V139388" s="1"/>
    </row>
    <row r="139389" spans="22:22" x14ac:dyDescent="0.25">
      <c r="V139389" s="1"/>
    </row>
    <row r="139390" spans="22:22" x14ac:dyDescent="0.25">
      <c r="V139390" s="1"/>
    </row>
    <row r="139391" spans="22:22" x14ac:dyDescent="0.25">
      <c r="V139391" s="1"/>
    </row>
    <row r="139392" spans="22:22" x14ac:dyDescent="0.25">
      <c r="V139392" s="1"/>
    </row>
    <row r="139393" spans="22:22" x14ac:dyDescent="0.25">
      <c r="V139393" s="1"/>
    </row>
    <row r="139394" spans="22:22" x14ac:dyDescent="0.25">
      <c r="V139394" s="1"/>
    </row>
    <row r="139395" spans="22:22" x14ac:dyDescent="0.25">
      <c r="V139395" s="1"/>
    </row>
    <row r="139396" spans="22:22" x14ac:dyDescent="0.25">
      <c r="V139396" s="1"/>
    </row>
    <row r="139397" spans="22:22" x14ac:dyDescent="0.25">
      <c r="V139397" s="1"/>
    </row>
    <row r="139398" spans="22:22" x14ac:dyDescent="0.25">
      <c r="V139398" s="1"/>
    </row>
    <row r="139399" spans="22:22" x14ac:dyDescent="0.25">
      <c r="V139399" s="1"/>
    </row>
    <row r="139400" spans="22:22" x14ac:dyDescent="0.25">
      <c r="V139400" s="1"/>
    </row>
    <row r="139401" spans="22:22" x14ac:dyDescent="0.25">
      <c r="V139401" s="1"/>
    </row>
    <row r="139402" spans="22:22" x14ac:dyDescent="0.25">
      <c r="V139402" s="1"/>
    </row>
    <row r="139403" spans="22:22" x14ac:dyDescent="0.25">
      <c r="V139403" s="1"/>
    </row>
    <row r="139404" spans="22:22" x14ac:dyDescent="0.25">
      <c r="V139404" s="1"/>
    </row>
    <row r="139405" spans="22:22" x14ac:dyDescent="0.25">
      <c r="V139405" s="1"/>
    </row>
    <row r="139406" spans="22:22" x14ac:dyDescent="0.25">
      <c r="V139406" s="1"/>
    </row>
    <row r="139407" spans="22:22" x14ac:dyDescent="0.25">
      <c r="V139407" s="1"/>
    </row>
    <row r="139408" spans="22:22" x14ac:dyDescent="0.25">
      <c r="V139408" s="1"/>
    </row>
    <row r="139409" spans="22:22" x14ac:dyDescent="0.25">
      <c r="V139409" s="1"/>
    </row>
    <row r="139410" spans="22:22" x14ac:dyDescent="0.25">
      <c r="V139410" s="1"/>
    </row>
    <row r="139411" spans="22:22" x14ac:dyDescent="0.25">
      <c r="V139411" s="1"/>
    </row>
    <row r="139412" spans="22:22" x14ac:dyDescent="0.25">
      <c r="V139412" s="1"/>
    </row>
    <row r="139413" spans="22:22" x14ac:dyDescent="0.25">
      <c r="V139413" s="1"/>
    </row>
    <row r="139414" spans="22:22" x14ac:dyDescent="0.25">
      <c r="V139414" s="1"/>
    </row>
    <row r="139415" spans="22:22" x14ac:dyDescent="0.25">
      <c r="V139415" s="1"/>
    </row>
    <row r="139416" spans="22:22" x14ac:dyDescent="0.25">
      <c r="V139416" s="1"/>
    </row>
    <row r="139417" spans="22:22" x14ac:dyDescent="0.25">
      <c r="V139417" s="1"/>
    </row>
    <row r="139418" spans="22:22" x14ac:dyDescent="0.25">
      <c r="V139418" s="1"/>
    </row>
    <row r="139419" spans="22:22" x14ac:dyDescent="0.25">
      <c r="V139419" s="1"/>
    </row>
    <row r="139420" spans="22:22" x14ac:dyDescent="0.25">
      <c r="V139420" s="1"/>
    </row>
    <row r="139421" spans="22:22" x14ac:dyDescent="0.25">
      <c r="V139421" s="1"/>
    </row>
    <row r="139422" spans="22:22" x14ac:dyDescent="0.25">
      <c r="V139422" s="1"/>
    </row>
    <row r="139423" spans="22:22" x14ac:dyDescent="0.25">
      <c r="V139423" s="1"/>
    </row>
    <row r="139424" spans="22:22" x14ac:dyDescent="0.25">
      <c r="V139424" s="1"/>
    </row>
    <row r="139425" spans="22:22" x14ac:dyDescent="0.25">
      <c r="V139425" s="1"/>
    </row>
    <row r="139426" spans="22:22" x14ac:dyDescent="0.25">
      <c r="V139426" s="1"/>
    </row>
    <row r="139427" spans="22:22" x14ac:dyDescent="0.25">
      <c r="V139427" s="1"/>
    </row>
    <row r="139428" spans="22:22" x14ac:dyDescent="0.25">
      <c r="V139428" s="1"/>
    </row>
    <row r="139429" spans="22:22" x14ac:dyDescent="0.25">
      <c r="V139429" s="1"/>
    </row>
    <row r="139430" spans="22:22" x14ac:dyDescent="0.25">
      <c r="V139430" s="1"/>
    </row>
    <row r="139431" spans="22:22" x14ac:dyDescent="0.25">
      <c r="V139431" s="1"/>
    </row>
    <row r="139432" spans="22:22" x14ac:dyDescent="0.25">
      <c r="V139432" s="1"/>
    </row>
    <row r="139433" spans="22:22" x14ac:dyDescent="0.25">
      <c r="V139433" s="1"/>
    </row>
    <row r="139434" spans="22:22" x14ac:dyDescent="0.25">
      <c r="V139434" s="1"/>
    </row>
    <row r="139435" spans="22:22" x14ac:dyDescent="0.25">
      <c r="V139435" s="1"/>
    </row>
    <row r="139436" spans="22:22" x14ac:dyDescent="0.25">
      <c r="V139436" s="1"/>
    </row>
    <row r="139437" spans="22:22" x14ac:dyDescent="0.25">
      <c r="V139437" s="1"/>
    </row>
    <row r="139438" spans="22:22" x14ac:dyDescent="0.25">
      <c r="V139438" s="1"/>
    </row>
    <row r="139439" spans="22:22" x14ac:dyDescent="0.25">
      <c r="V139439" s="1"/>
    </row>
    <row r="139440" spans="22:22" x14ac:dyDescent="0.25">
      <c r="V139440" s="1"/>
    </row>
    <row r="139441" spans="22:22" x14ac:dyDescent="0.25">
      <c r="V139441" s="1"/>
    </row>
    <row r="139442" spans="22:22" x14ac:dyDescent="0.25">
      <c r="V139442" s="1"/>
    </row>
    <row r="139443" spans="22:22" x14ac:dyDescent="0.25">
      <c r="V139443" s="1"/>
    </row>
    <row r="139444" spans="22:22" x14ac:dyDescent="0.25">
      <c r="V139444" s="1"/>
    </row>
    <row r="139445" spans="22:22" x14ac:dyDescent="0.25">
      <c r="V139445" s="1"/>
    </row>
    <row r="139446" spans="22:22" x14ac:dyDescent="0.25">
      <c r="V139446" s="1"/>
    </row>
    <row r="139447" spans="22:22" x14ac:dyDescent="0.25">
      <c r="V139447" s="1"/>
    </row>
    <row r="139448" spans="22:22" x14ac:dyDescent="0.25">
      <c r="V139448" s="1"/>
    </row>
    <row r="139449" spans="22:22" x14ac:dyDescent="0.25">
      <c r="V139449" s="1"/>
    </row>
    <row r="139450" spans="22:22" x14ac:dyDescent="0.25">
      <c r="V139450" s="1"/>
    </row>
    <row r="139451" spans="22:22" x14ac:dyDescent="0.25">
      <c r="V139451" s="1"/>
    </row>
    <row r="139452" spans="22:22" x14ac:dyDescent="0.25">
      <c r="V139452" s="1"/>
    </row>
    <row r="139453" spans="22:22" x14ac:dyDescent="0.25">
      <c r="V139453" s="1"/>
    </row>
    <row r="139454" spans="22:22" x14ac:dyDescent="0.25">
      <c r="V139454" s="1"/>
    </row>
    <row r="139455" spans="22:22" x14ac:dyDescent="0.25">
      <c r="V139455" s="1"/>
    </row>
    <row r="139456" spans="22:22" x14ac:dyDescent="0.25">
      <c r="V139456" s="1"/>
    </row>
    <row r="139457" spans="22:22" x14ac:dyDescent="0.25">
      <c r="V139457" s="1"/>
    </row>
    <row r="139458" spans="22:22" x14ac:dyDescent="0.25">
      <c r="V139458" s="1"/>
    </row>
    <row r="139459" spans="22:22" x14ac:dyDescent="0.25">
      <c r="V139459" s="1"/>
    </row>
    <row r="139460" spans="22:22" x14ac:dyDescent="0.25">
      <c r="V139460" s="1"/>
    </row>
    <row r="139461" spans="22:22" x14ac:dyDescent="0.25">
      <c r="V139461" s="1"/>
    </row>
    <row r="139462" spans="22:22" x14ac:dyDescent="0.25">
      <c r="V139462" s="1"/>
    </row>
    <row r="139463" spans="22:22" x14ac:dyDescent="0.25">
      <c r="V139463" s="1"/>
    </row>
    <row r="139464" spans="22:22" x14ac:dyDescent="0.25">
      <c r="V139464" s="1"/>
    </row>
    <row r="139465" spans="22:22" x14ac:dyDescent="0.25">
      <c r="V139465" s="1"/>
    </row>
    <row r="139466" spans="22:22" x14ac:dyDescent="0.25">
      <c r="V139466" s="1"/>
    </row>
    <row r="139467" spans="22:22" x14ac:dyDescent="0.25">
      <c r="V139467" s="1"/>
    </row>
    <row r="139468" spans="22:22" x14ac:dyDescent="0.25">
      <c r="V139468" s="1"/>
    </row>
    <row r="139469" spans="22:22" x14ac:dyDescent="0.25">
      <c r="V139469" s="1"/>
    </row>
    <row r="139470" spans="22:22" x14ac:dyDescent="0.25">
      <c r="V139470" s="1"/>
    </row>
    <row r="139471" spans="22:22" x14ac:dyDescent="0.25">
      <c r="V139471" s="1"/>
    </row>
    <row r="139472" spans="22:22" x14ac:dyDescent="0.25">
      <c r="V139472" s="1"/>
    </row>
    <row r="139473" spans="22:22" x14ac:dyDescent="0.25">
      <c r="V139473" s="1"/>
    </row>
    <row r="139474" spans="22:22" x14ac:dyDescent="0.25">
      <c r="V139474" s="1"/>
    </row>
    <row r="139475" spans="22:22" x14ac:dyDescent="0.25">
      <c r="V139475" s="1"/>
    </row>
    <row r="139476" spans="22:22" x14ac:dyDescent="0.25">
      <c r="V139476" s="1"/>
    </row>
    <row r="139477" spans="22:22" x14ac:dyDescent="0.25">
      <c r="V139477" s="1"/>
    </row>
    <row r="139478" spans="22:22" x14ac:dyDescent="0.25">
      <c r="V139478" s="1"/>
    </row>
    <row r="139479" spans="22:22" x14ac:dyDescent="0.25">
      <c r="V139479" s="1"/>
    </row>
    <row r="139480" spans="22:22" x14ac:dyDescent="0.25">
      <c r="V139480" s="1"/>
    </row>
    <row r="139481" spans="22:22" x14ac:dyDescent="0.25">
      <c r="V139481" s="1"/>
    </row>
    <row r="139482" spans="22:22" x14ac:dyDescent="0.25">
      <c r="V139482" s="1"/>
    </row>
    <row r="139483" spans="22:22" x14ac:dyDescent="0.25">
      <c r="V139483" s="1"/>
    </row>
    <row r="139484" spans="22:22" x14ac:dyDescent="0.25">
      <c r="V139484" s="1"/>
    </row>
    <row r="139485" spans="22:22" x14ac:dyDescent="0.25">
      <c r="V139485" s="1"/>
    </row>
    <row r="139486" spans="22:22" x14ac:dyDescent="0.25">
      <c r="V139486" s="1"/>
    </row>
    <row r="139487" spans="22:22" x14ac:dyDescent="0.25">
      <c r="V139487" s="1"/>
    </row>
    <row r="139488" spans="22:22" x14ac:dyDescent="0.25">
      <c r="V139488" s="1"/>
    </row>
    <row r="139489" spans="22:22" x14ac:dyDescent="0.25">
      <c r="V139489" s="1"/>
    </row>
    <row r="139490" spans="22:22" x14ac:dyDescent="0.25">
      <c r="V139490" s="1"/>
    </row>
    <row r="139491" spans="22:22" x14ac:dyDescent="0.25">
      <c r="V139491" s="1"/>
    </row>
    <row r="139492" spans="22:22" x14ac:dyDescent="0.25">
      <c r="V139492" s="1"/>
    </row>
    <row r="139493" spans="22:22" x14ac:dyDescent="0.25">
      <c r="V139493" s="1"/>
    </row>
    <row r="139494" spans="22:22" x14ac:dyDescent="0.25">
      <c r="V139494" s="1"/>
    </row>
    <row r="139495" spans="22:22" x14ac:dyDescent="0.25">
      <c r="V139495" s="1"/>
    </row>
    <row r="139496" spans="22:22" x14ac:dyDescent="0.25">
      <c r="V139496" s="1"/>
    </row>
    <row r="139497" spans="22:22" x14ac:dyDescent="0.25">
      <c r="V139497" s="1"/>
    </row>
    <row r="139498" spans="22:22" x14ac:dyDescent="0.25">
      <c r="V139498" s="1"/>
    </row>
    <row r="139499" spans="22:22" x14ac:dyDescent="0.25">
      <c r="V139499" s="1"/>
    </row>
    <row r="139500" spans="22:22" x14ac:dyDescent="0.25">
      <c r="V139500" s="1"/>
    </row>
    <row r="139501" spans="22:22" x14ac:dyDescent="0.25">
      <c r="V139501" s="1"/>
    </row>
    <row r="139502" spans="22:22" x14ac:dyDescent="0.25">
      <c r="V139502" s="1"/>
    </row>
    <row r="139503" spans="22:22" x14ac:dyDescent="0.25">
      <c r="V139503" s="1"/>
    </row>
    <row r="139504" spans="22:22" x14ac:dyDescent="0.25">
      <c r="V139504" s="1"/>
    </row>
    <row r="139505" spans="22:22" x14ac:dyDescent="0.25">
      <c r="V139505" s="1"/>
    </row>
    <row r="139506" spans="22:22" x14ac:dyDescent="0.25">
      <c r="V139506" s="1"/>
    </row>
    <row r="139507" spans="22:22" x14ac:dyDescent="0.25">
      <c r="V139507" s="1"/>
    </row>
    <row r="139508" spans="22:22" x14ac:dyDescent="0.25">
      <c r="V139508" s="1"/>
    </row>
    <row r="139509" spans="22:22" x14ac:dyDescent="0.25">
      <c r="V139509" s="1"/>
    </row>
    <row r="139510" spans="22:22" x14ac:dyDescent="0.25">
      <c r="V139510" s="1"/>
    </row>
    <row r="139511" spans="22:22" x14ac:dyDescent="0.25">
      <c r="V139511" s="1"/>
    </row>
    <row r="139512" spans="22:22" x14ac:dyDescent="0.25">
      <c r="V139512" s="1"/>
    </row>
    <row r="139513" spans="22:22" x14ac:dyDescent="0.25">
      <c r="V139513" s="1"/>
    </row>
    <row r="139514" spans="22:22" x14ac:dyDescent="0.25">
      <c r="V139514" s="1"/>
    </row>
    <row r="139515" spans="22:22" x14ac:dyDescent="0.25">
      <c r="V139515" s="1"/>
    </row>
    <row r="139516" spans="22:22" x14ac:dyDescent="0.25">
      <c r="V139516" s="1"/>
    </row>
    <row r="139517" spans="22:22" x14ac:dyDescent="0.25">
      <c r="V139517" s="1"/>
    </row>
    <row r="139518" spans="22:22" x14ac:dyDescent="0.25">
      <c r="V139518" s="1"/>
    </row>
    <row r="139519" spans="22:22" x14ac:dyDescent="0.25">
      <c r="V139519" s="1"/>
    </row>
    <row r="139520" spans="22:22" x14ac:dyDescent="0.25">
      <c r="V139520" s="1"/>
    </row>
    <row r="139521" spans="22:22" x14ac:dyDescent="0.25">
      <c r="V139521" s="1"/>
    </row>
    <row r="139522" spans="22:22" x14ac:dyDescent="0.25">
      <c r="V139522" s="1"/>
    </row>
    <row r="139523" spans="22:22" x14ac:dyDescent="0.25">
      <c r="V139523" s="1"/>
    </row>
    <row r="139524" spans="22:22" x14ac:dyDescent="0.25">
      <c r="V139524" s="1"/>
    </row>
    <row r="139525" spans="22:22" x14ac:dyDescent="0.25">
      <c r="V139525" s="1"/>
    </row>
    <row r="139526" spans="22:22" x14ac:dyDescent="0.25">
      <c r="V139526" s="1"/>
    </row>
    <row r="139527" spans="22:22" x14ac:dyDescent="0.25">
      <c r="V139527" s="1"/>
    </row>
    <row r="139528" spans="22:22" x14ac:dyDescent="0.25">
      <c r="V139528" s="1"/>
    </row>
    <row r="139529" spans="22:22" x14ac:dyDescent="0.25">
      <c r="V139529" s="1"/>
    </row>
    <row r="139530" spans="22:22" x14ac:dyDescent="0.25">
      <c r="V139530" s="1"/>
    </row>
    <row r="139531" spans="22:22" x14ac:dyDescent="0.25">
      <c r="V139531" s="1"/>
    </row>
    <row r="139532" spans="22:22" x14ac:dyDescent="0.25">
      <c r="V139532" s="1"/>
    </row>
    <row r="139533" spans="22:22" x14ac:dyDescent="0.25">
      <c r="V139533" s="1"/>
    </row>
    <row r="139534" spans="22:22" x14ac:dyDescent="0.25">
      <c r="V139534" s="1"/>
    </row>
    <row r="139535" spans="22:22" x14ac:dyDescent="0.25">
      <c r="V139535" s="1"/>
    </row>
    <row r="139536" spans="22:22" x14ac:dyDescent="0.25">
      <c r="V139536" s="1"/>
    </row>
    <row r="139537" spans="22:22" x14ac:dyDescent="0.25">
      <c r="V139537" s="1"/>
    </row>
    <row r="139538" spans="22:22" x14ac:dyDescent="0.25">
      <c r="V139538" s="1"/>
    </row>
    <row r="139539" spans="22:22" x14ac:dyDescent="0.25">
      <c r="V139539" s="1"/>
    </row>
    <row r="139540" spans="22:22" x14ac:dyDescent="0.25">
      <c r="V139540" s="1"/>
    </row>
    <row r="139541" spans="22:22" x14ac:dyDescent="0.25">
      <c r="V139541" s="1"/>
    </row>
    <row r="139542" spans="22:22" x14ac:dyDescent="0.25">
      <c r="V139542" s="1"/>
    </row>
    <row r="139543" spans="22:22" x14ac:dyDescent="0.25">
      <c r="V139543" s="1"/>
    </row>
    <row r="139544" spans="22:22" x14ac:dyDescent="0.25">
      <c r="V139544" s="1"/>
    </row>
    <row r="139545" spans="22:22" x14ac:dyDescent="0.25">
      <c r="V139545" s="1"/>
    </row>
    <row r="139546" spans="22:22" x14ac:dyDescent="0.25">
      <c r="V139546" s="1"/>
    </row>
    <row r="139547" spans="22:22" x14ac:dyDescent="0.25">
      <c r="V139547" s="1"/>
    </row>
    <row r="139548" spans="22:22" x14ac:dyDescent="0.25">
      <c r="V139548" s="1"/>
    </row>
    <row r="139549" spans="22:22" x14ac:dyDescent="0.25">
      <c r="V139549" s="1"/>
    </row>
    <row r="139550" spans="22:22" x14ac:dyDescent="0.25">
      <c r="V139550" s="1"/>
    </row>
    <row r="139551" spans="22:22" x14ac:dyDescent="0.25">
      <c r="V139551" s="1"/>
    </row>
    <row r="139552" spans="22:22" x14ac:dyDescent="0.25">
      <c r="V139552" s="1"/>
    </row>
    <row r="139553" spans="22:22" x14ac:dyDescent="0.25">
      <c r="V139553" s="1"/>
    </row>
    <row r="139554" spans="22:22" x14ac:dyDescent="0.25">
      <c r="V139554" s="1"/>
    </row>
    <row r="139555" spans="22:22" x14ac:dyDescent="0.25">
      <c r="V139555" s="1"/>
    </row>
    <row r="139556" spans="22:22" x14ac:dyDescent="0.25">
      <c r="V139556" s="1"/>
    </row>
    <row r="139557" spans="22:22" x14ac:dyDescent="0.25">
      <c r="V139557" s="1"/>
    </row>
    <row r="139558" spans="22:22" x14ac:dyDescent="0.25">
      <c r="V139558" s="1"/>
    </row>
    <row r="139559" spans="22:22" x14ac:dyDescent="0.25">
      <c r="V139559" s="1"/>
    </row>
    <row r="139560" spans="22:22" x14ac:dyDescent="0.25">
      <c r="V139560" s="1"/>
    </row>
    <row r="139561" spans="22:22" x14ac:dyDescent="0.25">
      <c r="V139561" s="1"/>
    </row>
    <row r="139562" spans="22:22" x14ac:dyDescent="0.25">
      <c r="V139562" s="1"/>
    </row>
    <row r="139563" spans="22:22" x14ac:dyDescent="0.25">
      <c r="V139563" s="1"/>
    </row>
    <row r="139564" spans="22:22" x14ac:dyDescent="0.25">
      <c r="V139564" s="1"/>
    </row>
    <row r="139565" spans="22:22" x14ac:dyDescent="0.25">
      <c r="V139565" s="1"/>
    </row>
    <row r="139566" spans="22:22" x14ac:dyDescent="0.25">
      <c r="V139566" s="1"/>
    </row>
    <row r="139567" spans="22:22" x14ac:dyDescent="0.25">
      <c r="V139567" s="1"/>
    </row>
    <row r="139568" spans="22:22" x14ac:dyDescent="0.25">
      <c r="V139568" s="1"/>
    </row>
    <row r="139569" spans="22:22" x14ac:dyDescent="0.25">
      <c r="V139569" s="1"/>
    </row>
    <row r="139570" spans="22:22" x14ac:dyDescent="0.25">
      <c r="V139570" s="1"/>
    </row>
    <row r="139571" spans="22:22" x14ac:dyDescent="0.25">
      <c r="V139571" s="1"/>
    </row>
    <row r="139572" spans="22:22" x14ac:dyDescent="0.25">
      <c r="V139572" s="1"/>
    </row>
    <row r="139573" spans="22:22" x14ac:dyDescent="0.25">
      <c r="V139573" s="1"/>
    </row>
    <row r="139574" spans="22:22" x14ac:dyDescent="0.25">
      <c r="V139574" s="1"/>
    </row>
    <row r="139575" spans="22:22" x14ac:dyDescent="0.25">
      <c r="V139575" s="1"/>
    </row>
    <row r="139576" spans="22:22" x14ac:dyDescent="0.25">
      <c r="V139576" s="1"/>
    </row>
    <row r="139577" spans="22:22" x14ac:dyDescent="0.25">
      <c r="V139577" s="1"/>
    </row>
    <row r="139578" spans="22:22" x14ac:dyDescent="0.25">
      <c r="V139578" s="1"/>
    </row>
    <row r="139579" spans="22:22" x14ac:dyDescent="0.25">
      <c r="V139579" s="1"/>
    </row>
    <row r="139580" spans="22:22" x14ac:dyDescent="0.25">
      <c r="V139580" s="1"/>
    </row>
    <row r="139581" spans="22:22" x14ac:dyDescent="0.25">
      <c r="V139581" s="1"/>
    </row>
    <row r="139582" spans="22:22" x14ac:dyDescent="0.25">
      <c r="V139582" s="1"/>
    </row>
    <row r="139583" spans="22:22" x14ac:dyDescent="0.25">
      <c r="V139583" s="1"/>
    </row>
    <row r="139584" spans="22:22" x14ac:dyDescent="0.25">
      <c r="V139584" s="1"/>
    </row>
    <row r="139585" spans="22:22" x14ac:dyDescent="0.25">
      <c r="V139585" s="1"/>
    </row>
    <row r="139586" spans="22:22" x14ac:dyDescent="0.25">
      <c r="V139586" s="1"/>
    </row>
    <row r="139587" spans="22:22" x14ac:dyDescent="0.25">
      <c r="V139587" s="1"/>
    </row>
    <row r="139588" spans="22:22" x14ac:dyDescent="0.25">
      <c r="V139588" s="1"/>
    </row>
    <row r="139589" spans="22:22" x14ac:dyDescent="0.25">
      <c r="V139589" s="1"/>
    </row>
    <row r="139590" spans="22:22" x14ac:dyDescent="0.25">
      <c r="V139590" s="1"/>
    </row>
    <row r="139591" spans="22:22" x14ac:dyDescent="0.25">
      <c r="V139591" s="1"/>
    </row>
    <row r="139592" spans="22:22" x14ac:dyDescent="0.25">
      <c r="V139592" s="1"/>
    </row>
    <row r="139593" spans="22:22" x14ac:dyDescent="0.25">
      <c r="V139593" s="1"/>
    </row>
    <row r="139594" spans="22:22" x14ac:dyDescent="0.25">
      <c r="V139594" s="1"/>
    </row>
    <row r="139595" spans="22:22" x14ac:dyDescent="0.25">
      <c r="V139595" s="1"/>
    </row>
    <row r="139596" spans="22:22" x14ac:dyDescent="0.25">
      <c r="V139596" s="1"/>
    </row>
    <row r="139597" spans="22:22" x14ac:dyDescent="0.25">
      <c r="V139597" s="1"/>
    </row>
    <row r="139598" spans="22:22" x14ac:dyDescent="0.25">
      <c r="V139598" s="1"/>
    </row>
    <row r="139599" spans="22:22" x14ac:dyDescent="0.25">
      <c r="V139599" s="1"/>
    </row>
    <row r="139600" spans="22:22" x14ac:dyDescent="0.25">
      <c r="V139600" s="1"/>
    </row>
    <row r="139601" spans="22:22" x14ac:dyDescent="0.25">
      <c r="V139601" s="1"/>
    </row>
    <row r="139602" spans="22:22" x14ac:dyDescent="0.25">
      <c r="V139602" s="1"/>
    </row>
    <row r="139603" spans="22:22" x14ac:dyDescent="0.25">
      <c r="V139603" s="1"/>
    </row>
    <row r="139604" spans="22:22" x14ac:dyDescent="0.25">
      <c r="V139604" s="1"/>
    </row>
    <row r="139605" spans="22:22" x14ac:dyDescent="0.25">
      <c r="V139605" s="1"/>
    </row>
    <row r="139606" spans="22:22" x14ac:dyDescent="0.25">
      <c r="V139606" s="1"/>
    </row>
    <row r="139607" spans="22:22" x14ac:dyDescent="0.25">
      <c r="V139607" s="1"/>
    </row>
    <row r="139608" spans="22:22" x14ac:dyDescent="0.25">
      <c r="V139608" s="1"/>
    </row>
    <row r="139609" spans="22:22" x14ac:dyDescent="0.25">
      <c r="V139609" s="1"/>
    </row>
    <row r="139610" spans="22:22" x14ac:dyDescent="0.25">
      <c r="V139610" s="1"/>
    </row>
    <row r="139611" spans="22:22" x14ac:dyDescent="0.25">
      <c r="V139611" s="1"/>
    </row>
    <row r="139612" spans="22:22" x14ac:dyDescent="0.25">
      <c r="V139612" s="1"/>
    </row>
    <row r="139613" spans="22:22" x14ac:dyDescent="0.25">
      <c r="V139613" s="1"/>
    </row>
    <row r="139614" spans="22:22" x14ac:dyDescent="0.25">
      <c r="V139614" s="1"/>
    </row>
    <row r="139615" spans="22:22" x14ac:dyDescent="0.25">
      <c r="V139615" s="1"/>
    </row>
    <row r="139616" spans="22:22" x14ac:dyDescent="0.25">
      <c r="V139616" s="1"/>
    </row>
    <row r="139617" spans="22:22" x14ac:dyDescent="0.25">
      <c r="V139617" s="1"/>
    </row>
    <row r="139618" spans="22:22" x14ac:dyDescent="0.25">
      <c r="V139618" s="1"/>
    </row>
    <row r="139619" spans="22:22" x14ac:dyDescent="0.25">
      <c r="V139619" s="1"/>
    </row>
    <row r="139620" spans="22:22" x14ac:dyDescent="0.25">
      <c r="V139620" s="1"/>
    </row>
    <row r="139621" spans="22:22" x14ac:dyDescent="0.25">
      <c r="V139621" s="1"/>
    </row>
    <row r="139622" spans="22:22" x14ac:dyDescent="0.25">
      <c r="V139622" s="1"/>
    </row>
    <row r="139623" spans="22:22" x14ac:dyDescent="0.25">
      <c r="V139623" s="1"/>
    </row>
    <row r="139624" spans="22:22" x14ac:dyDescent="0.25">
      <c r="V139624" s="1"/>
    </row>
    <row r="139625" spans="22:22" x14ac:dyDescent="0.25">
      <c r="V139625" s="1"/>
    </row>
    <row r="139626" spans="22:22" x14ac:dyDescent="0.25">
      <c r="V139626" s="1"/>
    </row>
    <row r="139627" spans="22:22" x14ac:dyDescent="0.25">
      <c r="V139627" s="1"/>
    </row>
    <row r="139628" spans="22:22" x14ac:dyDescent="0.25">
      <c r="V139628" s="1"/>
    </row>
    <row r="139629" spans="22:22" x14ac:dyDescent="0.25">
      <c r="V139629" s="1"/>
    </row>
    <row r="139630" spans="22:22" x14ac:dyDescent="0.25">
      <c r="V139630" s="1"/>
    </row>
    <row r="139631" spans="22:22" x14ac:dyDescent="0.25">
      <c r="V139631" s="1"/>
    </row>
    <row r="139632" spans="22:22" x14ac:dyDescent="0.25">
      <c r="V139632" s="1"/>
    </row>
    <row r="139633" spans="22:22" x14ac:dyDescent="0.25">
      <c r="V139633" s="1"/>
    </row>
    <row r="139634" spans="22:22" x14ac:dyDescent="0.25">
      <c r="V139634" s="1"/>
    </row>
    <row r="139635" spans="22:22" x14ac:dyDescent="0.25">
      <c r="V139635" s="1"/>
    </row>
    <row r="139636" spans="22:22" x14ac:dyDescent="0.25">
      <c r="V139636" s="1"/>
    </row>
    <row r="139637" spans="22:22" x14ac:dyDescent="0.25">
      <c r="V139637" s="1"/>
    </row>
    <row r="139638" spans="22:22" x14ac:dyDescent="0.25">
      <c r="V139638" s="1"/>
    </row>
    <row r="139639" spans="22:22" x14ac:dyDescent="0.25">
      <c r="V139639" s="1"/>
    </row>
    <row r="139640" spans="22:22" x14ac:dyDescent="0.25">
      <c r="V139640" s="1"/>
    </row>
    <row r="139641" spans="22:22" x14ac:dyDescent="0.25">
      <c r="V139641" s="1"/>
    </row>
    <row r="139642" spans="22:22" x14ac:dyDescent="0.25">
      <c r="V139642" s="1"/>
    </row>
    <row r="139643" spans="22:22" x14ac:dyDescent="0.25">
      <c r="V139643" s="1"/>
    </row>
    <row r="139644" spans="22:22" x14ac:dyDescent="0.25">
      <c r="V139644" s="1"/>
    </row>
    <row r="139645" spans="22:22" x14ac:dyDescent="0.25">
      <c r="V139645" s="1"/>
    </row>
    <row r="139646" spans="22:22" x14ac:dyDescent="0.25">
      <c r="V139646" s="1"/>
    </row>
    <row r="139647" spans="22:22" x14ac:dyDescent="0.25">
      <c r="V139647" s="1"/>
    </row>
    <row r="139648" spans="22:22" x14ac:dyDescent="0.25">
      <c r="V139648" s="1"/>
    </row>
    <row r="139649" spans="22:22" x14ac:dyDescent="0.25">
      <c r="V139649" s="1"/>
    </row>
    <row r="139650" spans="22:22" x14ac:dyDescent="0.25">
      <c r="V139650" s="1"/>
    </row>
    <row r="139651" spans="22:22" x14ac:dyDescent="0.25">
      <c r="V139651" s="1"/>
    </row>
    <row r="139652" spans="22:22" x14ac:dyDescent="0.25">
      <c r="V139652" s="1"/>
    </row>
    <row r="139653" spans="22:22" x14ac:dyDescent="0.25">
      <c r="V139653" s="1"/>
    </row>
    <row r="139654" spans="22:22" x14ac:dyDescent="0.25">
      <c r="V139654" s="1"/>
    </row>
    <row r="139655" spans="22:22" x14ac:dyDescent="0.25">
      <c r="V139655" s="1"/>
    </row>
    <row r="139656" spans="22:22" x14ac:dyDescent="0.25">
      <c r="V139656" s="1"/>
    </row>
    <row r="139657" spans="22:22" x14ac:dyDescent="0.25">
      <c r="V139657" s="1"/>
    </row>
    <row r="139658" spans="22:22" x14ac:dyDescent="0.25">
      <c r="V139658" s="1"/>
    </row>
    <row r="139659" spans="22:22" x14ac:dyDescent="0.25">
      <c r="V139659" s="1"/>
    </row>
    <row r="139660" spans="22:22" x14ac:dyDescent="0.25">
      <c r="V139660" s="1"/>
    </row>
    <row r="139661" spans="22:22" x14ac:dyDescent="0.25">
      <c r="V139661" s="1"/>
    </row>
    <row r="139662" spans="22:22" x14ac:dyDescent="0.25">
      <c r="V139662" s="1"/>
    </row>
    <row r="139663" spans="22:22" x14ac:dyDescent="0.25">
      <c r="V139663" s="1"/>
    </row>
    <row r="139664" spans="22:22" x14ac:dyDescent="0.25">
      <c r="V139664" s="1"/>
    </row>
    <row r="139665" spans="22:22" x14ac:dyDescent="0.25">
      <c r="V139665" s="1"/>
    </row>
    <row r="139666" spans="22:22" x14ac:dyDescent="0.25">
      <c r="V139666" s="1"/>
    </row>
    <row r="139667" spans="22:22" x14ac:dyDescent="0.25">
      <c r="V139667" s="1"/>
    </row>
    <row r="139668" spans="22:22" x14ac:dyDescent="0.25">
      <c r="V139668" s="1"/>
    </row>
    <row r="139669" spans="22:22" x14ac:dyDescent="0.25">
      <c r="V139669" s="1"/>
    </row>
    <row r="139670" spans="22:22" x14ac:dyDescent="0.25">
      <c r="V139670" s="1"/>
    </row>
    <row r="139671" spans="22:22" x14ac:dyDescent="0.25">
      <c r="V139671" s="1"/>
    </row>
    <row r="139672" spans="22:22" x14ac:dyDescent="0.25">
      <c r="V139672" s="1"/>
    </row>
    <row r="139673" spans="22:22" x14ac:dyDescent="0.25">
      <c r="V139673" s="1"/>
    </row>
    <row r="139674" spans="22:22" x14ac:dyDescent="0.25">
      <c r="V139674" s="1"/>
    </row>
    <row r="139675" spans="22:22" x14ac:dyDescent="0.25">
      <c r="V139675" s="1"/>
    </row>
    <row r="139676" spans="22:22" x14ac:dyDescent="0.25">
      <c r="V139676" s="1"/>
    </row>
    <row r="139677" spans="22:22" x14ac:dyDescent="0.25">
      <c r="V139677" s="1"/>
    </row>
    <row r="139678" spans="22:22" x14ac:dyDescent="0.25">
      <c r="V139678" s="1"/>
    </row>
    <row r="139679" spans="22:22" x14ac:dyDescent="0.25">
      <c r="V139679" s="1"/>
    </row>
    <row r="139680" spans="22:22" x14ac:dyDescent="0.25">
      <c r="V139680" s="1"/>
    </row>
    <row r="139681" spans="22:22" x14ac:dyDescent="0.25">
      <c r="V139681" s="1"/>
    </row>
    <row r="139682" spans="22:22" x14ac:dyDescent="0.25">
      <c r="V139682" s="1"/>
    </row>
    <row r="139683" spans="22:22" x14ac:dyDescent="0.25">
      <c r="V139683" s="1"/>
    </row>
    <row r="139684" spans="22:22" x14ac:dyDescent="0.25">
      <c r="V139684" s="1"/>
    </row>
    <row r="139685" spans="22:22" x14ac:dyDescent="0.25">
      <c r="V139685" s="1"/>
    </row>
    <row r="139686" spans="22:22" x14ac:dyDescent="0.25">
      <c r="V139686" s="1"/>
    </row>
    <row r="139687" spans="22:22" x14ac:dyDescent="0.25">
      <c r="V139687" s="1"/>
    </row>
    <row r="139688" spans="22:22" x14ac:dyDescent="0.25">
      <c r="V139688" s="1"/>
    </row>
    <row r="139689" spans="22:22" x14ac:dyDescent="0.25">
      <c r="V139689" s="1"/>
    </row>
    <row r="139690" spans="22:22" x14ac:dyDescent="0.25">
      <c r="V139690" s="1"/>
    </row>
    <row r="139691" spans="22:22" x14ac:dyDescent="0.25">
      <c r="V139691" s="1"/>
    </row>
    <row r="139692" spans="22:22" x14ac:dyDescent="0.25">
      <c r="V139692" s="1"/>
    </row>
    <row r="139693" spans="22:22" x14ac:dyDescent="0.25">
      <c r="V139693" s="1"/>
    </row>
    <row r="139694" spans="22:22" x14ac:dyDescent="0.25">
      <c r="V139694" s="1"/>
    </row>
    <row r="139695" spans="22:22" x14ac:dyDescent="0.25">
      <c r="V139695" s="1"/>
    </row>
    <row r="139696" spans="22:22" x14ac:dyDescent="0.25">
      <c r="V139696" s="1"/>
    </row>
    <row r="139697" spans="22:22" x14ac:dyDescent="0.25">
      <c r="V139697" s="1"/>
    </row>
    <row r="139698" spans="22:22" x14ac:dyDescent="0.25">
      <c r="V139698" s="1"/>
    </row>
    <row r="139699" spans="22:22" x14ac:dyDescent="0.25">
      <c r="V139699" s="1"/>
    </row>
    <row r="139700" spans="22:22" x14ac:dyDescent="0.25">
      <c r="V139700" s="1"/>
    </row>
    <row r="139701" spans="22:22" x14ac:dyDescent="0.25">
      <c r="V139701" s="1"/>
    </row>
    <row r="139702" spans="22:22" x14ac:dyDescent="0.25">
      <c r="V139702" s="1"/>
    </row>
    <row r="139703" spans="22:22" x14ac:dyDescent="0.25">
      <c r="V139703" s="1"/>
    </row>
    <row r="139704" spans="22:22" x14ac:dyDescent="0.25">
      <c r="V139704" s="1"/>
    </row>
    <row r="139705" spans="22:22" x14ac:dyDescent="0.25">
      <c r="V139705" s="1"/>
    </row>
    <row r="139706" spans="22:22" x14ac:dyDescent="0.25">
      <c r="V139706" s="1"/>
    </row>
    <row r="139707" spans="22:22" x14ac:dyDescent="0.25">
      <c r="V139707" s="1"/>
    </row>
    <row r="139708" spans="22:22" x14ac:dyDescent="0.25">
      <c r="V139708" s="1"/>
    </row>
    <row r="139709" spans="22:22" x14ac:dyDescent="0.25">
      <c r="V139709" s="1"/>
    </row>
    <row r="139710" spans="22:22" x14ac:dyDescent="0.25">
      <c r="V139710" s="1"/>
    </row>
    <row r="139711" spans="22:22" x14ac:dyDescent="0.25">
      <c r="V139711" s="1"/>
    </row>
    <row r="139712" spans="22:22" x14ac:dyDescent="0.25">
      <c r="V139712" s="1"/>
    </row>
    <row r="139713" spans="22:22" x14ac:dyDescent="0.25">
      <c r="V139713" s="1"/>
    </row>
    <row r="139714" spans="22:22" x14ac:dyDescent="0.25">
      <c r="V139714" s="1"/>
    </row>
    <row r="139715" spans="22:22" x14ac:dyDescent="0.25">
      <c r="V139715" s="1"/>
    </row>
    <row r="139716" spans="22:22" x14ac:dyDescent="0.25">
      <c r="V139716" s="1"/>
    </row>
    <row r="139717" spans="22:22" x14ac:dyDescent="0.25">
      <c r="V139717" s="1"/>
    </row>
    <row r="139718" spans="22:22" x14ac:dyDescent="0.25">
      <c r="V139718" s="1"/>
    </row>
    <row r="139719" spans="22:22" x14ac:dyDescent="0.25">
      <c r="V139719" s="1"/>
    </row>
    <row r="139720" spans="22:22" x14ac:dyDescent="0.25">
      <c r="V139720" s="1"/>
    </row>
    <row r="139721" spans="22:22" x14ac:dyDescent="0.25">
      <c r="V139721" s="1"/>
    </row>
    <row r="139722" spans="22:22" x14ac:dyDescent="0.25">
      <c r="V139722" s="1"/>
    </row>
    <row r="139723" spans="22:22" x14ac:dyDescent="0.25">
      <c r="V139723" s="1"/>
    </row>
    <row r="139724" spans="22:22" x14ac:dyDescent="0.25">
      <c r="V139724" s="1"/>
    </row>
    <row r="139725" spans="22:22" x14ac:dyDescent="0.25">
      <c r="V139725" s="1"/>
    </row>
    <row r="139726" spans="22:22" x14ac:dyDescent="0.25">
      <c r="V139726" s="1"/>
    </row>
    <row r="139727" spans="22:22" x14ac:dyDescent="0.25">
      <c r="V139727" s="1"/>
    </row>
    <row r="139728" spans="22:22" x14ac:dyDescent="0.25">
      <c r="V139728" s="1"/>
    </row>
    <row r="139729" spans="22:22" x14ac:dyDescent="0.25">
      <c r="V139729" s="1"/>
    </row>
    <row r="139730" spans="22:22" x14ac:dyDescent="0.25">
      <c r="V139730" s="1"/>
    </row>
    <row r="139731" spans="22:22" x14ac:dyDescent="0.25">
      <c r="V139731" s="1"/>
    </row>
    <row r="139732" spans="22:22" x14ac:dyDescent="0.25">
      <c r="V139732" s="1"/>
    </row>
    <row r="139733" spans="22:22" x14ac:dyDescent="0.25">
      <c r="V139733" s="1"/>
    </row>
    <row r="139734" spans="22:22" x14ac:dyDescent="0.25">
      <c r="V139734" s="1"/>
    </row>
    <row r="139735" spans="22:22" x14ac:dyDescent="0.25">
      <c r="V139735" s="1"/>
    </row>
    <row r="139736" spans="22:22" x14ac:dyDescent="0.25">
      <c r="V139736" s="1"/>
    </row>
    <row r="139737" spans="22:22" x14ac:dyDescent="0.25">
      <c r="V139737" s="1"/>
    </row>
    <row r="139738" spans="22:22" x14ac:dyDescent="0.25">
      <c r="V139738" s="1"/>
    </row>
    <row r="139739" spans="22:22" x14ac:dyDescent="0.25">
      <c r="V139739" s="1"/>
    </row>
    <row r="139740" spans="22:22" x14ac:dyDescent="0.25">
      <c r="V139740" s="1"/>
    </row>
    <row r="139741" spans="22:22" x14ac:dyDescent="0.25">
      <c r="V139741" s="1"/>
    </row>
    <row r="139742" spans="22:22" x14ac:dyDescent="0.25">
      <c r="V139742" s="1"/>
    </row>
    <row r="139743" spans="22:22" x14ac:dyDescent="0.25">
      <c r="V139743" s="1"/>
    </row>
    <row r="139744" spans="22:22" x14ac:dyDescent="0.25">
      <c r="V139744" s="1"/>
    </row>
    <row r="139745" spans="22:22" x14ac:dyDescent="0.25">
      <c r="V139745" s="1"/>
    </row>
    <row r="139746" spans="22:22" x14ac:dyDescent="0.25">
      <c r="V139746" s="1"/>
    </row>
    <row r="139747" spans="22:22" x14ac:dyDescent="0.25">
      <c r="V139747" s="1"/>
    </row>
    <row r="139748" spans="22:22" x14ac:dyDescent="0.25">
      <c r="V139748" s="1"/>
    </row>
    <row r="139749" spans="22:22" x14ac:dyDescent="0.25">
      <c r="V139749" s="1"/>
    </row>
    <row r="139750" spans="22:22" x14ac:dyDescent="0.25">
      <c r="V139750" s="1"/>
    </row>
    <row r="139751" spans="22:22" x14ac:dyDescent="0.25">
      <c r="V139751" s="1"/>
    </row>
    <row r="139752" spans="22:22" x14ac:dyDescent="0.25">
      <c r="V139752" s="1"/>
    </row>
    <row r="139753" spans="22:22" x14ac:dyDescent="0.25">
      <c r="V139753" s="1"/>
    </row>
    <row r="139754" spans="22:22" x14ac:dyDescent="0.25">
      <c r="V139754" s="1"/>
    </row>
    <row r="139755" spans="22:22" x14ac:dyDescent="0.25">
      <c r="V139755" s="1"/>
    </row>
    <row r="139756" spans="22:22" x14ac:dyDescent="0.25">
      <c r="V139756" s="1"/>
    </row>
    <row r="139757" spans="22:22" x14ac:dyDescent="0.25">
      <c r="V139757" s="1"/>
    </row>
    <row r="139758" spans="22:22" x14ac:dyDescent="0.25">
      <c r="V139758" s="1"/>
    </row>
    <row r="139759" spans="22:22" x14ac:dyDescent="0.25">
      <c r="V139759" s="1"/>
    </row>
    <row r="139760" spans="22:22" x14ac:dyDescent="0.25">
      <c r="V139760" s="1"/>
    </row>
    <row r="139761" spans="22:22" x14ac:dyDescent="0.25">
      <c r="V139761" s="1"/>
    </row>
    <row r="139762" spans="22:22" x14ac:dyDescent="0.25">
      <c r="V139762" s="1"/>
    </row>
    <row r="139763" spans="22:22" x14ac:dyDescent="0.25">
      <c r="V139763" s="1"/>
    </row>
    <row r="139764" spans="22:22" x14ac:dyDescent="0.25">
      <c r="V139764" s="1"/>
    </row>
    <row r="139765" spans="22:22" x14ac:dyDescent="0.25">
      <c r="V139765" s="1"/>
    </row>
    <row r="139766" spans="22:22" x14ac:dyDescent="0.25">
      <c r="V139766" s="1"/>
    </row>
    <row r="139767" spans="22:22" x14ac:dyDescent="0.25">
      <c r="V139767" s="1"/>
    </row>
    <row r="139768" spans="22:22" x14ac:dyDescent="0.25">
      <c r="V139768" s="1"/>
    </row>
    <row r="139769" spans="22:22" x14ac:dyDescent="0.25">
      <c r="V139769" s="1"/>
    </row>
    <row r="139770" spans="22:22" x14ac:dyDescent="0.25">
      <c r="V139770" s="1"/>
    </row>
    <row r="139771" spans="22:22" x14ac:dyDescent="0.25">
      <c r="V139771" s="1"/>
    </row>
    <row r="139772" spans="22:22" x14ac:dyDescent="0.25">
      <c r="V139772" s="1"/>
    </row>
    <row r="139773" spans="22:22" x14ac:dyDescent="0.25">
      <c r="V139773" s="1"/>
    </row>
    <row r="139774" spans="22:22" x14ac:dyDescent="0.25">
      <c r="V139774" s="1"/>
    </row>
    <row r="139775" spans="22:22" x14ac:dyDescent="0.25">
      <c r="V139775" s="1"/>
    </row>
    <row r="139776" spans="22:22" x14ac:dyDescent="0.25">
      <c r="V139776" s="1"/>
    </row>
    <row r="139777" spans="22:22" x14ac:dyDescent="0.25">
      <c r="V139777" s="1"/>
    </row>
    <row r="139778" spans="22:22" x14ac:dyDescent="0.25">
      <c r="V139778" s="1"/>
    </row>
    <row r="139779" spans="22:22" x14ac:dyDescent="0.25">
      <c r="V139779" s="1"/>
    </row>
    <row r="139780" spans="22:22" x14ac:dyDescent="0.25">
      <c r="V139780" s="1"/>
    </row>
    <row r="139781" spans="22:22" x14ac:dyDescent="0.25">
      <c r="V139781" s="1"/>
    </row>
    <row r="139782" spans="22:22" x14ac:dyDescent="0.25">
      <c r="V139782" s="1"/>
    </row>
    <row r="139783" spans="22:22" x14ac:dyDescent="0.25">
      <c r="V139783" s="1"/>
    </row>
    <row r="139784" spans="22:22" x14ac:dyDescent="0.25">
      <c r="V139784" s="1"/>
    </row>
    <row r="139785" spans="22:22" x14ac:dyDescent="0.25">
      <c r="V139785" s="1"/>
    </row>
    <row r="139786" spans="22:22" x14ac:dyDescent="0.25">
      <c r="V139786" s="1"/>
    </row>
    <row r="139787" spans="22:22" x14ac:dyDescent="0.25">
      <c r="V139787" s="1"/>
    </row>
    <row r="139788" spans="22:22" x14ac:dyDescent="0.25">
      <c r="V139788" s="1"/>
    </row>
    <row r="139789" spans="22:22" x14ac:dyDescent="0.25">
      <c r="V139789" s="1"/>
    </row>
    <row r="139790" spans="22:22" x14ac:dyDescent="0.25">
      <c r="V139790" s="1"/>
    </row>
    <row r="139791" spans="22:22" x14ac:dyDescent="0.25">
      <c r="V139791" s="1"/>
    </row>
    <row r="139792" spans="22:22" x14ac:dyDescent="0.25">
      <c r="V139792" s="1"/>
    </row>
    <row r="139793" spans="22:22" x14ac:dyDescent="0.25">
      <c r="V139793" s="1"/>
    </row>
    <row r="139794" spans="22:22" x14ac:dyDescent="0.25">
      <c r="V139794" s="1"/>
    </row>
    <row r="139795" spans="22:22" x14ac:dyDescent="0.25">
      <c r="V139795" s="1"/>
    </row>
    <row r="139796" spans="22:22" x14ac:dyDescent="0.25">
      <c r="V139796" s="1"/>
    </row>
    <row r="139797" spans="22:22" x14ac:dyDescent="0.25">
      <c r="V139797" s="1"/>
    </row>
    <row r="139798" spans="22:22" x14ac:dyDescent="0.25">
      <c r="V139798" s="1"/>
    </row>
    <row r="139799" spans="22:22" x14ac:dyDescent="0.25">
      <c r="V139799" s="1"/>
    </row>
    <row r="139800" spans="22:22" x14ac:dyDescent="0.25">
      <c r="V139800" s="1"/>
    </row>
    <row r="139801" spans="22:22" x14ac:dyDescent="0.25">
      <c r="V139801" s="1"/>
    </row>
    <row r="139802" spans="22:22" x14ac:dyDescent="0.25">
      <c r="V139802" s="1"/>
    </row>
    <row r="139803" spans="22:22" x14ac:dyDescent="0.25">
      <c r="V139803" s="1"/>
    </row>
    <row r="139804" spans="22:22" x14ac:dyDescent="0.25">
      <c r="V139804" s="1"/>
    </row>
    <row r="139805" spans="22:22" x14ac:dyDescent="0.25">
      <c r="V139805" s="1"/>
    </row>
    <row r="139806" spans="22:22" x14ac:dyDescent="0.25">
      <c r="V139806" s="1"/>
    </row>
    <row r="139807" spans="22:22" x14ac:dyDescent="0.25">
      <c r="V139807" s="1"/>
    </row>
    <row r="139808" spans="22:22" x14ac:dyDescent="0.25">
      <c r="V139808" s="1"/>
    </row>
    <row r="139809" spans="22:22" x14ac:dyDescent="0.25">
      <c r="V139809" s="1"/>
    </row>
    <row r="139810" spans="22:22" x14ac:dyDescent="0.25">
      <c r="V139810" s="1"/>
    </row>
    <row r="139811" spans="22:22" x14ac:dyDescent="0.25">
      <c r="V139811" s="1"/>
    </row>
    <row r="139812" spans="22:22" x14ac:dyDescent="0.25">
      <c r="V139812" s="1"/>
    </row>
    <row r="139813" spans="22:22" x14ac:dyDescent="0.25">
      <c r="V139813" s="1"/>
    </row>
    <row r="139814" spans="22:22" x14ac:dyDescent="0.25">
      <c r="V139814" s="1"/>
    </row>
    <row r="139815" spans="22:22" x14ac:dyDescent="0.25">
      <c r="V139815" s="1"/>
    </row>
    <row r="139816" spans="22:22" x14ac:dyDescent="0.25">
      <c r="V139816" s="1"/>
    </row>
    <row r="139817" spans="22:22" x14ac:dyDescent="0.25">
      <c r="V139817" s="1"/>
    </row>
    <row r="139818" spans="22:22" x14ac:dyDescent="0.25">
      <c r="V139818" s="1"/>
    </row>
    <row r="139819" spans="22:22" x14ac:dyDescent="0.25">
      <c r="V139819" s="1"/>
    </row>
    <row r="139820" spans="22:22" x14ac:dyDescent="0.25">
      <c r="V139820" s="1"/>
    </row>
    <row r="139821" spans="22:22" x14ac:dyDescent="0.25">
      <c r="V139821" s="1"/>
    </row>
    <row r="139822" spans="22:22" x14ac:dyDescent="0.25">
      <c r="V139822" s="1"/>
    </row>
    <row r="139823" spans="22:22" x14ac:dyDescent="0.25">
      <c r="V139823" s="1"/>
    </row>
    <row r="139824" spans="22:22" x14ac:dyDescent="0.25">
      <c r="V139824" s="1"/>
    </row>
    <row r="139825" spans="22:22" x14ac:dyDescent="0.25">
      <c r="V139825" s="1"/>
    </row>
    <row r="139826" spans="22:22" x14ac:dyDescent="0.25">
      <c r="V139826" s="1"/>
    </row>
    <row r="139827" spans="22:22" x14ac:dyDescent="0.25">
      <c r="V139827" s="1"/>
    </row>
    <row r="139828" spans="22:22" x14ac:dyDescent="0.25">
      <c r="V139828" s="1"/>
    </row>
    <row r="139829" spans="22:22" x14ac:dyDescent="0.25">
      <c r="V139829" s="1"/>
    </row>
    <row r="139830" spans="22:22" x14ac:dyDescent="0.25">
      <c r="V139830" s="1"/>
    </row>
    <row r="139831" spans="22:22" x14ac:dyDescent="0.25">
      <c r="V139831" s="1"/>
    </row>
    <row r="139832" spans="22:22" x14ac:dyDescent="0.25">
      <c r="V139832" s="1"/>
    </row>
    <row r="139833" spans="22:22" x14ac:dyDescent="0.25">
      <c r="V139833" s="1"/>
    </row>
    <row r="139834" spans="22:22" x14ac:dyDescent="0.25">
      <c r="V139834" s="1"/>
    </row>
    <row r="139835" spans="22:22" x14ac:dyDescent="0.25">
      <c r="V139835" s="1"/>
    </row>
    <row r="139836" spans="22:22" x14ac:dyDescent="0.25">
      <c r="V139836" s="1"/>
    </row>
    <row r="139837" spans="22:22" x14ac:dyDescent="0.25">
      <c r="V139837" s="1"/>
    </row>
    <row r="139838" spans="22:22" x14ac:dyDescent="0.25">
      <c r="V139838" s="1"/>
    </row>
    <row r="139839" spans="22:22" x14ac:dyDescent="0.25">
      <c r="V139839" s="1"/>
    </row>
    <row r="139840" spans="22:22" x14ac:dyDescent="0.25">
      <c r="V139840" s="1"/>
    </row>
    <row r="139841" spans="22:22" x14ac:dyDescent="0.25">
      <c r="V139841" s="1"/>
    </row>
    <row r="139842" spans="22:22" x14ac:dyDescent="0.25">
      <c r="V139842" s="1"/>
    </row>
    <row r="139843" spans="22:22" x14ac:dyDescent="0.25">
      <c r="V139843" s="1"/>
    </row>
    <row r="139844" spans="22:22" x14ac:dyDescent="0.25">
      <c r="V139844" s="1"/>
    </row>
    <row r="139845" spans="22:22" x14ac:dyDescent="0.25">
      <c r="V139845" s="1"/>
    </row>
    <row r="139846" spans="22:22" x14ac:dyDescent="0.25">
      <c r="V139846" s="1"/>
    </row>
    <row r="139847" spans="22:22" x14ac:dyDescent="0.25">
      <c r="V139847" s="1"/>
    </row>
    <row r="139848" spans="22:22" x14ac:dyDescent="0.25">
      <c r="V139848" s="1"/>
    </row>
    <row r="139849" spans="22:22" x14ac:dyDescent="0.25">
      <c r="V139849" s="1"/>
    </row>
    <row r="139850" spans="22:22" x14ac:dyDescent="0.25">
      <c r="V139850" s="1"/>
    </row>
    <row r="139851" spans="22:22" x14ac:dyDescent="0.25">
      <c r="V139851" s="1"/>
    </row>
    <row r="139852" spans="22:22" x14ac:dyDescent="0.25">
      <c r="V139852" s="1"/>
    </row>
    <row r="139853" spans="22:22" x14ac:dyDescent="0.25">
      <c r="V139853" s="1"/>
    </row>
    <row r="139854" spans="22:22" x14ac:dyDescent="0.25">
      <c r="V139854" s="1"/>
    </row>
    <row r="139855" spans="22:22" x14ac:dyDescent="0.25">
      <c r="V139855" s="1"/>
    </row>
    <row r="139856" spans="22:22" x14ac:dyDescent="0.25">
      <c r="V139856" s="1"/>
    </row>
    <row r="139857" spans="22:22" x14ac:dyDescent="0.25">
      <c r="V139857" s="1"/>
    </row>
    <row r="139858" spans="22:22" x14ac:dyDescent="0.25">
      <c r="V139858" s="1"/>
    </row>
    <row r="139859" spans="22:22" x14ac:dyDescent="0.25">
      <c r="V139859" s="1"/>
    </row>
    <row r="139860" spans="22:22" x14ac:dyDescent="0.25">
      <c r="V139860" s="1"/>
    </row>
    <row r="139861" spans="22:22" x14ac:dyDescent="0.25">
      <c r="V139861" s="1"/>
    </row>
    <row r="139862" spans="22:22" x14ac:dyDescent="0.25">
      <c r="V139862" s="1"/>
    </row>
    <row r="139863" spans="22:22" x14ac:dyDescent="0.25">
      <c r="V139863" s="1"/>
    </row>
    <row r="139864" spans="22:22" x14ac:dyDescent="0.25">
      <c r="V139864" s="1"/>
    </row>
    <row r="139865" spans="22:22" x14ac:dyDescent="0.25">
      <c r="V139865" s="1"/>
    </row>
    <row r="139866" spans="22:22" x14ac:dyDescent="0.25">
      <c r="V139866" s="1"/>
    </row>
    <row r="139867" spans="22:22" x14ac:dyDescent="0.25">
      <c r="V139867" s="1"/>
    </row>
    <row r="139868" spans="22:22" x14ac:dyDescent="0.25">
      <c r="V139868" s="1"/>
    </row>
    <row r="139869" spans="22:22" x14ac:dyDescent="0.25">
      <c r="V139869" s="1"/>
    </row>
    <row r="139870" spans="22:22" x14ac:dyDescent="0.25">
      <c r="V139870" s="1"/>
    </row>
    <row r="139871" spans="22:22" x14ac:dyDescent="0.25">
      <c r="V139871" s="1"/>
    </row>
    <row r="139872" spans="22:22" x14ac:dyDescent="0.25">
      <c r="V139872" s="1"/>
    </row>
    <row r="139873" spans="22:22" x14ac:dyDescent="0.25">
      <c r="V139873" s="1"/>
    </row>
    <row r="139874" spans="22:22" x14ac:dyDescent="0.25">
      <c r="V139874" s="1"/>
    </row>
    <row r="139875" spans="22:22" x14ac:dyDescent="0.25">
      <c r="V139875" s="1"/>
    </row>
    <row r="139876" spans="22:22" x14ac:dyDescent="0.25">
      <c r="V139876" s="1"/>
    </row>
    <row r="139877" spans="22:22" x14ac:dyDescent="0.25">
      <c r="V139877" s="1"/>
    </row>
    <row r="139878" spans="22:22" x14ac:dyDescent="0.25">
      <c r="V139878" s="1"/>
    </row>
    <row r="139879" spans="22:22" x14ac:dyDescent="0.25">
      <c r="V139879" s="1"/>
    </row>
    <row r="139880" spans="22:22" x14ac:dyDescent="0.25">
      <c r="V139880" s="1"/>
    </row>
    <row r="139881" spans="22:22" x14ac:dyDescent="0.25">
      <c r="V139881" s="1"/>
    </row>
    <row r="139882" spans="22:22" x14ac:dyDescent="0.25">
      <c r="V139882" s="1"/>
    </row>
    <row r="139883" spans="22:22" x14ac:dyDescent="0.25">
      <c r="V139883" s="1"/>
    </row>
    <row r="139884" spans="22:22" x14ac:dyDescent="0.25">
      <c r="V139884" s="1"/>
    </row>
    <row r="139885" spans="22:22" x14ac:dyDescent="0.25">
      <c r="V139885" s="1"/>
    </row>
    <row r="139886" spans="22:22" x14ac:dyDescent="0.25">
      <c r="V139886" s="1"/>
    </row>
    <row r="139887" spans="22:22" x14ac:dyDescent="0.25">
      <c r="V139887" s="1"/>
    </row>
    <row r="139888" spans="22:22" x14ac:dyDescent="0.25">
      <c r="V139888" s="1"/>
    </row>
    <row r="139889" spans="22:22" x14ac:dyDescent="0.25">
      <c r="V139889" s="1"/>
    </row>
    <row r="139890" spans="22:22" x14ac:dyDescent="0.25">
      <c r="V139890" s="1"/>
    </row>
    <row r="139891" spans="22:22" x14ac:dyDescent="0.25">
      <c r="V139891" s="1"/>
    </row>
    <row r="139892" spans="22:22" x14ac:dyDescent="0.25">
      <c r="V139892" s="1"/>
    </row>
    <row r="139893" spans="22:22" x14ac:dyDescent="0.25">
      <c r="V139893" s="1"/>
    </row>
    <row r="139894" spans="22:22" x14ac:dyDescent="0.25">
      <c r="V139894" s="1"/>
    </row>
    <row r="139895" spans="22:22" x14ac:dyDescent="0.25">
      <c r="V139895" s="1"/>
    </row>
    <row r="139896" spans="22:22" x14ac:dyDescent="0.25">
      <c r="V139896" s="1"/>
    </row>
    <row r="139897" spans="22:22" x14ac:dyDescent="0.25">
      <c r="V139897" s="1"/>
    </row>
    <row r="139898" spans="22:22" x14ac:dyDescent="0.25">
      <c r="V139898" s="1"/>
    </row>
    <row r="139899" spans="22:22" x14ac:dyDescent="0.25">
      <c r="V139899" s="1"/>
    </row>
    <row r="139900" spans="22:22" x14ac:dyDescent="0.25">
      <c r="V139900" s="1"/>
    </row>
    <row r="139901" spans="22:22" x14ac:dyDescent="0.25">
      <c r="V139901" s="1"/>
    </row>
    <row r="139902" spans="22:22" x14ac:dyDescent="0.25">
      <c r="V139902" s="1"/>
    </row>
    <row r="139903" spans="22:22" x14ac:dyDescent="0.25">
      <c r="V139903" s="1"/>
    </row>
    <row r="139904" spans="22:22" x14ac:dyDescent="0.25">
      <c r="V139904" s="1"/>
    </row>
    <row r="139905" spans="22:22" x14ac:dyDescent="0.25">
      <c r="V139905" s="1"/>
    </row>
    <row r="139906" spans="22:22" x14ac:dyDescent="0.25">
      <c r="V139906" s="1"/>
    </row>
    <row r="139907" spans="22:22" x14ac:dyDescent="0.25">
      <c r="V139907" s="1"/>
    </row>
    <row r="139908" spans="22:22" x14ac:dyDescent="0.25">
      <c r="V139908" s="1"/>
    </row>
    <row r="139909" spans="22:22" x14ac:dyDescent="0.25">
      <c r="V139909" s="1"/>
    </row>
    <row r="139910" spans="22:22" x14ac:dyDescent="0.25">
      <c r="V139910" s="1"/>
    </row>
    <row r="139911" spans="22:22" x14ac:dyDescent="0.25">
      <c r="V139911" s="1"/>
    </row>
    <row r="139912" spans="22:22" x14ac:dyDescent="0.25">
      <c r="V139912" s="1"/>
    </row>
    <row r="139913" spans="22:22" x14ac:dyDescent="0.25">
      <c r="V139913" s="1"/>
    </row>
    <row r="139914" spans="22:22" x14ac:dyDescent="0.25">
      <c r="V139914" s="1"/>
    </row>
    <row r="139915" spans="22:22" x14ac:dyDescent="0.25">
      <c r="V139915" s="1"/>
    </row>
    <row r="139916" spans="22:22" x14ac:dyDescent="0.25">
      <c r="V139916" s="1"/>
    </row>
    <row r="139917" spans="22:22" x14ac:dyDescent="0.25">
      <c r="V139917" s="1"/>
    </row>
    <row r="139918" spans="22:22" x14ac:dyDescent="0.25">
      <c r="V139918" s="1"/>
    </row>
    <row r="139919" spans="22:22" x14ac:dyDescent="0.25">
      <c r="V139919" s="1"/>
    </row>
    <row r="139920" spans="22:22" x14ac:dyDescent="0.25">
      <c r="V139920" s="1"/>
    </row>
    <row r="139921" spans="22:22" x14ac:dyDescent="0.25">
      <c r="V139921" s="1"/>
    </row>
    <row r="139922" spans="22:22" x14ac:dyDescent="0.25">
      <c r="V139922" s="1"/>
    </row>
    <row r="139923" spans="22:22" x14ac:dyDescent="0.25">
      <c r="V139923" s="1"/>
    </row>
    <row r="139924" spans="22:22" x14ac:dyDescent="0.25">
      <c r="V139924" s="1"/>
    </row>
    <row r="139925" spans="22:22" x14ac:dyDescent="0.25">
      <c r="V139925" s="1"/>
    </row>
    <row r="139926" spans="22:22" x14ac:dyDescent="0.25">
      <c r="V139926" s="1"/>
    </row>
    <row r="139927" spans="22:22" x14ac:dyDescent="0.25">
      <c r="V139927" s="1"/>
    </row>
    <row r="139928" spans="22:22" x14ac:dyDescent="0.25">
      <c r="V139928" s="1"/>
    </row>
    <row r="139929" spans="22:22" x14ac:dyDescent="0.25">
      <c r="V139929" s="1"/>
    </row>
    <row r="139930" spans="22:22" x14ac:dyDescent="0.25">
      <c r="V139930" s="1"/>
    </row>
    <row r="139931" spans="22:22" x14ac:dyDescent="0.25">
      <c r="V139931" s="1"/>
    </row>
    <row r="139932" spans="22:22" x14ac:dyDescent="0.25">
      <c r="V139932" s="1"/>
    </row>
    <row r="139933" spans="22:22" x14ac:dyDescent="0.25">
      <c r="V139933" s="1"/>
    </row>
    <row r="139934" spans="22:22" x14ac:dyDescent="0.25">
      <c r="V139934" s="1"/>
    </row>
    <row r="139935" spans="22:22" x14ac:dyDescent="0.25">
      <c r="V139935" s="1"/>
    </row>
    <row r="139936" spans="22:22" x14ac:dyDescent="0.25">
      <c r="V139936" s="1"/>
    </row>
    <row r="139937" spans="22:22" x14ac:dyDescent="0.25">
      <c r="V139937" s="1"/>
    </row>
    <row r="139938" spans="22:22" x14ac:dyDescent="0.25">
      <c r="V139938" s="1"/>
    </row>
    <row r="139939" spans="22:22" x14ac:dyDescent="0.25">
      <c r="V139939" s="1"/>
    </row>
    <row r="139940" spans="22:22" x14ac:dyDescent="0.25">
      <c r="V139940" s="1"/>
    </row>
    <row r="139941" spans="22:22" x14ac:dyDescent="0.25">
      <c r="V139941" s="1"/>
    </row>
    <row r="139942" spans="22:22" x14ac:dyDescent="0.25">
      <c r="V139942" s="1"/>
    </row>
    <row r="139943" spans="22:22" x14ac:dyDescent="0.25">
      <c r="V139943" s="1"/>
    </row>
    <row r="139944" spans="22:22" x14ac:dyDescent="0.25">
      <c r="V139944" s="1"/>
    </row>
    <row r="139945" spans="22:22" x14ac:dyDescent="0.25">
      <c r="V139945" s="1"/>
    </row>
    <row r="139946" spans="22:22" x14ac:dyDescent="0.25">
      <c r="V139946" s="1"/>
    </row>
    <row r="139947" spans="22:22" x14ac:dyDescent="0.25">
      <c r="V139947" s="1"/>
    </row>
    <row r="139948" spans="22:22" x14ac:dyDescent="0.25">
      <c r="V139948" s="1"/>
    </row>
    <row r="139949" spans="22:22" x14ac:dyDescent="0.25">
      <c r="V139949" s="1"/>
    </row>
    <row r="139950" spans="22:22" x14ac:dyDescent="0.25">
      <c r="V139950" s="1"/>
    </row>
    <row r="139951" spans="22:22" x14ac:dyDescent="0.25">
      <c r="V139951" s="1"/>
    </row>
    <row r="139952" spans="22:22" x14ac:dyDescent="0.25">
      <c r="V139952" s="1"/>
    </row>
    <row r="139953" spans="22:22" x14ac:dyDescent="0.25">
      <c r="V139953" s="1"/>
    </row>
    <row r="139954" spans="22:22" x14ac:dyDescent="0.25">
      <c r="V139954" s="1"/>
    </row>
    <row r="139955" spans="22:22" x14ac:dyDescent="0.25">
      <c r="V139955" s="1"/>
    </row>
    <row r="139956" spans="22:22" x14ac:dyDescent="0.25">
      <c r="V139956" s="1"/>
    </row>
    <row r="139957" spans="22:22" x14ac:dyDescent="0.25">
      <c r="V139957" s="1"/>
    </row>
    <row r="139958" spans="22:22" x14ac:dyDescent="0.25">
      <c r="V139958" s="1"/>
    </row>
    <row r="139959" spans="22:22" x14ac:dyDescent="0.25">
      <c r="V139959" s="1"/>
    </row>
    <row r="139960" spans="22:22" x14ac:dyDescent="0.25">
      <c r="V139960" s="1"/>
    </row>
    <row r="139961" spans="22:22" x14ac:dyDescent="0.25">
      <c r="V139961" s="1"/>
    </row>
    <row r="139962" spans="22:22" x14ac:dyDescent="0.25">
      <c r="V139962" s="1"/>
    </row>
    <row r="139963" spans="22:22" x14ac:dyDescent="0.25">
      <c r="V139963" s="1"/>
    </row>
    <row r="139964" spans="22:22" x14ac:dyDescent="0.25">
      <c r="V139964" s="1"/>
    </row>
    <row r="139965" spans="22:22" x14ac:dyDescent="0.25">
      <c r="V139965" s="1"/>
    </row>
    <row r="139966" spans="22:22" x14ac:dyDescent="0.25">
      <c r="V139966" s="1"/>
    </row>
    <row r="139967" spans="22:22" x14ac:dyDescent="0.25">
      <c r="V139967" s="1"/>
    </row>
    <row r="139968" spans="22:22" x14ac:dyDescent="0.25">
      <c r="V139968" s="1"/>
    </row>
    <row r="139969" spans="22:22" x14ac:dyDescent="0.25">
      <c r="V139969" s="1"/>
    </row>
    <row r="139970" spans="22:22" x14ac:dyDescent="0.25">
      <c r="V139970" s="1"/>
    </row>
    <row r="139971" spans="22:22" x14ac:dyDescent="0.25">
      <c r="V139971" s="1"/>
    </row>
    <row r="139972" spans="22:22" x14ac:dyDescent="0.25">
      <c r="V139972" s="1"/>
    </row>
    <row r="139973" spans="22:22" x14ac:dyDescent="0.25">
      <c r="V139973" s="1"/>
    </row>
    <row r="139974" spans="22:22" x14ac:dyDescent="0.25">
      <c r="V139974" s="1"/>
    </row>
    <row r="139975" spans="22:22" x14ac:dyDescent="0.25">
      <c r="V139975" s="1"/>
    </row>
    <row r="139976" spans="22:22" x14ac:dyDescent="0.25">
      <c r="V139976" s="1"/>
    </row>
    <row r="139977" spans="22:22" x14ac:dyDescent="0.25">
      <c r="V139977" s="1"/>
    </row>
    <row r="139978" spans="22:22" x14ac:dyDescent="0.25">
      <c r="V139978" s="1"/>
    </row>
    <row r="139979" spans="22:22" x14ac:dyDescent="0.25">
      <c r="V139979" s="1"/>
    </row>
    <row r="139980" spans="22:22" x14ac:dyDescent="0.25">
      <c r="V139980" s="1"/>
    </row>
    <row r="139981" spans="22:22" x14ac:dyDescent="0.25">
      <c r="V139981" s="1"/>
    </row>
    <row r="139982" spans="22:22" x14ac:dyDescent="0.25">
      <c r="V139982" s="1"/>
    </row>
    <row r="139983" spans="22:22" x14ac:dyDescent="0.25">
      <c r="V139983" s="1"/>
    </row>
    <row r="139984" spans="22:22" x14ac:dyDescent="0.25">
      <c r="V139984" s="1"/>
    </row>
    <row r="139985" spans="22:22" x14ac:dyDescent="0.25">
      <c r="V139985" s="1"/>
    </row>
    <row r="139986" spans="22:22" x14ac:dyDescent="0.25">
      <c r="V139986" s="1"/>
    </row>
    <row r="139987" spans="22:22" x14ac:dyDescent="0.25">
      <c r="V139987" s="1"/>
    </row>
    <row r="139988" spans="22:22" x14ac:dyDescent="0.25">
      <c r="V139988" s="1"/>
    </row>
    <row r="139989" spans="22:22" x14ac:dyDescent="0.25">
      <c r="V139989" s="1"/>
    </row>
    <row r="139990" spans="22:22" x14ac:dyDescent="0.25">
      <c r="V139990" s="1"/>
    </row>
    <row r="139991" spans="22:22" x14ac:dyDescent="0.25">
      <c r="V139991" s="1"/>
    </row>
    <row r="139992" spans="22:22" x14ac:dyDescent="0.25">
      <c r="V139992" s="1"/>
    </row>
    <row r="139993" spans="22:22" x14ac:dyDescent="0.25">
      <c r="V139993" s="1"/>
    </row>
    <row r="139994" spans="22:22" x14ac:dyDescent="0.25">
      <c r="V139994" s="1"/>
    </row>
    <row r="139995" spans="22:22" x14ac:dyDescent="0.25">
      <c r="V139995" s="1"/>
    </row>
    <row r="139996" spans="22:22" x14ac:dyDescent="0.25">
      <c r="V139996" s="1"/>
    </row>
    <row r="139997" spans="22:22" x14ac:dyDescent="0.25">
      <c r="V139997" s="1"/>
    </row>
    <row r="139998" spans="22:22" x14ac:dyDescent="0.25">
      <c r="V139998" s="1"/>
    </row>
    <row r="139999" spans="22:22" x14ac:dyDescent="0.25">
      <c r="V139999" s="1"/>
    </row>
    <row r="140000" spans="22:22" x14ac:dyDescent="0.25">
      <c r="V140000" s="1"/>
    </row>
    <row r="140001" spans="22:22" x14ac:dyDescent="0.25">
      <c r="V140001" s="1"/>
    </row>
    <row r="140002" spans="22:22" x14ac:dyDescent="0.25">
      <c r="V140002" s="1"/>
    </row>
    <row r="140003" spans="22:22" x14ac:dyDescent="0.25">
      <c r="V140003" s="1"/>
    </row>
    <row r="140004" spans="22:22" x14ac:dyDescent="0.25">
      <c r="V140004" s="1"/>
    </row>
    <row r="140005" spans="22:22" x14ac:dyDescent="0.25">
      <c r="V140005" s="1"/>
    </row>
    <row r="140006" spans="22:22" x14ac:dyDescent="0.25">
      <c r="V140006" s="1"/>
    </row>
    <row r="140007" spans="22:22" x14ac:dyDescent="0.25">
      <c r="V140007" s="1"/>
    </row>
    <row r="140008" spans="22:22" x14ac:dyDescent="0.25">
      <c r="V140008" s="1"/>
    </row>
    <row r="140009" spans="22:22" x14ac:dyDescent="0.25">
      <c r="V140009" s="1"/>
    </row>
    <row r="140010" spans="22:22" x14ac:dyDescent="0.25">
      <c r="V140010" s="1"/>
    </row>
    <row r="140011" spans="22:22" x14ac:dyDescent="0.25">
      <c r="V140011" s="1"/>
    </row>
    <row r="140012" spans="22:22" x14ac:dyDescent="0.25">
      <c r="V140012" s="1"/>
    </row>
    <row r="140013" spans="22:22" x14ac:dyDescent="0.25">
      <c r="V140013" s="1"/>
    </row>
    <row r="140014" spans="22:22" x14ac:dyDescent="0.25">
      <c r="V140014" s="1"/>
    </row>
    <row r="140015" spans="22:22" x14ac:dyDescent="0.25">
      <c r="V140015" s="1"/>
    </row>
    <row r="140016" spans="22:22" x14ac:dyDescent="0.25">
      <c r="V140016" s="1"/>
    </row>
    <row r="140017" spans="22:22" x14ac:dyDescent="0.25">
      <c r="V140017" s="1"/>
    </row>
    <row r="140018" spans="22:22" x14ac:dyDescent="0.25">
      <c r="V140018" s="1"/>
    </row>
    <row r="140019" spans="22:22" x14ac:dyDescent="0.25">
      <c r="V140019" s="1"/>
    </row>
    <row r="140020" spans="22:22" x14ac:dyDescent="0.25">
      <c r="V140020" s="1"/>
    </row>
    <row r="140021" spans="22:22" x14ac:dyDescent="0.25">
      <c r="V140021" s="1"/>
    </row>
    <row r="140022" spans="22:22" x14ac:dyDescent="0.25">
      <c r="V140022" s="1"/>
    </row>
    <row r="140023" spans="22:22" x14ac:dyDescent="0.25">
      <c r="V140023" s="1"/>
    </row>
    <row r="140024" spans="22:22" x14ac:dyDescent="0.25">
      <c r="V140024" s="1"/>
    </row>
    <row r="140025" spans="22:22" x14ac:dyDescent="0.25">
      <c r="V140025" s="1"/>
    </row>
    <row r="140026" spans="22:22" x14ac:dyDescent="0.25">
      <c r="V140026" s="1"/>
    </row>
    <row r="140027" spans="22:22" x14ac:dyDescent="0.25">
      <c r="V140027" s="1"/>
    </row>
    <row r="140028" spans="22:22" x14ac:dyDescent="0.25">
      <c r="V140028" s="1"/>
    </row>
    <row r="140029" spans="22:22" x14ac:dyDescent="0.25">
      <c r="V140029" s="1"/>
    </row>
    <row r="140030" spans="22:22" x14ac:dyDescent="0.25">
      <c r="V140030" s="1"/>
    </row>
    <row r="140031" spans="22:22" x14ac:dyDescent="0.25">
      <c r="V140031" s="1"/>
    </row>
    <row r="140032" spans="22:22" x14ac:dyDescent="0.25">
      <c r="V140032" s="1"/>
    </row>
    <row r="140033" spans="22:22" x14ac:dyDescent="0.25">
      <c r="V140033" s="1"/>
    </row>
    <row r="140034" spans="22:22" x14ac:dyDescent="0.25">
      <c r="V140034" s="1"/>
    </row>
    <row r="140035" spans="22:22" x14ac:dyDescent="0.25">
      <c r="V140035" s="1"/>
    </row>
    <row r="140036" spans="22:22" x14ac:dyDescent="0.25">
      <c r="V140036" s="1"/>
    </row>
    <row r="140037" spans="22:22" x14ac:dyDescent="0.25">
      <c r="V140037" s="1"/>
    </row>
    <row r="140038" spans="22:22" x14ac:dyDescent="0.25">
      <c r="V140038" s="1"/>
    </row>
    <row r="140039" spans="22:22" x14ac:dyDescent="0.25">
      <c r="V140039" s="1"/>
    </row>
    <row r="140040" spans="22:22" x14ac:dyDescent="0.25">
      <c r="V140040" s="1"/>
    </row>
    <row r="140041" spans="22:22" x14ac:dyDescent="0.25">
      <c r="V140041" s="1"/>
    </row>
    <row r="140042" spans="22:22" x14ac:dyDescent="0.25">
      <c r="V140042" s="1"/>
    </row>
    <row r="140043" spans="22:22" x14ac:dyDescent="0.25">
      <c r="V140043" s="1"/>
    </row>
    <row r="140044" spans="22:22" x14ac:dyDescent="0.25">
      <c r="V140044" s="1"/>
    </row>
    <row r="140045" spans="22:22" x14ac:dyDescent="0.25">
      <c r="V140045" s="1"/>
    </row>
    <row r="140046" spans="22:22" x14ac:dyDescent="0.25">
      <c r="V140046" s="1"/>
    </row>
    <row r="140047" spans="22:22" x14ac:dyDescent="0.25">
      <c r="V140047" s="1"/>
    </row>
    <row r="140048" spans="22:22" x14ac:dyDescent="0.25">
      <c r="V140048" s="1"/>
    </row>
    <row r="140049" spans="22:22" x14ac:dyDescent="0.25">
      <c r="V140049" s="1"/>
    </row>
    <row r="140050" spans="22:22" x14ac:dyDescent="0.25">
      <c r="V140050" s="1"/>
    </row>
    <row r="140051" spans="22:22" x14ac:dyDescent="0.25">
      <c r="V140051" s="1"/>
    </row>
    <row r="140052" spans="22:22" x14ac:dyDescent="0.25">
      <c r="V140052" s="1"/>
    </row>
    <row r="140053" spans="22:22" x14ac:dyDescent="0.25">
      <c r="V140053" s="1"/>
    </row>
    <row r="140054" spans="22:22" x14ac:dyDescent="0.25">
      <c r="V140054" s="1"/>
    </row>
    <row r="140055" spans="22:22" x14ac:dyDescent="0.25">
      <c r="V140055" s="1"/>
    </row>
    <row r="140056" spans="22:22" x14ac:dyDescent="0.25">
      <c r="V140056" s="1"/>
    </row>
    <row r="140057" spans="22:22" x14ac:dyDescent="0.25">
      <c r="V140057" s="1"/>
    </row>
    <row r="140058" spans="22:22" x14ac:dyDescent="0.25">
      <c r="V140058" s="1"/>
    </row>
    <row r="140059" spans="22:22" x14ac:dyDescent="0.25">
      <c r="V140059" s="1"/>
    </row>
    <row r="140060" spans="22:22" x14ac:dyDescent="0.25">
      <c r="V140060" s="1"/>
    </row>
    <row r="140061" spans="22:22" x14ac:dyDescent="0.25">
      <c r="V140061" s="1"/>
    </row>
    <row r="140062" spans="22:22" x14ac:dyDescent="0.25">
      <c r="V140062" s="1"/>
    </row>
    <row r="140063" spans="22:22" x14ac:dyDescent="0.25">
      <c r="V140063" s="1"/>
    </row>
    <row r="140064" spans="22:22" x14ac:dyDescent="0.25">
      <c r="V140064" s="1"/>
    </row>
    <row r="140065" spans="22:22" x14ac:dyDescent="0.25">
      <c r="V140065" s="1"/>
    </row>
    <row r="140066" spans="22:22" x14ac:dyDescent="0.25">
      <c r="V140066" s="1"/>
    </row>
    <row r="140067" spans="22:22" x14ac:dyDescent="0.25">
      <c r="V140067" s="1"/>
    </row>
    <row r="140068" spans="22:22" x14ac:dyDescent="0.25">
      <c r="V140068" s="1"/>
    </row>
    <row r="140069" spans="22:22" x14ac:dyDescent="0.25">
      <c r="V140069" s="1"/>
    </row>
    <row r="140070" spans="22:22" x14ac:dyDescent="0.25">
      <c r="V140070" s="1"/>
    </row>
    <row r="140071" spans="22:22" x14ac:dyDescent="0.25">
      <c r="V140071" s="1"/>
    </row>
    <row r="140072" spans="22:22" x14ac:dyDescent="0.25">
      <c r="V140072" s="1"/>
    </row>
    <row r="140073" spans="22:22" x14ac:dyDescent="0.25">
      <c r="V140073" s="1"/>
    </row>
    <row r="140074" spans="22:22" x14ac:dyDescent="0.25">
      <c r="V140074" s="1"/>
    </row>
    <row r="140075" spans="22:22" x14ac:dyDescent="0.25">
      <c r="V140075" s="1"/>
    </row>
    <row r="140076" spans="22:22" x14ac:dyDescent="0.25">
      <c r="V140076" s="1"/>
    </row>
    <row r="140077" spans="22:22" x14ac:dyDescent="0.25">
      <c r="V140077" s="1"/>
    </row>
    <row r="140078" spans="22:22" x14ac:dyDescent="0.25">
      <c r="V140078" s="1"/>
    </row>
    <row r="140079" spans="22:22" x14ac:dyDescent="0.25">
      <c r="V140079" s="1"/>
    </row>
    <row r="140080" spans="22:22" x14ac:dyDescent="0.25">
      <c r="V140080" s="1"/>
    </row>
    <row r="140081" spans="22:22" x14ac:dyDescent="0.25">
      <c r="V140081" s="1"/>
    </row>
    <row r="140082" spans="22:22" x14ac:dyDescent="0.25">
      <c r="V140082" s="1"/>
    </row>
    <row r="140083" spans="22:22" x14ac:dyDescent="0.25">
      <c r="V140083" s="1"/>
    </row>
    <row r="140084" spans="22:22" x14ac:dyDescent="0.25">
      <c r="V140084" s="1"/>
    </row>
    <row r="140085" spans="22:22" x14ac:dyDescent="0.25">
      <c r="V140085" s="1"/>
    </row>
    <row r="140086" spans="22:22" x14ac:dyDescent="0.25">
      <c r="V140086" s="1"/>
    </row>
    <row r="140087" spans="22:22" x14ac:dyDescent="0.25">
      <c r="V140087" s="1"/>
    </row>
    <row r="140088" spans="22:22" x14ac:dyDescent="0.25">
      <c r="V140088" s="1"/>
    </row>
    <row r="140089" spans="22:22" x14ac:dyDescent="0.25">
      <c r="V140089" s="1"/>
    </row>
    <row r="140090" spans="22:22" x14ac:dyDescent="0.25">
      <c r="V140090" s="1"/>
    </row>
    <row r="140091" spans="22:22" x14ac:dyDescent="0.25">
      <c r="V140091" s="1"/>
    </row>
    <row r="140092" spans="22:22" x14ac:dyDescent="0.25">
      <c r="V140092" s="1"/>
    </row>
    <row r="140093" spans="22:22" x14ac:dyDescent="0.25">
      <c r="V140093" s="1"/>
    </row>
    <row r="140094" spans="22:22" x14ac:dyDescent="0.25">
      <c r="V140094" s="1"/>
    </row>
    <row r="140095" spans="22:22" x14ac:dyDescent="0.25">
      <c r="V140095" s="1"/>
    </row>
    <row r="140096" spans="22:22" x14ac:dyDescent="0.25">
      <c r="V140096" s="1"/>
    </row>
    <row r="140097" spans="22:22" x14ac:dyDescent="0.25">
      <c r="V140097" s="1"/>
    </row>
    <row r="140098" spans="22:22" x14ac:dyDescent="0.25">
      <c r="V140098" s="1"/>
    </row>
    <row r="140099" spans="22:22" x14ac:dyDescent="0.25">
      <c r="V140099" s="1"/>
    </row>
    <row r="140100" spans="22:22" x14ac:dyDescent="0.25">
      <c r="V140100" s="1"/>
    </row>
    <row r="140101" spans="22:22" x14ac:dyDescent="0.25">
      <c r="V140101" s="1"/>
    </row>
    <row r="140102" spans="22:22" x14ac:dyDescent="0.25">
      <c r="V140102" s="1"/>
    </row>
    <row r="140103" spans="22:22" x14ac:dyDescent="0.25">
      <c r="V140103" s="1"/>
    </row>
    <row r="140104" spans="22:22" x14ac:dyDescent="0.25">
      <c r="V140104" s="1"/>
    </row>
    <row r="140105" spans="22:22" x14ac:dyDescent="0.25">
      <c r="V140105" s="1"/>
    </row>
    <row r="140106" spans="22:22" x14ac:dyDescent="0.25">
      <c r="V140106" s="1"/>
    </row>
    <row r="140107" spans="22:22" x14ac:dyDescent="0.25">
      <c r="V140107" s="1"/>
    </row>
    <row r="140108" spans="22:22" x14ac:dyDescent="0.25">
      <c r="V140108" s="1"/>
    </row>
    <row r="140109" spans="22:22" x14ac:dyDescent="0.25">
      <c r="V140109" s="1"/>
    </row>
    <row r="140110" spans="22:22" x14ac:dyDescent="0.25">
      <c r="V140110" s="1"/>
    </row>
    <row r="140111" spans="22:22" x14ac:dyDescent="0.25">
      <c r="V140111" s="1"/>
    </row>
    <row r="140112" spans="22:22" x14ac:dyDescent="0.25">
      <c r="V140112" s="1"/>
    </row>
    <row r="140113" spans="22:22" x14ac:dyDescent="0.25">
      <c r="V140113" s="1"/>
    </row>
    <row r="140114" spans="22:22" x14ac:dyDescent="0.25">
      <c r="V140114" s="1"/>
    </row>
    <row r="140115" spans="22:22" x14ac:dyDescent="0.25">
      <c r="V140115" s="1"/>
    </row>
    <row r="140116" spans="22:22" x14ac:dyDescent="0.25">
      <c r="V140116" s="1"/>
    </row>
    <row r="140117" spans="22:22" x14ac:dyDescent="0.25">
      <c r="V140117" s="1"/>
    </row>
    <row r="140118" spans="22:22" x14ac:dyDescent="0.25">
      <c r="V140118" s="1"/>
    </row>
    <row r="140119" spans="22:22" x14ac:dyDescent="0.25">
      <c r="V140119" s="1"/>
    </row>
    <row r="140120" spans="22:22" x14ac:dyDescent="0.25">
      <c r="V140120" s="1"/>
    </row>
    <row r="140121" spans="22:22" x14ac:dyDescent="0.25">
      <c r="V140121" s="1"/>
    </row>
    <row r="140122" spans="22:22" x14ac:dyDescent="0.25">
      <c r="V140122" s="1"/>
    </row>
    <row r="140123" spans="22:22" x14ac:dyDescent="0.25">
      <c r="V140123" s="1"/>
    </row>
    <row r="140124" spans="22:22" x14ac:dyDescent="0.25">
      <c r="V140124" s="1"/>
    </row>
    <row r="140125" spans="22:22" x14ac:dyDescent="0.25">
      <c r="V140125" s="1"/>
    </row>
    <row r="140126" spans="22:22" x14ac:dyDescent="0.25">
      <c r="V140126" s="1"/>
    </row>
    <row r="140127" spans="22:22" x14ac:dyDescent="0.25">
      <c r="V140127" s="1"/>
    </row>
    <row r="140128" spans="22:22" x14ac:dyDescent="0.25">
      <c r="V140128" s="1"/>
    </row>
    <row r="140129" spans="22:22" x14ac:dyDescent="0.25">
      <c r="V140129" s="1"/>
    </row>
    <row r="140130" spans="22:22" x14ac:dyDescent="0.25">
      <c r="V140130" s="1"/>
    </row>
    <row r="140131" spans="22:22" x14ac:dyDescent="0.25">
      <c r="V140131" s="1"/>
    </row>
    <row r="140132" spans="22:22" x14ac:dyDescent="0.25">
      <c r="V140132" s="1"/>
    </row>
    <row r="140133" spans="22:22" x14ac:dyDescent="0.25">
      <c r="V140133" s="1"/>
    </row>
    <row r="140134" spans="22:22" x14ac:dyDescent="0.25">
      <c r="V140134" s="1"/>
    </row>
    <row r="140135" spans="22:22" x14ac:dyDescent="0.25">
      <c r="V140135" s="1"/>
    </row>
    <row r="140136" spans="22:22" x14ac:dyDescent="0.25">
      <c r="V140136" s="1"/>
    </row>
    <row r="140137" spans="22:22" x14ac:dyDescent="0.25">
      <c r="V140137" s="1"/>
    </row>
    <row r="140138" spans="22:22" x14ac:dyDescent="0.25">
      <c r="V140138" s="1"/>
    </row>
    <row r="140139" spans="22:22" x14ac:dyDescent="0.25">
      <c r="V140139" s="1"/>
    </row>
    <row r="140140" spans="22:22" x14ac:dyDescent="0.25">
      <c r="V140140" s="1"/>
    </row>
    <row r="140141" spans="22:22" x14ac:dyDescent="0.25">
      <c r="V140141" s="1"/>
    </row>
    <row r="140142" spans="22:22" x14ac:dyDescent="0.25">
      <c r="V140142" s="1"/>
    </row>
    <row r="140143" spans="22:22" x14ac:dyDescent="0.25">
      <c r="V140143" s="1"/>
    </row>
    <row r="140144" spans="22:22" x14ac:dyDescent="0.25">
      <c r="V140144" s="1"/>
    </row>
    <row r="140145" spans="22:22" x14ac:dyDescent="0.25">
      <c r="V140145" s="1"/>
    </row>
    <row r="140146" spans="22:22" x14ac:dyDescent="0.25">
      <c r="V140146" s="1"/>
    </row>
    <row r="140147" spans="22:22" x14ac:dyDescent="0.25">
      <c r="V140147" s="1"/>
    </row>
    <row r="140148" spans="22:22" x14ac:dyDescent="0.25">
      <c r="V140148" s="1"/>
    </row>
    <row r="140149" spans="22:22" x14ac:dyDescent="0.25">
      <c r="V140149" s="1"/>
    </row>
    <row r="140150" spans="22:22" x14ac:dyDescent="0.25">
      <c r="V140150" s="1"/>
    </row>
    <row r="140151" spans="22:22" x14ac:dyDescent="0.25">
      <c r="V140151" s="1"/>
    </row>
    <row r="140152" spans="22:22" x14ac:dyDescent="0.25">
      <c r="V140152" s="1"/>
    </row>
    <row r="140153" spans="22:22" x14ac:dyDescent="0.25">
      <c r="V140153" s="1"/>
    </row>
    <row r="140154" spans="22:22" x14ac:dyDescent="0.25">
      <c r="V140154" s="1"/>
    </row>
    <row r="140155" spans="22:22" x14ac:dyDescent="0.25">
      <c r="V140155" s="1"/>
    </row>
    <row r="140156" spans="22:22" x14ac:dyDescent="0.25">
      <c r="V140156" s="1"/>
    </row>
    <row r="140157" spans="22:22" x14ac:dyDescent="0.25">
      <c r="V140157" s="1"/>
    </row>
    <row r="140158" spans="22:22" x14ac:dyDescent="0.25">
      <c r="V140158" s="1"/>
    </row>
    <row r="140159" spans="22:22" x14ac:dyDescent="0.25">
      <c r="V140159" s="1"/>
    </row>
    <row r="140160" spans="22:22" x14ac:dyDescent="0.25">
      <c r="V140160" s="1"/>
    </row>
    <row r="140161" spans="22:22" x14ac:dyDescent="0.25">
      <c r="V140161" s="1"/>
    </row>
    <row r="140162" spans="22:22" x14ac:dyDescent="0.25">
      <c r="V140162" s="1"/>
    </row>
    <row r="140163" spans="22:22" x14ac:dyDescent="0.25">
      <c r="V140163" s="1"/>
    </row>
    <row r="140164" spans="22:22" x14ac:dyDescent="0.25">
      <c r="V140164" s="1"/>
    </row>
    <row r="140165" spans="22:22" x14ac:dyDescent="0.25">
      <c r="V140165" s="1"/>
    </row>
    <row r="140166" spans="22:22" x14ac:dyDescent="0.25">
      <c r="V140166" s="1"/>
    </row>
    <row r="140167" spans="22:22" x14ac:dyDescent="0.25">
      <c r="V140167" s="1"/>
    </row>
    <row r="140168" spans="22:22" x14ac:dyDescent="0.25">
      <c r="V140168" s="1"/>
    </row>
    <row r="140169" spans="22:22" x14ac:dyDescent="0.25">
      <c r="V140169" s="1"/>
    </row>
    <row r="140170" spans="22:22" x14ac:dyDescent="0.25">
      <c r="V140170" s="1"/>
    </row>
    <row r="140171" spans="22:22" x14ac:dyDescent="0.25">
      <c r="V140171" s="1"/>
    </row>
    <row r="140172" spans="22:22" x14ac:dyDescent="0.25">
      <c r="V140172" s="1"/>
    </row>
    <row r="140173" spans="22:22" x14ac:dyDescent="0.25">
      <c r="V140173" s="1"/>
    </row>
    <row r="140174" spans="22:22" x14ac:dyDescent="0.25">
      <c r="V140174" s="1"/>
    </row>
    <row r="140175" spans="22:22" x14ac:dyDescent="0.25">
      <c r="V140175" s="1"/>
    </row>
    <row r="140176" spans="22:22" x14ac:dyDescent="0.25">
      <c r="V140176" s="1"/>
    </row>
    <row r="140177" spans="22:22" x14ac:dyDescent="0.25">
      <c r="V140177" s="1"/>
    </row>
    <row r="140178" spans="22:22" x14ac:dyDescent="0.25">
      <c r="V140178" s="1"/>
    </row>
    <row r="140179" spans="22:22" x14ac:dyDescent="0.25">
      <c r="V140179" s="1"/>
    </row>
    <row r="140180" spans="22:22" x14ac:dyDescent="0.25">
      <c r="V140180" s="1"/>
    </row>
    <row r="140181" spans="22:22" x14ac:dyDescent="0.25">
      <c r="V140181" s="1"/>
    </row>
    <row r="140182" spans="22:22" x14ac:dyDescent="0.25">
      <c r="V140182" s="1"/>
    </row>
    <row r="140183" spans="22:22" x14ac:dyDescent="0.25">
      <c r="V140183" s="1"/>
    </row>
    <row r="140184" spans="22:22" x14ac:dyDescent="0.25">
      <c r="V140184" s="1"/>
    </row>
    <row r="140185" spans="22:22" x14ac:dyDescent="0.25">
      <c r="V140185" s="1"/>
    </row>
    <row r="140186" spans="22:22" x14ac:dyDescent="0.25">
      <c r="V140186" s="1"/>
    </row>
    <row r="140187" spans="22:22" x14ac:dyDescent="0.25">
      <c r="V140187" s="1"/>
    </row>
    <row r="140188" spans="22:22" x14ac:dyDescent="0.25">
      <c r="V140188" s="1"/>
    </row>
    <row r="140189" spans="22:22" x14ac:dyDescent="0.25">
      <c r="V140189" s="1"/>
    </row>
    <row r="140190" spans="22:22" x14ac:dyDescent="0.25">
      <c r="V140190" s="1"/>
    </row>
    <row r="140191" spans="22:22" x14ac:dyDescent="0.25">
      <c r="V140191" s="1"/>
    </row>
    <row r="140192" spans="22:22" x14ac:dyDescent="0.25">
      <c r="V140192" s="1"/>
    </row>
    <row r="140193" spans="22:22" x14ac:dyDescent="0.25">
      <c r="V140193" s="1"/>
    </row>
    <row r="140194" spans="22:22" x14ac:dyDescent="0.25">
      <c r="V140194" s="1"/>
    </row>
    <row r="140195" spans="22:22" x14ac:dyDescent="0.25">
      <c r="V140195" s="1"/>
    </row>
    <row r="140196" spans="22:22" x14ac:dyDescent="0.25">
      <c r="V140196" s="1"/>
    </row>
    <row r="140197" spans="22:22" x14ac:dyDescent="0.25">
      <c r="V140197" s="1"/>
    </row>
    <row r="140198" spans="22:22" x14ac:dyDescent="0.25">
      <c r="V140198" s="1"/>
    </row>
    <row r="140199" spans="22:22" x14ac:dyDescent="0.25">
      <c r="V140199" s="1"/>
    </row>
    <row r="140200" spans="22:22" x14ac:dyDescent="0.25">
      <c r="V140200" s="1"/>
    </row>
    <row r="140201" spans="22:22" x14ac:dyDescent="0.25">
      <c r="V140201" s="1"/>
    </row>
    <row r="140202" spans="22:22" x14ac:dyDescent="0.25">
      <c r="V140202" s="1"/>
    </row>
    <row r="140203" spans="22:22" x14ac:dyDescent="0.25">
      <c r="V140203" s="1"/>
    </row>
    <row r="140204" spans="22:22" x14ac:dyDescent="0.25">
      <c r="V140204" s="1"/>
    </row>
    <row r="140205" spans="22:22" x14ac:dyDescent="0.25">
      <c r="V140205" s="1"/>
    </row>
    <row r="140206" spans="22:22" x14ac:dyDescent="0.25">
      <c r="V140206" s="1"/>
    </row>
    <row r="140207" spans="22:22" x14ac:dyDescent="0.25">
      <c r="V140207" s="1"/>
    </row>
    <row r="140208" spans="22:22" x14ac:dyDescent="0.25">
      <c r="V140208" s="1"/>
    </row>
    <row r="140209" spans="22:22" x14ac:dyDescent="0.25">
      <c r="V140209" s="1"/>
    </row>
    <row r="140210" spans="22:22" x14ac:dyDescent="0.25">
      <c r="V140210" s="1"/>
    </row>
    <row r="140211" spans="22:22" x14ac:dyDescent="0.25">
      <c r="V140211" s="1"/>
    </row>
    <row r="140212" spans="22:22" x14ac:dyDescent="0.25">
      <c r="V140212" s="1"/>
    </row>
    <row r="140213" spans="22:22" x14ac:dyDescent="0.25">
      <c r="V140213" s="1"/>
    </row>
    <row r="140214" spans="22:22" x14ac:dyDescent="0.25">
      <c r="V140214" s="1"/>
    </row>
    <row r="140215" spans="22:22" x14ac:dyDescent="0.25">
      <c r="V140215" s="1"/>
    </row>
    <row r="140216" spans="22:22" x14ac:dyDescent="0.25">
      <c r="V140216" s="1"/>
    </row>
    <row r="140217" spans="22:22" x14ac:dyDescent="0.25">
      <c r="V140217" s="1"/>
    </row>
    <row r="140218" spans="22:22" x14ac:dyDescent="0.25">
      <c r="V140218" s="1"/>
    </row>
    <row r="140219" spans="22:22" x14ac:dyDescent="0.25">
      <c r="V140219" s="1"/>
    </row>
    <row r="140220" spans="22:22" x14ac:dyDescent="0.25">
      <c r="V140220" s="1"/>
    </row>
    <row r="140221" spans="22:22" x14ac:dyDescent="0.25">
      <c r="V140221" s="1"/>
    </row>
    <row r="140222" spans="22:22" x14ac:dyDescent="0.25">
      <c r="V140222" s="1"/>
    </row>
    <row r="140223" spans="22:22" x14ac:dyDescent="0.25">
      <c r="V140223" s="1"/>
    </row>
    <row r="140224" spans="22:22" x14ac:dyDescent="0.25">
      <c r="V140224" s="1"/>
    </row>
    <row r="140225" spans="22:22" x14ac:dyDescent="0.25">
      <c r="V140225" s="1"/>
    </row>
    <row r="140226" spans="22:22" x14ac:dyDescent="0.25">
      <c r="V140226" s="1"/>
    </row>
    <row r="140227" spans="22:22" x14ac:dyDescent="0.25">
      <c r="V140227" s="1"/>
    </row>
    <row r="140228" spans="22:22" x14ac:dyDescent="0.25">
      <c r="V140228" s="1"/>
    </row>
    <row r="140229" spans="22:22" x14ac:dyDescent="0.25">
      <c r="V140229" s="1"/>
    </row>
    <row r="140230" spans="22:22" x14ac:dyDescent="0.25">
      <c r="V140230" s="1"/>
    </row>
    <row r="140231" spans="22:22" x14ac:dyDescent="0.25">
      <c r="V140231" s="1"/>
    </row>
    <row r="140232" spans="22:22" x14ac:dyDescent="0.25">
      <c r="V140232" s="1"/>
    </row>
    <row r="140233" spans="22:22" x14ac:dyDescent="0.25">
      <c r="V140233" s="1"/>
    </row>
    <row r="140234" spans="22:22" x14ac:dyDescent="0.25">
      <c r="V140234" s="1"/>
    </row>
    <row r="140235" spans="22:22" x14ac:dyDescent="0.25">
      <c r="V140235" s="1"/>
    </row>
    <row r="140236" spans="22:22" x14ac:dyDescent="0.25">
      <c r="V140236" s="1"/>
    </row>
    <row r="140237" spans="22:22" x14ac:dyDescent="0.25">
      <c r="V140237" s="1"/>
    </row>
    <row r="140238" spans="22:22" x14ac:dyDescent="0.25">
      <c r="V140238" s="1"/>
    </row>
    <row r="140239" spans="22:22" x14ac:dyDescent="0.25">
      <c r="V140239" s="1"/>
    </row>
    <row r="140240" spans="22:22" x14ac:dyDescent="0.25">
      <c r="V140240" s="1"/>
    </row>
    <row r="140241" spans="22:22" x14ac:dyDescent="0.25">
      <c r="V140241" s="1"/>
    </row>
    <row r="140242" spans="22:22" x14ac:dyDescent="0.25">
      <c r="V140242" s="1"/>
    </row>
    <row r="140243" spans="22:22" x14ac:dyDescent="0.25">
      <c r="V140243" s="1"/>
    </row>
    <row r="140244" spans="22:22" x14ac:dyDescent="0.25">
      <c r="V140244" s="1"/>
    </row>
    <row r="140245" spans="22:22" x14ac:dyDescent="0.25">
      <c r="V140245" s="1"/>
    </row>
    <row r="140246" spans="22:22" x14ac:dyDescent="0.25">
      <c r="V140246" s="1"/>
    </row>
    <row r="140247" spans="22:22" x14ac:dyDescent="0.25">
      <c r="V140247" s="1"/>
    </row>
    <row r="140248" spans="22:22" x14ac:dyDescent="0.25">
      <c r="V140248" s="1"/>
    </row>
    <row r="140249" spans="22:22" x14ac:dyDescent="0.25">
      <c r="V140249" s="1"/>
    </row>
    <row r="140250" spans="22:22" x14ac:dyDescent="0.25">
      <c r="V140250" s="1"/>
    </row>
    <row r="140251" spans="22:22" x14ac:dyDescent="0.25">
      <c r="V140251" s="1"/>
    </row>
    <row r="140252" spans="22:22" x14ac:dyDescent="0.25">
      <c r="V140252" s="1"/>
    </row>
    <row r="140253" spans="22:22" x14ac:dyDescent="0.25">
      <c r="V140253" s="1"/>
    </row>
    <row r="140254" spans="22:22" x14ac:dyDescent="0.25">
      <c r="V140254" s="1"/>
    </row>
    <row r="140255" spans="22:22" x14ac:dyDescent="0.25">
      <c r="V140255" s="1"/>
    </row>
    <row r="140256" spans="22:22" x14ac:dyDescent="0.25">
      <c r="V140256" s="1"/>
    </row>
    <row r="140257" spans="22:22" x14ac:dyDescent="0.25">
      <c r="V140257" s="1"/>
    </row>
    <row r="140258" spans="22:22" x14ac:dyDescent="0.25">
      <c r="V140258" s="1"/>
    </row>
    <row r="140259" spans="22:22" x14ac:dyDescent="0.25">
      <c r="V140259" s="1"/>
    </row>
    <row r="140260" spans="22:22" x14ac:dyDescent="0.25">
      <c r="V140260" s="1"/>
    </row>
    <row r="140261" spans="22:22" x14ac:dyDescent="0.25">
      <c r="V140261" s="1"/>
    </row>
    <row r="140262" spans="22:22" x14ac:dyDescent="0.25">
      <c r="V140262" s="1"/>
    </row>
    <row r="140263" spans="22:22" x14ac:dyDescent="0.25">
      <c r="V140263" s="1"/>
    </row>
    <row r="140264" spans="22:22" x14ac:dyDescent="0.25">
      <c r="V140264" s="1"/>
    </row>
    <row r="140265" spans="22:22" x14ac:dyDescent="0.25">
      <c r="V140265" s="1"/>
    </row>
    <row r="140266" spans="22:22" x14ac:dyDescent="0.25">
      <c r="V140266" s="1"/>
    </row>
    <row r="140267" spans="22:22" x14ac:dyDescent="0.25">
      <c r="V140267" s="1"/>
    </row>
    <row r="140268" spans="22:22" x14ac:dyDescent="0.25">
      <c r="V140268" s="1"/>
    </row>
    <row r="140269" spans="22:22" x14ac:dyDescent="0.25">
      <c r="V140269" s="1"/>
    </row>
    <row r="140270" spans="22:22" x14ac:dyDescent="0.25">
      <c r="V140270" s="1"/>
    </row>
    <row r="140271" spans="22:22" x14ac:dyDescent="0.25">
      <c r="V140271" s="1"/>
    </row>
    <row r="140272" spans="22:22" x14ac:dyDescent="0.25">
      <c r="V140272" s="1"/>
    </row>
    <row r="140273" spans="22:22" x14ac:dyDescent="0.25">
      <c r="V140273" s="1"/>
    </row>
    <row r="140274" spans="22:22" x14ac:dyDescent="0.25">
      <c r="V140274" s="1"/>
    </row>
    <row r="140275" spans="22:22" x14ac:dyDescent="0.25">
      <c r="V140275" s="1"/>
    </row>
    <row r="140276" spans="22:22" x14ac:dyDescent="0.25">
      <c r="V140276" s="1"/>
    </row>
    <row r="140277" spans="22:22" x14ac:dyDescent="0.25">
      <c r="V140277" s="1"/>
    </row>
    <row r="140278" spans="22:22" x14ac:dyDescent="0.25">
      <c r="V140278" s="1"/>
    </row>
    <row r="140279" spans="22:22" x14ac:dyDescent="0.25">
      <c r="V140279" s="1"/>
    </row>
    <row r="140280" spans="22:22" x14ac:dyDescent="0.25">
      <c r="V140280" s="1"/>
    </row>
    <row r="140281" spans="22:22" x14ac:dyDescent="0.25">
      <c r="V140281" s="1"/>
    </row>
    <row r="140282" spans="22:22" x14ac:dyDescent="0.25">
      <c r="V140282" s="1"/>
    </row>
    <row r="140283" spans="22:22" x14ac:dyDescent="0.25">
      <c r="V140283" s="1"/>
    </row>
    <row r="140284" spans="22:22" x14ac:dyDescent="0.25">
      <c r="V140284" s="1"/>
    </row>
    <row r="140285" spans="22:22" x14ac:dyDescent="0.25">
      <c r="V140285" s="1"/>
    </row>
    <row r="140286" spans="22:22" x14ac:dyDescent="0.25">
      <c r="V140286" s="1"/>
    </row>
    <row r="140287" spans="22:22" x14ac:dyDescent="0.25">
      <c r="V140287" s="1"/>
    </row>
    <row r="140288" spans="22:22" x14ac:dyDescent="0.25">
      <c r="V140288" s="1"/>
    </row>
    <row r="140289" spans="22:22" x14ac:dyDescent="0.25">
      <c r="V140289" s="1"/>
    </row>
    <row r="140290" spans="22:22" x14ac:dyDescent="0.25">
      <c r="V140290" s="1"/>
    </row>
    <row r="140291" spans="22:22" x14ac:dyDescent="0.25">
      <c r="V140291" s="1"/>
    </row>
    <row r="140292" spans="22:22" x14ac:dyDescent="0.25">
      <c r="V140292" s="1"/>
    </row>
    <row r="140293" spans="22:22" x14ac:dyDescent="0.25">
      <c r="V140293" s="1"/>
    </row>
    <row r="140294" spans="22:22" x14ac:dyDescent="0.25">
      <c r="V140294" s="1"/>
    </row>
    <row r="140295" spans="22:22" x14ac:dyDescent="0.25">
      <c r="V140295" s="1"/>
    </row>
    <row r="140296" spans="22:22" x14ac:dyDescent="0.25">
      <c r="V140296" s="1"/>
    </row>
    <row r="140297" spans="22:22" x14ac:dyDescent="0.25">
      <c r="V140297" s="1"/>
    </row>
    <row r="140298" spans="22:22" x14ac:dyDescent="0.25">
      <c r="V140298" s="1"/>
    </row>
    <row r="140299" spans="22:22" x14ac:dyDescent="0.25">
      <c r="V140299" s="1"/>
    </row>
    <row r="140300" spans="22:22" x14ac:dyDescent="0.25">
      <c r="V140300" s="1"/>
    </row>
    <row r="140301" spans="22:22" x14ac:dyDescent="0.25">
      <c r="V140301" s="1"/>
    </row>
    <row r="140302" spans="22:22" x14ac:dyDescent="0.25">
      <c r="V140302" s="1"/>
    </row>
    <row r="140303" spans="22:22" x14ac:dyDescent="0.25">
      <c r="V140303" s="1"/>
    </row>
    <row r="140304" spans="22:22" x14ac:dyDescent="0.25">
      <c r="V140304" s="1"/>
    </row>
    <row r="140305" spans="22:22" x14ac:dyDescent="0.25">
      <c r="V140305" s="1"/>
    </row>
    <row r="140306" spans="22:22" x14ac:dyDescent="0.25">
      <c r="V140306" s="1"/>
    </row>
    <row r="140307" spans="22:22" x14ac:dyDescent="0.25">
      <c r="V140307" s="1"/>
    </row>
    <row r="140308" spans="22:22" x14ac:dyDescent="0.25">
      <c r="V140308" s="1"/>
    </row>
    <row r="140309" spans="22:22" x14ac:dyDescent="0.25">
      <c r="V140309" s="1"/>
    </row>
    <row r="140310" spans="22:22" x14ac:dyDescent="0.25">
      <c r="V140310" s="1"/>
    </row>
    <row r="140311" spans="22:22" x14ac:dyDescent="0.25">
      <c r="V140311" s="1"/>
    </row>
    <row r="140312" spans="22:22" x14ac:dyDescent="0.25">
      <c r="V140312" s="1"/>
    </row>
    <row r="140313" spans="22:22" x14ac:dyDescent="0.25">
      <c r="V140313" s="1"/>
    </row>
    <row r="140314" spans="22:22" x14ac:dyDescent="0.25">
      <c r="V140314" s="1"/>
    </row>
    <row r="140315" spans="22:22" x14ac:dyDescent="0.25">
      <c r="V140315" s="1"/>
    </row>
    <row r="140316" spans="22:22" x14ac:dyDescent="0.25">
      <c r="V140316" s="1"/>
    </row>
    <row r="140317" spans="22:22" x14ac:dyDescent="0.25">
      <c r="V140317" s="1"/>
    </row>
    <row r="140318" spans="22:22" x14ac:dyDescent="0.25">
      <c r="V140318" s="1"/>
    </row>
    <row r="140319" spans="22:22" x14ac:dyDescent="0.25">
      <c r="V140319" s="1"/>
    </row>
    <row r="140320" spans="22:22" x14ac:dyDescent="0.25">
      <c r="V140320" s="1"/>
    </row>
    <row r="140321" spans="22:22" x14ac:dyDescent="0.25">
      <c r="V140321" s="1"/>
    </row>
    <row r="140322" spans="22:22" x14ac:dyDescent="0.25">
      <c r="V140322" s="1"/>
    </row>
    <row r="140323" spans="22:22" x14ac:dyDescent="0.25">
      <c r="V140323" s="1"/>
    </row>
    <row r="140324" spans="22:22" x14ac:dyDescent="0.25">
      <c r="V140324" s="1"/>
    </row>
    <row r="140325" spans="22:22" x14ac:dyDescent="0.25">
      <c r="V140325" s="1"/>
    </row>
    <row r="140326" spans="22:22" x14ac:dyDescent="0.25">
      <c r="V140326" s="1"/>
    </row>
    <row r="140327" spans="22:22" x14ac:dyDescent="0.25">
      <c r="V140327" s="1"/>
    </row>
    <row r="140328" spans="22:22" x14ac:dyDescent="0.25">
      <c r="V140328" s="1"/>
    </row>
    <row r="140329" spans="22:22" x14ac:dyDescent="0.25">
      <c r="V140329" s="1"/>
    </row>
    <row r="140330" spans="22:22" x14ac:dyDescent="0.25">
      <c r="V140330" s="1"/>
    </row>
    <row r="140331" spans="22:22" x14ac:dyDescent="0.25">
      <c r="V140331" s="1"/>
    </row>
    <row r="140332" spans="22:22" x14ac:dyDescent="0.25">
      <c r="V140332" s="1"/>
    </row>
    <row r="140333" spans="22:22" x14ac:dyDescent="0.25">
      <c r="V140333" s="1"/>
    </row>
    <row r="140334" spans="22:22" x14ac:dyDescent="0.25">
      <c r="V140334" s="1"/>
    </row>
    <row r="140335" spans="22:22" x14ac:dyDescent="0.25">
      <c r="V140335" s="1"/>
    </row>
    <row r="140336" spans="22:22" x14ac:dyDescent="0.25">
      <c r="V140336" s="1"/>
    </row>
    <row r="140337" spans="22:22" x14ac:dyDescent="0.25">
      <c r="V140337" s="1"/>
    </row>
    <row r="140338" spans="22:22" x14ac:dyDescent="0.25">
      <c r="V140338" s="1"/>
    </row>
    <row r="140339" spans="22:22" x14ac:dyDescent="0.25">
      <c r="V140339" s="1"/>
    </row>
    <row r="140340" spans="22:22" x14ac:dyDescent="0.25">
      <c r="V140340" s="1"/>
    </row>
    <row r="140341" spans="22:22" x14ac:dyDescent="0.25">
      <c r="V140341" s="1"/>
    </row>
    <row r="140342" spans="22:22" x14ac:dyDescent="0.25">
      <c r="V140342" s="1"/>
    </row>
    <row r="140343" spans="22:22" x14ac:dyDescent="0.25">
      <c r="V140343" s="1"/>
    </row>
    <row r="140344" spans="22:22" x14ac:dyDescent="0.25">
      <c r="V140344" s="1"/>
    </row>
    <row r="140345" spans="22:22" x14ac:dyDescent="0.25">
      <c r="V140345" s="1"/>
    </row>
    <row r="140346" spans="22:22" x14ac:dyDescent="0.25">
      <c r="V140346" s="1"/>
    </row>
    <row r="140347" spans="22:22" x14ac:dyDescent="0.25">
      <c r="V140347" s="1"/>
    </row>
    <row r="140348" spans="22:22" x14ac:dyDescent="0.25">
      <c r="V140348" s="1"/>
    </row>
    <row r="140349" spans="22:22" x14ac:dyDescent="0.25">
      <c r="V140349" s="1"/>
    </row>
    <row r="140350" spans="22:22" x14ac:dyDescent="0.25">
      <c r="V140350" s="1"/>
    </row>
    <row r="140351" spans="22:22" x14ac:dyDescent="0.25">
      <c r="V140351" s="1"/>
    </row>
    <row r="140352" spans="22:22" x14ac:dyDescent="0.25">
      <c r="V140352" s="1"/>
    </row>
    <row r="140353" spans="22:22" x14ac:dyDescent="0.25">
      <c r="V140353" s="1"/>
    </row>
    <row r="140354" spans="22:22" x14ac:dyDescent="0.25">
      <c r="V140354" s="1"/>
    </row>
    <row r="140355" spans="22:22" x14ac:dyDescent="0.25">
      <c r="V140355" s="1"/>
    </row>
    <row r="140356" spans="22:22" x14ac:dyDescent="0.25">
      <c r="V140356" s="1"/>
    </row>
    <row r="140357" spans="22:22" x14ac:dyDescent="0.25">
      <c r="V140357" s="1"/>
    </row>
    <row r="140358" spans="22:22" x14ac:dyDescent="0.25">
      <c r="V140358" s="1"/>
    </row>
    <row r="140359" spans="22:22" x14ac:dyDescent="0.25">
      <c r="V140359" s="1"/>
    </row>
    <row r="140360" spans="22:22" x14ac:dyDescent="0.25">
      <c r="V140360" s="1"/>
    </row>
    <row r="140361" spans="22:22" x14ac:dyDescent="0.25">
      <c r="V140361" s="1"/>
    </row>
    <row r="140362" spans="22:22" x14ac:dyDescent="0.25">
      <c r="V140362" s="1"/>
    </row>
    <row r="140363" spans="22:22" x14ac:dyDescent="0.25">
      <c r="V140363" s="1"/>
    </row>
    <row r="140364" spans="22:22" x14ac:dyDescent="0.25">
      <c r="V140364" s="1"/>
    </row>
    <row r="140365" spans="22:22" x14ac:dyDescent="0.25">
      <c r="V140365" s="1"/>
    </row>
    <row r="140366" spans="22:22" x14ac:dyDescent="0.25">
      <c r="V140366" s="1"/>
    </row>
    <row r="140367" spans="22:22" x14ac:dyDescent="0.25">
      <c r="V140367" s="1"/>
    </row>
    <row r="140368" spans="22:22" x14ac:dyDescent="0.25">
      <c r="V140368" s="1"/>
    </row>
    <row r="140369" spans="22:22" x14ac:dyDescent="0.25">
      <c r="V140369" s="1"/>
    </row>
    <row r="140370" spans="22:22" x14ac:dyDescent="0.25">
      <c r="V140370" s="1"/>
    </row>
    <row r="140371" spans="22:22" x14ac:dyDescent="0.25">
      <c r="V140371" s="1"/>
    </row>
    <row r="140372" spans="22:22" x14ac:dyDescent="0.25">
      <c r="V140372" s="1"/>
    </row>
    <row r="140373" spans="22:22" x14ac:dyDescent="0.25">
      <c r="V140373" s="1"/>
    </row>
    <row r="140374" spans="22:22" x14ac:dyDescent="0.25">
      <c r="V140374" s="1"/>
    </row>
    <row r="140375" spans="22:22" x14ac:dyDescent="0.25">
      <c r="V140375" s="1"/>
    </row>
    <row r="140376" spans="22:22" x14ac:dyDescent="0.25">
      <c r="V140376" s="1"/>
    </row>
    <row r="140377" spans="22:22" x14ac:dyDescent="0.25">
      <c r="V140377" s="1"/>
    </row>
    <row r="140378" spans="22:22" x14ac:dyDescent="0.25">
      <c r="V140378" s="1"/>
    </row>
    <row r="140379" spans="22:22" x14ac:dyDescent="0.25">
      <c r="V140379" s="1"/>
    </row>
    <row r="140380" spans="22:22" x14ac:dyDescent="0.25">
      <c r="V140380" s="1"/>
    </row>
    <row r="140381" spans="22:22" x14ac:dyDescent="0.25">
      <c r="V140381" s="1"/>
    </row>
    <row r="140382" spans="22:22" x14ac:dyDescent="0.25">
      <c r="V140382" s="1"/>
    </row>
    <row r="140383" spans="22:22" x14ac:dyDescent="0.25">
      <c r="V140383" s="1"/>
    </row>
    <row r="140384" spans="22:22" x14ac:dyDescent="0.25">
      <c r="V140384" s="1"/>
    </row>
    <row r="140385" spans="22:22" x14ac:dyDescent="0.25">
      <c r="V140385" s="1"/>
    </row>
    <row r="140386" spans="22:22" x14ac:dyDescent="0.25">
      <c r="V140386" s="1"/>
    </row>
    <row r="140387" spans="22:22" x14ac:dyDescent="0.25">
      <c r="V140387" s="1"/>
    </row>
    <row r="140388" spans="22:22" x14ac:dyDescent="0.25">
      <c r="V140388" s="1"/>
    </row>
    <row r="140389" spans="22:22" x14ac:dyDescent="0.25">
      <c r="V140389" s="1"/>
    </row>
    <row r="140390" spans="22:22" x14ac:dyDescent="0.25">
      <c r="V140390" s="1"/>
    </row>
    <row r="140391" spans="22:22" x14ac:dyDescent="0.25">
      <c r="V140391" s="1"/>
    </row>
    <row r="140392" spans="22:22" x14ac:dyDescent="0.25">
      <c r="V140392" s="1"/>
    </row>
    <row r="140393" spans="22:22" x14ac:dyDescent="0.25">
      <c r="V140393" s="1"/>
    </row>
    <row r="140394" spans="22:22" x14ac:dyDescent="0.25">
      <c r="V140394" s="1"/>
    </row>
    <row r="140395" spans="22:22" x14ac:dyDescent="0.25">
      <c r="V140395" s="1"/>
    </row>
    <row r="140396" spans="22:22" x14ac:dyDescent="0.25">
      <c r="V140396" s="1"/>
    </row>
    <row r="140397" spans="22:22" x14ac:dyDescent="0.25">
      <c r="V140397" s="1"/>
    </row>
    <row r="140398" spans="22:22" x14ac:dyDescent="0.25">
      <c r="V140398" s="1"/>
    </row>
    <row r="140399" spans="22:22" x14ac:dyDescent="0.25">
      <c r="V140399" s="1"/>
    </row>
    <row r="140400" spans="22:22" x14ac:dyDescent="0.25">
      <c r="V140400" s="1"/>
    </row>
    <row r="140401" spans="22:22" x14ac:dyDescent="0.25">
      <c r="V140401" s="1"/>
    </row>
    <row r="140402" spans="22:22" x14ac:dyDescent="0.25">
      <c r="V140402" s="1"/>
    </row>
    <row r="140403" spans="22:22" x14ac:dyDescent="0.25">
      <c r="V140403" s="1"/>
    </row>
    <row r="140404" spans="22:22" x14ac:dyDescent="0.25">
      <c r="V140404" s="1"/>
    </row>
    <row r="140405" spans="22:22" x14ac:dyDescent="0.25">
      <c r="V140405" s="1"/>
    </row>
    <row r="140406" spans="22:22" x14ac:dyDescent="0.25">
      <c r="V140406" s="1"/>
    </row>
    <row r="140407" spans="22:22" x14ac:dyDescent="0.25">
      <c r="V140407" s="1"/>
    </row>
    <row r="140408" spans="22:22" x14ac:dyDescent="0.25">
      <c r="V140408" s="1"/>
    </row>
    <row r="140409" spans="22:22" x14ac:dyDescent="0.25">
      <c r="V140409" s="1"/>
    </row>
    <row r="140410" spans="22:22" x14ac:dyDescent="0.25">
      <c r="V140410" s="1"/>
    </row>
    <row r="140411" spans="22:22" x14ac:dyDescent="0.25">
      <c r="V140411" s="1"/>
    </row>
    <row r="140412" spans="22:22" x14ac:dyDescent="0.25">
      <c r="V140412" s="1"/>
    </row>
    <row r="140413" spans="22:22" x14ac:dyDescent="0.25">
      <c r="V140413" s="1"/>
    </row>
    <row r="140414" spans="22:22" x14ac:dyDescent="0.25">
      <c r="V140414" s="1"/>
    </row>
    <row r="140415" spans="22:22" x14ac:dyDescent="0.25">
      <c r="V140415" s="1"/>
    </row>
    <row r="140416" spans="22:22" x14ac:dyDescent="0.25">
      <c r="V140416" s="1"/>
    </row>
    <row r="140417" spans="22:22" x14ac:dyDescent="0.25">
      <c r="V140417" s="1"/>
    </row>
    <row r="140418" spans="22:22" x14ac:dyDescent="0.25">
      <c r="V140418" s="1"/>
    </row>
    <row r="140419" spans="22:22" x14ac:dyDescent="0.25">
      <c r="V140419" s="1"/>
    </row>
    <row r="140420" spans="22:22" x14ac:dyDescent="0.25">
      <c r="V140420" s="1"/>
    </row>
    <row r="140421" spans="22:22" x14ac:dyDescent="0.25">
      <c r="V140421" s="1"/>
    </row>
    <row r="140422" spans="22:22" x14ac:dyDescent="0.25">
      <c r="V140422" s="1"/>
    </row>
    <row r="140423" spans="22:22" x14ac:dyDescent="0.25">
      <c r="V140423" s="1"/>
    </row>
    <row r="140424" spans="22:22" x14ac:dyDescent="0.25">
      <c r="V140424" s="1"/>
    </row>
    <row r="140425" spans="22:22" x14ac:dyDescent="0.25">
      <c r="V140425" s="1"/>
    </row>
    <row r="140426" spans="22:22" x14ac:dyDescent="0.25">
      <c r="V140426" s="1"/>
    </row>
    <row r="140427" spans="22:22" x14ac:dyDescent="0.25">
      <c r="V140427" s="1"/>
    </row>
    <row r="140428" spans="22:22" x14ac:dyDescent="0.25">
      <c r="V140428" s="1"/>
    </row>
    <row r="140429" spans="22:22" x14ac:dyDescent="0.25">
      <c r="V140429" s="1"/>
    </row>
    <row r="140430" spans="22:22" x14ac:dyDescent="0.25">
      <c r="V140430" s="1"/>
    </row>
    <row r="140431" spans="22:22" x14ac:dyDescent="0.25">
      <c r="V140431" s="1"/>
    </row>
    <row r="140432" spans="22:22" x14ac:dyDescent="0.25">
      <c r="V140432" s="1"/>
    </row>
    <row r="140433" spans="22:22" x14ac:dyDescent="0.25">
      <c r="V140433" s="1"/>
    </row>
    <row r="140434" spans="22:22" x14ac:dyDescent="0.25">
      <c r="V140434" s="1"/>
    </row>
    <row r="140435" spans="22:22" x14ac:dyDescent="0.25">
      <c r="V140435" s="1"/>
    </row>
    <row r="140436" spans="22:22" x14ac:dyDescent="0.25">
      <c r="V140436" s="1"/>
    </row>
    <row r="140437" spans="22:22" x14ac:dyDescent="0.25">
      <c r="V140437" s="1"/>
    </row>
    <row r="140438" spans="22:22" x14ac:dyDescent="0.25">
      <c r="V140438" s="1"/>
    </row>
    <row r="140439" spans="22:22" x14ac:dyDescent="0.25">
      <c r="V140439" s="1"/>
    </row>
    <row r="140440" spans="22:22" x14ac:dyDescent="0.25">
      <c r="V140440" s="1"/>
    </row>
    <row r="140441" spans="22:22" x14ac:dyDescent="0.25">
      <c r="V140441" s="1"/>
    </row>
    <row r="140442" spans="22:22" x14ac:dyDescent="0.25">
      <c r="V140442" s="1"/>
    </row>
    <row r="140443" spans="22:22" x14ac:dyDescent="0.25">
      <c r="V140443" s="1"/>
    </row>
    <row r="140444" spans="22:22" x14ac:dyDescent="0.25">
      <c r="V140444" s="1"/>
    </row>
    <row r="140445" spans="22:22" x14ac:dyDescent="0.25">
      <c r="V140445" s="1"/>
    </row>
    <row r="140446" spans="22:22" x14ac:dyDescent="0.25">
      <c r="V140446" s="1"/>
    </row>
    <row r="140447" spans="22:22" x14ac:dyDescent="0.25">
      <c r="V140447" s="1"/>
    </row>
    <row r="140448" spans="22:22" x14ac:dyDescent="0.25">
      <c r="V140448" s="1"/>
    </row>
    <row r="140449" spans="22:22" x14ac:dyDescent="0.25">
      <c r="V140449" s="1"/>
    </row>
    <row r="140450" spans="22:22" x14ac:dyDescent="0.25">
      <c r="V140450" s="1"/>
    </row>
    <row r="140451" spans="22:22" x14ac:dyDescent="0.25">
      <c r="V140451" s="1"/>
    </row>
    <row r="140452" spans="22:22" x14ac:dyDescent="0.25">
      <c r="V140452" s="1"/>
    </row>
    <row r="140453" spans="22:22" x14ac:dyDescent="0.25">
      <c r="V140453" s="1"/>
    </row>
    <row r="140454" spans="22:22" x14ac:dyDescent="0.25">
      <c r="V140454" s="1"/>
    </row>
    <row r="140455" spans="22:22" x14ac:dyDescent="0.25">
      <c r="V140455" s="1"/>
    </row>
    <row r="140456" spans="22:22" x14ac:dyDescent="0.25">
      <c r="V140456" s="1"/>
    </row>
    <row r="140457" spans="22:22" x14ac:dyDescent="0.25">
      <c r="V140457" s="1"/>
    </row>
    <row r="140458" spans="22:22" x14ac:dyDescent="0.25">
      <c r="V140458" s="1"/>
    </row>
    <row r="140459" spans="22:22" x14ac:dyDescent="0.25">
      <c r="V140459" s="1"/>
    </row>
    <row r="140460" spans="22:22" x14ac:dyDescent="0.25">
      <c r="V140460" s="1"/>
    </row>
    <row r="140461" spans="22:22" x14ac:dyDescent="0.25">
      <c r="V140461" s="1"/>
    </row>
    <row r="140462" spans="22:22" x14ac:dyDescent="0.25">
      <c r="V140462" s="1"/>
    </row>
    <row r="140463" spans="22:22" x14ac:dyDescent="0.25">
      <c r="V140463" s="1"/>
    </row>
    <row r="140464" spans="22:22" x14ac:dyDescent="0.25">
      <c r="V140464" s="1"/>
    </row>
    <row r="140465" spans="22:22" x14ac:dyDescent="0.25">
      <c r="V140465" s="1"/>
    </row>
    <row r="140466" spans="22:22" x14ac:dyDescent="0.25">
      <c r="V140466" s="1"/>
    </row>
    <row r="140467" spans="22:22" x14ac:dyDescent="0.25">
      <c r="V140467" s="1"/>
    </row>
    <row r="140468" spans="22:22" x14ac:dyDescent="0.25">
      <c r="V140468" s="1"/>
    </row>
    <row r="140469" spans="22:22" x14ac:dyDescent="0.25">
      <c r="V140469" s="1"/>
    </row>
    <row r="140470" spans="22:22" x14ac:dyDescent="0.25">
      <c r="V140470" s="1"/>
    </row>
    <row r="140471" spans="22:22" x14ac:dyDescent="0.25">
      <c r="V140471" s="1"/>
    </row>
    <row r="140472" spans="22:22" x14ac:dyDescent="0.25">
      <c r="V140472" s="1"/>
    </row>
    <row r="140473" spans="22:22" x14ac:dyDescent="0.25">
      <c r="V140473" s="1"/>
    </row>
    <row r="140474" spans="22:22" x14ac:dyDescent="0.25">
      <c r="V140474" s="1"/>
    </row>
    <row r="140475" spans="22:22" x14ac:dyDescent="0.25">
      <c r="V140475" s="1"/>
    </row>
    <row r="140476" spans="22:22" x14ac:dyDescent="0.25">
      <c r="V140476" s="1"/>
    </row>
    <row r="140477" spans="22:22" x14ac:dyDescent="0.25">
      <c r="V140477" s="1"/>
    </row>
    <row r="140478" spans="22:22" x14ac:dyDescent="0.25">
      <c r="V140478" s="1"/>
    </row>
    <row r="140479" spans="22:22" x14ac:dyDescent="0.25">
      <c r="V140479" s="1"/>
    </row>
    <row r="140480" spans="22:22" x14ac:dyDescent="0.25">
      <c r="V140480" s="1"/>
    </row>
    <row r="140481" spans="22:22" x14ac:dyDescent="0.25">
      <c r="V140481" s="1"/>
    </row>
    <row r="140482" spans="22:22" x14ac:dyDescent="0.25">
      <c r="V140482" s="1"/>
    </row>
    <row r="140483" spans="22:22" x14ac:dyDescent="0.25">
      <c r="V140483" s="1"/>
    </row>
    <row r="140484" spans="22:22" x14ac:dyDescent="0.25">
      <c r="V140484" s="1"/>
    </row>
    <row r="140485" spans="22:22" x14ac:dyDescent="0.25">
      <c r="V140485" s="1"/>
    </row>
    <row r="140486" spans="22:22" x14ac:dyDescent="0.25">
      <c r="V140486" s="1"/>
    </row>
    <row r="140487" spans="22:22" x14ac:dyDescent="0.25">
      <c r="V140487" s="1"/>
    </row>
    <row r="140488" spans="22:22" x14ac:dyDescent="0.25">
      <c r="V140488" s="1"/>
    </row>
    <row r="140489" spans="22:22" x14ac:dyDescent="0.25">
      <c r="V140489" s="1"/>
    </row>
    <row r="140490" spans="22:22" x14ac:dyDescent="0.25">
      <c r="V140490" s="1"/>
    </row>
    <row r="140491" spans="22:22" x14ac:dyDescent="0.25">
      <c r="V140491" s="1"/>
    </row>
    <row r="140492" spans="22:22" x14ac:dyDescent="0.25">
      <c r="V140492" s="1"/>
    </row>
    <row r="140493" spans="22:22" x14ac:dyDescent="0.25">
      <c r="V140493" s="1"/>
    </row>
    <row r="140494" spans="22:22" x14ac:dyDescent="0.25">
      <c r="V140494" s="1"/>
    </row>
    <row r="140495" spans="22:22" x14ac:dyDescent="0.25">
      <c r="V140495" s="1"/>
    </row>
    <row r="140496" spans="22:22" x14ac:dyDescent="0.25">
      <c r="V140496" s="1"/>
    </row>
    <row r="140497" spans="22:22" x14ac:dyDescent="0.25">
      <c r="V140497" s="1"/>
    </row>
    <row r="140498" spans="22:22" x14ac:dyDescent="0.25">
      <c r="V140498" s="1"/>
    </row>
    <row r="140499" spans="22:22" x14ac:dyDescent="0.25">
      <c r="V140499" s="1"/>
    </row>
    <row r="140500" spans="22:22" x14ac:dyDescent="0.25">
      <c r="V140500" s="1"/>
    </row>
    <row r="140501" spans="22:22" x14ac:dyDescent="0.25">
      <c r="V140501" s="1"/>
    </row>
    <row r="140502" spans="22:22" x14ac:dyDescent="0.25">
      <c r="V140502" s="1"/>
    </row>
    <row r="140503" spans="22:22" x14ac:dyDescent="0.25">
      <c r="V140503" s="1"/>
    </row>
    <row r="140504" spans="22:22" x14ac:dyDescent="0.25">
      <c r="V140504" s="1"/>
    </row>
    <row r="140505" spans="22:22" x14ac:dyDescent="0.25">
      <c r="V140505" s="1"/>
    </row>
    <row r="140506" spans="22:22" x14ac:dyDescent="0.25">
      <c r="V140506" s="1"/>
    </row>
    <row r="140507" spans="22:22" x14ac:dyDescent="0.25">
      <c r="V140507" s="1"/>
    </row>
    <row r="140508" spans="22:22" x14ac:dyDescent="0.25">
      <c r="V140508" s="1"/>
    </row>
    <row r="140509" spans="22:22" x14ac:dyDescent="0.25">
      <c r="V140509" s="1"/>
    </row>
    <row r="140510" spans="22:22" x14ac:dyDescent="0.25">
      <c r="V140510" s="1"/>
    </row>
    <row r="140511" spans="22:22" x14ac:dyDescent="0.25">
      <c r="V140511" s="1"/>
    </row>
    <row r="140512" spans="22:22" x14ac:dyDescent="0.25">
      <c r="V140512" s="1"/>
    </row>
    <row r="140513" spans="22:22" x14ac:dyDescent="0.25">
      <c r="V140513" s="1"/>
    </row>
    <row r="140514" spans="22:22" x14ac:dyDescent="0.25">
      <c r="V140514" s="1"/>
    </row>
    <row r="140515" spans="22:22" x14ac:dyDescent="0.25">
      <c r="V140515" s="1"/>
    </row>
    <row r="140516" spans="22:22" x14ac:dyDescent="0.25">
      <c r="V140516" s="1"/>
    </row>
    <row r="140517" spans="22:22" x14ac:dyDescent="0.25">
      <c r="V140517" s="1"/>
    </row>
    <row r="140518" spans="22:22" x14ac:dyDescent="0.25">
      <c r="V140518" s="1"/>
    </row>
    <row r="140519" spans="22:22" x14ac:dyDescent="0.25">
      <c r="V140519" s="1"/>
    </row>
    <row r="140520" spans="22:22" x14ac:dyDescent="0.25">
      <c r="V140520" s="1"/>
    </row>
    <row r="140521" spans="22:22" x14ac:dyDescent="0.25">
      <c r="V140521" s="1"/>
    </row>
    <row r="140522" spans="22:22" x14ac:dyDescent="0.25">
      <c r="V140522" s="1"/>
    </row>
    <row r="140523" spans="22:22" x14ac:dyDescent="0.25">
      <c r="V140523" s="1"/>
    </row>
    <row r="140524" spans="22:22" x14ac:dyDescent="0.25">
      <c r="V140524" s="1"/>
    </row>
    <row r="140525" spans="22:22" x14ac:dyDescent="0.25">
      <c r="V140525" s="1"/>
    </row>
    <row r="140526" spans="22:22" x14ac:dyDescent="0.25">
      <c r="V140526" s="1"/>
    </row>
    <row r="140527" spans="22:22" x14ac:dyDescent="0.25">
      <c r="V140527" s="1"/>
    </row>
    <row r="140528" spans="22:22" x14ac:dyDescent="0.25">
      <c r="V140528" s="1"/>
    </row>
    <row r="140529" spans="22:22" x14ac:dyDescent="0.25">
      <c r="V140529" s="1"/>
    </row>
    <row r="140530" spans="22:22" x14ac:dyDescent="0.25">
      <c r="V140530" s="1"/>
    </row>
    <row r="140531" spans="22:22" x14ac:dyDescent="0.25">
      <c r="V140531" s="1"/>
    </row>
    <row r="140532" spans="22:22" x14ac:dyDescent="0.25">
      <c r="V140532" s="1"/>
    </row>
    <row r="140533" spans="22:22" x14ac:dyDescent="0.25">
      <c r="V140533" s="1"/>
    </row>
    <row r="140534" spans="22:22" x14ac:dyDescent="0.25">
      <c r="V140534" s="1"/>
    </row>
    <row r="140535" spans="22:22" x14ac:dyDescent="0.25">
      <c r="V140535" s="1"/>
    </row>
    <row r="140536" spans="22:22" x14ac:dyDescent="0.25">
      <c r="V140536" s="1"/>
    </row>
    <row r="140537" spans="22:22" x14ac:dyDescent="0.25">
      <c r="V140537" s="1"/>
    </row>
    <row r="140538" spans="22:22" x14ac:dyDescent="0.25">
      <c r="V140538" s="1"/>
    </row>
    <row r="140539" spans="22:22" x14ac:dyDescent="0.25">
      <c r="V140539" s="1"/>
    </row>
    <row r="140540" spans="22:22" x14ac:dyDescent="0.25">
      <c r="V140540" s="1"/>
    </row>
    <row r="140541" spans="22:22" x14ac:dyDescent="0.25">
      <c r="V140541" s="1"/>
    </row>
    <row r="140542" spans="22:22" x14ac:dyDescent="0.25">
      <c r="V140542" s="1"/>
    </row>
    <row r="140543" spans="22:22" x14ac:dyDescent="0.25">
      <c r="V140543" s="1"/>
    </row>
    <row r="140544" spans="22:22" x14ac:dyDescent="0.25">
      <c r="V140544" s="1"/>
    </row>
    <row r="140545" spans="22:22" x14ac:dyDescent="0.25">
      <c r="V140545" s="1"/>
    </row>
    <row r="140546" spans="22:22" x14ac:dyDescent="0.25">
      <c r="V140546" s="1"/>
    </row>
    <row r="140547" spans="22:22" x14ac:dyDescent="0.25">
      <c r="V140547" s="1"/>
    </row>
    <row r="140548" spans="22:22" x14ac:dyDescent="0.25">
      <c r="V140548" s="1"/>
    </row>
    <row r="140549" spans="22:22" x14ac:dyDescent="0.25">
      <c r="V140549" s="1"/>
    </row>
    <row r="140550" spans="22:22" x14ac:dyDescent="0.25">
      <c r="V140550" s="1"/>
    </row>
    <row r="140551" spans="22:22" x14ac:dyDescent="0.25">
      <c r="V140551" s="1"/>
    </row>
    <row r="140552" spans="22:22" x14ac:dyDescent="0.25">
      <c r="V140552" s="1"/>
    </row>
    <row r="140553" spans="22:22" x14ac:dyDescent="0.25">
      <c r="V140553" s="1"/>
    </row>
    <row r="140554" spans="22:22" x14ac:dyDescent="0.25">
      <c r="V140554" s="1"/>
    </row>
    <row r="140555" spans="22:22" x14ac:dyDescent="0.25">
      <c r="V140555" s="1"/>
    </row>
    <row r="140556" spans="22:22" x14ac:dyDescent="0.25">
      <c r="V140556" s="1"/>
    </row>
    <row r="140557" spans="22:22" x14ac:dyDescent="0.25">
      <c r="V140557" s="1"/>
    </row>
    <row r="140558" spans="22:22" x14ac:dyDescent="0.25">
      <c r="V140558" s="1"/>
    </row>
    <row r="140559" spans="22:22" x14ac:dyDescent="0.25">
      <c r="V140559" s="1"/>
    </row>
    <row r="140560" spans="22:22" x14ac:dyDescent="0.25">
      <c r="V140560" s="1"/>
    </row>
    <row r="140561" spans="22:22" x14ac:dyDescent="0.25">
      <c r="V140561" s="1"/>
    </row>
    <row r="140562" spans="22:22" x14ac:dyDescent="0.25">
      <c r="V140562" s="1"/>
    </row>
    <row r="140563" spans="22:22" x14ac:dyDescent="0.25">
      <c r="V140563" s="1"/>
    </row>
    <row r="140564" spans="22:22" x14ac:dyDescent="0.25">
      <c r="V140564" s="1"/>
    </row>
    <row r="140565" spans="22:22" x14ac:dyDescent="0.25">
      <c r="V140565" s="1"/>
    </row>
    <row r="140566" spans="22:22" x14ac:dyDescent="0.25">
      <c r="V140566" s="1"/>
    </row>
    <row r="140567" spans="22:22" x14ac:dyDescent="0.25">
      <c r="V140567" s="1"/>
    </row>
    <row r="140568" spans="22:22" x14ac:dyDescent="0.25">
      <c r="V140568" s="1"/>
    </row>
    <row r="140569" spans="22:22" x14ac:dyDescent="0.25">
      <c r="V140569" s="1"/>
    </row>
    <row r="140570" spans="22:22" x14ac:dyDescent="0.25">
      <c r="V140570" s="1"/>
    </row>
    <row r="140571" spans="22:22" x14ac:dyDescent="0.25">
      <c r="V140571" s="1"/>
    </row>
    <row r="140572" spans="22:22" x14ac:dyDescent="0.25">
      <c r="V140572" s="1"/>
    </row>
    <row r="140573" spans="22:22" x14ac:dyDescent="0.25">
      <c r="V140573" s="1"/>
    </row>
    <row r="140574" spans="22:22" x14ac:dyDescent="0.25">
      <c r="V140574" s="1"/>
    </row>
    <row r="140575" spans="22:22" x14ac:dyDescent="0.25">
      <c r="V140575" s="1"/>
    </row>
    <row r="140576" spans="22:22" x14ac:dyDescent="0.25">
      <c r="V140576" s="1"/>
    </row>
    <row r="140577" spans="22:22" x14ac:dyDescent="0.25">
      <c r="V140577" s="1"/>
    </row>
    <row r="140578" spans="22:22" x14ac:dyDescent="0.25">
      <c r="V140578" s="1"/>
    </row>
    <row r="140579" spans="22:22" x14ac:dyDescent="0.25">
      <c r="V140579" s="1"/>
    </row>
    <row r="140580" spans="22:22" x14ac:dyDescent="0.25">
      <c r="V140580" s="1"/>
    </row>
    <row r="140581" spans="22:22" x14ac:dyDescent="0.25">
      <c r="V140581" s="1"/>
    </row>
    <row r="140582" spans="22:22" x14ac:dyDescent="0.25">
      <c r="V140582" s="1"/>
    </row>
    <row r="140583" spans="22:22" x14ac:dyDescent="0.25">
      <c r="V140583" s="1"/>
    </row>
    <row r="140584" spans="22:22" x14ac:dyDescent="0.25">
      <c r="V140584" s="1"/>
    </row>
    <row r="140585" spans="22:22" x14ac:dyDescent="0.25">
      <c r="V140585" s="1"/>
    </row>
    <row r="140586" spans="22:22" x14ac:dyDescent="0.25">
      <c r="V140586" s="1"/>
    </row>
    <row r="140587" spans="22:22" x14ac:dyDescent="0.25">
      <c r="V140587" s="1"/>
    </row>
    <row r="140588" spans="22:22" x14ac:dyDescent="0.25">
      <c r="V140588" s="1"/>
    </row>
    <row r="140589" spans="22:22" x14ac:dyDescent="0.25">
      <c r="V140589" s="1"/>
    </row>
    <row r="140590" spans="22:22" x14ac:dyDescent="0.25">
      <c r="V140590" s="1"/>
    </row>
    <row r="140591" spans="22:22" x14ac:dyDescent="0.25">
      <c r="V140591" s="1"/>
    </row>
    <row r="140592" spans="22:22" x14ac:dyDescent="0.25">
      <c r="V140592" s="1"/>
    </row>
    <row r="140593" spans="22:22" x14ac:dyDescent="0.25">
      <c r="V140593" s="1"/>
    </row>
    <row r="140594" spans="22:22" x14ac:dyDescent="0.25">
      <c r="V140594" s="1"/>
    </row>
    <row r="140595" spans="22:22" x14ac:dyDescent="0.25">
      <c r="V140595" s="1"/>
    </row>
    <row r="140596" spans="22:22" x14ac:dyDescent="0.25">
      <c r="V140596" s="1"/>
    </row>
    <row r="140597" spans="22:22" x14ac:dyDescent="0.25">
      <c r="V140597" s="1"/>
    </row>
    <row r="140598" spans="22:22" x14ac:dyDescent="0.25">
      <c r="V140598" s="1"/>
    </row>
    <row r="140599" spans="22:22" x14ac:dyDescent="0.25">
      <c r="V140599" s="1"/>
    </row>
    <row r="140600" spans="22:22" x14ac:dyDescent="0.25">
      <c r="V140600" s="1"/>
    </row>
    <row r="140601" spans="22:22" x14ac:dyDescent="0.25">
      <c r="V140601" s="1"/>
    </row>
    <row r="140602" spans="22:22" x14ac:dyDescent="0.25">
      <c r="V140602" s="1"/>
    </row>
    <row r="140603" spans="22:22" x14ac:dyDescent="0.25">
      <c r="V140603" s="1"/>
    </row>
    <row r="140604" spans="22:22" x14ac:dyDescent="0.25">
      <c r="V140604" s="1"/>
    </row>
    <row r="140605" spans="22:22" x14ac:dyDescent="0.25">
      <c r="V140605" s="1"/>
    </row>
    <row r="140606" spans="22:22" x14ac:dyDescent="0.25">
      <c r="V140606" s="1"/>
    </row>
    <row r="140607" spans="22:22" x14ac:dyDescent="0.25">
      <c r="V140607" s="1"/>
    </row>
    <row r="140608" spans="22:22" x14ac:dyDescent="0.25">
      <c r="V140608" s="1"/>
    </row>
    <row r="140609" spans="22:22" x14ac:dyDescent="0.25">
      <c r="V140609" s="1"/>
    </row>
    <row r="140610" spans="22:22" x14ac:dyDescent="0.25">
      <c r="V140610" s="1"/>
    </row>
    <row r="140611" spans="22:22" x14ac:dyDescent="0.25">
      <c r="V140611" s="1"/>
    </row>
    <row r="140612" spans="22:22" x14ac:dyDescent="0.25">
      <c r="V140612" s="1"/>
    </row>
    <row r="140613" spans="22:22" x14ac:dyDescent="0.25">
      <c r="V140613" s="1"/>
    </row>
    <row r="140614" spans="22:22" x14ac:dyDescent="0.25">
      <c r="V140614" s="1"/>
    </row>
    <row r="140615" spans="22:22" x14ac:dyDescent="0.25">
      <c r="V140615" s="1"/>
    </row>
    <row r="140616" spans="22:22" x14ac:dyDescent="0.25">
      <c r="V140616" s="1"/>
    </row>
    <row r="140617" spans="22:22" x14ac:dyDescent="0.25">
      <c r="V140617" s="1"/>
    </row>
    <row r="140618" spans="22:22" x14ac:dyDescent="0.25">
      <c r="V140618" s="1"/>
    </row>
    <row r="140619" spans="22:22" x14ac:dyDescent="0.25">
      <c r="V140619" s="1"/>
    </row>
    <row r="140620" spans="22:22" x14ac:dyDescent="0.25">
      <c r="V140620" s="1"/>
    </row>
    <row r="140621" spans="22:22" x14ac:dyDescent="0.25">
      <c r="V140621" s="1"/>
    </row>
    <row r="140622" spans="22:22" x14ac:dyDescent="0.25">
      <c r="V140622" s="1"/>
    </row>
    <row r="140623" spans="22:22" x14ac:dyDescent="0.25">
      <c r="V140623" s="1"/>
    </row>
    <row r="140624" spans="22:22" x14ac:dyDescent="0.25">
      <c r="V140624" s="1"/>
    </row>
    <row r="140625" spans="22:22" x14ac:dyDescent="0.25">
      <c r="V140625" s="1"/>
    </row>
    <row r="140626" spans="22:22" x14ac:dyDescent="0.25">
      <c r="V140626" s="1"/>
    </row>
    <row r="140627" spans="22:22" x14ac:dyDescent="0.25">
      <c r="V140627" s="1"/>
    </row>
    <row r="140628" spans="22:22" x14ac:dyDescent="0.25">
      <c r="V140628" s="1"/>
    </row>
    <row r="140629" spans="22:22" x14ac:dyDescent="0.25">
      <c r="V140629" s="1"/>
    </row>
    <row r="140630" spans="22:22" x14ac:dyDescent="0.25">
      <c r="V140630" s="1"/>
    </row>
    <row r="140631" spans="22:22" x14ac:dyDescent="0.25">
      <c r="V140631" s="1"/>
    </row>
    <row r="140632" spans="22:22" x14ac:dyDescent="0.25">
      <c r="V140632" s="1"/>
    </row>
    <row r="140633" spans="22:22" x14ac:dyDescent="0.25">
      <c r="V140633" s="1"/>
    </row>
    <row r="140634" spans="22:22" x14ac:dyDescent="0.25">
      <c r="V140634" s="1"/>
    </row>
    <row r="140635" spans="22:22" x14ac:dyDescent="0.25">
      <c r="V140635" s="1"/>
    </row>
    <row r="140636" spans="22:22" x14ac:dyDescent="0.25">
      <c r="V140636" s="1"/>
    </row>
    <row r="140637" spans="22:22" x14ac:dyDescent="0.25">
      <c r="V140637" s="1"/>
    </row>
    <row r="140638" spans="22:22" x14ac:dyDescent="0.25">
      <c r="V140638" s="1"/>
    </row>
    <row r="140639" spans="22:22" x14ac:dyDescent="0.25">
      <c r="V140639" s="1"/>
    </row>
    <row r="140640" spans="22:22" x14ac:dyDescent="0.25">
      <c r="V140640" s="1"/>
    </row>
    <row r="140641" spans="22:22" x14ac:dyDescent="0.25">
      <c r="V140641" s="1"/>
    </row>
    <row r="140642" spans="22:22" x14ac:dyDescent="0.25">
      <c r="V140642" s="1"/>
    </row>
    <row r="140643" spans="22:22" x14ac:dyDescent="0.25">
      <c r="V140643" s="1"/>
    </row>
    <row r="140644" spans="22:22" x14ac:dyDescent="0.25">
      <c r="V140644" s="1"/>
    </row>
    <row r="140645" spans="22:22" x14ac:dyDescent="0.25">
      <c r="V140645" s="1"/>
    </row>
    <row r="140646" spans="22:22" x14ac:dyDescent="0.25">
      <c r="V140646" s="1"/>
    </row>
    <row r="140647" spans="22:22" x14ac:dyDescent="0.25">
      <c r="V140647" s="1"/>
    </row>
    <row r="140648" spans="22:22" x14ac:dyDescent="0.25">
      <c r="V140648" s="1"/>
    </row>
    <row r="140649" spans="22:22" x14ac:dyDescent="0.25">
      <c r="V140649" s="1"/>
    </row>
    <row r="140650" spans="22:22" x14ac:dyDescent="0.25">
      <c r="V140650" s="1"/>
    </row>
    <row r="140651" spans="22:22" x14ac:dyDescent="0.25">
      <c r="V140651" s="1"/>
    </row>
    <row r="140652" spans="22:22" x14ac:dyDescent="0.25">
      <c r="V140652" s="1"/>
    </row>
    <row r="140653" spans="22:22" x14ac:dyDescent="0.25">
      <c r="V140653" s="1"/>
    </row>
    <row r="140654" spans="22:22" x14ac:dyDescent="0.25">
      <c r="V140654" s="1"/>
    </row>
    <row r="140655" spans="22:22" x14ac:dyDescent="0.25">
      <c r="V140655" s="1"/>
    </row>
    <row r="140656" spans="22:22" x14ac:dyDescent="0.25">
      <c r="V140656" s="1"/>
    </row>
    <row r="140657" spans="22:22" x14ac:dyDescent="0.25">
      <c r="V140657" s="1"/>
    </row>
    <row r="140658" spans="22:22" x14ac:dyDescent="0.25">
      <c r="V140658" s="1"/>
    </row>
    <row r="140659" spans="22:22" x14ac:dyDescent="0.25">
      <c r="V140659" s="1"/>
    </row>
    <row r="140660" spans="22:22" x14ac:dyDescent="0.25">
      <c r="V140660" s="1"/>
    </row>
    <row r="140661" spans="22:22" x14ac:dyDescent="0.25">
      <c r="V140661" s="1"/>
    </row>
    <row r="140662" spans="22:22" x14ac:dyDescent="0.25">
      <c r="V140662" s="1"/>
    </row>
    <row r="140663" spans="22:22" x14ac:dyDescent="0.25">
      <c r="V140663" s="1"/>
    </row>
    <row r="140664" spans="22:22" x14ac:dyDescent="0.25">
      <c r="V140664" s="1"/>
    </row>
    <row r="140665" spans="22:22" x14ac:dyDescent="0.25">
      <c r="V140665" s="1"/>
    </row>
    <row r="140666" spans="22:22" x14ac:dyDescent="0.25">
      <c r="V140666" s="1"/>
    </row>
    <row r="140667" spans="22:22" x14ac:dyDescent="0.25">
      <c r="V140667" s="1"/>
    </row>
    <row r="140668" spans="22:22" x14ac:dyDescent="0.25">
      <c r="V140668" s="1"/>
    </row>
    <row r="140669" spans="22:22" x14ac:dyDescent="0.25">
      <c r="V140669" s="1"/>
    </row>
    <row r="140670" spans="22:22" x14ac:dyDescent="0.25">
      <c r="V140670" s="1"/>
    </row>
    <row r="140671" spans="22:22" x14ac:dyDescent="0.25">
      <c r="V140671" s="1"/>
    </row>
    <row r="140672" spans="22:22" x14ac:dyDescent="0.25">
      <c r="V140672" s="1"/>
    </row>
    <row r="140673" spans="22:22" x14ac:dyDescent="0.25">
      <c r="V140673" s="1"/>
    </row>
    <row r="140674" spans="22:22" x14ac:dyDescent="0.25">
      <c r="V140674" s="1"/>
    </row>
    <row r="140675" spans="22:22" x14ac:dyDescent="0.25">
      <c r="V140675" s="1"/>
    </row>
    <row r="140676" spans="22:22" x14ac:dyDescent="0.25">
      <c r="V140676" s="1"/>
    </row>
    <row r="140677" spans="22:22" x14ac:dyDescent="0.25">
      <c r="V140677" s="1"/>
    </row>
    <row r="140678" spans="22:22" x14ac:dyDescent="0.25">
      <c r="V140678" s="1"/>
    </row>
    <row r="140679" spans="22:22" x14ac:dyDescent="0.25">
      <c r="V140679" s="1"/>
    </row>
    <row r="140680" spans="22:22" x14ac:dyDescent="0.25">
      <c r="V140680" s="1"/>
    </row>
    <row r="140681" spans="22:22" x14ac:dyDescent="0.25">
      <c r="V140681" s="1"/>
    </row>
    <row r="140682" spans="22:22" x14ac:dyDescent="0.25">
      <c r="V140682" s="1"/>
    </row>
    <row r="140683" spans="22:22" x14ac:dyDescent="0.25">
      <c r="V140683" s="1"/>
    </row>
    <row r="140684" spans="22:22" x14ac:dyDescent="0.25">
      <c r="V140684" s="1"/>
    </row>
    <row r="140685" spans="22:22" x14ac:dyDescent="0.25">
      <c r="V140685" s="1"/>
    </row>
    <row r="140686" spans="22:22" x14ac:dyDescent="0.25">
      <c r="V140686" s="1"/>
    </row>
    <row r="140687" spans="22:22" x14ac:dyDescent="0.25">
      <c r="V140687" s="1"/>
    </row>
    <row r="140688" spans="22:22" x14ac:dyDescent="0.25">
      <c r="V140688" s="1"/>
    </row>
    <row r="140689" spans="22:22" x14ac:dyDescent="0.25">
      <c r="V140689" s="1"/>
    </row>
    <row r="140690" spans="22:22" x14ac:dyDescent="0.25">
      <c r="V140690" s="1"/>
    </row>
    <row r="140691" spans="22:22" x14ac:dyDescent="0.25">
      <c r="V140691" s="1"/>
    </row>
    <row r="140692" spans="22:22" x14ac:dyDescent="0.25">
      <c r="V140692" s="1"/>
    </row>
    <row r="140693" spans="22:22" x14ac:dyDescent="0.25">
      <c r="V140693" s="1"/>
    </row>
    <row r="140694" spans="22:22" x14ac:dyDescent="0.25">
      <c r="V140694" s="1"/>
    </row>
    <row r="140695" spans="22:22" x14ac:dyDescent="0.25">
      <c r="V140695" s="1"/>
    </row>
    <row r="140696" spans="22:22" x14ac:dyDescent="0.25">
      <c r="V140696" s="1"/>
    </row>
    <row r="140697" spans="22:22" x14ac:dyDescent="0.25">
      <c r="V140697" s="1"/>
    </row>
    <row r="140698" spans="22:22" x14ac:dyDescent="0.25">
      <c r="V140698" s="1"/>
    </row>
    <row r="140699" spans="22:22" x14ac:dyDescent="0.25">
      <c r="V140699" s="1"/>
    </row>
    <row r="140700" spans="22:22" x14ac:dyDescent="0.25">
      <c r="V140700" s="1"/>
    </row>
    <row r="140701" spans="22:22" x14ac:dyDescent="0.25">
      <c r="V140701" s="1"/>
    </row>
    <row r="140702" spans="22:22" x14ac:dyDescent="0.25">
      <c r="V140702" s="1"/>
    </row>
    <row r="140703" spans="22:22" x14ac:dyDescent="0.25">
      <c r="V140703" s="1"/>
    </row>
    <row r="140704" spans="22:22" x14ac:dyDescent="0.25">
      <c r="V140704" s="1"/>
    </row>
    <row r="140705" spans="22:22" x14ac:dyDescent="0.25">
      <c r="V140705" s="1"/>
    </row>
    <row r="140706" spans="22:22" x14ac:dyDescent="0.25">
      <c r="V140706" s="1"/>
    </row>
    <row r="140707" spans="22:22" x14ac:dyDescent="0.25">
      <c r="V140707" s="1"/>
    </row>
    <row r="140708" spans="22:22" x14ac:dyDescent="0.25">
      <c r="V140708" s="1"/>
    </row>
    <row r="140709" spans="22:22" x14ac:dyDescent="0.25">
      <c r="V140709" s="1"/>
    </row>
    <row r="140710" spans="22:22" x14ac:dyDescent="0.25">
      <c r="V140710" s="1"/>
    </row>
    <row r="140711" spans="22:22" x14ac:dyDescent="0.25">
      <c r="V140711" s="1"/>
    </row>
    <row r="140712" spans="22:22" x14ac:dyDescent="0.25">
      <c r="V140712" s="1"/>
    </row>
    <row r="140713" spans="22:22" x14ac:dyDescent="0.25">
      <c r="V140713" s="1"/>
    </row>
    <row r="140714" spans="22:22" x14ac:dyDescent="0.25">
      <c r="V140714" s="1"/>
    </row>
    <row r="140715" spans="22:22" x14ac:dyDescent="0.25">
      <c r="V140715" s="1"/>
    </row>
    <row r="140716" spans="22:22" x14ac:dyDescent="0.25">
      <c r="V140716" s="1"/>
    </row>
    <row r="140717" spans="22:22" x14ac:dyDescent="0.25">
      <c r="V140717" s="1"/>
    </row>
    <row r="140718" spans="22:22" x14ac:dyDescent="0.25">
      <c r="V140718" s="1"/>
    </row>
    <row r="140719" spans="22:22" x14ac:dyDescent="0.25">
      <c r="V140719" s="1"/>
    </row>
    <row r="140720" spans="22:22" x14ac:dyDescent="0.25">
      <c r="V140720" s="1"/>
    </row>
    <row r="140721" spans="22:22" x14ac:dyDescent="0.25">
      <c r="V140721" s="1"/>
    </row>
    <row r="140722" spans="22:22" x14ac:dyDescent="0.25">
      <c r="V140722" s="1"/>
    </row>
    <row r="140723" spans="22:22" x14ac:dyDescent="0.25">
      <c r="V140723" s="1"/>
    </row>
    <row r="140724" spans="22:22" x14ac:dyDescent="0.25">
      <c r="V140724" s="1"/>
    </row>
    <row r="140725" spans="22:22" x14ac:dyDescent="0.25">
      <c r="V140725" s="1"/>
    </row>
    <row r="140726" spans="22:22" x14ac:dyDescent="0.25">
      <c r="V140726" s="1"/>
    </row>
    <row r="140727" spans="22:22" x14ac:dyDescent="0.25">
      <c r="V140727" s="1"/>
    </row>
    <row r="140728" spans="22:22" x14ac:dyDescent="0.25">
      <c r="V140728" s="1"/>
    </row>
    <row r="140729" spans="22:22" x14ac:dyDescent="0.25">
      <c r="V140729" s="1"/>
    </row>
    <row r="140730" spans="22:22" x14ac:dyDescent="0.25">
      <c r="V140730" s="1"/>
    </row>
    <row r="140731" spans="22:22" x14ac:dyDescent="0.25">
      <c r="V140731" s="1"/>
    </row>
    <row r="140732" spans="22:22" x14ac:dyDescent="0.25">
      <c r="V140732" s="1"/>
    </row>
    <row r="140733" spans="22:22" x14ac:dyDescent="0.25">
      <c r="V140733" s="1"/>
    </row>
    <row r="140734" spans="22:22" x14ac:dyDescent="0.25">
      <c r="V140734" s="1"/>
    </row>
    <row r="140735" spans="22:22" x14ac:dyDescent="0.25">
      <c r="V140735" s="1"/>
    </row>
    <row r="140736" spans="22:22" x14ac:dyDescent="0.25">
      <c r="V140736" s="1"/>
    </row>
    <row r="140737" spans="22:22" x14ac:dyDescent="0.25">
      <c r="V140737" s="1"/>
    </row>
    <row r="140738" spans="22:22" x14ac:dyDescent="0.25">
      <c r="V140738" s="1"/>
    </row>
    <row r="140739" spans="22:22" x14ac:dyDescent="0.25">
      <c r="V140739" s="1"/>
    </row>
    <row r="140740" spans="22:22" x14ac:dyDescent="0.25">
      <c r="V140740" s="1"/>
    </row>
    <row r="140741" spans="22:22" x14ac:dyDescent="0.25">
      <c r="V140741" s="1"/>
    </row>
    <row r="140742" spans="22:22" x14ac:dyDescent="0.25">
      <c r="V140742" s="1"/>
    </row>
    <row r="140743" spans="22:22" x14ac:dyDescent="0.25">
      <c r="V140743" s="1"/>
    </row>
    <row r="140744" spans="22:22" x14ac:dyDescent="0.25">
      <c r="V140744" s="1"/>
    </row>
    <row r="140745" spans="22:22" x14ac:dyDescent="0.25">
      <c r="V140745" s="1"/>
    </row>
    <row r="140746" spans="22:22" x14ac:dyDescent="0.25">
      <c r="V140746" s="1"/>
    </row>
    <row r="140747" spans="22:22" x14ac:dyDescent="0.25">
      <c r="V140747" s="1"/>
    </row>
    <row r="140748" spans="22:22" x14ac:dyDescent="0.25">
      <c r="V140748" s="1"/>
    </row>
    <row r="140749" spans="22:22" x14ac:dyDescent="0.25">
      <c r="V140749" s="1"/>
    </row>
    <row r="140750" spans="22:22" x14ac:dyDescent="0.25">
      <c r="V140750" s="1"/>
    </row>
    <row r="140751" spans="22:22" x14ac:dyDescent="0.25">
      <c r="V140751" s="1"/>
    </row>
    <row r="140752" spans="22:22" x14ac:dyDescent="0.25">
      <c r="V140752" s="1"/>
    </row>
    <row r="140753" spans="22:22" x14ac:dyDescent="0.25">
      <c r="V140753" s="1"/>
    </row>
    <row r="140754" spans="22:22" x14ac:dyDescent="0.25">
      <c r="V140754" s="1"/>
    </row>
    <row r="140755" spans="22:22" x14ac:dyDescent="0.25">
      <c r="V140755" s="1"/>
    </row>
    <row r="140756" spans="22:22" x14ac:dyDescent="0.25">
      <c r="V140756" s="1"/>
    </row>
    <row r="140757" spans="22:22" x14ac:dyDescent="0.25">
      <c r="V140757" s="1"/>
    </row>
    <row r="140758" spans="22:22" x14ac:dyDescent="0.25">
      <c r="V140758" s="1"/>
    </row>
    <row r="140759" spans="22:22" x14ac:dyDescent="0.25">
      <c r="V140759" s="1"/>
    </row>
    <row r="140760" spans="22:22" x14ac:dyDescent="0.25">
      <c r="V140760" s="1"/>
    </row>
    <row r="140761" spans="22:22" x14ac:dyDescent="0.25">
      <c r="V140761" s="1"/>
    </row>
    <row r="140762" spans="22:22" x14ac:dyDescent="0.25">
      <c r="V140762" s="1"/>
    </row>
    <row r="140763" spans="22:22" x14ac:dyDescent="0.25">
      <c r="V140763" s="1"/>
    </row>
    <row r="140764" spans="22:22" x14ac:dyDescent="0.25">
      <c r="V140764" s="1"/>
    </row>
    <row r="140765" spans="22:22" x14ac:dyDescent="0.25">
      <c r="V140765" s="1"/>
    </row>
    <row r="140766" spans="22:22" x14ac:dyDescent="0.25">
      <c r="V140766" s="1"/>
    </row>
    <row r="140767" spans="22:22" x14ac:dyDescent="0.25">
      <c r="V140767" s="1"/>
    </row>
    <row r="140768" spans="22:22" x14ac:dyDescent="0.25">
      <c r="V140768" s="1"/>
    </row>
    <row r="140769" spans="22:22" x14ac:dyDescent="0.25">
      <c r="V140769" s="1"/>
    </row>
    <row r="140770" spans="22:22" x14ac:dyDescent="0.25">
      <c r="V140770" s="1"/>
    </row>
    <row r="140771" spans="22:22" x14ac:dyDescent="0.25">
      <c r="V140771" s="1"/>
    </row>
    <row r="140772" spans="22:22" x14ac:dyDescent="0.25">
      <c r="V140772" s="1"/>
    </row>
    <row r="140773" spans="22:22" x14ac:dyDescent="0.25">
      <c r="V140773" s="1"/>
    </row>
    <row r="140774" spans="22:22" x14ac:dyDescent="0.25">
      <c r="V140774" s="1"/>
    </row>
    <row r="140775" spans="22:22" x14ac:dyDescent="0.25">
      <c r="V140775" s="1"/>
    </row>
    <row r="140776" spans="22:22" x14ac:dyDescent="0.25">
      <c r="V140776" s="1"/>
    </row>
    <row r="140777" spans="22:22" x14ac:dyDescent="0.25">
      <c r="V140777" s="1"/>
    </row>
    <row r="140778" spans="22:22" x14ac:dyDescent="0.25">
      <c r="V140778" s="1"/>
    </row>
    <row r="140779" spans="22:22" x14ac:dyDescent="0.25">
      <c r="V140779" s="1"/>
    </row>
    <row r="140780" spans="22:22" x14ac:dyDescent="0.25">
      <c r="V140780" s="1"/>
    </row>
    <row r="140781" spans="22:22" x14ac:dyDescent="0.25">
      <c r="V140781" s="1"/>
    </row>
    <row r="140782" spans="22:22" x14ac:dyDescent="0.25">
      <c r="V140782" s="1"/>
    </row>
    <row r="140783" spans="22:22" x14ac:dyDescent="0.25">
      <c r="V140783" s="1"/>
    </row>
    <row r="140784" spans="22:22" x14ac:dyDescent="0.25">
      <c r="V140784" s="1"/>
    </row>
    <row r="140785" spans="22:22" x14ac:dyDescent="0.25">
      <c r="V140785" s="1"/>
    </row>
    <row r="140786" spans="22:22" x14ac:dyDescent="0.25">
      <c r="V140786" s="1"/>
    </row>
    <row r="140787" spans="22:22" x14ac:dyDescent="0.25">
      <c r="V140787" s="1"/>
    </row>
    <row r="140788" spans="22:22" x14ac:dyDescent="0.25">
      <c r="V140788" s="1"/>
    </row>
    <row r="140789" spans="22:22" x14ac:dyDescent="0.25">
      <c r="V140789" s="1"/>
    </row>
    <row r="140790" spans="22:22" x14ac:dyDescent="0.25">
      <c r="V140790" s="1"/>
    </row>
    <row r="140791" spans="22:22" x14ac:dyDescent="0.25">
      <c r="V140791" s="1"/>
    </row>
    <row r="140792" spans="22:22" x14ac:dyDescent="0.25">
      <c r="V140792" s="1"/>
    </row>
    <row r="140793" spans="22:22" x14ac:dyDescent="0.25">
      <c r="V140793" s="1"/>
    </row>
    <row r="140794" spans="22:22" x14ac:dyDescent="0.25">
      <c r="V140794" s="1"/>
    </row>
    <row r="140795" spans="22:22" x14ac:dyDescent="0.25">
      <c r="V140795" s="1"/>
    </row>
    <row r="140796" spans="22:22" x14ac:dyDescent="0.25">
      <c r="V140796" s="1"/>
    </row>
    <row r="140797" spans="22:22" x14ac:dyDescent="0.25">
      <c r="V140797" s="1"/>
    </row>
    <row r="140798" spans="22:22" x14ac:dyDescent="0.25">
      <c r="V140798" s="1"/>
    </row>
    <row r="140799" spans="22:22" x14ac:dyDescent="0.25">
      <c r="V140799" s="1"/>
    </row>
    <row r="140800" spans="22:22" x14ac:dyDescent="0.25">
      <c r="V140800" s="1"/>
    </row>
    <row r="140801" spans="22:22" x14ac:dyDescent="0.25">
      <c r="V140801" s="1"/>
    </row>
    <row r="140802" spans="22:22" x14ac:dyDescent="0.25">
      <c r="V140802" s="1"/>
    </row>
    <row r="140803" spans="22:22" x14ac:dyDescent="0.25">
      <c r="V140803" s="1"/>
    </row>
    <row r="140804" spans="22:22" x14ac:dyDescent="0.25">
      <c r="V140804" s="1"/>
    </row>
    <row r="140805" spans="22:22" x14ac:dyDescent="0.25">
      <c r="V140805" s="1"/>
    </row>
    <row r="140806" spans="22:22" x14ac:dyDescent="0.25">
      <c r="V140806" s="1"/>
    </row>
    <row r="140807" spans="22:22" x14ac:dyDescent="0.25">
      <c r="V140807" s="1"/>
    </row>
    <row r="140808" spans="22:22" x14ac:dyDescent="0.25">
      <c r="V140808" s="1"/>
    </row>
    <row r="140809" spans="22:22" x14ac:dyDescent="0.25">
      <c r="V140809" s="1"/>
    </row>
    <row r="140810" spans="22:22" x14ac:dyDescent="0.25">
      <c r="V140810" s="1"/>
    </row>
    <row r="140811" spans="22:22" x14ac:dyDescent="0.25">
      <c r="V140811" s="1"/>
    </row>
    <row r="140812" spans="22:22" x14ac:dyDescent="0.25">
      <c r="V140812" s="1"/>
    </row>
    <row r="140813" spans="22:22" x14ac:dyDescent="0.25">
      <c r="V140813" s="1"/>
    </row>
    <row r="140814" spans="22:22" x14ac:dyDescent="0.25">
      <c r="V140814" s="1"/>
    </row>
    <row r="140815" spans="22:22" x14ac:dyDescent="0.25">
      <c r="V140815" s="1"/>
    </row>
    <row r="140816" spans="22:22" x14ac:dyDescent="0.25">
      <c r="V140816" s="1"/>
    </row>
    <row r="140817" spans="22:22" x14ac:dyDescent="0.25">
      <c r="V140817" s="1"/>
    </row>
    <row r="140818" spans="22:22" x14ac:dyDescent="0.25">
      <c r="V140818" s="1"/>
    </row>
    <row r="140819" spans="22:22" x14ac:dyDescent="0.25">
      <c r="V140819" s="1"/>
    </row>
    <row r="140820" spans="22:22" x14ac:dyDescent="0.25">
      <c r="V140820" s="1"/>
    </row>
    <row r="140821" spans="22:22" x14ac:dyDescent="0.25">
      <c r="V140821" s="1"/>
    </row>
    <row r="140822" spans="22:22" x14ac:dyDescent="0.25">
      <c r="V140822" s="1"/>
    </row>
    <row r="140823" spans="22:22" x14ac:dyDescent="0.25">
      <c r="V140823" s="1"/>
    </row>
    <row r="140824" spans="22:22" x14ac:dyDescent="0.25">
      <c r="V140824" s="1"/>
    </row>
    <row r="140825" spans="22:22" x14ac:dyDescent="0.25">
      <c r="V140825" s="1"/>
    </row>
    <row r="140826" spans="22:22" x14ac:dyDescent="0.25">
      <c r="V140826" s="1"/>
    </row>
    <row r="140827" spans="22:22" x14ac:dyDescent="0.25">
      <c r="V140827" s="1"/>
    </row>
    <row r="140828" spans="22:22" x14ac:dyDescent="0.25">
      <c r="V140828" s="1"/>
    </row>
    <row r="140829" spans="22:22" x14ac:dyDescent="0.25">
      <c r="V140829" s="1"/>
    </row>
    <row r="140830" spans="22:22" x14ac:dyDescent="0.25">
      <c r="V140830" s="1"/>
    </row>
    <row r="140831" spans="22:22" x14ac:dyDescent="0.25">
      <c r="V140831" s="1"/>
    </row>
    <row r="140832" spans="22:22" x14ac:dyDescent="0.25">
      <c r="V140832" s="1"/>
    </row>
    <row r="140833" spans="22:22" x14ac:dyDescent="0.25">
      <c r="V140833" s="1"/>
    </row>
    <row r="140834" spans="22:22" x14ac:dyDescent="0.25">
      <c r="V140834" s="1"/>
    </row>
    <row r="140835" spans="22:22" x14ac:dyDescent="0.25">
      <c r="V140835" s="1"/>
    </row>
    <row r="140836" spans="22:22" x14ac:dyDescent="0.25">
      <c r="V140836" s="1"/>
    </row>
    <row r="140837" spans="22:22" x14ac:dyDescent="0.25">
      <c r="V140837" s="1"/>
    </row>
    <row r="140838" spans="22:22" x14ac:dyDescent="0.25">
      <c r="V140838" s="1"/>
    </row>
    <row r="140839" spans="22:22" x14ac:dyDescent="0.25">
      <c r="V140839" s="1"/>
    </row>
    <row r="140840" spans="22:22" x14ac:dyDescent="0.25">
      <c r="V140840" s="1"/>
    </row>
    <row r="140841" spans="22:22" x14ac:dyDescent="0.25">
      <c r="V140841" s="1"/>
    </row>
    <row r="140842" spans="22:22" x14ac:dyDescent="0.25">
      <c r="V140842" s="1"/>
    </row>
    <row r="140843" spans="22:22" x14ac:dyDescent="0.25">
      <c r="V140843" s="1"/>
    </row>
    <row r="140844" spans="22:22" x14ac:dyDescent="0.25">
      <c r="V140844" s="1"/>
    </row>
    <row r="140845" spans="22:22" x14ac:dyDescent="0.25">
      <c r="V140845" s="1"/>
    </row>
    <row r="140846" spans="22:22" x14ac:dyDescent="0.25">
      <c r="V140846" s="1"/>
    </row>
    <row r="140847" spans="22:22" x14ac:dyDescent="0.25">
      <c r="V140847" s="1"/>
    </row>
    <row r="140848" spans="22:22" x14ac:dyDescent="0.25">
      <c r="V140848" s="1"/>
    </row>
    <row r="140849" spans="22:22" x14ac:dyDescent="0.25">
      <c r="V140849" s="1"/>
    </row>
    <row r="140850" spans="22:22" x14ac:dyDescent="0.25">
      <c r="V140850" s="1"/>
    </row>
    <row r="140851" spans="22:22" x14ac:dyDescent="0.25">
      <c r="V140851" s="1"/>
    </row>
    <row r="140852" spans="22:22" x14ac:dyDescent="0.25">
      <c r="V140852" s="1"/>
    </row>
    <row r="140853" spans="22:22" x14ac:dyDescent="0.25">
      <c r="V140853" s="1"/>
    </row>
    <row r="140854" spans="22:22" x14ac:dyDescent="0.25">
      <c r="V140854" s="1"/>
    </row>
    <row r="140855" spans="22:22" x14ac:dyDescent="0.25">
      <c r="V140855" s="1"/>
    </row>
    <row r="140856" spans="22:22" x14ac:dyDescent="0.25">
      <c r="V140856" s="1"/>
    </row>
    <row r="140857" spans="22:22" x14ac:dyDescent="0.25">
      <c r="V140857" s="1"/>
    </row>
    <row r="140858" spans="22:22" x14ac:dyDescent="0.25">
      <c r="V140858" s="1"/>
    </row>
    <row r="140859" spans="22:22" x14ac:dyDescent="0.25">
      <c r="V140859" s="1"/>
    </row>
    <row r="140860" spans="22:22" x14ac:dyDescent="0.25">
      <c r="V140860" s="1"/>
    </row>
    <row r="140861" spans="22:22" x14ac:dyDescent="0.25">
      <c r="V140861" s="1"/>
    </row>
    <row r="140862" spans="22:22" x14ac:dyDescent="0.25">
      <c r="V140862" s="1"/>
    </row>
    <row r="140863" spans="22:22" x14ac:dyDescent="0.25">
      <c r="V140863" s="1"/>
    </row>
    <row r="140864" spans="22:22" x14ac:dyDescent="0.25">
      <c r="V140864" s="1"/>
    </row>
    <row r="140865" spans="22:22" x14ac:dyDescent="0.25">
      <c r="V140865" s="1"/>
    </row>
    <row r="140866" spans="22:22" x14ac:dyDescent="0.25">
      <c r="V140866" s="1"/>
    </row>
    <row r="140867" spans="22:22" x14ac:dyDescent="0.25">
      <c r="V140867" s="1"/>
    </row>
    <row r="140868" spans="22:22" x14ac:dyDescent="0.25">
      <c r="V140868" s="1"/>
    </row>
    <row r="140869" spans="22:22" x14ac:dyDescent="0.25">
      <c r="V140869" s="1"/>
    </row>
    <row r="140870" spans="22:22" x14ac:dyDescent="0.25">
      <c r="V140870" s="1"/>
    </row>
    <row r="140871" spans="22:22" x14ac:dyDescent="0.25">
      <c r="V140871" s="1"/>
    </row>
    <row r="140872" spans="22:22" x14ac:dyDescent="0.25">
      <c r="V140872" s="1"/>
    </row>
    <row r="140873" spans="22:22" x14ac:dyDescent="0.25">
      <c r="V140873" s="1"/>
    </row>
    <row r="140874" spans="22:22" x14ac:dyDescent="0.25">
      <c r="V140874" s="1"/>
    </row>
    <row r="140875" spans="22:22" x14ac:dyDescent="0.25">
      <c r="V140875" s="1"/>
    </row>
    <row r="140876" spans="22:22" x14ac:dyDescent="0.25">
      <c r="V140876" s="1"/>
    </row>
    <row r="140877" spans="22:22" x14ac:dyDescent="0.25">
      <c r="V140877" s="1"/>
    </row>
    <row r="140878" spans="22:22" x14ac:dyDescent="0.25">
      <c r="V140878" s="1"/>
    </row>
    <row r="140879" spans="22:22" x14ac:dyDescent="0.25">
      <c r="V140879" s="1"/>
    </row>
    <row r="140880" spans="22:22" x14ac:dyDescent="0.25">
      <c r="V140880" s="1"/>
    </row>
    <row r="140881" spans="22:22" x14ac:dyDescent="0.25">
      <c r="V140881" s="1"/>
    </row>
    <row r="140882" spans="22:22" x14ac:dyDescent="0.25">
      <c r="V140882" s="1"/>
    </row>
    <row r="140883" spans="22:22" x14ac:dyDescent="0.25">
      <c r="V140883" s="1"/>
    </row>
    <row r="140884" spans="22:22" x14ac:dyDescent="0.25">
      <c r="V140884" s="1"/>
    </row>
    <row r="140885" spans="22:22" x14ac:dyDescent="0.25">
      <c r="V140885" s="1"/>
    </row>
    <row r="140886" spans="22:22" x14ac:dyDescent="0.25">
      <c r="V140886" s="1"/>
    </row>
    <row r="140887" spans="22:22" x14ac:dyDescent="0.25">
      <c r="V140887" s="1"/>
    </row>
    <row r="140888" spans="22:22" x14ac:dyDescent="0.25">
      <c r="V140888" s="1"/>
    </row>
    <row r="140889" spans="22:22" x14ac:dyDescent="0.25">
      <c r="V140889" s="1"/>
    </row>
    <row r="140890" spans="22:22" x14ac:dyDescent="0.25">
      <c r="V140890" s="1"/>
    </row>
    <row r="140891" spans="22:22" x14ac:dyDescent="0.25">
      <c r="V140891" s="1"/>
    </row>
    <row r="140892" spans="22:22" x14ac:dyDescent="0.25">
      <c r="V140892" s="1"/>
    </row>
    <row r="140893" spans="22:22" x14ac:dyDescent="0.25">
      <c r="V140893" s="1"/>
    </row>
    <row r="140894" spans="22:22" x14ac:dyDescent="0.25">
      <c r="V140894" s="1"/>
    </row>
    <row r="140895" spans="22:22" x14ac:dyDescent="0.25">
      <c r="V140895" s="1"/>
    </row>
    <row r="140896" spans="22:22" x14ac:dyDescent="0.25">
      <c r="V140896" s="1"/>
    </row>
    <row r="140897" spans="22:22" x14ac:dyDescent="0.25">
      <c r="V140897" s="1"/>
    </row>
    <row r="140898" spans="22:22" x14ac:dyDescent="0.25">
      <c r="V140898" s="1"/>
    </row>
    <row r="140899" spans="22:22" x14ac:dyDescent="0.25">
      <c r="V140899" s="1"/>
    </row>
    <row r="140900" spans="22:22" x14ac:dyDescent="0.25">
      <c r="V140900" s="1"/>
    </row>
    <row r="140901" spans="22:22" x14ac:dyDescent="0.25">
      <c r="V140901" s="1"/>
    </row>
    <row r="140902" spans="22:22" x14ac:dyDescent="0.25">
      <c r="V140902" s="1"/>
    </row>
    <row r="140903" spans="22:22" x14ac:dyDescent="0.25">
      <c r="V140903" s="1"/>
    </row>
    <row r="140904" spans="22:22" x14ac:dyDescent="0.25">
      <c r="V140904" s="1"/>
    </row>
    <row r="140905" spans="22:22" x14ac:dyDescent="0.25">
      <c r="V140905" s="1"/>
    </row>
    <row r="140906" spans="22:22" x14ac:dyDescent="0.25">
      <c r="V140906" s="1"/>
    </row>
    <row r="140907" spans="22:22" x14ac:dyDescent="0.25">
      <c r="V140907" s="1"/>
    </row>
    <row r="140908" spans="22:22" x14ac:dyDescent="0.25">
      <c r="V140908" s="1"/>
    </row>
    <row r="140909" spans="22:22" x14ac:dyDescent="0.25">
      <c r="V140909" s="1"/>
    </row>
    <row r="140910" spans="22:22" x14ac:dyDescent="0.25">
      <c r="V140910" s="1"/>
    </row>
    <row r="140911" spans="22:22" x14ac:dyDescent="0.25">
      <c r="V140911" s="1"/>
    </row>
    <row r="140912" spans="22:22" x14ac:dyDescent="0.25">
      <c r="V140912" s="1"/>
    </row>
    <row r="140913" spans="22:22" x14ac:dyDescent="0.25">
      <c r="V140913" s="1"/>
    </row>
    <row r="140914" spans="22:22" x14ac:dyDescent="0.25">
      <c r="V140914" s="1"/>
    </row>
    <row r="140915" spans="22:22" x14ac:dyDescent="0.25">
      <c r="V140915" s="1"/>
    </row>
    <row r="140916" spans="22:22" x14ac:dyDescent="0.25">
      <c r="V140916" s="1"/>
    </row>
    <row r="140917" spans="22:22" x14ac:dyDescent="0.25">
      <c r="V140917" s="1"/>
    </row>
    <row r="140918" spans="22:22" x14ac:dyDescent="0.25">
      <c r="V140918" s="1"/>
    </row>
    <row r="140919" spans="22:22" x14ac:dyDescent="0.25">
      <c r="V140919" s="1"/>
    </row>
    <row r="140920" spans="22:22" x14ac:dyDescent="0.25">
      <c r="V140920" s="1"/>
    </row>
    <row r="140921" spans="22:22" x14ac:dyDescent="0.25">
      <c r="V140921" s="1"/>
    </row>
    <row r="140922" spans="22:22" x14ac:dyDescent="0.25">
      <c r="V140922" s="1"/>
    </row>
    <row r="140923" spans="22:22" x14ac:dyDescent="0.25">
      <c r="V140923" s="1"/>
    </row>
    <row r="140924" spans="22:22" x14ac:dyDescent="0.25">
      <c r="V140924" s="1"/>
    </row>
    <row r="140925" spans="22:22" x14ac:dyDescent="0.25">
      <c r="V140925" s="1"/>
    </row>
    <row r="140926" spans="22:22" x14ac:dyDescent="0.25">
      <c r="V140926" s="1"/>
    </row>
    <row r="140927" spans="22:22" x14ac:dyDescent="0.25">
      <c r="V140927" s="1"/>
    </row>
    <row r="140928" spans="22:22" x14ac:dyDescent="0.25">
      <c r="V140928" s="1"/>
    </row>
    <row r="140929" spans="22:22" x14ac:dyDescent="0.25">
      <c r="V140929" s="1"/>
    </row>
    <row r="140930" spans="22:22" x14ac:dyDescent="0.25">
      <c r="V140930" s="1"/>
    </row>
    <row r="140931" spans="22:22" x14ac:dyDescent="0.25">
      <c r="V140931" s="1"/>
    </row>
    <row r="140932" spans="22:22" x14ac:dyDescent="0.25">
      <c r="V140932" s="1"/>
    </row>
    <row r="140933" spans="22:22" x14ac:dyDescent="0.25">
      <c r="V140933" s="1"/>
    </row>
    <row r="140934" spans="22:22" x14ac:dyDescent="0.25">
      <c r="V140934" s="1"/>
    </row>
    <row r="140935" spans="22:22" x14ac:dyDescent="0.25">
      <c r="V140935" s="1"/>
    </row>
    <row r="140936" spans="22:22" x14ac:dyDescent="0.25">
      <c r="V140936" s="1"/>
    </row>
    <row r="140937" spans="22:22" x14ac:dyDescent="0.25">
      <c r="V140937" s="1"/>
    </row>
    <row r="140938" spans="22:22" x14ac:dyDescent="0.25">
      <c r="V140938" s="1"/>
    </row>
    <row r="140939" spans="22:22" x14ac:dyDescent="0.25">
      <c r="V140939" s="1"/>
    </row>
    <row r="140940" spans="22:22" x14ac:dyDescent="0.25">
      <c r="V140940" s="1"/>
    </row>
    <row r="140941" spans="22:22" x14ac:dyDescent="0.25">
      <c r="V140941" s="1"/>
    </row>
    <row r="140942" spans="22:22" x14ac:dyDescent="0.25">
      <c r="V140942" s="1"/>
    </row>
    <row r="140943" spans="22:22" x14ac:dyDescent="0.25">
      <c r="V140943" s="1"/>
    </row>
    <row r="140944" spans="22:22" x14ac:dyDescent="0.25">
      <c r="V140944" s="1"/>
    </row>
    <row r="140945" spans="22:22" x14ac:dyDescent="0.25">
      <c r="V140945" s="1"/>
    </row>
    <row r="140946" spans="22:22" x14ac:dyDescent="0.25">
      <c r="V140946" s="1"/>
    </row>
    <row r="140947" spans="22:22" x14ac:dyDescent="0.25">
      <c r="V140947" s="1"/>
    </row>
    <row r="140948" spans="22:22" x14ac:dyDescent="0.25">
      <c r="V140948" s="1"/>
    </row>
    <row r="140949" spans="22:22" x14ac:dyDescent="0.25">
      <c r="V140949" s="1"/>
    </row>
    <row r="140950" spans="22:22" x14ac:dyDescent="0.25">
      <c r="V140950" s="1"/>
    </row>
    <row r="140951" spans="22:22" x14ac:dyDescent="0.25">
      <c r="V140951" s="1"/>
    </row>
    <row r="140952" spans="22:22" x14ac:dyDescent="0.25">
      <c r="V140952" s="1"/>
    </row>
    <row r="140953" spans="22:22" x14ac:dyDescent="0.25">
      <c r="V140953" s="1"/>
    </row>
    <row r="140954" spans="22:22" x14ac:dyDescent="0.25">
      <c r="V140954" s="1"/>
    </row>
    <row r="140955" spans="22:22" x14ac:dyDescent="0.25">
      <c r="V140955" s="1"/>
    </row>
    <row r="140956" spans="22:22" x14ac:dyDescent="0.25">
      <c r="V140956" s="1"/>
    </row>
    <row r="140957" spans="22:22" x14ac:dyDescent="0.25">
      <c r="V140957" s="1"/>
    </row>
    <row r="140958" spans="22:22" x14ac:dyDescent="0.25">
      <c r="V140958" s="1"/>
    </row>
    <row r="140959" spans="22:22" x14ac:dyDescent="0.25">
      <c r="V140959" s="1"/>
    </row>
    <row r="140960" spans="22:22" x14ac:dyDescent="0.25">
      <c r="V140960" s="1"/>
    </row>
    <row r="140961" spans="22:22" x14ac:dyDescent="0.25">
      <c r="V140961" s="1"/>
    </row>
    <row r="140962" spans="22:22" x14ac:dyDescent="0.25">
      <c r="V140962" s="1"/>
    </row>
    <row r="140963" spans="22:22" x14ac:dyDescent="0.25">
      <c r="V140963" s="1"/>
    </row>
    <row r="140964" spans="22:22" x14ac:dyDescent="0.25">
      <c r="V140964" s="1"/>
    </row>
    <row r="140965" spans="22:22" x14ac:dyDescent="0.25">
      <c r="V140965" s="1"/>
    </row>
    <row r="140966" spans="22:22" x14ac:dyDescent="0.25">
      <c r="V140966" s="1"/>
    </row>
    <row r="140967" spans="22:22" x14ac:dyDescent="0.25">
      <c r="V140967" s="1"/>
    </row>
    <row r="140968" spans="22:22" x14ac:dyDescent="0.25">
      <c r="V140968" s="1"/>
    </row>
    <row r="140969" spans="22:22" x14ac:dyDescent="0.25">
      <c r="V140969" s="1"/>
    </row>
    <row r="140970" spans="22:22" x14ac:dyDescent="0.25">
      <c r="V140970" s="1"/>
    </row>
    <row r="140971" spans="22:22" x14ac:dyDescent="0.25">
      <c r="V140971" s="1"/>
    </row>
    <row r="140972" spans="22:22" x14ac:dyDescent="0.25">
      <c r="V140972" s="1"/>
    </row>
    <row r="140973" spans="22:22" x14ac:dyDescent="0.25">
      <c r="V140973" s="1"/>
    </row>
    <row r="140974" spans="22:22" x14ac:dyDescent="0.25">
      <c r="V140974" s="1"/>
    </row>
    <row r="140975" spans="22:22" x14ac:dyDescent="0.25">
      <c r="V140975" s="1"/>
    </row>
    <row r="140976" spans="22:22" x14ac:dyDescent="0.25">
      <c r="V140976" s="1"/>
    </row>
    <row r="140977" spans="22:22" x14ac:dyDescent="0.25">
      <c r="V140977" s="1"/>
    </row>
    <row r="140978" spans="22:22" x14ac:dyDescent="0.25">
      <c r="V140978" s="1"/>
    </row>
    <row r="140979" spans="22:22" x14ac:dyDescent="0.25">
      <c r="V140979" s="1"/>
    </row>
    <row r="140980" spans="22:22" x14ac:dyDescent="0.25">
      <c r="V140980" s="1"/>
    </row>
    <row r="140981" spans="22:22" x14ac:dyDescent="0.25">
      <c r="V140981" s="1"/>
    </row>
    <row r="140982" spans="22:22" x14ac:dyDescent="0.25">
      <c r="V140982" s="1"/>
    </row>
    <row r="140983" spans="22:22" x14ac:dyDescent="0.25">
      <c r="V140983" s="1"/>
    </row>
    <row r="140984" spans="22:22" x14ac:dyDescent="0.25">
      <c r="V140984" s="1"/>
    </row>
    <row r="140985" spans="22:22" x14ac:dyDescent="0.25">
      <c r="V140985" s="1"/>
    </row>
    <row r="140986" spans="22:22" x14ac:dyDescent="0.25">
      <c r="V140986" s="1"/>
    </row>
    <row r="140987" spans="22:22" x14ac:dyDescent="0.25">
      <c r="V140987" s="1"/>
    </row>
    <row r="140988" spans="22:22" x14ac:dyDescent="0.25">
      <c r="V140988" s="1"/>
    </row>
    <row r="140989" spans="22:22" x14ac:dyDescent="0.25">
      <c r="V140989" s="1"/>
    </row>
    <row r="140990" spans="22:22" x14ac:dyDescent="0.25">
      <c r="V140990" s="1"/>
    </row>
    <row r="140991" spans="22:22" x14ac:dyDescent="0.25">
      <c r="V140991" s="1"/>
    </row>
    <row r="140992" spans="22:22" x14ac:dyDescent="0.25">
      <c r="V140992" s="1"/>
    </row>
    <row r="140993" spans="22:22" x14ac:dyDescent="0.25">
      <c r="V140993" s="1"/>
    </row>
    <row r="140994" spans="22:22" x14ac:dyDescent="0.25">
      <c r="V140994" s="1"/>
    </row>
    <row r="140995" spans="22:22" x14ac:dyDescent="0.25">
      <c r="V140995" s="1"/>
    </row>
    <row r="140996" spans="22:22" x14ac:dyDescent="0.25">
      <c r="V140996" s="1"/>
    </row>
    <row r="140997" spans="22:22" x14ac:dyDescent="0.25">
      <c r="V140997" s="1"/>
    </row>
    <row r="140998" spans="22:22" x14ac:dyDescent="0.25">
      <c r="V140998" s="1"/>
    </row>
    <row r="140999" spans="22:22" x14ac:dyDescent="0.25">
      <c r="V140999" s="1"/>
    </row>
    <row r="141000" spans="22:22" x14ac:dyDescent="0.25">
      <c r="V141000" s="1"/>
    </row>
    <row r="141001" spans="22:22" x14ac:dyDescent="0.25">
      <c r="V141001" s="1"/>
    </row>
    <row r="141002" spans="22:22" x14ac:dyDescent="0.25">
      <c r="V141002" s="1"/>
    </row>
    <row r="141003" spans="22:22" x14ac:dyDescent="0.25">
      <c r="V141003" s="1"/>
    </row>
    <row r="141004" spans="22:22" x14ac:dyDescent="0.25">
      <c r="V141004" s="1"/>
    </row>
    <row r="141005" spans="22:22" x14ac:dyDescent="0.25">
      <c r="V141005" s="1"/>
    </row>
    <row r="141006" spans="22:22" x14ac:dyDescent="0.25">
      <c r="V141006" s="1"/>
    </row>
    <row r="141007" spans="22:22" x14ac:dyDescent="0.25">
      <c r="V141007" s="1"/>
    </row>
    <row r="141008" spans="22:22" x14ac:dyDescent="0.25">
      <c r="V141008" s="1"/>
    </row>
    <row r="141009" spans="22:22" x14ac:dyDescent="0.25">
      <c r="V141009" s="1"/>
    </row>
    <row r="141010" spans="22:22" x14ac:dyDescent="0.25">
      <c r="V141010" s="1"/>
    </row>
    <row r="141011" spans="22:22" x14ac:dyDescent="0.25">
      <c r="V141011" s="1"/>
    </row>
    <row r="141012" spans="22:22" x14ac:dyDescent="0.25">
      <c r="V141012" s="1"/>
    </row>
    <row r="141013" spans="22:22" x14ac:dyDescent="0.25">
      <c r="V141013" s="1"/>
    </row>
    <row r="141014" spans="22:22" x14ac:dyDescent="0.25">
      <c r="V141014" s="1"/>
    </row>
    <row r="141015" spans="22:22" x14ac:dyDescent="0.25">
      <c r="V141015" s="1"/>
    </row>
    <row r="141016" spans="22:22" x14ac:dyDescent="0.25">
      <c r="V141016" s="1"/>
    </row>
    <row r="141017" spans="22:22" x14ac:dyDescent="0.25">
      <c r="V141017" s="1"/>
    </row>
    <row r="141018" spans="22:22" x14ac:dyDescent="0.25">
      <c r="V141018" s="1"/>
    </row>
    <row r="141019" spans="22:22" x14ac:dyDescent="0.25">
      <c r="V141019" s="1"/>
    </row>
    <row r="141020" spans="22:22" x14ac:dyDescent="0.25">
      <c r="V141020" s="1"/>
    </row>
    <row r="141021" spans="22:22" x14ac:dyDescent="0.25">
      <c r="V141021" s="1"/>
    </row>
    <row r="141022" spans="22:22" x14ac:dyDescent="0.25">
      <c r="V141022" s="1"/>
    </row>
    <row r="141023" spans="22:22" x14ac:dyDescent="0.25">
      <c r="V141023" s="1"/>
    </row>
    <row r="141024" spans="22:22" x14ac:dyDescent="0.25">
      <c r="V141024" s="1"/>
    </row>
    <row r="141025" spans="22:22" x14ac:dyDescent="0.25">
      <c r="V141025" s="1"/>
    </row>
    <row r="141026" spans="22:22" x14ac:dyDescent="0.25">
      <c r="V141026" s="1"/>
    </row>
    <row r="141027" spans="22:22" x14ac:dyDescent="0.25">
      <c r="V141027" s="1"/>
    </row>
    <row r="141028" spans="22:22" x14ac:dyDescent="0.25">
      <c r="V141028" s="1"/>
    </row>
    <row r="141029" spans="22:22" x14ac:dyDescent="0.25">
      <c r="V141029" s="1"/>
    </row>
    <row r="141030" spans="22:22" x14ac:dyDescent="0.25">
      <c r="V141030" s="1"/>
    </row>
    <row r="141031" spans="22:22" x14ac:dyDescent="0.25">
      <c r="V141031" s="1"/>
    </row>
    <row r="141032" spans="22:22" x14ac:dyDescent="0.25">
      <c r="V141032" s="1"/>
    </row>
    <row r="141033" spans="22:22" x14ac:dyDescent="0.25">
      <c r="V141033" s="1"/>
    </row>
    <row r="141034" spans="22:22" x14ac:dyDescent="0.25">
      <c r="V141034" s="1"/>
    </row>
    <row r="141035" spans="22:22" x14ac:dyDescent="0.25">
      <c r="V141035" s="1"/>
    </row>
    <row r="141036" spans="22:22" x14ac:dyDescent="0.25">
      <c r="V141036" s="1"/>
    </row>
    <row r="141037" spans="22:22" x14ac:dyDescent="0.25">
      <c r="V141037" s="1"/>
    </row>
    <row r="141038" spans="22:22" x14ac:dyDescent="0.25">
      <c r="V141038" s="1"/>
    </row>
    <row r="141039" spans="22:22" x14ac:dyDescent="0.25">
      <c r="V141039" s="1"/>
    </row>
    <row r="141040" spans="22:22" x14ac:dyDescent="0.25">
      <c r="V141040" s="1"/>
    </row>
    <row r="141041" spans="22:22" x14ac:dyDescent="0.25">
      <c r="V141041" s="1"/>
    </row>
    <row r="141042" spans="22:22" x14ac:dyDescent="0.25">
      <c r="V141042" s="1"/>
    </row>
    <row r="141043" spans="22:22" x14ac:dyDescent="0.25">
      <c r="V141043" s="1"/>
    </row>
    <row r="141044" spans="22:22" x14ac:dyDescent="0.25">
      <c r="V141044" s="1"/>
    </row>
    <row r="141045" spans="22:22" x14ac:dyDescent="0.25">
      <c r="V141045" s="1"/>
    </row>
    <row r="141046" spans="22:22" x14ac:dyDescent="0.25">
      <c r="V141046" s="1"/>
    </row>
    <row r="141047" spans="22:22" x14ac:dyDescent="0.25">
      <c r="V141047" s="1"/>
    </row>
    <row r="141048" spans="22:22" x14ac:dyDescent="0.25">
      <c r="V141048" s="1"/>
    </row>
    <row r="141049" spans="22:22" x14ac:dyDescent="0.25">
      <c r="V141049" s="1"/>
    </row>
    <row r="141050" spans="22:22" x14ac:dyDescent="0.25">
      <c r="V141050" s="1"/>
    </row>
    <row r="141051" spans="22:22" x14ac:dyDescent="0.25">
      <c r="V141051" s="1"/>
    </row>
    <row r="141052" spans="22:22" x14ac:dyDescent="0.25">
      <c r="V141052" s="1"/>
    </row>
    <row r="141053" spans="22:22" x14ac:dyDescent="0.25">
      <c r="V141053" s="1"/>
    </row>
    <row r="141054" spans="22:22" x14ac:dyDescent="0.25">
      <c r="V141054" s="1"/>
    </row>
    <row r="141055" spans="22:22" x14ac:dyDescent="0.25">
      <c r="V141055" s="1"/>
    </row>
    <row r="141056" spans="22:22" x14ac:dyDescent="0.25">
      <c r="V141056" s="1"/>
    </row>
    <row r="141057" spans="22:22" x14ac:dyDescent="0.25">
      <c r="V141057" s="1"/>
    </row>
    <row r="141058" spans="22:22" x14ac:dyDescent="0.25">
      <c r="V141058" s="1"/>
    </row>
    <row r="141059" spans="22:22" x14ac:dyDescent="0.25">
      <c r="V141059" s="1"/>
    </row>
    <row r="141060" spans="22:22" x14ac:dyDescent="0.25">
      <c r="V141060" s="1"/>
    </row>
    <row r="141061" spans="22:22" x14ac:dyDescent="0.25">
      <c r="V141061" s="1"/>
    </row>
    <row r="141062" spans="22:22" x14ac:dyDescent="0.25">
      <c r="V141062" s="1"/>
    </row>
    <row r="141063" spans="22:22" x14ac:dyDescent="0.25">
      <c r="V141063" s="1"/>
    </row>
    <row r="141064" spans="22:22" x14ac:dyDescent="0.25">
      <c r="V141064" s="1"/>
    </row>
    <row r="141065" spans="22:22" x14ac:dyDescent="0.25">
      <c r="V141065" s="1"/>
    </row>
    <row r="141066" spans="22:22" x14ac:dyDescent="0.25">
      <c r="V141066" s="1"/>
    </row>
    <row r="141067" spans="22:22" x14ac:dyDescent="0.25">
      <c r="V141067" s="1"/>
    </row>
    <row r="141068" spans="22:22" x14ac:dyDescent="0.25">
      <c r="V141068" s="1"/>
    </row>
    <row r="141069" spans="22:22" x14ac:dyDescent="0.25">
      <c r="V141069" s="1"/>
    </row>
    <row r="141070" spans="22:22" x14ac:dyDescent="0.25">
      <c r="V141070" s="1"/>
    </row>
    <row r="141071" spans="22:22" x14ac:dyDescent="0.25">
      <c r="V141071" s="1"/>
    </row>
    <row r="141072" spans="22:22" x14ac:dyDescent="0.25">
      <c r="V141072" s="1"/>
    </row>
    <row r="141073" spans="22:22" x14ac:dyDescent="0.25">
      <c r="V141073" s="1"/>
    </row>
    <row r="141074" spans="22:22" x14ac:dyDescent="0.25">
      <c r="V141074" s="1"/>
    </row>
    <row r="141075" spans="22:22" x14ac:dyDescent="0.25">
      <c r="V141075" s="1"/>
    </row>
    <row r="141076" spans="22:22" x14ac:dyDescent="0.25">
      <c r="V141076" s="1"/>
    </row>
    <row r="141077" spans="22:22" x14ac:dyDescent="0.25">
      <c r="V141077" s="1"/>
    </row>
    <row r="141078" spans="22:22" x14ac:dyDescent="0.25">
      <c r="V141078" s="1"/>
    </row>
    <row r="141079" spans="22:22" x14ac:dyDescent="0.25">
      <c r="V141079" s="1"/>
    </row>
    <row r="141080" spans="22:22" x14ac:dyDescent="0.25">
      <c r="V141080" s="1"/>
    </row>
    <row r="141081" spans="22:22" x14ac:dyDescent="0.25">
      <c r="V141081" s="1"/>
    </row>
    <row r="141082" spans="22:22" x14ac:dyDescent="0.25">
      <c r="V141082" s="1"/>
    </row>
    <row r="141083" spans="22:22" x14ac:dyDescent="0.25">
      <c r="V141083" s="1"/>
    </row>
    <row r="141084" spans="22:22" x14ac:dyDescent="0.25">
      <c r="V141084" s="1"/>
    </row>
    <row r="141085" spans="22:22" x14ac:dyDescent="0.25">
      <c r="V141085" s="1"/>
    </row>
    <row r="141086" spans="22:22" x14ac:dyDescent="0.25">
      <c r="V141086" s="1"/>
    </row>
    <row r="141087" spans="22:22" x14ac:dyDescent="0.25">
      <c r="V141087" s="1"/>
    </row>
    <row r="141088" spans="22:22" x14ac:dyDescent="0.25">
      <c r="V141088" s="1"/>
    </row>
    <row r="141089" spans="22:22" x14ac:dyDescent="0.25">
      <c r="V141089" s="1"/>
    </row>
    <row r="141090" spans="22:22" x14ac:dyDescent="0.25">
      <c r="V141090" s="1"/>
    </row>
    <row r="141091" spans="22:22" x14ac:dyDescent="0.25">
      <c r="V141091" s="1"/>
    </row>
    <row r="141092" spans="22:22" x14ac:dyDescent="0.25">
      <c r="V141092" s="1"/>
    </row>
    <row r="141093" spans="22:22" x14ac:dyDescent="0.25">
      <c r="V141093" s="1"/>
    </row>
    <row r="141094" spans="22:22" x14ac:dyDescent="0.25">
      <c r="V141094" s="1"/>
    </row>
    <row r="141095" spans="22:22" x14ac:dyDescent="0.25">
      <c r="V141095" s="1"/>
    </row>
    <row r="141096" spans="22:22" x14ac:dyDescent="0.25">
      <c r="V141096" s="1"/>
    </row>
    <row r="141097" spans="22:22" x14ac:dyDescent="0.25">
      <c r="V141097" s="1"/>
    </row>
    <row r="141098" spans="22:22" x14ac:dyDescent="0.25">
      <c r="V141098" s="1"/>
    </row>
    <row r="141099" spans="22:22" x14ac:dyDescent="0.25">
      <c r="V141099" s="1"/>
    </row>
    <row r="141100" spans="22:22" x14ac:dyDescent="0.25">
      <c r="V141100" s="1"/>
    </row>
    <row r="141101" spans="22:22" x14ac:dyDescent="0.25">
      <c r="V141101" s="1"/>
    </row>
    <row r="141102" spans="22:22" x14ac:dyDescent="0.25">
      <c r="V141102" s="1"/>
    </row>
    <row r="141103" spans="22:22" x14ac:dyDescent="0.25">
      <c r="V141103" s="1"/>
    </row>
    <row r="141104" spans="22:22" x14ac:dyDescent="0.25">
      <c r="V141104" s="1"/>
    </row>
    <row r="141105" spans="22:22" x14ac:dyDescent="0.25">
      <c r="V141105" s="1"/>
    </row>
    <row r="141106" spans="22:22" x14ac:dyDescent="0.25">
      <c r="V141106" s="1"/>
    </row>
    <row r="141107" spans="22:22" x14ac:dyDescent="0.25">
      <c r="V141107" s="1"/>
    </row>
    <row r="141108" spans="22:22" x14ac:dyDescent="0.25">
      <c r="V141108" s="1"/>
    </row>
    <row r="141109" spans="22:22" x14ac:dyDescent="0.25">
      <c r="V141109" s="1"/>
    </row>
    <row r="141110" spans="22:22" x14ac:dyDescent="0.25">
      <c r="V141110" s="1"/>
    </row>
    <row r="141111" spans="22:22" x14ac:dyDescent="0.25">
      <c r="V141111" s="1"/>
    </row>
    <row r="141112" spans="22:22" x14ac:dyDescent="0.25">
      <c r="V141112" s="1"/>
    </row>
    <row r="141113" spans="22:22" x14ac:dyDescent="0.25">
      <c r="V141113" s="1"/>
    </row>
    <row r="141114" spans="22:22" x14ac:dyDescent="0.25">
      <c r="V141114" s="1"/>
    </row>
    <row r="141115" spans="22:22" x14ac:dyDescent="0.25">
      <c r="V141115" s="1"/>
    </row>
    <row r="141116" spans="22:22" x14ac:dyDescent="0.25">
      <c r="V141116" s="1"/>
    </row>
    <row r="141117" spans="22:22" x14ac:dyDescent="0.25">
      <c r="V141117" s="1"/>
    </row>
    <row r="141118" spans="22:22" x14ac:dyDescent="0.25">
      <c r="V141118" s="1"/>
    </row>
    <row r="141119" spans="22:22" x14ac:dyDescent="0.25">
      <c r="V141119" s="1"/>
    </row>
    <row r="141120" spans="22:22" x14ac:dyDescent="0.25">
      <c r="V141120" s="1"/>
    </row>
    <row r="141121" spans="22:22" x14ac:dyDescent="0.25">
      <c r="V141121" s="1"/>
    </row>
    <row r="141122" spans="22:22" x14ac:dyDescent="0.25">
      <c r="V141122" s="1"/>
    </row>
    <row r="141123" spans="22:22" x14ac:dyDescent="0.25">
      <c r="V141123" s="1"/>
    </row>
    <row r="141124" spans="22:22" x14ac:dyDescent="0.25">
      <c r="V141124" s="1"/>
    </row>
    <row r="141125" spans="22:22" x14ac:dyDescent="0.25">
      <c r="V141125" s="1"/>
    </row>
    <row r="141126" spans="22:22" x14ac:dyDescent="0.25">
      <c r="V141126" s="1"/>
    </row>
    <row r="141127" spans="22:22" x14ac:dyDescent="0.25">
      <c r="V141127" s="1"/>
    </row>
    <row r="141128" spans="22:22" x14ac:dyDescent="0.25">
      <c r="V141128" s="1"/>
    </row>
    <row r="141129" spans="22:22" x14ac:dyDescent="0.25">
      <c r="V141129" s="1"/>
    </row>
    <row r="141130" spans="22:22" x14ac:dyDescent="0.25">
      <c r="V141130" s="1"/>
    </row>
    <row r="141131" spans="22:22" x14ac:dyDescent="0.25">
      <c r="V141131" s="1"/>
    </row>
    <row r="141132" spans="22:22" x14ac:dyDescent="0.25">
      <c r="V141132" s="1"/>
    </row>
    <row r="141133" spans="22:22" x14ac:dyDescent="0.25">
      <c r="V141133" s="1"/>
    </row>
    <row r="141134" spans="22:22" x14ac:dyDescent="0.25">
      <c r="V141134" s="1"/>
    </row>
    <row r="141135" spans="22:22" x14ac:dyDescent="0.25">
      <c r="V141135" s="1"/>
    </row>
    <row r="141136" spans="22:22" x14ac:dyDescent="0.25">
      <c r="V141136" s="1"/>
    </row>
    <row r="141137" spans="22:22" x14ac:dyDescent="0.25">
      <c r="V141137" s="1"/>
    </row>
    <row r="141138" spans="22:22" x14ac:dyDescent="0.25">
      <c r="V141138" s="1"/>
    </row>
    <row r="141139" spans="22:22" x14ac:dyDescent="0.25">
      <c r="V141139" s="1"/>
    </row>
    <row r="141140" spans="22:22" x14ac:dyDescent="0.25">
      <c r="V141140" s="1"/>
    </row>
    <row r="141141" spans="22:22" x14ac:dyDescent="0.25">
      <c r="V141141" s="1"/>
    </row>
    <row r="141142" spans="22:22" x14ac:dyDescent="0.25">
      <c r="V141142" s="1"/>
    </row>
    <row r="141143" spans="22:22" x14ac:dyDescent="0.25">
      <c r="V141143" s="1"/>
    </row>
    <row r="141144" spans="22:22" x14ac:dyDescent="0.25">
      <c r="V141144" s="1"/>
    </row>
    <row r="141145" spans="22:22" x14ac:dyDescent="0.25">
      <c r="V141145" s="1"/>
    </row>
    <row r="141146" spans="22:22" x14ac:dyDescent="0.25">
      <c r="V141146" s="1"/>
    </row>
    <row r="141147" spans="22:22" x14ac:dyDescent="0.25">
      <c r="V141147" s="1"/>
    </row>
    <row r="141148" spans="22:22" x14ac:dyDescent="0.25">
      <c r="V141148" s="1"/>
    </row>
    <row r="141149" spans="22:22" x14ac:dyDescent="0.25">
      <c r="V141149" s="1"/>
    </row>
    <row r="141150" spans="22:22" x14ac:dyDescent="0.25">
      <c r="V141150" s="1"/>
    </row>
    <row r="141151" spans="22:22" x14ac:dyDescent="0.25">
      <c r="V141151" s="1"/>
    </row>
    <row r="141152" spans="22:22" x14ac:dyDescent="0.25">
      <c r="V141152" s="1"/>
    </row>
    <row r="141153" spans="22:22" x14ac:dyDescent="0.25">
      <c r="V141153" s="1"/>
    </row>
    <row r="141154" spans="22:22" x14ac:dyDescent="0.25">
      <c r="V141154" s="1"/>
    </row>
    <row r="141155" spans="22:22" x14ac:dyDescent="0.25">
      <c r="V141155" s="1"/>
    </row>
    <row r="141156" spans="22:22" x14ac:dyDescent="0.25">
      <c r="V141156" s="1"/>
    </row>
    <row r="141157" spans="22:22" x14ac:dyDescent="0.25">
      <c r="V141157" s="1"/>
    </row>
    <row r="141158" spans="22:22" x14ac:dyDescent="0.25">
      <c r="V141158" s="1"/>
    </row>
    <row r="141159" spans="22:22" x14ac:dyDescent="0.25">
      <c r="V141159" s="1"/>
    </row>
    <row r="141160" spans="22:22" x14ac:dyDescent="0.25">
      <c r="V141160" s="1"/>
    </row>
    <row r="141161" spans="22:22" x14ac:dyDescent="0.25">
      <c r="V141161" s="1"/>
    </row>
    <row r="141162" spans="22:22" x14ac:dyDescent="0.25">
      <c r="V141162" s="1"/>
    </row>
    <row r="141163" spans="22:22" x14ac:dyDescent="0.25">
      <c r="V141163" s="1"/>
    </row>
    <row r="141164" spans="22:22" x14ac:dyDescent="0.25">
      <c r="V141164" s="1"/>
    </row>
    <row r="141165" spans="22:22" x14ac:dyDescent="0.25">
      <c r="V141165" s="1"/>
    </row>
    <row r="141166" spans="22:22" x14ac:dyDescent="0.25">
      <c r="V141166" s="1"/>
    </row>
    <row r="141167" spans="22:22" x14ac:dyDescent="0.25">
      <c r="V141167" s="1"/>
    </row>
    <row r="141168" spans="22:22" x14ac:dyDescent="0.25">
      <c r="V141168" s="1"/>
    </row>
    <row r="141169" spans="22:22" x14ac:dyDescent="0.25">
      <c r="V141169" s="1"/>
    </row>
    <row r="141170" spans="22:22" x14ac:dyDescent="0.25">
      <c r="V141170" s="1"/>
    </row>
    <row r="141171" spans="22:22" x14ac:dyDescent="0.25">
      <c r="V141171" s="1"/>
    </row>
    <row r="141172" spans="22:22" x14ac:dyDescent="0.25">
      <c r="V141172" s="1"/>
    </row>
    <row r="141173" spans="22:22" x14ac:dyDescent="0.25">
      <c r="V141173" s="1"/>
    </row>
    <row r="141174" spans="22:22" x14ac:dyDescent="0.25">
      <c r="V141174" s="1"/>
    </row>
    <row r="141175" spans="22:22" x14ac:dyDescent="0.25">
      <c r="V141175" s="1"/>
    </row>
    <row r="141176" spans="22:22" x14ac:dyDescent="0.25">
      <c r="V141176" s="1"/>
    </row>
    <row r="141177" spans="22:22" x14ac:dyDescent="0.25">
      <c r="V141177" s="1"/>
    </row>
    <row r="141178" spans="22:22" x14ac:dyDescent="0.25">
      <c r="V141178" s="1"/>
    </row>
    <row r="141179" spans="22:22" x14ac:dyDescent="0.25">
      <c r="V141179" s="1"/>
    </row>
    <row r="141180" spans="22:22" x14ac:dyDescent="0.25">
      <c r="V141180" s="1"/>
    </row>
    <row r="141181" spans="22:22" x14ac:dyDescent="0.25">
      <c r="V141181" s="1"/>
    </row>
    <row r="141182" spans="22:22" x14ac:dyDescent="0.25">
      <c r="V141182" s="1"/>
    </row>
    <row r="141183" spans="22:22" x14ac:dyDescent="0.25">
      <c r="V141183" s="1"/>
    </row>
    <row r="141184" spans="22:22" x14ac:dyDescent="0.25">
      <c r="V141184" s="1"/>
    </row>
    <row r="141185" spans="22:22" x14ac:dyDescent="0.25">
      <c r="V141185" s="1"/>
    </row>
    <row r="141186" spans="22:22" x14ac:dyDescent="0.25">
      <c r="V141186" s="1"/>
    </row>
    <row r="141187" spans="22:22" x14ac:dyDescent="0.25">
      <c r="V141187" s="1"/>
    </row>
    <row r="141188" spans="22:22" x14ac:dyDescent="0.25">
      <c r="V141188" s="1"/>
    </row>
    <row r="141189" spans="22:22" x14ac:dyDescent="0.25">
      <c r="V141189" s="1"/>
    </row>
    <row r="141190" spans="22:22" x14ac:dyDescent="0.25">
      <c r="V141190" s="1"/>
    </row>
    <row r="141191" spans="22:22" x14ac:dyDescent="0.25">
      <c r="V141191" s="1"/>
    </row>
    <row r="141192" spans="22:22" x14ac:dyDescent="0.25">
      <c r="V141192" s="1"/>
    </row>
    <row r="141193" spans="22:22" x14ac:dyDescent="0.25">
      <c r="V141193" s="1"/>
    </row>
    <row r="141194" spans="22:22" x14ac:dyDescent="0.25">
      <c r="V141194" s="1"/>
    </row>
    <row r="141195" spans="22:22" x14ac:dyDescent="0.25">
      <c r="V141195" s="1"/>
    </row>
    <row r="141196" spans="22:22" x14ac:dyDescent="0.25">
      <c r="V141196" s="1"/>
    </row>
    <row r="141197" spans="22:22" x14ac:dyDescent="0.25">
      <c r="V141197" s="1"/>
    </row>
    <row r="141198" spans="22:22" x14ac:dyDescent="0.25">
      <c r="V141198" s="1"/>
    </row>
    <row r="141199" spans="22:22" x14ac:dyDescent="0.25">
      <c r="V141199" s="1"/>
    </row>
    <row r="141200" spans="22:22" x14ac:dyDescent="0.25">
      <c r="V141200" s="1"/>
    </row>
    <row r="141201" spans="22:22" x14ac:dyDescent="0.25">
      <c r="V141201" s="1"/>
    </row>
    <row r="141202" spans="22:22" x14ac:dyDescent="0.25">
      <c r="V141202" s="1"/>
    </row>
    <row r="141203" spans="22:22" x14ac:dyDescent="0.25">
      <c r="V141203" s="1"/>
    </row>
    <row r="141204" spans="22:22" x14ac:dyDescent="0.25">
      <c r="V141204" s="1"/>
    </row>
    <row r="141205" spans="22:22" x14ac:dyDescent="0.25">
      <c r="V141205" s="1"/>
    </row>
    <row r="141206" spans="22:22" x14ac:dyDescent="0.25">
      <c r="V141206" s="1"/>
    </row>
    <row r="141207" spans="22:22" x14ac:dyDescent="0.25">
      <c r="V141207" s="1"/>
    </row>
    <row r="141208" spans="22:22" x14ac:dyDescent="0.25">
      <c r="V141208" s="1"/>
    </row>
    <row r="141209" spans="22:22" x14ac:dyDescent="0.25">
      <c r="V141209" s="1"/>
    </row>
    <row r="141210" spans="22:22" x14ac:dyDescent="0.25">
      <c r="V141210" s="1"/>
    </row>
    <row r="141211" spans="22:22" x14ac:dyDescent="0.25">
      <c r="V141211" s="1"/>
    </row>
    <row r="141212" spans="22:22" x14ac:dyDescent="0.25">
      <c r="V141212" s="1"/>
    </row>
    <row r="141213" spans="22:22" x14ac:dyDescent="0.25">
      <c r="V141213" s="1"/>
    </row>
    <row r="141214" spans="22:22" x14ac:dyDescent="0.25">
      <c r="V141214" s="1"/>
    </row>
    <row r="141215" spans="22:22" x14ac:dyDescent="0.25">
      <c r="V141215" s="1"/>
    </row>
    <row r="141216" spans="22:22" x14ac:dyDescent="0.25">
      <c r="V141216" s="1"/>
    </row>
    <row r="141217" spans="22:22" x14ac:dyDescent="0.25">
      <c r="V141217" s="1"/>
    </row>
    <row r="141218" spans="22:22" x14ac:dyDescent="0.25">
      <c r="V141218" s="1"/>
    </row>
    <row r="141219" spans="22:22" x14ac:dyDescent="0.25">
      <c r="V141219" s="1"/>
    </row>
    <row r="141220" spans="22:22" x14ac:dyDescent="0.25">
      <c r="V141220" s="1"/>
    </row>
    <row r="141221" spans="22:22" x14ac:dyDescent="0.25">
      <c r="V141221" s="1"/>
    </row>
    <row r="141222" spans="22:22" x14ac:dyDescent="0.25">
      <c r="V141222" s="1"/>
    </row>
    <row r="141223" spans="22:22" x14ac:dyDescent="0.25">
      <c r="V141223" s="1"/>
    </row>
    <row r="141224" spans="22:22" x14ac:dyDescent="0.25">
      <c r="V141224" s="1"/>
    </row>
    <row r="141225" spans="22:22" x14ac:dyDescent="0.25">
      <c r="V141225" s="1"/>
    </row>
    <row r="141226" spans="22:22" x14ac:dyDescent="0.25">
      <c r="V141226" s="1"/>
    </row>
    <row r="141227" spans="22:22" x14ac:dyDescent="0.25">
      <c r="V141227" s="1"/>
    </row>
    <row r="141228" spans="22:22" x14ac:dyDescent="0.25">
      <c r="V141228" s="1"/>
    </row>
    <row r="141229" spans="22:22" x14ac:dyDescent="0.25">
      <c r="V141229" s="1"/>
    </row>
    <row r="141230" spans="22:22" x14ac:dyDescent="0.25">
      <c r="V141230" s="1"/>
    </row>
    <row r="141231" spans="22:22" x14ac:dyDescent="0.25">
      <c r="V141231" s="1"/>
    </row>
    <row r="141232" spans="22:22" x14ac:dyDescent="0.25">
      <c r="V141232" s="1"/>
    </row>
    <row r="141233" spans="22:22" x14ac:dyDescent="0.25">
      <c r="V141233" s="1"/>
    </row>
    <row r="141234" spans="22:22" x14ac:dyDescent="0.25">
      <c r="V141234" s="1"/>
    </row>
    <row r="141235" spans="22:22" x14ac:dyDescent="0.25">
      <c r="V141235" s="1"/>
    </row>
    <row r="141236" spans="22:22" x14ac:dyDescent="0.25">
      <c r="V141236" s="1"/>
    </row>
    <row r="141237" spans="22:22" x14ac:dyDescent="0.25">
      <c r="V141237" s="1"/>
    </row>
    <row r="141238" spans="22:22" x14ac:dyDescent="0.25">
      <c r="V141238" s="1"/>
    </row>
    <row r="141239" spans="22:22" x14ac:dyDescent="0.25">
      <c r="V141239" s="1"/>
    </row>
    <row r="141240" spans="22:22" x14ac:dyDescent="0.25">
      <c r="V141240" s="1"/>
    </row>
    <row r="141241" spans="22:22" x14ac:dyDescent="0.25">
      <c r="V141241" s="1"/>
    </row>
    <row r="141242" spans="22:22" x14ac:dyDescent="0.25">
      <c r="V141242" s="1"/>
    </row>
    <row r="141243" spans="22:22" x14ac:dyDescent="0.25">
      <c r="V141243" s="1"/>
    </row>
    <row r="141244" spans="22:22" x14ac:dyDescent="0.25">
      <c r="V141244" s="1"/>
    </row>
    <row r="141245" spans="22:22" x14ac:dyDescent="0.25">
      <c r="V141245" s="1"/>
    </row>
    <row r="141246" spans="22:22" x14ac:dyDescent="0.25">
      <c r="V141246" s="1"/>
    </row>
    <row r="141247" spans="22:22" x14ac:dyDescent="0.25">
      <c r="V141247" s="1"/>
    </row>
    <row r="141248" spans="22:22" x14ac:dyDescent="0.25">
      <c r="V141248" s="1"/>
    </row>
    <row r="141249" spans="22:22" x14ac:dyDescent="0.25">
      <c r="V141249" s="1"/>
    </row>
    <row r="141250" spans="22:22" x14ac:dyDescent="0.25">
      <c r="V141250" s="1"/>
    </row>
    <row r="141251" spans="22:22" x14ac:dyDescent="0.25">
      <c r="V141251" s="1"/>
    </row>
    <row r="141252" spans="22:22" x14ac:dyDescent="0.25">
      <c r="V141252" s="1"/>
    </row>
    <row r="141253" spans="22:22" x14ac:dyDescent="0.25">
      <c r="V141253" s="1"/>
    </row>
    <row r="141254" spans="22:22" x14ac:dyDescent="0.25">
      <c r="V141254" s="1"/>
    </row>
    <row r="141255" spans="22:22" x14ac:dyDescent="0.25">
      <c r="V141255" s="1"/>
    </row>
    <row r="141256" spans="22:22" x14ac:dyDescent="0.25">
      <c r="V141256" s="1"/>
    </row>
    <row r="141257" spans="22:22" x14ac:dyDescent="0.25">
      <c r="V141257" s="1"/>
    </row>
    <row r="141258" spans="22:22" x14ac:dyDescent="0.25">
      <c r="V141258" s="1"/>
    </row>
    <row r="141259" spans="22:22" x14ac:dyDescent="0.25">
      <c r="V141259" s="1"/>
    </row>
    <row r="141260" spans="22:22" x14ac:dyDescent="0.25">
      <c r="V141260" s="1"/>
    </row>
    <row r="141261" spans="22:22" x14ac:dyDescent="0.25">
      <c r="V141261" s="1"/>
    </row>
    <row r="141262" spans="22:22" x14ac:dyDescent="0.25">
      <c r="V141262" s="1"/>
    </row>
    <row r="141263" spans="22:22" x14ac:dyDescent="0.25">
      <c r="V141263" s="1"/>
    </row>
    <row r="141264" spans="22:22" x14ac:dyDescent="0.25">
      <c r="V141264" s="1"/>
    </row>
    <row r="141265" spans="22:22" x14ac:dyDescent="0.25">
      <c r="V141265" s="1"/>
    </row>
    <row r="141266" spans="22:22" x14ac:dyDescent="0.25">
      <c r="V141266" s="1"/>
    </row>
    <row r="141267" spans="22:22" x14ac:dyDescent="0.25">
      <c r="V141267" s="1"/>
    </row>
    <row r="141268" spans="22:22" x14ac:dyDescent="0.25">
      <c r="V141268" s="1"/>
    </row>
    <row r="141269" spans="22:22" x14ac:dyDescent="0.25">
      <c r="V141269" s="1"/>
    </row>
    <row r="141270" spans="22:22" x14ac:dyDescent="0.25">
      <c r="V141270" s="1"/>
    </row>
    <row r="141271" spans="22:22" x14ac:dyDescent="0.25">
      <c r="V141271" s="1"/>
    </row>
    <row r="141272" spans="22:22" x14ac:dyDescent="0.25">
      <c r="V141272" s="1"/>
    </row>
    <row r="141273" spans="22:22" x14ac:dyDescent="0.25">
      <c r="V141273" s="1"/>
    </row>
    <row r="141274" spans="22:22" x14ac:dyDescent="0.25">
      <c r="V141274" s="1"/>
    </row>
    <row r="141275" spans="22:22" x14ac:dyDescent="0.25">
      <c r="V141275" s="1"/>
    </row>
    <row r="141276" spans="22:22" x14ac:dyDescent="0.25">
      <c r="V141276" s="1"/>
    </row>
    <row r="141277" spans="22:22" x14ac:dyDescent="0.25">
      <c r="V141277" s="1"/>
    </row>
    <row r="141278" spans="22:22" x14ac:dyDescent="0.25">
      <c r="V141278" s="1"/>
    </row>
    <row r="141279" spans="22:22" x14ac:dyDescent="0.25">
      <c r="V141279" s="1"/>
    </row>
    <row r="141280" spans="22:22" x14ac:dyDescent="0.25">
      <c r="V141280" s="1"/>
    </row>
    <row r="141281" spans="22:22" x14ac:dyDescent="0.25">
      <c r="V141281" s="1"/>
    </row>
    <row r="141282" spans="22:22" x14ac:dyDescent="0.25">
      <c r="V141282" s="1"/>
    </row>
    <row r="141283" spans="22:22" x14ac:dyDescent="0.25">
      <c r="V141283" s="1"/>
    </row>
    <row r="141284" spans="22:22" x14ac:dyDescent="0.25">
      <c r="V141284" s="1"/>
    </row>
    <row r="141285" spans="22:22" x14ac:dyDescent="0.25">
      <c r="V141285" s="1"/>
    </row>
    <row r="141286" spans="22:22" x14ac:dyDescent="0.25">
      <c r="V141286" s="1"/>
    </row>
    <row r="141287" spans="22:22" x14ac:dyDescent="0.25">
      <c r="V141287" s="1"/>
    </row>
    <row r="141288" spans="22:22" x14ac:dyDescent="0.25">
      <c r="V141288" s="1"/>
    </row>
    <row r="141289" spans="22:22" x14ac:dyDescent="0.25">
      <c r="V141289" s="1"/>
    </row>
    <row r="141290" spans="22:22" x14ac:dyDescent="0.25">
      <c r="V141290" s="1"/>
    </row>
    <row r="141291" spans="22:22" x14ac:dyDescent="0.25">
      <c r="V141291" s="1"/>
    </row>
    <row r="141292" spans="22:22" x14ac:dyDescent="0.25">
      <c r="V141292" s="1"/>
    </row>
    <row r="141293" spans="22:22" x14ac:dyDescent="0.25">
      <c r="V141293" s="1"/>
    </row>
    <row r="141294" spans="22:22" x14ac:dyDescent="0.25">
      <c r="V141294" s="1"/>
    </row>
    <row r="141295" spans="22:22" x14ac:dyDescent="0.25">
      <c r="V141295" s="1"/>
    </row>
    <row r="141296" spans="22:22" x14ac:dyDescent="0.25">
      <c r="V141296" s="1"/>
    </row>
    <row r="141297" spans="22:22" x14ac:dyDescent="0.25">
      <c r="V141297" s="1"/>
    </row>
    <row r="141298" spans="22:22" x14ac:dyDescent="0.25">
      <c r="V141298" s="1"/>
    </row>
    <row r="141299" spans="22:22" x14ac:dyDescent="0.25">
      <c r="V141299" s="1"/>
    </row>
    <row r="141300" spans="22:22" x14ac:dyDescent="0.25">
      <c r="V141300" s="1"/>
    </row>
    <row r="141301" spans="22:22" x14ac:dyDescent="0.25">
      <c r="V141301" s="1"/>
    </row>
    <row r="141302" spans="22:22" x14ac:dyDescent="0.25">
      <c r="V141302" s="1"/>
    </row>
    <row r="141303" spans="22:22" x14ac:dyDescent="0.25">
      <c r="V141303" s="1"/>
    </row>
    <row r="141304" spans="22:22" x14ac:dyDescent="0.25">
      <c r="V141304" s="1"/>
    </row>
    <row r="141305" spans="22:22" x14ac:dyDescent="0.25">
      <c r="V141305" s="1"/>
    </row>
    <row r="141306" spans="22:22" x14ac:dyDescent="0.25">
      <c r="V141306" s="1"/>
    </row>
    <row r="141307" spans="22:22" x14ac:dyDescent="0.25">
      <c r="V141307" s="1"/>
    </row>
    <row r="141308" spans="22:22" x14ac:dyDescent="0.25">
      <c r="V141308" s="1"/>
    </row>
    <row r="141309" spans="22:22" x14ac:dyDescent="0.25">
      <c r="V141309" s="1"/>
    </row>
    <row r="141310" spans="22:22" x14ac:dyDescent="0.25">
      <c r="V141310" s="1"/>
    </row>
    <row r="141311" spans="22:22" x14ac:dyDescent="0.25">
      <c r="V141311" s="1"/>
    </row>
    <row r="141312" spans="22:22" x14ac:dyDescent="0.25">
      <c r="V141312" s="1"/>
    </row>
    <row r="141313" spans="22:22" x14ac:dyDescent="0.25">
      <c r="V141313" s="1"/>
    </row>
    <row r="141314" spans="22:22" x14ac:dyDescent="0.25">
      <c r="V141314" s="1"/>
    </row>
    <row r="141315" spans="22:22" x14ac:dyDescent="0.25">
      <c r="V141315" s="1"/>
    </row>
    <row r="141316" spans="22:22" x14ac:dyDescent="0.25">
      <c r="V141316" s="1"/>
    </row>
    <row r="141317" spans="22:22" x14ac:dyDescent="0.25">
      <c r="V141317" s="1"/>
    </row>
    <row r="141318" spans="22:22" x14ac:dyDescent="0.25">
      <c r="V141318" s="1"/>
    </row>
    <row r="141319" spans="22:22" x14ac:dyDescent="0.25">
      <c r="V141319" s="1"/>
    </row>
    <row r="141320" spans="22:22" x14ac:dyDescent="0.25">
      <c r="V141320" s="1"/>
    </row>
    <row r="141321" spans="22:22" x14ac:dyDescent="0.25">
      <c r="V141321" s="1"/>
    </row>
    <row r="141322" spans="22:22" x14ac:dyDescent="0.25">
      <c r="V141322" s="1"/>
    </row>
    <row r="141323" spans="22:22" x14ac:dyDescent="0.25">
      <c r="V141323" s="1"/>
    </row>
    <row r="141324" spans="22:22" x14ac:dyDescent="0.25">
      <c r="V141324" s="1"/>
    </row>
    <row r="141325" spans="22:22" x14ac:dyDescent="0.25">
      <c r="V141325" s="1"/>
    </row>
    <row r="141326" spans="22:22" x14ac:dyDescent="0.25">
      <c r="V141326" s="1"/>
    </row>
    <row r="141327" spans="22:22" x14ac:dyDescent="0.25">
      <c r="V141327" s="1"/>
    </row>
    <row r="141328" spans="22:22" x14ac:dyDescent="0.25">
      <c r="V141328" s="1"/>
    </row>
    <row r="141329" spans="22:22" x14ac:dyDescent="0.25">
      <c r="V141329" s="1"/>
    </row>
    <row r="141330" spans="22:22" x14ac:dyDescent="0.25">
      <c r="V141330" s="1"/>
    </row>
    <row r="141331" spans="22:22" x14ac:dyDescent="0.25">
      <c r="V141331" s="1"/>
    </row>
    <row r="141332" spans="22:22" x14ac:dyDescent="0.25">
      <c r="V141332" s="1"/>
    </row>
    <row r="141333" spans="22:22" x14ac:dyDescent="0.25">
      <c r="V141333" s="1"/>
    </row>
    <row r="141334" spans="22:22" x14ac:dyDescent="0.25">
      <c r="V141334" s="1"/>
    </row>
    <row r="141335" spans="22:22" x14ac:dyDescent="0.25">
      <c r="V141335" s="1"/>
    </row>
    <row r="141336" spans="22:22" x14ac:dyDescent="0.25">
      <c r="V141336" s="1"/>
    </row>
    <row r="141337" spans="22:22" x14ac:dyDescent="0.25">
      <c r="V141337" s="1"/>
    </row>
    <row r="141338" spans="22:22" x14ac:dyDescent="0.25">
      <c r="V141338" s="1"/>
    </row>
    <row r="141339" spans="22:22" x14ac:dyDescent="0.25">
      <c r="V141339" s="1"/>
    </row>
    <row r="141340" spans="22:22" x14ac:dyDescent="0.25">
      <c r="V141340" s="1"/>
    </row>
    <row r="141341" spans="22:22" x14ac:dyDescent="0.25">
      <c r="V141341" s="1"/>
    </row>
    <row r="141342" spans="22:22" x14ac:dyDescent="0.25">
      <c r="V141342" s="1"/>
    </row>
    <row r="141343" spans="22:22" x14ac:dyDescent="0.25">
      <c r="V141343" s="1"/>
    </row>
    <row r="141344" spans="22:22" x14ac:dyDescent="0.25">
      <c r="V141344" s="1"/>
    </row>
    <row r="141345" spans="22:22" x14ac:dyDescent="0.25">
      <c r="V141345" s="1"/>
    </row>
    <row r="141346" spans="22:22" x14ac:dyDescent="0.25">
      <c r="V141346" s="1"/>
    </row>
    <row r="141347" spans="22:22" x14ac:dyDescent="0.25">
      <c r="V141347" s="1"/>
    </row>
    <row r="141348" spans="22:22" x14ac:dyDescent="0.25">
      <c r="V141348" s="1"/>
    </row>
    <row r="141349" spans="22:22" x14ac:dyDescent="0.25">
      <c r="V141349" s="1"/>
    </row>
    <row r="141350" spans="22:22" x14ac:dyDescent="0.25">
      <c r="V141350" s="1"/>
    </row>
    <row r="141351" spans="22:22" x14ac:dyDescent="0.25">
      <c r="V141351" s="1"/>
    </row>
    <row r="141352" spans="22:22" x14ac:dyDescent="0.25">
      <c r="V141352" s="1"/>
    </row>
    <row r="141353" spans="22:22" x14ac:dyDescent="0.25">
      <c r="V141353" s="1"/>
    </row>
    <row r="141354" spans="22:22" x14ac:dyDescent="0.25">
      <c r="V141354" s="1"/>
    </row>
    <row r="141355" spans="22:22" x14ac:dyDescent="0.25">
      <c r="V141355" s="1"/>
    </row>
    <row r="141356" spans="22:22" x14ac:dyDescent="0.25">
      <c r="V141356" s="1"/>
    </row>
    <row r="141357" spans="22:22" x14ac:dyDescent="0.25">
      <c r="V141357" s="1"/>
    </row>
    <row r="141358" spans="22:22" x14ac:dyDescent="0.25">
      <c r="V141358" s="1"/>
    </row>
    <row r="141359" spans="22:22" x14ac:dyDescent="0.25">
      <c r="V141359" s="1"/>
    </row>
    <row r="141360" spans="22:22" x14ac:dyDescent="0.25">
      <c r="V141360" s="1"/>
    </row>
    <row r="141361" spans="22:22" x14ac:dyDescent="0.25">
      <c r="V141361" s="1"/>
    </row>
    <row r="141362" spans="22:22" x14ac:dyDescent="0.25">
      <c r="V141362" s="1"/>
    </row>
    <row r="141363" spans="22:22" x14ac:dyDescent="0.25">
      <c r="V141363" s="1"/>
    </row>
    <row r="141364" spans="22:22" x14ac:dyDescent="0.25">
      <c r="V141364" s="1"/>
    </row>
    <row r="141365" spans="22:22" x14ac:dyDescent="0.25">
      <c r="V141365" s="1"/>
    </row>
    <row r="141366" spans="22:22" x14ac:dyDescent="0.25">
      <c r="V141366" s="1"/>
    </row>
    <row r="141367" spans="22:22" x14ac:dyDescent="0.25">
      <c r="V141367" s="1"/>
    </row>
    <row r="141368" spans="22:22" x14ac:dyDescent="0.25">
      <c r="V141368" s="1"/>
    </row>
    <row r="141369" spans="22:22" x14ac:dyDescent="0.25">
      <c r="V141369" s="1"/>
    </row>
    <row r="141370" spans="22:22" x14ac:dyDescent="0.25">
      <c r="V141370" s="1"/>
    </row>
    <row r="141371" spans="22:22" x14ac:dyDescent="0.25">
      <c r="V141371" s="1"/>
    </row>
    <row r="141372" spans="22:22" x14ac:dyDescent="0.25">
      <c r="V141372" s="1"/>
    </row>
    <row r="141373" spans="22:22" x14ac:dyDescent="0.25">
      <c r="V141373" s="1"/>
    </row>
    <row r="141374" spans="22:22" x14ac:dyDescent="0.25">
      <c r="V141374" s="1"/>
    </row>
    <row r="141375" spans="22:22" x14ac:dyDescent="0.25">
      <c r="V141375" s="1"/>
    </row>
    <row r="141376" spans="22:22" x14ac:dyDescent="0.25">
      <c r="V141376" s="1"/>
    </row>
    <row r="141377" spans="22:22" x14ac:dyDescent="0.25">
      <c r="V141377" s="1"/>
    </row>
    <row r="141378" spans="22:22" x14ac:dyDescent="0.25">
      <c r="V141378" s="1"/>
    </row>
    <row r="141379" spans="22:22" x14ac:dyDescent="0.25">
      <c r="V141379" s="1"/>
    </row>
    <row r="141380" spans="22:22" x14ac:dyDescent="0.25">
      <c r="V141380" s="1"/>
    </row>
    <row r="141381" spans="22:22" x14ac:dyDescent="0.25">
      <c r="V141381" s="1"/>
    </row>
    <row r="141382" spans="22:22" x14ac:dyDescent="0.25">
      <c r="V141382" s="1"/>
    </row>
    <row r="141383" spans="22:22" x14ac:dyDescent="0.25">
      <c r="V141383" s="1"/>
    </row>
    <row r="141384" spans="22:22" x14ac:dyDescent="0.25">
      <c r="V141384" s="1"/>
    </row>
    <row r="141385" spans="22:22" x14ac:dyDescent="0.25">
      <c r="V141385" s="1"/>
    </row>
    <row r="141386" spans="22:22" x14ac:dyDescent="0.25">
      <c r="V141386" s="1"/>
    </row>
    <row r="141387" spans="22:22" x14ac:dyDescent="0.25">
      <c r="V141387" s="1"/>
    </row>
    <row r="141388" spans="22:22" x14ac:dyDescent="0.25">
      <c r="V141388" s="1"/>
    </row>
    <row r="141389" spans="22:22" x14ac:dyDescent="0.25">
      <c r="V141389" s="1"/>
    </row>
    <row r="141390" spans="22:22" x14ac:dyDescent="0.25">
      <c r="V141390" s="1"/>
    </row>
    <row r="141391" spans="22:22" x14ac:dyDescent="0.25">
      <c r="V141391" s="1"/>
    </row>
    <row r="141392" spans="22:22" x14ac:dyDescent="0.25">
      <c r="V141392" s="1"/>
    </row>
    <row r="141393" spans="22:22" x14ac:dyDescent="0.25">
      <c r="V141393" s="1"/>
    </row>
    <row r="141394" spans="22:22" x14ac:dyDescent="0.25">
      <c r="V141394" s="1"/>
    </row>
    <row r="141395" spans="22:22" x14ac:dyDescent="0.25">
      <c r="V141395" s="1"/>
    </row>
    <row r="141396" spans="22:22" x14ac:dyDescent="0.25">
      <c r="V141396" s="1"/>
    </row>
    <row r="141397" spans="22:22" x14ac:dyDescent="0.25">
      <c r="V141397" s="1"/>
    </row>
    <row r="141398" spans="22:22" x14ac:dyDescent="0.25">
      <c r="V141398" s="1"/>
    </row>
    <row r="141399" spans="22:22" x14ac:dyDescent="0.25">
      <c r="V141399" s="1"/>
    </row>
    <row r="141400" spans="22:22" x14ac:dyDescent="0.25">
      <c r="V141400" s="1"/>
    </row>
    <row r="141401" spans="22:22" x14ac:dyDescent="0.25">
      <c r="V141401" s="1"/>
    </row>
    <row r="141402" spans="22:22" x14ac:dyDescent="0.25">
      <c r="V141402" s="1"/>
    </row>
    <row r="141403" spans="22:22" x14ac:dyDescent="0.25">
      <c r="V141403" s="1"/>
    </row>
    <row r="141404" spans="22:22" x14ac:dyDescent="0.25">
      <c r="V141404" s="1"/>
    </row>
    <row r="141405" spans="22:22" x14ac:dyDescent="0.25">
      <c r="V141405" s="1"/>
    </row>
    <row r="141406" spans="22:22" x14ac:dyDescent="0.25">
      <c r="V141406" s="1"/>
    </row>
    <row r="141407" spans="22:22" x14ac:dyDescent="0.25">
      <c r="V141407" s="1"/>
    </row>
    <row r="141408" spans="22:22" x14ac:dyDescent="0.25">
      <c r="V141408" s="1"/>
    </row>
    <row r="141409" spans="22:22" x14ac:dyDescent="0.25">
      <c r="V141409" s="1"/>
    </row>
    <row r="141410" spans="22:22" x14ac:dyDescent="0.25">
      <c r="V141410" s="1"/>
    </row>
    <row r="141411" spans="22:22" x14ac:dyDescent="0.25">
      <c r="V141411" s="1"/>
    </row>
    <row r="141412" spans="22:22" x14ac:dyDescent="0.25">
      <c r="V141412" s="1"/>
    </row>
    <row r="141413" spans="22:22" x14ac:dyDescent="0.25">
      <c r="V141413" s="1"/>
    </row>
    <row r="141414" spans="22:22" x14ac:dyDescent="0.25">
      <c r="V141414" s="1"/>
    </row>
    <row r="141415" spans="22:22" x14ac:dyDescent="0.25">
      <c r="V141415" s="1"/>
    </row>
    <row r="141416" spans="22:22" x14ac:dyDescent="0.25">
      <c r="V141416" s="1"/>
    </row>
    <row r="141417" spans="22:22" x14ac:dyDescent="0.25">
      <c r="V141417" s="1"/>
    </row>
    <row r="141418" spans="22:22" x14ac:dyDescent="0.25">
      <c r="V141418" s="1"/>
    </row>
    <row r="141419" spans="22:22" x14ac:dyDescent="0.25">
      <c r="V141419" s="1"/>
    </row>
    <row r="141420" spans="22:22" x14ac:dyDescent="0.25">
      <c r="V141420" s="1"/>
    </row>
    <row r="141421" spans="22:22" x14ac:dyDescent="0.25">
      <c r="V141421" s="1"/>
    </row>
    <row r="141422" spans="22:22" x14ac:dyDescent="0.25">
      <c r="V141422" s="1"/>
    </row>
    <row r="141423" spans="22:22" x14ac:dyDescent="0.25">
      <c r="V141423" s="1"/>
    </row>
    <row r="141424" spans="22:22" x14ac:dyDescent="0.25">
      <c r="V141424" s="1"/>
    </row>
    <row r="141425" spans="22:22" x14ac:dyDescent="0.25">
      <c r="V141425" s="1"/>
    </row>
    <row r="141426" spans="22:22" x14ac:dyDescent="0.25">
      <c r="V141426" s="1"/>
    </row>
    <row r="141427" spans="22:22" x14ac:dyDescent="0.25">
      <c r="V141427" s="1"/>
    </row>
    <row r="141428" spans="22:22" x14ac:dyDescent="0.25">
      <c r="V141428" s="1"/>
    </row>
    <row r="141429" spans="22:22" x14ac:dyDescent="0.25">
      <c r="V141429" s="1"/>
    </row>
    <row r="141430" spans="22:22" x14ac:dyDescent="0.25">
      <c r="V141430" s="1"/>
    </row>
    <row r="141431" spans="22:22" x14ac:dyDescent="0.25">
      <c r="V141431" s="1"/>
    </row>
    <row r="141432" spans="22:22" x14ac:dyDescent="0.25">
      <c r="V141432" s="1"/>
    </row>
    <row r="141433" spans="22:22" x14ac:dyDescent="0.25">
      <c r="V141433" s="1"/>
    </row>
    <row r="141434" spans="22:22" x14ac:dyDescent="0.25">
      <c r="V141434" s="1"/>
    </row>
    <row r="141435" spans="22:22" x14ac:dyDescent="0.25">
      <c r="V141435" s="1"/>
    </row>
    <row r="141436" spans="22:22" x14ac:dyDescent="0.25">
      <c r="V141436" s="1"/>
    </row>
    <row r="141437" spans="22:22" x14ac:dyDescent="0.25">
      <c r="V141437" s="1"/>
    </row>
    <row r="141438" spans="22:22" x14ac:dyDescent="0.25">
      <c r="V141438" s="1"/>
    </row>
    <row r="141439" spans="22:22" x14ac:dyDescent="0.25">
      <c r="V141439" s="1"/>
    </row>
    <row r="141440" spans="22:22" x14ac:dyDescent="0.25">
      <c r="V141440" s="1"/>
    </row>
    <row r="141441" spans="22:22" x14ac:dyDescent="0.25">
      <c r="V141441" s="1"/>
    </row>
    <row r="141442" spans="22:22" x14ac:dyDescent="0.25">
      <c r="V141442" s="1"/>
    </row>
    <row r="141443" spans="22:22" x14ac:dyDescent="0.25">
      <c r="V141443" s="1"/>
    </row>
    <row r="141444" spans="22:22" x14ac:dyDescent="0.25">
      <c r="V141444" s="1"/>
    </row>
    <row r="141445" spans="22:22" x14ac:dyDescent="0.25">
      <c r="V141445" s="1"/>
    </row>
    <row r="141446" spans="22:22" x14ac:dyDescent="0.25">
      <c r="V141446" s="1"/>
    </row>
    <row r="141447" spans="22:22" x14ac:dyDescent="0.25">
      <c r="V141447" s="1"/>
    </row>
    <row r="141448" spans="22:22" x14ac:dyDescent="0.25">
      <c r="V141448" s="1"/>
    </row>
    <row r="141449" spans="22:22" x14ac:dyDescent="0.25">
      <c r="V141449" s="1"/>
    </row>
    <row r="141450" spans="22:22" x14ac:dyDescent="0.25">
      <c r="V141450" s="1"/>
    </row>
    <row r="141451" spans="22:22" x14ac:dyDescent="0.25">
      <c r="V141451" s="1"/>
    </row>
    <row r="141452" spans="22:22" x14ac:dyDescent="0.25">
      <c r="V141452" s="1"/>
    </row>
    <row r="141453" spans="22:22" x14ac:dyDescent="0.25">
      <c r="V141453" s="1"/>
    </row>
    <row r="141454" spans="22:22" x14ac:dyDescent="0.25">
      <c r="V141454" s="1"/>
    </row>
    <row r="141455" spans="22:22" x14ac:dyDescent="0.25">
      <c r="V141455" s="1"/>
    </row>
    <row r="141456" spans="22:22" x14ac:dyDescent="0.25">
      <c r="V141456" s="1"/>
    </row>
    <row r="141457" spans="22:22" x14ac:dyDescent="0.25">
      <c r="V141457" s="1"/>
    </row>
    <row r="141458" spans="22:22" x14ac:dyDescent="0.25">
      <c r="V141458" s="1"/>
    </row>
    <row r="141459" spans="22:22" x14ac:dyDescent="0.25">
      <c r="V141459" s="1"/>
    </row>
    <row r="141460" spans="22:22" x14ac:dyDescent="0.25">
      <c r="V141460" s="1"/>
    </row>
    <row r="141461" spans="22:22" x14ac:dyDescent="0.25">
      <c r="V141461" s="1"/>
    </row>
    <row r="141462" spans="22:22" x14ac:dyDescent="0.25">
      <c r="V141462" s="1"/>
    </row>
    <row r="141463" spans="22:22" x14ac:dyDescent="0.25">
      <c r="V141463" s="1"/>
    </row>
    <row r="141464" spans="22:22" x14ac:dyDescent="0.25">
      <c r="V141464" s="1"/>
    </row>
    <row r="141465" spans="22:22" x14ac:dyDescent="0.25">
      <c r="V141465" s="1"/>
    </row>
    <row r="141466" spans="22:22" x14ac:dyDescent="0.25">
      <c r="V141466" s="1"/>
    </row>
    <row r="141467" spans="22:22" x14ac:dyDescent="0.25">
      <c r="V141467" s="1"/>
    </row>
    <row r="141468" spans="22:22" x14ac:dyDescent="0.25">
      <c r="V141468" s="1"/>
    </row>
    <row r="141469" spans="22:22" x14ac:dyDescent="0.25">
      <c r="V141469" s="1"/>
    </row>
    <row r="141470" spans="22:22" x14ac:dyDescent="0.25">
      <c r="V141470" s="1"/>
    </row>
    <row r="141471" spans="22:22" x14ac:dyDescent="0.25">
      <c r="V141471" s="1"/>
    </row>
    <row r="141472" spans="22:22" x14ac:dyDescent="0.25">
      <c r="V141472" s="1"/>
    </row>
    <row r="141473" spans="22:22" x14ac:dyDescent="0.25">
      <c r="V141473" s="1"/>
    </row>
    <row r="141474" spans="22:22" x14ac:dyDescent="0.25">
      <c r="V141474" s="1"/>
    </row>
    <row r="141475" spans="22:22" x14ac:dyDescent="0.25">
      <c r="V141475" s="1"/>
    </row>
    <row r="141476" spans="22:22" x14ac:dyDescent="0.25">
      <c r="V141476" s="1"/>
    </row>
    <row r="141477" spans="22:22" x14ac:dyDescent="0.25">
      <c r="V141477" s="1"/>
    </row>
    <row r="141478" spans="22:22" x14ac:dyDescent="0.25">
      <c r="V141478" s="1"/>
    </row>
    <row r="141479" spans="22:22" x14ac:dyDescent="0.25">
      <c r="V141479" s="1"/>
    </row>
    <row r="141480" spans="22:22" x14ac:dyDescent="0.25">
      <c r="V141480" s="1"/>
    </row>
    <row r="141481" spans="22:22" x14ac:dyDescent="0.25">
      <c r="V141481" s="1"/>
    </row>
    <row r="141482" spans="22:22" x14ac:dyDescent="0.25">
      <c r="V141482" s="1"/>
    </row>
    <row r="141483" spans="22:22" x14ac:dyDescent="0.25">
      <c r="V141483" s="1"/>
    </row>
    <row r="141484" spans="22:22" x14ac:dyDescent="0.25">
      <c r="V141484" s="1"/>
    </row>
    <row r="141485" spans="22:22" x14ac:dyDescent="0.25">
      <c r="V141485" s="1"/>
    </row>
    <row r="141486" spans="22:22" x14ac:dyDescent="0.25">
      <c r="V141486" s="1"/>
    </row>
    <row r="141487" spans="22:22" x14ac:dyDescent="0.25">
      <c r="V141487" s="1"/>
    </row>
    <row r="141488" spans="22:22" x14ac:dyDescent="0.25">
      <c r="V141488" s="1"/>
    </row>
    <row r="141489" spans="22:22" x14ac:dyDescent="0.25">
      <c r="V141489" s="1"/>
    </row>
    <row r="141490" spans="22:22" x14ac:dyDescent="0.25">
      <c r="V141490" s="1"/>
    </row>
    <row r="141491" spans="22:22" x14ac:dyDescent="0.25">
      <c r="V141491" s="1"/>
    </row>
    <row r="141492" spans="22:22" x14ac:dyDescent="0.25">
      <c r="V141492" s="1"/>
    </row>
    <row r="141493" spans="22:22" x14ac:dyDescent="0.25">
      <c r="V141493" s="1"/>
    </row>
    <row r="141494" spans="22:22" x14ac:dyDescent="0.25">
      <c r="V141494" s="1"/>
    </row>
    <row r="141495" spans="22:22" x14ac:dyDescent="0.25">
      <c r="V141495" s="1"/>
    </row>
    <row r="141496" spans="22:22" x14ac:dyDescent="0.25">
      <c r="V141496" s="1"/>
    </row>
    <row r="141497" spans="22:22" x14ac:dyDescent="0.25">
      <c r="V141497" s="1"/>
    </row>
    <row r="141498" spans="22:22" x14ac:dyDescent="0.25">
      <c r="V141498" s="1"/>
    </row>
    <row r="141499" spans="22:22" x14ac:dyDescent="0.25">
      <c r="V141499" s="1"/>
    </row>
    <row r="141500" spans="22:22" x14ac:dyDescent="0.25">
      <c r="V141500" s="1"/>
    </row>
    <row r="141501" spans="22:22" x14ac:dyDescent="0.25">
      <c r="V141501" s="1"/>
    </row>
    <row r="141502" spans="22:22" x14ac:dyDescent="0.25">
      <c r="V141502" s="1"/>
    </row>
    <row r="141503" spans="22:22" x14ac:dyDescent="0.25">
      <c r="V141503" s="1"/>
    </row>
    <row r="141504" spans="22:22" x14ac:dyDescent="0.25">
      <c r="V141504" s="1"/>
    </row>
    <row r="141505" spans="22:22" x14ac:dyDescent="0.25">
      <c r="V141505" s="1"/>
    </row>
    <row r="141506" spans="22:22" x14ac:dyDescent="0.25">
      <c r="V141506" s="1"/>
    </row>
    <row r="141507" spans="22:22" x14ac:dyDescent="0.25">
      <c r="V141507" s="1"/>
    </row>
    <row r="141508" spans="22:22" x14ac:dyDescent="0.25">
      <c r="V141508" s="1"/>
    </row>
    <row r="141509" spans="22:22" x14ac:dyDescent="0.25">
      <c r="V141509" s="1"/>
    </row>
    <row r="141510" spans="22:22" x14ac:dyDescent="0.25">
      <c r="V141510" s="1"/>
    </row>
    <row r="141511" spans="22:22" x14ac:dyDescent="0.25">
      <c r="V141511" s="1"/>
    </row>
    <row r="141512" spans="22:22" x14ac:dyDescent="0.25">
      <c r="V141512" s="1"/>
    </row>
    <row r="141513" spans="22:22" x14ac:dyDescent="0.25">
      <c r="V141513" s="1"/>
    </row>
    <row r="141514" spans="22:22" x14ac:dyDescent="0.25">
      <c r="V141514" s="1"/>
    </row>
    <row r="141515" spans="22:22" x14ac:dyDescent="0.25">
      <c r="V141515" s="1"/>
    </row>
    <row r="141516" spans="22:22" x14ac:dyDescent="0.25">
      <c r="V141516" s="1"/>
    </row>
    <row r="141517" spans="22:22" x14ac:dyDescent="0.25">
      <c r="V141517" s="1"/>
    </row>
    <row r="141518" spans="22:22" x14ac:dyDescent="0.25">
      <c r="V141518" s="1"/>
    </row>
    <row r="141519" spans="22:22" x14ac:dyDescent="0.25">
      <c r="V141519" s="1"/>
    </row>
    <row r="141520" spans="22:22" x14ac:dyDescent="0.25">
      <c r="V141520" s="1"/>
    </row>
    <row r="141521" spans="22:22" x14ac:dyDescent="0.25">
      <c r="V141521" s="1"/>
    </row>
    <row r="141522" spans="22:22" x14ac:dyDescent="0.25">
      <c r="V141522" s="1"/>
    </row>
    <row r="141523" spans="22:22" x14ac:dyDescent="0.25">
      <c r="V141523" s="1"/>
    </row>
    <row r="141524" spans="22:22" x14ac:dyDescent="0.25">
      <c r="V141524" s="1"/>
    </row>
    <row r="141525" spans="22:22" x14ac:dyDescent="0.25">
      <c r="V141525" s="1"/>
    </row>
    <row r="141526" spans="22:22" x14ac:dyDescent="0.25">
      <c r="V141526" s="1"/>
    </row>
    <row r="141527" spans="22:22" x14ac:dyDescent="0.25">
      <c r="V141527" s="1"/>
    </row>
    <row r="141528" spans="22:22" x14ac:dyDescent="0.25">
      <c r="V141528" s="1"/>
    </row>
    <row r="141529" spans="22:22" x14ac:dyDescent="0.25">
      <c r="V141529" s="1"/>
    </row>
    <row r="141530" spans="22:22" x14ac:dyDescent="0.25">
      <c r="V141530" s="1"/>
    </row>
    <row r="141531" spans="22:22" x14ac:dyDescent="0.25">
      <c r="V141531" s="1"/>
    </row>
    <row r="141532" spans="22:22" x14ac:dyDescent="0.25">
      <c r="V141532" s="1"/>
    </row>
    <row r="141533" spans="22:22" x14ac:dyDescent="0.25">
      <c r="V141533" s="1"/>
    </row>
    <row r="141534" spans="22:22" x14ac:dyDescent="0.25">
      <c r="V141534" s="1"/>
    </row>
    <row r="141535" spans="22:22" x14ac:dyDescent="0.25">
      <c r="V141535" s="1"/>
    </row>
    <row r="141536" spans="22:22" x14ac:dyDescent="0.25">
      <c r="V141536" s="1"/>
    </row>
    <row r="141537" spans="22:22" x14ac:dyDescent="0.25">
      <c r="V141537" s="1"/>
    </row>
    <row r="141538" spans="22:22" x14ac:dyDescent="0.25">
      <c r="V141538" s="1"/>
    </row>
    <row r="141539" spans="22:22" x14ac:dyDescent="0.25">
      <c r="V141539" s="1"/>
    </row>
    <row r="141540" spans="22:22" x14ac:dyDescent="0.25">
      <c r="V141540" s="1"/>
    </row>
    <row r="141541" spans="22:22" x14ac:dyDescent="0.25">
      <c r="V141541" s="1"/>
    </row>
    <row r="141542" spans="22:22" x14ac:dyDescent="0.25">
      <c r="V141542" s="1"/>
    </row>
    <row r="141543" spans="22:22" x14ac:dyDescent="0.25">
      <c r="V141543" s="1"/>
    </row>
    <row r="141544" spans="22:22" x14ac:dyDescent="0.25">
      <c r="V141544" s="1"/>
    </row>
    <row r="141545" spans="22:22" x14ac:dyDescent="0.25">
      <c r="V141545" s="1"/>
    </row>
    <row r="141546" spans="22:22" x14ac:dyDescent="0.25">
      <c r="V141546" s="1"/>
    </row>
    <row r="141547" spans="22:22" x14ac:dyDescent="0.25">
      <c r="V141547" s="1"/>
    </row>
    <row r="141548" spans="22:22" x14ac:dyDescent="0.25">
      <c r="V141548" s="1"/>
    </row>
    <row r="141549" spans="22:22" x14ac:dyDescent="0.25">
      <c r="V141549" s="1"/>
    </row>
    <row r="141550" spans="22:22" x14ac:dyDescent="0.25">
      <c r="V141550" s="1"/>
    </row>
    <row r="141551" spans="22:22" x14ac:dyDescent="0.25">
      <c r="V141551" s="1"/>
    </row>
    <row r="141552" spans="22:22" x14ac:dyDescent="0.25">
      <c r="V141552" s="1"/>
    </row>
    <row r="141553" spans="22:22" x14ac:dyDescent="0.25">
      <c r="V141553" s="1"/>
    </row>
    <row r="141554" spans="22:22" x14ac:dyDescent="0.25">
      <c r="V141554" s="1"/>
    </row>
    <row r="141555" spans="22:22" x14ac:dyDescent="0.25">
      <c r="V141555" s="1"/>
    </row>
    <row r="141556" spans="22:22" x14ac:dyDescent="0.25">
      <c r="V141556" s="1"/>
    </row>
    <row r="141557" spans="22:22" x14ac:dyDescent="0.25">
      <c r="V141557" s="1"/>
    </row>
    <row r="141558" spans="22:22" x14ac:dyDescent="0.25">
      <c r="V141558" s="1"/>
    </row>
    <row r="141559" spans="22:22" x14ac:dyDescent="0.25">
      <c r="V141559" s="1"/>
    </row>
    <row r="141560" spans="22:22" x14ac:dyDescent="0.25">
      <c r="V141560" s="1"/>
    </row>
    <row r="141561" spans="22:22" x14ac:dyDescent="0.25">
      <c r="V141561" s="1"/>
    </row>
    <row r="141562" spans="22:22" x14ac:dyDescent="0.25">
      <c r="V141562" s="1"/>
    </row>
    <row r="141563" spans="22:22" x14ac:dyDescent="0.25">
      <c r="V141563" s="1"/>
    </row>
    <row r="141564" spans="22:22" x14ac:dyDescent="0.25">
      <c r="V141564" s="1"/>
    </row>
    <row r="141565" spans="22:22" x14ac:dyDescent="0.25">
      <c r="V141565" s="1"/>
    </row>
    <row r="141566" spans="22:22" x14ac:dyDescent="0.25">
      <c r="V141566" s="1"/>
    </row>
    <row r="141567" spans="22:22" x14ac:dyDescent="0.25">
      <c r="V141567" s="1"/>
    </row>
    <row r="141568" spans="22:22" x14ac:dyDescent="0.25">
      <c r="V141568" s="1"/>
    </row>
    <row r="141569" spans="22:22" x14ac:dyDescent="0.25">
      <c r="V141569" s="1"/>
    </row>
    <row r="141570" spans="22:22" x14ac:dyDescent="0.25">
      <c r="V141570" s="1"/>
    </row>
    <row r="141571" spans="22:22" x14ac:dyDescent="0.25">
      <c r="V141571" s="1"/>
    </row>
    <row r="141572" spans="22:22" x14ac:dyDescent="0.25">
      <c r="V141572" s="1"/>
    </row>
    <row r="141573" spans="22:22" x14ac:dyDescent="0.25">
      <c r="V141573" s="1"/>
    </row>
    <row r="141574" spans="22:22" x14ac:dyDescent="0.25">
      <c r="V141574" s="1"/>
    </row>
    <row r="141575" spans="22:22" x14ac:dyDescent="0.25">
      <c r="V141575" s="1"/>
    </row>
    <row r="141576" spans="22:22" x14ac:dyDescent="0.25">
      <c r="V141576" s="1"/>
    </row>
    <row r="141577" spans="22:22" x14ac:dyDescent="0.25">
      <c r="V141577" s="1"/>
    </row>
    <row r="141578" spans="22:22" x14ac:dyDescent="0.25">
      <c r="V141578" s="1"/>
    </row>
    <row r="141579" spans="22:22" x14ac:dyDescent="0.25">
      <c r="V141579" s="1"/>
    </row>
    <row r="141580" spans="22:22" x14ac:dyDescent="0.25">
      <c r="V141580" s="1"/>
    </row>
    <row r="141581" spans="22:22" x14ac:dyDescent="0.25">
      <c r="V141581" s="1"/>
    </row>
    <row r="141582" spans="22:22" x14ac:dyDescent="0.25">
      <c r="V141582" s="1"/>
    </row>
    <row r="141583" spans="22:22" x14ac:dyDescent="0.25">
      <c r="V141583" s="1"/>
    </row>
    <row r="141584" spans="22:22" x14ac:dyDescent="0.25">
      <c r="V141584" s="1"/>
    </row>
    <row r="141585" spans="22:22" x14ac:dyDescent="0.25">
      <c r="V141585" s="1"/>
    </row>
    <row r="141586" spans="22:22" x14ac:dyDescent="0.25">
      <c r="V141586" s="1"/>
    </row>
    <row r="141587" spans="22:22" x14ac:dyDescent="0.25">
      <c r="V141587" s="1"/>
    </row>
    <row r="141588" spans="22:22" x14ac:dyDescent="0.25">
      <c r="V141588" s="1"/>
    </row>
    <row r="141589" spans="22:22" x14ac:dyDescent="0.25">
      <c r="V141589" s="1"/>
    </row>
    <row r="141590" spans="22:22" x14ac:dyDescent="0.25">
      <c r="V141590" s="1"/>
    </row>
    <row r="141591" spans="22:22" x14ac:dyDescent="0.25">
      <c r="V141591" s="1"/>
    </row>
    <row r="141592" spans="22:22" x14ac:dyDescent="0.25">
      <c r="V141592" s="1"/>
    </row>
    <row r="141593" spans="22:22" x14ac:dyDescent="0.25">
      <c r="V141593" s="1"/>
    </row>
    <row r="141594" spans="22:22" x14ac:dyDescent="0.25">
      <c r="V141594" s="1"/>
    </row>
    <row r="141595" spans="22:22" x14ac:dyDescent="0.25">
      <c r="V141595" s="1"/>
    </row>
    <row r="141596" spans="22:22" x14ac:dyDescent="0.25">
      <c r="V141596" s="1"/>
    </row>
    <row r="141597" spans="22:22" x14ac:dyDescent="0.25">
      <c r="V141597" s="1"/>
    </row>
    <row r="141598" spans="22:22" x14ac:dyDescent="0.25">
      <c r="V141598" s="1"/>
    </row>
    <row r="141599" spans="22:22" x14ac:dyDescent="0.25">
      <c r="V141599" s="1"/>
    </row>
    <row r="141600" spans="22:22" x14ac:dyDescent="0.25">
      <c r="V141600" s="1"/>
    </row>
    <row r="141601" spans="22:22" x14ac:dyDescent="0.25">
      <c r="V141601" s="1"/>
    </row>
    <row r="141602" spans="22:22" x14ac:dyDescent="0.25">
      <c r="V141602" s="1"/>
    </row>
    <row r="141603" spans="22:22" x14ac:dyDescent="0.25">
      <c r="V141603" s="1"/>
    </row>
    <row r="141604" spans="22:22" x14ac:dyDescent="0.25">
      <c r="V141604" s="1"/>
    </row>
    <row r="141605" spans="22:22" x14ac:dyDescent="0.25">
      <c r="V141605" s="1"/>
    </row>
    <row r="141606" spans="22:22" x14ac:dyDescent="0.25">
      <c r="V141606" s="1"/>
    </row>
    <row r="141607" spans="22:22" x14ac:dyDescent="0.25">
      <c r="V141607" s="1"/>
    </row>
    <row r="141608" spans="22:22" x14ac:dyDescent="0.25">
      <c r="V141608" s="1"/>
    </row>
    <row r="141609" spans="22:22" x14ac:dyDescent="0.25">
      <c r="V141609" s="1"/>
    </row>
    <row r="141610" spans="22:22" x14ac:dyDescent="0.25">
      <c r="V141610" s="1"/>
    </row>
    <row r="141611" spans="22:22" x14ac:dyDescent="0.25">
      <c r="V141611" s="1"/>
    </row>
    <row r="141612" spans="22:22" x14ac:dyDescent="0.25">
      <c r="V141612" s="1"/>
    </row>
    <row r="141613" spans="22:22" x14ac:dyDescent="0.25">
      <c r="V141613" s="1"/>
    </row>
    <row r="141614" spans="22:22" x14ac:dyDescent="0.25">
      <c r="V141614" s="1"/>
    </row>
    <row r="141615" spans="22:22" x14ac:dyDescent="0.25">
      <c r="V141615" s="1"/>
    </row>
    <row r="141616" spans="22:22" x14ac:dyDescent="0.25">
      <c r="V141616" s="1"/>
    </row>
    <row r="141617" spans="22:22" x14ac:dyDescent="0.25">
      <c r="V141617" s="1"/>
    </row>
    <row r="141618" spans="22:22" x14ac:dyDescent="0.25">
      <c r="V141618" s="1"/>
    </row>
    <row r="141619" spans="22:22" x14ac:dyDescent="0.25">
      <c r="V141619" s="1"/>
    </row>
    <row r="141620" spans="22:22" x14ac:dyDescent="0.25">
      <c r="V141620" s="1"/>
    </row>
    <row r="141621" spans="22:22" x14ac:dyDescent="0.25">
      <c r="V141621" s="1"/>
    </row>
    <row r="141622" spans="22:22" x14ac:dyDescent="0.25">
      <c r="V141622" s="1"/>
    </row>
    <row r="141623" spans="22:22" x14ac:dyDescent="0.25">
      <c r="V141623" s="1"/>
    </row>
    <row r="141624" spans="22:22" x14ac:dyDescent="0.25">
      <c r="V141624" s="1"/>
    </row>
    <row r="141625" spans="22:22" x14ac:dyDescent="0.25">
      <c r="V141625" s="1"/>
    </row>
    <row r="141626" spans="22:22" x14ac:dyDescent="0.25">
      <c r="V141626" s="1"/>
    </row>
    <row r="141627" spans="22:22" x14ac:dyDescent="0.25">
      <c r="V141627" s="1"/>
    </row>
    <row r="141628" spans="22:22" x14ac:dyDescent="0.25">
      <c r="V141628" s="1"/>
    </row>
    <row r="141629" spans="22:22" x14ac:dyDescent="0.25">
      <c r="V141629" s="1"/>
    </row>
    <row r="141630" spans="22:22" x14ac:dyDescent="0.25">
      <c r="V141630" s="1"/>
    </row>
    <row r="141631" spans="22:22" x14ac:dyDescent="0.25">
      <c r="V141631" s="1"/>
    </row>
    <row r="141632" spans="22:22" x14ac:dyDescent="0.25">
      <c r="V141632" s="1"/>
    </row>
    <row r="141633" spans="22:22" x14ac:dyDescent="0.25">
      <c r="V141633" s="1"/>
    </row>
    <row r="141634" spans="22:22" x14ac:dyDescent="0.25">
      <c r="V141634" s="1"/>
    </row>
    <row r="141635" spans="22:22" x14ac:dyDescent="0.25">
      <c r="V141635" s="1"/>
    </row>
    <row r="141636" spans="22:22" x14ac:dyDescent="0.25">
      <c r="V141636" s="1"/>
    </row>
    <row r="141637" spans="22:22" x14ac:dyDescent="0.25">
      <c r="V141637" s="1"/>
    </row>
    <row r="141638" spans="22:22" x14ac:dyDescent="0.25">
      <c r="V141638" s="1"/>
    </row>
    <row r="141639" spans="22:22" x14ac:dyDescent="0.25">
      <c r="V141639" s="1"/>
    </row>
    <row r="141640" spans="22:22" x14ac:dyDescent="0.25">
      <c r="V141640" s="1"/>
    </row>
    <row r="141641" spans="22:22" x14ac:dyDescent="0.25">
      <c r="V141641" s="1"/>
    </row>
    <row r="141642" spans="22:22" x14ac:dyDescent="0.25">
      <c r="V141642" s="1"/>
    </row>
    <row r="141643" spans="22:22" x14ac:dyDescent="0.25">
      <c r="V141643" s="1"/>
    </row>
    <row r="141644" spans="22:22" x14ac:dyDescent="0.25">
      <c r="V141644" s="1"/>
    </row>
    <row r="141645" spans="22:22" x14ac:dyDescent="0.25">
      <c r="V141645" s="1"/>
    </row>
    <row r="141646" spans="22:22" x14ac:dyDescent="0.25">
      <c r="V141646" s="1"/>
    </row>
    <row r="141647" spans="22:22" x14ac:dyDescent="0.25">
      <c r="V141647" s="1"/>
    </row>
    <row r="141648" spans="22:22" x14ac:dyDescent="0.25">
      <c r="V141648" s="1"/>
    </row>
    <row r="141649" spans="22:22" x14ac:dyDescent="0.25">
      <c r="V141649" s="1"/>
    </row>
    <row r="141650" spans="22:22" x14ac:dyDescent="0.25">
      <c r="V141650" s="1"/>
    </row>
    <row r="141651" spans="22:22" x14ac:dyDescent="0.25">
      <c r="V141651" s="1"/>
    </row>
    <row r="141652" spans="22:22" x14ac:dyDescent="0.25">
      <c r="V141652" s="1"/>
    </row>
    <row r="141653" spans="22:22" x14ac:dyDescent="0.25">
      <c r="V141653" s="1"/>
    </row>
    <row r="141654" spans="22:22" x14ac:dyDescent="0.25">
      <c r="V141654" s="1"/>
    </row>
    <row r="141655" spans="22:22" x14ac:dyDescent="0.25">
      <c r="V141655" s="1"/>
    </row>
    <row r="141656" spans="22:22" x14ac:dyDescent="0.25">
      <c r="V141656" s="1"/>
    </row>
    <row r="141657" spans="22:22" x14ac:dyDescent="0.25">
      <c r="V141657" s="1"/>
    </row>
    <row r="141658" spans="22:22" x14ac:dyDescent="0.25">
      <c r="V141658" s="1"/>
    </row>
    <row r="141659" spans="22:22" x14ac:dyDescent="0.25">
      <c r="V141659" s="1"/>
    </row>
    <row r="141660" spans="22:22" x14ac:dyDescent="0.25">
      <c r="V141660" s="1"/>
    </row>
    <row r="141661" spans="22:22" x14ac:dyDescent="0.25">
      <c r="V141661" s="1"/>
    </row>
    <row r="141662" spans="22:22" x14ac:dyDescent="0.25">
      <c r="V141662" s="1"/>
    </row>
    <row r="141663" spans="22:22" x14ac:dyDescent="0.25">
      <c r="V141663" s="1"/>
    </row>
    <row r="141664" spans="22:22" x14ac:dyDescent="0.25">
      <c r="V141664" s="1"/>
    </row>
    <row r="141665" spans="22:22" x14ac:dyDescent="0.25">
      <c r="V141665" s="1"/>
    </row>
    <row r="141666" spans="22:22" x14ac:dyDescent="0.25">
      <c r="V141666" s="1"/>
    </row>
    <row r="141667" spans="22:22" x14ac:dyDescent="0.25">
      <c r="V141667" s="1"/>
    </row>
    <row r="141668" spans="22:22" x14ac:dyDescent="0.25">
      <c r="V141668" s="1"/>
    </row>
    <row r="141669" spans="22:22" x14ac:dyDescent="0.25">
      <c r="V141669" s="1"/>
    </row>
    <row r="141670" spans="22:22" x14ac:dyDescent="0.25">
      <c r="V141670" s="1"/>
    </row>
    <row r="141671" spans="22:22" x14ac:dyDescent="0.25">
      <c r="V141671" s="1"/>
    </row>
    <row r="141672" spans="22:22" x14ac:dyDescent="0.25">
      <c r="V141672" s="1"/>
    </row>
    <row r="141673" spans="22:22" x14ac:dyDescent="0.25">
      <c r="V141673" s="1"/>
    </row>
    <row r="141674" spans="22:22" x14ac:dyDescent="0.25">
      <c r="V141674" s="1"/>
    </row>
    <row r="141675" spans="22:22" x14ac:dyDescent="0.25">
      <c r="V141675" s="1"/>
    </row>
    <row r="141676" spans="22:22" x14ac:dyDescent="0.25">
      <c r="V141676" s="1"/>
    </row>
    <row r="141677" spans="22:22" x14ac:dyDescent="0.25">
      <c r="V141677" s="1"/>
    </row>
    <row r="141678" spans="22:22" x14ac:dyDescent="0.25">
      <c r="V141678" s="1"/>
    </row>
    <row r="141679" spans="22:22" x14ac:dyDescent="0.25">
      <c r="V141679" s="1"/>
    </row>
    <row r="141680" spans="22:22" x14ac:dyDescent="0.25">
      <c r="V141680" s="1"/>
    </row>
    <row r="141681" spans="22:22" x14ac:dyDescent="0.25">
      <c r="V141681" s="1"/>
    </row>
    <row r="141682" spans="22:22" x14ac:dyDescent="0.25">
      <c r="V141682" s="1"/>
    </row>
    <row r="141683" spans="22:22" x14ac:dyDescent="0.25">
      <c r="V141683" s="1"/>
    </row>
    <row r="141684" spans="22:22" x14ac:dyDescent="0.25">
      <c r="V141684" s="1"/>
    </row>
    <row r="141685" spans="22:22" x14ac:dyDescent="0.25">
      <c r="V141685" s="1"/>
    </row>
    <row r="141686" spans="22:22" x14ac:dyDescent="0.25">
      <c r="V141686" s="1"/>
    </row>
    <row r="141687" spans="22:22" x14ac:dyDescent="0.25">
      <c r="V141687" s="1"/>
    </row>
    <row r="141688" spans="22:22" x14ac:dyDescent="0.25">
      <c r="V141688" s="1"/>
    </row>
    <row r="141689" spans="22:22" x14ac:dyDescent="0.25">
      <c r="V141689" s="1"/>
    </row>
    <row r="141690" spans="22:22" x14ac:dyDescent="0.25">
      <c r="V141690" s="1"/>
    </row>
    <row r="141691" spans="22:22" x14ac:dyDescent="0.25">
      <c r="V141691" s="1"/>
    </row>
    <row r="141692" spans="22:22" x14ac:dyDescent="0.25">
      <c r="V141692" s="1"/>
    </row>
    <row r="141693" spans="22:22" x14ac:dyDescent="0.25">
      <c r="V141693" s="1"/>
    </row>
    <row r="141694" spans="22:22" x14ac:dyDescent="0.25">
      <c r="V141694" s="1"/>
    </row>
    <row r="141695" spans="22:22" x14ac:dyDescent="0.25">
      <c r="V141695" s="1"/>
    </row>
    <row r="141696" spans="22:22" x14ac:dyDescent="0.25">
      <c r="V141696" s="1"/>
    </row>
    <row r="141697" spans="22:22" x14ac:dyDescent="0.25">
      <c r="V141697" s="1"/>
    </row>
    <row r="141698" spans="22:22" x14ac:dyDescent="0.25">
      <c r="V141698" s="1"/>
    </row>
    <row r="141699" spans="22:22" x14ac:dyDescent="0.25">
      <c r="V141699" s="1"/>
    </row>
    <row r="141700" spans="22:22" x14ac:dyDescent="0.25">
      <c r="V141700" s="1"/>
    </row>
    <row r="141701" spans="22:22" x14ac:dyDescent="0.25">
      <c r="V141701" s="1"/>
    </row>
    <row r="141702" spans="22:22" x14ac:dyDescent="0.25">
      <c r="V141702" s="1"/>
    </row>
    <row r="141703" spans="22:22" x14ac:dyDescent="0.25">
      <c r="V141703" s="1"/>
    </row>
    <row r="141704" spans="22:22" x14ac:dyDescent="0.25">
      <c r="V141704" s="1"/>
    </row>
    <row r="141705" spans="22:22" x14ac:dyDescent="0.25">
      <c r="V141705" s="1"/>
    </row>
    <row r="141706" spans="22:22" x14ac:dyDescent="0.25">
      <c r="V141706" s="1"/>
    </row>
    <row r="141707" spans="22:22" x14ac:dyDescent="0.25">
      <c r="V141707" s="1"/>
    </row>
    <row r="141708" spans="22:22" x14ac:dyDescent="0.25">
      <c r="V141708" s="1"/>
    </row>
    <row r="141709" spans="22:22" x14ac:dyDescent="0.25">
      <c r="V141709" s="1"/>
    </row>
    <row r="141710" spans="22:22" x14ac:dyDescent="0.25">
      <c r="V141710" s="1"/>
    </row>
    <row r="141711" spans="22:22" x14ac:dyDescent="0.25">
      <c r="V141711" s="1"/>
    </row>
    <row r="141712" spans="22:22" x14ac:dyDescent="0.25">
      <c r="V141712" s="1"/>
    </row>
    <row r="141713" spans="22:22" x14ac:dyDescent="0.25">
      <c r="V141713" s="1"/>
    </row>
    <row r="141714" spans="22:22" x14ac:dyDescent="0.25">
      <c r="V141714" s="1"/>
    </row>
    <row r="141715" spans="22:22" x14ac:dyDescent="0.25">
      <c r="V141715" s="1"/>
    </row>
    <row r="141716" spans="22:22" x14ac:dyDescent="0.25">
      <c r="V141716" s="1"/>
    </row>
    <row r="141717" spans="22:22" x14ac:dyDescent="0.25">
      <c r="V141717" s="1"/>
    </row>
    <row r="141718" spans="22:22" x14ac:dyDescent="0.25">
      <c r="V141718" s="1"/>
    </row>
    <row r="141719" spans="22:22" x14ac:dyDescent="0.25">
      <c r="V141719" s="1"/>
    </row>
    <row r="141720" spans="22:22" x14ac:dyDescent="0.25">
      <c r="V141720" s="1"/>
    </row>
    <row r="141721" spans="22:22" x14ac:dyDescent="0.25">
      <c r="V141721" s="1"/>
    </row>
    <row r="141722" spans="22:22" x14ac:dyDescent="0.25">
      <c r="V141722" s="1"/>
    </row>
    <row r="141723" spans="22:22" x14ac:dyDescent="0.25">
      <c r="V141723" s="1"/>
    </row>
    <row r="141724" spans="22:22" x14ac:dyDescent="0.25">
      <c r="V141724" s="1"/>
    </row>
    <row r="141725" spans="22:22" x14ac:dyDescent="0.25">
      <c r="V141725" s="1"/>
    </row>
    <row r="141726" spans="22:22" x14ac:dyDescent="0.25">
      <c r="V141726" s="1"/>
    </row>
    <row r="141727" spans="22:22" x14ac:dyDescent="0.25">
      <c r="V141727" s="1"/>
    </row>
    <row r="141728" spans="22:22" x14ac:dyDescent="0.25">
      <c r="V141728" s="1"/>
    </row>
    <row r="141729" spans="22:22" x14ac:dyDescent="0.25">
      <c r="V141729" s="1"/>
    </row>
    <row r="141730" spans="22:22" x14ac:dyDescent="0.25">
      <c r="V141730" s="1"/>
    </row>
    <row r="141731" spans="22:22" x14ac:dyDescent="0.25">
      <c r="V141731" s="1"/>
    </row>
    <row r="141732" spans="22:22" x14ac:dyDescent="0.25">
      <c r="V141732" s="1"/>
    </row>
    <row r="141733" spans="22:22" x14ac:dyDescent="0.25">
      <c r="V141733" s="1"/>
    </row>
    <row r="141734" spans="22:22" x14ac:dyDescent="0.25">
      <c r="V141734" s="1"/>
    </row>
    <row r="141735" spans="22:22" x14ac:dyDescent="0.25">
      <c r="V141735" s="1"/>
    </row>
    <row r="141736" spans="22:22" x14ac:dyDescent="0.25">
      <c r="V141736" s="1"/>
    </row>
    <row r="141737" spans="22:22" x14ac:dyDescent="0.25">
      <c r="V141737" s="1"/>
    </row>
    <row r="141738" spans="22:22" x14ac:dyDescent="0.25">
      <c r="V141738" s="1"/>
    </row>
    <row r="141739" spans="22:22" x14ac:dyDescent="0.25">
      <c r="V141739" s="1"/>
    </row>
    <row r="141740" spans="22:22" x14ac:dyDescent="0.25">
      <c r="V141740" s="1"/>
    </row>
    <row r="141741" spans="22:22" x14ac:dyDescent="0.25">
      <c r="V141741" s="1"/>
    </row>
    <row r="141742" spans="22:22" x14ac:dyDescent="0.25">
      <c r="V141742" s="1"/>
    </row>
    <row r="141743" spans="22:22" x14ac:dyDescent="0.25">
      <c r="V141743" s="1"/>
    </row>
    <row r="141744" spans="22:22" x14ac:dyDescent="0.25">
      <c r="V141744" s="1"/>
    </row>
    <row r="141745" spans="22:22" x14ac:dyDescent="0.25">
      <c r="V141745" s="1"/>
    </row>
    <row r="141746" spans="22:22" x14ac:dyDescent="0.25">
      <c r="V141746" s="1"/>
    </row>
    <row r="141747" spans="22:22" x14ac:dyDescent="0.25">
      <c r="V141747" s="1"/>
    </row>
    <row r="141748" spans="22:22" x14ac:dyDescent="0.25">
      <c r="V141748" s="1"/>
    </row>
    <row r="141749" spans="22:22" x14ac:dyDescent="0.25">
      <c r="V141749" s="1"/>
    </row>
    <row r="141750" spans="22:22" x14ac:dyDescent="0.25">
      <c r="V141750" s="1"/>
    </row>
    <row r="141751" spans="22:22" x14ac:dyDescent="0.25">
      <c r="V141751" s="1"/>
    </row>
    <row r="141752" spans="22:22" x14ac:dyDescent="0.25">
      <c r="V141752" s="1"/>
    </row>
    <row r="141753" spans="22:22" x14ac:dyDescent="0.25">
      <c r="V141753" s="1"/>
    </row>
    <row r="141754" spans="22:22" x14ac:dyDescent="0.25">
      <c r="V141754" s="1"/>
    </row>
    <row r="141755" spans="22:22" x14ac:dyDescent="0.25">
      <c r="V141755" s="1"/>
    </row>
    <row r="141756" spans="22:22" x14ac:dyDescent="0.25">
      <c r="V141756" s="1"/>
    </row>
    <row r="141757" spans="22:22" x14ac:dyDescent="0.25">
      <c r="V141757" s="1"/>
    </row>
    <row r="141758" spans="22:22" x14ac:dyDescent="0.25">
      <c r="V141758" s="1"/>
    </row>
    <row r="141759" spans="22:22" x14ac:dyDescent="0.25">
      <c r="V141759" s="1"/>
    </row>
    <row r="141760" spans="22:22" x14ac:dyDescent="0.25">
      <c r="V141760" s="1"/>
    </row>
    <row r="141761" spans="22:22" x14ac:dyDescent="0.25">
      <c r="V141761" s="1"/>
    </row>
    <row r="141762" spans="22:22" x14ac:dyDescent="0.25">
      <c r="V141762" s="1"/>
    </row>
    <row r="141763" spans="22:22" x14ac:dyDescent="0.25">
      <c r="V141763" s="1"/>
    </row>
    <row r="141764" spans="22:22" x14ac:dyDescent="0.25">
      <c r="V141764" s="1"/>
    </row>
    <row r="141765" spans="22:22" x14ac:dyDescent="0.25">
      <c r="V141765" s="1"/>
    </row>
    <row r="141766" spans="22:22" x14ac:dyDescent="0.25">
      <c r="V141766" s="1"/>
    </row>
    <row r="141767" spans="22:22" x14ac:dyDescent="0.25">
      <c r="V141767" s="1"/>
    </row>
    <row r="141768" spans="22:22" x14ac:dyDescent="0.25">
      <c r="V141768" s="1"/>
    </row>
    <row r="141769" spans="22:22" x14ac:dyDescent="0.25">
      <c r="V141769" s="1"/>
    </row>
    <row r="141770" spans="22:22" x14ac:dyDescent="0.25">
      <c r="V141770" s="1"/>
    </row>
    <row r="141771" spans="22:22" x14ac:dyDescent="0.25">
      <c r="V141771" s="1"/>
    </row>
    <row r="141772" spans="22:22" x14ac:dyDescent="0.25">
      <c r="V141772" s="1"/>
    </row>
    <row r="141773" spans="22:22" x14ac:dyDescent="0.25">
      <c r="V141773" s="1"/>
    </row>
    <row r="141774" spans="22:22" x14ac:dyDescent="0.25">
      <c r="V141774" s="1"/>
    </row>
    <row r="141775" spans="22:22" x14ac:dyDescent="0.25">
      <c r="V141775" s="1"/>
    </row>
    <row r="141776" spans="22:22" x14ac:dyDescent="0.25">
      <c r="V141776" s="1"/>
    </row>
    <row r="141777" spans="22:22" x14ac:dyDescent="0.25">
      <c r="V141777" s="1"/>
    </row>
    <row r="141778" spans="22:22" x14ac:dyDescent="0.25">
      <c r="V141778" s="1"/>
    </row>
    <row r="141779" spans="22:22" x14ac:dyDescent="0.25">
      <c r="V141779" s="1"/>
    </row>
    <row r="141780" spans="22:22" x14ac:dyDescent="0.25">
      <c r="V141780" s="1"/>
    </row>
    <row r="141781" spans="22:22" x14ac:dyDescent="0.25">
      <c r="V141781" s="1"/>
    </row>
    <row r="141782" spans="22:22" x14ac:dyDescent="0.25">
      <c r="V141782" s="1"/>
    </row>
    <row r="141783" spans="22:22" x14ac:dyDescent="0.25">
      <c r="V141783" s="1"/>
    </row>
    <row r="141784" spans="22:22" x14ac:dyDescent="0.25">
      <c r="V141784" s="1"/>
    </row>
    <row r="141785" spans="22:22" x14ac:dyDescent="0.25">
      <c r="V141785" s="1"/>
    </row>
    <row r="141786" spans="22:22" x14ac:dyDescent="0.25">
      <c r="V141786" s="1"/>
    </row>
    <row r="141787" spans="22:22" x14ac:dyDescent="0.25">
      <c r="V141787" s="1"/>
    </row>
    <row r="141788" spans="22:22" x14ac:dyDescent="0.25">
      <c r="V141788" s="1"/>
    </row>
    <row r="141789" spans="22:22" x14ac:dyDescent="0.25">
      <c r="V141789" s="1"/>
    </row>
    <row r="141790" spans="22:22" x14ac:dyDescent="0.25">
      <c r="V141790" s="1"/>
    </row>
    <row r="141791" spans="22:22" x14ac:dyDescent="0.25">
      <c r="V141791" s="1"/>
    </row>
    <row r="141792" spans="22:22" x14ac:dyDescent="0.25">
      <c r="V141792" s="1"/>
    </row>
    <row r="141793" spans="22:22" x14ac:dyDescent="0.25">
      <c r="V141793" s="1"/>
    </row>
    <row r="141794" spans="22:22" x14ac:dyDescent="0.25">
      <c r="V141794" s="1"/>
    </row>
    <row r="141795" spans="22:22" x14ac:dyDescent="0.25">
      <c r="V141795" s="1"/>
    </row>
    <row r="141796" spans="22:22" x14ac:dyDescent="0.25">
      <c r="V141796" s="1"/>
    </row>
    <row r="141797" spans="22:22" x14ac:dyDescent="0.25">
      <c r="V141797" s="1"/>
    </row>
    <row r="141798" spans="22:22" x14ac:dyDescent="0.25">
      <c r="V141798" s="1"/>
    </row>
    <row r="141799" spans="22:22" x14ac:dyDescent="0.25">
      <c r="V141799" s="1"/>
    </row>
    <row r="141800" spans="22:22" x14ac:dyDescent="0.25">
      <c r="V141800" s="1"/>
    </row>
    <row r="141801" spans="22:22" x14ac:dyDescent="0.25">
      <c r="V141801" s="1"/>
    </row>
    <row r="141802" spans="22:22" x14ac:dyDescent="0.25">
      <c r="V141802" s="1"/>
    </row>
    <row r="141803" spans="22:22" x14ac:dyDescent="0.25">
      <c r="V141803" s="1"/>
    </row>
    <row r="141804" spans="22:22" x14ac:dyDescent="0.25">
      <c r="V141804" s="1"/>
    </row>
    <row r="141805" spans="22:22" x14ac:dyDescent="0.25">
      <c r="V141805" s="1"/>
    </row>
    <row r="141806" spans="22:22" x14ac:dyDescent="0.25">
      <c r="V141806" s="1"/>
    </row>
    <row r="141807" spans="22:22" x14ac:dyDescent="0.25">
      <c r="V141807" s="1"/>
    </row>
    <row r="141808" spans="22:22" x14ac:dyDescent="0.25">
      <c r="V141808" s="1"/>
    </row>
    <row r="141809" spans="22:22" x14ac:dyDescent="0.25">
      <c r="V141809" s="1"/>
    </row>
    <row r="141810" spans="22:22" x14ac:dyDescent="0.25">
      <c r="V141810" s="1"/>
    </row>
    <row r="141811" spans="22:22" x14ac:dyDescent="0.25">
      <c r="V141811" s="1"/>
    </row>
    <row r="141812" spans="22:22" x14ac:dyDescent="0.25">
      <c r="V141812" s="1"/>
    </row>
    <row r="141813" spans="22:22" x14ac:dyDescent="0.25">
      <c r="V141813" s="1"/>
    </row>
    <row r="141814" spans="22:22" x14ac:dyDescent="0.25">
      <c r="V141814" s="1"/>
    </row>
    <row r="141815" spans="22:22" x14ac:dyDescent="0.25">
      <c r="V141815" s="1"/>
    </row>
    <row r="141816" spans="22:22" x14ac:dyDescent="0.25">
      <c r="V141816" s="1"/>
    </row>
    <row r="141817" spans="22:22" x14ac:dyDescent="0.25">
      <c r="V141817" s="1"/>
    </row>
    <row r="141818" spans="22:22" x14ac:dyDescent="0.25">
      <c r="V141818" s="1"/>
    </row>
    <row r="141819" spans="22:22" x14ac:dyDescent="0.25">
      <c r="V141819" s="1"/>
    </row>
    <row r="141820" spans="22:22" x14ac:dyDescent="0.25">
      <c r="V141820" s="1"/>
    </row>
    <row r="141821" spans="22:22" x14ac:dyDescent="0.25">
      <c r="V141821" s="1"/>
    </row>
    <row r="141822" spans="22:22" x14ac:dyDescent="0.25">
      <c r="V141822" s="1"/>
    </row>
    <row r="141823" spans="22:22" x14ac:dyDescent="0.25">
      <c r="V141823" s="1"/>
    </row>
    <row r="141824" spans="22:22" x14ac:dyDescent="0.25">
      <c r="V141824" s="1"/>
    </row>
    <row r="141825" spans="22:22" x14ac:dyDescent="0.25">
      <c r="V141825" s="1"/>
    </row>
    <row r="141826" spans="22:22" x14ac:dyDescent="0.25">
      <c r="V141826" s="1"/>
    </row>
    <row r="141827" spans="22:22" x14ac:dyDescent="0.25">
      <c r="V141827" s="1"/>
    </row>
    <row r="141828" spans="22:22" x14ac:dyDescent="0.25">
      <c r="V141828" s="1"/>
    </row>
    <row r="141829" spans="22:22" x14ac:dyDescent="0.25">
      <c r="V141829" s="1"/>
    </row>
    <row r="141830" spans="22:22" x14ac:dyDescent="0.25">
      <c r="V141830" s="1"/>
    </row>
    <row r="141831" spans="22:22" x14ac:dyDescent="0.25">
      <c r="V141831" s="1"/>
    </row>
    <row r="141832" spans="22:22" x14ac:dyDescent="0.25">
      <c r="V141832" s="1"/>
    </row>
    <row r="141833" spans="22:22" x14ac:dyDescent="0.25">
      <c r="V141833" s="1"/>
    </row>
    <row r="141834" spans="22:22" x14ac:dyDescent="0.25">
      <c r="V141834" s="1"/>
    </row>
    <row r="141835" spans="22:22" x14ac:dyDescent="0.25">
      <c r="V141835" s="1"/>
    </row>
    <row r="141836" spans="22:22" x14ac:dyDescent="0.25">
      <c r="V141836" s="1"/>
    </row>
    <row r="141837" spans="22:22" x14ac:dyDescent="0.25">
      <c r="V141837" s="1"/>
    </row>
    <row r="141838" spans="22:22" x14ac:dyDescent="0.25">
      <c r="V141838" s="1"/>
    </row>
    <row r="141839" spans="22:22" x14ac:dyDescent="0.25">
      <c r="V141839" s="1"/>
    </row>
    <row r="141840" spans="22:22" x14ac:dyDescent="0.25">
      <c r="V141840" s="1"/>
    </row>
    <row r="141841" spans="22:22" x14ac:dyDescent="0.25">
      <c r="V141841" s="1"/>
    </row>
    <row r="141842" spans="22:22" x14ac:dyDescent="0.25">
      <c r="V141842" s="1"/>
    </row>
    <row r="141843" spans="22:22" x14ac:dyDescent="0.25">
      <c r="V141843" s="1"/>
    </row>
    <row r="141844" spans="22:22" x14ac:dyDescent="0.25">
      <c r="V141844" s="1"/>
    </row>
    <row r="141845" spans="22:22" x14ac:dyDescent="0.25">
      <c r="V141845" s="1"/>
    </row>
    <row r="141846" spans="22:22" x14ac:dyDescent="0.25">
      <c r="V141846" s="1"/>
    </row>
    <row r="141847" spans="22:22" x14ac:dyDescent="0.25">
      <c r="V141847" s="1"/>
    </row>
    <row r="141848" spans="22:22" x14ac:dyDescent="0.25">
      <c r="V141848" s="1"/>
    </row>
    <row r="141849" spans="22:22" x14ac:dyDescent="0.25">
      <c r="V141849" s="1"/>
    </row>
    <row r="141850" spans="22:22" x14ac:dyDescent="0.25">
      <c r="V141850" s="1"/>
    </row>
    <row r="141851" spans="22:22" x14ac:dyDescent="0.25">
      <c r="V141851" s="1"/>
    </row>
    <row r="141852" spans="22:22" x14ac:dyDescent="0.25">
      <c r="V141852" s="1"/>
    </row>
    <row r="141853" spans="22:22" x14ac:dyDescent="0.25">
      <c r="V141853" s="1"/>
    </row>
    <row r="141854" spans="22:22" x14ac:dyDescent="0.25">
      <c r="V141854" s="1"/>
    </row>
    <row r="141855" spans="22:22" x14ac:dyDescent="0.25">
      <c r="V141855" s="1"/>
    </row>
    <row r="141856" spans="22:22" x14ac:dyDescent="0.25">
      <c r="V141856" s="1"/>
    </row>
    <row r="141857" spans="22:22" x14ac:dyDescent="0.25">
      <c r="V141857" s="1"/>
    </row>
    <row r="141858" spans="22:22" x14ac:dyDescent="0.25">
      <c r="V141858" s="1"/>
    </row>
    <row r="141859" spans="22:22" x14ac:dyDescent="0.25">
      <c r="V141859" s="1"/>
    </row>
    <row r="141860" spans="22:22" x14ac:dyDescent="0.25">
      <c r="V141860" s="1"/>
    </row>
    <row r="141861" spans="22:22" x14ac:dyDescent="0.25">
      <c r="V141861" s="1"/>
    </row>
    <row r="141862" spans="22:22" x14ac:dyDescent="0.25">
      <c r="V141862" s="1"/>
    </row>
    <row r="141863" spans="22:22" x14ac:dyDescent="0.25">
      <c r="V141863" s="1"/>
    </row>
    <row r="141864" spans="22:22" x14ac:dyDescent="0.25">
      <c r="V141864" s="1"/>
    </row>
    <row r="141865" spans="22:22" x14ac:dyDescent="0.25">
      <c r="V141865" s="1"/>
    </row>
    <row r="141866" spans="22:22" x14ac:dyDescent="0.25">
      <c r="V141866" s="1"/>
    </row>
    <row r="141867" spans="22:22" x14ac:dyDescent="0.25">
      <c r="V141867" s="1"/>
    </row>
    <row r="141868" spans="22:22" x14ac:dyDescent="0.25">
      <c r="V141868" s="1"/>
    </row>
    <row r="141869" spans="22:22" x14ac:dyDescent="0.25">
      <c r="V141869" s="1"/>
    </row>
    <row r="141870" spans="22:22" x14ac:dyDescent="0.25">
      <c r="V141870" s="1"/>
    </row>
    <row r="141871" spans="22:22" x14ac:dyDescent="0.25">
      <c r="V141871" s="1"/>
    </row>
    <row r="141872" spans="22:22" x14ac:dyDescent="0.25">
      <c r="V141872" s="1"/>
    </row>
    <row r="141873" spans="22:22" x14ac:dyDescent="0.25">
      <c r="V141873" s="1"/>
    </row>
    <row r="141874" spans="22:22" x14ac:dyDescent="0.25">
      <c r="V141874" s="1"/>
    </row>
    <row r="141875" spans="22:22" x14ac:dyDescent="0.25">
      <c r="V141875" s="1"/>
    </row>
    <row r="141876" spans="22:22" x14ac:dyDescent="0.25">
      <c r="V141876" s="1"/>
    </row>
    <row r="141877" spans="22:22" x14ac:dyDescent="0.25">
      <c r="V141877" s="1"/>
    </row>
    <row r="141878" spans="22:22" x14ac:dyDescent="0.25">
      <c r="V141878" s="1"/>
    </row>
    <row r="141879" spans="22:22" x14ac:dyDescent="0.25">
      <c r="V141879" s="1"/>
    </row>
    <row r="141880" spans="22:22" x14ac:dyDescent="0.25">
      <c r="V141880" s="1"/>
    </row>
    <row r="141881" spans="22:22" x14ac:dyDescent="0.25">
      <c r="V141881" s="1"/>
    </row>
    <row r="141882" spans="22:22" x14ac:dyDescent="0.25">
      <c r="V141882" s="1"/>
    </row>
    <row r="141883" spans="22:22" x14ac:dyDescent="0.25">
      <c r="V141883" s="1"/>
    </row>
    <row r="141884" spans="22:22" x14ac:dyDescent="0.25">
      <c r="V141884" s="1"/>
    </row>
    <row r="141885" spans="22:22" x14ac:dyDescent="0.25">
      <c r="V141885" s="1"/>
    </row>
    <row r="141886" spans="22:22" x14ac:dyDescent="0.25">
      <c r="V141886" s="1"/>
    </row>
    <row r="141887" spans="22:22" x14ac:dyDescent="0.25">
      <c r="V141887" s="1"/>
    </row>
    <row r="141888" spans="22:22" x14ac:dyDescent="0.25">
      <c r="V141888" s="1"/>
    </row>
    <row r="141889" spans="22:22" x14ac:dyDescent="0.25">
      <c r="V141889" s="1"/>
    </row>
    <row r="141890" spans="22:22" x14ac:dyDescent="0.25">
      <c r="V141890" s="1"/>
    </row>
    <row r="141891" spans="22:22" x14ac:dyDescent="0.25">
      <c r="V141891" s="1"/>
    </row>
    <row r="141892" spans="22:22" x14ac:dyDescent="0.25">
      <c r="V141892" s="1"/>
    </row>
    <row r="141893" spans="22:22" x14ac:dyDescent="0.25">
      <c r="V141893" s="1"/>
    </row>
    <row r="141894" spans="22:22" x14ac:dyDescent="0.25">
      <c r="V141894" s="1"/>
    </row>
    <row r="141895" spans="22:22" x14ac:dyDescent="0.25">
      <c r="V141895" s="1"/>
    </row>
    <row r="141896" spans="22:22" x14ac:dyDescent="0.25">
      <c r="V141896" s="1"/>
    </row>
    <row r="141897" spans="22:22" x14ac:dyDescent="0.25">
      <c r="V141897" s="1"/>
    </row>
    <row r="141898" spans="22:22" x14ac:dyDescent="0.25">
      <c r="V141898" s="1"/>
    </row>
    <row r="141899" spans="22:22" x14ac:dyDescent="0.25">
      <c r="V141899" s="1"/>
    </row>
    <row r="141900" spans="22:22" x14ac:dyDescent="0.25">
      <c r="V141900" s="1"/>
    </row>
    <row r="141901" spans="22:22" x14ac:dyDescent="0.25">
      <c r="V141901" s="1"/>
    </row>
    <row r="141902" spans="22:22" x14ac:dyDescent="0.25">
      <c r="V141902" s="1"/>
    </row>
    <row r="141903" spans="22:22" x14ac:dyDescent="0.25">
      <c r="V141903" s="1"/>
    </row>
    <row r="141904" spans="22:22" x14ac:dyDescent="0.25">
      <c r="V141904" s="1"/>
    </row>
    <row r="141905" spans="22:22" x14ac:dyDescent="0.25">
      <c r="V141905" s="1"/>
    </row>
    <row r="141906" spans="22:22" x14ac:dyDescent="0.25">
      <c r="V141906" s="1"/>
    </row>
    <row r="141907" spans="22:22" x14ac:dyDescent="0.25">
      <c r="V141907" s="1"/>
    </row>
    <row r="141908" spans="22:22" x14ac:dyDescent="0.25">
      <c r="V141908" s="1"/>
    </row>
    <row r="141909" spans="22:22" x14ac:dyDescent="0.25">
      <c r="V141909" s="1"/>
    </row>
    <row r="141910" spans="22:22" x14ac:dyDescent="0.25">
      <c r="V141910" s="1"/>
    </row>
    <row r="141911" spans="22:22" x14ac:dyDescent="0.25">
      <c r="V141911" s="1"/>
    </row>
    <row r="141912" spans="22:22" x14ac:dyDescent="0.25">
      <c r="V141912" s="1"/>
    </row>
    <row r="141913" spans="22:22" x14ac:dyDescent="0.25">
      <c r="V141913" s="1"/>
    </row>
    <row r="141914" spans="22:22" x14ac:dyDescent="0.25">
      <c r="V141914" s="1"/>
    </row>
    <row r="141915" spans="22:22" x14ac:dyDescent="0.25">
      <c r="V141915" s="1"/>
    </row>
    <row r="141916" spans="22:22" x14ac:dyDescent="0.25">
      <c r="V141916" s="1"/>
    </row>
    <row r="141917" spans="22:22" x14ac:dyDescent="0.25">
      <c r="V141917" s="1"/>
    </row>
    <row r="141918" spans="22:22" x14ac:dyDescent="0.25">
      <c r="V141918" s="1"/>
    </row>
    <row r="141919" spans="22:22" x14ac:dyDescent="0.25">
      <c r="V141919" s="1"/>
    </row>
    <row r="141920" spans="22:22" x14ac:dyDescent="0.25">
      <c r="V141920" s="1"/>
    </row>
    <row r="141921" spans="22:22" x14ac:dyDescent="0.25">
      <c r="V141921" s="1"/>
    </row>
    <row r="141922" spans="22:22" x14ac:dyDescent="0.25">
      <c r="V141922" s="1"/>
    </row>
    <row r="141923" spans="22:22" x14ac:dyDescent="0.25">
      <c r="V141923" s="1"/>
    </row>
    <row r="141924" spans="22:22" x14ac:dyDescent="0.25">
      <c r="V141924" s="1"/>
    </row>
    <row r="141925" spans="22:22" x14ac:dyDescent="0.25">
      <c r="V141925" s="1"/>
    </row>
    <row r="141926" spans="22:22" x14ac:dyDescent="0.25">
      <c r="V141926" s="1"/>
    </row>
    <row r="141927" spans="22:22" x14ac:dyDescent="0.25">
      <c r="V141927" s="1"/>
    </row>
    <row r="141928" spans="22:22" x14ac:dyDescent="0.25">
      <c r="V141928" s="1"/>
    </row>
    <row r="141929" spans="22:22" x14ac:dyDescent="0.25">
      <c r="V141929" s="1"/>
    </row>
    <row r="141930" spans="22:22" x14ac:dyDescent="0.25">
      <c r="V141930" s="1"/>
    </row>
    <row r="141931" spans="22:22" x14ac:dyDescent="0.25">
      <c r="V141931" s="1"/>
    </row>
    <row r="141932" spans="22:22" x14ac:dyDescent="0.25">
      <c r="V141932" s="1"/>
    </row>
    <row r="141933" spans="22:22" x14ac:dyDescent="0.25">
      <c r="V141933" s="1"/>
    </row>
    <row r="141934" spans="22:22" x14ac:dyDescent="0.25">
      <c r="V141934" s="1"/>
    </row>
    <row r="141935" spans="22:22" x14ac:dyDescent="0.25">
      <c r="V141935" s="1"/>
    </row>
    <row r="141936" spans="22:22" x14ac:dyDescent="0.25">
      <c r="V141936" s="1"/>
    </row>
    <row r="141937" spans="22:22" x14ac:dyDescent="0.25">
      <c r="V141937" s="1"/>
    </row>
    <row r="141938" spans="22:22" x14ac:dyDescent="0.25">
      <c r="V141938" s="1"/>
    </row>
    <row r="141939" spans="22:22" x14ac:dyDescent="0.25">
      <c r="V141939" s="1"/>
    </row>
    <row r="141940" spans="22:22" x14ac:dyDescent="0.25">
      <c r="V141940" s="1"/>
    </row>
    <row r="141941" spans="22:22" x14ac:dyDescent="0.25">
      <c r="V141941" s="1"/>
    </row>
    <row r="141942" spans="22:22" x14ac:dyDescent="0.25">
      <c r="V141942" s="1"/>
    </row>
    <row r="141943" spans="22:22" x14ac:dyDescent="0.25">
      <c r="V141943" s="1"/>
    </row>
    <row r="141944" spans="22:22" x14ac:dyDescent="0.25">
      <c r="V141944" s="1"/>
    </row>
    <row r="141945" spans="22:22" x14ac:dyDescent="0.25">
      <c r="V141945" s="1"/>
    </row>
    <row r="141946" spans="22:22" x14ac:dyDescent="0.25">
      <c r="V141946" s="1"/>
    </row>
    <row r="141947" spans="22:22" x14ac:dyDescent="0.25">
      <c r="V141947" s="1"/>
    </row>
    <row r="141948" spans="22:22" x14ac:dyDescent="0.25">
      <c r="V141948" s="1"/>
    </row>
    <row r="141949" spans="22:22" x14ac:dyDescent="0.25">
      <c r="V141949" s="1"/>
    </row>
    <row r="141950" spans="22:22" x14ac:dyDescent="0.25">
      <c r="V141950" s="1"/>
    </row>
    <row r="141951" spans="22:22" x14ac:dyDescent="0.25">
      <c r="V141951" s="1"/>
    </row>
    <row r="141952" spans="22:22" x14ac:dyDescent="0.25">
      <c r="V141952" s="1"/>
    </row>
    <row r="141953" spans="22:22" x14ac:dyDescent="0.25">
      <c r="V141953" s="1"/>
    </row>
    <row r="141954" spans="22:22" x14ac:dyDescent="0.25">
      <c r="V141954" s="1"/>
    </row>
    <row r="141955" spans="22:22" x14ac:dyDescent="0.25">
      <c r="V141955" s="1"/>
    </row>
    <row r="141956" spans="22:22" x14ac:dyDescent="0.25">
      <c r="V141956" s="1"/>
    </row>
    <row r="141957" spans="22:22" x14ac:dyDescent="0.25">
      <c r="V141957" s="1"/>
    </row>
    <row r="141958" spans="22:22" x14ac:dyDescent="0.25">
      <c r="V141958" s="1"/>
    </row>
    <row r="141959" spans="22:22" x14ac:dyDescent="0.25">
      <c r="V141959" s="1"/>
    </row>
    <row r="141960" spans="22:22" x14ac:dyDescent="0.25">
      <c r="V141960" s="1"/>
    </row>
    <row r="141961" spans="22:22" x14ac:dyDescent="0.25">
      <c r="V141961" s="1"/>
    </row>
    <row r="141962" spans="22:22" x14ac:dyDescent="0.25">
      <c r="V141962" s="1"/>
    </row>
    <row r="141963" spans="22:22" x14ac:dyDescent="0.25">
      <c r="V141963" s="1"/>
    </row>
    <row r="141964" spans="22:22" x14ac:dyDescent="0.25">
      <c r="V141964" s="1"/>
    </row>
    <row r="141965" spans="22:22" x14ac:dyDescent="0.25">
      <c r="V141965" s="1"/>
    </row>
    <row r="141966" spans="22:22" x14ac:dyDescent="0.25">
      <c r="V141966" s="1"/>
    </row>
    <row r="141967" spans="22:22" x14ac:dyDescent="0.25">
      <c r="V141967" s="1"/>
    </row>
    <row r="141968" spans="22:22" x14ac:dyDescent="0.25">
      <c r="V141968" s="1"/>
    </row>
    <row r="141969" spans="22:22" x14ac:dyDescent="0.25">
      <c r="V141969" s="1"/>
    </row>
    <row r="141970" spans="22:22" x14ac:dyDescent="0.25">
      <c r="V141970" s="1"/>
    </row>
    <row r="141971" spans="22:22" x14ac:dyDescent="0.25">
      <c r="V141971" s="1"/>
    </row>
    <row r="141972" spans="22:22" x14ac:dyDescent="0.25">
      <c r="V141972" s="1"/>
    </row>
    <row r="141973" spans="22:22" x14ac:dyDescent="0.25">
      <c r="V141973" s="1"/>
    </row>
    <row r="141974" spans="22:22" x14ac:dyDescent="0.25">
      <c r="V141974" s="1"/>
    </row>
    <row r="141975" spans="22:22" x14ac:dyDescent="0.25">
      <c r="V141975" s="1"/>
    </row>
    <row r="141976" spans="22:22" x14ac:dyDescent="0.25">
      <c r="V141976" s="1"/>
    </row>
    <row r="141977" spans="22:22" x14ac:dyDescent="0.25">
      <c r="V141977" s="1"/>
    </row>
    <row r="141978" spans="22:22" x14ac:dyDescent="0.25">
      <c r="V141978" s="1"/>
    </row>
    <row r="141979" spans="22:22" x14ac:dyDescent="0.25">
      <c r="V141979" s="1"/>
    </row>
    <row r="141980" spans="22:22" x14ac:dyDescent="0.25">
      <c r="V141980" s="1"/>
    </row>
    <row r="141981" spans="22:22" x14ac:dyDescent="0.25">
      <c r="V141981" s="1"/>
    </row>
    <row r="141982" spans="22:22" x14ac:dyDescent="0.25">
      <c r="V141982" s="1"/>
    </row>
    <row r="141983" spans="22:22" x14ac:dyDescent="0.25">
      <c r="V141983" s="1"/>
    </row>
    <row r="141984" spans="22:22" x14ac:dyDescent="0.25">
      <c r="V141984" s="1"/>
    </row>
    <row r="141985" spans="22:22" x14ac:dyDescent="0.25">
      <c r="V141985" s="1"/>
    </row>
    <row r="141986" spans="22:22" x14ac:dyDescent="0.25">
      <c r="V141986" s="1"/>
    </row>
    <row r="141987" spans="22:22" x14ac:dyDescent="0.25">
      <c r="V141987" s="1"/>
    </row>
    <row r="141988" spans="22:22" x14ac:dyDescent="0.25">
      <c r="V141988" s="1"/>
    </row>
    <row r="141989" spans="22:22" x14ac:dyDescent="0.25">
      <c r="V141989" s="1"/>
    </row>
    <row r="141990" spans="22:22" x14ac:dyDescent="0.25">
      <c r="V141990" s="1"/>
    </row>
    <row r="141991" spans="22:22" x14ac:dyDescent="0.25">
      <c r="V141991" s="1"/>
    </row>
    <row r="141992" spans="22:22" x14ac:dyDescent="0.25">
      <c r="V141992" s="1"/>
    </row>
    <row r="141993" spans="22:22" x14ac:dyDescent="0.25">
      <c r="V141993" s="1"/>
    </row>
    <row r="141994" spans="22:22" x14ac:dyDescent="0.25">
      <c r="V141994" s="1"/>
    </row>
    <row r="141995" spans="22:22" x14ac:dyDescent="0.25">
      <c r="V141995" s="1"/>
    </row>
    <row r="141996" spans="22:22" x14ac:dyDescent="0.25">
      <c r="V141996" s="1"/>
    </row>
    <row r="141997" spans="22:22" x14ac:dyDescent="0.25">
      <c r="V141997" s="1"/>
    </row>
    <row r="141998" spans="22:22" x14ac:dyDescent="0.25">
      <c r="V141998" s="1"/>
    </row>
    <row r="141999" spans="22:22" x14ac:dyDescent="0.25">
      <c r="V141999" s="1"/>
    </row>
    <row r="142000" spans="22:22" x14ac:dyDescent="0.25">
      <c r="V142000" s="1"/>
    </row>
    <row r="142001" spans="22:22" x14ac:dyDescent="0.25">
      <c r="V142001" s="1"/>
    </row>
    <row r="142002" spans="22:22" x14ac:dyDescent="0.25">
      <c r="V142002" s="1"/>
    </row>
    <row r="142003" spans="22:22" x14ac:dyDescent="0.25">
      <c r="V142003" s="1"/>
    </row>
    <row r="142004" spans="22:22" x14ac:dyDescent="0.25">
      <c r="V142004" s="1"/>
    </row>
    <row r="142005" spans="22:22" x14ac:dyDescent="0.25">
      <c r="V142005" s="1"/>
    </row>
    <row r="142006" spans="22:22" x14ac:dyDescent="0.25">
      <c r="V142006" s="1"/>
    </row>
    <row r="142007" spans="22:22" x14ac:dyDescent="0.25">
      <c r="V142007" s="1"/>
    </row>
    <row r="142008" spans="22:22" x14ac:dyDescent="0.25">
      <c r="V142008" s="1"/>
    </row>
    <row r="142009" spans="22:22" x14ac:dyDescent="0.25">
      <c r="V142009" s="1"/>
    </row>
    <row r="142010" spans="22:22" x14ac:dyDescent="0.25">
      <c r="V142010" s="1"/>
    </row>
    <row r="142011" spans="22:22" x14ac:dyDescent="0.25">
      <c r="V142011" s="1"/>
    </row>
    <row r="142012" spans="22:22" x14ac:dyDescent="0.25">
      <c r="V142012" s="1"/>
    </row>
    <row r="142013" spans="22:22" x14ac:dyDescent="0.25">
      <c r="V142013" s="1"/>
    </row>
    <row r="142014" spans="22:22" x14ac:dyDescent="0.25">
      <c r="V142014" s="1"/>
    </row>
    <row r="142015" spans="22:22" x14ac:dyDescent="0.25">
      <c r="V142015" s="1"/>
    </row>
    <row r="142016" spans="22:22" x14ac:dyDescent="0.25">
      <c r="V142016" s="1"/>
    </row>
    <row r="142017" spans="22:22" x14ac:dyDescent="0.25">
      <c r="V142017" s="1"/>
    </row>
    <row r="142018" spans="22:22" x14ac:dyDescent="0.25">
      <c r="V142018" s="1"/>
    </row>
    <row r="142019" spans="22:22" x14ac:dyDescent="0.25">
      <c r="V142019" s="1"/>
    </row>
    <row r="142020" spans="22:22" x14ac:dyDescent="0.25">
      <c r="V142020" s="1"/>
    </row>
    <row r="142021" spans="22:22" x14ac:dyDescent="0.25">
      <c r="V142021" s="1"/>
    </row>
    <row r="142022" spans="22:22" x14ac:dyDescent="0.25">
      <c r="V142022" s="1"/>
    </row>
    <row r="142023" spans="22:22" x14ac:dyDescent="0.25">
      <c r="V142023" s="1"/>
    </row>
    <row r="142024" spans="22:22" x14ac:dyDescent="0.25">
      <c r="V142024" s="1"/>
    </row>
    <row r="142025" spans="22:22" x14ac:dyDescent="0.25">
      <c r="V142025" s="1"/>
    </row>
    <row r="142026" spans="22:22" x14ac:dyDescent="0.25">
      <c r="V142026" s="1"/>
    </row>
    <row r="142027" spans="22:22" x14ac:dyDescent="0.25">
      <c r="V142027" s="1"/>
    </row>
    <row r="142028" spans="22:22" x14ac:dyDescent="0.25">
      <c r="V142028" s="1"/>
    </row>
    <row r="142029" spans="22:22" x14ac:dyDescent="0.25">
      <c r="V142029" s="1"/>
    </row>
    <row r="142030" spans="22:22" x14ac:dyDescent="0.25">
      <c r="V142030" s="1"/>
    </row>
    <row r="142031" spans="22:22" x14ac:dyDescent="0.25">
      <c r="V142031" s="1"/>
    </row>
    <row r="142032" spans="22:22" x14ac:dyDescent="0.25">
      <c r="V142032" s="1"/>
    </row>
    <row r="142033" spans="22:22" x14ac:dyDescent="0.25">
      <c r="V142033" s="1"/>
    </row>
    <row r="142034" spans="22:22" x14ac:dyDescent="0.25">
      <c r="V142034" s="1"/>
    </row>
    <row r="142035" spans="22:22" x14ac:dyDescent="0.25">
      <c r="V142035" s="1"/>
    </row>
    <row r="142036" spans="22:22" x14ac:dyDescent="0.25">
      <c r="V142036" s="1"/>
    </row>
    <row r="142037" spans="22:22" x14ac:dyDescent="0.25">
      <c r="V142037" s="1"/>
    </row>
    <row r="142038" spans="22:22" x14ac:dyDescent="0.25">
      <c r="V142038" s="1"/>
    </row>
    <row r="142039" spans="22:22" x14ac:dyDescent="0.25">
      <c r="V142039" s="1"/>
    </row>
    <row r="142040" spans="22:22" x14ac:dyDescent="0.25">
      <c r="V142040" s="1"/>
    </row>
    <row r="142041" spans="22:22" x14ac:dyDescent="0.25">
      <c r="V142041" s="1"/>
    </row>
    <row r="142042" spans="22:22" x14ac:dyDescent="0.25">
      <c r="V142042" s="1"/>
    </row>
    <row r="142043" spans="22:22" x14ac:dyDescent="0.25">
      <c r="V142043" s="1"/>
    </row>
    <row r="142044" spans="22:22" x14ac:dyDescent="0.25">
      <c r="V142044" s="1"/>
    </row>
    <row r="142045" spans="22:22" x14ac:dyDescent="0.25">
      <c r="V142045" s="1"/>
    </row>
    <row r="142046" spans="22:22" x14ac:dyDescent="0.25">
      <c r="V142046" s="1"/>
    </row>
    <row r="142047" spans="22:22" x14ac:dyDescent="0.25">
      <c r="V142047" s="1"/>
    </row>
    <row r="142048" spans="22:22" x14ac:dyDescent="0.25">
      <c r="V142048" s="1"/>
    </row>
    <row r="142049" spans="22:22" x14ac:dyDescent="0.25">
      <c r="V142049" s="1"/>
    </row>
    <row r="142050" spans="22:22" x14ac:dyDescent="0.25">
      <c r="V142050" s="1"/>
    </row>
    <row r="142051" spans="22:22" x14ac:dyDescent="0.25">
      <c r="V142051" s="1"/>
    </row>
    <row r="142052" spans="22:22" x14ac:dyDescent="0.25">
      <c r="V142052" s="1"/>
    </row>
    <row r="142053" spans="22:22" x14ac:dyDescent="0.25">
      <c r="V142053" s="1"/>
    </row>
    <row r="142054" spans="22:22" x14ac:dyDescent="0.25">
      <c r="V142054" s="1"/>
    </row>
    <row r="142055" spans="22:22" x14ac:dyDescent="0.25">
      <c r="V142055" s="1"/>
    </row>
    <row r="142056" spans="22:22" x14ac:dyDescent="0.25">
      <c r="V142056" s="1"/>
    </row>
    <row r="142057" spans="22:22" x14ac:dyDescent="0.25">
      <c r="V142057" s="1"/>
    </row>
    <row r="142058" spans="22:22" x14ac:dyDescent="0.25">
      <c r="V142058" s="1"/>
    </row>
    <row r="142059" spans="22:22" x14ac:dyDescent="0.25">
      <c r="V142059" s="1"/>
    </row>
    <row r="142060" spans="22:22" x14ac:dyDescent="0.25">
      <c r="V142060" s="1"/>
    </row>
    <row r="142061" spans="22:22" x14ac:dyDescent="0.25">
      <c r="V142061" s="1"/>
    </row>
    <row r="142062" spans="22:22" x14ac:dyDescent="0.25">
      <c r="V142062" s="1"/>
    </row>
    <row r="142063" spans="22:22" x14ac:dyDescent="0.25">
      <c r="V142063" s="1"/>
    </row>
    <row r="142064" spans="22:22" x14ac:dyDescent="0.25">
      <c r="V142064" s="1"/>
    </row>
    <row r="142065" spans="22:22" x14ac:dyDescent="0.25">
      <c r="V142065" s="1"/>
    </row>
    <row r="142066" spans="22:22" x14ac:dyDescent="0.25">
      <c r="V142066" s="1"/>
    </row>
    <row r="142067" spans="22:22" x14ac:dyDescent="0.25">
      <c r="V142067" s="1"/>
    </row>
    <row r="142068" spans="22:22" x14ac:dyDescent="0.25">
      <c r="V142068" s="1"/>
    </row>
    <row r="142069" spans="22:22" x14ac:dyDescent="0.25">
      <c r="V142069" s="1"/>
    </row>
    <row r="142070" spans="22:22" x14ac:dyDescent="0.25">
      <c r="V142070" s="1"/>
    </row>
    <row r="142071" spans="22:22" x14ac:dyDescent="0.25">
      <c r="V142071" s="1"/>
    </row>
    <row r="142072" spans="22:22" x14ac:dyDescent="0.25">
      <c r="V142072" s="1"/>
    </row>
    <row r="142073" spans="22:22" x14ac:dyDescent="0.25">
      <c r="V142073" s="1"/>
    </row>
    <row r="142074" spans="22:22" x14ac:dyDescent="0.25">
      <c r="V142074" s="1"/>
    </row>
    <row r="142075" spans="22:22" x14ac:dyDescent="0.25">
      <c r="V142075" s="1"/>
    </row>
    <row r="142076" spans="22:22" x14ac:dyDescent="0.25">
      <c r="V142076" s="1"/>
    </row>
    <row r="142077" spans="22:22" x14ac:dyDescent="0.25">
      <c r="V142077" s="1"/>
    </row>
    <row r="142078" spans="22:22" x14ac:dyDescent="0.25">
      <c r="V142078" s="1"/>
    </row>
    <row r="142079" spans="22:22" x14ac:dyDescent="0.25">
      <c r="V142079" s="1"/>
    </row>
    <row r="142080" spans="22:22" x14ac:dyDescent="0.25">
      <c r="V142080" s="1"/>
    </row>
    <row r="142081" spans="22:22" x14ac:dyDescent="0.25">
      <c r="V142081" s="1"/>
    </row>
    <row r="142082" spans="22:22" x14ac:dyDescent="0.25">
      <c r="V142082" s="1"/>
    </row>
    <row r="142083" spans="22:22" x14ac:dyDescent="0.25">
      <c r="V142083" s="1"/>
    </row>
    <row r="142084" spans="22:22" x14ac:dyDescent="0.25">
      <c r="V142084" s="1"/>
    </row>
    <row r="142085" spans="22:22" x14ac:dyDescent="0.25">
      <c r="V142085" s="1"/>
    </row>
    <row r="142086" spans="22:22" x14ac:dyDescent="0.25">
      <c r="V142086" s="1"/>
    </row>
    <row r="142087" spans="22:22" x14ac:dyDescent="0.25">
      <c r="V142087" s="1"/>
    </row>
    <row r="142088" spans="22:22" x14ac:dyDescent="0.25">
      <c r="V142088" s="1"/>
    </row>
    <row r="142089" spans="22:22" x14ac:dyDescent="0.25">
      <c r="V142089" s="1"/>
    </row>
    <row r="142090" spans="22:22" x14ac:dyDescent="0.25">
      <c r="V142090" s="1"/>
    </row>
    <row r="142091" spans="22:22" x14ac:dyDescent="0.25">
      <c r="V142091" s="1"/>
    </row>
    <row r="142092" spans="22:22" x14ac:dyDescent="0.25">
      <c r="V142092" s="1"/>
    </row>
    <row r="142093" spans="22:22" x14ac:dyDescent="0.25">
      <c r="V142093" s="1"/>
    </row>
    <row r="142094" spans="22:22" x14ac:dyDescent="0.25">
      <c r="V142094" s="1"/>
    </row>
    <row r="142095" spans="22:22" x14ac:dyDescent="0.25">
      <c r="V142095" s="1"/>
    </row>
    <row r="142096" spans="22:22" x14ac:dyDescent="0.25">
      <c r="V142096" s="1"/>
    </row>
    <row r="142097" spans="22:22" x14ac:dyDescent="0.25">
      <c r="V142097" s="1"/>
    </row>
    <row r="142098" spans="22:22" x14ac:dyDescent="0.25">
      <c r="V142098" s="1"/>
    </row>
    <row r="142099" spans="22:22" x14ac:dyDescent="0.25">
      <c r="V142099" s="1"/>
    </row>
    <row r="142100" spans="22:22" x14ac:dyDescent="0.25">
      <c r="V142100" s="1"/>
    </row>
    <row r="142101" spans="22:22" x14ac:dyDescent="0.25">
      <c r="V142101" s="1"/>
    </row>
    <row r="142102" spans="22:22" x14ac:dyDescent="0.25">
      <c r="V142102" s="1"/>
    </row>
    <row r="142103" spans="22:22" x14ac:dyDescent="0.25">
      <c r="V142103" s="1"/>
    </row>
    <row r="142104" spans="22:22" x14ac:dyDescent="0.25">
      <c r="V142104" s="1"/>
    </row>
    <row r="142105" spans="22:22" x14ac:dyDescent="0.25">
      <c r="V142105" s="1"/>
    </row>
    <row r="142106" spans="22:22" x14ac:dyDescent="0.25">
      <c r="V142106" s="1"/>
    </row>
    <row r="142107" spans="22:22" x14ac:dyDescent="0.25">
      <c r="V142107" s="1"/>
    </row>
    <row r="142108" spans="22:22" x14ac:dyDescent="0.25">
      <c r="V142108" s="1"/>
    </row>
    <row r="142109" spans="22:22" x14ac:dyDescent="0.25">
      <c r="V142109" s="1"/>
    </row>
    <row r="142110" spans="22:22" x14ac:dyDescent="0.25">
      <c r="V142110" s="1"/>
    </row>
    <row r="142111" spans="22:22" x14ac:dyDescent="0.25">
      <c r="V142111" s="1"/>
    </row>
    <row r="142112" spans="22:22" x14ac:dyDescent="0.25">
      <c r="V142112" s="1"/>
    </row>
    <row r="142113" spans="22:22" x14ac:dyDescent="0.25">
      <c r="V142113" s="1"/>
    </row>
    <row r="142114" spans="22:22" x14ac:dyDescent="0.25">
      <c r="V142114" s="1"/>
    </row>
    <row r="142115" spans="22:22" x14ac:dyDescent="0.25">
      <c r="V142115" s="1"/>
    </row>
    <row r="142116" spans="22:22" x14ac:dyDescent="0.25">
      <c r="V142116" s="1"/>
    </row>
    <row r="142117" spans="22:22" x14ac:dyDescent="0.25">
      <c r="V142117" s="1"/>
    </row>
    <row r="142118" spans="22:22" x14ac:dyDescent="0.25">
      <c r="V142118" s="1"/>
    </row>
    <row r="142119" spans="22:22" x14ac:dyDescent="0.25">
      <c r="V142119" s="1"/>
    </row>
    <row r="142120" spans="22:22" x14ac:dyDescent="0.25">
      <c r="V142120" s="1"/>
    </row>
    <row r="142121" spans="22:22" x14ac:dyDescent="0.25">
      <c r="V142121" s="1"/>
    </row>
    <row r="142122" spans="22:22" x14ac:dyDescent="0.25">
      <c r="V142122" s="1"/>
    </row>
    <row r="142123" spans="22:22" x14ac:dyDescent="0.25">
      <c r="V142123" s="1"/>
    </row>
    <row r="142124" spans="22:22" x14ac:dyDescent="0.25">
      <c r="V142124" s="1"/>
    </row>
    <row r="142125" spans="22:22" x14ac:dyDescent="0.25">
      <c r="V142125" s="1"/>
    </row>
    <row r="142126" spans="22:22" x14ac:dyDescent="0.25">
      <c r="V142126" s="1"/>
    </row>
    <row r="142127" spans="22:22" x14ac:dyDescent="0.25">
      <c r="V142127" s="1"/>
    </row>
    <row r="142128" spans="22:22" x14ac:dyDescent="0.25">
      <c r="V142128" s="1"/>
    </row>
    <row r="142129" spans="22:22" x14ac:dyDescent="0.25">
      <c r="V142129" s="1"/>
    </row>
    <row r="142130" spans="22:22" x14ac:dyDescent="0.25">
      <c r="V142130" s="1"/>
    </row>
    <row r="142131" spans="22:22" x14ac:dyDescent="0.25">
      <c r="V142131" s="1"/>
    </row>
    <row r="142132" spans="22:22" x14ac:dyDescent="0.25">
      <c r="V142132" s="1"/>
    </row>
    <row r="142133" spans="22:22" x14ac:dyDescent="0.25">
      <c r="V142133" s="1"/>
    </row>
    <row r="142134" spans="22:22" x14ac:dyDescent="0.25">
      <c r="V142134" s="1"/>
    </row>
    <row r="142135" spans="22:22" x14ac:dyDescent="0.25">
      <c r="V142135" s="1"/>
    </row>
    <row r="142136" spans="22:22" x14ac:dyDescent="0.25">
      <c r="V142136" s="1"/>
    </row>
    <row r="142137" spans="22:22" x14ac:dyDescent="0.25">
      <c r="V142137" s="1"/>
    </row>
    <row r="142138" spans="22:22" x14ac:dyDescent="0.25">
      <c r="V142138" s="1"/>
    </row>
    <row r="142139" spans="22:22" x14ac:dyDescent="0.25">
      <c r="V142139" s="1"/>
    </row>
    <row r="142140" spans="22:22" x14ac:dyDescent="0.25">
      <c r="V142140" s="1"/>
    </row>
    <row r="142141" spans="22:22" x14ac:dyDescent="0.25">
      <c r="V142141" s="1"/>
    </row>
    <row r="142142" spans="22:22" x14ac:dyDescent="0.25">
      <c r="V142142" s="1"/>
    </row>
    <row r="142143" spans="22:22" x14ac:dyDescent="0.25">
      <c r="V142143" s="1"/>
    </row>
    <row r="142144" spans="22:22" x14ac:dyDescent="0.25">
      <c r="V142144" s="1"/>
    </row>
    <row r="142145" spans="22:22" x14ac:dyDescent="0.25">
      <c r="V142145" s="1"/>
    </row>
    <row r="142146" spans="22:22" x14ac:dyDescent="0.25">
      <c r="V142146" s="1"/>
    </row>
    <row r="142147" spans="22:22" x14ac:dyDescent="0.25">
      <c r="V142147" s="1"/>
    </row>
    <row r="142148" spans="22:22" x14ac:dyDescent="0.25">
      <c r="V142148" s="1"/>
    </row>
    <row r="142149" spans="22:22" x14ac:dyDescent="0.25">
      <c r="V142149" s="1"/>
    </row>
    <row r="142150" spans="22:22" x14ac:dyDescent="0.25">
      <c r="V142150" s="1"/>
    </row>
    <row r="142151" spans="22:22" x14ac:dyDescent="0.25">
      <c r="V142151" s="1"/>
    </row>
    <row r="142152" spans="22:22" x14ac:dyDescent="0.25">
      <c r="V142152" s="1"/>
    </row>
    <row r="142153" spans="22:22" x14ac:dyDescent="0.25">
      <c r="V142153" s="1"/>
    </row>
    <row r="142154" spans="22:22" x14ac:dyDescent="0.25">
      <c r="V142154" s="1"/>
    </row>
    <row r="142155" spans="22:22" x14ac:dyDescent="0.25">
      <c r="V142155" s="1"/>
    </row>
    <row r="142156" spans="22:22" x14ac:dyDescent="0.25">
      <c r="V142156" s="1"/>
    </row>
    <row r="142157" spans="22:22" x14ac:dyDescent="0.25">
      <c r="V142157" s="1"/>
    </row>
    <row r="142158" spans="22:22" x14ac:dyDescent="0.25">
      <c r="V142158" s="1"/>
    </row>
    <row r="142159" spans="22:22" x14ac:dyDescent="0.25">
      <c r="V142159" s="1"/>
    </row>
    <row r="142160" spans="22:22" x14ac:dyDescent="0.25">
      <c r="V142160" s="1"/>
    </row>
    <row r="142161" spans="22:22" x14ac:dyDescent="0.25">
      <c r="V142161" s="1"/>
    </row>
    <row r="142162" spans="22:22" x14ac:dyDescent="0.25">
      <c r="V142162" s="1"/>
    </row>
    <row r="142163" spans="22:22" x14ac:dyDescent="0.25">
      <c r="V142163" s="1"/>
    </row>
    <row r="142164" spans="22:22" x14ac:dyDescent="0.25">
      <c r="V142164" s="1"/>
    </row>
    <row r="142165" spans="22:22" x14ac:dyDescent="0.25">
      <c r="V142165" s="1"/>
    </row>
    <row r="142166" spans="22:22" x14ac:dyDescent="0.25">
      <c r="V142166" s="1"/>
    </row>
    <row r="142167" spans="22:22" x14ac:dyDescent="0.25">
      <c r="V142167" s="1"/>
    </row>
    <row r="142168" spans="22:22" x14ac:dyDescent="0.25">
      <c r="V142168" s="1"/>
    </row>
    <row r="142169" spans="22:22" x14ac:dyDescent="0.25">
      <c r="V142169" s="1"/>
    </row>
    <row r="142170" spans="22:22" x14ac:dyDescent="0.25">
      <c r="V142170" s="1"/>
    </row>
    <row r="142171" spans="22:22" x14ac:dyDescent="0.25">
      <c r="V142171" s="1"/>
    </row>
    <row r="142172" spans="22:22" x14ac:dyDescent="0.25">
      <c r="V142172" s="1"/>
    </row>
    <row r="142173" spans="22:22" x14ac:dyDescent="0.25">
      <c r="V142173" s="1"/>
    </row>
    <row r="142174" spans="22:22" x14ac:dyDescent="0.25">
      <c r="V142174" s="1"/>
    </row>
    <row r="142175" spans="22:22" x14ac:dyDescent="0.25">
      <c r="V142175" s="1"/>
    </row>
    <row r="142176" spans="22:22" x14ac:dyDescent="0.25">
      <c r="V142176" s="1"/>
    </row>
    <row r="142177" spans="22:22" x14ac:dyDescent="0.25">
      <c r="V142177" s="1"/>
    </row>
    <row r="142178" spans="22:22" x14ac:dyDescent="0.25">
      <c r="V142178" s="1"/>
    </row>
    <row r="142179" spans="22:22" x14ac:dyDescent="0.25">
      <c r="V142179" s="1"/>
    </row>
    <row r="142180" spans="22:22" x14ac:dyDescent="0.25">
      <c r="V142180" s="1"/>
    </row>
    <row r="142181" spans="22:22" x14ac:dyDescent="0.25">
      <c r="V142181" s="1"/>
    </row>
    <row r="142182" spans="22:22" x14ac:dyDescent="0.25">
      <c r="V142182" s="1"/>
    </row>
    <row r="142183" spans="22:22" x14ac:dyDescent="0.25">
      <c r="V142183" s="1"/>
    </row>
    <row r="142184" spans="22:22" x14ac:dyDescent="0.25">
      <c r="V142184" s="1"/>
    </row>
    <row r="142185" spans="22:22" x14ac:dyDescent="0.25">
      <c r="V142185" s="1"/>
    </row>
    <row r="142186" spans="22:22" x14ac:dyDescent="0.25">
      <c r="V142186" s="1"/>
    </row>
    <row r="142187" spans="22:22" x14ac:dyDescent="0.25">
      <c r="V142187" s="1"/>
    </row>
    <row r="142188" spans="22:22" x14ac:dyDescent="0.25">
      <c r="V142188" s="1"/>
    </row>
    <row r="142189" spans="22:22" x14ac:dyDescent="0.25">
      <c r="V142189" s="1"/>
    </row>
    <row r="142190" spans="22:22" x14ac:dyDescent="0.25">
      <c r="V142190" s="1"/>
    </row>
    <row r="142191" spans="22:22" x14ac:dyDescent="0.25">
      <c r="V142191" s="1"/>
    </row>
    <row r="142192" spans="22:22" x14ac:dyDescent="0.25">
      <c r="V142192" s="1"/>
    </row>
    <row r="142193" spans="22:22" x14ac:dyDescent="0.25">
      <c r="V142193" s="1"/>
    </row>
    <row r="142194" spans="22:22" x14ac:dyDescent="0.25">
      <c r="V142194" s="1"/>
    </row>
    <row r="142195" spans="22:22" x14ac:dyDescent="0.25">
      <c r="V142195" s="1"/>
    </row>
    <row r="142196" spans="22:22" x14ac:dyDescent="0.25">
      <c r="V142196" s="1"/>
    </row>
    <row r="142197" spans="22:22" x14ac:dyDescent="0.25">
      <c r="V142197" s="1"/>
    </row>
    <row r="142198" spans="22:22" x14ac:dyDescent="0.25">
      <c r="V142198" s="1"/>
    </row>
    <row r="142199" spans="22:22" x14ac:dyDescent="0.25">
      <c r="V142199" s="1"/>
    </row>
    <row r="142200" spans="22:22" x14ac:dyDescent="0.25">
      <c r="V142200" s="1"/>
    </row>
    <row r="142201" spans="22:22" x14ac:dyDescent="0.25">
      <c r="V142201" s="1"/>
    </row>
    <row r="142202" spans="22:22" x14ac:dyDescent="0.25">
      <c r="V142202" s="1"/>
    </row>
    <row r="142203" spans="22:22" x14ac:dyDescent="0.25">
      <c r="V142203" s="1"/>
    </row>
    <row r="142204" spans="22:22" x14ac:dyDescent="0.25">
      <c r="V142204" s="1"/>
    </row>
    <row r="142205" spans="22:22" x14ac:dyDescent="0.25">
      <c r="V142205" s="1"/>
    </row>
    <row r="142206" spans="22:22" x14ac:dyDescent="0.25">
      <c r="V142206" s="1"/>
    </row>
    <row r="142207" spans="22:22" x14ac:dyDescent="0.25">
      <c r="V142207" s="1"/>
    </row>
    <row r="142208" spans="22:22" x14ac:dyDescent="0.25">
      <c r="V142208" s="1"/>
    </row>
    <row r="142209" spans="22:22" x14ac:dyDescent="0.25">
      <c r="V142209" s="1"/>
    </row>
    <row r="142210" spans="22:22" x14ac:dyDescent="0.25">
      <c r="V142210" s="1"/>
    </row>
    <row r="142211" spans="22:22" x14ac:dyDescent="0.25">
      <c r="V142211" s="1"/>
    </row>
    <row r="142212" spans="22:22" x14ac:dyDescent="0.25">
      <c r="V142212" s="1"/>
    </row>
    <row r="142213" spans="22:22" x14ac:dyDescent="0.25">
      <c r="V142213" s="1"/>
    </row>
    <row r="142214" spans="22:22" x14ac:dyDescent="0.25">
      <c r="V142214" s="1"/>
    </row>
    <row r="142215" spans="22:22" x14ac:dyDescent="0.25">
      <c r="V142215" s="1"/>
    </row>
    <row r="142216" spans="22:22" x14ac:dyDescent="0.25">
      <c r="V142216" s="1"/>
    </row>
    <row r="142217" spans="22:22" x14ac:dyDescent="0.25">
      <c r="V142217" s="1"/>
    </row>
    <row r="142218" spans="22:22" x14ac:dyDescent="0.25">
      <c r="V142218" s="1"/>
    </row>
    <row r="142219" spans="22:22" x14ac:dyDescent="0.25">
      <c r="V142219" s="1"/>
    </row>
    <row r="142220" spans="22:22" x14ac:dyDescent="0.25">
      <c r="V142220" s="1"/>
    </row>
    <row r="142221" spans="22:22" x14ac:dyDescent="0.25">
      <c r="V142221" s="1"/>
    </row>
    <row r="142222" spans="22:22" x14ac:dyDescent="0.25">
      <c r="V142222" s="1"/>
    </row>
    <row r="142223" spans="22:22" x14ac:dyDescent="0.25">
      <c r="V142223" s="1"/>
    </row>
    <row r="142224" spans="22:22" x14ac:dyDescent="0.25">
      <c r="V142224" s="1"/>
    </row>
    <row r="142225" spans="22:22" x14ac:dyDescent="0.25">
      <c r="V142225" s="1"/>
    </row>
    <row r="142226" spans="22:22" x14ac:dyDescent="0.25">
      <c r="V142226" s="1"/>
    </row>
    <row r="142227" spans="22:22" x14ac:dyDescent="0.25">
      <c r="V142227" s="1"/>
    </row>
    <row r="142228" spans="22:22" x14ac:dyDescent="0.25">
      <c r="V142228" s="1"/>
    </row>
    <row r="142229" spans="22:22" x14ac:dyDescent="0.25">
      <c r="V142229" s="1"/>
    </row>
    <row r="142230" spans="22:22" x14ac:dyDescent="0.25">
      <c r="V142230" s="1"/>
    </row>
    <row r="142231" spans="22:22" x14ac:dyDescent="0.25">
      <c r="V142231" s="1"/>
    </row>
    <row r="142232" spans="22:22" x14ac:dyDescent="0.25">
      <c r="V142232" s="1"/>
    </row>
    <row r="142233" spans="22:22" x14ac:dyDescent="0.25">
      <c r="V142233" s="1"/>
    </row>
    <row r="142234" spans="22:22" x14ac:dyDescent="0.25">
      <c r="V142234" s="1"/>
    </row>
    <row r="142235" spans="22:22" x14ac:dyDescent="0.25">
      <c r="V142235" s="1"/>
    </row>
    <row r="142236" spans="22:22" x14ac:dyDescent="0.25">
      <c r="V142236" s="1"/>
    </row>
    <row r="142237" spans="22:22" x14ac:dyDescent="0.25">
      <c r="V142237" s="1"/>
    </row>
    <row r="142238" spans="22:22" x14ac:dyDescent="0.25">
      <c r="V142238" s="1"/>
    </row>
    <row r="142239" spans="22:22" x14ac:dyDescent="0.25">
      <c r="V142239" s="1"/>
    </row>
    <row r="142240" spans="22:22" x14ac:dyDescent="0.25">
      <c r="V142240" s="1"/>
    </row>
    <row r="142241" spans="22:22" x14ac:dyDescent="0.25">
      <c r="V142241" s="1"/>
    </row>
    <row r="142242" spans="22:22" x14ac:dyDescent="0.25">
      <c r="V142242" s="1"/>
    </row>
    <row r="142243" spans="22:22" x14ac:dyDescent="0.25">
      <c r="V142243" s="1"/>
    </row>
    <row r="142244" spans="22:22" x14ac:dyDescent="0.25">
      <c r="V142244" s="1"/>
    </row>
    <row r="142245" spans="22:22" x14ac:dyDescent="0.25">
      <c r="V142245" s="1"/>
    </row>
    <row r="142246" spans="22:22" x14ac:dyDescent="0.25">
      <c r="V142246" s="1"/>
    </row>
    <row r="142247" spans="22:22" x14ac:dyDescent="0.25">
      <c r="V142247" s="1"/>
    </row>
    <row r="142248" spans="22:22" x14ac:dyDescent="0.25">
      <c r="V142248" s="1"/>
    </row>
    <row r="142249" spans="22:22" x14ac:dyDescent="0.25">
      <c r="V142249" s="1"/>
    </row>
    <row r="142250" spans="22:22" x14ac:dyDescent="0.25">
      <c r="V142250" s="1"/>
    </row>
    <row r="142251" spans="22:22" x14ac:dyDescent="0.25">
      <c r="V142251" s="1"/>
    </row>
    <row r="142252" spans="22:22" x14ac:dyDescent="0.25">
      <c r="V142252" s="1"/>
    </row>
    <row r="142253" spans="22:22" x14ac:dyDescent="0.25">
      <c r="V142253" s="1"/>
    </row>
    <row r="142254" spans="22:22" x14ac:dyDescent="0.25">
      <c r="V142254" s="1"/>
    </row>
    <row r="142255" spans="22:22" x14ac:dyDescent="0.25">
      <c r="V142255" s="1"/>
    </row>
    <row r="142256" spans="22:22" x14ac:dyDescent="0.25">
      <c r="V142256" s="1"/>
    </row>
    <row r="142257" spans="22:22" x14ac:dyDescent="0.25">
      <c r="V142257" s="1"/>
    </row>
    <row r="142258" spans="22:22" x14ac:dyDescent="0.25">
      <c r="V142258" s="1"/>
    </row>
    <row r="142259" spans="22:22" x14ac:dyDescent="0.25">
      <c r="V142259" s="1"/>
    </row>
    <row r="142260" spans="22:22" x14ac:dyDescent="0.25">
      <c r="V142260" s="1"/>
    </row>
    <row r="142261" spans="22:22" x14ac:dyDescent="0.25">
      <c r="V142261" s="1"/>
    </row>
    <row r="142262" spans="22:22" x14ac:dyDescent="0.25">
      <c r="V142262" s="1"/>
    </row>
    <row r="142263" spans="22:22" x14ac:dyDescent="0.25">
      <c r="V142263" s="1"/>
    </row>
    <row r="142264" spans="22:22" x14ac:dyDescent="0.25">
      <c r="V142264" s="1"/>
    </row>
    <row r="142265" spans="22:22" x14ac:dyDescent="0.25">
      <c r="V142265" s="1"/>
    </row>
    <row r="142266" spans="22:22" x14ac:dyDescent="0.25">
      <c r="V142266" s="1"/>
    </row>
    <row r="142267" spans="22:22" x14ac:dyDescent="0.25">
      <c r="V142267" s="1"/>
    </row>
    <row r="142268" spans="22:22" x14ac:dyDescent="0.25">
      <c r="V142268" s="1"/>
    </row>
    <row r="142269" spans="22:22" x14ac:dyDescent="0.25">
      <c r="V142269" s="1"/>
    </row>
    <row r="142270" spans="22:22" x14ac:dyDescent="0.25">
      <c r="V142270" s="1"/>
    </row>
    <row r="142271" spans="22:22" x14ac:dyDescent="0.25">
      <c r="V142271" s="1"/>
    </row>
    <row r="142272" spans="22:22" x14ac:dyDescent="0.25">
      <c r="V142272" s="1"/>
    </row>
    <row r="142273" spans="22:22" x14ac:dyDescent="0.25">
      <c r="V142273" s="1"/>
    </row>
    <row r="142274" spans="22:22" x14ac:dyDescent="0.25">
      <c r="V142274" s="1"/>
    </row>
    <row r="142275" spans="22:22" x14ac:dyDescent="0.25">
      <c r="V142275" s="1"/>
    </row>
    <row r="142276" spans="22:22" x14ac:dyDescent="0.25">
      <c r="V142276" s="1"/>
    </row>
    <row r="142277" spans="22:22" x14ac:dyDescent="0.25">
      <c r="V142277" s="1"/>
    </row>
    <row r="142278" spans="22:22" x14ac:dyDescent="0.25">
      <c r="V142278" s="1"/>
    </row>
    <row r="142279" spans="22:22" x14ac:dyDescent="0.25">
      <c r="V142279" s="1"/>
    </row>
    <row r="142280" spans="22:22" x14ac:dyDescent="0.25">
      <c r="V142280" s="1"/>
    </row>
    <row r="142281" spans="22:22" x14ac:dyDescent="0.25">
      <c r="V142281" s="1"/>
    </row>
    <row r="142282" spans="22:22" x14ac:dyDescent="0.25">
      <c r="V142282" s="1"/>
    </row>
    <row r="142283" spans="22:22" x14ac:dyDescent="0.25">
      <c r="V142283" s="1"/>
    </row>
    <row r="142284" spans="22:22" x14ac:dyDescent="0.25">
      <c r="V142284" s="1"/>
    </row>
    <row r="142285" spans="22:22" x14ac:dyDescent="0.25">
      <c r="V142285" s="1"/>
    </row>
    <row r="142286" spans="22:22" x14ac:dyDescent="0.25">
      <c r="V142286" s="1"/>
    </row>
    <row r="142287" spans="22:22" x14ac:dyDescent="0.25">
      <c r="V142287" s="1"/>
    </row>
    <row r="142288" spans="22:22" x14ac:dyDescent="0.25">
      <c r="V142288" s="1"/>
    </row>
    <row r="142289" spans="22:22" x14ac:dyDescent="0.25">
      <c r="V142289" s="1"/>
    </row>
    <row r="142290" spans="22:22" x14ac:dyDescent="0.25">
      <c r="V142290" s="1"/>
    </row>
    <row r="142291" spans="22:22" x14ac:dyDescent="0.25">
      <c r="V142291" s="1"/>
    </row>
    <row r="142292" spans="22:22" x14ac:dyDescent="0.25">
      <c r="V142292" s="1"/>
    </row>
    <row r="142293" spans="22:22" x14ac:dyDescent="0.25">
      <c r="V142293" s="1"/>
    </row>
    <row r="142294" spans="22:22" x14ac:dyDescent="0.25">
      <c r="V142294" s="1"/>
    </row>
    <row r="142295" spans="22:22" x14ac:dyDescent="0.25">
      <c r="V142295" s="1"/>
    </row>
    <row r="142296" spans="22:22" x14ac:dyDescent="0.25">
      <c r="V142296" s="1"/>
    </row>
    <row r="142297" spans="22:22" x14ac:dyDescent="0.25">
      <c r="V142297" s="1"/>
    </row>
    <row r="142298" spans="22:22" x14ac:dyDescent="0.25">
      <c r="V142298" s="1"/>
    </row>
    <row r="142299" spans="22:22" x14ac:dyDescent="0.25">
      <c r="V142299" s="1"/>
    </row>
    <row r="142300" spans="22:22" x14ac:dyDescent="0.25">
      <c r="V142300" s="1"/>
    </row>
    <row r="142301" spans="22:22" x14ac:dyDescent="0.25">
      <c r="V142301" s="1"/>
    </row>
    <row r="142302" spans="22:22" x14ac:dyDescent="0.25">
      <c r="V142302" s="1"/>
    </row>
    <row r="142303" spans="22:22" x14ac:dyDescent="0.25">
      <c r="V142303" s="1"/>
    </row>
    <row r="142304" spans="22:22" x14ac:dyDescent="0.25">
      <c r="V142304" s="1"/>
    </row>
    <row r="142305" spans="22:22" x14ac:dyDescent="0.25">
      <c r="V142305" s="1"/>
    </row>
    <row r="142306" spans="22:22" x14ac:dyDescent="0.25">
      <c r="V142306" s="1"/>
    </row>
    <row r="142307" spans="22:22" x14ac:dyDescent="0.25">
      <c r="V142307" s="1"/>
    </row>
    <row r="142308" spans="22:22" x14ac:dyDescent="0.25">
      <c r="V142308" s="1"/>
    </row>
    <row r="142309" spans="22:22" x14ac:dyDescent="0.25">
      <c r="V142309" s="1"/>
    </row>
    <row r="142310" spans="22:22" x14ac:dyDescent="0.25">
      <c r="V142310" s="1"/>
    </row>
    <row r="142311" spans="22:22" x14ac:dyDescent="0.25">
      <c r="V142311" s="1"/>
    </row>
    <row r="142312" spans="22:22" x14ac:dyDescent="0.25">
      <c r="V142312" s="1"/>
    </row>
    <row r="142313" spans="22:22" x14ac:dyDescent="0.25">
      <c r="V142313" s="1"/>
    </row>
    <row r="142314" spans="22:22" x14ac:dyDescent="0.25">
      <c r="V142314" s="1"/>
    </row>
    <row r="142315" spans="22:22" x14ac:dyDescent="0.25">
      <c r="V142315" s="1"/>
    </row>
    <row r="142316" spans="22:22" x14ac:dyDescent="0.25">
      <c r="V142316" s="1"/>
    </row>
    <row r="142317" spans="22:22" x14ac:dyDescent="0.25">
      <c r="V142317" s="1"/>
    </row>
    <row r="142318" spans="22:22" x14ac:dyDescent="0.25">
      <c r="V142318" s="1"/>
    </row>
    <row r="142319" spans="22:22" x14ac:dyDescent="0.25">
      <c r="V142319" s="1"/>
    </row>
    <row r="142320" spans="22:22" x14ac:dyDescent="0.25">
      <c r="V142320" s="1"/>
    </row>
    <row r="142321" spans="22:22" x14ac:dyDescent="0.25">
      <c r="V142321" s="1"/>
    </row>
    <row r="142322" spans="22:22" x14ac:dyDescent="0.25">
      <c r="V142322" s="1"/>
    </row>
    <row r="142323" spans="22:22" x14ac:dyDescent="0.25">
      <c r="V142323" s="1"/>
    </row>
    <row r="142324" spans="22:22" x14ac:dyDescent="0.25">
      <c r="V142324" s="1"/>
    </row>
    <row r="142325" spans="22:22" x14ac:dyDescent="0.25">
      <c r="V142325" s="1"/>
    </row>
    <row r="142326" spans="22:22" x14ac:dyDescent="0.25">
      <c r="V142326" s="1"/>
    </row>
    <row r="142327" spans="22:22" x14ac:dyDescent="0.25">
      <c r="V142327" s="1"/>
    </row>
    <row r="142328" spans="22:22" x14ac:dyDescent="0.25">
      <c r="V142328" s="1"/>
    </row>
    <row r="142329" spans="22:22" x14ac:dyDescent="0.25">
      <c r="V142329" s="1"/>
    </row>
    <row r="142330" spans="22:22" x14ac:dyDescent="0.25">
      <c r="V142330" s="1"/>
    </row>
    <row r="142331" spans="22:22" x14ac:dyDescent="0.25">
      <c r="V142331" s="1"/>
    </row>
    <row r="142332" spans="22:22" x14ac:dyDescent="0.25">
      <c r="V142332" s="1"/>
    </row>
    <row r="142333" spans="22:22" x14ac:dyDescent="0.25">
      <c r="V142333" s="1"/>
    </row>
    <row r="142334" spans="22:22" x14ac:dyDescent="0.25">
      <c r="V142334" s="1"/>
    </row>
    <row r="142335" spans="22:22" x14ac:dyDescent="0.25">
      <c r="V142335" s="1"/>
    </row>
    <row r="142336" spans="22:22" x14ac:dyDescent="0.25">
      <c r="V142336" s="1"/>
    </row>
    <row r="142337" spans="22:22" x14ac:dyDescent="0.25">
      <c r="V142337" s="1"/>
    </row>
    <row r="142338" spans="22:22" x14ac:dyDescent="0.25">
      <c r="V142338" s="1"/>
    </row>
    <row r="142339" spans="22:22" x14ac:dyDescent="0.25">
      <c r="V142339" s="1"/>
    </row>
    <row r="142340" spans="22:22" x14ac:dyDescent="0.25">
      <c r="V142340" s="1"/>
    </row>
    <row r="142341" spans="22:22" x14ac:dyDescent="0.25">
      <c r="V142341" s="1"/>
    </row>
    <row r="142342" spans="22:22" x14ac:dyDescent="0.25">
      <c r="V142342" s="1"/>
    </row>
    <row r="142343" spans="22:22" x14ac:dyDescent="0.25">
      <c r="V142343" s="1"/>
    </row>
    <row r="142344" spans="22:22" x14ac:dyDescent="0.25">
      <c r="V142344" s="1"/>
    </row>
    <row r="142345" spans="22:22" x14ac:dyDescent="0.25">
      <c r="V142345" s="1"/>
    </row>
    <row r="142346" spans="22:22" x14ac:dyDescent="0.25">
      <c r="V142346" s="1"/>
    </row>
    <row r="142347" spans="22:22" x14ac:dyDescent="0.25">
      <c r="V142347" s="1"/>
    </row>
    <row r="142348" spans="22:22" x14ac:dyDescent="0.25">
      <c r="V142348" s="1"/>
    </row>
    <row r="142349" spans="22:22" x14ac:dyDescent="0.25">
      <c r="V142349" s="1"/>
    </row>
    <row r="142350" spans="22:22" x14ac:dyDescent="0.25">
      <c r="V142350" s="1"/>
    </row>
    <row r="142351" spans="22:22" x14ac:dyDescent="0.25">
      <c r="V142351" s="1"/>
    </row>
    <row r="142352" spans="22:22" x14ac:dyDescent="0.25">
      <c r="V142352" s="1"/>
    </row>
    <row r="142353" spans="22:22" x14ac:dyDescent="0.25">
      <c r="V142353" s="1"/>
    </row>
    <row r="142354" spans="22:22" x14ac:dyDescent="0.25">
      <c r="V142354" s="1"/>
    </row>
    <row r="142355" spans="22:22" x14ac:dyDescent="0.25">
      <c r="V142355" s="1"/>
    </row>
    <row r="142356" spans="22:22" x14ac:dyDescent="0.25">
      <c r="V142356" s="1"/>
    </row>
    <row r="142357" spans="22:22" x14ac:dyDescent="0.25">
      <c r="V142357" s="1"/>
    </row>
    <row r="142358" spans="22:22" x14ac:dyDescent="0.25">
      <c r="V142358" s="1"/>
    </row>
    <row r="142359" spans="22:22" x14ac:dyDescent="0.25">
      <c r="V142359" s="1"/>
    </row>
    <row r="142360" spans="22:22" x14ac:dyDescent="0.25">
      <c r="V142360" s="1"/>
    </row>
    <row r="142361" spans="22:22" x14ac:dyDescent="0.25">
      <c r="V142361" s="1"/>
    </row>
    <row r="142362" spans="22:22" x14ac:dyDescent="0.25">
      <c r="V142362" s="1"/>
    </row>
    <row r="142363" spans="22:22" x14ac:dyDescent="0.25">
      <c r="V142363" s="1"/>
    </row>
    <row r="142364" spans="22:22" x14ac:dyDescent="0.25">
      <c r="V142364" s="1"/>
    </row>
    <row r="142365" spans="22:22" x14ac:dyDescent="0.25">
      <c r="V142365" s="1"/>
    </row>
    <row r="142366" spans="22:22" x14ac:dyDescent="0.25">
      <c r="V142366" s="1"/>
    </row>
    <row r="142367" spans="22:22" x14ac:dyDescent="0.25">
      <c r="V142367" s="1"/>
    </row>
    <row r="142368" spans="22:22" x14ac:dyDescent="0.25">
      <c r="V142368" s="1"/>
    </row>
    <row r="142369" spans="22:22" x14ac:dyDescent="0.25">
      <c r="V142369" s="1"/>
    </row>
    <row r="142370" spans="22:22" x14ac:dyDescent="0.25">
      <c r="V142370" s="1"/>
    </row>
    <row r="142371" spans="22:22" x14ac:dyDescent="0.25">
      <c r="V142371" s="1"/>
    </row>
    <row r="142372" spans="22:22" x14ac:dyDescent="0.25">
      <c r="V142372" s="1"/>
    </row>
    <row r="142373" spans="22:22" x14ac:dyDescent="0.25">
      <c r="V142373" s="1"/>
    </row>
    <row r="142374" spans="22:22" x14ac:dyDescent="0.25">
      <c r="V142374" s="1"/>
    </row>
    <row r="142375" spans="22:22" x14ac:dyDescent="0.25">
      <c r="V142375" s="1"/>
    </row>
    <row r="142376" spans="22:22" x14ac:dyDescent="0.25">
      <c r="V142376" s="1"/>
    </row>
    <row r="142377" spans="22:22" x14ac:dyDescent="0.25">
      <c r="V142377" s="1"/>
    </row>
    <row r="142378" spans="22:22" x14ac:dyDescent="0.25">
      <c r="V142378" s="1"/>
    </row>
    <row r="142379" spans="22:22" x14ac:dyDescent="0.25">
      <c r="V142379" s="1"/>
    </row>
    <row r="142380" spans="22:22" x14ac:dyDescent="0.25">
      <c r="V142380" s="1"/>
    </row>
    <row r="142381" spans="22:22" x14ac:dyDescent="0.25">
      <c r="V142381" s="1"/>
    </row>
    <row r="142382" spans="22:22" x14ac:dyDescent="0.25">
      <c r="V142382" s="1"/>
    </row>
    <row r="142383" spans="22:22" x14ac:dyDescent="0.25">
      <c r="V142383" s="1"/>
    </row>
    <row r="142384" spans="22:22" x14ac:dyDescent="0.25">
      <c r="V142384" s="1"/>
    </row>
    <row r="142385" spans="22:22" x14ac:dyDescent="0.25">
      <c r="V142385" s="1"/>
    </row>
    <row r="142386" spans="22:22" x14ac:dyDescent="0.25">
      <c r="V142386" s="1"/>
    </row>
    <row r="142387" spans="22:22" x14ac:dyDescent="0.25">
      <c r="V142387" s="1"/>
    </row>
    <row r="142388" spans="22:22" x14ac:dyDescent="0.25">
      <c r="V142388" s="1"/>
    </row>
    <row r="142389" spans="22:22" x14ac:dyDescent="0.25">
      <c r="V142389" s="1"/>
    </row>
    <row r="142390" spans="22:22" x14ac:dyDescent="0.25">
      <c r="V142390" s="1"/>
    </row>
    <row r="142391" spans="22:22" x14ac:dyDescent="0.25">
      <c r="V142391" s="1"/>
    </row>
    <row r="142392" spans="22:22" x14ac:dyDescent="0.25">
      <c r="V142392" s="1"/>
    </row>
    <row r="142393" spans="22:22" x14ac:dyDescent="0.25">
      <c r="V142393" s="1"/>
    </row>
    <row r="142394" spans="22:22" x14ac:dyDescent="0.25">
      <c r="V142394" s="1"/>
    </row>
    <row r="142395" spans="22:22" x14ac:dyDescent="0.25">
      <c r="V142395" s="1"/>
    </row>
    <row r="142396" spans="22:22" x14ac:dyDescent="0.25">
      <c r="V142396" s="1"/>
    </row>
    <row r="142397" spans="22:22" x14ac:dyDescent="0.25">
      <c r="V142397" s="1"/>
    </row>
    <row r="142398" spans="22:22" x14ac:dyDescent="0.25">
      <c r="V142398" s="1"/>
    </row>
    <row r="142399" spans="22:22" x14ac:dyDescent="0.25">
      <c r="V142399" s="1"/>
    </row>
    <row r="142400" spans="22:22" x14ac:dyDescent="0.25">
      <c r="V142400" s="1"/>
    </row>
    <row r="142401" spans="22:22" x14ac:dyDescent="0.25">
      <c r="V142401" s="1"/>
    </row>
    <row r="142402" spans="22:22" x14ac:dyDescent="0.25">
      <c r="V142402" s="1"/>
    </row>
    <row r="142403" spans="22:22" x14ac:dyDescent="0.25">
      <c r="V142403" s="1"/>
    </row>
    <row r="142404" spans="22:22" x14ac:dyDescent="0.25">
      <c r="V142404" s="1"/>
    </row>
    <row r="142405" spans="22:22" x14ac:dyDescent="0.25">
      <c r="V142405" s="1"/>
    </row>
    <row r="142406" spans="22:22" x14ac:dyDescent="0.25">
      <c r="V142406" s="1"/>
    </row>
    <row r="142407" spans="22:22" x14ac:dyDescent="0.25">
      <c r="V142407" s="1"/>
    </row>
    <row r="142408" spans="22:22" x14ac:dyDescent="0.25">
      <c r="V142408" s="1"/>
    </row>
    <row r="142409" spans="22:22" x14ac:dyDescent="0.25">
      <c r="V142409" s="1"/>
    </row>
    <row r="142410" spans="22:22" x14ac:dyDescent="0.25">
      <c r="V142410" s="1"/>
    </row>
    <row r="142411" spans="22:22" x14ac:dyDescent="0.25">
      <c r="V142411" s="1"/>
    </row>
    <row r="142412" spans="22:22" x14ac:dyDescent="0.25">
      <c r="V142412" s="1"/>
    </row>
    <row r="142413" spans="22:22" x14ac:dyDescent="0.25">
      <c r="V142413" s="1"/>
    </row>
    <row r="142414" spans="22:22" x14ac:dyDescent="0.25">
      <c r="V142414" s="1"/>
    </row>
    <row r="142415" spans="22:22" x14ac:dyDescent="0.25">
      <c r="V142415" s="1"/>
    </row>
    <row r="142416" spans="22:22" x14ac:dyDescent="0.25">
      <c r="V142416" s="1"/>
    </row>
    <row r="142417" spans="22:22" x14ac:dyDescent="0.25">
      <c r="V142417" s="1"/>
    </row>
    <row r="142418" spans="22:22" x14ac:dyDescent="0.25">
      <c r="V142418" s="1"/>
    </row>
    <row r="142419" spans="22:22" x14ac:dyDescent="0.25">
      <c r="V142419" s="1"/>
    </row>
    <row r="142420" spans="22:22" x14ac:dyDescent="0.25">
      <c r="V142420" s="1"/>
    </row>
    <row r="142421" spans="22:22" x14ac:dyDescent="0.25">
      <c r="V142421" s="1"/>
    </row>
    <row r="142422" spans="22:22" x14ac:dyDescent="0.25">
      <c r="V142422" s="1"/>
    </row>
    <row r="142423" spans="22:22" x14ac:dyDescent="0.25">
      <c r="V142423" s="1"/>
    </row>
    <row r="142424" spans="22:22" x14ac:dyDescent="0.25">
      <c r="V142424" s="1"/>
    </row>
    <row r="142425" spans="22:22" x14ac:dyDescent="0.25">
      <c r="V142425" s="1"/>
    </row>
    <row r="142426" spans="22:22" x14ac:dyDescent="0.25">
      <c r="V142426" s="1"/>
    </row>
    <row r="142427" spans="22:22" x14ac:dyDescent="0.25">
      <c r="V142427" s="1"/>
    </row>
    <row r="142428" spans="22:22" x14ac:dyDescent="0.25">
      <c r="V142428" s="1"/>
    </row>
    <row r="142429" spans="22:22" x14ac:dyDescent="0.25">
      <c r="V142429" s="1"/>
    </row>
    <row r="142430" spans="22:22" x14ac:dyDescent="0.25">
      <c r="V142430" s="1"/>
    </row>
    <row r="142431" spans="22:22" x14ac:dyDescent="0.25">
      <c r="V142431" s="1"/>
    </row>
    <row r="142432" spans="22:22" x14ac:dyDescent="0.25">
      <c r="V142432" s="1"/>
    </row>
    <row r="142433" spans="22:22" x14ac:dyDescent="0.25">
      <c r="V142433" s="1"/>
    </row>
    <row r="142434" spans="22:22" x14ac:dyDescent="0.25">
      <c r="V142434" s="1"/>
    </row>
    <row r="142435" spans="22:22" x14ac:dyDescent="0.25">
      <c r="V142435" s="1"/>
    </row>
    <row r="142436" spans="22:22" x14ac:dyDescent="0.25">
      <c r="V142436" s="1"/>
    </row>
    <row r="142437" spans="22:22" x14ac:dyDescent="0.25">
      <c r="V142437" s="1"/>
    </row>
    <row r="142438" spans="22:22" x14ac:dyDescent="0.25">
      <c r="V142438" s="1"/>
    </row>
    <row r="142439" spans="22:22" x14ac:dyDescent="0.25">
      <c r="V142439" s="1"/>
    </row>
    <row r="142440" spans="22:22" x14ac:dyDescent="0.25">
      <c r="V142440" s="1"/>
    </row>
    <row r="142441" spans="22:22" x14ac:dyDescent="0.25">
      <c r="V142441" s="1"/>
    </row>
    <row r="142442" spans="22:22" x14ac:dyDescent="0.25">
      <c r="V142442" s="1"/>
    </row>
    <row r="142443" spans="22:22" x14ac:dyDescent="0.25">
      <c r="V142443" s="1"/>
    </row>
    <row r="142444" spans="22:22" x14ac:dyDescent="0.25">
      <c r="V142444" s="1"/>
    </row>
    <row r="142445" spans="22:22" x14ac:dyDescent="0.25">
      <c r="V142445" s="1"/>
    </row>
    <row r="142446" spans="22:22" x14ac:dyDescent="0.25">
      <c r="V142446" s="1"/>
    </row>
    <row r="142447" spans="22:22" x14ac:dyDescent="0.25">
      <c r="V142447" s="1"/>
    </row>
    <row r="142448" spans="22:22" x14ac:dyDescent="0.25">
      <c r="V142448" s="1"/>
    </row>
    <row r="142449" spans="22:22" x14ac:dyDescent="0.25">
      <c r="V142449" s="1"/>
    </row>
    <row r="142450" spans="22:22" x14ac:dyDescent="0.25">
      <c r="V142450" s="1"/>
    </row>
    <row r="142451" spans="22:22" x14ac:dyDescent="0.25">
      <c r="V142451" s="1"/>
    </row>
    <row r="142452" spans="22:22" x14ac:dyDescent="0.25">
      <c r="V142452" s="1"/>
    </row>
    <row r="142453" spans="22:22" x14ac:dyDescent="0.25">
      <c r="V142453" s="1"/>
    </row>
    <row r="142454" spans="22:22" x14ac:dyDescent="0.25">
      <c r="V142454" s="1"/>
    </row>
    <row r="142455" spans="22:22" x14ac:dyDescent="0.25">
      <c r="V142455" s="1"/>
    </row>
    <row r="142456" spans="22:22" x14ac:dyDescent="0.25">
      <c r="V142456" s="1"/>
    </row>
    <row r="142457" spans="22:22" x14ac:dyDescent="0.25">
      <c r="V142457" s="1"/>
    </row>
    <row r="142458" spans="22:22" x14ac:dyDescent="0.25">
      <c r="V142458" s="1"/>
    </row>
    <row r="142459" spans="22:22" x14ac:dyDescent="0.25">
      <c r="V142459" s="1"/>
    </row>
    <row r="142460" spans="22:22" x14ac:dyDescent="0.25">
      <c r="V142460" s="1"/>
    </row>
    <row r="142461" spans="22:22" x14ac:dyDescent="0.25">
      <c r="V142461" s="1"/>
    </row>
    <row r="142462" spans="22:22" x14ac:dyDescent="0.25">
      <c r="V142462" s="1"/>
    </row>
    <row r="142463" spans="22:22" x14ac:dyDescent="0.25">
      <c r="V142463" s="1"/>
    </row>
    <row r="142464" spans="22:22" x14ac:dyDescent="0.25">
      <c r="V142464" s="1"/>
    </row>
    <row r="142465" spans="22:22" x14ac:dyDescent="0.25">
      <c r="V142465" s="1"/>
    </row>
    <row r="142466" spans="22:22" x14ac:dyDescent="0.25">
      <c r="V142466" s="1"/>
    </row>
    <row r="142467" spans="22:22" x14ac:dyDescent="0.25">
      <c r="V142467" s="1"/>
    </row>
    <row r="142468" spans="22:22" x14ac:dyDescent="0.25">
      <c r="V142468" s="1"/>
    </row>
    <row r="142469" spans="22:22" x14ac:dyDescent="0.25">
      <c r="V142469" s="1"/>
    </row>
    <row r="142470" spans="22:22" x14ac:dyDescent="0.25">
      <c r="V142470" s="1"/>
    </row>
    <row r="142471" spans="22:22" x14ac:dyDescent="0.25">
      <c r="V142471" s="1"/>
    </row>
    <row r="142472" spans="22:22" x14ac:dyDescent="0.25">
      <c r="V142472" s="1"/>
    </row>
    <row r="142473" spans="22:22" x14ac:dyDescent="0.25">
      <c r="V142473" s="1"/>
    </row>
    <row r="142474" spans="22:22" x14ac:dyDescent="0.25">
      <c r="V142474" s="1"/>
    </row>
    <row r="142475" spans="22:22" x14ac:dyDescent="0.25">
      <c r="V142475" s="1"/>
    </row>
    <row r="142476" spans="22:22" x14ac:dyDescent="0.25">
      <c r="V142476" s="1"/>
    </row>
    <row r="142477" spans="22:22" x14ac:dyDescent="0.25">
      <c r="V142477" s="1"/>
    </row>
    <row r="142478" spans="22:22" x14ac:dyDescent="0.25">
      <c r="V142478" s="1"/>
    </row>
    <row r="142479" spans="22:22" x14ac:dyDescent="0.25">
      <c r="V142479" s="1"/>
    </row>
    <row r="142480" spans="22:22" x14ac:dyDescent="0.25">
      <c r="V142480" s="1"/>
    </row>
    <row r="142481" spans="22:22" x14ac:dyDescent="0.25">
      <c r="V142481" s="1"/>
    </row>
    <row r="142482" spans="22:22" x14ac:dyDescent="0.25">
      <c r="V142482" s="1"/>
    </row>
    <row r="142483" spans="22:22" x14ac:dyDescent="0.25">
      <c r="V142483" s="1"/>
    </row>
    <row r="142484" spans="22:22" x14ac:dyDescent="0.25">
      <c r="V142484" s="1"/>
    </row>
    <row r="142485" spans="22:22" x14ac:dyDescent="0.25">
      <c r="V142485" s="1"/>
    </row>
    <row r="142486" spans="22:22" x14ac:dyDescent="0.25">
      <c r="V142486" s="1"/>
    </row>
    <row r="142487" spans="22:22" x14ac:dyDescent="0.25">
      <c r="V142487" s="1"/>
    </row>
    <row r="142488" spans="22:22" x14ac:dyDescent="0.25">
      <c r="V142488" s="1"/>
    </row>
    <row r="142489" spans="22:22" x14ac:dyDescent="0.25">
      <c r="V142489" s="1"/>
    </row>
    <row r="142490" spans="22:22" x14ac:dyDescent="0.25">
      <c r="V142490" s="1"/>
    </row>
    <row r="142491" spans="22:22" x14ac:dyDescent="0.25">
      <c r="V142491" s="1"/>
    </row>
    <row r="142492" spans="22:22" x14ac:dyDescent="0.25">
      <c r="V142492" s="1"/>
    </row>
    <row r="142493" spans="22:22" x14ac:dyDescent="0.25">
      <c r="V142493" s="1"/>
    </row>
    <row r="142494" spans="22:22" x14ac:dyDescent="0.25">
      <c r="V142494" s="1"/>
    </row>
    <row r="142495" spans="22:22" x14ac:dyDescent="0.25">
      <c r="V142495" s="1"/>
    </row>
    <row r="142496" spans="22:22" x14ac:dyDescent="0.25">
      <c r="V142496" s="1"/>
    </row>
    <row r="142497" spans="22:22" x14ac:dyDescent="0.25">
      <c r="V142497" s="1"/>
    </row>
    <row r="142498" spans="22:22" x14ac:dyDescent="0.25">
      <c r="V142498" s="1"/>
    </row>
    <row r="142499" spans="22:22" x14ac:dyDescent="0.25">
      <c r="V142499" s="1"/>
    </row>
    <row r="142500" spans="22:22" x14ac:dyDescent="0.25">
      <c r="V142500" s="1"/>
    </row>
    <row r="142501" spans="22:22" x14ac:dyDescent="0.25">
      <c r="V142501" s="1"/>
    </row>
    <row r="142502" spans="22:22" x14ac:dyDescent="0.25">
      <c r="V142502" s="1"/>
    </row>
    <row r="142503" spans="22:22" x14ac:dyDescent="0.25">
      <c r="V142503" s="1"/>
    </row>
    <row r="142504" spans="22:22" x14ac:dyDescent="0.25">
      <c r="V142504" s="1"/>
    </row>
    <row r="142505" spans="22:22" x14ac:dyDescent="0.25">
      <c r="V142505" s="1"/>
    </row>
    <row r="142506" spans="22:22" x14ac:dyDescent="0.25">
      <c r="V142506" s="1"/>
    </row>
    <row r="142507" spans="22:22" x14ac:dyDescent="0.25">
      <c r="V142507" s="1"/>
    </row>
    <row r="142508" spans="22:22" x14ac:dyDescent="0.25">
      <c r="V142508" s="1"/>
    </row>
    <row r="142509" spans="22:22" x14ac:dyDescent="0.25">
      <c r="V142509" s="1"/>
    </row>
    <row r="142510" spans="22:22" x14ac:dyDescent="0.25">
      <c r="V142510" s="1"/>
    </row>
    <row r="142511" spans="22:22" x14ac:dyDescent="0.25">
      <c r="V142511" s="1"/>
    </row>
    <row r="142512" spans="22:22" x14ac:dyDescent="0.25">
      <c r="V142512" s="1"/>
    </row>
    <row r="142513" spans="22:22" x14ac:dyDescent="0.25">
      <c r="V142513" s="1"/>
    </row>
    <row r="142514" spans="22:22" x14ac:dyDescent="0.25">
      <c r="V142514" s="1"/>
    </row>
    <row r="142515" spans="22:22" x14ac:dyDescent="0.25">
      <c r="V142515" s="1"/>
    </row>
    <row r="142516" spans="22:22" x14ac:dyDescent="0.25">
      <c r="V142516" s="1"/>
    </row>
    <row r="142517" spans="22:22" x14ac:dyDescent="0.25">
      <c r="V142517" s="1"/>
    </row>
    <row r="142518" spans="22:22" x14ac:dyDescent="0.25">
      <c r="V142518" s="1"/>
    </row>
    <row r="142519" spans="22:22" x14ac:dyDescent="0.25">
      <c r="V142519" s="1"/>
    </row>
    <row r="142520" spans="22:22" x14ac:dyDescent="0.25">
      <c r="V142520" s="1"/>
    </row>
    <row r="142521" spans="22:22" x14ac:dyDescent="0.25">
      <c r="V142521" s="1"/>
    </row>
    <row r="142522" spans="22:22" x14ac:dyDescent="0.25">
      <c r="V142522" s="1"/>
    </row>
    <row r="142523" spans="22:22" x14ac:dyDescent="0.25">
      <c r="V142523" s="1"/>
    </row>
    <row r="142524" spans="22:22" x14ac:dyDescent="0.25">
      <c r="V142524" s="1"/>
    </row>
    <row r="142525" spans="22:22" x14ac:dyDescent="0.25">
      <c r="V142525" s="1"/>
    </row>
    <row r="142526" spans="22:22" x14ac:dyDescent="0.25">
      <c r="V142526" s="1"/>
    </row>
    <row r="142527" spans="22:22" x14ac:dyDescent="0.25">
      <c r="V142527" s="1"/>
    </row>
    <row r="142528" spans="22:22" x14ac:dyDescent="0.25">
      <c r="V142528" s="1"/>
    </row>
    <row r="142529" spans="22:22" x14ac:dyDescent="0.25">
      <c r="V142529" s="1"/>
    </row>
    <row r="142530" spans="22:22" x14ac:dyDescent="0.25">
      <c r="V142530" s="1"/>
    </row>
    <row r="142531" spans="22:22" x14ac:dyDescent="0.25">
      <c r="V142531" s="1"/>
    </row>
    <row r="142532" spans="22:22" x14ac:dyDescent="0.25">
      <c r="V142532" s="1"/>
    </row>
    <row r="142533" spans="22:22" x14ac:dyDescent="0.25">
      <c r="V142533" s="1"/>
    </row>
    <row r="142534" spans="22:22" x14ac:dyDescent="0.25">
      <c r="V142534" s="1"/>
    </row>
    <row r="142535" spans="22:22" x14ac:dyDescent="0.25">
      <c r="V142535" s="1"/>
    </row>
    <row r="142536" spans="22:22" x14ac:dyDescent="0.25">
      <c r="V142536" s="1"/>
    </row>
    <row r="142537" spans="22:22" x14ac:dyDescent="0.25">
      <c r="V142537" s="1"/>
    </row>
    <row r="142538" spans="22:22" x14ac:dyDescent="0.25">
      <c r="V142538" s="1"/>
    </row>
    <row r="142539" spans="22:22" x14ac:dyDescent="0.25">
      <c r="V142539" s="1"/>
    </row>
    <row r="142540" spans="22:22" x14ac:dyDescent="0.25">
      <c r="V142540" s="1"/>
    </row>
    <row r="142541" spans="22:22" x14ac:dyDescent="0.25">
      <c r="V142541" s="1"/>
    </row>
    <row r="142542" spans="22:22" x14ac:dyDescent="0.25">
      <c r="V142542" s="1"/>
    </row>
    <row r="142543" spans="22:22" x14ac:dyDescent="0.25">
      <c r="V142543" s="1"/>
    </row>
    <row r="142544" spans="22:22" x14ac:dyDescent="0.25">
      <c r="V142544" s="1"/>
    </row>
    <row r="142545" spans="22:22" x14ac:dyDescent="0.25">
      <c r="V142545" s="1"/>
    </row>
    <row r="142546" spans="22:22" x14ac:dyDescent="0.25">
      <c r="V142546" s="1"/>
    </row>
    <row r="142547" spans="22:22" x14ac:dyDescent="0.25">
      <c r="V142547" s="1"/>
    </row>
    <row r="142548" spans="22:22" x14ac:dyDescent="0.25">
      <c r="V142548" s="1"/>
    </row>
    <row r="142549" spans="22:22" x14ac:dyDescent="0.25">
      <c r="V142549" s="1"/>
    </row>
    <row r="142550" spans="22:22" x14ac:dyDescent="0.25">
      <c r="V142550" s="1"/>
    </row>
    <row r="142551" spans="22:22" x14ac:dyDescent="0.25">
      <c r="V142551" s="1"/>
    </row>
    <row r="142552" spans="22:22" x14ac:dyDescent="0.25">
      <c r="V142552" s="1"/>
    </row>
    <row r="142553" spans="22:22" x14ac:dyDescent="0.25">
      <c r="V142553" s="1"/>
    </row>
    <row r="142554" spans="22:22" x14ac:dyDescent="0.25">
      <c r="V142554" s="1"/>
    </row>
    <row r="142555" spans="22:22" x14ac:dyDescent="0.25">
      <c r="V142555" s="1"/>
    </row>
    <row r="142556" spans="22:22" x14ac:dyDescent="0.25">
      <c r="V142556" s="1"/>
    </row>
    <row r="142557" spans="22:22" x14ac:dyDescent="0.25">
      <c r="V142557" s="1"/>
    </row>
    <row r="142558" spans="22:22" x14ac:dyDescent="0.25">
      <c r="V142558" s="1"/>
    </row>
    <row r="142559" spans="22:22" x14ac:dyDescent="0.25">
      <c r="V142559" s="1"/>
    </row>
    <row r="142560" spans="22:22" x14ac:dyDescent="0.25">
      <c r="V142560" s="1"/>
    </row>
    <row r="142561" spans="22:22" x14ac:dyDescent="0.25">
      <c r="V142561" s="1"/>
    </row>
    <row r="142562" spans="22:22" x14ac:dyDescent="0.25">
      <c r="V142562" s="1"/>
    </row>
    <row r="142563" spans="22:22" x14ac:dyDescent="0.25">
      <c r="V142563" s="1"/>
    </row>
    <row r="142564" spans="22:22" x14ac:dyDescent="0.25">
      <c r="V142564" s="1"/>
    </row>
    <row r="142565" spans="22:22" x14ac:dyDescent="0.25">
      <c r="V142565" s="1"/>
    </row>
    <row r="142566" spans="22:22" x14ac:dyDescent="0.25">
      <c r="V142566" s="1"/>
    </row>
    <row r="142567" spans="22:22" x14ac:dyDescent="0.25">
      <c r="V142567" s="1"/>
    </row>
    <row r="142568" spans="22:22" x14ac:dyDescent="0.25">
      <c r="V142568" s="1"/>
    </row>
    <row r="142569" spans="22:22" x14ac:dyDescent="0.25">
      <c r="V142569" s="1"/>
    </row>
    <row r="142570" spans="22:22" x14ac:dyDescent="0.25">
      <c r="V142570" s="1"/>
    </row>
    <row r="142571" spans="22:22" x14ac:dyDescent="0.25">
      <c r="V142571" s="1"/>
    </row>
    <row r="142572" spans="22:22" x14ac:dyDescent="0.25">
      <c r="V142572" s="1"/>
    </row>
    <row r="142573" spans="22:22" x14ac:dyDescent="0.25">
      <c r="V142573" s="1"/>
    </row>
    <row r="142574" spans="22:22" x14ac:dyDescent="0.25">
      <c r="V142574" s="1"/>
    </row>
    <row r="142575" spans="22:22" x14ac:dyDescent="0.25">
      <c r="V142575" s="1"/>
    </row>
    <row r="142576" spans="22:22" x14ac:dyDescent="0.25">
      <c r="V142576" s="1"/>
    </row>
    <row r="142577" spans="22:22" x14ac:dyDescent="0.25">
      <c r="V142577" s="1"/>
    </row>
    <row r="142578" spans="22:22" x14ac:dyDescent="0.25">
      <c r="V142578" s="1"/>
    </row>
    <row r="142579" spans="22:22" x14ac:dyDescent="0.25">
      <c r="V142579" s="1"/>
    </row>
    <row r="142580" spans="22:22" x14ac:dyDescent="0.25">
      <c r="V142580" s="1"/>
    </row>
    <row r="142581" spans="22:22" x14ac:dyDescent="0.25">
      <c r="V142581" s="1"/>
    </row>
    <row r="142582" spans="22:22" x14ac:dyDescent="0.25">
      <c r="V142582" s="1"/>
    </row>
    <row r="142583" spans="22:22" x14ac:dyDescent="0.25">
      <c r="V142583" s="1"/>
    </row>
    <row r="142584" spans="22:22" x14ac:dyDescent="0.25">
      <c r="V142584" s="1"/>
    </row>
    <row r="142585" spans="22:22" x14ac:dyDescent="0.25">
      <c r="V142585" s="1"/>
    </row>
    <row r="142586" spans="22:22" x14ac:dyDescent="0.25">
      <c r="V142586" s="1"/>
    </row>
    <row r="142587" spans="22:22" x14ac:dyDescent="0.25">
      <c r="V142587" s="1"/>
    </row>
    <row r="142588" spans="22:22" x14ac:dyDescent="0.25">
      <c r="V142588" s="1"/>
    </row>
    <row r="142589" spans="22:22" x14ac:dyDescent="0.25">
      <c r="V142589" s="1"/>
    </row>
    <row r="142590" spans="22:22" x14ac:dyDescent="0.25">
      <c r="V142590" s="1"/>
    </row>
    <row r="142591" spans="22:22" x14ac:dyDescent="0.25">
      <c r="V142591" s="1"/>
    </row>
    <row r="142592" spans="22:22" x14ac:dyDescent="0.25">
      <c r="V142592" s="1"/>
    </row>
    <row r="142593" spans="22:22" x14ac:dyDescent="0.25">
      <c r="V142593" s="1"/>
    </row>
    <row r="142594" spans="22:22" x14ac:dyDescent="0.25">
      <c r="V142594" s="1"/>
    </row>
    <row r="142595" spans="22:22" x14ac:dyDescent="0.25">
      <c r="V142595" s="1"/>
    </row>
    <row r="142596" spans="22:22" x14ac:dyDescent="0.25">
      <c r="V142596" s="1"/>
    </row>
    <row r="142597" spans="22:22" x14ac:dyDescent="0.25">
      <c r="V142597" s="1"/>
    </row>
    <row r="142598" spans="22:22" x14ac:dyDescent="0.25">
      <c r="V142598" s="1"/>
    </row>
    <row r="142599" spans="22:22" x14ac:dyDescent="0.25">
      <c r="V142599" s="1"/>
    </row>
    <row r="142600" spans="22:22" x14ac:dyDescent="0.25">
      <c r="V142600" s="1"/>
    </row>
    <row r="142601" spans="22:22" x14ac:dyDescent="0.25">
      <c r="V142601" s="1"/>
    </row>
    <row r="142602" spans="22:22" x14ac:dyDescent="0.25">
      <c r="V142602" s="1"/>
    </row>
    <row r="142603" spans="22:22" x14ac:dyDescent="0.25">
      <c r="V142603" s="1"/>
    </row>
    <row r="142604" spans="22:22" x14ac:dyDescent="0.25">
      <c r="V142604" s="1"/>
    </row>
    <row r="142605" spans="22:22" x14ac:dyDescent="0.25">
      <c r="V142605" s="1"/>
    </row>
    <row r="142606" spans="22:22" x14ac:dyDescent="0.25">
      <c r="V142606" s="1"/>
    </row>
    <row r="142607" spans="22:22" x14ac:dyDescent="0.25">
      <c r="V142607" s="1"/>
    </row>
    <row r="142608" spans="22:22" x14ac:dyDescent="0.25">
      <c r="V142608" s="1"/>
    </row>
    <row r="142609" spans="22:22" x14ac:dyDescent="0.25">
      <c r="V142609" s="1"/>
    </row>
    <row r="142610" spans="22:22" x14ac:dyDescent="0.25">
      <c r="V142610" s="1"/>
    </row>
    <row r="142611" spans="22:22" x14ac:dyDescent="0.25">
      <c r="V142611" s="1"/>
    </row>
    <row r="142612" spans="22:22" x14ac:dyDescent="0.25">
      <c r="V142612" s="1"/>
    </row>
    <row r="142613" spans="22:22" x14ac:dyDescent="0.25">
      <c r="V142613" s="1"/>
    </row>
    <row r="142614" spans="22:22" x14ac:dyDescent="0.25">
      <c r="V142614" s="1"/>
    </row>
    <row r="142615" spans="22:22" x14ac:dyDescent="0.25">
      <c r="V142615" s="1"/>
    </row>
    <row r="142616" spans="22:22" x14ac:dyDescent="0.25">
      <c r="V142616" s="1"/>
    </row>
    <row r="142617" spans="22:22" x14ac:dyDescent="0.25">
      <c r="V142617" s="1"/>
    </row>
    <row r="142618" spans="22:22" x14ac:dyDescent="0.25">
      <c r="V142618" s="1"/>
    </row>
    <row r="142619" spans="22:22" x14ac:dyDescent="0.25">
      <c r="V142619" s="1"/>
    </row>
    <row r="142620" spans="22:22" x14ac:dyDescent="0.25">
      <c r="V142620" s="1"/>
    </row>
    <row r="142621" spans="22:22" x14ac:dyDescent="0.25">
      <c r="V142621" s="1"/>
    </row>
    <row r="142622" spans="22:22" x14ac:dyDescent="0.25">
      <c r="V142622" s="1"/>
    </row>
    <row r="142623" spans="22:22" x14ac:dyDescent="0.25">
      <c r="V142623" s="1"/>
    </row>
    <row r="142624" spans="22:22" x14ac:dyDescent="0.25">
      <c r="V142624" s="1"/>
    </row>
    <row r="142625" spans="22:22" x14ac:dyDescent="0.25">
      <c r="V142625" s="1"/>
    </row>
    <row r="142626" spans="22:22" x14ac:dyDescent="0.25">
      <c r="V142626" s="1"/>
    </row>
    <row r="142627" spans="22:22" x14ac:dyDescent="0.25">
      <c r="V142627" s="1"/>
    </row>
    <row r="142628" spans="22:22" x14ac:dyDescent="0.25">
      <c r="V142628" s="1"/>
    </row>
    <row r="142629" spans="22:22" x14ac:dyDescent="0.25">
      <c r="V142629" s="1"/>
    </row>
    <row r="142630" spans="22:22" x14ac:dyDescent="0.25">
      <c r="V142630" s="1"/>
    </row>
    <row r="142631" spans="22:22" x14ac:dyDescent="0.25">
      <c r="V142631" s="1"/>
    </row>
    <row r="142632" spans="22:22" x14ac:dyDescent="0.25">
      <c r="V142632" s="1"/>
    </row>
    <row r="142633" spans="22:22" x14ac:dyDescent="0.25">
      <c r="V142633" s="1"/>
    </row>
    <row r="142634" spans="22:22" x14ac:dyDescent="0.25">
      <c r="V142634" s="1"/>
    </row>
    <row r="142635" spans="22:22" x14ac:dyDescent="0.25">
      <c r="V142635" s="1"/>
    </row>
    <row r="142636" spans="22:22" x14ac:dyDescent="0.25">
      <c r="V142636" s="1"/>
    </row>
    <row r="142637" spans="22:22" x14ac:dyDescent="0.25">
      <c r="V142637" s="1"/>
    </row>
    <row r="142638" spans="22:22" x14ac:dyDescent="0.25">
      <c r="V142638" s="1"/>
    </row>
    <row r="142639" spans="22:22" x14ac:dyDescent="0.25">
      <c r="V142639" s="1"/>
    </row>
    <row r="142640" spans="22:22" x14ac:dyDescent="0.25">
      <c r="V142640" s="1"/>
    </row>
    <row r="142641" spans="22:22" x14ac:dyDescent="0.25">
      <c r="V142641" s="1"/>
    </row>
    <row r="142642" spans="22:22" x14ac:dyDescent="0.25">
      <c r="V142642" s="1"/>
    </row>
    <row r="142643" spans="22:22" x14ac:dyDescent="0.25">
      <c r="V142643" s="1"/>
    </row>
    <row r="142644" spans="22:22" x14ac:dyDescent="0.25">
      <c r="V142644" s="1"/>
    </row>
    <row r="142645" spans="22:22" x14ac:dyDescent="0.25">
      <c r="V142645" s="1"/>
    </row>
    <row r="142646" spans="22:22" x14ac:dyDescent="0.25">
      <c r="V142646" s="1"/>
    </row>
    <row r="142647" spans="22:22" x14ac:dyDescent="0.25">
      <c r="V142647" s="1"/>
    </row>
    <row r="142648" spans="22:22" x14ac:dyDescent="0.25">
      <c r="V142648" s="1"/>
    </row>
    <row r="142649" spans="22:22" x14ac:dyDescent="0.25">
      <c r="V142649" s="1"/>
    </row>
    <row r="142650" spans="22:22" x14ac:dyDescent="0.25">
      <c r="V142650" s="1"/>
    </row>
    <row r="142651" spans="22:22" x14ac:dyDescent="0.25">
      <c r="V142651" s="1"/>
    </row>
    <row r="142652" spans="22:22" x14ac:dyDescent="0.25">
      <c r="V142652" s="1"/>
    </row>
    <row r="142653" spans="22:22" x14ac:dyDescent="0.25">
      <c r="V142653" s="1"/>
    </row>
    <row r="142654" spans="22:22" x14ac:dyDescent="0.25">
      <c r="V142654" s="1"/>
    </row>
    <row r="142655" spans="22:22" x14ac:dyDescent="0.25">
      <c r="V142655" s="1"/>
    </row>
    <row r="142656" spans="22:22" x14ac:dyDescent="0.25">
      <c r="V142656" s="1"/>
    </row>
    <row r="142657" spans="22:22" x14ac:dyDescent="0.25">
      <c r="V142657" s="1"/>
    </row>
    <row r="142658" spans="22:22" x14ac:dyDescent="0.25">
      <c r="V142658" s="1"/>
    </row>
    <row r="142659" spans="22:22" x14ac:dyDescent="0.25">
      <c r="V142659" s="1"/>
    </row>
    <row r="142660" spans="22:22" x14ac:dyDescent="0.25">
      <c r="V142660" s="1"/>
    </row>
    <row r="142661" spans="22:22" x14ac:dyDescent="0.25">
      <c r="V142661" s="1"/>
    </row>
    <row r="142662" spans="22:22" x14ac:dyDescent="0.25">
      <c r="V142662" s="1"/>
    </row>
    <row r="142663" spans="22:22" x14ac:dyDescent="0.25">
      <c r="V142663" s="1"/>
    </row>
    <row r="142664" spans="22:22" x14ac:dyDescent="0.25">
      <c r="V142664" s="1"/>
    </row>
    <row r="142665" spans="22:22" x14ac:dyDescent="0.25">
      <c r="V142665" s="1"/>
    </row>
    <row r="142666" spans="22:22" x14ac:dyDescent="0.25">
      <c r="V142666" s="1"/>
    </row>
    <row r="142667" spans="22:22" x14ac:dyDescent="0.25">
      <c r="V142667" s="1"/>
    </row>
    <row r="142668" spans="22:22" x14ac:dyDescent="0.25">
      <c r="V142668" s="1"/>
    </row>
    <row r="142669" spans="22:22" x14ac:dyDescent="0.25">
      <c r="V142669" s="1"/>
    </row>
    <row r="142670" spans="22:22" x14ac:dyDescent="0.25">
      <c r="V142670" s="1"/>
    </row>
    <row r="142671" spans="22:22" x14ac:dyDescent="0.25">
      <c r="V142671" s="1"/>
    </row>
    <row r="142672" spans="22:22" x14ac:dyDescent="0.25">
      <c r="V142672" s="1"/>
    </row>
    <row r="142673" spans="22:22" x14ac:dyDescent="0.25">
      <c r="V142673" s="1"/>
    </row>
    <row r="142674" spans="22:22" x14ac:dyDescent="0.25">
      <c r="V142674" s="1"/>
    </row>
    <row r="142675" spans="22:22" x14ac:dyDescent="0.25">
      <c r="V142675" s="1"/>
    </row>
    <row r="142676" spans="22:22" x14ac:dyDescent="0.25">
      <c r="V142676" s="1"/>
    </row>
    <row r="142677" spans="22:22" x14ac:dyDescent="0.25">
      <c r="V142677" s="1"/>
    </row>
    <row r="142678" spans="22:22" x14ac:dyDescent="0.25">
      <c r="V142678" s="1"/>
    </row>
    <row r="142679" spans="22:22" x14ac:dyDescent="0.25">
      <c r="V142679" s="1"/>
    </row>
    <row r="142680" spans="22:22" x14ac:dyDescent="0.25">
      <c r="V142680" s="1"/>
    </row>
    <row r="142681" spans="22:22" x14ac:dyDescent="0.25">
      <c r="V142681" s="1"/>
    </row>
    <row r="142682" spans="22:22" x14ac:dyDescent="0.25">
      <c r="V142682" s="1"/>
    </row>
    <row r="142683" spans="22:22" x14ac:dyDescent="0.25">
      <c r="V142683" s="1"/>
    </row>
    <row r="142684" spans="22:22" x14ac:dyDescent="0.25">
      <c r="V142684" s="1"/>
    </row>
    <row r="142685" spans="22:22" x14ac:dyDescent="0.25">
      <c r="V142685" s="1"/>
    </row>
    <row r="142686" spans="22:22" x14ac:dyDescent="0.25">
      <c r="V142686" s="1"/>
    </row>
    <row r="142687" spans="22:22" x14ac:dyDescent="0.25">
      <c r="V142687" s="1"/>
    </row>
    <row r="142688" spans="22:22" x14ac:dyDescent="0.25">
      <c r="V142688" s="1"/>
    </row>
    <row r="142689" spans="22:22" x14ac:dyDescent="0.25">
      <c r="V142689" s="1"/>
    </row>
    <row r="142690" spans="22:22" x14ac:dyDescent="0.25">
      <c r="V142690" s="1"/>
    </row>
    <row r="142691" spans="22:22" x14ac:dyDescent="0.25">
      <c r="V142691" s="1"/>
    </row>
    <row r="142692" spans="22:22" x14ac:dyDescent="0.25">
      <c r="V142692" s="1"/>
    </row>
    <row r="142693" spans="22:22" x14ac:dyDescent="0.25">
      <c r="V142693" s="1"/>
    </row>
    <row r="142694" spans="22:22" x14ac:dyDescent="0.25">
      <c r="V142694" s="1"/>
    </row>
    <row r="142695" spans="22:22" x14ac:dyDescent="0.25">
      <c r="V142695" s="1"/>
    </row>
    <row r="142696" spans="22:22" x14ac:dyDescent="0.25">
      <c r="V142696" s="1"/>
    </row>
    <row r="142697" spans="22:22" x14ac:dyDescent="0.25">
      <c r="V142697" s="1"/>
    </row>
    <row r="142698" spans="22:22" x14ac:dyDescent="0.25">
      <c r="V142698" s="1"/>
    </row>
    <row r="142699" spans="22:22" x14ac:dyDescent="0.25">
      <c r="V142699" s="1"/>
    </row>
    <row r="142700" spans="22:22" x14ac:dyDescent="0.25">
      <c r="V142700" s="1"/>
    </row>
    <row r="142701" spans="22:22" x14ac:dyDescent="0.25">
      <c r="V142701" s="1"/>
    </row>
    <row r="142702" spans="22:22" x14ac:dyDescent="0.25">
      <c r="V142702" s="1"/>
    </row>
    <row r="142703" spans="22:22" x14ac:dyDescent="0.25">
      <c r="V142703" s="1"/>
    </row>
    <row r="142704" spans="22:22" x14ac:dyDescent="0.25">
      <c r="V142704" s="1"/>
    </row>
    <row r="142705" spans="22:22" x14ac:dyDescent="0.25">
      <c r="V142705" s="1"/>
    </row>
    <row r="142706" spans="22:22" x14ac:dyDescent="0.25">
      <c r="V142706" s="1"/>
    </row>
    <row r="142707" spans="22:22" x14ac:dyDescent="0.25">
      <c r="V142707" s="1"/>
    </row>
    <row r="142708" spans="22:22" x14ac:dyDescent="0.25">
      <c r="V142708" s="1"/>
    </row>
    <row r="142709" spans="22:22" x14ac:dyDescent="0.25">
      <c r="V142709" s="1"/>
    </row>
    <row r="142710" spans="22:22" x14ac:dyDescent="0.25">
      <c r="V142710" s="1"/>
    </row>
    <row r="142711" spans="22:22" x14ac:dyDescent="0.25">
      <c r="V142711" s="1"/>
    </row>
    <row r="142712" spans="22:22" x14ac:dyDescent="0.25">
      <c r="V142712" s="1"/>
    </row>
    <row r="142713" spans="22:22" x14ac:dyDescent="0.25">
      <c r="V142713" s="1"/>
    </row>
    <row r="142714" spans="22:22" x14ac:dyDescent="0.25">
      <c r="V142714" s="1"/>
    </row>
    <row r="142715" spans="22:22" x14ac:dyDescent="0.25">
      <c r="V142715" s="1"/>
    </row>
    <row r="142716" spans="22:22" x14ac:dyDescent="0.25">
      <c r="V142716" s="1"/>
    </row>
    <row r="142717" spans="22:22" x14ac:dyDescent="0.25">
      <c r="V142717" s="1"/>
    </row>
    <row r="142718" spans="22:22" x14ac:dyDescent="0.25">
      <c r="V142718" s="1"/>
    </row>
    <row r="142719" spans="22:22" x14ac:dyDescent="0.25">
      <c r="V142719" s="1"/>
    </row>
    <row r="142720" spans="22:22" x14ac:dyDescent="0.25">
      <c r="V142720" s="1"/>
    </row>
    <row r="142721" spans="22:22" x14ac:dyDescent="0.25">
      <c r="V142721" s="1"/>
    </row>
    <row r="142722" spans="22:22" x14ac:dyDescent="0.25">
      <c r="V142722" s="1"/>
    </row>
    <row r="142723" spans="22:22" x14ac:dyDescent="0.25">
      <c r="V142723" s="1"/>
    </row>
    <row r="142724" spans="22:22" x14ac:dyDescent="0.25">
      <c r="V142724" s="1"/>
    </row>
    <row r="142725" spans="22:22" x14ac:dyDescent="0.25">
      <c r="V142725" s="1"/>
    </row>
    <row r="142726" spans="22:22" x14ac:dyDescent="0.25">
      <c r="V142726" s="1"/>
    </row>
    <row r="142727" spans="22:22" x14ac:dyDescent="0.25">
      <c r="V142727" s="1"/>
    </row>
    <row r="142728" spans="22:22" x14ac:dyDescent="0.25">
      <c r="V142728" s="1"/>
    </row>
    <row r="142729" spans="22:22" x14ac:dyDescent="0.25">
      <c r="V142729" s="1"/>
    </row>
    <row r="142730" spans="22:22" x14ac:dyDescent="0.25">
      <c r="V142730" s="1"/>
    </row>
    <row r="142731" spans="22:22" x14ac:dyDescent="0.25">
      <c r="V142731" s="1"/>
    </row>
    <row r="142732" spans="22:22" x14ac:dyDescent="0.25">
      <c r="V142732" s="1"/>
    </row>
    <row r="142733" spans="22:22" x14ac:dyDescent="0.25">
      <c r="V142733" s="1"/>
    </row>
    <row r="142734" spans="22:22" x14ac:dyDescent="0.25">
      <c r="V142734" s="1"/>
    </row>
    <row r="142735" spans="22:22" x14ac:dyDescent="0.25">
      <c r="V142735" s="1"/>
    </row>
    <row r="142736" spans="22:22" x14ac:dyDescent="0.25">
      <c r="V142736" s="1"/>
    </row>
    <row r="142737" spans="22:22" x14ac:dyDescent="0.25">
      <c r="V142737" s="1"/>
    </row>
    <row r="142738" spans="22:22" x14ac:dyDescent="0.25">
      <c r="V142738" s="1"/>
    </row>
    <row r="142739" spans="22:22" x14ac:dyDescent="0.25">
      <c r="V142739" s="1"/>
    </row>
    <row r="142740" spans="22:22" x14ac:dyDescent="0.25">
      <c r="V142740" s="1"/>
    </row>
    <row r="142741" spans="22:22" x14ac:dyDescent="0.25">
      <c r="V142741" s="1"/>
    </row>
    <row r="142742" spans="22:22" x14ac:dyDescent="0.25">
      <c r="V142742" s="1"/>
    </row>
    <row r="142743" spans="22:22" x14ac:dyDescent="0.25">
      <c r="V142743" s="1"/>
    </row>
    <row r="142744" spans="22:22" x14ac:dyDescent="0.25">
      <c r="V142744" s="1"/>
    </row>
    <row r="142745" spans="22:22" x14ac:dyDescent="0.25">
      <c r="V142745" s="1"/>
    </row>
    <row r="142746" spans="22:22" x14ac:dyDescent="0.25">
      <c r="V142746" s="1"/>
    </row>
    <row r="142747" spans="22:22" x14ac:dyDescent="0.25">
      <c r="V142747" s="1"/>
    </row>
    <row r="142748" spans="22:22" x14ac:dyDescent="0.25">
      <c r="V142748" s="1"/>
    </row>
    <row r="142749" spans="22:22" x14ac:dyDescent="0.25">
      <c r="V142749" s="1"/>
    </row>
    <row r="142750" spans="22:22" x14ac:dyDescent="0.25">
      <c r="V142750" s="1"/>
    </row>
    <row r="142751" spans="22:22" x14ac:dyDescent="0.25">
      <c r="V142751" s="1"/>
    </row>
    <row r="142752" spans="22:22" x14ac:dyDescent="0.25">
      <c r="V142752" s="1"/>
    </row>
    <row r="142753" spans="22:22" x14ac:dyDescent="0.25">
      <c r="V142753" s="1"/>
    </row>
    <row r="142754" spans="22:22" x14ac:dyDescent="0.25">
      <c r="V142754" s="1"/>
    </row>
    <row r="142755" spans="22:22" x14ac:dyDescent="0.25">
      <c r="V142755" s="1"/>
    </row>
    <row r="142756" spans="22:22" x14ac:dyDescent="0.25">
      <c r="V142756" s="1"/>
    </row>
    <row r="142757" spans="22:22" x14ac:dyDescent="0.25">
      <c r="V142757" s="1"/>
    </row>
    <row r="142758" spans="22:22" x14ac:dyDescent="0.25">
      <c r="V142758" s="1"/>
    </row>
    <row r="142759" spans="22:22" x14ac:dyDescent="0.25">
      <c r="V142759" s="1"/>
    </row>
    <row r="142760" spans="22:22" x14ac:dyDescent="0.25">
      <c r="V142760" s="1"/>
    </row>
    <row r="142761" spans="22:22" x14ac:dyDescent="0.25">
      <c r="V142761" s="1"/>
    </row>
    <row r="142762" spans="22:22" x14ac:dyDescent="0.25">
      <c r="V142762" s="1"/>
    </row>
    <row r="142763" spans="22:22" x14ac:dyDescent="0.25">
      <c r="V142763" s="1"/>
    </row>
    <row r="142764" spans="22:22" x14ac:dyDescent="0.25">
      <c r="V142764" s="1"/>
    </row>
    <row r="142765" spans="22:22" x14ac:dyDescent="0.25">
      <c r="V142765" s="1"/>
    </row>
    <row r="142766" spans="22:22" x14ac:dyDescent="0.25">
      <c r="V142766" s="1"/>
    </row>
    <row r="142767" spans="22:22" x14ac:dyDescent="0.25">
      <c r="V142767" s="1"/>
    </row>
    <row r="142768" spans="22:22" x14ac:dyDescent="0.25">
      <c r="V142768" s="1"/>
    </row>
    <row r="142769" spans="22:22" x14ac:dyDescent="0.25">
      <c r="V142769" s="1"/>
    </row>
    <row r="142770" spans="22:22" x14ac:dyDescent="0.25">
      <c r="V142770" s="1"/>
    </row>
    <row r="142771" spans="22:22" x14ac:dyDescent="0.25">
      <c r="V142771" s="1"/>
    </row>
    <row r="142772" spans="22:22" x14ac:dyDescent="0.25">
      <c r="V142772" s="1"/>
    </row>
    <row r="142773" spans="22:22" x14ac:dyDescent="0.25">
      <c r="V142773" s="1"/>
    </row>
    <row r="142774" spans="22:22" x14ac:dyDescent="0.25">
      <c r="V142774" s="1"/>
    </row>
    <row r="142775" spans="22:22" x14ac:dyDescent="0.25">
      <c r="V142775" s="1"/>
    </row>
    <row r="142776" spans="22:22" x14ac:dyDescent="0.25">
      <c r="V142776" s="1"/>
    </row>
    <row r="142777" spans="22:22" x14ac:dyDescent="0.25">
      <c r="V142777" s="1"/>
    </row>
    <row r="142778" spans="22:22" x14ac:dyDescent="0.25">
      <c r="V142778" s="1"/>
    </row>
    <row r="142779" spans="22:22" x14ac:dyDescent="0.25">
      <c r="V142779" s="1"/>
    </row>
    <row r="142780" spans="22:22" x14ac:dyDescent="0.25">
      <c r="V142780" s="1"/>
    </row>
    <row r="142781" spans="22:22" x14ac:dyDescent="0.25">
      <c r="V142781" s="1"/>
    </row>
    <row r="142782" spans="22:22" x14ac:dyDescent="0.25">
      <c r="V142782" s="1"/>
    </row>
    <row r="142783" spans="22:22" x14ac:dyDescent="0.25">
      <c r="V142783" s="1"/>
    </row>
    <row r="142784" spans="22:22" x14ac:dyDescent="0.25">
      <c r="V142784" s="1"/>
    </row>
    <row r="142785" spans="22:22" x14ac:dyDescent="0.25">
      <c r="V142785" s="1"/>
    </row>
    <row r="142786" spans="22:22" x14ac:dyDescent="0.25">
      <c r="V142786" s="1"/>
    </row>
    <row r="142787" spans="22:22" x14ac:dyDescent="0.25">
      <c r="V142787" s="1"/>
    </row>
    <row r="142788" spans="22:22" x14ac:dyDescent="0.25">
      <c r="V142788" s="1"/>
    </row>
    <row r="142789" spans="22:22" x14ac:dyDescent="0.25">
      <c r="V142789" s="1"/>
    </row>
    <row r="142790" spans="22:22" x14ac:dyDescent="0.25">
      <c r="V142790" s="1"/>
    </row>
    <row r="142791" spans="22:22" x14ac:dyDescent="0.25">
      <c r="V142791" s="1"/>
    </row>
    <row r="142792" spans="22:22" x14ac:dyDescent="0.25">
      <c r="V142792" s="1"/>
    </row>
    <row r="142793" spans="22:22" x14ac:dyDescent="0.25">
      <c r="V142793" s="1"/>
    </row>
    <row r="142794" spans="22:22" x14ac:dyDescent="0.25">
      <c r="V142794" s="1"/>
    </row>
    <row r="142795" spans="22:22" x14ac:dyDescent="0.25">
      <c r="V142795" s="1"/>
    </row>
    <row r="142796" spans="22:22" x14ac:dyDescent="0.25">
      <c r="V142796" s="1"/>
    </row>
    <row r="142797" spans="22:22" x14ac:dyDescent="0.25">
      <c r="V142797" s="1"/>
    </row>
    <row r="142798" spans="22:22" x14ac:dyDescent="0.25">
      <c r="V142798" s="1"/>
    </row>
    <row r="142799" spans="22:22" x14ac:dyDescent="0.25">
      <c r="V142799" s="1"/>
    </row>
    <row r="142800" spans="22:22" x14ac:dyDescent="0.25">
      <c r="V142800" s="1"/>
    </row>
    <row r="142801" spans="22:22" x14ac:dyDescent="0.25">
      <c r="V142801" s="1"/>
    </row>
    <row r="142802" spans="22:22" x14ac:dyDescent="0.25">
      <c r="V142802" s="1"/>
    </row>
    <row r="142803" spans="22:22" x14ac:dyDescent="0.25">
      <c r="V142803" s="1"/>
    </row>
    <row r="142804" spans="22:22" x14ac:dyDescent="0.25">
      <c r="V142804" s="1"/>
    </row>
    <row r="142805" spans="22:22" x14ac:dyDescent="0.25">
      <c r="V142805" s="1"/>
    </row>
    <row r="142806" spans="22:22" x14ac:dyDescent="0.25">
      <c r="V142806" s="1"/>
    </row>
    <row r="142807" spans="22:22" x14ac:dyDescent="0.25">
      <c r="V142807" s="1"/>
    </row>
    <row r="142808" spans="22:22" x14ac:dyDescent="0.25">
      <c r="V142808" s="1"/>
    </row>
    <row r="142809" spans="22:22" x14ac:dyDescent="0.25">
      <c r="V142809" s="1"/>
    </row>
    <row r="142810" spans="22:22" x14ac:dyDescent="0.25">
      <c r="V142810" s="1"/>
    </row>
    <row r="142811" spans="22:22" x14ac:dyDescent="0.25">
      <c r="V142811" s="1"/>
    </row>
    <row r="142812" spans="22:22" x14ac:dyDescent="0.25">
      <c r="V142812" s="1"/>
    </row>
    <row r="142813" spans="22:22" x14ac:dyDescent="0.25">
      <c r="V142813" s="1"/>
    </row>
    <row r="142814" spans="22:22" x14ac:dyDescent="0.25">
      <c r="V142814" s="1"/>
    </row>
    <row r="142815" spans="22:22" x14ac:dyDescent="0.25">
      <c r="V142815" s="1"/>
    </row>
    <row r="142816" spans="22:22" x14ac:dyDescent="0.25">
      <c r="V142816" s="1"/>
    </row>
    <row r="142817" spans="22:22" x14ac:dyDescent="0.25">
      <c r="V142817" s="1"/>
    </row>
    <row r="142818" spans="22:22" x14ac:dyDescent="0.25">
      <c r="V142818" s="1"/>
    </row>
    <row r="142819" spans="22:22" x14ac:dyDescent="0.25">
      <c r="V142819" s="1"/>
    </row>
    <row r="142820" spans="22:22" x14ac:dyDescent="0.25">
      <c r="V142820" s="1"/>
    </row>
    <row r="142821" spans="22:22" x14ac:dyDescent="0.25">
      <c r="V142821" s="1"/>
    </row>
    <row r="142822" spans="22:22" x14ac:dyDescent="0.25">
      <c r="V142822" s="1"/>
    </row>
    <row r="142823" spans="22:22" x14ac:dyDescent="0.25">
      <c r="V142823" s="1"/>
    </row>
    <row r="142824" spans="22:22" x14ac:dyDescent="0.25">
      <c r="V142824" s="1"/>
    </row>
    <row r="142825" spans="22:22" x14ac:dyDescent="0.25">
      <c r="V142825" s="1"/>
    </row>
    <row r="142826" spans="22:22" x14ac:dyDescent="0.25">
      <c r="V142826" s="1"/>
    </row>
    <row r="142827" spans="22:22" x14ac:dyDescent="0.25">
      <c r="V142827" s="1"/>
    </row>
    <row r="142828" spans="22:22" x14ac:dyDescent="0.25">
      <c r="V142828" s="1"/>
    </row>
    <row r="142829" spans="22:22" x14ac:dyDescent="0.25">
      <c r="V142829" s="1"/>
    </row>
    <row r="142830" spans="22:22" x14ac:dyDescent="0.25">
      <c r="V142830" s="1"/>
    </row>
    <row r="142831" spans="22:22" x14ac:dyDescent="0.25">
      <c r="V142831" s="1"/>
    </row>
    <row r="142832" spans="22:22" x14ac:dyDescent="0.25">
      <c r="V142832" s="1"/>
    </row>
    <row r="142833" spans="22:22" x14ac:dyDescent="0.25">
      <c r="V142833" s="1"/>
    </row>
    <row r="142834" spans="22:22" x14ac:dyDescent="0.25">
      <c r="V142834" s="1"/>
    </row>
    <row r="142835" spans="22:22" x14ac:dyDescent="0.25">
      <c r="V142835" s="1"/>
    </row>
    <row r="142836" spans="22:22" x14ac:dyDescent="0.25">
      <c r="V142836" s="1"/>
    </row>
    <row r="142837" spans="22:22" x14ac:dyDescent="0.25">
      <c r="V142837" s="1"/>
    </row>
    <row r="142838" spans="22:22" x14ac:dyDescent="0.25">
      <c r="V142838" s="1"/>
    </row>
    <row r="142839" spans="22:22" x14ac:dyDescent="0.25">
      <c r="V142839" s="1"/>
    </row>
    <row r="142840" spans="22:22" x14ac:dyDescent="0.25">
      <c r="V142840" s="1"/>
    </row>
    <row r="142841" spans="22:22" x14ac:dyDescent="0.25">
      <c r="V142841" s="1"/>
    </row>
    <row r="142842" spans="22:22" x14ac:dyDescent="0.25">
      <c r="V142842" s="1"/>
    </row>
    <row r="142843" spans="22:22" x14ac:dyDescent="0.25">
      <c r="V142843" s="1"/>
    </row>
    <row r="142844" spans="22:22" x14ac:dyDescent="0.25">
      <c r="V142844" s="1"/>
    </row>
    <row r="142845" spans="22:22" x14ac:dyDescent="0.25">
      <c r="V142845" s="1"/>
    </row>
    <row r="142846" spans="22:22" x14ac:dyDescent="0.25">
      <c r="V142846" s="1"/>
    </row>
    <row r="142847" spans="22:22" x14ac:dyDescent="0.25">
      <c r="V142847" s="1"/>
    </row>
    <row r="142848" spans="22:22" x14ac:dyDescent="0.25">
      <c r="V142848" s="1"/>
    </row>
    <row r="142849" spans="22:22" x14ac:dyDescent="0.25">
      <c r="V142849" s="1"/>
    </row>
    <row r="142850" spans="22:22" x14ac:dyDescent="0.25">
      <c r="V142850" s="1"/>
    </row>
    <row r="142851" spans="22:22" x14ac:dyDescent="0.25">
      <c r="V142851" s="1"/>
    </row>
    <row r="142852" spans="22:22" x14ac:dyDescent="0.25">
      <c r="V142852" s="1"/>
    </row>
    <row r="142853" spans="22:22" x14ac:dyDescent="0.25">
      <c r="V142853" s="1"/>
    </row>
    <row r="142854" spans="22:22" x14ac:dyDescent="0.25">
      <c r="V142854" s="1"/>
    </row>
    <row r="142855" spans="22:22" x14ac:dyDescent="0.25">
      <c r="V142855" s="1"/>
    </row>
    <row r="142856" spans="22:22" x14ac:dyDescent="0.25">
      <c r="V142856" s="1"/>
    </row>
    <row r="142857" spans="22:22" x14ac:dyDescent="0.25">
      <c r="V142857" s="1"/>
    </row>
    <row r="142858" spans="22:22" x14ac:dyDescent="0.25">
      <c r="V142858" s="1"/>
    </row>
    <row r="142859" spans="22:22" x14ac:dyDescent="0.25">
      <c r="V142859" s="1"/>
    </row>
    <row r="142860" spans="22:22" x14ac:dyDescent="0.25">
      <c r="V142860" s="1"/>
    </row>
    <row r="142861" spans="22:22" x14ac:dyDescent="0.25">
      <c r="V142861" s="1"/>
    </row>
    <row r="142862" spans="22:22" x14ac:dyDescent="0.25">
      <c r="V142862" s="1"/>
    </row>
    <row r="142863" spans="22:22" x14ac:dyDescent="0.25">
      <c r="V142863" s="1"/>
    </row>
    <row r="142864" spans="22:22" x14ac:dyDescent="0.25">
      <c r="V142864" s="1"/>
    </row>
    <row r="142865" spans="22:22" x14ac:dyDescent="0.25">
      <c r="V142865" s="1"/>
    </row>
    <row r="142866" spans="22:22" x14ac:dyDescent="0.25">
      <c r="V142866" s="1"/>
    </row>
    <row r="142867" spans="22:22" x14ac:dyDescent="0.25">
      <c r="V142867" s="1"/>
    </row>
    <row r="142868" spans="22:22" x14ac:dyDescent="0.25">
      <c r="V142868" s="1"/>
    </row>
    <row r="142869" spans="22:22" x14ac:dyDescent="0.25">
      <c r="V142869" s="1"/>
    </row>
    <row r="142870" spans="22:22" x14ac:dyDescent="0.25">
      <c r="V142870" s="1"/>
    </row>
    <row r="142871" spans="22:22" x14ac:dyDescent="0.25">
      <c r="V142871" s="1"/>
    </row>
    <row r="142872" spans="22:22" x14ac:dyDescent="0.25">
      <c r="V142872" s="1"/>
    </row>
    <row r="142873" spans="22:22" x14ac:dyDescent="0.25">
      <c r="V142873" s="1"/>
    </row>
    <row r="142874" spans="22:22" x14ac:dyDescent="0.25">
      <c r="V142874" s="1"/>
    </row>
    <row r="142875" spans="22:22" x14ac:dyDescent="0.25">
      <c r="V142875" s="1"/>
    </row>
    <row r="142876" spans="22:22" x14ac:dyDescent="0.25">
      <c r="V142876" s="1"/>
    </row>
    <row r="142877" spans="22:22" x14ac:dyDescent="0.25">
      <c r="V142877" s="1"/>
    </row>
    <row r="142878" spans="22:22" x14ac:dyDescent="0.25">
      <c r="V142878" s="1"/>
    </row>
    <row r="142879" spans="22:22" x14ac:dyDescent="0.25">
      <c r="V142879" s="1"/>
    </row>
    <row r="142880" spans="22:22" x14ac:dyDescent="0.25">
      <c r="V142880" s="1"/>
    </row>
    <row r="142881" spans="22:22" x14ac:dyDescent="0.25">
      <c r="V142881" s="1"/>
    </row>
    <row r="142882" spans="22:22" x14ac:dyDescent="0.25">
      <c r="V142882" s="1"/>
    </row>
    <row r="142883" spans="22:22" x14ac:dyDescent="0.25">
      <c r="V142883" s="1"/>
    </row>
    <row r="142884" spans="22:22" x14ac:dyDescent="0.25">
      <c r="V142884" s="1"/>
    </row>
    <row r="142885" spans="22:22" x14ac:dyDescent="0.25">
      <c r="V142885" s="1"/>
    </row>
    <row r="142886" spans="22:22" x14ac:dyDescent="0.25">
      <c r="V142886" s="1"/>
    </row>
    <row r="142887" spans="22:22" x14ac:dyDescent="0.25">
      <c r="V142887" s="1"/>
    </row>
    <row r="142888" spans="22:22" x14ac:dyDescent="0.25">
      <c r="V142888" s="1"/>
    </row>
    <row r="142889" spans="22:22" x14ac:dyDescent="0.25">
      <c r="V142889" s="1"/>
    </row>
    <row r="142890" spans="22:22" x14ac:dyDescent="0.25">
      <c r="V142890" s="1"/>
    </row>
    <row r="142891" spans="22:22" x14ac:dyDescent="0.25">
      <c r="V142891" s="1"/>
    </row>
    <row r="142892" spans="22:22" x14ac:dyDescent="0.25">
      <c r="V142892" s="1"/>
    </row>
    <row r="142893" spans="22:22" x14ac:dyDescent="0.25">
      <c r="V142893" s="1"/>
    </row>
    <row r="142894" spans="22:22" x14ac:dyDescent="0.25">
      <c r="V142894" s="1"/>
    </row>
    <row r="142895" spans="22:22" x14ac:dyDescent="0.25">
      <c r="V142895" s="1"/>
    </row>
    <row r="142896" spans="22:22" x14ac:dyDescent="0.25">
      <c r="V142896" s="1"/>
    </row>
    <row r="142897" spans="22:22" x14ac:dyDescent="0.25">
      <c r="V142897" s="1"/>
    </row>
    <row r="142898" spans="22:22" x14ac:dyDescent="0.25">
      <c r="V142898" s="1"/>
    </row>
    <row r="142899" spans="22:22" x14ac:dyDescent="0.25">
      <c r="V142899" s="1"/>
    </row>
    <row r="142900" spans="22:22" x14ac:dyDescent="0.25">
      <c r="V142900" s="1"/>
    </row>
    <row r="142901" spans="22:22" x14ac:dyDescent="0.25">
      <c r="V142901" s="1"/>
    </row>
    <row r="142902" spans="22:22" x14ac:dyDescent="0.25">
      <c r="V142902" s="1"/>
    </row>
    <row r="142903" spans="22:22" x14ac:dyDescent="0.25">
      <c r="V142903" s="1"/>
    </row>
    <row r="142904" spans="22:22" x14ac:dyDescent="0.25">
      <c r="V142904" s="1"/>
    </row>
    <row r="142905" spans="22:22" x14ac:dyDescent="0.25">
      <c r="V142905" s="1"/>
    </row>
    <row r="142906" spans="22:22" x14ac:dyDescent="0.25">
      <c r="V142906" s="1"/>
    </row>
    <row r="142907" spans="22:22" x14ac:dyDescent="0.25">
      <c r="V142907" s="1"/>
    </row>
    <row r="142908" spans="22:22" x14ac:dyDescent="0.25">
      <c r="V142908" s="1"/>
    </row>
    <row r="142909" spans="22:22" x14ac:dyDescent="0.25">
      <c r="V142909" s="1"/>
    </row>
    <row r="142910" spans="22:22" x14ac:dyDescent="0.25">
      <c r="V142910" s="1"/>
    </row>
    <row r="142911" spans="22:22" x14ac:dyDescent="0.25">
      <c r="V142911" s="1"/>
    </row>
    <row r="142912" spans="22:22" x14ac:dyDescent="0.25">
      <c r="V142912" s="1"/>
    </row>
    <row r="142913" spans="22:22" x14ac:dyDescent="0.25">
      <c r="V142913" s="1"/>
    </row>
    <row r="142914" spans="22:22" x14ac:dyDescent="0.25">
      <c r="V142914" s="1"/>
    </row>
    <row r="142915" spans="22:22" x14ac:dyDescent="0.25">
      <c r="V142915" s="1"/>
    </row>
    <row r="142916" spans="22:22" x14ac:dyDescent="0.25">
      <c r="V142916" s="1"/>
    </row>
    <row r="142917" spans="22:22" x14ac:dyDescent="0.25">
      <c r="V142917" s="1"/>
    </row>
    <row r="142918" spans="22:22" x14ac:dyDescent="0.25">
      <c r="V142918" s="1"/>
    </row>
    <row r="142919" spans="22:22" x14ac:dyDescent="0.25">
      <c r="V142919" s="1"/>
    </row>
    <row r="142920" spans="22:22" x14ac:dyDescent="0.25">
      <c r="V142920" s="1"/>
    </row>
    <row r="142921" spans="22:22" x14ac:dyDescent="0.25">
      <c r="V142921" s="1"/>
    </row>
    <row r="142922" spans="22:22" x14ac:dyDescent="0.25">
      <c r="V142922" s="1"/>
    </row>
    <row r="142923" spans="22:22" x14ac:dyDescent="0.25">
      <c r="V142923" s="1"/>
    </row>
    <row r="142924" spans="22:22" x14ac:dyDescent="0.25">
      <c r="V142924" s="1"/>
    </row>
    <row r="142925" spans="22:22" x14ac:dyDescent="0.25">
      <c r="V142925" s="1"/>
    </row>
    <row r="142926" spans="22:22" x14ac:dyDescent="0.25">
      <c r="V142926" s="1"/>
    </row>
    <row r="142927" spans="22:22" x14ac:dyDescent="0.25">
      <c r="V142927" s="1"/>
    </row>
    <row r="142928" spans="22:22" x14ac:dyDescent="0.25">
      <c r="V142928" s="1"/>
    </row>
    <row r="142929" spans="22:22" x14ac:dyDescent="0.25">
      <c r="V142929" s="1"/>
    </row>
    <row r="142930" spans="22:22" x14ac:dyDescent="0.25">
      <c r="V142930" s="1"/>
    </row>
    <row r="142931" spans="22:22" x14ac:dyDescent="0.25">
      <c r="V142931" s="1"/>
    </row>
    <row r="142932" spans="22:22" x14ac:dyDescent="0.25">
      <c r="V142932" s="1"/>
    </row>
    <row r="142933" spans="22:22" x14ac:dyDescent="0.25">
      <c r="V142933" s="1"/>
    </row>
    <row r="142934" spans="22:22" x14ac:dyDescent="0.25">
      <c r="V142934" s="1"/>
    </row>
    <row r="142935" spans="22:22" x14ac:dyDescent="0.25">
      <c r="V142935" s="1"/>
    </row>
    <row r="142936" spans="22:22" x14ac:dyDescent="0.25">
      <c r="V142936" s="1"/>
    </row>
    <row r="142937" spans="22:22" x14ac:dyDescent="0.25">
      <c r="V142937" s="1"/>
    </row>
    <row r="142938" spans="22:22" x14ac:dyDescent="0.25">
      <c r="V142938" s="1"/>
    </row>
    <row r="142939" spans="22:22" x14ac:dyDescent="0.25">
      <c r="V142939" s="1"/>
    </row>
    <row r="142940" spans="22:22" x14ac:dyDescent="0.25">
      <c r="V142940" s="1"/>
    </row>
    <row r="142941" spans="22:22" x14ac:dyDescent="0.25">
      <c r="V142941" s="1"/>
    </row>
    <row r="142942" spans="22:22" x14ac:dyDescent="0.25">
      <c r="V142942" s="1"/>
    </row>
    <row r="142943" spans="22:22" x14ac:dyDescent="0.25">
      <c r="V142943" s="1"/>
    </row>
    <row r="142944" spans="22:22" x14ac:dyDescent="0.25">
      <c r="V142944" s="1"/>
    </row>
    <row r="142945" spans="22:22" x14ac:dyDescent="0.25">
      <c r="V142945" s="1"/>
    </row>
    <row r="142946" spans="22:22" x14ac:dyDescent="0.25">
      <c r="V142946" s="1"/>
    </row>
    <row r="142947" spans="22:22" x14ac:dyDescent="0.25">
      <c r="V142947" s="1"/>
    </row>
    <row r="142948" spans="22:22" x14ac:dyDescent="0.25">
      <c r="V142948" s="1"/>
    </row>
    <row r="142949" spans="22:22" x14ac:dyDescent="0.25">
      <c r="V142949" s="1"/>
    </row>
    <row r="142950" spans="22:22" x14ac:dyDescent="0.25">
      <c r="V142950" s="1"/>
    </row>
    <row r="142951" spans="22:22" x14ac:dyDescent="0.25">
      <c r="V142951" s="1"/>
    </row>
    <row r="142952" spans="22:22" x14ac:dyDescent="0.25">
      <c r="V142952" s="1"/>
    </row>
    <row r="142953" spans="22:22" x14ac:dyDescent="0.25">
      <c r="V142953" s="1"/>
    </row>
    <row r="142954" spans="22:22" x14ac:dyDescent="0.25">
      <c r="V142954" s="1"/>
    </row>
    <row r="142955" spans="22:22" x14ac:dyDescent="0.25">
      <c r="V142955" s="1"/>
    </row>
    <row r="142956" spans="22:22" x14ac:dyDescent="0.25">
      <c r="V142956" s="1"/>
    </row>
    <row r="142957" spans="22:22" x14ac:dyDescent="0.25">
      <c r="V142957" s="1"/>
    </row>
    <row r="142958" spans="22:22" x14ac:dyDescent="0.25">
      <c r="V142958" s="1"/>
    </row>
    <row r="142959" spans="22:22" x14ac:dyDescent="0.25">
      <c r="V142959" s="1"/>
    </row>
    <row r="142960" spans="22:22" x14ac:dyDescent="0.25">
      <c r="V142960" s="1"/>
    </row>
    <row r="142961" spans="22:22" x14ac:dyDescent="0.25">
      <c r="V142961" s="1"/>
    </row>
    <row r="142962" spans="22:22" x14ac:dyDescent="0.25">
      <c r="V142962" s="1"/>
    </row>
    <row r="142963" spans="22:22" x14ac:dyDescent="0.25">
      <c r="V142963" s="1"/>
    </row>
    <row r="142964" spans="22:22" x14ac:dyDescent="0.25">
      <c r="V142964" s="1"/>
    </row>
    <row r="142965" spans="22:22" x14ac:dyDescent="0.25">
      <c r="V142965" s="1"/>
    </row>
    <row r="142966" spans="22:22" x14ac:dyDescent="0.25">
      <c r="V142966" s="1"/>
    </row>
    <row r="142967" spans="22:22" x14ac:dyDescent="0.25">
      <c r="V142967" s="1"/>
    </row>
    <row r="142968" spans="22:22" x14ac:dyDescent="0.25">
      <c r="V142968" s="1"/>
    </row>
    <row r="142969" spans="22:22" x14ac:dyDescent="0.25">
      <c r="V142969" s="1"/>
    </row>
    <row r="142970" spans="22:22" x14ac:dyDescent="0.25">
      <c r="V142970" s="1"/>
    </row>
    <row r="142971" spans="22:22" x14ac:dyDescent="0.25">
      <c r="V142971" s="1"/>
    </row>
    <row r="142972" spans="22:22" x14ac:dyDescent="0.25">
      <c r="V142972" s="1"/>
    </row>
    <row r="142973" spans="22:22" x14ac:dyDescent="0.25">
      <c r="V142973" s="1"/>
    </row>
    <row r="142974" spans="22:22" x14ac:dyDescent="0.25">
      <c r="V142974" s="1"/>
    </row>
    <row r="142975" spans="22:22" x14ac:dyDescent="0.25">
      <c r="V142975" s="1"/>
    </row>
    <row r="142976" spans="22:22" x14ac:dyDescent="0.25">
      <c r="V142976" s="1"/>
    </row>
    <row r="142977" spans="22:22" x14ac:dyDescent="0.25">
      <c r="V142977" s="1"/>
    </row>
    <row r="142978" spans="22:22" x14ac:dyDescent="0.25">
      <c r="V142978" s="1"/>
    </row>
    <row r="142979" spans="22:22" x14ac:dyDescent="0.25">
      <c r="V142979" s="1"/>
    </row>
    <row r="142980" spans="22:22" x14ac:dyDescent="0.25">
      <c r="V142980" s="1"/>
    </row>
    <row r="142981" spans="22:22" x14ac:dyDescent="0.25">
      <c r="V142981" s="1"/>
    </row>
    <row r="142982" spans="22:22" x14ac:dyDescent="0.25">
      <c r="V142982" s="1"/>
    </row>
    <row r="142983" spans="22:22" x14ac:dyDescent="0.25">
      <c r="V142983" s="1"/>
    </row>
    <row r="142984" spans="22:22" x14ac:dyDescent="0.25">
      <c r="V142984" s="1"/>
    </row>
    <row r="142985" spans="22:22" x14ac:dyDescent="0.25">
      <c r="V142985" s="1"/>
    </row>
    <row r="142986" spans="22:22" x14ac:dyDescent="0.25">
      <c r="V142986" s="1"/>
    </row>
    <row r="142987" spans="22:22" x14ac:dyDescent="0.25">
      <c r="V142987" s="1"/>
    </row>
    <row r="142988" spans="22:22" x14ac:dyDescent="0.25">
      <c r="V142988" s="1"/>
    </row>
    <row r="142989" spans="22:22" x14ac:dyDescent="0.25">
      <c r="V142989" s="1"/>
    </row>
    <row r="142990" spans="22:22" x14ac:dyDescent="0.25">
      <c r="V142990" s="1"/>
    </row>
    <row r="142991" spans="22:22" x14ac:dyDescent="0.25">
      <c r="V142991" s="1"/>
    </row>
    <row r="142992" spans="22:22" x14ac:dyDescent="0.25">
      <c r="V142992" s="1"/>
    </row>
    <row r="142993" spans="22:22" x14ac:dyDescent="0.25">
      <c r="V142993" s="1"/>
    </row>
    <row r="142994" spans="22:22" x14ac:dyDescent="0.25">
      <c r="V142994" s="1"/>
    </row>
    <row r="142995" spans="22:22" x14ac:dyDescent="0.25">
      <c r="V142995" s="1"/>
    </row>
    <row r="142996" spans="22:22" x14ac:dyDescent="0.25">
      <c r="V142996" s="1"/>
    </row>
    <row r="142997" spans="22:22" x14ac:dyDescent="0.25">
      <c r="V142997" s="1"/>
    </row>
    <row r="142998" spans="22:22" x14ac:dyDescent="0.25">
      <c r="V142998" s="1"/>
    </row>
    <row r="142999" spans="22:22" x14ac:dyDescent="0.25">
      <c r="V142999" s="1"/>
    </row>
    <row r="143000" spans="22:22" x14ac:dyDescent="0.25">
      <c r="V143000" s="1"/>
    </row>
    <row r="143001" spans="22:22" x14ac:dyDescent="0.25">
      <c r="V143001" s="1"/>
    </row>
    <row r="143002" spans="22:22" x14ac:dyDescent="0.25">
      <c r="V143002" s="1"/>
    </row>
    <row r="143003" spans="22:22" x14ac:dyDescent="0.25">
      <c r="V143003" s="1"/>
    </row>
    <row r="143004" spans="22:22" x14ac:dyDescent="0.25">
      <c r="V143004" s="1"/>
    </row>
    <row r="143005" spans="22:22" x14ac:dyDescent="0.25">
      <c r="V143005" s="1"/>
    </row>
    <row r="143006" spans="22:22" x14ac:dyDescent="0.25">
      <c r="V143006" s="1"/>
    </row>
    <row r="143007" spans="22:22" x14ac:dyDescent="0.25">
      <c r="V143007" s="1"/>
    </row>
    <row r="143008" spans="22:22" x14ac:dyDescent="0.25">
      <c r="V143008" s="1"/>
    </row>
    <row r="143009" spans="22:22" x14ac:dyDescent="0.25">
      <c r="V143009" s="1"/>
    </row>
    <row r="143010" spans="22:22" x14ac:dyDescent="0.25">
      <c r="V143010" s="1"/>
    </row>
    <row r="143011" spans="22:22" x14ac:dyDescent="0.25">
      <c r="V143011" s="1"/>
    </row>
    <row r="143012" spans="22:22" x14ac:dyDescent="0.25">
      <c r="V143012" s="1"/>
    </row>
    <row r="143013" spans="22:22" x14ac:dyDescent="0.25">
      <c r="V143013" s="1"/>
    </row>
    <row r="143014" spans="22:22" x14ac:dyDescent="0.25">
      <c r="V143014" s="1"/>
    </row>
    <row r="143015" spans="22:22" x14ac:dyDescent="0.25">
      <c r="V143015" s="1"/>
    </row>
    <row r="143016" spans="22:22" x14ac:dyDescent="0.25">
      <c r="V143016" s="1"/>
    </row>
    <row r="143017" spans="22:22" x14ac:dyDescent="0.25">
      <c r="V143017" s="1"/>
    </row>
    <row r="143018" spans="22:22" x14ac:dyDescent="0.25">
      <c r="V143018" s="1"/>
    </row>
    <row r="143019" spans="22:22" x14ac:dyDescent="0.25">
      <c r="V143019" s="1"/>
    </row>
    <row r="143020" spans="22:22" x14ac:dyDescent="0.25">
      <c r="V143020" s="1"/>
    </row>
    <row r="143021" spans="22:22" x14ac:dyDescent="0.25">
      <c r="V143021" s="1"/>
    </row>
    <row r="143022" spans="22:22" x14ac:dyDescent="0.25">
      <c r="V143022" s="1"/>
    </row>
    <row r="143023" spans="22:22" x14ac:dyDescent="0.25">
      <c r="V143023" s="1"/>
    </row>
    <row r="143024" spans="22:22" x14ac:dyDescent="0.25">
      <c r="V143024" s="1"/>
    </row>
    <row r="143025" spans="22:22" x14ac:dyDescent="0.25">
      <c r="V143025" s="1"/>
    </row>
    <row r="143026" spans="22:22" x14ac:dyDescent="0.25">
      <c r="V143026" s="1"/>
    </row>
    <row r="143027" spans="22:22" x14ac:dyDescent="0.25">
      <c r="V143027" s="1"/>
    </row>
    <row r="143028" spans="22:22" x14ac:dyDescent="0.25">
      <c r="V143028" s="1"/>
    </row>
    <row r="143029" spans="22:22" x14ac:dyDescent="0.25">
      <c r="V143029" s="1"/>
    </row>
    <row r="143030" spans="22:22" x14ac:dyDescent="0.25">
      <c r="V143030" s="1"/>
    </row>
    <row r="143031" spans="22:22" x14ac:dyDescent="0.25">
      <c r="V143031" s="1"/>
    </row>
    <row r="143032" spans="22:22" x14ac:dyDescent="0.25">
      <c r="V143032" s="1"/>
    </row>
    <row r="143033" spans="22:22" x14ac:dyDescent="0.25">
      <c r="V143033" s="1"/>
    </row>
    <row r="143034" spans="22:22" x14ac:dyDescent="0.25">
      <c r="V143034" s="1"/>
    </row>
    <row r="143035" spans="22:22" x14ac:dyDescent="0.25">
      <c r="V143035" s="1"/>
    </row>
    <row r="143036" spans="22:22" x14ac:dyDescent="0.25">
      <c r="V143036" s="1"/>
    </row>
    <row r="143037" spans="22:22" x14ac:dyDescent="0.25">
      <c r="V143037" s="1"/>
    </row>
    <row r="143038" spans="22:22" x14ac:dyDescent="0.25">
      <c r="V143038" s="1"/>
    </row>
    <row r="143039" spans="22:22" x14ac:dyDescent="0.25">
      <c r="V143039" s="1"/>
    </row>
    <row r="143040" spans="22:22" x14ac:dyDescent="0.25">
      <c r="V143040" s="1"/>
    </row>
    <row r="143041" spans="22:22" x14ac:dyDescent="0.25">
      <c r="V143041" s="1"/>
    </row>
    <row r="143042" spans="22:22" x14ac:dyDescent="0.25">
      <c r="V143042" s="1"/>
    </row>
    <row r="143043" spans="22:22" x14ac:dyDescent="0.25">
      <c r="V143043" s="1"/>
    </row>
    <row r="143044" spans="22:22" x14ac:dyDescent="0.25">
      <c r="V143044" s="1"/>
    </row>
    <row r="143045" spans="22:22" x14ac:dyDescent="0.25">
      <c r="V143045" s="1"/>
    </row>
    <row r="143046" spans="22:22" x14ac:dyDescent="0.25">
      <c r="V143046" s="1"/>
    </row>
    <row r="143047" spans="22:22" x14ac:dyDescent="0.25">
      <c r="V143047" s="1"/>
    </row>
    <row r="143048" spans="22:22" x14ac:dyDescent="0.25">
      <c r="V143048" s="1"/>
    </row>
    <row r="143049" spans="22:22" x14ac:dyDescent="0.25">
      <c r="V143049" s="1"/>
    </row>
    <row r="143050" spans="22:22" x14ac:dyDescent="0.25">
      <c r="V143050" s="1"/>
    </row>
    <row r="143051" spans="22:22" x14ac:dyDescent="0.25">
      <c r="V143051" s="1"/>
    </row>
    <row r="143052" spans="22:22" x14ac:dyDescent="0.25">
      <c r="V143052" s="1"/>
    </row>
    <row r="143053" spans="22:22" x14ac:dyDescent="0.25">
      <c r="V143053" s="1"/>
    </row>
    <row r="143054" spans="22:22" x14ac:dyDescent="0.25">
      <c r="V143054" s="1"/>
    </row>
    <row r="143055" spans="22:22" x14ac:dyDescent="0.25">
      <c r="V143055" s="1"/>
    </row>
    <row r="143056" spans="22:22" x14ac:dyDescent="0.25">
      <c r="V143056" s="1"/>
    </row>
    <row r="143057" spans="22:22" x14ac:dyDescent="0.25">
      <c r="V143057" s="1"/>
    </row>
    <row r="143058" spans="22:22" x14ac:dyDescent="0.25">
      <c r="V143058" s="1"/>
    </row>
    <row r="143059" spans="22:22" x14ac:dyDescent="0.25">
      <c r="V143059" s="1"/>
    </row>
    <row r="143060" spans="22:22" x14ac:dyDescent="0.25">
      <c r="V143060" s="1"/>
    </row>
    <row r="143061" spans="22:22" x14ac:dyDescent="0.25">
      <c r="V143061" s="1"/>
    </row>
    <row r="143062" spans="22:22" x14ac:dyDescent="0.25">
      <c r="V143062" s="1"/>
    </row>
    <row r="143063" spans="22:22" x14ac:dyDescent="0.25">
      <c r="V143063" s="1"/>
    </row>
    <row r="143064" spans="22:22" x14ac:dyDescent="0.25">
      <c r="V143064" s="1"/>
    </row>
    <row r="143065" spans="22:22" x14ac:dyDescent="0.25">
      <c r="V143065" s="1"/>
    </row>
    <row r="143066" spans="22:22" x14ac:dyDescent="0.25">
      <c r="V143066" s="1"/>
    </row>
    <row r="143067" spans="22:22" x14ac:dyDescent="0.25">
      <c r="V143067" s="1"/>
    </row>
    <row r="143068" spans="22:22" x14ac:dyDescent="0.25">
      <c r="V143068" s="1"/>
    </row>
    <row r="143069" spans="22:22" x14ac:dyDescent="0.25">
      <c r="V143069" s="1"/>
    </row>
    <row r="143070" spans="22:22" x14ac:dyDescent="0.25">
      <c r="V143070" s="1"/>
    </row>
    <row r="143071" spans="22:22" x14ac:dyDescent="0.25">
      <c r="V143071" s="1"/>
    </row>
    <row r="143072" spans="22:22" x14ac:dyDescent="0.25">
      <c r="V143072" s="1"/>
    </row>
    <row r="143073" spans="22:22" x14ac:dyDescent="0.25">
      <c r="V143073" s="1"/>
    </row>
    <row r="143074" spans="22:22" x14ac:dyDescent="0.25">
      <c r="V143074" s="1"/>
    </row>
    <row r="143075" spans="22:22" x14ac:dyDescent="0.25">
      <c r="V143075" s="1"/>
    </row>
    <row r="143076" spans="22:22" x14ac:dyDescent="0.25">
      <c r="V143076" s="1"/>
    </row>
    <row r="143077" spans="22:22" x14ac:dyDescent="0.25">
      <c r="V143077" s="1"/>
    </row>
    <row r="143078" spans="22:22" x14ac:dyDescent="0.25">
      <c r="V143078" s="1"/>
    </row>
    <row r="143079" spans="22:22" x14ac:dyDescent="0.25">
      <c r="V143079" s="1"/>
    </row>
    <row r="143080" spans="22:22" x14ac:dyDescent="0.25">
      <c r="V143080" s="1"/>
    </row>
    <row r="143081" spans="22:22" x14ac:dyDescent="0.25">
      <c r="V143081" s="1"/>
    </row>
    <row r="143082" spans="22:22" x14ac:dyDescent="0.25">
      <c r="V143082" s="1"/>
    </row>
    <row r="143083" spans="22:22" x14ac:dyDescent="0.25">
      <c r="V143083" s="1"/>
    </row>
    <row r="143084" spans="22:22" x14ac:dyDescent="0.25">
      <c r="V143084" s="1"/>
    </row>
    <row r="143085" spans="22:22" x14ac:dyDescent="0.25">
      <c r="V143085" s="1"/>
    </row>
    <row r="143086" spans="22:22" x14ac:dyDescent="0.25">
      <c r="V143086" s="1"/>
    </row>
    <row r="143087" spans="22:22" x14ac:dyDescent="0.25">
      <c r="V143087" s="1"/>
    </row>
    <row r="143088" spans="22:22" x14ac:dyDescent="0.25">
      <c r="V143088" s="1"/>
    </row>
    <row r="143089" spans="22:22" x14ac:dyDescent="0.25">
      <c r="V143089" s="1"/>
    </row>
    <row r="143090" spans="22:22" x14ac:dyDescent="0.25">
      <c r="V143090" s="1"/>
    </row>
    <row r="143091" spans="22:22" x14ac:dyDescent="0.25">
      <c r="V143091" s="1"/>
    </row>
    <row r="143092" spans="22:22" x14ac:dyDescent="0.25">
      <c r="V143092" s="1"/>
    </row>
    <row r="143093" spans="22:22" x14ac:dyDescent="0.25">
      <c r="V143093" s="1"/>
    </row>
    <row r="143094" spans="22:22" x14ac:dyDescent="0.25">
      <c r="V143094" s="1"/>
    </row>
    <row r="143095" spans="22:22" x14ac:dyDescent="0.25">
      <c r="V143095" s="1"/>
    </row>
    <row r="143096" spans="22:22" x14ac:dyDescent="0.25">
      <c r="V143096" s="1"/>
    </row>
    <row r="143097" spans="22:22" x14ac:dyDescent="0.25">
      <c r="V143097" s="1"/>
    </row>
    <row r="143098" spans="22:22" x14ac:dyDescent="0.25">
      <c r="V143098" s="1"/>
    </row>
    <row r="143099" spans="22:22" x14ac:dyDescent="0.25">
      <c r="V143099" s="1"/>
    </row>
    <row r="143100" spans="22:22" x14ac:dyDescent="0.25">
      <c r="V143100" s="1"/>
    </row>
    <row r="143101" spans="22:22" x14ac:dyDescent="0.25">
      <c r="V143101" s="1"/>
    </row>
    <row r="143102" spans="22:22" x14ac:dyDescent="0.25">
      <c r="V143102" s="1"/>
    </row>
    <row r="143103" spans="22:22" x14ac:dyDescent="0.25">
      <c r="V143103" s="1"/>
    </row>
    <row r="143104" spans="22:22" x14ac:dyDescent="0.25">
      <c r="V143104" s="1"/>
    </row>
    <row r="143105" spans="22:22" x14ac:dyDescent="0.25">
      <c r="V143105" s="1"/>
    </row>
    <row r="143106" spans="22:22" x14ac:dyDescent="0.25">
      <c r="V143106" s="1"/>
    </row>
    <row r="143107" spans="22:22" x14ac:dyDescent="0.25">
      <c r="V143107" s="1"/>
    </row>
    <row r="143108" spans="22:22" x14ac:dyDescent="0.25">
      <c r="V143108" s="1"/>
    </row>
    <row r="143109" spans="22:22" x14ac:dyDescent="0.25">
      <c r="V143109" s="1"/>
    </row>
    <row r="143110" spans="22:22" x14ac:dyDescent="0.25">
      <c r="V143110" s="1"/>
    </row>
    <row r="143111" spans="22:22" x14ac:dyDescent="0.25">
      <c r="V143111" s="1"/>
    </row>
    <row r="143112" spans="22:22" x14ac:dyDescent="0.25">
      <c r="V143112" s="1"/>
    </row>
    <row r="143113" spans="22:22" x14ac:dyDescent="0.25">
      <c r="V143113" s="1"/>
    </row>
    <row r="143114" spans="22:22" x14ac:dyDescent="0.25">
      <c r="V143114" s="1"/>
    </row>
    <row r="143115" spans="22:22" x14ac:dyDescent="0.25">
      <c r="V143115" s="1"/>
    </row>
    <row r="143116" spans="22:22" x14ac:dyDescent="0.25">
      <c r="V143116" s="1"/>
    </row>
    <row r="143117" spans="22:22" x14ac:dyDescent="0.25">
      <c r="V143117" s="1"/>
    </row>
    <row r="143118" spans="22:22" x14ac:dyDescent="0.25">
      <c r="V143118" s="1"/>
    </row>
    <row r="143119" spans="22:22" x14ac:dyDescent="0.25">
      <c r="V143119" s="1"/>
    </row>
    <row r="143120" spans="22:22" x14ac:dyDescent="0.25">
      <c r="V143120" s="1"/>
    </row>
    <row r="143121" spans="22:22" x14ac:dyDescent="0.25">
      <c r="V143121" s="1"/>
    </row>
    <row r="143122" spans="22:22" x14ac:dyDescent="0.25">
      <c r="V143122" s="1"/>
    </row>
    <row r="143123" spans="22:22" x14ac:dyDescent="0.25">
      <c r="V143123" s="1"/>
    </row>
    <row r="143124" spans="22:22" x14ac:dyDescent="0.25">
      <c r="V143124" s="1"/>
    </row>
    <row r="143125" spans="22:22" x14ac:dyDescent="0.25">
      <c r="V143125" s="1"/>
    </row>
    <row r="143126" spans="22:22" x14ac:dyDescent="0.25">
      <c r="V143126" s="1"/>
    </row>
    <row r="143127" spans="22:22" x14ac:dyDescent="0.25">
      <c r="V143127" s="1"/>
    </row>
    <row r="143128" spans="22:22" x14ac:dyDescent="0.25">
      <c r="V143128" s="1"/>
    </row>
    <row r="143129" spans="22:22" x14ac:dyDescent="0.25">
      <c r="V143129" s="1"/>
    </row>
    <row r="143130" spans="22:22" x14ac:dyDescent="0.25">
      <c r="V143130" s="1"/>
    </row>
    <row r="143131" spans="22:22" x14ac:dyDescent="0.25">
      <c r="V143131" s="1"/>
    </row>
    <row r="143132" spans="22:22" x14ac:dyDescent="0.25">
      <c r="V143132" s="1"/>
    </row>
    <row r="143133" spans="22:22" x14ac:dyDescent="0.25">
      <c r="V143133" s="1"/>
    </row>
    <row r="143134" spans="22:22" x14ac:dyDescent="0.25">
      <c r="V143134" s="1"/>
    </row>
    <row r="143135" spans="22:22" x14ac:dyDescent="0.25">
      <c r="V143135" s="1"/>
    </row>
    <row r="143136" spans="22:22" x14ac:dyDescent="0.25">
      <c r="V143136" s="1"/>
    </row>
    <row r="143137" spans="22:22" x14ac:dyDescent="0.25">
      <c r="V143137" s="1"/>
    </row>
    <row r="143138" spans="22:22" x14ac:dyDescent="0.25">
      <c r="V143138" s="1"/>
    </row>
    <row r="143139" spans="22:22" x14ac:dyDescent="0.25">
      <c r="V143139" s="1"/>
    </row>
    <row r="143140" spans="22:22" x14ac:dyDescent="0.25">
      <c r="V143140" s="1"/>
    </row>
    <row r="143141" spans="22:22" x14ac:dyDescent="0.25">
      <c r="V143141" s="1"/>
    </row>
    <row r="143142" spans="22:22" x14ac:dyDescent="0.25">
      <c r="V143142" s="1"/>
    </row>
    <row r="143143" spans="22:22" x14ac:dyDescent="0.25">
      <c r="V143143" s="1"/>
    </row>
    <row r="143144" spans="22:22" x14ac:dyDescent="0.25">
      <c r="V143144" s="1"/>
    </row>
    <row r="143145" spans="22:22" x14ac:dyDescent="0.25">
      <c r="V143145" s="1"/>
    </row>
    <row r="143146" spans="22:22" x14ac:dyDescent="0.25">
      <c r="V143146" s="1"/>
    </row>
    <row r="143147" spans="22:22" x14ac:dyDescent="0.25">
      <c r="V143147" s="1"/>
    </row>
    <row r="143148" spans="22:22" x14ac:dyDescent="0.25">
      <c r="V143148" s="1"/>
    </row>
    <row r="143149" spans="22:22" x14ac:dyDescent="0.25">
      <c r="V143149" s="1"/>
    </row>
    <row r="143150" spans="22:22" x14ac:dyDescent="0.25">
      <c r="V143150" s="1"/>
    </row>
    <row r="143151" spans="22:22" x14ac:dyDescent="0.25">
      <c r="V143151" s="1"/>
    </row>
    <row r="143152" spans="22:22" x14ac:dyDescent="0.25">
      <c r="V143152" s="1"/>
    </row>
    <row r="143153" spans="22:22" x14ac:dyDescent="0.25">
      <c r="V143153" s="1"/>
    </row>
    <row r="143154" spans="22:22" x14ac:dyDescent="0.25">
      <c r="V143154" s="1"/>
    </row>
    <row r="143155" spans="22:22" x14ac:dyDescent="0.25">
      <c r="V143155" s="1"/>
    </row>
    <row r="143156" spans="22:22" x14ac:dyDescent="0.25">
      <c r="V143156" s="1"/>
    </row>
    <row r="143157" spans="22:22" x14ac:dyDescent="0.25">
      <c r="V143157" s="1"/>
    </row>
    <row r="143158" spans="22:22" x14ac:dyDescent="0.25">
      <c r="V143158" s="1"/>
    </row>
    <row r="143159" spans="22:22" x14ac:dyDescent="0.25">
      <c r="V143159" s="1"/>
    </row>
    <row r="143160" spans="22:22" x14ac:dyDescent="0.25">
      <c r="V143160" s="1"/>
    </row>
    <row r="143161" spans="22:22" x14ac:dyDescent="0.25">
      <c r="V143161" s="1"/>
    </row>
    <row r="143162" spans="22:22" x14ac:dyDescent="0.25">
      <c r="V143162" s="1"/>
    </row>
    <row r="143163" spans="22:22" x14ac:dyDescent="0.25">
      <c r="V143163" s="1"/>
    </row>
    <row r="143164" spans="22:22" x14ac:dyDescent="0.25">
      <c r="V143164" s="1"/>
    </row>
    <row r="143165" spans="22:22" x14ac:dyDescent="0.25">
      <c r="V143165" s="1"/>
    </row>
    <row r="143166" spans="22:22" x14ac:dyDescent="0.25">
      <c r="V143166" s="1"/>
    </row>
    <row r="143167" spans="22:22" x14ac:dyDescent="0.25">
      <c r="V143167" s="1"/>
    </row>
    <row r="143168" spans="22:22" x14ac:dyDescent="0.25">
      <c r="V143168" s="1"/>
    </row>
    <row r="143169" spans="22:22" x14ac:dyDescent="0.25">
      <c r="V143169" s="1"/>
    </row>
    <row r="143170" spans="22:22" x14ac:dyDescent="0.25">
      <c r="V143170" s="1"/>
    </row>
    <row r="143171" spans="22:22" x14ac:dyDescent="0.25">
      <c r="V143171" s="1"/>
    </row>
    <row r="143172" spans="22:22" x14ac:dyDescent="0.25">
      <c r="V143172" s="1"/>
    </row>
    <row r="143173" spans="22:22" x14ac:dyDescent="0.25">
      <c r="V143173" s="1"/>
    </row>
    <row r="143174" spans="22:22" x14ac:dyDescent="0.25">
      <c r="V143174" s="1"/>
    </row>
    <row r="143175" spans="22:22" x14ac:dyDescent="0.25">
      <c r="V143175" s="1"/>
    </row>
    <row r="143176" spans="22:22" x14ac:dyDescent="0.25">
      <c r="V143176" s="1"/>
    </row>
    <row r="143177" spans="22:22" x14ac:dyDescent="0.25">
      <c r="V143177" s="1"/>
    </row>
    <row r="143178" spans="22:22" x14ac:dyDescent="0.25">
      <c r="V143178" s="1"/>
    </row>
    <row r="143179" spans="22:22" x14ac:dyDescent="0.25">
      <c r="V143179" s="1"/>
    </row>
    <row r="143180" spans="22:22" x14ac:dyDescent="0.25">
      <c r="V143180" s="1"/>
    </row>
    <row r="143181" spans="22:22" x14ac:dyDescent="0.25">
      <c r="V143181" s="1"/>
    </row>
    <row r="143182" spans="22:22" x14ac:dyDescent="0.25">
      <c r="V143182" s="1"/>
    </row>
    <row r="143183" spans="22:22" x14ac:dyDescent="0.25">
      <c r="V143183" s="1"/>
    </row>
    <row r="143184" spans="22:22" x14ac:dyDescent="0.25">
      <c r="V143184" s="1"/>
    </row>
    <row r="143185" spans="22:22" x14ac:dyDescent="0.25">
      <c r="V143185" s="1"/>
    </row>
    <row r="143186" spans="22:22" x14ac:dyDescent="0.25">
      <c r="V143186" s="1"/>
    </row>
    <row r="143187" spans="22:22" x14ac:dyDescent="0.25">
      <c r="V143187" s="1"/>
    </row>
    <row r="143188" spans="22:22" x14ac:dyDescent="0.25">
      <c r="V143188" s="1"/>
    </row>
    <row r="143189" spans="22:22" x14ac:dyDescent="0.25">
      <c r="V143189" s="1"/>
    </row>
    <row r="143190" spans="22:22" x14ac:dyDescent="0.25">
      <c r="V143190" s="1"/>
    </row>
    <row r="143191" spans="22:22" x14ac:dyDescent="0.25">
      <c r="V143191" s="1"/>
    </row>
    <row r="143192" spans="22:22" x14ac:dyDescent="0.25">
      <c r="V143192" s="1"/>
    </row>
    <row r="143193" spans="22:22" x14ac:dyDescent="0.25">
      <c r="V143193" s="1"/>
    </row>
    <row r="143194" spans="22:22" x14ac:dyDescent="0.25">
      <c r="V143194" s="1"/>
    </row>
    <row r="143195" spans="22:22" x14ac:dyDescent="0.25">
      <c r="V143195" s="1"/>
    </row>
    <row r="143196" spans="22:22" x14ac:dyDescent="0.25">
      <c r="V143196" s="1"/>
    </row>
    <row r="143197" spans="22:22" x14ac:dyDescent="0.25">
      <c r="V143197" s="1"/>
    </row>
    <row r="143198" spans="22:22" x14ac:dyDescent="0.25">
      <c r="V143198" s="1"/>
    </row>
    <row r="143199" spans="22:22" x14ac:dyDescent="0.25">
      <c r="V143199" s="1"/>
    </row>
    <row r="143200" spans="22:22" x14ac:dyDescent="0.25">
      <c r="V143200" s="1"/>
    </row>
    <row r="143201" spans="22:22" x14ac:dyDescent="0.25">
      <c r="V143201" s="1"/>
    </row>
    <row r="143202" spans="22:22" x14ac:dyDescent="0.25">
      <c r="V143202" s="1"/>
    </row>
    <row r="143203" spans="22:22" x14ac:dyDescent="0.25">
      <c r="V143203" s="1"/>
    </row>
    <row r="143204" spans="22:22" x14ac:dyDescent="0.25">
      <c r="V143204" s="1"/>
    </row>
    <row r="143205" spans="22:22" x14ac:dyDescent="0.25">
      <c r="V143205" s="1"/>
    </row>
    <row r="143206" spans="22:22" x14ac:dyDescent="0.25">
      <c r="V143206" s="1"/>
    </row>
    <row r="143207" spans="22:22" x14ac:dyDescent="0.25">
      <c r="V143207" s="1"/>
    </row>
    <row r="143208" spans="22:22" x14ac:dyDescent="0.25">
      <c r="V143208" s="1"/>
    </row>
    <row r="143209" spans="22:22" x14ac:dyDescent="0.25">
      <c r="V143209" s="1"/>
    </row>
    <row r="143210" spans="22:22" x14ac:dyDescent="0.25">
      <c r="V143210" s="1"/>
    </row>
    <row r="143211" spans="22:22" x14ac:dyDescent="0.25">
      <c r="V143211" s="1"/>
    </row>
    <row r="143212" spans="22:22" x14ac:dyDescent="0.25">
      <c r="V143212" s="1"/>
    </row>
    <row r="143213" spans="22:22" x14ac:dyDescent="0.25">
      <c r="V143213" s="1"/>
    </row>
    <row r="143214" spans="22:22" x14ac:dyDescent="0.25">
      <c r="V143214" s="1"/>
    </row>
    <row r="143215" spans="22:22" x14ac:dyDescent="0.25">
      <c r="V143215" s="1"/>
    </row>
    <row r="143216" spans="22:22" x14ac:dyDescent="0.25">
      <c r="V143216" s="1"/>
    </row>
    <row r="143217" spans="22:22" x14ac:dyDescent="0.25">
      <c r="V143217" s="1"/>
    </row>
    <row r="143218" spans="22:22" x14ac:dyDescent="0.25">
      <c r="V143218" s="1"/>
    </row>
    <row r="143219" spans="22:22" x14ac:dyDescent="0.25">
      <c r="V143219" s="1"/>
    </row>
    <row r="143220" spans="22:22" x14ac:dyDescent="0.25">
      <c r="V143220" s="1"/>
    </row>
    <row r="143221" spans="22:22" x14ac:dyDescent="0.25">
      <c r="V143221" s="1"/>
    </row>
    <row r="143222" spans="22:22" x14ac:dyDescent="0.25">
      <c r="V143222" s="1"/>
    </row>
    <row r="143223" spans="22:22" x14ac:dyDescent="0.25">
      <c r="V143223" s="1"/>
    </row>
    <row r="143224" spans="22:22" x14ac:dyDescent="0.25">
      <c r="V143224" s="1"/>
    </row>
    <row r="143225" spans="22:22" x14ac:dyDescent="0.25">
      <c r="V143225" s="1"/>
    </row>
    <row r="143226" spans="22:22" x14ac:dyDescent="0.25">
      <c r="V143226" s="1"/>
    </row>
    <row r="143227" spans="22:22" x14ac:dyDescent="0.25">
      <c r="V143227" s="1"/>
    </row>
    <row r="143228" spans="22:22" x14ac:dyDescent="0.25">
      <c r="V143228" s="1"/>
    </row>
    <row r="143229" spans="22:22" x14ac:dyDescent="0.25">
      <c r="V143229" s="1"/>
    </row>
    <row r="143230" spans="22:22" x14ac:dyDescent="0.25">
      <c r="V143230" s="1"/>
    </row>
    <row r="143231" spans="22:22" x14ac:dyDescent="0.25">
      <c r="V143231" s="1"/>
    </row>
    <row r="143232" spans="22:22" x14ac:dyDescent="0.25">
      <c r="V143232" s="1"/>
    </row>
    <row r="143233" spans="22:22" x14ac:dyDescent="0.25">
      <c r="V143233" s="1"/>
    </row>
    <row r="143234" spans="22:22" x14ac:dyDescent="0.25">
      <c r="V143234" s="1"/>
    </row>
    <row r="143235" spans="22:22" x14ac:dyDescent="0.25">
      <c r="V143235" s="1"/>
    </row>
    <row r="143236" spans="22:22" x14ac:dyDescent="0.25">
      <c r="V143236" s="1"/>
    </row>
    <row r="143237" spans="22:22" x14ac:dyDescent="0.25">
      <c r="V143237" s="1"/>
    </row>
    <row r="143238" spans="22:22" x14ac:dyDescent="0.25">
      <c r="V143238" s="1"/>
    </row>
    <row r="143239" spans="22:22" x14ac:dyDescent="0.25">
      <c r="V143239" s="1"/>
    </row>
    <row r="143240" spans="22:22" x14ac:dyDescent="0.25">
      <c r="V143240" s="1"/>
    </row>
    <row r="143241" spans="22:22" x14ac:dyDescent="0.25">
      <c r="V143241" s="1"/>
    </row>
    <row r="143242" spans="22:22" x14ac:dyDescent="0.25">
      <c r="V143242" s="1"/>
    </row>
    <row r="143243" spans="22:22" x14ac:dyDescent="0.25">
      <c r="V143243" s="1"/>
    </row>
    <row r="143244" spans="22:22" x14ac:dyDescent="0.25">
      <c r="V143244" s="1"/>
    </row>
    <row r="143245" spans="22:22" x14ac:dyDescent="0.25">
      <c r="V143245" s="1"/>
    </row>
    <row r="143246" spans="22:22" x14ac:dyDescent="0.25">
      <c r="V143246" s="1"/>
    </row>
    <row r="143247" spans="22:22" x14ac:dyDescent="0.25">
      <c r="V143247" s="1"/>
    </row>
    <row r="143248" spans="22:22" x14ac:dyDescent="0.25">
      <c r="V143248" s="1"/>
    </row>
    <row r="143249" spans="22:22" x14ac:dyDescent="0.25">
      <c r="V143249" s="1"/>
    </row>
    <row r="143250" spans="22:22" x14ac:dyDescent="0.25">
      <c r="V143250" s="1"/>
    </row>
    <row r="143251" spans="22:22" x14ac:dyDescent="0.25">
      <c r="V143251" s="1"/>
    </row>
    <row r="143252" spans="22:22" x14ac:dyDescent="0.25">
      <c r="V143252" s="1"/>
    </row>
    <row r="143253" spans="22:22" x14ac:dyDescent="0.25">
      <c r="V143253" s="1"/>
    </row>
    <row r="143254" spans="22:22" x14ac:dyDescent="0.25">
      <c r="V143254" s="1"/>
    </row>
    <row r="143255" spans="22:22" x14ac:dyDescent="0.25">
      <c r="V143255" s="1"/>
    </row>
    <row r="143256" spans="22:22" x14ac:dyDescent="0.25">
      <c r="V143256" s="1"/>
    </row>
    <row r="143257" spans="22:22" x14ac:dyDescent="0.25">
      <c r="V143257" s="1"/>
    </row>
    <row r="143258" spans="22:22" x14ac:dyDescent="0.25">
      <c r="V143258" s="1"/>
    </row>
    <row r="143259" spans="22:22" x14ac:dyDescent="0.25">
      <c r="V143259" s="1"/>
    </row>
    <row r="143260" spans="22:22" x14ac:dyDescent="0.25">
      <c r="V143260" s="1"/>
    </row>
    <row r="143261" spans="22:22" x14ac:dyDescent="0.25">
      <c r="V143261" s="1"/>
    </row>
    <row r="143262" spans="22:22" x14ac:dyDescent="0.25">
      <c r="V143262" s="1"/>
    </row>
    <row r="143263" spans="22:22" x14ac:dyDescent="0.25">
      <c r="V143263" s="1"/>
    </row>
    <row r="143264" spans="22:22" x14ac:dyDescent="0.25">
      <c r="V143264" s="1"/>
    </row>
    <row r="143265" spans="22:22" x14ac:dyDescent="0.25">
      <c r="V143265" s="1"/>
    </row>
    <row r="143266" spans="22:22" x14ac:dyDescent="0.25">
      <c r="V143266" s="1"/>
    </row>
    <row r="143267" spans="22:22" x14ac:dyDescent="0.25">
      <c r="V143267" s="1"/>
    </row>
    <row r="143268" spans="22:22" x14ac:dyDescent="0.25">
      <c r="V143268" s="1"/>
    </row>
    <row r="143269" spans="22:22" x14ac:dyDescent="0.25">
      <c r="V143269" s="1"/>
    </row>
    <row r="143270" spans="22:22" x14ac:dyDescent="0.25">
      <c r="V143270" s="1"/>
    </row>
    <row r="143271" spans="22:22" x14ac:dyDescent="0.25">
      <c r="V143271" s="1"/>
    </row>
    <row r="143272" spans="22:22" x14ac:dyDescent="0.25">
      <c r="V143272" s="1"/>
    </row>
    <row r="143273" spans="22:22" x14ac:dyDescent="0.25">
      <c r="V143273" s="1"/>
    </row>
    <row r="143274" spans="22:22" x14ac:dyDescent="0.25">
      <c r="V143274" s="1"/>
    </row>
    <row r="143275" spans="22:22" x14ac:dyDescent="0.25">
      <c r="V143275" s="1"/>
    </row>
    <row r="143276" spans="22:22" x14ac:dyDescent="0.25">
      <c r="V143276" s="1"/>
    </row>
    <row r="143277" spans="22:22" x14ac:dyDescent="0.25">
      <c r="V143277" s="1"/>
    </row>
    <row r="143278" spans="22:22" x14ac:dyDescent="0.25">
      <c r="V143278" s="1"/>
    </row>
    <row r="143279" spans="22:22" x14ac:dyDescent="0.25">
      <c r="V143279" s="1"/>
    </row>
    <row r="143280" spans="22:22" x14ac:dyDescent="0.25">
      <c r="V143280" s="1"/>
    </row>
    <row r="143281" spans="22:22" x14ac:dyDescent="0.25">
      <c r="V143281" s="1"/>
    </row>
    <row r="143282" spans="22:22" x14ac:dyDescent="0.25">
      <c r="V143282" s="1"/>
    </row>
    <row r="143283" spans="22:22" x14ac:dyDescent="0.25">
      <c r="V143283" s="1"/>
    </row>
    <row r="143284" spans="22:22" x14ac:dyDescent="0.25">
      <c r="V143284" s="1"/>
    </row>
    <row r="143285" spans="22:22" x14ac:dyDescent="0.25">
      <c r="V143285" s="1"/>
    </row>
    <row r="143286" spans="22:22" x14ac:dyDescent="0.25">
      <c r="V143286" s="1"/>
    </row>
    <row r="143287" spans="22:22" x14ac:dyDescent="0.25">
      <c r="V143287" s="1"/>
    </row>
    <row r="143288" spans="22:22" x14ac:dyDescent="0.25">
      <c r="V143288" s="1"/>
    </row>
    <row r="143289" spans="22:22" x14ac:dyDescent="0.25">
      <c r="V143289" s="1"/>
    </row>
    <row r="143290" spans="22:22" x14ac:dyDescent="0.25">
      <c r="V143290" s="1"/>
    </row>
    <row r="143291" spans="22:22" x14ac:dyDescent="0.25">
      <c r="V143291" s="1"/>
    </row>
    <row r="143292" spans="22:22" x14ac:dyDescent="0.25">
      <c r="V143292" s="1"/>
    </row>
    <row r="143293" spans="22:22" x14ac:dyDescent="0.25">
      <c r="V143293" s="1"/>
    </row>
    <row r="143294" spans="22:22" x14ac:dyDescent="0.25">
      <c r="V143294" s="1"/>
    </row>
    <row r="143295" spans="22:22" x14ac:dyDescent="0.25">
      <c r="V143295" s="1"/>
    </row>
    <row r="143296" spans="22:22" x14ac:dyDescent="0.25">
      <c r="V143296" s="1"/>
    </row>
    <row r="143297" spans="22:22" x14ac:dyDescent="0.25">
      <c r="V143297" s="1"/>
    </row>
    <row r="143298" spans="22:22" x14ac:dyDescent="0.25">
      <c r="V143298" s="1"/>
    </row>
    <row r="143299" spans="22:22" x14ac:dyDescent="0.25">
      <c r="V143299" s="1"/>
    </row>
    <row r="143300" spans="22:22" x14ac:dyDescent="0.25">
      <c r="V143300" s="1"/>
    </row>
    <row r="143301" spans="22:22" x14ac:dyDescent="0.25">
      <c r="V143301" s="1"/>
    </row>
    <row r="143302" spans="22:22" x14ac:dyDescent="0.25">
      <c r="V143302" s="1"/>
    </row>
    <row r="143303" spans="22:22" x14ac:dyDescent="0.25">
      <c r="V143303" s="1"/>
    </row>
    <row r="143304" spans="22:22" x14ac:dyDescent="0.25">
      <c r="V143304" s="1"/>
    </row>
    <row r="143305" spans="22:22" x14ac:dyDescent="0.25">
      <c r="V143305" s="1"/>
    </row>
    <row r="143306" spans="22:22" x14ac:dyDescent="0.25">
      <c r="V143306" s="1"/>
    </row>
    <row r="143307" spans="22:22" x14ac:dyDescent="0.25">
      <c r="V143307" s="1"/>
    </row>
    <row r="143308" spans="22:22" x14ac:dyDescent="0.25">
      <c r="V143308" s="1"/>
    </row>
    <row r="143309" spans="22:22" x14ac:dyDescent="0.25">
      <c r="V143309" s="1"/>
    </row>
    <row r="143310" spans="22:22" x14ac:dyDescent="0.25">
      <c r="V143310" s="1"/>
    </row>
    <row r="143311" spans="22:22" x14ac:dyDescent="0.25">
      <c r="V143311" s="1"/>
    </row>
    <row r="143312" spans="22:22" x14ac:dyDescent="0.25">
      <c r="V143312" s="1"/>
    </row>
    <row r="143313" spans="22:22" x14ac:dyDescent="0.25">
      <c r="V143313" s="1"/>
    </row>
    <row r="143314" spans="22:22" x14ac:dyDescent="0.25">
      <c r="V143314" s="1"/>
    </row>
    <row r="143315" spans="22:22" x14ac:dyDescent="0.25">
      <c r="V143315" s="1"/>
    </row>
    <row r="143316" spans="22:22" x14ac:dyDescent="0.25">
      <c r="V143316" s="1"/>
    </row>
    <row r="143317" spans="22:22" x14ac:dyDescent="0.25">
      <c r="V143317" s="1"/>
    </row>
    <row r="143318" spans="22:22" x14ac:dyDescent="0.25">
      <c r="V143318" s="1"/>
    </row>
    <row r="143319" spans="22:22" x14ac:dyDescent="0.25">
      <c r="V143319" s="1"/>
    </row>
    <row r="143320" spans="22:22" x14ac:dyDescent="0.25">
      <c r="V143320" s="1"/>
    </row>
    <row r="143321" spans="22:22" x14ac:dyDescent="0.25">
      <c r="V143321" s="1"/>
    </row>
    <row r="143322" spans="22:22" x14ac:dyDescent="0.25">
      <c r="V143322" s="1"/>
    </row>
    <row r="143323" spans="22:22" x14ac:dyDescent="0.25">
      <c r="V143323" s="1"/>
    </row>
    <row r="143324" spans="22:22" x14ac:dyDescent="0.25">
      <c r="V143324" s="1"/>
    </row>
    <row r="143325" spans="22:22" x14ac:dyDescent="0.25">
      <c r="V143325" s="1"/>
    </row>
    <row r="143326" spans="22:22" x14ac:dyDescent="0.25">
      <c r="V143326" s="1"/>
    </row>
    <row r="143327" spans="22:22" x14ac:dyDescent="0.25">
      <c r="V143327" s="1"/>
    </row>
    <row r="143328" spans="22:22" x14ac:dyDescent="0.25">
      <c r="V143328" s="1"/>
    </row>
    <row r="143329" spans="22:22" x14ac:dyDescent="0.25">
      <c r="V143329" s="1"/>
    </row>
    <row r="143330" spans="22:22" x14ac:dyDescent="0.25">
      <c r="V143330" s="1"/>
    </row>
    <row r="143331" spans="22:22" x14ac:dyDescent="0.25">
      <c r="V143331" s="1"/>
    </row>
    <row r="143332" spans="22:22" x14ac:dyDescent="0.25">
      <c r="V143332" s="1"/>
    </row>
    <row r="143333" spans="22:22" x14ac:dyDescent="0.25">
      <c r="V143333" s="1"/>
    </row>
    <row r="143334" spans="22:22" x14ac:dyDescent="0.25">
      <c r="V143334" s="1"/>
    </row>
    <row r="143335" spans="22:22" x14ac:dyDescent="0.25">
      <c r="V143335" s="1"/>
    </row>
    <row r="143336" spans="22:22" x14ac:dyDescent="0.25">
      <c r="V143336" s="1"/>
    </row>
    <row r="143337" spans="22:22" x14ac:dyDescent="0.25">
      <c r="V143337" s="1"/>
    </row>
    <row r="143338" spans="22:22" x14ac:dyDescent="0.25">
      <c r="V143338" s="1"/>
    </row>
    <row r="143339" spans="22:22" x14ac:dyDescent="0.25">
      <c r="V143339" s="1"/>
    </row>
    <row r="143340" spans="22:22" x14ac:dyDescent="0.25">
      <c r="V143340" s="1"/>
    </row>
    <row r="143341" spans="22:22" x14ac:dyDescent="0.25">
      <c r="V143341" s="1"/>
    </row>
    <row r="143342" spans="22:22" x14ac:dyDescent="0.25">
      <c r="V143342" s="1"/>
    </row>
    <row r="143343" spans="22:22" x14ac:dyDescent="0.25">
      <c r="V143343" s="1"/>
    </row>
    <row r="143344" spans="22:22" x14ac:dyDescent="0.25">
      <c r="V143344" s="1"/>
    </row>
    <row r="143345" spans="22:22" x14ac:dyDescent="0.25">
      <c r="V143345" s="1"/>
    </row>
    <row r="143346" spans="22:22" x14ac:dyDescent="0.25">
      <c r="V143346" s="1"/>
    </row>
    <row r="143347" spans="22:22" x14ac:dyDescent="0.25">
      <c r="V143347" s="1"/>
    </row>
    <row r="143348" spans="22:22" x14ac:dyDescent="0.25">
      <c r="V143348" s="1"/>
    </row>
    <row r="143349" spans="22:22" x14ac:dyDescent="0.25">
      <c r="V143349" s="1"/>
    </row>
    <row r="143350" spans="22:22" x14ac:dyDescent="0.25">
      <c r="V143350" s="1"/>
    </row>
    <row r="143351" spans="22:22" x14ac:dyDescent="0.25">
      <c r="V143351" s="1"/>
    </row>
    <row r="143352" spans="22:22" x14ac:dyDescent="0.25">
      <c r="V143352" s="1"/>
    </row>
    <row r="143353" spans="22:22" x14ac:dyDescent="0.25">
      <c r="V143353" s="1"/>
    </row>
    <row r="143354" spans="22:22" x14ac:dyDescent="0.25">
      <c r="V143354" s="1"/>
    </row>
    <row r="143355" spans="22:22" x14ac:dyDescent="0.25">
      <c r="V143355" s="1"/>
    </row>
    <row r="143356" spans="22:22" x14ac:dyDescent="0.25">
      <c r="V143356" s="1"/>
    </row>
    <row r="143357" spans="22:22" x14ac:dyDescent="0.25">
      <c r="V143357" s="1"/>
    </row>
    <row r="143358" spans="22:22" x14ac:dyDescent="0.25">
      <c r="V143358" s="1"/>
    </row>
    <row r="143359" spans="22:22" x14ac:dyDescent="0.25">
      <c r="V143359" s="1"/>
    </row>
    <row r="143360" spans="22:22" x14ac:dyDescent="0.25">
      <c r="V143360" s="1"/>
    </row>
    <row r="143361" spans="22:22" x14ac:dyDescent="0.25">
      <c r="V143361" s="1"/>
    </row>
    <row r="143362" spans="22:22" x14ac:dyDescent="0.25">
      <c r="V143362" s="1"/>
    </row>
    <row r="143363" spans="22:22" x14ac:dyDescent="0.25">
      <c r="V143363" s="1"/>
    </row>
    <row r="143364" spans="22:22" x14ac:dyDescent="0.25">
      <c r="V143364" s="1"/>
    </row>
    <row r="143365" spans="22:22" x14ac:dyDescent="0.25">
      <c r="V143365" s="1"/>
    </row>
    <row r="143366" spans="22:22" x14ac:dyDescent="0.25">
      <c r="V143366" s="1"/>
    </row>
    <row r="143367" spans="22:22" x14ac:dyDescent="0.25">
      <c r="V143367" s="1"/>
    </row>
    <row r="143368" spans="22:22" x14ac:dyDescent="0.25">
      <c r="V143368" s="1"/>
    </row>
    <row r="143369" spans="22:22" x14ac:dyDescent="0.25">
      <c r="V143369" s="1"/>
    </row>
    <row r="143370" spans="22:22" x14ac:dyDescent="0.25">
      <c r="V143370" s="1"/>
    </row>
    <row r="143371" spans="22:22" x14ac:dyDescent="0.25">
      <c r="V143371" s="1"/>
    </row>
    <row r="143372" spans="22:22" x14ac:dyDescent="0.25">
      <c r="V143372" s="1"/>
    </row>
    <row r="143373" spans="22:22" x14ac:dyDescent="0.25">
      <c r="V143373" s="1"/>
    </row>
    <row r="143374" spans="22:22" x14ac:dyDescent="0.25">
      <c r="V143374" s="1"/>
    </row>
    <row r="143375" spans="22:22" x14ac:dyDescent="0.25">
      <c r="V143375" s="1"/>
    </row>
    <row r="143376" spans="22:22" x14ac:dyDescent="0.25">
      <c r="V143376" s="1"/>
    </row>
    <row r="143377" spans="22:22" x14ac:dyDescent="0.25">
      <c r="V143377" s="1"/>
    </row>
    <row r="143378" spans="22:22" x14ac:dyDescent="0.25">
      <c r="V143378" s="1"/>
    </row>
    <row r="143379" spans="22:22" x14ac:dyDescent="0.25">
      <c r="V143379" s="1"/>
    </row>
    <row r="143380" spans="22:22" x14ac:dyDescent="0.25">
      <c r="V143380" s="1"/>
    </row>
    <row r="143381" spans="22:22" x14ac:dyDescent="0.25">
      <c r="V143381" s="1"/>
    </row>
    <row r="143382" spans="22:22" x14ac:dyDescent="0.25">
      <c r="V143382" s="1"/>
    </row>
    <row r="143383" spans="22:22" x14ac:dyDescent="0.25">
      <c r="V143383" s="1"/>
    </row>
    <row r="143384" spans="22:22" x14ac:dyDescent="0.25">
      <c r="V143384" s="1"/>
    </row>
    <row r="143385" spans="22:22" x14ac:dyDescent="0.25">
      <c r="V143385" s="1"/>
    </row>
    <row r="143386" spans="22:22" x14ac:dyDescent="0.25">
      <c r="V143386" s="1"/>
    </row>
    <row r="143387" spans="22:22" x14ac:dyDescent="0.25">
      <c r="V143387" s="1"/>
    </row>
    <row r="143388" spans="22:22" x14ac:dyDescent="0.25">
      <c r="V143388" s="1"/>
    </row>
    <row r="143389" spans="22:22" x14ac:dyDescent="0.25">
      <c r="V143389" s="1"/>
    </row>
    <row r="143390" spans="22:22" x14ac:dyDescent="0.25">
      <c r="V143390" s="1"/>
    </row>
    <row r="143391" spans="22:22" x14ac:dyDescent="0.25">
      <c r="V143391" s="1"/>
    </row>
    <row r="143392" spans="22:22" x14ac:dyDescent="0.25">
      <c r="V143392" s="1"/>
    </row>
    <row r="143393" spans="22:22" x14ac:dyDescent="0.25">
      <c r="V143393" s="1"/>
    </row>
    <row r="143394" spans="22:22" x14ac:dyDescent="0.25">
      <c r="V143394" s="1"/>
    </row>
    <row r="143395" spans="22:22" x14ac:dyDescent="0.25">
      <c r="V143395" s="1"/>
    </row>
    <row r="143396" spans="22:22" x14ac:dyDescent="0.25">
      <c r="V143396" s="1"/>
    </row>
    <row r="143397" spans="22:22" x14ac:dyDescent="0.25">
      <c r="V143397" s="1"/>
    </row>
    <row r="143398" spans="22:22" x14ac:dyDescent="0.25">
      <c r="V143398" s="1"/>
    </row>
    <row r="143399" spans="22:22" x14ac:dyDescent="0.25">
      <c r="V143399" s="1"/>
    </row>
    <row r="143400" spans="22:22" x14ac:dyDescent="0.25">
      <c r="V143400" s="1"/>
    </row>
    <row r="143401" spans="22:22" x14ac:dyDescent="0.25">
      <c r="V143401" s="1"/>
    </row>
    <row r="143402" spans="22:22" x14ac:dyDescent="0.25">
      <c r="V143402" s="1"/>
    </row>
    <row r="143403" spans="22:22" x14ac:dyDescent="0.25">
      <c r="V143403" s="1"/>
    </row>
    <row r="143404" spans="22:22" x14ac:dyDescent="0.25">
      <c r="V143404" s="1"/>
    </row>
    <row r="143405" spans="22:22" x14ac:dyDescent="0.25">
      <c r="V143405" s="1"/>
    </row>
    <row r="143406" spans="22:22" x14ac:dyDescent="0.25">
      <c r="V143406" s="1"/>
    </row>
    <row r="143407" spans="22:22" x14ac:dyDescent="0.25">
      <c r="V143407" s="1"/>
    </row>
    <row r="143408" spans="22:22" x14ac:dyDescent="0.25">
      <c r="V143408" s="1"/>
    </row>
    <row r="143409" spans="22:22" x14ac:dyDescent="0.25">
      <c r="V143409" s="1"/>
    </row>
    <row r="143410" spans="22:22" x14ac:dyDescent="0.25">
      <c r="V143410" s="1"/>
    </row>
    <row r="143411" spans="22:22" x14ac:dyDescent="0.25">
      <c r="V143411" s="1"/>
    </row>
    <row r="143412" spans="22:22" x14ac:dyDescent="0.25">
      <c r="V143412" s="1"/>
    </row>
    <row r="143413" spans="22:22" x14ac:dyDescent="0.25">
      <c r="V143413" s="1"/>
    </row>
    <row r="143414" spans="22:22" x14ac:dyDescent="0.25">
      <c r="V143414" s="1"/>
    </row>
    <row r="143415" spans="22:22" x14ac:dyDescent="0.25">
      <c r="V143415" s="1"/>
    </row>
    <row r="143416" spans="22:22" x14ac:dyDescent="0.25">
      <c r="V143416" s="1"/>
    </row>
    <row r="143417" spans="22:22" x14ac:dyDescent="0.25">
      <c r="V143417" s="1"/>
    </row>
    <row r="143418" spans="22:22" x14ac:dyDescent="0.25">
      <c r="V143418" s="1"/>
    </row>
    <row r="143419" spans="22:22" x14ac:dyDescent="0.25">
      <c r="V143419" s="1"/>
    </row>
    <row r="143420" spans="22:22" x14ac:dyDescent="0.25">
      <c r="V143420" s="1"/>
    </row>
    <row r="143421" spans="22:22" x14ac:dyDescent="0.25">
      <c r="V143421" s="1"/>
    </row>
    <row r="143422" spans="22:22" x14ac:dyDescent="0.25">
      <c r="V143422" s="1"/>
    </row>
    <row r="143423" spans="22:22" x14ac:dyDescent="0.25">
      <c r="V143423" s="1"/>
    </row>
    <row r="143424" spans="22:22" x14ac:dyDescent="0.25">
      <c r="V143424" s="1"/>
    </row>
    <row r="143425" spans="22:22" x14ac:dyDescent="0.25">
      <c r="V143425" s="1"/>
    </row>
    <row r="143426" spans="22:22" x14ac:dyDescent="0.25">
      <c r="V143426" s="1"/>
    </row>
    <row r="143427" spans="22:22" x14ac:dyDescent="0.25">
      <c r="V143427" s="1"/>
    </row>
    <row r="143428" spans="22:22" x14ac:dyDescent="0.25">
      <c r="V143428" s="1"/>
    </row>
    <row r="143429" spans="22:22" x14ac:dyDescent="0.25">
      <c r="V143429" s="1"/>
    </row>
    <row r="143430" spans="22:22" x14ac:dyDescent="0.25">
      <c r="V143430" s="1"/>
    </row>
    <row r="143431" spans="22:22" x14ac:dyDescent="0.25">
      <c r="V143431" s="1"/>
    </row>
    <row r="143432" spans="22:22" x14ac:dyDescent="0.25">
      <c r="V143432" s="1"/>
    </row>
    <row r="143433" spans="22:22" x14ac:dyDescent="0.25">
      <c r="V143433" s="1"/>
    </row>
    <row r="143434" spans="22:22" x14ac:dyDescent="0.25">
      <c r="V143434" s="1"/>
    </row>
    <row r="143435" spans="22:22" x14ac:dyDescent="0.25">
      <c r="V143435" s="1"/>
    </row>
    <row r="143436" spans="22:22" x14ac:dyDescent="0.25">
      <c r="V143436" s="1"/>
    </row>
    <row r="143437" spans="22:22" x14ac:dyDescent="0.25">
      <c r="V143437" s="1"/>
    </row>
    <row r="143438" spans="22:22" x14ac:dyDescent="0.25">
      <c r="V143438" s="1"/>
    </row>
    <row r="143439" spans="22:22" x14ac:dyDescent="0.25">
      <c r="V143439" s="1"/>
    </row>
    <row r="143440" spans="22:22" x14ac:dyDescent="0.25">
      <c r="V143440" s="1"/>
    </row>
    <row r="143441" spans="22:22" x14ac:dyDescent="0.25">
      <c r="V143441" s="1"/>
    </row>
    <row r="143442" spans="22:22" x14ac:dyDescent="0.25">
      <c r="V143442" s="1"/>
    </row>
    <row r="143443" spans="22:22" x14ac:dyDescent="0.25">
      <c r="V143443" s="1"/>
    </row>
    <row r="143444" spans="22:22" x14ac:dyDescent="0.25">
      <c r="V143444" s="1"/>
    </row>
    <row r="143445" spans="22:22" x14ac:dyDescent="0.25">
      <c r="V143445" s="1"/>
    </row>
    <row r="143446" spans="22:22" x14ac:dyDescent="0.25">
      <c r="V143446" s="1"/>
    </row>
    <row r="143447" spans="22:22" x14ac:dyDescent="0.25">
      <c r="V143447" s="1"/>
    </row>
    <row r="143448" spans="22:22" x14ac:dyDescent="0.25">
      <c r="V143448" s="1"/>
    </row>
    <row r="143449" spans="22:22" x14ac:dyDescent="0.25">
      <c r="V143449" s="1"/>
    </row>
    <row r="143450" spans="22:22" x14ac:dyDescent="0.25">
      <c r="V143450" s="1"/>
    </row>
    <row r="143451" spans="22:22" x14ac:dyDescent="0.25">
      <c r="V143451" s="1"/>
    </row>
    <row r="143452" spans="22:22" x14ac:dyDescent="0.25">
      <c r="V143452" s="1"/>
    </row>
    <row r="143453" spans="22:22" x14ac:dyDescent="0.25">
      <c r="V143453" s="1"/>
    </row>
    <row r="143454" spans="22:22" x14ac:dyDescent="0.25">
      <c r="V143454" s="1"/>
    </row>
    <row r="143455" spans="22:22" x14ac:dyDescent="0.25">
      <c r="V143455" s="1"/>
    </row>
    <row r="143456" spans="22:22" x14ac:dyDescent="0.25">
      <c r="V143456" s="1"/>
    </row>
    <row r="143457" spans="22:22" x14ac:dyDescent="0.25">
      <c r="V143457" s="1"/>
    </row>
    <row r="143458" spans="22:22" x14ac:dyDescent="0.25">
      <c r="V143458" s="1"/>
    </row>
    <row r="143459" spans="22:22" x14ac:dyDescent="0.25">
      <c r="V143459" s="1"/>
    </row>
    <row r="143460" spans="22:22" x14ac:dyDescent="0.25">
      <c r="V143460" s="1"/>
    </row>
    <row r="143461" spans="22:22" x14ac:dyDescent="0.25">
      <c r="V143461" s="1"/>
    </row>
    <row r="143462" spans="22:22" x14ac:dyDescent="0.25">
      <c r="V143462" s="1"/>
    </row>
    <row r="143463" spans="22:22" x14ac:dyDescent="0.25">
      <c r="V143463" s="1"/>
    </row>
    <row r="143464" spans="22:22" x14ac:dyDescent="0.25">
      <c r="V143464" s="1"/>
    </row>
    <row r="143465" spans="22:22" x14ac:dyDescent="0.25">
      <c r="V143465" s="1"/>
    </row>
    <row r="143466" spans="22:22" x14ac:dyDescent="0.25">
      <c r="V143466" s="1"/>
    </row>
    <row r="143467" spans="22:22" x14ac:dyDescent="0.25">
      <c r="V143467" s="1"/>
    </row>
    <row r="143468" spans="22:22" x14ac:dyDescent="0.25">
      <c r="V143468" s="1"/>
    </row>
    <row r="143469" spans="22:22" x14ac:dyDescent="0.25">
      <c r="V143469" s="1"/>
    </row>
    <row r="143470" spans="22:22" x14ac:dyDescent="0.25">
      <c r="V143470" s="1"/>
    </row>
    <row r="143471" spans="22:22" x14ac:dyDescent="0.25">
      <c r="V143471" s="1"/>
    </row>
    <row r="143472" spans="22:22" x14ac:dyDescent="0.25">
      <c r="V143472" s="1"/>
    </row>
    <row r="143473" spans="22:22" x14ac:dyDescent="0.25">
      <c r="V143473" s="1"/>
    </row>
    <row r="143474" spans="22:22" x14ac:dyDescent="0.25">
      <c r="V143474" s="1"/>
    </row>
    <row r="143475" spans="22:22" x14ac:dyDescent="0.25">
      <c r="V143475" s="1"/>
    </row>
    <row r="143476" spans="22:22" x14ac:dyDescent="0.25">
      <c r="V143476" s="1"/>
    </row>
    <row r="143477" spans="22:22" x14ac:dyDescent="0.25">
      <c r="V143477" s="1"/>
    </row>
    <row r="143478" spans="22:22" x14ac:dyDescent="0.25">
      <c r="V143478" s="1"/>
    </row>
    <row r="143479" spans="22:22" x14ac:dyDescent="0.25">
      <c r="V143479" s="1"/>
    </row>
    <row r="143480" spans="22:22" x14ac:dyDescent="0.25">
      <c r="V143480" s="1"/>
    </row>
    <row r="143481" spans="22:22" x14ac:dyDescent="0.25">
      <c r="V143481" s="1"/>
    </row>
    <row r="143482" spans="22:22" x14ac:dyDescent="0.25">
      <c r="V143482" s="1"/>
    </row>
    <row r="143483" spans="22:22" x14ac:dyDescent="0.25">
      <c r="V143483" s="1"/>
    </row>
    <row r="143484" spans="22:22" x14ac:dyDescent="0.25">
      <c r="V143484" s="1"/>
    </row>
    <row r="143485" spans="22:22" x14ac:dyDescent="0.25">
      <c r="V143485" s="1"/>
    </row>
    <row r="143486" spans="22:22" x14ac:dyDescent="0.25">
      <c r="V143486" s="1"/>
    </row>
    <row r="143487" spans="22:22" x14ac:dyDescent="0.25">
      <c r="V143487" s="1"/>
    </row>
    <row r="143488" spans="22:22" x14ac:dyDescent="0.25">
      <c r="V143488" s="1"/>
    </row>
    <row r="143489" spans="22:22" x14ac:dyDescent="0.25">
      <c r="V143489" s="1"/>
    </row>
    <row r="143490" spans="22:22" x14ac:dyDescent="0.25">
      <c r="V143490" s="1"/>
    </row>
    <row r="143491" spans="22:22" x14ac:dyDescent="0.25">
      <c r="V143491" s="1"/>
    </row>
    <row r="143492" spans="22:22" x14ac:dyDescent="0.25">
      <c r="V143492" s="1"/>
    </row>
    <row r="143493" spans="22:22" x14ac:dyDescent="0.25">
      <c r="V143493" s="1"/>
    </row>
    <row r="143494" spans="22:22" x14ac:dyDescent="0.25">
      <c r="V143494" s="1"/>
    </row>
    <row r="143495" spans="22:22" x14ac:dyDescent="0.25">
      <c r="V143495" s="1"/>
    </row>
    <row r="143496" spans="22:22" x14ac:dyDescent="0.25">
      <c r="V143496" s="1"/>
    </row>
    <row r="143497" spans="22:22" x14ac:dyDescent="0.25">
      <c r="V143497" s="1"/>
    </row>
    <row r="143498" spans="22:22" x14ac:dyDescent="0.25">
      <c r="V143498" s="1"/>
    </row>
    <row r="143499" spans="22:22" x14ac:dyDescent="0.25">
      <c r="V143499" s="1"/>
    </row>
    <row r="143500" spans="22:22" x14ac:dyDescent="0.25">
      <c r="V143500" s="1"/>
    </row>
    <row r="143501" spans="22:22" x14ac:dyDescent="0.25">
      <c r="V143501" s="1"/>
    </row>
    <row r="143502" spans="22:22" x14ac:dyDescent="0.25">
      <c r="V143502" s="1"/>
    </row>
    <row r="143503" spans="22:22" x14ac:dyDescent="0.25">
      <c r="V143503" s="1"/>
    </row>
    <row r="143504" spans="22:22" x14ac:dyDescent="0.25">
      <c r="V143504" s="1"/>
    </row>
    <row r="143505" spans="22:22" x14ac:dyDescent="0.25">
      <c r="V143505" s="1"/>
    </row>
    <row r="143506" spans="22:22" x14ac:dyDescent="0.25">
      <c r="V143506" s="1"/>
    </row>
    <row r="143507" spans="22:22" x14ac:dyDescent="0.25">
      <c r="V143507" s="1"/>
    </row>
    <row r="143508" spans="22:22" x14ac:dyDescent="0.25">
      <c r="V143508" s="1"/>
    </row>
    <row r="143509" spans="22:22" x14ac:dyDescent="0.25">
      <c r="V143509" s="1"/>
    </row>
    <row r="143510" spans="22:22" x14ac:dyDescent="0.25">
      <c r="V143510" s="1"/>
    </row>
    <row r="143511" spans="22:22" x14ac:dyDescent="0.25">
      <c r="V143511" s="1"/>
    </row>
    <row r="143512" spans="22:22" x14ac:dyDescent="0.25">
      <c r="V143512" s="1"/>
    </row>
    <row r="143513" spans="22:22" x14ac:dyDescent="0.25">
      <c r="V143513" s="1"/>
    </row>
    <row r="143514" spans="22:22" x14ac:dyDescent="0.25">
      <c r="V143514" s="1"/>
    </row>
    <row r="143515" spans="22:22" x14ac:dyDescent="0.25">
      <c r="V143515" s="1"/>
    </row>
    <row r="143516" spans="22:22" x14ac:dyDescent="0.25">
      <c r="V143516" s="1"/>
    </row>
    <row r="143517" spans="22:22" x14ac:dyDescent="0.25">
      <c r="V143517" s="1"/>
    </row>
    <row r="143518" spans="22:22" x14ac:dyDescent="0.25">
      <c r="V143518" s="1"/>
    </row>
    <row r="143519" spans="22:22" x14ac:dyDescent="0.25">
      <c r="V143519" s="1"/>
    </row>
    <row r="143520" spans="22:22" x14ac:dyDescent="0.25">
      <c r="V143520" s="1"/>
    </row>
    <row r="143521" spans="22:22" x14ac:dyDescent="0.25">
      <c r="V143521" s="1"/>
    </row>
    <row r="143522" spans="22:22" x14ac:dyDescent="0.25">
      <c r="V143522" s="1"/>
    </row>
    <row r="143523" spans="22:22" x14ac:dyDescent="0.25">
      <c r="V143523" s="1"/>
    </row>
    <row r="143524" spans="22:22" x14ac:dyDescent="0.25">
      <c r="V143524" s="1"/>
    </row>
    <row r="143525" spans="22:22" x14ac:dyDescent="0.25">
      <c r="V143525" s="1"/>
    </row>
    <row r="143526" spans="22:22" x14ac:dyDescent="0.25">
      <c r="V143526" s="1"/>
    </row>
    <row r="143527" spans="22:22" x14ac:dyDescent="0.25">
      <c r="V143527" s="1"/>
    </row>
    <row r="143528" spans="22:22" x14ac:dyDescent="0.25">
      <c r="V143528" s="1"/>
    </row>
    <row r="143529" spans="22:22" x14ac:dyDescent="0.25">
      <c r="V143529" s="1"/>
    </row>
    <row r="143530" spans="22:22" x14ac:dyDescent="0.25">
      <c r="V143530" s="1"/>
    </row>
    <row r="143531" spans="22:22" x14ac:dyDescent="0.25">
      <c r="V143531" s="1"/>
    </row>
    <row r="143532" spans="22:22" x14ac:dyDescent="0.25">
      <c r="V143532" s="1"/>
    </row>
    <row r="143533" spans="22:22" x14ac:dyDescent="0.25">
      <c r="V143533" s="1"/>
    </row>
    <row r="143534" spans="22:22" x14ac:dyDescent="0.25">
      <c r="V143534" s="1"/>
    </row>
    <row r="143535" spans="22:22" x14ac:dyDescent="0.25">
      <c r="V143535" s="1"/>
    </row>
    <row r="143536" spans="22:22" x14ac:dyDescent="0.25">
      <c r="V143536" s="1"/>
    </row>
    <row r="143537" spans="22:22" x14ac:dyDescent="0.25">
      <c r="V143537" s="1"/>
    </row>
    <row r="143538" spans="22:22" x14ac:dyDescent="0.25">
      <c r="V143538" s="1"/>
    </row>
    <row r="143539" spans="22:22" x14ac:dyDescent="0.25">
      <c r="V143539" s="1"/>
    </row>
    <row r="143540" spans="22:22" x14ac:dyDescent="0.25">
      <c r="V143540" s="1"/>
    </row>
    <row r="143541" spans="22:22" x14ac:dyDescent="0.25">
      <c r="V143541" s="1"/>
    </row>
    <row r="143542" spans="22:22" x14ac:dyDescent="0.25">
      <c r="V143542" s="1"/>
    </row>
    <row r="143543" spans="22:22" x14ac:dyDescent="0.25">
      <c r="V143543" s="1"/>
    </row>
    <row r="143544" spans="22:22" x14ac:dyDescent="0.25">
      <c r="V143544" s="1"/>
    </row>
    <row r="143545" spans="22:22" x14ac:dyDescent="0.25">
      <c r="V143545" s="1"/>
    </row>
    <row r="143546" spans="22:22" x14ac:dyDescent="0.25">
      <c r="V143546" s="1"/>
    </row>
    <row r="143547" spans="22:22" x14ac:dyDescent="0.25">
      <c r="V143547" s="1"/>
    </row>
    <row r="143548" spans="22:22" x14ac:dyDescent="0.25">
      <c r="V143548" s="1"/>
    </row>
    <row r="143549" spans="22:22" x14ac:dyDescent="0.25">
      <c r="V143549" s="1"/>
    </row>
    <row r="143550" spans="22:22" x14ac:dyDescent="0.25">
      <c r="V143550" s="1"/>
    </row>
    <row r="143551" spans="22:22" x14ac:dyDescent="0.25">
      <c r="V143551" s="1"/>
    </row>
    <row r="143552" spans="22:22" x14ac:dyDescent="0.25">
      <c r="V143552" s="1"/>
    </row>
    <row r="143553" spans="22:22" x14ac:dyDescent="0.25">
      <c r="V143553" s="1"/>
    </row>
    <row r="143554" spans="22:22" x14ac:dyDescent="0.25">
      <c r="V143554" s="1"/>
    </row>
    <row r="143555" spans="22:22" x14ac:dyDescent="0.25">
      <c r="V143555" s="1"/>
    </row>
    <row r="143556" spans="22:22" x14ac:dyDescent="0.25">
      <c r="V143556" s="1"/>
    </row>
    <row r="143557" spans="22:22" x14ac:dyDescent="0.25">
      <c r="V143557" s="1"/>
    </row>
    <row r="143558" spans="22:22" x14ac:dyDescent="0.25">
      <c r="V143558" s="1"/>
    </row>
    <row r="143559" spans="22:22" x14ac:dyDescent="0.25">
      <c r="V143559" s="1"/>
    </row>
    <row r="143560" spans="22:22" x14ac:dyDescent="0.25">
      <c r="V143560" s="1"/>
    </row>
    <row r="143561" spans="22:22" x14ac:dyDescent="0.25">
      <c r="V143561" s="1"/>
    </row>
    <row r="143562" spans="22:22" x14ac:dyDescent="0.25">
      <c r="V143562" s="1"/>
    </row>
    <row r="143563" spans="22:22" x14ac:dyDescent="0.25">
      <c r="V143563" s="1"/>
    </row>
    <row r="143564" spans="22:22" x14ac:dyDescent="0.25">
      <c r="V143564" s="1"/>
    </row>
    <row r="143565" spans="22:22" x14ac:dyDescent="0.25">
      <c r="V143565" s="1"/>
    </row>
    <row r="143566" spans="22:22" x14ac:dyDescent="0.25">
      <c r="V143566" s="1"/>
    </row>
    <row r="143567" spans="22:22" x14ac:dyDescent="0.25">
      <c r="V143567" s="1"/>
    </row>
    <row r="143568" spans="22:22" x14ac:dyDescent="0.25">
      <c r="V143568" s="1"/>
    </row>
    <row r="143569" spans="22:22" x14ac:dyDescent="0.25">
      <c r="V143569" s="1"/>
    </row>
    <row r="143570" spans="22:22" x14ac:dyDescent="0.25">
      <c r="V143570" s="1"/>
    </row>
    <row r="143571" spans="22:22" x14ac:dyDescent="0.25">
      <c r="V143571" s="1"/>
    </row>
    <row r="143572" spans="22:22" x14ac:dyDescent="0.25">
      <c r="V143572" s="1"/>
    </row>
    <row r="143573" spans="22:22" x14ac:dyDescent="0.25">
      <c r="V143573" s="1"/>
    </row>
    <row r="143574" spans="22:22" x14ac:dyDescent="0.25">
      <c r="V143574" s="1"/>
    </row>
    <row r="143575" spans="22:22" x14ac:dyDescent="0.25">
      <c r="V143575" s="1"/>
    </row>
    <row r="143576" spans="22:22" x14ac:dyDescent="0.25">
      <c r="V143576" s="1"/>
    </row>
    <row r="143577" spans="22:22" x14ac:dyDescent="0.25">
      <c r="V143577" s="1"/>
    </row>
    <row r="143578" spans="22:22" x14ac:dyDescent="0.25">
      <c r="V143578" s="1"/>
    </row>
    <row r="143579" spans="22:22" x14ac:dyDescent="0.25">
      <c r="V143579" s="1"/>
    </row>
    <row r="143580" spans="22:22" x14ac:dyDescent="0.25">
      <c r="V143580" s="1"/>
    </row>
    <row r="143581" spans="22:22" x14ac:dyDescent="0.25">
      <c r="V143581" s="1"/>
    </row>
    <row r="143582" spans="22:22" x14ac:dyDescent="0.25">
      <c r="V143582" s="1"/>
    </row>
    <row r="143583" spans="22:22" x14ac:dyDescent="0.25">
      <c r="V143583" s="1"/>
    </row>
    <row r="143584" spans="22:22" x14ac:dyDescent="0.25">
      <c r="V143584" s="1"/>
    </row>
    <row r="143585" spans="22:22" x14ac:dyDescent="0.25">
      <c r="V143585" s="1"/>
    </row>
    <row r="143586" spans="22:22" x14ac:dyDescent="0.25">
      <c r="V143586" s="1"/>
    </row>
    <row r="143587" spans="22:22" x14ac:dyDescent="0.25">
      <c r="V143587" s="1"/>
    </row>
    <row r="143588" spans="22:22" x14ac:dyDescent="0.25">
      <c r="V143588" s="1"/>
    </row>
    <row r="143589" spans="22:22" x14ac:dyDescent="0.25">
      <c r="V143589" s="1"/>
    </row>
    <row r="143590" spans="22:22" x14ac:dyDescent="0.25">
      <c r="V143590" s="1"/>
    </row>
    <row r="143591" spans="22:22" x14ac:dyDescent="0.25">
      <c r="V143591" s="1"/>
    </row>
    <row r="143592" spans="22:22" x14ac:dyDescent="0.25">
      <c r="V143592" s="1"/>
    </row>
    <row r="143593" spans="22:22" x14ac:dyDescent="0.25">
      <c r="V143593" s="1"/>
    </row>
    <row r="143594" spans="22:22" x14ac:dyDescent="0.25">
      <c r="V143594" s="1"/>
    </row>
    <row r="143595" spans="22:22" x14ac:dyDescent="0.25">
      <c r="V143595" s="1"/>
    </row>
    <row r="143596" spans="22:22" x14ac:dyDescent="0.25">
      <c r="V143596" s="1"/>
    </row>
    <row r="143597" spans="22:22" x14ac:dyDescent="0.25">
      <c r="V143597" s="1"/>
    </row>
    <row r="143598" spans="22:22" x14ac:dyDescent="0.25">
      <c r="V143598" s="1"/>
    </row>
    <row r="143599" spans="22:22" x14ac:dyDescent="0.25">
      <c r="V143599" s="1"/>
    </row>
    <row r="143600" spans="22:22" x14ac:dyDescent="0.25">
      <c r="V143600" s="1"/>
    </row>
    <row r="143601" spans="22:22" x14ac:dyDescent="0.25">
      <c r="V143601" s="1"/>
    </row>
    <row r="143602" spans="22:22" x14ac:dyDescent="0.25">
      <c r="V143602" s="1"/>
    </row>
    <row r="143603" spans="22:22" x14ac:dyDescent="0.25">
      <c r="V143603" s="1"/>
    </row>
    <row r="143604" spans="22:22" x14ac:dyDescent="0.25">
      <c r="V143604" s="1"/>
    </row>
    <row r="143605" spans="22:22" x14ac:dyDescent="0.25">
      <c r="V143605" s="1"/>
    </row>
    <row r="143606" spans="22:22" x14ac:dyDescent="0.25">
      <c r="V143606" s="1"/>
    </row>
    <row r="143607" spans="22:22" x14ac:dyDescent="0.25">
      <c r="V143607" s="1"/>
    </row>
    <row r="143608" spans="22:22" x14ac:dyDescent="0.25">
      <c r="V143608" s="1"/>
    </row>
    <row r="143609" spans="22:22" x14ac:dyDescent="0.25">
      <c r="V143609" s="1"/>
    </row>
    <row r="143610" spans="22:22" x14ac:dyDescent="0.25">
      <c r="V143610" s="1"/>
    </row>
    <row r="143611" spans="22:22" x14ac:dyDescent="0.25">
      <c r="V143611" s="1"/>
    </row>
    <row r="143612" spans="22:22" x14ac:dyDescent="0.25">
      <c r="V143612" s="1"/>
    </row>
    <row r="143613" spans="22:22" x14ac:dyDescent="0.25">
      <c r="V143613" s="1"/>
    </row>
    <row r="143614" spans="22:22" x14ac:dyDescent="0.25">
      <c r="V143614" s="1"/>
    </row>
    <row r="143615" spans="22:22" x14ac:dyDescent="0.25">
      <c r="V143615" s="1"/>
    </row>
    <row r="143616" spans="22:22" x14ac:dyDescent="0.25">
      <c r="V143616" s="1"/>
    </row>
    <row r="143617" spans="22:22" x14ac:dyDescent="0.25">
      <c r="V143617" s="1"/>
    </row>
    <row r="143618" spans="22:22" x14ac:dyDescent="0.25">
      <c r="V143618" s="1"/>
    </row>
    <row r="143619" spans="22:22" x14ac:dyDescent="0.25">
      <c r="V143619" s="1"/>
    </row>
    <row r="143620" spans="22:22" x14ac:dyDescent="0.25">
      <c r="V143620" s="1"/>
    </row>
    <row r="143621" spans="22:22" x14ac:dyDescent="0.25">
      <c r="V143621" s="1"/>
    </row>
    <row r="143622" spans="22:22" x14ac:dyDescent="0.25">
      <c r="V143622" s="1"/>
    </row>
    <row r="143623" spans="22:22" x14ac:dyDescent="0.25">
      <c r="V143623" s="1"/>
    </row>
    <row r="143624" spans="22:22" x14ac:dyDescent="0.25">
      <c r="V143624" s="1"/>
    </row>
    <row r="143625" spans="22:22" x14ac:dyDescent="0.25">
      <c r="V143625" s="1"/>
    </row>
    <row r="143626" spans="22:22" x14ac:dyDescent="0.25">
      <c r="V143626" s="1"/>
    </row>
    <row r="143627" spans="22:22" x14ac:dyDescent="0.25">
      <c r="V143627" s="1"/>
    </row>
    <row r="143628" spans="22:22" x14ac:dyDescent="0.25">
      <c r="V143628" s="1"/>
    </row>
    <row r="143629" spans="22:22" x14ac:dyDescent="0.25">
      <c r="V143629" s="1"/>
    </row>
    <row r="143630" spans="22:22" x14ac:dyDescent="0.25">
      <c r="V143630" s="1"/>
    </row>
    <row r="143631" spans="22:22" x14ac:dyDescent="0.25">
      <c r="V143631" s="1"/>
    </row>
    <row r="143632" spans="22:22" x14ac:dyDescent="0.25">
      <c r="V143632" s="1"/>
    </row>
    <row r="143633" spans="22:22" x14ac:dyDescent="0.25">
      <c r="V143633" s="1"/>
    </row>
    <row r="143634" spans="22:22" x14ac:dyDescent="0.25">
      <c r="V143634" s="1"/>
    </row>
    <row r="143635" spans="22:22" x14ac:dyDescent="0.25">
      <c r="V143635" s="1"/>
    </row>
    <row r="143636" spans="22:22" x14ac:dyDescent="0.25">
      <c r="V143636" s="1"/>
    </row>
    <row r="143637" spans="22:22" x14ac:dyDescent="0.25">
      <c r="V143637" s="1"/>
    </row>
    <row r="143638" spans="22:22" x14ac:dyDescent="0.25">
      <c r="V143638" s="1"/>
    </row>
    <row r="143639" spans="22:22" x14ac:dyDescent="0.25">
      <c r="V143639" s="1"/>
    </row>
    <row r="143640" spans="22:22" x14ac:dyDescent="0.25">
      <c r="V143640" s="1"/>
    </row>
    <row r="143641" spans="22:22" x14ac:dyDescent="0.25">
      <c r="V143641" s="1"/>
    </row>
    <row r="143642" spans="22:22" x14ac:dyDescent="0.25">
      <c r="V143642" s="1"/>
    </row>
    <row r="143643" spans="22:22" x14ac:dyDescent="0.25">
      <c r="V143643" s="1"/>
    </row>
    <row r="143644" spans="22:22" x14ac:dyDescent="0.25">
      <c r="V143644" s="1"/>
    </row>
    <row r="143645" spans="22:22" x14ac:dyDescent="0.25">
      <c r="V143645" s="1"/>
    </row>
    <row r="143646" spans="22:22" x14ac:dyDescent="0.25">
      <c r="V143646" s="1"/>
    </row>
    <row r="143647" spans="22:22" x14ac:dyDescent="0.25">
      <c r="V143647" s="1"/>
    </row>
    <row r="143648" spans="22:22" x14ac:dyDescent="0.25">
      <c r="V143648" s="1"/>
    </row>
    <row r="143649" spans="22:22" x14ac:dyDescent="0.25">
      <c r="V143649" s="1"/>
    </row>
    <row r="143650" spans="22:22" x14ac:dyDescent="0.25">
      <c r="V143650" s="1"/>
    </row>
    <row r="143651" spans="22:22" x14ac:dyDescent="0.25">
      <c r="V143651" s="1"/>
    </row>
    <row r="143652" spans="22:22" x14ac:dyDescent="0.25">
      <c r="V143652" s="1"/>
    </row>
    <row r="143653" spans="22:22" x14ac:dyDescent="0.25">
      <c r="V143653" s="1"/>
    </row>
    <row r="143654" spans="22:22" x14ac:dyDescent="0.25">
      <c r="V143654" s="1"/>
    </row>
    <row r="143655" spans="22:22" x14ac:dyDescent="0.25">
      <c r="V143655" s="1"/>
    </row>
    <row r="143656" spans="22:22" x14ac:dyDescent="0.25">
      <c r="V143656" s="1"/>
    </row>
    <row r="143657" spans="22:22" x14ac:dyDescent="0.25">
      <c r="V143657" s="1"/>
    </row>
    <row r="143658" spans="22:22" x14ac:dyDescent="0.25">
      <c r="V143658" s="1"/>
    </row>
    <row r="143659" spans="22:22" x14ac:dyDescent="0.25">
      <c r="V143659" s="1"/>
    </row>
    <row r="143660" spans="22:22" x14ac:dyDescent="0.25">
      <c r="V143660" s="1"/>
    </row>
    <row r="143661" spans="22:22" x14ac:dyDescent="0.25">
      <c r="V143661" s="1"/>
    </row>
    <row r="143662" spans="22:22" x14ac:dyDescent="0.25">
      <c r="V143662" s="1"/>
    </row>
    <row r="143663" spans="22:22" x14ac:dyDescent="0.25">
      <c r="V143663" s="1"/>
    </row>
    <row r="143664" spans="22:22" x14ac:dyDescent="0.25">
      <c r="V143664" s="1"/>
    </row>
    <row r="143665" spans="22:22" x14ac:dyDescent="0.25">
      <c r="V143665" s="1"/>
    </row>
    <row r="143666" spans="22:22" x14ac:dyDescent="0.25">
      <c r="V143666" s="1"/>
    </row>
    <row r="143667" spans="22:22" x14ac:dyDescent="0.25">
      <c r="V143667" s="1"/>
    </row>
    <row r="143668" spans="22:22" x14ac:dyDescent="0.25">
      <c r="V143668" s="1"/>
    </row>
    <row r="143669" spans="22:22" x14ac:dyDescent="0.25">
      <c r="V143669" s="1"/>
    </row>
    <row r="143670" spans="22:22" x14ac:dyDescent="0.25">
      <c r="V143670" s="1"/>
    </row>
    <row r="143671" spans="22:22" x14ac:dyDescent="0.25">
      <c r="V143671" s="1"/>
    </row>
    <row r="143672" spans="22:22" x14ac:dyDescent="0.25">
      <c r="V143672" s="1"/>
    </row>
    <row r="143673" spans="22:22" x14ac:dyDescent="0.25">
      <c r="V143673" s="1"/>
    </row>
    <row r="143674" spans="22:22" x14ac:dyDescent="0.25">
      <c r="V143674" s="1"/>
    </row>
    <row r="143675" spans="22:22" x14ac:dyDescent="0.25">
      <c r="V143675" s="1"/>
    </row>
    <row r="143676" spans="22:22" x14ac:dyDescent="0.25">
      <c r="V143676" s="1"/>
    </row>
    <row r="143677" spans="22:22" x14ac:dyDescent="0.25">
      <c r="V143677" s="1"/>
    </row>
    <row r="143678" spans="22:22" x14ac:dyDescent="0.25">
      <c r="V143678" s="1"/>
    </row>
    <row r="143679" spans="22:22" x14ac:dyDescent="0.25">
      <c r="V143679" s="1"/>
    </row>
    <row r="143680" spans="22:22" x14ac:dyDescent="0.25">
      <c r="V143680" s="1"/>
    </row>
    <row r="143681" spans="22:22" x14ac:dyDescent="0.25">
      <c r="V143681" s="1"/>
    </row>
    <row r="143682" spans="22:22" x14ac:dyDescent="0.25">
      <c r="V143682" s="1"/>
    </row>
    <row r="143683" spans="22:22" x14ac:dyDescent="0.25">
      <c r="V143683" s="1"/>
    </row>
    <row r="143684" spans="22:22" x14ac:dyDescent="0.25">
      <c r="V143684" s="1"/>
    </row>
    <row r="143685" spans="22:22" x14ac:dyDescent="0.25">
      <c r="V143685" s="1"/>
    </row>
    <row r="143686" spans="22:22" x14ac:dyDescent="0.25">
      <c r="V143686" s="1"/>
    </row>
    <row r="143687" spans="22:22" x14ac:dyDescent="0.25">
      <c r="V143687" s="1"/>
    </row>
    <row r="143688" spans="22:22" x14ac:dyDescent="0.25">
      <c r="V143688" s="1"/>
    </row>
    <row r="143689" spans="22:22" x14ac:dyDescent="0.25">
      <c r="V143689" s="1"/>
    </row>
    <row r="143690" spans="22:22" x14ac:dyDescent="0.25">
      <c r="V143690" s="1"/>
    </row>
    <row r="143691" spans="22:22" x14ac:dyDescent="0.25">
      <c r="V143691" s="1"/>
    </row>
    <row r="143692" spans="22:22" x14ac:dyDescent="0.25">
      <c r="V143692" s="1"/>
    </row>
    <row r="143693" spans="22:22" x14ac:dyDescent="0.25">
      <c r="V143693" s="1"/>
    </row>
    <row r="143694" spans="22:22" x14ac:dyDescent="0.25">
      <c r="V143694" s="1"/>
    </row>
    <row r="143695" spans="22:22" x14ac:dyDescent="0.25">
      <c r="V143695" s="1"/>
    </row>
    <row r="143696" spans="22:22" x14ac:dyDescent="0.25">
      <c r="V143696" s="1"/>
    </row>
    <row r="143697" spans="22:22" x14ac:dyDescent="0.25">
      <c r="V143697" s="1"/>
    </row>
    <row r="143698" spans="22:22" x14ac:dyDescent="0.25">
      <c r="V143698" s="1"/>
    </row>
    <row r="143699" spans="22:22" x14ac:dyDescent="0.25">
      <c r="V143699" s="1"/>
    </row>
    <row r="143700" spans="22:22" x14ac:dyDescent="0.25">
      <c r="V143700" s="1"/>
    </row>
    <row r="143701" spans="22:22" x14ac:dyDescent="0.25">
      <c r="V143701" s="1"/>
    </row>
    <row r="143702" spans="22:22" x14ac:dyDescent="0.25">
      <c r="V143702" s="1"/>
    </row>
    <row r="143703" spans="22:22" x14ac:dyDescent="0.25">
      <c r="V143703" s="1"/>
    </row>
    <row r="143704" spans="22:22" x14ac:dyDescent="0.25">
      <c r="V143704" s="1"/>
    </row>
    <row r="143705" spans="22:22" x14ac:dyDescent="0.25">
      <c r="V143705" s="1"/>
    </row>
    <row r="143706" spans="22:22" x14ac:dyDescent="0.25">
      <c r="V143706" s="1"/>
    </row>
    <row r="143707" spans="22:22" x14ac:dyDescent="0.25">
      <c r="V143707" s="1"/>
    </row>
    <row r="143708" spans="22:22" x14ac:dyDescent="0.25">
      <c r="V143708" s="1"/>
    </row>
    <row r="143709" spans="22:22" x14ac:dyDescent="0.25">
      <c r="V143709" s="1"/>
    </row>
    <row r="143710" spans="22:22" x14ac:dyDescent="0.25">
      <c r="V143710" s="1"/>
    </row>
    <row r="143711" spans="22:22" x14ac:dyDescent="0.25">
      <c r="V143711" s="1"/>
    </row>
    <row r="143712" spans="22:22" x14ac:dyDescent="0.25">
      <c r="V143712" s="1"/>
    </row>
    <row r="143713" spans="22:22" x14ac:dyDescent="0.25">
      <c r="V143713" s="1"/>
    </row>
    <row r="143714" spans="22:22" x14ac:dyDescent="0.25">
      <c r="V143714" s="1"/>
    </row>
    <row r="143715" spans="22:22" x14ac:dyDescent="0.25">
      <c r="V143715" s="1"/>
    </row>
    <row r="143716" spans="22:22" x14ac:dyDescent="0.25">
      <c r="V143716" s="1"/>
    </row>
    <row r="143717" spans="22:22" x14ac:dyDescent="0.25">
      <c r="V143717" s="1"/>
    </row>
    <row r="143718" spans="22:22" x14ac:dyDescent="0.25">
      <c r="V143718" s="1"/>
    </row>
    <row r="143719" spans="22:22" x14ac:dyDescent="0.25">
      <c r="V143719" s="1"/>
    </row>
    <row r="143720" spans="22:22" x14ac:dyDescent="0.25">
      <c r="V143720" s="1"/>
    </row>
    <row r="143721" spans="22:22" x14ac:dyDescent="0.25">
      <c r="V143721" s="1"/>
    </row>
    <row r="143722" spans="22:22" x14ac:dyDescent="0.25">
      <c r="V143722" s="1"/>
    </row>
    <row r="143723" spans="22:22" x14ac:dyDescent="0.25">
      <c r="V143723" s="1"/>
    </row>
    <row r="143724" spans="22:22" x14ac:dyDescent="0.25">
      <c r="V143724" s="1"/>
    </row>
    <row r="143725" spans="22:22" x14ac:dyDescent="0.25">
      <c r="V143725" s="1"/>
    </row>
    <row r="143726" spans="22:22" x14ac:dyDescent="0.25">
      <c r="V143726" s="1"/>
    </row>
    <row r="143727" spans="22:22" x14ac:dyDescent="0.25">
      <c r="V143727" s="1"/>
    </row>
    <row r="143728" spans="22:22" x14ac:dyDescent="0.25">
      <c r="V143728" s="1"/>
    </row>
    <row r="143729" spans="22:22" x14ac:dyDescent="0.25">
      <c r="V143729" s="1"/>
    </row>
    <row r="143730" spans="22:22" x14ac:dyDescent="0.25">
      <c r="V143730" s="1"/>
    </row>
    <row r="143731" spans="22:22" x14ac:dyDescent="0.25">
      <c r="V143731" s="1"/>
    </row>
    <row r="143732" spans="22:22" x14ac:dyDescent="0.25">
      <c r="V143732" s="1"/>
    </row>
    <row r="143733" spans="22:22" x14ac:dyDescent="0.25">
      <c r="V143733" s="1"/>
    </row>
    <row r="143734" spans="22:22" x14ac:dyDescent="0.25">
      <c r="V143734" s="1"/>
    </row>
    <row r="143735" spans="22:22" x14ac:dyDescent="0.25">
      <c r="V143735" s="1"/>
    </row>
    <row r="143736" spans="22:22" x14ac:dyDescent="0.25">
      <c r="V143736" s="1"/>
    </row>
    <row r="143737" spans="22:22" x14ac:dyDescent="0.25">
      <c r="V143737" s="1"/>
    </row>
    <row r="143738" spans="22:22" x14ac:dyDescent="0.25">
      <c r="V143738" s="1"/>
    </row>
    <row r="143739" spans="22:22" x14ac:dyDescent="0.25">
      <c r="V143739" s="1"/>
    </row>
    <row r="143740" spans="22:22" x14ac:dyDescent="0.25">
      <c r="V143740" s="1"/>
    </row>
    <row r="143741" spans="22:22" x14ac:dyDescent="0.25">
      <c r="V143741" s="1"/>
    </row>
    <row r="143742" spans="22:22" x14ac:dyDescent="0.25">
      <c r="V143742" s="1"/>
    </row>
    <row r="143743" spans="22:22" x14ac:dyDescent="0.25">
      <c r="V143743" s="1"/>
    </row>
    <row r="143744" spans="22:22" x14ac:dyDescent="0.25">
      <c r="V143744" s="1"/>
    </row>
    <row r="143745" spans="22:22" x14ac:dyDescent="0.25">
      <c r="V143745" s="1"/>
    </row>
    <row r="143746" spans="22:22" x14ac:dyDescent="0.25">
      <c r="V143746" s="1"/>
    </row>
    <row r="143747" spans="22:22" x14ac:dyDescent="0.25">
      <c r="V143747" s="1"/>
    </row>
    <row r="143748" spans="22:22" x14ac:dyDescent="0.25">
      <c r="V143748" s="1"/>
    </row>
    <row r="143749" spans="22:22" x14ac:dyDescent="0.25">
      <c r="V143749" s="1"/>
    </row>
    <row r="143750" spans="22:22" x14ac:dyDescent="0.25">
      <c r="V143750" s="1"/>
    </row>
    <row r="143751" spans="22:22" x14ac:dyDescent="0.25">
      <c r="V143751" s="1"/>
    </row>
    <row r="143752" spans="22:22" x14ac:dyDescent="0.25">
      <c r="V143752" s="1"/>
    </row>
    <row r="143753" spans="22:22" x14ac:dyDescent="0.25">
      <c r="V143753" s="1"/>
    </row>
    <row r="143754" spans="22:22" x14ac:dyDescent="0.25">
      <c r="V143754" s="1"/>
    </row>
    <row r="143755" spans="22:22" x14ac:dyDescent="0.25">
      <c r="V143755" s="1"/>
    </row>
    <row r="143756" spans="22:22" x14ac:dyDescent="0.25">
      <c r="V143756" s="1"/>
    </row>
    <row r="143757" spans="22:22" x14ac:dyDescent="0.25">
      <c r="V143757" s="1"/>
    </row>
    <row r="143758" spans="22:22" x14ac:dyDescent="0.25">
      <c r="V143758" s="1"/>
    </row>
    <row r="143759" spans="22:22" x14ac:dyDescent="0.25">
      <c r="V143759" s="1"/>
    </row>
    <row r="143760" spans="22:22" x14ac:dyDescent="0.25">
      <c r="V143760" s="1"/>
    </row>
    <row r="143761" spans="22:22" x14ac:dyDescent="0.25">
      <c r="V143761" s="1"/>
    </row>
    <row r="143762" spans="22:22" x14ac:dyDescent="0.25">
      <c r="V143762" s="1"/>
    </row>
    <row r="143763" spans="22:22" x14ac:dyDescent="0.25">
      <c r="V143763" s="1"/>
    </row>
    <row r="143764" spans="22:22" x14ac:dyDescent="0.25">
      <c r="V143764" s="1"/>
    </row>
    <row r="143765" spans="22:22" x14ac:dyDescent="0.25">
      <c r="V143765" s="1"/>
    </row>
    <row r="143766" spans="22:22" x14ac:dyDescent="0.25">
      <c r="V143766" s="1"/>
    </row>
    <row r="143767" spans="22:22" x14ac:dyDescent="0.25">
      <c r="V143767" s="1"/>
    </row>
    <row r="143768" spans="22:22" x14ac:dyDescent="0.25">
      <c r="V143768" s="1"/>
    </row>
    <row r="143769" spans="22:22" x14ac:dyDescent="0.25">
      <c r="V143769" s="1"/>
    </row>
    <row r="143770" spans="22:22" x14ac:dyDescent="0.25">
      <c r="V143770" s="1"/>
    </row>
    <row r="143771" spans="22:22" x14ac:dyDescent="0.25">
      <c r="V143771" s="1"/>
    </row>
    <row r="143772" spans="22:22" x14ac:dyDescent="0.25">
      <c r="V143772" s="1"/>
    </row>
    <row r="143773" spans="22:22" x14ac:dyDescent="0.25">
      <c r="V143773" s="1"/>
    </row>
    <row r="143774" spans="22:22" x14ac:dyDescent="0.25">
      <c r="V143774" s="1"/>
    </row>
    <row r="143775" spans="22:22" x14ac:dyDescent="0.25">
      <c r="V143775" s="1"/>
    </row>
    <row r="143776" spans="22:22" x14ac:dyDescent="0.25">
      <c r="V143776" s="1"/>
    </row>
    <row r="143777" spans="22:22" x14ac:dyDescent="0.25">
      <c r="V143777" s="1"/>
    </row>
    <row r="143778" spans="22:22" x14ac:dyDescent="0.25">
      <c r="V143778" s="1"/>
    </row>
    <row r="143779" spans="22:22" x14ac:dyDescent="0.25">
      <c r="V143779" s="1"/>
    </row>
    <row r="143780" spans="22:22" x14ac:dyDescent="0.25">
      <c r="V143780" s="1"/>
    </row>
    <row r="143781" spans="22:22" x14ac:dyDescent="0.25">
      <c r="V143781" s="1"/>
    </row>
    <row r="143782" spans="22:22" x14ac:dyDescent="0.25">
      <c r="V143782" s="1"/>
    </row>
    <row r="143783" spans="22:22" x14ac:dyDescent="0.25">
      <c r="V143783" s="1"/>
    </row>
    <row r="143784" spans="22:22" x14ac:dyDescent="0.25">
      <c r="V143784" s="1"/>
    </row>
    <row r="143785" spans="22:22" x14ac:dyDescent="0.25">
      <c r="V143785" s="1"/>
    </row>
    <row r="143786" spans="22:22" x14ac:dyDescent="0.25">
      <c r="V143786" s="1"/>
    </row>
    <row r="143787" spans="22:22" x14ac:dyDescent="0.25">
      <c r="V143787" s="1"/>
    </row>
    <row r="143788" spans="22:22" x14ac:dyDescent="0.25">
      <c r="V143788" s="1"/>
    </row>
    <row r="143789" spans="22:22" x14ac:dyDescent="0.25">
      <c r="V143789" s="1"/>
    </row>
    <row r="143790" spans="22:22" x14ac:dyDescent="0.25">
      <c r="V143790" s="1"/>
    </row>
    <row r="143791" spans="22:22" x14ac:dyDescent="0.25">
      <c r="V143791" s="1"/>
    </row>
    <row r="143792" spans="22:22" x14ac:dyDescent="0.25">
      <c r="V143792" s="1"/>
    </row>
    <row r="143793" spans="22:22" x14ac:dyDescent="0.25">
      <c r="V143793" s="1"/>
    </row>
    <row r="143794" spans="22:22" x14ac:dyDescent="0.25">
      <c r="V143794" s="1"/>
    </row>
    <row r="143795" spans="22:22" x14ac:dyDescent="0.25">
      <c r="V143795" s="1"/>
    </row>
    <row r="143796" spans="22:22" x14ac:dyDescent="0.25">
      <c r="V143796" s="1"/>
    </row>
    <row r="143797" spans="22:22" x14ac:dyDescent="0.25">
      <c r="V143797" s="1"/>
    </row>
    <row r="143798" spans="22:22" x14ac:dyDescent="0.25">
      <c r="V143798" s="1"/>
    </row>
    <row r="143799" spans="22:22" x14ac:dyDescent="0.25">
      <c r="V143799" s="1"/>
    </row>
    <row r="143800" spans="22:22" x14ac:dyDescent="0.25">
      <c r="V143800" s="1"/>
    </row>
    <row r="143801" spans="22:22" x14ac:dyDescent="0.25">
      <c r="V143801" s="1"/>
    </row>
    <row r="143802" spans="22:22" x14ac:dyDescent="0.25">
      <c r="V143802" s="1"/>
    </row>
    <row r="143803" spans="22:22" x14ac:dyDescent="0.25">
      <c r="V143803" s="1"/>
    </row>
    <row r="143804" spans="22:22" x14ac:dyDescent="0.25">
      <c r="V143804" s="1"/>
    </row>
    <row r="143805" spans="22:22" x14ac:dyDescent="0.25">
      <c r="V143805" s="1"/>
    </row>
    <row r="143806" spans="22:22" x14ac:dyDescent="0.25">
      <c r="V143806" s="1"/>
    </row>
    <row r="143807" spans="22:22" x14ac:dyDescent="0.25">
      <c r="V143807" s="1"/>
    </row>
    <row r="143808" spans="22:22" x14ac:dyDescent="0.25">
      <c r="V143808" s="1"/>
    </row>
    <row r="143809" spans="22:22" x14ac:dyDescent="0.25">
      <c r="V143809" s="1"/>
    </row>
    <row r="143810" spans="22:22" x14ac:dyDescent="0.25">
      <c r="V143810" s="1"/>
    </row>
    <row r="143811" spans="22:22" x14ac:dyDescent="0.25">
      <c r="V143811" s="1"/>
    </row>
    <row r="143812" spans="22:22" x14ac:dyDescent="0.25">
      <c r="V143812" s="1"/>
    </row>
    <row r="143813" spans="22:22" x14ac:dyDescent="0.25">
      <c r="V143813" s="1"/>
    </row>
    <row r="143814" spans="22:22" x14ac:dyDescent="0.25">
      <c r="V143814" s="1"/>
    </row>
    <row r="143815" spans="22:22" x14ac:dyDescent="0.25">
      <c r="V143815" s="1"/>
    </row>
    <row r="143816" spans="22:22" x14ac:dyDescent="0.25">
      <c r="V143816" s="1"/>
    </row>
    <row r="143817" spans="22:22" x14ac:dyDescent="0.25">
      <c r="V143817" s="1"/>
    </row>
    <row r="143818" spans="22:22" x14ac:dyDescent="0.25">
      <c r="V143818" s="1"/>
    </row>
    <row r="143819" spans="22:22" x14ac:dyDescent="0.25">
      <c r="V143819" s="1"/>
    </row>
    <row r="143820" spans="22:22" x14ac:dyDescent="0.25">
      <c r="V143820" s="1"/>
    </row>
    <row r="143821" spans="22:22" x14ac:dyDescent="0.25">
      <c r="V143821" s="1"/>
    </row>
    <row r="143822" spans="22:22" x14ac:dyDescent="0.25">
      <c r="V143822" s="1"/>
    </row>
    <row r="143823" spans="22:22" x14ac:dyDescent="0.25">
      <c r="V143823" s="1"/>
    </row>
    <row r="143824" spans="22:22" x14ac:dyDescent="0.25">
      <c r="V143824" s="1"/>
    </row>
    <row r="143825" spans="22:22" x14ac:dyDescent="0.25">
      <c r="V143825" s="1"/>
    </row>
    <row r="143826" spans="22:22" x14ac:dyDescent="0.25">
      <c r="V143826" s="1"/>
    </row>
    <row r="143827" spans="22:22" x14ac:dyDescent="0.25">
      <c r="V143827" s="1"/>
    </row>
    <row r="143828" spans="22:22" x14ac:dyDescent="0.25">
      <c r="V143828" s="1"/>
    </row>
    <row r="143829" spans="22:22" x14ac:dyDescent="0.25">
      <c r="V143829" s="1"/>
    </row>
    <row r="143830" spans="22:22" x14ac:dyDescent="0.25">
      <c r="V143830" s="1"/>
    </row>
    <row r="143831" spans="22:22" x14ac:dyDescent="0.25">
      <c r="V143831" s="1"/>
    </row>
    <row r="143832" spans="22:22" x14ac:dyDescent="0.25">
      <c r="V143832" s="1"/>
    </row>
    <row r="143833" spans="22:22" x14ac:dyDescent="0.25">
      <c r="V143833" s="1"/>
    </row>
    <row r="143834" spans="22:22" x14ac:dyDescent="0.25">
      <c r="V143834" s="1"/>
    </row>
    <row r="143835" spans="22:22" x14ac:dyDescent="0.25">
      <c r="V143835" s="1"/>
    </row>
    <row r="143836" spans="22:22" x14ac:dyDescent="0.25">
      <c r="V143836" s="1"/>
    </row>
    <row r="143837" spans="22:22" x14ac:dyDescent="0.25">
      <c r="V143837" s="1"/>
    </row>
    <row r="143838" spans="22:22" x14ac:dyDescent="0.25">
      <c r="V143838" s="1"/>
    </row>
    <row r="143839" spans="22:22" x14ac:dyDescent="0.25">
      <c r="V143839" s="1"/>
    </row>
    <row r="143840" spans="22:22" x14ac:dyDescent="0.25">
      <c r="V143840" s="1"/>
    </row>
    <row r="143841" spans="22:22" x14ac:dyDescent="0.25">
      <c r="V143841" s="1"/>
    </row>
    <row r="143842" spans="22:22" x14ac:dyDescent="0.25">
      <c r="V143842" s="1"/>
    </row>
    <row r="143843" spans="22:22" x14ac:dyDescent="0.25">
      <c r="V143843" s="1"/>
    </row>
    <row r="143844" spans="22:22" x14ac:dyDescent="0.25">
      <c r="V143844" s="1"/>
    </row>
    <row r="143845" spans="22:22" x14ac:dyDescent="0.25">
      <c r="V143845" s="1"/>
    </row>
    <row r="143846" spans="22:22" x14ac:dyDescent="0.25">
      <c r="V143846" s="1"/>
    </row>
    <row r="143847" spans="22:22" x14ac:dyDescent="0.25">
      <c r="V143847" s="1"/>
    </row>
    <row r="143848" spans="22:22" x14ac:dyDescent="0.25">
      <c r="V143848" s="1"/>
    </row>
    <row r="143849" spans="22:22" x14ac:dyDescent="0.25">
      <c r="V143849" s="1"/>
    </row>
    <row r="143850" spans="22:22" x14ac:dyDescent="0.25">
      <c r="V143850" s="1"/>
    </row>
    <row r="143851" spans="22:22" x14ac:dyDescent="0.25">
      <c r="V143851" s="1"/>
    </row>
    <row r="143852" spans="22:22" x14ac:dyDescent="0.25">
      <c r="V143852" s="1"/>
    </row>
    <row r="143853" spans="22:22" x14ac:dyDescent="0.25">
      <c r="V143853" s="1"/>
    </row>
    <row r="143854" spans="22:22" x14ac:dyDescent="0.25">
      <c r="V143854" s="1"/>
    </row>
    <row r="143855" spans="22:22" x14ac:dyDescent="0.25">
      <c r="V143855" s="1"/>
    </row>
    <row r="143856" spans="22:22" x14ac:dyDescent="0.25">
      <c r="V143856" s="1"/>
    </row>
    <row r="143857" spans="22:22" x14ac:dyDescent="0.25">
      <c r="V143857" s="1"/>
    </row>
    <row r="143858" spans="22:22" x14ac:dyDescent="0.25">
      <c r="V143858" s="1"/>
    </row>
    <row r="143859" spans="22:22" x14ac:dyDescent="0.25">
      <c r="V143859" s="1"/>
    </row>
    <row r="143860" spans="22:22" x14ac:dyDescent="0.25">
      <c r="V143860" s="1"/>
    </row>
    <row r="143861" spans="22:22" x14ac:dyDescent="0.25">
      <c r="V143861" s="1"/>
    </row>
    <row r="143862" spans="22:22" x14ac:dyDescent="0.25">
      <c r="V143862" s="1"/>
    </row>
    <row r="143863" spans="22:22" x14ac:dyDescent="0.25">
      <c r="V143863" s="1"/>
    </row>
    <row r="143864" spans="22:22" x14ac:dyDescent="0.25">
      <c r="V143864" s="1"/>
    </row>
    <row r="143865" spans="22:22" x14ac:dyDescent="0.25">
      <c r="V143865" s="1"/>
    </row>
    <row r="143866" spans="22:22" x14ac:dyDescent="0.25">
      <c r="V143866" s="1"/>
    </row>
    <row r="143867" spans="22:22" x14ac:dyDescent="0.25">
      <c r="V143867" s="1"/>
    </row>
    <row r="143868" spans="22:22" x14ac:dyDescent="0.25">
      <c r="V143868" s="1"/>
    </row>
    <row r="143869" spans="22:22" x14ac:dyDescent="0.25">
      <c r="V143869" s="1"/>
    </row>
    <row r="143870" spans="22:22" x14ac:dyDescent="0.25">
      <c r="V143870" s="1"/>
    </row>
    <row r="143871" spans="22:22" x14ac:dyDescent="0.25">
      <c r="V143871" s="1"/>
    </row>
    <row r="143872" spans="22:22" x14ac:dyDescent="0.25">
      <c r="V143872" s="1"/>
    </row>
    <row r="143873" spans="22:22" x14ac:dyDescent="0.25">
      <c r="V143873" s="1"/>
    </row>
    <row r="143874" spans="22:22" x14ac:dyDescent="0.25">
      <c r="V143874" s="1"/>
    </row>
    <row r="143875" spans="22:22" x14ac:dyDescent="0.25">
      <c r="V143875" s="1"/>
    </row>
    <row r="143876" spans="22:22" x14ac:dyDescent="0.25">
      <c r="V143876" s="1"/>
    </row>
    <row r="143877" spans="22:22" x14ac:dyDescent="0.25">
      <c r="V143877" s="1"/>
    </row>
    <row r="143878" spans="22:22" x14ac:dyDescent="0.25">
      <c r="V143878" s="1"/>
    </row>
    <row r="143879" spans="22:22" x14ac:dyDescent="0.25">
      <c r="V143879" s="1"/>
    </row>
    <row r="143880" spans="22:22" x14ac:dyDescent="0.25">
      <c r="V143880" s="1"/>
    </row>
    <row r="143881" spans="22:22" x14ac:dyDescent="0.25">
      <c r="V143881" s="1"/>
    </row>
    <row r="143882" spans="22:22" x14ac:dyDescent="0.25">
      <c r="V143882" s="1"/>
    </row>
    <row r="143883" spans="22:22" x14ac:dyDescent="0.25">
      <c r="V143883" s="1"/>
    </row>
    <row r="143884" spans="22:22" x14ac:dyDescent="0.25">
      <c r="V143884" s="1"/>
    </row>
    <row r="143885" spans="22:22" x14ac:dyDescent="0.25">
      <c r="V143885" s="1"/>
    </row>
    <row r="143886" spans="22:22" x14ac:dyDescent="0.25">
      <c r="V143886" s="1"/>
    </row>
    <row r="143887" spans="22:22" x14ac:dyDescent="0.25">
      <c r="V143887" s="1"/>
    </row>
    <row r="143888" spans="22:22" x14ac:dyDescent="0.25">
      <c r="V143888" s="1"/>
    </row>
    <row r="143889" spans="22:22" x14ac:dyDescent="0.25">
      <c r="V143889" s="1"/>
    </row>
    <row r="143890" spans="22:22" x14ac:dyDescent="0.25">
      <c r="V143890" s="1"/>
    </row>
    <row r="143891" spans="22:22" x14ac:dyDescent="0.25">
      <c r="V143891" s="1"/>
    </row>
    <row r="143892" spans="22:22" x14ac:dyDescent="0.25">
      <c r="V143892" s="1"/>
    </row>
    <row r="143893" spans="22:22" x14ac:dyDescent="0.25">
      <c r="V143893" s="1"/>
    </row>
    <row r="143894" spans="22:22" x14ac:dyDescent="0.25">
      <c r="V143894" s="1"/>
    </row>
    <row r="143895" spans="22:22" x14ac:dyDescent="0.25">
      <c r="V143895" s="1"/>
    </row>
    <row r="143896" spans="22:22" x14ac:dyDescent="0.25">
      <c r="V143896" s="1"/>
    </row>
    <row r="143897" spans="22:22" x14ac:dyDescent="0.25">
      <c r="V143897" s="1"/>
    </row>
    <row r="143898" spans="22:22" x14ac:dyDescent="0.25">
      <c r="V143898" s="1"/>
    </row>
    <row r="143899" spans="22:22" x14ac:dyDescent="0.25">
      <c r="V143899" s="1"/>
    </row>
    <row r="143900" spans="22:22" x14ac:dyDescent="0.25">
      <c r="V143900" s="1"/>
    </row>
    <row r="143901" spans="22:22" x14ac:dyDescent="0.25">
      <c r="V143901" s="1"/>
    </row>
    <row r="143902" spans="22:22" x14ac:dyDescent="0.25">
      <c r="V143902" s="1"/>
    </row>
    <row r="143903" spans="22:22" x14ac:dyDescent="0.25">
      <c r="V143903" s="1"/>
    </row>
    <row r="143904" spans="22:22" x14ac:dyDescent="0.25">
      <c r="V143904" s="1"/>
    </row>
    <row r="143905" spans="22:22" x14ac:dyDescent="0.25">
      <c r="V143905" s="1"/>
    </row>
    <row r="143906" spans="22:22" x14ac:dyDescent="0.25">
      <c r="V143906" s="1"/>
    </row>
    <row r="143907" spans="22:22" x14ac:dyDescent="0.25">
      <c r="V143907" s="1"/>
    </row>
    <row r="143908" spans="22:22" x14ac:dyDescent="0.25">
      <c r="V143908" s="1"/>
    </row>
    <row r="143909" spans="22:22" x14ac:dyDescent="0.25">
      <c r="V143909" s="1"/>
    </row>
    <row r="143910" spans="22:22" x14ac:dyDescent="0.25">
      <c r="V143910" s="1"/>
    </row>
    <row r="143911" spans="22:22" x14ac:dyDescent="0.25">
      <c r="V143911" s="1"/>
    </row>
    <row r="143912" spans="22:22" x14ac:dyDescent="0.25">
      <c r="V143912" s="1"/>
    </row>
    <row r="143913" spans="22:22" x14ac:dyDescent="0.25">
      <c r="V143913" s="1"/>
    </row>
    <row r="143914" spans="22:22" x14ac:dyDescent="0.25">
      <c r="V143914" s="1"/>
    </row>
    <row r="143915" spans="22:22" x14ac:dyDescent="0.25">
      <c r="V143915" s="1"/>
    </row>
    <row r="143916" spans="22:22" x14ac:dyDescent="0.25">
      <c r="V143916" s="1"/>
    </row>
    <row r="143917" spans="22:22" x14ac:dyDescent="0.25">
      <c r="V143917" s="1"/>
    </row>
    <row r="143918" spans="22:22" x14ac:dyDescent="0.25">
      <c r="V143918" s="1"/>
    </row>
    <row r="143919" spans="22:22" x14ac:dyDescent="0.25">
      <c r="V143919" s="1"/>
    </row>
    <row r="143920" spans="22:22" x14ac:dyDescent="0.25">
      <c r="V143920" s="1"/>
    </row>
    <row r="143921" spans="22:22" x14ac:dyDescent="0.25">
      <c r="V143921" s="1"/>
    </row>
    <row r="143922" spans="22:22" x14ac:dyDescent="0.25">
      <c r="V143922" s="1"/>
    </row>
    <row r="143923" spans="22:22" x14ac:dyDescent="0.25">
      <c r="V143923" s="1"/>
    </row>
    <row r="143924" spans="22:22" x14ac:dyDescent="0.25">
      <c r="V143924" s="1"/>
    </row>
    <row r="143925" spans="22:22" x14ac:dyDescent="0.25">
      <c r="V143925" s="1"/>
    </row>
    <row r="143926" spans="22:22" x14ac:dyDescent="0.25">
      <c r="V143926" s="1"/>
    </row>
    <row r="143927" spans="22:22" x14ac:dyDescent="0.25">
      <c r="V143927" s="1"/>
    </row>
    <row r="143928" spans="22:22" x14ac:dyDescent="0.25">
      <c r="V143928" s="1"/>
    </row>
    <row r="143929" spans="22:22" x14ac:dyDescent="0.25">
      <c r="V143929" s="1"/>
    </row>
    <row r="143930" spans="22:22" x14ac:dyDescent="0.25">
      <c r="V143930" s="1"/>
    </row>
    <row r="143931" spans="22:22" x14ac:dyDescent="0.25">
      <c r="V143931" s="1"/>
    </row>
    <row r="143932" spans="22:22" x14ac:dyDescent="0.25">
      <c r="V143932" s="1"/>
    </row>
    <row r="143933" spans="22:22" x14ac:dyDescent="0.25">
      <c r="V143933" s="1"/>
    </row>
    <row r="143934" spans="22:22" x14ac:dyDescent="0.25">
      <c r="V143934" s="1"/>
    </row>
    <row r="143935" spans="22:22" x14ac:dyDescent="0.25">
      <c r="V143935" s="1"/>
    </row>
    <row r="143936" spans="22:22" x14ac:dyDescent="0.25">
      <c r="V143936" s="1"/>
    </row>
    <row r="143937" spans="22:22" x14ac:dyDescent="0.25">
      <c r="V143937" s="1"/>
    </row>
    <row r="143938" spans="22:22" x14ac:dyDescent="0.25">
      <c r="V143938" s="1"/>
    </row>
    <row r="143939" spans="22:22" x14ac:dyDescent="0.25">
      <c r="V143939" s="1"/>
    </row>
    <row r="143940" spans="22:22" x14ac:dyDescent="0.25">
      <c r="V143940" s="1"/>
    </row>
    <row r="143941" spans="22:22" x14ac:dyDescent="0.25">
      <c r="V143941" s="1"/>
    </row>
    <row r="143942" spans="22:22" x14ac:dyDescent="0.25">
      <c r="V143942" s="1"/>
    </row>
    <row r="143943" spans="22:22" x14ac:dyDescent="0.25">
      <c r="V143943" s="1"/>
    </row>
    <row r="143944" spans="22:22" x14ac:dyDescent="0.25">
      <c r="V143944" s="1"/>
    </row>
    <row r="143945" spans="22:22" x14ac:dyDescent="0.25">
      <c r="V143945" s="1"/>
    </row>
    <row r="143946" spans="22:22" x14ac:dyDescent="0.25">
      <c r="V143946" s="1"/>
    </row>
    <row r="143947" spans="22:22" x14ac:dyDescent="0.25">
      <c r="V143947" s="1"/>
    </row>
    <row r="143948" spans="22:22" x14ac:dyDescent="0.25">
      <c r="V143948" s="1"/>
    </row>
    <row r="143949" spans="22:22" x14ac:dyDescent="0.25">
      <c r="V143949" s="1"/>
    </row>
    <row r="143950" spans="22:22" x14ac:dyDescent="0.25">
      <c r="V143950" s="1"/>
    </row>
    <row r="143951" spans="22:22" x14ac:dyDescent="0.25">
      <c r="V143951" s="1"/>
    </row>
    <row r="143952" spans="22:22" x14ac:dyDescent="0.25">
      <c r="V143952" s="1"/>
    </row>
    <row r="143953" spans="22:22" x14ac:dyDescent="0.25">
      <c r="V143953" s="1"/>
    </row>
    <row r="143954" spans="22:22" x14ac:dyDescent="0.25">
      <c r="V143954" s="1"/>
    </row>
    <row r="143955" spans="22:22" x14ac:dyDescent="0.25">
      <c r="V143955" s="1"/>
    </row>
    <row r="143956" spans="22:22" x14ac:dyDescent="0.25">
      <c r="V143956" s="1"/>
    </row>
    <row r="143957" spans="22:22" x14ac:dyDescent="0.25">
      <c r="V143957" s="1"/>
    </row>
    <row r="143958" spans="22:22" x14ac:dyDescent="0.25">
      <c r="V143958" s="1"/>
    </row>
    <row r="143959" spans="22:22" x14ac:dyDescent="0.25">
      <c r="V143959" s="1"/>
    </row>
    <row r="143960" spans="22:22" x14ac:dyDescent="0.25">
      <c r="V143960" s="1"/>
    </row>
    <row r="143961" spans="22:22" x14ac:dyDescent="0.25">
      <c r="V143961" s="1"/>
    </row>
    <row r="143962" spans="22:22" x14ac:dyDescent="0.25">
      <c r="V143962" s="1"/>
    </row>
    <row r="143963" spans="22:22" x14ac:dyDescent="0.25">
      <c r="V143963" s="1"/>
    </row>
    <row r="143964" spans="22:22" x14ac:dyDescent="0.25">
      <c r="V143964" s="1"/>
    </row>
    <row r="143965" spans="22:22" x14ac:dyDescent="0.25">
      <c r="V143965" s="1"/>
    </row>
    <row r="143966" spans="22:22" x14ac:dyDescent="0.25">
      <c r="V143966" s="1"/>
    </row>
    <row r="143967" spans="22:22" x14ac:dyDescent="0.25">
      <c r="V143967" s="1"/>
    </row>
    <row r="143968" spans="22:22" x14ac:dyDescent="0.25">
      <c r="V143968" s="1"/>
    </row>
    <row r="143969" spans="22:22" x14ac:dyDescent="0.25">
      <c r="V143969" s="1"/>
    </row>
    <row r="143970" spans="22:22" x14ac:dyDescent="0.25">
      <c r="V143970" s="1"/>
    </row>
    <row r="143971" spans="22:22" x14ac:dyDescent="0.25">
      <c r="V143971" s="1"/>
    </row>
    <row r="143972" spans="22:22" x14ac:dyDescent="0.25">
      <c r="V143972" s="1"/>
    </row>
    <row r="143973" spans="22:22" x14ac:dyDescent="0.25">
      <c r="V143973" s="1"/>
    </row>
    <row r="143974" spans="22:22" x14ac:dyDescent="0.25">
      <c r="V143974" s="1"/>
    </row>
    <row r="143975" spans="22:22" x14ac:dyDescent="0.25">
      <c r="V143975" s="1"/>
    </row>
    <row r="143976" spans="22:22" x14ac:dyDescent="0.25">
      <c r="V143976" s="1"/>
    </row>
    <row r="143977" spans="22:22" x14ac:dyDescent="0.25">
      <c r="V143977" s="1"/>
    </row>
    <row r="143978" spans="22:22" x14ac:dyDescent="0.25">
      <c r="V143978" s="1"/>
    </row>
    <row r="143979" spans="22:22" x14ac:dyDescent="0.25">
      <c r="V143979" s="1"/>
    </row>
    <row r="143980" spans="22:22" x14ac:dyDescent="0.25">
      <c r="V143980" s="1"/>
    </row>
    <row r="143981" spans="22:22" x14ac:dyDescent="0.25">
      <c r="V143981" s="1"/>
    </row>
    <row r="143982" spans="22:22" x14ac:dyDescent="0.25">
      <c r="V143982" s="1"/>
    </row>
    <row r="143983" spans="22:22" x14ac:dyDescent="0.25">
      <c r="V143983" s="1"/>
    </row>
    <row r="143984" spans="22:22" x14ac:dyDescent="0.25">
      <c r="V143984" s="1"/>
    </row>
    <row r="143985" spans="22:22" x14ac:dyDescent="0.25">
      <c r="V143985" s="1"/>
    </row>
    <row r="143986" spans="22:22" x14ac:dyDescent="0.25">
      <c r="V143986" s="1"/>
    </row>
    <row r="143987" spans="22:22" x14ac:dyDescent="0.25">
      <c r="V143987" s="1"/>
    </row>
    <row r="143988" spans="22:22" x14ac:dyDescent="0.25">
      <c r="V143988" s="1"/>
    </row>
    <row r="143989" spans="22:22" x14ac:dyDescent="0.25">
      <c r="V143989" s="1"/>
    </row>
    <row r="143990" spans="22:22" x14ac:dyDescent="0.25">
      <c r="V143990" s="1"/>
    </row>
    <row r="143991" spans="22:22" x14ac:dyDescent="0.25">
      <c r="V143991" s="1"/>
    </row>
    <row r="143992" spans="22:22" x14ac:dyDescent="0.25">
      <c r="V143992" s="1"/>
    </row>
    <row r="143993" spans="22:22" x14ac:dyDescent="0.25">
      <c r="V143993" s="1"/>
    </row>
    <row r="143994" spans="22:22" x14ac:dyDescent="0.25">
      <c r="V143994" s="1"/>
    </row>
    <row r="143995" spans="22:22" x14ac:dyDescent="0.25">
      <c r="V143995" s="1"/>
    </row>
    <row r="143996" spans="22:22" x14ac:dyDescent="0.25">
      <c r="V143996" s="1"/>
    </row>
    <row r="143997" spans="22:22" x14ac:dyDescent="0.25">
      <c r="V143997" s="1"/>
    </row>
    <row r="143998" spans="22:22" x14ac:dyDescent="0.25">
      <c r="V143998" s="1"/>
    </row>
    <row r="143999" spans="22:22" x14ac:dyDescent="0.25">
      <c r="V143999" s="1"/>
    </row>
    <row r="144000" spans="22:22" x14ac:dyDescent="0.25">
      <c r="V144000" s="1"/>
    </row>
    <row r="144001" spans="22:22" x14ac:dyDescent="0.25">
      <c r="V144001" s="1"/>
    </row>
    <row r="144002" spans="22:22" x14ac:dyDescent="0.25">
      <c r="V144002" s="1"/>
    </row>
    <row r="144003" spans="22:22" x14ac:dyDescent="0.25">
      <c r="V144003" s="1"/>
    </row>
    <row r="144004" spans="22:22" x14ac:dyDescent="0.25">
      <c r="V144004" s="1"/>
    </row>
    <row r="144005" spans="22:22" x14ac:dyDescent="0.25">
      <c r="V144005" s="1"/>
    </row>
    <row r="144006" spans="22:22" x14ac:dyDescent="0.25">
      <c r="V144006" s="1"/>
    </row>
    <row r="144007" spans="22:22" x14ac:dyDescent="0.25">
      <c r="V144007" s="1"/>
    </row>
    <row r="144008" spans="22:22" x14ac:dyDescent="0.25">
      <c r="V144008" s="1"/>
    </row>
    <row r="144009" spans="22:22" x14ac:dyDescent="0.25">
      <c r="V144009" s="1"/>
    </row>
    <row r="144010" spans="22:22" x14ac:dyDescent="0.25">
      <c r="V144010" s="1"/>
    </row>
    <row r="144011" spans="22:22" x14ac:dyDescent="0.25">
      <c r="V144011" s="1"/>
    </row>
    <row r="144012" spans="22:22" x14ac:dyDescent="0.25">
      <c r="V144012" s="1"/>
    </row>
    <row r="144013" spans="22:22" x14ac:dyDescent="0.25">
      <c r="V144013" s="1"/>
    </row>
    <row r="144014" spans="22:22" x14ac:dyDescent="0.25">
      <c r="V144014" s="1"/>
    </row>
    <row r="144015" spans="22:22" x14ac:dyDescent="0.25">
      <c r="V144015" s="1"/>
    </row>
    <row r="144016" spans="22:22" x14ac:dyDescent="0.25">
      <c r="V144016" s="1"/>
    </row>
    <row r="144017" spans="22:22" x14ac:dyDescent="0.25">
      <c r="V144017" s="1"/>
    </row>
    <row r="144018" spans="22:22" x14ac:dyDescent="0.25">
      <c r="V144018" s="1"/>
    </row>
    <row r="144019" spans="22:22" x14ac:dyDescent="0.25">
      <c r="V144019" s="1"/>
    </row>
    <row r="144020" spans="22:22" x14ac:dyDescent="0.25">
      <c r="V144020" s="1"/>
    </row>
    <row r="144021" spans="22:22" x14ac:dyDescent="0.25">
      <c r="V144021" s="1"/>
    </row>
    <row r="144022" spans="22:22" x14ac:dyDescent="0.25">
      <c r="V144022" s="1"/>
    </row>
    <row r="144023" spans="22:22" x14ac:dyDescent="0.25">
      <c r="V144023" s="1"/>
    </row>
    <row r="144024" spans="22:22" x14ac:dyDescent="0.25">
      <c r="V144024" s="1"/>
    </row>
    <row r="144025" spans="22:22" x14ac:dyDescent="0.25">
      <c r="V144025" s="1"/>
    </row>
    <row r="144026" spans="22:22" x14ac:dyDescent="0.25">
      <c r="V144026" s="1"/>
    </row>
    <row r="144027" spans="22:22" x14ac:dyDescent="0.25">
      <c r="V144027" s="1"/>
    </row>
    <row r="144028" spans="22:22" x14ac:dyDescent="0.25">
      <c r="V144028" s="1"/>
    </row>
    <row r="144029" spans="22:22" x14ac:dyDescent="0.25">
      <c r="V144029" s="1"/>
    </row>
    <row r="144030" spans="22:22" x14ac:dyDescent="0.25">
      <c r="V144030" s="1"/>
    </row>
    <row r="144031" spans="22:22" x14ac:dyDescent="0.25">
      <c r="V144031" s="1"/>
    </row>
    <row r="144032" spans="22:22" x14ac:dyDescent="0.25">
      <c r="V144032" s="1"/>
    </row>
    <row r="144033" spans="22:22" x14ac:dyDescent="0.25">
      <c r="V144033" s="1"/>
    </row>
    <row r="144034" spans="22:22" x14ac:dyDescent="0.25">
      <c r="V144034" s="1"/>
    </row>
    <row r="144035" spans="22:22" x14ac:dyDescent="0.25">
      <c r="V144035" s="1"/>
    </row>
    <row r="144036" spans="22:22" x14ac:dyDescent="0.25">
      <c r="V144036" s="1"/>
    </row>
    <row r="144037" spans="22:22" x14ac:dyDescent="0.25">
      <c r="V144037" s="1"/>
    </row>
    <row r="144038" spans="22:22" x14ac:dyDescent="0.25">
      <c r="V144038" s="1"/>
    </row>
    <row r="144039" spans="22:22" x14ac:dyDescent="0.25">
      <c r="V144039" s="1"/>
    </row>
    <row r="144040" spans="22:22" x14ac:dyDescent="0.25">
      <c r="V144040" s="1"/>
    </row>
    <row r="144041" spans="22:22" x14ac:dyDescent="0.25">
      <c r="V144041" s="1"/>
    </row>
    <row r="144042" spans="22:22" x14ac:dyDescent="0.25">
      <c r="V144042" s="1"/>
    </row>
    <row r="144043" spans="22:22" x14ac:dyDescent="0.25">
      <c r="V144043" s="1"/>
    </row>
    <row r="144044" spans="22:22" x14ac:dyDescent="0.25">
      <c r="V144044" s="1"/>
    </row>
    <row r="144045" spans="22:22" x14ac:dyDescent="0.25">
      <c r="V144045" s="1"/>
    </row>
    <row r="144046" spans="22:22" x14ac:dyDescent="0.25">
      <c r="V144046" s="1"/>
    </row>
    <row r="144047" spans="22:22" x14ac:dyDescent="0.25">
      <c r="V144047" s="1"/>
    </row>
    <row r="144048" spans="22:22" x14ac:dyDescent="0.25">
      <c r="V144048" s="1"/>
    </row>
    <row r="144049" spans="22:22" x14ac:dyDescent="0.25">
      <c r="V144049" s="1"/>
    </row>
    <row r="144050" spans="22:22" x14ac:dyDescent="0.25">
      <c r="V144050" s="1"/>
    </row>
    <row r="144051" spans="22:22" x14ac:dyDescent="0.25">
      <c r="V144051" s="1"/>
    </row>
    <row r="144052" spans="22:22" x14ac:dyDescent="0.25">
      <c r="V144052" s="1"/>
    </row>
    <row r="144053" spans="22:22" x14ac:dyDescent="0.25">
      <c r="V144053" s="1"/>
    </row>
    <row r="144054" spans="22:22" x14ac:dyDescent="0.25">
      <c r="V144054" s="1"/>
    </row>
    <row r="144055" spans="22:22" x14ac:dyDescent="0.25">
      <c r="V144055" s="1"/>
    </row>
    <row r="144056" spans="22:22" x14ac:dyDescent="0.25">
      <c r="V144056" s="1"/>
    </row>
    <row r="144057" spans="22:22" x14ac:dyDescent="0.25">
      <c r="V144057" s="1"/>
    </row>
    <row r="144058" spans="22:22" x14ac:dyDescent="0.25">
      <c r="V144058" s="1"/>
    </row>
    <row r="144059" spans="22:22" x14ac:dyDescent="0.25">
      <c r="V144059" s="1"/>
    </row>
    <row r="144060" spans="22:22" x14ac:dyDescent="0.25">
      <c r="V144060" s="1"/>
    </row>
    <row r="144061" spans="22:22" x14ac:dyDescent="0.25">
      <c r="V144061" s="1"/>
    </row>
    <row r="144062" spans="22:22" x14ac:dyDescent="0.25">
      <c r="V144062" s="1"/>
    </row>
    <row r="144063" spans="22:22" x14ac:dyDescent="0.25">
      <c r="V144063" s="1"/>
    </row>
    <row r="144064" spans="22:22" x14ac:dyDescent="0.25">
      <c r="V144064" s="1"/>
    </row>
    <row r="144065" spans="22:22" x14ac:dyDescent="0.25">
      <c r="V144065" s="1"/>
    </row>
    <row r="144066" spans="22:22" x14ac:dyDescent="0.25">
      <c r="V144066" s="1"/>
    </row>
    <row r="144067" spans="22:22" x14ac:dyDescent="0.25">
      <c r="V144067" s="1"/>
    </row>
    <row r="144068" spans="22:22" x14ac:dyDescent="0.25">
      <c r="V144068" s="1"/>
    </row>
    <row r="144069" spans="22:22" x14ac:dyDescent="0.25">
      <c r="V144069" s="1"/>
    </row>
    <row r="144070" spans="22:22" x14ac:dyDescent="0.25">
      <c r="V144070" s="1"/>
    </row>
    <row r="144071" spans="22:22" x14ac:dyDescent="0.25">
      <c r="V144071" s="1"/>
    </row>
    <row r="144072" spans="22:22" x14ac:dyDescent="0.25">
      <c r="V144072" s="1"/>
    </row>
    <row r="144073" spans="22:22" x14ac:dyDescent="0.25">
      <c r="V144073" s="1"/>
    </row>
    <row r="144074" spans="22:22" x14ac:dyDescent="0.25">
      <c r="V144074" s="1"/>
    </row>
    <row r="144075" spans="22:22" x14ac:dyDescent="0.25">
      <c r="V144075" s="1"/>
    </row>
    <row r="144076" spans="22:22" x14ac:dyDescent="0.25">
      <c r="V144076" s="1"/>
    </row>
    <row r="144077" spans="22:22" x14ac:dyDescent="0.25">
      <c r="V144077" s="1"/>
    </row>
    <row r="144078" spans="22:22" x14ac:dyDescent="0.25">
      <c r="V144078" s="1"/>
    </row>
    <row r="144079" spans="22:22" x14ac:dyDescent="0.25">
      <c r="V144079" s="1"/>
    </row>
    <row r="144080" spans="22:22" x14ac:dyDescent="0.25">
      <c r="V144080" s="1"/>
    </row>
    <row r="144081" spans="22:22" x14ac:dyDescent="0.25">
      <c r="V144081" s="1"/>
    </row>
    <row r="144082" spans="22:22" x14ac:dyDescent="0.25">
      <c r="V144082" s="1"/>
    </row>
    <row r="144083" spans="22:22" x14ac:dyDescent="0.25">
      <c r="V144083" s="1"/>
    </row>
    <row r="144084" spans="22:22" x14ac:dyDescent="0.25">
      <c r="V144084" s="1"/>
    </row>
    <row r="144085" spans="22:22" x14ac:dyDescent="0.25">
      <c r="V144085" s="1"/>
    </row>
    <row r="144086" spans="22:22" x14ac:dyDescent="0.25">
      <c r="V144086" s="1"/>
    </row>
    <row r="144087" spans="22:22" x14ac:dyDescent="0.25">
      <c r="V144087" s="1"/>
    </row>
    <row r="144088" spans="22:22" x14ac:dyDescent="0.25">
      <c r="V144088" s="1"/>
    </row>
    <row r="144089" spans="22:22" x14ac:dyDescent="0.25">
      <c r="V144089" s="1"/>
    </row>
    <row r="144090" spans="22:22" x14ac:dyDescent="0.25">
      <c r="V144090" s="1"/>
    </row>
    <row r="144091" spans="22:22" x14ac:dyDescent="0.25">
      <c r="V144091" s="1"/>
    </row>
    <row r="144092" spans="22:22" x14ac:dyDescent="0.25">
      <c r="V144092" s="1"/>
    </row>
    <row r="144093" spans="22:22" x14ac:dyDescent="0.25">
      <c r="V144093" s="1"/>
    </row>
    <row r="144094" spans="22:22" x14ac:dyDescent="0.25">
      <c r="V144094" s="1"/>
    </row>
    <row r="144095" spans="22:22" x14ac:dyDescent="0.25">
      <c r="V144095" s="1"/>
    </row>
    <row r="144096" spans="22:22" x14ac:dyDescent="0.25">
      <c r="V144096" s="1"/>
    </row>
    <row r="144097" spans="22:22" x14ac:dyDescent="0.25">
      <c r="V144097" s="1"/>
    </row>
    <row r="144098" spans="22:22" x14ac:dyDescent="0.25">
      <c r="V144098" s="1"/>
    </row>
    <row r="144099" spans="22:22" x14ac:dyDescent="0.25">
      <c r="V144099" s="1"/>
    </row>
    <row r="144100" spans="22:22" x14ac:dyDescent="0.25">
      <c r="V144100" s="1"/>
    </row>
    <row r="144101" spans="22:22" x14ac:dyDescent="0.25">
      <c r="V144101" s="1"/>
    </row>
    <row r="144102" spans="22:22" x14ac:dyDescent="0.25">
      <c r="V144102" s="1"/>
    </row>
    <row r="144103" spans="22:22" x14ac:dyDescent="0.25">
      <c r="V144103" s="1"/>
    </row>
    <row r="144104" spans="22:22" x14ac:dyDescent="0.25">
      <c r="V144104" s="1"/>
    </row>
    <row r="144105" spans="22:22" x14ac:dyDescent="0.25">
      <c r="V144105" s="1"/>
    </row>
    <row r="144106" spans="22:22" x14ac:dyDescent="0.25">
      <c r="V144106" s="1"/>
    </row>
    <row r="144107" spans="22:22" x14ac:dyDescent="0.25">
      <c r="V144107" s="1"/>
    </row>
    <row r="144108" spans="22:22" x14ac:dyDescent="0.25">
      <c r="V144108" s="1"/>
    </row>
    <row r="144109" spans="22:22" x14ac:dyDescent="0.25">
      <c r="V144109" s="1"/>
    </row>
    <row r="144110" spans="22:22" x14ac:dyDescent="0.25">
      <c r="V144110" s="1"/>
    </row>
    <row r="144111" spans="22:22" x14ac:dyDescent="0.25">
      <c r="V144111" s="1"/>
    </row>
    <row r="144112" spans="22:22" x14ac:dyDescent="0.25">
      <c r="V144112" s="1"/>
    </row>
    <row r="144113" spans="22:22" x14ac:dyDescent="0.25">
      <c r="V144113" s="1"/>
    </row>
    <row r="144114" spans="22:22" x14ac:dyDescent="0.25">
      <c r="V144114" s="1"/>
    </row>
    <row r="144115" spans="22:22" x14ac:dyDescent="0.25">
      <c r="V144115" s="1"/>
    </row>
    <row r="144116" spans="22:22" x14ac:dyDescent="0.25">
      <c r="V144116" s="1"/>
    </row>
    <row r="144117" spans="22:22" x14ac:dyDescent="0.25">
      <c r="V144117" s="1"/>
    </row>
    <row r="144118" spans="22:22" x14ac:dyDescent="0.25">
      <c r="V144118" s="1"/>
    </row>
    <row r="144119" spans="22:22" x14ac:dyDescent="0.25">
      <c r="V144119" s="1"/>
    </row>
    <row r="144120" spans="22:22" x14ac:dyDescent="0.25">
      <c r="V144120" s="1"/>
    </row>
    <row r="144121" spans="22:22" x14ac:dyDescent="0.25">
      <c r="V144121" s="1"/>
    </row>
    <row r="144122" spans="22:22" x14ac:dyDescent="0.25">
      <c r="V144122" s="1"/>
    </row>
    <row r="144123" spans="22:22" x14ac:dyDescent="0.25">
      <c r="V144123" s="1"/>
    </row>
    <row r="144124" spans="22:22" x14ac:dyDescent="0.25">
      <c r="V144124" s="1"/>
    </row>
    <row r="144125" spans="22:22" x14ac:dyDescent="0.25">
      <c r="V144125" s="1"/>
    </row>
    <row r="144126" spans="22:22" x14ac:dyDescent="0.25">
      <c r="V144126" s="1"/>
    </row>
    <row r="144127" spans="22:22" x14ac:dyDescent="0.25">
      <c r="V144127" s="1"/>
    </row>
    <row r="144128" spans="22:22" x14ac:dyDescent="0.25">
      <c r="V144128" s="1"/>
    </row>
    <row r="144129" spans="22:22" x14ac:dyDescent="0.25">
      <c r="V144129" s="1"/>
    </row>
    <row r="144130" spans="22:22" x14ac:dyDescent="0.25">
      <c r="V144130" s="1"/>
    </row>
    <row r="144131" spans="22:22" x14ac:dyDescent="0.25">
      <c r="V144131" s="1"/>
    </row>
    <row r="144132" spans="22:22" x14ac:dyDescent="0.25">
      <c r="V144132" s="1"/>
    </row>
    <row r="144133" spans="22:22" x14ac:dyDescent="0.25">
      <c r="V144133" s="1"/>
    </row>
    <row r="144134" spans="22:22" x14ac:dyDescent="0.25">
      <c r="V144134" s="1"/>
    </row>
    <row r="144135" spans="22:22" x14ac:dyDescent="0.25">
      <c r="V144135" s="1"/>
    </row>
    <row r="144136" spans="22:22" x14ac:dyDescent="0.25">
      <c r="V144136" s="1"/>
    </row>
    <row r="144137" spans="22:22" x14ac:dyDescent="0.25">
      <c r="V144137" s="1"/>
    </row>
    <row r="144138" spans="22:22" x14ac:dyDescent="0.25">
      <c r="V144138" s="1"/>
    </row>
    <row r="144139" spans="22:22" x14ac:dyDescent="0.25">
      <c r="V144139" s="1"/>
    </row>
    <row r="144140" spans="22:22" x14ac:dyDescent="0.25">
      <c r="V144140" s="1"/>
    </row>
    <row r="144141" spans="22:22" x14ac:dyDescent="0.25">
      <c r="V144141" s="1"/>
    </row>
    <row r="144142" spans="22:22" x14ac:dyDescent="0.25">
      <c r="V144142" s="1"/>
    </row>
    <row r="144143" spans="22:22" x14ac:dyDescent="0.25">
      <c r="V144143" s="1"/>
    </row>
    <row r="144144" spans="22:22" x14ac:dyDescent="0.25">
      <c r="V144144" s="1"/>
    </row>
    <row r="144145" spans="22:22" x14ac:dyDescent="0.25">
      <c r="V144145" s="1"/>
    </row>
    <row r="144146" spans="22:22" x14ac:dyDescent="0.25">
      <c r="V144146" s="1"/>
    </row>
    <row r="144147" spans="22:22" x14ac:dyDescent="0.25">
      <c r="V144147" s="1"/>
    </row>
    <row r="144148" spans="22:22" x14ac:dyDescent="0.25">
      <c r="V144148" s="1"/>
    </row>
    <row r="144149" spans="22:22" x14ac:dyDescent="0.25">
      <c r="V144149" s="1"/>
    </row>
    <row r="144150" spans="22:22" x14ac:dyDescent="0.25">
      <c r="V144150" s="1"/>
    </row>
    <row r="144151" spans="22:22" x14ac:dyDescent="0.25">
      <c r="V144151" s="1"/>
    </row>
    <row r="144152" spans="22:22" x14ac:dyDescent="0.25">
      <c r="V144152" s="1"/>
    </row>
    <row r="144153" spans="22:22" x14ac:dyDescent="0.25">
      <c r="V144153" s="1"/>
    </row>
    <row r="144154" spans="22:22" x14ac:dyDescent="0.25">
      <c r="V144154" s="1"/>
    </row>
    <row r="144155" spans="22:22" x14ac:dyDescent="0.25">
      <c r="V144155" s="1"/>
    </row>
    <row r="144156" spans="22:22" x14ac:dyDescent="0.25">
      <c r="V144156" s="1"/>
    </row>
    <row r="144157" spans="22:22" x14ac:dyDescent="0.25">
      <c r="V144157" s="1"/>
    </row>
    <row r="144158" spans="22:22" x14ac:dyDescent="0.25">
      <c r="V144158" s="1"/>
    </row>
    <row r="144159" spans="22:22" x14ac:dyDescent="0.25">
      <c r="V144159" s="1"/>
    </row>
    <row r="144160" spans="22:22" x14ac:dyDescent="0.25">
      <c r="V144160" s="1"/>
    </row>
    <row r="144161" spans="22:22" x14ac:dyDescent="0.25">
      <c r="V144161" s="1"/>
    </row>
    <row r="144162" spans="22:22" x14ac:dyDescent="0.25">
      <c r="V144162" s="1"/>
    </row>
    <row r="144163" spans="22:22" x14ac:dyDescent="0.25">
      <c r="V144163" s="1"/>
    </row>
    <row r="144164" spans="22:22" x14ac:dyDescent="0.25">
      <c r="V144164" s="1"/>
    </row>
    <row r="144165" spans="22:22" x14ac:dyDescent="0.25">
      <c r="V144165" s="1"/>
    </row>
    <row r="144166" spans="22:22" x14ac:dyDescent="0.25">
      <c r="V144166" s="1"/>
    </row>
    <row r="144167" spans="22:22" x14ac:dyDescent="0.25">
      <c r="V144167" s="1"/>
    </row>
    <row r="144168" spans="22:22" x14ac:dyDescent="0.25">
      <c r="V144168" s="1"/>
    </row>
    <row r="144169" spans="22:22" x14ac:dyDescent="0.25">
      <c r="V144169" s="1"/>
    </row>
    <row r="144170" spans="22:22" x14ac:dyDescent="0.25">
      <c r="V144170" s="1"/>
    </row>
    <row r="144171" spans="22:22" x14ac:dyDescent="0.25">
      <c r="V144171" s="1"/>
    </row>
    <row r="144172" spans="22:22" x14ac:dyDescent="0.25">
      <c r="V144172" s="1"/>
    </row>
    <row r="144173" spans="22:22" x14ac:dyDescent="0.25">
      <c r="V144173" s="1"/>
    </row>
    <row r="144174" spans="22:22" x14ac:dyDescent="0.25">
      <c r="V144174" s="1"/>
    </row>
    <row r="144175" spans="22:22" x14ac:dyDescent="0.25">
      <c r="V144175" s="1"/>
    </row>
    <row r="144176" spans="22:22" x14ac:dyDescent="0.25">
      <c r="V144176" s="1"/>
    </row>
    <row r="144177" spans="22:22" x14ac:dyDescent="0.25">
      <c r="V144177" s="1"/>
    </row>
    <row r="144178" spans="22:22" x14ac:dyDescent="0.25">
      <c r="V144178" s="1"/>
    </row>
    <row r="144179" spans="22:22" x14ac:dyDescent="0.25">
      <c r="V144179" s="1"/>
    </row>
    <row r="144180" spans="22:22" x14ac:dyDescent="0.25">
      <c r="V144180" s="1"/>
    </row>
    <row r="144181" spans="22:22" x14ac:dyDescent="0.25">
      <c r="V144181" s="1"/>
    </row>
    <row r="144182" spans="22:22" x14ac:dyDescent="0.25">
      <c r="V144182" s="1"/>
    </row>
    <row r="144183" spans="22:22" x14ac:dyDescent="0.25">
      <c r="V144183" s="1"/>
    </row>
    <row r="144184" spans="22:22" x14ac:dyDescent="0.25">
      <c r="V144184" s="1"/>
    </row>
    <row r="144185" spans="22:22" x14ac:dyDescent="0.25">
      <c r="V144185" s="1"/>
    </row>
    <row r="144186" spans="22:22" x14ac:dyDescent="0.25">
      <c r="V144186" s="1"/>
    </row>
    <row r="144187" spans="22:22" x14ac:dyDescent="0.25">
      <c r="V144187" s="1"/>
    </row>
    <row r="144188" spans="22:22" x14ac:dyDescent="0.25">
      <c r="V144188" s="1"/>
    </row>
    <row r="144189" spans="22:22" x14ac:dyDescent="0.25">
      <c r="V144189" s="1"/>
    </row>
    <row r="144190" spans="22:22" x14ac:dyDescent="0.25">
      <c r="V144190" s="1"/>
    </row>
    <row r="144191" spans="22:22" x14ac:dyDescent="0.25">
      <c r="V144191" s="1"/>
    </row>
    <row r="144192" spans="22:22" x14ac:dyDescent="0.25">
      <c r="V144192" s="1"/>
    </row>
    <row r="144193" spans="22:22" x14ac:dyDescent="0.25">
      <c r="V144193" s="1"/>
    </row>
    <row r="144194" spans="22:22" x14ac:dyDescent="0.25">
      <c r="V144194" s="1"/>
    </row>
    <row r="144195" spans="22:22" x14ac:dyDescent="0.25">
      <c r="V144195" s="1"/>
    </row>
    <row r="144196" spans="22:22" x14ac:dyDescent="0.25">
      <c r="V144196" s="1"/>
    </row>
    <row r="144197" spans="22:22" x14ac:dyDescent="0.25">
      <c r="V144197" s="1"/>
    </row>
    <row r="144198" spans="22:22" x14ac:dyDescent="0.25">
      <c r="V144198" s="1"/>
    </row>
    <row r="144199" spans="22:22" x14ac:dyDescent="0.25">
      <c r="V144199" s="1"/>
    </row>
    <row r="144200" spans="22:22" x14ac:dyDescent="0.25">
      <c r="V144200" s="1"/>
    </row>
    <row r="144201" spans="22:22" x14ac:dyDescent="0.25">
      <c r="V144201" s="1"/>
    </row>
    <row r="144202" spans="22:22" x14ac:dyDescent="0.25">
      <c r="V144202" s="1"/>
    </row>
    <row r="144203" spans="22:22" x14ac:dyDescent="0.25">
      <c r="V144203" s="1"/>
    </row>
    <row r="144204" spans="22:22" x14ac:dyDescent="0.25">
      <c r="V144204" s="1"/>
    </row>
    <row r="144205" spans="22:22" x14ac:dyDescent="0.25">
      <c r="V144205" s="1"/>
    </row>
    <row r="144206" spans="22:22" x14ac:dyDescent="0.25">
      <c r="V144206" s="1"/>
    </row>
    <row r="144207" spans="22:22" x14ac:dyDescent="0.25">
      <c r="V144207" s="1"/>
    </row>
    <row r="144208" spans="22:22" x14ac:dyDescent="0.25">
      <c r="V144208" s="1"/>
    </row>
    <row r="144209" spans="22:22" x14ac:dyDescent="0.25">
      <c r="V144209" s="1"/>
    </row>
    <row r="144210" spans="22:22" x14ac:dyDescent="0.25">
      <c r="V144210" s="1"/>
    </row>
    <row r="144211" spans="22:22" x14ac:dyDescent="0.25">
      <c r="V144211" s="1"/>
    </row>
    <row r="144212" spans="22:22" x14ac:dyDescent="0.25">
      <c r="V144212" s="1"/>
    </row>
    <row r="144213" spans="22:22" x14ac:dyDescent="0.25">
      <c r="V144213" s="1"/>
    </row>
    <row r="144214" spans="22:22" x14ac:dyDescent="0.25">
      <c r="V144214" s="1"/>
    </row>
    <row r="144215" spans="22:22" x14ac:dyDescent="0.25">
      <c r="V144215" s="1"/>
    </row>
    <row r="144216" spans="22:22" x14ac:dyDescent="0.25">
      <c r="V144216" s="1"/>
    </row>
    <row r="144217" spans="22:22" x14ac:dyDescent="0.25">
      <c r="V144217" s="1"/>
    </row>
    <row r="144218" spans="22:22" x14ac:dyDescent="0.25">
      <c r="V144218" s="1"/>
    </row>
    <row r="144219" spans="22:22" x14ac:dyDescent="0.25">
      <c r="V144219" s="1"/>
    </row>
    <row r="144220" spans="22:22" x14ac:dyDescent="0.25">
      <c r="V144220" s="1"/>
    </row>
    <row r="144221" spans="22:22" x14ac:dyDescent="0.25">
      <c r="V144221" s="1"/>
    </row>
    <row r="144222" spans="22:22" x14ac:dyDescent="0.25">
      <c r="V144222" s="1"/>
    </row>
    <row r="144223" spans="22:22" x14ac:dyDescent="0.25">
      <c r="V144223" s="1"/>
    </row>
    <row r="144224" spans="22:22" x14ac:dyDescent="0.25">
      <c r="V144224" s="1"/>
    </row>
    <row r="144225" spans="22:22" x14ac:dyDescent="0.25">
      <c r="V144225" s="1"/>
    </row>
    <row r="144226" spans="22:22" x14ac:dyDescent="0.25">
      <c r="V144226" s="1"/>
    </row>
    <row r="144227" spans="22:22" x14ac:dyDescent="0.25">
      <c r="V144227" s="1"/>
    </row>
    <row r="144228" spans="22:22" x14ac:dyDescent="0.25">
      <c r="V144228" s="1"/>
    </row>
    <row r="144229" spans="22:22" x14ac:dyDescent="0.25">
      <c r="V144229" s="1"/>
    </row>
    <row r="144230" spans="22:22" x14ac:dyDescent="0.25">
      <c r="V144230" s="1"/>
    </row>
    <row r="144231" spans="22:22" x14ac:dyDescent="0.25">
      <c r="V144231" s="1"/>
    </row>
    <row r="144232" spans="22:22" x14ac:dyDescent="0.25">
      <c r="V144232" s="1"/>
    </row>
    <row r="144233" spans="22:22" x14ac:dyDescent="0.25">
      <c r="V144233" s="1"/>
    </row>
    <row r="144234" spans="22:22" x14ac:dyDescent="0.25">
      <c r="V144234" s="1"/>
    </row>
    <row r="144235" spans="22:22" x14ac:dyDescent="0.25">
      <c r="V144235" s="1"/>
    </row>
    <row r="144236" spans="22:22" x14ac:dyDescent="0.25">
      <c r="V144236" s="1"/>
    </row>
    <row r="144237" spans="22:22" x14ac:dyDescent="0.25">
      <c r="V144237" s="1"/>
    </row>
    <row r="144238" spans="22:22" x14ac:dyDescent="0.25">
      <c r="V144238" s="1"/>
    </row>
    <row r="144239" spans="22:22" x14ac:dyDescent="0.25">
      <c r="V144239" s="1"/>
    </row>
    <row r="144240" spans="22:22" x14ac:dyDescent="0.25">
      <c r="V144240" s="1"/>
    </row>
    <row r="144241" spans="22:22" x14ac:dyDescent="0.25">
      <c r="V144241" s="1"/>
    </row>
    <row r="144242" spans="22:22" x14ac:dyDescent="0.25">
      <c r="V144242" s="1"/>
    </row>
    <row r="144243" spans="22:22" x14ac:dyDescent="0.25">
      <c r="V144243" s="1"/>
    </row>
    <row r="144244" spans="22:22" x14ac:dyDescent="0.25">
      <c r="V144244" s="1"/>
    </row>
    <row r="144245" spans="22:22" x14ac:dyDescent="0.25">
      <c r="V144245" s="1"/>
    </row>
    <row r="144246" spans="22:22" x14ac:dyDescent="0.25">
      <c r="V144246" s="1"/>
    </row>
    <row r="144247" spans="22:22" x14ac:dyDescent="0.25">
      <c r="V144247" s="1"/>
    </row>
    <row r="144248" spans="22:22" x14ac:dyDescent="0.25">
      <c r="V144248" s="1"/>
    </row>
    <row r="144249" spans="22:22" x14ac:dyDescent="0.25">
      <c r="V144249" s="1"/>
    </row>
    <row r="144250" spans="22:22" x14ac:dyDescent="0.25">
      <c r="V144250" s="1"/>
    </row>
    <row r="144251" spans="22:22" x14ac:dyDescent="0.25">
      <c r="V144251" s="1"/>
    </row>
    <row r="144252" spans="22:22" x14ac:dyDescent="0.25">
      <c r="V144252" s="1"/>
    </row>
    <row r="144253" spans="22:22" x14ac:dyDescent="0.25">
      <c r="V144253" s="1"/>
    </row>
    <row r="144254" spans="22:22" x14ac:dyDescent="0.25">
      <c r="V144254" s="1"/>
    </row>
    <row r="144255" spans="22:22" x14ac:dyDescent="0.25">
      <c r="V144255" s="1"/>
    </row>
    <row r="144256" spans="22:22" x14ac:dyDescent="0.25">
      <c r="V144256" s="1"/>
    </row>
    <row r="144257" spans="22:22" x14ac:dyDescent="0.25">
      <c r="V144257" s="1"/>
    </row>
    <row r="144258" spans="22:22" x14ac:dyDescent="0.25">
      <c r="V144258" s="1"/>
    </row>
    <row r="144259" spans="22:22" x14ac:dyDescent="0.25">
      <c r="V144259" s="1"/>
    </row>
    <row r="144260" spans="22:22" x14ac:dyDescent="0.25">
      <c r="V144260" s="1"/>
    </row>
    <row r="144261" spans="22:22" x14ac:dyDescent="0.25">
      <c r="V144261" s="1"/>
    </row>
    <row r="144262" spans="22:22" x14ac:dyDescent="0.25">
      <c r="V144262" s="1"/>
    </row>
    <row r="144263" spans="22:22" x14ac:dyDescent="0.25">
      <c r="V144263" s="1"/>
    </row>
    <row r="144264" spans="22:22" x14ac:dyDescent="0.25">
      <c r="V144264" s="1"/>
    </row>
    <row r="144265" spans="22:22" x14ac:dyDescent="0.25">
      <c r="V144265" s="1"/>
    </row>
    <row r="144266" spans="22:22" x14ac:dyDescent="0.25">
      <c r="V144266" s="1"/>
    </row>
    <row r="144267" spans="22:22" x14ac:dyDescent="0.25">
      <c r="V144267" s="1"/>
    </row>
    <row r="144268" spans="22:22" x14ac:dyDescent="0.25">
      <c r="V144268" s="1"/>
    </row>
    <row r="144269" spans="22:22" x14ac:dyDescent="0.25">
      <c r="V144269" s="1"/>
    </row>
    <row r="144270" spans="22:22" x14ac:dyDescent="0.25">
      <c r="V144270" s="1"/>
    </row>
    <row r="144271" spans="22:22" x14ac:dyDescent="0.25">
      <c r="V144271" s="1"/>
    </row>
    <row r="144272" spans="22:22" x14ac:dyDescent="0.25">
      <c r="V144272" s="1"/>
    </row>
    <row r="144273" spans="22:22" x14ac:dyDescent="0.25">
      <c r="V144273" s="1"/>
    </row>
    <row r="144274" spans="22:22" x14ac:dyDescent="0.25">
      <c r="V144274" s="1"/>
    </row>
    <row r="144275" spans="22:22" x14ac:dyDescent="0.25">
      <c r="V144275" s="1"/>
    </row>
    <row r="144276" spans="22:22" x14ac:dyDescent="0.25">
      <c r="V144276" s="1"/>
    </row>
    <row r="144277" spans="22:22" x14ac:dyDescent="0.25">
      <c r="V144277" s="1"/>
    </row>
    <row r="144278" spans="22:22" x14ac:dyDescent="0.25">
      <c r="V144278" s="1"/>
    </row>
    <row r="144279" spans="22:22" x14ac:dyDescent="0.25">
      <c r="V144279" s="1"/>
    </row>
    <row r="144280" spans="22:22" x14ac:dyDescent="0.25">
      <c r="V144280" s="1"/>
    </row>
    <row r="144281" spans="22:22" x14ac:dyDescent="0.25">
      <c r="V144281" s="1"/>
    </row>
    <row r="144282" spans="22:22" x14ac:dyDescent="0.25">
      <c r="V144282" s="1"/>
    </row>
    <row r="144283" spans="22:22" x14ac:dyDescent="0.25">
      <c r="V144283" s="1"/>
    </row>
    <row r="144284" spans="22:22" x14ac:dyDescent="0.25">
      <c r="V144284" s="1"/>
    </row>
    <row r="144285" spans="22:22" x14ac:dyDescent="0.25">
      <c r="V144285" s="1"/>
    </row>
    <row r="144286" spans="22:22" x14ac:dyDescent="0.25">
      <c r="V144286" s="1"/>
    </row>
    <row r="144287" spans="22:22" x14ac:dyDescent="0.25">
      <c r="V144287" s="1"/>
    </row>
    <row r="144288" spans="22:22" x14ac:dyDescent="0.25">
      <c r="V144288" s="1"/>
    </row>
    <row r="144289" spans="22:22" x14ac:dyDescent="0.25">
      <c r="V144289" s="1"/>
    </row>
    <row r="144290" spans="22:22" x14ac:dyDescent="0.25">
      <c r="V144290" s="1"/>
    </row>
    <row r="144291" spans="22:22" x14ac:dyDescent="0.25">
      <c r="V144291" s="1"/>
    </row>
    <row r="144292" spans="22:22" x14ac:dyDescent="0.25">
      <c r="V144292" s="1"/>
    </row>
    <row r="144293" spans="22:22" x14ac:dyDescent="0.25">
      <c r="V144293" s="1"/>
    </row>
    <row r="144294" spans="22:22" x14ac:dyDescent="0.25">
      <c r="V144294" s="1"/>
    </row>
    <row r="144295" spans="22:22" x14ac:dyDescent="0.25">
      <c r="V144295" s="1"/>
    </row>
    <row r="144296" spans="22:22" x14ac:dyDescent="0.25">
      <c r="V144296" s="1"/>
    </row>
    <row r="144297" spans="22:22" x14ac:dyDescent="0.25">
      <c r="V144297" s="1"/>
    </row>
    <row r="144298" spans="22:22" x14ac:dyDescent="0.25">
      <c r="V144298" s="1"/>
    </row>
    <row r="144299" spans="22:22" x14ac:dyDescent="0.25">
      <c r="V144299" s="1"/>
    </row>
    <row r="144300" spans="22:22" x14ac:dyDescent="0.25">
      <c r="V144300" s="1"/>
    </row>
    <row r="144301" spans="22:22" x14ac:dyDescent="0.25">
      <c r="V144301" s="1"/>
    </row>
    <row r="144302" spans="22:22" x14ac:dyDescent="0.25">
      <c r="V144302" s="1"/>
    </row>
    <row r="144303" spans="22:22" x14ac:dyDescent="0.25">
      <c r="V144303" s="1"/>
    </row>
    <row r="144304" spans="22:22" x14ac:dyDescent="0.25">
      <c r="V144304" s="1"/>
    </row>
    <row r="144305" spans="22:22" x14ac:dyDescent="0.25">
      <c r="V144305" s="1"/>
    </row>
    <row r="144306" spans="22:22" x14ac:dyDescent="0.25">
      <c r="V144306" s="1"/>
    </row>
    <row r="144307" spans="22:22" x14ac:dyDescent="0.25">
      <c r="V144307" s="1"/>
    </row>
    <row r="144308" spans="22:22" x14ac:dyDescent="0.25">
      <c r="V144308" s="1"/>
    </row>
    <row r="144309" spans="22:22" x14ac:dyDescent="0.25">
      <c r="V144309" s="1"/>
    </row>
    <row r="144310" spans="22:22" x14ac:dyDescent="0.25">
      <c r="V144310" s="1"/>
    </row>
    <row r="144311" spans="22:22" x14ac:dyDescent="0.25">
      <c r="V144311" s="1"/>
    </row>
    <row r="144312" spans="22:22" x14ac:dyDescent="0.25">
      <c r="V144312" s="1"/>
    </row>
    <row r="144313" spans="22:22" x14ac:dyDescent="0.25">
      <c r="V144313" s="1"/>
    </row>
    <row r="144314" spans="22:22" x14ac:dyDescent="0.25">
      <c r="V144314" s="1"/>
    </row>
    <row r="144315" spans="22:22" x14ac:dyDescent="0.25">
      <c r="V144315" s="1"/>
    </row>
    <row r="144316" spans="22:22" x14ac:dyDescent="0.25">
      <c r="V144316" s="1"/>
    </row>
    <row r="144317" spans="22:22" x14ac:dyDescent="0.25">
      <c r="V144317" s="1"/>
    </row>
    <row r="144318" spans="22:22" x14ac:dyDescent="0.25">
      <c r="V144318" s="1"/>
    </row>
    <row r="144319" spans="22:22" x14ac:dyDescent="0.25">
      <c r="V144319" s="1"/>
    </row>
    <row r="144320" spans="22:22" x14ac:dyDescent="0.25">
      <c r="V144320" s="1"/>
    </row>
    <row r="144321" spans="22:22" x14ac:dyDescent="0.25">
      <c r="V144321" s="1"/>
    </row>
    <row r="144322" spans="22:22" x14ac:dyDescent="0.25">
      <c r="V144322" s="1"/>
    </row>
    <row r="144323" spans="22:22" x14ac:dyDescent="0.25">
      <c r="V144323" s="1"/>
    </row>
    <row r="144324" spans="22:22" x14ac:dyDescent="0.25">
      <c r="V144324" s="1"/>
    </row>
    <row r="144325" spans="22:22" x14ac:dyDescent="0.25">
      <c r="V144325" s="1"/>
    </row>
    <row r="144326" spans="22:22" x14ac:dyDescent="0.25">
      <c r="V144326" s="1"/>
    </row>
    <row r="144327" spans="22:22" x14ac:dyDescent="0.25">
      <c r="V144327" s="1"/>
    </row>
    <row r="144328" spans="22:22" x14ac:dyDescent="0.25">
      <c r="V144328" s="1"/>
    </row>
    <row r="144329" spans="22:22" x14ac:dyDescent="0.25">
      <c r="V144329" s="1"/>
    </row>
    <row r="144330" spans="22:22" x14ac:dyDescent="0.25">
      <c r="V144330" s="1"/>
    </row>
    <row r="144331" spans="22:22" x14ac:dyDescent="0.25">
      <c r="V144331" s="1"/>
    </row>
    <row r="144332" spans="22:22" x14ac:dyDescent="0.25">
      <c r="V144332" s="1"/>
    </row>
    <row r="144333" spans="22:22" x14ac:dyDescent="0.25">
      <c r="V144333" s="1"/>
    </row>
    <row r="144334" spans="22:22" x14ac:dyDescent="0.25">
      <c r="V144334" s="1"/>
    </row>
    <row r="144335" spans="22:22" x14ac:dyDescent="0.25">
      <c r="V144335" s="1"/>
    </row>
    <row r="144336" spans="22:22" x14ac:dyDescent="0.25">
      <c r="V144336" s="1"/>
    </row>
    <row r="144337" spans="22:22" x14ac:dyDescent="0.25">
      <c r="V144337" s="1"/>
    </row>
    <row r="144338" spans="22:22" x14ac:dyDescent="0.25">
      <c r="V144338" s="1"/>
    </row>
    <row r="144339" spans="22:22" x14ac:dyDescent="0.25">
      <c r="V144339" s="1"/>
    </row>
    <row r="144340" spans="22:22" x14ac:dyDescent="0.25">
      <c r="V144340" s="1"/>
    </row>
    <row r="144341" spans="22:22" x14ac:dyDescent="0.25">
      <c r="V144341" s="1"/>
    </row>
    <row r="144342" spans="22:22" x14ac:dyDescent="0.25">
      <c r="V144342" s="1"/>
    </row>
    <row r="144343" spans="22:22" x14ac:dyDescent="0.25">
      <c r="V144343" s="1"/>
    </row>
    <row r="144344" spans="22:22" x14ac:dyDescent="0.25">
      <c r="V144344" s="1"/>
    </row>
    <row r="144345" spans="22:22" x14ac:dyDescent="0.25">
      <c r="V144345" s="1"/>
    </row>
    <row r="144346" spans="22:22" x14ac:dyDescent="0.25">
      <c r="V144346" s="1"/>
    </row>
    <row r="144347" spans="22:22" x14ac:dyDescent="0.25">
      <c r="V144347" s="1"/>
    </row>
    <row r="144348" spans="22:22" x14ac:dyDescent="0.25">
      <c r="V144348" s="1"/>
    </row>
    <row r="144349" spans="22:22" x14ac:dyDescent="0.25">
      <c r="V144349" s="1"/>
    </row>
    <row r="144350" spans="22:22" x14ac:dyDescent="0.25">
      <c r="V144350" s="1"/>
    </row>
    <row r="144351" spans="22:22" x14ac:dyDescent="0.25">
      <c r="V144351" s="1"/>
    </row>
    <row r="144352" spans="22:22" x14ac:dyDescent="0.25">
      <c r="V144352" s="1"/>
    </row>
    <row r="144353" spans="22:22" x14ac:dyDescent="0.25">
      <c r="V144353" s="1"/>
    </row>
    <row r="144354" spans="22:22" x14ac:dyDescent="0.25">
      <c r="V144354" s="1"/>
    </row>
    <row r="144355" spans="22:22" x14ac:dyDescent="0.25">
      <c r="V144355" s="1"/>
    </row>
    <row r="144356" spans="22:22" x14ac:dyDescent="0.25">
      <c r="V144356" s="1"/>
    </row>
    <row r="144357" spans="22:22" x14ac:dyDescent="0.25">
      <c r="V144357" s="1"/>
    </row>
    <row r="144358" spans="22:22" x14ac:dyDescent="0.25">
      <c r="V144358" s="1"/>
    </row>
    <row r="144359" spans="22:22" x14ac:dyDescent="0.25">
      <c r="V144359" s="1"/>
    </row>
    <row r="144360" spans="22:22" x14ac:dyDescent="0.25">
      <c r="V144360" s="1"/>
    </row>
    <row r="144361" spans="22:22" x14ac:dyDescent="0.25">
      <c r="V144361" s="1"/>
    </row>
    <row r="144362" spans="22:22" x14ac:dyDescent="0.25">
      <c r="V144362" s="1"/>
    </row>
    <row r="144363" spans="22:22" x14ac:dyDescent="0.25">
      <c r="V144363" s="1"/>
    </row>
    <row r="144364" spans="22:22" x14ac:dyDescent="0.25">
      <c r="V144364" s="1"/>
    </row>
    <row r="144365" spans="22:22" x14ac:dyDescent="0.25">
      <c r="V144365" s="1"/>
    </row>
    <row r="144366" spans="22:22" x14ac:dyDescent="0.25">
      <c r="V144366" s="1"/>
    </row>
    <row r="144367" spans="22:22" x14ac:dyDescent="0.25">
      <c r="V144367" s="1"/>
    </row>
    <row r="144368" spans="22:22" x14ac:dyDescent="0.25">
      <c r="V144368" s="1"/>
    </row>
    <row r="144369" spans="22:22" x14ac:dyDescent="0.25">
      <c r="V144369" s="1"/>
    </row>
    <row r="144370" spans="22:22" x14ac:dyDescent="0.25">
      <c r="V144370" s="1"/>
    </row>
    <row r="144371" spans="22:22" x14ac:dyDescent="0.25">
      <c r="V144371" s="1"/>
    </row>
    <row r="144372" spans="22:22" x14ac:dyDescent="0.25">
      <c r="V144372" s="1"/>
    </row>
    <row r="144373" spans="22:22" x14ac:dyDescent="0.25">
      <c r="V144373" s="1"/>
    </row>
    <row r="144374" spans="22:22" x14ac:dyDescent="0.25">
      <c r="V144374" s="1"/>
    </row>
    <row r="144375" spans="22:22" x14ac:dyDescent="0.25">
      <c r="V144375" s="1"/>
    </row>
    <row r="144376" spans="22:22" x14ac:dyDescent="0.25">
      <c r="V144376" s="1"/>
    </row>
    <row r="144377" spans="22:22" x14ac:dyDescent="0.25">
      <c r="V144377" s="1"/>
    </row>
    <row r="144378" spans="22:22" x14ac:dyDescent="0.25">
      <c r="V144378" s="1"/>
    </row>
    <row r="144379" spans="22:22" x14ac:dyDescent="0.25">
      <c r="V144379" s="1"/>
    </row>
    <row r="144380" spans="22:22" x14ac:dyDescent="0.25">
      <c r="V144380" s="1"/>
    </row>
    <row r="144381" spans="22:22" x14ac:dyDescent="0.25">
      <c r="V144381" s="1"/>
    </row>
    <row r="144382" spans="22:22" x14ac:dyDescent="0.25">
      <c r="V144382" s="1"/>
    </row>
    <row r="144383" spans="22:22" x14ac:dyDescent="0.25">
      <c r="V144383" s="1"/>
    </row>
    <row r="144384" spans="22:22" x14ac:dyDescent="0.25">
      <c r="V144384" s="1"/>
    </row>
    <row r="144385" spans="22:22" x14ac:dyDescent="0.25">
      <c r="V144385" s="1"/>
    </row>
    <row r="144386" spans="22:22" x14ac:dyDescent="0.25">
      <c r="V144386" s="1"/>
    </row>
    <row r="144387" spans="22:22" x14ac:dyDescent="0.25">
      <c r="V144387" s="1"/>
    </row>
    <row r="144388" spans="22:22" x14ac:dyDescent="0.25">
      <c r="V144388" s="1"/>
    </row>
    <row r="144389" spans="22:22" x14ac:dyDescent="0.25">
      <c r="V144389" s="1"/>
    </row>
    <row r="144390" spans="22:22" x14ac:dyDescent="0.25">
      <c r="V144390" s="1"/>
    </row>
    <row r="144391" spans="22:22" x14ac:dyDescent="0.25">
      <c r="V144391" s="1"/>
    </row>
    <row r="144392" spans="22:22" x14ac:dyDescent="0.25">
      <c r="V144392" s="1"/>
    </row>
    <row r="144393" spans="22:22" x14ac:dyDescent="0.25">
      <c r="V144393" s="1"/>
    </row>
    <row r="144394" spans="22:22" x14ac:dyDescent="0.25">
      <c r="V144394" s="1"/>
    </row>
    <row r="144395" spans="22:22" x14ac:dyDescent="0.25">
      <c r="V144395" s="1"/>
    </row>
    <row r="144396" spans="22:22" x14ac:dyDescent="0.25">
      <c r="V144396" s="1"/>
    </row>
    <row r="144397" spans="22:22" x14ac:dyDescent="0.25">
      <c r="V144397" s="1"/>
    </row>
    <row r="144398" spans="22:22" x14ac:dyDescent="0.25">
      <c r="V144398" s="1"/>
    </row>
    <row r="144399" spans="22:22" x14ac:dyDescent="0.25">
      <c r="V144399" s="1"/>
    </row>
    <row r="144400" spans="22:22" x14ac:dyDescent="0.25">
      <c r="V144400" s="1"/>
    </row>
    <row r="144401" spans="22:22" x14ac:dyDescent="0.25">
      <c r="V144401" s="1"/>
    </row>
    <row r="144402" spans="22:22" x14ac:dyDescent="0.25">
      <c r="V144402" s="1"/>
    </row>
    <row r="144403" spans="22:22" x14ac:dyDescent="0.25">
      <c r="V144403" s="1"/>
    </row>
    <row r="144404" spans="22:22" x14ac:dyDescent="0.25">
      <c r="V144404" s="1"/>
    </row>
    <row r="144405" spans="22:22" x14ac:dyDescent="0.25">
      <c r="V144405" s="1"/>
    </row>
    <row r="144406" spans="22:22" x14ac:dyDescent="0.25">
      <c r="V144406" s="1"/>
    </row>
    <row r="144407" spans="22:22" x14ac:dyDescent="0.25">
      <c r="V144407" s="1"/>
    </row>
    <row r="144408" spans="22:22" x14ac:dyDescent="0.25">
      <c r="V144408" s="1"/>
    </row>
    <row r="144409" spans="22:22" x14ac:dyDescent="0.25">
      <c r="V144409" s="1"/>
    </row>
    <row r="144410" spans="22:22" x14ac:dyDescent="0.25">
      <c r="V144410" s="1"/>
    </row>
    <row r="144411" spans="22:22" x14ac:dyDescent="0.25">
      <c r="V144411" s="1"/>
    </row>
    <row r="144412" spans="22:22" x14ac:dyDescent="0.25">
      <c r="V144412" s="1"/>
    </row>
    <row r="144413" spans="22:22" x14ac:dyDescent="0.25">
      <c r="V144413" s="1"/>
    </row>
    <row r="144414" spans="22:22" x14ac:dyDescent="0.25">
      <c r="V144414" s="1"/>
    </row>
    <row r="144415" spans="22:22" x14ac:dyDescent="0.25">
      <c r="V144415" s="1"/>
    </row>
    <row r="144416" spans="22:22" x14ac:dyDescent="0.25">
      <c r="V144416" s="1"/>
    </row>
    <row r="144417" spans="22:22" x14ac:dyDescent="0.25">
      <c r="V144417" s="1"/>
    </row>
    <row r="144418" spans="22:22" x14ac:dyDescent="0.25">
      <c r="V144418" s="1"/>
    </row>
    <row r="144419" spans="22:22" x14ac:dyDescent="0.25">
      <c r="V144419" s="1"/>
    </row>
    <row r="144420" spans="22:22" x14ac:dyDescent="0.25">
      <c r="V144420" s="1"/>
    </row>
    <row r="144421" spans="22:22" x14ac:dyDescent="0.25">
      <c r="V144421" s="1"/>
    </row>
    <row r="144422" spans="22:22" x14ac:dyDescent="0.25">
      <c r="V144422" s="1"/>
    </row>
    <row r="144423" spans="22:22" x14ac:dyDescent="0.25">
      <c r="V144423" s="1"/>
    </row>
    <row r="144424" spans="22:22" x14ac:dyDescent="0.25">
      <c r="V144424" s="1"/>
    </row>
    <row r="144425" spans="22:22" x14ac:dyDescent="0.25">
      <c r="V144425" s="1"/>
    </row>
    <row r="144426" spans="22:22" x14ac:dyDescent="0.25">
      <c r="V144426" s="1"/>
    </row>
    <row r="144427" spans="22:22" x14ac:dyDescent="0.25">
      <c r="V144427" s="1"/>
    </row>
    <row r="144428" spans="22:22" x14ac:dyDescent="0.25">
      <c r="V144428" s="1"/>
    </row>
    <row r="144429" spans="22:22" x14ac:dyDescent="0.25">
      <c r="V144429" s="1"/>
    </row>
    <row r="144430" spans="22:22" x14ac:dyDescent="0.25">
      <c r="V144430" s="1"/>
    </row>
    <row r="144431" spans="22:22" x14ac:dyDescent="0.25">
      <c r="V144431" s="1"/>
    </row>
    <row r="144432" spans="22:22" x14ac:dyDescent="0.25">
      <c r="V144432" s="1"/>
    </row>
    <row r="144433" spans="22:22" x14ac:dyDescent="0.25">
      <c r="V144433" s="1"/>
    </row>
    <row r="144434" spans="22:22" x14ac:dyDescent="0.25">
      <c r="V144434" s="1"/>
    </row>
    <row r="144435" spans="22:22" x14ac:dyDescent="0.25">
      <c r="V144435" s="1"/>
    </row>
    <row r="144436" spans="22:22" x14ac:dyDescent="0.25">
      <c r="V144436" s="1"/>
    </row>
    <row r="144437" spans="22:22" x14ac:dyDescent="0.25">
      <c r="V144437" s="1"/>
    </row>
    <row r="144438" spans="22:22" x14ac:dyDescent="0.25">
      <c r="V144438" s="1"/>
    </row>
    <row r="144439" spans="22:22" x14ac:dyDescent="0.25">
      <c r="V144439" s="1"/>
    </row>
    <row r="144440" spans="22:22" x14ac:dyDescent="0.25">
      <c r="V144440" s="1"/>
    </row>
    <row r="144441" spans="22:22" x14ac:dyDescent="0.25">
      <c r="V144441" s="1"/>
    </row>
    <row r="144442" spans="22:22" x14ac:dyDescent="0.25">
      <c r="V144442" s="1"/>
    </row>
    <row r="144443" spans="22:22" x14ac:dyDescent="0.25">
      <c r="V144443" s="1"/>
    </row>
    <row r="144444" spans="22:22" x14ac:dyDescent="0.25">
      <c r="V144444" s="1"/>
    </row>
    <row r="144445" spans="22:22" x14ac:dyDescent="0.25">
      <c r="V144445" s="1"/>
    </row>
    <row r="144446" spans="22:22" x14ac:dyDescent="0.25">
      <c r="V144446" s="1"/>
    </row>
    <row r="144447" spans="22:22" x14ac:dyDescent="0.25">
      <c r="V144447" s="1"/>
    </row>
    <row r="144448" spans="22:22" x14ac:dyDescent="0.25">
      <c r="V144448" s="1"/>
    </row>
    <row r="144449" spans="22:22" x14ac:dyDescent="0.25">
      <c r="V144449" s="1"/>
    </row>
    <row r="144450" spans="22:22" x14ac:dyDescent="0.25">
      <c r="V144450" s="1"/>
    </row>
    <row r="144451" spans="22:22" x14ac:dyDescent="0.25">
      <c r="V144451" s="1"/>
    </row>
    <row r="144452" spans="22:22" x14ac:dyDescent="0.25">
      <c r="V144452" s="1"/>
    </row>
    <row r="144453" spans="22:22" x14ac:dyDescent="0.25">
      <c r="V144453" s="1"/>
    </row>
    <row r="144454" spans="22:22" x14ac:dyDescent="0.25">
      <c r="V144454" s="1"/>
    </row>
    <row r="144455" spans="22:22" x14ac:dyDescent="0.25">
      <c r="V144455" s="1"/>
    </row>
    <row r="144456" spans="22:22" x14ac:dyDescent="0.25">
      <c r="V144456" s="1"/>
    </row>
    <row r="144457" spans="22:22" x14ac:dyDescent="0.25">
      <c r="V144457" s="1"/>
    </row>
    <row r="144458" spans="22:22" x14ac:dyDescent="0.25">
      <c r="V144458" s="1"/>
    </row>
    <row r="144459" spans="22:22" x14ac:dyDescent="0.25">
      <c r="V144459" s="1"/>
    </row>
    <row r="144460" spans="22:22" x14ac:dyDescent="0.25">
      <c r="V144460" s="1"/>
    </row>
    <row r="144461" spans="22:22" x14ac:dyDescent="0.25">
      <c r="V144461" s="1"/>
    </row>
    <row r="144462" spans="22:22" x14ac:dyDescent="0.25">
      <c r="V144462" s="1"/>
    </row>
    <row r="144463" spans="22:22" x14ac:dyDescent="0.25">
      <c r="V144463" s="1"/>
    </row>
    <row r="144464" spans="22:22" x14ac:dyDescent="0.25">
      <c r="V144464" s="1"/>
    </row>
    <row r="144465" spans="22:22" x14ac:dyDescent="0.25">
      <c r="V144465" s="1"/>
    </row>
    <row r="144466" spans="22:22" x14ac:dyDescent="0.25">
      <c r="V144466" s="1"/>
    </row>
    <row r="144467" spans="22:22" x14ac:dyDescent="0.25">
      <c r="V144467" s="1"/>
    </row>
    <row r="144468" spans="22:22" x14ac:dyDescent="0.25">
      <c r="V144468" s="1"/>
    </row>
    <row r="144469" spans="22:22" x14ac:dyDescent="0.25">
      <c r="V144469" s="1"/>
    </row>
    <row r="144470" spans="22:22" x14ac:dyDescent="0.25">
      <c r="V144470" s="1"/>
    </row>
    <row r="144471" spans="22:22" x14ac:dyDescent="0.25">
      <c r="V144471" s="1"/>
    </row>
    <row r="144472" spans="22:22" x14ac:dyDescent="0.25">
      <c r="V144472" s="1"/>
    </row>
    <row r="144473" spans="22:22" x14ac:dyDescent="0.25">
      <c r="V144473" s="1"/>
    </row>
    <row r="144474" spans="22:22" x14ac:dyDescent="0.25">
      <c r="V144474" s="1"/>
    </row>
    <row r="144475" spans="22:22" x14ac:dyDescent="0.25">
      <c r="V144475" s="1"/>
    </row>
    <row r="144476" spans="22:22" x14ac:dyDescent="0.25">
      <c r="V144476" s="1"/>
    </row>
    <row r="144477" spans="22:22" x14ac:dyDescent="0.25">
      <c r="V144477" s="1"/>
    </row>
    <row r="144478" spans="22:22" x14ac:dyDescent="0.25">
      <c r="V144478" s="1"/>
    </row>
    <row r="144479" spans="22:22" x14ac:dyDescent="0.25">
      <c r="V144479" s="1"/>
    </row>
    <row r="144480" spans="22:22" x14ac:dyDescent="0.25">
      <c r="V144480" s="1"/>
    </row>
    <row r="144481" spans="22:22" x14ac:dyDescent="0.25">
      <c r="V144481" s="1"/>
    </row>
    <row r="144482" spans="22:22" x14ac:dyDescent="0.25">
      <c r="V144482" s="1"/>
    </row>
    <row r="144483" spans="22:22" x14ac:dyDescent="0.25">
      <c r="V144483" s="1"/>
    </row>
    <row r="144484" spans="22:22" x14ac:dyDescent="0.25">
      <c r="V144484" s="1"/>
    </row>
    <row r="144485" spans="22:22" x14ac:dyDescent="0.25">
      <c r="V144485" s="1"/>
    </row>
    <row r="144486" spans="22:22" x14ac:dyDescent="0.25">
      <c r="V144486" s="1"/>
    </row>
    <row r="144487" spans="22:22" x14ac:dyDescent="0.25">
      <c r="V144487" s="1"/>
    </row>
    <row r="144488" spans="22:22" x14ac:dyDescent="0.25">
      <c r="V144488" s="1"/>
    </row>
    <row r="144489" spans="22:22" x14ac:dyDescent="0.25">
      <c r="V144489" s="1"/>
    </row>
    <row r="144490" spans="22:22" x14ac:dyDescent="0.25">
      <c r="V144490" s="1"/>
    </row>
    <row r="144491" spans="22:22" x14ac:dyDescent="0.25">
      <c r="V144491" s="1"/>
    </row>
    <row r="144492" spans="22:22" x14ac:dyDescent="0.25">
      <c r="V144492" s="1"/>
    </row>
    <row r="144493" spans="22:22" x14ac:dyDescent="0.25">
      <c r="V144493" s="1"/>
    </row>
    <row r="144494" spans="22:22" x14ac:dyDescent="0.25">
      <c r="V144494" s="1"/>
    </row>
    <row r="144495" spans="22:22" x14ac:dyDescent="0.25">
      <c r="V144495" s="1"/>
    </row>
    <row r="144496" spans="22:22" x14ac:dyDescent="0.25">
      <c r="V144496" s="1"/>
    </row>
    <row r="144497" spans="22:22" x14ac:dyDescent="0.25">
      <c r="V144497" s="1"/>
    </row>
    <row r="144498" spans="22:22" x14ac:dyDescent="0.25">
      <c r="V144498" s="1"/>
    </row>
    <row r="144499" spans="22:22" x14ac:dyDescent="0.25">
      <c r="V144499" s="1"/>
    </row>
    <row r="144500" spans="22:22" x14ac:dyDescent="0.25">
      <c r="V144500" s="1"/>
    </row>
    <row r="144501" spans="22:22" x14ac:dyDescent="0.25">
      <c r="V144501" s="1"/>
    </row>
    <row r="144502" spans="22:22" x14ac:dyDescent="0.25">
      <c r="V144502" s="1"/>
    </row>
    <row r="144503" spans="22:22" x14ac:dyDescent="0.25">
      <c r="V144503" s="1"/>
    </row>
    <row r="144504" spans="22:22" x14ac:dyDescent="0.25">
      <c r="V144504" s="1"/>
    </row>
    <row r="144505" spans="22:22" x14ac:dyDescent="0.25">
      <c r="V144505" s="1"/>
    </row>
    <row r="144506" spans="22:22" x14ac:dyDescent="0.25">
      <c r="V144506" s="1"/>
    </row>
    <row r="144507" spans="22:22" x14ac:dyDescent="0.25">
      <c r="V144507" s="1"/>
    </row>
    <row r="144508" spans="22:22" x14ac:dyDescent="0.25">
      <c r="V144508" s="1"/>
    </row>
    <row r="144509" spans="22:22" x14ac:dyDescent="0.25">
      <c r="V144509" s="1"/>
    </row>
    <row r="144510" spans="22:22" x14ac:dyDescent="0.25">
      <c r="V144510" s="1"/>
    </row>
    <row r="144511" spans="22:22" x14ac:dyDescent="0.25">
      <c r="V144511" s="1"/>
    </row>
    <row r="144512" spans="22:22" x14ac:dyDescent="0.25">
      <c r="V144512" s="1"/>
    </row>
    <row r="144513" spans="22:22" x14ac:dyDescent="0.25">
      <c r="V144513" s="1"/>
    </row>
    <row r="144514" spans="22:22" x14ac:dyDescent="0.25">
      <c r="V144514" s="1"/>
    </row>
    <row r="144515" spans="22:22" x14ac:dyDescent="0.25">
      <c r="V144515" s="1"/>
    </row>
    <row r="144516" spans="22:22" x14ac:dyDescent="0.25">
      <c r="V144516" s="1"/>
    </row>
    <row r="144517" spans="22:22" x14ac:dyDescent="0.25">
      <c r="V144517" s="1"/>
    </row>
    <row r="144518" spans="22:22" x14ac:dyDescent="0.25">
      <c r="V144518" s="1"/>
    </row>
    <row r="144519" spans="22:22" x14ac:dyDescent="0.25">
      <c r="V144519" s="1"/>
    </row>
    <row r="144520" spans="22:22" x14ac:dyDescent="0.25">
      <c r="V144520" s="1"/>
    </row>
    <row r="144521" spans="22:22" x14ac:dyDescent="0.25">
      <c r="V144521" s="1"/>
    </row>
    <row r="144522" spans="22:22" x14ac:dyDescent="0.25">
      <c r="V144522" s="1"/>
    </row>
    <row r="144523" spans="22:22" x14ac:dyDescent="0.25">
      <c r="V144523" s="1"/>
    </row>
    <row r="144524" spans="22:22" x14ac:dyDescent="0.25">
      <c r="V144524" s="1"/>
    </row>
    <row r="144525" spans="22:22" x14ac:dyDescent="0.25">
      <c r="V144525" s="1"/>
    </row>
    <row r="144526" spans="22:22" x14ac:dyDescent="0.25">
      <c r="V144526" s="1"/>
    </row>
    <row r="144527" spans="22:22" x14ac:dyDescent="0.25">
      <c r="V144527" s="1"/>
    </row>
    <row r="144528" spans="22:22" x14ac:dyDescent="0.25">
      <c r="V144528" s="1"/>
    </row>
    <row r="144529" spans="22:22" x14ac:dyDescent="0.25">
      <c r="V144529" s="1"/>
    </row>
    <row r="144530" spans="22:22" x14ac:dyDescent="0.25">
      <c r="V144530" s="1"/>
    </row>
    <row r="144531" spans="22:22" x14ac:dyDescent="0.25">
      <c r="V144531" s="1"/>
    </row>
    <row r="144532" spans="22:22" x14ac:dyDescent="0.25">
      <c r="V144532" s="1"/>
    </row>
    <row r="144533" spans="22:22" x14ac:dyDescent="0.25">
      <c r="V144533" s="1"/>
    </row>
    <row r="144534" spans="22:22" x14ac:dyDescent="0.25">
      <c r="V144534" s="1"/>
    </row>
    <row r="144535" spans="22:22" x14ac:dyDescent="0.25">
      <c r="V144535" s="1"/>
    </row>
    <row r="144536" spans="22:22" x14ac:dyDescent="0.25">
      <c r="V144536" s="1"/>
    </row>
    <row r="144537" spans="22:22" x14ac:dyDescent="0.25">
      <c r="V144537" s="1"/>
    </row>
    <row r="144538" spans="22:22" x14ac:dyDescent="0.25">
      <c r="V144538" s="1"/>
    </row>
    <row r="144539" spans="22:22" x14ac:dyDescent="0.25">
      <c r="V144539" s="1"/>
    </row>
    <row r="144540" spans="22:22" x14ac:dyDescent="0.25">
      <c r="V144540" s="1"/>
    </row>
    <row r="144541" spans="22:22" x14ac:dyDescent="0.25">
      <c r="V144541" s="1"/>
    </row>
    <row r="144542" spans="22:22" x14ac:dyDescent="0.25">
      <c r="V144542" s="1"/>
    </row>
    <row r="144543" spans="22:22" x14ac:dyDescent="0.25">
      <c r="V144543" s="1"/>
    </row>
    <row r="144544" spans="22:22" x14ac:dyDescent="0.25">
      <c r="V144544" s="1"/>
    </row>
    <row r="144545" spans="22:22" x14ac:dyDescent="0.25">
      <c r="V144545" s="1"/>
    </row>
    <row r="144546" spans="22:22" x14ac:dyDescent="0.25">
      <c r="V144546" s="1"/>
    </row>
    <row r="144547" spans="22:22" x14ac:dyDescent="0.25">
      <c r="V144547" s="1"/>
    </row>
    <row r="144548" spans="22:22" x14ac:dyDescent="0.25">
      <c r="V144548" s="1"/>
    </row>
    <row r="144549" spans="22:22" x14ac:dyDescent="0.25">
      <c r="V144549" s="1"/>
    </row>
    <row r="144550" spans="22:22" x14ac:dyDescent="0.25">
      <c r="V144550" s="1"/>
    </row>
    <row r="144551" spans="22:22" x14ac:dyDescent="0.25">
      <c r="V144551" s="1"/>
    </row>
    <row r="144552" spans="22:22" x14ac:dyDescent="0.25">
      <c r="V144552" s="1"/>
    </row>
    <row r="144553" spans="22:22" x14ac:dyDescent="0.25">
      <c r="V144553" s="1"/>
    </row>
    <row r="144554" spans="22:22" x14ac:dyDescent="0.25">
      <c r="V144554" s="1"/>
    </row>
    <row r="144555" spans="22:22" x14ac:dyDescent="0.25">
      <c r="V144555" s="1"/>
    </row>
    <row r="144556" spans="22:22" x14ac:dyDescent="0.25">
      <c r="V144556" s="1"/>
    </row>
    <row r="144557" spans="22:22" x14ac:dyDescent="0.25">
      <c r="V144557" s="1"/>
    </row>
    <row r="144558" spans="22:22" x14ac:dyDescent="0.25">
      <c r="V144558" s="1"/>
    </row>
    <row r="144559" spans="22:22" x14ac:dyDescent="0.25">
      <c r="V144559" s="1"/>
    </row>
    <row r="144560" spans="22:22" x14ac:dyDescent="0.25">
      <c r="V144560" s="1"/>
    </row>
    <row r="144561" spans="22:22" x14ac:dyDescent="0.25">
      <c r="V144561" s="1"/>
    </row>
    <row r="144562" spans="22:22" x14ac:dyDescent="0.25">
      <c r="V144562" s="1"/>
    </row>
    <row r="144563" spans="22:22" x14ac:dyDescent="0.25">
      <c r="V144563" s="1"/>
    </row>
    <row r="144564" spans="22:22" x14ac:dyDescent="0.25">
      <c r="V144564" s="1"/>
    </row>
    <row r="144565" spans="22:22" x14ac:dyDescent="0.25">
      <c r="V144565" s="1"/>
    </row>
    <row r="144566" spans="22:22" x14ac:dyDescent="0.25">
      <c r="V144566" s="1"/>
    </row>
    <row r="144567" spans="22:22" x14ac:dyDescent="0.25">
      <c r="V144567" s="1"/>
    </row>
    <row r="144568" spans="22:22" x14ac:dyDescent="0.25">
      <c r="V144568" s="1"/>
    </row>
    <row r="144569" spans="22:22" x14ac:dyDescent="0.25">
      <c r="V144569" s="1"/>
    </row>
    <row r="144570" spans="22:22" x14ac:dyDescent="0.25">
      <c r="V144570" s="1"/>
    </row>
    <row r="144571" spans="22:22" x14ac:dyDescent="0.25">
      <c r="V144571" s="1"/>
    </row>
    <row r="144572" spans="22:22" x14ac:dyDescent="0.25">
      <c r="V144572" s="1"/>
    </row>
    <row r="144573" spans="22:22" x14ac:dyDescent="0.25">
      <c r="V144573" s="1"/>
    </row>
    <row r="144574" spans="22:22" x14ac:dyDescent="0.25">
      <c r="V144574" s="1"/>
    </row>
    <row r="144575" spans="22:22" x14ac:dyDescent="0.25">
      <c r="V144575" s="1"/>
    </row>
    <row r="144576" spans="22:22" x14ac:dyDescent="0.25">
      <c r="V144576" s="1"/>
    </row>
    <row r="144577" spans="22:22" x14ac:dyDescent="0.25">
      <c r="V144577" s="1"/>
    </row>
    <row r="144578" spans="22:22" x14ac:dyDescent="0.25">
      <c r="V144578" s="1"/>
    </row>
    <row r="144579" spans="22:22" x14ac:dyDescent="0.25">
      <c r="V144579" s="1"/>
    </row>
    <row r="144580" spans="22:22" x14ac:dyDescent="0.25">
      <c r="V144580" s="1"/>
    </row>
    <row r="144581" spans="22:22" x14ac:dyDescent="0.25">
      <c r="V144581" s="1"/>
    </row>
    <row r="144582" spans="22:22" x14ac:dyDescent="0.25">
      <c r="V144582" s="1"/>
    </row>
    <row r="144583" spans="22:22" x14ac:dyDescent="0.25">
      <c r="V144583" s="1"/>
    </row>
    <row r="144584" spans="22:22" x14ac:dyDescent="0.25">
      <c r="V144584" s="1"/>
    </row>
    <row r="144585" spans="22:22" x14ac:dyDescent="0.25">
      <c r="V144585" s="1"/>
    </row>
    <row r="144586" spans="22:22" x14ac:dyDescent="0.25">
      <c r="V144586" s="1"/>
    </row>
    <row r="144587" spans="22:22" x14ac:dyDescent="0.25">
      <c r="V144587" s="1"/>
    </row>
    <row r="144588" spans="22:22" x14ac:dyDescent="0.25">
      <c r="V144588" s="1"/>
    </row>
    <row r="144589" spans="22:22" x14ac:dyDescent="0.25">
      <c r="V144589" s="1"/>
    </row>
    <row r="144590" spans="22:22" x14ac:dyDescent="0.25">
      <c r="V144590" s="1"/>
    </row>
    <row r="144591" spans="22:22" x14ac:dyDescent="0.25">
      <c r="V144591" s="1"/>
    </row>
    <row r="144592" spans="22:22" x14ac:dyDescent="0.25">
      <c r="V144592" s="1"/>
    </row>
    <row r="144593" spans="22:22" x14ac:dyDescent="0.25">
      <c r="V144593" s="1"/>
    </row>
    <row r="144594" spans="22:22" x14ac:dyDescent="0.25">
      <c r="V144594" s="1"/>
    </row>
    <row r="144595" spans="22:22" x14ac:dyDescent="0.25">
      <c r="V144595" s="1"/>
    </row>
    <row r="144596" spans="22:22" x14ac:dyDescent="0.25">
      <c r="V144596" s="1"/>
    </row>
    <row r="144597" spans="22:22" x14ac:dyDescent="0.25">
      <c r="V144597" s="1"/>
    </row>
    <row r="144598" spans="22:22" x14ac:dyDescent="0.25">
      <c r="V144598" s="1"/>
    </row>
    <row r="144599" spans="22:22" x14ac:dyDescent="0.25">
      <c r="V144599" s="1"/>
    </row>
    <row r="144600" spans="22:22" x14ac:dyDescent="0.25">
      <c r="V144600" s="1"/>
    </row>
    <row r="144601" spans="22:22" x14ac:dyDescent="0.25">
      <c r="V144601" s="1"/>
    </row>
    <row r="144602" spans="22:22" x14ac:dyDescent="0.25">
      <c r="V144602" s="1"/>
    </row>
    <row r="144603" spans="22:22" x14ac:dyDescent="0.25">
      <c r="V144603" s="1"/>
    </row>
    <row r="144604" spans="22:22" x14ac:dyDescent="0.25">
      <c r="V144604" s="1"/>
    </row>
    <row r="144605" spans="22:22" x14ac:dyDescent="0.25">
      <c r="V144605" s="1"/>
    </row>
    <row r="144606" spans="22:22" x14ac:dyDescent="0.25">
      <c r="V144606" s="1"/>
    </row>
    <row r="144607" spans="22:22" x14ac:dyDescent="0.25">
      <c r="V144607" s="1"/>
    </row>
    <row r="144608" spans="22:22" x14ac:dyDescent="0.25">
      <c r="V144608" s="1"/>
    </row>
    <row r="144609" spans="22:22" x14ac:dyDescent="0.25">
      <c r="V144609" s="1"/>
    </row>
    <row r="144610" spans="22:22" x14ac:dyDescent="0.25">
      <c r="V144610" s="1"/>
    </row>
    <row r="144611" spans="22:22" x14ac:dyDescent="0.25">
      <c r="V144611" s="1"/>
    </row>
    <row r="144612" spans="22:22" x14ac:dyDescent="0.25">
      <c r="V144612" s="1"/>
    </row>
    <row r="144613" spans="22:22" x14ac:dyDescent="0.25">
      <c r="V144613" s="1"/>
    </row>
    <row r="144614" spans="22:22" x14ac:dyDescent="0.25">
      <c r="V144614" s="1"/>
    </row>
    <row r="144615" spans="22:22" x14ac:dyDescent="0.25">
      <c r="V144615" s="1"/>
    </row>
    <row r="144616" spans="22:22" x14ac:dyDescent="0.25">
      <c r="V144616" s="1"/>
    </row>
    <row r="144617" spans="22:22" x14ac:dyDescent="0.25">
      <c r="V144617" s="1"/>
    </row>
    <row r="144618" spans="22:22" x14ac:dyDescent="0.25">
      <c r="V144618" s="1"/>
    </row>
    <row r="144619" spans="22:22" x14ac:dyDescent="0.25">
      <c r="V144619" s="1"/>
    </row>
    <row r="144620" spans="22:22" x14ac:dyDescent="0.25">
      <c r="V144620" s="1"/>
    </row>
    <row r="144621" spans="22:22" x14ac:dyDescent="0.25">
      <c r="V144621" s="1"/>
    </row>
    <row r="144622" spans="22:22" x14ac:dyDescent="0.25">
      <c r="V144622" s="1"/>
    </row>
    <row r="144623" spans="22:22" x14ac:dyDescent="0.25">
      <c r="V144623" s="1"/>
    </row>
    <row r="144624" spans="22:22" x14ac:dyDescent="0.25">
      <c r="V144624" s="1"/>
    </row>
    <row r="144625" spans="22:22" x14ac:dyDescent="0.25">
      <c r="V144625" s="1"/>
    </row>
    <row r="144626" spans="22:22" x14ac:dyDescent="0.25">
      <c r="V144626" s="1"/>
    </row>
    <row r="144627" spans="22:22" x14ac:dyDescent="0.25">
      <c r="V144627" s="1"/>
    </row>
    <row r="144628" spans="22:22" x14ac:dyDescent="0.25">
      <c r="V144628" s="1"/>
    </row>
    <row r="144629" spans="22:22" x14ac:dyDescent="0.25">
      <c r="V144629" s="1"/>
    </row>
    <row r="144630" spans="22:22" x14ac:dyDescent="0.25">
      <c r="V144630" s="1"/>
    </row>
    <row r="144631" spans="22:22" x14ac:dyDescent="0.25">
      <c r="V144631" s="1"/>
    </row>
    <row r="144632" spans="22:22" x14ac:dyDescent="0.25">
      <c r="V144632" s="1"/>
    </row>
    <row r="144633" spans="22:22" x14ac:dyDescent="0.25">
      <c r="V144633" s="1"/>
    </row>
    <row r="144634" spans="22:22" x14ac:dyDescent="0.25">
      <c r="V144634" s="1"/>
    </row>
    <row r="144635" spans="22:22" x14ac:dyDescent="0.25">
      <c r="V144635" s="1"/>
    </row>
    <row r="144636" spans="22:22" x14ac:dyDescent="0.25">
      <c r="V144636" s="1"/>
    </row>
    <row r="144637" spans="22:22" x14ac:dyDescent="0.25">
      <c r="V144637" s="1"/>
    </row>
    <row r="144638" spans="22:22" x14ac:dyDescent="0.25">
      <c r="V144638" s="1"/>
    </row>
    <row r="144639" spans="22:22" x14ac:dyDescent="0.25">
      <c r="V144639" s="1"/>
    </row>
    <row r="144640" spans="22:22" x14ac:dyDescent="0.25">
      <c r="V144640" s="1"/>
    </row>
    <row r="144641" spans="22:22" x14ac:dyDescent="0.25">
      <c r="V144641" s="1"/>
    </row>
    <row r="144642" spans="22:22" x14ac:dyDescent="0.25">
      <c r="V144642" s="1"/>
    </row>
    <row r="144643" spans="22:22" x14ac:dyDescent="0.25">
      <c r="V144643" s="1"/>
    </row>
    <row r="144644" spans="22:22" x14ac:dyDescent="0.25">
      <c r="V144644" s="1"/>
    </row>
    <row r="144645" spans="22:22" x14ac:dyDescent="0.25">
      <c r="V144645" s="1"/>
    </row>
    <row r="144646" spans="22:22" x14ac:dyDescent="0.25">
      <c r="V144646" s="1"/>
    </row>
    <row r="144647" spans="22:22" x14ac:dyDescent="0.25">
      <c r="V144647" s="1"/>
    </row>
    <row r="144648" spans="22:22" x14ac:dyDescent="0.25">
      <c r="V144648" s="1"/>
    </row>
    <row r="144649" spans="22:22" x14ac:dyDescent="0.25">
      <c r="V144649" s="1"/>
    </row>
    <row r="144650" spans="22:22" x14ac:dyDescent="0.25">
      <c r="V144650" s="1"/>
    </row>
    <row r="144651" spans="22:22" x14ac:dyDescent="0.25">
      <c r="V144651" s="1"/>
    </row>
    <row r="144652" spans="22:22" x14ac:dyDescent="0.25">
      <c r="V144652" s="1"/>
    </row>
    <row r="144653" spans="22:22" x14ac:dyDescent="0.25">
      <c r="V144653" s="1"/>
    </row>
    <row r="144654" spans="22:22" x14ac:dyDescent="0.25">
      <c r="V144654" s="1"/>
    </row>
    <row r="144655" spans="22:22" x14ac:dyDescent="0.25">
      <c r="V144655" s="1"/>
    </row>
    <row r="144656" spans="22:22" x14ac:dyDescent="0.25">
      <c r="V144656" s="1"/>
    </row>
    <row r="144657" spans="22:22" x14ac:dyDescent="0.25">
      <c r="V144657" s="1"/>
    </row>
    <row r="144658" spans="22:22" x14ac:dyDescent="0.25">
      <c r="V144658" s="1"/>
    </row>
    <row r="144659" spans="22:22" x14ac:dyDescent="0.25">
      <c r="V144659" s="1"/>
    </row>
    <row r="144660" spans="22:22" x14ac:dyDescent="0.25">
      <c r="V144660" s="1"/>
    </row>
    <row r="144661" spans="22:22" x14ac:dyDescent="0.25">
      <c r="V144661" s="1"/>
    </row>
    <row r="144662" spans="22:22" x14ac:dyDescent="0.25">
      <c r="V144662" s="1"/>
    </row>
    <row r="144663" spans="22:22" x14ac:dyDescent="0.25">
      <c r="V144663" s="1"/>
    </row>
    <row r="144664" spans="22:22" x14ac:dyDescent="0.25">
      <c r="V144664" s="1"/>
    </row>
    <row r="144665" spans="22:22" x14ac:dyDescent="0.25">
      <c r="V144665" s="1"/>
    </row>
    <row r="144666" spans="22:22" x14ac:dyDescent="0.25">
      <c r="V144666" s="1"/>
    </row>
    <row r="144667" spans="22:22" x14ac:dyDescent="0.25">
      <c r="V144667" s="1"/>
    </row>
    <row r="144668" spans="22:22" x14ac:dyDescent="0.25">
      <c r="V144668" s="1"/>
    </row>
    <row r="144669" spans="22:22" x14ac:dyDescent="0.25">
      <c r="V144669" s="1"/>
    </row>
    <row r="144670" spans="22:22" x14ac:dyDescent="0.25">
      <c r="V144670" s="1"/>
    </row>
    <row r="144671" spans="22:22" x14ac:dyDescent="0.25">
      <c r="V144671" s="1"/>
    </row>
    <row r="144672" spans="22:22" x14ac:dyDescent="0.25">
      <c r="V144672" s="1"/>
    </row>
    <row r="144673" spans="22:22" x14ac:dyDescent="0.25">
      <c r="V144673" s="1"/>
    </row>
    <row r="144674" spans="22:22" x14ac:dyDescent="0.25">
      <c r="V144674" s="1"/>
    </row>
    <row r="144675" spans="22:22" x14ac:dyDescent="0.25">
      <c r="V144675" s="1"/>
    </row>
    <row r="144676" spans="22:22" x14ac:dyDescent="0.25">
      <c r="V144676" s="1"/>
    </row>
    <row r="144677" spans="22:22" x14ac:dyDescent="0.25">
      <c r="V144677" s="1"/>
    </row>
    <row r="144678" spans="22:22" x14ac:dyDescent="0.25">
      <c r="V144678" s="1"/>
    </row>
    <row r="144679" spans="22:22" x14ac:dyDescent="0.25">
      <c r="V144679" s="1"/>
    </row>
    <row r="144680" spans="22:22" x14ac:dyDescent="0.25">
      <c r="V144680" s="1"/>
    </row>
    <row r="144681" spans="22:22" x14ac:dyDescent="0.25">
      <c r="V144681" s="1"/>
    </row>
    <row r="144682" spans="22:22" x14ac:dyDescent="0.25">
      <c r="V144682" s="1"/>
    </row>
    <row r="144683" spans="22:22" x14ac:dyDescent="0.25">
      <c r="V144683" s="1"/>
    </row>
    <row r="144684" spans="22:22" x14ac:dyDescent="0.25">
      <c r="V144684" s="1"/>
    </row>
    <row r="144685" spans="22:22" x14ac:dyDescent="0.25">
      <c r="V144685" s="1"/>
    </row>
    <row r="144686" spans="22:22" x14ac:dyDescent="0.25">
      <c r="V144686" s="1"/>
    </row>
    <row r="144687" spans="22:22" x14ac:dyDescent="0.25">
      <c r="V144687" s="1"/>
    </row>
    <row r="144688" spans="22:22" x14ac:dyDescent="0.25">
      <c r="V144688" s="1"/>
    </row>
    <row r="144689" spans="22:22" x14ac:dyDescent="0.25">
      <c r="V144689" s="1"/>
    </row>
    <row r="144690" spans="22:22" x14ac:dyDescent="0.25">
      <c r="V144690" s="1"/>
    </row>
    <row r="144691" spans="22:22" x14ac:dyDescent="0.25">
      <c r="V144691" s="1"/>
    </row>
    <row r="144692" spans="22:22" x14ac:dyDescent="0.25">
      <c r="V144692" s="1"/>
    </row>
    <row r="144693" spans="22:22" x14ac:dyDescent="0.25">
      <c r="V144693" s="1"/>
    </row>
    <row r="144694" spans="22:22" x14ac:dyDescent="0.25">
      <c r="V144694" s="1"/>
    </row>
    <row r="144695" spans="22:22" x14ac:dyDescent="0.25">
      <c r="V144695" s="1"/>
    </row>
    <row r="144696" spans="22:22" x14ac:dyDescent="0.25">
      <c r="V144696" s="1"/>
    </row>
    <row r="144697" spans="22:22" x14ac:dyDescent="0.25">
      <c r="V144697" s="1"/>
    </row>
    <row r="144698" spans="22:22" x14ac:dyDescent="0.25">
      <c r="V144698" s="1"/>
    </row>
    <row r="144699" spans="22:22" x14ac:dyDescent="0.25">
      <c r="V144699" s="1"/>
    </row>
    <row r="144700" spans="22:22" x14ac:dyDescent="0.25">
      <c r="V144700" s="1"/>
    </row>
    <row r="144701" spans="22:22" x14ac:dyDescent="0.25">
      <c r="V144701" s="1"/>
    </row>
    <row r="144702" spans="22:22" x14ac:dyDescent="0.25">
      <c r="V144702" s="1"/>
    </row>
    <row r="144703" spans="22:22" x14ac:dyDescent="0.25">
      <c r="V144703" s="1"/>
    </row>
    <row r="144704" spans="22:22" x14ac:dyDescent="0.25">
      <c r="V144704" s="1"/>
    </row>
    <row r="144705" spans="22:22" x14ac:dyDescent="0.25">
      <c r="V144705" s="1"/>
    </row>
    <row r="144706" spans="22:22" x14ac:dyDescent="0.25">
      <c r="V144706" s="1"/>
    </row>
    <row r="144707" spans="22:22" x14ac:dyDescent="0.25">
      <c r="V144707" s="1"/>
    </row>
    <row r="144708" spans="22:22" x14ac:dyDescent="0.25">
      <c r="V144708" s="1"/>
    </row>
    <row r="144709" spans="22:22" x14ac:dyDescent="0.25">
      <c r="V144709" s="1"/>
    </row>
    <row r="144710" spans="22:22" x14ac:dyDescent="0.25">
      <c r="V144710" s="1"/>
    </row>
    <row r="144711" spans="22:22" x14ac:dyDescent="0.25">
      <c r="V144711" s="1"/>
    </row>
    <row r="144712" spans="22:22" x14ac:dyDescent="0.25">
      <c r="V144712" s="1"/>
    </row>
    <row r="144713" spans="22:22" x14ac:dyDescent="0.25">
      <c r="V144713" s="1"/>
    </row>
    <row r="144714" spans="22:22" x14ac:dyDescent="0.25">
      <c r="V144714" s="1"/>
    </row>
    <row r="144715" spans="22:22" x14ac:dyDescent="0.25">
      <c r="V144715" s="1"/>
    </row>
    <row r="144716" spans="22:22" x14ac:dyDescent="0.25">
      <c r="V144716" s="1"/>
    </row>
    <row r="144717" spans="22:22" x14ac:dyDescent="0.25">
      <c r="V144717" s="1"/>
    </row>
    <row r="144718" spans="22:22" x14ac:dyDescent="0.25">
      <c r="V144718" s="1"/>
    </row>
    <row r="144719" spans="22:22" x14ac:dyDescent="0.25">
      <c r="V144719" s="1"/>
    </row>
    <row r="144720" spans="22:22" x14ac:dyDescent="0.25">
      <c r="V144720" s="1"/>
    </row>
    <row r="144721" spans="22:22" x14ac:dyDescent="0.25">
      <c r="V144721" s="1"/>
    </row>
    <row r="144722" spans="22:22" x14ac:dyDescent="0.25">
      <c r="V144722" s="1"/>
    </row>
    <row r="144723" spans="22:22" x14ac:dyDescent="0.25">
      <c r="V144723" s="1"/>
    </row>
    <row r="144724" spans="22:22" x14ac:dyDescent="0.25">
      <c r="V144724" s="1"/>
    </row>
    <row r="144725" spans="22:22" x14ac:dyDescent="0.25">
      <c r="V144725" s="1"/>
    </row>
    <row r="144726" spans="22:22" x14ac:dyDescent="0.25">
      <c r="V144726" s="1"/>
    </row>
    <row r="144727" spans="22:22" x14ac:dyDescent="0.25">
      <c r="V144727" s="1"/>
    </row>
    <row r="144728" spans="22:22" x14ac:dyDescent="0.25">
      <c r="V144728" s="1"/>
    </row>
    <row r="144729" spans="22:22" x14ac:dyDescent="0.25">
      <c r="V144729" s="1"/>
    </row>
    <row r="144730" spans="22:22" x14ac:dyDescent="0.25">
      <c r="V144730" s="1"/>
    </row>
    <row r="144731" spans="22:22" x14ac:dyDescent="0.25">
      <c r="V144731" s="1"/>
    </row>
    <row r="144732" spans="22:22" x14ac:dyDescent="0.25">
      <c r="V144732" s="1"/>
    </row>
    <row r="144733" spans="22:22" x14ac:dyDescent="0.25">
      <c r="V144733" s="1"/>
    </row>
    <row r="144734" spans="22:22" x14ac:dyDescent="0.25">
      <c r="V144734" s="1"/>
    </row>
    <row r="144735" spans="22:22" x14ac:dyDescent="0.25">
      <c r="V144735" s="1"/>
    </row>
    <row r="144736" spans="22:22" x14ac:dyDescent="0.25">
      <c r="V144736" s="1"/>
    </row>
    <row r="144737" spans="22:22" x14ac:dyDescent="0.25">
      <c r="V144737" s="1"/>
    </row>
    <row r="144738" spans="22:22" x14ac:dyDescent="0.25">
      <c r="V144738" s="1"/>
    </row>
    <row r="144739" spans="22:22" x14ac:dyDescent="0.25">
      <c r="V144739" s="1"/>
    </row>
    <row r="144740" spans="22:22" x14ac:dyDescent="0.25">
      <c r="V144740" s="1"/>
    </row>
    <row r="144741" spans="22:22" x14ac:dyDescent="0.25">
      <c r="V144741" s="1"/>
    </row>
    <row r="144742" spans="22:22" x14ac:dyDescent="0.25">
      <c r="V144742" s="1"/>
    </row>
    <row r="144743" spans="22:22" x14ac:dyDescent="0.25">
      <c r="V144743" s="1"/>
    </row>
    <row r="144744" spans="22:22" x14ac:dyDescent="0.25">
      <c r="V144744" s="1"/>
    </row>
    <row r="144745" spans="22:22" x14ac:dyDescent="0.25">
      <c r="V144745" s="1"/>
    </row>
    <row r="144746" spans="22:22" x14ac:dyDescent="0.25">
      <c r="V144746" s="1"/>
    </row>
    <row r="144747" spans="22:22" x14ac:dyDescent="0.25">
      <c r="V144747" s="1"/>
    </row>
    <row r="144748" spans="22:22" x14ac:dyDescent="0.25">
      <c r="V144748" s="1"/>
    </row>
    <row r="144749" spans="22:22" x14ac:dyDescent="0.25">
      <c r="V144749" s="1"/>
    </row>
    <row r="144750" spans="22:22" x14ac:dyDescent="0.25">
      <c r="V144750" s="1"/>
    </row>
    <row r="144751" spans="22:22" x14ac:dyDescent="0.25">
      <c r="V144751" s="1"/>
    </row>
    <row r="144752" spans="22:22" x14ac:dyDescent="0.25">
      <c r="V144752" s="1"/>
    </row>
    <row r="144753" spans="22:22" x14ac:dyDescent="0.25">
      <c r="V144753" s="1"/>
    </row>
    <row r="144754" spans="22:22" x14ac:dyDescent="0.25">
      <c r="V144754" s="1"/>
    </row>
    <row r="144755" spans="22:22" x14ac:dyDescent="0.25">
      <c r="V144755" s="1"/>
    </row>
    <row r="144756" spans="22:22" x14ac:dyDescent="0.25">
      <c r="V144756" s="1"/>
    </row>
    <row r="144757" spans="22:22" x14ac:dyDescent="0.25">
      <c r="V144757" s="1"/>
    </row>
    <row r="144758" spans="22:22" x14ac:dyDescent="0.25">
      <c r="V144758" s="1"/>
    </row>
    <row r="144759" spans="22:22" x14ac:dyDescent="0.25">
      <c r="V144759" s="1"/>
    </row>
    <row r="144760" spans="22:22" x14ac:dyDescent="0.25">
      <c r="V144760" s="1"/>
    </row>
    <row r="144761" spans="22:22" x14ac:dyDescent="0.25">
      <c r="V144761" s="1"/>
    </row>
    <row r="144762" spans="22:22" x14ac:dyDescent="0.25">
      <c r="V144762" s="1"/>
    </row>
    <row r="144763" spans="22:22" x14ac:dyDescent="0.25">
      <c r="V144763" s="1"/>
    </row>
    <row r="144764" spans="22:22" x14ac:dyDescent="0.25">
      <c r="V144764" s="1"/>
    </row>
    <row r="144765" spans="22:22" x14ac:dyDescent="0.25">
      <c r="V144765" s="1"/>
    </row>
    <row r="144766" spans="22:22" x14ac:dyDescent="0.25">
      <c r="V144766" s="1"/>
    </row>
    <row r="144767" spans="22:22" x14ac:dyDescent="0.25">
      <c r="V144767" s="1"/>
    </row>
    <row r="144768" spans="22:22" x14ac:dyDescent="0.25">
      <c r="V144768" s="1"/>
    </row>
    <row r="144769" spans="22:22" x14ac:dyDescent="0.25">
      <c r="V144769" s="1"/>
    </row>
    <row r="144770" spans="22:22" x14ac:dyDescent="0.25">
      <c r="V144770" s="1"/>
    </row>
    <row r="144771" spans="22:22" x14ac:dyDescent="0.25">
      <c r="V144771" s="1"/>
    </row>
    <row r="144772" spans="22:22" x14ac:dyDescent="0.25">
      <c r="V144772" s="1"/>
    </row>
    <row r="144773" spans="22:22" x14ac:dyDescent="0.25">
      <c r="V144773" s="1"/>
    </row>
    <row r="144774" spans="22:22" x14ac:dyDescent="0.25">
      <c r="V144774" s="1"/>
    </row>
    <row r="144775" spans="22:22" x14ac:dyDescent="0.25">
      <c r="V144775" s="1"/>
    </row>
    <row r="144776" spans="22:22" x14ac:dyDescent="0.25">
      <c r="V144776" s="1"/>
    </row>
    <row r="144777" spans="22:22" x14ac:dyDescent="0.25">
      <c r="V144777" s="1"/>
    </row>
    <row r="144778" spans="22:22" x14ac:dyDescent="0.25">
      <c r="V144778" s="1"/>
    </row>
    <row r="144779" spans="22:22" x14ac:dyDescent="0.25">
      <c r="V144779" s="1"/>
    </row>
    <row r="144780" spans="22:22" x14ac:dyDescent="0.25">
      <c r="V144780" s="1"/>
    </row>
    <row r="144781" spans="22:22" x14ac:dyDescent="0.25">
      <c r="V144781" s="1"/>
    </row>
    <row r="144782" spans="22:22" x14ac:dyDescent="0.25">
      <c r="V144782" s="1"/>
    </row>
    <row r="144783" spans="22:22" x14ac:dyDescent="0.25">
      <c r="V144783" s="1"/>
    </row>
    <row r="144784" spans="22:22" x14ac:dyDescent="0.25">
      <c r="V144784" s="1"/>
    </row>
    <row r="144785" spans="22:22" x14ac:dyDescent="0.25">
      <c r="V144785" s="1"/>
    </row>
    <row r="144786" spans="22:22" x14ac:dyDescent="0.25">
      <c r="V144786" s="1"/>
    </row>
    <row r="144787" spans="22:22" x14ac:dyDescent="0.25">
      <c r="V144787" s="1"/>
    </row>
    <row r="144788" spans="22:22" x14ac:dyDescent="0.25">
      <c r="V144788" s="1"/>
    </row>
    <row r="144789" spans="22:22" x14ac:dyDescent="0.25">
      <c r="V144789" s="1"/>
    </row>
    <row r="144790" spans="22:22" x14ac:dyDescent="0.25">
      <c r="V144790" s="1"/>
    </row>
    <row r="144791" spans="22:22" x14ac:dyDescent="0.25">
      <c r="V144791" s="1"/>
    </row>
    <row r="144792" spans="22:22" x14ac:dyDescent="0.25">
      <c r="V144792" s="1"/>
    </row>
    <row r="144793" spans="22:22" x14ac:dyDescent="0.25">
      <c r="V144793" s="1"/>
    </row>
    <row r="144794" spans="22:22" x14ac:dyDescent="0.25">
      <c r="V144794" s="1"/>
    </row>
    <row r="144795" spans="22:22" x14ac:dyDescent="0.25">
      <c r="V144795" s="1"/>
    </row>
    <row r="144796" spans="22:22" x14ac:dyDescent="0.25">
      <c r="V144796" s="1"/>
    </row>
    <row r="144797" spans="22:22" x14ac:dyDescent="0.25">
      <c r="V144797" s="1"/>
    </row>
    <row r="144798" spans="22:22" x14ac:dyDescent="0.25">
      <c r="V144798" s="1"/>
    </row>
    <row r="144799" spans="22:22" x14ac:dyDescent="0.25">
      <c r="V144799" s="1"/>
    </row>
    <row r="144800" spans="22:22" x14ac:dyDescent="0.25">
      <c r="V144800" s="1"/>
    </row>
    <row r="144801" spans="22:22" x14ac:dyDescent="0.25">
      <c r="V144801" s="1"/>
    </row>
    <row r="144802" spans="22:22" x14ac:dyDescent="0.25">
      <c r="V144802" s="1"/>
    </row>
    <row r="144803" spans="22:22" x14ac:dyDescent="0.25">
      <c r="V144803" s="1"/>
    </row>
    <row r="144804" spans="22:22" x14ac:dyDescent="0.25">
      <c r="V144804" s="1"/>
    </row>
    <row r="144805" spans="22:22" x14ac:dyDescent="0.25">
      <c r="V144805" s="1"/>
    </row>
    <row r="144806" spans="22:22" x14ac:dyDescent="0.25">
      <c r="V144806" s="1"/>
    </row>
    <row r="144807" spans="22:22" x14ac:dyDescent="0.25">
      <c r="V144807" s="1"/>
    </row>
    <row r="144808" spans="22:22" x14ac:dyDescent="0.25">
      <c r="V144808" s="1"/>
    </row>
    <row r="144809" spans="22:22" x14ac:dyDescent="0.25">
      <c r="V144809" s="1"/>
    </row>
    <row r="144810" spans="22:22" x14ac:dyDescent="0.25">
      <c r="V144810" s="1"/>
    </row>
    <row r="144811" spans="22:22" x14ac:dyDescent="0.25">
      <c r="V144811" s="1"/>
    </row>
    <row r="144812" spans="22:22" x14ac:dyDescent="0.25">
      <c r="V144812" s="1"/>
    </row>
    <row r="144813" spans="22:22" x14ac:dyDescent="0.25">
      <c r="V144813" s="1"/>
    </row>
    <row r="144814" spans="22:22" x14ac:dyDescent="0.25">
      <c r="V144814" s="1"/>
    </row>
    <row r="144815" spans="22:22" x14ac:dyDescent="0.25">
      <c r="V144815" s="1"/>
    </row>
    <row r="144816" spans="22:22" x14ac:dyDescent="0.25">
      <c r="V144816" s="1"/>
    </row>
    <row r="144817" spans="22:22" x14ac:dyDescent="0.25">
      <c r="V144817" s="1"/>
    </row>
    <row r="144818" spans="22:22" x14ac:dyDescent="0.25">
      <c r="V144818" s="1"/>
    </row>
    <row r="144819" spans="22:22" x14ac:dyDescent="0.25">
      <c r="V144819" s="1"/>
    </row>
    <row r="144820" spans="22:22" x14ac:dyDescent="0.25">
      <c r="V144820" s="1"/>
    </row>
    <row r="144821" spans="22:22" x14ac:dyDescent="0.25">
      <c r="V144821" s="1"/>
    </row>
    <row r="144822" spans="22:22" x14ac:dyDescent="0.25">
      <c r="V144822" s="1"/>
    </row>
    <row r="144823" spans="22:22" x14ac:dyDescent="0.25">
      <c r="V144823" s="1"/>
    </row>
    <row r="144824" spans="22:22" x14ac:dyDescent="0.25">
      <c r="V144824" s="1"/>
    </row>
    <row r="144825" spans="22:22" x14ac:dyDescent="0.25">
      <c r="V144825" s="1"/>
    </row>
    <row r="144826" spans="22:22" x14ac:dyDescent="0.25">
      <c r="V144826" s="1"/>
    </row>
    <row r="144827" spans="22:22" x14ac:dyDescent="0.25">
      <c r="V144827" s="1"/>
    </row>
    <row r="144828" spans="22:22" x14ac:dyDescent="0.25">
      <c r="V144828" s="1"/>
    </row>
    <row r="144829" spans="22:22" x14ac:dyDescent="0.25">
      <c r="V144829" s="1"/>
    </row>
    <row r="144830" spans="22:22" x14ac:dyDescent="0.25">
      <c r="V144830" s="1"/>
    </row>
    <row r="144831" spans="22:22" x14ac:dyDescent="0.25">
      <c r="V144831" s="1"/>
    </row>
    <row r="144832" spans="22:22" x14ac:dyDescent="0.25">
      <c r="V144832" s="1"/>
    </row>
    <row r="144833" spans="22:22" x14ac:dyDescent="0.25">
      <c r="V144833" s="1"/>
    </row>
    <row r="144834" spans="22:22" x14ac:dyDescent="0.25">
      <c r="V144834" s="1"/>
    </row>
    <row r="144835" spans="22:22" x14ac:dyDescent="0.25">
      <c r="V144835" s="1"/>
    </row>
    <row r="144836" spans="22:22" x14ac:dyDescent="0.25">
      <c r="V144836" s="1"/>
    </row>
    <row r="144837" spans="22:22" x14ac:dyDescent="0.25">
      <c r="V144837" s="1"/>
    </row>
    <row r="144838" spans="22:22" x14ac:dyDescent="0.25">
      <c r="V144838" s="1"/>
    </row>
    <row r="144839" spans="22:22" x14ac:dyDescent="0.25">
      <c r="V144839" s="1"/>
    </row>
    <row r="144840" spans="22:22" x14ac:dyDescent="0.25">
      <c r="V144840" s="1"/>
    </row>
    <row r="144841" spans="22:22" x14ac:dyDescent="0.25">
      <c r="V144841" s="1"/>
    </row>
    <row r="144842" spans="22:22" x14ac:dyDescent="0.25">
      <c r="V144842" s="1"/>
    </row>
    <row r="144843" spans="22:22" x14ac:dyDescent="0.25">
      <c r="V144843" s="1"/>
    </row>
    <row r="144844" spans="22:22" x14ac:dyDescent="0.25">
      <c r="V144844" s="1"/>
    </row>
    <row r="144845" spans="22:22" x14ac:dyDescent="0.25">
      <c r="V144845" s="1"/>
    </row>
    <row r="144846" spans="22:22" x14ac:dyDescent="0.25">
      <c r="V144846" s="1"/>
    </row>
    <row r="144847" spans="22:22" x14ac:dyDescent="0.25">
      <c r="V144847" s="1"/>
    </row>
    <row r="144848" spans="22:22" x14ac:dyDescent="0.25">
      <c r="V144848" s="1"/>
    </row>
    <row r="144849" spans="22:22" x14ac:dyDescent="0.25">
      <c r="V144849" s="1"/>
    </row>
    <row r="144850" spans="22:22" x14ac:dyDescent="0.25">
      <c r="V144850" s="1"/>
    </row>
    <row r="144851" spans="22:22" x14ac:dyDescent="0.25">
      <c r="V144851" s="1"/>
    </row>
    <row r="144852" spans="22:22" x14ac:dyDescent="0.25">
      <c r="V144852" s="1"/>
    </row>
    <row r="144853" spans="22:22" x14ac:dyDescent="0.25">
      <c r="V144853" s="1"/>
    </row>
    <row r="144854" spans="22:22" x14ac:dyDescent="0.25">
      <c r="V144854" s="1"/>
    </row>
    <row r="144855" spans="22:22" x14ac:dyDescent="0.25">
      <c r="V144855" s="1"/>
    </row>
    <row r="144856" spans="22:22" x14ac:dyDescent="0.25">
      <c r="V144856" s="1"/>
    </row>
    <row r="144857" spans="22:22" x14ac:dyDescent="0.25">
      <c r="V144857" s="1"/>
    </row>
    <row r="144858" spans="22:22" x14ac:dyDescent="0.25">
      <c r="V144858" s="1"/>
    </row>
    <row r="144859" spans="22:22" x14ac:dyDescent="0.25">
      <c r="V144859" s="1"/>
    </row>
    <row r="144860" spans="22:22" x14ac:dyDescent="0.25">
      <c r="V144860" s="1"/>
    </row>
    <row r="144861" spans="22:22" x14ac:dyDescent="0.25">
      <c r="V144861" s="1"/>
    </row>
    <row r="144862" spans="22:22" x14ac:dyDescent="0.25">
      <c r="V144862" s="1"/>
    </row>
    <row r="144863" spans="22:22" x14ac:dyDescent="0.25">
      <c r="V144863" s="1"/>
    </row>
    <row r="144864" spans="22:22" x14ac:dyDescent="0.25">
      <c r="V144864" s="1"/>
    </row>
    <row r="144865" spans="22:22" x14ac:dyDescent="0.25">
      <c r="V144865" s="1"/>
    </row>
    <row r="144866" spans="22:22" x14ac:dyDescent="0.25">
      <c r="V144866" s="1"/>
    </row>
    <row r="144867" spans="22:22" x14ac:dyDescent="0.25">
      <c r="V144867" s="1"/>
    </row>
    <row r="144868" spans="22:22" x14ac:dyDescent="0.25">
      <c r="V144868" s="1"/>
    </row>
    <row r="144869" spans="22:22" x14ac:dyDescent="0.25">
      <c r="V144869" s="1"/>
    </row>
    <row r="144870" spans="22:22" x14ac:dyDescent="0.25">
      <c r="V144870" s="1"/>
    </row>
    <row r="144871" spans="22:22" x14ac:dyDescent="0.25">
      <c r="V144871" s="1"/>
    </row>
    <row r="144872" spans="22:22" x14ac:dyDescent="0.25">
      <c r="V144872" s="1"/>
    </row>
    <row r="144873" spans="22:22" x14ac:dyDescent="0.25">
      <c r="V144873" s="1"/>
    </row>
    <row r="144874" spans="22:22" x14ac:dyDescent="0.25">
      <c r="V144874" s="1"/>
    </row>
    <row r="144875" spans="22:22" x14ac:dyDescent="0.25">
      <c r="V144875" s="1"/>
    </row>
    <row r="144876" spans="22:22" x14ac:dyDescent="0.25">
      <c r="V144876" s="1"/>
    </row>
    <row r="144877" spans="22:22" x14ac:dyDescent="0.25">
      <c r="V144877" s="1"/>
    </row>
    <row r="144878" spans="22:22" x14ac:dyDescent="0.25">
      <c r="V144878" s="1"/>
    </row>
    <row r="144879" spans="22:22" x14ac:dyDescent="0.25">
      <c r="V144879" s="1"/>
    </row>
    <row r="144880" spans="22:22" x14ac:dyDescent="0.25">
      <c r="V144880" s="1"/>
    </row>
    <row r="144881" spans="22:22" x14ac:dyDescent="0.25">
      <c r="V144881" s="1"/>
    </row>
    <row r="144882" spans="22:22" x14ac:dyDescent="0.25">
      <c r="V144882" s="1"/>
    </row>
    <row r="144883" spans="22:22" x14ac:dyDescent="0.25">
      <c r="V144883" s="1"/>
    </row>
    <row r="144884" spans="22:22" x14ac:dyDescent="0.25">
      <c r="V144884" s="1"/>
    </row>
    <row r="144885" spans="22:22" x14ac:dyDescent="0.25">
      <c r="V144885" s="1"/>
    </row>
    <row r="144886" spans="22:22" x14ac:dyDescent="0.25">
      <c r="V144886" s="1"/>
    </row>
    <row r="144887" spans="22:22" x14ac:dyDescent="0.25">
      <c r="V144887" s="1"/>
    </row>
    <row r="144888" spans="22:22" x14ac:dyDescent="0.25">
      <c r="V144888" s="1"/>
    </row>
    <row r="144889" spans="22:22" x14ac:dyDescent="0.25">
      <c r="V144889" s="1"/>
    </row>
    <row r="144890" spans="22:22" x14ac:dyDescent="0.25">
      <c r="V144890" s="1"/>
    </row>
    <row r="144891" spans="22:22" x14ac:dyDescent="0.25">
      <c r="V144891" s="1"/>
    </row>
    <row r="144892" spans="22:22" x14ac:dyDescent="0.25">
      <c r="V144892" s="1"/>
    </row>
    <row r="144893" spans="22:22" x14ac:dyDescent="0.25">
      <c r="V144893" s="1"/>
    </row>
    <row r="144894" spans="22:22" x14ac:dyDescent="0.25">
      <c r="V144894" s="1"/>
    </row>
    <row r="144895" spans="22:22" x14ac:dyDescent="0.25">
      <c r="V144895" s="1"/>
    </row>
    <row r="144896" spans="22:22" x14ac:dyDescent="0.25">
      <c r="V144896" s="1"/>
    </row>
    <row r="144897" spans="22:22" x14ac:dyDescent="0.25">
      <c r="V144897" s="1"/>
    </row>
    <row r="144898" spans="22:22" x14ac:dyDescent="0.25">
      <c r="V144898" s="1"/>
    </row>
    <row r="144899" spans="22:22" x14ac:dyDescent="0.25">
      <c r="V144899" s="1"/>
    </row>
    <row r="144900" spans="22:22" x14ac:dyDescent="0.25">
      <c r="V144900" s="1"/>
    </row>
    <row r="144901" spans="22:22" x14ac:dyDescent="0.25">
      <c r="V144901" s="1"/>
    </row>
    <row r="144902" spans="22:22" x14ac:dyDescent="0.25">
      <c r="V144902" s="1"/>
    </row>
    <row r="144903" spans="22:22" x14ac:dyDescent="0.25">
      <c r="V144903" s="1"/>
    </row>
    <row r="144904" spans="22:22" x14ac:dyDescent="0.25">
      <c r="V144904" s="1"/>
    </row>
    <row r="144905" spans="22:22" x14ac:dyDescent="0.25">
      <c r="V144905" s="1"/>
    </row>
    <row r="144906" spans="22:22" x14ac:dyDescent="0.25">
      <c r="V144906" s="1"/>
    </row>
    <row r="144907" spans="22:22" x14ac:dyDescent="0.25">
      <c r="V144907" s="1"/>
    </row>
    <row r="144908" spans="22:22" x14ac:dyDescent="0.25">
      <c r="V144908" s="1"/>
    </row>
    <row r="144909" spans="22:22" x14ac:dyDescent="0.25">
      <c r="V144909" s="1"/>
    </row>
    <row r="144910" spans="22:22" x14ac:dyDescent="0.25">
      <c r="V144910" s="1"/>
    </row>
    <row r="144911" spans="22:22" x14ac:dyDescent="0.25">
      <c r="V144911" s="1"/>
    </row>
    <row r="144912" spans="22:22" x14ac:dyDescent="0.25">
      <c r="V144912" s="1"/>
    </row>
    <row r="144913" spans="22:22" x14ac:dyDescent="0.25">
      <c r="V144913" s="1"/>
    </row>
    <row r="144914" spans="22:22" x14ac:dyDescent="0.25">
      <c r="V144914" s="1"/>
    </row>
    <row r="144915" spans="22:22" x14ac:dyDescent="0.25">
      <c r="V144915" s="1"/>
    </row>
    <row r="144916" spans="22:22" x14ac:dyDescent="0.25">
      <c r="V144916" s="1"/>
    </row>
    <row r="144917" spans="22:22" x14ac:dyDescent="0.25">
      <c r="V144917" s="1"/>
    </row>
    <row r="144918" spans="22:22" x14ac:dyDescent="0.25">
      <c r="V144918" s="1"/>
    </row>
    <row r="144919" spans="22:22" x14ac:dyDescent="0.25">
      <c r="V144919" s="1"/>
    </row>
    <row r="144920" spans="22:22" x14ac:dyDescent="0.25">
      <c r="V144920" s="1"/>
    </row>
    <row r="144921" spans="22:22" x14ac:dyDescent="0.25">
      <c r="V144921" s="1"/>
    </row>
    <row r="144922" spans="22:22" x14ac:dyDescent="0.25">
      <c r="V144922" s="1"/>
    </row>
    <row r="144923" spans="22:22" x14ac:dyDescent="0.25">
      <c r="V144923" s="1"/>
    </row>
    <row r="144924" spans="22:22" x14ac:dyDescent="0.25">
      <c r="V144924" s="1"/>
    </row>
    <row r="144925" spans="22:22" x14ac:dyDescent="0.25">
      <c r="V144925" s="1"/>
    </row>
    <row r="144926" spans="22:22" x14ac:dyDescent="0.25">
      <c r="V144926" s="1"/>
    </row>
    <row r="144927" spans="22:22" x14ac:dyDescent="0.25">
      <c r="V144927" s="1"/>
    </row>
    <row r="144928" spans="22:22" x14ac:dyDescent="0.25">
      <c r="V144928" s="1"/>
    </row>
    <row r="144929" spans="22:22" x14ac:dyDescent="0.25">
      <c r="V144929" s="1"/>
    </row>
    <row r="144930" spans="22:22" x14ac:dyDescent="0.25">
      <c r="V144930" s="1"/>
    </row>
    <row r="144931" spans="22:22" x14ac:dyDescent="0.25">
      <c r="V144931" s="1"/>
    </row>
    <row r="144932" spans="22:22" x14ac:dyDescent="0.25">
      <c r="V144932" s="1"/>
    </row>
    <row r="144933" spans="22:22" x14ac:dyDescent="0.25">
      <c r="V144933" s="1"/>
    </row>
    <row r="144934" spans="22:22" x14ac:dyDescent="0.25">
      <c r="V144934" s="1"/>
    </row>
    <row r="144935" spans="22:22" x14ac:dyDescent="0.25">
      <c r="V144935" s="1"/>
    </row>
    <row r="144936" spans="22:22" x14ac:dyDescent="0.25">
      <c r="V144936" s="1"/>
    </row>
    <row r="144937" spans="22:22" x14ac:dyDescent="0.25">
      <c r="V144937" s="1"/>
    </row>
    <row r="144938" spans="22:22" x14ac:dyDescent="0.25">
      <c r="V144938" s="1"/>
    </row>
    <row r="144939" spans="22:22" x14ac:dyDescent="0.25">
      <c r="V144939" s="1"/>
    </row>
    <row r="144940" spans="22:22" x14ac:dyDescent="0.25">
      <c r="V144940" s="1"/>
    </row>
    <row r="144941" spans="22:22" x14ac:dyDescent="0.25">
      <c r="V144941" s="1"/>
    </row>
    <row r="144942" spans="22:22" x14ac:dyDescent="0.25">
      <c r="V144942" s="1"/>
    </row>
    <row r="144943" spans="22:22" x14ac:dyDescent="0.25">
      <c r="V144943" s="1"/>
    </row>
    <row r="144944" spans="22:22" x14ac:dyDescent="0.25">
      <c r="V144944" s="1"/>
    </row>
    <row r="144945" spans="22:22" x14ac:dyDescent="0.25">
      <c r="V144945" s="1"/>
    </row>
    <row r="144946" spans="22:22" x14ac:dyDescent="0.25">
      <c r="V144946" s="1"/>
    </row>
    <row r="144947" spans="22:22" x14ac:dyDescent="0.25">
      <c r="V144947" s="1"/>
    </row>
    <row r="144948" spans="22:22" x14ac:dyDescent="0.25">
      <c r="V144948" s="1"/>
    </row>
    <row r="144949" spans="22:22" x14ac:dyDescent="0.25">
      <c r="V144949" s="1"/>
    </row>
    <row r="144950" spans="22:22" x14ac:dyDescent="0.25">
      <c r="V144950" s="1"/>
    </row>
    <row r="144951" spans="22:22" x14ac:dyDescent="0.25">
      <c r="V144951" s="1"/>
    </row>
    <row r="144952" spans="22:22" x14ac:dyDescent="0.25">
      <c r="V144952" s="1"/>
    </row>
    <row r="144953" spans="22:22" x14ac:dyDescent="0.25">
      <c r="V144953" s="1"/>
    </row>
    <row r="144954" spans="22:22" x14ac:dyDescent="0.25">
      <c r="V144954" s="1"/>
    </row>
    <row r="144955" spans="22:22" x14ac:dyDescent="0.25">
      <c r="V144955" s="1"/>
    </row>
    <row r="144956" spans="22:22" x14ac:dyDescent="0.25">
      <c r="V144956" s="1"/>
    </row>
    <row r="144957" spans="22:22" x14ac:dyDescent="0.25">
      <c r="V144957" s="1"/>
    </row>
    <row r="144958" spans="22:22" x14ac:dyDescent="0.25">
      <c r="V144958" s="1"/>
    </row>
    <row r="144959" spans="22:22" x14ac:dyDescent="0.25">
      <c r="V144959" s="1"/>
    </row>
    <row r="144960" spans="22:22" x14ac:dyDescent="0.25">
      <c r="V144960" s="1"/>
    </row>
    <row r="144961" spans="22:22" x14ac:dyDescent="0.25">
      <c r="V144961" s="1"/>
    </row>
    <row r="144962" spans="22:22" x14ac:dyDescent="0.25">
      <c r="V144962" s="1"/>
    </row>
    <row r="144963" spans="22:22" x14ac:dyDescent="0.25">
      <c r="V144963" s="1"/>
    </row>
    <row r="144964" spans="22:22" x14ac:dyDescent="0.25">
      <c r="V144964" s="1"/>
    </row>
    <row r="144965" spans="22:22" x14ac:dyDescent="0.25">
      <c r="V144965" s="1"/>
    </row>
    <row r="144966" spans="22:22" x14ac:dyDescent="0.25">
      <c r="V144966" s="1"/>
    </row>
    <row r="144967" spans="22:22" x14ac:dyDescent="0.25">
      <c r="V144967" s="1"/>
    </row>
    <row r="144968" spans="22:22" x14ac:dyDescent="0.25">
      <c r="V144968" s="1"/>
    </row>
    <row r="144969" spans="22:22" x14ac:dyDescent="0.25">
      <c r="V144969" s="1"/>
    </row>
    <row r="144970" spans="22:22" x14ac:dyDescent="0.25">
      <c r="V144970" s="1"/>
    </row>
    <row r="144971" spans="22:22" x14ac:dyDescent="0.25">
      <c r="V144971" s="1"/>
    </row>
    <row r="144972" spans="22:22" x14ac:dyDescent="0.25">
      <c r="V144972" s="1"/>
    </row>
    <row r="144973" spans="22:22" x14ac:dyDescent="0.25">
      <c r="V144973" s="1"/>
    </row>
    <row r="144974" spans="22:22" x14ac:dyDescent="0.25">
      <c r="V144974" s="1"/>
    </row>
    <row r="144975" spans="22:22" x14ac:dyDescent="0.25">
      <c r="V144975" s="1"/>
    </row>
    <row r="144976" spans="22:22" x14ac:dyDescent="0.25">
      <c r="V144976" s="1"/>
    </row>
    <row r="144977" spans="22:22" x14ac:dyDescent="0.25">
      <c r="V144977" s="1"/>
    </row>
    <row r="144978" spans="22:22" x14ac:dyDescent="0.25">
      <c r="V144978" s="1"/>
    </row>
    <row r="144979" spans="22:22" x14ac:dyDescent="0.25">
      <c r="V144979" s="1"/>
    </row>
    <row r="144980" spans="22:22" x14ac:dyDescent="0.25">
      <c r="V144980" s="1"/>
    </row>
    <row r="144981" spans="22:22" x14ac:dyDescent="0.25">
      <c r="V144981" s="1"/>
    </row>
    <row r="144982" spans="22:22" x14ac:dyDescent="0.25">
      <c r="V144982" s="1"/>
    </row>
    <row r="144983" spans="22:22" x14ac:dyDescent="0.25">
      <c r="V144983" s="1"/>
    </row>
    <row r="144984" spans="22:22" x14ac:dyDescent="0.25">
      <c r="V144984" s="1"/>
    </row>
    <row r="144985" spans="22:22" x14ac:dyDescent="0.25">
      <c r="V144985" s="1"/>
    </row>
    <row r="144986" spans="22:22" x14ac:dyDescent="0.25">
      <c r="V144986" s="1"/>
    </row>
    <row r="144987" spans="22:22" x14ac:dyDescent="0.25">
      <c r="V144987" s="1"/>
    </row>
    <row r="144988" spans="22:22" x14ac:dyDescent="0.25">
      <c r="V144988" s="1"/>
    </row>
    <row r="144989" spans="22:22" x14ac:dyDescent="0.25">
      <c r="V144989" s="1"/>
    </row>
    <row r="144990" spans="22:22" x14ac:dyDescent="0.25">
      <c r="V144990" s="1"/>
    </row>
    <row r="144991" spans="22:22" x14ac:dyDescent="0.25">
      <c r="V144991" s="1"/>
    </row>
    <row r="144992" spans="22:22" x14ac:dyDescent="0.25">
      <c r="V144992" s="1"/>
    </row>
    <row r="144993" spans="22:22" x14ac:dyDescent="0.25">
      <c r="V144993" s="1"/>
    </row>
    <row r="144994" spans="22:22" x14ac:dyDescent="0.25">
      <c r="V144994" s="1"/>
    </row>
    <row r="144995" spans="22:22" x14ac:dyDescent="0.25">
      <c r="V144995" s="1"/>
    </row>
    <row r="144996" spans="22:22" x14ac:dyDescent="0.25">
      <c r="V144996" s="1"/>
    </row>
    <row r="144997" spans="22:22" x14ac:dyDescent="0.25">
      <c r="V144997" s="1"/>
    </row>
    <row r="144998" spans="22:22" x14ac:dyDescent="0.25">
      <c r="V144998" s="1"/>
    </row>
    <row r="144999" spans="22:22" x14ac:dyDescent="0.25">
      <c r="V144999" s="1"/>
    </row>
    <row r="145000" spans="22:22" x14ac:dyDescent="0.25">
      <c r="V145000" s="1"/>
    </row>
    <row r="145001" spans="22:22" x14ac:dyDescent="0.25">
      <c r="V145001" s="1"/>
    </row>
    <row r="145002" spans="22:22" x14ac:dyDescent="0.25">
      <c r="V145002" s="1"/>
    </row>
    <row r="145003" spans="22:22" x14ac:dyDescent="0.25">
      <c r="V145003" s="1"/>
    </row>
    <row r="145004" spans="22:22" x14ac:dyDescent="0.25">
      <c r="V145004" s="1"/>
    </row>
    <row r="145005" spans="22:22" x14ac:dyDescent="0.25">
      <c r="V145005" s="1"/>
    </row>
    <row r="145006" spans="22:22" x14ac:dyDescent="0.25">
      <c r="V145006" s="1"/>
    </row>
    <row r="145007" spans="22:22" x14ac:dyDescent="0.25">
      <c r="V145007" s="1"/>
    </row>
    <row r="145008" spans="22:22" x14ac:dyDescent="0.25">
      <c r="V145008" s="1"/>
    </row>
    <row r="145009" spans="22:22" x14ac:dyDescent="0.25">
      <c r="V145009" s="1"/>
    </row>
    <row r="145010" spans="22:22" x14ac:dyDescent="0.25">
      <c r="V145010" s="1"/>
    </row>
    <row r="145011" spans="22:22" x14ac:dyDescent="0.25">
      <c r="V145011" s="1"/>
    </row>
    <row r="145012" spans="22:22" x14ac:dyDescent="0.25">
      <c r="V145012" s="1"/>
    </row>
    <row r="145013" spans="22:22" x14ac:dyDescent="0.25">
      <c r="V145013" s="1"/>
    </row>
    <row r="145014" spans="22:22" x14ac:dyDescent="0.25">
      <c r="V145014" s="1"/>
    </row>
    <row r="145015" spans="22:22" x14ac:dyDescent="0.25">
      <c r="V145015" s="1"/>
    </row>
    <row r="145016" spans="22:22" x14ac:dyDescent="0.25">
      <c r="V145016" s="1"/>
    </row>
    <row r="145017" spans="22:22" x14ac:dyDescent="0.25">
      <c r="V145017" s="1"/>
    </row>
    <row r="145018" spans="22:22" x14ac:dyDescent="0.25">
      <c r="V145018" s="1"/>
    </row>
    <row r="145019" spans="22:22" x14ac:dyDescent="0.25">
      <c r="V145019" s="1"/>
    </row>
    <row r="145020" spans="22:22" x14ac:dyDescent="0.25">
      <c r="V145020" s="1"/>
    </row>
    <row r="145021" spans="22:22" x14ac:dyDescent="0.25">
      <c r="V145021" s="1"/>
    </row>
    <row r="145022" spans="22:22" x14ac:dyDescent="0.25">
      <c r="V145022" s="1"/>
    </row>
    <row r="145023" spans="22:22" x14ac:dyDescent="0.25">
      <c r="V145023" s="1"/>
    </row>
    <row r="145024" spans="22:22" x14ac:dyDescent="0.25">
      <c r="V145024" s="1"/>
    </row>
    <row r="145025" spans="22:22" x14ac:dyDescent="0.25">
      <c r="V145025" s="1"/>
    </row>
    <row r="145026" spans="22:22" x14ac:dyDescent="0.25">
      <c r="V145026" s="1"/>
    </row>
    <row r="145027" spans="22:22" x14ac:dyDescent="0.25">
      <c r="V145027" s="1"/>
    </row>
    <row r="145028" spans="22:22" x14ac:dyDescent="0.25">
      <c r="V145028" s="1"/>
    </row>
    <row r="145029" spans="22:22" x14ac:dyDescent="0.25">
      <c r="V145029" s="1"/>
    </row>
    <row r="145030" spans="22:22" x14ac:dyDescent="0.25">
      <c r="V145030" s="1"/>
    </row>
    <row r="145031" spans="22:22" x14ac:dyDescent="0.25">
      <c r="V145031" s="1"/>
    </row>
    <row r="145032" spans="22:22" x14ac:dyDescent="0.25">
      <c r="V145032" s="1"/>
    </row>
    <row r="145033" spans="22:22" x14ac:dyDescent="0.25">
      <c r="V145033" s="1"/>
    </row>
    <row r="145034" spans="22:22" x14ac:dyDescent="0.25">
      <c r="V145034" s="1"/>
    </row>
    <row r="145035" spans="22:22" x14ac:dyDescent="0.25">
      <c r="V145035" s="1"/>
    </row>
    <row r="145036" spans="22:22" x14ac:dyDescent="0.25">
      <c r="V145036" s="1"/>
    </row>
    <row r="145037" spans="22:22" x14ac:dyDescent="0.25">
      <c r="V145037" s="1"/>
    </row>
    <row r="145038" spans="22:22" x14ac:dyDescent="0.25">
      <c r="V145038" s="1"/>
    </row>
    <row r="145039" spans="22:22" x14ac:dyDescent="0.25">
      <c r="V145039" s="1"/>
    </row>
    <row r="145040" spans="22:22" x14ac:dyDescent="0.25">
      <c r="V145040" s="1"/>
    </row>
    <row r="145041" spans="22:22" x14ac:dyDescent="0.25">
      <c r="V145041" s="1"/>
    </row>
    <row r="145042" spans="22:22" x14ac:dyDescent="0.25">
      <c r="V145042" s="1"/>
    </row>
    <row r="145043" spans="22:22" x14ac:dyDescent="0.25">
      <c r="V145043" s="1"/>
    </row>
    <row r="145044" spans="22:22" x14ac:dyDescent="0.25">
      <c r="V145044" s="1"/>
    </row>
    <row r="145045" spans="22:22" x14ac:dyDescent="0.25">
      <c r="V145045" s="1"/>
    </row>
    <row r="145046" spans="22:22" x14ac:dyDescent="0.25">
      <c r="V145046" s="1"/>
    </row>
    <row r="145047" spans="22:22" x14ac:dyDescent="0.25">
      <c r="V145047" s="1"/>
    </row>
    <row r="145048" spans="22:22" x14ac:dyDescent="0.25">
      <c r="V145048" s="1"/>
    </row>
    <row r="145049" spans="22:22" x14ac:dyDescent="0.25">
      <c r="V145049" s="1"/>
    </row>
    <row r="145050" spans="22:22" x14ac:dyDescent="0.25">
      <c r="V145050" s="1"/>
    </row>
    <row r="145051" spans="22:22" x14ac:dyDescent="0.25">
      <c r="V145051" s="1"/>
    </row>
    <row r="145052" spans="22:22" x14ac:dyDescent="0.25">
      <c r="V145052" s="1"/>
    </row>
    <row r="145053" spans="22:22" x14ac:dyDescent="0.25">
      <c r="V145053" s="1"/>
    </row>
    <row r="145054" spans="22:22" x14ac:dyDescent="0.25">
      <c r="V145054" s="1"/>
    </row>
    <row r="145055" spans="22:22" x14ac:dyDescent="0.25">
      <c r="V145055" s="1"/>
    </row>
    <row r="145056" spans="22:22" x14ac:dyDescent="0.25">
      <c r="V145056" s="1"/>
    </row>
    <row r="145057" spans="22:22" x14ac:dyDescent="0.25">
      <c r="V145057" s="1"/>
    </row>
    <row r="145058" spans="22:22" x14ac:dyDescent="0.25">
      <c r="V145058" s="1"/>
    </row>
    <row r="145059" spans="22:22" x14ac:dyDescent="0.25">
      <c r="V145059" s="1"/>
    </row>
    <row r="145060" spans="22:22" x14ac:dyDescent="0.25">
      <c r="V145060" s="1"/>
    </row>
    <row r="145061" spans="22:22" x14ac:dyDescent="0.25">
      <c r="V145061" s="1"/>
    </row>
    <row r="145062" spans="22:22" x14ac:dyDescent="0.25">
      <c r="V145062" s="1"/>
    </row>
    <row r="145063" spans="22:22" x14ac:dyDescent="0.25">
      <c r="V145063" s="1"/>
    </row>
    <row r="145064" spans="22:22" x14ac:dyDescent="0.25">
      <c r="V145064" s="1"/>
    </row>
    <row r="145065" spans="22:22" x14ac:dyDescent="0.25">
      <c r="V145065" s="1"/>
    </row>
    <row r="145066" spans="22:22" x14ac:dyDescent="0.25">
      <c r="V145066" s="1"/>
    </row>
    <row r="145067" spans="22:22" x14ac:dyDescent="0.25">
      <c r="V145067" s="1"/>
    </row>
    <row r="145068" spans="22:22" x14ac:dyDescent="0.25">
      <c r="V145068" s="1"/>
    </row>
    <row r="145069" spans="22:22" x14ac:dyDescent="0.25">
      <c r="V145069" s="1"/>
    </row>
    <row r="145070" spans="22:22" x14ac:dyDescent="0.25">
      <c r="V145070" s="1"/>
    </row>
    <row r="145071" spans="22:22" x14ac:dyDescent="0.25">
      <c r="V145071" s="1"/>
    </row>
    <row r="145072" spans="22:22" x14ac:dyDescent="0.25">
      <c r="V145072" s="1"/>
    </row>
    <row r="145073" spans="22:22" x14ac:dyDescent="0.25">
      <c r="V145073" s="1"/>
    </row>
    <row r="145074" spans="22:22" x14ac:dyDescent="0.25">
      <c r="V145074" s="1"/>
    </row>
    <row r="145075" spans="22:22" x14ac:dyDescent="0.25">
      <c r="V145075" s="1"/>
    </row>
    <row r="145076" spans="22:22" x14ac:dyDescent="0.25">
      <c r="V145076" s="1"/>
    </row>
    <row r="145077" spans="22:22" x14ac:dyDescent="0.25">
      <c r="V145077" s="1"/>
    </row>
    <row r="145078" spans="22:22" x14ac:dyDescent="0.25">
      <c r="V145078" s="1"/>
    </row>
    <row r="145079" spans="22:22" x14ac:dyDescent="0.25">
      <c r="V145079" s="1"/>
    </row>
    <row r="145080" spans="22:22" x14ac:dyDescent="0.25">
      <c r="V145080" s="1"/>
    </row>
    <row r="145081" spans="22:22" x14ac:dyDescent="0.25">
      <c r="V145081" s="1"/>
    </row>
    <row r="145082" spans="22:22" x14ac:dyDescent="0.25">
      <c r="V145082" s="1"/>
    </row>
    <row r="145083" spans="22:22" x14ac:dyDescent="0.25">
      <c r="V145083" s="1"/>
    </row>
    <row r="145084" spans="22:22" x14ac:dyDescent="0.25">
      <c r="V145084" s="1"/>
    </row>
    <row r="145085" spans="22:22" x14ac:dyDescent="0.25">
      <c r="V145085" s="1"/>
    </row>
    <row r="145086" spans="22:22" x14ac:dyDescent="0.25">
      <c r="V145086" s="1"/>
    </row>
    <row r="145087" spans="22:22" x14ac:dyDescent="0.25">
      <c r="V145087" s="1"/>
    </row>
    <row r="145088" spans="22:22" x14ac:dyDescent="0.25">
      <c r="V145088" s="1"/>
    </row>
    <row r="145089" spans="22:22" x14ac:dyDescent="0.25">
      <c r="V145089" s="1"/>
    </row>
    <row r="145090" spans="22:22" x14ac:dyDescent="0.25">
      <c r="V145090" s="1"/>
    </row>
    <row r="145091" spans="22:22" x14ac:dyDescent="0.25">
      <c r="V145091" s="1"/>
    </row>
    <row r="145092" spans="22:22" x14ac:dyDescent="0.25">
      <c r="V145092" s="1"/>
    </row>
    <row r="145093" spans="22:22" x14ac:dyDescent="0.25">
      <c r="V145093" s="1"/>
    </row>
    <row r="145094" spans="22:22" x14ac:dyDescent="0.25">
      <c r="V145094" s="1"/>
    </row>
    <row r="145095" spans="22:22" x14ac:dyDescent="0.25">
      <c r="V145095" s="1"/>
    </row>
    <row r="145096" spans="22:22" x14ac:dyDescent="0.25">
      <c r="V145096" s="1"/>
    </row>
    <row r="145097" spans="22:22" x14ac:dyDescent="0.25">
      <c r="V145097" s="1"/>
    </row>
    <row r="145098" spans="22:22" x14ac:dyDescent="0.25">
      <c r="V145098" s="1"/>
    </row>
    <row r="145099" spans="22:22" x14ac:dyDescent="0.25">
      <c r="V145099" s="1"/>
    </row>
    <row r="145100" spans="22:22" x14ac:dyDescent="0.25">
      <c r="V145100" s="1"/>
    </row>
    <row r="145101" spans="22:22" x14ac:dyDescent="0.25">
      <c r="V145101" s="1"/>
    </row>
    <row r="145102" spans="22:22" x14ac:dyDescent="0.25">
      <c r="V145102" s="1"/>
    </row>
    <row r="145103" spans="22:22" x14ac:dyDescent="0.25">
      <c r="V145103" s="1"/>
    </row>
    <row r="145104" spans="22:22" x14ac:dyDescent="0.25">
      <c r="V145104" s="1"/>
    </row>
    <row r="145105" spans="22:22" x14ac:dyDescent="0.25">
      <c r="V145105" s="1"/>
    </row>
    <row r="145106" spans="22:22" x14ac:dyDescent="0.25">
      <c r="V145106" s="1"/>
    </row>
    <row r="145107" spans="22:22" x14ac:dyDescent="0.25">
      <c r="V145107" s="1"/>
    </row>
    <row r="145108" spans="22:22" x14ac:dyDescent="0.25">
      <c r="V145108" s="1"/>
    </row>
    <row r="145109" spans="22:22" x14ac:dyDescent="0.25">
      <c r="V145109" s="1"/>
    </row>
    <row r="145110" spans="22:22" x14ac:dyDescent="0.25">
      <c r="V145110" s="1"/>
    </row>
    <row r="145111" spans="22:22" x14ac:dyDescent="0.25">
      <c r="V145111" s="1"/>
    </row>
    <row r="145112" spans="22:22" x14ac:dyDescent="0.25">
      <c r="V145112" s="1"/>
    </row>
    <row r="145113" spans="22:22" x14ac:dyDescent="0.25">
      <c r="V145113" s="1"/>
    </row>
    <row r="145114" spans="22:22" x14ac:dyDescent="0.25">
      <c r="V145114" s="1"/>
    </row>
    <row r="145115" spans="22:22" x14ac:dyDescent="0.25">
      <c r="V145115" s="1"/>
    </row>
    <row r="145116" spans="22:22" x14ac:dyDescent="0.25">
      <c r="V145116" s="1"/>
    </row>
    <row r="145117" spans="22:22" x14ac:dyDescent="0.25">
      <c r="V145117" s="1"/>
    </row>
    <row r="145118" spans="22:22" x14ac:dyDescent="0.25">
      <c r="V145118" s="1"/>
    </row>
    <row r="145119" spans="22:22" x14ac:dyDescent="0.25">
      <c r="V145119" s="1"/>
    </row>
    <row r="145120" spans="22:22" x14ac:dyDescent="0.25">
      <c r="V145120" s="1"/>
    </row>
    <row r="145121" spans="22:22" x14ac:dyDescent="0.25">
      <c r="V145121" s="1"/>
    </row>
    <row r="145122" spans="22:22" x14ac:dyDescent="0.25">
      <c r="V145122" s="1"/>
    </row>
    <row r="145123" spans="22:22" x14ac:dyDescent="0.25">
      <c r="V145123" s="1"/>
    </row>
    <row r="145124" spans="22:22" x14ac:dyDescent="0.25">
      <c r="V145124" s="1"/>
    </row>
    <row r="145125" spans="22:22" x14ac:dyDescent="0.25">
      <c r="V145125" s="1"/>
    </row>
    <row r="145126" spans="22:22" x14ac:dyDescent="0.25">
      <c r="V145126" s="1"/>
    </row>
    <row r="145127" spans="22:22" x14ac:dyDescent="0.25">
      <c r="V145127" s="1"/>
    </row>
    <row r="145128" spans="22:22" x14ac:dyDescent="0.25">
      <c r="V145128" s="1"/>
    </row>
    <row r="145129" spans="22:22" x14ac:dyDescent="0.25">
      <c r="V145129" s="1"/>
    </row>
    <row r="145130" spans="22:22" x14ac:dyDescent="0.25">
      <c r="V145130" s="1"/>
    </row>
    <row r="145131" spans="22:22" x14ac:dyDescent="0.25">
      <c r="V145131" s="1"/>
    </row>
    <row r="145132" spans="22:22" x14ac:dyDescent="0.25">
      <c r="V145132" s="1"/>
    </row>
    <row r="145133" spans="22:22" x14ac:dyDescent="0.25">
      <c r="V145133" s="1"/>
    </row>
    <row r="145134" spans="22:22" x14ac:dyDescent="0.25">
      <c r="V145134" s="1"/>
    </row>
    <row r="145135" spans="22:22" x14ac:dyDescent="0.25">
      <c r="V145135" s="1"/>
    </row>
    <row r="145136" spans="22:22" x14ac:dyDescent="0.25">
      <c r="V145136" s="1"/>
    </row>
    <row r="145137" spans="22:22" x14ac:dyDescent="0.25">
      <c r="V145137" s="1"/>
    </row>
    <row r="145138" spans="22:22" x14ac:dyDescent="0.25">
      <c r="V145138" s="1"/>
    </row>
    <row r="145139" spans="22:22" x14ac:dyDescent="0.25">
      <c r="V145139" s="1"/>
    </row>
    <row r="145140" spans="22:22" x14ac:dyDescent="0.25">
      <c r="V145140" s="1"/>
    </row>
    <row r="145141" spans="22:22" x14ac:dyDescent="0.25">
      <c r="V145141" s="1"/>
    </row>
    <row r="145142" spans="22:22" x14ac:dyDescent="0.25">
      <c r="V145142" s="1"/>
    </row>
    <row r="145143" spans="22:22" x14ac:dyDescent="0.25">
      <c r="V145143" s="1"/>
    </row>
    <row r="145144" spans="22:22" x14ac:dyDescent="0.25">
      <c r="V145144" s="1"/>
    </row>
    <row r="145145" spans="22:22" x14ac:dyDescent="0.25">
      <c r="V145145" s="1"/>
    </row>
    <row r="145146" spans="22:22" x14ac:dyDescent="0.25">
      <c r="V145146" s="1"/>
    </row>
    <row r="145147" spans="22:22" x14ac:dyDescent="0.25">
      <c r="V145147" s="1"/>
    </row>
    <row r="145148" spans="22:22" x14ac:dyDescent="0.25">
      <c r="V145148" s="1"/>
    </row>
    <row r="145149" spans="22:22" x14ac:dyDescent="0.25">
      <c r="V145149" s="1"/>
    </row>
    <row r="145150" spans="22:22" x14ac:dyDescent="0.25">
      <c r="V145150" s="1"/>
    </row>
    <row r="145151" spans="22:22" x14ac:dyDescent="0.25">
      <c r="V145151" s="1"/>
    </row>
    <row r="145152" spans="22:22" x14ac:dyDescent="0.25">
      <c r="V145152" s="1"/>
    </row>
    <row r="145153" spans="22:22" x14ac:dyDescent="0.25">
      <c r="V145153" s="1"/>
    </row>
    <row r="145154" spans="22:22" x14ac:dyDescent="0.25">
      <c r="V145154" s="1"/>
    </row>
    <row r="145155" spans="22:22" x14ac:dyDescent="0.25">
      <c r="V145155" s="1"/>
    </row>
    <row r="145156" spans="22:22" x14ac:dyDescent="0.25">
      <c r="V145156" s="1"/>
    </row>
    <row r="145157" spans="22:22" x14ac:dyDescent="0.25">
      <c r="V145157" s="1"/>
    </row>
    <row r="145158" spans="22:22" x14ac:dyDescent="0.25">
      <c r="V145158" s="1"/>
    </row>
    <row r="145159" spans="22:22" x14ac:dyDescent="0.25">
      <c r="V145159" s="1"/>
    </row>
    <row r="145160" spans="22:22" x14ac:dyDescent="0.25">
      <c r="V145160" s="1"/>
    </row>
    <row r="145161" spans="22:22" x14ac:dyDescent="0.25">
      <c r="V145161" s="1"/>
    </row>
    <row r="145162" spans="22:22" x14ac:dyDescent="0.25">
      <c r="V145162" s="1"/>
    </row>
    <row r="145163" spans="22:22" x14ac:dyDescent="0.25">
      <c r="V145163" s="1"/>
    </row>
    <row r="145164" spans="22:22" x14ac:dyDescent="0.25">
      <c r="V145164" s="1"/>
    </row>
    <row r="145165" spans="22:22" x14ac:dyDescent="0.25">
      <c r="V145165" s="1"/>
    </row>
    <row r="145166" spans="22:22" x14ac:dyDescent="0.25">
      <c r="V145166" s="1"/>
    </row>
    <row r="145167" spans="22:22" x14ac:dyDescent="0.25">
      <c r="V145167" s="1"/>
    </row>
    <row r="145168" spans="22:22" x14ac:dyDescent="0.25">
      <c r="V145168" s="1"/>
    </row>
    <row r="145169" spans="22:22" x14ac:dyDescent="0.25">
      <c r="V145169" s="1"/>
    </row>
    <row r="145170" spans="22:22" x14ac:dyDescent="0.25">
      <c r="V145170" s="1"/>
    </row>
    <row r="145171" spans="22:22" x14ac:dyDescent="0.25">
      <c r="V145171" s="1"/>
    </row>
    <row r="145172" spans="22:22" x14ac:dyDescent="0.25">
      <c r="V145172" s="1"/>
    </row>
    <row r="145173" spans="22:22" x14ac:dyDescent="0.25">
      <c r="V145173" s="1"/>
    </row>
    <row r="145174" spans="22:22" x14ac:dyDescent="0.25">
      <c r="V145174" s="1"/>
    </row>
    <row r="145175" spans="22:22" x14ac:dyDescent="0.25">
      <c r="V145175" s="1"/>
    </row>
    <row r="145176" spans="22:22" x14ac:dyDescent="0.25">
      <c r="V145176" s="1"/>
    </row>
    <row r="145177" spans="22:22" x14ac:dyDescent="0.25">
      <c r="V145177" s="1"/>
    </row>
    <row r="145178" spans="22:22" x14ac:dyDescent="0.25">
      <c r="V145178" s="1"/>
    </row>
    <row r="145179" spans="22:22" x14ac:dyDescent="0.25">
      <c r="V145179" s="1"/>
    </row>
    <row r="145180" spans="22:22" x14ac:dyDescent="0.25">
      <c r="V145180" s="1"/>
    </row>
    <row r="145181" spans="22:22" x14ac:dyDescent="0.25">
      <c r="V145181" s="1"/>
    </row>
    <row r="145182" spans="22:22" x14ac:dyDescent="0.25">
      <c r="V145182" s="1"/>
    </row>
    <row r="145183" spans="22:22" x14ac:dyDescent="0.25">
      <c r="V145183" s="1"/>
    </row>
    <row r="145184" spans="22:22" x14ac:dyDescent="0.25">
      <c r="V145184" s="1"/>
    </row>
    <row r="145185" spans="22:22" x14ac:dyDescent="0.25">
      <c r="V145185" s="1"/>
    </row>
    <row r="145186" spans="22:22" x14ac:dyDescent="0.25">
      <c r="V145186" s="1"/>
    </row>
    <row r="145187" spans="22:22" x14ac:dyDescent="0.25">
      <c r="V145187" s="1"/>
    </row>
    <row r="145188" spans="22:22" x14ac:dyDescent="0.25">
      <c r="V145188" s="1"/>
    </row>
    <row r="145189" spans="22:22" x14ac:dyDescent="0.25">
      <c r="V145189" s="1"/>
    </row>
    <row r="145190" spans="22:22" x14ac:dyDescent="0.25">
      <c r="V145190" s="1"/>
    </row>
    <row r="145191" spans="22:22" x14ac:dyDescent="0.25">
      <c r="V145191" s="1"/>
    </row>
    <row r="145192" spans="22:22" x14ac:dyDescent="0.25">
      <c r="V145192" s="1"/>
    </row>
    <row r="145193" spans="22:22" x14ac:dyDescent="0.25">
      <c r="V145193" s="1"/>
    </row>
    <row r="145194" spans="22:22" x14ac:dyDescent="0.25">
      <c r="V145194" s="1"/>
    </row>
    <row r="145195" spans="22:22" x14ac:dyDescent="0.25">
      <c r="V145195" s="1"/>
    </row>
    <row r="145196" spans="22:22" x14ac:dyDescent="0.25">
      <c r="V145196" s="1"/>
    </row>
    <row r="145197" spans="22:22" x14ac:dyDescent="0.25">
      <c r="V145197" s="1"/>
    </row>
    <row r="145198" spans="22:22" x14ac:dyDescent="0.25">
      <c r="V145198" s="1"/>
    </row>
    <row r="145199" spans="22:22" x14ac:dyDescent="0.25">
      <c r="V145199" s="1"/>
    </row>
    <row r="145200" spans="22:22" x14ac:dyDescent="0.25">
      <c r="V145200" s="1"/>
    </row>
    <row r="145201" spans="22:22" x14ac:dyDescent="0.25">
      <c r="V145201" s="1"/>
    </row>
    <row r="145202" spans="22:22" x14ac:dyDescent="0.25">
      <c r="V145202" s="1"/>
    </row>
    <row r="145203" spans="22:22" x14ac:dyDescent="0.25">
      <c r="V145203" s="1"/>
    </row>
    <row r="145204" spans="22:22" x14ac:dyDescent="0.25">
      <c r="V145204" s="1"/>
    </row>
    <row r="145205" spans="22:22" x14ac:dyDescent="0.25">
      <c r="V145205" s="1"/>
    </row>
    <row r="145206" spans="22:22" x14ac:dyDescent="0.25">
      <c r="V145206" s="1"/>
    </row>
    <row r="145207" spans="22:22" x14ac:dyDescent="0.25">
      <c r="V145207" s="1"/>
    </row>
    <row r="145208" spans="22:22" x14ac:dyDescent="0.25">
      <c r="V145208" s="1"/>
    </row>
    <row r="145209" spans="22:22" x14ac:dyDescent="0.25">
      <c r="V145209" s="1"/>
    </row>
    <row r="145210" spans="22:22" x14ac:dyDescent="0.25">
      <c r="V145210" s="1"/>
    </row>
    <row r="145211" spans="22:22" x14ac:dyDescent="0.25">
      <c r="V145211" s="1"/>
    </row>
    <row r="145212" spans="22:22" x14ac:dyDescent="0.25">
      <c r="V145212" s="1"/>
    </row>
    <row r="145213" spans="22:22" x14ac:dyDescent="0.25">
      <c r="V145213" s="1"/>
    </row>
    <row r="145214" spans="22:22" x14ac:dyDescent="0.25">
      <c r="V145214" s="1"/>
    </row>
    <row r="145215" spans="22:22" x14ac:dyDescent="0.25">
      <c r="V145215" s="1"/>
    </row>
    <row r="145216" spans="22:22" x14ac:dyDescent="0.25">
      <c r="V145216" s="1"/>
    </row>
    <row r="145217" spans="22:22" x14ac:dyDescent="0.25">
      <c r="V145217" s="1"/>
    </row>
    <row r="145218" spans="22:22" x14ac:dyDescent="0.25">
      <c r="V145218" s="1"/>
    </row>
    <row r="145219" spans="22:22" x14ac:dyDescent="0.25">
      <c r="V145219" s="1"/>
    </row>
    <row r="145220" spans="22:22" x14ac:dyDescent="0.25">
      <c r="V145220" s="1"/>
    </row>
    <row r="145221" spans="22:22" x14ac:dyDescent="0.25">
      <c r="V145221" s="1"/>
    </row>
    <row r="145222" spans="22:22" x14ac:dyDescent="0.25">
      <c r="V145222" s="1"/>
    </row>
    <row r="145223" spans="22:22" x14ac:dyDescent="0.25">
      <c r="V145223" s="1"/>
    </row>
    <row r="145224" spans="22:22" x14ac:dyDescent="0.25">
      <c r="V145224" s="1"/>
    </row>
    <row r="145225" spans="22:22" x14ac:dyDescent="0.25">
      <c r="V145225" s="1"/>
    </row>
    <row r="145226" spans="22:22" x14ac:dyDescent="0.25">
      <c r="V145226" s="1"/>
    </row>
    <row r="145227" spans="22:22" x14ac:dyDescent="0.25">
      <c r="V145227" s="1"/>
    </row>
    <row r="145228" spans="22:22" x14ac:dyDescent="0.25">
      <c r="V145228" s="1"/>
    </row>
    <row r="145229" spans="22:22" x14ac:dyDescent="0.25">
      <c r="V145229" s="1"/>
    </row>
    <row r="145230" spans="22:22" x14ac:dyDescent="0.25">
      <c r="V145230" s="1"/>
    </row>
    <row r="145231" spans="22:22" x14ac:dyDescent="0.25">
      <c r="V145231" s="1"/>
    </row>
    <row r="145232" spans="22:22" x14ac:dyDescent="0.25">
      <c r="V145232" s="1"/>
    </row>
    <row r="145233" spans="22:22" x14ac:dyDescent="0.25">
      <c r="V145233" s="1"/>
    </row>
    <row r="145234" spans="22:22" x14ac:dyDescent="0.25">
      <c r="V145234" s="1"/>
    </row>
    <row r="145235" spans="22:22" x14ac:dyDescent="0.25">
      <c r="V145235" s="1"/>
    </row>
    <row r="145236" spans="22:22" x14ac:dyDescent="0.25">
      <c r="V145236" s="1"/>
    </row>
    <row r="145237" spans="22:22" x14ac:dyDescent="0.25">
      <c r="V145237" s="1"/>
    </row>
    <row r="145238" spans="22:22" x14ac:dyDescent="0.25">
      <c r="V145238" s="1"/>
    </row>
    <row r="145239" spans="22:22" x14ac:dyDescent="0.25">
      <c r="V145239" s="1"/>
    </row>
    <row r="145240" spans="22:22" x14ac:dyDescent="0.25">
      <c r="V145240" s="1"/>
    </row>
    <row r="145241" spans="22:22" x14ac:dyDescent="0.25">
      <c r="V145241" s="1"/>
    </row>
    <row r="145242" spans="22:22" x14ac:dyDescent="0.25">
      <c r="V145242" s="1"/>
    </row>
    <row r="145243" spans="22:22" x14ac:dyDescent="0.25">
      <c r="V145243" s="1"/>
    </row>
    <row r="145244" spans="22:22" x14ac:dyDescent="0.25">
      <c r="V145244" s="1"/>
    </row>
    <row r="145245" spans="22:22" x14ac:dyDescent="0.25">
      <c r="V145245" s="1"/>
    </row>
    <row r="145246" spans="22:22" x14ac:dyDescent="0.25">
      <c r="V145246" s="1"/>
    </row>
    <row r="145247" spans="22:22" x14ac:dyDescent="0.25">
      <c r="V145247" s="1"/>
    </row>
    <row r="145248" spans="22:22" x14ac:dyDescent="0.25">
      <c r="V145248" s="1"/>
    </row>
    <row r="145249" spans="22:22" x14ac:dyDescent="0.25">
      <c r="V145249" s="1"/>
    </row>
    <row r="145250" spans="22:22" x14ac:dyDescent="0.25">
      <c r="V145250" s="1"/>
    </row>
    <row r="145251" spans="22:22" x14ac:dyDescent="0.25">
      <c r="V145251" s="1"/>
    </row>
    <row r="145252" spans="22:22" x14ac:dyDescent="0.25">
      <c r="V145252" s="1"/>
    </row>
    <row r="145253" spans="22:22" x14ac:dyDescent="0.25">
      <c r="V145253" s="1"/>
    </row>
    <row r="145254" spans="22:22" x14ac:dyDescent="0.25">
      <c r="V145254" s="1"/>
    </row>
    <row r="145255" spans="22:22" x14ac:dyDescent="0.25">
      <c r="V145255" s="1"/>
    </row>
    <row r="145256" spans="22:22" x14ac:dyDescent="0.25">
      <c r="V145256" s="1"/>
    </row>
    <row r="145257" spans="22:22" x14ac:dyDescent="0.25">
      <c r="V145257" s="1"/>
    </row>
    <row r="145258" spans="22:22" x14ac:dyDescent="0.25">
      <c r="V145258" s="1"/>
    </row>
    <row r="145259" spans="22:22" x14ac:dyDescent="0.25">
      <c r="V145259" s="1"/>
    </row>
    <row r="145260" spans="22:22" x14ac:dyDescent="0.25">
      <c r="V145260" s="1"/>
    </row>
    <row r="145261" spans="22:22" x14ac:dyDescent="0.25">
      <c r="V145261" s="1"/>
    </row>
    <row r="145262" spans="22:22" x14ac:dyDescent="0.25">
      <c r="V145262" s="1"/>
    </row>
    <row r="145263" spans="22:22" x14ac:dyDescent="0.25">
      <c r="V145263" s="1"/>
    </row>
    <row r="145264" spans="22:22" x14ac:dyDescent="0.25">
      <c r="V145264" s="1"/>
    </row>
    <row r="145265" spans="22:22" x14ac:dyDescent="0.25">
      <c r="V145265" s="1"/>
    </row>
    <row r="145266" spans="22:22" x14ac:dyDescent="0.25">
      <c r="V145266" s="1"/>
    </row>
    <row r="145267" spans="22:22" x14ac:dyDescent="0.25">
      <c r="V145267" s="1"/>
    </row>
    <row r="145268" spans="22:22" x14ac:dyDescent="0.25">
      <c r="V145268" s="1"/>
    </row>
    <row r="145269" spans="22:22" x14ac:dyDescent="0.25">
      <c r="V145269" s="1"/>
    </row>
    <row r="145270" spans="22:22" x14ac:dyDescent="0.25">
      <c r="V145270" s="1"/>
    </row>
    <row r="145271" spans="22:22" x14ac:dyDescent="0.25">
      <c r="V145271" s="1"/>
    </row>
    <row r="145272" spans="22:22" x14ac:dyDescent="0.25">
      <c r="V145272" s="1"/>
    </row>
    <row r="145273" spans="22:22" x14ac:dyDescent="0.25">
      <c r="V145273" s="1"/>
    </row>
    <row r="145274" spans="22:22" x14ac:dyDescent="0.25">
      <c r="V145274" s="1"/>
    </row>
    <row r="145275" spans="22:22" x14ac:dyDescent="0.25">
      <c r="V145275" s="1"/>
    </row>
    <row r="145276" spans="22:22" x14ac:dyDescent="0.25">
      <c r="V145276" s="1"/>
    </row>
    <row r="145277" spans="22:22" x14ac:dyDescent="0.25">
      <c r="V145277" s="1"/>
    </row>
    <row r="145278" spans="22:22" x14ac:dyDescent="0.25">
      <c r="V145278" s="1"/>
    </row>
    <row r="145279" spans="22:22" x14ac:dyDescent="0.25">
      <c r="V145279" s="1"/>
    </row>
    <row r="145280" spans="22:22" x14ac:dyDescent="0.25">
      <c r="V145280" s="1"/>
    </row>
    <row r="145281" spans="22:22" x14ac:dyDescent="0.25">
      <c r="V145281" s="1"/>
    </row>
    <row r="145282" spans="22:22" x14ac:dyDescent="0.25">
      <c r="V145282" s="1"/>
    </row>
    <row r="145283" spans="22:22" x14ac:dyDescent="0.25">
      <c r="V145283" s="1"/>
    </row>
    <row r="145284" spans="22:22" x14ac:dyDescent="0.25">
      <c r="V145284" s="1"/>
    </row>
    <row r="145285" spans="22:22" x14ac:dyDescent="0.25">
      <c r="V145285" s="1"/>
    </row>
    <row r="145286" spans="22:22" x14ac:dyDescent="0.25">
      <c r="V145286" s="1"/>
    </row>
    <row r="145287" spans="22:22" x14ac:dyDescent="0.25">
      <c r="V145287" s="1"/>
    </row>
    <row r="145288" spans="22:22" x14ac:dyDescent="0.25">
      <c r="V145288" s="1"/>
    </row>
    <row r="145289" spans="22:22" x14ac:dyDescent="0.25">
      <c r="V145289" s="1"/>
    </row>
    <row r="145290" spans="22:22" x14ac:dyDescent="0.25">
      <c r="V145290" s="1"/>
    </row>
    <row r="145291" spans="22:22" x14ac:dyDescent="0.25">
      <c r="V145291" s="1"/>
    </row>
    <row r="145292" spans="22:22" x14ac:dyDescent="0.25">
      <c r="V145292" s="1"/>
    </row>
    <row r="145293" spans="22:22" x14ac:dyDescent="0.25">
      <c r="V145293" s="1"/>
    </row>
    <row r="145294" spans="22:22" x14ac:dyDescent="0.25">
      <c r="V145294" s="1"/>
    </row>
    <row r="145295" spans="22:22" x14ac:dyDescent="0.25">
      <c r="V145295" s="1"/>
    </row>
    <row r="145296" spans="22:22" x14ac:dyDescent="0.25">
      <c r="V145296" s="1"/>
    </row>
    <row r="145297" spans="22:22" x14ac:dyDescent="0.25">
      <c r="V145297" s="1"/>
    </row>
    <row r="145298" spans="22:22" x14ac:dyDescent="0.25">
      <c r="V145298" s="1"/>
    </row>
    <row r="145299" spans="22:22" x14ac:dyDescent="0.25">
      <c r="V145299" s="1"/>
    </row>
    <row r="145300" spans="22:22" x14ac:dyDescent="0.25">
      <c r="V145300" s="1"/>
    </row>
    <row r="145301" spans="22:22" x14ac:dyDescent="0.25">
      <c r="V145301" s="1"/>
    </row>
    <row r="145302" spans="22:22" x14ac:dyDescent="0.25">
      <c r="V145302" s="1"/>
    </row>
    <row r="145303" spans="22:22" x14ac:dyDescent="0.25">
      <c r="V145303" s="1"/>
    </row>
    <row r="145304" spans="22:22" x14ac:dyDescent="0.25">
      <c r="V145304" s="1"/>
    </row>
    <row r="145305" spans="22:22" x14ac:dyDescent="0.25">
      <c r="V145305" s="1"/>
    </row>
    <row r="145306" spans="22:22" x14ac:dyDescent="0.25">
      <c r="V145306" s="1"/>
    </row>
    <row r="145307" spans="22:22" x14ac:dyDescent="0.25">
      <c r="V145307" s="1"/>
    </row>
    <row r="145308" spans="22:22" x14ac:dyDescent="0.25">
      <c r="V145308" s="1"/>
    </row>
    <row r="145309" spans="22:22" x14ac:dyDescent="0.25">
      <c r="V145309" s="1"/>
    </row>
    <row r="145310" spans="22:22" x14ac:dyDescent="0.25">
      <c r="V145310" s="1"/>
    </row>
    <row r="145311" spans="22:22" x14ac:dyDescent="0.25">
      <c r="V145311" s="1"/>
    </row>
    <row r="145312" spans="22:22" x14ac:dyDescent="0.25">
      <c r="V145312" s="1"/>
    </row>
    <row r="145313" spans="22:22" x14ac:dyDescent="0.25">
      <c r="V145313" s="1"/>
    </row>
    <row r="145314" spans="22:22" x14ac:dyDescent="0.25">
      <c r="V145314" s="1"/>
    </row>
    <row r="145315" spans="22:22" x14ac:dyDescent="0.25">
      <c r="V145315" s="1"/>
    </row>
    <row r="145316" spans="22:22" x14ac:dyDescent="0.25">
      <c r="V145316" s="1"/>
    </row>
    <row r="145317" spans="22:22" x14ac:dyDescent="0.25">
      <c r="V145317" s="1"/>
    </row>
    <row r="145318" spans="22:22" x14ac:dyDescent="0.25">
      <c r="V145318" s="1"/>
    </row>
    <row r="145319" spans="22:22" x14ac:dyDescent="0.25">
      <c r="V145319" s="1"/>
    </row>
    <row r="145320" spans="22:22" x14ac:dyDescent="0.25">
      <c r="V145320" s="1"/>
    </row>
    <row r="145321" spans="22:22" x14ac:dyDescent="0.25">
      <c r="V145321" s="1"/>
    </row>
    <row r="145322" spans="22:22" x14ac:dyDescent="0.25">
      <c r="V145322" s="1"/>
    </row>
    <row r="145323" spans="22:22" x14ac:dyDescent="0.25">
      <c r="V145323" s="1"/>
    </row>
    <row r="145324" spans="22:22" x14ac:dyDescent="0.25">
      <c r="V145324" s="1"/>
    </row>
    <row r="145325" spans="22:22" x14ac:dyDescent="0.25">
      <c r="V145325" s="1"/>
    </row>
    <row r="145326" spans="22:22" x14ac:dyDescent="0.25">
      <c r="V145326" s="1"/>
    </row>
    <row r="145327" spans="22:22" x14ac:dyDescent="0.25">
      <c r="V145327" s="1"/>
    </row>
    <row r="145328" spans="22:22" x14ac:dyDescent="0.25">
      <c r="V145328" s="1"/>
    </row>
    <row r="145329" spans="22:22" x14ac:dyDescent="0.25">
      <c r="V145329" s="1"/>
    </row>
    <row r="145330" spans="22:22" x14ac:dyDescent="0.25">
      <c r="V145330" s="1"/>
    </row>
    <row r="145331" spans="22:22" x14ac:dyDescent="0.25">
      <c r="V145331" s="1"/>
    </row>
    <row r="145332" spans="22:22" x14ac:dyDescent="0.25">
      <c r="V145332" s="1"/>
    </row>
    <row r="145333" spans="22:22" x14ac:dyDescent="0.25">
      <c r="V145333" s="1"/>
    </row>
    <row r="145334" spans="22:22" x14ac:dyDescent="0.25">
      <c r="V145334" s="1"/>
    </row>
    <row r="145335" spans="22:22" x14ac:dyDescent="0.25">
      <c r="V145335" s="1"/>
    </row>
    <row r="145336" spans="22:22" x14ac:dyDescent="0.25">
      <c r="V145336" s="1"/>
    </row>
    <row r="145337" spans="22:22" x14ac:dyDescent="0.25">
      <c r="V145337" s="1"/>
    </row>
    <row r="145338" spans="22:22" x14ac:dyDescent="0.25">
      <c r="V145338" s="1"/>
    </row>
    <row r="145339" spans="22:22" x14ac:dyDescent="0.25">
      <c r="V145339" s="1"/>
    </row>
    <row r="145340" spans="22:22" x14ac:dyDescent="0.25">
      <c r="V145340" s="1"/>
    </row>
    <row r="145341" spans="22:22" x14ac:dyDescent="0.25">
      <c r="V145341" s="1"/>
    </row>
    <row r="145342" spans="22:22" x14ac:dyDescent="0.25">
      <c r="V145342" s="1"/>
    </row>
    <row r="145343" spans="22:22" x14ac:dyDescent="0.25">
      <c r="V145343" s="1"/>
    </row>
    <row r="145344" spans="22:22" x14ac:dyDescent="0.25">
      <c r="V145344" s="1"/>
    </row>
    <row r="145345" spans="22:22" x14ac:dyDescent="0.25">
      <c r="V145345" s="1"/>
    </row>
    <row r="145346" spans="22:22" x14ac:dyDescent="0.25">
      <c r="V145346" s="1"/>
    </row>
    <row r="145347" spans="22:22" x14ac:dyDescent="0.25">
      <c r="V145347" s="1"/>
    </row>
    <row r="145348" spans="22:22" x14ac:dyDescent="0.25">
      <c r="V145348" s="1"/>
    </row>
    <row r="145349" spans="22:22" x14ac:dyDescent="0.25">
      <c r="V145349" s="1"/>
    </row>
    <row r="145350" spans="22:22" x14ac:dyDescent="0.25">
      <c r="V145350" s="1"/>
    </row>
    <row r="145351" spans="22:22" x14ac:dyDescent="0.25">
      <c r="V145351" s="1"/>
    </row>
    <row r="145352" spans="22:22" x14ac:dyDescent="0.25">
      <c r="V145352" s="1"/>
    </row>
    <row r="145353" spans="22:22" x14ac:dyDescent="0.25">
      <c r="V145353" s="1"/>
    </row>
    <row r="145354" spans="22:22" x14ac:dyDescent="0.25">
      <c r="V145354" s="1"/>
    </row>
    <row r="145355" spans="22:22" x14ac:dyDescent="0.25">
      <c r="V145355" s="1"/>
    </row>
    <row r="145356" spans="22:22" x14ac:dyDescent="0.25">
      <c r="V145356" s="1"/>
    </row>
    <row r="145357" spans="22:22" x14ac:dyDescent="0.25">
      <c r="V145357" s="1"/>
    </row>
    <row r="145358" spans="22:22" x14ac:dyDescent="0.25">
      <c r="V145358" s="1"/>
    </row>
    <row r="145359" spans="22:22" x14ac:dyDescent="0.25">
      <c r="V145359" s="1"/>
    </row>
    <row r="145360" spans="22:22" x14ac:dyDescent="0.25">
      <c r="V145360" s="1"/>
    </row>
    <row r="145361" spans="22:22" x14ac:dyDescent="0.25">
      <c r="V145361" s="1"/>
    </row>
    <row r="145362" spans="22:22" x14ac:dyDescent="0.25">
      <c r="V145362" s="1"/>
    </row>
    <row r="145363" spans="22:22" x14ac:dyDescent="0.25">
      <c r="V145363" s="1"/>
    </row>
    <row r="145364" spans="22:22" x14ac:dyDescent="0.25">
      <c r="V145364" s="1"/>
    </row>
    <row r="145365" spans="22:22" x14ac:dyDescent="0.25">
      <c r="V145365" s="1"/>
    </row>
    <row r="145366" spans="22:22" x14ac:dyDescent="0.25">
      <c r="V145366" s="1"/>
    </row>
    <row r="145367" spans="22:22" x14ac:dyDescent="0.25">
      <c r="V145367" s="1"/>
    </row>
    <row r="145368" spans="22:22" x14ac:dyDescent="0.25">
      <c r="V145368" s="1"/>
    </row>
    <row r="145369" spans="22:22" x14ac:dyDescent="0.25">
      <c r="V145369" s="1"/>
    </row>
    <row r="145370" spans="22:22" x14ac:dyDescent="0.25">
      <c r="V145370" s="1"/>
    </row>
    <row r="145371" spans="22:22" x14ac:dyDescent="0.25">
      <c r="V145371" s="1"/>
    </row>
    <row r="145372" spans="22:22" x14ac:dyDescent="0.25">
      <c r="V145372" s="1"/>
    </row>
    <row r="145373" spans="22:22" x14ac:dyDescent="0.25">
      <c r="V145373" s="1"/>
    </row>
    <row r="145374" spans="22:22" x14ac:dyDescent="0.25">
      <c r="V145374" s="1"/>
    </row>
    <row r="145375" spans="22:22" x14ac:dyDescent="0.25">
      <c r="V145375" s="1"/>
    </row>
    <row r="145376" spans="22:22" x14ac:dyDescent="0.25">
      <c r="V145376" s="1"/>
    </row>
    <row r="145377" spans="22:22" x14ac:dyDescent="0.25">
      <c r="V145377" s="1"/>
    </row>
    <row r="145378" spans="22:22" x14ac:dyDescent="0.25">
      <c r="V145378" s="1"/>
    </row>
    <row r="145379" spans="22:22" x14ac:dyDescent="0.25">
      <c r="V145379" s="1"/>
    </row>
    <row r="145380" spans="22:22" x14ac:dyDescent="0.25">
      <c r="V145380" s="1"/>
    </row>
    <row r="145381" spans="22:22" x14ac:dyDescent="0.25">
      <c r="V145381" s="1"/>
    </row>
    <row r="145382" spans="22:22" x14ac:dyDescent="0.25">
      <c r="V145382" s="1"/>
    </row>
    <row r="145383" spans="22:22" x14ac:dyDescent="0.25">
      <c r="V145383" s="1"/>
    </row>
    <row r="145384" spans="22:22" x14ac:dyDescent="0.25">
      <c r="V145384" s="1"/>
    </row>
    <row r="145385" spans="22:22" x14ac:dyDescent="0.25">
      <c r="V145385" s="1"/>
    </row>
    <row r="145386" spans="22:22" x14ac:dyDescent="0.25">
      <c r="V145386" s="1"/>
    </row>
    <row r="145387" spans="22:22" x14ac:dyDescent="0.25">
      <c r="V145387" s="1"/>
    </row>
    <row r="145388" spans="22:22" x14ac:dyDescent="0.25">
      <c r="V145388" s="1"/>
    </row>
    <row r="145389" spans="22:22" x14ac:dyDescent="0.25">
      <c r="V145389" s="1"/>
    </row>
    <row r="145390" spans="22:22" x14ac:dyDescent="0.25">
      <c r="V145390" s="1"/>
    </row>
    <row r="145391" spans="22:22" x14ac:dyDescent="0.25">
      <c r="V145391" s="1"/>
    </row>
    <row r="145392" spans="22:22" x14ac:dyDescent="0.25">
      <c r="V145392" s="1"/>
    </row>
    <row r="145393" spans="22:22" x14ac:dyDescent="0.25">
      <c r="V145393" s="1"/>
    </row>
    <row r="145394" spans="22:22" x14ac:dyDescent="0.25">
      <c r="V145394" s="1"/>
    </row>
    <row r="145395" spans="22:22" x14ac:dyDescent="0.25">
      <c r="V145395" s="1"/>
    </row>
    <row r="145396" spans="22:22" x14ac:dyDescent="0.25">
      <c r="V145396" s="1"/>
    </row>
    <row r="145397" spans="22:22" x14ac:dyDescent="0.25">
      <c r="V145397" s="1"/>
    </row>
    <row r="145398" spans="22:22" x14ac:dyDescent="0.25">
      <c r="V145398" s="1"/>
    </row>
    <row r="145399" spans="22:22" x14ac:dyDescent="0.25">
      <c r="V145399" s="1"/>
    </row>
    <row r="145400" spans="22:22" x14ac:dyDescent="0.25">
      <c r="V145400" s="1"/>
    </row>
    <row r="145401" spans="22:22" x14ac:dyDescent="0.25">
      <c r="V145401" s="1"/>
    </row>
    <row r="145402" spans="22:22" x14ac:dyDescent="0.25">
      <c r="V145402" s="1"/>
    </row>
    <row r="145403" spans="22:22" x14ac:dyDescent="0.25">
      <c r="V145403" s="1"/>
    </row>
    <row r="145404" spans="22:22" x14ac:dyDescent="0.25">
      <c r="V145404" s="1"/>
    </row>
    <row r="145405" spans="22:22" x14ac:dyDescent="0.25">
      <c r="V145405" s="1"/>
    </row>
    <row r="145406" spans="22:22" x14ac:dyDescent="0.25">
      <c r="V145406" s="1"/>
    </row>
    <row r="145407" spans="22:22" x14ac:dyDescent="0.25">
      <c r="V145407" s="1"/>
    </row>
    <row r="145408" spans="22:22" x14ac:dyDescent="0.25">
      <c r="V145408" s="1"/>
    </row>
    <row r="145409" spans="22:22" x14ac:dyDescent="0.25">
      <c r="V145409" s="1"/>
    </row>
    <row r="145410" spans="22:22" x14ac:dyDescent="0.25">
      <c r="V145410" s="1"/>
    </row>
    <row r="145411" spans="22:22" x14ac:dyDescent="0.25">
      <c r="V145411" s="1"/>
    </row>
    <row r="145412" spans="22:22" x14ac:dyDescent="0.25">
      <c r="V145412" s="1"/>
    </row>
    <row r="145413" spans="22:22" x14ac:dyDescent="0.25">
      <c r="V145413" s="1"/>
    </row>
    <row r="145414" spans="22:22" x14ac:dyDescent="0.25">
      <c r="V145414" s="1"/>
    </row>
    <row r="145415" spans="22:22" x14ac:dyDescent="0.25">
      <c r="V145415" s="1"/>
    </row>
    <row r="145416" spans="22:22" x14ac:dyDescent="0.25">
      <c r="V145416" s="1"/>
    </row>
    <row r="145417" spans="22:22" x14ac:dyDescent="0.25">
      <c r="V145417" s="1"/>
    </row>
    <row r="145418" spans="22:22" x14ac:dyDescent="0.25">
      <c r="V145418" s="1"/>
    </row>
    <row r="145419" spans="22:22" x14ac:dyDescent="0.25">
      <c r="V145419" s="1"/>
    </row>
    <row r="145420" spans="22:22" x14ac:dyDescent="0.25">
      <c r="V145420" s="1"/>
    </row>
    <row r="145421" spans="22:22" x14ac:dyDescent="0.25">
      <c r="V145421" s="1"/>
    </row>
    <row r="145422" spans="22:22" x14ac:dyDescent="0.25">
      <c r="V145422" s="1"/>
    </row>
    <row r="145423" spans="22:22" x14ac:dyDescent="0.25">
      <c r="V145423" s="1"/>
    </row>
    <row r="145424" spans="22:22" x14ac:dyDescent="0.25">
      <c r="V145424" s="1"/>
    </row>
    <row r="145425" spans="22:22" x14ac:dyDescent="0.25">
      <c r="V145425" s="1"/>
    </row>
    <row r="145426" spans="22:22" x14ac:dyDescent="0.25">
      <c r="V145426" s="1"/>
    </row>
    <row r="145427" spans="22:22" x14ac:dyDescent="0.25">
      <c r="V145427" s="1"/>
    </row>
    <row r="145428" spans="22:22" x14ac:dyDescent="0.25">
      <c r="V145428" s="1"/>
    </row>
    <row r="145429" spans="22:22" x14ac:dyDescent="0.25">
      <c r="V145429" s="1"/>
    </row>
    <row r="145430" spans="22:22" x14ac:dyDescent="0.25">
      <c r="V145430" s="1"/>
    </row>
    <row r="145431" spans="22:22" x14ac:dyDescent="0.25">
      <c r="V145431" s="1"/>
    </row>
    <row r="145432" spans="22:22" x14ac:dyDescent="0.25">
      <c r="V145432" s="1"/>
    </row>
    <row r="145433" spans="22:22" x14ac:dyDescent="0.25">
      <c r="V145433" s="1"/>
    </row>
    <row r="145434" spans="22:22" x14ac:dyDescent="0.25">
      <c r="V145434" s="1"/>
    </row>
    <row r="145435" spans="22:22" x14ac:dyDescent="0.25">
      <c r="V145435" s="1"/>
    </row>
    <row r="145436" spans="22:22" x14ac:dyDescent="0.25">
      <c r="V145436" s="1"/>
    </row>
    <row r="145437" spans="22:22" x14ac:dyDescent="0.25">
      <c r="V145437" s="1"/>
    </row>
    <row r="145438" spans="22:22" x14ac:dyDescent="0.25">
      <c r="V145438" s="1"/>
    </row>
    <row r="145439" spans="22:22" x14ac:dyDescent="0.25">
      <c r="V145439" s="1"/>
    </row>
    <row r="145440" spans="22:22" x14ac:dyDescent="0.25">
      <c r="V145440" s="1"/>
    </row>
    <row r="145441" spans="22:22" x14ac:dyDescent="0.25">
      <c r="V145441" s="1"/>
    </row>
    <row r="145442" spans="22:22" x14ac:dyDescent="0.25">
      <c r="V145442" s="1"/>
    </row>
    <row r="145443" spans="22:22" x14ac:dyDescent="0.25">
      <c r="V145443" s="1"/>
    </row>
    <row r="145444" spans="22:22" x14ac:dyDescent="0.25">
      <c r="V145444" s="1"/>
    </row>
    <row r="145445" spans="22:22" x14ac:dyDescent="0.25">
      <c r="V145445" s="1"/>
    </row>
    <row r="145446" spans="22:22" x14ac:dyDescent="0.25">
      <c r="V145446" s="1"/>
    </row>
    <row r="145447" spans="22:22" x14ac:dyDescent="0.25">
      <c r="V145447" s="1"/>
    </row>
    <row r="145448" spans="22:22" x14ac:dyDescent="0.25">
      <c r="V145448" s="1"/>
    </row>
    <row r="145449" spans="22:22" x14ac:dyDescent="0.25">
      <c r="V145449" s="1"/>
    </row>
    <row r="145450" spans="22:22" x14ac:dyDescent="0.25">
      <c r="V145450" s="1"/>
    </row>
    <row r="145451" spans="22:22" x14ac:dyDescent="0.25">
      <c r="V145451" s="1"/>
    </row>
    <row r="145452" spans="22:22" x14ac:dyDescent="0.25">
      <c r="V145452" s="1"/>
    </row>
    <row r="145453" spans="22:22" x14ac:dyDescent="0.25">
      <c r="V145453" s="1"/>
    </row>
    <row r="145454" spans="22:22" x14ac:dyDescent="0.25">
      <c r="V145454" s="1"/>
    </row>
    <row r="145455" spans="22:22" x14ac:dyDescent="0.25">
      <c r="V145455" s="1"/>
    </row>
    <row r="145456" spans="22:22" x14ac:dyDescent="0.25">
      <c r="V145456" s="1"/>
    </row>
    <row r="145457" spans="22:22" x14ac:dyDescent="0.25">
      <c r="V145457" s="1"/>
    </row>
    <row r="145458" spans="22:22" x14ac:dyDescent="0.25">
      <c r="V145458" s="1"/>
    </row>
    <row r="145459" spans="22:22" x14ac:dyDescent="0.25">
      <c r="V145459" s="1"/>
    </row>
    <row r="145460" spans="22:22" x14ac:dyDescent="0.25">
      <c r="V145460" s="1"/>
    </row>
    <row r="145461" spans="22:22" x14ac:dyDescent="0.25">
      <c r="V145461" s="1"/>
    </row>
    <row r="145462" spans="22:22" x14ac:dyDescent="0.25">
      <c r="V145462" s="1"/>
    </row>
    <row r="145463" spans="22:22" x14ac:dyDescent="0.25">
      <c r="V145463" s="1"/>
    </row>
    <row r="145464" spans="22:22" x14ac:dyDescent="0.25">
      <c r="V145464" s="1"/>
    </row>
    <row r="145465" spans="22:22" x14ac:dyDescent="0.25">
      <c r="V145465" s="1"/>
    </row>
    <row r="145466" spans="22:22" x14ac:dyDescent="0.25">
      <c r="V145466" s="1"/>
    </row>
    <row r="145467" spans="22:22" x14ac:dyDescent="0.25">
      <c r="V145467" s="1"/>
    </row>
    <row r="145468" spans="22:22" x14ac:dyDescent="0.25">
      <c r="V145468" s="1"/>
    </row>
    <row r="145469" spans="22:22" x14ac:dyDescent="0.25">
      <c r="V145469" s="1"/>
    </row>
    <row r="145470" spans="22:22" x14ac:dyDescent="0.25">
      <c r="V145470" s="1"/>
    </row>
    <row r="145471" spans="22:22" x14ac:dyDescent="0.25">
      <c r="V145471" s="1"/>
    </row>
    <row r="145472" spans="22:22" x14ac:dyDescent="0.25">
      <c r="V145472" s="1"/>
    </row>
    <row r="145473" spans="22:22" x14ac:dyDescent="0.25">
      <c r="V145473" s="1"/>
    </row>
    <row r="145474" spans="22:22" x14ac:dyDescent="0.25">
      <c r="V145474" s="1"/>
    </row>
    <row r="145475" spans="22:22" x14ac:dyDescent="0.25">
      <c r="V145475" s="1"/>
    </row>
    <row r="145476" spans="22:22" x14ac:dyDescent="0.25">
      <c r="V145476" s="1"/>
    </row>
    <row r="145477" spans="22:22" x14ac:dyDescent="0.25">
      <c r="V145477" s="1"/>
    </row>
    <row r="145478" spans="22:22" x14ac:dyDescent="0.25">
      <c r="V145478" s="1"/>
    </row>
    <row r="145479" spans="22:22" x14ac:dyDescent="0.25">
      <c r="V145479" s="1"/>
    </row>
    <row r="145480" spans="22:22" x14ac:dyDescent="0.25">
      <c r="V145480" s="1"/>
    </row>
    <row r="145481" spans="22:22" x14ac:dyDescent="0.25">
      <c r="V145481" s="1"/>
    </row>
    <row r="145482" spans="22:22" x14ac:dyDescent="0.25">
      <c r="V145482" s="1"/>
    </row>
    <row r="145483" spans="22:22" x14ac:dyDescent="0.25">
      <c r="V145483" s="1"/>
    </row>
    <row r="145484" spans="22:22" x14ac:dyDescent="0.25">
      <c r="V145484" s="1"/>
    </row>
    <row r="145485" spans="22:22" x14ac:dyDescent="0.25">
      <c r="V145485" s="1"/>
    </row>
    <row r="145486" spans="22:22" x14ac:dyDescent="0.25">
      <c r="V145486" s="1"/>
    </row>
    <row r="145487" spans="22:22" x14ac:dyDescent="0.25">
      <c r="V145487" s="1"/>
    </row>
    <row r="145488" spans="22:22" x14ac:dyDescent="0.25">
      <c r="V145488" s="1"/>
    </row>
    <row r="145489" spans="22:22" x14ac:dyDescent="0.25">
      <c r="V145489" s="1"/>
    </row>
    <row r="145490" spans="22:22" x14ac:dyDescent="0.25">
      <c r="V145490" s="1"/>
    </row>
    <row r="145491" spans="22:22" x14ac:dyDescent="0.25">
      <c r="V145491" s="1"/>
    </row>
    <row r="145492" spans="22:22" x14ac:dyDescent="0.25">
      <c r="V145492" s="1"/>
    </row>
    <row r="145493" spans="22:22" x14ac:dyDescent="0.25">
      <c r="V145493" s="1"/>
    </row>
    <row r="145494" spans="22:22" x14ac:dyDescent="0.25">
      <c r="V145494" s="1"/>
    </row>
    <row r="145495" spans="22:22" x14ac:dyDescent="0.25">
      <c r="V145495" s="1"/>
    </row>
    <row r="145496" spans="22:22" x14ac:dyDescent="0.25">
      <c r="V145496" s="1"/>
    </row>
    <row r="145497" spans="22:22" x14ac:dyDescent="0.25">
      <c r="V145497" s="1"/>
    </row>
    <row r="145498" spans="22:22" x14ac:dyDescent="0.25">
      <c r="V145498" s="1"/>
    </row>
    <row r="145499" spans="22:22" x14ac:dyDescent="0.25">
      <c r="V145499" s="1"/>
    </row>
    <row r="145500" spans="22:22" x14ac:dyDescent="0.25">
      <c r="V145500" s="1"/>
    </row>
    <row r="145501" spans="22:22" x14ac:dyDescent="0.25">
      <c r="V145501" s="1"/>
    </row>
    <row r="145502" spans="22:22" x14ac:dyDescent="0.25">
      <c r="V145502" s="1"/>
    </row>
    <row r="145503" spans="22:22" x14ac:dyDescent="0.25">
      <c r="V145503" s="1"/>
    </row>
    <row r="145504" spans="22:22" x14ac:dyDescent="0.25">
      <c r="V145504" s="1"/>
    </row>
    <row r="145505" spans="22:22" x14ac:dyDescent="0.25">
      <c r="V145505" s="1"/>
    </row>
    <row r="145506" spans="22:22" x14ac:dyDescent="0.25">
      <c r="V145506" s="1"/>
    </row>
    <row r="145507" spans="22:22" x14ac:dyDescent="0.25">
      <c r="V145507" s="1"/>
    </row>
    <row r="145508" spans="22:22" x14ac:dyDescent="0.25">
      <c r="V145508" s="1"/>
    </row>
    <row r="145509" spans="22:22" x14ac:dyDescent="0.25">
      <c r="V145509" s="1"/>
    </row>
    <row r="145510" spans="22:22" x14ac:dyDescent="0.25">
      <c r="V145510" s="1"/>
    </row>
    <row r="145511" spans="22:22" x14ac:dyDescent="0.25">
      <c r="V145511" s="1"/>
    </row>
    <row r="145512" spans="22:22" x14ac:dyDescent="0.25">
      <c r="V145512" s="1"/>
    </row>
    <row r="145513" spans="22:22" x14ac:dyDescent="0.25">
      <c r="V145513" s="1"/>
    </row>
    <row r="145514" spans="22:22" x14ac:dyDescent="0.25">
      <c r="V145514" s="1"/>
    </row>
    <row r="145515" spans="22:22" x14ac:dyDescent="0.25">
      <c r="V145515" s="1"/>
    </row>
    <row r="145516" spans="22:22" x14ac:dyDescent="0.25">
      <c r="V145516" s="1"/>
    </row>
    <row r="145517" spans="22:22" x14ac:dyDescent="0.25">
      <c r="V145517" s="1"/>
    </row>
    <row r="145518" spans="22:22" x14ac:dyDescent="0.25">
      <c r="V145518" s="1"/>
    </row>
    <row r="145519" spans="22:22" x14ac:dyDescent="0.25">
      <c r="V145519" s="1"/>
    </row>
    <row r="145520" spans="22:22" x14ac:dyDescent="0.25">
      <c r="V145520" s="1"/>
    </row>
    <row r="145521" spans="22:22" x14ac:dyDescent="0.25">
      <c r="V145521" s="1"/>
    </row>
    <row r="145522" spans="22:22" x14ac:dyDescent="0.25">
      <c r="V145522" s="1"/>
    </row>
    <row r="145523" spans="22:22" x14ac:dyDescent="0.25">
      <c r="V145523" s="1"/>
    </row>
    <row r="145524" spans="22:22" x14ac:dyDescent="0.25">
      <c r="V145524" s="1"/>
    </row>
    <row r="145525" spans="22:22" x14ac:dyDescent="0.25">
      <c r="V145525" s="1"/>
    </row>
    <row r="145526" spans="22:22" x14ac:dyDescent="0.25">
      <c r="V145526" s="1"/>
    </row>
    <row r="145527" spans="22:22" x14ac:dyDescent="0.25">
      <c r="V145527" s="1"/>
    </row>
    <row r="145528" spans="22:22" x14ac:dyDescent="0.25">
      <c r="V145528" s="1"/>
    </row>
    <row r="145529" spans="22:22" x14ac:dyDescent="0.25">
      <c r="V145529" s="1"/>
    </row>
    <row r="145530" spans="22:22" x14ac:dyDescent="0.25">
      <c r="V145530" s="1"/>
    </row>
    <row r="145531" spans="22:22" x14ac:dyDescent="0.25">
      <c r="V145531" s="1"/>
    </row>
    <row r="145532" spans="22:22" x14ac:dyDescent="0.25">
      <c r="V145532" s="1"/>
    </row>
    <row r="145533" spans="22:22" x14ac:dyDescent="0.25">
      <c r="V145533" s="1"/>
    </row>
    <row r="145534" spans="22:22" x14ac:dyDescent="0.25">
      <c r="V145534" s="1"/>
    </row>
    <row r="145535" spans="22:22" x14ac:dyDescent="0.25">
      <c r="V145535" s="1"/>
    </row>
    <row r="145536" spans="22:22" x14ac:dyDescent="0.25">
      <c r="V145536" s="1"/>
    </row>
    <row r="145537" spans="22:22" x14ac:dyDescent="0.25">
      <c r="V145537" s="1"/>
    </row>
    <row r="145538" spans="22:22" x14ac:dyDescent="0.25">
      <c r="V145538" s="1"/>
    </row>
    <row r="145539" spans="22:22" x14ac:dyDescent="0.25">
      <c r="V145539" s="1"/>
    </row>
    <row r="145540" spans="22:22" x14ac:dyDescent="0.25">
      <c r="V145540" s="1"/>
    </row>
    <row r="145541" spans="22:22" x14ac:dyDescent="0.25">
      <c r="V145541" s="1"/>
    </row>
    <row r="145542" spans="22:22" x14ac:dyDescent="0.25">
      <c r="V145542" s="1"/>
    </row>
    <row r="145543" spans="22:22" x14ac:dyDescent="0.25">
      <c r="V145543" s="1"/>
    </row>
    <row r="145544" spans="22:22" x14ac:dyDescent="0.25">
      <c r="V145544" s="1"/>
    </row>
    <row r="145545" spans="22:22" x14ac:dyDescent="0.25">
      <c r="V145545" s="1"/>
    </row>
    <row r="145546" spans="22:22" x14ac:dyDescent="0.25">
      <c r="V145546" s="1"/>
    </row>
    <row r="145547" spans="22:22" x14ac:dyDescent="0.25">
      <c r="V145547" s="1"/>
    </row>
    <row r="145548" spans="22:22" x14ac:dyDescent="0.25">
      <c r="V145548" s="1"/>
    </row>
    <row r="145549" spans="22:22" x14ac:dyDescent="0.25">
      <c r="V145549" s="1"/>
    </row>
    <row r="145550" spans="22:22" x14ac:dyDescent="0.25">
      <c r="V145550" s="1"/>
    </row>
    <row r="145551" spans="22:22" x14ac:dyDescent="0.25">
      <c r="V145551" s="1"/>
    </row>
    <row r="145552" spans="22:22" x14ac:dyDescent="0.25">
      <c r="V145552" s="1"/>
    </row>
    <row r="145553" spans="22:22" x14ac:dyDescent="0.25">
      <c r="V145553" s="1"/>
    </row>
    <row r="145554" spans="22:22" x14ac:dyDescent="0.25">
      <c r="V145554" s="1"/>
    </row>
    <row r="145555" spans="22:22" x14ac:dyDescent="0.25">
      <c r="V145555" s="1"/>
    </row>
    <row r="145556" spans="22:22" x14ac:dyDescent="0.25">
      <c r="V145556" s="1"/>
    </row>
    <row r="145557" spans="22:22" x14ac:dyDescent="0.25">
      <c r="V145557" s="1"/>
    </row>
    <row r="145558" spans="22:22" x14ac:dyDescent="0.25">
      <c r="V145558" s="1"/>
    </row>
    <row r="145559" spans="22:22" x14ac:dyDescent="0.25">
      <c r="V145559" s="1"/>
    </row>
    <row r="145560" spans="22:22" x14ac:dyDescent="0.25">
      <c r="V145560" s="1"/>
    </row>
    <row r="145561" spans="22:22" x14ac:dyDescent="0.25">
      <c r="V145561" s="1"/>
    </row>
    <row r="145562" spans="22:22" x14ac:dyDescent="0.25">
      <c r="V145562" s="1"/>
    </row>
    <row r="145563" spans="22:22" x14ac:dyDescent="0.25">
      <c r="V145563" s="1"/>
    </row>
    <row r="145564" spans="22:22" x14ac:dyDescent="0.25">
      <c r="V145564" s="1"/>
    </row>
    <row r="145565" spans="22:22" x14ac:dyDescent="0.25">
      <c r="V145565" s="1"/>
    </row>
    <row r="145566" spans="22:22" x14ac:dyDescent="0.25">
      <c r="V145566" s="1"/>
    </row>
    <row r="145567" spans="22:22" x14ac:dyDescent="0.25">
      <c r="V145567" s="1"/>
    </row>
    <row r="145568" spans="22:22" x14ac:dyDescent="0.25">
      <c r="V145568" s="1"/>
    </row>
    <row r="145569" spans="22:22" x14ac:dyDescent="0.25">
      <c r="V145569" s="1"/>
    </row>
    <row r="145570" spans="22:22" x14ac:dyDescent="0.25">
      <c r="V145570" s="1"/>
    </row>
    <row r="145571" spans="22:22" x14ac:dyDescent="0.25">
      <c r="V145571" s="1"/>
    </row>
    <row r="145572" spans="22:22" x14ac:dyDescent="0.25">
      <c r="V145572" s="1"/>
    </row>
    <row r="145573" spans="22:22" x14ac:dyDescent="0.25">
      <c r="V145573" s="1"/>
    </row>
    <row r="145574" spans="22:22" x14ac:dyDescent="0.25">
      <c r="V145574" s="1"/>
    </row>
    <row r="145575" spans="22:22" x14ac:dyDescent="0.25">
      <c r="V145575" s="1"/>
    </row>
    <row r="145576" spans="22:22" x14ac:dyDescent="0.25">
      <c r="V145576" s="1"/>
    </row>
    <row r="145577" spans="22:22" x14ac:dyDescent="0.25">
      <c r="V145577" s="1"/>
    </row>
    <row r="145578" spans="22:22" x14ac:dyDescent="0.25">
      <c r="V145578" s="1"/>
    </row>
    <row r="145579" spans="22:22" x14ac:dyDescent="0.25">
      <c r="V145579" s="1"/>
    </row>
    <row r="145580" spans="22:22" x14ac:dyDescent="0.25">
      <c r="V145580" s="1"/>
    </row>
    <row r="145581" spans="22:22" x14ac:dyDescent="0.25">
      <c r="V145581" s="1"/>
    </row>
    <row r="145582" spans="22:22" x14ac:dyDescent="0.25">
      <c r="V145582" s="1"/>
    </row>
    <row r="145583" spans="22:22" x14ac:dyDescent="0.25">
      <c r="V145583" s="1"/>
    </row>
    <row r="145584" spans="22:22" x14ac:dyDescent="0.25">
      <c r="V145584" s="1"/>
    </row>
    <row r="145585" spans="22:22" x14ac:dyDescent="0.25">
      <c r="V145585" s="1"/>
    </row>
    <row r="145586" spans="22:22" x14ac:dyDescent="0.25">
      <c r="V145586" s="1"/>
    </row>
    <row r="145587" spans="22:22" x14ac:dyDescent="0.25">
      <c r="V145587" s="1"/>
    </row>
    <row r="145588" spans="22:22" x14ac:dyDescent="0.25">
      <c r="V145588" s="1"/>
    </row>
    <row r="145589" spans="22:22" x14ac:dyDescent="0.25">
      <c r="V145589" s="1"/>
    </row>
    <row r="145590" spans="22:22" x14ac:dyDescent="0.25">
      <c r="V145590" s="1"/>
    </row>
    <row r="145591" spans="22:22" x14ac:dyDescent="0.25">
      <c r="V145591" s="1"/>
    </row>
    <row r="145592" spans="22:22" x14ac:dyDescent="0.25">
      <c r="V145592" s="1"/>
    </row>
    <row r="145593" spans="22:22" x14ac:dyDescent="0.25">
      <c r="V145593" s="1"/>
    </row>
    <row r="145594" spans="22:22" x14ac:dyDescent="0.25">
      <c r="V145594" s="1"/>
    </row>
    <row r="145595" spans="22:22" x14ac:dyDescent="0.25">
      <c r="V145595" s="1"/>
    </row>
    <row r="145596" spans="22:22" x14ac:dyDescent="0.25">
      <c r="V145596" s="1"/>
    </row>
    <row r="145597" spans="22:22" x14ac:dyDescent="0.25">
      <c r="V145597" s="1"/>
    </row>
    <row r="145598" spans="22:22" x14ac:dyDescent="0.25">
      <c r="V145598" s="1"/>
    </row>
    <row r="145599" spans="22:22" x14ac:dyDescent="0.25">
      <c r="V145599" s="1"/>
    </row>
    <row r="145600" spans="22:22" x14ac:dyDescent="0.25">
      <c r="V145600" s="1"/>
    </row>
    <row r="145601" spans="22:22" x14ac:dyDescent="0.25">
      <c r="V145601" s="1"/>
    </row>
    <row r="145602" spans="22:22" x14ac:dyDescent="0.25">
      <c r="V145602" s="1"/>
    </row>
    <row r="145603" spans="22:22" x14ac:dyDescent="0.25">
      <c r="V145603" s="1"/>
    </row>
    <row r="145604" spans="22:22" x14ac:dyDescent="0.25">
      <c r="V145604" s="1"/>
    </row>
    <row r="145605" spans="22:22" x14ac:dyDescent="0.25">
      <c r="V145605" s="1"/>
    </row>
    <row r="145606" spans="22:22" x14ac:dyDescent="0.25">
      <c r="V145606" s="1"/>
    </row>
    <row r="145607" spans="22:22" x14ac:dyDescent="0.25">
      <c r="V145607" s="1"/>
    </row>
    <row r="145608" spans="22:22" x14ac:dyDescent="0.25">
      <c r="V145608" s="1"/>
    </row>
    <row r="145609" spans="22:22" x14ac:dyDescent="0.25">
      <c r="V145609" s="1"/>
    </row>
    <row r="145610" spans="22:22" x14ac:dyDescent="0.25">
      <c r="V145610" s="1"/>
    </row>
    <row r="145611" spans="22:22" x14ac:dyDescent="0.25">
      <c r="V145611" s="1"/>
    </row>
    <row r="145612" spans="22:22" x14ac:dyDescent="0.25">
      <c r="V145612" s="1"/>
    </row>
    <row r="145613" spans="22:22" x14ac:dyDescent="0.25">
      <c r="V145613" s="1"/>
    </row>
    <row r="145614" spans="22:22" x14ac:dyDescent="0.25">
      <c r="V145614" s="1"/>
    </row>
    <row r="145615" spans="22:22" x14ac:dyDescent="0.25">
      <c r="V145615" s="1"/>
    </row>
    <row r="145616" spans="22:22" x14ac:dyDescent="0.25">
      <c r="V145616" s="1"/>
    </row>
    <row r="145617" spans="22:22" x14ac:dyDescent="0.25">
      <c r="V145617" s="1"/>
    </row>
    <row r="145618" spans="22:22" x14ac:dyDescent="0.25">
      <c r="V145618" s="1"/>
    </row>
    <row r="145619" spans="22:22" x14ac:dyDescent="0.25">
      <c r="V145619" s="1"/>
    </row>
    <row r="145620" spans="22:22" x14ac:dyDescent="0.25">
      <c r="V145620" s="1"/>
    </row>
    <row r="145621" spans="22:22" x14ac:dyDescent="0.25">
      <c r="V145621" s="1"/>
    </row>
    <row r="145622" spans="22:22" x14ac:dyDescent="0.25">
      <c r="V145622" s="1"/>
    </row>
    <row r="145623" spans="22:22" x14ac:dyDescent="0.25">
      <c r="V145623" s="1"/>
    </row>
    <row r="145624" spans="22:22" x14ac:dyDescent="0.25">
      <c r="V145624" s="1"/>
    </row>
    <row r="145625" spans="22:22" x14ac:dyDescent="0.25">
      <c r="V145625" s="1"/>
    </row>
    <row r="145626" spans="22:22" x14ac:dyDescent="0.25">
      <c r="V145626" s="1"/>
    </row>
    <row r="145627" spans="22:22" x14ac:dyDescent="0.25">
      <c r="V145627" s="1"/>
    </row>
    <row r="145628" spans="22:22" x14ac:dyDescent="0.25">
      <c r="V145628" s="1"/>
    </row>
    <row r="145629" spans="22:22" x14ac:dyDescent="0.25">
      <c r="V145629" s="1"/>
    </row>
    <row r="145630" spans="22:22" x14ac:dyDescent="0.25">
      <c r="V145630" s="1"/>
    </row>
    <row r="145631" spans="22:22" x14ac:dyDescent="0.25">
      <c r="V145631" s="1"/>
    </row>
    <row r="145632" spans="22:22" x14ac:dyDescent="0.25">
      <c r="V145632" s="1"/>
    </row>
    <row r="145633" spans="22:22" x14ac:dyDescent="0.25">
      <c r="V145633" s="1"/>
    </row>
    <row r="145634" spans="22:22" x14ac:dyDescent="0.25">
      <c r="V145634" s="1"/>
    </row>
    <row r="145635" spans="22:22" x14ac:dyDescent="0.25">
      <c r="V145635" s="1"/>
    </row>
    <row r="145636" spans="22:22" x14ac:dyDescent="0.25">
      <c r="V145636" s="1"/>
    </row>
    <row r="145637" spans="22:22" x14ac:dyDescent="0.25">
      <c r="V145637" s="1"/>
    </row>
    <row r="145638" spans="22:22" x14ac:dyDescent="0.25">
      <c r="V145638" s="1"/>
    </row>
    <row r="145639" spans="22:22" x14ac:dyDescent="0.25">
      <c r="V145639" s="1"/>
    </row>
    <row r="145640" spans="22:22" x14ac:dyDescent="0.25">
      <c r="V145640" s="1"/>
    </row>
    <row r="145641" spans="22:22" x14ac:dyDescent="0.25">
      <c r="V145641" s="1"/>
    </row>
    <row r="145642" spans="22:22" x14ac:dyDescent="0.25">
      <c r="V145642" s="1"/>
    </row>
    <row r="145643" spans="22:22" x14ac:dyDescent="0.25">
      <c r="V145643" s="1"/>
    </row>
    <row r="145644" spans="22:22" x14ac:dyDescent="0.25">
      <c r="V145644" s="1"/>
    </row>
    <row r="145645" spans="22:22" x14ac:dyDescent="0.25">
      <c r="V145645" s="1"/>
    </row>
    <row r="145646" spans="22:22" x14ac:dyDescent="0.25">
      <c r="V145646" s="1"/>
    </row>
    <row r="145647" spans="22:22" x14ac:dyDescent="0.25">
      <c r="V145647" s="1"/>
    </row>
    <row r="145648" spans="22:22" x14ac:dyDescent="0.25">
      <c r="V145648" s="1"/>
    </row>
    <row r="145649" spans="22:22" x14ac:dyDescent="0.25">
      <c r="V145649" s="1"/>
    </row>
    <row r="145650" spans="22:22" x14ac:dyDescent="0.25">
      <c r="V145650" s="1"/>
    </row>
    <row r="145651" spans="22:22" x14ac:dyDescent="0.25">
      <c r="V145651" s="1"/>
    </row>
    <row r="145652" spans="22:22" x14ac:dyDescent="0.25">
      <c r="V145652" s="1"/>
    </row>
    <row r="145653" spans="22:22" x14ac:dyDescent="0.25">
      <c r="V145653" s="1"/>
    </row>
    <row r="145654" spans="22:22" x14ac:dyDescent="0.25">
      <c r="V145654" s="1"/>
    </row>
    <row r="145655" spans="22:22" x14ac:dyDescent="0.25">
      <c r="V145655" s="1"/>
    </row>
    <row r="145656" spans="22:22" x14ac:dyDescent="0.25">
      <c r="V145656" s="1"/>
    </row>
    <row r="145657" spans="22:22" x14ac:dyDescent="0.25">
      <c r="V145657" s="1"/>
    </row>
    <row r="145658" spans="22:22" x14ac:dyDescent="0.25">
      <c r="V145658" s="1"/>
    </row>
    <row r="145659" spans="22:22" x14ac:dyDescent="0.25">
      <c r="V145659" s="1"/>
    </row>
    <row r="145660" spans="22:22" x14ac:dyDescent="0.25">
      <c r="V145660" s="1"/>
    </row>
    <row r="145661" spans="22:22" x14ac:dyDescent="0.25">
      <c r="V145661" s="1"/>
    </row>
    <row r="145662" spans="22:22" x14ac:dyDescent="0.25">
      <c r="V145662" s="1"/>
    </row>
    <row r="145663" spans="22:22" x14ac:dyDescent="0.25">
      <c r="V145663" s="1"/>
    </row>
    <row r="145664" spans="22:22" x14ac:dyDescent="0.25">
      <c r="V145664" s="1"/>
    </row>
    <row r="145665" spans="22:22" x14ac:dyDescent="0.25">
      <c r="V145665" s="1"/>
    </row>
    <row r="145666" spans="22:22" x14ac:dyDescent="0.25">
      <c r="V145666" s="1"/>
    </row>
    <row r="145667" spans="22:22" x14ac:dyDescent="0.25">
      <c r="V145667" s="1"/>
    </row>
    <row r="145668" spans="22:22" x14ac:dyDescent="0.25">
      <c r="V145668" s="1"/>
    </row>
    <row r="145669" spans="22:22" x14ac:dyDescent="0.25">
      <c r="V145669" s="1"/>
    </row>
    <row r="145670" spans="22:22" x14ac:dyDescent="0.25">
      <c r="V145670" s="1"/>
    </row>
    <row r="145671" spans="22:22" x14ac:dyDescent="0.25">
      <c r="V145671" s="1"/>
    </row>
    <row r="145672" spans="22:22" x14ac:dyDescent="0.25">
      <c r="V145672" s="1"/>
    </row>
    <row r="145673" spans="22:22" x14ac:dyDescent="0.25">
      <c r="V145673" s="1"/>
    </row>
    <row r="145674" spans="22:22" x14ac:dyDescent="0.25">
      <c r="V145674" s="1"/>
    </row>
    <row r="145675" spans="22:22" x14ac:dyDescent="0.25">
      <c r="V145675" s="1"/>
    </row>
    <row r="145676" spans="22:22" x14ac:dyDescent="0.25">
      <c r="V145676" s="1"/>
    </row>
    <row r="145677" spans="22:22" x14ac:dyDescent="0.25">
      <c r="V145677" s="1"/>
    </row>
    <row r="145678" spans="22:22" x14ac:dyDescent="0.25">
      <c r="V145678" s="1"/>
    </row>
    <row r="145679" spans="22:22" x14ac:dyDescent="0.25">
      <c r="V145679" s="1"/>
    </row>
    <row r="145680" spans="22:22" x14ac:dyDescent="0.25">
      <c r="V145680" s="1"/>
    </row>
    <row r="145681" spans="22:22" x14ac:dyDescent="0.25">
      <c r="V145681" s="1"/>
    </row>
    <row r="145682" spans="22:22" x14ac:dyDescent="0.25">
      <c r="V145682" s="1"/>
    </row>
    <row r="145683" spans="22:22" x14ac:dyDescent="0.25">
      <c r="V145683" s="1"/>
    </row>
    <row r="145684" spans="22:22" x14ac:dyDescent="0.25">
      <c r="V145684" s="1"/>
    </row>
    <row r="145685" spans="22:22" x14ac:dyDescent="0.25">
      <c r="V145685" s="1"/>
    </row>
    <row r="145686" spans="22:22" x14ac:dyDescent="0.25">
      <c r="V145686" s="1"/>
    </row>
    <row r="145687" spans="22:22" x14ac:dyDescent="0.25">
      <c r="V145687" s="1"/>
    </row>
    <row r="145688" spans="22:22" x14ac:dyDescent="0.25">
      <c r="V145688" s="1"/>
    </row>
    <row r="145689" spans="22:22" x14ac:dyDescent="0.25">
      <c r="V145689" s="1"/>
    </row>
    <row r="145690" spans="22:22" x14ac:dyDescent="0.25">
      <c r="V145690" s="1"/>
    </row>
    <row r="145691" spans="22:22" x14ac:dyDescent="0.25">
      <c r="V145691" s="1"/>
    </row>
    <row r="145692" spans="22:22" x14ac:dyDescent="0.25">
      <c r="V145692" s="1"/>
    </row>
    <row r="145693" spans="22:22" x14ac:dyDescent="0.25">
      <c r="V145693" s="1"/>
    </row>
    <row r="145694" spans="22:22" x14ac:dyDescent="0.25">
      <c r="V145694" s="1"/>
    </row>
    <row r="145695" spans="22:22" x14ac:dyDescent="0.25">
      <c r="V145695" s="1"/>
    </row>
    <row r="145696" spans="22:22" x14ac:dyDescent="0.25">
      <c r="V145696" s="1"/>
    </row>
    <row r="145697" spans="22:22" x14ac:dyDescent="0.25">
      <c r="V145697" s="1"/>
    </row>
    <row r="145698" spans="22:22" x14ac:dyDescent="0.25">
      <c r="V145698" s="1"/>
    </row>
    <row r="145699" spans="22:22" x14ac:dyDescent="0.25">
      <c r="V145699" s="1"/>
    </row>
    <row r="145700" spans="22:22" x14ac:dyDescent="0.25">
      <c r="V145700" s="1"/>
    </row>
    <row r="145701" spans="22:22" x14ac:dyDescent="0.25">
      <c r="V145701" s="1"/>
    </row>
    <row r="145702" spans="22:22" x14ac:dyDescent="0.25">
      <c r="V145702" s="1"/>
    </row>
    <row r="145703" spans="22:22" x14ac:dyDescent="0.25">
      <c r="V145703" s="1"/>
    </row>
    <row r="145704" spans="22:22" x14ac:dyDescent="0.25">
      <c r="V145704" s="1"/>
    </row>
    <row r="145705" spans="22:22" x14ac:dyDescent="0.25">
      <c r="V145705" s="1"/>
    </row>
    <row r="145706" spans="22:22" x14ac:dyDescent="0.25">
      <c r="V145706" s="1"/>
    </row>
    <row r="145707" spans="22:22" x14ac:dyDescent="0.25">
      <c r="V145707" s="1"/>
    </row>
    <row r="145708" spans="22:22" x14ac:dyDescent="0.25">
      <c r="V145708" s="1"/>
    </row>
    <row r="145709" spans="22:22" x14ac:dyDescent="0.25">
      <c r="V145709" s="1"/>
    </row>
    <row r="145710" spans="22:22" x14ac:dyDescent="0.25">
      <c r="V145710" s="1"/>
    </row>
    <row r="145711" spans="22:22" x14ac:dyDescent="0.25">
      <c r="V145711" s="1"/>
    </row>
    <row r="145712" spans="22:22" x14ac:dyDescent="0.25">
      <c r="V145712" s="1"/>
    </row>
    <row r="145713" spans="22:22" x14ac:dyDescent="0.25">
      <c r="V145713" s="1"/>
    </row>
    <row r="145714" spans="22:22" x14ac:dyDescent="0.25">
      <c r="V145714" s="1"/>
    </row>
    <row r="145715" spans="22:22" x14ac:dyDescent="0.25">
      <c r="V145715" s="1"/>
    </row>
    <row r="145716" spans="22:22" x14ac:dyDescent="0.25">
      <c r="V145716" s="1"/>
    </row>
    <row r="145717" spans="22:22" x14ac:dyDescent="0.25">
      <c r="V145717" s="1"/>
    </row>
    <row r="145718" spans="22:22" x14ac:dyDescent="0.25">
      <c r="V145718" s="1"/>
    </row>
    <row r="145719" spans="22:22" x14ac:dyDescent="0.25">
      <c r="V145719" s="1"/>
    </row>
    <row r="145720" spans="22:22" x14ac:dyDescent="0.25">
      <c r="V145720" s="1"/>
    </row>
    <row r="145721" spans="22:22" x14ac:dyDescent="0.25">
      <c r="V145721" s="1"/>
    </row>
    <row r="145722" spans="22:22" x14ac:dyDescent="0.25">
      <c r="V145722" s="1"/>
    </row>
    <row r="145723" spans="22:22" x14ac:dyDescent="0.25">
      <c r="V145723" s="1"/>
    </row>
    <row r="145724" spans="22:22" x14ac:dyDescent="0.25">
      <c r="V145724" s="1"/>
    </row>
    <row r="145725" spans="22:22" x14ac:dyDescent="0.25">
      <c r="V145725" s="1"/>
    </row>
    <row r="145726" spans="22:22" x14ac:dyDescent="0.25">
      <c r="V145726" s="1"/>
    </row>
    <row r="145727" spans="22:22" x14ac:dyDescent="0.25">
      <c r="V145727" s="1"/>
    </row>
    <row r="145728" spans="22:22" x14ac:dyDescent="0.25">
      <c r="V145728" s="1"/>
    </row>
    <row r="145729" spans="22:22" x14ac:dyDescent="0.25">
      <c r="V145729" s="1"/>
    </row>
    <row r="145730" spans="22:22" x14ac:dyDescent="0.25">
      <c r="V145730" s="1"/>
    </row>
    <row r="145731" spans="22:22" x14ac:dyDescent="0.25">
      <c r="V145731" s="1"/>
    </row>
    <row r="145732" spans="22:22" x14ac:dyDescent="0.25">
      <c r="V145732" s="1"/>
    </row>
    <row r="145733" spans="22:22" x14ac:dyDescent="0.25">
      <c r="V145733" s="1"/>
    </row>
    <row r="145734" spans="22:22" x14ac:dyDescent="0.25">
      <c r="V145734" s="1"/>
    </row>
    <row r="145735" spans="22:22" x14ac:dyDescent="0.25">
      <c r="V145735" s="1"/>
    </row>
    <row r="145736" spans="22:22" x14ac:dyDescent="0.25">
      <c r="V145736" s="1"/>
    </row>
    <row r="145737" spans="22:22" x14ac:dyDescent="0.25">
      <c r="V145737" s="1"/>
    </row>
    <row r="145738" spans="22:22" x14ac:dyDescent="0.25">
      <c r="V145738" s="1"/>
    </row>
    <row r="145739" spans="22:22" x14ac:dyDescent="0.25">
      <c r="V145739" s="1"/>
    </row>
    <row r="145740" spans="22:22" x14ac:dyDescent="0.25">
      <c r="V145740" s="1"/>
    </row>
    <row r="145741" spans="22:22" x14ac:dyDescent="0.25">
      <c r="V145741" s="1"/>
    </row>
    <row r="145742" spans="22:22" x14ac:dyDescent="0.25">
      <c r="V145742" s="1"/>
    </row>
    <row r="145743" spans="22:22" x14ac:dyDescent="0.25">
      <c r="V145743" s="1"/>
    </row>
    <row r="145744" spans="22:22" x14ac:dyDescent="0.25">
      <c r="V145744" s="1"/>
    </row>
    <row r="145745" spans="22:22" x14ac:dyDescent="0.25">
      <c r="V145745" s="1"/>
    </row>
    <row r="145746" spans="22:22" x14ac:dyDescent="0.25">
      <c r="V145746" s="1"/>
    </row>
    <row r="145747" spans="22:22" x14ac:dyDescent="0.25">
      <c r="V145747" s="1"/>
    </row>
    <row r="145748" spans="22:22" x14ac:dyDescent="0.25">
      <c r="V145748" s="1"/>
    </row>
    <row r="145749" spans="22:22" x14ac:dyDescent="0.25">
      <c r="V145749" s="1"/>
    </row>
    <row r="145750" spans="22:22" x14ac:dyDescent="0.25">
      <c r="V145750" s="1"/>
    </row>
    <row r="145751" spans="22:22" x14ac:dyDescent="0.25">
      <c r="V145751" s="1"/>
    </row>
    <row r="145752" spans="22:22" x14ac:dyDescent="0.25">
      <c r="V145752" s="1"/>
    </row>
    <row r="145753" spans="22:22" x14ac:dyDescent="0.25">
      <c r="V145753" s="1"/>
    </row>
    <row r="145754" spans="22:22" x14ac:dyDescent="0.25">
      <c r="V145754" s="1"/>
    </row>
    <row r="145755" spans="22:22" x14ac:dyDescent="0.25">
      <c r="V145755" s="1"/>
    </row>
    <row r="145756" spans="22:22" x14ac:dyDescent="0.25">
      <c r="V145756" s="1"/>
    </row>
    <row r="145757" spans="22:22" x14ac:dyDescent="0.25">
      <c r="V145757" s="1"/>
    </row>
    <row r="145758" spans="22:22" x14ac:dyDescent="0.25">
      <c r="V145758" s="1"/>
    </row>
    <row r="145759" spans="22:22" x14ac:dyDescent="0.25">
      <c r="V145759" s="1"/>
    </row>
    <row r="145760" spans="22:22" x14ac:dyDescent="0.25">
      <c r="V145760" s="1"/>
    </row>
    <row r="145761" spans="22:22" x14ac:dyDescent="0.25">
      <c r="V145761" s="1"/>
    </row>
    <row r="145762" spans="22:22" x14ac:dyDescent="0.25">
      <c r="V145762" s="1"/>
    </row>
    <row r="145763" spans="22:22" x14ac:dyDescent="0.25">
      <c r="V145763" s="1"/>
    </row>
    <row r="145764" spans="22:22" x14ac:dyDescent="0.25">
      <c r="V145764" s="1"/>
    </row>
    <row r="145765" spans="22:22" x14ac:dyDescent="0.25">
      <c r="V145765" s="1"/>
    </row>
    <row r="145766" spans="22:22" x14ac:dyDescent="0.25">
      <c r="V145766" s="1"/>
    </row>
    <row r="145767" spans="22:22" x14ac:dyDescent="0.25">
      <c r="V145767" s="1"/>
    </row>
    <row r="145768" spans="22:22" x14ac:dyDescent="0.25">
      <c r="V145768" s="1"/>
    </row>
    <row r="145769" spans="22:22" x14ac:dyDescent="0.25">
      <c r="V145769" s="1"/>
    </row>
    <row r="145770" spans="22:22" x14ac:dyDescent="0.25">
      <c r="V145770" s="1"/>
    </row>
    <row r="145771" spans="22:22" x14ac:dyDescent="0.25">
      <c r="V145771" s="1"/>
    </row>
    <row r="145772" spans="22:22" x14ac:dyDescent="0.25">
      <c r="V145772" s="1"/>
    </row>
    <row r="145773" spans="22:22" x14ac:dyDescent="0.25">
      <c r="V145773" s="1"/>
    </row>
    <row r="145774" spans="22:22" x14ac:dyDescent="0.25">
      <c r="V145774" s="1"/>
    </row>
    <row r="145775" spans="22:22" x14ac:dyDescent="0.25">
      <c r="V145775" s="1"/>
    </row>
    <row r="145776" spans="22:22" x14ac:dyDescent="0.25">
      <c r="V145776" s="1"/>
    </row>
    <row r="145777" spans="22:22" x14ac:dyDescent="0.25">
      <c r="V145777" s="1"/>
    </row>
    <row r="145778" spans="22:22" x14ac:dyDescent="0.25">
      <c r="V145778" s="1"/>
    </row>
    <row r="145779" spans="22:22" x14ac:dyDescent="0.25">
      <c r="V145779" s="1"/>
    </row>
    <row r="145780" spans="22:22" x14ac:dyDescent="0.25">
      <c r="V145780" s="1"/>
    </row>
    <row r="145781" spans="22:22" x14ac:dyDescent="0.25">
      <c r="V145781" s="1"/>
    </row>
    <row r="145782" spans="22:22" x14ac:dyDescent="0.25">
      <c r="V145782" s="1"/>
    </row>
    <row r="145783" spans="22:22" x14ac:dyDescent="0.25">
      <c r="V145783" s="1"/>
    </row>
    <row r="145784" spans="22:22" x14ac:dyDescent="0.25">
      <c r="V145784" s="1"/>
    </row>
    <row r="145785" spans="22:22" x14ac:dyDescent="0.25">
      <c r="V145785" s="1"/>
    </row>
    <row r="145786" spans="22:22" x14ac:dyDescent="0.25">
      <c r="V145786" s="1"/>
    </row>
    <row r="145787" spans="22:22" x14ac:dyDescent="0.25">
      <c r="V145787" s="1"/>
    </row>
    <row r="145788" spans="22:22" x14ac:dyDescent="0.25">
      <c r="V145788" s="1"/>
    </row>
    <row r="145789" spans="22:22" x14ac:dyDescent="0.25">
      <c r="V145789" s="1"/>
    </row>
    <row r="145790" spans="22:22" x14ac:dyDescent="0.25">
      <c r="V145790" s="1"/>
    </row>
    <row r="145791" spans="22:22" x14ac:dyDescent="0.25">
      <c r="V145791" s="1"/>
    </row>
    <row r="145792" spans="22:22" x14ac:dyDescent="0.25">
      <c r="V145792" s="1"/>
    </row>
    <row r="145793" spans="22:22" x14ac:dyDescent="0.25">
      <c r="V145793" s="1"/>
    </row>
    <row r="145794" spans="22:22" x14ac:dyDescent="0.25">
      <c r="V145794" s="1"/>
    </row>
    <row r="145795" spans="22:22" x14ac:dyDescent="0.25">
      <c r="V145795" s="1"/>
    </row>
    <row r="145796" spans="22:22" x14ac:dyDescent="0.25">
      <c r="V145796" s="1"/>
    </row>
    <row r="145797" spans="22:22" x14ac:dyDescent="0.25">
      <c r="V145797" s="1"/>
    </row>
    <row r="145798" spans="22:22" x14ac:dyDescent="0.25">
      <c r="V145798" s="1"/>
    </row>
    <row r="145799" spans="22:22" x14ac:dyDescent="0.25">
      <c r="V145799" s="1"/>
    </row>
    <row r="145800" spans="22:22" x14ac:dyDescent="0.25">
      <c r="V145800" s="1"/>
    </row>
    <row r="145801" spans="22:22" x14ac:dyDescent="0.25">
      <c r="V145801" s="1"/>
    </row>
    <row r="145802" spans="22:22" x14ac:dyDescent="0.25">
      <c r="V145802" s="1"/>
    </row>
    <row r="145803" spans="22:22" x14ac:dyDescent="0.25">
      <c r="V145803" s="1"/>
    </row>
    <row r="145804" spans="22:22" x14ac:dyDescent="0.25">
      <c r="V145804" s="1"/>
    </row>
    <row r="145805" spans="22:22" x14ac:dyDescent="0.25">
      <c r="V145805" s="1"/>
    </row>
    <row r="145806" spans="22:22" x14ac:dyDescent="0.25">
      <c r="V145806" s="1"/>
    </row>
    <row r="145807" spans="22:22" x14ac:dyDescent="0.25">
      <c r="V145807" s="1"/>
    </row>
    <row r="145808" spans="22:22" x14ac:dyDescent="0.25">
      <c r="V145808" s="1"/>
    </row>
    <row r="145809" spans="22:22" x14ac:dyDescent="0.25">
      <c r="V145809" s="1"/>
    </row>
    <row r="145810" spans="22:22" x14ac:dyDescent="0.25">
      <c r="V145810" s="1"/>
    </row>
    <row r="145811" spans="22:22" x14ac:dyDescent="0.25">
      <c r="V145811" s="1"/>
    </row>
    <row r="145812" spans="22:22" x14ac:dyDescent="0.25">
      <c r="V145812" s="1"/>
    </row>
    <row r="145813" spans="22:22" x14ac:dyDescent="0.25">
      <c r="V145813" s="1"/>
    </row>
    <row r="145814" spans="22:22" x14ac:dyDescent="0.25">
      <c r="V145814" s="1"/>
    </row>
    <row r="145815" spans="22:22" x14ac:dyDescent="0.25">
      <c r="V145815" s="1"/>
    </row>
    <row r="145816" spans="22:22" x14ac:dyDescent="0.25">
      <c r="V145816" s="1"/>
    </row>
    <row r="145817" spans="22:22" x14ac:dyDescent="0.25">
      <c r="V145817" s="1"/>
    </row>
    <row r="145818" spans="22:22" x14ac:dyDescent="0.25">
      <c r="V145818" s="1"/>
    </row>
    <row r="145819" spans="22:22" x14ac:dyDescent="0.25">
      <c r="V145819" s="1"/>
    </row>
    <row r="145820" spans="22:22" x14ac:dyDescent="0.25">
      <c r="V145820" s="1"/>
    </row>
    <row r="145821" spans="22:22" x14ac:dyDescent="0.25">
      <c r="V145821" s="1"/>
    </row>
    <row r="145822" spans="22:22" x14ac:dyDescent="0.25">
      <c r="V145822" s="1"/>
    </row>
    <row r="145823" spans="22:22" x14ac:dyDescent="0.25">
      <c r="V145823" s="1"/>
    </row>
    <row r="145824" spans="22:22" x14ac:dyDescent="0.25">
      <c r="V145824" s="1"/>
    </row>
    <row r="145825" spans="22:22" x14ac:dyDescent="0.25">
      <c r="V145825" s="1"/>
    </row>
    <row r="145826" spans="22:22" x14ac:dyDescent="0.25">
      <c r="V145826" s="1"/>
    </row>
    <row r="145827" spans="22:22" x14ac:dyDescent="0.25">
      <c r="V145827" s="1"/>
    </row>
    <row r="145828" spans="22:22" x14ac:dyDescent="0.25">
      <c r="V145828" s="1"/>
    </row>
    <row r="145829" spans="22:22" x14ac:dyDescent="0.25">
      <c r="V145829" s="1"/>
    </row>
    <row r="145830" spans="22:22" x14ac:dyDescent="0.25">
      <c r="V145830" s="1"/>
    </row>
    <row r="145831" spans="22:22" x14ac:dyDescent="0.25">
      <c r="V145831" s="1"/>
    </row>
    <row r="145832" spans="22:22" x14ac:dyDescent="0.25">
      <c r="V145832" s="1"/>
    </row>
    <row r="145833" spans="22:22" x14ac:dyDescent="0.25">
      <c r="V145833" s="1"/>
    </row>
    <row r="145834" spans="22:22" x14ac:dyDescent="0.25">
      <c r="V145834" s="1"/>
    </row>
    <row r="145835" spans="22:22" x14ac:dyDescent="0.25">
      <c r="V145835" s="1"/>
    </row>
    <row r="145836" spans="22:22" x14ac:dyDescent="0.25">
      <c r="V145836" s="1"/>
    </row>
    <row r="145837" spans="22:22" x14ac:dyDescent="0.25">
      <c r="V145837" s="1"/>
    </row>
    <row r="145838" spans="22:22" x14ac:dyDescent="0.25">
      <c r="V145838" s="1"/>
    </row>
    <row r="145839" spans="22:22" x14ac:dyDescent="0.25">
      <c r="V145839" s="1"/>
    </row>
    <row r="145840" spans="22:22" x14ac:dyDescent="0.25">
      <c r="V145840" s="1"/>
    </row>
    <row r="145841" spans="22:22" x14ac:dyDescent="0.25">
      <c r="V145841" s="1"/>
    </row>
    <row r="145842" spans="22:22" x14ac:dyDescent="0.25">
      <c r="V145842" s="1"/>
    </row>
    <row r="145843" spans="22:22" x14ac:dyDescent="0.25">
      <c r="V145843" s="1"/>
    </row>
    <row r="145844" spans="22:22" x14ac:dyDescent="0.25">
      <c r="V145844" s="1"/>
    </row>
    <row r="145845" spans="22:22" x14ac:dyDescent="0.25">
      <c r="V145845" s="1"/>
    </row>
    <row r="145846" spans="22:22" x14ac:dyDescent="0.25">
      <c r="V145846" s="1"/>
    </row>
    <row r="145847" spans="22:22" x14ac:dyDescent="0.25">
      <c r="V145847" s="1"/>
    </row>
    <row r="145848" spans="22:22" x14ac:dyDescent="0.25">
      <c r="V145848" s="1"/>
    </row>
    <row r="145849" spans="22:22" x14ac:dyDescent="0.25">
      <c r="V145849" s="1"/>
    </row>
    <row r="145850" spans="22:22" x14ac:dyDescent="0.25">
      <c r="V145850" s="1"/>
    </row>
    <row r="145851" spans="22:22" x14ac:dyDescent="0.25">
      <c r="V145851" s="1"/>
    </row>
    <row r="145852" spans="22:22" x14ac:dyDescent="0.25">
      <c r="V145852" s="1"/>
    </row>
    <row r="145853" spans="22:22" x14ac:dyDescent="0.25">
      <c r="V145853" s="1"/>
    </row>
    <row r="145854" spans="22:22" x14ac:dyDescent="0.25">
      <c r="V145854" s="1"/>
    </row>
    <row r="145855" spans="22:22" x14ac:dyDescent="0.25">
      <c r="V145855" s="1"/>
    </row>
    <row r="145856" spans="22:22" x14ac:dyDescent="0.25">
      <c r="V145856" s="1"/>
    </row>
    <row r="145857" spans="22:22" x14ac:dyDescent="0.25">
      <c r="V145857" s="1"/>
    </row>
    <row r="145858" spans="22:22" x14ac:dyDescent="0.25">
      <c r="V145858" s="1"/>
    </row>
    <row r="145859" spans="22:22" x14ac:dyDescent="0.25">
      <c r="V145859" s="1"/>
    </row>
    <row r="145860" spans="22:22" x14ac:dyDescent="0.25">
      <c r="V145860" s="1"/>
    </row>
    <row r="145861" spans="22:22" x14ac:dyDescent="0.25">
      <c r="V145861" s="1"/>
    </row>
    <row r="145862" spans="22:22" x14ac:dyDescent="0.25">
      <c r="V145862" s="1"/>
    </row>
    <row r="145863" spans="22:22" x14ac:dyDescent="0.25">
      <c r="V145863" s="1"/>
    </row>
    <row r="145864" spans="22:22" x14ac:dyDescent="0.25">
      <c r="V145864" s="1"/>
    </row>
    <row r="145865" spans="22:22" x14ac:dyDescent="0.25">
      <c r="V145865" s="1"/>
    </row>
    <row r="145866" spans="22:22" x14ac:dyDescent="0.25">
      <c r="V145866" s="1"/>
    </row>
    <row r="145867" spans="22:22" x14ac:dyDescent="0.25">
      <c r="V145867" s="1"/>
    </row>
    <row r="145868" spans="22:22" x14ac:dyDescent="0.25">
      <c r="V145868" s="1"/>
    </row>
    <row r="145869" spans="22:22" x14ac:dyDescent="0.25">
      <c r="V145869" s="1"/>
    </row>
    <row r="145870" spans="22:22" x14ac:dyDescent="0.25">
      <c r="V145870" s="1"/>
    </row>
    <row r="145871" spans="22:22" x14ac:dyDescent="0.25">
      <c r="V145871" s="1"/>
    </row>
    <row r="145872" spans="22:22" x14ac:dyDescent="0.25">
      <c r="V145872" s="1"/>
    </row>
    <row r="145873" spans="22:22" x14ac:dyDescent="0.25">
      <c r="V145873" s="1"/>
    </row>
    <row r="145874" spans="22:22" x14ac:dyDescent="0.25">
      <c r="V145874" s="1"/>
    </row>
    <row r="145875" spans="22:22" x14ac:dyDescent="0.25">
      <c r="V145875" s="1"/>
    </row>
    <row r="145876" spans="22:22" x14ac:dyDescent="0.25">
      <c r="V145876" s="1"/>
    </row>
    <row r="145877" spans="22:22" x14ac:dyDescent="0.25">
      <c r="V145877" s="1"/>
    </row>
    <row r="145878" spans="22:22" x14ac:dyDescent="0.25">
      <c r="V145878" s="1"/>
    </row>
    <row r="145879" spans="22:22" x14ac:dyDescent="0.25">
      <c r="V145879" s="1"/>
    </row>
    <row r="145880" spans="22:22" x14ac:dyDescent="0.25">
      <c r="V145880" s="1"/>
    </row>
    <row r="145881" spans="22:22" x14ac:dyDescent="0.25">
      <c r="V145881" s="1"/>
    </row>
    <row r="145882" spans="22:22" x14ac:dyDescent="0.25">
      <c r="V145882" s="1"/>
    </row>
    <row r="145883" spans="22:22" x14ac:dyDescent="0.25">
      <c r="V145883" s="1"/>
    </row>
    <row r="145884" spans="22:22" x14ac:dyDescent="0.25">
      <c r="V145884" s="1"/>
    </row>
    <row r="145885" spans="22:22" x14ac:dyDescent="0.25">
      <c r="V145885" s="1"/>
    </row>
    <row r="145886" spans="22:22" x14ac:dyDescent="0.25">
      <c r="V145886" s="1"/>
    </row>
    <row r="145887" spans="22:22" x14ac:dyDescent="0.25">
      <c r="V145887" s="1"/>
    </row>
    <row r="145888" spans="22:22" x14ac:dyDescent="0.25">
      <c r="V145888" s="1"/>
    </row>
    <row r="145889" spans="22:22" x14ac:dyDescent="0.25">
      <c r="V145889" s="1"/>
    </row>
    <row r="145890" spans="22:22" x14ac:dyDescent="0.25">
      <c r="V145890" s="1"/>
    </row>
    <row r="145891" spans="22:22" x14ac:dyDescent="0.25">
      <c r="V145891" s="1"/>
    </row>
    <row r="145892" spans="22:22" x14ac:dyDescent="0.25">
      <c r="V145892" s="1"/>
    </row>
    <row r="145893" spans="22:22" x14ac:dyDescent="0.25">
      <c r="V145893" s="1"/>
    </row>
    <row r="145894" spans="22:22" x14ac:dyDescent="0.25">
      <c r="V145894" s="1"/>
    </row>
    <row r="145895" spans="22:22" x14ac:dyDescent="0.25">
      <c r="V145895" s="1"/>
    </row>
    <row r="145896" spans="22:22" x14ac:dyDescent="0.25">
      <c r="V145896" s="1"/>
    </row>
    <row r="145897" spans="22:22" x14ac:dyDescent="0.25">
      <c r="V145897" s="1"/>
    </row>
    <row r="145898" spans="22:22" x14ac:dyDescent="0.25">
      <c r="V145898" s="1"/>
    </row>
    <row r="145899" spans="22:22" x14ac:dyDescent="0.25">
      <c r="V145899" s="1"/>
    </row>
    <row r="145900" spans="22:22" x14ac:dyDescent="0.25">
      <c r="V145900" s="1"/>
    </row>
    <row r="145901" spans="22:22" x14ac:dyDescent="0.25">
      <c r="V145901" s="1"/>
    </row>
    <row r="145902" spans="22:22" x14ac:dyDescent="0.25">
      <c r="V145902" s="1"/>
    </row>
    <row r="145903" spans="22:22" x14ac:dyDescent="0.25">
      <c r="V145903" s="1"/>
    </row>
    <row r="145904" spans="22:22" x14ac:dyDescent="0.25">
      <c r="V145904" s="1"/>
    </row>
    <row r="145905" spans="22:22" x14ac:dyDescent="0.25">
      <c r="V145905" s="1"/>
    </row>
    <row r="145906" spans="22:22" x14ac:dyDescent="0.25">
      <c r="V145906" s="1"/>
    </row>
    <row r="145907" spans="22:22" x14ac:dyDescent="0.25">
      <c r="V145907" s="1"/>
    </row>
    <row r="145908" spans="22:22" x14ac:dyDescent="0.25">
      <c r="V145908" s="1"/>
    </row>
    <row r="145909" spans="22:22" x14ac:dyDescent="0.25">
      <c r="V145909" s="1"/>
    </row>
    <row r="145910" spans="22:22" x14ac:dyDescent="0.25">
      <c r="V145910" s="1"/>
    </row>
    <row r="145911" spans="22:22" x14ac:dyDescent="0.25">
      <c r="V145911" s="1"/>
    </row>
    <row r="145912" spans="22:22" x14ac:dyDescent="0.25">
      <c r="V145912" s="1"/>
    </row>
    <row r="145913" spans="22:22" x14ac:dyDescent="0.25">
      <c r="V145913" s="1"/>
    </row>
    <row r="145914" spans="22:22" x14ac:dyDescent="0.25">
      <c r="V145914" s="1"/>
    </row>
    <row r="145915" spans="22:22" x14ac:dyDescent="0.25">
      <c r="V145915" s="1"/>
    </row>
    <row r="145916" spans="22:22" x14ac:dyDescent="0.25">
      <c r="V145916" s="1"/>
    </row>
    <row r="145917" spans="22:22" x14ac:dyDescent="0.25">
      <c r="V145917" s="1"/>
    </row>
    <row r="145918" spans="22:22" x14ac:dyDescent="0.25">
      <c r="V145918" s="1"/>
    </row>
    <row r="145919" spans="22:22" x14ac:dyDescent="0.25">
      <c r="V145919" s="1"/>
    </row>
    <row r="145920" spans="22:22" x14ac:dyDescent="0.25">
      <c r="V145920" s="1"/>
    </row>
    <row r="145921" spans="22:22" x14ac:dyDescent="0.25">
      <c r="V145921" s="1"/>
    </row>
    <row r="145922" spans="22:22" x14ac:dyDescent="0.25">
      <c r="V145922" s="1"/>
    </row>
    <row r="145923" spans="22:22" x14ac:dyDescent="0.25">
      <c r="V145923" s="1"/>
    </row>
    <row r="145924" spans="22:22" x14ac:dyDescent="0.25">
      <c r="V145924" s="1"/>
    </row>
    <row r="145925" spans="22:22" x14ac:dyDescent="0.25">
      <c r="V145925" s="1"/>
    </row>
    <row r="145926" spans="22:22" x14ac:dyDescent="0.25">
      <c r="V145926" s="1"/>
    </row>
    <row r="145927" spans="22:22" x14ac:dyDescent="0.25">
      <c r="V145927" s="1"/>
    </row>
    <row r="145928" spans="22:22" x14ac:dyDescent="0.25">
      <c r="V145928" s="1"/>
    </row>
    <row r="145929" spans="22:22" x14ac:dyDescent="0.25">
      <c r="V145929" s="1"/>
    </row>
    <row r="145930" spans="22:22" x14ac:dyDescent="0.25">
      <c r="V145930" s="1"/>
    </row>
    <row r="145931" spans="22:22" x14ac:dyDescent="0.25">
      <c r="V145931" s="1"/>
    </row>
    <row r="145932" spans="22:22" x14ac:dyDescent="0.25">
      <c r="V145932" s="1"/>
    </row>
    <row r="145933" spans="22:22" x14ac:dyDescent="0.25">
      <c r="V145933" s="1"/>
    </row>
    <row r="145934" spans="22:22" x14ac:dyDescent="0.25">
      <c r="V145934" s="1"/>
    </row>
    <row r="145935" spans="22:22" x14ac:dyDescent="0.25">
      <c r="V145935" s="1"/>
    </row>
    <row r="145936" spans="22:22" x14ac:dyDescent="0.25">
      <c r="V145936" s="1"/>
    </row>
    <row r="145937" spans="22:22" x14ac:dyDescent="0.25">
      <c r="V145937" s="1"/>
    </row>
    <row r="145938" spans="22:22" x14ac:dyDescent="0.25">
      <c r="V145938" s="1"/>
    </row>
    <row r="145939" spans="22:22" x14ac:dyDescent="0.25">
      <c r="V145939" s="1"/>
    </row>
    <row r="145940" spans="22:22" x14ac:dyDescent="0.25">
      <c r="V145940" s="1"/>
    </row>
    <row r="145941" spans="22:22" x14ac:dyDescent="0.25">
      <c r="V145941" s="1"/>
    </row>
    <row r="145942" spans="22:22" x14ac:dyDescent="0.25">
      <c r="V145942" s="1"/>
    </row>
    <row r="145943" spans="22:22" x14ac:dyDescent="0.25">
      <c r="V145943" s="1"/>
    </row>
    <row r="145944" spans="22:22" x14ac:dyDescent="0.25">
      <c r="V145944" s="1"/>
    </row>
    <row r="145945" spans="22:22" x14ac:dyDescent="0.25">
      <c r="V145945" s="1"/>
    </row>
    <row r="145946" spans="22:22" x14ac:dyDescent="0.25">
      <c r="V145946" s="1"/>
    </row>
    <row r="145947" spans="22:22" x14ac:dyDescent="0.25">
      <c r="V145947" s="1"/>
    </row>
    <row r="145948" spans="22:22" x14ac:dyDescent="0.25">
      <c r="V145948" s="1"/>
    </row>
    <row r="145949" spans="22:22" x14ac:dyDescent="0.25">
      <c r="V145949" s="1"/>
    </row>
    <row r="145950" spans="22:22" x14ac:dyDescent="0.25">
      <c r="V145950" s="1"/>
    </row>
    <row r="145951" spans="22:22" x14ac:dyDescent="0.25">
      <c r="V145951" s="1"/>
    </row>
    <row r="145952" spans="22:22" x14ac:dyDescent="0.25">
      <c r="V145952" s="1"/>
    </row>
    <row r="145953" spans="22:22" x14ac:dyDescent="0.25">
      <c r="V145953" s="1"/>
    </row>
    <row r="145954" spans="22:22" x14ac:dyDescent="0.25">
      <c r="V145954" s="1"/>
    </row>
    <row r="145955" spans="22:22" x14ac:dyDescent="0.25">
      <c r="V145955" s="1"/>
    </row>
    <row r="145956" spans="22:22" x14ac:dyDescent="0.25">
      <c r="V145956" s="1"/>
    </row>
    <row r="145957" spans="22:22" x14ac:dyDescent="0.25">
      <c r="V145957" s="1"/>
    </row>
    <row r="145958" spans="22:22" x14ac:dyDescent="0.25">
      <c r="V145958" s="1"/>
    </row>
    <row r="145959" spans="22:22" x14ac:dyDescent="0.25">
      <c r="V145959" s="1"/>
    </row>
    <row r="145960" spans="22:22" x14ac:dyDescent="0.25">
      <c r="V145960" s="1"/>
    </row>
    <row r="145961" spans="22:22" x14ac:dyDescent="0.25">
      <c r="V145961" s="1"/>
    </row>
    <row r="145962" spans="22:22" x14ac:dyDescent="0.25">
      <c r="V145962" s="1"/>
    </row>
    <row r="145963" spans="22:22" x14ac:dyDescent="0.25">
      <c r="V145963" s="1"/>
    </row>
    <row r="145964" spans="22:22" x14ac:dyDescent="0.25">
      <c r="V145964" s="1"/>
    </row>
    <row r="145965" spans="22:22" x14ac:dyDescent="0.25">
      <c r="V145965" s="1"/>
    </row>
    <row r="145966" spans="22:22" x14ac:dyDescent="0.25">
      <c r="V145966" s="1"/>
    </row>
    <row r="145967" spans="22:22" x14ac:dyDescent="0.25">
      <c r="V145967" s="1"/>
    </row>
    <row r="145968" spans="22:22" x14ac:dyDescent="0.25">
      <c r="V145968" s="1"/>
    </row>
    <row r="145969" spans="22:22" x14ac:dyDescent="0.25">
      <c r="V145969" s="1"/>
    </row>
    <row r="145970" spans="22:22" x14ac:dyDescent="0.25">
      <c r="V145970" s="1"/>
    </row>
    <row r="145971" spans="22:22" x14ac:dyDescent="0.25">
      <c r="V145971" s="1"/>
    </row>
    <row r="145972" spans="22:22" x14ac:dyDescent="0.25">
      <c r="V145972" s="1"/>
    </row>
    <row r="145973" spans="22:22" x14ac:dyDescent="0.25">
      <c r="V145973" s="1"/>
    </row>
    <row r="145974" spans="22:22" x14ac:dyDescent="0.25">
      <c r="V145974" s="1"/>
    </row>
    <row r="145975" spans="22:22" x14ac:dyDescent="0.25">
      <c r="V145975" s="1"/>
    </row>
    <row r="145976" spans="22:22" x14ac:dyDescent="0.25">
      <c r="V145976" s="1"/>
    </row>
    <row r="145977" spans="22:22" x14ac:dyDescent="0.25">
      <c r="V145977" s="1"/>
    </row>
    <row r="145978" spans="22:22" x14ac:dyDescent="0.25">
      <c r="V145978" s="1"/>
    </row>
    <row r="145979" spans="22:22" x14ac:dyDescent="0.25">
      <c r="V145979" s="1"/>
    </row>
    <row r="145980" spans="22:22" x14ac:dyDescent="0.25">
      <c r="V145980" s="1"/>
    </row>
    <row r="145981" spans="22:22" x14ac:dyDescent="0.25">
      <c r="V145981" s="1"/>
    </row>
    <row r="145982" spans="22:22" x14ac:dyDescent="0.25">
      <c r="V145982" s="1"/>
    </row>
    <row r="145983" spans="22:22" x14ac:dyDescent="0.25">
      <c r="V145983" s="1"/>
    </row>
    <row r="145984" spans="22:22" x14ac:dyDescent="0.25">
      <c r="V145984" s="1"/>
    </row>
    <row r="145985" spans="22:22" x14ac:dyDescent="0.25">
      <c r="V145985" s="1"/>
    </row>
    <row r="145986" spans="22:22" x14ac:dyDescent="0.25">
      <c r="V145986" s="1"/>
    </row>
    <row r="145987" spans="22:22" x14ac:dyDescent="0.25">
      <c r="V145987" s="1"/>
    </row>
    <row r="145988" spans="22:22" x14ac:dyDescent="0.25">
      <c r="V145988" s="1"/>
    </row>
    <row r="145989" spans="22:22" x14ac:dyDescent="0.25">
      <c r="V145989" s="1"/>
    </row>
    <row r="145990" spans="22:22" x14ac:dyDescent="0.25">
      <c r="V145990" s="1"/>
    </row>
    <row r="145991" spans="22:22" x14ac:dyDescent="0.25">
      <c r="V145991" s="1"/>
    </row>
    <row r="145992" spans="22:22" x14ac:dyDescent="0.25">
      <c r="V145992" s="1"/>
    </row>
    <row r="145993" spans="22:22" x14ac:dyDescent="0.25">
      <c r="V145993" s="1"/>
    </row>
    <row r="145994" spans="22:22" x14ac:dyDescent="0.25">
      <c r="V145994" s="1"/>
    </row>
    <row r="145995" spans="22:22" x14ac:dyDescent="0.25">
      <c r="V145995" s="1"/>
    </row>
    <row r="145996" spans="22:22" x14ac:dyDescent="0.25">
      <c r="V145996" s="1"/>
    </row>
    <row r="145997" spans="22:22" x14ac:dyDescent="0.25">
      <c r="V145997" s="1"/>
    </row>
    <row r="145998" spans="22:22" x14ac:dyDescent="0.25">
      <c r="V145998" s="1"/>
    </row>
    <row r="145999" spans="22:22" x14ac:dyDescent="0.25">
      <c r="V145999" s="1"/>
    </row>
    <row r="146000" spans="22:22" x14ac:dyDescent="0.25">
      <c r="V146000" s="1"/>
    </row>
    <row r="146001" spans="22:22" x14ac:dyDescent="0.25">
      <c r="V146001" s="1"/>
    </row>
    <row r="146002" spans="22:22" x14ac:dyDescent="0.25">
      <c r="V146002" s="1"/>
    </row>
    <row r="146003" spans="22:22" x14ac:dyDescent="0.25">
      <c r="V146003" s="1"/>
    </row>
    <row r="146004" spans="22:22" x14ac:dyDescent="0.25">
      <c r="V146004" s="1"/>
    </row>
    <row r="146005" spans="22:22" x14ac:dyDescent="0.25">
      <c r="V146005" s="1"/>
    </row>
    <row r="146006" spans="22:22" x14ac:dyDescent="0.25">
      <c r="V146006" s="1"/>
    </row>
    <row r="146007" spans="22:22" x14ac:dyDescent="0.25">
      <c r="V146007" s="1"/>
    </row>
    <row r="146008" spans="22:22" x14ac:dyDescent="0.25">
      <c r="V146008" s="1"/>
    </row>
    <row r="146009" spans="22:22" x14ac:dyDescent="0.25">
      <c r="V146009" s="1"/>
    </row>
    <row r="146010" spans="22:22" x14ac:dyDescent="0.25">
      <c r="V146010" s="1"/>
    </row>
    <row r="146011" spans="22:22" x14ac:dyDescent="0.25">
      <c r="V146011" s="1"/>
    </row>
    <row r="146012" spans="22:22" x14ac:dyDescent="0.25">
      <c r="V146012" s="1"/>
    </row>
    <row r="146013" spans="22:22" x14ac:dyDescent="0.25">
      <c r="V146013" s="1"/>
    </row>
    <row r="146014" spans="22:22" x14ac:dyDescent="0.25">
      <c r="V146014" s="1"/>
    </row>
    <row r="146015" spans="22:22" x14ac:dyDescent="0.25">
      <c r="V146015" s="1"/>
    </row>
    <row r="146016" spans="22:22" x14ac:dyDescent="0.25">
      <c r="V146016" s="1"/>
    </row>
    <row r="146017" spans="22:22" x14ac:dyDescent="0.25">
      <c r="V146017" s="1"/>
    </row>
    <row r="146018" spans="22:22" x14ac:dyDescent="0.25">
      <c r="V146018" s="1"/>
    </row>
    <row r="146019" spans="22:22" x14ac:dyDescent="0.25">
      <c r="V146019" s="1"/>
    </row>
    <row r="146020" spans="22:22" x14ac:dyDescent="0.25">
      <c r="V146020" s="1"/>
    </row>
    <row r="146021" spans="22:22" x14ac:dyDescent="0.25">
      <c r="V146021" s="1"/>
    </row>
    <row r="146022" spans="22:22" x14ac:dyDescent="0.25">
      <c r="V146022" s="1"/>
    </row>
    <row r="146023" spans="22:22" x14ac:dyDescent="0.25">
      <c r="V146023" s="1"/>
    </row>
    <row r="146024" spans="22:22" x14ac:dyDescent="0.25">
      <c r="V146024" s="1"/>
    </row>
    <row r="146025" spans="22:22" x14ac:dyDescent="0.25">
      <c r="V146025" s="1"/>
    </row>
    <row r="146026" spans="22:22" x14ac:dyDescent="0.25">
      <c r="V146026" s="1"/>
    </row>
    <row r="146027" spans="22:22" x14ac:dyDescent="0.25">
      <c r="V146027" s="1"/>
    </row>
    <row r="146028" spans="22:22" x14ac:dyDescent="0.25">
      <c r="V146028" s="1"/>
    </row>
    <row r="146029" spans="22:22" x14ac:dyDescent="0.25">
      <c r="V146029" s="1"/>
    </row>
    <row r="146030" spans="22:22" x14ac:dyDescent="0.25">
      <c r="V146030" s="1"/>
    </row>
    <row r="146031" spans="22:22" x14ac:dyDescent="0.25">
      <c r="V146031" s="1"/>
    </row>
    <row r="146032" spans="22:22" x14ac:dyDescent="0.25">
      <c r="V146032" s="1"/>
    </row>
    <row r="146033" spans="22:22" x14ac:dyDescent="0.25">
      <c r="V146033" s="1"/>
    </row>
    <row r="146034" spans="22:22" x14ac:dyDescent="0.25">
      <c r="V146034" s="1"/>
    </row>
    <row r="146035" spans="22:22" x14ac:dyDescent="0.25">
      <c r="V146035" s="1"/>
    </row>
    <row r="146036" spans="22:22" x14ac:dyDescent="0.25">
      <c r="V146036" s="1"/>
    </row>
    <row r="146037" spans="22:22" x14ac:dyDescent="0.25">
      <c r="V146037" s="1"/>
    </row>
    <row r="146038" spans="22:22" x14ac:dyDescent="0.25">
      <c r="V146038" s="1"/>
    </row>
    <row r="146039" spans="22:22" x14ac:dyDescent="0.25">
      <c r="V146039" s="1"/>
    </row>
    <row r="146040" spans="22:22" x14ac:dyDescent="0.25">
      <c r="V146040" s="1"/>
    </row>
    <row r="146041" spans="22:22" x14ac:dyDescent="0.25">
      <c r="V146041" s="1"/>
    </row>
    <row r="146042" spans="22:22" x14ac:dyDescent="0.25">
      <c r="V146042" s="1"/>
    </row>
    <row r="146043" spans="22:22" x14ac:dyDescent="0.25">
      <c r="V146043" s="1"/>
    </row>
    <row r="146044" spans="22:22" x14ac:dyDescent="0.25">
      <c r="V146044" s="1"/>
    </row>
    <row r="146045" spans="22:22" x14ac:dyDescent="0.25">
      <c r="V146045" s="1"/>
    </row>
    <row r="146046" spans="22:22" x14ac:dyDescent="0.25">
      <c r="V146046" s="1"/>
    </row>
    <row r="146047" spans="22:22" x14ac:dyDescent="0.25">
      <c r="V146047" s="1"/>
    </row>
    <row r="146048" spans="22:22" x14ac:dyDescent="0.25">
      <c r="V146048" s="1"/>
    </row>
    <row r="146049" spans="22:22" x14ac:dyDescent="0.25">
      <c r="V146049" s="1"/>
    </row>
    <row r="146050" spans="22:22" x14ac:dyDescent="0.25">
      <c r="V146050" s="1"/>
    </row>
    <row r="146051" spans="22:22" x14ac:dyDescent="0.25">
      <c r="V146051" s="1"/>
    </row>
    <row r="146052" spans="22:22" x14ac:dyDescent="0.25">
      <c r="V146052" s="1"/>
    </row>
    <row r="146053" spans="22:22" x14ac:dyDescent="0.25">
      <c r="V146053" s="1"/>
    </row>
    <row r="146054" spans="22:22" x14ac:dyDescent="0.25">
      <c r="V146054" s="1"/>
    </row>
    <row r="146055" spans="22:22" x14ac:dyDescent="0.25">
      <c r="V146055" s="1"/>
    </row>
    <row r="146056" spans="22:22" x14ac:dyDescent="0.25">
      <c r="V146056" s="1"/>
    </row>
    <row r="146057" spans="22:22" x14ac:dyDescent="0.25">
      <c r="V146057" s="1"/>
    </row>
    <row r="146058" spans="22:22" x14ac:dyDescent="0.25">
      <c r="V146058" s="1"/>
    </row>
    <row r="146059" spans="22:22" x14ac:dyDescent="0.25">
      <c r="V146059" s="1"/>
    </row>
    <row r="146060" spans="22:22" x14ac:dyDescent="0.25">
      <c r="V146060" s="1"/>
    </row>
    <row r="146061" spans="22:22" x14ac:dyDescent="0.25">
      <c r="V146061" s="1"/>
    </row>
    <row r="146062" spans="22:22" x14ac:dyDescent="0.25">
      <c r="V146062" s="1"/>
    </row>
    <row r="146063" spans="22:22" x14ac:dyDescent="0.25">
      <c r="V146063" s="1"/>
    </row>
    <row r="146064" spans="22:22" x14ac:dyDescent="0.25">
      <c r="V146064" s="1"/>
    </row>
    <row r="146065" spans="22:22" x14ac:dyDescent="0.25">
      <c r="V146065" s="1"/>
    </row>
    <row r="146066" spans="22:22" x14ac:dyDescent="0.25">
      <c r="V146066" s="1"/>
    </row>
    <row r="146067" spans="22:22" x14ac:dyDescent="0.25">
      <c r="V146067" s="1"/>
    </row>
    <row r="146068" spans="22:22" x14ac:dyDescent="0.25">
      <c r="V146068" s="1"/>
    </row>
    <row r="146069" spans="22:22" x14ac:dyDescent="0.25">
      <c r="V146069" s="1"/>
    </row>
    <row r="146070" spans="22:22" x14ac:dyDescent="0.25">
      <c r="V146070" s="1"/>
    </row>
    <row r="146071" spans="22:22" x14ac:dyDescent="0.25">
      <c r="V146071" s="1"/>
    </row>
    <row r="146072" spans="22:22" x14ac:dyDescent="0.25">
      <c r="V146072" s="1"/>
    </row>
    <row r="146073" spans="22:22" x14ac:dyDescent="0.25">
      <c r="V146073" s="1"/>
    </row>
    <row r="146074" spans="22:22" x14ac:dyDescent="0.25">
      <c r="V146074" s="1"/>
    </row>
    <row r="146075" spans="22:22" x14ac:dyDescent="0.25">
      <c r="V146075" s="1"/>
    </row>
    <row r="146076" spans="22:22" x14ac:dyDescent="0.25">
      <c r="V146076" s="1"/>
    </row>
    <row r="146077" spans="22:22" x14ac:dyDescent="0.25">
      <c r="V146077" s="1"/>
    </row>
    <row r="146078" spans="22:22" x14ac:dyDescent="0.25">
      <c r="V146078" s="1"/>
    </row>
    <row r="146079" spans="22:22" x14ac:dyDescent="0.25">
      <c r="V146079" s="1"/>
    </row>
    <row r="146080" spans="22:22" x14ac:dyDescent="0.25">
      <c r="V146080" s="1"/>
    </row>
    <row r="146081" spans="22:22" x14ac:dyDescent="0.25">
      <c r="V146081" s="1"/>
    </row>
    <row r="146082" spans="22:22" x14ac:dyDescent="0.25">
      <c r="V146082" s="1"/>
    </row>
    <row r="146083" spans="22:22" x14ac:dyDescent="0.25">
      <c r="V146083" s="1"/>
    </row>
    <row r="146084" spans="22:22" x14ac:dyDescent="0.25">
      <c r="V146084" s="1"/>
    </row>
    <row r="146085" spans="22:22" x14ac:dyDescent="0.25">
      <c r="V146085" s="1"/>
    </row>
    <row r="146086" spans="22:22" x14ac:dyDescent="0.25">
      <c r="V146086" s="1"/>
    </row>
    <row r="146087" spans="22:22" x14ac:dyDescent="0.25">
      <c r="V146087" s="1"/>
    </row>
    <row r="146088" spans="22:22" x14ac:dyDescent="0.25">
      <c r="V146088" s="1"/>
    </row>
    <row r="146089" spans="22:22" x14ac:dyDescent="0.25">
      <c r="V146089" s="1"/>
    </row>
    <row r="146090" spans="22:22" x14ac:dyDescent="0.25">
      <c r="V146090" s="1"/>
    </row>
    <row r="146091" spans="22:22" x14ac:dyDescent="0.25">
      <c r="V146091" s="1"/>
    </row>
    <row r="146092" spans="22:22" x14ac:dyDescent="0.25">
      <c r="V146092" s="1"/>
    </row>
    <row r="146093" spans="22:22" x14ac:dyDescent="0.25">
      <c r="V146093" s="1"/>
    </row>
    <row r="146094" spans="22:22" x14ac:dyDescent="0.25">
      <c r="V146094" s="1"/>
    </row>
    <row r="146095" spans="22:22" x14ac:dyDescent="0.25">
      <c r="V146095" s="1"/>
    </row>
    <row r="146096" spans="22:22" x14ac:dyDescent="0.25">
      <c r="V146096" s="1"/>
    </row>
    <row r="146097" spans="22:22" x14ac:dyDescent="0.25">
      <c r="V146097" s="1"/>
    </row>
    <row r="146098" spans="22:22" x14ac:dyDescent="0.25">
      <c r="V146098" s="1"/>
    </row>
    <row r="146099" spans="22:22" x14ac:dyDescent="0.25">
      <c r="V146099" s="1"/>
    </row>
    <row r="146100" spans="22:22" x14ac:dyDescent="0.25">
      <c r="V146100" s="1"/>
    </row>
    <row r="146101" spans="22:22" x14ac:dyDescent="0.25">
      <c r="V146101" s="1"/>
    </row>
    <row r="146102" spans="22:22" x14ac:dyDescent="0.25">
      <c r="V146102" s="1"/>
    </row>
    <row r="146103" spans="22:22" x14ac:dyDescent="0.25">
      <c r="V146103" s="1"/>
    </row>
    <row r="146104" spans="22:22" x14ac:dyDescent="0.25">
      <c r="V146104" s="1"/>
    </row>
    <row r="146105" spans="22:22" x14ac:dyDescent="0.25">
      <c r="V146105" s="1"/>
    </row>
    <row r="146106" spans="22:22" x14ac:dyDescent="0.25">
      <c r="V146106" s="1"/>
    </row>
    <row r="146107" spans="22:22" x14ac:dyDescent="0.25">
      <c r="V146107" s="1"/>
    </row>
    <row r="146108" spans="22:22" x14ac:dyDescent="0.25">
      <c r="V146108" s="1"/>
    </row>
    <row r="146109" spans="22:22" x14ac:dyDescent="0.25">
      <c r="V146109" s="1"/>
    </row>
    <row r="146110" spans="22:22" x14ac:dyDescent="0.25">
      <c r="V146110" s="1"/>
    </row>
    <row r="146111" spans="22:22" x14ac:dyDescent="0.25">
      <c r="V146111" s="1"/>
    </row>
    <row r="146112" spans="22:22" x14ac:dyDescent="0.25">
      <c r="V146112" s="1"/>
    </row>
    <row r="146113" spans="22:22" x14ac:dyDescent="0.25">
      <c r="V146113" s="1"/>
    </row>
    <row r="146114" spans="22:22" x14ac:dyDescent="0.25">
      <c r="V146114" s="1"/>
    </row>
    <row r="146115" spans="22:22" x14ac:dyDescent="0.25">
      <c r="V146115" s="1"/>
    </row>
    <row r="146116" spans="22:22" x14ac:dyDescent="0.25">
      <c r="V146116" s="1"/>
    </row>
    <row r="146117" spans="22:22" x14ac:dyDescent="0.25">
      <c r="V146117" s="1"/>
    </row>
    <row r="146118" spans="22:22" x14ac:dyDescent="0.25">
      <c r="V146118" s="1"/>
    </row>
    <row r="146119" spans="22:22" x14ac:dyDescent="0.25">
      <c r="V146119" s="1"/>
    </row>
    <row r="146120" spans="22:22" x14ac:dyDescent="0.25">
      <c r="V146120" s="1"/>
    </row>
    <row r="146121" spans="22:22" x14ac:dyDescent="0.25">
      <c r="V146121" s="1"/>
    </row>
    <row r="146122" spans="22:22" x14ac:dyDescent="0.25">
      <c r="V146122" s="1"/>
    </row>
    <row r="146123" spans="22:22" x14ac:dyDescent="0.25">
      <c r="V146123" s="1"/>
    </row>
    <row r="146124" spans="22:22" x14ac:dyDescent="0.25">
      <c r="V146124" s="1"/>
    </row>
    <row r="146125" spans="22:22" x14ac:dyDescent="0.25">
      <c r="V146125" s="1"/>
    </row>
    <row r="146126" spans="22:22" x14ac:dyDescent="0.25">
      <c r="V146126" s="1"/>
    </row>
    <row r="146127" spans="22:22" x14ac:dyDescent="0.25">
      <c r="V146127" s="1"/>
    </row>
    <row r="146128" spans="22:22" x14ac:dyDescent="0.25">
      <c r="V146128" s="1"/>
    </row>
    <row r="146129" spans="22:22" x14ac:dyDescent="0.25">
      <c r="V146129" s="1"/>
    </row>
    <row r="146130" spans="22:22" x14ac:dyDescent="0.25">
      <c r="V146130" s="1"/>
    </row>
    <row r="146131" spans="22:22" x14ac:dyDescent="0.25">
      <c r="V146131" s="1"/>
    </row>
    <row r="146132" spans="22:22" x14ac:dyDescent="0.25">
      <c r="V146132" s="1"/>
    </row>
    <row r="146133" spans="22:22" x14ac:dyDescent="0.25">
      <c r="V146133" s="1"/>
    </row>
    <row r="146134" spans="22:22" x14ac:dyDescent="0.25">
      <c r="V146134" s="1"/>
    </row>
    <row r="146135" spans="22:22" x14ac:dyDescent="0.25">
      <c r="V146135" s="1"/>
    </row>
    <row r="146136" spans="22:22" x14ac:dyDescent="0.25">
      <c r="V146136" s="1"/>
    </row>
    <row r="146137" spans="22:22" x14ac:dyDescent="0.25">
      <c r="V146137" s="1"/>
    </row>
    <row r="146138" spans="22:22" x14ac:dyDescent="0.25">
      <c r="V146138" s="1"/>
    </row>
    <row r="146139" spans="22:22" x14ac:dyDescent="0.25">
      <c r="V146139" s="1"/>
    </row>
    <row r="146140" spans="22:22" x14ac:dyDescent="0.25">
      <c r="V146140" s="1"/>
    </row>
    <row r="146141" spans="22:22" x14ac:dyDescent="0.25">
      <c r="V146141" s="1"/>
    </row>
    <row r="146142" spans="22:22" x14ac:dyDescent="0.25">
      <c r="V146142" s="1"/>
    </row>
    <row r="146143" spans="22:22" x14ac:dyDescent="0.25">
      <c r="V146143" s="1"/>
    </row>
    <row r="146144" spans="22:22" x14ac:dyDescent="0.25">
      <c r="V146144" s="1"/>
    </row>
    <row r="146145" spans="22:22" x14ac:dyDescent="0.25">
      <c r="V146145" s="1"/>
    </row>
    <row r="146146" spans="22:22" x14ac:dyDescent="0.25">
      <c r="V146146" s="1"/>
    </row>
    <row r="146147" spans="22:22" x14ac:dyDescent="0.25">
      <c r="V146147" s="1"/>
    </row>
    <row r="146148" spans="22:22" x14ac:dyDescent="0.25">
      <c r="V146148" s="1"/>
    </row>
    <row r="146149" spans="22:22" x14ac:dyDescent="0.25">
      <c r="V146149" s="1"/>
    </row>
    <row r="146150" spans="22:22" x14ac:dyDescent="0.25">
      <c r="V146150" s="1"/>
    </row>
    <row r="146151" spans="22:22" x14ac:dyDescent="0.25">
      <c r="V146151" s="1"/>
    </row>
    <row r="146152" spans="22:22" x14ac:dyDescent="0.25">
      <c r="V146152" s="1"/>
    </row>
    <row r="146153" spans="22:22" x14ac:dyDescent="0.25">
      <c r="V146153" s="1"/>
    </row>
    <row r="146154" spans="22:22" x14ac:dyDescent="0.25">
      <c r="V146154" s="1"/>
    </row>
    <row r="146155" spans="22:22" x14ac:dyDescent="0.25">
      <c r="V146155" s="1"/>
    </row>
    <row r="146156" spans="22:22" x14ac:dyDescent="0.25">
      <c r="V146156" s="1"/>
    </row>
    <row r="146157" spans="22:22" x14ac:dyDescent="0.25">
      <c r="V146157" s="1"/>
    </row>
    <row r="146158" spans="22:22" x14ac:dyDescent="0.25">
      <c r="V146158" s="1"/>
    </row>
    <row r="146159" spans="22:22" x14ac:dyDescent="0.25">
      <c r="V146159" s="1"/>
    </row>
    <row r="146160" spans="22:22" x14ac:dyDescent="0.25">
      <c r="V146160" s="1"/>
    </row>
    <row r="146161" spans="22:22" x14ac:dyDescent="0.25">
      <c r="V146161" s="1"/>
    </row>
    <row r="146162" spans="22:22" x14ac:dyDescent="0.25">
      <c r="V146162" s="1"/>
    </row>
    <row r="146163" spans="22:22" x14ac:dyDescent="0.25">
      <c r="V146163" s="1"/>
    </row>
    <row r="146164" spans="22:22" x14ac:dyDescent="0.25">
      <c r="V146164" s="1"/>
    </row>
    <row r="146165" spans="22:22" x14ac:dyDescent="0.25">
      <c r="V146165" s="1"/>
    </row>
    <row r="146166" spans="22:22" x14ac:dyDescent="0.25">
      <c r="V146166" s="1"/>
    </row>
    <row r="146167" spans="22:22" x14ac:dyDescent="0.25">
      <c r="V146167" s="1"/>
    </row>
    <row r="146168" spans="22:22" x14ac:dyDescent="0.25">
      <c r="V146168" s="1"/>
    </row>
    <row r="146169" spans="22:22" x14ac:dyDescent="0.25">
      <c r="V146169" s="1"/>
    </row>
    <row r="146170" spans="22:22" x14ac:dyDescent="0.25">
      <c r="V146170" s="1"/>
    </row>
    <row r="146171" spans="22:22" x14ac:dyDescent="0.25">
      <c r="V146171" s="1"/>
    </row>
    <row r="146172" spans="22:22" x14ac:dyDescent="0.25">
      <c r="V146172" s="1"/>
    </row>
    <row r="146173" spans="22:22" x14ac:dyDescent="0.25">
      <c r="V146173" s="1"/>
    </row>
    <row r="146174" spans="22:22" x14ac:dyDescent="0.25">
      <c r="V146174" s="1"/>
    </row>
    <row r="146175" spans="22:22" x14ac:dyDescent="0.25">
      <c r="V146175" s="1"/>
    </row>
    <row r="146176" spans="22:22" x14ac:dyDescent="0.25">
      <c r="V146176" s="1"/>
    </row>
    <row r="146177" spans="22:22" x14ac:dyDescent="0.25">
      <c r="V146177" s="1"/>
    </row>
    <row r="146178" spans="22:22" x14ac:dyDescent="0.25">
      <c r="V146178" s="1"/>
    </row>
    <row r="146179" spans="22:22" x14ac:dyDescent="0.25">
      <c r="V146179" s="1"/>
    </row>
    <row r="146180" spans="22:22" x14ac:dyDescent="0.25">
      <c r="V146180" s="1"/>
    </row>
    <row r="146181" spans="22:22" x14ac:dyDescent="0.25">
      <c r="V146181" s="1"/>
    </row>
    <row r="146182" spans="22:22" x14ac:dyDescent="0.25">
      <c r="V146182" s="1"/>
    </row>
    <row r="146183" spans="22:22" x14ac:dyDescent="0.25">
      <c r="V146183" s="1"/>
    </row>
    <row r="146184" spans="22:22" x14ac:dyDescent="0.25">
      <c r="V146184" s="1"/>
    </row>
    <row r="146185" spans="22:22" x14ac:dyDescent="0.25">
      <c r="V146185" s="1"/>
    </row>
    <row r="146186" spans="22:22" x14ac:dyDescent="0.25">
      <c r="V146186" s="1"/>
    </row>
    <row r="146187" spans="22:22" x14ac:dyDescent="0.25">
      <c r="V146187" s="1"/>
    </row>
    <row r="146188" spans="22:22" x14ac:dyDescent="0.25">
      <c r="V146188" s="1"/>
    </row>
    <row r="146189" spans="22:22" x14ac:dyDescent="0.25">
      <c r="V146189" s="1"/>
    </row>
    <row r="146190" spans="22:22" x14ac:dyDescent="0.25">
      <c r="V146190" s="1"/>
    </row>
    <row r="146191" spans="22:22" x14ac:dyDescent="0.25">
      <c r="V146191" s="1"/>
    </row>
    <row r="146192" spans="22:22" x14ac:dyDescent="0.25">
      <c r="V146192" s="1"/>
    </row>
    <row r="146193" spans="22:22" x14ac:dyDescent="0.25">
      <c r="V146193" s="1"/>
    </row>
    <row r="146194" spans="22:22" x14ac:dyDescent="0.25">
      <c r="V146194" s="1"/>
    </row>
    <row r="146195" spans="22:22" x14ac:dyDescent="0.25">
      <c r="V146195" s="1"/>
    </row>
    <row r="146196" spans="22:22" x14ac:dyDescent="0.25">
      <c r="V146196" s="1"/>
    </row>
    <row r="146197" spans="22:22" x14ac:dyDescent="0.25">
      <c r="V146197" s="1"/>
    </row>
    <row r="146198" spans="22:22" x14ac:dyDescent="0.25">
      <c r="V146198" s="1"/>
    </row>
    <row r="146199" spans="22:22" x14ac:dyDescent="0.25">
      <c r="V146199" s="1"/>
    </row>
    <row r="146200" spans="22:22" x14ac:dyDescent="0.25">
      <c r="V146200" s="1"/>
    </row>
    <row r="146201" spans="22:22" x14ac:dyDescent="0.25">
      <c r="V146201" s="1"/>
    </row>
    <row r="146202" spans="22:22" x14ac:dyDescent="0.25">
      <c r="V146202" s="1"/>
    </row>
    <row r="146203" spans="22:22" x14ac:dyDescent="0.25">
      <c r="V146203" s="1"/>
    </row>
    <row r="146204" spans="22:22" x14ac:dyDescent="0.25">
      <c r="V146204" s="1"/>
    </row>
    <row r="146205" spans="22:22" x14ac:dyDescent="0.25">
      <c r="V146205" s="1"/>
    </row>
    <row r="146206" spans="22:22" x14ac:dyDescent="0.25">
      <c r="V146206" s="1"/>
    </row>
    <row r="146207" spans="22:22" x14ac:dyDescent="0.25">
      <c r="V146207" s="1"/>
    </row>
    <row r="146208" spans="22:22" x14ac:dyDescent="0.25">
      <c r="V146208" s="1"/>
    </row>
    <row r="146209" spans="22:22" x14ac:dyDescent="0.25">
      <c r="V146209" s="1"/>
    </row>
    <row r="146210" spans="22:22" x14ac:dyDescent="0.25">
      <c r="V146210" s="1"/>
    </row>
    <row r="146211" spans="22:22" x14ac:dyDescent="0.25">
      <c r="V146211" s="1"/>
    </row>
    <row r="146212" spans="22:22" x14ac:dyDescent="0.25">
      <c r="V146212" s="1"/>
    </row>
    <row r="146213" spans="22:22" x14ac:dyDescent="0.25">
      <c r="V146213" s="1"/>
    </row>
    <row r="146214" spans="22:22" x14ac:dyDescent="0.25">
      <c r="V146214" s="1"/>
    </row>
    <row r="146215" spans="22:22" x14ac:dyDescent="0.25">
      <c r="V146215" s="1"/>
    </row>
    <row r="146216" spans="22:22" x14ac:dyDescent="0.25">
      <c r="V146216" s="1"/>
    </row>
    <row r="146217" spans="22:22" x14ac:dyDescent="0.25">
      <c r="V146217" s="1"/>
    </row>
    <row r="146218" spans="22:22" x14ac:dyDescent="0.25">
      <c r="V146218" s="1"/>
    </row>
    <row r="146219" spans="22:22" x14ac:dyDescent="0.25">
      <c r="V146219" s="1"/>
    </row>
    <row r="146220" spans="22:22" x14ac:dyDescent="0.25">
      <c r="V146220" s="1"/>
    </row>
    <row r="146221" spans="22:22" x14ac:dyDescent="0.25">
      <c r="V146221" s="1"/>
    </row>
    <row r="146222" spans="22:22" x14ac:dyDescent="0.25">
      <c r="V146222" s="1"/>
    </row>
    <row r="146223" spans="22:22" x14ac:dyDescent="0.25">
      <c r="V146223" s="1"/>
    </row>
    <row r="146224" spans="22:22" x14ac:dyDescent="0.25">
      <c r="V146224" s="1"/>
    </row>
    <row r="146225" spans="22:22" x14ac:dyDescent="0.25">
      <c r="V146225" s="1"/>
    </row>
    <row r="146226" spans="22:22" x14ac:dyDescent="0.25">
      <c r="V146226" s="1"/>
    </row>
    <row r="146227" spans="22:22" x14ac:dyDescent="0.25">
      <c r="V146227" s="1"/>
    </row>
    <row r="146228" spans="22:22" x14ac:dyDescent="0.25">
      <c r="V146228" s="1"/>
    </row>
    <row r="146229" spans="22:22" x14ac:dyDescent="0.25">
      <c r="V146229" s="1"/>
    </row>
    <row r="146230" spans="22:22" x14ac:dyDescent="0.25">
      <c r="V146230" s="1"/>
    </row>
    <row r="146231" spans="22:22" x14ac:dyDescent="0.25">
      <c r="V146231" s="1"/>
    </row>
    <row r="146232" spans="22:22" x14ac:dyDescent="0.25">
      <c r="V146232" s="1"/>
    </row>
    <row r="146233" spans="22:22" x14ac:dyDescent="0.25">
      <c r="V146233" s="1"/>
    </row>
    <row r="146234" spans="22:22" x14ac:dyDescent="0.25">
      <c r="V146234" s="1"/>
    </row>
    <row r="146235" spans="22:22" x14ac:dyDescent="0.25">
      <c r="V146235" s="1"/>
    </row>
    <row r="146236" spans="22:22" x14ac:dyDescent="0.25">
      <c r="V146236" s="1"/>
    </row>
    <row r="146237" spans="22:22" x14ac:dyDescent="0.25">
      <c r="V146237" s="1"/>
    </row>
    <row r="146238" spans="22:22" x14ac:dyDescent="0.25">
      <c r="V146238" s="1"/>
    </row>
    <row r="146239" spans="22:22" x14ac:dyDescent="0.25">
      <c r="V146239" s="1"/>
    </row>
    <row r="146240" spans="22:22" x14ac:dyDescent="0.25">
      <c r="V146240" s="1"/>
    </row>
    <row r="146241" spans="22:22" x14ac:dyDescent="0.25">
      <c r="V146241" s="1"/>
    </row>
    <row r="146242" spans="22:22" x14ac:dyDescent="0.25">
      <c r="V146242" s="1"/>
    </row>
    <row r="146243" spans="22:22" x14ac:dyDescent="0.25">
      <c r="V146243" s="1"/>
    </row>
    <row r="146244" spans="22:22" x14ac:dyDescent="0.25">
      <c r="V146244" s="1"/>
    </row>
    <row r="146245" spans="22:22" x14ac:dyDescent="0.25">
      <c r="V146245" s="1"/>
    </row>
    <row r="146246" spans="22:22" x14ac:dyDescent="0.25">
      <c r="V146246" s="1"/>
    </row>
    <row r="146247" spans="22:22" x14ac:dyDescent="0.25">
      <c r="V146247" s="1"/>
    </row>
    <row r="146248" spans="22:22" x14ac:dyDescent="0.25">
      <c r="V146248" s="1"/>
    </row>
    <row r="146249" spans="22:22" x14ac:dyDescent="0.25">
      <c r="V146249" s="1"/>
    </row>
    <row r="146250" spans="22:22" x14ac:dyDescent="0.25">
      <c r="V146250" s="1"/>
    </row>
    <row r="146251" spans="22:22" x14ac:dyDescent="0.25">
      <c r="V146251" s="1"/>
    </row>
    <row r="146252" spans="22:22" x14ac:dyDescent="0.25">
      <c r="V146252" s="1"/>
    </row>
    <row r="146253" spans="22:22" x14ac:dyDescent="0.25">
      <c r="V146253" s="1"/>
    </row>
    <row r="146254" spans="22:22" x14ac:dyDescent="0.25">
      <c r="V146254" s="1"/>
    </row>
    <row r="146255" spans="22:22" x14ac:dyDescent="0.25">
      <c r="V146255" s="1"/>
    </row>
    <row r="146256" spans="22:22" x14ac:dyDescent="0.25">
      <c r="V146256" s="1"/>
    </row>
    <row r="146257" spans="22:22" x14ac:dyDescent="0.25">
      <c r="V146257" s="1"/>
    </row>
    <row r="146258" spans="22:22" x14ac:dyDescent="0.25">
      <c r="V146258" s="1"/>
    </row>
    <row r="146259" spans="22:22" x14ac:dyDescent="0.25">
      <c r="V146259" s="1"/>
    </row>
    <row r="146260" spans="22:22" x14ac:dyDescent="0.25">
      <c r="V146260" s="1"/>
    </row>
    <row r="146261" spans="22:22" x14ac:dyDescent="0.25">
      <c r="V146261" s="1"/>
    </row>
    <row r="146262" spans="22:22" x14ac:dyDescent="0.25">
      <c r="V146262" s="1"/>
    </row>
    <row r="146263" spans="22:22" x14ac:dyDescent="0.25">
      <c r="V146263" s="1"/>
    </row>
    <row r="146264" spans="22:22" x14ac:dyDescent="0.25">
      <c r="V146264" s="1"/>
    </row>
    <row r="146265" spans="22:22" x14ac:dyDescent="0.25">
      <c r="V146265" s="1"/>
    </row>
    <row r="146266" spans="22:22" x14ac:dyDescent="0.25">
      <c r="V146266" s="1"/>
    </row>
    <row r="146267" spans="22:22" x14ac:dyDescent="0.25">
      <c r="V146267" s="1"/>
    </row>
    <row r="146268" spans="22:22" x14ac:dyDescent="0.25">
      <c r="V146268" s="1"/>
    </row>
    <row r="146269" spans="22:22" x14ac:dyDescent="0.25">
      <c r="V146269" s="1"/>
    </row>
    <row r="146270" spans="22:22" x14ac:dyDescent="0.25">
      <c r="V146270" s="1"/>
    </row>
    <row r="146271" spans="22:22" x14ac:dyDescent="0.25">
      <c r="V146271" s="1"/>
    </row>
    <row r="146272" spans="22:22" x14ac:dyDescent="0.25">
      <c r="V146272" s="1"/>
    </row>
    <row r="146273" spans="22:22" x14ac:dyDescent="0.25">
      <c r="V146273" s="1"/>
    </row>
    <row r="146274" spans="22:22" x14ac:dyDescent="0.25">
      <c r="V146274" s="1"/>
    </row>
    <row r="146275" spans="22:22" x14ac:dyDescent="0.25">
      <c r="V146275" s="1"/>
    </row>
    <row r="146276" spans="22:22" x14ac:dyDescent="0.25">
      <c r="V146276" s="1"/>
    </row>
    <row r="146277" spans="22:22" x14ac:dyDescent="0.25">
      <c r="V146277" s="1"/>
    </row>
    <row r="146278" spans="22:22" x14ac:dyDescent="0.25">
      <c r="V146278" s="1"/>
    </row>
    <row r="146279" spans="22:22" x14ac:dyDescent="0.25">
      <c r="V146279" s="1"/>
    </row>
    <row r="146280" spans="22:22" x14ac:dyDescent="0.25">
      <c r="V146280" s="1"/>
    </row>
    <row r="146281" spans="22:22" x14ac:dyDescent="0.25">
      <c r="V146281" s="1"/>
    </row>
    <row r="146282" spans="22:22" x14ac:dyDescent="0.25">
      <c r="V146282" s="1"/>
    </row>
    <row r="146283" spans="22:22" x14ac:dyDescent="0.25">
      <c r="V146283" s="1"/>
    </row>
    <row r="146284" spans="22:22" x14ac:dyDescent="0.25">
      <c r="V146284" s="1"/>
    </row>
    <row r="146285" spans="22:22" x14ac:dyDescent="0.25">
      <c r="V146285" s="1"/>
    </row>
    <row r="146286" spans="22:22" x14ac:dyDescent="0.25">
      <c r="V146286" s="1"/>
    </row>
    <row r="146287" spans="22:22" x14ac:dyDescent="0.25">
      <c r="V146287" s="1"/>
    </row>
    <row r="146288" spans="22:22" x14ac:dyDescent="0.25">
      <c r="V146288" s="1"/>
    </row>
    <row r="146289" spans="22:22" x14ac:dyDescent="0.25">
      <c r="V146289" s="1"/>
    </row>
    <row r="146290" spans="22:22" x14ac:dyDescent="0.25">
      <c r="V146290" s="1"/>
    </row>
    <row r="146291" spans="22:22" x14ac:dyDescent="0.25">
      <c r="V146291" s="1"/>
    </row>
    <row r="146292" spans="22:22" x14ac:dyDescent="0.25">
      <c r="V146292" s="1"/>
    </row>
    <row r="146293" spans="22:22" x14ac:dyDescent="0.25">
      <c r="V146293" s="1"/>
    </row>
    <row r="146294" spans="22:22" x14ac:dyDescent="0.25">
      <c r="V146294" s="1"/>
    </row>
    <row r="146295" spans="22:22" x14ac:dyDescent="0.25">
      <c r="V146295" s="1"/>
    </row>
    <row r="146296" spans="22:22" x14ac:dyDescent="0.25">
      <c r="V146296" s="1"/>
    </row>
    <row r="146297" spans="22:22" x14ac:dyDescent="0.25">
      <c r="V146297" s="1"/>
    </row>
    <row r="146298" spans="22:22" x14ac:dyDescent="0.25">
      <c r="V146298" s="1"/>
    </row>
    <row r="146299" spans="22:22" x14ac:dyDescent="0.25">
      <c r="V146299" s="1"/>
    </row>
    <row r="146300" spans="22:22" x14ac:dyDescent="0.25">
      <c r="V146300" s="1"/>
    </row>
    <row r="146301" spans="22:22" x14ac:dyDescent="0.25">
      <c r="V146301" s="1"/>
    </row>
    <row r="146302" spans="22:22" x14ac:dyDescent="0.25">
      <c r="V146302" s="1"/>
    </row>
    <row r="146303" spans="22:22" x14ac:dyDescent="0.25">
      <c r="V146303" s="1"/>
    </row>
    <row r="146304" spans="22:22" x14ac:dyDescent="0.25">
      <c r="V146304" s="1"/>
    </row>
    <row r="146305" spans="22:22" x14ac:dyDescent="0.25">
      <c r="V146305" s="1"/>
    </row>
    <row r="146306" spans="22:22" x14ac:dyDescent="0.25">
      <c r="V146306" s="1"/>
    </row>
    <row r="146307" spans="22:22" x14ac:dyDescent="0.25">
      <c r="V146307" s="1"/>
    </row>
    <row r="146308" spans="22:22" x14ac:dyDescent="0.25">
      <c r="V146308" s="1"/>
    </row>
    <row r="146309" spans="22:22" x14ac:dyDescent="0.25">
      <c r="V146309" s="1"/>
    </row>
    <row r="146310" spans="22:22" x14ac:dyDescent="0.25">
      <c r="V146310" s="1"/>
    </row>
    <row r="146311" spans="22:22" x14ac:dyDescent="0.25">
      <c r="V146311" s="1"/>
    </row>
    <row r="146312" spans="22:22" x14ac:dyDescent="0.25">
      <c r="V146312" s="1"/>
    </row>
    <row r="146313" spans="22:22" x14ac:dyDescent="0.25">
      <c r="V146313" s="1"/>
    </row>
    <row r="146314" spans="22:22" x14ac:dyDescent="0.25">
      <c r="V146314" s="1"/>
    </row>
    <row r="146315" spans="22:22" x14ac:dyDescent="0.25">
      <c r="V146315" s="1"/>
    </row>
    <row r="146316" spans="22:22" x14ac:dyDescent="0.25">
      <c r="V146316" s="1"/>
    </row>
    <row r="146317" spans="22:22" x14ac:dyDescent="0.25">
      <c r="V146317" s="1"/>
    </row>
    <row r="146318" spans="22:22" x14ac:dyDescent="0.25">
      <c r="V146318" s="1"/>
    </row>
    <row r="146319" spans="22:22" x14ac:dyDescent="0.25">
      <c r="V146319" s="1"/>
    </row>
    <row r="146320" spans="22:22" x14ac:dyDescent="0.25">
      <c r="V146320" s="1"/>
    </row>
    <row r="146321" spans="22:22" x14ac:dyDescent="0.25">
      <c r="V146321" s="1"/>
    </row>
    <row r="146322" spans="22:22" x14ac:dyDescent="0.25">
      <c r="V146322" s="1"/>
    </row>
    <row r="146323" spans="22:22" x14ac:dyDescent="0.25">
      <c r="V146323" s="1"/>
    </row>
    <row r="146324" spans="22:22" x14ac:dyDescent="0.25">
      <c r="V146324" s="1"/>
    </row>
    <row r="146325" spans="22:22" x14ac:dyDescent="0.25">
      <c r="V146325" s="1"/>
    </row>
    <row r="146326" spans="22:22" x14ac:dyDescent="0.25">
      <c r="V146326" s="1"/>
    </row>
    <row r="146327" spans="22:22" x14ac:dyDescent="0.25">
      <c r="V146327" s="1"/>
    </row>
    <row r="146328" spans="22:22" x14ac:dyDescent="0.25">
      <c r="V146328" s="1"/>
    </row>
    <row r="146329" spans="22:22" x14ac:dyDescent="0.25">
      <c r="V146329" s="1"/>
    </row>
    <row r="146330" spans="22:22" x14ac:dyDescent="0.25">
      <c r="V146330" s="1"/>
    </row>
    <row r="146331" spans="22:22" x14ac:dyDescent="0.25">
      <c r="V146331" s="1"/>
    </row>
    <row r="146332" spans="22:22" x14ac:dyDescent="0.25">
      <c r="V146332" s="1"/>
    </row>
    <row r="146333" spans="22:22" x14ac:dyDescent="0.25">
      <c r="V146333" s="1"/>
    </row>
    <row r="146334" spans="22:22" x14ac:dyDescent="0.25">
      <c r="V146334" s="1"/>
    </row>
    <row r="146335" spans="22:22" x14ac:dyDescent="0.25">
      <c r="V146335" s="1"/>
    </row>
    <row r="146336" spans="22:22" x14ac:dyDescent="0.25">
      <c r="V146336" s="1"/>
    </row>
    <row r="146337" spans="22:22" x14ac:dyDescent="0.25">
      <c r="V146337" s="1"/>
    </row>
    <row r="146338" spans="22:22" x14ac:dyDescent="0.25">
      <c r="V146338" s="1"/>
    </row>
    <row r="146339" spans="22:22" x14ac:dyDescent="0.25">
      <c r="V146339" s="1"/>
    </row>
    <row r="146340" spans="22:22" x14ac:dyDescent="0.25">
      <c r="V146340" s="1"/>
    </row>
    <row r="146341" spans="22:22" x14ac:dyDescent="0.25">
      <c r="V146341" s="1"/>
    </row>
    <row r="146342" spans="22:22" x14ac:dyDescent="0.25">
      <c r="V146342" s="1"/>
    </row>
    <row r="146343" spans="22:22" x14ac:dyDescent="0.25">
      <c r="V146343" s="1"/>
    </row>
    <row r="146344" spans="22:22" x14ac:dyDescent="0.25">
      <c r="V146344" s="1"/>
    </row>
    <row r="146345" spans="22:22" x14ac:dyDescent="0.25">
      <c r="V146345" s="1"/>
    </row>
    <row r="146346" spans="22:22" x14ac:dyDescent="0.25">
      <c r="V146346" s="1"/>
    </row>
    <row r="146347" spans="22:22" x14ac:dyDescent="0.25">
      <c r="V146347" s="1"/>
    </row>
    <row r="146348" spans="22:22" x14ac:dyDescent="0.25">
      <c r="V146348" s="1"/>
    </row>
    <row r="146349" spans="22:22" x14ac:dyDescent="0.25">
      <c r="V146349" s="1"/>
    </row>
    <row r="146350" spans="22:22" x14ac:dyDescent="0.25">
      <c r="V146350" s="1"/>
    </row>
    <row r="146351" spans="22:22" x14ac:dyDescent="0.25">
      <c r="V146351" s="1"/>
    </row>
    <row r="146352" spans="22:22" x14ac:dyDescent="0.25">
      <c r="V146352" s="1"/>
    </row>
    <row r="146353" spans="22:22" x14ac:dyDescent="0.25">
      <c r="V146353" s="1"/>
    </row>
    <row r="146354" spans="22:22" x14ac:dyDescent="0.25">
      <c r="V146354" s="1"/>
    </row>
    <row r="146355" spans="22:22" x14ac:dyDescent="0.25">
      <c r="V146355" s="1"/>
    </row>
    <row r="146356" spans="22:22" x14ac:dyDescent="0.25">
      <c r="V146356" s="1"/>
    </row>
    <row r="146357" spans="22:22" x14ac:dyDescent="0.25">
      <c r="V146357" s="1"/>
    </row>
    <row r="146358" spans="22:22" x14ac:dyDescent="0.25">
      <c r="V146358" s="1"/>
    </row>
    <row r="146359" spans="22:22" x14ac:dyDescent="0.25">
      <c r="V146359" s="1"/>
    </row>
    <row r="146360" spans="22:22" x14ac:dyDescent="0.25">
      <c r="V146360" s="1"/>
    </row>
    <row r="146361" spans="22:22" x14ac:dyDescent="0.25">
      <c r="V146361" s="1"/>
    </row>
    <row r="146362" spans="22:22" x14ac:dyDescent="0.25">
      <c r="V146362" s="1"/>
    </row>
    <row r="146363" spans="22:22" x14ac:dyDescent="0.25">
      <c r="V146363" s="1"/>
    </row>
    <row r="146364" spans="22:22" x14ac:dyDescent="0.25">
      <c r="V146364" s="1"/>
    </row>
    <row r="146365" spans="22:22" x14ac:dyDescent="0.25">
      <c r="V146365" s="1"/>
    </row>
    <row r="146366" spans="22:22" x14ac:dyDescent="0.25">
      <c r="V146366" s="1"/>
    </row>
    <row r="146367" spans="22:22" x14ac:dyDescent="0.25">
      <c r="V146367" s="1"/>
    </row>
    <row r="146368" spans="22:22" x14ac:dyDescent="0.25">
      <c r="V146368" s="1"/>
    </row>
    <row r="146369" spans="22:22" x14ac:dyDescent="0.25">
      <c r="V146369" s="1"/>
    </row>
    <row r="146370" spans="22:22" x14ac:dyDescent="0.25">
      <c r="V146370" s="1"/>
    </row>
    <row r="146371" spans="22:22" x14ac:dyDescent="0.25">
      <c r="V146371" s="1"/>
    </row>
    <row r="146372" spans="22:22" x14ac:dyDescent="0.25">
      <c r="V146372" s="1"/>
    </row>
    <row r="146373" spans="22:22" x14ac:dyDescent="0.25">
      <c r="V146373" s="1"/>
    </row>
    <row r="146374" spans="22:22" x14ac:dyDescent="0.25">
      <c r="V146374" s="1"/>
    </row>
    <row r="146375" spans="22:22" x14ac:dyDescent="0.25">
      <c r="V146375" s="1"/>
    </row>
    <row r="146376" spans="22:22" x14ac:dyDescent="0.25">
      <c r="V146376" s="1"/>
    </row>
    <row r="146377" spans="22:22" x14ac:dyDescent="0.25">
      <c r="V146377" s="1"/>
    </row>
    <row r="146378" spans="22:22" x14ac:dyDescent="0.25">
      <c r="V146378" s="1"/>
    </row>
    <row r="146379" spans="22:22" x14ac:dyDescent="0.25">
      <c r="V146379" s="1"/>
    </row>
    <row r="146380" spans="22:22" x14ac:dyDescent="0.25">
      <c r="V146380" s="1"/>
    </row>
    <row r="146381" spans="22:22" x14ac:dyDescent="0.25">
      <c r="V146381" s="1"/>
    </row>
    <row r="146382" spans="22:22" x14ac:dyDescent="0.25">
      <c r="V146382" s="1"/>
    </row>
    <row r="146383" spans="22:22" x14ac:dyDescent="0.25">
      <c r="V146383" s="1"/>
    </row>
    <row r="146384" spans="22:22" x14ac:dyDescent="0.25">
      <c r="V146384" s="1"/>
    </row>
    <row r="146385" spans="22:22" x14ac:dyDescent="0.25">
      <c r="V146385" s="1"/>
    </row>
    <row r="146386" spans="22:22" x14ac:dyDescent="0.25">
      <c r="V146386" s="1"/>
    </row>
    <row r="146387" spans="22:22" x14ac:dyDescent="0.25">
      <c r="V146387" s="1"/>
    </row>
    <row r="146388" spans="22:22" x14ac:dyDescent="0.25">
      <c r="V146388" s="1"/>
    </row>
    <row r="146389" spans="22:22" x14ac:dyDescent="0.25">
      <c r="V146389" s="1"/>
    </row>
    <row r="146390" spans="22:22" x14ac:dyDescent="0.25">
      <c r="V146390" s="1"/>
    </row>
    <row r="146391" spans="22:22" x14ac:dyDescent="0.25">
      <c r="V146391" s="1"/>
    </row>
    <row r="146392" spans="22:22" x14ac:dyDescent="0.25">
      <c r="V146392" s="1"/>
    </row>
    <row r="146393" spans="22:22" x14ac:dyDescent="0.25">
      <c r="V146393" s="1"/>
    </row>
    <row r="146394" spans="22:22" x14ac:dyDescent="0.25">
      <c r="V146394" s="1"/>
    </row>
    <row r="146395" spans="22:22" x14ac:dyDescent="0.25">
      <c r="V146395" s="1"/>
    </row>
    <row r="146396" spans="22:22" x14ac:dyDescent="0.25">
      <c r="V146396" s="1"/>
    </row>
    <row r="146397" spans="22:22" x14ac:dyDescent="0.25">
      <c r="V146397" s="1"/>
    </row>
    <row r="146398" spans="22:22" x14ac:dyDescent="0.25">
      <c r="V146398" s="1"/>
    </row>
    <row r="146399" spans="22:22" x14ac:dyDescent="0.25">
      <c r="V146399" s="1"/>
    </row>
    <row r="146400" spans="22:22" x14ac:dyDescent="0.25">
      <c r="V146400" s="1"/>
    </row>
    <row r="146401" spans="22:22" x14ac:dyDescent="0.25">
      <c r="V146401" s="1"/>
    </row>
    <row r="146402" spans="22:22" x14ac:dyDescent="0.25">
      <c r="V146402" s="1"/>
    </row>
    <row r="146403" spans="22:22" x14ac:dyDescent="0.25">
      <c r="V146403" s="1"/>
    </row>
    <row r="146404" spans="22:22" x14ac:dyDescent="0.25">
      <c r="V146404" s="1"/>
    </row>
    <row r="146405" spans="22:22" x14ac:dyDescent="0.25">
      <c r="V146405" s="1"/>
    </row>
    <row r="146406" spans="22:22" x14ac:dyDescent="0.25">
      <c r="V146406" s="1"/>
    </row>
    <row r="146407" spans="22:22" x14ac:dyDescent="0.25">
      <c r="V146407" s="1"/>
    </row>
    <row r="146408" spans="22:22" x14ac:dyDescent="0.25">
      <c r="V146408" s="1"/>
    </row>
    <row r="146409" spans="22:22" x14ac:dyDescent="0.25">
      <c r="V146409" s="1"/>
    </row>
    <row r="146410" spans="22:22" x14ac:dyDescent="0.25">
      <c r="V146410" s="1"/>
    </row>
    <row r="146411" spans="22:22" x14ac:dyDescent="0.25">
      <c r="V146411" s="1"/>
    </row>
    <row r="146412" spans="22:22" x14ac:dyDescent="0.25">
      <c r="V146412" s="1"/>
    </row>
    <row r="146413" spans="22:22" x14ac:dyDescent="0.25">
      <c r="V146413" s="1"/>
    </row>
    <row r="146414" spans="22:22" x14ac:dyDescent="0.25">
      <c r="V146414" s="1"/>
    </row>
    <row r="146415" spans="22:22" x14ac:dyDescent="0.25">
      <c r="V146415" s="1"/>
    </row>
    <row r="146416" spans="22:22" x14ac:dyDescent="0.25">
      <c r="V146416" s="1"/>
    </row>
    <row r="146417" spans="22:22" x14ac:dyDescent="0.25">
      <c r="V146417" s="1"/>
    </row>
    <row r="146418" spans="22:22" x14ac:dyDescent="0.25">
      <c r="V146418" s="1"/>
    </row>
    <row r="146419" spans="22:22" x14ac:dyDescent="0.25">
      <c r="V146419" s="1"/>
    </row>
    <row r="146420" spans="22:22" x14ac:dyDescent="0.25">
      <c r="V146420" s="1"/>
    </row>
    <row r="146421" spans="22:22" x14ac:dyDescent="0.25">
      <c r="V146421" s="1"/>
    </row>
    <row r="146422" spans="22:22" x14ac:dyDescent="0.25">
      <c r="V146422" s="1"/>
    </row>
    <row r="146423" spans="22:22" x14ac:dyDescent="0.25">
      <c r="V146423" s="1"/>
    </row>
    <row r="146424" spans="22:22" x14ac:dyDescent="0.25">
      <c r="V146424" s="1"/>
    </row>
    <row r="146425" spans="22:22" x14ac:dyDescent="0.25">
      <c r="V146425" s="1"/>
    </row>
    <row r="146426" spans="22:22" x14ac:dyDescent="0.25">
      <c r="V146426" s="1"/>
    </row>
    <row r="146427" spans="22:22" x14ac:dyDescent="0.25">
      <c r="V146427" s="1"/>
    </row>
    <row r="146428" spans="22:22" x14ac:dyDescent="0.25">
      <c r="V146428" s="1"/>
    </row>
    <row r="146429" spans="22:22" x14ac:dyDescent="0.25">
      <c r="V146429" s="1"/>
    </row>
    <row r="146430" spans="22:22" x14ac:dyDescent="0.25">
      <c r="V146430" s="1"/>
    </row>
    <row r="146431" spans="22:22" x14ac:dyDescent="0.25">
      <c r="V146431" s="1"/>
    </row>
    <row r="146432" spans="22:22" x14ac:dyDescent="0.25">
      <c r="V146432" s="1"/>
    </row>
    <row r="146433" spans="22:22" x14ac:dyDescent="0.25">
      <c r="V146433" s="1"/>
    </row>
    <row r="146434" spans="22:22" x14ac:dyDescent="0.25">
      <c r="V146434" s="1"/>
    </row>
    <row r="146435" spans="22:22" x14ac:dyDescent="0.25">
      <c r="V146435" s="1"/>
    </row>
    <row r="146436" spans="22:22" x14ac:dyDescent="0.25">
      <c r="V146436" s="1"/>
    </row>
    <row r="146437" spans="22:22" x14ac:dyDescent="0.25">
      <c r="V146437" s="1"/>
    </row>
    <row r="146438" spans="22:22" x14ac:dyDescent="0.25">
      <c r="V146438" s="1"/>
    </row>
    <row r="146439" spans="22:22" x14ac:dyDescent="0.25">
      <c r="V146439" s="1"/>
    </row>
    <row r="146440" spans="22:22" x14ac:dyDescent="0.25">
      <c r="V146440" s="1"/>
    </row>
    <row r="146441" spans="22:22" x14ac:dyDescent="0.25">
      <c r="V146441" s="1"/>
    </row>
    <row r="146442" spans="22:22" x14ac:dyDescent="0.25">
      <c r="V146442" s="1"/>
    </row>
    <row r="146443" spans="22:22" x14ac:dyDescent="0.25">
      <c r="V146443" s="1"/>
    </row>
    <row r="146444" spans="22:22" x14ac:dyDescent="0.25">
      <c r="V146444" s="1"/>
    </row>
    <row r="146445" spans="22:22" x14ac:dyDescent="0.25">
      <c r="V146445" s="1"/>
    </row>
    <row r="146446" spans="22:22" x14ac:dyDescent="0.25">
      <c r="V146446" s="1"/>
    </row>
    <row r="146447" spans="22:22" x14ac:dyDescent="0.25">
      <c r="V146447" s="1"/>
    </row>
    <row r="146448" spans="22:22" x14ac:dyDescent="0.25">
      <c r="V146448" s="1"/>
    </row>
    <row r="146449" spans="22:22" x14ac:dyDescent="0.25">
      <c r="V146449" s="1"/>
    </row>
    <row r="146450" spans="22:22" x14ac:dyDescent="0.25">
      <c r="V146450" s="1"/>
    </row>
    <row r="146451" spans="22:22" x14ac:dyDescent="0.25">
      <c r="V146451" s="1"/>
    </row>
    <row r="146452" spans="22:22" x14ac:dyDescent="0.25">
      <c r="V146452" s="1"/>
    </row>
    <row r="146453" spans="22:22" x14ac:dyDescent="0.25">
      <c r="V146453" s="1"/>
    </row>
    <row r="146454" spans="22:22" x14ac:dyDescent="0.25">
      <c r="V146454" s="1"/>
    </row>
    <row r="146455" spans="22:22" x14ac:dyDescent="0.25">
      <c r="V146455" s="1"/>
    </row>
    <row r="146456" spans="22:22" x14ac:dyDescent="0.25">
      <c r="V146456" s="1"/>
    </row>
    <row r="146457" spans="22:22" x14ac:dyDescent="0.25">
      <c r="V146457" s="1"/>
    </row>
    <row r="146458" spans="22:22" x14ac:dyDescent="0.25">
      <c r="V146458" s="1"/>
    </row>
    <row r="146459" spans="22:22" x14ac:dyDescent="0.25">
      <c r="V146459" s="1"/>
    </row>
    <row r="146460" spans="22:22" x14ac:dyDescent="0.25">
      <c r="V146460" s="1"/>
    </row>
    <row r="146461" spans="22:22" x14ac:dyDescent="0.25">
      <c r="V146461" s="1"/>
    </row>
    <row r="146462" spans="22:22" x14ac:dyDescent="0.25">
      <c r="V146462" s="1"/>
    </row>
    <row r="146463" spans="22:22" x14ac:dyDescent="0.25">
      <c r="V146463" s="1"/>
    </row>
    <row r="146464" spans="22:22" x14ac:dyDescent="0.25">
      <c r="V146464" s="1"/>
    </row>
    <row r="146465" spans="22:22" x14ac:dyDescent="0.25">
      <c r="V146465" s="1"/>
    </row>
    <row r="146466" spans="22:22" x14ac:dyDescent="0.25">
      <c r="V146466" s="1"/>
    </row>
    <row r="146467" spans="22:22" x14ac:dyDescent="0.25">
      <c r="V146467" s="1"/>
    </row>
    <row r="146468" spans="22:22" x14ac:dyDescent="0.25">
      <c r="V146468" s="1"/>
    </row>
    <row r="146469" spans="22:22" x14ac:dyDescent="0.25">
      <c r="V146469" s="1"/>
    </row>
    <row r="146470" spans="22:22" x14ac:dyDescent="0.25">
      <c r="V146470" s="1"/>
    </row>
    <row r="146471" spans="22:22" x14ac:dyDescent="0.25">
      <c r="V146471" s="1"/>
    </row>
    <row r="146472" spans="22:22" x14ac:dyDescent="0.25">
      <c r="V146472" s="1"/>
    </row>
    <row r="146473" spans="22:22" x14ac:dyDescent="0.25">
      <c r="V146473" s="1"/>
    </row>
    <row r="146474" spans="22:22" x14ac:dyDescent="0.25">
      <c r="V146474" s="1"/>
    </row>
    <row r="146475" spans="22:22" x14ac:dyDescent="0.25">
      <c r="V146475" s="1"/>
    </row>
    <row r="146476" spans="22:22" x14ac:dyDescent="0.25">
      <c r="V146476" s="1"/>
    </row>
    <row r="146477" spans="22:22" x14ac:dyDescent="0.25">
      <c r="V146477" s="1"/>
    </row>
    <row r="146478" spans="22:22" x14ac:dyDescent="0.25">
      <c r="V146478" s="1"/>
    </row>
    <row r="146479" spans="22:22" x14ac:dyDescent="0.25">
      <c r="V146479" s="1"/>
    </row>
    <row r="146480" spans="22:22" x14ac:dyDescent="0.25">
      <c r="V146480" s="1"/>
    </row>
    <row r="146481" spans="22:22" x14ac:dyDescent="0.25">
      <c r="V146481" s="1"/>
    </row>
    <row r="146482" spans="22:22" x14ac:dyDescent="0.25">
      <c r="V146482" s="1"/>
    </row>
    <row r="146483" spans="22:22" x14ac:dyDescent="0.25">
      <c r="V146483" s="1"/>
    </row>
    <row r="146484" spans="22:22" x14ac:dyDescent="0.25">
      <c r="V146484" s="1"/>
    </row>
    <row r="146485" spans="22:22" x14ac:dyDescent="0.25">
      <c r="V146485" s="1"/>
    </row>
    <row r="146486" spans="22:22" x14ac:dyDescent="0.25">
      <c r="V146486" s="1"/>
    </row>
    <row r="146487" spans="22:22" x14ac:dyDescent="0.25">
      <c r="V146487" s="1"/>
    </row>
    <row r="146488" spans="22:22" x14ac:dyDescent="0.25">
      <c r="V146488" s="1"/>
    </row>
    <row r="146489" spans="22:22" x14ac:dyDescent="0.25">
      <c r="V146489" s="1"/>
    </row>
    <row r="146490" spans="22:22" x14ac:dyDescent="0.25">
      <c r="V146490" s="1"/>
    </row>
    <row r="146491" spans="22:22" x14ac:dyDescent="0.25">
      <c r="V146491" s="1"/>
    </row>
    <row r="146492" spans="22:22" x14ac:dyDescent="0.25">
      <c r="V146492" s="1"/>
    </row>
    <row r="146493" spans="22:22" x14ac:dyDescent="0.25">
      <c r="V146493" s="1"/>
    </row>
    <row r="146494" spans="22:22" x14ac:dyDescent="0.25">
      <c r="V146494" s="1"/>
    </row>
    <row r="146495" spans="22:22" x14ac:dyDescent="0.25">
      <c r="V146495" s="1"/>
    </row>
    <row r="146496" spans="22:22" x14ac:dyDescent="0.25">
      <c r="V146496" s="1"/>
    </row>
    <row r="146497" spans="22:22" x14ac:dyDescent="0.25">
      <c r="V146497" s="1"/>
    </row>
    <row r="146498" spans="22:22" x14ac:dyDescent="0.25">
      <c r="V146498" s="1"/>
    </row>
    <row r="146499" spans="22:22" x14ac:dyDescent="0.25">
      <c r="V146499" s="1"/>
    </row>
    <row r="146500" spans="22:22" x14ac:dyDescent="0.25">
      <c r="V146500" s="1"/>
    </row>
    <row r="146501" spans="22:22" x14ac:dyDescent="0.25">
      <c r="V146501" s="1"/>
    </row>
    <row r="146502" spans="22:22" x14ac:dyDescent="0.25">
      <c r="V146502" s="1"/>
    </row>
    <row r="146503" spans="22:22" x14ac:dyDescent="0.25">
      <c r="V146503" s="1"/>
    </row>
    <row r="146504" spans="22:22" x14ac:dyDescent="0.25">
      <c r="V146504" s="1"/>
    </row>
    <row r="146505" spans="22:22" x14ac:dyDescent="0.25">
      <c r="V146505" s="1"/>
    </row>
    <row r="146506" spans="22:22" x14ac:dyDescent="0.25">
      <c r="V146506" s="1"/>
    </row>
    <row r="146507" spans="22:22" x14ac:dyDescent="0.25">
      <c r="V146507" s="1"/>
    </row>
    <row r="146508" spans="22:22" x14ac:dyDescent="0.25">
      <c r="V146508" s="1"/>
    </row>
    <row r="146509" spans="22:22" x14ac:dyDescent="0.25">
      <c r="V146509" s="1"/>
    </row>
    <row r="146510" spans="22:22" x14ac:dyDescent="0.25">
      <c r="V146510" s="1"/>
    </row>
    <row r="146511" spans="22:22" x14ac:dyDescent="0.25">
      <c r="V146511" s="1"/>
    </row>
    <row r="146512" spans="22:22" x14ac:dyDescent="0.25">
      <c r="V146512" s="1"/>
    </row>
    <row r="146513" spans="22:22" x14ac:dyDescent="0.25">
      <c r="V146513" s="1"/>
    </row>
    <row r="146514" spans="22:22" x14ac:dyDescent="0.25">
      <c r="V146514" s="1"/>
    </row>
    <row r="146515" spans="22:22" x14ac:dyDescent="0.25">
      <c r="V146515" s="1"/>
    </row>
    <row r="146516" spans="22:22" x14ac:dyDescent="0.25">
      <c r="V146516" s="1"/>
    </row>
    <row r="146517" spans="22:22" x14ac:dyDescent="0.25">
      <c r="V146517" s="1"/>
    </row>
    <row r="146518" spans="22:22" x14ac:dyDescent="0.25">
      <c r="V146518" s="1"/>
    </row>
    <row r="146519" spans="22:22" x14ac:dyDescent="0.25">
      <c r="V146519" s="1"/>
    </row>
    <row r="146520" spans="22:22" x14ac:dyDescent="0.25">
      <c r="V146520" s="1"/>
    </row>
    <row r="146521" spans="22:22" x14ac:dyDescent="0.25">
      <c r="V146521" s="1"/>
    </row>
    <row r="146522" spans="22:22" x14ac:dyDescent="0.25">
      <c r="V146522" s="1"/>
    </row>
    <row r="146523" spans="22:22" x14ac:dyDescent="0.25">
      <c r="V146523" s="1"/>
    </row>
    <row r="146524" spans="22:22" x14ac:dyDescent="0.25">
      <c r="V146524" s="1"/>
    </row>
    <row r="146525" spans="22:22" x14ac:dyDescent="0.25">
      <c r="V146525" s="1"/>
    </row>
    <row r="146526" spans="22:22" x14ac:dyDescent="0.25">
      <c r="V146526" s="1"/>
    </row>
    <row r="146527" spans="22:22" x14ac:dyDescent="0.25">
      <c r="V146527" s="1"/>
    </row>
    <row r="146528" spans="22:22" x14ac:dyDescent="0.25">
      <c r="V146528" s="1"/>
    </row>
    <row r="146529" spans="22:22" x14ac:dyDescent="0.25">
      <c r="V146529" s="1"/>
    </row>
    <row r="146530" spans="22:22" x14ac:dyDescent="0.25">
      <c r="V146530" s="1"/>
    </row>
    <row r="146531" spans="22:22" x14ac:dyDescent="0.25">
      <c r="V146531" s="1"/>
    </row>
    <row r="146532" spans="22:22" x14ac:dyDescent="0.25">
      <c r="V146532" s="1"/>
    </row>
    <row r="146533" spans="22:22" x14ac:dyDescent="0.25">
      <c r="V146533" s="1"/>
    </row>
    <row r="146534" spans="22:22" x14ac:dyDescent="0.25">
      <c r="V146534" s="1"/>
    </row>
    <row r="146535" spans="22:22" x14ac:dyDescent="0.25">
      <c r="V146535" s="1"/>
    </row>
    <row r="146536" spans="22:22" x14ac:dyDescent="0.25">
      <c r="V146536" s="1"/>
    </row>
    <row r="146537" spans="22:22" x14ac:dyDescent="0.25">
      <c r="V146537" s="1"/>
    </row>
    <row r="146538" spans="22:22" x14ac:dyDescent="0.25">
      <c r="V146538" s="1"/>
    </row>
    <row r="146539" spans="22:22" x14ac:dyDescent="0.25">
      <c r="V146539" s="1"/>
    </row>
    <row r="146540" spans="22:22" x14ac:dyDescent="0.25">
      <c r="V146540" s="1"/>
    </row>
    <row r="146541" spans="22:22" x14ac:dyDescent="0.25">
      <c r="V146541" s="1"/>
    </row>
    <row r="146542" spans="22:22" x14ac:dyDescent="0.25">
      <c r="V146542" s="1"/>
    </row>
    <row r="146543" spans="22:22" x14ac:dyDescent="0.25">
      <c r="V146543" s="1"/>
    </row>
    <row r="146544" spans="22:22" x14ac:dyDescent="0.25">
      <c r="V146544" s="1"/>
    </row>
    <row r="146545" spans="22:22" x14ac:dyDescent="0.25">
      <c r="V146545" s="1"/>
    </row>
    <row r="146546" spans="22:22" x14ac:dyDescent="0.25">
      <c r="V146546" s="1"/>
    </row>
    <row r="146547" spans="22:22" x14ac:dyDescent="0.25">
      <c r="V146547" s="1"/>
    </row>
    <row r="146548" spans="22:22" x14ac:dyDescent="0.25">
      <c r="V146548" s="1"/>
    </row>
    <row r="146549" spans="22:22" x14ac:dyDescent="0.25">
      <c r="V146549" s="1"/>
    </row>
    <row r="146550" spans="22:22" x14ac:dyDescent="0.25">
      <c r="V146550" s="1"/>
    </row>
    <row r="146551" spans="22:22" x14ac:dyDescent="0.25">
      <c r="V146551" s="1"/>
    </row>
    <row r="146552" spans="22:22" x14ac:dyDescent="0.25">
      <c r="V146552" s="1"/>
    </row>
    <row r="146553" spans="22:22" x14ac:dyDescent="0.25">
      <c r="V146553" s="1"/>
    </row>
    <row r="146554" spans="22:22" x14ac:dyDescent="0.25">
      <c r="V146554" s="1"/>
    </row>
    <row r="146555" spans="22:22" x14ac:dyDescent="0.25">
      <c r="V146555" s="1"/>
    </row>
    <row r="146556" spans="22:22" x14ac:dyDescent="0.25">
      <c r="V146556" s="1"/>
    </row>
    <row r="146557" spans="22:22" x14ac:dyDescent="0.25">
      <c r="V146557" s="1"/>
    </row>
    <row r="146558" spans="22:22" x14ac:dyDescent="0.25">
      <c r="V146558" s="1"/>
    </row>
    <row r="146559" spans="22:22" x14ac:dyDescent="0.25">
      <c r="V146559" s="1"/>
    </row>
    <row r="146560" spans="22:22" x14ac:dyDescent="0.25">
      <c r="V146560" s="1"/>
    </row>
    <row r="146561" spans="22:22" x14ac:dyDescent="0.25">
      <c r="V146561" s="1"/>
    </row>
    <row r="146562" spans="22:22" x14ac:dyDescent="0.25">
      <c r="V146562" s="1"/>
    </row>
    <row r="146563" spans="22:22" x14ac:dyDescent="0.25">
      <c r="V146563" s="1"/>
    </row>
    <row r="146564" spans="22:22" x14ac:dyDescent="0.25">
      <c r="V146564" s="1"/>
    </row>
    <row r="146565" spans="22:22" x14ac:dyDescent="0.25">
      <c r="V146565" s="1"/>
    </row>
    <row r="146566" spans="22:22" x14ac:dyDescent="0.25">
      <c r="V146566" s="1"/>
    </row>
    <row r="146567" spans="22:22" x14ac:dyDescent="0.25">
      <c r="V146567" s="1"/>
    </row>
    <row r="146568" spans="22:22" x14ac:dyDescent="0.25">
      <c r="V146568" s="1"/>
    </row>
    <row r="146569" spans="22:22" x14ac:dyDescent="0.25">
      <c r="V146569" s="1"/>
    </row>
    <row r="146570" spans="22:22" x14ac:dyDescent="0.25">
      <c r="V146570" s="1"/>
    </row>
    <row r="146571" spans="22:22" x14ac:dyDescent="0.25">
      <c r="V146571" s="1"/>
    </row>
    <row r="146572" spans="22:22" x14ac:dyDescent="0.25">
      <c r="V146572" s="1"/>
    </row>
    <row r="146573" spans="22:22" x14ac:dyDescent="0.25">
      <c r="V146573" s="1"/>
    </row>
    <row r="146574" spans="22:22" x14ac:dyDescent="0.25">
      <c r="V146574" s="1"/>
    </row>
    <row r="146575" spans="22:22" x14ac:dyDescent="0.25">
      <c r="V146575" s="1"/>
    </row>
    <row r="146576" spans="22:22" x14ac:dyDescent="0.25">
      <c r="V146576" s="1"/>
    </row>
    <row r="146577" spans="22:22" x14ac:dyDescent="0.25">
      <c r="V146577" s="1"/>
    </row>
    <row r="146578" spans="22:22" x14ac:dyDescent="0.25">
      <c r="V146578" s="1"/>
    </row>
    <row r="146579" spans="22:22" x14ac:dyDescent="0.25">
      <c r="V146579" s="1"/>
    </row>
    <row r="146580" spans="22:22" x14ac:dyDescent="0.25">
      <c r="V146580" s="1"/>
    </row>
    <row r="146581" spans="22:22" x14ac:dyDescent="0.25">
      <c r="V146581" s="1"/>
    </row>
    <row r="146582" spans="22:22" x14ac:dyDescent="0.25">
      <c r="V146582" s="1"/>
    </row>
    <row r="146583" spans="22:22" x14ac:dyDescent="0.25">
      <c r="V146583" s="1"/>
    </row>
    <row r="146584" spans="22:22" x14ac:dyDescent="0.25">
      <c r="V146584" s="1"/>
    </row>
    <row r="146585" spans="22:22" x14ac:dyDescent="0.25">
      <c r="V146585" s="1"/>
    </row>
    <row r="146586" spans="22:22" x14ac:dyDescent="0.25">
      <c r="V146586" s="1"/>
    </row>
    <row r="146587" spans="22:22" x14ac:dyDescent="0.25">
      <c r="V146587" s="1"/>
    </row>
    <row r="146588" spans="22:22" x14ac:dyDescent="0.25">
      <c r="V146588" s="1"/>
    </row>
    <row r="146589" spans="22:22" x14ac:dyDescent="0.25">
      <c r="V146589" s="1"/>
    </row>
    <row r="146590" spans="22:22" x14ac:dyDescent="0.25">
      <c r="V146590" s="1"/>
    </row>
    <row r="146591" spans="22:22" x14ac:dyDescent="0.25">
      <c r="V146591" s="1"/>
    </row>
    <row r="146592" spans="22:22" x14ac:dyDescent="0.25">
      <c r="V146592" s="1"/>
    </row>
    <row r="146593" spans="22:22" x14ac:dyDescent="0.25">
      <c r="V146593" s="1"/>
    </row>
    <row r="146594" spans="22:22" x14ac:dyDescent="0.25">
      <c r="V146594" s="1"/>
    </row>
    <row r="146595" spans="22:22" x14ac:dyDescent="0.25">
      <c r="V146595" s="1"/>
    </row>
    <row r="146596" spans="22:22" x14ac:dyDescent="0.25">
      <c r="V146596" s="1"/>
    </row>
    <row r="146597" spans="22:22" x14ac:dyDescent="0.25">
      <c r="V146597" s="1"/>
    </row>
    <row r="146598" spans="22:22" x14ac:dyDescent="0.25">
      <c r="V146598" s="1"/>
    </row>
    <row r="146599" spans="22:22" x14ac:dyDescent="0.25">
      <c r="V146599" s="1"/>
    </row>
    <row r="146600" spans="22:22" x14ac:dyDescent="0.25">
      <c r="V146600" s="1"/>
    </row>
    <row r="146601" spans="22:22" x14ac:dyDescent="0.25">
      <c r="V146601" s="1"/>
    </row>
    <row r="146602" spans="22:22" x14ac:dyDescent="0.25">
      <c r="V146602" s="1"/>
    </row>
    <row r="146603" spans="22:22" x14ac:dyDescent="0.25">
      <c r="V146603" s="1"/>
    </row>
    <row r="146604" spans="22:22" x14ac:dyDescent="0.25">
      <c r="V146604" s="1"/>
    </row>
    <row r="146605" spans="22:22" x14ac:dyDescent="0.25">
      <c r="V146605" s="1"/>
    </row>
    <row r="146606" spans="22:22" x14ac:dyDescent="0.25">
      <c r="V146606" s="1"/>
    </row>
    <row r="146607" spans="22:22" x14ac:dyDescent="0.25">
      <c r="V146607" s="1"/>
    </row>
    <row r="146608" spans="22:22" x14ac:dyDescent="0.25">
      <c r="V146608" s="1"/>
    </row>
    <row r="146609" spans="22:22" x14ac:dyDescent="0.25">
      <c r="V146609" s="1"/>
    </row>
    <row r="146610" spans="22:22" x14ac:dyDescent="0.25">
      <c r="V146610" s="1"/>
    </row>
    <row r="146611" spans="22:22" x14ac:dyDescent="0.25">
      <c r="V146611" s="1"/>
    </row>
    <row r="146612" spans="22:22" x14ac:dyDescent="0.25">
      <c r="V146612" s="1"/>
    </row>
    <row r="146613" spans="22:22" x14ac:dyDescent="0.25">
      <c r="V146613" s="1"/>
    </row>
    <row r="146614" spans="22:22" x14ac:dyDescent="0.25">
      <c r="V146614" s="1"/>
    </row>
    <row r="146615" spans="22:22" x14ac:dyDescent="0.25">
      <c r="V146615" s="1"/>
    </row>
    <row r="146616" spans="22:22" x14ac:dyDescent="0.25">
      <c r="V146616" s="1"/>
    </row>
    <row r="146617" spans="22:22" x14ac:dyDescent="0.25">
      <c r="V146617" s="1"/>
    </row>
    <row r="146618" spans="22:22" x14ac:dyDescent="0.25">
      <c r="V146618" s="1"/>
    </row>
    <row r="146619" spans="22:22" x14ac:dyDescent="0.25">
      <c r="V146619" s="1"/>
    </row>
    <row r="146620" spans="22:22" x14ac:dyDescent="0.25">
      <c r="V146620" s="1"/>
    </row>
    <row r="146621" spans="22:22" x14ac:dyDescent="0.25">
      <c r="V146621" s="1"/>
    </row>
    <row r="146622" spans="22:22" x14ac:dyDescent="0.25">
      <c r="V146622" s="1"/>
    </row>
    <row r="146623" spans="22:22" x14ac:dyDescent="0.25">
      <c r="V146623" s="1"/>
    </row>
    <row r="146624" spans="22:22" x14ac:dyDescent="0.25">
      <c r="V146624" s="1"/>
    </row>
    <row r="146625" spans="22:22" x14ac:dyDescent="0.25">
      <c r="V146625" s="1"/>
    </row>
    <row r="146626" spans="22:22" x14ac:dyDescent="0.25">
      <c r="V146626" s="1"/>
    </row>
    <row r="146627" spans="22:22" x14ac:dyDescent="0.25">
      <c r="V146627" s="1"/>
    </row>
    <row r="146628" spans="22:22" x14ac:dyDescent="0.25">
      <c r="V146628" s="1"/>
    </row>
    <row r="146629" spans="22:22" x14ac:dyDescent="0.25">
      <c r="V146629" s="1"/>
    </row>
    <row r="146630" spans="22:22" x14ac:dyDescent="0.25">
      <c r="V146630" s="1"/>
    </row>
    <row r="146631" spans="22:22" x14ac:dyDescent="0.25">
      <c r="V146631" s="1"/>
    </row>
    <row r="146632" spans="22:22" x14ac:dyDescent="0.25">
      <c r="V146632" s="1"/>
    </row>
    <row r="146633" spans="22:22" x14ac:dyDescent="0.25">
      <c r="V146633" s="1"/>
    </row>
    <row r="146634" spans="22:22" x14ac:dyDescent="0.25">
      <c r="V146634" s="1"/>
    </row>
    <row r="146635" spans="22:22" x14ac:dyDescent="0.25">
      <c r="V146635" s="1"/>
    </row>
    <row r="146636" spans="22:22" x14ac:dyDescent="0.25">
      <c r="V146636" s="1"/>
    </row>
    <row r="146637" spans="22:22" x14ac:dyDescent="0.25">
      <c r="V146637" s="1"/>
    </row>
    <row r="146638" spans="22:22" x14ac:dyDescent="0.25">
      <c r="V146638" s="1"/>
    </row>
    <row r="146639" spans="22:22" x14ac:dyDescent="0.25">
      <c r="V146639" s="1"/>
    </row>
    <row r="146640" spans="22:22" x14ac:dyDescent="0.25">
      <c r="V146640" s="1"/>
    </row>
    <row r="146641" spans="22:22" x14ac:dyDescent="0.25">
      <c r="V146641" s="1"/>
    </row>
    <row r="146642" spans="22:22" x14ac:dyDescent="0.25">
      <c r="V146642" s="1"/>
    </row>
    <row r="146643" spans="22:22" x14ac:dyDescent="0.25">
      <c r="V146643" s="1"/>
    </row>
    <row r="146644" spans="22:22" x14ac:dyDescent="0.25">
      <c r="V146644" s="1"/>
    </row>
    <row r="146645" spans="22:22" x14ac:dyDescent="0.25">
      <c r="V146645" s="1"/>
    </row>
    <row r="146646" spans="22:22" x14ac:dyDescent="0.25">
      <c r="V146646" s="1"/>
    </row>
    <row r="146647" spans="22:22" x14ac:dyDescent="0.25">
      <c r="V146647" s="1"/>
    </row>
    <row r="146648" spans="22:22" x14ac:dyDescent="0.25">
      <c r="V146648" s="1"/>
    </row>
    <row r="146649" spans="22:22" x14ac:dyDescent="0.25">
      <c r="V146649" s="1"/>
    </row>
    <row r="146650" spans="22:22" x14ac:dyDescent="0.25">
      <c r="V146650" s="1"/>
    </row>
    <row r="146651" spans="22:22" x14ac:dyDescent="0.25">
      <c r="V146651" s="1"/>
    </row>
    <row r="146652" spans="22:22" x14ac:dyDescent="0.25">
      <c r="V146652" s="1"/>
    </row>
    <row r="146653" spans="22:22" x14ac:dyDescent="0.25">
      <c r="V146653" s="1"/>
    </row>
    <row r="146654" spans="22:22" x14ac:dyDescent="0.25">
      <c r="V146654" s="1"/>
    </row>
    <row r="146655" spans="22:22" x14ac:dyDescent="0.25">
      <c r="V146655" s="1"/>
    </row>
    <row r="146656" spans="22:22" x14ac:dyDescent="0.25">
      <c r="V146656" s="1"/>
    </row>
    <row r="146657" spans="22:22" x14ac:dyDescent="0.25">
      <c r="V146657" s="1"/>
    </row>
    <row r="146658" spans="22:22" x14ac:dyDescent="0.25">
      <c r="V146658" s="1"/>
    </row>
    <row r="146659" spans="22:22" x14ac:dyDescent="0.25">
      <c r="V146659" s="1"/>
    </row>
    <row r="146660" spans="22:22" x14ac:dyDescent="0.25">
      <c r="V146660" s="1"/>
    </row>
    <row r="146661" spans="22:22" x14ac:dyDescent="0.25">
      <c r="V146661" s="1"/>
    </row>
    <row r="146662" spans="22:22" x14ac:dyDescent="0.25">
      <c r="V146662" s="1"/>
    </row>
    <row r="146663" spans="22:22" x14ac:dyDescent="0.25">
      <c r="V146663" s="1"/>
    </row>
    <row r="146664" spans="22:22" x14ac:dyDescent="0.25">
      <c r="V146664" s="1"/>
    </row>
    <row r="146665" spans="22:22" x14ac:dyDescent="0.25">
      <c r="V146665" s="1"/>
    </row>
    <row r="146666" spans="22:22" x14ac:dyDescent="0.25">
      <c r="V146666" s="1"/>
    </row>
    <row r="146667" spans="22:22" x14ac:dyDescent="0.25">
      <c r="V146667" s="1"/>
    </row>
    <row r="146668" spans="22:22" x14ac:dyDescent="0.25">
      <c r="V146668" s="1"/>
    </row>
    <row r="146669" spans="22:22" x14ac:dyDescent="0.25">
      <c r="V146669" s="1"/>
    </row>
    <row r="146670" spans="22:22" x14ac:dyDescent="0.25">
      <c r="V146670" s="1"/>
    </row>
    <row r="146671" spans="22:22" x14ac:dyDescent="0.25">
      <c r="V146671" s="1"/>
    </row>
    <row r="146672" spans="22:22" x14ac:dyDescent="0.25">
      <c r="V146672" s="1"/>
    </row>
    <row r="146673" spans="22:22" x14ac:dyDescent="0.25">
      <c r="V146673" s="1"/>
    </row>
    <row r="146674" spans="22:22" x14ac:dyDescent="0.25">
      <c r="V146674" s="1"/>
    </row>
    <row r="146675" spans="22:22" x14ac:dyDescent="0.25">
      <c r="V146675" s="1"/>
    </row>
    <row r="146676" spans="22:22" x14ac:dyDescent="0.25">
      <c r="V146676" s="1"/>
    </row>
    <row r="146677" spans="22:22" x14ac:dyDescent="0.25">
      <c r="V146677" s="1"/>
    </row>
    <row r="146678" spans="22:22" x14ac:dyDescent="0.25">
      <c r="V146678" s="1"/>
    </row>
    <row r="146679" spans="22:22" x14ac:dyDescent="0.25">
      <c r="V146679" s="1"/>
    </row>
    <row r="146680" spans="22:22" x14ac:dyDescent="0.25">
      <c r="V146680" s="1"/>
    </row>
    <row r="146681" spans="22:22" x14ac:dyDescent="0.25">
      <c r="V146681" s="1"/>
    </row>
    <row r="146682" spans="22:22" x14ac:dyDescent="0.25">
      <c r="V146682" s="1"/>
    </row>
    <row r="146683" spans="22:22" x14ac:dyDescent="0.25">
      <c r="V146683" s="1"/>
    </row>
    <row r="146684" spans="22:22" x14ac:dyDescent="0.25">
      <c r="V146684" s="1"/>
    </row>
    <row r="146685" spans="22:22" x14ac:dyDescent="0.25">
      <c r="V146685" s="1"/>
    </row>
    <row r="146686" spans="22:22" x14ac:dyDescent="0.25">
      <c r="V146686" s="1"/>
    </row>
    <row r="146687" spans="22:22" x14ac:dyDescent="0.25">
      <c r="V146687" s="1"/>
    </row>
    <row r="146688" spans="22:22" x14ac:dyDescent="0.25">
      <c r="V146688" s="1"/>
    </row>
    <row r="146689" spans="22:22" x14ac:dyDescent="0.25">
      <c r="V146689" s="1"/>
    </row>
    <row r="146690" spans="22:22" x14ac:dyDescent="0.25">
      <c r="V146690" s="1"/>
    </row>
    <row r="146691" spans="22:22" x14ac:dyDescent="0.25">
      <c r="V146691" s="1"/>
    </row>
    <row r="146692" spans="22:22" x14ac:dyDescent="0.25">
      <c r="V146692" s="1"/>
    </row>
    <row r="146693" spans="22:22" x14ac:dyDescent="0.25">
      <c r="V146693" s="1"/>
    </row>
    <row r="146694" spans="22:22" x14ac:dyDescent="0.25">
      <c r="V146694" s="1"/>
    </row>
    <row r="146695" spans="22:22" x14ac:dyDescent="0.25">
      <c r="V146695" s="1"/>
    </row>
    <row r="146696" spans="22:22" x14ac:dyDescent="0.25">
      <c r="V146696" s="1"/>
    </row>
    <row r="146697" spans="22:22" x14ac:dyDescent="0.25">
      <c r="V146697" s="1"/>
    </row>
    <row r="146698" spans="22:22" x14ac:dyDescent="0.25">
      <c r="V146698" s="1"/>
    </row>
    <row r="146699" spans="22:22" x14ac:dyDescent="0.25">
      <c r="V146699" s="1"/>
    </row>
    <row r="146700" spans="22:22" x14ac:dyDescent="0.25">
      <c r="V146700" s="1"/>
    </row>
    <row r="146701" spans="22:22" x14ac:dyDescent="0.25">
      <c r="V146701" s="1"/>
    </row>
    <row r="146702" spans="22:22" x14ac:dyDescent="0.25">
      <c r="V146702" s="1"/>
    </row>
    <row r="146703" spans="22:22" x14ac:dyDescent="0.25">
      <c r="V146703" s="1"/>
    </row>
    <row r="146704" spans="22:22" x14ac:dyDescent="0.25">
      <c r="V146704" s="1"/>
    </row>
    <row r="146705" spans="22:22" x14ac:dyDescent="0.25">
      <c r="V146705" s="1"/>
    </row>
    <row r="146706" spans="22:22" x14ac:dyDescent="0.25">
      <c r="V146706" s="1"/>
    </row>
    <row r="146707" spans="22:22" x14ac:dyDescent="0.25">
      <c r="V146707" s="1"/>
    </row>
    <row r="146708" spans="22:22" x14ac:dyDescent="0.25">
      <c r="V146708" s="1"/>
    </row>
    <row r="146709" spans="22:22" x14ac:dyDescent="0.25">
      <c r="V146709" s="1"/>
    </row>
    <row r="146710" spans="22:22" x14ac:dyDescent="0.25">
      <c r="V146710" s="1"/>
    </row>
    <row r="146711" spans="22:22" x14ac:dyDescent="0.25">
      <c r="V146711" s="1"/>
    </row>
    <row r="146712" spans="22:22" x14ac:dyDescent="0.25">
      <c r="V146712" s="1"/>
    </row>
    <row r="146713" spans="22:22" x14ac:dyDescent="0.25">
      <c r="V146713" s="1"/>
    </row>
    <row r="146714" spans="22:22" x14ac:dyDescent="0.25">
      <c r="V146714" s="1"/>
    </row>
    <row r="146715" spans="22:22" x14ac:dyDescent="0.25">
      <c r="V146715" s="1"/>
    </row>
    <row r="146716" spans="22:22" x14ac:dyDescent="0.25">
      <c r="V146716" s="1"/>
    </row>
    <row r="146717" spans="22:22" x14ac:dyDescent="0.25">
      <c r="V146717" s="1"/>
    </row>
    <row r="146718" spans="22:22" x14ac:dyDescent="0.25">
      <c r="V146718" s="1"/>
    </row>
    <row r="146719" spans="22:22" x14ac:dyDescent="0.25">
      <c r="V146719" s="1"/>
    </row>
    <row r="146720" spans="22:22" x14ac:dyDescent="0.25">
      <c r="V146720" s="1"/>
    </row>
    <row r="146721" spans="22:22" x14ac:dyDescent="0.25">
      <c r="V146721" s="1"/>
    </row>
    <row r="146722" spans="22:22" x14ac:dyDescent="0.25">
      <c r="V146722" s="1"/>
    </row>
    <row r="146723" spans="22:22" x14ac:dyDescent="0.25">
      <c r="V146723" s="1"/>
    </row>
    <row r="146724" spans="22:22" x14ac:dyDescent="0.25">
      <c r="V146724" s="1"/>
    </row>
    <row r="146725" spans="22:22" x14ac:dyDescent="0.25">
      <c r="V146725" s="1"/>
    </row>
    <row r="146726" spans="22:22" x14ac:dyDescent="0.25">
      <c r="V146726" s="1"/>
    </row>
    <row r="146727" spans="22:22" x14ac:dyDescent="0.25">
      <c r="V146727" s="1"/>
    </row>
    <row r="146728" spans="22:22" x14ac:dyDescent="0.25">
      <c r="V146728" s="1"/>
    </row>
    <row r="146729" spans="22:22" x14ac:dyDescent="0.25">
      <c r="V146729" s="1"/>
    </row>
    <row r="146730" spans="22:22" x14ac:dyDescent="0.25">
      <c r="V146730" s="1"/>
    </row>
    <row r="146731" spans="22:22" x14ac:dyDescent="0.25">
      <c r="V146731" s="1"/>
    </row>
    <row r="146732" spans="22:22" x14ac:dyDescent="0.25">
      <c r="V146732" s="1"/>
    </row>
    <row r="146733" spans="22:22" x14ac:dyDescent="0.25">
      <c r="V146733" s="1"/>
    </row>
    <row r="146734" spans="22:22" x14ac:dyDescent="0.25">
      <c r="V146734" s="1"/>
    </row>
    <row r="146735" spans="22:22" x14ac:dyDescent="0.25">
      <c r="V146735" s="1"/>
    </row>
    <row r="146736" spans="22:22" x14ac:dyDescent="0.25">
      <c r="V146736" s="1"/>
    </row>
    <row r="146737" spans="22:22" x14ac:dyDescent="0.25">
      <c r="V146737" s="1"/>
    </row>
    <row r="146738" spans="22:22" x14ac:dyDescent="0.25">
      <c r="V146738" s="1"/>
    </row>
    <row r="146739" spans="22:22" x14ac:dyDescent="0.25">
      <c r="V146739" s="1"/>
    </row>
    <row r="146740" spans="22:22" x14ac:dyDescent="0.25">
      <c r="V146740" s="1"/>
    </row>
    <row r="146741" spans="22:22" x14ac:dyDescent="0.25">
      <c r="V146741" s="1"/>
    </row>
    <row r="146742" spans="22:22" x14ac:dyDescent="0.25">
      <c r="V146742" s="1"/>
    </row>
    <row r="146743" spans="22:22" x14ac:dyDescent="0.25">
      <c r="V146743" s="1"/>
    </row>
    <row r="146744" spans="22:22" x14ac:dyDescent="0.25">
      <c r="V146744" s="1"/>
    </row>
    <row r="146745" spans="22:22" x14ac:dyDescent="0.25">
      <c r="V146745" s="1"/>
    </row>
    <row r="146746" spans="22:22" x14ac:dyDescent="0.25">
      <c r="V146746" s="1"/>
    </row>
    <row r="146747" spans="22:22" x14ac:dyDescent="0.25">
      <c r="V146747" s="1"/>
    </row>
    <row r="146748" spans="22:22" x14ac:dyDescent="0.25">
      <c r="V146748" s="1"/>
    </row>
    <row r="146749" spans="22:22" x14ac:dyDescent="0.25">
      <c r="V146749" s="1"/>
    </row>
    <row r="146750" spans="22:22" x14ac:dyDescent="0.25">
      <c r="V146750" s="1"/>
    </row>
    <row r="146751" spans="22:22" x14ac:dyDescent="0.25">
      <c r="V146751" s="1"/>
    </row>
    <row r="146752" spans="22:22" x14ac:dyDescent="0.25">
      <c r="V146752" s="1"/>
    </row>
    <row r="146753" spans="22:22" x14ac:dyDescent="0.25">
      <c r="V146753" s="1"/>
    </row>
    <row r="146754" spans="22:22" x14ac:dyDescent="0.25">
      <c r="V146754" s="1"/>
    </row>
    <row r="146755" spans="22:22" x14ac:dyDescent="0.25">
      <c r="V146755" s="1"/>
    </row>
    <row r="146756" spans="22:22" x14ac:dyDescent="0.25">
      <c r="V146756" s="1"/>
    </row>
    <row r="146757" spans="22:22" x14ac:dyDescent="0.25">
      <c r="V146757" s="1"/>
    </row>
    <row r="146758" spans="22:22" x14ac:dyDescent="0.25">
      <c r="V146758" s="1"/>
    </row>
    <row r="146759" spans="22:22" x14ac:dyDescent="0.25">
      <c r="V146759" s="1"/>
    </row>
    <row r="146760" spans="22:22" x14ac:dyDescent="0.25">
      <c r="V146760" s="1"/>
    </row>
    <row r="146761" spans="22:22" x14ac:dyDescent="0.25">
      <c r="V146761" s="1"/>
    </row>
    <row r="146762" spans="22:22" x14ac:dyDescent="0.25">
      <c r="V146762" s="1"/>
    </row>
    <row r="146763" spans="22:22" x14ac:dyDescent="0.25">
      <c r="V146763" s="1"/>
    </row>
    <row r="146764" spans="22:22" x14ac:dyDescent="0.25">
      <c r="V146764" s="1"/>
    </row>
    <row r="146765" spans="22:22" x14ac:dyDescent="0.25">
      <c r="V146765" s="1"/>
    </row>
    <row r="146766" spans="22:22" x14ac:dyDescent="0.25">
      <c r="V146766" s="1"/>
    </row>
    <row r="146767" spans="22:22" x14ac:dyDescent="0.25">
      <c r="V146767" s="1"/>
    </row>
    <row r="146768" spans="22:22" x14ac:dyDescent="0.25">
      <c r="V146768" s="1"/>
    </row>
    <row r="146769" spans="22:22" x14ac:dyDescent="0.25">
      <c r="V146769" s="1"/>
    </row>
    <row r="146770" spans="22:22" x14ac:dyDescent="0.25">
      <c r="V146770" s="1"/>
    </row>
    <row r="146771" spans="22:22" x14ac:dyDescent="0.25">
      <c r="V146771" s="1"/>
    </row>
    <row r="146772" spans="22:22" x14ac:dyDescent="0.25">
      <c r="V146772" s="1"/>
    </row>
    <row r="146773" spans="22:22" x14ac:dyDescent="0.25">
      <c r="V146773" s="1"/>
    </row>
    <row r="146774" spans="22:22" x14ac:dyDescent="0.25">
      <c r="V146774" s="1"/>
    </row>
    <row r="146775" spans="22:22" x14ac:dyDescent="0.25">
      <c r="V146775" s="1"/>
    </row>
    <row r="146776" spans="22:22" x14ac:dyDescent="0.25">
      <c r="V146776" s="1"/>
    </row>
    <row r="146777" spans="22:22" x14ac:dyDescent="0.25">
      <c r="V146777" s="1"/>
    </row>
    <row r="146778" spans="22:22" x14ac:dyDescent="0.25">
      <c r="V146778" s="1"/>
    </row>
    <row r="146779" spans="22:22" x14ac:dyDescent="0.25">
      <c r="V146779" s="1"/>
    </row>
    <row r="146780" spans="22:22" x14ac:dyDescent="0.25">
      <c r="V146780" s="1"/>
    </row>
    <row r="146781" spans="22:22" x14ac:dyDescent="0.25">
      <c r="V146781" s="1"/>
    </row>
    <row r="146782" spans="22:22" x14ac:dyDescent="0.25">
      <c r="V146782" s="1"/>
    </row>
    <row r="146783" spans="22:22" x14ac:dyDescent="0.25">
      <c r="V146783" s="1"/>
    </row>
    <row r="146784" spans="22:22" x14ac:dyDescent="0.25">
      <c r="V146784" s="1"/>
    </row>
    <row r="146785" spans="22:22" x14ac:dyDescent="0.25">
      <c r="V146785" s="1"/>
    </row>
    <row r="146786" spans="22:22" x14ac:dyDescent="0.25">
      <c r="V146786" s="1"/>
    </row>
    <row r="146787" spans="22:22" x14ac:dyDescent="0.25">
      <c r="V146787" s="1"/>
    </row>
    <row r="146788" spans="22:22" x14ac:dyDescent="0.25">
      <c r="V146788" s="1"/>
    </row>
    <row r="146789" spans="22:22" x14ac:dyDescent="0.25">
      <c r="V146789" s="1"/>
    </row>
    <row r="146790" spans="22:22" x14ac:dyDescent="0.25">
      <c r="V146790" s="1"/>
    </row>
    <row r="146791" spans="22:22" x14ac:dyDescent="0.25">
      <c r="V146791" s="1"/>
    </row>
    <row r="146792" spans="22:22" x14ac:dyDescent="0.25">
      <c r="V146792" s="1"/>
    </row>
    <row r="146793" spans="22:22" x14ac:dyDescent="0.25">
      <c r="V146793" s="1"/>
    </row>
    <row r="146794" spans="22:22" x14ac:dyDescent="0.25">
      <c r="V146794" s="1"/>
    </row>
    <row r="146795" spans="22:22" x14ac:dyDescent="0.25">
      <c r="V146795" s="1"/>
    </row>
    <row r="146796" spans="22:22" x14ac:dyDescent="0.25">
      <c r="V146796" s="1"/>
    </row>
    <row r="146797" spans="22:22" x14ac:dyDescent="0.25">
      <c r="V146797" s="1"/>
    </row>
    <row r="146798" spans="22:22" x14ac:dyDescent="0.25">
      <c r="V146798" s="1"/>
    </row>
    <row r="146799" spans="22:22" x14ac:dyDescent="0.25">
      <c r="V146799" s="1"/>
    </row>
    <row r="146800" spans="22:22" x14ac:dyDescent="0.25">
      <c r="V146800" s="1"/>
    </row>
    <row r="146801" spans="22:22" x14ac:dyDescent="0.25">
      <c r="V146801" s="1"/>
    </row>
    <row r="146802" spans="22:22" x14ac:dyDescent="0.25">
      <c r="V146802" s="1"/>
    </row>
    <row r="146803" spans="22:22" x14ac:dyDescent="0.25">
      <c r="V146803" s="1"/>
    </row>
    <row r="146804" spans="22:22" x14ac:dyDescent="0.25">
      <c r="V146804" s="1"/>
    </row>
    <row r="146805" spans="22:22" x14ac:dyDescent="0.25">
      <c r="V146805" s="1"/>
    </row>
    <row r="146806" spans="22:22" x14ac:dyDescent="0.25">
      <c r="V146806" s="1"/>
    </row>
    <row r="146807" spans="22:22" x14ac:dyDescent="0.25">
      <c r="V146807" s="1"/>
    </row>
    <row r="146808" spans="22:22" x14ac:dyDescent="0.25">
      <c r="V146808" s="1"/>
    </row>
    <row r="146809" spans="22:22" x14ac:dyDescent="0.25">
      <c r="V146809" s="1"/>
    </row>
    <row r="146810" spans="22:22" x14ac:dyDescent="0.25">
      <c r="V146810" s="1"/>
    </row>
    <row r="146811" spans="22:22" x14ac:dyDescent="0.25">
      <c r="V146811" s="1"/>
    </row>
    <row r="146812" spans="22:22" x14ac:dyDescent="0.25">
      <c r="V146812" s="1"/>
    </row>
    <row r="146813" spans="22:22" x14ac:dyDescent="0.25">
      <c r="V146813" s="1"/>
    </row>
    <row r="146814" spans="22:22" x14ac:dyDescent="0.25">
      <c r="V146814" s="1"/>
    </row>
    <row r="146815" spans="22:22" x14ac:dyDescent="0.25">
      <c r="V146815" s="1"/>
    </row>
    <row r="146816" spans="22:22" x14ac:dyDescent="0.25">
      <c r="V146816" s="1"/>
    </row>
    <row r="146817" spans="22:22" x14ac:dyDescent="0.25">
      <c r="V146817" s="1"/>
    </row>
    <row r="146818" spans="22:22" x14ac:dyDescent="0.25">
      <c r="V146818" s="1"/>
    </row>
    <row r="146819" spans="22:22" x14ac:dyDescent="0.25">
      <c r="V146819" s="1"/>
    </row>
    <row r="146820" spans="22:22" x14ac:dyDescent="0.25">
      <c r="V146820" s="1"/>
    </row>
    <row r="146821" spans="22:22" x14ac:dyDescent="0.25">
      <c r="V146821" s="1"/>
    </row>
    <row r="146822" spans="22:22" x14ac:dyDescent="0.25">
      <c r="V146822" s="1"/>
    </row>
    <row r="146823" spans="22:22" x14ac:dyDescent="0.25">
      <c r="V146823" s="1"/>
    </row>
    <row r="146824" spans="22:22" x14ac:dyDescent="0.25">
      <c r="V146824" s="1"/>
    </row>
    <row r="146825" spans="22:22" x14ac:dyDescent="0.25">
      <c r="V146825" s="1"/>
    </row>
    <row r="146826" spans="22:22" x14ac:dyDescent="0.25">
      <c r="V146826" s="1"/>
    </row>
    <row r="146827" spans="22:22" x14ac:dyDescent="0.25">
      <c r="V146827" s="1"/>
    </row>
    <row r="146828" spans="22:22" x14ac:dyDescent="0.25">
      <c r="V146828" s="1"/>
    </row>
    <row r="146829" spans="22:22" x14ac:dyDescent="0.25">
      <c r="V146829" s="1"/>
    </row>
    <row r="146830" spans="22:22" x14ac:dyDescent="0.25">
      <c r="V146830" s="1"/>
    </row>
    <row r="146831" spans="22:22" x14ac:dyDescent="0.25">
      <c r="V146831" s="1"/>
    </row>
    <row r="146832" spans="22:22" x14ac:dyDescent="0.25">
      <c r="V146832" s="1"/>
    </row>
    <row r="146833" spans="22:22" x14ac:dyDescent="0.25">
      <c r="V146833" s="1"/>
    </row>
    <row r="146834" spans="22:22" x14ac:dyDescent="0.25">
      <c r="V146834" s="1"/>
    </row>
    <row r="146835" spans="22:22" x14ac:dyDescent="0.25">
      <c r="V146835" s="1"/>
    </row>
    <row r="146836" spans="22:22" x14ac:dyDescent="0.25">
      <c r="V146836" s="1"/>
    </row>
    <row r="146837" spans="22:22" x14ac:dyDescent="0.25">
      <c r="V146837" s="1"/>
    </row>
    <row r="146838" spans="22:22" x14ac:dyDescent="0.25">
      <c r="V146838" s="1"/>
    </row>
    <row r="146839" spans="22:22" x14ac:dyDescent="0.25">
      <c r="V146839" s="1"/>
    </row>
    <row r="146840" spans="22:22" x14ac:dyDescent="0.25">
      <c r="V146840" s="1"/>
    </row>
    <row r="146841" spans="22:22" x14ac:dyDescent="0.25">
      <c r="V146841" s="1"/>
    </row>
    <row r="146842" spans="22:22" x14ac:dyDescent="0.25">
      <c r="V146842" s="1"/>
    </row>
    <row r="146843" spans="22:22" x14ac:dyDescent="0.25">
      <c r="V146843" s="1"/>
    </row>
    <row r="146844" spans="22:22" x14ac:dyDescent="0.25">
      <c r="V146844" s="1"/>
    </row>
    <row r="146845" spans="22:22" x14ac:dyDescent="0.25">
      <c r="V146845" s="1"/>
    </row>
    <row r="146846" spans="22:22" x14ac:dyDescent="0.25">
      <c r="V146846" s="1"/>
    </row>
    <row r="146847" spans="22:22" x14ac:dyDescent="0.25">
      <c r="V146847" s="1"/>
    </row>
    <row r="146848" spans="22:22" x14ac:dyDescent="0.25">
      <c r="V146848" s="1"/>
    </row>
    <row r="146849" spans="22:22" x14ac:dyDescent="0.25">
      <c r="V146849" s="1"/>
    </row>
    <row r="146850" spans="22:22" x14ac:dyDescent="0.25">
      <c r="V146850" s="1"/>
    </row>
    <row r="146851" spans="22:22" x14ac:dyDescent="0.25">
      <c r="V146851" s="1"/>
    </row>
    <row r="146852" spans="22:22" x14ac:dyDescent="0.25">
      <c r="V146852" s="1"/>
    </row>
    <row r="146853" spans="22:22" x14ac:dyDescent="0.25">
      <c r="V146853" s="1"/>
    </row>
    <row r="146854" spans="22:22" x14ac:dyDescent="0.25">
      <c r="V146854" s="1"/>
    </row>
    <row r="146855" spans="22:22" x14ac:dyDescent="0.25">
      <c r="V146855" s="1"/>
    </row>
    <row r="146856" spans="22:22" x14ac:dyDescent="0.25">
      <c r="V146856" s="1"/>
    </row>
    <row r="146857" spans="22:22" x14ac:dyDescent="0.25">
      <c r="V146857" s="1"/>
    </row>
    <row r="146858" spans="22:22" x14ac:dyDescent="0.25">
      <c r="V146858" s="1"/>
    </row>
    <row r="146859" spans="22:22" x14ac:dyDescent="0.25">
      <c r="V146859" s="1"/>
    </row>
    <row r="146860" spans="22:22" x14ac:dyDescent="0.25">
      <c r="V146860" s="1"/>
    </row>
    <row r="146861" spans="22:22" x14ac:dyDescent="0.25">
      <c r="V146861" s="1"/>
    </row>
    <row r="146862" spans="22:22" x14ac:dyDescent="0.25">
      <c r="V146862" s="1"/>
    </row>
    <row r="146863" spans="22:22" x14ac:dyDescent="0.25">
      <c r="V146863" s="1"/>
    </row>
    <row r="146864" spans="22:22" x14ac:dyDescent="0.25">
      <c r="V146864" s="1"/>
    </row>
    <row r="146865" spans="22:22" x14ac:dyDescent="0.25">
      <c r="V146865" s="1"/>
    </row>
    <row r="146866" spans="22:22" x14ac:dyDescent="0.25">
      <c r="V146866" s="1"/>
    </row>
    <row r="146867" spans="22:22" x14ac:dyDescent="0.25">
      <c r="V146867" s="1"/>
    </row>
    <row r="146868" spans="22:22" x14ac:dyDescent="0.25">
      <c r="V146868" s="1"/>
    </row>
    <row r="146869" spans="22:22" x14ac:dyDescent="0.25">
      <c r="V146869" s="1"/>
    </row>
    <row r="146870" spans="22:22" x14ac:dyDescent="0.25">
      <c r="V146870" s="1"/>
    </row>
    <row r="146871" spans="22:22" x14ac:dyDescent="0.25">
      <c r="V146871" s="1"/>
    </row>
    <row r="146872" spans="22:22" x14ac:dyDescent="0.25">
      <c r="V146872" s="1"/>
    </row>
    <row r="146873" spans="22:22" x14ac:dyDescent="0.25">
      <c r="V146873" s="1"/>
    </row>
    <row r="146874" spans="22:22" x14ac:dyDescent="0.25">
      <c r="V146874" s="1"/>
    </row>
    <row r="146875" spans="22:22" x14ac:dyDescent="0.25">
      <c r="V146875" s="1"/>
    </row>
    <row r="146876" spans="22:22" x14ac:dyDescent="0.25">
      <c r="V146876" s="1"/>
    </row>
    <row r="146877" spans="22:22" x14ac:dyDescent="0.25">
      <c r="V146877" s="1"/>
    </row>
    <row r="146878" spans="22:22" x14ac:dyDescent="0.25">
      <c r="V146878" s="1"/>
    </row>
    <row r="146879" spans="22:22" x14ac:dyDescent="0.25">
      <c r="V146879" s="1"/>
    </row>
    <row r="146880" spans="22:22" x14ac:dyDescent="0.25">
      <c r="V146880" s="1"/>
    </row>
    <row r="146881" spans="22:22" x14ac:dyDescent="0.25">
      <c r="V146881" s="1"/>
    </row>
    <row r="146882" spans="22:22" x14ac:dyDescent="0.25">
      <c r="V146882" s="1"/>
    </row>
    <row r="146883" spans="22:22" x14ac:dyDescent="0.25">
      <c r="V146883" s="1"/>
    </row>
    <row r="146884" spans="22:22" x14ac:dyDescent="0.25">
      <c r="V146884" s="1"/>
    </row>
    <row r="146885" spans="22:22" x14ac:dyDescent="0.25">
      <c r="V146885" s="1"/>
    </row>
    <row r="146886" spans="22:22" x14ac:dyDescent="0.25">
      <c r="V146886" s="1"/>
    </row>
    <row r="146887" spans="22:22" x14ac:dyDescent="0.25">
      <c r="V146887" s="1"/>
    </row>
    <row r="146888" spans="22:22" x14ac:dyDescent="0.25">
      <c r="V146888" s="1"/>
    </row>
    <row r="146889" spans="22:22" x14ac:dyDescent="0.25">
      <c r="V146889" s="1"/>
    </row>
    <row r="146890" spans="22:22" x14ac:dyDescent="0.25">
      <c r="V146890" s="1"/>
    </row>
    <row r="146891" spans="22:22" x14ac:dyDescent="0.25">
      <c r="V146891" s="1"/>
    </row>
    <row r="146892" spans="22:22" x14ac:dyDescent="0.25">
      <c r="V146892" s="1"/>
    </row>
    <row r="146893" spans="22:22" x14ac:dyDescent="0.25">
      <c r="V146893" s="1"/>
    </row>
    <row r="146894" spans="22:22" x14ac:dyDescent="0.25">
      <c r="V146894" s="1"/>
    </row>
    <row r="146895" spans="22:22" x14ac:dyDescent="0.25">
      <c r="V146895" s="1"/>
    </row>
    <row r="146896" spans="22:22" x14ac:dyDescent="0.25">
      <c r="V146896" s="1"/>
    </row>
    <row r="146897" spans="22:22" x14ac:dyDescent="0.25">
      <c r="V146897" s="1"/>
    </row>
    <row r="146898" spans="22:22" x14ac:dyDescent="0.25">
      <c r="V146898" s="1"/>
    </row>
    <row r="146899" spans="22:22" x14ac:dyDescent="0.25">
      <c r="V146899" s="1"/>
    </row>
    <row r="146900" spans="22:22" x14ac:dyDescent="0.25">
      <c r="V146900" s="1"/>
    </row>
    <row r="146901" spans="22:22" x14ac:dyDescent="0.25">
      <c r="V146901" s="1"/>
    </row>
    <row r="146902" spans="22:22" x14ac:dyDescent="0.25">
      <c r="V146902" s="1"/>
    </row>
    <row r="146903" spans="22:22" x14ac:dyDescent="0.25">
      <c r="V146903" s="1"/>
    </row>
    <row r="146904" spans="22:22" x14ac:dyDescent="0.25">
      <c r="V146904" s="1"/>
    </row>
    <row r="146905" spans="22:22" x14ac:dyDescent="0.25">
      <c r="V146905" s="1"/>
    </row>
    <row r="146906" spans="22:22" x14ac:dyDescent="0.25">
      <c r="V146906" s="1"/>
    </row>
    <row r="146907" spans="22:22" x14ac:dyDescent="0.25">
      <c r="V146907" s="1"/>
    </row>
    <row r="146908" spans="22:22" x14ac:dyDescent="0.25">
      <c r="V146908" s="1"/>
    </row>
    <row r="146909" spans="22:22" x14ac:dyDescent="0.25">
      <c r="V146909" s="1"/>
    </row>
    <row r="146910" spans="22:22" x14ac:dyDescent="0.25">
      <c r="V146910" s="1"/>
    </row>
    <row r="146911" spans="22:22" x14ac:dyDescent="0.25">
      <c r="V146911" s="1"/>
    </row>
    <row r="146912" spans="22:22" x14ac:dyDescent="0.25">
      <c r="V146912" s="1"/>
    </row>
    <row r="146913" spans="22:22" x14ac:dyDescent="0.25">
      <c r="V146913" s="1"/>
    </row>
    <row r="146914" spans="22:22" x14ac:dyDescent="0.25">
      <c r="V146914" s="1"/>
    </row>
    <row r="146915" spans="22:22" x14ac:dyDescent="0.25">
      <c r="V146915" s="1"/>
    </row>
    <row r="146916" spans="22:22" x14ac:dyDescent="0.25">
      <c r="V146916" s="1"/>
    </row>
    <row r="146917" spans="22:22" x14ac:dyDescent="0.25">
      <c r="V146917" s="1"/>
    </row>
    <row r="146918" spans="22:22" x14ac:dyDescent="0.25">
      <c r="V146918" s="1"/>
    </row>
    <row r="146919" spans="22:22" x14ac:dyDescent="0.25">
      <c r="V146919" s="1"/>
    </row>
    <row r="146920" spans="22:22" x14ac:dyDescent="0.25">
      <c r="V146920" s="1"/>
    </row>
    <row r="146921" spans="22:22" x14ac:dyDescent="0.25">
      <c r="V146921" s="1"/>
    </row>
    <row r="146922" spans="22:22" x14ac:dyDescent="0.25">
      <c r="V146922" s="1"/>
    </row>
    <row r="146923" spans="22:22" x14ac:dyDescent="0.25">
      <c r="V146923" s="1"/>
    </row>
    <row r="146924" spans="22:22" x14ac:dyDescent="0.25">
      <c r="V146924" s="1"/>
    </row>
    <row r="146925" spans="22:22" x14ac:dyDescent="0.25">
      <c r="V146925" s="1"/>
    </row>
    <row r="146926" spans="22:22" x14ac:dyDescent="0.25">
      <c r="V146926" s="1"/>
    </row>
    <row r="146927" spans="22:22" x14ac:dyDescent="0.25">
      <c r="V146927" s="1"/>
    </row>
    <row r="146928" spans="22:22" x14ac:dyDescent="0.25">
      <c r="V146928" s="1"/>
    </row>
    <row r="146929" spans="22:22" x14ac:dyDescent="0.25">
      <c r="V146929" s="1"/>
    </row>
    <row r="146930" spans="22:22" x14ac:dyDescent="0.25">
      <c r="V146930" s="1"/>
    </row>
    <row r="146931" spans="22:22" x14ac:dyDescent="0.25">
      <c r="V146931" s="1"/>
    </row>
    <row r="146932" spans="22:22" x14ac:dyDescent="0.25">
      <c r="V146932" s="1"/>
    </row>
    <row r="146933" spans="22:22" x14ac:dyDescent="0.25">
      <c r="V146933" s="1"/>
    </row>
    <row r="146934" spans="22:22" x14ac:dyDescent="0.25">
      <c r="V146934" s="1"/>
    </row>
    <row r="146935" spans="22:22" x14ac:dyDescent="0.25">
      <c r="V146935" s="1"/>
    </row>
    <row r="146936" spans="22:22" x14ac:dyDescent="0.25">
      <c r="V146936" s="1"/>
    </row>
    <row r="146937" spans="22:22" x14ac:dyDescent="0.25">
      <c r="V146937" s="1"/>
    </row>
    <row r="146938" spans="22:22" x14ac:dyDescent="0.25">
      <c r="V146938" s="1"/>
    </row>
    <row r="146939" spans="22:22" x14ac:dyDescent="0.25">
      <c r="V146939" s="1"/>
    </row>
    <row r="146940" spans="22:22" x14ac:dyDescent="0.25">
      <c r="V146940" s="1"/>
    </row>
    <row r="146941" spans="22:22" x14ac:dyDescent="0.25">
      <c r="V146941" s="1"/>
    </row>
    <row r="146942" spans="22:22" x14ac:dyDescent="0.25">
      <c r="V146942" s="1"/>
    </row>
    <row r="146943" spans="22:22" x14ac:dyDescent="0.25">
      <c r="V146943" s="1"/>
    </row>
    <row r="146944" spans="22:22" x14ac:dyDescent="0.25">
      <c r="V146944" s="1"/>
    </row>
    <row r="146945" spans="22:22" x14ac:dyDescent="0.25">
      <c r="V146945" s="1"/>
    </row>
    <row r="146946" spans="22:22" x14ac:dyDescent="0.25">
      <c r="V146946" s="1"/>
    </row>
    <row r="146947" spans="22:22" x14ac:dyDescent="0.25">
      <c r="V146947" s="1"/>
    </row>
    <row r="146948" spans="22:22" x14ac:dyDescent="0.25">
      <c r="V146948" s="1"/>
    </row>
    <row r="146949" spans="22:22" x14ac:dyDescent="0.25">
      <c r="V146949" s="1"/>
    </row>
    <row r="146950" spans="22:22" x14ac:dyDescent="0.25">
      <c r="V146950" s="1"/>
    </row>
    <row r="146951" spans="22:22" x14ac:dyDescent="0.25">
      <c r="V146951" s="1"/>
    </row>
    <row r="146952" spans="22:22" x14ac:dyDescent="0.25">
      <c r="V146952" s="1"/>
    </row>
    <row r="146953" spans="22:22" x14ac:dyDescent="0.25">
      <c r="V146953" s="1"/>
    </row>
    <row r="146954" spans="22:22" x14ac:dyDescent="0.25">
      <c r="V146954" s="1"/>
    </row>
    <row r="146955" spans="22:22" x14ac:dyDescent="0.25">
      <c r="V146955" s="1"/>
    </row>
    <row r="146956" spans="22:22" x14ac:dyDescent="0.25">
      <c r="V146956" s="1"/>
    </row>
    <row r="146957" spans="22:22" x14ac:dyDescent="0.25">
      <c r="V146957" s="1"/>
    </row>
    <row r="146958" spans="22:22" x14ac:dyDescent="0.25">
      <c r="V146958" s="1"/>
    </row>
    <row r="146959" spans="22:22" x14ac:dyDescent="0.25">
      <c r="V146959" s="1"/>
    </row>
    <row r="146960" spans="22:22" x14ac:dyDescent="0.25">
      <c r="V146960" s="1"/>
    </row>
    <row r="146961" spans="22:22" x14ac:dyDescent="0.25">
      <c r="V146961" s="1"/>
    </row>
    <row r="146962" spans="22:22" x14ac:dyDescent="0.25">
      <c r="V146962" s="1"/>
    </row>
    <row r="146963" spans="22:22" x14ac:dyDescent="0.25">
      <c r="V146963" s="1"/>
    </row>
    <row r="146964" spans="22:22" x14ac:dyDescent="0.25">
      <c r="V146964" s="1"/>
    </row>
    <row r="146965" spans="22:22" x14ac:dyDescent="0.25">
      <c r="V146965" s="1"/>
    </row>
    <row r="146966" spans="22:22" x14ac:dyDescent="0.25">
      <c r="V146966" s="1"/>
    </row>
    <row r="146967" spans="22:22" x14ac:dyDescent="0.25">
      <c r="V146967" s="1"/>
    </row>
    <row r="146968" spans="22:22" x14ac:dyDescent="0.25">
      <c r="V146968" s="1"/>
    </row>
    <row r="146969" spans="22:22" x14ac:dyDescent="0.25">
      <c r="V146969" s="1"/>
    </row>
    <row r="146970" spans="22:22" x14ac:dyDescent="0.25">
      <c r="V146970" s="1"/>
    </row>
    <row r="146971" spans="22:22" x14ac:dyDescent="0.25">
      <c r="V146971" s="1"/>
    </row>
    <row r="146972" spans="22:22" x14ac:dyDescent="0.25">
      <c r="V146972" s="1"/>
    </row>
    <row r="146973" spans="22:22" x14ac:dyDescent="0.25">
      <c r="V146973" s="1"/>
    </row>
    <row r="146974" spans="22:22" x14ac:dyDescent="0.25">
      <c r="V146974" s="1"/>
    </row>
    <row r="146975" spans="22:22" x14ac:dyDescent="0.25">
      <c r="V146975" s="1"/>
    </row>
    <row r="146976" spans="22:22" x14ac:dyDescent="0.25">
      <c r="V146976" s="1"/>
    </row>
    <row r="146977" spans="22:22" x14ac:dyDescent="0.25">
      <c r="V146977" s="1"/>
    </row>
    <row r="146978" spans="22:22" x14ac:dyDescent="0.25">
      <c r="V146978" s="1"/>
    </row>
    <row r="146979" spans="22:22" x14ac:dyDescent="0.25">
      <c r="V146979" s="1"/>
    </row>
    <row r="146980" spans="22:22" x14ac:dyDescent="0.25">
      <c r="V146980" s="1"/>
    </row>
    <row r="146981" spans="22:22" x14ac:dyDescent="0.25">
      <c r="V146981" s="1"/>
    </row>
    <row r="146982" spans="22:22" x14ac:dyDescent="0.25">
      <c r="V146982" s="1"/>
    </row>
    <row r="146983" spans="22:22" x14ac:dyDescent="0.25">
      <c r="V146983" s="1"/>
    </row>
    <row r="146984" spans="22:22" x14ac:dyDescent="0.25">
      <c r="V146984" s="1"/>
    </row>
    <row r="146985" spans="22:22" x14ac:dyDescent="0.25">
      <c r="V146985" s="1"/>
    </row>
    <row r="146986" spans="22:22" x14ac:dyDescent="0.25">
      <c r="V146986" s="1"/>
    </row>
    <row r="146987" spans="22:22" x14ac:dyDescent="0.25">
      <c r="V146987" s="1"/>
    </row>
    <row r="146988" spans="22:22" x14ac:dyDescent="0.25">
      <c r="V146988" s="1"/>
    </row>
    <row r="146989" spans="22:22" x14ac:dyDescent="0.25">
      <c r="V146989" s="1"/>
    </row>
    <row r="146990" spans="22:22" x14ac:dyDescent="0.25">
      <c r="V146990" s="1"/>
    </row>
    <row r="146991" spans="22:22" x14ac:dyDescent="0.25">
      <c r="V146991" s="1"/>
    </row>
    <row r="146992" spans="22:22" x14ac:dyDescent="0.25">
      <c r="V146992" s="1"/>
    </row>
    <row r="146993" spans="22:22" x14ac:dyDescent="0.25">
      <c r="V146993" s="1"/>
    </row>
    <row r="146994" spans="22:22" x14ac:dyDescent="0.25">
      <c r="V146994" s="1"/>
    </row>
    <row r="146995" spans="22:22" x14ac:dyDescent="0.25">
      <c r="V146995" s="1"/>
    </row>
    <row r="146996" spans="22:22" x14ac:dyDescent="0.25">
      <c r="V146996" s="1"/>
    </row>
    <row r="146997" spans="22:22" x14ac:dyDescent="0.25">
      <c r="V146997" s="1"/>
    </row>
    <row r="146998" spans="22:22" x14ac:dyDescent="0.25">
      <c r="V146998" s="1"/>
    </row>
    <row r="146999" spans="22:22" x14ac:dyDescent="0.25">
      <c r="V146999" s="1"/>
    </row>
    <row r="147000" spans="22:22" x14ac:dyDescent="0.25">
      <c r="V147000" s="1"/>
    </row>
    <row r="147001" spans="22:22" x14ac:dyDescent="0.25">
      <c r="V147001" s="1"/>
    </row>
    <row r="147002" spans="22:22" x14ac:dyDescent="0.25">
      <c r="V147002" s="1"/>
    </row>
    <row r="147003" spans="22:22" x14ac:dyDescent="0.25">
      <c r="V147003" s="1"/>
    </row>
    <row r="147004" spans="22:22" x14ac:dyDescent="0.25">
      <c r="V147004" s="1"/>
    </row>
    <row r="147005" spans="22:22" x14ac:dyDescent="0.25">
      <c r="V147005" s="1"/>
    </row>
    <row r="147006" spans="22:22" x14ac:dyDescent="0.25">
      <c r="V147006" s="1"/>
    </row>
    <row r="147007" spans="22:22" x14ac:dyDescent="0.25">
      <c r="V147007" s="1"/>
    </row>
    <row r="147008" spans="22:22" x14ac:dyDescent="0.25">
      <c r="V147008" s="1"/>
    </row>
    <row r="147009" spans="22:22" x14ac:dyDescent="0.25">
      <c r="V147009" s="1"/>
    </row>
    <row r="147010" spans="22:22" x14ac:dyDescent="0.25">
      <c r="V147010" s="1"/>
    </row>
    <row r="147011" spans="22:22" x14ac:dyDescent="0.25">
      <c r="V147011" s="1"/>
    </row>
    <row r="147012" spans="22:22" x14ac:dyDescent="0.25">
      <c r="V147012" s="1"/>
    </row>
    <row r="147013" spans="22:22" x14ac:dyDescent="0.25">
      <c r="V147013" s="1"/>
    </row>
    <row r="147014" spans="22:22" x14ac:dyDescent="0.25">
      <c r="V147014" s="1"/>
    </row>
    <row r="147015" spans="22:22" x14ac:dyDescent="0.25">
      <c r="V147015" s="1"/>
    </row>
    <row r="147016" spans="22:22" x14ac:dyDescent="0.25">
      <c r="V147016" s="1"/>
    </row>
    <row r="147017" spans="22:22" x14ac:dyDescent="0.25">
      <c r="V147017" s="1"/>
    </row>
    <row r="147018" spans="22:22" x14ac:dyDescent="0.25">
      <c r="V147018" s="1"/>
    </row>
    <row r="147019" spans="22:22" x14ac:dyDescent="0.25">
      <c r="V147019" s="1"/>
    </row>
    <row r="147020" spans="22:22" x14ac:dyDescent="0.25">
      <c r="V147020" s="1"/>
    </row>
    <row r="147021" spans="22:22" x14ac:dyDescent="0.25">
      <c r="V147021" s="1"/>
    </row>
    <row r="147022" spans="22:22" x14ac:dyDescent="0.25">
      <c r="V147022" s="1"/>
    </row>
    <row r="147023" spans="22:22" x14ac:dyDescent="0.25">
      <c r="V147023" s="1"/>
    </row>
    <row r="147024" spans="22:22" x14ac:dyDescent="0.25">
      <c r="V147024" s="1"/>
    </row>
    <row r="147025" spans="22:22" x14ac:dyDescent="0.25">
      <c r="V147025" s="1"/>
    </row>
    <row r="147026" spans="22:22" x14ac:dyDescent="0.25">
      <c r="V147026" s="1"/>
    </row>
    <row r="147027" spans="22:22" x14ac:dyDescent="0.25">
      <c r="V147027" s="1"/>
    </row>
    <row r="147028" spans="22:22" x14ac:dyDescent="0.25">
      <c r="V147028" s="1"/>
    </row>
    <row r="147029" spans="22:22" x14ac:dyDescent="0.25">
      <c r="V147029" s="1"/>
    </row>
    <row r="147030" spans="22:22" x14ac:dyDescent="0.25">
      <c r="V147030" s="1"/>
    </row>
    <row r="147031" spans="22:22" x14ac:dyDescent="0.25">
      <c r="V147031" s="1"/>
    </row>
    <row r="147032" spans="22:22" x14ac:dyDescent="0.25">
      <c r="V147032" s="1"/>
    </row>
    <row r="147033" spans="22:22" x14ac:dyDescent="0.25">
      <c r="V147033" s="1"/>
    </row>
    <row r="147034" spans="22:22" x14ac:dyDescent="0.25">
      <c r="V147034" s="1"/>
    </row>
    <row r="147035" spans="22:22" x14ac:dyDescent="0.25">
      <c r="V147035" s="1"/>
    </row>
    <row r="147036" spans="22:22" x14ac:dyDescent="0.25">
      <c r="V147036" s="1"/>
    </row>
    <row r="147037" spans="22:22" x14ac:dyDescent="0.25">
      <c r="V147037" s="1"/>
    </row>
    <row r="147038" spans="22:22" x14ac:dyDescent="0.25">
      <c r="V147038" s="1"/>
    </row>
    <row r="147039" spans="22:22" x14ac:dyDescent="0.25">
      <c r="V147039" s="1"/>
    </row>
    <row r="147040" spans="22:22" x14ac:dyDescent="0.25">
      <c r="V147040" s="1"/>
    </row>
    <row r="147041" spans="22:22" x14ac:dyDescent="0.25">
      <c r="V147041" s="1"/>
    </row>
    <row r="147042" spans="22:22" x14ac:dyDescent="0.25">
      <c r="V147042" s="1"/>
    </row>
    <row r="147043" spans="22:22" x14ac:dyDescent="0.25">
      <c r="V147043" s="1"/>
    </row>
    <row r="147044" spans="22:22" x14ac:dyDescent="0.25">
      <c r="V147044" s="1"/>
    </row>
    <row r="147045" spans="22:22" x14ac:dyDescent="0.25">
      <c r="V147045" s="1"/>
    </row>
    <row r="147046" spans="22:22" x14ac:dyDescent="0.25">
      <c r="V147046" s="1"/>
    </row>
    <row r="147047" spans="22:22" x14ac:dyDescent="0.25">
      <c r="V147047" s="1"/>
    </row>
    <row r="147048" spans="22:22" x14ac:dyDescent="0.25">
      <c r="V147048" s="1"/>
    </row>
    <row r="147049" spans="22:22" x14ac:dyDescent="0.25">
      <c r="V147049" s="1"/>
    </row>
    <row r="147050" spans="22:22" x14ac:dyDescent="0.25">
      <c r="V147050" s="1"/>
    </row>
    <row r="147051" spans="22:22" x14ac:dyDescent="0.25">
      <c r="V147051" s="1"/>
    </row>
    <row r="147052" spans="22:22" x14ac:dyDescent="0.25">
      <c r="V147052" s="1"/>
    </row>
    <row r="147053" spans="22:22" x14ac:dyDescent="0.25">
      <c r="V147053" s="1"/>
    </row>
    <row r="147054" spans="22:22" x14ac:dyDescent="0.25">
      <c r="V147054" s="1"/>
    </row>
    <row r="147055" spans="22:22" x14ac:dyDescent="0.25">
      <c r="V147055" s="1"/>
    </row>
    <row r="147056" spans="22:22" x14ac:dyDescent="0.25">
      <c r="V147056" s="1"/>
    </row>
    <row r="147057" spans="22:22" x14ac:dyDescent="0.25">
      <c r="V147057" s="1"/>
    </row>
    <row r="147058" spans="22:22" x14ac:dyDescent="0.25">
      <c r="V147058" s="1"/>
    </row>
    <row r="147059" spans="22:22" x14ac:dyDescent="0.25">
      <c r="V147059" s="1"/>
    </row>
    <row r="147060" spans="22:22" x14ac:dyDescent="0.25">
      <c r="V147060" s="1"/>
    </row>
    <row r="147061" spans="22:22" x14ac:dyDescent="0.25">
      <c r="V147061" s="1"/>
    </row>
    <row r="147062" spans="22:22" x14ac:dyDescent="0.25">
      <c r="V147062" s="1"/>
    </row>
    <row r="147063" spans="22:22" x14ac:dyDescent="0.25">
      <c r="V147063" s="1"/>
    </row>
    <row r="147064" spans="22:22" x14ac:dyDescent="0.25">
      <c r="V147064" s="1"/>
    </row>
    <row r="147065" spans="22:22" x14ac:dyDescent="0.25">
      <c r="V147065" s="1"/>
    </row>
    <row r="147066" spans="22:22" x14ac:dyDescent="0.25">
      <c r="V147066" s="1"/>
    </row>
    <row r="147067" spans="22:22" x14ac:dyDescent="0.25">
      <c r="V147067" s="1"/>
    </row>
    <row r="147068" spans="22:22" x14ac:dyDescent="0.25">
      <c r="V147068" s="1"/>
    </row>
    <row r="147069" spans="22:22" x14ac:dyDescent="0.25">
      <c r="V147069" s="1"/>
    </row>
    <row r="147070" spans="22:22" x14ac:dyDescent="0.25">
      <c r="V147070" s="1"/>
    </row>
    <row r="147071" spans="22:22" x14ac:dyDescent="0.25">
      <c r="V147071" s="1"/>
    </row>
    <row r="147072" spans="22:22" x14ac:dyDescent="0.25">
      <c r="V147072" s="1"/>
    </row>
    <row r="147073" spans="22:22" x14ac:dyDescent="0.25">
      <c r="V147073" s="1"/>
    </row>
    <row r="147074" spans="22:22" x14ac:dyDescent="0.25">
      <c r="V147074" s="1"/>
    </row>
    <row r="147075" spans="22:22" x14ac:dyDescent="0.25">
      <c r="V147075" s="1"/>
    </row>
    <row r="147076" spans="22:22" x14ac:dyDescent="0.25">
      <c r="V147076" s="1"/>
    </row>
    <row r="147077" spans="22:22" x14ac:dyDescent="0.25">
      <c r="V147077" s="1"/>
    </row>
    <row r="147078" spans="22:22" x14ac:dyDescent="0.25">
      <c r="V147078" s="1"/>
    </row>
    <row r="147079" spans="22:22" x14ac:dyDescent="0.25">
      <c r="V147079" s="1"/>
    </row>
    <row r="147080" spans="22:22" x14ac:dyDescent="0.25">
      <c r="V147080" s="1"/>
    </row>
    <row r="147081" spans="22:22" x14ac:dyDescent="0.25">
      <c r="V147081" s="1"/>
    </row>
    <row r="147082" spans="22:22" x14ac:dyDescent="0.25">
      <c r="V147082" s="1"/>
    </row>
    <row r="147083" spans="22:22" x14ac:dyDescent="0.25">
      <c r="V147083" s="1"/>
    </row>
    <row r="147084" spans="22:22" x14ac:dyDescent="0.25">
      <c r="V147084" s="1"/>
    </row>
    <row r="147085" spans="22:22" x14ac:dyDescent="0.25">
      <c r="V147085" s="1"/>
    </row>
    <row r="147086" spans="22:22" x14ac:dyDescent="0.25">
      <c r="V147086" s="1"/>
    </row>
    <row r="147087" spans="22:22" x14ac:dyDescent="0.25">
      <c r="V147087" s="1"/>
    </row>
    <row r="147088" spans="22:22" x14ac:dyDescent="0.25">
      <c r="V147088" s="1"/>
    </row>
    <row r="147089" spans="22:22" x14ac:dyDescent="0.25">
      <c r="V147089" s="1"/>
    </row>
    <row r="147090" spans="22:22" x14ac:dyDescent="0.25">
      <c r="V147090" s="1"/>
    </row>
    <row r="147091" spans="22:22" x14ac:dyDescent="0.25">
      <c r="V147091" s="1"/>
    </row>
    <row r="147092" spans="22:22" x14ac:dyDescent="0.25">
      <c r="V147092" s="1"/>
    </row>
    <row r="147093" spans="22:22" x14ac:dyDescent="0.25">
      <c r="V147093" s="1"/>
    </row>
    <row r="147094" spans="22:22" x14ac:dyDescent="0.25">
      <c r="V147094" s="1"/>
    </row>
    <row r="147095" spans="22:22" x14ac:dyDescent="0.25">
      <c r="V147095" s="1"/>
    </row>
    <row r="147096" spans="22:22" x14ac:dyDescent="0.25">
      <c r="V147096" s="1"/>
    </row>
    <row r="147097" spans="22:22" x14ac:dyDescent="0.25">
      <c r="V147097" s="1"/>
    </row>
    <row r="147098" spans="22:22" x14ac:dyDescent="0.25">
      <c r="V147098" s="1"/>
    </row>
    <row r="147099" spans="22:22" x14ac:dyDescent="0.25">
      <c r="V147099" s="1"/>
    </row>
    <row r="147100" spans="22:22" x14ac:dyDescent="0.25">
      <c r="V147100" s="1"/>
    </row>
    <row r="147101" spans="22:22" x14ac:dyDescent="0.25">
      <c r="V147101" s="1"/>
    </row>
    <row r="147102" spans="22:22" x14ac:dyDescent="0.25">
      <c r="V147102" s="1"/>
    </row>
    <row r="147103" spans="22:22" x14ac:dyDescent="0.25">
      <c r="V147103" s="1"/>
    </row>
    <row r="147104" spans="22:22" x14ac:dyDescent="0.25">
      <c r="V147104" s="1"/>
    </row>
    <row r="147105" spans="22:22" x14ac:dyDescent="0.25">
      <c r="V147105" s="1"/>
    </row>
    <row r="147106" spans="22:22" x14ac:dyDescent="0.25">
      <c r="V147106" s="1"/>
    </row>
    <row r="147107" spans="22:22" x14ac:dyDescent="0.25">
      <c r="V147107" s="1"/>
    </row>
    <row r="147108" spans="22:22" x14ac:dyDescent="0.25">
      <c r="V147108" s="1"/>
    </row>
    <row r="147109" spans="22:22" x14ac:dyDescent="0.25">
      <c r="V147109" s="1"/>
    </row>
    <row r="147110" spans="22:22" x14ac:dyDescent="0.25">
      <c r="V147110" s="1"/>
    </row>
    <row r="147111" spans="22:22" x14ac:dyDescent="0.25">
      <c r="V147111" s="1"/>
    </row>
    <row r="147112" spans="22:22" x14ac:dyDescent="0.25">
      <c r="V147112" s="1"/>
    </row>
    <row r="147113" spans="22:22" x14ac:dyDescent="0.25">
      <c r="V147113" s="1"/>
    </row>
    <row r="147114" spans="22:22" x14ac:dyDescent="0.25">
      <c r="V147114" s="1"/>
    </row>
    <row r="147115" spans="22:22" x14ac:dyDescent="0.25">
      <c r="V147115" s="1"/>
    </row>
    <row r="147116" spans="22:22" x14ac:dyDescent="0.25">
      <c r="V147116" s="1"/>
    </row>
    <row r="147117" spans="22:22" x14ac:dyDescent="0.25">
      <c r="V147117" s="1"/>
    </row>
    <row r="147118" spans="22:22" x14ac:dyDescent="0.25">
      <c r="V147118" s="1"/>
    </row>
    <row r="147119" spans="22:22" x14ac:dyDescent="0.25">
      <c r="V147119" s="1"/>
    </row>
    <row r="147120" spans="22:22" x14ac:dyDescent="0.25">
      <c r="V147120" s="1"/>
    </row>
    <row r="147121" spans="22:22" x14ac:dyDescent="0.25">
      <c r="V147121" s="1"/>
    </row>
    <row r="147122" spans="22:22" x14ac:dyDescent="0.25">
      <c r="V147122" s="1"/>
    </row>
    <row r="147123" spans="22:22" x14ac:dyDescent="0.25">
      <c r="V147123" s="1"/>
    </row>
    <row r="147124" spans="22:22" x14ac:dyDescent="0.25">
      <c r="V147124" s="1"/>
    </row>
    <row r="147125" spans="22:22" x14ac:dyDescent="0.25">
      <c r="V147125" s="1"/>
    </row>
    <row r="147126" spans="22:22" x14ac:dyDescent="0.25">
      <c r="V147126" s="1"/>
    </row>
    <row r="147127" spans="22:22" x14ac:dyDescent="0.25">
      <c r="V147127" s="1"/>
    </row>
    <row r="147128" spans="22:22" x14ac:dyDescent="0.25">
      <c r="V147128" s="1"/>
    </row>
    <row r="147129" spans="22:22" x14ac:dyDescent="0.25">
      <c r="V147129" s="1"/>
    </row>
    <row r="147130" spans="22:22" x14ac:dyDescent="0.25">
      <c r="V147130" s="1"/>
    </row>
    <row r="147131" spans="22:22" x14ac:dyDescent="0.25">
      <c r="V147131" s="1"/>
    </row>
    <row r="147132" spans="22:22" x14ac:dyDescent="0.25">
      <c r="V147132" s="1"/>
    </row>
    <row r="147133" spans="22:22" x14ac:dyDescent="0.25">
      <c r="V147133" s="1"/>
    </row>
    <row r="147134" spans="22:22" x14ac:dyDescent="0.25">
      <c r="V147134" s="1"/>
    </row>
    <row r="147135" spans="22:22" x14ac:dyDescent="0.25">
      <c r="V147135" s="1"/>
    </row>
    <row r="147136" spans="22:22" x14ac:dyDescent="0.25">
      <c r="V147136" s="1"/>
    </row>
    <row r="147137" spans="22:22" x14ac:dyDescent="0.25">
      <c r="V147137" s="1"/>
    </row>
    <row r="147138" spans="22:22" x14ac:dyDescent="0.25">
      <c r="V147138" s="1"/>
    </row>
    <row r="147139" spans="22:22" x14ac:dyDescent="0.25">
      <c r="V147139" s="1"/>
    </row>
    <row r="147140" spans="22:22" x14ac:dyDescent="0.25">
      <c r="V147140" s="1"/>
    </row>
    <row r="147141" spans="22:22" x14ac:dyDescent="0.25">
      <c r="V147141" s="1"/>
    </row>
    <row r="147142" spans="22:22" x14ac:dyDescent="0.25">
      <c r="V147142" s="1"/>
    </row>
    <row r="147143" spans="22:22" x14ac:dyDescent="0.25">
      <c r="V147143" s="1"/>
    </row>
    <row r="147144" spans="22:22" x14ac:dyDescent="0.25">
      <c r="V147144" s="1"/>
    </row>
    <row r="147145" spans="22:22" x14ac:dyDescent="0.25">
      <c r="V147145" s="1"/>
    </row>
    <row r="147146" spans="22:22" x14ac:dyDescent="0.25">
      <c r="V147146" s="1"/>
    </row>
    <row r="147147" spans="22:22" x14ac:dyDescent="0.25">
      <c r="V147147" s="1"/>
    </row>
    <row r="147148" spans="22:22" x14ac:dyDescent="0.25">
      <c r="V147148" s="1"/>
    </row>
    <row r="147149" spans="22:22" x14ac:dyDescent="0.25">
      <c r="V147149" s="1"/>
    </row>
    <row r="147150" spans="22:22" x14ac:dyDescent="0.25">
      <c r="V147150" s="1"/>
    </row>
    <row r="147151" spans="22:22" x14ac:dyDescent="0.25">
      <c r="V147151" s="1"/>
    </row>
    <row r="147152" spans="22:22" x14ac:dyDescent="0.25">
      <c r="V147152" s="1"/>
    </row>
    <row r="147153" spans="22:22" x14ac:dyDescent="0.25">
      <c r="V147153" s="1"/>
    </row>
    <row r="147154" spans="22:22" x14ac:dyDescent="0.25">
      <c r="V147154" s="1"/>
    </row>
    <row r="147155" spans="22:22" x14ac:dyDescent="0.25">
      <c r="V147155" s="1"/>
    </row>
    <row r="147156" spans="22:22" x14ac:dyDescent="0.25">
      <c r="V147156" s="1"/>
    </row>
    <row r="147157" spans="22:22" x14ac:dyDescent="0.25">
      <c r="V147157" s="1"/>
    </row>
    <row r="147158" spans="22:22" x14ac:dyDescent="0.25">
      <c r="V147158" s="1"/>
    </row>
    <row r="147159" spans="22:22" x14ac:dyDescent="0.25">
      <c r="V147159" s="1"/>
    </row>
    <row r="147160" spans="22:22" x14ac:dyDescent="0.25">
      <c r="V147160" s="1"/>
    </row>
    <row r="147161" spans="22:22" x14ac:dyDescent="0.25">
      <c r="V147161" s="1"/>
    </row>
    <row r="147162" spans="22:22" x14ac:dyDescent="0.25">
      <c r="V147162" s="1"/>
    </row>
    <row r="147163" spans="22:22" x14ac:dyDescent="0.25">
      <c r="V147163" s="1"/>
    </row>
    <row r="147164" spans="22:22" x14ac:dyDescent="0.25">
      <c r="V147164" s="1"/>
    </row>
    <row r="147165" spans="22:22" x14ac:dyDescent="0.25">
      <c r="V147165" s="1"/>
    </row>
    <row r="147166" spans="22:22" x14ac:dyDescent="0.25">
      <c r="V147166" s="1"/>
    </row>
    <row r="147167" spans="22:22" x14ac:dyDescent="0.25">
      <c r="V147167" s="1"/>
    </row>
    <row r="147168" spans="22:22" x14ac:dyDescent="0.25">
      <c r="V147168" s="1"/>
    </row>
    <row r="147169" spans="22:22" x14ac:dyDescent="0.25">
      <c r="V147169" s="1"/>
    </row>
    <row r="147170" spans="22:22" x14ac:dyDescent="0.25">
      <c r="V147170" s="1"/>
    </row>
    <row r="147171" spans="22:22" x14ac:dyDescent="0.25">
      <c r="V147171" s="1"/>
    </row>
    <row r="147172" spans="22:22" x14ac:dyDescent="0.25">
      <c r="V147172" s="1"/>
    </row>
    <row r="147173" spans="22:22" x14ac:dyDescent="0.25">
      <c r="V147173" s="1"/>
    </row>
    <row r="147174" spans="22:22" x14ac:dyDescent="0.25">
      <c r="V147174" s="1"/>
    </row>
    <row r="147175" spans="22:22" x14ac:dyDescent="0.25">
      <c r="V147175" s="1"/>
    </row>
    <row r="147176" spans="22:22" x14ac:dyDescent="0.25">
      <c r="V147176" s="1"/>
    </row>
    <row r="147177" spans="22:22" x14ac:dyDescent="0.25">
      <c r="V147177" s="1"/>
    </row>
    <row r="147178" spans="22:22" x14ac:dyDescent="0.25">
      <c r="V147178" s="1"/>
    </row>
    <row r="147179" spans="22:22" x14ac:dyDescent="0.25">
      <c r="V147179" s="1"/>
    </row>
    <row r="147180" spans="22:22" x14ac:dyDescent="0.25">
      <c r="V147180" s="1"/>
    </row>
    <row r="147181" spans="22:22" x14ac:dyDescent="0.25">
      <c r="V147181" s="1"/>
    </row>
    <row r="147182" spans="22:22" x14ac:dyDescent="0.25">
      <c r="V147182" s="1"/>
    </row>
    <row r="147183" spans="22:22" x14ac:dyDescent="0.25">
      <c r="V147183" s="1"/>
    </row>
    <row r="147184" spans="22:22" x14ac:dyDescent="0.25">
      <c r="V147184" s="1"/>
    </row>
    <row r="147185" spans="22:22" x14ac:dyDescent="0.25">
      <c r="V147185" s="1"/>
    </row>
    <row r="147186" spans="22:22" x14ac:dyDescent="0.25">
      <c r="V147186" s="1"/>
    </row>
    <row r="147187" spans="22:22" x14ac:dyDescent="0.25">
      <c r="V147187" s="1"/>
    </row>
    <row r="147188" spans="22:22" x14ac:dyDescent="0.25">
      <c r="V147188" s="1"/>
    </row>
    <row r="147189" spans="22:22" x14ac:dyDescent="0.25">
      <c r="V147189" s="1"/>
    </row>
    <row r="147190" spans="22:22" x14ac:dyDescent="0.25">
      <c r="V147190" s="1"/>
    </row>
    <row r="147191" spans="22:22" x14ac:dyDescent="0.25">
      <c r="V147191" s="1"/>
    </row>
    <row r="147192" spans="22:22" x14ac:dyDescent="0.25">
      <c r="V147192" s="1"/>
    </row>
    <row r="147193" spans="22:22" x14ac:dyDescent="0.25">
      <c r="V147193" s="1"/>
    </row>
    <row r="147194" spans="22:22" x14ac:dyDescent="0.25">
      <c r="V147194" s="1"/>
    </row>
    <row r="147195" spans="22:22" x14ac:dyDescent="0.25">
      <c r="V147195" s="1"/>
    </row>
    <row r="147196" spans="22:22" x14ac:dyDescent="0.25">
      <c r="V147196" s="1"/>
    </row>
    <row r="147197" spans="22:22" x14ac:dyDescent="0.25">
      <c r="V147197" s="1"/>
    </row>
    <row r="147198" spans="22:22" x14ac:dyDescent="0.25">
      <c r="V147198" s="1"/>
    </row>
    <row r="147199" spans="22:22" x14ac:dyDescent="0.25">
      <c r="V147199" s="1"/>
    </row>
    <row r="147200" spans="22:22" x14ac:dyDescent="0.25">
      <c r="V147200" s="1"/>
    </row>
    <row r="147201" spans="22:22" x14ac:dyDescent="0.25">
      <c r="V147201" s="1"/>
    </row>
    <row r="147202" spans="22:22" x14ac:dyDescent="0.25">
      <c r="V147202" s="1"/>
    </row>
    <row r="147203" spans="22:22" x14ac:dyDescent="0.25">
      <c r="V147203" s="1"/>
    </row>
    <row r="147204" spans="22:22" x14ac:dyDescent="0.25">
      <c r="V147204" s="1"/>
    </row>
    <row r="147205" spans="22:22" x14ac:dyDescent="0.25">
      <c r="V147205" s="1"/>
    </row>
    <row r="147206" spans="22:22" x14ac:dyDescent="0.25">
      <c r="V147206" s="1"/>
    </row>
    <row r="147207" spans="22:22" x14ac:dyDescent="0.25">
      <c r="V147207" s="1"/>
    </row>
    <row r="147208" spans="22:22" x14ac:dyDescent="0.25">
      <c r="V147208" s="1"/>
    </row>
    <row r="147209" spans="22:22" x14ac:dyDescent="0.25">
      <c r="V147209" s="1"/>
    </row>
    <row r="147210" spans="22:22" x14ac:dyDescent="0.25">
      <c r="V147210" s="1"/>
    </row>
    <row r="147211" spans="22:22" x14ac:dyDescent="0.25">
      <c r="V147211" s="1"/>
    </row>
    <row r="147212" spans="22:22" x14ac:dyDescent="0.25">
      <c r="V147212" s="1"/>
    </row>
    <row r="147213" spans="22:22" x14ac:dyDescent="0.25">
      <c r="V147213" s="1"/>
    </row>
    <row r="147214" spans="22:22" x14ac:dyDescent="0.25">
      <c r="V147214" s="1"/>
    </row>
    <row r="147215" spans="22:22" x14ac:dyDescent="0.25">
      <c r="V147215" s="1"/>
    </row>
    <row r="147216" spans="22:22" x14ac:dyDescent="0.25">
      <c r="V147216" s="1"/>
    </row>
    <row r="147217" spans="22:22" x14ac:dyDescent="0.25">
      <c r="V147217" s="1"/>
    </row>
    <row r="147218" spans="22:22" x14ac:dyDescent="0.25">
      <c r="V147218" s="1"/>
    </row>
    <row r="147219" spans="22:22" x14ac:dyDescent="0.25">
      <c r="V147219" s="1"/>
    </row>
    <row r="147220" spans="22:22" x14ac:dyDescent="0.25">
      <c r="V147220" s="1"/>
    </row>
    <row r="147221" spans="22:22" x14ac:dyDescent="0.25">
      <c r="V147221" s="1"/>
    </row>
    <row r="147222" spans="22:22" x14ac:dyDescent="0.25">
      <c r="V147222" s="1"/>
    </row>
    <row r="147223" spans="22:22" x14ac:dyDescent="0.25">
      <c r="V147223" s="1"/>
    </row>
    <row r="147224" spans="22:22" x14ac:dyDescent="0.25">
      <c r="V147224" s="1"/>
    </row>
    <row r="147225" spans="22:22" x14ac:dyDescent="0.25">
      <c r="V147225" s="1"/>
    </row>
    <row r="147226" spans="22:22" x14ac:dyDescent="0.25">
      <c r="V147226" s="1"/>
    </row>
    <row r="147227" spans="22:22" x14ac:dyDescent="0.25">
      <c r="V147227" s="1"/>
    </row>
    <row r="147228" spans="22:22" x14ac:dyDescent="0.25">
      <c r="V147228" s="1"/>
    </row>
    <row r="147229" spans="22:22" x14ac:dyDescent="0.25">
      <c r="V147229" s="1"/>
    </row>
    <row r="147230" spans="22:22" x14ac:dyDescent="0.25">
      <c r="V147230" s="1"/>
    </row>
    <row r="147231" spans="22:22" x14ac:dyDescent="0.25">
      <c r="V147231" s="1"/>
    </row>
    <row r="147232" spans="22:22" x14ac:dyDescent="0.25">
      <c r="V147232" s="1"/>
    </row>
    <row r="147233" spans="22:22" x14ac:dyDescent="0.25">
      <c r="V147233" s="1"/>
    </row>
    <row r="147234" spans="22:22" x14ac:dyDescent="0.25">
      <c r="V147234" s="1"/>
    </row>
    <row r="147235" spans="22:22" x14ac:dyDescent="0.25">
      <c r="V147235" s="1"/>
    </row>
    <row r="147236" spans="22:22" x14ac:dyDescent="0.25">
      <c r="V147236" s="1"/>
    </row>
    <row r="147237" spans="22:22" x14ac:dyDescent="0.25">
      <c r="V147237" s="1"/>
    </row>
    <row r="147238" spans="22:22" x14ac:dyDescent="0.25">
      <c r="V147238" s="1"/>
    </row>
    <row r="147239" spans="22:22" x14ac:dyDescent="0.25">
      <c r="V147239" s="1"/>
    </row>
    <row r="147240" spans="22:22" x14ac:dyDescent="0.25">
      <c r="V147240" s="1"/>
    </row>
    <row r="147241" spans="22:22" x14ac:dyDescent="0.25">
      <c r="V147241" s="1"/>
    </row>
    <row r="147242" spans="22:22" x14ac:dyDescent="0.25">
      <c r="V147242" s="1"/>
    </row>
    <row r="147243" spans="22:22" x14ac:dyDescent="0.25">
      <c r="V147243" s="1"/>
    </row>
    <row r="147244" spans="22:22" x14ac:dyDescent="0.25">
      <c r="V147244" s="1"/>
    </row>
    <row r="147245" spans="22:22" x14ac:dyDescent="0.25">
      <c r="V147245" s="1"/>
    </row>
    <row r="147246" spans="22:22" x14ac:dyDescent="0.25">
      <c r="V147246" s="1"/>
    </row>
    <row r="147247" spans="22:22" x14ac:dyDescent="0.25">
      <c r="V147247" s="1"/>
    </row>
    <row r="147248" spans="22:22" x14ac:dyDescent="0.25">
      <c r="V147248" s="1"/>
    </row>
    <row r="147249" spans="22:22" x14ac:dyDescent="0.25">
      <c r="V147249" s="1"/>
    </row>
    <row r="147250" spans="22:22" x14ac:dyDescent="0.25">
      <c r="V147250" s="1"/>
    </row>
    <row r="147251" spans="22:22" x14ac:dyDescent="0.25">
      <c r="V147251" s="1"/>
    </row>
    <row r="147252" spans="22:22" x14ac:dyDescent="0.25">
      <c r="V147252" s="1"/>
    </row>
    <row r="147253" spans="22:22" x14ac:dyDescent="0.25">
      <c r="V147253" s="1"/>
    </row>
    <row r="147254" spans="22:22" x14ac:dyDescent="0.25">
      <c r="V147254" s="1"/>
    </row>
    <row r="147255" spans="22:22" x14ac:dyDescent="0.25">
      <c r="V147255" s="1"/>
    </row>
    <row r="147256" spans="22:22" x14ac:dyDescent="0.25">
      <c r="V147256" s="1"/>
    </row>
    <row r="147257" spans="22:22" x14ac:dyDescent="0.25">
      <c r="V147257" s="1"/>
    </row>
    <row r="147258" spans="22:22" x14ac:dyDescent="0.25">
      <c r="V147258" s="1"/>
    </row>
    <row r="147259" spans="22:22" x14ac:dyDescent="0.25">
      <c r="V147259" s="1"/>
    </row>
    <row r="147260" spans="22:22" x14ac:dyDescent="0.25">
      <c r="V147260" s="1"/>
    </row>
    <row r="147261" spans="22:22" x14ac:dyDescent="0.25">
      <c r="V147261" s="1"/>
    </row>
    <row r="147262" spans="22:22" x14ac:dyDescent="0.25">
      <c r="V147262" s="1"/>
    </row>
    <row r="147263" spans="22:22" x14ac:dyDescent="0.25">
      <c r="V147263" s="1"/>
    </row>
    <row r="147264" spans="22:22" x14ac:dyDescent="0.25">
      <c r="V147264" s="1"/>
    </row>
    <row r="147265" spans="22:22" x14ac:dyDescent="0.25">
      <c r="V147265" s="1"/>
    </row>
    <row r="147266" spans="22:22" x14ac:dyDescent="0.25">
      <c r="V147266" s="1"/>
    </row>
    <row r="147267" spans="22:22" x14ac:dyDescent="0.25">
      <c r="V147267" s="1"/>
    </row>
    <row r="147268" spans="22:22" x14ac:dyDescent="0.25">
      <c r="V147268" s="1"/>
    </row>
    <row r="147269" spans="22:22" x14ac:dyDescent="0.25">
      <c r="V147269" s="1"/>
    </row>
    <row r="147270" spans="22:22" x14ac:dyDescent="0.25">
      <c r="V147270" s="1"/>
    </row>
    <row r="147271" spans="22:22" x14ac:dyDescent="0.25">
      <c r="V147271" s="1"/>
    </row>
    <row r="147272" spans="22:22" x14ac:dyDescent="0.25">
      <c r="V147272" s="1"/>
    </row>
    <row r="147273" spans="22:22" x14ac:dyDescent="0.25">
      <c r="V147273" s="1"/>
    </row>
    <row r="147274" spans="22:22" x14ac:dyDescent="0.25">
      <c r="V147274" s="1"/>
    </row>
    <row r="147275" spans="22:22" x14ac:dyDescent="0.25">
      <c r="V147275" s="1"/>
    </row>
    <row r="147276" spans="22:22" x14ac:dyDescent="0.25">
      <c r="V147276" s="1"/>
    </row>
    <row r="147277" spans="22:22" x14ac:dyDescent="0.25">
      <c r="V147277" s="1"/>
    </row>
    <row r="147278" spans="22:22" x14ac:dyDescent="0.25">
      <c r="V147278" s="1"/>
    </row>
    <row r="147279" spans="22:22" x14ac:dyDescent="0.25">
      <c r="V147279" s="1"/>
    </row>
    <row r="147280" spans="22:22" x14ac:dyDescent="0.25">
      <c r="V147280" s="1"/>
    </row>
    <row r="147281" spans="22:22" x14ac:dyDescent="0.25">
      <c r="V147281" s="1"/>
    </row>
    <row r="147282" spans="22:22" x14ac:dyDescent="0.25">
      <c r="V147282" s="1"/>
    </row>
    <row r="147283" spans="22:22" x14ac:dyDescent="0.25">
      <c r="V147283" s="1"/>
    </row>
    <row r="147284" spans="22:22" x14ac:dyDescent="0.25">
      <c r="V147284" s="1"/>
    </row>
    <row r="147285" spans="22:22" x14ac:dyDescent="0.25">
      <c r="V147285" s="1"/>
    </row>
    <row r="147286" spans="22:22" x14ac:dyDescent="0.25">
      <c r="V147286" s="1"/>
    </row>
    <row r="147287" spans="22:22" x14ac:dyDescent="0.25">
      <c r="V147287" s="1"/>
    </row>
    <row r="147288" spans="22:22" x14ac:dyDescent="0.25">
      <c r="V147288" s="1"/>
    </row>
    <row r="147289" spans="22:22" x14ac:dyDescent="0.25">
      <c r="V147289" s="1"/>
    </row>
    <row r="147290" spans="22:22" x14ac:dyDescent="0.25">
      <c r="V147290" s="1"/>
    </row>
    <row r="147291" spans="22:22" x14ac:dyDescent="0.25">
      <c r="V147291" s="1"/>
    </row>
    <row r="147292" spans="22:22" x14ac:dyDescent="0.25">
      <c r="V147292" s="1"/>
    </row>
    <row r="147293" spans="22:22" x14ac:dyDescent="0.25">
      <c r="V147293" s="1"/>
    </row>
    <row r="147294" spans="22:22" x14ac:dyDescent="0.25">
      <c r="V147294" s="1"/>
    </row>
    <row r="147295" spans="22:22" x14ac:dyDescent="0.25">
      <c r="V147295" s="1"/>
    </row>
    <row r="147296" spans="22:22" x14ac:dyDescent="0.25">
      <c r="V147296" s="1"/>
    </row>
    <row r="147297" spans="22:22" x14ac:dyDescent="0.25">
      <c r="V147297" s="1"/>
    </row>
    <row r="147298" spans="22:22" x14ac:dyDescent="0.25">
      <c r="V147298" s="1"/>
    </row>
    <row r="147299" spans="22:22" x14ac:dyDescent="0.25">
      <c r="V147299" s="1"/>
    </row>
    <row r="147300" spans="22:22" x14ac:dyDescent="0.25">
      <c r="V147300" s="1"/>
    </row>
    <row r="147301" spans="22:22" x14ac:dyDescent="0.25">
      <c r="V147301" s="1"/>
    </row>
    <row r="147302" spans="22:22" x14ac:dyDescent="0.25">
      <c r="V147302" s="1"/>
    </row>
    <row r="147303" spans="22:22" x14ac:dyDescent="0.25">
      <c r="V147303" s="1"/>
    </row>
    <row r="147304" spans="22:22" x14ac:dyDescent="0.25">
      <c r="V147304" s="1"/>
    </row>
    <row r="147305" spans="22:22" x14ac:dyDescent="0.25">
      <c r="V147305" s="1"/>
    </row>
    <row r="147306" spans="22:22" x14ac:dyDescent="0.25">
      <c r="V147306" s="1"/>
    </row>
    <row r="147307" spans="22:22" x14ac:dyDescent="0.25">
      <c r="V147307" s="1"/>
    </row>
    <row r="147308" spans="22:22" x14ac:dyDescent="0.25">
      <c r="V147308" s="1"/>
    </row>
    <row r="147309" spans="22:22" x14ac:dyDescent="0.25">
      <c r="V147309" s="1"/>
    </row>
    <row r="147310" spans="22:22" x14ac:dyDescent="0.25">
      <c r="V147310" s="1"/>
    </row>
    <row r="147311" spans="22:22" x14ac:dyDescent="0.25">
      <c r="V147311" s="1"/>
    </row>
    <row r="147312" spans="22:22" x14ac:dyDescent="0.25">
      <c r="V147312" s="1"/>
    </row>
    <row r="147313" spans="22:22" x14ac:dyDescent="0.25">
      <c r="V147313" s="1"/>
    </row>
    <row r="147314" spans="22:22" x14ac:dyDescent="0.25">
      <c r="V147314" s="1"/>
    </row>
    <row r="147315" spans="22:22" x14ac:dyDescent="0.25">
      <c r="V147315" s="1"/>
    </row>
    <row r="147316" spans="22:22" x14ac:dyDescent="0.25">
      <c r="V147316" s="1"/>
    </row>
    <row r="147317" spans="22:22" x14ac:dyDescent="0.25">
      <c r="V147317" s="1"/>
    </row>
    <row r="147318" spans="22:22" x14ac:dyDescent="0.25">
      <c r="V147318" s="1"/>
    </row>
    <row r="147319" spans="22:22" x14ac:dyDescent="0.25">
      <c r="V147319" s="1"/>
    </row>
    <row r="147320" spans="22:22" x14ac:dyDescent="0.25">
      <c r="V147320" s="1"/>
    </row>
    <row r="147321" spans="22:22" x14ac:dyDescent="0.25">
      <c r="V147321" s="1"/>
    </row>
    <row r="147322" spans="22:22" x14ac:dyDescent="0.25">
      <c r="V147322" s="1"/>
    </row>
    <row r="147323" spans="22:22" x14ac:dyDescent="0.25">
      <c r="V147323" s="1"/>
    </row>
    <row r="147324" spans="22:22" x14ac:dyDescent="0.25">
      <c r="V147324" s="1"/>
    </row>
    <row r="147325" spans="22:22" x14ac:dyDescent="0.25">
      <c r="V147325" s="1"/>
    </row>
    <row r="147326" spans="22:22" x14ac:dyDescent="0.25">
      <c r="V147326" s="1"/>
    </row>
    <row r="147327" spans="22:22" x14ac:dyDescent="0.25">
      <c r="V147327" s="1"/>
    </row>
    <row r="147328" spans="22:22" x14ac:dyDescent="0.25">
      <c r="V147328" s="1"/>
    </row>
    <row r="147329" spans="22:22" x14ac:dyDescent="0.25">
      <c r="V147329" s="1"/>
    </row>
    <row r="147330" spans="22:22" x14ac:dyDescent="0.25">
      <c r="V147330" s="1"/>
    </row>
    <row r="147331" spans="22:22" x14ac:dyDescent="0.25">
      <c r="V147331" s="1"/>
    </row>
    <row r="147332" spans="22:22" x14ac:dyDescent="0.25">
      <c r="V147332" s="1"/>
    </row>
    <row r="147333" spans="22:22" x14ac:dyDescent="0.25">
      <c r="V147333" s="1"/>
    </row>
    <row r="147334" spans="22:22" x14ac:dyDescent="0.25">
      <c r="V147334" s="1"/>
    </row>
    <row r="147335" spans="22:22" x14ac:dyDescent="0.25">
      <c r="V147335" s="1"/>
    </row>
    <row r="147336" spans="22:22" x14ac:dyDescent="0.25">
      <c r="V147336" s="1"/>
    </row>
    <row r="147337" spans="22:22" x14ac:dyDescent="0.25">
      <c r="V147337" s="1"/>
    </row>
    <row r="147338" spans="22:22" x14ac:dyDescent="0.25">
      <c r="V147338" s="1"/>
    </row>
    <row r="147339" spans="22:22" x14ac:dyDescent="0.25">
      <c r="V147339" s="1"/>
    </row>
    <row r="147340" spans="22:22" x14ac:dyDescent="0.25">
      <c r="V147340" s="1"/>
    </row>
    <row r="147341" spans="22:22" x14ac:dyDescent="0.25">
      <c r="V147341" s="1"/>
    </row>
    <row r="147342" spans="22:22" x14ac:dyDescent="0.25">
      <c r="V147342" s="1"/>
    </row>
    <row r="147343" spans="22:22" x14ac:dyDescent="0.25">
      <c r="V147343" s="1"/>
    </row>
    <row r="147344" spans="22:22" x14ac:dyDescent="0.25">
      <c r="V147344" s="1"/>
    </row>
    <row r="147345" spans="22:22" x14ac:dyDescent="0.25">
      <c r="V147345" s="1"/>
    </row>
    <row r="147346" spans="22:22" x14ac:dyDescent="0.25">
      <c r="V147346" s="1"/>
    </row>
    <row r="147347" spans="22:22" x14ac:dyDescent="0.25">
      <c r="V147347" s="1"/>
    </row>
    <row r="147348" spans="22:22" x14ac:dyDescent="0.25">
      <c r="V147348" s="1"/>
    </row>
    <row r="147349" spans="22:22" x14ac:dyDescent="0.25">
      <c r="V147349" s="1"/>
    </row>
    <row r="147350" spans="22:22" x14ac:dyDescent="0.25">
      <c r="V147350" s="1"/>
    </row>
    <row r="147351" spans="22:22" x14ac:dyDescent="0.25">
      <c r="V147351" s="1"/>
    </row>
    <row r="147352" spans="22:22" x14ac:dyDescent="0.25">
      <c r="V147352" s="1"/>
    </row>
    <row r="147353" spans="22:22" x14ac:dyDescent="0.25">
      <c r="V147353" s="1"/>
    </row>
    <row r="147354" spans="22:22" x14ac:dyDescent="0.25">
      <c r="V147354" s="1"/>
    </row>
    <row r="147355" spans="22:22" x14ac:dyDescent="0.25">
      <c r="V147355" s="1"/>
    </row>
    <row r="147356" spans="22:22" x14ac:dyDescent="0.25">
      <c r="V147356" s="1"/>
    </row>
    <row r="147357" spans="22:22" x14ac:dyDescent="0.25">
      <c r="V147357" s="1"/>
    </row>
    <row r="147358" spans="22:22" x14ac:dyDescent="0.25">
      <c r="V147358" s="1"/>
    </row>
    <row r="147359" spans="22:22" x14ac:dyDescent="0.25">
      <c r="V147359" s="1"/>
    </row>
    <row r="147360" spans="22:22" x14ac:dyDescent="0.25">
      <c r="V147360" s="1"/>
    </row>
    <row r="147361" spans="22:22" x14ac:dyDescent="0.25">
      <c r="V147361" s="1"/>
    </row>
    <row r="147362" spans="22:22" x14ac:dyDescent="0.25">
      <c r="V147362" s="1"/>
    </row>
    <row r="147363" spans="22:22" x14ac:dyDescent="0.25">
      <c r="V147363" s="1"/>
    </row>
    <row r="147364" spans="22:22" x14ac:dyDescent="0.25">
      <c r="V147364" s="1"/>
    </row>
    <row r="147365" spans="22:22" x14ac:dyDescent="0.25">
      <c r="V147365" s="1"/>
    </row>
    <row r="147366" spans="22:22" x14ac:dyDescent="0.25">
      <c r="V147366" s="1"/>
    </row>
    <row r="147367" spans="22:22" x14ac:dyDescent="0.25">
      <c r="V147367" s="1"/>
    </row>
    <row r="147368" spans="22:22" x14ac:dyDescent="0.25">
      <c r="V147368" s="1"/>
    </row>
    <row r="147369" spans="22:22" x14ac:dyDescent="0.25">
      <c r="V147369" s="1"/>
    </row>
    <row r="147370" spans="22:22" x14ac:dyDescent="0.25">
      <c r="V147370" s="1"/>
    </row>
    <row r="147371" spans="22:22" x14ac:dyDescent="0.25">
      <c r="V147371" s="1"/>
    </row>
    <row r="147372" spans="22:22" x14ac:dyDescent="0.25">
      <c r="V147372" s="1"/>
    </row>
    <row r="147373" spans="22:22" x14ac:dyDescent="0.25">
      <c r="V147373" s="1"/>
    </row>
    <row r="147374" spans="22:22" x14ac:dyDescent="0.25">
      <c r="V147374" s="1"/>
    </row>
    <row r="147375" spans="22:22" x14ac:dyDescent="0.25">
      <c r="V147375" s="1"/>
    </row>
    <row r="147376" spans="22:22" x14ac:dyDescent="0.25">
      <c r="V147376" s="1"/>
    </row>
    <row r="147377" spans="22:22" x14ac:dyDescent="0.25">
      <c r="V147377" s="1"/>
    </row>
    <row r="147378" spans="22:22" x14ac:dyDescent="0.25">
      <c r="V147378" s="1"/>
    </row>
    <row r="147379" spans="22:22" x14ac:dyDescent="0.25">
      <c r="V147379" s="1"/>
    </row>
    <row r="147380" spans="22:22" x14ac:dyDescent="0.25">
      <c r="V147380" s="1"/>
    </row>
    <row r="147381" spans="22:22" x14ac:dyDescent="0.25">
      <c r="V147381" s="1"/>
    </row>
    <row r="147382" spans="22:22" x14ac:dyDescent="0.25">
      <c r="V147382" s="1"/>
    </row>
    <row r="147383" spans="22:22" x14ac:dyDescent="0.25">
      <c r="V147383" s="1"/>
    </row>
    <row r="147384" spans="22:22" x14ac:dyDescent="0.25">
      <c r="V147384" s="1"/>
    </row>
    <row r="147385" spans="22:22" x14ac:dyDescent="0.25">
      <c r="V147385" s="1"/>
    </row>
    <row r="147386" spans="22:22" x14ac:dyDescent="0.25">
      <c r="V147386" s="1"/>
    </row>
    <row r="147387" spans="22:22" x14ac:dyDescent="0.25">
      <c r="V147387" s="1"/>
    </row>
    <row r="147388" spans="22:22" x14ac:dyDescent="0.25">
      <c r="V147388" s="1"/>
    </row>
    <row r="147389" spans="22:22" x14ac:dyDescent="0.25">
      <c r="V147389" s="1"/>
    </row>
    <row r="147390" spans="22:22" x14ac:dyDescent="0.25">
      <c r="V147390" s="1"/>
    </row>
    <row r="147391" spans="22:22" x14ac:dyDescent="0.25">
      <c r="V147391" s="1"/>
    </row>
    <row r="147392" spans="22:22" x14ac:dyDescent="0.25">
      <c r="V147392" s="1"/>
    </row>
    <row r="147393" spans="22:22" x14ac:dyDescent="0.25">
      <c r="V147393" s="1"/>
    </row>
    <row r="147394" spans="22:22" x14ac:dyDescent="0.25">
      <c r="V147394" s="1"/>
    </row>
    <row r="147395" spans="22:22" x14ac:dyDescent="0.25">
      <c r="V147395" s="1"/>
    </row>
    <row r="147396" spans="22:22" x14ac:dyDescent="0.25">
      <c r="V147396" s="1"/>
    </row>
    <row r="147397" spans="22:22" x14ac:dyDescent="0.25">
      <c r="V147397" s="1"/>
    </row>
    <row r="147398" spans="22:22" x14ac:dyDescent="0.25">
      <c r="V147398" s="1"/>
    </row>
    <row r="147399" spans="22:22" x14ac:dyDescent="0.25">
      <c r="V147399" s="1"/>
    </row>
    <row r="147400" spans="22:22" x14ac:dyDescent="0.25">
      <c r="V147400" s="1"/>
    </row>
    <row r="147401" spans="22:22" x14ac:dyDescent="0.25">
      <c r="V147401" s="1"/>
    </row>
    <row r="147402" spans="22:22" x14ac:dyDescent="0.25">
      <c r="V147402" s="1"/>
    </row>
    <row r="147403" spans="22:22" x14ac:dyDescent="0.25">
      <c r="V147403" s="1"/>
    </row>
    <row r="147404" spans="22:22" x14ac:dyDescent="0.25">
      <c r="V147404" s="1"/>
    </row>
    <row r="147405" spans="22:22" x14ac:dyDescent="0.25">
      <c r="V147405" s="1"/>
    </row>
    <row r="147406" spans="22:22" x14ac:dyDescent="0.25">
      <c r="V147406" s="1"/>
    </row>
    <row r="147407" spans="22:22" x14ac:dyDescent="0.25">
      <c r="V147407" s="1"/>
    </row>
    <row r="147408" spans="22:22" x14ac:dyDescent="0.25">
      <c r="V147408" s="1"/>
    </row>
    <row r="147409" spans="22:22" x14ac:dyDescent="0.25">
      <c r="V147409" s="1"/>
    </row>
    <row r="147410" spans="22:22" x14ac:dyDescent="0.25">
      <c r="V147410" s="1"/>
    </row>
    <row r="147411" spans="22:22" x14ac:dyDescent="0.25">
      <c r="V147411" s="1"/>
    </row>
    <row r="147412" spans="22:22" x14ac:dyDescent="0.25">
      <c r="V147412" s="1"/>
    </row>
    <row r="147413" spans="22:22" x14ac:dyDescent="0.25">
      <c r="V147413" s="1"/>
    </row>
    <row r="147414" spans="22:22" x14ac:dyDescent="0.25">
      <c r="V147414" s="1"/>
    </row>
    <row r="147415" spans="22:22" x14ac:dyDescent="0.25">
      <c r="V147415" s="1"/>
    </row>
    <row r="147416" spans="22:22" x14ac:dyDescent="0.25">
      <c r="V147416" s="1"/>
    </row>
    <row r="147417" spans="22:22" x14ac:dyDescent="0.25">
      <c r="V147417" s="1"/>
    </row>
    <row r="147418" spans="22:22" x14ac:dyDescent="0.25">
      <c r="V147418" s="1"/>
    </row>
    <row r="147419" spans="22:22" x14ac:dyDescent="0.25">
      <c r="V147419" s="1"/>
    </row>
    <row r="147420" spans="22:22" x14ac:dyDescent="0.25">
      <c r="V147420" s="1"/>
    </row>
    <row r="147421" spans="22:22" x14ac:dyDescent="0.25">
      <c r="V147421" s="1"/>
    </row>
    <row r="147422" spans="22:22" x14ac:dyDescent="0.25">
      <c r="V147422" s="1"/>
    </row>
    <row r="147423" spans="22:22" x14ac:dyDescent="0.25">
      <c r="V147423" s="1"/>
    </row>
    <row r="147424" spans="22:22" x14ac:dyDescent="0.25">
      <c r="V147424" s="1"/>
    </row>
    <row r="147425" spans="22:22" x14ac:dyDescent="0.25">
      <c r="V147425" s="1"/>
    </row>
    <row r="147426" spans="22:22" x14ac:dyDescent="0.25">
      <c r="V147426" s="1"/>
    </row>
    <row r="147427" spans="22:22" x14ac:dyDescent="0.25">
      <c r="V147427" s="1"/>
    </row>
    <row r="147428" spans="22:22" x14ac:dyDescent="0.25">
      <c r="V147428" s="1"/>
    </row>
    <row r="147429" spans="22:22" x14ac:dyDescent="0.25">
      <c r="V147429" s="1"/>
    </row>
    <row r="147430" spans="22:22" x14ac:dyDescent="0.25">
      <c r="V147430" s="1"/>
    </row>
    <row r="147431" spans="22:22" x14ac:dyDescent="0.25">
      <c r="V147431" s="1"/>
    </row>
    <row r="147432" spans="22:22" x14ac:dyDescent="0.25">
      <c r="V147432" s="1"/>
    </row>
    <row r="147433" spans="22:22" x14ac:dyDescent="0.25">
      <c r="V147433" s="1"/>
    </row>
    <row r="147434" spans="22:22" x14ac:dyDescent="0.25">
      <c r="V147434" s="1"/>
    </row>
    <row r="147435" spans="22:22" x14ac:dyDescent="0.25">
      <c r="V147435" s="1"/>
    </row>
    <row r="147436" spans="22:22" x14ac:dyDescent="0.25">
      <c r="V147436" s="1"/>
    </row>
    <row r="147437" spans="22:22" x14ac:dyDescent="0.25">
      <c r="V147437" s="1"/>
    </row>
    <row r="147438" spans="22:22" x14ac:dyDescent="0.25">
      <c r="V147438" s="1"/>
    </row>
    <row r="147439" spans="22:22" x14ac:dyDescent="0.25">
      <c r="V147439" s="1"/>
    </row>
    <row r="147440" spans="22:22" x14ac:dyDescent="0.25">
      <c r="V147440" s="1"/>
    </row>
    <row r="147441" spans="22:22" x14ac:dyDescent="0.25">
      <c r="V147441" s="1"/>
    </row>
    <row r="147442" spans="22:22" x14ac:dyDescent="0.25">
      <c r="V147442" s="1"/>
    </row>
    <row r="147443" spans="22:22" x14ac:dyDescent="0.25">
      <c r="V147443" s="1"/>
    </row>
    <row r="147444" spans="22:22" x14ac:dyDescent="0.25">
      <c r="V147444" s="1"/>
    </row>
    <row r="147445" spans="22:22" x14ac:dyDescent="0.25">
      <c r="V147445" s="1"/>
    </row>
    <row r="147446" spans="22:22" x14ac:dyDescent="0.25">
      <c r="V147446" s="1"/>
    </row>
    <row r="147447" spans="22:22" x14ac:dyDescent="0.25">
      <c r="V147447" s="1"/>
    </row>
    <row r="147448" spans="22:22" x14ac:dyDescent="0.25">
      <c r="V147448" s="1"/>
    </row>
    <row r="147449" spans="22:22" x14ac:dyDescent="0.25">
      <c r="V147449" s="1"/>
    </row>
    <row r="147450" spans="22:22" x14ac:dyDescent="0.25">
      <c r="V147450" s="1"/>
    </row>
    <row r="147451" spans="22:22" x14ac:dyDescent="0.25">
      <c r="V147451" s="1"/>
    </row>
    <row r="147452" spans="22:22" x14ac:dyDescent="0.25">
      <c r="V147452" s="1"/>
    </row>
    <row r="147453" spans="22:22" x14ac:dyDescent="0.25">
      <c r="V147453" s="1"/>
    </row>
    <row r="147454" spans="22:22" x14ac:dyDescent="0.25">
      <c r="V147454" s="1"/>
    </row>
    <row r="147455" spans="22:22" x14ac:dyDescent="0.25">
      <c r="V147455" s="1"/>
    </row>
    <row r="147456" spans="22:22" x14ac:dyDescent="0.25">
      <c r="V147456" s="1"/>
    </row>
    <row r="147457" spans="22:22" x14ac:dyDescent="0.25">
      <c r="V147457" s="1"/>
    </row>
    <row r="147458" spans="22:22" x14ac:dyDescent="0.25">
      <c r="V147458" s="1"/>
    </row>
    <row r="147459" spans="22:22" x14ac:dyDescent="0.25">
      <c r="V147459" s="1"/>
    </row>
    <row r="147460" spans="22:22" x14ac:dyDescent="0.25">
      <c r="V147460" s="1"/>
    </row>
    <row r="147461" spans="22:22" x14ac:dyDescent="0.25">
      <c r="V147461" s="1"/>
    </row>
    <row r="147462" spans="22:22" x14ac:dyDescent="0.25">
      <c r="V147462" s="1"/>
    </row>
    <row r="147463" spans="22:22" x14ac:dyDescent="0.25">
      <c r="V147463" s="1"/>
    </row>
    <row r="147464" spans="22:22" x14ac:dyDescent="0.25">
      <c r="V147464" s="1"/>
    </row>
    <row r="147465" spans="22:22" x14ac:dyDescent="0.25">
      <c r="V147465" s="1"/>
    </row>
    <row r="147466" spans="22:22" x14ac:dyDescent="0.25">
      <c r="V147466" s="1"/>
    </row>
    <row r="147467" spans="22:22" x14ac:dyDescent="0.25">
      <c r="V147467" s="1"/>
    </row>
    <row r="147468" spans="22:22" x14ac:dyDescent="0.25">
      <c r="V147468" s="1"/>
    </row>
    <row r="147469" spans="22:22" x14ac:dyDescent="0.25">
      <c r="V147469" s="1"/>
    </row>
    <row r="147470" spans="22:22" x14ac:dyDescent="0.25">
      <c r="V147470" s="1"/>
    </row>
    <row r="147471" spans="22:22" x14ac:dyDescent="0.25">
      <c r="V147471" s="1"/>
    </row>
    <row r="147472" spans="22:22" x14ac:dyDescent="0.25">
      <c r="V147472" s="1"/>
    </row>
    <row r="147473" spans="22:22" x14ac:dyDescent="0.25">
      <c r="V147473" s="1"/>
    </row>
    <row r="147474" spans="22:22" x14ac:dyDescent="0.25">
      <c r="V147474" s="1"/>
    </row>
    <row r="147475" spans="22:22" x14ac:dyDescent="0.25">
      <c r="V147475" s="1"/>
    </row>
    <row r="147476" spans="22:22" x14ac:dyDescent="0.25">
      <c r="V147476" s="1"/>
    </row>
    <row r="147477" spans="22:22" x14ac:dyDescent="0.25">
      <c r="V147477" s="1"/>
    </row>
    <row r="147478" spans="22:22" x14ac:dyDescent="0.25">
      <c r="V147478" s="1"/>
    </row>
    <row r="147479" spans="22:22" x14ac:dyDescent="0.25">
      <c r="V147479" s="1"/>
    </row>
    <row r="147480" spans="22:22" x14ac:dyDescent="0.25">
      <c r="V147480" s="1"/>
    </row>
    <row r="147481" spans="22:22" x14ac:dyDescent="0.25">
      <c r="V147481" s="1"/>
    </row>
    <row r="147482" spans="22:22" x14ac:dyDescent="0.25">
      <c r="V147482" s="1"/>
    </row>
    <row r="147483" spans="22:22" x14ac:dyDescent="0.25">
      <c r="V147483" s="1"/>
    </row>
    <row r="147484" spans="22:22" x14ac:dyDescent="0.25">
      <c r="V147484" s="1"/>
    </row>
    <row r="147485" spans="22:22" x14ac:dyDescent="0.25">
      <c r="V147485" s="1"/>
    </row>
    <row r="147486" spans="22:22" x14ac:dyDescent="0.25">
      <c r="V147486" s="1"/>
    </row>
    <row r="147487" spans="22:22" x14ac:dyDescent="0.25">
      <c r="V147487" s="1"/>
    </row>
    <row r="147488" spans="22:22" x14ac:dyDescent="0.25">
      <c r="V147488" s="1"/>
    </row>
    <row r="147489" spans="22:22" x14ac:dyDescent="0.25">
      <c r="V147489" s="1"/>
    </row>
    <row r="147490" spans="22:22" x14ac:dyDescent="0.25">
      <c r="V147490" s="1"/>
    </row>
    <row r="147491" spans="22:22" x14ac:dyDescent="0.25">
      <c r="V147491" s="1"/>
    </row>
    <row r="147492" spans="22:22" x14ac:dyDescent="0.25">
      <c r="V147492" s="1"/>
    </row>
    <row r="147493" spans="22:22" x14ac:dyDescent="0.25">
      <c r="V147493" s="1"/>
    </row>
    <row r="147494" spans="22:22" x14ac:dyDescent="0.25">
      <c r="V147494" s="1"/>
    </row>
    <row r="147495" spans="22:22" x14ac:dyDescent="0.25">
      <c r="V147495" s="1"/>
    </row>
    <row r="147496" spans="22:22" x14ac:dyDescent="0.25">
      <c r="V147496" s="1"/>
    </row>
    <row r="147497" spans="22:22" x14ac:dyDescent="0.25">
      <c r="V147497" s="1"/>
    </row>
    <row r="147498" spans="22:22" x14ac:dyDescent="0.25">
      <c r="V147498" s="1"/>
    </row>
    <row r="147499" spans="22:22" x14ac:dyDescent="0.25">
      <c r="V147499" s="1"/>
    </row>
    <row r="147500" spans="22:22" x14ac:dyDescent="0.25">
      <c r="V147500" s="1"/>
    </row>
    <row r="147501" spans="22:22" x14ac:dyDescent="0.25">
      <c r="V147501" s="1"/>
    </row>
    <row r="147502" spans="22:22" x14ac:dyDescent="0.25">
      <c r="V147502" s="1"/>
    </row>
    <row r="147503" spans="22:22" x14ac:dyDescent="0.25">
      <c r="V147503" s="1"/>
    </row>
    <row r="147504" spans="22:22" x14ac:dyDescent="0.25">
      <c r="V147504" s="1"/>
    </row>
    <row r="147505" spans="22:22" x14ac:dyDescent="0.25">
      <c r="V147505" s="1"/>
    </row>
    <row r="147506" spans="22:22" x14ac:dyDescent="0.25">
      <c r="V147506" s="1"/>
    </row>
    <row r="147507" spans="22:22" x14ac:dyDescent="0.25">
      <c r="V147507" s="1"/>
    </row>
    <row r="147508" spans="22:22" x14ac:dyDescent="0.25">
      <c r="V147508" s="1"/>
    </row>
    <row r="147509" spans="22:22" x14ac:dyDescent="0.25">
      <c r="V147509" s="1"/>
    </row>
    <row r="147510" spans="22:22" x14ac:dyDescent="0.25">
      <c r="V147510" s="1"/>
    </row>
    <row r="147511" spans="22:22" x14ac:dyDescent="0.25">
      <c r="V147511" s="1"/>
    </row>
    <row r="147512" spans="22:22" x14ac:dyDescent="0.25">
      <c r="V147512" s="1"/>
    </row>
    <row r="147513" spans="22:22" x14ac:dyDescent="0.25">
      <c r="V147513" s="1"/>
    </row>
    <row r="147514" spans="22:22" x14ac:dyDescent="0.25">
      <c r="V147514" s="1"/>
    </row>
    <row r="147515" spans="22:22" x14ac:dyDescent="0.25">
      <c r="V147515" s="1"/>
    </row>
    <row r="147516" spans="22:22" x14ac:dyDescent="0.25">
      <c r="V147516" s="1"/>
    </row>
    <row r="147517" spans="22:22" x14ac:dyDescent="0.25">
      <c r="V147517" s="1"/>
    </row>
    <row r="147518" spans="22:22" x14ac:dyDescent="0.25">
      <c r="V147518" s="1"/>
    </row>
    <row r="147519" spans="22:22" x14ac:dyDescent="0.25">
      <c r="V147519" s="1"/>
    </row>
    <row r="147520" spans="22:22" x14ac:dyDescent="0.25">
      <c r="V147520" s="1"/>
    </row>
    <row r="147521" spans="22:22" x14ac:dyDescent="0.25">
      <c r="V147521" s="1"/>
    </row>
    <row r="147522" spans="22:22" x14ac:dyDescent="0.25">
      <c r="V147522" s="1"/>
    </row>
    <row r="147523" spans="22:22" x14ac:dyDescent="0.25">
      <c r="V147523" s="1"/>
    </row>
    <row r="147524" spans="22:22" x14ac:dyDescent="0.25">
      <c r="V147524" s="1"/>
    </row>
    <row r="147525" spans="22:22" x14ac:dyDescent="0.25">
      <c r="V147525" s="1"/>
    </row>
    <row r="147526" spans="22:22" x14ac:dyDescent="0.25">
      <c r="V147526" s="1"/>
    </row>
    <row r="147527" spans="22:22" x14ac:dyDescent="0.25">
      <c r="V147527" s="1"/>
    </row>
    <row r="147528" spans="22:22" x14ac:dyDescent="0.25">
      <c r="V147528" s="1"/>
    </row>
    <row r="147529" spans="22:22" x14ac:dyDescent="0.25">
      <c r="V147529" s="1"/>
    </row>
    <row r="147530" spans="22:22" x14ac:dyDescent="0.25">
      <c r="V147530" s="1"/>
    </row>
    <row r="147531" spans="22:22" x14ac:dyDescent="0.25">
      <c r="V147531" s="1"/>
    </row>
    <row r="147532" spans="22:22" x14ac:dyDescent="0.25">
      <c r="V147532" s="1"/>
    </row>
    <row r="147533" spans="22:22" x14ac:dyDescent="0.25">
      <c r="V147533" s="1"/>
    </row>
    <row r="147534" spans="22:22" x14ac:dyDescent="0.25">
      <c r="V147534" s="1"/>
    </row>
    <row r="147535" spans="22:22" x14ac:dyDescent="0.25">
      <c r="V147535" s="1"/>
    </row>
    <row r="147536" spans="22:22" x14ac:dyDescent="0.25">
      <c r="V147536" s="1"/>
    </row>
    <row r="147537" spans="22:22" x14ac:dyDescent="0.25">
      <c r="V147537" s="1"/>
    </row>
    <row r="147538" spans="22:22" x14ac:dyDescent="0.25">
      <c r="V147538" s="1"/>
    </row>
    <row r="147539" spans="22:22" x14ac:dyDescent="0.25">
      <c r="V147539" s="1"/>
    </row>
    <row r="147540" spans="22:22" x14ac:dyDescent="0.25">
      <c r="V147540" s="1"/>
    </row>
    <row r="147541" spans="22:22" x14ac:dyDescent="0.25">
      <c r="V147541" s="1"/>
    </row>
    <row r="147542" spans="22:22" x14ac:dyDescent="0.25">
      <c r="V147542" s="1"/>
    </row>
    <row r="147543" spans="22:22" x14ac:dyDescent="0.25">
      <c r="V147543" s="1"/>
    </row>
    <row r="147544" spans="22:22" x14ac:dyDescent="0.25">
      <c r="V147544" s="1"/>
    </row>
    <row r="147545" spans="22:22" x14ac:dyDescent="0.25">
      <c r="V147545" s="1"/>
    </row>
    <row r="147546" spans="22:22" x14ac:dyDescent="0.25">
      <c r="V147546" s="1"/>
    </row>
    <row r="147547" spans="22:22" x14ac:dyDescent="0.25">
      <c r="V147547" s="1"/>
    </row>
    <row r="147548" spans="22:22" x14ac:dyDescent="0.25">
      <c r="V147548" s="1"/>
    </row>
    <row r="147549" spans="22:22" x14ac:dyDescent="0.25">
      <c r="V147549" s="1"/>
    </row>
    <row r="147550" spans="22:22" x14ac:dyDescent="0.25">
      <c r="V147550" s="1"/>
    </row>
    <row r="147551" spans="22:22" x14ac:dyDescent="0.25">
      <c r="V147551" s="1"/>
    </row>
    <row r="147552" spans="22:22" x14ac:dyDescent="0.25">
      <c r="V147552" s="1"/>
    </row>
    <row r="147553" spans="22:22" x14ac:dyDescent="0.25">
      <c r="V147553" s="1"/>
    </row>
    <row r="147554" spans="22:22" x14ac:dyDescent="0.25">
      <c r="V147554" s="1"/>
    </row>
    <row r="147555" spans="22:22" x14ac:dyDescent="0.25">
      <c r="V147555" s="1"/>
    </row>
    <row r="147556" spans="22:22" x14ac:dyDescent="0.25">
      <c r="V147556" s="1"/>
    </row>
    <row r="147557" spans="22:22" x14ac:dyDescent="0.25">
      <c r="V147557" s="1"/>
    </row>
    <row r="147558" spans="22:22" x14ac:dyDescent="0.25">
      <c r="V147558" s="1"/>
    </row>
    <row r="147559" spans="22:22" x14ac:dyDescent="0.25">
      <c r="V147559" s="1"/>
    </row>
    <row r="147560" spans="22:22" x14ac:dyDescent="0.25">
      <c r="V147560" s="1"/>
    </row>
    <row r="147561" spans="22:22" x14ac:dyDescent="0.25">
      <c r="V147561" s="1"/>
    </row>
    <row r="147562" spans="22:22" x14ac:dyDescent="0.25">
      <c r="V147562" s="1"/>
    </row>
    <row r="147563" spans="22:22" x14ac:dyDescent="0.25">
      <c r="V147563" s="1"/>
    </row>
    <row r="147564" spans="22:22" x14ac:dyDescent="0.25">
      <c r="V147564" s="1"/>
    </row>
    <row r="147565" spans="22:22" x14ac:dyDescent="0.25">
      <c r="V147565" s="1"/>
    </row>
    <row r="147566" spans="22:22" x14ac:dyDescent="0.25">
      <c r="V147566" s="1"/>
    </row>
    <row r="147567" spans="22:22" x14ac:dyDescent="0.25">
      <c r="V147567" s="1"/>
    </row>
    <row r="147568" spans="22:22" x14ac:dyDescent="0.25">
      <c r="V147568" s="1"/>
    </row>
    <row r="147569" spans="22:22" x14ac:dyDescent="0.25">
      <c r="V147569" s="1"/>
    </row>
    <row r="147570" spans="22:22" x14ac:dyDescent="0.25">
      <c r="V147570" s="1"/>
    </row>
    <row r="147571" spans="22:22" x14ac:dyDescent="0.25">
      <c r="V147571" s="1"/>
    </row>
    <row r="147572" spans="22:22" x14ac:dyDescent="0.25">
      <c r="V147572" s="1"/>
    </row>
    <row r="147573" spans="22:22" x14ac:dyDescent="0.25">
      <c r="V147573" s="1"/>
    </row>
    <row r="147574" spans="22:22" x14ac:dyDescent="0.25">
      <c r="V147574" s="1"/>
    </row>
    <row r="147575" spans="22:22" x14ac:dyDescent="0.25">
      <c r="V147575" s="1"/>
    </row>
    <row r="147576" spans="22:22" x14ac:dyDescent="0.25">
      <c r="V147576" s="1"/>
    </row>
    <row r="147577" spans="22:22" x14ac:dyDescent="0.25">
      <c r="V147577" s="1"/>
    </row>
    <row r="147578" spans="22:22" x14ac:dyDescent="0.25">
      <c r="V147578" s="1"/>
    </row>
    <row r="147579" spans="22:22" x14ac:dyDescent="0.25">
      <c r="V147579" s="1"/>
    </row>
    <row r="147580" spans="22:22" x14ac:dyDescent="0.25">
      <c r="V147580" s="1"/>
    </row>
    <row r="147581" spans="22:22" x14ac:dyDescent="0.25">
      <c r="V147581" s="1"/>
    </row>
    <row r="147582" spans="22:22" x14ac:dyDescent="0.25">
      <c r="V147582" s="1"/>
    </row>
    <row r="147583" spans="22:22" x14ac:dyDescent="0.25">
      <c r="V147583" s="1"/>
    </row>
    <row r="147584" spans="22:22" x14ac:dyDescent="0.25">
      <c r="V147584" s="1"/>
    </row>
    <row r="147585" spans="22:22" x14ac:dyDescent="0.25">
      <c r="V147585" s="1"/>
    </row>
    <row r="147586" spans="22:22" x14ac:dyDescent="0.25">
      <c r="V147586" s="1"/>
    </row>
    <row r="147587" spans="22:22" x14ac:dyDescent="0.25">
      <c r="V147587" s="1"/>
    </row>
    <row r="147588" spans="22:22" x14ac:dyDescent="0.25">
      <c r="V147588" s="1"/>
    </row>
    <row r="147589" spans="22:22" x14ac:dyDescent="0.25">
      <c r="V147589" s="1"/>
    </row>
    <row r="147590" spans="22:22" x14ac:dyDescent="0.25">
      <c r="V147590" s="1"/>
    </row>
    <row r="147591" spans="22:22" x14ac:dyDescent="0.25">
      <c r="V147591" s="1"/>
    </row>
    <row r="147592" spans="22:22" x14ac:dyDescent="0.25">
      <c r="V147592" s="1"/>
    </row>
    <row r="147593" spans="22:22" x14ac:dyDescent="0.25">
      <c r="V147593" s="1"/>
    </row>
    <row r="147594" spans="22:22" x14ac:dyDescent="0.25">
      <c r="V147594" s="1"/>
    </row>
    <row r="147595" spans="22:22" x14ac:dyDescent="0.25">
      <c r="V147595" s="1"/>
    </row>
    <row r="147596" spans="22:22" x14ac:dyDescent="0.25">
      <c r="V147596" s="1"/>
    </row>
    <row r="147597" spans="22:22" x14ac:dyDescent="0.25">
      <c r="V147597" s="1"/>
    </row>
    <row r="147598" spans="22:22" x14ac:dyDescent="0.25">
      <c r="V147598" s="1"/>
    </row>
    <row r="147599" spans="22:22" x14ac:dyDescent="0.25">
      <c r="V147599" s="1"/>
    </row>
    <row r="147600" spans="22:22" x14ac:dyDescent="0.25">
      <c r="V147600" s="1"/>
    </row>
    <row r="147601" spans="22:22" x14ac:dyDescent="0.25">
      <c r="V147601" s="1"/>
    </row>
    <row r="147602" spans="22:22" x14ac:dyDescent="0.25">
      <c r="V147602" s="1"/>
    </row>
    <row r="147603" spans="22:22" x14ac:dyDescent="0.25">
      <c r="V147603" s="1"/>
    </row>
    <row r="147604" spans="22:22" x14ac:dyDescent="0.25">
      <c r="V147604" s="1"/>
    </row>
    <row r="147605" spans="22:22" x14ac:dyDescent="0.25">
      <c r="V147605" s="1"/>
    </row>
    <row r="147606" spans="22:22" x14ac:dyDescent="0.25">
      <c r="V147606" s="1"/>
    </row>
    <row r="147607" spans="22:22" x14ac:dyDescent="0.25">
      <c r="V147607" s="1"/>
    </row>
    <row r="147608" spans="22:22" x14ac:dyDescent="0.25">
      <c r="V147608" s="1"/>
    </row>
    <row r="147609" spans="22:22" x14ac:dyDescent="0.25">
      <c r="V147609" s="1"/>
    </row>
    <row r="147610" spans="22:22" x14ac:dyDescent="0.25">
      <c r="V147610" s="1"/>
    </row>
    <row r="147611" spans="22:22" x14ac:dyDescent="0.25">
      <c r="V147611" s="1"/>
    </row>
    <row r="147612" spans="22:22" x14ac:dyDescent="0.25">
      <c r="V147612" s="1"/>
    </row>
    <row r="147613" spans="22:22" x14ac:dyDescent="0.25">
      <c r="V147613" s="1"/>
    </row>
    <row r="147614" spans="22:22" x14ac:dyDescent="0.25">
      <c r="V147614" s="1"/>
    </row>
    <row r="147615" spans="22:22" x14ac:dyDescent="0.25">
      <c r="V147615" s="1"/>
    </row>
    <row r="147616" spans="22:22" x14ac:dyDescent="0.25">
      <c r="V147616" s="1"/>
    </row>
    <row r="147617" spans="22:22" x14ac:dyDescent="0.25">
      <c r="V147617" s="1"/>
    </row>
    <row r="147618" spans="22:22" x14ac:dyDescent="0.25">
      <c r="V147618" s="1"/>
    </row>
    <row r="147619" spans="22:22" x14ac:dyDescent="0.25">
      <c r="V147619" s="1"/>
    </row>
    <row r="147620" spans="22:22" x14ac:dyDescent="0.25">
      <c r="V147620" s="1"/>
    </row>
    <row r="147621" spans="22:22" x14ac:dyDescent="0.25">
      <c r="V147621" s="1"/>
    </row>
    <row r="147622" spans="22:22" x14ac:dyDescent="0.25">
      <c r="V147622" s="1"/>
    </row>
    <row r="147623" spans="22:22" x14ac:dyDescent="0.25">
      <c r="V147623" s="1"/>
    </row>
    <row r="147624" spans="22:22" x14ac:dyDescent="0.25">
      <c r="V147624" s="1"/>
    </row>
    <row r="147625" spans="22:22" x14ac:dyDescent="0.25">
      <c r="V147625" s="1"/>
    </row>
    <row r="147626" spans="22:22" x14ac:dyDescent="0.25">
      <c r="V147626" s="1"/>
    </row>
    <row r="147627" spans="22:22" x14ac:dyDescent="0.25">
      <c r="V147627" s="1"/>
    </row>
    <row r="147628" spans="22:22" x14ac:dyDescent="0.25">
      <c r="V147628" s="1"/>
    </row>
    <row r="147629" spans="22:22" x14ac:dyDescent="0.25">
      <c r="V147629" s="1"/>
    </row>
    <row r="147630" spans="22:22" x14ac:dyDescent="0.25">
      <c r="V147630" s="1"/>
    </row>
    <row r="147631" spans="22:22" x14ac:dyDescent="0.25">
      <c r="V147631" s="1"/>
    </row>
    <row r="147632" spans="22:22" x14ac:dyDescent="0.25">
      <c r="V147632" s="1"/>
    </row>
    <row r="147633" spans="22:22" x14ac:dyDescent="0.25">
      <c r="V147633" s="1"/>
    </row>
    <row r="147634" spans="22:22" x14ac:dyDescent="0.25">
      <c r="V147634" s="1"/>
    </row>
    <row r="147635" spans="22:22" x14ac:dyDescent="0.25">
      <c r="V147635" s="1"/>
    </row>
    <row r="147636" spans="22:22" x14ac:dyDescent="0.25">
      <c r="V147636" s="1"/>
    </row>
    <row r="147637" spans="22:22" x14ac:dyDescent="0.25">
      <c r="V147637" s="1"/>
    </row>
    <row r="147638" spans="22:22" x14ac:dyDescent="0.25">
      <c r="V147638" s="1"/>
    </row>
    <row r="147639" spans="22:22" x14ac:dyDescent="0.25">
      <c r="V147639" s="1"/>
    </row>
    <row r="147640" spans="22:22" x14ac:dyDescent="0.25">
      <c r="V147640" s="1"/>
    </row>
    <row r="147641" spans="22:22" x14ac:dyDescent="0.25">
      <c r="V147641" s="1"/>
    </row>
    <row r="147642" spans="22:22" x14ac:dyDescent="0.25">
      <c r="V147642" s="1"/>
    </row>
    <row r="147643" spans="22:22" x14ac:dyDescent="0.25">
      <c r="V147643" s="1"/>
    </row>
    <row r="147644" spans="22:22" x14ac:dyDescent="0.25">
      <c r="V147644" s="1"/>
    </row>
    <row r="147645" spans="22:22" x14ac:dyDescent="0.25">
      <c r="V147645" s="1"/>
    </row>
    <row r="147646" spans="22:22" x14ac:dyDescent="0.25">
      <c r="V147646" s="1"/>
    </row>
    <row r="147647" spans="22:22" x14ac:dyDescent="0.25">
      <c r="V147647" s="1"/>
    </row>
    <row r="147648" spans="22:22" x14ac:dyDescent="0.25">
      <c r="V147648" s="1"/>
    </row>
    <row r="147649" spans="22:22" x14ac:dyDescent="0.25">
      <c r="V147649" s="1"/>
    </row>
    <row r="147650" spans="22:22" x14ac:dyDescent="0.25">
      <c r="V147650" s="1"/>
    </row>
    <row r="147651" spans="22:22" x14ac:dyDescent="0.25">
      <c r="V147651" s="1"/>
    </row>
    <row r="147652" spans="22:22" x14ac:dyDescent="0.25">
      <c r="V147652" s="1"/>
    </row>
    <row r="147653" spans="22:22" x14ac:dyDescent="0.25">
      <c r="V147653" s="1"/>
    </row>
    <row r="147654" spans="22:22" x14ac:dyDescent="0.25">
      <c r="V147654" s="1"/>
    </row>
    <row r="147655" spans="22:22" x14ac:dyDescent="0.25">
      <c r="V147655" s="1"/>
    </row>
    <row r="147656" spans="22:22" x14ac:dyDescent="0.25">
      <c r="V147656" s="1"/>
    </row>
    <row r="147657" spans="22:22" x14ac:dyDescent="0.25">
      <c r="V147657" s="1"/>
    </row>
    <row r="147658" spans="22:22" x14ac:dyDescent="0.25">
      <c r="V147658" s="1"/>
    </row>
    <row r="147659" spans="22:22" x14ac:dyDescent="0.25">
      <c r="V147659" s="1"/>
    </row>
    <row r="147660" spans="22:22" x14ac:dyDescent="0.25">
      <c r="V147660" s="1"/>
    </row>
    <row r="147661" spans="22:22" x14ac:dyDescent="0.25">
      <c r="V147661" s="1"/>
    </row>
    <row r="147662" spans="22:22" x14ac:dyDescent="0.25">
      <c r="V147662" s="1"/>
    </row>
    <row r="147663" spans="22:22" x14ac:dyDescent="0.25">
      <c r="V147663" s="1"/>
    </row>
    <row r="147664" spans="22:22" x14ac:dyDescent="0.25">
      <c r="V147664" s="1"/>
    </row>
    <row r="147665" spans="22:22" x14ac:dyDescent="0.25">
      <c r="V147665" s="1"/>
    </row>
    <row r="147666" spans="22:22" x14ac:dyDescent="0.25">
      <c r="V147666" s="1"/>
    </row>
    <row r="147667" spans="22:22" x14ac:dyDescent="0.25">
      <c r="V147667" s="1"/>
    </row>
    <row r="147668" spans="22:22" x14ac:dyDescent="0.25">
      <c r="V147668" s="1"/>
    </row>
    <row r="147669" spans="22:22" x14ac:dyDescent="0.25">
      <c r="V147669" s="1"/>
    </row>
    <row r="147670" spans="22:22" x14ac:dyDescent="0.25">
      <c r="V147670" s="1"/>
    </row>
    <row r="147671" spans="22:22" x14ac:dyDescent="0.25">
      <c r="V147671" s="1"/>
    </row>
    <row r="147672" spans="22:22" x14ac:dyDescent="0.25">
      <c r="V147672" s="1"/>
    </row>
    <row r="147673" spans="22:22" x14ac:dyDescent="0.25">
      <c r="V147673" s="1"/>
    </row>
    <row r="147674" spans="22:22" x14ac:dyDescent="0.25">
      <c r="V147674" s="1"/>
    </row>
    <row r="147675" spans="22:22" x14ac:dyDescent="0.25">
      <c r="V147675" s="1"/>
    </row>
    <row r="147676" spans="22:22" x14ac:dyDescent="0.25">
      <c r="V147676" s="1"/>
    </row>
    <row r="147677" spans="22:22" x14ac:dyDescent="0.25">
      <c r="V147677" s="1"/>
    </row>
    <row r="147678" spans="22:22" x14ac:dyDescent="0.25">
      <c r="V147678" s="1"/>
    </row>
    <row r="147679" spans="22:22" x14ac:dyDescent="0.25">
      <c r="V147679" s="1"/>
    </row>
    <row r="147680" spans="22:22" x14ac:dyDescent="0.25">
      <c r="V147680" s="1"/>
    </row>
    <row r="147681" spans="22:22" x14ac:dyDescent="0.25">
      <c r="V147681" s="1"/>
    </row>
    <row r="147682" spans="22:22" x14ac:dyDescent="0.25">
      <c r="V147682" s="1"/>
    </row>
    <row r="147683" spans="22:22" x14ac:dyDescent="0.25">
      <c r="V147683" s="1"/>
    </row>
    <row r="147684" spans="22:22" x14ac:dyDescent="0.25">
      <c r="V147684" s="1"/>
    </row>
    <row r="147685" spans="22:22" x14ac:dyDescent="0.25">
      <c r="V147685" s="1"/>
    </row>
    <row r="147686" spans="22:22" x14ac:dyDescent="0.25">
      <c r="V147686" s="1"/>
    </row>
    <row r="147687" spans="22:22" x14ac:dyDescent="0.25">
      <c r="V147687" s="1"/>
    </row>
    <row r="147688" spans="22:22" x14ac:dyDescent="0.25">
      <c r="V147688" s="1"/>
    </row>
    <row r="147689" spans="22:22" x14ac:dyDescent="0.25">
      <c r="V147689" s="1"/>
    </row>
    <row r="147690" spans="22:22" x14ac:dyDescent="0.25">
      <c r="V147690" s="1"/>
    </row>
    <row r="147691" spans="22:22" x14ac:dyDescent="0.25">
      <c r="V147691" s="1"/>
    </row>
    <row r="147692" spans="22:22" x14ac:dyDescent="0.25">
      <c r="V147692" s="1"/>
    </row>
    <row r="147693" spans="22:22" x14ac:dyDescent="0.25">
      <c r="V147693" s="1"/>
    </row>
    <row r="147694" spans="22:22" x14ac:dyDescent="0.25">
      <c r="V147694" s="1"/>
    </row>
    <row r="147695" spans="22:22" x14ac:dyDescent="0.25">
      <c r="V147695" s="1"/>
    </row>
    <row r="147696" spans="22:22" x14ac:dyDescent="0.25">
      <c r="V147696" s="1"/>
    </row>
    <row r="147697" spans="22:22" x14ac:dyDescent="0.25">
      <c r="V147697" s="1"/>
    </row>
    <row r="147698" spans="22:22" x14ac:dyDescent="0.25">
      <c r="V147698" s="1"/>
    </row>
    <row r="147699" spans="22:22" x14ac:dyDescent="0.25">
      <c r="V147699" s="1"/>
    </row>
    <row r="147700" spans="22:22" x14ac:dyDescent="0.25">
      <c r="V147700" s="1"/>
    </row>
    <row r="147701" spans="22:22" x14ac:dyDescent="0.25">
      <c r="V147701" s="1"/>
    </row>
    <row r="147702" spans="22:22" x14ac:dyDescent="0.25">
      <c r="V147702" s="1"/>
    </row>
    <row r="147703" spans="22:22" x14ac:dyDescent="0.25">
      <c r="V147703" s="1"/>
    </row>
    <row r="147704" spans="22:22" x14ac:dyDescent="0.25">
      <c r="V147704" s="1"/>
    </row>
    <row r="147705" spans="22:22" x14ac:dyDescent="0.25">
      <c r="V147705" s="1"/>
    </row>
    <row r="147706" spans="22:22" x14ac:dyDescent="0.25">
      <c r="V147706" s="1"/>
    </row>
    <row r="147707" spans="22:22" x14ac:dyDescent="0.25">
      <c r="V147707" s="1"/>
    </row>
    <row r="147708" spans="22:22" x14ac:dyDescent="0.25">
      <c r="V147708" s="1"/>
    </row>
    <row r="147709" spans="22:22" x14ac:dyDescent="0.25">
      <c r="V147709" s="1"/>
    </row>
    <row r="147710" spans="22:22" x14ac:dyDescent="0.25">
      <c r="V147710" s="1"/>
    </row>
    <row r="147711" spans="22:22" x14ac:dyDescent="0.25">
      <c r="V147711" s="1"/>
    </row>
    <row r="147712" spans="22:22" x14ac:dyDescent="0.25">
      <c r="V147712" s="1"/>
    </row>
    <row r="147713" spans="22:22" x14ac:dyDescent="0.25">
      <c r="V147713" s="1"/>
    </row>
    <row r="147714" spans="22:22" x14ac:dyDescent="0.25">
      <c r="V147714" s="1"/>
    </row>
    <row r="147715" spans="22:22" x14ac:dyDescent="0.25">
      <c r="V147715" s="1"/>
    </row>
    <row r="147716" spans="22:22" x14ac:dyDescent="0.25">
      <c r="V147716" s="1"/>
    </row>
    <row r="147717" spans="22:22" x14ac:dyDescent="0.25">
      <c r="V147717" s="1"/>
    </row>
    <row r="147718" spans="22:22" x14ac:dyDescent="0.25">
      <c r="V147718" s="1"/>
    </row>
    <row r="147719" spans="22:22" x14ac:dyDescent="0.25">
      <c r="V147719" s="1"/>
    </row>
    <row r="147720" spans="22:22" x14ac:dyDescent="0.25">
      <c r="V147720" s="1"/>
    </row>
    <row r="147721" spans="22:22" x14ac:dyDescent="0.25">
      <c r="V147721" s="1"/>
    </row>
    <row r="147722" spans="22:22" x14ac:dyDescent="0.25">
      <c r="V147722" s="1"/>
    </row>
    <row r="147723" spans="22:22" x14ac:dyDescent="0.25">
      <c r="V147723" s="1"/>
    </row>
    <row r="147724" spans="22:22" x14ac:dyDescent="0.25">
      <c r="V147724" s="1"/>
    </row>
    <row r="147725" spans="22:22" x14ac:dyDescent="0.25">
      <c r="V147725" s="1"/>
    </row>
    <row r="147726" spans="22:22" x14ac:dyDescent="0.25">
      <c r="V147726" s="1"/>
    </row>
    <row r="147727" spans="22:22" x14ac:dyDescent="0.25">
      <c r="V147727" s="1"/>
    </row>
    <row r="147728" spans="22:22" x14ac:dyDescent="0.25">
      <c r="V147728" s="1"/>
    </row>
    <row r="147729" spans="22:22" x14ac:dyDescent="0.25">
      <c r="V147729" s="1"/>
    </row>
    <row r="147730" spans="22:22" x14ac:dyDescent="0.25">
      <c r="V147730" s="1"/>
    </row>
    <row r="147731" spans="22:22" x14ac:dyDescent="0.25">
      <c r="V147731" s="1"/>
    </row>
    <row r="147732" spans="22:22" x14ac:dyDescent="0.25">
      <c r="V147732" s="1"/>
    </row>
    <row r="147733" spans="22:22" x14ac:dyDescent="0.25">
      <c r="V147733" s="1"/>
    </row>
    <row r="147734" spans="22:22" x14ac:dyDescent="0.25">
      <c r="V147734" s="1"/>
    </row>
    <row r="147735" spans="22:22" x14ac:dyDescent="0.25">
      <c r="V147735" s="1"/>
    </row>
    <row r="147736" spans="22:22" x14ac:dyDescent="0.25">
      <c r="V147736" s="1"/>
    </row>
    <row r="147737" spans="22:22" x14ac:dyDescent="0.25">
      <c r="V147737" s="1"/>
    </row>
    <row r="147738" spans="22:22" x14ac:dyDescent="0.25">
      <c r="V147738" s="1"/>
    </row>
    <row r="147739" spans="22:22" x14ac:dyDescent="0.25">
      <c r="V147739" s="1"/>
    </row>
    <row r="147740" spans="22:22" x14ac:dyDescent="0.25">
      <c r="V147740" s="1"/>
    </row>
    <row r="147741" spans="22:22" x14ac:dyDescent="0.25">
      <c r="V147741" s="1"/>
    </row>
    <row r="147742" spans="22:22" x14ac:dyDescent="0.25">
      <c r="V147742" s="1"/>
    </row>
    <row r="147743" spans="22:22" x14ac:dyDescent="0.25">
      <c r="V147743" s="1"/>
    </row>
    <row r="147744" spans="22:22" x14ac:dyDescent="0.25">
      <c r="V147744" s="1"/>
    </row>
    <row r="147745" spans="22:22" x14ac:dyDescent="0.25">
      <c r="V147745" s="1"/>
    </row>
    <row r="147746" spans="22:22" x14ac:dyDescent="0.25">
      <c r="V147746" s="1"/>
    </row>
    <row r="147747" spans="22:22" x14ac:dyDescent="0.25">
      <c r="V147747" s="1"/>
    </row>
    <row r="147748" spans="22:22" x14ac:dyDescent="0.25">
      <c r="V147748" s="1"/>
    </row>
    <row r="147749" spans="22:22" x14ac:dyDescent="0.25">
      <c r="V147749" s="1"/>
    </row>
    <row r="147750" spans="22:22" x14ac:dyDescent="0.25">
      <c r="V147750" s="1"/>
    </row>
    <row r="147751" spans="22:22" x14ac:dyDescent="0.25">
      <c r="V147751" s="1"/>
    </row>
    <row r="147752" spans="22:22" x14ac:dyDescent="0.25">
      <c r="V147752" s="1"/>
    </row>
    <row r="147753" spans="22:22" x14ac:dyDescent="0.25">
      <c r="V147753" s="1"/>
    </row>
    <row r="147754" spans="22:22" x14ac:dyDescent="0.25">
      <c r="V147754" s="1"/>
    </row>
    <row r="147755" spans="22:22" x14ac:dyDescent="0.25">
      <c r="V147755" s="1"/>
    </row>
    <row r="147756" spans="22:22" x14ac:dyDescent="0.25">
      <c r="V147756" s="1"/>
    </row>
    <row r="147757" spans="22:22" x14ac:dyDescent="0.25">
      <c r="V147757" s="1"/>
    </row>
    <row r="147758" spans="22:22" x14ac:dyDescent="0.25">
      <c r="V147758" s="1"/>
    </row>
    <row r="147759" spans="22:22" x14ac:dyDescent="0.25">
      <c r="V147759" s="1"/>
    </row>
    <row r="147760" spans="22:22" x14ac:dyDescent="0.25">
      <c r="V147760" s="1"/>
    </row>
    <row r="147761" spans="22:22" x14ac:dyDescent="0.25">
      <c r="V147761" s="1"/>
    </row>
    <row r="147762" spans="22:22" x14ac:dyDescent="0.25">
      <c r="V147762" s="1"/>
    </row>
    <row r="147763" spans="22:22" x14ac:dyDescent="0.25">
      <c r="V147763" s="1"/>
    </row>
    <row r="147764" spans="22:22" x14ac:dyDescent="0.25">
      <c r="V147764" s="1"/>
    </row>
    <row r="147765" spans="22:22" x14ac:dyDescent="0.25">
      <c r="V147765" s="1"/>
    </row>
    <row r="147766" spans="22:22" x14ac:dyDescent="0.25">
      <c r="V147766" s="1"/>
    </row>
    <row r="147767" spans="22:22" x14ac:dyDescent="0.25">
      <c r="V147767" s="1"/>
    </row>
    <row r="147768" spans="22:22" x14ac:dyDescent="0.25">
      <c r="V147768" s="1"/>
    </row>
    <row r="147769" spans="22:22" x14ac:dyDescent="0.25">
      <c r="V147769" s="1"/>
    </row>
    <row r="147770" spans="22:22" x14ac:dyDescent="0.25">
      <c r="V147770" s="1"/>
    </row>
    <row r="147771" spans="22:22" x14ac:dyDescent="0.25">
      <c r="V147771" s="1"/>
    </row>
    <row r="147772" spans="22:22" x14ac:dyDescent="0.25">
      <c r="V147772" s="1"/>
    </row>
    <row r="147773" spans="22:22" x14ac:dyDescent="0.25">
      <c r="V147773" s="1"/>
    </row>
    <row r="147774" spans="22:22" x14ac:dyDescent="0.25">
      <c r="V147774" s="1"/>
    </row>
    <row r="147775" spans="22:22" x14ac:dyDescent="0.25">
      <c r="V147775" s="1"/>
    </row>
    <row r="147776" spans="22:22" x14ac:dyDescent="0.25">
      <c r="V147776" s="1"/>
    </row>
    <row r="147777" spans="22:22" x14ac:dyDescent="0.25">
      <c r="V147777" s="1"/>
    </row>
    <row r="147778" spans="22:22" x14ac:dyDescent="0.25">
      <c r="V147778" s="1"/>
    </row>
    <row r="147779" spans="22:22" x14ac:dyDescent="0.25">
      <c r="V147779" s="1"/>
    </row>
    <row r="147780" spans="22:22" x14ac:dyDescent="0.25">
      <c r="V147780" s="1"/>
    </row>
    <row r="147781" spans="22:22" x14ac:dyDescent="0.25">
      <c r="V147781" s="1"/>
    </row>
    <row r="147782" spans="22:22" x14ac:dyDescent="0.25">
      <c r="V147782" s="1"/>
    </row>
    <row r="147783" spans="22:22" x14ac:dyDescent="0.25">
      <c r="V147783" s="1"/>
    </row>
    <row r="147784" spans="22:22" x14ac:dyDescent="0.25">
      <c r="V147784" s="1"/>
    </row>
    <row r="147785" spans="22:22" x14ac:dyDescent="0.25">
      <c r="V147785" s="1"/>
    </row>
    <row r="147786" spans="22:22" x14ac:dyDescent="0.25">
      <c r="V147786" s="1"/>
    </row>
    <row r="147787" spans="22:22" x14ac:dyDescent="0.25">
      <c r="V147787" s="1"/>
    </row>
    <row r="147788" spans="22:22" x14ac:dyDescent="0.25">
      <c r="V147788" s="1"/>
    </row>
    <row r="147789" spans="22:22" x14ac:dyDescent="0.25">
      <c r="V147789" s="1"/>
    </row>
    <row r="147790" spans="22:22" x14ac:dyDescent="0.25">
      <c r="V147790" s="1"/>
    </row>
    <row r="147791" spans="22:22" x14ac:dyDescent="0.25">
      <c r="V147791" s="1"/>
    </row>
    <row r="147792" spans="22:22" x14ac:dyDescent="0.25">
      <c r="V147792" s="1"/>
    </row>
    <row r="147793" spans="22:22" x14ac:dyDescent="0.25">
      <c r="V147793" s="1"/>
    </row>
    <row r="147794" spans="22:22" x14ac:dyDescent="0.25">
      <c r="V147794" s="1"/>
    </row>
    <row r="147795" spans="22:22" x14ac:dyDescent="0.25">
      <c r="V147795" s="1"/>
    </row>
    <row r="147796" spans="22:22" x14ac:dyDescent="0.25">
      <c r="V147796" s="1"/>
    </row>
    <row r="147797" spans="22:22" x14ac:dyDescent="0.25">
      <c r="V147797" s="1"/>
    </row>
    <row r="147798" spans="22:22" x14ac:dyDescent="0.25">
      <c r="V147798" s="1"/>
    </row>
    <row r="147799" spans="22:22" x14ac:dyDescent="0.25">
      <c r="V147799" s="1"/>
    </row>
    <row r="147800" spans="22:22" x14ac:dyDescent="0.25">
      <c r="V147800" s="1"/>
    </row>
    <row r="147801" spans="22:22" x14ac:dyDescent="0.25">
      <c r="V147801" s="1"/>
    </row>
    <row r="147802" spans="22:22" x14ac:dyDescent="0.25">
      <c r="V147802" s="1"/>
    </row>
    <row r="147803" spans="22:22" x14ac:dyDescent="0.25">
      <c r="V147803" s="1"/>
    </row>
    <row r="147804" spans="22:22" x14ac:dyDescent="0.25">
      <c r="V147804" s="1"/>
    </row>
    <row r="147805" spans="22:22" x14ac:dyDescent="0.25">
      <c r="V147805" s="1"/>
    </row>
    <row r="147806" spans="22:22" x14ac:dyDescent="0.25">
      <c r="V147806" s="1"/>
    </row>
    <row r="147807" spans="22:22" x14ac:dyDescent="0.25">
      <c r="V147807" s="1"/>
    </row>
    <row r="147808" spans="22:22" x14ac:dyDescent="0.25">
      <c r="V147808" s="1"/>
    </row>
    <row r="147809" spans="22:22" x14ac:dyDescent="0.25">
      <c r="V147809" s="1"/>
    </row>
    <row r="147810" spans="22:22" x14ac:dyDescent="0.25">
      <c r="V147810" s="1"/>
    </row>
    <row r="147811" spans="22:22" x14ac:dyDescent="0.25">
      <c r="V147811" s="1"/>
    </row>
    <row r="147812" spans="22:22" x14ac:dyDescent="0.25">
      <c r="V147812" s="1"/>
    </row>
    <row r="147813" spans="22:22" x14ac:dyDescent="0.25">
      <c r="V147813" s="1"/>
    </row>
    <row r="147814" spans="22:22" x14ac:dyDescent="0.25">
      <c r="V147814" s="1"/>
    </row>
    <row r="147815" spans="22:22" x14ac:dyDescent="0.25">
      <c r="V147815" s="1"/>
    </row>
    <row r="147816" spans="22:22" x14ac:dyDescent="0.25">
      <c r="V147816" s="1"/>
    </row>
    <row r="147817" spans="22:22" x14ac:dyDescent="0.25">
      <c r="V147817" s="1"/>
    </row>
    <row r="147818" spans="22:22" x14ac:dyDescent="0.25">
      <c r="V147818" s="1"/>
    </row>
    <row r="147819" spans="22:22" x14ac:dyDescent="0.25">
      <c r="V147819" s="1"/>
    </row>
    <row r="147820" spans="22:22" x14ac:dyDescent="0.25">
      <c r="V147820" s="1"/>
    </row>
    <row r="147821" spans="22:22" x14ac:dyDescent="0.25">
      <c r="V147821" s="1"/>
    </row>
    <row r="147822" spans="22:22" x14ac:dyDescent="0.25">
      <c r="V147822" s="1"/>
    </row>
    <row r="147823" spans="22:22" x14ac:dyDescent="0.25">
      <c r="V147823" s="1"/>
    </row>
    <row r="147824" spans="22:22" x14ac:dyDescent="0.25">
      <c r="V147824" s="1"/>
    </row>
    <row r="147825" spans="22:22" x14ac:dyDescent="0.25">
      <c r="V147825" s="1"/>
    </row>
    <row r="147826" spans="22:22" x14ac:dyDescent="0.25">
      <c r="V147826" s="1"/>
    </row>
    <row r="147827" spans="22:22" x14ac:dyDescent="0.25">
      <c r="V147827" s="1"/>
    </row>
    <row r="147828" spans="22:22" x14ac:dyDescent="0.25">
      <c r="V147828" s="1"/>
    </row>
    <row r="147829" spans="22:22" x14ac:dyDescent="0.25">
      <c r="V147829" s="1"/>
    </row>
    <row r="147830" spans="22:22" x14ac:dyDescent="0.25">
      <c r="V147830" s="1"/>
    </row>
    <row r="147831" spans="22:22" x14ac:dyDescent="0.25">
      <c r="V147831" s="1"/>
    </row>
    <row r="147832" spans="22:22" x14ac:dyDescent="0.25">
      <c r="V147832" s="1"/>
    </row>
    <row r="147833" spans="22:22" x14ac:dyDescent="0.25">
      <c r="V147833" s="1"/>
    </row>
    <row r="147834" spans="22:22" x14ac:dyDescent="0.25">
      <c r="V147834" s="1"/>
    </row>
    <row r="147835" spans="22:22" x14ac:dyDescent="0.25">
      <c r="V147835" s="1"/>
    </row>
    <row r="147836" spans="22:22" x14ac:dyDescent="0.25">
      <c r="V147836" s="1"/>
    </row>
    <row r="147837" spans="22:22" x14ac:dyDescent="0.25">
      <c r="V147837" s="1"/>
    </row>
    <row r="147838" spans="22:22" x14ac:dyDescent="0.25">
      <c r="V147838" s="1"/>
    </row>
    <row r="147839" spans="22:22" x14ac:dyDescent="0.25">
      <c r="V147839" s="1"/>
    </row>
    <row r="147840" spans="22:22" x14ac:dyDescent="0.25">
      <c r="V147840" s="1"/>
    </row>
    <row r="147841" spans="22:22" x14ac:dyDescent="0.25">
      <c r="V147841" s="1"/>
    </row>
    <row r="147842" spans="22:22" x14ac:dyDescent="0.25">
      <c r="V147842" s="1"/>
    </row>
    <row r="147843" spans="22:22" x14ac:dyDescent="0.25">
      <c r="V147843" s="1"/>
    </row>
    <row r="147844" spans="22:22" x14ac:dyDescent="0.25">
      <c r="V147844" s="1"/>
    </row>
    <row r="147845" spans="22:22" x14ac:dyDescent="0.25">
      <c r="V147845" s="1"/>
    </row>
    <row r="147846" spans="22:22" x14ac:dyDescent="0.25">
      <c r="V147846" s="1"/>
    </row>
    <row r="147847" spans="22:22" x14ac:dyDescent="0.25">
      <c r="V147847" s="1"/>
    </row>
    <row r="147848" spans="22:22" x14ac:dyDescent="0.25">
      <c r="V147848" s="1"/>
    </row>
    <row r="147849" spans="22:22" x14ac:dyDescent="0.25">
      <c r="V147849" s="1"/>
    </row>
    <row r="147850" spans="22:22" x14ac:dyDescent="0.25">
      <c r="V147850" s="1"/>
    </row>
    <row r="147851" spans="22:22" x14ac:dyDescent="0.25">
      <c r="V147851" s="1"/>
    </row>
    <row r="147852" spans="22:22" x14ac:dyDescent="0.25">
      <c r="V147852" s="1"/>
    </row>
    <row r="147853" spans="22:22" x14ac:dyDescent="0.25">
      <c r="V147853" s="1"/>
    </row>
    <row r="147854" spans="22:22" x14ac:dyDescent="0.25">
      <c r="V147854" s="1"/>
    </row>
    <row r="147855" spans="22:22" x14ac:dyDescent="0.25">
      <c r="V147855" s="1"/>
    </row>
    <row r="147856" spans="22:22" x14ac:dyDescent="0.25">
      <c r="V147856" s="1"/>
    </row>
    <row r="147857" spans="22:22" x14ac:dyDescent="0.25">
      <c r="V147857" s="1"/>
    </row>
    <row r="147858" spans="22:22" x14ac:dyDescent="0.25">
      <c r="V147858" s="1"/>
    </row>
    <row r="147859" spans="22:22" x14ac:dyDescent="0.25">
      <c r="V147859" s="1"/>
    </row>
    <row r="147860" spans="22:22" x14ac:dyDescent="0.25">
      <c r="V147860" s="1"/>
    </row>
    <row r="147861" spans="22:22" x14ac:dyDescent="0.25">
      <c r="V147861" s="1"/>
    </row>
    <row r="147862" spans="22:22" x14ac:dyDescent="0.25">
      <c r="V147862" s="1"/>
    </row>
    <row r="147863" spans="22:22" x14ac:dyDescent="0.25">
      <c r="V147863" s="1"/>
    </row>
    <row r="147864" spans="22:22" x14ac:dyDescent="0.25">
      <c r="V147864" s="1"/>
    </row>
    <row r="147865" spans="22:22" x14ac:dyDescent="0.25">
      <c r="V147865" s="1"/>
    </row>
    <row r="147866" spans="22:22" x14ac:dyDescent="0.25">
      <c r="V147866" s="1"/>
    </row>
    <row r="147867" spans="22:22" x14ac:dyDescent="0.25">
      <c r="V147867" s="1"/>
    </row>
    <row r="147868" spans="22:22" x14ac:dyDescent="0.25">
      <c r="V147868" s="1"/>
    </row>
    <row r="147869" spans="22:22" x14ac:dyDescent="0.25">
      <c r="V147869" s="1"/>
    </row>
    <row r="147870" spans="22:22" x14ac:dyDescent="0.25">
      <c r="V147870" s="1"/>
    </row>
    <row r="147871" spans="22:22" x14ac:dyDescent="0.25">
      <c r="V147871" s="1"/>
    </row>
    <row r="147872" spans="22:22" x14ac:dyDescent="0.25">
      <c r="V147872" s="1"/>
    </row>
    <row r="147873" spans="22:22" x14ac:dyDescent="0.25">
      <c r="V147873" s="1"/>
    </row>
    <row r="147874" spans="22:22" x14ac:dyDescent="0.25">
      <c r="V147874" s="1"/>
    </row>
    <row r="147875" spans="22:22" x14ac:dyDescent="0.25">
      <c r="V147875" s="1"/>
    </row>
    <row r="147876" spans="22:22" x14ac:dyDescent="0.25">
      <c r="V147876" s="1"/>
    </row>
    <row r="147877" spans="22:22" x14ac:dyDescent="0.25">
      <c r="V147877" s="1"/>
    </row>
    <row r="147878" spans="22:22" x14ac:dyDescent="0.25">
      <c r="V147878" s="1"/>
    </row>
    <row r="147879" spans="22:22" x14ac:dyDescent="0.25">
      <c r="V147879" s="1"/>
    </row>
    <row r="147880" spans="22:22" x14ac:dyDescent="0.25">
      <c r="V147880" s="1"/>
    </row>
    <row r="147881" spans="22:22" x14ac:dyDescent="0.25">
      <c r="V147881" s="1"/>
    </row>
    <row r="147882" spans="22:22" x14ac:dyDescent="0.25">
      <c r="V147882" s="1"/>
    </row>
    <row r="147883" spans="22:22" x14ac:dyDescent="0.25">
      <c r="V147883" s="1"/>
    </row>
    <row r="147884" spans="22:22" x14ac:dyDescent="0.25">
      <c r="V147884" s="1"/>
    </row>
    <row r="147885" spans="22:22" x14ac:dyDescent="0.25">
      <c r="V147885" s="1"/>
    </row>
    <row r="147886" spans="22:22" x14ac:dyDescent="0.25">
      <c r="V147886" s="1"/>
    </row>
    <row r="147887" spans="22:22" x14ac:dyDescent="0.25">
      <c r="V147887" s="1"/>
    </row>
    <row r="147888" spans="22:22" x14ac:dyDescent="0.25">
      <c r="V147888" s="1"/>
    </row>
    <row r="147889" spans="22:22" x14ac:dyDescent="0.25">
      <c r="V147889" s="1"/>
    </row>
    <row r="147890" spans="22:22" x14ac:dyDescent="0.25">
      <c r="V147890" s="1"/>
    </row>
    <row r="147891" spans="22:22" x14ac:dyDescent="0.25">
      <c r="V147891" s="1"/>
    </row>
    <row r="147892" spans="22:22" x14ac:dyDescent="0.25">
      <c r="V147892" s="1"/>
    </row>
    <row r="147893" spans="22:22" x14ac:dyDescent="0.25">
      <c r="V147893" s="1"/>
    </row>
    <row r="147894" spans="22:22" x14ac:dyDescent="0.25">
      <c r="V147894" s="1"/>
    </row>
    <row r="147895" spans="22:22" x14ac:dyDescent="0.25">
      <c r="V147895" s="1"/>
    </row>
    <row r="147896" spans="22:22" x14ac:dyDescent="0.25">
      <c r="V147896" s="1"/>
    </row>
    <row r="147897" spans="22:22" x14ac:dyDescent="0.25">
      <c r="V147897" s="1"/>
    </row>
    <row r="147898" spans="22:22" x14ac:dyDescent="0.25">
      <c r="V147898" s="1"/>
    </row>
    <row r="147899" spans="22:22" x14ac:dyDescent="0.25">
      <c r="V147899" s="1"/>
    </row>
    <row r="147900" spans="22:22" x14ac:dyDescent="0.25">
      <c r="V147900" s="1"/>
    </row>
    <row r="147901" spans="22:22" x14ac:dyDescent="0.25">
      <c r="V147901" s="1"/>
    </row>
    <row r="147902" spans="22:22" x14ac:dyDescent="0.25">
      <c r="V147902" s="1"/>
    </row>
    <row r="147903" spans="22:22" x14ac:dyDescent="0.25">
      <c r="V147903" s="1"/>
    </row>
    <row r="147904" spans="22:22" x14ac:dyDescent="0.25">
      <c r="V147904" s="1"/>
    </row>
    <row r="147905" spans="22:22" x14ac:dyDescent="0.25">
      <c r="V147905" s="1"/>
    </row>
    <row r="147906" spans="22:22" x14ac:dyDescent="0.25">
      <c r="V147906" s="1"/>
    </row>
    <row r="147907" spans="22:22" x14ac:dyDescent="0.25">
      <c r="V147907" s="1"/>
    </row>
    <row r="147908" spans="22:22" x14ac:dyDescent="0.25">
      <c r="V147908" s="1"/>
    </row>
    <row r="147909" spans="22:22" x14ac:dyDescent="0.25">
      <c r="V147909" s="1"/>
    </row>
    <row r="147910" spans="22:22" x14ac:dyDescent="0.25">
      <c r="V147910" s="1"/>
    </row>
    <row r="147911" spans="22:22" x14ac:dyDescent="0.25">
      <c r="V147911" s="1"/>
    </row>
    <row r="147912" spans="22:22" x14ac:dyDescent="0.25">
      <c r="V147912" s="1"/>
    </row>
    <row r="147913" spans="22:22" x14ac:dyDescent="0.25">
      <c r="V147913" s="1"/>
    </row>
    <row r="147914" spans="22:22" x14ac:dyDescent="0.25">
      <c r="V147914" s="1"/>
    </row>
    <row r="147915" spans="22:22" x14ac:dyDescent="0.25">
      <c r="V147915" s="1"/>
    </row>
    <row r="147916" spans="22:22" x14ac:dyDescent="0.25">
      <c r="V147916" s="1"/>
    </row>
    <row r="147917" spans="22:22" x14ac:dyDescent="0.25">
      <c r="V147917" s="1"/>
    </row>
    <row r="147918" spans="22:22" x14ac:dyDescent="0.25">
      <c r="V147918" s="1"/>
    </row>
    <row r="147919" spans="22:22" x14ac:dyDescent="0.25">
      <c r="V147919" s="1"/>
    </row>
    <row r="147920" spans="22:22" x14ac:dyDescent="0.25">
      <c r="V147920" s="1"/>
    </row>
    <row r="147921" spans="22:22" x14ac:dyDescent="0.25">
      <c r="V147921" s="1"/>
    </row>
    <row r="147922" spans="22:22" x14ac:dyDescent="0.25">
      <c r="V147922" s="1"/>
    </row>
    <row r="147923" spans="22:22" x14ac:dyDescent="0.25">
      <c r="V147923" s="1"/>
    </row>
    <row r="147924" spans="22:22" x14ac:dyDescent="0.25">
      <c r="V147924" s="1"/>
    </row>
    <row r="147925" spans="22:22" x14ac:dyDescent="0.25">
      <c r="V147925" s="1"/>
    </row>
    <row r="147926" spans="22:22" x14ac:dyDescent="0.25">
      <c r="V147926" s="1"/>
    </row>
    <row r="147927" spans="22:22" x14ac:dyDescent="0.25">
      <c r="V147927" s="1"/>
    </row>
    <row r="147928" spans="22:22" x14ac:dyDescent="0.25">
      <c r="V147928" s="1"/>
    </row>
    <row r="147929" spans="22:22" x14ac:dyDescent="0.25">
      <c r="V147929" s="1"/>
    </row>
    <row r="147930" spans="22:22" x14ac:dyDescent="0.25">
      <c r="V147930" s="1"/>
    </row>
    <row r="147931" spans="22:22" x14ac:dyDescent="0.25">
      <c r="V147931" s="1"/>
    </row>
    <row r="147932" spans="22:22" x14ac:dyDescent="0.25">
      <c r="V147932" s="1"/>
    </row>
    <row r="147933" spans="22:22" x14ac:dyDescent="0.25">
      <c r="V147933" s="1"/>
    </row>
    <row r="147934" spans="22:22" x14ac:dyDescent="0.25">
      <c r="V147934" s="1"/>
    </row>
    <row r="147935" spans="22:22" x14ac:dyDescent="0.25">
      <c r="V147935" s="1"/>
    </row>
    <row r="147936" spans="22:22" x14ac:dyDescent="0.25">
      <c r="V147936" s="1"/>
    </row>
    <row r="147937" spans="22:22" x14ac:dyDescent="0.25">
      <c r="V147937" s="1"/>
    </row>
    <row r="147938" spans="22:22" x14ac:dyDescent="0.25">
      <c r="V147938" s="1"/>
    </row>
    <row r="147939" spans="22:22" x14ac:dyDescent="0.25">
      <c r="V147939" s="1"/>
    </row>
    <row r="147940" spans="22:22" x14ac:dyDescent="0.25">
      <c r="V147940" s="1"/>
    </row>
    <row r="147941" spans="22:22" x14ac:dyDescent="0.25">
      <c r="V147941" s="1"/>
    </row>
    <row r="147942" spans="22:22" x14ac:dyDescent="0.25">
      <c r="V147942" s="1"/>
    </row>
    <row r="147943" spans="22:22" x14ac:dyDescent="0.25">
      <c r="V147943" s="1"/>
    </row>
    <row r="147944" spans="22:22" x14ac:dyDescent="0.25">
      <c r="V147944" s="1"/>
    </row>
    <row r="147945" spans="22:22" x14ac:dyDescent="0.25">
      <c r="V147945" s="1"/>
    </row>
    <row r="147946" spans="22:22" x14ac:dyDescent="0.25">
      <c r="V147946" s="1"/>
    </row>
    <row r="147947" spans="22:22" x14ac:dyDescent="0.25">
      <c r="V147947" s="1"/>
    </row>
    <row r="147948" spans="22:22" x14ac:dyDescent="0.25">
      <c r="V147948" s="1"/>
    </row>
    <row r="147949" spans="22:22" x14ac:dyDescent="0.25">
      <c r="V147949" s="1"/>
    </row>
    <row r="147950" spans="22:22" x14ac:dyDescent="0.25">
      <c r="V147950" s="1"/>
    </row>
    <row r="147951" spans="22:22" x14ac:dyDescent="0.25">
      <c r="V147951" s="1"/>
    </row>
    <row r="147952" spans="22:22" x14ac:dyDescent="0.25">
      <c r="V147952" s="1"/>
    </row>
    <row r="147953" spans="22:22" x14ac:dyDescent="0.25">
      <c r="V147953" s="1"/>
    </row>
    <row r="147954" spans="22:22" x14ac:dyDescent="0.25">
      <c r="V147954" s="1"/>
    </row>
    <row r="147955" spans="22:22" x14ac:dyDescent="0.25">
      <c r="V147955" s="1"/>
    </row>
    <row r="147956" spans="22:22" x14ac:dyDescent="0.25">
      <c r="V147956" s="1"/>
    </row>
    <row r="147957" spans="22:22" x14ac:dyDescent="0.25">
      <c r="V147957" s="1"/>
    </row>
    <row r="147958" spans="22:22" x14ac:dyDescent="0.25">
      <c r="V147958" s="1"/>
    </row>
    <row r="147959" spans="22:22" x14ac:dyDescent="0.25">
      <c r="V147959" s="1"/>
    </row>
    <row r="147960" spans="22:22" x14ac:dyDescent="0.25">
      <c r="V147960" s="1"/>
    </row>
    <row r="147961" spans="22:22" x14ac:dyDescent="0.25">
      <c r="V147961" s="1"/>
    </row>
    <row r="147962" spans="22:22" x14ac:dyDescent="0.25">
      <c r="V147962" s="1"/>
    </row>
    <row r="147963" spans="22:22" x14ac:dyDescent="0.25">
      <c r="V147963" s="1"/>
    </row>
    <row r="147964" spans="22:22" x14ac:dyDescent="0.25">
      <c r="V147964" s="1"/>
    </row>
    <row r="147965" spans="22:22" x14ac:dyDescent="0.25">
      <c r="V147965" s="1"/>
    </row>
    <row r="147966" spans="22:22" x14ac:dyDescent="0.25">
      <c r="V147966" s="1"/>
    </row>
    <row r="147967" spans="22:22" x14ac:dyDescent="0.25">
      <c r="V147967" s="1"/>
    </row>
    <row r="147968" spans="22:22" x14ac:dyDescent="0.25">
      <c r="V147968" s="1"/>
    </row>
    <row r="147969" spans="22:22" x14ac:dyDescent="0.25">
      <c r="V147969" s="1"/>
    </row>
    <row r="147970" spans="22:22" x14ac:dyDescent="0.25">
      <c r="V147970" s="1"/>
    </row>
    <row r="147971" spans="22:22" x14ac:dyDescent="0.25">
      <c r="V147971" s="1"/>
    </row>
    <row r="147972" spans="22:22" x14ac:dyDescent="0.25">
      <c r="V147972" s="1"/>
    </row>
    <row r="147973" spans="22:22" x14ac:dyDescent="0.25">
      <c r="V147973" s="1"/>
    </row>
    <row r="147974" spans="22:22" x14ac:dyDescent="0.25">
      <c r="V147974" s="1"/>
    </row>
    <row r="147975" spans="22:22" x14ac:dyDescent="0.25">
      <c r="V147975" s="1"/>
    </row>
    <row r="147976" spans="22:22" x14ac:dyDescent="0.25">
      <c r="V147976" s="1"/>
    </row>
    <row r="147977" spans="22:22" x14ac:dyDescent="0.25">
      <c r="V147977" s="1"/>
    </row>
    <row r="147978" spans="22:22" x14ac:dyDescent="0.25">
      <c r="V147978" s="1"/>
    </row>
    <row r="147979" spans="22:22" x14ac:dyDescent="0.25">
      <c r="V147979" s="1"/>
    </row>
    <row r="147980" spans="22:22" x14ac:dyDescent="0.25">
      <c r="V147980" s="1"/>
    </row>
    <row r="147981" spans="22:22" x14ac:dyDescent="0.25">
      <c r="V147981" s="1"/>
    </row>
    <row r="147982" spans="22:22" x14ac:dyDescent="0.25">
      <c r="V147982" s="1"/>
    </row>
    <row r="147983" spans="22:22" x14ac:dyDescent="0.25">
      <c r="V147983" s="1"/>
    </row>
    <row r="147984" spans="22:22" x14ac:dyDescent="0.25">
      <c r="V147984" s="1"/>
    </row>
    <row r="147985" spans="22:22" x14ac:dyDescent="0.25">
      <c r="V147985" s="1"/>
    </row>
    <row r="147986" spans="22:22" x14ac:dyDescent="0.25">
      <c r="V147986" s="1"/>
    </row>
    <row r="147987" spans="22:22" x14ac:dyDescent="0.25">
      <c r="V147987" s="1"/>
    </row>
    <row r="147988" spans="22:22" x14ac:dyDescent="0.25">
      <c r="V147988" s="1"/>
    </row>
    <row r="147989" spans="22:22" x14ac:dyDescent="0.25">
      <c r="V147989" s="1"/>
    </row>
    <row r="147990" spans="22:22" x14ac:dyDescent="0.25">
      <c r="V147990" s="1"/>
    </row>
    <row r="147991" spans="22:22" x14ac:dyDescent="0.25">
      <c r="V147991" s="1"/>
    </row>
    <row r="147992" spans="22:22" x14ac:dyDescent="0.25">
      <c r="V147992" s="1"/>
    </row>
    <row r="147993" spans="22:22" x14ac:dyDescent="0.25">
      <c r="V147993" s="1"/>
    </row>
    <row r="147994" spans="22:22" x14ac:dyDescent="0.25">
      <c r="V147994" s="1"/>
    </row>
    <row r="147995" spans="22:22" x14ac:dyDescent="0.25">
      <c r="V147995" s="1"/>
    </row>
    <row r="147996" spans="22:22" x14ac:dyDescent="0.25">
      <c r="V147996" s="1"/>
    </row>
    <row r="147997" spans="22:22" x14ac:dyDescent="0.25">
      <c r="V147997" s="1"/>
    </row>
    <row r="147998" spans="22:22" x14ac:dyDescent="0.25">
      <c r="V147998" s="1"/>
    </row>
    <row r="147999" spans="22:22" x14ac:dyDescent="0.25">
      <c r="V147999" s="1"/>
    </row>
    <row r="148000" spans="22:22" x14ac:dyDescent="0.25">
      <c r="V148000" s="1"/>
    </row>
    <row r="148001" spans="22:22" x14ac:dyDescent="0.25">
      <c r="V148001" s="1"/>
    </row>
    <row r="148002" spans="22:22" x14ac:dyDescent="0.25">
      <c r="V148002" s="1"/>
    </row>
    <row r="148003" spans="22:22" x14ac:dyDescent="0.25">
      <c r="V148003" s="1"/>
    </row>
    <row r="148004" spans="22:22" x14ac:dyDescent="0.25">
      <c r="V148004" s="1"/>
    </row>
    <row r="148005" spans="22:22" x14ac:dyDescent="0.25">
      <c r="V148005" s="1"/>
    </row>
    <row r="148006" spans="22:22" x14ac:dyDescent="0.25">
      <c r="V148006" s="1"/>
    </row>
    <row r="148007" spans="22:22" x14ac:dyDescent="0.25">
      <c r="V148007" s="1"/>
    </row>
    <row r="148008" spans="22:22" x14ac:dyDescent="0.25">
      <c r="V148008" s="1"/>
    </row>
    <row r="148009" spans="22:22" x14ac:dyDescent="0.25">
      <c r="V148009" s="1"/>
    </row>
    <row r="148010" spans="22:22" x14ac:dyDescent="0.25">
      <c r="V148010" s="1"/>
    </row>
    <row r="148011" spans="22:22" x14ac:dyDescent="0.25">
      <c r="V148011" s="1"/>
    </row>
    <row r="148012" spans="22:22" x14ac:dyDescent="0.25">
      <c r="V148012" s="1"/>
    </row>
    <row r="148013" spans="22:22" x14ac:dyDescent="0.25">
      <c r="V148013" s="1"/>
    </row>
    <row r="148014" spans="22:22" x14ac:dyDescent="0.25">
      <c r="V148014" s="1"/>
    </row>
    <row r="148015" spans="22:22" x14ac:dyDescent="0.25">
      <c r="V148015" s="1"/>
    </row>
    <row r="148016" spans="22:22" x14ac:dyDescent="0.25">
      <c r="V148016" s="1"/>
    </row>
    <row r="148017" spans="22:22" x14ac:dyDescent="0.25">
      <c r="V148017" s="1"/>
    </row>
    <row r="148018" spans="22:22" x14ac:dyDescent="0.25">
      <c r="V148018" s="1"/>
    </row>
    <row r="148019" spans="22:22" x14ac:dyDescent="0.25">
      <c r="V148019" s="1"/>
    </row>
    <row r="148020" spans="22:22" x14ac:dyDescent="0.25">
      <c r="V148020" s="1"/>
    </row>
    <row r="148021" spans="22:22" x14ac:dyDescent="0.25">
      <c r="V148021" s="1"/>
    </row>
    <row r="148022" spans="22:22" x14ac:dyDescent="0.25">
      <c r="V148022" s="1"/>
    </row>
    <row r="148023" spans="22:22" x14ac:dyDescent="0.25">
      <c r="V148023" s="1"/>
    </row>
    <row r="148024" spans="22:22" x14ac:dyDescent="0.25">
      <c r="V148024" s="1"/>
    </row>
    <row r="148025" spans="22:22" x14ac:dyDescent="0.25">
      <c r="V148025" s="1"/>
    </row>
    <row r="148026" spans="22:22" x14ac:dyDescent="0.25">
      <c r="V148026" s="1"/>
    </row>
    <row r="148027" spans="22:22" x14ac:dyDescent="0.25">
      <c r="V148027" s="1"/>
    </row>
    <row r="148028" spans="22:22" x14ac:dyDescent="0.25">
      <c r="V148028" s="1"/>
    </row>
    <row r="148029" spans="22:22" x14ac:dyDescent="0.25">
      <c r="V148029" s="1"/>
    </row>
    <row r="148030" spans="22:22" x14ac:dyDescent="0.25">
      <c r="V148030" s="1"/>
    </row>
    <row r="148031" spans="22:22" x14ac:dyDescent="0.25">
      <c r="V148031" s="1"/>
    </row>
    <row r="148032" spans="22:22" x14ac:dyDescent="0.25">
      <c r="V148032" s="1"/>
    </row>
    <row r="148033" spans="22:22" x14ac:dyDescent="0.25">
      <c r="V148033" s="1"/>
    </row>
    <row r="148034" spans="22:22" x14ac:dyDescent="0.25">
      <c r="V148034" s="1"/>
    </row>
    <row r="148035" spans="22:22" x14ac:dyDescent="0.25">
      <c r="V148035" s="1"/>
    </row>
    <row r="148036" spans="22:22" x14ac:dyDescent="0.25">
      <c r="V148036" s="1"/>
    </row>
    <row r="148037" spans="22:22" x14ac:dyDescent="0.25">
      <c r="V148037" s="1"/>
    </row>
    <row r="148038" spans="22:22" x14ac:dyDescent="0.25">
      <c r="V148038" s="1"/>
    </row>
    <row r="148039" spans="22:22" x14ac:dyDescent="0.25">
      <c r="V148039" s="1"/>
    </row>
    <row r="148040" spans="22:22" x14ac:dyDescent="0.25">
      <c r="V148040" s="1"/>
    </row>
    <row r="148041" spans="22:22" x14ac:dyDescent="0.25">
      <c r="V148041" s="1"/>
    </row>
    <row r="148042" spans="22:22" x14ac:dyDescent="0.25">
      <c r="V148042" s="1"/>
    </row>
    <row r="148043" spans="22:22" x14ac:dyDescent="0.25">
      <c r="V148043" s="1"/>
    </row>
    <row r="148044" spans="22:22" x14ac:dyDescent="0.25">
      <c r="V148044" s="1"/>
    </row>
    <row r="148045" spans="22:22" x14ac:dyDescent="0.25">
      <c r="V148045" s="1"/>
    </row>
    <row r="148046" spans="22:22" x14ac:dyDescent="0.25">
      <c r="V148046" s="1"/>
    </row>
    <row r="148047" spans="22:22" x14ac:dyDescent="0.25">
      <c r="V148047" s="1"/>
    </row>
    <row r="148048" spans="22:22" x14ac:dyDescent="0.25">
      <c r="V148048" s="1"/>
    </row>
    <row r="148049" spans="22:22" x14ac:dyDescent="0.25">
      <c r="V148049" s="1"/>
    </row>
    <row r="148050" spans="22:22" x14ac:dyDescent="0.25">
      <c r="V148050" s="1"/>
    </row>
    <row r="148051" spans="22:22" x14ac:dyDescent="0.25">
      <c r="V148051" s="1"/>
    </row>
    <row r="148052" spans="22:22" x14ac:dyDescent="0.25">
      <c r="V148052" s="1"/>
    </row>
    <row r="148053" spans="22:22" x14ac:dyDescent="0.25">
      <c r="V148053" s="1"/>
    </row>
    <row r="148054" spans="22:22" x14ac:dyDescent="0.25">
      <c r="V148054" s="1"/>
    </row>
    <row r="148055" spans="22:22" x14ac:dyDescent="0.25">
      <c r="V148055" s="1"/>
    </row>
    <row r="148056" spans="22:22" x14ac:dyDescent="0.25">
      <c r="V148056" s="1"/>
    </row>
    <row r="148057" spans="22:22" x14ac:dyDescent="0.25">
      <c r="V148057" s="1"/>
    </row>
    <row r="148058" spans="22:22" x14ac:dyDescent="0.25">
      <c r="V148058" s="1"/>
    </row>
    <row r="148059" spans="22:22" x14ac:dyDescent="0.25">
      <c r="V148059" s="1"/>
    </row>
    <row r="148060" spans="22:22" x14ac:dyDescent="0.25">
      <c r="V148060" s="1"/>
    </row>
    <row r="148061" spans="22:22" x14ac:dyDescent="0.25">
      <c r="V148061" s="1"/>
    </row>
    <row r="148062" spans="22:22" x14ac:dyDescent="0.25">
      <c r="V148062" s="1"/>
    </row>
    <row r="148063" spans="22:22" x14ac:dyDescent="0.25">
      <c r="V148063" s="1"/>
    </row>
    <row r="148064" spans="22:22" x14ac:dyDescent="0.25">
      <c r="V148064" s="1"/>
    </row>
    <row r="148065" spans="22:22" x14ac:dyDescent="0.25">
      <c r="V148065" s="1"/>
    </row>
    <row r="148066" spans="22:22" x14ac:dyDescent="0.25">
      <c r="V148066" s="1"/>
    </row>
    <row r="148067" spans="22:22" x14ac:dyDescent="0.25">
      <c r="V148067" s="1"/>
    </row>
    <row r="148068" spans="22:22" x14ac:dyDescent="0.25">
      <c r="V148068" s="1"/>
    </row>
    <row r="148069" spans="22:22" x14ac:dyDescent="0.25">
      <c r="V148069" s="1"/>
    </row>
    <row r="148070" spans="22:22" x14ac:dyDescent="0.25">
      <c r="V148070" s="1"/>
    </row>
    <row r="148071" spans="22:22" x14ac:dyDescent="0.25">
      <c r="V148071" s="1"/>
    </row>
    <row r="148072" spans="22:22" x14ac:dyDescent="0.25">
      <c r="V148072" s="1"/>
    </row>
    <row r="148073" spans="22:22" x14ac:dyDescent="0.25">
      <c r="V148073" s="1"/>
    </row>
    <row r="148074" spans="22:22" x14ac:dyDescent="0.25">
      <c r="V148074" s="1"/>
    </row>
    <row r="148075" spans="22:22" x14ac:dyDescent="0.25">
      <c r="V148075" s="1"/>
    </row>
    <row r="148076" spans="22:22" x14ac:dyDescent="0.25">
      <c r="V148076" s="1"/>
    </row>
    <row r="148077" spans="22:22" x14ac:dyDescent="0.25">
      <c r="V148077" s="1"/>
    </row>
    <row r="148078" spans="22:22" x14ac:dyDescent="0.25">
      <c r="V148078" s="1"/>
    </row>
    <row r="148079" spans="22:22" x14ac:dyDescent="0.25">
      <c r="V148079" s="1"/>
    </row>
    <row r="148080" spans="22:22" x14ac:dyDescent="0.25">
      <c r="V148080" s="1"/>
    </row>
    <row r="148081" spans="22:22" x14ac:dyDescent="0.25">
      <c r="V148081" s="1"/>
    </row>
    <row r="148082" spans="22:22" x14ac:dyDescent="0.25">
      <c r="V148082" s="1"/>
    </row>
    <row r="148083" spans="22:22" x14ac:dyDescent="0.25">
      <c r="V148083" s="1"/>
    </row>
    <row r="148084" spans="22:22" x14ac:dyDescent="0.25">
      <c r="V148084" s="1"/>
    </row>
    <row r="148085" spans="22:22" x14ac:dyDescent="0.25">
      <c r="V148085" s="1"/>
    </row>
    <row r="148086" spans="22:22" x14ac:dyDescent="0.25">
      <c r="V148086" s="1"/>
    </row>
    <row r="148087" spans="22:22" x14ac:dyDescent="0.25">
      <c r="V148087" s="1"/>
    </row>
    <row r="148088" spans="22:22" x14ac:dyDescent="0.25">
      <c r="V148088" s="1"/>
    </row>
    <row r="148089" spans="22:22" x14ac:dyDescent="0.25">
      <c r="V148089" s="1"/>
    </row>
    <row r="148090" spans="22:22" x14ac:dyDescent="0.25">
      <c r="V148090" s="1"/>
    </row>
    <row r="148091" spans="22:22" x14ac:dyDescent="0.25">
      <c r="V148091" s="1"/>
    </row>
    <row r="148092" spans="22:22" x14ac:dyDescent="0.25">
      <c r="V148092" s="1"/>
    </row>
    <row r="148093" spans="22:22" x14ac:dyDescent="0.25">
      <c r="V148093" s="1"/>
    </row>
    <row r="148094" spans="22:22" x14ac:dyDescent="0.25">
      <c r="V148094" s="1"/>
    </row>
    <row r="148095" spans="22:22" x14ac:dyDescent="0.25">
      <c r="V148095" s="1"/>
    </row>
    <row r="148096" spans="22:22" x14ac:dyDescent="0.25">
      <c r="V148096" s="1"/>
    </row>
    <row r="148097" spans="22:22" x14ac:dyDescent="0.25">
      <c r="V148097" s="1"/>
    </row>
    <row r="148098" spans="22:22" x14ac:dyDescent="0.25">
      <c r="V148098" s="1"/>
    </row>
    <row r="148099" spans="22:22" x14ac:dyDescent="0.25">
      <c r="V148099" s="1"/>
    </row>
    <row r="148100" spans="22:22" x14ac:dyDescent="0.25">
      <c r="V148100" s="1"/>
    </row>
    <row r="148101" spans="22:22" x14ac:dyDescent="0.25">
      <c r="V148101" s="1"/>
    </row>
    <row r="148102" spans="22:22" x14ac:dyDescent="0.25">
      <c r="V148102" s="1"/>
    </row>
    <row r="148103" spans="22:22" x14ac:dyDescent="0.25">
      <c r="V148103" s="1"/>
    </row>
    <row r="148104" spans="22:22" x14ac:dyDescent="0.25">
      <c r="V148104" s="1"/>
    </row>
    <row r="148105" spans="22:22" x14ac:dyDescent="0.25">
      <c r="V148105" s="1"/>
    </row>
    <row r="148106" spans="22:22" x14ac:dyDescent="0.25">
      <c r="V148106" s="1"/>
    </row>
    <row r="148107" spans="22:22" x14ac:dyDescent="0.25">
      <c r="V148107" s="1"/>
    </row>
    <row r="148108" spans="22:22" x14ac:dyDescent="0.25">
      <c r="V148108" s="1"/>
    </row>
    <row r="148109" spans="22:22" x14ac:dyDescent="0.25">
      <c r="V148109" s="1"/>
    </row>
    <row r="148110" spans="22:22" x14ac:dyDescent="0.25">
      <c r="V148110" s="1"/>
    </row>
    <row r="148111" spans="22:22" x14ac:dyDescent="0.25">
      <c r="V148111" s="1"/>
    </row>
    <row r="148112" spans="22:22" x14ac:dyDescent="0.25">
      <c r="V148112" s="1"/>
    </row>
    <row r="148113" spans="22:22" x14ac:dyDescent="0.25">
      <c r="V148113" s="1"/>
    </row>
    <row r="148114" spans="22:22" x14ac:dyDescent="0.25">
      <c r="V148114" s="1"/>
    </row>
    <row r="148115" spans="22:22" x14ac:dyDescent="0.25">
      <c r="V148115" s="1"/>
    </row>
    <row r="148116" spans="22:22" x14ac:dyDescent="0.25">
      <c r="V148116" s="1"/>
    </row>
    <row r="148117" spans="22:22" x14ac:dyDescent="0.25">
      <c r="V148117" s="1"/>
    </row>
    <row r="148118" spans="22:22" x14ac:dyDescent="0.25">
      <c r="V148118" s="1"/>
    </row>
    <row r="148119" spans="22:22" x14ac:dyDescent="0.25">
      <c r="V148119" s="1"/>
    </row>
    <row r="148120" spans="22:22" x14ac:dyDescent="0.25">
      <c r="V148120" s="1"/>
    </row>
    <row r="148121" spans="22:22" x14ac:dyDescent="0.25">
      <c r="V148121" s="1"/>
    </row>
    <row r="148122" spans="22:22" x14ac:dyDescent="0.25">
      <c r="V148122" s="1"/>
    </row>
    <row r="148123" spans="22:22" x14ac:dyDescent="0.25">
      <c r="V148123" s="1"/>
    </row>
    <row r="148124" spans="22:22" x14ac:dyDescent="0.25">
      <c r="V148124" s="1"/>
    </row>
    <row r="148125" spans="22:22" x14ac:dyDescent="0.25">
      <c r="V148125" s="1"/>
    </row>
    <row r="148126" spans="22:22" x14ac:dyDescent="0.25">
      <c r="V148126" s="1"/>
    </row>
    <row r="148127" spans="22:22" x14ac:dyDescent="0.25">
      <c r="V148127" s="1"/>
    </row>
    <row r="148128" spans="22:22" x14ac:dyDescent="0.25">
      <c r="V148128" s="1"/>
    </row>
    <row r="148129" spans="22:22" x14ac:dyDescent="0.25">
      <c r="V148129" s="1"/>
    </row>
    <row r="148130" spans="22:22" x14ac:dyDescent="0.25">
      <c r="V148130" s="1"/>
    </row>
    <row r="148131" spans="22:22" x14ac:dyDescent="0.25">
      <c r="V148131" s="1"/>
    </row>
    <row r="148132" spans="22:22" x14ac:dyDescent="0.25">
      <c r="V148132" s="1"/>
    </row>
    <row r="148133" spans="22:22" x14ac:dyDescent="0.25">
      <c r="V148133" s="1"/>
    </row>
    <row r="148134" spans="22:22" x14ac:dyDescent="0.25">
      <c r="V148134" s="1"/>
    </row>
    <row r="148135" spans="22:22" x14ac:dyDescent="0.25">
      <c r="V148135" s="1"/>
    </row>
    <row r="148136" spans="22:22" x14ac:dyDescent="0.25">
      <c r="V148136" s="1"/>
    </row>
    <row r="148137" spans="22:22" x14ac:dyDescent="0.25">
      <c r="V148137" s="1"/>
    </row>
    <row r="148138" spans="22:22" x14ac:dyDescent="0.25">
      <c r="V148138" s="1"/>
    </row>
    <row r="148139" spans="22:22" x14ac:dyDescent="0.25">
      <c r="V148139" s="1"/>
    </row>
    <row r="148140" spans="22:22" x14ac:dyDescent="0.25">
      <c r="V148140" s="1"/>
    </row>
    <row r="148141" spans="22:22" x14ac:dyDescent="0.25">
      <c r="V148141" s="1"/>
    </row>
    <row r="148142" spans="22:22" x14ac:dyDescent="0.25">
      <c r="V148142" s="1"/>
    </row>
    <row r="148143" spans="22:22" x14ac:dyDescent="0.25">
      <c r="V148143" s="1"/>
    </row>
    <row r="148144" spans="22:22" x14ac:dyDescent="0.25">
      <c r="V148144" s="1"/>
    </row>
    <row r="148145" spans="22:22" x14ac:dyDescent="0.25">
      <c r="V148145" s="1"/>
    </row>
    <row r="148146" spans="22:22" x14ac:dyDescent="0.25">
      <c r="V148146" s="1"/>
    </row>
    <row r="148147" spans="22:22" x14ac:dyDescent="0.25">
      <c r="V148147" s="1"/>
    </row>
    <row r="148148" spans="22:22" x14ac:dyDescent="0.25">
      <c r="V148148" s="1"/>
    </row>
    <row r="148149" spans="22:22" x14ac:dyDescent="0.25">
      <c r="V148149" s="1"/>
    </row>
    <row r="148150" spans="22:22" x14ac:dyDescent="0.25">
      <c r="V148150" s="1"/>
    </row>
    <row r="148151" spans="22:22" x14ac:dyDescent="0.25">
      <c r="V148151" s="1"/>
    </row>
    <row r="148152" spans="22:22" x14ac:dyDescent="0.25">
      <c r="V148152" s="1"/>
    </row>
    <row r="148153" spans="22:22" x14ac:dyDescent="0.25">
      <c r="V148153" s="1"/>
    </row>
    <row r="148154" spans="22:22" x14ac:dyDescent="0.25">
      <c r="V148154" s="1"/>
    </row>
    <row r="148155" spans="22:22" x14ac:dyDescent="0.25">
      <c r="V148155" s="1"/>
    </row>
    <row r="148156" spans="22:22" x14ac:dyDescent="0.25">
      <c r="V148156" s="1"/>
    </row>
    <row r="148157" spans="22:22" x14ac:dyDescent="0.25">
      <c r="V148157" s="1"/>
    </row>
    <row r="148158" spans="22:22" x14ac:dyDescent="0.25">
      <c r="V148158" s="1"/>
    </row>
    <row r="148159" spans="22:22" x14ac:dyDescent="0.25">
      <c r="V148159" s="1"/>
    </row>
    <row r="148160" spans="22:22" x14ac:dyDescent="0.25">
      <c r="V148160" s="1"/>
    </row>
    <row r="148161" spans="22:22" x14ac:dyDescent="0.25">
      <c r="V148161" s="1"/>
    </row>
    <row r="148162" spans="22:22" x14ac:dyDescent="0.25">
      <c r="V148162" s="1"/>
    </row>
    <row r="148163" spans="22:22" x14ac:dyDescent="0.25">
      <c r="V148163" s="1"/>
    </row>
    <row r="148164" spans="22:22" x14ac:dyDescent="0.25">
      <c r="V148164" s="1"/>
    </row>
    <row r="148165" spans="22:22" x14ac:dyDescent="0.25">
      <c r="V148165" s="1"/>
    </row>
    <row r="148166" spans="22:22" x14ac:dyDescent="0.25">
      <c r="V148166" s="1"/>
    </row>
    <row r="148167" spans="22:22" x14ac:dyDescent="0.25">
      <c r="V148167" s="1"/>
    </row>
    <row r="148168" spans="22:22" x14ac:dyDescent="0.25">
      <c r="V148168" s="1"/>
    </row>
    <row r="148169" spans="22:22" x14ac:dyDescent="0.25">
      <c r="V148169" s="1"/>
    </row>
    <row r="148170" spans="22:22" x14ac:dyDescent="0.25">
      <c r="V148170" s="1"/>
    </row>
    <row r="148171" spans="22:22" x14ac:dyDescent="0.25">
      <c r="V148171" s="1"/>
    </row>
    <row r="148172" spans="22:22" x14ac:dyDescent="0.25">
      <c r="V148172" s="1"/>
    </row>
    <row r="148173" spans="22:22" x14ac:dyDescent="0.25">
      <c r="V148173" s="1"/>
    </row>
    <row r="148174" spans="22:22" x14ac:dyDescent="0.25">
      <c r="V148174" s="1"/>
    </row>
    <row r="148175" spans="22:22" x14ac:dyDescent="0.25">
      <c r="V148175" s="1"/>
    </row>
    <row r="148176" spans="22:22" x14ac:dyDescent="0.25">
      <c r="V148176" s="1"/>
    </row>
    <row r="148177" spans="22:22" x14ac:dyDescent="0.25">
      <c r="V148177" s="1"/>
    </row>
    <row r="148178" spans="22:22" x14ac:dyDescent="0.25">
      <c r="V148178" s="1"/>
    </row>
    <row r="148179" spans="22:22" x14ac:dyDescent="0.25">
      <c r="V148179" s="1"/>
    </row>
    <row r="148180" spans="22:22" x14ac:dyDescent="0.25">
      <c r="V148180" s="1"/>
    </row>
    <row r="148181" spans="22:22" x14ac:dyDescent="0.25">
      <c r="V148181" s="1"/>
    </row>
    <row r="148182" spans="22:22" x14ac:dyDescent="0.25">
      <c r="V148182" s="1"/>
    </row>
    <row r="148183" spans="22:22" x14ac:dyDescent="0.25">
      <c r="V148183" s="1"/>
    </row>
    <row r="148184" spans="22:22" x14ac:dyDescent="0.25">
      <c r="V148184" s="1"/>
    </row>
    <row r="148185" spans="22:22" x14ac:dyDescent="0.25">
      <c r="V148185" s="1"/>
    </row>
    <row r="148186" spans="22:22" x14ac:dyDescent="0.25">
      <c r="V148186" s="1"/>
    </row>
    <row r="148187" spans="22:22" x14ac:dyDescent="0.25">
      <c r="V148187" s="1"/>
    </row>
    <row r="148188" spans="22:22" x14ac:dyDescent="0.25">
      <c r="V148188" s="1"/>
    </row>
    <row r="148189" spans="22:22" x14ac:dyDescent="0.25">
      <c r="V148189" s="1"/>
    </row>
    <row r="148190" spans="22:22" x14ac:dyDescent="0.25">
      <c r="V148190" s="1"/>
    </row>
    <row r="148191" spans="22:22" x14ac:dyDescent="0.25">
      <c r="V148191" s="1"/>
    </row>
    <row r="148192" spans="22:22" x14ac:dyDescent="0.25">
      <c r="V148192" s="1"/>
    </row>
    <row r="148193" spans="22:22" x14ac:dyDescent="0.25">
      <c r="V148193" s="1"/>
    </row>
    <row r="148194" spans="22:22" x14ac:dyDescent="0.25">
      <c r="V148194" s="1"/>
    </row>
    <row r="148195" spans="22:22" x14ac:dyDescent="0.25">
      <c r="V148195" s="1"/>
    </row>
    <row r="148196" spans="22:22" x14ac:dyDescent="0.25">
      <c r="V148196" s="1"/>
    </row>
    <row r="148197" spans="22:22" x14ac:dyDescent="0.25">
      <c r="V148197" s="1"/>
    </row>
    <row r="148198" spans="22:22" x14ac:dyDescent="0.25">
      <c r="V148198" s="1"/>
    </row>
    <row r="148199" spans="22:22" x14ac:dyDescent="0.25">
      <c r="V148199" s="1"/>
    </row>
    <row r="148200" spans="22:22" x14ac:dyDescent="0.25">
      <c r="V148200" s="1"/>
    </row>
    <row r="148201" spans="22:22" x14ac:dyDescent="0.25">
      <c r="V148201" s="1"/>
    </row>
    <row r="148202" spans="22:22" x14ac:dyDescent="0.25">
      <c r="V148202" s="1"/>
    </row>
    <row r="148203" spans="22:22" x14ac:dyDescent="0.25">
      <c r="V148203" s="1"/>
    </row>
    <row r="148204" spans="22:22" x14ac:dyDescent="0.25">
      <c r="V148204" s="1"/>
    </row>
    <row r="148205" spans="22:22" x14ac:dyDescent="0.25">
      <c r="V148205" s="1"/>
    </row>
    <row r="148206" spans="22:22" x14ac:dyDescent="0.25">
      <c r="V148206" s="1"/>
    </row>
    <row r="148207" spans="22:22" x14ac:dyDescent="0.25">
      <c r="V148207" s="1"/>
    </row>
    <row r="148208" spans="22:22" x14ac:dyDescent="0.25">
      <c r="V148208" s="1"/>
    </row>
    <row r="148209" spans="22:22" x14ac:dyDescent="0.25">
      <c r="V148209" s="1"/>
    </row>
    <row r="148210" spans="22:22" x14ac:dyDescent="0.25">
      <c r="V148210" s="1"/>
    </row>
    <row r="148211" spans="22:22" x14ac:dyDescent="0.25">
      <c r="V148211" s="1"/>
    </row>
    <row r="148212" spans="22:22" x14ac:dyDescent="0.25">
      <c r="V148212" s="1"/>
    </row>
    <row r="148213" spans="22:22" x14ac:dyDescent="0.25">
      <c r="V148213" s="1"/>
    </row>
    <row r="148214" spans="22:22" x14ac:dyDescent="0.25">
      <c r="V148214" s="1"/>
    </row>
    <row r="148215" spans="22:22" x14ac:dyDescent="0.25">
      <c r="V148215" s="1"/>
    </row>
    <row r="148216" spans="22:22" x14ac:dyDescent="0.25">
      <c r="V148216" s="1"/>
    </row>
    <row r="148217" spans="22:22" x14ac:dyDescent="0.25">
      <c r="V148217" s="1"/>
    </row>
    <row r="148218" spans="22:22" x14ac:dyDescent="0.25">
      <c r="V148218" s="1"/>
    </row>
    <row r="148219" spans="22:22" x14ac:dyDescent="0.25">
      <c r="V148219" s="1"/>
    </row>
    <row r="148220" spans="22:22" x14ac:dyDescent="0.25">
      <c r="V148220" s="1"/>
    </row>
    <row r="148221" spans="22:22" x14ac:dyDescent="0.25">
      <c r="V148221" s="1"/>
    </row>
    <row r="148222" spans="22:22" x14ac:dyDescent="0.25">
      <c r="V148222" s="1"/>
    </row>
    <row r="148223" spans="22:22" x14ac:dyDescent="0.25">
      <c r="V148223" s="1"/>
    </row>
    <row r="148224" spans="22:22" x14ac:dyDescent="0.25">
      <c r="V148224" s="1"/>
    </row>
    <row r="148225" spans="22:22" x14ac:dyDescent="0.25">
      <c r="V148225" s="1"/>
    </row>
    <row r="148226" spans="22:22" x14ac:dyDescent="0.25">
      <c r="V148226" s="1"/>
    </row>
    <row r="148227" spans="22:22" x14ac:dyDescent="0.25">
      <c r="V148227" s="1"/>
    </row>
    <row r="148228" spans="22:22" x14ac:dyDescent="0.25">
      <c r="V148228" s="1"/>
    </row>
    <row r="148229" spans="22:22" x14ac:dyDescent="0.25">
      <c r="V148229" s="1"/>
    </row>
    <row r="148230" spans="22:22" x14ac:dyDescent="0.25">
      <c r="V148230" s="1"/>
    </row>
    <row r="148231" spans="22:22" x14ac:dyDescent="0.25">
      <c r="V148231" s="1"/>
    </row>
    <row r="148232" spans="22:22" x14ac:dyDescent="0.25">
      <c r="V148232" s="1"/>
    </row>
    <row r="148233" spans="22:22" x14ac:dyDescent="0.25">
      <c r="V148233" s="1"/>
    </row>
    <row r="148234" spans="22:22" x14ac:dyDescent="0.25">
      <c r="V148234" s="1"/>
    </row>
    <row r="148235" spans="22:22" x14ac:dyDescent="0.25">
      <c r="V148235" s="1"/>
    </row>
    <row r="148236" spans="22:22" x14ac:dyDescent="0.25">
      <c r="V148236" s="1"/>
    </row>
    <row r="148237" spans="22:22" x14ac:dyDescent="0.25">
      <c r="V148237" s="1"/>
    </row>
    <row r="148238" spans="22:22" x14ac:dyDescent="0.25">
      <c r="V148238" s="1"/>
    </row>
    <row r="148239" spans="22:22" x14ac:dyDescent="0.25">
      <c r="V148239" s="1"/>
    </row>
    <row r="148240" spans="22:22" x14ac:dyDescent="0.25">
      <c r="V148240" s="1"/>
    </row>
    <row r="148241" spans="22:22" x14ac:dyDescent="0.25">
      <c r="V148241" s="1"/>
    </row>
    <row r="148242" spans="22:22" x14ac:dyDescent="0.25">
      <c r="V148242" s="1"/>
    </row>
    <row r="148243" spans="22:22" x14ac:dyDescent="0.25">
      <c r="V148243" s="1"/>
    </row>
    <row r="148244" spans="22:22" x14ac:dyDescent="0.25">
      <c r="V148244" s="1"/>
    </row>
    <row r="148245" spans="22:22" x14ac:dyDescent="0.25">
      <c r="V148245" s="1"/>
    </row>
    <row r="148246" spans="22:22" x14ac:dyDescent="0.25">
      <c r="V148246" s="1"/>
    </row>
    <row r="148247" spans="22:22" x14ac:dyDescent="0.25">
      <c r="V148247" s="1"/>
    </row>
    <row r="148248" spans="22:22" x14ac:dyDescent="0.25">
      <c r="V148248" s="1"/>
    </row>
    <row r="148249" spans="22:22" x14ac:dyDescent="0.25">
      <c r="V148249" s="1"/>
    </row>
    <row r="148250" spans="22:22" x14ac:dyDescent="0.25">
      <c r="V148250" s="1"/>
    </row>
    <row r="148251" spans="22:22" x14ac:dyDescent="0.25">
      <c r="V148251" s="1"/>
    </row>
    <row r="148252" spans="22:22" x14ac:dyDescent="0.25">
      <c r="V148252" s="1"/>
    </row>
    <row r="148253" spans="22:22" x14ac:dyDescent="0.25">
      <c r="V148253" s="1"/>
    </row>
    <row r="148254" spans="22:22" x14ac:dyDescent="0.25">
      <c r="V148254" s="1"/>
    </row>
    <row r="148255" spans="22:22" x14ac:dyDescent="0.25">
      <c r="V148255" s="1"/>
    </row>
    <row r="148256" spans="22:22" x14ac:dyDescent="0.25">
      <c r="V148256" s="1"/>
    </row>
    <row r="148257" spans="22:22" x14ac:dyDescent="0.25">
      <c r="V148257" s="1"/>
    </row>
    <row r="148258" spans="22:22" x14ac:dyDescent="0.25">
      <c r="V148258" s="1"/>
    </row>
    <row r="148259" spans="22:22" x14ac:dyDescent="0.25">
      <c r="V148259" s="1"/>
    </row>
    <row r="148260" spans="22:22" x14ac:dyDescent="0.25">
      <c r="V148260" s="1"/>
    </row>
    <row r="148261" spans="22:22" x14ac:dyDescent="0.25">
      <c r="V148261" s="1"/>
    </row>
    <row r="148262" spans="22:22" x14ac:dyDescent="0.25">
      <c r="V148262" s="1"/>
    </row>
    <row r="148263" spans="22:22" x14ac:dyDescent="0.25">
      <c r="V148263" s="1"/>
    </row>
    <row r="148264" spans="22:22" x14ac:dyDescent="0.25">
      <c r="V148264" s="1"/>
    </row>
    <row r="148265" spans="22:22" x14ac:dyDescent="0.25">
      <c r="V148265" s="1"/>
    </row>
    <row r="148266" spans="22:22" x14ac:dyDescent="0.25">
      <c r="V148266" s="1"/>
    </row>
    <row r="148267" spans="22:22" x14ac:dyDescent="0.25">
      <c r="V148267" s="1"/>
    </row>
    <row r="148268" spans="22:22" x14ac:dyDescent="0.25">
      <c r="V148268" s="1"/>
    </row>
    <row r="148269" spans="22:22" x14ac:dyDescent="0.25">
      <c r="V148269" s="1"/>
    </row>
    <row r="148270" spans="22:22" x14ac:dyDescent="0.25">
      <c r="V148270" s="1"/>
    </row>
    <row r="148271" spans="22:22" x14ac:dyDescent="0.25">
      <c r="V148271" s="1"/>
    </row>
    <row r="148272" spans="22:22" x14ac:dyDescent="0.25">
      <c r="V148272" s="1"/>
    </row>
    <row r="148273" spans="22:22" x14ac:dyDescent="0.25">
      <c r="V148273" s="1"/>
    </row>
    <row r="148274" spans="22:22" x14ac:dyDescent="0.25">
      <c r="V148274" s="1"/>
    </row>
    <row r="148275" spans="22:22" x14ac:dyDescent="0.25">
      <c r="V148275" s="1"/>
    </row>
    <row r="148276" spans="22:22" x14ac:dyDescent="0.25">
      <c r="V148276" s="1"/>
    </row>
    <row r="148277" spans="22:22" x14ac:dyDescent="0.25">
      <c r="V148277" s="1"/>
    </row>
    <row r="148278" spans="22:22" x14ac:dyDescent="0.25">
      <c r="V148278" s="1"/>
    </row>
    <row r="148279" spans="22:22" x14ac:dyDescent="0.25">
      <c r="V148279" s="1"/>
    </row>
    <row r="148280" spans="22:22" x14ac:dyDescent="0.25">
      <c r="V148280" s="1"/>
    </row>
    <row r="148281" spans="22:22" x14ac:dyDescent="0.25">
      <c r="V148281" s="1"/>
    </row>
    <row r="148282" spans="22:22" x14ac:dyDescent="0.25">
      <c r="V148282" s="1"/>
    </row>
    <row r="148283" spans="22:22" x14ac:dyDescent="0.25">
      <c r="V148283" s="1"/>
    </row>
    <row r="148284" spans="22:22" x14ac:dyDescent="0.25">
      <c r="V148284" s="1"/>
    </row>
    <row r="148285" spans="22:22" x14ac:dyDescent="0.25">
      <c r="V148285" s="1"/>
    </row>
    <row r="148286" spans="22:22" x14ac:dyDescent="0.25">
      <c r="V148286" s="1"/>
    </row>
    <row r="148287" spans="22:22" x14ac:dyDescent="0.25">
      <c r="V148287" s="1"/>
    </row>
    <row r="148288" spans="22:22" x14ac:dyDescent="0.25">
      <c r="V148288" s="1"/>
    </row>
    <row r="148289" spans="22:22" x14ac:dyDescent="0.25">
      <c r="V148289" s="1"/>
    </row>
    <row r="148290" spans="22:22" x14ac:dyDescent="0.25">
      <c r="V148290" s="1"/>
    </row>
    <row r="148291" spans="22:22" x14ac:dyDescent="0.25">
      <c r="V148291" s="1"/>
    </row>
    <row r="148292" spans="22:22" x14ac:dyDescent="0.25">
      <c r="V148292" s="1"/>
    </row>
    <row r="148293" spans="22:22" x14ac:dyDescent="0.25">
      <c r="V148293" s="1"/>
    </row>
    <row r="148294" spans="22:22" x14ac:dyDescent="0.25">
      <c r="V148294" s="1"/>
    </row>
    <row r="148295" spans="22:22" x14ac:dyDescent="0.25">
      <c r="V148295" s="1"/>
    </row>
    <row r="148296" spans="22:22" x14ac:dyDescent="0.25">
      <c r="V148296" s="1"/>
    </row>
    <row r="148297" spans="22:22" x14ac:dyDescent="0.25">
      <c r="V148297" s="1"/>
    </row>
    <row r="148298" spans="22:22" x14ac:dyDescent="0.25">
      <c r="V148298" s="1"/>
    </row>
    <row r="148299" spans="22:22" x14ac:dyDescent="0.25">
      <c r="V148299" s="1"/>
    </row>
    <row r="148300" spans="22:22" x14ac:dyDescent="0.25">
      <c r="V148300" s="1"/>
    </row>
    <row r="148301" spans="22:22" x14ac:dyDescent="0.25">
      <c r="V148301" s="1"/>
    </row>
    <row r="148302" spans="22:22" x14ac:dyDescent="0.25">
      <c r="V148302" s="1"/>
    </row>
    <row r="148303" spans="22:22" x14ac:dyDescent="0.25">
      <c r="V148303" s="1"/>
    </row>
    <row r="148304" spans="22:22" x14ac:dyDescent="0.25">
      <c r="V148304" s="1"/>
    </row>
    <row r="148305" spans="22:22" x14ac:dyDescent="0.25">
      <c r="V148305" s="1"/>
    </row>
    <row r="148306" spans="22:22" x14ac:dyDescent="0.25">
      <c r="V148306" s="1"/>
    </row>
    <row r="148307" spans="22:22" x14ac:dyDescent="0.25">
      <c r="V148307" s="1"/>
    </row>
    <row r="148308" spans="22:22" x14ac:dyDescent="0.25">
      <c r="V148308" s="1"/>
    </row>
    <row r="148309" spans="22:22" x14ac:dyDescent="0.25">
      <c r="V148309" s="1"/>
    </row>
    <row r="148310" spans="22:22" x14ac:dyDescent="0.25">
      <c r="V148310" s="1"/>
    </row>
    <row r="148311" spans="22:22" x14ac:dyDescent="0.25">
      <c r="V148311" s="1"/>
    </row>
    <row r="148312" spans="22:22" x14ac:dyDescent="0.25">
      <c r="V148312" s="1"/>
    </row>
    <row r="148313" spans="22:22" x14ac:dyDescent="0.25">
      <c r="V148313" s="1"/>
    </row>
    <row r="148314" spans="22:22" x14ac:dyDescent="0.25">
      <c r="V148314" s="1"/>
    </row>
    <row r="148315" spans="22:22" x14ac:dyDescent="0.25">
      <c r="V148315" s="1"/>
    </row>
    <row r="148316" spans="22:22" x14ac:dyDescent="0.25">
      <c r="V148316" s="1"/>
    </row>
    <row r="148317" spans="22:22" x14ac:dyDescent="0.25">
      <c r="V148317" s="1"/>
    </row>
    <row r="148318" spans="22:22" x14ac:dyDescent="0.25">
      <c r="V148318" s="1"/>
    </row>
    <row r="148319" spans="22:22" x14ac:dyDescent="0.25">
      <c r="V148319" s="1"/>
    </row>
    <row r="148320" spans="22:22" x14ac:dyDescent="0.25">
      <c r="V148320" s="1"/>
    </row>
    <row r="148321" spans="22:22" x14ac:dyDescent="0.25">
      <c r="V148321" s="1"/>
    </row>
    <row r="148322" spans="22:22" x14ac:dyDescent="0.25">
      <c r="V148322" s="1"/>
    </row>
    <row r="148323" spans="22:22" x14ac:dyDescent="0.25">
      <c r="V148323" s="1"/>
    </row>
    <row r="148324" spans="22:22" x14ac:dyDescent="0.25">
      <c r="V148324" s="1"/>
    </row>
    <row r="148325" spans="22:22" x14ac:dyDescent="0.25">
      <c r="V148325" s="1"/>
    </row>
    <row r="148326" spans="22:22" x14ac:dyDescent="0.25">
      <c r="V148326" s="1"/>
    </row>
    <row r="148327" spans="22:22" x14ac:dyDescent="0.25">
      <c r="V148327" s="1"/>
    </row>
    <row r="148328" spans="22:22" x14ac:dyDescent="0.25">
      <c r="V148328" s="1"/>
    </row>
    <row r="148329" spans="22:22" x14ac:dyDescent="0.25">
      <c r="V148329" s="1"/>
    </row>
    <row r="148330" spans="22:22" x14ac:dyDescent="0.25">
      <c r="V148330" s="1"/>
    </row>
    <row r="148331" spans="22:22" x14ac:dyDescent="0.25">
      <c r="V148331" s="1"/>
    </row>
    <row r="148332" spans="22:22" x14ac:dyDescent="0.25">
      <c r="V148332" s="1"/>
    </row>
    <row r="148333" spans="22:22" x14ac:dyDescent="0.25">
      <c r="V148333" s="1"/>
    </row>
    <row r="148334" spans="22:22" x14ac:dyDescent="0.25">
      <c r="V148334" s="1"/>
    </row>
    <row r="148335" spans="22:22" x14ac:dyDescent="0.25">
      <c r="V148335" s="1"/>
    </row>
    <row r="148336" spans="22:22" x14ac:dyDescent="0.25">
      <c r="V148336" s="1"/>
    </row>
    <row r="148337" spans="22:22" x14ac:dyDescent="0.25">
      <c r="V148337" s="1"/>
    </row>
    <row r="148338" spans="22:22" x14ac:dyDescent="0.25">
      <c r="V148338" s="1"/>
    </row>
    <row r="148339" spans="22:22" x14ac:dyDescent="0.25">
      <c r="V148339" s="1"/>
    </row>
    <row r="148340" spans="22:22" x14ac:dyDescent="0.25">
      <c r="V148340" s="1"/>
    </row>
    <row r="148341" spans="22:22" x14ac:dyDescent="0.25">
      <c r="V148341" s="1"/>
    </row>
    <row r="148342" spans="22:22" x14ac:dyDescent="0.25">
      <c r="V148342" s="1"/>
    </row>
    <row r="148343" spans="22:22" x14ac:dyDescent="0.25">
      <c r="V148343" s="1"/>
    </row>
    <row r="148344" spans="22:22" x14ac:dyDescent="0.25">
      <c r="V148344" s="1"/>
    </row>
    <row r="148345" spans="22:22" x14ac:dyDescent="0.25">
      <c r="V148345" s="1"/>
    </row>
    <row r="148346" spans="22:22" x14ac:dyDescent="0.25">
      <c r="V148346" s="1"/>
    </row>
    <row r="148347" spans="22:22" x14ac:dyDescent="0.25">
      <c r="V148347" s="1"/>
    </row>
    <row r="148348" spans="22:22" x14ac:dyDescent="0.25">
      <c r="V148348" s="1"/>
    </row>
    <row r="148349" spans="22:22" x14ac:dyDescent="0.25">
      <c r="V148349" s="1"/>
    </row>
    <row r="148350" spans="22:22" x14ac:dyDescent="0.25">
      <c r="V148350" s="1"/>
    </row>
    <row r="148351" spans="22:22" x14ac:dyDescent="0.25">
      <c r="V148351" s="1"/>
    </row>
    <row r="148352" spans="22:22" x14ac:dyDescent="0.25">
      <c r="V148352" s="1"/>
    </row>
    <row r="148353" spans="22:22" x14ac:dyDescent="0.25">
      <c r="V148353" s="1"/>
    </row>
    <row r="148354" spans="22:22" x14ac:dyDescent="0.25">
      <c r="V148354" s="1"/>
    </row>
    <row r="148355" spans="22:22" x14ac:dyDescent="0.25">
      <c r="V148355" s="1"/>
    </row>
    <row r="148356" spans="22:22" x14ac:dyDescent="0.25">
      <c r="V148356" s="1"/>
    </row>
    <row r="148357" spans="22:22" x14ac:dyDescent="0.25">
      <c r="V148357" s="1"/>
    </row>
    <row r="148358" spans="22:22" x14ac:dyDescent="0.25">
      <c r="V148358" s="1"/>
    </row>
    <row r="148359" spans="22:22" x14ac:dyDescent="0.25">
      <c r="V148359" s="1"/>
    </row>
    <row r="148360" spans="22:22" x14ac:dyDescent="0.25">
      <c r="V148360" s="1"/>
    </row>
    <row r="148361" spans="22:22" x14ac:dyDescent="0.25">
      <c r="V148361" s="1"/>
    </row>
    <row r="148362" spans="22:22" x14ac:dyDescent="0.25">
      <c r="V148362" s="1"/>
    </row>
    <row r="148363" spans="22:22" x14ac:dyDescent="0.25">
      <c r="V148363" s="1"/>
    </row>
    <row r="148364" spans="22:22" x14ac:dyDescent="0.25">
      <c r="V148364" s="1"/>
    </row>
    <row r="148365" spans="22:22" x14ac:dyDescent="0.25">
      <c r="V148365" s="1"/>
    </row>
    <row r="148366" spans="22:22" x14ac:dyDescent="0.25">
      <c r="V148366" s="1"/>
    </row>
    <row r="148367" spans="22:22" x14ac:dyDescent="0.25">
      <c r="V148367" s="1"/>
    </row>
    <row r="148368" spans="22:22" x14ac:dyDescent="0.25">
      <c r="V148368" s="1"/>
    </row>
    <row r="148369" spans="22:22" x14ac:dyDescent="0.25">
      <c r="V148369" s="1"/>
    </row>
    <row r="148370" spans="22:22" x14ac:dyDescent="0.25">
      <c r="V148370" s="1"/>
    </row>
    <row r="148371" spans="22:22" x14ac:dyDescent="0.25">
      <c r="V148371" s="1"/>
    </row>
    <row r="148372" spans="22:22" x14ac:dyDescent="0.25">
      <c r="V148372" s="1"/>
    </row>
    <row r="148373" spans="22:22" x14ac:dyDescent="0.25">
      <c r="V148373" s="1"/>
    </row>
    <row r="148374" spans="22:22" x14ac:dyDescent="0.25">
      <c r="V148374" s="1"/>
    </row>
    <row r="148375" spans="22:22" x14ac:dyDescent="0.25">
      <c r="V148375" s="1"/>
    </row>
    <row r="148376" spans="22:22" x14ac:dyDescent="0.25">
      <c r="V148376" s="1"/>
    </row>
    <row r="148377" spans="22:22" x14ac:dyDescent="0.25">
      <c r="V148377" s="1"/>
    </row>
    <row r="148378" spans="22:22" x14ac:dyDescent="0.25">
      <c r="V148378" s="1"/>
    </row>
    <row r="148379" spans="22:22" x14ac:dyDescent="0.25">
      <c r="V148379" s="1"/>
    </row>
    <row r="148380" spans="22:22" x14ac:dyDescent="0.25">
      <c r="V148380" s="1"/>
    </row>
    <row r="148381" spans="22:22" x14ac:dyDescent="0.25">
      <c r="V148381" s="1"/>
    </row>
    <row r="148382" spans="22:22" x14ac:dyDescent="0.25">
      <c r="V148382" s="1"/>
    </row>
    <row r="148383" spans="22:22" x14ac:dyDescent="0.25">
      <c r="V148383" s="1"/>
    </row>
    <row r="148384" spans="22:22" x14ac:dyDescent="0.25">
      <c r="V148384" s="1"/>
    </row>
    <row r="148385" spans="22:22" x14ac:dyDescent="0.25">
      <c r="V148385" s="1"/>
    </row>
    <row r="148386" spans="22:22" x14ac:dyDescent="0.25">
      <c r="V148386" s="1"/>
    </row>
    <row r="148387" spans="22:22" x14ac:dyDescent="0.25">
      <c r="V148387" s="1"/>
    </row>
    <row r="148388" spans="22:22" x14ac:dyDescent="0.25">
      <c r="V148388" s="1"/>
    </row>
    <row r="148389" spans="22:22" x14ac:dyDescent="0.25">
      <c r="V148389" s="1"/>
    </row>
    <row r="148390" spans="22:22" x14ac:dyDescent="0.25">
      <c r="V148390" s="1"/>
    </row>
    <row r="148391" spans="22:22" x14ac:dyDescent="0.25">
      <c r="V148391" s="1"/>
    </row>
    <row r="148392" spans="22:22" x14ac:dyDescent="0.25">
      <c r="V148392" s="1"/>
    </row>
    <row r="148393" spans="22:22" x14ac:dyDescent="0.25">
      <c r="V148393" s="1"/>
    </row>
    <row r="148394" spans="22:22" x14ac:dyDescent="0.25">
      <c r="V148394" s="1"/>
    </row>
    <row r="148395" spans="22:22" x14ac:dyDescent="0.25">
      <c r="V148395" s="1"/>
    </row>
    <row r="148396" spans="22:22" x14ac:dyDescent="0.25">
      <c r="V148396" s="1"/>
    </row>
    <row r="148397" spans="22:22" x14ac:dyDescent="0.25">
      <c r="V148397" s="1"/>
    </row>
    <row r="148398" spans="22:22" x14ac:dyDescent="0.25">
      <c r="V148398" s="1"/>
    </row>
    <row r="148399" spans="22:22" x14ac:dyDescent="0.25">
      <c r="V148399" s="1"/>
    </row>
    <row r="148400" spans="22:22" x14ac:dyDescent="0.25">
      <c r="V148400" s="1"/>
    </row>
    <row r="148401" spans="22:22" x14ac:dyDescent="0.25">
      <c r="V148401" s="1"/>
    </row>
    <row r="148402" spans="22:22" x14ac:dyDescent="0.25">
      <c r="V148402" s="1"/>
    </row>
    <row r="148403" spans="22:22" x14ac:dyDescent="0.25">
      <c r="V148403" s="1"/>
    </row>
    <row r="148404" spans="22:22" x14ac:dyDescent="0.25">
      <c r="V148404" s="1"/>
    </row>
    <row r="148405" spans="22:22" x14ac:dyDescent="0.25">
      <c r="V148405" s="1"/>
    </row>
    <row r="148406" spans="22:22" x14ac:dyDescent="0.25">
      <c r="V148406" s="1"/>
    </row>
    <row r="148407" spans="22:22" x14ac:dyDescent="0.25">
      <c r="V148407" s="1"/>
    </row>
    <row r="148408" spans="22:22" x14ac:dyDescent="0.25">
      <c r="V148408" s="1"/>
    </row>
    <row r="148409" spans="22:22" x14ac:dyDescent="0.25">
      <c r="V148409" s="1"/>
    </row>
    <row r="148410" spans="22:22" x14ac:dyDescent="0.25">
      <c r="V148410" s="1"/>
    </row>
    <row r="148411" spans="22:22" x14ac:dyDescent="0.25">
      <c r="V148411" s="1"/>
    </row>
    <row r="148412" spans="22:22" x14ac:dyDescent="0.25">
      <c r="V148412" s="1"/>
    </row>
    <row r="148413" spans="22:22" x14ac:dyDescent="0.25">
      <c r="V148413" s="1"/>
    </row>
    <row r="148414" spans="22:22" x14ac:dyDescent="0.25">
      <c r="V148414" s="1"/>
    </row>
    <row r="148415" spans="22:22" x14ac:dyDescent="0.25">
      <c r="V148415" s="1"/>
    </row>
    <row r="148416" spans="22:22" x14ac:dyDescent="0.25">
      <c r="V148416" s="1"/>
    </row>
    <row r="148417" spans="22:22" x14ac:dyDescent="0.25">
      <c r="V148417" s="1"/>
    </row>
    <row r="148418" spans="22:22" x14ac:dyDescent="0.25">
      <c r="V148418" s="1"/>
    </row>
    <row r="148419" spans="22:22" x14ac:dyDescent="0.25">
      <c r="V148419" s="1"/>
    </row>
    <row r="148420" spans="22:22" x14ac:dyDescent="0.25">
      <c r="V148420" s="1"/>
    </row>
    <row r="148421" spans="22:22" x14ac:dyDescent="0.25">
      <c r="V148421" s="1"/>
    </row>
    <row r="148422" spans="22:22" x14ac:dyDescent="0.25">
      <c r="V148422" s="1"/>
    </row>
    <row r="148423" spans="22:22" x14ac:dyDescent="0.25">
      <c r="V148423" s="1"/>
    </row>
    <row r="148424" spans="22:22" x14ac:dyDescent="0.25">
      <c r="V148424" s="1"/>
    </row>
    <row r="148425" spans="22:22" x14ac:dyDescent="0.25">
      <c r="V148425" s="1"/>
    </row>
    <row r="148426" spans="22:22" x14ac:dyDescent="0.25">
      <c r="V148426" s="1"/>
    </row>
    <row r="148427" spans="22:22" x14ac:dyDescent="0.25">
      <c r="V148427" s="1"/>
    </row>
    <row r="148428" spans="22:22" x14ac:dyDescent="0.25">
      <c r="V148428" s="1"/>
    </row>
    <row r="148429" spans="22:22" x14ac:dyDescent="0.25">
      <c r="V148429" s="1"/>
    </row>
    <row r="148430" spans="22:22" x14ac:dyDescent="0.25">
      <c r="V148430" s="1"/>
    </row>
    <row r="148431" spans="22:22" x14ac:dyDescent="0.25">
      <c r="V148431" s="1"/>
    </row>
    <row r="148432" spans="22:22" x14ac:dyDescent="0.25">
      <c r="V148432" s="1"/>
    </row>
    <row r="148433" spans="22:22" x14ac:dyDescent="0.25">
      <c r="V148433" s="1"/>
    </row>
    <row r="148434" spans="22:22" x14ac:dyDescent="0.25">
      <c r="V148434" s="1"/>
    </row>
    <row r="148435" spans="22:22" x14ac:dyDescent="0.25">
      <c r="V148435" s="1"/>
    </row>
    <row r="148436" spans="22:22" x14ac:dyDescent="0.25">
      <c r="V148436" s="1"/>
    </row>
    <row r="148437" spans="22:22" x14ac:dyDescent="0.25">
      <c r="V148437" s="1"/>
    </row>
    <row r="148438" spans="22:22" x14ac:dyDescent="0.25">
      <c r="V148438" s="1"/>
    </row>
    <row r="148439" spans="22:22" x14ac:dyDescent="0.25">
      <c r="V148439" s="1"/>
    </row>
    <row r="148440" spans="22:22" x14ac:dyDescent="0.25">
      <c r="V148440" s="1"/>
    </row>
    <row r="148441" spans="22:22" x14ac:dyDescent="0.25">
      <c r="V148441" s="1"/>
    </row>
    <row r="148442" spans="22:22" x14ac:dyDescent="0.25">
      <c r="V148442" s="1"/>
    </row>
    <row r="148443" spans="22:22" x14ac:dyDescent="0.25">
      <c r="V148443" s="1"/>
    </row>
    <row r="148444" spans="22:22" x14ac:dyDescent="0.25">
      <c r="V148444" s="1"/>
    </row>
    <row r="148445" spans="22:22" x14ac:dyDescent="0.25">
      <c r="V148445" s="1"/>
    </row>
    <row r="148446" spans="22:22" x14ac:dyDescent="0.25">
      <c r="V148446" s="1"/>
    </row>
    <row r="148447" spans="22:22" x14ac:dyDescent="0.25">
      <c r="V148447" s="1"/>
    </row>
    <row r="148448" spans="22:22" x14ac:dyDescent="0.25">
      <c r="V148448" s="1"/>
    </row>
    <row r="148449" spans="22:22" x14ac:dyDescent="0.25">
      <c r="V148449" s="1"/>
    </row>
    <row r="148450" spans="22:22" x14ac:dyDescent="0.25">
      <c r="V148450" s="1"/>
    </row>
    <row r="148451" spans="22:22" x14ac:dyDescent="0.25">
      <c r="V148451" s="1"/>
    </row>
    <row r="148452" spans="22:22" x14ac:dyDescent="0.25">
      <c r="V148452" s="1"/>
    </row>
    <row r="148453" spans="22:22" x14ac:dyDescent="0.25">
      <c r="V148453" s="1"/>
    </row>
    <row r="148454" spans="22:22" x14ac:dyDescent="0.25">
      <c r="V148454" s="1"/>
    </row>
    <row r="148455" spans="22:22" x14ac:dyDescent="0.25">
      <c r="V148455" s="1"/>
    </row>
    <row r="148456" spans="22:22" x14ac:dyDescent="0.25">
      <c r="V148456" s="1"/>
    </row>
    <row r="148457" spans="22:22" x14ac:dyDescent="0.25">
      <c r="V148457" s="1"/>
    </row>
    <row r="148458" spans="22:22" x14ac:dyDescent="0.25">
      <c r="V148458" s="1"/>
    </row>
    <row r="148459" spans="22:22" x14ac:dyDescent="0.25">
      <c r="V148459" s="1"/>
    </row>
    <row r="148460" spans="22:22" x14ac:dyDescent="0.25">
      <c r="V148460" s="1"/>
    </row>
    <row r="148461" spans="22:22" x14ac:dyDescent="0.25">
      <c r="V148461" s="1"/>
    </row>
    <row r="148462" spans="22:22" x14ac:dyDescent="0.25">
      <c r="V148462" s="1"/>
    </row>
    <row r="148463" spans="22:22" x14ac:dyDescent="0.25">
      <c r="V148463" s="1"/>
    </row>
    <row r="148464" spans="22:22" x14ac:dyDescent="0.25">
      <c r="V148464" s="1"/>
    </row>
    <row r="148465" spans="22:22" x14ac:dyDescent="0.25">
      <c r="V148465" s="1"/>
    </row>
    <row r="148466" spans="22:22" x14ac:dyDescent="0.25">
      <c r="V148466" s="1"/>
    </row>
    <row r="148467" spans="22:22" x14ac:dyDescent="0.25">
      <c r="V148467" s="1"/>
    </row>
    <row r="148468" spans="22:22" x14ac:dyDescent="0.25">
      <c r="V148468" s="1"/>
    </row>
    <row r="148469" spans="22:22" x14ac:dyDescent="0.25">
      <c r="V148469" s="1"/>
    </row>
    <row r="148470" spans="22:22" x14ac:dyDescent="0.25">
      <c r="V148470" s="1"/>
    </row>
    <row r="148471" spans="22:22" x14ac:dyDescent="0.25">
      <c r="V148471" s="1"/>
    </row>
    <row r="148472" spans="22:22" x14ac:dyDescent="0.25">
      <c r="V148472" s="1"/>
    </row>
    <row r="148473" spans="22:22" x14ac:dyDescent="0.25">
      <c r="V148473" s="1"/>
    </row>
    <row r="148474" spans="22:22" x14ac:dyDescent="0.25">
      <c r="V148474" s="1"/>
    </row>
    <row r="148475" spans="22:22" x14ac:dyDescent="0.25">
      <c r="V148475" s="1"/>
    </row>
    <row r="148476" spans="22:22" x14ac:dyDescent="0.25">
      <c r="V148476" s="1"/>
    </row>
    <row r="148477" spans="22:22" x14ac:dyDescent="0.25">
      <c r="V148477" s="1"/>
    </row>
    <row r="148478" spans="22:22" x14ac:dyDescent="0.25">
      <c r="V148478" s="1"/>
    </row>
    <row r="148479" spans="22:22" x14ac:dyDescent="0.25">
      <c r="V148479" s="1"/>
    </row>
    <row r="148480" spans="22:22" x14ac:dyDescent="0.25">
      <c r="V148480" s="1"/>
    </row>
    <row r="148481" spans="22:22" x14ac:dyDescent="0.25">
      <c r="V148481" s="1"/>
    </row>
    <row r="148482" spans="22:22" x14ac:dyDescent="0.25">
      <c r="V148482" s="1"/>
    </row>
    <row r="148483" spans="22:22" x14ac:dyDescent="0.25">
      <c r="V148483" s="1"/>
    </row>
    <row r="148484" spans="22:22" x14ac:dyDescent="0.25">
      <c r="V148484" s="1"/>
    </row>
    <row r="148485" spans="22:22" x14ac:dyDescent="0.25">
      <c r="V148485" s="1"/>
    </row>
    <row r="148486" spans="22:22" x14ac:dyDescent="0.25">
      <c r="V148486" s="1"/>
    </row>
    <row r="148487" spans="22:22" x14ac:dyDescent="0.25">
      <c r="V148487" s="1"/>
    </row>
    <row r="148488" spans="22:22" x14ac:dyDescent="0.25">
      <c r="V148488" s="1"/>
    </row>
    <row r="148489" spans="22:22" x14ac:dyDescent="0.25">
      <c r="V148489" s="1"/>
    </row>
    <row r="148490" spans="22:22" x14ac:dyDescent="0.25">
      <c r="V148490" s="1"/>
    </row>
    <row r="148491" spans="22:22" x14ac:dyDescent="0.25">
      <c r="V148491" s="1"/>
    </row>
    <row r="148492" spans="22:22" x14ac:dyDescent="0.25">
      <c r="V148492" s="1"/>
    </row>
    <row r="148493" spans="22:22" x14ac:dyDescent="0.25">
      <c r="V148493" s="1"/>
    </row>
    <row r="148494" spans="22:22" x14ac:dyDescent="0.25">
      <c r="V148494" s="1"/>
    </row>
    <row r="148495" spans="22:22" x14ac:dyDescent="0.25">
      <c r="V148495" s="1"/>
    </row>
    <row r="148496" spans="22:22" x14ac:dyDescent="0.25">
      <c r="V148496" s="1"/>
    </row>
    <row r="148497" spans="22:22" x14ac:dyDescent="0.25">
      <c r="V148497" s="1"/>
    </row>
    <row r="148498" spans="22:22" x14ac:dyDescent="0.25">
      <c r="V148498" s="1"/>
    </row>
    <row r="148499" spans="22:22" x14ac:dyDescent="0.25">
      <c r="V148499" s="1"/>
    </row>
    <row r="148500" spans="22:22" x14ac:dyDescent="0.25">
      <c r="V148500" s="1"/>
    </row>
    <row r="148501" spans="22:22" x14ac:dyDescent="0.25">
      <c r="V148501" s="1"/>
    </row>
    <row r="148502" spans="22:22" x14ac:dyDescent="0.25">
      <c r="V148502" s="1"/>
    </row>
    <row r="148503" spans="22:22" x14ac:dyDescent="0.25">
      <c r="V148503" s="1"/>
    </row>
    <row r="148504" spans="22:22" x14ac:dyDescent="0.25">
      <c r="V148504" s="1"/>
    </row>
    <row r="148505" spans="22:22" x14ac:dyDescent="0.25">
      <c r="V148505" s="1"/>
    </row>
    <row r="148506" spans="22:22" x14ac:dyDescent="0.25">
      <c r="V148506" s="1"/>
    </row>
    <row r="148507" spans="22:22" x14ac:dyDescent="0.25">
      <c r="V148507" s="1"/>
    </row>
    <row r="148508" spans="22:22" x14ac:dyDescent="0.25">
      <c r="V148508" s="1"/>
    </row>
    <row r="148509" spans="22:22" x14ac:dyDescent="0.25">
      <c r="V148509" s="1"/>
    </row>
    <row r="148510" spans="22:22" x14ac:dyDescent="0.25">
      <c r="V148510" s="1"/>
    </row>
    <row r="148511" spans="22:22" x14ac:dyDescent="0.25">
      <c r="V148511" s="1"/>
    </row>
    <row r="148512" spans="22:22" x14ac:dyDescent="0.25">
      <c r="V148512" s="1"/>
    </row>
    <row r="148513" spans="22:22" x14ac:dyDescent="0.25">
      <c r="V148513" s="1"/>
    </row>
    <row r="148514" spans="22:22" x14ac:dyDescent="0.25">
      <c r="V148514" s="1"/>
    </row>
    <row r="148515" spans="22:22" x14ac:dyDescent="0.25">
      <c r="V148515" s="1"/>
    </row>
    <row r="148516" spans="22:22" x14ac:dyDescent="0.25">
      <c r="V148516" s="1"/>
    </row>
    <row r="148517" spans="22:22" x14ac:dyDescent="0.25">
      <c r="V148517" s="1"/>
    </row>
    <row r="148518" spans="22:22" x14ac:dyDescent="0.25">
      <c r="V148518" s="1"/>
    </row>
    <row r="148519" spans="22:22" x14ac:dyDescent="0.25">
      <c r="V148519" s="1"/>
    </row>
    <row r="148520" spans="22:22" x14ac:dyDescent="0.25">
      <c r="V148520" s="1"/>
    </row>
    <row r="148521" spans="22:22" x14ac:dyDescent="0.25">
      <c r="V148521" s="1"/>
    </row>
    <row r="148522" spans="22:22" x14ac:dyDescent="0.25">
      <c r="V148522" s="1"/>
    </row>
    <row r="148523" spans="22:22" x14ac:dyDescent="0.25">
      <c r="V148523" s="1"/>
    </row>
    <row r="148524" spans="22:22" x14ac:dyDescent="0.25">
      <c r="V148524" s="1"/>
    </row>
    <row r="148525" spans="22:22" x14ac:dyDescent="0.25">
      <c r="V148525" s="1"/>
    </row>
    <row r="148526" spans="22:22" x14ac:dyDescent="0.25">
      <c r="V148526" s="1"/>
    </row>
    <row r="148527" spans="22:22" x14ac:dyDescent="0.25">
      <c r="V148527" s="1"/>
    </row>
    <row r="148528" spans="22:22" x14ac:dyDescent="0.25">
      <c r="V148528" s="1"/>
    </row>
    <row r="148529" spans="22:22" x14ac:dyDescent="0.25">
      <c r="V148529" s="1"/>
    </row>
    <row r="148530" spans="22:22" x14ac:dyDescent="0.25">
      <c r="V148530" s="1"/>
    </row>
    <row r="148531" spans="22:22" x14ac:dyDescent="0.25">
      <c r="V148531" s="1"/>
    </row>
    <row r="148532" spans="22:22" x14ac:dyDescent="0.25">
      <c r="V148532" s="1"/>
    </row>
    <row r="148533" spans="22:22" x14ac:dyDescent="0.25">
      <c r="V148533" s="1"/>
    </row>
    <row r="148534" spans="22:22" x14ac:dyDescent="0.25">
      <c r="V148534" s="1"/>
    </row>
    <row r="148535" spans="22:22" x14ac:dyDescent="0.25">
      <c r="V148535" s="1"/>
    </row>
    <row r="148536" spans="22:22" x14ac:dyDescent="0.25">
      <c r="V148536" s="1"/>
    </row>
    <row r="148537" spans="22:22" x14ac:dyDescent="0.25">
      <c r="V148537" s="1"/>
    </row>
    <row r="148538" spans="22:22" x14ac:dyDescent="0.25">
      <c r="V148538" s="1"/>
    </row>
    <row r="148539" spans="22:22" x14ac:dyDescent="0.25">
      <c r="V148539" s="1"/>
    </row>
    <row r="148540" spans="22:22" x14ac:dyDescent="0.25">
      <c r="V148540" s="1"/>
    </row>
    <row r="148541" spans="22:22" x14ac:dyDescent="0.25">
      <c r="V148541" s="1"/>
    </row>
    <row r="148542" spans="22:22" x14ac:dyDescent="0.25">
      <c r="V148542" s="1"/>
    </row>
    <row r="148543" spans="22:22" x14ac:dyDescent="0.25">
      <c r="V148543" s="1"/>
    </row>
    <row r="148544" spans="22:22" x14ac:dyDescent="0.25">
      <c r="V148544" s="1"/>
    </row>
    <row r="148545" spans="22:22" x14ac:dyDescent="0.25">
      <c r="V148545" s="1"/>
    </row>
    <row r="148546" spans="22:22" x14ac:dyDescent="0.25">
      <c r="V148546" s="1"/>
    </row>
    <row r="148547" spans="22:22" x14ac:dyDescent="0.25">
      <c r="V148547" s="1"/>
    </row>
    <row r="148548" spans="22:22" x14ac:dyDescent="0.25">
      <c r="V148548" s="1"/>
    </row>
    <row r="148549" spans="22:22" x14ac:dyDescent="0.25">
      <c r="V148549" s="1"/>
    </row>
    <row r="148550" spans="22:22" x14ac:dyDescent="0.25">
      <c r="V148550" s="1"/>
    </row>
    <row r="148551" spans="22:22" x14ac:dyDescent="0.25">
      <c r="V148551" s="1"/>
    </row>
    <row r="148552" spans="22:22" x14ac:dyDescent="0.25">
      <c r="V148552" s="1"/>
    </row>
    <row r="148553" spans="22:22" x14ac:dyDescent="0.25">
      <c r="V148553" s="1"/>
    </row>
    <row r="148554" spans="22:22" x14ac:dyDescent="0.25">
      <c r="V148554" s="1"/>
    </row>
    <row r="148555" spans="22:22" x14ac:dyDescent="0.25">
      <c r="V148555" s="1"/>
    </row>
    <row r="148556" spans="22:22" x14ac:dyDescent="0.25">
      <c r="V148556" s="1"/>
    </row>
    <row r="148557" spans="22:22" x14ac:dyDescent="0.25">
      <c r="V148557" s="1"/>
    </row>
    <row r="148558" spans="22:22" x14ac:dyDescent="0.25">
      <c r="V148558" s="1"/>
    </row>
    <row r="148559" spans="22:22" x14ac:dyDescent="0.25">
      <c r="V148559" s="1"/>
    </row>
    <row r="148560" spans="22:22" x14ac:dyDescent="0.25">
      <c r="V148560" s="1"/>
    </row>
    <row r="148561" spans="22:22" x14ac:dyDescent="0.25">
      <c r="V148561" s="1"/>
    </row>
    <row r="148562" spans="22:22" x14ac:dyDescent="0.25">
      <c r="V148562" s="1"/>
    </row>
    <row r="148563" spans="22:22" x14ac:dyDescent="0.25">
      <c r="V148563" s="1"/>
    </row>
    <row r="148564" spans="22:22" x14ac:dyDescent="0.25">
      <c r="V148564" s="1"/>
    </row>
    <row r="148565" spans="22:22" x14ac:dyDescent="0.25">
      <c r="V148565" s="1"/>
    </row>
    <row r="148566" spans="22:22" x14ac:dyDescent="0.25">
      <c r="V148566" s="1"/>
    </row>
    <row r="148567" spans="22:22" x14ac:dyDescent="0.25">
      <c r="V148567" s="1"/>
    </row>
    <row r="148568" spans="22:22" x14ac:dyDescent="0.25">
      <c r="V148568" s="1"/>
    </row>
    <row r="148569" spans="22:22" x14ac:dyDescent="0.25">
      <c r="V148569" s="1"/>
    </row>
    <row r="148570" spans="22:22" x14ac:dyDescent="0.25">
      <c r="V148570" s="1"/>
    </row>
    <row r="148571" spans="22:22" x14ac:dyDescent="0.25">
      <c r="V148571" s="1"/>
    </row>
    <row r="148572" spans="22:22" x14ac:dyDescent="0.25">
      <c r="V148572" s="1"/>
    </row>
    <row r="148573" spans="22:22" x14ac:dyDescent="0.25">
      <c r="V148573" s="1"/>
    </row>
    <row r="148574" spans="22:22" x14ac:dyDescent="0.25">
      <c r="V148574" s="1"/>
    </row>
    <row r="148575" spans="22:22" x14ac:dyDescent="0.25">
      <c r="V148575" s="1"/>
    </row>
    <row r="148576" spans="22:22" x14ac:dyDescent="0.25">
      <c r="V148576" s="1"/>
    </row>
    <row r="148577" spans="22:22" x14ac:dyDescent="0.25">
      <c r="V148577" s="1"/>
    </row>
    <row r="148578" spans="22:22" x14ac:dyDescent="0.25">
      <c r="V148578" s="1"/>
    </row>
    <row r="148579" spans="22:22" x14ac:dyDescent="0.25">
      <c r="V148579" s="1"/>
    </row>
    <row r="148580" spans="22:22" x14ac:dyDescent="0.25">
      <c r="V148580" s="1"/>
    </row>
    <row r="148581" spans="22:22" x14ac:dyDescent="0.25">
      <c r="V148581" s="1"/>
    </row>
    <row r="148582" spans="22:22" x14ac:dyDescent="0.25">
      <c r="V148582" s="1"/>
    </row>
    <row r="148583" spans="22:22" x14ac:dyDescent="0.25">
      <c r="V148583" s="1"/>
    </row>
    <row r="148584" spans="22:22" x14ac:dyDescent="0.25">
      <c r="V148584" s="1"/>
    </row>
    <row r="148585" spans="22:22" x14ac:dyDescent="0.25">
      <c r="V148585" s="1"/>
    </row>
    <row r="148586" spans="22:22" x14ac:dyDescent="0.25">
      <c r="V148586" s="1"/>
    </row>
    <row r="148587" spans="22:22" x14ac:dyDescent="0.25">
      <c r="V148587" s="1"/>
    </row>
    <row r="148588" spans="22:22" x14ac:dyDescent="0.25">
      <c r="V148588" s="1"/>
    </row>
    <row r="148589" spans="22:22" x14ac:dyDescent="0.25">
      <c r="V148589" s="1"/>
    </row>
    <row r="148590" spans="22:22" x14ac:dyDescent="0.25">
      <c r="V148590" s="1"/>
    </row>
    <row r="148591" spans="22:22" x14ac:dyDescent="0.25">
      <c r="V148591" s="1"/>
    </row>
    <row r="148592" spans="22:22" x14ac:dyDescent="0.25">
      <c r="V148592" s="1"/>
    </row>
    <row r="148593" spans="22:22" x14ac:dyDescent="0.25">
      <c r="V148593" s="1"/>
    </row>
    <row r="148594" spans="22:22" x14ac:dyDescent="0.25">
      <c r="V148594" s="1"/>
    </row>
    <row r="148595" spans="22:22" x14ac:dyDescent="0.25">
      <c r="V148595" s="1"/>
    </row>
    <row r="148596" spans="22:22" x14ac:dyDescent="0.25">
      <c r="V148596" s="1"/>
    </row>
    <row r="148597" spans="22:22" x14ac:dyDescent="0.25">
      <c r="V148597" s="1"/>
    </row>
    <row r="148598" spans="22:22" x14ac:dyDescent="0.25">
      <c r="V148598" s="1"/>
    </row>
    <row r="148599" spans="22:22" x14ac:dyDescent="0.25">
      <c r="V148599" s="1"/>
    </row>
    <row r="148600" spans="22:22" x14ac:dyDescent="0.25">
      <c r="V148600" s="1"/>
    </row>
    <row r="148601" spans="22:22" x14ac:dyDescent="0.25">
      <c r="V148601" s="1"/>
    </row>
    <row r="148602" spans="22:22" x14ac:dyDescent="0.25">
      <c r="V148602" s="1"/>
    </row>
    <row r="148603" spans="22:22" x14ac:dyDescent="0.25">
      <c r="V148603" s="1"/>
    </row>
    <row r="148604" spans="22:22" x14ac:dyDescent="0.25">
      <c r="V148604" s="1"/>
    </row>
    <row r="148605" spans="22:22" x14ac:dyDescent="0.25">
      <c r="V148605" s="1"/>
    </row>
    <row r="148606" spans="22:22" x14ac:dyDescent="0.25">
      <c r="V148606" s="1"/>
    </row>
    <row r="148607" spans="22:22" x14ac:dyDescent="0.25">
      <c r="V148607" s="1"/>
    </row>
    <row r="148608" spans="22:22" x14ac:dyDescent="0.25">
      <c r="V148608" s="1"/>
    </row>
    <row r="148609" spans="22:22" x14ac:dyDescent="0.25">
      <c r="V148609" s="1"/>
    </row>
    <row r="148610" spans="22:22" x14ac:dyDescent="0.25">
      <c r="V148610" s="1"/>
    </row>
    <row r="148611" spans="22:22" x14ac:dyDescent="0.25">
      <c r="V148611" s="1"/>
    </row>
    <row r="148612" spans="22:22" x14ac:dyDescent="0.25">
      <c r="V148612" s="1"/>
    </row>
    <row r="148613" spans="22:22" x14ac:dyDescent="0.25">
      <c r="V148613" s="1"/>
    </row>
    <row r="148614" spans="22:22" x14ac:dyDescent="0.25">
      <c r="V148614" s="1"/>
    </row>
    <row r="148615" spans="22:22" x14ac:dyDescent="0.25">
      <c r="V148615" s="1"/>
    </row>
    <row r="148616" spans="22:22" x14ac:dyDescent="0.25">
      <c r="V148616" s="1"/>
    </row>
    <row r="148617" spans="22:22" x14ac:dyDescent="0.25">
      <c r="V148617" s="1"/>
    </row>
    <row r="148618" spans="22:22" x14ac:dyDescent="0.25">
      <c r="V148618" s="1"/>
    </row>
    <row r="148619" spans="22:22" x14ac:dyDescent="0.25">
      <c r="V148619" s="1"/>
    </row>
    <row r="148620" spans="22:22" x14ac:dyDescent="0.25">
      <c r="V148620" s="1"/>
    </row>
    <row r="148621" spans="22:22" x14ac:dyDescent="0.25">
      <c r="V148621" s="1"/>
    </row>
    <row r="148622" spans="22:22" x14ac:dyDescent="0.25">
      <c r="V148622" s="1"/>
    </row>
    <row r="148623" spans="22:22" x14ac:dyDescent="0.25">
      <c r="V148623" s="1"/>
    </row>
    <row r="148624" spans="22:22" x14ac:dyDescent="0.25">
      <c r="V148624" s="1"/>
    </row>
    <row r="148625" spans="22:22" x14ac:dyDescent="0.25">
      <c r="V148625" s="1"/>
    </row>
    <row r="148626" spans="22:22" x14ac:dyDescent="0.25">
      <c r="V148626" s="1"/>
    </row>
    <row r="148627" spans="22:22" x14ac:dyDescent="0.25">
      <c r="V148627" s="1"/>
    </row>
    <row r="148628" spans="22:22" x14ac:dyDescent="0.25">
      <c r="V148628" s="1"/>
    </row>
    <row r="148629" spans="22:22" x14ac:dyDescent="0.25">
      <c r="V148629" s="1"/>
    </row>
    <row r="148630" spans="22:22" x14ac:dyDescent="0.25">
      <c r="V148630" s="1"/>
    </row>
    <row r="148631" spans="22:22" x14ac:dyDescent="0.25">
      <c r="V148631" s="1"/>
    </row>
    <row r="148632" spans="22:22" x14ac:dyDescent="0.25">
      <c r="V148632" s="1"/>
    </row>
    <row r="148633" spans="22:22" x14ac:dyDescent="0.25">
      <c r="V148633" s="1"/>
    </row>
    <row r="148634" spans="22:22" x14ac:dyDescent="0.25">
      <c r="V148634" s="1"/>
    </row>
    <row r="148635" spans="22:22" x14ac:dyDescent="0.25">
      <c r="V148635" s="1"/>
    </row>
    <row r="148636" spans="22:22" x14ac:dyDescent="0.25">
      <c r="V148636" s="1"/>
    </row>
    <row r="148637" spans="22:22" x14ac:dyDescent="0.25">
      <c r="V148637" s="1"/>
    </row>
    <row r="148638" spans="22:22" x14ac:dyDescent="0.25">
      <c r="V148638" s="1"/>
    </row>
    <row r="148639" spans="22:22" x14ac:dyDescent="0.25">
      <c r="V148639" s="1"/>
    </row>
    <row r="148640" spans="22:22" x14ac:dyDescent="0.25">
      <c r="V148640" s="1"/>
    </row>
    <row r="148641" spans="22:22" x14ac:dyDescent="0.25">
      <c r="V148641" s="1"/>
    </row>
    <row r="148642" spans="22:22" x14ac:dyDescent="0.25">
      <c r="V148642" s="1"/>
    </row>
    <row r="148643" spans="22:22" x14ac:dyDescent="0.25">
      <c r="V148643" s="1"/>
    </row>
    <row r="148644" spans="22:22" x14ac:dyDescent="0.25">
      <c r="V148644" s="1"/>
    </row>
    <row r="148645" spans="22:22" x14ac:dyDescent="0.25">
      <c r="V148645" s="1"/>
    </row>
    <row r="148646" spans="22:22" x14ac:dyDescent="0.25">
      <c r="V148646" s="1"/>
    </row>
    <row r="148647" spans="22:22" x14ac:dyDescent="0.25">
      <c r="V148647" s="1"/>
    </row>
    <row r="148648" spans="22:22" x14ac:dyDescent="0.25">
      <c r="V148648" s="1"/>
    </row>
    <row r="148649" spans="22:22" x14ac:dyDescent="0.25">
      <c r="V148649" s="1"/>
    </row>
    <row r="148650" spans="22:22" x14ac:dyDescent="0.25">
      <c r="V148650" s="1"/>
    </row>
    <row r="148651" spans="22:22" x14ac:dyDescent="0.25">
      <c r="V148651" s="1"/>
    </row>
    <row r="148652" spans="22:22" x14ac:dyDescent="0.25">
      <c r="V148652" s="1"/>
    </row>
    <row r="148653" spans="22:22" x14ac:dyDescent="0.25">
      <c r="V148653" s="1"/>
    </row>
    <row r="148654" spans="22:22" x14ac:dyDescent="0.25">
      <c r="V148654" s="1"/>
    </row>
    <row r="148655" spans="22:22" x14ac:dyDescent="0.25">
      <c r="V148655" s="1"/>
    </row>
    <row r="148656" spans="22:22" x14ac:dyDescent="0.25">
      <c r="V148656" s="1"/>
    </row>
    <row r="148657" spans="22:22" x14ac:dyDescent="0.25">
      <c r="V148657" s="1"/>
    </row>
    <row r="148658" spans="22:22" x14ac:dyDescent="0.25">
      <c r="V148658" s="1"/>
    </row>
    <row r="148659" spans="22:22" x14ac:dyDescent="0.25">
      <c r="V148659" s="1"/>
    </row>
    <row r="148660" spans="22:22" x14ac:dyDescent="0.25">
      <c r="V148660" s="1"/>
    </row>
    <row r="148661" spans="22:22" x14ac:dyDescent="0.25">
      <c r="V148661" s="1"/>
    </row>
    <row r="148662" spans="22:22" x14ac:dyDescent="0.25">
      <c r="V148662" s="1"/>
    </row>
    <row r="148663" spans="22:22" x14ac:dyDescent="0.25">
      <c r="V148663" s="1"/>
    </row>
    <row r="148664" spans="22:22" x14ac:dyDescent="0.25">
      <c r="V148664" s="1"/>
    </row>
    <row r="148665" spans="22:22" x14ac:dyDescent="0.25">
      <c r="V148665" s="1"/>
    </row>
    <row r="148666" spans="22:22" x14ac:dyDescent="0.25">
      <c r="V148666" s="1"/>
    </row>
    <row r="148667" spans="22:22" x14ac:dyDescent="0.25">
      <c r="V148667" s="1"/>
    </row>
    <row r="148668" spans="22:22" x14ac:dyDescent="0.25">
      <c r="V148668" s="1"/>
    </row>
    <row r="148669" spans="22:22" x14ac:dyDescent="0.25">
      <c r="V148669" s="1"/>
    </row>
    <row r="148670" spans="22:22" x14ac:dyDescent="0.25">
      <c r="V148670" s="1"/>
    </row>
    <row r="148671" spans="22:22" x14ac:dyDescent="0.25">
      <c r="V148671" s="1"/>
    </row>
    <row r="148672" spans="22:22" x14ac:dyDescent="0.25">
      <c r="V148672" s="1"/>
    </row>
    <row r="148673" spans="22:22" x14ac:dyDescent="0.25">
      <c r="V148673" s="1"/>
    </row>
    <row r="148674" spans="22:22" x14ac:dyDescent="0.25">
      <c r="V148674" s="1"/>
    </row>
    <row r="148675" spans="22:22" x14ac:dyDescent="0.25">
      <c r="V148675" s="1"/>
    </row>
    <row r="148676" spans="22:22" x14ac:dyDescent="0.25">
      <c r="V148676" s="1"/>
    </row>
    <row r="148677" spans="22:22" x14ac:dyDescent="0.25">
      <c r="V148677" s="1"/>
    </row>
    <row r="148678" spans="22:22" x14ac:dyDescent="0.25">
      <c r="V148678" s="1"/>
    </row>
    <row r="148679" spans="22:22" x14ac:dyDescent="0.25">
      <c r="V148679" s="1"/>
    </row>
    <row r="148680" spans="22:22" x14ac:dyDescent="0.25">
      <c r="V148680" s="1"/>
    </row>
    <row r="148681" spans="22:22" x14ac:dyDescent="0.25">
      <c r="V148681" s="1"/>
    </row>
    <row r="148682" spans="22:22" x14ac:dyDescent="0.25">
      <c r="V148682" s="1"/>
    </row>
    <row r="148683" spans="22:22" x14ac:dyDescent="0.25">
      <c r="V148683" s="1"/>
    </row>
    <row r="148684" spans="22:22" x14ac:dyDescent="0.25">
      <c r="V148684" s="1"/>
    </row>
    <row r="148685" spans="22:22" x14ac:dyDescent="0.25">
      <c r="V148685" s="1"/>
    </row>
    <row r="148686" spans="22:22" x14ac:dyDescent="0.25">
      <c r="V148686" s="1"/>
    </row>
    <row r="148687" spans="22:22" x14ac:dyDescent="0.25">
      <c r="V148687" s="1"/>
    </row>
    <row r="148688" spans="22:22" x14ac:dyDescent="0.25">
      <c r="V148688" s="1"/>
    </row>
    <row r="148689" spans="22:22" x14ac:dyDescent="0.25">
      <c r="V148689" s="1"/>
    </row>
    <row r="148690" spans="22:22" x14ac:dyDescent="0.25">
      <c r="V148690" s="1"/>
    </row>
    <row r="148691" spans="22:22" x14ac:dyDescent="0.25">
      <c r="V148691" s="1"/>
    </row>
    <row r="148692" spans="22:22" x14ac:dyDescent="0.25">
      <c r="V148692" s="1"/>
    </row>
    <row r="148693" spans="22:22" x14ac:dyDescent="0.25">
      <c r="V148693" s="1"/>
    </row>
    <row r="148694" spans="22:22" x14ac:dyDescent="0.25">
      <c r="V148694" s="1"/>
    </row>
    <row r="148695" spans="22:22" x14ac:dyDescent="0.25">
      <c r="V148695" s="1"/>
    </row>
    <row r="148696" spans="22:22" x14ac:dyDescent="0.25">
      <c r="V148696" s="1"/>
    </row>
    <row r="148697" spans="22:22" x14ac:dyDescent="0.25">
      <c r="V148697" s="1"/>
    </row>
    <row r="148698" spans="22:22" x14ac:dyDescent="0.25">
      <c r="V148698" s="1"/>
    </row>
    <row r="148699" spans="22:22" x14ac:dyDescent="0.25">
      <c r="V148699" s="1"/>
    </row>
    <row r="148700" spans="22:22" x14ac:dyDescent="0.25">
      <c r="V148700" s="1"/>
    </row>
    <row r="148701" spans="22:22" x14ac:dyDescent="0.25">
      <c r="V148701" s="1"/>
    </row>
    <row r="148702" spans="22:22" x14ac:dyDescent="0.25">
      <c r="V148702" s="1"/>
    </row>
    <row r="148703" spans="22:22" x14ac:dyDescent="0.25">
      <c r="V148703" s="1"/>
    </row>
    <row r="148704" spans="22:22" x14ac:dyDescent="0.25">
      <c r="V148704" s="1"/>
    </row>
    <row r="148705" spans="22:22" x14ac:dyDescent="0.25">
      <c r="V148705" s="1"/>
    </row>
    <row r="148706" spans="22:22" x14ac:dyDescent="0.25">
      <c r="V148706" s="1"/>
    </row>
    <row r="148707" spans="22:22" x14ac:dyDescent="0.25">
      <c r="V148707" s="1"/>
    </row>
    <row r="148708" spans="22:22" x14ac:dyDescent="0.25">
      <c r="V148708" s="1"/>
    </row>
    <row r="148709" spans="22:22" x14ac:dyDescent="0.25">
      <c r="V148709" s="1"/>
    </row>
    <row r="148710" spans="22:22" x14ac:dyDescent="0.25">
      <c r="V148710" s="1"/>
    </row>
    <row r="148711" spans="22:22" x14ac:dyDescent="0.25">
      <c r="V148711" s="1"/>
    </row>
    <row r="148712" spans="22:22" x14ac:dyDescent="0.25">
      <c r="V148712" s="1"/>
    </row>
    <row r="148713" spans="22:22" x14ac:dyDescent="0.25">
      <c r="V148713" s="1"/>
    </row>
    <row r="148714" spans="22:22" x14ac:dyDescent="0.25">
      <c r="V148714" s="1"/>
    </row>
    <row r="148715" spans="22:22" x14ac:dyDescent="0.25">
      <c r="V148715" s="1"/>
    </row>
    <row r="148716" spans="22:22" x14ac:dyDescent="0.25">
      <c r="V148716" s="1"/>
    </row>
    <row r="148717" spans="22:22" x14ac:dyDescent="0.25">
      <c r="V148717" s="1"/>
    </row>
    <row r="148718" spans="22:22" x14ac:dyDescent="0.25">
      <c r="V148718" s="1"/>
    </row>
    <row r="148719" spans="22:22" x14ac:dyDescent="0.25">
      <c r="V148719" s="1"/>
    </row>
    <row r="148720" spans="22:22" x14ac:dyDescent="0.25">
      <c r="V148720" s="1"/>
    </row>
    <row r="148721" spans="22:22" x14ac:dyDescent="0.25">
      <c r="V148721" s="1"/>
    </row>
    <row r="148722" spans="22:22" x14ac:dyDescent="0.25">
      <c r="V148722" s="1"/>
    </row>
    <row r="148723" spans="22:22" x14ac:dyDescent="0.25">
      <c r="V148723" s="1"/>
    </row>
    <row r="148724" spans="22:22" x14ac:dyDescent="0.25">
      <c r="V148724" s="1"/>
    </row>
    <row r="148725" spans="22:22" x14ac:dyDescent="0.25">
      <c r="V148725" s="1"/>
    </row>
    <row r="148726" spans="22:22" x14ac:dyDescent="0.25">
      <c r="V148726" s="1"/>
    </row>
    <row r="148727" spans="22:22" x14ac:dyDescent="0.25">
      <c r="V148727" s="1"/>
    </row>
    <row r="148728" spans="22:22" x14ac:dyDescent="0.25">
      <c r="V148728" s="1"/>
    </row>
    <row r="148729" spans="22:22" x14ac:dyDescent="0.25">
      <c r="V148729" s="1"/>
    </row>
    <row r="148730" spans="22:22" x14ac:dyDescent="0.25">
      <c r="V148730" s="1"/>
    </row>
    <row r="148731" spans="22:22" x14ac:dyDescent="0.25">
      <c r="V148731" s="1"/>
    </row>
    <row r="148732" spans="22:22" x14ac:dyDescent="0.25">
      <c r="V148732" s="1"/>
    </row>
    <row r="148733" spans="22:22" x14ac:dyDescent="0.25">
      <c r="V148733" s="1"/>
    </row>
    <row r="148734" spans="22:22" x14ac:dyDescent="0.25">
      <c r="V148734" s="1"/>
    </row>
    <row r="148735" spans="22:22" x14ac:dyDescent="0.25">
      <c r="V148735" s="1"/>
    </row>
    <row r="148736" spans="22:22" x14ac:dyDescent="0.25">
      <c r="V148736" s="1"/>
    </row>
    <row r="148737" spans="22:22" x14ac:dyDescent="0.25">
      <c r="V148737" s="1"/>
    </row>
    <row r="148738" spans="22:22" x14ac:dyDescent="0.25">
      <c r="V148738" s="1"/>
    </row>
    <row r="148739" spans="22:22" x14ac:dyDescent="0.25">
      <c r="V148739" s="1"/>
    </row>
    <row r="148740" spans="22:22" x14ac:dyDescent="0.25">
      <c r="V148740" s="1"/>
    </row>
    <row r="148741" spans="22:22" x14ac:dyDescent="0.25">
      <c r="V148741" s="1"/>
    </row>
    <row r="148742" spans="22:22" x14ac:dyDescent="0.25">
      <c r="V148742" s="1"/>
    </row>
    <row r="148743" spans="22:22" x14ac:dyDescent="0.25">
      <c r="V148743" s="1"/>
    </row>
    <row r="148744" spans="22:22" x14ac:dyDescent="0.25">
      <c r="V148744" s="1"/>
    </row>
    <row r="148745" spans="22:22" x14ac:dyDescent="0.25">
      <c r="V148745" s="1"/>
    </row>
    <row r="148746" spans="22:22" x14ac:dyDescent="0.25">
      <c r="V148746" s="1"/>
    </row>
    <row r="148747" spans="22:22" x14ac:dyDescent="0.25">
      <c r="V148747" s="1"/>
    </row>
    <row r="148748" spans="22:22" x14ac:dyDescent="0.25">
      <c r="V148748" s="1"/>
    </row>
    <row r="148749" spans="22:22" x14ac:dyDescent="0.25">
      <c r="V148749" s="1"/>
    </row>
    <row r="148750" spans="22:22" x14ac:dyDescent="0.25">
      <c r="V148750" s="1"/>
    </row>
    <row r="148751" spans="22:22" x14ac:dyDescent="0.25">
      <c r="V148751" s="1"/>
    </row>
    <row r="148752" spans="22:22" x14ac:dyDescent="0.25">
      <c r="V148752" s="1"/>
    </row>
    <row r="148753" spans="22:22" x14ac:dyDescent="0.25">
      <c r="V148753" s="1"/>
    </row>
    <row r="148754" spans="22:22" x14ac:dyDescent="0.25">
      <c r="V148754" s="1"/>
    </row>
    <row r="148755" spans="22:22" x14ac:dyDescent="0.25">
      <c r="V148755" s="1"/>
    </row>
    <row r="148756" spans="22:22" x14ac:dyDescent="0.25">
      <c r="V148756" s="1"/>
    </row>
    <row r="148757" spans="22:22" x14ac:dyDescent="0.25">
      <c r="V148757" s="1"/>
    </row>
    <row r="148758" spans="22:22" x14ac:dyDescent="0.25">
      <c r="V148758" s="1"/>
    </row>
    <row r="148759" spans="22:22" x14ac:dyDescent="0.25">
      <c r="V148759" s="1"/>
    </row>
    <row r="148760" spans="22:22" x14ac:dyDescent="0.25">
      <c r="V148760" s="1"/>
    </row>
    <row r="148761" spans="22:22" x14ac:dyDescent="0.25">
      <c r="V148761" s="1"/>
    </row>
    <row r="148762" spans="22:22" x14ac:dyDescent="0.25">
      <c r="V148762" s="1"/>
    </row>
    <row r="148763" spans="22:22" x14ac:dyDescent="0.25">
      <c r="V148763" s="1"/>
    </row>
    <row r="148764" spans="22:22" x14ac:dyDescent="0.25">
      <c r="V148764" s="1"/>
    </row>
    <row r="148765" spans="22:22" x14ac:dyDescent="0.25">
      <c r="V148765" s="1"/>
    </row>
    <row r="148766" spans="22:22" x14ac:dyDescent="0.25">
      <c r="V148766" s="1"/>
    </row>
    <row r="148767" spans="22:22" x14ac:dyDescent="0.25">
      <c r="V148767" s="1"/>
    </row>
    <row r="148768" spans="22:22" x14ac:dyDescent="0.25">
      <c r="V148768" s="1"/>
    </row>
    <row r="148769" spans="22:22" x14ac:dyDescent="0.25">
      <c r="V148769" s="1"/>
    </row>
    <row r="148770" spans="22:22" x14ac:dyDescent="0.25">
      <c r="V148770" s="1"/>
    </row>
    <row r="148771" spans="22:22" x14ac:dyDescent="0.25">
      <c r="V148771" s="1"/>
    </row>
    <row r="148772" spans="22:22" x14ac:dyDescent="0.25">
      <c r="V148772" s="1"/>
    </row>
    <row r="148773" spans="22:22" x14ac:dyDescent="0.25">
      <c r="V148773" s="1"/>
    </row>
    <row r="148774" spans="22:22" x14ac:dyDescent="0.25">
      <c r="V148774" s="1"/>
    </row>
    <row r="148775" spans="22:22" x14ac:dyDescent="0.25">
      <c r="V148775" s="1"/>
    </row>
    <row r="148776" spans="22:22" x14ac:dyDescent="0.25">
      <c r="V148776" s="1"/>
    </row>
    <row r="148777" spans="22:22" x14ac:dyDescent="0.25">
      <c r="V148777" s="1"/>
    </row>
    <row r="148778" spans="22:22" x14ac:dyDescent="0.25">
      <c r="V148778" s="1"/>
    </row>
    <row r="148779" spans="22:22" x14ac:dyDescent="0.25">
      <c r="V148779" s="1"/>
    </row>
    <row r="148780" spans="22:22" x14ac:dyDescent="0.25">
      <c r="V148780" s="1"/>
    </row>
    <row r="148781" spans="22:22" x14ac:dyDescent="0.25">
      <c r="V148781" s="1"/>
    </row>
    <row r="148782" spans="22:22" x14ac:dyDescent="0.25">
      <c r="V148782" s="1"/>
    </row>
    <row r="148783" spans="22:22" x14ac:dyDescent="0.25">
      <c r="V148783" s="1"/>
    </row>
    <row r="148784" spans="22:22" x14ac:dyDescent="0.25">
      <c r="V148784" s="1"/>
    </row>
    <row r="148785" spans="22:22" x14ac:dyDescent="0.25">
      <c r="V148785" s="1"/>
    </row>
    <row r="148786" spans="22:22" x14ac:dyDescent="0.25">
      <c r="V148786" s="1"/>
    </row>
    <row r="148787" spans="22:22" x14ac:dyDescent="0.25">
      <c r="V148787" s="1"/>
    </row>
    <row r="148788" spans="22:22" x14ac:dyDescent="0.25">
      <c r="V148788" s="1"/>
    </row>
    <row r="148789" spans="22:22" x14ac:dyDescent="0.25">
      <c r="V148789" s="1"/>
    </row>
    <row r="148790" spans="22:22" x14ac:dyDescent="0.25">
      <c r="V148790" s="1"/>
    </row>
    <row r="148791" spans="22:22" x14ac:dyDescent="0.25">
      <c r="V148791" s="1"/>
    </row>
    <row r="148792" spans="22:22" x14ac:dyDescent="0.25">
      <c r="V148792" s="1"/>
    </row>
    <row r="148793" spans="22:22" x14ac:dyDescent="0.25">
      <c r="V148793" s="1"/>
    </row>
    <row r="148794" spans="22:22" x14ac:dyDescent="0.25">
      <c r="V148794" s="1"/>
    </row>
    <row r="148795" spans="22:22" x14ac:dyDescent="0.25">
      <c r="V148795" s="1"/>
    </row>
    <row r="148796" spans="22:22" x14ac:dyDescent="0.25">
      <c r="V148796" s="1"/>
    </row>
    <row r="148797" spans="22:22" x14ac:dyDescent="0.25">
      <c r="V148797" s="1"/>
    </row>
    <row r="148798" spans="22:22" x14ac:dyDescent="0.25">
      <c r="V148798" s="1"/>
    </row>
    <row r="148799" spans="22:22" x14ac:dyDescent="0.25">
      <c r="V148799" s="1"/>
    </row>
    <row r="148800" spans="22:22" x14ac:dyDescent="0.25">
      <c r="V148800" s="1"/>
    </row>
    <row r="148801" spans="22:22" x14ac:dyDescent="0.25">
      <c r="V148801" s="1"/>
    </row>
    <row r="148802" spans="22:22" x14ac:dyDescent="0.25">
      <c r="V148802" s="1"/>
    </row>
    <row r="148803" spans="22:22" x14ac:dyDescent="0.25">
      <c r="V148803" s="1"/>
    </row>
    <row r="148804" spans="22:22" x14ac:dyDescent="0.25">
      <c r="V148804" s="1"/>
    </row>
    <row r="148805" spans="22:22" x14ac:dyDescent="0.25">
      <c r="V148805" s="1"/>
    </row>
    <row r="148806" spans="22:22" x14ac:dyDescent="0.25">
      <c r="V148806" s="1"/>
    </row>
    <row r="148807" spans="22:22" x14ac:dyDescent="0.25">
      <c r="V148807" s="1"/>
    </row>
    <row r="148808" spans="22:22" x14ac:dyDescent="0.25">
      <c r="V148808" s="1"/>
    </row>
    <row r="148809" spans="22:22" x14ac:dyDescent="0.25">
      <c r="V148809" s="1"/>
    </row>
    <row r="148810" spans="22:22" x14ac:dyDescent="0.25">
      <c r="V148810" s="1"/>
    </row>
    <row r="148811" spans="22:22" x14ac:dyDescent="0.25">
      <c r="V148811" s="1"/>
    </row>
    <row r="148812" spans="22:22" x14ac:dyDescent="0.25">
      <c r="V148812" s="1"/>
    </row>
    <row r="148813" spans="22:22" x14ac:dyDescent="0.25">
      <c r="V148813" s="1"/>
    </row>
    <row r="148814" spans="22:22" x14ac:dyDescent="0.25">
      <c r="V148814" s="1"/>
    </row>
    <row r="148815" spans="22:22" x14ac:dyDescent="0.25">
      <c r="V148815" s="1"/>
    </row>
    <row r="148816" spans="22:22" x14ac:dyDescent="0.25">
      <c r="V148816" s="1"/>
    </row>
    <row r="148817" spans="22:22" x14ac:dyDescent="0.25">
      <c r="V148817" s="1"/>
    </row>
    <row r="148818" spans="22:22" x14ac:dyDescent="0.25">
      <c r="V148818" s="1"/>
    </row>
    <row r="148819" spans="22:22" x14ac:dyDescent="0.25">
      <c r="V148819" s="1"/>
    </row>
    <row r="148820" spans="22:22" x14ac:dyDescent="0.25">
      <c r="V148820" s="1"/>
    </row>
    <row r="148821" spans="22:22" x14ac:dyDescent="0.25">
      <c r="V148821" s="1"/>
    </row>
    <row r="148822" spans="22:22" x14ac:dyDescent="0.25">
      <c r="V148822" s="1"/>
    </row>
    <row r="148823" spans="22:22" x14ac:dyDescent="0.25">
      <c r="V148823" s="1"/>
    </row>
    <row r="148824" spans="22:22" x14ac:dyDescent="0.25">
      <c r="V148824" s="1"/>
    </row>
    <row r="148825" spans="22:22" x14ac:dyDescent="0.25">
      <c r="V148825" s="1"/>
    </row>
    <row r="148826" spans="22:22" x14ac:dyDescent="0.25">
      <c r="V148826" s="1"/>
    </row>
    <row r="148827" spans="22:22" x14ac:dyDescent="0.25">
      <c r="V148827" s="1"/>
    </row>
    <row r="148828" spans="22:22" x14ac:dyDescent="0.25">
      <c r="V148828" s="1"/>
    </row>
    <row r="148829" spans="22:22" x14ac:dyDescent="0.25">
      <c r="V148829" s="1"/>
    </row>
    <row r="148830" spans="22:22" x14ac:dyDescent="0.25">
      <c r="V148830" s="1"/>
    </row>
    <row r="148831" spans="22:22" x14ac:dyDescent="0.25">
      <c r="V148831" s="1"/>
    </row>
    <row r="148832" spans="22:22" x14ac:dyDescent="0.25">
      <c r="V148832" s="1"/>
    </row>
    <row r="148833" spans="22:22" x14ac:dyDescent="0.25">
      <c r="V148833" s="1"/>
    </row>
    <row r="148834" spans="22:22" x14ac:dyDescent="0.25">
      <c r="V148834" s="1"/>
    </row>
    <row r="148835" spans="22:22" x14ac:dyDescent="0.25">
      <c r="V148835" s="1"/>
    </row>
    <row r="148836" spans="22:22" x14ac:dyDescent="0.25">
      <c r="V148836" s="1"/>
    </row>
    <row r="148837" spans="22:22" x14ac:dyDescent="0.25">
      <c r="V148837" s="1"/>
    </row>
    <row r="148838" spans="22:22" x14ac:dyDescent="0.25">
      <c r="V148838" s="1"/>
    </row>
    <row r="148839" spans="22:22" x14ac:dyDescent="0.25">
      <c r="V148839" s="1"/>
    </row>
    <row r="148840" spans="22:22" x14ac:dyDescent="0.25">
      <c r="V148840" s="1"/>
    </row>
    <row r="148841" spans="22:22" x14ac:dyDescent="0.25">
      <c r="V148841" s="1"/>
    </row>
    <row r="148842" spans="22:22" x14ac:dyDescent="0.25">
      <c r="V148842" s="1"/>
    </row>
    <row r="148843" spans="22:22" x14ac:dyDescent="0.25">
      <c r="V148843" s="1"/>
    </row>
    <row r="148844" spans="22:22" x14ac:dyDescent="0.25">
      <c r="V148844" s="1"/>
    </row>
    <row r="148845" spans="22:22" x14ac:dyDescent="0.25">
      <c r="V148845" s="1"/>
    </row>
    <row r="148846" spans="22:22" x14ac:dyDescent="0.25">
      <c r="V148846" s="1"/>
    </row>
    <row r="148847" spans="22:22" x14ac:dyDescent="0.25">
      <c r="V148847" s="1"/>
    </row>
    <row r="148848" spans="22:22" x14ac:dyDescent="0.25">
      <c r="V148848" s="1"/>
    </row>
    <row r="148849" spans="22:22" x14ac:dyDescent="0.25">
      <c r="V148849" s="1"/>
    </row>
    <row r="148850" spans="22:22" x14ac:dyDescent="0.25">
      <c r="V148850" s="1"/>
    </row>
    <row r="148851" spans="22:22" x14ac:dyDescent="0.25">
      <c r="V148851" s="1"/>
    </row>
    <row r="148852" spans="22:22" x14ac:dyDescent="0.25">
      <c r="V148852" s="1"/>
    </row>
    <row r="148853" spans="22:22" x14ac:dyDescent="0.25">
      <c r="V148853" s="1"/>
    </row>
    <row r="148854" spans="22:22" x14ac:dyDescent="0.25">
      <c r="V148854" s="1"/>
    </row>
    <row r="148855" spans="22:22" x14ac:dyDescent="0.25">
      <c r="V148855" s="1"/>
    </row>
    <row r="148856" spans="22:22" x14ac:dyDescent="0.25">
      <c r="V148856" s="1"/>
    </row>
    <row r="148857" spans="22:22" x14ac:dyDescent="0.25">
      <c r="V148857" s="1"/>
    </row>
    <row r="148858" spans="22:22" x14ac:dyDescent="0.25">
      <c r="V148858" s="1"/>
    </row>
    <row r="148859" spans="22:22" x14ac:dyDescent="0.25">
      <c r="V148859" s="1"/>
    </row>
    <row r="148860" spans="22:22" x14ac:dyDescent="0.25">
      <c r="V148860" s="1"/>
    </row>
    <row r="148861" spans="22:22" x14ac:dyDescent="0.25">
      <c r="V148861" s="1"/>
    </row>
    <row r="148862" spans="22:22" x14ac:dyDescent="0.25">
      <c r="V148862" s="1"/>
    </row>
    <row r="148863" spans="22:22" x14ac:dyDescent="0.25">
      <c r="V148863" s="1"/>
    </row>
    <row r="148864" spans="22:22" x14ac:dyDescent="0.25">
      <c r="V148864" s="1"/>
    </row>
    <row r="148865" spans="22:22" x14ac:dyDescent="0.25">
      <c r="V148865" s="1"/>
    </row>
    <row r="148866" spans="22:22" x14ac:dyDescent="0.25">
      <c r="V148866" s="1"/>
    </row>
    <row r="148867" spans="22:22" x14ac:dyDescent="0.25">
      <c r="V148867" s="1"/>
    </row>
    <row r="148868" spans="22:22" x14ac:dyDescent="0.25">
      <c r="V148868" s="1"/>
    </row>
    <row r="148869" spans="22:22" x14ac:dyDescent="0.25">
      <c r="V148869" s="1"/>
    </row>
    <row r="148870" spans="22:22" x14ac:dyDescent="0.25">
      <c r="V148870" s="1"/>
    </row>
    <row r="148871" spans="22:22" x14ac:dyDescent="0.25">
      <c r="V148871" s="1"/>
    </row>
    <row r="148872" spans="22:22" x14ac:dyDescent="0.25">
      <c r="V148872" s="1"/>
    </row>
    <row r="148873" spans="22:22" x14ac:dyDescent="0.25">
      <c r="V148873" s="1"/>
    </row>
    <row r="148874" spans="22:22" x14ac:dyDescent="0.25">
      <c r="V148874" s="1"/>
    </row>
    <row r="148875" spans="22:22" x14ac:dyDescent="0.25">
      <c r="V148875" s="1"/>
    </row>
    <row r="148876" spans="22:22" x14ac:dyDescent="0.25">
      <c r="V148876" s="1"/>
    </row>
    <row r="148877" spans="22:22" x14ac:dyDescent="0.25">
      <c r="V148877" s="1"/>
    </row>
    <row r="148878" spans="22:22" x14ac:dyDescent="0.25">
      <c r="V148878" s="1"/>
    </row>
    <row r="148879" spans="22:22" x14ac:dyDescent="0.25">
      <c r="V148879" s="1"/>
    </row>
    <row r="148880" spans="22:22" x14ac:dyDescent="0.25">
      <c r="V148880" s="1"/>
    </row>
    <row r="148881" spans="22:22" x14ac:dyDescent="0.25">
      <c r="V148881" s="1"/>
    </row>
    <row r="148882" spans="22:22" x14ac:dyDescent="0.25">
      <c r="V148882" s="1"/>
    </row>
    <row r="148883" spans="22:22" x14ac:dyDescent="0.25">
      <c r="V148883" s="1"/>
    </row>
    <row r="148884" spans="22:22" x14ac:dyDescent="0.25">
      <c r="V148884" s="1"/>
    </row>
    <row r="148885" spans="22:22" x14ac:dyDescent="0.25">
      <c r="V148885" s="1"/>
    </row>
    <row r="148886" spans="22:22" x14ac:dyDescent="0.25">
      <c r="V148886" s="1"/>
    </row>
    <row r="148887" spans="22:22" x14ac:dyDescent="0.25">
      <c r="V148887" s="1"/>
    </row>
    <row r="148888" spans="22:22" x14ac:dyDescent="0.25">
      <c r="V148888" s="1"/>
    </row>
    <row r="148889" spans="22:22" x14ac:dyDescent="0.25">
      <c r="V148889" s="1"/>
    </row>
    <row r="148890" spans="22:22" x14ac:dyDescent="0.25">
      <c r="V148890" s="1"/>
    </row>
    <row r="148891" spans="22:22" x14ac:dyDescent="0.25">
      <c r="V148891" s="1"/>
    </row>
    <row r="148892" spans="22:22" x14ac:dyDescent="0.25">
      <c r="V148892" s="1"/>
    </row>
    <row r="148893" spans="22:22" x14ac:dyDescent="0.25">
      <c r="V148893" s="1"/>
    </row>
    <row r="148894" spans="22:22" x14ac:dyDescent="0.25">
      <c r="V148894" s="1"/>
    </row>
    <row r="148895" spans="22:22" x14ac:dyDescent="0.25">
      <c r="V148895" s="1"/>
    </row>
    <row r="148896" spans="22:22" x14ac:dyDescent="0.25">
      <c r="V148896" s="1"/>
    </row>
    <row r="148897" spans="22:22" x14ac:dyDescent="0.25">
      <c r="V148897" s="1"/>
    </row>
    <row r="148898" spans="22:22" x14ac:dyDescent="0.25">
      <c r="V148898" s="1"/>
    </row>
    <row r="148899" spans="22:22" x14ac:dyDescent="0.25">
      <c r="V148899" s="1"/>
    </row>
    <row r="148900" spans="22:22" x14ac:dyDescent="0.25">
      <c r="V148900" s="1"/>
    </row>
    <row r="148901" spans="22:22" x14ac:dyDescent="0.25">
      <c r="V148901" s="1"/>
    </row>
    <row r="148902" spans="22:22" x14ac:dyDescent="0.25">
      <c r="V148902" s="1"/>
    </row>
    <row r="148903" spans="22:22" x14ac:dyDescent="0.25">
      <c r="V148903" s="1"/>
    </row>
    <row r="148904" spans="22:22" x14ac:dyDescent="0.25">
      <c r="V148904" s="1"/>
    </row>
    <row r="148905" spans="22:22" x14ac:dyDescent="0.25">
      <c r="V148905" s="1"/>
    </row>
    <row r="148906" spans="22:22" x14ac:dyDescent="0.25">
      <c r="V148906" s="1"/>
    </row>
    <row r="148907" spans="22:22" x14ac:dyDescent="0.25">
      <c r="V148907" s="1"/>
    </row>
    <row r="148908" spans="22:22" x14ac:dyDescent="0.25">
      <c r="V148908" s="1"/>
    </row>
    <row r="148909" spans="22:22" x14ac:dyDescent="0.25">
      <c r="V148909" s="1"/>
    </row>
    <row r="148910" spans="22:22" x14ac:dyDescent="0.25">
      <c r="V148910" s="1"/>
    </row>
    <row r="148911" spans="22:22" x14ac:dyDescent="0.25">
      <c r="V148911" s="1"/>
    </row>
    <row r="148912" spans="22:22" x14ac:dyDescent="0.25">
      <c r="V148912" s="1"/>
    </row>
    <row r="148913" spans="22:22" x14ac:dyDescent="0.25">
      <c r="V148913" s="1"/>
    </row>
    <row r="148914" spans="22:22" x14ac:dyDescent="0.25">
      <c r="V148914" s="1"/>
    </row>
    <row r="148915" spans="22:22" x14ac:dyDescent="0.25">
      <c r="V148915" s="1"/>
    </row>
    <row r="148916" spans="22:22" x14ac:dyDescent="0.25">
      <c r="V148916" s="1"/>
    </row>
    <row r="148917" spans="22:22" x14ac:dyDescent="0.25">
      <c r="V148917" s="1"/>
    </row>
    <row r="148918" spans="22:22" x14ac:dyDescent="0.25">
      <c r="V148918" s="1"/>
    </row>
    <row r="148919" spans="22:22" x14ac:dyDescent="0.25">
      <c r="V148919" s="1"/>
    </row>
    <row r="148920" spans="22:22" x14ac:dyDescent="0.25">
      <c r="V148920" s="1"/>
    </row>
    <row r="148921" spans="22:22" x14ac:dyDescent="0.25">
      <c r="V148921" s="1"/>
    </row>
    <row r="148922" spans="22:22" x14ac:dyDescent="0.25">
      <c r="V148922" s="1"/>
    </row>
    <row r="148923" spans="22:22" x14ac:dyDescent="0.25">
      <c r="V148923" s="1"/>
    </row>
    <row r="148924" spans="22:22" x14ac:dyDescent="0.25">
      <c r="V148924" s="1"/>
    </row>
    <row r="148925" spans="22:22" x14ac:dyDescent="0.25">
      <c r="V148925" s="1"/>
    </row>
    <row r="148926" spans="22:22" x14ac:dyDescent="0.25">
      <c r="V148926" s="1"/>
    </row>
    <row r="148927" spans="22:22" x14ac:dyDescent="0.25">
      <c r="V148927" s="1"/>
    </row>
    <row r="148928" spans="22:22" x14ac:dyDescent="0.25">
      <c r="V148928" s="1"/>
    </row>
    <row r="148929" spans="22:22" x14ac:dyDescent="0.25">
      <c r="V148929" s="1"/>
    </row>
    <row r="148930" spans="22:22" x14ac:dyDescent="0.25">
      <c r="V148930" s="1"/>
    </row>
    <row r="148931" spans="22:22" x14ac:dyDescent="0.25">
      <c r="V148931" s="1"/>
    </row>
    <row r="148932" spans="22:22" x14ac:dyDescent="0.25">
      <c r="V148932" s="1"/>
    </row>
    <row r="148933" spans="22:22" x14ac:dyDescent="0.25">
      <c r="V148933" s="1"/>
    </row>
    <row r="148934" spans="22:22" x14ac:dyDescent="0.25">
      <c r="V148934" s="1"/>
    </row>
    <row r="148935" spans="22:22" x14ac:dyDescent="0.25">
      <c r="V148935" s="1"/>
    </row>
    <row r="148936" spans="22:22" x14ac:dyDescent="0.25">
      <c r="V148936" s="1"/>
    </row>
    <row r="148937" spans="22:22" x14ac:dyDescent="0.25">
      <c r="V148937" s="1"/>
    </row>
    <row r="148938" spans="22:22" x14ac:dyDescent="0.25">
      <c r="V148938" s="1"/>
    </row>
    <row r="148939" spans="22:22" x14ac:dyDescent="0.25">
      <c r="V148939" s="1"/>
    </row>
    <row r="148940" spans="22:22" x14ac:dyDescent="0.25">
      <c r="V148940" s="1"/>
    </row>
    <row r="148941" spans="22:22" x14ac:dyDescent="0.25">
      <c r="V148941" s="1"/>
    </row>
    <row r="148942" spans="22:22" x14ac:dyDescent="0.25">
      <c r="V148942" s="1"/>
    </row>
    <row r="148943" spans="22:22" x14ac:dyDescent="0.25">
      <c r="V148943" s="1"/>
    </row>
    <row r="148944" spans="22:22" x14ac:dyDescent="0.25">
      <c r="V148944" s="1"/>
    </row>
    <row r="148945" spans="22:22" x14ac:dyDescent="0.25">
      <c r="V148945" s="1"/>
    </row>
    <row r="148946" spans="22:22" x14ac:dyDescent="0.25">
      <c r="V148946" s="1"/>
    </row>
    <row r="148947" spans="22:22" x14ac:dyDescent="0.25">
      <c r="V148947" s="1"/>
    </row>
    <row r="148948" spans="22:22" x14ac:dyDescent="0.25">
      <c r="V148948" s="1"/>
    </row>
    <row r="148949" spans="22:22" x14ac:dyDescent="0.25">
      <c r="V148949" s="1"/>
    </row>
    <row r="148950" spans="22:22" x14ac:dyDescent="0.25">
      <c r="V148950" s="1"/>
    </row>
    <row r="148951" spans="22:22" x14ac:dyDescent="0.25">
      <c r="V148951" s="1"/>
    </row>
    <row r="148952" spans="22:22" x14ac:dyDescent="0.25">
      <c r="V148952" s="1"/>
    </row>
    <row r="148953" spans="22:22" x14ac:dyDescent="0.25">
      <c r="V148953" s="1"/>
    </row>
    <row r="148954" spans="22:22" x14ac:dyDescent="0.25">
      <c r="V148954" s="1"/>
    </row>
    <row r="148955" spans="22:22" x14ac:dyDescent="0.25">
      <c r="V148955" s="1"/>
    </row>
    <row r="148956" spans="22:22" x14ac:dyDescent="0.25">
      <c r="V148956" s="1"/>
    </row>
    <row r="148957" spans="22:22" x14ac:dyDescent="0.25">
      <c r="V148957" s="1"/>
    </row>
    <row r="148958" spans="22:22" x14ac:dyDescent="0.25">
      <c r="V148958" s="1"/>
    </row>
    <row r="148959" spans="22:22" x14ac:dyDescent="0.25">
      <c r="V148959" s="1"/>
    </row>
    <row r="148960" spans="22:22" x14ac:dyDescent="0.25">
      <c r="V148960" s="1"/>
    </row>
    <row r="148961" spans="22:22" x14ac:dyDescent="0.25">
      <c r="V148961" s="1"/>
    </row>
    <row r="148962" spans="22:22" x14ac:dyDescent="0.25">
      <c r="V148962" s="1"/>
    </row>
    <row r="148963" spans="22:22" x14ac:dyDescent="0.25">
      <c r="V148963" s="1"/>
    </row>
    <row r="148964" spans="22:22" x14ac:dyDescent="0.25">
      <c r="V148964" s="1"/>
    </row>
    <row r="148965" spans="22:22" x14ac:dyDescent="0.25">
      <c r="V148965" s="1"/>
    </row>
    <row r="148966" spans="22:22" x14ac:dyDescent="0.25">
      <c r="V148966" s="1"/>
    </row>
    <row r="148967" spans="22:22" x14ac:dyDescent="0.25">
      <c r="V148967" s="1"/>
    </row>
    <row r="148968" spans="22:22" x14ac:dyDescent="0.25">
      <c r="V148968" s="1"/>
    </row>
    <row r="148969" spans="22:22" x14ac:dyDescent="0.25">
      <c r="V148969" s="1"/>
    </row>
    <row r="148970" spans="22:22" x14ac:dyDescent="0.25">
      <c r="V148970" s="1"/>
    </row>
    <row r="148971" spans="22:22" x14ac:dyDescent="0.25">
      <c r="V148971" s="1"/>
    </row>
    <row r="148972" spans="22:22" x14ac:dyDescent="0.25">
      <c r="V148972" s="1"/>
    </row>
    <row r="148973" spans="22:22" x14ac:dyDescent="0.25">
      <c r="V148973" s="1"/>
    </row>
    <row r="148974" spans="22:22" x14ac:dyDescent="0.25">
      <c r="V148974" s="1"/>
    </row>
    <row r="148975" spans="22:22" x14ac:dyDescent="0.25">
      <c r="V148975" s="1"/>
    </row>
    <row r="148976" spans="22:22" x14ac:dyDescent="0.25">
      <c r="V148976" s="1"/>
    </row>
    <row r="148977" spans="22:22" x14ac:dyDescent="0.25">
      <c r="V148977" s="1"/>
    </row>
    <row r="148978" spans="22:22" x14ac:dyDescent="0.25">
      <c r="V148978" s="1"/>
    </row>
    <row r="148979" spans="22:22" x14ac:dyDescent="0.25">
      <c r="V148979" s="1"/>
    </row>
    <row r="148980" spans="22:22" x14ac:dyDescent="0.25">
      <c r="V148980" s="1"/>
    </row>
    <row r="148981" spans="22:22" x14ac:dyDescent="0.25">
      <c r="V148981" s="1"/>
    </row>
    <row r="148982" spans="22:22" x14ac:dyDescent="0.25">
      <c r="V148982" s="1"/>
    </row>
    <row r="148983" spans="22:22" x14ac:dyDescent="0.25">
      <c r="V148983" s="1"/>
    </row>
    <row r="148984" spans="22:22" x14ac:dyDescent="0.25">
      <c r="V148984" s="1"/>
    </row>
    <row r="148985" spans="22:22" x14ac:dyDescent="0.25">
      <c r="V148985" s="1"/>
    </row>
    <row r="148986" spans="22:22" x14ac:dyDescent="0.25">
      <c r="V148986" s="1"/>
    </row>
    <row r="148987" spans="22:22" x14ac:dyDescent="0.25">
      <c r="V148987" s="1"/>
    </row>
    <row r="148988" spans="22:22" x14ac:dyDescent="0.25">
      <c r="V148988" s="1"/>
    </row>
    <row r="148989" spans="22:22" x14ac:dyDescent="0.25">
      <c r="V148989" s="1"/>
    </row>
    <row r="148990" spans="22:22" x14ac:dyDescent="0.25">
      <c r="V148990" s="1"/>
    </row>
    <row r="148991" spans="22:22" x14ac:dyDescent="0.25">
      <c r="V148991" s="1"/>
    </row>
    <row r="148992" spans="22:22" x14ac:dyDescent="0.25">
      <c r="V148992" s="1"/>
    </row>
    <row r="148993" spans="22:22" x14ac:dyDescent="0.25">
      <c r="V148993" s="1"/>
    </row>
    <row r="148994" spans="22:22" x14ac:dyDescent="0.25">
      <c r="V148994" s="1"/>
    </row>
    <row r="148995" spans="22:22" x14ac:dyDescent="0.25">
      <c r="V148995" s="1"/>
    </row>
    <row r="148996" spans="22:22" x14ac:dyDescent="0.25">
      <c r="V148996" s="1"/>
    </row>
    <row r="148997" spans="22:22" x14ac:dyDescent="0.25">
      <c r="V148997" s="1"/>
    </row>
    <row r="148998" spans="22:22" x14ac:dyDescent="0.25">
      <c r="V148998" s="1"/>
    </row>
    <row r="148999" spans="22:22" x14ac:dyDescent="0.25">
      <c r="V148999" s="1"/>
    </row>
    <row r="149000" spans="22:22" x14ac:dyDescent="0.25">
      <c r="V149000" s="1"/>
    </row>
    <row r="149001" spans="22:22" x14ac:dyDescent="0.25">
      <c r="V149001" s="1"/>
    </row>
    <row r="149002" spans="22:22" x14ac:dyDescent="0.25">
      <c r="V149002" s="1"/>
    </row>
    <row r="149003" spans="22:22" x14ac:dyDescent="0.25">
      <c r="V149003" s="1"/>
    </row>
    <row r="149004" spans="22:22" x14ac:dyDescent="0.25">
      <c r="V149004" s="1"/>
    </row>
    <row r="149005" spans="22:22" x14ac:dyDescent="0.25">
      <c r="V149005" s="1"/>
    </row>
    <row r="149006" spans="22:22" x14ac:dyDescent="0.25">
      <c r="V149006" s="1"/>
    </row>
    <row r="149007" spans="22:22" x14ac:dyDescent="0.25">
      <c r="V149007" s="1"/>
    </row>
    <row r="149008" spans="22:22" x14ac:dyDescent="0.25">
      <c r="V149008" s="1"/>
    </row>
    <row r="149009" spans="22:22" x14ac:dyDescent="0.25">
      <c r="V149009" s="1"/>
    </row>
    <row r="149010" spans="22:22" x14ac:dyDescent="0.25">
      <c r="V149010" s="1"/>
    </row>
    <row r="149011" spans="22:22" x14ac:dyDescent="0.25">
      <c r="V149011" s="1"/>
    </row>
    <row r="149012" spans="22:22" x14ac:dyDescent="0.25">
      <c r="V149012" s="1"/>
    </row>
    <row r="149013" spans="22:22" x14ac:dyDescent="0.25">
      <c r="V149013" s="1"/>
    </row>
    <row r="149014" spans="22:22" x14ac:dyDescent="0.25">
      <c r="V149014" s="1"/>
    </row>
    <row r="149015" spans="22:22" x14ac:dyDescent="0.25">
      <c r="V149015" s="1"/>
    </row>
    <row r="149016" spans="22:22" x14ac:dyDescent="0.25">
      <c r="V149016" s="1"/>
    </row>
    <row r="149017" spans="22:22" x14ac:dyDescent="0.25">
      <c r="V149017" s="1"/>
    </row>
    <row r="149018" spans="22:22" x14ac:dyDescent="0.25">
      <c r="V149018" s="1"/>
    </row>
    <row r="149019" spans="22:22" x14ac:dyDescent="0.25">
      <c r="V149019" s="1"/>
    </row>
    <row r="149020" spans="22:22" x14ac:dyDescent="0.25">
      <c r="V149020" s="1"/>
    </row>
    <row r="149021" spans="22:22" x14ac:dyDescent="0.25">
      <c r="V149021" s="1"/>
    </row>
    <row r="149022" spans="22:22" x14ac:dyDescent="0.25">
      <c r="V149022" s="1"/>
    </row>
    <row r="149023" spans="22:22" x14ac:dyDescent="0.25">
      <c r="V149023" s="1"/>
    </row>
    <row r="149024" spans="22:22" x14ac:dyDescent="0.25">
      <c r="V149024" s="1"/>
    </row>
    <row r="149025" spans="22:22" x14ac:dyDescent="0.25">
      <c r="V149025" s="1"/>
    </row>
    <row r="149026" spans="22:22" x14ac:dyDescent="0.25">
      <c r="V149026" s="1"/>
    </row>
    <row r="149027" spans="22:22" x14ac:dyDescent="0.25">
      <c r="V149027" s="1"/>
    </row>
    <row r="149028" spans="22:22" x14ac:dyDescent="0.25">
      <c r="V149028" s="1"/>
    </row>
    <row r="149029" spans="22:22" x14ac:dyDescent="0.25">
      <c r="V149029" s="1"/>
    </row>
    <row r="149030" spans="22:22" x14ac:dyDescent="0.25">
      <c r="V149030" s="1"/>
    </row>
    <row r="149031" spans="22:22" x14ac:dyDescent="0.25">
      <c r="V149031" s="1"/>
    </row>
    <row r="149032" spans="22:22" x14ac:dyDescent="0.25">
      <c r="V149032" s="1"/>
    </row>
    <row r="149033" spans="22:22" x14ac:dyDescent="0.25">
      <c r="V149033" s="1"/>
    </row>
    <row r="149034" spans="22:22" x14ac:dyDescent="0.25">
      <c r="V149034" s="1"/>
    </row>
    <row r="149035" spans="22:22" x14ac:dyDescent="0.25">
      <c r="V149035" s="1"/>
    </row>
    <row r="149036" spans="22:22" x14ac:dyDescent="0.25">
      <c r="V149036" s="1"/>
    </row>
    <row r="149037" spans="22:22" x14ac:dyDescent="0.25">
      <c r="V149037" s="1"/>
    </row>
    <row r="149038" spans="22:22" x14ac:dyDescent="0.25">
      <c r="V149038" s="1"/>
    </row>
    <row r="149039" spans="22:22" x14ac:dyDescent="0.25">
      <c r="V149039" s="1"/>
    </row>
    <row r="149040" spans="22:22" x14ac:dyDescent="0.25">
      <c r="V149040" s="1"/>
    </row>
    <row r="149041" spans="22:22" x14ac:dyDescent="0.25">
      <c r="V149041" s="1"/>
    </row>
    <row r="149042" spans="22:22" x14ac:dyDescent="0.25">
      <c r="V149042" s="1"/>
    </row>
    <row r="149043" spans="22:22" x14ac:dyDescent="0.25">
      <c r="V149043" s="1"/>
    </row>
    <row r="149044" spans="22:22" x14ac:dyDescent="0.25">
      <c r="V149044" s="1"/>
    </row>
    <row r="149045" spans="22:22" x14ac:dyDescent="0.25">
      <c r="V149045" s="1"/>
    </row>
    <row r="149046" spans="22:22" x14ac:dyDescent="0.25">
      <c r="V149046" s="1"/>
    </row>
    <row r="149047" spans="22:22" x14ac:dyDescent="0.25">
      <c r="V149047" s="1"/>
    </row>
    <row r="149048" spans="22:22" x14ac:dyDescent="0.25">
      <c r="V149048" s="1"/>
    </row>
    <row r="149049" spans="22:22" x14ac:dyDescent="0.25">
      <c r="V149049" s="1"/>
    </row>
    <row r="149050" spans="22:22" x14ac:dyDescent="0.25">
      <c r="V149050" s="1"/>
    </row>
    <row r="149051" spans="22:22" x14ac:dyDescent="0.25">
      <c r="V149051" s="1"/>
    </row>
    <row r="149052" spans="22:22" x14ac:dyDescent="0.25">
      <c r="V149052" s="1"/>
    </row>
    <row r="149053" spans="22:22" x14ac:dyDescent="0.25">
      <c r="V149053" s="1"/>
    </row>
    <row r="149054" spans="22:22" x14ac:dyDescent="0.25">
      <c r="V149054" s="1"/>
    </row>
    <row r="149055" spans="22:22" x14ac:dyDescent="0.25">
      <c r="V149055" s="1"/>
    </row>
    <row r="149056" spans="22:22" x14ac:dyDescent="0.25">
      <c r="V149056" s="1"/>
    </row>
    <row r="149057" spans="22:22" x14ac:dyDescent="0.25">
      <c r="V149057" s="1"/>
    </row>
    <row r="149058" spans="22:22" x14ac:dyDescent="0.25">
      <c r="V149058" s="1"/>
    </row>
    <row r="149059" spans="22:22" x14ac:dyDescent="0.25">
      <c r="V149059" s="1"/>
    </row>
    <row r="149060" spans="22:22" x14ac:dyDescent="0.25">
      <c r="V149060" s="1"/>
    </row>
    <row r="149061" spans="22:22" x14ac:dyDescent="0.25">
      <c r="V149061" s="1"/>
    </row>
    <row r="149062" spans="22:22" x14ac:dyDescent="0.25">
      <c r="V149062" s="1"/>
    </row>
    <row r="149063" spans="22:22" x14ac:dyDescent="0.25">
      <c r="V149063" s="1"/>
    </row>
    <row r="149064" spans="22:22" x14ac:dyDescent="0.25">
      <c r="V149064" s="1"/>
    </row>
    <row r="149065" spans="22:22" x14ac:dyDescent="0.25">
      <c r="V149065" s="1"/>
    </row>
    <row r="149066" spans="22:22" x14ac:dyDescent="0.25">
      <c r="V149066" s="1"/>
    </row>
    <row r="149067" spans="22:22" x14ac:dyDescent="0.25">
      <c r="V149067" s="1"/>
    </row>
    <row r="149068" spans="22:22" x14ac:dyDescent="0.25">
      <c r="V149068" s="1"/>
    </row>
    <row r="149069" spans="22:22" x14ac:dyDescent="0.25">
      <c r="V149069" s="1"/>
    </row>
    <row r="149070" spans="22:22" x14ac:dyDescent="0.25">
      <c r="V149070" s="1"/>
    </row>
    <row r="149071" spans="22:22" x14ac:dyDescent="0.25">
      <c r="V149071" s="1"/>
    </row>
    <row r="149072" spans="22:22" x14ac:dyDescent="0.25">
      <c r="V149072" s="1"/>
    </row>
    <row r="149073" spans="22:22" x14ac:dyDescent="0.25">
      <c r="V149073" s="1"/>
    </row>
    <row r="149074" spans="22:22" x14ac:dyDescent="0.25">
      <c r="V149074" s="1"/>
    </row>
    <row r="149075" spans="22:22" x14ac:dyDescent="0.25">
      <c r="V149075" s="1"/>
    </row>
    <row r="149076" spans="22:22" x14ac:dyDescent="0.25">
      <c r="V149076" s="1"/>
    </row>
    <row r="149077" spans="22:22" x14ac:dyDescent="0.25">
      <c r="V149077" s="1"/>
    </row>
    <row r="149078" spans="22:22" x14ac:dyDescent="0.25">
      <c r="V149078" s="1"/>
    </row>
    <row r="149079" spans="22:22" x14ac:dyDescent="0.25">
      <c r="V149079" s="1"/>
    </row>
    <row r="149080" spans="22:22" x14ac:dyDescent="0.25">
      <c r="V149080" s="1"/>
    </row>
    <row r="149081" spans="22:22" x14ac:dyDescent="0.25">
      <c r="V149081" s="1"/>
    </row>
    <row r="149082" spans="22:22" x14ac:dyDescent="0.25">
      <c r="V149082" s="1"/>
    </row>
    <row r="149083" spans="22:22" x14ac:dyDescent="0.25">
      <c r="V149083" s="1"/>
    </row>
    <row r="149084" spans="22:22" x14ac:dyDescent="0.25">
      <c r="V149084" s="1"/>
    </row>
    <row r="149085" spans="22:22" x14ac:dyDescent="0.25">
      <c r="V149085" s="1"/>
    </row>
    <row r="149086" spans="22:22" x14ac:dyDescent="0.25">
      <c r="V149086" s="1"/>
    </row>
    <row r="149087" spans="22:22" x14ac:dyDescent="0.25">
      <c r="V149087" s="1"/>
    </row>
    <row r="149088" spans="22:22" x14ac:dyDescent="0.25">
      <c r="V149088" s="1"/>
    </row>
    <row r="149089" spans="22:22" x14ac:dyDescent="0.25">
      <c r="V149089" s="1"/>
    </row>
    <row r="149090" spans="22:22" x14ac:dyDescent="0.25">
      <c r="V149090" s="1"/>
    </row>
    <row r="149091" spans="22:22" x14ac:dyDescent="0.25">
      <c r="V149091" s="1"/>
    </row>
    <row r="149092" spans="22:22" x14ac:dyDescent="0.25">
      <c r="V149092" s="1"/>
    </row>
    <row r="149093" spans="22:22" x14ac:dyDescent="0.25">
      <c r="V149093" s="1"/>
    </row>
    <row r="149094" spans="22:22" x14ac:dyDescent="0.25">
      <c r="V149094" s="1"/>
    </row>
    <row r="149095" spans="22:22" x14ac:dyDescent="0.25">
      <c r="V149095" s="1"/>
    </row>
    <row r="149096" spans="22:22" x14ac:dyDescent="0.25">
      <c r="V149096" s="1"/>
    </row>
    <row r="149097" spans="22:22" x14ac:dyDescent="0.25">
      <c r="V149097" s="1"/>
    </row>
    <row r="149098" spans="22:22" x14ac:dyDescent="0.25">
      <c r="V149098" s="1"/>
    </row>
    <row r="149099" spans="22:22" x14ac:dyDescent="0.25">
      <c r="V149099" s="1"/>
    </row>
    <row r="149100" spans="22:22" x14ac:dyDescent="0.25">
      <c r="V149100" s="1"/>
    </row>
    <row r="149101" spans="22:22" x14ac:dyDescent="0.25">
      <c r="V149101" s="1"/>
    </row>
    <row r="149102" spans="22:22" x14ac:dyDescent="0.25">
      <c r="V149102" s="1"/>
    </row>
    <row r="149103" spans="22:22" x14ac:dyDescent="0.25">
      <c r="V149103" s="1"/>
    </row>
    <row r="149104" spans="22:22" x14ac:dyDescent="0.25">
      <c r="V149104" s="1"/>
    </row>
    <row r="149105" spans="22:22" x14ac:dyDescent="0.25">
      <c r="V149105" s="1"/>
    </row>
    <row r="149106" spans="22:22" x14ac:dyDescent="0.25">
      <c r="V149106" s="1"/>
    </row>
    <row r="149107" spans="22:22" x14ac:dyDescent="0.25">
      <c r="V149107" s="1"/>
    </row>
    <row r="149108" spans="22:22" x14ac:dyDescent="0.25">
      <c r="V149108" s="1"/>
    </row>
    <row r="149109" spans="22:22" x14ac:dyDescent="0.25">
      <c r="V149109" s="1"/>
    </row>
    <row r="149110" spans="22:22" x14ac:dyDescent="0.25">
      <c r="V149110" s="1"/>
    </row>
    <row r="149111" spans="22:22" x14ac:dyDescent="0.25">
      <c r="V149111" s="1"/>
    </row>
    <row r="149112" spans="22:22" x14ac:dyDescent="0.25">
      <c r="V149112" s="1"/>
    </row>
    <row r="149113" spans="22:22" x14ac:dyDescent="0.25">
      <c r="V149113" s="1"/>
    </row>
    <row r="149114" spans="22:22" x14ac:dyDescent="0.25">
      <c r="V149114" s="1"/>
    </row>
    <row r="149115" spans="22:22" x14ac:dyDescent="0.25">
      <c r="V149115" s="1"/>
    </row>
    <row r="149116" spans="22:22" x14ac:dyDescent="0.25">
      <c r="V149116" s="1"/>
    </row>
    <row r="149117" spans="22:22" x14ac:dyDescent="0.25">
      <c r="V149117" s="1"/>
    </row>
    <row r="149118" spans="22:22" x14ac:dyDescent="0.25">
      <c r="V149118" s="1"/>
    </row>
    <row r="149119" spans="22:22" x14ac:dyDescent="0.25">
      <c r="V149119" s="1"/>
    </row>
    <row r="149120" spans="22:22" x14ac:dyDescent="0.25">
      <c r="V149120" s="1"/>
    </row>
    <row r="149121" spans="22:22" x14ac:dyDescent="0.25">
      <c r="V149121" s="1"/>
    </row>
    <row r="149122" spans="22:22" x14ac:dyDescent="0.25">
      <c r="V149122" s="1"/>
    </row>
    <row r="149123" spans="22:22" x14ac:dyDescent="0.25">
      <c r="V149123" s="1"/>
    </row>
    <row r="149124" spans="22:22" x14ac:dyDescent="0.25">
      <c r="V149124" s="1"/>
    </row>
    <row r="149125" spans="22:22" x14ac:dyDescent="0.25">
      <c r="V149125" s="1"/>
    </row>
    <row r="149126" spans="22:22" x14ac:dyDescent="0.25">
      <c r="V149126" s="1"/>
    </row>
    <row r="149127" spans="22:22" x14ac:dyDescent="0.25">
      <c r="V149127" s="1"/>
    </row>
    <row r="149128" spans="22:22" x14ac:dyDescent="0.25">
      <c r="V149128" s="1"/>
    </row>
    <row r="149129" spans="22:22" x14ac:dyDescent="0.25">
      <c r="V149129" s="1"/>
    </row>
    <row r="149130" spans="22:22" x14ac:dyDescent="0.25">
      <c r="V149130" s="1"/>
    </row>
    <row r="149131" spans="22:22" x14ac:dyDescent="0.25">
      <c r="V149131" s="1"/>
    </row>
    <row r="149132" spans="22:22" x14ac:dyDescent="0.25">
      <c r="V149132" s="1"/>
    </row>
    <row r="149133" spans="22:22" x14ac:dyDescent="0.25">
      <c r="V149133" s="1"/>
    </row>
    <row r="149134" spans="22:22" x14ac:dyDescent="0.25">
      <c r="V149134" s="1"/>
    </row>
    <row r="149135" spans="22:22" x14ac:dyDescent="0.25">
      <c r="V149135" s="1"/>
    </row>
    <row r="149136" spans="22:22" x14ac:dyDescent="0.25">
      <c r="V149136" s="1"/>
    </row>
    <row r="149137" spans="22:22" x14ac:dyDescent="0.25">
      <c r="V149137" s="1"/>
    </row>
    <row r="149138" spans="22:22" x14ac:dyDescent="0.25">
      <c r="V149138" s="1"/>
    </row>
    <row r="149139" spans="22:22" x14ac:dyDescent="0.25">
      <c r="V149139" s="1"/>
    </row>
    <row r="149140" spans="22:22" x14ac:dyDescent="0.25">
      <c r="V149140" s="1"/>
    </row>
    <row r="149141" spans="22:22" x14ac:dyDescent="0.25">
      <c r="V149141" s="1"/>
    </row>
    <row r="149142" spans="22:22" x14ac:dyDescent="0.25">
      <c r="V149142" s="1"/>
    </row>
    <row r="149143" spans="22:22" x14ac:dyDescent="0.25">
      <c r="V149143" s="1"/>
    </row>
    <row r="149144" spans="22:22" x14ac:dyDescent="0.25">
      <c r="V149144" s="1"/>
    </row>
    <row r="149145" spans="22:22" x14ac:dyDescent="0.25">
      <c r="V149145" s="1"/>
    </row>
    <row r="149146" spans="22:22" x14ac:dyDescent="0.25">
      <c r="V149146" s="1"/>
    </row>
    <row r="149147" spans="22:22" x14ac:dyDescent="0.25">
      <c r="V149147" s="1"/>
    </row>
    <row r="149148" spans="22:22" x14ac:dyDescent="0.25">
      <c r="V149148" s="1"/>
    </row>
    <row r="149149" spans="22:22" x14ac:dyDescent="0.25">
      <c r="V149149" s="1"/>
    </row>
    <row r="149150" spans="22:22" x14ac:dyDescent="0.25">
      <c r="V149150" s="1"/>
    </row>
    <row r="149151" spans="22:22" x14ac:dyDescent="0.25">
      <c r="V149151" s="1"/>
    </row>
    <row r="149152" spans="22:22" x14ac:dyDescent="0.25">
      <c r="V149152" s="1"/>
    </row>
    <row r="149153" spans="22:22" x14ac:dyDescent="0.25">
      <c r="V149153" s="1"/>
    </row>
    <row r="149154" spans="22:22" x14ac:dyDescent="0.25">
      <c r="V149154" s="1"/>
    </row>
    <row r="149155" spans="22:22" x14ac:dyDescent="0.25">
      <c r="V149155" s="1"/>
    </row>
    <row r="149156" spans="22:22" x14ac:dyDescent="0.25">
      <c r="V149156" s="1"/>
    </row>
    <row r="149157" spans="22:22" x14ac:dyDescent="0.25">
      <c r="V149157" s="1"/>
    </row>
    <row r="149158" spans="22:22" x14ac:dyDescent="0.25">
      <c r="V149158" s="1"/>
    </row>
    <row r="149159" spans="22:22" x14ac:dyDescent="0.25">
      <c r="V149159" s="1"/>
    </row>
    <row r="149160" spans="22:22" x14ac:dyDescent="0.25">
      <c r="V149160" s="1"/>
    </row>
    <row r="149161" spans="22:22" x14ac:dyDescent="0.25">
      <c r="V149161" s="1"/>
    </row>
    <row r="149162" spans="22:22" x14ac:dyDescent="0.25">
      <c r="V149162" s="1"/>
    </row>
    <row r="149163" spans="22:22" x14ac:dyDescent="0.25">
      <c r="V149163" s="1"/>
    </row>
    <row r="149164" spans="22:22" x14ac:dyDescent="0.25">
      <c r="V149164" s="1"/>
    </row>
    <row r="149165" spans="22:22" x14ac:dyDescent="0.25">
      <c r="V149165" s="1"/>
    </row>
    <row r="149166" spans="22:22" x14ac:dyDescent="0.25">
      <c r="V149166" s="1"/>
    </row>
    <row r="149167" spans="22:22" x14ac:dyDescent="0.25">
      <c r="V149167" s="1"/>
    </row>
    <row r="149168" spans="22:22" x14ac:dyDescent="0.25">
      <c r="V149168" s="1"/>
    </row>
    <row r="149169" spans="22:22" x14ac:dyDescent="0.25">
      <c r="V149169" s="1"/>
    </row>
    <row r="149170" spans="22:22" x14ac:dyDescent="0.25">
      <c r="V149170" s="1"/>
    </row>
    <row r="149171" spans="22:22" x14ac:dyDescent="0.25">
      <c r="V149171" s="1"/>
    </row>
    <row r="149172" spans="22:22" x14ac:dyDescent="0.25">
      <c r="V149172" s="1"/>
    </row>
    <row r="149173" spans="22:22" x14ac:dyDescent="0.25">
      <c r="V149173" s="1"/>
    </row>
    <row r="149174" spans="22:22" x14ac:dyDescent="0.25">
      <c r="V149174" s="1"/>
    </row>
    <row r="149175" spans="22:22" x14ac:dyDescent="0.25">
      <c r="V149175" s="1"/>
    </row>
    <row r="149176" spans="22:22" x14ac:dyDescent="0.25">
      <c r="V149176" s="1"/>
    </row>
    <row r="149177" spans="22:22" x14ac:dyDescent="0.25">
      <c r="V149177" s="1"/>
    </row>
    <row r="149178" spans="22:22" x14ac:dyDescent="0.25">
      <c r="V149178" s="1"/>
    </row>
    <row r="149179" spans="22:22" x14ac:dyDescent="0.25">
      <c r="V149179" s="1"/>
    </row>
    <row r="149180" spans="22:22" x14ac:dyDescent="0.25">
      <c r="V149180" s="1"/>
    </row>
    <row r="149181" spans="22:22" x14ac:dyDescent="0.25">
      <c r="V149181" s="1"/>
    </row>
    <row r="149182" spans="22:22" x14ac:dyDescent="0.25">
      <c r="V149182" s="1"/>
    </row>
    <row r="149183" spans="22:22" x14ac:dyDescent="0.25">
      <c r="V149183" s="1"/>
    </row>
    <row r="149184" spans="22:22" x14ac:dyDescent="0.25">
      <c r="V149184" s="1"/>
    </row>
    <row r="149185" spans="22:22" x14ac:dyDescent="0.25">
      <c r="V149185" s="1"/>
    </row>
    <row r="149186" spans="22:22" x14ac:dyDescent="0.25">
      <c r="V149186" s="1"/>
    </row>
    <row r="149187" spans="22:22" x14ac:dyDescent="0.25">
      <c r="V149187" s="1"/>
    </row>
    <row r="149188" spans="22:22" x14ac:dyDescent="0.25">
      <c r="V149188" s="1"/>
    </row>
    <row r="149189" spans="22:22" x14ac:dyDescent="0.25">
      <c r="V149189" s="1"/>
    </row>
    <row r="149190" spans="22:22" x14ac:dyDescent="0.25">
      <c r="V149190" s="1"/>
    </row>
    <row r="149191" spans="22:22" x14ac:dyDescent="0.25">
      <c r="V149191" s="1"/>
    </row>
    <row r="149192" spans="22:22" x14ac:dyDescent="0.25">
      <c r="V149192" s="1"/>
    </row>
    <row r="149193" spans="22:22" x14ac:dyDescent="0.25">
      <c r="V149193" s="1"/>
    </row>
    <row r="149194" spans="22:22" x14ac:dyDescent="0.25">
      <c r="V149194" s="1"/>
    </row>
    <row r="149195" spans="22:22" x14ac:dyDescent="0.25">
      <c r="V149195" s="1"/>
    </row>
    <row r="149196" spans="22:22" x14ac:dyDescent="0.25">
      <c r="V149196" s="1"/>
    </row>
    <row r="149197" spans="22:22" x14ac:dyDescent="0.25">
      <c r="V149197" s="1"/>
    </row>
    <row r="149198" spans="22:22" x14ac:dyDescent="0.25">
      <c r="V149198" s="1"/>
    </row>
    <row r="149199" spans="22:22" x14ac:dyDescent="0.25">
      <c r="V149199" s="1"/>
    </row>
    <row r="149200" spans="22:22" x14ac:dyDescent="0.25">
      <c r="V149200" s="1"/>
    </row>
    <row r="149201" spans="22:22" x14ac:dyDescent="0.25">
      <c r="V149201" s="1"/>
    </row>
    <row r="149202" spans="22:22" x14ac:dyDescent="0.25">
      <c r="V149202" s="1"/>
    </row>
    <row r="149203" spans="22:22" x14ac:dyDescent="0.25">
      <c r="V149203" s="1"/>
    </row>
    <row r="149204" spans="22:22" x14ac:dyDescent="0.25">
      <c r="V149204" s="1"/>
    </row>
    <row r="149205" spans="22:22" x14ac:dyDescent="0.25">
      <c r="V149205" s="1"/>
    </row>
    <row r="149206" spans="22:22" x14ac:dyDescent="0.25">
      <c r="V149206" s="1"/>
    </row>
    <row r="149207" spans="22:22" x14ac:dyDescent="0.25">
      <c r="V149207" s="1"/>
    </row>
    <row r="149208" spans="22:22" x14ac:dyDescent="0.25">
      <c r="V149208" s="1"/>
    </row>
    <row r="149209" spans="22:22" x14ac:dyDescent="0.25">
      <c r="V149209" s="1"/>
    </row>
    <row r="149210" spans="22:22" x14ac:dyDescent="0.25">
      <c r="V149210" s="1"/>
    </row>
    <row r="149211" spans="22:22" x14ac:dyDescent="0.25">
      <c r="V149211" s="1"/>
    </row>
    <row r="149212" spans="22:22" x14ac:dyDescent="0.25">
      <c r="V149212" s="1"/>
    </row>
    <row r="149213" spans="22:22" x14ac:dyDescent="0.25">
      <c r="V149213" s="1"/>
    </row>
    <row r="149214" spans="22:22" x14ac:dyDescent="0.25">
      <c r="V149214" s="1"/>
    </row>
    <row r="149215" spans="22:22" x14ac:dyDescent="0.25">
      <c r="V149215" s="1"/>
    </row>
    <row r="149216" spans="22:22" x14ac:dyDescent="0.25">
      <c r="V149216" s="1"/>
    </row>
    <row r="149217" spans="22:22" x14ac:dyDescent="0.25">
      <c r="V149217" s="1"/>
    </row>
    <row r="149218" spans="22:22" x14ac:dyDescent="0.25">
      <c r="V149218" s="1"/>
    </row>
    <row r="149219" spans="22:22" x14ac:dyDescent="0.25">
      <c r="V149219" s="1"/>
    </row>
    <row r="149220" spans="22:22" x14ac:dyDescent="0.25">
      <c r="V149220" s="1"/>
    </row>
    <row r="149221" spans="22:22" x14ac:dyDescent="0.25">
      <c r="V149221" s="1"/>
    </row>
    <row r="149222" spans="22:22" x14ac:dyDescent="0.25">
      <c r="V149222" s="1"/>
    </row>
    <row r="149223" spans="22:22" x14ac:dyDescent="0.25">
      <c r="V149223" s="1"/>
    </row>
    <row r="149224" spans="22:22" x14ac:dyDescent="0.25">
      <c r="V149224" s="1"/>
    </row>
    <row r="149225" spans="22:22" x14ac:dyDescent="0.25">
      <c r="V149225" s="1"/>
    </row>
    <row r="149226" spans="22:22" x14ac:dyDescent="0.25">
      <c r="V149226" s="1"/>
    </row>
    <row r="149227" spans="22:22" x14ac:dyDescent="0.25">
      <c r="V149227" s="1"/>
    </row>
    <row r="149228" spans="22:22" x14ac:dyDescent="0.25">
      <c r="V149228" s="1"/>
    </row>
    <row r="149229" spans="22:22" x14ac:dyDescent="0.25">
      <c r="V149229" s="1"/>
    </row>
    <row r="149230" spans="22:22" x14ac:dyDescent="0.25">
      <c r="V149230" s="1"/>
    </row>
    <row r="149231" spans="22:22" x14ac:dyDescent="0.25">
      <c r="V149231" s="1"/>
    </row>
    <row r="149232" spans="22:22" x14ac:dyDescent="0.25">
      <c r="V149232" s="1"/>
    </row>
    <row r="149233" spans="22:22" x14ac:dyDescent="0.25">
      <c r="V149233" s="1"/>
    </row>
    <row r="149234" spans="22:22" x14ac:dyDescent="0.25">
      <c r="V149234" s="1"/>
    </row>
    <row r="149235" spans="22:22" x14ac:dyDescent="0.25">
      <c r="V149235" s="1"/>
    </row>
    <row r="149236" spans="22:22" x14ac:dyDescent="0.25">
      <c r="V149236" s="1"/>
    </row>
    <row r="149237" spans="22:22" x14ac:dyDescent="0.25">
      <c r="V149237" s="1"/>
    </row>
    <row r="149238" spans="22:22" x14ac:dyDescent="0.25">
      <c r="V149238" s="1"/>
    </row>
    <row r="149239" spans="22:22" x14ac:dyDescent="0.25">
      <c r="V149239" s="1"/>
    </row>
    <row r="149240" spans="22:22" x14ac:dyDescent="0.25">
      <c r="V149240" s="1"/>
    </row>
    <row r="149241" spans="22:22" x14ac:dyDescent="0.25">
      <c r="V149241" s="1"/>
    </row>
    <row r="149242" spans="22:22" x14ac:dyDescent="0.25">
      <c r="V149242" s="1"/>
    </row>
    <row r="149243" spans="22:22" x14ac:dyDescent="0.25">
      <c r="V149243" s="1"/>
    </row>
    <row r="149244" spans="22:22" x14ac:dyDescent="0.25">
      <c r="V149244" s="1"/>
    </row>
    <row r="149245" spans="22:22" x14ac:dyDescent="0.25">
      <c r="V149245" s="1"/>
    </row>
    <row r="149246" spans="22:22" x14ac:dyDescent="0.25">
      <c r="V149246" s="1"/>
    </row>
    <row r="149247" spans="22:22" x14ac:dyDescent="0.25">
      <c r="V149247" s="1"/>
    </row>
    <row r="149248" spans="22:22" x14ac:dyDescent="0.25">
      <c r="V149248" s="1"/>
    </row>
    <row r="149249" spans="22:22" x14ac:dyDescent="0.25">
      <c r="V149249" s="1"/>
    </row>
    <row r="149250" spans="22:22" x14ac:dyDescent="0.25">
      <c r="V149250" s="1"/>
    </row>
    <row r="149251" spans="22:22" x14ac:dyDescent="0.25">
      <c r="V149251" s="1"/>
    </row>
    <row r="149252" spans="22:22" x14ac:dyDescent="0.25">
      <c r="V149252" s="1"/>
    </row>
    <row r="149253" spans="22:22" x14ac:dyDescent="0.25">
      <c r="V149253" s="1"/>
    </row>
    <row r="149254" spans="22:22" x14ac:dyDescent="0.25">
      <c r="V149254" s="1"/>
    </row>
    <row r="149255" spans="22:22" x14ac:dyDescent="0.25">
      <c r="V149255" s="1"/>
    </row>
    <row r="149256" spans="22:22" x14ac:dyDescent="0.25">
      <c r="V149256" s="1"/>
    </row>
    <row r="149257" spans="22:22" x14ac:dyDescent="0.25">
      <c r="V149257" s="1"/>
    </row>
    <row r="149258" spans="22:22" x14ac:dyDescent="0.25">
      <c r="V149258" s="1"/>
    </row>
    <row r="149259" spans="22:22" x14ac:dyDescent="0.25">
      <c r="V149259" s="1"/>
    </row>
    <row r="149260" spans="22:22" x14ac:dyDescent="0.25">
      <c r="V149260" s="1"/>
    </row>
    <row r="149261" spans="22:22" x14ac:dyDescent="0.25">
      <c r="V149261" s="1"/>
    </row>
    <row r="149262" spans="22:22" x14ac:dyDescent="0.25">
      <c r="V149262" s="1"/>
    </row>
    <row r="149263" spans="22:22" x14ac:dyDescent="0.25">
      <c r="V149263" s="1"/>
    </row>
    <row r="149264" spans="22:22" x14ac:dyDescent="0.25">
      <c r="V149264" s="1"/>
    </row>
    <row r="149265" spans="22:22" x14ac:dyDescent="0.25">
      <c r="V149265" s="1"/>
    </row>
    <row r="149266" spans="22:22" x14ac:dyDescent="0.25">
      <c r="V149266" s="1"/>
    </row>
    <row r="149267" spans="22:22" x14ac:dyDescent="0.25">
      <c r="V149267" s="1"/>
    </row>
    <row r="149268" spans="22:22" x14ac:dyDescent="0.25">
      <c r="V149268" s="1"/>
    </row>
    <row r="149269" spans="22:22" x14ac:dyDescent="0.25">
      <c r="V149269" s="1"/>
    </row>
    <row r="149270" spans="22:22" x14ac:dyDescent="0.25">
      <c r="V149270" s="1"/>
    </row>
    <row r="149271" spans="22:22" x14ac:dyDescent="0.25">
      <c r="V149271" s="1"/>
    </row>
    <row r="149272" spans="22:22" x14ac:dyDescent="0.25">
      <c r="V149272" s="1"/>
    </row>
    <row r="149273" spans="22:22" x14ac:dyDescent="0.25">
      <c r="V149273" s="1"/>
    </row>
    <row r="149274" spans="22:22" x14ac:dyDescent="0.25">
      <c r="V149274" s="1"/>
    </row>
    <row r="149275" spans="22:22" x14ac:dyDescent="0.25">
      <c r="V149275" s="1"/>
    </row>
    <row r="149276" spans="22:22" x14ac:dyDescent="0.25">
      <c r="V149276" s="1"/>
    </row>
    <row r="149277" spans="22:22" x14ac:dyDescent="0.25">
      <c r="V149277" s="1"/>
    </row>
    <row r="149278" spans="22:22" x14ac:dyDescent="0.25">
      <c r="V149278" s="1"/>
    </row>
    <row r="149279" spans="22:22" x14ac:dyDescent="0.25">
      <c r="V149279" s="1"/>
    </row>
    <row r="149280" spans="22:22" x14ac:dyDescent="0.25">
      <c r="V149280" s="1"/>
    </row>
    <row r="149281" spans="22:22" x14ac:dyDescent="0.25">
      <c r="V149281" s="1"/>
    </row>
    <row r="149282" spans="22:22" x14ac:dyDescent="0.25">
      <c r="V149282" s="1"/>
    </row>
    <row r="149283" spans="22:22" x14ac:dyDescent="0.25">
      <c r="V149283" s="1"/>
    </row>
    <row r="149284" spans="22:22" x14ac:dyDescent="0.25">
      <c r="V149284" s="1"/>
    </row>
    <row r="149285" spans="22:22" x14ac:dyDescent="0.25">
      <c r="V149285" s="1"/>
    </row>
    <row r="149286" spans="22:22" x14ac:dyDescent="0.25">
      <c r="V149286" s="1"/>
    </row>
    <row r="149287" spans="22:22" x14ac:dyDescent="0.25">
      <c r="V149287" s="1"/>
    </row>
    <row r="149288" spans="22:22" x14ac:dyDescent="0.25">
      <c r="V149288" s="1"/>
    </row>
    <row r="149289" spans="22:22" x14ac:dyDescent="0.25">
      <c r="V149289" s="1"/>
    </row>
    <row r="149290" spans="22:22" x14ac:dyDescent="0.25">
      <c r="V149290" s="1"/>
    </row>
    <row r="149291" spans="22:22" x14ac:dyDescent="0.25">
      <c r="V149291" s="1"/>
    </row>
    <row r="149292" spans="22:22" x14ac:dyDescent="0.25">
      <c r="V149292" s="1"/>
    </row>
    <row r="149293" spans="22:22" x14ac:dyDescent="0.25">
      <c r="V149293" s="1"/>
    </row>
    <row r="149294" spans="22:22" x14ac:dyDescent="0.25">
      <c r="V149294" s="1"/>
    </row>
    <row r="149295" spans="22:22" x14ac:dyDescent="0.25">
      <c r="V149295" s="1"/>
    </row>
    <row r="149296" spans="22:22" x14ac:dyDescent="0.25">
      <c r="V149296" s="1"/>
    </row>
    <row r="149297" spans="22:22" x14ac:dyDescent="0.25">
      <c r="V149297" s="1"/>
    </row>
    <row r="149298" spans="22:22" x14ac:dyDescent="0.25">
      <c r="V149298" s="1"/>
    </row>
    <row r="149299" spans="22:22" x14ac:dyDescent="0.25">
      <c r="V149299" s="1"/>
    </row>
    <row r="149300" spans="22:22" x14ac:dyDescent="0.25">
      <c r="V149300" s="1"/>
    </row>
    <row r="149301" spans="22:22" x14ac:dyDescent="0.25">
      <c r="V149301" s="1"/>
    </row>
    <row r="149302" spans="22:22" x14ac:dyDescent="0.25">
      <c r="V149302" s="1"/>
    </row>
    <row r="149303" spans="22:22" x14ac:dyDescent="0.25">
      <c r="V149303" s="1"/>
    </row>
    <row r="149304" spans="22:22" x14ac:dyDescent="0.25">
      <c r="V149304" s="1"/>
    </row>
    <row r="149305" spans="22:22" x14ac:dyDescent="0.25">
      <c r="V149305" s="1"/>
    </row>
    <row r="149306" spans="22:22" x14ac:dyDescent="0.25">
      <c r="V149306" s="1"/>
    </row>
    <row r="149307" spans="22:22" x14ac:dyDescent="0.25">
      <c r="V149307" s="1"/>
    </row>
    <row r="149308" spans="22:22" x14ac:dyDescent="0.25">
      <c r="V149308" s="1"/>
    </row>
    <row r="149309" spans="22:22" x14ac:dyDescent="0.25">
      <c r="V149309" s="1"/>
    </row>
    <row r="149310" spans="22:22" x14ac:dyDescent="0.25">
      <c r="V149310" s="1"/>
    </row>
    <row r="149311" spans="22:22" x14ac:dyDescent="0.25">
      <c r="V149311" s="1"/>
    </row>
    <row r="149312" spans="22:22" x14ac:dyDescent="0.25">
      <c r="V149312" s="1"/>
    </row>
    <row r="149313" spans="22:22" x14ac:dyDescent="0.25">
      <c r="V149313" s="1"/>
    </row>
    <row r="149314" spans="22:22" x14ac:dyDescent="0.25">
      <c r="V149314" s="1"/>
    </row>
    <row r="149315" spans="22:22" x14ac:dyDescent="0.25">
      <c r="V149315" s="1"/>
    </row>
    <row r="149316" spans="22:22" x14ac:dyDescent="0.25">
      <c r="V149316" s="1"/>
    </row>
    <row r="149317" spans="22:22" x14ac:dyDescent="0.25">
      <c r="V149317" s="1"/>
    </row>
    <row r="149318" spans="22:22" x14ac:dyDescent="0.25">
      <c r="V149318" s="1"/>
    </row>
    <row r="149319" spans="22:22" x14ac:dyDescent="0.25">
      <c r="V149319" s="1"/>
    </row>
    <row r="149320" spans="22:22" x14ac:dyDescent="0.25">
      <c r="V149320" s="1"/>
    </row>
    <row r="149321" spans="22:22" x14ac:dyDescent="0.25">
      <c r="V149321" s="1"/>
    </row>
    <row r="149322" spans="22:22" x14ac:dyDescent="0.25">
      <c r="V149322" s="1"/>
    </row>
    <row r="149323" spans="22:22" x14ac:dyDescent="0.25">
      <c r="V149323" s="1"/>
    </row>
    <row r="149324" spans="22:22" x14ac:dyDescent="0.25">
      <c r="V149324" s="1"/>
    </row>
    <row r="149325" spans="22:22" x14ac:dyDescent="0.25">
      <c r="V149325" s="1"/>
    </row>
    <row r="149326" spans="22:22" x14ac:dyDescent="0.25">
      <c r="V149326" s="1"/>
    </row>
    <row r="149327" spans="22:22" x14ac:dyDescent="0.25">
      <c r="V149327" s="1"/>
    </row>
    <row r="149328" spans="22:22" x14ac:dyDescent="0.25">
      <c r="V149328" s="1"/>
    </row>
    <row r="149329" spans="22:22" x14ac:dyDescent="0.25">
      <c r="V149329" s="1"/>
    </row>
    <row r="149330" spans="22:22" x14ac:dyDescent="0.25">
      <c r="V149330" s="1"/>
    </row>
    <row r="149331" spans="22:22" x14ac:dyDescent="0.25">
      <c r="V149331" s="1"/>
    </row>
    <row r="149332" spans="22:22" x14ac:dyDescent="0.25">
      <c r="V149332" s="1"/>
    </row>
    <row r="149333" spans="22:22" x14ac:dyDescent="0.25">
      <c r="V149333" s="1"/>
    </row>
    <row r="149334" spans="22:22" x14ac:dyDescent="0.25">
      <c r="V149334" s="1"/>
    </row>
    <row r="149335" spans="22:22" x14ac:dyDescent="0.25">
      <c r="V149335" s="1"/>
    </row>
    <row r="149336" spans="22:22" x14ac:dyDescent="0.25">
      <c r="V149336" s="1"/>
    </row>
    <row r="149337" spans="22:22" x14ac:dyDescent="0.25">
      <c r="V149337" s="1"/>
    </row>
    <row r="149338" spans="22:22" x14ac:dyDescent="0.25">
      <c r="V149338" s="1"/>
    </row>
    <row r="149339" spans="22:22" x14ac:dyDescent="0.25">
      <c r="V149339" s="1"/>
    </row>
    <row r="149340" spans="22:22" x14ac:dyDescent="0.25">
      <c r="V149340" s="1"/>
    </row>
    <row r="149341" spans="22:22" x14ac:dyDescent="0.25">
      <c r="V149341" s="1"/>
    </row>
    <row r="149342" spans="22:22" x14ac:dyDescent="0.25">
      <c r="V149342" s="1"/>
    </row>
    <row r="149343" spans="22:22" x14ac:dyDescent="0.25">
      <c r="V149343" s="1"/>
    </row>
    <row r="149344" spans="22:22" x14ac:dyDescent="0.25">
      <c r="V149344" s="1"/>
    </row>
    <row r="149345" spans="22:22" x14ac:dyDescent="0.25">
      <c r="V149345" s="1"/>
    </row>
    <row r="149346" spans="22:22" x14ac:dyDescent="0.25">
      <c r="V149346" s="1"/>
    </row>
    <row r="149347" spans="22:22" x14ac:dyDescent="0.25">
      <c r="V149347" s="1"/>
    </row>
    <row r="149348" spans="22:22" x14ac:dyDescent="0.25">
      <c r="V149348" s="1"/>
    </row>
    <row r="149349" spans="22:22" x14ac:dyDescent="0.25">
      <c r="V149349" s="1"/>
    </row>
    <row r="149350" spans="22:22" x14ac:dyDescent="0.25">
      <c r="V149350" s="1"/>
    </row>
    <row r="149351" spans="22:22" x14ac:dyDescent="0.25">
      <c r="V149351" s="1"/>
    </row>
    <row r="149352" spans="22:22" x14ac:dyDescent="0.25">
      <c r="V149352" s="1"/>
    </row>
    <row r="149353" spans="22:22" x14ac:dyDescent="0.25">
      <c r="V149353" s="1"/>
    </row>
    <row r="149354" spans="22:22" x14ac:dyDescent="0.25">
      <c r="V149354" s="1"/>
    </row>
    <row r="149355" spans="22:22" x14ac:dyDescent="0.25">
      <c r="V149355" s="1"/>
    </row>
    <row r="149356" spans="22:22" x14ac:dyDescent="0.25">
      <c r="V149356" s="1"/>
    </row>
    <row r="149357" spans="22:22" x14ac:dyDescent="0.25">
      <c r="V149357" s="1"/>
    </row>
    <row r="149358" spans="22:22" x14ac:dyDescent="0.25">
      <c r="V149358" s="1"/>
    </row>
    <row r="149359" spans="22:22" x14ac:dyDescent="0.25">
      <c r="V149359" s="1"/>
    </row>
    <row r="149360" spans="22:22" x14ac:dyDescent="0.25">
      <c r="V149360" s="1"/>
    </row>
    <row r="149361" spans="22:22" x14ac:dyDescent="0.25">
      <c r="V149361" s="1"/>
    </row>
    <row r="149362" spans="22:22" x14ac:dyDescent="0.25">
      <c r="V149362" s="1"/>
    </row>
    <row r="149363" spans="22:22" x14ac:dyDescent="0.25">
      <c r="V149363" s="1"/>
    </row>
    <row r="149364" spans="22:22" x14ac:dyDescent="0.25">
      <c r="V149364" s="1"/>
    </row>
    <row r="149365" spans="22:22" x14ac:dyDescent="0.25">
      <c r="V149365" s="1"/>
    </row>
    <row r="149366" spans="22:22" x14ac:dyDescent="0.25">
      <c r="V149366" s="1"/>
    </row>
    <row r="149367" spans="22:22" x14ac:dyDescent="0.25">
      <c r="V149367" s="1"/>
    </row>
    <row r="149368" spans="22:22" x14ac:dyDescent="0.25">
      <c r="V149368" s="1"/>
    </row>
    <row r="149369" spans="22:22" x14ac:dyDescent="0.25">
      <c r="V149369" s="1"/>
    </row>
    <row r="149370" spans="22:22" x14ac:dyDescent="0.25">
      <c r="V149370" s="1"/>
    </row>
    <row r="149371" spans="22:22" x14ac:dyDescent="0.25">
      <c r="V149371" s="1"/>
    </row>
    <row r="149372" spans="22:22" x14ac:dyDescent="0.25">
      <c r="V149372" s="1"/>
    </row>
    <row r="149373" spans="22:22" x14ac:dyDescent="0.25">
      <c r="V149373" s="1"/>
    </row>
    <row r="149374" spans="22:22" x14ac:dyDescent="0.25">
      <c r="V149374" s="1"/>
    </row>
    <row r="149375" spans="22:22" x14ac:dyDescent="0.25">
      <c r="V149375" s="1"/>
    </row>
    <row r="149376" spans="22:22" x14ac:dyDescent="0.25">
      <c r="V149376" s="1"/>
    </row>
    <row r="149377" spans="22:22" x14ac:dyDescent="0.25">
      <c r="V149377" s="1"/>
    </row>
    <row r="149378" spans="22:22" x14ac:dyDescent="0.25">
      <c r="V149378" s="1"/>
    </row>
    <row r="149379" spans="22:22" x14ac:dyDescent="0.25">
      <c r="V149379" s="1"/>
    </row>
    <row r="149380" spans="22:22" x14ac:dyDescent="0.25">
      <c r="V149380" s="1"/>
    </row>
    <row r="149381" spans="22:22" x14ac:dyDescent="0.25">
      <c r="V149381" s="1"/>
    </row>
    <row r="149382" spans="22:22" x14ac:dyDescent="0.25">
      <c r="V149382" s="1"/>
    </row>
    <row r="149383" spans="22:22" x14ac:dyDescent="0.25">
      <c r="V149383" s="1"/>
    </row>
    <row r="149384" spans="22:22" x14ac:dyDescent="0.25">
      <c r="V149384" s="1"/>
    </row>
    <row r="149385" spans="22:22" x14ac:dyDescent="0.25">
      <c r="V149385" s="1"/>
    </row>
    <row r="149386" spans="22:22" x14ac:dyDescent="0.25">
      <c r="V149386" s="1"/>
    </row>
    <row r="149387" spans="22:22" x14ac:dyDescent="0.25">
      <c r="V149387" s="1"/>
    </row>
    <row r="149388" spans="22:22" x14ac:dyDescent="0.25">
      <c r="V149388" s="1"/>
    </row>
    <row r="149389" spans="22:22" x14ac:dyDescent="0.25">
      <c r="V149389" s="1"/>
    </row>
    <row r="149390" spans="22:22" x14ac:dyDescent="0.25">
      <c r="V149390" s="1"/>
    </row>
    <row r="149391" spans="22:22" x14ac:dyDescent="0.25">
      <c r="V149391" s="1"/>
    </row>
    <row r="149392" spans="22:22" x14ac:dyDescent="0.25">
      <c r="V149392" s="1"/>
    </row>
    <row r="149393" spans="22:22" x14ac:dyDescent="0.25">
      <c r="V149393" s="1"/>
    </row>
    <row r="149394" spans="22:22" x14ac:dyDescent="0.25">
      <c r="V149394" s="1"/>
    </row>
    <row r="149395" spans="22:22" x14ac:dyDescent="0.25">
      <c r="V149395" s="1"/>
    </row>
    <row r="149396" spans="22:22" x14ac:dyDescent="0.25">
      <c r="V149396" s="1"/>
    </row>
    <row r="149397" spans="22:22" x14ac:dyDescent="0.25">
      <c r="V149397" s="1"/>
    </row>
    <row r="149398" spans="22:22" x14ac:dyDescent="0.25">
      <c r="V149398" s="1"/>
    </row>
    <row r="149399" spans="22:22" x14ac:dyDescent="0.25">
      <c r="V149399" s="1"/>
    </row>
    <row r="149400" spans="22:22" x14ac:dyDescent="0.25">
      <c r="V149400" s="1"/>
    </row>
    <row r="149401" spans="22:22" x14ac:dyDescent="0.25">
      <c r="V149401" s="1"/>
    </row>
    <row r="149402" spans="22:22" x14ac:dyDescent="0.25">
      <c r="V149402" s="1"/>
    </row>
    <row r="149403" spans="22:22" x14ac:dyDescent="0.25">
      <c r="V149403" s="1"/>
    </row>
    <row r="149404" spans="22:22" x14ac:dyDescent="0.25">
      <c r="V149404" s="1"/>
    </row>
    <row r="149405" spans="22:22" x14ac:dyDescent="0.25">
      <c r="V149405" s="1"/>
    </row>
    <row r="149406" spans="22:22" x14ac:dyDescent="0.25">
      <c r="V149406" s="1"/>
    </row>
    <row r="149407" spans="22:22" x14ac:dyDescent="0.25">
      <c r="V149407" s="1"/>
    </row>
    <row r="149408" spans="22:22" x14ac:dyDescent="0.25">
      <c r="V149408" s="1"/>
    </row>
    <row r="149409" spans="22:22" x14ac:dyDescent="0.25">
      <c r="V149409" s="1"/>
    </row>
    <row r="149410" spans="22:22" x14ac:dyDescent="0.25">
      <c r="V149410" s="1"/>
    </row>
    <row r="149411" spans="22:22" x14ac:dyDescent="0.25">
      <c r="V149411" s="1"/>
    </row>
    <row r="149412" spans="22:22" x14ac:dyDescent="0.25">
      <c r="V149412" s="1"/>
    </row>
    <row r="149413" spans="22:22" x14ac:dyDescent="0.25">
      <c r="V149413" s="1"/>
    </row>
    <row r="149414" spans="22:22" x14ac:dyDescent="0.25">
      <c r="V149414" s="1"/>
    </row>
    <row r="149415" spans="22:22" x14ac:dyDescent="0.25">
      <c r="V149415" s="1"/>
    </row>
    <row r="149416" spans="22:22" x14ac:dyDescent="0.25">
      <c r="V149416" s="1"/>
    </row>
    <row r="149417" spans="22:22" x14ac:dyDescent="0.25">
      <c r="V149417" s="1"/>
    </row>
    <row r="149418" spans="22:22" x14ac:dyDescent="0.25">
      <c r="V149418" s="1"/>
    </row>
    <row r="149419" spans="22:22" x14ac:dyDescent="0.25">
      <c r="V149419" s="1"/>
    </row>
    <row r="149420" spans="22:22" x14ac:dyDescent="0.25">
      <c r="V149420" s="1"/>
    </row>
    <row r="149421" spans="22:22" x14ac:dyDescent="0.25">
      <c r="V149421" s="1"/>
    </row>
    <row r="149422" spans="22:22" x14ac:dyDescent="0.25">
      <c r="V149422" s="1"/>
    </row>
    <row r="149423" spans="22:22" x14ac:dyDescent="0.25">
      <c r="V149423" s="1"/>
    </row>
    <row r="149424" spans="22:22" x14ac:dyDescent="0.25">
      <c r="V149424" s="1"/>
    </row>
    <row r="149425" spans="22:22" x14ac:dyDescent="0.25">
      <c r="V149425" s="1"/>
    </row>
    <row r="149426" spans="22:22" x14ac:dyDescent="0.25">
      <c r="V149426" s="1"/>
    </row>
    <row r="149427" spans="22:22" x14ac:dyDescent="0.25">
      <c r="V149427" s="1"/>
    </row>
    <row r="149428" spans="22:22" x14ac:dyDescent="0.25">
      <c r="V149428" s="1"/>
    </row>
    <row r="149429" spans="22:22" x14ac:dyDescent="0.25">
      <c r="V149429" s="1"/>
    </row>
    <row r="149430" spans="22:22" x14ac:dyDescent="0.25">
      <c r="V149430" s="1"/>
    </row>
    <row r="149431" spans="22:22" x14ac:dyDescent="0.25">
      <c r="V149431" s="1"/>
    </row>
    <row r="149432" spans="22:22" x14ac:dyDescent="0.25">
      <c r="V149432" s="1"/>
    </row>
    <row r="149433" spans="22:22" x14ac:dyDescent="0.25">
      <c r="V149433" s="1"/>
    </row>
    <row r="149434" spans="22:22" x14ac:dyDescent="0.25">
      <c r="V149434" s="1"/>
    </row>
    <row r="149435" spans="22:22" x14ac:dyDescent="0.25">
      <c r="V149435" s="1"/>
    </row>
    <row r="149436" spans="22:22" x14ac:dyDescent="0.25">
      <c r="V149436" s="1"/>
    </row>
    <row r="149437" spans="22:22" x14ac:dyDescent="0.25">
      <c r="V149437" s="1"/>
    </row>
    <row r="149438" spans="22:22" x14ac:dyDescent="0.25">
      <c r="V149438" s="1"/>
    </row>
    <row r="149439" spans="22:22" x14ac:dyDescent="0.25">
      <c r="V149439" s="1"/>
    </row>
    <row r="149440" spans="22:22" x14ac:dyDescent="0.25">
      <c r="V149440" s="1"/>
    </row>
    <row r="149441" spans="22:22" x14ac:dyDescent="0.25">
      <c r="V149441" s="1"/>
    </row>
    <row r="149442" spans="22:22" x14ac:dyDescent="0.25">
      <c r="V149442" s="1"/>
    </row>
    <row r="149443" spans="22:22" x14ac:dyDescent="0.25">
      <c r="V149443" s="1"/>
    </row>
    <row r="149444" spans="22:22" x14ac:dyDescent="0.25">
      <c r="V149444" s="1"/>
    </row>
    <row r="149445" spans="22:22" x14ac:dyDescent="0.25">
      <c r="V149445" s="1"/>
    </row>
    <row r="149446" spans="22:22" x14ac:dyDescent="0.25">
      <c r="V149446" s="1"/>
    </row>
    <row r="149447" spans="22:22" x14ac:dyDescent="0.25">
      <c r="V149447" s="1"/>
    </row>
    <row r="149448" spans="22:22" x14ac:dyDescent="0.25">
      <c r="V149448" s="1"/>
    </row>
    <row r="149449" spans="22:22" x14ac:dyDescent="0.25">
      <c r="V149449" s="1"/>
    </row>
    <row r="149450" spans="22:22" x14ac:dyDescent="0.25">
      <c r="V149450" s="1"/>
    </row>
    <row r="149451" spans="22:22" x14ac:dyDescent="0.25">
      <c r="V149451" s="1"/>
    </row>
    <row r="149452" spans="22:22" x14ac:dyDescent="0.25">
      <c r="V149452" s="1"/>
    </row>
    <row r="149453" spans="22:22" x14ac:dyDescent="0.25">
      <c r="V149453" s="1"/>
    </row>
    <row r="149454" spans="22:22" x14ac:dyDescent="0.25">
      <c r="V149454" s="1"/>
    </row>
    <row r="149455" spans="22:22" x14ac:dyDescent="0.25">
      <c r="V149455" s="1"/>
    </row>
    <row r="149456" spans="22:22" x14ac:dyDescent="0.25">
      <c r="V149456" s="1"/>
    </row>
    <row r="149457" spans="22:22" x14ac:dyDescent="0.25">
      <c r="V149457" s="1"/>
    </row>
    <row r="149458" spans="22:22" x14ac:dyDescent="0.25">
      <c r="V149458" s="1"/>
    </row>
    <row r="149459" spans="22:22" x14ac:dyDescent="0.25">
      <c r="V149459" s="1"/>
    </row>
    <row r="149460" spans="22:22" x14ac:dyDescent="0.25">
      <c r="V149460" s="1"/>
    </row>
    <row r="149461" spans="22:22" x14ac:dyDescent="0.25">
      <c r="V149461" s="1"/>
    </row>
    <row r="149462" spans="22:22" x14ac:dyDescent="0.25">
      <c r="V149462" s="1"/>
    </row>
    <row r="149463" spans="22:22" x14ac:dyDescent="0.25">
      <c r="V149463" s="1"/>
    </row>
    <row r="149464" spans="22:22" x14ac:dyDescent="0.25">
      <c r="V149464" s="1"/>
    </row>
    <row r="149465" spans="22:22" x14ac:dyDescent="0.25">
      <c r="V149465" s="1"/>
    </row>
    <row r="149466" spans="22:22" x14ac:dyDescent="0.25">
      <c r="V149466" s="1"/>
    </row>
    <row r="149467" spans="22:22" x14ac:dyDescent="0.25">
      <c r="V149467" s="1"/>
    </row>
    <row r="149468" spans="22:22" x14ac:dyDescent="0.25">
      <c r="V149468" s="1"/>
    </row>
    <row r="149469" spans="22:22" x14ac:dyDescent="0.25">
      <c r="V149469" s="1"/>
    </row>
    <row r="149470" spans="22:22" x14ac:dyDescent="0.25">
      <c r="V149470" s="1"/>
    </row>
    <row r="149471" spans="22:22" x14ac:dyDescent="0.25">
      <c r="V149471" s="1"/>
    </row>
    <row r="149472" spans="22:22" x14ac:dyDescent="0.25">
      <c r="V149472" s="1"/>
    </row>
    <row r="149473" spans="22:22" x14ac:dyDescent="0.25">
      <c r="V149473" s="1"/>
    </row>
    <row r="149474" spans="22:22" x14ac:dyDescent="0.25">
      <c r="V149474" s="1"/>
    </row>
    <row r="149475" spans="22:22" x14ac:dyDescent="0.25">
      <c r="V149475" s="1"/>
    </row>
    <row r="149476" spans="22:22" x14ac:dyDescent="0.25">
      <c r="V149476" s="1"/>
    </row>
    <row r="149477" spans="22:22" x14ac:dyDescent="0.25">
      <c r="V149477" s="1"/>
    </row>
    <row r="149478" spans="22:22" x14ac:dyDescent="0.25">
      <c r="V149478" s="1"/>
    </row>
    <row r="149479" spans="22:22" x14ac:dyDescent="0.25">
      <c r="V149479" s="1"/>
    </row>
    <row r="149480" spans="22:22" x14ac:dyDescent="0.25">
      <c r="V149480" s="1"/>
    </row>
    <row r="149481" spans="22:22" x14ac:dyDescent="0.25">
      <c r="V149481" s="1"/>
    </row>
    <row r="149482" spans="22:22" x14ac:dyDescent="0.25">
      <c r="V149482" s="1"/>
    </row>
    <row r="149483" spans="22:22" x14ac:dyDescent="0.25">
      <c r="V149483" s="1"/>
    </row>
    <row r="149484" spans="22:22" x14ac:dyDescent="0.25">
      <c r="V149484" s="1"/>
    </row>
    <row r="149485" spans="22:22" x14ac:dyDescent="0.25">
      <c r="V149485" s="1"/>
    </row>
    <row r="149486" spans="22:22" x14ac:dyDescent="0.25">
      <c r="V149486" s="1"/>
    </row>
    <row r="149487" spans="22:22" x14ac:dyDescent="0.25">
      <c r="V149487" s="1"/>
    </row>
    <row r="149488" spans="22:22" x14ac:dyDescent="0.25">
      <c r="V149488" s="1"/>
    </row>
    <row r="149489" spans="22:22" x14ac:dyDescent="0.25">
      <c r="V149489" s="1"/>
    </row>
    <row r="149490" spans="22:22" x14ac:dyDescent="0.25">
      <c r="V149490" s="1"/>
    </row>
    <row r="149491" spans="22:22" x14ac:dyDescent="0.25">
      <c r="V149491" s="1"/>
    </row>
    <row r="149492" spans="22:22" x14ac:dyDescent="0.25">
      <c r="V149492" s="1"/>
    </row>
    <row r="149493" spans="22:22" x14ac:dyDescent="0.25">
      <c r="V149493" s="1"/>
    </row>
    <row r="149494" spans="22:22" x14ac:dyDescent="0.25">
      <c r="V149494" s="1"/>
    </row>
    <row r="149495" spans="22:22" x14ac:dyDescent="0.25">
      <c r="V149495" s="1"/>
    </row>
    <row r="149496" spans="22:22" x14ac:dyDescent="0.25">
      <c r="V149496" s="1"/>
    </row>
    <row r="149497" spans="22:22" x14ac:dyDescent="0.25">
      <c r="V149497" s="1"/>
    </row>
    <row r="149498" spans="22:22" x14ac:dyDescent="0.25">
      <c r="V149498" s="1"/>
    </row>
    <row r="149499" spans="22:22" x14ac:dyDescent="0.25">
      <c r="V149499" s="1"/>
    </row>
    <row r="149500" spans="22:22" x14ac:dyDescent="0.25">
      <c r="V149500" s="1"/>
    </row>
    <row r="149501" spans="22:22" x14ac:dyDescent="0.25">
      <c r="V149501" s="1"/>
    </row>
    <row r="149502" spans="22:22" x14ac:dyDescent="0.25">
      <c r="V149502" s="1"/>
    </row>
    <row r="149503" spans="22:22" x14ac:dyDescent="0.25">
      <c r="V149503" s="1"/>
    </row>
    <row r="149504" spans="22:22" x14ac:dyDescent="0.25">
      <c r="V149504" s="1"/>
    </row>
    <row r="149505" spans="22:22" x14ac:dyDescent="0.25">
      <c r="V149505" s="1"/>
    </row>
    <row r="149506" spans="22:22" x14ac:dyDescent="0.25">
      <c r="V149506" s="1"/>
    </row>
    <row r="149507" spans="22:22" x14ac:dyDescent="0.25">
      <c r="V149507" s="1"/>
    </row>
    <row r="149508" spans="22:22" x14ac:dyDescent="0.25">
      <c r="V149508" s="1"/>
    </row>
    <row r="149509" spans="22:22" x14ac:dyDescent="0.25">
      <c r="V149509" s="1"/>
    </row>
    <row r="149510" spans="22:22" x14ac:dyDescent="0.25">
      <c r="V149510" s="1"/>
    </row>
    <row r="149511" spans="22:22" x14ac:dyDescent="0.25">
      <c r="V149511" s="1"/>
    </row>
    <row r="149512" spans="22:22" x14ac:dyDescent="0.25">
      <c r="V149512" s="1"/>
    </row>
    <row r="149513" spans="22:22" x14ac:dyDescent="0.25">
      <c r="V149513" s="1"/>
    </row>
    <row r="149514" spans="22:22" x14ac:dyDescent="0.25">
      <c r="V149514" s="1"/>
    </row>
    <row r="149515" spans="22:22" x14ac:dyDescent="0.25">
      <c r="V149515" s="1"/>
    </row>
    <row r="149516" spans="22:22" x14ac:dyDescent="0.25">
      <c r="V149516" s="1"/>
    </row>
    <row r="149517" spans="22:22" x14ac:dyDescent="0.25">
      <c r="V149517" s="1"/>
    </row>
    <row r="149518" spans="22:22" x14ac:dyDescent="0.25">
      <c r="V149518" s="1"/>
    </row>
    <row r="149519" spans="22:22" x14ac:dyDescent="0.25">
      <c r="V149519" s="1"/>
    </row>
    <row r="149520" spans="22:22" x14ac:dyDescent="0.25">
      <c r="V149520" s="1"/>
    </row>
    <row r="149521" spans="22:22" x14ac:dyDescent="0.25">
      <c r="V149521" s="1"/>
    </row>
    <row r="149522" spans="22:22" x14ac:dyDescent="0.25">
      <c r="V149522" s="1"/>
    </row>
    <row r="149523" spans="22:22" x14ac:dyDescent="0.25">
      <c r="V149523" s="1"/>
    </row>
    <row r="149524" spans="22:22" x14ac:dyDescent="0.25">
      <c r="V149524" s="1"/>
    </row>
    <row r="149525" spans="22:22" x14ac:dyDescent="0.25">
      <c r="V149525" s="1"/>
    </row>
    <row r="149526" spans="22:22" x14ac:dyDescent="0.25">
      <c r="V149526" s="1"/>
    </row>
    <row r="149527" spans="22:22" x14ac:dyDescent="0.25">
      <c r="V149527" s="1"/>
    </row>
    <row r="149528" spans="22:22" x14ac:dyDescent="0.25">
      <c r="V149528" s="1"/>
    </row>
    <row r="149529" spans="22:22" x14ac:dyDescent="0.25">
      <c r="V149529" s="1"/>
    </row>
    <row r="149530" spans="22:22" x14ac:dyDescent="0.25">
      <c r="V149530" s="1"/>
    </row>
    <row r="149531" spans="22:22" x14ac:dyDescent="0.25">
      <c r="V149531" s="1"/>
    </row>
    <row r="149532" spans="22:22" x14ac:dyDescent="0.25">
      <c r="V149532" s="1"/>
    </row>
    <row r="149533" spans="22:22" x14ac:dyDescent="0.25">
      <c r="V149533" s="1"/>
    </row>
    <row r="149534" spans="22:22" x14ac:dyDescent="0.25">
      <c r="V149534" s="1"/>
    </row>
    <row r="149535" spans="22:22" x14ac:dyDescent="0.25">
      <c r="V149535" s="1"/>
    </row>
    <row r="149536" spans="22:22" x14ac:dyDescent="0.25">
      <c r="V149536" s="1"/>
    </row>
    <row r="149537" spans="22:22" x14ac:dyDescent="0.25">
      <c r="V149537" s="1"/>
    </row>
    <row r="149538" spans="22:22" x14ac:dyDescent="0.25">
      <c r="V149538" s="1"/>
    </row>
    <row r="149539" spans="22:22" x14ac:dyDescent="0.25">
      <c r="V149539" s="1"/>
    </row>
    <row r="149540" spans="22:22" x14ac:dyDescent="0.25">
      <c r="V149540" s="1"/>
    </row>
    <row r="149541" spans="22:22" x14ac:dyDescent="0.25">
      <c r="V149541" s="1"/>
    </row>
    <row r="149542" spans="22:22" x14ac:dyDescent="0.25">
      <c r="V149542" s="1"/>
    </row>
    <row r="149543" spans="22:22" x14ac:dyDescent="0.25">
      <c r="V149543" s="1"/>
    </row>
    <row r="149544" spans="22:22" x14ac:dyDescent="0.25">
      <c r="V149544" s="1"/>
    </row>
    <row r="149545" spans="22:22" x14ac:dyDescent="0.25">
      <c r="V149545" s="1"/>
    </row>
    <row r="149546" spans="22:22" x14ac:dyDescent="0.25">
      <c r="V149546" s="1"/>
    </row>
    <row r="149547" spans="22:22" x14ac:dyDescent="0.25">
      <c r="V149547" s="1"/>
    </row>
    <row r="149548" spans="22:22" x14ac:dyDescent="0.25">
      <c r="V149548" s="1"/>
    </row>
    <row r="149549" spans="22:22" x14ac:dyDescent="0.25">
      <c r="V149549" s="1"/>
    </row>
    <row r="149550" spans="22:22" x14ac:dyDescent="0.25">
      <c r="V149550" s="1"/>
    </row>
    <row r="149551" spans="22:22" x14ac:dyDescent="0.25">
      <c r="V149551" s="1"/>
    </row>
    <row r="149552" spans="22:22" x14ac:dyDescent="0.25">
      <c r="V149552" s="1"/>
    </row>
    <row r="149553" spans="22:22" x14ac:dyDescent="0.25">
      <c r="V149553" s="1"/>
    </row>
    <row r="149554" spans="22:22" x14ac:dyDescent="0.25">
      <c r="V149554" s="1"/>
    </row>
    <row r="149555" spans="22:22" x14ac:dyDescent="0.25">
      <c r="V149555" s="1"/>
    </row>
    <row r="149556" spans="22:22" x14ac:dyDescent="0.25">
      <c r="V149556" s="1"/>
    </row>
    <row r="149557" spans="22:22" x14ac:dyDescent="0.25">
      <c r="V149557" s="1"/>
    </row>
    <row r="149558" spans="22:22" x14ac:dyDescent="0.25">
      <c r="V149558" s="1"/>
    </row>
    <row r="149559" spans="22:22" x14ac:dyDescent="0.25">
      <c r="V149559" s="1"/>
    </row>
    <row r="149560" spans="22:22" x14ac:dyDescent="0.25">
      <c r="V149560" s="1"/>
    </row>
    <row r="149561" spans="22:22" x14ac:dyDescent="0.25">
      <c r="V149561" s="1"/>
    </row>
    <row r="149562" spans="22:22" x14ac:dyDescent="0.25">
      <c r="V149562" s="1"/>
    </row>
    <row r="149563" spans="22:22" x14ac:dyDescent="0.25">
      <c r="V149563" s="1"/>
    </row>
    <row r="149564" spans="22:22" x14ac:dyDescent="0.25">
      <c r="V149564" s="1"/>
    </row>
    <row r="149565" spans="22:22" x14ac:dyDescent="0.25">
      <c r="V149565" s="1"/>
    </row>
    <row r="149566" spans="22:22" x14ac:dyDescent="0.25">
      <c r="V149566" s="1"/>
    </row>
    <row r="149567" spans="22:22" x14ac:dyDescent="0.25">
      <c r="V149567" s="1"/>
    </row>
    <row r="149568" spans="22:22" x14ac:dyDescent="0.25">
      <c r="V149568" s="1"/>
    </row>
    <row r="149569" spans="22:22" x14ac:dyDescent="0.25">
      <c r="V149569" s="1"/>
    </row>
    <row r="149570" spans="22:22" x14ac:dyDescent="0.25">
      <c r="V149570" s="1"/>
    </row>
    <row r="149571" spans="22:22" x14ac:dyDescent="0.25">
      <c r="V149571" s="1"/>
    </row>
    <row r="149572" spans="22:22" x14ac:dyDescent="0.25">
      <c r="V149572" s="1"/>
    </row>
    <row r="149573" spans="22:22" x14ac:dyDescent="0.25">
      <c r="V149573" s="1"/>
    </row>
    <row r="149574" spans="22:22" x14ac:dyDescent="0.25">
      <c r="V149574" s="1"/>
    </row>
    <row r="149575" spans="22:22" x14ac:dyDescent="0.25">
      <c r="V149575" s="1"/>
    </row>
    <row r="149576" spans="22:22" x14ac:dyDescent="0.25">
      <c r="V149576" s="1"/>
    </row>
    <row r="149577" spans="22:22" x14ac:dyDescent="0.25">
      <c r="V149577" s="1"/>
    </row>
    <row r="149578" spans="22:22" x14ac:dyDescent="0.25">
      <c r="V149578" s="1"/>
    </row>
    <row r="149579" spans="22:22" x14ac:dyDescent="0.25">
      <c r="V149579" s="1"/>
    </row>
    <row r="149580" spans="22:22" x14ac:dyDescent="0.25">
      <c r="V149580" s="1"/>
    </row>
    <row r="149581" spans="22:22" x14ac:dyDescent="0.25">
      <c r="V149581" s="1"/>
    </row>
    <row r="149582" spans="22:22" x14ac:dyDescent="0.25">
      <c r="V149582" s="1"/>
    </row>
    <row r="149583" spans="22:22" x14ac:dyDescent="0.25">
      <c r="V149583" s="1"/>
    </row>
    <row r="149584" spans="22:22" x14ac:dyDescent="0.25">
      <c r="V149584" s="1"/>
    </row>
    <row r="149585" spans="22:22" x14ac:dyDescent="0.25">
      <c r="V149585" s="1"/>
    </row>
    <row r="149586" spans="22:22" x14ac:dyDescent="0.25">
      <c r="V149586" s="1"/>
    </row>
    <row r="149587" spans="22:22" x14ac:dyDescent="0.25">
      <c r="V149587" s="1"/>
    </row>
    <row r="149588" spans="22:22" x14ac:dyDescent="0.25">
      <c r="V149588" s="1"/>
    </row>
    <row r="149589" spans="22:22" x14ac:dyDescent="0.25">
      <c r="V149589" s="1"/>
    </row>
    <row r="149590" spans="22:22" x14ac:dyDescent="0.25">
      <c r="V149590" s="1"/>
    </row>
    <row r="149591" spans="22:22" x14ac:dyDescent="0.25">
      <c r="V149591" s="1"/>
    </row>
    <row r="149592" spans="22:22" x14ac:dyDescent="0.25">
      <c r="V149592" s="1"/>
    </row>
    <row r="149593" spans="22:22" x14ac:dyDescent="0.25">
      <c r="V149593" s="1"/>
    </row>
    <row r="149594" spans="22:22" x14ac:dyDescent="0.25">
      <c r="V149594" s="1"/>
    </row>
    <row r="149595" spans="22:22" x14ac:dyDescent="0.25">
      <c r="V149595" s="1"/>
    </row>
    <row r="149596" spans="22:22" x14ac:dyDescent="0.25">
      <c r="V149596" s="1"/>
    </row>
    <row r="149597" spans="22:22" x14ac:dyDescent="0.25">
      <c r="V149597" s="1"/>
    </row>
    <row r="149598" spans="22:22" x14ac:dyDescent="0.25">
      <c r="V149598" s="1"/>
    </row>
    <row r="149599" spans="22:22" x14ac:dyDescent="0.25">
      <c r="V149599" s="1"/>
    </row>
    <row r="149600" spans="22:22" x14ac:dyDescent="0.25">
      <c r="V149600" s="1"/>
    </row>
    <row r="149601" spans="22:22" x14ac:dyDescent="0.25">
      <c r="V149601" s="1"/>
    </row>
    <row r="149602" spans="22:22" x14ac:dyDescent="0.25">
      <c r="V149602" s="1"/>
    </row>
    <row r="149603" spans="22:22" x14ac:dyDescent="0.25">
      <c r="V149603" s="1"/>
    </row>
    <row r="149604" spans="22:22" x14ac:dyDescent="0.25">
      <c r="V149604" s="1"/>
    </row>
    <row r="149605" spans="22:22" x14ac:dyDescent="0.25">
      <c r="V149605" s="1"/>
    </row>
    <row r="149606" spans="22:22" x14ac:dyDescent="0.25">
      <c r="V149606" s="1"/>
    </row>
    <row r="149607" spans="22:22" x14ac:dyDescent="0.25">
      <c r="V149607" s="1"/>
    </row>
    <row r="149608" spans="22:22" x14ac:dyDescent="0.25">
      <c r="V149608" s="1"/>
    </row>
    <row r="149609" spans="22:22" x14ac:dyDescent="0.25">
      <c r="V149609" s="1"/>
    </row>
    <row r="149610" spans="22:22" x14ac:dyDescent="0.25">
      <c r="V149610" s="1"/>
    </row>
    <row r="149611" spans="22:22" x14ac:dyDescent="0.25">
      <c r="V149611" s="1"/>
    </row>
    <row r="149612" spans="22:22" x14ac:dyDescent="0.25">
      <c r="V149612" s="1"/>
    </row>
    <row r="149613" spans="22:22" x14ac:dyDescent="0.25">
      <c r="V149613" s="1"/>
    </row>
    <row r="149614" spans="22:22" x14ac:dyDescent="0.25">
      <c r="V149614" s="1"/>
    </row>
    <row r="149615" spans="22:22" x14ac:dyDescent="0.25">
      <c r="V149615" s="1"/>
    </row>
    <row r="149616" spans="22:22" x14ac:dyDescent="0.25">
      <c r="V149616" s="1"/>
    </row>
    <row r="149617" spans="22:22" x14ac:dyDescent="0.25">
      <c r="V149617" s="1"/>
    </row>
    <row r="149618" spans="22:22" x14ac:dyDescent="0.25">
      <c r="V149618" s="1"/>
    </row>
    <row r="149619" spans="22:22" x14ac:dyDescent="0.25">
      <c r="V149619" s="1"/>
    </row>
    <row r="149620" spans="22:22" x14ac:dyDescent="0.25">
      <c r="V149620" s="1"/>
    </row>
    <row r="149621" spans="22:22" x14ac:dyDescent="0.25">
      <c r="V149621" s="1"/>
    </row>
    <row r="149622" spans="22:22" x14ac:dyDescent="0.25">
      <c r="V149622" s="1"/>
    </row>
    <row r="149623" spans="22:22" x14ac:dyDescent="0.25">
      <c r="V149623" s="1"/>
    </row>
    <row r="149624" spans="22:22" x14ac:dyDescent="0.25">
      <c r="V149624" s="1"/>
    </row>
    <row r="149625" spans="22:22" x14ac:dyDescent="0.25">
      <c r="V149625" s="1"/>
    </row>
    <row r="149626" spans="22:22" x14ac:dyDescent="0.25">
      <c r="V149626" s="1"/>
    </row>
    <row r="149627" spans="22:22" x14ac:dyDescent="0.25">
      <c r="V149627" s="1"/>
    </row>
    <row r="149628" spans="22:22" x14ac:dyDescent="0.25">
      <c r="V149628" s="1"/>
    </row>
    <row r="149629" spans="22:22" x14ac:dyDescent="0.25">
      <c r="V149629" s="1"/>
    </row>
    <row r="149630" spans="22:22" x14ac:dyDescent="0.25">
      <c r="V149630" s="1"/>
    </row>
    <row r="149631" spans="22:22" x14ac:dyDescent="0.25">
      <c r="V149631" s="1"/>
    </row>
    <row r="149632" spans="22:22" x14ac:dyDescent="0.25">
      <c r="V149632" s="1"/>
    </row>
    <row r="149633" spans="22:22" x14ac:dyDescent="0.25">
      <c r="V149633" s="1"/>
    </row>
    <row r="149634" spans="22:22" x14ac:dyDescent="0.25">
      <c r="V149634" s="1"/>
    </row>
    <row r="149635" spans="22:22" x14ac:dyDescent="0.25">
      <c r="V149635" s="1"/>
    </row>
    <row r="149636" spans="22:22" x14ac:dyDescent="0.25">
      <c r="V149636" s="1"/>
    </row>
    <row r="149637" spans="22:22" x14ac:dyDescent="0.25">
      <c r="V149637" s="1"/>
    </row>
    <row r="149638" spans="22:22" x14ac:dyDescent="0.25">
      <c r="V149638" s="1"/>
    </row>
    <row r="149639" spans="22:22" x14ac:dyDescent="0.25">
      <c r="V149639" s="1"/>
    </row>
    <row r="149640" spans="22:22" x14ac:dyDescent="0.25">
      <c r="V149640" s="1"/>
    </row>
    <row r="149641" spans="22:22" x14ac:dyDescent="0.25">
      <c r="V149641" s="1"/>
    </row>
    <row r="149642" spans="22:22" x14ac:dyDescent="0.25">
      <c r="V149642" s="1"/>
    </row>
    <row r="149643" spans="22:22" x14ac:dyDescent="0.25">
      <c r="V149643" s="1"/>
    </row>
    <row r="149644" spans="22:22" x14ac:dyDescent="0.25">
      <c r="V149644" s="1"/>
    </row>
    <row r="149645" spans="22:22" x14ac:dyDescent="0.25">
      <c r="V149645" s="1"/>
    </row>
    <row r="149646" spans="22:22" x14ac:dyDescent="0.25">
      <c r="V149646" s="1"/>
    </row>
    <row r="149647" spans="22:22" x14ac:dyDescent="0.25">
      <c r="V149647" s="1"/>
    </row>
    <row r="149648" spans="22:22" x14ac:dyDescent="0.25">
      <c r="V149648" s="1"/>
    </row>
    <row r="149649" spans="22:22" x14ac:dyDescent="0.25">
      <c r="V149649" s="1"/>
    </row>
    <row r="149650" spans="22:22" x14ac:dyDescent="0.25">
      <c r="V149650" s="1"/>
    </row>
    <row r="149651" spans="22:22" x14ac:dyDescent="0.25">
      <c r="V149651" s="1"/>
    </row>
    <row r="149652" spans="22:22" x14ac:dyDescent="0.25">
      <c r="V149652" s="1"/>
    </row>
    <row r="149653" spans="22:22" x14ac:dyDescent="0.25">
      <c r="V149653" s="1"/>
    </row>
    <row r="149654" spans="22:22" x14ac:dyDescent="0.25">
      <c r="V149654" s="1"/>
    </row>
    <row r="149655" spans="22:22" x14ac:dyDescent="0.25">
      <c r="V149655" s="1"/>
    </row>
    <row r="149656" spans="22:22" x14ac:dyDescent="0.25">
      <c r="V149656" s="1"/>
    </row>
    <row r="149657" spans="22:22" x14ac:dyDescent="0.25">
      <c r="V149657" s="1"/>
    </row>
    <row r="149658" spans="22:22" x14ac:dyDescent="0.25">
      <c r="V149658" s="1"/>
    </row>
    <row r="149659" spans="22:22" x14ac:dyDescent="0.25">
      <c r="V149659" s="1"/>
    </row>
    <row r="149660" spans="22:22" x14ac:dyDescent="0.25">
      <c r="V149660" s="1"/>
    </row>
    <row r="149661" spans="22:22" x14ac:dyDescent="0.25">
      <c r="V149661" s="1"/>
    </row>
    <row r="149662" spans="22:22" x14ac:dyDescent="0.25">
      <c r="V149662" s="1"/>
    </row>
    <row r="149663" spans="22:22" x14ac:dyDescent="0.25">
      <c r="V149663" s="1"/>
    </row>
    <row r="149664" spans="22:22" x14ac:dyDescent="0.25">
      <c r="V149664" s="1"/>
    </row>
    <row r="149665" spans="22:22" x14ac:dyDescent="0.25">
      <c r="V149665" s="1"/>
    </row>
    <row r="149666" spans="22:22" x14ac:dyDescent="0.25">
      <c r="V149666" s="1"/>
    </row>
    <row r="149667" spans="22:22" x14ac:dyDescent="0.25">
      <c r="V149667" s="1"/>
    </row>
    <row r="149668" spans="22:22" x14ac:dyDescent="0.25">
      <c r="V149668" s="1"/>
    </row>
    <row r="149669" spans="22:22" x14ac:dyDescent="0.25">
      <c r="V149669" s="1"/>
    </row>
    <row r="149670" spans="22:22" x14ac:dyDescent="0.25">
      <c r="V149670" s="1"/>
    </row>
    <row r="149671" spans="22:22" x14ac:dyDescent="0.25">
      <c r="V149671" s="1"/>
    </row>
    <row r="149672" spans="22:22" x14ac:dyDescent="0.25">
      <c r="V149672" s="1"/>
    </row>
    <row r="149673" spans="22:22" x14ac:dyDescent="0.25">
      <c r="V149673" s="1"/>
    </row>
    <row r="149674" spans="22:22" x14ac:dyDescent="0.25">
      <c r="V149674" s="1"/>
    </row>
    <row r="149675" spans="22:22" x14ac:dyDescent="0.25">
      <c r="V149675" s="1"/>
    </row>
    <row r="149676" spans="22:22" x14ac:dyDescent="0.25">
      <c r="V149676" s="1"/>
    </row>
    <row r="149677" spans="22:22" x14ac:dyDescent="0.25">
      <c r="V149677" s="1"/>
    </row>
    <row r="149678" spans="22:22" x14ac:dyDescent="0.25">
      <c r="V149678" s="1"/>
    </row>
    <row r="149679" spans="22:22" x14ac:dyDescent="0.25">
      <c r="V149679" s="1"/>
    </row>
    <row r="149680" spans="22:22" x14ac:dyDescent="0.25">
      <c r="V149680" s="1"/>
    </row>
    <row r="149681" spans="22:22" x14ac:dyDescent="0.25">
      <c r="V149681" s="1"/>
    </row>
    <row r="149682" spans="22:22" x14ac:dyDescent="0.25">
      <c r="V149682" s="1"/>
    </row>
    <row r="149683" spans="22:22" x14ac:dyDescent="0.25">
      <c r="V149683" s="1"/>
    </row>
    <row r="149684" spans="22:22" x14ac:dyDescent="0.25">
      <c r="V149684" s="1"/>
    </row>
    <row r="149685" spans="22:22" x14ac:dyDescent="0.25">
      <c r="V149685" s="1"/>
    </row>
    <row r="149686" spans="22:22" x14ac:dyDescent="0.25">
      <c r="V149686" s="1"/>
    </row>
    <row r="149687" spans="22:22" x14ac:dyDescent="0.25">
      <c r="V149687" s="1"/>
    </row>
    <row r="149688" spans="22:22" x14ac:dyDescent="0.25">
      <c r="V149688" s="1"/>
    </row>
    <row r="149689" spans="22:22" x14ac:dyDescent="0.25">
      <c r="V149689" s="1"/>
    </row>
    <row r="149690" spans="22:22" x14ac:dyDescent="0.25">
      <c r="V149690" s="1"/>
    </row>
    <row r="149691" spans="22:22" x14ac:dyDescent="0.25">
      <c r="V149691" s="1"/>
    </row>
    <row r="149692" spans="22:22" x14ac:dyDescent="0.25">
      <c r="V149692" s="1"/>
    </row>
    <row r="149693" spans="22:22" x14ac:dyDescent="0.25">
      <c r="V149693" s="1"/>
    </row>
    <row r="149694" spans="22:22" x14ac:dyDescent="0.25">
      <c r="V149694" s="1"/>
    </row>
    <row r="149695" spans="22:22" x14ac:dyDescent="0.25">
      <c r="V149695" s="1"/>
    </row>
    <row r="149696" spans="22:22" x14ac:dyDescent="0.25">
      <c r="V149696" s="1"/>
    </row>
    <row r="149697" spans="22:22" x14ac:dyDescent="0.25">
      <c r="V149697" s="1"/>
    </row>
    <row r="149698" spans="22:22" x14ac:dyDescent="0.25">
      <c r="V149698" s="1"/>
    </row>
    <row r="149699" spans="22:22" x14ac:dyDescent="0.25">
      <c r="V149699" s="1"/>
    </row>
    <row r="149700" spans="22:22" x14ac:dyDescent="0.25">
      <c r="V149700" s="1"/>
    </row>
    <row r="149701" spans="22:22" x14ac:dyDescent="0.25">
      <c r="V149701" s="1"/>
    </row>
    <row r="149702" spans="22:22" x14ac:dyDescent="0.25">
      <c r="V149702" s="1"/>
    </row>
    <row r="149703" spans="22:22" x14ac:dyDescent="0.25">
      <c r="V149703" s="1"/>
    </row>
    <row r="149704" spans="22:22" x14ac:dyDescent="0.25">
      <c r="V149704" s="1"/>
    </row>
    <row r="149705" spans="22:22" x14ac:dyDescent="0.25">
      <c r="V149705" s="1"/>
    </row>
    <row r="149706" spans="22:22" x14ac:dyDescent="0.25">
      <c r="V149706" s="1"/>
    </row>
    <row r="149707" spans="22:22" x14ac:dyDescent="0.25">
      <c r="V149707" s="1"/>
    </row>
    <row r="149708" spans="22:22" x14ac:dyDescent="0.25">
      <c r="V149708" s="1"/>
    </row>
    <row r="149709" spans="22:22" x14ac:dyDescent="0.25">
      <c r="V149709" s="1"/>
    </row>
    <row r="149710" spans="22:22" x14ac:dyDescent="0.25">
      <c r="V149710" s="1"/>
    </row>
    <row r="149711" spans="22:22" x14ac:dyDescent="0.25">
      <c r="V149711" s="1"/>
    </row>
    <row r="149712" spans="22:22" x14ac:dyDescent="0.25">
      <c r="V149712" s="1"/>
    </row>
    <row r="149713" spans="22:22" x14ac:dyDescent="0.25">
      <c r="V149713" s="1"/>
    </row>
    <row r="149714" spans="22:22" x14ac:dyDescent="0.25">
      <c r="V149714" s="1"/>
    </row>
    <row r="149715" spans="22:22" x14ac:dyDescent="0.25">
      <c r="V149715" s="1"/>
    </row>
    <row r="149716" spans="22:22" x14ac:dyDescent="0.25">
      <c r="V149716" s="1"/>
    </row>
    <row r="149717" spans="22:22" x14ac:dyDescent="0.25">
      <c r="V149717" s="1"/>
    </row>
    <row r="149718" spans="22:22" x14ac:dyDescent="0.25">
      <c r="V149718" s="1"/>
    </row>
    <row r="149719" spans="22:22" x14ac:dyDescent="0.25">
      <c r="V149719" s="1"/>
    </row>
    <row r="149720" spans="22:22" x14ac:dyDescent="0.25">
      <c r="V149720" s="1"/>
    </row>
    <row r="149721" spans="22:22" x14ac:dyDescent="0.25">
      <c r="V149721" s="1"/>
    </row>
    <row r="149722" spans="22:22" x14ac:dyDescent="0.25">
      <c r="V149722" s="1"/>
    </row>
    <row r="149723" spans="22:22" x14ac:dyDescent="0.25">
      <c r="V149723" s="1"/>
    </row>
    <row r="149724" spans="22:22" x14ac:dyDescent="0.25">
      <c r="V149724" s="1"/>
    </row>
    <row r="149725" spans="22:22" x14ac:dyDescent="0.25">
      <c r="V149725" s="1"/>
    </row>
    <row r="149726" spans="22:22" x14ac:dyDescent="0.25">
      <c r="V149726" s="1"/>
    </row>
    <row r="149727" spans="22:22" x14ac:dyDescent="0.25">
      <c r="V149727" s="1"/>
    </row>
    <row r="149728" spans="22:22" x14ac:dyDescent="0.25">
      <c r="V149728" s="1"/>
    </row>
    <row r="149729" spans="22:22" x14ac:dyDescent="0.25">
      <c r="V149729" s="1"/>
    </row>
    <row r="149730" spans="22:22" x14ac:dyDescent="0.25">
      <c r="V149730" s="1"/>
    </row>
    <row r="149731" spans="22:22" x14ac:dyDescent="0.25">
      <c r="V149731" s="1"/>
    </row>
    <row r="149732" spans="22:22" x14ac:dyDescent="0.25">
      <c r="V149732" s="1"/>
    </row>
    <row r="149733" spans="22:22" x14ac:dyDescent="0.25">
      <c r="V149733" s="1"/>
    </row>
    <row r="149734" spans="22:22" x14ac:dyDescent="0.25">
      <c r="V149734" s="1"/>
    </row>
    <row r="149735" spans="22:22" x14ac:dyDescent="0.25">
      <c r="V149735" s="1"/>
    </row>
    <row r="149736" spans="22:22" x14ac:dyDescent="0.25">
      <c r="V149736" s="1"/>
    </row>
    <row r="149737" spans="22:22" x14ac:dyDescent="0.25">
      <c r="V149737" s="1"/>
    </row>
    <row r="149738" spans="22:22" x14ac:dyDescent="0.25">
      <c r="V149738" s="1"/>
    </row>
    <row r="149739" spans="22:22" x14ac:dyDescent="0.25">
      <c r="V149739" s="1"/>
    </row>
    <row r="149740" spans="22:22" x14ac:dyDescent="0.25">
      <c r="V149740" s="1"/>
    </row>
    <row r="149741" spans="22:22" x14ac:dyDescent="0.25">
      <c r="V149741" s="1"/>
    </row>
    <row r="149742" spans="22:22" x14ac:dyDescent="0.25">
      <c r="V149742" s="1"/>
    </row>
    <row r="149743" spans="22:22" x14ac:dyDescent="0.25">
      <c r="V149743" s="1"/>
    </row>
    <row r="149744" spans="22:22" x14ac:dyDescent="0.25">
      <c r="V149744" s="1"/>
    </row>
    <row r="149745" spans="22:22" x14ac:dyDescent="0.25">
      <c r="V149745" s="1"/>
    </row>
    <row r="149746" spans="22:22" x14ac:dyDescent="0.25">
      <c r="V149746" s="1"/>
    </row>
    <row r="149747" spans="22:22" x14ac:dyDescent="0.25">
      <c r="V149747" s="1"/>
    </row>
    <row r="149748" spans="22:22" x14ac:dyDescent="0.25">
      <c r="V149748" s="1"/>
    </row>
    <row r="149749" spans="22:22" x14ac:dyDescent="0.25">
      <c r="V149749" s="1"/>
    </row>
    <row r="149750" spans="22:22" x14ac:dyDescent="0.25">
      <c r="V149750" s="1"/>
    </row>
    <row r="149751" spans="22:22" x14ac:dyDescent="0.25">
      <c r="V149751" s="1"/>
    </row>
    <row r="149752" spans="22:22" x14ac:dyDescent="0.25">
      <c r="V149752" s="1"/>
    </row>
    <row r="149753" spans="22:22" x14ac:dyDescent="0.25">
      <c r="V149753" s="1"/>
    </row>
    <row r="149754" spans="22:22" x14ac:dyDescent="0.25">
      <c r="V149754" s="1"/>
    </row>
    <row r="149755" spans="22:22" x14ac:dyDescent="0.25">
      <c r="V149755" s="1"/>
    </row>
    <row r="149756" spans="22:22" x14ac:dyDescent="0.25">
      <c r="V149756" s="1"/>
    </row>
    <row r="149757" spans="22:22" x14ac:dyDescent="0.25">
      <c r="V149757" s="1"/>
    </row>
    <row r="149758" spans="22:22" x14ac:dyDescent="0.25">
      <c r="V149758" s="1"/>
    </row>
    <row r="149759" spans="22:22" x14ac:dyDescent="0.25">
      <c r="V149759" s="1"/>
    </row>
    <row r="149760" spans="22:22" x14ac:dyDescent="0.25">
      <c r="V149760" s="1"/>
    </row>
    <row r="149761" spans="22:22" x14ac:dyDescent="0.25">
      <c r="V149761" s="1"/>
    </row>
    <row r="149762" spans="22:22" x14ac:dyDescent="0.25">
      <c r="V149762" s="1"/>
    </row>
    <row r="149763" spans="22:22" x14ac:dyDescent="0.25">
      <c r="V149763" s="1"/>
    </row>
    <row r="149764" spans="22:22" x14ac:dyDescent="0.25">
      <c r="V149764" s="1"/>
    </row>
    <row r="149765" spans="22:22" x14ac:dyDescent="0.25">
      <c r="V149765" s="1"/>
    </row>
    <row r="149766" spans="22:22" x14ac:dyDescent="0.25">
      <c r="V149766" s="1"/>
    </row>
    <row r="149767" spans="22:22" x14ac:dyDescent="0.25">
      <c r="V149767" s="1"/>
    </row>
    <row r="149768" spans="22:22" x14ac:dyDescent="0.25">
      <c r="V149768" s="1"/>
    </row>
    <row r="149769" spans="22:22" x14ac:dyDescent="0.25">
      <c r="V149769" s="1"/>
    </row>
    <row r="149770" spans="22:22" x14ac:dyDescent="0.25">
      <c r="V149770" s="1"/>
    </row>
    <row r="149771" spans="22:22" x14ac:dyDescent="0.25">
      <c r="V149771" s="1"/>
    </row>
    <row r="149772" spans="22:22" x14ac:dyDescent="0.25">
      <c r="V149772" s="1"/>
    </row>
    <row r="149773" spans="22:22" x14ac:dyDescent="0.25">
      <c r="V149773" s="1"/>
    </row>
    <row r="149774" spans="22:22" x14ac:dyDescent="0.25">
      <c r="V149774" s="1"/>
    </row>
    <row r="149775" spans="22:22" x14ac:dyDescent="0.25">
      <c r="V149775" s="1"/>
    </row>
    <row r="149776" spans="22:22" x14ac:dyDescent="0.25">
      <c r="V149776" s="1"/>
    </row>
    <row r="149777" spans="22:22" x14ac:dyDescent="0.25">
      <c r="V149777" s="1"/>
    </row>
    <row r="149778" spans="22:22" x14ac:dyDescent="0.25">
      <c r="V149778" s="1"/>
    </row>
    <row r="149779" spans="22:22" x14ac:dyDescent="0.25">
      <c r="V149779" s="1"/>
    </row>
    <row r="149780" spans="22:22" x14ac:dyDescent="0.25">
      <c r="V149780" s="1"/>
    </row>
    <row r="149781" spans="22:22" x14ac:dyDescent="0.25">
      <c r="V149781" s="1"/>
    </row>
    <row r="149782" spans="22:22" x14ac:dyDescent="0.25">
      <c r="V149782" s="1"/>
    </row>
    <row r="149783" spans="22:22" x14ac:dyDescent="0.25">
      <c r="V149783" s="1"/>
    </row>
    <row r="149784" spans="22:22" x14ac:dyDescent="0.25">
      <c r="V149784" s="1"/>
    </row>
    <row r="149785" spans="22:22" x14ac:dyDescent="0.25">
      <c r="V149785" s="1"/>
    </row>
    <row r="149786" spans="22:22" x14ac:dyDescent="0.25">
      <c r="V149786" s="1"/>
    </row>
    <row r="149787" spans="22:22" x14ac:dyDescent="0.25">
      <c r="V149787" s="1"/>
    </row>
    <row r="149788" spans="22:22" x14ac:dyDescent="0.25">
      <c r="V149788" s="1"/>
    </row>
    <row r="149789" spans="22:22" x14ac:dyDescent="0.25">
      <c r="V149789" s="1"/>
    </row>
    <row r="149790" spans="22:22" x14ac:dyDescent="0.25">
      <c r="V149790" s="1"/>
    </row>
    <row r="149791" spans="22:22" x14ac:dyDescent="0.25">
      <c r="V149791" s="1"/>
    </row>
    <row r="149792" spans="22:22" x14ac:dyDescent="0.25">
      <c r="V149792" s="1"/>
    </row>
    <row r="149793" spans="22:22" x14ac:dyDescent="0.25">
      <c r="V149793" s="1"/>
    </row>
    <row r="149794" spans="22:22" x14ac:dyDescent="0.25">
      <c r="V149794" s="1"/>
    </row>
    <row r="149795" spans="22:22" x14ac:dyDescent="0.25">
      <c r="V149795" s="1"/>
    </row>
    <row r="149796" spans="22:22" x14ac:dyDescent="0.25">
      <c r="V149796" s="1"/>
    </row>
    <row r="149797" spans="22:22" x14ac:dyDescent="0.25">
      <c r="V149797" s="1"/>
    </row>
    <row r="149798" spans="22:22" x14ac:dyDescent="0.25">
      <c r="V149798" s="1"/>
    </row>
    <row r="149799" spans="22:22" x14ac:dyDescent="0.25">
      <c r="V149799" s="1"/>
    </row>
    <row r="149800" spans="22:22" x14ac:dyDescent="0.25">
      <c r="V149800" s="1"/>
    </row>
    <row r="149801" spans="22:22" x14ac:dyDescent="0.25">
      <c r="V149801" s="1"/>
    </row>
    <row r="149802" spans="22:22" x14ac:dyDescent="0.25">
      <c r="V149802" s="1"/>
    </row>
    <row r="149803" spans="22:22" x14ac:dyDescent="0.25">
      <c r="V149803" s="1"/>
    </row>
    <row r="149804" spans="22:22" x14ac:dyDescent="0.25">
      <c r="V149804" s="1"/>
    </row>
    <row r="149805" spans="22:22" x14ac:dyDescent="0.25">
      <c r="V149805" s="1"/>
    </row>
    <row r="149806" spans="22:22" x14ac:dyDescent="0.25">
      <c r="V149806" s="1"/>
    </row>
    <row r="149807" spans="22:22" x14ac:dyDescent="0.25">
      <c r="V149807" s="1"/>
    </row>
    <row r="149808" spans="22:22" x14ac:dyDescent="0.25">
      <c r="V149808" s="1"/>
    </row>
    <row r="149809" spans="22:22" x14ac:dyDescent="0.25">
      <c r="V149809" s="1"/>
    </row>
    <row r="149810" spans="22:22" x14ac:dyDescent="0.25">
      <c r="V149810" s="1"/>
    </row>
    <row r="149811" spans="22:22" x14ac:dyDescent="0.25">
      <c r="V149811" s="1"/>
    </row>
    <row r="149812" spans="22:22" x14ac:dyDescent="0.25">
      <c r="V149812" s="1"/>
    </row>
    <row r="149813" spans="22:22" x14ac:dyDescent="0.25">
      <c r="V149813" s="1"/>
    </row>
    <row r="149814" spans="22:22" x14ac:dyDescent="0.25">
      <c r="V149814" s="1"/>
    </row>
    <row r="149815" spans="22:22" x14ac:dyDescent="0.25">
      <c r="V149815" s="1"/>
    </row>
    <row r="149816" spans="22:22" x14ac:dyDescent="0.25">
      <c r="V149816" s="1"/>
    </row>
    <row r="149817" spans="22:22" x14ac:dyDescent="0.25">
      <c r="V149817" s="1"/>
    </row>
    <row r="149818" spans="22:22" x14ac:dyDescent="0.25">
      <c r="V149818" s="1"/>
    </row>
    <row r="149819" spans="22:22" x14ac:dyDescent="0.25">
      <c r="V149819" s="1"/>
    </row>
    <row r="149820" spans="22:22" x14ac:dyDescent="0.25">
      <c r="V149820" s="1"/>
    </row>
    <row r="149821" spans="22:22" x14ac:dyDescent="0.25">
      <c r="V149821" s="1"/>
    </row>
    <row r="149822" spans="22:22" x14ac:dyDescent="0.25">
      <c r="V149822" s="1"/>
    </row>
    <row r="149823" spans="22:22" x14ac:dyDescent="0.25">
      <c r="V149823" s="1"/>
    </row>
    <row r="149824" spans="22:22" x14ac:dyDescent="0.25">
      <c r="V149824" s="1"/>
    </row>
    <row r="149825" spans="22:22" x14ac:dyDescent="0.25">
      <c r="V149825" s="1"/>
    </row>
    <row r="149826" spans="22:22" x14ac:dyDescent="0.25">
      <c r="V149826" s="1"/>
    </row>
    <row r="149827" spans="22:22" x14ac:dyDescent="0.25">
      <c r="V149827" s="1"/>
    </row>
    <row r="149828" spans="22:22" x14ac:dyDescent="0.25">
      <c r="V149828" s="1"/>
    </row>
    <row r="149829" spans="22:22" x14ac:dyDescent="0.25">
      <c r="V149829" s="1"/>
    </row>
    <row r="149830" spans="22:22" x14ac:dyDescent="0.25">
      <c r="V149830" s="1"/>
    </row>
    <row r="149831" spans="22:22" x14ac:dyDescent="0.25">
      <c r="V149831" s="1"/>
    </row>
    <row r="149832" spans="22:22" x14ac:dyDescent="0.25">
      <c r="V149832" s="1"/>
    </row>
    <row r="149833" spans="22:22" x14ac:dyDescent="0.25">
      <c r="V149833" s="1"/>
    </row>
    <row r="149834" spans="22:22" x14ac:dyDescent="0.25">
      <c r="V149834" s="1"/>
    </row>
    <row r="149835" spans="22:22" x14ac:dyDescent="0.25">
      <c r="V149835" s="1"/>
    </row>
    <row r="149836" spans="22:22" x14ac:dyDescent="0.25">
      <c r="V149836" s="1"/>
    </row>
    <row r="149837" spans="22:22" x14ac:dyDescent="0.25">
      <c r="V149837" s="1"/>
    </row>
    <row r="149838" spans="22:22" x14ac:dyDescent="0.25">
      <c r="V149838" s="1"/>
    </row>
    <row r="149839" spans="22:22" x14ac:dyDescent="0.25">
      <c r="V149839" s="1"/>
    </row>
    <row r="149840" spans="22:22" x14ac:dyDescent="0.25">
      <c r="V149840" s="1"/>
    </row>
    <row r="149841" spans="22:22" x14ac:dyDescent="0.25">
      <c r="V149841" s="1"/>
    </row>
    <row r="149842" spans="22:22" x14ac:dyDescent="0.25">
      <c r="V149842" s="1"/>
    </row>
    <row r="149843" spans="22:22" x14ac:dyDescent="0.25">
      <c r="V149843" s="1"/>
    </row>
    <row r="149844" spans="22:22" x14ac:dyDescent="0.25">
      <c r="V149844" s="1"/>
    </row>
    <row r="149845" spans="22:22" x14ac:dyDescent="0.25">
      <c r="V149845" s="1"/>
    </row>
    <row r="149846" spans="22:22" x14ac:dyDescent="0.25">
      <c r="V149846" s="1"/>
    </row>
    <row r="149847" spans="22:22" x14ac:dyDescent="0.25">
      <c r="V149847" s="1"/>
    </row>
    <row r="149848" spans="22:22" x14ac:dyDescent="0.25">
      <c r="V149848" s="1"/>
    </row>
    <row r="149849" spans="22:22" x14ac:dyDescent="0.25">
      <c r="V149849" s="1"/>
    </row>
    <row r="149850" spans="22:22" x14ac:dyDescent="0.25">
      <c r="V149850" s="1"/>
    </row>
    <row r="149851" spans="22:22" x14ac:dyDescent="0.25">
      <c r="V149851" s="1"/>
    </row>
    <row r="149852" spans="22:22" x14ac:dyDescent="0.25">
      <c r="V149852" s="1"/>
    </row>
    <row r="149853" spans="22:22" x14ac:dyDescent="0.25">
      <c r="V149853" s="1"/>
    </row>
    <row r="149854" spans="22:22" x14ac:dyDescent="0.25">
      <c r="V149854" s="1"/>
    </row>
    <row r="149855" spans="22:22" x14ac:dyDescent="0.25">
      <c r="V149855" s="1"/>
    </row>
    <row r="149856" spans="22:22" x14ac:dyDescent="0.25">
      <c r="V149856" s="1"/>
    </row>
    <row r="149857" spans="22:22" x14ac:dyDescent="0.25">
      <c r="V149857" s="1"/>
    </row>
    <row r="149858" spans="22:22" x14ac:dyDescent="0.25">
      <c r="V149858" s="1"/>
    </row>
    <row r="149859" spans="22:22" x14ac:dyDescent="0.25">
      <c r="V149859" s="1"/>
    </row>
    <row r="149860" spans="22:22" x14ac:dyDescent="0.25">
      <c r="V149860" s="1"/>
    </row>
    <row r="149861" spans="22:22" x14ac:dyDescent="0.25">
      <c r="V149861" s="1"/>
    </row>
    <row r="149862" spans="22:22" x14ac:dyDescent="0.25">
      <c r="V149862" s="1"/>
    </row>
    <row r="149863" spans="22:22" x14ac:dyDescent="0.25">
      <c r="V149863" s="1"/>
    </row>
    <row r="149864" spans="22:22" x14ac:dyDescent="0.25">
      <c r="V149864" s="1"/>
    </row>
    <row r="149865" spans="22:22" x14ac:dyDescent="0.25">
      <c r="V149865" s="1"/>
    </row>
    <row r="149866" spans="22:22" x14ac:dyDescent="0.25">
      <c r="V149866" s="1"/>
    </row>
    <row r="149867" spans="22:22" x14ac:dyDescent="0.25">
      <c r="V149867" s="1"/>
    </row>
    <row r="149868" spans="22:22" x14ac:dyDescent="0.25">
      <c r="V149868" s="1"/>
    </row>
    <row r="149869" spans="22:22" x14ac:dyDescent="0.25">
      <c r="V149869" s="1"/>
    </row>
    <row r="149870" spans="22:22" x14ac:dyDescent="0.25">
      <c r="V149870" s="1"/>
    </row>
    <row r="149871" spans="22:22" x14ac:dyDescent="0.25">
      <c r="V149871" s="1"/>
    </row>
    <row r="149872" spans="22:22" x14ac:dyDescent="0.25">
      <c r="V149872" s="1"/>
    </row>
    <row r="149873" spans="22:22" x14ac:dyDescent="0.25">
      <c r="V149873" s="1"/>
    </row>
    <row r="149874" spans="22:22" x14ac:dyDescent="0.25">
      <c r="V149874" s="1"/>
    </row>
    <row r="149875" spans="22:22" x14ac:dyDescent="0.25">
      <c r="V149875" s="1"/>
    </row>
    <row r="149876" spans="22:22" x14ac:dyDescent="0.25">
      <c r="V149876" s="1"/>
    </row>
    <row r="149877" spans="22:22" x14ac:dyDescent="0.25">
      <c r="V149877" s="1"/>
    </row>
    <row r="149878" spans="22:22" x14ac:dyDescent="0.25">
      <c r="V149878" s="1"/>
    </row>
    <row r="149879" spans="22:22" x14ac:dyDescent="0.25">
      <c r="V149879" s="1"/>
    </row>
    <row r="149880" spans="22:22" x14ac:dyDescent="0.25">
      <c r="V149880" s="1"/>
    </row>
    <row r="149881" spans="22:22" x14ac:dyDescent="0.25">
      <c r="V149881" s="1"/>
    </row>
    <row r="149882" spans="22:22" x14ac:dyDescent="0.25">
      <c r="V149882" s="1"/>
    </row>
    <row r="149883" spans="22:22" x14ac:dyDescent="0.25">
      <c r="V149883" s="1"/>
    </row>
    <row r="149884" spans="22:22" x14ac:dyDescent="0.25">
      <c r="V149884" s="1"/>
    </row>
    <row r="149885" spans="22:22" x14ac:dyDescent="0.25">
      <c r="V149885" s="1"/>
    </row>
    <row r="149886" spans="22:22" x14ac:dyDescent="0.25">
      <c r="V149886" s="1"/>
    </row>
    <row r="149887" spans="22:22" x14ac:dyDescent="0.25">
      <c r="V149887" s="1"/>
    </row>
    <row r="149888" spans="22:22" x14ac:dyDescent="0.25">
      <c r="V149888" s="1"/>
    </row>
    <row r="149889" spans="22:22" x14ac:dyDescent="0.25">
      <c r="V149889" s="1"/>
    </row>
    <row r="149890" spans="22:22" x14ac:dyDescent="0.25">
      <c r="V149890" s="1"/>
    </row>
    <row r="149891" spans="22:22" x14ac:dyDescent="0.25">
      <c r="V149891" s="1"/>
    </row>
    <row r="149892" spans="22:22" x14ac:dyDescent="0.25">
      <c r="V149892" s="1"/>
    </row>
    <row r="149893" spans="22:22" x14ac:dyDescent="0.25">
      <c r="V149893" s="1"/>
    </row>
    <row r="149894" spans="22:22" x14ac:dyDescent="0.25">
      <c r="V149894" s="1"/>
    </row>
    <row r="149895" spans="22:22" x14ac:dyDescent="0.25">
      <c r="V149895" s="1"/>
    </row>
    <row r="149896" spans="22:22" x14ac:dyDescent="0.25">
      <c r="V149896" s="1"/>
    </row>
    <row r="149897" spans="22:22" x14ac:dyDescent="0.25">
      <c r="V149897" s="1"/>
    </row>
    <row r="149898" spans="22:22" x14ac:dyDescent="0.25">
      <c r="V149898" s="1"/>
    </row>
    <row r="149899" spans="22:22" x14ac:dyDescent="0.25">
      <c r="V149899" s="1"/>
    </row>
    <row r="149900" spans="22:22" x14ac:dyDescent="0.25">
      <c r="V149900" s="1"/>
    </row>
    <row r="149901" spans="22:22" x14ac:dyDescent="0.25">
      <c r="V149901" s="1"/>
    </row>
    <row r="149902" spans="22:22" x14ac:dyDescent="0.25">
      <c r="V149902" s="1"/>
    </row>
    <row r="149903" spans="22:22" x14ac:dyDescent="0.25">
      <c r="V149903" s="1"/>
    </row>
    <row r="149904" spans="22:22" x14ac:dyDescent="0.25">
      <c r="V149904" s="1"/>
    </row>
    <row r="149905" spans="22:22" x14ac:dyDescent="0.25">
      <c r="V149905" s="1"/>
    </row>
    <row r="149906" spans="22:22" x14ac:dyDescent="0.25">
      <c r="V149906" s="1"/>
    </row>
    <row r="149907" spans="22:22" x14ac:dyDescent="0.25">
      <c r="V149907" s="1"/>
    </row>
    <row r="149908" spans="22:22" x14ac:dyDescent="0.25">
      <c r="V149908" s="1"/>
    </row>
    <row r="149909" spans="22:22" x14ac:dyDescent="0.25">
      <c r="V149909" s="1"/>
    </row>
    <row r="149910" spans="22:22" x14ac:dyDescent="0.25">
      <c r="V149910" s="1"/>
    </row>
    <row r="149911" spans="22:22" x14ac:dyDescent="0.25">
      <c r="V149911" s="1"/>
    </row>
    <row r="149912" spans="22:22" x14ac:dyDescent="0.25">
      <c r="V149912" s="1"/>
    </row>
    <row r="149913" spans="22:22" x14ac:dyDescent="0.25">
      <c r="V149913" s="1"/>
    </row>
    <row r="149914" spans="22:22" x14ac:dyDescent="0.25">
      <c r="V149914" s="1"/>
    </row>
    <row r="149915" spans="22:22" x14ac:dyDescent="0.25">
      <c r="V149915" s="1"/>
    </row>
    <row r="149916" spans="22:22" x14ac:dyDescent="0.25">
      <c r="V149916" s="1"/>
    </row>
    <row r="149917" spans="22:22" x14ac:dyDescent="0.25">
      <c r="V149917" s="1"/>
    </row>
    <row r="149918" spans="22:22" x14ac:dyDescent="0.25">
      <c r="V149918" s="1"/>
    </row>
    <row r="149919" spans="22:22" x14ac:dyDescent="0.25">
      <c r="V149919" s="1"/>
    </row>
    <row r="149920" spans="22:22" x14ac:dyDescent="0.25">
      <c r="V149920" s="1"/>
    </row>
    <row r="149921" spans="22:22" x14ac:dyDescent="0.25">
      <c r="V149921" s="1"/>
    </row>
    <row r="149922" spans="22:22" x14ac:dyDescent="0.25">
      <c r="V149922" s="1"/>
    </row>
    <row r="149923" spans="22:22" x14ac:dyDescent="0.25">
      <c r="V149923" s="1"/>
    </row>
    <row r="149924" spans="22:22" x14ac:dyDescent="0.25">
      <c r="V149924" s="1"/>
    </row>
    <row r="149925" spans="22:22" x14ac:dyDescent="0.25">
      <c r="V149925" s="1"/>
    </row>
    <row r="149926" spans="22:22" x14ac:dyDescent="0.25">
      <c r="V149926" s="1"/>
    </row>
    <row r="149927" spans="22:22" x14ac:dyDescent="0.25">
      <c r="V149927" s="1"/>
    </row>
    <row r="149928" spans="22:22" x14ac:dyDescent="0.25">
      <c r="V149928" s="1"/>
    </row>
    <row r="149929" spans="22:22" x14ac:dyDescent="0.25">
      <c r="V149929" s="1"/>
    </row>
    <row r="149930" spans="22:22" x14ac:dyDescent="0.25">
      <c r="V149930" s="1"/>
    </row>
    <row r="149931" spans="22:22" x14ac:dyDescent="0.25">
      <c r="V149931" s="1"/>
    </row>
    <row r="149932" spans="22:22" x14ac:dyDescent="0.25">
      <c r="V149932" s="1"/>
    </row>
    <row r="149933" spans="22:22" x14ac:dyDescent="0.25">
      <c r="V149933" s="1"/>
    </row>
    <row r="149934" spans="22:22" x14ac:dyDescent="0.25">
      <c r="V149934" s="1"/>
    </row>
    <row r="149935" spans="22:22" x14ac:dyDescent="0.25">
      <c r="V149935" s="1"/>
    </row>
    <row r="149936" spans="22:22" x14ac:dyDescent="0.25">
      <c r="V149936" s="1"/>
    </row>
    <row r="149937" spans="22:22" x14ac:dyDescent="0.25">
      <c r="V149937" s="1"/>
    </row>
    <row r="149938" spans="22:22" x14ac:dyDescent="0.25">
      <c r="V149938" s="1"/>
    </row>
    <row r="149939" spans="22:22" x14ac:dyDescent="0.25">
      <c r="V149939" s="1"/>
    </row>
    <row r="149940" spans="22:22" x14ac:dyDescent="0.25">
      <c r="V149940" s="1"/>
    </row>
    <row r="149941" spans="22:22" x14ac:dyDescent="0.25">
      <c r="V149941" s="1"/>
    </row>
    <row r="149942" spans="22:22" x14ac:dyDescent="0.25">
      <c r="V149942" s="1"/>
    </row>
    <row r="149943" spans="22:22" x14ac:dyDescent="0.25">
      <c r="V149943" s="1"/>
    </row>
    <row r="149944" spans="22:22" x14ac:dyDescent="0.25">
      <c r="V149944" s="1"/>
    </row>
    <row r="149945" spans="22:22" x14ac:dyDescent="0.25">
      <c r="V149945" s="1"/>
    </row>
    <row r="149946" spans="22:22" x14ac:dyDescent="0.25">
      <c r="V149946" s="1"/>
    </row>
    <row r="149947" spans="22:22" x14ac:dyDescent="0.25">
      <c r="V149947" s="1"/>
    </row>
    <row r="149948" spans="22:22" x14ac:dyDescent="0.25">
      <c r="V149948" s="1"/>
    </row>
    <row r="149949" spans="22:22" x14ac:dyDescent="0.25">
      <c r="V149949" s="1"/>
    </row>
    <row r="149950" spans="22:22" x14ac:dyDescent="0.25">
      <c r="V149950" s="1"/>
    </row>
    <row r="149951" spans="22:22" x14ac:dyDescent="0.25">
      <c r="V149951" s="1"/>
    </row>
    <row r="149952" spans="22:22" x14ac:dyDescent="0.25">
      <c r="V149952" s="1"/>
    </row>
    <row r="149953" spans="22:22" x14ac:dyDescent="0.25">
      <c r="V149953" s="1"/>
    </row>
    <row r="149954" spans="22:22" x14ac:dyDescent="0.25">
      <c r="V149954" s="1"/>
    </row>
    <row r="149955" spans="22:22" x14ac:dyDescent="0.25">
      <c r="V149955" s="1"/>
    </row>
    <row r="149956" spans="22:22" x14ac:dyDescent="0.25">
      <c r="V149956" s="1"/>
    </row>
    <row r="149957" spans="22:22" x14ac:dyDescent="0.25">
      <c r="V149957" s="1"/>
    </row>
    <row r="149958" spans="22:22" x14ac:dyDescent="0.25">
      <c r="V149958" s="1"/>
    </row>
    <row r="149959" spans="22:22" x14ac:dyDescent="0.25">
      <c r="V149959" s="1"/>
    </row>
    <row r="149960" spans="22:22" x14ac:dyDescent="0.25">
      <c r="V149960" s="1"/>
    </row>
    <row r="149961" spans="22:22" x14ac:dyDescent="0.25">
      <c r="V149961" s="1"/>
    </row>
    <row r="149962" spans="22:22" x14ac:dyDescent="0.25">
      <c r="V149962" s="1"/>
    </row>
    <row r="149963" spans="22:22" x14ac:dyDescent="0.25">
      <c r="V149963" s="1"/>
    </row>
    <row r="149964" spans="22:22" x14ac:dyDescent="0.25">
      <c r="V149964" s="1"/>
    </row>
    <row r="149965" spans="22:22" x14ac:dyDescent="0.25">
      <c r="V149965" s="1"/>
    </row>
    <row r="149966" spans="22:22" x14ac:dyDescent="0.25">
      <c r="V149966" s="1"/>
    </row>
    <row r="149967" spans="22:22" x14ac:dyDescent="0.25">
      <c r="V149967" s="1"/>
    </row>
    <row r="149968" spans="22:22" x14ac:dyDescent="0.25">
      <c r="V149968" s="1"/>
    </row>
    <row r="149969" spans="22:22" x14ac:dyDescent="0.25">
      <c r="V149969" s="1"/>
    </row>
    <row r="149970" spans="22:22" x14ac:dyDescent="0.25">
      <c r="V149970" s="1"/>
    </row>
    <row r="149971" spans="22:22" x14ac:dyDescent="0.25">
      <c r="V149971" s="1"/>
    </row>
    <row r="149972" spans="22:22" x14ac:dyDescent="0.25">
      <c r="V149972" s="1"/>
    </row>
    <row r="149973" spans="22:22" x14ac:dyDescent="0.25">
      <c r="V149973" s="1"/>
    </row>
    <row r="149974" spans="22:22" x14ac:dyDescent="0.25">
      <c r="V149974" s="1"/>
    </row>
    <row r="149975" spans="22:22" x14ac:dyDescent="0.25">
      <c r="V149975" s="1"/>
    </row>
    <row r="149976" spans="22:22" x14ac:dyDescent="0.25">
      <c r="V149976" s="1"/>
    </row>
    <row r="149977" spans="22:22" x14ac:dyDescent="0.25">
      <c r="V149977" s="1"/>
    </row>
    <row r="149978" spans="22:22" x14ac:dyDescent="0.25">
      <c r="V149978" s="1"/>
    </row>
    <row r="149979" spans="22:22" x14ac:dyDescent="0.25">
      <c r="V149979" s="1"/>
    </row>
    <row r="149980" spans="22:22" x14ac:dyDescent="0.25">
      <c r="V149980" s="1"/>
    </row>
    <row r="149981" spans="22:22" x14ac:dyDescent="0.25">
      <c r="V149981" s="1"/>
    </row>
    <row r="149982" spans="22:22" x14ac:dyDescent="0.25">
      <c r="V149982" s="1"/>
    </row>
    <row r="149983" spans="22:22" x14ac:dyDescent="0.25">
      <c r="V149983" s="1"/>
    </row>
    <row r="149984" spans="22:22" x14ac:dyDescent="0.25">
      <c r="V149984" s="1"/>
    </row>
    <row r="149985" spans="22:22" x14ac:dyDescent="0.25">
      <c r="V149985" s="1"/>
    </row>
    <row r="149986" spans="22:22" x14ac:dyDescent="0.25">
      <c r="V149986" s="1"/>
    </row>
    <row r="149987" spans="22:22" x14ac:dyDescent="0.25">
      <c r="V149987" s="1"/>
    </row>
    <row r="149988" spans="22:22" x14ac:dyDescent="0.25">
      <c r="V149988" s="1"/>
    </row>
    <row r="149989" spans="22:22" x14ac:dyDescent="0.25">
      <c r="V149989" s="1"/>
    </row>
    <row r="149990" spans="22:22" x14ac:dyDescent="0.25">
      <c r="V149990" s="1"/>
    </row>
    <row r="149991" spans="22:22" x14ac:dyDescent="0.25">
      <c r="V149991" s="1"/>
    </row>
    <row r="149992" spans="22:22" x14ac:dyDescent="0.25">
      <c r="V149992" s="1"/>
    </row>
    <row r="149993" spans="22:22" x14ac:dyDescent="0.25">
      <c r="V149993" s="1"/>
    </row>
    <row r="149994" spans="22:22" x14ac:dyDescent="0.25">
      <c r="V149994" s="1"/>
    </row>
    <row r="149995" spans="22:22" x14ac:dyDescent="0.25">
      <c r="V149995" s="1"/>
    </row>
    <row r="149996" spans="22:22" x14ac:dyDescent="0.25">
      <c r="V149996" s="1"/>
    </row>
    <row r="149997" spans="22:22" x14ac:dyDescent="0.25">
      <c r="V149997" s="1"/>
    </row>
    <row r="149998" spans="22:22" x14ac:dyDescent="0.25">
      <c r="V149998" s="1"/>
    </row>
    <row r="149999" spans="22:22" x14ac:dyDescent="0.25">
      <c r="V149999" s="1"/>
    </row>
    <row r="150000" spans="22:22" x14ac:dyDescent="0.25">
      <c r="V150000" s="1"/>
    </row>
    <row r="150001" spans="22:22" x14ac:dyDescent="0.25">
      <c r="V150001" s="1"/>
    </row>
    <row r="150002" spans="22:22" x14ac:dyDescent="0.25">
      <c r="V150002" s="1"/>
    </row>
    <row r="150003" spans="22:22" x14ac:dyDescent="0.25">
      <c r="V150003" s="1"/>
    </row>
    <row r="150004" spans="22:22" x14ac:dyDescent="0.25">
      <c r="V150004" s="1"/>
    </row>
    <row r="150005" spans="22:22" x14ac:dyDescent="0.25">
      <c r="V150005" s="1"/>
    </row>
    <row r="150006" spans="22:22" x14ac:dyDescent="0.25">
      <c r="V150006" s="1"/>
    </row>
    <row r="150007" spans="22:22" x14ac:dyDescent="0.25">
      <c r="V150007" s="1"/>
    </row>
    <row r="150008" spans="22:22" x14ac:dyDescent="0.25">
      <c r="V150008" s="1"/>
    </row>
    <row r="150009" spans="22:22" x14ac:dyDescent="0.25">
      <c r="V150009" s="1"/>
    </row>
    <row r="150010" spans="22:22" x14ac:dyDescent="0.25">
      <c r="V150010" s="1"/>
    </row>
    <row r="150011" spans="22:22" x14ac:dyDescent="0.25">
      <c r="V150011" s="1"/>
    </row>
    <row r="150012" spans="22:22" x14ac:dyDescent="0.25">
      <c r="V150012" s="1"/>
    </row>
    <row r="150013" spans="22:22" x14ac:dyDescent="0.25">
      <c r="V150013" s="1"/>
    </row>
    <row r="150014" spans="22:22" x14ac:dyDescent="0.25">
      <c r="V150014" s="1"/>
    </row>
    <row r="150015" spans="22:22" x14ac:dyDescent="0.25">
      <c r="V150015" s="1"/>
    </row>
    <row r="150016" spans="22:22" x14ac:dyDescent="0.25">
      <c r="V150016" s="1"/>
    </row>
    <row r="150017" spans="22:22" x14ac:dyDescent="0.25">
      <c r="V150017" s="1"/>
    </row>
    <row r="150018" spans="22:22" x14ac:dyDescent="0.25">
      <c r="V150018" s="1"/>
    </row>
    <row r="150019" spans="22:22" x14ac:dyDescent="0.25">
      <c r="V150019" s="1"/>
    </row>
    <row r="150020" spans="22:22" x14ac:dyDescent="0.25">
      <c r="V150020" s="1"/>
    </row>
    <row r="150021" spans="22:22" x14ac:dyDescent="0.25">
      <c r="V150021" s="1"/>
    </row>
    <row r="150022" spans="22:22" x14ac:dyDescent="0.25">
      <c r="V150022" s="1"/>
    </row>
    <row r="150023" spans="22:22" x14ac:dyDescent="0.25">
      <c r="V150023" s="1"/>
    </row>
    <row r="150024" spans="22:22" x14ac:dyDescent="0.25">
      <c r="V150024" s="1"/>
    </row>
    <row r="150025" spans="22:22" x14ac:dyDescent="0.25">
      <c r="V150025" s="1"/>
    </row>
    <row r="150026" spans="22:22" x14ac:dyDescent="0.25">
      <c r="V150026" s="1"/>
    </row>
    <row r="150027" spans="22:22" x14ac:dyDescent="0.25">
      <c r="V150027" s="1"/>
    </row>
    <row r="150028" spans="22:22" x14ac:dyDescent="0.25">
      <c r="V150028" s="1"/>
    </row>
    <row r="150029" spans="22:22" x14ac:dyDescent="0.25">
      <c r="V150029" s="1"/>
    </row>
    <row r="150030" spans="22:22" x14ac:dyDescent="0.25">
      <c r="V150030" s="1"/>
    </row>
    <row r="150031" spans="22:22" x14ac:dyDescent="0.25">
      <c r="V150031" s="1"/>
    </row>
    <row r="150032" spans="22:22" x14ac:dyDescent="0.25">
      <c r="V150032" s="1"/>
    </row>
    <row r="150033" spans="22:22" x14ac:dyDescent="0.25">
      <c r="V150033" s="1"/>
    </row>
    <row r="150034" spans="22:22" x14ac:dyDescent="0.25">
      <c r="V150034" s="1"/>
    </row>
    <row r="150035" spans="22:22" x14ac:dyDescent="0.25">
      <c r="V150035" s="1"/>
    </row>
    <row r="150036" spans="22:22" x14ac:dyDescent="0.25">
      <c r="V150036" s="1"/>
    </row>
    <row r="150037" spans="22:22" x14ac:dyDescent="0.25">
      <c r="V150037" s="1"/>
    </row>
    <row r="150038" spans="22:22" x14ac:dyDescent="0.25">
      <c r="V150038" s="1"/>
    </row>
    <row r="150039" spans="22:22" x14ac:dyDescent="0.25">
      <c r="V150039" s="1"/>
    </row>
    <row r="150040" spans="22:22" x14ac:dyDescent="0.25">
      <c r="V150040" s="1"/>
    </row>
    <row r="150041" spans="22:22" x14ac:dyDescent="0.25">
      <c r="V150041" s="1"/>
    </row>
    <row r="150042" spans="22:22" x14ac:dyDescent="0.25">
      <c r="V150042" s="1"/>
    </row>
    <row r="150043" spans="22:22" x14ac:dyDescent="0.25">
      <c r="V150043" s="1"/>
    </row>
    <row r="150044" spans="22:22" x14ac:dyDescent="0.25">
      <c r="V150044" s="1"/>
    </row>
    <row r="150045" spans="22:22" x14ac:dyDescent="0.25">
      <c r="V150045" s="1"/>
    </row>
    <row r="150046" spans="22:22" x14ac:dyDescent="0.25">
      <c r="V150046" s="1"/>
    </row>
    <row r="150047" spans="22:22" x14ac:dyDescent="0.25">
      <c r="V150047" s="1"/>
    </row>
    <row r="150048" spans="22:22" x14ac:dyDescent="0.25">
      <c r="V150048" s="1"/>
    </row>
    <row r="150049" spans="22:22" x14ac:dyDescent="0.25">
      <c r="V150049" s="1"/>
    </row>
    <row r="150050" spans="22:22" x14ac:dyDescent="0.25">
      <c r="V150050" s="1"/>
    </row>
    <row r="150051" spans="22:22" x14ac:dyDescent="0.25">
      <c r="V150051" s="1"/>
    </row>
    <row r="150052" spans="22:22" x14ac:dyDescent="0.25">
      <c r="V150052" s="1"/>
    </row>
    <row r="150053" spans="22:22" x14ac:dyDescent="0.25">
      <c r="V150053" s="1"/>
    </row>
    <row r="150054" spans="22:22" x14ac:dyDescent="0.25">
      <c r="V150054" s="1"/>
    </row>
    <row r="150055" spans="22:22" x14ac:dyDescent="0.25">
      <c r="V150055" s="1"/>
    </row>
    <row r="150056" spans="22:22" x14ac:dyDescent="0.25">
      <c r="V150056" s="1"/>
    </row>
    <row r="150057" spans="22:22" x14ac:dyDescent="0.25">
      <c r="V150057" s="1"/>
    </row>
    <row r="150058" spans="22:22" x14ac:dyDescent="0.25">
      <c r="V150058" s="1"/>
    </row>
    <row r="150059" spans="22:22" x14ac:dyDescent="0.25">
      <c r="V150059" s="1"/>
    </row>
    <row r="150060" spans="22:22" x14ac:dyDescent="0.25">
      <c r="V150060" s="1"/>
    </row>
    <row r="150061" spans="22:22" x14ac:dyDescent="0.25">
      <c r="V150061" s="1"/>
    </row>
    <row r="150062" spans="22:22" x14ac:dyDescent="0.25">
      <c r="V150062" s="1"/>
    </row>
    <row r="150063" spans="22:22" x14ac:dyDescent="0.25">
      <c r="V150063" s="1"/>
    </row>
    <row r="150064" spans="22:22" x14ac:dyDescent="0.25">
      <c r="V150064" s="1"/>
    </row>
    <row r="150065" spans="22:22" x14ac:dyDescent="0.25">
      <c r="V150065" s="1"/>
    </row>
    <row r="150066" spans="22:22" x14ac:dyDescent="0.25">
      <c r="V150066" s="1"/>
    </row>
    <row r="150067" spans="22:22" x14ac:dyDescent="0.25">
      <c r="V150067" s="1"/>
    </row>
    <row r="150068" spans="22:22" x14ac:dyDescent="0.25">
      <c r="V150068" s="1"/>
    </row>
    <row r="150069" spans="22:22" x14ac:dyDescent="0.25">
      <c r="V150069" s="1"/>
    </row>
    <row r="150070" spans="22:22" x14ac:dyDescent="0.25">
      <c r="V150070" s="1"/>
    </row>
    <row r="150071" spans="22:22" x14ac:dyDescent="0.25">
      <c r="V150071" s="1"/>
    </row>
    <row r="150072" spans="22:22" x14ac:dyDescent="0.25">
      <c r="V150072" s="1"/>
    </row>
    <row r="150073" spans="22:22" x14ac:dyDescent="0.25">
      <c r="V150073" s="1"/>
    </row>
    <row r="150074" spans="22:22" x14ac:dyDescent="0.25">
      <c r="V150074" s="1"/>
    </row>
    <row r="150075" spans="22:22" x14ac:dyDescent="0.25">
      <c r="V150075" s="1"/>
    </row>
    <row r="150076" spans="22:22" x14ac:dyDescent="0.25">
      <c r="V150076" s="1"/>
    </row>
    <row r="150077" spans="22:22" x14ac:dyDescent="0.25">
      <c r="V150077" s="1"/>
    </row>
    <row r="150078" spans="22:22" x14ac:dyDescent="0.25">
      <c r="V150078" s="1"/>
    </row>
    <row r="150079" spans="22:22" x14ac:dyDescent="0.25">
      <c r="V150079" s="1"/>
    </row>
    <row r="150080" spans="22:22" x14ac:dyDescent="0.25">
      <c r="V150080" s="1"/>
    </row>
    <row r="150081" spans="22:22" x14ac:dyDescent="0.25">
      <c r="V150081" s="1"/>
    </row>
    <row r="150082" spans="22:22" x14ac:dyDescent="0.25">
      <c r="V150082" s="1"/>
    </row>
    <row r="150083" spans="22:22" x14ac:dyDescent="0.25">
      <c r="V150083" s="1"/>
    </row>
    <row r="150084" spans="22:22" x14ac:dyDescent="0.25">
      <c r="V150084" s="1"/>
    </row>
    <row r="150085" spans="22:22" x14ac:dyDescent="0.25">
      <c r="V150085" s="1"/>
    </row>
    <row r="150086" spans="22:22" x14ac:dyDescent="0.25">
      <c r="V150086" s="1"/>
    </row>
    <row r="150087" spans="22:22" x14ac:dyDescent="0.25">
      <c r="V150087" s="1"/>
    </row>
    <row r="150088" spans="22:22" x14ac:dyDescent="0.25">
      <c r="V150088" s="1"/>
    </row>
    <row r="150089" spans="22:22" x14ac:dyDescent="0.25">
      <c r="V150089" s="1"/>
    </row>
    <row r="150090" spans="22:22" x14ac:dyDescent="0.25">
      <c r="V150090" s="1"/>
    </row>
    <row r="150091" spans="22:22" x14ac:dyDescent="0.25">
      <c r="V150091" s="1"/>
    </row>
    <row r="150092" spans="22:22" x14ac:dyDescent="0.25">
      <c r="V150092" s="1"/>
    </row>
    <row r="150093" spans="22:22" x14ac:dyDescent="0.25">
      <c r="V150093" s="1"/>
    </row>
    <row r="150094" spans="22:22" x14ac:dyDescent="0.25">
      <c r="V150094" s="1"/>
    </row>
    <row r="150095" spans="22:22" x14ac:dyDescent="0.25">
      <c r="V150095" s="1"/>
    </row>
    <row r="150096" spans="22:22" x14ac:dyDescent="0.25">
      <c r="V150096" s="1"/>
    </row>
    <row r="150097" spans="22:22" x14ac:dyDescent="0.25">
      <c r="V150097" s="1"/>
    </row>
    <row r="150098" spans="22:22" x14ac:dyDescent="0.25">
      <c r="V150098" s="1"/>
    </row>
    <row r="150099" spans="22:22" x14ac:dyDescent="0.25">
      <c r="V150099" s="1"/>
    </row>
    <row r="150100" spans="22:22" x14ac:dyDescent="0.25">
      <c r="V150100" s="1"/>
    </row>
    <row r="150101" spans="22:22" x14ac:dyDescent="0.25">
      <c r="V150101" s="1"/>
    </row>
    <row r="150102" spans="22:22" x14ac:dyDescent="0.25">
      <c r="V150102" s="1"/>
    </row>
    <row r="150103" spans="22:22" x14ac:dyDescent="0.25">
      <c r="V150103" s="1"/>
    </row>
    <row r="150104" spans="22:22" x14ac:dyDescent="0.25">
      <c r="V150104" s="1"/>
    </row>
    <row r="150105" spans="22:22" x14ac:dyDescent="0.25">
      <c r="V150105" s="1"/>
    </row>
    <row r="150106" spans="22:22" x14ac:dyDescent="0.25">
      <c r="V150106" s="1"/>
    </row>
    <row r="150107" spans="22:22" x14ac:dyDescent="0.25">
      <c r="V150107" s="1"/>
    </row>
    <row r="150108" spans="22:22" x14ac:dyDescent="0.25">
      <c r="V150108" s="1"/>
    </row>
    <row r="150109" spans="22:22" x14ac:dyDescent="0.25">
      <c r="V150109" s="1"/>
    </row>
    <row r="150110" spans="22:22" x14ac:dyDescent="0.25">
      <c r="V150110" s="1"/>
    </row>
    <row r="150111" spans="22:22" x14ac:dyDescent="0.25">
      <c r="V150111" s="1"/>
    </row>
    <row r="150112" spans="22:22" x14ac:dyDescent="0.25">
      <c r="V150112" s="1"/>
    </row>
    <row r="150113" spans="22:22" x14ac:dyDescent="0.25">
      <c r="V150113" s="1"/>
    </row>
    <row r="150114" spans="22:22" x14ac:dyDescent="0.25">
      <c r="V150114" s="1"/>
    </row>
    <row r="150115" spans="22:22" x14ac:dyDescent="0.25">
      <c r="V150115" s="1"/>
    </row>
    <row r="150116" spans="22:22" x14ac:dyDescent="0.25">
      <c r="V150116" s="1"/>
    </row>
    <row r="150117" spans="22:22" x14ac:dyDescent="0.25">
      <c r="V150117" s="1"/>
    </row>
    <row r="150118" spans="22:22" x14ac:dyDescent="0.25">
      <c r="V150118" s="1"/>
    </row>
    <row r="150119" spans="22:22" x14ac:dyDescent="0.25">
      <c r="V150119" s="1"/>
    </row>
    <row r="150120" spans="22:22" x14ac:dyDescent="0.25">
      <c r="V150120" s="1"/>
    </row>
    <row r="150121" spans="22:22" x14ac:dyDescent="0.25">
      <c r="V150121" s="1"/>
    </row>
    <row r="150122" spans="22:22" x14ac:dyDescent="0.25">
      <c r="V150122" s="1"/>
    </row>
    <row r="150123" spans="22:22" x14ac:dyDescent="0.25">
      <c r="V150123" s="1"/>
    </row>
    <row r="150124" spans="22:22" x14ac:dyDescent="0.25">
      <c r="V150124" s="1"/>
    </row>
    <row r="150125" spans="22:22" x14ac:dyDescent="0.25">
      <c r="V150125" s="1"/>
    </row>
    <row r="150126" spans="22:22" x14ac:dyDescent="0.25">
      <c r="V150126" s="1"/>
    </row>
    <row r="150127" spans="22:22" x14ac:dyDescent="0.25">
      <c r="V150127" s="1"/>
    </row>
    <row r="150128" spans="22:22" x14ac:dyDescent="0.25">
      <c r="V150128" s="1"/>
    </row>
    <row r="150129" spans="22:22" x14ac:dyDescent="0.25">
      <c r="V150129" s="1"/>
    </row>
    <row r="150130" spans="22:22" x14ac:dyDescent="0.25">
      <c r="V150130" s="1"/>
    </row>
    <row r="150131" spans="22:22" x14ac:dyDescent="0.25">
      <c r="V150131" s="1"/>
    </row>
    <row r="150132" spans="22:22" x14ac:dyDescent="0.25">
      <c r="V150132" s="1"/>
    </row>
    <row r="150133" spans="22:22" x14ac:dyDescent="0.25">
      <c r="V150133" s="1"/>
    </row>
    <row r="150134" spans="22:22" x14ac:dyDescent="0.25">
      <c r="V150134" s="1"/>
    </row>
    <row r="150135" spans="22:22" x14ac:dyDescent="0.25">
      <c r="V150135" s="1"/>
    </row>
    <row r="150136" spans="22:22" x14ac:dyDescent="0.25">
      <c r="V150136" s="1"/>
    </row>
    <row r="150137" spans="22:22" x14ac:dyDescent="0.25">
      <c r="V150137" s="1"/>
    </row>
    <row r="150138" spans="22:22" x14ac:dyDescent="0.25">
      <c r="V150138" s="1"/>
    </row>
    <row r="150139" spans="22:22" x14ac:dyDescent="0.25">
      <c r="V150139" s="1"/>
    </row>
    <row r="150140" spans="22:22" x14ac:dyDescent="0.25">
      <c r="V150140" s="1"/>
    </row>
    <row r="150141" spans="22:22" x14ac:dyDescent="0.25">
      <c r="V150141" s="1"/>
    </row>
    <row r="150142" spans="22:22" x14ac:dyDescent="0.25">
      <c r="V150142" s="1"/>
    </row>
    <row r="150143" spans="22:22" x14ac:dyDescent="0.25">
      <c r="V150143" s="1"/>
    </row>
    <row r="150144" spans="22:22" x14ac:dyDescent="0.25">
      <c r="V150144" s="1"/>
    </row>
    <row r="150145" spans="22:22" x14ac:dyDescent="0.25">
      <c r="V150145" s="1"/>
    </row>
    <row r="150146" spans="22:22" x14ac:dyDescent="0.25">
      <c r="V150146" s="1"/>
    </row>
    <row r="150147" spans="22:22" x14ac:dyDescent="0.25">
      <c r="V150147" s="1"/>
    </row>
    <row r="150148" spans="22:22" x14ac:dyDescent="0.25">
      <c r="V150148" s="1"/>
    </row>
    <row r="150149" spans="22:22" x14ac:dyDescent="0.25">
      <c r="V150149" s="1"/>
    </row>
    <row r="150150" spans="22:22" x14ac:dyDescent="0.25">
      <c r="V150150" s="1"/>
    </row>
    <row r="150151" spans="22:22" x14ac:dyDescent="0.25">
      <c r="V150151" s="1"/>
    </row>
    <row r="150152" spans="22:22" x14ac:dyDescent="0.25">
      <c r="V150152" s="1"/>
    </row>
    <row r="150153" spans="22:22" x14ac:dyDescent="0.25">
      <c r="V150153" s="1"/>
    </row>
    <row r="150154" spans="22:22" x14ac:dyDescent="0.25">
      <c r="V150154" s="1"/>
    </row>
    <row r="150155" spans="22:22" x14ac:dyDescent="0.25">
      <c r="V150155" s="1"/>
    </row>
    <row r="150156" spans="22:22" x14ac:dyDescent="0.25">
      <c r="V150156" s="1"/>
    </row>
    <row r="150157" spans="22:22" x14ac:dyDescent="0.25">
      <c r="V150157" s="1"/>
    </row>
    <row r="150158" spans="22:22" x14ac:dyDescent="0.25">
      <c r="V150158" s="1"/>
    </row>
    <row r="150159" spans="22:22" x14ac:dyDescent="0.25">
      <c r="V150159" s="1"/>
    </row>
    <row r="150160" spans="22:22" x14ac:dyDescent="0.25">
      <c r="V150160" s="1"/>
    </row>
    <row r="150161" spans="22:22" x14ac:dyDescent="0.25">
      <c r="V150161" s="1"/>
    </row>
    <row r="150162" spans="22:22" x14ac:dyDescent="0.25">
      <c r="V150162" s="1"/>
    </row>
    <row r="150163" spans="22:22" x14ac:dyDescent="0.25">
      <c r="V150163" s="1"/>
    </row>
    <row r="150164" spans="22:22" x14ac:dyDescent="0.25">
      <c r="V150164" s="1"/>
    </row>
    <row r="150165" spans="22:22" x14ac:dyDescent="0.25">
      <c r="V150165" s="1"/>
    </row>
    <row r="150166" spans="22:22" x14ac:dyDescent="0.25">
      <c r="V150166" s="1"/>
    </row>
    <row r="150167" spans="22:22" x14ac:dyDescent="0.25">
      <c r="V150167" s="1"/>
    </row>
    <row r="150168" spans="22:22" x14ac:dyDescent="0.25">
      <c r="V150168" s="1"/>
    </row>
    <row r="150169" spans="22:22" x14ac:dyDescent="0.25">
      <c r="V150169" s="1"/>
    </row>
    <row r="150170" spans="22:22" x14ac:dyDescent="0.25">
      <c r="V150170" s="1"/>
    </row>
    <row r="150171" spans="22:22" x14ac:dyDescent="0.25">
      <c r="V150171" s="1"/>
    </row>
    <row r="150172" spans="22:22" x14ac:dyDescent="0.25">
      <c r="V150172" s="1"/>
    </row>
    <row r="150173" spans="22:22" x14ac:dyDescent="0.25">
      <c r="V150173" s="1"/>
    </row>
    <row r="150174" spans="22:22" x14ac:dyDescent="0.25">
      <c r="V150174" s="1"/>
    </row>
    <row r="150175" spans="22:22" x14ac:dyDescent="0.25">
      <c r="V150175" s="1"/>
    </row>
    <row r="150176" spans="22:22" x14ac:dyDescent="0.25">
      <c r="V150176" s="1"/>
    </row>
    <row r="150177" spans="22:22" x14ac:dyDescent="0.25">
      <c r="V150177" s="1"/>
    </row>
    <row r="150178" spans="22:22" x14ac:dyDescent="0.25">
      <c r="V150178" s="1"/>
    </row>
    <row r="150179" spans="22:22" x14ac:dyDescent="0.25">
      <c r="V150179" s="1"/>
    </row>
    <row r="150180" spans="22:22" x14ac:dyDescent="0.25">
      <c r="V150180" s="1"/>
    </row>
    <row r="150181" spans="22:22" x14ac:dyDescent="0.25">
      <c r="V150181" s="1"/>
    </row>
    <row r="150182" spans="22:22" x14ac:dyDescent="0.25">
      <c r="V150182" s="1"/>
    </row>
    <row r="150183" spans="22:22" x14ac:dyDescent="0.25">
      <c r="V150183" s="1"/>
    </row>
    <row r="150184" spans="22:22" x14ac:dyDescent="0.25">
      <c r="V150184" s="1"/>
    </row>
    <row r="150185" spans="22:22" x14ac:dyDescent="0.25">
      <c r="V150185" s="1"/>
    </row>
    <row r="150186" spans="22:22" x14ac:dyDescent="0.25">
      <c r="V150186" s="1"/>
    </row>
    <row r="150187" spans="22:22" x14ac:dyDescent="0.25">
      <c r="V150187" s="1"/>
    </row>
    <row r="150188" spans="22:22" x14ac:dyDescent="0.25">
      <c r="V150188" s="1"/>
    </row>
    <row r="150189" spans="22:22" x14ac:dyDescent="0.25">
      <c r="V150189" s="1"/>
    </row>
    <row r="150190" spans="22:22" x14ac:dyDescent="0.25">
      <c r="V150190" s="1"/>
    </row>
    <row r="150191" spans="22:22" x14ac:dyDescent="0.25">
      <c r="V150191" s="1"/>
    </row>
    <row r="150192" spans="22:22" x14ac:dyDescent="0.25">
      <c r="V150192" s="1"/>
    </row>
    <row r="150193" spans="22:22" x14ac:dyDescent="0.25">
      <c r="V150193" s="1"/>
    </row>
    <row r="150194" spans="22:22" x14ac:dyDescent="0.25">
      <c r="V150194" s="1"/>
    </row>
    <row r="150195" spans="22:22" x14ac:dyDescent="0.25">
      <c r="V150195" s="1"/>
    </row>
    <row r="150196" spans="22:22" x14ac:dyDescent="0.25">
      <c r="V150196" s="1"/>
    </row>
    <row r="150197" spans="22:22" x14ac:dyDescent="0.25">
      <c r="V150197" s="1"/>
    </row>
    <row r="150198" spans="22:22" x14ac:dyDescent="0.25">
      <c r="V150198" s="1"/>
    </row>
    <row r="150199" spans="22:22" x14ac:dyDescent="0.25">
      <c r="V150199" s="1"/>
    </row>
    <row r="150200" spans="22:22" x14ac:dyDescent="0.25">
      <c r="V150200" s="1"/>
    </row>
    <row r="150201" spans="22:22" x14ac:dyDescent="0.25">
      <c r="V150201" s="1"/>
    </row>
    <row r="150202" spans="22:22" x14ac:dyDescent="0.25">
      <c r="V150202" s="1"/>
    </row>
    <row r="150203" spans="22:22" x14ac:dyDescent="0.25">
      <c r="V150203" s="1"/>
    </row>
    <row r="150204" spans="22:22" x14ac:dyDescent="0.25">
      <c r="V150204" s="1"/>
    </row>
    <row r="150205" spans="22:22" x14ac:dyDescent="0.25">
      <c r="V150205" s="1"/>
    </row>
    <row r="150206" spans="22:22" x14ac:dyDescent="0.25">
      <c r="V150206" s="1"/>
    </row>
    <row r="150207" spans="22:22" x14ac:dyDescent="0.25">
      <c r="V150207" s="1"/>
    </row>
    <row r="150208" spans="22:22" x14ac:dyDescent="0.25">
      <c r="V150208" s="1"/>
    </row>
    <row r="150209" spans="22:22" x14ac:dyDescent="0.25">
      <c r="V150209" s="1"/>
    </row>
    <row r="150210" spans="22:22" x14ac:dyDescent="0.25">
      <c r="V150210" s="1"/>
    </row>
    <row r="150211" spans="22:22" x14ac:dyDescent="0.25">
      <c r="V150211" s="1"/>
    </row>
    <row r="150212" spans="22:22" x14ac:dyDescent="0.25">
      <c r="V150212" s="1"/>
    </row>
    <row r="150213" spans="22:22" x14ac:dyDescent="0.25">
      <c r="V150213" s="1"/>
    </row>
    <row r="150214" spans="22:22" x14ac:dyDescent="0.25">
      <c r="V150214" s="1"/>
    </row>
    <row r="150215" spans="22:22" x14ac:dyDescent="0.25">
      <c r="V150215" s="1"/>
    </row>
    <row r="150216" spans="22:22" x14ac:dyDescent="0.25">
      <c r="V150216" s="1"/>
    </row>
    <row r="150217" spans="22:22" x14ac:dyDescent="0.25">
      <c r="V150217" s="1"/>
    </row>
    <row r="150218" spans="22:22" x14ac:dyDescent="0.25">
      <c r="V150218" s="1"/>
    </row>
    <row r="150219" spans="22:22" x14ac:dyDescent="0.25">
      <c r="V150219" s="1"/>
    </row>
    <row r="150220" spans="22:22" x14ac:dyDescent="0.25">
      <c r="V150220" s="1"/>
    </row>
    <row r="150221" spans="22:22" x14ac:dyDescent="0.25">
      <c r="V150221" s="1"/>
    </row>
    <row r="150222" spans="22:22" x14ac:dyDescent="0.25">
      <c r="V150222" s="1"/>
    </row>
    <row r="150223" spans="22:22" x14ac:dyDescent="0.25">
      <c r="V150223" s="1"/>
    </row>
    <row r="150224" spans="22:22" x14ac:dyDescent="0.25">
      <c r="V150224" s="1"/>
    </row>
    <row r="150225" spans="22:22" x14ac:dyDescent="0.25">
      <c r="V150225" s="1"/>
    </row>
    <row r="150226" spans="22:22" x14ac:dyDescent="0.25">
      <c r="V150226" s="1"/>
    </row>
    <row r="150227" spans="22:22" x14ac:dyDescent="0.25">
      <c r="V150227" s="1"/>
    </row>
    <row r="150228" spans="22:22" x14ac:dyDescent="0.25">
      <c r="V150228" s="1"/>
    </row>
    <row r="150229" spans="22:22" x14ac:dyDescent="0.25">
      <c r="V150229" s="1"/>
    </row>
    <row r="150230" spans="22:22" x14ac:dyDescent="0.25">
      <c r="V150230" s="1"/>
    </row>
    <row r="150231" spans="22:22" x14ac:dyDescent="0.25">
      <c r="V150231" s="1"/>
    </row>
    <row r="150232" spans="22:22" x14ac:dyDescent="0.25">
      <c r="V150232" s="1"/>
    </row>
    <row r="150233" spans="22:22" x14ac:dyDescent="0.25">
      <c r="V150233" s="1"/>
    </row>
    <row r="150234" spans="22:22" x14ac:dyDescent="0.25">
      <c r="V150234" s="1"/>
    </row>
    <row r="150235" spans="22:22" x14ac:dyDescent="0.25">
      <c r="V150235" s="1"/>
    </row>
    <row r="150236" spans="22:22" x14ac:dyDescent="0.25">
      <c r="V150236" s="1"/>
    </row>
    <row r="150237" spans="22:22" x14ac:dyDescent="0.25">
      <c r="V150237" s="1"/>
    </row>
    <row r="150238" spans="22:22" x14ac:dyDescent="0.25">
      <c r="V150238" s="1"/>
    </row>
    <row r="150239" spans="22:22" x14ac:dyDescent="0.25">
      <c r="V150239" s="1"/>
    </row>
    <row r="150240" spans="22:22" x14ac:dyDescent="0.25">
      <c r="V150240" s="1"/>
    </row>
    <row r="150241" spans="22:22" x14ac:dyDescent="0.25">
      <c r="V150241" s="1"/>
    </row>
    <row r="150242" spans="22:22" x14ac:dyDescent="0.25">
      <c r="V150242" s="1"/>
    </row>
    <row r="150243" spans="22:22" x14ac:dyDescent="0.25">
      <c r="V150243" s="1"/>
    </row>
    <row r="150244" spans="22:22" x14ac:dyDescent="0.25">
      <c r="V150244" s="1"/>
    </row>
    <row r="150245" spans="22:22" x14ac:dyDescent="0.25">
      <c r="V150245" s="1"/>
    </row>
    <row r="150246" spans="22:22" x14ac:dyDescent="0.25">
      <c r="V150246" s="1"/>
    </row>
    <row r="150247" spans="22:22" x14ac:dyDescent="0.25">
      <c r="V150247" s="1"/>
    </row>
    <row r="150248" spans="22:22" x14ac:dyDescent="0.25">
      <c r="V150248" s="1"/>
    </row>
    <row r="150249" spans="22:22" x14ac:dyDescent="0.25">
      <c r="V150249" s="1"/>
    </row>
    <row r="150250" spans="22:22" x14ac:dyDescent="0.25">
      <c r="V150250" s="1"/>
    </row>
    <row r="150251" spans="22:22" x14ac:dyDescent="0.25">
      <c r="V150251" s="1"/>
    </row>
    <row r="150252" spans="22:22" x14ac:dyDescent="0.25">
      <c r="V150252" s="1"/>
    </row>
    <row r="150253" spans="22:22" x14ac:dyDescent="0.25">
      <c r="V150253" s="1"/>
    </row>
    <row r="150254" spans="22:22" x14ac:dyDescent="0.25">
      <c r="V150254" s="1"/>
    </row>
    <row r="150255" spans="22:22" x14ac:dyDescent="0.25">
      <c r="V150255" s="1"/>
    </row>
    <row r="150256" spans="22:22" x14ac:dyDescent="0.25">
      <c r="V150256" s="1"/>
    </row>
    <row r="150257" spans="22:22" x14ac:dyDescent="0.25">
      <c r="V150257" s="1"/>
    </row>
    <row r="150258" spans="22:22" x14ac:dyDescent="0.25">
      <c r="V150258" s="1"/>
    </row>
    <row r="150259" spans="22:22" x14ac:dyDescent="0.25">
      <c r="V150259" s="1"/>
    </row>
    <row r="150260" spans="22:22" x14ac:dyDescent="0.25">
      <c r="V150260" s="1"/>
    </row>
    <row r="150261" spans="22:22" x14ac:dyDescent="0.25">
      <c r="V150261" s="1"/>
    </row>
    <row r="150262" spans="22:22" x14ac:dyDescent="0.25">
      <c r="V150262" s="1"/>
    </row>
    <row r="150263" spans="22:22" x14ac:dyDescent="0.25">
      <c r="V150263" s="1"/>
    </row>
    <row r="150264" spans="22:22" x14ac:dyDescent="0.25">
      <c r="V150264" s="1"/>
    </row>
    <row r="150265" spans="22:22" x14ac:dyDescent="0.25">
      <c r="V150265" s="1"/>
    </row>
    <row r="150266" spans="22:22" x14ac:dyDescent="0.25">
      <c r="V150266" s="1"/>
    </row>
    <row r="150267" spans="22:22" x14ac:dyDescent="0.25">
      <c r="V150267" s="1"/>
    </row>
    <row r="150268" spans="22:22" x14ac:dyDescent="0.25">
      <c r="V150268" s="1"/>
    </row>
    <row r="150269" spans="22:22" x14ac:dyDescent="0.25">
      <c r="V150269" s="1"/>
    </row>
    <row r="150270" spans="22:22" x14ac:dyDescent="0.25">
      <c r="V150270" s="1"/>
    </row>
    <row r="150271" spans="22:22" x14ac:dyDescent="0.25">
      <c r="V150271" s="1"/>
    </row>
    <row r="150272" spans="22:22" x14ac:dyDescent="0.25">
      <c r="V150272" s="1"/>
    </row>
    <row r="150273" spans="22:22" x14ac:dyDescent="0.25">
      <c r="V150273" s="1"/>
    </row>
    <row r="150274" spans="22:22" x14ac:dyDescent="0.25">
      <c r="V150274" s="1"/>
    </row>
    <row r="150275" spans="22:22" x14ac:dyDescent="0.25">
      <c r="V150275" s="1"/>
    </row>
    <row r="150276" spans="22:22" x14ac:dyDescent="0.25">
      <c r="V150276" s="1"/>
    </row>
    <row r="150277" spans="22:22" x14ac:dyDescent="0.25">
      <c r="V150277" s="1"/>
    </row>
    <row r="150278" spans="22:22" x14ac:dyDescent="0.25">
      <c r="V150278" s="1"/>
    </row>
    <row r="150279" spans="22:22" x14ac:dyDescent="0.25">
      <c r="V150279" s="1"/>
    </row>
    <row r="150280" spans="22:22" x14ac:dyDescent="0.25">
      <c r="V150280" s="1"/>
    </row>
    <row r="150281" spans="22:22" x14ac:dyDescent="0.25">
      <c r="V150281" s="1"/>
    </row>
    <row r="150282" spans="22:22" x14ac:dyDescent="0.25">
      <c r="V150282" s="1"/>
    </row>
    <row r="150283" spans="22:22" x14ac:dyDescent="0.25">
      <c r="V150283" s="1"/>
    </row>
    <row r="150284" spans="22:22" x14ac:dyDescent="0.25">
      <c r="V150284" s="1"/>
    </row>
    <row r="150285" spans="22:22" x14ac:dyDescent="0.25">
      <c r="V150285" s="1"/>
    </row>
    <row r="150286" spans="22:22" x14ac:dyDescent="0.25">
      <c r="V150286" s="1"/>
    </row>
    <row r="150287" spans="22:22" x14ac:dyDescent="0.25">
      <c r="V150287" s="1"/>
    </row>
    <row r="150288" spans="22:22" x14ac:dyDescent="0.25">
      <c r="V150288" s="1"/>
    </row>
    <row r="150289" spans="22:22" x14ac:dyDescent="0.25">
      <c r="V150289" s="1"/>
    </row>
    <row r="150290" spans="22:22" x14ac:dyDescent="0.25">
      <c r="V150290" s="1"/>
    </row>
    <row r="150291" spans="22:22" x14ac:dyDescent="0.25">
      <c r="V150291" s="1"/>
    </row>
    <row r="150292" spans="22:22" x14ac:dyDescent="0.25">
      <c r="V150292" s="1"/>
    </row>
    <row r="150293" spans="22:22" x14ac:dyDescent="0.25">
      <c r="V150293" s="1"/>
    </row>
    <row r="150294" spans="22:22" x14ac:dyDescent="0.25">
      <c r="V150294" s="1"/>
    </row>
    <row r="150295" spans="22:22" x14ac:dyDescent="0.25">
      <c r="V150295" s="1"/>
    </row>
    <row r="150296" spans="22:22" x14ac:dyDescent="0.25">
      <c r="V150296" s="1"/>
    </row>
    <row r="150297" spans="22:22" x14ac:dyDescent="0.25">
      <c r="V150297" s="1"/>
    </row>
    <row r="150298" spans="22:22" x14ac:dyDescent="0.25">
      <c r="V150298" s="1"/>
    </row>
    <row r="150299" spans="22:22" x14ac:dyDescent="0.25">
      <c r="V150299" s="1"/>
    </row>
    <row r="150300" spans="22:22" x14ac:dyDescent="0.25">
      <c r="V150300" s="1"/>
    </row>
    <row r="150301" spans="22:22" x14ac:dyDescent="0.25">
      <c r="V150301" s="1"/>
    </row>
    <row r="150302" spans="22:22" x14ac:dyDescent="0.25">
      <c r="V150302" s="1"/>
    </row>
    <row r="150303" spans="22:22" x14ac:dyDescent="0.25">
      <c r="V150303" s="1"/>
    </row>
    <row r="150304" spans="22:22" x14ac:dyDescent="0.25">
      <c r="V150304" s="1"/>
    </row>
    <row r="150305" spans="22:22" x14ac:dyDescent="0.25">
      <c r="V150305" s="1"/>
    </row>
    <row r="150306" spans="22:22" x14ac:dyDescent="0.25">
      <c r="V150306" s="1"/>
    </row>
    <row r="150307" spans="22:22" x14ac:dyDescent="0.25">
      <c r="V150307" s="1"/>
    </row>
    <row r="150308" spans="22:22" x14ac:dyDescent="0.25">
      <c r="V150308" s="1"/>
    </row>
    <row r="150309" spans="22:22" x14ac:dyDescent="0.25">
      <c r="V150309" s="1"/>
    </row>
    <row r="150310" spans="22:22" x14ac:dyDescent="0.25">
      <c r="V150310" s="1"/>
    </row>
    <row r="150311" spans="22:22" x14ac:dyDescent="0.25">
      <c r="V150311" s="1"/>
    </row>
    <row r="150312" spans="22:22" x14ac:dyDescent="0.25">
      <c r="V150312" s="1"/>
    </row>
    <row r="150313" spans="22:22" x14ac:dyDescent="0.25">
      <c r="V150313" s="1"/>
    </row>
    <row r="150314" spans="22:22" x14ac:dyDescent="0.25">
      <c r="V150314" s="1"/>
    </row>
    <row r="150315" spans="22:22" x14ac:dyDescent="0.25">
      <c r="V150315" s="1"/>
    </row>
    <row r="150316" spans="22:22" x14ac:dyDescent="0.25">
      <c r="V150316" s="1"/>
    </row>
    <row r="150317" spans="22:22" x14ac:dyDescent="0.25">
      <c r="V150317" s="1"/>
    </row>
    <row r="150318" spans="22:22" x14ac:dyDescent="0.25">
      <c r="V150318" s="1"/>
    </row>
    <row r="150319" spans="22:22" x14ac:dyDescent="0.25">
      <c r="V150319" s="1"/>
    </row>
    <row r="150320" spans="22:22" x14ac:dyDescent="0.25">
      <c r="V150320" s="1"/>
    </row>
    <row r="150321" spans="22:22" x14ac:dyDescent="0.25">
      <c r="V150321" s="1"/>
    </row>
    <row r="150322" spans="22:22" x14ac:dyDescent="0.25">
      <c r="V150322" s="1"/>
    </row>
    <row r="150323" spans="22:22" x14ac:dyDescent="0.25">
      <c r="V150323" s="1"/>
    </row>
    <row r="150324" spans="22:22" x14ac:dyDescent="0.25">
      <c r="V150324" s="1"/>
    </row>
    <row r="150325" spans="22:22" x14ac:dyDescent="0.25">
      <c r="V150325" s="1"/>
    </row>
    <row r="150326" spans="22:22" x14ac:dyDescent="0.25">
      <c r="V150326" s="1"/>
    </row>
    <row r="150327" spans="22:22" x14ac:dyDescent="0.25">
      <c r="V150327" s="1"/>
    </row>
    <row r="150328" spans="22:22" x14ac:dyDescent="0.25">
      <c r="V150328" s="1"/>
    </row>
    <row r="150329" spans="22:22" x14ac:dyDescent="0.25">
      <c r="V150329" s="1"/>
    </row>
    <row r="150330" spans="22:22" x14ac:dyDescent="0.25">
      <c r="V150330" s="1"/>
    </row>
    <row r="150331" spans="22:22" x14ac:dyDescent="0.25">
      <c r="V150331" s="1"/>
    </row>
    <row r="150332" spans="22:22" x14ac:dyDescent="0.25">
      <c r="V150332" s="1"/>
    </row>
    <row r="150333" spans="22:22" x14ac:dyDescent="0.25">
      <c r="V150333" s="1"/>
    </row>
    <row r="150334" spans="22:22" x14ac:dyDescent="0.25">
      <c r="V150334" s="1"/>
    </row>
    <row r="150335" spans="22:22" x14ac:dyDescent="0.25">
      <c r="V150335" s="1"/>
    </row>
    <row r="150336" spans="22:22" x14ac:dyDescent="0.25">
      <c r="V150336" s="1"/>
    </row>
    <row r="150337" spans="22:22" x14ac:dyDescent="0.25">
      <c r="V150337" s="1"/>
    </row>
    <row r="150338" spans="22:22" x14ac:dyDescent="0.25">
      <c r="V150338" s="1"/>
    </row>
    <row r="150339" spans="22:22" x14ac:dyDescent="0.25">
      <c r="V150339" s="1"/>
    </row>
    <row r="150340" spans="22:22" x14ac:dyDescent="0.25">
      <c r="V150340" s="1"/>
    </row>
    <row r="150341" spans="22:22" x14ac:dyDescent="0.25">
      <c r="V150341" s="1"/>
    </row>
    <row r="150342" spans="22:22" x14ac:dyDescent="0.25">
      <c r="V150342" s="1"/>
    </row>
    <row r="150343" spans="22:22" x14ac:dyDescent="0.25">
      <c r="V150343" s="1"/>
    </row>
    <row r="150344" spans="22:22" x14ac:dyDescent="0.25">
      <c r="V150344" s="1"/>
    </row>
    <row r="150345" spans="22:22" x14ac:dyDescent="0.25">
      <c r="V150345" s="1"/>
    </row>
    <row r="150346" spans="22:22" x14ac:dyDescent="0.25">
      <c r="V150346" s="1"/>
    </row>
    <row r="150347" spans="22:22" x14ac:dyDescent="0.25">
      <c r="V150347" s="1"/>
    </row>
    <row r="150348" spans="22:22" x14ac:dyDescent="0.25">
      <c r="V150348" s="1"/>
    </row>
    <row r="150349" spans="22:22" x14ac:dyDescent="0.25">
      <c r="V150349" s="1"/>
    </row>
    <row r="150350" spans="22:22" x14ac:dyDescent="0.25">
      <c r="V150350" s="1"/>
    </row>
    <row r="150351" spans="22:22" x14ac:dyDescent="0.25">
      <c r="V150351" s="1"/>
    </row>
    <row r="150352" spans="22:22" x14ac:dyDescent="0.25">
      <c r="V150352" s="1"/>
    </row>
    <row r="150353" spans="22:22" x14ac:dyDescent="0.25">
      <c r="V150353" s="1"/>
    </row>
    <row r="150354" spans="22:22" x14ac:dyDescent="0.25">
      <c r="V150354" s="1"/>
    </row>
    <row r="150355" spans="22:22" x14ac:dyDescent="0.25">
      <c r="V150355" s="1"/>
    </row>
    <row r="150356" spans="22:22" x14ac:dyDescent="0.25">
      <c r="V150356" s="1"/>
    </row>
    <row r="150357" spans="22:22" x14ac:dyDescent="0.25">
      <c r="V150357" s="1"/>
    </row>
    <row r="150358" spans="22:22" x14ac:dyDescent="0.25">
      <c r="V150358" s="1"/>
    </row>
    <row r="150359" spans="22:22" x14ac:dyDescent="0.25">
      <c r="V150359" s="1"/>
    </row>
    <row r="150360" spans="22:22" x14ac:dyDescent="0.25">
      <c r="V150360" s="1"/>
    </row>
    <row r="150361" spans="22:22" x14ac:dyDescent="0.25">
      <c r="V150361" s="1"/>
    </row>
    <row r="150362" spans="22:22" x14ac:dyDescent="0.25">
      <c r="V150362" s="1"/>
    </row>
    <row r="150363" spans="22:22" x14ac:dyDescent="0.25">
      <c r="V150363" s="1"/>
    </row>
    <row r="150364" spans="22:22" x14ac:dyDescent="0.25">
      <c r="V150364" s="1"/>
    </row>
    <row r="150365" spans="22:22" x14ac:dyDescent="0.25">
      <c r="V150365" s="1"/>
    </row>
    <row r="150366" spans="22:22" x14ac:dyDescent="0.25">
      <c r="V150366" s="1"/>
    </row>
    <row r="150367" spans="22:22" x14ac:dyDescent="0.25">
      <c r="V150367" s="1"/>
    </row>
    <row r="150368" spans="22:22" x14ac:dyDescent="0.25">
      <c r="V150368" s="1"/>
    </row>
    <row r="150369" spans="22:22" x14ac:dyDescent="0.25">
      <c r="V150369" s="1"/>
    </row>
    <row r="150370" spans="22:22" x14ac:dyDescent="0.25">
      <c r="V150370" s="1"/>
    </row>
    <row r="150371" spans="22:22" x14ac:dyDescent="0.25">
      <c r="V150371" s="1"/>
    </row>
    <row r="150372" spans="22:22" x14ac:dyDescent="0.25">
      <c r="V150372" s="1"/>
    </row>
    <row r="150373" spans="22:22" x14ac:dyDescent="0.25">
      <c r="V150373" s="1"/>
    </row>
    <row r="150374" spans="22:22" x14ac:dyDescent="0.25">
      <c r="V150374" s="1"/>
    </row>
    <row r="150375" spans="22:22" x14ac:dyDescent="0.25">
      <c r="V150375" s="1"/>
    </row>
    <row r="150376" spans="22:22" x14ac:dyDescent="0.25">
      <c r="V150376" s="1"/>
    </row>
    <row r="150377" spans="22:22" x14ac:dyDescent="0.25">
      <c r="V150377" s="1"/>
    </row>
    <row r="150378" spans="22:22" x14ac:dyDescent="0.25">
      <c r="V150378" s="1"/>
    </row>
    <row r="150379" spans="22:22" x14ac:dyDescent="0.25">
      <c r="V150379" s="1"/>
    </row>
    <row r="150380" spans="22:22" x14ac:dyDescent="0.25">
      <c r="V150380" s="1"/>
    </row>
    <row r="150381" spans="22:22" x14ac:dyDescent="0.25">
      <c r="V150381" s="1"/>
    </row>
    <row r="150382" spans="22:22" x14ac:dyDescent="0.25">
      <c r="V150382" s="1"/>
    </row>
    <row r="150383" spans="22:22" x14ac:dyDescent="0.25">
      <c r="V150383" s="1"/>
    </row>
    <row r="150384" spans="22:22" x14ac:dyDescent="0.25">
      <c r="V150384" s="1"/>
    </row>
    <row r="150385" spans="22:22" x14ac:dyDescent="0.25">
      <c r="V150385" s="1"/>
    </row>
    <row r="150386" spans="22:22" x14ac:dyDescent="0.25">
      <c r="V150386" s="1"/>
    </row>
    <row r="150387" spans="22:22" x14ac:dyDescent="0.25">
      <c r="V150387" s="1"/>
    </row>
    <row r="150388" spans="22:22" x14ac:dyDescent="0.25">
      <c r="V150388" s="1"/>
    </row>
    <row r="150389" spans="22:22" x14ac:dyDescent="0.25">
      <c r="V150389" s="1"/>
    </row>
    <row r="150390" spans="22:22" x14ac:dyDescent="0.25">
      <c r="V150390" s="1"/>
    </row>
    <row r="150391" spans="22:22" x14ac:dyDescent="0.25">
      <c r="V150391" s="1"/>
    </row>
    <row r="150392" spans="22:22" x14ac:dyDescent="0.25">
      <c r="V150392" s="1"/>
    </row>
    <row r="150393" spans="22:22" x14ac:dyDescent="0.25">
      <c r="V150393" s="1"/>
    </row>
    <row r="150394" spans="22:22" x14ac:dyDescent="0.25">
      <c r="V150394" s="1"/>
    </row>
    <row r="150395" spans="22:22" x14ac:dyDescent="0.25">
      <c r="V150395" s="1"/>
    </row>
    <row r="150396" spans="22:22" x14ac:dyDescent="0.25">
      <c r="V150396" s="1"/>
    </row>
    <row r="150397" spans="22:22" x14ac:dyDescent="0.25">
      <c r="V150397" s="1"/>
    </row>
    <row r="150398" spans="22:22" x14ac:dyDescent="0.25">
      <c r="V150398" s="1"/>
    </row>
    <row r="150399" spans="22:22" x14ac:dyDescent="0.25">
      <c r="V150399" s="1"/>
    </row>
    <row r="150400" spans="22:22" x14ac:dyDescent="0.25">
      <c r="V150400" s="1"/>
    </row>
    <row r="150401" spans="22:22" x14ac:dyDescent="0.25">
      <c r="V150401" s="1"/>
    </row>
    <row r="150402" spans="22:22" x14ac:dyDescent="0.25">
      <c r="V150402" s="1"/>
    </row>
    <row r="150403" spans="22:22" x14ac:dyDescent="0.25">
      <c r="V150403" s="1"/>
    </row>
    <row r="150404" spans="22:22" x14ac:dyDescent="0.25">
      <c r="V150404" s="1"/>
    </row>
    <row r="150405" spans="22:22" x14ac:dyDescent="0.25">
      <c r="V150405" s="1"/>
    </row>
    <row r="150406" spans="22:22" x14ac:dyDescent="0.25">
      <c r="V150406" s="1"/>
    </row>
    <row r="150407" spans="22:22" x14ac:dyDescent="0.25">
      <c r="V150407" s="1"/>
    </row>
    <row r="150408" spans="22:22" x14ac:dyDescent="0.25">
      <c r="V150408" s="1"/>
    </row>
    <row r="150409" spans="22:22" x14ac:dyDescent="0.25">
      <c r="V150409" s="1"/>
    </row>
    <row r="150410" spans="22:22" x14ac:dyDescent="0.25">
      <c r="V150410" s="1"/>
    </row>
    <row r="150411" spans="22:22" x14ac:dyDescent="0.25">
      <c r="V150411" s="1"/>
    </row>
    <row r="150412" spans="22:22" x14ac:dyDescent="0.25">
      <c r="V150412" s="1"/>
    </row>
    <row r="150413" spans="22:22" x14ac:dyDescent="0.25">
      <c r="V150413" s="1"/>
    </row>
    <row r="150414" spans="22:22" x14ac:dyDescent="0.25">
      <c r="V150414" s="1"/>
    </row>
    <row r="150415" spans="22:22" x14ac:dyDescent="0.25">
      <c r="V150415" s="1"/>
    </row>
    <row r="150416" spans="22:22" x14ac:dyDescent="0.25">
      <c r="V150416" s="1"/>
    </row>
    <row r="150417" spans="22:22" x14ac:dyDescent="0.25">
      <c r="V150417" s="1"/>
    </row>
    <row r="150418" spans="22:22" x14ac:dyDescent="0.25">
      <c r="V150418" s="1"/>
    </row>
    <row r="150419" spans="22:22" x14ac:dyDescent="0.25">
      <c r="V150419" s="1"/>
    </row>
    <row r="150420" spans="22:22" x14ac:dyDescent="0.25">
      <c r="V150420" s="1"/>
    </row>
    <row r="150421" spans="22:22" x14ac:dyDescent="0.25">
      <c r="V150421" s="1"/>
    </row>
    <row r="150422" spans="22:22" x14ac:dyDescent="0.25">
      <c r="V150422" s="1"/>
    </row>
    <row r="150423" spans="22:22" x14ac:dyDescent="0.25">
      <c r="V150423" s="1"/>
    </row>
    <row r="150424" spans="22:22" x14ac:dyDescent="0.25">
      <c r="V150424" s="1"/>
    </row>
    <row r="150425" spans="22:22" x14ac:dyDescent="0.25">
      <c r="V150425" s="1"/>
    </row>
    <row r="150426" spans="22:22" x14ac:dyDescent="0.25">
      <c r="V150426" s="1"/>
    </row>
    <row r="150427" spans="22:22" x14ac:dyDescent="0.25">
      <c r="V150427" s="1"/>
    </row>
    <row r="150428" spans="22:22" x14ac:dyDescent="0.25">
      <c r="V150428" s="1"/>
    </row>
    <row r="150429" spans="22:22" x14ac:dyDescent="0.25">
      <c r="V150429" s="1"/>
    </row>
    <row r="150430" spans="22:22" x14ac:dyDescent="0.25">
      <c r="V150430" s="1"/>
    </row>
    <row r="150431" spans="22:22" x14ac:dyDescent="0.25">
      <c r="V150431" s="1"/>
    </row>
    <row r="150432" spans="22:22" x14ac:dyDescent="0.25">
      <c r="V150432" s="1"/>
    </row>
    <row r="150433" spans="22:22" x14ac:dyDescent="0.25">
      <c r="V150433" s="1"/>
    </row>
    <row r="150434" spans="22:22" x14ac:dyDescent="0.25">
      <c r="V150434" s="1"/>
    </row>
    <row r="150435" spans="22:22" x14ac:dyDescent="0.25">
      <c r="V150435" s="1"/>
    </row>
    <row r="150436" spans="22:22" x14ac:dyDescent="0.25">
      <c r="V150436" s="1"/>
    </row>
    <row r="150437" spans="22:22" x14ac:dyDescent="0.25">
      <c r="V150437" s="1"/>
    </row>
    <row r="150438" spans="22:22" x14ac:dyDescent="0.25">
      <c r="V150438" s="1"/>
    </row>
    <row r="150439" spans="22:22" x14ac:dyDescent="0.25">
      <c r="V150439" s="1"/>
    </row>
    <row r="150440" spans="22:22" x14ac:dyDescent="0.25">
      <c r="V150440" s="1"/>
    </row>
    <row r="150441" spans="22:22" x14ac:dyDescent="0.25">
      <c r="V150441" s="1"/>
    </row>
    <row r="150442" spans="22:22" x14ac:dyDescent="0.25">
      <c r="V150442" s="1"/>
    </row>
    <row r="150443" spans="22:22" x14ac:dyDescent="0.25">
      <c r="V150443" s="1"/>
    </row>
    <row r="150444" spans="22:22" x14ac:dyDescent="0.25">
      <c r="V150444" s="1"/>
    </row>
    <row r="150445" spans="22:22" x14ac:dyDescent="0.25">
      <c r="V150445" s="1"/>
    </row>
    <row r="150446" spans="22:22" x14ac:dyDescent="0.25">
      <c r="V150446" s="1"/>
    </row>
    <row r="150447" spans="22:22" x14ac:dyDescent="0.25">
      <c r="V150447" s="1"/>
    </row>
    <row r="150448" spans="22:22" x14ac:dyDescent="0.25">
      <c r="V150448" s="1"/>
    </row>
    <row r="150449" spans="22:22" x14ac:dyDescent="0.25">
      <c r="V150449" s="1"/>
    </row>
    <row r="150450" spans="22:22" x14ac:dyDescent="0.25">
      <c r="V150450" s="1"/>
    </row>
    <row r="150451" spans="22:22" x14ac:dyDescent="0.25">
      <c r="V150451" s="1"/>
    </row>
    <row r="150452" spans="22:22" x14ac:dyDescent="0.25">
      <c r="V150452" s="1"/>
    </row>
    <row r="150453" spans="22:22" x14ac:dyDescent="0.25">
      <c r="V150453" s="1"/>
    </row>
    <row r="150454" spans="22:22" x14ac:dyDescent="0.25">
      <c r="V150454" s="1"/>
    </row>
    <row r="150455" spans="22:22" x14ac:dyDescent="0.25">
      <c r="V150455" s="1"/>
    </row>
    <row r="150456" spans="22:22" x14ac:dyDescent="0.25">
      <c r="V150456" s="1"/>
    </row>
    <row r="150457" spans="22:22" x14ac:dyDescent="0.25">
      <c r="V150457" s="1"/>
    </row>
    <row r="150458" spans="22:22" x14ac:dyDescent="0.25">
      <c r="V150458" s="1"/>
    </row>
    <row r="150459" spans="22:22" x14ac:dyDescent="0.25">
      <c r="V150459" s="1"/>
    </row>
    <row r="150460" spans="22:22" x14ac:dyDescent="0.25">
      <c r="V150460" s="1"/>
    </row>
    <row r="150461" spans="22:22" x14ac:dyDescent="0.25">
      <c r="V150461" s="1"/>
    </row>
    <row r="150462" spans="22:22" x14ac:dyDescent="0.25">
      <c r="V150462" s="1"/>
    </row>
    <row r="150463" spans="22:22" x14ac:dyDescent="0.25">
      <c r="V150463" s="1"/>
    </row>
    <row r="150464" spans="22:22" x14ac:dyDescent="0.25">
      <c r="V150464" s="1"/>
    </row>
    <row r="150465" spans="22:22" x14ac:dyDescent="0.25">
      <c r="V150465" s="1"/>
    </row>
    <row r="150466" spans="22:22" x14ac:dyDescent="0.25">
      <c r="V150466" s="1"/>
    </row>
    <row r="150467" spans="22:22" x14ac:dyDescent="0.25">
      <c r="V150467" s="1"/>
    </row>
    <row r="150468" spans="22:22" x14ac:dyDescent="0.25">
      <c r="V150468" s="1"/>
    </row>
    <row r="150469" spans="22:22" x14ac:dyDescent="0.25">
      <c r="V150469" s="1"/>
    </row>
    <row r="150470" spans="22:22" x14ac:dyDescent="0.25">
      <c r="V150470" s="1"/>
    </row>
    <row r="150471" spans="22:22" x14ac:dyDescent="0.25">
      <c r="V150471" s="1"/>
    </row>
    <row r="150472" spans="22:22" x14ac:dyDescent="0.25">
      <c r="V150472" s="1"/>
    </row>
    <row r="150473" spans="22:22" x14ac:dyDescent="0.25">
      <c r="V150473" s="1"/>
    </row>
    <row r="150474" spans="22:22" x14ac:dyDescent="0.25">
      <c r="V150474" s="1"/>
    </row>
    <row r="150475" spans="22:22" x14ac:dyDescent="0.25">
      <c r="V150475" s="1"/>
    </row>
    <row r="150476" spans="22:22" x14ac:dyDescent="0.25">
      <c r="V150476" s="1"/>
    </row>
    <row r="150477" spans="22:22" x14ac:dyDescent="0.25">
      <c r="V150477" s="1"/>
    </row>
    <row r="150478" spans="22:22" x14ac:dyDescent="0.25">
      <c r="V150478" s="1"/>
    </row>
    <row r="150479" spans="22:22" x14ac:dyDescent="0.25">
      <c r="V150479" s="1"/>
    </row>
    <row r="150480" spans="22:22" x14ac:dyDescent="0.25">
      <c r="V150480" s="1"/>
    </row>
    <row r="150481" spans="22:22" x14ac:dyDescent="0.25">
      <c r="V150481" s="1"/>
    </row>
    <row r="150482" spans="22:22" x14ac:dyDescent="0.25">
      <c r="V150482" s="1"/>
    </row>
    <row r="150483" spans="22:22" x14ac:dyDescent="0.25">
      <c r="V150483" s="1"/>
    </row>
    <row r="150484" spans="22:22" x14ac:dyDescent="0.25">
      <c r="V150484" s="1"/>
    </row>
    <row r="150485" spans="22:22" x14ac:dyDescent="0.25">
      <c r="V150485" s="1"/>
    </row>
    <row r="150486" spans="22:22" x14ac:dyDescent="0.25">
      <c r="V150486" s="1"/>
    </row>
    <row r="150487" spans="22:22" x14ac:dyDescent="0.25">
      <c r="V150487" s="1"/>
    </row>
    <row r="150488" spans="22:22" x14ac:dyDescent="0.25">
      <c r="V150488" s="1"/>
    </row>
    <row r="150489" spans="22:22" x14ac:dyDescent="0.25">
      <c r="V150489" s="1"/>
    </row>
    <row r="150490" spans="22:22" x14ac:dyDescent="0.25">
      <c r="V150490" s="1"/>
    </row>
    <row r="150491" spans="22:22" x14ac:dyDescent="0.25">
      <c r="V150491" s="1"/>
    </row>
    <row r="150492" spans="22:22" x14ac:dyDescent="0.25">
      <c r="V150492" s="1"/>
    </row>
    <row r="150493" spans="22:22" x14ac:dyDescent="0.25">
      <c r="V150493" s="1"/>
    </row>
    <row r="150494" spans="22:22" x14ac:dyDescent="0.25">
      <c r="V150494" s="1"/>
    </row>
    <row r="150495" spans="22:22" x14ac:dyDescent="0.25">
      <c r="V150495" s="1"/>
    </row>
    <row r="150496" spans="22:22" x14ac:dyDescent="0.25">
      <c r="V150496" s="1"/>
    </row>
    <row r="150497" spans="22:22" x14ac:dyDescent="0.25">
      <c r="V150497" s="1"/>
    </row>
    <row r="150498" spans="22:22" x14ac:dyDescent="0.25">
      <c r="V150498" s="1"/>
    </row>
    <row r="150499" spans="22:22" x14ac:dyDescent="0.25">
      <c r="V150499" s="1"/>
    </row>
    <row r="150500" spans="22:22" x14ac:dyDescent="0.25">
      <c r="V150500" s="1"/>
    </row>
    <row r="150501" spans="22:22" x14ac:dyDescent="0.25">
      <c r="V150501" s="1"/>
    </row>
    <row r="150502" spans="22:22" x14ac:dyDescent="0.25">
      <c r="V150502" s="1"/>
    </row>
    <row r="150503" spans="22:22" x14ac:dyDescent="0.25">
      <c r="V150503" s="1"/>
    </row>
    <row r="150504" spans="22:22" x14ac:dyDescent="0.25">
      <c r="V150504" s="1"/>
    </row>
    <row r="150505" spans="22:22" x14ac:dyDescent="0.25">
      <c r="V150505" s="1"/>
    </row>
    <row r="150506" spans="22:22" x14ac:dyDescent="0.25">
      <c r="V150506" s="1"/>
    </row>
    <row r="150507" spans="22:22" x14ac:dyDescent="0.25">
      <c r="V150507" s="1"/>
    </row>
    <row r="150508" spans="22:22" x14ac:dyDescent="0.25">
      <c r="V150508" s="1"/>
    </row>
    <row r="150509" spans="22:22" x14ac:dyDescent="0.25">
      <c r="V150509" s="1"/>
    </row>
    <row r="150510" spans="22:22" x14ac:dyDescent="0.25">
      <c r="V150510" s="1"/>
    </row>
    <row r="150511" spans="22:22" x14ac:dyDescent="0.25">
      <c r="V150511" s="1"/>
    </row>
    <row r="150512" spans="22:22" x14ac:dyDescent="0.25">
      <c r="V150512" s="1"/>
    </row>
    <row r="150513" spans="22:22" x14ac:dyDescent="0.25">
      <c r="V150513" s="1"/>
    </row>
    <row r="150514" spans="22:22" x14ac:dyDescent="0.25">
      <c r="V150514" s="1"/>
    </row>
    <row r="150515" spans="22:22" x14ac:dyDescent="0.25">
      <c r="V150515" s="1"/>
    </row>
    <row r="150516" spans="22:22" x14ac:dyDescent="0.25">
      <c r="V150516" s="1"/>
    </row>
    <row r="150517" spans="22:22" x14ac:dyDescent="0.25">
      <c r="V150517" s="1"/>
    </row>
    <row r="150518" spans="22:22" x14ac:dyDescent="0.25">
      <c r="V150518" s="1"/>
    </row>
    <row r="150519" spans="22:22" x14ac:dyDescent="0.25">
      <c r="V150519" s="1"/>
    </row>
    <row r="150520" spans="22:22" x14ac:dyDescent="0.25">
      <c r="V150520" s="1"/>
    </row>
    <row r="150521" spans="22:22" x14ac:dyDescent="0.25">
      <c r="V150521" s="1"/>
    </row>
    <row r="150522" spans="22:22" x14ac:dyDescent="0.25">
      <c r="V150522" s="1"/>
    </row>
    <row r="150523" spans="22:22" x14ac:dyDescent="0.25">
      <c r="V150523" s="1"/>
    </row>
    <row r="150524" spans="22:22" x14ac:dyDescent="0.25">
      <c r="V150524" s="1"/>
    </row>
    <row r="150525" spans="22:22" x14ac:dyDescent="0.25">
      <c r="V150525" s="1"/>
    </row>
    <row r="150526" spans="22:22" x14ac:dyDescent="0.25">
      <c r="V150526" s="1"/>
    </row>
    <row r="150527" spans="22:22" x14ac:dyDescent="0.25">
      <c r="V150527" s="1"/>
    </row>
    <row r="150528" spans="22:22" x14ac:dyDescent="0.25">
      <c r="V150528" s="1"/>
    </row>
    <row r="150529" spans="22:22" x14ac:dyDescent="0.25">
      <c r="V150529" s="1"/>
    </row>
    <row r="150530" spans="22:22" x14ac:dyDescent="0.25">
      <c r="V150530" s="1"/>
    </row>
    <row r="150531" spans="22:22" x14ac:dyDescent="0.25">
      <c r="V150531" s="1"/>
    </row>
    <row r="150532" spans="22:22" x14ac:dyDescent="0.25">
      <c r="V150532" s="1"/>
    </row>
    <row r="150533" spans="22:22" x14ac:dyDescent="0.25">
      <c r="V150533" s="1"/>
    </row>
    <row r="150534" spans="22:22" x14ac:dyDescent="0.25">
      <c r="V150534" s="1"/>
    </row>
    <row r="150535" spans="22:22" x14ac:dyDescent="0.25">
      <c r="V150535" s="1"/>
    </row>
    <row r="150536" spans="22:22" x14ac:dyDescent="0.25">
      <c r="V150536" s="1"/>
    </row>
    <row r="150537" spans="22:22" x14ac:dyDescent="0.25">
      <c r="V150537" s="1"/>
    </row>
    <row r="150538" spans="22:22" x14ac:dyDescent="0.25">
      <c r="V150538" s="1"/>
    </row>
    <row r="150539" spans="22:22" x14ac:dyDescent="0.25">
      <c r="V150539" s="1"/>
    </row>
    <row r="150540" spans="22:22" x14ac:dyDescent="0.25">
      <c r="V150540" s="1"/>
    </row>
    <row r="150541" spans="22:22" x14ac:dyDescent="0.25">
      <c r="V150541" s="1"/>
    </row>
    <row r="150542" spans="22:22" x14ac:dyDescent="0.25">
      <c r="V150542" s="1"/>
    </row>
    <row r="150543" spans="22:22" x14ac:dyDescent="0.25">
      <c r="V150543" s="1"/>
    </row>
    <row r="150544" spans="22:22" x14ac:dyDescent="0.25">
      <c r="V150544" s="1"/>
    </row>
    <row r="150545" spans="22:22" x14ac:dyDescent="0.25">
      <c r="V150545" s="1"/>
    </row>
    <row r="150546" spans="22:22" x14ac:dyDescent="0.25">
      <c r="V150546" s="1"/>
    </row>
    <row r="150547" spans="22:22" x14ac:dyDescent="0.25">
      <c r="V150547" s="1"/>
    </row>
    <row r="150548" spans="22:22" x14ac:dyDescent="0.25">
      <c r="V150548" s="1"/>
    </row>
    <row r="150549" spans="22:22" x14ac:dyDescent="0.25">
      <c r="V150549" s="1"/>
    </row>
    <row r="150550" spans="22:22" x14ac:dyDescent="0.25">
      <c r="V150550" s="1"/>
    </row>
    <row r="150551" spans="22:22" x14ac:dyDescent="0.25">
      <c r="V150551" s="1"/>
    </row>
    <row r="150552" spans="22:22" x14ac:dyDescent="0.25">
      <c r="V150552" s="1"/>
    </row>
    <row r="150553" spans="22:22" x14ac:dyDescent="0.25">
      <c r="V150553" s="1"/>
    </row>
    <row r="150554" spans="22:22" x14ac:dyDescent="0.25">
      <c r="V150554" s="1"/>
    </row>
    <row r="150555" spans="22:22" x14ac:dyDescent="0.25">
      <c r="V150555" s="1"/>
    </row>
    <row r="150556" spans="22:22" x14ac:dyDescent="0.25">
      <c r="V150556" s="1"/>
    </row>
    <row r="150557" spans="22:22" x14ac:dyDescent="0.25">
      <c r="V150557" s="1"/>
    </row>
    <row r="150558" spans="22:22" x14ac:dyDescent="0.25">
      <c r="V150558" s="1"/>
    </row>
    <row r="150559" spans="22:22" x14ac:dyDescent="0.25">
      <c r="V150559" s="1"/>
    </row>
    <row r="150560" spans="22:22" x14ac:dyDescent="0.25">
      <c r="V150560" s="1"/>
    </row>
    <row r="150561" spans="22:22" x14ac:dyDescent="0.25">
      <c r="V150561" s="1"/>
    </row>
    <row r="150562" spans="22:22" x14ac:dyDescent="0.25">
      <c r="V150562" s="1"/>
    </row>
    <row r="150563" spans="22:22" x14ac:dyDescent="0.25">
      <c r="V150563" s="1"/>
    </row>
    <row r="150564" spans="22:22" x14ac:dyDescent="0.25">
      <c r="V150564" s="1"/>
    </row>
    <row r="150565" spans="22:22" x14ac:dyDescent="0.25">
      <c r="V150565" s="1"/>
    </row>
    <row r="150566" spans="22:22" x14ac:dyDescent="0.25">
      <c r="V150566" s="1"/>
    </row>
    <row r="150567" spans="22:22" x14ac:dyDescent="0.25">
      <c r="V150567" s="1"/>
    </row>
    <row r="150568" spans="22:22" x14ac:dyDescent="0.25">
      <c r="V150568" s="1"/>
    </row>
    <row r="150569" spans="22:22" x14ac:dyDescent="0.25">
      <c r="V150569" s="1"/>
    </row>
    <row r="150570" spans="22:22" x14ac:dyDescent="0.25">
      <c r="V150570" s="1"/>
    </row>
    <row r="150571" spans="22:22" x14ac:dyDescent="0.25">
      <c r="V150571" s="1"/>
    </row>
    <row r="150572" spans="22:22" x14ac:dyDescent="0.25">
      <c r="V150572" s="1"/>
    </row>
    <row r="150573" spans="22:22" x14ac:dyDescent="0.25">
      <c r="V150573" s="1"/>
    </row>
    <row r="150574" spans="22:22" x14ac:dyDescent="0.25">
      <c r="V150574" s="1"/>
    </row>
    <row r="150575" spans="22:22" x14ac:dyDescent="0.25">
      <c r="V150575" s="1"/>
    </row>
    <row r="150576" spans="22:22" x14ac:dyDescent="0.25">
      <c r="V150576" s="1"/>
    </row>
    <row r="150577" spans="22:22" x14ac:dyDescent="0.25">
      <c r="V150577" s="1"/>
    </row>
    <row r="150578" spans="22:22" x14ac:dyDescent="0.25">
      <c r="V150578" s="1"/>
    </row>
    <row r="150579" spans="22:22" x14ac:dyDescent="0.25">
      <c r="V150579" s="1"/>
    </row>
    <row r="150580" spans="22:22" x14ac:dyDescent="0.25">
      <c r="V150580" s="1"/>
    </row>
    <row r="150581" spans="22:22" x14ac:dyDescent="0.25">
      <c r="V150581" s="1"/>
    </row>
    <row r="150582" spans="22:22" x14ac:dyDescent="0.25">
      <c r="V150582" s="1"/>
    </row>
    <row r="150583" spans="22:22" x14ac:dyDescent="0.25">
      <c r="V150583" s="1"/>
    </row>
    <row r="150584" spans="22:22" x14ac:dyDescent="0.25">
      <c r="V150584" s="1"/>
    </row>
    <row r="150585" spans="22:22" x14ac:dyDescent="0.25">
      <c r="V150585" s="1"/>
    </row>
    <row r="150586" spans="22:22" x14ac:dyDescent="0.25">
      <c r="V150586" s="1"/>
    </row>
    <row r="150587" spans="22:22" x14ac:dyDescent="0.25">
      <c r="V150587" s="1"/>
    </row>
    <row r="150588" spans="22:22" x14ac:dyDescent="0.25">
      <c r="V150588" s="1"/>
    </row>
    <row r="150589" spans="22:22" x14ac:dyDescent="0.25">
      <c r="V150589" s="1"/>
    </row>
    <row r="150590" spans="22:22" x14ac:dyDescent="0.25">
      <c r="V150590" s="1"/>
    </row>
    <row r="150591" spans="22:22" x14ac:dyDescent="0.25">
      <c r="V150591" s="1"/>
    </row>
    <row r="150592" spans="22:22" x14ac:dyDescent="0.25">
      <c r="V150592" s="1"/>
    </row>
    <row r="150593" spans="22:22" x14ac:dyDescent="0.25">
      <c r="V150593" s="1"/>
    </row>
    <row r="150594" spans="22:22" x14ac:dyDescent="0.25">
      <c r="V150594" s="1"/>
    </row>
    <row r="150595" spans="22:22" x14ac:dyDescent="0.25">
      <c r="V150595" s="1"/>
    </row>
    <row r="150596" spans="22:22" x14ac:dyDescent="0.25">
      <c r="V150596" s="1"/>
    </row>
    <row r="150597" spans="22:22" x14ac:dyDescent="0.25">
      <c r="V150597" s="1"/>
    </row>
    <row r="150598" spans="22:22" x14ac:dyDescent="0.25">
      <c r="V150598" s="1"/>
    </row>
    <row r="150599" spans="22:22" x14ac:dyDescent="0.25">
      <c r="V150599" s="1"/>
    </row>
    <row r="150600" spans="22:22" x14ac:dyDescent="0.25">
      <c r="V150600" s="1"/>
    </row>
    <row r="150601" spans="22:22" x14ac:dyDescent="0.25">
      <c r="V150601" s="1"/>
    </row>
    <row r="150602" spans="22:22" x14ac:dyDescent="0.25">
      <c r="V150602" s="1"/>
    </row>
    <row r="150603" spans="22:22" x14ac:dyDescent="0.25">
      <c r="V150603" s="1"/>
    </row>
    <row r="150604" spans="22:22" x14ac:dyDescent="0.25">
      <c r="V150604" s="1"/>
    </row>
    <row r="150605" spans="22:22" x14ac:dyDescent="0.25">
      <c r="V150605" s="1"/>
    </row>
    <row r="150606" spans="22:22" x14ac:dyDescent="0.25">
      <c r="V150606" s="1"/>
    </row>
    <row r="150607" spans="22:22" x14ac:dyDescent="0.25">
      <c r="V150607" s="1"/>
    </row>
    <row r="150608" spans="22:22" x14ac:dyDescent="0.25">
      <c r="V150608" s="1"/>
    </row>
    <row r="150609" spans="22:22" x14ac:dyDescent="0.25">
      <c r="V150609" s="1"/>
    </row>
    <row r="150610" spans="22:22" x14ac:dyDescent="0.25">
      <c r="V150610" s="1"/>
    </row>
    <row r="150611" spans="22:22" x14ac:dyDescent="0.25">
      <c r="V150611" s="1"/>
    </row>
    <row r="150612" spans="22:22" x14ac:dyDescent="0.25">
      <c r="V150612" s="1"/>
    </row>
    <row r="150613" spans="22:22" x14ac:dyDescent="0.25">
      <c r="V150613" s="1"/>
    </row>
    <row r="150614" spans="22:22" x14ac:dyDescent="0.25">
      <c r="V150614" s="1"/>
    </row>
    <row r="150615" spans="22:22" x14ac:dyDescent="0.25">
      <c r="V150615" s="1"/>
    </row>
    <row r="150616" spans="22:22" x14ac:dyDescent="0.25">
      <c r="V150616" s="1"/>
    </row>
    <row r="150617" spans="22:22" x14ac:dyDescent="0.25">
      <c r="V150617" s="1"/>
    </row>
    <row r="150618" spans="22:22" x14ac:dyDescent="0.25">
      <c r="V150618" s="1"/>
    </row>
    <row r="150619" spans="22:22" x14ac:dyDescent="0.25">
      <c r="V150619" s="1"/>
    </row>
    <row r="150620" spans="22:22" x14ac:dyDescent="0.25">
      <c r="V150620" s="1"/>
    </row>
    <row r="150621" spans="22:22" x14ac:dyDescent="0.25">
      <c r="V150621" s="1"/>
    </row>
    <row r="150622" spans="22:22" x14ac:dyDescent="0.25">
      <c r="V150622" s="1"/>
    </row>
    <row r="150623" spans="22:22" x14ac:dyDescent="0.25">
      <c r="V150623" s="1"/>
    </row>
    <row r="150624" spans="22:22" x14ac:dyDescent="0.25">
      <c r="V150624" s="1"/>
    </row>
    <row r="150625" spans="22:22" x14ac:dyDescent="0.25">
      <c r="V150625" s="1"/>
    </row>
    <row r="150626" spans="22:22" x14ac:dyDescent="0.25">
      <c r="V150626" s="1"/>
    </row>
    <row r="150627" spans="22:22" x14ac:dyDescent="0.25">
      <c r="V150627" s="1"/>
    </row>
    <row r="150628" spans="22:22" x14ac:dyDescent="0.25">
      <c r="V150628" s="1"/>
    </row>
    <row r="150629" spans="22:22" x14ac:dyDescent="0.25">
      <c r="V150629" s="1"/>
    </row>
    <row r="150630" spans="22:22" x14ac:dyDescent="0.25">
      <c r="V150630" s="1"/>
    </row>
    <row r="150631" spans="22:22" x14ac:dyDescent="0.25">
      <c r="V150631" s="1"/>
    </row>
    <row r="150632" spans="22:22" x14ac:dyDescent="0.25">
      <c r="V150632" s="1"/>
    </row>
    <row r="150633" spans="22:22" x14ac:dyDescent="0.25">
      <c r="V150633" s="1"/>
    </row>
    <row r="150634" spans="22:22" x14ac:dyDescent="0.25">
      <c r="V150634" s="1"/>
    </row>
    <row r="150635" spans="22:22" x14ac:dyDescent="0.25">
      <c r="V150635" s="1"/>
    </row>
    <row r="150636" spans="22:22" x14ac:dyDescent="0.25">
      <c r="V150636" s="1"/>
    </row>
    <row r="150637" spans="22:22" x14ac:dyDescent="0.25">
      <c r="V150637" s="1"/>
    </row>
    <row r="150638" spans="22:22" x14ac:dyDescent="0.25">
      <c r="V150638" s="1"/>
    </row>
    <row r="150639" spans="22:22" x14ac:dyDescent="0.25">
      <c r="V150639" s="1"/>
    </row>
    <row r="150640" spans="22:22" x14ac:dyDescent="0.25">
      <c r="V150640" s="1"/>
    </row>
    <row r="150641" spans="22:22" x14ac:dyDescent="0.25">
      <c r="V150641" s="1"/>
    </row>
    <row r="150642" spans="22:22" x14ac:dyDescent="0.25">
      <c r="V150642" s="1"/>
    </row>
    <row r="150643" spans="22:22" x14ac:dyDescent="0.25">
      <c r="V150643" s="1"/>
    </row>
    <row r="150644" spans="22:22" x14ac:dyDescent="0.25">
      <c r="V150644" s="1"/>
    </row>
    <row r="150645" spans="22:22" x14ac:dyDescent="0.25">
      <c r="V150645" s="1"/>
    </row>
    <row r="150646" spans="22:22" x14ac:dyDescent="0.25">
      <c r="V150646" s="1"/>
    </row>
    <row r="150647" spans="22:22" x14ac:dyDescent="0.25">
      <c r="V150647" s="1"/>
    </row>
    <row r="150648" spans="22:22" x14ac:dyDescent="0.25">
      <c r="V150648" s="1"/>
    </row>
    <row r="150649" spans="22:22" x14ac:dyDescent="0.25">
      <c r="V150649" s="1"/>
    </row>
    <row r="150650" spans="22:22" x14ac:dyDescent="0.25">
      <c r="V150650" s="1"/>
    </row>
    <row r="150651" spans="22:22" x14ac:dyDescent="0.25">
      <c r="V150651" s="1"/>
    </row>
    <row r="150652" spans="22:22" x14ac:dyDescent="0.25">
      <c r="V150652" s="1"/>
    </row>
    <row r="150653" spans="22:22" x14ac:dyDescent="0.25">
      <c r="V150653" s="1"/>
    </row>
    <row r="150654" spans="22:22" x14ac:dyDescent="0.25">
      <c r="V150654" s="1"/>
    </row>
    <row r="150655" spans="22:22" x14ac:dyDescent="0.25">
      <c r="V150655" s="1"/>
    </row>
    <row r="150656" spans="22:22" x14ac:dyDescent="0.25">
      <c r="V150656" s="1"/>
    </row>
    <row r="150657" spans="22:22" x14ac:dyDescent="0.25">
      <c r="V150657" s="1"/>
    </row>
    <row r="150658" spans="22:22" x14ac:dyDescent="0.25">
      <c r="V150658" s="1"/>
    </row>
    <row r="150659" spans="22:22" x14ac:dyDescent="0.25">
      <c r="V150659" s="1"/>
    </row>
    <row r="150660" spans="22:22" x14ac:dyDescent="0.25">
      <c r="V150660" s="1"/>
    </row>
    <row r="150661" spans="22:22" x14ac:dyDescent="0.25">
      <c r="V150661" s="1"/>
    </row>
    <row r="150662" spans="22:22" x14ac:dyDescent="0.25">
      <c r="V150662" s="1"/>
    </row>
    <row r="150663" spans="22:22" x14ac:dyDescent="0.25">
      <c r="V150663" s="1"/>
    </row>
    <row r="150664" spans="22:22" x14ac:dyDescent="0.25">
      <c r="V150664" s="1"/>
    </row>
    <row r="150665" spans="22:22" x14ac:dyDescent="0.25">
      <c r="V150665" s="1"/>
    </row>
    <row r="150666" spans="22:22" x14ac:dyDescent="0.25">
      <c r="V150666" s="1"/>
    </row>
    <row r="150667" spans="22:22" x14ac:dyDescent="0.25">
      <c r="V150667" s="1"/>
    </row>
    <row r="150668" spans="22:22" x14ac:dyDescent="0.25">
      <c r="V150668" s="1"/>
    </row>
    <row r="150669" spans="22:22" x14ac:dyDescent="0.25">
      <c r="V150669" s="1"/>
    </row>
    <row r="150670" spans="22:22" x14ac:dyDescent="0.25">
      <c r="V150670" s="1"/>
    </row>
    <row r="150671" spans="22:22" x14ac:dyDescent="0.25">
      <c r="V150671" s="1"/>
    </row>
    <row r="150672" spans="22:22" x14ac:dyDescent="0.25">
      <c r="V150672" s="1"/>
    </row>
    <row r="150673" spans="22:22" x14ac:dyDescent="0.25">
      <c r="V150673" s="1"/>
    </row>
    <row r="150674" spans="22:22" x14ac:dyDescent="0.25">
      <c r="V150674" s="1"/>
    </row>
    <row r="150675" spans="22:22" x14ac:dyDescent="0.25">
      <c r="V150675" s="1"/>
    </row>
    <row r="150676" spans="22:22" x14ac:dyDescent="0.25">
      <c r="V150676" s="1"/>
    </row>
    <row r="150677" spans="22:22" x14ac:dyDescent="0.25">
      <c r="V150677" s="1"/>
    </row>
    <row r="150678" spans="22:22" x14ac:dyDescent="0.25">
      <c r="V150678" s="1"/>
    </row>
    <row r="150679" spans="22:22" x14ac:dyDescent="0.25">
      <c r="V150679" s="1"/>
    </row>
    <row r="150680" spans="22:22" x14ac:dyDescent="0.25">
      <c r="V150680" s="1"/>
    </row>
    <row r="150681" spans="22:22" x14ac:dyDescent="0.25">
      <c r="V150681" s="1"/>
    </row>
    <row r="150682" spans="22:22" x14ac:dyDescent="0.25">
      <c r="V150682" s="1"/>
    </row>
    <row r="150683" spans="22:22" x14ac:dyDescent="0.25">
      <c r="V150683" s="1"/>
    </row>
    <row r="150684" spans="22:22" x14ac:dyDescent="0.25">
      <c r="V150684" s="1"/>
    </row>
    <row r="150685" spans="22:22" x14ac:dyDescent="0.25">
      <c r="V150685" s="1"/>
    </row>
    <row r="150686" spans="22:22" x14ac:dyDescent="0.25">
      <c r="V150686" s="1"/>
    </row>
    <row r="150687" spans="22:22" x14ac:dyDescent="0.25">
      <c r="V150687" s="1"/>
    </row>
    <row r="150688" spans="22:22" x14ac:dyDescent="0.25">
      <c r="V150688" s="1"/>
    </row>
    <row r="150689" spans="22:22" x14ac:dyDescent="0.25">
      <c r="V150689" s="1"/>
    </row>
    <row r="150690" spans="22:22" x14ac:dyDescent="0.25">
      <c r="V150690" s="1"/>
    </row>
    <row r="150691" spans="22:22" x14ac:dyDescent="0.25">
      <c r="V150691" s="1"/>
    </row>
    <row r="150692" spans="22:22" x14ac:dyDescent="0.25">
      <c r="V150692" s="1"/>
    </row>
    <row r="150693" spans="22:22" x14ac:dyDescent="0.25">
      <c r="V150693" s="1"/>
    </row>
    <row r="150694" spans="22:22" x14ac:dyDescent="0.25">
      <c r="V150694" s="1"/>
    </row>
    <row r="150695" spans="22:22" x14ac:dyDescent="0.25">
      <c r="V150695" s="1"/>
    </row>
    <row r="150696" spans="22:22" x14ac:dyDescent="0.25">
      <c r="V150696" s="1"/>
    </row>
    <row r="150697" spans="22:22" x14ac:dyDescent="0.25">
      <c r="V150697" s="1"/>
    </row>
    <row r="150698" spans="22:22" x14ac:dyDescent="0.25">
      <c r="V150698" s="1"/>
    </row>
    <row r="150699" spans="22:22" x14ac:dyDescent="0.25">
      <c r="V150699" s="1"/>
    </row>
    <row r="150700" spans="22:22" x14ac:dyDescent="0.25">
      <c r="V150700" s="1"/>
    </row>
    <row r="150701" spans="22:22" x14ac:dyDescent="0.25">
      <c r="V150701" s="1"/>
    </row>
    <row r="150702" spans="22:22" x14ac:dyDescent="0.25">
      <c r="V150702" s="1"/>
    </row>
    <row r="150703" spans="22:22" x14ac:dyDescent="0.25">
      <c r="V150703" s="1"/>
    </row>
    <row r="150704" spans="22:22" x14ac:dyDescent="0.25">
      <c r="V150704" s="1"/>
    </row>
    <row r="150705" spans="22:22" x14ac:dyDescent="0.25">
      <c r="V150705" s="1"/>
    </row>
    <row r="150706" spans="22:22" x14ac:dyDescent="0.25">
      <c r="V150706" s="1"/>
    </row>
    <row r="150707" spans="22:22" x14ac:dyDescent="0.25">
      <c r="V150707" s="1"/>
    </row>
    <row r="150708" spans="22:22" x14ac:dyDescent="0.25">
      <c r="V150708" s="1"/>
    </row>
    <row r="150709" spans="22:22" x14ac:dyDescent="0.25">
      <c r="V150709" s="1"/>
    </row>
    <row r="150710" spans="22:22" x14ac:dyDescent="0.25">
      <c r="V150710" s="1"/>
    </row>
    <row r="150711" spans="22:22" x14ac:dyDescent="0.25">
      <c r="V150711" s="1"/>
    </row>
    <row r="150712" spans="22:22" x14ac:dyDescent="0.25">
      <c r="V150712" s="1"/>
    </row>
    <row r="150713" spans="22:22" x14ac:dyDescent="0.25">
      <c r="V150713" s="1"/>
    </row>
    <row r="150714" spans="22:22" x14ac:dyDescent="0.25">
      <c r="V150714" s="1"/>
    </row>
    <row r="150715" spans="22:22" x14ac:dyDescent="0.25">
      <c r="V150715" s="1"/>
    </row>
    <row r="150716" spans="22:22" x14ac:dyDescent="0.25">
      <c r="V150716" s="1"/>
    </row>
    <row r="150717" spans="22:22" x14ac:dyDescent="0.25">
      <c r="V150717" s="1"/>
    </row>
    <row r="150718" spans="22:22" x14ac:dyDescent="0.25">
      <c r="V150718" s="1"/>
    </row>
    <row r="150719" spans="22:22" x14ac:dyDescent="0.25">
      <c r="V150719" s="1"/>
    </row>
    <row r="150720" spans="22:22" x14ac:dyDescent="0.25">
      <c r="V150720" s="1"/>
    </row>
    <row r="150721" spans="22:22" x14ac:dyDescent="0.25">
      <c r="V150721" s="1"/>
    </row>
    <row r="150722" spans="22:22" x14ac:dyDescent="0.25">
      <c r="V150722" s="1"/>
    </row>
    <row r="150723" spans="22:22" x14ac:dyDescent="0.25">
      <c r="V150723" s="1"/>
    </row>
    <row r="150724" spans="22:22" x14ac:dyDescent="0.25">
      <c r="V150724" s="1"/>
    </row>
    <row r="150725" spans="22:22" x14ac:dyDescent="0.25">
      <c r="V150725" s="1"/>
    </row>
    <row r="150726" spans="22:22" x14ac:dyDescent="0.25">
      <c r="V150726" s="1"/>
    </row>
    <row r="150727" spans="22:22" x14ac:dyDescent="0.25">
      <c r="V150727" s="1"/>
    </row>
    <row r="150728" spans="22:22" x14ac:dyDescent="0.25">
      <c r="V150728" s="1"/>
    </row>
    <row r="150729" spans="22:22" x14ac:dyDescent="0.25">
      <c r="V150729" s="1"/>
    </row>
    <row r="150730" spans="22:22" x14ac:dyDescent="0.25">
      <c r="V150730" s="1"/>
    </row>
    <row r="150731" spans="22:22" x14ac:dyDescent="0.25">
      <c r="V150731" s="1"/>
    </row>
    <row r="150732" spans="22:22" x14ac:dyDescent="0.25">
      <c r="V150732" s="1"/>
    </row>
    <row r="150733" spans="22:22" x14ac:dyDescent="0.25">
      <c r="V150733" s="1"/>
    </row>
    <row r="150734" spans="22:22" x14ac:dyDescent="0.25">
      <c r="V150734" s="1"/>
    </row>
    <row r="150735" spans="22:22" x14ac:dyDescent="0.25">
      <c r="V150735" s="1"/>
    </row>
    <row r="150736" spans="22:22" x14ac:dyDescent="0.25">
      <c r="V150736" s="1"/>
    </row>
    <row r="150737" spans="22:22" x14ac:dyDescent="0.25">
      <c r="V150737" s="1"/>
    </row>
    <row r="150738" spans="22:22" x14ac:dyDescent="0.25">
      <c r="V150738" s="1"/>
    </row>
    <row r="150739" spans="22:22" x14ac:dyDescent="0.25">
      <c r="V150739" s="1"/>
    </row>
    <row r="150740" spans="22:22" x14ac:dyDescent="0.25">
      <c r="V150740" s="1"/>
    </row>
    <row r="150741" spans="22:22" x14ac:dyDescent="0.25">
      <c r="V150741" s="1"/>
    </row>
    <row r="150742" spans="22:22" x14ac:dyDescent="0.25">
      <c r="V150742" s="1"/>
    </row>
    <row r="150743" spans="22:22" x14ac:dyDescent="0.25">
      <c r="V150743" s="1"/>
    </row>
    <row r="150744" spans="22:22" x14ac:dyDescent="0.25">
      <c r="V150744" s="1"/>
    </row>
    <row r="150745" spans="22:22" x14ac:dyDescent="0.25">
      <c r="V150745" s="1"/>
    </row>
    <row r="150746" spans="22:22" x14ac:dyDescent="0.25">
      <c r="V150746" s="1"/>
    </row>
    <row r="150747" spans="22:22" x14ac:dyDescent="0.25">
      <c r="V150747" s="1"/>
    </row>
    <row r="150748" spans="22:22" x14ac:dyDescent="0.25">
      <c r="V150748" s="1"/>
    </row>
    <row r="150749" spans="22:22" x14ac:dyDescent="0.25">
      <c r="V150749" s="1"/>
    </row>
    <row r="150750" spans="22:22" x14ac:dyDescent="0.25">
      <c r="V150750" s="1"/>
    </row>
    <row r="150751" spans="22:22" x14ac:dyDescent="0.25">
      <c r="V150751" s="1"/>
    </row>
    <row r="150752" spans="22:22" x14ac:dyDescent="0.25">
      <c r="V150752" s="1"/>
    </row>
    <row r="150753" spans="22:22" x14ac:dyDescent="0.25">
      <c r="V150753" s="1"/>
    </row>
    <row r="150754" spans="22:22" x14ac:dyDescent="0.25">
      <c r="V150754" s="1"/>
    </row>
    <row r="150755" spans="22:22" x14ac:dyDescent="0.25">
      <c r="V150755" s="1"/>
    </row>
    <row r="150756" spans="22:22" x14ac:dyDescent="0.25">
      <c r="V150756" s="1"/>
    </row>
    <row r="150757" spans="22:22" x14ac:dyDescent="0.25">
      <c r="V150757" s="1"/>
    </row>
    <row r="150758" spans="22:22" x14ac:dyDescent="0.25">
      <c r="V150758" s="1"/>
    </row>
    <row r="150759" spans="22:22" x14ac:dyDescent="0.25">
      <c r="V150759" s="1"/>
    </row>
    <row r="150760" spans="22:22" x14ac:dyDescent="0.25">
      <c r="V150760" s="1"/>
    </row>
    <row r="150761" spans="22:22" x14ac:dyDescent="0.25">
      <c r="V150761" s="1"/>
    </row>
    <row r="150762" spans="22:22" x14ac:dyDescent="0.25">
      <c r="V150762" s="1"/>
    </row>
    <row r="150763" spans="22:22" x14ac:dyDescent="0.25">
      <c r="V150763" s="1"/>
    </row>
    <row r="150764" spans="22:22" x14ac:dyDescent="0.25">
      <c r="V150764" s="1"/>
    </row>
    <row r="150765" spans="22:22" x14ac:dyDescent="0.25">
      <c r="V150765" s="1"/>
    </row>
    <row r="150766" spans="22:22" x14ac:dyDescent="0.25">
      <c r="V150766" s="1"/>
    </row>
    <row r="150767" spans="22:22" x14ac:dyDescent="0.25">
      <c r="V150767" s="1"/>
    </row>
    <row r="150768" spans="22:22" x14ac:dyDescent="0.25">
      <c r="V150768" s="1"/>
    </row>
    <row r="150769" spans="22:22" x14ac:dyDescent="0.25">
      <c r="V150769" s="1"/>
    </row>
    <row r="150770" spans="22:22" x14ac:dyDescent="0.25">
      <c r="V150770" s="1"/>
    </row>
    <row r="150771" spans="22:22" x14ac:dyDescent="0.25">
      <c r="V150771" s="1"/>
    </row>
    <row r="150772" spans="22:22" x14ac:dyDescent="0.25">
      <c r="V150772" s="1"/>
    </row>
    <row r="150773" spans="22:22" x14ac:dyDescent="0.25">
      <c r="V150773" s="1"/>
    </row>
    <row r="150774" spans="22:22" x14ac:dyDescent="0.25">
      <c r="V150774" s="1"/>
    </row>
    <row r="150775" spans="22:22" x14ac:dyDescent="0.25">
      <c r="V150775" s="1"/>
    </row>
    <row r="150776" spans="22:22" x14ac:dyDescent="0.25">
      <c r="V150776" s="1"/>
    </row>
    <row r="150777" spans="22:22" x14ac:dyDescent="0.25">
      <c r="V150777" s="1"/>
    </row>
    <row r="150778" spans="22:22" x14ac:dyDescent="0.25">
      <c r="V150778" s="1"/>
    </row>
    <row r="150779" spans="22:22" x14ac:dyDescent="0.25">
      <c r="V150779" s="1"/>
    </row>
    <row r="150780" spans="22:22" x14ac:dyDescent="0.25">
      <c r="V150780" s="1"/>
    </row>
    <row r="150781" spans="22:22" x14ac:dyDescent="0.25">
      <c r="V150781" s="1"/>
    </row>
    <row r="150782" spans="22:22" x14ac:dyDescent="0.25">
      <c r="V150782" s="1"/>
    </row>
    <row r="150783" spans="22:22" x14ac:dyDescent="0.25">
      <c r="V150783" s="1"/>
    </row>
    <row r="150784" spans="22:22" x14ac:dyDescent="0.25">
      <c r="V150784" s="1"/>
    </row>
    <row r="150785" spans="22:22" x14ac:dyDescent="0.25">
      <c r="V150785" s="1"/>
    </row>
    <row r="150786" spans="22:22" x14ac:dyDescent="0.25">
      <c r="V150786" s="1"/>
    </row>
    <row r="150787" spans="22:22" x14ac:dyDescent="0.25">
      <c r="V150787" s="1"/>
    </row>
    <row r="150788" spans="22:22" x14ac:dyDescent="0.25">
      <c r="V150788" s="1"/>
    </row>
    <row r="150789" spans="22:22" x14ac:dyDescent="0.25">
      <c r="V150789" s="1"/>
    </row>
    <row r="150790" spans="22:22" x14ac:dyDescent="0.25">
      <c r="V150790" s="1"/>
    </row>
    <row r="150791" spans="22:22" x14ac:dyDescent="0.25">
      <c r="V150791" s="1"/>
    </row>
    <row r="150792" spans="22:22" x14ac:dyDescent="0.25">
      <c r="V150792" s="1"/>
    </row>
    <row r="150793" spans="22:22" x14ac:dyDescent="0.25">
      <c r="V150793" s="1"/>
    </row>
    <row r="150794" spans="22:22" x14ac:dyDescent="0.25">
      <c r="V150794" s="1"/>
    </row>
    <row r="150795" spans="22:22" x14ac:dyDescent="0.25">
      <c r="V150795" s="1"/>
    </row>
    <row r="150796" spans="22:22" x14ac:dyDescent="0.25">
      <c r="V150796" s="1"/>
    </row>
    <row r="150797" spans="22:22" x14ac:dyDescent="0.25">
      <c r="V150797" s="1"/>
    </row>
    <row r="150798" spans="22:22" x14ac:dyDescent="0.25">
      <c r="V150798" s="1"/>
    </row>
    <row r="150799" spans="22:22" x14ac:dyDescent="0.25">
      <c r="V150799" s="1"/>
    </row>
    <row r="150800" spans="22:22" x14ac:dyDescent="0.25">
      <c r="V150800" s="1"/>
    </row>
    <row r="150801" spans="22:22" x14ac:dyDescent="0.25">
      <c r="V150801" s="1"/>
    </row>
    <row r="150802" spans="22:22" x14ac:dyDescent="0.25">
      <c r="V150802" s="1"/>
    </row>
    <row r="150803" spans="22:22" x14ac:dyDescent="0.25">
      <c r="V150803" s="1"/>
    </row>
    <row r="150804" spans="22:22" x14ac:dyDescent="0.25">
      <c r="V150804" s="1"/>
    </row>
    <row r="150805" spans="22:22" x14ac:dyDescent="0.25">
      <c r="V150805" s="1"/>
    </row>
    <row r="150806" spans="22:22" x14ac:dyDescent="0.25">
      <c r="V150806" s="1"/>
    </row>
    <row r="150807" spans="22:22" x14ac:dyDescent="0.25">
      <c r="V150807" s="1"/>
    </row>
    <row r="150808" spans="22:22" x14ac:dyDescent="0.25">
      <c r="V150808" s="1"/>
    </row>
    <row r="150809" spans="22:22" x14ac:dyDescent="0.25">
      <c r="V150809" s="1"/>
    </row>
    <row r="150810" spans="22:22" x14ac:dyDescent="0.25">
      <c r="V150810" s="1"/>
    </row>
    <row r="150811" spans="22:22" x14ac:dyDescent="0.25">
      <c r="V150811" s="1"/>
    </row>
    <row r="150812" spans="22:22" x14ac:dyDescent="0.25">
      <c r="V150812" s="1"/>
    </row>
    <row r="150813" spans="22:22" x14ac:dyDescent="0.25">
      <c r="V150813" s="1"/>
    </row>
    <row r="150814" spans="22:22" x14ac:dyDescent="0.25">
      <c r="V150814" s="1"/>
    </row>
    <row r="150815" spans="22:22" x14ac:dyDescent="0.25">
      <c r="V150815" s="1"/>
    </row>
    <row r="150816" spans="22:22" x14ac:dyDescent="0.25">
      <c r="V150816" s="1"/>
    </row>
    <row r="150817" spans="22:22" x14ac:dyDescent="0.25">
      <c r="V150817" s="1"/>
    </row>
    <row r="150818" spans="22:22" x14ac:dyDescent="0.25">
      <c r="V150818" s="1"/>
    </row>
    <row r="150819" spans="22:22" x14ac:dyDescent="0.25">
      <c r="V150819" s="1"/>
    </row>
    <row r="150820" spans="22:22" x14ac:dyDescent="0.25">
      <c r="V150820" s="1"/>
    </row>
    <row r="150821" spans="22:22" x14ac:dyDescent="0.25">
      <c r="V150821" s="1"/>
    </row>
    <row r="150822" spans="22:22" x14ac:dyDescent="0.25">
      <c r="V150822" s="1"/>
    </row>
    <row r="150823" spans="22:22" x14ac:dyDescent="0.25">
      <c r="V150823" s="1"/>
    </row>
    <row r="150824" spans="22:22" x14ac:dyDescent="0.25">
      <c r="V150824" s="1"/>
    </row>
    <row r="150825" spans="22:22" x14ac:dyDescent="0.25">
      <c r="V150825" s="1"/>
    </row>
    <row r="150826" spans="22:22" x14ac:dyDescent="0.25">
      <c r="V150826" s="1"/>
    </row>
    <row r="150827" spans="22:22" x14ac:dyDescent="0.25">
      <c r="V150827" s="1"/>
    </row>
    <row r="150828" spans="22:22" x14ac:dyDescent="0.25">
      <c r="V150828" s="1"/>
    </row>
    <row r="150829" spans="22:22" x14ac:dyDescent="0.25">
      <c r="V150829" s="1"/>
    </row>
    <row r="150830" spans="22:22" x14ac:dyDescent="0.25">
      <c r="V150830" s="1"/>
    </row>
    <row r="150831" spans="22:22" x14ac:dyDescent="0.25">
      <c r="V150831" s="1"/>
    </row>
    <row r="150832" spans="22:22" x14ac:dyDescent="0.25">
      <c r="V150832" s="1"/>
    </row>
    <row r="150833" spans="22:22" x14ac:dyDescent="0.25">
      <c r="V150833" s="1"/>
    </row>
    <row r="150834" spans="22:22" x14ac:dyDescent="0.25">
      <c r="V150834" s="1"/>
    </row>
    <row r="150835" spans="22:22" x14ac:dyDescent="0.25">
      <c r="V150835" s="1"/>
    </row>
    <row r="150836" spans="22:22" x14ac:dyDescent="0.25">
      <c r="V150836" s="1"/>
    </row>
    <row r="150837" spans="22:22" x14ac:dyDescent="0.25">
      <c r="V150837" s="1"/>
    </row>
    <row r="150838" spans="22:22" x14ac:dyDescent="0.25">
      <c r="V150838" s="1"/>
    </row>
    <row r="150839" spans="22:22" x14ac:dyDescent="0.25">
      <c r="V150839" s="1"/>
    </row>
    <row r="150840" spans="22:22" x14ac:dyDescent="0.25">
      <c r="V150840" s="1"/>
    </row>
    <row r="150841" spans="22:22" x14ac:dyDescent="0.25">
      <c r="V150841" s="1"/>
    </row>
    <row r="150842" spans="22:22" x14ac:dyDescent="0.25">
      <c r="V150842" s="1"/>
    </row>
    <row r="150843" spans="22:22" x14ac:dyDescent="0.25">
      <c r="V150843" s="1"/>
    </row>
    <row r="150844" spans="22:22" x14ac:dyDescent="0.25">
      <c r="V150844" s="1"/>
    </row>
    <row r="150845" spans="22:22" x14ac:dyDescent="0.25">
      <c r="V150845" s="1"/>
    </row>
    <row r="150846" spans="22:22" x14ac:dyDescent="0.25">
      <c r="V150846" s="1"/>
    </row>
    <row r="150847" spans="22:22" x14ac:dyDescent="0.25">
      <c r="V150847" s="1"/>
    </row>
    <row r="150848" spans="22:22" x14ac:dyDescent="0.25">
      <c r="V150848" s="1"/>
    </row>
    <row r="150849" spans="22:22" x14ac:dyDescent="0.25">
      <c r="V150849" s="1"/>
    </row>
    <row r="150850" spans="22:22" x14ac:dyDescent="0.25">
      <c r="V150850" s="1"/>
    </row>
    <row r="150851" spans="22:22" x14ac:dyDescent="0.25">
      <c r="V150851" s="1"/>
    </row>
    <row r="150852" spans="22:22" x14ac:dyDescent="0.25">
      <c r="V150852" s="1"/>
    </row>
    <row r="150853" spans="22:22" x14ac:dyDescent="0.25">
      <c r="V150853" s="1"/>
    </row>
    <row r="150854" spans="22:22" x14ac:dyDescent="0.25">
      <c r="V150854" s="1"/>
    </row>
    <row r="150855" spans="22:22" x14ac:dyDescent="0.25">
      <c r="V150855" s="1"/>
    </row>
    <row r="150856" spans="22:22" x14ac:dyDescent="0.25">
      <c r="V150856" s="1"/>
    </row>
    <row r="150857" spans="22:22" x14ac:dyDescent="0.25">
      <c r="V150857" s="1"/>
    </row>
    <row r="150858" spans="22:22" x14ac:dyDescent="0.25">
      <c r="V150858" s="1"/>
    </row>
    <row r="150859" spans="22:22" x14ac:dyDescent="0.25">
      <c r="V150859" s="1"/>
    </row>
    <row r="150860" spans="22:22" x14ac:dyDescent="0.25">
      <c r="V150860" s="1"/>
    </row>
    <row r="150861" spans="22:22" x14ac:dyDescent="0.25">
      <c r="V150861" s="1"/>
    </row>
    <row r="150862" spans="22:22" x14ac:dyDescent="0.25">
      <c r="V150862" s="1"/>
    </row>
    <row r="150863" spans="22:22" x14ac:dyDescent="0.25">
      <c r="V150863" s="1"/>
    </row>
    <row r="150864" spans="22:22" x14ac:dyDescent="0.25">
      <c r="V150864" s="1"/>
    </row>
    <row r="150865" spans="22:22" x14ac:dyDescent="0.25">
      <c r="V150865" s="1"/>
    </row>
    <row r="150866" spans="22:22" x14ac:dyDescent="0.25">
      <c r="V150866" s="1"/>
    </row>
    <row r="150867" spans="22:22" x14ac:dyDescent="0.25">
      <c r="V150867" s="1"/>
    </row>
    <row r="150868" spans="22:22" x14ac:dyDescent="0.25">
      <c r="V150868" s="1"/>
    </row>
    <row r="150869" spans="22:22" x14ac:dyDescent="0.25">
      <c r="V150869" s="1"/>
    </row>
    <row r="150870" spans="22:22" x14ac:dyDescent="0.25">
      <c r="V150870" s="1"/>
    </row>
    <row r="150871" spans="22:22" x14ac:dyDescent="0.25">
      <c r="V150871" s="1"/>
    </row>
    <row r="150872" spans="22:22" x14ac:dyDescent="0.25">
      <c r="V150872" s="1"/>
    </row>
    <row r="150873" spans="22:22" x14ac:dyDescent="0.25">
      <c r="V150873" s="1"/>
    </row>
    <row r="150874" spans="22:22" x14ac:dyDescent="0.25">
      <c r="V150874" s="1"/>
    </row>
    <row r="150875" spans="22:22" x14ac:dyDescent="0.25">
      <c r="V150875" s="1"/>
    </row>
    <row r="150876" spans="22:22" x14ac:dyDescent="0.25">
      <c r="V150876" s="1"/>
    </row>
    <row r="150877" spans="22:22" x14ac:dyDescent="0.25">
      <c r="V150877" s="1"/>
    </row>
    <row r="150878" spans="22:22" x14ac:dyDescent="0.25">
      <c r="V150878" s="1"/>
    </row>
    <row r="150879" spans="22:22" x14ac:dyDescent="0.25">
      <c r="V150879" s="1"/>
    </row>
    <row r="150880" spans="22:22" x14ac:dyDescent="0.25">
      <c r="V150880" s="1"/>
    </row>
    <row r="150881" spans="22:22" x14ac:dyDescent="0.25">
      <c r="V150881" s="1"/>
    </row>
    <row r="150882" spans="22:22" x14ac:dyDescent="0.25">
      <c r="V150882" s="1"/>
    </row>
    <row r="150883" spans="22:22" x14ac:dyDescent="0.25">
      <c r="V150883" s="1"/>
    </row>
    <row r="150884" spans="22:22" x14ac:dyDescent="0.25">
      <c r="V150884" s="1"/>
    </row>
    <row r="150885" spans="22:22" x14ac:dyDescent="0.25">
      <c r="V150885" s="1"/>
    </row>
    <row r="150886" spans="22:22" x14ac:dyDescent="0.25">
      <c r="V150886" s="1"/>
    </row>
    <row r="150887" spans="22:22" x14ac:dyDescent="0.25">
      <c r="V150887" s="1"/>
    </row>
    <row r="150888" spans="22:22" x14ac:dyDescent="0.25">
      <c r="V150888" s="1"/>
    </row>
    <row r="150889" spans="22:22" x14ac:dyDescent="0.25">
      <c r="V150889" s="1"/>
    </row>
    <row r="150890" spans="22:22" x14ac:dyDescent="0.25">
      <c r="V150890" s="1"/>
    </row>
    <row r="150891" spans="22:22" x14ac:dyDescent="0.25">
      <c r="V150891" s="1"/>
    </row>
    <row r="150892" spans="22:22" x14ac:dyDescent="0.25">
      <c r="V150892" s="1"/>
    </row>
    <row r="150893" spans="22:22" x14ac:dyDescent="0.25">
      <c r="V150893" s="1"/>
    </row>
    <row r="150894" spans="22:22" x14ac:dyDescent="0.25">
      <c r="V150894" s="1"/>
    </row>
    <row r="150895" spans="22:22" x14ac:dyDescent="0.25">
      <c r="V150895" s="1"/>
    </row>
    <row r="150896" spans="22:22" x14ac:dyDescent="0.25">
      <c r="V150896" s="1"/>
    </row>
    <row r="150897" spans="22:22" x14ac:dyDescent="0.25">
      <c r="V150897" s="1"/>
    </row>
    <row r="150898" spans="22:22" x14ac:dyDescent="0.25">
      <c r="V150898" s="1"/>
    </row>
    <row r="150899" spans="22:22" x14ac:dyDescent="0.25">
      <c r="V150899" s="1"/>
    </row>
    <row r="150900" spans="22:22" x14ac:dyDescent="0.25">
      <c r="V150900" s="1"/>
    </row>
    <row r="150901" spans="22:22" x14ac:dyDescent="0.25">
      <c r="V150901" s="1"/>
    </row>
    <row r="150902" spans="22:22" x14ac:dyDescent="0.25">
      <c r="V150902" s="1"/>
    </row>
    <row r="150903" spans="22:22" x14ac:dyDescent="0.25">
      <c r="V150903" s="1"/>
    </row>
    <row r="150904" spans="22:22" x14ac:dyDescent="0.25">
      <c r="V150904" s="1"/>
    </row>
    <row r="150905" spans="22:22" x14ac:dyDescent="0.25">
      <c r="V150905" s="1"/>
    </row>
    <row r="150906" spans="22:22" x14ac:dyDescent="0.25">
      <c r="V150906" s="1"/>
    </row>
    <row r="150907" spans="22:22" x14ac:dyDescent="0.25">
      <c r="V150907" s="1"/>
    </row>
    <row r="150908" spans="22:22" x14ac:dyDescent="0.25">
      <c r="V150908" s="1"/>
    </row>
    <row r="150909" spans="22:22" x14ac:dyDescent="0.25">
      <c r="V150909" s="1"/>
    </row>
    <row r="150910" spans="22:22" x14ac:dyDescent="0.25">
      <c r="V150910" s="1"/>
    </row>
    <row r="150911" spans="22:22" x14ac:dyDescent="0.25">
      <c r="V150911" s="1"/>
    </row>
    <row r="150912" spans="22:22" x14ac:dyDescent="0.25">
      <c r="V150912" s="1"/>
    </row>
    <row r="150913" spans="22:22" x14ac:dyDescent="0.25">
      <c r="V150913" s="1"/>
    </row>
    <row r="150914" spans="22:22" x14ac:dyDescent="0.25">
      <c r="V150914" s="1"/>
    </row>
    <row r="150915" spans="22:22" x14ac:dyDescent="0.25">
      <c r="V150915" s="1"/>
    </row>
    <row r="150916" spans="22:22" x14ac:dyDescent="0.25">
      <c r="V150916" s="1"/>
    </row>
    <row r="150917" spans="22:22" x14ac:dyDescent="0.25">
      <c r="V150917" s="1"/>
    </row>
    <row r="150918" spans="22:22" x14ac:dyDescent="0.25">
      <c r="V150918" s="1"/>
    </row>
    <row r="150919" spans="22:22" x14ac:dyDescent="0.25">
      <c r="V150919" s="1"/>
    </row>
    <row r="150920" spans="22:22" x14ac:dyDescent="0.25">
      <c r="V150920" s="1"/>
    </row>
    <row r="150921" spans="22:22" x14ac:dyDescent="0.25">
      <c r="V150921" s="1"/>
    </row>
    <row r="150922" spans="22:22" x14ac:dyDescent="0.25">
      <c r="V150922" s="1"/>
    </row>
    <row r="150923" spans="22:22" x14ac:dyDescent="0.25">
      <c r="V150923" s="1"/>
    </row>
    <row r="150924" spans="22:22" x14ac:dyDescent="0.25">
      <c r="V150924" s="1"/>
    </row>
    <row r="150925" spans="22:22" x14ac:dyDescent="0.25">
      <c r="V150925" s="1"/>
    </row>
    <row r="150926" spans="22:22" x14ac:dyDescent="0.25">
      <c r="V150926" s="1"/>
    </row>
    <row r="150927" spans="22:22" x14ac:dyDescent="0.25">
      <c r="V150927" s="1"/>
    </row>
    <row r="150928" spans="22:22" x14ac:dyDescent="0.25">
      <c r="V150928" s="1"/>
    </row>
    <row r="150929" spans="22:22" x14ac:dyDescent="0.25">
      <c r="V150929" s="1"/>
    </row>
    <row r="150930" spans="22:22" x14ac:dyDescent="0.25">
      <c r="V150930" s="1"/>
    </row>
    <row r="150931" spans="22:22" x14ac:dyDescent="0.25">
      <c r="V150931" s="1"/>
    </row>
    <row r="150932" spans="22:22" x14ac:dyDescent="0.25">
      <c r="V150932" s="1"/>
    </row>
    <row r="150933" spans="22:22" x14ac:dyDescent="0.25">
      <c r="V150933" s="1"/>
    </row>
    <row r="150934" spans="22:22" x14ac:dyDescent="0.25">
      <c r="V150934" s="1"/>
    </row>
    <row r="150935" spans="22:22" x14ac:dyDescent="0.25">
      <c r="V150935" s="1"/>
    </row>
    <row r="150936" spans="22:22" x14ac:dyDescent="0.25">
      <c r="V150936" s="1"/>
    </row>
    <row r="150937" spans="22:22" x14ac:dyDescent="0.25">
      <c r="V150937" s="1"/>
    </row>
    <row r="150938" spans="22:22" x14ac:dyDescent="0.25">
      <c r="V150938" s="1"/>
    </row>
    <row r="150939" spans="22:22" x14ac:dyDescent="0.25">
      <c r="V150939" s="1"/>
    </row>
    <row r="150940" spans="22:22" x14ac:dyDescent="0.25">
      <c r="V150940" s="1"/>
    </row>
    <row r="150941" spans="22:22" x14ac:dyDescent="0.25">
      <c r="V150941" s="1"/>
    </row>
    <row r="150942" spans="22:22" x14ac:dyDescent="0.25">
      <c r="V150942" s="1"/>
    </row>
    <row r="150943" spans="22:22" x14ac:dyDescent="0.25">
      <c r="V150943" s="1"/>
    </row>
    <row r="150944" spans="22:22" x14ac:dyDescent="0.25">
      <c r="V150944" s="1"/>
    </row>
    <row r="150945" spans="22:22" x14ac:dyDescent="0.25">
      <c r="V150945" s="1"/>
    </row>
    <row r="150946" spans="22:22" x14ac:dyDescent="0.25">
      <c r="V150946" s="1"/>
    </row>
    <row r="150947" spans="22:22" x14ac:dyDescent="0.25">
      <c r="V150947" s="1"/>
    </row>
    <row r="150948" spans="22:22" x14ac:dyDescent="0.25">
      <c r="V150948" s="1"/>
    </row>
    <row r="150949" spans="22:22" x14ac:dyDescent="0.25">
      <c r="V150949" s="1"/>
    </row>
    <row r="150950" spans="22:22" x14ac:dyDescent="0.25">
      <c r="V150950" s="1"/>
    </row>
    <row r="150951" spans="22:22" x14ac:dyDescent="0.25">
      <c r="V150951" s="1"/>
    </row>
    <row r="150952" spans="22:22" x14ac:dyDescent="0.25">
      <c r="V150952" s="1"/>
    </row>
    <row r="150953" spans="22:22" x14ac:dyDescent="0.25">
      <c r="V150953" s="1"/>
    </row>
    <row r="150954" spans="22:22" x14ac:dyDescent="0.25">
      <c r="V150954" s="1"/>
    </row>
    <row r="150955" spans="22:22" x14ac:dyDescent="0.25">
      <c r="V150955" s="1"/>
    </row>
    <row r="150956" spans="22:22" x14ac:dyDescent="0.25">
      <c r="V150956" s="1"/>
    </row>
    <row r="150957" spans="22:22" x14ac:dyDescent="0.25">
      <c r="V150957" s="1"/>
    </row>
    <row r="150958" spans="22:22" x14ac:dyDescent="0.25">
      <c r="V150958" s="1"/>
    </row>
    <row r="150959" spans="22:22" x14ac:dyDescent="0.25">
      <c r="V150959" s="1"/>
    </row>
    <row r="150960" spans="22:22" x14ac:dyDescent="0.25">
      <c r="V150960" s="1"/>
    </row>
    <row r="150961" spans="22:22" x14ac:dyDescent="0.25">
      <c r="V150961" s="1"/>
    </row>
    <row r="150962" spans="22:22" x14ac:dyDescent="0.25">
      <c r="V150962" s="1"/>
    </row>
    <row r="150963" spans="22:22" x14ac:dyDescent="0.25">
      <c r="V150963" s="1"/>
    </row>
    <row r="150964" spans="22:22" x14ac:dyDescent="0.25">
      <c r="V150964" s="1"/>
    </row>
    <row r="150965" spans="22:22" x14ac:dyDescent="0.25">
      <c r="V150965" s="1"/>
    </row>
    <row r="150966" spans="22:22" x14ac:dyDescent="0.25">
      <c r="V150966" s="1"/>
    </row>
    <row r="150967" spans="22:22" x14ac:dyDescent="0.25">
      <c r="V150967" s="1"/>
    </row>
    <row r="150968" spans="22:22" x14ac:dyDescent="0.25">
      <c r="V150968" s="1"/>
    </row>
    <row r="150969" spans="22:22" x14ac:dyDescent="0.25">
      <c r="V150969" s="1"/>
    </row>
    <row r="150970" spans="22:22" x14ac:dyDescent="0.25">
      <c r="V150970" s="1"/>
    </row>
    <row r="150971" spans="22:22" x14ac:dyDescent="0.25">
      <c r="V150971" s="1"/>
    </row>
    <row r="150972" spans="22:22" x14ac:dyDescent="0.25">
      <c r="V150972" s="1"/>
    </row>
    <row r="150973" spans="22:22" x14ac:dyDescent="0.25">
      <c r="V150973" s="1"/>
    </row>
    <row r="150974" spans="22:22" x14ac:dyDescent="0.25">
      <c r="V150974" s="1"/>
    </row>
    <row r="150975" spans="22:22" x14ac:dyDescent="0.25">
      <c r="V150975" s="1"/>
    </row>
    <row r="150976" spans="22:22" x14ac:dyDescent="0.25">
      <c r="V150976" s="1"/>
    </row>
    <row r="150977" spans="22:22" x14ac:dyDescent="0.25">
      <c r="V150977" s="1"/>
    </row>
    <row r="150978" spans="22:22" x14ac:dyDescent="0.25">
      <c r="V150978" s="1"/>
    </row>
    <row r="150979" spans="22:22" x14ac:dyDescent="0.25">
      <c r="V150979" s="1"/>
    </row>
    <row r="150980" spans="22:22" x14ac:dyDescent="0.25">
      <c r="V150980" s="1"/>
    </row>
    <row r="150981" spans="22:22" x14ac:dyDescent="0.25">
      <c r="V150981" s="1"/>
    </row>
    <row r="150982" spans="22:22" x14ac:dyDescent="0.25">
      <c r="V150982" s="1"/>
    </row>
    <row r="150983" spans="22:22" x14ac:dyDescent="0.25">
      <c r="V150983" s="1"/>
    </row>
    <row r="150984" spans="22:22" x14ac:dyDescent="0.25">
      <c r="V150984" s="1"/>
    </row>
    <row r="150985" spans="22:22" x14ac:dyDescent="0.25">
      <c r="V150985" s="1"/>
    </row>
    <row r="150986" spans="22:22" x14ac:dyDescent="0.25">
      <c r="V150986" s="1"/>
    </row>
    <row r="150987" spans="22:22" x14ac:dyDescent="0.25">
      <c r="V150987" s="1"/>
    </row>
    <row r="150988" spans="22:22" x14ac:dyDescent="0.25">
      <c r="V150988" s="1"/>
    </row>
    <row r="150989" spans="22:22" x14ac:dyDescent="0.25">
      <c r="V150989" s="1"/>
    </row>
    <row r="150990" spans="22:22" x14ac:dyDescent="0.25">
      <c r="V150990" s="1"/>
    </row>
    <row r="150991" spans="22:22" x14ac:dyDescent="0.25">
      <c r="V150991" s="1"/>
    </row>
    <row r="150992" spans="22:22" x14ac:dyDescent="0.25">
      <c r="V150992" s="1"/>
    </row>
    <row r="150993" spans="22:22" x14ac:dyDescent="0.25">
      <c r="V150993" s="1"/>
    </row>
    <row r="150994" spans="22:22" x14ac:dyDescent="0.25">
      <c r="V150994" s="1"/>
    </row>
    <row r="150995" spans="22:22" x14ac:dyDescent="0.25">
      <c r="V150995" s="1"/>
    </row>
    <row r="150996" spans="22:22" x14ac:dyDescent="0.25">
      <c r="V150996" s="1"/>
    </row>
    <row r="150997" spans="22:22" x14ac:dyDescent="0.25">
      <c r="V150997" s="1"/>
    </row>
    <row r="150998" spans="22:22" x14ac:dyDescent="0.25">
      <c r="V150998" s="1"/>
    </row>
    <row r="150999" spans="22:22" x14ac:dyDescent="0.25">
      <c r="V150999" s="1"/>
    </row>
    <row r="151000" spans="22:22" x14ac:dyDescent="0.25">
      <c r="V151000" s="1"/>
    </row>
    <row r="151001" spans="22:22" x14ac:dyDescent="0.25">
      <c r="V151001" s="1"/>
    </row>
    <row r="151002" spans="22:22" x14ac:dyDescent="0.25">
      <c r="V151002" s="1"/>
    </row>
    <row r="151003" spans="22:22" x14ac:dyDescent="0.25">
      <c r="V151003" s="1"/>
    </row>
    <row r="151004" spans="22:22" x14ac:dyDescent="0.25">
      <c r="V151004" s="1"/>
    </row>
    <row r="151005" spans="22:22" x14ac:dyDescent="0.25">
      <c r="V151005" s="1"/>
    </row>
    <row r="151006" spans="22:22" x14ac:dyDescent="0.25">
      <c r="V151006" s="1"/>
    </row>
    <row r="151007" spans="22:22" x14ac:dyDescent="0.25">
      <c r="V151007" s="1"/>
    </row>
    <row r="151008" spans="22:22" x14ac:dyDescent="0.25">
      <c r="V151008" s="1"/>
    </row>
    <row r="151009" spans="22:22" x14ac:dyDescent="0.25">
      <c r="V151009" s="1"/>
    </row>
    <row r="151010" spans="22:22" x14ac:dyDescent="0.25">
      <c r="V151010" s="1"/>
    </row>
    <row r="151011" spans="22:22" x14ac:dyDescent="0.25">
      <c r="V151011" s="1"/>
    </row>
    <row r="151012" spans="22:22" x14ac:dyDescent="0.25">
      <c r="V151012" s="1"/>
    </row>
    <row r="151013" spans="22:22" x14ac:dyDescent="0.25">
      <c r="V151013" s="1"/>
    </row>
    <row r="151014" spans="22:22" x14ac:dyDescent="0.25">
      <c r="V151014" s="1"/>
    </row>
    <row r="151015" spans="22:22" x14ac:dyDescent="0.25">
      <c r="V151015" s="1"/>
    </row>
    <row r="151016" spans="22:22" x14ac:dyDescent="0.25">
      <c r="V151016" s="1"/>
    </row>
    <row r="151017" spans="22:22" x14ac:dyDescent="0.25">
      <c r="V151017" s="1"/>
    </row>
    <row r="151018" spans="22:22" x14ac:dyDescent="0.25">
      <c r="V151018" s="1"/>
    </row>
    <row r="151019" spans="22:22" x14ac:dyDescent="0.25">
      <c r="V151019" s="1"/>
    </row>
    <row r="151020" spans="22:22" x14ac:dyDescent="0.25">
      <c r="V151020" s="1"/>
    </row>
    <row r="151021" spans="22:22" x14ac:dyDescent="0.25">
      <c r="V151021" s="1"/>
    </row>
    <row r="151022" spans="22:22" x14ac:dyDescent="0.25">
      <c r="V151022" s="1"/>
    </row>
    <row r="151023" spans="22:22" x14ac:dyDescent="0.25">
      <c r="V151023" s="1"/>
    </row>
    <row r="151024" spans="22:22" x14ac:dyDescent="0.25">
      <c r="V151024" s="1"/>
    </row>
    <row r="151025" spans="22:22" x14ac:dyDescent="0.25">
      <c r="V151025" s="1"/>
    </row>
    <row r="151026" spans="22:22" x14ac:dyDescent="0.25">
      <c r="V151026" s="1"/>
    </row>
    <row r="151027" spans="22:22" x14ac:dyDescent="0.25">
      <c r="V151027" s="1"/>
    </row>
    <row r="151028" spans="22:22" x14ac:dyDescent="0.25">
      <c r="V151028" s="1"/>
    </row>
    <row r="151029" spans="22:22" x14ac:dyDescent="0.25">
      <c r="V151029" s="1"/>
    </row>
    <row r="151030" spans="22:22" x14ac:dyDescent="0.25">
      <c r="V151030" s="1"/>
    </row>
    <row r="151031" spans="22:22" x14ac:dyDescent="0.25">
      <c r="V151031" s="1"/>
    </row>
    <row r="151032" spans="22:22" x14ac:dyDescent="0.25">
      <c r="V151032" s="1"/>
    </row>
    <row r="151033" spans="22:22" x14ac:dyDescent="0.25">
      <c r="V151033" s="1"/>
    </row>
    <row r="151034" spans="22:22" x14ac:dyDescent="0.25">
      <c r="V151034" s="1"/>
    </row>
    <row r="151035" spans="22:22" x14ac:dyDescent="0.25">
      <c r="V151035" s="1"/>
    </row>
    <row r="151036" spans="22:22" x14ac:dyDescent="0.25">
      <c r="V151036" s="1"/>
    </row>
    <row r="151037" spans="22:22" x14ac:dyDescent="0.25">
      <c r="V151037" s="1"/>
    </row>
    <row r="151038" spans="22:22" x14ac:dyDescent="0.25">
      <c r="V151038" s="1"/>
    </row>
    <row r="151039" spans="22:22" x14ac:dyDescent="0.25">
      <c r="V151039" s="1"/>
    </row>
    <row r="151040" spans="22:22" x14ac:dyDescent="0.25">
      <c r="V151040" s="1"/>
    </row>
    <row r="151041" spans="22:22" x14ac:dyDescent="0.25">
      <c r="V151041" s="1"/>
    </row>
    <row r="151042" spans="22:22" x14ac:dyDescent="0.25">
      <c r="V151042" s="1"/>
    </row>
    <row r="151043" spans="22:22" x14ac:dyDescent="0.25">
      <c r="V151043" s="1"/>
    </row>
    <row r="151044" spans="22:22" x14ac:dyDescent="0.25">
      <c r="V151044" s="1"/>
    </row>
    <row r="151045" spans="22:22" x14ac:dyDescent="0.25">
      <c r="V151045" s="1"/>
    </row>
    <row r="151046" spans="22:22" x14ac:dyDescent="0.25">
      <c r="V151046" s="1"/>
    </row>
    <row r="151047" spans="22:22" x14ac:dyDescent="0.25">
      <c r="V151047" s="1"/>
    </row>
    <row r="151048" spans="22:22" x14ac:dyDescent="0.25">
      <c r="V151048" s="1"/>
    </row>
    <row r="151049" spans="22:22" x14ac:dyDescent="0.25">
      <c r="V151049" s="1"/>
    </row>
    <row r="151050" spans="22:22" x14ac:dyDescent="0.25">
      <c r="V151050" s="1"/>
    </row>
    <row r="151051" spans="22:22" x14ac:dyDescent="0.25">
      <c r="V151051" s="1"/>
    </row>
    <row r="151052" spans="22:22" x14ac:dyDescent="0.25">
      <c r="V151052" s="1"/>
    </row>
    <row r="151053" spans="22:22" x14ac:dyDescent="0.25">
      <c r="V151053" s="1"/>
    </row>
    <row r="151054" spans="22:22" x14ac:dyDescent="0.25">
      <c r="V151054" s="1"/>
    </row>
    <row r="151055" spans="22:22" x14ac:dyDescent="0.25">
      <c r="V151055" s="1"/>
    </row>
    <row r="151056" spans="22:22" x14ac:dyDescent="0.25">
      <c r="V151056" s="1"/>
    </row>
    <row r="151057" spans="22:22" x14ac:dyDescent="0.25">
      <c r="V151057" s="1"/>
    </row>
    <row r="151058" spans="22:22" x14ac:dyDescent="0.25">
      <c r="V151058" s="1"/>
    </row>
    <row r="151059" spans="22:22" x14ac:dyDescent="0.25">
      <c r="V151059" s="1"/>
    </row>
    <row r="151060" spans="22:22" x14ac:dyDescent="0.25">
      <c r="V151060" s="1"/>
    </row>
    <row r="151061" spans="22:22" x14ac:dyDescent="0.25">
      <c r="V151061" s="1"/>
    </row>
    <row r="151062" spans="22:22" x14ac:dyDescent="0.25">
      <c r="V151062" s="1"/>
    </row>
    <row r="151063" spans="22:22" x14ac:dyDescent="0.25">
      <c r="V151063" s="1"/>
    </row>
    <row r="151064" spans="22:22" x14ac:dyDescent="0.25">
      <c r="V151064" s="1"/>
    </row>
    <row r="151065" spans="22:22" x14ac:dyDescent="0.25">
      <c r="V151065" s="1"/>
    </row>
    <row r="151066" spans="22:22" x14ac:dyDescent="0.25">
      <c r="V151066" s="1"/>
    </row>
    <row r="151067" spans="22:22" x14ac:dyDescent="0.25">
      <c r="V151067" s="1"/>
    </row>
    <row r="151068" spans="22:22" x14ac:dyDescent="0.25">
      <c r="V151068" s="1"/>
    </row>
    <row r="151069" spans="22:22" x14ac:dyDescent="0.25">
      <c r="V151069" s="1"/>
    </row>
    <row r="151070" spans="22:22" x14ac:dyDescent="0.25">
      <c r="V151070" s="1"/>
    </row>
    <row r="151071" spans="22:22" x14ac:dyDescent="0.25">
      <c r="V151071" s="1"/>
    </row>
    <row r="151072" spans="22:22" x14ac:dyDescent="0.25">
      <c r="V151072" s="1"/>
    </row>
    <row r="151073" spans="22:22" x14ac:dyDescent="0.25">
      <c r="V151073" s="1"/>
    </row>
    <row r="151074" spans="22:22" x14ac:dyDescent="0.25">
      <c r="V151074" s="1"/>
    </row>
    <row r="151075" spans="22:22" x14ac:dyDescent="0.25">
      <c r="V151075" s="1"/>
    </row>
    <row r="151076" spans="22:22" x14ac:dyDescent="0.25">
      <c r="V151076" s="1"/>
    </row>
    <row r="151077" spans="22:22" x14ac:dyDescent="0.25">
      <c r="V151077" s="1"/>
    </row>
    <row r="151078" spans="22:22" x14ac:dyDescent="0.25">
      <c r="V151078" s="1"/>
    </row>
    <row r="151079" spans="22:22" x14ac:dyDescent="0.25">
      <c r="V151079" s="1"/>
    </row>
    <row r="151080" spans="22:22" x14ac:dyDescent="0.25">
      <c r="V151080" s="1"/>
    </row>
    <row r="151081" spans="22:22" x14ac:dyDescent="0.25">
      <c r="V151081" s="1"/>
    </row>
    <row r="151082" spans="22:22" x14ac:dyDescent="0.25">
      <c r="V151082" s="1"/>
    </row>
    <row r="151083" spans="22:22" x14ac:dyDescent="0.25">
      <c r="V151083" s="1"/>
    </row>
    <row r="151084" spans="22:22" x14ac:dyDescent="0.25">
      <c r="V151084" s="1"/>
    </row>
    <row r="151085" spans="22:22" x14ac:dyDescent="0.25">
      <c r="V151085" s="1"/>
    </row>
    <row r="151086" spans="22:22" x14ac:dyDescent="0.25">
      <c r="V151086" s="1"/>
    </row>
    <row r="151087" spans="22:22" x14ac:dyDescent="0.25">
      <c r="V151087" s="1"/>
    </row>
    <row r="151088" spans="22:22" x14ac:dyDescent="0.25">
      <c r="V151088" s="1"/>
    </row>
    <row r="151089" spans="22:22" x14ac:dyDescent="0.25">
      <c r="V151089" s="1"/>
    </row>
    <row r="151090" spans="22:22" x14ac:dyDescent="0.25">
      <c r="V151090" s="1"/>
    </row>
    <row r="151091" spans="22:22" x14ac:dyDescent="0.25">
      <c r="V151091" s="1"/>
    </row>
    <row r="151092" spans="22:22" x14ac:dyDescent="0.25">
      <c r="V151092" s="1"/>
    </row>
    <row r="151093" spans="22:22" x14ac:dyDescent="0.25">
      <c r="V151093" s="1"/>
    </row>
    <row r="151094" spans="22:22" x14ac:dyDescent="0.25">
      <c r="V151094" s="1"/>
    </row>
    <row r="151095" spans="22:22" x14ac:dyDescent="0.25">
      <c r="V151095" s="1"/>
    </row>
    <row r="151096" spans="22:22" x14ac:dyDescent="0.25">
      <c r="V151096" s="1"/>
    </row>
    <row r="151097" spans="22:22" x14ac:dyDescent="0.25">
      <c r="V151097" s="1"/>
    </row>
    <row r="151098" spans="22:22" x14ac:dyDescent="0.25">
      <c r="V151098" s="1"/>
    </row>
    <row r="151099" spans="22:22" x14ac:dyDescent="0.25">
      <c r="V151099" s="1"/>
    </row>
    <row r="151100" spans="22:22" x14ac:dyDescent="0.25">
      <c r="V151100" s="1"/>
    </row>
    <row r="151101" spans="22:22" x14ac:dyDescent="0.25">
      <c r="V151101" s="1"/>
    </row>
    <row r="151102" spans="22:22" x14ac:dyDescent="0.25">
      <c r="V151102" s="1"/>
    </row>
    <row r="151103" spans="22:22" x14ac:dyDescent="0.25">
      <c r="V151103" s="1"/>
    </row>
    <row r="151104" spans="22:22" x14ac:dyDescent="0.25">
      <c r="V151104" s="1"/>
    </row>
    <row r="151105" spans="22:22" x14ac:dyDescent="0.25">
      <c r="V151105" s="1"/>
    </row>
    <row r="151106" spans="22:22" x14ac:dyDescent="0.25">
      <c r="V151106" s="1"/>
    </row>
    <row r="151107" spans="22:22" x14ac:dyDescent="0.25">
      <c r="V151107" s="1"/>
    </row>
    <row r="151108" spans="22:22" x14ac:dyDescent="0.25">
      <c r="V151108" s="1"/>
    </row>
    <row r="151109" spans="22:22" x14ac:dyDescent="0.25">
      <c r="V151109" s="1"/>
    </row>
    <row r="151110" spans="22:22" x14ac:dyDescent="0.25">
      <c r="V151110" s="1"/>
    </row>
    <row r="151111" spans="22:22" x14ac:dyDescent="0.25">
      <c r="V151111" s="1"/>
    </row>
    <row r="151112" spans="22:22" x14ac:dyDescent="0.25">
      <c r="V151112" s="1"/>
    </row>
    <row r="151113" spans="22:22" x14ac:dyDescent="0.25">
      <c r="V151113" s="1"/>
    </row>
    <row r="151114" spans="22:22" x14ac:dyDescent="0.25">
      <c r="V151114" s="1"/>
    </row>
    <row r="151115" spans="22:22" x14ac:dyDescent="0.25">
      <c r="V151115" s="1"/>
    </row>
    <row r="151116" spans="22:22" x14ac:dyDescent="0.25">
      <c r="V151116" s="1"/>
    </row>
    <row r="151117" spans="22:22" x14ac:dyDescent="0.25">
      <c r="V151117" s="1"/>
    </row>
    <row r="151118" spans="22:22" x14ac:dyDescent="0.25">
      <c r="V151118" s="1"/>
    </row>
    <row r="151119" spans="22:22" x14ac:dyDescent="0.25">
      <c r="V151119" s="1"/>
    </row>
    <row r="151120" spans="22:22" x14ac:dyDescent="0.25">
      <c r="V151120" s="1"/>
    </row>
    <row r="151121" spans="22:22" x14ac:dyDescent="0.25">
      <c r="V151121" s="1"/>
    </row>
    <row r="151122" spans="22:22" x14ac:dyDescent="0.25">
      <c r="V151122" s="1"/>
    </row>
    <row r="151123" spans="22:22" x14ac:dyDescent="0.25">
      <c r="V151123" s="1"/>
    </row>
    <row r="151124" spans="22:22" x14ac:dyDescent="0.25">
      <c r="V151124" s="1"/>
    </row>
    <row r="151125" spans="22:22" x14ac:dyDescent="0.25">
      <c r="V151125" s="1"/>
    </row>
    <row r="151126" spans="22:22" x14ac:dyDescent="0.25">
      <c r="V151126" s="1"/>
    </row>
    <row r="151127" spans="22:22" x14ac:dyDescent="0.25">
      <c r="V151127" s="1"/>
    </row>
    <row r="151128" spans="22:22" x14ac:dyDescent="0.25">
      <c r="V151128" s="1"/>
    </row>
    <row r="151129" spans="22:22" x14ac:dyDescent="0.25">
      <c r="V151129" s="1"/>
    </row>
    <row r="151130" spans="22:22" x14ac:dyDescent="0.25">
      <c r="V151130" s="1"/>
    </row>
    <row r="151131" spans="22:22" x14ac:dyDescent="0.25">
      <c r="V151131" s="1"/>
    </row>
    <row r="151132" spans="22:22" x14ac:dyDescent="0.25">
      <c r="V151132" s="1"/>
    </row>
    <row r="151133" spans="22:22" x14ac:dyDescent="0.25">
      <c r="V151133" s="1"/>
    </row>
    <row r="151134" spans="22:22" x14ac:dyDescent="0.25">
      <c r="V151134" s="1"/>
    </row>
    <row r="151135" spans="22:22" x14ac:dyDescent="0.25">
      <c r="V151135" s="1"/>
    </row>
    <row r="151136" spans="22:22" x14ac:dyDescent="0.25">
      <c r="V151136" s="1"/>
    </row>
    <row r="151137" spans="22:22" x14ac:dyDescent="0.25">
      <c r="V151137" s="1"/>
    </row>
    <row r="151138" spans="22:22" x14ac:dyDescent="0.25">
      <c r="V151138" s="1"/>
    </row>
    <row r="151139" spans="22:22" x14ac:dyDescent="0.25">
      <c r="V151139" s="1"/>
    </row>
    <row r="151140" spans="22:22" x14ac:dyDescent="0.25">
      <c r="V151140" s="1"/>
    </row>
    <row r="151141" spans="22:22" x14ac:dyDescent="0.25">
      <c r="V151141" s="1"/>
    </row>
    <row r="151142" spans="22:22" x14ac:dyDescent="0.25">
      <c r="V151142" s="1"/>
    </row>
    <row r="151143" spans="22:22" x14ac:dyDescent="0.25">
      <c r="V151143" s="1"/>
    </row>
    <row r="151144" spans="22:22" x14ac:dyDescent="0.25">
      <c r="V151144" s="1"/>
    </row>
    <row r="151145" spans="22:22" x14ac:dyDescent="0.25">
      <c r="V151145" s="1"/>
    </row>
    <row r="151146" spans="22:22" x14ac:dyDescent="0.25">
      <c r="V151146" s="1"/>
    </row>
    <row r="151147" spans="22:22" x14ac:dyDescent="0.25">
      <c r="V151147" s="1"/>
    </row>
    <row r="151148" spans="22:22" x14ac:dyDescent="0.25">
      <c r="V151148" s="1"/>
    </row>
    <row r="151149" spans="22:22" x14ac:dyDescent="0.25">
      <c r="V151149" s="1"/>
    </row>
    <row r="151150" spans="22:22" x14ac:dyDescent="0.25">
      <c r="V151150" s="1"/>
    </row>
    <row r="151151" spans="22:22" x14ac:dyDescent="0.25">
      <c r="V151151" s="1"/>
    </row>
    <row r="151152" spans="22:22" x14ac:dyDescent="0.25">
      <c r="V151152" s="1"/>
    </row>
    <row r="151153" spans="22:22" x14ac:dyDescent="0.25">
      <c r="V151153" s="1"/>
    </row>
    <row r="151154" spans="22:22" x14ac:dyDescent="0.25">
      <c r="V151154" s="1"/>
    </row>
    <row r="151155" spans="22:22" x14ac:dyDescent="0.25">
      <c r="V151155" s="1"/>
    </row>
    <row r="151156" spans="22:22" x14ac:dyDescent="0.25">
      <c r="V151156" s="1"/>
    </row>
    <row r="151157" spans="22:22" x14ac:dyDescent="0.25">
      <c r="V151157" s="1"/>
    </row>
    <row r="151158" spans="22:22" x14ac:dyDescent="0.25">
      <c r="V151158" s="1"/>
    </row>
    <row r="151159" spans="22:22" x14ac:dyDescent="0.25">
      <c r="V151159" s="1"/>
    </row>
    <row r="151160" spans="22:22" x14ac:dyDescent="0.25">
      <c r="V151160" s="1"/>
    </row>
    <row r="151161" spans="22:22" x14ac:dyDescent="0.25">
      <c r="V151161" s="1"/>
    </row>
    <row r="151162" spans="22:22" x14ac:dyDescent="0.25">
      <c r="V151162" s="1"/>
    </row>
    <row r="151163" spans="22:22" x14ac:dyDescent="0.25">
      <c r="V151163" s="1"/>
    </row>
    <row r="151164" spans="22:22" x14ac:dyDescent="0.25">
      <c r="V151164" s="1"/>
    </row>
    <row r="151165" spans="22:22" x14ac:dyDescent="0.25">
      <c r="V151165" s="1"/>
    </row>
    <row r="151166" spans="22:22" x14ac:dyDescent="0.25">
      <c r="V151166" s="1"/>
    </row>
    <row r="151167" spans="22:22" x14ac:dyDescent="0.25">
      <c r="V151167" s="1"/>
    </row>
    <row r="151168" spans="22:22" x14ac:dyDescent="0.25">
      <c r="V151168" s="1"/>
    </row>
    <row r="151169" spans="22:22" x14ac:dyDescent="0.25">
      <c r="V151169" s="1"/>
    </row>
    <row r="151170" spans="22:22" x14ac:dyDescent="0.25">
      <c r="V151170" s="1"/>
    </row>
    <row r="151171" spans="22:22" x14ac:dyDescent="0.25">
      <c r="V151171" s="1"/>
    </row>
    <row r="151172" spans="22:22" x14ac:dyDescent="0.25">
      <c r="V151172" s="1"/>
    </row>
    <row r="151173" spans="22:22" x14ac:dyDescent="0.25">
      <c r="V151173" s="1"/>
    </row>
    <row r="151174" spans="22:22" x14ac:dyDescent="0.25">
      <c r="V151174" s="1"/>
    </row>
    <row r="151175" spans="22:22" x14ac:dyDescent="0.25">
      <c r="V151175" s="1"/>
    </row>
    <row r="151176" spans="22:22" x14ac:dyDescent="0.25">
      <c r="V151176" s="1"/>
    </row>
    <row r="151177" spans="22:22" x14ac:dyDescent="0.25">
      <c r="V151177" s="1"/>
    </row>
    <row r="151178" spans="22:22" x14ac:dyDescent="0.25">
      <c r="V151178" s="1"/>
    </row>
    <row r="151179" spans="22:22" x14ac:dyDescent="0.25">
      <c r="V151179" s="1"/>
    </row>
    <row r="151180" spans="22:22" x14ac:dyDescent="0.25">
      <c r="V151180" s="1"/>
    </row>
    <row r="151181" spans="22:22" x14ac:dyDescent="0.25">
      <c r="V151181" s="1"/>
    </row>
    <row r="151182" spans="22:22" x14ac:dyDescent="0.25">
      <c r="V151182" s="1"/>
    </row>
    <row r="151183" spans="22:22" x14ac:dyDescent="0.25">
      <c r="V151183" s="1"/>
    </row>
    <row r="151184" spans="22:22" x14ac:dyDescent="0.25">
      <c r="V151184" s="1"/>
    </row>
    <row r="151185" spans="22:22" x14ac:dyDescent="0.25">
      <c r="V151185" s="1"/>
    </row>
    <row r="151186" spans="22:22" x14ac:dyDescent="0.25">
      <c r="V151186" s="1"/>
    </row>
    <row r="151187" spans="22:22" x14ac:dyDescent="0.25">
      <c r="V151187" s="1"/>
    </row>
    <row r="151188" spans="22:22" x14ac:dyDescent="0.25">
      <c r="V151188" s="1"/>
    </row>
    <row r="151189" spans="22:22" x14ac:dyDescent="0.25">
      <c r="V151189" s="1"/>
    </row>
    <row r="151190" spans="22:22" x14ac:dyDescent="0.25">
      <c r="V151190" s="1"/>
    </row>
    <row r="151191" spans="22:22" x14ac:dyDescent="0.25">
      <c r="V151191" s="1"/>
    </row>
    <row r="151192" spans="22:22" x14ac:dyDescent="0.25">
      <c r="V151192" s="1"/>
    </row>
    <row r="151193" spans="22:22" x14ac:dyDescent="0.25">
      <c r="V151193" s="1"/>
    </row>
    <row r="151194" spans="22:22" x14ac:dyDescent="0.25">
      <c r="V151194" s="1"/>
    </row>
    <row r="151195" spans="22:22" x14ac:dyDescent="0.25">
      <c r="V151195" s="1"/>
    </row>
    <row r="151196" spans="22:22" x14ac:dyDescent="0.25">
      <c r="V151196" s="1"/>
    </row>
    <row r="151197" spans="22:22" x14ac:dyDescent="0.25">
      <c r="V151197" s="1"/>
    </row>
    <row r="151198" spans="22:22" x14ac:dyDescent="0.25">
      <c r="V151198" s="1"/>
    </row>
    <row r="151199" spans="22:22" x14ac:dyDescent="0.25">
      <c r="V151199" s="1"/>
    </row>
    <row r="151200" spans="22:22" x14ac:dyDescent="0.25">
      <c r="V151200" s="1"/>
    </row>
    <row r="151201" spans="22:22" x14ac:dyDescent="0.25">
      <c r="V151201" s="1"/>
    </row>
    <row r="151202" spans="22:22" x14ac:dyDescent="0.25">
      <c r="V151202" s="1"/>
    </row>
    <row r="151203" spans="22:22" x14ac:dyDescent="0.25">
      <c r="V151203" s="1"/>
    </row>
    <row r="151204" spans="22:22" x14ac:dyDescent="0.25">
      <c r="V151204" s="1"/>
    </row>
    <row r="151205" spans="22:22" x14ac:dyDescent="0.25">
      <c r="V151205" s="1"/>
    </row>
    <row r="151206" spans="22:22" x14ac:dyDescent="0.25">
      <c r="V151206" s="1"/>
    </row>
    <row r="151207" spans="22:22" x14ac:dyDescent="0.25">
      <c r="V151207" s="1"/>
    </row>
    <row r="151208" spans="22:22" x14ac:dyDescent="0.25">
      <c r="V151208" s="1"/>
    </row>
    <row r="151209" spans="22:22" x14ac:dyDescent="0.25">
      <c r="V151209" s="1"/>
    </row>
    <row r="151210" spans="22:22" x14ac:dyDescent="0.25">
      <c r="V151210" s="1"/>
    </row>
    <row r="151211" spans="22:22" x14ac:dyDescent="0.25">
      <c r="V151211" s="1"/>
    </row>
    <row r="151212" spans="22:22" x14ac:dyDescent="0.25">
      <c r="V151212" s="1"/>
    </row>
    <row r="151213" spans="22:22" x14ac:dyDescent="0.25">
      <c r="V151213" s="1"/>
    </row>
    <row r="151214" spans="22:22" x14ac:dyDescent="0.25">
      <c r="V151214" s="1"/>
    </row>
    <row r="151215" spans="22:22" x14ac:dyDescent="0.25">
      <c r="V151215" s="1"/>
    </row>
    <row r="151216" spans="22:22" x14ac:dyDescent="0.25">
      <c r="V151216" s="1"/>
    </row>
    <row r="151217" spans="22:22" x14ac:dyDescent="0.25">
      <c r="V151217" s="1"/>
    </row>
    <row r="151218" spans="22:22" x14ac:dyDescent="0.25">
      <c r="V151218" s="1"/>
    </row>
    <row r="151219" spans="22:22" x14ac:dyDescent="0.25">
      <c r="V151219" s="1"/>
    </row>
    <row r="151220" spans="22:22" x14ac:dyDescent="0.25">
      <c r="V151220" s="1"/>
    </row>
    <row r="151221" spans="22:22" x14ac:dyDescent="0.25">
      <c r="V151221" s="1"/>
    </row>
    <row r="151222" spans="22:22" x14ac:dyDescent="0.25">
      <c r="V151222" s="1"/>
    </row>
    <row r="151223" spans="22:22" x14ac:dyDescent="0.25">
      <c r="V151223" s="1"/>
    </row>
    <row r="151224" spans="22:22" x14ac:dyDescent="0.25">
      <c r="V151224" s="1"/>
    </row>
    <row r="151225" spans="22:22" x14ac:dyDescent="0.25">
      <c r="V151225" s="1"/>
    </row>
    <row r="151226" spans="22:22" x14ac:dyDescent="0.25">
      <c r="V151226" s="1"/>
    </row>
    <row r="151227" spans="22:22" x14ac:dyDescent="0.25">
      <c r="V151227" s="1"/>
    </row>
    <row r="151228" spans="22:22" x14ac:dyDescent="0.25">
      <c r="V151228" s="1"/>
    </row>
    <row r="151229" spans="22:22" x14ac:dyDescent="0.25">
      <c r="V151229" s="1"/>
    </row>
    <row r="151230" spans="22:22" x14ac:dyDescent="0.25">
      <c r="V151230" s="1"/>
    </row>
    <row r="151231" spans="22:22" x14ac:dyDescent="0.25">
      <c r="V151231" s="1"/>
    </row>
    <row r="151232" spans="22:22" x14ac:dyDescent="0.25">
      <c r="V151232" s="1"/>
    </row>
    <row r="151233" spans="22:22" x14ac:dyDescent="0.25">
      <c r="V151233" s="1"/>
    </row>
    <row r="151234" spans="22:22" x14ac:dyDescent="0.25">
      <c r="V151234" s="1"/>
    </row>
    <row r="151235" spans="22:22" x14ac:dyDescent="0.25">
      <c r="V151235" s="1"/>
    </row>
    <row r="151236" spans="22:22" x14ac:dyDescent="0.25">
      <c r="V151236" s="1"/>
    </row>
    <row r="151237" spans="22:22" x14ac:dyDescent="0.25">
      <c r="V151237" s="1"/>
    </row>
    <row r="151238" spans="22:22" x14ac:dyDescent="0.25">
      <c r="V151238" s="1"/>
    </row>
    <row r="151239" spans="22:22" x14ac:dyDescent="0.25">
      <c r="V151239" s="1"/>
    </row>
    <row r="151240" spans="22:22" x14ac:dyDescent="0.25">
      <c r="V151240" s="1"/>
    </row>
    <row r="151241" spans="22:22" x14ac:dyDescent="0.25">
      <c r="V151241" s="1"/>
    </row>
    <row r="151242" spans="22:22" x14ac:dyDescent="0.25">
      <c r="V151242" s="1"/>
    </row>
    <row r="151243" spans="22:22" x14ac:dyDescent="0.25">
      <c r="V151243" s="1"/>
    </row>
    <row r="151244" spans="22:22" x14ac:dyDescent="0.25">
      <c r="V151244" s="1"/>
    </row>
    <row r="151245" spans="22:22" x14ac:dyDescent="0.25">
      <c r="V151245" s="1"/>
    </row>
    <row r="151246" spans="22:22" x14ac:dyDescent="0.25">
      <c r="V151246" s="1"/>
    </row>
    <row r="151247" spans="22:22" x14ac:dyDescent="0.25">
      <c r="V151247" s="1"/>
    </row>
    <row r="151248" spans="22:22" x14ac:dyDescent="0.25">
      <c r="V151248" s="1"/>
    </row>
    <row r="151249" spans="22:22" x14ac:dyDescent="0.25">
      <c r="V151249" s="1"/>
    </row>
    <row r="151250" spans="22:22" x14ac:dyDescent="0.25">
      <c r="V151250" s="1"/>
    </row>
    <row r="151251" spans="22:22" x14ac:dyDescent="0.25">
      <c r="V151251" s="1"/>
    </row>
    <row r="151252" spans="22:22" x14ac:dyDescent="0.25">
      <c r="V151252" s="1"/>
    </row>
    <row r="151253" spans="22:22" x14ac:dyDescent="0.25">
      <c r="V151253" s="1"/>
    </row>
    <row r="151254" spans="22:22" x14ac:dyDescent="0.25">
      <c r="V151254" s="1"/>
    </row>
    <row r="151255" spans="22:22" x14ac:dyDescent="0.25">
      <c r="V151255" s="1"/>
    </row>
    <row r="151256" spans="22:22" x14ac:dyDescent="0.25">
      <c r="V151256" s="1"/>
    </row>
    <row r="151257" spans="22:22" x14ac:dyDescent="0.25">
      <c r="V151257" s="1"/>
    </row>
    <row r="151258" spans="22:22" x14ac:dyDescent="0.25">
      <c r="V151258" s="1"/>
    </row>
    <row r="151259" spans="22:22" x14ac:dyDescent="0.25">
      <c r="V151259" s="1"/>
    </row>
    <row r="151260" spans="22:22" x14ac:dyDescent="0.25">
      <c r="V151260" s="1"/>
    </row>
    <row r="151261" spans="22:22" x14ac:dyDescent="0.25">
      <c r="V151261" s="1"/>
    </row>
    <row r="151262" spans="22:22" x14ac:dyDescent="0.25">
      <c r="V151262" s="1"/>
    </row>
    <row r="151263" spans="22:22" x14ac:dyDescent="0.25">
      <c r="V151263" s="1"/>
    </row>
    <row r="151264" spans="22:22" x14ac:dyDescent="0.25">
      <c r="V151264" s="1"/>
    </row>
    <row r="151265" spans="22:22" x14ac:dyDescent="0.25">
      <c r="V151265" s="1"/>
    </row>
    <row r="151266" spans="22:22" x14ac:dyDescent="0.25">
      <c r="V151266" s="1"/>
    </row>
    <row r="151267" spans="22:22" x14ac:dyDescent="0.25">
      <c r="V151267" s="1"/>
    </row>
    <row r="151268" spans="22:22" x14ac:dyDescent="0.25">
      <c r="V151268" s="1"/>
    </row>
    <row r="151269" spans="22:22" x14ac:dyDescent="0.25">
      <c r="V151269" s="1"/>
    </row>
    <row r="151270" spans="22:22" x14ac:dyDescent="0.25">
      <c r="V151270" s="1"/>
    </row>
    <row r="151271" spans="22:22" x14ac:dyDescent="0.25">
      <c r="V151271" s="1"/>
    </row>
    <row r="151272" spans="22:22" x14ac:dyDescent="0.25">
      <c r="V151272" s="1"/>
    </row>
    <row r="151273" spans="22:22" x14ac:dyDescent="0.25">
      <c r="V151273" s="1"/>
    </row>
    <row r="151274" spans="22:22" x14ac:dyDescent="0.25">
      <c r="V151274" s="1"/>
    </row>
    <row r="151275" spans="22:22" x14ac:dyDescent="0.25">
      <c r="V151275" s="1"/>
    </row>
    <row r="151276" spans="22:22" x14ac:dyDescent="0.25">
      <c r="V151276" s="1"/>
    </row>
    <row r="151277" spans="22:22" x14ac:dyDescent="0.25">
      <c r="V151277" s="1"/>
    </row>
    <row r="151278" spans="22:22" x14ac:dyDescent="0.25">
      <c r="V151278" s="1"/>
    </row>
    <row r="151279" spans="22:22" x14ac:dyDescent="0.25">
      <c r="V151279" s="1"/>
    </row>
    <row r="151280" spans="22:22" x14ac:dyDescent="0.25">
      <c r="V151280" s="1"/>
    </row>
    <row r="151281" spans="22:22" x14ac:dyDescent="0.25">
      <c r="V151281" s="1"/>
    </row>
    <row r="151282" spans="22:22" x14ac:dyDescent="0.25">
      <c r="V151282" s="1"/>
    </row>
    <row r="151283" spans="22:22" x14ac:dyDescent="0.25">
      <c r="V151283" s="1"/>
    </row>
    <row r="151284" spans="22:22" x14ac:dyDescent="0.25">
      <c r="V151284" s="1"/>
    </row>
    <row r="151285" spans="22:22" x14ac:dyDescent="0.25">
      <c r="V151285" s="1"/>
    </row>
    <row r="151286" spans="22:22" x14ac:dyDescent="0.25">
      <c r="V151286" s="1"/>
    </row>
    <row r="151287" spans="22:22" x14ac:dyDescent="0.25">
      <c r="V151287" s="1"/>
    </row>
    <row r="151288" spans="22:22" x14ac:dyDescent="0.25">
      <c r="V151288" s="1"/>
    </row>
    <row r="151289" spans="22:22" x14ac:dyDescent="0.25">
      <c r="V151289" s="1"/>
    </row>
    <row r="151290" spans="22:22" x14ac:dyDescent="0.25">
      <c r="V151290" s="1"/>
    </row>
    <row r="151291" spans="22:22" x14ac:dyDescent="0.25">
      <c r="V151291" s="1"/>
    </row>
    <row r="151292" spans="22:22" x14ac:dyDescent="0.25">
      <c r="V151292" s="1"/>
    </row>
    <row r="151293" spans="22:22" x14ac:dyDescent="0.25">
      <c r="V151293" s="1"/>
    </row>
    <row r="151294" spans="22:22" x14ac:dyDescent="0.25">
      <c r="V151294" s="1"/>
    </row>
    <row r="151295" spans="22:22" x14ac:dyDescent="0.25">
      <c r="V151295" s="1"/>
    </row>
    <row r="151296" spans="22:22" x14ac:dyDescent="0.25">
      <c r="V151296" s="1"/>
    </row>
    <row r="151297" spans="22:22" x14ac:dyDescent="0.25">
      <c r="V151297" s="1"/>
    </row>
    <row r="151298" spans="22:22" x14ac:dyDescent="0.25">
      <c r="V151298" s="1"/>
    </row>
    <row r="151299" spans="22:22" x14ac:dyDescent="0.25">
      <c r="V151299" s="1"/>
    </row>
    <row r="151300" spans="22:22" x14ac:dyDescent="0.25">
      <c r="V151300" s="1"/>
    </row>
    <row r="151301" spans="22:22" x14ac:dyDescent="0.25">
      <c r="V151301" s="1"/>
    </row>
    <row r="151302" spans="22:22" x14ac:dyDescent="0.25">
      <c r="V151302" s="1"/>
    </row>
    <row r="151303" spans="22:22" x14ac:dyDescent="0.25">
      <c r="V151303" s="1"/>
    </row>
    <row r="151304" spans="22:22" x14ac:dyDescent="0.25">
      <c r="V151304" s="1"/>
    </row>
    <row r="151305" spans="22:22" x14ac:dyDescent="0.25">
      <c r="V151305" s="1"/>
    </row>
    <row r="151306" spans="22:22" x14ac:dyDescent="0.25">
      <c r="V151306" s="1"/>
    </row>
    <row r="151307" spans="22:22" x14ac:dyDescent="0.25">
      <c r="V151307" s="1"/>
    </row>
    <row r="151308" spans="22:22" x14ac:dyDescent="0.25">
      <c r="V151308" s="1"/>
    </row>
    <row r="151309" spans="22:22" x14ac:dyDescent="0.25">
      <c r="V151309" s="1"/>
    </row>
    <row r="151310" spans="22:22" x14ac:dyDescent="0.25">
      <c r="V151310" s="1"/>
    </row>
    <row r="151311" spans="22:22" x14ac:dyDescent="0.25">
      <c r="V151311" s="1"/>
    </row>
    <row r="151312" spans="22:22" x14ac:dyDescent="0.25">
      <c r="V151312" s="1"/>
    </row>
    <row r="151313" spans="22:22" x14ac:dyDescent="0.25">
      <c r="V151313" s="1"/>
    </row>
    <row r="151314" spans="22:22" x14ac:dyDescent="0.25">
      <c r="V151314" s="1"/>
    </row>
    <row r="151315" spans="22:22" x14ac:dyDescent="0.25">
      <c r="V151315" s="1"/>
    </row>
    <row r="151316" spans="22:22" x14ac:dyDescent="0.25">
      <c r="V151316" s="1"/>
    </row>
    <row r="151317" spans="22:22" x14ac:dyDescent="0.25">
      <c r="V151317" s="1"/>
    </row>
    <row r="151318" spans="22:22" x14ac:dyDescent="0.25">
      <c r="V151318" s="1"/>
    </row>
    <row r="151319" spans="22:22" x14ac:dyDescent="0.25">
      <c r="V151319" s="1"/>
    </row>
    <row r="151320" spans="22:22" x14ac:dyDescent="0.25">
      <c r="V151320" s="1"/>
    </row>
    <row r="151321" spans="22:22" x14ac:dyDescent="0.25">
      <c r="V151321" s="1"/>
    </row>
    <row r="151322" spans="22:22" x14ac:dyDescent="0.25">
      <c r="V151322" s="1"/>
    </row>
    <row r="151323" spans="22:22" x14ac:dyDescent="0.25">
      <c r="V151323" s="1"/>
    </row>
    <row r="151324" spans="22:22" x14ac:dyDescent="0.25">
      <c r="V151324" s="1"/>
    </row>
    <row r="151325" spans="22:22" x14ac:dyDescent="0.25">
      <c r="V151325" s="1"/>
    </row>
    <row r="151326" spans="22:22" x14ac:dyDescent="0.25">
      <c r="V151326" s="1"/>
    </row>
    <row r="151327" spans="22:22" x14ac:dyDescent="0.25">
      <c r="V151327" s="1"/>
    </row>
    <row r="151328" spans="22:22" x14ac:dyDescent="0.25">
      <c r="V151328" s="1"/>
    </row>
    <row r="151329" spans="22:22" x14ac:dyDescent="0.25">
      <c r="V151329" s="1"/>
    </row>
    <row r="151330" spans="22:22" x14ac:dyDescent="0.25">
      <c r="V151330" s="1"/>
    </row>
    <row r="151331" spans="22:22" x14ac:dyDescent="0.25">
      <c r="V151331" s="1"/>
    </row>
    <row r="151332" spans="22:22" x14ac:dyDescent="0.25">
      <c r="V151332" s="1"/>
    </row>
    <row r="151333" spans="22:22" x14ac:dyDescent="0.25">
      <c r="V151333" s="1"/>
    </row>
    <row r="151334" spans="22:22" x14ac:dyDescent="0.25">
      <c r="V151334" s="1"/>
    </row>
    <row r="151335" spans="22:22" x14ac:dyDescent="0.25">
      <c r="V151335" s="1"/>
    </row>
    <row r="151336" spans="22:22" x14ac:dyDescent="0.25">
      <c r="V151336" s="1"/>
    </row>
    <row r="151337" spans="22:22" x14ac:dyDescent="0.25">
      <c r="V151337" s="1"/>
    </row>
    <row r="151338" spans="22:22" x14ac:dyDescent="0.25">
      <c r="V151338" s="1"/>
    </row>
    <row r="151339" spans="22:22" x14ac:dyDescent="0.25">
      <c r="V151339" s="1"/>
    </row>
    <row r="151340" spans="22:22" x14ac:dyDescent="0.25">
      <c r="V151340" s="1"/>
    </row>
    <row r="151341" spans="22:22" x14ac:dyDescent="0.25">
      <c r="V151341" s="1"/>
    </row>
    <row r="151342" spans="22:22" x14ac:dyDescent="0.25">
      <c r="V151342" s="1"/>
    </row>
    <row r="151343" spans="22:22" x14ac:dyDescent="0.25">
      <c r="V151343" s="1"/>
    </row>
    <row r="151344" spans="22:22" x14ac:dyDescent="0.25">
      <c r="V151344" s="1"/>
    </row>
    <row r="151345" spans="22:22" x14ac:dyDescent="0.25">
      <c r="V151345" s="1"/>
    </row>
    <row r="151346" spans="22:22" x14ac:dyDescent="0.25">
      <c r="V151346" s="1"/>
    </row>
    <row r="151347" spans="22:22" x14ac:dyDescent="0.25">
      <c r="V151347" s="1"/>
    </row>
    <row r="151348" spans="22:22" x14ac:dyDescent="0.25">
      <c r="V151348" s="1"/>
    </row>
    <row r="151349" spans="22:22" x14ac:dyDescent="0.25">
      <c r="V151349" s="1"/>
    </row>
    <row r="151350" spans="22:22" x14ac:dyDescent="0.25">
      <c r="V151350" s="1"/>
    </row>
    <row r="151351" spans="22:22" x14ac:dyDescent="0.25">
      <c r="V151351" s="1"/>
    </row>
    <row r="151352" spans="22:22" x14ac:dyDescent="0.25">
      <c r="V151352" s="1"/>
    </row>
    <row r="151353" spans="22:22" x14ac:dyDescent="0.25">
      <c r="V151353" s="1"/>
    </row>
    <row r="151354" spans="22:22" x14ac:dyDescent="0.25">
      <c r="V151354" s="1"/>
    </row>
    <row r="151355" spans="22:22" x14ac:dyDescent="0.25">
      <c r="V151355" s="1"/>
    </row>
    <row r="151356" spans="22:22" x14ac:dyDescent="0.25">
      <c r="V151356" s="1"/>
    </row>
    <row r="151357" spans="22:22" x14ac:dyDescent="0.25">
      <c r="V151357" s="1"/>
    </row>
    <row r="151358" spans="22:22" x14ac:dyDescent="0.25">
      <c r="V151358" s="1"/>
    </row>
    <row r="151359" spans="22:22" x14ac:dyDescent="0.25">
      <c r="V151359" s="1"/>
    </row>
    <row r="151360" spans="22:22" x14ac:dyDescent="0.25">
      <c r="V151360" s="1"/>
    </row>
    <row r="151361" spans="22:22" x14ac:dyDescent="0.25">
      <c r="V151361" s="1"/>
    </row>
    <row r="151362" spans="22:22" x14ac:dyDescent="0.25">
      <c r="V151362" s="1"/>
    </row>
    <row r="151363" spans="22:22" x14ac:dyDescent="0.25">
      <c r="V151363" s="1"/>
    </row>
    <row r="151364" spans="22:22" x14ac:dyDescent="0.25">
      <c r="V151364" s="1"/>
    </row>
    <row r="151365" spans="22:22" x14ac:dyDescent="0.25">
      <c r="V151365" s="1"/>
    </row>
    <row r="151366" spans="22:22" x14ac:dyDescent="0.25">
      <c r="V151366" s="1"/>
    </row>
    <row r="151367" spans="22:22" x14ac:dyDescent="0.25">
      <c r="V151367" s="1"/>
    </row>
    <row r="151368" spans="22:22" x14ac:dyDescent="0.25">
      <c r="V151368" s="1"/>
    </row>
    <row r="151369" spans="22:22" x14ac:dyDescent="0.25">
      <c r="V151369" s="1"/>
    </row>
    <row r="151370" spans="22:22" x14ac:dyDescent="0.25">
      <c r="V151370" s="1"/>
    </row>
    <row r="151371" spans="22:22" x14ac:dyDescent="0.25">
      <c r="V151371" s="1"/>
    </row>
    <row r="151372" spans="22:22" x14ac:dyDescent="0.25">
      <c r="V151372" s="1"/>
    </row>
    <row r="151373" spans="22:22" x14ac:dyDescent="0.25">
      <c r="V151373" s="1"/>
    </row>
    <row r="151374" spans="22:22" x14ac:dyDescent="0.25">
      <c r="V151374" s="1"/>
    </row>
    <row r="151375" spans="22:22" x14ac:dyDescent="0.25">
      <c r="V151375" s="1"/>
    </row>
    <row r="151376" spans="22:22" x14ac:dyDescent="0.25">
      <c r="V151376" s="1"/>
    </row>
    <row r="151377" spans="22:22" x14ac:dyDescent="0.25">
      <c r="V151377" s="1"/>
    </row>
    <row r="151378" spans="22:22" x14ac:dyDescent="0.25">
      <c r="V151378" s="1"/>
    </row>
    <row r="151379" spans="22:22" x14ac:dyDescent="0.25">
      <c r="V151379" s="1"/>
    </row>
    <row r="151380" spans="22:22" x14ac:dyDescent="0.25">
      <c r="V151380" s="1"/>
    </row>
    <row r="151381" spans="22:22" x14ac:dyDescent="0.25">
      <c r="V151381" s="1"/>
    </row>
    <row r="151382" spans="22:22" x14ac:dyDescent="0.25">
      <c r="V151382" s="1"/>
    </row>
    <row r="151383" spans="22:22" x14ac:dyDescent="0.25">
      <c r="V151383" s="1"/>
    </row>
    <row r="151384" spans="22:22" x14ac:dyDescent="0.25">
      <c r="V151384" s="1"/>
    </row>
    <row r="151385" spans="22:22" x14ac:dyDescent="0.25">
      <c r="V151385" s="1"/>
    </row>
    <row r="151386" spans="22:22" x14ac:dyDescent="0.25">
      <c r="V151386" s="1"/>
    </row>
    <row r="151387" spans="22:22" x14ac:dyDescent="0.25">
      <c r="V151387" s="1"/>
    </row>
    <row r="151388" spans="22:22" x14ac:dyDescent="0.25">
      <c r="V151388" s="1"/>
    </row>
    <row r="151389" spans="22:22" x14ac:dyDescent="0.25">
      <c r="V151389" s="1"/>
    </row>
    <row r="151390" spans="22:22" x14ac:dyDescent="0.25">
      <c r="V151390" s="1"/>
    </row>
    <row r="151391" spans="22:22" x14ac:dyDescent="0.25">
      <c r="V151391" s="1"/>
    </row>
    <row r="151392" spans="22:22" x14ac:dyDescent="0.25">
      <c r="V151392" s="1"/>
    </row>
    <row r="151393" spans="22:22" x14ac:dyDescent="0.25">
      <c r="V151393" s="1"/>
    </row>
    <row r="151394" spans="22:22" x14ac:dyDescent="0.25">
      <c r="V151394" s="1"/>
    </row>
    <row r="151395" spans="22:22" x14ac:dyDescent="0.25">
      <c r="V151395" s="1"/>
    </row>
    <row r="151396" spans="22:22" x14ac:dyDescent="0.25">
      <c r="V151396" s="1"/>
    </row>
    <row r="151397" spans="22:22" x14ac:dyDescent="0.25">
      <c r="V151397" s="1"/>
    </row>
    <row r="151398" spans="22:22" x14ac:dyDescent="0.25">
      <c r="V151398" s="1"/>
    </row>
    <row r="151399" spans="22:22" x14ac:dyDescent="0.25">
      <c r="V151399" s="1"/>
    </row>
    <row r="151400" spans="22:22" x14ac:dyDescent="0.25">
      <c r="V151400" s="1"/>
    </row>
    <row r="151401" spans="22:22" x14ac:dyDescent="0.25">
      <c r="V151401" s="1"/>
    </row>
    <row r="151402" spans="22:22" x14ac:dyDescent="0.25">
      <c r="V151402" s="1"/>
    </row>
    <row r="151403" spans="22:22" x14ac:dyDescent="0.25">
      <c r="V151403" s="1"/>
    </row>
    <row r="151404" spans="22:22" x14ac:dyDescent="0.25">
      <c r="V151404" s="1"/>
    </row>
    <row r="151405" spans="22:22" x14ac:dyDescent="0.25">
      <c r="V151405" s="1"/>
    </row>
    <row r="151406" spans="22:22" x14ac:dyDescent="0.25">
      <c r="V151406" s="1"/>
    </row>
    <row r="151407" spans="22:22" x14ac:dyDescent="0.25">
      <c r="V151407" s="1"/>
    </row>
    <row r="151408" spans="22:22" x14ac:dyDescent="0.25">
      <c r="V151408" s="1"/>
    </row>
    <row r="151409" spans="22:22" x14ac:dyDescent="0.25">
      <c r="V151409" s="1"/>
    </row>
    <row r="151410" spans="22:22" x14ac:dyDescent="0.25">
      <c r="V151410" s="1"/>
    </row>
    <row r="151411" spans="22:22" x14ac:dyDescent="0.25">
      <c r="V151411" s="1"/>
    </row>
    <row r="151412" spans="22:22" x14ac:dyDescent="0.25">
      <c r="V151412" s="1"/>
    </row>
    <row r="151413" spans="22:22" x14ac:dyDescent="0.25">
      <c r="V151413" s="1"/>
    </row>
    <row r="151414" spans="22:22" x14ac:dyDescent="0.25">
      <c r="V151414" s="1"/>
    </row>
    <row r="151415" spans="22:22" x14ac:dyDescent="0.25">
      <c r="V151415" s="1"/>
    </row>
    <row r="151416" spans="22:22" x14ac:dyDescent="0.25">
      <c r="V151416" s="1"/>
    </row>
    <row r="151417" spans="22:22" x14ac:dyDescent="0.25">
      <c r="V151417" s="1"/>
    </row>
    <row r="151418" spans="22:22" x14ac:dyDescent="0.25">
      <c r="V151418" s="1"/>
    </row>
    <row r="151419" spans="22:22" x14ac:dyDescent="0.25">
      <c r="V151419" s="1"/>
    </row>
    <row r="151420" spans="22:22" x14ac:dyDescent="0.25">
      <c r="V151420" s="1"/>
    </row>
    <row r="151421" spans="22:22" x14ac:dyDescent="0.25">
      <c r="V151421" s="1"/>
    </row>
    <row r="151422" spans="22:22" x14ac:dyDescent="0.25">
      <c r="V151422" s="1"/>
    </row>
    <row r="151423" spans="22:22" x14ac:dyDescent="0.25">
      <c r="V151423" s="1"/>
    </row>
    <row r="151424" spans="22:22" x14ac:dyDescent="0.25">
      <c r="V151424" s="1"/>
    </row>
    <row r="151425" spans="22:22" x14ac:dyDescent="0.25">
      <c r="V151425" s="1"/>
    </row>
    <row r="151426" spans="22:22" x14ac:dyDescent="0.25">
      <c r="V151426" s="1"/>
    </row>
    <row r="151427" spans="22:22" x14ac:dyDescent="0.25">
      <c r="V151427" s="1"/>
    </row>
    <row r="151428" spans="22:22" x14ac:dyDescent="0.25">
      <c r="V151428" s="1"/>
    </row>
    <row r="151429" spans="22:22" x14ac:dyDescent="0.25">
      <c r="V151429" s="1"/>
    </row>
    <row r="151430" spans="22:22" x14ac:dyDescent="0.25">
      <c r="V151430" s="1"/>
    </row>
    <row r="151431" spans="22:22" x14ac:dyDescent="0.25">
      <c r="V151431" s="1"/>
    </row>
    <row r="151432" spans="22:22" x14ac:dyDescent="0.25">
      <c r="V151432" s="1"/>
    </row>
    <row r="151433" spans="22:22" x14ac:dyDescent="0.25">
      <c r="V151433" s="1"/>
    </row>
    <row r="151434" spans="22:22" x14ac:dyDescent="0.25">
      <c r="V151434" s="1"/>
    </row>
    <row r="151435" spans="22:22" x14ac:dyDescent="0.25">
      <c r="V151435" s="1"/>
    </row>
    <row r="151436" spans="22:22" x14ac:dyDescent="0.25">
      <c r="V151436" s="1"/>
    </row>
    <row r="151437" spans="22:22" x14ac:dyDescent="0.25">
      <c r="V151437" s="1"/>
    </row>
    <row r="151438" spans="22:22" x14ac:dyDescent="0.25">
      <c r="V151438" s="1"/>
    </row>
    <row r="151439" spans="22:22" x14ac:dyDescent="0.25">
      <c r="V151439" s="1"/>
    </row>
    <row r="151440" spans="22:22" x14ac:dyDescent="0.25">
      <c r="V151440" s="1"/>
    </row>
    <row r="151441" spans="22:22" x14ac:dyDescent="0.25">
      <c r="V151441" s="1"/>
    </row>
    <row r="151442" spans="22:22" x14ac:dyDescent="0.25">
      <c r="V151442" s="1"/>
    </row>
    <row r="151443" spans="22:22" x14ac:dyDescent="0.25">
      <c r="V151443" s="1"/>
    </row>
    <row r="151444" spans="22:22" x14ac:dyDescent="0.25">
      <c r="V151444" s="1"/>
    </row>
    <row r="151445" spans="22:22" x14ac:dyDescent="0.25">
      <c r="V151445" s="1"/>
    </row>
    <row r="151446" spans="22:22" x14ac:dyDescent="0.25">
      <c r="V151446" s="1"/>
    </row>
    <row r="151447" spans="22:22" x14ac:dyDescent="0.25">
      <c r="V151447" s="1"/>
    </row>
    <row r="151448" spans="22:22" x14ac:dyDescent="0.25">
      <c r="V151448" s="1"/>
    </row>
    <row r="151449" spans="22:22" x14ac:dyDescent="0.25">
      <c r="V151449" s="1"/>
    </row>
    <row r="151450" spans="22:22" x14ac:dyDescent="0.25">
      <c r="V151450" s="1"/>
    </row>
    <row r="151451" spans="22:22" x14ac:dyDescent="0.25">
      <c r="V151451" s="1"/>
    </row>
    <row r="151452" spans="22:22" x14ac:dyDescent="0.25">
      <c r="V151452" s="1"/>
    </row>
    <row r="151453" spans="22:22" x14ac:dyDescent="0.25">
      <c r="V151453" s="1"/>
    </row>
    <row r="151454" spans="22:22" x14ac:dyDescent="0.25">
      <c r="V151454" s="1"/>
    </row>
    <row r="151455" spans="22:22" x14ac:dyDescent="0.25">
      <c r="V151455" s="1"/>
    </row>
    <row r="151456" spans="22:22" x14ac:dyDescent="0.25">
      <c r="V151456" s="1"/>
    </row>
    <row r="151457" spans="22:22" x14ac:dyDescent="0.25">
      <c r="V151457" s="1"/>
    </row>
    <row r="151458" spans="22:22" x14ac:dyDescent="0.25">
      <c r="V151458" s="1"/>
    </row>
    <row r="151459" spans="22:22" x14ac:dyDescent="0.25">
      <c r="V151459" s="1"/>
    </row>
    <row r="151460" spans="22:22" x14ac:dyDescent="0.25">
      <c r="V151460" s="1"/>
    </row>
    <row r="151461" spans="22:22" x14ac:dyDescent="0.25">
      <c r="V151461" s="1"/>
    </row>
    <row r="151462" spans="22:22" x14ac:dyDescent="0.25">
      <c r="V151462" s="1"/>
    </row>
    <row r="151463" spans="22:22" x14ac:dyDescent="0.25">
      <c r="V151463" s="1"/>
    </row>
    <row r="151464" spans="22:22" x14ac:dyDescent="0.25">
      <c r="V151464" s="1"/>
    </row>
    <row r="151465" spans="22:22" x14ac:dyDescent="0.25">
      <c r="V151465" s="1"/>
    </row>
    <row r="151466" spans="22:22" x14ac:dyDescent="0.25">
      <c r="V151466" s="1"/>
    </row>
    <row r="151467" spans="22:22" x14ac:dyDescent="0.25">
      <c r="V151467" s="1"/>
    </row>
    <row r="151468" spans="22:22" x14ac:dyDescent="0.25">
      <c r="V151468" s="1"/>
    </row>
    <row r="151469" spans="22:22" x14ac:dyDescent="0.25">
      <c r="V151469" s="1"/>
    </row>
    <row r="151470" spans="22:22" x14ac:dyDescent="0.25">
      <c r="V151470" s="1"/>
    </row>
    <row r="151471" spans="22:22" x14ac:dyDescent="0.25">
      <c r="V151471" s="1"/>
    </row>
    <row r="151472" spans="22:22" x14ac:dyDescent="0.25">
      <c r="V151472" s="1"/>
    </row>
    <row r="151473" spans="22:22" x14ac:dyDescent="0.25">
      <c r="V151473" s="1"/>
    </row>
    <row r="151474" spans="22:22" x14ac:dyDescent="0.25">
      <c r="V151474" s="1"/>
    </row>
    <row r="151475" spans="22:22" x14ac:dyDescent="0.25">
      <c r="V151475" s="1"/>
    </row>
    <row r="151476" spans="22:22" x14ac:dyDescent="0.25">
      <c r="V151476" s="1"/>
    </row>
    <row r="151477" spans="22:22" x14ac:dyDescent="0.25">
      <c r="V151477" s="1"/>
    </row>
    <row r="151478" spans="22:22" x14ac:dyDescent="0.25">
      <c r="V151478" s="1"/>
    </row>
    <row r="151479" spans="22:22" x14ac:dyDescent="0.25">
      <c r="V151479" s="1"/>
    </row>
    <row r="151480" spans="22:22" x14ac:dyDescent="0.25">
      <c r="V151480" s="1"/>
    </row>
    <row r="151481" spans="22:22" x14ac:dyDescent="0.25">
      <c r="V151481" s="1"/>
    </row>
    <row r="151482" spans="22:22" x14ac:dyDescent="0.25">
      <c r="V151482" s="1"/>
    </row>
    <row r="151483" spans="22:22" x14ac:dyDescent="0.25">
      <c r="V151483" s="1"/>
    </row>
    <row r="151484" spans="22:22" x14ac:dyDescent="0.25">
      <c r="V151484" s="1"/>
    </row>
    <row r="151485" spans="22:22" x14ac:dyDescent="0.25">
      <c r="V151485" s="1"/>
    </row>
    <row r="151486" spans="22:22" x14ac:dyDescent="0.25">
      <c r="V151486" s="1"/>
    </row>
    <row r="151487" spans="22:22" x14ac:dyDescent="0.25">
      <c r="V151487" s="1"/>
    </row>
    <row r="151488" spans="22:22" x14ac:dyDescent="0.25">
      <c r="V151488" s="1"/>
    </row>
    <row r="151489" spans="22:22" x14ac:dyDescent="0.25">
      <c r="V151489" s="1"/>
    </row>
    <row r="151490" spans="22:22" x14ac:dyDescent="0.25">
      <c r="V151490" s="1"/>
    </row>
    <row r="151491" spans="22:22" x14ac:dyDescent="0.25">
      <c r="V151491" s="1"/>
    </row>
    <row r="151492" spans="22:22" x14ac:dyDescent="0.25">
      <c r="V151492" s="1"/>
    </row>
    <row r="151493" spans="22:22" x14ac:dyDescent="0.25">
      <c r="V151493" s="1"/>
    </row>
    <row r="151494" spans="22:22" x14ac:dyDescent="0.25">
      <c r="V151494" s="1"/>
    </row>
    <row r="151495" spans="22:22" x14ac:dyDescent="0.25">
      <c r="V151495" s="1"/>
    </row>
    <row r="151496" spans="22:22" x14ac:dyDescent="0.25">
      <c r="V151496" s="1"/>
    </row>
    <row r="151497" spans="22:22" x14ac:dyDescent="0.25">
      <c r="V151497" s="1"/>
    </row>
    <row r="151498" spans="22:22" x14ac:dyDescent="0.25">
      <c r="V151498" s="1"/>
    </row>
    <row r="151499" spans="22:22" x14ac:dyDescent="0.25">
      <c r="V151499" s="1"/>
    </row>
    <row r="151500" spans="22:22" x14ac:dyDescent="0.25">
      <c r="V151500" s="1"/>
    </row>
    <row r="151501" spans="22:22" x14ac:dyDescent="0.25">
      <c r="V151501" s="1"/>
    </row>
    <row r="151502" spans="22:22" x14ac:dyDescent="0.25">
      <c r="V151502" s="1"/>
    </row>
    <row r="151503" spans="22:22" x14ac:dyDescent="0.25">
      <c r="V151503" s="1"/>
    </row>
    <row r="151504" spans="22:22" x14ac:dyDescent="0.25">
      <c r="V151504" s="1"/>
    </row>
    <row r="151505" spans="22:22" x14ac:dyDescent="0.25">
      <c r="V151505" s="1"/>
    </row>
    <row r="151506" spans="22:22" x14ac:dyDescent="0.25">
      <c r="V151506" s="1"/>
    </row>
    <row r="151507" spans="22:22" x14ac:dyDescent="0.25">
      <c r="V151507" s="1"/>
    </row>
    <row r="151508" spans="22:22" x14ac:dyDescent="0.25">
      <c r="V151508" s="1"/>
    </row>
    <row r="151509" spans="22:22" x14ac:dyDescent="0.25">
      <c r="V151509" s="1"/>
    </row>
    <row r="151510" spans="22:22" x14ac:dyDescent="0.25">
      <c r="V151510" s="1"/>
    </row>
    <row r="151511" spans="22:22" x14ac:dyDescent="0.25">
      <c r="V151511" s="1"/>
    </row>
    <row r="151512" spans="22:22" x14ac:dyDescent="0.25">
      <c r="V151512" s="1"/>
    </row>
    <row r="151513" spans="22:22" x14ac:dyDescent="0.25">
      <c r="V151513" s="1"/>
    </row>
    <row r="151514" spans="22:22" x14ac:dyDescent="0.25">
      <c r="V151514" s="1"/>
    </row>
    <row r="151515" spans="22:22" x14ac:dyDescent="0.25">
      <c r="V151515" s="1"/>
    </row>
    <row r="151516" spans="22:22" x14ac:dyDescent="0.25">
      <c r="V151516" s="1"/>
    </row>
    <row r="151517" spans="22:22" x14ac:dyDescent="0.25">
      <c r="V151517" s="1"/>
    </row>
    <row r="151518" spans="22:22" x14ac:dyDescent="0.25">
      <c r="V151518" s="1"/>
    </row>
    <row r="151519" spans="22:22" x14ac:dyDescent="0.25">
      <c r="V151519" s="1"/>
    </row>
    <row r="151520" spans="22:22" x14ac:dyDescent="0.25">
      <c r="V151520" s="1"/>
    </row>
    <row r="151521" spans="22:22" x14ac:dyDescent="0.25">
      <c r="V151521" s="1"/>
    </row>
    <row r="151522" spans="22:22" x14ac:dyDescent="0.25">
      <c r="V151522" s="1"/>
    </row>
    <row r="151523" spans="22:22" x14ac:dyDescent="0.25">
      <c r="V151523" s="1"/>
    </row>
    <row r="151524" spans="22:22" x14ac:dyDescent="0.25">
      <c r="V151524" s="1"/>
    </row>
    <row r="151525" spans="22:22" x14ac:dyDescent="0.25">
      <c r="V151525" s="1"/>
    </row>
    <row r="151526" spans="22:22" x14ac:dyDescent="0.25">
      <c r="V151526" s="1"/>
    </row>
    <row r="151527" spans="22:22" x14ac:dyDescent="0.25">
      <c r="V151527" s="1"/>
    </row>
    <row r="151528" spans="22:22" x14ac:dyDescent="0.25">
      <c r="V151528" s="1"/>
    </row>
    <row r="151529" spans="22:22" x14ac:dyDescent="0.25">
      <c r="V151529" s="1"/>
    </row>
    <row r="151530" spans="22:22" x14ac:dyDescent="0.25">
      <c r="V151530" s="1"/>
    </row>
    <row r="151531" spans="22:22" x14ac:dyDescent="0.25">
      <c r="V151531" s="1"/>
    </row>
    <row r="151532" spans="22:22" x14ac:dyDescent="0.25">
      <c r="V151532" s="1"/>
    </row>
    <row r="151533" spans="22:22" x14ac:dyDescent="0.25">
      <c r="V151533" s="1"/>
    </row>
    <row r="151534" spans="22:22" x14ac:dyDescent="0.25">
      <c r="V151534" s="1"/>
    </row>
    <row r="151535" spans="22:22" x14ac:dyDescent="0.25">
      <c r="V151535" s="1"/>
    </row>
    <row r="151536" spans="22:22" x14ac:dyDescent="0.25">
      <c r="V151536" s="1"/>
    </row>
    <row r="151537" spans="22:22" x14ac:dyDescent="0.25">
      <c r="V151537" s="1"/>
    </row>
    <row r="151538" spans="22:22" x14ac:dyDescent="0.25">
      <c r="V151538" s="1"/>
    </row>
    <row r="151539" spans="22:22" x14ac:dyDescent="0.25">
      <c r="V151539" s="1"/>
    </row>
    <row r="151540" spans="22:22" x14ac:dyDescent="0.25">
      <c r="V151540" s="1"/>
    </row>
    <row r="151541" spans="22:22" x14ac:dyDescent="0.25">
      <c r="V151541" s="1"/>
    </row>
    <row r="151542" spans="22:22" x14ac:dyDescent="0.25">
      <c r="V151542" s="1"/>
    </row>
    <row r="151543" spans="22:22" x14ac:dyDescent="0.25">
      <c r="V151543" s="1"/>
    </row>
    <row r="151544" spans="22:22" x14ac:dyDescent="0.25">
      <c r="V151544" s="1"/>
    </row>
    <row r="151545" spans="22:22" x14ac:dyDescent="0.25">
      <c r="V151545" s="1"/>
    </row>
    <row r="151546" spans="22:22" x14ac:dyDescent="0.25">
      <c r="V151546" s="1"/>
    </row>
    <row r="151547" spans="22:22" x14ac:dyDescent="0.25">
      <c r="V151547" s="1"/>
    </row>
    <row r="151548" spans="22:22" x14ac:dyDescent="0.25">
      <c r="V151548" s="1"/>
    </row>
    <row r="151549" spans="22:22" x14ac:dyDescent="0.25">
      <c r="V151549" s="1"/>
    </row>
    <row r="151550" spans="22:22" x14ac:dyDescent="0.25">
      <c r="V151550" s="1"/>
    </row>
    <row r="151551" spans="22:22" x14ac:dyDescent="0.25">
      <c r="V151551" s="1"/>
    </row>
    <row r="151552" spans="22:22" x14ac:dyDescent="0.25">
      <c r="V151552" s="1"/>
    </row>
    <row r="151553" spans="22:22" x14ac:dyDescent="0.25">
      <c r="V151553" s="1"/>
    </row>
    <row r="151554" spans="22:22" x14ac:dyDescent="0.25">
      <c r="V151554" s="1"/>
    </row>
    <row r="151555" spans="22:22" x14ac:dyDescent="0.25">
      <c r="V151555" s="1"/>
    </row>
    <row r="151556" spans="22:22" x14ac:dyDescent="0.25">
      <c r="V151556" s="1"/>
    </row>
    <row r="151557" spans="22:22" x14ac:dyDescent="0.25">
      <c r="V151557" s="1"/>
    </row>
    <row r="151558" spans="22:22" x14ac:dyDescent="0.25">
      <c r="V151558" s="1"/>
    </row>
    <row r="151559" spans="22:22" x14ac:dyDescent="0.25">
      <c r="V151559" s="1"/>
    </row>
    <row r="151560" spans="22:22" x14ac:dyDescent="0.25">
      <c r="V151560" s="1"/>
    </row>
    <row r="151561" spans="22:22" x14ac:dyDescent="0.25">
      <c r="V151561" s="1"/>
    </row>
    <row r="151562" spans="22:22" x14ac:dyDescent="0.25">
      <c r="V151562" s="1"/>
    </row>
    <row r="151563" spans="22:22" x14ac:dyDescent="0.25">
      <c r="V151563" s="1"/>
    </row>
    <row r="151564" spans="22:22" x14ac:dyDescent="0.25">
      <c r="V151564" s="1"/>
    </row>
    <row r="151565" spans="22:22" x14ac:dyDescent="0.25">
      <c r="V151565" s="1"/>
    </row>
    <row r="151566" spans="22:22" x14ac:dyDescent="0.25">
      <c r="V151566" s="1"/>
    </row>
    <row r="151567" spans="22:22" x14ac:dyDescent="0.25">
      <c r="V151567" s="1"/>
    </row>
    <row r="151568" spans="22:22" x14ac:dyDescent="0.25">
      <c r="V151568" s="1"/>
    </row>
    <row r="151569" spans="22:22" x14ac:dyDescent="0.25">
      <c r="V151569" s="1"/>
    </row>
    <row r="151570" spans="22:22" x14ac:dyDescent="0.25">
      <c r="V151570" s="1"/>
    </row>
    <row r="151571" spans="22:22" x14ac:dyDescent="0.25">
      <c r="V151571" s="1"/>
    </row>
    <row r="151572" spans="22:22" x14ac:dyDescent="0.25">
      <c r="V151572" s="1"/>
    </row>
    <row r="151573" spans="22:22" x14ac:dyDescent="0.25">
      <c r="V151573" s="1"/>
    </row>
    <row r="151574" spans="22:22" x14ac:dyDescent="0.25">
      <c r="V151574" s="1"/>
    </row>
    <row r="151575" spans="22:22" x14ac:dyDescent="0.25">
      <c r="V151575" s="1"/>
    </row>
    <row r="151576" spans="22:22" x14ac:dyDescent="0.25">
      <c r="V151576" s="1"/>
    </row>
    <row r="151577" spans="22:22" x14ac:dyDescent="0.25">
      <c r="V151577" s="1"/>
    </row>
    <row r="151578" spans="22:22" x14ac:dyDescent="0.25">
      <c r="V151578" s="1"/>
    </row>
    <row r="151579" spans="22:22" x14ac:dyDescent="0.25">
      <c r="V151579" s="1"/>
    </row>
    <row r="151580" spans="22:22" x14ac:dyDescent="0.25">
      <c r="V151580" s="1"/>
    </row>
    <row r="151581" spans="22:22" x14ac:dyDescent="0.25">
      <c r="V151581" s="1"/>
    </row>
    <row r="151582" spans="22:22" x14ac:dyDescent="0.25">
      <c r="V151582" s="1"/>
    </row>
    <row r="151583" spans="22:22" x14ac:dyDescent="0.25">
      <c r="V151583" s="1"/>
    </row>
    <row r="151584" spans="22:22" x14ac:dyDescent="0.25">
      <c r="V151584" s="1"/>
    </row>
    <row r="151585" spans="22:22" x14ac:dyDescent="0.25">
      <c r="V151585" s="1"/>
    </row>
    <row r="151586" spans="22:22" x14ac:dyDescent="0.25">
      <c r="V151586" s="1"/>
    </row>
    <row r="151587" spans="22:22" x14ac:dyDescent="0.25">
      <c r="V151587" s="1"/>
    </row>
    <row r="151588" spans="22:22" x14ac:dyDescent="0.25">
      <c r="V151588" s="1"/>
    </row>
    <row r="151589" spans="22:22" x14ac:dyDescent="0.25">
      <c r="V151589" s="1"/>
    </row>
    <row r="151590" spans="22:22" x14ac:dyDescent="0.25">
      <c r="V151590" s="1"/>
    </row>
    <row r="151591" spans="22:22" x14ac:dyDescent="0.25">
      <c r="V151591" s="1"/>
    </row>
    <row r="151592" spans="22:22" x14ac:dyDescent="0.25">
      <c r="V151592" s="1"/>
    </row>
    <row r="151593" spans="22:22" x14ac:dyDescent="0.25">
      <c r="V151593" s="1"/>
    </row>
    <row r="151594" spans="22:22" x14ac:dyDescent="0.25">
      <c r="V151594" s="1"/>
    </row>
    <row r="151595" spans="22:22" x14ac:dyDescent="0.25">
      <c r="V151595" s="1"/>
    </row>
    <row r="151596" spans="22:22" x14ac:dyDescent="0.25">
      <c r="V151596" s="1"/>
    </row>
    <row r="151597" spans="22:22" x14ac:dyDescent="0.25">
      <c r="V151597" s="1"/>
    </row>
    <row r="151598" spans="22:22" x14ac:dyDescent="0.25">
      <c r="V151598" s="1"/>
    </row>
    <row r="151599" spans="22:22" x14ac:dyDescent="0.25">
      <c r="V151599" s="1"/>
    </row>
    <row r="151600" spans="22:22" x14ac:dyDescent="0.25">
      <c r="V151600" s="1"/>
    </row>
    <row r="151601" spans="22:22" x14ac:dyDescent="0.25">
      <c r="V151601" s="1"/>
    </row>
    <row r="151602" spans="22:22" x14ac:dyDescent="0.25">
      <c r="V151602" s="1"/>
    </row>
    <row r="151603" spans="22:22" x14ac:dyDescent="0.25">
      <c r="V151603" s="1"/>
    </row>
    <row r="151604" spans="22:22" x14ac:dyDescent="0.25">
      <c r="V151604" s="1"/>
    </row>
    <row r="151605" spans="22:22" x14ac:dyDescent="0.25">
      <c r="V151605" s="1"/>
    </row>
    <row r="151606" spans="22:22" x14ac:dyDescent="0.25">
      <c r="V151606" s="1"/>
    </row>
    <row r="151607" spans="22:22" x14ac:dyDescent="0.25">
      <c r="V151607" s="1"/>
    </row>
    <row r="151608" spans="22:22" x14ac:dyDescent="0.25">
      <c r="V151608" s="1"/>
    </row>
    <row r="151609" spans="22:22" x14ac:dyDescent="0.25">
      <c r="V151609" s="1"/>
    </row>
    <row r="151610" spans="22:22" x14ac:dyDescent="0.25">
      <c r="V151610" s="1"/>
    </row>
    <row r="151611" spans="22:22" x14ac:dyDescent="0.25">
      <c r="V151611" s="1"/>
    </row>
    <row r="151612" spans="22:22" x14ac:dyDescent="0.25">
      <c r="V151612" s="1"/>
    </row>
    <row r="151613" spans="22:22" x14ac:dyDescent="0.25">
      <c r="V151613" s="1"/>
    </row>
    <row r="151614" spans="22:22" x14ac:dyDescent="0.25">
      <c r="V151614" s="1"/>
    </row>
    <row r="151615" spans="22:22" x14ac:dyDescent="0.25">
      <c r="V151615" s="1"/>
    </row>
    <row r="151616" spans="22:22" x14ac:dyDescent="0.25">
      <c r="V151616" s="1"/>
    </row>
    <row r="151617" spans="22:22" x14ac:dyDescent="0.25">
      <c r="V151617" s="1"/>
    </row>
    <row r="151618" spans="22:22" x14ac:dyDescent="0.25">
      <c r="V151618" s="1"/>
    </row>
    <row r="151619" spans="22:22" x14ac:dyDescent="0.25">
      <c r="V151619" s="1"/>
    </row>
    <row r="151620" spans="22:22" x14ac:dyDescent="0.25">
      <c r="V151620" s="1"/>
    </row>
    <row r="151621" spans="22:22" x14ac:dyDescent="0.25">
      <c r="V151621" s="1"/>
    </row>
    <row r="151622" spans="22:22" x14ac:dyDescent="0.25">
      <c r="V151622" s="1"/>
    </row>
    <row r="151623" spans="22:22" x14ac:dyDescent="0.25">
      <c r="V151623" s="1"/>
    </row>
    <row r="151624" spans="22:22" x14ac:dyDescent="0.25">
      <c r="V151624" s="1"/>
    </row>
    <row r="151625" spans="22:22" x14ac:dyDescent="0.25">
      <c r="V151625" s="1"/>
    </row>
    <row r="151626" spans="22:22" x14ac:dyDescent="0.25">
      <c r="V151626" s="1"/>
    </row>
    <row r="151627" spans="22:22" x14ac:dyDescent="0.25">
      <c r="V151627" s="1"/>
    </row>
    <row r="151628" spans="22:22" x14ac:dyDescent="0.25">
      <c r="V151628" s="1"/>
    </row>
    <row r="151629" spans="22:22" x14ac:dyDescent="0.25">
      <c r="V151629" s="1"/>
    </row>
    <row r="151630" spans="22:22" x14ac:dyDescent="0.25">
      <c r="V151630" s="1"/>
    </row>
    <row r="151631" spans="22:22" x14ac:dyDescent="0.25">
      <c r="V151631" s="1"/>
    </row>
    <row r="151632" spans="22:22" x14ac:dyDescent="0.25">
      <c r="V151632" s="1"/>
    </row>
    <row r="151633" spans="22:22" x14ac:dyDescent="0.25">
      <c r="V151633" s="1"/>
    </row>
    <row r="151634" spans="22:22" x14ac:dyDescent="0.25">
      <c r="V151634" s="1"/>
    </row>
    <row r="151635" spans="22:22" x14ac:dyDescent="0.25">
      <c r="V151635" s="1"/>
    </row>
    <row r="151636" spans="22:22" x14ac:dyDescent="0.25">
      <c r="V151636" s="1"/>
    </row>
    <row r="151637" spans="22:22" x14ac:dyDescent="0.25">
      <c r="V151637" s="1"/>
    </row>
    <row r="151638" spans="22:22" x14ac:dyDescent="0.25">
      <c r="V151638" s="1"/>
    </row>
    <row r="151639" spans="22:22" x14ac:dyDescent="0.25">
      <c r="V151639" s="1"/>
    </row>
    <row r="151640" spans="22:22" x14ac:dyDescent="0.25">
      <c r="V151640" s="1"/>
    </row>
    <row r="151641" spans="22:22" x14ac:dyDescent="0.25">
      <c r="V151641" s="1"/>
    </row>
    <row r="151642" spans="22:22" x14ac:dyDescent="0.25">
      <c r="V151642" s="1"/>
    </row>
    <row r="151643" spans="22:22" x14ac:dyDescent="0.25">
      <c r="V151643" s="1"/>
    </row>
    <row r="151644" spans="22:22" x14ac:dyDescent="0.25">
      <c r="V151644" s="1"/>
    </row>
    <row r="151645" spans="22:22" x14ac:dyDescent="0.25">
      <c r="V151645" s="1"/>
    </row>
    <row r="151646" spans="22:22" x14ac:dyDescent="0.25">
      <c r="V151646" s="1"/>
    </row>
    <row r="151647" spans="22:22" x14ac:dyDescent="0.25">
      <c r="V151647" s="1"/>
    </row>
    <row r="151648" spans="22:22" x14ac:dyDescent="0.25">
      <c r="V151648" s="1"/>
    </row>
    <row r="151649" spans="22:22" x14ac:dyDescent="0.25">
      <c r="V151649" s="1"/>
    </row>
    <row r="151650" spans="22:22" x14ac:dyDescent="0.25">
      <c r="V151650" s="1"/>
    </row>
    <row r="151651" spans="22:22" x14ac:dyDescent="0.25">
      <c r="V151651" s="1"/>
    </row>
    <row r="151652" spans="22:22" x14ac:dyDescent="0.25">
      <c r="V151652" s="1"/>
    </row>
    <row r="151653" spans="22:22" x14ac:dyDescent="0.25">
      <c r="V151653" s="1"/>
    </row>
    <row r="151654" spans="22:22" x14ac:dyDescent="0.25">
      <c r="V151654" s="1"/>
    </row>
    <row r="151655" spans="22:22" x14ac:dyDescent="0.25">
      <c r="V151655" s="1"/>
    </row>
    <row r="151656" spans="22:22" x14ac:dyDescent="0.25">
      <c r="V151656" s="1"/>
    </row>
    <row r="151657" spans="22:22" x14ac:dyDescent="0.25">
      <c r="V151657" s="1"/>
    </row>
    <row r="151658" spans="22:22" x14ac:dyDescent="0.25">
      <c r="V151658" s="1"/>
    </row>
    <row r="151659" spans="22:22" x14ac:dyDescent="0.25">
      <c r="V151659" s="1"/>
    </row>
    <row r="151660" spans="22:22" x14ac:dyDescent="0.25">
      <c r="V151660" s="1"/>
    </row>
    <row r="151661" spans="22:22" x14ac:dyDescent="0.25">
      <c r="V151661" s="1"/>
    </row>
    <row r="151662" spans="22:22" x14ac:dyDescent="0.25">
      <c r="V151662" s="1"/>
    </row>
    <row r="151663" spans="22:22" x14ac:dyDescent="0.25">
      <c r="V151663" s="1"/>
    </row>
    <row r="151664" spans="22:22" x14ac:dyDescent="0.25">
      <c r="V151664" s="1"/>
    </row>
    <row r="151665" spans="22:22" x14ac:dyDescent="0.25">
      <c r="V151665" s="1"/>
    </row>
    <row r="151666" spans="22:22" x14ac:dyDescent="0.25">
      <c r="V151666" s="1"/>
    </row>
    <row r="151667" spans="22:22" x14ac:dyDescent="0.25">
      <c r="V151667" s="1"/>
    </row>
    <row r="151668" spans="22:22" x14ac:dyDescent="0.25">
      <c r="V151668" s="1"/>
    </row>
    <row r="151669" spans="22:22" x14ac:dyDescent="0.25">
      <c r="V151669" s="1"/>
    </row>
    <row r="151670" spans="22:22" x14ac:dyDescent="0.25">
      <c r="V151670" s="1"/>
    </row>
    <row r="151671" spans="22:22" x14ac:dyDescent="0.25">
      <c r="V151671" s="1"/>
    </row>
    <row r="151672" spans="22:22" x14ac:dyDescent="0.25">
      <c r="V151672" s="1"/>
    </row>
    <row r="151673" spans="22:22" x14ac:dyDescent="0.25">
      <c r="V151673" s="1"/>
    </row>
    <row r="151674" spans="22:22" x14ac:dyDescent="0.25">
      <c r="V151674" s="1"/>
    </row>
    <row r="151675" spans="22:22" x14ac:dyDescent="0.25">
      <c r="V151675" s="1"/>
    </row>
    <row r="151676" spans="22:22" x14ac:dyDescent="0.25">
      <c r="V151676" s="1"/>
    </row>
    <row r="151677" spans="22:22" x14ac:dyDescent="0.25">
      <c r="V151677" s="1"/>
    </row>
    <row r="151678" spans="22:22" x14ac:dyDescent="0.25">
      <c r="V151678" s="1"/>
    </row>
    <row r="151679" spans="22:22" x14ac:dyDescent="0.25">
      <c r="V151679" s="1"/>
    </row>
    <row r="151680" spans="22:22" x14ac:dyDescent="0.25">
      <c r="V151680" s="1"/>
    </row>
    <row r="151681" spans="22:22" x14ac:dyDescent="0.25">
      <c r="V151681" s="1"/>
    </row>
    <row r="151682" spans="22:22" x14ac:dyDescent="0.25">
      <c r="V151682" s="1"/>
    </row>
    <row r="151683" spans="22:22" x14ac:dyDescent="0.25">
      <c r="V151683" s="1"/>
    </row>
    <row r="151684" spans="22:22" x14ac:dyDescent="0.25">
      <c r="V151684" s="1"/>
    </row>
    <row r="151685" spans="22:22" x14ac:dyDescent="0.25">
      <c r="V151685" s="1"/>
    </row>
    <row r="151686" spans="22:22" x14ac:dyDescent="0.25">
      <c r="V151686" s="1"/>
    </row>
    <row r="151687" spans="22:22" x14ac:dyDescent="0.25">
      <c r="V151687" s="1"/>
    </row>
    <row r="151688" spans="22:22" x14ac:dyDescent="0.25">
      <c r="V151688" s="1"/>
    </row>
    <row r="151689" spans="22:22" x14ac:dyDescent="0.25">
      <c r="V151689" s="1"/>
    </row>
    <row r="151690" spans="22:22" x14ac:dyDescent="0.25">
      <c r="V151690" s="1"/>
    </row>
    <row r="151691" spans="22:22" x14ac:dyDescent="0.25">
      <c r="V151691" s="1"/>
    </row>
    <row r="151692" spans="22:22" x14ac:dyDescent="0.25">
      <c r="V151692" s="1"/>
    </row>
    <row r="151693" spans="22:22" x14ac:dyDescent="0.25">
      <c r="V151693" s="1"/>
    </row>
    <row r="151694" spans="22:22" x14ac:dyDescent="0.25">
      <c r="V151694" s="1"/>
    </row>
    <row r="151695" spans="22:22" x14ac:dyDescent="0.25">
      <c r="V151695" s="1"/>
    </row>
    <row r="151696" spans="22:22" x14ac:dyDescent="0.25">
      <c r="V151696" s="1"/>
    </row>
    <row r="151697" spans="22:22" x14ac:dyDescent="0.25">
      <c r="V151697" s="1"/>
    </row>
    <row r="151698" spans="22:22" x14ac:dyDescent="0.25">
      <c r="V151698" s="1"/>
    </row>
    <row r="151699" spans="22:22" x14ac:dyDescent="0.25">
      <c r="V151699" s="1"/>
    </row>
    <row r="151700" spans="22:22" x14ac:dyDescent="0.25">
      <c r="V151700" s="1"/>
    </row>
    <row r="151701" spans="22:22" x14ac:dyDescent="0.25">
      <c r="V151701" s="1"/>
    </row>
    <row r="151702" spans="22:22" x14ac:dyDescent="0.25">
      <c r="V151702" s="1"/>
    </row>
    <row r="151703" spans="22:22" x14ac:dyDescent="0.25">
      <c r="V151703" s="1"/>
    </row>
    <row r="151704" spans="22:22" x14ac:dyDescent="0.25">
      <c r="V151704" s="1"/>
    </row>
    <row r="151705" spans="22:22" x14ac:dyDescent="0.25">
      <c r="V151705" s="1"/>
    </row>
    <row r="151706" spans="22:22" x14ac:dyDescent="0.25">
      <c r="V151706" s="1"/>
    </row>
    <row r="151707" spans="22:22" x14ac:dyDescent="0.25">
      <c r="V151707" s="1"/>
    </row>
    <row r="151708" spans="22:22" x14ac:dyDescent="0.25">
      <c r="V151708" s="1"/>
    </row>
    <row r="151709" spans="22:22" x14ac:dyDescent="0.25">
      <c r="V151709" s="1"/>
    </row>
    <row r="151710" spans="22:22" x14ac:dyDescent="0.25">
      <c r="V151710" s="1"/>
    </row>
    <row r="151711" spans="22:22" x14ac:dyDescent="0.25">
      <c r="V151711" s="1"/>
    </row>
    <row r="151712" spans="22:22" x14ac:dyDescent="0.25">
      <c r="V151712" s="1"/>
    </row>
    <row r="151713" spans="22:22" x14ac:dyDescent="0.25">
      <c r="V151713" s="1"/>
    </row>
    <row r="151714" spans="22:22" x14ac:dyDescent="0.25">
      <c r="V151714" s="1"/>
    </row>
    <row r="151715" spans="22:22" x14ac:dyDescent="0.25">
      <c r="V151715" s="1"/>
    </row>
    <row r="151716" spans="22:22" x14ac:dyDescent="0.25">
      <c r="V151716" s="1"/>
    </row>
    <row r="151717" spans="22:22" x14ac:dyDescent="0.25">
      <c r="V151717" s="1"/>
    </row>
    <row r="151718" spans="22:22" x14ac:dyDescent="0.25">
      <c r="V151718" s="1"/>
    </row>
    <row r="151719" spans="22:22" x14ac:dyDescent="0.25">
      <c r="V151719" s="1"/>
    </row>
    <row r="151720" spans="22:22" x14ac:dyDescent="0.25">
      <c r="V151720" s="1"/>
    </row>
    <row r="151721" spans="22:22" x14ac:dyDescent="0.25">
      <c r="V151721" s="1"/>
    </row>
    <row r="151722" spans="22:22" x14ac:dyDescent="0.25">
      <c r="V151722" s="1"/>
    </row>
    <row r="151723" spans="22:22" x14ac:dyDescent="0.25">
      <c r="V151723" s="1"/>
    </row>
    <row r="151724" spans="22:22" x14ac:dyDescent="0.25">
      <c r="V151724" s="1"/>
    </row>
    <row r="151725" spans="22:22" x14ac:dyDescent="0.25">
      <c r="V151725" s="1"/>
    </row>
    <row r="151726" spans="22:22" x14ac:dyDescent="0.25">
      <c r="V151726" s="1"/>
    </row>
    <row r="151727" spans="22:22" x14ac:dyDescent="0.25">
      <c r="V151727" s="1"/>
    </row>
    <row r="151728" spans="22:22" x14ac:dyDescent="0.25">
      <c r="V151728" s="1"/>
    </row>
    <row r="151729" spans="22:22" x14ac:dyDescent="0.25">
      <c r="V151729" s="1"/>
    </row>
    <row r="151730" spans="22:22" x14ac:dyDescent="0.25">
      <c r="V151730" s="1"/>
    </row>
    <row r="151731" spans="22:22" x14ac:dyDescent="0.25">
      <c r="V151731" s="1"/>
    </row>
    <row r="151732" spans="22:22" x14ac:dyDescent="0.25">
      <c r="V151732" s="1"/>
    </row>
    <row r="151733" spans="22:22" x14ac:dyDescent="0.25">
      <c r="V151733" s="1"/>
    </row>
    <row r="151734" spans="22:22" x14ac:dyDescent="0.25">
      <c r="V151734" s="1"/>
    </row>
    <row r="151735" spans="22:22" x14ac:dyDescent="0.25">
      <c r="V151735" s="1"/>
    </row>
    <row r="151736" spans="22:22" x14ac:dyDescent="0.25">
      <c r="V151736" s="1"/>
    </row>
    <row r="151737" spans="22:22" x14ac:dyDescent="0.25">
      <c r="V151737" s="1"/>
    </row>
    <row r="151738" spans="22:22" x14ac:dyDescent="0.25">
      <c r="V151738" s="1"/>
    </row>
    <row r="151739" spans="22:22" x14ac:dyDescent="0.25">
      <c r="V151739" s="1"/>
    </row>
    <row r="151740" spans="22:22" x14ac:dyDescent="0.25">
      <c r="V151740" s="1"/>
    </row>
    <row r="151741" spans="22:22" x14ac:dyDescent="0.25">
      <c r="V151741" s="1"/>
    </row>
    <row r="151742" spans="22:22" x14ac:dyDescent="0.25">
      <c r="V151742" s="1"/>
    </row>
    <row r="151743" spans="22:22" x14ac:dyDescent="0.25">
      <c r="V151743" s="1"/>
    </row>
    <row r="151744" spans="22:22" x14ac:dyDescent="0.25">
      <c r="V151744" s="1"/>
    </row>
    <row r="151745" spans="22:22" x14ac:dyDescent="0.25">
      <c r="V151745" s="1"/>
    </row>
    <row r="151746" spans="22:22" x14ac:dyDescent="0.25">
      <c r="V151746" s="1"/>
    </row>
    <row r="151747" spans="22:22" x14ac:dyDescent="0.25">
      <c r="V151747" s="1"/>
    </row>
    <row r="151748" spans="22:22" x14ac:dyDescent="0.25">
      <c r="V151748" s="1"/>
    </row>
    <row r="151749" spans="22:22" x14ac:dyDescent="0.25">
      <c r="V151749" s="1"/>
    </row>
    <row r="151750" spans="22:22" x14ac:dyDescent="0.25">
      <c r="V151750" s="1"/>
    </row>
    <row r="151751" spans="22:22" x14ac:dyDescent="0.25">
      <c r="V151751" s="1"/>
    </row>
    <row r="151752" spans="22:22" x14ac:dyDescent="0.25">
      <c r="V151752" s="1"/>
    </row>
    <row r="151753" spans="22:22" x14ac:dyDescent="0.25">
      <c r="V151753" s="1"/>
    </row>
    <row r="151754" spans="22:22" x14ac:dyDescent="0.25">
      <c r="V151754" s="1"/>
    </row>
    <row r="151755" spans="22:22" x14ac:dyDescent="0.25">
      <c r="V151755" s="1"/>
    </row>
    <row r="151756" spans="22:22" x14ac:dyDescent="0.25">
      <c r="V151756" s="1"/>
    </row>
    <row r="151757" spans="22:22" x14ac:dyDescent="0.25">
      <c r="V151757" s="1"/>
    </row>
    <row r="151758" spans="22:22" x14ac:dyDescent="0.25">
      <c r="V151758" s="1"/>
    </row>
    <row r="151759" spans="22:22" x14ac:dyDescent="0.25">
      <c r="V151759" s="1"/>
    </row>
    <row r="151760" spans="22:22" x14ac:dyDescent="0.25">
      <c r="V151760" s="1"/>
    </row>
    <row r="151761" spans="22:22" x14ac:dyDescent="0.25">
      <c r="V151761" s="1"/>
    </row>
    <row r="151762" spans="22:22" x14ac:dyDescent="0.25">
      <c r="V151762" s="1"/>
    </row>
    <row r="151763" spans="22:22" x14ac:dyDescent="0.25">
      <c r="V151763" s="1"/>
    </row>
    <row r="151764" spans="22:22" x14ac:dyDescent="0.25">
      <c r="V151764" s="1"/>
    </row>
    <row r="151765" spans="22:22" x14ac:dyDescent="0.25">
      <c r="V151765" s="1"/>
    </row>
    <row r="151766" spans="22:22" x14ac:dyDescent="0.25">
      <c r="V151766" s="1"/>
    </row>
    <row r="151767" spans="22:22" x14ac:dyDescent="0.25">
      <c r="V151767" s="1"/>
    </row>
    <row r="151768" spans="22:22" x14ac:dyDescent="0.25">
      <c r="V151768" s="1"/>
    </row>
    <row r="151769" spans="22:22" x14ac:dyDescent="0.25">
      <c r="V151769" s="1"/>
    </row>
    <row r="151770" spans="22:22" x14ac:dyDescent="0.25">
      <c r="V151770" s="1"/>
    </row>
    <row r="151771" spans="22:22" x14ac:dyDescent="0.25">
      <c r="V151771" s="1"/>
    </row>
    <row r="151772" spans="22:22" x14ac:dyDescent="0.25">
      <c r="V151772" s="1"/>
    </row>
    <row r="151773" spans="22:22" x14ac:dyDescent="0.25">
      <c r="V151773" s="1"/>
    </row>
    <row r="151774" spans="22:22" x14ac:dyDescent="0.25">
      <c r="V151774" s="1"/>
    </row>
    <row r="151775" spans="22:22" x14ac:dyDescent="0.25">
      <c r="V151775" s="1"/>
    </row>
    <row r="151776" spans="22:22" x14ac:dyDescent="0.25">
      <c r="V151776" s="1"/>
    </row>
    <row r="151777" spans="22:22" x14ac:dyDescent="0.25">
      <c r="V151777" s="1"/>
    </row>
    <row r="151778" spans="22:22" x14ac:dyDescent="0.25">
      <c r="V151778" s="1"/>
    </row>
    <row r="151779" spans="22:22" x14ac:dyDescent="0.25">
      <c r="V151779" s="1"/>
    </row>
    <row r="151780" spans="22:22" x14ac:dyDescent="0.25">
      <c r="V151780" s="1"/>
    </row>
    <row r="151781" spans="22:22" x14ac:dyDescent="0.25">
      <c r="V151781" s="1"/>
    </row>
    <row r="151782" spans="22:22" x14ac:dyDescent="0.25">
      <c r="V151782" s="1"/>
    </row>
    <row r="151783" spans="22:22" x14ac:dyDescent="0.25">
      <c r="V151783" s="1"/>
    </row>
    <row r="151784" spans="22:22" x14ac:dyDescent="0.25">
      <c r="V151784" s="1"/>
    </row>
    <row r="151785" spans="22:22" x14ac:dyDescent="0.25">
      <c r="V151785" s="1"/>
    </row>
    <row r="151786" spans="22:22" x14ac:dyDescent="0.25">
      <c r="V151786" s="1"/>
    </row>
    <row r="151787" spans="22:22" x14ac:dyDescent="0.25">
      <c r="V151787" s="1"/>
    </row>
    <row r="151788" spans="22:22" x14ac:dyDescent="0.25">
      <c r="V151788" s="1"/>
    </row>
    <row r="151789" spans="22:22" x14ac:dyDescent="0.25">
      <c r="V151789" s="1"/>
    </row>
    <row r="151790" spans="22:22" x14ac:dyDescent="0.25">
      <c r="V151790" s="1"/>
    </row>
    <row r="151791" spans="22:22" x14ac:dyDescent="0.25">
      <c r="V151791" s="1"/>
    </row>
    <row r="151792" spans="22:22" x14ac:dyDescent="0.25">
      <c r="V151792" s="1"/>
    </row>
    <row r="151793" spans="22:22" x14ac:dyDescent="0.25">
      <c r="V151793" s="1"/>
    </row>
    <row r="151794" spans="22:22" x14ac:dyDescent="0.25">
      <c r="V151794" s="1"/>
    </row>
    <row r="151795" spans="22:22" x14ac:dyDescent="0.25">
      <c r="V151795" s="1"/>
    </row>
    <row r="151796" spans="22:22" x14ac:dyDescent="0.25">
      <c r="V151796" s="1"/>
    </row>
    <row r="151797" spans="22:22" x14ac:dyDescent="0.25">
      <c r="V151797" s="1"/>
    </row>
    <row r="151798" spans="22:22" x14ac:dyDescent="0.25">
      <c r="V151798" s="1"/>
    </row>
    <row r="151799" spans="22:22" x14ac:dyDescent="0.25">
      <c r="V151799" s="1"/>
    </row>
    <row r="151800" spans="22:22" x14ac:dyDescent="0.25">
      <c r="V151800" s="1"/>
    </row>
    <row r="151801" spans="22:22" x14ac:dyDescent="0.25">
      <c r="V151801" s="1"/>
    </row>
    <row r="151802" spans="22:22" x14ac:dyDescent="0.25">
      <c r="V151802" s="1"/>
    </row>
    <row r="151803" spans="22:22" x14ac:dyDescent="0.25">
      <c r="V151803" s="1"/>
    </row>
    <row r="151804" spans="22:22" x14ac:dyDescent="0.25">
      <c r="V151804" s="1"/>
    </row>
    <row r="151805" spans="22:22" x14ac:dyDescent="0.25">
      <c r="V151805" s="1"/>
    </row>
    <row r="151806" spans="22:22" x14ac:dyDescent="0.25">
      <c r="V151806" s="1"/>
    </row>
    <row r="151807" spans="22:22" x14ac:dyDescent="0.25">
      <c r="V151807" s="1"/>
    </row>
    <row r="151808" spans="22:22" x14ac:dyDescent="0.25">
      <c r="V151808" s="1"/>
    </row>
    <row r="151809" spans="22:22" x14ac:dyDescent="0.25">
      <c r="V151809" s="1"/>
    </row>
    <row r="151810" spans="22:22" x14ac:dyDescent="0.25">
      <c r="V151810" s="1"/>
    </row>
    <row r="151811" spans="22:22" x14ac:dyDescent="0.25">
      <c r="V151811" s="1"/>
    </row>
    <row r="151812" spans="22:22" x14ac:dyDescent="0.25">
      <c r="V151812" s="1"/>
    </row>
    <row r="151813" spans="22:22" x14ac:dyDescent="0.25">
      <c r="V151813" s="1"/>
    </row>
    <row r="151814" spans="22:22" x14ac:dyDescent="0.25">
      <c r="V151814" s="1"/>
    </row>
    <row r="151815" spans="22:22" x14ac:dyDescent="0.25">
      <c r="V151815" s="1"/>
    </row>
    <row r="151816" spans="22:22" x14ac:dyDescent="0.25">
      <c r="V151816" s="1"/>
    </row>
    <row r="151817" spans="22:22" x14ac:dyDescent="0.25">
      <c r="V151817" s="1"/>
    </row>
    <row r="151818" spans="22:22" x14ac:dyDescent="0.25">
      <c r="V151818" s="1"/>
    </row>
    <row r="151819" spans="22:22" x14ac:dyDescent="0.25">
      <c r="V151819" s="1"/>
    </row>
    <row r="151820" spans="22:22" x14ac:dyDescent="0.25">
      <c r="V151820" s="1"/>
    </row>
    <row r="151821" spans="22:22" x14ac:dyDescent="0.25">
      <c r="V151821" s="1"/>
    </row>
    <row r="151822" spans="22:22" x14ac:dyDescent="0.25">
      <c r="V151822" s="1"/>
    </row>
    <row r="151823" spans="22:22" x14ac:dyDescent="0.25">
      <c r="V151823" s="1"/>
    </row>
    <row r="151824" spans="22:22" x14ac:dyDescent="0.25">
      <c r="V151824" s="1"/>
    </row>
    <row r="151825" spans="22:22" x14ac:dyDescent="0.25">
      <c r="V151825" s="1"/>
    </row>
    <row r="151826" spans="22:22" x14ac:dyDescent="0.25">
      <c r="V151826" s="1"/>
    </row>
    <row r="151827" spans="22:22" x14ac:dyDescent="0.25">
      <c r="V151827" s="1"/>
    </row>
    <row r="151828" spans="22:22" x14ac:dyDescent="0.25">
      <c r="V151828" s="1"/>
    </row>
    <row r="151829" spans="22:22" x14ac:dyDescent="0.25">
      <c r="V151829" s="1"/>
    </row>
    <row r="151830" spans="22:22" x14ac:dyDescent="0.25">
      <c r="V151830" s="1"/>
    </row>
    <row r="151831" spans="22:22" x14ac:dyDescent="0.25">
      <c r="V151831" s="1"/>
    </row>
    <row r="151832" spans="22:22" x14ac:dyDescent="0.25">
      <c r="V151832" s="1"/>
    </row>
    <row r="151833" spans="22:22" x14ac:dyDescent="0.25">
      <c r="V151833" s="1"/>
    </row>
    <row r="151834" spans="22:22" x14ac:dyDescent="0.25">
      <c r="V151834" s="1"/>
    </row>
    <row r="151835" spans="22:22" x14ac:dyDescent="0.25">
      <c r="V151835" s="1"/>
    </row>
    <row r="151836" spans="22:22" x14ac:dyDescent="0.25">
      <c r="V151836" s="1"/>
    </row>
    <row r="151837" spans="22:22" x14ac:dyDescent="0.25">
      <c r="V151837" s="1"/>
    </row>
    <row r="151838" spans="22:22" x14ac:dyDescent="0.25">
      <c r="V151838" s="1"/>
    </row>
    <row r="151839" spans="22:22" x14ac:dyDescent="0.25">
      <c r="V151839" s="1"/>
    </row>
    <row r="151840" spans="22:22" x14ac:dyDescent="0.25">
      <c r="V151840" s="1"/>
    </row>
    <row r="151841" spans="22:22" x14ac:dyDescent="0.25">
      <c r="V151841" s="1"/>
    </row>
    <row r="151842" spans="22:22" x14ac:dyDescent="0.25">
      <c r="V151842" s="1"/>
    </row>
    <row r="151843" spans="22:22" x14ac:dyDescent="0.25">
      <c r="V151843" s="1"/>
    </row>
    <row r="151844" spans="22:22" x14ac:dyDescent="0.25">
      <c r="V151844" s="1"/>
    </row>
    <row r="151845" spans="22:22" x14ac:dyDescent="0.25">
      <c r="V151845" s="1"/>
    </row>
    <row r="151846" spans="22:22" x14ac:dyDescent="0.25">
      <c r="V151846" s="1"/>
    </row>
    <row r="151847" spans="22:22" x14ac:dyDescent="0.25">
      <c r="V151847" s="1"/>
    </row>
    <row r="151848" spans="22:22" x14ac:dyDescent="0.25">
      <c r="V151848" s="1"/>
    </row>
    <row r="151849" spans="22:22" x14ac:dyDescent="0.25">
      <c r="V151849" s="1"/>
    </row>
    <row r="151850" spans="22:22" x14ac:dyDescent="0.25">
      <c r="V151850" s="1"/>
    </row>
    <row r="151851" spans="22:22" x14ac:dyDescent="0.25">
      <c r="V151851" s="1"/>
    </row>
    <row r="151852" spans="22:22" x14ac:dyDescent="0.25">
      <c r="V151852" s="1"/>
    </row>
    <row r="151853" spans="22:22" x14ac:dyDescent="0.25">
      <c r="V151853" s="1"/>
    </row>
    <row r="151854" spans="22:22" x14ac:dyDescent="0.25">
      <c r="V151854" s="1"/>
    </row>
    <row r="151855" spans="22:22" x14ac:dyDescent="0.25">
      <c r="V151855" s="1"/>
    </row>
    <row r="151856" spans="22:22" x14ac:dyDescent="0.25">
      <c r="V151856" s="1"/>
    </row>
    <row r="151857" spans="22:22" x14ac:dyDescent="0.25">
      <c r="V151857" s="1"/>
    </row>
    <row r="151858" spans="22:22" x14ac:dyDescent="0.25">
      <c r="V151858" s="1"/>
    </row>
    <row r="151859" spans="22:22" x14ac:dyDescent="0.25">
      <c r="V151859" s="1"/>
    </row>
    <row r="151860" spans="22:22" x14ac:dyDescent="0.25">
      <c r="V151860" s="1"/>
    </row>
    <row r="151861" spans="22:22" x14ac:dyDescent="0.25">
      <c r="V151861" s="1"/>
    </row>
    <row r="151862" spans="22:22" x14ac:dyDescent="0.25">
      <c r="V151862" s="1"/>
    </row>
    <row r="151863" spans="22:22" x14ac:dyDescent="0.25">
      <c r="V151863" s="1"/>
    </row>
    <row r="151864" spans="22:22" x14ac:dyDescent="0.25">
      <c r="V151864" s="1"/>
    </row>
    <row r="151865" spans="22:22" x14ac:dyDescent="0.25">
      <c r="V151865" s="1"/>
    </row>
    <row r="151866" spans="22:22" x14ac:dyDescent="0.25">
      <c r="V151866" s="1"/>
    </row>
    <row r="151867" spans="22:22" x14ac:dyDescent="0.25">
      <c r="V151867" s="1"/>
    </row>
    <row r="151868" spans="22:22" x14ac:dyDescent="0.25">
      <c r="V151868" s="1"/>
    </row>
    <row r="151869" spans="22:22" x14ac:dyDescent="0.25">
      <c r="V151869" s="1"/>
    </row>
    <row r="151870" spans="22:22" x14ac:dyDescent="0.25">
      <c r="V151870" s="1"/>
    </row>
    <row r="151871" spans="22:22" x14ac:dyDescent="0.25">
      <c r="V151871" s="1"/>
    </row>
    <row r="151872" spans="22:22" x14ac:dyDescent="0.25">
      <c r="V151872" s="1"/>
    </row>
    <row r="151873" spans="22:22" x14ac:dyDescent="0.25">
      <c r="V151873" s="1"/>
    </row>
    <row r="151874" spans="22:22" x14ac:dyDescent="0.25">
      <c r="V151874" s="1"/>
    </row>
    <row r="151875" spans="22:22" x14ac:dyDescent="0.25">
      <c r="V151875" s="1"/>
    </row>
    <row r="151876" spans="22:22" x14ac:dyDescent="0.25">
      <c r="V151876" s="1"/>
    </row>
    <row r="151877" spans="22:22" x14ac:dyDescent="0.25">
      <c r="V151877" s="1"/>
    </row>
    <row r="151878" spans="22:22" x14ac:dyDescent="0.25">
      <c r="V151878" s="1"/>
    </row>
    <row r="151879" spans="22:22" x14ac:dyDescent="0.25">
      <c r="V151879" s="1"/>
    </row>
    <row r="151880" spans="22:22" x14ac:dyDescent="0.25">
      <c r="V151880" s="1"/>
    </row>
    <row r="151881" spans="22:22" x14ac:dyDescent="0.25">
      <c r="V151881" s="1"/>
    </row>
    <row r="151882" spans="22:22" x14ac:dyDescent="0.25">
      <c r="V151882" s="1"/>
    </row>
    <row r="151883" spans="22:22" x14ac:dyDescent="0.25">
      <c r="V151883" s="1"/>
    </row>
    <row r="151884" spans="22:22" x14ac:dyDescent="0.25">
      <c r="V151884" s="1"/>
    </row>
    <row r="151885" spans="22:22" x14ac:dyDescent="0.25">
      <c r="V151885" s="1"/>
    </row>
    <row r="151886" spans="22:22" x14ac:dyDescent="0.25">
      <c r="V151886" s="1"/>
    </row>
    <row r="151887" spans="22:22" x14ac:dyDescent="0.25">
      <c r="V151887" s="1"/>
    </row>
    <row r="151888" spans="22:22" x14ac:dyDescent="0.25">
      <c r="V151888" s="1"/>
    </row>
    <row r="151889" spans="22:22" x14ac:dyDescent="0.25">
      <c r="V151889" s="1"/>
    </row>
    <row r="151890" spans="22:22" x14ac:dyDescent="0.25">
      <c r="V151890" s="1"/>
    </row>
    <row r="151891" spans="22:22" x14ac:dyDescent="0.25">
      <c r="V151891" s="1"/>
    </row>
    <row r="151892" spans="22:22" x14ac:dyDescent="0.25">
      <c r="V151892" s="1"/>
    </row>
    <row r="151893" spans="22:22" x14ac:dyDescent="0.25">
      <c r="V151893" s="1"/>
    </row>
    <row r="151894" spans="22:22" x14ac:dyDescent="0.25">
      <c r="V151894" s="1"/>
    </row>
    <row r="151895" spans="22:22" x14ac:dyDescent="0.25">
      <c r="V151895" s="1"/>
    </row>
    <row r="151896" spans="22:22" x14ac:dyDescent="0.25">
      <c r="V151896" s="1"/>
    </row>
    <row r="151897" spans="22:22" x14ac:dyDescent="0.25">
      <c r="V151897" s="1"/>
    </row>
    <row r="151898" spans="22:22" x14ac:dyDescent="0.25">
      <c r="V151898" s="1"/>
    </row>
    <row r="151899" spans="22:22" x14ac:dyDescent="0.25">
      <c r="V151899" s="1"/>
    </row>
    <row r="151900" spans="22:22" x14ac:dyDescent="0.25">
      <c r="V151900" s="1"/>
    </row>
    <row r="151901" spans="22:22" x14ac:dyDescent="0.25">
      <c r="V151901" s="1"/>
    </row>
    <row r="151902" spans="22:22" x14ac:dyDescent="0.25">
      <c r="V151902" s="1"/>
    </row>
    <row r="151903" spans="22:22" x14ac:dyDescent="0.25">
      <c r="V151903" s="1"/>
    </row>
    <row r="151904" spans="22:22" x14ac:dyDescent="0.25">
      <c r="V151904" s="1"/>
    </row>
    <row r="151905" spans="22:22" x14ac:dyDescent="0.25">
      <c r="V151905" s="1"/>
    </row>
    <row r="151906" spans="22:22" x14ac:dyDescent="0.25">
      <c r="V151906" s="1"/>
    </row>
    <row r="151907" spans="22:22" x14ac:dyDescent="0.25">
      <c r="V151907" s="1"/>
    </row>
    <row r="151908" spans="22:22" x14ac:dyDescent="0.25">
      <c r="V151908" s="1"/>
    </row>
    <row r="151909" spans="22:22" x14ac:dyDescent="0.25">
      <c r="V151909" s="1"/>
    </row>
    <row r="151910" spans="22:22" x14ac:dyDescent="0.25">
      <c r="V151910" s="1"/>
    </row>
    <row r="151911" spans="22:22" x14ac:dyDescent="0.25">
      <c r="V151911" s="1"/>
    </row>
    <row r="151912" spans="22:22" x14ac:dyDescent="0.25">
      <c r="V151912" s="1"/>
    </row>
    <row r="151913" spans="22:22" x14ac:dyDescent="0.25">
      <c r="V151913" s="1"/>
    </row>
    <row r="151914" spans="22:22" x14ac:dyDescent="0.25">
      <c r="V151914" s="1"/>
    </row>
    <row r="151915" spans="22:22" x14ac:dyDescent="0.25">
      <c r="V151915" s="1"/>
    </row>
    <row r="151916" spans="22:22" x14ac:dyDescent="0.25">
      <c r="V151916" s="1"/>
    </row>
    <row r="151917" spans="22:22" x14ac:dyDescent="0.25">
      <c r="V151917" s="1"/>
    </row>
    <row r="151918" spans="22:22" x14ac:dyDescent="0.25">
      <c r="V151918" s="1"/>
    </row>
    <row r="151919" spans="22:22" x14ac:dyDescent="0.25">
      <c r="V151919" s="1"/>
    </row>
    <row r="151920" spans="22:22" x14ac:dyDescent="0.25">
      <c r="V151920" s="1"/>
    </row>
    <row r="151921" spans="22:22" x14ac:dyDescent="0.25">
      <c r="V151921" s="1"/>
    </row>
    <row r="151922" spans="22:22" x14ac:dyDescent="0.25">
      <c r="V151922" s="1"/>
    </row>
    <row r="151923" spans="22:22" x14ac:dyDescent="0.25">
      <c r="V151923" s="1"/>
    </row>
    <row r="151924" spans="22:22" x14ac:dyDescent="0.25">
      <c r="V151924" s="1"/>
    </row>
    <row r="151925" spans="22:22" x14ac:dyDescent="0.25">
      <c r="V151925" s="1"/>
    </row>
    <row r="151926" spans="22:22" x14ac:dyDescent="0.25">
      <c r="V151926" s="1"/>
    </row>
    <row r="151927" spans="22:22" x14ac:dyDescent="0.25">
      <c r="V151927" s="1"/>
    </row>
    <row r="151928" spans="22:22" x14ac:dyDescent="0.25">
      <c r="V151928" s="1"/>
    </row>
    <row r="151929" spans="22:22" x14ac:dyDescent="0.25">
      <c r="V151929" s="1"/>
    </row>
    <row r="151930" spans="22:22" x14ac:dyDescent="0.25">
      <c r="V151930" s="1"/>
    </row>
    <row r="151931" spans="22:22" x14ac:dyDescent="0.25">
      <c r="V151931" s="1"/>
    </row>
    <row r="151932" spans="22:22" x14ac:dyDescent="0.25">
      <c r="V151932" s="1"/>
    </row>
    <row r="151933" spans="22:22" x14ac:dyDescent="0.25">
      <c r="V151933" s="1"/>
    </row>
    <row r="151934" spans="22:22" x14ac:dyDescent="0.25">
      <c r="V151934" s="1"/>
    </row>
    <row r="151935" spans="22:22" x14ac:dyDescent="0.25">
      <c r="V151935" s="1"/>
    </row>
    <row r="151936" spans="22:22" x14ac:dyDescent="0.25">
      <c r="V151936" s="1"/>
    </row>
    <row r="151937" spans="22:22" x14ac:dyDescent="0.25">
      <c r="V151937" s="1"/>
    </row>
    <row r="151938" spans="22:22" x14ac:dyDescent="0.25">
      <c r="V151938" s="1"/>
    </row>
    <row r="151939" spans="22:22" x14ac:dyDescent="0.25">
      <c r="V151939" s="1"/>
    </row>
    <row r="151940" spans="22:22" x14ac:dyDescent="0.25">
      <c r="V151940" s="1"/>
    </row>
    <row r="151941" spans="22:22" x14ac:dyDescent="0.25">
      <c r="V151941" s="1"/>
    </row>
    <row r="151942" spans="22:22" x14ac:dyDescent="0.25">
      <c r="V151942" s="1"/>
    </row>
    <row r="151943" spans="22:22" x14ac:dyDescent="0.25">
      <c r="V151943" s="1"/>
    </row>
    <row r="151944" spans="22:22" x14ac:dyDescent="0.25">
      <c r="V151944" s="1"/>
    </row>
    <row r="151945" spans="22:22" x14ac:dyDescent="0.25">
      <c r="V151945" s="1"/>
    </row>
    <row r="151946" spans="22:22" x14ac:dyDescent="0.25">
      <c r="V151946" s="1"/>
    </row>
    <row r="151947" spans="22:22" x14ac:dyDescent="0.25">
      <c r="V151947" s="1"/>
    </row>
    <row r="151948" spans="22:22" x14ac:dyDescent="0.25">
      <c r="V151948" s="1"/>
    </row>
    <row r="151949" spans="22:22" x14ac:dyDescent="0.25">
      <c r="V151949" s="1"/>
    </row>
    <row r="151950" spans="22:22" x14ac:dyDescent="0.25">
      <c r="V151950" s="1"/>
    </row>
    <row r="151951" spans="22:22" x14ac:dyDescent="0.25">
      <c r="V151951" s="1"/>
    </row>
    <row r="151952" spans="22:22" x14ac:dyDescent="0.25">
      <c r="V151952" s="1"/>
    </row>
    <row r="151953" spans="22:22" x14ac:dyDescent="0.25">
      <c r="V151953" s="1"/>
    </row>
    <row r="151954" spans="22:22" x14ac:dyDescent="0.25">
      <c r="V151954" s="1"/>
    </row>
    <row r="151955" spans="22:22" x14ac:dyDescent="0.25">
      <c r="V151955" s="1"/>
    </row>
    <row r="151956" spans="22:22" x14ac:dyDescent="0.25">
      <c r="V151956" s="1"/>
    </row>
    <row r="151957" spans="22:22" x14ac:dyDescent="0.25">
      <c r="V151957" s="1"/>
    </row>
    <row r="151958" spans="22:22" x14ac:dyDescent="0.25">
      <c r="V151958" s="1"/>
    </row>
    <row r="151959" spans="22:22" x14ac:dyDescent="0.25">
      <c r="V151959" s="1"/>
    </row>
    <row r="151960" spans="22:22" x14ac:dyDescent="0.25">
      <c r="V151960" s="1"/>
    </row>
    <row r="151961" spans="22:22" x14ac:dyDescent="0.25">
      <c r="V151961" s="1"/>
    </row>
    <row r="151962" spans="22:22" x14ac:dyDescent="0.25">
      <c r="V151962" s="1"/>
    </row>
    <row r="151963" spans="22:22" x14ac:dyDescent="0.25">
      <c r="V151963" s="1"/>
    </row>
    <row r="151964" spans="22:22" x14ac:dyDescent="0.25">
      <c r="V151964" s="1"/>
    </row>
    <row r="151965" spans="22:22" x14ac:dyDescent="0.25">
      <c r="V151965" s="1"/>
    </row>
    <row r="151966" spans="22:22" x14ac:dyDescent="0.25">
      <c r="V151966" s="1"/>
    </row>
    <row r="151967" spans="22:22" x14ac:dyDescent="0.25">
      <c r="V151967" s="1"/>
    </row>
    <row r="151968" spans="22:22" x14ac:dyDescent="0.25">
      <c r="V151968" s="1"/>
    </row>
    <row r="151969" spans="22:22" x14ac:dyDescent="0.25">
      <c r="V151969" s="1"/>
    </row>
    <row r="151970" spans="22:22" x14ac:dyDescent="0.25">
      <c r="V151970" s="1"/>
    </row>
    <row r="151971" spans="22:22" x14ac:dyDescent="0.25">
      <c r="V151971" s="1"/>
    </row>
    <row r="151972" spans="22:22" x14ac:dyDescent="0.25">
      <c r="V151972" s="1"/>
    </row>
    <row r="151973" spans="22:22" x14ac:dyDescent="0.25">
      <c r="V151973" s="1"/>
    </row>
    <row r="151974" spans="22:22" x14ac:dyDescent="0.25">
      <c r="V151974" s="1"/>
    </row>
    <row r="151975" spans="22:22" x14ac:dyDescent="0.25">
      <c r="V151975" s="1"/>
    </row>
    <row r="151976" spans="22:22" x14ac:dyDescent="0.25">
      <c r="V151976" s="1"/>
    </row>
    <row r="151977" spans="22:22" x14ac:dyDescent="0.25">
      <c r="V151977" s="1"/>
    </row>
    <row r="151978" spans="22:22" x14ac:dyDescent="0.25">
      <c r="V151978" s="1"/>
    </row>
    <row r="151979" spans="22:22" x14ac:dyDescent="0.25">
      <c r="V151979" s="1"/>
    </row>
    <row r="151980" spans="22:22" x14ac:dyDescent="0.25">
      <c r="V151980" s="1"/>
    </row>
    <row r="151981" spans="22:22" x14ac:dyDescent="0.25">
      <c r="V151981" s="1"/>
    </row>
    <row r="151982" spans="22:22" x14ac:dyDescent="0.25">
      <c r="V151982" s="1"/>
    </row>
    <row r="151983" spans="22:22" x14ac:dyDescent="0.25">
      <c r="V151983" s="1"/>
    </row>
    <row r="151984" spans="22:22" x14ac:dyDescent="0.25">
      <c r="V151984" s="1"/>
    </row>
    <row r="151985" spans="22:22" x14ac:dyDescent="0.25">
      <c r="V151985" s="1"/>
    </row>
    <row r="151986" spans="22:22" x14ac:dyDescent="0.25">
      <c r="V151986" s="1"/>
    </row>
    <row r="151987" spans="22:22" x14ac:dyDescent="0.25">
      <c r="V151987" s="1"/>
    </row>
    <row r="151988" spans="22:22" x14ac:dyDescent="0.25">
      <c r="V151988" s="1"/>
    </row>
    <row r="151989" spans="22:22" x14ac:dyDescent="0.25">
      <c r="V151989" s="1"/>
    </row>
    <row r="151990" spans="22:22" x14ac:dyDescent="0.25">
      <c r="V151990" s="1"/>
    </row>
    <row r="151991" spans="22:22" x14ac:dyDescent="0.25">
      <c r="V151991" s="1"/>
    </row>
    <row r="151992" spans="22:22" x14ac:dyDescent="0.25">
      <c r="V151992" s="1"/>
    </row>
    <row r="151993" spans="22:22" x14ac:dyDescent="0.25">
      <c r="V151993" s="1"/>
    </row>
    <row r="151994" spans="22:22" x14ac:dyDescent="0.25">
      <c r="V151994" s="1"/>
    </row>
    <row r="151995" spans="22:22" x14ac:dyDescent="0.25">
      <c r="V151995" s="1"/>
    </row>
    <row r="151996" spans="22:22" x14ac:dyDescent="0.25">
      <c r="V151996" s="1"/>
    </row>
    <row r="151997" spans="22:22" x14ac:dyDescent="0.25">
      <c r="V151997" s="1"/>
    </row>
    <row r="151998" spans="22:22" x14ac:dyDescent="0.25">
      <c r="V151998" s="1"/>
    </row>
    <row r="151999" spans="22:22" x14ac:dyDescent="0.25">
      <c r="V151999" s="1"/>
    </row>
    <row r="152000" spans="22:22" x14ac:dyDescent="0.25">
      <c r="V152000" s="1"/>
    </row>
    <row r="152001" spans="22:22" x14ac:dyDescent="0.25">
      <c r="V152001" s="1"/>
    </row>
    <row r="152002" spans="22:22" x14ac:dyDescent="0.25">
      <c r="V152002" s="1"/>
    </row>
    <row r="152003" spans="22:22" x14ac:dyDescent="0.25">
      <c r="V152003" s="1"/>
    </row>
    <row r="152004" spans="22:22" x14ac:dyDescent="0.25">
      <c r="V152004" s="1"/>
    </row>
    <row r="152005" spans="22:22" x14ac:dyDescent="0.25">
      <c r="V152005" s="1"/>
    </row>
    <row r="152006" spans="22:22" x14ac:dyDescent="0.25">
      <c r="V152006" s="1"/>
    </row>
    <row r="152007" spans="22:22" x14ac:dyDescent="0.25">
      <c r="V152007" s="1"/>
    </row>
    <row r="152008" spans="22:22" x14ac:dyDescent="0.25">
      <c r="V152008" s="1"/>
    </row>
    <row r="152009" spans="22:22" x14ac:dyDescent="0.25">
      <c r="V152009" s="1"/>
    </row>
    <row r="152010" spans="22:22" x14ac:dyDescent="0.25">
      <c r="V152010" s="1"/>
    </row>
    <row r="152011" spans="22:22" x14ac:dyDescent="0.25">
      <c r="V152011" s="1"/>
    </row>
    <row r="152012" spans="22:22" x14ac:dyDescent="0.25">
      <c r="V152012" s="1"/>
    </row>
    <row r="152013" spans="22:22" x14ac:dyDescent="0.25">
      <c r="V152013" s="1"/>
    </row>
    <row r="152014" spans="22:22" x14ac:dyDescent="0.25">
      <c r="V152014" s="1"/>
    </row>
    <row r="152015" spans="22:22" x14ac:dyDescent="0.25">
      <c r="V152015" s="1"/>
    </row>
    <row r="152016" spans="22:22" x14ac:dyDescent="0.25">
      <c r="V152016" s="1"/>
    </row>
    <row r="152017" spans="22:22" x14ac:dyDescent="0.25">
      <c r="V152017" s="1"/>
    </row>
    <row r="152018" spans="22:22" x14ac:dyDescent="0.25">
      <c r="V152018" s="1"/>
    </row>
    <row r="152019" spans="22:22" x14ac:dyDescent="0.25">
      <c r="V152019" s="1"/>
    </row>
    <row r="152020" spans="22:22" x14ac:dyDescent="0.25">
      <c r="V152020" s="1"/>
    </row>
    <row r="152021" spans="22:22" x14ac:dyDescent="0.25">
      <c r="V152021" s="1"/>
    </row>
    <row r="152022" spans="22:22" x14ac:dyDescent="0.25">
      <c r="V152022" s="1"/>
    </row>
    <row r="152023" spans="22:22" x14ac:dyDescent="0.25">
      <c r="V152023" s="1"/>
    </row>
    <row r="152024" spans="22:22" x14ac:dyDescent="0.25">
      <c r="V152024" s="1"/>
    </row>
    <row r="152025" spans="22:22" x14ac:dyDescent="0.25">
      <c r="V152025" s="1"/>
    </row>
    <row r="152026" spans="22:22" x14ac:dyDescent="0.25">
      <c r="V152026" s="1"/>
    </row>
    <row r="152027" spans="22:22" x14ac:dyDescent="0.25">
      <c r="V152027" s="1"/>
    </row>
    <row r="152028" spans="22:22" x14ac:dyDescent="0.25">
      <c r="V152028" s="1"/>
    </row>
    <row r="152029" spans="22:22" x14ac:dyDescent="0.25">
      <c r="V152029" s="1"/>
    </row>
    <row r="152030" spans="22:22" x14ac:dyDescent="0.25">
      <c r="V152030" s="1"/>
    </row>
    <row r="152031" spans="22:22" x14ac:dyDescent="0.25">
      <c r="V152031" s="1"/>
    </row>
    <row r="152032" spans="22:22" x14ac:dyDescent="0.25">
      <c r="V152032" s="1"/>
    </row>
    <row r="152033" spans="22:22" x14ac:dyDescent="0.25">
      <c r="V152033" s="1"/>
    </row>
    <row r="152034" spans="22:22" x14ac:dyDescent="0.25">
      <c r="V152034" s="1"/>
    </row>
    <row r="152035" spans="22:22" x14ac:dyDescent="0.25">
      <c r="V152035" s="1"/>
    </row>
    <row r="152036" spans="22:22" x14ac:dyDescent="0.25">
      <c r="V152036" s="1"/>
    </row>
    <row r="152037" spans="22:22" x14ac:dyDescent="0.25">
      <c r="V152037" s="1"/>
    </row>
    <row r="152038" spans="22:22" x14ac:dyDescent="0.25">
      <c r="V152038" s="1"/>
    </row>
    <row r="152039" spans="22:22" x14ac:dyDescent="0.25">
      <c r="V152039" s="1"/>
    </row>
    <row r="152040" spans="22:22" x14ac:dyDescent="0.25">
      <c r="V152040" s="1"/>
    </row>
    <row r="152041" spans="22:22" x14ac:dyDescent="0.25">
      <c r="V152041" s="1"/>
    </row>
    <row r="152042" spans="22:22" x14ac:dyDescent="0.25">
      <c r="V152042" s="1"/>
    </row>
    <row r="152043" spans="22:22" x14ac:dyDescent="0.25">
      <c r="V152043" s="1"/>
    </row>
    <row r="152044" spans="22:22" x14ac:dyDescent="0.25">
      <c r="V152044" s="1"/>
    </row>
    <row r="152045" spans="22:22" x14ac:dyDescent="0.25">
      <c r="V152045" s="1"/>
    </row>
    <row r="152046" spans="22:22" x14ac:dyDescent="0.25">
      <c r="V152046" s="1"/>
    </row>
    <row r="152047" spans="22:22" x14ac:dyDescent="0.25">
      <c r="V152047" s="1"/>
    </row>
    <row r="152048" spans="22:22" x14ac:dyDescent="0.25">
      <c r="V152048" s="1"/>
    </row>
    <row r="152049" spans="22:22" x14ac:dyDescent="0.25">
      <c r="V152049" s="1"/>
    </row>
    <row r="152050" spans="22:22" x14ac:dyDescent="0.25">
      <c r="V152050" s="1"/>
    </row>
    <row r="152051" spans="22:22" x14ac:dyDescent="0.25">
      <c r="V152051" s="1"/>
    </row>
    <row r="152052" spans="22:22" x14ac:dyDescent="0.25">
      <c r="V152052" s="1"/>
    </row>
    <row r="152053" spans="22:22" x14ac:dyDescent="0.25">
      <c r="V152053" s="1"/>
    </row>
    <row r="152054" spans="22:22" x14ac:dyDescent="0.25">
      <c r="V152054" s="1"/>
    </row>
    <row r="152055" spans="22:22" x14ac:dyDescent="0.25">
      <c r="V152055" s="1"/>
    </row>
    <row r="152056" spans="22:22" x14ac:dyDescent="0.25">
      <c r="V152056" s="1"/>
    </row>
    <row r="152057" spans="22:22" x14ac:dyDescent="0.25">
      <c r="V152057" s="1"/>
    </row>
    <row r="152058" spans="22:22" x14ac:dyDescent="0.25">
      <c r="V152058" s="1"/>
    </row>
    <row r="152059" spans="22:22" x14ac:dyDescent="0.25">
      <c r="V152059" s="1"/>
    </row>
    <row r="152060" spans="22:22" x14ac:dyDescent="0.25">
      <c r="V152060" s="1"/>
    </row>
    <row r="152061" spans="22:22" x14ac:dyDescent="0.25">
      <c r="V152061" s="1"/>
    </row>
    <row r="152062" spans="22:22" x14ac:dyDescent="0.25">
      <c r="V152062" s="1"/>
    </row>
    <row r="152063" spans="22:22" x14ac:dyDescent="0.25">
      <c r="V152063" s="1"/>
    </row>
    <row r="152064" spans="22:22" x14ac:dyDescent="0.25">
      <c r="V152064" s="1"/>
    </row>
    <row r="152065" spans="22:22" x14ac:dyDescent="0.25">
      <c r="V152065" s="1"/>
    </row>
    <row r="152066" spans="22:22" x14ac:dyDescent="0.25">
      <c r="V152066" s="1"/>
    </row>
    <row r="152067" spans="22:22" x14ac:dyDescent="0.25">
      <c r="V152067" s="1"/>
    </row>
    <row r="152068" spans="22:22" x14ac:dyDescent="0.25">
      <c r="V152068" s="1"/>
    </row>
    <row r="152069" spans="22:22" x14ac:dyDescent="0.25">
      <c r="V152069" s="1"/>
    </row>
    <row r="152070" spans="22:22" x14ac:dyDescent="0.25">
      <c r="V152070" s="1"/>
    </row>
    <row r="152071" spans="22:22" x14ac:dyDescent="0.25">
      <c r="V152071" s="1"/>
    </row>
    <row r="152072" spans="22:22" x14ac:dyDescent="0.25">
      <c r="V152072" s="1"/>
    </row>
    <row r="152073" spans="22:22" x14ac:dyDescent="0.25">
      <c r="V152073" s="1"/>
    </row>
    <row r="152074" spans="22:22" x14ac:dyDescent="0.25">
      <c r="V152074" s="1"/>
    </row>
    <row r="152075" spans="22:22" x14ac:dyDescent="0.25">
      <c r="V152075" s="1"/>
    </row>
    <row r="152076" spans="22:22" x14ac:dyDescent="0.25">
      <c r="V152076" s="1"/>
    </row>
    <row r="152077" spans="22:22" x14ac:dyDescent="0.25">
      <c r="V152077" s="1"/>
    </row>
    <row r="152078" spans="22:22" x14ac:dyDescent="0.25">
      <c r="V152078" s="1"/>
    </row>
    <row r="152079" spans="22:22" x14ac:dyDescent="0.25">
      <c r="V152079" s="1"/>
    </row>
    <row r="152080" spans="22:22" x14ac:dyDescent="0.25">
      <c r="V152080" s="1"/>
    </row>
    <row r="152081" spans="22:22" x14ac:dyDescent="0.25">
      <c r="V152081" s="1"/>
    </row>
    <row r="152082" spans="22:22" x14ac:dyDescent="0.25">
      <c r="V152082" s="1"/>
    </row>
    <row r="152083" spans="22:22" x14ac:dyDescent="0.25">
      <c r="V152083" s="1"/>
    </row>
    <row r="152084" spans="22:22" x14ac:dyDescent="0.25">
      <c r="V152084" s="1"/>
    </row>
    <row r="152085" spans="22:22" x14ac:dyDescent="0.25">
      <c r="V152085" s="1"/>
    </row>
    <row r="152086" spans="22:22" x14ac:dyDescent="0.25">
      <c r="V152086" s="1"/>
    </row>
    <row r="152087" spans="22:22" x14ac:dyDescent="0.25">
      <c r="V152087" s="1"/>
    </row>
    <row r="152088" spans="22:22" x14ac:dyDescent="0.25">
      <c r="V152088" s="1"/>
    </row>
    <row r="152089" spans="22:22" x14ac:dyDescent="0.25">
      <c r="V152089" s="1"/>
    </row>
    <row r="152090" spans="22:22" x14ac:dyDescent="0.25">
      <c r="V152090" s="1"/>
    </row>
    <row r="152091" spans="22:22" x14ac:dyDescent="0.25">
      <c r="V152091" s="1"/>
    </row>
    <row r="152092" spans="22:22" x14ac:dyDescent="0.25">
      <c r="V152092" s="1"/>
    </row>
    <row r="152093" spans="22:22" x14ac:dyDescent="0.25">
      <c r="V152093" s="1"/>
    </row>
    <row r="152094" spans="22:22" x14ac:dyDescent="0.25">
      <c r="V152094" s="1"/>
    </row>
    <row r="152095" spans="22:22" x14ac:dyDescent="0.25">
      <c r="V152095" s="1"/>
    </row>
    <row r="152096" spans="22:22" x14ac:dyDescent="0.25">
      <c r="V152096" s="1"/>
    </row>
    <row r="152097" spans="22:22" x14ac:dyDescent="0.25">
      <c r="V152097" s="1"/>
    </row>
    <row r="152098" spans="22:22" x14ac:dyDescent="0.25">
      <c r="V152098" s="1"/>
    </row>
    <row r="152099" spans="22:22" x14ac:dyDescent="0.25">
      <c r="V152099" s="1"/>
    </row>
    <row r="152100" spans="22:22" x14ac:dyDescent="0.25">
      <c r="V152100" s="1"/>
    </row>
    <row r="152101" spans="22:22" x14ac:dyDescent="0.25">
      <c r="V152101" s="1"/>
    </row>
    <row r="152102" spans="22:22" x14ac:dyDescent="0.25">
      <c r="V152102" s="1"/>
    </row>
    <row r="152103" spans="22:22" x14ac:dyDescent="0.25">
      <c r="V152103" s="1"/>
    </row>
    <row r="152104" spans="22:22" x14ac:dyDescent="0.25">
      <c r="V152104" s="1"/>
    </row>
    <row r="152105" spans="22:22" x14ac:dyDescent="0.25">
      <c r="V152105" s="1"/>
    </row>
    <row r="152106" spans="22:22" x14ac:dyDescent="0.25">
      <c r="V152106" s="1"/>
    </row>
    <row r="152107" spans="22:22" x14ac:dyDescent="0.25">
      <c r="V152107" s="1"/>
    </row>
    <row r="152108" spans="22:22" x14ac:dyDescent="0.25">
      <c r="V152108" s="1"/>
    </row>
    <row r="152109" spans="22:22" x14ac:dyDescent="0.25">
      <c r="V152109" s="1"/>
    </row>
    <row r="152110" spans="22:22" x14ac:dyDescent="0.25">
      <c r="V152110" s="1"/>
    </row>
    <row r="152111" spans="22:22" x14ac:dyDescent="0.25">
      <c r="V152111" s="1"/>
    </row>
    <row r="152112" spans="22:22" x14ac:dyDescent="0.25">
      <c r="V152112" s="1"/>
    </row>
    <row r="152113" spans="22:22" x14ac:dyDescent="0.25">
      <c r="V152113" s="1"/>
    </row>
    <row r="152114" spans="22:22" x14ac:dyDescent="0.25">
      <c r="V152114" s="1"/>
    </row>
    <row r="152115" spans="22:22" x14ac:dyDescent="0.25">
      <c r="V152115" s="1"/>
    </row>
    <row r="152116" spans="22:22" x14ac:dyDescent="0.25">
      <c r="V152116" s="1"/>
    </row>
    <row r="152117" spans="22:22" x14ac:dyDescent="0.25">
      <c r="V152117" s="1"/>
    </row>
    <row r="152118" spans="22:22" x14ac:dyDescent="0.25">
      <c r="V152118" s="1"/>
    </row>
    <row r="152119" spans="22:22" x14ac:dyDescent="0.25">
      <c r="V152119" s="1"/>
    </row>
    <row r="152120" spans="22:22" x14ac:dyDescent="0.25">
      <c r="V152120" s="1"/>
    </row>
    <row r="152121" spans="22:22" x14ac:dyDescent="0.25">
      <c r="V152121" s="1"/>
    </row>
    <row r="152122" spans="22:22" x14ac:dyDescent="0.25">
      <c r="V152122" s="1"/>
    </row>
    <row r="152123" spans="22:22" x14ac:dyDescent="0.25">
      <c r="V152123" s="1"/>
    </row>
    <row r="152124" spans="22:22" x14ac:dyDescent="0.25">
      <c r="V152124" s="1"/>
    </row>
    <row r="152125" spans="22:22" x14ac:dyDescent="0.25">
      <c r="V152125" s="1"/>
    </row>
    <row r="152126" spans="22:22" x14ac:dyDescent="0.25">
      <c r="V152126" s="1"/>
    </row>
    <row r="152127" spans="22:22" x14ac:dyDescent="0.25">
      <c r="V152127" s="1"/>
    </row>
    <row r="152128" spans="22:22" x14ac:dyDescent="0.25">
      <c r="V152128" s="1"/>
    </row>
    <row r="152129" spans="22:22" x14ac:dyDescent="0.25">
      <c r="V152129" s="1"/>
    </row>
    <row r="152130" spans="22:22" x14ac:dyDescent="0.25">
      <c r="V152130" s="1"/>
    </row>
    <row r="152131" spans="22:22" x14ac:dyDescent="0.25">
      <c r="V152131" s="1"/>
    </row>
    <row r="152132" spans="22:22" x14ac:dyDescent="0.25">
      <c r="V152132" s="1"/>
    </row>
    <row r="152133" spans="22:22" x14ac:dyDescent="0.25">
      <c r="V152133" s="1"/>
    </row>
    <row r="152134" spans="22:22" x14ac:dyDescent="0.25">
      <c r="V152134" s="1"/>
    </row>
    <row r="152135" spans="22:22" x14ac:dyDescent="0.25">
      <c r="V152135" s="1"/>
    </row>
    <row r="152136" spans="22:22" x14ac:dyDescent="0.25">
      <c r="V152136" s="1"/>
    </row>
    <row r="152137" spans="22:22" x14ac:dyDescent="0.25">
      <c r="V152137" s="1"/>
    </row>
    <row r="152138" spans="22:22" x14ac:dyDescent="0.25">
      <c r="V152138" s="1"/>
    </row>
    <row r="152139" spans="22:22" x14ac:dyDescent="0.25">
      <c r="V152139" s="1"/>
    </row>
    <row r="152140" spans="22:22" x14ac:dyDescent="0.25">
      <c r="V152140" s="1"/>
    </row>
    <row r="152141" spans="22:22" x14ac:dyDescent="0.25">
      <c r="V152141" s="1"/>
    </row>
    <row r="152142" spans="22:22" x14ac:dyDescent="0.25">
      <c r="V152142" s="1"/>
    </row>
    <row r="152143" spans="22:22" x14ac:dyDescent="0.25">
      <c r="V152143" s="1"/>
    </row>
    <row r="152144" spans="22:22" x14ac:dyDescent="0.25">
      <c r="V152144" s="1"/>
    </row>
    <row r="152145" spans="22:22" x14ac:dyDescent="0.25">
      <c r="V152145" s="1"/>
    </row>
    <row r="152146" spans="22:22" x14ac:dyDescent="0.25">
      <c r="V152146" s="1"/>
    </row>
    <row r="152147" spans="22:22" x14ac:dyDescent="0.25">
      <c r="V152147" s="1"/>
    </row>
    <row r="152148" spans="22:22" x14ac:dyDescent="0.25">
      <c r="V152148" s="1"/>
    </row>
    <row r="152149" spans="22:22" x14ac:dyDescent="0.25">
      <c r="V152149" s="1"/>
    </row>
    <row r="152150" spans="22:22" x14ac:dyDescent="0.25">
      <c r="V152150" s="1"/>
    </row>
    <row r="152151" spans="22:22" x14ac:dyDescent="0.25">
      <c r="V152151" s="1"/>
    </row>
    <row r="152152" spans="22:22" x14ac:dyDescent="0.25">
      <c r="V152152" s="1"/>
    </row>
    <row r="152153" spans="22:22" x14ac:dyDescent="0.25">
      <c r="V152153" s="1"/>
    </row>
    <row r="152154" spans="22:22" x14ac:dyDescent="0.25">
      <c r="V152154" s="1"/>
    </row>
    <row r="152155" spans="22:22" x14ac:dyDescent="0.25">
      <c r="V152155" s="1"/>
    </row>
    <row r="152156" spans="22:22" x14ac:dyDescent="0.25">
      <c r="V152156" s="1"/>
    </row>
    <row r="152157" spans="22:22" x14ac:dyDescent="0.25">
      <c r="V152157" s="1"/>
    </row>
    <row r="152158" spans="22:22" x14ac:dyDescent="0.25">
      <c r="V152158" s="1"/>
    </row>
    <row r="152159" spans="22:22" x14ac:dyDescent="0.25">
      <c r="V152159" s="1"/>
    </row>
    <row r="152160" spans="22:22" x14ac:dyDescent="0.25">
      <c r="V152160" s="1"/>
    </row>
    <row r="152161" spans="22:22" x14ac:dyDescent="0.25">
      <c r="V152161" s="1"/>
    </row>
    <row r="152162" spans="22:22" x14ac:dyDescent="0.25">
      <c r="V152162" s="1"/>
    </row>
    <row r="152163" spans="22:22" x14ac:dyDescent="0.25">
      <c r="V152163" s="1"/>
    </row>
    <row r="152164" spans="22:22" x14ac:dyDescent="0.25">
      <c r="V152164" s="1"/>
    </row>
    <row r="152165" spans="22:22" x14ac:dyDescent="0.25">
      <c r="V152165" s="1"/>
    </row>
    <row r="152166" spans="22:22" x14ac:dyDescent="0.25">
      <c r="V152166" s="1"/>
    </row>
    <row r="152167" spans="22:22" x14ac:dyDescent="0.25">
      <c r="V152167" s="1"/>
    </row>
    <row r="152168" spans="22:22" x14ac:dyDescent="0.25">
      <c r="V152168" s="1"/>
    </row>
    <row r="152169" spans="22:22" x14ac:dyDescent="0.25">
      <c r="V152169" s="1"/>
    </row>
    <row r="152170" spans="22:22" x14ac:dyDescent="0.25">
      <c r="V152170" s="1"/>
    </row>
    <row r="152171" spans="22:22" x14ac:dyDescent="0.25">
      <c r="V152171" s="1"/>
    </row>
    <row r="152172" spans="22:22" x14ac:dyDescent="0.25">
      <c r="V152172" s="1"/>
    </row>
    <row r="152173" spans="22:22" x14ac:dyDescent="0.25">
      <c r="V152173" s="1"/>
    </row>
    <row r="152174" spans="22:22" x14ac:dyDescent="0.25">
      <c r="V152174" s="1"/>
    </row>
    <row r="152175" spans="22:22" x14ac:dyDescent="0.25">
      <c r="V152175" s="1"/>
    </row>
    <row r="152176" spans="22:22" x14ac:dyDescent="0.25">
      <c r="V152176" s="1"/>
    </row>
    <row r="152177" spans="22:22" x14ac:dyDescent="0.25">
      <c r="V152177" s="1"/>
    </row>
    <row r="152178" spans="22:22" x14ac:dyDescent="0.25">
      <c r="V152178" s="1"/>
    </row>
    <row r="152179" spans="22:22" x14ac:dyDescent="0.25">
      <c r="V152179" s="1"/>
    </row>
    <row r="152180" spans="22:22" x14ac:dyDescent="0.25">
      <c r="V152180" s="1"/>
    </row>
    <row r="152181" spans="22:22" x14ac:dyDescent="0.25">
      <c r="V152181" s="1"/>
    </row>
    <row r="152182" spans="22:22" x14ac:dyDescent="0.25">
      <c r="V152182" s="1"/>
    </row>
    <row r="152183" spans="22:22" x14ac:dyDescent="0.25">
      <c r="V152183" s="1"/>
    </row>
    <row r="152184" spans="22:22" x14ac:dyDescent="0.25">
      <c r="V152184" s="1"/>
    </row>
    <row r="152185" spans="22:22" x14ac:dyDescent="0.25">
      <c r="V152185" s="1"/>
    </row>
    <row r="152186" spans="22:22" x14ac:dyDescent="0.25">
      <c r="V152186" s="1"/>
    </row>
    <row r="152187" spans="22:22" x14ac:dyDescent="0.25">
      <c r="V152187" s="1"/>
    </row>
    <row r="152188" spans="22:22" x14ac:dyDescent="0.25">
      <c r="V152188" s="1"/>
    </row>
    <row r="152189" spans="22:22" x14ac:dyDescent="0.25">
      <c r="V152189" s="1"/>
    </row>
    <row r="152190" spans="22:22" x14ac:dyDescent="0.25">
      <c r="V152190" s="1"/>
    </row>
    <row r="152191" spans="22:22" x14ac:dyDescent="0.25">
      <c r="V152191" s="1"/>
    </row>
    <row r="152192" spans="22:22" x14ac:dyDescent="0.25">
      <c r="V152192" s="1"/>
    </row>
    <row r="152193" spans="22:22" x14ac:dyDescent="0.25">
      <c r="V152193" s="1"/>
    </row>
    <row r="152194" spans="22:22" x14ac:dyDescent="0.25">
      <c r="V152194" s="1"/>
    </row>
    <row r="152195" spans="22:22" x14ac:dyDescent="0.25">
      <c r="V152195" s="1"/>
    </row>
    <row r="152196" spans="22:22" x14ac:dyDescent="0.25">
      <c r="V152196" s="1"/>
    </row>
    <row r="152197" spans="22:22" x14ac:dyDescent="0.25">
      <c r="V152197" s="1"/>
    </row>
    <row r="152198" spans="22:22" x14ac:dyDescent="0.25">
      <c r="V152198" s="1"/>
    </row>
    <row r="152199" spans="22:22" x14ac:dyDescent="0.25">
      <c r="V152199" s="1"/>
    </row>
    <row r="152200" spans="22:22" x14ac:dyDescent="0.25">
      <c r="V152200" s="1"/>
    </row>
    <row r="152201" spans="22:22" x14ac:dyDescent="0.25">
      <c r="V152201" s="1"/>
    </row>
    <row r="152202" spans="22:22" x14ac:dyDescent="0.25">
      <c r="V152202" s="1"/>
    </row>
    <row r="152203" spans="22:22" x14ac:dyDescent="0.25">
      <c r="V152203" s="1"/>
    </row>
    <row r="152204" spans="22:22" x14ac:dyDescent="0.25">
      <c r="V152204" s="1"/>
    </row>
    <row r="152205" spans="22:22" x14ac:dyDescent="0.25">
      <c r="V152205" s="1"/>
    </row>
    <row r="152206" spans="22:22" x14ac:dyDescent="0.25">
      <c r="V152206" s="1"/>
    </row>
    <row r="152207" spans="22:22" x14ac:dyDescent="0.25">
      <c r="V152207" s="1"/>
    </row>
    <row r="152208" spans="22:22" x14ac:dyDescent="0.25">
      <c r="V152208" s="1"/>
    </row>
    <row r="152209" spans="22:22" x14ac:dyDescent="0.25">
      <c r="V152209" s="1"/>
    </row>
    <row r="152210" spans="22:22" x14ac:dyDescent="0.25">
      <c r="V152210" s="1"/>
    </row>
    <row r="152211" spans="22:22" x14ac:dyDescent="0.25">
      <c r="V152211" s="1"/>
    </row>
    <row r="152212" spans="22:22" x14ac:dyDescent="0.25">
      <c r="V152212" s="1"/>
    </row>
    <row r="152213" spans="22:22" x14ac:dyDescent="0.25">
      <c r="V152213" s="1"/>
    </row>
    <row r="152214" spans="22:22" x14ac:dyDescent="0.25">
      <c r="V152214" s="1"/>
    </row>
    <row r="152215" spans="22:22" x14ac:dyDescent="0.25">
      <c r="V152215" s="1"/>
    </row>
    <row r="152216" spans="22:22" x14ac:dyDescent="0.25">
      <c r="V152216" s="1"/>
    </row>
    <row r="152217" spans="22:22" x14ac:dyDescent="0.25">
      <c r="V152217" s="1"/>
    </row>
    <row r="152218" spans="22:22" x14ac:dyDescent="0.25">
      <c r="V152218" s="1"/>
    </row>
    <row r="152219" spans="22:22" x14ac:dyDescent="0.25">
      <c r="V152219" s="1"/>
    </row>
    <row r="152220" spans="22:22" x14ac:dyDescent="0.25">
      <c r="V152220" s="1"/>
    </row>
    <row r="152221" spans="22:22" x14ac:dyDescent="0.25">
      <c r="V152221" s="1"/>
    </row>
    <row r="152222" spans="22:22" x14ac:dyDescent="0.25">
      <c r="V152222" s="1"/>
    </row>
    <row r="152223" spans="22:22" x14ac:dyDescent="0.25">
      <c r="V152223" s="1"/>
    </row>
    <row r="152224" spans="22:22" x14ac:dyDescent="0.25">
      <c r="V152224" s="1"/>
    </row>
    <row r="152225" spans="22:22" x14ac:dyDescent="0.25">
      <c r="V152225" s="1"/>
    </row>
    <row r="152226" spans="22:22" x14ac:dyDescent="0.25">
      <c r="V152226" s="1"/>
    </row>
    <row r="152227" spans="22:22" x14ac:dyDescent="0.25">
      <c r="V152227" s="1"/>
    </row>
    <row r="152228" spans="22:22" x14ac:dyDescent="0.25">
      <c r="V152228" s="1"/>
    </row>
    <row r="152229" spans="22:22" x14ac:dyDescent="0.25">
      <c r="V152229" s="1"/>
    </row>
    <row r="152230" spans="22:22" x14ac:dyDescent="0.25">
      <c r="V152230" s="1"/>
    </row>
    <row r="152231" spans="22:22" x14ac:dyDescent="0.25">
      <c r="V152231" s="1"/>
    </row>
    <row r="152232" spans="22:22" x14ac:dyDescent="0.25">
      <c r="V152232" s="1"/>
    </row>
    <row r="152233" spans="22:22" x14ac:dyDescent="0.25">
      <c r="V152233" s="1"/>
    </row>
    <row r="152234" spans="22:22" x14ac:dyDescent="0.25">
      <c r="V152234" s="1"/>
    </row>
    <row r="152235" spans="22:22" x14ac:dyDescent="0.25">
      <c r="V152235" s="1"/>
    </row>
    <row r="152236" spans="22:22" x14ac:dyDescent="0.25">
      <c r="V152236" s="1"/>
    </row>
    <row r="152237" spans="22:22" x14ac:dyDescent="0.25">
      <c r="V152237" s="1"/>
    </row>
    <row r="152238" spans="22:22" x14ac:dyDescent="0.25">
      <c r="V152238" s="1"/>
    </row>
    <row r="152239" spans="22:22" x14ac:dyDescent="0.25">
      <c r="V152239" s="1"/>
    </row>
    <row r="152240" spans="22:22" x14ac:dyDescent="0.25">
      <c r="V152240" s="1"/>
    </row>
    <row r="152241" spans="22:22" x14ac:dyDescent="0.25">
      <c r="V152241" s="1"/>
    </row>
    <row r="152242" spans="22:22" x14ac:dyDescent="0.25">
      <c r="V152242" s="1"/>
    </row>
    <row r="152243" spans="22:22" x14ac:dyDescent="0.25">
      <c r="V152243" s="1"/>
    </row>
    <row r="152244" spans="22:22" x14ac:dyDescent="0.25">
      <c r="V152244" s="1"/>
    </row>
    <row r="152245" spans="22:22" x14ac:dyDescent="0.25">
      <c r="V152245" s="1"/>
    </row>
    <row r="152246" spans="22:22" x14ac:dyDescent="0.25">
      <c r="V152246" s="1"/>
    </row>
    <row r="152247" spans="22:22" x14ac:dyDescent="0.25">
      <c r="V152247" s="1"/>
    </row>
    <row r="152248" spans="22:22" x14ac:dyDescent="0.25">
      <c r="V152248" s="1"/>
    </row>
    <row r="152249" spans="22:22" x14ac:dyDescent="0.25">
      <c r="V152249" s="1"/>
    </row>
    <row r="152250" spans="22:22" x14ac:dyDescent="0.25">
      <c r="V152250" s="1"/>
    </row>
    <row r="152251" spans="22:22" x14ac:dyDescent="0.25">
      <c r="V152251" s="1"/>
    </row>
    <row r="152252" spans="22:22" x14ac:dyDescent="0.25">
      <c r="V152252" s="1"/>
    </row>
    <row r="152253" spans="22:22" x14ac:dyDescent="0.25">
      <c r="V152253" s="1"/>
    </row>
    <row r="152254" spans="22:22" x14ac:dyDescent="0.25">
      <c r="V152254" s="1"/>
    </row>
    <row r="152255" spans="22:22" x14ac:dyDescent="0.25">
      <c r="V152255" s="1"/>
    </row>
    <row r="152256" spans="22:22" x14ac:dyDescent="0.25">
      <c r="V152256" s="1"/>
    </row>
    <row r="152257" spans="22:22" x14ac:dyDescent="0.25">
      <c r="V152257" s="1"/>
    </row>
    <row r="152258" spans="22:22" x14ac:dyDescent="0.25">
      <c r="V152258" s="1"/>
    </row>
    <row r="152259" spans="22:22" x14ac:dyDescent="0.25">
      <c r="V152259" s="1"/>
    </row>
    <row r="152260" spans="22:22" x14ac:dyDescent="0.25">
      <c r="V152260" s="1"/>
    </row>
    <row r="152261" spans="22:22" x14ac:dyDescent="0.25">
      <c r="V152261" s="1"/>
    </row>
    <row r="152262" spans="22:22" x14ac:dyDescent="0.25">
      <c r="V152262" s="1"/>
    </row>
    <row r="152263" spans="22:22" x14ac:dyDescent="0.25">
      <c r="V152263" s="1"/>
    </row>
    <row r="152264" spans="22:22" x14ac:dyDescent="0.25">
      <c r="V152264" s="1"/>
    </row>
    <row r="152265" spans="22:22" x14ac:dyDescent="0.25">
      <c r="V152265" s="1"/>
    </row>
    <row r="152266" spans="22:22" x14ac:dyDescent="0.25">
      <c r="V152266" s="1"/>
    </row>
    <row r="152267" spans="22:22" x14ac:dyDescent="0.25">
      <c r="V152267" s="1"/>
    </row>
    <row r="152268" spans="22:22" x14ac:dyDescent="0.25">
      <c r="V152268" s="1"/>
    </row>
    <row r="152269" spans="22:22" x14ac:dyDescent="0.25">
      <c r="V152269" s="1"/>
    </row>
    <row r="152270" spans="22:22" x14ac:dyDescent="0.25">
      <c r="V152270" s="1"/>
    </row>
    <row r="152271" spans="22:22" x14ac:dyDescent="0.25">
      <c r="V152271" s="1"/>
    </row>
    <row r="152272" spans="22:22" x14ac:dyDescent="0.25">
      <c r="V152272" s="1"/>
    </row>
    <row r="152273" spans="22:22" x14ac:dyDescent="0.25">
      <c r="V152273" s="1"/>
    </row>
    <row r="152274" spans="22:22" x14ac:dyDescent="0.25">
      <c r="V152274" s="1"/>
    </row>
    <row r="152275" spans="22:22" x14ac:dyDescent="0.25">
      <c r="V152275" s="1"/>
    </row>
    <row r="152276" spans="22:22" x14ac:dyDescent="0.25">
      <c r="V152276" s="1"/>
    </row>
    <row r="152277" spans="22:22" x14ac:dyDescent="0.25">
      <c r="V152277" s="1"/>
    </row>
    <row r="152278" spans="22:22" x14ac:dyDescent="0.25">
      <c r="V152278" s="1"/>
    </row>
    <row r="152279" spans="22:22" x14ac:dyDescent="0.25">
      <c r="V152279" s="1"/>
    </row>
    <row r="152280" spans="22:22" x14ac:dyDescent="0.25">
      <c r="V152280" s="1"/>
    </row>
    <row r="152281" spans="22:22" x14ac:dyDescent="0.25">
      <c r="V152281" s="1"/>
    </row>
    <row r="152282" spans="22:22" x14ac:dyDescent="0.25">
      <c r="V152282" s="1"/>
    </row>
    <row r="152283" spans="22:22" x14ac:dyDescent="0.25">
      <c r="V152283" s="1"/>
    </row>
    <row r="152284" spans="22:22" x14ac:dyDescent="0.25">
      <c r="V152284" s="1"/>
    </row>
    <row r="152285" spans="22:22" x14ac:dyDescent="0.25">
      <c r="V152285" s="1"/>
    </row>
    <row r="152286" spans="22:22" x14ac:dyDescent="0.25">
      <c r="V152286" s="1"/>
    </row>
    <row r="152287" spans="22:22" x14ac:dyDescent="0.25">
      <c r="V152287" s="1"/>
    </row>
    <row r="152288" spans="22:22" x14ac:dyDescent="0.25">
      <c r="V152288" s="1"/>
    </row>
    <row r="152289" spans="22:22" x14ac:dyDescent="0.25">
      <c r="V152289" s="1"/>
    </row>
    <row r="152290" spans="22:22" x14ac:dyDescent="0.25">
      <c r="V152290" s="1"/>
    </row>
    <row r="152291" spans="22:22" x14ac:dyDescent="0.25">
      <c r="V152291" s="1"/>
    </row>
    <row r="152292" spans="22:22" x14ac:dyDescent="0.25">
      <c r="V152292" s="1"/>
    </row>
    <row r="152293" spans="22:22" x14ac:dyDescent="0.25">
      <c r="V152293" s="1"/>
    </row>
    <row r="152294" spans="22:22" x14ac:dyDescent="0.25">
      <c r="V152294" s="1"/>
    </row>
    <row r="152295" spans="22:22" x14ac:dyDescent="0.25">
      <c r="V152295" s="1"/>
    </row>
    <row r="152296" spans="22:22" x14ac:dyDescent="0.25">
      <c r="V152296" s="1"/>
    </row>
    <row r="152297" spans="22:22" x14ac:dyDescent="0.25">
      <c r="V152297" s="1"/>
    </row>
    <row r="152298" spans="22:22" x14ac:dyDescent="0.25">
      <c r="V152298" s="1"/>
    </row>
    <row r="152299" spans="22:22" x14ac:dyDescent="0.25">
      <c r="V152299" s="1"/>
    </row>
    <row r="152300" spans="22:22" x14ac:dyDescent="0.25">
      <c r="V152300" s="1"/>
    </row>
    <row r="152301" spans="22:22" x14ac:dyDescent="0.25">
      <c r="V152301" s="1"/>
    </row>
    <row r="152302" spans="22:22" x14ac:dyDescent="0.25">
      <c r="V152302" s="1"/>
    </row>
    <row r="152303" spans="22:22" x14ac:dyDescent="0.25">
      <c r="V152303" s="1"/>
    </row>
    <row r="152304" spans="22:22" x14ac:dyDescent="0.25">
      <c r="V152304" s="1"/>
    </row>
    <row r="152305" spans="22:22" x14ac:dyDescent="0.25">
      <c r="V152305" s="1"/>
    </row>
    <row r="152306" spans="22:22" x14ac:dyDescent="0.25">
      <c r="V152306" s="1"/>
    </row>
    <row r="152307" spans="22:22" x14ac:dyDescent="0.25">
      <c r="V152307" s="1"/>
    </row>
    <row r="152308" spans="22:22" x14ac:dyDescent="0.25">
      <c r="V152308" s="1"/>
    </row>
    <row r="152309" spans="22:22" x14ac:dyDescent="0.25">
      <c r="V152309" s="1"/>
    </row>
    <row r="152310" spans="22:22" x14ac:dyDescent="0.25">
      <c r="V152310" s="1"/>
    </row>
    <row r="152311" spans="22:22" x14ac:dyDescent="0.25">
      <c r="V152311" s="1"/>
    </row>
    <row r="152312" spans="22:22" x14ac:dyDescent="0.25">
      <c r="V152312" s="1"/>
    </row>
    <row r="152313" spans="22:22" x14ac:dyDescent="0.25">
      <c r="V152313" s="1"/>
    </row>
    <row r="152314" spans="22:22" x14ac:dyDescent="0.25">
      <c r="V152314" s="1"/>
    </row>
    <row r="152315" spans="22:22" x14ac:dyDescent="0.25">
      <c r="V152315" s="1"/>
    </row>
    <row r="152316" spans="22:22" x14ac:dyDescent="0.25">
      <c r="V152316" s="1"/>
    </row>
    <row r="152317" spans="22:22" x14ac:dyDescent="0.25">
      <c r="V152317" s="1"/>
    </row>
    <row r="152318" spans="22:22" x14ac:dyDescent="0.25">
      <c r="V152318" s="1"/>
    </row>
    <row r="152319" spans="22:22" x14ac:dyDescent="0.25">
      <c r="V152319" s="1"/>
    </row>
    <row r="152320" spans="22:22" x14ac:dyDescent="0.25">
      <c r="V152320" s="1"/>
    </row>
    <row r="152321" spans="22:22" x14ac:dyDescent="0.25">
      <c r="V152321" s="1"/>
    </row>
    <row r="152322" spans="22:22" x14ac:dyDescent="0.25">
      <c r="V152322" s="1"/>
    </row>
    <row r="152323" spans="22:22" x14ac:dyDescent="0.25">
      <c r="V152323" s="1"/>
    </row>
    <row r="152324" spans="22:22" x14ac:dyDescent="0.25">
      <c r="V152324" s="1"/>
    </row>
    <row r="152325" spans="22:22" x14ac:dyDescent="0.25">
      <c r="V152325" s="1"/>
    </row>
    <row r="152326" spans="22:22" x14ac:dyDescent="0.25">
      <c r="V152326" s="1"/>
    </row>
    <row r="152327" spans="22:22" x14ac:dyDescent="0.25">
      <c r="V152327" s="1"/>
    </row>
    <row r="152328" spans="22:22" x14ac:dyDescent="0.25">
      <c r="V152328" s="1"/>
    </row>
    <row r="152329" spans="22:22" x14ac:dyDescent="0.25">
      <c r="V152329" s="1"/>
    </row>
    <row r="152330" spans="22:22" x14ac:dyDescent="0.25">
      <c r="V152330" s="1"/>
    </row>
    <row r="152331" spans="22:22" x14ac:dyDescent="0.25">
      <c r="V152331" s="1"/>
    </row>
    <row r="152332" spans="22:22" x14ac:dyDescent="0.25">
      <c r="V152332" s="1"/>
    </row>
    <row r="152333" spans="22:22" x14ac:dyDescent="0.25">
      <c r="V152333" s="1"/>
    </row>
    <row r="152334" spans="22:22" x14ac:dyDescent="0.25">
      <c r="V152334" s="1"/>
    </row>
    <row r="152335" spans="22:22" x14ac:dyDescent="0.25">
      <c r="V152335" s="1"/>
    </row>
    <row r="152336" spans="22:22" x14ac:dyDescent="0.25">
      <c r="V152336" s="1"/>
    </row>
    <row r="152337" spans="22:22" x14ac:dyDescent="0.25">
      <c r="V152337" s="1"/>
    </row>
    <row r="152338" spans="22:22" x14ac:dyDescent="0.25">
      <c r="V152338" s="1"/>
    </row>
    <row r="152339" spans="22:22" x14ac:dyDescent="0.25">
      <c r="V152339" s="1"/>
    </row>
    <row r="152340" spans="22:22" x14ac:dyDescent="0.25">
      <c r="V152340" s="1"/>
    </row>
    <row r="152341" spans="22:22" x14ac:dyDescent="0.25">
      <c r="V152341" s="1"/>
    </row>
    <row r="152342" spans="22:22" x14ac:dyDescent="0.25">
      <c r="V152342" s="1"/>
    </row>
    <row r="152343" spans="22:22" x14ac:dyDescent="0.25">
      <c r="V152343" s="1"/>
    </row>
    <row r="152344" spans="22:22" x14ac:dyDescent="0.25">
      <c r="V152344" s="1"/>
    </row>
    <row r="152345" spans="22:22" x14ac:dyDescent="0.25">
      <c r="V152345" s="1"/>
    </row>
    <row r="152346" spans="22:22" x14ac:dyDescent="0.25">
      <c r="V152346" s="1"/>
    </row>
    <row r="152347" spans="22:22" x14ac:dyDescent="0.25">
      <c r="V152347" s="1"/>
    </row>
    <row r="152348" spans="22:22" x14ac:dyDescent="0.25">
      <c r="V152348" s="1"/>
    </row>
    <row r="152349" spans="22:22" x14ac:dyDescent="0.25">
      <c r="V152349" s="1"/>
    </row>
    <row r="152350" spans="22:22" x14ac:dyDescent="0.25">
      <c r="V152350" s="1"/>
    </row>
    <row r="152351" spans="22:22" x14ac:dyDescent="0.25">
      <c r="V152351" s="1"/>
    </row>
    <row r="152352" spans="22:22" x14ac:dyDescent="0.25">
      <c r="V152352" s="1"/>
    </row>
    <row r="152353" spans="22:22" x14ac:dyDescent="0.25">
      <c r="V152353" s="1"/>
    </row>
    <row r="152354" spans="22:22" x14ac:dyDescent="0.25">
      <c r="V152354" s="1"/>
    </row>
    <row r="152355" spans="22:22" x14ac:dyDescent="0.25">
      <c r="V152355" s="1"/>
    </row>
    <row r="152356" spans="22:22" x14ac:dyDescent="0.25">
      <c r="V152356" s="1"/>
    </row>
    <row r="152357" spans="22:22" x14ac:dyDescent="0.25">
      <c r="V152357" s="1"/>
    </row>
    <row r="152358" spans="22:22" x14ac:dyDescent="0.25">
      <c r="V152358" s="1"/>
    </row>
    <row r="152359" spans="22:22" x14ac:dyDescent="0.25">
      <c r="V152359" s="1"/>
    </row>
    <row r="152360" spans="22:22" x14ac:dyDescent="0.25">
      <c r="V152360" s="1"/>
    </row>
    <row r="152361" spans="22:22" x14ac:dyDescent="0.25">
      <c r="V152361" s="1"/>
    </row>
    <row r="152362" spans="22:22" x14ac:dyDescent="0.25">
      <c r="V152362" s="1"/>
    </row>
    <row r="152363" spans="22:22" x14ac:dyDescent="0.25">
      <c r="V152363" s="1"/>
    </row>
    <row r="152364" spans="22:22" x14ac:dyDescent="0.25">
      <c r="V152364" s="1"/>
    </row>
    <row r="152365" spans="22:22" x14ac:dyDescent="0.25">
      <c r="V152365" s="1"/>
    </row>
    <row r="152366" spans="22:22" x14ac:dyDescent="0.25">
      <c r="V152366" s="1"/>
    </row>
    <row r="152367" spans="22:22" x14ac:dyDescent="0.25">
      <c r="V152367" s="1"/>
    </row>
    <row r="152368" spans="22:22" x14ac:dyDescent="0.25">
      <c r="V152368" s="1"/>
    </row>
    <row r="152369" spans="22:22" x14ac:dyDescent="0.25">
      <c r="V152369" s="1"/>
    </row>
    <row r="152370" spans="22:22" x14ac:dyDescent="0.25">
      <c r="V152370" s="1"/>
    </row>
    <row r="152371" spans="22:22" x14ac:dyDescent="0.25">
      <c r="V152371" s="1"/>
    </row>
    <row r="152372" spans="22:22" x14ac:dyDescent="0.25">
      <c r="V152372" s="1"/>
    </row>
    <row r="152373" spans="22:22" x14ac:dyDescent="0.25">
      <c r="V152373" s="1"/>
    </row>
    <row r="152374" spans="22:22" x14ac:dyDescent="0.25">
      <c r="V152374" s="1"/>
    </row>
    <row r="152375" spans="22:22" x14ac:dyDescent="0.25">
      <c r="V152375" s="1"/>
    </row>
    <row r="152376" spans="22:22" x14ac:dyDescent="0.25">
      <c r="V152376" s="1"/>
    </row>
    <row r="152377" spans="22:22" x14ac:dyDescent="0.25">
      <c r="V152377" s="1"/>
    </row>
    <row r="152378" spans="22:22" x14ac:dyDescent="0.25">
      <c r="V152378" s="1"/>
    </row>
    <row r="152379" spans="22:22" x14ac:dyDescent="0.25">
      <c r="V152379" s="1"/>
    </row>
    <row r="152380" spans="22:22" x14ac:dyDescent="0.25">
      <c r="V152380" s="1"/>
    </row>
    <row r="152381" spans="22:22" x14ac:dyDescent="0.25">
      <c r="V152381" s="1"/>
    </row>
    <row r="152382" spans="22:22" x14ac:dyDescent="0.25">
      <c r="V152382" s="1"/>
    </row>
    <row r="152383" spans="22:22" x14ac:dyDescent="0.25">
      <c r="V152383" s="1"/>
    </row>
    <row r="152384" spans="22:22" x14ac:dyDescent="0.25">
      <c r="V152384" s="1"/>
    </row>
    <row r="152385" spans="22:22" x14ac:dyDescent="0.25">
      <c r="V152385" s="1"/>
    </row>
    <row r="152386" spans="22:22" x14ac:dyDescent="0.25">
      <c r="V152386" s="1"/>
    </row>
    <row r="152387" spans="22:22" x14ac:dyDescent="0.25">
      <c r="V152387" s="1"/>
    </row>
    <row r="152388" spans="22:22" x14ac:dyDescent="0.25">
      <c r="V152388" s="1"/>
    </row>
    <row r="152389" spans="22:22" x14ac:dyDescent="0.25">
      <c r="V152389" s="1"/>
    </row>
    <row r="152390" spans="22:22" x14ac:dyDescent="0.25">
      <c r="V152390" s="1"/>
    </row>
    <row r="152391" spans="22:22" x14ac:dyDescent="0.25">
      <c r="V152391" s="1"/>
    </row>
    <row r="152392" spans="22:22" x14ac:dyDescent="0.25">
      <c r="V152392" s="1"/>
    </row>
    <row r="152393" spans="22:22" x14ac:dyDescent="0.25">
      <c r="V152393" s="1"/>
    </row>
    <row r="152394" spans="22:22" x14ac:dyDescent="0.25">
      <c r="V152394" s="1"/>
    </row>
    <row r="152395" spans="22:22" x14ac:dyDescent="0.25">
      <c r="V152395" s="1"/>
    </row>
    <row r="152396" spans="22:22" x14ac:dyDescent="0.25">
      <c r="V152396" s="1"/>
    </row>
    <row r="152397" spans="22:22" x14ac:dyDescent="0.25">
      <c r="V152397" s="1"/>
    </row>
    <row r="152398" spans="22:22" x14ac:dyDescent="0.25">
      <c r="V152398" s="1"/>
    </row>
    <row r="152399" spans="22:22" x14ac:dyDescent="0.25">
      <c r="V152399" s="1"/>
    </row>
    <row r="152400" spans="22:22" x14ac:dyDescent="0.25">
      <c r="V152400" s="1"/>
    </row>
    <row r="152401" spans="22:22" x14ac:dyDescent="0.25">
      <c r="V152401" s="1"/>
    </row>
    <row r="152402" spans="22:22" x14ac:dyDescent="0.25">
      <c r="V152402" s="1"/>
    </row>
    <row r="152403" spans="22:22" x14ac:dyDescent="0.25">
      <c r="V152403" s="1"/>
    </row>
    <row r="152404" spans="22:22" x14ac:dyDescent="0.25">
      <c r="V152404" s="1"/>
    </row>
    <row r="152405" spans="22:22" x14ac:dyDescent="0.25">
      <c r="V152405" s="1"/>
    </row>
    <row r="152406" spans="22:22" x14ac:dyDescent="0.25">
      <c r="V152406" s="1"/>
    </row>
    <row r="152407" spans="22:22" x14ac:dyDescent="0.25">
      <c r="V152407" s="1"/>
    </row>
    <row r="152408" spans="22:22" x14ac:dyDescent="0.25">
      <c r="V152408" s="1"/>
    </row>
    <row r="152409" spans="22:22" x14ac:dyDescent="0.25">
      <c r="V152409" s="1"/>
    </row>
    <row r="152410" spans="22:22" x14ac:dyDescent="0.25">
      <c r="V152410" s="1"/>
    </row>
    <row r="152411" spans="22:22" x14ac:dyDescent="0.25">
      <c r="V152411" s="1"/>
    </row>
    <row r="152412" spans="22:22" x14ac:dyDescent="0.25">
      <c r="V152412" s="1"/>
    </row>
    <row r="152413" spans="22:22" x14ac:dyDescent="0.25">
      <c r="V152413" s="1"/>
    </row>
    <row r="152414" spans="22:22" x14ac:dyDescent="0.25">
      <c r="V152414" s="1"/>
    </row>
    <row r="152415" spans="22:22" x14ac:dyDescent="0.25">
      <c r="V152415" s="1"/>
    </row>
    <row r="152416" spans="22:22" x14ac:dyDescent="0.25">
      <c r="V152416" s="1"/>
    </row>
    <row r="152417" spans="22:22" x14ac:dyDescent="0.25">
      <c r="V152417" s="1"/>
    </row>
    <row r="152418" spans="22:22" x14ac:dyDescent="0.25">
      <c r="V152418" s="1"/>
    </row>
    <row r="152419" spans="22:22" x14ac:dyDescent="0.25">
      <c r="V152419" s="1"/>
    </row>
    <row r="152420" spans="22:22" x14ac:dyDescent="0.25">
      <c r="V152420" s="1"/>
    </row>
    <row r="152421" spans="22:22" x14ac:dyDescent="0.25">
      <c r="V152421" s="1"/>
    </row>
    <row r="152422" spans="22:22" x14ac:dyDescent="0.25">
      <c r="V152422" s="1"/>
    </row>
    <row r="152423" spans="22:22" x14ac:dyDescent="0.25">
      <c r="V152423" s="1"/>
    </row>
    <row r="152424" spans="22:22" x14ac:dyDescent="0.25">
      <c r="V152424" s="1"/>
    </row>
    <row r="152425" spans="22:22" x14ac:dyDescent="0.25">
      <c r="V152425" s="1"/>
    </row>
    <row r="152426" spans="22:22" x14ac:dyDescent="0.25">
      <c r="V152426" s="1"/>
    </row>
    <row r="152427" spans="22:22" x14ac:dyDescent="0.25">
      <c r="V152427" s="1"/>
    </row>
    <row r="152428" spans="22:22" x14ac:dyDescent="0.25">
      <c r="V152428" s="1"/>
    </row>
    <row r="152429" spans="22:22" x14ac:dyDescent="0.25">
      <c r="V152429" s="1"/>
    </row>
    <row r="152430" spans="22:22" x14ac:dyDescent="0.25">
      <c r="V152430" s="1"/>
    </row>
    <row r="152431" spans="22:22" x14ac:dyDescent="0.25">
      <c r="V152431" s="1"/>
    </row>
    <row r="152432" spans="22:22" x14ac:dyDescent="0.25">
      <c r="V152432" s="1"/>
    </row>
    <row r="152433" spans="22:22" x14ac:dyDescent="0.25">
      <c r="V152433" s="1"/>
    </row>
    <row r="152434" spans="22:22" x14ac:dyDescent="0.25">
      <c r="V152434" s="1"/>
    </row>
    <row r="152435" spans="22:22" x14ac:dyDescent="0.25">
      <c r="V152435" s="1"/>
    </row>
    <row r="152436" spans="22:22" x14ac:dyDescent="0.25">
      <c r="V152436" s="1"/>
    </row>
    <row r="152437" spans="22:22" x14ac:dyDescent="0.25">
      <c r="V152437" s="1"/>
    </row>
    <row r="152438" spans="22:22" x14ac:dyDescent="0.25">
      <c r="V152438" s="1"/>
    </row>
    <row r="152439" spans="22:22" x14ac:dyDescent="0.25">
      <c r="V152439" s="1"/>
    </row>
    <row r="152440" spans="22:22" x14ac:dyDescent="0.25">
      <c r="V152440" s="1"/>
    </row>
    <row r="152441" spans="22:22" x14ac:dyDescent="0.25">
      <c r="V152441" s="1"/>
    </row>
    <row r="152442" spans="22:22" x14ac:dyDescent="0.25">
      <c r="V152442" s="1"/>
    </row>
    <row r="152443" spans="22:22" x14ac:dyDescent="0.25">
      <c r="V152443" s="1"/>
    </row>
    <row r="152444" spans="22:22" x14ac:dyDescent="0.25">
      <c r="V152444" s="1"/>
    </row>
    <row r="152445" spans="22:22" x14ac:dyDescent="0.25">
      <c r="V152445" s="1"/>
    </row>
    <row r="152446" spans="22:22" x14ac:dyDescent="0.25">
      <c r="V152446" s="1"/>
    </row>
    <row r="152447" spans="22:22" x14ac:dyDescent="0.25">
      <c r="V152447" s="1"/>
    </row>
    <row r="152448" spans="22:22" x14ac:dyDescent="0.25">
      <c r="V152448" s="1"/>
    </row>
    <row r="152449" spans="22:22" x14ac:dyDescent="0.25">
      <c r="V152449" s="1"/>
    </row>
    <row r="152450" spans="22:22" x14ac:dyDescent="0.25">
      <c r="V152450" s="1"/>
    </row>
    <row r="152451" spans="22:22" x14ac:dyDescent="0.25">
      <c r="V152451" s="1"/>
    </row>
    <row r="152452" spans="22:22" x14ac:dyDescent="0.25">
      <c r="V152452" s="1"/>
    </row>
    <row r="152453" spans="22:22" x14ac:dyDescent="0.25">
      <c r="V152453" s="1"/>
    </row>
    <row r="152454" spans="22:22" x14ac:dyDescent="0.25">
      <c r="V152454" s="1"/>
    </row>
    <row r="152455" spans="22:22" x14ac:dyDescent="0.25">
      <c r="V152455" s="1"/>
    </row>
    <row r="152456" spans="22:22" x14ac:dyDescent="0.25">
      <c r="V152456" s="1"/>
    </row>
    <row r="152457" spans="22:22" x14ac:dyDescent="0.25">
      <c r="V152457" s="1"/>
    </row>
    <row r="152458" spans="22:22" x14ac:dyDescent="0.25">
      <c r="V152458" s="1"/>
    </row>
    <row r="152459" spans="22:22" x14ac:dyDescent="0.25">
      <c r="V152459" s="1"/>
    </row>
    <row r="152460" spans="22:22" x14ac:dyDescent="0.25">
      <c r="V152460" s="1"/>
    </row>
    <row r="152461" spans="22:22" x14ac:dyDescent="0.25">
      <c r="V152461" s="1"/>
    </row>
    <row r="152462" spans="22:22" x14ac:dyDescent="0.25">
      <c r="V152462" s="1"/>
    </row>
    <row r="152463" spans="22:22" x14ac:dyDescent="0.25">
      <c r="V152463" s="1"/>
    </row>
    <row r="152464" spans="22:22" x14ac:dyDescent="0.25">
      <c r="V152464" s="1"/>
    </row>
    <row r="152465" spans="22:22" x14ac:dyDescent="0.25">
      <c r="V152465" s="1"/>
    </row>
    <row r="152466" spans="22:22" x14ac:dyDescent="0.25">
      <c r="V152466" s="1"/>
    </row>
    <row r="152467" spans="22:22" x14ac:dyDescent="0.25">
      <c r="V152467" s="1"/>
    </row>
    <row r="152468" spans="22:22" x14ac:dyDescent="0.25">
      <c r="V152468" s="1"/>
    </row>
    <row r="152469" spans="22:22" x14ac:dyDescent="0.25">
      <c r="V152469" s="1"/>
    </row>
    <row r="152470" spans="22:22" x14ac:dyDescent="0.25">
      <c r="V152470" s="1"/>
    </row>
    <row r="152471" spans="22:22" x14ac:dyDescent="0.25">
      <c r="V152471" s="1"/>
    </row>
    <row r="152472" spans="22:22" x14ac:dyDescent="0.25">
      <c r="V152472" s="1"/>
    </row>
    <row r="152473" spans="22:22" x14ac:dyDescent="0.25">
      <c r="V152473" s="1"/>
    </row>
    <row r="152474" spans="22:22" x14ac:dyDescent="0.25">
      <c r="V152474" s="1"/>
    </row>
    <row r="152475" spans="22:22" x14ac:dyDescent="0.25">
      <c r="V152475" s="1"/>
    </row>
    <row r="152476" spans="22:22" x14ac:dyDescent="0.25">
      <c r="V152476" s="1"/>
    </row>
    <row r="152477" spans="22:22" x14ac:dyDescent="0.25">
      <c r="V152477" s="1"/>
    </row>
    <row r="152478" spans="22:22" x14ac:dyDescent="0.25">
      <c r="V152478" s="1"/>
    </row>
    <row r="152479" spans="22:22" x14ac:dyDescent="0.25">
      <c r="V152479" s="1"/>
    </row>
    <row r="152480" spans="22:22" x14ac:dyDescent="0.25">
      <c r="V152480" s="1"/>
    </row>
    <row r="152481" spans="22:22" x14ac:dyDescent="0.25">
      <c r="V152481" s="1"/>
    </row>
    <row r="152482" spans="22:22" x14ac:dyDescent="0.25">
      <c r="V152482" s="1"/>
    </row>
    <row r="152483" spans="22:22" x14ac:dyDescent="0.25">
      <c r="V152483" s="1"/>
    </row>
    <row r="152484" spans="22:22" x14ac:dyDescent="0.25">
      <c r="V152484" s="1"/>
    </row>
    <row r="152485" spans="22:22" x14ac:dyDescent="0.25">
      <c r="V152485" s="1"/>
    </row>
    <row r="152486" spans="22:22" x14ac:dyDescent="0.25">
      <c r="V152486" s="1"/>
    </row>
    <row r="152487" spans="22:22" x14ac:dyDescent="0.25">
      <c r="V152487" s="1"/>
    </row>
    <row r="152488" spans="22:22" x14ac:dyDescent="0.25">
      <c r="V152488" s="1"/>
    </row>
    <row r="152489" spans="22:22" x14ac:dyDescent="0.25">
      <c r="V152489" s="1"/>
    </row>
    <row r="152490" spans="22:22" x14ac:dyDescent="0.25">
      <c r="V152490" s="1"/>
    </row>
    <row r="152491" spans="22:22" x14ac:dyDescent="0.25">
      <c r="V152491" s="1"/>
    </row>
    <row r="152492" spans="22:22" x14ac:dyDescent="0.25">
      <c r="V152492" s="1"/>
    </row>
    <row r="152493" spans="22:22" x14ac:dyDescent="0.25">
      <c r="V152493" s="1"/>
    </row>
    <row r="152494" spans="22:22" x14ac:dyDescent="0.25">
      <c r="V152494" s="1"/>
    </row>
    <row r="152495" spans="22:22" x14ac:dyDescent="0.25">
      <c r="V152495" s="1"/>
    </row>
    <row r="152496" spans="22:22" x14ac:dyDescent="0.25">
      <c r="V152496" s="1"/>
    </row>
    <row r="152497" spans="22:22" x14ac:dyDescent="0.25">
      <c r="V152497" s="1"/>
    </row>
    <row r="152498" spans="22:22" x14ac:dyDescent="0.25">
      <c r="V152498" s="1"/>
    </row>
    <row r="152499" spans="22:22" x14ac:dyDescent="0.25">
      <c r="V152499" s="1"/>
    </row>
    <row r="152500" spans="22:22" x14ac:dyDescent="0.25">
      <c r="V152500" s="1"/>
    </row>
    <row r="152501" spans="22:22" x14ac:dyDescent="0.25">
      <c r="V152501" s="1"/>
    </row>
    <row r="152502" spans="22:22" x14ac:dyDescent="0.25">
      <c r="V152502" s="1"/>
    </row>
    <row r="152503" spans="22:22" x14ac:dyDescent="0.25">
      <c r="V152503" s="1"/>
    </row>
    <row r="152504" spans="22:22" x14ac:dyDescent="0.25">
      <c r="V152504" s="1"/>
    </row>
    <row r="152505" spans="22:22" x14ac:dyDescent="0.25">
      <c r="V152505" s="1"/>
    </row>
    <row r="152506" spans="22:22" x14ac:dyDescent="0.25">
      <c r="V152506" s="1"/>
    </row>
    <row r="152507" spans="22:22" x14ac:dyDescent="0.25">
      <c r="V152507" s="1"/>
    </row>
    <row r="152508" spans="22:22" x14ac:dyDescent="0.25">
      <c r="V152508" s="1"/>
    </row>
    <row r="152509" spans="22:22" x14ac:dyDescent="0.25">
      <c r="V152509" s="1"/>
    </row>
    <row r="152510" spans="22:22" x14ac:dyDescent="0.25">
      <c r="V152510" s="1"/>
    </row>
    <row r="152511" spans="22:22" x14ac:dyDescent="0.25">
      <c r="V152511" s="1"/>
    </row>
    <row r="152512" spans="22:22" x14ac:dyDescent="0.25">
      <c r="V152512" s="1"/>
    </row>
    <row r="152513" spans="22:22" x14ac:dyDescent="0.25">
      <c r="V152513" s="1"/>
    </row>
    <row r="152514" spans="22:22" x14ac:dyDescent="0.25">
      <c r="V152514" s="1"/>
    </row>
    <row r="152515" spans="22:22" x14ac:dyDescent="0.25">
      <c r="V152515" s="1"/>
    </row>
    <row r="152516" spans="22:22" x14ac:dyDescent="0.25">
      <c r="V152516" s="1"/>
    </row>
    <row r="152517" spans="22:22" x14ac:dyDescent="0.25">
      <c r="V152517" s="1"/>
    </row>
    <row r="152518" spans="22:22" x14ac:dyDescent="0.25">
      <c r="V152518" s="1"/>
    </row>
    <row r="152519" spans="22:22" x14ac:dyDescent="0.25">
      <c r="V152519" s="1"/>
    </row>
    <row r="152520" spans="22:22" x14ac:dyDescent="0.25">
      <c r="V152520" s="1"/>
    </row>
    <row r="152521" spans="22:22" x14ac:dyDescent="0.25">
      <c r="V152521" s="1"/>
    </row>
    <row r="152522" spans="22:22" x14ac:dyDescent="0.25">
      <c r="V152522" s="1"/>
    </row>
    <row r="152523" spans="22:22" x14ac:dyDescent="0.25">
      <c r="V152523" s="1"/>
    </row>
    <row r="152524" spans="22:22" x14ac:dyDescent="0.25">
      <c r="V152524" s="1"/>
    </row>
    <row r="152525" spans="22:22" x14ac:dyDescent="0.25">
      <c r="V152525" s="1"/>
    </row>
    <row r="152526" spans="22:22" x14ac:dyDescent="0.25">
      <c r="V152526" s="1"/>
    </row>
    <row r="152527" spans="22:22" x14ac:dyDescent="0.25">
      <c r="V152527" s="1"/>
    </row>
    <row r="152528" spans="22:22" x14ac:dyDescent="0.25">
      <c r="V152528" s="1"/>
    </row>
    <row r="152529" spans="22:22" x14ac:dyDescent="0.25">
      <c r="V152529" s="1"/>
    </row>
    <row r="152530" spans="22:22" x14ac:dyDescent="0.25">
      <c r="V152530" s="1"/>
    </row>
    <row r="152531" spans="22:22" x14ac:dyDescent="0.25">
      <c r="V152531" s="1"/>
    </row>
    <row r="152532" spans="22:22" x14ac:dyDescent="0.25">
      <c r="V152532" s="1"/>
    </row>
    <row r="152533" spans="22:22" x14ac:dyDescent="0.25">
      <c r="V152533" s="1"/>
    </row>
    <row r="152534" spans="22:22" x14ac:dyDescent="0.25">
      <c r="V152534" s="1"/>
    </row>
    <row r="152535" spans="22:22" x14ac:dyDescent="0.25">
      <c r="V152535" s="1"/>
    </row>
    <row r="152536" spans="22:22" x14ac:dyDescent="0.25">
      <c r="V152536" s="1"/>
    </row>
    <row r="152537" spans="22:22" x14ac:dyDescent="0.25">
      <c r="V152537" s="1"/>
    </row>
    <row r="152538" spans="22:22" x14ac:dyDescent="0.25">
      <c r="V152538" s="1"/>
    </row>
    <row r="152539" spans="22:22" x14ac:dyDescent="0.25">
      <c r="V152539" s="1"/>
    </row>
    <row r="152540" spans="22:22" x14ac:dyDescent="0.25">
      <c r="V152540" s="1"/>
    </row>
    <row r="152541" spans="22:22" x14ac:dyDescent="0.25">
      <c r="V152541" s="1"/>
    </row>
    <row r="152542" spans="22:22" x14ac:dyDescent="0.25">
      <c r="V152542" s="1"/>
    </row>
    <row r="152543" spans="22:22" x14ac:dyDescent="0.25">
      <c r="V152543" s="1"/>
    </row>
    <row r="152544" spans="22:22" x14ac:dyDescent="0.25">
      <c r="V152544" s="1"/>
    </row>
    <row r="152545" spans="22:22" x14ac:dyDescent="0.25">
      <c r="V152545" s="1"/>
    </row>
    <row r="152546" spans="22:22" x14ac:dyDescent="0.25">
      <c r="V152546" s="1"/>
    </row>
    <row r="152547" spans="22:22" x14ac:dyDescent="0.25">
      <c r="V152547" s="1"/>
    </row>
    <row r="152548" spans="22:22" x14ac:dyDescent="0.25">
      <c r="V152548" s="1"/>
    </row>
    <row r="152549" spans="22:22" x14ac:dyDescent="0.25">
      <c r="V152549" s="1"/>
    </row>
    <row r="152550" spans="22:22" x14ac:dyDescent="0.25">
      <c r="V152550" s="1"/>
    </row>
    <row r="152551" spans="22:22" x14ac:dyDescent="0.25">
      <c r="V152551" s="1"/>
    </row>
    <row r="152552" spans="22:22" x14ac:dyDescent="0.25">
      <c r="V152552" s="1"/>
    </row>
    <row r="152553" spans="22:22" x14ac:dyDescent="0.25">
      <c r="V152553" s="1"/>
    </row>
    <row r="152554" spans="22:22" x14ac:dyDescent="0.25">
      <c r="V152554" s="1"/>
    </row>
    <row r="152555" spans="22:22" x14ac:dyDescent="0.25">
      <c r="V152555" s="1"/>
    </row>
    <row r="152556" spans="22:22" x14ac:dyDescent="0.25">
      <c r="V152556" s="1"/>
    </row>
    <row r="152557" spans="22:22" x14ac:dyDescent="0.25">
      <c r="V152557" s="1"/>
    </row>
    <row r="152558" spans="22:22" x14ac:dyDescent="0.25">
      <c r="V152558" s="1"/>
    </row>
    <row r="152559" spans="22:22" x14ac:dyDescent="0.25">
      <c r="V152559" s="1"/>
    </row>
    <row r="152560" spans="22:22" x14ac:dyDescent="0.25">
      <c r="V152560" s="1"/>
    </row>
    <row r="152561" spans="22:22" x14ac:dyDescent="0.25">
      <c r="V152561" s="1"/>
    </row>
    <row r="152562" spans="22:22" x14ac:dyDescent="0.25">
      <c r="V152562" s="1"/>
    </row>
    <row r="152563" spans="22:22" x14ac:dyDescent="0.25">
      <c r="V152563" s="1"/>
    </row>
    <row r="152564" spans="22:22" x14ac:dyDescent="0.25">
      <c r="V152564" s="1"/>
    </row>
    <row r="152565" spans="22:22" x14ac:dyDescent="0.25">
      <c r="V152565" s="1"/>
    </row>
    <row r="152566" spans="22:22" x14ac:dyDescent="0.25">
      <c r="V152566" s="1"/>
    </row>
    <row r="152567" spans="22:22" x14ac:dyDescent="0.25">
      <c r="V152567" s="1"/>
    </row>
    <row r="152568" spans="22:22" x14ac:dyDescent="0.25">
      <c r="V152568" s="1"/>
    </row>
    <row r="152569" spans="22:22" x14ac:dyDescent="0.25">
      <c r="V152569" s="1"/>
    </row>
    <row r="152570" spans="22:22" x14ac:dyDescent="0.25">
      <c r="V152570" s="1"/>
    </row>
    <row r="152571" spans="22:22" x14ac:dyDescent="0.25">
      <c r="V152571" s="1"/>
    </row>
    <row r="152572" spans="22:22" x14ac:dyDescent="0.25">
      <c r="V152572" s="1"/>
    </row>
    <row r="152573" spans="22:22" x14ac:dyDescent="0.25">
      <c r="V152573" s="1"/>
    </row>
    <row r="152574" spans="22:22" x14ac:dyDescent="0.25">
      <c r="V152574" s="1"/>
    </row>
    <row r="152575" spans="22:22" x14ac:dyDescent="0.25">
      <c r="V152575" s="1"/>
    </row>
    <row r="152576" spans="22:22" x14ac:dyDescent="0.25">
      <c r="V152576" s="1"/>
    </row>
    <row r="152577" spans="22:22" x14ac:dyDescent="0.25">
      <c r="V152577" s="1"/>
    </row>
    <row r="152578" spans="22:22" x14ac:dyDescent="0.25">
      <c r="V152578" s="1"/>
    </row>
    <row r="152579" spans="22:22" x14ac:dyDescent="0.25">
      <c r="V152579" s="1"/>
    </row>
    <row r="152580" spans="22:22" x14ac:dyDescent="0.25">
      <c r="V152580" s="1"/>
    </row>
    <row r="152581" spans="22:22" x14ac:dyDescent="0.25">
      <c r="V152581" s="1"/>
    </row>
    <row r="152582" spans="22:22" x14ac:dyDescent="0.25">
      <c r="V152582" s="1"/>
    </row>
    <row r="152583" spans="22:22" x14ac:dyDescent="0.25">
      <c r="V152583" s="1"/>
    </row>
    <row r="152584" spans="22:22" x14ac:dyDescent="0.25">
      <c r="V152584" s="1"/>
    </row>
    <row r="152585" spans="22:22" x14ac:dyDescent="0.25">
      <c r="V152585" s="1"/>
    </row>
    <row r="152586" spans="22:22" x14ac:dyDescent="0.25">
      <c r="V152586" s="1"/>
    </row>
    <row r="152587" spans="22:22" x14ac:dyDescent="0.25">
      <c r="V152587" s="1"/>
    </row>
    <row r="152588" spans="22:22" x14ac:dyDescent="0.25">
      <c r="V152588" s="1"/>
    </row>
    <row r="152589" spans="22:22" x14ac:dyDescent="0.25">
      <c r="V152589" s="1"/>
    </row>
    <row r="152590" spans="22:22" x14ac:dyDescent="0.25">
      <c r="V152590" s="1"/>
    </row>
    <row r="152591" spans="22:22" x14ac:dyDescent="0.25">
      <c r="V152591" s="1"/>
    </row>
    <row r="152592" spans="22:22" x14ac:dyDescent="0.25">
      <c r="V152592" s="1"/>
    </row>
    <row r="152593" spans="22:22" x14ac:dyDescent="0.25">
      <c r="V152593" s="1"/>
    </row>
    <row r="152594" spans="22:22" x14ac:dyDescent="0.25">
      <c r="V152594" s="1"/>
    </row>
    <row r="152595" spans="22:22" x14ac:dyDescent="0.25">
      <c r="V152595" s="1"/>
    </row>
    <row r="152596" spans="22:22" x14ac:dyDescent="0.25">
      <c r="V152596" s="1"/>
    </row>
    <row r="152597" spans="22:22" x14ac:dyDescent="0.25">
      <c r="V152597" s="1"/>
    </row>
    <row r="152598" spans="22:22" x14ac:dyDescent="0.25">
      <c r="V152598" s="1"/>
    </row>
    <row r="152599" spans="22:22" x14ac:dyDescent="0.25">
      <c r="V152599" s="1"/>
    </row>
    <row r="152600" spans="22:22" x14ac:dyDescent="0.25">
      <c r="V152600" s="1"/>
    </row>
    <row r="152601" spans="22:22" x14ac:dyDescent="0.25">
      <c r="V152601" s="1"/>
    </row>
    <row r="152602" spans="22:22" x14ac:dyDescent="0.25">
      <c r="V152602" s="1"/>
    </row>
    <row r="152603" spans="22:22" x14ac:dyDescent="0.25">
      <c r="V152603" s="1"/>
    </row>
    <row r="152604" spans="22:22" x14ac:dyDescent="0.25">
      <c r="V152604" s="1"/>
    </row>
    <row r="152605" spans="22:22" x14ac:dyDescent="0.25">
      <c r="V152605" s="1"/>
    </row>
    <row r="152606" spans="22:22" x14ac:dyDescent="0.25">
      <c r="V152606" s="1"/>
    </row>
    <row r="152607" spans="22:22" x14ac:dyDescent="0.25">
      <c r="V152607" s="1"/>
    </row>
    <row r="152608" spans="22:22" x14ac:dyDescent="0.25">
      <c r="V152608" s="1"/>
    </row>
    <row r="152609" spans="22:22" x14ac:dyDescent="0.25">
      <c r="V152609" s="1"/>
    </row>
    <row r="152610" spans="22:22" x14ac:dyDescent="0.25">
      <c r="V152610" s="1"/>
    </row>
    <row r="152611" spans="22:22" x14ac:dyDescent="0.25">
      <c r="V152611" s="1"/>
    </row>
    <row r="152612" spans="22:22" x14ac:dyDescent="0.25">
      <c r="V152612" s="1"/>
    </row>
    <row r="152613" spans="22:22" x14ac:dyDescent="0.25">
      <c r="V152613" s="1"/>
    </row>
    <row r="152614" spans="22:22" x14ac:dyDescent="0.25">
      <c r="V152614" s="1"/>
    </row>
    <row r="152615" spans="22:22" x14ac:dyDescent="0.25">
      <c r="V152615" s="1"/>
    </row>
    <row r="152616" spans="22:22" x14ac:dyDescent="0.25">
      <c r="V152616" s="1"/>
    </row>
    <row r="152617" spans="22:22" x14ac:dyDescent="0.25">
      <c r="V152617" s="1"/>
    </row>
    <row r="152618" spans="22:22" x14ac:dyDescent="0.25">
      <c r="V152618" s="1"/>
    </row>
    <row r="152619" spans="22:22" x14ac:dyDescent="0.25">
      <c r="V152619" s="1"/>
    </row>
    <row r="152620" spans="22:22" x14ac:dyDescent="0.25">
      <c r="V152620" s="1"/>
    </row>
    <row r="152621" spans="22:22" x14ac:dyDescent="0.25">
      <c r="V152621" s="1"/>
    </row>
    <row r="152622" spans="22:22" x14ac:dyDescent="0.25">
      <c r="V152622" s="1"/>
    </row>
    <row r="152623" spans="22:22" x14ac:dyDescent="0.25">
      <c r="V152623" s="1"/>
    </row>
    <row r="152624" spans="22:22" x14ac:dyDescent="0.25">
      <c r="V152624" s="1"/>
    </row>
    <row r="152625" spans="22:22" x14ac:dyDescent="0.25">
      <c r="V152625" s="1"/>
    </row>
    <row r="152626" spans="22:22" x14ac:dyDescent="0.25">
      <c r="V152626" s="1"/>
    </row>
    <row r="152627" spans="22:22" x14ac:dyDescent="0.25">
      <c r="V152627" s="1"/>
    </row>
    <row r="152628" spans="22:22" x14ac:dyDescent="0.25">
      <c r="V152628" s="1"/>
    </row>
    <row r="152629" spans="22:22" x14ac:dyDescent="0.25">
      <c r="V152629" s="1"/>
    </row>
    <row r="152630" spans="22:22" x14ac:dyDescent="0.25">
      <c r="V152630" s="1"/>
    </row>
    <row r="152631" spans="22:22" x14ac:dyDescent="0.25">
      <c r="V152631" s="1"/>
    </row>
    <row r="152632" spans="22:22" x14ac:dyDescent="0.25">
      <c r="V152632" s="1"/>
    </row>
    <row r="152633" spans="22:22" x14ac:dyDescent="0.25">
      <c r="V152633" s="1"/>
    </row>
    <row r="152634" spans="22:22" x14ac:dyDescent="0.25">
      <c r="V152634" s="1"/>
    </row>
    <row r="152635" spans="22:22" x14ac:dyDescent="0.25">
      <c r="V152635" s="1"/>
    </row>
    <row r="152636" spans="22:22" x14ac:dyDescent="0.25">
      <c r="V152636" s="1"/>
    </row>
    <row r="152637" spans="22:22" x14ac:dyDescent="0.25">
      <c r="V152637" s="1"/>
    </row>
    <row r="152638" spans="22:22" x14ac:dyDescent="0.25">
      <c r="V152638" s="1"/>
    </row>
    <row r="152639" spans="22:22" x14ac:dyDescent="0.25">
      <c r="V152639" s="1"/>
    </row>
    <row r="152640" spans="22:22" x14ac:dyDescent="0.25">
      <c r="V152640" s="1"/>
    </row>
    <row r="152641" spans="22:22" x14ac:dyDescent="0.25">
      <c r="V152641" s="1"/>
    </row>
    <row r="152642" spans="22:22" x14ac:dyDescent="0.25">
      <c r="V152642" s="1"/>
    </row>
    <row r="152643" spans="22:22" x14ac:dyDescent="0.25">
      <c r="V152643" s="1"/>
    </row>
    <row r="152644" spans="22:22" x14ac:dyDescent="0.25">
      <c r="V152644" s="1"/>
    </row>
    <row r="152645" spans="22:22" x14ac:dyDescent="0.25">
      <c r="V152645" s="1"/>
    </row>
    <row r="152646" spans="22:22" x14ac:dyDescent="0.25">
      <c r="V152646" s="1"/>
    </row>
    <row r="152647" spans="22:22" x14ac:dyDescent="0.25">
      <c r="V152647" s="1"/>
    </row>
    <row r="152648" spans="22:22" x14ac:dyDescent="0.25">
      <c r="V152648" s="1"/>
    </row>
    <row r="152649" spans="22:22" x14ac:dyDescent="0.25">
      <c r="V152649" s="1"/>
    </row>
    <row r="152650" spans="22:22" x14ac:dyDescent="0.25">
      <c r="V152650" s="1"/>
    </row>
    <row r="152651" spans="22:22" x14ac:dyDescent="0.25">
      <c r="V152651" s="1"/>
    </row>
    <row r="152652" spans="22:22" x14ac:dyDescent="0.25">
      <c r="V152652" s="1"/>
    </row>
    <row r="152653" spans="22:22" x14ac:dyDescent="0.25">
      <c r="V152653" s="1"/>
    </row>
    <row r="152654" spans="22:22" x14ac:dyDescent="0.25">
      <c r="V152654" s="1"/>
    </row>
    <row r="152655" spans="22:22" x14ac:dyDescent="0.25">
      <c r="V152655" s="1"/>
    </row>
    <row r="152656" spans="22:22" x14ac:dyDescent="0.25">
      <c r="V152656" s="1"/>
    </row>
    <row r="152657" spans="22:22" x14ac:dyDescent="0.25">
      <c r="V152657" s="1"/>
    </row>
    <row r="152658" spans="22:22" x14ac:dyDescent="0.25">
      <c r="V152658" s="1"/>
    </row>
    <row r="152659" spans="22:22" x14ac:dyDescent="0.25">
      <c r="V152659" s="1"/>
    </row>
    <row r="152660" spans="22:22" x14ac:dyDescent="0.25">
      <c r="V152660" s="1"/>
    </row>
    <row r="152661" spans="22:22" x14ac:dyDescent="0.25">
      <c r="V152661" s="1"/>
    </row>
    <row r="152662" spans="22:22" x14ac:dyDescent="0.25">
      <c r="V152662" s="1"/>
    </row>
    <row r="152663" spans="22:22" x14ac:dyDescent="0.25">
      <c r="V152663" s="1"/>
    </row>
    <row r="152664" spans="22:22" x14ac:dyDescent="0.25">
      <c r="V152664" s="1"/>
    </row>
    <row r="152665" spans="22:22" x14ac:dyDescent="0.25">
      <c r="V152665" s="1"/>
    </row>
    <row r="152666" spans="22:22" x14ac:dyDescent="0.25">
      <c r="V152666" s="1"/>
    </row>
    <row r="152667" spans="22:22" x14ac:dyDescent="0.25">
      <c r="V152667" s="1"/>
    </row>
    <row r="152668" spans="22:22" x14ac:dyDescent="0.25">
      <c r="V152668" s="1"/>
    </row>
    <row r="152669" spans="22:22" x14ac:dyDescent="0.25">
      <c r="V152669" s="1"/>
    </row>
    <row r="152670" spans="22:22" x14ac:dyDescent="0.25">
      <c r="V152670" s="1"/>
    </row>
    <row r="152671" spans="22:22" x14ac:dyDescent="0.25">
      <c r="V152671" s="1"/>
    </row>
    <row r="152672" spans="22:22" x14ac:dyDescent="0.25">
      <c r="V152672" s="1"/>
    </row>
    <row r="152673" spans="22:22" x14ac:dyDescent="0.25">
      <c r="V152673" s="1"/>
    </row>
    <row r="152674" spans="22:22" x14ac:dyDescent="0.25">
      <c r="V152674" s="1"/>
    </row>
    <row r="152675" spans="22:22" x14ac:dyDescent="0.25">
      <c r="V152675" s="1"/>
    </row>
    <row r="152676" spans="22:22" x14ac:dyDescent="0.25">
      <c r="V152676" s="1"/>
    </row>
    <row r="152677" spans="22:22" x14ac:dyDescent="0.25">
      <c r="V152677" s="1"/>
    </row>
    <row r="152678" spans="22:22" x14ac:dyDescent="0.25">
      <c r="V152678" s="1"/>
    </row>
    <row r="152679" spans="22:22" x14ac:dyDescent="0.25">
      <c r="V152679" s="1"/>
    </row>
    <row r="152680" spans="22:22" x14ac:dyDescent="0.25">
      <c r="V152680" s="1"/>
    </row>
    <row r="152681" spans="22:22" x14ac:dyDescent="0.25">
      <c r="V152681" s="1"/>
    </row>
    <row r="152682" spans="22:22" x14ac:dyDescent="0.25">
      <c r="V152682" s="1"/>
    </row>
    <row r="152683" spans="22:22" x14ac:dyDescent="0.25">
      <c r="V152683" s="1"/>
    </row>
    <row r="152684" spans="22:22" x14ac:dyDescent="0.25">
      <c r="V152684" s="1"/>
    </row>
    <row r="152685" spans="22:22" x14ac:dyDescent="0.25">
      <c r="V152685" s="1"/>
    </row>
    <row r="152686" spans="22:22" x14ac:dyDescent="0.25">
      <c r="V152686" s="1"/>
    </row>
    <row r="152687" spans="22:22" x14ac:dyDescent="0.25">
      <c r="V152687" s="1"/>
    </row>
    <row r="152688" spans="22:22" x14ac:dyDescent="0.25">
      <c r="V152688" s="1"/>
    </row>
    <row r="152689" spans="22:22" x14ac:dyDescent="0.25">
      <c r="V152689" s="1"/>
    </row>
    <row r="152690" spans="22:22" x14ac:dyDescent="0.25">
      <c r="V152690" s="1"/>
    </row>
    <row r="152691" spans="22:22" x14ac:dyDescent="0.25">
      <c r="V152691" s="1"/>
    </row>
    <row r="152692" spans="22:22" x14ac:dyDescent="0.25">
      <c r="V152692" s="1"/>
    </row>
    <row r="152693" spans="22:22" x14ac:dyDescent="0.25">
      <c r="V152693" s="1"/>
    </row>
    <row r="152694" spans="22:22" x14ac:dyDescent="0.25">
      <c r="V152694" s="1"/>
    </row>
    <row r="152695" spans="22:22" x14ac:dyDescent="0.25">
      <c r="V152695" s="1"/>
    </row>
    <row r="152696" spans="22:22" x14ac:dyDescent="0.25">
      <c r="V152696" s="1"/>
    </row>
    <row r="152697" spans="22:22" x14ac:dyDescent="0.25">
      <c r="V152697" s="1"/>
    </row>
    <row r="152698" spans="22:22" x14ac:dyDescent="0.25">
      <c r="V152698" s="1"/>
    </row>
    <row r="152699" spans="22:22" x14ac:dyDescent="0.25">
      <c r="V152699" s="1"/>
    </row>
    <row r="152700" spans="22:22" x14ac:dyDescent="0.25">
      <c r="V152700" s="1"/>
    </row>
    <row r="152701" spans="22:22" x14ac:dyDescent="0.25">
      <c r="V152701" s="1"/>
    </row>
    <row r="152702" spans="22:22" x14ac:dyDescent="0.25">
      <c r="V152702" s="1"/>
    </row>
    <row r="152703" spans="22:22" x14ac:dyDescent="0.25">
      <c r="V152703" s="1"/>
    </row>
    <row r="152704" spans="22:22" x14ac:dyDescent="0.25">
      <c r="V152704" s="1"/>
    </row>
    <row r="152705" spans="22:22" x14ac:dyDescent="0.25">
      <c r="V152705" s="1"/>
    </row>
    <row r="152706" spans="22:22" x14ac:dyDescent="0.25">
      <c r="V152706" s="1"/>
    </row>
    <row r="152707" spans="22:22" x14ac:dyDescent="0.25">
      <c r="V152707" s="1"/>
    </row>
    <row r="152708" spans="22:22" x14ac:dyDescent="0.25">
      <c r="V152708" s="1"/>
    </row>
    <row r="152709" spans="22:22" x14ac:dyDescent="0.25">
      <c r="V152709" s="1"/>
    </row>
    <row r="152710" spans="22:22" x14ac:dyDescent="0.25">
      <c r="V152710" s="1"/>
    </row>
    <row r="152711" spans="22:22" x14ac:dyDescent="0.25">
      <c r="V152711" s="1"/>
    </row>
    <row r="152712" spans="22:22" x14ac:dyDescent="0.25">
      <c r="V152712" s="1"/>
    </row>
    <row r="152713" spans="22:22" x14ac:dyDescent="0.25">
      <c r="V152713" s="1"/>
    </row>
    <row r="152714" spans="22:22" x14ac:dyDescent="0.25">
      <c r="V152714" s="1"/>
    </row>
    <row r="152715" spans="22:22" x14ac:dyDescent="0.25">
      <c r="V152715" s="1"/>
    </row>
    <row r="152716" spans="22:22" x14ac:dyDescent="0.25">
      <c r="V152716" s="1"/>
    </row>
    <row r="152717" spans="22:22" x14ac:dyDescent="0.25">
      <c r="V152717" s="1"/>
    </row>
    <row r="152718" spans="22:22" x14ac:dyDescent="0.25">
      <c r="V152718" s="1"/>
    </row>
    <row r="152719" spans="22:22" x14ac:dyDescent="0.25">
      <c r="V152719" s="1"/>
    </row>
    <row r="152720" spans="22:22" x14ac:dyDescent="0.25">
      <c r="V152720" s="1"/>
    </row>
    <row r="152721" spans="22:22" x14ac:dyDescent="0.25">
      <c r="V152721" s="1"/>
    </row>
    <row r="152722" spans="22:22" x14ac:dyDescent="0.25">
      <c r="V152722" s="1"/>
    </row>
    <row r="152723" spans="22:22" x14ac:dyDescent="0.25">
      <c r="V152723" s="1"/>
    </row>
    <row r="152724" spans="22:22" x14ac:dyDescent="0.25">
      <c r="V152724" s="1"/>
    </row>
    <row r="152725" spans="22:22" x14ac:dyDescent="0.25">
      <c r="V152725" s="1"/>
    </row>
    <row r="152726" spans="22:22" x14ac:dyDescent="0.25">
      <c r="V152726" s="1"/>
    </row>
    <row r="152727" spans="22:22" x14ac:dyDescent="0.25">
      <c r="V152727" s="1"/>
    </row>
    <row r="152728" spans="22:22" x14ac:dyDescent="0.25">
      <c r="V152728" s="1"/>
    </row>
    <row r="152729" spans="22:22" x14ac:dyDescent="0.25">
      <c r="V152729" s="1"/>
    </row>
    <row r="152730" spans="22:22" x14ac:dyDescent="0.25">
      <c r="V152730" s="1"/>
    </row>
    <row r="152731" spans="22:22" x14ac:dyDescent="0.25">
      <c r="V152731" s="1"/>
    </row>
    <row r="152732" spans="22:22" x14ac:dyDescent="0.25">
      <c r="V152732" s="1"/>
    </row>
    <row r="152733" spans="22:22" x14ac:dyDescent="0.25">
      <c r="V152733" s="1"/>
    </row>
    <row r="152734" spans="22:22" x14ac:dyDescent="0.25">
      <c r="V152734" s="1"/>
    </row>
    <row r="152735" spans="22:22" x14ac:dyDescent="0.25">
      <c r="V152735" s="1"/>
    </row>
    <row r="152736" spans="22:22" x14ac:dyDescent="0.25">
      <c r="V152736" s="1"/>
    </row>
    <row r="152737" spans="22:22" x14ac:dyDescent="0.25">
      <c r="V152737" s="1"/>
    </row>
    <row r="152738" spans="22:22" x14ac:dyDescent="0.25">
      <c r="V152738" s="1"/>
    </row>
    <row r="152739" spans="22:22" x14ac:dyDescent="0.25">
      <c r="V152739" s="1"/>
    </row>
    <row r="152740" spans="22:22" x14ac:dyDescent="0.25">
      <c r="V152740" s="1"/>
    </row>
    <row r="152741" spans="22:22" x14ac:dyDescent="0.25">
      <c r="V152741" s="1"/>
    </row>
    <row r="152742" spans="22:22" x14ac:dyDescent="0.25">
      <c r="V152742" s="1"/>
    </row>
    <row r="152743" spans="22:22" x14ac:dyDescent="0.25">
      <c r="V152743" s="1"/>
    </row>
    <row r="152744" spans="22:22" x14ac:dyDescent="0.25">
      <c r="V152744" s="1"/>
    </row>
    <row r="152745" spans="22:22" x14ac:dyDescent="0.25">
      <c r="V152745" s="1"/>
    </row>
    <row r="152746" spans="22:22" x14ac:dyDescent="0.25">
      <c r="V152746" s="1"/>
    </row>
    <row r="152747" spans="22:22" x14ac:dyDescent="0.25">
      <c r="V152747" s="1"/>
    </row>
    <row r="152748" spans="22:22" x14ac:dyDescent="0.25">
      <c r="V152748" s="1"/>
    </row>
    <row r="152749" spans="22:22" x14ac:dyDescent="0.25">
      <c r="V152749" s="1"/>
    </row>
    <row r="152750" spans="22:22" x14ac:dyDescent="0.25">
      <c r="V152750" s="1"/>
    </row>
    <row r="152751" spans="22:22" x14ac:dyDescent="0.25">
      <c r="V152751" s="1"/>
    </row>
    <row r="152752" spans="22:22" x14ac:dyDescent="0.25">
      <c r="V152752" s="1"/>
    </row>
    <row r="152753" spans="22:22" x14ac:dyDescent="0.25">
      <c r="V152753" s="1"/>
    </row>
    <row r="152754" spans="22:22" x14ac:dyDescent="0.25">
      <c r="V152754" s="1"/>
    </row>
    <row r="152755" spans="22:22" x14ac:dyDescent="0.25">
      <c r="V152755" s="1"/>
    </row>
    <row r="152756" spans="22:22" x14ac:dyDescent="0.25">
      <c r="V152756" s="1"/>
    </row>
    <row r="152757" spans="22:22" x14ac:dyDescent="0.25">
      <c r="V152757" s="1"/>
    </row>
    <row r="152758" spans="22:22" x14ac:dyDescent="0.25">
      <c r="V152758" s="1"/>
    </row>
    <row r="152759" spans="22:22" x14ac:dyDescent="0.25">
      <c r="V152759" s="1"/>
    </row>
    <row r="152760" spans="22:22" x14ac:dyDescent="0.25">
      <c r="V152760" s="1"/>
    </row>
    <row r="152761" spans="22:22" x14ac:dyDescent="0.25">
      <c r="V152761" s="1"/>
    </row>
    <row r="152762" spans="22:22" x14ac:dyDescent="0.25">
      <c r="V152762" s="1"/>
    </row>
    <row r="152763" spans="22:22" x14ac:dyDescent="0.25">
      <c r="V152763" s="1"/>
    </row>
    <row r="152764" spans="22:22" x14ac:dyDescent="0.25">
      <c r="V152764" s="1"/>
    </row>
    <row r="152765" spans="22:22" x14ac:dyDescent="0.25">
      <c r="V152765" s="1"/>
    </row>
    <row r="152766" spans="22:22" x14ac:dyDescent="0.25">
      <c r="V152766" s="1"/>
    </row>
    <row r="152767" spans="22:22" x14ac:dyDescent="0.25">
      <c r="V152767" s="1"/>
    </row>
    <row r="152768" spans="22:22" x14ac:dyDescent="0.25">
      <c r="V152768" s="1"/>
    </row>
    <row r="152769" spans="22:22" x14ac:dyDescent="0.25">
      <c r="V152769" s="1"/>
    </row>
    <row r="152770" spans="22:22" x14ac:dyDescent="0.25">
      <c r="V152770" s="1"/>
    </row>
    <row r="152771" spans="22:22" x14ac:dyDescent="0.25">
      <c r="V152771" s="1"/>
    </row>
    <row r="152772" spans="22:22" x14ac:dyDescent="0.25">
      <c r="V152772" s="1"/>
    </row>
    <row r="152773" spans="22:22" x14ac:dyDescent="0.25">
      <c r="V152773" s="1"/>
    </row>
    <row r="152774" spans="22:22" x14ac:dyDescent="0.25">
      <c r="V152774" s="1"/>
    </row>
    <row r="152775" spans="22:22" x14ac:dyDescent="0.25">
      <c r="V152775" s="1"/>
    </row>
    <row r="152776" spans="22:22" x14ac:dyDescent="0.25">
      <c r="V152776" s="1"/>
    </row>
    <row r="152777" spans="22:22" x14ac:dyDescent="0.25">
      <c r="V152777" s="1"/>
    </row>
    <row r="152778" spans="22:22" x14ac:dyDescent="0.25">
      <c r="V152778" s="1"/>
    </row>
    <row r="152779" spans="22:22" x14ac:dyDescent="0.25">
      <c r="V152779" s="1"/>
    </row>
    <row r="152780" spans="22:22" x14ac:dyDescent="0.25">
      <c r="V152780" s="1"/>
    </row>
    <row r="152781" spans="22:22" x14ac:dyDescent="0.25">
      <c r="V152781" s="1"/>
    </row>
    <row r="152782" spans="22:22" x14ac:dyDescent="0.25">
      <c r="V152782" s="1"/>
    </row>
    <row r="152783" spans="22:22" x14ac:dyDescent="0.25">
      <c r="V152783" s="1"/>
    </row>
    <row r="152784" spans="22:22" x14ac:dyDescent="0.25">
      <c r="V152784" s="1"/>
    </row>
    <row r="152785" spans="22:22" x14ac:dyDescent="0.25">
      <c r="V152785" s="1"/>
    </row>
    <row r="152786" spans="22:22" x14ac:dyDescent="0.25">
      <c r="V152786" s="1"/>
    </row>
    <row r="152787" spans="22:22" x14ac:dyDescent="0.25">
      <c r="V152787" s="1"/>
    </row>
    <row r="152788" spans="22:22" x14ac:dyDescent="0.25">
      <c r="V152788" s="1"/>
    </row>
    <row r="152789" spans="22:22" x14ac:dyDescent="0.25">
      <c r="V152789" s="1"/>
    </row>
    <row r="152790" spans="22:22" x14ac:dyDescent="0.25">
      <c r="V152790" s="1"/>
    </row>
    <row r="152791" spans="22:22" x14ac:dyDescent="0.25">
      <c r="V152791" s="1"/>
    </row>
    <row r="152792" spans="22:22" x14ac:dyDescent="0.25">
      <c r="V152792" s="1"/>
    </row>
    <row r="152793" spans="22:22" x14ac:dyDescent="0.25">
      <c r="V152793" s="1"/>
    </row>
    <row r="152794" spans="22:22" x14ac:dyDescent="0.25">
      <c r="V152794" s="1"/>
    </row>
    <row r="152795" spans="22:22" x14ac:dyDescent="0.25">
      <c r="V152795" s="1"/>
    </row>
    <row r="152796" spans="22:22" x14ac:dyDescent="0.25">
      <c r="V152796" s="1"/>
    </row>
    <row r="152797" spans="22:22" x14ac:dyDescent="0.25">
      <c r="V152797" s="1"/>
    </row>
    <row r="152798" spans="22:22" x14ac:dyDescent="0.25">
      <c r="V152798" s="1"/>
    </row>
    <row r="152799" spans="22:22" x14ac:dyDescent="0.25">
      <c r="V152799" s="1"/>
    </row>
    <row r="152800" spans="22:22" x14ac:dyDescent="0.25">
      <c r="V152800" s="1"/>
    </row>
    <row r="152801" spans="22:22" x14ac:dyDescent="0.25">
      <c r="V152801" s="1"/>
    </row>
    <row r="152802" spans="22:22" x14ac:dyDescent="0.25">
      <c r="V152802" s="1"/>
    </row>
    <row r="152803" spans="22:22" x14ac:dyDescent="0.25">
      <c r="V152803" s="1"/>
    </row>
    <row r="152804" spans="22:22" x14ac:dyDescent="0.25">
      <c r="V152804" s="1"/>
    </row>
    <row r="152805" spans="22:22" x14ac:dyDescent="0.25">
      <c r="V152805" s="1"/>
    </row>
    <row r="152806" spans="22:22" x14ac:dyDescent="0.25">
      <c r="V152806" s="1"/>
    </row>
    <row r="152807" spans="22:22" x14ac:dyDescent="0.25">
      <c r="V152807" s="1"/>
    </row>
    <row r="152808" spans="22:22" x14ac:dyDescent="0.25">
      <c r="V152808" s="1"/>
    </row>
    <row r="152809" spans="22:22" x14ac:dyDescent="0.25">
      <c r="V152809" s="1"/>
    </row>
    <row r="152810" spans="22:22" x14ac:dyDescent="0.25">
      <c r="V152810" s="1"/>
    </row>
    <row r="152811" spans="22:22" x14ac:dyDescent="0.25">
      <c r="V152811" s="1"/>
    </row>
    <row r="152812" spans="22:22" x14ac:dyDescent="0.25">
      <c r="V152812" s="1"/>
    </row>
    <row r="152813" spans="22:22" x14ac:dyDescent="0.25">
      <c r="V152813" s="1"/>
    </row>
    <row r="152814" spans="22:22" x14ac:dyDescent="0.25">
      <c r="V152814" s="1"/>
    </row>
    <row r="152815" spans="22:22" x14ac:dyDescent="0.25">
      <c r="V152815" s="1"/>
    </row>
    <row r="152816" spans="22:22" x14ac:dyDescent="0.25">
      <c r="V152816" s="1"/>
    </row>
    <row r="152817" spans="22:22" x14ac:dyDescent="0.25">
      <c r="V152817" s="1"/>
    </row>
    <row r="152818" spans="22:22" x14ac:dyDescent="0.25">
      <c r="V152818" s="1"/>
    </row>
    <row r="152819" spans="22:22" x14ac:dyDescent="0.25">
      <c r="V152819" s="1"/>
    </row>
    <row r="152820" spans="22:22" x14ac:dyDescent="0.25">
      <c r="V152820" s="1"/>
    </row>
    <row r="152821" spans="22:22" x14ac:dyDescent="0.25">
      <c r="V152821" s="1"/>
    </row>
    <row r="152822" spans="22:22" x14ac:dyDescent="0.25">
      <c r="V152822" s="1"/>
    </row>
    <row r="152823" spans="22:22" x14ac:dyDescent="0.25">
      <c r="V152823" s="1"/>
    </row>
    <row r="152824" spans="22:22" x14ac:dyDescent="0.25">
      <c r="V152824" s="1"/>
    </row>
    <row r="152825" spans="22:22" x14ac:dyDescent="0.25">
      <c r="V152825" s="1"/>
    </row>
    <row r="152826" spans="22:22" x14ac:dyDescent="0.25">
      <c r="V152826" s="1"/>
    </row>
    <row r="152827" spans="22:22" x14ac:dyDescent="0.25">
      <c r="V152827" s="1"/>
    </row>
    <row r="152828" spans="22:22" x14ac:dyDescent="0.25">
      <c r="V152828" s="1"/>
    </row>
    <row r="152829" spans="22:22" x14ac:dyDescent="0.25">
      <c r="V152829" s="1"/>
    </row>
    <row r="152830" spans="22:22" x14ac:dyDescent="0.25">
      <c r="V152830" s="1"/>
    </row>
    <row r="152831" spans="22:22" x14ac:dyDescent="0.25">
      <c r="V152831" s="1"/>
    </row>
    <row r="152832" spans="22:22" x14ac:dyDescent="0.25">
      <c r="V152832" s="1"/>
    </row>
    <row r="152833" spans="22:22" x14ac:dyDescent="0.25">
      <c r="V152833" s="1"/>
    </row>
    <row r="152834" spans="22:22" x14ac:dyDescent="0.25">
      <c r="V152834" s="1"/>
    </row>
    <row r="152835" spans="22:22" x14ac:dyDescent="0.25">
      <c r="V152835" s="1"/>
    </row>
    <row r="152836" spans="22:22" x14ac:dyDescent="0.25">
      <c r="V152836" s="1"/>
    </row>
    <row r="152837" spans="22:22" x14ac:dyDescent="0.25">
      <c r="V152837" s="1"/>
    </row>
    <row r="152838" spans="22:22" x14ac:dyDescent="0.25">
      <c r="V152838" s="1"/>
    </row>
    <row r="152839" spans="22:22" x14ac:dyDescent="0.25">
      <c r="V152839" s="1"/>
    </row>
    <row r="152840" spans="22:22" x14ac:dyDescent="0.25">
      <c r="V152840" s="1"/>
    </row>
    <row r="152841" spans="22:22" x14ac:dyDescent="0.25">
      <c r="V152841" s="1"/>
    </row>
    <row r="152842" spans="22:22" x14ac:dyDescent="0.25">
      <c r="V152842" s="1"/>
    </row>
    <row r="152843" spans="22:22" x14ac:dyDescent="0.25">
      <c r="V152843" s="1"/>
    </row>
    <row r="152844" spans="22:22" x14ac:dyDescent="0.25">
      <c r="V152844" s="1"/>
    </row>
    <row r="152845" spans="22:22" x14ac:dyDescent="0.25">
      <c r="V152845" s="1"/>
    </row>
    <row r="152846" spans="22:22" x14ac:dyDescent="0.25">
      <c r="V152846" s="1"/>
    </row>
    <row r="152847" spans="22:22" x14ac:dyDescent="0.25">
      <c r="V152847" s="1"/>
    </row>
    <row r="152848" spans="22:22" x14ac:dyDescent="0.25">
      <c r="V152848" s="1"/>
    </row>
    <row r="152849" spans="22:22" x14ac:dyDescent="0.25">
      <c r="V152849" s="1"/>
    </row>
    <row r="152850" spans="22:22" x14ac:dyDescent="0.25">
      <c r="V152850" s="1"/>
    </row>
    <row r="152851" spans="22:22" x14ac:dyDescent="0.25">
      <c r="V152851" s="1"/>
    </row>
    <row r="152852" spans="22:22" x14ac:dyDescent="0.25">
      <c r="V152852" s="1"/>
    </row>
    <row r="152853" spans="22:22" x14ac:dyDescent="0.25">
      <c r="V152853" s="1"/>
    </row>
    <row r="152854" spans="22:22" x14ac:dyDescent="0.25">
      <c r="V152854" s="1"/>
    </row>
    <row r="152855" spans="22:22" x14ac:dyDescent="0.25">
      <c r="V152855" s="1"/>
    </row>
    <row r="152856" spans="22:22" x14ac:dyDescent="0.25">
      <c r="V152856" s="1"/>
    </row>
    <row r="152857" spans="22:22" x14ac:dyDescent="0.25">
      <c r="V152857" s="1"/>
    </row>
    <row r="152858" spans="22:22" x14ac:dyDescent="0.25">
      <c r="V152858" s="1"/>
    </row>
    <row r="152859" spans="22:22" x14ac:dyDescent="0.25">
      <c r="V152859" s="1"/>
    </row>
    <row r="152860" spans="22:22" x14ac:dyDescent="0.25">
      <c r="V152860" s="1"/>
    </row>
    <row r="152861" spans="22:22" x14ac:dyDescent="0.25">
      <c r="V152861" s="1"/>
    </row>
    <row r="152862" spans="22:22" x14ac:dyDescent="0.25">
      <c r="V152862" s="1"/>
    </row>
    <row r="152863" spans="22:22" x14ac:dyDescent="0.25">
      <c r="V152863" s="1"/>
    </row>
    <row r="152864" spans="22:22" x14ac:dyDescent="0.25">
      <c r="V152864" s="1"/>
    </row>
    <row r="152865" spans="22:22" x14ac:dyDescent="0.25">
      <c r="V152865" s="1"/>
    </row>
    <row r="152866" spans="22:22" x14ac:dyDescent="0.25">
      <c r="V152866" s="1"/>
    </row>
    <row r="152867" spans="22:22" x14ac:dyDescent="0.25">
      <c r="V152867" s="1"/>
    </row>
    <row r="152868" spans="22:22" x14ac:dyDescent="0.25">
      <c r="V152868" s="1"/>
    </row>
    <row r="152869" spans="22:22" x14ac:dyDescent="0.25">
      <c r="V152869" s="1"/>
    </row>
    <row r="152870" spans="22:22" x14ac:dyDescent="0.25">
      <c r="V152870" s="1"/>
    </row>
    <row r="152871" spans="22:22" x14ac:dyDescent="0.25">
      <c r="V152871" s="1"/>
    </row>
    <row r="152872" spans="22:22" x14ac:dyDescent="0.25">
      <c r="V152872" s="1"/>
    </row>
    <row r="152873" spans="22:22" x14ac:dyDescent="0.25">
      <c r="V152873" s="1"/>
    </row>
    <row r="152874" spans="22:22" x14ac:dyDescent="0.25">
      <c r="V152874" s="1"/>
    </row>
    <row r="152875" spans="22:22" x14ac:dyDescent="0.25">
      <c r="V152875" s="1"/>
    </row>
    <row r="152876" spans="22:22" x14ac:dyDescent="0.25">
      <c r="V152876" s="1"/>
    </row>
    <row r="152877" spans="22:22" x14ac:dyDescent="0.25">
      <c r="V152877" s="1"/>
    </row>
    <row r="152878" spans="22:22" x14ac:dyDescent="0.25">
      <c r="V152878" s="1"/>
    </row>
    <row r="152879" spans="22:22" x14ac:dyDescent="0.25">
      <c r="V152879" s="1"/>
    </row>
    <row r="152880" spans="22:22" x14ac:dyDescent="0.25">
      <c r="V152880" s="1"/>
    </row>
    <row r="152881" spans="22:22" x14ac:dyDescent="0.25">
      <c r="V152881" s="1"/>
    </row>
    <row r="152882" spans="22:22" x14ac:dyDescent="0.25">
      <c r="V152882" s="1"/>
    </row>
    <row r="152883" spans="22:22" x14ac:dyDescent="0.25">
      <c r="V152883" s="1"/>
    </row>
    <row r="152884" spans="22:22" x14ac:dyDescent="0.25">
      <c r="V152884" s="1"/>
    </row>
    <row r="152885" spans="22:22" x14ac:dyDescent="0.25">
      <c r="V152885" s="1"/>
    </row>
    <row r="152886" spans="22:22" x14ac:dyDescent="0.25">
      <c r="V152886" s="1"/>
    </row>
    <row r="152887" spans="22:22" x14ac:dyDescent="0.25">
      <c r="V152887" s="1"/>
    </row>
    <row r="152888" spans="22:22" x14ac:dyDescent="0.25">
      <c r="V152888" s="1"/>
    </row>
    <row r="152889" spans="22:22" x14ac:dyDescent="0.25">
      <c r="V152889" s="1"/>
    </row>
    <row r="152890" spans="22:22" x14ac:dyDescent="0.25">
      <c r="V152890" s="1"/>
    </row>
    <row r="152891" spans="22:22" x14ac:dyDescent="0.25">
      <c r="V152891" s="1"/>
    </row>
    <row r="152892" spans="22:22" x14ac:dyDescent="0.25">
      <c r="V152892" s="1"/>
    </row>
    <row r="152893" spans="22:22" x14ac:dyDescent="0.25">
      <c r="V152893" s="1"/>
    </row>
    <row r="152894" spans="22:22" x14ac:dyDescent="0.25">
      <c r="V152894" s="1"/>
    </row>
    <row r="152895" spans="22:22" x14ac:dyDescent="0.25">
      <c r="V152895" s="1"/>
    </row>
    <row r="152896" spans="22:22" x14ac:dyDescent="0.25">
      <c r="V152896" s="1"/>
    </row>
    <row r="152897" spans="22:22" x14ac:dyDescent="0.25">
      <c r="V152897" s="1"/>
    </row>
    <row r="152898" spans="22:22" x14ac:dyDescent="0.25">
      <c r="V152898" s="1"/>
    </row>
    <row r="152899" spans="22:22" x14ac:dyDescent="0.25">
      <c r="V152899" s="1"/>
    </row>
    <row r="152900" spans="22:22" x14ac:dyDescent="0.25">
      <c r="V152900" s="1"/>
    </row>
    <row r="152901" spans="22:22" x14ac:dyDescent="0.25">
      <c r="V152901" s="1"/>
    </row>
    <row r="152902" spans="22:22" x14ac:dyDescent="0.25">
      <c r="V152902" s="1"/>
    </row>
    <row r="152903" spans="22:22" x14ac:dyDescent="0.25">
      <c r="V152903" s="1"/>
    </row>
    <row r="152904" spans="22:22" x14ac:dyDescent="0.25">
      <c r="V152904" s="1"/>
    </row>
    <row r="152905" spans="22:22" x14ac:dyDescent="0.25">
      <c r="V152905" s="1"/>
    </row>
    <row r="152906" spans="22:22" x14ac:dyDescent="0.25">
      <c r="V152906" s="1"/>
    </row>
    <row r="152907" spans="22:22" x14ac:dyDescent="0.25">
      <c r="V152907" s="1"/>
    </row>
    <row r="152908" spans="22:22" x14ac:dyDescent="0.25">
      <c r="V152908" s="1"/>
    </row>
    <row r="152909" spans="22:22" x14ac:dyDescent="0.25">
      <c r="V152909" s="1"/>
    </row>
    <row r="152910" spans="22:22" x14ac:dyDescent="0.25">
      <c r="V152910" s="1"/>
    </row>
    <row r="152911" spans="22:22" x14ac:dyDescent="0.25">
      <c r="V152911" s="1"/>
    </row>
    <row r="152912" spans="22:22" x14ac:dyDescent="0.25">
      <c r="V152912" s="1"/>
    </row>
    <row r="152913" spans="22:22" x14ac:dyDescent="0.25">
      <c r="V152913" s="1"/>
    </row>
    <row r="152914" spans="22:22" x14ac:dyDescent="0.25">
      <c r="V152914" s="1"/>
    </row>
    <row r="152915" spans="22:22" x14ac:dyDescent="0.25">
      <c r="V152915" s="1"/>
    </row>
    <row r="152916" spans="22:22" x14ac:dyDescent="0.25">
      <c r="V152916" s="1"/>
    </row>
    <row r="152917" spans="22:22" x14ac:dyDescent="0.25">
      <c r="V152917" s="1"/>
    </row>
    <row r="152918" spans="22:22" x14ac:dyDescent="0.25">
      <c r="V152918" s="1"/>
    </row>
    <row r="152919" spans="22:22" x14ac:dyDescent="0.25">
      <c r="V152919" s="1"/>
    </row>
    <row r="152920" spans="22:22" x14ac:dyDescent="0.25">
      <c r="V152920" s="1"/>
    </row>
    <row r="152921" spans="22:22" x14ac:dyDescent="0.25">
      <c r="V152921" s="1"/>
    </row>
    <row r="152922" spans="22:22" x14ac:dyDescent="0.25">
      <c r="V152922" s="1"/>
    </row>
    <row r="152923" spans="22:22" x14ac:dyDescent="0.25">
      <c r="V152923" s="1"/>
    </row>
    <row r="152924" spans="22:22" x14ac:dyDescent="0.25">
      <c r="V152924" s="1"/>
    </row>
    <row r="152925" spans="22:22" x14ac:dyDescent="0.25">
      <c r="V152925" s="1"/>
    </row>
    <row r="152926" spans="22:22" x14ac:dyDescent="0.25">
      <c r="V152926" s="1"/>
    </row>
    <row r="152927" spans="22:22" x14ac:dyDescent="0.25">
      <c r="V152927" s="1"/>
    </row>
    <row r="152928" spans="22:22" x14ac:dyDescent="0.25">
      <c r="V152928" s="1"/>
    </row>
    <row r="152929" spans="22:22" x14ac:dyDescent="0.25">
      <c r="V152929" s="1"/>
    </row>
    <row r="152930" spans="22:22" x14ac:dyDescent="0.25">
      <c r="V152930" s="1"/>
    </row>
    <row r="152931" spans="22:22" x14ac:dyDescent="0.25">
      <c r="V152931" s="1"/>
    </row>
    <row r="152932" spans="22:22" x14ac:dyDescent="0.25">
      <c r="V152932" s="1"/>
    </row>
    <row r="152933" spans="22:22" x14ac:dyDescent="0.25">
      <c r="V152933" s="1"/>
    </row>
    <row r="152934" spans="22:22" x14ac:dyDescent="0.25">
      <c r="V152934" s="1"/>
    </row>
    <row r="152935" spans="22:22" x14ac:dyDescent="0.25">
      <c r="V152935" s="1"/>
    </row>
    <row r="152936" spans="22:22" x14ac:dyDescent="0.25">
      <c r="V152936" s="1"/>
    </row>
    <row r="152937" spans="22:22" x14ac:dyDescent="0.25">
      <c r="V152937" s="1"/>
    </row>
    <row r="152938" spans="22:22" x14ac:dyDescent="0.25">
      <c r="V152938" s="1"/>
    </row>
    <row r="152939" spans="22:22" x14ac:dyDescent="0.25">
      <c r="V152939" s="1"/>
    </row>
    <row r="152940" spans="22:22" x14ac:dyDescent="0.25">
      <c r="V152940" s="1"/>
    </row>
    <row r="152941" spans="22:22" x14ac:dyDescent="0.25">
      <c r="V152941" s="1"/>
    </row>
    <row r="152942" spans="22:22" x14ac:dyDescent="0.25">
      <c r="V152942" s="1"/>
    </row>
    <row r="152943" spans="22:22" x14ac:dyDescent="0.25">
      <c r="V152943" s="1"/>
    </row>
    <row r="152944" spans="22:22" x14ac:dyDescent="0.25">
      <c r="V152944" s="1"/>
    </row>
    <row r="152945" spans="22:22" x14ac:dyDescent="0.25">
      <c r="V152945" s="1"/>
    </row>
    <row r="152946" spans="22:22" x14ac:dyDescent="0.25">
      <c r="V152946" s="1"/>
    </row>
    <row r="152947" spans="22:22" x14ac:dyDescent="0.25">
      <c r="V152947" s="1"/>
    </row>
    <row r="152948" spans="22:22" x14ac:dyDescent="0.25">
      <c r="V152948" s="1"/>
    </row>
    <row r="152949" spans="22:22" x14ac:dyDescent="0.25">
      <c r="V152949" s="1"/>
    </row>
    <row r="152950" spans="22:22" x14ac:dyDescent="0.25">
      <c r="V152950" s="1"/>
    </row>
    <row r="152951" spans="22:22" x14ac:dyDescent="0.25">
      <c r="V152951" s="1"/>
    </row>
    <row r="152952" spans="22:22" x14ac:dyDescent="0.25">
      <c r="V152952" s="1"/>
    </row>
    <row r="152953" spans="22:22" x14ac:dyDescent="0.25">
      <c r="V152953" s="1"/>
    </row>
    <row r="152954" spans="22:22" x14ac:dyDescent="0.25">
      <c r="V152954" s="1"/>
    </row>
    <row r="152955" spans="22:22" x14ac:dyDescent="0.25">
      <c r="V152955" s="1"/>
    </row>
    <row r="152956" spans="22:22" x14ac:dyDescent="0.25">
      <c r="V152956" s="1"/>
    </row>
    <row r="152957" spans="22:22" x14ac:dyDescent="0.25">
      <c r="V152957" s="1"/>
    </row>
    <row r="152958" spans="22:22" x14ac:dyDescent="0.25">
      <c r="V152958" s="1"/>
    </row>
    <row r="152959" spans="22:22" x14ac:dyDescent="0.25">
      <c r="V152959" s="1"/>
    </row>
    <row r="152960" spans="22:22" x14ac:dyDescent="0.25">
      <c r="V152960" s="1"/>
    </row>
    <row r="152961" spans="22:22" x14ac:dyDescent="0.25">
      <c r="V152961" s="1"/>
    </row>
    <row r="152962" spans="22:22" x14ac:dyDescent="0.25">
      <c r="V152962" s="1"/>
    </row>
    <row r="152963" spans="22:22" x14ac:dyDescent="0.25">
      <c r="V152963" s="1"/>
    </row>
    <row r="152964" spans="22:22" x14ac:dyDescent="0.25">
      <c r="V152964" s="1"/>
    </row>
    <row r="152965" spans="22:22" x14ac:dyDescent="0.25">
      <c r="V152965" s="1"/>
    </row>
    <row r="152966" spans="22:22" x14ac:dyDescent="0.25">
      <c r="V152966" s="1"/>
    </row>
    <row r="152967" spans="22:22" x14ac:dyDescent="0.25">
      <c r="V152967" s="1"/>
    </row>
    <row r="152968" spans="22:22" x14ac:dyDescent="0.25">
      <c r="V152968" s="1"/>
    </row>
    <row r="152969" spans="22:22" x14ac:dyDescent="0.25">
      <c r="V152969" s="1"/>
    </row>
    <row r="152970" spans="22:22" x14ac:dyDescent="0.25">
      <c r="V152970" s="1"/>
    </row>
    <row r="152971" spans="22:22" x14ac:dyDescent="0.25">
      <c r="V152971" s="1"/>
    </row>
    <row r="152972" spans="22:22" x14ac:dyDescent="0.25">
      <c r="V152972" s="1"/>
    </row>
    <row r="152973" spans="22:22" x14ac:dyDescent="0.25">
      <c r="V152973" s="1"/>
    </row>
    <row r="152974" spans="22:22" x14ac:dyDescent="0.25">
      <c r="V152974" s="1"/>
    </row>
    <row r="152975" spans="22:22" x14ac:dyDescent="0.25">
      <c r="V152975" s="1"/>
    </row>
    <row r="152976" spans="22:22" x14ac:dyDescent="0.25">
      <c r="V152976" s="1"/>
    </row>
    <row r="152977" spans="22:22" x14ac:dyDescent="0.25">
      <c r="V152977" s="1"/>
    </row>
    <row r="152978" spans="22:22" x14ac:dyDescent="0.25">
      <c r="V152978" s="1"/>
    </row>
    <row r="152979" spans="22:22" x14ac:dyDescent="0.25">
      <c r="V152979" s="1"/>
    </row>
    <row r="152980" spans="22:22" x14ac:dyDescent="0.25">
      <c r="V152980" s="1"/>
    </row>
    <row r="152981" spans="22:22" x14ac:dyDescent="0.25">
      <c r="V152981" s="1"/>
    </row>
    <row r="152982" spans="22:22" x14ac:dyDescent="0.25">
      <c r="V152982" s="1"/>
    </row>
    <row r="152983" spans="22:22" x14ac:dyDescent="0.25">
      <c r="V152983" s="1"/>
    </row>
    <row r="152984" spans="22:22" x14ac:dyDescent="0.25">
      <c r="V152984" s="1"/>
    </row>
    <row r="152985" spans="22:22" x14ac:dyDescent="0.25">
      <c r="V152985" s="1"/>
    </row>
    <row r="152986" spans="22:22" x14ac:dyDescent="0.25">
      <c r="V152986" s="1"/>
    </row>
    <row r="152987" spans="22:22" x14ac:dyDescent="0.25">
      <c r="V152987" s="1"/>
    </row>
    <row r="152988" spans="22:22" x14ac:dyDescent="0.25">
      <c r="V152988" s="1"/>
    </row>
    <row r="152989" spans="22:22" x14ac:dyDescent="0.25">
      <c r="V152989" s="1"/>
    </row>
    <row r="152990" spans="22:22" x14ac:dyDescent="0.25">
      <c r="V152990" s="1"/>
    </row>
    <row r="152991" spans="22:22" x14ac:dyDescent="0.25">
      <c r="V152991" s="1"/>
    </row>
    <row r="152992" spans="22:22" x14ac:dyDescent="0.25">
      <c r="V152992" s="1"/>
    </row>
    <row r="152993" spans="22:22" x14ac:dyDescent="0.25">
      <c r="V152993" s="1"/>
    </row>
    <row r="152994" spans="22:22" x14ac:dyDescent="0.25">
      <c r="V152994" s="1"/>
    </row>
    <row r="152995" spans="22:22" x14ac:dyDescent="0.25">
      <c r="V152995" s="1"/>
    </row>
    <row r="152996" spans="22:22" x14ac:dyDescent="0.25">
      <c r="V152996" s="1"/>
    </row>
    <row r="152997" spans="22:22" x14ac:dyDescent="0.25">
      <c r="V152997" s="1"/>
    </row>
    <row r="152998" spans="22:22" x14ac:dyDescent="0.25">
      <c r="V152998" s="1"/>
    </row>
    <row r="152999" spans="22:22" x14ac:dyDescent="0.25">
      <c r="V152999" s="1"/>
    </row>
    <row r="153000" spans="22:22" x14ac:dyDescent="0.25">
      <c r="V153000" s="1"/>
    </row>
    <row r="153001" spans="22:22" x14ac:dyDescent="0.25">
      <c r="V153001" s="1"/>
    </row>
    <row r="153002" spans="22:22" x14ac:dyDescent="0.25">
      <c r="V153002" s="1"/>
    </row>
    <row r="153003" spans="22:22" x14ac:dyDescent="0.25">
      <c r="V153003" s="1"/>
    </row>
    <row r="153004" spans="22:22" x14ac:dyDescent="0.25">
      <c r="V153004" s="1"/>
    </row>
    <row r="153005" spans="22:22" x14ac:dyDescent="0.25">
      <c r="V153005" s="1"/>
    </row>
    <row r="153006" spans="22:22" x14ac:dyDescent="0.25">
      <c r="V153006" s="1"/>
    </row>
    <row r="153007" spans="22:22" x14ac:dyDescent="0.25">
      <c r="V153007" s="1"/>
    </row>
    <row r="153008" spans="22:22" x14ac:dyDescent="0.25">
      <c r="V153008" s="1"/>
    </row>
    <row r="153009" spans="22:22" x14ac:dyDescent="0.25">
      <c r="V153009" s="1"/>
    </row>
    <row r="153010" spans="22:22" x14ac:dyDescent="0.25">
      <c r="V153010" s="1"/>
    </row>
    <row r="153011" spans="22:22" x14ac:dyDescent="0.25">
      <c r="V153011" s="1"/>
    </row>
    <row r="153012" spans="22:22" x14ac:dyDescent="0.25">
      <c r="V153012" s="1"/>
    </row>
    <row r="153013" spans="22:22" x14ac:dyDescent="0.25">
      <c r="V153013" s="1"/>
    </row>
    <row r="153014" spans="22:22" x14ac:dyDescent="0.25">
      <c r="V153014" s="1"/>
    </row>
    <row r="153015" spans="22:22" x14ac:dyDescent="0.25">
      <c r="V153015" s="1"/>
    </row>
    <row r="153016" spans="22:22" x14ac:dyDescent="0.25">
      <c r="V153016" s="1"/>
    </row>
    <row r="153017" spans="22:22" x14ac:dyDescent="0.25">
      <c r="V153017" s="1"/>
    </row>
    <row r="153018" spans="22:22" x14ac:dyDescent="0.25">
      <c r="V153018" s="1"/>
    </row>
    <row r="153019" spans="22:22" x14ac:dyDescent="0.25">
      <c r="V153019" s="1"/>
    </row>
    <row r="153020" spans="22:22" x14ac:dyDescent="0.25">
      <c r="V153020" s="1"/>
    </row>
    <row r="153021" spans="22:22" x14ac:dyDescent="0.25">
      <c r="V153021" s="1"/>
    </row>
    <row r="153022" spans="22:22" x14ac:dyDescent="0.25">
      <c r="V153022" s="1"/>
    </row>
    <row r="153023" spans="22:22" x14ac:dyDescent="0.25">
      <c r="V153023" s="1"/>
    </row>
    <row r="153024" spans="22:22" x14ac:dyDescent="0.25">
      <c r="V153024" s="1"/>
    </row>
    <row r="153025" spans="22:22" x14ac:dyDescent="0.25">
      <c r="V153025" s="1"/>
    </row>
    <row r="153026" spans="22:22" x14ac:dyDescent="0.25">
      <c r="V153026" s="1"/>
    </row>
    <row r="153027" spans="22:22" x14ac:dyDescent="0.25">
      <c r="V153027" s="1"/>
    </row>
    <row r="153028" spans="22:22" x14ac:dyDescent="0.25">
      <c r="V153028" s="1"/>
    </row>
    <row r="153029" spans="22:22" x14ac:dyDescent="0.25">
      <c r="V153029" s="1"/>
    </row>
    <row r="153030" spans="22:22" x14ac:dyDescent="0.25">
      <c r="V153030" s="1"/>
    </row>
    <row r="153031" spans="22:22" x14ac:dyDescent="0.25">
      <c r="V153031" s="1"/>
    </row>
    <row r="153032" spans="22:22" x14ac:dyDescent="0.25">
      <c r="V153032" s="1"/>
    </row>
    <row r="153033" spans="22:22" x14ac:dyDescent="0.25">
      <c r="V153033" s="1"/>
    </row>
    <row r="153034" spans="22:22" x14ac:dyDescent="0.25">
      <c r="V153034" s="1"/>
    </row>
    <row r="153035" spans="22:22" x14ac:dyDescent="0.25">
      <c r="V153035" s="1"/>
    </row>
    <row r="153036" spans="22:22" x14ac:dyDescent="0.25">
      <c r="V153036" s="1"/>
    </row>
    <row r="153037" spans="22:22" x14ac:dyDescent="0.25">
      <c r="V153037" s="1"/>
    </row>
    <row r="153038" spans="22:22" x14ac:dyDescent="0.25">
      <c r="V153038" s="1"/>
    </row>
    <row r="153039" spans="22:22" x14ac:dyDescent="0.25">
      <c r="V153039" s="1"/>
    </row>
    <row r="153040" spans="22:22" x14ac:dyDescent="0.25">
      <c r="V153040" s="1"/>
    </row>
    <row r="153041" spans="22:22" x14ac:dyDescent="0.25">
      <c r="V153041" s="1"/>
    </row>
    <row r="153042" spans="22:22" x14ac:dyDescent="0.25">
      <c r="V153042" s="1"/>
    </row>
    <row r="153043" spans="22:22" x14ac:dyDescent="0.25">
      <c r="V153043" s="1"/>
    </row>
    <row r="153044" spans="22:22" x14ac:dyDescent="0.25">
      <c r="V153044" s="1"/>
    </row>
    <row r="153045" spans="22:22" x14ac:dyDescent="0.25">
      <c r="V153045" s="1"/>
    </row>
    <row r="153046" spans="22:22" x14ac:dyDescent="0.25">
      <c r="V153046" s="1"/>
    </row>
    <row r="153047" spans="22:22" x14ac:dyDescent="0.25">
      <c r="V153047" s="1"/>
    </row>
    <row r="153048" spans="22:22" x14ac:dyDescent="0.25">
      <c r="V153048" s="1"/>
    </row>
    <row r="153049" spans="22:22" x14ac:dyDescent="0.25">
      <c r="V153049" s="1"/>
    </row>
    <row r="153050" spans="22:22" x14ac:dyDescent="0.25">
      <c r="V153050" s="1"/>
    </row>
    <row r="153051" spans="22:22" x14ac:dyDescent="0.25">
      <c r="V153051" s="1"/>
    </row>
    <row r="153052" spans="22:22" x14ac:dyDescent="0.25">
      <c r="V153052" s="1"/>
    </row>
    <row r="153053" spans="22:22" x14ac:dyDescent="0.25">
      <c r="V153053" s="1"/>
    </row>
    <row r="153054" spans="22:22" x14ac:dyDescent="0.25">
      <c r="V153054" s="1"/>
    </row>
    <row r="153055" spans="22:22" x14ac:dyDescent="0.25">
      <c r="V153055" s="1"/>
    </row>
    <row r="153056" spans="22:22" x14ac:dyDescent="0.25">
      <c r="V153056" s="1"/>
    </row>
    <row r="153057" spans="22:22" x14ac:dyDescent="0.25">
      <c r="V153057" s="1"/>
    </row>
    <row r="153058" spans="22:22" x14ac:dyDescent="0.25">
      <c r="V153058" s="1"/>
    </row>
    <row r="153059" spans="22:22" x14ac:dyDescent="0.25">
      <c r="V153059" s="1"/>
    </row>
    <row r="153060" spans="22:22" x14ac:dyDescent="0.25">
      <c r="V153060" s="1"/>
    </row>
    <row r="153061" spans="22:22" x14ac:dyDescent="0.25">
      <c r="V153061" s="1"/>
    </row>
    <row r="153062" spans="22:22" x14ac:dyDescent="0.25">
      <c r="V153062" s="1"/>
    </row>
    <row r="153063" spans="22:22" x14ac:dyDescent="0.25">
      <c r="V153063" s="1"/>
    </row>
    <row r="153064" spans="22:22" x14ac:dyDescent="0.25">
      <c r="V153064" s="1"/>
    </row>
    <row r="153065" spans="22:22" x14ac:dyDescent="0.25">
      <c r="V153065" s="1"/>
    </row>
    <row r="153066" spans="22:22" x14ac:dyDescent="0.25">
      <c r="V153066" s="1"/>
    </row>
    <row r="153067" spans="22:22" x14ac:dyDescent="0.25">
      <c r="V153067" s="1"/>
    </row>
    <row r="153068" spans="22:22" x14ac:dyDescent="0.25">
      <c r="V153068" s="1"/>
    </row>
    <row r="153069" spans="22:22" x14ac:dyDescent="0.25">
      <c r="V153069" s="1"/>
    </row>
    <row r="153070" spans="22:22" x14ac:dyDescent="0.25">
      <c r="V153070" s="1"/>
    </row>
    <row r="153071" spans="22:22" x14ac:dyDescent="0.25">
      <c r="V153071" s="1"/>
    </row>
    <row r="153072" spans="22:22" x14ac:dyDescent="0.25">
      <c r="V153072" s="1"/>
    </row>
    <row r="153073" spans="22:22" x14ac:dyDescent="0.25">
      <c r="V153073" s="1"/>
    </row>
    <row r="153074" spans="22:22" x14ac:dyDescent="0.25">
      <c r="V153074" s="1"/>
    </row>
    <row r="153075" spans="22:22" x14ac:dyDescent="0.25">
      <c r="V153075" s="1"/>
    </row>
    <row r="153076" spans="22:22" x14ac:dyDescent="0.25">
      <c r="V153076" s="1"/>
    </row>
    <row r="153077" spans="22:22" x14ac:dyDescent="0.25">
      <c r="V153077" s="1"/>
    </row>
    <row r="153078" spans="22:22" x14ac:dyDescent="0.25">
      <c r="V153078" s="1"/>
    </row>
    <row r="153079" spans="22:22" x14ac:dyDescent="0.25">
      <c r="V153079" s="1"/>
    </row>
    <row r="153080" spans="22:22" x14ac:dyDescent="0.25">
      <c r="V153080" s="1"/>
    </row>
    <row r="153081" spans="22:22" x14ac:dyDescent="0.25">
      <c r="V153081" s="1"/>
    </row>
    <row r="153082" spans="22:22" x14ac:dyDescent="0.25">
      <c r="V153082" s="1"/>
    </row>
    <row r="153083" spans="22:22" x14ac:dyDescent="0.25">
      <c r="V153083" s="1"/>
    </row>
    <row r="153084" spans="22:22" x14ac:dyDescent="0.25">
      <c r="V153084" s="1"/>
    </row>
    <row r="153085" spans="22:22" x14ac:dyDescent="0.25">
      <c r="V153085" s="1"/>
    </row>
    <row r="153086" spans="22:22" x14ac:dyDescent="0.25">
      <c r="V153086" s="1"/>
    </row>
    <row r="153087" spans="22:22" x14ac:dyDescent="0.25">
      <c r="V153087" s="1"/>
    </row>
    <row r="153088" spans="22:22" x14ac:dyDescent="0.25">
      <c r="V153088" s="1"/>
    </row>
    <row r="153089" spans="22:22" x14ac:dyDescent="0.25">
      <c r="V153089" s="1"/>
    </row>
    <row r="153090" spans="22:22" x14ac:dyDescent="0.25">
      <c r="V153090" s="1"/>
    </row>
    <row r="153091" spans="22:22" x14ac:dyDescent="0.25">
      <c r="V153091" s="1"/>
    </row>
    <row r="153092" spans="22:22" x14ac:dyDescent="0.25">
      <c r="V153092" s="1"/>
    </row>
    <row r="153093" spans="22:22" x14ac:dyDescent="0.25">
      <c r="V153093" s="1"/>
    </row>
    <row r="153094" spans="22:22" x14ac:dyDescent="0.25">
      <c r="V153094" s="1"/>
    </row>
    <row r="153095" spans="22:22" x14ac:dyDescent="0.25">
      <c r="V153095" s="1"/>
    </row>
    <row r="153096" spans="22:22" x14ac:dyDescent="0.25">
      <c r="V153096" s="1"/>
    </row>
    <row r="153097" spans="22:22" x14ac:dyDescent="0.25">
      <c r="V153097" s="1"/>
    </row>
    <row r="153098" spans="22:22" x14ac:dyDescent="0.25">
      <c r="V153098" s="1"/>
    </row>
    <row r="153099" spans="22:22" x14ac:dyDescent="0.25">
      <c r="V153099" s="1"/>
    </row>
    <row r="153100" spans="22:22" x14ac:dyDescent="0.25">
      <c r="V153100" s="1"/>
    </row>
    <row r="153101" spans="22:22" x14ac:dyDescent="0.25">
      <c r="V153101" s="1"/>
    </row>
    <row r="153102" spans="22:22" x14ac:dyDescent="0.25">
      <c r="V153102" s="1"/>
    </row>
    <row r="153103" spans="22:22" x14ac:dyDescent="0.25">
      <c r="V153103" s="1"/>
    </row>
    <row r="153104" spans="22:22" x14ac:dyDescent="0.25">
      <c r="V153104" s="1"/>
    </row>
    <row r="153105" spans="22:22" x14ac:dyDescent="0.25">
      <c r="V153105" s="1"/>
    </row>
    <row r="153106" spans="22:22" x14ac:dyDescent="0.25">
      <c r="V153106" s="1"/>
    </row>
    <row r="153107" spans="22:22" x14ac:dyDescent="0.25">
      <c r="V153107" s="1"/>
    </row>
    <row r="153108" spans="22:22" x14ac:dyDescent="0.25">
      <c r="V153108" s="1"/>
    </row>
    <row r="153109" spans="22:22" x14ac:dyDescent="0.25">
      <c r="V153109" s="1"/>
    </row>
    <row r="153110" spans="22:22" x14ac:dyDescent="0.25">
      <c r="V153110" s="1"/>
    </row>
    <row r="153111" spans="22:22" x14ac:dyDescent="0.25">
      <c r="V153111" s="1"/>
    </row>
    <row r="153112" spans="22:22" x14ac:dyDescent="0.25">
      <c r="V153112" s="1"/>
    </row>
    <row r="153113" spans="22:22" x14ac:dyDescent="0.25">
      <c r="V153113" s="1"/>
    </row>
    <row r="153114" spans="22:22" x14ac:dyDescent="0.25">
      <c r="V153114" s="1"/>
    </row>
    <row r="153115" spans="22:22" x14ac:dyDescent="0.25">
      <c r="V153115" s="1"/>
    </row>
    <row r="153116" spans="22:22" x14ac:dyDescent="0.25">
      <c r="V153116" s="1"/>
    </row>
    <row r="153117" spans="22:22" x14ac:dyDescent="0.25">
      <c r="V153117" s="1"/>
    </row>
    <row r="153118" spans="22:22" x14ac:dyDescent="0.25">
      <c r="V153118" s="1"/>
    </row>
    <row r="153119" spans="22:22" x14ac:dyDescent="0.25">
      <c r="V153119" s="1"/>
    </row>
    <row r="153120" spans="22:22" x14ac:dyDescent="0.25">
      <c r="V153120" s="1"/>
    </row>
    <row r="153121" spans="22:22" x14ac:dyDescent="0.25">
      <c r="V153121" s="1"/>
    </row>
    <row r="153122" spans="22:22" x14ac:dyDescent="0.25">
      <c r="V153122" s="1"/>
    </row>
    <row r="153123" spans="22:22" x14ac:dyDescent="0.25">
      <c r="V153123" s="1"/>
    </row>
    <row r="153124" spans="22:22" x14ac:dyDescent="0.25">
      <c r="V153124" s="1"/>
    </row>
    <row r="153125" spans="22:22" x14ac:dyDescent="0.25">
      <c r="V153125" s="1"/>
    </row>
    <row r="153126" spans="22:22" x14ac:dyDescent="0.25">
      <c r="V153126" s="1"/>
    </row>
    <row r="153127" spans="22:22" x14ac:dyDescent="0.25">
      <c r="V153127" s="1"/>
    </row>
    <row r="153128" spans="22:22" x14ac:dyDescent="0.25">
      <c r="V153128" s="1"/>
    </row>
    <row r="153129" spans="22:22" x14ac:dyDescent="0.25">
      <c r="V153129" s="1"/>
    </row>
    <row r="153130" spans="22:22" x14ac:dyDescent="0.25">
      <c r="V153130" s="1"/>
    </row>
    <row r="153131" spans="22:22" x14ac:dyDescent="0.25">
      <c r="V153131" s="1"/>
    </row>
    <row r="153132" spans="22:22" x14ac:dyDescent="0.25">
      <c r="V153132" s="1"/>
    </row>
    <row r="153133" spans="22:22" x14ac:dyDescent="0.25">
      <c r="V153133" s="1"/>
    </row>
    <row r="153134" spans="22:22" x14ac:dyDescent="0.25">
      <c r="V153134" s="1"/>
    </row>
    <row r="153135" spans="22:22" x14ac:dyDescent="0.25">
      <c r="V153135" s="1"/>
    </row>
    <row r="153136" spans="22:22" x14ac:dyDescent="0.25">
      <c r="V153136" s="1"/>
    </row>
    <row r="153137" spans="22:22" x14ac:dyDescent="0.25">
      <c r="V153137" s="1"/>
    </row>
    <row r="153138" spans="22:22" x14ac:dyDescent="0.25">
      <c r="V153138" s="1"/>
    </row>
    <row r="153139" spans="22:22" x14ac:dyDescent="0.25">
      <c r="V153139" s="1"/>
    </row>
    <row r="153140" spans="22:22" x14ac:dyDescent="0.25">
      <c r="V153140" s="1"/>
    </row>
    <row r="153141" spans="22:22" x14ac:dyDescent="0.25">
      <c r="V153141" s="1"/>
    </row>
    <row r="153142" spans="22:22" x14ac:dyDescent="0.25">
      <c r="V153142" s="1"/>
    </row>
    <row r="153143" spans="22:22" x14ac:dyDescent="0.25">
      <c r="V153143" s="1"/>
    </row>
    <row r="153144" spans="22:22" x14ac:dyDescent="0.25">
      <c r="V153144" s="1"/>
    </row>
    <row r="153145" spans="22:22" x14ac:dyDescent="0.25">
      <c r="V153145" s="1"/>
    </row>
    <row r="153146" spans="22:22" x14ac:dyDescent="0.25">
      <c r="V153146" s="1"/>
    </row>
    <row r="153147" spans="22:22" x14ac:dyDescent="0.25">
      <c r="V153147" s="1"/>
    </row>
    <row r="153148" spans="22:22" x14ac:dyDescent="0.25">
      <c r="V153148" s="1"/>
    </row>
    <row r="153149" spans="22:22" x14ac:dyDescent="0.25">
      <c r="V153149" s="1"/>
    </row>
    <row r="153150" spans="22:22" x14ac:dyDescent="0.25">
      <c r="V153150" s="1"/>
    </row>
    <row r="153151" spans="22:22" x14ac:dyDescent="0.25">
      <c r="V153151" s="1"/>
    </row>
    <row r="153152" spans="22:22" x14ac:dyDescent="0.25">
      <c r="V153152" s="1"/>
    </row>
    <row r="153153" spans="22:22" x14ac:dyDescent="0.25">
      <c r="V153153" s="1"/>
    </row>
    <row r="153154" spans="22:22" x14ac:dyDescent="0.25">
      <c r="V153154" s="1"/>
    </row>
    <row r="153155" spans="22:22" x14ac:dyDescent="0.25">
      <c r="V153155" s="1"/>
    </row>
    <row r="153156" spans="22:22" x14ac:dyDescent="0.25">
      <c r="V153156" s="1"/>
    </row>
    <row r="153157" spans="22:22" x14ac:dyDescent="0.25">
      <c r="V153157" s="1"/>
    </row>
    <row r="153158" spans="22:22" x14ac:dyDescent="0.25">
      <c r="V153158" s="1"/>
    </row>
    <row r="153159" spans="22:22" x14ac:dyDescent="0.25">
      <c r="V153159" s="1"/>
    </row>
    <row r="153160" spans="22:22" x14ac:dyDescent="0.25">
      <c r="V153160" s="1"/>
    </row>
    <row r="153161" spans="22:22" x14ac:dyDescent="0.25">
      <c r="V153161" s="1"/>
    </row>
    <row r="153162" spans="22:22" x14ac:dyDescent="0.25">
      <c r="V153162" s="1"/>
    </row>
    <row r="153163" spans="22:22" x14ac:dyDescent="0.25">
      <c r="V153163" s="1"/>
    </row>
    <row r="153164" spans="22:22" x14ac:dyDescent="0.25">
      <c r="V153164" s="1"/>
    </row>
    <row r="153165" spans="22:22" x14ac:dyDescent="0.25">
      <c r="V153165" s="1"/>
    </row>
    <row r="153166" spans="22:22" x14ac:dyDescent="0.25">
      <c r="V153166" s="1"/>
    </row>
    <row r="153167" spans="22:22" x14ac:dyDescent="0.25">
      <c r="V153167" s="1"/>
    </row>
    <row r="153168" spans="22:22" x14ac:dyDescent="0.25">
      <c r="V153168" s="1"/>
    </row>
    <row r="153169" spans="22:22" x14ac:dyDescent="0.25">
      <c r="V153169" s="1"/>
    </row>
    <row r="153170" spans="22:22" x14ac:dyDescent="0.25">
      <c r="V153170" s="1"/>
    </row>
    <row r="153171" spans="22:22" x14ac:dyDescent="0.25">
      <c r="V153171" s="1"/>
    </row>
    <row r="153172" spans="22:22" x14ac:dyDescent="0.25">
      <c r="V153172" s="1"/>
    </row>
    <row r="153173" spans="22:22" x14ac:dyDescent="0.25">
      <c r="V153173" s="1"/>
    </row>
    <row r="153174" spans="22:22" x14ac:dyDescent="0.25">
      <c r="V153174" s="1"/>
    </row>
    <row r="153175" spans="22:22" x14ac:dyDescent="0.25">
      <c r="V153175" s="1"/>
    </row>
    <row r="153176" spans="22:22" x14ac:dyDescent="0.25">
      <c r="V153176" s="1"/>
    </row>
    <row r="153177" spans="22:22" x14ac:dyDescent="0.25">
      <c r="V153177" s="1"/>
    </row>
    <row r="153178" spans="22:22" x14ac:dyDescent="0.25">
      <c r="V153178" s="1"/>
    </row>
    <row r="153179" spans="22:22" x14ac:dyDescent="0.25">
      <c r="V153179" s="1"/>
    </row>
    <row r="153180" spans="22:22" x14ac:dyDescent="0.25">
      <c r="V153180" s="1"/>
    </row>
    <row r="153181" spans="22:22" x14ac:dyDescent="0.25">
      <c r="V153181" s="1"/>
    </row>
    <row r="153182" spans="22:22" x14ac:dyDescent="0.25">
      <c r="V153182" s="1"/>
    </row>
    <row r="153183" spans="22:22" x14ac:dyDescent="0.25">
      <c r="V153183" s="1"/>
    </row>
    <row r="153184" spans="22:22" x14ac:dyDescent="0.25">
      <c r="V153184" s="1"/>
    </row>
    <row r="153185" spans="22:22" x14ac:dyDescent="0.25">
      <c r="V153185" s="1"/>
    </row>
    <row r="153186" spans="22:22" x14ac:dyDescent="0.25">
      <c r="V153186" s="1"/>
    </row>
    <row r="153187" spans="22:22" x14ac:dyDescent="0.25">
      <c r="V153187" s="1"/>
    </row>
    <row r="153188" spans="22:22" x14ac:dyDescent="0.25">
      <c r="V153188" s="1"/>
    </row>
    <row r="153189" spans="22:22" x14ac:dyDescent="0.25">
      <c r="V153189" s="1"/>
    </row>
    <row r="153190" spans="22:22" x14ac:dyDescent="0.25">
      <c r="V153190" s="1"/>
    </row>
    <row r="153191" spans="22:22" x14ac:dyDescent="0.25">
      <c r="V153191" s="1"/>
    </row>
    <row r="153192" spans="22:22" x14ac:dyDescent="0.25">
      <c r="V153192" s="1"/>
    </row>
    <row r="153193" spans="22:22" x14ac:dyDescent="0.25">
      <c r="V153193" s="1"/>
    </row>
    <row r="153194" spans="22:22" x14ac:dyDescent="0.25">
      <c r="V153194" s="1"/>
    </row>
    <row r="153195" spans="22:22" x14ac:dyDescent="0.25">
      <c r="V153195" s="1"/>
    </row>
    <row r="153196" spans="22:22" x14ac:dyDescent="0.25">
      <c r="V153196" s="1"/>
    </row>
    <row r="153197" spans="22:22" x14ac:dyDescent="0.25">
      <c r="V153197" s="1"/>
    </row>
    <row r="153198" spans="22:22" x14ac:dyDescent="0.25">
      <c r="V153198" s="1"/>
    </row>
    <row r="153199" spans="22:22" x14ac:dyDescent="0.25">
      <c r="V153199" s="1"/>
    </row>
    <row r="153200" spans="22:22" x14ac:dyDescent="0.25">
      <c r="V153200" s="1"/>
    </row>
    <row r="153201" spans="22:22" x14ac:dyDescent="0.25">
      <c r="V153201" s="1"/>
    </row>
    <row r="153202" spans="22:22" x14ac:dyDescent="0.25">
      <c r="V153202" s="1"/>
    </row>
    <row r="153203" spans="22:22" x14ac:dyDescent="0.25">
      <c r="V153203" s="1"/>
    </row>
    <row r="153204" spans="22:22" x14ac:dyDescent="0.25">
      <c r="V153204" s="1"/>
    </row>
    <row r="153205" spans="22:22" x14ac:dyDescent="0.25">
      <c r="V153205" s="1"/>
    </row>
    <row r="153206" spans="22:22" x14ac:dyDescent="0.25">
      <c r="V153206" s="1"/>
    </row>
    <row r="153207" spans="22:22" x14ac:dyDescent="0.25">
      <c r="V153207" s="1"/>
    </row>
    <row r="153208" spans="22:22" x14ac:dyDescent="0.25">
      <c r="V153208" s="1"/>
    </row>
    <row r="153209" spans="22:22" x14ac:dyDescent="0.25">
      <c r="V153209" s="1"/>
    </row>
    <row r="153210" spans="22:22" x14ac:dyDescent="0.25">
      <c r="V153210" s="1"/>
    </row>
    <row r="153211" spans="22:22" x14ac:dyDescent="0.25">
      <c r="V153211" s="1"/>
    </row>
    <row r="153212" spans="22:22" x14ac:dyDescent="0.25">
      <c r="V153212" s="1"/>
    </row>
    <row r="153213" spans="22:22" x14ac:dyDescent="0.25">
      <c r="V153213" s="1"/>
    </row>
    <row r="153214" spans="22:22" x14ac:dyDescent="0.25">
      <c r="V153214" s="1"/>
    </row>
    <row r="153215" spans="22:22" x14ac:dyDescent="0.25">
      <c r="V153215" s="1"/>
    </row>
    <row r="153216" spans="22:22" x14ac:dyDescent="0.25">
      <c r="V153216" s="1"/>
    </row>
    <row r="153217" spans="22:22" x14ac:dyDescent="0.25">
      <c r="V153217" s="1"/>
    </row>
    <row r="153218" spans="22:22" x14ac:dyDescent="0.25">
      <c r="V153218" s="1"/>
    </row>
    <row r="153219" spans="22:22" x14ac:dyDescent="0.25">
      <c r="V153219" s="1"/>
    </row>
    <row r="153220" spans="22:22" x14ac:dyDescent="0.25">
      <c r="V153220" s="1"/>
    </row>
    <row r="153221" spans="22:22" x14ac:dyDescent="0.25">
      <c r="V153221" s="1"/>
    </row>
    <row r="153222" spans="22:22" x14ac:dyDescent="0.25">
      <c r="V153222" s="1"/>
    </row>
    <row r="153223" spans="22:22" x14ac:dyDescent="0.25">
      <c r="V153223" s="1"/>
    </row>
    <row r="153224" spans="22:22" x14ac:dyDescent="0.25">
      <c r="V153224" s="1"/>
    </row>
    <row r="153225" spans="22:22" x14ac:dyDescent="0.25">
      <c r="V153225" s="1"/>
    </row>
    <row r="153226" spans="22:22" x14ac:dyDescent="0.25">
      <c r="V153226" s="1"/>
    </row>
    <row r="153227" spans="22:22" x14ac:dyDescent="0.25">
      <c r="V153227" s="1"/>
    </row>
    <row r="153228" spans="22:22" x14ac:dyDescent="0.25">
      <c r="V153228" s="1"/>
    </row>
    <row r="153229" spans="22:22" x14ac:dyDescent="0.25">
      <c r="V153229" s="1"/>
    </row>
    <row r="153230" spans="22:22" x14ac:dyDescent="0.25">
      <c r="V153230" s="1"/>
    </row>
    <row r="153231" spans="22:22" x14ac:dyDescent="0.25">
      <c r="V153231" s="1"/>
    </row>
    <row r="153232" spans="22:22" x14ac:dyDescent="0.25">
      <c r="V153232" s="1"/>
    </row>
    <row r="153233" spans="22:22" x14ac:dyDescent="0.25">
      <c r="V153233" s="1"/>
    </row>
    <row r="153234" spans="22:22" x14ac:dyDescent="0.25">
      <c r="V153234" s="1"/>
    </row>
    <row r="153235" spans="22:22" x14ac:dyDescent="0.25">
      <c r="V153235" s="1"/>
    </row>
    <row r="153236" spans="22:22" x14ac:dyDescent="0.25">
      <c r="V153236" s="1"/>
    </row>
    <row r="153237" spans="22:22" x14ac:dyDescent="0.25">
      <c r="V153237" s="1"/>
    </row>
    <row r="153238" spans="22:22" x14ac:dyDescent="0.25">
      <c r="V153238" s="1"/>
    </row>
    <row r="153239" spans="22:22" x14ac:dyDescent="0.25">
      <c r="V153239" s="1"/>
    </row>
    <row r="153240" spans="22:22" x14ac:dyDescent="0.25">
      <c r="V153240" s="1"/>
    </row>
    <row r="153241" spans="22:22" x14ac:dyDescent="0.25">
      <c r="V153241" s="1"/>
    </row>
    <row r="153242" spans="22:22" x14ac:dyDescent="0.25">
      <c r="V153242" s="1"/>
    </row>
    <row r="153243" spans="22:22" x14ac:dyDescent="0.25">
      <c r="V153243" s="1"/>
    </row>
    <row r="153244" spans="22:22" x14ac:dyDescent="0.25">
      <c r="V153244" s="1"/>
    </row>
    <row r="153245" spans="22:22" x14ac:dyDescent="0.25">
      <c r="V153245" s="1"/>
    </row>
    <row r="153246" spans="22:22" x14ac:dyDescent="0.25">
      <c r="V153246" s="1"/>
    </row>
    <row r="153247" spans="22:22" x14ac:dyDescent="0.25">
      <c r="V153247" s="1"/>
    </row>
    <row r="153248" spans="22:22" x14ac:dyDescent="0.25">
      <c r="V153248" s="1"/>
    </row>
    <row r="153249" spans="22:22" x14ac:dyDescent="0.25">
      <c r="V153249" s="1"/>
    </row>
    <row r="153250" spans="22:22" x14ac:dyDescent="0.25">
      <c r="V153250" s="1"/>
    </row>
    <row r="153251" spans="22:22" x14ac:dyDescent="0.25">
      <c r="V153251" s="1"/>
    </row>
    <row r="153252" spans="22:22" x14ac:dyDescent="0.25">
      <c r="V153252" s="1"/>
    </row>
    <row r="153253" spans="22:22" x14ac:dyDescent="0.25">
      <c r="V153253" s="1"/>
    </row>
    <row r="153254" spans="22:22" x14ac:dyDescent="0.25">
      <c r="V153254" s="1"/>
    </row>
    <row r="153255" spans="22:22" x14ac:dyDescent="0.25">
      <c r="V153255" s="1"/>
    </row>
    <row r="153256" spans="22:22" x14ac:dyDescent="0.25">
      <c r="V153256" s="1"/>
    </row>
    <row r="153257" spans="22:22" x14ac:dyDescent="0.25">
      <c r="V153257" s="1"/>
    </row>
    <row r="153258" spans="22:22" x14ac:dyDescent="0.25">
      <c r="V153258" s="1"/>
    </row>
    <row r="153259" spans="22:22" x14ac:dyDescent="0.25">
      <c r="V153259" s="1"/>
    </row>
    <row r="153260" spans="22:22" x14ac:dyDescent="0.25">
      <c r="V153260" s="1"/>
    </row>
    <row r="153261" spans="22:22" x14ac:dyDescent="0.25">
      <c r="V153261" s="1"/>
    </row>
    <row r="153262" spans="22:22" x14ac:dyDescent="0.25">
      <c r="V153262" s="1"/>
    </row>
    <row r="153263" spans="22:22" x14ac:dyDescent="0.25">
      <c r="V153263" s="1"/>
    </row>
    <row r="153264" spans="22:22" x14ac:dyDescent="0.25">
      <c r="V153264" s="1"/>
    </row>
    <row r="153265" spans="22:22" x14ac:dyDescent="0.25">
      <c r="V153265" s="1"/>
    </row>
    <row r="153266" spans="22:22" x14ac:dyDescent="0.25">
      <c r="V153266" s="1"/>
    </row>
    <row r="153267" spans="22:22" x14ac:dyDescent="0.25">
      <c r="V153267" s="1"/>
    </row>
    <row r="153268" spans="22:22" x14ac:dyDescent="0.25">
      <c r="V153268" s="1"/>
    </row>
    <row r="153269" spans="22:22" x14ac:dyDescent="0.25">
      <c r="V153269" s="1"/>
    </row>
    <row r="153270" spans="22:22" x14ac:dyDescent="0.25">
      <c r="V153270" s="1"/>
    </row>
    <row r="153271" spans="22:22" x14ac:dyDescent="0.25">
      <c r="V153271" s="1"/>
    </row>
    <row r="153272" spans="22:22" x14ac:dyDescent="0.25">
      <c r="V153272" s="1"/>
    </row>
    <row r="153273" spans="22:22" x14ac:dyDescent="0.25">
      <c r="V153273" s="1"/>
    </row>
    <row r="153274" spans="22:22" x14ac:dyDescent="0.25">
      <c r="V153274" s="1"/>
    </row>
    <row r="153275" spans="22:22" x14ac:dyDescent="0.25">
      <c r="V153275" s="1"/>
    </row>
    <row r="153276" spans="22:22" x14ac:dyDescent="0.25">
      <c r="V153276" s="1"/>
    </row>
    <row r="153277" spans="22:22" x14ac:dyDescent="0.25">
      <c r="V153277" s="1"/>
    </row>
    <row r="153278" spans="22:22" x14ac:dyDescent="0.25">
      <c r="V153278" s="1"/>
    </row>
    <row r="153279" spans="22:22" x14ac:dyDescent="0.25">
      <c r="V153279" s="1"/>
    </row>
    <row r="153280" spans="22:22" x14ac:dyDescent="0.25">
      <c r="V153280" s="1"/>
    </row>
    <row r="153281" spans="22:22" x14ac:dyDescent="0.25">
      <c r="V153281" s="1"/>
    </row>
    <row r="153282" spans="22:22" x14ac:dyDescent="0.25">
      <c r="V153282" s="1"/>
    </row>
    <row r="153283" spans="22:22" x14ac:dyDescent="0.25">
      <c r="V153283" s="1"/>
    </row>
    <row r="153284" spans="22:22" x14ac:dyDescent="0.25">
      <c r="V153284" s="1"/>
    </row>
    <row r="153285" spans="22:22" x14ac:dyDescent="0.25">
      <c r="V153285" s="1"/>
    </row>
    <row r="153286" spans="22:22" x14ac:dyDescent="0.25">
      <c r="V153286" s="1"/>
    </row>
    <row r="153287" spans="22:22" x14ac:dyDescent="0.25">
      <c r="V153287" s="1"/>
    </row>
    <row r="153288" spans="22:22" x14ac:dyDescent="0.25">
      <c r="V153288" s="1"/>
    </row>
    <row r="153289" spans="22:22" x14ac:dyDescent="0.25">
      <c r="V153289" s="1"/>
    </row>
    <row r="153290" spans="22:22" x14ac:dyDescent="0.25">
      <c r="V153290" s="1"/>
    </row>
    <row r="153291" spans="22:22" x14ac:dyDescent="0.25">
      <c r="V153291" s="1"/>
    </row>
    <row r="153292" spans="22:22" x14ac:dyDescent="0.25">
      <c r="V153292" s="1"/>
    </row>
    <row r="153293" spans="22:22" x14ac:dyDescent="0.25">
      <c r="V153293" s="1"/>
    </row>
    <row r="153294" spans="22:22" x14ac:dyDescent="0.25">
      <c r="V153294" s="1"/>
    </row>
    <row r="153295" spans="22:22" x14ac:dyDescent="0.25">
      <c r="V153295" s="1"/>
    </row>
    <row r="153296" spans="22:22" x14ac:dyDescent="0.25">
      <c r="V153296" s="1"/>
    </row>
    <row r="153297" spans="22:22" x14ac:dyDescent="0.25">
      <c r="V153297" s="1"/>
    </row>
    <row r="153298" spans="22:22" x14ac:dyDescent="0.25">
      <c r="V153298" s="1"/>
    </row>
    <row r="153299" spans="22:22" x14ac:dyDescent="0.25">
      <c r="V153299" s="1"/>
    </row>
    <row r="153300" spans="22:22" x14ac:dyDescent="0.25">
      <c r="V153300" s="1"/>
    </row>
    <row r="153301" spans="22:22" x14ac:dyDescent="0.25">
      <c r="V153301" s="1"/>
    </row>
    <row r="153302" spans="22:22" x14ac:dyDescent="0.25">
      <c r="V153302" s="1"/>
    </row>
    <row r="153303" spans="22:22" x14ac:dyDescent="0.25">
      <c r="V153303" s="1"/>
    </row>
    <row r="153304" spans="22:22" x14ac:dyDescent="0.25">
      <c r="V153304" s="1"/>
    </row>
    <row r="153305" spans="22:22" x14ac:dyDescent="0.25">
      <c r="V153305" s="1"/>
    </row>
    <row r="153306" spans="22:22" x14ac:dyDescent="0.25">
      <c r="V153306" s="1"/>
    </row>
    <row r="153307" spans="22:22" x14ac:dyDescent="0.25">
      <c r="V153307" s="1"/>
    </row>
    <row r="153308" spans="22:22" x14ac:dyDescent="0.25">
      <c r="V153308" s="1"/>
    </row>
    <row r="153309" spans="22:22" x14ac:dyDescent="0.25">
      <c r="V153309" s="1"/>
    </row>
    <row r="153310" spans="22:22" x14ac:dyDescent="0.25">
      <c r="V153310" s="1"/>
    </row>
    <row r="153311" spans="22:22" x14ac:dyDescent="0.25">
      <c r="V153311" s="1"/>
    </row>
    <row r="153312" spans="22:22" x14ac:dyDescent="0.25">
      <c r="V153312" s="1"/>
    </row>
    <row r="153313" spans="22:22" x14ac:dyDescent="0.25">
      <c r="V153313" s="1"/>
    </row>
    <row r="153314" spans="22:22" x14ac:dyDescent="0.25">
      <c r="V153314" s="1"/>
    </row>
    <row r="153315" spans="22:22" x14ac:dyDescent="0.25">
      <c r="V153315" s="1"/>
    </row>
    <row r="153316" spans="22:22" x14ac:dyDescent="0.25">
      <c r="V153316" s="1"/>
    </row>
    <row r="153317" spans="22:22" x14ac:dyDescent="0.25">
      <c r="V153317" s="1"/>
    </row>
    <row r="153318" spans="22:22" x14ac:dyDescent="0.25">
      <c r="V153318" s="1"/>
    </row>
    <row r="153319" spans="22:22" x14ac:dyDescent="0.25">
      <c r="V153319" s="1"/>
    </row>
    <row r="153320" spans="22:22" x14ac:dyDescent="0.25">
      <c r="V153320" s="1"/>
    </row>
    <row r="153321" spans="22:22" x14ac:dyDescent="0.25">
      <c r="V153321" s="1"/>
    </row>
    <row r="153322" spans="22:22" x14ac:dyDescent="0.25">
      <c r="V153322" s="1"/>
    </row>
    <row r="153323" spans="22:22" x14ac:dyDescent="0.25">
      <c r="V153323" s="1"/>
    </row>
    <row r="153324" spans="22:22" x14ac:dyDescent="0.25">
      <c r="V153324" s="1"/>
    </row>
    <row r="153325" spans="22:22" x14ac:dyDescent="0.25">
      <c r="V153325" s="1"/>
    </row>
    <row r="153326" spans="22:22" x14ac:dyDescent="0.25">
      <c r="V153326" s="1"/>
    </row>
    <row r="153327" spans="22:22" x14ac:dyDescent="0.25">
      <c r="V153327" s="1"/>
    </row>
    <row r="153328" spans="22:22" x14ac:dyDescent="0.25">
      <c r="V153328" s="1"/>
    </row>
    <row r="153329" spans="22:22" x14ac:dyDescent="0.25">
      <c r="V153329" s="1"/>
    </row>
    <row r="153330" spans="22:22" x14ac:dyDescent="0.25">
      <c r="V153330" s="1"/>
    </row>
    <row r="153331" spans="22:22" x14ac:dyDescent="0.25">
      <c r="V153331" s="1"/>
    </row>
    <row r="153332" spans="22:22" x14ac:dyDescent="0.25">
      <c r="V153332" s="1"/>
    </row>
    <row r="153333" spans="22:22" x14ac:dyDescent="0.25">
      <c r="V153333" s="1"/>
    </row>
    <row r="153334" spans="22:22" x14ac:dyDescent="0.25">
      <c r="V153334" s="1"/>
    </row>
    <row r="153335" spans="22:22" x14ac:dyDescent="0.25">
      <c r="V153335" s="1"/>
    </row>
    <row r="153336" spans="22:22" x14ac:dyDescent="0.25">
      <c r="V153336" s="1"/>
    </row>
    <row r="153337" spans="22:22" x14ac:dyDescent="0.25">
      <c r="V153337" s="1"/>
    </row>
    <row r="153338" spans="22:22" x14ac:dyDescent="0.25">
      <c r="V153338" s="1"/>
    </row>
    <row r="153339" spans="22:22" x14ac:dyDescent="0.25">
      <c r="V153339" s="1"/>
    </row>
    <row r="153340" spans="22:22" x14ac:dyDescent="0.25">
      <c r="V153340" s="1"/>
    </row>
    <row r="153341" spans="22:22" x14ac:dyDescent="0.25">
      <c r="V153341" s="1"/>
    </row>
    <row r="153342" spans="22:22" x14ac:dyDescent="0.25">
      <c r="V153342" s="1"/>
    </row>
    <row r="153343" spans="22:22" x14ac:dyDescent="0.25">
      <c r="V153343" s="1"/>
    </row>
    <row r="153344" spans="22:22" x14ac:dyDescent="0.25">
      <c r="V153344" s="1"/>
    </row>
    <row r="153345" spans="22:22" x14ac:dyDescent="0.25">
      <c r="V153345" s="1"/>
    </row>
    <row r="153346" spans="22:22" x14ac:dyDescent="0.25">
      <c r="V153346" s="1"/>
    </row>
    <row r="153347" spans="22:22" x14ac:dyDescent="0.25">
      <c r="V153347" s="1"/>
    </row>
    <row r="153348" spans="22:22" x14ac:dyDescent="0.25">
      <c r="V153348" s="1"/>
    </row>
    <row r="153349" spans="22:22" x14ac:dyDescent="0.25">
      <c r="V153349" s="1"/>
    </row>
    <row r="153350" spans="22:22" x14ac:dyDescent="0.25">
      <c r="V153350" s="1"/>
    </row>
    <row r="153351" spans="22:22" x14ac:dyDescent="0.25">
      <c r="V153351" s="1"/>
    </row>
    <row r="153352" spans="22:22" x14ac:dyDescent="0.25">
      <c r="V153352" s="1"/>
    </row>
    <row r="153353" spans="22:22" x14ac:dyDescent="0.25">
      <c r="V153353" s="1"/>
    </row>
    <row r="153354" spans="22:22" x14ac:dyDescent="0.25">
      <c r="V153354" s="1"/>
    </row>
    <row r="153355" spans="22:22" x14ac:dyDescent="0.25">
      <c r="V153355" s="1"/>
    </row>
    <row r="153356" spans="22:22" x14ac:dyDescent="0.25">
      <c r="V153356" s="1"/>
    </row>
    <row r="153357" spans="22:22" x14ac:dyDescent="0.25">
      <c r="V153357" s="1"/>
    </row>
    <row r="153358" spans="22:22" x14ac:dyDescent="0.25">
      <c r="V153358" s="1"/>
    </row>
    <row r="153359" spans="22:22" x14ac:dyDescent="0.25">
      <c r="V153359" s="1"/>
    </row>
    <row r="153360" spans="22:22" x14ac:dyDescent="0.25">
      <c r="V153360" s="1"/>
    </row>
    <row r="153361" spans="22:22" x14ac:dyDescent="0.25">
      <c r="V153361" s="1"/>
    </row>
    <row r="153362" spans="22:22" x14ac:dyDescent="0.25">
      <c r="V153362" s="1"/>
    </row>
    <row r="153363" spans="22:22" x14ac:dyDescent="0.25">
      <c r="V153363" s="1"/>
    </row>
    <row r="153364" spans="22:22" x14ac:dyDescent="0.25">
      <c r="V153364" s="1"/>
    </row>
    <row r="153365" spans="22:22" x14ac:dyDescent="0.25">
      <c r="V153365" s="1"/>
    </row>
    <row r="153366" spans="22:22" x14ac:dyDescent="0.25">
      <c r="V153366" s="1"/>
    </row>
    <row r="153367" spans="22:22" x14ac:dyDescent="0.25">
      <c r="V153367" s="1"/>
    </row>
    <row r="153368" spans="22:22" x14ac:dyDescent="0.25">
      <c r="V153368" s="1"/>
    </row>
    <row r="153369" spans="22:22" x14ac:dyDescent="0.25">
      <c r="V153369" s="1"/>
    </row>
    <row r="153370" spans="22:22" x14ac:dyDescent="0.25">
      <c r="V153370" s="1"/>
    </row>
    <row r="153371" spans="22:22" x14ac:dyDescent="0.25">
      <c r="V153371" s="1"/>
    </row>
    <row r="153372" spans="22:22" x14ac:dyDescent="0.25">
      <c r="V153372" s="1"/>
    </row>
    <row r="153373" spans="22:22" x14ac:dyDescent="0.25">
      <c r="V153373" s="1"/>
    </row>
    <row r="153374" spans="22:22" x14ac:dyDescent="0.25">
      <c r="V153374" s="1"/>
    </row>
    <row r="153375" spans="22:22" x14ac:dyDescent="0.25">
      <c r="V153375" s="1"/>
    </row>
    <row r="153376" spans="22:22" x14ac:dyDescent="0.25">
      <c r="V153376" s="1"/>
    </row>
    <row r="153377" spans="22:22" x14ac:dyDescent="0.25">
      <c r="V153377" s="1"/>
    </row>
    <row r="153378" spans="22:22" x14ac:dyDescent="0.25">
      <c r="V153378" s="1"/>
    </row>
    <row r="153379" spans="22:22" x14ac:dyDescent="0.25">
      <c r="V153379" s="1"/>
    </row>
    <row r="153380" spans="22:22" x14ac:dyDescent="0.25">
      <c r="V153380" s="1"/>
    </row>
    <row r="153381" spans="22:22" x14ac:dyDescent="0.25">
      <c r="V153381" s="1"/>
    </row>
    <row r="153382" spans="22:22" x14ac:dyDescent="0.25">
      <c r="V153382" s="1"/>
    </row>
    <row r="153383" spans="22:22" x14ac:dyDescent="0.25">
      <c r="V153383" s="1"/>
    </row>
    <row r="153384" spans="22:22" x14ac:dyDescent="0.25">
      <c r="V153384" s="1"/>
    </row>
    <row r="153385" spans="22:22" x14ac:dyDescent="0.25">
      <c r="V153385" s="1"/>
    </row>
    <row r="153386" spans="22:22" x14ac:dyDescent="0.25">
      <c r="V153386" s="1"/>
    </row>
    <row r="153387" spans="22:22" x14ac:dyDescent="0.25">
      <c r="V153387" s="1"/>
    </row>
    <row r="153388" spans="22:22" x14ac:dyDescent="0.25">
      <c r="V153388" s="1"/>
    </row>
    <row r="153389" spans="22:22" x14ac:dyDescent="0.25">
      <c r="V153389" s="1"/>
    </row>
    <row r="153390" spans="22:22" x14ac:dyDescent="0.25">
      <c r="V153390" s="1"/>
    </row>
    <row r="153391" spans="22:22" x14ac:dyDescent="0.25">
      <c r="V153391" s="1"/>
    </row>
    <row r="153392" spans="22:22" x14ac:dyDescent="0.25">
      <c r="V153392" s="1"/>
    </row>
    <row r="153393" spans="22:22" x14ac:dyDescent="0.25">
      <c r="V153393" s="1"/>
    </row>
    <row r="153394" spans="22:22" x14ac:dyDescent="0.25">
      <c r="V153394" s="1"/>
    </row>
    <row r="153395" spans="22:22" x14ac:dyDescent="0.25">
      <c r="V153395" s="1"/>
    </row>
    <row r="153396" spans="22:22" x14ac:dyDescent="0.25">
      <c r="V153396" s="1"/>
    </row>
    <row r="153397" spans="22:22" x14ac:dyDescent="0.25">
      <c r="V153397" s="1"/>
    </row>
    <row r="153398" spans="22:22" x14ac:dyDescent="0.25">
      <c r="V153398" s="1"/>
    </row>
    <row r="153399" spans="22:22" x14ac:dyDescent="0.25">
      <c r="V153399" s="1"/>
    </row>
    <row r="153400" spans="22:22" x14ac:dyDescent="0.25">
      <c r="V153400" s="1"/>
    </row>
    <row r="153401" spans="22:22" x14ac:dyDescent="0.25">
      <c r="V153401" s="1"/>
    </row>
    <row r="153402" spans="22:22" x14ac:dyDescent="0.25">
      <c r="V153402" s="1"/>
    </row>
    <row r="153403" spans="22:22" x14ac:dyDescent="0.25">
      <c r="V153403" s="1"/>
    </row>
    <row r="153404" spans="22:22" x14ac:dyDescent="0.25">
      <c r="V153404" s="1"/>
    </row>
    <row r="153405" spans="22:22" x14ac:dyDescent="0.25">
      <c r="V153405" s="1"/>
    </row>
    <row r="153406" spans="22:22" x14ac:dyDescent="0.25">
      <c r="V153406" s="1"/>
    </row>
    <row r="153407" spans="22:22" x14ac:dyDescent="0.25">
      <c r="V153407" s="1"/>
    </row>
    <row r="153408" spans="22:22" x14ac:dyDescent="0.25">
      <c r="V153408" s="1"/>
    </row>
    <row r="153409" spans="22:22" x14ac:dyDescent="0.25">
      <c r="V153409" s="1"/>
    </row>
    <row r="153410" spans="22:22" x14ac:dyDescent="0.25">
      <c r="V153410" s="1"/>
    </row>
    <row r="153411" spans="22:22" x14ac:dyDescent="0.25">
      <c r="V153411" s="1"/>
    </row>
    <row r="153412" spans="22:22" x14ac:dyDescent="0.25">
      <c r="V153412" s="1"/>
    </row>
    <row r="153413" spans="22:22" x14ac:dyDescent="0.25">
      <c r="V153413" s="1"/>
    </row>
    <row r="153414" spans="22:22" x14ac:dyDescent="0.25">
      <c r="V153414" s="1"/>
    </row>
    <row r="153415" spans="22:22" x14ac:dyDescent="0.25">
      <c r="V153415" s="1"/>
    </row>
    <row r="153416" spans="22:22" x14ac:dyDescent="0.25">
      <c r="V153416" s="1"/>
    </row>
    <row r="153417" spans="22:22" x14ac:dyDescent="0.25">
      <c r="V153417" s="1"/>
    </row>
    <row r="153418" spans="22:22" x14ac:dyDescent="0.25">
      <c r="V153418" s="1"/>
    </row>
    <row r="153419" spans="22:22" x14ac:dyDescent="0.25">
      <c r="V153419" s="1"/>
    </row>
    <row r="153420" spans="22:22" x14ac:dyDescent="0.25">
      <c r="V153420" s="1"/>
    </row>
    <row r="153421" spans="22:22" x14ac:dyDescent="0.25">
      <c r="V153421" s="1"/>
    </row>
    <row r="153422" spans="22:22" x14ac:dyDescent="0.25">
      <c r="V153422" s="1"/>
    </row>
    <row r="153423" spans="22:22" x14ac:dyDescent="0.25">
      <c r="V153423" s="1"/>
    </row>
    <row r="153424" spans="22:22" x14ac:dyDescent="0.25">
      <c r="V153424" s="1"/>
    </row>
    <row r="153425" spans="22:22" x14ac:dyDescent="0.25">
      <c r="V153425" s="1"/>
    </row>
    <row r="153426" spans="22:22" x14ac:dyDescent="0.25">
      <c r="V153426" s="1"/>
    </row>
    <row r="153427" spans="22:22" x14ac:dyDescent="0.25">
      <c r="V153427" s="1"/>
    </row>
    <row r="153428" spans="22:22" x14ac:dyDescent="0.25">
      <c r="V153428" s="1"/>
    </row>
    <row r="153429" spans="22:22" x14ac:dyDescent="0.25">
      <c r="V153429" s="1"/>
    </row>
    <row r="153430" spans="22:22" x14ac:dyDescent="0.25">
      <c r="V153430" s="1"/>
    </row>
    <row r="153431" spans="22:22" x14ac:dyDescent="0.25">
      <c r="V153431" s="1"/>
    </row>
    <row r="153432" spans="22:22" x14ac:dyDescent="0.25">
      <c r="V153432" s="1"/>
    </row>
    <row r="153433" spans="22:22" x14ac:dyDescent="0.25">
      <c r="V153433" s="1"/>
    </row>
    <row r="153434" spans="22:22" x14ac:dyDescent="0.25">
      <c r="V153434" s="1"/>
    </row>
    <row r="153435" spans="22:22" x14ac:dyDescent="0.25">
      <c r="V153435" s="1"/>
    </row>
    <row r="153436" spans="22:22" x14ac:dyDescent="0.25">
      <c r="V153436" s="1"/>
    </row>
    <row r="153437" spans="22:22" x14ac:dyDescent="0.25">
      <c r="V153437" s="1"/>
    </row>
    <row r="153438" spans="22:22" x14ac:dyDescent="0.25">
      <c r="V153438" s="1"/>
    </row>
    <row r="153439" spans="22:22" x14ac:dyDescent="0.25">
      <c r="V153439" s="1"/>
    </row>
    <row r="153440" spans="22:22" x14ac:dyDescent="0.25">
      <c r="V153440" s="1"/>
    </row>
    <row r="153441" spans="22:22" x14ac:dyDescent="0.25">
      <c r="V153441" s="1"/>
    </row>
    <row r="153442" spans="22:22" x14ac:dyDescent="0.25">
      <c r="V153442" s="1"/>
    </row>
    <row r="153443" spans="22:22" x14ac:dyDescent="0.25">
      <c r="V153443" s="1"/>
    </row>
    <row r="153444" spans="22:22" x14ac:dyDescent="0.25">
      <c r="V153444" s="1"/>
    </row>
    <row r="153445" spans="22:22" x14ac:dyDescent="0.25">
      <c r="V153445" s="1"/>
    </row>
    <row r="153446" spans="22:22" x14ac:dyDescent="0.25">
      <c r="V153446" s="1"/>
    </row>
    <row r="153447" spans="22:22" x14ac:dyDescent="0.25">
      <c r="V153447" s="1"/>
    </row>
    <row r="153448" spans="22:22" x14ac:dyDescent="0.25">
      <c r="V153448" s="1"/>
    </row>
    <row r="153449" spans="22:22" x14ac:dyDescent="0.25">
      <c r="V153449" s="1"/>
    </row>
    <row r="153450" spans="22:22" x14ac:dyDescent="0.25">
      <c r="V153450" s="1"/>
    </row>
    <row r="153451" spans="22:22" x14ac:dyDescent="0.25">
      <c r="V153451" s="1"/>
    </row>
    <row r="153452" spans="22:22" x14ac:dyDescent="0.25">
      <c r="V153452" s="1"/>
    </row>
    <row r="153453" spans="22:22" x14ac:dyDescent="0.25">
      <c r="V153453" s="1"/>
    </row>
    <row r="153454" spans="22:22" x14ac:dyDescent="0.25">
      <c r="V153454" s="1"/>
    </row>
    <row r="153455" spans="22:22" x14ac:dyDescent="0.25">
      <c r="V153455" s="1"/>
    </row>
    <row r="153456" spans="22:22" x14ac:dyDescent="0.25">
      <c r="V153456" s="1"/>
    </row>
    <row r="153457" spans="22:22" x14ac:dyDescent="0.25">
      <c r="V153457" s="1"/>
    </row>
    <row r="153458" spans="22:22" x14ac:dyDescent="0.25">
      <c r="V153458" s="1"/>
    </row>
    <row r="153459" spans="22:22" x14ac:dyDescent="0.25">
      <c r="V153459" s="1"/>
    </row>
    <row r="153460" spans="22:22" x14ac:dyDescent="0.25">
      <c r="V153460" s="1"/>
    </row>
    <row r="153461" spans="22:22" x14ac:dyDescent="0.25">
      <c r="V153461" s="1"/>
    </row>
    <row r="153462" spans="22:22" x14ac:dyDescent="0.25">
      <c r="V153462" s="1"/>
    </row>
    <row r="153463" spans="22:22" x14ac:dyDescent="0.25">
      <c r="V153463" s="1"/>
    </row>
    <row r="153464" spans="22:22" x14ac:dyDescent="0.25">
      <c r="V153464" s="1"/>
    </row>
    <row r="153465" spans="22:22" x14ac:dyDescent="0.25">
      <c r="V153465" s="1"/>
    </row>
    <row r="153466" spans="22:22" x14ac:dyDescent="0.25">
      <c r="V153466" s="1"/>
    </row>
    <row r="153467" spans="22:22" x14ac:dyDescent="0.25">
      <c r="V153467" s="1"/>
    </row>
    <row r="153468" spans="22:22" x14ac:dyDescent="0.25">
      <c r="V153468" s="1"/>
    </row>
    <row r="153469" spans="22:22" x14ac:dyDescent="0.25">
      <c r="V153469" s="1"/>
    </row>
    <row r="153470" spans="22:22" x14ac:dyDescent="0.25">
      <c r="V153470" s="1"/>
    </row>
    <row r="153471" spans="22:22" x14ac:dyDescent="0.25">
      <c r="V153471" s="1"/>
    </row>
    <row r="153472" spans="22:22" x14ac:dyDescent="0.25">
      <c r="V153472" s="1"/>
    </row>
    <row r="153473" spans="22:22" x14ac:dyDescent="0.25">
      <c r="V153473" s="1"/>
    </row>
    <row r="153474" spans="22:22" x14ac:dyDescent="0.25">
      <c r="V153474" s="1"/>
    </row>
    <row r="153475" spans="22:22" x14ac:dyDescent="0.25">
      <c r="V153475" s="1"/>
    </row>
    <row r="153476" spans="22:22" x14ac:dyDescent="0.25">
      <c r="V153476" s="1"/>
    </row>
    <row r="153477" spans="22:22" x14ac:dyDescent="0.25">
      <c r="V153477" s="1"/>
    </row>
    <row r="153478" spans="22:22" x14ac:dyDescent="0.25">
      <c r="V153478" s="1"/>
    </row>
    <row r="153479" spans="22:22" x14ac:dyDescent="0.25">
      <c r="V153479" s="1"/>
    </row>
    <row r="153480" spans="22:22" x14ac:dyDescent="0.25">
      <c r="V153480" s="1"/>
    </row>
    <row r="153481" spans="22:22" x14ac:dyDescent="0.25">
      <c r="V153481" s="1"/>
    </row>
    <row r="153482" spans="22:22" x14ac:dyDescent="0.25">
      <c r="V153482" s="1"/>
    </row>
    <row r="153483" spans="22:22" x14ac:dyDescent="0.25">
      <c r="V153483" s="1"/>
    </row>
    <row r="153484" spans="22:22" x14ac:dyDescent="0.25">
      <c r="V153484" s="1"/>
    </row>
    <row r="153485" spans="22:22" x14ac:dyDescent="0.25">
      <c r="V153485" s="1"/>
    </row>
    <row r="153486" spans="22:22" x14ac:dyDescent="0.25">
      <c r="V153486" s="1"/>
    </row>
    <row r="153487" spans="22:22" x14ac:dyDescent="0.25">
      <c r="V153487" s="1"/>
    </row>
    <row r="153488" spans="22:22" x14ac:dyDescent="0.25">
      <c r="V153488" s="1"/>
    </row>
    <row r="153489" spans="22:22" x14ac:dyDescent="0.25">
      <c r="V153489" s="1"/>
    </row>
    <row r="153490" spans="22:22" x14ac:dyDescent="0.25">
      <c r="V153490" s="1"/>
    </row>
    <row r="153491" spans="22:22" x14ac:dyDescent="0.25">
      <c r="V153491" s="1"/>
    </row>
    <row r="153492" spans="22:22" x14ac:dyDescent="0.25">
      <c r="V153492" s="1"/>
    </row>
    <row r="153493" spans="22:22" x14ac:dyDescent="0.25">
      <c r="V153493" s="1"/>
    </row>
    <row r="153494" spans="22:22" x14ac:dyDescent="0.25">
      <c r="V153494" s="1"/>
    </row>
    <row r="153495" spans="22:22" x14ac:dyDescent="0.25">
      <c r="V153495" s="1"/>
    </row>
    <row r="153496" spans="22:22" x14ac:dyDescent="0.25">
      <c r="V153496" s="1"/>
    </row>
    <row r="153497" spans="22:22" x14ac:dyDescent="0.25">
      <c r="V153497" s="1"/>
    </row>
    <row r="153498" spans="22:22" x14ac:dyDescent="0.25">
      <c r="V153498" s="1"/>
    </row>
    <row r="153499" spans="22:22" x14ac:dyDescent="0.25">
      <c r="V153499" s="1"/>
    </row>
    <row r="153500" spans="22:22" x14ac:dyDescent="0.25">
      <c r="V153500" s="1"/>
    </row>
    <row r="153501" spans="22:22" x14ac:dyDescent="0.25">
      <c r="V153501" s="1"/>
    </row>
    <row r="153502" spans="22:22" x14ac:dyDescent="0.25">
      <c r="V153502" s="1"/>
    </row>
    <row r="153503" spans="22:22" x14ac:dyDescent="0.25">
      <c r="V153503" s="1"/>
    </row>
    <row r="153504" spans="22:22" x14ac:dyDescent="0.25">
      <c r="V153504" s="1"/>
    </row>
    <row r="153505" spans="22:22" x14ac:dyDescent="0.25">
      <c r="V153505" s="1"/>
    </row>
    <row r="153506" spans="22:22" x14ac:dyDescent="0.25">
      <c r="V153506" s="1"/>
    </row>
    <row r="153507" spans="22:22" x14ac:dyDescent="0.25">
      <c r="V153507" s="1"/>
    </row>
    <row r="153508" spans="22:22" x14ac:dyDescent="0.25">
      <c r="V153508" s="1"/>
    </row>
    <row r="153509" spans="22:22" x14ac:dyDescent="0.25">
      <c r="V153509" s="1"/>
    </row>
    <row r="153510" spans="22:22" x14ac:dyDescent="0.25">
      <c r="V153510" s="1"/>
    </row>
    <row r="153511" spans="22:22" x14ac:dyDescent="0.25">
      <c r="V153511" s="1"/>
    </row>
    <row r="153512" spans="22:22" x14ac:dyDescent="0.25">
      <c r="V153512" s="1"/>
    </row>
    <row r="153513" spans="22:22" x14ac:dyDescent="0.25">
      <c r="V153513" s="1"/>
    </row>
    <row r="153514" spans="22:22" x14ac:dyDescent="0.25">
      <c r="V153514" s="1"/>
    </row>
    <row r="153515" spans="22:22" x14ac:dyDescent="0.25">
      <c r="V153515" s="1"/>
    </row>
    <row r="153516" spans="22:22" x14ac:dyDescent="0.25">
      <c r="V153516" s="1"/>
    </row>
    <row r="153517" spans="22:22" x14ac:dyDescent="0.25">
      <c r="V153517" s="1"/>
    </row>
    <row r="153518" spans="22:22" x14ac:dyDescent="0.25">
      <c r="V153518" s="1"/>
    </row>
    <row r="153519" spans="22:22" x14ac:dyDescent="0.25">
      <c r="V153519" s="1"/>
    </row>
    <row r="153520" spans="22:22" x14ac:dyDescent="0.25">
      <c r="V153520" s="1"/>
    </row>
    <row r="153521" spans="22:22" x14ac:dyDescent="0.25">
      <c r="V153521" s="1"/>
    </row>
    <row r="153522" spans="22:22" x14ac:dyDescent="0.25">
      <c r="V153522" s="1"/>
    </row>
    <row r="153523" spans="22:22" x14ac:dyDescent="0.25">
      <c r="V153523" s="1"/>
    </row>
    <row r="153524" spans="22:22" x14ac:dyDescent="0.25">
      <c r="V153524" s="1"/>
    </row>
    <row r="153525" spans="22:22" x14ac:dyDescent="0.25">
      <c r="V153525" s="1"/>
    </row>
    <row r="153526" spans="22:22" x14ac:dyDescent="0.25">
      <c r="V153526" s="1"/>
    </row>
    <row r="153527" spans="22:22" x14ac:dyDescent="0.25">
      <c r="V153527" s="1"/>
    </row>
    <row r="153528" spans="22:22" x14ac:dyDescent="0.25">
      <c r="V153528" s="1"/>
    </row>
    <row r="153529" spans="22:22" x14ac:dyDescent="0.25">
      <c r="V153529" s="1"/>
    </row>
    <row r="153530" spans="22:22" x14ac:dyDescent="0.25">
      <c r="V153530" s="1"/>
    </row>
    <row r="153531" spans="22:22" x14ac:dyDescent="0.25">
      <c r="V153531" s="1"/>
    </row>
    <row r="153532" spans="22:22" x14ac:dyDescent="0.25">
      <c r="V153532" s="1"/>
    </row>
    <row r="153533" spans="22:22" x14ac:dyDescent="0.25">
      <c r="V153533" s="1"/>
    </row>
    <row r="153534" spans="22:22" x14ac:dyDescent="0.25">
      <c r="V153534" s="1"/>
    </row>
    <row r="153535" spans="22:22" x14ac:dyDescent="0.25">
      <c r="V153535" s="1"/>
    </row>
    <row r="153536" spans="22:22" x14ac:dyDescent="0.25">
      <c r="V153536" s="1"/>
    </row>
    <row r="153537" spans="22:22" x14ac:dyDescent="0.25">
      <c r="V153537" s="1"/>
    </row>
    <row r="153538" spans="22:22" x14ac:dyDescent="0.25">
      <c r="V153538" s="1"/>
    </row>
    <row r="153539" spans="22:22" x14ac:dyDescent="0.25">
      <c r="V153539" s="1"/>
    </row>
    <row r="153540" spans="22:22" x14ac:dyDescent="0.25">
      <c r="V153540" s="1"/>
    </row>
    <row r="153541" spans="22:22" x14ac:dyDescent="0.25">
      <c r="V153541" s="1"/>
    </row>
    <row r="153542" spans="22:22" x14ac:dyDescent="0.25">
      <c r="V153542" s="1"/>
    </row>
    <row r="153543" spans="22:22" x14ac:dyDescent="0.25">
      <c r="V153543" s="1"/>
    </row>
    <row r="153544" spans="22:22" x14ac:dyDescent="0.25">
      <c r="V153544" s="1"/>
    </row>
    <row r="153545" spans="22:22" x14ac:dyDescent="0.25">
      <c r="V153545" s="1"/>
    </row>
    <row r="153546" spans="22:22" x14ac:dyDescent="0.25">
      <c r="V153546" s="1"/>
    </row>
    <row r="153547" spans="22:22" x14ac:dyDescent="0.25">
      <c r="V153547" s="1"/>
    </row>
    <row r="153548" spans="22:22" x14ac:dyDescent="0.25">
      <c r="V153548" s="1"/>
    </row>
    <row r="153549" spans="22:22" x14ac:dyDescent="0.25">
      <c r="V153549" s="1"/>
    </row>
    <row r="153550" spans="22:22" x14ac:dyDescent="0.25">
      <c r="V153550" s="1"/>
    </row>
    <row r="153551" spans="22:22" x14ac:dyDescent="0.25">
      <c r="V153551" s="1"/>
    </row>
    <row r="153552" spans="22:22" x14ac:dyDescent="0.25">
      <c r="V153552" s="1"/>
    </row>
    <row r="153553" spans="22:22" x14ac:dyDescent="0.25">
      <c r="V153553" s="1"/>
    </row>
    <row r="153554" spans="22:22" x14ac:dyDescent="0.25">
      <c r="V153554" s="1"/>
    </row>
    <row r="153555" spans="22:22" x14ac:dyDescent="0.25">
      <c r="V153555" s="1"/>
    </row>
    <row r="153556" spans="22:22" x14ac:dyDescent="0.25">
      <c r="V153556" s="1"/>
    </row>
    <row r="153557" spans="22:22" x14ac:dyDescent="0.25">
      <c r="V153557" s="1"/>
    </row>
    <row r="153558" spans="22:22" x14ac:dyDescent="0.25">
      <c r="V153558" s="1"/>
    </row>
    <row r="153559" spans="22:22" x14ac:dyDescent="0.25">
      <c r="V153559" s="1"/>
    </row>
    <row r="153560" spans="22:22" x14ac:dyDescent="0.25">
      <c r="V153560" s="1"/>
    </row>
    <row r="153561" spans="22:22" x14ac:dyDescent="0.25">
      <c r="V153561" s="1"/>
    </row>
    <row r="153562" spans="22:22" x14ac:dyDescent="0.25">
      <c r="V153562" s="1"/>
    </row>
    <row r="153563" spans="22:22" x14ac:dyDescent="0.25">
      <c r="V153563" s="1"/>
    </row>
    <row r="153564" spans="22:22" x14ac:dyDescent="0.25">
      <c r="V153564" s="1"/>
    </row>
    <row r="153565" spans="22:22" x14ac:dyDescent="0.25">
      <c r="V153565" s="1"/>
    </row>
    <row r="153566" spans="22:22" x14ac:dyDescent="0.25">
      <c r="V153566" s="1"/>
    </row>
    <row r="153567" spans="22:22" x14ac:dyDescent="0.25">
      <c r="V153567" s="1"/>
    </row>
    <row r="153568" spans="22:22" x14ac:dyDescent="0.25">
      <c r="V153568" s="1"/>
    </row>
    <row r="153569" spans="22:22" x14ac:dyDescent="0.25">
      <c r="V153569" s="1"/>
    </row>
    <row r="153570" spans="22:22" x14ac:dyDescent="0.25">
      <c r="V153570" s="1"/>
    </row>
    <row r="153571" spans="22:22" x14ac:dyDescent="0.25">
      <c r="V153571" s="1"/>
    </row>
    <row r="153572" spans="22:22" x14ac:dyDescent="0.25">
      <c r="V153572" s="1"/>
    </row>
    <row r="153573" spans="22:22" x14ac:dyDescent="0.25">
      <c r="V153573" s="1"/>
    </row>
    <row r="153574" spans="22:22" x14ac:dyDescent="0.25">
      <c r="V153574" s="1"/>
    </row>
    <row r="153575" spans="22:22" x14ac:dyDescent="0.25">
      <c r="V153575" s="1"/>
    </row>
    <row r="153576" spans="22:22" x14ac:dyDescent="0.25">
      <c r="V153576" s="1"/>
    </row>
    <row r="153577" spans="22:22" x14ac:dyDescent="0.25">
      <c r="V153577" s="1"/>
    </row>
    <row r="153578" spans="22:22" x14ac:dyDescent="0.25">
      <c r="V153578" s="1"/>
    </row>
    <row r="153579" spans="22:22" x14ac:dyDescent="0.25">
      <c r="V153579" s="1"/>
    </row>
    <row r="153580" spans="22:22" x14ac:dyDescent="0.25">
      <c r="V153580" s="1"/>
    </row>
    <row r="153581" spans="22:22" x14ac:dyDescent="0.25">
      <c r="V153581" s="1"/>
    </row>
    <row r="153582" spans="22:22" x14ac:dyDescent="0.25">
      <c r="V153582" s="1"/>
    </row>
    <row r="153583" spans="22:22" x14ac:dyDescent="0.25">
      <c r="V153583" s="1"/>
    </row>
    <row r="153584" spans="22:22" x14ac:dyDescent="0.25">
      <c r="V153584" s="1"/>
    </row>
    <row r="153585" spans="22:22" x14ac:dyDescent="0.25">
      <c r="V153585" s="1"/>
    </row>
    <row r="153586" spans="22:22" x14ac:dyDescent="0.25">
      <c r="V153586" s="1"/>
    </row>
    <row r="153587" spans="22:22" x14ac:dyDescent="0.25">
      <c r="V153587" s="1"/>
    </row>
    <row r="153588" spans="22:22" x14ac:dyDescent="0.25">
      <c r="V153588" s="1"/>
    </row>
    <row r="153589" spans="22:22" x14ac:dyDescent="0.25">
      <c r="V153589" s="1"/>
    </row>
    <row r="153590" spans="22:22" x14ac:dyDescent="0.25">
      <c r="V153590" s="1"/>
    </row>
    <row r="153591" spans="22:22" x14ac:dyDescent="0.25">
      <c r="V153591" s="1"/>
    </row>
    <row r="153592" spans="22:22" x14ac:dyDescent="0.25">
      <c r="V153592" s="1"/>
    </row>
    <row r="153593" spans="22:22" x14ac:dyDescent="0.25">
      <c r="V153593" s="1"/>
    </row>
    <row r="153594" spans="22:22" x14ac:dyDescent="0.25">
      <c r="V153594" s="1"/>
    </row>
    <row r="153595" spans="22:22" x14ac:dyDescent="0.25">
      <c r="V153595" s="1"/>
    </row>
    <row r="153596" spans="22:22" x14ac:dyDescent="0.25">
      <c r="V153596" s="1"/>
    </row>
    <row r="153597" spans="22:22" x14ac:dyDescent="0.25">
      <c r="V153597" s="1"/>
    </row>
    <row r="153598" spans="22:22" x14ac:dyDescent="0.25">
      <c r="V153598" s="1"/>
    </row>
    <row r="153599" spans="22:22" x14ac:dyDescent="0.25">
      <c r="V153599" s="1"/>
    </row>
    <row r="153600" spans="22:22" x14ac:dyDescent="0.25">
      <c r="V153600" s="1"/>
    </row>
    <row r="153601" spans="22:22" x14ac:dyDescent="0.25">
      <c r="V153601" s="1"/>
    </row>
    <row r="153602" spans="22:22" x14ac:dyDescent="0.25">
      <c r="V153602" s="1"/>
    </row>
    <row r="153603" spans="22:22" x14ac:dyDescent="0.25">
      <c r="V153603" s="1"/>
    </row>
    <row r="153604" spans="22:22" x14ac:dyDescent="0.25">
      <c r="V153604" s="1"/>
    </row>
    <row r="153605" spans="22:22" x14ac:dyDescent="0.25">
      <c r="V153605" s="1"/>
    </row>
    <row r="153606" spans="22:22" x14ac:dyDescent="0.25">
      <c r="V153606" s="1"/>
    </row>
    <row r="153607" spans="22:22" x14ac:dyDescent="0.25">
      <c r="V153607" s="1"/>
    </row>
    <row r="153608" spans="22:22" x14ac:dyDescent="0.25">
      <c r="V153608" s="1"/>
    </row>
    <row r="153609" spans="22:22" x14ac:dyDescent="0.25">
      <c r="V153609" s="1"/>
    </row>
    <row r="153610" spans="22:22" x14ac:dyDescent="0.25">
      <c r="V153610" s="1"/>
    </row>
    <row r="153611" spans="22:22" x14ac:dyDescent="0.25">
      <c r="V153611" s="1"/>
    </row>
    <row r="153612" spans="22:22" x14ac:dyDescent="0.25">
      <c r="V153612" s="1"/>
    </row>
    <row r="153613" spans="22:22" x14ac:dyDescent="0.25">
      <c r="V153613" s="1"/>
    </row>
    <row r="153614" spans="22:22" x14ac:dyDescent="0.25">
      <c r="V153614" s="1"/>
    </row>
    <row r="153615" spans="22:22" x14ac:dyDescent="0.25">
      <c r="V153615" s="1"/>
    </row>
    <row r="153616" spans="22:22" x14ac:dyDescent="0.25">
      <c r="V153616" s="1"/>
    </row>
    <row r="153617" spans="22:22" x14ac:dyDescent="0.25">
      <c r="V153617" s="1"/>
    </row>
    <row r="153618" spans="22:22" x14ac:dyDescent="0.25">
      <c r="V153618" s="1"/>
    </row>
    <row r="153619" spans="22:22" x14ac:dyDescent="0.25">
      <c r="V153619" s="1"/>
    </row>
    <row r="153620" spans="22:22" x14ac:dyDescent="0.25">
      <c r="V153620" s="1"/>
    </row>
    <row r="153621" spans="22:22" x14ac:dyDescent="0.25">
      <c r="V153621" s="1"/>
    </row>
    <row r="153622" spans="22:22" x14ac:dyDescent="0.25">
      <c r="V153622" s="1"/>
    </row>
    <row r="153623" spans="22:22" x14ac:dyDescent="0.25">
      <c r="V153623" s="1"/>
    </row>
    <row r="153624" spans="22:22" x14ac:dyDescent="0.25">
      <c r="V153624" s="1"/>
    </row>
    <row r="153625" spans="22:22" x14ac:dyDescent="0.25">
      <c r="V153625" s="1"/>
    </row>
    <row r="153626" spans="22:22" x14ac:dyDescent="0.25">
      <c r="V153626" s="1"/>
    </row>
    <row r="153627" spans="22:22" x14ac:dyDescent="0.25">
      <c r="V153627" s="1"/>
    </row>
    <row r="153628" spans="22:22" x14ac:dyDescent="0.25">
      <c r="V153628" s="1"/>
    </row>
    <row r="153629" spans="22:22" x14ac:dyDescent="0.25">
      <c r="V153629" s="1"/>
    </row>
    <row r="153630" spans="22:22" x14ac:dyDescent="0.25">
      <c r="V153630" s="1"/>
    </row>
    <row r="153631" spans="22:22" x14ac:dyDescent="0.25">
      <c r="V153631" s="1"/>
    </row>
    <row r="153632" spans="22:22" x14ac:dyDescent="0.25">
      <c r="V153632" s="1"/>
    </row>
    <row r="153633" spans="22:22" x14ac:dyDescent="0.25">
      <c r="V153633" s="1"/>
    </row>
    <row r="153634" spans="22:22" x14ac:dyDescent="0.25">
      <c r="V153634" s="1"/>
    </row>
    <row r="153635" spans="22:22" x14ac:dyDescent="0.25">
      <c r="V153635" s="1"/>
    </row>
    <row r="153636" spans="22:22" x14ac:dyDescent="0.25">
      <c r="V153636" s="1"/>
    </row>
    <row r="153637" spans="22:22" x14ac:dyDescent="0.25">
      <c r="V153637" s="1"/>
    </row>
    <row r="153638" spans="22:22" x14ac:dyDescent="0.25">
      <c r="V153638" s="1"/>
    </row>
    <row r="153639" spans="22:22" x14ac:dyDescent="0.25">
      <c r="V153639" s="1"/>
    </row>
    <row r="153640" spans="22:22" x14ac:dyDescent="0.25">
      <c r="V153640" s="1"/>
    </row>
    <row r="153641" spans="22:22" x14ac:dyDescent="0.25">
      <c r="V153641" s="1"/>
    </row>
    <row r="153642" spans="22:22" x14ac:dyDescent="0.25">
      <c r="V153642" s="1"/>
    </row>
    <row r="153643" spans="22:22" x14ac:dyDescent="0.25">
      <c r="V153643" s="1"/>
    </row>
    <row r="153644" spans="22:22" x14ac:dyDescent="0.25">
      <c r="V153644" s="1"/>
    </row>
    <row r="153645" spans="22:22" x14ac:dyDescent="0.25">
      <c r="V153645" s="1"/>
    </row>
    <row r="153646" spans="22:22" x14ac:dyDescent="0.25">
      <c r="V153646" s="1"/>
    </row>
    <row r="153647" spans="22:22" x14ac:dyDescent="0.25">
      <c r="V153647" s="1"/>
    </row>
    <row r="153648" spans="22:22" x14ac:dyDescent="0.25">
      <c r="V153648" s="1"/>
    </row>
    <row r="153649" spans="22:22" x14ac:dyDescent="0.25">
      <c r="V153649" s="1"/>
    </row>
    <row r="153650" spans="22:22" x14ac:dyDescent="0.25">
      <c r="V153650" s="1"/>
    </row>
    <row r="153651" spans="22:22" x14ac:dyDescent="0.25">
      <c r="V153651" s="1"/>
    </row>
    <row r="153652" spans="22:22" x14ac:dyDescent="0.25">
      <c r="V153652" s="1"/>
    </row>
    <row r="153653" spans="22:22" x14ac:dyDescent="0.25">
      <c r="V153653" s="1"/>
    </row>
    <row r="153654" spans="22:22" x14ac:dyDescent="0.25">
      <c r="V153654" s="1"/>
    </row>
    <row r="153655" spans="22:22" x14ac:dyDescent="0.25">
      <c r="V153655" s="1"/>
    </row>
    <row r="153656" spans="22:22" x14ac:dyDescent="0.25">
      <c r="V153656" s="1"/>
    </row>
    <row r="153657" spans="22:22" x14ac:dyDescent="0.25">
      <c r="V153657" s="1"/>
    </row>
    <row r="153658" spans="22:22" x14ac:dyDescent="0.25">
      <c r="V153658" s="1"/>
    </row>
    <row r="153659" spans="22:22" x14ac:dyDescent="0.25">
      <c r="V153659" s="1"/>
    </row>
    <row r="153660" spans="22:22" x14ac:dyDescent="0.25">
      <c r="V153660" s="1"/>
    </row>
    <row r="153661" spans="22:22" x14ac:dyDescent="0.25">
      <c r="V153661" s="1"/>
    </row>
    <row r="153662" spans="22:22" x14ac:dyDescent="0.25">
      <c r="V153662" s="1"/>
    </row>
    <row r="153663" spans="22:22" x14ac:dyDescent="0.25">
      <c r="V153663" s="1"/>
    </row>
    <row r="153664" spans="22:22" x14ac:dyDescent="0.25">
      <c r="V153664" s="1"/>
    </row>
    <row r="153665" spans="22:22" x14ac:dyDescent="0.25">
      <c r="V153665" s="1"/>
    </row>
    <row r="153666" spans="22:22" x14ac:dyDescent="0.25">
      <c r="V153666" s="1"/>
    </row>
    <row r="153667" spans="22:22" x14ac:dyDescent="0.25">
      <c r="V153667" s="1"/>
    </row>
    <row r="153668" spans="22:22" x14ac:dyDescent="0.25">
      <c r="V153668" s="1"/>
    </row>
    <row r="153669" spans="22:22" x14ac:dyDescent="0.25">
      <c r="V153669" s="1"/>
    </row>
    <row r="153670" spans="22:22" x14ac:dyDescent="0.25">
      <c r="V153670" s="1"/>
    </row>
    <row r="153671" spans="22:22" x14ac:dyDescent="0.25">
      <c r="V153671" s="1"/>
    </row>
    <row r="153672" spans="22:22" x14ac:dyDescent="0.25">
      <c r="V153672" s="1"/>
    </row>
    <row r="153673" spans="22:22" x14ac:dyDescent="0.25">
      <c r="V153673" s="1"/>
    </row>
    <row r="153674" spans="22:22" x14ac:dyDescent="0.25">
      <c r="V153674" s="1"/>
    </row>
    <row r="153675" spans="22:22" x14ac:dyDescent="0.25">
      <c r="V153675" s="1"/>
    </row>
    <row r="153676" spans="22:22" x14ac:dyDescent="0.25">
      <c r="V153676" s="1"/>
    </row>
    <row r="153677" spans="22:22" x14ac:dyDescent="0.25">
      <c r="V153677" s="1"/>
    </row>
    <row r="153678" spans="22:22" x14ac:dyDescent="0.25">
      <c r="V153678" s="1"/>
    </row>
    <row r="153679" spans="22:22" x14ac:dyDescent="0.25">
      <c r="V153679" s="1"/>
    </row>
    <row r="153680" spans="22:22" x14ac:dyDescent="0.25">
      <c r="V153680" s="1"/>
    </row>
    <row r="153681" spans="22:22" x14ac:dyDescent="0.25">
      <c r="V153681" s="1"/>
    </row>
    <row r="153682" spans="22:22" x14ac:dyDescent="0.25">
      <c r="V153682" s="1"/>
    </row>
    <row r="153683" spans="22:22" x14ac:dyDescent="0.25">
      <c r="V153683" s="1"/>
    </row>
    <row r="153684" spans="22:22" x14ac:dyDescent="0.25">
      <c r="V153684" s="1"/>
    </row>
    <row r="153685" spans="22:22" x14ac:dyDescent="0.25">
      <c r="V153685" s="1"/>
    </row>
    <row r="153686" spans="22:22" x14ac:dyDescent="0.25">
      <c r="V153686" s="1"/>
    </row>
    <row r="153687" spans="22:22" x14ac:dyDescent="0.25">
      <c r="V153687" s="1"/>
    </row>
    <row r="153688" spans="22:22" x14ac:dyDescent="0.25">
      <c r="V153688" s="1"/>
    </row>
    <row r="153689" spans="22:22" x14ac:dyDescent="0.25">
      <c r="V153689" s="1"/>
    </row>
    <row r="153690" spans="22:22" x14ac:dyDescent="0.25">
      <c r="V153690" s="1"/>
    </row>
    <row r="153691" spans="22:22" x14ac:dyDescent="0.25">
      <c r="V153691" s="1"/>
    </row>
    <row r="153692" spans="22:22" x14ac:dyDescent="0.25">
      <c r="V153692" s="1"/>
    </row>
    <row r="153693" spans="22:22" x14ac:dyDescent="0.25">
      <c r="V153693" s="1"/>
    </row>
    <row r="153694" spans="22:22" x14ac:dyDescent="0.25">
      <c r="V153694" s="1"/>
    </row>
    <row r="153695" spans="22:22" x14ac:dyDescent="0.25">
      <c r="V153695" s="1"/>
    </row>
    <row r="153696" spans="22:22" x14ac:dyDescent="0.25">
      <c r="V153696" s="1"/>
    </row>
    <row r="153697" spans="22:22" x14ac:dyDescent="0.25">
      <c r="V153697" s="1"/>
    </row>
    <row r="153698" spans="22:22" x14ac:dyDescent="0.25">
      <c r="V153698" s="1"/>
    </row>
    <row r="153699" spans="22:22" x14ac:dyDescent="0.25">
      <c r="V153699" s="1"/>
    </row>
    <row r="153700" spans="22:22" x14ac:dyDescent="0.25">
      <c r="V153700" s="1"/>
    </row>
    <row r="153701" spans="22:22" x14ac:dyDescent="0.25">
      <c r="V153701" s="1"/>
    </row>
    <row r="153702" spans="22:22" x14ac:dyDescent="0.25">
      <c r="V153702" s="1"/>
    </row>
    <row r="153703" spans="22:22" x14ac:dyDescent="0.25">
      <c r="V153703" s="1"/>
    </row>
    <row r="153704" spans="22:22" x14ac:dyDescent="0.25">
      <c r="V153704" s="1"/>
    </row>
    <row r="153705" spans="22:22" x14ac:dyDescent="0.25">
      <c r="V153705" s="1"/>
    </row>
    <row r="153706" spans="22:22" x14ac:dyDescent="0.25">
      <c r="V153706" s="1"/>
    </row>
    <row r="153707" spans="22:22" x14ac:dyDescent="0.25">
      <c r="V153707" s="1"/>
    </row>
    <row r="153708" spans="22:22" x14ac:dyDescent="0.25">
      <c r="V153708" s="1"/>
    </row>
    <row r="153709" spans="22:22" x14ac:dyDescent="0.25">
      <c r="V153709" s="1"/>
    </row>
    <row r="153710" spans="22:22" x14ac:dyDescent="0.25">
      <c r="V153710" s="1"/>
    </row>
    <row r="153711" spans="22:22" x14ac:dyDescent="0.25">
      <c r="V153711" s="1"/>
    </row>
    <row r="153712" spans="22:22" x14ac:dyDescent="0.25">
      <c r="V153712" s="1"/>
    </row>
    <row r="153713" spans="22:22" x14ac:dyDescent="0.25">
      <c r="V153713" s="1"/>
    </row>
    <row r="153714" spans="22:22" x14ac:dyDescent="0.25">
      <c r="V153714" s="1"/>
    </row>
    <row r="153715" spans="22:22" x14ac:dyDescent="0.25">
      <c r="V153715" s="1"/>
    </row>
    <row r="153716" spans="22:22" x14ac:dyDescent="0.25">
      <c r="V153716" s="1"/>
    </row>
    <row r="153717" spans="22:22" x14ac:dyDescent="0.25">
      <c r="V153717" s="1"/>
    </row>
    <row r="153718" spans="22:22" x14ac:dyDescent="0.25">
      <c r="V153718" s="1"/>
    </row>
    <row r="153719" spans="22:22" x14ac:dyDescent="0.25">
      <c r="V153719" s="1"/>
    </row>
    <row r="153720" spans="22:22" x14ac:dyDescent="0.25">
      <c r="V153720" s="1"/>
    </row>
    <row r="153721" spans="22:22" x14ac:dyDescent="0.25">
      <c r="V153721" s="1"/>
    </row>
    <row r="153722" spans="22:22" x14ac:dyDescent="0.25">
      <c r="V153722" s="1"/>
    </row>
    <row r="153723" spans="22:22" x14ac:dyDescent="0.25">
      <c r="V153723" s="1"/>
    </row>
    <row r="153724" spans="22:22" x14ac:dyDescent="0.25">
      <c r="V153724" s="1"/>
    </row>
    <row r="153725" spans="22:22" x14ac:dyDescent="0.25">
      <c r="V153725" s="1"/>
    </row>
    <row r="153726" spans="22:22" x14ac:dyDescent="0.25">
      <c r="V153726" s="1"/>
    </row>
    <row r="153727" spans="22:22" x14ac:dyDescent="0.25">
      <c r="V153727" s="1"/>
    </row>
    <row r="153728" spans="22:22" x14ac:dyDescent="0.25">
      <c r="V153728" s="1"/>
    </row>
    <row r="153729" spans="22:22" x14ac:dyDescent="0.25">
      <c r="V153729" s="1"/>
    </row>
    <row r="153730" spans="22:22" x14ac:dyDescent="0.25">
      <c r="V153730" s="1"/>
    </row>
    <row r="153731" spans="22:22" x14ac:dyDescent="0.25">
      <c r="V153731" s="1"/>
    </row>
    <row r="153732" spans="22:22" x14ac:dyDescent="0.25">
      <c r="V153732" s="1"/>
    </row>
    <row r="153733" spans="22:22" x14ac:dyDescent="0.25">
      <c r="V153733" s="1"/>
    </row>
    <row r="153734" spans="22:22" x14ac:dyDescent="0.25">
      <c r="V153734" s="1"/>
    </row>
    <row r="153735" spans="22:22" x14ac:dyDescent="0.25">
      <c r="V153735" s="1"/>
    </row>
    <row r="153736" spans="22:22" x14ac:dyDescent="0.25">
      <c r="V153736" s="1"/>
    </row>
    <row r="153737" spans="22:22" x14ac:dyDescent="0.25">
      <c r="V153737" s="1"/>
    </row>
    <row r="153738" spans="22:22" x14ac:dyDescent="0.25">
      <c r="V153738" s="1"/>
    </row>
    <row r="153739" spans="22:22" x14ac:dyDescent="0.25">
      <c r="V153739" s="1"/>
    </row>
    <row r="153740" spans="22:22" x14ac:dyDescent="0.25">
      <c r="V153740" s="1"/>
    </row>
    <row r="153741" spans="22:22" x14ac:dyDescent="0.25">
      <c r="V153741" s="1"/>
    </row>
    <row r="153742" spans="22:22" x14ac:dyDescent="0.25">
      <c r="V153742" s="1"/>
    </row>
    <row r="153743" spans="22:22" x14ac:dyDescent="0.25">
      <c r="V153743" s="1"/>
    </row>
    <row r="153744" spans="22:22" x14ac:dyDescent="0.25">
      <c r="V153744" s="1"/>
    </row>
    <row r="153745" spans="22:22" x14ac:dyDescent="0.25">
      <c r="V153745" s="1"/>
    </row>
    <row r="153746" spans="22:22" x14ac:dyDescent="0.25">
      <c r="V153746" s="1"/>
    </row>
    <row r="153747" spans="22:22" x14ac:dyDescent="0.25">
      <c r="V153747" s="1"/>
    </row>
    <row r="153748" spans="22:22" x14ac:dyDescent="0.25">
      <c r="V153748" s="1"/>
    </row>
    <row r="153749" spans="22:22" x14ac:dyDescent="0.25">
      <c r="V153749" s="1"/>
    </row>
    <row r="153750" spans="22:22" x14ac:dyDescent="0.25">
      <c r="V153750" s="1"/>
    </row>
    <row r="153751" spans="22:22" x14ac:dyDescent="0.25">
      <c r="V153751" s="1"/>
    </row>
    <row r="153752" spans="22:22" x14ac:dyDescent="0.25">
      <c r="V153752" s="1"/>
    </row>
    <row r="153753" spans="22:22" x14ac:dyDescent="0.25">
      <c r="V153753" s="1"/>
    </row>
    <row r="153754" spans="22:22" x14ac:dyDescent="0.25">
      <c r="V153754" s="1"/>
    </row>
    <row r="153755" spans="22:22" x14ac:dyDescent="0.25">
      <c r="V153755" s="1"/>
    </row>
    <row r="153756" spans="22:22" x14ac:dyDescent="0.25">
      <c r="V153756" s="1"/>
    </row>
    <row r="153757" spans="22:22" x14ac:dyDescent="0.25">
      <c r="V153757" s="1"/>
    </row>
    <row r="153758" spans="22:22" x14ac:dyDescent="0.25">
      <c r="V153758" s="1"/>
    </row>
    <row r="153759" spans="22:22" x14ac:dyDescent="0.25">
      <c r="V153759" s="1"/>
    </row>
    <row r="153760" spans="22:22" x14ac:dyDescent="0.25">
      <c r="V153760" s="1"/>
    </row>
    <row r="153761" spans="22:22" x14ac:dyDescent="0.25">
      <c r="V153761" s="1"/>
    </row>
    <row r="153762" spans="22:22" x14ac:dyDescent="0.25">
      <c r="V153762" s="1"/>
    </row>
    <row r="153763" spans="22:22" x14ac:dyDescent="0.25">
      <c r="V153763" s="1"/>
    </row>
    <row r="153764" spans="22:22" x14ac:dyDescent="0.25">
      <c r="V153764" s="1"/>
    </row>
    <row r="153765" spans="22:22" x14ac:dyDescent="0.25">
      <c r="V153765" s="1"/>
    </row>
    <row r="153766" spans="22:22" x14ac:dyDescent="0.25">
      <c r="V153766" s="1"/>
    </row>
    <row r="153767" spans="22:22" x14ac:dyDescent="0.25">
      <c r="V153767" s="1"/>
    </row>
    <row r="153768" spans="22:22" x14ac:dyDescent="0.25">
      <c r="V153768" s="1"/>
    </row>
    <row r="153769" spans="22:22" x14ac:dyDescent="0.25">
      <c r="V153769" s="1"/>
    </row>
    <row r="153770" spans="22:22" x14ac:dyDescent="0.25">
      <c r="V153770" s="1"/>
    </row>
    <row r="153771" spans="22:22" x14ac:dyDescent="0.25">
      <c r="V153771" s="1"/>
    </row>
    <row r="153772" spans="22:22" x14ac:dyDescent="0.25">
      <c r="V153772" s="1"/>
    </row>
    <row r="153773" spans="22:22" x14ac:dyDescent="0.25">
      <c r="V153773" s="1"/>
    </row>
    <row r="153774" spans="22:22" x14ac:dyDescent="0.25">
      <c r="V153774" s="1"/>
    </row>
    <row r="153775" spans="22:22" x14ac:dyDescent="0.25">
      <c r="V153775" s="1"/>
    </row>
    <row r="153776" spans="22:22" x14ac:dyDescent="0.25">
      <c r="V153776" s="1"/>
    </row>
    <row r="153777" spans="22:22" x14ac:dyDescent="0.25">
      <c r="V153777" s="1"/>
    </row>
    <row r="153778" spans="22:22" x14ac:dyDescent="0.25">
      <c r="V153778" s="1"/>
    </row>
    <row r="153779" spans="22:22" x14ac:dyDescent="0.25">
      <c r="V153779" s="1"/>
    </row>
    <row r="153780" spans="22:22" x14ac:dyDescent="0.25">
      <c r="V153780" s="1"/>
    </row>
    <row r="153781" spans="22:22" x14ac:dyDescent="0.25">
      <c r="V153781" s="1"/>
    </row>
    <row r="153782" spans="22:22" x14ac:dyDescent="0.25">
      <c r="V153782" s="1"/>
    </row>
    <row r="153783" spans="22:22" x14ac:dyDescent="0.25">
      <c r="V153783" s="1"/>
    </row>
    <row r="153784" spans="22:22" x14ac:dyDescent="0.25">
      <c r="V153784" s="1"/>
    </row>
    <row r="153785" spans="22:22" x14ac:dyDescent="0.25">
      <c r="V153785" s="1"/>
    </row>
    <row r="153786" spans="22:22" x14ac:dyDescent="0.25">
      <c r="V153786" s="1"/>
    </row>
    <row r="153787" spans="22:22" x14ac:dyDescent="0.25">
      <c r="V153787" s="1"/>
    </row>
    <row r="153788" spans="22:22" x14ac:dyDescent="0.25">
      <c r="V153788" s="1"/>
    </row>
    <row r="153789" spans="22:22" x14ac:dyDescent="0.25">
      <c r="V153789" s="1"/>
    </row>
    <row r="153790" spans="22:22" x14ac:dyDescent="0.25">
      <c r="V153790" s="1"/>
    </row>
    <row r="153791" spans="22:22" x14ac:dyDescent="0.25">
      <c r="V153791" s="1"/>
    </row>
    <row r="153792" spans="22:22" x14ac:dyDescent="0.25">
      <c r="V153792" s="1"/>
    </row>
    <row r="153793" spans="22:22" x14ac:dyDescent="0.25">
      <c r="V153793" s="1"/>
    </row>
    <row r="153794" spans="22:22" x14ac:dyDescent="0.25">
      <c r="V153794" s="1"/>
    </row>
    <row r="153795" spans="22:22" x14ac:dyDescent="0.25">
      <c r="V153795" s="1"/>
    </row>
    <row r="153796" spans="22:22" x14ac:dyDescent="0.25">
      <c r="V153796" s="1"/>
    </row>
    <row r="153797" spans="22:22" x14ac:dyDescent="0.25">
      <c r="V153797" s="1"/>
    </row>
    <row r="153798" spans="22:22" x14ac:dyDescent="0.25">
      <c r="V153798" s="1"/>
    </row>
    <row r="153799" spans="22:22" x14ac:dyDescent="0.25">
      <c r="V153799" s="1"/>
    </row>
    <row r="153800" spans="22:22" x14ac:dyDescent="0.25">
      <c r="V153800" s="1"/>
    </row>
    <row r="153801" spans="22:22" x14ac:dyDescent="0.25">
      <c r="V153801" s="1"/>
    </row>
    <row r="153802" spans="22:22" x14ac:dyDescent="0.25">
      <c r="V153802" s="1"/>
    </row>
    <row r="153803" spans="22:22" x14ac:dyDescent="0.25">
      <c r="V153803" s="1"/>
    </row>
    <row r="153804" spans="22:22" x14ac:dyDescent="0.25">
      <c r="V153804" s="1"/>
    </row>
    <row r="153805" spans="22:22" x14ac:dyDescent="0.25">
      <c r="V153805" s="1"/>
    </row>
    <row r="153806" spans="22:22" x14ac:dyDescent="0.25">
      <c r="V153806" s="1"/>
    </row>
    <row r="153807" spans="22:22" x14ac:dyDescent="0.25">
      <c r="V153807" s="1"/>
    </row>
    <row r="153808" spans="22:22" x14ac:dyDescent="0.25">
      <c r="V153808" s="1"/>
    </row>
    <row r="153809" spans="22:22" x14ac:dyDescent="0.25">
      <c r="V153809" s="1"/>
    </row>
    <row r="153810" spans="22:22" x14ac:dyDescent="0.25">
      <c r="V153810" s="1"/>
    </row>
    <row r="153811" spans="22:22" x14ac:dyDescent="0.25">
      <c r="V153811" s="1"/>
    </row>
    <row r="153812" spans="22:22" x14ac:dyDescent="0.25">
      <c r="V153812" s="1"/>
    </row>
    <row r="153813" spans="22:22" x14ac:dyDescent="0.25">
      <c r="V153813" s="1"/>
    </row>
    <row r="153814" spans="22:22" x14ac:dyDescent="0.25">
      <c r="V153814" s="1"/>
    </row>
    <row r="153815" spans="22:22" x14ac:dyDescent="0.25">
      <c r="V153815" s="1"/>
    </row>
    <row r="153816" spans="22:22" x14ac:dyDescent="0.25">
      <c r="V153816" s="1"/>
    </row>
    <row r="153817" spans="22:22" x14ac:dyDescent="0.25">
      <c r="V153817" s="1"/>
    </row>
    <row r="153818" spans="22:22" x14ac:dyDescent="0.25">
      <c r="V153818" s="1"/>
    </row>
    <row r="153819" spans="22:22" x14ac:dyDescent="0.25">
      <c r="V153819" s="1"/>
    </row>
    <row r="153820" spans="22:22" x14ac:dyDescent="0.25">
      <c r="V153820" s="1"/>
    </row>
    <row r="153821" spans="22:22" x14ac:dyDescent="0.25">
      <c r="V153821" s="1"/>
    </row>
    <row r="153822" spans="22:22" x14ac:dyDescent="0.25">
      <c r="V153822" s="1"/>
    </row>
    <row r="153823" spans="22:22" x14ac:dyDescent="0.25">
      <c r="V153823" s="1"/>
    </row>
    <row r="153824" spans="22:22" x14ac:dyDescent="0.25">
      <c r="V153824" s="1"/>
    </row>
    <row r="153825" spans="22:22" x14ac:dyDescent="0.25">
      <c r="V153825" s="1"/>
    </row>
    <row r="153826" spans="22:22" x14ac:dyDescent="0.25">
      <c r="V153826" s="1"/>
    </row>
    <row r="153827" spans="22:22" x14ac:dyDescent="0.25">
      <c r="V153827" s="1"/>
    </row>
    <row r="153828" spans="22:22" x14ac:dyDescent="0.25">
      <c r="V153828" s="1"/>
    </row>
    <row r="153829" spans="22:22" x14ac:dyDescent="0.25">
      <c r="V153829" s="1"/>
    </row>
    <row r="153830" spans="22:22" x14ac:dyDescent="0.25">
      <c r="V153830" s="1"/>
    </row>
    <row r="153831" spans="22:22" x14ac:dyDescent="0.25">
      <c r="V153831" s="1"/>
    </row>
    <row r="153832" spans="22:22" x14ac:dyDescent="0.25">
      <c r="V153832" s="1"/>
    </row>
    <row r="153833" spans="22:22" x14ac:dyDescent="0.25">
      <c r="V153833" s="1"/>
    </row>
    <row r="153834" spans="22:22" x14ac:dyDescent="0.25">
      <c r="V153834" s="1"/>
    </row>
    <row r="153835" spans="22:22" x14ac:dyDescent="0.25">
      <c r="V153835" s="1"/>
    </row>
    <row r="153836" spans="22:22" x14ac:dyDescent="0.25">
      <c r="V153836" s="1"/>
    </row>
    <row r="153837" spans="22:22" x14ac:dyDescent="0.25">
      <c r="V153837" s="1"/>
    </row>
    <row r="153838" spans="22:22" x14ac:dyDescent="0.25">
      <c r="V153838" s="1"/>
    </row>
    <row r="153839" spans="22:22" x14ac:dyDescent="0.25">
      <c r="V153839" s="1"/>
    </row>
    <row r="153840" spans="22:22" x14ac:dyDescent="0.25">
      <c r="V153840" s="1"/>
    </row>
    <row r="153841" spans="22:22" x14ac:dyDescent="0.25">
      <c r="V153841" s="1"/>
    </row>
    <row r="153842" spans="22:22" x14ac:dyDescent="0.25">
      <c r="V153842" s="1"/>
    </row>
    <row r="153843" spans="22:22" x14ac:dyDescent="0.25">
      <c r="V153843" s="1"/>
    </row>
    <row r="153844" spans="22:22" x14ac:dyDescent="0.25">
      <c r="V153844" s="1"/>
    </row>
    <row r="153845" spans="22:22" x14ac:dyDescent="0.25">
      <c r="V153845" s="1"/>
    </row>
    <row r="153846" spans="22:22" x14ac:dyDescent="0.25">
      <c r="V153846" s="1"/>
    </row>
    <row r="153847" spans="22:22" x14ac:dyDescent="0.25">
      <c r="V153847" s="1"/>
    </row>
    <row r="153848" spans="22:22" x14ac:dyDescent="0.25">
      <c r="V153848" s="1"/>
    </row>
    <row r="153849" spans="22:22" x14ac:dyDescent="0.25">
      <c r="V153849" s="1"/>
    </row>
    <row r="153850" spans="22:22" x14ac:dyDescent="0.25">
      <c r="V153850" s="1"/>
    </row>
    <row r="153851" spans="22:22" x14ac:dyDescent="0.25">
      <c r="V153851" s="1"/>
    </row>
    <row r="153852" spans="22:22" x14ac:dyDescent="0.25">
      <c r="V153852" s="1"/>
    </row>
    <row r="153853" spans="22:22" x14ac:dyDescent="0.25">
      <c r="V153853" s="1"/>
    </row>
    <row r="153854" spans="22:22" x14ac:dyDescent="0.25">
      <c r="V153854" s="1"/>
    </row>
    <row r="153855" spans="22:22" x14ac:dyDescent="0.25">
      <c r="V153855" s="1"/>
    </row>
    <row r="153856" spans="22:22" x14ac:dyDescent="0.25">
      <c r="V153856" s="1"/>
    </row>
    <row r="153857" spans="22:22" x14ac:dyDescent="0.25">
      <c r="V153857" s="1"/>
    </row>
    <row r="153858" spans="22:22" x14ac:dyDescent="0.25">
      <c r="V153858" s="1"/>
    </row>
    <row r="153859" spans="22:22" x14ac:dyDescent="0.25">
      <c r="V153859" s="1"/>
    </row>
    <row r="153860" spans="22:22" x14ac:dyDescent="0.25">
      <c r="V153860" s="1"/>
    </row>
    <row r="153861" spans="22:22" x14ac:dyDescent="0.25">
      <c r="V153861" s="1"/>
    </row>
    <row r="153862" spans="22:22" x14ac:dyDescent="0.25">
      <c r="V153862" s="1"/>
    </row>
    <row r="153863" spans="22:22" x14ac:dyDescent="0.25">
      <c r="V153863" s="1"/>
    </row>
    <row r="153864" spans="22:22" x14ac:dyDescent="0.25">
      <c r="V153864" s="1"/>
    </row>
    <row r="153865" spans="22:22" x14ac:dyDescent="0.25">
      <c r="V153865" s="1"/>
    </row>
    <row r="153866" spans="22:22" x14ac:dyDescent="0.25">
      <c r="V153866" s="1"/>
    </row>
    <row r="153867" spans="22:22" x14ac:dyDescent="0.25">
      <c r="V153867" s="1"/>
    </row>
    <row r="153868" spans="22:22" x14ac:dyDescent="0.25">
      <c r="V153868" s="1"/>
    </row>
    <row r="153869" spans="22:22" x14ac:dyDescent="0.25">
      <c r="V153869" s="1"/>
    </row>
    <row r="153870" spans="22:22" x14ac:dyDescent="0.25">
      <c r="V153870" s="1"/>
    </row>
    <row r="153871" spans="22:22" x14ac:dyDescent="0.25">
      <c r="V153871" s="1"/>
    </row>
    <row r="153872" spans="22:22" x14ac:dyDescent="0.25">
      <c r="V153872" s="1"/>
    </row>
    <row r="153873" spans="22:22" x14ac:dyDescent="0.25">
      <c r="V153873" s="1"/>
    </row>
    <row r="153874" spans="22:22" x14ac:dyDescent="0.25">
      <c r="V153874" s="1"/>
    </row>
    <row r="153875" spans="22:22" x14ac:dyDescent="0.25">
      <c r="V153875" s="1"/>
    </row>
    <row r="153876" spans="22:22" x14ac:dyDescent="0.25">
      <c r="V153876" s="1"/>
    </row>
    <row r="153877" spans="22:22" x14ac:dyDescent="0.25">
      <c r="V153877" s="1"/>
    </row>
    <row r="153878" spans="22:22" x14ac:dyDescent="0.25">
      <c r="V153878" s="1"/>
    </row>
    <row r="153879" spans="22:22" x14ac:dyDescent="0.25">
      <c r="V153879" s="1"/>
    </row>
    <row r="153880" spans="22:22" x14ac:dyDescent="0.25">
      <c r="V153880" s="1"/>
    </row>
    <row r="153881" spans="22:22" x14ac:dyDescent="0.25">
      <c r="V153881" s="1"/>
    </row>
    <row r="153882" spans="22:22" x14ac:dyDescent="0.25">
      <c r="V153882" s="1"/>
    </row>
    <row r="153883" spans="22:22" x14ac:dyDescent="0.25">
      <c r="V153883" s="1"/>
    </row>
    <row r="153884" spans="22:22" x14ac:dyDescent="0.25">
      <c r="V153884" s="1"/>
    </row>
    <row r="153885" spans="22:22" x14ac:dyDescent="0.25">
      <c r="V153885" s="1"/>
    </row>
    <row r="153886" spans="22:22" x14ac:dyDescent="0.25">
      <c r="V153886" s="1"/>
    </row>
    <row r="153887" spans="22:22" x14ac:dyDescent="0.25">
      <c r="V153887" s="1"/>
    </row>
    <row r="153888" spans="22:22" x14ac:dyDescent="0.25">
      <c r="V153888" s="1"/>
    </row>
    <row r="153889" spans="22:22" x14ac:dyDescent="0.25">
      <c r="V153889" s="1"/>
    </row>
    <row r="153890" spans="22:22" x14ac:dyDescent="0.25">
      <c r="V153890" s="1"/>
    </row>
    <row r="153891" spans="22:22" x14ac:dyDescent="0.25">
      <c r="V153891" s="1"/>
    </row>
    <row r="153892" spans="22:22" x14ac:dyDescent="0.25">
      <c r="V153892" s="1"/>
    </row>
    <row r="153893" spans="22:22" x14ac:dyDescent="0.25">
      <c r="V153893" s="1"/>
    </row>
    <row r="153894" spans="22:22" x14ac:dyDescent="0.25">
      <c r="V153894" s="1"/>
    </row>
    <row r="153895" spans="22:22" x14ac:dyDescent="0.25">
      <c r="V153895" s="1"/>
    </row>
    <row r="153896" spans="22:22" x14ac:dyDescent="0.25">
      <c r="V153896" s="1"/>
    </row>
    <row r="153897" spans="22:22" x14ac:dyDescent="0.25">
      <c r="V153897" s="1"/>
    </row>
    <row r="153898" spans="22:22" x14ac:dyDescent="0.25">
      <c r="V153898" s="1"/>
    </row>
    <row r="153899" spans="22:22" x14ac:dyDescent="0.25">
      <c r="V153899" s="1"/>
    </row>
    <row r="153900" spans="22:22" x14ac:dyDescent="0.25">
      <c r="V153900" s="1"/>
    </row>
    <row r="153901" spans="22:22" x14ac:dyDescent="0.25">
      <c r="V153901" s="1"/>
    </row>
    <row r="153902" spans="22:22" x14ac:dyDescent="0.25">
      <c r="V153902" s="1"/>
    </row>
    <row r="153903" spans="22:22" x14ac:dyDescent="0.25">
      <c r="V153903" s="1"/>
    </row>
    <row r="153904" spans="22:22" x14ac:dyDescent="0.25">
      <c r="V153904" s="1"/>
    </row>
    <row r="153905" spans="22:22" x14ac:dyDescent="0.25">
      <c r="V153905" s="1"/>
    </row>
    <row r="153906" spans="22:22" x14ac:dyDescent="0.25">
      <c r="V153906" s="1"/>
    </row>
    <row r="153907" spans="22:22" x14ac:dyDescent="0.25">
      <c r="V153907" s="1"/>
    </row>
    <row r="153908" spans="22:22" x14ac:dyDescent="0.25">
      <c r="V153908" s="1"/>
    </row>
    <row r="153909" spans="22:22" x14ac:dyDescent="0.25">
      <c r="V153909" s="1"/>
    </row>
    <row r="153910" spans="22:22" x14ac:dyDescent="0.25">
      <c r="V153910" s="1"/>
    </row>
    <row r="153911" spans="22:22" x14ac:dyDescent="0.25">
      <c r="V153911" s="1"/>
    </row>
    <row r="153912" spans="22:22" x14ac:dyDescent="0.25">
      <c r="V153912" s="1"/>
    </row>
    <row r="153913" spans="22:22" x14ac:dyDescent="0.25">
      <c r="V153913" s="1"/>
    </row>
    <row r="153914" spans="22:22" x14ac:dyDescent="0.25">
      <c r="V153914" s="1"/>
    </row>
    <row r="153915" spans="22:22" x14ac:dyDescent="0.25">
      <c r="V153915" s="1"/>
    </row>
    <row r="153916" spans="22:22" x14ac:dyDescent="0.25">
      <c r="V153916" s="1"/>
    </row>
    <row r="153917" spans="22:22" x14ac:dyDescent="0.25">
      <c r="V153917" s="1"/>
    </row>
    <row r="153918" spans="22:22" x14ac:dyDescent="0.25">
      <c r="V153918" s="1"/>
    </row>
    <row r="153919" spans="22:22" x14ac:dyDescent="0.25">
      <c r="V153919" s="1"/>
    </row>
    <row r="153920" spans="22:22" x14ac:dyDescent="0.25">
      <c r="V153920" s="1"/>
    </row>
    <row r="153921" spans="22:22" x14ac:dyDescent="0.25">
      <c r="V153921" s="1"/>
    </row>
    <row r="153922" spans="22:22" x14ac:dyDescent="0.25">
      <c r="V153922" s="1"/>
    </row>
    <row r="153923" spans="22:22" x14ac:dyDescent="0.25">
      <c r="V153923" s="1"/>
    </row>
    <row r="153924" spans="22:22" x14ac:dyDescent="0.25">
      <c r="V153924" s="1"/>
    </row>
    <row r="153925" spans="22:22" x14ac:dyDescent="0.25">
      <c r="V153925" s="1"/>
    </row>
    <row r="153926" spans="22:22" x14ac:dyDescent="0.25">
      <c r="V153926" s="1"/>
    </row>
    <row r="153927" spans="22:22" x14ac:dyDescent="0.25">
      <c r="V153927" s="1"/>
    </row>
    <row r="153928" spans="22:22" x14ac:dyDescent="0.25">
      <c r="V153928" s="1"/>
    </row>
    <row r="153929" spans="22:22" x14ac:dyDescent="0.25">
      <c r="V153929" s="1"/>
    </row>
    <row r="153930" spans="22:22" x14ac:dyDescent="0.25">
      <c r="V153930" s="1"/>
    </row>
    <row r="153931" spans="22:22" x14ac:dyDescent="0.25">
      <c r="V153931" s="1"/>
    </row>
    <row r="153932" spans="22:22" x14ac:dyDescent="0.25">
      <c r="V153932" s="1"/>
    </row>
    <row r="153933" spans="22:22" x14ac:dyDescent="0.25">
      <c r="V153933" s="1"/>
    </row>
    <row r="153934" spans="22:22" x14ac:dyDescent="0.25">
      <c r="V153934" s="1"/>
    </row>
    <row r="153935" spans="22:22" x14ac:dyDescent="0.25">
      <c r="V153935" s="1"/>
    </row>
    <row r="153936" spans="22:22" x14ac:dyDescent="0.25">
      <c r="V153936" s="1"/>
    </row>
    <row r="153937" spans="22:22" x14ac:dyDescent="0.25">
      <c r="V153937" s="1"/>
    </row>
    <row r="153938" spans="22:22" x14ac:dyDescent="0.25">
      <c r="V153938" s="1"/>
    </row>
    <row r="153939" spans="22:22" x14ac:dyDescent="0.25">
      <c r="V153939" s="1"/>
    </row>
    <row r="153940" spans="22:22" x14ac:dyDescent="0.25">
      <c r="V153940" s="1"/>
    </row>
    <row r="153941" spans="22:22" x14ac:dyDescent="0.25">
      <c r="V153941" s="1"/>
    </row>
    <row r="153942" spans="22:22" x14ac:dyDescent="0.25">
      <c r="V153942" s="1"/>
    </row>
    <row r="153943" spans="22:22" x14ac:dyDescent="0.25">
      <c r="V153943" s="1"/>
    </row>
    <row r="153944" spans="22:22" x14ac:dyDescent="0.25">
      <c r="V153944" s="1"/>
    </row>
    <row r="153945" spans="22:22" x14ac:dyDescent="0.25">
      <c r="V153945" s="1"/>
    </row>
    <row r="153946" spans="22:22" x14ac:dyDescent="0.25">
      <c r="V153946" s="1"/>
    </row>
    <row r="153947" spans="22:22" x14ac:dyDescent="0.25">
      <c r="V153947" s="1"/>
    </row>
    <row r="153948" spans="22:22" x14ac:dyDescent="0.25">
      <c r="V153948" s="1"/>
    </row>
    <row r="153949" spans="22:22" x14ac:dyDescent="0.25">
      <c r="V153949" s="1"/>
    </row>
    <row r="153950" spans="22:22" x14ac:dyDescent="0.25">
      <c r="V153950" s="1"/>
    </row>
    <row r="153951" spans="22:22" x14ac:dyDescent="0.25">
      <c r="V153951" s="1"/>
    </row>
    <row r="153952" spans="22:22" x14ac:dyDescent="0.25">
      <c r="V153952" s="1"/>
    </row>
    <row r="153953" spans="22:22" x14ac:dyDescent="0.25">
      <c r="V153953" s="1"/>
    </row>
    <row r="153954" spans="22:22" x14ac:dyDescent="0.25">
      <c r="V153954" s="1"/>
    </row>
    <row r="153955" spans="22:22" x14ac:dyDescent="0.25">
      <c r="V153955" s="1"/>
    </row>
    <row r="153956" spans="22:22" x14ac:dyDescent="0.25">
      <c r="V153956" s="1"/>
    </row>
    <row r="153957" spans="22:22" x14ac:dyDescent="0.25">
      <c r="V153957" s="1"/>
    </row>
    <row r="153958" spans="22:22" x14ac:dyDescent="0.25">
      <c r="V153958" s="1"/>
    </row>
    <row r="153959" spans="22:22" x14ac:dyDescent="0.25">
      <c r="V153959" s="1"/>
    </row>
    <row r="153960" spans="22:22" x14ac:dyDescent="0.25">
      <c r="V153960" s="1"/>
    </row>
    <row r="153961" spans="22:22" x14ac:dyDescent="0.25">
      <c r="V153961" s="1"/>
    </row>
    <row r="153962" spans="22:22" x14ac:dyDescent="0.25">
      <c r="V153962" s="1"/>
    </row>
    <row r="153963" spans="22:22" x14ac:dyDescent="0.25">
      <c r="V153963" s="1"/>
    </row>
    <row r="153964" spans="22:22" x14ac:dyDescent="0.25">
      <c r="V153964" s="1"/>
    </row>
    <row r="153965" spans="22:22" x14ac:dyDescent="0.25">
      <c r="V153965" s="1"/>
    </row>
    <row r="153966" spans="22:22" x14ac:dyDescent="0.25">
      <c r="V153966" s="1"/>
    </row>
    <row r="153967" spans="22:22" x14ac:dyDescent="0.25">
      <c r="V153967" s="1"/>
    </row>
    <row r="153968" spans="22:22" x14ac:dyDescent="0.25">
      <c r="V153968" s="1"/>
    </row>
    <row r="153969" spans="22:22" x14ac:dyDescent="0.25">
      <c r="V153969" s="1"/>
    </row>
    <row r="153970" spans="22:22" x14ac:dyDescent="0.25">
      <c r="V153970" s="1"/>
    </row>
    <row r="153971" spans="22:22" x14ac:dyDescent="0.25">
      <c r="V153971" s="1"/>
    </row>
    <row r="153972" spans="22:22" x14ac:dyDescent="0.25">
      <c r="V153972" s="1"/>
    </row>
    <row r="153973" spans="22:22" x14ac:dyDescent="0.25">
      <c r="V153973" s="1"/>
    </row>
    <row r="153974" spans="22:22" x14ac:dyDescent="0.25">
      <c r="V153974" s="1"/>
    </row>
    <row r="153975" spans="22:22" x14ac:dyDescent="0.25">
      <c r="V153975" s="1"/>
    </row>
    <row r="153976" spans="22:22" x14ac:dyDescent="0.25">
      <c r="V153976" s="1"/>
    </row>
    <row r="153977" spans="22:22" x14ac:dyDescent="0.25">
      <c r="V153977" s="1"/>
    </row>
    <row r="153978" spans="22:22" x14ac:dyDescent="0.25">
      <c r="V153978" s="1"/>
    </row>
    <row r="153979" spans="22:22" x14ac:dyDescent="0.25">
      <c r="V153979" s="1"/>
    </row>
    <row r="153980" spans="22:22" x14ac:dyDescent="0.25">
      <c r="V153980" s="1"/>
    </row>
    <row r="153981" spans="22:22" x14ac:dyDescent="0.25">
      <c r="V153981" s="1"/>
    </row>
    <row r="153982" spans="22:22" x14ac:dyDescent="0.25">
      <c r="V153982" s="1"/>
    </row>
    <row r="153983" spans="22:22" x14ac:dyDescent="0.25">
      <c r="V153983" s="1"/>
    </row>
    <row r="153984" spans="22:22" x14ac:dyDescent="0.25">
      <c r="V153984" s="1"/>
    </row>
    <row r="153985" spans="22:22" x14ac:dyDescent="0.25">
      <c r="V153985" s="1"/>
    </row>
    <row r="153986" spans="22:22" x14ac:dyDescent="0.25">
      <c r="V153986" s="1"/>
    </row>
    <row r="153987" spans="22:22" x14ac:dyDescent="0.25">
      <c r="V153987" s="1"/>
    </row>
    <row r="153988" spans="22:22" x14ac:dyDescent="0.25">
      <c r="V153988" s="1"/>
    </row>
    <row r="153989" spans="22:22" x14ac:dyDescent="0.25">
      <c r="V153989" s="1"/>
    </row>
    <row r="153990" spans="22:22" x14ac:dyDescent="0.25">
      <c r="V153990" s="1"/>
    </row>
    <row r="153991" spans="22:22" x14ac:dyDescent="0.25">
      <c r="V153991" s="1"/>
    </row>
    <row r="153992" spans="22:22" x14ac:dyDescent="0.25">
      <c r="V153992" s="1"/>
    </row>
    <row r="153993" spans="22:22" x14ac:dyDescent="0.25">
      <c r="V153993" s="1"/>
    </row>
    <row r="153994" spans="22:22" x14ac:dyDescent="0.25">
      <c r="V153994" s="1"/>
    </row>
    <row r="153995" spans="22:22" x14ac:dyDescent="0.25">
      <c r="V153995" s="1"/>
    </row>
    <row r="153996" spans="22:22" x14ac:dyDescent="0.25">
      <c r="V153996" s="1"/>
    </row>
    <row r="153997" spans="22:22" x14ac:dyDescent="0.25">
      <c r="V153997" s="1"/>
    </row>
    <row r="153998" spans="22:22" x14ac:dyDescent="0.25">
      <c r="V153998" s="1"/>
    </row>
    <row r="153999" spans="22:22" x14ac:dyDescent="0.25">
      <c r="V153999" s="1"/>
    </row>
    <row r="154000" spans="22:22" x14ac:dyDescent="0.25">
      <c r="V154000" s="1"/>
    </row>
    <row r="154001" spans="22:22" x14ac:dyDescent="0.25">
      <c r="V154001" s="1"/>
    </row>
    <row r="154002" spans="22:22" x14ac:dyDescent="0.25">
      <c r="V154002" s="1"/>
    </row>
    <row r="154003" spans="22:22" x14ac:dyDescent="0.25">
      <c r="V154003" s="1"/>
    </row>
    <row r="154004" spans="22:22" x14ac:dyDescent="0.25">
      <c r="V154004" s="1"/>
    </row>
    <row r="154005" spans="22:22" x14ac:dyDescent="0.25">
      <c r="V154005" s="1"/>
    </row>
    <row r="154006" spans="22:22" x14ac:dyDescent="0.25">
      <c r="V154006" s="1"/>
    </row>
    <row r="154007" spans="22:22" x14ac:dyDescent="0.25">
      <c r="V154007" s="1"/>
    </row>
    <row r="154008" spans="22:22" x14ac:dyDescent="0.25">
      <c r="V154008" s="1"/>
    </row>
    <row r="154009" spans="22:22" x14ac:dyDescent="0.25">
      <c r="V154009" s="1"/>
    </row>
    <row r="154010" spans="22:22" x14ac:dyDescent="0.25">
      <c r="V154010" s="1"/>
    </row>
    <row r="154011" spans="22:22" x14ac:dyDescent="0.25">
      <c r="V154011" s="1"/>
    </row>
    <row r="154012" spans="22:22" x14ac:dyDescent="0.25">
      <c r="V154012" s="1"/>
    </row>
    <row r="154013" spans="22:22" x14ac:dyDescent="0.25">
      <c r="V154013" s="1"/>
    </row>
    <row r="154014" spans="22:22" x14ac:dyDescent="0.25">
      <c r="V154014" s="1"/>
    </row>
    <row r="154015" spans="22:22" x14ac:dyDescent="0.25">
      <c r="V154015" s="1"/>
    </row>
    <row r="154016" spans="22:22" x14ac:dyDescent="0.25">
      <c r="V154016" s="1"/>
    </row>
    <row r="154017" spans="22:22" x14ac:dyDescent="0.25">
      <c r="V154017" s="1"/>
    </row>
    <row r="154018" spans="22:22" x14ac:dyDescent="0.25">
      <c r="V154018" s="1"/>
    </row>
    <row r="154019" spans="22:22" x14ac:dyDescent="0.25">
      <c r="V154019" s="1"/>
    </row>
    <row r="154020" spans="22:22" x14ac:dyDescent="0.25">
      <c r="V154020" s="1"/>
    </row>
    <row r="154021" spans="22:22" x14ac:dyDescent="0.25">
      <c r="V154021" s="1"/>
    </row>
    <row r="154022" spans="22:22" x14ac:dyDescent="0.25">
      <c r="V154022" s="1"/>
    </row>
    <row r="154023" spans="22:22" x14ac:dyDescent="0.25">
      <c r="V154023" s="1"/>
    </row>
    <row r="154024" spans="22:22" x14ac:dyDescent="0.25">
      <c r="V154024" s="1"/>
    </row>
    <row r="154025" spans="22:22" x14ac:dyDescent="0.25">
      <c r="V154025" s="1"/>
    </row>
    <row r="154026" spans="22:22" x14ac:dyDescent="0.25">
      <c r="V154026" s="1"/>
    </row>
    <row r="154027" spans="22:22" x14ac:dyDescent="0.25">
      <c r="V154027" s="1"/>
    </row>
    <row r="154028" spans="22:22" x14ac:dyDescent="0.25">
      <c r="V154028" s="1"/>
    </row>
    <row r="154029" spans="22:22" x14ac:dyDescent="0.25">
      <c r="V154029" s="1"/>
    </row>
    <row r="154030" spans="22:22" x14ac:dyDescent="0.25">
      <c r="V154030" s="1"/>
    </row>
    <row r="154031" spans="22:22" x14ac:dyDescent="0.25">
      <c r="V154031" s="1"/>
    </row>
    <row r="154032" spans="22:22" x14ac:dyDescent="0.25">
      <c r="V154032" s="1"/>
    </row>
    <row r="154033" spans="22:22" x14ac:dyDescent="0.25">
      <c r="V154033" s="1"/>
    </row>
    <row r="154034" spans="22:22" x14ac:dyDescent="0.25">
      <c r="V154034" s="1"/>
    </row>
    <row r="154035" spans="22:22" x14ac:dyDescent="0.25">
      <c r="V154035" s="1"/>
    </row>
    <row r="154036" spans="22:22" x14ac:dyDescent="0.25">
      <c r="V154036" s="1"/>
    </row>
    <row r="154037" spans="22:22" x14ac:dyDescent="0.25">
      <c r="V154037" s="1"/>
    </row>
    <row r="154038" spans="22:22" x14ac:dyDescent="0.25">
      <c r="V154038" s="1"/>
    </row>
    <row r="154039" spans="22:22" x14ac:dyDescent="0.25">
      <c r="V154039" s="1"/>
    </row>
    <row r="154040" spans="22:22" x14ac:dyDescent="0.25">
      <c r="V154040" s="1"/>
    </row>
    <row r="154041" spans="22:22" x14ac:dyDescent="0.25">
      <c r="V154041" s="1"/>
    </row>
    <row r="154042" spans="22:22" x14ac:dyDescent="0.25">
      <c r="V154042" s="1"/>
    </row>
    <row r="154043" spans="22:22" x14ac:dyDescent="0.25">
      <c r="V154043" s="1"/>
    </row>
    <row r="154044" spans="22:22" x14ac:dyDescent="0.25">
      <c r="V154044" s="1"/>
    </row>
    <row r="154045" spans="22:22" x14ac:dyDescent="0.25">
      <c r="V154045" s="1"/>
    </row>
    <row r="154046" spans="22:22" x14ac:dyDescent="0.25">
      <c r="V154046" s="1"/>
    </row>
    <row r="154047" spans="22:22" x14ac:dyDescent="0.25">
      <c r="V154047" s="1"/>
    </row>
    <row r="154048" spans="22:22" x14ac:dyDescent="0.25">
      <c r="V154048" s="1"/>
    </row>
    <row r="154049" spans="22:22" x14ac:dyDescent="0.25">
      <c r="V154049" s="1"/>
    </row>
    <row r="154050" spans="22:22" x14ac:dyDescent="0.25">
      <c r="V154050" s="1"/>
    </row>
    <row r="154051" spans="22:22" x14ac:dyDescent="0.25">
      <c r="V154051" s="1"/>
    </row>
    <row r="154052" spans="22:22" x14ac:dyDescent="0.25">
      <c r="V154052" s="1"/>
    </row>
    <row r="154053" spans="22:22" x14ac:dyDescent="0.25">
      <c r="V154053" s="1"/>
    </row>
    <row r="154054" spans="22:22" x14ac:dyDescent="0.25">
      <c r="V154054" s="1"/>
    </row>
    <row r="154055" spans="22:22" x14ac:dyDescent="0.25">
      <c r="V154055" s="1"/>
    </row>
    <row r="154056" spans="22:22" x14ac:dyDescent="0.25">
      <c r="V154056" s="1"/>
    </row>
    <row r="154057" spans="22:22" x14ac:dyDescent="0.25">
      <c r="V154057" s="1"/>
    </row>
    <row r="154058" spans="22:22" x14ac:dyDescent="0.25">
      <c r="V154058" s="1"/>
    </row>
    <row r="154059" spans="22:22" x14ac:dyDescent="0.25">
      <c r="V154059" s="1"/>
    </row>
    <row r="154060" spans="22:22" x14ac:dyDescent="0.25">
      <c r="V154060" s="1"/>
    </row>
    <row r="154061" spans="22:22" x14ac:dyDescent="0.25">
      <c r="V154061" s="1"/>
    </row>
    <row r="154062" spans="22:22" x14ac:dyDescent="0.25">
      <c r="V154062" s="1"/>
    </row>
    <row r="154063" spans="22:22" x14ac:dyDescent="0.25">
      <c r="V154063" s="1"/>
    </row>
    <row r="154064" spans="22:22" x14ac:dyDescent="0.25">
      <c r="V154064" s="1"/>
    </row>
    <row r="154065" spans="22:22" x14ac:dyDescent="0.25">
      <c r="V154065" s="1"/>
    </row>
    <row r="154066" spans="22:22" x14ac:dyDescent="0.25">
      <c r="V154066" s="1"/>
    </row>
    <row r="154067" spans="22:22" x14ac:dyDescent="0.25">
      <c r="V154067" s="1"/>
    </row>
    <row r="154068" spans="22:22" x14ac:dyDescent="0.25">
      <c r="V154068" s="1"/>
    </row>
    <row r="154069" spans="22:22" x14ac:dyDescent="0.25">
      <c r="V154069" s="1"/>
    </row>
    <row r="154070" spans="22:22" x14ac:dyDescent="0.25">
      <c r="V154070" s="1"/>
    </row>
    <row r="154071" spans="22:22" x14ac:dyDescent="0.25">
      <c r="V154071" s="1"/>
    </row>
    <row r="154072" spans="22:22" x14ac:dyDescent="0.25">
      <c r="V154072" s="1"/>
    </row>
    <row r="154073" spans="22:22" x14ac:dyDescent="0.25">
      <c r="V154073" s="1"/>
    </row>
    <row r="154074" spans="22:22" x14ac:dyDescent="0.25">
      <c r="V154074" s="1"/>
    </row>
    <row r="154075" spans="22:22" x14ac:dyDescent="0.25">
      <c r="V154075" s="1"/>
    </row>
    <row r="154076" spans="22:22" x14ac:dyDescent="0.25">
      <c r="V154076" s="1"/>
    </row>
    <row r="154077" spans="22:22" x14ac:dyDescent="0.25">
      <c r="V154077" s="1"/>
    </row>
    <row r="154078" spans="22:22" x14ac:dyDescent="0.25">
      <c r="V154078" s="1"/>
    </row>
    <row r="154079" spans="22:22" x14ac:dyDescent="0.25">
      <c r="V154079" s="1"/>
    </row>
    <row r="154080" spans="22:22" x14ac:dyDescent="0.25">
      <c r="V154080" s="1"/>
    </row>
    <row r="154081" spans="22:22" x14ac:dyDescent="0.25">
      <c r="V154081" s="1"/>
    </row>
    <row r="154082" spans="22:22" x14ac:dyDescent="0.25">
      <c r="V154082" s="1"/>
    </row>
    <row r="154083" spans="22:22" x14ac:dyDescent="0.25">
      <c r="V154083" s="1"/>
    </row>
    <row r="154084" spans="22:22" x14ac:dyDescent="0.25">
      <c r="V154084" s="1"/>
    </row>
    <row r="154085" spans="22:22" x14ac:dyDescent="0.25">
      <c r="V154085" s="1"/>
    </row>
    <row r="154086" spans="22:22" x14ac:dyDescent="0.25">
      <c r="V154086" s="1"/>
    </row>
    <row r="154087" spans="22:22" x14ac:dyDescent="0.25">
      <c r="V154087" s="1"/>
    </row>
    <row r="154088" spans="22:22" x14ac:dyDescent="0.25">
      <c r="V154088" s="1"/>
    </row>
    <row r="154089" spans="22:22" x14ac:dyDescent="0.25">
      <c r="V154089" s="1"/>
    </row>
    <row r="154090" spans="22:22" x14ac:dyDescent="0.25">
      <c r="V154090" s="1"/>
    </row>
    <row r="154091" spans="22:22" x14ac:dyDescent="0.25">
      <c r="V154091" s="1"/>
    </row>
    <row r="154092" spans="22:22" x14ac:dyDescent="0.25">
      <c r="V154092" s="1"/>
    </row>
    <row r="154093" spans="22:22" x14ac:dyDescent="0.25">
      <c r="V154093" s="1"/>
    </row>
    <row r="154094" spans="22:22" x14ac:dyDescent="0.25">
      <c r="V154094" s="1"/>
    </row>
    <row r="154095" spans="22:22" x14ac:dyDescent="0.25">
      <c r="V154095" s="1"/>
    </row>
    <row r="154096" spans="22:22" x14ac:dyDescent="0.25">
      <c r="V154096" s="1"/>
    </row>
    <row r="154097" spans="22:22" x14ac:dyDescent="0.25">
      <c r="V154097" s="1"/>
    </row>
    <row r="154098" spans="22:22" x14ac:dyDescent="0.25">
      <c r="V154098" s="1"/>
    </row>
    <row r="154099" spans="22:22" x14ac:dyDescent="0.25">
      <c r="V154099" s="1"/>
    </row>
    <row r="154100" spans="22:22" x14ac:dyDescent="0.25">
      <c r="V154100" s="1"/>
    </row>
    <row r="154101" spans="22:22" x14ac:dyDescent="0.25">
      <c r="V154101" s="1"/>
    </row>
    <row r="154102" spans="22:22" x14ac:dyDescent="0.25">
      <c r="V154102" s="1"/>
    </row>
    <row r="154103" spans="22:22" x14ac:dyDescent="0.25">
      <c r="V154103" s="1"/>
    </row>
    <row r="154104" spans="22:22" x14ac:dyDescent="0.25">
      <c r="V154104" s="1"/>
    </row>
    <row r="154105" spans="22:22" x14ac:dyDescent="0.25">
      <c r="V154105" s="1"/>
    </row>
    <row r="154106" spans="22:22" x14ac:dyDescent="0.25">
      <c r="V154106" s="1"/>
    </row>
    <row r="154107" spans="22:22" x14ac:dyDescent="0.25">
      <c r="V154107" s="1"/>
    </row>
    <row r="154108" spans="22:22" x14ac:dyDescent="0.25">
      <c r="V154108" s="1"/>
    </row>
    <row r="154109" spans="22:22" x14ac:dyDescent="0.25">
      <c r="V154109" s="1"/>
    </row>
    <row r="154110" spans="22:22" x14ac:dyDescent="0.25">
      <c r="V154110" s="1"/>
    </row>
    <row r="154111" spans="22:22" x14ac:dyDescent="0.25">
      <c r="V154111" s="1"/>
    </row>
    <row r="154112" spans="22:22" x14ac:dyDescent="0.25">
      <c r="V154112" s="1"/>
    </row>
    <row r="154113" spans="22:22" x14ac:dyDescent="0.25">
      <c r="V154113" s="1"/>
    </row>
    <row r="154114" spans="22:22" x14ac:dyDescent="0.25">
      <c r="V154114" s="1"/>
    </row>
    <row r="154115" spans="22:22" x14ac:dyDescent="0.25">
      <c r="V154115" s="1"/>
    </row>
    <row r="154116" spans="22:22" x14ac:dyDescent="0.25">
      <c r="V154116" s="1"/>
    </row>
    <row r="154117" spans="22:22" x14ac:dyDescent="0.25">
      <c r="V154117" s="1"/>
    </row>
    <row r="154118" spans="22:22" x14ac:dyDescent="0.25">
      <c r="V154118" s="1"/>
    </row>
    <row r="154119" spans="22:22" x14ac:dyDescent="0.25">
      <c r="V154119" s="1"/>
    </row>
    <row r="154120" spans="22:22" x14ac:dyDescent="0.25">
      <c r="V154120" s="1"/>
    </row>
    <row r="154121" spans="22:22" x14ac:dyDescent="0.25">
      <c r="V154121" s="1"/>
    </row>
    <row r="154122" spans="22:22" x14ac:dyDescent="0.25">
      <c r="V154122" s="1"/>
    </row>
    <row r="154123" spans="22:22" x14ac:dyDescent="0.25">
      <c r="V154123" s="1"/>
    </row>
    <row r="154124" spans="22:22" x14ac:dyDescent="0.25">
      <c r="V154124" s="1"/>
    </row>
    <row r="154125" spans="22:22" x14ac:dyDescent="0.25">
      <c r="V154125" s="1"/>
    </row>
    <row r="154126" spans="22:22" x14ac:dyDescent="0.25">
      <c r="V154126" s="1"/>
    </row>
    <row r="154127" spans="22:22" x14ac:dyDescent="0.25">
      <c r="V154127" s="1"/>
    </row>
    <row r="154128" spans="22:22" x14ac:dyDescent="0.25">
      <c r="V154128" s="1"/>
    </row>
    <row r="154129" spans="22:22" x14ac:dyDescent="0.25">
      <c r="V154129" s="1"/>
    </row>
    <row r="154130" spans="22:22" x14ac:dyDescent="0.25">
      <c r="V154130" s="1"/>
    </row>
    <row r="154131" spans="22:22" x14ac:dyDescent="0.25">
      <c r="V154131" s="1"/>
    </row>
    <row r="154132" spans="22:22" x14ac:dyDescent="0.25">
      <c r="V154132" s="1"/>
    </row>
    <row r="154133" spans="22:22" x14ac:dyDescent="0.25">
      <c r="V154133" s="1"/>
    </row>
    <row r="154134" spans="22:22" x14ac:dyDescent="0.25">
      <c r="V154134" s="1"/>
    </row>
    <row r="154135" spans="22:22" x14ac:dyDescent="0.25">
      <c r="V154135" s="1"/>
    </row>
    <row r="154136" spans="22:22" x14ac:dyDescent="0.25">
      <c r="V154136" s="1"/>
    </row>
    <row r="154137" spans="22:22" x14ac:dyDescent="0.25">
      <c r="V154137" s="1"/>
    </row>
    <row r="154138" spans="22:22" x14ac:dyDescent="0.25">
      <c r="V154138" s="1"/>
    </row>
    <row r="154139" spans="22:22" x14ac:dyDescent="0.25">
      <c r="V154139" s="1"/>
    </row>
    <row r="154140" spans="22:22" x14ac:dyDescent="0.25">
      <c r="V154140" s="1"/>
    </row>
    <row r="154141" spans="22:22" x14ac:dyDescent="0.25">
      <c r="V154141" s="1"/>
    </row>
    <row r="154142" spans="22:22" x14ac:dyDescent="0.25">
      <c r="V154142" s="1"/>
    </row>
    <row r="154143" spans="22:22" x14ac:dyDescent="0.25">
      <c r="V154143" s="1"/>
    </row>
    <row r="154144" spans="22:22" x14ac:dyDescent="0.25">
      <c r="V154144" s="1"/>
    </row>
    <row r="154145" spans="22:22" x14ac:dyDescent="0.25">
      <c r="V154145" s="1"/>
    </row>
    <row r="154146" spans="22:22" x14ac:dyDescent="0.25">
      <c r="V154146" s="1"/>
    </row>
    <row r="154147" spans="22:22" x14ac:dyDescent="0.25">
      <c r="V154147" s="1"/>
    </row>
    <row r="154148" spans="22:22" x14ac:dyDescent="0.25">
      <c r="V154148" s="1"/>
    </row>
    <row r="154149" spans="22:22" x14ac:dyDescent="0.25">
      <c r="V154149" s="1"/>
    </row>
    <row r="154150" spans="22:22" x14ac:dyDescent="0.25">
      <c r="V154150" s="1"/>
    </row>
    <row r="154151" spans="22:22" x14ac:dyDescent="0.25">
      <c r="V154151" s="1"/>
    </row>
    <row r="154152" spans="22:22" x14ac:dyDescent="0.25">
      <c r="V154152" s="1"/>
    </row>
    <row r="154153" spans="22:22" x14ac:dyDescent="0.25">
      <c r="V154153" s="1"/>
    </row>
    <row r="154154" spans="22:22" x14ac:dyDescent="0.25">
      <c r="V154154" s="1"/>
    </row>
    <row r="154155" spans="22:22" x14ac:dyDescent="0.25">
      <c r="V154155" s="1"/>
    </row>
    <row r="154156" spans="22:22" x14ac:dyDescent="0.25">
      <c r="V154156" s="1"/>
    </row>
    <row r="154157" spans="22:22" x14ac:dyDescent="0.25">
      <c r="V154157" s="1"/>
    </row>
    <row r="154158" spans="22:22" x14ac:dyDescent="0.25">
      <c r="V154158" s="1"/>
    </row>
    <row r="154159" spans="22:22" x14ac:dyDescent="0.25">
      <c r="V154159" s="1"/>
    </row>
    <row r="154160" spans="22:22" x14ac:dyDescent="0.25">
      <c r="V154160" s="1"/>
    </row>
    <row r="154161" spans="22:22" x14ac:dyDescent="0.25">
      <c r="V154161" s="1"/>
    </row>
    <row r="154162" spans="22:22" x14ac:dyDescent="0.25">
      <c r="V154162" s="1"/>
    </row>
    <row r="154163" spans="22:22" x14ac:dyDescent="0.25">
      <c r="V154163" s="1"/>
    </row>
    <row r="154164" spans="22:22" x14ac:dyDescent="0.25">
      <c r="V154164" s="1"/>
    </row>
    <row r="154165" spans="22:22" x14ac:dyDescent="0.25">
      <c r="V154165" s="1"/>
    </row>
    <row r="154166" spans="22:22" x14ac:dyDescent="0.25">
      <c r="V154166" s="1"/>
    </row>
    <row r="154167" spans="22:22" x14ac:dyDescent="0.25">
      <c r="V154167" s="1"/>
    </row>
    <row r="154168" spans="22:22" x14ac:dyDescent="0.25">
      <c r="V154168" s="1"/>
    </row>
    <row r="154169" spans="22:22" x14ac:dyDescent="0.25">
      <c r="V154169" s="1"/>
    </row>
    <row r="154170" spans="22:22" x14ac:dyDescent="0.25">
      <c r="V154170" s="1"/>
    </row>
    <row r="154171" spans="22:22" x14ac:dyDescent="0.25">
      <c r="V154171" s="1"/>
    </row>
    <row r="154172" spans="22:22" x14ac:dyDescent="0.25">
      <c r="V154172" s="1"/>
    </row>
    <row r="154173" spans="22:22" x14ac:dyDescent="0.25">
      <c r="V154173" s="1"/>
    </row>
    <row r="154174" spans="22:22" x14ac:dyDescent="0.25">
      <c r="V154174" s="1"/>
    </row>
    <row r="154175" spans="22:22" x14ac:dyDescent="0.25">
      <c r="V154175" s="1"/>
    </row>
    <row r="154176" spans="22:22" x14ac:dyDescent="0.25">
      <c r="V154176" s="1"/>
    </row>
    <row r="154177" spans="22:22" x14ac:dyDescent="0.25">
      <c r="V154177" s="1"/>
    </row>
    <row r="154178" spans="22:22" x14ac:dyDescent="0.25">
      <c r="V154178" s="1"/>
    </row>
    <row r="154179" spans="22:22" x14ac:dyDescent="0.25">
      <c r="V154179" s="1"/>
    </row>
    <row r="154180" spans="22:22" x14ac:dyDescent="0.25">
      <c r="V154180" s="1"/>
    </row>
    <row r="154181" spans="22:22" x14ac:dyDescent="0.25">
      <c r="V154181" s="1"/>
    </row>
    <row r="154182" spans="22:22" x14ac:dyDescent="0.25">
      <c r="V154182" s="1"/>
    </row>
    <row r="154183" spans="22:22" x14ac:dyDescent="0.25">
      <c r="V154183" s="1"/>
    </row>
    <row r="154184" spans="22:22" x14ac:dyDescent="0.25">
      <c r="V154184" s="1"/>
    </row>
    <row r="154185" spans="22:22" x14ac:dyDescent="0.25">
      <c r="V154185" s="1"/>
    </row>
    <row r="154186" spans="22:22" x14ac:dyDescent="0.25">
      <c r="V154186" s="1"/>
    </row>
    <row r="154187" spans="22:22" x14ac:dyDescent="0.25">
      <c r="V154187" s="1"/>
    </row>
    <row r="154188" spans="22:22" x14ac:dyDescent="0.25">
      <c r="V154188" s="1"/>
    </row>
    <row r="154189" spans="22:22" x14ac:dyDescent="0.25">
      <c r="V154189" s="1"/>
    </row>
    <row r="154190" spans="22:22" x14ac:dyDescent="0.25">
      <c r="V154190" s="1"/>
    </row>
    <row r="154191" spans="22:22" x14ac:dyDescent="0.25">
      <c r="V154191" s="1"/>
    </row>
    <row r="154192" spans="22:22" x14ac:dyDescent="0.25">
      <c r="V154192" s="1"/>
    </row>
    <row r="154193" spans="22:22" x14ac:dyDescent="0.25">
      <c r="V154193" s="1"/>
    </row>
    <row r="154194" spans="22:22" x14ac:dyDescent="0.25">
      <c r="V154194" s="1"/>
    </row>
    <row r="154195" spans="22:22" x14ac:dyDescent="0.25">
      <c r="V154195" s="1"/>
    </row>
    <row r="154196" spans="22:22" x14ac:dyDescent="0.25">
      <c r="V154196" s="1"/>
    </row>
    <row r="154197" spans="22:22" x14ac:dyDescent="0.25">
      <c r="V154197" s="1"/>
    </row>
    <row r="154198" spans="22:22" x14ac:dyDescent="0.25">
      <c r="V154198" s="1"/>
    </row>
    <row r="154199" spans="22:22" x14ac:dyDescent="0.25">
      <c r="V154199" s="1"/>
    </row>
    <row r="154200" spans="22:22" x14ac:dyDescent="0.25">
      <c r="V154200" s="1"/>
    </row>
    <row r="154201" spans="22:22" x14ac:dyDescent="0.25">
      <c r="V154201" s="1"/>
    </row>
    <row r="154202" spans="22:22" x14ac:dyDescent="0.25">
      <c r="V154202" s="1"/>
    </row>
    <row r="154203" spans="22:22" x14ac:dyDescent="0.25">
      <c r="V154203" s="1"/>
    </row>
    <row r="154204" spans="22:22" x14ac:dyDescent="0.25">
      <c r="V154204" s="1"/>
    </row>
    <row r="154205" spans="22:22" x14ac:dyDescent="0.25">
      <c r="V154205" s="1"/>
    </row>
    <row r="154206" spans="22:22" x14ac:dyDescent="0.25">
      <c r="V154206" s="1"/>
    </row>
    <row r="154207" spans="22:22" x14ac:dyDescent="0.25">
      <c r="V154207" s="1"/>
    </row>
    <row r="154208" spans="22:22" x14ac:dyDescent="0.25">
      <c r="V154208" s="1"/>
    </row>
    <row r="154209" spans="22:22" x14ac:dyDescent="0.25">
      <c r="V154209" s="1"/>
    </row>
    <row r="154210" spans="22:22" x14ac:dyDescent="0.25">
      <c r="V154210" s="1"/>
    </row>
    <row r="154211" spans="22:22" x14ac:dyDescent="0.25">
      <c r="V154211" s="1"/>
    </row>
    <row r="154212" spans="22:22" x14ac:dyDescent="0.25">
      <c r="V154212" s="1"/>
    </row>
    <row r="154213" spans="22:22" x14ac:dyDescent="0.25">
      <c r="V154213" s="1"/>
    </row>
    <row r="154214" spans="22:22" x14ac:dyDescent="0.25">
      <c r="V154214" s="1"/>
    </row>
    <row r="154215" spans="22:22" x14ac:dyDescent="0.25">
      <c r="V154215" s="1"/>
    </row>
    <row r="154216" spans="22:22" x14ac:dyDescent="0.25">
      <c r="V154216" s="1"/>
    </row>
    <row r="154217" spans="22:22" x14ac:dyDescent="0.25">
      <c r="V154217" s="1"/>
    </row>
    <row r="154218" spans="22:22" x14ac:dyDescent="0.25">
      <c r="V154218" s="1"/>
    </row>
    <row r="154219" spans="22:22" x14ac:dyDescent="0.25">
      <c r="V154219" s="1"/>
    </row>
    <row r="154220" spans="22:22" x14ac:dyDescent="0.25">
      <c r="V154220" s="1"/>
    </row>
    <row r="154221" spans="22:22" x14ac:dyDescent="0.25">
      <c r="V154221" s="1"/>
    </row>
    <row r="154222" spans="22:22" x14ac:dyDescent="0.25">
      <c r="V154222" s="1"/>
    </row>
    <row r="154223" spans="22:22" x14ac:dyDescent="0.25">
      <c r="V154223" s="1"/>
    </row>
    <row r="154224" spans="22:22" x14ac:dyDescent="0.25">
      <c r="V154224" s="1"/>
    </row>
    <row r="154225" spans="22:22" x14ac:dyDescent="0.25">
      <c r="V154225" s="1"/>
    </row>
    <row r="154226" spans="22:22" x14ac:dyDescent="0.25">
      <c r="V154226" s="1"/>
    </row>
    <row r="154227" spans="22:22" x14ac:dyDescent="0.25">
      <c r="V154227" s="1"/>
    </row>
    <row r="154228" spans="22:22" x14ac:dyDescent="0.25">
      <c r="V154228" s="1"/>
    </row>
    <row r="154229" spans="22:22" x14ac:dyDescent="0.25">
      <c r="V154229" s="1"/>
    </row>
    <row r="154230" spans="22:22" x14ac:dyDescent="0.25">
      <c r="V154230" s="1"/>
    </row>
    <row r="154231" spans="22:22" x14ac:dyDescent="0.25">
      <c r="V154231" s="1"/>
    </row>
    <row r="154232" spans="22:22" x14ac:dyDescent="0.25">
      <c r="V154232" s="1"/>
    </row>
    <row r="154233" spans="22:22" x14ac:dyDescent="0.25">
      <c r="V154233" s="1"/>
    </row>
    <row r="154234" spans="22:22" x14ac:dyDescent="0.25">
      <c r="V154234" s="1"/>
    </row>
    <row r="154235" spans="22:22" x14ac:dyDescent="0.25">
      <c r="V154235" s="1"/>
    </row>
    <row r="154236" spans="22:22" x14ac:dyDescent="0.25">
      <c r="V154236" s="1"/>
    </row>
    <row r="154237" spans="22:22" x14ac:dyDescent="0.25">
      <c r="V154237" s="1"/>
    </row>
    <row r="154238" spans="22:22" x14ac:dyDescent="0.25">
      <c r="V154238" s="1"/>
    </row>
    <row r="154239" spans="22:22" x14ac:dyDescent="0.25">
      <c r="V154239" s="1"/>
    </row>
    <row r="154240" spans="22:22" x14ac:dyDescent="0.25">
      <c r="V154240" s="1"/>
    </row>
    <row r="154241" spans="22:22" x14ac:dyDescent="0.25">
      <c r="V154241" s="1"/>
    </row>
    <row r="154242" spans="22:22" x14ac:dyDescent="0.25">
      <c r="V154242" s="1"/>
    </row>
    <row r="154243" spans="22:22" x14ac:dyDescent="0.25">
      <c r="V154243" s="1"/>
    </row>
    <row r="154244" spans="22:22" x14ac:dyDescent="0.25">
      <c r="V154244" s="1"/>
    </row>
    <row r="154245" spans="22:22" x14ac:dyDescent="0.25">
      <c r="V154245" s="1"/>
    </row>
    <row r="154246" spans="22:22" x14ac:dyDescent="0.25">
      <c r="V154246" s="1"/>
    </row>
    <row r="154247" spans="22:22" x14ac:dyDescent="0.25">
      <c r="V154247" s="1"/>
    </row>
    <row r="154248" spans="22:22" x14ac:dyDescent="0.25">
      <c r="V154248" s="1"/>
    </row>
    <row r="154249" spans="22:22" x14ac:dyDescent="0.25">
      <c r="V154249" s="1"/>
    </row>
    <row r="154250" spans="22:22" x14ac:dyDescent="0.25">
      <c r="V154250" s="1"/>
    </row>
    <row r="154251" spans="22:22" x14ac:dyDescent="0.25">
      <c r="V154251" s="1"/>
    </row>
    <row r="154252" spans="22:22" x14ac:dyDescent="0.25">
      <c r="V154252" s="1"/>
    </row>
    <row r="154253" spans="22:22" x14ac:dyDescent="0.25">
      <c r="V154253" s="1"/>
    </row>
    <row r="154254" spans="22:22" x14ac:dyDescent="0.25">
      <c r="V154254" s="1"/>
    </row>
    <row r="154255" spans="22:22" x14ac:dyDescent="0.25">
      <c r="V154255" s="1"/>
    </row>
    <row r="154256" spans="22:22" x14ac:dyDescent="0.25">
      <c r="V154256" s="1"/>
    </row>
    <row r="154257" spans="22:22" x14ac:dyDescent="0.25">
      <c r="V154257" s="1"/>
    </row>
    <row r="154258" spans="22:22" x14ac:dyDescent="0.25">
      <c r="V154258" s="1"/>
    </row>
    <row r="154259" spans="22:22" x14ac:dyDescent="0.25">
      <c r="V154259" s="1"/>
    </row>
    <row r="154260" spans="22:22" x14ac:dyDescent="0.25">
      <c r="V154260" s="1"/>
    </row>
    <row r="154261" spans="22:22" x14ac:dyDescent="0.25">
      <c r="V154261" s="1"/>
    </row>
    <row r="154262" spans="22:22" x14ac:dyDescent="0.25">
      <c r="V154262" s="1"/>
    </row>
    <row r="154263" spans="22:22" x14ac:dyDescent="0.25">
      <c r="V154263" s="1"/>
    </row>
    <row r="154264" spans="22:22" x14ac:dyDescent="0.25">
      <c r="V154264" s="1"/>
    </row>
    <row r="154265" spans="22:22" x14ac:dyDescent="0.25">
      <c r="V154265" s="1"/>
    </row>
    <row r="154266" spans="22:22" x14ac:dyDescent="0.25">
      <c r="V154266" s="1"/>
    </row>
    <row r="154267" spans="22:22" x14ac:dyDescent="0.25">
      <c r="V154267" s="1"/>
    </row>
    <row r="154268" spans="22:22" x14ac:dyDescent="0.25">
      <c r="V154268" s="1"/>
    </row>
    <row r="154269" spans="22:22" x14ac:dyDescent="0.25">
      <c r="V154269" s="1"/>
    </row>
    <row r="154270" spans="22:22" x14ac:dyDescent="0.25">
      <c r="V154270" s="1"/>
    </row>
    <row r="154271" spans="22:22" x14ac:dyDescent="0.25">
      <c r="V154271" s="1"/>
    </row>
    <row r="154272" spans="22:22" x14ac:dyDescent="0.25">
      <c r="V154272" s="1"/>
    </row>
    <row r="154273" spans="22:22" x14ac:dyDescent="0.25">
      <c r="V154273" s="1"/>
    </row>
    <row r="154274" spans="22:22" x14ac:dyDescent="0.25">
      <c r="V154274" s="1"/>
    </row>
    <row r="154275" spans="22:22" x14ac:dyDescent="0.25">
      <c r="V154275" s="1"/>
    </row>
    <row r="154276" spans="22:22" x14ac:dyDescent="0.25">
      <c r="V154276" s="1"/>
    </row>
    <row r="154277" spans="22:22" x14ac:dyDescent="0.25">
      <c r="V154277" s="1"/>
    </row>
    <row r="154278" spans="22:22" x14ac:dyDescent="0.25">
      <c r="V154278" s="1"/>
    </row>
    <row r="154279" spans="22:22" x14ac:dyDescent="0.25">
      <c r="V154279" s="1"/>
    </row>
    <row r="154280" spans="22:22" x14ac:dyDescent="0.25">
      <c r="V154280" s="1"/>
    </row>
    <row r="154281" spans="22:22" x14ac:dyDescent="0.25">
      <c r="V154281" s="1"/>
    </row>
    <row r="154282" spans="22:22" x14ac:dyDescent="0.25">
      <c r="V154282" s="1"/>
    </row>
    <row r="154283" spans="22:22" x14ac:dyDescent="0.25">
      <c r="V154283" s="1"/>
    </row>
    <row r="154284" spans="22:22" x14ac:dyDescent="0.25">
      <c r="V154284" s="1"/>
    </row>
    <row r="154285" spans="22:22" x14ac:dyDescent="0.25">
      <c r="V154285" s="1"/>
    </row>
    <row r="154286" spans="22:22" x14ac:dyDescent="0.25">
      <c r="V154286" s="1"/>
    </row>
    <row r="154287" spans="22:22" x14ac:dyDescent="0.25">
      <c r="V154287" s="1"/>
    </row>
    <row r="154288" spans="22:22" x14ac:dyDescent="0.25">
      <c r="V154288" s="1"/>
    </row>
    <row r="154289" spans="22:22" x14ac:dyDescent="0.25">
      <c r="V154289" s="1"/>
    </row>
    <row r="154290" spans="22:22" x14ac:dyDescent="0.25">
      <c r="V154290" s="1"/>
    </row>
    <row r="154291" spans="22:22" x14ac:dyDescent="0.25">
      <c r="V154291" s="1"/>
    </row>
    <row r="154292" spans="22:22" x14ac:dyDescent="0.25">
      <c r="V154292" s="1"/>
    </row>
    <row r="154293" spans="22:22" x14ac:dyDescent="0.25">
      <c r="V154293" s="1"/>
    </row>
    <row r="154294" spans="22:22" x14ac:dyDescent="0.25">
      <c r="V154294" s="1"/>
    </row>
    <row r="154295" spans="22:22" x14ac:dyDescent="0.25">
      <c r="V154295" s="1"/>
    </row>
    <row r="154296" spans="22:22" x14ac:dyDescent="0.25">
      <c r="V154296" s="1"/>
    </row>
    <row r="154297" spans="22:22" x14ac:dyDescent="0.25">
      <c r="V154297" s="1"/>
    </row>
    <row r="154298" spans="22:22" x14ac:dyDescent="0.25">
      <c r="V154298" s="1"/>
    </row>
    <row r="154299" spans="22:22" x14ac:dyDescent="0.25">
      <c r="V154299" s="1"/>
    </row>
    <row r="154300" spans="22:22" x14ac:dyDescent="0.25">
      <c r="V154300" s="1"/>
    </row>
    <row r="154301" spans="22:22" x14ac:dyDescent="0.25">
      <c r="V154301" s="1"/>
    </row>
    <row r="154302" spans="22:22" x14ac:dyDescent="0.25">
      <c r="V154302" s="1"/>
    </row>
    <row r="154303" spans="22:22" x14ac:dyDescent="0.25">
      <c r="V154303" s="1"/>
    </row>
    <row r="154304" spans="22:22" x14ac:dyDescent="0.25">
      <c r="V154304" s="1"/>
    </row>
    <row r="154305" spans="22:22" x14ac:dyDescent="0.25">
      <c r="V154305" s="1"/>
    </row>
    <row r="154306" spans="22:22" x14ac:dyDescent="0.25">
      <c r="V154306" s="1"/>
    </row>
    <row r="154307" spans="22:22" x14ac:dyDescent="0.25">
      <c r="V154307" s="1"/>
    </row>
    <row r="154308" spans="22:22" x14ac:dyDescent="0.25">
      <c r="V154308" s="1"/>
    </row>
    <row r="154309" spans="22:22" x14ac:dyDescent="0.25">
      <c r="V154309" s="1"/>
    </row>
    <row r="154310" spans="22:22" x14ac:dyDescent="0.25">
      <c r="V154310" s="1"/>
    </row>
    <row r="154311" spans="22:22" x14ac:dyDescent="0.25">
      <c r="V154311" s="1"/>
    </row>
    <row r="154312" spans="22:22" x14ac:dyDescent="0.25">
      <c r="V154312" s="1"/>
    </row>
    <row r="154313" spans="22:22" x14ac:dyDescent="0.25">
      <c r="V154313" s="1"/>
    </row>
    <row r="154314" spans="22:22" x14ac:dyDescent="0.25">
      <c r="V154314" s="1"/>
    </row>
    <row r="154315" spans="22:22" x14ac:dyDescent="0.25">
      <c r="V154315" s="1"/>
    </row>
    <row r="154316" spans="22:22" x14ac:dyDescent="0.25">
      <c r="V154316" s="1"/>
    </row>
    <row r="154317" spans="22:22" x14ac:dyDescent="0.25">
      <c r="V154317" s="1"/>
    </row>
    <row r="154318" spans="22:22" x14ac:dyDescent="0.25">
      <c r="V154318" s="1"/>
    </row>
    <row r="154319" spans="22:22" x14ac:dyDescent="0.25">
      <c r="V154319" s="1"/>
    </row>
    <row r="154320" spans="22:22" x14ac:dyDescent="0.25">
      <c r="V154320" s="1"/>
    </row>
    <row r="154321" spans="22:22" x14ac:dyDescent="0.25">
      <c r="V154321" s="1"/>
    </row>
    <row r="154322" spans="22:22" x14ac:dyDescent="0.25">
      <c r="V154322" s="1"/>
    </row>
    <row r="154323" spans="22:22" x14ac:dyDescent="0.25">
      <c r="V154323" s="1"/>
    </row>
    <row r="154324" spans="22:22" x14ac:dyDescent="0.25">
      <c r="V154324" s="1"/>
    </row>
    <row r="154325" spans="22:22" x14ac:dyDescent="0.25">
      <c r="V154325" s="1"/>
    </row>
    <row r="154326" spans="22:22" x14ac:dyDescent="0.25">
      <c r="V154326" s="1"/>
    </row>
    <row r="154327" spans="22:22" x14ac:dyDescent="0.25">
      <c r="V154327" s="1"/>
    </row>
    <row r="154328" spans="22:22" x14ac:dyDescent="0.25">
      <c r="V154328" s="1"/>
    </row>
    <row r="154329" spans="22:22" x14ac:dyDescent="0.25">
      <c r="V154329" s="1"/>
    </row>
    <row r="154330" spans="22:22" x14ac:dyDescent="0.25">
      <c r="V154330" s="1"/>
    </row>
    <row r="154331" spans="22:22" x14ac:dyDescent="0.25">
      <c r="V154331" s="1"/>
    </row>
    <row r="154332" spans="22:22" x14ac:dyDescent="0.25">
      <c r="V154332" s="1"/>
    </row>
    <row r="154333" spans="22:22" x14ac:dyDescent="0.25">
      <c r="V154333" s="1"/>
    </row>
    <row r="154334" spans="22:22" x14ac:dyDescent="0.25">
      <c r="V154334" s="1"/>
    </row>
    <row r="154335" spans="22:22" x14ac:dyDescent="0.25">
      <c r="V154335" s="1"/>
    </row>
    <row r="154336" spans="22:22" x14ac:dyDescent="0.25">
      <c r="V154336" s="1"/>
    </row>
    <row r="154337" spans="22:22" x14ac:dyDescent="0.25">
      <c r="V154337" s="1"/>
    </row>
    <row r="154338" spans="22:22" x14ac:dyDescent="0.25">
      <c r="V154338" s="1"/>
    </row>
    <row r="154339" spans="22:22" x14ac:dyDescent="0.25">
      <c r="V154339" s="1"/>
    </row>
    <row r="154340" spans="22:22" x14ac:dyDescent="0.25">
      <c r="V154340" s="1"/>
    </row>
    <row r="154341" spans="22:22" x14ac:dyDescent="0.25">
      <c r="V154341" s="1"/>
    </row>
    <row r="154342" spans="22:22" x14ac:dyDescent="0.25">
      <c r="V154342" s="1"/>
    </row>
    <row r="154343" spans="22:22" x14ac:dyDescent="0.25">
      <c r="V154343" s="1"/>
    </row>
    <row r="154344" spans="22:22" x14ac:dyDescent="0.25">
      <c r="V154344" s="1"/>
    </row>
    <row r="154345" spans="22:22" x14ac:dyDescent="0.25">
      <c r="V154345" s="1"/>
    </row>
    <row r="154346" spans="22:22" x14ac:dyDescent="0.25">
      <c r="V154346" s="1"/>
    </row>
    <row r="154347" spans="22:22" x14ac:dyDescent="0.25">
      <c r="V154347" s="1"/>
    </row>
    <row r="154348" spans="22:22" x14ac:dyDescent="0.25">
      <c r="V154348" s="1"/>
    </row>
    <row r="154349" spans="22:22" x14ac:dyDescent="0.25">
      <c r="V154349" s="1"/>
    </row>
    <row r="154350" spans="22:22" x14ac:dyDescent="0.25">
      <c r="V154350" s="1"/>
    </row>
    <row r="154351" spans="22:22" x14ac:dyDescent="0.25">
      <c r="V154351" s="1"/>
    </row>
    <row r="154352" spans="22:22" x14ac:dyDescent="0.25">
      <c r="V154352" s="1"/>
    </row>
    <row r="154353" spans="22:22" x14ac:dyDescent="0.25">
      <c r="V154353" s="1"/>
    </row>
    <row r="154354" spans="22:22" x14ac:dyDescent="0.25">
      <c r="V154354" s="1"/>
    </row>
    <row r="154355" spans="22:22" x14ac:dyDescent="0.25">
      <c r="V154355" s="1"/>
    </row>
    <row r="154356" spans="22:22" x14ac:dyDescent="0.25">
      <c r="V154356" s="1"/>
    </row>
    <row r="154357" spans="22:22" x14ac:dyDescent="0.25">
      <c r="V154357" s="1"/>
    </row>
    <row r="154358" spans="22:22" x14ac:dyDescent="0.25">
      <c r="V154358" s="1"/>
    </row>
    <row r="154359" spans="22:22" x14ac:dyDescent="0.25">
      <c r="V154359" s="1"/>
    </row>
    <row r="154360" spans="22:22" x14ac:dyDescent="0.25">
      <c r="V154360" s="1"/>
    </row>
    <row r="154361" spans="22:22" x14ac:dyDescent="0.25">
      <c r="V154361" s="1"/>
    </row>
    <row r="154362" spans="22:22" x14ac:dyDescent="0.25">
      <c r="V154362" s="1"/>
    </row>
    <row r="154363" spans="22:22" x14ac:dyDescent="0.25">
      <c r="V154363" s="1"/>
    </row>
    <row r="154364" spans="22:22" x14ac:dyDescent="0.25">
      <c r="V154364" s="1"/>
    </row>
    <row r="154365" spans="22:22" x14ac:dyDescent="0.25">
      <c r="V154365" s="1"/>
    </row>
    <row r="154366" spans="22:22" x14ac:dyDescent="0.25">
      <c r="V154366" s="1"/>
    </row>
    <row r="154367" spans="22:22" x14ac:dyDescent="0.25">
      <c r="V154367" s="1"/>
    </row>
    <row r="154368" spans="22:22" x14ac:dyDescent="0.25">
      <c r="V154368" s="1"/>
    </row>
    <row r="154369" spans="22:22" x14ac:dyDescent="0.25">
      <c r="V154369" s="1"/>
    </row>
    <row r="154370" spans="22:22" x14ac:dyDescent="0.25">
      <c r="V154370" s="1"/>
    </row>
    <row r="154371" spans="22:22" x14ac:dyDescent="0.25">
      <c r="V154371" s="1"/>
    </row>
    <row r="154372" spans="22:22" x14ac:dyDescent="0.25">
      <c r="V154372" s="1"/>
    </row>
    <row r="154373" spans="22:22" x14ac:dyDescent="0.25">
      <c r="V154373" s="1"/>
    </row>
    <row r="154374" spans="22:22" x14ac:dyDescent="0.25">
      <c r="V154374" s="1"/>
    </row>
    <row r="154375" spans="22:22" x14ac:dyDescent="0.25">
      <c r="V154375" s="1"/>
    </row>
    <row r="154376" spans="22:22" x14ac:dyDescent="0.25">
      <c r="V154376" s="1"/>
    </row>
    <row r="154377" spans="22:22" x14ac:dyDescent="0.25">
      <c r="V154377" s="1"/>
    </row>
    <row r="154378" spans="22:22" x14ac:dyDescent="0.25">
      <c r="V154378" s="1"/>
    </row>
    <row r="154379" spans="22:22" x14ac:dyDescent="0.25">
      <c r="V154379" s="1"/>
    </row>
    <row r="154380" spans="22:22" x14ac:dyDescent="0.25">
      <c r="V154380" s="1"/>
    </row>
    <row r="154381" spans="22:22" x14ac:dyDescent="0.25">
      <c r="V154381" s="1"/>
    </row>
    <row r="154382" spans="22:22" x14ac:dyDescent="0.25">
      <c r="V154382" s="1"/>
    </row>
    <row r="154383" spans="22:22" x14ac:dyDescent="0.25">
      <c r="V154383" s="1"/>
    </row>
    <row r="154384" spans="22:22" x14ac:dyDescent="0.25">
      <c r="V154384" s="1"/>
    </row>
    <row r="154385" spans="22:22" x14ac:dyDescent="0.25">
      <c r="V154385" s="1"/>
    </row>
    <row r="154386" spans="22:22" x14ac:dyDescent="0.25">
      <c r="V154386" s="1"/>
    </row>
    <row r="154387" spans="22:22" x14ac:dyDescent="0.25">
      <c r="V154387" s="1"/>
    </row>
    <row r="154388" spans="22:22" x14ac:dyDescent="0.25">
      <c r="V154388" s="1"/>
    </row>
    <row r="154389" spans="22:22" x14ac:dyDescent="0.25">
      <c r="V154389" s="1"/>
    </row>
    <row r="154390" spans="22:22" x14ac:dyDescent="0.25">
      <c r="V154390" s="1"/>
    </row>
    <row r="154391" spans="22:22" x14ac:dyDescent="0.25">
      <c r="V154391" s="1"/>
    </row>
    <row r="154392" spans="22:22" x14ac:dyDescent="0.25">
      <c r="V154392" s="1"/>
    </row>
    <row r="154393" spans="22:22" x14ac:dyDescent="0.25">
      <c r="V154393" s="1"/>
    </row>
    <row r="154394" spans="22:22" x14ac:dyDescent="0.25">
      <c r="V154394" s="1"/>
    </row>
    <row r="154395" spans="22:22" x14ac:dyDescent="0.25">
      <c r="V154395" s="1"/>
    </row>
    <row r="154396" spans="22:22" x14ac:dyDescent="0.25">
      <c r="V154396" s="1"/>
    </row>
    <row r="154397" spans="22:22" x14ac:dyDescent="0.25">
      <c r="V154397" s="1"/>
    </row>
    <row r="154398" spans="22:22" x14ac:dyDescent="0.25">
      <c r="V154398" s="1"/>
    </row>
    <row r="154399" spans="22:22" x14ac:dyDescent="0.25">
      <c r="V154399" s="1"/>
    </row>
    <row r="154400" spans="22:22" x14ac:dyDescent="0.25">
      <c r="V154400" s="1"/>
    </row>
    <row r="154401" spans="22:22" x14ac:dyDescent="0.25">
      <c r="V154401" s="1"/>
    </row>
    <row r="154402" spans="22:22" x14ac:dyDescent="0.25">
      <c r="V154402" s="1"/>
    </row>
    <row r="154403" spans="22:22" x14ac:dyDescent="0.25">
      <c r="V154403" s="1"/>
    </row>
    <row r="154404" spans="22:22" x14ac:dyDescent="0.25">
      <c r="V154404" s="1"/>
    </row>
    <row r="154405" spans="22:22" x14ac:dyDescent="0.25">
      <c r="V154405" s="1"/>
    </row>
    <row r="154406" spans="22:22" x14ac:dyDescent="0.25">
      <c r="V154406" s="1"/>
    </row>
    <row r="154407" spans="22:22" x14ac:dyDescent="0.25">
      <c r="V154407" s="1"/>
    </row>
    <row r="154408" spans="22:22" x14ac:dyDescent="0.25">
      <c r="V154408" s="1"/>
    </row>
    <row r="154409" spans="22:22" x14ac:dyDescent="0.25">
      <c r="V154409" s="1"/>
    </row>
    <row r="154410" spans="22:22" x14ac:dyDescent="0.25">
      <c r="V154410" s="1"/>
    </row>
    <row r="154411" spans="22:22" x14ac:dyDescent="0.25">
      <c r="V154411" s="1"/>
    </row>
    <row r="154412" spans="22:22" x14ac:dyDescent="0.25">
      <c r="V154412" s="1"/>
    </row>
    <row r="154413" spans="22:22" x14ac:dyDescent="0.25">
      <c r="V154413" s="1"/>
    </row>
    <row r="154414" spans="22:22" x14ac:dyDescent="0.25">
      <c r="V154414" s="1"/>
    </row>
    <row r="154415" spans="22:22" x14ac:dyDescent="0.25">
      <c r="V154415" s="1"/>
    </row>
    <row r="154416" spans="22:22" x14ac:dyDescent="0.25">
      <c r="V154416" s="1"/>
    </row>
    <row r="154417" spans="22:22" x14ac:dyDescent="0.25">
      <c r="V154417" s="1"/>
    </row>
    <row r="154418" spans="22:22" x14ac:dyDescent="0.25">
      <c r="V154418" s="1"/>
    </row>
    <row r="154419" spans="22:22" x14ac:dyDescent="0.25">
      <c r="V154419" s="1"/>
    </row>
    <row r="154420" spans="22:22" x14ac:dyDescent="0.25">
      <c r="V154420" s="1"/>
    </row>
    <row r="154421" spans="22:22" x14ac:dyDescent="0.25">
      <c r="V154421" s="1"/>
    </row>
    <row r="154422" spans="22:22" x14ac:dyDescent="0.25">
      <c r="V154422" s="1"/>
    </row>
    <row r="154423" spans="22:22" x14ac:dyDescent="0.25">
      <c r="V154423" s="1"/>
    </row>
    <row r="154424" spans="22:22" x14ac:dyDescent="0.25">
      <c r="V154424" s="1"/>
    </row>
    <row r="154425" spans="22:22" x14ac:dyDescent="0.25">
      <c r="V154425" s="1"/>
    </row>
    <row r="154426" spans="22:22" x14ac:dyDescent="0.25">
      <c r="V154426" s="1"/>
    </row>
    <row r="154427" spans="22:22" x14ac:dyDescent="0.25">
      <c r="V154427" s="1"/>
    </row>
    <row r="154428" spans="22:22" x14ac:dyDescent="0.25">
      <c r="V154428" s="1"/>
    </row>
    <row r="154429" spans="22:22" x14ac:dyDescent="0.25">
      <c r="V154429" s="1"/>
    </row>
    <row r="154430" spans="22:22" x14ac:dyDescent="0.25">
      <c r="V154430" s="1"/>
    </row>
    <row r="154431" spans="22:22" x14ac:dyDescent="0.25">
      <c r="V154431" s="1"/>
    </row>
    <row r="154432" spans="22:22" x14ac:dyDescent="0.25">
      <c r="V154432" s="1"/>
    </row>
    <row r="154433" spans="22:22" x14ac:dyDescent="0.25">
      <c r="V154433" s="1"/>
    </row>
    <row r="154434" spans="22:22" x14ac:dyDescent="0.25">
      <c r="V154434" s="1"/>
    </row>
    <row r="154435" spans="22:22" x14ac:dyDescent="0.25">
      <c r="V154435" s="1"/>
    </row>
    <row r="154436" spans="22:22" x14ac:dyDescent="0.25">
      <c r="V154436" s="1"/>
    </row>
    <row r="154437" spans="22:22" x14ac:dyDescent="0.25">
      <c r="V154437" s="1"/>
    </row>
    <row r="154438" spans="22:22" x14ac:dyDescent="0.25">
      <c r="V154438" s="1"/>
    </row>
    <row r="154439" spans="22:22" x14ac:dyDescent="0.25">
      <c r="V154439" s="1"/>
    </row>
    <row r="154440" spans="22:22" x14ac:dyDescent="0.25">
      <c r="V154440" s="1"/>
    </row>
    <row r="154441" spans="22:22" x14ac:dyDescent="0.25">
      <c r="V154441" s="1"/>
    </row>
    <row r="154442" spans="22:22" x14ac:dyDescent="0.25">
      <c r="V154442" s="1"/>
    </row>
    <row r="154443" spans="22:22" x14ac:dyDescent="0.25">
      <c r="V154443" s="1"/>
    </row>
    <row r="154444" spans="22:22" x14ac:dyDescent="0.25">
      <c r="V154444" s="1"/>
    </row>
    <row r="154445" spans="22:22" x14ac:dyDescent="0.25">
      <c r="V154445" s="1"/>
    </row>
    <row r="154446" spans="22:22" x14ac:dyDescent="0.25">
      <c r="V154446" s="1"/>
    </row>
    <row r="154447" spans="22:22" x14ac:dyDescent="0.25">
      <c r="V154447" s="1"/>
    </row>
    <row r="154448" spans="22:22" x14ac:dyDescent="0.25">
      <c r="V154448" s="1"/>
    </row>
    <row r="154449" spans="22:22" x14ac:dyDescent="0.25">
      <c r="V154449" s="1"/>
    </row>
    <row r="154450" spans="22:22" x14ac:dyDescent="0.25">
      <c r="V154450" s="1"/>
    </row>
    <row r="154451" spans="22:22" x14ac:dyDescent="0.25">
      <c r="V154451" s="1"/>
    </row>
    <row r="154452" spans="22:22" x14ac:dyDescent="0.25">
      <c r="V154452" s="1"/>
    </row>
    <row r="154453" spans="22:22" x14ac:dyDescent="0.25">
      <c r="V154453" s="1"/>
    </row>
    <row r="154454" spans="22:22" x14ac:dyDescent="0.25">
      <c r="V154454" s="1"/>
    </row>
    <row r="154455" spans="22:22" x14ac:dyDescent="0.25">
      <c r="V154455" s="1"/>
    </row>
    <row r="154456" spans="22:22" x14ac:dyDescent="0.25">
      <c r="V154456" s="1"/>
    </row>
    <row r="154457" spans="22:22" x14ac:dyDescent="0.25">
      <c r="V154457" s="1"/>
    </row>
    <row r="154458" spans="22:22" x14ac:dyDescent="0.25">
      <c r="V154458" s="1"/>
    </row>
    <row r="154459" spans="22:22" x14ac:dyDescent="0.25">
      <c r="V154459" s="1"/>
    </row>
    <row r="154460" spans="22:22" x14ac:dyDescent="0.25">
      <c r="V154460" s="1"/>
    </row>
    <row r="154461" spans="22:22" x14ac:dyDescent="0.25">
      <c r="V154461" s="1"/>
    </row>
    <row r="154462" spans="22:22" x14ac:dyDescent="0.25">
      <c r="V154462" s="1"/>
    </row>
    <row r="154463" spans="22:22" x14ac:dyDescent="0.25">
      <c r="V154463" s="1"/>
    </row>
    <row r="154464" spans="22:22" x14ac:dyDescent="0.25">
      <c r="V154464" s="1"/>
    </row>
    <row r="154465" spans="22:22" x14ac:dyDescent="0.25">
      <c r="V154465" s="1"/>
    </row>
    <row r="154466" spans="22:22" x14ac:dyDescent="0.25">
      <c r="V154466" s="1"/>
    </row>
    <row r="154467" spans="22:22" x14ac:dyDescent="0.25">
      <c r="V154467" s="1"/>
    </row>
    <row r="154468" spans="22:22" x14ac:dyDescent="0.25">
      <c r="V154468" s="1"/>
    </row>
    <row r="154469" spans="22:22" x14ac:dyDescent="0.25">
      <c r="V154469" s="1"/>
    </row>
    <row r="154470" spans="22:22" x14ac:dyDescent="0.25">
      <c r="V154470" s="1"/>
    </row>
    <row r="154471" spans="22:22" x14ac:dyDescent="0.25">
      <c r="V154471" s="1"/>
    </row>
    <row r="154472" spans="22:22" x14ac:dyDescent="0.25">
      <c r="V154472" s="1"/>
    </row>
    <row r="154473" spans="22:22" x14ac:dyDescent="0.25">
      <c r="V154473" s="1"/>
    </row>
    <row r="154474" spans="22:22" x14ac:dyDescent="0.25">
      <c r="V154474" s="1"/>
    </row>
    <row r="154475" spans="22:22" x14ac:dyDescent="0.25">
      <c r="V154475" s="1"/>
    </row>
    <row r="154476" spans="22:22" x14ac:dyDescent="0.25">
      <c r="V154476" s="1"/>
    </row>
    <row r="154477" spans="22:22" x14ac:dyDescent="0.25">
      <c r="V154477" s="1"/>
    </row>
    <row r="154478" spans="22:22" x14ac:dyDescent="0.25">
      <c r="V154478" s="1"/>
    </row>
    <row r="154479" spans="22:22" x14ac:dyDescent="0.25">
      <c r="V154479" s="1"/>
    </row>
    <row r="154480" spans="22:22" x14ac:dyDescent="0.25">
      <c r="V154480" s="1"/>
    </row>
    <row r="154481" spans="22:22" x14ac:dyDescent="0.25">
      <c r="V154481" s="1"/>
    </row>
    <row r="154482" spans="22:22" x14ac:dyDescent="0.25">
      <c r="V154482" s="1"/>
    </row>
    <row r="154483" spans="22:22" x14ac:dyDescent="0.25">
      <c r="V154483" s="1"/>
    </row>
    <row r="154484" spans="22:22" x14ac:dyDescent="0.25">
      <c r="V154484" s="1"/>
    </row>
    <row r="154485" spans="22:22" x14ac:dyDescent="0.25">
      <c r="V154485" s="1"/>
    </row>
    <row r="154486" spans="22:22" x14ac:dyDescent="0.25">
      <c r="V154486" s="1"/>
    </row>
    <row r="154487" spans="22:22" x14ac:dyDescent="0.25">
      <c r="V154487" s="1"/>
    </row>
    <row r="154488" spans="22:22" x14ac:dyDescent="0.25">
      <c r="V154488" s="1"/>
    </row>
    <row r="154489" spans="22:22" x14ac:dyDescent="0.25">
      <c r="V154489" s="1"/>
    </row>
    <row r="154490" spans="22:22" x14ac:dyDescent="0.25">
      <c r="V154490" s="1"/>
    </row>
    <row r="154491" spans="22:22" x14ac:dyDescent="0.25">
      <c r="V154491" s="1"/>
    </row>
    <row r="154492" spans="22:22" x14ac:dyDescent="0.25">
      <c r="V154492" s="1"/>
    </row>
    <row r="154493" spans="22:22" x14ac:dyDescent="0.25">
      <c r="V154493" s="1"/>
    </row>
    <row r="154494" spans="22:22" x14ac:dyDescent="0.25">
      <c r="V154494" s="1"/>
    </row>
    <row r="154495" spans="22:22" x14ac:dyDescent="0.25">
      <c r="V154495" s="1"/>
    </row>
    <row r="154496" spans="22:22" x14ac:dyDescent="0.25">
      <c r="V154496" s="1"/>
    </row>
    <row r="154497" spans="22:22" x14ac:dyDescent="0.25">
      <c r="V154497" s="1"/>
    </row>
    <row r="154498" spans="22:22" x14ac:dyDescent="0.25">
      <c r="V154498" s="1"/>
    </row>
    <row r="154499" spans="22:22" x14ac:dyDescent="0.25">
      <c r="V154499" s="1"/>
    </row>
    <row r="154500" spans="22:22" x14ac:dyDescent="0.25">
      <c r="V154500" s="1"/>
    </row>
    <row r="154501" spans="22:22" x14ac:dyDescent="0.25">
      <c r="V154501" s="1"/>
    </row>
    <row r="154502" spans="22:22" x14ac:dyDescent="0.25">
      <c r="V154502" s="1"/>
    </row>
    <row r="154503" spans="22:22" x14ac:dyDescent="0.25">
      <c r="V154503" s="1"/>
    </row>
    <row r="154504" spans="22:22" x14ac:dyDescent="0.25">
      <c r="V154504" s="1"/>
    </row>
    <row r="154505" spans="22:22" x14ac:dyDescent="0.25">
      <c r="V154505" s="1"/>
    </row>
    <row r="154506" spans="22:22" x14ac:dyDescent="0.25">
      <c r="V154506" s="1"/>
    </row>
    <row r="154507" spans="22:22" x14ac:dyDescent="0.25">
      <c r="V154507" s="1"/>
    </row>
    <row r="154508" spans="22:22" x14ac:dyDescent="0.25">
      <c r="V154508" s="1"/>
    </row>
    <row r="154509" spans="22:22" x14ac:dyDescent="0.25">
      <c r="V154509" s="1"/>
    </row>
    <row r="154510" spans="22:22" x14ac:dyDescent="0.25">
      <c r="V154510" s="1"/>
    </row>
    <row r="154511" spans="22:22" x14ac:dyDescent="0.25">
      <c r="V154511" s="1"/>
    </row>
    <row r="154512" spans="22:22" x14ac:dyDescent="0.25">
      <c r="V154512" s="1"/>
    </row>
    <row r="154513" spans="22:22" x14ac:dyDescent="0.25">
      <c r="V154513" s="1"/>
    </row>
    <row r="154514" spans="22:22" x14ac:dyDescent="0.25">
      <c r="V154514" s="1"/>
    </row>
    <row r="154515" spans="22:22" x14ac:dyDescent="0.25">
      <c r="V154515" s="1"/>
    </row>
    <row r="154516" spans="22:22" x14ac:dyDescent="0.25">
      <c r="V154516" s="1"/>
    </row>
    <row r="154517" spans="22:22" x14ac:dyDescent="0.25">
      <c r="V154517" s="1"/>
    </row>
    <row r="154518" spans="22:22" x14ac:dyDescent="0.25">
      <c r="V154518" s="1"/>
    </row>
    <row r="154519" spans="22:22" x14ac:dyDescent="0.25">
      <c r="V154519" s="1"/>
    </row>
    <row r="154520" spans="22:22" x14ac:dyDescent="0.25">
      <c r="V154520" s="1"/>
    </row>
    <row r="154521" spans="22:22" x14ac:dyDescent="0.25">
      <c r="V154521" s="1"/>
    </row>
    <row r="154522" spans="22:22" x14ac:dyDescent="0.25">
      <c r="V154522" s="1"/>
    </row>
    <row r="154523" spans="22:22" x14ac:dyDescent="0.25">
      <c r="V154523" s="1"/>
    </row>
    <row r="154524" spans="22:22" x14ac:dyDescent="0.25">
      <c r="V154524" s="1"/>
    </row>
    <row r="154525" spans="22:22" x14ac:dyDescent="0.25">
      <c r="V154525" s="1"/>
    </row>
    <row r="154526" spans="22:22" x14ac:dyDescent="0.25">
      <c r="V154526" s="1"/>
    </row>
    <row r="154527" spans="22:22" x14ac:dyDescent="0.25">
      <c r="V154527" s="1"/>
    </row>
    <row r="154528" spans="22:22" x14ac:dyDescent="0.25">
      <c r="V154528" s="1"/>
    </row>
    <row r="154529" spans="22:22" x14ac:dyDescent="0.25">
      <c r="V154529" s="1"/>
    </row>
    <row r="154530" spans="22:22" x14ac:dyDescent="0.25">
      <c r="V154530" s="1"/>
    </row>
    <row r="154531" spans="22:22" x14ac:dyDescent="0.25">
      <c r="V154531" s="1"/>
    </row>
    <row r="154532" spans="22:22" x14ac:dyDescent="0.25">
      <c r="V154532" s="1"/>
    </row>
    <row r="154533" spans="22:22" x14ac:dyDescent="0.25">
      <c r="V154533" s="1"/>
    </row>
    <row r="154534" spans="22:22" x14ac:dyDescent="0.25">
      <c r="V154534" s="1"/>
    </row>
    <row r="154535" spans="22:22" x14ac:dyDescent="0.25">
      <c r="V154535" s="1"/>
    </row>
    <row r="154536" spans="22:22" x14ac:dyDescent="0.25">
      <c r="V154536" s="1"/>
    </row>
    <row r="154537" spans="22:22" x14ac:dyDescent="0.25">
      <c r="V154537" s="1"/>
    </row>
    <row r="154538" spans="22:22" x14ac:dyDescent="0.25">
      <c r="V154538" s="1"/>
    </row>
    <row r="154539" spans="22:22" x14ac:dyDescent="0.25">
      <c r="V154539" s="1"/>
    </row>
    <row r="154540" spans="22:22" x14ac:dyDescent="0.25">
      <c r="V154540" s="1"/>
    </row>
    <row r="154541" spans="22:22" x14ac:dyDescent="0.25">
      <c r="V154541" s="1"/>
    </row>
    <row r="154542" spans="22:22" x14ac:dyDescent="0.25">
      <c r="V154542" s="1"/>
    </row>
    <row r="154543" spans="22:22" x14ac:dyDescent="0.25">
      <c r="V154543" s="1"/>
    </row>
    <row r="154544" spans="22:22" x14ac:dyDescent="0.25">
      <c r="V154544" s="1"/>
    </row>
    <row r="154545" spans="22:22" x14ac:dyDescent="0.25">
      <c r="V154545" s="1"/>
    </row>
    <row r="154546" spans="22:22" x14ac:dyDescent="0.25">
      <c r="V154546" s="1"/>
    </row>
    <row r="154547" spans="22:22" x14ac:dyDescent="0.25">
      <c r="V154547" s="1"/>
    </row>
    <row r="154548" spans="22:22" x14ac:dyDescent="0.25">
      <c r="V154548" s="1"/>
    </row>
    <row r="154549" spans="22:22" x14ac:dyDescent="0.25">
      <c r="V154549" s="1"/>
    </row>
    <row r="154550" spans="22:22" x14ac:dyDescent="0.25">
      <c r="V154550" s="1"/>
    </row>
    <row r="154551" spans="22:22" x14ac:dyDescent="0.25">
      <c r="V154551" s="1"/>
    </row>
    <row r="154552" spans="22:22" x14ac:dyDescent="0.25">
      <c r="V154552" s="1"/>
    </row>
    <row r="154553" spans="22:22" x14ac:dyDescent="0.25">
      <c r="V154553" s="1"/>
    </row>
    <row r="154554" spans="22:22" x14ac:dyDescent="0.25">
      <c r="V154554" s="1"/>
    </row>
    <row r="154555" spans="22:22" x14ac:dyDescent="0.25">
      <c r="V154555" s="1"/>
    </row>
    <row r="154556" spans="22:22" x14ac:dyDescent="0.25">
      <c r="V154556" s="1"/>
    </row>
    <row r="154557" spans="22:22" x14ac:dyDescent="0.25">
      <c r="V154557" s="1"/>
    </row>
    <row r="154558" spans="22:22" x14ac:dyDescent="0.25">
      <c r="V154558" s="1"/>
    </row>
    <row r="154559" spans="22:22" x14ac:dyDescent="0.25">
      <c r="V154559" s="1"/>
    </row>
    <row r="154560" spans="22:22" x14ac:dyDescent="0.25">
      <c r="V154560" s="1"/>
    </row>
    <row r="154561" spans="22:22" x14ac:dyDescent="0.25">
      <c r="V154561" s="1"/>
    </row>
    <row r="154562" spans="22:22" x14ac:dyDescent="0.25">
      <c r="V154562" s="1"/>
    </row>
    <row r="154563" spans="22:22" x14ac:dyDescent="0.25">
      <c r="V154563" s="1"/>
    </row>
    <row r="154564" spans="22:22" x14ac:dyDescent="0.25">
      <c r="V154564" s="1"/>
    </row>
    <row r="154565" spans="22:22" x14ac:dyDescent="0.25">
      <c r="V154565" s="1"/>
    </row>
    <row r="154566" spans="22:22" x14ac:dyDescent="0.25">
      <c r="V154566" s="1"/>
    </row>
    <row r="154567" spans="22:22" x14ac:dyDescent="0.25">
      <c r="V154567" s="1"/>
    </row>
    <row r="154568" spans="22:22" x14ac:dyDescent="0.25">
      <c r="V154568" s="1"/>
    </row>
    <row r="154569" spans="22:22" x14ac:dyDescent="0.25">
      <c r="V154569" s="1"/>
    </row>
    <row r="154570" spans="22:22" x14ac:dyDescent="0.25">
      <c r="V154570" s="1"/>
    </row>
    <row r="154571" spans="22:22" x14ac:dyDescent="0.25">
      <c r="V154571" s="1"/>
    </row>
    <row r="154572" spans="22:22" x14ac:dyDescent="0.25">
      <c r="V154572" s="1"/>
    </row>
    <row r="154573" spans="22:22" x14ac:dyDescent="0.25">
      <c r="V154573" s="1"/>
    </row>
    <row r="154574" spans="22:22" x14ac:dyDescent="0.25">
      <c r="V154574" s="1"/>
    </row>
    <row r="154575" spans="22:22" x14ac:dyDescent="0.25">
      <c r="V154575" s="1"/>
    </row>
    <row r="154576" spans="22:22" x14ac:dyDescent="0.25">
      <c r="V154576" s="1"/>
    </row>
    <row r="154577" spans="22:22" x14ac:dyDescent="0.25">
      <c r="V154577" s="1"/>
    </row>
    <row r="154578" spans="22:22" x14ac:dyDescent="0.25">
      <c r="V154578" s="1"/>
    </row>
    <row r="154579" spans="22:22" x14ac:dyDescent="0.25">
      <c r="V154579" s="1"/>
    </row>
    <row r="154580" spans="22:22" x14ac:dyDescent="0.25">
      <c r="V154580" s="1"/>
    </row>
    <row r="154581" spans="22:22" x14ac:dyDescent="0.25">
      <c r="V154581" s="1"/>
    </row>
    <row r="154582" spans="22:22" x14ac:dyDescent="0.25">
      <c r="V154582" s="1"/>
    </row>
    <row r="154583" spans="22:22" x14ac:dyDescent="0.25">
      <c r="V154583" s="1"/>
    </row>
    <row r="154584" spans="22:22" x14ac:dyDescent="0.25">
      <c r="V154584" s="1"/>
    </row>
    <row r="154585" spans="22:22" x14ac:dyDescent="0.25">
      <c r="V154585" s="1"/>
    </row>
    <row r="154586" spans="22:22" x14ac:dyDescent="0.25">
      <c r="V154586" s="1"/>
    </row>
    <row r="154587" spans="22:22" x14ac:dyDescent="0.25">
      <c r="V154587" s="1"/>
    </row>
    <row r="154588" spans="22:22" x14ac:dyDescent="0.25">
      <c r="V154588" s="1"/>
    </row>
    <row r="154589" spans="22:22" x14ac:dyDescent="0.25">
      <c r="V154589" s="1"/>
    </row>
    <row r="154590" spans="22:22" x14ac:dyDescent="0.25">
      <c r="V154590" s="1"/>
    </row>
    <row r="154591" spans="22:22" x14ac:dyDescent="0.25">
      <c r="V154591" s="1"/>
    </row>
    <row r="154592" spans="22:22" x14ac:dyDescent="0.25">
      <c r="V154592" s="1"/>
    </row>
    <row r="154593" spans="22:22" x14ac:dyDescent="0.25">
      <c r="V154593" s="1"/>
    </row>
    <row r="154594" spans="22:22" x14ac:dyDescent="0.25">
      <c r="V154594" s="1"/>
    </row>
    <row r="154595" spans="22:22" x14ac:dyDescent="0.25">
      <c r="V154595" s="1"/>
    </row>
    <row r="154596" spans="22:22" x14ac:dyDescent="0.25">
      <c r="V154596" s="1"/>
    </row>
    <row r="154597" spans="22:22" x14ac:dyDescent="0.25">
      <c r="V154597" s="1"/>
    </row>
    <row r="154598" spans="22:22" x14ac:dyDescent="0.25">
      <c r="V154598" s="1"/>
    </row>
    <row r="154599" spans="22:22" x14ac:dyDescent="0.25">
      <c r="V154599" s="1"/>
    </row>
    <row r="154600" spans="22:22" x14ac:dyDescent="0.25">
      <c r="V154600" s="1"/>
    </row>
    <row r="154601" spans="22:22" x14ac:dyDescent="0.25">
      <c r="V154601" s="1"/>
    </row>
    <row r="154602" spans="22:22" x14ac:dyDescent="0.25">
      <c r="V154602" s="1"/>
    </row>
    <row r="154603" spans="22:22" x14ac:dyDescent="0.25">
      <c r="V154603" s="1"/>
    </row>
    <row r="154604" spans="22:22" x14ac:dyDescent="0.25">
      <c r="V154604" s="1"/>
    </row>
    <row r="154605" spans="22:22" x14ac:dyDescent="0.25">
      <c r="V154605" s="1"/>
    </row>
    <row r="154606" spans="22:22" x14ac:dyDescent="0.25">
      <c r="V154606" s="1"/>
    </row>
    <row r="154607" spans="22:22" x14ac:dyDescent="0.25">
      <c r="V154607" s="1"/>
    </row>
    <row r="154608" spans="22:22" x14ac:dyDescent="0.25">
      <c r="V154608" s="1"/>
    </row>
    <row r="154609" spans="22:22" x14ac:dyDescent="0.25">
      <c r="V154609" s="1"/>
    </row>
    <row r="154610" spans="22:22" x14ac:dyDescent="0.25">
      <c r="V154610" s="1"/>
    </row>
    <row r="154611" spans="22:22" x14ac:dyDescent="0.25">
      <c r="V154611" s="1"/>
    </row>
    <row r="154612" spans="22:22" x14ac:dyDescent="0.25">
      <c r="V154612" s="1"/>
    </row>
    <row r="154613" spans="22:22" x14ac:dyDescent="0.25">
      <c r="V154613" s="1"/>
    </row>
    <row r="154614" spans="22:22" x14ac:dyDescent="0.25">
      <c r="V154614" s="1"/>
    </row>
    <row r="154615" spans="22:22" x14ac:dyDescent="0.25">
      <c r="V154615" s="1"/>
    </row>
    <row r="154616" spans="22:22" x14ac:dyDescent="0.25">
      <c r="V154616" s="1"/>
    </row>
    <row r="154617" spans="22:22" x14ac:dyDescent="0.25">
      <c r="V154617" s="1"/>
    </row>
    <row r="154618" spans="22:22" x14ac:dyDescent="0.25">
      <c r="V154618" s="1"/>
    </row>
    <row r="154619" spans="22:22" x14ac:dyDescent="0.25">
      <c r="V154619" s="1"/>
    </row>
    <row r="154620" spans="22:22" x14ac:dyDescent="0.25">
      <c r="V154620" s="1"/>
    </row>
    <row r="154621" spans="22:22" x14ac:dyDescent="0.25">
      <c r="V154621" s="1"/>
    </row>
    <row r="154622" spans="22:22" x14ac:dyDescent="0.25">
      <c r="V154622" s="1"/>
    </row>
    <row r="154623" spans="22:22" x14ac:dyDescent="0.25">
      <c r="V154623" s="1"/>
    </row>
    <row r="154624" spans="22:22" x14ac:dyDescent="0.25">
      <c r="V154624" s="1"/>
    </row>
    <row r="154625" spans="22:22" x14ac:dyDescent="0.25">
      <c r="V154625" s="1"/>
    </row>
    <row r="154626" spans="22:22" x14ac:dyDescent="0.25">
      <c r="V154626" s="1"/>
    </row>
    <row r="154627" spans="22:22" x14ac:dyDescent="0.25">
      <c r="V154627" s="1"/>
    </row>
    <row r="154628" spans="22:22" x14ac:dyDescent="0.25">
      <c r="V154628" s="1"/>
    </row>
    <row r="154629" spans="22:22" x14ac:dyDescent="0.25">
      <c r="V154629" s="1"/>
    </row>
    <row r="154630" spans="22:22" x14ac:dyDescent="0.25">
      <c r="V154630" s="1"/>
    </row>
    <row r="154631" spans="22:22" x14ac:dyDescent="0.25">
      <c r="V154631" s="1"/>
    </row>
    <row r="154632" spans="22:22" x14ac:dyDescent="0.25">
      <c r="V154632" s="1"/>
    </row>
    <row r="154633" spans="22:22" x14ac:dyDescent="0.25">
      <c r="V154633" s="1"/>
    </row>
    <row r="154634" spans="22:22" x14ac:dyDescent="0.25">
      <c r="V154634" s="1"/>
    </row>
    <row r="154635" spans="22:22" x14ac:dyDescent="0.25">
      <c r="V154635" s="1"/>
    </row>
    <row r="154636" spans="22:22" x14ac:dyDescent="0.25">
      <c r="V154636" s="1"/>
    </row>
    <row r="154637" spans="22:22" x14ac:dyDescent="0.25">
      <c r="V154637" s="1"/>
    </row>
    <row r="154638" spans="22:22" x14ac:dyDescent="0.25">
      <c r="V154638" s="1"/>
    </row>
    <row r="154639" spans="22:22" x14ac:dyDescent="0.25">
      <c r="V154639" s="1"/>
    </row>
    <row r="154640" spans="22:22" x14ac:dyDescent="0.25">
      <c r="V154640" s="1"/>
    </row>
    <row r="154641" spans="22:22" x14ac:dyDescent="0.25">
      <c r="V154641" s="1"/>
    </row>
    <row r="154642" spans="22:22" x14ac:dyDescent="0.25">
      <c r="V154642" s="1"/>
    </row>
    <row r="154643" spans="22:22" x14ac:dyDescent="0.25">
      <c r="V154643" s="1"/>
    </row>
    <row r="154644" spans="22:22" x14ac:dyDescent="0.25">
      <c r="V154644" s="1"/>
    </row>
    <row r="154645" spans="22:22" x14ac:dyDescent="0.25">
      <c r="V154645" s="1"/>
    </row>
    <row r="154646" spans="22:22" x14ac:dyDescent="0.25">
      <c r="V154646" s="1"/>
    </row>
    <row r="154647" spans="22:22" x14ac:dyDescent="0.25">
      <c r="V154647" s="1"/>
    </row>
    <row r="154648" spans="22:22" x14ac:dyDescent="0.25">
      <c r="V154648" s="1"/>
    </row>
    <row r="154649" spans="22:22" x14ac:dyDescent="0.25">
      <c r="V154649" s="1"/>
    </row>
    <row r="154650" spans="22:22" x14ac:dyDescent="0.25">
      <c r="V154650" s="1"/>
    </row>
    <row r="154651" spans="22:22" x14ac:dyDescent="0.25">
      <c r="V154651" s="1"/>
    </row>
    <row r="154652" spans="22:22" x14ac:dyDescent="0.25">
      <c r="V154652" s="1"/>
    </row>
    <row r="154653" spans="22:22" x14ac:dyDescent="0.25">
      <c r="V154653" s="1"/>
    </row>
    <row r="154654" spans="22:22" x14ac:dyDescent="0.25">
      <c r="V154654" s="1"/>
    </row>
    <row r="154655" spans="22:22" x14ac:dyDescent="0.25">
      <c r="V154655" s="1"/>
    </row>
    <row r="154656" spans="22:22" x14ac:dyDescent="0.25">
      <c r="V154656" s="1"/>
    </row>
    <row r="154657" spans="22:22" x14ac:dyDescent="0.25">
      <c r="V154657" s="1"/>
    </row>
    <row r="154658" spans="22:22" x14ac:dyDescent="0.25">
      <c r="V154658" s="1"/>
    </row>
    <row r="154659" spans="22:22" x14ac:dyDescent="0.25">
      <c r="V154659" s="1"/>
    </row>
    <row r="154660" spans="22:22" x14ac:dyDescent="0.25">
      <c r="V154660" s="1"/>
    </row>
    <row r="154661" spans="22:22" x14ac:dyDescent="0.25">
      <c r="V154661" s="1"/>
    </row>
    <row r="154662" spans="22:22" x14ac:dyDescent="0.25">
      <c r="V154662" s="1"/>
    </row>
    <row r="154663" spans="22:22" x14ac:dyDescent="0.25">
      <c r="V154663" s="1"/>
    </row>
    <row r="154664" spans="22:22" x14ac:dyDescent="0.25">
      <c r="V154664" s="1"/>
    </row>
    <row r="154665" spans="22:22" x14ac:dyDescent="0.25">
      <c r="V154665" s="1"/>
    </row>
    <row r="154666" spans="22:22" x14ac:dyDescent="0.25">
      <c r="V154666" s="1"/>
    </row>
    <row r="154667" spans="22:22" x14ac:dyDescent="0.25">
      <c r="V154667" s="1"/>
    </row>
    <row r="154668" spans="22:22" x14ac:dyDescent="0.25">
      <c r="V154668" s="1"/>
    </row>
    <row r="154669" spans="22:22" x14ac:dyDescent="0.25">
      <c r="V154669" s="1"/>
    </row>
    <row r="154670" spans="22:22" x14ac:dyDescent="0.25">
      <c r="V154670" s="1"/>
    </row>
    <row r="154671" spans="22:22" x14ac:dyDescent="0.25">
      <c r="V154671" s="1"/>
    </row>
    <row r="154672" spans="22:22" x14ac:dyDescent="0.25">
      <c r="V154672" s="1"/>
    </row>
    <row r="154673" spans="22:22" x14ac:dyDescent="0.25">
      <c r="V154673" s="1"/>
    </row>
    <row r="154674" spans="22:22" x14ac:dyDescent="0.25">
      <c r="V154674" s="1"/>
    </row>
    <row r="154675" spans="22:22" x14ac:dyDescent="0.25">
      <c r="V154675" s="1"/>
    </row>
    <row r="154676" spans="22:22" x14ac:dyDescent="0.25">
      <c r="V154676" s="1"/>
    </row>
    <row r="154677" spans="22:22" x14ac:dyDescent="0.25">
      <c r="V154677" s="1"/>
    </row>
    <row r="154678" spans="22:22" x14ac:dyDescent="0.25">
      <c r="V154678" s="1"/>
    </row>
    <row r="154679" spans="22:22" x14ac:dyDescent="0.25">
      <c r="V154679" s="1"/>
    </row>
    <row r="154680" spans="22:22" x14ac:dyDescent="0.25">
      <c r="V154680" s="1"/>
    </row>
    <row r="154681" spans="22:22" x14ac:dyDescent="0.25">
      <c r="V154681" s="1"/>
    </row>
    <row r="154682" spans="22:22" x14ac:dyDescent="0.25">
      <c r="V154682" s="1"/>
    </row>
    <row r="154683" spans="22:22" x14ac:dyDescent="0.25">
      <c r="V154683" s="1"/>
    </row>
    <row r="154684" spans="22:22" x14ac:dyDescent="0.25">
      <c r="V154684" s="1"/>
    </row>
    <row r="154685" spans="22:22" x14ac:dyDescent="0.25">
      <c r="V154685" s="1"/>
    </row>
    <row r="154686" spans="22:22" x14ac:dyDescent="0.25">
      <c r="V154686" s="1"/>
    </row>
    <row r="154687" spans="22:22" x14ac:dyDescent="0.25">
      <c r="V154687" s="1"/>
    </row>
    <row r="154688" spans="22:22" x14ac:dyDescent="0.25">
      <c r="V154688" s="1"/>
    </row>
    <row r="154689" spans="22:22" x14ac:dyDescent="0.25">
      <c r="V154689" s="1"/>
    </row>
    <row r="154690" spans="22:22" x14ac:dyDescent="0.25">
      <c r="V154690" s="1"/>
    </row>
    <row r="154691" spans="22:22" x14ac:dyDescent="0.25">
      <c r="V154691" s="1"/>
    </row>
    <row r="154692" spans="22:22" x14ac:dyDescent="0.25">
      <c r="V154692" s="1"/>
    </row>
    <row r="154693" spans="22:22" x14ac:dyDescent="0.25">
      <c r="V154693" s="1"/>
    </row>
    <row r="154694" spans="22:22" x14ac:dyDescent="0.25">
      <c r="V154694" s="1"/>
    </row>
    <row r="154695" spans="22:22" x14ac:dyDescent="0.25">
      <c r="V154695" s="1"/>
    </row>
    <row r="154696" spans="22:22" x14ac:dyDescent="0.25">
      <c r="V154696" s="1"/>
    </row>
    <row r="154697" spans="22:22" x14ac:dyDescent="0.25">
      <c r="V154697" s="1"/>
    </row>
    <row r="154698" spans="22:22" x14ac:dyDescent="0.25">
      <c r="V154698" s="1"/>
    </row>
    <row r="154699" spans="22:22" x14ac:dyDescent="0.25">
      <c r="V154699" s="1"/>
    </row>
    <row r="154700" spans="22:22" x14ac:dyDescent="0.25">
      <c r="V154700" s="1"/>
    </row>
    <row r="154701" spans="22:22" x14ac:dyDescent="0.25">
      <c r="V154701" s="1"/>
    </row>
    <row r="154702" spans="22:22" x14ac:dyDescent="0.25">
      <c r="V154702" s="1"/>
    </row>
    <row r="154703" spans="22:22" x14ac:dyDescent="0.25">
      <c r="V154703" s="1"/>
    </row>
    <row r="154704" spans="22:22" x14ac:dyDescent="0.25">
      <c r="V154704" s="1"/>
    </row>
    <row r="154705" spans="22:22" x14ac:dyDescent="0.25">
      <c r="V154705" s="1"/>
    </row>
    <row r="154706" spans="22:22" x14ac:dyDescent="0.25">
      <c r="V154706" s="1"/>
    </row>
    <row r="154707" spans="22:22" x14ac:dyDescent="0.25">
      <c r="V154707" s="1"/>
    </row>
    <row r="154708" spans="22:22" x14ac:dyDescent="0.25">
      <c r="V154708" s="1"/>
    </row>
    <row r="154709" spans="22:22" x14ac:dyDescent="0.25">
      <c r="V154709" s="1"/>
    </row>
    <row r="154710" spans="22:22" x14ac:dyDescent="0.25">
      <c r="V154710" s="1"/>
    </row>
    <row r="154711" spans="22:22" x14ac:dyDescent="0.25">
      <c r="V154711" s="1"/>
    </row>
    <row r="154712" spans="22:22" x14ac:dyDescent="0.25">
      <c r="V154712" s="1"/>
    </row>
    <row r="154713" spans="22:22" x14ac:dyDescent="0.25">
      <c r="V154713" s="1"/>
    </row>
    <row r="154714" spans="22:22" x14ac:dyDescent="0.25">
      <c r="V154714" s="1"/>
    </row>
    <row r="154715" spans="22:22" x14ac:dyDescent="0.25">
      <c r="V154715" s="1"/>
    </row>
    <row r="154716" spans="22:22" x14ac:dyDescent="0.25">
      <c r="V154716" s="1"/>
    </row>
    <row r="154717" spans="22:22" x14ac:dyDescent="0.25">
      <c r="V154717" s="1"/>
    </row>
    <row r="154718" spans="22:22" x14ac:dyDescent="0.25">
      <c r="V154718" s="1"/>
    </row>
    <row r="154719" spans="22:22" x14ac:dyDescent="0.25">
      <c r="V154719" s="1"/>
    </row>
    <row r="154720" spans="22:22" x14ac:dyDescent="0.25">
      <c r="V154720" s="1"/>
    </row>
    <row r="154721" spans="22:22" x14ac:dyDescent="0.25">
      <c r="V154721" s="1"/>
    </row>
    <row r="154722" spans="22:22" x14ac:dyDescent="0.25">
      <c r="V154722" s="1"/>
    </row>
    <row r="154723" spans="22:22" x14ac:dyDescent="0.25">
      <c r="V154723" s="1"/>
    </row>
    <row r="154724" spans="22:22" x14ac:dyDescent="0.25">
      <c r="V154724" s="1"/>
    </row>
    <row r="154725" spans="22:22" x14ac:dyDescent="0.25">
      <c r="V154725" s="1"/>
    </row>
    <row r="154726" spans="22:22" x14ac:dyDescent="0.25">
      <c r="V154726" s="1"/>
    </row>
    <row r="154727" spans="22:22" x14ac:dyDescent="0.25">
      <c r="V154727" s="1"/>
    </row>
    <row r="154728" spans="22:22" x14ac:dyDescent="0.25">
      <c r="V154728" s="1"/>
    </row>
    <row r="154729" spans="22:22" x14ac:dyDescent="0.25">
      <c r="V154729" s="1"/>
    </row>
    <row r="154730" spans="22:22" x14ac:dyDescent="0.25">
      <c r="V154730" s="1"/>
    </row>
    <row r="154731" spans="22:22" x14ac:dyDescent="0.25">
      <c r="V154731" s="1"/>
    </row>
    <row r="154732" spans="22:22" x14ac:dyDescent="0.25">
      <c r="V154732" s="1"/>
    </row>
    <row r="154733" spans="22:22" x14ac:dyDescent="0.25">
      <c r="V154733" s="1"/>
    </row>
    <row r="154734" spans="22:22" x14ac:dyDescent="0.25">
      <c r="V154734" s="1"/>
    </row>
    <row r="154735" spans="22:22" x14ac:dyDescent="0.25">
      <c r="V154735" s="1"/>
    </row>
    <row r="154736" spans="22:22" x14ac:dyDescent="0.25">
      <c r="V154736" s="1"/>
    </row>
    <row r="154737" spans="22:22" x14ac:dyDescent="0.25">
      <c r="V154737" s="1"/>
    </row>
    <row r="154738" spans="22:22" x14ac:dyDescent="0.25">
      <c r="V154738" s="1"/>
    </row>
    <row r="154739" spans="22:22" x14ac:dyDescent="0.25">
      <c r="V154739" s="1"/>
    </row>
    <row r="154740" spans="22:22" x14ac:dyDescent="0.25">
      <c r="V154740" s="1"/>
    </row>
    <row r="154741" spans="22:22" x14ac:dyDescent="0.25">
      <c r="V154741" s="1"/>
    </row>
    <row r="154742" spans="22:22" x14ac:dyDescent="0.25">
      <c r="V154742" s="1"/>
    </row>
    <row r="154743" spans="22:22" x14ac:dyDescent="0.25">
      <c r="V154743" s="1"/>
    </row>
    <row r="154744" spans="22:22" x14ac:dyDescent="0.25">
      <c r="V154744" s="1"/>
    </row>
    <row r="154745" spans="22:22" x14ac:dyDescent="0.25">
      <c r="V154745" s="1"/>
    </row>
    <row r="154746" spans="22:22" x14ac:dyDescent="0.25">
      <c r="V154746" s="1"/>
    </row>
    <row r="154747" spans="22:22" x14ac:dyDescent="0.25">
      <c r="V154747" s="1"/>
    </row>
    <row r="154748" spans="22:22" x14ac:dyDescent="0.25">
      <c r="V154748" s="1"/>
    </row>
    <row r="154749" spans="22:22" x14ac:dyDescent="0.25">
      <c r="V154749" s="1"/>
    </row>
    <row r="154750" spans="22:22" x14ac:dyDescent="0.25">
      <c r="V154750" s="1"/>
    </row>
    <row r="154751" spans="22:22" x14ac:dyDescent="0.25">
      <c r="V154751" s="1"/>
    </row>
    <row r="154752" spans="22:22" x14ac:dyDescent="0.25">
      <c r="V154752" s="1"/>
    </row>
    <row r="154753" spans="22:22" x14ac:dyDescent="0.25">
      <c r="V154753" s="1"/>
    </row>
    <row r="154754" spans="22:22" x14ac:dyDescent="0.25">
      <c r="V154754" s="1"/>
    </row>
    <row r="154755" spans="22:22" x14ac:dyDescent="0.25">
      <c r="V154755" s="1"/>
    </row>
    <row r="154756" spans="22:22" x14ac:dyDescent="0.25">
      <c r="V154756" s="1"/>
    </row>
    <row r="154757" spans="22:22" x14ac:dyDescent="0.25">
      <c r="V154757" s="1"/>
    </row>
    <row r="154758" spans="22:22" x14ac:dyDescent="0.25">
      <c r="V154758" s="1"/>
    </row>
    <row r="154759" spans="22:22" x14ac:dyDescent="0.25">
      <c r="V154759" s="1"/>
    </row>
    <row r="154760" spans="22:22" x14ac:dyDescent="0.25">
      <c r="V154760" s="1"/>
    </row>
    <row r="154761" spans="22:22" x14ac:dyDescent="0.25">
      <c r="V154761" s="1"/>
    </row>
    <row r="154762" spans="22:22" x14ac:dyDescent="0.25">
      <c r="V154762" s="1"/>
    </row>
    <row r="154763" spans="22:22" x14ac:dyDescent="0.25">
      <c r="V154763" s="1"/>
    </row>
    <row r="154764" spans="22:22" x14ac:dyDescent="0.25">
      <c r="V154764" s="1"/>
    </row>
    <row r="154765" spans="22:22" x14ac:dyDescent="0.25">
      <c r="V154765" s="1"/>
    </row>
    <row r="154766" spans="22:22" x14ac:dyDescent="0.25">
      <c r="V154766" s="1"/>
    </row>
    <row r="154767" spans="22:22" x14ac:dyDescent="0.25">
      <c r="V154767" s="1"/>
    </row>
    <row r="154768" spans="22:22" x14ac:dyDescent="0.25">
      <c r="V154768" s="1"/>
    </row>
    <row r="154769" spans="22:22" x14ac:dyDescent="0.25">
      <c r="V154769" s="1"/>
    </row>
    <row r="154770" spans="22:22" x14ac:dyDescent="0.25">
      <c r="V154770" s="1"/>
    </row>
    <row r="154771" spans="22:22" x14ac:dyDescent="0.25">
      <c r="V154771" s="1"/>
    </row>
    <row r="154772" spans="22:22" x14ac:dyDescent="0.25">
      <c r="V154772" s="1"/>
    </row>
    <row r="154773" spans="22:22" x14ac:dyDescent="0.25">
      <c r="V154773" s="1"/>
    </row>
    <row r="154774" spans="22:22" x14ac:dyDescent="0.25">
      <c r="V154774" s="1"/>
    </row>
    <row r="154775" spans="22:22" x14ac:dyDescent="0.25">
      <c r="V154775" s="1"/>
    </row>
    <row r="154776" spans="22:22" x14ac:dyDescent="0.25">
      <c r="V154776" s="1"/>
    </row>
    <row r="154777" spans="22:22" x14ac:dyDescent="0.25">
      <c r="V154777" s="1"/>
    </row>
    <row r="154778" spans="22:22" x14ac:dyDescent="0.25">
      <c r="V154778" s="1"/>
    </row>
    <row r="154779" spans="22:22" x14ac:dyDescent="0.25">
      <c r="V154779" s="1"/>
    </row>
    <row r="154780" spans="22:22" x14ac:dyDescent="0.25">
      <c r="V154780" s="1"/>
    </row>
    <row r="154781" spans="22:22" x14ac:dyDescent="0.25">
      <c r="V154781" s="1"/>
    </row>
    <row r="154782" spans="22:22" x14ac:dyDescent="0.25">
      <c r="V154782" s="1"/>
    </row>
    <row r="154783" spans="22:22" x14ac:dyDescent="0.25">
      <c r="V154783" s="1"/>
    </row>
    <row r="154784" spans="22:22" x14ac:dyDescent="0.25">
      <c r="V154784" s="1"/>
    </row>
    <row r="154785" spans="22:22" x14ac:dyDescent="0.25">
      <c r="V154785" s="1"/>
    </row>
    <row r="154786" spans="22:22" x14ac:dyDescent="0.25">
      <c r="V154786" s="1"/>
    </row>
    <row r="154787" spans="22:22" x14ac:dyDescent="0.25">
      <c r="V154787" s="1"/>
    </row>
    <row r="154788" spans="22:22" x14ac:dyDescent="0.25">
      <c r="V154788" s="1"/>
    </row>
    <row r="154789" spans="22:22" x14ac:dyDescent="0.25">
      <c r="V154789" s="1"/>
    </row>
    <row r="154790" spans="22:22" x14ac:dyDescent="0.25">
      <c r="V154790" s="1"/>
    </row>
    <row r="154791" spans="22:22" x14ac:dyDescent="0.25">
      <c r="V154791" s="1"/>
    </row>
    <row r="154792" spans="22:22" x14ac:dyDescent="0.25">
      <c r="V154792" s="1"/>
    </row>
    <row r="154793" spans="22:22" x14ac:dyDescent="0.25">
      <c r="V154793" s="1"/>
    </row>
    <row r="154794" spans="22:22" x14ac:dyDescent="0.25">
      <c r="V154794" s="1"/>
    </row>
    <row r="154795" spans="22:22" x14ac:dyDescent="0.25">
      <c r="V154795" s="1"/>
    </row>
    <row r="154796" spans="22:22" x14ac:dyDescent="0.25">
      <c r="V154796" s="1"/>
    </row>
    <row r="154797" spans="22:22" x14ac:dyDescent="0.25">
      <c r="V154797" s="1"/>
    </row>
    <row r="154798" spans="22:22" x14ac:dyDescent="0.25">
      <c r="V154798" s="1"/>
    </row>
    <row r="154799" spans="22:22" x14ac:dyDescent="0.25">
      <c r="V154799" s="1"/>
    </row>
    <row r="154800" spans="22:22" x14ac:dyDescent="0.25">
      <c r="V154800" s="1"/>
    </row>
    <row r="154801" spans="22:22" x14ac:dyDescent="0.25">
      <c r="V154801" s="1"/>
    </row>
    <row r="154802" spans="22:22" x14ac:dyDescent="0.25">
      <c r="V154802" s="1"/>
    </row>
    <row r="154803" spans="22:22" x14ac:dyDescent="0.25">
      <c r="V154803" s="1"/>
    </row>
    <row r="154804" spans="22:22" x14ac:dyDescent="0.25">
      <c r="V154804" s="1"/>
    </row>
    <row r="154805" spans="22:22" x14ac:dyDescent="0.25">
      <c r="V154805" s="1"/>
    </row>
    <row r="154806" spans="22:22" x14ac:dyDescent="0.25">
      <c r="V154806" s="1"/>
    </row>
    <row r="154807" spans="22:22" x14ac:dyDescent="0.25">
      <c r="V154807" s="1"/>
    </row>
    <row r="154808" spans="22:22" x14ac:dyDescent="0.25">
      <c r="V154808" s="1"/>
    </row>
    <row r="154809" spans="22:22" x14ac:dyDescent="0.25">
      <c r="V154809" s="1"/>
    </row>
    <row r="154810" spans="22:22" x14ac:dyDescent="0.25">
      <c r="V154810" s="1"/>
    </row>
    <row r="154811" spans="22:22" x14ac:dyDescent="0.25">
      <c r="V154811" s="1"/>
    </row>
    <row r="154812" spans="22:22" x14ac:dyDescent="0.25">
      <c r="V154812" s="1"/>
    </row>
    <row r="154813" spans="22:22" x14ac:dyDescent="0.25">
      <c r="V154813" s="1"/>
    </row>
    <row r="154814" spans="22:22" x14ac:dyDescent="0.25">
      <c r="V154814" s="1"/>
    </row>
    <row r="154815" spans="22:22" x14ac:dyDescent="0.25">
      <c r="V154815" s="1"/>
    </row>
    <row r="154816" spans="22:22" x14ac:dyDescent="0.25">
      <c r="V154816" s="1"/>
    </row>
    <row r="154817" spans="22:22" x14ac:dyDescent="0.25">
      <c r="V154817" s="1"/>
    </row>
    <row r="154818" spans="22:22" x14ac:dyDescent="0.25">
      <c r="V154818" s="1"/>
    </row>
    <row r="154819" spans="22:22" x14ac:dyDescent="0.25">
      <c r="V154819" s="1"/>
    </row>
    <row r="154820" spans="22:22" x14ac:dyDescent="0.25">
      <c r="V154820" s="1"/>
    </row>
    <row r="154821" spans="22:22" x14ac:dyDescent="0.25">
      <c r="V154821" s="1"/>
    </row>
    <row r="154822" spans="22:22" x14ac:dyDescent="0.25">
      <c r="V154822" s="1"/>
    </row>
    <row r="154823" spans="22:22" x14ac:dyDescent="0.25">
      <c r="V154823" s="1"/>
    </row>
    <row r="154824" spans="22:22" x14ac:dyDescent="0.25">
      <c r="V154824" s="1"/>
    </row>
    <row r="154825" spans="22:22" x14ac:dyDescent="0.25">
      <c r="V154825" s="1"/>
    </row>
    <row r="154826" spans="22:22" x14ac:dyDescent="0.25">
      <c r="V154826" s="1"/>
    </row>
    <row r="154827" spans="22:22" x14ac:dyDescent="0.25">
      <c r="V154827" s="1"/>
    </row>
    <row r="154828" spans="22:22" x14ac:dyDescent="0.25">
      <c r="V154828" s="1"/>
    </row>
    <row r="154829" spans="22:22" x14ac:dyDescent="0.25">
      <c r="V154829" s="1"/>
    </row>
    <row r="154830" spans="22:22" x14ac:dyDescent="0.25">
      <c r="V154830" s="1"/>
    </row>
    <row r="154831" spans="22:22" x14ac:dyDescent="0.25">
      <c r="V154831" s="1"/>
    </row>
    <row r="154832" spans="22:22" x14ac:dyDescent="0.25">
      <c r="V154832" s="1"/>
    </row>
    <row r="154833" spans="22:22" x14ac:dyDescent="0.25">
      <c r="V154833" s="1"/>
    </row>
    <row r="154834" spans="22:22" x14ac:dyDescent="0.25">
      <c r="V154834" s="1"/>
    </row>
    <row r="154835" spans="22:22" x14ac:dyDescent="0.25">
      <c r="V154835" s="1"/>
    </row>
    <row r="154836" spans="22:22" x14ac:dyDescent="0.25">
      <c r="V154836" s="1"/>
    </row>
    <row r="154837" spans="22:22" x14ac:dyDescent="0.25">
      <c r="V154837" s="1"/>
    </row>
    <row r="154838" spans="22:22" x14ac:dyDescent="0.25">
      <c r="V154838" s="1"/>
    </row>
    <row r="154839" spans="22:22" x14ac:dyDescent="0.25">
      <c r="V154839" s="1"/>
    </row>
    <row r="154840" spans="22:22" x14ac:dyDescent="0.25">
      <c r="V154840" s="1"/>
    </row>
    <row r="154841" spans="22:22" x14ac:dyDescent="0.25">
      <c r="V154841" s="1"/>
    </row>
    <row r="154842" spans="22:22" x14ac:dyDescent="0.25">
      <c r="V154842" s="1"/>
    </row>
    <row r="154843" spans="22:22" x14ac:dyDescent="0.25">
      <c r="V154843" s="1"/>
    </row>
    <row r="154844" spans="22:22" x14ac:dyDescent="0.25">
      <c r="V154844" s="1"/>
    </row>
    <row r="154845" spans="22:22" x14ac:dyDescent="0.25">
      <c r="V154845" s="1"/>
    </row>
    <row r="154846" spans="22:22" x14ac:dyDescent="0.25">
      <c r="V154846" s="1"/>
    </row>
    <row r="154847" spans="22:22" x14ac:dyDescent="0.25">
      <c r="V154847" s="1"/>
    </row>
    <row r="154848" spans="22:22" x14ac:dyDescent="0.25">
      <c r="V154848" s="1"/>
    </row>
    <row r="154849" spans="22:22" x14ac:dyDescent="0.25">
      <c r="V154849" s="1"/>
    </row>
    <row r="154850" spans="22:22" x14ac:dyDescent="0.25">
      <c r="V154850" s="1"/>
    </row>
    <row r="154851" spans="22:22" x14ac:dyDescent="0.25">
      <c r="V154851" s="1"/>
    </row>
    <row r="154852" spans="22:22" x14ac:dyDescent="0.25">
      <c r="V154852" s="1"/>
    </row>
    <row r="154853" spans="22:22" x14ac:dyDescent="0.25">
      <c r="V154853" s="1"/>
    </row>
    <row r="154854" spans="22:22" x14ac:dyDescent="0.25">
      <c r="V154854" s="1"/>
    </row>
    <row r="154855" spans="22:22" x14ac:dyDescent="0.25">
      <c r="V154855" s="1"/>
    </row>
    <row r="154856" spans="22:22" x14ac:dyDescent="0.25">
      <c r="V154856" s="1"/>
    </row>
    <row r="154857" spans="22:22" x14ac:dyDescent="0.25">
      <c r="V154857" s="1"/>
    </row>
    <row r="154858" spans="22:22" x14ac:dyDescent="0.25">
      <c r="V154858" s="1"/>
    </row>
    <row r="154859" spans="22:22" x14ac:dyDescent="0.25">
      <c r="V154859" s="1"/>
    </row>
    <row r="154860" spans="22:22" x14ac:dyDescent="0.25">
      <c r="V154860" s="1"/>
    </row>
    <row r="154861" spans="22:22" x14ac:dyDescent="0.25">
      <c r="V154861" s="1"/>
    </row>
    <row r="154862" spans="22:22" x14ac:dyDescent="0.25">
      <c r="V154862" s="1"/>
    </row>
    <row r="154863" spans="22:22" x14ac:dyDescent="0.25">
      <c r="V154863" s="1"/>
    </row>
    <row r="154864" spans="22:22" x14ac:dyDescent="0.25">
      <c r="V154864" s="1"/>
    </row>
    <row r="154865" spans="22:22" x14ac:dyDescent="0.25">
      <c r="V154865" s="1"/>
    </row>
    <row r="154866" spans="22:22" x14ac:dyDescent="0.25">
      <c r="V154866" s="1"/>
    </row>
    <row r="154867" spans="22:22" x14ac:dyDescent="0.25">
      <c r="V154867" s="1"/>
    </row>
    <row r="154868" spans="22:22" x14ac:dyDescent="0.25">
      <c r="V154868" s="1"/>
    </row>
    <row r="154869" spans="22:22" x14ac:dyDescent="0.25">
      <c r="V154869" s="1"/>
    </row>
    <row r="154870" spans="22:22" x14ac:dyDescent="0.25">
      <c r="V154870" s="1"/>
    </row>
    <row r="154871" spans="22:22" x14ac:dyDescent="0.25">
      <c r="V154871" s="1"/>
    </row>
    <row r="154872" spans="22:22" x14ac:dyDescent="0.25">
      <c r="V154872" s="1"/>
    </row>
    <row r="154873" spans="22:22" x14ac:dyDescent="0.25">
      <c r="V154873" s="1"/>
    </row>
    <row r="154874" spans="22:22" x14ac:dyDescent="0.25">
      <c r="V154874" s="1"/>
    </row>
    <row r="154875" spans="22:22" x14ac:dyDescent="0.25">
      <c r="V154875" s="1"/>
    </row>
    <row r="154876" spans="22:22" x14ac:dyDescent="0.25">
      <c r="V154876" s="1"/>
    </row>
    <row r="154877" spans="22:22" x14ac:dyDescent="0.25">
      <c r="V154877" s="1"/>
    </row>
    <row r="154878" spans="22:22" x14ac:dyDescent="0.25">
      <c r="V154878" s="1"/>
    </row>
    <row r="154879" spans="22:22" x14ac:dyDescent="0.25">
      <c r="V154879" s="1"/>
    </row>
    <row r="154880" spans="22:22" x14ac:dyDescent="0.25">
      <c r="V154880" s="1"/>
    </row>
    <row r="154881" spans="22:22" x14ac:dyDescent="0.25">
      <c r="V154881" s="1"/>
    </row>
    <row r="154882" spans="22:22" x14ac:dyDescent="0.25">
      <c r="V154882" s="1"/>
    </row>
    <row r="154883" spans="22:22" x14ac:dyDescent="0.25">
      <c r="V154883" s="1"/>
    </row>
    <row r="154884" spans="22:22" x14ac:dyDescent="0.25">
      <c r="V154884" s="1"/>
    </row>
    <row r="154885" spans="22:22" x14ac:dyDescent="0.25">
      <c r="V154885" s="1"/>
    </row>
    <row r="154886" spans="22:22" x14ac:dyDescent="0.25">
      <c r="V154886" s="1"/>
    </row>
    <row r="154887" spans="22:22" x14ac:dyDescent="0.25">
      <c r="V154887" s="1"/>
    </row>
    <row r="154888" spans="22:22" x14ac:dyDescent="0.25">
      <c r="V154888" s="1"/>
    </row>
    <row r="154889" spans="22:22" x14ac:dyDescent="0.25">
      <c r="V154889" s="1"/>
    </row>
    <row r="154890" spans="22:22" x14ac:dyDescent="0.25">
      <c r="V154890" s="1"/>
    </row>
    <row r="154891" spans="22:22" x14ac:dyDescent="0.25">
      <c r="V154891" s="1"/>
    </row>
    <row r="154892" spans="22:22" x14ac:dyDescent="0.25">
      <c r="V154892" s="1"/>
    </row>
    <row r="154893" spans="22:22" x14ac:dyDescent="0.25">
      <c r="V154893" s="1"/>
    </row>
    <row r="154894" spans="22:22" x14ac:dyDescent="0.25">
      <c r="V154894" s="1"/>
    </row>
    <row r="154895" spans="22:22" x14ac:dyDescent="0.25">
      <c r="V154895" s="1"/>
    </row>
    <row r="154896" spans="22:22" x14ac:dyDescent="0.25">
      <c r="V154896" s="1"/>
    </row>
    <row r="154897" spans="22:22" x14ac:dyDescent="0.25">
      <c r="V154897" s="1"/>
    </row>
    <row r="154898" spans="22:22" x14ac:dyDescent="0.25">
      <c r="V154898" s="1"/>
    </row>
    <row r="154899" spans="22:22" x14ac:dyDescent="0.25">
      <c r="V154899" s="1"/>
    </row>
    <row r="154900" spans="22:22" x14ac:dyDescent="0.25">
      <c r="V154900" s="1"/>
    </row>
    <row r="154901" spans="22:22" x14ac:dyDescent="0.25">
      <c r="V154901" s="1"/>
    </row>
    <row r="154902" spans="22:22" x14ac:dyDescent="0.25">
      <c r="V154902" s="1"/>
    </row>
    <row r="154903" spans="22:22" x14ac:dyDescent="0.25">
      <c r="V154903" s="1"/>
    </row>
    <row r="154904" spans="22:22" x14ac:dyDescent="0.25">
      <c r="V154904" s="1"/>
    </row>
    <row r="154905" spans="22:22" x14ac:dyDescent="0.25">
      <c r="V154905" s="1"/>
    </row>
    <row r="154906" spans="22:22" x14ac:dyDescent="0.25">
      <c r="V154906" s="1"/>
    </row>
    <row r="154907" spans="22:22" x14ac:dyDescent="0.25">
      <c r="V154907" s="1"/>
    </row>
    <row r="154908" spans="22:22" x14ac:dyDescent="0.25">
      <c r="V154908" s="1"/>
    </row>
    <row r="154909" spans="22:22" x14ac:dyDescent="0.25">
      <c r="V154909" s="1"/>
    </row>
    <row r="154910" spans="22:22" x14ac:dyDescent="0.25">
      <c r="V154910" s="1"/>
    </row>
    <row r="154911" spans="22:22" x14ac:dyDescent="0.25">
      <c r="V154911" s="1"/>
    </row>
    <row r="154912" spans="22:22" x14ac:dyDescent="0.25">
      <c r="V154912" s="1"/>
    </row>
    <row r="154913" spans="22:22" x14ac:dyDescent="0.25">
      <c r="V154913" s="1"/>
    </row>
    <row r="154914" spans="22:22" x14ac:dyDescent="0.25">
      <c r="V154914" s="1"/>
    </row>
    <row r="154915" spans="22:22" x14ac:dyDescent="0.25">
      <c r="V154915" s="1"/>
    </row>
    <row r="154916" spans="22:22" x14ac:dyDescent="0.25">
      <c r="V154916" s="1"/>
    </row>
    <row r="154917" spans="22:22" x14ac:dyDescent="0.25">
      <c r="V154917" s="1"/>
    </row>
    <row r="154918" spans="22:22" x14ac:dyDescent="0.25">
      <c r="V154918" s="1"/>
    </row>
    <row r="154919" spans="22:22" x14ac:dyDescent="0.25">
      <c r="V154919" s="1"/>
    </row>
    <row r="154920" spans="22:22" x14ac:dyDescent="0.25">
      <c r="V154920" s="1"/>
    </row>
    <row r="154921" spans="22:22" x14ac:dyDescent="0.25">
      <c r="V154921" s="1"/>
    </row>
    <row r="154922" spans="22:22" x14ac:dyDescent="0.25">
      <c r="V154922" s="1"/>
    </row>
    <row r="154923" spans="22:22" x14ac:dyDescent="0.25">
      <c r="V154923" s="1"/>
    </row>
    <row r="154924" spans="22:22" x14ac:dyDescent="0.25">
      <c r="V154924" s="1"/>
    </row>
    <row r="154925" spans="22:22" x14ac:dyDescent="0.25">
      <c r="V154925" s="1"/>
    </row>
    <row r="154926" spans="22:22" x14ac:dyDescent="0.25">
      <c r="V154926" s="1"/>
    </row>
    <row r="154927" spans="22:22" x14ac:dyDescent="0.25">
      <c r="V154927" s="1"/>
    </row>
    <row r="154928" spans="22:22" x14ac:dyDescent="0.25">
      <c r="V154928" s="1"/>
    </row>
    <row r="154929" spans="22:22" x14ac:dyDescent="0.25">
      <c r="V154929" s="1"/>
    </row>
    <row r="154930" spans="22:22" x14ac:dyDescent="0.25">
      <c r="V154930" s="1"/>
    </row>
    <row r="154931" spans="22:22" x14ac:dyDescent="0.25">
      <c r="V154931" s="1"/>
    </row>
    <row r="154932" spans="22:22" x14ac:dyDescent="0.25">
      <c r="V154932" s="1"/>
    </row>
    <row r="154933" spans="22:22" x14ac:dyDescent="0.25">
      <c r="V154933" s="1"/>
    </row>
    <row r="154934" spans="22:22" x14ac:dyDescent="0.25">
      <c r="V154934" s="1"/>
    </row>
    <row r="154935" spans="22:22" x14ac:dyDescent="0.25">
      <c r="V154935" s="1"/>
    </row>
    <row r="154936" spans="22:22" x14ac:dyDescent="0.25">
      <c r="V154936" s="1"/>
    </row>
    <row r="154937" spans="22:22" x14ac:dyDescent="0.25">
      <c r="V154937" s="1"/>
    </row>
    <row r="154938" spans="22:22" x14ac:dyDescent="0.25">
      <c r="V154938" s="1"/>
    </row>
    <row r="154939" spans="22:22" x14ac:dyDescent="0.25">
      <c r="V154939" s="1"/>
    </row>
    <row r="154940" spans="22:22" x14ac:dyDescent="0.25">
      <c r="V154940" s="1"/>
    </row>
    <row r="154941" spans="22:22" x14ac:dyDescent="0.25">
      <c r="V154941" s="1"/>
    </row>
    <row r="154942" spans="22:22" x14ac:dyDescent="0.25">
      <c r="V154942" s="1"/>
    </row>
    <row r="154943" spans="22:22" x14ac:dyDescent="0.25">
      <c r="V154943" s="1"/>
    </row>
    <row r="154944" spans="22:22" x14ac:dyDescent="0.25">
      <c r="V154944" s="1"/>
    </row>
    <row r="154945" spans="22:22" x14ac:dyDescent="0.25">
      <c r="V154945" s="1"/>
    </row>
    <row r="154946" spans="22:22" x14ac:dyDescent="0.25">
      <c r="V154946" s="1"/>
    </row>
    <row r="154947" spans="22:22" x14ac:dyDescent="0.25">
      <c r="V154947" s="1"/>
    </row>
    <row r="154948" spans="22:22" x14ac:dyDescent="0.25">
      <c r="V154948" s="1"/>
    </row>
    <row r="154949" spans="22:22" x14ac:dyDescent="0.25">
      <c r="V154949" s="1"/>
    </row>
    <row r="154950" spans="22:22" x14ac:dyDescent="0.25">
      <c r="V154950" s="1"/>
    </row>
    <row r="154951" spans="22:22" x14ac:dyDescent="0.25">
      <c r="V154951" s="1"/>
    </row>
    <row r="154952" spans="22:22" x14ac:dyDescent="0.25">
      <c r="V154952" s="1"/>
    </row>
    <row r="154953" spans="22:22" x14ac:dyDescent="0.25">
      <c r="V154953" s="1"/>
    </row>
    <row r="154954" spans="22:22" x14ac:dyDescent="0.25">
      <c r="V154954" s="1"/>
    </row>
    <row r="154955" spans="22:22" x14ac:dyDescent="0.25">
      <c r="V154955" s="1"/>
    </row>
    <row r="154956" spans="22:22" x14ac:dyDescent="0.25">
      <c r="V154956" s="1"/>
    </row>
    <row r="154957" spans="22:22" x14ac:dyDescent="0.25">
      <c r="V154957" s="1"/>
    </row>
    <row r="154958" spans="22:22" x14ac:dyDescent="0.25">
      <c r="V154958" s="1"/>
    </row>
    <row r="154959" spans="22:22" x14ac:dyDescent="0.25">
      <c r="V154959" s="1"/>
    </row>
    <row r="154960" spans="22:22" x14ac:dyDescent="0.25">
      <c r="V154960" s="1"/>
    </row>
    <row r="154961" spans="22:22" x14ac:dyDescent="0.25">
      <c r="V154961" s="1"/>
    </row>
    <row r="154962" spans="22:22" x14ac:dyDescent="0.25">
      <c r="V154962" s="1"/>
    </row>
    <row r="154963" spans="22:22" x14ac:dyDescent="0.25">
      <c r="V154963" s="1"/>
    </row>
    <row r="154964" spans="22:22" x14ac:dyDescent="0.25">
      <c r="V154964" s="1"/>
    </row>
    <row r="154965" spans="22:22" x14ac:dyDescent="0.25">
      <c r="V154965" s="1"/>
    </row>
    <row r="154966" spans="22:22" x14ac:dyDescent="0.25">
      <c r="V154966" s="1"/>
    </row>
    <row r="154967" spans="22:22" x14ac:dyDescent="0.25">
      <c r="V154967" s="1"/>
    </row>
    <row r="154968" spans="22:22" x14ac:dyDescent="0.25">
      <c r="V154968" s="1"/>
    </row>
    <row r="154969" spans="22:22" x14ac:dyDescent="0.25">
      <c r="V154969" s="1"/>
    </row>
    <row r="154970" spans="22:22" x14ac:dyDescent="0.25">
      <c r="V154970" s="1"/>
    </row>
    <row r="154971" spans="22:22" x14ac:dyDescent="0.25">
      <c r="V154971" s="1"/>
    </row>
    <row r="154972" spans="22:22" x14ac:dyDescent="0.25">
      <c r="V154972" s="1"/>
    </row>
    <row r="154973" spans="22:22" x14ac:dyDescent="0.25">
      <c r="V154973" s="1"/>
    </row>
    <row r="154974" spans="22:22" x14ac:dyDescent="0.25">
      <c r="V154974" s="1"/>
    </row>
    <row r="154975" spans="22:22" x14ac:dyDescent="0.25">
      <c r="V154975" s="1"/>
    </row>
    <row r="154976" spans="22:22" x14ac:dyDescent="0.25">
      <c r="V154976" s="1"/>
    </row>
    <row r="154977" spans="22:22" x14ac:dyDescent="0.25">
      <c r="V154977" s="1"/>
    </row>
    <row r="154978" spans="22:22" x14ac:dyDescent="0.25">
      <c r="V154978" s="1"/>
    </row>
    <row r="154979" spans="22:22" x14ac:dyDescent="0.25">
      <c r="V154979" s="1"/>
    </row>
    <row r="154980" spans="22:22" x14ac:dyDescent="0.25">
      <c r="V154980" s="1"/>
    </row>
    <row r="154981" spans="22:22" x14ac:dyDescent="0.25">
      <c r="V154981" s="1"/>
    </row>
    <row r="154982" spans="22:22" x14ac:dyDescent="0.25">
      <c r="V154982" s="1"/>
    </row>
    <row r="154983" spans="22:22" x14ac:dyDescent="0.25">
      <c r="V154983" s="1"/>
    </row>
    <row r="154984" spans="22:22" x14ac:dyDescent="0.25">
      <c r="V154984" s="1"/>
    </row>
    <row r="154985" spans="22:22" x14ac:dyDescent="0.25">
      <c r="V154985" s="1"/>
    </row>
    <row r="154986" spans="22:22" x14ac:dyDescent="0.25">
      <c r="V154986" s="1"/>
    </row>
    <row r="154987" spans="22:22" x14ac:dyDescent="0.25">
      <c r="V154987" s="1"/>
    </row>
    <row r="154988" spans="22:22" x14ac:dyDescent="0.25">
      <c r="V154988" s="1"/>
    </row>
    <row r="154989" spans="22:22" x14ac:dyDescent="0.25">
      <c r="V154989" s="1"/>
    </row>
    <row r="154990" spans="22:22" x14ac:dyDescent="0.25">
      <c r="V154990" s="1"/>
    </row>
    <row r="154991" spans="22:22" x14ac:dyDescent="0.25">
      <c r="V154991" s="1"/>
    </row>
    <row r="154992" spans="22:22" x14ac:dyDescent="0.25">
      <c r="V154992" s="1"/>
    </row>
    <row r="154993" spans="22:22" x14ac:dyDescent="0.25">
      <c r="V154993" s="1"/>
    </row>
    <row r="154994" spans="22:22" x14ac:dyDescent="0.25">
      <c r="V154994" s="1"/>
    </row>
    <row r="154995" spans="22:22" x14ac:dyDescent="0.25">
      <c r="V154995" s="1"/>
    </row>
    <row r="154996" spans="22:22" x14ac:dyDescent="0.25">
      <c r="V154996" s="1"/>
    </row>
    <row r="154997" spans="22:22" x14ac:dyDescent="0.25">
      <c r="V154997" s="1"/>
    </row>
    <row r="154998" spans="22:22" x14ac:dyDescent="0.25">
      <c r="V154998" s="1"/>
    </row>
    <row r="154999" spans="22:22" x14ac:dyDescent="0.25">
      <c r="V154999" s="1"/>
    </row>
    <row r="155000" spans="22:22" x14ac:dyDescent="0.25">
      <c r="V155000" s="1"/>
    </row>
    <row r="155001" spans="22:22" x14ac:dyDescent="0.25">
      <c r="V155001" s="1"/>
    </row>
    <row r="155002" spans="22:22" x14ac:dyDescent="0.25">
      <c r="V155002" s="1"/>
    </row>
    <row r="155003" spans="22:22" x14ac:dyDescent="0.25">
      <c r="V155003" s="1"/>
    </row>
    <row r="155004" spans="22:22" x14ac:dyDescent="0.25">
      <c r="V155004" s="1"/>
    </row>
    <row r="155005" spans="22:22" x14ac:dyDescent="0.25">
      <c r="V155005" s="1"/>
    </row>
    <row r="155006" spans="22:22" x14ac:dyDescent="0.25">
      <c r="V155006" s="1"/>
    </row>
    <row r="155007" spans="22:22" x14ac:dyDescent="0.25">
      <c r="V155007" s="1"/>
    </row>
    <row r="155008" spans="22:22" x14ac:dyDescent="0.25">
      <c r="V155008" s="1"/>
    </row>
    <row r="155009" spans="22:22" x14ac:dyDescent="0.25">
      <c r="V155009" s="1"/>
    </row>
    <row r="155010" spans="22:22" x14ac:dyDescent="0.25">
      <c r="V155010" s="1"/>
    </row>
    <row r="155011" spans="22:22" x14ac:dyDescent="0.25">
      <c r="V155011" s="1"/>
    </row>
    <row r="155012" spans="22:22" x14ac:dyDescent="0.25">
      <c r="V155012" s="1"/>
    </row>
    <row r="155013" spans="22:22" x14ac:dyDescent="0.25">
      <c r="V155013" s="1"/>
    </row>
    <row r="155014" spans="22:22" x14ac:dyDescent="0.25">
      <c r="V155014" s="1"/>
    </row>
    <row r="155015" spans="22:22" x14ac:dyDescent="0.25">
      <c r="V155015" s="1"/>
    </row>
    <row r="155016" spans="22:22" x14ac:dyDescent="0.25">
      <c r="V155016" s="1"/>
    </row>
    <row r="155017" spans="22:22" x14ac:dyDescent="0.25">
      <c r="V155017" s="1"/>
    </row>
    <row r="155018" spans="22:22" x14ac:dyDescent="0.25">
      <c r="V155018" s="1"/>
    </row>
    <row r="155019" spans="22:22" x14ac:dyDescent="0.25">
      <c r="V155019" s="1"/>
    </row>
    <row r="155020" spans="22:22" x14ac:dyDescent="0.25">
      <c r="V155020" s="1"/>
    </row>
    <row r="155021" spans="22:22" x14ac:dyDescent="0.25">
      <c r="V155021" s="1"/>
    </row>
    <row r="155022" spans="22:22" x14ac:dyDescent="0.25">
      <c r="V155022" s="1"/>
    </row>
    <row r="155023" spans="22:22" x14ac:dyDescent="0.25">
      <c r="V155023" s="1"/>
    </row>
    <row r="155024" spans="22:22" x14ac:dyDescent="0.25">
      <c r="V155024" s="1"/>
    </row>
    <row r="155025" spans="22:22" x14ac:dyDescent="0.25">
      <c r="V155025" s="1"/>
    </row>
    <row r="155026" spans="22:22" x14ac:dyDescent="0.25">
      <c r="V155026" s="1"/>
    </row>
    <row r="155027" spans="22:22" x14ac:dyDescent="0.25">
      <c r="V155027" s="1"/>
    </row>
    <row r="155028" spans="22:22" x14ac:dyDescent="0.25">
      <c r="V155028" s="1"/>
    </row>
    <row r="155029" spans="22:22" x14ac:dyDescent="0.25">
      <c r="V155029" s="1"/>
    </row>
    <row r="155030" spans="22:22" x14ac:dyDescent="0.25">
      <c r="V155030" s="1"/>
    </row>
    <row r="155031" spans="22:22" x14ac:dyDescent="0.25">
      <c r="V155031" s="1"/>
    </row>
    <row r="155032" spans="22:22" x14ac:dyDescent="0.25">
      <c r="V155032" s="1"/>
    </row>
    <row r="155033" spans="22:22" x14ac:dyDescent="0.25">
      <c r="V155033" s="1"/>
    </row>
    <row r="155034" spans="22:22" x14ac:dyDescent="0.25">
      <c r="V155034" s="1"/>
    </row>
    <row r="155035" spans="22:22" x14ac:dyDescent="0.25">
      <c r="V155035" s="1"/>
    </row>
    <row r="155036" spans="22:22" x14ac:dyDescent="0.25">
      <c r="V155036" s="1"/>
    </row>
    <row r="155037" spans="22:22" x14ac:dyDescent="0.25">
      <c r="V155037" s="1"/>
    </row>
    <row r="155038" spans="22:22" x14ac:dyDescent="0.25">
      <c r="V155038" s="1"/>
    </row>
    <row r="155039" spans="22:22" x14ac:dyDescent="0.25">
      <c r="V155039" s="1"/>
    </row>
    <row r="155040" spans="22:22" x14ac:dyDescent="0.25">
      <c r="V155040" s="1"/>
    </row>
    <row r="155041" spans="22:22" x14ac:dyDescent="0.25">
      <c r="V155041" s="1"/>
    </row>
    <row r="155042" spans="22:22" x14ac:dyDescent="0.25">
      <c r="V155042" s="1"/>
    </row>
    <row r="155043" spans="22:22" x14ac:dyDescent="0.25">
      <c r="V155043" s="1"/>
    </row>
    <row r="155044" spans="22:22" x14ac:dyDescent="0.25">
      <c r="V155044" s="1"/>
    </row>
    <row r="155045" spans="22:22" x14ac:dyDescent="0.25">
      <c r="V155045" s="1"/>
    </row>
    <row r="155046" spans="22:22" x14ac:dyDescent="0.25">
      <c r="V155046" s="1"/>
    </row>
    <row r="155047" spans="22:22" x14ac:dyDescent="0.25">
      <c r="V155047" s="1"/>
    </row>
    <row r="155048" spans="22:22" x14ac:dyDescent="0.25">
      <c r="V155048" s="1"/>
    </row>
    <row r="155049" spans="22:22" x14ac:dyDescent="0.25">
      <c r="V155049" s="1"/>
    </row>
    <row r="155050" spans="22:22" x14ac:dyDescent="0.25">
      <c r="V155050" s="1"/>
    </row>
    <row r="155051" spans="22:22" x14ac:dyDescent="0.25">
      <c r="V155051" s="1"/>
    </row>
    <row r="155052" spans="22:22" x14ac:dyDescent="0.25">
      <c r="V155052" s="1"/>
    </row>
    <row r="155053" spans="22:22" x14ac:dyDescent="0.25">
      <c r="V155053" s="1"/>
    </row>
    <row r="155054" spans="22:22" x14ac:dyDescent="0.25">
      <c r="V155054" s="1"/>
    </row>
    <row r="155055" spans="22:22" x14ac:dyDescent="0.25">
      <c r="V155055" s="1"/>
    </row>
    <row r="155056" spans="22:22" x14ac:dyDescent="0.25">
      <c r="V155056" s="1"/>
    </row>
    <row r="155057" spans="22:22" x14ac:dyDescent="0.25">
      <c r="V155057" s="1"/>
    </row>
    <row r="155058" spans="22:22" x14ac:dyDescent="0.25">
      <c r="V155058" s="1"/>
    </row>
    <row r="155059" spans="22:22" x14ac:dyDescent="0.25">
      <c r="V155059" s="1"/>
    </row>
    <row r="155060" spans="22:22" x14ac:dyDescent="0.25">
      <c r="V155060" s="1"/>
    </row>
    <row r="155061" spans="22:22" x14ac:dyDescent="0.25">
      <c r="V155061" s="1"/>
    </row>
    <row r="155062" spans="22:22" x14ac:dyDescent="0.25">
      <c r="V155062" s="1"/>
    </row>
    <row r="155063" spans="22:22" x14ac:dyDescent="0.25">
      <c r="V155063" s="1"/>
    </row>
    <row r="155064" spans="22:22" x14ac:dyDescent="0.25">
      <c r="V155064" s="1"/>
    </row>
    <row r="155065" spans="22:22" x14ac:dyDescent="0.25">
      <c r="V155065" s="1"/>
    </row>
    <row r="155066" spans="22:22" x14ac:dyDescent="0.25">
      <c r="V155066" s="1"/>
    </row>
    <row r="155067" spans="22:22" x14ac:dyDescent="0.25">
      <c r="V155067" s="1"/>
    </row>
    <row r="155068" spans="22:22" x14ac:dyDescent="0.25">
      <c r="V155068" s="1"/>
    </row>
    <row r="155069" spans="22:22" x14ac:dyDescent="0.25">
      <c r="V155069" s="1"/>
    </row>
    <row r="155070" spans="22:22" x14ac:dyDescent="0.25">
      <c r="V155070" s="1"/>
    </row>
    <row r="155071" spans="22:22" x14ac:dyDescent="0.25">
      <c r="V155071" s="1"/>
    </row>
    <row r="155072" spans="22:22" x14ac:dyDescent="0.25">
      <c r="V155072" s="1"/>
    </row>
    <row r="155073" spans="22:22" x14ac:dyDescent="0.25">
      <c r="V155073" s="1"/>
    </row>
    <row r="155074" spans="22:22" x14ac:dyDescent="0.25">
      <c r="V155074" s="1"/>
    </row>
    <row r="155075" spans="22:22" x14ac:dyDescent="0.25">
      <c r="V155075" s="1"/>
    </row>
    <row r="155076" spans="22:22" x14ac:dyDescent="0.25">
      <c r="V155076" s="1"/>
    </row>
    <row r="155077" spans="22:22" x14ac:dyDescent="0.25">
      <c r="V155077" s="1"/>
    </row>
    <row r="155078" spans="22:22" x14ac:dyDescent="0.25">
      <c r="V155078" s="1"/>
    </row>
    <row r="155079" spans="22:22" x14ac:dyDescent="0.25">
      <c r="V155079" s="1"/>
    </row>
    <row r="155080" spans="22:22" x14ac:dyDescent="0.25">
      <c r="V155080" s="1"/>
    </row>
    <row r="155081" spans="22:22" x14ac:dyDescent="0.25">
      <c r="V155081" s="1"/>
    </row>
    <row r="155082" spans="22:22" x14ac:dyDescent="0.25">
      <c r="V155082" s="1"/>
    </row>
    <row r="155083" spans="22:22" x14ac:dyDescent="0.25">
      <c r="V155083" s="1"/>
    </row>
    <row r="155084" spans="22:22" x14ac:dyDescent="0.25">
      <c r="V155084" s="1"/>
    </row>
    <row r="155085" spans="22:22" x14ac:dyDescent="0.25">
      <c r="V155085" s="1"/>
    </row>
    <row r="155086" spans="22:22" x14ac:dyDescent="0.25">
      <c r="V155086" s="1"/>
    </row>
    <row r="155087" spans="22:22" x14ac:dyDescent="0.25">
      <c r="V155087" s="1"/>
    </row>
    <row r="155088" spans="22:22" x14ac:dyDescent="0.25">
      <c r="V155088" s="1"/>
    </row>
    <row r="155089" spans="22:22" x14ac:dyDescent="0.25">
      <c r="V155089" s="1"/>
    </row>
    <row r="155090" spans="22:22" x14ac:dyDescent="0.25">
      <c r="V155090" s="1"/>
    </row>
    <row r="155091" spans="22:22" x14ac:dyDescent="0.25">
      <c r="V155091" s="1"/>
    </row>
    <row r="155092" spans="22:22" x14ac:dyDescent="0.25">
      <c r="V155092" s="1"/>
    </row>
    <row r="155093" spans="22:22" x14ac:dyDescent="0.25">
      <c r="V155093" s="1"/>
    </row>
    <row r="155094" spans="22:22" x14ac:dyDescent="0.25">
      <c r="V155094" s="1"/>
    </row>
    <row r="155095" spans="22:22" x14ac:dyDescent="0.25">
      <c r="V155095" s="1"/>
    </row>
    <row r="155096" spans="22:22" x14ac:dyDescent="0.25">
      <c r="V155096" s="1"/>
    </row>
    <row r="155097" spans="22:22" x14ac:dyDescent="0.25">
      <c r="V155097" s="1"/>
    </row>
    <row r="155098" spans="22:22" x14ac:dyDescent="0.25">
      <c r="V155098" s="1"/>
    </row>
    <row r="155099" spans="22:22" x14ac:dyDescent="0.25">
      <c r="V155099" s="1"/>
    </row>
    <row r="155100" spans="22:22" x14ac:dyDescent="0.25">
      <c r="V155100" s="1"/>
    </row>
    <row r="155101" spans="22:22" x14ac:dyDescent="0.25">
      <c r="V155101" s="1"/>
    </row>
    <row r="155102" spans="22:22" x14ac:dyDescent="0.25">
      <c r="V155102" s="1"/>
    </row>
    <row r="155103" spans="22:22" x14ac:dyDescent="0.25">
      <c r="V155103" s="1"/>
    </row>
    <row r="155104" spans="22:22" x14ac:dyDescent="0.25">
      <c r="V155104" s="1"/>
    </row>
    <row r="155105" spans="22:22" x14ac:dyDescent="0.25">
      <c r="V155105" s="1"/>
    </row>
    <row r="155106" spans="22:22" x14ac:dyDescent="0.25">
      <c r="V155106" s="1"/>
    </row>
    <row r="155107" spans="22:22" x14ac:dyDescent="0.25">
      <c r="V155107" s="1"/>
    </row>
    <row r="155108" spans="22:22" x14ac:dyDescent="0.25">
      <c r="V155108" s="1"/>
    </row>
    <row r="155109" spans="22:22" x14ac:dyDescent="0.25">
      <c r="V155109" s="1"/>
    </row>
    <row r="155110" spans="22:22" x14ac:dyDescent="0.25">
      <c r="V155110" s="1"/>
    </row>
    <row r="155111" spans="22:22" x14ac:dyDescent="0.25">
      <c r="V155111" s="1"/>
    </row>
    <row r="155112" spans="22:22" x14ac:dyDescent="0.25">
      <c r="V155112" s="1"/>
    </row>
    <row r="155113" spans="22:22" x14ac:dyDescent="0.25">
      <c r="V155113" s="1"/>
    </row>
    <row r="155114" spans="22:22" x14ac:dyDescent="0.25">
      <c r="V155114" s="1"/>
    </row>
    <row r="155115" spans="22:22" x14ac:dyDescent="0.25">
      <c r="V155115" s="1"/>
    </row>
    <row r="155116" spans="22:22" x14ac:dyDescent="0.25">
      <c r="V155116" s="1"/>
    </row>
    <row r="155117" spans="22:22" x14ac:dyDescent="0.25">
      <c r="V155117" s="1"/>
    </row>
    <row r="155118" spans="22:22" x14ac:dyDescent="0.25">
      <c r="V155118" s="1"/>
    </row>
    <row r="155119" spans="22:22" x14ac:dyDescent="0.25">
      <c r="V155119" s="1"/>
    </row>
    <row r="155120" spans="22:22" x14ac:dyDescent="0.25">
      <c r="V155120" s="1"/>
    </row>
    <row r="155121" spans="22:22" x14ac:dyDescent="0.25">
      <c r="V155121" s="1"/>
    </row>
    <row r="155122" spans="22:22" x14ac:dyDescent="0.25">
      <c r="V155122" s="1"/>
    </row>
    <row r="155123" spans="22:22" x14ac:dyDescent="0.25">
      <c r="V155123" s="1"/>
    </row>
    <row r="155124" spans="22:22" x14ac:dyDescent="0.25">
      <c r="V155124" s="1"/>
    </row>
    <row r="155125" spans="22:22" x14ac:dyDescent="0.25">
      <c r="V155125" s="1"/>
    </row>
    <row r="155126" spans="22:22" x14ac:dyDescent="0.25">
      <c r="V155126" s="1"/>
    </row>
    <row r="155127" spans="22:22" x14ac:dyDescent="0.25">
      <c r="V155127" s="1"/>
    </row>
    <row r="155128" spans="22:22" x14ac:dyDescent="0.25">
      <c r="V155128" s="1"/>
    </row>
    <row r="155129" spans="22:22" x14ac:dyDescent="0.25">
      <c r="V155129" s="1"/>
    </row>
    <row r="155130" spans="22:22" x14ac:dyDescent="0.25">
      <c r="V155130" s="1"/>
    </row>
    <row r="155131" spans="22:22" x14ac:dyDescent="0.25">
      <c r="V155131" s="1"/>
    </row>
    <row r="155132" spans="22:22" x14ac:dyDescent="0.25">
      <c r="V155132" s="1"/>
    </row>
    <row r="155133" spans="22:22" x14ac:dyDescent="0.25">
      <c r="V155133" s="1"/>
    </row>
    <row r="155134" spans="22:22" x14ac:dyDescent="0.25">
      <c r="V155134" s="1"/>
    </row>
    <row r="155135" spans="22:22" x14ac:dyDescent="0.25">
      <c r="V155135" s="1"/>
    </row>
    <row r="155136" spans="22:22" x14ac:dyDescent="0.25">
      <c r="V155136" s="1"/>
    </row>
    <row r="155137" spans="22:22" x14ac:dyDescent="0.25">
      <c r="V155137" s="1"/>
    </row>
    <row r="155138" spans="22:22" x14ac:dyDescent="0.25">
      <c r="V155138" s="1"/>
    </row>
    <row r="155139" spans="22:22" x14ac:dyDescent="0.25">
      <c r="V155139" s="1"/>
    </row>
    <row r="155140" spans="22:22" x14ac:dyDescent="0.25">
      <c r="V155140" s="1"/>
    </row>
    <row r="155141" spans="22:22" x14ac:dyDescent="0.25">
      <c r="V155141" s="1"/>
    </row>
    <row r="155142" spans="22:22" x14ac:dyDescent="0.25">
      <c r="V155142" s="1"/>
    </row>
    <row r="155143" spans="22:22" x14ac:dyDescent="0.25">
      <c r="V155143" s="1"/>
    </row>
    <row r="155144" spans="22:22" x14ac:dyDescent="0.25">
      <c r="V155144" s="1"/>
    </row>
    <row r="155145" spans="22:22" x14ac:dyDescent="0.25">
      <c r="V155145" s="1"/>
    </row>
    <row r="155146" spans="22:22" x14ac:dyDescent="0.25">
      <c r="V155146" s="1"/>
    </row>
    <row r="155147" spans="22:22" x14ac:dyDescent="0.25">
      <c r="V155147" s="1"/>
    </row>
    <row r="155148" spans="22:22" x14ac:dyDescent="0.25">
      <c r="V155148" s="1"/>
    </row>
    <row r="155149" spans="22:22" x14ac:dyDescent="0.25">
      <c r="V155149" s="1"/>
    </row>
    <row r="155150" spans="22:22" x14ac:dyDescent="0.25">
      <c r="V155150" s="1"/>
    </row>
    <row r="155151" spans="22:22" x14ac:dyDescent="0.25">
      <c r="V155151" s="1"/>
    </row>
    <row r="155152" spans="22:22" x14ac:dyDescent="0.25">
      <c r="V155152" s="1"/>
    </row>
    <row r="155153" spans="22:22" x14ac:dyDescent="0.25">
      <c r="V155153" s="1"/>
    </row>
    <row r="155154" spans="22:22" x14ac:dyDescent="0.25">
      <c r="V155154" s="1"/>
    </row>
    <row r="155155" spans="22:22" x14ac:dyDescent="0.25">
      <c r="V155155" s="1"/>
    </row>
    <row r="155156" spans="22:22" x14ac:dyDescent="0.25">
      <c r="V155156" s="1"/>
    </row>
    <row r="155157" spans="22:22" x14ac:dyDescent="0.25">
      <c r="V155157" s="1"/>
    </row>
    <row r="155158" spans="22:22" x14ac:dyDescent="0.25">
      <c r="V155158" s="1"/>
    </row>
    <row r="155159" spans="22:22" x14ac:dyDescent="0.25">
      <c r="V155159" s="1"/>
    </row>
    <row r="155160" spans="22:22" x14ac:dyDescent="0.25">
      <c r="V155160" s="1"/>
    </row>
    <row r="155161" spans="22:22" x14ac:dyDescent="0.25">
      <c r="V155161" s="1"/>
    </row>
    <row r="155162" spans="22:22" x14ac:dyDescent="0.25">
      <c r="V155162" s="1"/>
    </row>
    <row r="155163" spans="22:22" x14ac:dyDescent="0.25">
      <c r="V155163" s="1"/>
    </row>
    <row r="155164" spans="22:22" x14ac:dyDescent="0.25">
      <c r="V155164" s="1"/>
    </row>
    <row r="155165" spans="22:22" x14ac:dyDescent="0.25">
      <c r="V155165" s="1"/>
    </row>
    <row r="155166" spans="22:22" x14ac:dyDescent="0.25">
      <c r="V155166" s="1"/>
    </row>
    <row r="155167" spans="22:22" x14ac:dyDescent="0.25">
      <c r="V155167" s="1"/>
    </row>
    <row r="155168" spans="22:22" x14ac:dyDescent="0.25">
      <c r="V155168" s="1"/>
    </row>
    <row r="155169" spans="22:22" x14ac:dyDescent="0.25">
      <c r="V155169" s="1"/>
    </row>
    <row r="155170" spans="22:22" x14ac:dyDescent="0.25">
      <c r="V155170" s="1"/>
    </row>
    <row r="155171" spans="22:22" x14ac:dyDescent="0.25">
      <c r="V155171" s="1"/>
    </row>
    <row r="155172" spans="22:22" x14ac:dyDescent="0.25">
      <c r="V155172" s="1"/>
    </row>
    <row r="155173" spans="22:22" x14ac:dyDescent="0.25">
      <c r="V155173" s="1"/>
    </row>
    <row r="155174" spans="22:22" x14ac:dyDescent="0.25">
      <c r="V155174" s="1"/>
    </row>
    <row r="155175" spans="22:22" x14ac:dyDescent="0.25">
      <c r="V155175" s="1"/>
    </row>
    <row r="155176" spans="22:22" x14ac:dyDescent="0.25">
      <c r="V155176" s="1"/>
    </row>
    <row r="155177" spans="22:22" x14ac:dyDescent="0.25">
      <c r="V155177" s="1"/>
    </row>
    <row r="155178" spans="22:22" x14ac:dyDescent="0.25">
      <c r="V155178" s="1"/>
    </row>
    <row r="155179" spans="22:22" x14ac:dyDescent="0.25">
      <c r="V155179" s="1"/>
    </row>
    <row r="155180" spans="22:22" x14ac:dyDescent="0.25">
      <c r="V155180" s="1"/>
    </row>
    <row r="155181" spans="22:22" x14ac:dyDescent="0.25">
      <c r="V155181" s="1"/>
    </row>
    <row r="155182" spans="22:22" x14ac:dyDescent="0.25">
      <c r="V155182" s="1"/>
    </row>
    <row r="155183" spans="22:22" x14ac:dyDescent="0.25">
      <c r="V155183" s="1"/>
    </row>
    <row r="155184" spans="22:22" x14ac:dyDescent="0.25">
      <c r="V155184" s="1"/>
    </row>
    <row r="155185" spans="22:22" x14ac:dyDescent="0.25">
      <c r="V155185" s="1"/>
    </row>
    <row r="155186" spans="22:22" x14ac:dyDescent="0.25">
      <c r="V155186" s="1"/>
    </row>
    <row r="155187" spans="22:22" x14ac:dyDescent="0.25">
      <c r="V155187" s="1"/>
    </row>
    <row r="155188" spans="22:22" x14ac:dyDescent="0.25">
      <c r="V155188" s="1"/>
    </row>
    <row r="155189" spans="22:22" x14ac:dyDescent="0.25">
      <c r="V155189" s="1"/>
    </row>
    <row r="155190" spans="22:22" x14ac:dyDescent="0.25">
      <c r="V155190" s="1"/>
    </row>
    <row r="155191" spans="22:22" x14ac:dyDescent="0.25">
      <c r="V155191" s="1"/>
    </row>
    <row r="155192" spans="22:22" x14ac:dyDescent="0.25">
      <c r="V155192" s="1"/>
    </row>
    <row r="155193" spans="22:22" x14ac:dyDescent="0.25">
      <c r="V155193" s="1"/>
    </row>
    <row r="155194" spans="22:22" x14ac:dyDescent="0.25">
      <c r="V155194" s="1"/>
    </row>
    <row r="155195" spans="22:22" x14ac:dyDescent="0.25">
      <c r="V155195" s="1"/>
    </row>
    <row r="155196" spans="22:22" x14ac:dyDescent="0.25">
      <c r="V155196" s="1"/>
    </row>
    <row r="155197" spans="22:22" x14ac:dyDescent="0.25">
      <c r="V155197" s="1"/>
    </row>
    <row r="155198" spans="22:22" x14ac:dyDescent="0.25">
      <c r="V155198" s="1"/>
    </row>
    <row r="155199" spans="22:22" x14ac:dyDescent="0.25">
      <c r="V155199" s="1"/>
    </row>
    <row r="155200" spans="22:22" x14ac:dyDescent="0.25">
      <c r="V155200" s="1"/>
    </row>
    <row r="155201" spans="22:22" x14ac:dyDescent="0.25">
      <c r="V155201" s="1"/>
    </row>
    <row r="155202" spans="22:22" x14ac:dyDescent="0.25">
      <c r="V155202" s="1"/>
    </row>
    <row r="155203" spans="22:22" x14ac:dyDescent="0.25">
      <c r="V155203" s="1"/>
    </row>
    <row r="155204" spans="22:22" x14ac:dyDescent="0.25">
      <c r="V155204" s="1"/>
    </row>
    <row r="155205" spans="22:22" x14ac:dyDescent="0.25">
      <c r="V155205" s="1"/>
    </row>
    <row r="155206" spans="22:22" x14ac:dyDescent="0.25">
      <c r="V155206" s="1"/>
    </row>
    <row r="155207" spans="22:22" x14ac:dyDescent="0.25">
      <c r="V155207" s="1"/>
    </row>
    <row r="155208" spans="22:22" x14ac:dyDescent="0.25">
      <c r="V155208" s="1"/>
    </row>
    <row r="155209" spans="22:22" x14ac:dyDescent="0.25">
      <c r="V155209" s="1"/>
    </row>
    <row r="155210" spans="22:22" x14ac:dyDescent="0.25">
      <c r="V155210" s="1"/>
    </row>
    <row r="155211" spans="22:22" x14ac:dyDescent="0.25">
      <c r="V155211" s="1"/>
    </row>
    <row r="155212" spans="22:22" x14ac:dyDescent="0.25">
      <c r="V155212" s="1"/>
    </row>
    <row r="155213" spans="22:22" x14ac:dyDescent="0.25">
      <c r="V155213" s="1"/>
    </row>
    <row r="155214" spans="22:22" x14ac:dyDescent="0.25">
      <c r="V155214" s="1"/>
    </row>
    <row r="155215" spans="22:22" x14ac:dyDescent="0.25">
      <c r="V155215" s="1"/>
    </row>
    <row r="155216" spans="22:22" x14ac:dyDescent="0.25">
      <c r="V155216" s="1"/>
    </row>
    <row r="155217" spans="22:22" x14ac:dyDescent="0.25">
      <c r="V155217" s="1"/>
    </row>
    <row r="155218" spans="22:22" x14ac:dyDescent="0.25">
      <c r="V155218" s="1"/>
    </row>
    <row r="155219" spans="22:22" x14ac:dyDescent="0.25">
      <c r="V155219" s="1"/>
    </row>
    <row r="155220" spans="22:22" x14ac:dyDescent="0.25">
      <c r="V155220" s="1"/>
    </row>
    <row r="155221" spans="22:22" x14ac:dyDescent="0.25">
      <c r="V155221" s="1"/>
    </row>
    <row r="155222" spans="22:22" x14ac:dyDescent="0.25">
      <c r="V155222" s="1"/>
    </row>
    <row r="155223" spans="22:22" x14ac:dyDescent="0.25">
      <c r="V155223" s="1"/>
    </row>
    <row r="155224" spans="22:22" x14ac:dyDescent="0.25">
      <c r="V155224" s="1"/>
    </row>
    <row r="155225" spans="22:22" x14ac:dyDescent="0.25">
      <c r="V155225" s="1"/>
    </row>
    <row r="155226" spans="22:22" x14ac:dyDescent="0.25">
      <c r="V155226" s="1"/>
    </row>
    <row r="155227" spans="22:22" x14ac:dyDescent="0.25">
      <c r="V155227" s="1"/>
    </row>
    <row r="155228" spans="22:22" x14ac:dyDescent="0.25">
      <c r="V155228" s="1"/>
    </row>
    <row r="155229" spans="22:22" x14ac:dyDescent="0.25">
      <c r="V155229" s="1"/>
    </row>
    <row r="155230" spans="22:22" x14ac:dyDescent="0.25">
      <c r="V155230" s="1"/>
    </row>
    <row r="155231" spans="22:22" x14ac:dyDescent="0.25">
      <c r="V155231" s="1"/>
    </row>
    <row r="155232" spans="22:22" x14ac:dyDescent="0.25">
      <c r="V155232" s="1"/>
    </row>
    <row r="155233" spans="22:22" x14ac:dyDescent="0.25">
      <c r="V155233" s="1"/>
    </row>
    <row r="155234" spans="22:22" x14ac:dyDescent="0.25">
      <c r="V155234" s="1"/>
    </row>
    <row r="155235" spans="22:22" x14ac:dyDescent="0.25">
      <c r="V155235" s="1"/>
    </row>
    <row r="155236" spans="22:22" x14ac:dyDescent="0.25">
      <c r="V155236" s="1"/>
    </row>
    <row r="155237" spans="22:22" x14ac:dyDescent="0.25">
      <c r="V155237" s="1"/>
    </row>
    <row r="155238" spans="22:22" x14ac:dyDescent="0.25">
      <c r="V155238" s="1"/>
    </row>
    <row r="155239" spans="22:22" x14ac:dyDescent="0.25">
      <c r="V155239" s="1"/>
    </row>
    <row r="155240" spans="22:22" x14ac:dyDescent="0.25">
      <c r="V155240" s="1"/>
    </row>
    <row r="155241" spans="22:22" x14ac:dyDescent="0.25">
      <c r="V155241" s="1"/>
    </row>
    <row r="155242" spans="22:22" x14ac:dyDescent="0.25">
      <c r="V155242" s="1"/>
    </row>
    <row r="155243" spans="22:22" x14ac:dyDescent="0.25">
      <c r="V155243" s="1"/>
    </row>
    <row r="155244" spans="22:22" x14ac:dyDescent="0.25">
      <c r="V155244" s="1"/>
    </row>
    <row r="155245" spans="22:22" x14ac:dyDescent="0.25">
      <c r="V155245" s="1"/>
    </row>
    <row r="155246" spans="22:22" x14ac:dyDescent="0.25">
      <c r="V155246" s="1"/>
    </row>
    <row r="155247" spans="22:22" x14ac:dyDescent="0.25">
      <c r="V155247" s="1"/>
    </row>
    <row r="155248" spans="22:22" x14ac:dyDescent="0.25">
      <c r="V155248" s="1"/>
    </row>
    <row r="155249" spans="22:22" x14ac:dyDescent="0.25">
      <c r="V155249" s="1"/>
    </row>
    <row r="155250" spans="22:22" x14ac:dyDescent="0.25">
      <c r="V155250" s="1"/>
    </row>
    <row r="155251" spans="22:22" x14ac:dyDescent="0.25">
      <c r="V155251" s="1"/>
    </row>
    <row r="155252" spans="22:22" x14ac:dyDescent="0.25">
      <c r="V155252" s="1"/>
    </row>
    <row r="155253" spans="22:22" x14ac:dyDescent="0.25">
      <c r="V155253" s="1"/>
    </row>
    <row r="155254" spans="22:22" x14ac:dyDescent="0.25">
      <c r="V155254" s="1"/>
    </row>
    <row r="155255" spans="22:22" x14ac:dyDescent="0.25">
      <c r="V155255" s="1"/>
    </row>
    <row r="155256" spans="22:22" x14ac:dyDescent="0.25">
      <c r="V155256" s="1"/>
    </row>
    <row r="155257" spans="22:22" x14ac:dyDescent="0.25">
      <c r="V155257" s="1"/>
    </row>
    <row r="155258" spans="22:22" x14ac:dyDescent="0.25">
      <c r="V155258" s="1"/>
    </row>
    <row r="155259" spans="22:22" x14ac:dyDescent="0.25">
      <c r="V155259" s="1"/>
    </row>
    <row r="155260" spans="22:22" x14ac:dyDescent="0.25">
      <c r="V155260" s="1"/>
    </row>
    <row r="155261" spans="22:22" x14ac:dyDescent="0.25">
      <c r="V155261" s="1"/>
    </row>
    <row r="155262" spans="22:22" x14ac:dyDescent="0.25">
      <c r="V155262" s="1"/>
    </row>
    <row r="155263" spans="22:22" x14ac:dyDescent="0.25">
      <c r="V155263" s="1"/>
    </row>
    <row r="155264" spans="22:22" x14ac:dyDescent="0.25">
      <c r="V155264" s="1"/>
    </row>
    <row r="155265" spans="22:22" x14ac:dyDescent="0.25">
      <c r="V155265" s="1"/>
    </row>
    <row r="155266" spans="22:22" x14ac:dyDescent="0.25">
      <c r="V155266" s="1"/>
    </row>
    <row r="155267" spans="22:22" x14ac:dyDescent="0.25">
      <c r="V155267" s="1"/>
    </row>
    <row r="155268" spans="22:22" x14ac:dyDescent="0.25">
      <c r="V155268" s="1"/>
    </row>
    <row r="155269" spans="22:22" x14ac:dyDescent="0.25">
      <c r="V155269" s="1"/>
    </row>
    <row r="155270" spans="22:22" x14ac:dyDescent="0.25">
      <c r="V155270" s="1"/>
    </row>
    <row r="155271" spans="22:22" x14ac:dyDescent="0.25">
      <c r="V155271" s="1"/>
    </row>
    <row r="155272" spans="22:22" x14ac:dyDescent="0.25">
      <c r="V155272" s="1"/>
    </row>
    <row r="155273" spans="22:22" x14ac:dyDescent="0.25">
      <c r="V155273" s="1"/>
    </row>
    <row r="155274" spans="22:22" x14ac:dyDescent="0.25">
      <c r="V155274" s="1"/>
    </row>
    <row r="155275" spans="22:22" x14ac:dyDescent="0.25">
      <c r="V155275" s="1"/>
    </row>
    <row r="155276" spans="22:22" x14ac:dyDescent="0.25">
      <c r="V155276" s="1"/>
    </row>
    <row r="155277" spans="22:22" x14ac:dyDescent="0.25">
      <c r="V155277" s="1"/>
    </row>
    <row r="155278" spans="22:22" x14ac:dyDescent="0.25">
      <c r="V155278" s="1"/>
    </row>
    <row r="155279" spans="22:22" x14ac:dyDescent="0.25">
      <c r="V155279" s="1"/>
    </row>
    <row r="155280" spans="22:22" x14ac:dyDescent="0.25">
      <c r="V155280" s="1"/>
    </row>
    <row r="155281" spans="22:22" x14ac:dyDescent="0.25">
      <c r="V155281" s="1"/>
    </row>
    <row r="155282" spans="22:22" x14ac:dyDescent="0.25">
      <c r="V155282" s="1"/>
    </row>
    <row r="155283" spans="22:22" x14ac:dyDescent="0.25">
      <c r="V155283" s="1"/>
    </row>
    <row r="155284" spans="22:22" x14ac:dyDescent="0.25">
      <c r="V155284" s="1"/>
    </row>
    <row r="155285" spans="22:22" x14ac:dyDescent="0.25">
      <c r="V155285" s="1"/>
    </row>
    <row r="155286" spans="22:22" x14ac:dyDescent="0.25">
      <c r="V155286" s="1"/>
    </row>
    <row r="155287" spans="22:22" x14ac:dyDescent="0.25">
      <c r="V155287" s="1"/>
    </row>
    <row r="155288" spans="22:22" x14ac:dyDescent="0.25">
      <c r="V155288" s="1"/>
    </row>
    <row r="155289" spans="22:22" x14ac:dyDescent="0.25">
      <c r="V155289" s="1"/>
    </row>
    <row r="155290" spans="22:22" x14ac:dyDescent="0.25">
      <c r="V155290" s="1"/>
    </row>
    <row r="155291" spans="22:22" x14ac:dyDescent="0.25">
      <c r="V155291" s="1"/>
    </row>
    <row r="155292" spans="22:22" x14ac:dyDescent="0.25">
      <c r="V155292" s="1"/>
    </row>
    <row r="155293" spans="22:22" x14ac:dyDescent="0.25">
      <c r="V155293" s="1"/>
    </row>
    <row r="155294" spans="22:22" x14ac:dyDescent="0.25">
      <c r="V155294" s="1"/>
    </row>
    <row r="155295" spans="22:22" x14ac:dyDescent="0.25">
      <c r="V155295" s="1"/>
    </row>
    <row r="155296" spans="22:22" x14ac:dyDescent="0.25">
      <c r="V155296" s="1"/>
    </row>
    <row r="155297" spans="22:22" x14ac:dyDescent="0.25">
      <c r="V155297" s="1"/>
    </row>
    <row r="155298" spans="22:22" x14ac:dyDescent="0.25">
      <c r="V155298" s="1"/>
    </row>
    <row r="155299" spans="22:22" x14ac:dyDescent="0.25">
      <c r="V155299" s="1"/>
    </row>
    <row r="155300" spans="22:22" x14ac:dyDescent="0.25">
      <c r="V155300" s="1"/>
    </row>
    <row r="155301" spans="22:22" x14ac:dyDescent="0.25">
      <c r="V155301" s="1"/>
    </row>
    <row r="155302" spans="22:22" x14ac:dyDescent="0.25">
      <c r="V155302" s="1"/>
    </row>
    <row r="155303" spans="22:22" x14ac:dyDescent="0.25">
      <c r="V155303" s="1"/>
    </row>
    <row r="155304" spans="22:22" x14ac:dyDescent="0.25">
      <c r="V155304" s="1"/>
    </row>
    <row r="155305" spans="22:22" x14ac:dyDescent="0.25">
      <c r="V155305" s="1"/>
    </row>
    <row r="155306" spans="22:22" x14ac:dyDescent="0.25">
      <c r="V155306" s="1"/>
    </row>
    <row r="155307" spans="22:22" x14ac:dyDescent="0.25">
      <c r="V155307" s="1"/>
    </row>
    <row r="155308" spans="22:22" x14ac:dyDescent="0.25">
      <c r="V155308" s="1"/>
    </row>
    <row r="155309" spans="22:22" x14ac:dyDescent="0.25">
      <c r="V155309" s="1"/>
    </row>
    <row r="155310" spans="22:22" x14ac:dyDescent="0.25">
      <c r="V155310" s="1"/>
    </row>
    <row r="155311" spans="22:22" x14ac:dyDescent="0.25">
      <c r="V155311" s="1"/>
    </row>
    <row r="155312" spans="22:22" x14ac:dyDescent="0.25">
      <c r="V155312" s="1"/>
    </row>
    <row r="155313" spans="22:22" x14ac:dyDescent="0.25">
      <c r="V155313" s="1"/>
    </row>
    <row r="155314" spans="22:22" x14ac:dyDescent="0.25">
      <c r="V155314" s="1"/>
    </row>
    <row r="155315" spans="22:22" x14ac:dyDescent="0.25">
      <c r="V155315" s="1"/>
    </row>
    <row r="155316" spans="22:22" x14ac:dyDescent="0.25">
      <c r="V155316" s="1"/>
    </row>
    <row r="155317" spans="22:22" x14ac:dyDescent="0.25">
      <c r="V155317" s="1"/>
    </row>
    <row r="155318" spans="22:22" x14ac:dyDescent="0.25">
      <c r="V155318" s="1"/>
    </row>
    <row r="155319" spans="22:22" x14ac:dyDescent="0.25">
      <c r="V155319" s="1"/>
    </row>
    <row r="155320" spans="22:22" x14ac:dyDescent="0.25">
      <c r="V155320" s="1"/>
    </row>
    <row r="155321" spans="22:22" x14ac:dyDescent="0.25">
      <c r="V155321" s="1"/>
    </row>
    <row r="155322" spans="22:22" x14ac:dyDescent="0.25">
      <c r="V155322" s="1"/>
    </row>
    <row r="155323" spans="22:22" x14ac:dyDescent="0.25">
      <c r="V155323" s="1"/>
    </row>
    <row r="155324" spans="22:22" x14ac:dyDescent="0.25">
      <c r="V155324" s="1"/>
    </row>
    <row r="155325" spans="22:22" x14ac:dyDescent="0.25">
      <c r="V155325" s="1"/>
    </row>
    <row r="155326" spans="22:22" x14ac:dyDescent="0.25">
      <c r="V155326" s="1"/>
    </row>
    <row r="155327" spans="22:22" x14ac:dyDescent="0.25">
      <c r="V155327" s="1"/>
    </row>
    <row r="155328" spans="22:22" x14ac:dyDescent="0.25">
      <c r="V155328" s="1"/>
    </row>
    <row r="155329" spans="22:22" x14ac:dyDescent="0.25">
      <c r="V155329" s="1"/>
    </row>
    <row r="155330" spans="22:22" x14ac:dyDescent="0.25">
      <c r="V155330" s="1"/>
    </row>
    <row r="155331" spans="22:22" x14ac:dyDescent="0.25">
      <c r="V155331" s="1"/>
    </row>
    <row r="155332" spans="22:22" x14ac:dyDescent="0.25">
      <c r="V155332" s="1"/>
    </row>
    <row r="155333" spans="22:22" x14ac:dyDescent="0.25">
      <c r="V155333" s="1"/>
    </row>
    <row r="155334" spans="22:22" x14ac:dyDescent="0.25">
      <c r="V155334" s="1"/>
    </row>
    <row r="155335" spans="22:22" x14ac:dyDescent="0.25">
      <c r="V155335" s="1"/>
    </row>
    <row r="155336" spans="22:22" x14ac:dyDescent="0.25">
      <c r="V155336" s="1"/>
    </row>
    <row r="155337" spans="22:22" x14ac:dyDescent="0.25">
      <c r="V155337" s="1"/>
    </row>
    <row r="155338" spans="22:22" x14ac:dyDescent="0.25">
      <c r="V155338" s="1"/>
    </row>
    <row r="155339" spans="22:22" x14ac:dyDescent="0.25">
      <c r="V155339" s="1"/>
    </row>
    <row r="155340" spans="22:22" x14ac:dyDescent="0.25">
      <c r="V155340" s="1"/>
    </row>
    <row r="155341" spans="22:22" x14ac:dyDescent="0.25">
      <c r="V155341" s="1"/>
    </row>
    <row r="155342" spans="22:22" x14ac:dyDescent="0.25">
      <c r="V155342" s="1"/>
    </row>
    <row r="155343" spans="22:22" x14ac:dyDescent="0.25">
      <c r="V155343" s="1"/>
    </row>
    <row r="155344" spans="22:22" x14ac:dyDescent="0.25">
      <c r="V155344" s="1"/>
    </row>
    <row r="155345" spans="22:22" x14ac:dyDescent="0.25">
      <c r="V155345" s="1"/>
    </row>
    <row r="155346" spans="22:22" x14ac:dyDescent="0.25">
      <c r="V155346" s="1"/>
    </row>
    <row r="155347" spans="22:22" x14ac:dyDescent="0.25">
      <c r="V155347" s="1"/>
    </row>
    <row r="155348" spans="22:22" x14ac:dyDescent="0.25">
      <c r="V155348" s="1"/>
    </row>
    <row r="155349" spans="22:22" x14ac:dyDescent="0.25">
      <c r="V155349" s="1"/>
    </row>
    <row r="155350" spans="22:22" x14ac:dyDescent="0.25">
      <c r="V155350" s="1"/>
    </row>
    <row r="155351" spans="22:22" x14ac:dyDescent="0.25">
      <c r="V155351" s="1"/>
    </row>
    <row r="155352" spans="22:22" x14ac:dyDescent="0.25">
      <c r="V155352" s="1"/>
    </row>
    <row r="155353" spans="22:22" x14ac:dyDescent="0.25">
      <c r="V155353" s="1"/>
    </row>
    <row r="155354" spans="22:22" x14ac:dyDescent="0.25">
      <c r="V155354" s="1"/>
    </row>
    <row r="155355" spans="22:22" x14ac:dyDescent="0.25">
      <c r="V155355" s="1"/>
    </row>
    <row r="155356" spans="22:22" x14ac:dyDescent="0.25">
      <c r="V155356" s="1"/>
    </row>
    <row r="155357" spans="22:22" x14ac:dyDescent="0.25">
      <c r="V155357" s="1"/>
    </row>
    <row r="155358" spans="22:22" x14ac:dyDescent="0.25">
      <c r="V155358" s="1"/>
    </row>
    <row r="155359" spans="22:22" x14ac:dyDescent="0.25">
      <c r="V155359" s="1"/>
    </row>
    <row r="155360" spans="22:22" x14ac:dyDescent="0.25">
      <c r="V155360" s="1"/>
    </row>
    <row r="155361" spans="22:22" x14ac:dyDescent="0.25">
      <c r="V155361" s="1"/>
    </row>
    <row r="155362" spans="22:22" x14ac:dyDescent="0.25">
      <c r="V155362" s="1"/>
    </row>
    <row r="155363" spans="22:22" x14ac:dyDescent="0.25">
      <c r="V155363" s="1"/>
    </row>
    <row r="155364" spans="22:22" x14ac:dyDescent="0.25">
      <c r="V155364" s="1"/>
    </row>
    <row r="155365" spans="22:22" x14ac:dyDescent="0.25">
      <c r="V155365" s="1"/>
    </row>
    <row r="155366" spans="22:22" x14ac:dyDescent="0.25">
      <c r="V155366" s="1"/>
    </row>
    <row r="155367" spans="22:22" x14ac:dyDescent="0.25">
      <c r="V155367" s="1"/>
    </row>
    <row r="155368" spans="22:22" x14ac:dyDescent="0.25">
      <c r="V155368" s="1"/>
    </row>
    <row r="155369" spans="22:22" x14ac:dyDescent="0.25">
      <c r="V155369" s="1"/>
    </row>
    <row r="155370" spans="22:22" x14ac:dyDescent="0.25">
      <c r="V155370" s="1"/>
    </row>
    <row r="155371" spans="22:22" x14ac:dyDescent="0.25">
      <c r="V155371" s="1"/>
    </row>
    <row r="155372" spans="22:22" x14ac:dyDescent="0.25">
      <c r="V155372" s="1"/>
    </row>
    <row r="155373" spans="22:22" x14ac:dyDescent="0.25">
      <c r="V155373" s="1"/>
    </row>
    <row r="155374" spans="22:22" x14ac:dyDescent="0.25">
      <c r="V155374" s="1"/>
    </row>
    <row r="155375" spans="22:22" x14ac:dyDescent="0.25">
      <c r="V155375" s="1"/>
    </row>
    <row r="155376" spans="22:22" x14ac:dyDescent="0.25">
      <c r="V155376" s="1"/>
    </row>
    <row r="155377" spans="22:22" x14ac:dyDescent="0.25">
      <c r="V155377" s="1"/>
    </row>
    <row r="155378" spans="22:22" x14ac:dyDescent="0.25">
      <c r="V155378" s="1"/>
    </row>
    <row r="155379" spans="22:22" x14ac:dyDescent="0.25">
      <c r="V155379" s="1"/>
    </row>
    <row r="155380" spans="22:22" x14ac:dyDescent="0.25">
      <c r="V155380" s="1"/>
    </row>
    <row r="155381" spans="22:22" x14ac:dyDescent="0.25">
      <c r="V155381" s="1"/>
    </row>
    <row r="155382" spans="22:22" x14ac:dyDescent="0.25">
      <c r="V155382" s="1"/>
    </row>
    <row r="155383" spans="22:22" x14ac:dyDescent="0.25">
      <c r="V155383" s="1"/>
    </row>
    <row r="155384" spans="22:22" x14ac:dyDescent="0.25">
      <c r="V155384" s="1"/>
    </row>
    <row r="155385" spans="22:22" x14ac:dyDescent="0.25">
      <c r="V155385" s="1"/>
    </row>
    <row r="155386" spans="22:22" x14ac:dyDescent="0.25">
      <c r="V155386" s="1"/>
    </row>
    <row r="155387" spans="22:22" x14ac:dyDescent="0.25">
      <c r="V155387" s="1"/>
    </row>
    <row r="155388" spans="22:22" x14ac:dyDescent="0.25">
      <c r="V155388" s="1"/>
    </row>
    <row r="155389" spans="22:22" x14ac:dyDescent="0.25">
      <c r="V155389" s="1"/>
    </row>
    <row r="155390" spans="22:22" x14ac:dyDescent="0.25">
      <c r="V155390" s="1"/>
    </row>
    <row r="155391" spans="22:22" x14ac:dyDescent="0.25">
      <c r="V155391" s="1"/>
    </row>
    <row r="155392" spans="22:22" x14ac:dyDescent="0.25">
      <c r="V155392" s="1"/>
    </row>
    <row r="155393" spans="22:22" x14ac:dyDescent="0.25">
      <c r="V155393" s="1"/>
    </row>
    <row r="155394" spans="22:22" x14ac:dyDescent="0.25">
      <c r="V155394" s="1"/>
    </row>
    <row r="155395" spans="22:22" x14ac:dyDescent="0.25">
      <c r="V155395" s="1"/>
    </row>
    <row r="155396" spans="22:22" x14ac:dyDescent="0.25">
      <c r="V155396" s="1"/>
    </row>
    <row r="155397" spans="22:22" x14ac:dyDescent="0.25">
      <c r="V155397" s="1"/>
    </row>
    <row r="155398" spans="22:22" x14ac:dyDescent="0.25">
      <c r="V155398" s="1"/>
    </row>
    <row r="155399" spans="22:22" x14ac:dyDescent="0.25">
      <c r="V155399" s="1"/>
    </row>
    <row r="155400" spans="22:22" x14ac:dyDescent="0.25">
      <c r="V155400" s="1"/>
    </row>
    <row r="155401" spans="22:22" x14ac:dyDescent="0.25">
      <c r="V155401" s="1"/>
    </row>
    <row r="155402" spans="22:22" x14ac:dyDescent="0.25">
      <c r="V155402" s="1"/>
    </row>
    <row r="155403" spans="22:22" x14ac:dyDescent="0.25">
      <c r="V155403" s="1"/>
    </row>
    <row r="155404" spans="22:22" x14ac:dyDescent="0.25">
      <c r="V155404" s="1"/>
    </row>
    <row r="155405" spans="22:22" x14ac:dyDescent="0.25">
      <c r="V155405" s="1"/>
    </row>
    <row r="155406" spans="22:22" x14ac:dyDescent="0.25">
      <c r="V155406" s="1"/>
    </row>
    <row r="155407" spans="22:22" x14ac:dyDescent="0.25">
      <c r="V155407" s="1"/>
    </row>
    <row r="155408" spans="22:22" x14ac:dyDescent="0.25">
      <c r="V155408" s="1"/>
    </row>
    <row r="155409" spans="22:22" x14ac:dyDescent="0.25">
      <c r="V155409" s="1"/>
    </row>
    <row r="155410" spans="22:22" x14ac:dyDescent="0.25">
      <c r="V155410" s="1"/>
    </row>
    <row r="155411" spans="22:22" x14ac:dyDescent="0.25">
      <c r="V155411" s="1"/>
    </row>
    <row r="155412" spans="22:22" x14ac:dyDescent="0.25">
      <c r="V155412" s="1"/>
    </row>
    <row r="155413" spans="22:22" x14ac:dyDescent="0.25">
      <c r="V155413" s="1"/>
    </row>
    <row r="155414" spans="22:22" x14ac:dyDescent="0.25">
      <c r="V155414" s="1"/>
    </row>
    <row r="155415" spans="22:22" x14ac:dyDescent="0.25">
      <c r="V155415" s="1"/>
    </row>
    <row r="155416" spans="22:22" x14ac:dyDescent="0.25">
      <c r="V155416" s="1"/>
    </row>
    <row r="155417" spans="22:22" x14ac:dyDescent="0.25">
      <c r="V155417" s="1"/>
    </row>
    <row r="155418" spans="22:22" x14ac:dyDescent="0.25">
      <c r="V155418" s="1"/>
    </row>
    <row r="155419" spans="22:22" x14ac:dyDescent="0.25">
      <c r="V155419" s="1"/>
    </row>
    <row r="155420" spans="22:22" x14ac:dyDescent="0.25">
      <c r="V155420" s="1"/>
    </row>
    <row r="155421" spans="22:22" x14ac:dyDescent="0.25">
      <c r="V155421" s="1"/>
    </row>
    <row r="155422" spans="22:22" x14ac:dyDescent="0.25">
      <c r="V155422" s="1"/>
    </row>
    <row r="155423" spans="22:22" x14ac:dyDescent="0.25">
      <c r="V155423" s="1"/>
    </row>
    <row r="155424" spans="22:22" x14ac:dyDescent="0.25">
      <c r="V155424" s="1"/>
    </row>
    <row r="155425" spans="22:22" x14ac:dyDescent="0.25">
      <c r="V155425" s="1"/>
    </row>
    <row r="155426" spans="22:22" x14ac:dyDescent="0.25">
      <c r="V155426" s="1"/>
    </row>
    <row r="155427" spans="22:22" x14ac:dyDescent="0.25">
      <c r="V155427" s="1"/>
    </row>
    <row r="155428" spans="22:22" x14ac:dyDescent="0.25">
      <c r="V155428" s="1"/>
    </row>
    <row r="155429" spans="22:22" x14ac:dyDescent="0.25">
      <c r="V155429" s="1"/>
    </row>
    <row r="155430" spans="22:22" x14ac:dyDescent="0.25">
      <c r="V155430" s="1"/>
    </row>
    <row r="155431" spans="22:22" x14ac:dyDescent="0.25">
      <c r="V155431" s="1"/>
    </row>
    <row r="155432" spans="22:22" x14ac:dyDescent="0.25">
      <c r="V155432" s="1"/>
    </row>
    <row r="155433" spans="22:22" x14ac:dyDescent="0.25">
      <c r="V155433" s="1"/>
    </row>
    <row r="155434" spans="22:22" x14ac:dyDescent="0.25">
      <c r="V155434" s="1"/>
    </row>
    <row r="155435" spans="22:22" x14ac:dyDescent="0.25">
      <c r="V155435" s="1"/>
    </row>
    <row r="155436" spans="22:22" x14ac:dyDescent="0.25">
      <c r="V155436" s="1"/>
    </row>
    <row r="155437" spans="22:22" x14ac:dyDescent="0.25">
      <c r="V155437" s="1"/>
    </row>
    <row r="155438" spans="22:22" x14ac:dyDescent="0.25">
      <c r="V155438" s="1"/>
    </row>
    <row r="155439" spans="22:22" x14ac:dyDescent="0.25">
      <c r="V155439" s="1"/>
    </row>
    <row r="155440" spans="22:22" x14ac:dyDescent="0.25">
      <c r="V155440" s="1"/>
    </row>
    <row r="155441" spans="22:22" x14ac:dyDescent="0.25">
      <c r="V155441" s="1"/>
    </row>
    <row r="155442" spans="22:22" x14ac:dyDescent="0.25">
      <c r="V155442" s="1"/>
    </row>
    <row r="155443" spans="22:22" x14ac:dyDescent="0.25">
      <c r="V155443" s="1"/>
    </row>
    <row r="155444" spans="22:22" x14ac:dyDescent="0.25">
      <c r="V155444" s="1"/>
    </row>
    <row r="155445" spans="22:22" x14ac:dyDescent="0.25">
      <c r="V155445" s="1"/>
    </row>
    <row r="155446" spans="22:22" x14ac:dyDescent="0.25">
      <c r="V155446" s="1"/>
    </row>
    <row r="155447" spans="22:22" x14ac:dyDescent="0.25">
      <c r="V155447" s="1"/>
    </row>
    <row r="155448" spans="22:22" x14ac:dyDescent="0.25">
      <c r="V155448" s="1"/>
    </row>
    <row r="155449" spans="22:22" x14ac:dyDescent="0.25">
      <c r="V155449" s="1"/>
    </row>
    <row r="155450" spans="22:22" x14ac:dyDescent="0.25">
      <c r="V155450" s="1"/>
    </row>
    <row r="155451" spans="22:22" x14ac:dyDescent="0.25">
      <c r="V155451" s="1"/>
    </row>
    <row r="155452" spans="22:22" x14ac:dyDescent="0.25">
      <c r="V155452" s="1"/>
    </row>
    <row r="155453" spans="22:22" x14ac:dyDescent="0.25">
      <c r="V155453" s="1"/>
    </row>
    <row r="155454" spans="22:22" x14ac:dyDescent="0.25">
      <c r="V155454" s="1"/>
    </row>
    <row r="155455" spans="22:22" x14ac:dyDescent="0.25">
      <c r="V155455" s="1"/>
    </row>
    <row r="155456" spans="22:22" x14ac:dyDescent="0.25">
      <c r="V155456" s="1"/>
    </row>
    <row r="155457" spans="22:22" x14ac:dyDescent="0.25">
      <c r="V155457" s="1"/>
    </row>
    <row r="155458" spans="22:22" x14ac:dyDescent="0.25">
      <c r="V155458" s="1"/>
    </row>
    <row r="155459" spans="22:22" x14ac:dyDescent="0.25">
      <c r="V155459" s="1"/>
    </row>
    <row r="155460" spans="22:22" x14ac:dyDescent="0.25">
      <c r="V155460" s="1"/>
    </row>
    <row r="155461" spans="22:22" x14ac:dyDescent="0.25">
      <c r="V155461" s="1"/>
    </row>
    <row r="155462" spans="22:22" x14ac:dyDescent="0.25">
      <c r="V155462" s="1"/>
    </row>
    <row r="155463" spans="22:22" x14ac:dyDescent="0.25">
      <c r="V155463" s="1"/>
    </row>
    <row r="155464" spans="22:22" x14ac:dyDescent="0.25">
      <c r="V155464" s="1"/>
    </row>
    <row r="155465" spans="22:22" x14ac:dyDescent="0.25">
      <c r="V155465" s="1"/>
    </row>
    <row r="155466" spans="22:22" x14ac:dyDescent="0.25">
      <c r="V155466" s="1"/>
    </row>
    <row r="155467" spans="22:22" x14ac:dyDescent="0.25">
      <c r="V155467" s="1"/>
    </row>
    <row r="155468" spans="22:22" x14ac:dyDescent="0.25">
      <c r="V155468" s="1"/>
    </row>
    <row r="155469" spans="22:22" x14ac:dyDescent="0.25">
      <c r="V155469" s="1"/>
    </row>
    <row r="155470" spans="22:22" x14ac:dyDescent="0.25">
      <c r="V155470" s="1"/>
    </row>
    <row r="155471" spans="22:22" x14ac:dyDescent="0.25">
      <c r="V155471" s="1"/>
    </row>
    <row r="155472" spans="22:22" x14ac:dyDescent="0.25">
      <c r="V155472" s="1"/>
    </row>
    <row r="155473" spans="22:22" x14ac:dyDescent="0.25">
      <c r="V155473" s="1"/>
    </row>
    <row r="155474" spans="22:22" x14ac:dyDescent="0.25">
      <c r="V155474" s="1"/>
    </row>
    <row r="155475" spans="22:22" x14ac:dyDescent="0.25">
      <c r="V155475" s="1"/>
    </row>
    <row r="155476" spans="22:22" x14ac:dyDescent="0.25">
      <c r="V155476" s="1"/>
    </row>
    <row r="155477" spans="22:22" x14ac:dyDescent="0.25">
      <c r="V155477" s="1"/>
    </row>
    <row r="155478" spans="22:22" x14ac:dyDescent="0.25">
      <c r="V155478" s="1"/>
    </row>
    <row r="155479" spans="22:22" x14ac:dyDescent="0.25">
      <c r="V155479" s="1"/>
    </row>
    <row r="155480" spans="22:22" x14ac:dyDescent="0.25">
      <c r="V155480" s="1"/>
    </row>
    <row r="155481" spans="22:22" x14ac:dyDescent="0.25">
      <c r="V155481" s="1"/>
    </row>
    <row r="155482" spans="22:22" x14ac:dyDescent="0.25">
      <c r="V155482" s="1"/>
    </row>
    <row r="155483" spans="22:22" x14ac:dyDescent="0.25">
      <c r="V155483" s="1"/>
    </row>
    <row r="155484" spans="22:22" x14ac:dyDescent="0.25">
      <c r="V155484" s="1"/>
    </row>
    <row r="155485" spans="22:22" x14ac:dyDescent="0.25">
      <c r="V155485" s="1"/>
    </row>
    <row r="155486" spans="22:22" x14ac:dyDescent="0.25">
      <c r="V155486" s="1"/>
    </row>
    <row r="155487" spans="22:22" x14ac:dyDescent="0.25">
      <c r="V155487" s="1"/>
    </row>
    <row r="155488" spans="22:22" x14ac:dyDescent="0.25">
      <c r="V155488" s="1"/>
    </row>
    <row r="155489" spans="22:22" x14ac:dyDescent="0.25">
      <c r="V155489" s="1"/>
    </row>
    <row r="155490" spans="22:22" x14ac:dyDescent="0.25">
      <c r="V155490" s="1"/>
    </row>
    <row r="155491" spans="22:22" x14ac:dyDescent="0.25">
      <c r="V155491" s="1"/>
    </row>
    <row r="155492" spans="22:22" x14ac:dyDescent="0.25">
      <c r="V155492" s="1"/>
    </row>
    <row r="155493" spans="22:22" x14ac:dyDescent="0.25">
      <c r="V155493" s="1"/>
    </row>
    <row r="155494" spans="22:22" x14ac:dyDescent="0.25">
      <c r="V155494" s="1"/>
    </row>
    <row r="155495" spans="22:22" x14ac:dyDescent="0.25">
      <c r="V155495" s="1"/>
    </row>
    <row r="155496" spans="22:22" x14ac:dyDescent="0.25">
      <c r="V155496" s="1"/>
    </row>
    <row r="155497" spans="22:22" x14ac:dyDescent="0.25">
      <c r="V155497" s="1"/>
    </row>
    <row r="155498" spans="22:22" x14ac:dyDescent="0.25">
      <c r="V155498" s="1"/>
    </row>
    <row r="155499" spans="22:22" x14ac:dyDescent="0.25">
      <c r="V155499" s="1"/>
    </row>
    <row r="155500" spans="22:22" x14ac:dyDescent="0.25">
      <c r="V155500" s="1"/>
    </row>
    <row r="155501" spans="22:22" x14ac:dyDescent="0.25">
      <c r="V155501" s="1"/>
    </row>
    <row r="155502" spans="22:22" x14ac:dyDescent="0.25">
      <c r="V155502" s="1"/>
    </row>
    <row r="155503" spans="22:22" x14ac:dyDescent="0.25">
      <c r="V155503" s="1"/>
    </row>
    <row r="155504" spans="22:22" x14ac:dyDescent="0.25">
      <c r="V155504" s="1"/>
    </row>
    <row r="155505" spans="22:22" x14ac:dyDescent="0.25">
      <c r="V155505" s="1"/>
    </row>
    <row r="155506" spans="22:22" x14ac:dyDescent="0.25">
      <c r="V155506" s="1"/>
    </row>
    <row r="155507" spans="22:22" x14ac:dyDescent="0.25">
      <c r="V155507" s="1"/>
    </row>
    <row r="155508" spans="22:22" x14ac:dyDescent="0.25">
      <c r="V155508" s="1"/>
    </row>
    <row r="155509" spans="22:22" x14ac:dyDescent="0.25">
      <c r="V155509" s="1"/>
    </row>
    <row r="155510" spans="22:22" x14ac:dyDescent="0.25">
      <c r="V155510" s="1"/>
    </row>
    <row r="155511" spans="22:22" x14ac:dyDescent="0.25">
      <c r="V155511" s="1"/>
    </row>
    <row r="155512" spans="22:22" x14ac:dyDescent="0.25">
      <c r="V155512" s="1"/>
    </row>
    <row r="155513" spans="22:22" x14ac:dyDescent="0.25">
      <c r="V155513" s="1"/>
    </row>
    <row r="155514" spans="22:22" x14ac:dyDescent="0.25">
      <c r="V155514" s="1"/>
    </row>
    <row r="155515" spans="22:22" x14ac:dyDescent="0.25">
      <c r="V155515" s="1"/>
    </row>
    <row r="155516" spans="22:22" x14ac:dyDescent="0.25">
      <c r="V155516" s="1"/>
    </row>
    <row r="155517" spans="22:22" x14ac:dyDescent="0.25">
      <c r="V155517" s="1"/>
    </row>
    <row r="155518" spans="22:22" x14ac:dyDescent="0.25">
      <c r="V155518" s="1"/>
    </row>
    <row r="155519" spans="22:22" x14ac:dyDescent="0.25">
      <c r="V155519" s="1"/>
    </row>
    <row r="155520" spans="22:22" x14ac:dyDescent="0.25">
      <c r="V155520" s="1"/>
    </row>
    <row r="155521" spans="22:22" x14ac:dyDescent="0.25">
      <c r="V155521" s="1"/>
    </row>
    <row r="155522" spans="22:22" x14ac:dyDescent="0.25">
      <c r="V155522" s="1"/>
    </row>
    <row r="155523" spans="22:22" x14ac:dyDescent="0.25">
      <c r="V155523" s="1"/>
    </row>
    <row r="155524" spans="22:22" x14ac:dyDescent="0.25">
      <c r="V155524" s="1"/>
    </row>
    <row r="155525" spans="22:22" x14ac:dyDescent="0.25">
      <c r="V155525" s="1"/>
    </row>
    <row r="155526" spans="22:22" x14ac:dyDescent="0.25">
      <c r="V155526" s="1"/>
    </row>
    <row r="155527" spans="22:22" x14ac:dyDescent="0.25">
      <c r="V155527" s="1"/>
    </row>
    <row r="155528" spans="22:22" x14ac:dyDescent="0.25">
      <c r="V155528" s="1"/>
    </row>
    <row r="155529" spans="22:22" x14ac:dyDescent="0.25">
      <c r="V155529" s="1"/>
    </row>
    <row r="155530" spans="22:22" x14ac:dyDescent="0.25">
      <c r="V155530" s="1"/>
    </row>
    <row r="155531" spans="22:22" x14ac:dyDescent="0.25">
      <c r="V155531" s="1"/>
    </row>
    <row r="155532" spans="22:22" x14ac:dyDescent="0.25">
      <c r="V155532" s="1"/>
    </row>
    <row r="155533" spans="22:22" x14ac:dyDescent="0.25">
      <c r="V155533" s="1"/>
    </row>
    <row r="155534" spans="22:22" x14ac:dyDescent="0.25">
      <c r="V155534" s="1"/>
    </row>
    <row r="155535" spans="22:22" x14ac:dyDescent="0.25">
      <c r="V155535" s="1"/>
    </row>
    <row r="155536" spans="22:22" x14ac:dyDescent="0.25">
      <c r="V155536" s="1"/>
    </row>
    <row r="155537" spans="22:22" x14ac:dyDescent="0.25">
      <c r="V155537" s="1"/>
    </row>
    <row r="155538" spans="22:22" x14ac:dyDescent="0.25">
      <c r="V155538" s="1"/>
    </row>
    <row r="155539" spans="22:22" x14ac:dyDescent="0.25">
      <c r="V155539" s="1"/>
    </row>
    <row r="155540" spans="22:22" x14ac:dyDescent="0.25">
      <c r="V155540" s="1"/>
    </row>
    <row r="155541" spans="22:22" x14ac:dyDescent="0.25">
      <c r="V155541" s="1"/>
    </row>
    <row r="155542" spans="22:22" x14ac:dyDescent="0.25">
      <c r="V155542" s="1"/>
    </row>
    <row r="155543" spans="22:22" x14ac:dyDescent="0.25">
      <c r="V155543" s="1"/>
    </row>
    <row r="155544" spans="22:22" x14ac:dyDescent="0.25">
      <c r="V155544" s="1"/>
    </row>
    <row r="155545" spans="22:22" x14ac:dyDescent="0.25">
      <c r="V155545" s="1"/>
    </row>
    <row r="155546" spans="22:22" x14ac:dyDescent="0.25">
      <c r="V155546" s="1"/>
    </row>
    <row r="155547" spans="22:22" x14ac:dyDescent="0.25">
      <c r="V155547" s="1"/>
    </row>
    <row r="155548" spans="22:22" x14ac:dyDescent="0.25">
      <c r="V155548" s="1"/>
    </row>
    <row r="155549" spans="22:22" x14ac:dyDescent="0.25">
      <c r="V155549" s="1"/>
    </row>
    <row r="155550" spans="22:22" x14ac:dyDescent="0.25">
      <c r="V155550" s="1"/>
    </row>
    <row r="155551" spans="22:22" x14ac:dyDescent="0.25">
      <c r="V155551" s="1"/>
    </row>
    <row r="155552" spans="22:22" x14ac:dyDescent="0.25">
      <c r="V155552" s="1"/>
    </row>
    <row r="155553" spans="22:22" x14ac:dyDescent="0.25">
      <c r="V155553" s="1"/>
    </row>
    <row r="155554" spans="22:22" x14ac:dyDescent="0.25">
      <c r="V155554" s="1"/>
    </row>
    <row r="155555" spans="22:22" x14ac:dyDescent="0.25">
      <c r="V155555" s="1"/>
    </row>
    <row r="155556" spans="22:22" x14ac:dyDescent="0.25">
      <c r="V155556" s="1"/>
    </row>
    <row r="155557" spans="22:22" x14ac:dyDescent="0.25">
      <c r="V155557" s="1"/>
    </row>
    <row r="155558" spans="22:22" x14ac:dyDescent="0.25">
      <c r="V155558" s="1"/>
    </row>
    <row r="155559" spans="22:22" x14ac:dyDescent="0.25">
      <c r="V155559" s="1"/>
    </row>
    <row r="155560" spans="22:22" x14ac:dyDescent="0.25">
      <c r="V155560" s="1"/>
    </row>
    <row r="155561" spans="22:22" x14ac:dyDescent="0.25">
      <c r="V155561" s="1"/>
    </row>
    <row r="155562" spans="22:22" x14ac:dyDescent="0.25">
      <c r="V155562" s="1"/>
    </row>
    <row r="155563" spans="22:22" x14ac:dyDescent="0.25">
      <c r="V155563" s="1"/>
    </row>
    <row r="155564" spans="22:22" x14ac:dyDescent="0.25">
      <c r="V155564" s="1"/>
    </row>
    <row r="155565" spans="22:22" x14ac:dyDescent="0.25">
      <c r="V155565" s="1"/>
    </row>
    <row r="155566" spans="22:22" x14ac:dyDescent="0.25">
      <c r="V155566" s="1"/>
    </row>
    <row r="155567" spans="22:22" x14ac:dyDescent="0.25">
      <c r="V155567" s="1"/>
    </row>
    <row r="155568" spans="22:22" x14ac:dyDescent="0.25">
      <c r="V155568" s="1"/>
    </row>
    <row r="155569" spans="22:22" x14ac:dyDescent="0.25">
      <c r="V155569" s="1"/>
    </row>
    <row r="155570" spans="22:22" x14ac:dyDescent="0.25">
      <c r="V155570" s="1"/>
    </row>
    <row r="155571" spans="22:22" x14ac:dyDescent="0.25">
      <c r="V155571" s="1"/>
    </row>
    <row r="155572" spans="22:22" x14ac:dyDescent="0.25">
      <c r="V155572" s="1"/>
    </row>
    <row r="155573" spans="22:22" x14ac:dyDescent="0.25">
      <c r="V155573" s="1"/>
    </row>
    <row r="155574" spans="22:22" x14ac:dyDescent="0.25">
      <c r="V155574" s="1"/>
    </row>
    <row r="155575" spans="22:22" x14ac:dyDescent="0.25">
      <c r="V155575" s="1"/>
    </row>
    <row r="155576" spans="22:22" x14ac:dyDescent="0.25">
      <c r="V155576" s="1"/>
    </row>
    <row r="155577" spans="22:22" x14ac:dyDescent="0.25">
      <c r="V155577" s="1"/>
    </row>
    <row r="155578" spans="22:22" x14ac:dyDescent="0.25">
      <c r="V155578" s="1"/>
    </row>
    <row r="155579" spans="22:22" x14ac:dyDescent="0.25">
      <c r="V155579" s="1"/>
    </row>
    <row r="155580" spans="22:22" x14ac:dyDescent="0.25">
      <c r="V155580" s="1"/>
    </row>
    <row r="155581" spans="22:22" x14ac:dyDescent="0.25">
      <c r="V155581" s="1"/>
    </row>
    <row r="155582" spans="22:22" x14ac:dyDescent="0.25">
      <c r="V155582" s="1"/>
    </row>
    <row r="155583" spans="22:22" x14ac:dyDescent="0.25">
      <c r="V155583" s="1"/>
    </row>
    <row r="155584" spans="22:22" x14ac:dyDescent="0.25">
      <c r="V155584" s="1"/>
    </row>
    <row r="155585" spans="22:22" x14ac:dyDescent="0.25">
      <c r="V155585" s="1"/>
    </row>
    <row r="155586" spans="22:22" x14ac:dyDescent="0.25">
      <c r="V155586" s="1"/>
    </row>
    <row r="155587" spans="22:22" x14ac:dyDescent="0.25">
      <c r="V155587" s="1"/>
    </row>
    <row r="155588" spans="22:22" x14ac:dyDescent="0.25">
      <c r="V155588" s="1"/>
    </row>
    <row r="155589" spans="22:22" x14ac:dyDescent="0.25">
      <c r="V155589" s="1"/>
    </row>
    <row r="155590" spans="22:22" x14ac:dyDescent="0.25">
      <c r="V155590" s="1"/>
    </row>
    <row r="155591" spans="22:22" x14ac:dyDescent="0.25">
      <c r="V155591" s="1"/>
    </row>
    <row r="155592" spans="22:22" x14ac:dyDescent="0.25">
      <c r="V155592" s="1"/>
    </row>
    <row r="155593" spans="22:22" x14ac:dyDescent="0.25">
      <c r="V155593" s="1"/>
    </row>
    <row r="155594" spans="22:22" x14ac:dyDescent="0.25">
      <c r="V155594" s="1"/>
    </row>
    <row r="155595" spans="22:22" x14ac:dyDescent="0.25">
      <c r="V155595" s="1"/>
    </row>
    <row r="155596" spans="22:22" x14ac:dyDescent="0.25">
      <c r="V155596" s="1"/>
    </row>
    <row r="155597" spans="22:22" x14ac:dyDescent="0.25">
      <c r="V155597" s="1"/>
    </row>
    <row r="155598" spans="22:22" x14ac:dyDescent="0.25">
      <c r="V155598" s="1"/>
    </row>
    <row r="155599" spans="22:22" x14ac:dyDescent="0.25">
      <c r="V155599" s="1"/>
    </row>
    <row r="155600" spans="22:22" x14ac:dyDescent="0.25">
      <c r="V155600" s="1"/>
    </row>
    <row r="155601" spans="22:22" x14ac:dyDescent="0.25">
      <c r="V155601" s="1"/>
    </row>
    <row r="155602" spans="22:22" x14ac:dyDescent="0.25">
      <c r="V155602" s="1"/>
    </row>
    <row r="155603" spans="22:22" x14ac:dyDescent="0.25">
      <c r="V155603" s="1"/>
    </row>
    <row r="155604" spans="22:22" x14ac:dyDescent="0.25">
      <c r="V155604" s="1"/>
    </row>
    <row r="155605" spans="22:22" x14ac:dyDescent="0.25">
      <c r="V155605" s="1"/>
    </row>
    <row r="155606" spans="22:22" x14ac:dyDescent="0.25">
      <c r="V155606" s="1"/>
    </row>
    <row r="155607" spans="22:22" x14ac:dyDescent="0.25">
      <c r="V155607" s="1"/>
    </row>
    <row r="155608" spans="22:22" x14ac:dyDescent="0.25">
      <c r="V155608" s="1"/>
    </row>
    <row r="155609" spans="22:22" x14ac:dyDescent="0.25">
      <c r="V155609" s="1"/>
    </row>
    <row r="155610" spans="22:22" x14ac:dyDescent="0.25">
      <c r="V155610" s="1"/>
    </row>
    <row r="155611" spans="22:22" x14ac:dyDescent="0.25">
      <c r="V155611" s="1"/>
    </row>
    <row r="155612" spans="22:22" x14ac:dyDescent="0.25">
      <c r="V155612" s="1"/>
    </row>
    <row r="155613" spans="22:22" x14ac:dyDescent="0.25">
      <c r="V155613" s="1"/>
    </row>
    <row r="155614" spans="22:22" x14ac:dyDescent="0.25">
      <c r="V155614" s="1"/>
    </row>
    <row r="155615" spans="22:22" x14ac:dyDescent="0.25">
      <c r="V155615" s="1"/>
    </row>
    <row r="155616" spans="22:22" x14ac:dyDescent="0.25">
      <c r="V155616" s="1"/>
    </row>
    <row r="155617" spans="22:22" x14ac:dyDescent="0.25">
      <c r="V155617" s="1"/>
    </row>
    <row r="155618" spans="22:22" x14ac:dyDescent="0.25">
      <c r="V155618" s="1"/>
    </row>
    <row r="155619" spans="22:22" x14ac:dyDescent="0.25">
      <c r="V155619" s="1"/>
    </row>
    <row r="155620" spans="22:22" x14ac:dyDescent="0.25">
      <c r="V155620" s="1"/>
    </row>
    <row r="155621" spans="22:22" x14ac:dyDescent="0.25">
      <c r="V155621" s="1"/>
    </row>
    <row r="155622" spans="22:22" x14ac:dyDescent="0.25">
      <c r="V155622" s="1"/>
    </row>
    <row r="155623" spans="22:22" x14ac:dyDescent="0.25">
      <c r="V155623" s="1"/>
    </row>
    <row r="155624" spans="22:22" x14ac:dyDescent="0.25">
      <c r="V155624" s="1"/>
    </row>
    <row r="155625" spans="22:22" x14ac:dyDescent="0.25">
      <c r="V155625" s="1"/>
    </row>
    <row r="155626" spans="22:22" x14ac:dyDescent="0.25">
      <c r="V155626" s="1"/>
    </row>
    <row r="155627" spans="22:22" x14ac:dyDescent="0.25">
      <c r="V155627" s="1"/>
    </row>
    <row r="155628" spans="22:22" x14ac:dyDescent="0.25">
      <c r="V155628" s="1"/>
    </row>
    <row r="155629" spans="22:22" x14ac:dyDescent="0.25">
      <c r="V155629" s="1"/>
    </row>
    <row r="155630" spans="22:22" x14ac:dyDescent="0.25">
      <c r="V155630" s="1"/>
    </row>
    <row r="155631" spans="22:22" x14ac:dyDescent="0.25">
      <c r="V155631" s="1"/>
    </row>
    <row r="155632" spans="22:22" x14ac:dyDescent="0.25">
      <c r="V155632" s="1"/>
    </row>
    <row r="155633" spans="22:22" x14ac:dyDescent="0.25">
      <c r="V155633" s="1"/>
    </row>
    <row r="155634" spans="22:22" x14ac:dyDescent="0.25">
      <c r="V155634" s="1"/>
    </row>
    <row r="155635" spans="22:22" x14ac:dyDescent="0.25">
      <c r="V155635" s="1"/>
    </row>
    <row r="155636" spans="22:22" x14ac:dyDescent="0.25">
      <c r="V155636" s="1"/>
    </row>
    <row r="155637" spans="22:22" x14ac:dyDescent="0.25">
      <c r="V155637" s="1"/>
    </row>
    <row r="155638" spans="22:22" x14ac:dyDescent="0.25">
      <c r="V155638" s="1"/>
    </row>
    <row r="155639" spans="22:22" x14ac:dyDescent="0.25">
      <c r="V155639" s="1"/>
    </row>
    <row r="155640" spans="22:22" x14ac:dyDescent="0.25">
      <c r="V155640" s="1"/>
    </row>
    <row r="155641" spans="22:22" x14ac:dyDescent="0.25">
      <c r="V155641" s="1"/>
    </row>
    <row r="155642" spans="22:22" x14ac:dyDescent="0.25">
      <c r="V155642" s="1"/>
    </row>
    <row r="155643" spans="22:22" x14ac:dyDescent="0.25">
      <c r="V155643" s="1"/>
    </row>
    <row r="155644" spans="22:22" x14ac:dyDescent="0.25">
      <c r="V155644" s="1"/>
    </row>
    <row r="155645" spans="22:22" x14ac:dyDescent="0.25">
      <c r="V155645" s="1"/>
    </row>
    <row r="155646" spans="22:22" x14ac:dyDescent="0.25">
      <c r="V155646" s="1"/>
    </row>
    <row r="155647" spans="22:22" x14ac:dyDescent="0.25">
      <c r="V155647" s="1"/>
    </row>
    <row r="155648" spans="22:22" x14ac:dyDescent="0.25">
      <c r="V155648" s="1"/>
    </row>
    <row r="155649" spans="22:22" x14ac:dyDescent="0.25">
      <c r="V155649" s="1"/>
    </row>
    <row r="155650" spans="22:22" x14ac:dyDescent="0.25">
      <c r="V155650" s="1"/>
    </row>
    <row r="155651" spans="22:22" x14ac:dyDescent="0.25">
      <c r="V155651" s="1"/>
    </row>
    <row r="155652" spans="22:22" x14ac:dyDescent="0.25">
      <c r="V155652" s="1"/>
    </row>
    <row r="155653" spans="22:22" x14ac:dyDescent="0.25">
      <c r="V155653" s="1"/>
    </row>
    <row r="155654" spans="22:22" x14ac:dyDescent="0.25">
      <c r="V155654" s="1"/>
    </row>
    <row r="155655" spans="22:22" x14ac:dyDescent="0.25">
      <c r="V155655" s="1"/>
    </row>
    <row r="155656" spans="22:22" x14ac:dyDescent="0.25">
      <c r="V155656" s="1"/>
    </row>
    <row r="155657" spans="22:22" x14ac:dyDescent="0.25">
      <c r="V155657" s="1"/>
    </row>
    <row r="155658" spans="22:22" x14ac:dyDescent="0.25">
      <c r="V155658" s="1"/>
    </row>
    <row r="155659" spans="22:22" x14ac:dyDescent="0.25">
      <c r="V155659" s="1"/>
    </row>
    <row r="155660" spans="22:22" x14ac:dyDescent="0.25">
      <c r="V155660" s="1"/>
    </row>
    <row r="155661" spans="22:22" x14ac:dyDescent="0.25">
      <c r="V155661" s="1"/>
    </row>
    <row r="155662" spans="22:22" x14ac:dyDescent="0.25">
      <c r="V155662" s="1"/>
    </row>
    <row r="155663" spans="22:22" x14ac:dyDescent="0.25">
      <c r="V155663" s="1"/>
    </row>
    <row r="155664" spans="22:22" x14ac:dyDescent="0.25">
      <c r="V155664" s="1"/>
    </row>
    <row r="155665" spans="22:22" x14ac:dyDescent="0.25">
      <c r="V155665" s="1"/>
    </row>
    <row r="155666" spans="22:22" x14ac:dyDescent="0.25">
      <c r="V155666" s="1"/>
    </row>
    <row r="155667" spans="22:22" x14ac:dyDescent="0.25">
      <c r="V155667" s="1"/>
    </row>
    <row r="155668" spans="22:22" x14ac:dyDescent="0.25">
      <c r="V155668" s="1"/>
    </row>
    <row r="155669" spans="22:22" x14ac:dyDescent="0.25">
      <c r="V155669" s="1"/>
    </row>
    <row r="155670" spans="22:22" x14ac:dyDescent="0.25">
      <c r="V155670" s="1"/>
    </row>
    <row r="155671" spans="22:22" x14ac:dyDescent="0.25">
      <c r="V155671" s="1"/>
    </row>
    <row r="155672" spans="22:22" x14ac:dyDescent="0.25">
      <c r="V155672" s="1"/>
    </row>
    <row r="155673" spans="22:22" x14ac:dyDescent="0.25">
      <c r="V155673" s="1"/>
    </row>
    <row r="155674" spans="22:22" x14ac:dyDescent="0.25">
      <c r="V155674" s="1"/>
    </row>
    <row r="155675" spans="22:22" x14ac:dyDescent="0.25">
      <c r="V155675" s="1"/>
    </row>
    <row r="155676" spans="22:22" x14ac:dyDescent="0.25">
      <c r="V155676" s="1"/>
    </row>
    <row r="155677" spans="22:22" x14ac:dyDescent="0.25">
      <c r="V155677" s="1"/>
    </row>
    <row r="155678" spans="22:22" x14ac:dyDescent="0.25">
      <c r="V155678" s="1"/>
    </row>
    <row r="155679" spans="22:22" x14ac:dyDescent="0.25">
      <c r="V155679" s="1"/>
    </row>
    <row r="155680" spans="22:22" x14ac:dyDescent="0.25">
      <c r="V155680" s="1"/>
    </row>
    <row r="155681" spans="22:22" x14ac:dyDescent="0.25">
      <c r="V155681" s="1"/>
    </row>
    <row r="155682" spans="22:22" x14ac:dyDescent="0.25">
      <c r="V155682" s="1"/>
    </row>
    <row r="155683" spans="22:22" x14ac:dyDescent="0.25">
      <c r="V155683" s="1"/>
    </row>
    <row r="155684" spans="22:22" x14ac:dyDescent="0.25">
      <c r="V155684" s="1"/>
    </row>
    <row r="155685" spans="22:22" x14ac:dyDescent="0.25">
      <c r="V155685" s="1"/>
    </row>
    <row r="155686" spans="22:22" x14ac:dyDescent="0.25">
      <c r="V155686" s="1"/>
    </row>
    <row r="155687" spans="22:22" x14ac:dyDescent="0.25">
      <c r="V155687" s="1"/>
    </row>
    <row r="155688" spans="22:22" x14ac:dyDescent="0.25">
      <c r="V155688" s="1"/>
    </row>
    <row r="155689" spans="22:22" x14ac:dyDescent="0.25">
      <c r="V155689" s="1"/>
    </row>
    <row r="155690" spans="22:22" x14ac:dyDescent="0.25">
      <c r="V155690" s="1"/>
    </row>
    <row r="155691" spans="22:22" x14ac:dyDescent="0.25">
      <c r="V155691" s="1"/>
    </row>
    <row r="155692" spans="22:22" x14ac:dyDescent="0.25">
      <c r="V155692" s="1"/>
    </row>
    <row r="155693" spans="22:22" x14ac:dyDescent="0.25">
      <c r="V155693" s="1"/>
    </row>
    <row r="155694" spans="22:22" x14ac:dyDescent="0.25">
      <c r="V155694" s="1"/>
    </row>
    <row r="155695" spans="22:22" x14ac:dyDescent="0.25">
      <c r="V155695" s="1"/>
    </row>
    <row r="155696" spans="22:22" x14ac:dyDescent="0.25">
      <c r="V155696" s="1"/>
    </row>
    <row r="155697" spans="22:22" x14ac:dyDescent="0.25">
      <c r="V155697" s="1"/>
    </row>
    <row r="155698" spans="22:22" x14ac:dyDescent="0.25">
      <c r="V155698" s="1"/>
    </row>
    <row r="155699" spans="22:22" x14ac:dyDescent="0.25">
      <c r="V155699" s="1"/>
    </row>
    <row r="155700" spans="22:22" x14ac:dyDescent="0.25">
      <c r="V155700" s="1"/>
    </row>
    <row r="155701" spans="22:22" x14ac:dyDescent="0.25">
      <c r="V155701" s="1"/>
    </row>
    <row r="155702" spans="22:22" x14ac:dyDescent="0.25">
      <c r="V155702" s="1"/>
    </row>
    <row r="155703" spans="22:22" x14ac:dyDescent="0.25">
      <c r="V155703" s="1"/>
    </row>
    <row r="155704" spans="22:22" x14ac:dyDescent="0.25">
      <c r="V155704" s="1"/>
    </row>
    <row r="155705" spans="22:22" x14ac:dyDescent="0.25">
      <c r="V155705" s="1"/>
    </row>
    <row r="155706" spans="22:22" x14ac:dyDescent="0.25">
      <c r="V155706" s="1"/>
    </row>
    <row r="155707" spans="22:22" x14ac:dyDescent="0.25">
      <c r="V155707" s="1"/>
    </row>
    <row r="155708" spans="22:22" x14ac:dyDescent="0.25">
      <c r="V155708" s="1"/>
    </row>
    <row r="155709" spans="22:22" x14ac:dyDescent="0.25">
      <c r="V155709" s="1"/>
    </row>
    <row r="155710" spans="22:22" x14ac:dyDescent="0.25">
      <c r="V155710" s="1"/>
    </row>
    <row r="155711" spans="22:22" x14ac:dyDescent="0.25">
      <c r="V155711" s="1"/>
    </row>
    <row r="155712" spans="22:22" x14ac:dyDescent="0.25">
      <c r="V155712" s="1"/>
    </row>
    <row r="155713" spans="22:22" x14ac:dyDescent="0.25">
      <c r="V155713" s="1"/>
    </row>
    <row r="155714" spans="22:22" x14ac:dyDescent="0.25">
      <c r="V155714" s="1"/>
    </row>
    <row r="155715" spans="22:22" x14ac:dyDescent="0.25">
      <c r="V155715" s="1"/>
    </row>
    <row r="155716" spans="22:22" x14ac:dyDescent="0.25">
      <c r="V155716" s="1"/>
    </row>
    <row r="155717" spans="22:22" x14ac:dyDescent="0.25">
      <c r="V155717" s="1"/>
    </row>
    <row r="155718" spans="22:22" x14ac:dyDescent="0.25">
      <c r="V155718" s="1"/>
    </row>
    <row r="155719" spans="22:22" x14ac:dyDescent="0.25">
      <c r="V155719" s="1"/>
    </row>
    <row r="155720" spans="22:22" x14ac:dyDescent="0.25">
      <c r="V155720" s="1"/>
    </row>
    <row r="155721" spans="22:22" x14ac:dyDescent="0.25">
      <c r="V155721" s="1"/>
    </row>
    <row r="155722" spans="22:22" x14ac:dyDescent="0.25">
      <c r="V155722" s="1"/>
    </row>
    <row r="155723" spans="22:22" x14ac:dyDescent="0.25">
      <c r="V155723" s="1"/>
    </row>
    <row r="155724" spans="22:22" x14ac:dyDescent="0.25">
      <c r="V155724" s="1"/>
    </row>
    <row r="155725" spans="22:22" x14ac:dyDescent="0.25">
      <c r="V155725" s="1"/>
    </row>
    <row r="155726" spans="22:22" x14ac:dyDescent="0.25">
      <c r="V155726" s="1"/>
    </row>
    <row r="155727" spans="22:22" x14ac:dyDescent="0.25">
      <c r="V155727" s="1"/>
    </row>
    <row r="155728" spans="22:22" x14ac:dyDescent="0.25">
      <c r="V155728" s="1"/>
    </row>
    <row r="155729" spans="22:22" x14ac:dyDescent="0.25">
      <c r="V155729" s="1"/>
    </row>
    <row r="155730" spans="22:22" x14ac:dyDescent="0.25">
      <c r="V155730" s="1"/>
    </row>
    <row r="155731" spans="22:22" x14ac:dyDescent="0.25">
      <c r="V155731" s="1"/>
    </row>
    <row r="155732" spans="22:22" x14ac:dyDescent="0.25">
      <c r="V155732" s="1"/>
    </row>
    <row r="155733" spans="22:22" x14ac:dyDescent="0.25">
      <c r="V155733" s="1"/>
    </row>
    <row r="155734" spans="22:22" x14ac:dyDescent="0.25">
      <c r="V155734" s="1"/>
    </row>
    <row r="155735" spans="22:22" x14ac:dyDescent="0.25">
      <c r="V155735" s="1"/>
    </row>
    <row r="155736" spans="22:22" x14ac:dyDescent="0.25">
      <c r="V155736" s="1"/>
    </row>
    <row r="155737" spans="22:22" x14ac:dyDescent="0.25">
      <c r="V155737" s="1"/>
    </row>
    <row r="155738" spans="22:22" x14ac:dyDescent="0.25">
      <c r="V155738" s="1"/>
    </row>
    <row r="155739" spans="22:22" x14ac:dyDescent="0.25">
      <c r="V155739" s="1"/>
    </row>
    <row r="155740" spans="22:22" x14ac:dyDescent="0.25">
      <c r="V155740" s="1"/>
    </row>
    <row r="155741" spans="22:22" x14ac:dyDescent="0.25">
      <c r="V155741" s="1"/>
    </row>
    <row r="155742" spans="22:22" x14ac:dyDescent="0.25">
      <c r="V155742" s="1"/>
    </row>
    <row r="155743" spans="22:22" x14ac:dyDescent="0.25">
      <c r="V155743" s="1"/>
    </row>
    <row r="155744" spans="22:22" x14ac:dyDescent="0.25">
      <c r="V155744" s="1"/>
    </row>
    <row r="155745" spans="22:22" x14ac:dyDescent="0.25">
      <c r="V155745" s="1"/>
    </row>
    <row r="155746" spans="22:22" x14ac:dyDescent="0.25">
      <c r="V155746" s="1"/>
    </row>
    <row r="155747" spans="22:22" x14ac:dyDescent="0.25">
      <c r="V155747" s="1"/>
    </row>
    <row r="155748" spans="22:22" x14ac:dyDescent="0.25">
      <c r="V155748" s="1"/>
    </row>
    <row r="155749" spans="22:22" x14ac:dyDescent="0.25">
      <c r="V155749" s="1"/>
    </row>
    <row r="155750" spans="22:22" x14ac:dyDescent="0.25">
      <c r="V155750" s="1"/>
    </row>
    <row r="155751" spans="22:22" x14ac:dyDescent="0.25">
      <c r="V155751" s="1"/>
    </row>
    <row r="155752" spans="22:22" x14ac:dyDescent="0.25">
      <c r="V155752" s="1"/>
    </row>
    <row r="155753" spans="22:22" x14ac:dyDescent="0.25">
      <c r="V155753" s="1"/>
    </row>
    <row r="155754" spans="22:22" x14ac:dyDescent="0.25">
      <c r="V155754" s="1"/>
    </row>
    <row r="155755" spans="22:22" x14ac:dyDescent="0.25">
      <c r="V155755" s="1"/>
    </row>
    <row r="155756" spans="22:22" x14ac:dyDescent="0.25">
      <c r="V155756" s="1"/>
    </row>
    <row r="155757" spans="22:22" x14ac:dyDescent="0.25">
      <c r="V155757" s="1"/>
    </row>
    <row r="155758" spans="22:22" x14ac:dyDescent="0.25">
      <c r="V155758" s="1"/>
    </row>
    <row r="155759" spans="22:22" x14ac:dyDescent="0.25">
      <c r="V155759" s="1"/>
    </row>
    <row r="155760" spans="22:22" x14ac:dyDescent="0.25">
      <c r="V155760" s="1"/>
    </row>
    <row r="155761" spans="22:22" x14ac:dyDescent="0.25">
      <c r="V155761" s="1"/>
    </row>
    <row r="155762" spans="22:22" x14ac:dyDescent="0.25">
      <c r="V155762" s="1"/>
    </row>
    <row r="155763" spans="22:22" x14ac:dyDescent="0.25">
      <c r="V155763" s="1"/>
    </row>
    <row r="155764" spans="22:22" x14ac:dyDescent="0.25">
      <c r="V155764" s="1"/>
    </row>
    <row r="155765" spans="22:22" x14ac:dyDescent="0.25">
      <c r="V155765" s="1"/>
    </row>
    <row r="155766" spans="22:22" x14ac:dyDescent="0.25">
      <c r="V155766" s="1"/>
    </row>
    <row r="155767" spans="22:22" x14ac:dyDescent="0.25">
      <c r="V155767" s="1"/>
    </row>
    <row r="155768" spans="22:22" x14ac:dyDescent="0.25">
      <c r="V155768" s="1"/>
    </row>
    <row r="155769" spans="22:22" x14ac:dyDescent="0.25">
      <c r="V155769" s="1"/>
    </row>
    <row r="155770" spans="22:22" x14ac:dyDescent="0.25">
      <c r="V155770" s="1"/>
    </row>
    <row r="155771" spans="22:22" x14ac:dyDescent="0.25">
      <c r="V155771" s="1"/>
    </row>
    <row r="155772" spans="22:22" x14ac:dyDescent="0.25">
      <c r="V155772" s="1"/>
    </row>
    <row r="155773" spans="22:22" x14ac:dyDescent="0.25">
      <c r="V155773" s="1"/>
    </row>
    <row r="155774" spans="22:22" x14ac:dyDescent="0.25">
      <c r="V155774" s="1"/>
    </row>
    <row r="155775" spans="22:22" x14ac:dyDescent="0.25">
      <c r="V155775" s="1"/>
    </row>
    <row r="155776" spans="22:22" x14ac:dyDescent="0.25">
      <c r="V155776" s="1"/>
    </row>
    <row r="155777" spans="22:22" x14ac:dyDescent="0.25">
      <c r="V155777" s="1"/>
    </row>
    <row r="155778" spans="22:22" x14ac:dyDescent="0.25">
      <c r="V155778" s="1"/>
    </row>
    <row r="155779" spans="22:22" x14ac:dyDescent="0.25">
      <c r="V155779" s="1"/>
    </row>
    <row r="155780" spans="22:22" x14ac:dyDescent="0.25">
      <c r="V155780" s="1"/>
    </row>
    <row r="155781" spans="22:22" x14ac:dyDescent="0.25">
      <c r="V155781" s="1"/>
    </row>
    <row r="155782" spans="22:22" x14ac:dyDescent="0.25">
      <c r="V155782" s="1"/>
    </row>
    <row r="155783" spans="22:22" x14ac:dyDescent="0.25">
      <c r="V155783" s="1"/>
    </row>
    <row r="155784" spans="22:22" x14ac:dyDescent="0.25">
      <c r="V155784" s="1"/>
    </row>
    <row r="155785" spans="22:22" x14ac:dyDescent="0.25">
      <c r="V155785" s="1"/>
    </row>
    <row r="155786" spans="22:22" x14ac:dyDescent="0.25">
      <c r="V155786" s="1"/>
    </row>
    <row r="155787" spans="22:22" x14ac:dyDescent="0.25">
      <c r="V155787" s="1"/>
    </row>
    <row r="155788" spans="22:22" x14ac:dyDescent="0.25">
      <c r="V155788" s="1"/>
    </row>
    <row r="155789" spans="22:22" x14ac:dyDescent="0.25">
      <c r="V155789" s="1"/>
    </row>
    <row r="155790" spans="22:22" x14ac:dyDescent="0.25">
      <c r="V155790" s="1"/>
    </row>
    <row r="155791" spans="22:22" x14ac:dyDescent="0.25">
      <c r="V155791" s="1"/>
    </row>
    <row r="155792" spans="22:22" x14ac:dyDescent="0.25">
      <c r="V155792" s="1"/>
    </row>
    <row r="155793" spans="22:22" x14ac:dyDescent="0.25">
      <c r="V155793" s="1"/>
    </row>
    <row r="155794" spans="22:22" x14ac:dyDescent="0.25">
      <c r="V155794" s="1"/>
    </row>
    <row r="155795" spans="22:22" x14ac:dyDescent="0.25">
      <c r="V155795" s="1"/>
    </row>
    <row r="155796" spans="22:22" x14ac:dyDescent="0.25">
      <c r="V155796" s="1"/>
    </row>
    <row r="155797" spans="22:22" x14ac:dyDescent="0.25">
      <c r="V155797" s="1"/>
    </row>
    <row r="155798" spans="22:22" x14ac:dyDescent="0.25">
      <c r="V155798" s="1"/>
    </row>
    <row r="155799" spans="22:22" x14ac:dyDescent="0.25">
      <c r="V155799" s="1"/>
    </row>
    <row r="155800" spans="22:22" x14ac:dyDescent="0.25">
      <c r="V155800" s="1"/>
    </row>
    <row r="155801" spans="22:22" x14ac:dyDescent="0.25">
      <c r="V155801" s="1"/>
    </row>
    <row r="155802" spans="22:22" x14ac:dyDescent="0.25">
      <c r="V155802" s="1"/>
    </row>
    <row r="155803" spans="22:22" x14ac:dyDescent="0.25">
      <c r="V155803" s="1"/>
    </row>
    <row r="155804" spans="22:22" x14ac:dyDescent="0.25">
      <c r="V155804" s="1"/>
    </row>
    <row r="155805" spans="22:22" x14ac:dyDescent="0.25">
      <c r="V155805" s="1"/>
    </row>
    <row r="155806" spans="22:22" x14ac:dyDescent="0.25">
      <c r="V155806" s="1"/>
    </row>
    <row r="155807" spans="22:22" x14ac:dyDescent="0.25">
      <c r="V155807" s="1"/>
    </row>
    <row r="155808" spans="22:22" x14ac:dyDescent="0.25">
      <c r="V155808" s="1"/>
    </row>
    <row r="155809" spans="22:22" x14ac:dyDescent="0.25">
      <c r="V155809" s="1"/>
    </row>
    <row r="155810" spans="22:22" x14ac:dyDescent="0.25">
      <c r="V155810" s="1"/>
    </row>
    <row r="155811" spans="22:22" x14ac:dyDescent="0.25">
      <c r="V155811" s="1"/>
    </row>
    <row r="155812" spans="22:22" x14ac:dyDescent="0.25">
      <c r="V155812" s="1"/>
    </row>
    <row r="155813" spans="22:22" x14ac:dyDescent="0.25">
      <c r="V155813" s="1"/>
    </row>
    <row r="155814" spans="22:22" x14ac:dyDescent="0.25">
      <c r="V155814" s="1"/>
    </row>
    <row r="155815" spans="22:22" x14ac:dyDescent="0.25">
      <c r="V155815" s="1"/>
    </row>
    <row r="155816" spans="22:22" x14ac:dyDescent="0.25">
      <c r="V155816" s="1"/>
    </row>
    <row r="155817" spans="22:22" x14ac:dyDescent="0.25">
      <c r="V155817" s="1"/>
    </row>
    <row r="155818" spans="22:22" x14ac:dyDescent="0.25">
      <c r="V155818" s="1"/>
    </row>
    <row r="155819" spans="22:22" x14ac:dyDescent="0.25">
      <c r="V155819" s="1"/>
    </row>
    <row r="155820" spans="22:22" x14ac:dyDescent="0.25">
      <c r="V155820" s="1"/>
    </row>
    <row r="155821" spans="22:22" x14ac:dyDescent="0.25">
      <c r="V155821" s="1"/>
    </row>
    <row r="155822" spans="22:22" x14ac:dyDescent="0.25">
      <c r="V155822" s="1"/>
    </row>
    <row r="155823" spans="22:22" x14ac:dyDescent="0.25">
      <c r="V155823" s="1"/>
    </row>
    <row r="155824" spans="22:22" x14ac:dyDescent="0.25">
      <c r="V155824" s="1"/>
    </row>
    <row r="155825" spans="22:22" x14ac:dyDescent="0.25">
      <c r="V155825" s="1"/>
    </row>
    <row r="155826" spans="22:22" x14ac:dyDescent="0.25">
      <c r="V155826" s="1"/>
    </row>
    <row r="155827" spans="22:22" x14ac:dyDescent="0.25">
      <c r="V155827" s="1"/>
    </row>
    <row r="155828" spans="22:22" x14ac:dyDescent="0.25">
      <c r="V155828" s="1"/>
    </row>
    <row r="155829" spans="22:22" x14ac:dyDescent="0.25">
      <c r="V155829" s="1"/>
    </row>
    <row r="155830" spans="22:22" x14ac:dyDescent="0.25">
      <c r="V155830" s="1"/>
    </row>
    <row r="155831" spans="22:22" x14ac:dyDescent="0.25">
      <c r="V155831" s="1"/>
    </row>
    <row r="155832" spans="22:22" x14ac:dyDescent="0.25">
      <c r="V155832" s="1"/>
    </row>
    <row r="155833" spans="22:22" x14ac:dyDescent="0.25">
      <c r="V155833" s="1"/>
    </row>
    <row r="155834" spans="22:22" x14ac:dyDescent="0.25">
      <c r="V155834" s="1"/>
    </row>
    <row r="155835" spans="22:22" x14ac:dyDescent="0.25">
      <c r="V155835" s="1"/>
    </row>
    <row r="155836" spans="22:22" x14ac:dyDescent="0.25">
      <c r="V155836" s="1"/>
    </row>
    <row r="155837" spans="22:22" x14ac:dyDescent="0.25">
      <c r="V155837" s="1"/>
    </row>
    <row r="155838" spans="22:22" x14ac:dyDescent="0.25">
      <c r="V155838" s="1"/>
    </row>
    <row r="155839" spans="22:22" x14ac:dyDescent="0.25">
      <c r="V155839" s="1"/>
    </row>
    <row r="155840" spans="22:22" x14ac:dyDescent="0.25">
      <c r="V155840" s="1"/>
    </row>
    <row r="155841" spans="22:22" x14ac:dyDescent="0.25">
      <c r="V155841" s="1"/>
    </row>
    <row r="155842" spans="22:22" x14ac:dyDescent="0.25">
      <c r="V155842" s="1"/>
    </row>
    <row r="155843" spans="22:22" x14ac:dyDescent="0.25">
      <c r="V155843" s="1"/>
    </row>
    <row r="155844" spans="22:22" x14ac:dyDescent="0.25">
      <c r="V155844" s="1"/>
    </row>
    <row r="155845" spans="22:22" x14ac:dyDescent="0.25">
      <c r="V155845" s="1"/>
    </row>
    <row r="155846" spans="22:22" x14ac:dyDescent="0.25">
      <c r="V155846" s="1"/>
    </row>
    <row r="155847" spans="22:22" x14ac:dyDescent="0.25">
      <c r="V155847" s="1"/>
    </row>
    <row r="155848" spans="22:22" x14ac:dyDescent="0.25">
      <c r="V155848" s="1"/>
    </row>
    <row r="155849" spans="22:22" x14ac:dyDescent="0.25">
      <c r="V155849" s="1"/>
    </row>
    <row r="155850" spans="22:22" x14ac:dyDescent="0.25">
      <c r="V155850" s="1"/>
    </row>
    <row r="155851" spans="22:22" x14ac:dyDescent="0.25">
      <c r="V155851" s="1"/>
    </row>
    <row r="155852" spans="22:22" x14ac:dyDescent="0.25">
      <c r="V155852" s="1"/>
    </row>
    <row r="155853" spans="22:22" x14ac:dyDescent="0.25">
      <c r="V155853" s="1"/>
    </row>
    <row r="155854" spans="22:22" x14ac:dyDescent="0.25">
      <c r="V155854" s="1"/>
    </row>
    <row r="155855" spans="22:22" x14ac:dyDescent="0.25">
      <c r="V155855" s="1"/>
    </row>
    <row r="155856" spans="22:22" x14ac:dyDescent="0.25">
      <c r="V155856" s="1"/>
    </row>
    <row r="155857" spans="22:22" x14ac:dyDescent="0.25">
      <c r="V155857" s="1"/>
    </row>
    <row r="155858" spans="22:22" x14ac:dyDescent="0.25">
      <c r="V155858" s="1"/>
    </row>
    <row r="155859" spans="22:22" x14ac:dyDescent="0.25">
      <c r="V155859" s="1"/>
    </row>
    <row r="155860" spans="22:22" x14ac:dyDescent="0.25">
      <c r="V155860" s="1"/>
    </row>
    <row r="155861" spans="22:22" x14ac:dyDescent="0.25">
      <c r="V155861" s="1"/>
    </row>
    <row r="155862" spans="22:22" x14ac:dyDescent="0.25">
      <c r="V155862" s="1"/>
    </row>
    <row r="155863" spans="22:22" x14ac:dyDescent="0.25">
      <c r="V155863" s="1"/>
    </row>
    <row r="155864" spans="22:22" x14ac:dyDescent="0.25">
      <c r="V155864" s="1"/>
    </row>
    <row r="155865" spans="22:22" x14ac:dyDescent="0.25">
      <c r="V155865" s="1"/>
    </row>
    <row r="155866" spans="22:22" x14ac:dyDescent="0.25">
      <c r="V155866" s="1"/>
    </row>
    <row r="155867" spans="22:22" x14ac:dyDescent="0.25">
      <c r="V155867" s="1"/>
    </row>
    <row r="155868" spans="22:22" x14ac:dyDescent="0.25">
      <c r="V155868" s="1"/>
    </row>
    <row r="155869" spans="22:22" x14ac:dyDescent="0.25">
      <c r="V155869" s="1"/>
    </row>
    <row r="155870" spans="22:22" x14ac:dyDescent="0.25">
      <c r="V155870" s="1"/>
    </row>
    <row r="155871" spans="22:22" x14ac:dyDescent="0.25">
      <c r="V155871" s="1"/>
    </row>
    <row r="155872" spans="22:22" x14ac:dyDescent="0.25">
      <c r="V155872" s="1"/>
    </row>
    <row r="155873" spans="22:22" x14ac:dyDescent="0.25">
      <c r="V155873" s="1"/>
    </row>
    <row r="155874" spans="22:22" x14ac:dyDescent="0.25">
      <c r="V155874" s="1"/>
    </row>
    <row r="155875" spans="22:22" x14ac:dyDescent="0.25">
      <c r="V155875" s="1"/>
    </row>
    <row r="155876" spans="22:22" x14ac:dyDescent="0.25">
      <c r="V155876" s="1"/>
    </row>
    <row r="155877" spans="22:22" x14ac:dyDescent="0.25">
      <c r="V155877" s="1"/>
    </row>
    <row r="155878" spans="22:22" x14ac:dyDescent="0.25">
      <c r="V155878" s="1"/>
    </row>
    <row r="155879" spans="22:22" x14ac:dyDescent="0.25">
      <c r="V155879" s="1"/>
    </row>
    <row r="155880" spans="22:22" x14ac:dyDescent="0.25">
      <c r="V155880" s="1"/>
    </row>
    <row r="155881" spans="22:22" x14ac:dyDescent="0.25">
      <c r="V155881" s="1"/>
    </row>
    <row r="155882" spans="22:22" x14ac:dyDescent="0.25">
      <c r="V155882" s="1"/>
    </row>
    <row r="155883" spans="22:22" x14ac:dyDescent="0.25">
      <c r="V155883" s="1"/>
    </row>
    <row r="155884" spans="22:22" x14ac:dyDescent="0.25">
      <c r="V155884" s="1"/>
    </row>
    <row r="155885" spans="22:22" x14ac:dyDescent="0.25">
      <c r="V155885" s="1"/>
    </row>
    <row r="155886" spans="22:22" x14ac:dyDescent="0.25">
      <c r="V155886" s="1"/>
    </row>
    <row r="155887" spans="22:22" x14ac:dyDescent="0.25">
      <c r="V155887" s="1"/>
    </row>
    <row r="155888" spans="22:22" x14ac:dyDescent="0.25">
      <c r="V155888" s="1"/>
    </row>
    <row r="155889" spans="22:22" x14ac:dyDescent="0.25">
      <c r="V155889" s="1"/>
    </row>
    <row r="155890" spans="22:22" x14ac:dyDescent="0.25">
      <c r="V155890" s="1"/>
    </row>
    <row r="155891" spans="22:22" x14ac:dyDescent="0.25">
      <c r="V155891" s="1"/>
    </row>
    <row r="155892" spans="22:22" x14ac:dyDescent="0.25">
      <c r="V155892" s="1"/>
    </row>
    <row r="155893" spans="22:22" x14ac:dyDescent="0.25">
      <c r="V155893" s="1"/>
    </row>
    <row r="155894" spans="22:22" x14ac:dyDescent="0.25">
      <c r="V155894" s="1"/>
    </row>
    <row r="155895" spans="22:22" x14ac:dyDescent="0.25">
      <c r="V155895" s="1"/>
    </row>
    <row r="155896" spans="22:22" x14ac:dyDescent="0.25">
      <c r="V155896" s="1"/>
    </row>
    <row r="155897" spans="22:22" x14ac:dyDescent="0.25">
      <c r="V155897" s="1"/>
    </row>
    <row r="155898" spans="22:22" x14ac:dyDescent="0.25">
      <c r="V155898" s="1"/>
    </row>
    <row r="155899" spans="22:22" x14ac:dyDescent="0.25">
      <c r="V155899" s="1"/>
    </row>
    <row r="155900" spans="22:22" x14ac:dyDescent="0.25">
      <c r="V155900" s="1"/>
    </row>
    <row r="155901" spans="22:22" x14ac:dyDescent="0.25">
      <c r="V155901" s="1"/>
    </row>
    <row r="155902" spans="22:22" x14ac:dyDescent="0.25">
      <c r="V155902" s="1"/>
    </row>
    <row r="155903" spans="22:22" x14ac:dyDescent="0.25">
      <c r="V155903" s="1"/>
    </row>
    <row r="155904" spans="22:22" x14ac:dyDescent="0.25">
      <c r="V155904" s="1"/>
    </row>
    <row r="155905" spans="22:22" x14ac:dyDescent="0.25">
      <c r="V155905" s="1"/>
    </row>
    <row r="155906" spans="22:22" x14ac:dyDescent="0.25">
      <c r="V155906" s="1"/>
    </row>
    <row r="155907" spans="22:22" x14ac:dyDescent="0.25">
      <c r="V155907" s="1"/>
    </row>
    <row r="155908" spans="22:22" x14ac:dyDescent="0.25">
      <c r="V155908" s="1"/>
    </row>
    <row r="155909" spans="22:22" x14ac:dyDescent="0.25">
      <c r="V155909" s="1"/>
    </row>
    <row r="155910" spans="22:22" x14ac:dyDescent="0.25">
      <c r="V155910" s="1"/>
    </row>
    <row r="155911" spans="22:22" x14ac:dyDescent="0.25">
      <c r="V155911" s="1"/>
    </row>
    <row r="155912" spans="22:22" x14ac:dyDescent="0.25">
      <c r="V155912" s="1"/>
    </row>
    <row r="155913" spans="22:22" x14ac:dyDescent="0.25">
      <c r="V155913" s="1"/>
    </row>
    <row r="155914" spans="22:22" x14ac:dyDescent="0.25">
      <c r="V155914" s="1"/>
    </row>
    <row r="155915" spans="22:22" x14ac:dyDescent="0.25">
      <c r="V155915" s="1"/>
    </row>
    <row r="155916" spans="22:22" x14ac:dyDescent="0.25">
      <c r="V155916" s="1"/>
    </row>
    <row r="155917" spans="22:22" x14ac:dyDescent="0.25">
      <c r="V155917" s="1"/>
    </row>
    <row r="155918" spans="22:22" x14ac:dyDescent="0.25">
      <c r="V155918" s="1"/>
    </row>
    <row r="155919" spans="22:22" x14ac:dyDescent="0.25">
      <c r="V155919" s="1"/>
    </row>
    <row r="155920" spans="22:22" x14ac:dyDescent="0.25">
      <c r="V155920" s="1"/>
    </row>
    <row r="155921" spans="22:22" x14ac:dyDescent="0.25">
      <c r="V155921" s="1"/>
    </row>
    <row r="155922" spans="22:22" x14ac:dyDescent="0.25">
      <c r="V155922" s="1"/>
    </row>
    <row r="155923" spans="22:22" x14ac:dyDescent="0.25">
      <c r="V155923" s="1"/>
    </row>
    <row r="155924" spans="22:22" x14ac:dyDescent="0.25">
      <c r="V155924" s="1"/>
    </row>
    <row r="155925" spans="22:22" x14ac:dyDescent="0.25">
      <c r="V155925" s="1"/>
    </row>
    <row r="155926" spans="22:22" x14ac:dyDescent="0.25">
      <c r="V155926" s="1"/>
    </row>
    <row r="155927" spans="22:22" x14ac:dyDescent="0.25">
      <c r="V155927" s="1"/>
    </row>
    <row r="155928" spans="22:22" x14ac:dyDescent="0.25">
      <c r="V155928" s="1"/>
    </row>
    <row r="155929" spans="22:22" x14ac:dyDescent="0.25">
      <c r="V155929" s="1"/>
    </row>
    <row r="155930" spans="22:22" x14ac:dyDescent="0.25">
      <c r="V155930" s="1"/>
    </row>
    <row r="155931" spans="22:22" x14ac:dyDescent="0.25">
      <c r="V155931" s="1"/>
    </row>
    <row r="155932" spans="22:22" x14ac:dyDescent="0.25">
      <c r="V155932" s="1"/>
    </row>
    <row r="155933" spans="22:22" x14ac:dyDescent="0.25">
      <c r="V155933" s="1"/>
    </row>
    <row r="155934" spans="22:22" x14ac:dyDescent="0.25">
      <c r="V155934" s="1"/>
    </row>
    <row r="155935" spans="22:22" x14ac:dyDescent="0.25">
      <c r="V155935" s="1"/>
    </row>
    <row r="155936" spans="22:22" x14ac:dyDescent="0.25">
      <c r="V155936" s="1"/>
    </row>
    <row r="155937" spans="22:22" x14ac:dyDescent="0.25">
      <c r="V155937" s="1"/>
    </row>
    <row r="155938" spans="22:22" x14ac:dyDescent="0.25">
      <c r="V155938" s="1"/>
    </row>
    <row r="155939" spans="22:22" x14ac:dyDescent="0.25">
      <c r="V155939" s="1"/>
    </row>
    <row r="155940" spans="22:22" x14ac:dyDescent="0.25">
      <c r="V155940" s="1"/>
    </row>
    <row r="155941" spans="22:22" x14ac:dyDescent="0.25">
      <c r="V155941" s="1"/>
    </row>
    <row r="155942" spans="22:22" x14ac:dyDescent="0.25">
      <c r="V155942" s="1"/>
    </row>
    <row r="155943" spans="22:22" x14ac:dyDescent="0.25">
      <c r="V155943" s="1"/>
    </row>
    <row r="155944" spans="22:22" x14ac:dyDescent="0.25">
      <c r="V155944" s="1"/>
    </row>
    <row r="155945" spans="22:22" x14ac:dyDescent="0.25">
      <c r="V155945" s="1"/>
    </row>
    <row r="155946" spans="22:22" x14ac:dyDescent="0.25">
      <c r="V155946" s="1"/>
    </row>
    <row r="155947" spans="22:22" x14ac:dyDescent="0.25">
      <c r="V155947" s="1"/>
    </row>
    <row r="155948" spans="22:22" x14ac:dyDescent="0.25">
      <c r="V155948" s="1"/>
    </row>
    <row r="155949" spans="22:22" x14ac:dyDescent="0.25">
      <c r="V155949" s="1"/>
    </row>
    <row r="155950" spans="22:22" x14ac:dyDescent="0.25">
      <c r="V155950" s="1"/>
    </row>
    <row r="155951" spans="22:22" x14ac:dyDescent="0.25">
      <c r="V155951" s="1"/>
    </row>
    <row r="155952" spans="22:22" x14ac:dyDescent="0.25">
      <c r="V155952" s="1"/>
    </row>
    <row r="155953" spans="22:22" x14ac:dyDescent="0.25">
      <c r="V155953" s="1"/>
    </row>
    <row r="155954" spans="22:22" x14ac:dyDescent="0.25">
      <c r="V155954" s="1"/>
    </row>
    <row r="155955" spans="22:22" x14ac:dyDescent="0.25">
      <c r="V155955" s="1"/>
    </row>
    <row r="155956" spans="22:22" x14ac:dyDescent="0.25">
      <c r="V155956" s="1"/>
    </row>
    <row r="155957" spans="22:22" x14ac:dyDescent="0.25">
      <c r="V155957" s="1"/>
    </row>
    <row r="155958" spans="22:22" x14ac:dyDescent="0.25">
      <c r="V155958" s="1"/>
    </row>
    <row r="155959" spans="22:22" x14ac:dyDescent="0.25">
      <c r="V155959" s="1"/>
    </row>
    <row r="155960" spans="22:22" x14ac:dyDescent="0.25">
      <c r="V155960" s="1"/>
    </row>
    <row r="155961" spans="22:22" x14ac:dyDescent="0.25">
      <c r="V155961" s="1"/>
    </row>
    <row r="155962" spans="22:22" x14ac:dyDescent="0.25">
      <c r="V155962" s="1"/>
    </row>
    <row r="155963" spans="22:22" x14ac:dyDescent="0.25">
      <c r="V155963" s="1"/>
    </row>
    <row r="155964" spans="22:22" x14ac:dyDescent="0.25">
      <c r="V155964" s="1"/>
    </row>
    <row r="155965" spans="22:22" x14ac:dyDescent="0.25">
      <c r="V155965" s="1"/>
    </row>
    <row r="155966" spans="22:22" x14ac:dyDescent="0.25">
      <c r="V155966" s="1"/>
    </row>
    <row r="155967" spans="22:22" x14ac:dyDescent="0.25">
      <c r="V155967" s="1"/>
    </row>
    <row r="155968" spans="22:22" x14ac:dyDescent="0.25">
      <c r="V155968" s="1"/>
    </row>
    <row r="155969" spans="22:22" x14ac:dyDescent="0.25">
      <c r="V155969" s="1"/>
    </row>
    <row r="155970" spans="22:22" x14ac:dyDescent="0.25">
      <c r="V155970" s="1"/>
    </row>
    <row r="155971" spans="22:22" x14ac:dyDescent="0.25">
      <c r="V155971" s="1"/>
    </row>
    <row r="155972" spans="22:22" x14ac:dyDescent="0.25">
      <c r="V155972" s="1"/>
    </row>
    <row r="155973" spans="22:22" x14ac:dyDescent="0.25">
      <c r="V155973" s="1"/>
    </row>
    <row r="155974" spans="22:22" x14ac:dyDescent="0.25">
      <c r="V155974" s="1"/>
    </row>
    <row r="155975" spans="22:22" x14ac:dyDescent="0.25">
      <c r="V155975" s="1"/>
    </row>
    <row r="155976" spans="22:22" x14ac:dyDescent="0.25">
      <c r="V155976" s="1"/>
    </row>
    <row r="155977" spans="22:22" x14ac:dyDescent="0.25">
      <c r="V155977" s="1"/>
    </row>
    <row r="155978" spans="22:22" x14ac:dyDescent="0.25">
      <c r="V155978" s="1"/>
    </row>
    <row r="155979" spans="22:22" x14ac:dyDescent="0.25">
      <c r="V155979" s="1"/>
    </row>
    <row r="155980" spans="22:22" x14ac:dyDescent="0.25">
      <c r="V155980" s="1"/>
    </row>
    <row r="155981" spans="22:22" x14ac:dyDescent="0.25">
      <c r="V155981" s="1"/>
    </row>
    <row r="155982" spans="22:22" x14ac:dyDescent="0.25">
      <c r="V155982" s="1"/>
    </row>
    <row r="155983" spans="22:22" x14ac:dyDescent="0.25">
      <c r="V155983" s="1"/>
    </row>
    <row r="155984" spans="22:22" x14ac:dyDescent="0.25">
      <c r="V155984" s="1"/>
    </row>
    <row r="155985" spans="22:22" x14ac:dyDescent="0.25">
      <c r="V155985" s="1"/>
    </row>
    <row r="155986" spans="22:22" x14ac:dyDescent="0.25">
      <c r="V155986" s="1"/>
    </row>
    <row r="155987" spans="22:22" x14ac:dyDescent="0.25">
      <c r="V155987" s="1"/>
    </row>
    <row r="155988" spans="22:22" x14ac:dyDescent="0.25">
      <c r="V155988" s="1"/>
    </row>
    <row r="155989" spans="22:22" x14ac:dyDescent="0.25">
      <c r="V155989" s="1"/>
    </row>
    <row r="155990" spans="22:22" x14ac:dyDescent="0.25">
      <c r="V155990" s="1"/>
    </row>
    <row r="155991" spans="22:22" x14ac:dyDescent="0.25">
      <c r="V155991" s="1"/>
    </row>
    <row r="155992" spans="22:22" x14ac:dyDescent="0.25">
      <c r="V155992" s="1"/>
    </row>
    <row r="155993" spans="22:22" x14ac:dyDescent="0.25">
      <c r="V155993" s="1"/>
    </row>
    <row r="155994" spans="22:22" x14ac:dyDescent="0.25">
      <c r="V155994" s="1"/>
    </row>
    <row r="155995" spans="22:22" x14ac:dyDescent="0.25">
      <c r="V155995" s="1"/>
    </row>
    <row r="155996" spans="22:22" x14ac:dyDescent="0.25">
      <c r="V155996" s="1"/>
    </row>
    <row r="155997" spans="22:22" x14ac:dyDescent="0.25">
      <c r="V155997" s="1"/>
    </row>
    <row r="155998" spans="22:22" x14ac:dyDescent="0.25">
      <c r="V155998" s="1"/>
    </row>
    <row r="155999" spans="22:22" x14ac:dyDescent="0.25">
      <c r="V155999" s="1"/>
    </row>
    <row r="156000" spans="22:22" x14ac:dyDescent="0.25">
      <c r="V156000" s="1"/>
    </row>
    <row r="156001" spans="22:22" x14ac:dyDescent="0.25">
      <c r="V156001" s="1"/>
    </row>
    <row r="156002" spans="22:22" x14ac:dyDescent="0.25">
      <c r="V156002" s="1"/>
    </row>
    <row r="156003" spans="22:22" x14ac:dyDescent="0.25">
      <c r="V156003" s="1"/>
    </row>
    <row r="156004" spans="22:22" x14ac:dyDescent="0.25">
      <c r="V156004" s="1"/>
    </row>
    <row r="156005" spans="22:22" x14ac:dyDescent="0.25">
      <c r="V156005" s="1"/>
    </row>
    <row r="156006" spans="22:22" x14ac:dyDescent="0.25">
      <c r="V156006" s="1"/>
    </row>
    <row r="156007" spans="22:22" x14ac:dyDescent="0.25">
      <c r="V156007" s="1"/>
    </row>
    <row r="156008" spans="22:22" x14ac:dyDescent="0.25">
      <c r="V156008" s="1"/>
    </row>
    <row r="156009" spans="22:22" x14ac:dyDescent="0.25">
      <c r="V156009" s="1"/>
    </row>
    <row r="156010" spans="22:22" x14ac:dyDescent="0.25">
      <c r="V156010" s="1"/>
    </row>
    <row r="156011" spans="22:22" x14ac:dyDescent="0.25">
      <c r="V156011" s="1"/>
    </row>
    <row r="156012" spans="22:22" x14ac:dyDescent="0.25">
      <c r="V156012" s="1"/>
    </row>
    <row r="156013" spans="22:22" x14ac:dyDescent="0.25">
      <c r="V156013" s="1"/>
    </row>
    <row r="156014" spans="22:22" x14ac:dyDescent="0.25">
      <c r="V156014" s="1"/>
    </row>
    <row r="156015" spans="22:22" x14ac:dyDescent="0.25">
      <c r="V156015" s="1"/>
    </row>
    <row r="156016" spans="22:22" x14ac:dyDescent="0.25">
      <c r="V156016" s="1"/>
    </row>
    <row r="156017" spans="22:22" x14ac:dyDescent="0.25">
      <c r="V156017" s="1"/>
    </row>
    <row r="156018" spans="22:22" x14ac:dyDescent="0.25">
      <c r="V156018" s="1"/>
    </row>
    <row r="156019" spans="22:22" x14ac:dyDescent="0.25">
      <c r="V156019" s="1"/>
    </row>
    <row r="156020" spans="22:22" x14ac:dyDescent="0.25">
      <c r="V156020" s="1"/>
    </row>
    <row r="156021" spans="22:22" x14ac:dyDescent="0.25">
      <c r="V156021" s="1"/>
    </row>
    <row r="156022" spans="22:22" x14ac:dyDescent="0.25">
      <c r="V156022" s="1"/>
    </row>
    <row r="156023" spans="22:22" x14ac:dyDescent="0.25">
      <c r="V156023" s="1"/>
    </row>
    <row r="156024" spans="22:22" x14ac:dyDescent="0.25">
      <c r="V156024" s="1"/>
    </row>
    <row r="156025" spans="22:22" x14ac:dyDescent="0.25">
      <c r="V156025" s="1"/>
    </row>
    <row r="156026" spans="22:22" x14ac:dyDescent="0.25">
      <c r="V156026" s="1"/>
    </row>
    <row r="156027" spans="22:22" x14ac:dyDescent="0.25">
      <c r="V156027" s="1"/>
    </row>
    <row r="156028" spans="22:22" x14ac:dyDescent="0.25">
      <c r="V156028" s="1"/>
    </row>
    <row r="156029" spans="22:22" x14ac:dyDescent="0.25">
      <c r="V156029" s="1"/>
    </row>
    <row r="156030" spans="22:22" x14ac:dyDescent="0.25">
      <c r="V156030" s="1"/>
    </row>
    <row r="156031" spans="22:22" x14ac:dyDescent="0.25">
      <c r="V156031" s="1"/>
    </row>
    <row r="156032" spans="22:22" x14ac:dyDescent="0.25">
      <c r="V156032" s="1"/>
    </row>
    <row r="156033" spans="22:22" x14ac:dyDescent="0.25">
      <c r="V156033" s="1"/>
    </row>
    <row r="156034" spans="22:22" x14ac:dyDescent="0.25">
      <c r="V156034" s="1"/>
    </row>
    <row r="156035" spans="22:22" x14ac:dyDescent="0.25">
      <c r="V156035" s="1"/>
    </row>
    <row r="156036" spans="22:22" x14ac:dyDescent="0.25">
      <c r="V156036" s="1"/>
    </row>
    <row r="156037" spans="22:22" x14ac:dyDescent="0.25">
      <c r="V156037" s="1"/>
    </row>
    <row r="156038" spans="22:22" x14ac:dyDescent="0.25">
      <c r="V156038" s="1"/>
    </row>
    <row r="156039" spans="22:22" x14ac:dyDescent="0.25">
      <c r="V156039" s="1"/>
    </row>
    <row r="156040" spans="22:22" x14ac:dyDescent="0.25">
      <c r="V156040" s="1"/>
    </row>
    <row r="156041" spans="22:22" x14ac:dyDescent="0.25">
      <c r="V156041" s="1"/>
    </row>
    <row r="156042" spans="22:22" x14ac:dyDescent="0.25">
      <c r="V156042" s="1"/>
    </row>
    <row r="156043" spans="22:22" x14ac:dyDescent="0.25">
      <c r="V156043" s="1"/>
    </row>
    <row r="156044" spans="22:22" x14ac:dyDescent="0.25">
      <c r="V156044" s="1"/>
    </row>
    <row r="156045" spans="22:22" x14ac:dyDescent="0.25">
      <c r="V156045" s="1"/>
    </row>
    <row r="156046" spans="22:22" x14ac:dyDescent="0.25">
      <c r="V156046" s="1"/>
    </row>
    <row r="156047" spans="22:22" x14ac:dyDescent="0.25">
      <c r="V156047" s="1"/>
    </row>
    <row r="156048" spans="22:22" x14ac:dyDescent="0.25">
      <c r="V156048" s="1"/>
    </row>
    <row r="156049" spans="22:22" x14ac:dyDescent="0.25">
      <c r="V156049" s="1"/>
    </row>
    <row r="156050" spans="22:22" x14ac:dyDescent="0.25">
      <c r="V156050" s="1"/>
    </row>
    <row r="156051" spans="22:22" x14ac:dyDescent="0.25">
      <c r="V156051" s="1"/>
    </row>
    <row r="156052" spans="22:22" x14ac:dyDescent="0.25">
      <c r="V156052" s="1"/>
    </row>
    <row r="156053" spans="22:22" x14ac:dyDescent="0.25">
      <c r="V156053" s="1"/>
    </row>
    <row r="156054" spans="22:22" x14ac:dyDescent="0.25">
      <c r="V156054" s="1"/>
    </row>
    <row r="156055" spans="22:22" x14ac:dyDescent="0.25">
      <c r="V156055" s="1"/>
    </row>
    <row r="156056" spans="22:22" x14ac:dyDescent="0.25">
      <c r="V156056" s="1"/>
    </row>
    <row r="156057" spans="22:22" x14ac:dyDescent="0.25">
      <c r="V156057" s="1"/>
    </row>
    <row r="156058" spans="22:22" x14ac:dyDescent="0.25">
      <c r="V156058" s="1"/>
    </row>
    <row r="156059" spans="22:22" x14ac:dyDescent="0.25">
      <c r="V156059" s="1"/>
    </row>
    <row r="156060" spans="22:22" x14ac:dyDescent="0.25">
      <c r="V156060" s="1"/>
    </row>
    <row r="156061" spans="22:22" x14ac:dyDescent="0.25">
      <c r="V156061" s="1"/>
    </row>
    <row r="156062" spans="22:22" x14ac:dyDescent="0.25">
      <c r="V156062" s="1"/>
    </row>
    <row r="156063" spans="22:22" x14ac:dyDescent="0.25">
      <c r="V156063" s="1"/>
    </row>
    <row r="156064" spans="22:22" x14ac:dyDescent="0.25">
      <c r="V156064" s="1"/>
    </row>
    <row r="156065" spans="22:22" x14ac:dyDescent="0.25">
      <c r="V156065" s="1"/>
    </row>
    <row r="156066" spans="22:22" x14ac:dyDescent="0.25">
      <c r="V156066" s="1"/>
    </row>
    <row r="156067" spans="22:22" x14ac:dyDescent="0.25">
      <c r="V156067" s="1"/>
    </row>
    <row r="156068" spans="22:22" x14ac:dyDescent="0.25">
      <c r="V156068" s="1"/>
    </row>
    <row r="156069" spans="22:22" x14ac:dyDescent="0.25">
      <c r="V156069" s="1"/>
    </row>
    <row r="156070" spans="22:22" x14ac:dyDescent="0.25">
      <c r="V156070" s="1"/>
    </row>
    <row r="156071" spans="22:22" x14ac:dyDescent="0.25">
      <c r="V156071" s="1"/>
    </row>
    <row r="156072" spans="22:22" x14ac:dyDescent="0.25">
      <c r="V156072" s="1"/>
    </row>
    <row r="156073" spans="22:22" x14ac:dyDescent="0.25">
      <c r="V156073" s="1"/>
    </row>
    <row r="156074" spans="22:22" x14ac:dyDescent="0.25">
      <c r="V156074" s="1"/>
    </row>
    <row r="156075" spans="22:22" x14ac:dyDescent="0.25">
      <c r="V156075" s="1"/>
    </row>
    <row r="156076" spans="22:22" x14ac:dyDescent="0.25">
      <c r="V156076" s="1"/>
    </row>
    <row r="156077" spans="22:22" x14ac:dyDescent="0.25">
      <c r="V156077" s="1"/>
    </row>
    <row r="156078" spans="22:22" x14ac:dyDescent="0.25">
      <c r="V156078" s="1"/>
    </row>
    <row r="156079" spans="22:22" x14ac:dyDescent="0.25">
      <c r="V156079" s="1"/>
    </row>
    <row r="156080" spans="22:22" x14ac:dyDescent="0.25">
      <c r="V156080" s="1"/>
    </row>
    <row r="156081" spans="22:22" x14ac:dyDescent="0.25">
      <c r="V156081" s="1"/>
    </row>
    <row r="156082" spans="22:22" x14ac:dyDescent="0.25">
      <c r="V156082" s="1"/>
    </row>
    <row r="156083" spans="22:22" x14ac:dyDescent="0.25">
      <c r="V156083" s="1"/>
    </row>
    <row r="156084" spans="22:22" x14ac:dyDescent="0.25">
      <c r="V156084" s="1"/>
    </row>
    <row r="156085" spans="22:22" x14ac:dyDescent="0.25">
      <c r="V156085" s="1"/>
    </row>
    <row r="156086" spans="22:22" x14ac:dyDescent="0.25">
      <c r="V156086" s="1"/>
    </row>
    <row r="156087" spans="22:22" x14ac:dyDescent="0.25">
      <c r="V156087" s="1"/>
    </row>
    <row r="156088" spans="22:22" x14ac:dyDescent="0.25">
      <c r="V156088" s="1"/>
    </row>
    <row r="156089" spans="22:22" x14ac:dyDescent="0.25">
      <c r="V156089" s="1"/>
    </row>
    <row r="156090" spans="22:22" x14ac:dyDescent="0.25">
      <c r="V156090" s="1"/>
    </row>
    <row r="156091" spans="22:22" x14ac:dyDescent="0.25">
      <c r="V156091" s="1"/>
    </row>
    <row r="156092" spans="22:22" x14ac:dyDescent="0.25">
      <c r="V156092" s="1"/>
    </row>
    <row r="156093" spans="22:22" x14ac:dyDescent="0.25">
      <c r="V156093" s="1"/>
    </row>
    <row r="156094" spans="22:22" x14ac:dyDescent="0.25">
      <c r="V156094" s="1"/>
    </row>
    <row r="156095" spans="22:22" x14ac:dyDescent="0.25">
      <c r="V156095" s="1"/>
    </row>
    <row r="156096" spans="22:22" x14ac:dyDescent="0.25">
      <c r="V156096" s="1"/>
    </row>
    <row r="156097" spans="22:22" x14ac:dyDescent="0.25">
      <c r="V156097" s="1"/>
    </row>
    <row r="156098" spans="22:22" x14ac:dyDescent="0.25">
      <c r="V156098" s="1"/>
    </row>
    <row r="156099" spans="22:22" x14ac:dyDescent="0.25">
      <c r="V156099" s="1"/>
    </row>
    <row r="156100" spans="22:22" x14ac:dyDescent="0.25">
      <c r="V156100" s="1"/>
    </row>
    <row r="156101" spans="22:22" x14ac:dyDescent="0.25">
      <c r="V156101" s="1"/>
    </row>
    <row r="156102" spans="22:22" x14ac:dyDescent="0.25">
      <c r="V156102" s="1"/>
    </row>
    <row r="156103" spans="22:22" x14ac:dyDescent="0.25">
      <c r="V156103" s="1"/>
    </row>
    <row r="156104" spans="22:22" x14ac:dyDescent="0.25">
      <c r="V156104" s="1"/>
    </row>
    <row r="156105" spans="22:22" x14ac:dyDescent="0.25">
      <c r="V156105" s="1"/>
    </row>
    <row r="156106" spans="22:22" x14ac:dyDescent="0.25">
      <c r="V156106" s="1"/>
    </row>
    <row r="156107" spans="22:22" x14ac:dyDescent="0.25">
      <c r="V156107" s="1"/>
    </row>
    <row r="156108" spans="22:22" x14ac:dyDescent="0.25">
      <c r="V156108" s="1"/>
    </row>
    <row r="156109" spans="22:22" x14ac:dyDescent="0.25">
      <c r="V156109" s="1"/>
    </row>
    <row r="156110" spans="22:22" x14ac:dyDescent="0.25">
      <c r="V156110" s="1"/>
    </row>
    <row r="156111" spans="22:22" x14ac:dyDescent="0.25">
      <c r="V156111" s="1"/>
    </row>
    <row r="156112" spans="22:22" x14ac:dyDescent="0.25">
      <c r="V156112" s="1"/>
    </row>
    <row r="156113" spans="22:22" x14ac:dyDescent="0.25">
      <c r="V156113" s="1"/>
    </row>
    <row r="156114" spans="22:22" x14ac:dyDescent="0.25">
      <c r="V156114" s="1"/>
    </row>
    <row r="156115" spans="22:22" x14ac:dyDescent="0.25">
      <c r="V156115" s="1"/>
    </row>
    <row r="156116" spans="22:22" x14ac:dyDescent="0.25">
      <c r="V156116" s="1"/>
    </row>
    <row r="156117" spans="22:22" x14ac:dyDescent="0.25">
      <c r="V156117" s="1"/>
    </row>
    <row r="156118" spans="22:22" x14ac:dyDescent="0.25">
      <c r="V156118" s="1"/>
    </row>
    <row r="156119" spans="22:22" x14ac:dyDescent="0.25">
      <c r="V156119" s="1"/>
    </row>
    <row r="156120" spans="22:22" x14ac:dyDescent="0.25">
      <c r="V156120" s="1"/>
    </row>
    <row r="156121" spans="22:22" x14ac:dyDescent="0.25">
      <c r="V156121" s="1"/>
    </row>
    <row r="156122" spans="22:22" x14ac:dyDescent="0.25">
      <c r="V156122" s="1"/>
    </row>
    <row r="156123" spans="22:22" x14ac:dyDescent="0.25">
      <c r="V156123" s="1"/>
    </row>
    <row r="156124" spans="22:22" x14ac:dyDescent="0.25">
      <c r="V156124" s="1"/>
    </row>
    <row r="156125" spans="22:22" x14ac:dyDescent="0.25">
      <c r="V156125" s="1"/>
    </row>
    <row r="156126" spans="22:22" x14ac:dyDescent="0.25">
      <c r="V156126" s="1"/>
    </row>
    <row r="156127" spans="22:22" x14ac:dyDescent="0.25">
      <c r="V156127" s="1"/>
    </row>
    <row r="156128" spans="22:22" x14ac:dyDescent="0.25">
      <c r="V156128" s="1"/>
    </row>
    <row r="156129" spans="22:22" x14ac:dyDescent="0.25">
      <c r="V156129" s="1"/>
    </row>
    <row r="156130" spans="22:22" x14ac:dyDescent="0.25">
      <c r="V156130" s="1"/>
    </row>
    <row r="156131" spans="22:22" x14ac:dyDescent="0.25">
      <c r="V156131" s="1"/>
    </row>
    <row r="156132" spans="22:22" x14ac:dyDescent="0.25">
      <c r="V156132" s="1"/>
    </row>
    <row r="156133" spans="22:22" x14ac:dyDescent="0.25">
      <c r="V156133" s="1"/>
    </row>
    <row r="156134" spans="22:22" x14ac:dyDescent="0.25">
      <c r="V156134" s="1"/>
    </row>
    <row r="156135" spans="22:22" x14ac:dyDescent="0.25">
      <c r="V156135" s="1"/>
    </row>
    <row r="156136" spans="22:22" x14ac:dyDescent="0.25">
      <c r="V156136" s="1"/>
    </row>
    <row r="156137" spans="22:22" x14ac:dyDescent="0.25">
      <c r="V156137" s="1"/>
    </row>
    <row r="156138" spans="22:22" x14ac:dyDescent="0.25">
      <c r="V156138" s="1"/>
    </row>
    <row r="156139" spans="22:22" x14ac:dyDescent="0.25">
      <c r="V156139" s="1"/>
    </row>
    <row r="156140" spans="22:22" x14ac:dyDescent="0.25">
      <c r="V156140" s="1"/>
    </row>
    <row r="156141" spans="22:22" x14ac:dyDescent="0.25">
      <c r="V156141" s="1"/>
    </row>
    <row r="156142" spans="22:22" x14ac:dyDescent="0.25">
      <c r="V156142" s="1"/>
    </row>
    <row r="156143" spans="22:22" x14ac:dyDescent="0.25">
      <c r="V156143" s="1"/>
    </row>
    <row r="156144" spans="22:22" x14ac:dyDescent="0.25">
      <c r="V156144" s="1"/>
    </row>
    <row r="156145" spans="22:22" x14ac:dyDescent="0.25">
      <c r="V156145" s="1"/>
    </row>
    <row r="156146" spans="22:22" x14ac:dyDescent="0.25">
      <c r="V156146" s="1"/>
    </row>
    <row r="156147" spans="22:22" x14ac:dyDescent="0.25">
      <c r="V156147" s="1"/>
    </row>
    <row r="156148" spans="22:22" x14ac:dyDescent="0.25">
      <c r="V156148" s="1"/>
    </row>
    <row r="156149" spans="22:22" x14ac:dyDescent="0.25">
      <c r="V156149" s="1"/>
    </row>
    <row r="156150" spans="22:22" x14ac:dyDescent="0.25">
      <c r="V156150" s="1"/>
    </row>
    <row r="156151" spans="22:22" x14ac:dyDescent="0.25">
      <c r="V156151" s="1"/>
    </row>
    <row r="156152" spans="22:22" x14ac:dyDescent="0.25">
      <c r="V156152" s="1"/>
    </row>
    <row r="156153" spans="22:22" x14ac:dyDescent="0.25">
      <c r="V156153" s="1"/>
    </row>
    <row r="156154" spans="22:22" x14ac:dyDescent="0.25">
      <c r="V156154" s="1"/>
    </row>
    <row r="156155" spans="22:22" x14ac:dyDescent="0.25">
      <c r="V156155" s="1"/>
    </row>
    <row r="156156" spans="22:22" x14ac:dyDescent="0.25">
      <c r="V156156" s="1"/>
    </row>
    <row r="156157" spans="22:22" x14ac:dyDescent="0.25">
      <c r="V156157" s="1"/>
    </row>
    <row r="156158" spans="22:22" x14ac:dyDescent="0.25">
      <c r="V156158" s="1"/>
    </row>
    <row r="156159" spans="22:22" x14ac:dyDescent="0.25">
      <c r="V156159" s="1"/>
    </row>
    <row r="156160" spans="22:22" x14ac:dyDescent="0.25">
      <c r="V156160" s="1"/>
    </row>
    <row r="156161" spans="22:22" x14ac:dyDescent="0.25">
      <c r="V156161" s="1"/>
    </row>
    <row r="156162" spans="22:22" x14ac:dyDescent="0.25">
      <c r="V156162" s="1"/>
    </row>
    <row r="156163" spans="22:22" x14ac:dyDescent="0.25">
      <c r="V156163" s="1"/>
    </row>
    <row r="156164" spans="22:22" x14ac:dyDescent="0.25">
      <c r="V156164" s="1"/>
    </row>
    <row r="156165" spans="22:22" x14ac:dyDescent="0.25">
      <c r="V156165" s="1"/>
    </row>
    <row r="156166" spans="22:22" x14ac:dyDescent="0.25">
      <c r="V156166" s="1"/>
    </row>
    <row r="156167" spans="22:22" x14ac:dyDescent="0.25">
      <c r="V156167" s="1"/>
    </row>
    <row r="156168" spans="22:22" x14ac:dyDescent="0.25">
      <c r="V156168" s="1"/>
    </row>
    <row r="156169" spans="22:22" x14ac:dyDescent="0.25">
      <c r="V156169" s="1"/>
    </row>
    <row r="156170" spans="22:22" x14ac:dyDescent="0.25">
      <c r="V156170" s="1"/>
    </row>
    <row r="156171" spans="22:22" x14ac:dyDescent="0.25">
      <c r="V156171" s="1"/>
    </row>
    <row r="156172" spans="22:22" x14ac:dyDescent="0.25">
      <c r="V156172" s="1"/>
    </row>
    <row r="156173" spans="22:22" x14ac:dyDescent="0.25">
      <c r="V156173" s="1"/>
    </row>
    <row r="156174" spans="22:22" x14ac:dyDescent="0.25">
      <c r="V156174" s="1"/>
    </row>
    <row r="156175" spans="22:22" x14ac:dyDescent="0.25">
      <c r="V156175" s="1"/>
    </row>
    <row r="156176" spans="22:22" x14ac:dyDescent="0.25">
      <c r="V156176" s="1"/>
    </row>
    <row r="156177" spans="22:22" x14ac:dyDescent="0.25">
      <c r="V156177" s="1"/>
    </row>
    <row r="156178" spans="22:22" x14ac:dyDescent="0.25">
      <c r="V156178" s="1"/>
    </row>
    <row r="156179" spans="22:22" x14ac:dyDescent="0.25">
      <c r="V156179" s="1"/>
    </row>
    <row r="156180" spans="22:22" x14ac:dyDescent="0.25">
      <c r="V156180" s="1"/>
    </row>
    <row r="156181" spans="22:22" x14ac:dyDescent="0.25">
      <c r="V156181" s="1"/>
    </row>
    <row r="156182" spans="22:22" x14ac:dyDescent="0.25">
      <c r="V156182" s="1"/>
    </row>
    <row r="156183" spans="22:22" x14ac:dyDescent="0.25">
      <c r="V156183" s="1"/>
    </row>
    <row r="156184" spans="22:22" x14ac:dyDescent="0.25">
      <c r="V156184" s="1"/>
    </row>
    <row r="156185" spans="22:22" x14ac:dyDescent="0.25">
      <c r="V156185" s="1"/>
    </row>
    <row r="156186" spans="22:22" x14ac:dyDescent="0.25">
      <c r="V156186" s="1"/>
    </row>
    <row r="156187" spans="22:22" x14ac:dyDescent="0.25">
      <c r="V156187" s="1"/>
    </row>
    <row r="156188" spans="22:22" x14ac:dyDescent="0.25">
      <c r="V156188" s="1"/>
    </row>
    <row r="156189" spans="22:22" x14ac:dyDescent="0.25">
      <c r="V156189" s="1"/>
    </row>
    <row r="156190" spans="22:22" x14ac:dyDescent="0.25">
      <c r="V156190" s="1"/>
    </row>
    <row r="156191" spans="22:22" x14ac:dyDescent="0.25">
      <c r="V156191" s="1"/>
    </row>
    <row r="156192" spans="22:22" x14ac:dyDescent="0.25">
      <c r="V156192" s="1"/>
    </row>
    <row r="156193" spans="22:22" x14ac:dyDescent="0.25">
      <c r="V156193" s="1"/>
    </row>
    <row r="156194" spans="22:22" x14ac:dyDescent="0.25">
      <c r="V156194" s="1"/>
    </row>
    <row r="156195" spans="22:22" x14ac:dyDescent="0.25">
      <c r="V156195" s="1"/>
    </row>
    <row r="156196" spans="22:22" x14ac:dyDescent="0.25">
      <c r="V156196" s="1"/>
    </row>
    <row r="156197" spans="22:22" x14ac:dyDescent="0.25">
      <c r="V156197" s="1"/>
    </row>
    <row r="156198" spans="22:22" x14ac:dyDescent="0.25">
      <c r="V156198" s="1"/>
    </row>
    <row r="156199" spans="22:22" x14ac:dyDescent="0.25">
      <c r="V156199" s="1"/>
    </row>
    <row r="156200" spans="22:22" x14ac:dyDescent="0.25">
      <c r="V156200" s="1"/>
    </row>
    <row r="156201" spans="22:22" x14ac:dyDescent="0.25">
      <c r="V156201" s="1"/>
    </row>
    <row r="156202" spans="22:22" x14ac:dyDescent="0.25">
      <c r="V156202" s="1"/>
    </row>
    <row r="156203" spans="22:22" x14ac:dyDescent="0.25">
      <c r="V156203" s="1"/>
    </row>
    <row r="156204" spans="22:22" x14ac:dyDescent="0.25">
      <c r="V156204" s="1"/>
    </row>
    <row r="156205" spans="22:22" x14ac:dyDescent="0.25">
      <c r="V156205" s="1"/>
    </row>
    <row r="156206" spans="22:22" x14ac:dyDescent="0.25">
      <c r="V156206" s="1"/>
    </row>
    <row r="156207" spans="22:22" x14ac:dyDescent="0.25">
      <c r="V156207" s="1"/>
    </row>
    <row r="156208" spans="22:22" x14ac:dyDescent="0.25">
      <c r="V156208" s="1"/>
    </row>
    <row r="156209" spans="22:22" x14ac:dyDescent="0.25">
      <c r="V156209" s="1"/>
    </row>
    <row r="156210" spans="22:22" x14ac:dyDescent="0.25">
      <c r="V156210" s="1"/>
    </row>
    <row r="156211" spans="22:22" x14ac:dyDescent="0.25">
      <c r="V156211" s="1"/>
    </row>
    <row r="156212" spans="22:22" x14ac:dyDescent="0.25">
      <c r="V156212" s="1"/>
    </row>
    <row r="156213" spans="22:22" x14ac:dyDescent="0.25">
      <c r="V156213" s="1"/>
    </row>
    <row r="156214" spans="22:22" x14ac:dyDescent="0.25">
      <c r="V156214" s="1"/>
    </row>
    <row r="156215" spans="22:22" x14ac:dyDescent="0.25">
      <c r="V156215" s="1"/>
    </row>
    <row r="156216" spans="22:22" x14ac:dyDescent="0.25">
      <c r="V156216" s="1"/>
    </row>
    <row r="156217" spans="22:22" x14ac:dyDescent="0.25">
      <c r="V156217" s="1"/>
    </row>
    <row r="156218" spans="22:22" x14ac:dyDescent="0.25">
      <c r="V156218" s="1"/>
    </row>
    <row r="156219" spans="22:22" x14ac:dyDescent="0.25">
      <c r="V156219" s="1"/>
    </row>
    <row r="156220" spans="22:22" x14ac:dyDescent="0.25">
      <c r="V156220" s="1"/>
    </row>
    <row r="156221" spans="22:22" x14ac:dyDescent="0.25">
      <c r="V156221" s="1"/>
    </row>
    <row r="156222" spans="22:22" x14ac:dyDescent="0.25">
      <c r="V156222" s="1"/>
    </row>
    <row r="156223" spans="22:22" x14ac:dyDescent="0.25">
      <c r="V156223" s="1"/>
    </row>
    <row r="156224" spans="22:22" x14ac:dyDescent="0.25">
      <c r="V156224" s="1"/>
    </row>
    <row r="156225" spans="22:22" x14ac:dyDescent="0.25">
      <c r="V156225" s="1"/>
    </row>
    <row r="156226" spans="22:22" x14ac:dyDescent="0.25">
      <c r="V156226" s="1"/>
    </row>
    <row r="156227" spans="22:22" x14ac:dyDescent="0.25">
      <c r="V156227" s="1"/>
    </row>
    <row r="156228" spans="22:22" x14ac:dyDescent="0.25">
      <c r="V156228" s="1"/>
    </row>
    <row r="156229" spans="22:22" x14ac:dyDescent="0.25">
      <c r="V156229" s="1"/>
    </row>
    <row r="156230" spans="22:22" x14ac:dyDescent="0.25">
      <c r="V156230" s="1"/>
    </row>
    <row r="156231" spans="22:22" x14ac:dyDescent="0.25">
      <c r="V156231" s="1"/>
    </row>
    <row r="156232" spans="22:22" x14ac:dyDescent="0.25">
      <c r="V156232" s="1"/>
    </row>
    <row r="156233" spans="22:22" x14ac:dyDescent="0.25">
      <c r="V156233" s="1"/>
    </row>
    <row r="156234" spans="22:22" x14ac:dyDescent="0.25">
      <c r="V156234" s="1"/>
    </row>
    <row r="156235" spans="22:22" x14ac:dyDescent="0.25">
      <c r="V156235" s="1"/>
    </row>
    <row r="156236" spans="22:22" x14ac:dyDescent="0.25">
      <c r="V156236" s="1"/>
    </row>
    <row r="156237" spans="22:22" x14ac:dyDescent="0.25">
      <c r="V156237" s="1"/>
    </row>
    <row r="156238" spans="22:22" x14ac:dyDescent="0.25">
      <c r="V156238" s="1"/>
    </row>
    <row r="156239" spans="22:22" x14ac:dyDescent="0.25">
      <c r="V156239" s="1"/>
    </row>
    <row r="156240" spans="22:22" x14ac:dyDescent="0.25">
      <c r="V156240" s="1"/>
    </row>
    <row r="156241" spans="22:22" x14ac:dyDescent="0.25">
      <c r="V156241" s="1"/>
    </row>
    <row r="156242" spans="22:22" x14ac:dyDescent="0.25">
      <c r="V156242" s="1"/>
    </row>
    <row r="156243" spans="22:22" x14ac:dyDescent="0.25">
      <c r="V156243" s="1"/>
    </row>
    <row r="156244" spans="22:22" x14ac:dyDescent="0.25">
      <c r="V156244" s="1"/>
    </row>
    <row r="156245" spans="22:22" x14ac:dyDescent="0.25">
      <c r="V156245" s="1"/>
    </row>
    <row r="156246" spans="22:22" x14ac:dyDescent="0.25">
      <c r="V156246" s="1"/>
    </row>
    <row r="156247" spans="22:22" x14ac:dyDescent="0.25">
      <c r="V156247" s="1"/>
    </row>
    <row r="156248" spans="22:22" x14ac:dyDescent="0.25">
      <c r="V156248" s="1"/>
    </row>
    <row r="156249" spans="22:22" x14ac:dyDescent="0.25">
      <c r="V156249" s="1"/>
    </row>
    <row r="156250" spans="22:22" x14ac:dyDescent="0.25">
      <c r="V156250" s="1"/>
    </row>
    <row r="156251" spans="22:22" x14ac:dyDescent="0.25">
      <c r="V156251" s="1"/>
    </row>
    <row r="156252" spans="22:22" x14ac:dyDescent="0.25">
      <c r="V156252" s="1"/>
    </row>
    <row r="156253" spans="22:22" x14ac:dyDescent="0.25">
      <c r="V156253" s="1"/>
    </row>
    <row r="156254" spans="22:22" x14ac:dyDescent="0.25">
      <c r="V156254" s="1"/>
    </row>
    <row r="156255" spans="22:22" x14ac:dyDescent="0.25">
      <c r="V156255" s="1"/>
    </row>
    <row r="156256" spans="22:22" x14ac:dyDescent="0.25">
      <c r="V156256" s="1"/>
    </row>
    <row r="156257" spans="22:22" x14ac:dyDescent="0.25">
      <c r="V156257" s="1"/>
    </row>
    <row r="156258" spans="22:22" x14ac:dyDescent="0.25">
      <c r="V156258" s="1"/>
    </row>
    <row r="156259" spans="22:22" x14ac:dyDescent="0.25">
      <c r="V156259" s="1"/>
    </row>
    <row r="156260" spans="22:22" x14ac:dyDescent="0.25">
      <c r="V156260" s="1"/>
    </row>
    <row r="156261" spans="22:22" x14ac:dyDescent="0.25">
      <c r="V156261" s="1"/>
    </row>
    <row r="156262" spans="22:22" x14ac:dyDescent="0.25">
      <c r="V156262" s="1"/>
    </row>
    <row r="156263" spans="22:22" x14ac:dyDescent="0.25">
      <c r="V156263" s="1"/>
    </row>
    <row r="156264" spans="22:22" x14ac:dyDescent="0.25">
      <c r="V156264" s="1"/>
    </row>
    <row r="156265" spans="22:22" x14ac:dyDescent="0.25">
      <c r="V156265" s="1"/>
    </row>
    <row r="156266" spans="22:22" x14ac:dyDescent="0.25">
      <c r="V156266" s="1"/>
    </row>
    <row r="156267" spans="22:22" x14ac:dyDescent="0.25">
      <c r="V156267" s="1"/>
    </row>
    <row r="156268" spans="22:22" x14ac:dyDescent="0.25">
      <c r="V156268" s="1"/>
    </row>
    <row r="156269" spans="22:22" x14ac:dyDescent="0.25">
      <c r="V156269" s="1"/>
    </row>
    <row r="156270" spans="22:22" x14ac:dyDescent="0.25">
      <c r="V156270" s="1"/>
    </row>
    <row r="156271" spans="22:22" x14ac:dyDescent="0.25">
      <c r="V156271" s="1"/>
    </row>
    <row r="156272" spans="22:22" x14ac:dyDescent="0.25">
      <c r="V156272" s="1"/>
    </row>
    <row r="156273" spans="22:22" x14ac:dyDescent="0.25">
      <c r="V156273" s="1"/>
    </row>
    <row r="156274" spans="22:22" x14ac:dyDescent="0.25">
      <c r="V156274" s="1"/>
    </row>
    <row r="156275" spans="22:22" x14ac:dyDescent="0.25">
      <c r="V156275" s="1"/>
    </row>
    <row r="156276" spans="22:22" x14ac:dyDescent="0.25">
      <c r="V156276" s="1"/>
    </row>
    <row r="156277" spans="22:22" x14ac:dyDescent="0.25">
      <c r="V156277" s="1"/>
    </row>
    <row r="156278" spans="22:22" x14ac:dyDescent="0.25">
      <c r="V156278" s="1"/>
    </row>
    <row r="156279" spans="22:22" x14ac:dyDescent="0.25">
      <c r="V156279" s="1"/>
    </row>
    <row r="156280" spans="22:22" x14ac:dyDescent="0.25">
      <c r="V156280" s="1"/>
    </row>
    <row r="156281" spans="22:22" x14ac:dyDescent="0.25">
      <c r="V156281" s="1"/>
    </row>
    <row r="156282" spans="22:22" x14ac:dyDescent="0.25">
      <c r="V156282" s="1"/>
    </row>
    <row r="156283" spans="22:22" x14ac:dyDescent="0.25">
      <c r="V156283" s="1"/>
    </row>
    <row r="156284" spans="22:22" x14ac:dyDescent="0.25">
      <c r="V156284" s="1"/>
    </row>
    <row r="156285" spans="22:22" x14ac:dyDescent="0.25">
      <c r="V156285" s="1"/>
    </row>
    <row r="156286" spans="22:22" x14ac:dyDescent="0.25">
      <c r="V156286" s="1"/>
    </row>
    <row r="156287" spans="22:22" x14ac:dyDescent="0.25">
      <c r="V156287" s="1"/>
    </row>
    <row r="156288" spans="22:22" x14ac:dyDescent="0.25">
      <c r="V156288" s="1"/>
    </row>
    <row r="156289" spans="22:22" x14ac:dyDescent="0.25">
      <c r="V156289" s="1"/>
    </row>
    <row r="156290" spans="22:22" x14ac:dyDescent="0.25">
      <c r="V156290" s="1"/>
    </row>
    <row r="156291" spans="22:22" x14ac:dyDescent="0.25">
      <c r="V156291" s="1"/>
    </row>
    <row r="156292" spans="22:22" x14ac:dyDescent="0.25">
      <c r="V156292" s="1"/>
    </row>
    <row r="156293" spans="22:22" x14ac:dyDescent="0.25">
      <c r="V156293" s="1"/>
    </row>
    <row r="156294" spans="22:22" x14ac:dyDescent="0.25">
      <c r="V156294" s="1"/>
    </row>
    <row r="156295" spans="22:22" x14ac:dyDescent="0.25">
      <c r="V156295" s="1"/>
    </row>
    <row r="156296" spans="22:22" x14ac:dyDescent="0.25">
      <c r="V156296" s="1"/>
    </row>
    <row r="156297" spans="22:22" x14ac:dyDescent="0.25">
      <c r="V156297" s="1"/>
    </row>
    <row r="156298" spans="22:22" x14ac:dyDescent="0.25">
      <c r="V156298" s="1"/>
    </row>
    <row r="156299" spans="22:22" x14ac:dyDescent="0.25">
      <c r="V156299" s="1"/>
    </row>
    <row r="156300" spans="22:22" x14ac:dyDescent="0.25">
      <c r="V156300" s="1"/>
    </row>
    <row r="156301" spans="22:22" x14ac:dyDescent="0.25">
      <c r="V156301" s="1"/>
    </row>
    <row r="156302" spans="22:22" x14ac:dyDescent="0.25">
      <c r="V156302" s="1"/>
    </row>
    <row r="156303" spans="22:22" x14ac:dyDescent="0.25">
      <c r="V156303" s="1"/>
    </row>
    <row r="156304" spans="22:22" x14ac:dyDescent="0.25">
      <c r="V156304" s="1"/>
    </row>
    <row r="156305" spans="22:22" x14ac:dyDescent="0.25">
      <c r="V156305" s="1"/>
    </row>
    <row r="156306" spans="22:22" x14ac:dyDescent="0.25">
      <c r="V156306" s="1"/>
    </row>
    <row r="156307" spans="22:22" x14ac:dyDescent="0.25">
      <c r="V156307" s="1"/>
    </row>
    <row r="156308" spans="22:22" x14ac:dyDescent="0.25">
      <c r="V156308" s="1"/>
    </row>
    <row r="156309" spans="22:22" x14ac:dyDescent="0.25">
      <c r="V156309" s="1"/>
    </row>
    <row r="156310" spans="22:22" x14ac:dyDescent="0.25">
      <c r="V156310" s="1"/>
    </row>
    <row r="156311" spans="22:22" x14ac:dyDescent="0.25">
      <c r="V156311" s="1"/>
    </row>
    <row r="156312" spans="22:22" x14ac:dyDescent="0.25">
      <c r="V156312" s="1"/>
    </row>
    <row r="156313" spans="22:22" x14ac:dyDescent="0.25">
      <c r="V156313" s="1"/>
    </row>
    <row r="156314" spans="22:22" x14ac:dyDescent="0.25">
      <c r="V156314" s="1"/>
    </row>
    <row r="156315" spans="22:22" x14ac:dyDescent="0.25">
      <c r="V156315" s="1"/>
    </row>
    <row r="156316" spans="22:22" x14ac:dyDescent="0.25">
      <c r="V156316" s="1"/>
    </row>
    <row r="156317" spans="22:22" x14ac:dyDescent="0.25">
      <c r="V156317" s="1"/>
    </row>
    <row r="156318" spans="22:22" x14ac:dyDescent="0.25">
      <c r="V156318" s="1"/>
    </row>
    <row r="156319" spans="22:22" x14ac:dyDescent="0.25">
      <c r="V156319" s="1"/>
    </row>
    <row r="156320" spans="22:22" x14ac:dyDescent="0.25">
      <c r="V156320" s="1"/>
    </row>
    <row r="156321" spans="22:22" x14ac:dyDescent="0.25">
      <c r="V156321" s="1"/>
    </row>
    <row r="156322" spans="22:22" x14ac:dyDescent="0.25">
      <c r="V156322" s="1"/>
    </row>
    <row r="156323" spans="22:22" x14ac:dyDescent="0.25">
      <c r="V156323" s="1"/>
    </row>
    <row r="156324" spans="22:22" x14ac:dyDescent="0.25">
      <c r="V156324" s="1"/>
    </row>
    <row r="156325" spans="22:22" x14ac:dyDescent="0.25">
      <c r="V156325" s="1"/>
    </row>
    <row r="156326" spans="22:22" x14ac:dyDescent="0.25">
      <c r="V156326" s="1"/>
    </row>
    <row r="156327" spans="22:22" x14ac:dyDescent="0.25">
      <c r="V156327" s="1"/>
    </row>
    <row r="156328" spans="22:22" x14ac:dyDescent="0.25">
      <c r="V156328" s="1"/>
    </row>
    <row r="156329" spans="22:22" x14ac:dyDescent="0.25">
      <c r="V156329" s="1"/>
    </row>
    <row r="156330" spans="22:22" x14ac:dyDescent="0.25">
      <c r="V156330" s="1"/>
    </row>
    <row r="156331" spans="22:22" x14ac:dyDescent="0.25">
      <c r="V156331" s="1"/>
    </row>
    <row r="156332" spans="22:22" x14ac:dyDescent="0.25">
      <c r="V156332" s="1"/>
    </row>
    <row r="156333" spans="22:22" x14ac:dyDescent="0.25">
      <c r="V156333" s="1"/>
    </row>
    <row r="156334" spans="22:22" x14ac:dyDescent="0.25">
      <c r="V156334" s="1"/>
    </row>
    <row r="156335" spans="22:22" x14ac:dyDescent="0.25">
      <c r="V156335" s="1"/>
    </row>
    <row r="156336" spans="22:22" x14ac:dyDescent="0.25">
      <c r="V156336" s="1"/>
    </row>
    <row r="156337" spans="22:22" x14ac:dyDescent="0.25">
      <c r="V156337" s="1"/>
    </row>
    <row r="156338" spans="22:22" x14ac:dyDescent="0.25">
      <c r="V156338" s="1"/>
    </row>
    <row r="156339" spans="22:22" x14ac:dyDescent="0.25">
      <c r="V156339" s="1"/>
    </row>
    <row r="156340" spans="22:22" x14ac:dyDescent="0.25">
      <c r="V156340" s="1"/>
    </row>
    <row r="156341" spans="22:22" x14ac:dyDescent="0.25">
      <c r="V156341" s="1"/>
    </row>
    <row r="156342" spans="22:22" x14ac:dyDescent="0.25">
      <c r="V156342" s="1"/>
    </row>
    <row r="156343" spans="22:22" x14ac:dyDescent="0.25">
      <c r="V156343" s="1"/>
    </row>
    <row r="156344" spans="22:22" x14ac:dyDescent="0.25">
      <c r="V156344" s="1"/>
    </row>
    <row r="156345" spans="22:22" x14ac:dyDescent="0.25">
      <c r="V156345" s="1"/>
    </row>
    <row r="156346" spans="22:22" x14ac:dyDescent="0.25">
      <c r="V156346" s="1"/>
    </row>
    <row r="156347" spans="22:22" x14ac:dyDescent="0.25">
      <c r="V156347" s="1"/>
    </row>
    <row r="156348" spans="22:22" x14ac:dyDescent="0.25">
      <c r="V156348" s="1"/>
    </row>
    <row r="156349" spans="22:22" x14ac:dyDescent="0.25">
      <c r="V156349" s="1"/>
    </row>
    <row r="156350" spans="22:22" x14ac:dyDescent="0.25">
      <c r="V156350" s="1"/>
    </row>
    <row r="156351" spans="22:22" x14ac:dyDescent="0.25">
      <c r="V156351" s="1"/>
    </row>
    <row r="156352" spans="22:22" x14ac:dyDescent="0.25">
      <c r="V156352" s="1"/>
    </row>
    <row r="156353" spans="22:22" x14ac:dyDescent="0.25">
      <c r="V156353" s="1"/>
    </row>
    <row r="156354" spans="22:22" x14ac:dyDescent="0.25">
      <c r="V156354" s="1"/>
    </row>
    <row r="156355" spans="22:22" x14ac:dyDescent="0.25">
      <c r="V156355" s="1"/>
    </row>
    <row r="156356" spans="22:22" x14ac:dyDescent="0.25">
      <c r="V156356" s="1"/>
    </row>
    <row r="156357" spans="22:22" x14ac:dyDescent="0.25">
      <c r="V156357" s="1"/>
    </row>
    <row r="156358" spans="22:22" x14ac:dyDescent="0.25">
      <c r="V156358" s="1"/>
    </row>
    <row r="156359" spans="22:22" x14ac:dyDescent="0.25">
      <c r="V156359" s="1"/>
    </row>
    <row r="156360" spans="22:22" x14ac:dyDescent="0.25">
      <c r="V156360" s="1"/>
    </row>
    <row r="156361" spans="22:22" x14ac:dyDescent="0.25">
      <c r="V156361" s="1"/>
    </row>
    <row r="156362" spans="22:22" x14ac:dyDescent="0.25">
      <c r="V156362" s="1"/>
    </row>
    <row r="156363" spans="22:22" x14ac:dyDescent="0.25">
      <c r="V156363" s="1"/>
    </row>
    <row r="156364" spans="22:22" x14ac:dyDescent="0.25">
      <c r="V156364" s="1"/>
    </row>
    <row r="156365" spans="22:22" x14ac:dyDescent="0.25">
      <c r="V156365" s="1"/>
    </row>
    <row r="156366" spans="22:22" x14ac:dyDescent="0.25">
      <c r="V156366" s="1"/>
    </row>
    <row r="156367" spans="22:22" x14ac:dyDescent="0.25">
      <c r="V156367" s="1"/>
    </row>
    <row r="156368" spans="22:22" x14ac:dyDescent="0.25">
      <c r="V156368" s="1"/>
    </row>
    <row r="156369" spans="22:22" x14ac:dyDescent="0.25">
      <c r="V156369" s="1"/>
    </row>
    <row r="156370" spans="22:22" x14ac:dyDescent="0.25">
      <c r="V156370" s="1"/>
    </row>
    <row r="156371" spans="22:22" x14ac:dyDescent="0.25">
      <c r="V156371" s="1"/>
    </row>
    <row r="156372" spans="22:22" x14ac:dyDescent="0.25">
      <c r="V156372" s="1"/>
    </row>
    <row r="156373" spans="22:22" x14ac:dyDescent="0.25">
      <c r="V156373" s="1"/>
    </row>
    <row r="156374" spans="22:22" x14ac:dyDescent="0.25">
      <c r="V156374" s="1"/>
    </row>
    <row r="156375" spans="22:22" x14ac:dyDescent="0.25">
      <c r="V156375" s="1"/>
    </row>
    <row r="156376" spans="22:22" x14ac:dyDescent="0.25">
      <c r="V156376" s="1"/>
    </row>
    <row r="156377" spans="22:22" x14ac:dyDescent="0.25">
      <c r="V156377" s="1"/>
    </row>
    <row r="156378" spans="22:22" x14ac:dyDescent="0.25">
      <c r="V156378" s="1"/>
    </row>
    <row r="156379" spans="22:22" x14ac:dyDescent="0.25">
      <c r="V156379" s="1"/>
    </row>
    <row r="156380" spans="22:22" x14ac:dyDescent="0.25">
      <c r="V156380" s="1"/>
    </row>
    <row r="156381" spans="22:22" x14ac:dyDescent="0.25">
      <c r="V156381" s="1"/>
    </row>
    <row r="156382" spans="22:22" x14ac:dyDescent="0.25">
      <c r="V156382" s="1"/>
    </row>
    <row r="156383" spans="22:22" x14ac:dyDescent="0.25">
      <c r="V156383" s="1"/>
    </row>
    <row r="156384" spans="22:22" x14ac:dyDescent="0.25">
      <c r="V156384" s="1"/>
    </row>
    <row r="156385" spans="22:22" x14ac:dyDescent="0.25">
      <c r="V156385" s="1"/>
    </row>
    <row r="156386" spans="22:22" x14ac:dyDescent="0.25">
      <c r="V156386" s="1"/>
    </row>
    <row r="156387" spans="22:22" x14ac:dyDescent="0.25">
      <c r="V156387" s="1"/>
    </row>
    <row r="156388" spans="22:22" x14ac:dyDescent="0.25">
      <c r="V156388" s="1"/>
    </row>
    <row r="156389" spans="22:22" x14ac:dyDescent="0.25">
      <c r="V156389" s="1"/>
    </row>
    <row r="156390" spans="22:22" x14ac:dyDescent="0.25">
      <c r="V156390" s="1"/>
    </row>
    <row r="156391" spans="22:22" x14ac:dyDescent="0.25">
      <c r="V156391" s="1"/>
    </row>
    <row r="156392" spans="22:22" x14ac:dyDescent="0.25">
      <c r="V156392" s="1"/>
    </row>
    <row r="156393" spans="22:22" x14ac:dyDescent="0.25">
      <c r="V156393" s="1"/>
    </row>
    <row r="156394" spans="22:22" x14ac:dyDescent="0.25">
      <c r="V156394" s="1"/>
    </row>
    <row r="156395" spans="22:22" x14ac:dyDescent="0.25">
      <c r="V156395" s="1"/>
    </row>
    <row r="156396" spans="22:22" x14ac:dyDescent="0.25">
      <c r="V156396" s="1"/>
    </row>
    <row r="156397" spans="22:22" x14ac:dyDescent="0.25">
      <c r="V156397" s="1"/>
    </row>
    <row r="156398" spans="22:22" x14ac:dyDescent="0.25">
      <c r="V156398" s="1"/>
    </row>
    <row r="156399" spans="22:22" x14ac:dyDescent="0.25">
      <c r="V156399" s="1"/>
    </row>
    <row r="156400" spans="22:22" x14ac:dyDescent="0.25">
      <c r="V156400" s="1"/>
    </row>
    <row r="156401" spans="22:22" x14ac:dyDescent="0.25">
      <c r="V156401" s="1"/>
    </row>
    <row r="156402" spans="22:22" x14ac:dyDescent="0.25">
      <c r="V156402" s="1"/>
    </row>
    <row r="156403" spans="22:22" x14ac:dyDescent="0.25">
      <c r="V156403" s="1"/>
    </row>
    <row r="156404" spans="22:22" x14ac:dyDescent="0.25">
      <c r="V156404" s="1"/>
    </row>
    <row r="156405" spans="22:22" x14ac:dyDescent="0.25">
      <c r="V156405" s="1"/>
    </row>
    <row r="156406" spans="22:22" x14ac:dyDescent="0.25">
      <c r="V156406" s="1"/>
    </row>
    <row r="156407" spans="22:22" x14ac:dyDescent="0.25">
      <c r="V156407" s="1"/>
    </row>
    <row r="156408" spans="22:22" x14ac:dyDescent="0.25">
      <c r="V156408" s="1"/>
    </row>
    <row r="156409" spans="22:22" x14ac:dyDescent="0.25">
      <c r="V156409" s="1"/>
    </row>
    <row r="156410" spans="22:22" x14ac:dyDescent="0.25">
      <c r="V156410" s="1"/>
    </row>
    <row r="156411" spans="22:22" x14ac:dyDescent="0.25">
      <c r="V156411" s="1"/>
    </row>
    <row r="156412" spans="22:22" x14ac:dyDescent="0.25">
      <c r="V156412" s="1"/>
    </row>
    <row r="156413" spans="22:22" x14ac:dyDescent="0.25">
      <c r="V156413" s="1"/>
    </row>
    <row r="156414" spans="22:22" x14ac:dyDescent="0.25">
      <c r="V156414" s="1"/>
    </row>
    <row r="156415" spans="22:22" x14ac:dyDescent="0.25">
      <c r="V156415" s="1"/>
    </row>
    <row r="156416" spans="22:22" x14ac:dyDescent="0.25">
      <c r="V156416" s="1"/>
    </row>
    <row r="156417" spans="22:22" x14ac:dyDescent="0.25">
      <c r="V156417" s="1"/>
    </row>
    <row r="156418" spans="22:22" x14ac:dyDescent="0.25">
      <c r="V156418" s="1"/>
    </row>
    <row r="156419" spans="22:22" x14ac:dyDescent="0.25">
      <c r="V156419" s="1"/>
    </row>
    <row r="156420" spans="22:22" x14ac:dyDescent="0.25">
      <c r="V156420" s="1"/>
    </row>
    <row r="156421" spans="22:22" x14ac:dyDescent="0.25">
      <c r="V156421" s="1"/>
    </row>
    <row r="156422" spans="22:22" x14ac:dyDescent="0.25">
      <c r="V156422" s="1"/>
    </row>
    <row r="156423" spans="22:22" x14ac:dyDescent="0.25">
      <c r="V156423" s="1"/>
    </row>
    <row r="156424" spans="22:22" x14ac:dyDescent="0.25">
      <c r="V156424" s="1"/>
    </row>
    <row r="156425" spans="22:22" x14ac:dyDescent="0.25">
      <c r="V156425" s="1"/>
    </row>
    <row r="156426" spans="22:22" x14ac:dyDescent="0.25">
      <c r="V156426" s="1"/>
    </row>
    <row r="156427" spans="22:22" x14ac:dyDescent="0.25">
      <c r="V156427" s="1"/>
    </row>
    <row r="156428" spans="22:22" x14ac:dyDescent="0.25">
      <c r="V156428" s="1"/>
    </row>
    <row r="156429" spans="22:22" x14ac:dyDescent="0.25">
      <c r="V156429" s="1"/>
    </row>
    <row r="156430" spans="22:22" x14ac:dyDescent="0.25">
      <c r="V156430" s="1"/>
    </row>
    <row r="156431" spans="22:22" x14ac:dyDescent="0.25">
      <c r="V156431" s="1"/>
    </row>
    <row r="156432" spans="22:22" x14ac:dyDescent="0.25">
      <c r="V156432" s="1"/>
    </row>
    <row r="156433" spans="22:22" x14ac:dyDescent="0.25">
      <c r="V156433" s="1"/>
    </row>
    <row r="156434" spans="22:22" x14ac:dyDescent="0.25">
      <c r="V156434" s="1"/>
    </row>
    <row r="156435" spans="22:22" x14ac:dyDescent="0.25">
      <c r="V156435" s="1"/>
    </row>
    <row r="156436" spans="22:22" x14ac:dyDescent="0.25">
      <c r="V156436" s="1"/>
    </row>
    <row r="156437" spans="22:22" x14ac:dyDescent="0.25">
      <c r="V156437" s="1"/>
    </row>
    <row r="156438" spans="22:22" x14ac:dyDescent="0.25">
      <c r="V156438" s="1"/>
    </row>
    <row r="156439" spans="22:22" x14ac:dyDescent="0.25">
      <c r="V156439" s="1"/>
    </row>
    <row r="156440" spans="22:22" x14ac:dyDescent="0.25">
      <c r="V156440" s="1"/>
    </row>
    <row r="156441" spans="22:22" x14ac:dyDescent="0.25">
      <c r="V156441" s="1"/>
    </row>
    <row r="156442" spans="22:22" x14ac:dyDescent="0.25">
      <c r="V156442" s="1"/>
    </row>
    <row r="156443" spans="22:22" x14ac:dyDescent="0.25">
      <c r="V156443" s="1"/>
    </row>
    <row r="156444" spans="22:22" x14ac:dyDescent="0.25">
      <c r="V156444" s="1"/>
    </row>
    <row r="156445" spans="22:22" x14ac:dyDescent="0.25">
      <c r="V156445" s="1"/>
    </row>
    <row r="156446" spans="22:22" x14ac:dyDescent="0.25">
      <c r="V156446" s="1"/>
    </row>
    <row r="156447" spans="22:22" x14ac:dyDescent="0.25">
      <c r="V156447" s="1"/>
    </row>
    <row r="156448" spans="22:22" x14ac:dyDescent="0.25">
      <c r="V156448" s="1"/>
    </row>
    <row r="156449" spans="22:22" x14ac:dyDescent="0.25">
      <c r="V156449" s="1"/>
    </row>
    <row r="156450" spans="22:22" x14ac:dyDescent="0.25">
      <c r="V156450" s="1"/>
    </row>
    <row r="156451" spans="22:22" x14ac:dyDescent="0.25">
      <c r="V156451" s="1"/>
    </row>
    <row r="156452" spans="22:22" x14ac:dyDescent="0.25">
      <c r="V156452" s="1"/>
    </row>
    <row r="156453" spans="22:22" x14ac:dyDescent="0.25">
      <c r="V156453" s="1"/>
    </row>
    <row r="156454" spans="22:22" x14ac:dyDescent="0.25">
      <c r="V156454" s="1"/>
    </row>
    <row r="156455" spans="22:22" x14ac:dyDescent="0.25">
      <c r="V156455" s="1"/>
    </row>
    <row r="156456" spans="22:22" x14ac:dyDescent="0.25">
      <c r="V156456" s="1"/>
    </row>
    <row r="156457" spans="22:22" x14ac:dyDescent="0.25">
      <c r="V156457" s="1"/>
    </row>
    <row r="156458" spans="22:22" x14ac:dyDescent="0.25">
      <c r="V156458" s="1"/>
    </row>
    <row r="156459" spans="22:22" x14ac:dyDescent="0.25">
      <c r="V156459" s="1"/>
    </row>
    <row r="156460" spans="22:22" x14ac:dyDescent="0.25">
      <c r="V156460" s="1"/>
    </row>
    <row r="156461" spans="22:22" x14ac:dyDescent="0.25">
      <c r="V156461" s="1"/>
    </row>
    <row r="156462" spans="22:22" x14ac:dyDescent="0.25">
      <c r="V156462" s="1"/>
    </row>
    <row r="156463" spans="22:22" x14ac:dyDescent="0.25">
      <c r="V156463" s="1"/>
    </row>
    <row r="156464" spans="22:22" x14ac:dyDescent="0.25">
      <c r="V156464" s="1"/>
    </row>
    <row r="156465" spans="22:22" x14ac:dyDescent="0.25">
      <c r="V156465" s="1"/>
    </row>
    <row r="156466" spans="22:22" x14ac:dyDescent="0.25">
      <c r="V156466" s="1"/>
    </row>
    <row r="156467" spans="22:22" x14ac:dyDescent="0.25">
      <c r="V156467" s="1"/>
    </row>
    <row r="156468" spans="22:22" x14ac:dyDescent="0.25">
      <c r="V156468" s="1"/>
    </row>
    <row r="156469" spans="22:22" x14ac:dyDescent="0.25">
      <c r="V156469" s="1"/>
    </row>
    <row r="156470" spans="22:22" x14ac:dyDescent="0.25">
      <c r="V156470" s="1"/>
    </row>
    <row r="156471" spans="22:22" x14ac:dyDescent="0.25">
      <c r="V156471" s="1"/>
    </row>
    <row r="156472" spans="22:22" x14ac:dyDescent="0.25">
      <c r="V156472" s="1"/>
    </row>
    <row r="156473" spans="22:22" x14ac:dyDescent="0.25">
      <c r="V156473" s="1"/>
    </row>
    <row r="156474" spans="22:22" x14ac:dyDescent="0.25">
      <c r="V156474" s="1"/>
    </row>
    <row r="156475" spans="22:22" x14ac:dyDescent="0.25">
      <c r="V156475" s="1"/>
    </row>
    <row r="156476" spans="22:22" x14ac:dyDescent="0.25">
      <c r="V156476" s="1"/>
    </row>
    <row r="156477" spans="22:22" x14ac:dyDescent="0.25">
      <c r="V156477" s="1"/>
    </row>
    <row r="156478" spans="22:22" x14ac:dyDescent="0.25">
      <c r="V156478" s="1"/>
    </row>
    <row r="156479" spans="22:22" x14ac:dyDescent="0.25">
      <c r="V156479" s="1"/>
    </row>
    <row r="156480" spans="22:22" x14ac:dyDescent="0.25">
      <c r="V156480" s="1"/>
    </row>
    <row r="156481" spans="22:22" x14ac:dyDescent="0.25">
      <c r="V156481" s="1"/>
    </row>
    <row r="156482" spans="22:22" x14ac:dyDescent="0.25">
      <c r="V156482" s="1"/>
    </row>
    <row r="156483" spans="22:22" x14ac:dyDescent="0.25">
      <c r="V156483" s="1"/>
    </row>
    <row r="156484" spans="22:22" x14ac:dyDescent="0.25">
      <c r="V156484" s="1"/>
    </row>
    <row r="156485" spans="22:22" x14ac:dyDescent="0.25">
      <c r="V156485" s="1"/>
    </row>
    <row r="156486" spans="22:22" x14ac:dyDescent="0.25">
      <c r="V156486" s="1"/>
    </row>
    <row r="156487" spans="22:22" x14ac:dyDescent="0.25">
      <c r="V156487" s="1"/>
    </row>
    <row r="156488" spans="22:22" x14ac:dyDescent="0.25">
      <c r="V156488" s="1"/>
    </row>
    <row r="156489" spans="22:22" x14ac:dyDescent="0.25">
      <c r="V156489" s="1"/>
    </row>
    <row r="156490" spans="22:22" x14ac:dyDescent="0.25">
      <c r="V156490" s="1"/>
    </row>
    <row r="156491" spans="22:22" x14ac:dyDescent="0.25">
      <c r="V156491" s="1"/>
    </row>
    <row r="156492" spans="22:22" x14ac:dyDescent="0.25">
      <c r="V156492" s="1"/>
    </row>
    <row r="156493" spans="22:22" x14ac:dyDescent="0.25">
      <c r="V156493" s="1"/>
    </row>
    <row r="156494" spans="22:22" x14ac:dyDescent="0.25">
      <c r="V156494" s="1"/>
    </row>
    <row r="156495" spans="22:22" x14ac:dyDescent="0.25">
      <c r="V156495" s="1"/>
    </row>
    <row r="156496" spans="22:22" x14ac:dyDescent="0.25">
      <c r="V156496" s="1"/>
    </row>
    <row r="156497" spans="22:22" x14ac:dyDescent="0.25">
      <c r="V156497" s="1"/>
    </row>
    <row r="156498" spans="22:22" x14ac:dyDescent="0.25">
      <c r="V156498" s="1"/>
    </row>
    <row r="156499" spans="22:22" x14ac:dyDescent="0.25">
      <c r="V156499" s="1"/>
    </row>
    <row r="156500" spans="22:22" x14ac:dyDescent="0.25">
      <c r="V156500" s="1"/>
    </row>
    <row r="156501" spans="22:22" x14ac:dyDescent="0.25">
      <c r="V156501" s="1"/>
    </row>
    <row r="156502" spans="22:22" x14ac:dyDescent="0.25">
      <c r="V156502" s="1"/>
    </row>
    <row r="156503" spans="22:22" x14ac:dyDescent="0.25">
      <c r="V156503" s="1"/>
    </row>
    <row r="156504" spans="22:22" x14ac:dyDescent="0.25">
      <c r="V156504" s="1"/>
    </row>
    <row r="156505" spans="22:22" x14ac:dyDescent="0.25">
      <c r="V156505" s="1"/>
    </row>
    <row r="156506" spans="22:22" x14ac:dyDescent="0.25">
      <c r="V156506" s="1"/>
    </row>
    <row r="156507" spans="22:22" x14ac:dyDescent="0.25">
      <c r="V156507" s="1"/>
    </row>
    <row r="156508" spans="22:22" x14ac:dyDescent="0.25">
      <c r="V156508" s="1"/>
    </row>
    <row r="156509" spans="22:22" x14ac:dyDescent="0.25">
      <c r="V156509" s="1"/>
    </row>
    <row r="156510" spans="22:22" x14ac:dyDescent="0.25">
      <c r="V156510" s="1"/>
    </row>
    <row r="156511" spans="22:22" x14ac:dyDescent="0.25">
      <c r="V156511" s="1"/>
    </row>
    <row r="156512" spans="22:22" x14ac:dyDescent="0.25">
      <c r="V156512" s="1"/>
    </row>
    <row r="156513" spans="22:22" x14ac:dyDescent="0.25">
      <c r="V156513" s="1"/>
    </row>
    <row r="156514" spans="22:22" x14ac:dyDescent="0.25">
      <c r="V156514" s="1"/>
    </row>
    <row r="156515" spans="22:22" x14ac:dyDescent="0.25">
      <c r="V156515" s="1"/>
    </row>
    <row r="156516" spans="22:22" x14ac:dyDescent="0.25">
      <c r="V156516" s="1"/>
    </row>
    <row r="156517" spans="22:22" x14ac:dyDescent="0.25">
      <c r="V156517" s="1"/>
    </row>
    <row r="156518" spans="22:22" x14ac:dyDescent="0.25">
      <c r="V156518" s="1"/>
    </row>
    <row r="156519" spans="22:22" x14ac:dyDescent="0.25">
      <c r="V156519" s="1"/>
    </row>
    <row r="156520" spans="22:22" x14ac:dyDescent="0.25">
      <c r="V156520" s="1"/>
    </row>
    <row r="156521" spans="22:22" x14ac:dyDescent="0.25">
      <c r="V156521" s="1"/>
    </row>
    <row r="156522" spans="22:22" x14ac:dyDescent="0.25">
      <c r="V156522" s="1"/>
    </row>
    <row r="156523" spans="22:22" x14ac:dyDescent="0.25">
      <c r="V156523" s="1"/>
    </row>
    <row r="156524" spans="22:22" x14ac:dyDescent="0.25">
      <c r="V156524" s="1"/>
    </row>
    <row r="156525" spans="22:22" x14ac:dyDescent="0.25">
      <c r="V156525" s="1"/>
    </row>
    <row r="156526" spans="22:22" x14ac:dyDescent="0.25">
      <c r="V156526" s="1"/>
    </row>
    <row r="156527" spans="22:22" x14ac:dyDescent="0.25">
      <c r="V156527" s="1"/>
    </row>
    <row r="156528" spans="22:22" x14ac:dyDescent="0.25">
      <c r="V156528" s="1"/>
    </row>
    <row r="156529" spans="22:22" x14ac:dyDescent="0.25">
      <c r="V156529" s="1"/>
    </row>
    <row r="156530" spans="22:22" x14ac:dyDescent="0.25">
      <c r="V156530" s="1"/>
    </row>
    <row r="156531" spans="22:22" x14ac:dyDescent="0.25">
      <c r="V156531" s="1"/>
    </row>
    <row r="156532" spans="22:22" x14ac:dyDescent="0.25">
      <c r="V156532" s="1"/>
    </row>
    <row r="156533" spans="22:22" x14ac:dyDescent="0.25">
      <c r="V156533" s="1"/>
    </row>
    <row r="156534" spans="22:22" x14ac:dyDescent="0.25">
      <c r="V156534" s="1"/>
    </row>
    <row r="156535" spans="22:22" x14ac:dyDescent="0.25">
      <c r="V156535" s="1"/>
    </row>
    <row r="156536" spans="22:22" x14ac:dyDescent="0.25">
      <c r="V156536" s="1"/>
    </row>
    <row r="156537" spans="22:22" x14ac:dyDescent="0.25">
      <c r="V156537" s="1"/>
    </row>
    <row r="156538" spans="22:22" x14ac:dyDescent="0.25">
      <c r="V156538" s="1"/>
    </row>
    <row r="156539" spans="22:22" x14ac:dyDescent="0.25">
      <c r="V156539" s="1"/>
    </row>
    <row r="156540" spans="22:22" x14ac:dyDescent="0.25">
      <c r="V156540" s="1"/>
    </row>
    <row r="156541" spans="22:22" x14ac:dyDescent="0.25">
      <c r="V156541" s="1"/>
    </row>
    <row r="156542" spans="22:22" x14ac:dyDescent="0.25">
      <c r="V156542" s="1"/>
    </row>
    <row r="156543" spans="22:22" x14ac:dyDescent="0.25">
      <c r="V156543" s="1"/>
    </row>
    <row r="156544" spans="22:22" x14ac:dyDescent="0.25">
      <c r="V156544" s="1"/>
    </row>
    <row r="156545" spans="22:22" x14ac:dyDescent="0.25">
      <c r="V156545" s="1"/>
    </row>
    <row r="156546" spans="22:22" x14ac:dyDescent="0.25">
      <c r="V156546" s="1"/>
    </row>
    <row r="156547" spans="22:22" x14ac:dyDescent="0.25">
      <c r="V156547" s="1"/>
    </row>
    <row r="156548" spans="22:22" x14ac:dyDescent="0.25">
      <c r="V156548" s="1"/>
    </row>
    <row r="156549" spans="22:22" x14ac:dyDescent="0.25">
      <c r="V156549" s="1"/>
    </row>
    <row r="156550" spans="22:22" x14ac:dyDescent="0.25">
      <c r="V156550" s="1"/>
    </row>
    <row r="156551" spans="22:22" x14ac:dyDescent="0.25">
      <c r="V156551" s="1"/>
    </row>
    <row r="156552" spans="22:22" x14ac:dyDescent="0.25">
      <c r="V156552" s="1"/>
    </row>
    <row r="156553" spans="22:22" x14ac:dyDescent="0.25">
      <c r="V156553" s="1"/>
    </row>
    <row r="156554" spans="22:22" x14ac:dyDescent="0.25">
      <c r="V156554" s="1"/>
    </row>
    <row r="156555" spans="22:22" x14ac:dyDescent="0.25">
      <c r="V156555" s="1"/>
    </row>
    <row r="156556" spans="22:22" x14ac:dyDescent="0.25">
      <c r="V156556" s="1"/>
    </row>
    <row r="156557" spans="22:22" x14ac:dyDescent="0.25">
      <c r="V156557" s="1"/>
    </row>
    <row r="156558" spans="22:22" x14ac:dyDescent="0.25">
      <c r="V156558" s="1"/>
    </row>
    <row r="156559" spans="22:22" x14ac:dyDescent="0.25">
      <c r="V156559" s="1"/>
    </row>
    <row r="156560" spans="22:22" x14ac:dyDescent="0.25">
      <c r="V156560" s="1"/>
    </row>
    <row r="156561" spans="22:22" x14ac:dyDescent="0.25">
      <c r="V156561" s="1"/>
    </row>
    <row r="156562" spans="22:22" x14ac:dyDescent="0.25">
      <c r="V156562" s="1"/>
    </row>
    <row r="156563" spans="22:22" x14ac:dyDescent="0.25">
      <c r="V156563" s="1"/>
    </row>
    <row r="156564" spans="22:22" x14ac:dyDescent="0.25">
      <c r="V156564" s="1"/>
    </row>
    <row r="156565" spans="22:22" x14ac:dyDescent="0.25">
      <c r="V156565" s="1"/>
    </row>
    <row r="156566" spans="22:22" x14ac:dyDescent="0.25">
      <c r="V156566" s="1"/>
    </row>
    <row r="156567" spans="22:22" x14ac:dyDescent="0.25">
      <c r="V156567" s="1"/>
    </row>
    <row r="156568" spans="22:22" x14ac:dyDescent="0.25">
      <c r="V156568" s="1"/>
    </row>
    <row r="156569" spans="22:22" x14ac:dyDescent="0.25">
      <c r="V156569" s="1"/>
    </row>
    <row r="156570" spans="22:22" x14ac:dyDescent="0.25">
      <c r="V156570" s="1"/>
    </row>
    <row r="156571" spans="22:22" x14ac:dyDescent="0.25">
      <c r="V156571" s="1"/>
    </row>
    <row r="156572" spans="22:22" x14ac:dyDescent="0.25">
      <c r="V156572" s="1"/>
    </row>
    <row r="156573" spans="22:22" x14ac:dyDescent="0.25">
      <c r="V156573" s="1"/>
    </row>
    <row r="156574" spans="22:22" x14ac:dyDescent="0.25">
      <c r="V156574" s="1"/>
    </row>
    <row r="156575" spans="22:22" x14ac:dyDescent="0.25">
      <c r="V156575" s="1"/>
    </row>
    <row r="156576" spans="22:22" x14ac:dyDescent="0.25">
      <c r="V156576" s="1"/>
    </row>
    <row r="156577" spans="22:22" x14ac:dyDescent="0.25">
      <c r="V156577" s="1"/>
    </row>
    <row r="156578" spans="22:22" x14ac:dyDescent="0.25">
      <c r="V156578" s="1"/>
    </row>
    <row r="156579" spans="22:22" x14ac:dyDescent="0.25">
      <c r="V156579" s="1"/>
    </row>
    <row r="156580" spans="22:22" x14ac:dyDescent="0.25">
      <c r="V156580" s="1"/>
    </row>
    <row r="156581" spans="22:22" x14ac:dyDescent="0.25">
      <c r="V156581" s="1"/>
    </row>
    <row r="156582" spans="22:22" x14ac:dyDescent="0.25">
      <c r="V156582" s="1"/>
    </row>
    <row r="156583" spans="22:22" x14ac:dyDescent="0.25">
      <c r="V156583" s="1"/>
    </row>
    <row r="156584" spans="22:22" x14ac:dyDescent="0.25">
      <c r="V156584" s="1"/>
    </row>
    <row r="156585" spans="22:22" x14ac:dyDescent="0.25">
      <c r="V156585" s="1"/>
    </row>
    <row r="156586" spans="22:22" x14ac:dyDescent="0.25">
      <c r="V156586" s="1"/>
    </row>
    <row r="156587" spans="22:22" x14ac:dyDescent="0.25">
      <c r="V156587" s="1"/>
    </row>
    <row r="156588" spans="22:22" x14ac:dyDescent="0.25">
      <c r="V156588" s="1"/>
    </row>
    <row r="156589" spans="22:22" x14ac:dyDescent="0.25">
      <c r="V156589" s="1"/>
    </row>
    <row r="156590" spans="22:22" x14ac:dyDescent="0.25">
      <c r="V156590" s="1"/>
    </row>
    <row r="156591" spans="22:22" x14ac:dyDescent="0.25">
      <c r="V156591" s="1"/>
    </row>
    <row r="156592" spans="22:22" x14ac:dyDescent="0.25">
      <c r="V156592" s="1"/>
    </row>
    <row r="156593" spans="22:22" x14ac:dyDescent="0.25">
      <c r="V156593" s="1"/>
    </row>
    <row r="156594" spans="22:22" x14ac:dyDescent="0.25">
      <c r="V156594" s="1"/>
    </row>
    <row r="156595" spans="22:22" x14ac:dyDescent="0.25">
      <c r="V156595" s="1"/>
    </row>
    <row r="156596" spans="22:22" x14ac:dyDescent="0.25">
      <c r="V156596" s="1"/>
    </row>
    <row r="156597" spans="22:22" x14ac:dyDescent="0.25">
      <c r="V156597" s="1"/>
    </row>
    <row r="156598" spans="22:22" x14ac:dyDescent="0.25">
      <c r="V156598" s="1"/>
    </row>
    <row r="156599" spans="22:22" x14ac:dyDescent="0.25">
      <c r="V156599" s="1"/>
    </row>
    <row r="156600" spans="22:22" x14ac:dyDescent="0.25">
      <c r="V156600" s="1"/>
    </row>
    <row r="156601" spans="22:22" x14ac:dyDescent="0.25">
      <c r="V156601" s="1"/>
    </row>
    <row r="156602" spans="22:22" x14ac:dyDescent="0.25">
      <c r="V156602" s="1"/>
    </row>
    <row r="156603" spans="22:22" x14ac:dyDescent="0.25">
      <c r="V156603" s="1"/>
    </row>
    <row r="156604" spans="22:22" x14ac:dyDescent="0.25">
      <c r="V156604" s="1"/>
    </row>
    <row r="156605" spans="22:22" x14ac:dyDescent="0.25">
      <c r="V156605" s="1"/>
    </row>
    <row r="156606" spans="22:22" x14ac:dyDescent="0.25">
      <c r="V156606" s="1"/>
    </row>
    <row r="156607" spans="22:22" x14ac:dyDescent="0.25">
      <c r="V156607" s="1"/>
    </row>
    <row r="156608" spans="22:22" x14ac:dyDescent="0.25">
      <c r="V156608" s="1"/>
    </row>
    <row r="156609" spans="22:22" x14ac:dyDescent="0.25">
      <c r="V156609" s="1"/>
    </row>
    <row r="156610" spans="22:22" x14ac:dyDescent="0.25">
      <c r="V156610" s="1"/>
    </row>
    <row r="156611" spans="22:22" x14ac:dyDescent="0.25">
      <c r="V156611" s="1"/>
    </row>
    <row r="156612" spans="22:22" x14ac:dyDescent="0.25">
      <c r="V156612" s="1"/>
    </row>
    <row r="156613" spans="22:22" x14ac:dyDescent="0.25">
      <c r="V156613" s="1"/>
    </row>
    <row r="156614" spans="22:22" x14ac:dyDescent="0.25">
      <c r="V156614" s="1"/>
    </row>
    <row r="156615" spans="22:22" x14ac:dyDescent="0.25">
      <c r="V156615" s="1"/>
    </row>
    <row r="156616" spans="22:22" x14ac:dyDescent="0.25">
      <c r="V156616" s="1"/>
    </row>
    <row r="156617" spans="22:22" x14ac:dyDescent="0.25">
      <c r="V156617" s="1"/>
    </row>
    <row r="156618" spans="22:22" x14ac:dyDescent="0.25">
      <c r="V156618" s="1"/>
    </row>
    <row r="156619" spans="22:22" x14ac:dyDescent="0.25">
      <c r="V156619" s="1"/>
    </row>
    <row r="156620" spans="22:22" x14ac:dyDescent="0.25">
      <c r="V156620" s="1"/>
    </row>
    <row r="156621" spans="22:22" x14ac:dyDescent="0.25">
      <c r="V156621" s="1"/>
    </row>
    <row r="156622" spans="22:22" x14ac:dyDescent="0.25">
      <c r="V156622" s="1"/>
    </row>
    <row r="156623" spans="22:22" x14ac:dyDescent="0.25">
      <c r="V156623" s="1"/>
    </row>
    <row r="156624" spans="22:22" x14ac:dyDescent="0.25">
      <c r="V156624" s="1"/>
    </row>
    <row r="156625" spans="22:22" x14ac:dyDescent="0.25">
      <c r="V156625" s="1"/>
    </row>
    <row r="156626" spans="22:22" x14ac:dyDescent="0.25">
      <c r="V156626" s="1"/>
    </row>
    <row r="156627" spans="22:22" x14ac:dyDescent="0.25">
      <c r="V156627" s="1"/>
    </row>
    <row r="156628" spans="22:22" x14ac:dyDescent="0.25">
      <c r="V156628" s="1"/>
    </row>
    <row r="156629" spans="22:22" x14ac:dyDescent="0.25">
      <c r="V156629" s="1"/>
    </row>
    <row r="156630" spans="22:22" x14ac:dyDescent="0.25">
      <c r="V156630" s="1"/>
    </row>
    <row r="156631" spans="22:22" x14ac:dyDescent="0.25">
      <c r="V156631" s="1"/>
    </row>
    <row r="156632" spans="22:22" x14ac:dyDescent="0.25">
      <c r="V156632" s="1"/>
    </row>
    <row r="156633" spans="22:22" x14ac:dyDescent="0.25">
      <c r="V156633" s="1"/>
    </row>
    <row r="156634" spans="22:22" x14ac:dyDescent="0.25">
      <c r="V156634" s="1"/>
    </row>
    <row r="156635" spans="22:22" x14ac:dyDescent="0.25">
      <c r="V156635" s="1"/>
    </row>
    <row r="156636" spans="22:22" x14ac:dyDescent="0.25">
      <c r="V156636" s="1"/>
    </row>
    <row r="156637" spans="22:22" x14ac:dyDescent="0.25">
      <c r="V156637" s="1"/>
    </row>
    <row r="156638" spans="22:22" x14ac:dyDescent="0.25">
      <c r="V156638" s="1"/>
    </row>
    <row r="156639" spans="22:22" x14ac:dyDescent="0.25">
      <c r="V156639" s="1"/>
    </row>
    <row r="156640" spans="22:22" x14ac:dyDescent="0.25">
      <c r="V156640" s="1"/>
    </row>
    <row r="156641" spans="22:22" x14ac:dyDescent="0.25">
      <c r="V156641" s="1"/>
    </row>
    <row r="156642" spans="22:22" x14ac:dyDescent="0.25">
      <c r="V156642" s="1"/>
    </row>
    <row r="156643" spans="22:22" x14ac:dyDescent="0.25">
      <c r="V156643" s="1"/>
    </row>
    <row r="156644" spans="22:22" x14ac:dyDescent="0.25">
      <c r="V156644" s="1"/>
    </row>
    <row r="156645" spans="22:22" x14ac:dyDescent="0.25">
      <c r="V156645" s="1"/>
    </row>
    <row r="156646" spans="22:22" x14ac:dyDescent="0.25">
      <c r="V156646" s="1"/>
    </row>
    <row r="156647" spans="22:22" x14ac:dyDescent="0.25">
      <c r="V156647" s="1"/>
    </row>
    <row r="156648" spans="22:22" x14ac:dyDescent="0.25">
      <c r="V156648" s="1"/>
    </row>
    <row r="156649" spans="22:22" x14ac:dyDescent="0.25">
      <c r="V156649" s="1"/>
    </row>
    <row r="156650" spans="22:22" x14ac:dyDescent="0.25">
      <c r="V156650" s="1"/>
    </row>
    <row r="156651" spans="22:22" x14ac:dyDescent="0.25">
      <c r="V156651" s="1"/>
    </row>
    <row r="156652" spans="22:22" x14ac:dyDescent="0.25">
      <c r="V156652" s="1"/>
    </row>
    <row r="156653" spans="22:22" x14ac:dyDescent="0.25">
      <c r="V156653" s="1"/>
    </row>
    <row r="156654" spans="22:22" x14ac:dyDescent="0.25">
      <c r="V156654" s="1"/>
    </row>
    <row r="156655" spans="22:22" x14ac:dyDescent="0.25">
      <c r="V156655" s="1"/>
    </row>
    <row r="156656" spans="22:22" x14ac:dyDescent="0.25">
      <c r="V156656" s="1"/>
    </row>
    <row r="156657" spans="22:22" x14ac:dyDescent="0.25">
      <c r="V156657" s="1"/>
    </row>
    <row r="156658" spans="22:22" x14ac:dyDescent="0.25">
      <c r="V156658" s="1"/>
    </row>
    <row r="156659" spans="22:22" x14ac:dyDescent="0.25">
      <c r="V156659" s="1"/>
    </row>
    <row r="156660" spans="22:22" x14ac:dyDescent="0.25">
      <c r="V156660" s="1"/>
    </row>
    <row r="156661" spans="22:22" x14ac:dyDescent="0.25">
      <c r="V156661" s="1"/>
    </row>
    <row r="156662" spans="22:22" x14ac:dyDescent="0.25">
      <c r="V156662" s="1"/>
    </row>
    <row r="156663" spans="22:22" x14ac:dyDescent="0.25">
      <c r="V156663" s="1"/>
    </row>
    <row r="156664" spans="22:22" x14ac:dyDescent="0.25">
      <c r="V156664" s="1"/>
    </row>
    <row r="156665" spans="22:22" x14ac:dyDescent="0.25">
      <c r="V156665" s="1"/>
    </row>
    <row r="156666" spans="22:22" x14ac:dyDescent="0.25">
      <c r="V156666" s="1"/>
    </row>
    <row r="156667" spans="22:22" x14ac:dyDescent="0.25">
      <c r="V156667" s="1"/>
    </row>
    <row r="156668" spans="22:22" x14ac:dyDescent="0.25">
      <c r="V156668" s="1"/>
    </row>
    <row r="156669" spans="22:22" x14ac:dyDescent="0.25">
      <c r="V156669" s="1"/>
    </row>
    <row r="156670" spans="22:22" x14ac:dyDescent="0.25">
      <c r="V156670" s="1"/>
    </row>
    <row r="156671" spans="22:22" x14ac:dyDescent="0.25">
      <c r="V156671" s="1"/>
    </row>
    <row r="156672" spans="22:22" x14ac:dyDescent="0.25">
      <c r="V156672" s="1"/>
    </row>
    <row r="156673" spans="22:22" x14ac:dyDescent="0.25">
      <c r="V156673" s="1"/>
    </row>
    <row r="156674" spans="22:22" x14ac:dyDescent="0.25">
      <c r="V156674" s="1"/>
    </row>
    <row r="156675" spans="22:22" x14ac:dyDescent="0.25">
      <c r="V156675" s="1"/>
    </row>
    <row r="156676" spans="22:22" x14ac:dyDescent="0.25">
      <c r="V156676" s="1"/>
    </row>
    <row r="156677" spans="22:22" x14ac:dyDescent="0.25">
      <c r="V156677" s="1"/>
    </row>
    <row r="156678" spans="22:22" x14ac:dyDescent="0.25">
      <c r="V156678" s="1"/>
    </row>
    <row r="156679" spans="22:22" x14ac:dyDescent="0.25">
      <c r="V156679" s="1"/>
    </row>
    <row r="156680" spans="22:22" x14ac:dyDescent="0.25">
      <c r="V156680" s="1"/>
    </row>
    <row r="156681" spans="22:22" x14ac:dyDescent="0.25">
      <c r="V156681" s="1"/>
    </row>
    <row r="156682" spans="22:22" x14ac:dyDescent="0.25">
      <c r="V156682" s="1"/>
    </row>
    <row r="156683" spans="22:22" x14ac:dyDescent="0.25">
      <c r="V156683" s="1"/>
    </row>
    <row r="156684" spans="22:22" x14ac:dyDescent="0.25">
      <c r="V156684" s="1"/>
    </row>
    <row r="156685" spans="22:22" x14ac:dyDescent="0.25">
      <c r="V156685" s="1"/>
    </row>
    <row r="156686" spans="22:22" x14ac:dyDescent="0.25">
      <c r="V156686" s="1"/>
    </row>
    <row r="156687" spans="22:22" x14ac:dyDescent="0.25">
      <c r="V156687" s="1"/>
    </row>
    <row r="156688" spans="22:22" x14ac:dyDescent="0.25">
      <c r="V156688" s="1"/>
    </row>
    <row r="156689" spans="22:22" x14ac:dyDescent="0.25">
      <c r="V156689" s="1"/>
    </row>
    <row r="156690" spans="22:22" x14ac:dyDescent="0.25">
      <c r="V156690" s="1"/>
    </row>
    <row r="156691" spans="22:22" x14ac:dyDescent="0.25">
      <c r="V156691" s="1"/>
    </row>
    <row r="156692" spans="22:22" x14ac:dyDescent="0.25">
      <c r="V156692" s="1"/>
    </row>
    <row r="156693" spans="22:22" x14ac:dyDescent="0.25">
      <c r="V156693" s="1"/>
    </row>
    <row r="156694" spans="22:22" x14ac:dyDescent="0.25">
      <c r="V156694" s="1"/>
    </row>
    <row r="156695" spans="22:22" x14ac:dyDescent="0.25">
      <c r="V156695" s="1"/>
    </row>
    <row r="156696" spans="22:22" x14ac:dyDescent="0.25">
      <c r="V156696" s="1"/>
    </row>
    <row r="156697" spans="22:22" x14ac:dyDescent="0.25">
      <c r="V156697" s="1"/>
    </row>
    <row r="156698" spans="22:22" x14ac:dyDescent="0.25">
      <c r="V156698" s="1"/>
    </row>
    <row r="156699" spans="22:22" x14ac:dyDescent="0.25">
      <c r="V156699" s="1"/>
    </row>
    <row r="156700" spans="22:22" x14ac:dyDescent="0.25">
      <c r="V156700" s="1"/>
    </row>
    <row r="156701" spans="22:22" x14ac:dyDescent="0.25">
      <c r="V156701" s="1"/>
    </row>
    <row r="156702" spans="22:22" x14ac:dyDescent="0.25">
      <c r="V156702" s="1"/>
    </row>
    <row r="156703" spans="22:22" x14ac:dyDescent="0.25">
      <c r="V156703" s="1"/>
    </row>
    <row r="156704" spans="22:22" x14ac:dyDescent="0.25">
      <c r="V156704" s="1"/>
    </row>
    <row r="156705" spans="22:22" x14ac:dyDescent="0.25">
      <c r="V156705" s="1"/>
    </row>
    <row r="156706" spans="22:22" x14ac:dyDescent="0.25">
      <c r="V156706" s="1"/>
    </row>
    <row r="156707" spans="22:22" x14ac:dyDescent="0.25">
      <c r="V156707" s="1"/>
    </row>
    <row r="156708" spans="22:22" x14ac:dyDescent="0.25">
      <c r="V156708" s="1"/>
    </row>
    <row r="156709" spans="22:22" x14ac:dyDescent="0.25">
      <c r="V156709" s="1"/>
    </row>
    <row r="156710" spans="22:22" x14ac:dyDescent="0.25">
      <c r="V156710" s="1"/>
    </row>
    <row r="156711" spans="22:22" x14ac:dyDescent="0.25">
      <c r="V156711" s="1"/>
    </row>
    <row r="156712" spans="22:22" x14ac:dyDescent="0.25">
      <c r="V156712" s="1"/>
    </row>
    <row r="156713" spans="22:22" x14ac:dyDescent="0.25">
      <c r="V156713" s="1"/>
    </row>
    <row r="156714" spans="22:22" x14ac:dyDescent="0.25">
      <c r="V156714" s="1"/>
    </row>
    <row r="156715" spans="22:22" x14ac:dyDescent="0.25">
      <c r="V156715" s="1"/>
    </row>
    <row r="156716" spans="22:22" x14ac:dyDescent="0.25">
      <c r="V156716" s="1"/>
    </row>
    <row r="156717" spans="22:22" x14ac:dyDescent="0.25">
      <c r="V156717" s="1"/>
    </row>
    <row r="156718" spans="22:22" x14ac:dyDescent="0.25">
      <c r="V156718" s="1"/>
    </row>
    <row r="156719" spans="22:22" x14ac:dyDescent="0.25">
      <c r="V156719" s="1"/>
    </row>
    <row r="156720" spans="22:22" x14ac:dyDescent="0.25">
      <c r="V156720" s="1"/>
    </row>
    <row r="156721" spans="22:22" x14ac:dyDescent="0.25">
      <c r="V156721" s="1"/>
    </row>
    <row r="156722" spans="22:22" x14ac:dyDescent="0.25">
      <c r="V156722" s="1"/>
    </row>
    <row r="156723" spans="22:22" x14ac:dyDescent="0.25">
      <c r="V156723" s="1"/>
    </row>
    <row r="156724" spans="22:22" x14ac:dyDescent="0.25">
      <c r="V156724" s="1"/>
    </row>
    <row r="156725" spans="22:22" x14ac:dyDescent="0.25">
      <c r="V156725" s="1"/>
    </row>
    <row r="156726" spans="22:22" x14ac:dyDescent="0.25">
      <c r="V156726" s="1"/>
    </row>
    <row r="156727" spans="22:22" x14ac:dyDescent="0.25">
      <c r="V156727" s="1"/>
    </row>
    <row r="156728" spans="22:22" x14ac:dyDescent="0.25">
      <c r="V156728" s="1"/>
    </row>
    <row r="156729" spans="22:22" x14ac:dyDescent="0.25">
      <c r="V156729" s="1"/>
    </row>
    <row r="156730" spans="22:22" x14ac:dyDescent="0.25">
      <c r="V156730" s="1"/>
    </row>
    <row r="156731" spans="22:22" x14ac:dyDescent="0.25">
      <c r="V156731" s="1"/>
    </row>
    <row r="156732" spans="22:22" x14ac:dyDescent="0.25">
      <c r="V156732" s="1"/>
    </row>
    <row r="156733" spans="22:22" x14ac:dyDescent="0.25">
      <c r="V156733" s="1"/>
    </row>
    <row r="156734" spans="22:22" x14ac:dyDescent="0.25">
      <c r="V156734" s="1"/>
    </row>
    <row r="156735" spans="22:22" x14ac:dyDescent="0.25">
      <c r="V156735" s="1"/>
    </row>
    <row r="156736" spans="22:22" x14ac:dyDescent="0.25">
      <c r="V156736" s="1"/>
    </row>
    <row r="156737" spans="22:22" x14ac:dyDescent="0.25">
      <c r="V156737" s="1"/>
    </row>
    <row r="156738" spans="22:22" x14ac:dyDescent="0.25">
      <c r="V156738" s="1"/>
    </row>
    <row r="156739" spans="22:22" x14ac:dyDescent="0.25">
      <c r="V156739" s="1"/>
    </row>
    <row r="156740" spans="22:22" x14ac:dyDescent="0.25">
      <c r="V156740" s="1"/>
    </row>
    <row r="156741" spans="22:22" x14ac:dyDescent="0.25">
      <c r="V156741" s="1"/>
    </row>
    <row r="156742" spans="22:22" x14ac:dyDescent="0.25">
      <c r="V156742" s="1"/>
    </row>
    <row r="156743" spans="22:22" x14ac:dyDescent="0.25">
      <c r="V156743" s="1"/>
    </row>
    <row r="156744" spans="22:22" x14ac:dyDescent="0.25">
      <c r="V156744" s="1"/>
    </row>
    <row r="156745" spans="22:22" x14ac:dyDescent="0.25">
      <c r="V156745" s="1"/>
    </row>
    <row r="156746" spans="22:22" x14ac:dyDescent="0.25">
      <c r="V156746" s="1"/>
    </row>
    <row r="156747" spans="22:22" x14ac:dyDescent="0.25">
      <c r="V156747" s="1"/>
    </row>
    <row r="156748" spans="22:22" x14ac:dyDescent="0.25">
      <c r="V156748" s="1"/>
    </row>
    <row r="156749" spans="22:22" x14ac:dyDescent="0.25">
      <c r="V156749" s="1"/>
    </row>
    <row r="156750" spans="22:22" x14ac:dyDescent="0.25">
      <c r="V156750" s="1"/>
    </row>
    <row r="156751" spans="22:22" x14ac:dyDescent="0.25">
      <c r="V156751" s="1"/>
    </row>
    <row r="156752" spans="22:22" x14ac:dyDescent="0.25">
      <c r="V156752" s="1"/>
    </row>
    <row r="156753" spans="22:22" x14ac:dyDescent="0.25">
      <c r="V156753" s="1"/>
    </row>
    <row r="156754" spans="22:22" x14ac:dyDescent="0.25">
      <c r="V156754" s="1"/>
    </row>
    <row r="156755" spans="22:22" x14ac:dyDescent="0.25">
      <c r="V156755" s="1"/>
    </row>
    <row r="156756" spans="22:22" x14ac:dyDescent="0.25">
      <c r="V156756" s="1"/>
    </row>
    <row r="156757" spans="22:22" x14ac:dyDescent="0.25">
      <c r="V156757" s="1"/>
    </row>
    <row r="156758" spans="22:22" x14ac:dyDescent="0.25">
      <c r="V156758" s="1"/>
    </row>
    <row r="156759" spans="22:22" x14ac:dyDescent="0.25">
      <c r="V156759" s="1"/>
    </row>
    <row r="156760" spans="22:22" x14ac:dyDescent="0.25">
      <c r="V156760" s="1"/>
    </row>
    <row r="156761" spans="22:22" x14ac:dyDescent="0.25">
      <c r="V156761" s="1"/>
    </row>
    <row r="156762" spans="22:22" x14ac:dyDescent="0.25">
      <c r="V156762" s="1"/>
    </row>
    <row r="156763" spans="22:22" x14ac:dyDescent="0.25">
      <c r="V156763" s="1"/>
    </row>
    <row r="156764" spans="22:22" x14ac:dyDescent="0.25">
      <c r="V156764" s="1"/>
    </row>
    <row r="156765" spans="22:22" x14ac:dyDescent="0.25">
      <c r="V156765" s="1"/>
    </row>
    <row r="156766" spans="22:22" x14ac:dyDescent="0.25">
      <c r="V156766" s="1"/>
    </row>
    <row r="156767" spans="22:22" x14ac:dyDescent="0.25">
      <c r="V156767" s="1"/>
    </row>
    <row r="156768" spans="22:22" x14ac:dyDescent="0.25">
      <c r="V156768" s="1"/>
    </row>
    <row r="156769" spans="22:22" x14ac:dyDescent="0.25">
      <c r="V156769" s="1"/>
    </row>
    <row r="156770" spans="22:22" x14ac:dyDescent="0.25">
      <c r="V156770" s="1"/>
    </row>
    <row r="156771" spans="22:22" x14ac:dyDescent="0.25">
      <c r="V156771" s="1"/>
    </row>
    <row r="156772" spans="22:22" x14ac:dyDescent="0.25">
      <c r="V156772" s="1"/>
    </row>
    <row r="156773" spans="22:22" x14ac:dyDescent="0.25">
      <c r="V156773" s="1"/>
    </row>
    <row r="156774" spans="22:22" x14ac:dyDescent="0.25">
      <c r="V156774" s="1"/>
    </row>
    <row r="156775" spans="22:22" x14ac:dyDescent="0.25">
      <c r="V156775" s="1"/>
    </row>
    <row r="156776" spans="22:22" x14ac:dyDescent="0.25">
      <c r="V156776" s="1"/>
    </row>
    <row r="156777" spans="22:22" x14ac:dyDescent="0.25">
      <c r="V156777" s="1"/>
    </row>
    <row r="156778" spans="22:22" x14ac:dyDescent="0.25">
      <c r="V156778" s="1"/>
    </row>
    <row r="156779" spans="22:22" x14ac:dyDescent="0.25">
      <c r="V156779" s="1"/>
    </row>
    <row r="156780" spans="22:22" x14ac:dyDescent="0.25">
      <c r="V156780" s="1"/>
    </row>
    <row r="156781" spans="22:22" x14ac:dyDescent="0.25">
      <c r="V156781" s="1"/>
    </row>
    <row r="156782" spans="22:22" x14ac:dyDescent="0.25">
      <c r="V156782" s="1"/>
    </row>
    <row r="156783" spans="22:22" x14ac:dyDescent="0.25">
      <c r="V156783" s="1"/>
    </row>
    <row r="156784" spans="22:22" x14ac:dyDescent="0.25">
      <c r="V156784" s="1"/>
    </row>
    <row r="156785" spans="22:22" x14ac:dyDescent="0.25">
      <c r="V156785" s="1"/>
    </row>
    <row r="156786" spans="22:22" x14ac:dyDescent="0.25">
      <c r="V156786" s="1"/>
    </row>
    <row r="156787" spans="22:22" x14ac:dyDescent="0.25">
      <c r="V156787" s="1"/>
    </row>
    <row r="156788" spans="22:22" x14ac:dyDescent="0.25">
      <c r="V156788" s="1"/>
    </row>
    <row r="156789" spans="22:22" x14ac:dyDescent="0.25">
      <c r="V156789" s="1"/>
    </row>
    <row r="156790" spans="22:22" x14ac:dyDescent="0.25">
      <c r="V156790" s="1"/>
    </row>
    <row r="156791" spans="22:22" x14ac:dyDescent="0.25">
      <c r="V156791" s="1"/>
    </row>
    <row r="156792" spans="22:22" x14ac:dyDescent="0.25">
      <c r="V156792" s="1"/>
    </row>
    <row r="156793" spans="22:22" x14ac:dyDescent="0.25">
      <c r="V156793" s="1"/>
    </row>
    <row r="156794" spans="22:22" x14ac:dyDescent="0.25">
      <c r="V156794" s="1"/>
    </row>
    <row r="156795" spans="22:22" x14ac:dyDescent="0.25">
      <c r="V156795" s="1"/>
    </row>
    <row r="156796" spans="22:22" x14ac:dyDescent="0.25">
      <c r="V156796" s="1"/>
    </row>
    <row r="156797" spans="22:22" x14ac:dyDescent="0.25">
      <c r="V156797" s="1"/>
    </row>
    <row r="156798" spans="22:22" x14ac:dyDescent="0.25">
      <c r="V156798" s="1"/>
    </row>
    <row r="156799" spans="22:22" x14ac:dyDescent="0.25">
      <c r="V156799" s="1"/>
    </row>
    <row r="156800" spans="22:22" x14ac:dyDescent="0.25">
      <c r="V156800" s="1"/>
    </row>
    <row r="156801" spans="22:22" x14ac:dyDescent="0.25">
      <c r="V156801" s="1"/>
    </row>
    <row r="156802" spans="22:22" x14ac:dyDescent="0.25">
      <c r="V156802" s="1"/>
    </row>
    <row r="156803" spans="22:22" x14ac:dyDescent="0.25">
      <c r="V156803" s="1"/>
    </row>
    <row r="156804" spans="22:22" x14ac:dyDescent="0.25">
      <c r="V156804" s="1"/>
    </row>
    <row r="156805" spans="22:22" x14ac:dyDescent="0.25">
      <c r="V156805" s="1"/>
    </row>
    <row r="156806" spans="22:22" x14ac:dyDescent="0.25">
      <c r="V156806" s="1"/>
    </row>
    <row r="156807" spans="22:22" x14ac:dyDescent="0.25">
      <c r="V156807" s="1"/>
    </row>
    <row r="156808" spans="22:22" x14ac:dyDescent="0.25">
      <c r="V156808" s="1"/>
    </row>
    <row r="156809" spans="22:22" x14ac:dyDescent="0.25">
      <c r="V156809" s="1"/>
    </row>
    <row r="156810" spans="22:22" x14ac:dyDescent="0.25">
      <c r="V156810" s="1"/>
    </row>
    <row r="156811" spans="22:22" x14ac:dyDescent="0.25">
      <c r="V156811" s="1"/>
    </row>
    <row r="156812" spans="22:22" x14ac:dyDescent="0.25">
      <c r="V156812" s="1"/>
    </row>
    <row r="156813" spans="22:22" x14ac:dyDescent="0.25">
      <c r="V156813" s="1"/>
    </row>
    <row r="156814" spans="22:22" x14ac:dyDescent="0.25">
      <c r="V156814" s="1"/>
    </row>
    <row r="156815" spans="22:22" x14ac:dyDescent="0.25">
      <c r="V156815" s="1"/>
    </row>
    <row r="156816" spans="22:22" x14ac:dyDescent="0.25">
      <c r="V156816" s="1"/>
    </row>
    <row r="156817" spans="22:22" x14ac:dyDescent="0.25">
      <c r="V156817" s="1"/>
    </row>
    <row r="156818" spans="22:22" x14ac:dyDescent="0.25">
      <c r="V156818" s="1"/>
    </row>
    <row r="156819" spans="22:22" x14ac:dyDescent="0.25">
      <c r="V156819" s="1"/>
    </row>
    <row r="156820" spans="22:22" x14ac:dyDescent="0.25">
      <c r="V156820" s="1"/>
    </row>
    <row r="156821" spans="22:22" x14ac:dyDescent="0.25">
      <c r="V156821" s="1"/>
    </row>
    <row r="156822" spans="22:22" x14ac:dyDescent="0.25">
      <c r="V156822" s="1"/>
    </row>
    <row r="156823" spans="22:22" x14ac:dyDescent="0.25">
      <c r="V156823" s="1"/>
    </row>
    <row r="156824" spans="22:22" x14ac:dyDescent="0.25">
      <c r="V156824" s="1"/>
    </row>
    <row r="156825" spans="22:22" x14ac:dyDescent="0.25">
      <c r="V156825" s="1"/>
    </row>
    <row r="156826" spans="22:22" x14ac:dyDescent="0.25">
      <c r="V156826" s="1"/>
    </row>
    <row r="156827" spans="22:22" x14ac:dyDescent="0.25">
      <c r="V156827" s="1"/>
    </row>
    <row r="156828" spans="22:22" x14ac:dyDescent="0.25">
      <c r="V156828" s="1"/>
    </row>
    <row r="156829" spans="22:22" x14ac:dyDescent="0.25">
      <c r="V156829" s="1"/>
    </row>
    <row r="156830" spans="22:22" x14ac:dyDescent="0.25">
      <c r="V156830" s="1"/>
    </row>
    <row r="156831" spans="22:22" x14ac:dyDescent="0.25">
      <c r="V156831" s="1"/>
    </row>
    <row r="156832" spans="22:22" x14ac:dyDescent="0.25">
      <c r="V156832" s="1"/>
    </row>
    <row r="156833" spans="22:22" x14ac:dyDescent="0.25">
      <c r="V156833" s="1"/>
    </row>
    <row r="156834" spans="22:22" x14ac:dyDescent="0.25">
      <c r="V156834" s="1"/>
    </row>
    <row r="156835" spans="22:22" x14ac:dyDescent="0.25">
      <c r="V156835" s="1"/>
    </row>
    <row r="156836" spans="22:22" x14ac:dyDescent="0.25">
      <c r="V156836" s="1"/>
    </row>
    <row r="156837" spans="22:22" x14ac:dyDescent="0.25">
      <c r="V156837" s="1"/>
    </row>
    <row r="156838" spans="22:22" x14ac:dyDescent="0.25">
      <c r="V156838" s="1"/>
    </row>
    <row r="156839" spans="22:22" x14ac:dyDescent="0.25">
      <c r="V156839" s="1"/>
    </row>
    <row r="156840" spans="22:22" x14ac:dyDescent="0.25">
      <c r="V156840" s="1"/>
    </row>
    <row r="156841" spans="22:22" x14ac:dyDescent="0.25">
      <c r="V156841" s="1"/>
    </row>
    <row r="156842" spans="22:22" x14ac:dyDescent="0.25">
      <c r="V156842" s="1"/>
    </row>
    <row r="156843" spans="22:22" x14ac:dyDescent="0.25">
      <c r="V156843" s="1"/>
    </row>
    <row r="156844" spans="22:22" x14ac:dyDescent="0.25">
      <c r="V156844" s="1"/>
    </row>
    <row r="156845" spans="22:22" x14ac:dyDescent="0.25">
      <c r="V156845" s="1"/>
    </row>
    <row r="156846" spans="22:22" x14ac:dyDescent="0.25">
      <c r="V156846" s="1"/>
    </row>
    <row r="156847" spans="22:22" x14ac:dyDescent="0.25">
      <c r="V156847" s="1"/>
    </row>
    <row r="156848" spans="22:22" x14ac:dyDescent="0.25">
      <c r="V156848" s="1"/>
    </row>
    <row r="156849" spans="22:22" x14ac:dyDescent="0.25">
      <c r="V156849" s="1"/>
    </row>
    <row r="156850" spans="22:22" x14ac:dyDescent="0.25">
      <c r="V156850" s="1"/>
    </row>
    <row r="156851" spans="22:22" x14ac:dyDescent="0.25">
      <c r="V156851" s="1"/>
    </row>
    <row r="156852" spans="22:22" x14ac:dyDescent="0.25">
      <c r="V156852" s="1"/>
    </row>
    <row r="156853" spans="22:22" x14ac:dyDescent="0.25">
      <c r="V156853" s="1"/>
    </row>
    <row r="156854" spans="22:22" x14ac:dyDescent="0.25">
      <c r="V156854" s="1"/>
    </row>
    <row r="156855" spans="22:22" x14ac:dyDescent="0.25">
      <c r="V156855" s="1"/>
    </row>
    <row r="156856" spans="22:22" x14ac:dyDescent="0.25">
      <c r="V156856" s="1"/>
    </row>
    <row r="156857" spans="22:22" x14ac:dyDescent="0.25">
      <c r="V156857" s="1"/>
    </row>
    <row r="156858" spans="22:22" x14ac:dyDescent="0.25">
      <c r="V156858" s="1"/>
    </row>
    <row r="156859" spans="22:22" x14ac:dyDescent="0.25">
      <c r="V156859" s="1"/>
    </row>
    <row r="156860" spans="22:22" x14ac:dyDescent="0.25">
      <c r="V156860" s="1"/>
    </row>
    <row r="156861" spans="22:22" x14ac:dyDescent="0.25">
      <c r="V156861" s="1"/>
    </row>
    <row r="156862" spans="22:22" x14ac:dyDescent="0.25">
      <c r="V156862" s="1"/>
    </row>
    <row r="156863" spans="22:22" x14ac:dyDescent="0.25">
      <c r="V156863" s="1"/>
    </row>
    <row r="156864" spans="22:22" x14ac:dyDescent="0.25">
      <c r="V156864" s="1"/>
    </row>
    <row r="156865" spans="22:22" x14ac:dyDescent="0.25">
      <c r="V156865" s="1"/>
    </row>
    <row r="156866" spans="22:22" x14ac:dyDescent="0.25">
      <c r="V156866" s="1"/>
    </row>
    <row r="156867" spans="22:22" x14ac:dyDescent="0.25">
      <c r="V156867" s="1"/>
    </row>
    <row r="156868" spans="22:22" x14ac:dyDescent="0.25">
      <c r="V156868" s="1"/>
    </row>
    <row r="156869" spans="22:22" x14ac:dyDescent="0.25">
      <c r="V156869" s="1"/>
    </row>
    <row r="156870" spans="22:22" x14ac:dyDescent="0.25">
      <c r="V156870" s="1"/>
    </row>
    <row r="156871" spans="22:22" x14ac:dyDescent="0.25">
      <c r="V156871" s="1"/>
    </row>
    <row r="156872" spans="22:22" x14ac:dyDescent="0.25">
      <c r="V156872" s="1"/>
    </row>
    <row r="156873" spans="22:22" x14ac:dyDescent="0.25">
      <c r="V156873" s="1"/>
    </row>
    <row r="156874" spans="22:22" x14ac:dyDescent="0.25">
      <c r="V156874" s="1"/>
    </row>
    <row r="156875" spans="22:22" x14ac:dyDescent="0.25">
      <c r="V156875" s="1"/>
    </row>
    <row r="156876" spans="22:22" x14ac:dyDescent="0.25">
      <c r="V156876" s="1"/>
    </row>
    <row r="156877" spans="22:22" x14ac:dyDescent="0.25">
      <c r="V156877" s="1"/>
    </row>
    <row r="156878" spans="22:22" x14ac:dyDescent="0.25">
      <c r="V156878" s="1"/>
    </row>
    <row r="156879" spans="22:22" x14ac:dyDescent="0.25">
      <c r="V156879" s="1"/>
    </row>
    <row r="156880" spans="22:22" x14ac:dyDescent="0.25">
      <c r="V156880" s="1"/>
    </row>
    <row r="156881" spans="22:22" x14ac:dyDescent="0.25">
      <c r="V156881" s="1"/>
    </row>
    <row r="156882" spans="22:22" x14ac:dyDescent="0.25">
      <c r="V156882" s="1"/>
    </row>
    <row r="156883" spans="22:22" x14ac:dyDescent="0.25">
      <c r="V156883" s="1"/>
    </row>
    <row r="156884" spans="22:22" x14ac:dyDescent="0.25">
      <c r="V156884" s="1"/>
    </row>
    <row r="156885" spans="22:22" x14ac:dyDescent="0.25">
      <c r="V156885" s="1"/>
    </row>
    <row r="156886" spans="22:22" x14ac:dyDescent="0.25">
      <c r="V156886" s="1"/>
    </row>
    <row r="156887" spans="22:22" x14ac:dyDescent="0.25">
      <c r="V156887" s="1"/>
    </row>
    <row r="156888" spans="22:22" x14ac:dyDescent="0.25">
      <c r="V156888" s="1"/>
    </row>
    <row r="156889" spans="22:22" x14ac:dyDescent="0.25">
      <c r="V156889" s="1"/>
    </row>
    <row r="156890" spans="22:22" x14ac:dyDescent="0.25">
      <c r="V156890" s="1"/>
    </row>
    <row r="156891" spans="22:22" x14ac:dyDescent="0.25">
      <c r="V156891" s="1"/>
    </row>
    <row r="156892" spans="22:22" x14ac:dyDescent="0.25">
      <c r="V156892" s="1"/>
    </row>
    <row r="156893" spans="22:22" x14ac:dyDescent="0.25">
      <c r="V156893" s="1"/>
    </row>
    <row r="156894" spans="22:22" x14ac:dyDescent="0.25">
      <c r="V156894" s="1"/>
    </row>
    <row r="156895" spans="22:22" x14ac:dyDescent="0.25">
      <c r="V156895" s="1"/>
    </row>
    <row r="156896" spans="22:22" x14ac:dyDescent="0.25">
      <c r="V156896" s="1"/>
    </row>
    <row r="156897" spans="22:22" x14ac:dyDescent="0.25">
      <c r="V156897" s="1"/>
    </row>
    <row r="156898" spans="22:22" x14ac:dyDescent="0.25">
      <c r="V156898" s="1"/>
    </row>
    <row r="156899" spans="22:22" x14ac:dyDescent="0.25">
      <c r="V156899" s="1"/>
    </row>
    <row r="156900" spans="22:22" x14ac:dyDescent="0.25">
      <c r="V156900" s="1"/>
    </row>
    <row r="156901" spans="22:22" x14ac:dyDescent="0.25">
      <c r="V156901" s="1"/>
    </row>
    <row r="156902" spans="22:22" x14ac:dyDescent="0.25">
      <c r="V156902" s="1"/>
    </row>
    <row r="156903" spans="22:22" x14ac:dyDescent="0.25">
      <c r="V156903" s="1"/>
    </row>
    <row r="156904" spans="22:22" x14ac:dyDescent="0.25">
      <c r="V156904" s="1"/>
    </row>
    <row r="156905" spans="22:22" x14ac:dyDescent="0.25">
      <c r="V156905" s="1"/>
    </row>
    <row r="156906" spans="22:22" x14ac:dyDescent="0.25">
      <c r="V156906" s="1"/>
    </row>
    <row r="156907" spans="22:22" x14ac:dyDescent="0.25">
      <c r="V156907" s="1"/>
    </row>
    <row r="156908" spans="22:22" x14ac:dyDescent="0.25">
      <c r="V156908" s="1"/>
    </row>
    <row r="156909" spans="22:22" x14ac:dyDescent="0.25">
      <c r="V156909" s="1"/>
    </row>
    <row r="156910" spans="22:22" x14ac:dyDescent="0.25">
      <c r="V156910" s="1"/>
    </row>
    <row r="156911" spans="22:22" x14ac:dyDescent="0.25">
      <c r="V156911" s="1"/>
    </row>
    <row r="156912" spans="22:22" x14ac:dyDescent="0.25">
      <c r="V156912" s="1"/>
    </row>
    <row r="156913" spans="22:22" x14ac:dyDescent="0.25">
      <c r="V156913" s="1"/>
    </row>
    <row r="156914" spans="22:22" x14ac:dyDescent="0.25">
      <c r="V156914" s="1"/>
    </row>
    <row r="156915" spans="22:22" x14ac:dyDescent="0.25">
      <c r="V156915" s="1"/>
    </row>
    <row r="156916" spans="22:22" x14ac:dyDescent="0.25">
      <c r="V156916" s="1"/>
    </row>
    <row r="156917" spans="22:22" x14ac:dyDescent="0.25">
      <c r="V156917" s="1"/>
    </row>
    <row r="156918" spans="22:22" x14ac:dyDescent="0.25">
      <c r="V156918" s="1"/>
    </row>
    <row r="156919" spans="22:22" x14ac:dyDescent="0.25">
      <c r="V156919" s="1"/>
    </row>
    <row r="156920" spans="22:22" x14ac:dyDescent="0.25">
      <c r="V156920" s="1"/>
    </row>
    <row r="156921" spans="22:22" x14ac:dyDescent="0.25">
      <c r="V156921" s="1"/>
    </row>
    <row r="156922" spans="22:22" x14ac:dyDescent="0.25">
      <c r="V156922" s="1"/>
    </row>
    <row r="156923" spans="22:22" x14ac:dyDescent="0.25">
      <c r="V156923" s="1"/>
    </row>
    <row r="156924" spans="22:22" x14ac:dyDescent="0.25">
      <c r="V156924" s="1"/>
    </row>
    <row r="156925" spans="22:22" x14ac:dyDescent="0.25">
      <c r="V156925" s="1"/>
    </row>
    <row r="156926" spans="22:22" x14ac:dyDescent="0.25">
      <c r="V156926" s="1"/>
    </row>
    <row r="156927" spans="22:22" x14ac:dyDescent="0.25">
      <c r="V156927" s="1"/>
    </row>
    <row r="156928" spans="22:22" x14ac:dyDescent="0.25">
      <c r="V156928" s="1"/>
    </row>
    <row r="156929" spans="22:22" x14ac:dyDescent="0.25">
      <c r="V156929" s="1"/>
    </row>
    <row r="156930" spans="22:22" x14ac:dyDescent="0.25">
      <c r="V156930" s="1"/>
    </row>
    <row r="156931" spans="22:22" x14ac:dyDescent="0.25">
      <c r="V156931" s="1"/>
    </row>
    <row r="156932" spans="22:22" x14ac:dyDescent="0.25">
      <c r="V156932" s="1"/>
    </row>
    <row r="156933" spans="22:22" x14ac:dyDescent="0.25">
      <c r="V156933" s="1"/>
    </row>
    <row r="156934" spans="22:22" x14ac:dyDescent="0.25">
      <c r="V156934" s="1"/>
    </row>
    <row r="156935" spans="22:22" x14ac:dyDescent="0.25">
      <c r="V156935" s="1"/>
    </row>
    <row r="156936" spans="22:22" x14ac:dyDescent="0.25">
      <c r="V156936" s="1"/>
    </row>
    <row r="156937" spans="22:22" x14ac:dyDescent="0.25">
      <c r="V156937" s="1"/>
    </row>
    <row r="156938" spans="22:22" x14ac:dyDescent="0.25">
      <c r="V156938" s="1"/>
    </row>
    <row r="156939" spans="22:22" x14ac:dyDescent="0.25">
      <c r="V156939" s="1"/>
    </row>
    <row r="156940" spans="22:22" x14ac:dyDescent="0.25">
      <c r="V156940" s="1"/>
    </row>
    <row r="156941" spans="22:22" x14ac:dyDescent="0.25">
      <c r="V156941" s="1"/>
    </row>
    <row r="156942" spans="22:22" x14ac:dyDescent="0.25">
      <c r="V156942" s="1"/>
    </row>
    <row r="156943" spans="22:22" x14ac:dyDescent="0.25">
      <c r="V156943" s="1"/>
    </row>
    <row r="156944" spans="22:22" x14ac:dyDescent="0.25">
      <c r="V156944" s="1"/>
    </row>
    <row r="156945" spans="22:22" x14ac:dyDescent="0.25">
      <c r="V156945" s="1"/>
    </row>
    <row r="156946" spans="22:22" x14ac:dyDescent="0.25">
      <c r="V156946" s="1"/>
    </row>
    <row r="156947" spans="22:22" x14ac:dyDescent="0.25">
      <c r="V156947" s="1"/>
    </row>
    <row r="156948" spans="22:22" x14ac:dyDescent="0.25">
      <c r="V156948" s="1"/>
    </row>
    <row r="156949" spans="22:22" x14ac:dyDescent="0.25">
      <c r="V156949" s="1"/>
    </row>
    <row r="156950" spans="22:22" x14ac:dyDescent="0.25">
      <c r="V156950" s="1"/>
    </row>
    <row r="156951" spans="22:22" x14ac:dyDescent="0.25">
      <c r="V156951" s="1"/>
    </row>
    <row r="156952" spans="22:22" x14ac:dyDescent="0.25">
      <c r="V156952" s="1"/>
    </row>
    <row r="156953" spans="22:22" x14ac:dyDescent="0.25">
      <c r="V156953" s="1"/>
    </row>
    <row r="156954" spans="22:22" x14ac:dyDescent="0.25">
      <c r="V156954" s="1"/>
    </row>
    <row r="156955" spans="22:22" x14ac:dyDescent="0.25">
      <c r="V156955" s="1"/>
    </row>
    <row r="156956" spans="22:22" x14ac:dyDescent="0.25">
      <c r="V156956" s="1"/>
    </row>
    <row r="156957" spans="22:22" x14ac:dyDescent="0.25">
      <c r="V156957" s="1"/>
    </row>
    <row r="156958" spans="22:22" x14ac:dyDescent="0.25">
      <c r="V156958" s="1"/>
    </row>
    <row r="156959" spans="22:22" x14ac:dyDescent="0.25">
      <c r="V156959" s="1"/>
    </row>
    <row r="156960" spans="22:22" x14ac:dyDescent="0.25">
      <c r="V156960" s="1"/>
    </row>
    <row r="156961" spans="22:22" x14ac:dyDescent="0.25">
      <c r="V156961" s="1"/>
    </row>
    <row r="156962" spans="22:22" x14ac:dyDescent="0.25">
      <c r="V156962" s="1"/>
    </row>
    <row r="156963" spans="22:22" x14ac:dyDescent="0.25">
      <c r="V156963" s="1"/>
    </row>
    <row r="156964" spans="22:22" x14ac:dyDescent="0.25">
      <c r="V156964" s="1"/>
    </row>
    <row r="156965" spans="22:22" x14ac:dyDescent="0.25">
      <c r="V156965" s="1"/>
    </row>
    <row r="156966" spans="22:22" x14ac:dyDescent="0.25">
      <c r="V156966" s="1"/>
    </row>
    <row r="156967" spans="22:22" x14ac:dyDescent="0.25">
      <c r="V156967" s="1"/>
    </row>
    <row r="156968" spans="22:22" x14ac:dyDescent="0.25">
      <c r="V156968" s="1"/>
    </row>
    <row r="156969" spans="22:22" x14ac:dyDescent="0.25">
      <c r="V156969" s="1"/>
    </row>
    <row r="156970" spans="22:22" x14ac:dyDescent="0.25">
      <c r="V156970" s="1"/>
    </row>
    <row r="156971" spans="22:22" x14ac:dyDescent="0.25">
      <c r="V156971" s="1"/>
    </row>
    <row r="156972" spans="22:22" x14ac:dyDescent="0.25">
      <c r="V156972" s="1"/>
    </row>
    <row r="156973" spans="22:22" x14ac:dyDescent="0.25">
      <c r="V156973" s="1"/>
    </row>
    <row r="156974" spans="22:22" x14ac:dyDescent="0.25">
      <c r="V156974" s="1"/>
    </row>
    <row r="156975" spans="22:22" x14ac:dyDescent="0.25">
      <c r="V156975" s="1"/>
    </row>
    <row r="156976" spans="22:22" x14ac:dyDescent="0.25">
      <c r="V156976" s="1"/>
    </row>
    <row r="156977" spans="22:22" x14ac:dyDescent="0.25">
      <c r="V156977" s="1"/>
    </row>
    <row r="156978" spans="22:22" x14ac:dyDescent="0.25">
      <c r="V156978" s="1"/>
    </row>
    <row r="156979" spans="22:22" x14ac:dyDescent="0.25">
      <c r="V156979" s="1"/>
    </row>
    <row r="156980" spans="22:22" x14ac:dyDescent="0.25">
      <c r="V156980" s="1"/>
    </row>
    <row r="156981" spans="22:22" x14ac:dyDescent="0.25">
      <c r="V156981" s="1"/>
    </row>
    <row r="156982" spans="22:22" x14ac:dyDescent="0.25">
      <c r="V156982" s="1"/>
    </row>
    <row r="156983" spans="22:22" x14ac:dyDescent="0.25">
      <c r="V156983" s="1"/>
    </row>
    <row r="156984" spans="22:22" x14ac:dyDescent="0.25">
      <c r="V156984" s="1"/>
    </row>
    <row r="156985" spans="22:22" x14ac:dyDescent="0.25">
      <c r="V156985" s="1"/>
    </row>
    <row r="156986" spans="22:22" x14ac:dyDescent="0.25">
      <c r="V156986" s="1"/>
    </row>
    <row r="156987" spans="22:22" x14ac:dyDescent="0.25">
      <c r="V156987" s="1"/>
    </row>
    <row r="156988" spans="22:22" x14ac:dyDescent="0.25">
      <c r="V156988" s="1"/>
    </row>
    <row r="156989" spans="22:22" x14ac:dyDescent="0.25">
      <c r="V156989" s="1"/>
    </row>
    <row r="156990" spans="22:22" x14ac:dyDescent="0.25">
      <c r="V156990" s="1"/>
    </row>
    <row r="156991" spans="22:22" x14ac:dyDescent="0.25">
      <c r="V156991" s="1"/>
    </row>
    <row r="156992" spans="22:22" x14ac:dyDescent="0.25">
      <c r="V156992" s="1"/>
    </row>
    <row r="156993" spans="22:22" x14ac:dyDescent="0.25">
      <c r="V156993" s="1"/>
    </row>
    <row r="156994" spans="22:22" x14ac:dyDescent="0.25">
      <c r="V156994" s="1"/>
    </row>
    <row r="156995" spans="22:22" x14ac:dyDescent="0.25">
      <c r="V156995" s="1"/>
    </row>
    <row r="156996" spans="22:22" x14ac:dyDescent="0.25">
      <c r="V156996" s="1"/>
    </row>
    <row r="156997" spans="22:22" x14ac:dyDescent="0.25">
      <c r="V156997" s="1"/>
    </row>
    <row r="156998" spans="22:22" x14ac:dyDescent="0.25">
      <c r="V156998" s="1"/>
    </row>
    <row r="156999" spans="22:22" x14ac:dyDescent="0.25">
      <c r="V156999" s="1"/>
    </row>
    <row r="157000" spans="22:22" x14ac:dyDescent="0.25">
      <c r="V157000" s="1"/>
    </row>
    <row r="157001" spans="22:22" x14ac:dyDescent="0.25">
      <c r="V157001" s="1"/>
    </row>
    <row r="157002" spans="22:22" x14ac:dyDescent="0.25">
      <c r="V157002" s="1"/>
    </row>
    <row r="157003" spans="22:22" x14ac:dyDescent="0.25">
      <c r="V157003" s="1"/>
    </row>
    <row r="157004" spans="22:22" x14ac:dyDescent="0.25">
      <c r="V157004" s="1"/>
    </row>
    <row r="157005" spans="22:22" x14ac:dyDescent="0.25">
      <c r="V157005" s="1"/>
    </row>
    <row r="157006" spans="22:22" x14ac:dyDescent="0.25">
      <c r="V157006" s="1"/>
    </row>
    <row r="157007" spans="22:22" x14ac:dyDescent="0.25">
      <c r="V157007" s="1"/>
    </row>
    <row r="157008" spans="22:22" x14ac:dyDescent="0.25">
      <c r="V157008" s="1"/>
    </row>
    <row r="157009" spans="22:22" x14ac:dyDescent="0.25">
      <c r="V157009" s="1"/>
    </row>
    <row r="157010" spans="22:22" x14ac:dyDescent="0.25">
      <c r="V157010" s="1"/>
    </row>
    <row r="157011" spans="22:22" x14ac:dyDescent="0.25">
      <c r="V157011" s="1"/>
    </row>
    <row r="157012" spans="22:22" x14ac:dyDescent="0.25">
      <c r="V157012" s="1"/>
    </row>
    <row r="157013" spans="22:22" x14ac:dyDescent="0.25">
      <c r="V157013" s="1"/>
    </row>
    <row r="157014" spans="22:22" x14ac:dyDescent="0.25">
      <c r="V157014" s="1"/>
    </row>
    <row r="157015" spans="22:22" x14ac:dyDescent="0.25">
      <c r="V157015" s="1"/>
    </row>
    <row r="157016" spans="22:22" x14ac:dyDescent="0.25">
      <c r="V157016" s="1"/>
    </row>
    <row r="157017" spans="22:22" x14ac:dyDescent="0.25">
      <c r="V157017" s="1"/>
    </row>
    <row r="157018" spans="22:22" x14ac:dyDescent="0.25">
      <c r="V157018" s="1"/>
    </row>
    <row r="157019" spans="22:22" x14ac:dyDescent="0.25">
      <c r="V157019" s="1"/>
    </row>
    <row r="157020" spans="22:22" x14ac:dyDescent="0.25">
      <c r="V157020" s="1"/>
    </row>
    <row r="157021" spans="22:22" x14ac:dyDescent="0.25">
      <c r="V157021" s="1"/>
    </row>
    <row r="157022" spans="22:22" x14ac:dyDescent="0.25">
      <c r="V157022" s="1"/>
    </row>
    <row r="157023" spans="22:22" x14ac:dyDescent="0.25">
      <c r="V157023" s="1"/>
    </row>
    <row r="157024" spans="22:22" x14ac:dyDescent="0.25">
      <c r="V157024" s="1"/>
    </row>
    <row r="157025" spans="22:22" x14ac:dyDescent="0.25">
      <c r="V157025" s="1"/>
    </row>
    <row r="157026" spans="22:22" x14ac:dyDescent="0.25">
      <c r="V157026" s="1"/>
    </row>
    <row r="157027" spans="22:22" x14ac:dyDescent="0.25">
      <c r="V157027" s="1"/>
    </row>
    <row r="157028" spans="22:22" x14ac:dyDescent="0.25">
      <c r="V157028" s="1"/>
    </row>
    <row r="157029" spans="22:22" x14ac:dyDescent="0.25">
      <c r="V157029" s="1"/>
    </row>
    <row r="157030" spans="22:22" x14ac:dyDescent="0.25">
      <c r="V157030" s="1"/>
    </row>
    <row r="157031" spans="22:22" x14ac:dyDescent="0.25">
      <c r="V157031" s="1"/>
    </row>
    <row r="157032" spans="22:22" x14ac:dyDescent="0.25">
      <c r="V157032" s="1"/>
    </row>
    <row r="157033" spans="22:22" x14ac:dyDescent="0.25">
      <c r="V157033" s="1"/>
    </row>
    <row r="157034" spans="22:22" x14ac:dyDescent="0.25">
      <c r="V157034" s="1"/>
    </row>
    <row r="157035" spans="22:22" x14ac:dyDescent="0.25">
      <c r="V157035" s="1"/>
    </row>
    <row r="157036" spans="22:22" x14ac:dyDescent="0.25">
      <c r="V157036" s="1"/>
    </row>
    <row r="157037" spans="22:22" x14ac:dyDescent="0.25">
      <c r="V157037" s="1"/>
    </row>
    <row r="157038" spans="22:22" x14ac:dyDescent="0.25">
      <c r="V157038" s="1"/>
    </row>
    <row r="157039" spans="22:22" x14ac:dyDescent="0.25">
      <c r="V157039" s="1"/>
    </row>
    <row r="157040" spans="22:22" x14ac:dyDescent="0.25">
      <c r="V157040" s="1"/>
    </row>
    <row r="157041" spans="22:22" x14ac:dyDescent="0.25">
      <c r="V157041" s="1"/>
    </row>
    <row r="157042" spans="22:22" x14ac:dyDescent="0.25">
      <c r="V157042" s="1"/>
    </row>
    <row r="157043" spans="22:22" x14ac:dyDescent="0.25">
      <c r="V157043" s="1"/>
    </row>
    <row r="157044" spans="22:22" x14ac:dyDescent="0.25">
      <c r="V157044" s="1"/>
    </row>
    <row r="157045" spans="22:22" x14ac:dyDescent="0.25">
      <c r="V157045" s="1"/>
    </row>
    <row r="157046" spans="22:22" x14ac:dyDescent="0.25">
      <c r="V157046" s="1"/>
    </row>
    <row r="157047" spans="22:22" x14ac:dyDescent="0.25">
      <c r="V157047" s="1"/>
    </row>
    <row r="157048" spans="22:22" x14ac:dyDescent="0.25">
      <c r="V157048" s="1"/>
    </row>
    <row r="157049" spans="22:22" x14ac:dyDescent="0.25">
      <c r="V157049" s="1"/>
    </row>
    <row r="157050" spans="22:22" x14ac:dyDescent="0.25">
      <c r="V157050" s="1"/>
    </row>
    <row r="157051" spans="22:22" x14ac:dyDescent="0.25">
      <c r="V157051" s="1"/>
    </row>
    <row r="157052" spans="22:22" x14ac:dyDescent="0.25">
      <c r="V157052" s="1"/>
    </row>
    <row r="157053" spans="22:22" x14ac:dyDescent="0.25">
      <c r="V157053" s="1"/>
    </row>
    <row r="157054" spans="22:22" x14ac:dyDescent="0.25">
      <c r="V157054" s="1"/>
    </row>
    <row r="157055" spans="22:22" x14ac:dyDescent="0.25">
      <c r="V157055" s="1"/>
    </row>
    <row r="157056" spans="22:22" x14ac:dyDescent="0.25">
      <c r="V157056" s="1"/>
    </row>
    <row r="157057" spans="22:22" x14ac:dyDescent="0.25">
      <c r="V157057" s="1"/>
    </row>
    <row r="157058" spans="22:22" x14ac:dyDescent="0.25">
      <c r="V157058" s="1"/>
    </row>
    <row r="157059" spans="22:22" x14ac:dyDescent="0.25">
      <c r="V157059" s="1"/>
    </row>
    <row r="157060" spans="22:22" x14ac:dyDescent="0.25">
      <c r="V157060" s="1"/>
    </row>
    <row r="157061" spans="22:22" x14ac:dyDescent="0.25">
      <c r="V157061" s="1"/>
    </row>
    <row r="157062" spans="22:22" x14ac:dyDescent="0.25">
      <c r="V157062" s="1"/>
    </row>
    <row r="157063" spans="22:22" x14ac:dyDescent="0.25">
      <c r="V157063" s="1"/>
    </row>
    <row r="157064" spans="22:22" x14ac:dyDescent="0.25">
      <c r="V157064" s="1"/>
    </row>
    <row r="157065" spans="22:22" x14ac:dyDescent="0.25">
      <c r="V157065" s="1"/>
    </row>
    <row r="157066" spans="22:22" x14ac:dyDescent="0.25">
      <c r="V157066" s="1"/>
    </row>
    <row r="157067" spans="22:22" x14ac:dyDescent="0.25">
      <c r="V157067" s="1"/>
    </row>
    <row r="157068" spans="22:22" x14ac:dyDescent="0.25">
      <c r="V157068" s="1"/>
    </row>
    <row r="157069" spans="22:22" x14ac:dyDescent="0.25">
      <c r="V157069" s="1"/>
    </row>
    <row r="157070" spans="22:22" x14ac:dyDescent="0.25">
      <c r="V157070" s="1"/>
    </row>
    <row r="157071" spans="22:22" x14ac:dyDescent="0.25">
      <c r="V157071" s="1"/>
    </row>
    <row r="157072" spans="22:22" x14ac:dyDescent="0.25">
      <c r="V157072" s="1"/>
    </row>
    <row r="157073" spans="22:22" x14ac:dyDescent="0.25">
      <c r="V157073" s="1"/>
    </row>
    <row r="157074" spans="22:22" x14ac:dyDescent="0.25">
      <c r="V157074" s="1"/>
    </row>
    <row r="157075" spans="22:22" x14ac:dyDescent="0.25">
      <c r="V157075" s="1"/>
    </row>
    <row r="157076" spans="22:22" x14ac:dyDescent="0.25">
      <c r="V157076" s="1"/>
    </row>
    <row r="157077" spans="22:22" x14ac:dyDescent="0.25">
      <c r="V157077" s="1"/>
    </row>
    <row r="157078" spans="22:22" x14ac:dyDescent="0.25">
      <c r="V157078" s="1"/>
    </row>
    <row r="157079" spans="22:22" x14ac:dyDescent="0.25">
      <c r="V157079" s="1"/>
    </row>
    <row r="157080" spans="22:22" x14ac:dyDescent="0.25">
      <c r="V157080" s="1"/>
    </row>
    <row r="157081" spans="22:22" x14ac:dyDescent="0.25">
      <c r="V157081" s="1"/>
    </row>
    <row r="157082" spans="22:22" x14ac:dyDescent="0.25">
      <c r="V157082" s="1"/>
    </row>
    <row r="157083" spans="22:22" x14ac:dyDescent="0.25">
      <c r="V157083" s="1"/>
    </row>
    <row r="157084" spans="22:22" x14ac:dyDescent="0.25">
      <c r="V157084" s="1"/>
    </row>
    <row r="157085" spans="22:22" x14ac:dyDescent="0.25">
      <c r="V157085" s="1"/>
    </row>
    <row r="157086" spans="22:22" x14ac:dyDescent="0.25">
      <c r="V157086" s="1"/>
    </row>
    <row r="157087" spans="22:22" x14ac:dyDescent="0.25">
      <c r="V157087" s="1"/>
    </row>
    <row r="157088" spans="22:22" x14ac:dyDescent="0.25">
      <c r="V157088" s="1"/>
    </row>
    <row r="157089" spans="22:22" x14ac:dyDescent="0.25">
      <c r="V157089" s="1"/>
    </row>
    <row r="157090" spans="22:22" x14ac:dyDescent="0.25">
      <c r="V157090" s="1"/>
    </row>
    <row r="157091" spans="22:22" x14ac:dyDescent="0.25">
      <c r="V157091" s="1"/>
    </row>
    <row r="157092" spans="22:22" x14ac:dyDescent="0.25">
      <c r="V157092" s="1"/>
    </row>
    <row r="157093" spans="22:22" x14ac:dyDescent="0.25">
      <c r="V157093" s="1"/>
    </row>
    <row r="157094" spans="22:22" x14ac:dyDescent="0.25">
      <c r="V157094" s="1"/>
    </row>
    <row r="157095" spans="22:22" x14ac:dyDescent="0.25">
      <c r="V157095" s="1"/>
    </row>
    <row r="157096" spans="22:22" x14ac:dyDescent="0.25">
      <c r="V157096" s="1"/>
    </row>
    <row r="157097" spans="22:22" x14ac:dyDescent="0.25">
      <c r="V157097" s="1"/>
    </row>
    <row r="157098" spans="22:22" x14ac:dyDescent="0.25">
      <c r="V157098" s="1"/>
    </row>
    <row r="157099" spans="22:22" x14ac:dyDescent="0.25">
      <c r="V157099" s="1"/>
    </row>
    <row r="157100" spans="22:22" x14ac:dyDescent="0.25">
      <c r="V157100" s="1"/>
    </row>
    <row r="157101" spans="22:22" x14ac:dyDescent="0.25">
      <c r="V157101" s="1"/>
    </row>
    <row r="157102" spans="22:22" x14ac:dyDescent="0.25">
      <c r="V157102" s="1"/>
    </row>
    <row r="157103" spans="22:22" x14ac:dyDescent="0.25">
      <c r="V157103" s="1"/>
    </row>
    <row r="157104" spans="22:22" x14ac:dyDescent="0.25">
      <c r="V157104" s="1"/>
    </row>
    <row r="157105" spans="22:22" x14ac:dyDescent="0.25">
      <c r="V157105" s="1"/>
    </row>
    <row r="157106" spans="22:22" x14ac:dyDescent="0.25">
      <c r="V157106" s="1"/>
    </row>
    <row r="157107" spans="22:22" x14ac:dyDescent="0.25">
      <c r="V157107" s="1"/>
    </row>
    <row r="157108" spans="22:22" x14ac:dyDescent="0.25">
      <c r="V157108" s="1"/>
    </row>
    <row r="157109" spans="22:22" x14ac:dyDescent="0.25">
      <c r="V157109" s="1"/>
    </row>
    <row r="157110" spans="22:22" x14ac:dyDescent="0.25">
      <c r="V157110" s="1"/>
    </row>
    <row r="157111" spans="22:22" x14ac:dyDescent="0.25">
      <c r="V157111" s="1"/>
    </row>
    <row r="157112" spans="22:22" x14ac:dyDescent="0.25">
      <c r="V157112" s="1"/>
    </row>
    <row r="157113" spans="22:22" x14ac:dyDescent="0.25">
      <c r="V157113" s="1"/>
    </row>
    <row r="157114" spans="22:22" x14ac:dyDescent="0.25">
      <c r="V157114" s="1"/>
    </row>
    <row r="157115" spans="22:22" x14ac:dyDescent="0.25">
      <c r="V157115" s="1"/>
    </row>
    <row r="157116" spans="22:22" x14ac:dyDescent="0.25">
      <c r="V157116" s="1"/>
    </row>
    <row r="157117" spans="22:22" x14ac:dyDescent="0.25">
      <c r="V157117" s="1"/>
    </row>
    <row r="157118" spans="22:22" x14ac:dyDescent="0.25">
      <c r="V157118" s="1"/>
    </row>
    <row r="157119" spans="22:22" x14ac:dyDescent="0.25">
      <c r="V157119" s="1"/>
    </row>
    <row r="157120" spans="22:22" x14ac:dyDescent="0.25">
      <c r="V157120" s="1"/>
    </row>
    <row r="157121" spans="22:22" x14ac:dyDescent="0.25">
      <c r="V157121" s="1"/>
    </row>
    <row r="157122" spans="22:22" x14ac:dyDescent="0.25">
      <c r="V157122" s="1"/>
    </row>
    <row r="157123" spans="22:22" x14ac:dyDescent="0.25">
      <c r="V157123" s="1"/>
    </row>
    <row r="157124" spans="22:22" x14ac:dyDescent="0.25">
      <c r="V157124" s="1"/>
    </row>
    <row r="157125" spans="22:22" x14ac:dyDescent="0.25">
      <c r="V157125" s="1"/>
    </row>
    <row r="157126" spans="22:22" x14ac:dyDescent="0.25">
      <c r="V157126" s="1"/>
    </row>
    <row r="157127" spans="22:22" x14ac:dyDescent="0.25">
      <c r="V157127" s="1"/>
    </row>
    <row r="157128" spans="22:22" x14ac:dyDescent="0.25">
      <c r="V157128" s="1"/>
    </row>
    <row r="157129" spans="22:22" x14ac:dyDescent="0.25">
      <c r="V157129" s="1"/>
    </row>
    <row r="157130" spans="22:22" x14ac:dyDescent="0.25">
      <c r="V157130" s="1"/>
    </row>
    <row r="157131" spans="22:22" x14ac:dyDescent="0.25">
      <c r="V157131" s="1"/>
    </row>
    <row r="157132" spans="22:22" x14ac:dyDescent="0.25">
      <c r="V157132" s="1"/>
    </row>
    <row r="157133" spans="22:22" x14ac:dyDescent="0.25">
      <c r="V157133" s="1"/>
    </row>
    <row r="157134" spans="22:22" x14ac:dyDescent="0.25">
      <c r="V157134" s="1"/>
    </row>
    <row r="157135" spans="22:22" x14ac:dyDescent="0.25">
      <c r="V157135" s="1"/>
    </row>
    <row r="157136" spans="22:22" x14ac:dyDescent="0.25">
      <c r="V157136" s="1"/>
    </row>
    <row r="157137" spans="22:22" x14ac:dyDescent="0.25">
      <c r="V157137" s="1"/>
    </row>
    <row r="157138" spans="22:22" x14ac:dyDescent="0.25">
      <c r="V157138" s="1"/>
    </row>
    <row r="157139" spans="22:22" x14ac:dyDescent="0.25">
      <c r="V157139" s="1"/>
    </row>
    <row r="157140" spans="22:22" x14ac:dyDescent="0.25">
      <c r="V157140" s="1"/>
    </row>
    <row r="157141" spans="22:22" x14ac:dyDescent="0.25">
      <c r="V157141" s="1"/>
    </row>
    <row r="157142" spans="22:22" x14ac:dyDescent="0.25">
      <c r="V157142" s="1"/>
    </row>
    <row r="157143" spans="22:22" x14ac:dyDescent="0.25">
      <c r="V157143" s="1"/>
    </row>
    <row r="157144" spans="22:22" x14ac:dyDescent="0.25">
      <c r="V157144" s="1"/>
    </row>
    <row r="157145" spans="22:22" x14ac:dyDescent="0.25">
      <c r="V157145" s="1"/>
    </row>
    <row r="157146" spans="22:22" x14ac:dyDescent="0.25">
      <c r="V157146" s="1"/>
    </row>
    <row r="157147" spans="22:22" x14ac:dyDescent="0.25">
      <c r="V157147" s="1"/>
    </row>
    <row r="157148" spans="22:22" x14ac:dyDescent="0.25">
      <c r="V157148" s="1"/>
    </row>
    <row r="157149" spans="22:22" x14ac:dyDescent="0.25">
      <c r="V157149" s="1"/>
    </row>
    <row r="157150" spans="22:22" x14ac:dyDescent="0.25">
      <c r="V157150" s="1"/>
    </row>
    <row r="157151" spans="22:22" x14ac:dyDescent="0.25">
      <c r="V157151" s="1"/>
    </row>
    <row r="157152" spans="22:22" x14ac:dyDescent="0.25">
      <c r="V157152" s="1"/>
    </row>
    <row r="157153" spans="22:22" x14ac:dyDescent="0.25">
      <c r="V157153" s="1"/>
    </row>
    <row r="157154" spans="22:22" x14ac:dyDescent="0.25">
      <c r="V157154" s="1"/>
    </row>
    <row r="157155" spans="22:22" x14ac:dyDescent="0.25">
      <c r="V157155" s="1"/>
    </row>
    <row r="157156" spans="22:22" x14ac:dyDescent="0.25">
      <c r="V157156" s="1"/>
    </row>
    <row r="157157" spans="22:22" x14ac:dyDescent="0.25">
      <c r="V157157" s="1"/>
    </row>
    <row r="157158" spans="22:22" x14ac:dyDescent="0.25">
      <c r="V157158" s="1"/>
    </row>
    <row r="157159" spans="22:22" x14ac:dyDescent="0.25">
      <c r="V157159" s="1"/>
    </row>
    <row r="157160" spans="22:22" x14ac:dyDescent="0.25">
      <c r="V157160" s="1"/>
    </row>
    <row r="157161" spans="22:22" x14ac:dyDescent="0.25">
      <c r="V157161" s="1"/>
    </row>
    <row r="157162" spans="22:22" x14ac:dyDescent="0.25">
      <c r="V157162" s="1"/>
    </row>
    <row r="157163" spans="22:22" x14ac:dyDescent="0.25">
      <c r="V157163" s="1"/>
    </row>
    <row r="157164" spans="22:22" x14ac:dyDescent="0.25">
      <c r="V157164" s="1"/>
    </row>
    <row r="157165" spans="22:22" x14ac:dyDescent="0.25">
      <c r="V157165" s="1"/>
    </row>
    <row r="157166" spans="22:22" x14ac:dyDescent="0.25">
      <c r="V157166" s="1"/>
    </row>
    <row r="157167" spans="22:22" x14ac:dyDescent="0.25">
      <c r="V157167" s="1"/>
    </row>
    <row r="157168" spans="22:22" x14ac:dyDescent="0.25">
      <c r="V157168" s="1"/>
    </row>
    <row r="157169" spans="22:22" x14ac:dyDescent="0.25">
      <c r="V157169" s="1"/>
    </row>
    <row r="157170" spans="22:22" x14ac:dyDescent="0.25">
      <c r="V157170" s="1"/>
    </row>
    <row r="157171" spans="22:22" x14ac:dyDescent="0.25">
      <c r="V157171" s="1"/>
    </row>
    <row r="157172" spans="22:22" x14ac:dyDescent="0.25">
      <c r="V157172" s="1"/>
    </row>
    <row r="157173" spans="22:22" x14ac:dyDescent="0.25">
      <c r="V157173" s="1"/>
    </row>
    <row r="157174" spans="22:22" x14ac:dyDescent="0.25">
      <c r="V157174" s="1"/>
    </row>
    <row r="157175" spans="22:22" x14ac:dyDescent="0.25">
      <c r="V157175" s="1"/>
    </row>
    <row r="157176" spans="22:22" x14ac:dyDescent="0.25">
      <c r="V157176" s="1"/>
    </row>
    <row r="157177" spans="22:22" x14ac:dyDescent="0.25">
      <c r="V157177" s="1"/>
    </row>
    <row r="157178" spans="22:22" x14ac:dyDescent="0.25">
      <c r="V157178" s="1"/>
    </row>
    <row r="157179" spans="22:22" x14ac:dyDescent="0.25">
      <c r="V157179" s="1"/>
    </row>
    <row r="157180" spans="22:22" x14ac:dyDescent="0.25">
      <c r="V157180" s="1"/>
    </row>
    <row r="157181" spans="22:22" x14ac:dyDescent="0.25">
      <c r="V157181" s="1"/>
    </row>
    <row r="157182" spans="22:22" x14ac:dyDescent="0.25">
      <c r="V157182" s="1"/>
    </row>
    <row r="157183" spans="22:22" x14ac:dyDescent="0.25">
      <c r="V157183" s="1"/>
    </row>
    <row r="157184" spans="22:22" x14ac:dyDescent="0.25">
      <c r="V157184" s="1"/>
    </row>
    <row r="157185" spans="22:22" x14ac:dyDescent="0.25">
      <c r="V157185" s="1"/>
    </row>
    <row r="157186" spans="22:22" x14ac:dyDescent="0.25">
      <c r="V157186" s="1"/>
    </row>
    <row r="157187" spans="22:22" x14ac:dyDescent="0.25">
      <c r="V157187" s="1"/>
    </row>
    <row r="157188" spans="22:22" x14ac:dyDescent="0.25">
      <c r="V157188" s="1"/>
    </row>
    <row r="157189" spans="22:22" x14ac:dyDescent="0.25">
      <c r="V157189" s="1"/>
    </row>
    <row r="157190" spans="22:22" x14ac:dyDescent="0.25">
      <c r="V157190" s="1"/>
    </row>
    <row r="157191" spans="22:22" x14ac:dyDescent="0.25">
      <c r="V157191" s="1"/>
    </row>
    <row r="157192" spans="22:22" x14ac:dyDescent="0.25">
      <c r="V157192" s="1"/>
    </row>
    <row r="157193" spans="22:22" x14ac:dyDescent="0.25">
      <c r="V157193" s="1"/>
    </row>
    <row r="157194" spans="22:22" x14ac:dyDescent="0.25">
      <c r="V157194" s="1"/>
    </row>
    <row r="157195" spans="22:22" x14ac:dyDescent="0.25">
      <c r="V157195" s="1"/>
    </row>
    <row r="157196" spans="22:22" x14ac:dyDescent="0.25">
      <c r="V157196" s="1"/>
    </row>
    <row r="157197" spans="22:22" x14ac:dyDescent="0.25">
      <c r="V157197" s="1"/>
    </row>
    <row r="157198" spans="22:22" x14ac:dyDescent="0.25">
      <c r="V157198" s="1"/>
    </row>
    <row r="157199" spans="22:22" x14ac:dyDescent="0.25">
      <c r="V157199" s="1"/>
    </row>
    <row r="157200" spans="22:22" x14ac:dyDescent="0.25">
      <c r="V157200" s="1"/>
    </row>
    <row r="157201" spans="22:22" x14ac:dyDescent="0.25">
      <c r="V157201" s="1"/>
    </row>
    <row r="157202" spans="22:22" x14ac:dyDescent="0.25">
      <c r="V157202" s="1"/>
    </row>
    <row r="157203" spans="22:22" x14ac:dyDescent="0.25">
      <c r="V157203" s="1"/>
    </row>
    <row r="157204" spans="22:22" x14ac:dyDescent="0.25">
      <c r="V157204" s="1"/>
    </row>
    <row r="157205" spans="22:22" x14ac:dyDescent="0.25">
      <c r="V157205" s="1"/>
    </row>
    <row r="157206" spans="22:22" x14ac:dyDescent="0.25">
      <c r="V157206" s="1"/>
    </row>
    <row r="157207" spans="22:22" x14ac:dyDescent="0.25">
      <c r="V157207" s="1"/>
    </row>
    <row r="157208" spans="22:22" x14ac:dyDescent="0.25">
      <c r="V157208" s="1"/>
    </row>
    <row r="157209" spans="22:22" x14ac:dyDescent="0.25">
      <c r="V157209" s="1"/>
    </row>
    <row r="157210" spans="22:22" x14ac:dyDescent="0.25">
      <c r="V157210" s="1"/>
    </row>
    <row r="157211" spans="22:22" x14ac:dyDescent="0.25">
      <c r="V157211" s="1"/>
    </row>
    <row r="157212" spans="22:22" x14ac:dyDescent="0.25">
      <c r="V157212" s="1"/>
    </row>
    <row r="157213" spans="22:22" x14ac:dyDescent="0.25">
      <c r="V157213" s="1"/>
    </row>
    <row r="157214" spans="22:22" x14ac:dyDescent="0.25">
      <c r="V157214" s="1"/>
    </row>
    <row r="157215" spans="22:22" x14ac:dyDescent="0.25">
      <c r="V157215" s="1"/>
    </row>
    <row r="157216" spans="22:22" x14ac:dyDescent="0.25">
      <c r="V157216" s="1"/>
    </row>
    <row r="157217" spans="22:22" x14ac:dyDescent="0.25">
      <c r="V157217" s="1"/>
    </row>
    <row r="157218" spans="22:22" x14ac:dyDescent="0.25">
      <c r="V157218" s="1"/>
    </row>
    <row r="157219" spans="22:22" x14ac:dyDescent="0.25">
      <c r="V157219" s="1"/>
    </row>
    <row r="157220" spans="22:22" x14ac:dyDescent="0.25">
      <c r="V157220" s="1"/>
    </row>
    <row r="157221" spans="22:22" x14ac:dyDescent="0.25">
      <c r="V157221" s="1"/>
    </row>
    <row r="157222" spans="22:22" x14ac:dyDescent="0.25">
      <c r="V157222" s="1"/>
    </row>
    <row r="157223" spans="22:22" x14ac:dyDescent="0.25">
      <c r="V157223" s="1"/>
    </row>
    <row r="157224" spans="22:22" x14ac:dyDescent="0.25">
      <c r="V157224" s="1"/>
    </row>
    <row r="157225" spans="22:22" x14ac:dyDescent="0.25">
      <c r="V157225" s="1"/>
    </row>
    <row r="157226" spans="22:22" x14ac:dyDescent="0.25">
      <c r="V157226" s="1"/>
    </row>
    <row r="157227" spans="22:22" x14ac:dyDescent="0.25">
      <c r="V157227" s="1"/>
    </row>
    <row r="157228" spans="22:22" x14ac:dyDescent="0.25">
      <c r="V157228" s="1"/>
    </row>
    <row r="157229" spans="22:22" x14ac:dyDescent="0.25">
      <c r="V157229" s="1"/>
    </row>
    <row r="157230" spans="22:22" x14ac:dyDescent="0.25">
      <c r="V157230" s="1"/>
    </row>
    <row r="157231" spans="22:22" x14ac:dyDescent="0.25">
      <c r="V157231" s="1"/>
    </row>
    <row r="157232" spans="22:22" x14ac:dyDescent="0.25">
      <c r="V157232" s="1"/>
    </row>
    <row r="157233" spans="22:22" x14ac:dyDescent="0.25">
      <c r="V157233" s="1"/>
    </row>
    <row r="157234" spans="22:22" x14ac:dyDescent="0.25">
      <c r="V157234" s="1"/>
    </row>
    <row r="157235" spans="22:22" x14ac:dyDescent="0.25">
      <c r="V157235" s="1"/>
    </row>
    <row r="157236" spans="22:22" x14ac:dyDescent="0.25">
      <c r="V157236" s="1"/>
    </row>
    <row r="157237" spans="22:22" x14ac:dyDescent="0.25">
      <c r="V157237" s="1"/>
    </row>
    <row r="157238" spans="22:22" x14ac:dyDescent="0.25">
      <c r="V157238" s="1"/>
    </row>
    <row r="157239" spans="22:22" x14ac:dyDescent="0.25">
      <c r="V157239" s="1"/>
    </row>
    <row r="157240" spans="22:22" x14ac:dyDescent="0.25">
      <c r="V157240" s="1"/>
    </row>
    <row r="157241" spans="22:22" x14ac:dyDescent="0.25">
      <c r="V157241" s="1"/>
    </row>
    <row r="157242" spans="22:22" x14ac:dyDescent="0.25">
      <c r="V157242" s="1"/>
    </row>
    <row r="157243" spans="22:22" x14ac:dyDescent="0.25">
      <c r="V157243" s="1"/>
    </row>
    <row r="157244" spans="22:22" x14ac:dyDescent="0.25">
      <c r="V157244" s="1"/>
    </row>
    <row r="157245" spans="22:22" x14ac:dyDescent="0.25">
      <c r="V157245" s="1"/>
    </row>
    <row r="157246" spans="22:22" x14ac:dyDescent="0.25">
      <c r="V157246" s="1"/>
    </row>
    <row r="157247" spans="22:22" x14ac:dyDescent="0.25">
      <c r="V157247" s="1"/>
    </row>
    <row r="157248" spans="22:22" x14ac:dyDescent="0.25">
      <c r="V157248" s="1"/>
    </row>
    <row r="157249" spans="22:22" x14ac:dyDescent="0.25">
      <c r="V157249" s="1"/>
    </row>
    <row r="157250" spans="22:22" x14ac:dyDescent="0.25">
      <c r="V157250" s="1"/>
    </row>
    <row r="157251" spans="22:22" x14ac:dyDescent="0.25">
      <c r="V157251" s="1"/>
    </row>
    <row r="157252" spans="22:22" x14ac:dyDescent="0.25">
      <c r="V157252" s="1"/>
    </row>
    <row r="157253" spans="22:22" x14ac:dyDescent="0.25">
      <c r="V157253" s="1"/>
    </row>
    <row r="157254" spans="22:22" x14ac:dyDescent="0.25">
      <c r="V157254" s="1"/>
    </row>
    <row r="157255" spans="22:22" x14ac:dyDescent="0.25">
      <c r="V157255" s="1"/>
    </row>
    <row r="157256" spans="22:22" x14ac:dyDescent="0.25">
      <c r="V157256" s="1"/>
    </row>
    <row r="157257" spans="22:22" x14ac:dyDescent="0.25">
      <c r="V157257" s="1"/>
    </row>
    <row r="157258" spans="22:22" x14ac:dyDescent="0.25">
      <c r="V157258" s="1"/>
    </row>
    <row r="157259" spans="22:22" x14ac:dyDescent="0.25">
      <c r="V157259" s="1"/>
    </row>
    <row r="157260" spans="22:22" x14ac:dyDescent="0.25">
      <c r="V157260" s="1"/>
    </row>
    <row r="157261" spans="22:22" x14ac:dyDescent="0.25">
      <c r="V157261" s="1"/>
    </row>
    <row r="157262" spans="22:22" x14ac:dyDescent="0.25">
      <c r="V157262" s="1"/>
    </row>
    <row r="157263" spans="22:22" x14ac:dyDescent="0.25">
      <c r="V157263" s="1"/>
    </row>
    <row r="157264" spans="22:22" x14ac:dyDescent="0.25">
      <c r="V157264" s="1"/>
    </row>
    <row r="157265" spans="22:22" x14ac:dyDescent="0.25">
      <c r="V157265" s="1"/>
    </row>
    <row r="157266" spans="22:22" x14ac:dyDescent="0.25">
      <c r="V157266" s="1"/>
    </row>
    <row r="157267" spans="22:22" x14ac:dyDescent="0.25">
      <c r="V157267" s="1"/>
    </row>
    <row r="157268" spans="22:22" x14ac:dyDescent="0.25">
      <c r="V157268" s="1"/>
    </row>
    <row r="157269" spans="22:22" x14ac:dyDescent="0.25">
      <c r="V157269" s="1"/>
    </row>
    <row r="157270" spans="22:22" x14ac:dyDescent="0.25">
      <c r="V157270" s="1"/>
    </row>
    <row r="157271" spans="22:22" x14ac:dyDescent="0.25">
      <c r="V157271" s="1"/>
    </row>
    <row r="157272" spans="22:22" x14ac:dyDescent="0.25">
      <c r="V157272" s="1"/>
    </row>
    <row r="157273" spans="22:22" x14ac:dyDescent="0.25">
      <c r="V157273" s="1"/>
    </row>
    <row r="157274" spans="22:22" x14ac:dyDescent="0.25">
      <c r="V157274" s="1"/>
    </row>
    <row r="157275" spans="22:22" x14ac:dyDescent="0.25">
      <c r="V157275" s="1"/>
    </row>
    <row r="157276" spans="22:22" x14ac:dyDescent="0.25">
      <c r="V157276" s="1"/>
    </row>
    <row r="157277" spans="22:22" x14ac:dyDescent="0.25">
      <c r="V157277" s="1"/>
    </row>
    <row r="157278" spans="22:22" x14ac:dyDescent="0.25">
      <c r="V157278" s="1"/>
    </row>
    <row r="157279" spans="22:22" x14ac:dyDescent="0.25">
      <c r="V157279" s="1"/>
    </row>
    <row r="157280" spans="22:22" x14ac:dyDescent="0.25">
      <c r="V157280" s="1"/>
    </row>
    <row r="157281" spans="22:22" x14ac:dyDescent="0.25">
      <c r="V157281" s="1"/>
    </row>
    <row r="157282" spans="22:22" x14ac:dyDescent="0.25">
      <c r="V157282" s="1"/>
    </row>
    <row r="157283" spans="22:22" x14ac:dyDescent="0.25">
      <c r="V157283" s="1"/>
    </row>
    <row r="157284" spans="22:22" x14ac:dyDescent="0.25">
      <c r="V157284" s="1"/>
    </row>
    <row r="157285" spans="22:22" x14ac:dyDescent="0.25">
      <c r="V157285" s="1"/>
    </row>
    <row r="157286" spans="22:22" x14ac:dyDescent="0.25">
      <c r="V157286" s="1"/>
    </row>
    <row r="157287" spans="22:22" x14ac:dyDescent="0.25">
      <c r="V157287" s="1"/>
    </row>
    <row r="157288" spans="22:22" x14ac:dyDescent="0.25">
      <c r="V157288" s="1"/>
    </row>
    <row r="157289" spans="22:22" x14ac:dyDescent="0.25">
      <c r="V157289" s="1"/>
    </row>
    <row r="157290" spans="22:22" x14ac:dyDescent="0.25">
      <c r="V157290" s="1"/>
    </row>
    <row r="157291" spans="22:22" x14ac:dyDescent="0.25">
      <c r="V157291" s="1"/>
    </row>
    <row r="157292" spans="22:22" x14ac:dyDescent="0.25">
      <c r="V157292" s="1"/>
    </row>
    <row r="157293" spans="22:22" x14ac:dyDescent="0.25">
      <c r="V157293" s="1"/>
    </row>
    <row r="157294" spans="22:22" x14ac:dyDescent="0.25">
      <c r="V157294" s="1"/>
    </row>
    <row r="157295" spans="22:22" x14ac:dyDescent="0.25">
      <c r="V157295" s="1"/>
    </row>
    <row r="157296" spans="22:22" x14ac:dyDescent="0.25">
      <c r="V157296" s="1"/>
    </row>
    <row r="157297" spans="22:22" x14ac:dyDescent="0.25">
      <c r="V157297" s="1"/>
    </row>
    <row r="157298" spans="22:22" x14ac:dyDescent="0.25">
      <c r="V157298" s="1"/>
    </row>
    <row r="157299" spans="22:22" x14ac:dyDescent="0.25">
      <c r="V157299" s="1"/>
    </row>
    <row r="157300" spans="22:22" x14ac:dyDescent="0.25">
      <c r="V157300" s="1"/>
    </row>
    <row r="157301" spans="22:22" x14ac:dyDescent="0.25">
      <c r="V157301" s="1"/>
    </row>
    <row r="157302" spans="22:22" x14ac:dyDescent="0.25">
      <c r="V157302" s="1"/>
    </row>
    <row r="157303" spans="22:22" x14ac:dyDescent="0.25">
      <c r="V157303" s="1"/>
    </row>
    <row r="157304" spans="22:22" x14ac:dyDescent="0.25">
      <c r="V157304" s="1"/>
    </row>
    <row r="157305" spans="22:22" x14ac:dyDescent="0.25">
      <c r="V157305" s="1"/>
    </row>
    <row r="157306" spans="22:22" x14ac:dyDescent="0.25">
      <c r="V157306" s="1"/>
    </row>
    <row r="157307" spans="22:22" x14ac:dyDescent="0.25">
      <c r="V157307" s="1"/>
    </row>
    <row r="157308" spans="22:22" x14ac:dyDescent="0.25">
      <c r="V157308" s="1"/>
    </row>
    <row r="157309" spans="22:22" x14ac:dyDescent="0.25">
      <c r="V157309" s="1"/>
    </row>
    <row r="157310" spans="22:22" x14ac:dyDescent="0.25">
      <c r="V157310" s="1"/>
    </row>
    <row r="157311" spans="22:22" x14ac:dyDescent="0.25">
      <c r="V157311" s="1"/>
    </row>
    <row r="157312" spans="22:22" x14ac:dyDescent="0.25">
      <c r="V157312" s="1"/>
    </row>
    <row r="157313" spans="22:22" x14ac:dyDescent="0.25">
      <c r="V157313" s="1"/>
    </row>
    <row r="157314" spans="22:22" x14ac:dyDescent="0.25">
      <c r="V157314" s="1"/>
    </row>
    <row r="157315" spans="22:22" x14ac:dyDescent="0.25">
      <c r="V157315" s="1"/>
    </row>
    <row r="157316" spans="22:22" x14ac:dyDescent="0.25">
      <c r="V157316" s="1"/>
    </row>
    <row r="157317" spans="22:22" x14ac:dyDescent="0.25">
      <c r="V157317" s="1"/>
    </row>
    <row r="157318" spans="22:22" x14ac:dyDescent="0.25">
      <c r="V157318" s="1"/>
    </row>
    <row r="157319" spans="22:22" x14ac:dyDescent="0.25">
      <c r="V157319" s="1"/>
    </row>
    <row r="157320" spans="22:22" x14ac:dyDescent="0.25">
      <c r="V157320" s="1"/>
    </row>
    <row r="157321" spans="22:22" x14ac:dyDescent="0.25">
      <c r="V157321" s="1"/>
    </row>
    <row r="157322" spans="22:22" x14ac:dyDescent="0.25">
      <c r="V157322" s="1"/>
    </row>
    <row r="157323" spans="22:22" x14ac:dyDescent="0.25">
      <c r="V157323" s="1"/>
    </row>
    <row r="157324" spans="22:22" x14ac:dyDescent="0.25">
      <c r="V157324" s="1"/>
    </row>
    <row r="157325" spans="22:22" x14ac:dyDescent="0.25">
      <c r="V157325" s="1"/>
    </row>
    <row r="157326" spans="22:22" x14ac:dyDescent="0.25">
      <c r="V157326" s="1"/>
    </row>
    <row r="157327" spans="22:22" x14ac:dyDescent="0.25">
      <c r="V157327" s="1"/>
    </row>
    <row r="157328" spans="22:22" x14ac:dyDescent="0.25">
      <c r="V157328" s="1"/>
    </row>
    <row r="157329" spans="22:22" x14ac:dyDescent="0.25">
      <c r="V157329" s="1"/>
    </row>
    <row r="157330" spans="22:22" x14ac:dyDescent="0.25">
      <c r="V157330" s="1"/>
    </row>
    <row r="157331" spans="22:22" x14ac:dyDescent="0.25">
      <c r="V157331" s="1"/>
    </row>
    <row r="157332" spans="22:22" x14ac:dyDescent="0.25">
      <c r="V157332" s="1"/>
    </row>
    <row r="157333" spans="22:22" x14ac:dyDescent="0.25">
      <c r="V157333" s="1"/>
    </row>
    <row r="157334" spans="22:22" x14ac:dyDescent="0.25">
      <c r="V157334" s="1"/>
    </row>
    <row r="157335" spans="22:22" x14ac:dyDescent="0.25">
      <c r="V157335" s="1"/>
    </row>
    <row r="157336" spans="22:22" x14ac:dyDescent="0.25">
      <c r="V157336" s="1"/>
    </row>
    <row r="157337" spans="22:22" x14ac:dyDescent="0.25">
      <c r="V157337" s="1"/>
    </row>
    <row r="157338" spans="22:22" x14ac:dyDescent="0.25">
      <c r="V157338" s="1"/>
    </row>
    <row r="157339" spans="22:22" x14ac:dyDescent="0.25">
      <c r="V157339" s="1"/>
    </row>
    <row r="157340" spans="22:22" x14ac:dyDescent="0.25">
      <c r="V157340" s="1"/>
    </row>
    <row r="157341" spans="22:22" x14ac:dyDescent="0.25">
      <c r="V157341" s="1"/>
    </row>
    <row r="157342" spans="22:22" x14ac:dyDescent="0.25">
      <c r="V157342" s="1"/>
    </row>
    <row r="157343" spans="22:22" x14ac:dyDescent="0.25">
      <c r="V157343" s="1"/>
    </row>
    <row r="157344" spans="22:22" x14ac:dyDescent="0.25">
      <c r="V157344" s="1"/>
    </row>
    <row r="157345" spans="22:22" x14ac:dyDescent="0.25">
      <c r="V157345" s="1"/>
    </row>
    <row r="157346" spans="22:22" x14ac:dyDescent="0.25">
      <c r="V157346" s="1"/>
    </row>
    <row r="157347" spans="22:22" x14ac:dyDescent="0.25">
      <c r="V157347" s="1"/>
    </row>
    <row r="157348" spans="22:22" x14ac:dyDescent="0.25">
      <c r="V157348" s="1"/>
    </row>
    <row r="157349" spans="22:22" x14ac:dyDescent="0.25">
      <c r="V157349" s="1"/>
    </row>
    <row r="157350" spans="22:22" x14ac:dyDescent="0.25">
      <c r="V157350" s="1"/>
    </row>
    <row r="157351" spans="22:22" x14ac:dyDescent="0.25">
      <c r="V157351" s="1"/>
    </row>
    <row r="157352" spans="22:22" x14ac:dyDescent="0.25">
      <c r="V157352" s="1"/>
    </row>
    <row r="157353" spans="22:22" x14ac:dyDescent="0.25">
      <c r="V157353" s="1"/>
    </row>
    <row r="157354" spans="22:22" x14ac:dyDescent="0.25">
      <c r="V157354" s="1"/>
    </row>
    <row r="157355" spans="22:22" x14ac:dyDescent="0.25">
      <c r="V157355" s="1"/>
    </row>
    <row r="157356" spans="22:22" x14ac:dyDescent="0.25">
      <c r="V157356" s="1"/>
    </row>
    <row r="157357" spans="22:22" x14ac:dyDescent="0.25">
      <c r="V157357" s="1"/>
    </row>
    <row r="157358" spans="22:22" x14ac:dyDescent="0.25">
      <c r="V157358" s="1"/>
    </row>
    <row r="157359" spans="22:22" x14ac:dyDescent="0.25">
      <c r="V157359" s="1"/>
    </row>
    <row r="157360" spans="22:22" x14ac:dyDescent="0.25">
      <c r="V157360" s="1"/>
    </row>
    <row r="157361" spans="22:22" x14ac:dyDescent="0.25">
      <c r="V157361" s="1"/>
    </row>
    <row r="157362" spans="22:22" x14ac:dyDescent="0.25">
      <c r="V157362" s="1"/>
    </row>
    <row r="157363" spans="22:22" x14ac:dyDescent="0.25">
      <c r="V157363" s="1"/>
    </row>
    <row r="157364" spans="22:22" x14ac:dyDescent="0.25">
      <c r="V157364" s="1"/>
    </row>
    <row r="157365" spans="22:22" x14ac:dyDescent="0.25">
      <c r="V157365" s="1"/>
    </row>
    <row r="157366" spans="22:22" x14ac:dyDescent="0.25">
      <c r="V157366" s="1"/>
    </row>
    <row r="157367" spans="22:22" x14ac:dyDescent="0.25">
      <c r="V157367" s="1"/>
    </row>
    <row r="157368" spans="22:22" x14ac:dyDescent="0.25">
      <c r="V157368" s="1"/>
    </row>
    <row r="157369" spans="22:22" x14ac:dyDescent="0.25">
      <c r="V157369" s="1"/>
    </row>
    <row r="157370" spans="22:22" x14ac:dyDescent="0.25">
      <c r="V157370" s="1"/>
    </row>
    <row r="157371" spans="22:22" x14ac:dyDescent="0.25">
      <c r="V157371" s="1"/>
    </row>
    <row r="157372" spans="22:22" x14ac:dyDescent="0.25">
      <c r="V157372" s="1"/>
    </row>
    <row r="157373" spans="22:22" x14ac:dyDescent="0.25">
      <c r="V157373" s="1"/>
    </row>
    <row r="157374" spans="22:22" x14ac:dyDescent="0.25">
      <c r="V157374" s="1"/>
    </row>
    <row r="157375" spans="22:22" x14ac:dyDescent="0.25">
      <c r="V157375" s="1"/>
    </row>
    <row r="157376" spans="22:22" x14ac:dyDescent="0.25">
      <c r="V157376" s="1"/>
    </row>
    <row r="157377" spans="22:22" x14ac:dyDescent="0.25">
      <c r="V157377" s="1"/>
    </row>
    <row r="157378" spans="22:22" x14ac:dyDescent="0.25">
      <c r="V157378" s="1"/>
    </row>
    <row r="157379" spans="22:22" x14ac:dyDescent="0.25">
      <c r="V157379" s="1"/>
    </row>
    <row r="157380" spans="22:22" x14ac:dyDescent="0.25">
      <c r="V157380" s="1"/>
    </row>
    <row r="157381" spans="22:22" x14ac:dyDescent="0.25">
      <c r="V157381" s="1"/>
    </row>
    <row r="157382" spans="22:22" x14ac:dyDescent="0.25">
      <c r="V157382" s="1"/>
    </row>
    <row r="157383" spans="22:22" x14ac:dyDescent="0.25">
      <c r="V157383" s="1"/>
    </row>
    <row r="157384" spans="22:22" x14ac:dyDescent="0.25">
      <c r="V157384" s="1"/>
    </row>
    <row r="157385" spans="22:22" x14ac:dyDescent="0.25">
      <c r="V157385" s="1"/>
    </row>
    <row r="157386" spans="22:22" x14ac:dyDescent="0.25">
      <c r="V157386" s="1"/>
    </row>
    <row r="157387" spans="22:22" x14ac:dyDescent="0.25">
      <c r="V157387" s="1"/>
    </row>
    <row r="157388" spans="22:22" x14ac:dyDescent="0.25">
      <c r="V157388" s="1"/>
    </row>
    <row r="157389" spans="22:22" x14ac:dyDescent="0.25">
      <c r="V157389" s="1"/>
    </row>
    <row r="157390" spans="22:22" x14ac:dyDescent="0.25">
      <c r="V157390" s="1"/>
    </row>
    <row r="157391" spans="22:22" x14ac:dyDescent="0.25">
      <c r="V157391" s="1"/>
    </row>
    <row r="157392" spans="22:22" x14ac:dyDescent="0.25">
      <c r="V157392" s="1"/>
    </row>
    <row r="157393" spans="22:22" x14ac:dyDescent="0.25">
      <c r="V157393" s="1"/>
    </row>
    <row r="157394" spans="22:22" x14ac:dyDescent="0.25">
      <c r="V157394" s="1"/>
    </row>
    <row r="157395" spans="22:22" x14ac:dyDescent="0.25">
      <c r="V157395" s="1"/>
    </row>
    <row r="157396" spans="22:22" x14ac:dyDescent="0.25">
      <c r="V157396" s="1"/>
    </row>
    <row r="157397" spans="22:22" x14ac:dyDescent="0.25">
      <c r="V157397" s="1"/>
    </row>
    <row r="157398" spans="22:22" x14ac:dyDescent="0.25">
      <c r="V157398" s="1"/>
    </row>
    <row r="157399" spans="22:22" x14ac:dyDescent="0.25">
      <c r="V157399" s="1"/>
    </row>
    <row r="157400" spans="22:22" x14ac:dyDescent="0.25">
      <c r="V157400" s="1"/>
    </row>
    <row r="157401" spans="22:22" x14ac:dyDescent="0.25">
      <c r="V157401" s="1"/>
    </row>
    <row r="157402" spans="22:22" x14ac:dyDescent="0.25">
      <c r="V157402" s="1"/>
    </row>
    <row r="157403" spans="22:22" x14ac:dyDescent="0.25">
      <c r="V157403" s="1"/>
    </row>
    <row r="157404" spans="22:22" x14ac:dyDescent="0.25">
      <c r="V157404" s="1"/>
    </row>
    <row r="157405" spans="22:22" x14ac:dyDescent="0.25">
      <c r="V157405" s="1"/>
    </row>
    <row r="157406" spans="22:22" x14ac:dyDescent="0.25">
      <c r="V157406" s="1"/>
    </row>
    <row r="157407" spans="22:22" x14ac:dyDescent="0.25">
      <c r="V157407" s="1"/>
    </row>
    <row r="157408" spans="22:22" x14ac:dyDescent="0.25">
      <c r="V157408" s="1"/>
    </row>
    <row r="157409" spans="22:22" x14ac:dyDescent="0.25">
      <c r="V157409" s="1"/>
    </row>
    <row r="157410" spans="22:22" x14ac:dyDescent="0.25">
      <c r="V157410" s="1"/>
    </row>
    <row r="157411" spans="22:22" x14ac:dyDescent="0.25">
      <c r="V157411" s="1"/>
    </row>
    <row r="157412" spans="22:22" x14ac:dyDescent="0.25">
      <c r="V157412" s="1"/>
    </row>
    <row r="157413" spans="22:22" x14ac:dyDescent="0.25">
      <c r="V157413" s="1"/>
    </row>
    <row r="157414" spans="22:22" x14ac:dyDescent="0.25">
      <c r="V157414" s="1"/>
    </row>
    <row r="157415" spans="22:22" x14ac:dyDescent="0.25">
      <c r="V157415" s="1"/>
    </row>
    <row r="157416" spans="22:22" x14ac:dyDescent="0.25">
      <c r="V157416" s="1"/>
    </row>
    <row r="157417" spans="22:22" x14ac:dyDescent="0.25">
      <c r="V157417" s="1"/>
    </row>
    <row r="157418" spans="22:22" x14ac:dyDescent="0.25">
      <c r="V157418" s="1"/>
    </row>
    <row r="157419" spans="22:22" x14ac:dyDescent="0.25">
      <c r="V157419" s="1"/>
    </row>
    <row r="157420" spans="22:22" x14ac:dyDescent="0.25">
      <c r="V157420" s="1"/>
    </row>
    <row r="157421" spans="22:22" x14ac:dyDescent="0.25">
      <c r="V157421" s="1"/>
    </row>
    <row r="157422" spans="22:22" x14ac:dyDescent="0.25">
      <c r="V157422" s="1"/>
    </row>
    <row r="157423" spans="22:22" x14ac:dyDescent="0.25">
      <c r="V157423" s="1"/>
    </row>
    <row r="157424" spans="22:22" x14ac:dyDescent="0.25">
      <c r="V157424" s="1"/>
    </row>
    <row r="157425" spans="22:22" x14ac:dyDescent="0.25">
      <c r="V157425" s="1"/>
    </row>
    <row r="157426" spans="22:22" x14ac:dyDescent="0.25">
      <c r="V157426" s="1"/>
    </row>
    <row r="157427" spans="22:22" x14ac:dyDescent="0.25">
      <c r="V157427" s="1"/>
    </row>
    <row r="157428" spans="22:22" x14ac:dyDescent="0.25">
      <c r="V157428" s="1"/>
    </row>
    <row r="157429" spans="22:22" x14ac:dyDescent="0.25">
      <c r="V157429" s="1"/>
    </row>
    <row r="157430" spans="22:22" x14ac:dyDescent="0.25">
      <c r="V157430" s="1"/>
    </row>
    <row r="157431" spans="22:22" x14ac:dyDescent="0.25">
      <c r="V157431" s="1"/>
    </row>
    <row r="157432" spans="22:22" x14ac:dyDescent="0.25">
      <c r="V157432" s="1"/>
    </row>
    <row r="157433" spans="22:22" x14ac:dyDescent="0.25">
      <c r="V157433" s="1"/>
    </row>
    <row r="157434" spans="22:22" x14ac:dyDescent="0.25">
      <c r="V157434" s="1"/>
    </row>
    <row r="157435" spans="22:22" x14ac:dyDescent="0.25">
      <c r="V157435" s="1"/>
    </row>
    <row r="157436" spans="22:22" x14ac:dyDescent="0.25">
      <c r="V157436" s="1"/>
    </row>
    <row r="157437" spans="22:22" x14ac:dyDescent="0.25">
      <c r="V157437" s="1"/>
    </row>
    <row r="157438" spans="22:22" x14ac:dyDescent="0.25">
      <c r="V157438" s="1"/>
    </row>
    <row r="157439" spans="22:22" x14ac:dyDescent="0.25">
      <c r="V157439" s="1"/>
    </row>
    <row r="157440" spans="22:22" x14ac:dyDescent="0.25">
      <c r="V157440" s="1"/>
    </row>
    <row r="157441" spans="22:22" x14ac:dyDescent="0.25">
      <c r="V157441" s="1"/>
    </row>
    <row r="157442" spans="22:22" x14ac:dyDescent="0.25">
      <c r="V157442" s="1"/>
    </row>
    <row r="157443" spans="22:22" x14ac:dyDescent="0.25">
      <c r="V157443" s="1"/>
    </row>
    <row r="157444" spans="22:22" x14ac:dyDescent="0.25">
      <c r="V157444" s="1"/>
    </row>
    <row r="157445" spans="22:22" x14ac:dyDescent="0.25">
      <c r="V157445" s="1"/>
    </row>
    <row r="157446" spans="22:22" x14ac:dyDescent="0.25">
      <c r="V157446" s="1"/>
    </row>
    <row r="157447" spans="22:22" x14ac:dyDescent="0.25">
      <c r="V157447" s="1"/>
    </row>
    <row r="157448" spans="22:22" x14ac:dyDescent="0.25">
      <c r="V157448" s="1"/>
    </row>
    <row r="157449" spans="22:22" x14ac:dyDescent="0.25">
      <c r="V157449" s="1"/>
    </row>
    <row r="157450" spans="22:22" x14ac:dyDescent="0.25">
      <c r="V157450" s="1"/>
    </row>
    <row r="157451" spans="22:22" x14ac:dyDescent="0.25">
      <c r="V157451" s="1"/>
    </row>
    <row r="157452" spans="22:22" x14ac:dyDescent="0.25">
      <c r="V157452" s="1"/>
    </row>
    <row r="157453" spans="22:22" x14ac:dyDescent="0.25">
      <c r="V157453" s="1"/>
    </row>
    <row r="157454" spans="22:22" x14ac:dyDescent="0.25">
      <c r="V157454" s="1"/>
    </row>
    <row r="157455" spans="22:22" x14ac:dyDescent="0.25">
      <c r="V157455" s="1"/>
    </row>
    <row r="157456" spans="22:22" x14ac:dyDescent="0.25">
      <c r="V157456" s="1"/>
    </row>
    <row r="157457" spans="22:22" x14ac:dyDescent="0.25">
      <c r="V157457" s="1"/>
    </row>
    <row r="157458" spans="22:22" x14ac:dyDescent="0.25">
      <c r="V157458" s="1"/>
    </row>
    <row r="157459" spans="22:22" x14ac:dyDescent="0.25">
      <c r="V157459" s="1"/>
    </row>
    <row r="157460" spans="22:22" x14ac:dyDescent="0.25">
      <c r="V157460" s="1"/>
    </row>
    <row r="157461" spans="22:22" x14ac:dyDescent="0.25">
      <c r="V157461" s="1"/>
    </row>
    <row r="157462" spans="22:22" x14ac:dyDescent="0.25">
      <c r="V157462" s="1"/>
    </row>
    <row r="157463" spans="22:22" x14ac:dyDescent="0.25">
      <c r="V157463" s="1"/>
    </row>
    <row r="157464" spans="22:22" x14ac:dyDescent="0.25">
      <c r="V157464" s="1"/>
    </row>
    <row r="157465" spans="22:22" x14ac:dyDescent="0.25">
      <c r="V157465" s="1"/>
    </row>
    <row r="157466" spans="22:22" x14ac:dyDescent="0.25">
      <c r="V157466" s="1"/>
    </row>
    <row r="157467" spans="22:22" x14ac:dyDescent="0.25">
      <c r="V157467" s="1"/>
    </row>
    <row r="157468" spans="22:22" x14ac:dyDescent="0.25">
      <c r="V157468" s="1"/>
    </row>
    <row r="157469" spans="22:22" x14ac:dyDescent="0.25">
      <c r="V157469" s="1"/>
    </row>
    <row r="157470" spans="22:22" x14ac:dyDescent="0.25">
      <c r="V157470" s="1"/>
    </row>
    <row r="157471" spans="22:22" x14ac:dyDescent="0.25">
      <c r="V157471" s="1"/>
    </row>
    <row r="157472" spans="22:22" x14ac:dyDescent="0.25">
      <c r="V157472" s="1"/>
    </row>
    <row r="157473" spans="22:22" x14ac:dyDescent="0.25">
      <c r="V157473" s="1"/>
    </row>
    <row r="157474" spans="22:22" x14ac:dyDescent="0.25">
      <c r="V157474" s="1"/>
    </row>
    <row r="157475" spans="22:22" x14ac:dyDescent="0.25">
      <c r="V157475" s="1"/>
    </row>
    <row r="157476" spans="22:22" x14ac:dyDescent="0.25">
      <c r="V157476" s="1"/>
    </row>
    <row r="157477" spans="22:22" x14ac:dyDescent="0.25">
      <c r="V157477" s="1"/>
    </row>
    <row r="157478" spans="22:22" x14ac:dyDescent="0.25">
      <c r="V157478" s="1"/>
    </row>
    <row r="157479" spans="22:22" x14ac:dyDescent="0.25">
      <c r="V157479" s="1"/>
    </row>
    <row r="157480" spans="22:22" x14ac:dyDescent="0.25">
      <c r="V157480" s="1"/>
    </row>
    <row r="157481" spans="22:22" x14ac:dyDescent="0.25">
      <c r="V157481" s="1"/>
    </row>
    <row r="157482" spans="22:22" x14ac:dyDescent="0.25">
      <c r="V157482" s="1"/>
    </row>
    <row r="157483" spans="22:22" x14ac:dyDescent="0.25">
      <c r="V157483" s="1"/>
    </row>
    <row r="157484" spans="22:22" x14ac:dyDescent="0.25">
      <c r="V157484" s="1"/>
    </row>
    <row r="157485" spans="22:22" x14ac:dyDescent="0.25">
      <c r="V157485" s="1"/>
    </row>
    <row r="157486" spans="22:22" x14ac:dyDescent="0.25">
      <c r="V157486" s="1"/>
    </row>
    <row r="157487" spans="22:22" x14ac:dyDescent="0.25">
      <c r="V157487" s="1"/>
    </row>
    <row r="157488" spans="22:22" x14ac:dyDescent="0.25">
      <c r="V157488" s="1"/>
    </row>
    <row r="157489" spans="22:22" x14ac:dyDescent="0.25">
      <c r="V157489" s="1"/>
    </row>
    <row r="157490" spans="22:22" x14ac:dyDescent="0.25">
      <c r="V157490" s="1"/>
    </row>
    <row r="157491" spans="22:22" x14ac:dyDescent="0.25">
      <c r="V157491" s="1"/>
    </row>
    <row r="157492" spans="22:22" x14ac:dyDescent="0.25">
      <c r="V157492" s="1"/>
    </row>
    <row r="157493" spans="22:22" x14ac:dyDescent="0.25">
      <c r="V157493" s="1"/>
    </row>
    <row r="157494" spans="22:22" x14ac:dyDescent="0.25">
      <c r="V157494" s="1"/>
    </row>
    <row r="157495" spans="22:22" x14ac:dyDescent="0.25">
      <c r="V157495" s="1"/>
    </row>
    <row r="157496" spans="22:22" x14ac:dyDescent="0.25">
      <c r="V157496" s="1"/>
    </row>
    <row r="157497" spans="22:22" x14ac:dyDescent="0.25">
      <c r="V157497" s="1"/>
    </row>
    <row r="157498" spans="22:22" x14ac:dyDescent="0.25">
      <c r="V157498" s="1"/>
    </row>
    <row r="157499" spans="22:22" x14ac:dyDescent="0.25">
      <c r="V157499" s="1"/>
    </row>
    <row r="157500" spans="22:22" x14ac:dyDescent="0.25">
      <c r="V157500" s="1"/>
    </row>
    <row r="157501" spans="22:22" x14ac:dyDescent="0.25">
      <c r="V157501" s="1"/>
    </row>
    <row r="157502" spans="22:22" x14ac:dyDescent="0.25">
      <c r="V157502" s="1"/>
    </row>
    <row r="157503" spans="22:22" x14ac:dyDescent="0.25">
      <c r="V157503" s="1"/>
    </row>
    <row r="157504" spans="22:22" x14ac:dyDescent="0.25">
      <c r="V157504" s="1"/>
    </row>
    <row r="157505" spans="22:22" x14ac:dyDescent="0.25">
      <c r="V157505" s="1"/>
    </row>
    <row r="157506" spans="22:22" x14ac:dyDescent="0.25">
      <c r="V157506" s="1"/>
    </row>
    <row r="157507" spans="22:22" x14ac:dyDescent="0.25">
      <c r="V157507" s="1"/>
    </row>
    <row r="157508" spans="22:22" x14ac:dyDescent="0.25">
      <c r="V157508" s="1"/>
    </row>
    <row r="157509" spans="22:22" x14ac:dyDescent="0.25">
      <c r="V157509" s="1"/>
    </row>
    <row r="157510" spans="22:22" x14ac:dyDescent="0.25">
      <c r="V157510" s="1"/>
    </row>
    <row r="157511" spans="22:22" x14ac:dyDescent="0.25">
      <c r="V157511" s="1"/>
    </row>
    <row r="157512" spans="22:22" x14ac:dyDescent="0.25">
      <c r="V157512" s="1"/>
    </row>
    <row r="157513" spans="22:22" x14ac:dyDescent="0.25">
      <c r="V157513" s="1"/>
    </row>
    <row r="157514" spans="22:22" x14ac:dyDescent="0.25">
      <c r="V157514" s="1"/>
    </row>
    <row r="157515" spans="22:22" x14ac:dyDescent="0.25">
      <c r="V157515" s="1"/>
    </row>
    <row r="157516" spans="22:22" x14ac:dyDescent="0.25">
      <c r="V157516" s="1"/>
    </row>
    <row r="157517" spans="22:22" x14ac:dyDescent="0.25">
      <c r="V157517" s="1"/>
    </row>
    <row r="157518" spans="22:22" x14ac:dyDescent="0.25">
      <c r="V157518" s="1"/>
    </row>
    <row r="157519" spans="22:22" x14ac:dyDescent="0.25">
      <c r="V157519" s="1"/>
    </row>
    <row r="157520" spans="22:22" x14ac:dyDescent="0.25">
      <c r="V157520" s="1"/>
    </row>
    <row r="157521" spans="22:22" x14ac:dyDescent="0.25">
      <c r="V157521" s="1"/>
    </row>
    <row r="157522" spans="22:22" x14ac:dyDescent="0.25">
      <c r="V157522" s="1"/>
    </row>
    <row r="157523" spans="22:22" x14ac:dyDescent="0.25">
      <c r="V157523" s="1"/>
    </row>
    <row r="157524" spans="22:22" x14ac:dyDescent="0.25">
      <c r="V157524" s="1"/>
    </row>
    <row r="157525" spans="22:22" x14ac:dyDescent="0.25">
      <c r="V157525" s="1"/>
    </row>
    <row r="157526" spans="22:22" x14ac:dyDescent="0.25">
      <c r="V157526" s="1"/>
    </row>
    <row r="157527" spans="22:22" x14ac:dyDescent="0.25">
      <c r="V157527" s="1"/>
    </row>
    <row r="157528" spans="22:22" x14ac:dyDescent="0.25">
      <c r="V157528" s="1"/>
    </row>
    <row r="157529" spans="22:22" x14ac:dyDescent="0.25">
      <c r="V157529" s="1"/>
    </row>
    <row r="157530" spans="22:22" x14ac:dyDescent="0.25">
      <c r="V157530" s="1"/>
    </row>
    <row r="157531" spans="22:22" x14ac:dyDescent="0.25">
      <c r="V157531" s="1"/>
    </row>
    <row r="157532" spans="22:22" x14ac:dyDescent="0.25">
      <c r="V157532" s="1"/>
    </row>
    <row r="157533" spans="22:22" x14ac:dyDescent="0.25">
      <c r="V157533" s="1"/>
    </row>
    <row r="157534" spans="22:22" x14ac:dyDescent="0.25">
      <c r="V157534" s="1"/>
    </row>
    <row r="157535" spans="22:22" x14ac:dyDescent="0.25">
      <c r="V157535" s="1"/>
    </row>
    <row r="157536" spans="22:22" x14ac:dyDescent="0.25">
      <c r="V157536" s="1"/>
    </row>
    <row r="157537" spans="22:22" x14ac:dyDescent="0.25">
      <c r="V157537" s="1"/>
    </row>
    <row r="157538" spans="22:22" x14ac:dyDescent="0.25">
      <c r="V157538" s="1"/>
    </row>
    <row r="157539" spans="22:22" x14ac:dyDescent="0.25">
      <c r="V157539" s="1"/>
    </row>
    <row r="157540" spans="22:22" x14ac:dyDescent="0.25">
      <c r="V157540" s="1"/>
    </row>
    <row r="157541" spans="22:22" x14ac:dyDescent="0.25">
      <c r="V157541" s="1"/>
    </row>
    <row r="157542" spans="22:22" x14ac:dyDescent="0.25">
      <c r="V157542" s="1"/>
    </row>
    <row r="157543" spans="22:22" x14ac:dyDescent="0.25">
      <c r="V157543" s="1"/>
    </row>
    <row r="157544" spans="22:22" x14ac:dyDescent="0.25">
      <c r="V157544" s="1"/>
    </row>
    <row r="157545" spans="22:22" x14ac:dyDescent="0.25">
      <c r="V157545" s="1"/>
    </row>
    <row r="157546" spans="22:22" x14ac:dyDescent="0.25">
      <c r="V157546" s="1"/>
    </row>
    <row r="157547" spans="22:22" x14ac:dyDescent="0.25">
      <c r="V157547" s="1"/>
    </row>
    <row r="157548" spans="22:22" x14ac:dyDescent="0.25">
      <c r="V157548" s="1"/>
    </row>
    <row r="157549" spans="22:22" x14ac:dyDescent="0.25">
      <c r="V157549" s="1"/>
    </row>
    <row r="157550" spans="22:22" x14ac:dyDescent="0.25">
      <c r="V157550" s="1"/>
    </row>
    <row r="157551" spans="22:22" x14ac:dyDescent="0.25">
      <c r="V157551" s="1"/>
    </row>
    <row r="157552" spans="22:22" x14ac:dyDescent="0.25">
      <c r="V157552" s="1"/>
    </row>
    <row r="157553" spans="22:22" x14ac:dyDescent="0.25">
      <c r="V157553" s="1"/>
    </row>
    <row r="157554" spans="22:22" x14ac:dyDescent="0.25">
      <c r="V157554" s="1"/>
    </row>
    <row r="157555" spans="22:22" x14ac:dyDescent="0.25">
      <c r="V157555" s="1"/>
    </row>
    <row r="157556" spans="22:22" x14ac:dyDescent="0.25">
      <c r="V157556" s="1"/>
    </row>
    <row r="157557" spans="22:22" x14ac:dyDescent="0.25">
      <c r="V157557" s="1"/>
    </row>
    <row r="157558" spans="22:22" x14ac:dyDescent="0.25">
      <c r="V157558" s="1"/>
    </row>
    <row r="157559" spans="22:22" x14ac:dyDescent="0.25">
      <c r="V157559" s="1"/>
    </row>
    <row r="157560" spans="22:22" x14ac:dyDescent="0.25">
      <c r="V157560" s="1"/>
    </row>
    <row r="157561" spans="22:22" x14ac:dyDescent="0.25">
      <c r="V157561" s="1"/>
    </row>
    <row r="157562" spans="22:22" x14ac:dyDescent="0.25">
      <c r="V157562" s="1"/>
    </row>
    <row r="157563" spans="22:22" x14ac:dyDescent="0.25">
      <c r="V157563" s="1"/>
    </row>
    <row r="157564" spans="22:22" x14ac:dyDescent="0.25">
      <c r="V157564" s="1"/>
    </row>
    <row r="157565" spans="22:22" x14ac:dyDescent="0.25">
      <c r="V157565" s="1"/>
    </row>
    <row r="157566" spans="22:22" x14ac:dyDescent="0.25">
      <c r="V157566" s="1"/>
    </row>
    <row r="157567" spans="22:22" x14ac:dyDescent="0.25">
      <c r="V157567" s="1"/>
    </row>
    <row r="157568" spans="22:22" x14ac:dyDescent="0.25">
      <c r="V157568" s="1"/>
    </row>
    <row r="157569" spans="22:22" x14ac:dyDescent="0.25">
      <c r="V157569" s="1"/>
    </row>
    <row r="157570" spans="22:22" x14ac:dyDescent="0.25">
      <c r="V157570" s="1"/>
    </row>
    <row r="157571" spans="22:22" x14ac:dyDescent="0.25">
      <c r="V157571" s="1"/>
    </row>
    <row r="157572" spans="22:22" x14ac:dyDescent="0.25">
      <c r="V157572" s="1"/>
    </row>
    <row r="157573" spans="22:22" x14ac:dyDescent="0.25">
      <c r="V157573" s="1"/>
    </row>
    <row r="157574" spans="22:22" x14ac:dyDescent="0.25">
      <c r="V157574" s="1"/>
    </row>
    <row r="157575" spans="22:22" x14ac:dyDescent="0.25">
      <c r="V157575" s="1"/>
    </row>
    <row r="157576" spans="22:22" x14ac:dyDescent="0.25">
      <c r="V157576" s="1"/>
    </row>
    <row r="157577" spans="22:22" x14ac:dyDescent="0.25">
      <c r="V157577" s="1"/>
    </row>
    <row r="157578" spans="22:22" x14ac:dyDescent="0.25">
      <c r="V157578" s="1"/>
    </row>
    <row r="157579" spans="22:22" x14ac:dyDescent="0.25">
      <c r="V157579" s="1"/>
    </row>
    <row r="157580" spans="22:22" x14ac:dyDescent="0.25">
      <c r="V157580" s="1"/>
    </row>
    <row r="157581" spans="22:22" x14ac:dyDescent="0.25">
      <c r="V157581" s="1"/>
    </row>
    <row r="157582" spans="22:22" x14ac:dyDescent="0.25">
      <c r="V157582" s="1"/>
    </row>
    <row r="157583" spans="22:22" x14ac:dyDescent="0.25">
      <c r="V157583" s="1"/>
    </row>
    <row r="157584" spans="22:22" x14ac:dyDescent="0.25">
      <c r="V157584" s="1"/>
    </row>
    <row r="157585" spans="22:22" x14ac:dyDescent="0.25">
      <c r="V157585" s="1"/>
    </row>
    <row r="157586" spans="22:22" x14ac:dyDescent="0.25">
      <c r="V157586" s="1"/>
    </row>
    <row r="157587" spans="22:22" x14ac:dyDescent="0.25">
      <c r="V157587" s="1"/>
    </row>
    <row r="157588" spans="22:22" x14ac:dyDescent="0.25">
      <c r="V157588" s="1"/>
    </row>
    <row r="157589" spans="22:22" x14ac:dyDescent="0.25">
      <c r="V157589" s="1"/>
    </row>
    <row r="157590" spans="22:22" x14ac:dyDescent="0.25">
      <c r="V157590" s="1"/>
    </row>
    <row r="157591" spans="22:22" x14ac:dyDescent="0.25">
      <c r="V157591" s="1"/>
    </row>
    <row r="157592" spans="22:22" x14ac:dyDescent="0.25">
      <c r="V157592" s="1"/>
    </row>
    <row r="157593" spans="22:22" x14ac:dyDescent="0.25">
      <c r="V157593" s="1"/>
    </row>
    <row r="157594" spans="22:22" x14ac:dyDescent="0.25">
      <c r="V157594" s="1"/>
    </row>
    <row r="157595" spans="22:22" x14ac:dyDescent="0.25">
      <c r="V157595" s="1"/>
    </row>
    <row r="157596" spans="22:22" x14ac:dyDescent="0.25">
      <c r="V157596" s="1"/>
    </row>
    <row r="157597" spans="22:22" x14ac:dyDescent="0.25">
      <c r="V157597" s="1"/>
    </row>
    <row r="157598" spans="22:22" x14ac:dyDescent="0.25">
      <c r="V157598" s="1"/>
    </row>
    <row r="157599" spans="22:22" x14ac:dyDescent="0.25">
      <c r="V157599" s="1"/>
    </row>
    <row r="157600" spans="22:22" x14ac:dyDescent="0.25">
      <c r="V157600" s="1"/>
    </row>
    <row r="157601" spans="22:22" x14ac:dyDescent="0.25">
      <c r="V157601" s="1"/>
    </row>
    <row r="157602" spans="22:22" x14ac:dyDescent="0.25">
      <c r="V157602" s="1"/>
    </row>
    <row r="157603" spans="22:22" x14ac:dyDescent="0.25">
      <c r="V157603" s="1"/>
    </row>
    <row r="157604" spans="22:22" x14ac:dyDescent="0.25">
      <c r="V157604" s="1"/>
    </row>
    <row r="157605" spans="22:22" x14ac:dyDescent="0.25">
      <c r="V157605" s="1"/>
    </row>
    <row r="157606" spans="22:22" x14ac:dyDescent="0.25">
      <c r="V157606" s="1"/>
    </row>
    <row r="157607" spans="22:22" x14ac:dyDescent="0.25">
      <c r="V157607" s="1"/>
    </row>
    <row r="157608" spans="22:22" x14ac:dyDescent="0.25">
      <c r="V157608" s="1"/>
    </row>
    <row r="157609" spans="22:22" x14ac:dyDescent="0.25">
      <c r="V157609" s="1"/>
    </row>
    <row r="157610" spans="22:22" x14ac:dyDescent="0.25">
      <c r="V157610" s="1"/>
    </row>
    <row r="157611" spans="22:22" x14ac:dyDescent="0.25">
      <c r="V157611" s="1"/>
    </row>
    <row r="157612" spans="22:22" x14ac:dyDescent="0.25">
      <c r="V157612" s="1"/>
    </row>
    <row r="157613" spans="22:22" x14ac:dyDescent="0.25">
      <c r="V157613" s="1"/>
    </row>
    <row r="157614" spans="22:22" x14ac:dyDescent="0.25">
      <c r="V157614" s="1"/>
    </row>
    <row r="157615" spans="22:22" x14ac:dyDescent="0.25">
      <c r="V157615" s="1"/>
    </row>
    <row r="157616" spans="22:22" x14ac:dyDescent="0.25">
      <c r="V157616" s="1"/>
    </row>
    <row r="157617" spans="22:22" x14ac:dyDescent="0.25">
      <c r="V157617" s="1"/>
    </row>
    <row r="157618" spans="22:22" x14ac:dyDescent="0.25">
      <c r="V157618" s="1"/>
    </row>
    <row r="157619" spans="22:22" x14ac:dyDescent="0.25">
      <c r="V157619" s="1"/>
    </row>
    <row r="157620" spans="22:22" x14ac:dyDescent="0.25">
      <c r="V157620" s="1"/>
    </row>
    <row r="157621" spans="22:22" x14ac:dyDescent="0.25">
      <c r="V157621" s="1"/>
    </row>
    <row r="157622" spans="22:22" x14ac:dyDescent="0.25">
      <c r="V157622" s="1"/>
    </row>
    <row r="157623" spans="22:22" x14ac:dyDescent="0.25">
      <c r="V157623" s="1"/>
    </row>
    <row r="157624" spans="22:22" x14ac:dyDescent="0.25">
      <c r="V157624" s="1"/>
    </row>
    <row r="157625" spans="22:22" x14ac:dyDescent="0.25">
      <c r="V157625" s="1"/>
    </row>
    <row r="157626" spans="22:22" x14ac:dyDescent="0.25">
      <c r="V157626" s="1"/>
    </row>
    <row r="157627" spans="22:22" x14ac:dyDescent="0.25">
      <c r="V157627" s="1"/>
    </row>
    <row r="157628" spans="22:22" x14ac:dyDescent="0.25">
      <c r="V157628" s="1"/>
    </row>
    <row r="157629" spans="22:22" x14ac:dyDescent="0.25">
      <c r="V157629" s="1"/>
    </row>
    <row r="157630" spans="22:22" x14ac:dyDescent="0.25">
      <c r="V157630" s="1"/>
    </row>
    <row r="157631" spans="22:22" x14ac:dyDescent="0.25">
      <c r="V157631" s="1"/>
    </row>
    <row r="157632" spans="22:22" x14ac:dyDescent="0.25">
      <c r="V157632" s="1"/>
    </row>
    <row r="157633" spans="22:22" x14ac:dyDescent="0.25">
      <c r="V157633" s="1"/>
    </row>
    <row r="157634" spans="22:22" x14ac:dyDescent="0.25">
      <c r="V157634" s="1"/>
    </row>
    <row r="157635" spans="22:22" x14ac:dyDescent="0.25">
      <c r="V157635" s="1"/>
    </row>
    <row r="157636" spans="22:22" x14ac:dyDescent="0.25">
      <c r="V157636" s="1"/>
    </row>
    <row r="157637" spans="22:22" x14ac:dyDescent="0.25">
      <c r="V157637" s="1"/>
    </row>
    <row r="157638" spans="22:22" x14ac:dyDescent="0.25">
      <c r="V157638" s="1"/>
    </row>
    <row r="157639" spans="22:22" x14ac:dyDescent="0.25">
      <c r="V157639" s="1"/>
    </row>
    <row r="157640" spans="22:22" x14ac:dyDescent="0.25">
      <c r="V157640" s="1"/>
    </row>
    <row r="157641" spans="22:22" x14ac:dyDescent="0.25">
      <c r="V157641" s="1"/>
    </row>
    <row r="157642" spans="22:22" x14ac:dyDescent="0.25">
      <c r="V157642" s="1"/>
    </row>
    <row r="157643" spans="22:22" x14ac:dyDescent="0.25">
      <c r="V157643" s="1"/>
    </row>
    <row r="157644" spans="22:22" x14ac:dyDescent="0.25">
      <c r="V157644" s="1"/>
    </row>
    <row r="157645" spans="22:22" x14ac:dyDescent="0.25">
      <c r="V157645" s="1"/>
    </row>
    <row r="157646" spans="22:22" x14ac:dyDescent="0.25">
      <c r="V157646" s="1"/>
    </row>
    <row r="157647" spans="22:22" x14ac:dyDescent="0.25">
      <c r="V157647" s="1"/>
    </row>
    <row r="157648" spans="22:22" x14ac:dyDescent="0.25">
      <c r="V157648" s="1"/>
    </row>
    <row r="157649" spans="22:22" x14ac:dyDescent="0.25">
      <c r="V157649" s="1"/>
    </row>
    <row r="157650" spans="22:22" x14ac:dyDescent="0.25">
      <c r="V157650" s="1"/>
    </row>
    <row r="157651" spans="22:22" x14ac:dyDescent="0.25">
      <c r="V157651" s="1"/>
    </row>
    <row r="157652" spans="22:22" x14ac:dyDescent="0.25">
      <c r="V157652" s="1"/>
    </row>
    <row r="157653" spans="22:22" x14ac:dyDescent="0.25">
      <c r="V157653" s="1"/>
    </row>
    <row r="157654" spans="22:22" x14ac:dyDescent="0.25">
      <c r="V157654" s="1"/>
    </row>
    <row r="157655" spans="22:22" x14ac:dyDescent="0.25">
      <c r="V157655" s="1"/>
    </row>
    <row r="157656" spans="22:22" x14ac:dyDescent="0.25">
      <c r="V157656" s="1"/>
    </row>
    <row r="157657" spans="22:22" x14ac:dyDescent="0.25">
      <c r="V157657" s="1"/>
    </row>
    <row r="157658" spans="22:22" x14ac:dyDescent="0.25">
      <c r="V157658" s="1"/>
    </row>
    <row r="157659" spans="22:22" x14ac:dyDescent="0.25">
      <c r="V157659" s="1"/>
    </row>
    <row r="157660" spans="22:22" x14ac:dyDescent="0.25">
      <c r="V157660" s="1"/>
    </row>
    <row r="157661" spans="22:22" x14ac:dyDescent="0.25">
      <c r="V157661" s="1"/>
    </row>
    <row r="157662" spans="22:22" x14ac:dyDescent="0.25">
      <c r="V157662" s="1"/>
    </row>
    <row r="157663" spans="22:22" x14ac:dyDescent="0.25">
      <c r="V157663" s="1"/>
    </row>
    <row r="157664" spans="22:22" x14ac:dyDescent="0.25">
      <c r="V157664" s="1"/>
    </row>
    <row r="157665" spans="22:22" x14ac:dyDescent="0.25">
      <c r="V157665" s="1"/>
    </row>
    <row r="157666" spans="22:22" x14ac:dyDescent="0.25">
      <c r="V157666" s="1"/>
    </row>
    <row r="157667" spans="22:22" x14ac:dyDescent="0.25">
      <c r="V157667" s="1"/>
    </row>
    <row r="157668" spans="22:22" x14ac:dyDescent="0.25">
      <c r="V157668" s="1"/>
    </row>
    <row r="157669" spans="22:22" x14ac:dyDescent="0.25">
      <c r="V157669" s="1"/>
    </row>
    <row r="157670" spans="22:22" x14ac:dyDescent="0.25">
      <c r="V157670" s="1"/>
    </row>
    <row r="157671" spans="22:22" x14ac:dyDescent="0.25">
      <c r="V157671" s="1"/>
    </row>
    <row r="157672" spans="22:22" x14ac:dyDescent="0.25">
      <c r="V157672" s="1"/>
    </row>
    <row r="157673" spans="22:22" x14ac:dyDescent="0.25">
      <c r="V157673" s="1"/>
    </row>
    <row r="157674" spans="22:22" x14ac:dyDescent="0.25">
      <c r="V157674" s="1"/>
    </row>
    <row r="157675" spans="22:22" x14ac:dyDescent="0.25">
      <c r="V157675" s="1"/>
    </row>
    <row r="157676" spans="22:22" x14ac:dyDescent="0.25">
      <c r="V157676" s="1"/>
    </row>
    <row r="157677" spans="22:22" x14ac:dyDescent="0.25">
      <c r="V157677" s="1"/>
    </row>
    <row r="157678" spans="22:22" x14ac:dyDescent="0.25">
      <c r="V157678" s="1"/>
    </row>
    <row r="157679" spans="22:22" x14ac:dyDescent="0.25">
      <c r="V157679" s="1"/>
    </row>
    <row r="157680" spans="22:22" x14ac:dyDescent="0.25">
      <c r="V157680" s="1"/>
    </row>
    <row r="157681" spans="22:22" x14ac:dyDescent="0.25">
      <c r="V157681" s="1"/>
    </row>
    <row r="157682" spans="22:22" x14ac:dyDescent="0.25">
      <c r="V157682" s="1"/>
    </row>
    <row r="157683" spans="22:22" x14ac:dyDescent="0.25">
      <c r="V157683" s="1"/>
    </row>
    <row r="157684" spans="22:22" x14ac:dyDescent="0.25">
      <c r="V157684" s="1"/>
    </row>
    <row r="157685" spans="22:22" x14ac:dyDescent="0.25">
      <c r="V157685" s="1"/>
    </row>
    <row r="157686" spans="22:22" x14ac:dyDescent="0.25">
      <c r="V157686" s="1"/>
    </row>
    <row r="157687" spans="22:22" x14ac:dyDescent="0.25">
      <c r="V157687" s="1"/>
    </row>
    <row r="157688" spans="22:22" x14ac:dyDescent="0.25">
      <c r="V157688" s="1"/>
    </row>
    <row r="157689" spans="22:22" x14ac:dyDescent="0.25">
      <c r="V157689" s="1"/>
    </row>
    <row r="157690" spans="22:22" x14ac:dyDescent="0.25">
      <c r="V157690" s="1"/>
    </row>
    <row r="157691" spans="22:22" x14ac:dyDescent="0.25">
      <c r="V157691" s="1"/>
    </row>
    <row r="157692" spans="22:22" x14ac:dyDescent="0.25">
      <c r="V157692" s="1"/>
    </row>
    <row r="157693" spans="22:22" x14ac:dyDescent="0.25">
      <c r="V157693" s="1"/>
    </row>
    <row r="157694" spans="22:22" x14ac:dyDescent="0.25">
      <c r="V157694" s="1"/>
    </row>
    <row r="157695" spans="22:22" x14ac:dyDescent="0.25">
      <c r="V157695" s="1"/>
    </row>
    <row r="157696" spans="22:22" x14ac:dyDescent="0.25">
      <c r="V157696" s="1"/>
    </row>
    <row r="157697" spans="22:22" x14ac:dyDescent="0.25">
      <c r="V157697" s="1"/>
    </row>
    <row r="157698" spans="22:22" x14ac:dyDescent="0.25">
      <c r="V157698" s="1"/>
    </row>
    <row r="157699" spans="22:22" x14ac:dyDescent="0.25">
      <c r="V157699" s="1"/>
    </row>
    <row r="157700" spans="22:22" x14ac:dyDescent="0.25">
      <c r="V157700" s="1"/>
    </row>
    <row r="157701" spans="22:22" x14ac:dyDescent="0.25">
      <c r="V157701" s="1"/>
    </row>
    <row r="157702" spans="22:22" x14ac:dyDescent="0.25">
      <c r="V157702" s="1"/>
    </row>
    <row r="157703" spans="22:22" x14ac:dyDescent="0.25">
      <c r="V157703" s="1"/>
    </row>
    <row r="157704" spans="22:22" x14ac:dyDescent="0.25">
      <c r="V157704" s="1"/>
    </row>
    <row r="157705" spans="22:22" x14ac:dyDescent="0.25">
      <c r="V157705" s="1"/>
    </row>
    <row r="157706" spans="22:22" x14ac:dyDescent="0.25">
      <c r="V157706" s="1"/>
    </row>
    <row r="157707" spans="22:22" x14ac:dyDescent="0.25">
      <c r="V157707" s="1"/>
    </row>
    <row r="157708" spans="22:22" x14ac:dyDescent="0.25">
      <c r="V157708" s="1"/>
    </row>
    <row r="157709" spans="22:22" x14ac:dyDescent="0.25">
      <c r="V157709" s="1"/>
    </row>
    <row r="157710" spans="22:22" x14ac:dyDescent="0.25">
      <c r="V157710" s="1"/>
    </row>
    <row r="157711" spans="22:22" x14ac:dyDescent="0.25">
      <c r="V157711" s="1"/>
    </row>
    <row r="157712" spans="22:22" x14ac:dyDescent="0.25">
      <c r="V157712" s="1"/>
    </row>
    <row r="157713" spans="22:22" x14ac:dyDescent="0.25">
      <c r="V157713" s="1"/>
    </row>
    <row r="157714" spans="22:22" x14ac:dyDescent="0.25">
      <c r="V157714" s="1"/>
    </row>
    <row r="157715" spans="22:22" x14ac:dyDescent="0.25">
      <c r="V157715" s="1"/>
    </row>
    <row r="157716" spans="22:22" x14ac:dyDescent="0.25">
      <c r="V157716" s="1"/>
    </row>
    <row r="157717" spans="22:22" x14ac:dyDescent="0.25">
      <c r="V157717" s="1"/>
    </row>
    <row r="157718" spans="22:22" x14ac:dyDescent="0.25">
      <c r="V157718" s="1"/>
    </row>
    <row r="157719" spans="22:22" x14ac:dyDescent="0.25">
      <c r="V157719" s="1"/>
    </row>
    <row r="157720" spans="22:22" x14ac:dyDescent="0.25">
      <c r="V157720" s="1"/>
    </row>
    <row r="157721" spans="22:22" x14ac:dyDescent="0.25">
      <c r="V157721" s="1"/>
    </row>
    <row r="157722" spans="22:22" x14ac:dyDescent="0.25">
      <c r="V157722" s="1"/>
    </row>
    <row r="157723" spans="22:22" x14ac:dyDescent="0.25">
      <c r="V157723" s="1"/>
    </row>
    <row r="157724" spans="22:22" x14ac:dyDescent="0.25">
      <c r="V157724" s="1"/>
    </row>
    <row r="157725" spans="22:22" x14ac:dyDescent="0.25">
      <c r="V157725" s="1"/>
    </row>
    <row r="157726" spans="22:22" x14ac:dyDescent="0.25">
      <c r="V157726" s="1"/>
    </row>
    <row r="157727" spans="22:22" x14ac:dyDescent="0.25">
      <c r="V157727" s="1"/>
    </row>
    <row r="157728" spans="22:22" x14ac:dyDescent="0.25">
      <c r="V157728" s="1"/>
    </row>
    <row r="157729" spans="22:22" x14ac:dyDescent="0.25">
      <c r="V157729" s="1"/>
    </row>
    <row r="157730" spans="22:22" x14ac:dyDescent="0.25">
      <c r="V157730" s="1"/>
    </row>
    <row r="157731" spans="22:22" x14ac:dyDescent="0.25">
      <c r="V157731" s="1"/>
    </row>
    <row r="157732" spans="22:22" x14ac:dyDescent="0.25">
      <c r="V157732" s="1"/>
    </row>
    <row r="157733" spans="22:22" x14ac:dyDescent="0.25">
      <c r="V157733" s="1"/>
    </row>
    <row r="157734" spans="22:22" x14ac:dyDescent="0.25">
      <c r="V157734" s="1"/>
    </row>
    <row r="157735" spans="22:22" x14ac:dyDescent="0.25">
      <c r="V157735" s="1"/>
    </row>
    <row r="157736" spans="22:22" x14ac:dyDescent="0.25">
      <c r="V157736" s="1"/>
    </row>
    <row r="157737" spans="22:22" x14ac:dyDescent="0.25">
      <c r="V157737" s="1"/>
    </row>
    <row r="157738" spans="22:22" x14ac:dyDescent="0.25">
      <c r="V157738" s="1"/>
    </row>
    <row r="157739" spans="22:22" x14ac:dyDescent="0.25">
      <c r="V157739" s="1"/>
    </row>
    <row r="157740" spans="22:22" x14ac:dyDescent="0.25">
      <c r="V157740" s="1"/>
    </row>
    <row r="157741" spans="22:22" x14ac:dyDescent="0.25">
      <c r="V157741" s="1"/>
    </row>
    <row r="157742" spans="22:22" x14ac:dyDescent="0.25">
      <c r="V157742" s="1"/>
    </row>
    <row r="157743" spans="22:22" x14ac:dyDescent="0.25">
      <c r="V157743" s="1"/>
    </row>
    <row r="157744" spans="22:22" x14ac:dyDescent="0.25">
      <c r="V157744" s="1"/>
    </row>
    <row r="157745" spans="22:22" x14ac:dyDescent="0.25">
      <c r="V157745" s="1"/>
    </row>
    <row r="157746" spans="22:22" x14ac:dyDescent="0.25">
      <c r="V157746" s="1"/>
    </row>
    <row r="157747" spans="22:22" x14ac:dyDescent="0.25">
      <c r="V157747" s="1"/>
    </row>
    <row r="157748" spans="22:22" x14ac:dyDescent="0.25">
      <c r="V157748" s="1"/>
    </row>
    <row r="157749" spans="22:22" x14ac:dyDescent="0.25">
      <c r="V157749" s="1"/>
    </row>
    <row r="157750" spans="22:22" x14ac:dyDescent="0.25">
      <c r="V157750" s="1"/>
    </row>
    <row r="157751" spans="22:22" x14ac:dyDescent="0.25">
      <c r="V157751" s="1"/>
    </row>
    <row r="157752" spans="22:22" x14ac:dyDescent="0.25">
      <c r="V157752" s="1"/>
    </row>
    <row r="157753" spans="22:22" x14ac:dyDescent="0.25">
      <c r="V157753" s="1"/>
    </row>
    <row r="157754" spans="22:22" x14ac:dyDescent="0.25">
      <c r="V157754" s="1"/>
    </row>
    <row r="157755" spans="22:22" x14ac:dyDescent="0.25">
      <c r="V157755" s="1"/>
    </row>
    <row r="157756" spans="22:22" x14ac:dyDescent="0.25">
      <c r="V157756" s="1"/>
    </row>
    <row r="157757" spans="22:22" x14ac:dyDescent="0.25">
      <c r="V157757" s="1"/>
    </row>
    <row r="157758" spans="22:22" x14ac:dyDescent="0.25">
      <c r="V157758" s="1"/>
    </row>
    <row r="157759" spans="22:22" x14ac:dyDescent="0.25">
      <c r="V157759" s="1"/>
    </row>
    <row r="157760" spans="22:22" x14ac:dyDescent="0.25">
      <c r="V157760" s="1"/>
    </row>
    <row r="157761" spans="22:22" x14ac:dyDescent="0.25">
      <c r="V157761" s="1"/>
    </row>
    <row r="157762" spans="22:22" x14ac:dyDescent="0.25">
      <c r="V157762" s="1"/>
    </row>
    <row r="157763" spans="22:22" x14ac:dyDescent="0.25">
      <c r="V157763" s="1"/>
    </row>
    <row r="157764" spans="22:22" x14ac:dyDescent="0.25">
      <c r="V157764" s="1"/>
    </row>
    <row r="157765" spans="22:22" x14ac:dyDescent="0.25">
      <c r="V157765" s="1"/>
    </row>
    <row r="157766" spans="22:22" x14ac:dyDescent="0.25">
      <c r="V157766" s="1"/>
    </row>
    <row r="157767" spans="22:22" x14ac:dyDescent="0.25">
      <c r="V157767" s="1"/>
    </row>
    <row r="157768" spans="22:22" x14ac:dyDescent="0.25">
      <c r="V157768" s="1"/>
    </row>
    <row r="157769" spans="22:22" x14ac:dyDescent="0.25">
      <c r="V157769" s="1"/>
    </row>
    <row r="157770" spans="22:22" x14ac:dyDescent="0.25">
      <c r="V157770" s="1"/>
    </row>
    <row r="157771" spans="22:22" x14ac:dyDescent="0.25">
      <c r="V157771" s="1"/>
    </row>
    <row r="157772" spans="22:22" x14ac:dyDescent="0.25">
      <c r="V157772" s="1"/>
    </row>
    <row r="157773" spans="22:22" x14ac:dyDescent="0.25">
      <c r="V157773" s="1"/>
    </row>
    <row r="157774" spans="22:22" x14ac:dyDescent="0.25">
      <c r="V157774" s="1"/>
    </row>
    <row r="157775" spans="22:22" x14ac:dyDescent="0.25">
      <c r="V157775" s="1"/>
    </row>
    <row r="157776" spans="22:22" x14ac:dyDescent="0.25">
      <c r="V157776" s="1"/>
    </row>
    <row r="157777" spans="22:22" x14ac:dyDescent="0.25">
      <c r="V157777" s="1"/>
    </row>
    <row r="157778" spans="22:22" x14ac:dyDescent="0.25">
      <c r="V157778" s="1"/>
    </row>
    <row r="157779" spans="22:22" x14ac:dyDescent="0.25">
      <c r="V157779" s="1"/>
    </row>
    <row r="157780" spans="22:22" x14ac:dyDescent="0.25">
      <c r="V157780" s="1"/>
    </row>
    <row r="157781" spans="22:22" x14ac:dyDescent="0.25">
      <c r="V157781" s="1"/>
    </row>
    <row r="157782" spans="22:22" x14ac:dyDescent="0.25">
      <c r="V157782" s="1"/>
    </row>
    <row r="157783" spans="22:22" x14ac:dyDescent="0.25">
      <c r="V157783" s="1"/>
    </row>
    <row r="157784" spans="22:22" x14ac:dyDescent="0.25">
      <c r="V157784" s="1"/>
    </row>
    <row r="157785" spans="22:22" x14ac:dyDescent="0.25">
      <c r="V157785" s="1"/>
    </row>
    <row r="157786" spans="22:22" x14ac:dyDescent="0.25">
      <c r="V157786" s="1"/>
    </row>
    <row r="157787" spans="22:22" x14ac:dyDescent="0.25">
      <c r="V157787" s="1"/>
    </row>
    <row r="157788" spans="22:22" x14ac:dyDescent="0.25">
      <c r="V157788" s="1"/>
    </row>
    <row r="157789" spans="22:22" x14ac:dyDescent="0.25">
      <c r="V157789" s="1"/>
    </row>
    <row r="157790" spans="22:22" x14ac:dyDescent="0.25">
      <c r="V157790" s="1"/>
    </row>
    <row r="157791" spans="22:22" x14ac:dyDescent="0.25">
      <c r="V157791" s="1"/>
    </row>
    <row r="157792" spans="22:22" x14ac:dyDescent="0.25">
      <c r="V157792" s="1"/>
    </row>
    <row r="157793" spans="22:22" x14ac:dyDescent="0.25">
      <c r="V157793" s="1"/>
    </row>
    <row r="157794" spans="22:22" x14ac:dyDescent="0.25">
      <c r="V157794" s="1"/>
    </row>
    <row r="157795" spans="22:22" x14ac:dyDescent="0.25">
      <c r="V157795" s="1"/>
    </row>
    <row r="157796" spans="22:22" x14ac:dyDescent="0.25">
      <c r="V157796" s="1"/>
    </row>
    <row r="157797" spans="22:22" x14ac:dyDescent="0.25">
      <c r="V157797" s="1"/>
    </row>
    <row r="157798" spans="22:22" x14ac:dyDescent="0.25">
      <c r="V157798" s="1"/>
    </row>
    <row r="157799" spans="22:22" x14ac:dyDescent="0.25">
      <c r="V157799" s="1"/>
    </row>
    <row r="157800" spans="22:22" x14ac:dyDescent="0.25">
      <c r="V157800" s="1"/>
    </row>
    <row r="157801" spans="22:22" x14ac:dyDescent="0.25">
      <c r="V157801" s="1"/>
    </row>
    <row r="157802" spans="22:22" x14ac:dyDescent="0.25">
      <c r="V157802" s="1"/>
    </row>
    <row r="157803" spans="22:22" x14ac:dyDescent="0.25">
      <c r="V157803" s="1"/>
    </row>
    <row r="157804" spans="22:22" x14ac:dyDescent="0.25">
      <c r="V157804" s="1"/>
    </row>
    <row r="157805" spans="22:22" x14ac:dyDescent="0.25">
      <c r="V157805" s="1"/>
    </row>
    <row r="157806" spans="22:22" x14ac:dyDescent="0.25">
      <c r="V157806" s="1"/>
    </row>
    <row r="157807" spans="22:22" x14ac:dyDescent="0.25">
      <c r="V157807" s="1"/>
    </row>
    <row r="157808" spans="22:22" x14ac:dyDescent="0.25">
      <c r="V157808" s="1"/>
    </row>
    <row r="157809" spans="22:22" x14ac:dyDescent="0.25">
      <c r="V157809" s="1"/>
    </row>
    <row r="157810" spans="22:22" x14ac:dyDescent="0.25">
      <c r="V157810" s="1"/>
    </row>
    <row r="157811" spans="22:22" x14ac:dyDescent="0.25">
      <c r="V157811" s="1"/>
    </row>
    <row r="157812" spans="22:22" x14ac:dyDescent="0.25">
      <c r="V157812" s="1"/>
    </row>
    <row r="157813" spans="22:22" x14ac:dyDescent="0.25">
      <c r="V157813" s="1"/>
    </row>
    <row r="157814" spans="22:22" x14ac:dyDescent="0.25">
      <c r="V157814" s="1"/>
    </row>
    <row r="157815" spans="22:22" x14ac:dyDescent="0.25">
      <c r="V157815" s="1"/>
    </row>
    <row r="157816" spans="22:22" x14ac:dyDescent="0.25">
      <c r="V157816" s="1"/>
    </row>
    <row r="157817" spans="22:22" x14ac:dyDescent="0.25">
      <c r="V157817" s="1"/>
    </row>
    <row r="157818" spans="22:22" x14ac:dyDescent="0.25">
      <c r="V157818" s="1"/>
    </row>
    <row r="157819" spans="22:22" x14ac:dyDescent="0.25">
      <c r="V157819" s="1"/>
    </row>
    <row r="157820" spans="22:22" x14ac:dyDescent="0.25">
      <c r="V157820" s="1"/>
    </row>
    <row r="157821" spans="22:22" x14ac:dyDescent="0.25">
      <c r="V157821" s="1"/>
    </row>
    <row r="157822" spans="22:22" x14ac:dyDescent="0.25">
      <c r="V157822" s="1"/>
    </row>
    <row r="157823" spans="22:22" x14ac:dyDescent="0.25">
      <c r="V157823" s="1"/>
    </row>
    <row r="157824" spans="22:22" x14ac:dyDescent="0.25">
      <c r="V157824" s="1"/>
    </row>
    <row r="157825" spans="22:22" x14ac:dyDescent="0.25">
      <c r="V157825" s="1"/>
    </row>
    <row r="157826" spans="22:22" x14ac:dyDescent="0.25">
      <c r="V157826" s="1"/>
    </row>
    <row r="157827" spans="22:22" x14ac:dyDescent="0.25">
      <c r="V157827" s="1"/>
    </row>
    <row r="157828" spans="22:22" x14ac:dyDescent="0.25">
      <c r="V157828" s="1"/>
    </row>
    <row r="157829" spans="22:22" x14ac:dyDescent="0.25">
      <c r="V157829" s="1"/>
    </row>
    <row r="157830" spans="22:22" x14ac:dyDescent="0.25">
      <c r="V157830" s="1"/>
    </row>
    <row r="157831" spans="22:22" x14ac:dyDescent="0.25">
      <c r="V157831" s="1"/>
    </row>
    <row r="157832" spans="22:22" x14ac:dyDescent="0.25">
      <c r="V157832" s="1"/>
    </row>
    <row r="157833" spans="22:22" x14ac:dyDescent="0.25">
      <c r="V157833" s="1"/>
    </row>
    <row r="157834" spans="22:22" x14ac:dyDescent="0.25">
      <c r="V157834" s="1"/>
    </row>
    <row r="157835" spans="22:22" x14ac:dyDescent="0.25">
      <c r="V157835" s="1"/>
    </row>
    <row r="157836" spans="22:22" x14ac:dyDescent="0.25">
      <c r="V157836" s="1"/>
    </row>
    <row r="157837" spans="22:22" x14ac:dyDescent="0.25">
      <c r="V157837" s="1"/>
    </row>
    <row r="157838" spans="22:22" x14ac:dyDescent="0.25">
      <c r="V157838" s="1"/>
    </row>
    <row r="157839" spans="22:22" x14ac:dyDescent="0.25">
      <c r="V157839" s="1"/>
    </row>
    <row r="157840" spans="22:22" x14ac:dyDescent="0.25">
      <c r="V157840" s="1"/>
    </row>
    <row r="157841" spans="22:22" x14ac:dyDescent="0.25">
      <c r="V157841" s="1"/>
    </row>
    <row r="157842" spans="22:22" x14ac:dyDescent="0.25">
      <c r="V157842" s="1"/>
    </row>
    <row r="157843" spans="22:22" x14ac:dyDescent="0.25">
      <c r="V157843" s="1"/>
    </row>
    <row r="157844" spans="22:22" x14ac:dyDescent="0.25">
      <c r="V157844" s="1"/>
    </row>
    <row r="157845" spans="22:22" x14ac:dyDescent="0.25">
      <c r="V157845" s="1"/>
    </row>
    <row r="157846" spans="22:22" x14ac:dyDescent="0.25">
      <c r="V157846" s="1"/>
    </row>
    <row r="157847" spans="22:22" x14ac:dyDescent="0.25">
      <c r="V157847" s="1"/>
    </row>
    <row r="157848" spans="22:22" x14ac:dyDescent="0.25">
      <c r="V157848" s="1"/>
    </row>
    <row r="157849" spans="22:22" x14ac:dyDescent="0.25">
      <c r="V157849" s="1"/>
    </row>
    <row r="157850" spans="22:22" x14ac:dyDescent="0.25">
      <c r="V157850" s="1"/>
    </row>
    <row r="157851" spans="22:22" x14ac:dyDescent="0.25">
      <c r="V157851" s="1"/>
    </row>
    <row r="157852" spans="22:22" x14ac:dyDescent="0.25">
      <c r="V157852" s="1"/>
    </row>
    <row r="157853" spans="22:22" x14ac:dyDescent="0.25">
      <c r="V157853" s="1"/>
    </row>
    <row r="157854" spans="22:22" x14ac:dyDescent="0.25">
      <c r="V157854" s="1"/>
    </row>
    <row r="157855" spans="22:22" x14ac:dyDescent="0.25">
      <c r="V157855" s="1"/>
    </row>
    <row r="157856" spans="22:22" x14ac:dyDescent="0.25">
      <c r="V157856" s="1"/>
    </row>
    <row r="157857" spans="22:22" x14ac:dyDescent="0.25">
      <c r="V157857" s="1"/>
    </row>
    <row r="157858" spans="22:22" x14ac:dyDescent="0.25">
      <c r="V157858" s="1"/>
    </row>
    <row r="157859" spans="22:22" x14ac:dyDescent="0.25">
      <c r="V157859" s="1"/>
    </row>
    <row r="157860" spans="22:22" x14ac:dyDescent="0.25">
      <c r="V157860" s="1"/>
    </row>
    <row r="157861" spans="22:22" x14ac:dyDescent="0.25">
      <c r="V157861" s="1"/>
    </row>
    <row r="157862" spans="22:22" x14ac:dyDescent="0.25">
      <c r="V157862" s="1"/>
    </row>
    <row r="157863" spans="22:22" x14ac:dyDescent="0.25">
      <c r="V157863" s="1"/>
    </row>
    <row r="157864" spans="22:22" x14ac:dyDescent="0.25">
      <c r="V157864" s="1"/>
    </row>
    <row r="157865" spans="22:22" x14ac:dyDescent="0.25">
      <c r="V157865" s="1"/>
    </row>
    <row r="157866" spans="22:22" x14ac:dyDescent="0.25">
      <c r="V157866" s="1"/>
    </row>
    <row r="157867" spans="22:22" x14ac:dyDescent="0.25">
      <c r="V157867" s="1"/>
    </row>
    <row r="157868" spans="22:22" x14ac:dyDescent="0.25">
      <c r="V157868" s="1"/>
    </row>
    <row r="157869" spans="22:22" x14ac:dyDescent="0.25">
      <c r="V157869" s="1"/>
    </row>
    <row r="157870" spans="22:22" x14ac:dyDescent="0.25">
      <c r="V157870" s="1"/>
    </row>
    <row r="157871" spans="22:22" x14ac:dyDescent="0.25">
      <c r="V157871" s="1"/>
    </row>
    <row r="157872" spans="22:22" x14ac:dyDescent="0.25">
      <c r="V157872" s="1"/>
    </row>
    <row r="157873" spans="22:22" x14ac:dyDescent="0.25">
      <c r="V157873" s="1"/>
    </row>
    <row r="157874" spans="22:22" x14ac:dyDescent="0.25">
      <c r="V157874" s="1"/>
    </row>
    <row r="157875" spans="22:22" x14ac:dyDescent="0.25">
      <c r="V157875" s="1"/>
    </row>
    <row r="157876" spans="22:22" x14ac:dyDescent="0.25">
      <c r="V157876" s="1"/>
    </row>
    <row r="157877" spans="22:22" x14ac:dyDescent="0.25">
      <c r="V157877" s="1"/>
    </row>
    <row r="157878" spans="22:22" x14ac:dyDescent="0.25">
      <c r="V157878" s="1"/>
    </row>
    <row r="157879" spans="22:22" x14ac:dyDescent="0.25">
      <c r="V157879" s="1"/>
    </row>
    <row r="157880" spans="22:22" x14ac:dyDescent="0.25">
      <c r="V157880" s="1"/>
    </row>
    <row r="157881" spans="22:22" x14ac:dyDescent="0.25">
      <c r="V157881" s="1"/>
    </row>
    <row r="157882" spans="22:22" x14ac:dyDescent="0.25">
      <c r="V157882" s="1"/>
    </row>
    <row r="157883" spans="22:22" x14ac:dyDescent="0.25">
      <c r="V157883" s="1"/>
    </row>
    <row r="157884" spans="22:22" x14ac:dyDescent="0.25">
      <c r="V157884" s="1"/>
    </row>
    <row r="157885" spans="22:22" x14ac:dyDescent="0.25">
      <c r="V157885" s="1"/>
    </row>
    <row r="157886" spans="22:22" x14ac:dyDescent="0.25">
      <c r="V157886" s="1"/>
    </row>
    <row r="157887" spans="22:22" x14ac:dyDescent="0.25">
      <c r="V157887" s="1"/>
    </row>
    <row r="157888" spans="22:22" x14ac:dyDescent="0.25">
      <c r="V157888" s="1"/>
    </row>
    <row r="157889" spans="22:22" x14ac:dyDescent="0.25">
      <c r="V157889" s="1"/>
    </row>
    <row r="157890" spans="22:22" x14ac:dyDescent="0.25">
      <c r="V157890" s="1"/>
    </row>
    <row r="157891" spans="22:22" x14ac:dyDescent="0.25">
      <c r="V157891" s="1"/>
    </row>
    <row r="157892" spans="22:22" x14ac:dyDescent="0.25">
      <c r="V157892" s="1"/>
    </row>
    <row r="157893" spans="22:22" x14ac:dyDescent="0.25">
      <c r="V157893" s="1"/>
    </row>
    <row r="157894" spans="22:22" x14ac:dyDescent="0.25">
      <c r="V157894" s="1"/>
    </row>
    <row r="157895" spans="22:22" x14ac:dyDescent="0.25">
      <c r="V157895" s="1"/>
    </row>
    <row r="157896" spans="22:22" x14ac:dyDescent="0.25">
      <c r="V157896" s="1"/>
    </row>
    <row r="157897" spans="22:22" x14ac:dyDescent="0.25">
      <c r="V157897" s="1"/>
    </row>
    <row r="157898" spans="22:22" x14ac:dyDescent="0.25">
      <c r="V157898" s="1"/>
    </row>
    <row r="157899" spans="22:22" x14ac:dyDescent="0.25">
      <c r="V157899" s="1"/>
    </row>
    <row r="157900" spans="22:22" x14ac:dyDescent="0.25">
      <c r="V157900" s="1"/>
    </row>
    <row r="157901" spans="22:22" x14ac:dyDescent="0.25">
      <c r="V157901" s="1"/>
    </row>
    <row r="157902" spans="22:22" x14ac:dyDescent="0.25">
      <c r="V157902" s="1"/>
    </row>
    <row r="157903" spans="22:22" x14ac:dyDescent="0.25">
      <c r="V157903" s="1"/>
    </row>
    <row r="157904" spans="22:22" x14ac:dyDescent="0.25">
      <c r="V157904" s="1"/>
    </row>
    <row r="157905" spans="22:22" x14ac:dyDescent="0.25">
      <c r="V157905" s="1"/>
    </row>
    <row r="157906" spans="22:22" x14ac:dyDescent="0.25">
      <c r="V157906" s="1"/>
    </row>
    <row r="157907" spans="22:22" x14ac:dyDescent="0.25">
      <c r="V157907" s="1"/>
    </row>
    <row r="157908" spans="22:22" x14ac:dyDescent="0.25">
      <c r="V157908" s="1"/>
    </row>
    <row r="157909" spans="22:22" x14ac:dyDescent="0.25">
      <c r="V157909" s="1"/>
    </row>
    <row r="157910" spans="22:22" x14ac:dyDescent="0.25">
      <c r="V157910" s="1"/>
    </row>
    <row r="157911" spans="22:22" x14ac:dyDescent="0.25">
      <c r="V157911" s="1"/>
    </row>
    <row r="157912" spans="22:22" x14ac:dyDescent="0.25">
      <c r="V157912" s="1"/>
    </row>
    <row r="157913" spans="22:22" x14ac:dyDescent="0.25">
      <c r="V157913" s="1"/>
    </row>
    <row r="157914" spans="22:22" x14ac:dyDescent="0.25">
      <c r="V157914" s="1"/>
    </row>
    <row r="157915" spans="22:22" x14ac:dyDescent="0.25">
      <c r="V157915" s="1"/>
    </row>
    <row r="157916" spans="22:22" x14ac:dyDescent="0.25">
      <c r="V157916" s="1"/>
    </row>
    <row r="157917" spans="22:22" x14ac:dyDescent="0.25">
      <c r="V157917" s="1"/>
    </row>
    <row r="157918" spans="22:22" x14ac:dyDescent="0.25">
      <c r="V157918" s="1"/>
    </row>
    <row r="157919" spans="22:22" x14ac:dyDescent="0.25">
      <c r="V157919" s="1"/>
    </row>
    <row r="157920" spans="22:22" x14ac:dyDescent="0.25">
      <c r="V157920" s="1"/>
    </row>
    <row r="157921" spans="22:22" x14ac:dyDescent="0.25">
      <c r="V157921" s="1"/>
    </row>
    <row r="157922" spans="22:22" x14ac:dyDescent="0.25">
      <c r="V157922" s="1"/>
    </row>
    <row r="157923" spans="22:22" x14ac:dyDescent="0.25">
      <c r="V157923" s="1"/>
    </row>
    <row r="157924" spans="22:22" x14ac:dyDescent="0.25">
      <c r="V157924" s="1"/>
    </row>
    <row r="157925" spans="22:22" x14ac:dyDescent="0.25">
      <c r="V157925" s="1"/>
    </row>
    <row r="157926" spans="22:22" x14ac:dyDescent="0.25">
      <c r="V157926" s="1"/>
    </row>
    <row r="157927" spans="22:22" x14ac:dyDescent="0.25">
      <c r="V157927" s="1"/>
    </row>
    <row r="157928" spans="22:22" x14ac:dyDescent="0.25">
      <c r="V157928" s="1"/>
    </row>
    <row r="157929" spans="22:22" x14ac:dyDescent="0.25">
      <c r="V157929" s="1"/>
    </row>
    <row r="157930" spans="22:22" x14ac:dyDescent="0.25">
      <c r="V157930" s="1"/>
    </row>
    <row r="157931" spans="22:22" x14ac:dyDescent="0.25">
      <c r="V157931" s="1"/>
    </row>
    <row r="157932" spans="22:22" x14ac:dyDescent="0.25">
      <c r="V157932" s="1"/>
    </row>
    <row r="157933" spans="22:22" x14ac:dyDescent="0.25">
      <c r="V157933" s="1"/>
    </row>
    <row r="157934" spans="22:22" x14ac:dyDescent="0.25">
      <c r="V157934" s="1"/>
    </row>
    <row r="157935" spans="22:22" x14ac:dyDescent="0.25">
      <c r="V157935" s="1"/>
    </row>
    <row r="157936" spans="22:22" x14ac:dyDescent="0.25">
      <c r="V157936" s="1"/>
    </row>
    <row r="157937" spans="22:22" x14ac:dyDescent="0.25">
      <c r="V157937" s="1"/>
    </row>
    <row r="157938" spans="22:22" x14ac:dyDescent="0.25">
      <c r="V157938" s="1"/>
    </row>
    <row r="157939" spans="22:22" x14ac:dyDescent="0.25">
      <c r="V157939" s="1"/>
    </row>
    <row r="157940" spans="22:22" x14ac:dyDescent="0.25">
      <c r="V157940" s="1"/>
    </row>
    <row r="157941" spans="22:22" x14ac:dyDescent="0.25">
      <c r="V157941" s="1"/>
    </row>
    <row r="157942" spans="22:22" x14ac:dyDescent="0.25">
      <c r="V157942" s="1"/>
    </row>
    <row r="157943" spans="22:22" x14ac:dyDescent="0.25">
      <c r="V157943" s="1"/>
    </row>
    <row r="157944" spans="22:22" x14ac:dyDescent="0.25">
      <c r="V157944" s="1"/>
    </row>
    <row r="157945" spans="22:22" x14ac:dyDescent="0.25">
      <c r="V157945" s="1"/>
    </row>
    <row r="157946" spans="22:22" x14ac:dyDescent="0.25">
      <c r="V157946" s="1"/>
    </row>
    <row r="157947" spans="22:22" x14ac:dyDescent="0.25">
      <c r="V157947" s="1"/>
    </row>
    <row r="157948" spans="22:22" x14ac:dyDescent="0.25">
      <c r="V157948" s="1"/>
    </row>
    <row r="157949" spans="22:22" x14ac:dyDescent="0.25">
      <c r="V157949" s="1"/>
    </row>
    <row r="157950" spans="22:22" x14ac:dyDescent="0.25">
      <c r="V157950" s="1"/>
    </row>
    <row r="157951" spans="22:22" x14ac:dyDescent="0.25">
      <c r="V157951" s="1"/>
    </row>
    <row r="157952" spans="22:22" x14ac:dyDescent="0.25">
      <c r="V157952" s="1"/>
    </row>
    <row r="157953" spans="22:22" x14ac:dyDescent="0.25">
      <c r="V157953" s="1"/>
    </row>
    <row r="157954" spans="22:22" x14ac:dyDescent="0.25">
      <c r="V157954" s="1"/>
    </row>
    <row r="157955" spans="22:22" x14ac:dyDescent="0.25">
      <c r="V157955" s="1"/>
    </row>
    <row r="157956" spans="22:22" x14ac:dyDescent="0.25">
      <c r="V157956" s="1"/>
    </row>
    <row r="157957" spans="22:22" x14ac:dyDescent="0.25">
      <c r="V157957" s="1"/>
    </row>
    <row r="157958" spans="22:22" x14ac:dyDescent="0.25">
      <c r="V157958" s="1"/>
    </row>
    <row r="157959" spans="22:22" x14ac:dyDescent="0.25">
      <c r="V157959" s="1"/>
    </row>
    <row r="157960" spans="22:22" x14ac:dyDescent="0.25">
      <c r="V157960" s="1"/>
    </row>
    <row r="157961" spans="22:22" x14ac:dyDescent="0.25">
      <c r="V157961" s="1"/>
    </row>
    <row r="157962" spans="22:22" x14ac:dyDescent="0.25">
      <c r="V157962" s="1"/>
    </row>
    <row r="157963" spans="22:22" x14ac:dyDescent="0.25">
      <c r="V157963" s="1"/>
    </row>
    <row r="157964" spans="22:22" x14ac:dyDescent="0.25">
      <c r="V157964" s="1"/>
    </row>
    <row r="157965" spans="22:22" x14ac:dyDescent="0.25">
      <c r="V157965" s="1"/>
    </row>
    <row r="157966" spans="22:22" x14ac:dyDescent="0.25">
      <c r="V157966" s="1"/>
    </row>
    <row r="157967" spans="22:22" x14ac:dyDescent="0.25">
      <c r="V157967" s="1"/>
    </row>
    <row r="157968" spans="22:22" x14ac:dyDescent="0.25">
      <c r="V157968" s="1"/>
    </row>
    <row r="157969" spans="22:22" x14ac:dyDescent="0.25">
      <c r="V157969" s="1"/>
    </row>
    <row r="157970" spans="22:22" x14ac:dyDescent="0.25">
      <c r="V157970" s="1"/>
    </row>
    <row r="157971" spans="22:22" x14ac:dyDescent="0.25">
      <c r="V157971" s="1"/>
    </row>
    <row r="157972" spans="22:22" x14ac:dyDescent="0.25">
      <c r="V157972" s="1"/>
    </row>
    <row r="157973" spans="22:22" x14ac:dyDescent="0.25">
      <c r="V157973" s="1"/>
    </row>
    <row r="157974" spans="22:22" x14ac:dyDescent="0.25">
      <c r="V157974" s="1"/>
    </row>
    <row r="157975" spans="22:22" x14ac:dyDescent="0.25">
      <c r="V157975" s="1"/>
    </row>
    <row r="157976" spans="22:22" x14ac:dyDescent="0.25">
      <c r="V157976" s="1"/>
    </row>
    <row r="157977" spans="22:22" x14ac:dyDescent="0.25">
      <c r="V157977" s="1"/>
    </row>
    <row r="157978" spans="22:22" x14ac:dyDescent="0.25">
      <c r="V157978" s="1"/>
    </row>
    <row r="157979" spans="22:22" x14ac:dyDescent="0.25">
      <c r="V157979" s="1"/>
    </row>
    <row r="157980" spans="22:22" x14ac:dyDescent="0.25">
      <c r="V157980" s="1"/>
    </row>
    <row r="157981" spans="22:22" x14ac:dyDescent="0.25">
      <c r="V157981" s="1"/>
    </row>
    <row r="157982" spans="22:22" x14ac:dyDescent="0.25">
      <c r="V157982" s="1"/>
    </row>
    <row r="157983" spans="22:22" x14ac:dyDescent="0.25">
      <c r="V157983" s="1"/>
    </row>
    <row r="157984" spans="22:22" x14ac:dyDescent="0.25">
      <c r="V157984" s="1"/>
    </row>
    <row r="157985" spans="22:22" x14ac:dyDescent="0.25">
      <c r="V157985" s="1"/>
    </row>
    <row r="157986" spans="22:22" x14ac:dyDescent="0.25">
      <c r="V157986" s="1"/>
    </row>
    <row r="157987" spans="22:22" x14ac:dyDescent="0.25">
      <c r="V157987" s="1"/>
    </row>
    <row r="157988" spans="22:22" x14ac:dyDescent="0.25">
      <c r="V157988" s="1"/>
    </row>
    <row r="157989" spans="22:22" x14ac:dyDescent="0.25">
      <c r="V157989" s="1"/>
    </row>
    <row r="157990" spans="22:22" x14ac:dyDescent="0.25">
      <c r="V157990" s="1"/>
    </row>
    <row r="157991" spans="22:22" x14ac:dyDescent="0.25">
      <c r="V157991" s="1"/>
    </row>
    <row r="157992" spans="22:22" x14ac:dyDescent="0.25">
      <c r="V157992" s="1"/>
    </row>
    <row r="157993" spans="22:22" x14ac:dyDescent="0.25">
      <c r="V157993" s="1"/>
    </row>
    <row r="157994" spans="22:22" x14ac:dyDescent="0.25">
      <c r="V157994" s="1"/>
    </row>
    <row r="157995" spans="22:22" x14ac:dyDescent="0.25">
      <c r="V157995" s="1"/>
    </row>
    <row r="157996" spans="22:22" x14ac:dyDescent="0.25">
      <c r="V157996" s="1"/>
    </row>
    <row r="157997" spans="22:22" x14ac:dyDescent="0.25">
      <c r="V157997" s="1"/>
    </row>
    <row r="157998" spans="22:22" x14ac:dyDescent="0.25">
      <c r="V157998" s="1"/>
    </row>
    <row r="157999" spans="22:22" x14ac:dyDescent="0.25">
      <c r="V157999" s="1"/>
    </row>
    <row r="158000" spans="22:22" x14ac:dyDescent="0.25">
      <c r="V158000" s="1"/>
    </row>
    <row r="158001" spans="22:22" x14ac:dyDescent="0.25">
      <c r="V158001" s="1"/>
    </row>
    <row r="158002" spans="22:22" x14ac:dyDescent="0.25">
      <c r="V158002" s="1"/>
    </row>
    <row r="158003" spans="22:22" x14ac:dyDescent="0.25">
      <c r="V158003" s="1"/>
    </row>
    <row r="158004" spans="22:22" x14ac:dyDescent="0.25">
      <c r="V158004" s="1"/>
    </row>
    <row r="158005" spans="22:22" x14ac:dyDescent="0.25">
      <c r="V158005" s="1"/>
    </row>
    <row r="158006" spans="22:22" x14ac:dyDescent="0.25">
      <c r="V158006" s="1"/>
    </row>
    <row r="158007" spans="22:22" x14ac:dyDescent="0.25">
      <c r="V158007" s="1"/>
    </row>
    <row r="158008" spans="22:22" x14ac:dyDescent="0.25">
      <c r="V158008" s="1"/>
    </row>
    <row r="158009" spans="22:22" x14ac:dyDescent="0.25">
      <c r="V158009" s="1"/>
    </row>
    <row r="158010" spans="22:22" x14ac:dyDescent="0.25">
      <c r="V158010" s="1"/>
    </row>
    <row r="158011" spans="22:22" x14ac:dyDescent="0.25">
      <c r="V158011" s="1"/>
    </row>
    <row r="158012" spans="22:22" x14ac:dyDescent="0.25">
      <c r="V158012" s="1"/>
    </row>
    <row r="158013" spans="22:22" x14ac:dyDescent="0.25">
      <c r="V158013" s="1"/>
    </row>
    <row r="158014" spans="22:22" x14ac:dyDescent="0.25">
      <c r="V158014" s="1"/>
    </row>
    <row r="158015" spans="22:22" x14ac:dyDescent="0.25">
      <c r="V158015" s="1"/>
    </row>
    <row r="158016" spans="22:22" x14ac:dyDescent="0.25">
      <c r="V158016" s="1"/>
    </row>
    <row r="158017" spans="22:22" x14ac:dyDescent="0.25">
      <c r="V158017" s="1"/>
    </row>
    <row r="158018" spans="22:22" x14ac:dyDescent="0.25">
      <c r="V158018" s="1"/>
    </row>
    <row r="158019" spans="22:22" x14ac:dyDescent="0.25">
      <c r="V158019" s="1"/>
    </row>
    <row r="158020" spans="22:22" x14ac:dyDescent="0.25">
      <c r="V158020" s="1"/>
    </row>
    <row r="158021" spans="22:22" x14ac:dyDescent="0.25">
      <c r="V158021" s="1"/>
    </row>
    <row r="158022" spans="22:22" x14ac:dyDescent="0.25">
      <c r="V158022" s="1"/>
    </row>
    <row r="158023" spans="22:22" x14ac:dyDescent="0.25">
      <c r="V158023" s="1"/>
    </row>
    <row r="158024" spans="22:22" x14ac:dyDescent="0.25">
      <c r="V158024" s="1"/>
    </row>
    <row r="158025" spans="22:22" x14ac:dyDescent="0.25">
      <c r="V158025" s="1"/>
    </row>
    <row r="158026" spans="22:22" x14ac:dyDescent="0.25">
      <c r="V158026" s="1"/>
    </row>
    <row r="158027" spans="22:22" x14ac:dyDescent="0.25">
      <c r="V158027" s="1"/>
    </row>
    <row r="158028" spans="22:22" x14ac:dyDescent="0.25">
      <c r="V158028" s="1"/>
    </row>
    <row r="158029" spans="22:22" x14ac:dyDescent="0.25">
      <c r="V158029" s="1"/>
    </row>
    <row r="158030" spans="22:22" x14ac:dyDescent="0.25">
      <c r="V158030" s="1"/>
    </row>
    <row r="158031" spans="22:22" x14ac:dyDescent="0.25">
      <c r="V158031" s="1"/>
    </row>
    <row r="158032" spans="22:22" x14ac:dyDescent="0.25">
      <c r="V158032" s="1"/>
    </row>
    <row r="158033" spans="22:22" x14ac:dyDescent="0.25">
      <c r="V158033" s="1"/>
    </row>
    <row r="158034" spans="22:22" x14ac:dyDescent="0.25">
      <c r="V158034" s="1"/>
    </row>
    <row r="158035" spans="22:22" x14ac:dyDescent="0.25">
      <c r="V158035" s="1"/>
    </row>
    <row r="158036" spans="22:22" x14ac:dyDescent="0.25">
      <c r="V158036" s="1"/>
    </row>
    <row r="158037" spans="22:22" x14ac:dyDescent="0.25">
      <c r="V158037" s="1"/>
    </row>
    <row r="158038" spans="22:22" x14ac:dyDescent="0.25">
      <c r="V158038" s="1"/>
    </row>
    <row r="158039" spans="22:22" x14ac:dyDescent="0.25">
      <c r="V158039" s="1"/>
    </row>
    <row r="158040" spans="22:22" x14ac:dyDescent="0.25">
      <c r="V158040" s="1"/>
    </row>
    <row r="158041" spans="22:22" x14ac:dyDescent="0.25">
      <c r="V158041" s="1"/>
    </row>
    <row r="158042" spans="22:22" x14ac:dyDescent="0.25">
      <c r="V158042" s="1"/>
    </row>
    <row r="158043" spans="22:22" x14ac:dyDescent="0.25">
      <c r="V158043" s="1"/>
    </row>
    <row r="158044" spans="22:22" x14ac:dyDescent="0.25">
      <c r="V158044" s="1"/>
    </row>
    <row r="158045" spans="22:22" x14ac:dyDescent="0.25">
      <c r="V158045" s="1"/>
    </row>
    <row r="158046" spans="22:22" x14ac:dyDescent="0.25">
      <c r="V158046" s="1"/>
    </row>
    <row r="158047" spans="22:22" x14ac:dyDescent="0.25">
      <c r="V158047" s="1"/>
    </row>
    <row r="158048" spans="22:22" x14ac:dyDescent="0.25">
      <c r="V158048" s="1"/>
    </row>
    <row r="158049" spans="22:22" x14ac:dyDescent="0.25">
      <c r="V158049" s="1"/>
    </row>
    <row r="158050" spans="22:22" x14ac:dyDescent="0.25">
      <c r="V158050" s="1"/>
    </row>
    <row r="158051" spans="22:22" x14ac:dyDescent="0.25">
      <c r="V158051" s="1"/>
    </row>
    <row r="158052" spans="22:22" x14ac:dyDescent="0.25">
      <c r="V158052" s="1"/>
    </row>
    <row r="158053" spans="22:22" x14ac:dyDescent="0.25">
      <c r="V158053" s="1"/>
    </row>
    <row r="158054" spans="22:22" x14ac:dyDescent="0.25">
      <c r="V158054" s="1"/>
    </row>
    <row r="158055" spans="22:22" x14ac:dyDescent="0.25">
      <c r="V158055" s="1"/>
    </row>
    <row r="158056" spans="22:22" x14ac:dyDescent="0.25">
      <c r="V158056" s="1"/>
    </row>
    <row r="158057" spans="22:22" x14ac:dyDescent="0.25">
      <c r="V158057" s="1"/>
    </row>
    <row r="158058" spans="22:22" x14ac:dyDescent="0.25">
      <c r="V158058" s="1"/>
    </row>
    <row r="158059" spans="22:22" x14ac:dyDescent="0.25">
      <c r="V158059" s="1"/>
    </row>
    <row r="158060" spans="22:22" x14ac:dyDescent="0.25">
      <c r="V158060" s="1"/>
    </row>
    <row r="158061" spans="22:22" x14ac:dyDescent="0.25">
      <c r="V158061" s="1"/>
    </row>
    <row r="158062" spans="22:22" x14ac:dyDescent="0.25">
      <c r="V158062" s="1"/>
    </row>
    <row r="158063" spans="22:22" x14ac:dyDescent="0.25">
      <c r="V158063" s="1"/>
    </row>
    <row r="158064" spans="22:22" x14ac:dyDescent="0.25">
      <c r="V158064" s="1"/>
    </row>
    <row r="158065" spans="22:22" x14ac:dyDescent="0.25">
      <c r="V158065" s="1"/>
    </row>
    <row r="158066" spans="22:22" x14ac:dyDescent="0.25">
      <c r="V158066" s="1"/>
    </row>
    <row r="158067" spans="22:22" x14ac:dyDescent="0.25">
      <c r="V158067" s="1"/>
    </row>
    <row r="158068" spans="22:22" x14ac:dyDescent="0.25">
      <c r="V158068" s="1"/>
    </row>
    <row r="158069" spans="22:22" x14ac:dyDescent="0.25">
      <c r="V158069" s="1"/>
    </row>
    <row r="158070" spans="22:22" x14ac:dyDescent="0.25">
      <c r="V158070" s="1"/>
    </row>
    <row r="158071" spans="22:22" x14ac:dyDescent="0.25">
      <c r="V158071" s="1"/>
    </row>
    <row r="158072" spans="22:22" x14ac:dyDescent="0.25">
      <c r="V158072" s="1"/>
    </row>
    <row r="158073" spans="22:22" x14ac:dyDescent="0.25">
      <c r="V158073" s="1"/>
    </row>
    <row r="158074" spans="22:22" x14ac:dyDescent="0.25">
      <c r="V158074" s="1"/>
    </row>
    <row r="158075" spans="22:22" x14ac:dyDescent="0.25">
      <c r="V158075" s="1"/>
    </row>
    <row r="158076" spans="22:22" x14ac:dyDescent="0.25">
      <c r="V158076" s="1"/>
    </row>
    <row r="158077" spans="22:22" x14ac:dyDescent="0.25">
      <c r="V158077" s="1"/>
    </row>
    <row r="158078" spans="22:22" x14ac:dyDescent="0.25">
      <c r="V158078" s="1"/>
    </row>
    <row r="158079" spans="22:22" x14ac:dyDescent="0.25">
      <c r="V158079" s="1"/>
    </row>
    <row r="158080" spans="22:22" x14ac:dyDescent="0.25">
      <c r="V158080" s="1"/>
    </row>
    <row r="158081" spans="22:22" x14ac:dyDescent="0.25">
      <c r="V158081" s="1"/>
    </row>
    <row r="158082" spans="22:22" x14ac:dyDescent="0.25">
      <c r="V158082" s="1"/>
    </row>
    <row r="158083" spans="22:22" x14ac:dyDescent="0.25">
      <c r="V158083" s="1"/>
    </row>
    <row r="158084" spans="22:22" x14ac:dyDescent="0.25">
      <c r="V158084" s="1"/>
    </row>
    <row r="158085" spans="22:22" x14ac:dyDescent="0.25">
      <c r="V158085" s="1"/>
    </row>
    <row r="158086" spans="22:22" x14ac:dyDescent="0.25">
      <c r="V158086" s="1"/>
    </row>
    <row r="158087" spans="22:22" x14ac:dyDescent="0.25">
      <c r="V158087" s="1"/>
    </row>
    <row r="158088" spans="22:22" x14ac:dyDescent="0.25">
      <c r="V158088" s="1"/>
    </row>
    <row r="158089" spans="22:22" x14ac:dyDescent="0.25">
      <c r="V158089" s="1"/>
    </row>
    <row r="158090" spans="22:22" x14ac:dyDescent="0.25">
      <c r="V158090" s="1"/>
    </row>
    <row r="158091" spans="22:22" x14ac:dyDescent="0.25">
      <c r="V158091" s="1"/>
    </row>
    <row r="158092" spans="22:22" x14ac:dyDescent="0.25">
      <c r="V158092" s="1"/>
    </row>
    <row r="158093" spans="22:22" x14ac:dyDescent="0.25">
      <c r="V158093" s="1"/>
    </row>
    <row r="158094" spans="22:22" x14ac:dyDescent="0.25">
      <c r="V158094" s="1"/>
    </row>
    <row r="158095" spans="22:22" x14ac:dyDescent="0.25">
      <c r="V158095" s="1"/>
    </row>
    <row r="158096" spans="22:22" x14ac:dyDescent="0.25">
      <c r="V158096" s="1"/>
    </row>
    <row r="158097" spans="22:22" x14ac:dyDescent="0.25">
      <c r="V158097" s="1"/>
    </row>
    <row r="158098" spans="22:22" x14ac:dyDescent="0.25">
      <c r="V158098" s="1"/>
    </row>
    <row r="158099" spans="22:22" x14ac:dyDescent="0.25">
      <c r="V158099" s="1"/>
    </row>
    <row r="158100" spans="22:22" x14ac:dyDescent="0.25">
      <c r="V158100" s="1"/>
    </row>
    <row r="158101" spans="22:22" x14ac:dyDescent="0.25">
      <c r="V158101" s="1"/>
    </row>
    <row r="158102" spans="22:22" x14ac:dyDescent="0.25">
      <c r="V158102" s="1"/>
    </row>
    <row r="158103" spans="22:22" x14ac:dyDescent="0.25">
      <c r="V158103" s="1"/>
    </row>
    <row r="158104" spans="22:22" x14ac:dyDescent="0.25">
      <c r="V158104" s="1"/>
    </row>
    <row r="158105" spans="22:22" x14ac:dyDescent="0.25">
      <c r="V158105" s="1"/>
    </row>
    <row r="158106" spans="22:22" x14ac:dyDescent="0.25">
      <c r="V158106" s="1"/>
    </row>
    <row r="158107" spans="22:22" x14ac:dyDescent="0.25">
      <c r="V158107" s="1"/>
    </row>
    <row r="158108" spans="22:22" x14ac:dyDescent="0.25">
      <c r="V158108" s="1"/>
    </row>
    <row r="158109" spans="22:22" x14ac:dyDescent="0.25">
      <c r="V158109" s="1"/>
    </row>
    <row r="158110" spans="22:22" x14ac:dyDescent="0.25">
      <c r="V158110" s="1"/>
    </row>
    <row r="158111" spans="22:22" x14ac:dyDescent="0.25">
      <c r="V158111" s="1"/>
    </row>
    <row r="158112" spans="22:22" x14ac:dyDescent="0.25">
      <c r="V158112" s="1"/>
    </row>
    <row r="158113" spans="22:22" x14ac:dyDescent="0.25">
      <c r="V158113" s="1"/>
    </row>
    <row r="158114" spans="22:22" x14ac:dyDescent="0.25">
      <c r="V158114" s="1"/>
    </row>
    <row r="158115" spans="22:22" x14ac:dyDescent="0.25">
      <c r="V158115" s="1"/>
    </row>
    <row r="158116" spans="22:22" x14ac:dyDescent="0.25">
      <c r="V158116" s="1"/>
    </row>
    <row r="158117" spans="22:22" x14ac:dyDescent="0.25">
      <c r="V158117" s="1"/>
    </row>
    <row r="158118" spans="22:22" x14ac:dyDescent="0.25">
      <c r="V158118" s="1"/>
    </row>
    <row r="158119" spans="22:22" x14ac:dyDescent="0.25">
      <c r="V158119" s="1"/>
    </row>
    <row r="158120" spans="22:22" x14ac:dyDescent="0.25">
      <c r="V158120" s="1"/>
    </row>
    <row r="158121" spans="22:22" x14ac:dyDescent="0.25">
      <c r="V158121" s="1"/>
    </row>
    <row r="158122" spans="22:22" x14ac:dyDescent="0.25">
      <c r="V158122" s="1"/>
    </row>
    <row r="158123" spans="22:22" x14ac:dyDescent="0.25">
      <c r="V158123" s="1"/>
    </row>
    <row r="158124" spans="22:22" x14ac:dyDescent="0.25">
      <c r="V158124" s="1"/>
    </row>
    <row r="158125" spans="22:22" x14ac:dyDescent="0.25">
      <c r="V158125" s="1"/>
    </row>
    <row r="158126" spans="22:22" x14ac:dyDescent="0.25">
      <c r="V158126" s="1"/>
    </row>
    <row r="158127" spans="22:22" x14ac:dyDescent="0.25">
      <c r="V158127" s="1"/>
    </row>
    <row r="158128" spans="22:22" x14ac:dyDescent="0.25">
      <c r="V158128" s="1"/>
    </row>
    <row r="158129" spans="22:22" x14ac:dyDescent="0.25">
      <c r="V158129" s="1"/>
    </row>
    <row r="158130" spans="22:22" x14ac:dyDescent="0.25">
      <c r="V158130" s="1"/>
    </row>
    <row r="158131" spans="22:22" x14ac:dyDescent="0.25">
      <c r="V158131" s="1"/>
    </row>
    <row r="158132" spans="22:22" x14ac:dyDescent="0.25">
      <c r="V158132" s="1"/>
    </row>
    <row r="158133" spans="22:22" x14ac:dyDescent="0.25">
      <c r="V158133" s="1"/>
    </row>
    <row r="158134" spans="22:22" x14ac:dyDescent="0.25">
      <c r="V158134" s="1"/>
    </row>
    <row r="158135" spans="22:22" x14ac:dyDescent="0.25">
      <c r="V158135" s="1"/>
    </row>
    <row r="158136" spans="22:22" x14ac:dyDescent="0.25">
      <c r="V158136" s="1"/>
    </row>
    <row r="158137" spans="22:22" x14ac:dyDescent="0.25">
      <c r="V158137" s="1"/>
    </row>
    <row r="158138" spans="22:22" x14ac:dyDescent="0.25">
      <c r="V158138" s="1"/>
    </row>
    <row r="158139" spans="22:22" x14ac:dyDescent="0.25">
      <c r="V158139" s="1"/>
    </row>
    <row r="158140" spans="22:22" x14ac:dyDescent="0.25">
      <c r="V158140" s="1"/>
    </row>
    <row r="158141" spans="22:22" x14ac:dyDescent="0.25">
      <c r="V158141" s="1"/>
    </row>
    <row r="158142" spans="22:22" x14ac:dyDescent="0.25">
      <c r="V158142" s="1"/>
    </row>
    <row r="158143" spans="22:22" x14ac:dyDescent="0.25">
      <c r="V158143" s="1"/>
    </row>
    <row r="158144" spans="22:22" x14ac:dyDescent="0.25">
      <c r="V158144" s="1"/>
    </row>
    <row r="158145" spans="22:22" x14ac:dyDescent="0.25">
      <c r="V158145" s="1"/>
    </row>
    <row r="158146" spans="22:22" x14ac:dyDescent="0.25">
      <c r="V158146" s="1"/>
    </row>
    <row r="158147" spans="22:22" x14ac:dyDescent="0.25">
      <c r="V158147" s="1"/>
    </row>
    <row r="158148" spans="22:22" x14ac:dyDescent="0.25">
      <c r="V158148" s="1"/>
    </row>
    <row r="158149" spans="22:22" x14ac:dyDescent="0.25">
      <c r="V158149" s="1"/>
    </row>
    <row r="158150" spans="22:22" x14ac:dyDescent="0.25">
      <c r="V158150" s="1"/>
    </row>
    <row r="158151" spans="22:22" x14ac:dyDescent="0.25">
      <c r="V158151" s="1"/>
    </row>
    <row r="158152" spans="22:22" x14ac:dyDescent="0.25">
      <c r="V158152" s="1"/>
    </row>
    <row r="158153" spans="22:22" x14ac:dyDescent="0.25">
      <c r="V158153" s="1"/>
    </row>
    <row r="158154" spans="22:22" x14ac:dyDescent="0.25">
      <c r="V158154" s="1"/>
    </row>
    <row r="158155" spans="22:22" x14ac:dyDescent="0.25">
      <c r="V158155" s="1"/>
    </row>
    <row r="158156" spans="22:22" x14ac:dyDescent="0.25">
      <c r="V158156" s="1"/>
    </row>
    <row r="158157" spans="22:22" x14ac:dyDescent="0.25">
      <c r="V158157" s="1"/>
    </row>
    <row r="158158" spans="22:22" x14ac:dyDescent="0.25">
      <c r="V158158" s="1"/>
    </row>
    <row r="158159" spans="22:22" x14ac:dyDescent="0.25">
      <c r="V158159" s="1"/>
    </row>
    <row r="158160" spans="22:22" x14ac:dyDescent="0.25">
      <c r="V158160" s="1"/>
    </row>
    <row r="158161" spans="22:22" x14ac:dyDescent="0.25">
      <c r="V158161" s="1"/>
    </row>
    <row r="158162" spans="22:22" x14ac:dyDescent="0.25">
      <c r="V158162" s="1"/>
    </row>
    <row r="158163" spans="22:22" x14ac:dyDescent="0.25">
      <c r="V158163" s="1"/>
    </row>
    <row r="158164" spans="22:22" x14ac:dyDescent="0.25">
      <c r="V158164" s="1"/>
    </row>
    <row r="158165" spans="22:22" x14ac:dyDescent="0.25">
      <c r="V158165" s="1"/>
    </row>
    <row r="158166" spans="22:22" x14ac:dyDescent="0.25">
      <c r="V158166" s="1"/>
    </row>
    <row r="158167" spans="22:22" x14ac:dyDescent="0.25">
      <c r="V158167" s="1"/>
    </row>
    <row r="158168" spans="22:22" x14ac:dyDescent="0.25">
      <c r="V158168" s="1"/>
    </row>
    <row r="158169" spans="22:22" x14ac:dyDescent="0.25">
      <c r="V158169" s="1"/>
    </row>
    <row r="158170" spans="22:22" x14ac:dyDescent="0.25">
      <c r="V158170" s="1"/>
    </row>
    <row r="158171" spans="22:22" x14ac:dyDescent="0.25">
      <c r="V158171" s="1"/>
    </row>
    <row r="158172" spans="22:22" x14ac:dyDescent="0.25">
      <c r="V158172" s="1"/>
    </row>
    <row r="158173" spans="22:22" x14ac:dyDescent="0.25">
      <c r="V158173" s="1"/>
    </row>
    <row r="158174" spans="22:22" x14ac:dyDescent="0.25">
      <c r="V158174" s="1"/>
    </row>
    <row r="158175" spans="22:22" x14ac:dyDescent="0.25">
      <c r="V158175" s="1"/>
    </row>
    <row r="158176" spans="22:22" x14ac:dyDescent="0.25">
      <c r="V158176" s="1"/>
    </row>
    <row r="158177" spans="22:22" x14ac:dyDescent="0.25">
      <c r="V158177" s="1"/>
    </row>
    <row r="158178" spans="22:22" x14ac:dyDescent="0.25">
      <c r="V158178" s="1"/>
    </row>
    <row r="158179" spans="22:22" x14ac:dyDescent="0.25">
      <c r="V158179" s="1"/>
    </row>
    <row r="158180" spans="22:22" x14ac:dyDescent="0.25">
      <c r="V158180" s="1"/>
    </row>
    <row r="158181" spans="22:22" x14ac:dyDescent="0.25">
      <c r="V158181" s="1"/>
    </row>
    <row r="158182" spans="22:22" x14ac:dyDescent="0.25">
      <c r="V158182" s="1"/>
    </row>
    <row r="158183" spans="22:22" x14ac:dyDescent="0.25">
      <c r="V158183" s="1"/>
    </row>
    <row r="158184" spans="22:22" x14ac:dyDescent="0.25">
      <c r="V158184" s="1"/>
    </row>
    <row r="158185" spans="22:22" x14ac:dyDescent="0.25">
      <c r="V158185" s="1"/>
    </row>
    <row r="158186" spans="22:22" x14ac:dyDescent="0.25">
      <c r="V158186" s="1"/>
    </row>
    <row r="158187" spans="22:22" x14ac:dyDescent="0.25">
      <c r="V158187" s="1"/>
    </row>
    <row r="158188" spans="22:22" x14ac:dyDescent="0.25">
      <c r="V158188" s="1"/>
    </row>
    <row r="158189" spans="22:22" x14ac:dyDescent="0.25">
      <c r="V158189" s="1"/>
    </row>
    <row r="158190" spans="22:22" x14ac:dyDescent="0.25">
      <c r="V158190" s="1"/>
    </row>
    <row r="158191" spans="22:22" x14ac:dyDescent="0.25">
      <c r="V158191" s="1"/>
    </row>
    <row r="158192" spans="22:22" x14ac:dyDescent="0.25">
      <c r="V158192" s="1"/>
    </row>
    <row r="158193" spans="22:22" x14ac:dyDescent="0.25">
      <c r="V158193" s="1"/>
    </row>
    <row r="158194" spans="22:22" x14ac:dyDescent="0.25">
      <c r="V158194" s="1"/>
    </row>
    <row r="158195" spans="22:22" x14ac:dyDescent="0.25">
      <c r="V158195" s="1"/>
    </row>
    <row r="158196" spans="22:22" x14ac:dyDescent="0.25">
      <c r="V158196" s="1"/>
    </row>
    <row r="158197" spans="22:22" x14ac:dyDescent="0.25">
      <c r="V158197" s="1"/>
    </row>
    <row r="158198" spans="22:22" x14ac:dyDescent="0.25">
      <c r="V158198" s="1"/>
    </row>
    <row r="158199" spans="22:22" x14ac:dyDescent="0.25">
      <c r="V158199" s="1"/>
    </row>
    <row r="158200" spans="22:22" x14ac:dyDescent="0.25">
      <c r="V158200" s="1"/>
    </row>
    <row r="158201" spans="22:22" x14ac:dyDescent="0.25">
      <c r="V158201" s="1"/>
    </row>
    <row r="158202" spans="22:22" x14ac:dyDescent="0.25">
      <c r="V158202" s="1"/>
    </row>
    <row r="158203" spans="22:22" x14ac:dyDescent="0.25">
      <c r="V158203" s="1"/>
    </row>
    <row r="158204" spans="22:22" x14ac:dyDescent="0.25">
      <c r="V158204" s="1"/>
    </row>
    <row r="158205" spans="22:22" x14ac:dyDescent="0.25">
      <c r="V158205" s="1"/>
    </row>
    <row r="158206" spans="22:22" x14ac:dyDescent="0.25">
      <c r="V158206" s="1"/>
    </row>
    <row r="158207" spans="22:22" x14ac:dyDescent="0.25">
      <c r="V158207" s="1"/>
    </row>
    <row r="158208" spans="22:22" x14ac:dyDescent="0.25">
      <c r="V158208" s="1"/>
    </row>
    <row r="158209" spans="22:22" x14ac:dyDescent="0.25">
      <c r="V158209" s="1"/>
    </row>
    <row r="158210" spans="22:22" x14ac:dyDescent="0.25">
      <c r="V158210" s="1"/>
    </row>
    <row r="158211" spans="22:22" x14ac:dyDescent="0.25">
      <c r="V158211" s="1"/>
    </row>
    <row r="158212" spans="22:22" x14ac:dyDescent="0.25">
      <c r="V158212" s="1"/>
    </row>
    <row r="158213" spans="22:22" x14ac:dyDescent="0.25">
      <c r="V158213" s="1"/>
    </row>
    <row r="158214" spans="22:22" x14ac:dyDescent="0.25">
      <c r="V158214" s="1"/>
    </row>
    <row r="158215" spans="22:22" x14ac:dyDescent="0.25">
      <c r="V158215" s="1"/>
    </row>
    <row r="158216" spans="22:22" x14ac:dyDescent="0.25">
      <c r="V158216" s="1"/>
    </row>
    <row r="158217" spans="22:22" x14ac:dyDescent="0.25">
      <c r="V158217" s="1"/>
    </row>
    <row r="158218" spans="22:22" x14ac:dyDescent="0.25">
      <c r="V158218" s="1"/>
    </row>
    <row r="158219" spans="22:22" x14ac:dyDescent="0.25">
      <c r="V158219" s="1"/>
    </row>
    <row r="158220" spans="22:22" x14ac:dyDescent="0.25">
      <c r="V158220" s="1"/>
    </row>
    <row r="158221" spans="22:22" x14ac:dyDescent="0.25">
      <c r="V158221" s="1"/>
    </row>
    <row r="158222" spans="22:22" x14ac:dyDescent="0.25">
      <c r="V158222" s="1"/>
    </row>
    <row r="158223" spans="22:22" x14ac:dyDescent="0.25">
      <c r="V158223" s="1"/>
    </row>
    <row r="158224" spans="22:22" x14ac:dyDescent="0.25">
      <c r="V158224" s="1"/>
    </row>
    <row r="158225" spans="22:22" x14ac:dyDescent="0.25">
      <c r="V158225" s="1"/>
    </row>
    <row r="158226" spans="22:22" x14ac:dyDescent="0.25">
      <c r="V158226" s="1"/>
    </row>
    <row r="158227" spans="22:22" x14ac:dyDescent="0.25">
      <c r="V158227" s="1"/>
    </row>
    <row r="158228" spans="22:22" x14ac:dyDescent="0.25">
      <c r="V158228" s="1"/>
    </row>
    <row r="158229" spans="22:22" x14ac:dyDescent="0.25">
      <c r="V158229" s="1"/>
    </row>
    <row r="158230" spans="22:22" x14ac:dyDescent="0.25">
      <c r="V158230" s="1"/>
    </row>
    <row r="158231" spans="22:22" x14ac:dyDescent="0.25">
      <c r="V158231" s="1"/>
    </row>
    <row r="158232" spans="22:22" x14ac:dyDescent="0.25">
      <c r="V158232" s="1"/>
    </row>
    <row r="158233" spans="22:22" x14ac:dyDescent="0.25">
      <c r="V158233" s="1"/>
    </row>
    <row r="158234" spans="22:22" x14ac:dyDescent="0.25">
      <c r="V158234" s="1"/>
    </row>
    <row r="158235" spans="22:22" x14ac:dyDescent="0.25">
      <c r="V158235" s="1"/>
    </row>
    <row r="158236" spans="22:22" x14ac:dyDescent="0.25">
      <c r="V158236" s="1"/>
    </row>
    <row r="158237" spans="22:22" x14ac:dyDescent="0.25">
      <c r="V158237" s="1"/>
    </row>
    <row r="158238" spans="22:22" x14ac:dyDescent="0.25">
      <c r="V158238" s="1"/>
    </row>
    <row r="158239" spans="22:22" x14ac:dyDescent="0.25">
      <c r="V158239" s="1"/>
    </row>
    <row r="158240" spans="22:22" x14ac:dyDescent="0.25">
      <c r="V158240" s="1"/>
    </row>
    <row r="158241" spans="22:22" x14ac:dyDescent="0.25">
      <c r="V158241" s="1"/>
    </row>
    <row r="158242" spans="22:22" x14ac:dyDescent="0.25">
      <c r="V158242" s="1"/>
    </row>
    <row r="158243" spans="22:22" x14ac:dyDescent="0.25">
      <c r="V158243" s="1"/>
    </row>
    <row r="158244" spans="22:22" x14ac:dyDescent="0.25">
      <c r="V158244" s="1"/>
    </row>
    <row r="158245" spans="22:22" x14ac:dyDescent="0.25">
      <c r="V158245" s="1"/>
    </row>
    <row r="158246" spans="22:22" x14ac:dyDescent="0.25">
      <c r="V158246" s="1"/>
    </row>
    <row r="158247" spans="22:22" x14ac:dyDescent="0.25">
      <c r="V158247" s="1"/>
    </row>
    <row r="158248" spans="22:22" x14ac:dyDescent="0.25">
      <c r="V158248" s="1"/>
    </row>
    <row r="158249" spans="22:22" x14ac:dyDescent="0.25">
      <c r="V158249" s="1"/>
    </row>
    <row r="158250" spans="22:22" x14ac:dyDescent="0.25">
      <c r="V158250" s="1"/>
    </row>
    <row r="158251" spans="22:22" x14ac:dyDescent="0.25">
      <c r="V158251" s="1"/>
    </row>
    <row r="158252" spans="22:22" x14ac:dyDescent="0.25">
      <c r="V158252" s="1"/>
    </row>
    <row r="158253" spans="22:22" x14ac:dyDescent="0.25">
      <c r="V158253" s="1"/>
    </row>
    <row r="158254" spans="22:22" x14ac:dyDescent="0.25">
      <c r="V158254" s="1"/>
    </row>
    <row r="158255" spans="22:22" x14ac:dyDescent="0.25">
      <c r="V158255" s="1"/>
    </row>
    <row r="158256" spans="22:22" x14ac:dyDescent="0.25">
      <c r="V158256" s="1"/>
    </row>
    <row r="158257" spans="22:22" x14ac:dyDescent="0.25">
      <c r="V158257" s="1"/>
    </row>
    <row r="158258" spans="22:22" x14ac:dyDescent="0.25">
      <c r="V158258" s="1"/>
    </row>
    <row r="158259" spans="22:22" x14ac:dyDescent="0.25">
      <c r="V158259" s="1"/>
    </row>
    <row r="158260" spans="22:22" x14ac:dyDescent="0.25">
      <c r="V158260" s="1"/>
    </row>
    <row r="158261" spans="22:22" x14ac:dyDescent="0.25">
      <c r="V158261" s="1"/>
    </row>
    <row r="158262" spans="22:22" x14ac:dyDescent="0.25">
      <c r="V158262" s="1"/>
    </row>
    <row r="158263" spans="22:22" x14ac:dyDescent="0.25">
      <c r="V158263" s="1"/>
    </row>
    <row r="158264" spans="22:22" x14ac:dyDescent="0.25">
      <c r="V158264" s="1"/>
    </row>
    <row r="158265" spans="22:22" x14ac:dyDescent="0.25">
      <c r="V158265" s="1"/>
    </row>
    <row r="158266" spans="22:22" x14ac:dyDescent="0.25">
      <c r="V158266" s="1"/>
    </row>
    <row r="158267" spans="22:22" x14ac:dyDescent="0.25">
      <c r="V158267" s="1"/>
    </row>
    <row r="158268" spans="22:22" x14ac:dyDescent="0.25">
      <c r="V158268" s="1"/>
    </row>
    <row r="158269" spans="22:22" x14ac:dyDescent="0.25">
      <c r="V158269" s="1"/>
    </row>
    <row r="158270" spans="22:22" x14ac:dyDescent="0.25">
      <c r="V158270" s="1"/>
    </row>
    <row r="158271" spans="22:22" x14ac:dyDescent="0.25">
      <c r="V158271" s="1"/>
    </row>
    <row r="158272" spans="22:22" x14ac:dyDescent="0.25">
      <c r="V158272" s="1"/>
    </row>
    <row r="158273" spans="22:22" x14ac:dyDescent="0.25">
      <c r="V158273" s="1"/>
    </row>
    <row r="158274" spans="22:22" x14ac:dyDescent="0.25">
      <c r="V158274" s="1"/>
    </row>
    <row r="158275" spans="22:22" x14ac:dyDescent="0.25">
      <c r="V158275" s="1"/>
    </row>
    <row r="158276" spans="22:22" x14ac:dyDescent="0.25">
      <c r="V158276" s="1"/>
    </row>
    <row r="158277" spans="22:22" x14ac:dyDescent="0.25">
      <c r="V158277" s="1"/>
    </row>
    <row r="158278" spans="22:22" x14ac:dyDescent="0.25">
      <c r="V158278" s="1"/>
    </row>
    <row r="158279" spans="22:22" x14ac:dyDescent="0.25">
      <c r="V158279" s="1"/>
    </row>
    <row r="158280" spans="22:22" x14ac:dyDescent="0.25">
      <c r="V158280" s="1"/>
    </row>
    <row r="158281" spans="22:22" x14ac:dyDescent="0.25">
      <c r="V158281" s="1"/>
    </row>
    <row r="158282" spans="22:22" x14ac:dyDescent="0.25">
      <c r="V158282" s="1"/>
    </row>
    <row r="158283" spans="22:22" x14ac:dyDescent="0.25">
      <c r="V158283" s="1"/>
    </row>
    <row r="158284" spans="22:22" x14ac:dyDescent="0.25">
      <c r="V158284" s="1"/>
    </row>
    <row r="158285" spans="22:22" x14ac:dyDescent="0.25">
      <c r="V158285" s="1"/>
    </row>
    <row r="158286" spans="22:22" x14ac:dyDescent="0.25">
      <c r="V158286" s="1"/>
    </row>
    <row r="158287" spans="22:22" x14ac:dyDescent="0.25">
      <c r="V158287" s="1"/>
    </row>
    <row r="158288" spans="22:22" x14ac:dyDescent="0.25">
      <c r="V158288" s="1"/>
    </row>
    <row r="158289" spans="22:22" x14ac:dyDescent="0.25">
      <c r="V158289" s="1"/>
    </row>
    <row r="158290" spans="22:22" x14ac:dyDescent="0.25">
      <c r="V158290" s="1"/>
    </row>
    <row r="158291" spans="22:22" x14ac:dyDescent="0.25">
      <c r="V158291" s="1"/>
    </row>
    <row r="158292" spans="22:22" x14ac:dyDescent="0.25">
      <c r="V158292" s="1"/>
    </row>
    <row r="158293" spans="22:22" x14ac:dyDescent="0.25">
      <c r="V158293" s="1"/>
    </row>
    <row r="158294" spans="22:22" x14ac:dyDescent="0.25">
      <c r="V158294" s="1"/>
    </row>
    <row r="158295" spans="22:22" x14ac:dyDescent="0.25">
      <c r="V158295" s="1"/>
    </row>
    <row r="158296" spans="22:22" x14ac:dyDescent="0.25">
      <c r="V158296" s="1"/>
    </row>
    <row r="158297" spans="22:22" x14ac:dyDescent="0.25">
      <c r="V158297" s="1"/>
    </row>
    <row r="158298" spans="22:22" x14ac:dyDescent="0.25">
      <c r="V158298" s="1"/>
    </row>
    <row r="158299" spans="22:22" x14ac:dyDescent="0.25">
      <c r="V158299" s="1"/>
    </row>
    <row r="158300" spans="22:22" x14ac:dyDescent="0.25">
      <c r="V158300" s="1"/>
    </row>
    <row r="158301" spans="22:22" x14ac:dyDescent="0.25">
      <c r="V158301" s="1"/>
    </row>
    <row r="158302" spans="22:22" x14ac:dyDescent="0.25">
      <c r="V158302" s="1"/>
    </row>
    <row r="158303" spans="22:22" x14ac:dyDescent="0.25">
      <c r="V158303" s="1"/>
    </row>
    <row r="158304" spans="22:22" x14ac:dyDescent="0.25">
      <c r="V158304" s="1"/>
    </row>
    <row r="158305" spans="22:22" x14ac:dyDescent="0.25">
      <c r="V158305" s="1"/>
    </row>
    <row r="158306" spans="22:22" x14ac:dyDescent="0.25">
      <c r="V158306" s="1"/>
    </row>
    <row r="158307" spans="22:22" x14ac:dyDescent="0.25">
      <c r="V158307" s="1"/>
    </row>
    <row r="158308" spans="22:22" x14ac:dyDescent="0.25">
      <c r="V158308" s="1"/>
    </row>
    <row r="158309" spans="22:22" x14ac:dyDescent="0.25">
      <c r="V158309" s="1"/>
    </row>
    <row r="158310" spans="22:22" x14ac:dyDescent="0.25">
      <c r="V158310" s="1"/>
    </row>
    <row r="158311" spans="22:22" x14ac:dyDescent="0.25">
      <c r="V158311" s="1"/>
    </row>
    <row r="158312" spans="22:22" x14ac:dyDescent="0.25">
      <c r="V158312" s="1"/>
    </row>
    <row r="158313" spans="22:22" x14ac:dyDescent="0.25">
      <c r="V158313" s="1"/>
    </row>
    <row r="158314" spans="22:22" x14ac:dyDescent="0.25">
      <c r="V158314" s="1"/>
    </row>
    <row r="158315" spans="22:22" x14ac:dyDescent="0.25">
      <c r="V158315" s="1"/>
    </row>
    <row r="158316" spans="22:22" x14ac:dyDescent="0.25">
      <c r="V158316" s="1"/>
    </row>
    <row r="158317" spans="22:22" x14ac:dyDescent="0.25">
      <c r="V158317" s="1"/>
    </row>
    <row r="158318" spans="22:22" x14ac:dyDescent="0.25">
      <c r="V158318" s="1"/>
    </row>
    <row r="158319" spans="22:22" x14ac:dyDescent="0.25">
      <c r="V158319" s="1"/>
    </row>
    <row r="158320" spans="22:22" x14ac:dyDescent="0.25">
      <c r="V158320" s="1"/>
    </row>
    <row r="158321" spans="22:22" x14ac:dyDescent="0.25">
      <c r="V158321" s="1"/>
    </row>
    <row r="158322" spans="22:22" x14ac:dyDescent="0.25">
      <c r="V158322" s="1"/>
    </row>
    <row r="158323" spans="22:22" x14ac:dyDescent="0.25">
      <c r="V158323" s="1"/>
    </row>
    <row r="158324" spans="22:22" x14ac:dyDescent="0.25">
      <c r="V158324" s="1"/>
    </row>
    <row r="158325" spans="22:22" x14ac:dyDescent="0.25">
      <c r="V158325" s="1"/>
    </row>
    <row r="158326" spans="22:22" x14ac:dyDescent="0.25">
      <c r="V158326" s="1"/>
    </row>
    <row r="158327" spans="22:22" x14ac:dyDescent="0.25">
      <c r="V158327" s="1"/>
    </row>
    <row r="158328" spans="22:22" x14ac:dyDescent="0.25">
      <c r="V158328" s="1"/>
    </row>
    <row r="158329" spans="22:22" x14ac:dyDescent="0.25">
      <c r="V158329" s="1"/>
    </row>
    <row r="158330" spans="22:22" x14ac:dyDescent="0.25">
      <c r="V158330" s="1"/>
    </row>
    <row r="158331" spans="22:22" x14ac:dyDescent="0.25">
      <c r="V158331" s="1"/>
    </row>
    <row r="158332" spans="22:22" x14ac:dyDescent="0.25">
      <c r="V158332" s="1"/>
    </row>
    <row r="158333" spans="22:22" x14ac:dyDescent="0.25">
      <c r="V158333" s="1"/>
    </row>
    <row r="158334" spans="22:22" x14ac:dyDescent="0.25">
      <c r="V158334" s="1"/>
    </row>
    <row r="158335" spans="22:22" x14ac:dyDescent="0.25">
      <c r="V158335" s="1"/>
    </row>
    <row r="158336" spans="22:22" x14ac:dyDescent="0.25">
      <c r="V158336" s="1"/>
    </row>
    <row r="158337" spans="22:22" x14ac:dyDescent="0.25">
      <c r="V158337" s="1"/>
    </row>
    <row r="158338" spans="22:22" x14ac:dyDescent="0.25">
      <c r="V158338" s="1"/>
    </row>
    <row r="158339" spans="22:22" x14ac:dyDescent="0.25">
      <c r="V158339" s="1"/>
    </row>
    <row r="158340" spans="22:22" x14ac:dyDescent="0.25">
      <c r="V158340" s="1"/>
    </row>
    <row r="158341" spans="22:22" x14ac:dyDescent="0.25">
      <c r="V158341" s="1"/>
    </row>
    <row r="158342" spans="22:22" x14ac:dyDescent="0.25">
      <c r="V158342" s="1"/>
    </row>
    <row r="158343" spans="22:22" x14ac:dyDescent="0.25">
      <c r="V158343" s="1"/>
    </row>
    <row r="158344" spans="22:22" x14ac:dyDescent="0.25">
      <c r="V158344" s="1"/>
    </row>
    <row r="158345" spans="22:22" x14ac:dyDescent="0.25">
      <c r="V158345" s="1"/>
    </row>
    <row r="158346" spans="22:22" x14ac:dyDescent="0.25">
      <c r="V158346" s="1"/>
    </row>
    <row r="158347" spans="22:22" x14ac:dyDescent="0.25">
      <c r="V158347" s="1"/>
    </row>
    <row r="158348" spans="22:22" x14ac:dyDescent="0.25">
      <c r="V158348" s="1"/>
    </row>
    <row r="158349" spans="22:22" x14ac:dyDescent="0.25">
      <c r="V158349" s="1"/>
    </row>
    <row r="158350" spans="22:22" x14ac:dyDescent="0.25">
      <c r="V158350" s="1"/>
    </row>
    <row r="158351" spans="22:22" x14ac:dyDescent="0.25">
      <c r="V158351" s="1"/>
    </row>
    <row r="158352" spans="22:22" x14ac:dyDescent="0.25">
      <c r="V158352" s="1"/>
    </row>
    <row r="158353" spans="22:22" x14ac:dyDescent="0.25">
      <c r="V158353" s="1"/>
    </row>
    <row r="158354" spans="22:22" x14ac:dyDescent="0.25">
      <c r="V158354" s="1"/>
    </row>
    <row r="158355" spans="22:22" x14ac:dyDescent="0.25">
      <c r="V158355" s="1"/>
    </row>
    <row r="158356" spans="22:22" x14ac:dyDescent="0.25">
      <c r="V158356" s="1"/>
    </row>
    <row r="158357" spans="22:22" x14ac:dyDescent="0.25">
      <c r="V158357" s="1"/>
    </row>
    <row r="158358" spans="22:22" x14ac:dyDescent="0.25">
      <c r="V158358" s="1"/>
    </row>
    <row r="158359" spans="22:22" x14ac:dyDescent="0.25">
      <c r="V158359" s="1"/>
    </row>
    <row r="158360" spans="22:22" x14ac:dyDescent="0.25">
      <c r="V158360" s="1"/>
    </row>
    <row r="158361" spans="22:22" x14ac:dyDescent="0.25">
      <c r="V158361" s="1"/>
    </row>
    <row r="158362" spans="22:22" x14ac:dyDescent="0.25">
      <c r="V158362" s="1"/>
    </row>
    <row r="158363" spans="22:22" x14ac:dyDescent="0.25">
      <c r="V158363" s="1"/>
    </row>
    <row r="158364" spans="22:22" x14ac:dyDescent="0.25">
      <c r="V158364" s="1"/>
    </row>
    <row r="158365" spans="22:22" x14ac:dyDescent="0.25">
      <c r="V158365" s="1"/>
    </row>
    <row r="158366" spans="22:22" x14ac:dyDescent="0.25">
      <c r="V158366" s="1"/>
    </row>
    <row r="158367" spans="22:22" x14ac:dyDescent="0.25">
      <c r="V158367" s="1"/>
    </row>
    <row r="158368" spans="22:22" x14ac:dyDescent="0.25">
      <c r="V158368" s="1"/>
    </row>
    <row r="158369" spans="22:22" x14ac:dyDescent="0.25">
      <c r="V158369" s="1"/>
    </row>
    <row r="158370" spans="22:22" x14ac:dyDescent="0.25">
      <c r="V158370" s="1"/>
    </row>
    <row r="158371" spans="22:22" x14ac:dyDescent="0.25">
      <c r="V158371" s="1"/>
    </row>
    <row r="158372" spans="22:22" x14ac:dyDescent="0.25">
      <c r="V158372" s="1"/>
    </row>
    <row r="158373" spans="22:22" x14ac:dyDescent="0.25">
      <c r="V158373" s="1"/>
    </row>
    <row r="158374" spans="22:22" x14ac:dyDescent="0.25">
      <c r="V158374" s="1"/>
    </row>
    <row r="158375" spans="22:22" x14ac:dyDescent="0.25">
      <c r="V158375" s="1"/>
    </row>
    <row r="158376" spans="22:22" x14ac:dyDescent="0.25">
      <c r="V158376" s="1"/>
    </row>
    <row r="158377" spans="22:22" x14ac:dyDescent="0.25">
      <c r="V158377" s="1"/>
    </row>
    <row r="158378" spans="22:22" x14ac:dyDescent="0.25">
      <c r="V158378" s="1"/>
    </row>
    <row r="158379" spans="22:22" x14ac:dyDescent="0.25">
      <c r="V158379" s="1"/>
    </row>
    <row r="158380" spans="22:22" x14ac:dyDescent="0.25">
      <c r="V158380" s="1"/>
    </row>
    <row r="158381" spans="22:22" x14ac:dyDescent="0.25">
      <c r="V158381" s="1"/>
    </row>
    <row r="158382" spans="22:22" x14ac:dyDescent="0.25">
      <c r="V158382" s="1"/>
    </row>
    <row r="158383" spans="22:22" x14ac:dyDescent="0.25">
      <c r="V158383" s="1"/>
    </row>
    <row r="158384" spans="22:22" x14ac:dyDescent="0.25">
      <c r="V158384" s="1"/>
    </row>
    <row r="158385" spans="22:22" x14ac:dyDescent="0.25">
      <c r="V158385" s="1"/>
    </row>
    <row r="158386" spans="22:22" x14ac:dyDescent="0.25">
      <c r="V158386" s="1"/>
    </row>
    <row r="158387" spans="22:22" x14ac:dyDescent="0.25">
      <c r="V158387" s="1"/>
    </row>
    <row r="158388" spans="22:22" x14ac:dyDescent="0.25">
      <c r="V158388" s="1"/>
    </row>
    <row r="158389" spans="22:22" x14ac:dyDescent="0.25">
      <c r="V158389" s="1"/>
    </row>
    <row r="158390" spans="22:22" x14ac:dyDescent="0.25">
      <c r="V158390" s="1"/>
    </row>
    <row r="158391" spans="22:22" x14ac:dyDescent="0.25">
      <c r="V158391" s="1"/>
    </row>
    <row r="158392" spans="22:22" x14ac:dyDescent="0.25">
      <c r="V158392" s="1"/>
    </row>
    <row r="158393" spans="22:22" x14ac:dyDescent="0.25">
      <c r="V158393" s="1"/>
    </row>
    <row r="158394" spans="22:22" x14ac:dyDescent="0.25">
      <c r="V158394" s="1"/>
    </row>
    <row r="158395" spans="22:22" x14ac:dyDescent="0.25">
      <c r="V158395" s="1"/>
    </row>
    <row r="158396" spans="22:22" x14ac:dyDescent="0.25">
      <c r="V158396" s="1"/>
    </row>
    <row r="158397" spans="22:22" x14ac:dyDescent="0.25">
      <c r="V158397" s="1"/>
    </row>
    <row r="158398" spans="22:22" x14ac:dyDescent="0.25">
      <c r="V158398" s="1"/>
    </row>
    <row r="158399" spans="22:22" x14ac:dyDescent="0.25">
      <c r="V158399" s="1"/>
    </row>
    <row r="158400" spans="22:22" x14ac:dyDescent="0.25">
      <c r="V158400" s="1"/>
    </row>
    <row r="158401" spans="22:22" x14ac:dyDescent="0.25">
      <c r="V158401" s="1"/>
    </row>
    <row r="158402" spans="22:22" x14ac:dyDescent="0.25">
      <c r="V158402" s="1"/>
    </row>
    <row r="158403" spans="22:22" x14ac:dyDescent="0.25">
      <c r="V158403" s="1"/>
    </row>
    <row r="158404" spans="22:22" x14ac:dyDescent="0.25">
      <c r="V158404" s="1"/>
    </row>
    <row r="158405" spans="22:22" x14ac:dyDescent="0.25">
      <c r="V158405" s="1"/>
    </row>
    <row r="158406" spans="22:22" x14ac:dyDescent="0.25">
      <c r="V158406" s="1"/>
    </row>
    <row r="158407" spans="22:22" x14ac:dyDescent="0.25">
      <c r="V158407" s="1"/>
    </row>
    <row r="158408" spans="22:22" x14ac:dyDescent="0.25">
      <c r="V158408" s="1"/>
    </row>
    <row r="158409" spans="22:22" x14ac:dyDescent="0.25">
      <c r="V158409" s="1"/>
    </row>
    <row r="158410" spans="22:22" x14ac:dyDescent="0.25">
      <c r="V158410" s="1"/>
    </row>
    <row r="158411" spans="22:22" x14ac:dyDescent="0.25">
      <c r="V158411" s="1"/>
    </row>
    <row r="158412" spans="22:22" x14ac:dyDescent="0.25">
      <c r="V158412" s="1"/>
    </row>
    <row r="158413" spans="22:22" x14ac:dyDescent="0.25">
      <c r="V158413" s="1"/>
    </row>
    <row r="158414" spans="22:22" x14ac:dyDescent="0.25">
      <c r="V158414" s="1"/>
    </row>
    <row r="158415" spans="22:22" x14ac:dyDescent="0.25">
      <c r="V158415" s="1"/>
    </row>
    <row r="158416" spans="22:22" x14ac:dyDescent="0.25">
      <c r="V158416" s="1"/>
    </row>
    <row r="158417" spans="22:22" x14ac:dyDescent="0.25">
      <c r="V158417" s="1"/>
    </row>
    <row r="158418" spans="22:22" x14ac:dyDescent="0.25">
      <c r="V158418" s="1"/>
    </row>
    <row r="158419" spans="22:22" x14ac:dyDescent="0.25">
      <c r="V158419" s="1"/>
    </row>
    <row r="158420" spans="22:22" x14ac:dyDescent="0.25">
      <c r="V158420" s="1"/>
    </row>
    <row r="158421" spans="22:22" x14ac:dyDescent="0.25">
      <c r="V158421" s="1"/>
    </row>
    <row r="158422" spans="22:22" x14ac:dyDescent="0.25">
      <c r="V158422" s="1"/>
    </row>
    <row r="158423" spans="22:22" x14ac:dyDescent="0.25">
      <c r="V158423" s="1"/>
    </row>
    <row r="158424" spans="22:22" x14ac:dyDescent="0.25">
      <c r="V158424" s="1"/>
    </row>
    <row r="158425" spans="22:22" x14ac:dyDescent="0.25">
      <c r="V158425" s="1"/>
    </row>
    <row r="158426" spans="22:22" x14ac:dyDescent="0.25">
      <c r="V158426" s="1"/>
    </row>
    <row r="158427" spans="22:22" x14ac:dyDescent="0.25">
      <c r="V158427" s="1"/>
    </row>
    <row r="158428" spans="22:22" x14ac:dyDescent="0.25">
      <c r="V158428" s="1"/>
    </row>
    <row r="158429" spans="22:22" x14ac:dyDescent="0.25">
      <c r="V158429" s="1"/>
    </row>
    <row r="158430" spans="22:22" x14ac:dyDescent="0.25">
      <c r="V158430" s="1"/>
    </row>
    <row r="158431" spans="22:22" x14ac:dyDescent="0.25">
      <c r="V158431" s="1"/>
    </row>
    <row r="158432" spans="22:22" x14ac:dyDescent="0.25">
      <c r="V158432" s="1"/>
    </row>
    <row r="158433" spans="22:22" x14ac:dyDescent="0.25">
      <c r="V158433" s="1"/>
    </row>
    <row r="158434" spans="22:22" x14ac:dyDescent="0.25">
      <c r="V158434" s="1"/>
    </row>
    <row r="158435" spans="22:22" x14ac:dyDescent="0.25">
      <c r="V158435" s="1"/>
    </row>
    <row r="158436" spans="22:22" x14ac:dyDescent="0.25">
      <c r="V158436" s="1"/>
    </row>
    <row r="158437" spans="22:22" x14ac:dyDescent="0.25">
      <c r="V158437" s="1"/>
    </row>
    <row r="158438" spans="22:22" x14ac:dyDescent="0.25">
      <c r="V158438" s="1"/>
    </row>
    <row r="158439" spans="22:22" x14ac:dyDescent="0.25">
      <c r="V158439" s="1"/>
    </row>
    <row r="158440" spans="22:22" x14ac:dyDescent="0.25">
      <c r="V158440" s="1"/>
    </row>
    <row r="158441" spans="22:22" x14ac:dyDescent="0.25">
      <c r="V158441" s="1"/>
    </row>
    <row r="158442" spans="22:22" x14ac:dyDescent="0.25">
      <c r="V158442" s="1"/>
    </row>
    <row r="158443" spans="22:22" x14ac:dyDescent="0.25">
      <c r="V158443" s="1"/>
    </row>
    <row r="158444" spans="22:22" x14ac:dyDescent="0.25">
      <c r="V158444" s="1"/>
    </row>
    <row r="158445" spans="22:22" x14ac:dyDescent="0.25">
      <c r="V158445" s="1"/>
    </row>
    <row r="158446" spans="22:22" x14ac:dyDescent="0.25">
      <c r="V158446" s="1"/>
    </row>
    <row r="158447" spans="22:22" x14ac:dyDescent="0.25">
      <c r="V158447" s="1"/>
    </row>
    <row r="158448" spans="22:22" x14ac:dyDescent="0.25">
      <c r="V158448" s="1"/>
    </row>
    <row r="158449" spans="22:22" x14ac:dyDescent="0.25">
      <c r="V158449" s="1"/>
    </row>
    <row r="158450" spans="22:22" x14ac:dyDescent="0.25">
      <c r="V158450" s="1"/>
    </row>
    <row r="158451" spans="22:22" x14ac:dyDescent="0.25">
      <c r="V158451" s="1"/>
    </row>
    <row r="158452" spans="22:22" x14ac:dyDescent="0.25">
      <c r="V158452" s="1"/>
    </row>
    <row r="158453" spans="22:22" x14ac:dyDescent="0.25">
      <c r="V158453" s="1"/>
    </row>
    <row r="158454" spans="22:22" x14ac:dyDescent="0.25">
      <c r="V158454" s="1"/>
    </row>
    <row r="158455" spans="22:22" x14ac:dyDescent="0.25">
      <c r="V158455" s="1"/>
    </row>
    <row r="158456" spans="22:22" x14ac:dyDescent="0.25">
      <c r="V158456" s="1"/>
    </row>
    <row r="158457" spans="22:22" x14ac:dyDescent="0.25">
      <c r="V158457" s="1"/>
    </row>
    <row r="158458" spans="22:22" x14ac:dyDescent="0.25">
      <c r="V158458" s="1"/>
    </row>
    <row r="158459" spans="22:22" x14ac:dyDescent="0.25">
      <c r="V158459" s="1"/>
    </row>
    <row r="158460" spans="22:22" x14ac:dyDescent="0.25">
      <c r="V158460" s="1"/>
    </row>
    <row r="158461" spans="22:22" x14ac:dyDescent="0.25">
      <c r="V158461" s="1"/>
    </row>
    <row r="158462" spans="22:22" x14ac:dyDescent="0.25">
      <c r="V158462" s="1"/>
    </row>
    <row r="158463" spans="22:22" x14ac:dyDescent="0.25">
      <c r="V158463" s="1"/>
    </row>
    <row r="158464" spans="22:22" x14ac:dyDescent="0.25">
      <c r="V158464" s="1"/>
    </row>
    <row r="158465" spans="22:22" x14ac:dyDescent="0.25">
      <c r="V158465" s="1"/>
    </row>
    <row r="158466" spans="22:22" x14ac:dyDescent="0.25">
      <c r="V158466" s="1"/>
    </row>
    <row r="158467" spans="22:22" x14ac:dyDescent="0.25">
      <c r="V158467" s="1"/>
    </row>
    <row r="158468" spans="22:22" x14ac:dyDescent="0.25">
      <c r="V158468" s="1"/>
    </row>
    <row r="158469" spans="22:22" x14ac:dyDescent="0.25">
      <c r="V158469" s="1"/>
    </row>
    <row r="158470" spans="22:22" x14ac:dyDescent="0.25">
      <c r="V158470" s="1"/>
    </row>
    <row r="158471" spans="22:22" x14ac:dyDescent="0.25">
      <c r="V158471" s="1"/>
    </row>
    <row r="158472" spans="22:22" x14ac:dyDescent="0.25">
      <c r="V158472" s="1"/>
    </row>
    <row r="158473" spans="22:22" x14ac:dyDescent="0.25">
      <c r="V158473" s="1"/>
    </row>
    <row r="158474" spans="22:22" x14ac:dyDescent="0.25">
      <c r="V158474" s="1"/>
    </row>
    <row r="158475" spans="22:22" x14ac:dyDescent="0.25">
      <c r="V158475" s="1"/>
    </row>
    <row r="158476" spans="22:22" x14ac:dyDescent="0.25">
      <c r="V158476" s="1"/>
    </row>
    <row r="158477" spans="22:22" x14ac:dyDescent="0.25">
      <c r="V158477" s="1"/>
    </row>
    <row r="158478" spans="22:22" x14ac:dyDescent="0.25">
      <c r="V158478" s="1"/>
    </row>
    <row r="158479" spans="22:22" x14ac:dyDescent="0.25">
      <c r="V158479" s="1"/>
    </row>
    <row r="158480" spans="22:22" x14ac:dyDescent="0.25">
      <c r="V158480" s="1"/>
    </row>
    <row r="158481" spans="22:22" x14ac:dyDescent="0.25">
      <c r="V158481" s="1"/>
    </row>
    <row r="158482" spans="22:22" x14ac:dyDescent="0.25">
      <c r="V158482" s="1"/>
    </row>
    <row r="158483" spans="22:22" x14ac:dyDescent="0.25">
      <c r="V158483" s="1"/>
    </row>
    <row r="158484" spans="22:22" x14ac:dyDescent="0.25">
      <c r="V158484" s="1"/>
    </row>
    <row r="158485" spans="22:22" x14ac:dyDescent="0.25">
      <c r="V158485" s="1"/>
    </row>
    <row r="158486" spans="22:22" x14ac:dyDescent="0.25">
      <c r="V158486" s="1"/>
    </row>
    <row r="158487" spans="22:22" x14ac:dyDescent="0.25">
      <c r="V158487" s="1"/>
    </row>
    <row r="158488" spans="22:22" x14ac:dyDescent="0.25">
      <c r="V158488" s="1"/>
    </row>
    <row r="158489" spans="22:22" x14ac:dyDescent="0.25">
      <c r="V158489" s="1"/>
    </row>
    <row r="158490" spans="22:22" x14ac:dyDescent="0.25">
      <c r="V158490" s="1"/>
    </row>
    <row r="158491" spans="22:22" x14ac:dyDescent="0.25">
      <c r="V158491" s="1"/>
    </row>
    <row r="158492" spans="22:22" x14ac:dyDescent="0.25">
      <c r="V158492" s="1"/>
    </row>
    <row r="158493" spans="22:22" x14ac:dyDescent="0.25">
      <c r="V158493" s="1"/>
    </row>
    <row r="158494" spans="22:22" x14ac:dyDescent="0.25">
      <c r="V158494" s="1"/>
    </row>
    <row r="158495" spans="22:22" x14ac:dyDescent="0.25">
      <c r="V158495" s="1"/>
    </row>
    <row r="158496" spans="22:22" x14ac:dyDescent="0.25">
      <c r="V158496" s="1"/>
    </row>
    <row r="158497" spans="22:22" x14ac:dyDescent="0.25">
      <c r="V158497" s="1"/>
    </row>
    <row r="158498" spans="22:22" x14ac:dyDescent="0.25">
      <c r="V158498" s="1"/>
    </row>
    <row r="158499" spans="22:22" x14ac:dyDescent="0.25">
      <c r="V158499" s="1"/>
    </row>
    <row r="158500" spans="22:22" x14ac:dyDescent="0.25">
      <c r="V158500" s="1"/>
    </row>
    <row r="158501" spans="22:22" x14ac:dyDescent="0.25">
      <c r="V158501" s="1"/>
    </row>
    <row r="158502" spans="22:22" x14ac:dyDescent="0.25">
      <c r="V158502" s="1"/>
    </row>
    <row r="158503" spans="22:22" x14ac:dyDescent="0.25">
      <c r="V158503" s="1"/>
    </row>
    <row r="158504" spans="22:22" x14ac:dyDescent="0.25">
      <c r="V158504" s="1"/>
    </row>
    <row r="158505" spans="22:22" x14ac:dyDescent="0.25">
      <c r="V158505" s="1"/>
    </row>
    <row r="158506" spans="22:22" x14ac:dyDescent="0.25">
      <c r="V158506" s="1"/>
    </row>
    <row r="158507" spans="22:22" x14ac:dyDescent="0.25">
      <c r="V158507" s="1"/>
    </row>
    <row r="158508" spans="22:22" x14ac:dyDescent="0.25">
      <c r="V158508" s="1"/>
    </row>
    <row r="158509" spans="22:22" x14ac:dyDescent="0.25">
      <c r="V158509" s="1"/>
    </row>
    <row r="158510" spans="22:22" x14ac:dyDescent="0.25">
      <c r="V158510" s="1"/>
    </row>
    <row r="158511" spans="22:22" x14ac:dyDescent="0.25">
      <c r="V158511" s="1"/>
    </row>
    <row r="158512" spans="22:22" x14ac:dyDescent="0.25">
      <c r="V158512" s="1"/>
    </row>
    <row r="158513" spans="22:22" x14ac:dyDescent="0.25">
      <c r="V158513" s="1"/>
    </row>
    <row r="158514" spans="22:22" x14ac:dyDescent="0.25">
      <c r="V158514" s="1"/>
    </row>
    <row r="158515" spans="22:22" x14ac:dyDescent="0.25">
      <c r="V158515" s="1"/>
    </row>
    <row r="158516" spans="22:22" x14ac:dyDescent="0.25">
      <c r="V158516" s="1"/>
    </row>
    <row r="158517" spans="22:22" x14ac:dyDescent="0.25">
      <c r="V158517" s="1"/>
    </row>
    <row r="158518" spans="22:22" x14ac:dyDescent="0.25">
      <c r="V158518" s="1"/>
    </row>
    <row r="158519" spans="22:22" x14ac:dyDescent="0.25">
      <c r="V158519" s="1"/>
    </row>
    <row r="158520" spans="22:22" x14ac:dyDescent="0.25">
      <c r="V158520" s="1"/>
    </row>
    <row r="158521" spans="22:22" x14ac:dyDescent="0.25">
      <c r="V158521" s="1"/>
    </row>
    <row r="158522" spans="22:22" x14ac:dyDescent="0.25">
      <c r="V158522" s="1"/>
    </row>
    <row r="158523" spans="22:22" x14ac:dyDescent="0.25">
      <c r="V158523" s="1"/>
    </row>
    <row r="158524" spans="22:22" x14ac:dyDescent="0.25">
      <c r="V158524" s="1"/>
    </row>
    <row r="158525" spans="22:22" x14ac:dyDescent="0.25">
      <c r="V158525" s="1"/>
    </row>
    <row r="158526" spans="22:22" x14ac:dyDescent="0.25">
      <c r="V158526" s="1"/>
    </row>
    <row r="158527" spans="22:22" x14ac:dyDescent="0.25">
      <c r="V158527" s="1"/>
    </row>
    <row r="158528" spans="22:22" x14ac:dyDescent="0.25">
      <c r="V158528" s="1"/>
    </row>
    <row r="158529" spans="22:22" x14ac:dyDescent="0.25">
      <c r="V158529" s="1"/>
    </row>
    <row r="158530" spans="22:22" x14ac:dyDescent="0.25">
      <c r="V158530" s="1"/>
    </row>
    <row r="158531" spans="22:22" x14ac:dyDescent="0.25">
      <c r="V158531" s="1"/>
    </row>
    <row r="158532" spans="22:22" x14ac:dyDescent="0.25">
      <c r="V158532" s="1"/>
    </row>
    <row r="158533" spans="22:22" x14ac:dyDescent="0.25">
      <c r="V158533" s="1"/>
    </row>
    <row r="158534" spans="22:22" x14ac:dyDescent="0.25">
      <c r="V158534" s="1"/>
    </row>
    <row r="158535" spans="22:22" x14ac:dyDescent="0.25">
      <c r="V158535" s="1"/>
    </row>
    <row r="158536" spans="22:22" x14ac:dyDescent="0.25">
      <c r="V158536" s="1"/>
    </row>
    <row r="158537" spans="22:22" x14ac:dyDescent="0.25">
      <c r="V158537" s="1"/>
    </row>
    <row r="158538" spans="22:22" x14ac:dyDescent="0.25">
      <c r="V158538" s="1"/>
    </row>
    <row r="158539" spans="22:22" x14ac:dyDescent="0.25">
      <c r="V158539" s="1"/>
    </row>
    <row r="158540" spans="22:22" x14ac:dyDescent="0.25">
      <c r="V158540" s="1"/>
    </row>
    <row r="158541" spans="22:22" x14ac:dyDescent="0.25">
      <c r="V158541" s="1"/>
    </row>
    <row r="158542" spans="22:22" x14ac:dyDescent="0.25">
      <c r="V158542" s="1"/>
    </row>
    <row r="158543" spans="22:22" x14ac:dyDescent="0.25">
      <c r="V158543" s="1"/>
    </row>
    <row r="158544" spans="22:22" x14ac:dyDescent="0.25">
      <c r="V158544" s="1"/>
    </row>
    <row r="158545" spans="22:22" x14ac:dyDescent="0.25">
      <c r="V158545" s="1"/>
    </row>
    <row r="158546" spans="22:22" x14ac:dyDescent="0.25">
      <c r="V158546" s="1"/>
    </row>
    <row r="158547" spans="22:22" x14ac:dyDescent="0.25">
      <c r="V158547" s="1"/>
    </row>
    <row r="158548" spans="22:22" x14ac:dyDescent="0.25">
      <c r="V158548" s="1"/>
    </row>
    <row r="158549" spans="22:22" x14ac:dyDescent="0.25">
      <c r="V158549" s="1"/>
    </row>
    <row r="158550" spans="22:22" x14ac:dyDescent="0.25">
      <c r="V158550" s="1"/>
    </row>
    <row r="158551" spans="22:22" x14ac:dyDescent="0.25">
      <c r="V158551" s="1"/>
    </row>
    <row r="158552" spans="22:22" x14ac:dyDescent="0.25">
      <c r="V158552" s="1"/>
    </row>
    <row r="158553" spans="22:22" x14ac:dyDescent="0.25">
      <c r="V158553" s="1"/>
    </row>
    <row r="158554" spans="22:22" x14ac:dyDescent="0.25">
      <c r="V158554" s="1"/>
    </row>
    <row r="158555" spans="22:22" x14ac:dyDescent="0.25">
      <c r="V158555" s="1"/>
    </row>
    <row r="158556" spans="22:22" x14ac:dyDescent="0.25">
      <c r="V158556" s="1"/>
    </row>
    <row r="158557" spans="22:22" x14ac:dyDescent="0.25">
      <c r="V158557" s="1"/>
    </row>
    <row r="158558" spans="22:22" x14ac:dyDescent="0.25">
      <c r="V158558" s="1"/>
    </row>
    <row r="158559" spans="22:22" x14ac:dyDescent="0.25">
      <c r="V158559" s="1"/>
    </row>
    <row r="158560" spans="22:22" x14ac:dyDescent="0.25">
      <c r="V158560" s="1"/>
    </row>
    <row r="158561" spans="22:22" x14ac:dyDescent="0.25">
      <c r="V158561" s="1"/>
    </row>
    <row r="158562" spans="22:22" x14ac:dyDescent="0.25">
      <c r="V158562" s="1"/>
    </row>
    <row r="158563" spans="22:22" x14ac:dyDescent="0.25">
      <c r="V158563" s="1"/>
    </row>
    <row r="158564" spans="22:22" x14ac:dyDescent="0.25">
      <c r="V158564" s="1"/>
    </row>
    <row r="158565" spans="22:22" x14ac:dyDescent="0.25">
      <c r="V158565" s="1"/>
    </row>
    <row r="158566" spans="22:22" x14ac:dyDescent="0.25">
      <c r="V158566" s="1"/>
    </row>
    <row r="158567" spans="22:22" x14ac:dyDescent="0.25">
      <c r="V158567" s="1"/>
    </row>
    <row r="158568" spans="22:22" x14ac:dyDescent="0.25">
      <c r="V158568" s="1"/>
    </row>
    <row r="158569" spans="22:22" x14ac:dyDescent="0.25">
      <c r="V158569" s="1"/>
    </row>
    <row r="158570" spans="22:22" x14ac:dyDescent="0.25">
      <c r="V158570" s="1"/>
    </row>
    <row r="158571" spans="22:22" x14ac:dyDescent="0.25">
      <c r="V158571" s="1"/>
    </row>
    <row r="158572" spans="22:22" x14ac:dyDescent="0.25">
      <c r="V158572" s="1"/>
    </row>
    <row r="158573" spans="22:22" x14ac:dyDescent="0.25">
      <c r="V158573" s="1"/>
    </row>
    <row r="158574" spans="22:22" x14ac:dyDescent="0.25">
      <c r="V158574" s="1"/>
    </row>
    <row r="158575" spans="22:22" x14ac:dyDescent="0.25">
      <c r="V158575" s="1"/>
    </row>
    <row r="158576" spans="22:22" x14ac:dyDescent="0.25">
      <c r="V158576" s="1"/>
    </row>
    <row r="158577" spans="22:22" x14ac:dyDescent="0.25">
      <c r="V158577" s="1"/>
    </row>
    <row r="158578" spans="22:22" x14ac:dyDescent="0.25">
      <c r="V158578" s="1"/>
    </row>
    <row r="158579" spans="22:22" x14ac:dyDescent="0.25">
      <c r="V158579" s="1"/>
    </row>
    <row r="158580" spans="22:22" x14ac:dyDescent="0.25">
      <c r="V158580" s="1"/>
    </row>
    <row r="158581" spans="22:22" x14ac:dyDescent="0.25">
      <c r="V158581" s="1"/>
    </row>
    <row r="158582" spans="22:22" x14ac:dyDescent="0.25">
      <c r="V158582" s="1"/>
    </row>
    <row r="158583" spans="22:22" x14ac:dyDescent="0.25">
      <c r="V158583" s="1"/>
    </row>
    <row r="158584" spans="22:22" x14ac:dyDescent="0.25">
      <c r="V158584" s="1"/>
    </row>
    <row r="158585" spans="22:22" x14ac:dyDescent="0.25">
      <c r="V158585" s="1"/>
    </row>
    <row r="158586" spans="22:22" x14ac:dyDescent="0.25">
      <c r="V158586" s="1"/>
    </row>
    <row r="158587" spans="22:22" x14ac:dyDescent="0.25">
      <c r="V158587" s="1"/>
    </row>
    <row r="158588" spans="22:22" x14ac:dyDescent="0.25">
      <c r="V158588" s="1"/>
    </row>
    <row r="158589" spans="22:22" x14ac:dyDescent="0.25">
      <c r="V158589" s="1"/>
    </row>
    <row r="158590" spans="22:22" x14ac:dyDescent="0.25">
      <c r="V158590" s="1"/>
    </row>
    <row r="158591" spans="22:22" x14ac:dyDescent="0.25">
      <c r="V158591" s="1"/>
    </row>
    <row r="158592" spans="22:22" x14ac:dyDescent="0.25">
      <c r="V158592" s="1"/>
    </row>
    <row r="158593" spans="22:22" x14ac:dyDescent="0.25">
      <c r="V158593" s="1"/>
    </row>
    <row r="158594" spans="22:22" x14ac:dyDescent="0.25">
      <c r="V158594" s="1"/>
    </row>
    <row r="158595" spans="22:22" x14ac:dyDescent="0.25">
      <c r="V158595" s="1"/>
    </row>
    <row r="158596" spans="22:22" x14ac:dyDescent="0.25">
      <c r="V158596" s="1"/>
    </row>
    <row r="158597" spans="22:22" x14ac:dyDescent="0.25">
      <c r="V158597" s="1"/>
    </row>
    <row r="158598" spans="22:22" x14ac:dyDescent="0.25">
      <c r="V158598" s="1"/>
    </row>
    <row r="158599" spans="22:22" x14ac:dyDescent="0.25">
      <c r="V158599" s="1"/>
    </row>
    <row r="158600" spans="22:22" x14ac:dyDescent="0.25">
      <c r="V158600" s="1"/>
    </row>
    <row r="158601" spans="22:22" x14ac:dyDescent="0.25">
      <c r="V158601" s="1"/>
    </row>
    <row r="158602" spans="22:22" x14ac:dyDescent="0.25">
      <c r="V158602" s="1"/>
    </row>
    <row r="158603" spans="22:22" x14ac:dyDescent="0.25">
      <c r="V158603" s="1"/>
    </row>
    <row r="158604" spans="22:22" x14ac:dyDescent="0.25">
      <c r="V158604" s="1"/>
    </row>
    <row r="158605" spans="22:22" x14ac:dyDescent="0.25">
      <c r="V158605" s="1"/>
    </row>
    <row r="158606" spans="22:22" x14ac:dyDescent="0.25">
      <c r="V158606" s="1"/>
    </row>
    <row r="158607" spans="22:22" x14ac:dyDescent="0.25">
      <c r="V158607" s="1"/>
    </row>
    <row r="158608" spans="22:22" x14ac:dyDescent="0.25">
      <c r="V158608" s="1"/>
    </row>
    <row r="158609" spans="22:22" x14ac:dyDescent="0.25">
      <c r="V158609" s="1"/>
    </row>
    <row r="158610" spans="22:22" x14ac:dyDescent="0.25">
      <c r="V158610" s="1"/>
    </row>
    <row r="158611" spans="22:22" x14ac:dyDescent="0.25">
      <c r="V158611" s="1"/>
    </row>
    <row r="158612" spans="22:22" x14ac:dyDescent="0.25">
      <c r="V158612" s="1"/>
    </row>
    <row r="158613" spans="22:22" x14ac:dyDescent="0.25">
      <c r="V158613" s="1"/>
    </row>
    <row r="158614" spans="22:22" x14ac:dyDescent="0.25">
      <c r="V158614" s="1"/>
    </row>
    <row r="158615" spans="22:22" x14ac:dyDescent="0.25">
      <c r="V158615" s="1"/>
    </row>
    <row r="158616" spans="22:22" x14ac:dyDescent="0.25">
      <c r="V158616" s="1"/>
    </row>
    <row r="158617" spans="22:22" x14ac:dyDescent="0.25">
      <c r="V158617" s="1"/>
    </row>
    <row r="158618" spans="22:22" x14ac:dyDescent="0.25">
      <c r="V158618" s="1"/>
    </row>
    <row r="158619" spans="22:22" x14ac:dyDescent="0.25">
      <c r="V158619" s="1"/>
    </row>
    <row r="158620" spans="22:22" x14ac:dyDescent="0.25">
      <c r="V158620" s="1"/>
    </row>
    <row r="158621" spans="22:22" x14ac:dyDescent="0.25">
      <c r="V158621" s="1"/>
    </row>
    <row r="158622" spans="22:22" x14ac:dyDescent="0.25">
      <c r="V158622" s="1"/>
    </row>
    <row r="158623" spans="22:22" x14ac:dyDescent="0.25">
      <c r="V158623" s="1"/>
    </row>
    <row r="158624" spans="22:22" x14ac:dyDescent="0.25">
      <c r="V158624" s="1"/>
    </row>
    <row r="158625" spans="22:22" x14ac:dyDescent="0.25">
      <c r="V158625" s="1"/>
    </row>
    <row r="158626" spans="22:22" x14ac:dyDescent="0.25">
      <c r="V158626" s="1"/>
    </row>
    <row r="158627" spans="22:22" x14ac:dyDescent="0.25">
      <c r="V158627" s="1"/>
    </row>
    <row r="158628" spans="22:22" x14ac:dyDescent="0.25">
      <c r="V158628" s="1"/>
    </row>
    <row r="158629" spans="22:22" x14ac:dyDescent="0.25">
      <c r="V158629" s="1"/>
    </row>
    <row r="158630" spans="22:22" x14ac:dyDescent="0.25">
      <c r="V158630" s="1"/>
    </row>
    <row r="158631" spans="22:22" x14ac:dyDescent="0.25">
      <c r="V158631" s="1"/>
    </row>
    <row r="158632" spans="22:22" x14ac:dyDescent="0.25">
      <c r="V158632" s="1"/>
    </row>
    <row r="158633" spans="22:22" x14ac:dyDescent="0.25">
      <c r="V158633" s="1"/>
    </row>
    <row r="158634" spans="22:22" x14ac:dyDescent="0.25">
      <c r="V158634" s="1"/>
    </row>
    <row r="158635" spans="22:22" x14ac:dyDescent="0.25">
      <c r="V158635" s="1"/>
    </row>
    <row r="158636" spans="22:22" x14ac:dyDescent="0.25">
      <c r="V158636" s="1"/>
    </row>
    <row r="158637" spans="22:22" x14ac:dyDescent="0.25">
      <c r="V158637" s="1"/>
    </row>
    <row r="158638" spans="22:22" x14ac:dyDescent="0.25">
      <c r="V158638" s="1"/>
    </row>
    <row r="158639" spans="22:22" x14ac:dyDescent="0.25">
      <c r="V158639" s="1"/>
    </row>
    <row r="158640" spans="22:22" x14ac:dyDescent="0.25">
      <c r="V158640" s="1"/>
    </row>
    <row r="158641" spans="22:22" x14ac:dyDescent="0.25">
      <c r="V158641" s="1"/>
    </row>
    <row r="158642" spans="22:22" x14ac:dyDescent="0.25">
      <c r="V158642" s="1"/>
    </row>
    <row r="158643" spans="22:22" x14ac:dyDescent="0.25">
      <c r="V158643" s="1"/>
    </row>
    <row r="158644" spans="22:22" x14ac:dyDescent="0.25">
      <c r="V158644" s="1"/>
    </row>
    <row r="158645" spans="22:22" x14ac:dyDescent="0.25">
      <c r="V158645" s="1"/>
    </row>
    <row r="158646" spans="22:22" x14ac:dyDescent="0.25">
      <c r="V158646" s="1"/>
    </row>
    <row r="158647" spans="22:22" x14ac:dyDescent="0.25">
      <c r="V158647" s="1"/>
    </row>
    <row r="158648" spans="22:22" x14ac:dyDescent="0.25">
      <c r="V158648" s="1"/>
    </row>
    <row r="158649" spans="22:22" x14ac:dyDescent="0.25">
      <c r="V158649" s="1"/>
    </row>
    <row r="158650" spans="22:22" x14ac:dyDescent="0.25">
      <c r="V158650" s="1"/>
    </row>
    <row r="158651" spans="22:22" x14ac:dyDescent="0.25">
      <c r="V158651" s="1"/>
    </row>
    <row r="158652" spans="22:22" x14ac:dyDescent="0.25">
      <c r="V158652" s="1"/>
    </row>
    <row r="158653" spans="22:22" x14ac:dyDescent="0.25">
      <c r="V158653" s="1"/>
    </row>
    <row r="158654" spans="22:22" x14ac:dyDescent="0.25">
      <c r="V158654" s="1"/>
    </row>
    <row r="158655" spans="22:22" x14ac:dyDescent="0.25">
      <c r="V158655" s="1"/>
    </row>
    <row r="158656" spans="22:22" x14ac:dyDescent="0.25">
      <c r="V158656" s="1"/>
    </row>
    <row r="158657" spans="22:22" x14ac:dyDescent="0.25">
      <c r="V158657" s="1"/>
    </row>
    <row r="158658" spans="22:22" x14ac:dyDescent="0.25">
      <c r="V158658" s="1"/>
    </row>
    <row r="158659" spans="22:22" x14ac:dyDescent="0.25">
      <c r="V158659" s="1"/>
    </row>
    <row r="158660" spans="22:22" x14ac:dyDescent="0.25">
      <c r="V158660" s="1"/>
    </row>
    <row r="158661" spans="22:22" x14ac:dyDescent="0.25">
      <c r="V158661" s="1"/>
    </row>
    <row r="158662" spans="22:22" x14ac:dyDescent="0.25">
      <c r="V158662" s="1"/>
    </row>
    <row r="158663" spans="22:22" x14ac:dyDescent="0.25">
      <c r="V158663" s="1"/>
    </row>
    <row r="158664" spans="22:22" x14ac:dyDescent="0.25">
      <c r="V158664" s="1"/>
    </row>
    <row r="158665" spans="22:22" x14ac:dyDescent="0.25">
      <c r="V158665" s="1"/>
    </row>
    <row r="158666" spans="22:22" x14ac:dyDescent="0.25">
      <c r="V158666" s="1"/>
    </row>
    <row r="158667" spans="22:22" x14ac:dyDescent="0.25">
      <c r="V158667" s="1"/>
    </row>
    <row r="158668" spans="22:22" x14ac:dyDescent="0.25">
      <c r="V158668" s="1"/>
    </row>
    <row r="158669" spans="22:22" x14ac:dyDescent="0.25">
      <c r="V158669" s="1"/>
    </row>
    <row r="158670" spans="22:22" x14ac:dyDescent="0.25">
      <c r="V158670" s="1"/>
    </row>
    <row r="158671" spans="22:22" x14ac:dyDescent="0.25">
      <c r="V158671" s="1"/>
    </row>
    <row r="158672" spans="22:22" x14ac:dyDescent="0.25">
      <c r="V158672" s="1"/>
    </row>
    <row r="158673" spans="22:22" x14ac:dyDescent="0.25">
      <c r="V158673" s="1"/>
    </row>
    <row r="158674" spans="22:22" x14ac:dyDescent="0.25">
      <c r="V158674" s="1"/>
    </row>
    <row r="158675" spans="22:22" x14ac:dyDescent="0.25">
      <c r="V158675" s="1"/>
    </row>
    <row r="158676" spans="22:22" x14ac:dyDescent="0.25">
      <c r="V158676" s="1"/>
    </row>
    <row r="158677" spans="22:22" x14ac:dyDescent="0.25">
      <c r="V158677" s="1"/>
    </row>
    <row r="158678" spans="22:22" x14ac:dyDescent="0.25">
      <c r="V158678" s="1"/>
    </row>
    <row r="158679" spans="22:22" x14ac:dyDescent="0.25">
      <c r="V158679" s="1"/>
    </row>
    <row r="158680" spans="22:22" x14ac:dyDescent="0.25">
      <c r="V158680" s="1"/>
    </row>
    <row r="158681" spans="22:22" x14ac:dyDescent="0.25">
      <c r="V158681" s="1"/>
    </row>
    <row r="158682" spans="22:22" x14ac:dyDescent="0.25">
      <c r="V158682" s="1"/>
    </row>
    <row r="158683" spans="22:22" x14ac:dyDescent="0.25">
      <c r="V158683" s="1"/>
    </row>
    <row r="158684" spans="22:22" x14ac:dyDescent="0.25">
      <c r="V158684" s="1"/>
    </row>
    <row r="158685" spans="22:22" x14ac:dyDescent="0.25">
      <c r="V158685" s="1"/>
    </row>
    <row r="158686" spans="22:22" x14ac:dyDescent="0.25">
      <c r="V158686" s="1"/>
    </row>
    <row r="158687" spans="22:22" x14ac:dyDescent="0.25">
      <c r="V158687" s="1"/>
    </row>
    <row r="158688" spans="22:22" x14ac:dyDescent="0.25">
      <c r="V158688" s="1"/>
    </row>
    <row r="158689" spans="22:22" x14ac:dyDescent="0.25">
      <c r="V158689" s="1"/>
    </row>
    <row r="158690" spans="22:22" x14ac:dyDescent="0.25">
      <c r="V158690" s="1"/>
    </row>
    <row r="158691" spans="22:22" x14ac:dyDescent="0.25">
      <c r="V158691" s="1"/>
    </row>
    <row r="158692" spans="22:22" x14ac:dyDescent="0.25">
      <c r="V158692" s="1"/>
    </row>
    <row r="158693" spans="22:22" x14ac:dyDescent="0.25">
      <c r="V158693" s="1"/>
    </row>
    <row r="158694" spans="22:22" x14ac:dyDescent="0.25">
      <c r="V158694" s="1"/>
    </row>
    <row r="158695" spans="22:22" x14ac:dyDescent="0.25">
      <c r="V158695" s="1"/>
    </row>
    <row r="158696" spans="22:22" x14ac:dyDescent="0.25">
      <c r="V158696" s="1"/>
    </row>
    <row r="158697" spans="22:22" x14ac:dyDescent="0.25">
      <c r="V158697" s="1"/>
    </row>
    <row r="158698" spans="22:22" x14ac:dyDescent="0.25">
      <c r="V158698" s="1"/>
    </row>
    <row r="158699" spans="22:22" x14ac:dyDescent="0.25">
      <c r="V158699" s="1"/>
    </row>
    <row r="158700" spans="22:22" x14ac:dyDescent="0.25">
      <c r="V158700" s="1"/>
    </row>
    <row r="158701" spans="22:22" x14ac:dyDescent="0.25">
      <c r="V158701" s="1"/>
    </row>
    <row r="158702" spans="22:22" x14ac:dyDescent="0.25">
      <c r="V158702" s="1"/>
    </row>
    <row r="158703" spans="22:22" x14ac:dyDescent="0.25">
      <c r="V158703" s="1"/>
    </row>
    <row r="158704" spans="22:22" x14ac:dyDescent="0.25">
      <c r="V158704" s="1"/>
    </row>
    <row r="158705" spans="22:22" x14ac:dyDescent="0.25">
      <c r="V158705" s="1"/>
    </row>
    <row r="158706" spans="22:22" x14ac:dyDescent="0.25">
      <c r="V158706" s="1"/>
    </row>
    <row r="158707" spans="22:22" x14ac:dyDescent="0.25">
      <c r="V158707" s="1"/>
    </row>
    <row r="158708" spans="22:22" x14ac:dyDescent="0.25">
      <c r="V158708" s="1"/>
    </row>
    <row r="158709" spans="22:22" x14ac:dyDescent="0.25">
      <c r="V158709" s="1"/>
    </row>
    <row r="158710" spans="22:22" x14ac:dyDescent="0.25">
      <c r="V158710" s="1"/>
    </row>
    <row r="158711" spans="22:22" x14ac:dyDescent="0.25">
      <c r="V158711" s="1"/>
    </row>
    <row r="158712" spans="22:22" x14ac:dyDescent="0.25">
      <c r="V158712" s="1"/>
    </row>
    <row r="158713" spans="22:22" x14ac:dyDescent="0.25">
      <c r="V158713" s="1"/>
    </row>
    <row r="158714" spans="22:22" x14ac:dyDescent="0.25">
      <c r="V158714" s="1"/>
    </row>
    <row r="158715" spans="22:22" x14ac:dyDescent="0.25">
      <c r="V158715" s="1"/>
    </row>
    <row r="158716" spans="22:22" x14ac:dyDescent="0.25">
      <c r="V158716" s="1"/>
    </row>
    <row r="158717" spans="22:22" x14ac:dyDescent="0.25">
      <c r="V158717" s="1"/>
    </row>
    <row r="158718" spans="22:22" x14ac:dyDescent="0.25">
      <c r="V158718" s="1"/>
    </row>
    <row r="158719" spans="22:22" x14ac:dyDescent="0.25">
      <c r="V158719" s="1"/>
    </row>
    <row r="158720" spans="22:22" x14ac:dyDescent="0.25">
      <c r="V158720" s="1"/>
    </row>
    <row r="158721" spans="22:22" x14ac:dyDescent="0.25">
      <c r="V158721" s="1"/>
    </row>
    <row r="158722" spans="22:22" x14ac:dyDescent="0.25">
      <c r="V158722" s="1"/>
    </row>
    <row r="158723" spans="22:22" x14ac:dyDescent="0.25">
      <c r="V158723" s="1"/>
    </row>
    <row r="158724" spans="22:22" x14ac:dyDescent="0.25">
      <c r="V158724" s="1"/>
    </row>
    <row r="158725" spans="22:22" x14ac:dyDescent="0.25">
      <c r="V158725" s="1"/>
    </row>
    <row r="158726" spans="22:22" x14ac:dyDescent="0.25">
      <c r="V158726" s="1"/>
    </row>
    <row r="158727" spans="22:22" x14ac:dyDescent="0.25">
      <c r="V158727" s="1"/>
    </row>
    <row r="158728" spans="22:22" x14ac:dyDescent="0.25">
      <c r="V158728" s="1"/>
    </row>
    <row r="158729" spans="22:22" x14ac:dyDescent="0.25">
      <c r="V158729" s="1"/>
    </row>
    <row r="158730" spans="22:22" x14ac:dyDescent="0.25">
      <c r="V158730" s="1"/>
    </row>
    <row r="158731" spans="22:22" x14ac:dyDescent="0.25">
      <c r="V158731" s="1"/>
    </row>
    <row r="158732" spans="22:22" x14ac:dyDescent="0.25">
      <c r="V158732" s="1"/>
    </row>
    <row r="158733" spans="22:22" x14ac:dyDescent="0.25">
      <c r="V158733" s="1"/>
    </row>
    <row r="158734" spans="22:22" x14ac:dyDescent="0.25">
      <c r="V158734" s="1"/>
    </row>
    <row r="158735" spans="22:22" x14ac:dyDescent="0.25">
      <c r="V158735" s="1"/>
    </row>
    <row r="158736" spans="22:22" x14ac:dyDescent="0.25">
      <c r="V158736" s="1"/>
    </row>
    <row r="158737" spans="22:22" x14ac:dyDescent="0.25">
      <c r="V158737" s="1"/>
    </row>
    <row r="158738" spans="22:22" x14ac:dyDescent="0.25">
      <c r="V158738" s="1"/>
    </row>
    <row r="158739" spans="22:22" x14ac:dyDescent="0.25">
      <c r="V158739" s="1"/>
    </row>
    <row r="158740" spans="22:22" x14ac:dyDescent="0.25">
      <c r="V158740" s="1"/>
    </row>
    <row r="158741" spans="22:22" x14ac:dyDescent="0.25">
      <c r="V158741" s="1"/>
    </row>
    <row r="158742" spans="22:22" x14ac:dyDescent="0.25">
      <c r="V158742" s="1"/>
    </row>
    <row r="158743" spans="22:22" x14ac:dyDescent="0.25">
      <c r="V158743" s="1"/>
    </row>
    <row r="158744" spans="22:22" x14ac:dyDescent="0.25">
      <c r="V158744" s="1"/>
    </row>
    <row r="158745" spans="22:22" x14ac:dyDescent="0.25">
      <c r="V158745" s="1"/>
    </row>
    <row r="158746" spans="22:22" x14ac:dyDescent="0.25">
      <c r="V158746" s="1"/>
    </row>
    <row r="158747" spans="22:22" x14ac:dyDescent="0.25">
      <c r="V158747" s="1"/>
    </row>
    <row r="158748" spans="22:22" x14ac:dyDescent="0.25">
      <c r="V158748" s="1"/>
    </row>
    <row r="158749" spans="22:22" x14ac:dyDescent="0.25">
      <c r="V158749" s="1"/>
    </row>
    <row r="158750" spans="22:22" x14ac:dyDescent="0.25">
      <c r="V158750" s="1"/>
    </row>
    <row r="158751" spans="22:22" x14ac:dyDescent="0.25">
      <c r="V158751" s="1"/>
    </row>
    <row r="158752" spans="22:22" x14ac:dyDescent="0.25">
      <c r="V158752" s="1"/>
    </row>
    <row r="158753" spans="22:22" x14ac:dyDescent="0.25">
      <c r="V158753" s="1"/>
    </row>
    <row r="158754" spans="22:22" x14ac:dyDescent="0.25">
      <c r="V158754" s="1"/>
    </row>
    <row r="158755" spans="22:22" x14ac:dyDescent="0.25">
      <c r="V158755" s="1"/>
    </row>
    <row r="158756" spans="22:22" x14ac:dyDescent="0.25">
      <c r="V158756" s="1"/>
    </row>
    <row r="158757" spans="22:22" x14ac:dyDescent="0.25">
      <c r="V158757" s="1"/>
    </row>
    <row r="158758" spans="22:22" x14ac:dyDescent="0.25">
      <c r="V158758" s="1"/>
    </row>
    <row r="158759" spans="22:22" x14ac:dyDescent="0.25">
      <c r="V158759" s="1"/>
    </row>
    <row r="158760" spans="22:22" x14ac:dyDescent="0.25">
      <c r="V158760" s="1"/>
    </row>
    <row r="158761" spans="22:22" x14ac:dyDescent="0.25">
      <c r="V158761" s="1"/>
    </row>
    <row r="158762" spans="22:22" x14ac:dyDescent="0.25">
      <c r="V158762" s="1"/>
    </row>
    <row r="158763" spans="22:22" x14ac:dyDescent="0.25">
      <c r="V158763" s="1"/>
    </row>
    <row r="158764" spans="22:22" x14ac:dyDescent="0.25">
      <c r="V158764" s="1"/>
    </row>
    <row r="158765" spans="22:22" x14ac:dyDescent="0.25">
      <c r="V158765" s="1"/>
    </row>
    <row r="158766" spans="22:22" x14ac:dyDescent="0.25">
      <c r="V158766" s="1"/>
    </row>
    <row r="158767" spans="22:22" x14ac:dyDescent="0.25">
      <c r="V158767" s="1"/>
    </row>
    <row r="158768" spans="22:22" x14ac:dyDescent="0.25">
      <c r="V158768" s="1"/>
    </row>
    <row r="158769" spans="22:22" x14ac:dyDescent="0.25">
      <c r="V158769" s="1"/>
    </row>
    <row r="158770" spans="22:22" x14ac:dyDescent="0.25">
      <c r="V158770" s="1"/>
    </row>
    <row r="158771" spans="22:22" x14ac:dyDescent="0.25">
      <c r="V158771" s="1"/>
    </row>
    <row r="158772" spans="22:22" x14ac:dyDescent="0.25">
      <c r="V158772" s="1"/>
    </row>
    <row r="158773" spans="22:22" x14ac:dyDescent="0.25">
      <c r="V158773" s="1"/>
    </row>
    <row r="158774" spans="22:22" x14ac:dyDescent="0.25">
      <c r="V158774" s="1"/>
    </row>
    <row r="158775" spans="22:22" x14ac:dyDescent="0.25">
      <c r="V158775" s="1"/>
    </row>
    <row r="158776" spans="22:22" x14ac:dyDescent="0.25">
      <c r="V158776" s="1"/>
    </row>
    <row r="158777" spans="22:22" x14ac:dyDescent="0.25">
      <c r="V158777" s="1"/>
    </row>
    <row r="158778" spans="22:22" x14ac:dyDescent="0.25">
      <c r="V158778" s="1"/>
    </row>
    <row r="158779" spans="22:22" x14ac:dyDescent="0.25">
      <c r="V158779" s="1"/>
    </row>
    <row r="158780" spans="22:22" x14ac:dyDescent="0.25">
      <c r="V158780" s="1"/>
    </row>
    <row r="158781" spans="22:22" x14ac:dyDescent="0.25">
      <c r="V158781" s="1"/>
    </row>
    <row r="158782" spans="22:22" x14ac:dyDescent="0.25">
      <c r="V158782" s="1"/>
    </row>
    <row r="158783" spans="22:22" x14ac:dyDescent="0.25">
      <c r="V158783" s="1"/>
    </row>
    <row r="158784" spans="22:22" x14ac:dyDescent="0.25">
      <c r="V158784" s="1"/>
    </row>
    <row r="158785" spans="22:22" x14ac:dyDescent="0.25">
      <c r="V158785" s="1"/>
    </row>
    <row r="158786" spans="22:22" x14ac:dyDescent="0.25">
      <c r="V158786" s="1"/>
    </row>
    <row r="158787" spans="22:22" x14ac:dyDescent="0.25">
      <c r="V158787" s="1"/>
    </row>
    <row r="158788" spans="22:22" x14ac:dyDescent="0.25">
      <c r="V158788" s="1"/>
    </row>
    <row r="158789" spans="22:22" x14ac:dyDescent="0.25">
      <c r="V158789" s="1"/>
    </row>
    <row r="158790" spans="22:22" x14ac:dyDescent="0.25">
      <c r="V158790" s="1"/>
    </row>
    <row r="158791" spans="22:22" x14ac:dyDescent="0.25">
      <c r="V158791" s="1"/>
    </row>
    <row r="158792" spans="22:22" x14ac:dyDescent="0.25">
      <c r="V158792" s="1"/>
    </row>
    <row r="158793" spans="22:22" x14ac:dyDescent="0.25">
      <c r="V158793" s="1"/>
    </row>
    <row r="158794" spans="22:22" x14ac:dyDescent="0.25">
      <c r="V158794" s="1"/>
    </row>
    <row r="158795" spans="22:22" x14ac:dyDescent="0.25">
      <c r="V158795" s="1"/>
    </row>
    <row r="158796" spans="22:22" x14ac:dyDescent="0.25">
      <c r="V158796" s="1"/>
    </row>
    <row r="158797" spans="22:22" x14ac:dyDescent="0.25">
      <c r="V158797" s="1"/>
    </row>
    <row r="158798" spans="22:22" x14ac:dyDescent="0.25">
      <c r="V158798" s="1"/>
    </row>
    <row r="158799" spans="22:22" x14ac:dyDescent="0.25">
      <c r="V158799" s="1"/>
    </row>
    <row r="158800" spans="22:22" x14ac:dyDescent="0.25">
      <c r="V158800" s="1"/>
    </row>
    <row r="158801" spans="22:22" x14ac:dyDescent="0.25">
      <c r="V158801" s="1"/>
    </row>
    <row r="158802" spans="22:22" x14ac:dyDescent="0.25">
      <c r="V158802" s="1"/>
    </row>
    <row r="158803" spans="22:22" x14ac:dyDescent="0.25">
      <c r="V158803" s="1"/>
    </row>
    <row r="158804" spans="22:22" x14ac:dyDescent="0.25">
      <c r="V158804" s="1"/>
    </row>
    <row r="158805" spans="22:22" x14ac:dyDescent="0.25">
      <c r="V158805" s="1"/>
    </row>
    <row r="158806" spans="22:22" x14ac:dyDescent="0.25">
      <c r="V158806" s="1"/>
    </row>
    <row r="158807" spans="22:22" x14ac:dyDescent="0.25">
      <c r="V158807" s="1"/>
    </row>
    <row r="158808" spans="22:22" x14ac:dyDescent="0.25">
      <c r="V158808" s="1"/>
    </row>
    <row r="158809" spans="22:22" x14ac:dyDescent="0.25">
      <c r="V158809" s="1"/>
    </row>
    <row r="158810" spans="22:22" x14ac:dyDescent="0.25">
      <c r="V158810" s="1"/>
    </row>
    <row r="158811" spans="22:22" x14ac:dyDescent="0.25">
      <c r="V158811" s="1"/>
    </row>
    <row r="158812" spans="22:22" x14ac:dyDescent="0.25">
      <c r="V158812" s="1"/>
    </row>
    <row r="158813" spans="22:22" x14ac:dyDescent="0.25">
      <c r="V158813" s="1"/>
    </row>
    <row r="158814" spans="22:22" x14ac:dyDescent="0.25">
      <c r="V158814" s="1"/>
    </row>
    <row r="158815" spans="22:22" x14ac:dyDescent="0.25">
      <c r="V158815" s="1"/>
    </row>
    <row r="158816" spans="22:22" x14ac:dyDescent="0.25">
      <c r="V158816" s="1"/>
    </row>
    <row r="158817" spans="22:22" x14ac:dyDescent="0.25">
      <c r="V158817" s="1"/>
    </row>
    <row r="158818" spans="22:22" x14ac:dyDescent="0.25">
      <c r="V158818" s="1"/>
    </row>
    <row r="158819" spans="22:22" x14ac:dyDescent="0.25">
      <c r="V158819" s="1"/>
    </row>
    <row r="158820" spans="22:22" x14ac:dyDescent="0.25">
      <c r="V158820" s="1"/>
    </row>
    <row r="158821" spans="22:22" x14ac:dyDescent="0.25">
      <c r="V158821" s="1"/>
    </row>
    <row r="158822" spans="22:22" x14ac:dyDescent="0.25">
      <c r="V158822" s="1"/>
    </row>
    <row r="158823" spans="22:22" x14ac:dyDescent="0.25">
      <c r="V158823" s="1"/>
    </row>
    <row r="158824" spans="22:22" x14ac:dyDescent="0.25">
      <c r="V158824" s="1"/>
    </row>
    <row r="158825" spans="22:22" x14ac:dyDescent="0.25">
      <c r="V158825" s="1"/>
    </row>
    <row r="158826" spans="22:22" x14ac:dyDescent="0.25">
      <c r="V158826" s="1"/>
    </row>
    <row r="158827" spans="22:22" x14ac:dyDescent="0.25">
      <c r="V158827" s="1"/>
    </row>
    <row r="158828" spans="22:22" x14ac:dyDescent="0.25">
      <c r="V158828" s="1"/>
    </row>
    <row r="158829" spans="22:22" x14ac:dyDescent="0.25">
      <c r="V158829" s="1"/>
    </row>
    <row r="158830" spans="22:22" x14ac:dyDescent="0.25">
      <c r="V158830" s="1"/>
    </row>
    <row r="158831" spans="22:22" x14ac:dyDescent="0.25">
      <c r="V158831" s="1"/>
    </row>
    <row r="158832" spans="22:22" x14ac:dyDescent="0.25">
      <c r="V158832" s="1"/>
    </row>
    <row r="158833" spans="22:22" x14ac:dyDescent="0.25">
      <c r="V158833" s="1"/>
    </row>
    <row r="158834" spans="22:22" x14ac:dyDescent="0.25">
      <c r="V158834" s="1"/>
    </row>
    <row r="158835" spans="22:22" x14ac:dyDescent="0.25">
      <c r="V158835" s="1"/>
    </row>
    <row r="158836" spans="22:22" x14ac:dyDescent="0.25">
      <c r="V158836" s="1"/>
    </row>
    <row r="158837" spans="22:22" x14ac:dyDescent="0.25">
      <c r="V158837" s="1"/>
    </row>
    <row r="158838" spans="22:22" x14ac:dyDescent="0.25">
      <c r="V158838" s="1"/>
    </row>
    <row r="158839" spans="22:22" x14ac:dyDescent="0.25">
      <c r="V158839" s="1"/>
    </row>
    <row r="158840" spans="22:22" x14ac:dyDescent="0.25">
      <c r="V158840" s="1"/>
    </row>
    <row r="158841" spans="22:22" x14ac:dyDescent="0.25">
      <c r="V158841" s="1"/>
    </row>
    <row r="158842" spans="22:22" x14ac:dyDescent="0.25">
      <c r="V158842" s="1"/>
    </row>
    <row r="158843" spans="22:22" x14ac:dyDescent="0.25">
      <c r="V158843" s="1"/>
    </row>
    <row r="158844" spans="22:22" x14ac:dyDescent="0.25">
      <c r="V158844" s="1"/>
    </row>
    <row r="158845" spans="22:22" x14ac:dyDescent="0.25">
      <c r="V158845" s="1"/>
    </row>
    <row r="158846" spans="22:22" x14ac:dyDescent="0.25">
      <c r="V158846" s="1"/>
    </row>
    <row r="158847" spans="22:22" x14ac:dyDescent="0.25">
      <c r="V158847" s="1"/>
    </row>
    <row r="158848" spans="22:22" x14ac:dyDescent="0.25">
      <c r="V158848" s="1"/>
    </row>
    <row r="158849" spans="22:22" x14ac:dyDescent="0.25">
      <c r="V158849" s="1"/>
    </row>
    <row r="158850" spans="22:22" x14ac:dyDescent="0.25">
      <c r="V158850" s="1"/>
    </row>
    <row r="158851" spans="22:22" x14ac:dyDescent="0.25">
      <c r="V158851" s="1"/>
    </row>
    <row r="158852" spans="22:22" x14ac:dyDescent="0.25">
      <c r="V158852" s="1"/>
    </row>
    <row r="158853" spans="22:22" x14ac:dyDescent="0.25">
      <c r="V158853" s="1"/>
    </row>
    <row r="158854" spans="22:22" x14ac:dyDescent="0.25">
      <c r="V158854" s="1"/>
    </row>
    <row r="158855" spans="22:22" x14ac:dyDescent="0.25">
      <c r="V158855" s="1"/>
    </row>
    <row r="158856" spans="22:22" x14ac:dyDescent="0.25">
      <c r="V158856" s="1"/>
    </row>
    <row r="158857" spans="22:22" x14ac:dyDescent="0.25">
      <c r="V158857" s="1"/>
    </row>
    <row r="158858" spans="22:22" x14ac:dyDescent="0.25">
      <c r="V158858" s="1"/>
    </row>
    <row r="158859" spans="22:22" x14ac:dyDescent="0.25">
      <c r="V158859" s="1"/>
    </row>
    <row r="158860" spans="22:22" x14ac:dyDescent="0.25">
      <c r="V158860" s="1"/>
    </row>
    <row r="158861" spans="22:22" x14ac:dyDescent="0.25">
      <c r="V158861" s="1"/>
    </row>
    <row r="158862" spans="22:22" x14ac:dyDescent="0.25">
      <c r="V158862" s="1"/>
    </row>
    <row r="158863" spans="22:22" x14ac:dyDescent="0.25">
      <c r="V158863" s="1"/>
    </row>
    <row r="158864" spans="22:22" x14ac:dyDescent="0.25">
      <c r="V158864" s="1"/>
    </row>
    <row r="158865" spans="22:22" x14ac:dyDescent="0.25">
      <c r="V158865" s="1"/>
    </row>
    <row r="158866" spans="22:22" x14ac:dyDescent="0.25">
      <c r="V158866" s="1"/>
    </row>
    <row r="158867" spans="22:22" x14ac:dyDescent="0.25">
      <c r="V158867" s="1"/>
    </row>
    <row r="158868" spans="22:22" x14ac:dyDescent="0.25">
      <c r="V158868" s="1"/>
    </row>
    <row r="158869" spans="22:22" x14ac:dyDescent="0.25">
      <c r="V158869" s="1"/>
    </row>
    <row r="158870" spans="22:22" x14ac:dyDescent="0.25">
      <c r="V158870" s="1"/>
    </row>
    <row r="158871" spans="22:22" x14ac:dyDescent="0.25">
      <c r="V158871" s="1"/>
    </row>
    <row r="158872" spans="22:22" x14ac:dyDescent="0.25">
      <c r="V158872" s="1"/>
    </row>
    <row r="158873" spans="22:22" x14ac:dyDescent="0.25">
      <c r="V158873" s="1"/>
    </row>
    <row r="158874" spans="22:22" x14ac:dyDescent="0.25">
      <c r="V158874" s="1"/>
    </row>
    <row r="158875" spans="22:22" x14ac:dyDescent="0.25">
      <c r="V158875" s="1"/>
    </row>
    <row r="158876" spans="22:22" x14ac:dyDescent="0.25">
      <c r="V158876" s="1"/>
    </row>
    <row r="158877" spans="22:22" x14ac:dyDescent="0.25">
      <c r="V158877" s="1"/>
    </row>
    <row r="158878" spans="22:22" x14ac:dyDescent="0.25">
      <c r="V158878" s="1"/>
    </row>
    <row r="158879" spans="22:22" x14ac:dyDescent="0.25">
      <c r="V158879" s="1"/>
    </row>
    <row r="158880" spans="22:22" x14ac:dyDescent="0.25">
      <c r="V158880" s="1"/>
    </row>
    <row r="158881" spans="22:22" x14ac:dyDescent="0.25">
      <c r="V158881" s="1"/>
    </row>
    <row r="158882" spans="22:22" x14ac:dyDescent="0.25">
      <c r="V158882" s="1"/>
    </row>
    <row r="158883" spans="22:22" x14ac:dyDescent="0.25">
      <c r="V158883" s="1"/>
    </row>
    <row r="158884" spans="22:22" x14ac:dyDescent="0.25">
      <c r="V158884" s="1"/>
    </row>
    <row r="158885" spans="22:22" x14ac:dyDescent="0.25">
      <c r="V158885" s="1"/>
    </row>
    <row r="158886" spans="22:22" x14ac:dyDescent="0.25">
      <c r="V158886" s="1"/>
    </row>
    <row r="158887" spans="22:22" x14ac:dyDescent="0.25">
      <c r="V158887" s="1"/>
    </row>
    <row r="158888" spans="22:22" x14ac:dyDescent="0.25">
      <c r="V158888" s="1"/>
    </row>
    <row r="158889" spans="22:22" x14ac:dyDescent="0.25">
      <c r="V158889" s="1"/>
    </row>
    <row r="158890" spans="22:22" x14ac:dyDescent="0.25">
      <c r="V158890" s="1"/>
    </row>
    <row r="158891" spans="22:22" x14ac:dyDescent="0.25">
      <c r="V158891" s="1"/>
    </row>
    <row r="158892" spans="22:22" x14ac:dyDescent="0.25">
      <c r="V158892" s="1"/>
    </row>
    <row r="158893" spans="22:22" x14ac:dyDescent="0.25">
      <c r="V158893" s="1"/>
    </row>
    <row r="158894" spans="22:22" x14ac:dyDescent="0.25">
      <c r="V158894" s="1"/>
    </row>
    <row r="158895" spans="22:22" x14ac:dyDescent="0.25">
      <c r="V158895" s="1"/>
    </row>
    <row r="158896" spans="22:22" x14ac:dyDescent="0.25">
      <c r="V158896" s="1"/>
    </row>
    <row r="158897" spans="22:22" x14ac:dyDescent="0.25">
      <c r="V158897" s="1"/>
    </row>
    <row r="158898" spans="22:22" x14ac:dyDescent="0.25">
      <c r="V158898" s="1"/>
    </row>
    <row r="158899" spans="22:22" x14ac:dyDescent="0.25">
      <c r="V158899" s="1"/>
    </row>
    <row r="158900" spans="22:22" x14ac:dyDescent="0.25">
      <c r="V158900" s="1"/>
    </row>
    <row r="158901" spans="22:22" x14ac:dyDescent="0.25">
      <c r="V158901" s="1"/>
    </row>
    <row r="158902" spans="22:22" x14ac:dyDescent="0.25">
      <c r="V158902" s="1"/>
    </row>
    <row r="158903" spans="22:22" x14ac:dyDescent="0.25">
      <c r="V158903" s="1"/>
    </row>
    <row r="158904" spans="22:22" x14ac:dyDescent="0.25">
      <c r="V158904" s="1"/>
    </row>
    <row r="158905" spans="22:22" x14ac:dyDescent="0.25">
      <c r="V158905" s="1"/>
    </row>
    <row r="158906" spans="22:22" x14ac:dyDescent="0.25">
      <c r="V158906" s="1"/>
    </row>
    <row r="158907" spans="22:22" x14ac:dyDescent="0.25">
      <c r="V158907" s="1"/>
    </row>
    <row r="158908" spans="22:22" x14ac:dyDescent="0.25">
      <c r="V158908" s="1"/>
    </row>
    <row r="158909" spans="22:22" x14ac:dyDescent="0.25">
      <c r="V158909" s="1"/>
    </row>
    <row r="158910" spans="22:22" x14ac:dyDescent="0.25">
      <c r="V158910" s="1"/>
    </row>
    <row r="158911" spans="22:22" x14ac:dyDescent="0.25">
      <c r="V158911" s="1"/>
    </row>
    <row r="158912" spans="22:22" x14ac:dyDescent="0.25">
      <c r="V158912" s="1"/>
    </row>
    <row r="158913" spans="22:22" x14ac:dyDescent="0.25">
      <c r="V158913" s="1"/>
    </row>
    <row r="158914" spans="22:22" x14ac:dyDescent="0.25">
      <c r="V158914" s="1"/>
    </row>
    <row r="158915" spans="22:22" x14ac:dyDescent="0.25">
      <c r="V158915" s="1"/>
    </row>
    <row r="158916" spans="22:22" x14ac:dyDescent="0.25">
      <c r="V158916" s="1"/>
    </row>
    <row r="158917" spans="22:22" x14ac:dyDescent="0.25">
      <c r="V158917" s="1"/>
    </row>
    <row r="158918" spans="22:22" x14ac:dyDescent="0.25">
      <c r="V158918" s="1"/>
    </row>
    <row r="158919" spans="22:22" x14ac:dyDescent="0.25">
      <c r="V158919" s="1"/>
    </row>
    <row r="158920" spans="22:22" x14ac:dyDescent="0.25">
      <c r="V158920" s="1"/>
    </row>
    <row r="158921" spans="22:22" x14ac:dyDescent="0.25">
      <c r="V158921" s="1"/>
    </row>
    <row r="158922" spans="22:22" x14ac:dyDescent="0.25">
      <c r="V158922" s="1"/>
    </row>
    <row r="158923" spans="22:22" x14ac:dyDescent="0.25">
      <c r="V158923" s="1"/>
    </row>
    <row r="158924" spans="22:22" x14ac:dyDescent="0.25">
      <c r="V158924" s="1"/>
    </row>
    <row r="158925" spans="22:22" x14ac:dyDescent="0.25">
      <c r="V158925" s="1"/>
    </row>
    <row r="158926" spans="22:22" x14ac:dyDescent="0.25">
      <c r="V158926" s="1"/>
    </row>
    <row r="158927" spans="22:22" x14ac:dyDescent="0.25">
      <c r="V158927" s="1"/>
    </row>
    <row r="158928" spans="22:22" x14ac:dyDescent="0.25">
      <c r="V158928" s="1"/>
    </row>
    <row r="158929" spans="22:22" x14ac:dyDescent="0.25">
      <c r="V158929" s="1"/>
    </row>
    <row r="158930" spans="22:22" x14ac:dyDescent="0.25">
      <c r="V158930" s="1"/>
    </row>
    <row r="158931" spans="22:22" x14ac:dyDescent="0.25">
      <c r="V158931" s="1"/>
    </row>
    <row r="158932" spans="22:22" x14ac:dyDescent="0.25">
      <c r="V158932" s="1"/>
    </row>
    <row r="158933" spans="22:22" x14ac:dyDescent="0.25">
      <c r="V158933" s="1"/>
    </row>
    <row r="158934" spans="22:22" x14ac:dyDescent="0.25">
      <c r="V158934" s="1"/>
    </row>
    <row r="158935" spans="22:22" x14ac:dyDescent="0.25">
      <c r="V158935" s="1"/>
    </row>
    <row r="158936" spans="22:22" x14ac:dyDescent="0.25">
      <c r="V158936" s="1"/>
    </row>
    <row r="158937" spans="22:22" x14ac:dyDescent="0.25">
      <c r="V158937" s="1"/>
    </row>
    <row r="158938" spans="22:22" x14ac:dyDescent="0.25">
      <c r="V158938" s="1"/>
    </row>
    <row r="158939" spans="22:22" x14ac:dyDescent="0.25">
      <c r="V158939" s="1"/>
    </row>
    <row r="158940" spans="22:22" x14ac:dyDescent="0.25">
      <c r="V158940" s="1"/>
    </row>
    <row r="158941" spans="22:22" x14ac:dyDescent="0.25">
      <c r="V158941" s="1"/>
    </row>
    <row r="158942" spans="22:22" x14ac:dyDescent="0.25">
      <c r="V158942" s="1"/>
    </row>
    <row r="158943" spans="22:22" x14ac:dyDescent="0.25">
      <c r="V158943" s="1"/>
    </row>
    <row r="158944" spans="22:22" x14ac:dyDescent="0.25">
      <c r="V158944" s="1"/>
    </row>
    <row r="158945" spans="22:22" x14ac:dyDescent="0.25">
      <c r="V158945" s="1"/>
    </row>
    <row r="158946" spans="22:22" x14ac:dyDescent="0.25">
      <c r="V158946" s="1"/>
    </row>
    <row r="158947" spans="22:22" x14ac:dyDescent="0.25">
      <c r="V158947" s="1"/>
    </row>
    <row r="158948" spans="22:22" x14ac:dyDescent="0.25">
      <c r="V158948" s="1"/>
    </row>
    <row r="158949" spans="22:22" x14ac:dyDescent="0.25">
      <c r="V158949" s="1"/>
    </row>
    <row r="158950" spans="22:22" x14ac:dyDescent="0.25">
      <c r="V158950" s="1"/>
    </row>
    <row r="158951" spans="22:22" x14ac:dyDescent="0.25">
      <c r="V158951" s="1"/>
    </row>
    <row r="158952" spans="22:22" x14ac:dyDescent="0.25">
      <c r="V158952" s="1"/>
    </row>
    <row r="158953" spans="22:22" x14ac:dyDescent="0.25">
      <c r="V158953" s="1"/>
    </row>
    <row r="158954" spans="22:22" x14ac:dyDescent="0.25">
      <c r="V158954" s="1"/>
    </row>
    <row r="158955" spans="22:22" x14ac:dyDescent="0.25">
      <c r="V158955" s="1"/>
    </row>
    <row r="158956" spans="22:22" x14ac:dyDescent="0.25">
      <c r="V158956" s="1"/>
    </row>
    <row r="158957" spans="22:22" x14ac:dyDescent="0.25">
      <c r="V158957" s="1"/>
    </row>
    <row r="158958" spans="22:22" x14ac:dyDescent="0.25">
      <c r="V158958" s="1"/>
    </row>
    <row r="158959" spans="22:22" x14ac:dyDescent="0.25">
      <c r="V158959" s="1"/>
    </row>
    <row r="158960" spans="22:22" x14ac:dyDescent="0.25">
      <c r="V158960" s="1"/>
    </row>
    <row r="158961" spans="22:22" x14ac:dyDescent="0.25">
      <c r="V158961" s="1"/>
    </row>
    <row r="158962" spans="22:22" x14ac:dyDescent="0.25">
      <c r="V158962" s="1"/>
    </row>
    <row r="158963" spans="22:22" x14ac:dyDescent="0.25">
      <c r="V158963" s="1"/>
    </row>
    <row r="158964" spans="22:22" x14ac:dyDescent="0.25">
      <c r="V158964" s="1"/>
    </row>
    <row r="158965" spans="22:22" x14ac:dyDescent="0.25">
      <c r="V158965" s="1"/>
    </row>
    <row r="158966" spans="22:22" x14ac:dyDescent="0.25">
      <c r="V158966" s="1"/>
    </row>
    <row r="158967" spans="22:22" x14ac:dyDescent="0.25">
      <c r="V158967" s="1"/>
    </row>
    <row r="158968" spans="22:22" x14ac:dyDescent="0.25">
      <c r="V158968" s="1"/>
    </row>
    <row r="158969" spans="22:22" x14ac:dyDescent="0.25">
      <c r="V158969" s="1"/>
    </row>
    <row r="158970" spans="22:22" x14ac:dyDescent="0.25">
      <c r="V158970" s="1"/>
    </row>
    <row r="158971" spans="22:22" x14ac:dyDescent="0.25">
      <c r="V158971" s="1"/>
    </row>
    <row r="158972" spans="22:22" x14ac:dyDescent="0.25">
      <c r="V158972" s="1"/>
    </row>
    <row r="158973" spans="22:22" x14ac:dyDescent="0.25">
      <c r="V158973" s="1"/>
    </row>
    <row r="158974" spans="22:22" x14ac:dyDescent="0.25">
      <c r="V158974" s="1"/>
    </row>
    <row r="158975" spans="22:22" x14ac:dyDescent="0.25">
      <c r="V158975" s="1"/>
    </row>
    <row r="158976" spans="22:22" x14ac:dyDescent="0.25">
      <c r="V158976" s="1"/>
    </row>
    <row r="158977" spans="22:22" x14ac:dyDescent="0.25">
      <c r="V158977" s="1"/>
    </row>
    <row r="158978" spans="22:22" x14ac:dyDescent="0.25">
      <c r="V158978" s="1"/>
    </row>
    <row r="158979" spans="22:22" x14ac:dyDescent="0.25">
      <c r="V158979" s="1"/>
    </row>
    <row r="158980" spans="22:22" x14ac:dyDescent="0.25">
      <c r="V158980" s="1"/>
    </row>
    <row r="158981" spans="22:22" x14ac:dyDescent="0.25">
      <c r="V158981" s="1"/>
    </row>
    <row r="158982" spans="22:22" x14ac:dyDescent="0.25">
      <c r="V158982" s="1"/>
    </row>
    <row r="158983" spans="22:22" x14ac:dyDescent="0.25">
      <c r="V158983" s="1"/>
    </row>
    <row r="158984" spans="22:22" x14ac:dyDescent="0.25">
      <c r="V158984" s="1"/>
    </row>
    <row r="158985" spans="22:22" x14ac:dyDescent="0.25">
      <c r="V158985" s="1"/>
    </row>
    <row r="158986" spans="22:22" x14ac:dyDescent="0.25">
      <c r="V158986" s="1"/>
    </row>
    <row r="158987" spans="22:22" x14ac:dyDescent="0.25">
      <c r="V158987" s="1"/>
    </row>
    <row r="158988" spans="22:22" x14ac:dyDescent="0.25">
      <c r="V158988" s="1"/>
    </row>
    <row r="158989" spans="22:22" x14ac:dyDescent="0.25">
      <c r="V158989" s="1"/>
    </row>
    <row r="158990" spans="22:22" x14ac:dyDescent="0.25">
      <c r="V158990" s="1"/>
    </row>
    <row r="158991" spans="22:22" x14ac:dyDescent="0.25">
      <c r="V158991" s="1"/>
    </row>
    <row r="158992" spans="22:22" x14ac:dyDescent="0.25">
      <c r="V158992" s="1"/>
    </row>
    <row r="158993" spans="22:22" x14ac:dyDescent="0.25">
      <c r="V158993" s="1"/>
    </row>
    <row r="158994" spans="22:22" x14ac:dyDescent="0.25">
      <c r="V158994" s="1"/>
    </row>
    <row r="158995" spans="22:22" x14ac:dyDescent="0.25">
      <c r="V158995" s="1"/>
    </row>
    <row r="158996" spans="22:22" x14ac:dyDescent="0.25">
      <c r="V158996" s="1"/>
    </row>
    <row r="158997" spans="22:22" x14ac:dyDescent="0.25">
      <c r="V158997" s="1"/>
    </row>
    <row r="158998" spans="22:22" x14ac:dyDescent="0.25">
      <c r="V158998" s="1"/>
    </row>
    <row r="158999" spans="22:22" x14ac:dyDescent="0.25">
      <c r="V158999" s="1"/>
    </row>
    <row r="159000" spans="22:22" x14ac:dyDescent="0.25">
      <c r="V159000" s="1"/>
    </row>
    <row r="159001" spans="22:22" x14ac:dyDescent="0.25">
      <c r="V159001" s="1"/>
    </row>
    <row r="159002" spans="22:22" x14ac:dyDescent="0.25">
      <c r="V159002" s="1"/>
    </row>
    <row r="159003" spans="22:22" x14ac:dyDescent="0.25">
      <c r="V159003" s="1"/>
    </row>
    <row r="159004" spans="22:22" x14ac:dyDescent="0.25">
      <c r="V159004" s="1"/>
    </row>
    <row r="159005" spans="22:22" x14ac:dyDescent="0.25">
      <c r="V159005" s="1"/>
    </row>
    <row r="159006" spans="22:22" x14ac:dyDescent="0.25">
      <c r="V159006" s="1"/>
    </row>
    <row r="159007" spans="22:22" x14ac:dyDescent="0.25">
      <c r="V159007" s="1"/>
    </row>
    <row r="159008" spans="22:22" x14ac:dyDescent="0.25">
      <c r="V159008" s="1"/>
    </row>
    <row r="159009" spans="22:22" x14ac:dyDescent="0.25">
      <c r="V159009" s="1"/>
    </row>
    <row r="159010" spans="22:22" x14ac:dyDescent="0.25">
      <c r="V159010" s="1"/>
    </row>
    <row r="159011" spans="22:22" x14ac:dyDescent="0.25">
      <c r="V159011" s="1"/>
    </row>
    <row r="159012" spans="22:22" x14ac:dyDescent="0.25">
      <c r="V159012" s="1"/>
    </row>
    <row r="159013" spans="22:22" x14ac:dyDescent="0.25">
      <c r="V159013" s="1"/>
    </row>
    <row r="159014" spans="22:22" x14ac:dyDescent="0.25">
      <c r="V159014" s="1"/>
    </row>
    <row r="159015" spans="22:22" x14ac:dyDescent="0.25">
      <c r="V159015" s="1"/>
    </row>
    <row r="159016" spans="22:22" x14ac:dyDescent="0.25">
      <c r="V159016" s="1"/>
    </row>
    <row r="159017" spans="22:22" x14ac:dyDescent="0.25">
      <c r="V159017" s="1"/>
    </row>
    <row r="159018" spans="22:22" x14ac:dyDescent="0.25">
      <c r="V159018" s="1"/>
    </row>
    <row r="159019" spans="22:22" x14ac:dyDescent="0.25">
      <c r="V159019" s="1"/>
    </row>
    <row r="159020" spans="22:22" x14ac:dyDescent="0.25">
      <c r="V159020" s="1"/>
    </row>
    <row r="159021" spans="22:22" x14ac:dyDescent="0.25">
      <c r="V159021" s="1"/>
    </row>
    <row r="159022" spans="22:22" x14ac:dyDescent="0.25">
      <c r="V159022" s="1"/>
    </row>
    <row r="159023" spans="22:22" x14ac:dyDescent="0.25">
      <c r="V159023" s="1"/>
    </row>
    <row r="159024" spans="22:22" x14ac:dyDescent="0.25">
      <c r="V159024" s="1"/>
    </row>
    <row r="159025" spans="22:22" x14ac:dyDescent="0.25">
      <c r="V159025" s="1"/>
    </row>
    <row r="159026" spans="22:22" x14ac:dyDescent="0.25">
      <c r="V159026" s="1"/>
    </row>
    <row r="159027" spans="22:22" x14ac:dyDescent="0.25">
      <c r="V159027" s="1"/>
    </row>
    <row r="159028" spans="22:22" x14ac:dyDescent="0.25">
      <c r="V159028" s="1"/>
    </row>
    <row r="159029" spans="22:22" x14ac:dyDescent="0.25">
      <c r="V159029" s="1"/>
    </row>
    <row r="159030" spans="22:22" x14ac:dyDescent="0.25">
      <c r="V159030" s="1"/>
    </row>
    <row r="159031" spans="22:22" x14ac:dyDescent="0.25">
      <c r="V159031" s="1"/>
    </row>
    <row r="159032" spans="22:22" x14ac:dyDescent="0.25">
      <c r="V159032" s="1"/>
    </row>
    <row r="159033" spans="22:22" x14ac:dyDescent="0.25">
      <c r="V159033" s="1"/>
    </row>
    <row r="159034" spans="22:22" x14ac:dyDescent="0.25">
      <c r="V159034" s="1"/>
    </row>
    <row r="159035" spans="22:22" x14ac:dyDescent="0.25">
      <c r="V159035" s="1"/>
    </row>
    <row r="159036" spans="22:22" x14ac:dyDescent="0.25">
      <c r="V159036" s="1"/>
    </row>
    <row r="159037" spans="22:22" x14ac:dyDescent="0.25">
      <c r="V159037" s="1"/>
    </row>
    <row r="159038" spans="22:22" x14ac:dyDescent="0.25">
      <c r="V159038" s="1"/>
    </row>
    <row r="159039" spans="22:22" x14ac:dyDescent="0.25">
      <c r="V159039" s="1"/>
    </row>
    <row r="159040" spans="22:22" x14ac:dyDescent="0.25">
      <c r="V159040" s="1"/>
    </row>
    <row r="159041" spans="22:22" x14ac:dyDescent="0.25">
      <c r="V159041" s="1"/>
    </row>
    <row r="159042" spans="22:22" x14ac:dyDescent="0.25">
      <c r="V159042" s="1"/>
    </row>
    <row r="159043" spans="22:22" x14ac:dyDescent="0.25">
      <c r="V159043" s="1"/>
    </row>
    <row r="159044" spans="22:22" x14ac:dyDescent="0.25">
      <c r="V159044" s="1"/>
    </row>
    <row r="159045" spans="22:22" x14ac:dyDescent="0.25">
      <c r="V159045" s="1"/>
    </row>
    <row r="159046" spans="22:22" x14ac:dyDescent="0.25">
      <c r="V159046" s="1"/>
    </row>
    <row r="159047" spans="22:22" x14ac:dyDescent="0.25">
      <c r="V159047" s="1"/>
    </row>
    <row r="159048" spans="22:22" x14ac:dyDescent="0.25">
      <c r="V159048" s="1"/>
    </row>
    <row r="159049" spans="22:22" x14ac:dyDescent="0.25">
      <c r="V159049" s="1"/>
    </row>
    <row r="159050" spans="22:22" x14ac:dyDescent="0.25">
      <c r="V159050" s="1"/>
    </row>
    <row r="159051" spans="22:22" x14ac:dyDescent="0.25">
      <c r="V159051" s="1"/>
    </row>
    <row r="159052" spans="22:22" x14ac:dyDescent="0.25">
      <c r="V159052" s="1"/>
    </row>
    <row r="159053" spans="22:22" x14ac:dyDescent="0.25">
      <c r="V159053" s="1"/>
    </row>
    <row r="159054" spans="22:22" x14ac:dyDescent="0.25">
      <c r="V159054" s="1"/>
    </row>
    <row r="159055" spans="22:22" x14ac:dyDescent="0.25">
      <c r="V159055" s="1"/>
    </row>
    <row r="159056" spans="22:22" x14ac:dyDescent="0.25">
      <c r="V159056" s="1"/>
    </row>
    <row r="159057" spans="22:22" x14ac:dyDescent="0.25">
      <c r="V159057" s="1"/>
    </row>
    <row r="159058" spans="22:22" x14ac:dyDescent="0.25">
      <c r="V159058" s="1"/>
    </row>
    <row r="159059" spans="22:22" x14ac:dyDescent="0.25">
      <c r="V159059" s="1"/>
    </row>
    <row r="159060" spans="22:22" x14ac:dyDescent="0.25">
      <c r="V159060" s="1"/>
    </row>
    <row r="159061" spans="22:22" x14ac:dyDescent="0.25">
      <c r="V159061" s="1"/>
    </row>
    <row r="159062" spans="22:22" x14ac:dyDescent="0.25">
      <c r="V159062" s="1"/>
    </row>
    <row r="159063" spans="22:22" x14ac:dyDescent="0.25">
      <c r="V159063" s="1"/>
    </row>
    <row r="159064" spans="22:22" x14ac:dyDescent="0.25">
      <c r="V159064" s="1"/>
    </row>
    <row r="159065" spans="22:22" x14ac:dyDescent="0.25">
      <c r="V159065" s="1"/>
    </row>
    <row r="159066" spans="22:22" x14ac:dyDescent="0.25">
      <c r="V159066" s="1"/>
    </row>
    <row r="159067" spans="22:22" x14ac:dyDescent="0.25">
      <c r="V159067" s="1"/>
    </row>
    <row r="159068" spans="22:22" x14ac:dyDescent="0.25">
      <c r="V159068" s="1"/>
    </row>
    <row r="159069" spans="22:22" x14ac:dyDescent="0.25">
      <c r="V159069" s="1"/>
    </row>
    <row r="159070" spans="22:22" x14ac:dyDescent="0.25">
      <c r="V159070" s="1"/>
    </row>
    <row r="159071" spans="22:22" x14ac:dyDescent="0.25">
      <c r="V159071" s="1"/>
    </row>
    <row r="159072" spans="22:22" x14ac:dyDescent="0.25">
      <c r="V159072" s="1"/>
    </row>
    <row r="159073" spans="22:22" x14ac:dyDescent="0.25">
      <c r="V159073" s="1"/>
    </row>
    <row r="159074" spans="22:22" x14ac:dyDescent="0.25">
      <c r="V159074" s="1"/>
    </row>
    <row r="159075" spans="22:22" x14ac:dyDescent="0.25">
      <c r="V159075" s="1"/>
    </row>
    <row r="159076" spans="22:22" x14ac:dyDescent="0.25">
      <c r="V159076" s="1"/>
    </row>
    <row r="159077" spans="22:22" x14ac:dyDescent="0.25">
      <c r="V159077" s="1"/>
    </row>
    <row r="159078" spans="22:22" x14ac:dyDescent="0.25">
      <c r="V159078" s="1"/>
    </row>
    <row r="159079" spans="22:22" x14ac:dyDescent="0.25">
      <c r="V159079" s="1"/>
    </row>
    <row r="159080" spans="22:22" x14ac:dyDescent="0.25">
      <c r="V159080" s="1"/>
    </row>
    <row r="159081" spans="22:22" x14ac:dyDescent="0.25">
      <c r="V159081" s="1"/>
    </row>
    <row r="159082" spans="22:22" x14ac:dyDescent="0.25">
      <c r="V159082" s="1"/>
    </row>
    <row r="159083" spans="22:22" x14ac:dyDescent="0.25">
      <c r="V159083" s="1"/>
    </row>
    <row r="159084" spans="22:22" x14ac:dyDescent="0.25">
      <c r="V159084" s="1"/>
    </row>
    <row r="159085" spans="22:22" x14ac:dyDescent="0.25">
      <c r="V159085" s="1"/>
    </row>
    <row r="159086" spans="22:22" x14ac:dyDescent="0.25">
      <c r="V159086" s="1"/>
    </row>
    <row r="159087" spans="22:22" x14ac:dyDescent="0.25">
      <c r="V159087" s="1"/>
    </row>
    <row r="159088" spans="22:22" x14ac:dyDescent="0.25">
      <c r="V159088" s="1"/>
    </row>
    <row r="159089" spans="22:22" x14ac:dyDescent="0.25">
      <c r="V159089" s="1"/>
    </row>
    <row r="159090" spans="22:22" x14ac:dyDescent="0.25">
      <c r="V159090" s="1"/>
    </row>
    <row r="159091" spans="22:22" x14ac:dyDescent="0.25">
      <c r="V159091" s="1"/>
    </row>
    <row r="159092" spans="22:22" x14ac:dyDescent="0.25">
      <c r="V159092" s="1"/>
    </row>
    <row r="159093" spans="22:22" x14ac:dyDescent="0.25">
      <c r="V159093" s="1"/>
    </row>
    <row r="159094" spans="22:22" x14ac:dyDescent="0.25">
      <c r="V159094" s="1"/>
    </row>
    <row r="159095" spans="22:22" x14ac:dyDescent="0.25">
      <c r="V159095" s="1"/>
    </row>
    <row r="159096" spans="22:22" x14ac:dyDescent="0.25">
      <c r="V159096" s="1"/>
    </row>
    <row r="159097" spans="22:22" x14ac:dyDescent="0.25">
      <c r="V159097" s="1"/>
    </row>
    <row r="159098" spans="22:22" x14ac:dyDescent="0.25">
      <c r="V159098" s="1"/>
    </row>
    <row r="159099" spans="22:22" x14ac:dyDescent="0.25">
      <c r="V159099" s="1"/>
    </row>
    <row r="159100" spans="22:22" x14ac:dyDescent="0.25">
      <c r="V159100" s="1"/>
    </row>
    <row r="159101" spans="22:22" x14ac:dyDescent="0.25">
      <c r="V159101" s="1"/>
    </row>
    <row r="159102" spans="22:22" x14ac:dyDescent="0.25">
      <c r="V159102" s="1"/>
    </row>
    <row r="159103" spans="22:22" x14ac:dyDescent="0.25">
      <c r="V159103" s="1"/>
    </row>
    <row r="159104" spans="22:22" x14ac:dyDescent="0.25">
      <c r="V159104" s="1"/>
    </row>
    <row r="159105" spans="22:22" x14ac:dyDescent="0.25">
      <c r="V159105" s="1"/>
    </row>
    <row r="159106" spans="22:22" x14ac:dyDescent="0.25">
      <c r="V159106" s="1"/>
    </row>
    <row r="159107" spans="22:22" x14ac:dyDescent="0.25">
      <c r="V159107" s="1"/>
    </row>
    <row r="159108" spans="22:22" x14ac:dyDescent="0.25">
      <c r="V159108" s="1"/>
    </row>
    <row r="159109" spans="22:22" x14ac:dyDescent="0.25">
      <c r="V159109" s="1"/>
    </row>
    <row r="159110" spans="22:22" x14ac:dyDescent="0.25">
      <c r="V159110" s="1"/>
    </row>
    <row r="159111" spans="22:22" x14ac:dyDescent="0.25">
      <c r="V159111" s="1"/>
    </row>
    <row r="159112" spans="22:22" x14ac:dyDescent="0.25">
      <c r="V159112" s="1"/>
    </row>
    <row r="159113" spans="22:22" x14ac:dyDescent="0.25">
      <c r="V159113" s="1"/>
    </row>
    <row r="159114" spans="22:22" x14ac:dyDescent="0.25">
      <c r="V159114" s="1"/>
    </row>
    <row r="159115" spans="22:22" x14ac:dyDescent="0.25">
      <c r="V159115" s="1"/>
    </row>
    <row r="159116" spans="22:22" x14ac:dyDescent="0.25">
      <c r="V159116" s="1"/>
    </row>
    <row r="159117" spans="22:22" x14ac:dyDescent="0.25">
      <c r="V159117" s="1"/>
    </row>
    <row r="159118" spans="22:22" x14ac:dyDescent="0.25">
      <c r="V159118" s="1"/>
    </row>
    <row r="159119" spans="22:22" x14ac:dyDescent="0.25">
      <c r="V159119" s="1"/>
    </row>
    <row r="159120" spans="22:22" x14ac:dyDescent="0.25">
      <c r="V159120" s="1"/>
    </row>
    <row r="159121" spans="22:22" x14ac:dyDescent="0.25">
      <c r="V159121" s="1"/>
    </row>
    <row r="159122" spans="22:22" x14ac:dyDescent="0.25">
      <c r="V159122" s="1"/>
    </row>
    <row r="159123" spans="22:22" x14ac:dyDescent="0.25">
      <c r="V159123" s="1"/>
    </row>
    <row r="159124" spans="22:22" x14ac:dyDescent="0.25">
      <c r="V159124" s="1"/>
    </row>
    <row r="159125" spans="22:22" x14ac:dyDescent="0.25">
      <c r="V159125" s="1"/>
    </row>
    <row r="159126" spans="22:22" x14ac:dyDescent="0.25">
      <c r="V159126" s="1"/>
    </row>
    <row r="159127" spans="22:22" x14ac:dyDescent="0.25">
      <c r="V159127" s="1"/>
    </row>
    <row r="159128" spans="22:22" x14ac:dyDescent="0.25">
      <c r="V159128" s="1"/>
    </row>
    <row r="159129" spans="22:22" x14ac:dyDescent="0.25">
      <c r="V159129" s="1"/>
    </row>
    <row r="159130" spans="22:22" x14ac:dyDescent="0.25">
      <c r="V159130" s="1"/>
    </row>
    <row r="159131" spans="22:22" x14ac:dyDescent="0.25">
      <c r="V159131" s="1"/>
    </row>
    <row r="159132" spans="22:22" x14ac:dyDescent="0.25">
      <c r="V159132" s="1"/>
    </row>
    <row r="159133" spans="22:22" x14ac:dyDescent="0.25">
      <c r="V159133" s="1"/>
    </row>
    <row r="159134" spans="22:22" x14ac:dyDescent="0.25">
      <c r="V159134" s="1"/>
    </row>
    <row r="159135" spans="22:22" x14ac:dyDescent="0.25">
      <c r="V159135" s="1"/>
    </row>
    <row r="159136" spans="22:22" x14ac:dyDescent="0.25">
      <c r="V159136" s="1"/>
    </row>
    <row r="159137" spans="22:22" x14ac:dyDescent="0.25">
      <c r="V159137" s="1"/>
    </row>
    <row r="159138" spans="22:22" x14ac:dyDescent="0.25">
      <c r="V159138" s="1"/>
    </row>
    <row r="159139" spans="22:22" x14ac:dyDescent="0.25">
      <c r="V159139" s="1"/>
    </row>
    <row r="159140" spans="22:22" x14ac:dyDescent="0.25">
      <c r="V159140" s="1"/>
    </row>
    <row r="159141" spans="22:22" x14ac:dyDescent="0.25">
      <c r="V159141" s="1"/>
    </row>
    <row r="159142" spans="22:22" x14ac:dyDescent="0.25">
      <c r="V159142" s="1"/>
    </row>
    <row r="159143" spans="22:22" x14ac:dyDescent="0.25">
      <c r="V159143" s="1"/>
    </row>
    <row r="159144" spans="22:22" x14ac:dyDescent="0.25">
      <c r="V159144" s="1"/>
    </row>
    <row r="159145" spans="22:22" x14ac:dyDescent="0.25">
      <c r="V159145" s="1"/>
    </row>
    <row r="159146" spans="22:22" x14ac:dyDescent="0.25">
      <c r="V159146" s="1"/>
    </row>
    <row r="159147" spans="22:22" x14ac:dyDescent="0.25">
      <c r="V159147" s="1"/>
    </row>
    <row r="159148" spans="22:22" x14ac:dyDescent="0.25">
      <c r="V159148" s="1"/>
    </row>
    <row r="159149" spans="22:22" x14ac:dyDescent="0.25">
      <c r="V159149" s="1"/>
    </row>
    <row r="159150" spans="22:22" x14ac:dyDescent="0.25">
      <c r="V159150" s="1"/>
    </row>
    <row r="159151" spans="22:22" x14ac:dyDescent="0.25">
      <c r="V159151" s="1"/>
    </row>
    <row r="159152" spans="22:22" x14ac:dyDescent="0.25">
      <c r="V159152" s="1"/>
    </row>
    <row r="159153" spans="22:22" x14ac:dyDescent="0.25">
      <c r="V159153" s="1"/>
    </row>
    <row r="159154" spans="22:22" x14ac:dyDescent="0.25">
      <c r="V159154" s="1"/>
    </row>
    <row r="159155" spans="22:22" x14ac:dyDescent="0.25">
      <c r="V159155" s="1"/>
    </row>
    <row r="159156" spans="22:22" x14ac:dyDescent="0.25">
      <c r="V159156" s="1"/>
    </row>
    <row r="159157" spans="22:22" x14ac:dyDescent="0.25">
      <c r="V159157" s="1"/>
    </row>
    <row r="159158" spans="22:22" x14ac:dyDescent="0.25">
      <c r="V159158" s="1"/>
    </row>
    <row r="159159" spans="22:22" x14ac:dyDescent="0.25">
      <c r="V159159" s="1"/>
    </row>
    <row r="159160" spans="22:22" x14ac:dyDescent="0.25">
      <c r="V159160" s="1"/>
    </row>
    <row r="159161" spans="22:22" x14ac:dyDescent="0.25">
      <c r="V159161" s="1"/>
    </row>
    <row r="159162" spans="22:22" x14ac:dyDescent="0.25">
      <c r="V159162" s="1"/>
    </row>
    <row r="159163" spans="22:22" x14ac:dyDescent="0.25">
      <c r="V159163" s="1"/>
    </row>
    <row r="159164" spans="22:22" x14ac:dyDescent="0.25">
      <c r="V159164" s="1"/>
    </row>
    <row r="159165" spans="22:22" x14ac:dyDescent="0.25">
      <c r="V159165" s="1"/>
    </row>
    <row r="159166" spans="22:22" x14ac:dyDescent="0.25">
      <c r="V159166" s="1"/>
    </row>
    <row r="159167" spans="22:22" x14ac:dyDescent="0.25">
      <c r="V159167" s="1"/>
    </row>
    <row r="159168" spans="22:22" x14ac:dyDescent="0.25">
      <c r="V159168" s="1"/>
    </row>
    <row r="159169" spans="22:22" x14ac:dyDescent="0.25">
      <c r="V159169" s="1"/>
    </row>
    <row r="159170" spans="22:22" x14ac:dyDescent="0.25">
      <c r="V159170" s="1"/>
    </row>
    <row r="159171" spans="22:22" x14ac:dyDescent="0.25">
      <c r="V159171" s="1"/>
    </row>
    <row r="159172" spans="22:22" x14ac:dyDescent="0.25">
      <c r="V159172" s="1"/>
    </row>
    <row r="159173" spans="22:22" x14ac:dyDescent="0.25">
      <c r="V159173" s="1"/>
    </row>
    <row r="159174" spans="22:22" x14ac:dyDescent="0.25">
      <c r="V159174" s="1"/>
    </row>
    <row r="159175" spans="22:22" x14ac:dyDescent="0.25">
      <c r="V159175" s="1"/>
    </row>
    <row r="159176" spans="22:22" x14ac:dyDescent="0.25">
      <c r="V159176" s="1"/>
    </row>
    <row r="159177" spans="22:22" x14ac:dyDescent="0.25">
      <c r="V159177" s="1"/>
    </row>
    <row r="159178" spans="22:22" x14ac:dyDescent="0.25">
      <c r="V159178" s="1"/>
    </row>
    <row r="159179" spans="22:22" x14ac:dyDescent="0.25">
      <c r="V159179" s="1"/>
    </row>
    <row r="159180" spans="22:22" x14ac:dyDescent="0.25">
      <c r="V159180" s="1"/>
    </row>
    <row r="159181" spans="22:22" x14ac:dyDescent="0.25">
      <c r="V159181" s="1"/>
    </row>
    <row r="159182" spans="22:22" x14ac:dyDescent="0.25">
      <c r="V159182" s="1"/>
    </row>
    <row r="159183" spans="22:22" x14ac:dyDescent="0.25">
      <c r="V159183" s="1"/>
    </row>
    <row r="159184" spans="22:22" x14ac:dyDescent="0.25">
      <c r="V159184" s="1"/>
    </row>
    <row r="159185" spans="22:22" x14ac:dyDescent="0.25">
      <c r="V159185" s="1"/>
    </row>
    <row r="159186" spans="22:22" x14ac:dyDescent="0.25">
      <c r="V159186" s="1"/>
    </row>
    <row r="159187" spans="22:22" x14ac:dyDescent="0.25">
      <c r="V159187" s="1"/>
    </row>
    <row r="159188" spans="22:22" x14ac:dyDescent="0.25">
      <c r="V159188" s="1"/>
    </row>
    <row r="159189" spans="22:22" x14ac:dyDescent="0.25">
      <c r="V159189" s="1"/>
    </row>
    <row r="159190" spans="22:22" x14ac:dyDescent="0.25">
      <c r="V159190" s="1"/>
    </row>
    <row r="159191" spans="22:22" x14ac:dyDescent="0.25">
      <c r="V159191" s="1"/>
    </row>
    <row r="159192" spans="22:22" x14ac:dyDescent="0.25">
      <c r="V159192" s="1"/>
    </row>
    <row r="159193" spans="22:22" x14ac:dyDescent="0.25">
      <c r="V159193" s="1"/>
    </row>
    <row r="159194" spans="22:22" x14ac:dyDescent="0.25">
      <c r="V159194" s="1"/>
    </row>
    <row r="159195" spans="22:22" x14ac:dyDescent="0.25">
      <c r="V159195" s="1"/>
    </row>
    <row r="159196" spans="22:22" x14ac:dyDescent="0.25">
      <c r="V159196" s="1"/>
    </row>
    <row r="159197" spans="22:22" x14ac:dyDescent="0.25">
      <c r="V159197" s="1"/>
    </row>
    <row r="159198" spans="22:22" x14ac:dyDescent="0.25">
      <c r="V159198" s="1"/>
    </row>
    <row r="159199" spans="22:22" x14ac:dyDescent="0.25">
      <c r="V159199" s="1"/>
    </row>
    <row r="159200" spans="22:22" x14ac:dyDescent="0.25">
      <c r="V159200" s="1"/>
    </row>
    <row r="159201" spans="22:22" x14ac:dyDescent="0.25">
      <c r="V159201" s="1"/>
    </row>
    <row r="159202" spans="22:22" x14ac:dyDescent="0.25">
      <c r="V159202" s="1"/>
    </row>
    <row r="159203" spans="22:22" x14ac:dyDescent="0.25">
      <c r="V159203" s="1"/>
    </row>
    <row r="159204" spans="22:22" x14ac:dyDescent="0.25">
      <c r="V159204" s="1"/>
    </row>
    <row r="159205" spans="22:22" x14ac:dyDescent="0.25">
      <c r="V159205" s="1"/>
    </row>
    <row r="159206" spans="22:22" x14ac:dyDescent="0.25">
      <c r="V159206" s="1"/>
    </row>
    <row r="159207" spans="22:22" x14ac:dyDescent="0.25">
      <c r="V159207" s="1"/>
    </row>
    <row r="159208" spans="22:22" x14ac:dyDescent="0.25">
      <c r="V159208" s="1"/>
    </row>
    <row r="159209" spans="22:22" x14ac:dyDescent="0.25">
      <c r="V159209" s="1"/>
    </row>
    <row r="159210" spans="22:22" x14ac:dyDescent="0.25">
      <c r="V159210" s="1"/>
    </row>
    <row r="159211" spans="22:22" x14ac:dyDescent="0.25">
      <c r="V159211" s="1"/>
    </row>
    <row r="159212" spans="22:22" x14ac:dyDescent="0.25">
      <c r="V159212" s="1"/>
    </row>
    <row r="159213" spans="22:22" x14ac:dyDescent="0.25">
      <c r="V159213" s="1"/>
    </row>
    <row r="159214" spans="22:22" x14ac:dyDescent="0.25">
      <c r="V159214" s="1"/>
    </row>
    <row r="159215" spans="22:22" x14ac:dyDescent="0.25">
      <c r="V159215" s="1"/>
    </row>
    <row r="159216" spans="22:22" x14ac:dyDescent="0.25">
      <c r="V159216" s="1"/>
    </row>
    <row r="159217" spans="22:22" x14ac:dyDescent="0.25">
      <c r="V159217" s="1"/>
    </row>
    <row r="159218" spans="22:22" x14ac:dyDescent="0.25">
      <c r="V159218" s="1"/>
    </row>
    <row r="159219" spans="22:22" x14ac:dyDescent="0.25">
      <c r="V159219" s="1"/>
    </row>
    <row r="159220" spans="22:22" x14ac:dyDescent="0.25">
      <c r="V159220" s="1"/>
    </row>
    <row r="159221" spans="22:22" x14ac:dyDescent="0.25">
      <c r="V159221" s="1"/>
    </row>
    <row r="159222" spans="22:22" x14ac:dyDescent="0.25">
      <c r="V159222" s="1"/>
    </row>
    <row r="159223" spans="22:22" x14ac:dyDescent="0.25">
      <c r="V159223" s="1"/>
    </row>
    <row r="159224" spans="22:22" x14ac:dyDescent="0.25">
      <c r="V159224" s="1"/>
    </row>
    <row r="159225" spans="22:22" x14ac:dyDescent="0.25">
      <c r="V159225" s="1"/>
    </row>
    <row r="159226" spans="22:22" x14ac:dyDescent="0.25">
      <c r="V159226" s="1"/>
    </row>
    <row r="159227" spans="22:22" x14ac:dyDescent="0.25">
      <c r="V159227" s="1"/>
    </row>
    <row r="159228" spans="22:22" x14ac:dyDescent="0.25">
      <c r="V159228" s="1"/>
    </row>
    <row r="159229" spans="22:22" x14ac:dyDescent="0.25">
      <c r="V159229" s="1"/>
    </row>
    <row r="159230" spans="22:22" x14ac:dyDescent="0.25">
      <c r="V159230" s="1"/>
    </row>
    <row r="159231" spans="22:22" x14ac:dyDescent="0.25">
      <c r="V159231" s="1"/>
    </row>
    <row r="159232" spans="22:22" x14ac:dyDescent="0.25">
      <c r="V159232" s="1"/>
    </row>
    <row r="159233" spans="22:22" x14ac:dyDescent="0.25">
      <c r="V159233" s="1"/>
    </row>
    <row r="159234" spans="22:22" x14ac:dyDescent="0.25">
      <c r="V159234" s="1"/>
    </row>
    <row r="159235" spans="22:22" x14ac:dyDescent="0.25">
      <c r="V159235" s="1"/>
    </row>
    <row r="159236" spans="22:22" x14ac:dyDescent="0.25">
      <c r="V159236" s="1"/>
    </row>
    <row r="159237" spans="22:22" x14ac:dyDescent="0.25">
      <c r="V159237" s="1"/>
    </row>
    <row r="159238" spans="22:22" x14ac:dyDescent="0.25">
      <c r="V159238" s="1"/>
    </row>
    <row r="159239" spans="22:22" x14ac:dyDescent="0.25">
      <c r="V159239" s="1"/>
    </row>
    <row r="159240" spans="22:22" x14ac:dyDescent="0.25">
      <c r="V159240" s="1"/>
    </row>
    <row r="159241" spans="22:22" x14ac:dyDescent="0.25">
      <c r="V159241" s="1"/>
    </row>
    <row r="159242" spans="22:22" x14ac:dyDescent="0.25">
      <c r="V159242" s="1"/>
    </row>
    <row r="159243" spans="22:22" x14ac:dyDescent="0.25">
      <c r="V159243" s="1"/>
    </row>
    <row r="159244" spans="22:22" x14ac:dyDescent="0.25">
      <c r="V159244" s="1"/>
    </row>
    <row r="159245" spans="22:22" x14ac:dyDescent="0.25">
      <c r="V159245" s="1"/>
    </row>
    <row r="159246" spans="22:22" x14ac:dyDescent="0.25">
      <c r="V159246" s="1"/>
    </row>
    <row r="159247" spans="22:22" x14ac:dyDescent="0.25">
      <c r="V159247" s="1"/>
    </row>
    <row r="159248" spans="22:22" x14ac:dyDescent="0.25">
      <c r="V159248" s="1"/>
    </row>
    <row r="159249" spans="22:22" x14ac:dyDescent="0.25">
      <c r="V159249" s="1"/>
    </row>
    <row r="159250" spans="22:22" x14ac:dyDescent="0.25">
      <c r="V159250" s="1"/>
    </row>
    <row r="159251" spans="22:22" x14ac:dyDescent="0.25">
      <c r="V159251" s="1"/>
    </row>
    <row r="159252" spans="22:22" x14ac:dyDescent="0.25">
      <c r="V159252" s="1"/>
    </row>
    <row r="159253" spans="22:22" x14ac:dyDescent="0.25">
      <c r="V159253" s="1"/>
    </row>
    <row r="159254" spans="22:22" x14ac:dyDescent="0.25">
      <c r="V159254" s="1"/>
    </row>
    <row r="159255" spans="22:22" x14ac:dyDescent="0.25">
      <c r="V159255" s="1"/>
    </row>
    <row r="159256" spans="22:22" x14ac:dyDescent="0.25">
      <c r="V159256" s="1"/>
    </row>
    <row r="159257" spans="22:22" x14ac:dyDescent="0.25">
      <c r="V159257" s="1"/>
    </row>
    <row r="159258" spans="22:22" x14ac:dyDescent="0.25">
      <c r="V159258" s="1"/>
    </row>
    <row r="159259" spans="22:22" x14ac:dyDescent="0.25">
      <c r="V159259" s="1"/>
    </row>
    <row r="159260" spans="22:22" x14ac:dyDescent="0.25">
      <c r="V159260" s="1"/>
    </row>
    <row r="159261" spans="22:22" x14ac:dyDescent="0.25">
      <c r="V159261" s="1"/>
    </row>
    <row r="159262" spans="22:22" x14ac:dyDescent="0.25">
      <c r="V159262" s="1"/>
    </row>
    <row r="159263" spans="22:22" x14ac:dyDescent="0.25">
      <c r="V159263" s="1"/>
    </row>
    <row r="159264" spans="22:22" x14ac:dyDescent="0.25">
      <c r="V159264" s="1"/>
    </row>
    <row r="159265" spans="22:22" x14ac:dyDescent="0.25">
      <c r="V159265" s="1"/>
    </row>
    <row r="159266" spans="22:22" x14ac:dyDescent="0.25">
      <c r="V159266" s="1"/>
    </row>
    <row r="159267" spans="22:22" x14ac:dyDescent="0.25">
      <c r="V159267" s="1"/>
    </row>
    <row r="159268" spans="22:22" x14ac:dyDescent="0.25">
      <c r="V159268" s="1"/>
    </row>
    <row r="159269" spans="22:22" x14ac:dyDescent="0.25">
      <c r="V159269" s="1"/>
    </row>
    <row r="159270" spans="22:22" x14ac:dyDescent="0.25">
      <c r="V159270" s="1"/>
    </row>
    <row r="159271" spans="22:22" x14ac:dyDescent="0.25">
      <c r="V159271" s="1"/>
    </row>
    <row r="159272" spans="22:22" x14ac:dyDescent="0.25">
      <c r="V159272" s="1"/>
    </row>
    <row r="159273" spans="22:22" x14ac:dyDescent="0.25">
      <c r="V159273" s="1"/>
    </row>
    <row r="159274" spans="22:22" x14ac:dyDescent="0.25">
      <c r="V159274" s="1"/>
    </row>
    <row r="159275" spans="22:22" x14ac:dyDescent="0.25">
      <c r="V159275" s="1"/>
    </row>
    <row r="159276" spans="22:22" x14ac:dyDescent="0.25">
      <c r="V159276" s="1"/>
    </row>
    <row r="159277" spans="22:22" x14ac:dyDescent="0.25">
      <c r="V159277" s="1"/>
    </row>
    <row r="159278" spans="22:22" x14ac:dyDescent="0.25">
      <c r="V159278" s="1"/>
    </row>
    <row r="159279" spans="22:22" x14ac:dyDescent="0.25">
      <c r="V159279" s="1"/>
    </row>
    <row r="159280" spans="22:22" x14ac:dyDescent="0.25">
      <c r="V159280" s="1"/>
    </row>
    <row r="159281" spans="22:22" x14ac:dyDescent="0.25">
      <c r="V159281" s="1"/>
    </row>
    <row r="159282" spans="22:22" x14ac:dyDescent="0.25">
      <c r="V159282" s="1"/>
    </row>
    <row r="159283" spans="22:22" x14ac:dyDescent="0.25">
      <c r="V159283" s="1"/>
    </row>
    <row r="159284" spans="22:22" x14ac:dyDescent="0.25">
      <c r="V159284" s="1"/>
    </row>
    <row r="159285" spans="22:22" x14ac:dyDescent="0.25">
      <c r="V159285" s="1"/>
    </row>
    <row r="159286" spans="22:22" x14ac:dyDescent="0.25">
      <c r="V159286" s="1"/>
    </row>
    <row r="159287" spans="22:22" x14ac:dyDescent="0.25">
      <c r="V159287" s="1"/>
    </row>
    <row r="159288" spans="22:22" x14ac:dyDescent="0.25">
      <c r="V159288" s="1"/>
    </row>
    <row r="159289" spans="22:22" x14ac:dyDescent="0.25">
      <c r="V159289" s="1"/>
    </row>
    <row r="159290" spans="22:22" x14ac:dyDescent="0.25">
      <c r="V159290" s="1"/>
    </row>
    <row r="159291" spans="22:22" x14ac:dyDescent="0.25">
      <c r="V159291" s="1"/>
    </row>
    <row r="159292" spans="22:22" x14ac:dyDescent="0.25">
      <c r="V159292" s="1"/>
    </row>
    <row r="159293" spans="22:22" x14ac:dyDescent="0.25">
      <c r="V159293" s="1"/>
    </row>
    <row r="159294" spans="22:22" x14ac:dyDescent="0.25">
      <c r="V159294" s="1"/>
    </row>
    <row r="159295" spans="22:22" x14ac:dyDescent="0.25">
      <c r="V159295" s="1"/>
    </row>
    <row r="159296" spans="22:22" x14ac:dyDescent="0.25">
      <c r="V159296" s="1"/>
    </row>
    <row r="159297" spans="22:22" x14ac:dyDescent="0.25">
      <c r="V159297" s="1"/>
    </row>
    <row r="159298" spans="22:22" x14ac:dyDescent="0.25">
      <c r="V159298" s="1"/>
    </row>
    <row r="159299" spans="22:22" x14ac:dyDescent="0.25">
      <c r="V159299" s="1"/>
    </row>
    <row r="159300" spans="22:22" x14ac:dyDescent="0.25">
      <c r="V159300" s="1"/>
    </row>
    <row r="159301" spans="22:22" x14ac:dyDescent="0.25">
      <c r="V159301" s="1"/>
    </row>
    <row r="159302" spans="22:22" x14ac:dyDescent="0.25">
      <c r="V159302" s="1"/>
    </row>
    <row r="159303" spans="22:22" x14ac:dyDescent="0.25">
      <c r="V159303" s="1"/>
    </row>
    <row r="159304" spans="22:22" x14ac:dyDescent="0.25">
      <c r="V159304" s="1"/>
    </row>
    <row r="159305" spans="22:22" x14ac:dyDescent="0.25">
      <c r="V159305" s="1"/>
    </row>
    <row r="159306" spans="22:22" x14ac:dyDescent="0.25">
      <c r="V159306" s="1"/>
    </row>
    <row r="159307" spans="22:22" x14ac:dyDescent="0.25">
      <c r="V159307" s="1"/>
    </row>
    <row r="159308" spans="22:22" x14ac:dyDescent="0.25">
      <c r="V159308" s="1"/>
    </row>
    <row r="159309" spans="22:22" x14ac:dyDescent="0.25">
      <c r="V159309" s="1"/>
    </row>
    <row r="159310" spans="22:22" x14ac:dyDescent="0.25">
      <c r="V159310" s="1"/>
    </row>
    <row r="159311" spans="22:22" x14ac:dyDescent="0.25">
      <c r="V159311" s="1"/>
    </row>
    <row r="159312" spans="22:22" x14ac:dyDescent="0.25">
      <c r="V159312" s="1"/>
    </row>
    <row r="159313" spans="22:22" x14ac:dyDescent="0.25">
      <c r="V159313" s="1"/>
    </row>
    <row r="159314" spans="22:22" x14ac:dyDescent="0.25">
      <c r="V159314" s="1"/>
    </row>
    <row r="159315" spans="22:22" x14ac:dyDescent="0.25">
      <c r="V159315" s="1"/>
    </row>
    <row r="159316" spans="22:22" x14ac:dyDescent="0.25">
      <c r="V159316" s="1"/>
    </row>
    <row r="159317" spans="22:22" x14ac:dyDescent="0.25">
      <c r="V159317" s="1"/>
    </row>
    <row r="159318" spans="22:22" x14ac:dyDescent="0.25">
      <c r="V159318" s="1"/>
    </row>
    <row r="159319" spans="22:22" x14ac:dyDescent="0.25">
      <c r="V159319" s="1"/>
    </row>
    <row r="159320" spans="22:22" x14ac:dyDescent="0.25">
      <c r="V159320" s="1"/>
    </row>
    <row r="159321" spans="22:22" x14ac:dyDescent="0.25">
      <c r="V159321" s="1"/>
    </row>
    <row r="159322" spans="22:22" x14ac:dyDescent="0.25">
      <c r="V159322" s="1"/>
    </row>
    <row r="159323" spans="22:22" x14ac:dyDescent="0.25">
      <c r="V159323" s="1"/>
    </row>
    <row r="159324" spans="22:22" x14ac:dyDescent="0.25">
      <c r="V159324" s="1"/>
    </row>
    <row r="159325" spans="22:22" x14ac:dyDescent="0.25">
      <c r="V159325" s="1"/>
    </row>
    <row r="159326" spans="22:22" x14ac:dyDescent="0.25">
      <c r="V159326" s="1"/>
    </row>
    <row r="159327" spans="22:22" x14ac:dyDescent="0.25">
      <c r="V159327" s="1"/>
    </row>
    <row r="159328" spans="22:22" x14ac:dyDescent="0.25">
      <c r="V159328" s="1"/>
    </row>
    <row r="159329" spans="22:22" x14ac:dyDescent="0.25">
      <c r="V159329" s="1"/>
    </row>
    <row r="159330" spans="22:22" x14ac:dyDescent="0.25">
      <c r="V159330" s="1"/>
    </row>
    <row r="159331" spans="22:22" x14ac:dyDescent="0.25">
      <c r="V159331" s="1"/>
    </row>
    <row r="159332" spans="22:22" x14ac:dyDescent="0.25">
      <c r="V159332" s="1"/>
    </row>
    <row r="159333" spans="22:22" x14ac:dyDescent="0.25">
      <c r="V159333" s="1"/>
    </row>
    <row r="159334" spans="22:22" x14ac:dyDescent="0.25">
      <c r="V159334" s="1"/>
    </row>
    <row r="159335" spans="22:22" x14ac:dyDescent="0.25">
      <c r="V159335" s="1"/>
    </row>
    <row r="159336" spans="22:22" x14ac:dyDescent="0.25">
      <c r="V159336" s="1"/>
    </row>
    <row r="159337" spans="22:22" x14ac:dyDescent="0.25">
      <c r="V159337" s="1"/>
    </row>
    <row r="159338" spans="22:22" x14ac:dyDescent="0.25">
      <c r="V159338" s="1"/>
    </row>
    <row r="159339" spans="22:22" x14ac:dyDescent="0.25">
      <c r="V159339" s="1"/>
    </row>
    <row r="159340" spans="22:22" x14ac:dyDescent="0.25">
      <c r="V159340" s="1"/>
    </row>
    <row r="159341" spans="22:22" x14ac:dyDescent="0.25">
      <c r="V159341" s="1"/>
    </row>
    <row r="159342" spans="22:22" x14ac:dyDescent="0.25">
      <c r="V159342" s="1"/>
    </row>
    <row r="159343" spans="22:22" x14ac:dyDescent="0.25">
      <c r="V159343" s="1"/>
    </row>
    <row r="159344" spans="22:22" x14ac:dyDescent="0.25">
      <c r="V159344" s="1"/>
    </row>
    <row r="159345" spans="22:22" x14ac:dyDescent="0.25">
      <c r="V159345" s="1"/>
    </row>
    <row r="159346" spans="22:22" x14ac:dyDescent="0.25">
      <c r="V159346" s="1"/>
    </row>
    <row r="159347" spans="22:22" x14ac:dyDescent="0.25">
      <c r="V159347" s="1"/>
    </row>
    <row r="159348" spans="22:22" x14ac:dyDescent="0.25">
      <c r="V159348" s="1"/>
    </row>
    <row r="159349" spans="22:22" x14ac:dyDescent="0.25">
      <c r="V159349" s="1"/>
    </row>
    <row r="159350" spans="22:22" x14ac:dyDescent="0.25">
      <c r="V159350" s="1"/>
    </row>
    <row r="159351" spans="22:22" x14ac:dyDescent="0.25">
      <c r="V159351" s="1"/>
    </row>
    <row r="159352" spans="22:22" x14ac:dyDescent="0.25">
      <c r="V159352" s="1"/>
    </row>
    <row r="159353" spans="22:22" x14ac:dyDescent="0.25">
      <c r="V159353" s="1"/>
    </row>
    <row r="159354" spans="22:22" x14ac:dyDescent="0.25">
      <c r="V159354" s="1"/>
    </row>
    <row r="159355" spans="22:22" x14ac:dyDescent="0.25">
      <c r="V159355" s="1"/>
    </row>
    <row r="159356" spans="22:22" x14ac:dyDescent="0.25">
      <c r="V159356" s="1"/>
    </row>
    <row r="159357" spans="22:22" x14ac:dyDescent="0.25">
      <c r="V159357" s="1"/>
    </row>
    <row r="159358" spans="22:22" x14ac:dyDescent="0.25">
      <c r="V159358" s="1"/>
    </row>
    <row r="159359" spans="22:22" x14ac:dyDescent="0.25">
      <c r="V159359" s="1"/>
    </row>
    <row r="159360" spans="22:22" x14ac:dyDescent="0.25">
      <c r="V159360" s="1"/>
    </row>
    <row r="159361" spans="22:22" x14ac:dyDescent="0.25">
      <c r="V159361" s="1"/>
    </row>
    <row r="159362" spans="22:22" x14ac:dyDescent="0.25">
      <c r="V159362" s="1"/>
    </row>
    <row r="159363" spans="22:22" x14ac:dyDescent="0.25">
      <c r="V159363" s="1"/>
    </row>
    <row r="159364" spans="22:22" x14ac:dyDescent="0.25">
      <c r="V159364" s="1"/>
    </row>
    <row r="159365" spans="22:22" x14ac:dyDescent="0.25">
      <c r="V159365" s="1"/>
    </row>
    <row r="159366" spans="22:22" x14ac:dyDescent="0.25">
      <c r="V159366" s="1"/>
    </row>
    <row r="159367" spans="22:22" x14ac:dyDescent="0.25">
      <c r="V159367" s="1"/>
    </row>
    <row r="159368" spans="22:22" x14ac:dyDescent="0.25">
      <c r="V159368" s="1"/>
    </row>
    <row r="159369" spans="22:22" x14ac:dyDescent="0.25">
      <c r="V159369" s="1"/>
    </row>
    <row r="159370" spans="22:22" x14ac:dyDescent="0.25">
      <c r="V159370" s="1"/>
    </row>
    <row r="159371" spans="22:22" x14ac:dyDescent="0.25">
      <c r="V159371" s="1"/>
    </row>
    <row r="159372" spans="22:22" x14ac:dyDescent="0.25">
      <c r="V159372" s="1"/>
    </row>
    <row r="159373" spans="22:22" x14ac:dyDescent="0.25">
      <c r="V159373" s="1"/>
    </row>
    <row r="159374" spans="22:22" x14ac:dyDescent="0.25">
      <c r="V159374" s="1"/>
    </row>
    <row r="159375" spans="22:22" x14ac:dyDescent="0.25">
      <c r="V159375" s="1"/>
    </row>
    <row r="159376" spans="22:22" x14ac:dyDescent="0.25">
      <c r="V159376" s="1"/>
    </row>
    <row r="159377" spans="22:22" x14ac:dyDescent="0.25">
      <c r="V159377" s="1"/>
    </row>
    <row r="159378" spans="22:22" x14ac:dyDescent="0.25">
      <c r="V159378" s="1"/>
    </row>
    <row r="159379" spans="22:22" x14ac:dyDescent="0.25">
      <c r="V159379" s="1"/>
    </row>
    <row r="159380" spans="22:22" x14ac:dyDescent="0.25">
      <c r="V159380" s="1"/>
    </row>
    <row r="159381" spans="22:22" x14ac:dyDescent="0.25">
      <c r="V159381" s="1"/>
    </row>
    <row r="159382" spans="22:22" x14ac:dyDescent="0.25">
      <c r="V159382" s="1"/>
    </row>
    <row r="159383" spans="22:22" x14ac:dyDescent="0.25">
      <c r="V159383" s="1"/>
    </row>
    <row r="159384" spans="22:22" x14ac:dyDescent="0.25">
      <c r="V159384" s="1"/>
    </row>
    <row r="159385" spans="22:22" x14ac:dyDescent="0.25">
      <c r="V159385" s="1"/>
    </row>
    <row r="159386" spans="22:22" x14ac:dyDescent="0.25">
      <c r="V159386" s="1"/>
    </row>
    <row r="159387" spans="22:22" x14ac:dyDescent="0.25">
      <c r="V159387" s="1"/>
    </row>
    <row r="159388" spans="22:22" x14ac:dyDescent="0.25">
      <c r="V159388" s="1"/>
    </row>
    <row r="159389" spans="22:22" x14ac:dyDescent="0.25">
      <c r="V159389" s="1"/>
    </row>
    <row r="159390" spans="22:22" x14ac:dyDescent="0.25">
      <c r="V159390" s="1"/>
    </row>
    <row r="159391" spans="22:22" x14ac:dyDescent="0.25">
      <c r="V159391" s="1"/>
    </row>
    <row r="159392" spans="22:22" x14ac:dyDescent="0.25">
      <c r="V159392" s="1"/>
    </row>
    <row r="159393" spans="22:22" x14ac:dyDescent="0.25">
      <c r="V159393" s="1"/>
    </row>
    <row r="159394" spans="22:22" x14ac:dyDescent="0.25">
      <c r="V159394" s="1"/>
    </row>
    <row r="159395" spans="22:22" x14ac:dyDescent="0.25">
      <c r="V159395" s="1"/>
    </row>
    <row r="159396" spans="22:22" x14ac:dyDescent="0.25">
      <c r="V159396" s="1"/>
    </row>
    <row r="159397" spans="22:22" x14ac:dyDescent="0.25">
      <c r="V159397" s="1"/>
    </row>
    <row r="159398" spans="22:22" x14ac:dyDescent="0.25">
      <c r="V159398" s="1"/>
    </row>
    <row r="159399" spans="22:22" x14ac:dyDescent="0.25">
      <c r="V159399" s="1"/>
    </row>
    <row r="159400" spans="22:22" x14ac:dyDescent="0.25">
      <c r="V159400" s="1"/>
    </row>
    <row r="159401" spans="22:22" x14ac:dyDescent="0.25">
      <c r="V159401" s="1"/>
    </row>
    <row r="159402" spans="22:22" x14ac:dyDescent="0.25">
      <c r="V159402" s="1"/>
    </row>
    <row r="159403" spans="22:22" x14ac:dyDescent="0.25">
      <c r="V159403" s="1"/>
    </row>
    <row r="159404" spans="22:22" x14ac:dyDescent="0.25">
      <c r="V159404" s="1"/>
    </row>
    <row r="159405" spans="22:22" x14ac:dyDescent="0.25">
      <c r="V159405" s="1"/>
    </row>
    <row r="159406" spans="22:22" x14ac:dyDescent="0.25">
      <c r="V159406" s="1"/>
    </row>
    <row r="159407" spans="22:22" x14ac:dyDescent="0.25">
      <c r="V159407" s="1"/>
    </row>
    <row r="159408" spans="22:22" x14ac:dyDescent="0.25">
      <c r="V159408" s="1"/>
    </row>
    <row r="159409" spans="22:22" x14ac:dyDescent="0.25">
      <c r="V159409" s="1"/>
    </row>
    <row r="159410" spans="22:22" x14ac:dyDescent="0.25">
      <c r="V159410" s="1"/>
    </row>
    <row r="159411" spans="22:22" x14ac:dyDescent="0.25">
      <c r="V159411" s="1"/>
    </row>
    <row r="159412" spans="22:22" x14ac:dyDescent="0.25">
      <c r="V159412" s="1"/>
    </row>
    <row r="159413" spans="22:22" x14ac:dyDescent="0.25">
      <c r="V159413" s="1"/>
    </row>
    <row r="159414" spans="22:22" x14ac:dyDescent="0.25">
      <c r="V159414" s="1"/>
    </row>
    <row r="159415" spans="22:22" x14ac:dyDescent="0.25">
      <c r="V159415" s="1"/>
    </row>
    <row r="159416" spans="22:22" x14ac:dyDescent="0.25">
      <c r="V159416" s="1"/>
    </row>
    <row r="159417" spans="22:22" x14ac:dyDescent="0.25">
      <c r="V159417" s="1"/>
    </row>
    <row r="159418" spans="22:22" x14ac:dyDescent="0.25">
      <c r="V159418" s="1"/>
    </row>
    <row r="159419" spans="22:22" x14ac:dyDescent="0.25">
      <c r="V159419" s="1"/>
    </row>
    <row r="159420" spans="22:22" x14ac:dyDescent="0.25">
      <c r="V159420" s="1"/>
    </row>
    <row r="159421" spans="22:22" x14ac:dyDescent="0.25">
      <c r="V159421" s="1"/>
    </row>
    <row r="159422" spans="22:22" x14ac:dyDescent="0.25">
      <c r="V159422" s="1"/>
    </row>
    <row r="159423" spans="22:22" x14ac:dyDescent="0.25">
      <c r="V159423" s="1"/>
    </row>
    <row r="159424" spans="22:22" x14ac:dyDescent="0.25">
      <c r="V159424" s="1"/>
    </row>
    <row r="159425" spans="22:22" x14ac:dyDescent="0.25">
      <c r="V159425" s="1"/>
    </row>
    <row r="159426" spans="22:22" x14ac:dyDescent="0.25">
      <c r="V159426" s="1"/>
    </row>
    <row r="159427" spans="22:22" x14ac:dyDescent="0.25">
      <c r="V159427" s="1"/>
    </row>
    <row r="159428" spans="22:22" x14ac:dyDescent="0.25">
      <c r="V159428" s="1"/>
    </row>
    <row r="159429" spans="22:22" x14ac:dyDescent="0.25">
      <c r="V159429" s="1"/>
    </row>
    <row r="159430" spans="22:22" x14ac:dyDescent="0.25">
      <c r="V159430" s="1"/>
    </row>
    <row r="159431" spans="22:22" x14ac:dyDescent="0.25">
      <c r="V159431" s="1"/>
    </row>
    <row r="159432" spans="22:22" x14ac:dyDescent="0.25">
      <c r="V159432" s="1"/>
    </row>
    <row r="159433" spans="22:22" x14ac:dyDescent="0.25">
      <c r="V159433" s="1"/>
    </row>
    <row r="159434" spans="22:22" x14ac:dyDescent="0.25">
      <c r="V159434" s="1"/>
    </row>
    <row r="159435" spans="22:22" x14ac:dyDescent="0.25">
      <c r="V159435" s="1"/>
    </row>
    <row r="159436" spans="22:22" x14ac:dyDescent="0.25">
      <c r="V159436" s="1"/>
    </row>
    <row r="159437" spans="22:22" x14ac:dyDescent="0.25">
      <c r="V159437" s="1"/>
    </row>
    <row r="159438" spans="22:22" x14ac:dyDescent="0.25">
      <c r="V159438" s="1"/>
    </row>
    <row r="159439" spans="22:22" x14ac:dyDescent="0.25">
      <c r="V159439" s="1"/>
    </row>
    <row r="159440" spans="22:22" x14ac:dyDescent="0.25">
      <c r="V159440" s="1"/>
    </row>
    <row r="159441" spans="22:22" x14ac:dyDescent="0.25">
      <c r="V159441" s="1"/>
    </row>
    <row r="159442" spans="22:22" x14ac:dyDescent="0.25">
      <c r="V159442" s="1"/>
    </row>
    <row r="159443" spans="22:22" x14ac:dyDescent="0.25">
      <c r="V159443" s="1"/>
    </row>
    <row r="159444" spans="22:22" x14ac:dyDescent="0.25">
      <c r="V159444" s="1"/>
    </row>
    <row r="159445" spans="22:22" x14ac:dyDescent="0.25">
      <c r="V159445" s="1"/>
    </row>
    <row r="159446" spans="22:22" x14ac:dyDescent="0.25">
      <c r="V159446" s="1"/>
    </row>
    <row r="159447" spans="22:22" x14ac:dyDescent="0.25">
      <c r="V159447" s="1"/>
    </row>
    <row r="159448" spans="22:22" x14ac:dyDescent="0.25">
      <c r="V159448" s="1"/>
    </row>
    <row r="159449" spans="22:22" x14ac:dyDescent="0.25">
      <c r="V159449" s="1"/>
    </row>
    <row r="159450" spans="22:22" x14ac:dyDescent="0.25">
      <c r="V159450" s="1"/>
    </row>
    <row r="159451" spans="22:22" x14ac:dyDescent="0.25">
      <c r="V159451" s="1"/>
    </row>
    <row r="159452" spans="22:22" x14ac:dyDescent="0.25">
      <c r="V159452" s="1"/>
    </row>
    <row r="159453" spans="22:22" x14ac:dyDescent="0.25">
      <c r="V159453" s="1"/>
    </row>
    <row r="159454" spans="22:22" x14ac:dyDescent="0.25">
      <c r="V159454" s="1"/>
    </row>
    <row r="159455" spans="22:22" x14ac:dyDescent="0.25">
      <c r="V159455" s="1"/>
    </row>
    <row r="159456" spans="22:22" x14ac:dyDescent="0.25">
      <c r="V159456" s="1"/>
    </row>
    <row r="159457" spans="22:22" x14ac:dyDescent="0.25">
      <c r="V159457" s="1"/>
    </row>
    <row r="159458" spans="22:22" x14ac:dyDescent="0.25">
      <c r="V159458" s="1"/>
    </row>
    <row r="159459" spans="22:22" x14ac:dyDescent="0.25">
      <c r="V159459" s="1"/>
    </row>
    <row r="159460" spans="22:22" x14ac:dyDescent="0.25">
      <c r="V159460" s="1"/>
    </row>
    <row r="159461" spans="22:22" x14ac:dyDescent="0.25">
      <c r="V159461" s="1"/>
    </row>
    <row r="159462" spans="22:22" x14ac:dyDescent="0.25">
      <c r="V159462" s="1"/>
    </row>
    <row r="159463" spans="22:22" x14ac:dyDescent="0.25">
      <c r="V159463" s="1"/>
    </row>
    <row r="159464" spans="22:22" x14ac:dyDescent="0.25">
      <c r="V159464" s="1"/>
    </row>
    <row r="159465" spans="22:22" x14ac:dyDescent="0.25">
      <c r="V159465" s="1"/>
    </row>
    <row r="159466" spans="22:22" x14ac:dyDescent="0.25">
      <c r="V159466" s="1"/>
    </row>
    <row r="159467" spans="22:22" x14ac:dyDescent="0.25">
      <c r="V159467" s="1"/>
    </row>
    <row r="159468" spans="22:22" x14ac:dyDescent="0.25">
      <c r="V159468" s="1"/>
    </row>
    <row r="159469" spans="22:22" x14ac:dyDescent="0.25">
      <c r="V159469" s="1"/>
    </row>
    <row r="159470" spans="22:22" x14ac:dyDescent="0.25">
      <c r="V159470" s="1"/>
    </row>
    <row r="159471" spans="22:22" x14ac:dyDescent="0.25">
      <c r="V159471" s="1"/>
    </row>
    <row r="159472" spans="22:22" x14ac:dyDescent="0.25">
      <c r="V159472" s="1"/>
    </row>
    <row r="159473" spans="22:22" x14ac:dyDescent="0.25">
      <c r="V159473" s="1"/>
    </row>
    <row r="159474" spans="22:22" x14ac:dyDescent="0.25">
      <c r="V159474" s="1"/>
    </row>
    <row r="159475" spans="22:22" x14ac:dyDescent="0.25">
      <c r="V159475" s="1"/>
    </row>
    <row r="159476" spans="22:22" x14ac:dyDescent="0.25">
      <c r="V159476" s="1"/>
    </row>
    <row r="159477" spans="22:22" x14ac:dyDescent="0.25">
      <c r="V159477" s="1"/>
    </row>
    <row r="159478" spans="22:22" x14ac:dyDescent="0.25">
      <c r="V159478" s="1"/>
    </row>
    <row r="159479" spans="22:22" x14ac:dyDescent="0.25">
      <c r="V159479" s="1"/>
    </row>
    <row r="159480" spans="22:22" x14ac:dyDescent="0.25">
      <c r="V159480" s="1"/>
    </row>
    <row r="159481" spans="22:22" x14ac:dyDescent="0.25">
      <c r="V159481" s="1"/>
    </row>
    <row r="159482" spans="22:22" x14ac:dyDescent="0.25">
      <c r="V159482" s="1"/>
    </row>
    <row r="159483" spans="22:22" x14ac:dyDescent="0.25">
      <c r="V159483" s="1"/>
    </row>
    <row r="159484" spans="22:22" x14ac:dyDescent="0.25">
      <c r="V159484" s="1"/>
    </row>
    <row r="159485" spans="22:22" x14ac:dyDescent="0.25">
      <c r="V159485" s="1"/>
    </row>
    <row r="159486" spans="22:22" x14ac:dyDescent="0.25">
      <c r="V159486" s="1"/>
    </row>
    <row r="159487" spans="22:22" x14ac:dyDescent="0.25">
      <c r="V159487" s="1"/>
    </row>
    <row r="159488" spans="22:22" x14ac:dyDescent="0.25">
      <c r="V159488" s="1"/>
    </row>
    <row r="159489" spans="22:22" x14ac:dyDescent="0.25">
      <c r="V159489" s="1"/>
    </row>
    <row r="159490" spans="22:22" x14ac:dyDescent="0.25">
      <c r="V159490" s="1"/>
    </row>
    <row r="159491" spans="22:22" x14ac:dyDescent="0.25">
      <c r="V159491" s="1"/>
    </row>
    <row r="159492" spans="22:22" x14ac:dyDescent="0.25">
      <c r="V159492" s="1"/>
    </row>
    <row r="159493" spans="22:22" x14ac:dyDescent="0.25">
      <c r="V159493" s="1"/>
    </row>
    <row r="159494" spans="22:22" x14ac:dyDescent="0.25">
      <c r="V159494" s="1"/>
    </row>
    <row r="159495" spans="22:22" x14ac:dyDescent="0.25">
      <c r="V159495" s="1"/>
    </row>
    <row r="159496" spans="22:22" x14ac:dyDescent="0.25">
      <c r="V159496" s="1"/>
    </row>
    <row r="159497" spans="22:22" x14ac:dyDescent="0.25">
      <c r="V159497" s="1"/>
    </row>
    <row r="159498" spans="22:22" x14ac:dyDescent="0.25">
      <c r="V159498" s="1"/>
    </row>
    <row r="159499" spans="22:22" x14ac:dyDescent="0.25">
      <c r="V159499" s="1"/>
    </row>
    <row r="159500" spans="22:22" x14ac:dyDescent="0.25">
      <c r="V159500" s="1"/>
    </row>
    <row r="159501" spans="22:22" x14ac:dyDescent="0.25">
      <c r="V159501" s="1"/>
    </row>
    <row r="159502" spans="22:22" x14ac:dyDescent="0.25">
      <c r="V159502" s="1"/>
    </row>
    <row r="159503" spans="22:22" x14ac:dyDescent="0.25">
      <c r="V159503" s="1"/>
    </row>
    <row r="159504" spans="22:22" x14ac:dyDescent="0.25">
      <c r="V159504" s="1"/>
    </row>
    <row r="159505" spans="22:22" x14ac:dyDescent="0.25">
      <c r="V159505" s="1"/>
    </row>
    <row r="159506" spans="22:22" x14ac:dyDescent="0.25">
      <c r="V159506" s="1"/>
    </row>
    <row r="159507" spans="22:22" x14ac:dyDescent="0.25">
      <c r="V159507" s="1"/>
    </row>
    <row r="159508" spans="22:22" x14ac:dyDescent="0.25">
      <c r="V159508" s="1"/>
    </row>
    <row r="159509" spans="22:22" x14ac:dyDescent="0.25">
      <c r="V159509" s="1"/>
    </row>
    <row r="159510" spans="22:22" x14ac:dyDescent="0.25">
      <c r="V159510" s="1"/>
    </row>
    <row r="159511" spans="22:22" x14ac:dyDescent="0.25">
      <c r="V159511" s="1"/>
    </row>
    <row r="159512" spans="22:22" x14ac:dyDescent="0.25">
      <c r="V159512" s="1"/>
    </row>
    <row r="159513" spans="22:22" x14ac:dyDescent="0.25">
      <c r="V159513" s="1"/>
    </row>
    <row r="159514" spans="22:22" x14ac:dyDescent="0.25">
      <c r="V159514" s="1"/>
    </row>
    <row r="159515" spans="22:22" x14ac:dyDescent="0.25">
      <c r="V159515" s="1"/>
    </row>
    <row r="159516" spans="22:22" x14ac:dyDescent="0.25">
      <c r="V159516" s="1"/>
    </row>
    <row r="159517" spans="22:22" x14ac:dyDescent="0.25">
      <c r="V159517" s="1"/>
    </row>
    <row r="159518" spans="22:22" x14ac:dyDescent="0.25">
      <c r="V159518" s="1"/>
    </row>
    <row r="159519" spans="22:22" x14ac:dyDescent="0.25">
      <c r="V159519" s="1"/>
    </row>
    <row r="159520" spans="22:22" x14ac:dyDescent="0.25">
      <c r="V159520" s="1"/>
    </row>
    <row r="159521" spans="22:22" x14ac:dyDescent="0.25">
      <c r="V159521" s="1"/>
    </row>
    <row r="159522" spans="22:22" x14ac:dyDescent="0.25">
      <c r="V159522" s="1"/>
    </row>
    <row r="159523" spans="22:22" x14ac:dyDescent="0.25">
      <c r="V159523" s="1"/>
    </row>
    <row r="159524" spans="22:22" x14ac:dyDescent="0.25">
      <c r="V159524" s="1"/>
    </row>
    <row r="159525" spans="22:22" x14ac:dyDescent="0.25">
      <c r="V159525" s="1"/>
    </row>
    <row r="159526" spans="22:22" x14ac:dyDescent="0.25">
      <c r="V159526" s="1"/>
    </row>
    <row r="159527" spans="22:22" x14ac:dyDescent="0.25">
      <c r="V159527" s="1"/>
    </row>
    <row r="159528" spans="22:22" x14ac:dyDescent="0.25">
      <c r="V159528" s="1"/>
    </row>
    <row r="159529" spans="22:22" x14ac:dyDescent="0.25">
      <c r="V159529" s="1"/>
    </row>
    <row r="159530" spans="22:22" x14ac:dyDescent="0.25">
      <c r="V159530" s="1"/>
    </row>
    <row r="159531" spans="22:22" x14ac:dyDescent="0.25">
      <c r="V159531" s="1"/>
    </row>
    <row r="159532" spans="22:22" x14ac:dyDescent="0.25">
      <c r="V159532" s="1"/>
    </row>
    <row r="159533" spans="22:22" x14ac:dyDescent="0.25">
      <c r="V159533" s="1"/>
    </row>
    <row r="159534" spans="22:22" x14ac:dyDescent="0.25">
      <c r="V159534" s="1"/>
    </row>
    <row r="159535" spans="22:22" x14ac:dyDescent="0.25">
      <c r="V159535" s="1"/>
    </row>
    <row r="159536" spans="22:22" x14ac:dyDescent="0.25">
      <c r="V159536" s="1"/>
    </row>
    <row r="159537" spans="22:22" x14ac:dyDescent="0.25">
      <c r="V159537" s="1"/>
    </row>
    <row r="159538" spans="22:22" x14ac:dyDescent="0.25">
      <c r="V159538" s="1"/>
    </row>
    <row r="159539" spans="22:22" x14ac:dyDescent="0.25">
      <c r="V159539" s="1"/>
    </row>
    <row r="159540" spans="22:22" x14ac:dyDescent="0.25">
      <c r="V159540" s="1"/>
    </row>
    <row r="159541" spans="22:22" x14ac:dyDescent="0.25">
      <c r="V159541" s="1"/>
    </row>
    <row r="159542" spans="22:22" x14ac:dyDescent="0.25">
      <c r="V159542" s="1"/>
    </row>
    <row r="159543" spans="22:22" x14ac:dyDescent="0.25">
      <c r="V159543" s="1"/>
    </row>
    <row r="159544" spans="22:22" x14ac:dyDescent="0.25">
      <c r="V159544" s="1"/>
    </row>
    <row r="159545" spans="22:22" x14ac:dyDescent="0.25">
      <c r="V159545" s="1"/>
    </row>
    <row r="159546" spans="22:22" x14ac:dyDescent="0.25">
      <c r="V159546" s="1"/>
    </row>
    <row r="159547" spans="22:22" x14ac:dyDescent="0.25">
      <c r="V159547" s="1"/>
    </row>
    <row r="159548" spans="22:22" x14ac:dyDescent="0.25">
      <c r="V159548" s="1"/>
    </row>
    <row r="159549" spans="22:22" x14ac:dyDescent="0.25">
      <c r="V159549" s="1"/>
    </row>
    <row r="159550" spans="22:22" x14ac:dyDescent="0.25">
      <c r="V159550" s="1"/>
    </row>
    <row r="159551" spans="22:22" x14ac:dyDescent="0.25">
      <c r="V159551" s="1"/>
    </row>
    <row r="159552" spans="22:22" x14ac:dyDescent="0.25">
      <c r="V159552" s="1"/>
    </row>
    <row r="159553" spans="22:22" x14ac:dyDescent="0.25">
      <c r="V159553" s="1"/>
    </row>
    <row r="159554" spans="22:22" x14ac:dyDescent="0.25">
      <c r="V159554" s="1"/>
    </row>
    <row r="159555" spans="22:22" x14ac:dyDescent="0.25">
      <c r="V159555" s="1"/>
    </row>
    <row r="159556" spans="22:22" x14ac:dyDescent="0.25">
      <c r="V159556" s="1"/>
    </row>
    <row r="159557" spans="22:22" x14ac:dyDescent="0.25">
      <c r="V159557" s="1"/>
    </row>
    <row r="159558" spans="22:22" x14ac:dyDescent="0.25">
      <c r="V159558" s="1"/>
    </row>
    <row r="159559" spans="22:22" x14ac:dyDescent="0.25">
      <c r="V159559" s="1"/>
    </row>
    <row r="159560" spans="22:22" x14ac:dyDescent="0.25">
      <c r="V159560" s="1"/>
    </row>
    <row r="159561" spans="22:22" x14ac:dyDescent="0.25">
      <c r="V159561" s="1"/>
    </row>
    <row r="159562" spans="22:22" x14ac:dyDescent="0.25">
      <c r="V159562" s="1"/>
    </row>
    <row r="159563" spans="22:22" x14ac:dyDescent="0.25">
      <c r="V159563" s="1"/>
    </row>
    <row r="159564" spans="22:22" x14ac:dyDescent="0.25">
      <c r="V159564" s="1"/>
    </row>
    <row r="159565" spans="22:22" x14ac:dyDescent="0.25">
      <c r="V159565" s="1"/>
    </row>
    <row r="159566" spans="22:22" x14ac:dyDescent="0.25">
      <c r="V159566" s="1"/>
    </row>
    <row r="159567" spans="22:22" x14ac:dyDescent="0.25">
      <c r="V159567" s="1"/>
    </row>
    <row r="159568" spans="22:22" x14ac:dyDescent="0.25">
      <c r="V159568" s="1"/>
    </row>
    <row r="159569" spans="22:22" x14ac:dyDescent="0.25">
      <c r="V159569" s="1"/>
    </row>
    <row r="159570" spans="22:22" x14ac:dyDescent="0.25">
      <c r="V159570" s="1"/>
    </row>
    <row r="159571" spans="22:22" x14ac:dyDescent="0.25">
      <c r="V159571" s="1"/>
    </row>
    <row r="159572" spans="22:22" x14ac:dyDescent="0.25">
      <c r="V159572" s="1"/>
    </row>
    <row r="159573" spans="22:22" x14ac:dyDescent="0.25">
      <c r="V159573" s="1"/>
    </row>
    <row r="159574" spans="22:22" x14ac:dyDescent="0.25">
      <c r="V159574" s="1"/>
    </row>
    <row r="159575" spans="22:22" x14ac:dyDescent="0.25">
      <c r="V159575" s="1"/>
    </row>
    <row r="159576" spans="22:22" x14ac:dyDescent="0.25">
      <c r="V159576" s="1"/>
    </row>
    <row r="159577" spans="22:22" x14ac:dyDescent="0.25">
      <c r="V159577" s="1"/>
    </row>
    <row r="159578" spans="22:22" x14ac:dyDescent="0.25">
      <c r="V159578" s="1"/>
    </row>
    <row r="159579" spans="22:22" x14ac:dyDescent="0.25">
      <c r="V159579" s="1"/>
    </row>
    <row r="159580" spans="22:22" x14ac:dyDescent="0.25">
      <c r="V159580" s="1"/>
    </row>
    <row r="159581" spans="22:22" x14ac:dyDescent="0.25">
      <c r="V159581" s="1"/>
    </row>
    <row r="159582" spans="22:22" x14ac:dyDescent="0.25">
      <c r="V159582" s="1"/>
    </row>
    <row r="159583" spans="22:22" x14ac:dyDescent="0.25">
      <c r="V159583" s="1"/>
    </row>
    <row r="159584" spans="22:22" x14ac:dyDescent="0.25">
      <c r="V159584" s="1"/>
    </row>
    <row r="159585" spans="22:22" x14ac:dyDescent="0.25">
      <c r="V159585" s="1"/>
    </row>
    <row r="159586" spans="22:22" x14ac:dyDescent="0.25">
      <c r="V159586" s="1"/>
    </row>
    <row r="159587" spans="22:22" x14ac:dyDescent="0.25">
      <c r="V159587" s="1"/>
    </row>
    <row r="159588" spans="22:22" x14ac:dyDescent="0.25">
      <c r="V159588" s="1"/>
    </row>
    <row r="159589" spans="22:22" x14ac:dyDescent="0.25">
      <c r="V159589" s="1"/>
    </row>
    <row r="159590" spans="22:22" x14ac:dyDescent="0.25">
      <c r="V159590" s="1"/>
    </row>
    <row r="159591" spans="22:22" x14ac:dyDescent="0.25">
      <c r="V159591" s="1"/>
    </row>
    <row r="159592" spans="22:22" x14ac:dyDescent="0.25">
      <c r="V159592" s="1"/>
    </row>
    <row r="159593" spans="22:22" x14ac:dyDescent="0.25">
      <c r="V159593" s="1"/>
    </row>
    <row r="159594" spans="22:22" x14ac:dyDescent="0.25">
      <c r="V159594" s="1"/>
    </row>
    <row r="159595" spans="22:22" x14ac:dyDescent="0.25">
      <c r="V159595" s="1"/>
    </row>
    <row r="159596" spans="22:22" x14ac:dyDescent="0.25">
      <c r="V159596" s="1"/>
    </row>
    <row r="159597" spans="22:22" x14ac:dyDescent="0.25">
      <c r="V159597" s="1"/>
    </row>
    <row r="159598" spans="22:22" x14ac:dyDescent="0.25">
      <c r="V159598" s="1"/>
    </row>
    <row r="159599" spans="22:22" x14ac:dyDescent="0.25">
      <c r="V159599" s="1"/>
    </row>
    <row r="159600" spans="22:22" x14ac:dyDescent="0.25">
      <c r="V159600" s="1"/>
    </row>
    <row r="159601" spans="22:22" x14ac:dyDescent="0.25">
      <c r="V159601" s="1"/>
    </row>
    <row r="159602" spans="22:22" x14ac:dyDescent="0.25">
      <c r="V159602" s="1"/>
    </row>
    <row r="159603" spans="22:22" x14ac:dyDescent="0.25">
      <c r="V159603" s="1"/>
    </row>
    <row r="159604" spans="22:22" x14ac:dyDescent="0.25">
      <c r="V159604" s="1"/>
    </row>
    <row r="159605" spans="22:22" x14ac:dyDescent="0.25">
      <c r="V159605" s="1"/>
    </row>
    <row r="159606" spans="22:22" x14ac:dyDescent="0.25">
      <c r="V159606" s="1"/>
    </row>
    <row r="159607" spans="22:22" x14ac:dyDescent="0.25">
      <c r="V159607" s="1"/>
    </row>
    <row r="159608" spans="22:22" x14ac:dyDescent="0.25">
      <c r="V159608" s="1"/>
    </row>
    <row r="159609" spans="22:22" x14ac:dyDescent="0.25">
      <c r="V159609" s="1"/>
    </row>
    <row r="159610" spans="22:22" x14ac:dyDescent="0.25">
      <c r="V159610" s="1"/>
    </row>
    <row r="159611" spans="22:22" x14ac:dyDescent="0.25">
      <c r="V159611" s="1"/>
    </row>
    <row r="159612" spans="22:22" x14ac:dyDescent="0.25">
      <c r="V159612" s="1"/>
    </row>
    <row r="159613" spans="22:22" x14ac:dyDescent="0.25">
      <c r="V159613" s="1"/>
    </row>
    <row r="159614" spans="22:22" x14ac:dyDescent="0.25">
      <c r="V159614" s="1"/>
    </row>
    <row r="159615" spans="22:22" x14ac:dyDescent="0.25">
      <c r="V159615" s="1"/>
    </row>
    <row r="159616" spans="22:22" x14ac:dyDescent="0.25">
      <c r="V159616" s="1"/>
    </row>
    <row r="159617" spans="22:22" x14ac:dyDescent="0.25">
      <c r="V159617" s="1"/>
    </row>
    <row r="159618" spans="22:22" x14ac:dyDescent="0.25">
      <c r="V159618" s="1"/>
    </row>
    <row r="159619" spans="22:22" x14ac:dyDescent="0.25">
      <c r="V159619" s="1"/>
    </row>
    <row r="159620" spans="22:22" x14ac:dyDescent="0.25">
      <c r="V159620" s="1"/>
    </row>
    <row r="159621" spans="22:22" x14ac:dyDescent="0.25">
      <c r="V159621" s="1"/>
    </row>
    <row r="159622" spans="22:22" x14ac:dyDescent="0.25">
      <c r="V159622" s="1"/>
    </row>
    <row r="159623" spans="22:22" x14ac:dyDescent="0.25">
      <c r="V159623" s="1"/>
    </row>
    <row r="159624" spans="22:22" x14ac:dyDescent="0.25">
      <c r="V159624" s="1"/>
    </row>
    <row r="159625" spans="22:22" x14ac:dyDescent="0.25">
      <c r="V159625" s="1"/>
    </row>
    <row r="159626" spans="22:22" x14ac:dyDescent="0.25">
      <c r="V159626" s="1"/>
    </row>
    <row r="159627" spans="22:22" x14ac:dyDescent="0.25">
      <c r="V159627" s="1"/>
    </row>
    <row r="159628" spans="22:22" x14ac:dyDescent="0.25">
      <c r="V159628" s="1"/>
    </row>
    <row r="159629" spans="22:22" x14ac:dyDescent="0.25">
      <c r="V159629" s="1"/>
    </row>
    <row r="159630" spans="22:22" x14ac:dyDescent="0.25">
      <c r="V159630" s="1"/>
    </row>
    <row r="159631" spans="22:22" x14ac:dyDescent="0.25">
      <c r="V159631" s="1"/>
    </row>
    <row r="159632" spans="22:22" x14ac:dyDescent="0.25">
      <c r="V159632" s="1"/>
    </row>
    <row r="159633" spans="22:22" x14ac:dyDescent="0.25">
      <c r="V159633" s="1"/>
    </row>
    <row r="159634" spans="22:22" x14ac:dyDescent="0.25">
      <c r="V159634" s="1"/>
    </row>
    <row r="159635" spans="22:22" x14ac:dyDescent="0.25">
      <c r="V159635" s="1"/>
    </row>
    <row r="159636" spans="22:22" x14ac:dyDescent="0.25">
      <c r="V159636" s="1"/>
    </row>
    <row r="159637" spans="22:22" x14ac:dyDescent="0.25">
      <c r="V159637" s="1"/>
    </row>
    <row r="159638" spans="22:22" x14ac:dyDescent="0.25">
      <c r="V159638" s="1"/>
    </row>
    <row r="159639" spans="22:22" x14ac:dyDescent="0.25">
      <c r="V159639" s="1"/>
    </row>
    <row r="159640" spans="22:22" x14ac:dyDescent="0.25">
      <c r="V159640" s="1"/>
    </row>
    <row r="159641" spans="22:22" x14ac:dyDescent="0.25">
      <c r="V159641" s="1"/>
    </row>
    <row r="159642" spans="22:22" x14ac:dyDescent="0.25">
      <c r="V159642" s="1"/>
    </row>
    <row r="159643" spans="22:22" x14ac:dyDescent="0.25">
      <c r="V159643" s="1"/>
    </row>
    <row r="159644" spans="22:22" x14ac:dyDescent="0.25">
      <c r="V159644" s="1"/>
    </row>
    <row r="159645" spans="22:22" x14ac:dyDescent="0.25">
      <c r="V159645" s="1"/>
    </row>
    <row r="159646" spans="22:22" x14ac:dyDescent="0.25">
      <c r="V159646" s="1"/>
    </row>
    <row r="159647" spans="22:22" x14ac:dyDescent="0.25">
      <c r="V159647" s="1"/>
    </row>
    <row r="159648" spans="22:22" x14ac:dyDescent="0.25">
      <c r="V159648" s="1"/>
    </row>
    <row r="159649" spans="22:22" x14ac:dyDescent="0.25">
      <c r="V159649" s="1"/>
    </row>
    <row r="159650" spans="22:22" x14ac:dyDescent="0.25">
      <c r="V159650" s="1"/>
    </row>
    <row r="159651" spans="22:22" x14ac:dyDescent="0.25">
      <c r="V159651" s="1"/>
    </row>
    <row r="159652" spans="22:22" x14ac:dyDescent="0.25">
      <c r="V159652" s="1"/>
    </row>
    <row r="159653" spans="22:22" x14ac:dyDescent="0.25">
      <c r="V159653" s="1"/>
    </row>
    <row r="159654" spans="22:22" x14ac:dyDescent="0.25">
      <c r="V159654" s="1"/>
    </row>
    <row r="159655" spans="22:22" x14ac:dyDescent="0.25">
      <c r="V159655" s="1"/>
    </row>
    <row r="159656" spans="22:22" x14ac:dyDescent="0.25">
      <c r="V159656" s="1"/>
    </row>
    <row r="159657" spans="22:22" x14ac:dyDescent="0.25">
      <c r="V159657" s="1"/>
    </row>
    <row r="159658" spans="22:22" x14ac:dyDescent="0.25">
      <c r="V159658" s="1"/>
    </row>
    <row r="159659" spans="22:22" x14ac:dyDescent="0.25">
      <c r="V159659" s="1"/>
    </row>
    <row r="159660" spans="22:22" x14ac:dyDescent="0.25">
      <c r="V159660" s="1"/>
    </row>
    <row r="159661" spans="22:22" x14ac:dyDescent="0.25">
      <c r="V159661" s="1"/>
    </row>
    <row r="159662" spans="22:22" x14ac:dyDescent="0.25">
      <c r="V159662" s="1"/>
    </row>
    <row r="159663" spans="22:22" x14ac:dyDescent="0.25">
      <c r="V159663" s="1"/>
    </row>
    <row r="159664" spans="22:22" x14ac:dyDescent="0.25">
      <c r="V159664" s="1"/>
    </row>
    <row r="159665" spans="22:22" x14ac:dyDescent="0.25">
      <c r="V159665" s="1"/>
    </row>
    <row r="159666" spans="22:22" x14ac:dyDescent="0.25">
      <c r="V159666" s="1"/>
    </row>
    <row r="159667" spans="22:22" x14ac:dyDescent="0.25">
      <c r="V159667" s="1"/>
    </row>
    <row r="159668" spans="22:22" x14ac:dyDescent="0.25">
      <c r="V159668" s="1"/>
    </row>
    <row r="159669" spans="22:22" x14ac:dyDescent="0.25">
      <c r="V159669" s="1"/>
    </row>
    <row r="159670" spans="22:22" x14ac:dyDescent="0.25">
      <c r="V159670" s="1"/>
    </row>
    <row r="159671" spans="22:22" x14ac:dyDescent="0.25">
      <c r="V159671" s="1"/>
    </row>
    <row r="159672" spans="22:22" x14ac:dyDescent="0.25">
      <c r="V159672" s="1"/>
    </row>
    <row r="159673" spans="22:22" x14ac:dyDescent="0.25">
      <c r="V159673" s="1"/>
    </row>
    <row r="159674" spans="22:22" x14ac:dyDescent="0.25">
      <c r="V159674" s="1"/>
    </row>
    <row r="159675" spans="22:22" x14ac:dyDescent="0.25">
      <c r="V159675" s="1"/>
    </row>
    <row r="159676" spans="22:22" x14ac:dyDescent="0.25">
      <c r="V159676" s="1"/>
    </row>
    <row r="159677" spans="22:22" x14ac:dyDescent="0.25">
      <c r="V159677" s="1"/>
    </row>
    <row r="159678" spans="22:22" x14ac:dyDescent="0.25">
      <c r="V159678" s="1"/>
    </row>
    <row r="159679" spans="22:22" x14ac:dyDescent="0.25">
      <c r="V159679" s="1"/>
    </row>
    <row r="159680" spans="22:22" x14ac:dyDescent="0.25">
      <c r="V159680" s="1"/>
    </row>
    <row r="159681" spans="22:22" x14ac:dyDescent="0.25">
      <c r="V159681" s="1"/>
    </row>
    <row r="159682" spans="22:22" x14ac:dyDescent="0.25">
      <c r="V159682" s="1"/>
    </row>
    <row r="159683" spans="22:22" x14ac:dyDescent="0.25">
      <c r="V159683" s="1"/>
    </row>
    <row r="159684" spans="22:22" x14ac:dyDescent="0.25">
      <c r="V159684" s="1"/>
    </row>
    <row r="159685" spans="22:22" x14ac:dyDescent="0.25">
      <c r="V159685" s="1"/>
    </row>
    <row r="159686" spans="22:22" x14ac:dyDescent="0.25">
      <c r="V159686" s="1"/>
    </row>
    <row r="159687" spans="22:22" x14ac:dyDescent="0.25">
      <c r="V159687" s="1"/>
    </row>
    <row r="159688" spans="22:22" x14ac:dyDescent="0.25">
      <c r="V159688" s="1"/>
    </row>
    <row r="159689" spans="22:22" x14ac:dyDescent="0.25">
      <c r="V159689" s="1"/>
    </row>
    <row r="159690" spans="22:22" x14ac:dyDescent="0.25">
      <c r="V159690" s="1"/>
    </row>
    <row r="159691" spans="22:22" x14ac:dyDescent="0.25">
      <c r="V159691" s="1"/>
    </row>
    <row r="159692" spans="22:22" x14ac:dyDescent="0.25">
      <c r="V159692" s="1"/>
    </row>
    <row r="159693" spans="22:22" x14ac:dyDescent="0.25">
      <c r="V159693" s="1"/>
    </row>
    <row r="159694" spans="22:22" x14ac:dyDescent="0.25">
      <c r="V159694" s="1"/>
    </row>
    <row r="159695" spans="22:22" x14ac:dyDescent="0.25">
      <c r="V159695" s="1"/>
    </row>
    <row r="159696" spans="22:22" x14ac:dyDescent="0.25">
      <c r="V159696" s="1"/>
    </row>
    <row r="159697" spans="22:22" x14ac:dyDescent="0.25">
      <c r="V159697" s="1"/>
    </row>
    <row r="159698" spans="22:22" x14ac:dyDescent="0.25">
      <c r="V159698" s="1"/>
    </row>
    <row r="159699" spans="22:22" x14ac:dyDescent="0.25">
      <c r="V159699" s="1"/>
    </row>
    <row r="159700" spans="22:22" x14ac:dyDescent="0.25">
      <c r="V159700" s="1"/>
    </row>
    <row r="159701" spans="22:22" x14ac:dyDescent="0.25">
      <c r="V159701" s="1"/>
    </row>
    <row r="159702" spans="22:22" x14ac:dyDescent="0.25">
      <c r="V159702" s="1"/>
    </row>
    <row r="159703" spans="22:22" x14ac:dyDescent="0.25">
      <c r="V159703" s="1"/>
    </row>
    <row r="159704" spans="22:22" x14ac:dyDescent="0.25">
      <c r="V159704" s="1"/>
    </row>
    <row r="159705" spans="22:22" x14ac:dyDescent="0.25">
      <c r="V159705" s="1"/>
    </row>
    <row r="159706" spans="22:22" x14ac:dyDescent="0.25">
      <c r="V159706" s="1"/>
    </row>
    <row r="159707" spans="22:22" x14ac:dyDescent="0.25">
      <c r="V159707" s="1"/>
    </row>
    <row r="159708" spans="22:22" x14ac:dyDescent="0.25">
      <c r="V159708" s="1"/>
    </row>
    <row r="159709" spans="22:22" x14ac:dyDescent="0.25">
      <c r="V159709" s="1"/>
    </row>
    <row r="159710" spans="22:22" x14ac:dyDescent="0.25">
      <c r="V159710" s="1"/>
    </row>
    <row r="159711" spans="22:22" x14ac:dyDescent="0.25">
      <c r="V159711" s="1"/>
    </row>
    <row r="159712" spans="22:22" x14ac:dyDescent="0.25">
      <c r="V159712" s="1"/>
    </row>
    <row r="159713" spans="22:22" x14ac:dyDescent="0.25">
      <c r="V159713" s="1"/>
    </row>
    <row r="159714" spans="22:22" x14ac:dyDescent="0.25">
      <c r="V159714" s="1"/>
    </row>
    <row r="159715" spans="22:22" x14ac:dyDescent="0.25">
      <c r="V159715" s="1"/>
    </row>
    <row r="159716" spans="22:22" x14ac:dyDescent="0.25">
      <c r="V159716" s="1"/>
    </row>
    <row r="159717" spans="22:22" x14ac:dyDescent="0.25">
      <c r="V159717" s="1"/>
    </row>
    <row r="159718" spans="22:22" x14ac:dyDescent="0.25">
      <c r="V159718" s="1"/>
    </row>
    <row r="159719" spans="22:22" x14ac:dyDescent="0.25">
      <c r="V159719" s="1"/>
    </row>
    <row r="159720" spans="22:22" x14ac:dyDescent="0.25">
      <c r="V159720" s="1"/>
    </row>
    <row r="159721" spans="22:22" x14ac:dyDescent="0.25">
      <c r="V159721" s="1"/>
    </row>
    <row r="159722" spans="22:22" x14ac:dyDescent="0.25">
      <c r="V159722" s="1"/>
    </row>
    <row r="159723" spans="22:22" x14ac:dyDescent="0.25">
      <c r="V159723" s="1"/>
    </row>
    <row r="159724" spans="22:22" x14ac:dyDescent="0.25">
      <c r="V159724" s="1"/>
    </row>
    <row r="159725" spans="22:22" x14ac:dyDescent="0.25">
      <c r="V159725" s="1"/>
    </row>
    <row r="159726" spans="22:22" x14ac:dyDescent="0.25">
      <c r="V159726" s="1"/>
    </row>
    <row r="159727" spans="22:22" x14ac:dyDescent="0.25">
      <c r="V159727" s="1"/>
    </row>
    <row r="159728" spans="22:22" x14ac:dyDescent="0.25">
      <c r="V159728" s="1"/>
    </row>
    <row r="159729" spans="22:22" x14ac:dyDescent="0.25">
      <c r="V159729" s="1"/>
    </row>
    <row r="159730" spans="22:22" x14ac:dyDescent="0.25">
      <c r="V159730" s="1"/>
    </row>
    <row r="159731" spans="22:22" x14ac:dyDescent="0.25">
      <c r="V159731" s="1"/>
    </row>
    <row r="159732" spans="22:22" x14ac:dyDescent="0.25">
      <c r="V159732" s="1"/>
    </row>
    <row r="159733" spans="22:22" x14ac:dyDescent="0.25">
      <c r="V159733" s="1"/>
    </row>
    <row r="159734" spans="22:22" x14ac:dyDescent="0.25">
      <c r="V159734" s="1"/>
    </row>
    <row r="159735" spans="22:22" x14ac:dyDescent="0.25">
      <c r="V159735" s="1"/>
    </row>
    <row r="159736" spans="22:22" x14ac:dyDescent="0.25">
      <c r="V159736" s="1"/>
    </row>
    <row r="159737" spans="22:22" x14ac:dyDescent="0.25">
      <c r="V159737" s="1"/>
    </row>
    <row r="159738" spans="22:22" x14ac:dyDescent="0.25">
      <c r="V159738" s="1"/>
    </row>
    <row r="159739" spans="22:22" x14ac:dyDescent="0.25">
      <c r="V159739" s="1"/>
    </row>
    <row r="159740" spans="22:22" x14ac:dyDescent="0.25">
      <c r="V159740" s="1"/>
    </row>
    <row r="159741" spans="22:22" x14ac:dyDescent="0.25">
      <c r="V159741" s="1"/>
    </row>
    <row r="159742" spans="22:22" x14ac:dyDescent="0.25">
      <c r="V159742" s="1"/>
    </row>
    <row r="159743" spans="22:22" x14ac:dyDescent="0.25">
      <c r="V159743" s="1"/>
    </row>
    <row r="159744" spans="22:22" x14ac:dyDescent="0.25">
      <c r="V159744" s="1"/>
    </row>
    <row r="159745" spans="22:22" x14ac:dyDescent="0.25">
      <c r="V159745" s="1"/>
    </row>
    <row r="159746" spans="22:22" x14ac:dyDescent="0.25">
      <c r="V159746" s="1"/>
    </row>
    <row r="159747" spans="22:22" x14ac:dyDescent="0.25">
      <c r="V159747" s="1"/>
    </row>
    <row r="159748" spans="22:22" x14ac:dyDescent="0.25">
      <c r="V159748" s="1"/>
    </row>
    <row r="159749" spans="22:22" x14ac:dyDescent="0.25">
      <c r="V159749" s="1"/>
    </row>
    <row r="159750" spans="22:22" x14ac:dyDescent="0.25">
      <c r="V159750" s="1"/>
    </row>
    <row r="159751" spans="22:22" x14ac:dyDescent="0.25">
      <c r="V159751" s="1"/>
    </row>
    <row r="159752" spans="22:22" x14ac:dyDescent="0.25">
      <c r="V159752" s="1"/>
    </row>
    <row r="159753" spans="22:22" x14ac:dyDescent="0.25">
      <c r="V159753" s="1"/>
    </row>
    <row r="159754" spans="22:22" x14ac:dyDescent="0.25">
      <c r="V159754" s="1"/>
    </row>
    <row r="159755" spans="22:22" x14ac:dyDescent="0.25">
      <c r="V159755" s="1"/>
    </row>
    <row r="159756" spans="22:22" x14ac:dyDescent="0.25">
      <c r="V159756" s="1"/>
    </row>
    <row r="159757" spans="22:22" x14ac:dyDescent="0.25">
      <c r="V159757" s="1"/>
    </row>
    <row r="159758" spans="22:22" x14ac:dyDescent="0.25">
      <c r="V159758" s="1"/>
    </row>
    <row r="159759" spans="22:22" x14ac:dyDescent="0.25">
      <c r="V159759" s="1"/>
    </row>
    <row r="159760" spans="22:22" x14ac:dyDescent="0.25">
      <c r="V159760" s="1"/>
    </row>
    <row r="159761" spans="22:22" x14ac:dyDescent="0.25">
      <c r="V159761" s="1"/>
    </row>
    <row r="159762" spans="22:22" x14ac:dyDescent="0.25">
      <c r="V159762" s="1"/>
    </row>
    <row r="159763" spans="22:22" x14ac:dyDescent="0.25">
      <c r="V159763" s="1"/>
    </row>
    <row r="159764" spans="22:22" x14ac:dyDescent="0.25">
      <c r="V159764" s="1"/>
    </row>
    <row r="159765" spans="22:22" x14ac:dyDescent="0.25">
      <c r="V159765" s="1"/>
    </row>
    <row r="159766" spans="22:22" x14ac:dyDescent="0.25">
      <c r="V159766" s="1"/>
    </row>
    <row r="159767" spans="22:22" x14ac:dyDescent="0.25">
      <c r="V159767" s="1"/>
    </row>
    <row r="159768" spans="22:22" x14ac:dyDescent="0.25">
      <c r="V159768" s="1"/>
    </row>
    <row r="159769" spans="22:22" x14ac:dyDescent="0.25">
      <c r="V159769" s="1"/>
    </row>
    <row r="159770" spans="22:22" x14ac:dyDescent="0.25">
      <c r="V159770" s="1"/>
    </row>
    <row r="159771" spans="22:22" x14ac:dyDescent="0.25">
      <c r="V159771" s="1"/>
    </row>
    <row r="159772" spans="22:22" x14ac:dyDescent="0.25">
      <c r="V159772" s="1"/>
    </row>
    <row r="159773" spans="22:22" x14ac:dyDescent="0.25">
      <c r="V159773" s="1"/>
    </row>
    <row r="159774" spans="22:22" x14ac:dyDescent="0.25">
      <c r="V159774" s="1"/>
    </row>
    <row r="159775" spans="22:22" x14ac:dyDescent="0.25">
      <c r="V159775" s="1"/>
    </row>
    <row r="159776" spans="22:22" x14ac:dyDescent="0.25">
      <c r="V159776" s="1"/>
    </row>
    <row r="159777" spans="22:22" x14ac:dyDescent="0.25">
      <c r="V159777" s="1"/>
    </row>
    <row r="159778" spans="22:22" x14ac:dyDescent="0.25">
      <c r="V159778" s="1"/>
    </row>
    <row r="159779" spans="22:22" x14ac:dyDescent="0.25">
      <c r="V159779" s="1"/>
    </row>
    <row r="159780" spans="22:22" x14ac:dyDescent="0.25">
      <c r="V159780" s="1"/>
    </row>
    <row r="159781" spans="22:22" x14ac:dyDescent="0.25">
      <c r="V159781" s="1"/>
    </row>
    <row r="159782" spans="22:22" x14ac:dyDescent="0.25">
      <c r="V159782" s="1"/>
    </row>
    <row r="159783" spans="22:22" x14ac:dyDescent="0.25">
      <c r="V159783" s="1"/>
    </row>
    <row r="159784" spans="22:22" x14ac:dyDescent="0.25">
      <c r="V159784" s="1"/>
    </row>
    <row r="159785" spans="22:22" x14ac:dyDescent="0.25">
      <c r="V159785" s="1"/>
    </row>
    <row r="159786" spans="22:22" x14ac:dyDescent="0.25">
      <c r="V159786" s="1"/>
    </row>
    <row r="159787" spans="22:22" x14ac:dyDescent="0.25">
      <c r="V159787" s="1"/>
    </row>
    <row r="159788" spans="22:22" x14ac:dyDescent="0.25">
      <c r="V159788" s="1"/>
    </row>
    <row r="159789" spans="22:22" x14ac:dyDescent="0.25">
      <c r="V159789" s="1"/>
    </row>
    <row r="159790" spans="22:22" x14ac:dyDescent="0.25">
      <c r="V159790" s="1"/>
    </row>
    <row r="159791" spans="22:22" x14ac:dyDescent="0.25">
      <c r="V159791" s="1"/>
    </row>
    <row r="159792" spans="22:22" x14ac:dyDescent="0.25">
      <c r="V159792" s="1"/>
    </row>
    <row r="159793" spans="22:22" x14ac:dyDescent="0.25">
      <c r="V159793" s="1"/>
    </row>
    <row r="159794" spans="22:22" x14ac:dyDescent="0.25">
      <c r="V159794" s="1"/>
    </row>
    <row r="159795" spans="22:22" x14ac:dyDescent="0.25">
      <c r="V159795" s="1"/>
    </row>
    <row r="159796" spans="22:22" x14ac:dyDescent="0.25">
      <c r="V159796" s="1"/>
    </row>
    <row r="159797" spans="22:22" x14ac:dyDescent="0.25">
      <c r="V159797" s="1"/>
    </row>
    <row r="159798" spans="22:22" x14ac:dyDescent="0.25">
      <c r="V159798" s="1"/>
    </row>
    <row r="159799" spans="22:22" x14ac:dyDescent="0.25">
      <c r="V159799" s="1"/>
    </row>
    <row r="159800" spans="22:22" x14ac:dyDescent="0.25">
      <c r="V159800" s="1"/>
    </row>
    <row r="159801" spans="22:22" x14ac:dyDescent="0.25">
      <c r="V159801" s="1"/>
    </row>
    <row r="159802" spans="22:22" x14ac:dyDescent="0.25">
      <c r="V159802" s="1"/>
    </row>
    <row r="159803" spans="22:22" x14ac:dyDescent="0.25">
      <c r="V159803" s="1"/>
    </row>
    <row r="159804" spans="22:22" x14ac:dyDescent="0.25">
      <c r="V159804" s="1"/>
    </row>
    <row r="159805" spans="22:22" x14ac:dyDescent="0.25">
      <c r="V159805" s="1"/>
    </row>
    <row r="159806" spans="22:22" x14ac:dyDescent="0.25">
      <c r="V159806" s="1"/>
    </row>
    <row r="159807" spans="22:22" x14ac:dyDescent="0.25">
      <c r="V159807" s="1"/>
    </row>
    <row r="159808" spans="22:22" x14ac:dyDescent="0.25">
      <c r="V159808" s="1"/>
    </row>
    <row r="159809" spans="22:22" x14ac:dyDescent="0.25">
      <c r="V159809" s="1"/>
    </row>
    <row r="159810" spans="22:22" x14ac:dyDescent="0.25">
      <c r="V159810" s="1"/>
    </row>
    <row r="159811" spans="22:22" x14ac:dyDescent="0.25">
      <c r="V159811" s="1"/>
    </row>
    <row r="159812" spans="22:22" x14ac:dyDescent="0.25">
      <c r="V159812" s="1"/>
    </row>
    <row r="159813" spans="22:22" x14ac:dyDescent="0.25">
      <c r="V159813" s="1"/>
    </row>
    <row r="159814" spans="22:22" x14ac:dyDescent="0.25">
      <c r="V159814" s="1"/>
    </row>
    <row r="159815" spans="22:22" x14ac:dyDescent="0.25">
      <c r="V159815" s="1"/>
    </row>
    <row r="159816" spans="22:22" x14ac:dyDescent="0.25">
      <c r="V159816" s="1"/>
    </row>
    <row r="159817" spans="22:22" x14ac:dyDescent="0.25">
      <c r="V159817" s="1"/>
    </row>
    <row r="159818" spans="22:22" x14ac:dyDescent="0.25">
      <c r="V159818" s="1"/>
    </row>
    <row r="159819" spans="22:22" x14ac:dyDescent="0.25">
      <c r="V159819" s="1"/>
    </row>
    <row r="159820" spans="22:22" x14ac:dyDescent="0.25">
      <c r="V159820" s="1"/>
    </row>
    <row r="159821" spans="22:22" x14ac:dyDescent="0.25">
      <c r="V159821" s="1"/>
    </row>
    <row r="159822" spans="22:22" x14ac:dyDescent="0.25">
      <c r="V159822" s="1"/>
    </row>
    <row r="159823" spans="22:22" x14ac:dyDescent="0.25">
      <c r="V159823" s="1"/>
    </row>
    <row r="159824" spans="22:22" x14ac:dyDescent="0.25">
      <c r="V159824" s="1"/>
    </row>
    <row r="159825" spans="22:22" x14ac:dyDescent="0.25">
      <c r="V159825" s="1"/>
    </row>
    <row r="159826" spans="22:22" x14ac:dyDescent="0.25">
      <c r="V159826" s="1"/>
    </row>
    <row r="159827" spans="22:22" x14ac:dyDescent="0.25">
      <c r="V159827" s="1"/>
    </row>
    <row r="159828" spans="22:22" x14ac:dyDescent="0.25">
      <c r="V159828" s="1"/>
    </row>
    <row r="159829" spans="22:22" x14ac:dyDescent="0.25">
      <c r="V159829" s="1"/>
    </row>
    <row r="159830" spans="22:22" x14ac:dyDescent="0.25">
      <c r="V159830" s="1"/>
    </row>
    <row r="159831" spans="22:22" x14ac:dyDescent="0.25">
      <c r="V159831" s="1"/>
    </row>
    <row r="159832" spans="22:22" x14ac:dyDescent="0.25">
      <c r="V159832" s="1"/>
    </row>
    <row r="159833" spans="22:22" x14ac:dyDescent="0.25">
      <c r="V159833" s="1"/>
    </row>
    <row r="159834" spans="22:22" x14ac:dyDescent="0.25">
      <c r="V159834" s="1"/>
    </row>
    <row r="159835" spans="22:22" x14ac:dyDescent="0.25">
      <c r="V159835" s="1"/>
    </row>
    <row r="159836" spans="22:22" x14ac:dyDescent="0.25">
      <c r="V159836" s="1"/>
    </row>
    <row r="159837" spans="22:22" x14ac:dyDescent="0.25">
      <c r="V159837" s="1"/>
    </row>
    <row r="159838" spans="22:22" x14ac:dyDescent="0.25">
      <c r="V159838" s="1"/>
    </row>
    <row r="159839" spans="22:22" x14ac:dyDescent="0.25">
      <c r="V159839" s="1"/>
    </row>
    <row r="159840" spans="22:22" x14ac:dyDescent="0.25">
      <c r="V159840" s="1"/>
    </row>
    <row r="159841" spans="22:22" x14ac:dyDescent="0.25">
      <c r="V159841" s="1"/>
    </row>
    <row r="159842" spans="22:22" x14ac:dyDescent="0.25">
      <c r="V159842" s="1"/>
    </row>
    <row r="159843" spans="22:22" x14ac:dyDescent="0.25">
      <c r="V159843" s="1"/>
    </row>
    <row r="159844" spans="22:22" x14ac:dyDescent="0.25">
      <c r="V159844" s="1"/>
    </row>
    <row r="159845" spans="22:22" x14ac:dyDescent="0.25">
      <c r="V159845" s="1"/>
    </row>
    <row r="159846" spans="22:22" x14ac:dyDescent="0.25">
      <c r="V159846" s="1"/>
    </row>
    <row r="159847" spans="22:22" x14ac:dyDescent="0.25">
      <c r="V159847" s="1"/>
    </row>
    <row r="159848" spans="22:22" x14ac:dyDescent="0.25">
      <c r="V159848" s="1"/>
    </row>
    <row r="159849" spans="22:22" x14ac:dyDescent="0.25">
      <c r="V159849" s="1"/>
    </row>
    <row r="159850" spans="22:22" x14ac:dyDescent="0.25">
      <c r="V159850" s="1"/>
    </row>
    <row r="159851" spans="22:22" x14ac:dyDescent="0.25">
      <c r="V159851" s="1"/>
    </row>
    <row r="159852" spans="22:22" x14ac:dyDescent="0.25">
      <c r="V159852" s="1"/>
    </row>
    <row r="159853" spans="22:22" x14ac:dyDescent="0.25">
      <c r="V159853" s="1"/>
    </row>
    <row r="159854" spans="22:22" x14ac:dyDescent="0.25">
      <c r="V159854" s="1"/>
    </row>
    <row r="159855" spans="22:22" x14ac:dyDescent="0.25">
      <c r="V159855" s="1"/>
    </row>
    <row r="159856" spans="22:22" x14ac:dyDescent="0.25">
      <c r="V159856" s="1"/>
    </row>
    <row r="159857" spans="22:22" x14ac:dyDescent="0.25">
      <c r="V159857" s="1"/>
    </row>
    <row r="159858" spans="22:22" x14ac:dyDescent="0.25">
      <c r="V159858" s="1"/>
    </row>
    <row r="159859" spans="22:22" x14ac:dyDescent="0.25">
      <c r="V159859" s="1"/>
    </row>
    <row r="159860" spans="22:22" x14ac:dyDescent="0.25">
      <c r="V159860" s="1"/>
    </row>
    <row r="159861" spans="22:22" x14ac:dyDescent="0.25">
      <c r="V159861" s="1"/>
    </row>
    <row r="159862" spans="22:22" x14ac:dyDescent="0.25">
      <c r="V159862" s="1"/>
    </row>
    <row r="159863" spans="22:22" x14ac:dyDescent="0.25">
      <c r="V159863" s="1"/>
    </row>
    <row r="159864" spans="22:22" x14ac:dyDescent="0.25">
      <c r="V159864" s="1"/>
    </row>
    <row r="159865" spans="22:22" x14ac:dyDescent="0.25">
      <c r="V159865" s="1"/>
    </row>
    <row r="159866" spans="22:22" x14ac:dyDescent="0.25">
      <c r="V159866" s="1"/>
    </row>
    <row r="159867" spans="22:22" x14ac:dyDescent="0.25">
      <c r="V159867" s="1"/>
    </row>
    <row r="159868" spans="22:22" x14ac:dyDescent="0.25">
      <c r="V159868" s="1"/>
    </row>
    <row r="159869" spans="22:22" x14ac:dyDescent="0.25">
      <c r="V159869" s="1"/>
    </row>
    <row r="159870" spans="22:22" x14ac:dyDescent="0.25">
      <c r="V159870" s="1"/>
    </row>
    <row r="159871" spans="22:22" x14ac:dyDescent="0.25">
      <c r="V159871" s="1"/>
    </row>
    <row r="159872" spans="22:22" x14ac:dyDescent="0.25">
      <c r="V159872" s="1"/>
    </row>
    <row r="159873" spans="22:22" x14ac:dyDescent="0.25">
      <c r="V159873" s="1"/>
    </row>
    <row r="159874" spans="22:22" x14ac:dyDescent="0.25">
      <c r="V159874" s="1"/>
    </row>
    <row r="159875" spans="22:22" x14ac:dyDescent="0.25">
      <c r="V159875" s="1"/>
    </row>
    <row r="159876" spans="22:22" x14ac:dyDescent="0.25">
      <c r="V159876" s="1"/>
    </row>
    <row r="159877" spans="22:22" x14ac:dyDescent="0.25">
      <c r="V159877" s="1"/>
    </row>
    <row r="159878" spans="22:22" x14ac:dyDescent="0.25">
      <c r="V159878" s="1"/>
    </row>
    <row r="159879" spans="22:22" x14ac:dyDescent="0.25">
      <c r="V159879" s="1"/>
    </row>
    <row r="159880" spans="22:22" x14ac:dyDescent="0.25">
      <c r="V159880" s="1"/>
    </row>
    <row r="159881" spans="22:22" x14ac:dyDescent="0.25">
      <c r="V159881" s="1"/>
    </row>
    <row r="159882" spans="22:22" x14ac:dyDescent="0.25">
      <c r="V159882" s="1"/>
    </row>
    <row r="159883" spans="22:22" x14ac:dyDescent="0.25">
      <c r="V159883" s="1"/>
    </row>
    <row r="159884" spans="22:22" x14ac:dyDescent="0.25">
      <c r="V159884" s="1"/>
    </row>
    <row r="159885" spans="22:22" x14ac:dyDescent="0.25">
      <c r="V159885" s="1"/>
    </row>
    <row r="159886" spans="22:22" x14ac:dyDescent="0.25">
      <c r="V159886" s="1"/>
    </row>
    <row r="159887" spans="22:22" x14ac:dyDescent="0.25">
      <c r="V159887" s="1"/>
    </row>
    <row r="159888" spans="22:22" x14ac:dyDescent="0.25">
      <c r="V159888" s="1"/>
    </row>
    <row r="159889" spans="22:22" x14ac:dyDescent="0.25">
      <c r="V159889" s="1"/>
    </row>
    <row r="159890" spans="22:22" x14ac:dyDescent="0.25">
      <c r="V159890" s="1"/>
    </row>
    <row r="159891" spans="22:22" x14ac:dyDescent="0.25">
      <c r="V159891" s="1"/>
    </row>
    <row r="159892" spans="22:22" x14ac:dyDescent="0.25">
      <c r="V159892" s="1"/>
    </row>
    <row r="159893" spans="22:22" x14ac:dyDescent="0.25">
      <c r="V159893" s="1"/>
    </row>
    <row r="159894" spans="22:22" x14ac:dyDescent="0.25">
      <c r="V159894" s="1"/>
    </row>
    <row r="159895" spans="22:22" x14ac:dyDescent="0.25">
      <c r="V159895" s="1"/>
    </row>
    <row r="159896" spans="22:22" x14ac:dyDescent="0.25">
      <c r="V159896" s="1"/>
    </row>
    <row r="159897" spans="22:22" x14ac:dyDescent="0.25">
      <c r="V159897" s="1"/>
    </row>
    <row r="159898" spans="22:22" x14ac:dyDescent="0.25">
      <c r="V159898" s="1"/>
    </row>
    <row r="159899" spans="22:22" x14ac:dyDescent="0.25">
      <c r="V159899" s="1"/>
    </row>
    <row r="159900" spans="22:22" x14ac:dyDescent="0.25">
      <c r="V159900" s="1"/>
    </row>
    <row r="159901" spans="22:22" x14ac:dyDescent="0.25">
      <c r="V159901" s="1"/>
    </row>
    <row r="159902" spans="22:22" x14ac:dyDescent="0.25">
      <c r="V159902" s="1"/>
    </row>
    <row r="159903" spans="22:22" x14ac:dyDescent="0.25">
      <c r="V159903" s="1"/>
    </row>
    <row r="159904" spans="22:22" x14ac:dyDescent="0.25">
      <c r="V159904" s="1"/>
    </row>
    <row r="159905" spans="22:22" x14ac:dyDescent="0.25">
      <c r="V159905" s="1"/>
    </row>
    <row r="159906" spans="22:22" x14ac:dyDescent="0.25">
      <c r="V159906" s="1"/>
    </row>
    <row r="159907" spans="22:22" x14ac:dyDescent="0.25">
      <c r="V159907" s="1"/>
    </row>
    <row r="159908" spans="22:22" x14ac:dyDescent="0.25">
      <c r="V159908" s="1"/>
    </row>
    <row r="159909" spans="22:22" x14ac:dyDescent="0.25">
      <c r="V159909" s="1"/>
    </row>
    <row r="159910" spans="22:22" x14ac:dyDescent="0.25">
      <c r="V159910" s="1"/>
    </row>
    <row r="159911" spans="22:22" x14ac:dyDescent="0.25">
      <c r="V159911" s="1"/>
    </row>
    <row r="159912" spans="22:22" x14ac:dyDescent="0.25">
      <c r="V159912" s="1"/>
    </row>
    <row r="159913" spans="22:22" x14ac:dyDescent="0.25">
      <c r="V159913" s="1"/>
    </row>
    <row r="159914" spans="22:22" x14ac:dyDescent="0.25">
      <c r="V159914" s="1"/>
    </row>
    <row r="159915" spans="22:22" x14ac:dyDescent="0.25">
      <c r="V159915" s="1"/>
    </row>
    <row r="159916" spans="22:22" x14ac:dyDescent="0.25">
      <c r="V159916" s="1"/>
    </row>
    <row r="159917" spans="22:22" x14ac:dyDescent="0.25">
      <c r="V159917" s="1"/>
    </row>
    <row r="159918" spans="22:22" x14ac:dyDescent="0.25">
      <c r="V159918" s="1"/>
    </row>
    <row r="159919" spans="22:22" x14ac:dyDescent="0.25">
      <c r="V159919" s="1"/>
    </row>
    <row r="159920" spans="22:22" x14ac:dyDescent="0.25">
      <c r="V159920" s="1"/>
    </row>
    <row r="159921" spans="22:22" x14ac:dyDescent="0.25">
      <c r="V159921" s="1"/>
    </row>
    <row r="159922" spans="22:22" x14ac:dyDescent="0.25">
      <c r="V159922" s="1"/>
    </row>
    <row r="159923" spans="22:22" x14ac:dyDescent="0.25">
      <c r="V159923" s="1"/>
    </row>
    <row r="159924" spans="22:22" x14ac:dyDescent="0.25">
      <c r="V159924" s="1"/>
    </row>
    <row r="159925" spans="22:22" x14ac:dyDescent="0.25">
      <c r="V159925" s="1"/>
    </row>
    <row r="159926" spans="22:22" x14ac:dyDescent="0.25">
      <c r="V159926" s="1"/>
    </row>
    <row r="159927" spans="22:22" x14ac:dyDescent="0.25">
      <c r="V159927" s="1"/>
    </row>
    <row r="159928" spans="22:22" x14ac:dyDescent="0.25">
      <c r="V159928" s="1"/>
    </row>
    <row r="159929" spans="22:22" x14ac:dyDescent="0.25">
      <c r="V159929" s="1"/>
    </row>
    <row r="159930" spans="22:22" x14ac:dyDescent="0.25">
      <c r="V159930" s="1"/>
    </row>
    <row r="159931" spans="22:22" x14ac:dyDescent="0.25">
      <c r="V159931" s="1"/>
    </row>
    <row r="159932" spans="22:22" x14ac:dyDescent="0.25">
      <c r="V159932" s="1"/>
    </row>
    <row r="159933" spans="22:22" x14ac:dyDescent="0.25">
      <c r="V159933" s="1"/>
    </row>
    <row r="159934" spans="22:22" x14ac:dyDescent="0.25">
      <c r="V159934" s="1"/>
    </row>
    <row r="159935" spans="22:22" x14ac:dyDescent="0.25">
      <c r="V159935" s="1"/>
    </row>
    <row r="159936" spans="22:22" x14ac:dyDescent="0.25">
      <c r="V159936" s="1"/>
    </row>
    <row r="159937" spans="22:22" x14ac:dyDescent="0.25">
      <c r="V159937" s="1"/>
    </row>
    <row r="159938" spans="22:22" x14ac:dyDescent="0.25">
      <c r="V159938" s="1"/>
    </row>
    <row r="159939" spans="22:22" x14ac:dyDescent="0.25">
      <c r="V159939" s="1"/>
    </row>
    <row r="159940" spans="22:22" x14ac:dyDescent="0.25">
      <c r="V159940" s="1"/>
    </row>
    <row r="159941" spans="22:22" x14ac:dyDescent="0.25">
      <c r="V159941" s="1"/>
    </row>
    <row r="159942" spans="22:22" x14ac:dyDescent="0.25">
      <c r="V159942" s="1"/>
    </row>
    <row r="159943" spans="22:22" x14ac:dyDescent="0.25">
      <c r="V159943" s="1"/>
    </row>
    <row r="159944" spans="22:22" x14ac:dyDescent="0.25">
      <c r="V159944" s="1"/>
    </row>
    <row r="159945" spans="22:22" x14ac:dyDescent="0.25">
      <c r="V159945" s="1"/>
    </row>
    <row r="159946" spans="22:22" x14ac:dyDescent="0.25">
      <c r="V159946" s="1"/>
    </row>
    <row r="159947" spans="22:22" x14ac:dyDescent="0.25">
      <c r="V159947" s="1"/>
    </row>
    <row r="159948" spans="22:22" x14ac:dyDescent="0.25">
      <c r="V159948" s="1"/>
    </row>
    <row r="159949" spans="22:22" x14ac:dyDescent="0.25">
      <c r="V159949" s="1"/>
    </row>
    <row r="159950" spans="22:22" x14ac:dyDescent="0.25">
      <c r="V159950" s="1"/>
    </row>
    <row r="159951" spans="22:22" x14ac:dyDescent="0.25">
      <c r="V159951" s="1"/>
    </row>
    <row r="159952" spans="22:22" x14ac:dyDescent="0.25">
      <c r="V159952" s="1"/>
    </row>
    <row r="159953" spans="22:22" x14ac:dyDescent="0.25">
      <c r="V159953" s="1"/>
    </row>
    <row r="159954" spans="22:22" x14ac:dyDescent="0.25">
      <c r="V159954" s="1"/>
    </row>
    <row r="159955" spans="22:22" x14ac:dyDescent="0.25">
      <c r="V159955" s="1"/>
    </row>
    <row r="159956" spans="22:22" x14ac:dyDescent="0.25">
      <c r="V159956" s="1"/>
    </row>
    <row r="159957" spans="22:22" x14ac:dyDescent="0.25">
      <c r="V159957" s="1"/>
    </row>
    <row r="159958" spans="22:22" x14ac:dyDescent="0.25">
      <c r="V159958" s="1"/>
    </row>
    <row r="159959" spans="22:22" x14ac:dyDescent="0.25">
      <c r="V159959" s="1"/>
    </row>
    <row r="159960" spans="22:22" x14ac:dyDescent="0.25">
      <c r="V159960" s="1"/>
    </row>
    <row r="159961" spans="22:22" x14ac:dyDescent="0.25">
      <c r="V159961" s="1"/>
    </row>
    <row r="159962" spans="22:22" x14ac:dyDescent="0.25">
      <c r="V159962" s="1"/>
    </row>
    <row r="159963" spans="22:22" x14ac:dyDescent="0.25">
      <c r="V159963" s="1"/>
    </row>
    <row r="159964" spans="22:22" x14ac:dyDescent="0.25">
      <c r="V159964" s="1"/>
    </row>
    <row r="159965" spans="22:22" x14ac:dyDescent="0.25">
      <c r="V159965" s="1"/>
    </row>
    <row r="159966" spans="22:22" x14ac:dyDescent="0.25">
      <c r="V159966" s="1"/>
    </row>
    <row r="159967" spans="22:22" x14ac:dyDescent="0.25">
      <c r="V159967" s="1"/>
    </row>
    <row r="159968" spans="22:22" x14ac:dyDescent="0.25">
      <c r="V159968" s="1"/>
    </row>
    <row r="159969" spans="22:22" x14ac:dyDescent="0.25">
      <c r="V159969" s="1"/>
    </row>
    <row r="159970" spans="22:22" x14ac:dyDescent="0.25">
      <c r="V159970" s="1"/>
    </row>
    <row r="159971" spans="22:22" x14ac:dyDescent="0.25">
      <c r="V159971" s="1"/>
    </row>
    <row r="159972" spans="22:22" x14ac:dyDescent="0.25">
      <c r="V159972" s="1"/>
    </row>
    <row r="159973" spans="22:22" x14ac:dyDescent="0.25">
      <c r="V159973" s="1"/>
    </row>
    <row r="159974" spans="22:22" x14ac:dyDescent="0.25">
      <c r="V159974" s="1"/>
    </row>
    <row r="159975" spans="22:22" x14ac:dyDescent="0.25">
      <c r="V159975" s="1"/>
    </row>
    <row r="159976" spans="22:22" x14ac:dyDescent="0.25">
      <c r="V159976" s="1"/>
    </row>
    <row r="159977" spans="22:22" x14ac:dyDescent="0.25">
      <c r="V159977" s="1"/>
    </row>
    <row r="159978" spans="22:22" x14ac:dyDescent="0.25">
      <c r="V159978" s="1"/>
    </row>
    <row r="159979" spans="22:22" x14ac:dyDescent="0.25">
      <c r="V159979" s="1"/>
    </row>
    <row r="159980" spans="22:22" x14ac:dyDescent="0.25">
      <c r="V159980" s="1"/>
    </row>
    <row r="159981" spans="22:22" x14ac:dyDescent="0.25">
      <c r="V159981" s="1"/>
    </row>
    <row r="159982" spans="22:22" x14ac:dyDescent="0.25">
      <c r="V159982" s="1"/>
    </row>
    <row r="159983" spans="22:22" x14ac:dyDescent="0.25">
      <c r="V159983" s="1"/>
    </row>
    <row r="159984" spans="22:22" x14ac:dyDescent="0.25">
      <c r="V159984" s="1"/>
    </row>
    <row r="159985" spans="22:22" x14ac:dyDescent="0.25">
      <c r="V159985" s="1"/>
    </row>
    <row r="159986" spans="22:22" x14ac:dyDescent="0.25">
      <c r="V159986" s="1"/>
    </row>
    <row r="159987" spans="22:22" x14ac:dyDescent="0.25">
      <c r="V159987" s="1"/>
    </row>
    <row r="159988" spans="22:22" x14ac:dyDescent="0.25">
      <c r="V159988" s="1"/>
    </row>
    <row r="159989" spans="22:22" x14ac:dyDescent="0.25">
      <c r="V159989" s="1"/>
    </row>
    <row r="159990" spans="22:22" x14ac:dyDescent="0.25">
      <c r="V159990" s="1"/>
    </row>
    <row r="159991" spans="22:22" x14ac:dyDescent="0.25">
      <c r="V159991" s="1"/>
    </row>
    <row r="159992" spans="22:22" x14ac:dyDescent="0.25">
      <c r="V159992" s="1"/>
    </row>
    <row r="159993" spans="22:22" x14ac:dyDescent="0.25">
      <c r="V159993" s="1"/>
    </row>
    <row r="159994" spans="22:22" x14ac:dyDescent="0.25">
      <c r="V159994" s="1"/>
    </row>
    <row r="159995" spans="22:22" x14ac:dyDescent="0.25">
      <c r="V159995" s="1"/>
    </row>
    <row r="159996" spans="22:22" x14ac:dyDescent="0.25">
      <c r="V159996" s="1"/>
    </row>
    <row r="159997" spans="22:22" x14ac:dyDescent="0.25">
      <c r="V159997" s="1"/>
    </row>
    <row r="159998" spans="22:22" x14ac:dyDescent="0.25">
      <c r="V159998" s="1"/>
    </row>
    <row r="159999" spans="22:22" x14ac:dyDescent="0.25">
      <c r="V159999" s="1"/>
    </row>
    <row r="160000" spans="22:22" x14ac:dyDescent="0.25">
      <c r="V160000" s="1"/>
    </row>
    <row r="160001" spans="22:22" x14ac:dyDescent="0.25">
      <c r="V160001" s="1"/>
    </row>
    <row r="160002" spans="22:22" x14ac:dyDescent="0.25">
      <c r="V160002" s="1"/>
    </row>
    <row r="160003" spans="22:22" x14ac:dyDescent="0.25">
      <c r="V160003" s="1"/>
    </row>
    <row r="160004" spans="22:22" x14ac:dyDescent="0.25">
      <c r="V160004" s="1"/>
    </row>
    <row r="160005" spans="22:22" x14ac:dyDescent="0.25">
      <c r="V160005" s="1"/>
    </row>
    <row r="160006" spans="22:22" x14ac:dyDescent="0.25">
      <c r="V160006" s="1"/>
    </row>
    <row r="160007" spans="22:22" x14ac:dyDescent="0.25">
      <c r="V160007" s="1"/>
    </row>
    <row r="160008" spans="22:22" x14ac:dyDescent="0.25">
      <c r="V160008" s="1"/>
    </row>
    <row r="160009" spans="22:22" x14ac:dyDescent="0.25">
      <c r="V160009" s="1"/>
    </row>
    <row r="160010" spans="22:22" x14ac:dyDescent="0.25">
      <c r="V160010" s="1"/>
    </row>
    <row r="160011" spans="22:22" x14ac:dyDescent="0.25">
      <c r="V160011" s="1"/>
    </row>
    <row r="160012" spans="22:22" x14ac:dyDescent="0.25">
      <c r="V160012" s="1"/>
    </row>
    <row r="160013" spans="22:22" x14ac:dyDescent="0.25">
      <c r="V160013" s="1"/>
    </row>
    <row r="160014" spans="22:22" x14ac:dyDescent="0.25">
      <c r="V160014" s="1"/>
    </row>
    <row r="160015" spans="22:22" x14ac:dyDescent="0.25">
      <c r="V160015" s="1"/>
    </row>
    <row r="160016" spans="22:22" x14ac:dyDescent="0.25">
      <c r="V160016" s="1"/>
    </row>
    <row r="160017" spans="22:22" x14ac:dyDescent="0.25">
      <c r="V160017" s="1"/>
    </row>
    <row r="160018" spans="22:22" x14ac:dyDescent="0.25">
      <c r="V160018" s="1"/>
    </row>
    <row r="160019" spans="22:22" x14ac:dyDescent="0.25">
      <c r="V160019" s="1"/>
    </row>
    <row r="160020" spans="22:22" x14ac:dyDescent="0.25">
      <c r="V160020" s="1"/>
    </row>
    <row r="160021" spans="22:22" x14ac:dyDescent="0.25">
      <c r="V160021" s="1"/>
    </row>
    <row r="160022" spans="22:22" x14ac:dyDescent="0.25">
      <c r="V160022" s="1"/>
    </row>
    <row r="160023" spans="22:22" x14ac:dyDescent="0.25">
      <c r="V160023" s="1"/>
    </row>
    <row r="160024" spans="22:22" x14ac:dyDescent="0.25">
      <c r="V160024" s="1"/>
    </row>
    <row r="160025" spans="22:22" x14ac:dyDescent="0.25">
      <c r="V160025" s="1"/>
    </row>
    <row r="160026" spans="22:22" x14ac:dyDescent="0.25">
      <c r="V160026" s="1"/>
    </row>
    <row r="160027" spans="22:22" x14ac:dyDescent="0.25">
      <c r="V160027" s="1"/>
    </row>
    <row r="160028" spans="22:22" x14ac:dyDescent="0.25">
      <c r="V160028" s="1"/>
    </row>
    <row r="160029" spans="22:22" x14ac:dyDescent="0.25">
      <c r="V160029" s="1"/>
    </row>
    <row r="160030" spans="22:22" x14ac:dyDescent="0.25">
      <c r="V160030" s="1"/>
    </row>
    <row r="160031" spans="22:22" x14ac:dyDescent="0.25">
      <c r="V160031" s="1"/>
    </row>
    <row r="160032" spans="22:22" x14ac:dyDescent="0.25">
      <c r="V160032" s="1"/>
    </row>
    <row r="160033" spans="22:22" x14ac:dyDescent="0.25">
      <c r="V160033" s="1"/>
    </row>
    <row r="160034" spans="22:22" x14ac:dyDescent="0.25">
      <c r="V160034" s="1"/>
    </row>
    <row r="160035" spans="22:22" x14ac:dyDescent="0.25">
      <c r="V160035" s="1"/>
    </row>
    <row r="160036" spans="22:22" x14ac:dyDescent="0.25">
      <c r="V160036" s="1"/>
    </row>
    <row r="160037" spans="22:22" x14ac:dyDescent="0.25">
      <c r="V160037" s="1"/>
    </row>
    <row r="160038" spans="22:22" x14ac:dyDescent="0.25">
      <c r="V160038" s="1"/>
    </row>
    <row r="160039" spans="22:22" x14ac:dyDescent="0.25">
      <c r="V160039" s="1"/>
    </row>
    <row r="160040" spans="22:22" x14ac:dyDescent="0.25">
      <c r="V160040" s="1"/>
    </row>
    <row r="160041" spans="22:22" x14ac:dyDescent="0.25">
      <c r="V160041" s="1"/>
    </row>
    <row r="160042" spans="22:22" x14ac:dyDescent="0.25">
      <c r="V160042" s="1"/>
    </row>
    <row r="160043" spans="22:22" x14ac:dyDescent="0.25">
      <c r="V160043" s="1"/>
    </row>
    <row r="160044" spans="22:22" x14ac:dyDescent="0.25">
      <c r="V160044" s="1"/>
    </row>
    <row r="160045" spans="22:22" x14ac:dyDescent="0.25">
      <c r="V160045" s="1"/>
    </row>
    <row r="160046" spans="22:22" x14ac:dyDescent="0.25">
      <c r="V160046" s="1"/>
    </row>
    <row r="160047" spans="22:22" x14ac:dyDescent="0.25">
      <c r="V160047" s="1"/>
    </row>
    <row r="160048" spans="22:22" x14ac:dyDescent="0.25">
      <c r="V160048" s="1"/>
    </row>
    <row r="160049" spans="22:22" x14ac:dyDescent="0.25">
      <c r="V160049" s="1"/>
    </row>
    <row r="160050" spans="22:22" x14ac:dyDescent="0.25">
      <c r="V160050" s="1"/>
    </row>
    <row r="160051" spans="22:22" x14ac:dyDescent="0.25">
      <c r="V160051" s="1"/>
    </row>
    <row r="160052" spans="22:22" x14ac:dyDescent="0.25">
      <c r="V160052" s="1"/>
    </row>
    <row r="160053" spans="22:22" x14ac:dyDescent="0.25">
      <c r="V160053" s="1"/>
    </row>
    <row r="160054" spans="22:22" x14ac:dyDescent="0.25">
      <c r="V160054" s="1"/>
    </row>
    <row r="160055" spans="22:22" x14ac:dyDescent="0.25">
      <c r="V160055" s="1"/>
    </row>
    <row r="160056" spans="22:22" x14ac:dyDescent="0.25">
      <c r="V160056" s="1"/>
    </row>
    <row r="160057" spans="22:22" x14ac:dyDescent="0.25">
      <c r="V160057" s="1"/>
    </row>
    <row r="160058" spans="22:22" x14ac:dyDescent="0.25">
      <c r="V160058" s="1"/>
    </row>
    <row r="160059" spans="22:22" x14ac:dyDescent="0.25">
      <c r="V160059" s="1"/>
    </row>
    <row r="160060" spans="22:22" x14ac:dyDescent="0.25">
      <c r="V160060" s="1"/>
    </row>
    <row r="160061" spans="22:22" x14ac:dyDescent="0.25">
      <c r="V160061" s="1"/>
    </row>
    <row r="160062" spans="22:22" x14ac:dyDescent="0.25">
      <c r="V160062" s="1"/>
    </row>
    <row r="160063" spans="22:22" x14ac:dyDescent="0.25">
      <c r="V160063" s="1"/>
    </row>
    <row r="160064" spans="22:22" x14ac:dyDescent="0.25">
      <c r="V160064" s="1"/>
    </row>
    <row r="160065" spans="22:22" x14ac:dyDescent="0.25">
      <c r="V160065" s="1"/>
    </row>
    <row r="160066" spans="22:22" x14ac:dyDescent="0.25">
      <c r="V160066" s="1"/>
    </row>
    <row r="160067" spans="22:22" x14ac:dyDescent="0.25">
      <c r="V160067" s="1"/>
    </row>
    <row r="160068" spans="22:22" x14ac:dyDescent="0.25">
      <c r="V160068" s="1"/>
    </row>
    <row r="160069" spans="22:22" x14ac:dyDescent="0.25">
      <c r="V160069" s="1"/>
    </row>
    <row r="160070" spans="22:22" x14ac:dyDescent="0.25">
      <c r="V160070" s="1"/>
    </row>
    <row r="160071" spans="22:22" x14ac:dyDescent="0.25">
      <c r="V160071" s="1"/>
    </row>
    <row r="160072" spans="22:22" x14ac:dyDescent="0.25">
      <c r="V160072" s="1"/>
    </row>
    <row r="160073" spans="22:22" x14ac:dyDescent="0.25">
      <c r="V160073" s="1"/>
    </row>
    <row r="160074" spans="22:22" x14ac:dyDescent="0.25">
      <c r="V160074" s="1"/>
    </row>
    <row r="160075" spans="22:22" x14ac:dyDescent="0.25">
      <c r="V160075" s="1"/>
    </row>
    <row r="160076" spans="22:22" x14ac:dyDescent="0.25">
      <c r="V160076" s="1"/>
    </row>
    <row r="160077" spans="22:22" x14ac:dyDescent="0.25">
      <c r="V160077" s="1"/>
    </row>
    <row r="160078" spans="22:22" x14ac:dyDescent="0.25">
      <c r="V160078" s="1"/>
    </row>
    <row r="160079" spans="22:22" x14ac:dyDescent="0.25">
      <c r="V160079" s="1"/>
    </row>
    <row r="160080" spans="22:22" x14ac:dyDescent="0.25">
      <c r="V160080" s="1"/>
    </row>
    <row r="160081" spans="22:22" x14ac:dyDescent="0.25">
      <c r="V160081" s="1"/>
    </row>
    <row r="160082" spans="22:22" x14ac:dyDescent="0.25">
      <c r="V160082" s="1"/>
    </row>
    <row r="160083" spans="22:22" x14ac:dyDescent="0.25">
      <c r="V160083" s="1"/>
    </row>
    <row r="160084" spans="22:22" x14ac:dyDescent="0.25">
      <c r="V160084" s="1"/>
    </row>
    <row r="160085" spans="22:22" x14ac:dyDescent="0.25">
      <c r="V160085" s="1"/>
    </row>
    <row r="160086" spans="22:22" x14ac:dyDescent="0.25">
      <c r="V160086" s="1"/>
    </row>
    <row r="160087" spans="22:22" x14ac:dyDescent="0.25">
      <c r="V160087" s="1"/>
    </row>
    <row r="160088" spans="22:22" x14ac:dyDescent="0.25">
      <c r="V160088" s="1"/>
    </row>
    <row r="160089" spans="22:22" x14ac:dyDescent="0.25">
      <c r="V160089" s="1"/>
    </row>
    <row r="160090" spans="22:22" x14ac:dyDescent="0.25">
      <c r="V160090" s="1"/>
    </row>
    <row r="160091" spans="22:22" x14ac:dyDescent="0.25">
      <c r="V160091" s="1"/>
    </row>
    <row r="160092" spans="22:22" x14ac:dyDescent="0.25">
      <c r="V160092" s="1"/>
    </row>
    <row r="160093" spans="22:22" x14ac:dyDescent="0.25">
      <c r="V160093" s="1"/>
    </row>
    <row r="160094" spans="22:22" x14ac:dyDescent="0.25">
      <c r="V160094" s="1"/>
    </row>
    <row r="160095" spans="22:22" x14ac:dyDescent="0.25">
      <c r="V160095" s="1"/>
    </row>
    <row r="160096" spans="22:22" x14ac:dyDescent="0.25">
      <c r="V160096" s="1"/>
    </row>
    <row r="160097" spans="22:22" x14ac:dyDescent="0.25">
      <c r="V160097" s="1"/>
    </row>
    <row r="160098" spans="22:22" x14ac:dyDescent="0.25">
      <c r="V160098" s="1"/>
    </row>
    <row r="160099" spans="22:22" x14ac:dyDescent="0.25">
      <c r="V160099" s="1"/>
    </row>
    <row r="160100" spans="22:22" x14ac:dyDescent="0.25">
      <c r="V160100" s="1"/>
    </row>
    <row r="160101" spans="22:22" x14ac:dyDescent="0.25">
      <c r="V160101" s="1"/>
    </row>
    <row r="160102" spans="22:22" x14ac:dyDescent="0.25">
      <c r="V160102" s="1"/>
    </row>
    <row r="160103" spans="22:22" x14ac:dyDescent="0.25">
      <c r="V160103" s="1"/>
    </row>
    <row r="160104" spans="22:22" x14ac:dyDescent="0.25">
      <c r="V160104" s="1"/>
    </row>
    <row r="160105" spans="22:22" x14ac:dyDescent="0.25">
      <c r="V160105" s="1"/>
    </row>
    <row r="160106" spans="22:22" x14ac:dyDescent="0.25">
      <c r="V160106" s="1"/>
    </row>
    <row r="160107" spans="22:22" x14ac:dyDescent="0.25">
      <c r="V160107" s="1"/>
    </row>
    <row r="160108" spans="22:22" x14ac:dyDescent="0.25">
      <c r="V160108" s="1"/>
    </row>
    <row r="160109" spans="22:22" x14ac:dyDescent="0.25">
      <c r="V160109" s="1"/>
    </row>
    <row r="160110" spans="22:22" x14ac:dyDescent="0.25">
      <c r="V160110" s="1"/>
    </row>
    <row r="160111" spans="22:22" x14ac:dyDescent="0.25">
      <c r="V160111" s="1"/>
    </row>
    <row r="160112" spans="22:22" x14ac:dyDescent="0.25">
      <c r="V160112" s="1"/>
    </row>
    <row r="160113" spans="22:22" x14ac:dyDescent="0.25">
      <c r="V160113" s="1"/>
    </row>
    <row r="160114" spans="22:22" x14ac:dyDescent="0.25">
      <c r="V160114" s="1"/>
    </row>
    <row r="160115" spans="22:22" x14ac:dyDescent="0.25">
      <c r="V160115" s="1"/>
    </row>
    <row r="160116" spans="22:22" x14ac:dyDescent="0.25">
      <c r="V160116" s="1"/>
    </row>
    <row r="160117" spans="22:22" x14ac:dyDescent="0.25">
      <c r="V160117" s="1"/>
    </row>
    <row r="160118" spans="22:22" x14ac:dyDescent="0.25">
      <c r="V160118" s="1"/>
    </row>
    <row r="160119" spans="22:22" x14ac:dyDescent="0.25">
      <c r="V160119" s="1"/>
    </row>
    <row r="160120" spans="22:22" x14ac:dyDescent="0.25">
      <c r="V160120" s="1"/>
    </row>
    <row r="160121" spans="22:22" x14ac:dyDescent="0.25">
      <c r="V160121" s="1"/>
    </row>
    <row r="160122" spans="22:22" x14ac:dyDescent="0.25">
      <c r="V160122" s="1"/>
    </row>
    <row r="160123" spans="22:22" x14ac:dyDescent="0.25">
      <c r="V160123" s="1"/>
    </row>
    <row r="160124" spans="22:22" x14ac:dyDescent="0.25">
      <c r="V160124" s="1"/>
    </row>
    <row r="160125" spans="22:22" x14ac:dyDescent="0.25">
      <c r="V160125" s="1"/>
    </row>
    <row r="160126" spans="22:22" x14ac:dyDescent="0.25">
      <c r="V160126" s="1"/>
    </row>
    <row r="160127" spans="22:22" x14ac:dyDescent="0.25">
      <c r="V160127" s="1"/>
    </row>
    <row r="160128" spans="22:22" x14ac:dyDescent="0.25">
      <c r="V160128" s="1"/>
    </row>
    <row r="160129" spans="22:22" x14ac:dyDescent="0.25">
      <c r="V160129" s="1"/>
    </row>
    <row r="160130" spans="22:22" x14ac:dyDescent="0.25">
      <c r="V160130" s="1"/>
    </row>
    <row r="160131" spans="22:22" x14ac:dyDescent="0.25">
      <c r="V160131" s="1"/>
    </row>
    <row r="160132" spans="22:22" x14ac:dyDescent="0.25">
      <c r="V160132" s="1"/>
    </row>
    <row r="160133" spans="22:22" x14ac:dyDescent="0.25">
      <c r="V160133" s="1"/>
    </row>
    <row r="160134" spans="22:22" x14ac:dyDescent="0.25">
      <c r="V160134" s="1"/>
    </row>
    <row r="160135" spans="22:22" x14ac:dyDescent="0.25">
      <c r="V160135" s="1"/>
    </row>
    <row r="160136" spans="22:22" x14ac:dyDescent="0.25">
      <c r="V160136" s="1"/>
    </row>
    <row r="160137" spans="22:22" x14ac:dyDescent="0.25">
      <c r="V160137" s="1"/>
    </row>
    <row r="160138" spans="22:22" x14ac:dyDescent="0.25">
      <c r="V160138" s="1"/>
    </row>
    <row r="160139" spans="22:22" x14ac:dyDescent="0.25">
      <c r="V160139" s="1"/>
    </row>
    <row r="160140" spans="22:22" x14ac:dyDescent="0.25">
      <c r="V160140" s="1"/>
    </row>
    <row r="160141" spans="22:22" x14ac:dyDescent="0.25">
      <c r="V160141" s="1"/>
    </row>
    <row r="160142" spans="22:22" x14ac:dyDescent="0.25">
      <c r="V160142" s="1"/>
    </row>
    <row r="160143" spans="22:22" x14ac:dyDescent="0.25">
      <c r="V160143" s="1"/>
    </row>
    <row r="160144" spans="22:22" x14ac:dyDescent="0.25">
      <c r="V160144" s="1"/>
    </row>
    <row r="160145" spans="22:22" x14ac:dyDescent="0.25">
      <c r="V160145" s="1"/>
    </row>
    <row r="160146" spans="22:22" x14ac:dyDescent="0.25">
      <c r="V160146" s="1"/>
    </row>
    <row r="160147" spans="22:22" x14ac:dyDescent="0.25">
      <c r="V160147" s="1"/>
    </row>
    <row r="160148" spans="22:22" x14ac:dyDescent="0.25">
      <c r="V160148" s="1"/>
    </row>
    <row r="160149" spans="22:22" x14ac:dyDescent="0.25">
      <c r="V160149" s="1"/>
    </row>
    <row r="160150" spans="22:22" x14ac:dyDescent="0.25">
      <c r="V160150" s="1"/>
    </row>
    <row r="160151" spans="22:22" x14ac:dyDescent="0.25">
      <c r="V160151" s="1"/>
    </row>
    <row r="160152" spans="22:22" x14ac:dyDescent="0.25">
      <c r="V160152" s="1"/>
    </row>
    <row r="160153" spans="22:22" x14ac:dyDescent="0.25">
      <c r="V160153" s="1"/>
    </row>
    <row r="160154" spans="22:22" x14ac:dyDescent="0.25">
      <c r="V160154" s="1"/>
    </row>
    <row r="160155" spans="22:22" x14ac:dyDescent="0.25">
      <c r="V160155" s="1"/>
    </row>
    <row r="160156" spans="22:22" x14ac:dyDescent="0.25">
      <c r="V160156" s="1"/>
    </row>
    <row r="160157" spans="22:22" x14ac:dyDescent="0.25">
      <c r="V160157" s="1"/>
    </row>
    <row r="160158" spans="22:22" x14ac:dyDescent="0.25">
      <c r="V160158" s="1"/>
    </row>
    <row r="160159" spans="22:22" x14ac:dyDescent="0.25">
      <c r="V160159" s="1"/>
    </row>
    <row r="160160" spans="22:22" x14ac:dyDescent="0.25">
      <c r="V160160" s="1"/>
    </row>
    <row r="160161" spans="22:22" x14ac:dyDescent="0.25">
      <c r="V160161" s="1"/>
    </row>
    <row r="160162" spans="22:22" x14ac:dyDescent="0.25">
      <c r="V160162" s="1"/>
    </row>
    <row r="160163" spans="22:22" x14ac:dyDescent="0.25">
      <c r="V160163" s="1"/>
    </row>
    <row r="160164" spans="22:22" x14ac:dyDescent="0.25">
      <c r="V160164" s="1"/>
    </row>
    <row r="160165" spans="22:22" x14ac:dyDescent="0.25">
      <c r="V160165" s="1"/>
    </row>
    <row r="160166" spans="22:22" x14ac:dyDescent="0.25">
      <c r="V160166" s="1"/>
    </row>
    <row r="160167" spans="22:22" x14ac:dyDescent="0.25">
      <c r="V160167" s="1"/>
    </row>
    <row r="160168" spans="22:22" x14ac:dyDescent="0.25">
      <c r="V160168" s="1"/>
    </row>
    <row r="160169" spans="22:22" x14ac:dyDescent="0.25">
      <c r="V160169" s="1"/>
    </row>
    <row r="160170" spans="22:22" x14ac:dyDescent="0.25">
      <c r="V160170" s="1"/>
    </row>
    <row r="160171" spans="22:22" x14ac:dyDescent="0.25">
      <c r="V160171" s="1"/>
    </row>
    <row r="160172" spans="22:22" x14ac:dyDescent="0.25">
      <c r="V160172" s="1"/>
    </row>
    <row r="160173" spans="22:22" x14ac:dyDescent="0.25">
      <c r="V160173" s="1"/>
    </row>
    <row r="160174" spans="22:22" x14ac:dyDescent="0.25">
      <c r="V160174" s="1"/>
    </row>
    <row r="160175" spans="22:22" x14ac:dyDescent="0.25">
      <c r="V160175" s="1"/>
    </row>
    <row r="160176" spans="22:22" x14ac:dyDescent="0.25">
      <c r="V160176" s="1"/>
    </row>
    <row r="160177" spans="22:22" x14ac:dyDescent="0.25">
      <c r="V160177" s="1"/>
    </row>
    <row r="160178" spans="22:22" x14ac:dyDescent="0.25">
      <c r="V160178" s="1"/>
    </row>
    <row r="160179" spans="22:22" x14ac:dyDescent="0.25">
      <c r="V160179" s="1"/>
    </row>
    <row r="160180" spans="22:22" x14ac:dyDescent="0.25">
      <c r="V160180" s="1"/>
    </row>
    <row r="160181" spans="22:22" x14ac:dyDescent="0.25">
      <c r="V160181" s="1"/>
    </row>
    <row r="160182" spans="22:22" x14ac:dyDescent="0.25">
      <c r="V160182" s="1"/>
    </row>
    <row r="160183" spans="22:22" x14ac:dyDescent="0.25">
      <c r="V160183" s="1"/>
    </row>
    <row r="160184" spans="22:22" x14ac:dyDescent="0.25">
      <c r="V160184" s="1"/>
    </row>
    <row r="160185" spans="22:22" x14ac:dyDescent="0.25">
      <c r="V160185" s="1"/>
    </row>
    <row r="160186" spans="22:22" x14ac:dyDescent="0.25">
      <c r="V160186" s="1"/>
    </row>
    <row r="160187" spans="22:22" x14ac:dyDescent="0.25">
      <c r="V160187" s="1"/>
    </row>
    <row r="160188" spans="22:22" x14ac:dyDescent="0.25">
      <c r="V160188" s="1"/>
    </row>
    <row r="160189" spans="22:22" x14ac:dyDescent="0.25">
      <c r="V160189" s="1"/>
    </row>
    <row r="160190" spans="22:22" x14ac:dyDescent="0.25">
      <c r="V160190" s="1"/>
    </row>
    <row r="160191" spans="22:22" x14ac:dyDescent="0.25">
      <c r="V160191" s="1"/>
    </row>
    <row r="160192" spans="22:22" x14ac:dyDescent="0.25">
      <c r="V160192" s="1"/>
    </row>
    <row r="160193" spans="22:22" x14ac:dyDescent="0.25">
      <c r="V160193" s="1"/>
    </row>
    <row r="160194" spans="22:22" x14ac:dyDescent="0.25">
      <c r="V160194" s="1"/>
    </row>
    <row r="160195" spans="22:22" x14ac:dyDescent="0.25">
      <c r="V160195" s="1"/>
    </row>
    <row r="160196" spans="22:22" x14ac:dyDescent="0.25">
      <c r="V160196" s="1"/>
    </row>
    <row r="160197" spans="22:22" x14ac:dyDescent="0.25">
      <c r="V160197" s="1"/>
    </row>
    <row r="160198" spans="22:22" x14ac:dyDescent="0.25">
      <c r="V160198" s="1"/>
    </row>
    <row r="160199" spans="22:22" x14ac:dyDescent="0.25">
      <c r="V160199" s="1"/>
    </row>
    <row r="160200" spans="22:22" x14ac:dyDescent="0.25">
      <c r="V160200" s="1"/>
    </row>
    <row r="160201" spans="22:22" x14ac:dyDescent="0.25">
      <c r="V160201" s="1"/>
    </row>
    <row r="160202" spans="22:22" x14ac:dyDescent="0.25">
      <c r="V160202" s="1"/>
    </row>
    <row r="160203" spans="22:22" x14ac:dyDescent="0.25">
      <c r="V160203" s="1"/>
    </row>
    <row r="160204" spans="22:22" x14ac:dyDescent="0.25">
      <c r="V160204" s="1"/>
    </row>
    <row r="160205" spans="22:22" x14ac:dyDescent="0.25">
      <c r="V160205" s="1"/>
    </row>
    <row r="160206" spans="22:22" x14ac:dyDescent="0.25">
      <c r="V160206" s="1"/>
    </row>
    <row r="160207" spans="22:22" x14ac:dyDescent="0.25">
      <c r="V160207" s="1"/>
    </row>
    <row r="160208" spans="22:22" x14ac:dyDescent="0.25">
      <c r="V160208" s="1"/>
    </row>
    <row r="160209" spans="22:22" x14ac:dyDescent="0.25">
      <c r="V160209" s="1"/>
    </row>
    <row r="160210" spans="22:22" x14ac:dyDescent="0.25">
      <c r="V160210" s="1"/>
    </row>
    <row r="160211" spans="22:22" x14ac:dyDescent="0.25">
      <c r="V160211" s="1"/>
    </row>
    <row r="160212" spans="22:22" x14ac:dyDescent="0.25">
      <c r="V160212" s="1"/>
    </row>
    <row r="160213" spans="22:22" x14ac:dyDescent="0.25">
      <c r="V160213" s="1"/>
    </row>
    <row r="160214" spans="22:22" x14ac:dyDescent="0.25">
      <c r="V160214" s="1"/>
    </row>
    <row r="160215" spans="22:22" x14ac:dyDescent="0.25">
      <c r="V160215" s="1"/>
    </row>
    <row r="160216" spans="22:22" x14ac:dyDescent="0.25">
      <c r="V160216" s="1"/>
    </row>
    <row r="160217" spans="22:22" x14ac:dyDescent="0.25">
      <c r="V160217" s="1"/>
    </row>
    <row r="160218" spans="22:22" x14ac:dyDescent="0.25">
      <c r="V160218" s="1"/>
    </row>
    <row r="160219" spans="22:22" x14ac:dyDescent="0.25">
      <c r="V160219" s="1"/>
    </row>
    <row r="160220" spans="22:22" x14ac:dyDescent="0.25">
      <c r="V160220" s="1"/>
    </row>
    <row r="160221" spans="22:22" x14ac:dyDescent="0.25">
      <c r="V160221" s="1"/>
    </row>
    <row r="160222" spans="22:22" x14ac:dyDescent="0.25">
      <c r="V160222" s="1"/>
    </row>
    <row r="160223" spans="22:22" x14ac:dyDescent="0.25">
      <c r="V160223" s="1"/>
    </row>
    <row r="160224" spans="22:22" x14ac:dyDescent="0.25">
      <c r="V160224" s="1"/>
    </row>
    <row r="160225" spans="22:22" x14ac:dyDescent="0.25">
      <c r="V160225" s="1"/>
    </row>
    <row r="160226" spans="22:22" x14ac:dyDescent="0.25">
      <c r="V160226" s="1"/>
    </row>
    <row r="160227" spans="22:22" x14ac:dyDescent="0.25">
      <c r="V160227" s="1"/>
    </row>
    <row r="160228" spans="22:22" x14ac:dyDescent="0.25">
      <c r="V160228" s="1"/>
    </row>
    <row r="160229" spans="22:22" x14ac:dyDescent="0.25">
      <c r="V160229" s="1"/>
    </row>
    <row r="160230" spans="22:22" x14ac:dyDescent="0.25">
      <c r="V160230" s="1"/>
    </row>
    <row r="160231" spans="22:22" x14ac:dyDescent="0.25">
      <c r="V160231" s="1"/>
    </row>
    <row r="160232" spans="22:22" x14ac:dyDescent="0.25">
      <c r="V160232" s="1"/>
    </row>
    <row r="160233" spans="22:22" x14ac:dyDescent="0.25">
      <c r="V160233" s="1"/>
    </row>
    <row r="160234" spans="22:22" x14ac:dyDescent="0.25">
      <c r="V160234" s="1"/>
    </row>
    <row r="160235" spans="22:22" x14ac:dyDescent="0.25">
      <c r="V160235" s="1"/>
    </row>
    <row r="160236" spans="22:22" x14ac:dyDescent="0.25">
      <c r="V160236" s="1"/>
    </row>
    <row r="160237" spans="22:22" x14ac:dyDescent="0.25">
      <c r="V160237" s="1"/>
    </row>
    <row r="160238" spans="22:22" x14ac:dyDescent="0.25">
      <c r="V160238" s="1"/>
    </row>
    <row r="160239" spans="22:22" x14ac:dyDescent="0.25">
      <c r="V160239" s="1"/>
    </row>
    <row r="160240" spans="22:22" x14ac:dyDescent="0.25">
      <c r="V160240" s="1"/>
    </row>
    <row r="160241" spans="22:22" x14ac:dyDescent="0.25">
      <c r="V160241" s="1"/>
    </row>
    <row r="160242" spans="22:22" x14ac:dyDescent="0.25">
      <c r="V160242" s="1"/>
    </row>
    <row r="160243" spans="22:22" x14ac:dyDescent="0.25">
      <c r="V160243" s="1"/>
    </row>
    <row r="160244" spans="22:22" x14ac:dyDescent="0.25">
      <c r="V160244" s="1"/>
    </row>
    <row r="160245" spans="22:22" x14ac:dyDescent="0.25">
      <c r="V160245" s="1"/>
    </row>
    <row r="160246" spans="22:22" x14ac:dyDescent="0.25">
      <c r="V160246" s="1"/>
    </row>
    <row r="160247" spans="22:22" x14ac:dyDescent="0.25">
      <c r="V160247" s="1"/>
    </row>
    <row r="160248" spans="22:22" x14ac:dyDescent="0.25">
      <c r="V160248" s="1"/>
    </row>
    <row r="160249" spans="22:22" x14ac:dyDescent="0.25">
      <c r="V160249" s="1"/>
    </row>
    <row r="160250" spans="22:22" x14ac:dyDescent="0.25">
      <c r="V160250" s="1"/>
    </row>
    <row r="160251" spans="22:22" x14ac:dyDescent="0.25">
      <c r="V160251" s="1"/>
    </row>
    <row r="160252" spans="22:22" x14ac:dyDescent="0.25">
      <c r="V160252" s="1"/>
    </row>
    <row r="160253" spans="22:22" x14ac:dyDescent="0.25">
      <c r="V160253" s="1"/>
    </row>
    <row r="160254" spans="22:22" x14ac:dyDescent="0.25">
      <c r="V160254" s="1"/>
    </row>
    <row r="160255" spans="22:22" x14ac:dyDescent="0.25">
      <c r="V160255" s="1"/>
    </row>
    <row r="160256" spans="22:22" x14ac:dyDescent="0.25">
      <c r="V160256" s="1"/>
    </row>
    <row r="160257" spans="22:22" x14ac:dyDescent="0.25">
      <c r="V160257" s="1"/>
    </row>
    <row r="160258" spans="22:22" x14ac:dyDescent="0.25">
      <c r="V160258" s="1"/>
    </row>
    <row r="160259" spans="22:22" x14ac:dyDescent="0.25">
      <c r="V160259" s="1"/>
    </row>
    <row r="160260" spans="22:22" x14ac:dyDescent="0.25">
      <c r="V160260" s="1"/>
    </row>
    <row r="160261" spans="22:22" x14ac:dyDescent="0.25">
      <c r="V160261" s="1"/>
    </row>
    <row r="160262" spans="22:22" x14ac:dyDescent="0.25">
      <c r="V160262" s="1"/>
    </row>
    <row r="160263" spans="22:22" x14ac:dyDescent="0.25">
      <c r="V160263" s="1"/>
    </row>
    <row r="160264" spans="22:22" x14ac:dyDescent="0.25">
      <c r="V160264" s="1"/>
    </row>
    <row r="160265" spans="22:22" x14ac:dyDescent="0.25">
      <c r="V160265" s="1"/>
    </row>
    <row r="160266" spans="22:22" x14ac:dyDescent="0.25">
      <c r="V160266" s="1"/>
    </row>
    <row r="160267" spans="22:22" x14ac:dyDescent="0.25">
      <c r="V160267" s="1"/>
    </row>
    <row r="160268" spans="22:22" x14ac:dyDescent="0.25">
      <c r="V160268" s="1"/>
    </row>
    <row r="160269" spans="22:22" x14ac:dyDescent="0.25">
      <c r="V160269" s="1"/>
    </row>
    <row r="160270" spans="22:22" x14ac:dyDescent="0.25">
      <c r="V160270" s="1"/>
    </row>
    <row r="160271" spans="22:22" x14ac:dyDescent="0.25">
      <c r="V160271" s="1"/>
    </row>
    <row r="160272" spans="22:22" x14ac:dyDescent="0.25">
      <c r="V160272" s="1"/>
    </row>
    <row r="160273" spans="22:22" x14ac:dyDescent="0.25">
      <c r="V160273" s="1"/>
    </row>
    <row r="160274" spans="22:22" x14ac:dyDescent="0.25">
      <c r="V160274" s="1"/>
    </row>
    <row r="160275" spans="22:22" x14ac:dyDescent="0.25">
      <c r="V160275" s="1"/>
    </row>
    <row r="160276" spans="22:22" x14ac:dyDescent="0.25">
      <c r="V160276" s="1"/>
    </row>
    <row r="160277" spans="22:22" x14ac:dyDescent="0.25">
      <c r="V160277" s="1"/>
    </row>
    <row r="160278" spans="22:22" x14ac:dyDescent="0.25">
      <c r="V160278" s="1"/>
    </row>
    <row r="160279" spans="22:22" x14ac:dyDescent="0.25">
      <c r="V160279" s="1"/>
    </row>
    <row r="160280" spans="22:22" x14ac:dyDescent="0.25">
      <c r="V160280" s="1"/>
    </row>
    <row r="160281" spans="22:22" x14ac:dyDescent="0.25">
      <c r="V160281" s="1"/>
    </row>
    <row r="160282" spans="22:22" x14ac:dyDescent="0.25">
      <c r="V160282" s="1"/>
    </row>
    <row r="160283" spans="22:22" x14ac:dyDescent="0.25">
      <c r="V160283" s="1"/>
    </row>
    <row r="160284" spans="22:22" x14ac:dyDescent="0.25">
      <c r="V160284" s="1"/>
    </row>
    <row r="160285" spans="22:22" x14ac:dyDescent="0.25">
      <c r="V160285" s="1"/>
    </row>
    <row r="160286" spans="22:22" x14ac:dyDescent="0.25">
      <c r="V160286" s="1"/>
    </row>
    <row r="160287" spans="22:22" x14ac:dyDescent="0.25">
      <c r="V160287" s="1"/>
    </row>
    <row r="160288" spans="22:22" x14ac:dyDescent="0.25">
      <c r="V160288" s="1"/>
    </row>
    <row r="160289" spans="22:22" x14ac:dyDescent="0.25">
      <c r="V160289" s="1"/>
    </row>
    <row r="160290" spans="22:22" x14ac:dyDescent="0.25">
      <c r="V160290" s="1"/>
    </row>
    <row r="160291" spans="22:22" x14ac:dyDescent="0.25">
      <c r="V160291" s="1"/>
    </row>
    <row r="160292" spans="22:22" x14ac:dyDescent="0.25">
      <c r="V160292" s="1"/>
    </row>
    <row r="160293" spans="22:22" x14ac:dyDescent="0.25">
      <c r="V160293" s="1"/>
    </row>
    <row r="160294" spans="22:22" x14ac:dyDescent="0.25">
      <c r="V160294" s="1"/>
    </row>
    <row r="160295" spans="22:22" x14ac:dyDescent="0.25">
      <c r="V160295" s="1"/>
    </row>
    <row r="160296" spans="22:22" x14ac:dyDescent="0.25">
      <c r="V160296" s="1"/>
    </row>
    <row r="160297" spans="22:22" x14ac:dyDescent="0.25">
      <c r="V160297" s="1"/>
    </row>
    <row r="160298" spans="22:22" x14ac:dyDescent="0.25">
      <c r="V160298" s="1"/>
    </row>
    <row r="160299" spans="22:22" x14ac:dyDescent="0.25">
      <c r="V160299" s="1"/>
    </row>
    <row r="160300" spans="22:22" x14ac:dyDescent="0.25">
      <c r="V160300" s="1"/>
    </row>
    <row r="160301" spans="22:22" x14ac:dyDescent="0.25">
      <c r="V160301" s="1"/>
    </row>
    <row r="160302" spans="22:22" x14ac:dyDescent="0.25">
      <c r="V160302" s="1"/>
    </row>
    <row r="160303" spans="22:22" x14ac:dyDescent="0.25">
      <c r="V160303" s="1"/>
    </row>
    <row r="160304" spans="22:22" x14ac:dyDescent="0.25">
      <c r="V160304" s="1"/>
    </row>
    <row r="160305" spans="22:22" x14ac:dyDescent="0.25">
      <c r="V160305" s="1"/>
    </row>
    <row r="160306" spans="22:22" x14ac:dyDescent="0.25">
      <c r="V160306" s="1"/>
    </row>
    <row r="160307" spans="22:22" x14ac:dyDescent="0.25">
      <c r="V160307" s="1"/>
    </row>
    <row r="160308" spans="22:22" x14ac:dyDescent="0.25">
      <c r="V160308" s="1"/>
    </row>
    <row r="160309" spans="22:22" x14ac:dyDescent="0.25">
      <c r="V160309" s="1"/>
    </row>
    <row r="160310" spans="22:22" x14ac:dyDescent="0.25">
      <c r="V160310" s="1"/>
    </row>
    <row r="160311" spans="22:22" x14ac:dyDescent="0.25">
      <c r="V160311" s="1"/>
    </row>
    <row r="160312" spans="22:22" x14ac:dyDescent="0.25">
      <c r="V160312" s="1"/>
    </row>
    <row r="160313" spans="22:22" x14ac:dyDescent="0.25">
      <c r="V160313" s="1"/>
    </row>
    <row r="160314" spans="22:22" x14ac:dyDescent="0.25">
      <c r="V160314" s="1"/>
    </row>
    <row r="160315" spans="22:22" x14ac:dyDescent="0.25">
      <c r="V160315" s="1"/>
    </row>
    <row r="160316" spans="22:22" x14ac:dyDescent="0.25">
      <c r="V160316" s="1"/>
    </row>
    <row r="160317" spans="22:22" x14ac:dyDescent="0.25">
      <c r="V160317" s="1"/>
    </row>
    <row r="160318" spans="22:22" x14ac:dyDescent="0.25">
      <c r="V160318" s="1"/>
    </row>
    <row r="160319" spans="22:22" x14ac:dyDescent="0.25">
      <c r="V160319" s="1"/>
    </row>
    <row r="160320" spans="22:22" x14ac:dyDescent="0.25">
      <c r="V160320" s="1"/>
    </row>
    <row r="160321" spans="22:22" x14ac:dyDescent="0.25">
      <c r="V160321" s="1"/>
    </row>
    <row r="160322" spans="22:22" x14ac:dyDescent="0.25">
      <c r="V160322" s="1"/>
    </row>
    <row r="160323" spans="22:22" x14ac:dyDescent="0.25">
      <c r="V160323" s="1"/>
    </row>
    <row r="160324" spans="22:22" x14ac:dyDescent="0.25">
      <c r="V160324" s="1"/>
    </row>
    <row r="160325" spans="22:22" x14ac:dyDescent="0.25">
      <c r="V160325" s="1"/>
    </row>
    <row r="160326" spans="22:22" x14ac:dyDescent="0.25">
      <c r="V160326" s="1"/>
    </row>
    <row r="160327" spans="22:22" x14ac:dyDescent="0.25">
      <c r="V160327" s="1"/>
    </row>
    <row r="160328" spans="22:22" x14ac:dyDescent="0.25">
      <c r="V160328" s="1"/>
    </row>
    <row r="160329" spans="22:22" x14ac:dyDescent="0.25">
      <c r="V160329" s="1"/>
    </row>
    <row r="160330" spans="22:22" x14ac:dyDescent="0.25">
      <c r="V160330" s="1"/>
    </row>
    <row r="160331" spans="22:22" x14ac:dyDescent="0.25">
      <c r="V160331" s="1"/>
    </row>
    <row r="160332" spans="22:22" x14ac:dyDescent="0.25">
      <c r="V160332" s="1"/>
    </row>
    <row r="160333" spans="22:22" x14ac:dyDescent="0.25">
      <c r="V160333" s="1"/>
    </row>
    <row r="160334" spans="22:22" x14ac:dyDescent="0.25">
      <c r="V160334" s="1"/>
    </row>
    <row r="160335" spans="22:22" x14ac:dyDescent="0.25">
      <c r="V160335" s="1"/>
    </row>
    <row r="160336" spans="22:22" x14ac:dyDescent="0.25">
      <c r="V160336" s="1"/>
    </row>
    <row r="160337" spans="22:22" x14ac:dyDescent="0.25">
      <c r="V160337" s="1"/>
    </row>
    <row r="160338" spans="22:22" x14ac:dyDescent="0.25">
      <c r="V160338" s="1"/>
    </row>
    <row r="160339" spans="22:22" x14ac:dyDescent="0.25">
      <c r="V160339" s="1"/>
    </row>
    <row r="160340" spans="22:22" x14ac:dyDescent="0.25">
      <c r="V160340" s="1"/>
    </row>
    <row r="160341" spans="22:22" x14ac:dyDescent="0.25">
      <c r="V160341" s="1"/>
    </row>
    <row r="160342" spans="22:22" x14ac:dyDescent="0.25">
      <c r="V160342" s="1"/>
    </row>
    <row r="160343" spans="22:22" x14ac:dyDescent="0.25">
      <c r="V160343" s="1"/>
    </row>
    <row r="160344" spans="22:22" x14ac:dyDescent="0.25">
      <c r="V160344" s="1"/>
    </row>
    <row r="160345" spans="22:22" x14ac:dyDescent="0.25">
      <c r="V160345" s="1"/>
    </row>
    <row r="160346" spans="22:22" x14ac:dyDescent="0.25">
      <c r="V160346" s="1"/>
    </row>
    <row r="160347" spans="22:22" x14ac:dyDescent="0.25">
      <c r="V160347" s="1"/>
    </row>
    <row r="160348" spans="22:22" x14ac:dyDescent="0.25">
      <c r="V160348" s="1"/>
    </row>
    <row r="160349" spans="22:22" x14ac:dyDescent="0.25">
      <c r="V160349" s="1"/>
    </row>
    <row r="160350" spans="22:22" x14ac:dyDescent="0.25">
      <c r="V160350" s="1"/>
    </row>
    <row r="160351" spans="22:22" x14ac:dyDescent="0.25">
      <c r="V160351" s="1"/>
    </row>
    <row r="160352" spans="22:22" x14ac:dyDescent="0.25">
      <c r="V160352" s="1"/>
    </row>
    <row r="160353" spans="22:22" x14ac:dyDescent="0.25">
      <c r="V160353" s="1"/>
    </row>
    <row r="160354" spans="22:22" x14ac:dyDescent="0.25">
      <c r="V160354" s="1"/>
    </row>
    <row r="160355" spans="22:22" x14ac:dyDescent="0.25">
      <c r="V160355" s="1"/>
    </row>
    <row r="160356" spans="22:22" x14ac:dyDescent="0.25">
      <c r="V160356" s="1"/>
    </row>
    <row r="160357" spans="22:22" x14ac:dyDescent="0.25">
      <c r="V160357" s="1"/>
    </row>
    <row r="160358" spans="22:22" x14ac:dyDescent="0.25">
      <c r="V160358" s="1"/>
    </row>
    <row r="160359" spans="22:22" x14ac:dyDescent="0.25">
      <c r="V160359" s="1"/>
    </row>
    <row r="160360" spans="22:22" x14ac:dyDescent="0.25">
      <c r="V160360" s="1"/>
    </row>
    <row r="160361" spans="22:22" x14ac:dyDescent="0.25">
      <c r="V160361" s="1"/>
    </row>
    <row r="160362" spans="22:22" x14ac:dyDescent="0.25">
      <c r="V160362" s="1"/>
    </row>
    <row r="160363" spans="22:22" x14ac:dyDescent="0.25">
      <c r="V160363" s="1"/>
    </row>
    <row r="160364" spans="22:22" x14ac:dyDescent="0.25">
      <c r="V160364" s="1"/>
    </row>
    <row r="160365" spans="22:22" x14ac:dyDescent="0.25">
      <c r="V160365" s="1"/>
    </row>
    <row r="160366" spans="22:22" x14ac:dyDescent="0.25">
      <c r="V160366" s="1"/>
    </row>
    <row r="160367" spans="22:22" x14ac:dyDescent="0.25">
      <c r="V160367" s="1"/>
    </row>
    <row r="160368" spans="22:22" x14ac:dyDescent="0.25">
      <c r="V160368" s="1"/>
    </row>
    <row r="160369" spans="22:22" x14ac:dyDescent="0.25">
      <c r="V160369" s="1"/>
    </row>
    <row r="160370" spans="22:22" x14ac:dyDescent="0.25">
      <c r="V160370" s="1"/>
    </row>
    <row r="160371" spans="22:22" x14ac:dyDescent="0.25">
      <c r="V160371" s="1"/>
    </row>
    <row r="160372" spans="22:22" x14ac:dyDescent="0.25">
      <c r="V160372" s="1"/>
    </row>
    <row r="160373" spans="22:22" x14ac:dyDescent="0.25">
      <c r="V160373" s="1"/>
    </row>
    <row r="160374" spans="22:22" x14ac:dyDescent="0.25">
      <c r="V160374" s="1"/>
    </row>
    <row r="160375" spans="22:22" x14ac:dyDescent="0.25">
      <c r="V160375" s="1"/>
    </row>
    <row r="160376" spans="22:22" x14ac:dyDescent="0.25">
      <c r="V160376" s="1"/>
    </row>
    <row r="160377" spans="22:22" x14ac:dyDescent="0.25">
      <c r="V160377" s="1"/>
    </row>
    <row r="160378" spans="22:22" x14ac:dyDescent="0.25">
      <c r="V160378" s="1"/>
    </row>
    <row r="160379" spans="22:22" x14ac:dyDescent="0.25">
      <c r="V160379" s="1"/>
    </row>
    <row r="160380" spans="22:22" x14ac:dyDescent="0.25">
      <c r="V160380" s="1"/>
    </row>
    <row r="160381" spans="22:22" x14ac:dyDescent="0.25">
      <c r="V160381" s="1"/>
    </row>
    <row r="160382" spans="22:22" x14ac:dyDescent="0.25">
      <c r="V160382" s="1"/>
    </row>
    <row r="160383" spans="22:22" x14ac:dyDescent="0.25">
      <c r="V160383" s="1"/>
    </row>
    <row r="160384" spans="22:22" x14ac:dyDescent="0.25">
      <c r="V160384" s="1"/>
    </row>
    <row r="160385" spans="22:22" x14ac:dyDescent="0.25">
      <c r="V160385" s="1"/>
    </row>
    <row r="160386" spans="22:22" x14ac:dyDescent="0.25">
      <c r="V160386" s="1"/>
    </row>
    <row r="160387" spans="22:22" x14ac:dyDescent="0.25">
      <c r="V160387" s="1"/>
    </row>
    <row r="160388" spans="22:22" x14ac:dyDescent="0.25">
      <c r="V160388" s="1"/>
    </row>
    <row r="160389" spans="22:22" x14ac:dyDescent="0.25">
      <c r="V160389" s="1"/>
    </row>
    <row r="160390" spans="22:22" x14ac:dyDescent="0.25">
      <c r="V160390" s="1"/>
    </row>
    <row r="160391" spans="22:22" x14ac:dyDescent="0.25">
      <c r="V160391" s="1"/>
    </row>
    <row r="160392" spans="22:22" x14ac:dyDescent="0.25">
      <c r="V160392" s="1"/>
    </row>
    <row r="160393" spans="22:22" x14ac:dyDescent="0.25">
      <c r="V160393" s="1"/>
    </row>
    <row r="160394" spans="22:22" x14ac:dyDescent="0.25">
      <c r="V160394" s="1"/>
    </row>
    <row r="160395" spans="22:22" x14ac:dyDescent="0.25">
      <c r="V160395" s="1"/>
    </row>
    <row r="160396" spans="22:22" x14ac:dyDescent="0.25">
      <c r="V160396" s="1"/>
    </row>
    <row r="160397" spans="22:22" x14ac:dyDescent="0.25">
      <c r="V160397" s="1"/>
    </row>
    <row r="160398" spans="22:22" x14ac:dyDescent="0.25">
      <c r="V160398" s="1"/>
    </row>
    <row r="160399" spans="22:22" x14ac:dyDescent="0.25">
      <c r="V160399" s="1"/>
    </row>
    <row r="160400" spans="22:22" x14ac:dyDescent="0.25">
      <c r="V160400" s="1"/>
    </row>
    <row r="160401" spans="22:22" x14ac:dyDescent="0.25">
      <c r="V160401" s="1"/>
    </row>
    <row r="160402" spans="22:22" x14ac:dyDescent="0.25">
      <c r="V160402" s="1"/>
    </row>
    <row r="160403" spans="22:22" x14ac:dyDescent="0.25">
      <c r="V160403" s="1"/>
    </row>
    <row r="160404" spans="22:22" x14ac:dyDescent="0.25">
      <c r="V160404" s="1"/>
    </row>
    <row r="160405" spans="22:22" x14ac:dyDescent="0.25">
      <c r="V160405" s="1"/>
    </row>
    <row r="160406" spans="22:22" x14ac:dyDescent="0.25">
      <c r="V160406" s="1"/>
    </row>
    <row r="160407" spans="22:22" x14ac:dyDescent="0.25">
      <c r="V160407" s="1"/>
    </row>
    <row r="160408" spans="22:22" x14ac:dyDescent="0.25">
      <c r="V160408" s="1"/>
    </row>
    <row r="160409" spans="22:22" x14ac:dyDescent="0.25">
      <c r="V160409" s="1"/>
    </row>
    <row r="160410" spans="22:22" x14ac:dyDescent="0.25">
      <c r="V160410" s="1"/>
    </row>
    <row r="160411" spans="22:22" x14ac:dyDescent="0.25">
      <c r="V160411" s="1"/>
    </row>
    <row r="160412" spans="22:22" x14ac:dyDescent="0.25">
      <c r="V160412" s="1"/>
    </row>
    <row r="160413" spans="22:22" x14ac:dyDescent="0.25">
      <c r="V160413" s="1"/>
    </row>
    <row r="160414" spans="22:22" x14ac:dyDescent="0.25">
      <c r="V160414" s="1"/>
    </row>
    <row r="160415" spans="22:22" x14ac:dyDescent="0.25">
      <c r="V160415" s="1"/>
    </row>
    <row r="160416" spans="22:22" x14ac:dyDescent="0.25">
      <c r="V160416" s="1"/>
    </row>
    <row r="160417" spans="22:22" x14ac:dyDescent="0.25">
      <c r="V160417" s="1"/>
    </row>
    <row r="160418" spans="22:22" x14ac:dyDescent="0.25">
      <c r="V160418" s="1"/>
    </row>
    <row r="160419" spans="22:22" x14ac:dyDescent="0.25">
      <c r="V160419" s="1"/>
    </row>
    <row r="160420" spans="22:22" x14ac:dyDescent="0.25">
      <c r="V160420" s="1"/>
    </row>
    <row r="160421" spans="22:22" x14ac:dyDescent="0.25">
      <c r="V160421" s="1"/>
    </row>
    <row r="160422" spans="22:22" x14ac:dyDescent="0.25">
      <c r="V160422" s="1"/>
    </row>
    <row r="160423" spans="22:22" x14ac:dyDescent="0.25">
      <c r="V160423" s="1"/>
    </row>
    <row r="160424" spans="22:22" x14ac:dyDescent="0.25">
      <c r="V160424" s="1"/>
    </row>
    <row r="160425" spans="22:22" x14ac:dyDescent="0.25">
      <c r="V160425" s="1"/>
    </row>
    <row r="160426" spans="22:22" x14ac:dyDescent="0.25">
      <c r="V160426" s="1"/>
    </row>
    <row r="160427" spans="22:22" x14ac:dyDescent="0.25">
      <c r="V160427" s="1"/>
    </row>
    <row r="160428" spans="22:22" x14ac:dyDescent="0.25">
      <c r="V160428" s="1"/>
    </row>
    <row r="160429" spans="22:22" x14ac:dyDescent="0.25">
      <c r="V160429" s="1"/>
    </row>
    <row r="160430" spans="22:22" x14ac:dyDescent="0.25">
      <c r="V160430" s="1"/>
    </row>
    <row r="160431" spans="22:22" x14ac:dyDescent="0.25">
      <c r="V160431" s="1"/>
    </row>
    <row r="160432" spans="22:22" x14ac:dyDescent="0.25">
      <c r="V160432" s="1"/>
    </row>
    <row r="160433" spans="22:22" x14ac:dyDescent="0.25">
      <c r="V160433" s="1"/>
    </row>
    <row r="160434" spans="22:22" x14ac:dyDescent="0.25">
      <c r="V160434" s="1"/>
    </row>
    <row r="160435" spans="22:22" x14ac:dyDescent="0.25">
      <c r="V160435" s="1"/>
    </row>
    <row r="160436" spans="22:22" x14ac:dyDescent="0.25">
      <c r="V160436" s="1"/>
    </row>
    <row r="160437" spans="22:22" x14ac:dyDescent="0.25">
      <c r="V160437" s="1"/>
    </row>
    <row r="160438" spans="22:22" x14ac:dyDescent="0.25">
      <c r="V160438" s="1"/>
    </row>
    <row r="160439" spans="22:22" x14ac:dyDescent="0.25">
      <c r="V160439" s="1"/>
    </row>
    <row r="160440" spans="22:22" x14ac:dyDescent="0.25">
      <c r="V160440" s="1"/>
    </row>
    <row r="160441" spans="22:22" x14ac:dyDescent="0.25">
      <c r="V160441" s="1"/>
    </row>
    <row r="160442" spans="22:22" x14ac:dyDescent="0.25">
      <c r="V160442" s="1"/>
    </row>
    <row r="160443" spans="22:22" x14ac:dyDescent="0.25">
      <c r="V160443" s="1"/>
    </row>
    <row r="160444" spans="22:22" x14ac:dyDescent="0.25">
      <c r="V160444" s="1"/>
    </row>
    <row r="160445" spans="22:22" x14ac:dyDescent="0.25">
      <c r="V160445" s="1"/>
    </row>
    <row r="160446" spans="22:22" x14ac:dyDescent="0.25">
      <c r="V160446" s="1"/>
    </row>
    <row r="160447" spans="22:22" x14ac:dyDescent="0.25">
      <c r="V160447" s="1"/>
    </row>
    <row r="160448" spans="22:22" x14ac:dyDescent="0.25">
      <c r="V160448" s="1"/>
    </row>
    <row r="160449" spans="22:22" x14ac:dyDescent="0.25">
      <c r="V160449" s="1"/>
    </row>
    <row r="160450" spans="22:22" x14ac:dyDescent="0.25">
      <c r="V160450" s="1"/>
    </row>
    <row r="160451" spans="22:22" x14ac:dyDescent="0.25">
      <c r="V160451" s="1"/>
    </row>
    <row r="160452" spans="22:22" x14ac:dyDescent="0.25">
      <c r="V160452" s="1"/>
    </row>
    <row r="160453" spans="22:22" x14ac:dyDescent="0.25">
      <c r="V160453" s="1"/>
    </row>
    <row r="160454" spans="22:22" x14ac:dyDescent="0.25">
      <c r="V160454" s="1"/>
    </row>
    <row r="160455" spans="22:22" x14ac:dyDescent="0.25">
      <c r="V160455" s="1"/>
    </row>
    <row r="160456" spans="22:22" x14ac:dyDescent="0.25">
      <c r="V160456" s="1"/>
    </row>
    <row r="160457" spans="22:22" x14ac:dyDescent="0.25">
      <c r="V160457" s="1"/>
    </row>
    <row r="160458" spans="22:22" x14ac:dyDescent="0.25">
      <c r="V160458" s="1"/>
    </row>
    <row r="160459" spans="22:22" x14ac:dyDescent="0.25">
      <c r="V160459" s="1"/>
    </row>
    <row r="160460" spans="22:22" x14ac:dyDescent="0.25">
      <c r="V160460" s="1"/>
    </row>
    <row r="160461" spans="22:22" x14ac:dyDescent="0.25">
      <c r="V160461" s="1"/>
    </row>
    <row r="160462" spans="22:22" x14ac:dyDescent="0.25">
      <c r="V160462" s="1"/>
    </row>
    <row r="160463" spans="22:22" x14ac:dyDescent="0.25">
      <c r="V160463" s="1"/>
    </row>
    <row r="160464" spans="22:22" x14ac:dyDescent="0.25">
      <c r="V160464" s="1"/>
    </row>
    <row r="160465" spans="22:22" x14ac:dyDescent="0.25">
      <c r="V160465" s="1"/>
    </row>
    <row r="160466" spans="22:22" x14ac:dyDescent="0.25">
      <c r="V160466" s="1"/>
    </row>
    <row r="160467" spans="22:22" x14ac:dyDescent="0.25">
      <c r="V160467" s="1"/>
    </row>
    <row r="160468" spans="22:22" x14ac:dyDescent="0.25">
      <c r="V160468" s="1"/>
    </row>
    <row r="160469" spans="22:22" x14ac:dyDescent="0.25">
      <c r="V160469" s="1"/>
    </row>
    <row r="160470" spans="22:22" x14ac:dyDescent="0.25">
      <c r="V160470" s="1"/>
    </row>
    <row r="160471" spans="22:22" x14ac:dyDescent="0.25">
      <c r="V160471" s="1"/>
    </row>
    <row r="160472" spans="22:22" x14ac:dyDescent="0.25">
      <c r="V160472" s="1"/>
    </row>
    <row r="160473" spans="22:22" x14ac:dyDescent="0.25">
      <c r="V160473" s="1"/>
    </row>
    <row r="160474" spans="22:22" x14ac:dyDescent="0.25">
      <c r="V160474" s="1"/>
    </row>
    <row r="160475" spans="22:22" x14ac:dyDescent="0.25">
      <c r="V160475" s="1"/>
    </row>
    <row r="160476" spans="22:22" x14ac:dyDescent="0.25">
      <c r="V160476" s="1"/>
    </row>
    <row r="160477" spans="22:22" x14ac:dyDescent="0.25">
      <c r="V160477" s="1"/>
    </row>
    <row r="160478" spans="22:22" x14ac:dyDescent="0.25">
      <c r="V160478" s="1"/>
    </row>
    <row r="160479" spans="22:22" x14ac:dyDescent="0.25">
      <c r="V160479" s="1"/>
    </row>
    <row r="160480" spans="22:22" x14ac:dyDescent="0.25">
      <c r="V160480" s="1"/>
    </row>
    <row r="160481" spans="22:22" x14ac:dyDescent="0.25">
      <c r="V160481" s="1"/>
    </row>
    <row r="160482" spans="22:22" x14ac:dyDescent="0.25">
      <c r="V160482" s="1"/>
    </row>
    <row r="160483" spans="22:22" x14ac:dyDescent="0.25">
      <c r="V160483" s="1"/>
    </row>
    <row r="160484" spans="22:22" x14ac:dyDescent="0.25">
      <c r="V160484" s="1"/>
    </row>
    <row r="160485" spans="22:22" x14ac:dyDescent="0.25">
      <c r="V160485" s="1"/>
    </row>
    <row r="160486" spans="22:22" x14ac:dyDescent="0.25">
      <c r="V160486" s="1"/>
    </row>
    <row r="160487" spans="22:22" x14ac:dyDescent="0.25">
      <c r="V160487" s="1"/>
    </row>
    <row r="160488" spans="22:22" x14ac:dyDescent="0.25">
      <c r="V160488" s="1"/>
    </row>
    <row r="160489" spans="22:22" x14ac:dyDescent="0.25">
      <c r="V160489" s="1"/>
    </row>
    <row r="160490" spans="22:22" x14ac:dyDescent="0.25">
      <c r="V160490" s="1"/>
    </row>
    <row r="160491" spans="22:22" x14ac:dyDescent="0.25">
      <c r="V160491" s="1"/>
    </row>
    <row r="160492" spans="22:22" x14ac:dyDescent="0.25">
      <c r="V160492" s="1"/>
    </row>
    <row r="160493" spans="22:22" x14ac:dyDescent="0.25">
      <c r="V160493" s="1"/>
    </row>
    <row r="160494" spans="22:22" x14ac:dyDescent="0.25">
      <c r="V160494" s="1"/>
    </row>
    <row r="160495" spans="22:22" x14ac:dyDescent="0.25">
      <c r="V160495" s="1"/>
    </row>
    <row r="160496" spans="22:22" x14ac:dyDescent="0.25">
      <c r="V160496" s="1"/>
    </row>
    <row r="160497" spans="22:22" x14ac:dyDescent="0.25">
      <c r="V160497" s="1"/>
    </row>
    <row r="160498" spans="22:22" x14ac:dyDescent="0.25">
      <c r="V160498" s="1"/>
    </row>
    <row r="160499" spans="22:22" x14ac:dyDescent="0.25">
      <c r="V160499" s="1"/>
    </row>
    <row r="160500" spans="22:22" x14ac:dyDescent="0.25">
      <c r="V160500" s="1"/>
    </row>
    <row r="160501" spans="22:22" x14ac:dyDescent="0.25">
      <c r="V160501" s="1"/>
    </row>
    <row r="160502" spans="22:22" x14ac:dyDescent="0.25">
      <c r="V160502" s="1"/>
    </row>
    <row r="160503" spans="22:22" x14ac:dyDescent="0.25">
      <c r="V160503" s="1"/>
    </row>
    <row r="160504" spans="22:22" x14ac:dyDescent="0.25">
      <c r="V160504" s="1"/>
    </row>
    <row r="160505" spans="22:22" x14ac:dyDescent="0.25">
      <c r="V160505" s="1"/>
    </row>
    <row r="160506" spans="22:22" x14ac:dyDescent="0.25">
      <c r="V160506" s="1"/>
    </row>
    <row r="160507" spans="22:22" x14ac:dyDescent="0.25">
      <c r="V160507" s="1"/>
    </row>
    <row r="160508" spans="22:22" x14ac:dyDescent="0.25">
      <c r="V160508" s="1"/>
    </row>
    <row r="160509" spans="22:22" x14ac:dyDescent="0.25">
      <c r="V160509" s="1"/>
    </row>
    <row r="160510" spans="22:22" x14ac:dyDescent="0.25">
      <c r="V160510" s="1"/>
    </row>
    <row r="160511" spans="22:22" x14ac:dyDescent="0.25">
      <c r="V160511" s="1"/>
    </row>
    <row r="160512" spans="22:22" x14ac:dyDescent="0.25">
      <c r="V160512" s="1"/>
    </row>
    <row r="160513" spans="22:22" x14ac:dyDescent="0.25">
      <c r="V160513" s="1"/>
    </row>
    <row r="160514" spans="22:22" x14ac:dyDescent="0.25">
      <c r="V160514" s="1"/>
    </row>
    <row r="160515" spans="22:22" x14ac:dyDescent="0.25">
      <c r="V160515" s="1"/>
    </row>
    <row r="160516" spans="22:22" x14ac:dyDescent="0.25">
      <c r="V160516" s="1"/>
    </row>
    <row r="160517" spans="22:22" x14ac:dyDescent="0.25">
      <c r="V160517" s="1"/>
    </row>
    <row r="160518" spans="22:22" x14ac:dyDescent="0.25">
      <c r="V160518" s="1"/>
    </row>
    <row r="160519" spans="22:22" x14ac:dyDescent="0.25">
      <c r="V160519" s="1"/>
    </row>
    <row r="160520" spans="22:22" x14ac:dyDescent="0.25">
      <c r="V160520" s="1"/>
    </row>
    <row r="160521" spans="22:22" x14ac:dyDescent="0.25">
      <c r="V160521" s="1"/>
    </row>
    <row r="160522" spans="22:22" x14ac:dyDescent="0.25">
      <c r="V160522" s="1"/>
    </row>
    <row r="160523" spans="22:22" x14ac:dyDescent="0.25">
      <c r="V160523" s="1"/>
    </row>
    <row r="160524" spans="22:22" x14ac:dyDescent="0.25">
      <c r="V160524" s="1"/>
    </row>
    <row r="160525" spans="22:22" x14ac:dyDescent="0.25">
      <c r="V160525" s="1"/>
    </row>
    <row r="160526" spans="22:22" x14ac:dyDescent="0.25">
      <c r="V160526" s="1"/>
    </row>
    <row r="160527" spans="22:22" x14ac:dyDescent="0.25">
      <c r="V160527" s="1"/>
    </row>
    <row r="160528" spans="22:22" x14ac:dyDescent="0.25">
      <c r="V160528" s="1"/>
    </row>
    <row r="160529" spans="22:22" x14ac:dyDescent="0.25">
      <c r="V160529" s="1"/>
    </row>
    <row r="160530" spans="22:22" x14ac:dyDescent="0.25">
      <c r="V160530" s="1"/>
    </row>
    <row r="160531" spans="22:22" x14ac:dyDescent="0.25">
      <c r="V160531" s="1"/>
    </row>
    <row r="160532" spans="22:22" x14ac:dyDescent="0.25">
      <c r="V160532" s="1"/>
    </row>
    <row r="160533" spans="22:22" x14ac:dyDescent="0.25">
      <c r="V160533" s="1"/>
    </row>
    <row r="160534" spans="22:22" x14ac:dyDescent="0.25">
      <c r="V160534" s="1"/>
    </row>
    <row r="160535" spans="22:22" x14ac:dyDescent="0.25">
      <c r="V160535" s="1"/>
    </row>
    <row r="160536" spans="22:22" x14ac:dyDescent="0.25">
      <c r="V160536" s="1"/>
    </row>
    <row r="160537" spans="22:22" x14ac:dyDescent="0.25">
      <c r="V160537" s="1"/>
    </row>
    <row r="160538" spans="22:22" x14ac:dyDescent="0.25">
      <c r="V160538" s="1"/>
    </row>
    <row r="160539" spans="22:22" x14ac:dyDescent="0.25">
      <c r="V160539" s="1"/>
    </row>
    <row r="160540" spans="22:22" x14ac:dyDescent="0.25">
      <c r="V160540" s="1"/>
    </row>
    <row r="160541" spans="22:22" x14ac:dyDescent="0.25">
      <c r="V160541" s="1"/>
    </row>
    <row r="160542" spans="22:22" x14ac:dyDescent="0.25">
      <c r="V160542" s="1"/>
    </row>
    <row r="160543" spans="22:22" x14ac:dyDescent="0.25">
      <c r="V160543" s="1"/>
    </row>
    <row r="160544" spans="22:22" x14ac:dyDescent="0.25">
      <c r="V160544" s="1"/>
    </row>
    <row r="160545" spans="22:22" x14ac:dyDescent="0.25">
      <c r="V160545" s="1"/>
    </row>
    <row r="160546" spans="22:22" x14ac:dyDescent="0.25">
      <c r="V160546" s="1"/>
    </row>
    <row r="160547" spans="22:22" x14ac:dyDescent="0.25">
      <c r="V160547" s="1"/>
    </row>
    <row r="160548" spans="22:22" x14ac:dyDescent="0.25">
      <c r="V160548" s="1"/>
    </row>
    <row r="160549" spans="22:22" x14ac:dyDescent="0.25">
      <c r="V160549" s="1"/>
    </row>
    <row r="160550" spans="22:22" x14ac:dyDescent="0.25">
      <c r="V160550" s="1"/>
    </row>
    <row r="160551" spans="22:22" x14ac:dyDescent="0.25">
      <c r="V160551" s="1"/>
    </row>
    <row r="160552" spans="22:22" x14ac:dyDescent="0.25">
      <c r="V160552" s="1"/>
    </row>
    <row r="160553" spans="22:22" x14ac:dyDescent="0.25">
      <c r="V160553" s="1"/>
    </row>
    <row r="160554" spans="22:22" x14ac:dyDescent="0.25">
      <c r="V160554" s="1"/>
    </row>
    <row r="160555" spans="22:22" x14ac:dyDescent="0.25">
      <c r="V160555" s="1"/>
    </row>
    <row r="160556" spans="22:22" x14ac:dyDescent="0.25">
      <c r="V160556" s="1"/>
    </row>
    <row r="160557" spans="22:22" x14ac:dyDescent="0.25">
      <c r="V160557" s="1"/>
    </row>
    <row r="160558" spans="22:22" x14ac:dyDescent="0.25">
      <c r="V160558" s="1"/>
    </row>
    <row r="160559" spans="22:22" x14ac:dyDescent="0.25">
      <c r="V160559" s="1"/>
    </row>
    <row r="160560" spans="22:22" x14ac:dyDescent="0.25">
      <c r="V160560" s="1"/>
    </row>
    <row r="160561" spans="22:22" x14ac:dyDescent="0.25">
      <c r="V160561" s="1"/>
    </row>
    <row r="160562" spans="22:22" x14ac:dyDescent="0.25">
      <c r="V160562" s="1"/>
    </row>
    <row r="160563" spans="22:22" x14ac:dyDescent="0.25">
      <c r="V160563" s="1"/>
    </row>
    <row r="160564" spans="22:22" x14ac:dyDescent="0.25">
      <c r="V160564" s="1"/>
    </row>
    <row r="160565" spans="22:22" x14ac:dyDescent="0.25">
      <c r="V160565" s="1"/>
    </row>
    <row r="160566" spans="22:22" x14ac:dyDescent="0.25">
      <c r="V160566" s="1"/>
    </row>
    <row r="160567" spans="22:22" x14ac:dyDescent="0.25">
      <c r="V160567" s="1"/>
    </row>
    <row r="160568" spans="22:22" x14ac:dyDescent="0.25">
      <c r="V160568" s="1"/>
    </row>
    <row r="160569" spans="22:22" x14ac:dyDescent="0.25">
      <c r="V160569" s="1"/>
    </row>
    <row r="160570" spans="22:22" x14ac:dyDescent="0.25">
      <c r="V160570" s="1"/>
    </row>
    <row r="160571" spans="22:22" x14ac:dyDescent="0.25">
      <c r="V160571" s="1"/>
    </row>
    <row r="160572" spans="22:22" x14ac:dyDescent="0.25">
      <c r="V160572" s="1"/>
    </row>
    <row r="160573" spans="22:22" x14ac:dyDescent="0.25">
      <c r="V160573" s="1"/>
    </row>
    <row r="160574" spans="22:22" x14ac:dyDescent="0.25">
      <c r="V160574" s="1"/>
    </row>
    <row r="160575" spans="22:22" x14ac:dyDescent="0.25">
      <c r="V160575" s="1"/>
    </row>
    <row r="160576" spans="22:22" x14ac:dyDescent="0.25">
      <c r="V160576" s="1"/>
    </row>
    <row r="160577" spans="22:22" x14ac:dyDescent="0.25">
      <c r="V160577" s="1"/>
    </row>
    <row r="160578" spans="22:22" x14ac:dyDescent="0.25">
      <c r="V160578" s="1"/>
    </row>
    <row r="160579" spans="22:22" x14ac:dyDescent="0.25">
      <c r="V160579" s="1"/>
    </row>
    <row r="160580" spans="22:22" x14ac:dyDescent="0.25">
      <c r="V160580" s="1"/>
    </row>
    <row r="160581" spans="22:22" x14ac:dyDescent="0.25">
      <c r="V160581" s="1"/>
    </row>
    <row r="160582" spans="22:22" x14ac:dyDescent="0.25">
      <c r="V160582" s="1"/>
    </row>
    <row r="160583" spans="22:22" x14ac:dyDescent="0.25">
      <c r="V160583" s="1"/>
    </row>
    <row r="160584" spans="22:22" x14ac:dyDescent="0.25">
      <c r="V160584" s="1"/>
    </row>
    <row r="160585" spans="22:22" x14ac:dyDescent="0.25">
      <c r="V160585" s="1"/>
    </row>
    <row r="160586" spans="22:22" x14ac:dyDescent="0.25">
      <c r="V160586" s="1"/>
    </row>
    <row r="160587" spans="22:22" x14ac:dyDescent="0.25">
      <c r="V160587" s="1"/>
    </row>
    <row r="160588" spans="22:22" x14ac:dyDescent="0.25">
      <c r="V160588" s="1"/>
    </row>
    <row r="160589" spans="22:22" x14ac:dyDescent="0.25">
      <c r="V160589" s="1"/>
    </row>
    <row r="160590" spans="22:22" x14ac:dyDescent="0.25">
      <c r="V160590" s="1"/>
    </row>
    <row r="160591" spans="22:22" x14ac:dyDescent="0.25">
      <c r="V160591" s="1"/>
    </row>
    <row r="160592" spans="22:22" x14ac:dyDescent="0.25">
      <c r="V160592" s="1"/>
    </row>
    <row r="160593" spans="22:22" x14ac:dyDescent="0.25">
      <c r="V160593" s="1"/>
    </row>
    <row r="160594" spans="22:22" x14ac:dyDescent="0.25">
      <c r="V160594" s="1"/>
    </row>
    <row r="160595" spans="22:22" x14ac:dyDescent="0.25">
      <c r="V160595" s="1"/>
    </row>
    <row r="160596" spans="22:22" x14ac:dyDescent="0.25">
      <c r="V160596" s="1"/>
    </row>
    <row r="160597" spans="22:22" x14ac:dyDescent="0.25">
      <c r="V160597" s="1"/>
    </row>
    <row r="160598" spans="22:22" x14ac:dyDescent="0.25">
      <c r="V160598" s="1"/>
    </row>
    <row r="160599" spans="22:22" x14ac:dyDescent="0.25">
      <c r="V160599" s="1"/>
    </row>
    <row r="160600" spans="22:22" x14ac:dyDescent="0.25">
      <c r="V160600" s="1"/>
    </row>
    <row r="160601" spans="22:22" x14ac:dyDescent="0.25">
      <c r="V160601" s="1"/>
    </row>
    <row r="160602" spans="22:22" x14ac:dyDescent="0.25">
      <c r="V160602" s="1"/>
    </row>
    <row r="160603" spans="22:22" x14ac:dyDescent="0.25">
      <c r="V160603" s="1"/>
    </row>
    <row r="160604" spans="22:22" x14ac:dyDescent="0.25">
      <c r="V160604" s="1"/>
    </row>
    <row r="160605" spans="22:22" x14ac:dyDescent="0.25">
      <c r="V160605" s="1"/>
    </row>
    <row r="160606" spans="22:22" x14ac:dyDescent="0.25">
      <c r="V160606" s="1"/>
    </row>
    <row r="160607" spans="22:22" x14ac:dyDescent="0.25">
      <c r="V160607" s="1"/>
    </row>
    <row r="160608" spans="22:22" x14ac:dyDescent="0.25">
      <c r="V160608" s="1"/>
    </row>
    <row r="160609" spans="22:22" x14ac:dyDescent="0.25">
      <c r="V160609" s="1"/>
    </row>
    <row r="160610" spans="22:22" x14ac:dyDescent="0.25">
      <c r="V160610" s="1"/>
    </row>
    <row r="160611" spans="22:22" x14ac:dyDescent="0.25">
      <c r="V160611" s="1"/>
    </row>
    <row r="160612" spans="22:22" x14ac:dyDescent="0.25">
      <c r="V160612" s="1"/>
    </row>
    <row r="160613" spans="22:22" x14ac:dyDescent="0.25">
      <c r="V160613" s="1"/>
    </row>
    <row r="160614" spans="22:22" x14ac:dyDescent="0.25">
      <c r="V160614" s="1"/>
    </row>
    <row r="160615" spans="22:22" x14ac:dyDescent="0.25">
      <c r="V160615" s="1"/>
    </row>
    <row r="160616" spans="22:22" x14ac:dyDescent="0.25">
      <c r="V160616" s="1"/>
    </row>
    <row r="160617" spans="22:22" x14ac:dyDescent="0.25">
      <c r="V160617" s="1"/>
    </row>
    <row r="160618" spans="22:22" x14ac:dyDescent="0.25">
      <c r="V160618" s="1"/>
    </row>
    <row r="160619" spans="22:22" x14ac:dyDescent="0.25">
      <c r="V160619" s="1"/>
    </row>
    <row r="160620" spans="22:22" x14ac:dyDescent="0.25">
      <c r="V160620" s="1"/>
    </row>
    <row r="160621" spans="22:22" x14ac:dyDescent="0.25">
      <c r="V160621" s="1"/>
    </row>
    <row r="160622" spans="22:22" x14ac:dyDescent="0.25">
      <c r="V160622" s="1"/>
    </row>
    <row r="160623" spans="22:22" x14ac:dyDescent="0.25">
      <c r="V160623" s="1"/>
    </row>
    <row r="160624" spans="22:22" x14ac:dyDescent="0.25">
      <c r="V160624" s="1"/>
    </row>
    <row r="160625" spans="22:22" x14ac:dyDescent="0.25">
      <c r="V160625" s="1"/>
    </row>
    <row r="160626" spans="22:22" x14ac:dyDescent="0.25">
      <c r="V160626" s="1"/>
    </row>
    <row r="160627" spans="22:22" x14ac:dyDescent="0.25">
      <c r="V160627" s="1"/>
    </row>
    <row r="160628" spans="22:22" x14ac:dyDescent="0.25">
      <c r="V160628" s="1"/>
    </row>
    <row r="160629" spans="22:22" x14ac:dyDescent="0.25">
      <c r="V160629" s="1"/>
    </row>
    <row r="160630" spans="22:22" x14ac:dyDescent="0.25">
      <c r="V160630" s="1"/>
    </row>
    <row r="160631" spans="22:22" x14ac:dyDescent="0.25">
      <c r="V160631" s="1"/>
    </row>
    <row r="160632" spans="22:22" x14ac:dyDescent="0.25">
      <c r="V160632" s="1"/>
    </row>
    <row r="160633" spans="22:22" x14ac:dyDescent="0.25">
      <c r="V160633" s="1"/>
    </row>
    <row r="160634" spans="22:22" x14ac:dyDescent="0.25">
      <c r="V160634" s="1"/>
    </row>
    <row r="160635" spans="22:22" x14ac:dyDescent="0.25">
      <c r="V160635" s="1"/>
    </row>
    <row r="160636" spans="22:22" x14ac:dyDescent="0.25">
      <c r="V160636" s="1"/>
    </row>
    <row r="160637" spans="22:22" x14ac:dyDescent="0.25">
      <c r="V160637" s="1"/>
    </row>
    <row r="160638" spans="22:22" x14ac:dyDescent="0.25">
      <c r="V160638" s="1"/>
    </row>
    <row r="160639" spans="22:22" x14ac:dyDescent="0.25">
      <c r="V160639" s="1"/>
    </row>
    <row r="160640" spans="22:22" x14ac:dyDescent="0.25">
      <c r="V160640" s="1"/>
    </row>
    <row r="160641" spans="22:22" x14ac:dyDescent="0.25">
      <c r="V160641" s="1"/>
    </row>
    <row r="160642" spans="22:22" x14ac:dyDescent="0.25">
      <c r="V160642" s="1"/>
    </row>
    <row r="160643" spans="22:22" x14ac:dyDescent="0.25">
      <c r="V160643" s="1"/>
    </row>
    <row r="160644" spans="22:22" x14ac:dyDescent="0.25">
      <c r="V160644" s="1"/>
    </row>
    <row r="160645" spans="22:22" x14ac:dyDescent="0.25">
      <c r="V160645" s="1"/>
    </row>
    <row r="160646" spans="22:22" x14ac:dyDescent="0.25">
      <c r="V160646" s="1"/>
    </row>
    <row r="160647" spans="22:22" x14ac:dyDescent="0.25">
      <c r="V160647" s="1"/>
    </row>
    <row r="160648" spans="22:22" x14ac:dyDescent="0.25">
      <c r="V160648" s="1"/>
    </row>
    <row r="160649" spans="22:22" x14ac:dyDescent="0.25">
      <c r="V160649" s="1"/>
    </row>
    <row r="160650" spans="22:22" x14ac:dyDescent="0.25">
      <c r="V160650" s="1"/>
    </row>
    <row r="160651" spans="22:22" x14ac:dyDescent="0.25">
      <c r="V160651" s="1"/>
    </row>
    <row r="160652" spans="22:22" x14ac:dyDescent="0.25">
      <c r="V160652" s="1"/>
    </row>
    <row r="160653" spans="22:22" x14ac:dyDescent="0.25">
      <c r="V160653" s="1"/>
    </row>
    <row r="160654" spans="22:22" x14ac:dyDescent="0.25">
      <c r="V160654" s="1"/>
    </row>
    <row r="160655" spans="22:22" x14ac:dyDescent="0.25">
      <c r="V160655" s="1"/>
    </row>
    <row r="160656" spans="22:22" x14ac:dyDescent="0.25">
      <c r="V160656" s="1"/>
    </row>
    <row r="160657" spans="22:22" x14ac:dyDescent="0.25">
      <c r="V160657" s="1"/>
    </row>
    <row r="160658" spans="22:22" x14ac:dyDescent="0.25">
      <c r="V160658" s="1"/>
    </row>
    <row r="160659" spans="22:22" x14ac:dyDescent="0.25">
      <c r="V160659" s="1"/>
    </row>
    <row r="160660" spans="22:22" x14ac:dyDescent="0.25">
      <c r="V160660" s="1"/>
    </row>
    <row r="160661" spans="22:22" x14ac:dyDescent="0.25">
      <c r="V160661" s="1"/>
    </row>
    <row r="160662" spans="22:22" x14ac:dyDescent="0.25">
      <c r="V160662" s="1"/>
    </row>
    <row r="160663" spans="22:22" x14ac:dyDescent="0.25">
      <c r="V160663" s="1"/>
    </row>
    <row r="160664" spans="22:22" x14ac:dyDescent="0.25">
      <c r="V160664" s="1"/>
    </row>
    <row r="160665" spans="22:22" x14ac:dyDescent="0.25">
      <c r="V160665" s="1"/>
    </row>
    <row r="160666" spans="22:22" x14ac:dyDescent="0.25">
      <c r="V160666" s="1"/>
    </row>
    <row r="160667" spans="22:22" x14ac:dyDescent="0.25">
      <c r="V160667" s="1"/>
    </row>
    <row r="160668" spans="22:22" x14ac:dyDescent="0.25">
      <c r="V160668" s="1"/>
    </row>
    <row r="160669" spans="22:22" x14ac:dyDescent="0.25">
      <c r="V160669" s="1"/>
    </row>
    <row r="160670" spans="22:22" x14ac:dyDescent="0.25">
      <c r="V160670" s="1"/>
    </row>
    <row r="160671" spans="22:22" x14ac:dyDescent="0.25">
      <c r="V160671" s="1"/>
    </row>
    <row r="160672" spans="22:22" x14ac:dyDescent="0.25">
      <c r="V160672" s="1"/>
    </row>
    <row r="160673" spans="22:22" x14ac:dyDescent="0.25">
      <c r="V160673" s="1"/>
    </row>
    <row r="160674" spans="22:22" x14ac:dyDescent="0.25">
      <c r="V160674" s="1"/>
    </row>
    <row r="160675" spans="22:22" x14ac:dyDescent="0.25">
      <c r="V160675" s="1"/>
    </row>
    <row r="160676" spans="22:22" x14ac:dyDescent="0.25">
      <c r="V160676" s="1"/>
    </row>
    <row r="160677" spans="22:22" x14ac:dyDescent="0.25">
      <c r="V160677" s="1"/>
    </row>
    <row r="160678" spans="22:22" x14ac:dyDescent="0.25">
      <c r="V160678" s="1"/>
    </row>
    <row r="160679" spans="22:22" x14ac:dyDescent="0.25">
      <c r="V160679" s="1"/>
    </row>
    <row r="160680" spans="22:22" x14ac:dyDescent="0.25">
      <c r="V160680" s="1"/>
    </row>
    <row r="160681" spans="22:22" x14ac:dyDescent="0.25">
      <c r="V160681" s="1"/>
    </row>
    <row r="160682" spans="22:22" x14ac:dyDescent="0.25">
      <c r="V160682" s="1"/>
    </row>
    <row r="160683" spans="22:22" x14ac:dyDescent="0.25">
      <c r="V160683" s="1"/>
    </row>
    <row r="160684" spans="22:22" x14ac:dyDescent="0.25">
      <c r="V160684" s="1"/>
    </row>
    <row r="160685" spans="22:22" x14ac:dyDescent="0.25">
      <c r="V160685" s="1"/>
    </row>
    <row r="160686" spans="22:22" x14ac:dyDescent="0.25">
      <c r="V160686" s="1"/>
    </row>
    <row r="160687" spans="22:22" x14ac:dyDescent="0.25">
      <c r="V160687" s="1"/>
    </row>
    <row r="160688" spans="22:22" x14ac:dyDescent="0.25">
      <c r="V160688" s="1"/>
    </row>
    <row r="160689" spans="22:22" x14ac:dyDescent="0.25">
      <c r="V160689" s="1"/>
    </row>
    <row r="160690" spans="22:22" x14ac:dyDescent="0.25">
      <c r="V160690" s="1"/>
    </row>
    <row r="160691" spans="22:22" x14ac:dyDescent="0.25">
      <c r="V160691" s="1"/>
    </row>
    <row r="160692" spans="22:22" x14ac:dyDescent="0.25">
      <c r="V160692" s="1"/>
    </row>
    <row r="160693" spans="22:22" x14ac:dyDescent="0.25">
      <c r="V160693" s="1"/>
    </row>
    <row r="160694" spans="22:22" x14ac:dyDescent="0.25">
      <c r="V160694" s="1"/>
    </row>
    <row r="160695" spans="22:22" x14ac:dyDescent="0.25">
      <c r="V160695" s="1"/>
    </row>
    <row r="160696" spans="22:22" x14ac:dyDescent="0.25">
      <c r="V160696" s="1"/>
    </row>
    <row r="160697" spans="22:22" x14ac:dyDescent="0.25">
      <c r="V160697" s="1"/>
    </row>
    <row r="160698" spans="22:22" x14ac:dyDescent="0.25">
      <c r="V160698" s="1"/>
    </row>
    <row r="160699" spans="22:22" x14ac:dyDescent="0.25">
      <c r="V160699" s="1"/>
    </row>
    <row r="160700" spans="22:22" x14ac:dyDescent="0.25">
      <c r="V160700" s="1"/>
    </row>
    <row r="160701" spans="22:22" x14ac:dyDescent="0.25">
      <c r="V160701" s="1"/>
    </row>
    <row r="160702" spans="22:22" x14ac:dyDescent="0.25">
      <c r="V160702" s="1"/>
    </row>
    <row r="160703" spans="22:22" x14ac:dyDescent="0.25">
      <c r="V160703" s="1"/>
    </row>
    <row r="160704" spans="22:22" x14ac:dyDescent="0.25">
      <c r="V160704" s="1"/>
    </row>
    <row r="160705" spans="22:22" x14ac:dyDescent="0.25">
      <c r="V160705" s="1"/>
    </row>
    <row r="160706" spans="22:22" x14ac:dyDescent="0.25">
      <c r="V160706" s="1"/>
    </row>
    <row r="160707" spans="22:22" x14ac:dyDescent="0.25">
      <c r="V160707" s="1"/>
    </row>
    <row r="160708" spans="22:22" x14ac:dyDescent="0.25">
      <c r="V160708" s="1"/>
    </row>
    <row r="160709" spans="22:22" x14ac:dyDescent="0.25">
      <c r="V160709" s="1"/>
    </row>
    <row r="160710" spans="22:22" x14ac:dyDescent="0.25">
      <c r="V160710" s="1"/>
    </row>
    <row r="160711" spans="22:22" x14ac:dyDescent="0.25">
      <c r="V160711" s="1"/>
    </row>
    <row r="160712" spans="22:22" x14ac:dyDescent="0.25">
      <c r="V160712" s="1"/>
    </row>
    <row r="160713" spans="22:22" x14ac:dyDescent="0.25">
      <c r="V160713" s="1"/>
    </row>
    <row r="160714" spans="22:22" x14ac:dyDescent="0.25">
      <c r="V160714" s="1"/>
    </row>
    <row r="160715" spans="22:22" x14ac:dyDescent="0.25">
      <c r="V160715" s="1"/>
    </row>
    <row r="160716" spans="22:22" x14ac:dyDescent="0.25">
      <c r="V160716" s="1"/>
    </row>
    <row r="160717" spans="22:22" x14ac:dyDescent="0.25">
      <c r="V160717" s="1"/>
    </row>
    <row r="160718" spans="22:22" x14ac:dyDescent="0.25">
      <c r="V160718" s="1"/>
    </row>
    <row r="160719" spans="22:22" x14ac:dyDescent="0.25">
      <c r="V160719" s="1"/>
    </row>
    <row r="160720" spans="22:22" x14ac:dyDescent="0.25">
      <c r="V160720" s="1"/>
    </row>
    <row r="160721" spans="22:22" x14ac:dyDescent="0.25">
      <c r="V160721" s="1"/>
    </row>
    <row r="160722" spans="22:22" x14ac:dyDescent="0.25">
      <c r="V160722" s="1"/>
    </row>
    <row r="160723" spans="22:22" x14ac:dyDescent="0.25">
      <c r="V160723" s="1"/>
    </row>
    <row r="160724" spans="22:22" x14ac:dyDescent="0.25">
      <c r="V160724" s="1"/>
    </row>
    <row r="160725" spans="22:22" x14ac:dyDescent="0.25">
      <c r="V160725" s="1"/>
    </row>
    <row r="160726" spans="22:22" x14ac:dyDescent="0.25">
      <c r="V160726" s="1"/>
    </row>
    <row r="160727" spans="22:22" x14ac:dyDescent="0.25">
      <c r="V160727" s="1"/>
    </row>
    <row r="160728" spans="22:22" x14ac:dyDescent="0.25">
      <c r="V160728" s="1"/>
    </row>
    <row r="160729" spans="22:22" x14ac:dyDescent="0.25">
      <c r="V160729" s="1"/>
    </row>
    <row r="160730" spans="22:22" x14ac:dyDescent="0.25">
      <c r="V160730" s="1"/>
    </row>
    <row r="160731" spans="22:22" x14ac:dyDescent="0.25">
      <c r="V160731" s="1"/>
    </row>
    <row r="160732" spans="22:22" x14ac:dyDescent="0.25">
      <c r="V160732" s="1"/>
    </row>
    <row r="160733" spans="22:22" x14ac:dyDescent="0.25">
      <c r="V160733" s="1"/>
    </row>
    <row r="160734" spans="22:22" x14ac:dyDescent="0.25">
      <c r="V160734" s="1"/>
    </row>
    <row r="160735" spans="22:22" x14ac:dyDescent="0.25">
      <c r="V160735" s="1"/>
    </row>
    <row r="160736" spans="22:22" x14ac:dyDescent="0.25">
      <c r="V160736" s="1"/>
    </row>
    <row r="160737" spans="22:22" x14ac:dyDescent="0.25">
      <c r="V160737" s="1"/>
    </row>
    <row r="160738" spans="22:22" x14ac:dyDescent="0.25">
      <c r="V160738" s="1"/>
    </row>
    <row r="160739" spans="22:22" x14ac:dyDescent="0.25">
      <c r="V160739" s="1"/>
    </row>
    <row r="160740" spans="22:22" x14ac:dyDescent="0.25">
      <c r="V160740" s="1"/>
    </row>
    <row r="160741" spans="22:22" x14ac:dyDescent="0.25">
      <c r="V160741" s="1"/>
    </row>
    <row r="160742" spans="22:22" x14ac:dyDescent="0.25">
      <c r="V160742" s="1"/>
    </row>
    <row r="160743" spans="22:22" x14ac:dyDescent="0.25">
      <c r="V160743" s="1"/>
    </row>
    <row r="160744" spans="22:22" x14ac:dyDescent="0.25">
      <c r="V160744" s="1"/>
    </row>
    <row r="160745" spans="22:22" x14ac:dyDescent="0.25">
      <c r="V160745" s="1"/>
    </row>
    <row r="160746" spans="22:22" x14ac:dyDescent="0.25">
      <c r="V160746" s="1"/>
    </row>
    <row r="160747" spans="22:22" x14ac:dyDescent="0.25">
      <c r="V160747" s="1"/>
    </row>
    <row r="160748" spans="22:22" x14ac:dyDescent="0.25">
      <c r="V160748" s="1"/>
    </row>
    <row r="160749" spans="22:22" x14ac:dyDescent="0.25">
      <c r="V160749" s="1"/>
    </row>
    <row r="160750" spans="22:22" x14ac:dyDescent="0.25">
      <c r="V160750" s="1"/>
    </row>
    <row r="160751" spans="22:22" x14ac:dyDescent="0.25">
      <c r="V160751" s="1"/>
    </row>
    <row r="160752" spans="22:22" x14ac:dyDescent="0.25">
      <c r="V160752" s="1"/>
    </row>
    <row r="160753" spans="22:22" x14ac:dyDescent="0.25">
      <c r="V160753" s="1"/>
    </row>
    <row r="160754" spans="22:22" x14ac:dyDescent="0.25">
      <c r="V160754" s="1"/>
    </row>
    <row r="160755" spans="22:22" x14ac:dyDescent="0.25">
      <c r="V160755" s="1"/>
    </row>
    <row r="160756" spans="22:22" x14ac:dyDescent="0.25">
      <c r="V160756" s="1"/>
    </row>
    <row r="160757" spans="22:22" x14ac:dyDescent="0.25">
      <c r="V160757" s="1"/>
    </row>
    <row r="160758" spans="22:22" x14ac:dyDescent="0.25">
      <c r="V160758" s="1"/>
    </row>
    <row r="160759" spans="22:22" x14ac:dyDescent="0.25">
      <c r="V160759" s="1"/>
    </row>
    <row r="160760" spans="22:22" x14ac:dyDescent="0.25">
      <c r="V160760" s="1"/>
    </row>
    <row r="160761" spans="22:22" x14ac:dyDescent="0.25">
      <c r="V160761" s="1"/>
    </row>
    <row r="160762" spans="22:22" x14ac:dyDescent="0.25">
      <c r="V160762" s="1"/>
    </row>
    <row r="160763" spans="22:22" x14ac:dyDescent="0.25">
      <c r="V160763" s="1"/>
    </row>
    <row r="160764" spans="22:22" x14ac:dyDescent="0.25">
      <c r="V160764" s="1"/>
    </row>
    <row r="160765" spans="22:22" x14ac:dyDescent="0.25">
      <c r="V160765" s="1"/>
    </row>
    <row r="160766" spans="22:22" x14ac:dyDescent="0.25">
      <c r="V160766" s="1"/>
    </row>
    <row r="160767" spans="22:22" x14ac:dyDescent="0.25">
      <c r="V160767" s="1"/>
    </row>
    <row r="160768" spans="22:22" x14ac:dyDescent="0.25">
      <c r="V160768" s="1"/>
    </row>
    <row r="160769" spans="22:22" x14ac:dyDescent="0.25">
      <c r="V160769" s="1"/>
    </row>
    <row r="160770" spans="22:22" x14ac:dyDescent="0.25">
      <c r="V160770" s="1"/>
    </row>
    <row r="160771" spans="22:22" x14ac:dyDescent="0.25">
      <c r="V160771" s="1"/>
    </row>
    <row r="160772" spans="22:22" x14ac:dyDescent="0.25">
      <c r="V160772" s="1"/>
    </row>
    <row r="160773" spans="22:22" x14ac:dyDescent="0.25">
      <c r="V160773" s="1"/>
    </row>
    <row r="160774" spans="22:22" x14ac:dyDescent="0.25">
      <c r="V160774" s="1"/>
    </row>
    <row r="160775" spans="22:22" x14ac:dyDescent="0.25">
      <c r="V160775" s="1"/>
    </row>
    <row r="160776" spans="22:22" x14ac:dyDescent="0.25">
      <c r="V160776" s="1"/>
    </row>
    <row r="160777" spans="22:22" x14ac:dyDescent="0.25">
      <c r="V160777" s="1"/>
    </row>
    <row r="160778" spans="22:22" x14ac:dyDescent="0.25">
      <c r="V160778" s="1"/>
    </row>
    <row r="160779" spans="22:22" x14ac:dyDescent="0.25">
      <c r="V160779" s="1"/>
    </row>
    <row r="160780" spans="22:22" x14ac:dyDescent="0.25">
      <c r="V160780" s="1"/>
    </row>
    <row r="160781" spans="22:22" x14ac:dyDescent="0.25">
      <c r="V160781" s="1"/>
    </row>
    <row r="160782" spans="22:22" x14ac:dyDescent="0.25">
      <c r="V160782" s="1"/>
    </row>
    <row r="160783" spans="22:22" x14ac:dyDescent="0.25">
      <c r="V160783" s="1"/>
    </row>
    <row r="160784" spans="22:22" x14ac:dyDescent="0.25">
      <c r="V160784" s="1"/>
    </row>
    <row r="160785" spans="22:22" x14ac:dyDescent="0.25">
      <c r="V160785" s="1"/>
    </row>
    <row r="160786" spans="22:22" x14ac:dyDescent="0.25">
      <c r="V160786" s="1"/>
    </row>
    <row r="160787" spans="22:22" x14ac:dyDescent="0.25">
      <c r="V160787" s="1"/>
    </row>
    <row r="160788" spans="22:22" x14ac:dyDescent="0.25">
      <c r="V160788" s="1"/>
    </row>
    <row r="160789" spans="22:22" x14ac:dyDescent="0.25">
      <c r="V160789" s="1"/>
    </row>
    <row r="160790" spans="22:22" x14ac:dyDescent="0.25">
      <c r="V160790" s="1"/>
    </row>
    <row r="160791" spans="22:22" x14ac:dyDescent="0.25">
      <c r="V160791" s="1"/>
    </row>
    <row r="160792" spans="22:22" x14ac:dyDescent="0.25">
      <c r="V160792" s="1"/>
    </row>
    <row r="160793" spans="22:22" x14ac:dyDescent="0.25">
      <c r="V160793" s="1"/>
    </row>
    <row r="160794" spans="22:22" x14ac:dyDescent="0.25">
      <c r="V160794" s="1"/>
    </row>
    <row r="160795" spans="22:22" x14ac:dyDescent="0.25">
      <c r="V160795" s="1"/>
    </row>
    <row r="160796" spans="22:22" x14ac:dyDescent="0.25">
      <c r="V160796" s="1"/>
    </row>
    <row r="160797" spans="22:22" x14ac:dyDescent="0.25">
      <c r="V160797" s="1"/>
    </row>
    <row r="160798" spans="22:22" x14ac:dyDescent="0.25">
      <c r="V160798" s="1"/>
    </row>
    <row r="160799" spans="22:22" x14ac:dyDescent="0.25">
      <c r="V160799" s="1"/>
    </row>
    <row r="160800" spans="22:22" x14ac:dyDescent="0.25">
      <c r="V160800" s="1"/>
    </row>
    <row r="160801" spans="22:22" x14ac:dyDescent="0.25">
      <c r="V160801" s="1"/>
    </row>
    <row r="160802" spans="22:22" x14ac:dyDescent="0.25">
      <c r="V160802" s="1"/>
    </row>
    <row r="160803" spans="22:22" x14ac:dyDescent="0.25">
      <c r="V160803" s="1"/>
    </row>
    <row r="160804" spans="22:22" x14ac:dyDescent="0.25">
      <c r="V160804" s="1"/>
    </row>
    <row r="160805" spans="22:22" x14ac:dyDescent="0.25">
      <c r="V160805" s="1"/>
    </row>
    <row r="160806" spans="22:22" x14ac:dyDescent="0.25">
      <c r="V160806" s="1"/>
    </row>
    <row r="160807" spans="22:22" x14ac:dyDescent="0.25">
      <c r="V160807" s="1"/>
    </row>
    <row r="160808" spans="22:22" x14ac:dyDescent="0.25">
      <c r="V160808" s="1"/>
    </row>
    <row r="160809" spans="22:22" x14ac:dyDescent="0.25">
      <c r="V160809" s="1"/>
    </row>
    <row r="160810" spans="22:22" x14ac:dyDescent="0.25">
      <c r="V160810" s="1"/>
    </row>
    <row r="160811" spans="22:22" x14ac:dyDescent="0.25">
      <c r="V160811" s="1"/>
    </row>
    <row r="160812" spans="22:22" x14ac:dyDescent="0.25">
      <c r="V160812" s="1"/>
    </row>
    <row r="160813" spans="22:22" x14ac:dyDescent="0.25">
      <c r="V160813" s="1"/>
    </row>
    <row r="160814" spans="22:22" x14ac:dyDescent="0.25">
      <c r="V160814" s="1"/>
    </row>
    <row r="160815" spans="22:22" x14ac:dyDescent="0.25">
      <c r="V160815" s="1"/>
    </row>
    <row r="160816" spans="22:22" x14ac:dyDescent="0.25">
      <c r="V160816" s="1"/>
    </row>
    <row r="160817" spans="22:22" x14ac:dyDescent="0.25">
      <c r="V160817" s="1"/>
    </row>
    <row r="160818" spans="22:22" x14ac:dyDescent="0.25">
      <c r="V160818" s="1"/>
    </row>
    <row r="160819" spans="22:22" x14ac:dyDescent="0.25">
      <c r="V160819" s="1"/>
    </row>
    <row r="160820" spans="22:22" x14ac:dyDescent="0.25">
      <c r="V160820" s="1"/>
    </row>
    <row r="160821" spans="22:22" x14ac:dyDescent="0.25">
      <c r="V160821" s="1"/>
    </row>
    <row r="160822" spans="22:22" x14ac:dyDescent="0.25">
      <c r="V160822" s="1"/>
    </row>
    <row r="160823" spans="22:22" x14ac:dyDescent="0.25">
      <c r="V160823" s="1"/>
    </row>
    <row r="160824" spans="22:22" x14ac:dyDescent="0.25">
      <c r="V160824" s="1"/>
    </row>
    <row r="160825" spans="22:22" x14ac:dyDescent="0.25">
      <c r="V160825" s="1"/>
    </row>
    <row r="160826" spans="22:22" x14ac:dyDescent="0.25">
      <c r="V160826" s="1"/>
    </row>
    <row r="160827" spans="22:22" x14ac:dyDescent="0.25">
      <c r="V160827" s="1"/>
    </row>
    <row r="160828" spans="22:22" x14ac:dyDescent="0.25">
      <c r="V160828" s="1"/>
    </row>
    <row r="160829" spans="22:22" x14ac:dyDescent="0.25">
      <c r="V160829" s="1"/>
    </row>
    <row r="160830" spans="22:22" x14ac:dyDescent="0.25">
      <c r="V160830" s="1"/>
    </row>
    <row r="160831" spans="22:22" x14ac:dyDescent="0.25">
      <c r="V160831" s="1"/>
    </row>
    <row r="160832" spans="22:22" x14ac:dyDescent="0.25">
      <c r="V160832" s="1"/>
    </row>
    <row r="160833" spans="22:22" x14ac:dyDescent="0.25">
      <c r="V160833" s="1"/>
    </row>
    <row r="160834" spans="22:22" x14ac:dyDescent="0.25">
      <c r="V160834" s="1"/>
    </row>
    <row r="160835" spans="22:22" x14ac:dyDescent="0.25">
      <c r="V160835" s="1"/>
    </row>
    <row r="160836" spans="22:22" x14ac:dyDescent="0.25">
      <c r="V160836" s="1"/>
    </row>
    <row r="160837" spans="22:22" x14ac:dyDescent="0.25">
      <c r="V160837" s="1"/>
    </row>
    <row r="160838" spans="22:22" x14ac:dyDescent="0.25">
      <c r="V160838" s="1"/>
    </row>
    <row r="160839" spans="22:22" x14ac:dyDescent="0.25">
      <c r="V160839" s="1"/>
    </row>
    <row r="160840" spans="22:22" x14ac:dyDescent="0.25">
      <c r="V160840" s="1"/>
    </row>
    <row r="160841" spans="22:22" x14ac:dyDescent="0.25">
      <c r="V160841" s="1"/>
    </row>
    <row r="160842" spans="22:22" x14ac:dyDescent="0.25">
      <c r="V160842" s="1"/>
    </row>
    <row r="160843" spans="22:22" x14ac:dyDescent="0.25">
      <c r="V160843" s="1"/>
    </row>
    <row r="160844" spans="22:22" x14ac:dyDescent="0.25">
      <c r="V160844" s="1"/>
    </row>
    <row r="160845" spans="22:22" x14ac:dyDescent="0.25">
      <c r="V160845" s="1"/>
    </row>
    <row r="160846" spans="22:22" x14ac:dyDescent="0.25">
      <c r="V160846" s="1"/>
    </row>
    <row r="160847" spans="22:22" x14ac:dyDescent="0.25">
      <c r="V160847" s="1"/>
    </row>
    <row r="160848" spans="22:22" x14ac:dyDescent="0.25">
      <c r="V160848" s="1"/>
    </row>
    <row r="160849" spans="22:22" x14ac:dyDescent="0.25">
      <c r="V160849" s="1"/>
    </row>
    <row r="160850" spans="22:22" x14ac:dyDescent="0.25">
      <c r="V160850" s="1"/>
    </row>
    <row r="160851" spans="22:22" x14ac:dyDescent="0.25">
      <c r="V160851" s="1"/>
    </row>
    <row r="160852" spans="22:22" x14ac:dyDescent="0.25">
      <c r="V160852" s="1"/>
    </row>
    <row r="160853" spans="22:22" x14ac:dyDescent="0.25">
      <c r="V160853" s="1"/>
    </row>
    <row r="160854" spans="22:22" x14ac:dyDescent="0.25">
      <c r="V160854" s="1"/>
    </row>
    <row r="160855" spans="22:22" x14ac:dyDescent="0.25">
      <c r="V160855" s="1"/>
    </row>
    <row r="160856" spans="22:22" x14ac:dyDescent="0.25">
      <c r="V160856" s="1"/>
    </row>
    <row r="160857" spans="22:22" x14ac:dyDescent="0.25">
      <c r="V160857" s="1"/>
    </row>
    <row r="160858" spans="22:22" x14ac:dyDescent="0.25">
      <c r="V160858" s="1"/>
    </row>
    <row r="160859" spans="22:22" x14ac:dyDescent="0.25">
      <c r="V160859" s="1"/>
    </row>
    <row r="160860" spans="22:22" x14ac:dyDescent="0.25">
      <c r="V160860" s="1"/>
    </row>
    <row r="160861" spans="22:22" x14ac:dyDescent="0.25">
      <c r="V160861" s="1"/>
    </row>
    <row r="160862" spans="22:22" x14ac:dyDescent="0.25">
      <c r="V160862" s="1"/>
    </row>
    <row r="160863" spans="22:22" x14ac:dyDescent="0.25">
      <c r="V160863" s="1"/>
    </row>
    <row r="160864" spans="22:22" x14ac:dyDescent="0.25">
      <c r="V160864" s="1"/>
    </row>
    <row r="160865" spans="22:22" x14ac:dyDescent="0.25">
      <c r="V160865" s="1"/>
    </row>
    <row r="160866" spans="22:22" x14ac:dyDescent="0.25">
      <c r="V160866" s="1"/>
    </row>
    <row r="160867" spans="22:22" x14ac:dyDescent="0.25">
      <c r="V160867" s="1"/>
    </row>
    <row r="160868" spans="22:22" x14ac:dyDescent="0.25">
      <c r="V160868" s="1"/>
    </row>
    <row r="160869" spans="22:22" x14ac:dyDescent="0.25">
      <c r="V160869" s="1"/>
    </row>
    <row r="160870" spans="22:22" x14ac:dyDescent="0.25">
      <c r="V160870" s="1"/>
    </row>
    <row r="160871" spans="22:22" x14ac:dyDescent="0.25">
      <c r="V160871" s="1"/>
    </row>
    <row r="160872" spans="22:22" x14ac:dyDescent="0.25">
      <c r="V160872" s="1"/>
    </row>
    <row r="160873" spans="22:22" x14ac:dyDescent="0.25">
      <c r="V160873" s="1"/>
    </row>
    <row r="160874" spans="22:22" x14ac:dyDescent="0.25">
      <c r="V160874" s="1"/>
    </row>
    <row r="160875" spans="22:22" x14ac:dyDescent="0.25">
      <c r="V160875" s="1"/>
    </row>
    <row r="160876" spans="22:22" x14ac:dyDescent="0.25">
      <c r="V160876" s="1"/>
    </row>
    <row r="160877" spans="22:22" x14ac:dyDescent="0.25">
      <c r="V160877" s="1"/>
    </row>
    <row r="160878" spans="22:22" x14ac:dyDescent="0.25">
      <c r="V160878" s="1"/>
    </row>
    <row r="160879" spans="22:22" x14ac:dyDescent="0.25">
      <c r="V160879" s="1"/>
    </row>
    <row r="160880" spans="22:22" x14ac:dyDescent="0.25">
      <c r="V160880" s="1"/>
    </row>
    <row r="160881" spans="22:22" x14ac:dyDescent="0.25">
      <c r="V160881" s="1"/>
    </row>
    <row r="160882" spans="22:22" x14ac:dyDescent="0.25">
      <c r="V160882" s="1"/>
    </row>
    <row r="160883" spans="22:22" x14ac:dyDescent="0.25">
      <c r="V160883" s="1"/>
    </row>
    <row r="160884" spans="22:22" x14ac:dyDescent="0.25">
      <c r="V160884" s="1"/>
    </row>
    <row r="160885" spans="22:22" x14ac:dyDescent="0.25">
      <c r="V160885" s="1"/>
    </row>
    <row r="160886" spans="22:22" x14ac:dyDescent="0.25">
      <c r="V160886" s="1"/>
    </row>
    <row r="160887" spans="22:22" x14ac:dyDescent="0.25">
      <c r="V160887" s="1"/>
    </row>
    <row r="160888" spans="22:22" x14ac:dyDescent="0.25">
      <c r="V160888" s="1"/>
    </row>
    <row r="160889" spans="22:22" x14ac:dyDescent="0.25">
      <c r="V160889" s="1"/>
    </row>
    <row r="160890" spans="22:22" x14ac:dyDescent="0.25">
      <c r="V160890" s="1"/>
    </row>
    <row r="160891" spans="22:22" x14ac:dyDescent="0.25">
      <c r="V160891" s="1"/>
    </row>
    <row r="160892" spans="22:22" x14ac:dyDescent="0.25">
      <c r="V160892" s="1"/>
    </row>
    <row r="160893" spans="22:22" x14ac:dyDescent="0.25">
      <c r="V160893" s="1"/>
    </row>
    <row r="160894" spans="22:22" x14ac:dyDescent="0.25">
      <c r="V160894" s="1"/>
    </row>
    <row r="160895" spans="22:22" x14ac:dyDescent="0.25">
      <c r="V160895" s="1"/>
    </row>
    <row r="160896" spans="22:22" x14ac:dyDescent="0.25">
      <c r="V160896" s="1"/>
    </row>
    <row r="160897" spans="22:22" x14ac:dyDescent="0.25">
      <c r="V160897" s="1"/>
    </row>
    <row r="160898" spans="22:22" x14ac:dyDescent="0.25">
      <c r="V160898" s="1"/>
    </row>
    <row r="160899" spans="22:22" x14ac:dyDescent="0.25">
      <c r="V160899" s="1"/>
    </row>
    <row r="160900" spans="22:22" x14ac:dyDescent="0.25">
      <c r="V160900" s="1"/>
    </row>
    <row r="160901" spans="22:22" x14ac:dyDescent="0.25">
      <c r="V160901" s="1"/>
    </row>
    <row r="160902" spans="22:22" x14ac:dyDescent="0.25">
      <c r="V160902" s="1"/>
    </row>
    <row r="160903" spans="22:22" x14ac:dyDescent="0.25">
      <c r="V160903" s="1"/>
    </row>
    <row r="160904" spans="22:22" x14ac:dyDescent="0.25">
      <c r="V160904" s="1"/>
    </row>
    <row r="160905" spans="22:22" x14ac:dyDescent="0.25">
      <c r="V160905" s="1"/>
    </row>
    <row r="160906" spans="22:22" x14ac:dyDescent="0.25">
      <c r="V160906" s="1"/>
    </row>
    <row r="160907" spans="22:22" x14ac:dyDescent="0.25">
      <c r="V160907" s="1"/>
    </row>
    <row r="160908" spans="22:22" x14ac:dyDescent="0.25">
      <c r="V160908" s="1"/>
    </row>
    <row r="160909" spans="22:22" x14ac:dyDescent="0.25">
      <c r="V160909" s="1"/>
    </row>
    <row r="160910" spans="22:22" x14ac:dyDescent="0.25">
      <c r="V160910" s="1"/>
    </row>
    <row r="160911" spans="22:22" x14ac:dyDescent="0.25">
      <c r="V160911" s="1"/>
    </row>
    <row r="160912" spans="22:22" x14ac:dyDescent="0.25">
      <c r="V160912" s="1"/>
    </row>
    <row r="160913" spans="22:22" x14ac:dyDescent="0.25">
      <c r="V160913" s="1"/>
    </row>
    <row r="160914" spans="22:22" x14ac:dyDescent="0.25">
      <c r="V160914" s="1"/>
    </row>
    <row r="160915" spans="22:22" x14ac:dyDescent="0.25">
      <c r="V160915" s="1"/>
    </row>
    <row r="160916" spans="22:22" x14ac:dyDescent="0.25">
      <c r="V160916" s="1"/>
    </row>
    <row r="160917" spans="22:22" x14ac:dyDescent="0.25">
      <c r="V160917" s="1"/>
    </row>
    <row r="160918" spans="22:22" x14ac:dyDescent="0.25">
      <c r="V160918" s="1"/>
    </row>
    <row r="160919" spans="22:22" x14ac:dyDescent="0.25">
      <c r="V160919" s="1"/>
    </row>
    <row r="160920" spans="22:22" x14ac:dyDescent="0.25">
      <c r="V160920" s="1"/>
    </row>
    <row r="160921" spans="22:22" x14ac:dyDescent="0.25">
      <c r="V160921" s="1"/>
    </row>
    <row r="160922" spans="22:22" x14ac:dyDescent="0.25">
      <c r="V160922" s="1"/>
    </row>
    <row r="160923" spans="22:22" x14ac:dyDescent="0.25">
      <c r="V160923" s="1"/>
    </row>
    <row r="160924" spans="22:22" x14ac:dyDescent="0.25">
      <c r="V160924" s="1"/>
    </row>
    <row r="160925" spans="22:22" x14ac:dyDescent="0.25">
      <c r="V160925" s="1"/>
    </row>
    <row r="160926" spans="22:22" x14ac:dyDescent="0.25">
      <c r="V160926" s="1"/>
    </row>
    <row r="160927" spans="22:22" x14ac:dyDescent="0.25">
      <c r="V160927" s="1"/>
    </row>
    <row r="160928" spans="22:22" x14ac:dyDescent="0.25">
      <c r="V160928" s="1"/>
    </row>
    <row r="160929" spans="22:22" x14ac:dyDescent="0.25">
      <c r="V160929" s="1"/>
    </row>
    <row r="160930" spans="22:22" x14ac:dyDescent="0.25">
      <c r="V160930" s="1"/>
    </row>
    <row r="160931" spans="22:22" x14ac:dyDescent="0.25">
      <c r="V160931" s="1"/>
    </row>
    <row r="160932" spans="22:22" x14ac:dyDescent="0.25">
      <c r="V160932" s="1"/>
    </row>
    <row r="160933" spans="22:22" x14ac:dyDescent="0.25">
      <c r="V160933" s="1"/>
    </row>
    <row r="160934" spans="22:22" x14ac:dyDescent="0.25">
      <c r="V160934" s="1"/>
    </row>
    <row r="160935" spans="22:22" x14ac:dyDescent="0.25">
      <c r="V160935" s="1"/>
    </row>
    <row r="160936" spans="22:22" x14ac:dyDescent="0.25">
      <c r="V160936" s="1"/>
    </row>
    <row r="160937" spans="22:22" x14ac:dyDescent="0.25">
      <c r="V160937" s="1"/>
    </row>
    <row r="160938" spans="22:22" x14ac:dyDescent="0.25">
      <c r="V160938" s="1"/>
    </row>
    <row r="160939" spans="22:22" x14ac:dyDescent="0.25">
      <c r="V160939" s="1"/>
    </row>
    <row r="160940" spans="22:22" x14ac:dyDescent="0.25">
      <c r="V160940" s="1"/>
    </row>
    <row r="160941" spans="22:22" x14ac:dyDescent="0.25">
      <c r="V160941" s="1"/>
    </row>
    <row r="160942" spans="22:22" x14ac:dyDescent="0.25">
      <c r="V160942" s="1"/>
    </row>
    <row r="160943" spans="22:22" x14ac:dyDescent="0.25">
      <c r="V160943" s="1"/>
    </row>
    <row r="160944" spans="22:22" x14ac:dyDescent="0.25">
      <c r="V160944" s="1"/>
    </row>
    <row r="160945" spans="22:22" x14ac:dyDescent="0.25">
      <c r="V160945" s="1"/>
    </row>
    <row r="160946" spans="22:22" x14ac:dyDescent="0.25">
      <c r="V160946" s="1"/>
    </row>
    <row r="160947" spans="22:22" x14ac:dyDescent="0.25">
      <c r="V160947" s="1"/>
    </row>
    <row r="160948" spans="22:22" x14ac:dyDescent="0.25">
      <c r="V160948" s="1"/>
    </row>
    <row r="160949" spans="22:22" x14ac:dyDescent="0.25">
      <c r="V160949" s="1"/>
    </row>
    <row r="160950" spans="22:22" x14ac:dyDescent="0.25">
      <c r="V160950" s="1"/>
    </row>
    <row r="160951" spans="22:22" x14ac:dyDescent="0.25">
      <c r="V160951" s="1"/>
    </row>
    <row r="160952" spans="22:22" x14ac:dyDescent="0.25">
      <c r="V160952" s="1"/>
    </row>
    <row r="160953" spans="22:22" x14ac:dyDescent="0.25">
      <c r="V160953" s="1"/>
    </row>
    <row r="160954" spans="22:22" x14ac:dyDescent="0.25">
      <c r="V160954" s="1"/>
    </row>
    <row r="160955" spans="22:22" x14ac:dyDescent="0.25">
      <c r="V160955" s="1"/>
    </row>
    <row r="160956" spans="22:22" x14ac:dyDescent="0.25">
      <c r="V160956" s="1"/>
    </row>
    <row r="160957" spans="22:22" x14ac:dyDescent="0.25">
      <c r="V160957" s="1"/>
    </row>
    <row r="160958" spans="22:22" x14ac:dyDescent="0.25">
      <c r="V160958" s="1"/>
    </row>
    <row r="160959" spans="22:22" x14ac:dyDescent="0.25">
      <c r="V160959" s="1"/>
    </row>
    <row r="160960" spans="22:22" x14ac:dyDescent="0.25">
      <c r="V160960" s="1"/>
    </row>
    <row r="160961" spans="22:22" x14ac:dyDescent="0.25">
      <c r="V160961" s="1"/>
    </row>
    <row r="160962" spans="22:22" x14ac:dyDescent="0.25">
      <c r="V160962" s="1"/>
    </row>
    <row r="160963" spans="22:22" x14ac:dyDescent="0.25">
      <c r="V160963" s="1"/>
    </row>
    <row r="160964" spans="22:22" x14ac:dyDescent="0.25">
      <c r="V160964" s="1"/>
    </row>
    <row r="160965" spans="22:22" x14ac:dyDescent="0.25">
      <c r="V160965" s="1"/>
    </row>
    <row r="160966" spans="22:22" x14ac:dyDescent="0.25">
      <c r="V160966" s="1"/>
    </row>
    <row r="160967" spans="22:22" x14ac:dyDescent="0.25">
      <c r="V160967" s="1"/>
    </row>
    <row r="160968" spans="22:22" x14ac:dyDescent="0.25">
      <c r="V160968" s="1"/>
    </row>
    <row r="160969" spans="22:22" x14ac:dyDescent="0.25">
      <c r="V160969" s="1"/>
    </row>
    <row r="160970" spans="22:22" x14ac:dyDescent="0.25">
      <c r="V160970" s="1"/>
    </row>
    <row r="160971" spans="22:22" x14ac:dyDescent="0.25">
      <c r="V160971" s="1"/>
    </row>
    <row r="160972" spans="22:22" x14ac:dyDescent="0.25">
      <c r="V160972" s="1"/>
    </row>
    <row r="160973" spans="22:22" x14ac:dyDescent="0.25">
      <c r="V160973" s="1"/>
    </row>
    <row r="160974" spans="22:22" x14ac:dyDescent="0.25">
      <c r="V160974" s="1"/>
    </row>
    <row r="160975" spans="22:22" x14ac:dyDescent="0.25">
      <c r="V160975" s="1"/>
    </row>
    <row r="160976" spans="22:22" x14ac:dyDescent="0.25">
      <c r="V160976" s="1"/>
    </row>
    <row r="160977" spans="22:22" x14ac:dyDescent="0.25">
      <c r="V160977" s="1"/>
    </row>
    <row r="160978" spans="22:22" x14ac:dyDescent="0.25">
      <c r="V160978" s="1"/>
    </row>
    <row r="160979" spans="22:22" x14ac:dyDescent="0.25">
      <c r="V160979" s="1"/>
    </row>
    <row r="160980" spans="22:22" x14ac:dyDescent="0.25">
      <c r="V160980" s="1"/>
    </row>
    <row r="160981" spans="22:22" x14ac:dyDescent="0.25">
      <c r="V160981" s="1"/>
    </row>
    <row r="160982" spans="22:22" x14ac:dyDescent="0.25">
      <c r="V160982" s="1"/>
    </row>
    <row r="160983" spans="22:22" x14ac:dyDescent="0.25">
      <c r="V160983" s="1"/>
    </row>
    <row r="160984" spans="22:22" x14ac:dyDescent="0.25">
      <c r="V160984" s="1"/>
    </row>
    <row r="160985" spans="22:22" x14ac:dyDescent="0.25">
      <c r="V160985" s="1"/>
    </row>
    <row r="160986" spans="22:22" x14ac:dyDescent="0.25">
      <c r="V160986" s="1"/>
    </row>
    <row r="160987" spans="22:22" x14ac:dyDescent="0.25">
      <c r="V160987" s="1"/>
    </row>
    <row r="160988" spans="22:22" x14ac:dyDescent="0.25">
      <c r="V160988" s="1"/>
    </row>
    <row r="160989" spans="22:22" x14ac:dyDescent="0.25">
      <c r="V160989" s="1"/>
    </row>
    <row r="160990" spans="22:22" x14ac:dyDescent="0.25">
      <c r="V160990" s="1"/>
    </row>
    <row r="160991" spans="22:22" x14ac:dyDescent="0.25">
      <c r="V160991" s="1"/>
    </row>
    <row r="160992" spans="22:22" x14ac:dyDescent="0.25">
      <c r="V160992" s="1"/>
    </row>
    <row r="160993" spans="22:22" x14ac:dyDescent="0.25">
      <c r="V160993" s="1"/>
    </row>
    <row r="160994" spans="22:22" x14ac:dyDescent="0.25">
      <c r="V160994" s="1"/>
    </row>
    <row r="160995" spans="22:22" x14ac:dyDescent="0.25">
      <c r="V160995" s="1"/>
    </row>
    <row r="160996" spans="22:22" x14ac:dyDescent="0.25">
      <c r="V160996" s="1"/>
    </row>
    <row r="160997" spans="22:22" x14ac:dyDescent="0.25">
      <c r="V160997" s="1"/>
    </row>
    <row r="160998" spans="22:22" x14ac:dyDescent="0.25">
      <c r="V160998" s="1"/>
    </row>
    <row r="160999" spans="22:22" x14ac:dyDescent="0.25">
      <c r="V160999" s="1"/>
    </row>
    <row r="161000" spans="22:22" x14ac:dyDescent="0.25">
      <c r="V161000" s="1"/>
    </row>
    <row r="161001" spans="22:22" x14ac:dyDescent="0.25">
      <c r="V161001" s="1"/>
    </row>
    <row r="161002" spans="22:22" x14ac:dyDescent="0.25">
      <c r="V161002" s="1"/>
    </row>
    <row r="161003" spans="22:22" x14ac:dyDescent="0.25">
      <c r="V161003" s="1"/>
    </row>
    <row r="161004" spans="22:22" x14ac:dyDescent="0.25">
      <c r="V161004" s="1"/>
    </row>
    <row r="161005" spans="22:22" x14ac:dyDescent="0.25">
      <c r="V161005" s="1"/>
    </row>
    <row r="161006" spans="22:22" x14ac:dyDescent="0.25">
      <c r="V161006" s="1"/>
    </row>
    <row r="161007" spans="22:22" x14ac:dyDescent="0.25">
      <c r="V161007" s="1"/>
    </row>
    <row r="161008" spans="22:22" x14ac:dyDescent="0.25">
      <c r="V161008" s="1"/>
    </row>
    <row r="161009" spans="22:22" x14ac:dyDescent="0.25">
      <c r="V161009" s="1"/>
    </row>
    <row r="161010" spans="22:22" x14ac:dyDescent="0.25">
      <c r="V161010" s="1"/>
    </row>
    <row r="161011" spans="22:22" x14ac:dyDescent="0.25">
      <c r="V161011" s="1"/>
    </row>
    <row r="161012" spans="22:22" x14ac:dyDescent="0.25">
      <c r="V161012" s="1"/>
    </row>
    <row r="161013" spans="22:22" x14ac:dyDescent="0.25">
      <c r="V161013" s="1"/>
    </row>
    <row r="161014" spans="22:22" x14ac:dyDescent="0.25">
      <c r="V161014" s="1"/>
    </row>
    <row r="161015" spans="22:22" x14ac:dyDescent="0.25">
      <c r="V161015" s="1"/>
    </row>
    <row r="161016" spans="22:22" x14ac:dyDescent="0.25">
      <c r="V161016" s="1"/>
    </row>
    <row r="161017" spans="22:22" x14ac:dyDescent="0.25">
      <c r="V161017" s="1"/>
    </row>
    <row r="161018" spans="22:22" x14ac:dyDescent="0.25">
      <c r="V161018" s="1"/>
    </row>
    <row r="161019" spans="22:22" x14ac:dyDescent="0.25">
      <c r="V161019" s="1"/>
    </row>
    <row r="161020" spans="22:22" x14ac:dyDescent="0.25">
      <c r="V161020" s="1"/>
    </row>
    <row r="161021" spans="22:22" x14ac:dyDescent="0.25">
      <c r="V161021" s="1"/>
    </row>
    <row r="161022" spans="22:22" x14ac:dyDescent="0.25">
      <c r="V161022" s="1"/>
    </row>
    <row r="161023" spans="22:22" x14ac:dyDescent="0.25">
      <c r="V161023" s="1"/>
    </row>
    <row r="161024" spans="22:22" x14ac:dyDescent="0.25">
      <c r="V161024" s="1"/>
    </row>
    <row r="161025" spans="22:22" x14ac:dyDescent="0.25">
      <c r="V161025" s="1"/>
    </row>
    <row r="161026" spans="22:22" x14ac:dyDescent="0.25">
      <c r="V161026" s="1"/>
    </row>
    <row r="161027" spans="22:22" x14ac:dyDescent="0.25">
      <c r="V161027" s="1"/>
    </row>
    <row r="161028" spans="22:22" x14ac:dyDescent="0.25">
      <c r="V161028" s="1"/>
    </row>
    <row r="161029" spans="22:22" x14ac:dyDescent="0.25">
      <c r="V161029" s="1"/>
    </row>
    <row r="161030" spans="22:22" x14ac:dyDescent="0.25">
      <c r="V161030" s="1"/>
    </row>
    <row r="161031" spans="22:22" x14ac:dyDescent="0.25">
      <c r="V161031" s="1"/>
    </row>
    <row r="161032" spans="22:22" x14ac:dyDescent="0.25">
      <c r="V161032" s="1"/>
    </row>
    <row r="161033" spans="22:22" x14ac:dyDescent="0.25">
      <c r="V161033" s="1"/>
    </row>
    <row r="161034" spans="22:22" x14ac:dyDescent="0.25">
      <c r="V161034" s="1"/>
    </row>
    <row r="161035" spans="22:22" x14ac:dyDescent="0.25">
      <c r="V161035" s="1"/>
    </row>
    <row r="161036" spans="22:22" x14ac:dyDescent="0.25">
      <c r="V161036" s="1"/>
    </row>
    <row r="161037" spans="22:22" x14ac:dyDescent="0.25">
      <c r="V161037" s="1"/>
    </row>
    <row r="161038" spans="22:22" x14ac:dyDescent="0.25">
      <c r="V161038" s="1"/>
    </row>
    <row r="161039" spans="22:22" x14ac:dyDescent="0.25">
      <c r="V161039" s="1"/>
    </row>
    <row r="161040" spans="22:22" x14ac:dyDescent="0.25">
      <c r="V161040" s="1"/>
    </row>
    <row r="161041" spans="22:22" x14ac:dyDescent="0.25">
      <c r="V161041" s="1"/>
    </row>
    <row r="161042" spans="22:22" x14ac:dyDescent="0.25">
      <c r="V161042" s="1"/>
    </row>
    <row r="161043" spans="22:22" x14ac:dyDescent="0.25">
      <c r="V161043" s="1"/>
    </row>
    <row r="161044" spans="22:22" x14ac:dyDescent="0.25">
      <c r="V161044" s="1"/>
    </row>
    <row r="161045" spans="22:22" x14ac:dyDescent="0.25">
      <c r="V161045" s="1"/>
    </row>
    <row r="161046" spans="22:22" x14ac:dyDescent="0.25">
      <c r="V161046" s="1"/>
    </row>
    <row r="161047" spans="22:22" x14ac:dyDescent="0.25">
      <c r="V161047" s="1"/>
    </row>
    <row r="161048" spans="22:22" x14ac:dyDescent="0.25">
      <c r="V161048" s="1"/>
    </row>
    <row r="161049" spans="22:22" x14ac:dyDescent="0.25">
      <c r="V161049" s="1"/>
    </row>
    <row r="161050" spans="22:22" x14ac:dyDescent="0.25">
      <c r="V161050" s="1"/>
    </row>
    <row r="161051" spans="22:22" x14ac:dyDescent="0.25">
      <c r="V161051" s="1"/>
    </row>
    <row r="161052" spans="22:22" x14ac:dyDescent="0.25">
      <c r="V161052" s="1"/>
    </row>
    <row r="161053" spans="22:22" x14ac:dyDescent="0.25">
      <c r="V161053" s="1"/>
    </row>
    <row r="161054" spans="22:22" x14ac:dyDescent="0.25">
      <c r="V161054" s="1"/>
    </row>
    <row r="161055" spans="22:22" x14ac:dyDescent="0.25">
      <c r="V161055" s="1"/>
    </row>
    <row r="161056" spans="22:22" x14ac:dyDescent="0.25">
      <c r="V161056" s="1"/>
    </row>
    <row r="161057" spans="22:22" x14ac:dyDescent="0.25">
      <c r="V161057" s="1"/>
    </row>
    <row r="161058" spans="22:22" x14ac:dyDescent="0.25">
      <c r="V161058" s="1"/>
    </row>
    <row r="161059" spans="22:22" x14ac:dyDescent="0.25">
      <c r="V161059" s="1"/>
    </row>
    <row r="161060" spans="22:22" x14ac:dyDescent="0.25">
      <c r="V161060" s="1"/>
    </row>
    <row r="161061" spans="22:22" x14ac:dyDescent="0.25">
      <c r="V161061" s="1"/>
    </row>
    <row r="161062" spans="22:22" x14ac:dyDescent="0.25">
      <c r="V161062" s="1"/>
    </row>
    <row r="161063" spans="22:22" x14ac:dyDescent="0.25">
      <c r="V161063" s="1"/>
    </row>
    <row r="161064" spans="22:22" x14ac:dyDescent="0.25">
      <c r="V161064" s="1"/>
    </row>
    <row r="161065" spans="22:22" x14ac:dyDescent="0.25">
      <c r="V161065" s="1"/>
    </row>
    <row r="161066" spans="22:22" x14ac:dyDescent="0.25">
      <c r="V161066" s="1"/>
    </row>
    <row r="161067" spans="22:22" x14ac:dyDescent="0.25">
      <c r="V161067" s="1"/>
    </row>
    <row r="161068" spans="22:22" x14ac:dyDescent="0.25">
      <c r="V161068" s="1"/>
    </row>
    <row r="161069" spans="22:22" x14ac:dyDescent="0.25">
      <c r="V161069" s="1"/>
    </row>
    <row r="161070" spans="22:22" x14ac:dyDescent="0.25">
      <c r="V161070" s="1"/>
    </row>
    <row r="161071" spans="22:22" x14ac:dyDescent="0.25">
      <c r="V161071" s="1"/>
    </row>
    <row r="161072" spans="22:22" x14ac:dyDescent="0.25">
      <c r="V161072" s="1"/>
    </row>
    <row r="161073" spans="22:22" x14ac:dyDescent="0.25">
      <c r="V161073" s="1"/>
    </row>
    <row r="161074" spans="22:22" x14ac:dyDescent="0.25">
      <c r="V161074" s="1"/>
    </row>
    <row r="161075" spans="22:22" x14ac:dyDescent="0.25">
      <c r="V161075" s="1"/>
    </row>
    <row r="161076" spans="22:22" x14ac:dyDescent="0.25">
      <c r="V161076" s="1"/>
    </row>
    <row r="161077" spans="22:22" x14ac:dyDescent="0.25">
      <c r="V161077" s="1"/>
    </row>
    <row r="161078" spans="22:22" x14ac:dyDescent="0.25">
      <c r="V161078" s="1"/>
    </row>
    <row r="161079" spans="22:22" x14ac:dyDescent="0.25">
      <c r="V161079" s="1"/>
    </row>
    <row r="161080" spans="22:22" x14ac:dyDescent="0.25">
      <c r="V161080" s="1"/>
    </row>
    <row r="161081" spans="22:22" x14ac:dyDescent="0.25">
      <c r="V161081" s="1"/>
    </row>
    <row r="161082" spans="22:22" x14ac:dyDescent="0.25">
      <c r="V161082" s="1"/>
    </row>
    <row r="161083" spans="22:22" x14ac:dyDescent="0.25">
      <c r="V161083" s="1"/>
    </row>
    <row r="161084" spans="22:22" x14ac:dyDescent="0.25">
      <c r="V161084" s="1"/>
    </row>
    <row r="161085" spans="22:22" x14ac:dyDescent="0.25">
      <c r="V161085" s="1"/>
    </row>
    <row r="161086" spans="22:22" x14ac:dyDescent="0.25">
      <c r="V161086" s="1"/>
    </row>
    <row r="161087" spans="22:22" x14ac:dyDescent="0.25">
      <c r="V161087" s="1"/>
    </row>
    <row r="161088" spans="22:22" x14ac:dyDescent="0.25">
      <c r="V161088" s="1"/>
    </row>
    <row r="161089" spans="22:22" x14ac:dyDescent="0.25">
      <c r="V161089" s="1"/>
    </row>
    <row r="161090" spans="22:22" x14ac:dyDescent="0.25">
      <c r="V161090" s="1"/>
    </row>
    <row r="161091" spans="22:22" x14ac:dyDescent="0.25">
      <c r="V161091" s="1"/>
    </row>
    <row r="161092" spans="22:22" x14ac:dyDescent="0.25">
      <c r="V161092" s="1"/>
    </row>
    <row r="161093" spans="22:22" x14ac:dyDescent="0.25">
      <c r="V161093" s="1"/>
    </row>
    <row r="161094" spans="22:22" x14ac:dyDescent="0.25">
      <c r="V161094" s="1"/>
    </row>
    <row r="161095" spans="22:22" x14ac:dyDescent="0.25">
      <c r="V161095" s="1"/>
    </row>
    <row r="161096" spans="22:22" x14ac:dyDescent="0.25">
      <c r="V161096" s="1"/>
    </row>
    <row r="161097" spans="22:22" x14ac:dyDescent="0.25">
      <c r="V161097" s="1"/>
    </row>
    <row r="161098" spans="22:22" x14ac:dyDescent="0.25">
      <c r="V161098" s="1"/>
    </row>
    <row r="161099" spans="22:22" x14ac:dyDescent="0.25">
      <c r="V161099" s="1"/>
    </row>
    <row r="161100" spans="22:22" x14ac:dyDescent="0.25">
      <c r="V161100" s="1"/>
    </row>
    <row r="161101" spans="22:22" x14ac:dyDescent="0.25">
      <c r="V161101" s="1"/>
    </row>
    <row r="161102" spans="22:22" x14ac:dyDescent="0.25">
      <c r="V161102" s="1"/>
    </row>
    <row r="161103" spans="22:22" x14ac:dyDescent="0.25">
      <c r="V161103" s="1"/>
    </row>
    <row r="161104" spans="22:22" x14ac:dyDescent="0.25">
      <c r="V161104" s="1"/>
    </row>
    <row r="161105" spans="22:22" x14ac:dyDescent="0.25">
      <c r="V161105" s="1"/>
    </row>
    <row r="161106" spans="22:22" x14ac:dyDescent="0.25">
      <c r="V161106" s="1"/>
    </row>
    <row r="161107" spans="22:22" x14ac:dyDescent="0.25">
      <c r="V161107" s="1"/>
    </row>
    <row r="161108" spans="22:22" x14ac:dyDescent="0.25">
      <c r="V161108" s="1"/>
    </row>
    <row r="161109" spans="22:22" x14ac:dyDescent="0.25">
      <c r="V161109" s="1"/>
    </row>
    <row r="161110" spans="22:22" x14ac:dyDescent="0.25">
      <c r="V161110" s="1"/>
    </row>
    <row r="161111" spans="22:22" x14ac:dyDescent="0.25">
      <c r="V161111" s="1"/>
    </row>
    <row r="161112" spans="22:22" x14ac:dyDescent="0.25">
      <c r="V161112" s="1"/>
    </row>
    <row r="161113" spans="22:22" x14ac:dyDescent="0.25">
      <c r="V161113" s="1"/>
    </row>
    <row r="161114" spans="22:22" x14ac:dyDescent="0.25">
      <c r="V161114" s="1"/>
    </row>
    <row r="161115" spans="22:22" x14ac:dyDescent="0.25">
      <c r="V161115" s="1"/>
    </row>
    <row r="161116" spans="22:22" x14ac:dyDescent="0.25">
      <c r="V161116" s="1"/>
    </row>
    <row r="161117" spans="22:22" x14ac:dyDescent="0.25">
      <c r="V161117" s="1"/>
    </row>
    <row r="161118" spans="22:22" x14ac:dyDescent="0.25">
      <c r="V161118" s="1"/>
    </row>
    <row r="161119" spans="22:22" x14ac:dyDescent="0.25">
      <c r="V161119" s="1"/>
    </row>
    <row r="161120" spans="22:22" x14ac:dyDescent="0.25">
      <c r="V161120" s="1"/>
    </row>
    <row r="161121" spans="22:22" x14ac:dyDescent="0.25">
      <c r="V161121" s="1"/>
    </row>
    <row r="161122" spans="22:22" x14ac:dyDescent="0.25">
      <c r="V161122" s="1"/>
    </row>
    <row r="161123" spans="22:22" x14ac:dyDescent="0.25">
      <c r="V161123" s="1"/>
    </row>
    <row r="161124" spans="22:22" x14ac:dyDescent="0.25">
      <c r="V161124" s="1"/>
    </row>
    <row r="161125" spans="22:22" x14ac:dyDescent="0.25">
      <c r="V161125" s="1"/>
    </row>
    <row r="161126" spans="22:22" x14ac:dyDescent="0.25">
      <c r="V161126" s="1"/>
    </row>
    <row r="161127" spans="22:22" x14ac:dyDescent="0.25">
      <c r="V161127" s="1"/>
    </row>
    <row r="161128" spans="22:22" x14ac:dyDescent="0.25">
      <c r="V161128" s="1"/>
    </row>
    <row r="161129" spans="22:22" x14ac:dyDescent="0.25">
      <c r="V161129" s="1"/>
    </row>
    <row r="161130" spans="22:22" x14ac:dyDescent="0.25">
      <c r="V161130" s="1"/>
    </row>
    <row r="161131" spans="22:22" x14ac:dyDescent="0.25">
      <c r="V161131" s="1"/>
    </row>
    <row r="161132" spans="22:22" x14ac:dyDescent="0.25">
      <c r="V161132" s="1"/>
    </row>
    <row r="161133" spans="22:22" x14ac:dyDescent="0.25">
      <c r="V161133" s="1"/>
    </row>
    <row r="161134" spans="22:22" x14ac:dyDescent="0.25">
      <c r="V161134" s="1"/>
    </row>
    <row r="161135" spans="22:22" x14ac:dyDescent="0.25">
      <c r="V161135" s="1"/>
    </row>
    <row r="161136" spans="22:22" x14ac:dyDescent="0.25">
      <c r="V161136" s="1"/>
    </row>
    <row r="161137" spans="22:22" x14ac:dyDescent="0.25">
      <c r="V161137" s="1"/>
    </row>
    <row r="161138" spans="22:22" x14ac:dyDescent="0.25">
      <c r="V161138" s="1"/>
    </row>
    <row r="161139" spans="22:22" x14ac:dyDescent="0.25">
      <c r="V161139" s="1"/>
    </row>
    <row r="161140" spans="22:22" x14ac:dyDescent="0.25">
      <c r="V161140" s="1"/>
    </row>
    <row r="161141" spans="22:22" x14ac:dyDescent="0.25">
      <c r="V161141" s="1"/>
    </row>
    <row r="161142" spans="22:22" x14ac:dyDescent="0.25">
      <c r="V161142" s="1"/>
    </row>
    <row r="161143" spans="22:22" x14ac:dyDescent="0.25">
      <c r="V161143" s="1"/>
    </row>
    <row r="161144" spans="22:22" x14ac:dyDescent="0.25">
      <c r="V161144" s="1"/>
    </row>
    <row r="161145" spans="22:22" x14ac:dyDescent="0.25">
      <c r="V161145" s="1"/>
    </row>
    <row r="161146" spans="22:22" x14ac:dyDescent="0.25">
      <c r="V161146" s="1"/>
    </row>
    <row r="161147" spans="22:22" x14ac:dyDescent="0.25">
      <c r="V161147" s="1"/>
    </row>
    <row r="161148" spans="22:22" x14ac:dyDescent="0.25">
      <c r="V161148" s="1"/>
    </row>
    <row r="161149" spans="22:22" x14ac:dyDescent="0.25">
      <c r="V161149" s="1"/>
    </row>
    <row r="161150" spans="22:22" x14ac:dyDescent="0.25">
      <c r="V161150" s="1"/>
    </row>
    <row r="161151" spans="22:22" x14ac:dyDescent="0.25">
      <c r="V161151" s="1"/>
    </row>
    <row r="161152" spans="22:22" x14ac:dyDescent="0.25">
      <c r="V161152" s="1"/>
    </row>
    <row r="161153" spans="22:22" x14ac:dyDescent="0.25">
      <c r="V161153" s="1"/>
    </row>
    <row r="161154" spans="22:22" x14ac:dyDescent="0.25">
      <c r="V161154" s="1"/>
    </row>
    <row r="161155" spans="22:22" x14ac:dyDescent="0.25">
      <c r="V161155" s="1"/>
    </row>
    <row r="161156" spans="22:22" x14ac:dyDescent="0.25">
      <c r="V161156" s="1"/>
    </row>
    <row r="161157" spans="22:22" x14ac:dyDescent="0.25">
      <c r="V161157" s="1"/>
    </row>
    <row r="161158" spans="22:22" x14ac:dyDescent="0.25">
      <c r="V161158" s="1"/>
    </row>
    <row r="161159" spans="22:22" x14ac:dyDescent="0.25">
      <c r="V161159" s="1"/>
    </row>
    <row r="161160" spans="22:22" x14ac:dyDescent="0.25">
      <c r="V161160" s="1"/>
    </row>
    <row r="161161" spans="22:22" x14ac:dyDescent="0.25">
      <c r="V161161" s="1"/>
    </row>
    <row r="161162" spans="22:22" x14ac:dyDescent="0.25">
      <c r="V161162" s="1"/>
    </row>
    <row r="161163" spans="22:22" x14ac:dyDescent="0.25">
      <c r="V161163" s="1"/>
    </row>
    <row r="161164" spans="22:22" x14ac:dyDescent="0.25">
      <c r="V161164" s="1"/>
    </row>
    <row r="161165" spans="22:22" x14ac:dyDescent="0.25">
      <c r="V161165" s="1"/>
    </row>
    <row r="161166" spans="22:22" x14ac:dyDescent="0.25">
      <c r="V161166" s="1"/>
    </row>
    <row r="161167" spans="22:22" x14ac:dyDescent="0.25">
      <c r="V161167" s="1"/>
    </row>
    <row r="161168" spans="22:22" x14ac:dyDescent="0.25">
      <c r="V161168" s="1"/>
    </row>
    <row r="161169" spans="22:22" x14ac:dyDescent="0.25">
      <c r="V161169" s="1"/>
    </row>
    <row r="161170" spans="22:22" x14ac:dyDescent="0.25">
      <c r="V161170" s="1"/>
    </row>
    <row r="161171" spans="22:22" x14ac:dyDescent="0.25">
      <c r="V161171" s="1"/>
    </row>
    <row r="161172" spans="22:22" x14ac:dyDescent="0.25">
      <c r="V161172" s="1"/>
    </row>
    <row r="161173" spans="22:22" x14ac:dyDescent="0.25">
      <c r="V161173" s="1"/>
    </row>
    <row r="161174" spans="22:22" x14ac:dyDescent="0.25">
      <c r="V161174" s="1"/>
    </row>
    <row r="161175" spans="22:22" x14ac:dyDescent="0.25">
      <c r="V161175" s="1"/>
    </row>
    <row r="161176" spans="22:22" x14ac:dyDescent="0.25">
      <c r="V161176" s="1"/>
    </row>
    <row r="161177" spans="22:22" x14ac:dyDescent="0.25">
      <c r="V161177" s="1"/>
    </row>
    <row r="161178" spans="22:22" x14ac:dyDescent="0.25">
      <c r="V161178" s="1"/>
    </row>
    <row r="161179" spans="22:22" x14ac:dyDescent="0.25">
      <c r="V161179" s="1"/>
    </row>
    <row r="161180" spans="22:22" x14ac:dyDescent="0.25">
      <c r="V161180" s="1"/>
    </row>
    <row r="161181" spans="22:22" x14ac:dyDescent="0.25">
      <c r="V161181" s="1"/>
    </row>
    <row r="161182" spans="22:22" x14ac:dyDescent="0.25">
      <c r="V161182" s="1"/>
    </row>
    <row r="161183" spans="22:22" x14ac:dyDescent="0.25">
      <c r="V161183" s="1"/>
    </row>
    <row r="161184" spans="22:22" x14ac:dyDescent="0.25">
      <c r="V161184" s="1"/>
    </row>
    <row r="161185" spans="22:22" x14ac:dyDescent="0.25">
      <c r="V161185" s="1"/>
    </row>
    <row r="161186" spans="22:22" x14ac:dyDescent="0.25">
      <c r="V161186" s="1"/>
    </row>
    <row r="161187" spans="22:22" x14ac:dyDescent="0.25">
      <c r="V161187" s="1"/>
    </row>
    <row r="161188" spans="22:22" x14ac:dyDescent="0.25">
      <c r="V161188" s="1"/>
    </row>
    <row r="161189" spans="22:22" x14ac:dyDescent="0.25">
      <c r="V161189" s="1"/>
    </row>
    <row r="161190" spans="22:22" x14ac:dyDescent="0.25">
      <c r="V161190" s="1"/>
    </row>
    <row r="161191" spans="22:22" x14ac:dyDescent="0.25">
      <c r="V161191" s="1"/>
    </row>
    <row r="161192" spans="22:22" x14ac:dyDescent="0.25">
      <c r="V161192" s="1"/>
    </row>
    <row r="161193" spans="22:22" x14ac:dyDescent="0.25">
      <c r="V161193" s="1"/>
    </row>
    <row r="161194" spans="22:22" x14ac:dyDescent="0.25">
      <c r="V161194" s="1"/>
    </row>
    <row r="161195" spans="22:22" x14ac:dyDescent="0.25">
      <c r="V161195" s="1"/>
    </row>
    <row r="161196" spans="22:22" x14ac:dyDescent="0.25">
      <c r="V161196" s="1"/>
    </row>
    <row r="161197" spans="22:22" x14ac:dyDescent="0.25">
      <c r="V161197" s="1"/>
    </row>
    <row r="161198" spans="22:22" x14ac:dyDescent="0.25">
      <c r="V161198" s="1"/>
    </row>
    <row r="161199" spans="22:22" x14ac:dyDescent="0.25">
      <c r="V161199" s="1"/>
    </row>
    <row r="161200" spans="22:22" x14ac:dyDescent="0.25">
      <c r="V161200" s="1"/>
    </row>
    <row r="161201" spans="22:22" x14ac:dyDescent="0.25">
      <c r="V161201" s="1"/>
    </row>
    <row r="161202" spans="22:22" x14ac:dyDescent="0.25">
      <c r="V161202" s="1"/>
    </row>
    <row r="161203" spans="22:22" x14ac:dyDescent="0.25">
      <c r="V161203" s="1"/>
    </row>
    <row r="161204" spans="22:22" x14ac:dyDescent="0.25">
      <c r="V161204" s="1"/>
    </row>
    <row r="161205" spans="22:22" x14ac:dyDescent="0.25">
      <c r="V161205" s="1"/>
    </row>
    <row r="161206" spans="22:22" x14ac:dyDescent="0.25">
      <c r="V161206" s="1"/>
    </row>
    <row r="161207" spans="22:22" x14ac:dyDescent="0.25">
      <c r="V161207" s="1"/>
    </row>
    <row r="161208" spans="22:22" x14ac:dyDescent="0.25">
      <c r="V161208" s="1"/>
    </row>
    <row r="161209" spans="22:22" x14ac:dyDescent="0.25">
      <c r="V161209" s="1"/>
    </row>
    <row r="161210" spans="22:22" x14ac:dyDescent="0.25">
      <c r="V161210" s="1"/>
    </row>
    <row r="161211" spans="22:22" x14ac:dyDescent="0.25">
      <c r="V161211" s="1"/>
    </row>
    <row r="161212" spans="22:22" x14ac:dyDescent="0.25">
      <c r="V161212" s="1"/>
    </row>
    <row r="161213" spans="22:22" x14ac:dyDescent="0.25">
      <c r="V161213" s="1"/>
    </row>
    <row r="161214" spans="22:22" x14ac:dyDescent="0.25">
      <c r="V161214" s="1"/>
    </row>
    <row r="161215" spans="22:22" x14ac:dyDescent="0.25">
      <c r="V161215" s="1"/>
    </row>
    <row r="161216" spans="22:22" x14ac:dyDescent="0.25">
      <c r="V161216" s="1"/>
    </row>
    <row r="161217" spans="22:22" x14ac:dyDescent="0.25">
      <c r="V161217" s="1"/>
    </row>
    <row r="161218" spans="22:22" x14ac:dyDescent="0.25">
      <c r="V161218" s="1"/>
    </row>
    <row r="161219" spans="22:22" x14ac:dyDescent="0.25">
      <c r="V161219" s="1"/>
    </row>
    <row r="161220" spans="22:22" x14ac:dyDescent="0.25">
      <c r="V161220" s="1"/>
    </row>
    <row r="161221" spans="22:22" x14ac:dyDescent="0.25">
      <c r="V161221" s="1"/>
    </row>
    <row r="161222" spans="22:22" x14ac:dyDescent="0.25">
      <c r="V161222" s="1"/>
    </row>
    <row r="161223" spans="22:22" x14ac:dyDescent="0.25">
      <c r="V161223" s="1"/>
    </row>
    <row r="161224" spans="22:22" x14ac:dyDescent="0.25">
      <c r="V161224" s="1"/>
    </row>
    <row r="161225" spans="22:22" x14ac:dyDescent="0.25">
      <c r="V161225" s="1"/>
    </row>
    <row r="161226" spans="22:22" x14ac:dyDescent="0.25">
      <c r="V161226" s="1"/>
    </row>
    <row r="161227" spans="22:22" x14ac:dyDescent="0.25">
      <c r="V161227" s="1"/>
    </row>
    <row r="161228" spans="22:22" x14ac:dyDescent="0.25">
      <c r="V161228" s="1"/>
    </row>
    <row r="161229" spans="22:22" x14ac:dyDescent="0.25">
      <c r="V161229" s="1"/>
    </row>
    <row r="161230" spans="22:22" x14ac:dyDescent="0.25">
      <c r="V161230" s="1"/>
    </row>
    <row r="161231" spans="22:22" x14ac:dyDescent="0.25">
      <c r="V161231" s="1"/>
    </row>
    <row r="161232" spans="22:22" x14ac:dyDescent="0.25">
      <c r="V161232" s="1"/>
    </row>
    <row r="161233" spans="22:22" x14ac:dyDescent="0.25">
      <c r="V161233" s="1"/>
    </row>
    <row r="161234" spans="22:22" x14ac:dyDescent="0.25">
      <c r="V161234" s="1"/>
    </row>
    <row r="161235" spans="22:22" x14ac:dyDescent="0.25">
      <c r="V161235" s="1"/>
    </row>
    <row r="161236" spans="22:22" x14ac:dyDescent="0.25">
      <c r="V161236" s="1"/>
    </row>
    <row r="161237" spans="22:22" x14ac:dyDescent="0.25">
      <c r="V161237" s="1"/>
    </row>
    <row r="161238" spans="22:22" x14ac:dyDescent="0.25">
      <c r="V161238" s="1"/>
    </row>
    <row r="161239" spans="22:22" x14ac:dyDescent="0.25">
      <c r="V161239" s="1"/>
    </row>
    <row r="161240" spans="22:22" x14ac:dyDescent="0.25">
      <c r="V161240" s="1"/>
    </row>
    <row r="161241" spans="22:22" x14ac:dyDescent="0.25">
      <c r="V161241" s="1"/>
    </row>
    <row r="161242" spans="22:22" x14ac:dyDescent="0.25">
      <c r="V161242" s="1"/>
    </row>
    <row r="161243" spans="22:22" x14ac:dyDescent="0.25">
      <c r="V161243" s="1"/>
    </row>
    <row r="161244" spans="22:22" x14ac:dyDescent="0.25">
      <c r="V161244" s="1"/>
    </row>
    <row r="161245" spans="22:22" x14ac:dyDescent="0.25">
      <c r="V161245" s="1"/>
    </row>
    <row r="161246" spans="22:22" x14ac:dyDescent="0.25">
      <c r="V161246" s="1"/>
    </row>
    <row r="161247" spans="22:22" x14ac:dyDescent="0.25">
      <c r="V161247" s="1"/>
    </row>
    <row r="161248" spans="22:22" x14ac:dyDescent="0.25">
      <c r="V161248" s="1"/>
    </row>
    <row r="161249" spans="22:22" x14ac:dyDescent="0.25">
      <c r="V161249" s="1"/>
    </row>
    <row r="161250" spans="22:22" x14ac:dyDescent="0.25">
      <c r="V161250" s="1"/>
    </row>
    <row r="161251" spans="22:22" x14ac:dyDescent="0.25">
      <c r="V161251" s="1"/>
    </row>
    <row r="161252" spans="22:22" x14ac:dyDescent="0.25">
      <c r="V161252" s="1"/>
    </row>
    <row r="161253" spans="22:22" x14ac:dyDescent="0.25">
      <c r="V161253" s="1"/>
    </row>
    <row r="161254" spans="22:22" x14ac:dyDescent="0.25">
      <c r="V161254" s="1"/>
    </row>
    <row r="161255" spans="22:22" x14ac:dyDescent="0.25">
      <c r="V161255" s="1"/>
    </row>
    <row r="161256" spans="22:22" x14ac:dyDescent="0.25">
      <c r="V161256" s="1"/>
    </row>
    <row r="161257" spans="22:22" x14ac:dyDescent="0.25">
      <c r="V161257" s="1"/>
    </row>
    <row r="161258" spans="22:22" x14ac:dyDescent="0.25">
      <c r="V161258" s="1"/>
    </row>
    <row r="161259" spans="22:22" x14ac:dyDescent="0.25">
      <c r="V161259" s="1"/>
    </row>
    <row r="161260" spans="22:22" x14ac:dyDescent="0.25">
      <c r="V161260" s="1"/>
    </row>
    <row r="161261" spans="22:22" x14ac:dyDescent="0.25">
      <c r="V161261" s="1"/>
    </row>
    <row r="161262" spans="22:22" x14ac:dyDescent="0.25">
      <c r="V161262" s="1"/>
    </row>
    <row r="161263" spans="22:22" x14ac:dyDescent="0.25">
      <c r="V161263" s="1"/>
    </row>
    <row r="161264" spans="22:22" x14ac:dyDescent="0.25">
      <c r="V161264" s="1"/>
    </row>
    <row r="161265" spans="22:22" x14ac:dyDescent="0.25">
      <c r="V161265" s="1"/>
    </row>
    <row r="161266" spans="22:22" x14ac:dyDescent="0.25">
      <c r="V161266" s="1"/>
    </row>
    <row r="161267" spans="22:22" x14ac:dyDescent="0.25">
      <c r="V161267" s="1"/>
    </row>
    <row r="161268" spans="22:22" x14ac:dyDescent="0.25">
      <c r="V161268" s="1"/>
    </row>
    <row r="161269" spans="22:22" x14ac:dyDescent="0.25">
      <c r="V161269" s="1"/>
    </row>
    <row r="161270" spans="22:22" x14ac:dyDescent="0.25">
      <c r="V161270" s="1"/>
    </row>
    <row r="161271" spans="22:22" x14ac:dyDescent="0.25">
      <c r="V161271" s="1"/>
    </row>
    <row r="161272" spans="22:22" x14ac:dyDescent="0.25">
      <c r="V161272" s="1"/>
    </row>
    <row r="161273" spans="22:22" x14ac:dyDescent="0.25">
      <c r="V161273" s="1"/>
    </row>
    <row r="161274" spans="22:22" x14ac:dyDescent="0.25">
      <c r="V161274" s="1"/>
    </row>
    <row r="161275" spans="22:22" x14ac:dyDescent="0.25">
      <c r="V161275" s="1"/>
    </row>
    <row r="161276" spans="22:22" x14ac:dyDescent="0.25">
      <c r="V161276" s="1"/>
    </row>
    <row r="161277" spans="22:22" x14ac:dyDescent="0.25">
      <c r="V161277" s="1"/>
    </row>
    <row r="161278" spans="22:22" x14ac:dyDescent="0.25">
      <c r="V161278" s="1"/>
    </row>
    <row r="161279" spans="22:22" x14ac:dyDescent="0.25">
      <c r="V161279" s="1"/>
    </row>
    <row r="161280" spans="22:22" x14ac:dyDescent="0.25">
      <c r="V161280" s="1"/>
    </row>
    <row r="161281" spans="22:22" x14ac:dyDescent="0.25">
      <c r="V161281" s="1"/>
    </row>
    <row r="161282" spans="22:22" x14ac:dyDescent="0.25">
      <c r="V161282" s="1"/>
    </row>
    <row r="161283" spans="22:22" x14ac:dyDescent="0.25">
      <c r="V161283" s="1"/>
    </row>
    <row r="161284" spans="22:22" x14ac:dyDescent="0.25">
      <c r="V161284" s="1"/>
    </row>
    <row r="161285" spans="22:22" x14ac:dyDescent="0.25">
      <c r="V161285" s="1"/>
    </row>
    <row r="161286" spans="22:22" x14ac:dyDescent="0.25">
      <c r="V161286" s="1"/>
    </row>
    <row r="161287" spans="22:22" x14ac:dyDescent="0.25">
      <c r="V161287" s="1"/>
    </row>
    <row r="161288" spans="22:22" x14ac:dyDescent="0.25">
      <c r="V161288" s="1"/>
    </row>
    <row r="161289" spans="22:22" x14ac:dyDescent="0.25">
      <c r="V161289" s="1"/>
    </row>
    <row r="161290" spans="22:22" x14ac:dyDescent="0.25">
      <c r="V161290" s="1"/>
    </row>
    <row r="161291" spans="22:22" x14ac:dyDescent="0.25">
      <c r="V161291" s="1"/>
    </row>
    <row r="161292" spans="22:22" x14ac:dyDescent="0.25">
      <c r="V161292" s="1"/>
    </row>
    <row r="161293" spans="22:22" x14ac:dyDescent="0.25">
      <c r="V161293" s="1"/>
    </row>
    <row r="161294" spans="22:22" x14ac:dyDescent="0.25">
      <c r="V161294" s="1"/>
    </row>
    <row r="161295" spans="22:22" x14ac:dyDescent="0.25">
      <c r="V161295" s="1"/>
    </row>
    <row r="161296" spans="22:22" x14ac:dyDescent="0.25">
      <c r="V161296" s="1"/>
    </row>
    <row r="161297" spans="22:22" x14ac:dyDescent="0.25">
      <c r="V161297" s="1"/>
    </row>
    <row r="161298" spans="22:22" x14ac:dyDescent="0.25">
      <c r="V161298" s="1"/>
    </row>
    <row r="161299" spans="22:22" x14ac:dyDescent="0.25">
      <c r="V161299" s="1"/>
    </row>
    <row r="161300" spans="22:22" x14ac:dyDescent="0.25">
      <c r="V161300" s="1"/>
    </row>
    <row r="161301" spans="22:22" x14ac:dyDescent="0.25">
      <c r="V161301" s="1"/>
    </row>
    <row r="161302" spans="22:22" x14ac:dyDescent="0.25">
      <c r="V161302" s="1"/>
    </row>
    <row r="161303" spans="22:22" x14ac:dyDescent="0.25">
      <c r="V161303" s="1"/>
    </row>
    <row r="161304" spans="22:22" x14ac:dyDescent="0.25">
      <c r="V161304" s="1"/>
    </row>
    <row r="161305" spans="22:22" x14ac:dyDescent="0.25">
      <c r="V161305" s="1"/>
    </row>
    <row r="161306" spans="22:22" x14ac:dyDescent="0.25">
      <c r="V161306" s="1"/>
    </row>
    <row r="161307" spans="22:22" x14ac:dyDescent="0.25">
      <c r="V161307" s="1"/>
    </row>
    <row r="161308" spans="22:22" x14ac:dyDescent="0.25">
      <c r="V161308" s="1"/>
    </row>
    <row r="161309" spans="22:22" x14ac:dyDescent="0.25">
      <c r="V161309" s="1"/>
    </row>
    <row r="161310" spans="22:22" x14ac:dyDescent="0.25">
      <c r="V161310" s="1"/>
    </row>
    <row r="161311" spans="22:22" x14ac:dyDescent="0.25">
      <c r="V161311" s="1"/>
    </row>
    <row r="161312" spans="22:22" x14ac:dyDescent="0.25">
      <c r="V161312" s="1"/>
    </row>
    <row r="161313" spans="22:22" x14ac:dyDescent="0.25">
      <c r="V161313" s="1"/>
    </row>
    <row r="161314" spans="22:22" x14ac:dyDescent="0.25">
      <c r="V161314" s="1"/>
    </row>
    <row r="161315" spans="22:22" x14ac:dyDescent="0.25">
      <c r="V161315" s="1"/>
    </row>
    <row r="161316" spans="22:22" x14ac:dyDescent="0.25">
      <c r="V161316" s="1"/>
    </row>
    <row r="161317" spans="22:22" x14ac:dyDescent="0.25">
      <c r="V161317" s="1"/>
    </row>
    <row r="161318" spans="22:22" x14ac:dyDescent="0.25">
      <c r="V161318" s="1"/>
    </row>
    <row r="161319" spans="22:22" x14ac:dyDescent="0.25">
      <c r="V161319" s="1"/>
    </row>
    <row r="161320" spans="22:22" x14ac:dyDescent="0.25">
      <c r="V161320" s="1"/>
    </row>
    <row r="161321" spans="22:22" x14ac:dyDescent="0.25">
      <c r="V161321" s="1"/>
    </row>
    <row r="161322" spans="22:22" x14ac:dyDescent="0.25">
      <c r="V161322" s="1"/>
    </row>
    <row r="161323" spans="22:22" x14ac:dyDescent="0.25">
      <c r="V161323" s="1"/>
    </row>
    <row r="161324" spans="22:22" x14ac:dyDescent="0.25">
      <c r="V161324" s="1"/>
    </row>
    <row r="161325" spans="22:22" x14ac:dyDescent="0.25">
      <c r="V161325" s="1"/>
    </row>
    <row r="161326" spans="22:22" x14ac:dyDescent="0.25">
      <c r="V161326" s="1"/>
    </row>
    <row r="161327" spans="22:22" x14ac:dyDescent="0.25">
      <c r="V161327" s="1"/>
    </row>
    <row r="161328" spans="22:22" x14ac:dyDescent="0.25">
      <c r="V161328" s="1"/>
    </row>
    <row r="161329" spans="22:22" x14ac:dyDescent="0.25">
      <c r="V161329" s="1"/>
    </row>
    <row r="161330" spans="22:22" x14ac:dyDescent="0.25">
      <c r="V161330" s="1"/>
    </row>
    <row r="161331" spans="22:22" x14ac:dyDescent="0.25">
      <c r="V161331" s="1"/>
    </row>
    <row r="161332" spans="22:22" x14ac:dyDescent="0.25">
      <c r="V161332" s="1"/>
    </row>
    <row r="161333" spans="22:22" x14ac:dyDescent="0.25">
      <c r="V161333" s="1"/>
    </row>
    <row r="161334" spans="22:22" x14ac:dyDescent="0.25">
      <c r="V161334" s="1"/>
    </row>
    <row r="161335" spans="22:22" x14ac:dyDescent="0.25">
      <c r="V161335" s="1"/>
    </row>
    <row r="161336" spans="22:22" x14ac:dyDescent="0.25">
      <c r="V161336" s="1"/>
    </row>
    <row r="161337" spans="22:22" x14ac:dyDescent="0.25">
      <c r="V161337" s="1"/>
    </row>
    <row r="161338" spans="22:22" x14ac:dyDescent="0.25">
      <c r="V161338" s="1"/>
    </row>
    <row r="161339" spans="22:22" x14ac:dyDescent="0.25">
      <c r="V161339" s="1"/>
    </row>
    <row r="161340" spans="22:22" x14ac:dyDescent="0.25">
      <c r="V161340" s="1"/>
    </row>
    <row r="161341" spans="22:22" x14ac:dyDescent="0.25">
      <c r="V161341" s="1"/>
    </row>
    <row r="161342" spans="22:22" x14ac:dyDescent="0.25">
      <c r="V161342" s="1"/>
    </row>
    <row r="161343" spans="22:22" x14ac:dyDescent="0.25">
      <c r="V161343" s="1"/>
    </row>
    <row r="161344" spans="22:22" x14ac:dyDescent="0.25">
      <c r="V161344" s="1"/>
    </row>
    <row r="161345" spans="22:22" x14ac:dyDescent="0.25">
      <c r="V161345" s="1"/>
    </row>
    <row r="161346" spans="22:22" x14ac:dyDescent="0.25">
      <c r="V161346" s="1"/>
    </row>
    <row r="161347" spans="22:22" x14ac:dyDescent="0.25">
      <c r="V161347" s="1"/>
    </row>
    <row r="161348" spans="22:22" x14ac:dyDescent="0.25">
      <c r="V161348" s="1"/>
    </row>
    <row r="161349" spans="22:22" x14ac:dyDescent="0.25">
      <c r="V161349" s="1"/>
    </row>
    <row r="161350" spans="22:22" x14ac:dyDescent="0.25">
      <c r="V161350" s="1"/>
    </row>
    <row r="161351" spans="22:22" x14ac:dyDescent="0.25">
      <c r="V161351" s="1"/>
    </row>
    <row r="161352" spans="22:22" x14ac:dyDescent="0.25">
      <c r="V161352" s="1"/>
    </row>
    <row r="161353" spans="22:22" x14ac:dyDescent="0.25">
      <c r="V161353" s="1"/>
    </row>
    <row r="161354" spans="22:22" x14ac:dyDescent="0.25">
      <c r="V161354" s="1"/>
    </row>
    <row r="161355" spans="22:22" x14ac:dyDescent="0.25">
      <c r="V161355" s="1"/>
    </row>
    <row r="161356" spans="22:22" x14ac:dyDescent="0.25">
      <c r="V161356" s="1"/>
    </row>
    <row r="161357" spans="22:22" x14ac:dyDescent="0.25">
      <c r="V161357" s="1"/>
    </row>
    <row r="161358" spans="22:22" x14ac:dyDescent="0.25">
      <c r="V161358" s="1"/>
    </row>
    <row r="161359" spans="22:22" x14ac:dyDescent="0.25">
      <c r="V161359" s="1"/>
    </row>
    <row r="161360" spans="22:22" x14ac:dyDescent="0.25">
      <c r="V161360" s="1"/>
    </row>
    <row r="161361" spans="22:22" x14ac:dyDescent="0.25">
      <c r="V161361" s="1"/>
    </row>
    <row r="161362" spans="22:22" x14ac:dyDescent="0.25">
      <c r="V161362" s="1"/>
    </row>
    <row r="161363" spans="22:22" x14ac:dyDescent="0.25">
      <c r="V161363" s="1"/>
    </row>
    <row r="161364" spans="22:22" x14ac:dyDescent="0.25">
      <c r="V161364" s="1"/>
    </row>
    <row r="161365" spans="22:22" x14ac:dyDescent="0.25">
      <c r="V161365" s="1"/>
    </row>
    <row r="161366" spans="22:22" x14ac:dyDescent="0.25">
      <c r="V161366" s="1"/>
    </row>
    <row r="161367" spans="22:22" x14ac:dyDescent="0.25">
      <c r="V161367" s="1"/>
    </row>
    <row r="161368" spans="22:22" x14ac:dyDescent="0.25">
      <c r="V161368" s="1"/>
    </row>
    <row r="161369" spans="22:22" x14ac:dyDescent="0.25">
      <c r="V161369" s="1"/>
    </row>
    <row r="161370" spans="22:22" x14ac:dyDescent="0.25">
      <c r="V161370" s="1"/>
    </row>
    <row r="161371" spans="22:22" x14ac:dyDescent="0.25">
      <c r="V161371" s="1"/>
    </row>
    <row r="161372" spans="22:22" x14ac:dyDescent="0.25">
      <c r="V161372" s="1"/>
    </row>
    <row r="161373" spans="22:22" x14ac:dyDescent="0.25">
      <c r="V161373" s="1"/>
    </row>
    <row r="161374" spans="22:22" x14ac:dyDescent="0.25">
      <c r="V161374" s="1"/>
    </row>
    <row r="161375" spans="22:22" x14ac:dyDescent="0.25">
      <c r="V161375" s="1"/>
    </row>
    <row r="161376" spans="22:22" x14ac:dyDescent="0.25">
      <c r="V161376" s="1"/>
    </row>
    <row r="161377" spans="22:22" x14ac:dyDescent="0.25">
      <c r="V161377" s="1"/>
    </row>
    <row r="161378" spans="22:22" x14ac:dyDescent="0.25">
      <c r="V161378" s="1"/>
    </row>
    <row r="161379" spans="22:22" x14ac:dyDescent="0.25">
      <c r="V161379" s="1"/>
    </row>
    <row r="161380" spans="22:22" x14ac:dyDescent="0.25">
      <c r="V161380" s="1"/>
    </row>
    <row r="161381" spans="22:22" x14ac:dyDescent="0.25">
      <c r="V161381" s="1"/>
    </row>
    <row r="161382" spans="22:22" x14ac:dyDescent="0.25">
      <c r="V161382" s="1"/>
    </row>
    <row r="161383" spans="22:22" x14ac:dyDescent="0.25">
      <c r="V161383" s="1"/>
    </row>
    <row r="161384" spans="22:22" x14ac:dyDescent="0.25">
      <c r="V161384" s="1"/>
    </row>
    <row r="161385" spans="22:22" x14ac:dyDescent="0.25">
      <c r="V161385" s="1"/>
    </row>
    <row r="161386" spans="22:22" x14ac:dyDescent="0.25">
      <c r="V161386" s="1"/>
    </row>
    <row r="161387" spans="22:22" x14ac:dyDescent="0.25">
      <c r="V161387" s="1"/>
    </row>
    <row r="161388" spans="22:22" x14ac:dyDescent="0.25">
      <c r="V161388" s="1"/>
    </row>
    <row r="161389" spans="22:22" x14ac:dyDescent="0.25">
      <c r="V161389" s="1"/>
    </row>
    <row r="161390" spans="22:22" x14ac:dyDescent="0.25">
      <c r="V161390" s="1"/>
    </row>
    <row r="161391" spans="22:22" x14ac:dyDescent="0.25">
      <c r="V161391" s="1"/>
    </row>
    <row r="161392" spans="22:22" x14ac:dyDescent="0.25">
      <c r="V161392" s="1"/>
    </row>
    <row r="161393" spans="22:22" x14ac:dyDescent="0.25">
      <c r="V161393" s="1"/>
    </row>
    <row r="161394" spans="22:22" x14ac:dyDescent="0.25">
      <c r="V161394" s="1"/>
    </row>
    <row r="161395" spans="22:22" x14ac:dyDescent="0.25">
      <c r="V161395" s="1"/>
    </row>
    <row r="161396" spans="22:22" x14ac:dyDescent="0.25">
      <c r="V161396" s="1"/>
    </row>
    <row r="161397" spans="22:22" x14ac:dyDescent="0.25">
      <c r="V161397" s="1"/>
    </row>
    <row r="161398" spans="22:22" x14ac:dyDescent="0.25">
      <c r="V161398" s="1"/>
    </row>
    <row r="161399" spans="22:22" x14ac:dyDescent="0.25">
      <c r="V161399" s="1"/>
    </row>
    <row r="161400" spans="22:22" x14ac:dyDescent="0.25">
      <c r="V161400" s="1"/>
    </row>
    <row r="161401" spans="22:22" x14ac:dyDescent="0.25">
      <c r="V161401" s="1"/>
    </row>
    <row r="161402" spans="22:22" x14ac:dyDescent="0.25">
      <c r="V161402" s="1"/>
    </row>
    <row r="161403" spans="22:22" x14ac:dyDescent="0.25">
      <c r="V161403" s="1"/>
    </row>
    <row r="161404" spans="22:22" x14ac:dyDescent="0.25">
      <c r="V161404" s="1"/>
    </row>
    <row r="161405" spans="22:22" x14ac:dyDescent="0.25">
      <c r="V161405" s="1"/>
    </row>
    <row r="161406" spans="22:22" x14ac:dyDescent="0.25">
      <c r="V161406" s="1"/>
    </row>
    <row r="161407" spans="22:22" x14ac:dyDescent="0.25">
      <c r="V161407" s="1"/>
    </row>
    <row r="161408" spans="22:22" x14ac:dyDescent="0.25">
      <c r="V161408" s="1"/>
    </row>
    <row r="161409" spans="22:22" x14ac:dyDescent="0.25">
      <c r="V161409" s="1"/>
    </row>
    <row r="161410" spans="22:22" x14ac:dyDescent="0.25">
      <c r="V161410" s="1"/>
    </row>
    <row r="161411" spans="22:22" x14ac:dyDescent="0.25">
      <c r="V161411" s="1"/>
    </row>
    <row r="161412" spans="22:22" x14ac:dyDescent="0.25">
      <c r="V161412" s="1"/>
    </row>
    <row r="161413" spans="22:22" x14ac:dyDescent="0.25">
      <c r="V161413" s="1"/>
    </row>
    <row r="161414" spans="22:22" x14ac:dyDescent="0.25">
      <c r="V161414" s="1"/>
    </row>
    <row r="161415" spans="22:22" x14ac:dyDescent="0.25">
      <c r="V161415" s="1"/>
    </row>
    <row r="161416" spans="22:22" x14ac:dyDescent="0.25">
      <c r="V161416" s="1"/>
    </row>
    <row r="161417" spans="22:22" x14ac:dyDescent="0.25">
      <c r="V161417" s="1"/>
    </row>
    <row r="161418" spans="22:22" x14ac:dyDescent="0.25">
      <c r="V161418" s="1"/>
    </row>
    <row r="161419" spans="22:22" x14ac:dyDescent="0.25">
      <c r="V161419" s="1"/>
    </row>
    <row r="161420" spans="22:22" x14ac:dyDescent="0.25">
      <c r="V161420" s="1"/>
    </row>
    <row r="161421" spans="22:22" x14ac:dyDescent="0.25">
      <c r="V161421" s="1"/>
    </row>
    <row r="161422" spans="22:22" x14ac:dyDescent="0.25">
      <c r="V161422" s="1"/>
    </row>
    <row r="161423" spans="22:22" x14ac:dyDescent="0.25">
      <c r="V161423" s="1"/>
    </row>
    <row r="161424" spans="22:22" x14ac:dyDescent="0.25">
      <c r="V161424" s="1"/>
    </row>
    <row r="161425" spans="22:22" x14ac:dyDescent="0.25">
      <c r="V161425" s="1"/>
    </row>
    <row r="161426" spans="22:22" x14ac:dyDescent="0.25">
      <c r="V161426" s="1"/>
    </row>
    <row r="161427" spans="22:22" x14ac:dyDescent="0.25">
      <c r="V161427" s="1"/>
    </row>
    <row r="161428" spans="22:22" x14ac:dyDescent="0.25">
      <c r="V161428" s="1"/>
    </row>
    <row r="161429" spans="22:22" x14ac:dyDescent="0.25">
      <c r="V161429" s="1"/>
    </row>
    <row r="161430" spans="22:22" x14ac:dyDescent="0.25">
      <c r="V161430" s="1"/>
    </row>
    <row r="161431" spans="22:22" x14ac:dyDescent="0.25">
      <c r="V161431" s="1"/>
    </row>
    <row r="161432" spans="22:22" x14ac:dyDescent="0.25">
      <c r="V161432" s="1"/>
    </row>
    <row r="161433" spans="22:22" x14ac:dyDescent="0.25">
      <c r="V161433" s="1"/>
    </row>
    <row r="161434" spans="22:22" x14ac:dyDescent="0.25">
      <c r="V161434" s="1"/>
    </row>
    <row r="161435" spans="22:22" x14ac:dyDescent="0.25">
      <c r="V161435" s="1"/>
    </row>
    <row r="161436" spans="22:22" x14ac:dyDescent="0.25">
      <c r="V161436" s="1"/>
    </row>
    <row r="161437" spans="22:22" x14ac:dyDescent="0.25">
      <c r="V161437" s="1"/>
    </row>
    <row r="161438" spans="22:22" x14ac:dyDescent="0.25">
      <c r="V161438" s="1"/>
    </row>
    <row r="161439" spans="22:22" x14ac:dyDescent="0.25">
      <c r="V161439" s="1"/>
    </row>
    <row r="161440" spans="22:22" x14ac:dyDescent="0.25">
      <c r="V161440" s="1"/>
    </row>
    <row r="161441" spans="22:22" x14ac:dyDescent="0.25">
      <c r="V161441" s="1"/>
    </row>
    <row r="161442" spans="22:22" x14ac:dyDescent="0.25">
      <c r="V161442" s="1"/>
    </row>
    <row r="161443" spans="22:22" x14ac:dyDescent="0.25">
      <c r="V161443" s="1"/>
    </row>
    <row r="161444" spans="22:22" x14ac:dyDescent="0.25">
      <c r="V161444" s="1"/>
    </row>
    <row r="161445" spans="22:22" x14ac:dyDescent="0.25">
      <c r="V161445" s="1"/>
    </row>
    <row r="161446" spans="22:22" x14ac:dyDescent="0.25">
      <c r="V161446" s="1"/>
    </row>
    <row r="161447" spans="22:22" x14ac:dyDescent="0.25">
      <c r="V161447" s="1"/>
    </row>
    <row r="161448" spans="22:22" x14ac:dyDescent="0.25">
      <c r="V161448" s="1"/>
    </row>
    <row r="161449" spans="22:22" x14ac:dyDescent="0.25">
      <c r="V161449" s="1"/>
    </row>
    <row r="161450" spans="22:22" x14ac:dyDescent="0.25">
      <c r="V161450" s="1"/>
    </row>
    <row r="161451" spans="22:22" x14ac:dyDescent="0.25">
      <c r="V161451" s="1"/>
    </row>
    <row r="161452" spans="22:22" x14ac:dyDescent="0.25">
      <c r="V161452" s="1"/>
    </row>
    <row r="161453" spans="22:22" x14ac:dyDescent="0.25">
      <c r="V161453" s="1"/>
    </row>
    <row r="161454" spans="22:22" x14ac:dyDescent="0.25">
      <c r="V161454" s="1"/>
    </row>
    <row r="161455" spans="22:22" x14ac:dyDescent="0.25">
      <c r="V161455" s="1"/>
    </row>
    <row r="161456" spans="22:22" x14ac:dyDescent="0.25">
      <c r="V161456" s="1"/>
    </row>
    <row r="161457" spans="22:22" x14ac:dyDescent="0.25">
      <c r="V161457" s="1"/>
    </row>
    <row r="161458" spans="22:22" x14ac:dyDescent="0.25">
      <c r="V161458" s="1"/>
    </row>
    <row r="161459" spans="22:22" x14ac:dyDescent="0.25">
      <c r="V161459" s="1"/>
    </row>
    <row r="161460" spans="22:22" x14ac:dyDescent="0.25">
      <c r="V161460" s="1"/>
    </row>
    <row r="161461" spans="22:22" x14ac:dyDescent="0.25">
      <c r="V161461" s="1"/>
    </row>
    <row r="161462" spans="22:22" x14ac:dyDescent="0.25">
      <c r="V161462" s="1"/>
    </row>
    <row r="161463" spans="22:22" x14ac:dyDescent="0.25">
      <c r="V161463" s="1"/>
    </row>
    <row r="161464" spans="22:22" x14ac:dyDescent="0.25">
      <c r="V161464" s="1"/>
    </row>
    <row r="161465" spans="22:22" x14ac:dyDescent="0.25">
      <c r="V161465" s="1"/>
    </row>
    <row r="161466" spans="22:22" x14ac:dyDescent="0.25">
      <c r="V161466" s="1"/>
    </row>
    <row r="161467" spans="22:22" x14ac:dyDescent="0.25">
      <c r="V161467" s="1"/>
    </row>
    <row r="161468" spans="22:22" x14ac:dyDescent="0.25">
      <c r="V161468" s="1"/>
    </row>
    <row r="161469" spans="22:22" x14ac:dyDescent="0.25">
      <c r="V161469" s="1"/>
    </row>
    <row r="161470" spans="22:22" x14ac:dyDescent="0.25">
      <c r="V161470" s="1"/>
    </row>
    <row r="161471" spans="22:22" x14ac:dyDescent="0.25">
      <c r="V161471" s="1"/>
    </row>
    <row r="161472" spans="22:22" x14ac:dyDescent="0.25">
      <c r="V161472" s="1"/>
    </row>
    <row r="161473" spans="22:22" x14ac:dyDescent="0.25">
      <c r="V161473" s="1"/>
    </row>
    <row r="161474" spans="22:22" x14ac:dyDescent="0.25">
      <c r="V161474" s="1"/>
    </row>
    <row r="161475" spans="22:22" x14ac:dyDescent="0.25">
      <c r="V161475" s="1"/>
    </row>
    <row r="161476" spans="22:22" x14ac:dyDescent="0.25">
      <c r="V161476" s="1"/>
    </row>
    <row r="161477" spans="22:22" x14ac:dyDescent="0.25">
      <c r="V161477" s="1"/>
    </row>
    <row r="161478" spans="22:22" x14ac:dyDescent="0.25">
      <c r="V161478" s="1"/>
    </row>
    <row r="161479" spans="22:22" x14ac:dyDescent="0.25">
      <c r="V161479" s="1"/>
    </row>
    <row r="161480" spans="22:22" x14ac:dyDescent="0.25">
      <c r="V161480" s="1"/>
    </row>
    <row r="161481" spans="22:22" x14ac:dyDescent="0.25">
      <c r="V161481" s="1"/>
    </row>
    <row r="161482" spans="22:22" x14ac:dyDescent="0.25">
      <c r="V161482" s="1"/>
    </row>
    <row r="161483" spans="22:22" x14ac:dyDescent="0.25">
      <c r="V161483" s="1"/>
    </row>
    <row r="161484" spans="22:22" x14ac:dyDescent="0.25">
      <c r="V161484" s="1"/>
    </row>
    <row r="161485" spans="22:22" x14ac:dyDescent="0.25">
      <c r="V161485" s="1"/>
    </row>
    <row r="161486" spans="22:22" x14ac:dyDescent="0.25">
      <c r="V161486" s="1"/>
    </row>
    <row r="161487" spans="22:22" x14ac:dyDescent="0.25">
      <c r="V161487" s="1"/>
    </row>
    <row r="161488" spans="22:22" x14ac:dyDescent="0.25">
      <c r="V161488" s="1"/>
    </row>
    <row r="161489" spans="22:22" x14ac:dyDescent="0.25">
      <c r="V161489" s="1"/>
    </row>
    <row r="161490" spans="22:22" x14ac:dyDescent="0.25">
      <c r="V161490" s="1"/>
    </row>
    <row r="161491" spans="22:22" x14ac:dyDescent="0.25">
      <c r="V161491" s="1"/>
    </row>
    <row r="161492" spans="22:22" x14ac:dyDescent="0.25">
      <c r="V161492" s="1"/>
    </row>
    <row r="161493" spans="22:22" x14ac:dyDescent="0.25">
      <c r="V161493" s="1"/>
    </row>
    <row r="161494" spans="22:22" x14ac:dyDescent="0.25">
      <c r="V161494" s="1"/>
    </row>
    <row r="161495" spans="22:22" x14ac:dyDescent="0.25">
      <c r="V161495" s="1"/>
    </row>
    <row r="161496" spans="22:22" x14ac:dyDescent="0.25">
      <c r="V161496" s="1"/>
    </row>
    <row r="161497" spans="22:22" x14ac:dyDescent="0.25">
      <c r="V161497" s="1"/>
    </row>
    <row r="161498" spans="22:22" x14ac:dyDescent="0.25">
      <c r="V161498" s="1"/>
    </row>
    <row r="161499" spans="22:22" x14ac:dyDescent="0.25">
      <c r="V161499" s="1"/>
    </row>
    <row r="161500" spans="22:22" x14ac:dyDescent="0.25">
      <c r="V161500" s="1"/>
    </row>
    <row r="161501" spans="22:22" x14ac:dyDescent="0.25">
      <c r="V161501" s="1"/>
    </row>
    <row r="161502" spans="22:22" x14ac:dyDescent="0.25">
      <c r="V161502" s="1"/>
    </row>
    <row r="161503" spans="22:22" x14ac:dyDescent="0.25">
      <c r="V161503" s="1"/>
    </row>
    <row r="161504" spans="22:22" x14ac:dyDescent="0.25">
      <c r="V161504" s="1"/>
    </row>
    <row r="161505" spans="22:22" x14ac:dyDescent="0.25">
      <c r="V161505" s="1"/>
    </row>
    <row r="161506" spans="22:22" x14ac:dyDescent="0.25">
      <c r="V161506" s="1"/>
    </row>
    <row r="161507" spans="22:22" x14ac:dyDescent="0.25">
      <c r="V161507" s="1"/>
    </row>
    <row r="161508" spans="22:22" x14ac:dyDescent="0.25">
      <c r="V161508" s="1"/>
    </row>
    <row r="161509" spans="22:22" x14ac:dyDescent="0.25">
      <c r="V161509" s="1"/>
    </row>
    <row r="161510" spans="22:22" x14ac:dyDescent="0.25">
      <c r="V161510" s="1"/>
    </row>
    <row r="161511" spans="22:22" x14ac:dyDescent="0.25">
      <c r="V161511" s="1"/>
    </row>
    <row r="161512" spans="22:22" x14ac:dyDescent="0.25">
      <c r="V161512" s="1"/>
    </row>
    <row r="161513" spans="22:22" x14ac:dyDescent="0.25">
      <c r="V161513" s="1"/>
    </row>
    <row r="161514" spans="22:22" x14ac:dyDescent="0.25">
      <c r="V161514" s="1"/>
    </row>
    <row r="161515" spans="22:22" x14ac:dyDescent="0.25">
      <c r="V161515" s="1"/>
    </row>
    <row r="161516" spans="22:22" x14ac:dyDescent="0.25">
      <c r="V161516" s="1"/>
    </row>
    <row r="161517" spans="22:22" x14ac:dyDescent="0.25">
      <c r="V161517" s="1"/>
    </row>
    <row r="161518" spans="22:22" x14ac:dyDescent="0.25">
      <c r="V161518" s="1"/>
    </row>
    <row r="161519" spans="22:22" x14ac:dyDescent="0.25">
      <c r="V161519" s="1"/>
    </row>
    <row r="161520" spans="22:22" x14ac:dyDescent="0.25">
      <c r="V161520" s="1"/>
    </row>
    <row r="161521" spans="22:22" x14ac:dyDescent="0.25">
      <c r="V161521" s="1"/>
    </row>
    <row r="161522" spans="22:22" x14ac:dyDescent="0.25">
      <c r="V161522" s="1"/>
    </row>
    <row r="161523" spans="22:22" x14ac:dyDescent="0.25">
      <c r="V161523" s="1"/>
    </row>
    <row r="161524" spans="22:22" x14ac:dyDescent="0.25">
      <c r="V161524" s="1"/>
    </row>
    <row r="161525" spans="22:22" x14ac:dyDescent="0.25">
      <c r="V161525" s="1"/>
    </row>
    <row r="161526" spans="22:22" x14ac:dyDescent="0.25">
      <c r="V161526" s="1"/>
    </row>
    <row r="161527" spans="22:22" x14ac:dyDescent="0.25">
      <c r="V161527" s="1"/>
    </row>
    <row r="161528" spans="22:22" x14ac:dyDescent="0.25">
      <c r="V161528" s="1"/>
    </row>
    <row r="161529" spans="22:22" x14ac:dyDescent="0.25">
      <c r="V161529" s="1"/>
    </row>
    <row r="161530" spans="22:22" x14ac:dyDescent="0.25">
      <c r="V161530" s="1"/>
    </row>
    <row r="161531" spans="22:22" x14ac:dyDescent="0.25">
      <c r="V161531" s="1"/>
    </row>
    <row r="161532" spans="22:22" x14ac:dyDescent="0.25">
      <c r="V161532" s="1"/>
    </row>
    <row r="161533" spans="22:22" x14ac:dyDescent="0.25">
      <c r="V161533" s="1"/>
    </row>
    <row r="161534" spans="22:22" x14ac:dyDescent="0.25">
      <c r="V161534" s="1"/>
    </row>
    <row r="161535" spans="22:22" x14ac:dyDescent="0.25">
      <c r="V161535" s="1"/>
    </row>
    <row r="161536" spans="22:22" x14ac:dyDescent="0.25">
      <c r="V161536" s="1"/>
    </row>
    <row r="161537" spans="22:22" x14ac:dyDescent="0.25">
      <c r="V161537" s="1"/>
    </row>
    <row r="161538" spans="22:22" x14ac:dyDescent="0.25">
      <c r="V161538" s="1"/>
    </row>
    <row r="161539" spans="22:22" x14ac:dyDescent="0.25">
      <c r="V161539" s="1"/>
    </row>
    <row r="161540" spans="22:22" x14ac:dyDescent="0.25">
      <c r="V161540" s="1"/>
    </row>
    <row r="161541" spans="22:22" x14ac:dyDescent="0.25">
      <c r="V161541" s="1"/>
    </row>
    <row r="161542" spans="22:22" x14ac:dyDescent="0.25">
      <c r="V161542" s="1"/>
    </row>
    <row r="161543" spans="22:22" x14ac:dyDescent="0.25">
      <c r="V161543" s="1"/>
    </row>
    <row r="161544" spans="22:22" x14ac:dyDescent="0.25">
      <c r="V161544" s="1"/>
    </row>
    <row r="161545" spans="22:22" x14ac:dyDescent="0.25">
      <c r="V161545" s="1"/>
    </row>
    <row r="161546" spans="22:22" x14ac:dyDescent="0.25">
      <c r="V161546" s="1"/>
    </row>
    <row r="161547" spans="22:22" x14ac:dyDescent="0.25">
      <c r="V161547" s="1"/>
    </row>
    <row r="161548" spans="22:22" x14ac:dyDescent="0.25">
      <c r="V161548" s="1"/>
    </row>
    <row r="161549" spans="22:22" x14ac:dyDescent="0.25">
      <c r="V161549" s="1"/>
    </row>
    <row r="161550" spans="22:22" x14ac:dyDescent="0.25">
      <c r="V161550" s="1"/>
    </row>
    <row r="161551" spans="22:22" x14ac:dyDescent="0.25">
      <c r="V161551" s="1"/>
    </row>
    <row r="161552" spans="22:22" x14ac:dyDescent="0.25">
      <c r="V161552" s="1"/>
    </row>
    <row r="161553" spans="22:22" x14ac:dyDescent="0.25">
      <c r="V161553" s="1"/>
    </row>
    <row r="161554" spans="22:22" x14ac:dyDescent="0.25">
      <c r="V161554" s="1"/>
    </row>
    <row r="161555" spans="22:22" x14ac:dyDescent="0.25">
      <c r="V161555" s="1"/>
    </row>
    <row r="161556" spans="22:22" x14ac:dyDescent="0.25">
      <c r="V161556" s="1"/>
    </row>
    <row r="161557" spans="22:22" x14ac:dyDescent="0.25">
      <c r="V161557" s="1"/>
    </row>
    <row r="161558" spans="22:22" x14ac:dyDescent="0.25">
      <c r="V161558" s="1"/>
    </row>
    <row r="161559" spans="22:22" x14ac:dyDescent="0.25">
      <c r="V161559" s="1"/>
    </row>
    <row r="161560" spans="22:22" x14ac:dyDescent="0.25">
      <c r="V161560" s="1"/>
    </row>
    <row r="161561" spans="22:22" x14ac:dyDescent="0.25">
      <c r="V161561" s="1"/>
    </row>
    <row r="161562" spans="22:22" x14ac:dyDescent="0.25">
      <c r="V161562" s="1"/>
    </row>
    <row r="161563" spans="22:22" x14ac:dyDescent="0.25">
      <c r="V161563" s="1"/>
    </row>
    <row r="161564" spans="22:22" x14ac:dyDescent="0.25">
      <c r="V161564" s="1"/>
    </row>
    <row r="161565" spans="22:22" x14ac:dyDescent="0.25">
      <c r="V161565" s="1"/>
    </row>
    <row r="161566" spans="22:22" x14ac:dyDescent="0.25">
      <c r="V161566" s="1"/>
    </row>
    <row r="161567" spans="22:22" x14ac:dyDescent="0.25">
      <c r="V161567" s="1"/>
    </row>
    <row r="161568" spans="22:22" x14ac:dyDescent="0.25">
      <c r="V161568" s="1"/>
    </row>
    <row r="161569" spans="22:22" x14ac:dyDescent="0.25">
      <c r="V161569" s="1"/>
    </row>
    <row r="161570" spans="22:22" x14ac:dyDescent="0.25">
      <c r="V161570" s="1"/>
    </row>
    <row r="161571" spans="22:22" x14ac:dyDescent="0.25">
      <c r="V161571" s="1"/>
    </row>
    <row r="161572" spans="22:22" x14ac:dyDescent="0.25">
      <c r="V161572" s="1"/>
    </row>
    <row r="161573" spans="22:22" x14ac:dyDescent="0.25">
      <c r="V161573" s="1"/>
    </row>
    <row r="161574" spans="22:22" x14ac:dyDescent="0.25">
      <c r="V161574" s="1"/>
    </row>
    <row r="161575" spans="22:22" x14ac:dyDescent="0.25">
      <c r="V161575" s="1"/>
    </row>
    <row r="161576" spans="22:22" x14ac:dyDescent="0.25">
      <c r="V161576" s="1"/>
    </row>
    <row r="161577" spans="22:22" x14ac:dyDescent="0.25">
      <c r="V161577" s="1"/>
    </row>
    <row r="161578" spans="22:22" x14ac:dyDescent="0.25">
      <c r="V161578" s="1"/>
    </row>
    <row r="161579" spans="22:22" x14ac:dyDescent="0.25">
      <c r="V161579" s="1"/>
    </row>
    <row r="161580" spans="22:22" x14ac:dyDescent="0.25">
      <c r="V161580" s="1"/>
    </row>
    <row r="161581" spans="22:22" x14ac:dyDescent="0.25">
      <c r="V161581" s="1"/>
    </row>
    <row r="161582" spans="22:22" x14ac:dyDescent="0.25">
      <c r="V161582" s="1"/>
    </row>
    <row r="161583" spans="22:22" x14ac:dyDescent="0.25">
      <c r="V161583" s="1"/>
    </row>
    <row r="161584" spans="22:22" x14ac:dyDescent="0.25">
      <c r="V161584" s="1"/>
    </row>
    <row r="161585" spans="22:22" x14ac:dyDescent="0.25">
      <c r="V161585" s="1"/>
    </row>
    <row r="161586" spans="22:22" x14ac:dyDescent="0.25">
      <c r="V161586" s="1"/>
    </row>
    <row r="161587" spans="22:22" x14ac:dyDescent="0.25">
      <c r="V161587" s="1"/>
    </row>
    <row r="161588" spans="22:22" x14ac:dyDescent="0.25">
      <c r="V161588" s="1"/>
    </row>
    <row r="161589" spans="22:22" x14ac:dyDescent="0.25">
      <c r="V161589" s="1"/>
    </row>
    <row r="161590" spans="22:22" x14ac:dyDescent="0.25">
      <c r="V161590" s="1"/>
    </row>
    <row r="161591" spans="22:22" x14ac:dyDescent="0.25">
      <c r="V161591" s="1"/>
    </row>
    <row r="161592" spans="22:22" x14ac:dyDescent="0.25">
      <c r="V161592" s="1"/>
    </row>
    <row r="161593" spans="22:22" x14ac:dyDescent="0.25">
      <c r="V161593" s="1"/>
    </row>
    <row r="161594" spans="22:22" x14ac:dyDescent="0.25">
      <c r="V161594" s="1"/>
    </row>
    <row r="161595" spans="22:22" x14ac:dyDescent="0.25">
      <c r="V161595" s="1"/>
    </row>
    <row r="161596" spans="22:22" x14ac:dyDescent="0.25">
      <c r="V161596" s="1"/>
    </row>
    <row r="161597" spans="22:22" x14ac:dyDescent="0.25">
      <c r="V161597" s="1"/>
    </row>
    <row r="161598" spans="22:22" x14ac:dyDescent="0.25">
      <c r="V161598" s="1"/>
    </row>
    <row r="161599" spans="22:22" x14ac:dyDescent="0.25">
      <c r="V161599" s="1"/>
    </row>
    <row r="161600" spans="22:22" x14ac:dyDescent="0.25">
      <c r="V161600" s="1"/>
    </row>
    <row r="161601" spans="22:22" x14ac:dyDescent="0.25">
      <c r="V161601" s="1"/>
    </row>
    <row r="161602" spans="22:22" x14ac:dyDescent="0.25">
      <c r="V161602" s="1"/>
    </row>
    <row r="161603" spans="22:22" x14ac:dyDescent="0.25">
      <c r="V161603" s="1"/>
    </row>
    <row r="161604" spans="22:22" x14ac:dyDescent="0.25">
      <c r="V161604" s="1"/>
    </row>
    <row r="161605" spans="22:22" x14ac:dyDescent="0.25">
      <c r="V161605" s="1"/>
    </row>
    <row r="161606" spans="22:22" x14ac:dyDescent="0.25">
      <c r="V161606" s="1"/>
    </row>
    <row r="161607" spans="22:22" x14ac:dyDescent="0.25">
      <c r="V161607" s="1"/>
    </row>
    <row r="161608" spans="22:22" x14ac:dyDescent="0.25">
      <c r="V161608" s="1"/>
    </row>
    <row r="161609" spans="22:22" x14ac:dyDescent="0.25">
      <c r="V161609" s="1"/>
    </row>
    <row r="161610" spans="22:22" x14ac:dyDescent="0.25">
      <c r="V161610" s="1"/>
    </row>
    <row r="161611" spans="22:22" x14ac:dyDescent="0.25">
      <c r="V161611" s="1"/>
    </row>
    <row r="161612" spans="22:22" x14ac:dyDescent="0.25">
      <c r="V161612" s="1"/>
    </row>
    <row r="161613" spans="22:22" x14ac:dyDescent="0.25">
      <c r="V161613" s="1"/>
    </row>
    <row r="161614" spans="22:22" x14ac:dyDescent="0.25">
      <c r="V161614" s="1"/>
    </row>
    <row r="161615" spans="22:22" x14ac:dyDescent="0.25">
      <c r="V161615" s="1"/>
    </row>
    <row r="161616" spans="22:22" x14ac:dyDescent="0.25">
      <c r="V161616" s="1"/>
    </row>
    <row r="161617" spans="22:22" x14ac:dyDescent="0.25">
      <c r="V161617" s="1"/>
    </row>
    <row r="161618" spans="22:22" x14ac:dyDescent="0.25">
      <c r="V161618" s="1"/>
    </row>
    <row r="161619" spans="22:22" x14ac:dyDescent="0.25">
      <c r="V161619" s="1"/>
    </row>
    <row r="161620" spans="22:22" x14ac:dyDescent="0.25">
      <c r="V161620" s="1"/>
    </row>
    <row r="161621" spans="22:22" x14ac:dyDescent="0.25">
      <c r="V161621" s="1"/>
    </row>
    <row r="161622" spans="22:22" x14ac:dyDescent="0.25">
      <c r="V161622" s="1"/>
    </row>
    <row r="161623" spans="22:22" x14ac:dyDescent="0.25">
      <c r="V161623" s="1"/>
    </row>
    <row r="161624" spans="22:22" x14ac:dyDescent="0.25">
      <c r="V161624" s="1"/>
    </row>
    <row r="161625" spans="22:22" x14ac:dyDescent="0.25">
      <c r="V161625" s="1"/>
    </row>
    <row r="161626" spans="22:22" x14ac:dyDescent="0.25">
      <c r="V161626" s="1"/>
    </row>
    <row r="161627" spans="22:22" x14ac:dyDescent="0.25">
      <c r="V161627" s="1"/>
    </row>
    <row r="161628" spans="22:22" x14ac:dyDescent="0.25">
      <c r="V161628" s="1"/>
    </row>
    <row r="161629" spans="22:22" x14ac:dyDescent="0.25">
      <c r="V161629" s="1"/>
    </row>
    <row r="161630" spans="22:22" x14ac:dyDescent="0.25">
      <c r="V161630" s="1"/>
    </row>
    <row r="161631" spans="22:22" x14ac:dyDescent="0.25">
      <c r="V161631" s="1"/>
    </row>
    <row r="161632" spans="22:22" x14ac:dyDescent="0.25">
      <c r="V161632" s="1"/>
    </row>
    <row r="161633" spans="22:22" x14ac:dyDescent="0.25">
      <c r="V161633" s="1"/>
    </row>
    <row r="161634" spans="22:22" x14ac:dyDescent="0.25">
      <c r="V161634" s="1"/>
    </row>
    <row r="161635" spans="22:22" x14ac:dyDescent="0.25">
      <c r="V161635" s="1"/>
    </row>
    <row r="161636" spans="22:22" x14ac:dyDescent="0.25">
      <c r="V161636" s="1"/>
    </row>
    <row r="161637" spans="22:22" x14ac:dyDescent="0.25">
      <c r="V161637" s="1"/>
    </row>
    <row r="161638" spans="22:22" x14ac:dyDescent="0.25">
      <c r="V161638" s="1"/>
    </row>
    <row r="161639" spans="22:22" x14ac:dyDescent="0.25">
      <c r="V161639" s="1"/>
    </row>
    <row r="161640" spans="22:22" x14ac:dyDescent="0.25">
      <c r="V161640" s="1"/>
    </row>
    <row r="161641" spans="22:22" x14ac:dyDescent="0.25">
      <c r="V161641" s="1"/>
    </row>
    <row r="161642" spans="22:22" x14ac:dyDescent="0.25">
      <c r="V161642" s="1"/>
    </row>
    <row r="161643" spans="22:22" x14ac:dyDescent="0.25">
      <c r="V161643" s="1"/>
    </row>
    <row r="161644" spans="22:22" x14ac:dyDescent="0.25">
      <c r="V161644" s="1"/>
    </row>
    <row r="161645" spans="22:22" x14ac:dyDescent="0.25">
      <c r="V161645" s="1"/>
    </row>
    <row r="161646" spans="22:22" x14ac:dyDescent="0.25">
      <c r="V161646" s="1"/>
    </row>
    <row r="161647" spans="22:22" x14ac:dyDescent="0.25">
      <c r="V161647" s="1"/>
    </row>
    <row r="161648" spans="22:22" x14ac:dyDescent="0.25">
      <c r="V161648" s="1"/>
    </row>
    <row r="161649" spans="22:22" x14ac:dyDescent="0.25">
      <c r="V161649" s="1"/>
    </row>
    <row r="161650" spans="22:22" x14ac:dyDescent="0.25">
      <c r="V161650" s="1"/>
    </row>
    <row r="161651" spans="22:22" x14ac:dyDescent="0.25">
      <c r="V161651" s="1"/>
    </row>
    <row r="161652" spans="22:22" x14ac:dyDescent="0.25">
      <c r="V161652" s="1"/>
    </row>
    <row r="161653" spans="22:22" x14ac:dyDescent="0.25">
      <c r="V161653" s="1"/>
    </row>
    <row r="161654" spans="22:22" x14ac:dyDescent="0.25">
      <c r="V161654" s="1"/>
    </row>
    <row r="161655" spans="22:22" x14ac:dyDescent="0.25">
      <c r="V161655" s="1"/>
    </row>
    <row r="161656" spans="22:22" x14ac:dyDescent="0.25">
      <c r="V161656" s="1"/>
    </row>
    <row r="161657" spans="22:22" x14ac:dyDescent="0.25">
      <c r="V161657" s="1"/>
    </row>
    <row r="161658" spans="22:22" x14ac:dyDescent="0.25">
      <c r="V161658" s="1"/>
    </row>
    <row r="161659" spans="22:22" x14ac:dyDescent="0.25">
      <c r="V161659" s="1"/>
    </row>
    <row r="161660" spans="22:22" x14ac:dyDescent="0.25">
      <c r="V161660" s="1"/>
    </row>
    <row r="161661" spans="22:22" x14ac:dyDescent="0.25">
      <c r="V161661" s="1"/>
    </row>
    <row r="161662" spans="22:22" x14ac:dyDescent="0.25">
      <c r="V161662" s="1"/>
    </row>
    <row r="161663" spans="22:22" x14ac:dyDescent="0.25">
      <c r="V161663" s="1"/>
    </row>
    <row r="161664" spans="22:22" x14ac:dyDescent="0.25">
      <c r="V161664" s="1"/>
    </row>
    <row r="161665" spans="22:22" x14ac:dyDescent="0.25">
      <c r="V161665" s="1"/>
    </row>
    <row r="161666" spans="22:22" x14ac:dyDescent="0.25">
      <c r="V161666" s="1"/>
    </row>
    <row r="161667" spans="22:22" x14ac:dyDescent="0.25">
      <c r="V161667" s="1"/>
    </row>
    <row r="161668" spans="22:22" x14ac:dyDescent="0.25">
      <c r="V161668" s="1"/>
    </row>
    <row r="161669" spans="22:22" x14ac:dyDescent="0.25">
      <c r="V161669" s="1"/>
    </row>
    <row r="161670" spans="22:22" x14ac:dyDescent="0.25">
      <c r="V161670" s="1"/>
    </row>
    <row r="161671" spans="22:22" x14ac:dyDescent="0.25">
      <c r="V161671" s="1"/>
    </row>
    <row r="161672" spans="22:22" x14ac:dyDescent="0.25">
      <c r="V161672" s="1"/>
    </row>
    <row r="161673" spans="22:22" x14ac:dyDescent="0.25">
      <c r="V161673" s="1"/>
    </row>
    <row r="161674" spans="22:22" x14ac:dyDescent="0.25">
      <c r="V161674" s="1"/>
    </row>
    <row r="161675" spans="22:22" x14ac:dyDescent="0.25">
      <c r="V161675" s="1"/>
    </row>
    <row r="161676" spans="22:22" x14ac:dyDescent="0.25">
      <c r="V161676" s="1"/>
    </row>
    <row r="161677" spans="22:22" x14ac:dyDescent="0.25">
      <c r="V161677" s="1"/>
    </row>
    <row r="161678" spans="22:22" x14ac:dyDescent="0.25">
      <c r="V161678" s="1"/>
    </row>
    <row r="161679" spans="22:22" x14ac:dyDescent="0.25">
      <c r="V161679" s="1"/>
    </row>
    <row r="161680" spans="22:22" x14ac:dyDescent="0.25">
      <c r="V161680" s="1"/>
    </row>
    <row r="161681" spans="22:22" x14ac:dyDescent="0.25">
      <c r="V161681" s="1"/>
    </row>
    <row r="161682" spans="22:22" x14ac:dyDescent="0.25">
      <c r="V161682" s="1"/>
    </row>
    <row r="161683" spans="22:22" x14ac:dyDescent="0.25">
      <c r="V161683" s="1"/>
    </row>
    <row r="161684" spans="22:22" x14ac:dyDescent="0.25">
      <c r="V161684" s="1"/>
    </row>
    <row r="161685" spans="22:22" x14ac:dyDescent="0.25">
      <c r="V161685" s="1"/>
    </row>
    <row r="161686" spans="22:22" x14ac:dyDescent="0.25">
      <c r="V161686" s="1"/>
    </row>
    <row r="161687" spans="22:22" x14ac:dyDescent="0.25">
      <c r="V161687" s="1"/>
    </row>
    <row r="161688" spans="22:22" x14ac:dyDescent="0.25">
      <c r="V161688" s="1"/>
    </row>
    <row r="161689" spans="22:22" x14ac:dyDescent="0.25">
      <c r="V161689" s="1"/>
    </row>
    <row r="161690" spans="22:22" x14ac:dyDescent="0.25">
      <c r="V161690" s="1"/>
    </row>
    <row r="161691" spans="22:22" x14ac:dyDescent="0.25">
      <c r="V161691" s="1"/>
    </row>
    <row r="161692" spans="22:22" x14ac:dyDescent="0.25">
      <c r="V161692" s="1"/>
    </row>
    <row r="161693" spans="22:22" x14ac:dyDescent="0.25">
      <c r="V161693" s="1"/>
    </row>
    <row r="161694" spans="22:22" x14ac:dyDescent="0.25">
      <c r="V161694" s="1"/>
    </row>
    <row r="161695" spans="22:22" x14ac:dyDescent="0.25">
      <c r="V161695" s="1"/>
    </row>
    <row r="161696" spans="22:22" x14ac:dyDescent="0.25">
      <c r="V161696" s="1"/>
    </row>
    <row r="161697" spans="22:22" x14ac:dyDescent="0.25">
      <c r="V161697" s="1"/>
    </row>
    <row r="161698" spans="22:22" x14ac:dyDescent="0.25">
      <c r="V161698" s="1"/>
    </row>
    <row r="161699" spans="22:22" x14ac:dyDescent="0.25">
      <c r="V161699" s="1"/>
    </row>
    <row r="161700" spans="22:22" x14ac:dyDescent="0.25">
      <c r="V161700" s="1"/>
    </row>
    <row r="161701" spans="22:22" x14ac:dyDescent="0.25">
      <c r="V161701" s="1"/>
    </row>
    <row r="161702" spans="22:22" x14ac:dyDescent="0.25">
      <c r="V161702" s="1"/>
    </row>
    <row r="161703" spans="22:22" x14ac:dyDescent="0.25">
      <c r="V161703" s="1"/>
    </row>
    <row r="161704" spans="22:22" x14ac:dyDescent="0.25">
      <c r="V161704" s="1"/>
    </row>
    <row r="161705" spans="22:22" x14ac:dyDescent="0.25">
      <c r="V161705" s="1"/>
    </row>
    <row r="161706" spans="22:22" x14ac:dyDescent="0.25">
      <c r="V161706" s="1"/>
    </row>
    <row r="161707" spans="22:22" x14ac:dyDescent="0.25">
      <c r="V161707" s="1"/>
    </row>
    <row r="161708" spans="22:22" x14ac:dyDescent="0.25">
      <c r="V161708" s="1"/>
    </row>
    <row r="161709" spans="22:22" x14ac:dyDescent="0.25">
      <c r="V161709" s="1"/>
    </row>
    <row r="161710" spans="22:22" x14ac:dyDescent="0.25">
      <c r="V161710" s="1"/>
    </row>
    <row r="161711" spans="22:22" x14ac:dyDescent="0.25">
      <c r="V161711" s="1"/>
    </row>
    <row r="161712" spans="22:22" x14ac:dyDescent="0.25">
      <c r="V161712" s="1"/>
    </row>
    <row r="161713" spans="22:22" x14ac:dyDescent="0.25">
      <c r="V161713" s="1"/>
    </row>
    <row r="161714" spans="22:22" x14ac:dyDescent="0.25">
      <c r="V161714" s="1"/>
    </row>
    <row r="161715" spans="22:22" x14ac:dyDescent="0.25">
      <c r="V161715" s="1"/>
    </row>
    <row r="161716" spans="22:22" x14ac:dyDescent="0.25">
      <c r="V161716" s="1"/>
    </row>
    <row r="161717" spans="22:22" x14ac:dyDescent="0.25">
      <c r="V161717" s="1"/>
    </row>
    <row r="161718" spans="22:22" x14ac:dyDescent="0.25">
      <c r="V161718" s="1"/>
    </row>
    <row r="161719" spans="22:22" x14ac:dyDescent="0.25">
      <c r="V161719" s="1"/>
    </row>
    <row r="161720" spans="22:22" x14ac:dyDescent="0.25">
      <c r="V161720" s="1"/>
    </row>
    <row r="161721" spans="22:22" x14ac:dyDescent="0.25">
      <c r="V161721" s="1"/>
    </row>
    <row r="161722" spans="22:22" x14ac:dyDescent="0.25">
      <c r="V161722" s="1"/>
    </row>
    <row r="161723" spans="22:22" x14ac:dyDescent="0.25">
      <c r="V161723" s="1"/>
    </row>
    <row r="161724" spans="22:22" x14ac:dyDescent="0.25">
      <c r="V161724" s="1"/>
    </row>
    <row r="161725" spans="22:22" x14ac:dyDescent="0.25">
      <c r="V161725" s="1"/>
    </row>
    <row r="161726" spans="22:22" x14ac:dyDescent="0.25">
      <c r="V161726" s="1"/>
    </row>
    <row r="161727" spans="22:22" x14ac:dyDescent="0.25">
      <c r="V161727" s="1"/>
    </row>
    <row r="161728" spans="22:22" x14ac:dyDescent="0.25">
      <c r="V161728" s="1"/>
    </row>
    <row r="161729" spans="22:22" x14ac:dyDescent="0.25">
      <c r="V161729" s="1"/>
    </row>
    <row r="161730" spans="22:22" x14ac:dyDescent="0.25">
      <c r="V161730" s="1"/>
    </row>
    <row r="161731" spans="22:22" x14ac:dyDescent="0.25">
      <c r="V161731" s="1"/>
    </row>
    <row r="161732" spans="22:22" x14ac:dyDescent="0.25">
      <c r="V161732" s="1"/>
    </row>
    <row r="161733" spans="22:22" x14ac:dyDescent="0.25">
      <c r="V161733" s="1"/>
    </row>
    <row r="161734" spans="22:22" x14ac:dyDescent="0.25">
      <c r="V161734" s="1"/>
    </row>
    <row r="161735" spans="22:22" x14ac:dyDescent="0.25">
      <c r="V161735" s="1"/>
    </row>
    <row r="161736" spans="22:22" x14ac:dyDescent="0.25">
      <c r="V161736" s="1"/>
    </row>
    <row r="161737" spans="22:22" x14ac:dyDescent="0.25">
      <c r="V161737" s="1"/>
    </row>
    <row r="161738" spans="22:22" x14ac:dyDescent="0.25">
      <c r="V161738" s="1"/>
    </row>
    <row r="161739" spans="22:22" x14ac:dyDescent="0.25">
      <c r="V161739" s="1"/>
    </row>
    <row r="161740" spans="22:22" x14ac:dyDescent="0.25">
      <c r="V161740" s="1"/>
    </row>
    <row r="161741" spans="22:22" x14ac:dyDescent="0.25">
      <c r="V161741" s="1"/>
    </row>
    <row r="161742" spans="22:22" x14ac:dyDescent="0.25">
      <c r="V161742" s="1"/>
    </row>
    <row r="161743" spans="22:22" x14ac:dyDescent="0.25">
      <c r="V161743" s="1"/>
    </row>
    <row r="161744" spans="22:22" x14ac:dyDescent="0.25">
      <c r="V161744" s="1"/>
    </row>
    <row r="161745" spans="22:22" x14ac:dyDescent="0.25">
      <c r="V161745" s="1"/>
    </row>
    <row r="161746" spans="22:22" x14ac:dyDescent="0.25">
      <c r="V161746" s="1"/>
    </row>
    <row r="161747" spans="22:22" x14ac:dyDescent="0.25">
      <c r="V161747" s="1"/>
    </row>
    <row r="161748" spans="22:22" x14ac:dyDescent="0.25">
      <c r="V161748" s="1"/>
    </row>
    <row r="161749" spans="22:22" x14ac:dyDescent="0.25">
      <c r="V161749" s="1"/>
    </row>
    <row r="161750" spans="22:22" x14ac:dyDescent="0.25">
      <c r="V161750" s="1"/>
    </row>
    <row r="161751" spans="22:22" x14ac:dyDescent="0.25">
      <c r="V161751" s="1"/>
    </row>
    <row r="161752" spans="22:22" x14ac:dyDescent="0.25">
      <c r="V161752" s="1"/>
    </row>
    <row r="161753" spans="22:22" x14ac:dyDescent="0.25">
      <c r="V161753" s="1"/>
    </row>
    <row r="161754" spans="22:22" x14ac:dyDescent="0.25">
      <c r="V161754" s="1"/>
    </row>
    <row r="161755" spans="22:22" x14ac:dyDescent="0.25">
      <c r="V161755" s="1"/>
    </row>
    <row r="161756" spans="22:22" x14ac:dyDescent="0.25">
      <c r="V161756" s="1"/>
    </row>
    <row r="161757" spans="22:22" x14ac:dyDescent="0.25">
      <c r="V161757" s="1"/>
    </row>
    <row r="161758" spans="22:22" x14ac:dyDescent="0.25">
      <c r="V161758" s="1"/>
    </row>
    <row r="161759" spans="22:22" x14ac:dyDescent="0.25">
      <c r="V161759" s="1"/>
    </row>
    <row r="161760" spans="22:22" x14ac:dyDescent="0.25">
      <c r="V161760" s="1"/>
    </row>
    <row r="161761" spans="22:22" x14ac:dyDescent="0.25">
      <c r="V161761" s="1"/>
    </row>
    <row r="161762" spans="22:22" x14ac:dyDescent="0.25">
      <c r="V161762" s="1"/>
    </row>
    <row r="161763" spans="22:22" x14ac:dyDescent="0.25">
      <c r="V161763" s="1"/>
    </row>
    <row r="161764" spans="22:22" x14ac:dyDescent="0.25">
      <c r="V161764" s="1"/>
    </row>
    <row r="161765" spans="22:22" x14ac:dyDescent="0.25">
      <c r="V161765" s="1"/>
    </row>
    <row r="161766" spans="22:22" x14ac:dyDescent="0.25">
      <c r="V161766" s="1"/>
    </row>
    <row r="161767" spans="22:22" x14ac:dyDescent="0.25">
      <c r="V161767" s="1"/>
    </row>
    <row r="161768" spans="22:22" x14ac:dyDescent="0.25">
      <c r="V161768" s="1"/>
    </row>
    <row r="161769" spans="22:22" x14ac:dyDescent="0.25">
      <c r="V161769" s="1"/>
    </row>
    <row r="161770" spans="22:22" x14ac:dyDescent="0.25">
      <c r="V161770" s="1"/>
    </row>
    <row r="161771" spans="22:22" x14ac:dyDescent="0.25">
      <c r="V161771" s="1"/>
    </row>
    <row r="161772" spans="22:22" x14ac:dyDescent="0.25">
      <c r="V161772" s="1"/>
    </row>
    <row r="161773" spans="22:22" x14ac:dyDescent="0.25">
      <c r="V161773" s="1"/>
    </row>
    <row r="161774" spans="22:22" x14ac:dyDescent="0.25">
      <c r="V161774" s="1"/>
    </row>
    <row r="161775" spans="22:22" x14ac:dyDescent="0.25">
      <c r="V161775" s="1"/>
    </row>
    <row r="161776" spans="22:22" x14ac:dyDescent="0.25">
      <c r="V161776" s="1"/>
    </row>
    <row r="161777" spans="22:22" x14ac:dyDescent="0.25">
      <c r="V161777" s="1"/>
    </row>
    <row r="161778" spans="22:22" x14ac:dyDescent="0.25">
      <c r="V161778" s="1"/>
    </row>
    <row r="161779" spans="22:22" x14ac:dyDescent="0.25">
      <c r="V161779" s="1"/>
    </row>
    <row r="161780" spans="22:22" x14ac:dyDescent="0.25">
      <c r="V161780" s="1"/>
    </row>
    <row r="161781" spans="22:22" x14ac:dyDescent="0.25">
      <c r="V161781" s="1"/>
    </row>
    <row r="161782" spans="22:22" x14ac:dyDescent="0.25">
      <c r="V161782" s="1"/>
    </row>
    <row r="161783" spans="22:22" x14ac:dyDescent="0.25">
      <c r="V161783" s="1"/>
    </row>
    <row r="161784" spans="22:22" x14ac:dyDescent="0.25">
      <c r="V161784" s="1"/>
    </row>
    <row r="161785" spans="22:22" x14ac:dyDescent="0.25">
      <c r="V161785" s="1"/>
    </row>
    <row r="161786" spans="22:22" x14ac:dyDescent="0.25">
      <c r="V161786" s="1"/>
    </row>
    <row r="161787" spans="22:22" x14ac:dyDescent="0.25">
      <c r="V161787" s="1"/>
    </row>
    <row r="161788" spans="22:22" x14ac:dyDescent="0.25">
      <c r="V161788" s="1"/>
    </row>
    <row r="161789" spans="22:22" x14ac:dyDescent="0.25">
      <c r="V161789" s="1"/>
    </row>
    <row r="161790" spans="22:22" x14ac:dyDescent="0.25">
      <c r="V161790" s="1"/>
    </row>
    <row r="161791" spans="22:22" x14ac:dyDescent="0.25">
      <c r="V161791" s="1"/>
    </row>
    <row r="161792" spans="22:22" x14ac:dyDescent="0.25">
      <c r="V161792" s="1"/>
    </row>
    <row r="161793" spans="22:22" x14ac:dyDescent="0.25">
      <c r="V161793" s="1"/>
    </row>
    <row r="161794" spans="22:22" x14ac:dyDescent="0.25">
      <c r="V161794" s="1"/>
    </row>
    <row r="161795" spans="22:22" x14ac:dyDescent="0.25">
      <c r="V161795" s="1"/>
    </row>
    <row r="161796" spans="22:22" x14ac:dyDescent="0.25">
      <c r="V161796" s="1"/>
    </row>
    <row r="161797" spans="22:22" x14ac:dyDescent="0.25">
      <c r="V161797" s="1"/>
    </row>
    <row r="161798" spans="22:22" x14ac:dyDescent="0.25">
      <c r="V161798" s="1"/>
    </row>
    <row r="161799" spans="22:22" x14ac:dyDescent="0.25">
      <c r="V161799" s="1"/>
    </row>
    <row r="161800" spans="22:22" x14ac:dyDescent="0.25">
      <c r="V161800" s="1"/>
    </row>
    <row r="161801" spans="22:22" x14ac:dyDescent="0.25">
      <c r="V161801" s="1"/>
    </row>
    <row r="161802" spans="22:22" x14ac:dyDescent="0.25">
      <c r="V161802" s="1"/>
    </row>
    <row r="161803" spans="22:22" x14ac:dyDescent="0.25">
      <c r="V161803" s="1"/>
    </row>
    <row r="161804" spans="22:22" x14ac:dyDescent="0.25">
      <c r="V161804" s="1"/>
    </row>
    <row r="161805" spans="22:22" x14ac:dyDescent="0.25">
      <c r="V161805" s="1"/>
    </row>
    <row r="161806" spans="22:22" x14ac:dyDescent="0.25">
      <c r="V161806" s="1"/>
    </row>
    <row r="161807" spans="22:22" x14ac:dyDescent="0.25">
      <c r="V161807" s="1"/>
    </row>
    <row r="161808" spans="22:22" x14ac:dyDescent="0.25">
      <c r="V161808" s="1"/>
    </row>
    <row r="161809" spans="22:22" x14ac:dyDescent="0.25">
      <c r="V161809" s="1"/>
    </row>
    <row r="161810" spans="22:22" x14ac:dyDescent="0.25">
      <c r="V161810" s="1"/>
    </row>
    <row r="161811" spans="22:22" x14ac:dyDescent="0.25">
      <c r="V161811" s="1"/>
    </row>
    <row r="161812" spans="22:22" x14ac:dyDescent="0.25">
      <c r="V161812" s="1"/>
    </row>
    <row r="161813" spans="22:22" x14ac:dyDescent="0.25">
      <c r="V161813" s="1"/>
    </row>
    <row r="161814" spans="22:22" x14ac:dyDescent="0.25">
      <c r="V161814" s="1"/>
    </row>
    <row r="161815" spans="22:22" x14ac:dyDescent="0.25">
      <c r="V161815" s="1"/>
    </row>
    <row r="161816" spans="22:22" x14ac:dyDescent="0.25">
      <c r="V161816" s="1"/>
    </row>
    <row r="161817" spans="22:22" x14ac:dyDescent="0.25">
      <c r="V161817" s="1"/>
    </row>
    <row r="161818" spans="22:22" x14ac:dyDescent="0.25">
      <c r="V161818" s="1"/>
    </row>
    <row r="161819" spans="22:22" x14ac:dyDescent="0.25">
      <c r="V161819" s="1"/>
    </row>
    <row r="161820" spans="22:22" x14ac:dyDescent="0.25">
      <c r="V161820" s="1"/>
    </row>
    <row r="161821" spans="22:22" x14ac:dyDescent="0.25">
      <c r="V161821" s="1"/>
    </row>
    <row r="161822" spans="22:22" x14ac:dyDescent="0.25">
      <c r="V161822" s="1"/>
    </row>
    <row r="161823" spans="22:22" x14ac:dyDescent="0.25">
      <c r="V161823" s="1"/>
    </row>
    <row r="161824" spans="22:22" x14ac:dyDescent="0.25">
      <c r="V161824" s="1"/>
    </row>
    <row r="161825" spans="22:22" x14ac:dyDescent="0.25">
      <c r="V161825" s="1"/>
    </row>
    <row r="161826" spans="22:22" x14ac:dyDescent="0.25">
      <c r="V161826" s="1"/>
    </row>
    <row r="161827" spans="22:22" x14ac:dyDescent="0.25">
      <c r="V161827" s="1"/>
    </row>
    <row r="161828" spans="22:22" x14ac:dyDescent="0.25">
      <c r="V161828" s="1"/>
    </row>
    <row r="161829" spans="22:22" x14ac:dyDescent="0.25">
      <c r="V161829" s="1"/>
    </row>
    <row r="161830" spans="22:22" x14ac:dyDescent="0.25">
      <c r="V161830" s="1"/>
    </row>
    <row r="161831" spans="22:22" x14ac:dyDescent="0.25">
      <c r="V161831" s="1"/>
    </row>
    <row r="161832" spans="22:22" x14ac:dyDescent="0.25">
      <c r="V161832" s="1"/>
    </row>
    <row r="161833" spans="22:22" x14ac:dyDescent="0.25">
      <c r="V161833" s="1"/>
    </row>
    <row r="161834" spans="22:22" x14ac:dyDescent="0.25">
      <c r="V161834" s="1"/>
    </row>
    <row r="161835" spans="22:22" x14ac:dyDescent="0.25">
      <c r="V161835" s="1"/>
    </row>
    <row r="161836" spans="22:22" x14ac:dyDescent="0.25">
      <c r="V161836" s="1"/>
    </row>
    <row r="161837" spans="22:22" x14ac:dyDescent="0.25">
      <c r="V161837" s="1"/>
    </row>
    <row r="161838" spans="22:22" x14ac:dyDescent="0.25">
      <c r="V161838" s="1"/>
    </row>
    <row r="161839" spans="22:22" x14ac:dyDescent="0.25">
      <c r="V161839" s="1"/>
    </row>
    <row r="161840" spans="22:22" x14ac:dyDescent="0.25">
      <c r="V161840" s="1"/>
    </row>
    <row r="161841" spans="22:22" x14ac:dyDescent="0.25">
      <c r="V161841" s="1"/>
    </row>
    <row r="161842" spans="22:22" x14ac:dyDescent="0.25">
      <c r="V161842" s="1"/>
    </row>
    <row r="161843" spans="22:22" x14ac:dyDescent="0.25">
      <c r="V161843" s="1"/>
    </row>
    <row r="161844" spans="22:22" x14ac:dyDescent="0.25">
      <c r="V161844" s="1"/>
    </row>
    <row r="161845" spans="22:22" x14ac:dyDescent="0.25">
      <c r="V161845" s="1"/>
    </row>
    <row r="161846" spans="22:22" x14ac:dyDescent="0.25">
      <c r="V161846" s="1"/>
    </row>
    <row r="161847" spans="22:22" x14ac:dyDescent="0.25">
      <c r="V161847" s="1"/>
    </row>
    <row r="161848" spans="22:22" x14ac:dyDescent="0.25">
      <c r="V161848" s="1"/>
    </row>
    <row r="161849" spans="22:22" x14ac:dyDescent="0.25">
      <c r="V161849" s="1"/>
    </row>
    <row r="161850" spans="22:22" x14ac:dyDescent="0.25">
      <c r="V161850" s="1"/>
    </row>
    <row r="161851" spans="22:22" x14ac:dyDescent="0.25">
      <c r="V161851" s="1"/>
    </row>
    <row r="161852" spans="22:22" x14ac:dyDescent="0.25">
      <c r="V161852" s="1"/>
    </row>
    <row r="161853" spans="22:22" x14ac:dyDescent="0.25">
      <c r="V161853" s="1"/>
    </row>
    <row r="161854" spans="22:22" x14ac:dyDescent="0.25">
      <c r="V161854" s="1"/>
    </row>
    <row r="161855" spans="22:22" x14ac:dyDescent="0.25">
      <c r="V161855" s="1"/>
    </row>
    <row r="161856" spans="22:22" x14ac:dyDescent="0.25">
      <c r="V161856" s="1"/>
    </row>
    <row r="161857" spans="22:22" x14ac:dyDescent="0.25">
      <c r="V161857" s="1"/>
    </row>
    <row r="161858" spans="22:22" x14ac:dyDescent="0.25">
      <c r="V161858" s="1"/>
    </row>
    <row r="161859" spans="22:22" x14ac:dyDescent="0.25">
      <c r="V161859" s="1"/>
    </row>
    <row r="161860" spans="22:22" x14ac:dyDescent="0.25">
      <c r="V161860" s="1"/>
    </row>
    <row r="161861" spans="22:22" x14ac:dyDescent="0.25">
      <c r="V161861" s="1"/>
    </row>
    <row r="161862" spans="22:22" x14ac:dyDescent="0.25">
      <c r="V161862" s="1"/>
    </row>
    <row r="161863" spans="22:22" x14ac:dyDescent="0.25">
      <c r="V161863" s="1"/>
    </row>
    <row r="161864" spans="22:22" x14ac:dyDescent="0.25">
      <c r="V161864" s="1"/>
    </row>
    <row r="161865" spans="22:22" x14ac:dyDescent="0.25">
      <c r="V161865" s="1"/>
    </row>
    <row r="161866" spans="22:22" x14ac:dyDescent="0.25">
      <c r="V161866" s="1"/>
    </row>
    <row r="161867" spans="22:22" x14ac:dyDescent="0.25">
      <c r="V161867" s="1"/>
    </row>
    <row r="161868" spans="22:22" x14ac:dyDescent="0.25">
      <c r="V161868" s="1"/>
    </row>
    <row r="161869" spans="22:22" x14ac:dyDescent="0.25">
      <c r="V161869" s="1"/>
    </row>
    <row r="161870" spans="22:22" x14ac:dyDescent="0.25">
      <c r="V161870" s="1"/>
    </row>
    <row r="161871" spans="22:22" x14ac:dyDescent="0.25">
      <c r="V161871" s="1"/>
    </row>
    <row r="161872" spans="22:22" x14ac:dyDescent="0.25">
      <c r="V161872" s="1"/>
    </row>
    <row r="161873" spans="22:22" x14ac:dyDescent="0.25">
      <c r="V161873" s="1"/>
    </row>
    <row r="161874" spans="22:22" x14ac:dyDescent="0.25">
      <c r="V161874" s="1"/>
    </row>
    <row r="161875" spans="22:22" x14ac:dyDescent="0.25">
      <c r="V161875" s="1"/>
    </row>
    <row r="161876" spans="22:22" x14ac:dyDescent="0.25">
      <c r="V161876" s="1"/>
    </row>
    <row r="161877" spans="22:22" x14ac:dyDescent="0.25">
      <c r="V161877" s="1"/>
    </row>
    <row r="161878" spans="22:22" x14ac:dyDescent="0.25">
      <c r="V161878" s="1"/>
    </row>
    <row r="161879" spans="22:22" x14ac:dyDescent="0.25">
      <c r="V161879" s="1"/>
    </row>
    <row r="161880" spans="22:22" x14ac:dyDescent="0.25">
      <c r="V161880" s="1"/>
    </row>
    <row r="161881" spans="22:22" x14ac:dyDescent="0.25">
      <c r="V161881" s="1"/>
    </row>
    <row r="161882" spans="22:22" x14ac:dyDescent="0.25">
      <c r="V161882" s="1"/>
    </row>
    <row r="161883" spans="22:22" x14ac:dyDescent="0.25">
      <c r="V161883" s="1"/>
    </row>
    <row r="161884" spans="22:22" x14ac:dyDescent="0.25">
      <c r="V161884" s="1"/>
    </row>
    <row r="161885" spans="22:22" x14ac:dyDescent="0.25">
      <c r="V161885" s="1"/>
    </row>
    <row r="161886" spans="22:22" x14ac:dyDescent="0.25">
      <c r="V161886" s="1"/>
    </row>
    <row r="161887" spans="22:22" x14ac:dyDescent="0.25">
      <c r="V161887" s="1"/>
    </row>
    <row r="161888" spans="22:22" x14ac:dyDescent="0.25">
      <c r="V161888" s="1"/>
    </row>
    <row r="161889" spans="22:22" x14ac:dyDescent="0.25">
      <c r="V161889" s="1"/>
    </row>
    <row r="161890" spans="22:22" x14ac:dyDescent="0.25">
      <c r="V161890" s="1"/>
    </row>
    <row r="161891" spans="22:22" x14ac:dyDescent="0.25">
      <c r="V161891" s="1"/>
    </row>
    <row r="161892" spans="22:22" x14ac:dyDescent="0.25">
      <c r="V161892" s="1"/>
    </row>
    <row r="161893" spans="22:22" x14ac:dyDescent="0.25">
      <c r="V161893" s="1"/>
    </row>
    <row r="161894" spans="22:22" x14ac:dyDescent="0.25">
      <c r="V161894" s="1"/>
    </row>
    <row r="161895" spans="22:22" x14ac:dyDescent="0.25">
      <c r="V161895" s="1"/>
    </row>
    <row r="161896" spans="22:22" x14ac:dyDescent="0.25">
      <c r="V161896" s="1"/>
    </row>
    <row r="161897" spans="22:22" x14ac:dyDescent="0.25">
      <c r="V161897" s="1"/>
    </row>
    <row r="161898" spans="22:22" x14ac:dyDescent="0.25">
      <c r="V161898" s="1"/>
    </row>
    <row r="161899" spans="22:22" x14ac:dyDescent="0.25">
      <c r="V161899" s="1"/>
    </row>
    <row r="161900" spans="22:22" x14ac:dyDescent="0.25">
      <c r="V161900" s="1"/>
    </row>
    <row r="161901" spans="22:22" x14ac:dyDescent="0.25">
      <c r="V161901" s="1"/>
    </row>
    <row r="161902" spans="22:22" x14ac:dyDescent="0.25">
      <c r="V161902" s="1"/>
    </row>
    <row r="161903" spans="22:22" x14ac:dyDescent="0.25">
      <c r="V161903" s="1"/>
    </row>
    <row r="161904" spans="22:22" x14ac:dyDescent="0.25">
      <c r="V161904" s="1"/>
    </row>
    <row r="161905" spans="22:22" x14ac:dyDescent="0.25">
      <c r="V161905" s="1"/>
    </row>
    <row r="161906" spans="22:22" x14ac:dyDescent="0.25">
      <c r="V161906" s="1"/>
    </row>
    <row r="161907" spans="22:22" x14ac:dyDescent="0.25">
      <c r="V161907" s="1"/>
    </row>
    <row r="161908" spans="22:22" x14ac:dyDescent="0.25">
      <c r="V161908" s="1"/>
    </row>
    <row r="161909" spans="22:22" x14ac:dyDescent="0.25">
      <c r="V161909" s="1"/>
    </row>
    <row r="161910" spans="22:22" x14ac:dyDescent="0.25">
      <c r="V161910" s="1"/>
    </row>
    <row r="161911" spans="22:22" x14ac:dyDescent="0.25">
      <c r="V161911" s="1"/>
    </row>
    <row r="161912" spans="22:22" x14ac:dyDescent="0.25">
      <c r="V161912" s="1"/>
    </row>
    <row r="161913" spans="22:22" x14ac:dyDescent="0.25">
      <c r="V161913" s="1"/>
    </row>
    <row r="161914" spans="22:22" x14ac:dyDescent="0.25">
      <c r="V161914" s="1"/>
    </row>
    <row r="161915" spans="22:22" x14ac:dyDescent="0.25">
      <c r="V161915" s="1"/>
    </row>
    <row r="161916" spans="22:22" x14ac:dyDescent="0.25">
      <c r="V161916" s="1"/>
    </row>
    <row r="161917" spans="22:22" x14ac:dyDescent="0.25">
      <c r="V161917" s="1"/>
    </row>
    <row r="161918" spans="22:22" x14ac:dyDescent="0.25">
      <c r="V161918" s="1"/>
    </row>
    <row r="161919" spans="22:22" x14ac:dyDescent="0.25">
      <c r="V161919" s="1"/>
    </row>
    <row r="161920" spans="22:22" x14ac:dyDescent="0.25">
      <c r="V161920" s="1"/>
    </row>
    <row r="161921" spans="22:22" x14ac:dyDescent="0.25">
      <c r="V161921" s="1"/>
    </row>
    <row r="161922" spans="22:22" x14ac:dyDescent="0.25">
      <c r="V161922" s="1"/>
    </row>
    <row r="161923" spans="22:22" x14ac:dyDescent="0.25">
      <c r="V161923" s="1"/>
    </row>
    <row r="161924" spans="22:22" x14ac:dyDescent="0.25">
      <c r="V161924" s="1"/>
    </row>
    <row r="161925" spans="22:22" x14ac:dyDescent="0.25">
      <c r="V161925" s="1"/>
    </row>
    <row r="161926" spans="22:22" x14ac:dyDescent="0.25">
      <c r="V161926" s="1"/>
    </row>
    <row r="161927" spans="22:22" x14ac:dyDescent="0.25">
      <c r="V161927" s="1"/>
    </row>
    <row r="161928" spans="22:22" x14ac:dyDescent="0.25">
      <c r="V161928" s="1"/>
    </row>
    <row r="161929" spans="22:22" x14ac:dyDescent="0.25">
      <c r="V161929" s="1"/>
    </row>
    <row r="161930" spans="22:22" x14ac:dyDescent="0.25">
      <c r="V161930" s="1"/>
    </row>
    <row r="161931" spans="22:22" x14ac:dyDescent="0.25">
      <c r="V161931" s="1"/>
    </row>
    <row r="161932" spans="22:22" x14ac:dyDescent="0.25">
      <c r="V161932" s="1"/>
    </row>
    <row r="161933" spans="22:22" x14ac:dyDescent="0.25">
      <c r="V161933" s="1"/>
    </row>
    <row r="161934" spans="22:22" x14ac:dyDescent="0.25">
      <c r="V161934" s="1"/>
    </row>
    <row r="161935" spans="22:22" x14ac:dyDescent="0.25">
      <c r="V161935" s="1"/>
    </row>
    <row r="161936" spans="22:22" x14ac:dyDescent="0.25">
      <c r="V161936" s="1"/>
    </row>
    <row r="161937" spans="22:22" x14ac:dyDescent="0.25">
      <c r="V161937" s="1"/>
    </row>
    <row r="161938" spans="22:22" x14ac:dyDescent="0.25">
      <c r="V161938" s="1"/>
    </row>
    <row r="161939" spans="22:22" x14ac:dyDescent="0.25">
      <c r="V161939" s="1"/>
    </row>
    <row r="161940" spans="22:22" x14ac:dyDescent="0.25">
      <c r="V161940" s="1"/>
    </row>
    <row r="161941" spans="22:22" x14ac:dyDescent="0.25">
      <c r="V161941" s="1"/>
    </row>
    <row r="161942" spans="22:22" x14ac:dyDescent="0.25">
      <c r="V161942" s="1"/>
    </row>
    <row r="161943" spans="22:22" x14ac:dyDescent="0.25">
      <c r="V161943" s="1"/>
    </row>
    <row r="161944" spans="22:22" x14ac:dyDescent="0.25">
      <c r="V161944" s="1"/>
    </row>
    <row r="161945" spans="22:22" x14ac:dyDescent="0.25">
      <c r="V161945" s="1"/>
    </row>
    <row r="161946" spans="22:22" x14ac:dyDescent="0.25">
      <c r="V161946" s="1"/>
    </row>
    <row r="161947" spans="22:22" x14ac:dyDescent="0.25">
      <c r="V161947" s="1"/>
    </row>
    <row r="161948" spans="22:22" x14ac:dyDescent="0.25">
      <c r="V161948" s="1"/>
    </row>
    <row r="161949" spans="22:22" x14ac:dyDescent="0.25">
      <c r="V161949" s="1"/>
    </row>
    <row r="161950" spans="22:22" x14ac:dyDescent="0.25">
      <c r="V161950" s="1"/>
    </row>
    <row r="161951" spans="22:22" x14ac:dyDescent="0.25">
      <c r="V161951" s="1"/>
    </row>
    <row r="161952" spans="22:22" x14ac:dyDescent="0.25">
      <c r="V161952" s="1"/>
    </row>
    <row r="161953" spans="22:22" x14ac:dyDescent="0.25">
      <c r="V161953" s="1"/>
    </row>
    <row r="161954" spans="22:22" x14ac:dyDescent="0.25">
      <c r="V161954" s="1"/>
    </row>
    <row r="161955" spans="22:22" x14ac:dyDescent="0.25">
      <c r="V161955" s="1"/>
    </row>
    <row r="161956" spans="22:22" x14ac:dyDescent="0.25">
      <c r="V161956" s="1"/>
    </row>
    <row r="161957" spans="22:22" x14ac:dyDescent="0.25">
      <c r="V161957" s="1"/>
    </row>
    <row r="161958" spans="22:22" x14ac:dyDescent="0.25">
      <c r="V161958" s="1"/>
    </row>
    <row r="161959" spans="22:22" x14ac:dyDescent="0.25">
      <c r="V161959" s="1"/>
    </row>
    <row r="161960" spans="22:22" x14ac:dyDescent="0.25">
      <c r="V161960" s="1"/>
    </row>
    <row r="161961" spans="22:22" x14ac:dyDescent="0.25">
      <c r="V161961" s="1"/>
    </row>
    <row r="161962" spans="22:22" x14ac:dyDescent="0.25">
      <c r="V161962" s="1"/>
    </row>
    <row r="161963" spans="22:22" x14ac:dyDescent="0.25">
      <c r="V161963" s="1"/>
    </row>
    <row r="161964" spans="22:22" x14ac:dyDescent="0.25">
      <c r="V161964" s="1"/>
    </row>
    <row r="161965" spans="22:22" x14ac:dyDescent="0.25">
      <c r="V161965" s="1"/>
    </row>
    <row r="161966" spans="22:22" x14ac:dyDescent="0.25">
      <c r="V161966" s="1"/>
    </row>
    <row r="161967" spans="22:22" x14ac:dyDescent="0.25">
      <c r="V161967" s="1"/>
    </row>
    <row r="161968" spans="22:22" x14ac:dyDescent="0.25">
      <c r="V161968" s="1"/>
    </row>
    <row r="161969" spans="22:22" x14ac:dyDescent="0.25">
      <c r="V161969" s="1"/>
    </row>
    <row r="161970" spans="22:22" x14ac:dyDescent="0.25">
      <c r="V161970" s="1"/>
    </row>
    <row r="161971" spans="22:22" x14ac:dyDescent="0.25">
      <c r="V161971" s="1"/>
    </row>
    <row r="161972" spans="22:22" x14ac:dyDescent="0.25">
      <c r="V161972" s="1"/>
    </row>
    <row r="161973" spans="22:22" x14ac:dyDescent="0.25">
      <c r="V161973" s="1"/>
    </row>
    <row r="161974" spans="22:22" x14ac:dyDescent="0.25">
      <c r="V161974" s="1"/>
    </row>
    <row r="161975" spans="22:22" x14ac:dyDescent="0.25">
      <c r="V161975" s="1"/>
    </row>
    <row r="161976" spans="22:22" x14ac:dyDescent="0.25">
      <c r="V161976" s="1"/>
    </row>
    <row r="161977" spans="22:22" x14ac:dyDescent="0.25">
      <c r="V161977" s="1"/>
    </row>
    <row r="161978" spans="22:22" x14ac:dyDescent="0.25">
      <c r="V161978" s="1"/>
    </row>
    <row r="161979" spans="22:22" x14ac:dyDescent="0.25">
      <c r="V161979" s="1"/>
    </row>
    <row r="161980" spans="22:22" x14ac:dyDescent="0.25">
      <c r="V161980" s="1"/>
    </row>
    <row r="161981" spans="22:22" x14ac:dyDescent="0.25">
      <c r="V161981" s="1"/>
    </row>
    <row r="161982" spans="22:22" x14ac:dyDescent="0.25">
      <c r="V161982" s="1"/>
    </row>
    <row r="161983" spans="22:22" x14ac:dyDescent="0.25">
      <c r="V161983" s="1"/>
    </row>
    <row r="161984" spans="22:22" x14ac:dyDescent="0.25">
      <c r="V161984" s="1"/>
    </row>
    <row r="161985" spans="22:22" x14ac:dyDescent="0.25">
      <c r="V161985" s="1"/>
    </row>
    <row r="161986" spans="22:22" x14ac:dyDescent="0.25">
      <c r="V161986" s="1"/>
    </row>
    <row r="161987" spans="22:22" x14ac:dyDescent="0.25">
      <c r="V161987" s="1"/>
    </row>
    <row r="161988" spans="22:22" x14ac:dyDescent="0.25">
      <c r="V161988" s="1"/>
    </row>
    <row r="161989" spans="22:22" x14ac:dyDescent="0.25">
      <c r="V161989" s="1"/>
    </row>
    <row r="161990" spans="22:22" x14ac:dyDescent="0.25">
      <c r="V161990" s="1"/>
    </row>
    <row r="161991" spans="22:22" x14ac:dyDescent="0.25">
      <c r="V161991" s="1"/>
    </row>
    <row r="161992" spans="22:22" x14ac:dyDescent="0.25">
      <c r="V161992" s="1"/>
    </row>
    <row r="161993" spans="22:22" x14ac:dyDescent="0.25">
      <c r="V161993" s="1"/>
    </row>
    <row r="161994" spans="22:22" x14ac:dyDescent="0.25">
      <c r="V161994" s="1"/>
    </row>
    <row r="161995" spans="22:22" x14ac:dyDescent="0.25">
      <c r="V161995" s="1"/>
    </row>
    <row r="161996" spans="22:22" x14ac:dyDescent="0.25">
      <c r="V161996" s="1"/>
    </row>
    <row r="161997" spans="22:22" x14ac:dyDescent="0.25">
      <c r="V161997" s="1"/>
    </row>
    <row r="161998" spans="22:22" x14ac:dyDescent="0.25">
      <c r="V161998" s="1"/>
    </row>
    <row r="161999" spans="22:22" x14ac:dyDescent="0.25">
      <c r="V161999" s="1"/>
    </row>
    <row r="162000" spans="22:22" x14ac:dyDescent="0.25">
      <c r="V162000" s="1"/>
    </row>
    <row r="162001" spans="22:22" x14ac:dyDescent="0.25">
      <c r="V162001" s="1"/>
    </row>
    <row r="162002" spans="22:22" x14ac:dyDescent="0.25">
      <c r="V162002" s="1"/>
    </row>
    <row r="162003" spans="22:22" x14ac:dyDescent="0.25">
      <c r="V162003" s="1"/>
    </row>
    <row r="162004" spans="22:22" x14ac:dyDescent="0.25">
      <c r="V162004" s="1"/>
    </row>
    <row r="162005" spans="22:22" x14ac:dyDescent="0.25">
      <c r="V162005" s="1"/>
    </row>
    <row r="162006" spans="22:22" x14ac:dyDescent="0.25">
      <c r="V162006" s="1"/>
    </row>
    <row r="162007" spans="22:22" x14ac:dyDescent="0.25">
      <c r="V162007" s="1"/>
    </row>
    <row r="162008" spans="22:22" x14ac:dyDescent="0.25">
      <c r="V162008" s="1"/>
    </row>
    <row r="162009" spans="22:22" x14ac:dyDescent="0.25">
      <c r="V162009" s="1"/>
    </row>
    <row r="162010" spans="22:22" x14ac:dyDescent="0.25">
      <c r="V162010" s="1"/>
    </row>
    <row r="162011" spans="22:22" x14ac:dyDescent="0.25">
      <c r="V162011" s="1"/>
    </row>
    <row r="162012" spans="22:22" x14ac:dyDescent="0.25">
      <c r="V162012" s="1"/>
    </row>
    <row r="162013" spans="22:22" x14ac:dyDescent="0.25">
      <c r="V162013" s="1"/>
    </row>
    <row r="162014" spans="22:22" x14ac:dyDescent="0.25">
      <c r="V162014" s="1"/>
    </row>
    <row r="162015" spans="22:22" x14ac:dyDescent="0.25">
      <c r="V162015" s="1"/>
    </row>
    <row r="162016" spans="22:22" x14ac:dyDescent="0.25">
      <c r="V162016" s="1"/>
    </row>
    <row r="162017" spans="22:22" x14ac:dyDescent="0.25">
      <c r="V162017" s="1"/>
    </row>
    <row r="162018" spans="22:22" x14ac:dyDescent="0.25">
      <c r="V162018" s="1"/>
    </row>
    <row r="162019" spans="22:22" x14ac:dyDescent="0.25">
      <c r="V162019" s="1"/>
    </row>
    <row r="162020" spans="22:22" x14ac:dyDescent="0.25">
      <c r="V162020" s="1"/>
    </row>
    <row r="162021" spans="22:22" x14ac:dyDescent="0.25">
      <c r="V162021" s="1"/>
    </row>
    <row r="162022" spans="22:22" x14ac:dyDescent="0.25">
      <c r="V162022" s="1"/>
    </row>
    <row r="162023" spans="22:22" x14ac:dyDescent="0.25">
      <c r="V162023" s="1"/>
    </row>
    <row r="162024" spans="22:22" x14ac:dyDescent="0.25">
      <c r="V162024" s="1"/>
    </row>
    <row r="162025" spans="22:22" x14ac:dyDescent="0.25">
      <c r="V162025" s="1"/>
    </row>
    <row r="162026" spans="22:22" x14ac:dyDescent="0.25">
      <c r="V162026" s="1"/>
    </row>
    <row r="162027" spans="22:22" x14ac:dyDescent="0.25">
      <c r="V162027" s="1"/>
    </row>
    <row r="162028" spans="22:22" x14ac:dyDescent="0.25">
      <c r="V162028" s="1"/>
    </row>
    <row r="162029" spans="22:22" x14ac:dyDescent="0.25">
      <c r="V162029" s="1"/>
    </row>
    <row r="162030" spans="22:22" x14ac:dyDescent="0.25">
      <c r="V162030" s="1"/>
    </row>
    <row r="162031" spans="22:22" x14ac:dyDescent="0.25">
      <c r="V162031" s="1"/>
    </row>
    <row r="162032" spans="22:22" x14ac:dyDescent="0.25">
      <c r="V162032" s="1"/>
    </row>
    <row r="162033" spans="22:22" x14ac:dyDescent="0.25">
      <c r="V162033" s="1"/>
    </row>
    <row r="162034" spans="22:22" x14ac:dyDescent="0.25">
      <c r="V162034" s="1"/>
    </row>
    <row r="162035" spans="22:22" x14ac:dyDescent="0.25">
      <c r="V162035" s="1"/>
    </row>
    <row r="162036" spans="22:22" x14ac:dyDescent="0.25">
      <c r="V162036" s="1"/>
    </row>
    <row r="162037" spans="22:22" x14ac:dyDescent="0.25">
      <c r="V162037" s="1"/>
    </row>
    <row r="162038" spans="22:22" x14ac:dyDescent="0.25">
      <c r="V162038" s="1"/>
    </row>
    <row r="162039" spans="22:22" x14ac:dyDescent="0.25">
      <c r="V162039" s="1"/>
    </row>
    <row r="162040" spans="22:22" x14ac:dyDescent="0.25">
      <c r="V162040" s="1"/>
    </row>
    <row r="162041" spans="22:22" x14ac:dyDescent="0.25">
      <c r="V162041" s="1"/>
    </row>
    <row r="162042" spans="22:22" x14ac:dyDescent="0.25">
      <c r="V162042" s="1"/>
    </row>
    <row r="162043" spans="22:22" x14ac:dyDescent="0.25">
      <c r="V162043" s="1"/>
    </row>
    <row r="162044" spans="22:22" x14ac:dyDescent="0.25">
      <c r="V162044" s="1"/>
    </row>
    <row r="162045" spans="22:22" x14ac:dyDescent="0.25">
      <c r="V162045" s="1"/>
    </row>
    <row r="162046" spans="22:22" x14ac:dyDescent="0.25">
      <c r="V162046" s="1"/>
    </row>
    <row r="162047" spans="22:22" x14ac:dyDescent="0.25">
      <c r="V162047" s="1"/>
    </row>
    <row r="162048" spans="22:22" x14ac:dyDescent="0.25">
      <c r="V162048" s="1"/>
    </row>
    <row r="162049" spans="22:22" x14ac:dyDescent="0.25">
      <c r="V162049" s="1"/>
    </row>
    <row r="162050" spans="22:22" x14ac:dyDescent="0.25">
      <c r="V162050" s="1"/>
    </row>
    <row r="162051" spans="22:22" x14ac:dyDescent="0.25">
      <c r="V162051" s="1"/>
    </row>
    <row r="162052" spans="22:22" x14ac:dyDescent="0.25">
      <c r="V162052" s="1"/>
    </row>
    <row r="162053" spans="22:22" x14ac:dyDescent="0.25">
      <c r="V162053" s="1"/>
    </row>
    <row r="162054" spans="22:22" x14ac:dyDescent="0.25">
      <c r="V162054" s="1"/>
    </row>
    <row r="162055" spans="22:22" x14ac:dyDescent="0.25">
      <c r="V162055" s="1"/>
    </row>
    <row r="162056" spans="22:22" x14ac:dyDescent="0.25">
      <c r="V162056" s="1"/>
    </row>
    <row r="162057" spans="22:22" x14ac:dyDescent="0.25">
      <c r="V162057" s="1"/>
    </row>
    <row r="162058" spans="22:22" x14ac:dyDescent="0.25">
      <c r="V162058" s="1"/>
    </row>
    <row r="162059" spans="22:22" x14ac:dyDescent="0.25">
      <c r="V162059" s="1"/>
    </row>
    <row r="162060" spans="22:22" x14ac:dyDescent="0.25">
      <c r="V162060" s="1"/>
    </row>
    <row r="162061" spans="22:22" x14ac:dyDescent="0.25">
      <c r="V162061" s="1"/>
    </row>
    <row r="162062" spans="22:22" x14ac:dyDescent="0.25">
      <c r="V162062" s="1"/>
    </row>
    <row r="162063" spans="22:22" x14ac:dyDescent="0.25">
      <c r="V162063" s="1"/>
    </row>
    <row r="162064" spans="22:22" x14ac:dyDescent="0.25">
      <c r="V162064" s="1"/>
    </row>
    <row r="162065" spans="22:22" x14ac:dyDescent="0.25">
      <c r="V162065" s="1"/>
    </row>
    <row r="162066" spans="22:22" x14ac:dyDescent="0.25">
      <c r="V162066" s="1"/>
    </row>
    <row r="162067" spans="22:22" x14ac:dyDescent="0.25">
      <c r="V162067" s="1"/>
    </row>
    <row r="162068" spans="22:22" x14ac:dyDescent="0.25">
      <c r="V162068" s="1"/>
    </row>
    <row r="162069" spans="22:22" x14ac:dyDescent="0.25">
      <c r="V162069" s="1"/>
    </row>
    <row r="162070" spans="22:22" x14ac:dyDescent="0.25">
      <c r="V162070" s="1"/>
    </row>
    <row r="162071" spans="22:22" x14ac:dyDescent="0.25">
      <c r="V162071" s="1"/>
    </row>
    <row r="162072" spans="22:22" x14ac:dyDescent="0.25">
      <c r="V162072" s="1"/>
    </row>
    <row r="162073" spans="22:22" x14ac:dyDescent="0.25">
      <c r="V162073" s="1"/>
    </row>
    <row r="162074" spans="22:22" x14ac:dyDescent="0.25">
      <c r="V162074" s="1"/>
    </row>
    <row r="162075" spans="22:22" x14ac:dyDescent="0.25">
      <c r="V162075" s="1"/>
    </row>
    <row r="162076" spans="22:22" x14ac:dyDescent="0.25">
      <c r="V162076" s="1"/>
    </row>
    <row r="162077" spans="22:22" x14ac:dyDescent="0.25">
      <c r="V162077" s="1"/>
    </row>
    <row r="162078" spans="22:22" x14ac:dyDescent="0.25">
      <c r="V162078" s="1"/>
    </row>
    <row r="162079" spans="22:22" x14ac:dyDescent="0.25">
      <c r="V162079" s="1"/>
    </row>
    <row r="162080" spans="22:22" x14ac:dyDescent="0.25">
      <c r="V162080" s="1"/>
    </row>
    <row r="162081" spans="22:22" x14ac:dyDescent="0.25">
      <c r="V162081" s="1"/>
    </row>
    <row r="162082" spans="22:22" x14ac:dyDescent="0.25">
      <c r="V162082" s="1"/>
    </row>
    <row r="162083" spans="22:22" x14ac:dyDescent="0.25">
      <c r="V162083" s="1"/>
    </row>
    <row r="162084" spans="22:22" x14ac:dyDescent="0.25">
      <c r="V162084" s="1"/>
    </row>
    <row r="162085" spans="22:22" x14ac:dyDescent="0.25">
      <c r="V162085" s="1"/>
    </row>
    <row r="162086" spans="22:22" x14ac:dyDescent="0.25">
      <c r="V162086" s="1"/>
    </row>
    <row r="162087" spans="22:22" x14ac:dyDescent="0.25">
      <c r="V162087" s="1"/>
    </row>
    <row r="162088" spans="22:22" x14ac:dyDescent="0.25">
      <c r="V162088" s="1"/>
    </row>
    <row r="162089" spans="22:22" x14ac:dyDescent="0.25">
      <c r="V162089" s="1"/>
    </row>
    <row r="162090" spans="22:22" x14ac:dyDescent="0.25">
      <c r="V162090" s="1"/>
    </row>
    <row r="162091" spans="22:22" x14ac:dyDescent="0.25">
      <c r="V162091" s="1"/>
    </row>
    <row r="162092" spans="22:22" x14ac:dyDescent="0.25">
      <c r="V162092" s="1"/>
    </row>
    <row r="162093" spans="22:22" x14ac:dyDescent="0.25">
      <c r="V162093" s="1"/>
    </row>
    <row r="162094" spans="22:22" x14ac:dyDescent="0.25">
      <c r="V162094" s="1"/>
    </row>
    <row r="162095" spans="22:22" x14ac:dyDescent="0.25">
      <c r="V162095" s="1"/>
    </row>
    <row r="162096" spans="22:22" x14ac:dyDescent="0.25">
      <c r="V162096" s="1"/>
    </row>
    <row r="162097" spans="22:22" x14ac:dyDescent="0.25">
      <c r="V162097" s="1"/>
    </row>
    <row r="162098" spans="22:22" x14ac:dyDescent="0.25">
      <c r="V162098" s="1"/>
    </row>
    <row r="162099" spans="22:22" x14ac:dyDescent="0.25">
      <c r="V162099" s="1"/>
    </row>
    <row r="162100" spans="22:22" x14ac:dyDescent="0.25">
      <c r="V162100" s="1"/>
    </row>
    <row r="162101" spans="22:22" x14ac:dyDescent="0.25">
      <c r="V162101" s="1"/>
    </row>
    <row r="162102" spans="22:22" x14ac:dyDescent="0.25">
      <c r="V162102" s="1"/>
    </row>
    <row r="162103" spans="22:22" x14ac:dyDescent="0.25">
      <c r="V162103" s="1"/>
    </row>
    <row r="162104" spans="22:22" x14ac:dyDescent="0.25">
      <c r="V162104" s="1"/>
    </row>
    <row r="162105" spans="22:22" x14ac:dyDescent="0.25">
      <c r="V162105" s="1"/>
    </row>
    <row r="162106" spans="22:22" x14ac:dyDescent="0.25">
      <c r="V162106" s="1"/>
    </row>
    <row r="162107" spans="22:22" x14ac:dyDescent="0.25">
      <c r="V162107" s="1"/>
    </row>
    <row r="162108" spans="22:22" x14ac:dyDescent="0.25">
      <c r="V162108" s="1"/>
    </row>
    <row r="162109" spans="22:22" x14ac:dyDescent="0.25">
      <c r="V162109" s="1"/>
    </row>
    <row r="162110" spans="22:22" x14ac:dyDescent="0.25">
      <c r="V162110" s="1"/>
    </row>
    <row r="162111" spans="22:22" x14ac:dyDescent="0.25">
      <c r="V162111" s="1"/>
    </row>
    <row r="162112" spans="22:22" x14ac:dyDescent="0.25">
      <c r="V162112" s="1"/>
    </row>
    <row r="162113" spans="22:22" x14ac:dyDescent="0.25">
      <c r="V162113" s="1"/>
    </row>
    <row r="162114" spans="22:22" x14ac:dyDescent="0.25">
      <c r="V162114" s="1"/>
    </row>
    <row r="162115" spans="22:22" x14ac:dyDescent="0.25">
      <c r="V162115" s="1"/>
    </row>
    <row r="162116" spans="22:22" x14ac:dyDescent="0.25">
      <c r="V162116" s="1"/>
    </row>
    <row r="162117" spans="22:22" x14ac:dyDescent="0.25">
      <c r="V162117" s="1"/>
    </row>
    <row r="162118" spans="22:22" x14ac:dyDescent="0.25">
      <c r="V162118" s="1"/>
    </row>
    <row r="162119" spans="22:22" x14ac:dyDescent="0.25">
      <c r="V162119" s="1"/>
    </row>
    <row r="162120" spans="22:22" x14ac:dyDescent="0.25">
      <c r="V162120" s="1"/>
    </row>
    <row r="162121" spans="22:22" x14ac:dyDescent="0.25">
      <c r="V162121" s="1"/>
    </row>
    <row r="162122" spans="22:22" x14ac:dyDescent="0.25">
      <c r="V162122" s="1"/>
    </row>
    <row r="162123" spans="22:22" x14ac:dyDescent="0.25">
      <c r="V162123" s="1"/>
    </row>
    <row r="162124" spans="22:22" x14ac:dyDescent="0.25">
      <c r="V162124" s="1"/>
    </row>
    <row r="162125" spans="22:22" x14ac:dyDescent="0.25">
      <c r="V162125" s="1"/>
    </row>
    <row r="162126" spans="22:22" x14ac:dyDescent="0.25">
      <c r="V162126" s="1"/>
    </row>
    <row r="162127" spans="22:22" x14ac:dyDescent="0.25">
      <c r="V162127" s="1"/>
    </row>
    <row r="162128" spans="22:22" x14ac:dyDescent="0.25">
      <c r="V162128" s="1"/>
    </row>
    <row r="162129" spans="22:22" x14ac:dyDescent="0.25">
      <c r="V162129" s="1"/>
    </row>
    <row r="162130" spans="22:22" x14ac:dyDescent="0.25">
      <c r="V162130" s="1"/>
    </row>
    <row r="162131" spans="22:22" x14ac:dyDescent="0.25">
      <c r="V162131" s="1"/>
    </row>
    <row r="162132" spans="22:22" x14ac:dyDescent="0.25">
      <c r="V162132" s="1"/>
    </row>
    <row r="162133" spans="22:22" x14ac:dyDescent="0.25">
      <c r="V162133" s="1"/>
    </row>
    <row r="162134" spans="22:22" x14ac:dyDescent="0.25">
      <c r="V162134" s="1"/>
    </row>
    <row r="162135" spans="22:22" x14ac:dyDescent="0.25">
      <c r="V162135" s="1"/>
    </row>
    <row r="162136" spans="22:22" x14ac:dyDescent="0.25">
      <c r="V162136" s="1"/>
    </row>
    <row r="162137" spans="22:22" x14ac:dyDescent="0.25">
      <c r="V162137" s="1"/>
    </row>
    <row r="162138" spans="22:22" x14ac:dyDescent="0.25">
      <c r="V162138" s="1"/>
    </row>
    <row r="162139" spans="22:22" x14ac:dyDescent="0.25">
      <c r="V162139" s="1"/>
    </row>
    <row r="162140" spans="22:22" x14ac:dyDescent="0.25">
      <c r="V162140" s="1"/>
    </row>
    <row r="162141" spans="22:22" x14ac:dyDescent="0.25">
      <c r="V162141" s="1"/>
    </row>
    <row r="162142" spans="22:22" x14ac:dyDescent="0.25">
      <c r="V162142" s="1"/>
    </row>
    <row r="162143" spans="22:22" x14ac:dyDescent="0.25">
      <c r="V162143" s="1"/>
    </row>
    <row r="162144" spans="22:22" x14ac:dyDescent="0.25">
      <c r="V162144" s="1"/>
    </row>
    <row r="162145" spans="22:22" x14ac:dyDescent="0.25">
      <c r="V162145" s="1"/>
    </row>
    <row r="162146" spans="22:22" x14ac:dyDescent="0.25">
      <c r="V162146" s="1"/>
    </row>
    <row r="162147" spans="22:22" x14ac:dyDescent="0.25">
      <c r="V162147" s="1"/>
    </row>
    <row r="162148" spans="22:22" x14ac:dyDescent="0.25">
      <c r="V162148" s="1"/>
    </row>
    <row r="162149" spans="22:22" x14ac:dyDescent="0.25">
      <c r="V162149" s="1"/>
    </row>
    <row r="162150" spans="22:22" x14ac:dyDescent="0.25">
      <c r="V162150" s="1"/>
    </row>
    <row r="162151" spans="22:22" x14ac:dyDescent="0.25">
      <c r="V162151" s="1"/>
    </row>
    <row r="162152" spans="22:22" x14ac:dyDescent="0.25">
      <c r="V162152" s="1"/>
    </row>
    <row r="162153" spans="22:22" x14ac:dyDescent="0.25">
      <c r="V162153" s="1"/>
    </row>
    <row r="162154" spans="22:22" x14ac:dyDescent="0.25">
      <c r="V162154" s="1"/>
    </row>
    <row r="162155" spans="22:22" x14ac:dyDescent="0.25">
      <c r="V162155" s="1"/>
    </row>
    <row r="162156" spans="22:22" x14ac:dyDescent="0.25">
      <c r="V162156" s="1"/>
    </row>
    <row r="162157" spans="22:22" x14ac:dyDescent="0.25">
      <c r="V162157" s="1"/>
    </row>
    <row r="162158" spans="22:22" x14ac:dyDescent="0.25">
      <c r="V162158" s="1"/>
    </row>
    <row r="162159" spans="22:22" x14ac:dyDescent="0.25">
      <c r="V162159" s="1"/>
    </row>
    <row r="162160" spans="22:22" x14ac:dyDescent="0.25">
      <c r="V162160" s="1"/>
    </row>
    <row r="162161" spans="22:22" x14ac:dyDescent="0.25">
      <c r="V162161" s="1"/>
    </row>
    <row r="162162" spans="22:22" x14ac:dyDescent="0.25">
      <c r="V162162" s="1"/>
    </row>
    <row r="162163" spans="22:22" x14ac:dyDescent="0.25">
      <c r="V162163" s="1"/>
    </row>
    <row r="162164" spans="22:22" x14ac:dyDescent="0.25">
      <c r="V162164" s="1"/>
    </row>
    <row r="162165" spans="22:22" x14ac:dyDescent="0.25">
      <c r="V162165" s="1"/>
    </row>
    <row r="162166" spans="22:22" x14ac:dyDescent="0.25">
      <c r="V162166" s="1"/>
    </row>
    <row r="162167" spans="22:22" x14ac:dyDescent="0.25">
      <c r="V162167" s="1"/>
    </row>
    <row r="162168" spans="22:22" x14ac:dyDescent="0.25">
      <c r="V162168" s="1"/>
    </row>
    <row r="162169" spans="22:22" x14ac:dyDescent="0.25">
      <c r="V162169" s="1"/>
    </row>
    <row r="162170" spans="22:22" x14ac:dyDescent="0.25">
      <c r="V162170" s="1"/>
    </row>
    <row r="162171" spans="22:22" x14ac:dyDescent="0.25">
      <c r="V162171" s="1"/>
    </row>
    <row r="162172" spans="22:22" x14ac:dyDescent="0.25">
      <c r="V162172" s="1"/>
    </row>
    <row r="162173" spans="22:22" x14ac:dyDescent="0.25">
      <c r="V162173" s="1"/>
    </row>
    <row r="162174" spans="22:22" x14ac:dyDescent="0.25">
      <c r="V162174" s="1"/>
    </row>
    <row r="162175" spans="22:22" x14ac:dyDescent="0.25">
      <c r="V162175" s="1"/>
    </row>
    <row r="162176" spans="22:22" x14ac:dyDescent="0.25">
      <c r="V162176" s="1"/>
    </row>
    <row r="162177" spans="22:22" x14ac:dyDescent="0.25">
      <c r="V162177" s="1"/>
    </row>
    <row r="162178" spans="22:22" x14ac:dyDescent="0.25">
      <c r="V162178" s="1"/>
    </row>
    <row r="162179" spans="22:22" x14ac:dyDescent="0.25">
      <c r="V162179" s="1"/>
    </row>
    <row r="162180" spans="22:22" x14ac:dyDescent="0.25">
      <c r="V162180" s="1"/>
    </row>
    <row r="162181" spans="22:22" x14ac:dyDescent="0.25">
      <c r="V162181" s="1"/>
    </row>
    <row r="162182" spans="22:22" x14ac:dyDescent="0.25">
      <c r="V162182" s="1"/>
    </row>
    <row r="162183" spans="22:22" x14ac:dyDescent="0.25">
      <c r="V162183" s="1"/>
    </row>
    <row r="162184" spans="22:22" x14ac:dyDescent="0.25">
      <c r="V162184" s="1"/>
    </row>
    <row r="162185" spans="22:22" x14ac:dyDescent="0.25">
      <c r="V162185" s="1"/>
    </row>
    <row r="162186" spans="22:22" x14ac:dyDescent="0.25">
      <c r="V162186" s="1"/>
    </row>
    <row r="162187" spans="22:22" x14ac:dyDescent="0.25">
      <c r="V162187" s="1"/>
    </row>
    <row r="162188" spans="22:22" x14ac:dyDescent="0.25">
      <c r="V162188" s="1"/>
    </row>
    <row r="162189" spans="22:22" x14ac:dyDescent="0.25">
      <c r="V162189" s="1"/>
    </row>
    <row r="162190" spans="22:22" x14ac:dyDescent="0.25">
      <c r="V162190" s="1"/>
    </row>
    <row r="162191" spans="22:22" x14ac:dyDescent="0.25">
      <c r="V162191" s="1"/>
    </row>
    <row r="162192" spans="22:22" x14ac:dyDescent="0.25">
      <c r="V162192" s="1"/>
    </row>
    <row r="162193" spans="22:22" x14ac:dyDescent="0.25">
      <c r="V162193" s="1"/>
    </row>
    <row r="162194" spans="22:22" x14ac:dyDescent="0.25">
      <c r="V162194" s="1"/>
    </row>
    <row r="162195" spans="22:22" x14ac:dyDescent="0.25">
      <c r="V162195" s="1"/>
    </row>
    <row r="162196" spans="22:22" x14ac:dyDescent="0.25">
      <c r="V162196" s="1"/>
    </row>
    <row r="162197" spans="22:22" x14ac:dyDescent="0.25">
      <c r="V162197" s="1"/>
    </row>
    <row r="162198" spans="22:22" x14ac:dyDescent="0.25">
      <c r="V162198" s="1"/>
    </row>
    <row r="162199" spans="22:22" x14ac:dyDescent="0.25">
      <c r="V162199" s="1"/>
    </row>
    <row r="162200" spans="22:22" x14ac:dyDescent="0.25">
      <c r="V162200" s="1"/>
    </row>
    <row r="162201" spans="22:22" x14ac:dyDescent="0.25">
      <c r="V162201" s="1"/>
    </row>
    <row r="162202" spans="22:22" x14ac:dyDescent="0.25">
      <c r="V162202" s="1"/>
    </row>
    <row r="162203" spans="22:22" x14ac:dyDescent="0.25">
      <c r="V162203" s="1"/>
    </row>
    <row r="162204" spans="22:22" x14ac:dyDescent="0.25">
      <c r="V162204" s="1"/>
    </row>
    <row r="162205" spans="22:22" x14ac:dyDescent="0.25">
      <c r="V162205" s="1"/>
    </row>
    <row r="162206" spans="22:22" x14ac:dyDescent="0.25">
      <c r="V162206" s="1"/>
    </row>
    <row r="162207" spans="22:22" x14ac:dyDescent="0.25">
      <c r="V162207" s="1"/>
    </row>
    <row r="162208" spans="22:22" x14ac:dyDescent="0.25">
      <c r="V162208" s="1"/>
    </row>
    <row r="162209" spans="22:22" x14ac:dyDescent="0.25">
      <c r="V162209" s="1"/>
    </row>
    <row r="162210" spans="22:22" x14ac:dyDescent="0.25">
      <c r="V162210" s="1"/>
    </row>
    <row r="162211" spans="22:22" x14ac:dyDescent="0.25">
      <c r="V162211" s="1"/>
    </row>
    <row r="162212" spans="22:22" x14ac:dyDescent="0.25">
      <c r="V162212" s="1"/>
    </row>
    <row r="162213" spans="22:22" x14ac:dyDescent="0.25">
      <c r="V162213" s="1"/>
    </row>
    <row r="162214" spans="22:22" x14ac:dyDescent="0.25">
      <c r="V162214" s="1"/>
    </row>
    <row r="162215" spans="22:22" x14ac:dyDescent="0.25">
      <c r="V162215" s="1"/>
    </row>
    <row r="162216" spans="22:22" x14ac:dyDescent="0.25">
      <c r="V162216" s="1"/>
    </row>
    <row r="162217" spans="22:22" x14ac:dyDescent="0.25">
      <c r="V162217" s="1"/>
    </row>
    <row r="162218" spans="22:22" x14ac:dyDescent="0.25">
      <c r="V162218" s="1"/>
    </row>
    <row r="162219" spans="22:22" x14ac:dyDescent="0.25">
      <c r="V162219" s="1"/>
    </row>
    <row r="162220" spans="22:22" x14ac:dyDescent="0.25">
      <c r="V162220" s="1"/>
    </row>
    <row r="162221" spans="22:22" x14ac:dyDescent="0.25">
      <c r="V162221" s="1"/>
    </row>
    <row r="162222" spans="22:22" x14ac:dyDescent="0.25">
      <c r="V162222" s="1"/>
    </row>
    <row r="162223" spans="22:22" x14ac:dyDescent="0.25">
      <c r="V162223" s="1"/>
    </row>
    <row r="162224" spans="22:22" x14ac:dyDescent="0.25">
      <c r="V162224" s="1"/>
    </row>
    <row r="162225" spans="22:22" x14ac:dyDescent="0.25">
      <c r="V162225" s="1"/>
    </row>
    <row r="162226" spans="22:22" x14ac:dyDescent="0.25">
      <c r="V162226" s="1"/>
    </row>
    <row r="162227" spans="22:22" x14ac:dyDescent="0.25">
      <c r="V162227" s="1"/>
    </row>
    <row r="162228" spans="22:22" x14ac:dyDescent="0.25">
      <c r="V162228" s="1"/>
    </row>
    <row r="162229" spans="22:22" x14ac:dyDescent="0.25">
      <c r="V162229" s="1"/>
    </row>
    <row r="162230" spans="22:22" x14ac:dyDescent="0.25">
      <c r="V162230" s="1"/>
    </row>
    <row r="162231" spans="22:22" x14ac:dyDescent="0.25">
      <c r="V162231" s="1"/>
    </row>
    <row r="162232" spans="22:22" x14ac:dyDescent="0.25">
      <c r="V162232" s="1"/>
    </row>
    <row r="162233" spans="22:22" x14ac:dyDescent="0.25">
      <c r="V162233" s="1"/>
    </row>
    <row r="162234" spans="22:22" x14ac:dyDescent="0.25">
      <c r="V162234" s="1"/>
    </row>
    <row r="162235" spans="22:22" x14ac:dyDescent="0.25">
      <c r="V162235" s="1"/>
    </row>
    <row r="162236" spans="22:22" x14ac:dyDescent="0.25">
      <c r="V162236" s="1"/>
    </row>
    <row r="162237" spans="22:22" x14ac:dyDescent="0.25">
      <c r="V162237" s="1"/>
    </row>
    <row r="162238" spans="22:22" x14ac:dyDescent="0.25">
      <c r="V162238" s="1"/>
    </row>
    <row r="162239" spans="22:22" x14ac:dyDescent="0.25">
      <c r="V162239" s="1"/>
    </row>
    <row r="162240" spans="22:22" x14ac:dyDescent="0.25">
      <c r="V162240" s="1"/>
    </row>
    <row r="162241" spans="22:22" x14ac:dyDescent="0.25">
      <c r="V162241" s="1"/>
    </row>
    <row r="162242" spans="22:22" x14ac:dyDescent="0.25">
      <c r="V162242" s="1"/>
    </row>
    <row r="162243" spans="22:22" x14ac:dyDescent="0.25">
      <c r="V162243" s="1"/>
    </row>
    <row r="162244" spans="22:22" x14ac:dyDescent="0.25">
      <c r="V162244" s="1"/>
    </row>
    <row r="162245" spans="22:22" x14ac:dyDescent="0.25">
      <c r="V162245" s="1"/>
    </row>
    <row r="162246" spans="22:22" x14ac:dyDescent="0.25">
      <c r="V162246" s="1"/>
    </row>
    <row r="162247" spans="22:22" x14ac:dyDescent="0.25">
      <c r="V162247" s="1"/>
    </row>
    <row r="162248" spans="22:22" x14ac:dyDescent="0.25">
      <c r="V162248" s="1"/>
    </row>
    <row r="162249" spans="22:22" x14ac:dyDescent="0.25">
      <c r="V162249" s="1"/>
    </row>
    <row r="162250" spans="22:22" x14ac:dyDescent="0.25">
      <c r="V162250" s="1"/>
    </row>
    <row r="162251" spans="22:22" x14ac:dyDescent="0.25">
      <c r="V162251" s="1"/>
    </row>
    <row r="162252" spans="22:22" x14ac:dyDescent="0.25">
      <c r="V162252" s="1"/>
    </row>
    <row r="162253" spans="22:22" x14ac:dyDescent="0.25">
      <c r="V162253" s="1"/>
    </row>
    <row r="162254" spans="22:22" x14ac:dyDescent="0.25">
      <c r="V162254" s="1"/>
    </row>
    <row r="162255" spans="22:22" x14ac:dyDescent="0.25">
      <c r="V162255" s="1"/>
    </row>
    <row r="162256" spans="22:22" x14ac:dyDescent="0.25">
      <c r="V162256" s="1"/>
    </row>
    <row r="162257" spans="22:22" x14ac:dyDescent="0.25">
      <c r="V162257" s="1"/>
    </row>
    <row r="162258" spans="22:22" x14ac:dyDescent="0.25">
      <c r="V162258" s="1"/>
    </row>
    <row r="162259" spans="22:22" x14ac:dyDescent="0.25">
      <c r="V162259" s="1"/>
    </row>
    <row r="162260" spans="22:22" x14ac:dyDescent="0.25">
      <c r="V162260" s="1"/>
    </row>
    <row r="162261" spans="22:22" x14ac:dyDescent="0.25">
      <c r="V162261" s="1"/>
    </row>
    <row r="162262" spans="22:22" x14ac:dyDescent="0.25">
      <c r="V162262" s="1"/>
    </row>
    <row r="162263" spans="22:22" x14ac:dyDescent="0.25">
      <c r="V162263" s="1"/>
    </row>
    <row r="162264" spans="22:22" x14ac:dyDescent="0.25">
      <c r="V162264" s="1"/>
    </row>
    <row r="162265" spans="22:22" x14ac:dyDescent="0.25">
      <c r="V162265" s="1"/>
    </row>
    <row r="162266" spans="22:22" x14ac:dyDescent="0.25">
      <c r="V162266" s="1"/>
    </row>
    <row r="162267" spans="22:22" x14ac:dyDescent="0.25">
      <c r="V162267" s="1"/>
    </row>
    <row r="162268" spans="22:22" x14ac:dyDescent="0.25">
      <c r="V162268" s="1"/>
    </row>
    <row r="162269" spans="22:22" x14ac:dyDescent="0.25">
      <c r="V162269" s="1"/>
    </row>
    <row r="162270" spans="22:22" x14ac:dyDescent="0.25">
      <c r="V162270" s="1"/>
    </row>
    <row r="162271" spans="22:22" x14ac:dyDescent="0.25">
      <c r="V162271" s="1"/>
    </row>
    <row r="162272" spans="22:22" x14ac:dyDescent="0.25">
      <c r="V162272" s="1"/>
    </row>
    <row r="162273" spans="22:22" x14ac:dyDescent="0.25">
      <c r="V162273" s="1"/>
    </row>
    <row r="162274" spans="22:22" x14ac:dyDescent="0.25">
      <c r="V162274" s="1"/>
    </row>
    <row r="162275" spans="22:22" x14ac:dyDescent="0.25">
      <c r="V162275" s="1"/>
    </row>
    <row r="162276" spans="22:22" x14ac:dyDescent="0.25">
      <c r="V162276" s="1"/>
    </row>
    <row r="162277" spans="22:22" x14ac:dyDescent="0.25">
      <c r="V162277" s="1"/>
    </row>
    <row r="162278" spans="22:22" x14ac:dyDescent="0.25">
      <c r="V162278" s="1"/>
    </row>
    <row r="162279" spans="22:22" x14ac:dyDescent="0.25">
      <c r="V162279" s="1"/>
    </row>
    <row r="162280" spans="22:22" x14ac:dyDescent="0.25">
      <c r="V162280" s="1"/>
    </row>
    <row r="162281" spans="22:22" x14ac:dyDescent="0.25">
      <c r="V162281" s="1"/>
    </row>
    <row r="162282" spans="22:22" x14ac:dyDescent="0.25">
      <c r="V162282" s="1"/>
    </row>
    <row r="162283" spans="22:22" x14ac:dyDescent="0.25">
      <c r="V162283" s="1"/>
    </row>
    <row r="162284" spans="22:22" x14ac:dyDescent="0.25">
      <c r="V162284" s="1"/>
    </row>
    <row r="162285" spans="22:22" x14ac:dyDescent="0.25">
      <c r="V162285" s="1"/>
    </row>
    <row r="162286" spans="22:22" x14ac:dyDescent="0.25">
      <c r="V162286" s="1"/>
    </row>
    <row r="162287" spans="22:22" x14ac:dyDescent="0.25">
      <c r="V162287" s="1"/>
    </row>
    <row r="162288" spans="22:22" x14ac:dyDescent="0.25">
      <c r="V162288" s="1"/>
    </row>
    <row r="162289" spans="22:22" x14ac:dyDescent="0.25">
      <c r="V162289" s="1"/>
    </row>
    <row r="162290" spans="22:22" x14ac:dyDescent="0.25">
      <c r="V162290" s="1"/>
    </row>
    <row r="162291" spans="22:22" x14ac:dyDescent="0.25">
      <c r="V162291" s="1"/>
    </row>
    <row r="162292" spans="22:22" x14ac:dyDescent="0.25">
      <c r="V162292" s="1"/>
    </row>
    <row r="162293" spans="22:22" x14ac:dyDescent="0.25">
      <c r="V162293" s="1"/>
    </row>
    <row r="162294" spans="22:22" x14ac:dyDescent="0.25">
      <c r="V162294" s="1"/>
    </row>
    <row r="162295" spans="22:22" x14ac:dyDescent="0.25">
      <c r="V162295" s="1"/>
    </row>
    <row r="162296" spans="22:22" x14ac:dyDescent="0.25">
      <c r="V162296" s="1"/>
    </row>
    <row r="162297" spans="22:22" x14ac:dyDescent="0.25">
      <c r="V162297" s="1"/>
    </row>
    <row r="162298" spans="22:22" x14ac:dyDescent="0.25">
      <c r="V162298" s="1"/>
    </row>
    <row r="162299" spans="22:22" x14ac:dyDescent="0.25">
      <c r="V162299" s="1"/>
    </row>
    <row r="162300" spans="22:22" x14ac:dyDescent="0.25">
      <c r="V162300" s="1"/>
    </row>
    <row r="162301" spans="22:22" x14ac:dyDescent="0.25">
      <c r="V162301" s="1"/>
    </row>
    <row r="162302" spans="22:22" x14ac:dyDescent="0.25">
      <c r="V162302" s="1"/>
    </row>
    <row r="162303" spans="22:22" x14ac:dyDescent="0.25">
      <c r="V162303" s="1"/>
    </row>
    <row r="162304" spans="22:22" x14ac:dyDescent="0.25">
      <c r="V162304" s="1"/>
    </row>
    <row r="162305" spans="22:22" x14ac:dyDescent="0.25">
      <c r="V162305" s="1"/>
    </row>
    <row r="162306" spans="22:22" x14ac:dyDescent="0.25">
      <c r="V162306" s="1"/>
    </row>
    <row r="162307" spans="22:22" x14ac:dyDescent="0.25">
      <c r="V162307" s="1"/>
    </row>
    <row r="162308" spans="22:22" x14ac:dyDescent="0.25">
      <c r="V162308" s="1"/>
    </row>
    <row r="162309" spans="22:22" x14ac:dyDescent="0.25">
      <c r="V162309" s="1"/>
    </row>
    <row r="162310" spans="22:22" x14ac:dyDescent="0.25">
      <c r="V162310" s="1"/>
    </row>
    <row r="162311" spans="22:22" x14ac:dyDescent="0.25">
      <c r="V162311" s="1"/>
    </row>
    <row r="162312" spans="22:22" x14ac:dyDescent="0.25">
      <c r="V162312" s="1"/>
    </row>
    <row r="162313" spans="22:22" x14ac:dyDescent="0.25">
      <c r="V162313" s="1"/>
    </row>
    <row r="162314" spans="22:22" x14ac:dyDescent="0.25">
      <c r="V162314" s="1"/>
    </row>
    <row r="162315" spans="22:22" x14ac:dyDescent="0.25">
      <c r="V162315" s="1"/>
    </row>
    <row r="162316" spans="22:22" x14ac:dyDescent="0.25">
      <c r="V162316" s="1"/>
    </row>
    <row r="162317" spans="22:22" x14ac:dyDescent="0.25">
      <c r="V162317" s="1"/>
    </row>
    <row r="162318" spans="22:22" x14ac:dyDescent="0.25">
      <c r="V162318" s="1"/>
    </row>
    <row r="162319" spans="22:22" x14ac:dyDescent="0.25">
      <c r="V162319" s="1"/>
    </row>
    <row r="162320" spans="22:22" x14ac:dyDescent="0.25">
      <c r="V162320" s="1"/>
    </row>
    <row r="162321" spans="22:22" x14ac:dyDescent="0.25">
      <c r="V162321" s="1"/>
    </row>
    <row r="162322" spans="22:22" x14ac:dyDescent="0.25">
      <c r="V162322" s="1"/>
    </row>
    <row r="162323" spans="22:22" x14ac:dyDescent="0.25">
      <c r="V162323" s="1"/>
    </row>
    <row r="162324" spans="22:22" x14ac:dyDescent="0.25">
      <c r="V162324" s="1"/>
    </row>
    <row r="162325" spans="22:22" x14ac:dyDescent="0.25">
      <c r="V162325" s="1"/>
    </row>
    <row r="162326" spans="22:22" x14ac:dyDescent="0.25">
      <c r="V162326" s="1"/>
    </row>
    <row r="162327" spans="22:22" x14ac:dyDescent="0.25">
      <c r="V162327" s="1"/>
    </row>
    <row r="162328" spans="22:22" x14ac:dyDescent="0.25">
      <c r="V162328" s="1"/>
    </row>
    <row r="162329" spans="22:22" x14ac:dyDescent="0.25">
      <c r="V162329" s="1"/>
    </row>
    <row r="162330" spans="22:22" x14ac:dyDescent="0.25">
      <c r="V162330" s="1"/>
    </row>
    <row r="162331" spans="22:22" x14ac:dyDescent="0.25">
      <c r="V162331" s="1"/>
    </row>
    <row r="162332" spans="22:22" x14ac:dyDescent="0.25">
      <c r="V162332" s="1"/>
    </row>
    <row r="162333" spans="22:22" x14ac:dyDescent="0.25">
      <c r="V162333" s="1"/>
    </row>
    <row r="162334" spans="22:22" x14ac:dyDescent="0.25">
      <c r="V162334" s="1"/>
    </row>
    <row r="162335" spans="22:22" x14ac:dyDescent="0.25">
      <c r="V162335" s="1"/>
    </row>
    <row r="162336" spans="22:22" x14ac:dyDescent="0.25">
      <c r="V162336" s="1"/>
    </row>
    <row r="162337" spans="22:22" x14ac:dyDescent="0.25">
      <c r="V162337" s="1"/>
    </row>
    <row r="162338" spans="22:22" x14ac:dyDescent="0.25">
      <c r="V162338" s="1"/>
    </row>
    <row r="162339" spans="22:22" x14ac:dyDescent="0.25">
      <c r="V162339" s="1"/>
    </row>
    <row r="162340" spans="22:22" x14ac:dyDescent="0.25">
      <c r="V162340" s="1"/>
    </row>
    <row r="162341" spans="22:22" x14ac:dyDescent="0.25">
      <c r="V162341" s="1"/>
    </row>
    <row r="162342" spans="22:22" x14ac:dyDescent="0.25">
      <c r="V162342" s="1"/>
    </row>
    <row r="162343" spans="22:22" x14ac:dyDescent="0.25">
      <c r="V162343" s="1"/>
    </row>
    <row r="162344" spans="22:22" x14ac:dyDescent="0.25">
      <c r="V162344" s="1"/>
    </row>
    <row r="162345" spans="22:22" x14ac:dyDescent="0.25">
      <c r="V162345" s="1"/>
    </row>
    <row r="162346" spans="22:22" x14ac:dyDescent="0.25">
      <c r="V162346" s="1"/>
    </row>
    <row r="162347" spans="22:22" x14ac:dyDescent="0.25">
      <c r="V162347" s="1"/>
    </row>
    <row r="162348" spans="22:22" x14ac:dyDescent="0.25">
      <c r="V162348" s="1"/>
    </row>
    <row r="162349" spans="22:22" x14ac:dyDescent="0.25">
      <c r="V162349" s="1"/>
    </row>
    <row r="162350" spans="22:22" x14ac:dyDescent="0.25">
      <c r="V162350" s="1"/>
    </row>
    <row r="162351" spans="22:22" x14ac:dyDescent="0.25">
      <c r="V162351" s="1"/>
    </row>
    <row r="162352" spans="22:22" x14ac:dyDescent="0.25">
      <c r="V162352" s="1"/>
    </row>
    <row r="162353" spans="22:22" x14ac:dyDescent="0.25">
      <c r="V162353" s="1"/>
    </row>
    <row r="162354" spans="22:22" x14ac:dyDescent="0.25">
      <c r="V162354" s="1"/>
    </row>
    <row r="162355" spans="22:22" x14ac:dyDescent="0.25">
      <c r="V162355" s="1"/>
    </row>
    <row r="162356" spans="22:22" x14ac:dyDescent="0.25">
      <c r="V162356" s="1"/>
    </row>
    <row r="162357" spans="22:22" x14ac:dyDescent="0.25">
      <c r="V162357" s="1"/>
    </row>
    <row r="162358" spans="22:22" x14ac:dyDescent="0.25">
      <c r="V162358" s="1"/>
    </row>
    <row r="162359" spans="22:22" x14ac:dyDescent="0.25">
      <c r="V162359" s="1"/>
    </row>
    <row r="162360" spans="22:22" x14ac:dyDescent="0.25">
      <c r="V162360" s="1"/>
    </row>
    <row r="162361" spans="22:22" x14ac:dyDescent="0.25">
      <c r="V162361" s="1"/>
    </row>
    <row r="162362" spans="22:22" x14ac:dyDescent="0.25">
      <c r="V162362" s="1"/>
    </row>
    <row r="162363" spans="22:22" x14ac:dyDescent="0.25">
      <c r="V162363" s="1"/>
    </row>
    <row r="162364" spans="22:22" x14ac:dyDescent="0.25">
      <c r="V162364" s="1"/>
    </row>
    <row r="162365" spans="22:22" x14ac:dyDescent="0.25">
      <c r="V162365" s="1"/>
    </row>
    <row r="162366" spans="22:22" x14ac:dyDescent="0.25">
      <c r="V162366" s="1"/>
    </row>
    <row r="162367" spans="22:22" x14ac:dyDescent="0.25">
      <c r="V162367" s="1"/>
    </row>
    <row r="162368" spans="22:22" x14ac:dyDescent="0.25">
      <c r="V162368" s="1"/>
    </row>
    <row r="162369" spans="22:22" x14ac:dyDescent="0.25">
      <c r="V162369" s="1"/>
    </row>
    <row r="162370" spans="22:22" x14ac:dyDescent="0.25">
      <c r="V162370" s="1"/>
    </row>
    <row r="162371" spans="22:22" x14ac:dyDescent="0.25">
      <c r="V162371" s="1"/>
    </row>
    <row r="162372" spans="22:22" x14ac:dyDescent="0.25">
      <c r="V162372" s="1"/>
    </row>
    <row r="162373" spans="22:22" x14ac:dyDescent="0.25">
      <c r="V162373" s="1"/>
    </row>
    <row r="162374" spans="22:22" x14ac:dyDescent="0.25">
      <c r="V162374" s="1"/>
    </row>
    <row r="162375" spans="22:22" x14ac:dyDescent="0.25">
      <c r="V162375" s="1"/>
    </row>
    <row r="162376" spans="22:22" x14ac:dyDescent="0.25">
      <c r="V162376" s="1"/>
    </row>
    <row r="162377" spans="22:22" x14ac:dyDescent="0.25">
      <c r="V162377" s="1"/>
    </row>
    <row r="162378" spans="22:22" x14ac:dyDescent="0.25">
      <c r="V162378" s="1"/>
    </row>
    <row r="162379" spans="22:22" x14ac:dyDescent="0.25">
      <c r="V162379" s="1"/>
    </row>
    <row r="162380" spans="22:22" x14ac:dyDescent="0.25">
      <c r="V162380" s="1"/>
    </row>
    <row r="162381" spans="22:22" x14ac:dyDescent="0.25">
      <c r="V162381" s="1"/>
    </row>
    <row r="162382" spans="22:22" x14ac:dyDescent="0.25">
      <c r="V162382" s="1"/>
    </row>
    <row r="162383" spans="22:22" x14ac:dyDescent="0.25">
      <c r="V162383" s="1"/>
    </row>
    <row r="162384" spans="22:22" x14ac:dyDescent="0.25">
      <c r="V162384" s="1"/>
    </row>
    <row r="162385" spans="22:22" x14ac:dyDescent="0.25">
      <c r="V162385" s="1"/>
    </row>
    <row r="162386" spans="22:22" x14ac:dyDescent="0.25">
      <c r="V162386" s="1"/>
    </row>
    <row r="162387" spans="22:22" x14ac:dyDescent="0.25">
      <c r="V162387" s="1"/>
    </row>
    <row r="162388" spans="22:22" x14ac:dyDescent="0.25">
      <c r="V162388" s="1"/>
    </row>
    <row r="162389" spans="22:22" x14ac:dyDescent="0.25">
      <c r="V162389" s="1"/>
    </row>
    <row r="162390" spans="22:22" x14ac:dyDescent="0.25">
      <c r="V162390" s="1"/>
    </row>
    <row r="162391" spans="22:22" x14ac:dyDescent="0.25">
      <c r="V162391" s="1"/>
    </row>
    <row r="162392" spans="22:22" x14ac:dyDescent="0.25">
      <c r="V162392" s="1"/>
    </row>
    <row r="162393" spans="22:22" x14ac:dyDescent="0.25">
      <c r="V162393" s="1"/>
    </row>
    <row r="162394" spans="22:22" x14ac:dyDescent="0.25">
      <c r="V162394" s="1"/>
    </row>
    <row r="162395" spans="22:22" x14ac:dyDescent="0.25">
      <c r="V162395" s="1"/>
    </row>
    <row r="162396" spans="22:22" x14ac:dyDescent="0.25">
      <c r="V162396" s="1"/>
    </row>
    <row r="162397" spans="22:22" x14ac:dyDescent="0.25">
      <c r="V162397" s="1"/>
    </row>
    <row r="162398" spans="22:22" x14ac:dyDescent="0.25">
      <c r="V162398" s="1"/>
    </row>
    <row r="162399" spans="22:22" x14ac:dyDescent="0.25">
      <c r="V162399" s="1"/>
    </row>
    <row r="162400" spans="22:22" x14ac:dyDescent="0.25">
      <c r="V162400" s="1"/>
    </row>
    <row r="162401" spans="22:22" x14ac:dyDescent="0.25">
      <c r="V162401" s="1"/>
    </row>
    <row r="162402" spans="22:22" x14ac:dyDescent="0.25">
      <c r="V162402" s="1"/>
    </row>
    <row r="162403" spans="22:22" x14ac:dyDescent="0.25">
      <c r="V162403" s="1"/>
    </row>
    <row r="162404" spans="22:22" x14ac:dyDescent="0.25">
      <c r="V162404" s="1"/>
    </row>
    <row r="162405" spans="22:22" x14ac:dyDescent="0.25">
      <c r="V162405" s="1"/>
    </row>
    <row r="162406" spans="22:22" x14ac:dyDescent="0.25">
      <c r="V162406" s="1"/>
    </row>
    <row r="162407" spans="22:22" x14ac:dyDescent="0.25">
      <c r="V162407" s="1"/>
    </row>
    <row r="162408" spans="22:22" x14ac:dyDescent="0.25">
      <c r="V162408" s="1"/>
    </row>
    <row r="162409" spans="22:22" x14ac:dyDescent="0.25">
      <c r="V162409" s="1"/>
    </row>
    <row r="162410" spans="22:22" x14ac:dyDescent="0.25">
      <c r="V162410" s="1"/>
    </row>
    <row r="162411" spans="22:22" x14ac:dyDescent="0.25">
      <c r="V162411" s="1"/>
    </row>
    <row r="162412" spans="22:22" x14ac:dyDescent="0.25">
      <c r="V162412" s="1"/>
    </row>
    <row r="162413" spans="22:22" x14ac:dyDescent="0.25">
      <c r="V162413" s="1"/>
    </row>
    <row r="162414" spans="22:22" x14ac:dyDescent="0.25">
      <c r="V162414" s="1"/>
    </row>
    <row r="162415" spans="22:22" x14ac:dyDescent="0.25">
      <c r="V162415" s="1"/>
    </row>
    <row r="162416" spans="22:22" x14ac:dyDescent="0.25">
      <c r="V162416" s="1"/>
    </row>
    <row r="162417" spans="22:22" x14ac:dyDescent="0.25">
      <c r="V162417" s="1"/>
    </row>
    <row r="162418" spans="22:22" x14ac:dyDescent="0.25">
      <c r="V162418" s="1"/>
    </row>
    <row r="162419" spans="22:22" x14ac:dyDescent="0.25">
      <c r="V162419" s="1"/>
    </row>
    <row r="162420" spans="22:22" x14ac:dyDescent="0.25">
      <c r="V162420" s="1"/>
    </row>
    <row r="162421" spans="22:22" x14ac:dyDescent="0.25">
      <c r="V162421" s="1"/>
    </row>
    <row r="162422" spans="22:22" x14ac:dyDescent="0.25">
      <c r="V162422" s="1"/>
    </row>
    <row r="162423" spans="22:22" x14ac:dyDescent="0.25">
      <c r="V162423" s="1"/>
    </row>
    <row r="162424" spans="22:22" x14ac:dyDescent="0.25">
      <c r="V162424" s="1"/>
    </row>
    <row r="162425" spans="22:22" x14ac:dyDescent="0.25">
      <c r="V162425" s="1"/>
    </row>
    <row r="162426" spans="22:22" x14ac:dyDescent="0.25">
      <c r="V162426" s="1"/>
    </row>
    <row r="162427" spans="22:22" x14ac:dyDescent="0.25">
      <c r="V162427" s="1"/>
    </row>
    <row r="162428" spans="22:22" x14ac:dyDescent="0.25">
      <c r="V162428" s="1"/>
    </row>
    <row r="162429" spans="22:22" x14ac:dyDescent="0.25">
      <c r="V162429" s="1"/>
    </row>
    <row r="162430" spans="22:22" x14ac:dyDescent="0.25">
      <c r="V162430" s="1"/>
    </row>
    <row r="162431" spans="22:22" x14ac:dyDescent="0.25">
      <c r="V162431" s="1"/>
    </row>
    <row r="162432" spans="22:22" x14ac:dyDescent="0.25">
      <c r="V162432" s="1"/>
    </row>
    <row r="162433" spans="22:22" x14ac:dyDescent="0.25">
      <c r="V162433" s="1"/>
    </row>
    <row r="162434" spans="22:22" x14ac:dyDescent="0.25">
      <c r="V162434" s="1"/>
    </row>
    <row r="162435" spans="22:22" x14ac:dyDescent="0.25">
      <c r="V162435" s="1"/>
    </row>
    <row r="162436" spans="22:22" x14ac:dyDescent="0.25">
      <c r="V162436" s="1"/>
    </row>
    <row r="162437" spans="22:22" x14ac:dyDescent="0.25">
      <c r="V162437" s="1"/>
    </row>
    <row r="162438" spans="22:22" x14ac:dyDescent="0.25">
      <c r="V162438" s="1"/>
    </row>
    <row r="162439" spans="22:22" x14ac:dyDescent="0.25">
      <c r="V162439" s="1"/>
    </row>
    <row r="162440" spans="22:22" x14ac:dyDescent="0.25">
      <c r="V162440" s="1"/>
    </row>
    <row r="162441" spans="22:22" x14ac:dyDescent="0.25">
      <c r="V162441" s="1"/>
    </row>
    <row r="162442" spans="22:22" x14ac:dyDescent="0.25">
      <c r="V162442" s="1"/>
    </row>
    <row r="162443" spans="22:22" x14ac:dyDescent="0.25">
      <c r="V162443" s="1"/>
    </row>
    <row r="162444" spans="22:22" x14ac:dyDescent="0.25">
      <c r="V162444" s="1"/>
    </row>
    <row r="162445" spans="22:22" x14ac:dyDescent="0.25">
      <c r="V162445" s="1"/>
    </row>
    <row r="162446" spans="22:22" x14ac:dyDescent="0.25">
      <c r="V162446" s="1"/>
    </row>
    <row r="162447" spans="22:22" x14ac:dyDescent="0.25">
      <c r="V162447" s="1"/>
    </row>
    <row r="162448" spans="22:22" x14ac:dyDescent="0.25">
      <c r="V162448" s="1"/>
    </row>
    <row r="162449" spans="22:22" x14ac:dyDescent="0.25">
      <c r="V162449" s="1"/>
    </row>
    <row r="162450" spans="22:22" x14ac:dyDescent="0.25">
      <c r="V162450" s="1"/>
    </row>
    <row r="162451" spans="22:22" x14ac:dyDescent="0.25">
      <c r="V162451" s="1"/>
    </row>
    <row r="162452" spans="22:22" x14ac:dyDescent="0.25">
      <c r="V162452" s="1"/>
    </row>
    <row r="162453" spans="22:22" x14ac:dyDescent="0.25">
      <c r="V162453" s="1"/>
    </row>
    <row r="162454" spans="22:22" x14ac:dyDescent="0.25">
      <c r="V162454" s="1"/>
    </row>
    <row r="162455" spans="22:22" x14ac:dyDescent="0.25">
      <c r="V162455" s="1"/>
    </row>
    <row r="162456" spans="22:22" x14ac:dyDescent="0.25">
      <c r="V162456" s="1"/>
    </row>
    <row r="162457" spans="22:22" x14ac:dyDescent="0.25">
      <c r="V162457" s="1"/>
    </row>
    <row r="162458" spans="22:22" x14ac:dyDescent="0.25">
      <c r="V162458" s="1"/>
    </row>
    <row r="162459" spans="22:22" x14ac:dyDescent="0.25">
      <c r="V162459" s="1"/>
    </row>
    <row r="162460" spans="22:22" x14ac:dyDescent="0.25">
      <c r="V162460" s="1"/>
    </row>
    <row r="162461" spans="22:22" x14ac:dyDescent="0.25">
      <c r="V162461" s="1"/>
    </row>
    <row r="162462" spans="22:22" x14ac:dyDescent="0.25">
      <c r="V162462" s="1"/>
    </row>
    <row r="162463" spans="22:22" x14ac:dyDescent="0.25">
      <c r="V162463" s="1"/>
    </row>
    <row r="162464" spans="22:22" x14ac:dyDescent="0.25">
      <c r="V162464" s="1"/>
    </row>
    <row r="162465" spans="22:22" x14ac:dyDescent="0.25">
      <c r="V162465" s="1"/>
    </row>
    <row r="162466" spans="22:22" x14ac:dyDescent="0.25">
      <c r="V162466" s="1"/>
    </row>
    <row r="162467" spans="22:22" x14ac:dyDescent="0.25">
      <c r="V162467" s="1"/>
    </row>
    <row r="162468" spans="22:22" x14ac:dyDescent="0.25">
      <c r="V162468" s="1"/>
    </row>
    <row r="162469" spans="22:22" x14ac:dyDescent="0.25">
      <c r="V162469" s="1"/>
    </row>
    <row r="162470" spans="22:22" x14ac:dyDescent="0.25">
      <c r="V162470" s="1"/>
    </row>
    <row r="162471" spans="22:22" x14ac:dyDescent="0.25">
      <c r="V162471" s="1"/>
    </row>
    <row r="162472" spans="22:22" x14ac:dyDescent="0.25">
      <c r="V162472" s="1"/>
    </row>
    <row r="162473" spans="22:22" x14ac:dyDescent="0.25">
      <c r="V162473" s="1"/>
    </row>
    <row r="162474" spans="22:22" x14ac:dyDescent="0.25">
      <c r="V162474" s="1"/>
    </row>
    <row r="162475" spans="22:22" x14ac:dyDescent="0.25">
      <c r="V162475" s="1"/>
    </row>
    <row r="162476" spans="22:22" x14ac:dyDescent="0.25">
      <c r="V162476" s="1"/>
    </row>
    <row r="162477" spans="22:22" x14ac:dyDescent="0.25">
      <c r="V162477" s="1"/>
    </row>
    <row r="162478" spans="22:22" x14ac:dyDescent="0.25">
      <c r="V162478" s="1"/>
    </row>
    <row r="162479" spans="22:22" x14ac:dyDescent="0.25">
      <c r="V162479" s="1"/>
    </row>
    <row r="162480" spans="22:22" x14ac:dyDescent="0.25">
      <c r="V162480" s="1"/>
    </row>
    <row r="162481" spans="22:22" x14ac:dyDescent="0.25">
      <c r="V162481" s="1"/>
    </row>
    <row r="162482" spans="22:22" x14ac:dyDescent="0.25">
      <c r="V162482" s="1"/>
    </row>
    <row r="162483" spans="22:22" x14ac:dyDescent="0.25">
      <c r="V162483" s="1"/>
    </row>
    <row r="162484" spans="22:22" x14ac:dyDescent="0.25">
      <c r="V162484" s="1"/>
    </row>
    <row r="162485" spans="22:22" x14ac:dyDescent="0.25">
      <c r="V162485" s="1"/>
    </row>
    <row r="162486" spans="22:22" x14ac:dyDescent="0.25">
      <c r="V162486" s="1"/>
    </row>
    <row r="162487" spans="22:22" x14ac:dyDescent="0.25">
      <c r="V162487" s="1"/>
    </row>
    <row r="162488" spans="22:22" x14ac:dyDescent="0.25">
      <c r="V162488" s="1"/>
    </row>
    <row r="162489" spans="22:22" x14ac:dyDescent="0.25">
      <c r="V162489" s="1"/>
    </row>
    <row r="162490" spans="22:22" x14ac:dyDescent="0.25">
      <c r="V162490" s="1"/>
    </row>
    <row r="162491" spans="22:22" x14ac:dyDescent="0.25">
      <c r="V162491" s="1"/>
    </row>
    <row r="162492" spans="22:22" x14ac:dyDescent="0.25">
      <c r="V162492" s="1"/>
    </row>
    <row r="162493" spans="22:22" x14ac:dyDescent="0.25">
      <c r="V162493" s="1"/>
    </row>
    <row r="162494" spans="22:22" x14ac:dyDescent="0.25">
      <c r="V162494" s="1"/>
    </row>
    <row r="162495" spans="22:22" x14ac:dyDescent="0.25">
      <c r="V162495" s="1"/>
    </row>
    <row r="162496" spans="22:22" x14ac:dyDescent="0.25">
      <c r="V162496" s="1"/>
    </row>
    <row r="162497" spans="22:22" x14ac:dyDescent="0.25">
      <c r="V162497" s="1"/>
    </row>
    <row r="162498" spans="22:22" x14ac:dyDescent="0.25">
      <c r="V162498" s="1"/>
    </row>
    <row r="162499" spans="22:22" x14ac:dyDescent="0.25">
      <c r="V162499" s="1"/>
    </row>
    <row r="162500" spans="22:22" x14ac:dyDescent="0.25">
      <c r="V162500" s="1"/>
    </row>
    <row r="162501" spans="22:22" x14ac:dyDescent="0.25">
      <c r="V162501" s="1"/>
    </row>
    <row r="162502" spans="22:22" x14ac:dyDescent="0.25">
      <c r="V162502" s="1"/>
    </row>
    <row r="162503" spans="22:22" x14ac:dyDescent="0.25">
      <c r="V162503" s="1"/>
    </row>
    <row r="162504" spans="22:22" x14ac:dyDescent="0.25">
      <c r="V162504" s="1"/>
    </row>
    <row r="162505" spans="22:22" x14ac:dyDescent="0.25">
      <c r="V162505" s="1"/>
    </row>
    <row r="162506" spans="22:22" x14ac:dyDescent="0.25">
      <c r="V162506" s="1"/>
    </row>
    <row r="162507" spans="22:22" x14ac:dyDescent="0.25">
      <c r="V162507" s="1"/>
    </row>
    <row r="162508" spans="22:22" x14ac:dyDescent="0.25">
      <c r="V162508" s="1"/>
    </row>
    <row r="162509" spans="22:22" x14ac:dyDescent="0.25">
      <c r="V162509" s="1"/>
    </row>
    <row r="162510" spans="22:22" x14ac:dyDescent="0.25">
      <c r="V162510" s="1"/>
    </row>
    <row r="162511" spans="22:22" x14ac:dyDescent="0.25">
      <c r="V162511" s="1"/>
    </row>
    <row r="162512" spans="22:22" x14ac:dyDescent="0.25">
      <c r="V162512" s="1"/>
    </row>
    <row r="162513" spans="22:22" x14ac:dyDescent="0.25">
      <c r="V162513" s="1"/>
    </row>
    <row r="162514" spans="22:22" x14ac:dyDescent="0.25">
      <c r="V162514" s="1"/>
    </row>
    <row r="162515" spans="22:22" x14ac:dyDescent="0.25">
      <c r="V162515" s="1"/>
    </row>
    <row r="162516" spans="22:22" x14ac:dyDescent="0.25">
      <c r="V162516" s="1"/>
    </row>
    <row r="162517" spans="22:22" x14ac:dyDescent="0.25">
      <c r="V162517" s="1"/>
    </row>
    <row r="162518" spans="22:22" x14ac:dyDescent="0.25">
      <c r="V162518" s="1"/>
    </row>
    <row r="162519" spans="22:22" x14ac:dyDescent="0.25">
      <c r="V162519" s="1"/>
    </row>
    <row r="162520" spans="22:22" x14ac:dyDescent="0.25">
      <c r="V162520" s="1"/>
    </row>
    <row r="162521" spans="22:22" x14ac:dyDescent="0.25">
      <c r="V162521" s="1"/>
    </row>
    <row r="162522" spans="22:22" x14ac:dyDescent="0.25">
      <c r="V162522" s="1"/>
    </row>
    <row r="162523" spans="22:22" x14ac:dyDescent="0.25">
      <c r="V162523" s="1"/>
    </row>
    <row r="162524" spans="22:22" x14ac:dyDescent="0.25">
      <c r="V162524" s="1"/>
    </row>
    <row r="162525" spans="22:22" x14ac:dyDescent="0.25">
      <c r="V162525" s="1"/>
    </row>
    <row r="162526" spans="22:22" x14ac:dyDescent="0.25">
      <c r="V162526" s="1"/>
    </row>
    <row r="162527" spans="22:22" x14ac:dyDescent="0.25">
      <c r="V162527" s="1"/>
    </row>
    <row r="162528" spans="22:22" x14ac:dyDescent="0.25">
      <c r="V162528" s="1"/>
    </row>
    <row r="162529" spans="22:22" x14ac:dyDescent="0.25">
      <c r="V162529" s="1"/>
    </row>
    <row r="162530" spans="22:22" x14ac:dyDescent="0.25">
      <c r="V162530" s="1"/>
    </row>
    <row r="162531" spans="22:22" x14ac:dyDescent="0.25">
      <c r="V162531" s="1"/>
    </row>
    <row r="162532" spans="22:22" x14ac:dyDescent="0.25">
      <c r="V162532" s="1"/>
    </row>
    <row r="162533" spans="22:22" x14ac:dyDescent="0.25">
      <c r="V162533" s="1"/>
    </row>
    <row r="162534" spans="22:22" x14ac:dyDescent="0.25">
      <c r="V162534" s="1"/>
    </row>
    <row r="162535" spans="22:22" x14ac:dyDescent="0.25">
      <c r="V162535" s="1"/>
    </row>
    <row r="162536" spans="22:22" x14ac:dyDescent="0.25">
      <c r="V162536" s="1"/>
    </row>
    <row r="162537" spans="22:22" x14ac:dyDescent="0.25">
      <c r="V162537" s="1"/>
    </row>
    <row r="162538" spans="22:22" x14ac:dyDescent="0.25">
      <c r="V162538" s="1"/>
    </row>
    <row r="162539" spans="22:22" x14ac:dyDescent="0.25">
      <c r="V162539" s="1"/>
    </row>
    <row r="162540" spans="22:22" x14ac:dyDescent="0.25">
      <c r="V162540" s="1"/>
    </row>
    <row r="162541" spans="22:22" x14ac:dyDescent="0.25">
      <c r="V162541" s="1"/>
    </row>
    <row r="162542" spans="22:22" x14ac:dyDescent="0.25">
      <c r="V162542" s="1"/>
    </row>
    <row r="162543" spans="22:22" x14ac:dyDescent="0.25">
      <c r="V162543" s="1"/>
    </row>
    <row r="162544" spans="22:22" x14ac:dyDescent="0.25">
      <c r="V162544" s="1"/>
    </row>
    <row r="162545" spans="22:22" x14ac:dyDescent="0.25">
      <c r="V162545" s="1"/>
    </row>
    <row r="162546" spans="22:22" x14ac:dyDescent="0.25">
      <c r="V162546" s="1"/>
    </row>
    <row r="162547" spans="22:22" x14ac:dyDescent="0.25">
      <c r="V162547" s="1"/>
    </row>
    <row r="162548" spans="22:22" x14ac:dyDescent="0.25">
      <c r="V162548" s="1"/>
    </row>
    <row r="162549" spans="22:22" x14ac:dyDescent="0.25">
      <c r="V162549" s="1"/>
    </row>
    <row r="162550" spans="22:22" x14ac:dyDescent="0.25">
      <c r="V162550" s="1"/>
    </row>
    <row r="162551" spans="22:22" x14ac:dyDescent="0.25">
      <c r="V162551" s="1"/>
    </row>
    <row r="162552" spans="22:22" x14ac:dyDescent="0.25">
      <c r="V162552" s="1"/>
    </row>
    <row r="162553" spans="22:22" x14ac:dyDescent="0.25">
      <c r="V162553" s="1"/>
    </row>
    <row r="162554" spans="22:22" x14ac:dyDescent="0.25">
      <c r="V162554" s="1"/>
    </row>
    <row r="162555" spans="22:22" x14ac:dyDescent="0.25">
      <c r="V162555" s="1"/>
    </row>
    <row r="162556" spans="22:22" x14ac:dyDescent="0.25">
      <c r="V162556" s="1"/>
    </row>
    <row r="162557" spans="22:22" x14ac:dyDescent="0.25">
      <c r="V162557" s="1"/>
    </row>
    <row r="162558" spans="22:22" x14ac:dyDescent="0.25">
      <c r="V162558" s="1"/>
    </row>
    <row r="162559" spans="22:22" x14ac:dyDescent="0.25">
      <c r="V162559" s="1"/>
    </row>
    <row r="162560" spans="22:22" x14ac:dyDescent="0.25">
      <c r="V162560" s="1"/>
    </row>
    <row r="162561" spans="22:22" x14ac:dyDescent="0.25">
      <c r="V162561" s="1"/>
    </row>
    <row r="162562" spans="22:22" x14ac:dyDescent="0.25">
      <c r="V162562" s="1"/>
    </row>
    <row r="162563" spans="22:22" x14ac:dyDescent="0.25">
      <c r="V162563" s="1"/>
    </row>
    <row r="162564" spans="22:22" x14ac:dyDescent="0.25">
      <c r="V162564" s="1"/>
    </row>
    <row r="162565" spans="22:22" x14ac:dyDescent="0.25">
      <c r="V162565" s="1"/>
    </row>
    <row r="162566" spans="22:22" x14ac:dyDescent="0.25">
      <c r="V162566" s="1"/>
    </row>
    <row r="162567" spans="22:22" x14ac:dyDescent="0.25">
      <c r="V162567" s="1"/>
    </row>
    <row r="162568" spans="22:22" x14ac:dyDescent="0.25">
      <c r="V162568" s="1"/>
    </row>
    <row r="162569" spans="22:22" x14ac:dyDescent="0.25">
      <c r="V162569" s="1"/>
    </row>
    <row r="162570" spans="22:22" x14ac:dyDescent="0.25">
      <c r="V162570" s="1"/>
    </row>
    <row r="162571" spans="22:22" x14ac:dyDescent="0.25">
      <c r="V162571" s="1"/>
    </row>
    <row r="162572" spans="22:22" x14ac:dyDescent="0.25">
      <c r="V162572" s="1"/>
    </row>
    <row r="162573" spans="22:22" x14ac:dyDescent="0.25">
      <c r="V162573" s="1"/>
    </row>
    <row r="162574" spans="22:22" x14ac:dyDescent="0.25">
      <c r="V162574" s="1"/>
    </row>
    <row r="162575" spans="22:22" x14ac:dyDescent="0.25">
      <c r="V162575" s="1"/>
    </row>
    <row r="162576" spans="22:22" x14ac:dyDescent="0.25">
      <c r="V162576" s="1"/>
    </row>
    <row r="162577" spans="22:22" x14ac:dyDescent="0.25">
      <c r="V162577" s="1"/>
    </row>
    <row r="162578" spans="22:22" x14ac:dyDescent="0.25">
      <c r="V162578" s="1"/>
    </row>
    <row r="162579" spans="22:22" x14ac:dyDescent="0.25">
      <c r="V162579" s="1"/>
    </row>
    <row r="162580" spans="22:22" x14ac:dyDescent="0.25">
      <c r="V162580" s="1"/>
    </row>
    <row r="162581" spans="22:22" x14ac:dyDescent="0.25">
      <c r="V162581" s="1"/>
    </row>
    <row r="162582" spans="22:22" x14ac:dyDescent="0.25">
      <c r="V162582" s="1"/>
    </row>
    <row r="162583" spans="22:22" x14ac:dyDescent="0.25">
      <c r="V162583" s="1"/>
    </row>
    <row r="162584" spans="22:22" x14ac:dyDescent="0.25">
      <c r="V162584" s="1"/>
    </row>
    <row r="162585" spans="22:22" x14ac:dyDescent="0.25">
      <c r="V162585" s="1"/>
    </row>
    <row r="162586" spans="22:22" x14ac:dyDescent="0.25">
      <c r="V162586" s="1"/>
    </row>
    <row r="162587" spans="22:22" x14ac:dyDescent="0.25">
      <c r="V162587" s="1"/>
    </row>
    <row r="162588" spans="22:22" x14ac:dyDescent="0.25">
      <c r="V162588" s="1"/>
    </row>
    <row r="162589" spans="22:22" x14ac:dyDescent="0.25">
      <c r="V162589" s="1"/>
    </row>
    <row r="162590" spans="22:22" x14ac:dyDescent="0.25">
      <c r="V162590" s="1"/>
    </row>
    <row r="162591" spans="22:22" x14ac:dyDescent="0.25">
      <c r="V162591" s="1"/>
    </row>
    <row r="162592" spans="22:22" x14ac:dyDescent="0.25">
      <c r="V162592" s="1"/>
    </row>
    <row r="162593" spans="22:22" x14ac:dyDescent="0.25">
      <c r="V162593" s="1"/>
    </row>
    <row r="162594" spans="22:22" x14ac:dyDescent="0.25">
      <c r="V162594" s="1"/>
    </row>
    <row r="162595" spans="22:22" x14ac:dyDescent="0.25">
      <c r="V162595" s="1"/>
    </row>
    <row r="162596" spans="22:22" x14ac:dyDescent="0.25">
      <c r="V162596" s="1"/>
    </row>
    <row r="162597" spans="22:22" x14ac:dyDescent="0.25">
      <c r="V162597" s="1"/>
    </row>
    <row r="162598" spans="22:22" x14ac:dyDescent="0.25">
      <c r="V162598" s="1"/>
    </row>
    <row r="162599" spans="22:22" x14ac:dyDescent="0.25">
      <c r="V162599" s="1"/>
    </row>
    <row r="162600" spans="22:22" x14ac:dyDescent="0.25">
      <c r="V162600" s="1"/>
    </row>
    <row r="162601" spans="22:22" x14ac:dyDescent="0.25">
      <c r="V162601" s="1"/>
    </row>
    <row r="162602" spans="22:22" x14ac:dyDescent="0.25">
      <c r="V162602" s="1"/>
    </row>
    <row r="162603" spans="22:22" x14ac:dyDescent="0.25">
      <c r="V162603" s="1"/>
    </row>
    <row r="162604" spans="22:22" x14ac:dyDescent="0.25">
      <c r="V162604" s="1"/>
    </row>
    <row r="162605" spans="22:22" x14ac:dyDescent="0.25">
      <c r="V162605" s="1"/>
    </row>
    <row r="162606" spans="22:22" x14ac:dyDescent="0.25">
      <c r="V162606" s="1"/>
    </row>
    <row r="162607" spans="22:22" x14ac:dyDescent="0.25">
      <c r="V162607" s="1"/>
    </row>
    <row r="162608" spans="22:22" x14ac:dyDescent="0.25">
      <c r="V162608" s="1"/>
    </row>
    <row r="162609" spans="22:22" x14ac:dyDescent="0.25">
      <c r="V162609" s="1"/>
    </row>
    <row r="162610" spans="22:22" x14ac:dyDescent="0.25">
      <c r="V162610" s="1"/>
    </row>
    <row r="162611" spans="22:22" x14ac:dyDescent="0.25">
      <c r="V162611" s="1"/>
    </row>
    <row r="162612" spans="22:22" x14ac:dyDescent="0.25">
      <c r="V162612" s="1"/>
    </row>
    <row r="162613" spans="22:22" x14ac:dyDescent="0.25">
      <c r="V162613" s="1"/>
    </row>
    <row r="162614" spans="22:22" x14ac:dyDescent="0.25">
      <c r="V162614" s="1"/>
    </row>
    <row r="162615" spans="22:22" x14ac:dyDescent="0.25">
      <c r="V162615" s="1"/>
    </row>
    <row r="162616" spans="22:22" x14ac:dyDescent="0.25">
      <c r="V162616" s="1"/>
    </row>
    <row r="162617" spans="22:22" x14ac:dyDescent="0.25">
      <c r="V162617" s="1"/>
    </row>
    <row r="162618" spans="22:22" x14ac:dyDescent="0.25">
      <c r="V162618" s="1"/>
    </row>
    <row r="162619" spans="22:22" x14ac:dyDescent="0.25">
      <c r="V162619" s="1"/>
    </row>
    <row r="162620" spans="22:22" x14ac:dyDescent="0.25">
      <c r="V162620" s="1"/>
    </row>
    <row r="162621" spans="22:22" x14ac:dyDescent="0.25">
      <c r="V162621" s="1"/>
    </row>
    <row r="162622" spans="22:22" x14ac:dyDescent="0.25">
      <c r="V162622" s="1"/>
    </row>
    <row r="162623" spans="22:22" x14ac:dyDescent="0.25">
      <c r="V162623" s="1"/>
    </row>
    <row r="162624" spans="22:22" x14ac:dyDescent="0.25">
      <c r="V162624" s="1"/>
    </row>
    <row r="162625" spans="22:22" x14ac:dyDescent="0.25">
      <c r="V162625" s="1"/>
    </row>
    <row r="162626" spans="22:22" x14ac:dyDescent="0.25">
      <c r="V162626" s="1"/>
    </row>
    <row r="162627" spans="22:22" x14ac:dyDescent="0.25">
      <c r="V162627" s="1"/>
    </row>
    <row r="162628" spans="22:22" x14ac:dyDescent="0.25">
      <c r="V162628" s="1"/>
    </row>
    <row r="162629" spans="22:22" x14ac:dyDescent="0.25">
      <c r="V162629" s="1"/>
    </row>
    <row r="162630" spans="22:22" x14ac:dyDescent="0.25">
      <c r="V162630" s="1"/>
    </row>
    <row r="162631" spans="22:22" x14ac:dyDescent="0.25">
      <c r="V162631" s="1"/>
    </row>
    <row r="162632" spans="22:22" x14ac:dyDescent="0.25">
      <c r="V162632" s="1"/>
    </row>
    <row r="162633" spans="22:22" x14ac:dyDescent="0.25">
      <c r="V162633" s="1"/>
    </row>
    <row r="162634" spans="22:22" x14ac:dyDescent="0.25">
      <c r="V162634" s="1"/>
    </row>
    <row r="162635" spans="22:22" x14ac:dyDescent="0.25">
      <c r="V162635" s="1"/>
    </row>
    <row r="162636" spans="22:22" x14ac:dyDescent="0.25">
      <c r="V162636" s="1"/>
    </row>
    <row r="162637" spans="22:22" x14ac:dyDescent="0.25">
      <c r="V162637" s="1"/>
    </row>
    <row r="162638" spans="22:22" x14ac:dyDescent="0.25">
      <c r="V162638" s="1"/>
    </row>
    <row r="162639" spans="22:22" x14ac:dyDescent="0.25">
      <c r="V162639" s="1"/>
    </row>
    <row r="162640" spans="22:22" x14ac:dyDescent="0.25">
      <c r="V162640" s="1"/>
    </row>
    <row r="162641" spans="22:22" x14ac:dyDescent="0.25">
      <c r="V162641" s="1"/>
    </row>
    <row r="162642" spans="22:22" x14ac:dyDescent="0.25">
      <c r="V162642" s="1"/>
    </row>
    <row r="162643" spans="22:22" x14ac:dyDescent="0.25">
      <c r="V162643" s="1"/>
    </row>
    <row r="162644" spans="22:22" x14ac:dyDescent="0.25">
      <c r="V162644" s="1"/>
    </row>
    <row r="162645" spans="22:22" x14ac:dyDescent="0.25">
      <c r="V162645" s="1"/>
    </row>
    <row r="162646" spans="22:22" x14ac:dyDescent="0.25">
      <c r="V162646" s="1"/>
    </row>
    <row r="162647" spans="22:22" x14ac:dyDescent="0.25">
      <c r="V162647" s="1"/>
    </row>
    <row r="162648" spans="22:22" x14ac:dyDescent="0.25">
      <c r="V162648" s="1"/>
    </row>
    <row r="162649" spans="22:22" x14ac:dyDescent="0.25">
      <c r="V162649" s="1"/>
    </row>
    <row r="162650" spans="22:22" x14ac:dyDescent="0.25">
      <c r="V162650" s="1"/>
    </row>
    <row r="162651" spans="22:22" x14ac:dyDescent="0.25">
      <c r="V162651" s="1"/>
    </row>
    <row r="162652" spans="22:22" x14ac:dyDescent="0.25">
      <c r="V162652" s="1"/>
    </row>
    <row r="162653" spans="22:22" x14ac:dyDescent="0.25">
      <c r="V162653" s="1"/>
    </row>
    <row r="162654" spans="22:22" x14ac:dyDescent="0.25">
      <c r="V162654" s="1"/>
    </row>
    <row r="162655" spans="22:22" x14ac:dyDescent="0.25">
      <c r="V162655" s="1"/>
    </row>
    <row r="162656" spans="22:22" x14ac:dyDescent="0.25">
      <c r="V162656" s="1"/>
    </row>
    <row r="162657" spans="22:22" x14ac:dyDescent="0.25">
      <c r="V162657" s="1"/>
    </row>
    <row r="162658" spans="22:22" x14ac:dyDescent="0.25">
      <c r="V162658" s="1"/>
    </row>
    <row r="162659" spans="22:22" x14ac:dyDescent="0.25">
      <c r="V162659" s="1"/>
    </row>
    <row r="162660" spans="22:22" x14ac:dyDescent="0.25">
      <c r="V162660" s="1"/>
    </row>
    <row r="162661" spans="22:22" x14ac:dyDescent="0.25">
      <c r="V162661" s="1"/>
    </row>
    <row r="162662" spans="22:22" x14ac:dyDescent="0.25">
      <c r="V162662" s="1"/>
    </row>
    <row r="162663" spans="22:22" x14ac:dyDescent="0.25">
      <c r="V162663" s="1"/>
    </row>
    <row r="162664" spans="22:22" x14ac:dyDescent="0.25">
      <c r="V162664" s="1"/>
    </row>
    <row r="162665" spans="22:22" x14ac:dyDescent="0.25">
      <c r="V162665" s="1"/>
    </row>
    <row r="162666" spans="22:22" x14ac:dyDescent="0.25">
      <c r="V162666" s="1"/>
    </row>
    <row r="162667" spans="22:22" x14ac:dyDescent="0.25">
      <c r="V162667" s="1"/>
    </row>
    <row r="162668" spans="22:22" x14ac:dyDescent="0.25">
      <c r="V162668" s="1"/>
    </row>
    <row r="162669" spans="22:22" x14ac:dyDescent="0.25">
      <c r="V162669" s="1"/>
    </row>
    <row r="162670" spans="22:22" x14ac:dyDescent="0.25">
      <c r="V162670" s="1"/>
    </row>
    <row r="162671" spans="22:22" x14ac:dyDescent="0.25">
      <c r="V162671" s="1"/>
    </row>
    <row r="162672" spans="22:22" x14ac:dyDescent="0.25">
      <c r="V162672" s="1"/>
    </row>
    <row r="162673" spans="22:22" x14ac:dyDescent="0.25">
      <c r="V162673" s="1"/>
    </row>
    <row r="162674" spans="22:22" x14ac:dyDescent="0.25">
      <c r="V162674" s="1"/>
    </row>
    <row r="162675" spans="22:22" x14ac:dyDescent="0.25">
      <c r="V162675" s="1"/>
    </row>
    <row r="162676" spans="22:22" x14ac:dyDescent="0.25">
      <c r="V162676" s="1"/>
    </row>
    <row r="162677" spans="22:22" x14ac:dyDescent="0.25">
      <c r="V162677" s="1"/>
    </row>
    <row r="162678" spans="22:22" x14ac:dyDescent="0.25">
      <c r="V162678" s="1"/>
    </row>
    <row r="162679" spans="22:22" x14ac:dyDescent="0.25">
      <c r="V162679" s="1"/>
    </row>
    <row r="162680" spans="22:22" x14ac:dyDescent="0.25">
      <c r="V162680" s="1"/>
    </row>
    <row r="162681" spans="22:22" x14ac:dyDescent="0.25">
      <c r="V162681" s="1"/>
    </row>
    <row r="162682" spans="22:22" x14ac:dyDescent="0.25">
      <c r="V162682" s="1"/>
    </row>
    <row r="162683" spans="22:22" x14ac:dyDescent="0.25">
      <c r="V162683" s="1"/>
    </row>
    <row r="162684" spans="22:22" x14ac:dyDescent="0.25">
      <c r="V162684" s="1"/>
    </row>
    <row r="162685" spans="22:22" x14ac:dyDescent="0.25">
      <c r="V162685" s="1"/>
    </row>
    <row r="162686" spans="22:22" x14ac:dyDescent="0.25">
      <c r="V162686" s="1"/>
    </row>
    <row r="162687" spans="22:22" x14ac:dyDescent="0.25">
      <c r="V162687" s="1"/>
    </row>
    <row r="162688" spans="22:22" x14ac:dyDescent="0.25">
      <c r="V162688" s="1"/>
    </row>
    <row r="162689" spans="22:22" x14ac:dyDescent="0.25">
      <c r="V162689" s="1"/>
    </row>
    <row r="162690" spans="22:22" x14ac:dyDescent="0.25">
      <c r="V162690" s="1"/>
    </row>
    <row r="162691" spans="22:22" x14ac:dyDescent="0.25">
      <c r="V162691" s="1"/>
    </row>
    <row r="162692" spans="22:22" x14ac:dyDescent="0.25">
      <c r="V162692" s="1"/>
    </row>
    <row r="162693" spans="22:22" x14ac:dyDescent="0.25">
      <c r="V162693" s="1"/>
    </row>
    <row r="162694" spans="22:22" x14ac:dyDescent="0.25">
      <c r="V162694" s="1"/>
    </row>
    <row r="162695" spans="22:22" x14ac:dyDescent="0.25">
      <c r="V162695" s="1"/>
    </row>
    <row r="162696" spans="22:22" x14ac:dyDescent="0.25">
      <c r="V162696" s="1"/>
    </row>
    <row r="162697" spans="22:22" x14ac:dyDescent="0.25">
      <c r="V162697" s="1"/>
    </row>
    <row r="162698" spans="22:22" x14ac:dyDescent="0.25">
      <c r="V162698" s="1"/>
    </row>
    <row r="162699" spans="22:22" x14ac:dyDescent="0.25">
      <c r="V162699" s="1"/>
    </row>
    <row r="162700" spans="22:22" x14ac:dyDescent="0.25">
      <c r="V162700" s="1"/>
    </row>
    <row r="162701" spans="22:22" x14ac:dyDescent="0.25">
      <c r="V162701" s="1"/>
    </row>
    <row r="162702" spans="22:22" x14ac:dyDescent="0.25">
      <c r="V162702" s="1"/>
    </row>
    <row r="162703" spans="22:22" x14ac:dyDescent="0.25">
      <c r="V162703" s="1"/>
    </row>
    <row r="162704" spans="22:22" x14ac:dyDescent="0.25">
      <c r="V162704" s="1"/>
    </row>
    <row r="162705" spans="22:22" x14ac:dyDescent="0.25">
      <c r="V162705" s="1"/>
    </row>
    <row r="162706" spans="22:22" x14ac:dyDescent="0.25">
      <c r="V162706" s="1"/>
    </row>
    <row r="162707" spans="22:22" x14ac:dyDescent="0.25">
      <c r="V162707" s="1"/>
    </row>
    <row r="162708" spans="22:22" x14ac:dyDescent="0.25">
      <c r="V162708" s="1"/>
    </row>
    <row r="162709" spans="22:22" x14ac:dyDescent="0.25">
      <c r="V162709" s="1"/>
    </row>
    <row r="162710" spans="22:22" x14ac:dyDescent="0.25">
      <c r="V162710" s="1"/>
    </row>
    <row r="162711" spans="22:22" x14ac:dyDescent="0.25">
      <c r="V162711" s="1"/>
    </row>
    <row r="162712" spans="22:22" x14ac:dyDescent="0.25">
      <c r="V162712" s="1"/>
    </row>
    <row r="162713" spans="22:22" x14ac:dyDescent="0.25">
      <c r="V162713" s="1"/>
    </row>
    <row r="162714" spans="22:22" x14ac:dyDescent="0.25">
      <c r="V162714" s="1"/>
    </row>
    <row r="162715" spans="22:22" x14ac:dyDescent="0.25">
      <c r="V162715" s="1"/>
    </row>
    <row r="162716" spans="22:22" x14ac:dyDescent="0.25">
      <c r="V162716" s="1"/>
    </row>
    <row r="162717" spans="22:22" x14ac:dyDescent="0.25">
      <c r="V162717" s="1"/>
    </row>
    <row r="162718" spans="22:22" x14ac:dyDescent="0.25">
      <c r="V162718" s="1"/>
    </row>
    <row r="162719" spans="22:22" x14ac:dyDescent="0.25">
      <c r="V162719" s="1"/>
    </row>
    <row r="162720" spans="22:22" x14ac:dyDescent="0.25">
      <c r="V162720" s="1"/>
    </row>
    <row r="162721" spans="22:22" x14ac:dyDescent="0.25">
      <c r="V162721" s="1"/>
    </row>
    <row r="162722" spans="22:22" x14ac:dyDescent="0.25">
      <c r="V162722" s="1"/>
    </row>
    <row r="162723" spans="22:22" x14ac:dyDescent="0.25">
      <c r="V162723" s="1"/>
    </row>
    <row r="162724" spans="22:22" x14ac:dyDescent="0.25">
      <c r="V162724" s="1"/>
    </row>
    <row r="162725" spans="22:22" x14ac:dyDescent="0.25">
      <c r="V162725" s="1"/>
    </row>
    <row r="162726" spans="22:22" x14ac:dyDescent="0.25">
      <c r="V162726" s="1"/>
    </row>
    <row r="162727" spans="22:22" x14ac:dyDescent="0.25">
      <c r="V162727" s="1"/>
    </row>
    <row r="162728" spans="22:22" x14ac:dyDescent="0.25">
      <c r="V162728" s="1"/>
    </row>
    <row r="162729" spans="22:22" x14ac:dyDescent="0.25">
      <c r="V162729" s="1"/>
    </row>
    <row r="162730" spans="22:22" x14ac:dyDescent="0.25">
      <c r="V162730" s="1"/>
    </row>
    <row r="162731" spans="22:22" x14ac:dyDescent="0.25">
      <c r="V162731" s="1"/>
    </row>
    <row r="162732" spans="22:22" x14ac:dyDescent="0.25">
      <c r="V162732" s="1"/>
    </row>
    <row r="162733" spans="22:22" x14ac:dyDescent="0.25">
      <c r="V162733" s="1"/>
    </row>
    <row r="162734" spans="22:22" x14ac:dyDescent="0.25">
      <c r="V162734" s="1"/>
    </row>
    <row r="162735" spans="22:22" x14ac:dyDescent="0.25">
      <c r="V162735" s="1"/>
    </row>
    <row r="162736" spans="22:22" x14ac:dyDescent="0.25">
      <c r="V162736" s="1"/>
    </row>
    <row r="162737" spans="22:22" x14ac:dyDescent="0.25">
      <c r="V162737" s="1"/>
    </row>
    <row r="162738" spans="22:22" x14ac:dyDescent="0.25">
      <c r="V162738" s="1"/>
    </row>
    <row r="162739" spans="22:22" x14ac:dyDescent="0.25">
      <c r="V162739" s="1"/>
    </row>
    <row r="162740" spans="22:22" x14ac:dyDescent="0.25">
      <c r="V162740" s="1"/>
    </row>
    <row r="162741" spans="22:22" x14ac:dyDescent="0.25">
      <c r="V162741" s="1"/>
    </row>
    <row r="162742" spans="22:22" x14ac:dyDescent="0.25">
      <c r="V162742" s="1"/>
    </row>
    <row r="162743" spans="22:22" x14ac:dyDescent="0.25">
      <c r="V162743" s="1"/>
    </row>
    <row r="162744" spans="22:22" x14ac:dyDescent="0.25">
      <c r="V162744" s="1"/>
    </row>
    <row r="162745" spans="22:22" x14ac:dyDescent="0.25">
      <c r="V162745" s="1"/>
    </row>
    <row r="162746" spans="22:22" x14ac:dyDescent="0.25">
      <c r="V162746" s="1"/>
    </row>
    <row r="162747" spans="22:22" x14ac:dyDescent="0.25">
      <c r="V162747" s="1"/>
    </row>
    <row r="162748" spans="22:22" x14ac:dyDescent="0.25">
      <c r="V162748" s="1"/>
    </row>
    <row r="162749" spans="22:22" x14ac:dyDescent="0.25">
      <c r="V162749" s="1"/>
    </row>
    <row r="162750" spans="22:22" x14ac:dyDescent="0.25">
      <c r="V162750" s="1"/>
    </row>
    <row r="162751" spans="22:22" x14ac:dyDescent="0.25">
      <c r="V162751" s="1"/>
    </row>
    <row r="162752" spans="22:22" x14ac:dyDescent="0.25">
      <c r="V162752" s="1"/>
    </row>
    <row r="162753" spans="22:22" x14ac:dyDescent="0.25">
      <c r="V162753" s="1"/>
    </row>
    <row r="162754" spans="22:22" x14ac:dyDescent="0.25">
      <c r="V162754" s="1"/>
    </row>
    <row r="162755" spans="22:22" x14ac:dyDescent="0.25">
      <c r="V162755" s="1"/>
    </row>
    <row r="162756" spans="22:22" x14ac:dyDescent="0.25">
      <c r="V162756" s="1"/>
    </row>
    <row r="162757" spans="22:22" x14ac:dyDescent="0.25">
      <c r="V162757" s="1"/>
    </row>
    <row r="162758" spans="22:22" x14ac:dyDescent="0.25">
      <c r="V162758" s="1"/>
    </row>
    <row r="162759" spans="22:22" x14ac:dyDescent="0.25">
      <c r="V162759" s="1"/>
    </row>
    <row r="162760" spans="22:22" x14ac:dyDescent="0.25">
      <c r="V162760" s="1"/>
    </row>
    <row r="162761" spans="22:22" x14ac:dyDescent="0.25">
      <c r="V162761" s="1"/>
    </row>
    <row r="162762" spans="22:22" x14ac:dyDescent="0.25">
      <c r="V162762" s="1"/>
    </row>
    <row r="162763" spans="22:22" x14ac:dyDescent="0.25">
      <c r="V162763" s="1"/>
    </row>
    <row r="162764" spans="22:22" x14ac:dyDescent="0.25">
      <c r="V162764" s="1"/>
    </row>
    <row r="162765" spans="22:22" x14ac:dyDescent="0.25">
      <c r="V162765" s="1"/>
    </row>
    <row r="162766" spans="22:22" x14ac:dyDescent="0.25">
      <c r="V162766" s="1"/>
    </row>
    <row r="162767" spans="22:22" x14ac:dyDescent="0.25">
      <c r="V162767" s="1"/>
    </row>
    <row r="162768" spans="22:22" x14ac:dyDescent="0.25">
      <c r="V162768" s="1"/>
    </row>
    <row r="162769" spans="22:22" x14ac:dyDescent="0.25">
      <c r="V162769" s="1"/>
    </row>
    <row r="162770" spans="22:22" x14ac:dyDescent="0.25">
      <c r="V162770" s="1"/>
    </row>
    <row r="162771" spans="22:22" x14ac:dyDescent="0.25">
      <c r="V162771" s="1"/>
    </row>
    <row r="162772" spans="22:22" x14ac:dyDescent="0.25">
      <c r="V162772" s="1"/>
    </row>
    <row r="162773" spans="22:22" x14ac:dyDescent="0.25">
      <c r="V162773" s="1"/>
    </row>
    <row r="162774" spans="22:22" x14ac:dyDescent="0.25">
      <c r="V162774" s="1"/>
    </row>
    <row r="162775" spans="22:22" x14ac:dyDescent="0.25">
      <c r="V162775" s="1"/>
    </row>
    <row r="162776" spans="22:22" x14ac:dyDescent="0.25">
      <c r="V162776" s="1"/>
    </row>
    <row r="162777" spans="22:22" x14ac:dyDescent="0.25">
      <c r="V162777" s="1"/>
    </row>
    <row r="162778" spans="22:22" x14ac:dyDescent="0.25">
      <c r="V162778" s="1"/>
    </row>
    <row r="162779" spans="22:22" x14ac:dyDescent="0.25">
      <c r="V162779" s="1"/>
    </row>
    <row r="162780" spans="22:22" x14ac:dyDescent="0.25">
      <c r="V162780" s="1"/>
    </row>
    <row r="162781" spans="22:22" x14ac:dyDescent="0.25">
      <c r="V162781" s="1"/>
    </row>
    <row r="162782" spans="22:22" x14ac:dyDescent="0.25">
      <c r="V162782" s="1"/>
    </row>
    <row r="162783" spans="22:22" x14ac:dyDescent="0.25">
      <c r="V162783" s="1"/>
    </row>
    <row r="162784" spans="22:22" x14ac:dyDescent="0.25">
      <c r="V162784" s="1"/>
    </row>
    <row r="162785" spans="22:22" x14ac:dyDescent="0.25">
      <c r="V162785" s="1"/>
    </row>
    <row r="162786" spans="22:22" x14ac:dyDescent="0.25">
      <c r="V162786" s="1"/>
    </row>
    <row r="162787" spans="22:22" x14ac:dyDescent="0.25">
      <c r="V162787" s="1"/>
    </row>
    <row r="162788" spans="22:22" x14ac:dyDescent="0.25">
      <c r="V162788" s="1"/>
    </row>
    <row r="162789" spans="22:22" x14ac:dyDescent="0.25">
      <c r="V162789" s="1"/>
    </row>
    <row r="162790" spans="22:22" x14ac:dyDescent="0.25">
      <c r="V162790" s="1"/>
    </row>
    <row r="162791" spans="22:22" x14ac:dyDescent="0.25">
      <c r="V162791" s="1"/>
    </row>
    <row r="162792" spans="22:22" x14ac:dyDescent="0.25">
      <c r="V162792" s="1"/>
    </row>
    <row r="162793" spans="22:22" x14ac:dyDescent="0.25">
      <c r="V162793" s="1"/>
    </row>
    <row r="162794" spans="22:22" x14ac:dyDescent="0.25">
      <c r="V162794" s="1"/>
    </row>
    <row r="162795" spans="22:22" x14ac:dyDescent="0.25">
      <c r="V162795" s="1"/>
    </row>
    <row r="162796" spans="22:22" x14ac:dyDescent="0.25">
      <c r="V162796" s="1"/>
    </row>
    <row r="162797" spans="22:22" x14ac:dyDescent="0.25">
      <c r="V162797" s="1"/>
    </row>
    <row r="162798" spans="22:22" x14ac:dyDescent="0.25">
      <c r="V162798" s="1"/>
    </row>
    <row r="162799" spans="22:22" x14ac:dyDescent="0.25">
      <c r="V162799" s="1"/>
    </row>
    <row r="162800" spans="22:22" x14ac:dyDescent="0.25">
      <c r="V162800" s="1"/>
    </row>
    <row r="162801" spans="22:22" x14ac:dyDescent="0.25">
      <c r="V162801" s="1"/>
    </row>
    <row r="162802" spans="22:22" x14ac:dyDescent="0.25">
      <c r="V162802" s="1"/>
    </row>
    <row r="162803" spans="22:22" x14ac:dyDescent="0.25">
      <c r="V162803" s="1"/>
    </row>
    <row r="162804" spans="22:22" x14ac:dyDescent="0.25">
      <c r="V162804" s="1"/>
    </row>
    <row r="162805" spans="22:22" x14ac:dyDescent="0.25">
      <c r="V162805" s="1"/>
    </row>
    <row r="162806" spans="22:22" x14ac:dyDescent="0.25">
      <c r="V162806" s="1"/>
    </row>
    <row r="162807" spans="22:22" x14ac:dyDescent="0.25">
      <c r="V162807" s="1"/>
    </row>
    <row r="162808" spans="22:22" x14ac:dyDescent="0.25">
      <c r="V162808" s="1"/>
    </row>
    <row r="162809" spans="22:22" x14ac:dyDescent="0.25">
      <c r="V162809" s="1"/>
    </row>
    <row r="162810" spans="22:22" x14ac:dyDescent="0.25">
      <c r="V162810" s="1"/>
    </row>
    <row r="162811" spans="22:22" x14ac:dyDescent="0.25">
      <c r="V162811" s="1"/>
    </row>
    <row r="162812" spans="22:22" x14ac:dyDescent="0.25">
      <c r="V162812" s="1"/>
    </row>
    <row r="162813" spans="22:22" x14ac:dyDescent="0.25">
      <c r="V162813" s="1"/>
    </row>
    <row r="162814" spans="22:22" x14ac:dyDescent="0.25">
      <c r="V162814" s="1"/>
    </row>
    <row r="162815" spans="22:22" x14ac:dyDescent="0.25">
      <c r="V162815" s="1"/>
    </row>
    <row r="162816" spans="22:22" x14ac:dyDescent="0.25">
      <c r="V162816" s="1"/>
    </row>
    <row r="162817" spans="22:22" x14ac:dyDescent="0.25">
      <c r="V162817" s="1"/>
    </row>
    <row r="162818" spans="22:22" x14ac:dyDescent="0.25">
      <c r="V162818" s="1"/>
    </row>
    <row r="162819" spans="22:22" x14ac:dyDescent="0.25">
      <c r="V162819" s="1"/>
    </row>
    <row r="162820" spans="22:22" x14ac:dyDescent="0.25">
      <c r="V162820" s="1"/>
    </row>
    <row r="162821" spans="22:22" x14ac:dyDescent="0.25">
      <c r="V162821" s="1"/>
    </row>
    <row r="162822" spans="22:22" x14ac:dyDescent="0.25">
      <c r="V162822" s="1"/>
    </row>
    <row r="162823" spans="22:22" x14ac:dyDescent="0.25">
      <c r="V162823" s="1"/>
    </row>
    <row r="162824" spans="22:22" x14ac:dyDescent="0.25">
      <c r="V162824" s="1"/>
    </row>
    <row r="162825" spans="22:22" x14ac:dyDescent="0.25">
      <c r="V162825" s="1"/>
    </row>
    <row r="162826" spans="22:22" x14ac:dyDescent="0.25">
      <c r="V162826" s="1"/>
    </row>
    <row r="162827" spans="22:22" x14ac:dyDescent="0.25">
      <c r="V162827" s="1"/>
    </row>
    <row r="162828" spans="22:22" x14ac:dyDescent="0.25">
      <c r="V162828" s="1"/>
    </row>
    <row r="162829" spans="22:22" x14ac:dyDescent="0.25">
      <c r="V162829" s="1"/>
    </row>
    <row r="162830" spans="22:22" x14ac:dyDescent="0.25">
      <c r="V162830" s="1"/>
    </row>
    <row r="162831" spans="22:22" x14ac:dyDescent="0.25">
      <c r="V162831" s="1"/>
    </row>
    <row r="162832" spans="22:22" x14ac:dyDescent="0.25">
      <c r="V162832" s="1"/>
    </row>
    <row r="162833" spans="22:22" x14ac:dyDescent="0.25">
      <c r="V162833" s="1"/>
    </row>
    <row r="162834" spans="22:22" x14ac:dyDescent="0.25">
      <c r="V162834" s="1"/>
    </row>
    <row r="162835" spans="22:22" x14ac:dyDescent="0.25">
      <c r="V162835" s="1"/>
    </row>
    <row r="162836" spans="22:22" x14ac:dyDescent="0.25">
      <c r="V162836" s="1"/>
    </row>
    <row r="162837" spans="22:22" x14ac:dyDescent="0.25">
      <c r="V162837" s="1"/>
    </row>
    <row r="162838" spans="22:22" x14ac:dyDescent="0.25">
      <c r="V162838" s="1"/>
    </row>
    <row r="162839" spans="22:22" x14ac:dyDescent="0.25">
      <c r="V162839" s="1"/>
    </row>
    <row r="162840" spans="22:22" x14ac:dyDescent="0.25">
      <c r="V162840" s="1"/>
    </row>
    <row r="162841" spans="22:22" x14ac:dyDescent="0.25">
      <c r="V162841" s="1"/>
    </row>
    <row r="162842" spans="22:22" x14ac:dyDescent="0.25">
      <c r="V162842" s="1"/>
    </row>
    <row r="162843" spans="22:22" x14ac:dyDescent="0.25">
      <c r="V162843" s="1"/>
    </row>
    <row r="162844" spans="22:22" x14ac:dyDescent="0.25">
      <c r="V162844" s="1"/>
    </row>
    <row r="162845" spans="22:22" x14ac:dyDescent="0.25">
      <c r="V162845" s="1"/>
    </row>
    <row r="162846" spans="22:22" x14ac:dyDescent="0.25">
      <c r="V162846" s="1"/>
    </row>
    <row r="162847" spans="22:22" x14ac:dyDescent="0.25">
      <c r="V162847" s="1"/>
    </row>
    <row r="162848" spans="22:22" x14ac:dyDescent="0.25">
      <c r="V162848" s="1"/>
    </row>
    <row r="162849" spans="22:22" x14ac:dyDescent="0.25">
      <c r="V162849" s="1"/>
    </row>
    <row r="162850" spans="22:22" x14ac:dyDescent="0.25">
      <c r="V162850" s="1"/>
    </row>
    <row r="162851" spans="22:22" x14ac:dyDescent="0.25">
      <c r="V162851" s="1"/>
    </row>
    <row r="162852" spans="22:22" x14ac:dyDescent="0.25">
      <c r="V162852" s="1"/>
    </row>
    <row r="162853" spans="22:22" x14ac:dyDescent="0.25">
      <c r="V162853" s="1"/>
    </row>
    <row r="162854" spans="22:22" x14ac:dyDescent="0.25">
      <c r="V162854" s="1"/>
    </row>
    <row r="162855" spans="22:22" x14ac:dyDescent="0.25">
      <c r="V162855" s="1"/>
    </row>
    <row r="162856" spans="22:22" x14ac:dyDescent="0.25">
      <c r="V162856" s="1"/>
    </row>
    <row r="162857" spans="22:22" x14ac:dyDescent="0.25">
      <c r="V162857" s="1"/>
    </row>
    <row r="162858" spans="22:22" x14ac:dyDescent="0.25">
      <c r="V162858" s="1"/>
    </row>
    <row r="162859" spans="22:22" x14ac:dyDescent="0.25">
      <c r="V162859" s="1"/>
    </row>
    <row r="162860" spans="22:22" x14ac:dyDescent="0.25">
      <c r="V162860" s="1"/>
    </row>
    <row r="162861" spans="22:22" x14ac:dyDescent="0.25">
      <c r="V162861" s="1"/>
    </row>
    <row r="162862" spans="22:22" x14ac:dyDescent="0.25">
      <c r="V162862" s="1"/>
    </row>
    <row r="162863" spans="22:22" x14ac:dyDescent="0.25">
      <c r="V162863" s="1"/>
    </row>
    <row r="162864" spans="22:22" x14ac:dyDescent="0.25">
      <c r="V162864" s="1"/>
    </row>
    <row r="162865" spans="22:22" x14ac:dyDescent="0.25">
      <c r="V162865" s="1"/>
    </row>
    <row r="162866" spans="22:22" x14ac:dyDescent="0.25">
      <c r="V162866" s="1"/>
    </row>
    <row r="162867" spans="22:22" x14ac:dyDescent="0.25">
      <c r="V162867" s="1"/>
    </row>
    <row r="162868" spans="22:22" x14ac:dyDescent="0.25">
      <c r="V162868" s="1"/>
    </row>
    <row r="162869" spans="22:22" x14ac:dyDescent="0.25">
      <c r="V162869" s="1"/>
    </row>
    <row r="162870" spans="22:22" x14ac:dyDescent="0.25">
      <c r="V162870" s="1"/>
    </row>
    <row r="162871" spans="22:22" x14ac:dyDescent="0.25">
      <c r="V162871" s="1"/>
    </row>
    <row r="162872" spans="22:22" x14ac:dyDescent="0.25">
      <c r="V162872" s="1"/>
    </row>
    <row r="162873" spans="22:22" x14ac:dyDescent="0.25">
      <c r="V162873" s="1"/>
    </row>
    <row r="162874" spans="22:22" x14ac:dyDescent="0.25">
      <c r="V162874" s="1"/>
    </row>
    <row r="162875" spans="22:22" x14ac:dyDescent="0.25">
      <c r="V162875" s="1"/>
    </row>
    <row r="162876" spans="22:22" x14ac:dyDescent="0.25">
      <c r="V162876" s="1"/>
    </row>
    <row r="162877" spans="22:22" x14ac:dyDescent="0.25">
      <c r="V162877" s="1"/>
    </row>
    <row r="162878" spans="22:22" x14ac:dyDescent="0.25">
      <c r="V162878" s="1"/>
    </row>
    <row r="162879" spans="22:22" x14ac:dyDescent="0.25">
      <c r="V162879" s="1"/>
    </row>
    <row r="162880" spans="22:22" x14ac:dyDescent="0.25">
      <c r="V162880" s="1"/>
    </row>
    <row r="162881" spans="22:22" x14ac:dyDescent="0.25">
      <c r="V162881" s="1"/>
    </row>
    <row r="162882" spans="22:22" x14ac:dyDescent="0.25">
      <c r="V162882" s="1"/>
    </row>
    <row r="162883" spans="22:22" x14ac:dyDescent="0.25">
      <c r="V162883" s="1"/>
    </row>
    <row r="162884" spans="22:22" x14ac:dyDescent="0.25">
      <c r="V162884" s="1"/>
    </row>
    <row r="162885" spans="22:22" x14ac:dyDescent="0.25">
      <c r="V162885" s="1"/>
    </row>
    <row r="162886" spans="22:22" x14ac:dyDescent="0.25">
      <c r="V162886" s="1"/>
    </row>
    <row r="162887" spans="22:22" x14ac:dyDescent="0.25">
      <c r="V162887" s="1"/>
    </row>
    <row r="162888" spans="22:22" x14ac:dyDescent="0.25">
      <c r="V162888" s="1"/>
    </row>
    <row r="162889" spans="22:22" x14ac:dyDescent="0.25">
      <c r="V162889" s="1"/>
    </row>
    <row r="162890" spans="22:22" x14ac:dyDescent="0.25">
      <c r="V162890" s="1"/>
    </row>
    <row r="162891" spans="22:22" x14ac:dyDescent="0.25">
      <c r="V162891" s="1"/>
    </row>
    <row r="162892" spans="22:22" x14ac:dyDescent="0.25">
      <c r="V162892" s="1"/>
    </row>
    <row r="162893" spans="22:22" x14ac:dyDescent="0.25">
      <c r="V162893" s="1"/>
    </row>
    <row r="162894" spans="22:22" x14ac:dyDescent="0.25">
      <c r="V162894" s="1"/>
    </row>
    <row r="162895" spans="22:22" x14ac:dyDescent="0.25">
      <c r="V162895" s="1"/>
    </row>
    <row r="162896" spans="22:22" x14ac:dyDescent="0.25">
      <c r="V162896" s="1"/>
    </row>
    <row r="162897" spans="22:22" x14ac:dyDescent="0.25">
      <c r="V162897" s="1"/>
    </row>
    <row r="162898" spans="22:22" x14ac:dyDescent="0.25">
      <c r="V162898" s="1"/>
    </row>
    <row r="162899" spans="22:22" x14ac:dyDescent="0.25">
      <c r="V162899" s="1"/>
    </row>
    <row r="162900" spans="22:22" x14ac:dyDescent="0.25">
      <c r="V162900" s="1"/>
    </row>
    <row r="162901" spans="22:22" x14ac:dyDescent="0.25">
      <c r="V162901" s="1"/>
    </row>
    <row r="162902" spans="22:22" x14ac:dyDescent="0.25">
      <c r="V162902" s="1"/>
    </row>
    <row r="162903" spans="22:22" x14ac:dyDescent="0.25">
      <c r="V162903" s="1"/>
    </row>
    <row r="162904" spans="22:22" x14ac:dyDescent="0.25">
      <c r="V162904" s="1"/>
    </row>
    <row r="162905" spans="22:22" x14ac:dyDescent="0.25">
      <c r="V162905" s="1"/>
    </row>
    <row r="162906" spans="22:22" x14ac:dyDescent="0.25">
      <c r="V162906" s="1"/>
    </row>
    <row r="162907" spans="22:22" x14ac:dyDescent="0.25">
      <c r="V162907" s="1"/>
    </row>
    <row r="162908" spans="22:22" x14ac:dyDescent="0.25">
      <c r="V162908" s="1"/>
    </row>
    <row r="162909" spans="22:22" x14ac:dyDescent="0.25">
      <c r="V162909" s="1"/>
    </row>
    <row r="162910" spans="22:22" x14ac:dyDescent="0.25">
      <c r="V162910" s="1"/>
    </row>
    <row r="162911" spans="22:22" x14ac:dyDescent="0.25">
      <c r="V162911" s="1"/>
    </row>
    <row r="162912" spans="22:22" x14ac:dyDescent="0.25">
      <c r="V162912" s="1"/>
    </row>
    <row r="162913" spans="22:22" x14ac:dyDescent="0.25">
      <c r="V162913" s="1"/>
    </row>
    <row r="162914" spans="22:22" x14ac:dyDescent="0.25">
      <c r="V162914" s="1"/>
    </row>
    <row r="162915" spans="22:22" x14ac:dyDescent="0.25">
      <c r="V162915" s="1"/>
    </row>
    <row r="162916" spans="22:22" x14ac:dyDescent="0.25">
      <c r="V162916" s="1"/>
    </row>
    <row r="162917" spans="22:22" x14ac:dyDescent="0.25">
      <c r="V162917" s="1"/>
    </row>
    <row r="162918" spans="22:22" x14ac:dyDescent="0.25">
      <c r="V162918" s="1"/>
    </row>
    <row r="162919" spans="22:22" x14ac:dyDescent="0.25">
      <c r="V162919" s="1"/>
    </row>
    <row r="162920" spans="22:22" x14ac:dyDescent="0.25">
      <c r="V162920" s="1"/>
    </row>
    <row r="162921" spans="22:22" x14ac:dyDescent="0.25">
      <c r="V162921" s="1"/>
    </row>
    <row r="162922" spans="22:22" x14ac:dyDescent="0.25">
      <c r="V162922" s="1"/>
    </row>
    <row r="162923" spans="22:22" x14ac:dyDescent="0.25">
      <c r="V162923" s="1"/>
    </row>
    <row r="162924" spans="22:22" x14ac:dyDescent="0.25">
      <c r="V162924" s="1"/>
    </row>
    <row r="162925" spans="22:22" x14ac:dyDescent="0.25">
      <c r="V162925" s="1"/>
    </row>
    <row r="162926" spans="22:22" x14ac:dyDescent="0.25">
      <c r="V162926" s="1"/>
    </row>
    <row r="162927" spans="22:22" x14ac:dyDescent="0.25">
      <c r="V162927" s="1"/>
    </row>
    <row r="162928" spans="22:22" x14ac:dyDescent="0.25">
      <c r="V162928" s="1"/>
    </row>
    <row r="162929" spans="22:22" x14ac:dyDescent="0.25">
      <c r="V162929" s="1"/>
    </row>
    <row r="162930" spans="22:22" x14ac:dyDescent="0.25">
      <c r="V162930" s="1"/>
    </row>
    <row r="162931" spans="22:22" x14ac:dyDescent="0.25">
      <c r="V162931" s="1"/>
    </row>
    <row r="162932" spans="22:22" x14ac:dyDescent="0.25">
      <c r="V162932" s="1"/>
    </row>
    <row r="162933" spans="22:22" x14ac:dyDescent="0.25">
      <c r="V162933" s="1"/>
    </row>
    <row r="162934" spans="22:22" x14ac:dyDescent="0.25">
      <c r="V162934" s="1"/>
    </row>
    <row r="162935" spans="22:22" x14ac:dyDescent="0.25">
      <c r="V162935" s="1"/>
    </row>
    <row r="162936" spans="22:22" x14ac:dyDescent="0.25">
      <c r="V162936" s="1"/>
    </row>
    <row r="162937" spans="22:22" x14ac:dyDescent="0.25">
      <c r="V162937" s="1"/>
    </row>
    <row r="162938" spans="22:22" x14ac:dyDescent="0.25">
      <c r="V162938" s="1"/>
    </row>
    <row r="162939" spans="22:22" x14ac:dyDescent="0.25">
      <c r="V162939" s="1"/>
    </row>
    <row r="162940" spans="22:22" x14ac:dyDescent="0.25">
      <c r="V162940" s="1"/>
    </row>
    <row r="162941" spans="22:22" x14ac:dyDescent="0.25">
      <c r="V162941" s="1"/>
    </row>
    <row r="162942" spans="22:22" x14ac:dyDescent="0.25">
      <c r="V162942" s="1"/>
    </row>
    <row r="162943" spans="22:22" x14ac:dyDescent="0.25">
      <c r="V162943" s="1"/>
    </row>
    <row r="162944" spans="22:22" x14ac:dyDescent="0.25">
      <c r="V162944" s="1"/>
    </row>
    <row r="162945" spans="22:22" x14ac:dyDescent="0.25">
      <c r="V162945" s="1"/>
    </row>
    <row r="162946" spans="22:22" x14ac:dyDescent="0.25">
      <c r="V162946" s="1"/>
    </row>
    <row r="162947" spans="22:22" x14ac:dyDescent="0.25">
      <c r="V162947" s="1"/>
    </row>
    <row r="162948" spans="22:22" x14ac:dyDescent="0.25">
      <c r="V162948" s="1"/>
    </row>
    <row r="162949" spans="22:22" x14ac:dyDescent="0.25">
      <c r="V162949" s="1"/>
    </row>
    <row r="162950" spans="22:22" x14ac:dyDescent="0.25">
      <c r="V162950" s="1"/>
    </row>
    <row r="162951" spans="22:22" x14ac:dyDescent="0.25">
      <c r="V162951" s="1"/>
    </row>
    <row r="162952" spans="22:22" x14ac:dyDescent="0.25">
      <c r="V162952" s="1"/>
    </row>
    <row r="162953" spans="22:22" x14ac:dyDescent="0.25">
      <c r="V162953" s="1"/>
    </row>
    <row r="162954" spans="22:22" x14ac:dyDescent="0.25">
      <c r="V162954" s="1"/>
    </row>
    <row r="162955" spans="22:22" x14ac:dyDescent="0.25">
      <c r="V162955" s="1"/>
    </row>
    <row r="162956" spans="22:22" x14ac:dyDescent="0.25">
      <c r="V162956" s="1"/>
    </row>
    <row r="162957" spans="22:22" x14ac:dyDescent="0.25">
      <c r="V162957" s="1"/>
    </row>
    <row r="162958" spans="22:22" x14ac:dyDescent="0.25">
      <c r="V162958" s="1"/>
    </row>
    <row r="162959" spans="22:22" x14ac:dyDescent="0.25">
      <c r="V162959" s="1"/>
    </row>
    <row r="162960" spans="22:22" x14ac:dyDescent="0.25">
      <c r="V162960" s="1"/>
    </row>
    <row r="162961" spans="22:22" x14ac:dyDescent="0.25">
      <c r="V162961" s="1"/>
    </row>
    <row r="162962" spans="22:22" x14ac:dyDescent="0.25">
      <c r="V162962" s="1"/>
    </row>
    <row r="162963" spans="22:22" x14ac:dyDescent="0.25">
      <c r="V162963" s="1"/>
    </row>
    <row r="162964" spans="22:22" x14ac:dyDescent="0.25">
      <c r="V162964" s="1"/>
    </row>
    <row r="162965" spans="22:22" x14ac:dyDescent="0.25">
      <c r="V162965" s="1"/>
    </row>
    <row r="162966" spans="22:22" x14ac:dyDescent="0.25">
      <c r="V162966" s="1"/>
    </row>
    <row r="162967" spans="22:22" x14ac:dyDescent="0.25">
      <c r="V162967" s="1"/>
    </row>
    <row r="162968" spans="22:22" x14ac:dyDescent="0.25">
      <c r="V162968" s="1"/>
    </row>
    <row r="162969" spans="22:22" x14ac:dyDescent="0.25">
      <c r="V162969" s="1"/>
    </row>
    <row r="162970" spans="22:22" x14ac:dyDescent="0.25">
      <c r="V162970" s="1"/>
    </row>
    <row r="162971" spans="22:22" x14ac:dyDescent="0.25">
      <c r="V162971" s="1"/>
    </row>
    <row r="162972" spans="22:22" x14ac:dyDescent="0.25">
      <c r="V162972" s="1"/>
    </row>
    <row r="162973" spans="22:22" x14ac:dyDescent="0.25">
      <c r="V162973" s="1"/>
    </row>
    <row r="162974" spans="22:22" x14ac:dyDescent="0.25">
      <c r="V162974" s="1"/>
    </row>
    <row r="162975" spans="22:22" x14ac:dyDescent="0.25">
      <c r="V162975" s="1"/>
    </row>
    <row r="162976" spans="22:22" x14ac:dyDescent="0.25">
      <c r="V162976" s="1"/>
    </row>
    <row r="162977" spans="22:22" x14ac:dyDescent="0.25">
      <c r="V162977" s="1"/>
    </row>
    <row r="162978" spans="22:22" x14ac:dyDescent="0.25">
      <c r="V162978" s="1"/>
    </row>
    <row r="162979" spans="22:22" x14ac:dyDescent="0.25">
      <c r="V162979" s="1"/>
    </row>
    <row r="162980" spans="22:22" x14ac:dyDescent="0.25">
      <c r="V162980" s="1"/>
    </row>
    <row r="162981" spans="22:22" x14ac:dyDescent="0.25">
      <c r="V162981" s="1"/>
    </row>
    <row r="162982" spans="22:22" x14ac:dyDescent="0.25">
      <c r="V162982" s="1"/>
    </row>
    <row r="162983" spans="22:22" x14ac:dyDescent="0.25">
      <c r="V162983" s="1"/>
    </row>
    <row r="162984" spans="22:22" x14ac:dyDescent="0.25">
      <c r="V162984" s="1"/>
    </row>
    <row r="162985" spans="22:22" x14ac:dyDescent="0.25">
      <c r="V162985" s="1"/>
    </row>
    <row r="162986" spans="22:22" x14ac:dyDescent="0.25">
      <c r="V162986" s="1"/>
    </row>
    <row r="162987" spans="22:22" x14ac:dyDescent="0.25">
      <c r="V162987" s="1"/>
    </row>
    <row r="162988" spans="22:22" x14ac:dyDescent="0.25">
      <c r="V162988" s="1"/>
    </row>
    <row r="162989" spans="22:22" x14ac:dyDescent="0.25">
      <c r="V162989" s="1"/>
    </row>
    <row r="162990" spans="22:22" x14ac:dyDescent="0.25">
      <c r="V162990" s="1"/>
    </row>
    <row r="162991" spans="22:22" x14ac:dyDescent="0.25">
      <c r="V162991" s="1"/>
    </row>
    <row r="162992" spans="22:22" x14ac:dyDescent="0.25">
      <c r="V162992" s="1"/>
    </row>
    <row r="162993" spans="22:22" x14ac:dyDescent="0.25">
      <c r="V162993" s="1"/>
    </row>
    <row r="162994" spans="22:22" x14ac:dyDescent="0.25">
      <c r="V162994" s="1"/>
    </row>
    <row r="162995" spans="22:22" x14ac:dyDescent="0.25">
      <c r="V162995" s="1"/>
    </row>
    <row r="162996" spans="22:22" x14ac:dyDescent="0.25">
      <c r="V162996" s="1"/>
    </row>
    <row r="162997" spans="22:22" x14ac:dyDescent="0.25">
      <c r="V162997" s="1"/>
    </row>
    <row r="162998" spans="22:22" x14ac:dyDescent="0.25">
      <c r="V162998" s="1"/>
    </row>
    <row r="162999" spans="22:22" x14ac:dyDescent="0.25">
      <c r="V162999" s="1"/>
    </row>
    <row r="163000" spans="22:22" x14ac:dyDescent="0.25">
      <c r="V163000" s="1"/>
    </row>
    <row r="163001" spans="22:22" x14ac:dyDescent="0.25">
      <c r="V163001" s="1"/>
    </row>
    <row r="163002" spans="22:22" x14ac:dyDescent="0.25">
      <c r="V163002" s="1"/>
    </row>
    <row r="163003" spans="22:22" x14ac:dyDescent="0.25">
      <c r="V163003" s="1"/>
    </row>
    <row r="163004" spans="22:22" x14ac:dyDescent="0.25">
      <c r="V163004" s="1"/>
    </row>
    <row r="163005" spans="22:22" x14ac:dyDescent="0.25">
      <c r="V163005" s="1"/>
    </row>
    <row r="163006" spans="22:22" x14ac:dyDescent="0.25">
      <c r="V163006" s="1"/>
    </row>
    <row r="163007" spans="22:22" x14ac:dyDescent="0.25">
      <c r="V163007" s="1"/>
    </row>
    <row r="163008" spans="22:22" x14ac:dyDescent="0.25">
      <c r="V163008" s="1"/>
    </row>
    <row r="163009" spans="22:22" x14ac:dyDescent="0.25">
      <c r="V163009" s="1"/>
    </row>
    <row r="163010" spans="22:22" x14ac:dyDescent="0.25">
      <c r="V163010" s="1"/>
    </row>
    <row r="163011" spans="22:22" x14ac:dyDescent="0.25">
      <c r="V163011" s="1"/>
    </row>
    <row r="163012" spans="22:22" x14ac:dyDescent="0.25">
      <c r="V163012" s="1"/>
    </row>
    <row r="163013" spans="22:22" x14ac:dyDescent="0.25">
      <c r="V163013" s="1"/>
    </row>
    <row r="163014" spans="22:22" x14ac:dyDescent="0.25">
      <c r="V163014" s="1"/>
    </row>
    <row r="163015" spans="22:22" x14ac:dyDescent="0.25">
      <c r="V163015" s="1"/>
    </row>
    <row r="163016" spans="22:22" x14ac:dyDescent="0.25">
      <c r="V163016" s="1"/>
    </row>
    <row r="163017" spans="22:22" x14ac:dyDescent="0.25">
      <c r="V163017" s="1"/>
    </row>
    <row r="163018" spans="22:22" x14ac:dyDescent="0.25">
      <c r="V163018" s="1"/>
    </row>
    <row r="163019" spans="22:22" x14ac:dyDescent="0.25">
      <c r="V163019" s="1"/>
    </row>
    <row r="163020" spans="22:22" x14ac:dyDescent="0.25">
      <c r="V163020" s="1"/>
    </row>
    <row r="163021" spans="22:22" x14ac:dyDescent="0.25">
      <c r="V163021" s="1"/>
    </row>
    <row r="163022" spans="22:22" x14ac:dyDescent="0.25">
      <c r="V163022" s="1"/>
    </row>
    <row r="163023" spans="22:22" x14ac:dyDescent="0.25">
      <c r="V163023" s="1"/>
    </row>
    <row r="163024" spans="22:22" x14ac:dyDescent="0.25">
      <c r="V163024" s="1"/>
    </row>
    <row r="163025" spans="22:22" x14ac:dyDescent="0.25">
      <c r="V163025" s="1"/>
    </row>
    <row r="163026" spans="22:22" x14ac:dyDescent="0.25">
      <c r="V163026" s="1"/>
    </row>
    <row r="163027" spans="22:22" x14ac:dyDescent="0.25">
      <c r="V163027" s="1"/>
    </row>
    <row r="163028" spans="22:22" x14ac:dyDescent="0.25">
      <c r="V163028" s="1"/>
    </row>
    <row r="163029" spans="22:22" x14ac:dyDescent="0.25">
      <c r="V163029" s="1"/>
    </row>
    <row r="163030" spans="22:22" x14ac:dyDescent="0.25">
      <c r="V163030" s="1"/>
    </row>
    <row r="163031" spans="22:22" x14ac:dyDescent="0.25">
      <c r="V163031" s="1"/>
    </row>
    <row r="163032" spans="22:22" x14ac:dyDescent="0.25">
      <c r="V163032" s="1"/>
    </row>
    <row r="163033" spans="22:22" x14ac:dyDescent="0.25">
      <c r="V163033" s="1"/>
    </row>
    <row r="163034" spans="22:22" x14ac:dyDescent="0.25">
      <c r="V163034" s="1"/>
    </row>
    <row r="163035" spans="22:22" x14ac:dyDescent="0.25">
      <c r="V163035" s="1"/>
    </row>
    <row r="163036" spans="22:22" x14ac:dyDescent="0.25">
      <c r="V163036" s="1"/>
    </row>
    <row r="163037" spans="22:22" x14ac:dyDescent="0.25">
      <c r="V163037" s="1"/>
    </row>
    <row r="163038" spans="22:22" x14ac:dyDescent="0.25">
      <c r="V163038" s="1"/>
    </row>
    <row r="163039" spans="22:22" x14ac:dyDescent="0.25">
      <c r="V163039" s="1"/>
    </row>
    <row r="163040" spans="22:22" x14ac:dyDescent="0.25">
      <c r="V163040" s="1"/>
    </row>
    <row r="163041" spans="22:22" x14ac:dyDescent="0.25">
      <c r="V163041" s="1"/>
    </row>
    <row r="163042" spans="22:22" x14ac:dyDescent="0.25">
      <c r="V163042" s="1"/>
    </row>
    <row r="163043" spans="22:22" x14ac:dyDescent="0.25">
      <c r="V163043" s="1"/>
    </row>
    <row r="163044" spans="22:22" x14ac:dyDescent="0.25">
      <c r="V163044" s="1"/>
    </row>
    <row r="163045" spans="22:22" x14ac:dyDescent="0.25">
      <c r="V163045" s="1"/>
    </row>
    <row r="163046" spans="22:22" x14ac:dyDescent="0.25">
      <c r="V163046" s="1"/>
    </row>
    <row r="163047" spans="22:22" x14ac:dyDescent="0.25">
      <c r="V163047" s="1"/>
    </row>
    <row r="163048" spans="22:22" x14ac:dyDescent="0.25">
      <c r="V163048" s="1"/>
    </row>
    <row r="163049" spans="22:22" x14ac:dyDescent="0.25">
      <c r="V163049" s="1"/>
    </row>
    <row r="163050" spans="22:22" x14ac:dyDescent="0.25">
      <c r="V163050" s="1"/>
    </row>
    <row r="163051" spans="22:22" x14ac:dyDescent="0.25">
      <c r="V163051" s="1"/>
    </row>
    <row r="163052" spans="22:22" x14ac:dyDescent="0.25">
      <c r="V163052" s="1"/>
    </row>
    <row r="163053" spans="22:22" x14ac:dyDescent="0.25">
      <c r="V163053" s="1"/>
    </row>
    <row r="163054" spans="22:22" x14ac:dyDescent="0.25">
      <c r="V163054" s="1"/>
    </row>
    <row r="163055" spans="22:22" x14ac:dyDescent="0.25">
      <c r="V163055" s="1"/>
    </row>
    <row r="163056" spans="22:22" x14ac:dyDescent="0.25">
      <c r="V163056" s="1"/>
    </row>
    <row r="163057" spans="22:22" x14ac:dyDescent="0.25">
      <c r="V163057" s="1"/>
    </row>
    <row r="163058" spans="22:22" x14ac:dyDescent="0.25">
      <c r="V163058" s="1"/>
    </row>
    <row r="163059" spans="22:22" x14ac:dyDescent="0.25">
      <c r="V163059" s="1"/>
    </row>
    <row r="163060" spans="22:22" x14ac:dyDescent="0.25">
      <c r="V163060" s="1"/>
    </row>
    <row r="163061" spans="22:22" x14ac:dyDescent="0.25">
      <c r="V163061" s="1"/>
    </row>
    <row r="163062" spans="22:22" x14ac:dyDescent="0.25">
      <c r="V163062" s="1"/>
    </row>
    <row r="163063" spans="22:22" x14ac:dyDescent="0.25">
      <c r="V163063" s="1"/>
    </row>
    <row r="163064" spans="22:22" x14ac:dyDescent="0.25">
      <c r="V163064" s="1"/>
    </row>
    <row r="163065" spans="22:22" x14ac:dyDescent="0.25">
      <c r="V163065" s="1"/>
    </row>
    <row r="163066" spans="22:22" x14ac:dyDescent="0.25">
      <c r="V163066" s="1"/>
    </row>
    <row r="163067" spans="22:22" x14ac:dyDescent="0.25">
      <c r="V163067" s="1"/>
    </row>
    <row r="163068" spans="22:22" x14ac:dyDescent="0.25">
      <c r="V163068" s="1"/>
    </row>
    <row r="163069" spans="22:22" x14ac:dyDescent="0.25">
      <c r="V163069" s="1"/>
    </row>
    <row r="163070" spans="22:22" x14ac:dyDescent="0.25">
      <c r="V163070" s="1"/>
    </row>
    <row r="163071" spans="22:22" x14ac:dyDescent="0.25">
      <c r="V163071" s="1"/>
    </row>
    <row r="163072" spans="22:22" x14ac:dyDescent="0.25">
      <c r="V163072" s="1"/>
    </row>
    <row r="163073" spans="22:22" x14ac:dyDescent="0.25">
      <c r="V163073" s="1"/>
    </row>
    <row r="163074" spans="22:22" x14ac:dyDescent="0.25">
      <c r="V163074" s="1"/>
    </row>
    <row r="163075" spans="22:22" x14ac:dyDescent="0.25">
      <c r="V163075" s="1"/>
    </row>
    <row r="163076" spans="22:22" x14ac:dyDescent="0.25">
      <c r="V163076" s="1"/>
    </row>
    <row r="163077" spans="22:22" x14ac:dyDescent="0.25">
      <c r="V163077" s="1"/>
    </row>
    <row r="163078" spans="22:22" x14ac:dyDescent="0.25">
      <c r="V163078" s="1"/>
    </row>
    <row r="163079" spans="22:22" x14ac:dyDescent="0.25">
      <c r="V163079" s="1"/>
    </row>
    <row r="163080" spans="22:22" x14ac:dyDescent="0.25">
      <c r="V163080" s="1"/>
    </row>
    <row r="163081" spans="22:22" x14ac:dyDescent="0.25">
      <c r="V163081" s="1"/>
    </row>
    <row r="163082" spans="22:22" x14ac:dyDescent="0.25">
      <c r="V163082" s="1"/>
    </row>
    <row r="163083" spans="22:22" x14ac:dyDescent="0.25">
      <c r="V163083" s="1"/>
    </row>
    <row r="163084" spans="22:22" x14ac:dyDescent="0.25">
      <c r="V163084" s="1"/>
    </row>
    <row r="163085" spans="22:22" x14ac:dyDescent="0.25">
      <c r="V163085" s="1"/>
    </row>
    <row r="163086" spans="22:22" x14ac:dyDescent="0.25">
      <c r="V163086" s="1"/>
    </row>
    <row r="163087" spans="22:22" x14ac:dyDescent="0.25">
      <c r="V163087" s="1"/>
    </row>
    <row r="163088" spans="22:22" x14ac:dyDescent="0.25">
      <c r="V163088" s="1"/>
    </row>
    <row r="163089" spans="22:22" x14ac:dyDescent="0.25">
      <c r="V163089" s="1"/>
    </row>
    <row r="163090" spans="22:22" x14ac:dyDescent="0.25">
      <c r="V163090" s="1"/>
    </row>
    <row r="163091" spans="22:22" x14ac:dyDescent="0.25">
      <c r="V163091" s="1"/>
    </row>
    <row r="163092" spans="22:22" x14ac:dyDescent="0.25">
      <c r="V163092" s="1"/>
    </row>
    <row r="163093" spans="22:22" x14ac:dyDescent="0.25">
      <c r="V163093" s="1"/>
    </row>
    <row r="163094" spans="22:22" x14ac:dyDescent="0.25">
      <c r="V163094" s="1"/>
    </row>
    <row r="163095" spans="22:22" x14ac:dyDescent="0.25">
      <c r="V163095" s="1"/>
    </row>
    <row r="163096" spans="22:22" x14ac:dyDescent="0.25">
      <c r="V163096" s="1"/>
    </row>
    <row r="163097" spans="22:22" x14ac:dyDescent="0.25">
      <c r="V163097" s="1"/>
    </row>
    <row r="163098" spans="22:22" x14ac:dyDescent="0.25">
      <c r="V163098" s="1"/>
    </row>
    <row r="163099" spans="22:22" x14ac:dyDescent="0.25">
      <c r="V163099" s="1"/>
    </row>
    <row r="163100" spans="22:22" x14ac:dyDescent="0.25">
      <c r="V163100" s="1"/>
    </row>
    <row r="163101" spans="22:22" x14ac:dyDescent="0.25">
      <c r="V163101" s="1"/>
    </row>
    <row r="163102" spans="22:22" x14ac:dyDescent="0.25">
      <c r="V163102" s="1"/>
    </row>
    <row r="163103" spans="22:22" x14ac:dyDescent="0.25">
      <c r="V163103" s="1"/>
    </row>
    <row r="163104" spans="22:22" x14ac:dyDescent="0.25">
      <c r="V163104" s="1"/>
    </row>
    <row r="163105" spans="22:22" x14ac:dyDescent="0.25">
      <c r="V163105" s="1"/>
    </row>
    <row r="163106" spans="22:22" x14ac:dyDescent="0.25">
      <c r="V163106" s="1"/>
    </row>
    <row r="163107" spans="22:22" x14ac:dyDescent="0.25">
      <c r="V163107" s="1"/>
    </row>
    <row r="163108" spans="22:22" x14ac:dyDescent="0.25">
      <c r="V163108" s="1"/>
    </row>
    <row r="163109" spans="22:22" x14ac:dyDescent="0.25">
      <c r="V163109" s="1"/>
    </row>
    <row r="163110" spans="22:22" x14ac:dyDescent="0.25">
      <c r="V163110" s="1"/>
    </row>
    <row r="163111" spans="22:22" x14ac:dyDescent="0.25">
      <c r="V163111" s="1"/>
    </row>
    <row r="163112" spans="22:22" x14ac:dyDescent="0.25">
      <c r="V163112" s="1"/>
    </row>
    <row r="163113" spans="22:22" x14ac:dyDescent="0.25">
      <c r="V163113" s="1"/>
    </row>
    <row r="163114" spans="22:22" x14ac:dyDescent="0.25">
      <c r="V163114" s="1"/>
    </row>
    <row r="163115" spans="22:22" x14ac:dyDescent="0.25">
      <c r="V163115" s="1"/>
    </row>
    <row r="163116" spans="22:22" x14ac:dyDescent="0.25">
      <c r="V163116" s="1"/>
    </row>
    <row r="163117" spans="22:22" x14ac:dyDescent="0.25">
      <c r="V163117" s="1"/>
    </row>
    <row r="163118" spans="22:22" x14ac:dyDescent="0.25">
      <c r="V163118" s="1"/>
    </row>
    <row r="163119" spans="22:22" x14ac:dyDescent="0.25">
      <c r="V163119" s="1"/>
    </row>
    <row r="163120" spans="22:22" x14ac:dyDescent="0.25">
      <c r="V163120" s="1"/>
    </row>
    <row r="163121" spans="22:22" x14ac:dyDescent="0.25">
      <c r="V163121" s="1"/>
    </row>
    <row r="163122" spans="22:22" x14ac:dyDescent="0.25">
      <c r="V163122" s="1"/>
    </row>
    <row r="163123" spans="22:22" x14ac:dyDescent="0.25">
      <c r="V163123" s="1"/>
    </row>
    <row r="163124" spans="22:22" x14ac:dyDescent="0.25">
      <c r="V163124" s="1"/>
    </row>
    <row r="163125" spans="22:22" x14ac:dyDescent="0.25">
      <c r="V163125" s="1"/>
    </row>
    <row r="163126" spans="22:22" x14ac:dyDescent="0.25">
      <c r="V163126" s="1"/>
    </row>
    <row r="163127" spans="22:22" x14ac:dyDescent="0.25">
      <c r="V163127" s="1"/>
    </row>
    <row r="163128" spans="22:22" x14ac:dyDescent="0.25">
      <c r="V163128" s="1"/>
    </row>
    <row r="163129" spans="22:22" x14ac:dyDescent="0.25">
      <c r="V163129" s="1"/>
    </row>
    <row r="163130" spans="22:22" x14ac:dyDescent="0.25">
      <c r="V163130" s="1"/>
    </row>
    <row r="163131" spans="22:22" x14ac:dyDescent="0.25">
      <c r="V163131" s="1"/>
    </row>
    <row r="163132" spans="22:22" x14ac:dyDescent="0.25">
      <c r="V163132" s="1"/>
    </row>
    <row r="163133" spans="22:22" x14ac:dyDescent="0.25">
      <c r="V163133" s="1"/>
    </row>
    <row r="163134" spans="22:22" x14ac:dyDescent="0.25">
      <c r="V163134" s="1"/>
    </row>
    <row r="163135" spans="22:22" x14ac:dyDescent="0.25">
      <c r="V163135" s="1"/>
    </row>
    <row r="163136" spans="22:22" x14ac:dyDescent="0.25">
      <c r="V163136" s="1"/>
    </row>
    <row r="163137" spans="22:22" x14ac:dyDescent="0.25">
      <c r="V163137" s="1"/>
    </row>
    <row r="163138" spans="22:22" x14ac:dyDescent="0.25">
      <c r="V163138" s="1"/>
    </row>
    <row r="163139" spans="22:22" x14ac:dyDescent="0.25">
      <c r="V163139" s="1"/>
    </row>
    <row r="163140" spans="22:22" x14ac:dyDescent="0.25">
      <c r="V163140" s="1"/>
    </row>
    <row r="163141" spans="22:22" x14ac:dyDescent="0.25">
      <c r="V163141" s="1"/>
    </row>
    <row r="163142" spans="22:22" x14ac:dyDescent="0.25">
      <c r="V163142" s="1"/>
    </row>
    <row r="163143" spans="22:22" x14ac:dyDescent="0.25">
      <c r="V163143" s="1"/>
    </row>
    <row r="163144" spans="22:22" x14ac:dyDescent="0.25">
      <c r="V163144" s="1"/>
    </row>
    <row r="163145" spans="22:22" x14ac:dyDescent="0.25">
      <c r="V163145" s="1"/>
    </row>
    <row r="163146" spans="22:22" x14ac:dyDescent="0.25">
      <c r="V163146" s="1"/>
    </row>
    <row r="163147" spans="22:22" x14ac:dyDescent="0.25">
      <c r="V163147" s="1"/>
    </row>
    <row r="163148" spans="22:22" x14ac:dyDescent="0.25">
      <c r="V163148" s="1"/>
    </row>
    <row r="163149" spans="22:22" x14ac:dyDescent="0.25">
      <c r="V163149" s="1"/>
    </row>
    <row r="163150" spans="22:22" x14ac:dyDescent="0.25">
      <c r="V163150" s="1"/>
    </row>
    <row r="163151" spans="22:22" x14ac:dyDescent="0.25">
      <c r="V163151" s="1"/>
    </row>
    <row r="163152" spans="22:22" x14ac:dyDescent="0.25">
      <c r="V163152" s="1"/>
    </row>
    <row r="163153" spans="22:22" x14ac:dyDescent="0.25">
      <c r="V163153" s="1"/>
    </row>
    <row r="163154" spans="22:22" x14ac:dyDescent="0.25">
      <c r="V163154" s="1"/>
    </row>
    <row r="163155" spans="22:22" x14ac:dyDescent="0.25">
      <c r="V163155" s="1"/>
    </row>
    <row r="163156" spans="22:22" x14ac:dyDescent="0.25">
      <c r="V163156" s="1"/>
    </row>
    <row r="163157" spans="22:22" x14ac:dyDescent="0.25">
      <c r="V163157" s="1"/>
    </row>
    <row r="163158" spans="22:22" x14ac:dyDescent="0.25">
      <c r="V163158" s="1"/>
    </row>
    <row r="163159" spans="22:22" x14ac:dyDescent="0.25">
      <c r="V163159" s="1"/>
    </row>
    <row r="163160" spans="22:22" x14ac:dyDescent="0.25">
      <c r="V163160" s="1"/>
    </row>
    <row r="163161" spans="22:22" x14ac:dyDescent="0.25">
      <c r="V163161" s="1"/>
    </row>
    <row r="163162" spans="22:22" x14ac:dyDescent="0.25">
      <c r="V163162" s="1"/>
    </row>
    <row r="163163" spans="22:22" x14ac:dyDescent="0.25">
      <c r="V163163" s="1"/>
    </row>
    <row r="163164" spans="22:22" x14ac:dyDescent="0.25">
      <c r="V163164" s="1"/>
    </row>
    <row r="163165" spans="22:22" x14ac:dyDescent="0.25">
      <c r="V163165" s="1"/>
    </row>
    <row r="163166" spans="22:22" x14ac:dyDescent="0.25">
      <c r="V163166" s="1"/>
    </row>
    <row r="163167" spans="22:22" x14ac:dyDescent="0.25">
      <c r="V163167" s="1"/>
    </row>
    <row r="163168" spans="22:22" x14ac:dyDescent="0.25">
      <c r="V163168" s="1"/>
    </row>
    <row r="163169" spans="22:22" x14ac:dyDescent="0.25">
      <c r="V163169" s="1"/>
    </row>
    <row r="163170" spans="22:22" x14ac:dyDescent="0.25">
      <c r="V163170" s="1"/>
    </row>
    <row r="163171" spans="22:22" x14ac:dyDescent="0.25">
      <c r="V163171" s="1"/>
    </row>
    <row r="163172" spans="22:22" x14ac:dyDescent="0.25">
      <c r="V163172" s="1"/>
    </row>
    <row r="163173" spans="22:22" x14ac:dyDescent="0.25">
      <c r="V163173" s="1"/>
    </row>
    <row r="163174" spans="22:22" x14ac:dyDescent="0.25">
      <c r="V163174" s="1"/>
    </row>
    <row r="163175" spans="22:22" x14ac:dyDescent="0.25">
      <c r="V163175" s="1"/>
    </row>
    <row r="163176" spans="22:22" x14ac:dyDescent="0.25">
      <c r="V163176" s="1"/>
    </row>
    <row r="163177" spans="22:22" x14ac:dyDescent="0.25">
      <c r="V163177" s="1"/>
    </row>
    <row r="163178" spans="22:22" x14ac:dyDescent="0.25">
      <c r="V163178" s="1"/>
    </row>
    <row r="163179" spans="22:22" x14ac:dyDescent="0.25">
      <c r="V163179" s="1"/>
    </row>
    <row r="163180" spans="22:22" x14ac:dyDescent="0.25">
      <c r="V163180" s="1"/>
    </row>
    <row r="163181" spans="22:22" x14ac:dyDescent="0.25">
      <c r="V163181" s="1"/>
    </row>
    <row r="163182" spans="22:22" x14ac:dyDescent="0.25">
      <c r="V163182" s="1"/>
    </row>
    <row r="163183" spans="22:22" x14ac:dyDescent="0.25">
      <c r="V163183" s="1"/>
    </row>
    <row r="163184" spans="22:22" x14ac:dyDescent="0.25">
      <c r="V163184" s="1"/>
    </row>
    <row r="163185" spans="22:22" x14ac:dyDescent="0.25">
      <c r="V163185" s="1"/>
    </row>
    <row r="163186" spans="22:22" x14ac:dyDescent="0.25">
      <c r="V163186" s="1"/>
    </row>
    <row r="163187" spans="22:22" x14ac:dyDescent="0.25">
      <c r="V163187" s="1"/>
    </row>
    <row r="163188" spans="22:22" x14ac:dyDescent="0.25">
      <c r="V163188" s="1"/>
    </row>
    <row r="163189" spans="22:22" x14ac:dyDescent="0.25">
      <c r="V163189" s="1"/>
    </row>
    <row r="163190" spans="22:22" x14ac:dyDescent="0.25">
      <c r="V163190" s="1"/>
    </row>
    <row r="163191" spans="22:22" x14ac:dyDescent="0.25">
      <c r="V163191" s="1"/>
    </row>
    <row r="163192" spans="22:22" x14ac:dyDescent="0.25">
      <c r="V163192" s="1"/>
    </row>
    <row r="163193" spans="22:22" x14ac:dyDescent="0.25">
      <c r="V163193" s="1"/>
    </row>
    <row r="163194" spans="22:22" x14ac:dyDescent="0.25">
      <c r="V163194" s="1"/>
    </row>
    <row r="163195" spans="22:22" x14ac:dyDescent="0.25">
      <c r="V163195" s="1"/>
    </row>
    <row r="163196" spans="22:22" x14ac:dyDescent="0.25">
      <c r="V163196" s="1"/>
    </row>
    <row r="163197" spans="22:22" x14ac:dyDescent="0.25">
      <c r="V163197" s="1"/>
    </row>
    <row r="163198" spans="22:22" x14ac:dyDescent="0.25">
      <c r="V163198" s="1"/>
    </row>
    <row r="163199" spans="22:22" x14ac:dyDescent="0.25">
      <c r="V163199" s="1"/>
    </row>
    <row r="163200" spans="22:22" x14ac:dyDescent="0.25">
      <c r="V163200" s="1"/>
    </row>
    <row r="163201" spans="22:22" x14ac:dyDescent="0.25">
      <c r="V163201" s="1"/>
    </row>
    <row r="163202" spans="22:22" x14ac:dyDescent="0.25">
      <c r="V163202" s="1"/>
    </row>
    <row r="163203" spans="22:22" x14ac:dyDescent="0.25">
      <c r="V163203" s="1"/>
    </row>
    <row r="163204" spans="22:22" x14ac:dyDescent="0.25">
      <c r="V163204" s="1"/>
    </row>
    <row r="163205" spans="22:22" x14ac:dyDescent="0.25">
      <c r="V163205" s="1"/>
    </row>
    <row r="163206" spans="22:22" x14ac:dyDescent="0.25">
      <c r="V163206" s="1"/>
    </row>
    <row r="163207" spans="22:22" x14ac:dyDescent="0.25">
      <c r="V163207" s="1"/>
    </row>
    <row r="163208" spans="22:22" x14ac:dyDescent="0.25">
      <c r="V163208" s="1"/>
    </row>
    <row r="163209" spans="22:22" x14ac:dyDescent="0.25">
      <c r="V163209" s="1"/>
    </row>
    <row r="163210" spans="22:22" x14ac:dyDescent="0.25">
      <c r="V163210" s="1"/>
    </row>
    <row r="163211" spans="22:22" x14ac:dyDescent="0.25">
      <c r="V163211" s="1"/>
    </row>
    <row r="163212" spans="22:22" x14ac:dyDescent="0.25">
      <c r="V163212" s="1"/>
    </row>
    <row r="163213" spans="22:22" x14ac:dyDescent="0.25">
      <c r="V163213" s="1"/>
    </row>
    <row r="163214" spans="22:22" x14ac:dyDescent="0.25">
      <c r="V163214" s="1"/>
    </row>
    <row r="163215" spans="22:22" x14ac:dyDescent="0.25">
      <c r="V163215" s="1"/>
    </row>
    <row r="163216" spans="22:22" x14ac:dyDescent="0.25">
      <c r="V163216" s="1"/>
    </row>
    <row r="163217" spans="22:22" x14ac:dyDescent="0.25">
      <c r="V163217" s="1"/>
    </row>
    <row r="163218" spans="22:22" x14ac:dyDescent="0.25">
      <c r="V163218" s="1"/>
    </row>
    <row r="163219" spans="22:22" x14ac:dyDescent="0.25">
      <c r="V163219" s="1"/>
    </row>
    <row r="163220" spans="22:22" x14ac:dyDescent="0.25">
      <c r="V163220" s="1"/>
    </row>
    <row r="163221" spans="22:22" x14ac:dyDescent="0.25">
      <c r="V163221" s="1"/>
    </row>
    <row r="163222" spans="22:22" x14ac:dyDescent="0.25">
      <c r="V163222" s="1"/>
    </row>
    <row r="163223" spans="22:22" x14ac:dyDescent="0.25">
      <c r="V163223" s="1"/>
    </row>
    <row r="163224" spans="22:22" x14ac:dyDescent="0.25">
      <c r="V163224" s="1"/>
    </row>
    <row r="163225" spans="22:22" x14ac:dyDescent="0.25">
      <c r="V163225" s="1"/>
    </row>
    <row r="163226" spans="22:22" x14ac:dyDescent="0.25">
      <c r="V163226" s="1"/>
    </row>
    <row r="163227" spans="22:22" x14ac:dyDescent="0.25">
      <c r="V163227" s="1"/>
    </row>
    <row r="163228" spans="22:22" x14ac:dyDescent="0.25">
      <c r="V163228" s="1"/>
    </row>
    <row r="163229" spans="22:22" x14ac:dyDescent="0.25">
      <c r="V163229" s="1"/>
    </row>
    <row r="163230" spans="22:22" x14ac:dyDescent="0.25">
      <c r="V163230" s="1"/>
    </row>
    <row r="163231" spans="22:22" x14ac:dyDescent="0.25">
      <c r="V163231" s="1"/>
    </row>
    <row r="163232" spans="22:22" x14ac:dyDescent="0.25">
      <c r="V163232" s="1"/>
    </row>
    <row r="163233" spans="22:22" x14ac:dyDescent="0.25">
      <c r="V163233" s="1"/>
    </row>
    <row r="163234" spans="22:22" x14ac:dyDescent="0.25">
      <c r="V163234" s="1"/>
    </row>
    <row r="163235" spans="22:22" x14ac:dyDescent="0.25">
      <c r="V163235" s="1"/>
    </row>
    <row r="163236" spans="22:22" x14ac:dyDescent="0.25">
      <c r="V163236" s="1"/>
    </row>
    <row r="163237" spans="22:22" x14ac:dyDescent="0.25">
      <c r="V163237" s="1"/>
    </row>
    <row r="163238" spans="22:22" x14ac:dyDescent="0.25">
      <c r="V163238" s="1"/>
    </row>
    <row r="163239" spans="22:22" x14ac:dyDescent="0.25">
      <c r="V163239" s="1"/>
    </row>
    <row r="163240" spans="22:22" x14ac:dyDescent="0.25">
      <c r="V163240" s="1"/>
    </row>
    <row r="163241" spans="22:22" x14ac:dyDescent="0.25">
      <c r="V163241" s="1"/>
    </row>
    <row r="163242" spans="22:22" x14ac:dyDescent="0.25">
      <c r="V163242" s="1"/>
    </row>
    <row r="163243" spans="22:22" x14ac:dyDescent="0.25">
      <c r="V163243" s="1"/>
    </row>
    <row r="163244" spans="22:22" x14ac:dyDescent="0.25">
      <c r="V163244" s="1"/>
    </row>
    <row r="163245" spans="22:22" x14ac:dyDescent="0.25">
      <c r="V163245" s="1"/>
    </row>
    <row r="163246" spans="22:22" x14ac:dyDescent="0.25">
      <c r="V163246" s="1"/>
    </row>
    <row r="163247" spans="22:22" x14ac:dyDescent="0.25">
      <c r="V163247" s="1"/>
    </row>
    <row r="163248" spans="22:22" x14ac:dyDescent="0.25">
      <c r="V163248" s="1"/>
    </row>
    <row r="163249" spans="22:22" x14ac:dyDescent="0.25">
      <c r="V163249" s="1"/>
    </row>
    <row r="163250" spans="22:22" x14ac:dyDescent="0.25">
      <c r="V163250" s="1"/>
    </row>
    <row r="163251" spans="22:22" x14ac:dyDescent="0.25">
      <c r="V163251" s="1"/>
    </row>
    <row r="163252" spans="22:22" x14ac:dyDescent="0.25">
      <c r="V163252" s="1"/>
    </row>
    <row r="163253" spans="22:22" x14ac:dyDescent="0.25">
      <c r="V163253" s="1"/>
    </row>
    <row r="163254" spans="22:22" x14ac:dyDescent="0.25">
      <c r="V163254" s="1"/>
    </row>
    <row r="163255" spans="22:22" x14ac:dyDescent="0.25">
      <c r="V163255" s="1"/>
    </row>
    <row r="163256" spans="22:22" x14ac:dyDescent="0.25">
      <c r="V163256" s="1"/>
    </row>
    <row r="163257" spans="22:22" x14ac:dyDescent="0.25">
      <c r="V163257" s="1"/>
    </row>
    <row r="163258" spans="22:22" x14ac:dyDescent="0.25">
      <c r="V163258" s="1"/>
    </row>
    <row r="163259" spans="22:22" x14ac:dyDescent="0.25">
      <c r="V163259" s="1"/>
    </row>
    <row r="163260" spans="22:22" x14ac:dyDescent="0.25">
      <c r="V163260" s="1"/>
    </row>
    <row r="163261" spans="22:22" x14ac:dyDescent="0.25">
      <c r="V163261" s="1"/>
    </row>
    <row r="163262" spans="22:22" x14ac:dyDescent="0.25">
      <c r="V163262" s="1"/>
    </row>
    <row r="163263" spans="22:22" x14ac:dyDescent="0.25">
      <c r="V163263" s="1"/>
    </row>
    <row r="163264" spans="22:22" x14ac:dyDescent="0.25">
      <c r="V163264" s="1"/>
    </row>
    <row r="163265" spans="22:22" x14ac:dyDescent="0.25">
      <c r="V163265" s="1"/>
    </row>
    <row r="163266" spans="22:22" x14ac:dyDescent="0.25">
      <c r="V163266" s="1"/>
    </row>
    <row r="163267" spans="22:22" x14ac:dyDescent="0.25">
      <c r="V163267" s="1"/>
    </row>
    <row r="163268" spans="22:22" x14ac:dyDescent="0.25">
      <c r="V163268" s="1"/>
    </row>
    <row r="163269" spans="22:22" x14ac:dyDescent="0.25">
      <c r="V163269" s="1"/>
    </row>
    <row r="163270" spans="22:22" x14ac:dyDescent="0.25">
      <c r="V163270" s="1"/>
    </row>
    <row r="163271" spans="22:22" x14ac:dyDescent="0.25">
      <c r="V163271" s="1"/>
    </row>
    <row r="163272" spans="22:22" x14ac:dyDescent="0.25">
      <c r="V163272" s="1"/>
    </row>
    <row r="163273" spans="22:22" x14ac:dyDescent="0.25">
      <c r="V163273" s="1"/>
    </row>
    <row r="163274" spans="22:22" x14ac:dyDescent="0.25">
      <c r="V163274" s="1"/>
    </row>
    <row r="163275" spans="22:22" x14ac:dyDescent="0.25">
      <c r="V163275" s="1"/>
    </row>
    <row r="163276" spans="22:22" x14ac:dyDescent="0.25">
      <c r="V163276" s="1"/>
    </row>
    <row r="163277" spans="22:22" x14ac:dyDescent="0.25">
      <c r="V163277" s="1"/>
    </row>
    <row r="163278" spans="22:22" x14ac:dyDescent="0.25">
      <c r="V163278" s="1"/>
    </row>
    <row r="163279" spans="22:22" x14ac:dyDescent="0.25">
      <c r="V163279" s="1"/>
    </row>
    <row r="163280" spans="22:22" x14ac:dyDescent="0.25">
      <c r="V163280" s="1"/>
    </row>
    <row r="163281" spans="22:22" x14ac:dyDescent="0.25">
      <c r="V163281" s="1"/>
    </row>
    <row r="163282" spans="22:22" x14ac:dyDescent="0.25">
      <c r="V163282" s="1"/>
    </row>
    <row r="163283" spans="22:22" x14ac:dyDescent="0.25">
      <c r="V163283" s="1"/>
    </row>
    <row r="163284" spans="22:22" x14ac:dyDescent="0.25">
      <c r="V163284" s="1"/>
    </row>
    <row r="163285" spans="22:22" x14ac:dyDescent="0.25">
      <c r="V163285" s="1"/>
    </row>
    <row r="163286" spans="22:22" x14ac:dyDescent="0.25">
      <c r="V163286" s="1"/>
    </row>
    <row r="163287" spans="22:22" x14ac:dyDescent="0.25">
      <c r="V163287" s="1"/>
    </row>
    <row r="163288" spans="22:22" x14ac:dyDescent="0.25">
      <c r="V163288" s="1"/>
    </row>
    <row r="163289" spans="22:22" x14ac:dyDescent="0.25">
      <c r="V163289" s="1"/>
    </row>
    <row r="163290" spans="22:22" x14ac:dyDescent="0.25">
      <c r="V163290" s="1"/>
    </row>
    <row r="163291" spans="22:22" x14ac:dyDescent="0.25">
      <c r="V163291" s="1"/>
    </row>
    <row r="163292" spans="22:22" x14ac:dyDescent="0.25">
      <c r="V163292" s="1"/>
    </row>
    <row r="163293" spans="22:22" x14ac:dyDescent="0.25">
      <c r="V163293" s="1"/>
    </row>
    <row r="163294" spans="22:22" x14ac:dyDescent="0.25">
      <c r="V163294" s="1"/>
    </row>
    <row r="163295" spans="22:22" x14ac:dyDescent="0.25">
      <c r="V163295" s="1"/>
    </row>
    <row r="163296" spans="22:22" x14ac:dyDescent="0.25">
      <c r="V163296" s="1"/>
    </row>
    <row r="163297" spans="22:22" x14ac:dyDescent="0.25">
      <c r="V163297" s="1"/>
    </row>
    <row r="163298" spans="22:22" x14ac:dyDescent="0.25">
      <c r="V163298" s="1"/>
    </row>
    <row r="163299" spans="22:22" x14ac:dyDescent="0.25">
      <c r="V163299" s="1"/>
    </row>
    <row r="163300" spans="22:22" x14ac:dyDescent="0.25">
      <c r="V163300" s="1"/>
    </row>
    <row r="163301" spans="22:22" x14ac:dyDescent="0.25">
      <c r="V163301" s="1"/>
    </row>
    <row r="163302" spans="22:22" x14ac:dyDescent="0.25">
      <c r="V163302" s="1"/>
    </row>
    <row r="163303" spans="22:22" x14ac:dyDescent="0.25">
      <c r="V163303" s="1"/>
    </row>
    <row r="163304" spans="22:22" x14ac:dyDescent="0.25">
      <c r="V163304" s="1"/>
    </row>
    <row r="163305" spans="22:22" x14ac:dyDescent="0.25">
      <c r="V163305" s="1"/>
    </row>
    <row r="163306" spans="22:22" x14ac:dyDescent="0.25">
      <c r="V163306" s="1"/>
    </row>
    <row r="163307" spans="22:22" x14ac:dyDescent="0.25">
      <c r="V163307" s="1"/>
    </row>
    <row r="163308" spans="22:22" x14ac:dyDescent="0.25">
      <c r="V163308" s="1"/>
    </row>
    <row r="163309" spans="22:22" x14ac:dyDescent="0.25">
      <c r="V163309" s="1"/>
    </row>
    <row r="163310" spans="22:22" x14ac:dyDescent="0.25">
      <c r="V163310" s="1"/>
    </row>
    <row r="163311" spans="22:22" x14ac:dyDescent="0.25">
      <c r="V163311" s="1"/>
    </row>
    <row r="163312" spans="22:22" x14ac:dyDescent="0.25">
      <c r="V163312" s="1"/>
    </row>
    <row r="163313" spans="22:22" x14ac:dyDescent="0.25">
      <c r="V163313" s="1"/>
    </row>
    <row r="163314" spans="22:22" x14ac:dyDescent="0.25">
      <c r="V163314" s="1"/>
    </row>
    <row r="163315" spans="22:22" x14ac:dyDescent="0.25">
      <c r="V163315" s="1"/>
    </row>
    <row r="163316" spans="22:22" x14ac:dyDescent="0.25">
      <c r="V163316" s="1"/>
    </row>
    <row r="163317" spans="22:22" x14ac:dyDescent="0.25">
      <c r="V163317" s="1"/>
    </row>
    <row r="163318" spans="22:22" x14ac:dyDescent="0.25">
      <c r="V163318" s="1"/>
    </row>
    <row r="163319" spans="22:22" x14ac:dyDescent="0.25">
      <c r="V163319" s="1"/>
    </row>
    <row r="163320" spans="22:22" x14ac:dyDescent="0.25">
      <c r="V163320" s="1"/>
    </row>
    <row r="163321" spans="22:22" x14ac:dyDescent="0.25">
      <c r="V163321" s="1"/>
    </row>
    <row r="163322" spans="22:22" x14ac:dyDescent="0.25">
      <c r="V163322" s="1"/>
    </row>
    <row r="163323" spans="22:22" x14ac:dyDescent="0.25">
      <c r="V163323" s="1"/>
    </row>
    <row r="163324" spans="22:22" x14ac:dyDescent="0.25">
      <c r="V163324" s="1"/>
    </row>
    <row r="163325" spans="22:22" x14ac:dyDescent="0.25">
      <c r="V163325" s="1"/>
    </row>
    <row r="163326" spans="22:22" x14ac:dyDescent="0.25">
      <c r="V163326" s="1"/>
    </row>
    <row r="163327" spans="22:22" x14ac:dyDescent="0.25">
      <c r="V163327" s="1"/>
    </row>
    <row r="163328" spans="22:22" x14ac:dyDescent="0.25">
      <c r="V163328" s="1"/>
    </row>
    <row r="163329" spans="22:22" x14ac:dyDescent="0.25">
      <c r="V163329" s="1"/>
    </row>
    <row r="163330" spans="22:22" x14ac:dyDescent="0.25">
      <c r="V163330" s="1"/>
    </row>
    <row r="163331" spans="22:22" x14ac:dyDescent="0.25">
      <c r="V163331" s="1"/>
    </row>
    <row r="163332" spans="22:22" x14ac:dyDescent="0.25">
      <c r="V163332" s="1"/>
    </row>
    <row r="163333" spans="22:22" x14ac:dyDescent="0.25">
      <c r="V163333" s="1"/>
    </row>
    <row r="163334" spans="22:22" x14ac:dyDescent="0.25">
      <c r="V163334" s="1"/>
    </row>
    <row r="163335" spans="22:22" x14ac:dyDescent="0.25">
      <c r="V163335" s="1"/>
    </row>
    <row r="163336" spans="22:22" x14ac:dyDescent="0.25">
      <c r="V163336" s="1"/>
    </row>
    <row r="163337" spans="22:22" x14ac:dyDescent="0.25">
      <c r="V163337" s="1"/>
    </row>
    <row r="163338" spans="22:22" x14ac:dyDescent="0.25">
      <c r="V163338" s="1"/>
    </row>
    <row r="163339" spans="22:22" x14ac:dyDescent="0.25">
      <c r="V163339" s="1"/>
    </row>
    <row r="163340" spans="22:22" x14ac:dyDescent="0.25">
      <c r="V163340" s="1"/>
    </row>
    <row r="163341" spans="22:22" x14ac:dyDescent="0.25">
      <c r="V163341" s="1"/>
    </row>
    <row r="163342" spans="22:22" x14ac:dyDescent="0.25">
      <c r="V163342" s="1"/>
    </row>
    <row r="163343" spans="22:22" x14ac:dyDescent="0.25">
      <c r="V163343" s="1"/>
    </row>
    <row r="163344" spans="22:22" x14ac:dyDescent="0.25">
      <c r="V163344" s="1"/>
    </row>
    <row r="163345" spans="22:22" x14ac:dyDescent="0.25">
      <c r="V163345" s="1"/>
    </row>
    <row r="163346" spans="22:22" x14ac:dyDescent="0.25">
      <c r="V163346" s="1"/>
    </row>
    <row r="163347" spans="22:22" x14ac:dyDescent="0.25">
      <c r="V163347" s="1"/>
    </row>
    <row r="163348" spans="22:22" x14ac:dyDescent="0.25">
      <c r="V163348" s="1"/>
    </row>
    <row r="163349" spans="22:22" x14ac:dyDescent="0.25">
      <c r="V163349" s="1"/>
    </row>
    <row r="163350" spans="22:22" x14ac:dyDescent="0.25">
      <c r="V163350" s="1"/>
    </row>
    <row r="163351" spans="22:22" x14ac:dyDescent="0.25">
      <c r="V163351" s="1"/>
    </row>
    <row r="163352" spans="22:22" x14ac:dyDescent="0.25">
      <c r="V163352" s="1"/>
    </row>
    <row r="163353" spans="22:22" x14ac:dyDescent="0.25">
      <c r="V163353" s="1"/>
    </row>
    <row r="163354" spans="22:22" x14ac:dyDescent="0.25">
      <c r="V163354" s="1"/>
    </row>
    <row r="163355" spans="22:22" x14ac:dyDescent="0.25">
      <c r="V163355" s="1"/>
    </row>
    <row r="163356" spans="22:22" x14ac:dyDescent="0.25">
      <c r="V163356" s="1"/>
    </row>
    <row r="163357" spans="22:22" x14ac:dyDescent="0.25">
      <c r="V163357" s="1"/>
    </row>
    <row r="163358" spans="22:22" x14ac:dyDescent="0.25">
      <c r="V163358" s="1"/>
    </row>
    <row r="163359" spans="22:22" x14ac:dyDescent="0.25">
      <c r="V163359" s="1"/>
    </row>
    <row r="163360" spans="22:22" x14ac:dyDescent="0.25">
      <c r="V163360" s="1"/>
    </row>
    <row r="163361" spans="22:22" x14ac:dyDescent="0.25">
      <c r="V163361" s="1"/>
    </row>
    <row r="163362" spans="22:22" x14ac:dyDescent="0.25">
      <c r="V163362" s="1"/>
    </row>
    <row r="163363" spans="22:22" x14ac:dyDescent="0.25">
      <c r="V163363" s="1"/>
    </row>
    <row r="163364" spans="22:22" x14ac:dyDescent="0.25">
      <c r="V163364" s="1"/>
    </row>
    <row r="163365" spans="22:22" x14ac:dyDescent="0.25">
      <c r="V163365" s="1"/>
    </row>
    <row r="163366" spans="22:22" x14ac:dyDescent="0.25">
      <c r="V163366" s="1"/>
    </row>
    <row r="163367" spans="22:22" x14ac:dyDescent="0.25">
      <c r="V163367" s="1"/>
    </row>
    <row r="163368" spans="22:22" x14ac:dyDescent="0.25">
      <c r="V163368" s="1"/>
    </row>
    <row r="163369" spans="22:22" x14ac:dyDescent="0.25">
      <c r="V163369" s="1"/>
    </row>
    <row r="163370" spans="22:22" x14ac:dyDescent="0.25">
      <c r="V163370" s="1"/>
    </row>
    <row r="163371" spans="22:22" x14ac:dyDescent="0.25">
      <c r="V163371" s="1"/>
    </row>
    <row r="163372" spans="22:22" x14ac:dyDescent="0.25">
      <c r="V163372" s="1"/>
    </row>
    <row r="163373" spans="22:22" x14ac:dyDescent="0.25">
      <c r="V163373" s="1"/>
    </row>
    <row r="163374" spans="22:22" x14ac:dyDescent="0.25">
      <c r="V163374" s="1"/>
    </row>
    <row r="163375" spans="22:22" x14ac:dyDescent="0.25">
      <c r="V163375" s="1"/>
    </row>
    <row r="163376" spans="22:22" x14ac:dyDescent="0.25">
      <c r="V163376" s="1"/>
    </row>
    <row r="163377" spans="22:22" x14ac:dyDescent="0.25">
      <c r="V163377" s="1"/>
    </row>
    <row r="163378" spans="22:22" x14ac:dyDescent="0.25">
      <c r="V163378" s="1"/>
    </row>
    <row r="163379" spans="22:22" x14ac:dyDescent="0.25">
      <c r="V163379" s="1"/>
    </row>
    <row r="163380" spans="22:22" x14ac:dyDescent="0.25">
      <c r="V163380" s="1"/>
    </row>
    <row r="163381" spans="22:22" x14ac:dyDescent="0.25">
      <c r="V163381" s="1"/>
    </row>
    <row r="163382" spans="22:22" x14ac:dyDescent="0.25">
      <c r="V163382" s="1"/>
    </row>
    <row r="163383" spans="22:22" x14ac:dyDescent="0.25">
      <c r="V163383" s="1"/>
    </row>
    <row r="163384" spans="22:22" x14ac:dyDescent="0.25">
      <c r="V163384" s="1"/>
    </row>
    <row r="163385" spans="22:22" x14ac:dyDescent="0.25">
      <c r="V163385" s="1"/>
    </row>
    <row r="163386" spans="22:22" x14ac:dyDescent="0.25">
      <c r="V163386" s="1"/>
    </row>
    <row r="163387" spans="22:22" x14ac:dyDescent="0.25">
      <c r="V163387" s="1"/>
    </row>
    <row r="163388" spans="22:22" x14ac:dyDescent="0.25">
      <c r="V163388" s="1"/>
    </row>
    <row r="163389" spans="22:22" x14ac:dyDescent="0.25">
      <c r="V163389" s="1"/>
    </row>
    <row r="163390" spans="22:22" x14ac:dyDescent="0.25">
      <c r="V163390" s="1"/>
    </row>
    <row r="163391" spans="22:22" x14ac:dyDescent="0.25">
      <c r="V163391" s="1"/>
    </row>
    <row r="163392" spans="22:22" x14ac:dyDescent="0.25">
      <c r="V163392" s="1"/>
    </row>
    <row r="163393" spans="22:22" x14ac:dyDescent="0.25">
      <c r="V163393" s="1"/>
    </row>
    <row r="163394" spans="22:22" x14ac:dyDescent="0.25">
      <c r="V163394" s="1"/>
    </row>
    <row r="163395" spans="22:22" x14ac:dyDescent="0.25">
      <c r="V163395" s="1"/>
    </row>
    <row r="163396" spans="22:22" x14ac:dyDescent="0.25">
      <c r="V163396" s="1"/>
    </row>
    <row r="163397" spans="22:22" x14ac:dyDescent="0.25">
      <c r="V163397" s="1"/>
    </row>
    <row r="163398" spans="22:22" x14ac:dyDescent="0.25">
      <c r="V163398" s="1"/>
    </row>
    <row r="163399" spans="22:22" x14ac:dyDescent="0.25">
      <c r="V163399" s="1"/>
    </row>
    <row r="163400" spans="22:22" x14ac:dyDescent="0.25">
      <c r="V163400" s="1"/>
    </row>
    <row r="163401" spans="22:22" x14ac:dyDescent="0.25">
      <c r="V163401" s="1"/>
    </row>
    <row r="163402" spans="22:22" x14ac:dyDescent="0.25">
      <c r="V163402" s="1"/>
    </row>
    <row r="163403" spans="22:22" x14ac:dyDescent="0.25">
      <c r="V163403" s="1"/>
    </row>
    <row r="163404" spans="22:22" x14ac:dyDescent="0.25">
      <c r="V163404" s="1"/>
    </row>
    <row r="163405" spans="22:22" x14ac:dyDescent="0.25">
      <c r="V163405" s="1"/>
    </row>
    <row r="163406" spans="22:22" x14ac:dyDescent="0.25">
      <c r="V163406" s="1"/>
    </row>
    <row r="163407" spans="22:22" x14ac:dyDescent="0.25">
      <c r="V163407" s="1"/>
    </row>
    <row r="163408" spans="22:22" x14ac:dyDescent="0.25">
      <c r="V163408" s="1"/>
    </row>
    <row r="163409" spans="22:22" x14ac:dyDescent="0.25">
      <c r="V163409" s="1"/>
    </row>
    <row r="163410" spans="22:22" x14ac:dyDescent="0.25">
      <c r="V163410" s="1"/>
    </row>
    <row r="163411" spans="22:22" x14ac:dyDescent="0.25">
      <c r="V163411" s="1"/>
    </row>
    <row r="163412" spans="22:22" x14ac:dyDescent="0.25">
      <c r="V163412" s="1"/>
    </row>
    <row r="163413" spans="22:22" x14ac:dyDescent="0.25">
      <c r="V163413" s="1"/>
    </row>
    <row r="163414" spans="22:22" x14ac:dyDescent="0.25">
      <c r="V163414" s="1"/>
    </row>
    <row r="163415" spans="22:22" x14ac:dyDescent="0.25">
      <c r="V163415" s="1"/>
    </row>
    <row r="163416" spans="22:22" x14ac:dyDescent="0.25">
      <c r="V163416" s="1"/>
    </row>
    <row r="163417" spans="22:22" x14ac:dyDescent="0.25">
      <c r="V163417" s="1"/>
    </row>
    <row r="163418" spans="22:22" x14ac:dyDescent="0.25">
      <c r="V163418" s="1"/>
    </row>
    <row r="163419" spans="22:22" x14ac:dyDescent="0.25">
      <c r="V163419" s="1"/>
    </row>
    <row r="163420" spans="22:22" x14ac:dyDescent="0.25">
      <c r="V163420" s="1"/>
    </row>
    <row r="163421" spans="22:22" x14ac:dyDescent="0.25">
      <c r="V163421" s="1"/>
    </row>
    <row r="163422" spans="22:22" x14ac:dyDescent="0.25">
      <c r="V163422" s="1"/>
    </row>
    <row r="163423" spans="22:22" x14ac:dyDescent="0.25">
      <c r="V163423" s="1"/>
    </row>
    <row r="163424" spans="22:22" x14ac:dyDescent="0.25">
      <c r="V163424" s="1"/>
    </row>
    <row r="163425" spans="22:22" x14ac:dyDescent="0.25">
      <c r="V163425" s="1"/>
    </row>
    <row r="163426" spans="22:22" x14ac:dyDescent="0.25">
      <c r="V163426" s="1"/>
    </row>
    <row r="163427" spans="22:22" x14ac:dyDescent="0.25">
      <c r="V163427" s="1"/>
    </row>
    <row r="163428" spans="22:22" x14ac:dyDescent="0.25">
      <c r="V163428" s="1"/>
    </row>
    <row r="163429" spans="22:22" x14ac:dyDescent="0.25">
      <c r="V163429" s="1"/>
    </row>
    <row r="163430" spans="22:22" x14ac:dyDescent="0.25">
      <c r="V163430" s="1"/>
    </row>
    <row r="163431" spans="22:22" x14ac:dyDescent="0.25">
      <c r="V163431" s="1"/>
    </row>
    <row r="163432" spans="22:22" x14ac:dyDescent="0.25">
      <c r="V163432" s="1"/>
    </row>
    <row r="163433" spans="22:22" x14ac:dyDescent="0.25">
      <c r="V163433" s="1"/>
    </row>
    <row r="163434" spans="22:22" x14ac:dyDescent="0.25">
      <c r="V163434" s="1"/>
    </row>
    <row r="163435" spans="22:22" x14ac:dyDescent="0.25">
      <c r="V163435" s="1"/>
    </row>
    <row r="163436" spans="22:22" x14ac:dyDescent="0.25">
      <c r="V163436" s="1"/>
    </row>
    <row r="163437" spans="22:22" x14ac:dyDescent="0.25">
      <c r="V163437" s="1"/>
    </row>
    <row r="163438" spans="22:22" x14ac:dyDescent="0.25">
      <c r="V163438" s="1"/>
    </row>
    <row r="163439" spans="22:22" x14ac:dyDescent="0.25">
      <c r="V163439" s="1"/>
    </row>
    <row r="163440" spans="22:22" x14ac:dyDescent="0.25">
      <c r="V163440" s="1"/>
    </row>
    <row r="163441" spans="22:22" x14ac:dyDescent="0.25">
      <c r="V163441" s="1"/>
    </row>
    <row r="163442" spans="22:22" x14ac:dyDescent="0.25">
      <c r="V163442" s="1"/>
    </row>
    <row r="163443" spans="22:22" x14ac:dyDescent="0.25">
      <c r="V163443" s="1"/>
    </row>
    <row r="163444" spans="22:22" x14ac:dyDescent="0.25">
      <c r="V163444" s="1"/>
    </row>
    <row r="163445" spans="22:22" x14ac:dyDescent="0.25">
      <c r="V163445" s="1"/>
    </row>
    <row r="163446" spans="22:22" x14ac:dyDescent="0.25">
      <c r="V163446" s="1"/>
    </row>
    <row r="163447" spans="22:22" x14ac:dyDescent="0.25">
      <c r="V163447" s="1"/>
    </row>
    <row r="163448" spans="22:22" x14ac:dyDescent="0.25">
      <c r="V163448" s="1"/>
    </row>
    <row r="163449" spans="22:22" x14ac:dyDescent="0.25">
      <c r="V163449" s="1"/>
    </row>
    <row r="163450" spans="22:22" x14ac:dyDescent="0.25">
      <c r="V163450" s="1"/>
    </row>
    <row r="163451" spans="22:22" x14ac:dyDescent="0.25">
      <c r="V163451" s="1"/>
    </row>
    <row r="163452" spans="22:22" x14ac:dyDescent="0.25">
      <c r="V163452" s="1"/>
    </row>
    <row r="163453" spans="22:22" x14ac:dyDescent="0.25">
      <c r="V163453" s="1"/>
    </row>
    <row r="163454" spans="22:22" x14ac:dyDescent="0.25">
      <c r="V163454" s="1"/>
    </row>
    <row r="163455" spans="22:22" x14ac:dyDescent="0.25">
      <c r="V163455" s="1"/>
    </row>
    <row r="163456" spans="22:22" x14ac:dyDescent="0.25">
      <c r="V163456" s="1"/>
    </row>
    <row r="163457" spans="22:22" x14ac:dyDescent="0.25">
      <c r="V163457" s="1"/>
    </row>
    <row r="163458" spans="22:22" x14ac:dyDescent="0.25">
      <c r="V163458" s="1"/>
    </row>
    <row r="163459" spans="22:22" x14ac:dyDescent="0.25">
      <c r="V163459" s="1"/>
    </row>
    <row r="163460" spans="22:22" x14ac:dyDescent="0.25">
      <c r="V163460" s="1"/>
    </row>
    <row r="163461" spans="22:22" x14ac:dyDescent="0.25">
      <c r="V163461" s="1"/>
    </row>
    <row r="163462" spans="22:22" x14ac:dyDescent="0.25">
      <c r="V163462" s="1"/>
    </row>
    <row r="163463" spans="22:22" x14ac:dyDescent="0.25">
      <c r="V163463" s="1"/>
    </row>
    <row r="163464" spans="22:22" x14ac:dyDescent="0.25">
      <c r="V163464" s="1"/>
    </row>
    <row r="163465" spans="22:22" x14ac:dyDescent="0.25">
      <c r="V163465" s="1"/>
    </row>
    <row r="163466" spans="22:22" x14ac:dyDescent="0.25">
      <c r="V163466" s="1"/>
    </row>
    <row r="163467" spans="22:22" x14ac:dyDescent="0.25">
      <c r="V163467" s="1"/>
    </row>
    <row r="163468" spans="22:22" x14ac:dyDescent="0.25">
      <c r="V163468" s="1"/>
    </row>
    <row r="163469" spans="22:22" x14ac:dyDescent="0.25">
      <c r="V163469" s="1"/>
    </row>
    <row r="163470" spans="22:22" x14ac:dyDescent="0.25">
      <c r="V163470" s="1"/>
    </row>
    <row r="163471" spans="22:22" x14ac:dyDescent="0.25">
      <c r="V163471" s="1"/>
    </row>
    <row r="163472" spans="22:22" x14ac:dyDescent="0.25">
      <c r="V163472" s="1"/>
    </row>
    <row r="163473" spans="22:22" x14ac:dyDescent="0.25">
      <c r="V163473" s="1"/>
    </row>
    <row r="163474" spans="22:22" x14ac:dyDescent="0.25">
      <c r="V163474" s="1"/>
    </row>
    <row r="163475" spans="22:22" x14ac:dyDescent="0.25">
      <c r="V163475" s="1"/>
    </row>
    <row r="163476" spans="22:22" x14ac:dyDescent="0.25">
      <c r="V163476" s="1"/>
    </row>
    <row r="163477" spans="22:22" x14ac:dyDescent="0.25">
      <c r="V163477" s="1"/>
    </row>
    <row r="163478" spans="22:22" x14ac:dyDescent="0.25">
      <c r="V163478" s="1"/>
    </row>
    <row r="163479" spans="22:22" x14ac:dyDescent="0.25">
      <c r="V163479" s="1"/>
    </row>
    <row r="163480" spans="22:22" x14ac:dyDescent="0.25">
      <c r="V163480" s="1"/>
    </row>
    <row r="163481" spans="22:22" x14ac:dyDescent="0.25">
      <c r="V163481" s="1"/>
    </row>
    <row r="163482" spans="22:22" x14ac:dyDescent="0.25">
      <c r="V163482" s="1"/>
    </row>
    <row r="163483" spans="22:22" x14ac:dyDescent="0.25">
      <c r="V163483" s="1"/>
    </row>
    <row r="163484" spans="22:22" x14ac:dyDescent="0.25">
      <c r="V163484" s="1"/>
    </row>
    <row r="163485" spans="22:22" x14ac:dyDescent="0.25">
      <c r="V163485" s="1"/>
    </row>
    <row r="163486" spans="22:22" x14ac:dyDescent="0.25">
      <c r="V163486" s="1"/>
    </row>
    <row r="163487" spans="22:22" x14ac:dyDescent="0.25">
      <c r="V163487" s="1"/>
    </row>
    <row r="163488" spans="22:22" x14ac:dyDescent="0.25">
      <c r="V163488" s="1"/>
    </row>
    <row r="163489" spans="22:22" x14ac:dyDescent="0.25">
      <c r="V163489" s="1"/>
    </row>
    <row r="163490" spans="22:22" x14ac:dyDescent="0.25">
      <c r="V163490" s="1"/>
    </row>
    <row r="163491" spans="22:22" x14ac:dyDescent="0.25">
      <c r="V163491" s="1"/>
    </row>
    <row r="163492" spans="22:22" x14ac:dyDescent="0.25">
      <c r="V163492" s="1"/>
    </row>
    <row r="163493" spans="22:22" x14ac:dyDescent="0.25">
      <c r="V163493" s="1"/>
    </row>
    <row r="163494" spans="22:22" x14ac:dyDescent="0.25">
      <c r="V163494" s="1"/>
    </row>
    <row r="163495" spans="22:22" x14ac:dyDescent="0.25">
      <c r="V163495" s="1"/>
    </row>
    <row r="163496" spans="22:22" x14ac:dyDescent="0.25">
      <c r="V163496" s="1"/>
    </row>
    <row r="163497" spans="22:22" x14ac:dyDescent="0.25">
      <c r="V163497" s="1"/>
    </row>
    <row r="163498" spans="22:22" x14ac:dyDescent="0.25">
      <c r="V163498" s="1"/>
    </row>
    <row r="163499" spans="22:22" x14ac:dyDescent="0.25">
      <c r="V163499" s="1"/>
    </row>
    <row r="163500" spans="22:22" x14ac:dyDescent="0.25">
      <c r="V163500" s="1"/>
    </row>
    <row r="163501" spans="22:22" x14ac:dyDescent="0.25">
      <c r="V163501" s="1"/>
    </row>
    <row r="163502" spans="22:22" x14ac:dyDescent="0.25">
      <c r="V163502" s="1"/>
    </row>
    <row r="163503" spans="22:22" x14ac:dyDescent="0.25">
      <c r="V163503" s="1"/>
    </row>
    <row r="163504" spans="22:22" x14ac:dyDescent="0.25">
      <c r="V163504" s="1"/>
    </row>
    <row r="163505" spans="22:22" x14ac:dyDescent="0.25">
      <c r="V163505" s="1"/>
    </row>
    <row r="163506" spans="22:22" x14ac:dyDescent="0.25">
      <c r="V163506" s="1"/>
    </row>
    <row r="163507" spans="22:22" x14ac:dyDescent="0.25">
      <c r="V163507" s="1"/>
    </row>
    <row r="163508" spans="22:22" x14ac:dyDescent="0.25">
      <c r="V163508" s="1"/>
    </row>
    <row r="163509" spans="22:22" x14ac:dyDescent="0.25">
      <c r="V163509" s="1"/>
    </row>
    <row r="163510" spans="22:22" x14ac:dyDescent="0.25">
      <c r="V163510" s="1"/>
    </row>
    <row r="163511" spans="22:22" x14ac:dyDescent="0.25">
      <c r="V163511" s="1"/>
    </row>
    <row r="163512" spans="22:22" x14ac:dyDescent="0.25">
      <c r="V163512" s="1"/>
    </row>
    <row r="163513" spans="22:22" x14ac:dyDescent="0.25">
      <c r="V163513" s="1"/>
    </row>
    <row r="163514" spans="22:22" x14ac:dyDescent="0.25">
      <c r="V163514" s="1"/>
    </row>
    <row r="163515" spans="22:22" x14ac:dyDescent="0.25">
      <c r="V163515" s="1"/>
    </row>
    <row r="163516" spans="22:22" x14ac:dyDescent="0.25">
      <c r="V163516" s="1"/>
    </row>
    <row r="163517" spans="22:22" x14ac:dyDescent="0.25">
      <c r="V163517" s="1"/>
    </row>
    <row r="163518" spans="22:22" x14ac:dyDescent="0.25">
      <c r="V163518" s="1"/>
    </row>
    <row r="163519" spans="22:22" x14ac:dyDescent="0.25">
      <c r="V163519" s="1"/>
    </row>
    <row r="163520" spans="22:22" x14ac:dyDescent="0.25">
      <c r="V163520" s="1"/>
    </row>
    <row r="163521" spans="22:22" x14ac:dyDescent="0.25">
      <c r="V163521" s="1"/>
    </row>
    <row r="163522" spans="22:22" x14ac:dyDescent="0.25">
      <c r="V163522" s="1"/>
    </row>
    <row r="163523" spans="22:22" x14ac:dyDescent="0.25">
      <c r="V163523" s="1"/>
    </row>
    <row r="163524" spans="22:22" x14ac:dyDescent="0.25">
      <c r="V163524" s="1"/>
    </row>
    <row r="163525" spans="22:22" x14ac:dyDescent="0.25">
      <c r="V163525" s="1"/>
    </row>
    <row r="163526" spans="22:22" x14ac:dyDescent="0.25">
      <c r="V163526" s="1"/>
    </row>
    <row r="163527" spans="22:22" x14ac:dyDescent="0.25">
      <c r="V163527" s="1"/>
    </row>
    <row r="163528" spans="22:22" x14ac:dyDescent="0.25">
      <c r="V163528" s="1"/>
    </row>
    <row r="163529" spans="22:22" x14ac:dyDescent="0.25">
      <c r="V163529" s="1"/>
    </row>
    <row r="163530" spans="22:22" x14ac:dyDescent="0.25">
      <c r="V163530" s="1"/>
    </row>
    <row r="163531" spans="22:22" x14ac:dyDescent="0.25">
      <c r="V163531" s="1"/>
    </row>
    <row r="163532" spans="22:22" x14ac:dyDescent="0.25">
      <c r="V163532" s="1"/>
    </row>
    <row r="163533" spans="22:22" x14ac:dyDescent="0.25">
      <c r="V163533" s="1"/>
    </row>
    <row r="163534" spans="22:22" x14ac:dyDescent="0.25">
      <c r="V163534" s="1"/>
    </row>
    <row r="163535" spans="22:22" x14ac:dyDescent="0.25">
      <c r="V163535" s="1"/>
    </row>
    <row r="163536" spans="22:22" x14ac:dyDescent="0.25">
      <c r="V163536" s="1"/>
    </row>
    <row r="163537" spans="22:22" x14ac:dyDescent="0.25">
      <c r="V163537" s="1"/>
    </row>
    <row r="163538" spans="22:22" x14ac:dyDescent="0.25">
      <c r="V163538" s="1"/>
    </row>
    <row r="163539" spans="22:22" x14ac:dyDescent="0.25">
      <c r="V163539" s="1"/>
    </row>
    <row r="163540" spans="22:22" x14ac:dyDescent="0.25">
      <c r="V163540" s="1"/>
    </row>
    <row r="163541" spans="22:22" x14ac:dyDescent="0.25">
      <c r="V163541" s="1"/>
    </row>
    <row r="163542" spans="22:22" x14ac:dyDescent="0.25">
      <c r="V163542" s="1"/>
    </row>
    <row r="163543" spans="22:22" x14ac:dyDescent="0.25">
      <c r="V163543" s="1"/>
    </row>
    <row r="163544" spans="22:22" x14ac:dyDescent="0.25">
      <c r="V163544" s="1"/>
    </row>
    <row r="163545" spans="22:22" x14ac:dyDescent="0.25">
      <c r="V163545" s="1"/>
    </row>
    <row r="163546" spans="22:22" x14ac:dyDescent="0.25">
      <c r="V163546" s="1"/>
    </row>
    <row r="163547" spans="22:22" x14ac:dyDescent="0.25">
      <c r="V163547" s="1"/>
    </row>
    <row r="163548" spans="22:22" x14ac:dyDescent="0.25">
      <c r="V163548" s="1"/>
    </row>
    <row r="163549" spans="22:22" x14ac:dyDescent="0.25">
      <c r="V163549" s="1"/>
    </row>
    <row r="163550" spans="22:22" x14ac:dyDescent="0.25">
      <c r="V163550" s="1"/>
    </row>
    <row r="163551" spans="22:22" x14ac:dyDescent="0.25">
      <c r="V163551" s="1"/>
    </row>
    <row r="163552" spans="22:22" x14ac:dyDescent="0.25">
      <c r="V163552" s="1"/>
    </row>
    <row r="163553" spans="22:22" x14ac:dyDescent="0.25">
      <c r="V163553" s="1"/>
    </row>
    <row r="163554" spans="22:22" x14ac:dyDescent="0.25">
      <c r="V163554" s="1"/>
    </row>
    <row r="163555" spans="22:22" x14ac:dyDescent="0.25">
      <c r="V163555" s="1"/>
    </row>
    <row r="163556" spans="22:22" x14ac:dyDescent="0.25">
      <c r="V163556" s="1"/>
    </row>
    <row r="163557" spans="22:22" x14ac:dyDescent="0.25">
      <c r="V163557" s="1"/>
    </row>
    <row r="163558" spans="22:22" x14ac:dyDescent="0.25">
      <c r="V163558" s="1"/>
    </row>
    <row r="163559" spans="22:22" x14ac:dyDescent="0.25">
      <c r="V163559" s="1"/>
    </row>
    <row r="163560" spans="22:22" x14ac:dyDescent="0.25">
      <c r="V163560" s="1"/>
    </row>
    <row r="163561" spans="22:22" x14ac:dyDescent="0.25">
      <c r="V163561" s="1"/>
    </row>
    <row r="163562" spans="22:22" x14ac:dyDescent="0.25">
      <c r="V163562" s="1"/>
    </row>
    <row r="163563" spans="22:22" x14ac:dyDescent="0.25">
      <c r="V163563" s="1"/>
    </row>
    <row r="163564" spans="22:22" x14ac:dyDescent="0.25">
      <c r="V163564" s="1"/>
    </row>
    <row r="163565" spans="22:22" x14ac:dyDescent="0.25">
      <c r="V163565" s="1"/>
    </row>
    <row r="163566" spans="22:22" x14ac:dyDescent="0.25">
      <c r="V163566" s="1"/>
    </row>
    <row r="163567" spans="22:22" x14ac:dyDescent="0.25">
      <c r="V163567" s="1"/>
    </row>
    <row r="163568" spans="22:22" x14ac:dyDescent="0.25">
      <c r="V163568" s="1"/>
    </row>
    <row r="163569" spans="22:22" x14ac:dyDescent="0.25">
      <c r="V163569" s="1"/>
    </row>
    <row r="163570" spans="22:22" x14ac:dyDescent="0.25">
      <c r="V163570" s="1"/>
    </row>
    <row r="163571" spans="22:22" x14ac:dyDescent="0.25">
      <c r="V163571" s="1"/>
    </row>
    <row r="163572" spans="22:22" x14ac:dyDescent="0.25">
      <c r="V163572" s="1"/>
    </row>
    <row r="163573" spans="22:22" x14ac:dyDescent="0.25">
      <c r="V163573" s="1"/>
    </row>
    <row r="163574" spans="22:22" x14ac:dyDescent="0.25">
      <c r="V163574" s="1"/>
    </row>
    <row r="163575" spans="22:22" x14ac:dyDescent="0.25">
      <c r="V163575" s="1"/>
    </row>
    <row r="163576" spans="22:22" x14ac:dyDescent="0.25">
      <c r="V163576" s="1"/>
    </row>
    <row r="163577" spans="22:22" x14ac:dyDescent="0.25">
      <c r="V163577" s="1"/>
    </row>
    <row r="163578" spans="22:22" x14ac:dyDescent="0.25">
      <c r="V163578" s="1"/>
    </row>
    <row r="163579" spans="22:22" x14ac:dyDescent="0.25">
      <c r="V163579" s="1"/>
    </row>
    <row r="163580" spans="22:22" x14ac:dyDescent="0.25">
      <c r="V163580" s="1"/>
    </row>
    <row r="163581" spans="22:22" x14ac:dyDescent="0.25">
      <c r="V163581" s="1"/>
    </row>
    <row r="163582" spans="22:22" x14ac:dyDescent="0.25">
      <c r="V163582" s="1"/>
    </row>
    <row r="163583" spans="22:22" x14ac:dyDescent="0.25">
      <c r="V163583" s="1"/>
    </row>
    <row r="163584" spans="22:22" x14ac:dyDescent="0.25">
      <c r="V163584" s="1"/>
    </row>
    <row r="163585" spans="22:22" x14ac:dyDescent="0.25">
      <c r="V163585" s="1"/>
    </row>
    <row r="163586" spans="22:22" x14ac:dyDescent="0.25">
      <c r="V163586" s="1"/>
    </row>
    <row r="163587" spans="22:22" x14ac:dyDescent="0.25">
      <c r="V163587" s="1"/>
    </row>
    <row r="163588" spans="22:22" x14ac:dyDescent="0.25">
      <c r="V163588" s="1"/>
    </row>
    <row r="163589" spans="22:22" x14ac:dyDescent="0.25">
      <c r="V163589" s="1"/>
    </row>
    <row r="163590" spans="22:22" x14ac:dyDescent="0.25">
      <c r="V163590" s="1"/>
    </row>
    <row r="163591" spans="22:22" x14ac:dyDescent="0.25">
      <c r="V163591" s="1"/>
    </row>
    <row r="163592" spans="22:22" x14ac:dyDescent="0.25">
      <c r="V163592" s="1"/>
    </row>
    <row r="163593" spans="22:22" x14ac:dyDescent="0.25">
      <c r="V163593" s="1"/>
    </row>
    <row r="163594" spans="22:22" x14ac:dyDescent="0.25">
      <c r="V163594" s="1"/>
    </row>
    <row r="163595" spans="22:22" x14ac:dyDescent="0.25">
      <c r="V163595" s="1"/>
    </row>
    <row r="163596" spans="22:22" x14ac:dyDescent="0.25">
      <c r="V163596" s="1"/>
    </row>
    <row r="163597" spans="22:22" x14ac:dyDescent="0.25">
      <c r="V163597" s="1"/>
    </row>
    <row r="163598" spans="22:22" x14ac:dyDescent="0.25">
      <c r="V163598" s="1"/>
    </row>
    <row r="163599" spans="22:22" x14ac:dyDescent="0.25">
      <c r="V163599" s="1"/>
    </row>
    <row r="163600" spans="22:22" x14ac:dyDescent="0.25">
      <c r="V163600" s="1"/>
    </row>
    <row r="163601" spans="22:22" x14ac:dyDescent="0.25">
      <c r="V163601" s="1"/>
    </row>
    <row r="163602" spans="22:22" x14ac:dyDescent="0.25">
      <c r="V163602" s="1"/>
    </row>
    <row r="163603" spans="22:22" x14ac:dyDescent="0.25">
      <c r="V163603" s="1"/>
    </row>
    <row r="163604" spans="22:22" x14ac:dyDescent="0.25">
      <c r="V163604" s="1"/>
    </row>
    <row r="163605" spans="22:22" x14ac:dyDescent="0.25">
      <c r="V163605" s="1"/>
    </row>
    <row r="163606" spans="22:22" x14ac:dyDescent="0.25">
      <c r="V163606" s="1"/>
    </row>
    <row r="163607" spans="22:22" x14ac:dyDescent="0.25">
      <c r="V163607" s="1"/>
    </row>
    <row r="163608" spans="22:22" x14ac:dyDescent="0.25">
      <c r="V163608" s="1"/>
    </row>
    <row r="163609" spans="22:22" x14ac:dyDescent="0.25">
      <c r="V163609" s="1"/>
    </row>
    <row r="163610" spans="22:22" x14ac:dyDescent="0.25">
      <c r="V163610" s="1"/>
    </row>
    <row r="163611" spans="22:22" x14ac:dyDescent="0.25">
      <c r="V163611" s="1"/>
    </row>
    <row r="163612" spans="22:22" x14ac:dyDescent="0.25">
      <c r="V163612" s="1"/>
    </row>
    <row r="163613" spans="22:22" x14ac:dyDescent="0.25">
      <c r="V163613" s="1"/>
    </row>
    <row r="163614" spans="22:22" x14ac:dyDescent="0.25">
      <c r="V163614" s="1"/>
    </row>
    <row r="163615" spans="22:22" x14ac:dyDescent="0.25">
      <c r="V163615" s="1"/>
    </row>
    <row r="163616" spans="22:22" x14ac:dyDescent="0.25">
      <c r="V163616" s="1"/>
    </row>
    <row r="163617" spans="22:22" x14ac:dyDescent="0.25">
      <c r="V163617" s="1"/>
    </row>
    <row r="163618" spans="22:22" x14ac:dyDescent="0.25">
      <c r="V163618" s="1"/>
    </row>
    <row r="163619" spans="22:22" x14ac:dyDescent="0.25">
      <c r="V163619" s="1"/>
    </row>
    <row r="163620" spans="22:22" x14ac:dyDescent="0.25">
      <c r="V163620" s="1"/>
    </row>
    <row r="163621" spans="22:22" x14ac:dyDescent="0.25">
      <c r="V163621" s="1"/>
    </row>
    <row r="163622" spans="22:22" x14ac:dyDescent="0.25">
      <c r="V163622" s="1"/>
    </row>
    <row r="163623" spans="22:22" x14ac:dyDescent="0.25">
      <c r="V163623" s="1"/>
    </row>
    <row r="163624" spans="22:22" x14ac:dyDescent="0.25">
      <c r="V163624" s="1"/>
    </row>
    <row r="163625" spans="22:22" x14ac:dyDescent="0.25">
      <c r="V163625" s="1"/>
    </row>
    <row r="163626" spans="22:22" x14ac:dyDescent="0.25">
      <c r="V163626" s="1"/>
    </row>
    <row r="163627" spans="22:22" x14ac:dyDescent="0.25">
      <c r="V163627" s="1"/>
    </row>
    <row r="163628" spans="22:22" x14ac:dyDescent="0.25">
      <c r="V163628" s="1"/>
    </row>
    <row r="163629" spans="22:22" x14ac:dyDescent="0.25">
      <c r="V163629" s="1"/>
    </row>
    <row r="163630" spans="22:22" x14ac:dyDescent="0.25">
      <c r="V163630" s="1"/>
    </row>
    <row r="163631" spans="22:22" x14ac:dyDescent="0.25">
      <c r="V163631" s="1"/>
    </row>
    <row r="163632" spans="22:22" x14ac:dyDescent="0.25">
      <c r="V163632" s="1"/>
    </row>
    <row r="163633" spans="22:22" x14ac:dyDescent="0.25">
      <c r="V163633" s="1"/>
    </row>
    <row r="163634" spans="22:22" x14ac:dyDescent="0.25">
      <c r="V163634" s="1"/>
    </row>
    <row r="163635" spans="22:22" x14ac:dyDescent="0.25">
      <c r="V163635" s="1"/>
    </row>
    <row r="163636" spans="22:22" x14ac:dyDescent="0.25">
      <c r="V163636" s="1"/>
    </row>
    <row r="163637" spans="22:22" x14ac:dyDescent="0.25">
      <c r="V163637" s="1"/>
    </row>
    <row r="163638" spans="22:22" x14ac:dyDescent="0.25">
      <c r="V163638" s="1"/>
    </row>
    <row r="163639" spans="22:22" x14ac:dyDescent="0.25">
      <c r="V163639" s="1"/>
    </row>
    <row r="163640" spans="22:22" x14ac:dyDescent="0.25">
      <c r="V163640" s="1"/>
    </row>
    <row r="163641" spans="22:22" x14ac:dyDescent="0.25">
      <c r="V163641" s="1"/>
    </row>
    <row r="163642" spans="22:22" x14ac:dyDescent="0.25">
      <c r="V163642" s="1"/>
    </row>
    <row r="163643" spans="22:22" x14ac:dyDescent="0.25">
      <c r="V163643" s="1"/>
    </row>
    <row r="163644" spans="22:22" x14ac:dyDescent="0.25">
      <c r="V163644" s="1"/>
    </row>
    <row r="163645" spans="22:22" x14ac:dyDescent="0.25">
      <c r="V163645" s="1"/>
    </row>
    <row r="163646" spans="22:22" x14ac:dyDescent="0.25">
      <c r="V163646" s="1"/>
    </row>
    <row r="163647" spans="22:22" x14ac:dyDescent="0.25">
      <c r="V163647" s="1"/>
    </row>
    <row r="163648" spans="22:22" x14ac:dyDescent="0.25">
      <c r="V163648" s="1"/>
    </row>
    <row r="163649" spans="22:22" x14ac:dyDescent="0.25">
      <c r="V163649" s="1"/>
    </row>
    <row r="163650" spans="22:22" x14ac:dyDescent="0.25">
      <c r="V163650" s="1"/>
    </row>
    <row r="163651" spans="22:22" x14ac:dyDescent="0.25">
      <c r="V163651" s="1"/>
    </row>
    <row r="163652" spans="22:22" x14ac:dyDescent="0.25">
      <c r="V163652" s="1"/>
    </row>
    <row r="163653" spans="22:22" x14ac:dyDescent="0.25">
      <c r="V163653" s="1"/>
    </row>
    <row r="163654" spans="22:22" x14ac:dyDescent="0.25">
      <c r="V163654" s="1"/>
    </row>
    <row r="163655" spans="22:22" x14ac:dyDescent="0.25">
      <c r="V163655" s="1"/>
    </row>
    <row r="163656" spans="22:22" x14ac:dyDescent="0.25">
      <c r="V163656" s="1"/>
    </row>
    <row r="163657" spans="22:22" x14ac:dyDescent="0.25">
      <c r="V163657" s="1"/>
    </row>
    <row r="163658" spans="22:22" x14ac:dyDescent="0.25">
      <c r="V163658" s="1"/>
    </row>
    <row r="163659" spans="22:22" x14ac:dyDescent="0.25">
      <c r="V163659" s="1"/>
    </row>
    <row r="163660" spans="22:22" x14ac:dyDescent="0.25">
      <c r="V163660" s="1"/>
    </row>
    <row r="163661" spans="22:22" x14ac:dyDescent="0.25">
      <c r="V163661" s="1"/>
    </row>
    <row r="163662" spans="22:22" x14ac:dyDescent="0.25">
      <c r="V163662" s="1"/>
    </row>
    <row r="163663" spans="22:22" x14ac:dyDescent="0.25">
      <c r="V163663" s="1"/>
    </row>
    <row r="163664" spans="22:22" x14ac:dyDescent="0.25">
      <c r="V163664" s="1"/>
    </row>
    <row r="163665" spans="22:22" x14ac:dyDescent="0.25">
      <c r="V163665" s="1"/>
    </row>
    <row r="163666" spans="22:22" x14ac:dyDescent="0.25">
      <c r="V163666" s="1"/>
    </row>
    <row r="163667" spans="22:22" x14ac:dyDescent="0.25">
      <c r="V163667" s="1"/>
    </row>
    <row r="163668" spans="22:22" x14ac:dyDescent="0.25">
      <c r="V163668" s="1"/>
    </row>
    <row r="163669" spans="22:22" x14ac:dyDescent="0.25">
      <c r="V163669" s="1"/>
    </row>
    <row r="163670" spans="22:22" x14ac:dyDescent="0.25">
      <c r="V163670" s="1"/>
    </row>
    <row r="163671" spans="22:22" x14ac:dyDescent="0.25">
      <c r="V163671" s="1"/>
    </row>
    <row r="163672" spans="22:22" x14ac:dyDescent="0.25">
      <c r="V163672" s="1"/>
    </row>
    <row r="163673" spans="22:22" x14ac:dyDescent="0.25">
      <c r="V163673" s="1"/>
    </row>
    <row r="163674" spans="22:22" x14ac:dyDescent="0.25">
      <c r="V163674" s="1"/>
    </row>
    <row r="163675" spans="22:22" x14ac:dyDescent="0.25">
      <c r="V163675" s="1"/>
    </row>
    <row r="163676" spans="22:22" x14ac:dyDescent="0.25">
      <c r="V163676" s="1"/>
    </row>
    <row r="163677" spans="22:22" x14ac:dyDescent="0.25">
      <c r="V163677" s="1"/>
    </row>
    <row r="163678" spans="22:22" x14ac:dyDescent="0.25">
      <c r="V163678" s="1"/>
    </row>
    <row r="163679" spans="22:22" x14ac:dyDescent="0.25">
      <c r="V163679" s="1"/>
    </row>
    <row r="163680" spans="22:22" x14ac:dyDescent="0.25">
      <c r="V163680" s="1"/>
    </row>
    <row r="163681" spans="22:22" x14ac:dyDescent="0.25">
      <c r="V163681" s="1"/>
    </row>
    <row r="163682" spans="22:22" x14ac:dyDescent="0.25">
      <c r="V163682" s="1"/>
    </row>
    <row r="163683" spans="22:22" x14ac:dyDescent="0.25">
      <c r="V163683" s="1"/>
    </row>
    <row r="163684" spans="22:22" x14ac:dyDescent="0.25">
      <c r="V163684" s="1"/>
    </row>
    <row r="163685" spans="22:22" x14ac:dyDescent="0.25">
      <c r="V163685" s="1"/>
    </row>
    <row r="163686" spans="22:22" x14ac:dyDescent="0.25">
      <c r="V163686" s="1"/>
    </row>
    <row r="163687" spans="22:22" x14ac:dyDescent="0.25">
      <c r="V163687" s="1"/>
    </row>
    <row r="163688" spans="22:22" x14ac:dyDescent="0.25">
      <c r="V163688" s="1"/>
    </row>
    <row r="163689" spans="22:22" x14ac:dyDescent="0.25">
      <c r="V163689" s="1"/>
    </row>
    <row r="163690" spans="22:22" x14ac:dyDescent="0.25">
      <c r="V163690" s="1"/>
    </row>
    <row r="163691" spans="22:22" x14ac:dyDescent="0.25">
      <c r="V163691" s="1"/>
    </row>
    <row r="163692" spans="22:22" x14ac:dyDescent="0.25">
      <c r="V163692" s="1"/>
    </row>
    <row r="163693" spans="22:22" x14ac:dyDescent="0.25">
      <c r="V163693" s="1"/>
    </row>
    <row r="163694" spans="22:22" x14ac:dyDescent="0.25">
      <c r="V163694" s="1"/>
    </row>
    <row r="163695" spans="22:22" x14ac:dyDescent="0.25">
      <c r="V163695" s="1"/>
    </row>
    <row r="163696" spans="22:22" x14ac:dyDescent="0.25">
      <c r="V163696" s="1"/>
    </row>
    <row r="163697" spans="22:22" x14ac:dyDescent="0.25">
      <c r="V163697" s="1"/>
    </row>
    <row r="163698" spans="22:22" x14ac:dyDescent="0.25">
      <c r="V163698" s="1"/>
    </row>
    <row r="163699" spans="22:22" x14ac:dyDescent="0.25">
      <c r="V163699" s="1"/>
    </row>
    <row r="163700" spans="22:22" x14ac:dyDescent="0.25">
      <c r="V163700" s="1"/>
    </row>
    <row r="163701" spans="22:22" x14ac:dyDescent="0.25">
      <c r="V163701" s="1"/>
    </row>
    <row r="163702" spans="22:22" x14ac:dyDescent="0.25">
      <c r="V163702" s="1"/>
    </row>
    <row r="163703" spans="22:22" x14ac:dyDescent="0.25">
      <c r="V163703" s="1"/>
    </row>
    <row r="163704" spans="22:22" x14ac:dyDescent="0.25">
      <c r="V163704" s="1"/>
    </row>
    <row r="163705" spans="22:22" x14ac:dyDescent="0.25">
      <c r="V163705" s="1"/>
    </row>
    <row r="163706" spans="22:22" x14ac:dyDescent="0.25">
      <c r="V163706" s="1"/>
    </row>
    <row r="163707" spans="22:22" x14ac:dyDescent="0.25">
      <c r="V163707" s="1"/>
    </row>
    <row r="163708" spans="22:22" x14ac:dyDescent="0.25">
      <c r="V163708" s="1"/>
    </row>
    <row r="163709" spans="22:22" x14ac:dyDescent="0.25">
      <c r="V163709" s="1"/>
    </row>
    <row r="163710" spans="22:22" x14ac:dyDescent="0.25">
      <c r="V163710" s="1"/>
    </row>
    <row r="163711" spans="22:22" x14ac:dyDescent="0.25">
      <c r="V163711" s="1"/>
    </row>
    <row r="163712" spans="22:22" x14ac:dyDescent="0.25">
      <c r="V163712" s="1"/>
    </row>
    <row r="163713" spans="22:22" x14ac:dyDescent="0.25">
      <c r="V163713" s="1"/>
    </row>
    <row r="163714" spans="22:22" x14ac:dyDescent="0.25">
      <c r="V163714" s="1"/>
    </row>
    <row r="163715" spans="22:22" x14ac:dyDescent="0.25">
      <c r="V163715" s="1"/>
    </row>
    <row r="163716" spans="22:22" x14ac:dyDescent="0.25">
      <c r="V163716" s="1"/>
    </row>
    <row r="163717" spans="22:22" x14ac:dyDescent="0.25">
      <c r="V163717" s="1"/>
    </row>
    <row r="163718" spans="22:22" x14ac:dyDescent="0.25">
      <c r="V163718" s="1"/>
    </row>
    <row r="163719" spans="22:22" x14ac:dyDescent="0.25">
      <c r="V163719" s="1"/>
    </row>
    <row r="163720" spans="22:22" x14ac:dyDescent="0.25">
      <c r="V163720" s="1"/>
    </row>
    <row r="163721" spans="22:22" x14ac:dyDescent="0.25">
      <c r="V163721" s="1"/>
    </row>
    <row r="163722" spans="22:22" x14ac:dyDescent="0.25">
      <c r="V163722" s="1"/>
    </row>
    <row r="163723" spans="22:22" x14ac:dyDescent="0.25">
      <c r="V163723" s="1"/>
    </row>
    <row r="163724" spans="22:22" x14ac:dyDescent="0.25">
      <c r="V163724" s="1"/>
    </row>
    <row r="163725" spans="22:22" x14ac:dyDescent="0.25">
      <c r="V163725" s="1"/>
    </row>
    <row r="163726" spans="22:22" x14ac:dyDescent="0.25">
      <c r="V163726" s="1"/>
    </row>
    <row r="163727" spans="22:22" x14ac:dyDescent="0.25">
      <c r="V163727" s="1"/>
    </row>
    <row r="163728" spans="22:22" x14ac:dyDescent="0.25">
      <c r="V163728" s="1"/>
    </row>
    <row r="163729" spans="22:22" x14ac:dyDescent="0.25">
      <c r="V163729" s="1"/>
    </row>
    <row r="163730" spans="22:22" x14ac:dyDescent="0.25">
      <c r="V163730" s="1"/>
    </row>
    <row r="163731" spans="22:22" x14ac:dyDescent="0.25">
      <c r="V163731" s="1"/>
    </row>
    <row r="163732" spans="22:22" x14ac:dyDescent="0.25">
      <c r="V163732" s="1"/>
    </row>
    <row r="163733" spans="22:22" x14ac:dyDescent="0.25">
      <c r="V163733" s="1"/>
    </row>
    <row r="163734" spans="22:22" x14ac:dyDescent="0.25">
      <c r="V163734" s="1"/>
    </row>
    <row r="163735" spans="22:22" x14ac:dyDescent="0.25">
      <c r="V163735" s="1"/>
    </row>
    <row r="163736" spans="22:22" x14ac:dyDescent="0.25">
      <c r="V163736" s="1"/>
    </row>
    <row r="163737" spans="22:22" x14ac:dyDescent="0.25">
      <c r="V163737" s="1"/>
    </row>
    <row r="163738" spans="22:22" x14ac:dyDescent="0.25">
      <c r="V163738" s="1"/>
    </row>
    <row r="163739" spans="22:22" x14ac:dyDescent="0.25">
      <c r="V163739" s="1"/>
    </row>
    <row r="163740" spans="22:22" x14ac:dyDescent="0.25">
      <c r="V163740" s="1"/>
    </row>
    <row r="163741" spans="22:22" x14ac:dyDescent="0.25">
      <c r="V163741" s="1"/>
    </row>
    <row r="163742" spans="22:22" x14ac:dyDescent="0.25">
      <c r="V163742" s="1"/>
    </row>
    <row r="163743" spans="22:22" x14ac:dyDescent="0.25">
      <c r="V163743" s="1"/>
    </row>
    <row r="163744" spans="22:22" x14ac:dyDescent="0.25">
      <c r="V163744" s="1"/>
    </row>
    <row r="163745" spans="22:22" x14ac:dyDescent="0.25">
      <c r="V163745" s="1"/>
    </row>
    <row r="163746" spans="22:22" x14ac:dyDescent="0.25">
      <c r="V163746" s="1"/>
    </row>
    <row r="163747" spans="22:22" x14ac:dyDescent="0.25">
      <c r="V163747" s="1"/>
    </row>
    <row r="163748" spans="22:22" x14ac:dyDescent="0.25">
      <c r="V163748" s="1"/>
    </row>
    <row r="163749" spans="22:22" x14ac:dyDescent="0.25">
      <c r="V163749" s="1"/>
    </row>
    <row r="163750" spans="22:22" x14ac:dyDescent="0.25">
      <c r="V163750" s="1"/>
    </row>
    <row r="163751" spans="22:22" x14ac:dyDescent="0.25">
      <c r="V163751" s="1"/>
    </row>
    <row r="163752" spans="22:22" x14ac:dyDescent="0.25">
      <c r="V163752" s="1"/>
    </row>
    <row r="163753" spans="22:22" x14ac:dyDescent="0.25">
      <c r="V163753" s="1"/>
    </row>
    <row r="163754" spans="22:22" x14ac:dyDescent="0.25">
      <c r="V163754" s="1"/>
    </row>
    <row r="163755" spans="22:22" x14ac:dyDescent="0.25">
      <c r="V163755" s="1"/>
    </row>
    <row r="163756" spans="22:22" x14ac:dyDescent="0.25">
      <c r="V163756" s="1"/>
    </row>
    <row r="163757" spans="22:22" x14ac:dyDescent="0.25">
      <c r="V163757" s="1"/>
    </row>
    <row r="163758" spans="22:22" x14ac:dyDescent="0.25">
      <c r="V163758" s="1"/>
    </row>
    <row r="163759" spans="22:22" x14ac:dyDescent="0.25">
      <c r="V163759" s="1"/>
    </row>
    <row r="163760" spans="22:22" x14ac:dyDescent="0.25">
      <c r="V163760" s="1"/>
    </row>
    <row r="163761" spans="22:22" x14ac:dyDescent="0.25">
      <c r="V163761" s="1"/>
    </row>
    <row r="163762" spans="22:22" x14ac:dyDescent="0.25">
      <c r="V163762" s="1"/>
    </row>
    <row r="163763" spans="22:22" x14ac:dyDescent="0.25">
      <c r="V163763" s="1"/>
    </row>
    <row r="163764" spans="22:22" x14ac:dyDescent="0.25">
      <c r="V163764" s="1"/>
    </row>
    <row r="163765" spans="22:22" x14ac:dyDescent="0.25">
      <c r="V163765" s="1"/>
    </row>
    <row r="163766" spans="22:22" x14ac:dyDescent="0.25">
      <c r="V163766" s="1"/>
    </row>
    <row r="163767" spans="22:22" x14ac:dyDescent="0.25">
      <c r="V163767" s="1"/>
    </row>
    <row r="163768" spans="22:22" x14ac:dyDescent="0.25">
      <c r="V163768" s="1"/>
    </row>
    <row r="163769" spans="22:22" x14ac:dyDescent="0.25">
      <c r="V163769" s="1"/>
    </row>
    <row r="163770" spans="22:22" x14ac:dyDescent="0.25">
      <c r="V163770" s="1"/>
    </row>
    <row r="163771" spans="22:22" x14ac:dyDescent="0.25">
      <c r="V163771" s="1"/>
    </row>
    <row r="163772" spans="22:22" x14ac:dyDescent="0.25">
      <c r="V163772" s="1"/>
    </row>
    <row r="163773" spans="22:22" x14ac:dyDescent="0.25">
      <c r="V163773" s="1"/>
    </row>
    <row r="163774" spans="22:22" x14ac:dyDescent="0.25">
      <c r="V163774" s="1"/>
    </row>
    <row r="163775" spans="22:22" x14ac:dyDescent="0.25">
      <c r="V163775" s="1"/>
    </row>
    <row r="163776" spans="22:22" x14ac:dyDescent="0.25">
      <c r="V163776" s="1"/>
    </row>
    <row r="163777" spans="22:22" x14ac:dyDescent="0.25">
      <c r="V163777" s="1"/>
    </row>
    <row r="163778" spans="22:22" x14ac:dyDescent="0.25">
      <c r="V163778" s="1"/>
    </row>
    <row r="163779" spans="22:22" x14ac:dyDescent="0.25">
      <c r="V163779" s="1"/>
    </row>
    <row r="163780" spans="22:22" x14ac:dyDescent="0.25">
      <c r="V163780" s="1"/>
    </row>
    <row r="163781" spans="22:22" x14ac:dyDescent="0.25">
      <c r="V163781" s="1"/>
    </row>
    <row r="163782" spans="22:22" x14ac:dyDescent="0.25">
      <c r="V163782" s="1"/>
    </row>
    <row r="163783" spans="22:22" x14ac:dyDescent="0.25">
      <c r="V163783" s="1"/>
    </row>
    <row r="163784" spans="22:22" x14ac:dyDescent="0.25">
      <c r="V163784" s="1"/>
    </row>
    <row r="163785" spans="22:22" x14ac:dyDescent="0.25">
      <c r="V163785" s="1"/>
    </row>
    <row r="163786" spans="22:22" x14ac:dyDescent="0.25">
      <c r="V163786" s="1"/>
    </row>
    <row r="163787" spans="22:22" x14ac:dyDescent="0.25">
      <c r="V163787" s="1"/>
    </row>
    <row r="163788" spans="22:22" x14ac:dyDescent="0.25">
      <c r="V163788" s="1"/>
    </row>
    <row r="163789" spans="22:22" x14ac:dyDescent="0.25">
      <c r="V163789" s="1"/>
    </row>
    <row r="163790" spans="22:22" x14ac:dyDescent="0.25">
      <c r="V163790" s="1"/>
    </row>
    <row r="163791" spans="22:22" x14ac:dyDescent="0.25">
      <c r="V163791" s="1"/>
    </row>
    <row r="163792" spans="22:22" x14ac:dyDescent="0.25">
      <c r="V163792" s="1"/>
    </row>
    <row r="163793" spans="22:22" x14ac:dyDescent="0.25">
      <c r="V163793" s="1"/>
    </row>
    <row r="163794" spans="22:22" x14ac:dyDescent="0.25">
      <c r="V163794" s="1"/>
    </row>
    <row r="163795" spans="22:22" x14ac:dyDescent="0.25">
      <c r="V163795" s="1"/>
    </row>
    <row r="163796" spans="22:22" x14ac:dyDescent="0.25">
      <c r="V163796" s="1"/>
    </row>
    <row r="163797" spans="22:22" x14ac:dyDescent="0.25">
      <c r="V163797" s="1"/>
    </row>
    <row r="163798" spans="22:22" x14ac:dyDescent="0.25">
      <c r="V163798" s="1"/>
    </row>
    <row r="163799" spans="22:22" x14ac:dyDescent="0.25">
      <c r="V163799" s="1"/>
    </row>
    <row r="163800" spans="22:22" x14ac:dyDescent="0.25">
      <c r="V163800" s="1"/>
    </row>
    <row r="163801" spans="22:22" x14ac:dyDescent="0.25">
      <c r="V163801" s="1"/>
    </row>
    <row r="163802" spans="22:22" x14ac:dyDescent="0.25">
      <c r="V163802" s="1"/>
    </row>
    <row r="163803" spans="22:22" x14ac:dyDescent="0.25">
      <c r="V163803" s="1"/>
    </row>
    <row r="163804" spans="22:22" x14ac:dyDescent="0.25">
      <c r="V163804" s="1"/>
    </row>
    <row r="163805" spans="22:22" x14ac:dyDescent="0.25">
      <c r="V163805" s="1"/>
    </row>
    <row r="163806" spans="22:22" x14ac:dyDescent="0.25">
      <c r="V163806" s="1"/>
    </row>
    <row r="163807" spans="22:22" x14ac:dyDescent="0.25">
      <c r="V163807" s="1"/>
    </row>
    <row r="163808" spans="22:22" x14ac:dyDescent="0.25">
      <c r="V163808" s="1"/>
    </row>
    <row r="163809" spans="22:22" x14ac:dyDescent="0.25">
      <c r="V163809" s="1"/>
    </row>
    <row r="163810" spans="22:22" x14ac:dyDescent="0.25">
      <c r="V163810" s="1"/>
    </row>
    <row r="163811" spans="22:22" x14ac:dyDescent="0.25">
      <c r="V163811" s="1"/>
    </row>
    <row r="163812" spans="22:22" x14ac:dyDescent="0.25">
      <c r="V163812" s="1"/>
    </row>
    <row r="163813" spans="22:22" x14ac:dyDescent="0.25">
      <c r="V163813" s="1"/>
    </row>
    <row r="163814" spans="22:22" x14ac:dyDescent="0.25">
      <c r="V163814" s="1"/>
    </row>
    <row r="163815" spans="22:22" x14ac:dyDescent="0.25">
      <c r="V163815" s="1"/>
    </row>
    <row r="163816" spans="22:22" x14ac:dyDescent="0.25">
      <c r="V163816" s="1"/>
    </row>
    <row r="163817" spans="22:22" x14ac:dyDescent="0.25">
      <c r="V163817" s="1"/>
    </row>
    <row r="163818" spans="22:22" x14ac:dyDescent="0.25">
      <c r="V163818" s="1"/>
    </row>
    <row r="163819" spans="22:22" x14ac:dyDescent="0.25">
      <c r="V163819" s="1"/>
    </row>
    <row r="163820" spans="22:22" x14ac:dyDescent="0.25">
      <c r="V163820" s="1"/>
    </row>
    <row r="163821" spans="22:22" x14ac:dyDescent="0.25">
      <c r="V163821" s="1"/>
    </row>
    <row r="163822" spans="22:22" x14ac:dyDescent="0.25">
      <c r="V163822" s="1"/>
    </row>
    <row r="163823" spans="22:22" x14ac:dyDescent="0.25">
      <c r="V163823" s="1"/>
    </row>
    <row r="163824" spans="22:22" x14ac:dyDescent="0.25">
      <c r="V163824" s="1"/>
    </row>
    <row r="163825" spans="22:22" x14ac:dyDescent="0.25">
      <c r="V163825" s="1"/>
    </row>
    <row r="163826" spans="22:22" x14ac:dyDescent="0.25">
      <c r="V163826" s="1"/>
    </row>
    <row r="163827" spans="22:22" x14ac:dyDescent="0.25">
      <c r="V163827" s="1"/>
    </row>
    <row r="163828" spans="22:22" x14ac:dyDescent="0.25">
      <c r="V163828" s="1"/>
    </row>
    <row r="163829" spans="22:22" x14ac:dyDescent="0.25">
      <c r="V163829" s="1"/>
    </row>
    <row r="163830" spans="22:22" x14ac:dyDescent="0.25">
      <c r="V163830" s="1"/>
    </row>
    <row r="163831" spans="22:22" x14ac:dyDescent="0.25">
      <c r="V163831" s="1"/>
    </row>
    <row r="163832" spans="22:22" x14ac:dyDescent="0.25">
      <c r="V163832" s="1"/>
    </row>
    <row r="163833" spans="22:22" x14ac:dyDescent="0.25">
      <c r="V163833" s="1"/>
    </row>
    <row r="163834" spans="22:22" x14ac:dyDescent="0.25">
      <c r="V163834" s="1"/>
    </row>
    <row r="163835" spans="22:22" x14ac:dyDescent="0.25">
      <c r="V163835" s="1"/>
    </row>
    <row r="163836" spans="22:22" x14ac:dyDescent="0.25">
      <c r="V163836" s="1"/>
    </row>
    <row r="163837" spans="22:22" x14ac:dyDescent="0.25">
      <c r="V163837" s="1"/>
    </row>
    <row r="163838" spans="22:22" x14ac:dyDescent="0.25">
      <c r="V163838" s="1"/>
    </row>
    <row r="163839" spans="22:22" x14ac:dyDescent="0.25">
      <c r="V163839" s="1"/>
    </row>
    <row r="163840" spans="22:22" x14ac:dyDescent="0.25">
      <c r="V163840" s="1"/>
    </row>
    <row r="163841" spans="22:22" x14ac:dyDescent="0.25">
      <c r="V163841" s="1"/>
    </row>
    <row r="163842" spans="22:22" x14ac:dyDescent="0.25">
      <c r="V163842" s="1"/>
    </row>
    <row r="163843" spans="22:22" x14ac:dyDescent="0.25">
      <c r="V163843" s="1"/>
    </row>
    <row r="163844" spans="22:22" x14ac:dyDescent="0.25">
      <c r="V163844" s="1"/>
    </row>
    <row r="163845" spans="22:22" x14ac:dyDescent="0.25">
      <c r="V163845" s="1"/>
    </row>
    <row r="163846" spans="22:22" x14ac:dyDescent="0.25">
      <c r="V163846" s="1"/>
    </row>
    <row r="163847" spans="22:22" x14ac:dyDescent="0.25">
      <c r="V163847" s="1"/>
    </row>
    <row r="163848" spans="22:22" x14ac:dyDescent="0.25">
      <c r="V163848" s="1"/>
    </row>
    <row r="163849" spans="22:22" x14ac:dyDescent="0.25">
      <c r="V163849" s="1"/>
    </row>
    <row r="163850" spans="22:22" x14ac:dyDescent="0.25">
      <c r="V163850" s="1"/>
    </row>
    <row r="163851" spans="22:22" x14ac:dyDescent="0.25">
      <c r="V163851" s="1"/>
    </row>
    <row r="163852" spans="22:22" x14ac:dyDescent="0.25">
      <c r="V163852" s="1"/>
    </row>
    <row r="163853" spans="22:22" x14ac:dyDescent="0.25">
      <c r="V163853" s="1"/>
    </row>
    <row r="163854" spans="22:22" x14ac:dyDescent="0.25">
      <c r="V163854" s="1"/>
    </row>
    <row r="163855" spans="22:22" x14ac:dyDescent="0.25">
      <c r="V163855" s="1"/>
    </row>
    <row r="163856" spans="22:22" x14ac:dyDescent="0.25">
      <c r="V163856" s="1"/>
    </row>
    <row r="163857" spans="22:22" x14ac:dyDescent="0.25">
      <c r="V163857" s="1"/>
    </row>
    <row r="163858" spans="22:22" x14ac:dyDescent="0.25">
      <c r="V163858" s="1"/>
    </row>
    <row r="163859" spans="22:22" x14ac:dyDescent="0.25">
      <c r="V163859" s="1"/>
    </row>
    <row r="163860" spans="22:22" x14ac:dyDescent="0.25">
      <c r="V163860" s="1"/>
    </row>
    <row r="163861" spans="22:22" x14ac:dyDescent="0.25">
      <c r="V163861" s="1"/>
    </row>
    <row r="163862" spans="22:22" x14ac:dyDescent="0.25">
      <c r="V163862" s="1"/>
    </row>
    <row r="163863" spans="22:22" x14ac:dyDescent="0.25">
      <c r="V163863" s="1"/>
    </row>
    <row r="163864" spans="22:22" x14ac:dyDescent="0.25">
      <c r="V163864" s="1"/>
    </row>
    <row r="163865" spans="22:22" x14ac:dyDescent="0.25">
      <c r="V163865" s="1"/>
    </row>
    <row r="163866" spans="22:22" x14ac:dyDescent="0.25">
      <c r="V163866" s="1"/>
    </row>
    <row r="163867" spans="22:22" x14ac:dyDescent="0.25">
      <c r="V163867" s="1"/>
    </row>
    <row r="163868" spans="22:22" x14ac:dyDescent="0.25">
      <c r="V163868" s="1"/>
    </row>
    <row r="163869" spans="22:22" x14ac:dyDescent="0.25">
      <c r="V163869" s="1"/>
    </row>
    <row r="163870" spans="22:22" x14ac:dyDescent="0.25">
      <c r="V163870" s="1"/>
    </row>
    <row r="163871" spans="22:22" x14ac:dyDescent="0.25">
      <c r="V163871" s="1"/>
    </row>
    <row r="163872" spans="22:22" x14ac:dyDescent="0.25">
      <c r="V163872" s="1"/>
    </row>
    <row r="163873" spans="22:22" x14ac:dyDescent="0.25">
      <c r="V163873" s="1"/>
    </row>
    <row r="163874" spans="22:22" x14ac:dyDescent="0.25">
      <c r="V163874" s="1"/>
    </row>
    <row r="163875" spans="22:22" x14ac:dyDescent="0.25">
      <c r="V163875" s="1"/>
    </row>
    <row r="163876" spans="22:22" x14ac:dyDescent="0.25">
      <c r="V163876" s="1"/>
    </row>
    <row r="163877" spans="22:22" x14ac:dyDescent="0.25">
      <c r="V163877" s="1"/>
    </row>
    <row r="163878" spans="22:22" x14ac:dyDescent="0.25">
      <c r="V163878" s="1"/>
    </row>
    <row r="163879" spans="22:22" x14ac:dyDescent="0.25">
      <c r="V163879" s="1"/>
    </row>
    <row r="163880" spans="22:22" x14ac:dyDescent="0.25">
      <c r="V163880" s="1"/>
    </row>
    <row r="163881" spans="22:22" x14ac:dyDescent="0.25">
      <c r="V163881" s="1"/>
    </row>
    <row r="163882" spans="22:22" x14ac:dyDescent="0.25">
      <c r="V163882" s="1"/>
    </row>
    <row r="163883" spans="22:22" x14ac:dyDescent="0.25">
      <c r="V163883" s="1"/>
    </row>
    <row r="163884" spans="22:22" x14ac:dyDescent="0.25">
      <c r="V163884" s="1"/>
    </row>
    <row r="163885" spans="22:22" x14ac:dyDescent="0.25">
      <c r="V163885" s="1"/>
    </row>
    <row r="163886" spans="22:22" x14ac:dyDescent="0.25">
      <c r="V163886" s="1"/>
    </row>
    <row r="163887" spans="22:22" x14ac:dyDescent="0.25">
      <c r="V163887" s="1"/>
    </row>
    <row r="163888" spans="22:22" x14ac:dyDescent="0.25">
      <c r="V163888" s="1"/>
    </row>
    <row r="163889" spans="22:22" x14ac:dyDescent="0.25">
      <c r="V163889" s="1"/>
    </row>
    <row r="163890" spans="22:22" x14ac:dyDescent="0.25">
      <c r="V163890" s="1"/>
    </row>
    <row r="163891" spans="22:22" x14ac:dyDescent="0.25">
      <c r="V163891" s="1"/>
    </row>
    <row r="163892" spans="22:22" x14ac:dyDescent="0.25">
      <c r="V163892" s="1"/>
    </row>
    <row r="163893" spans="22:22" x14ac:dyDescent="0.25">
      <c r="V163893" s="1"/>
    </row>
    <row r="163894" spans="22:22" x14ac:dyDescent="0.25">
      <c r="V163894" s="1"/>
    </row>
    <row r="163895" spans="22:22" x14ac:dyDescent="0.25">
      <c r="V163895" s="1"/>
    </row>
    <row r="163896" spans="22:22" x14ac:dyDescent="0.25">
      <c r="V163896" s="1"/>
    </row>
    <row r="163897" spans="22:22" x14ac:dyDescent="0.25">
      <c r="V163897" s="1"/>
    </row>
    <row r="163898" spans="22:22" x14ac:dyDescent="0.25">
      <c r="V163898" s="1"/>
    </row>
    <row r="163899" spans="22:22" x14ac:dyDescent="0.25">
      <c r="V163899" s="1"/>
    </row>
    <row r="163900" spans="22:22" x14ac:dyDescent="0.25">
      <c r="V163900" s="1"/>
    </row>
    <row r="163901" spans="22:22" x14ac:dyDescent="0.25">
      <c r="V163901" s="1"/>
    </row>
    <row r="163902" spans="22:22" x14ac:dyDescent="0.25">
      <c r="V163902" s="1"/>
    </row>
    <row r="163903" spans="22:22" x14ac:dyDescent="0.25">
      <c r="V163903" s="1"/>
    </row>
    <row r="163904" spans="22:22" x14ac:dyDescent="0.25">
      <c r="V163904" s="1"/>
    </row>
    <row r="163905" spans="22:22" x14ac:dyDescent="0.25">
      <c r="V163905" s="1"/>
    </row>
    <row r="163906" spans="22:22" x14ac:dyDescent="0.25">
      <c r="V163906" s="1"/>
    </row>
    <row r="163907" spans="22:22" x14ac:dyDescent="0.25">
      <c r="V163907" s="1"/>
    </row>
    <row r="163908" spans="22:22" x14ac:dyDescent="0.25">
      <c r="V163908" s="1"/>
    </row>
    <row r="163909" spans="22:22" x14ac:dyDescent="0.25">
      <c r="V163909" s="1"/>
    </row>
    <row r="163910" spans="22:22" x14ac:dyDescent="0.25">
      <c r="V163910" s="1"/>
    </row>
    <row r="163911" spans="22:22" x14ac:dyDescent="0.25">
      <c r="V163911" s="1"/>
    </row>
    <row r="163912" spans="22:22" x14ac:dyDescent="0.25">
      <c r="V163912" s="1"/>
    </row>
    <row r="163913" spans="22:22" x14ac:dyDescent="0.25">
      <c r="V163913" s="1"/>
    </row>
    <row r="163914" spans="22:22" x14ac:dyDescent="0.25">
      <c r="V163914" s="1"/>
    </row>
    <row r="163915" spans="22:22" x14ac:dyDescent="0.25">
      <c r="V163915" s="1"/>
    </row>
    <row r="163916" spans="22:22" x14ac:dyDescent="0.25">
      <c r="V163916" s="1"/>
    </row>
    <row r="163917" spans="22:22" x14ac:dyDescent="0.25">
      <c r="V163917" s="1"/>
    </row>
    <row r="163918" spans="22:22" x14ac:dyDescent="0.25">
      <c r="V163918" s="1"/>
    </row>
    <row r="163919" spans="22:22" x14ac:dyDescent="0.25">
      <c r="V163919" s="1"/>
    </row>
    <row r="163920" spans="22:22" x14ac:dyDescent="0.25">
      <c r="V163920" s="1"/>
    </row>
    <row r="163921" spans="22:22" x14ac:dyDescent="0.25">
      <c r="V163921" s="1"/>
    </row>
    <row r="163922" spans="22:22" x14ac:dyDescent="0.25">
      <c r="V163922" s="1"/>
    </row>
    <row r="163923" spans="22:22" x14ac:dyDescent="0.25">
      <c r="V163923" s="1"/>
    </row>
    <row r="163924" spans="22:22" x14ac:dyDescent="0.25">
      <c r="V163924" s="1"/>
    </row>
    <row r="163925" spans="22:22" x14ac:dyDescent="0.25">
      <c r="V163925" s="1"/>
    </row>
    <row r="163926" spans="22:22" x14ac:dyDescent="0.25">
      <c r="V163926" s="1"/>
    </row>
    <row r="163927" spans="22:22" x14ac:dyDescent="0.25">
      <c r="V163927" s="1"/>
    </row>
    <row r="163928" spans="22:22" x14ac:dyDescent="0.25">
      <c r="V163928" s="1"/>
    </row>
    <row r="163929" spans="22:22" x14ac:dyDescent="0.25">
      <c r="V163929" s="1"/>
    </row>
    <row r="163930" spans="22:22" x14ac:dyDescent="0.25">
      <c r="V163930" s="1"/>
    </row>
    <row r="163931" spans="22:22" x14ac:dyDescent="0.25">
      <c r="V163931" s="1"/>
    </row>
    <row r="163932" spans="22:22" x14ac:dyDescent="0.25">
      <c r="V163932" s="1"/>
    </row>
    <row r="163933" spans="22:22" x14ac:dyDescent="0.25">
      <c r="V163933" s="1"/>
    </row>
    <row r="163934" spans="22:22" x14ac:dyDescent="0.25">
      <c r="V163934" s="1"/>
    </row>
    <row r="163935" spans="22:22" x14ac:dyDescent="0.25">
      <c r="V163935" s="1"/>
    </row>
    <row r="163936" spans="22:22" x14ac:dyDescent="0.25">
      <c r="V163936" s="1"/>
    </row>
    <row r="163937" spans="22:22" x14ac:dyDescent="0.25">
      <c r="V163937" s="1"/>
    </row>
    <row r="163938" spans="22:22" x14ac:dyDescent="0.25">
      <c r="V163938" s="1"/>
    </row>
    <row r="163939" spans="22:22" x14ac:dyDescent="0.25">
      <c r="V163939" s="1"/>
    </row>
    <row r="163940" spans="22:22" x14ac:dyDescent="0.25">
      <c r="V163940" s="1"/>
    </row>
    <row r="163941" spans="22:22" x14ac:dyDescent="0.25">
      <c r="V163941" s="1"/>
    </row>
    <row r="163942" spans="22:22" x14ac:dyDescent="0.25">
      <c r="V163942" s="1"/>
    </row>
    <row r="163943" spans="22:22" x14ac:dyDescent="0.25">
      <c r="V163943" s="1"/>
    </row>
    <row r="163944" spans="22:22" x14ac:dyDescent="0.25">
      <c r="V163944" s="1"/>
    </row>
    <row r="163945" spans="22:22" x14ac:dyDescent="0.25">
      <c r="V163945" s="1"/>
    </row>
    <row r="163946" spans="22:22" x14ac:dyDescent="0.25">
      <c r="V163946" s="1"/>
    </row>
    <row r="163947" spans="22:22" x14ac:dyDescent="0.25">
      <c r="V163947" s="1"/>
    </row>
    <row r="163948" spans="22:22" x14ac:dyDescent="0.25">
      <c r="V163948" s="1"/>
    </row>
    <row r="163949" spans="22:22" x14ac:dyDescent="0.25">
      <c r="V163949" s="1"/>
    </row>
    <row r="163950" spans="22:22" x14ac:dyDescent="0.25">
      <c r="V163950" s="1"/>
    </row>
    <row r="163951" spans="22:22" x14ac:dyDescent="0.25">
      <c r="V163951" s="1"/>
    </row>
    <row r="163952" spans="22:22" x14ac:dyDescent="0.25">
      <c r="V163952" s="1"/>
    </row>
    <row r="163953" spans="22:22" x14ac:dyDescent="0.25">
      <c r="V163953" s="1"/>
    </row>
    <row r="163954" spans="22:22" x14ac:dyDescent="0.25">
      <c r="V163954" s="1"/>
    </row>
    <row r="163955" spans="22:22" x14ac:dyDescent="0.25">
      <c r="V163955" s="1"/>
    </row>
    <row r="163956" spans="22:22" x14ac:dyDescent="0.25">
      <c r="V163956" s="1"/>
    </row>
    <row r="163957" spans="22:22" x14ac:dyDescent="0.25">
      <c r="V163957" s="1"/>
    </row>
    <row r="163958" spans="22:22" x14ac:dyDescent="0.25">
      <c r="V163958" s="1"/>
    </row>
    <row r="163959" spans="22:22" x14ac:dyDescent="0.25">
      <c r="V163959" s="1"/>
    </row>
    <row r="163960" spans="22:22" x14ac:dyDescent="0.25">
      <c r="V163960" s="1"/>
    </row>
    <row r="163961" spans="22:22" x14ac:dyDescent="0.25">
      <c r="V163961" s="1"/>
    </row>
    <row r="163962" spans="22:22" x14ac:dyDescent="0.25">
      <c r="V163962" s="1"/>
    </row>
    <row r="163963" spans="22:22" x14ac:dyDescent="0.25">
      <c r="V163963" s="1"/>
    </row>
    <row r="163964" spans="22:22" x14ac:dyDescent="0.25">
      <c r="V163964" s="1"/>
    </row>
    <row r="163965" spans="22:22" x14ac:dyDescent="0.25">
      <c r="V163965" s="1"/>
    </row>
    <row r="163966" spans="22:22" x14ac:dyDescent="0.25">
      <c r="V163966" s="1"/>
    </row>
    <row r="163967" spans="22:22" x14ac:dyDescent="0.25">
      <c r="V163967" s="1"/>
    </row>
    <row r="163968" spans="22:22" x14ac:dyDescent="0.25">
      <c r="V163968" s="1"/>
    </row>
    <row r="163969" spans="22:22" x14ac:dyDescent="0.25">
      <c r="V163969" s="1"/>
    </row>
    <row r="163970" spans="22:22" x14ac:dyDescent="0.25">
      <c r="V163970" s="1"/>
    </row>
    <row r="163971" spans="22:22" x14ac:dyDescent="0.25">
      <c r="V163971" s="1"/>
    </row>
    <row r="163972" spans="22:22" x14ac:dyDescent="0.25">
      <c r="V163972" s="1"/>
    </row>
    <row r="163973" spans="22:22" x14ac:dyDescent="0.25">
      <c r="V163973" s="1"/>
    </row>
    <row r="163974" spans="22:22" x14ac:dyDescent="0.25">
      <c r="V163974" s="1"/>
    </row>
    <row r="163975" spans="22:22" x14ac:dyDescent="0.25">
      <c r="V163975" s="1"/>
    </row>
    <row r="163976" spans="22:22" x14ac:dyDescent="0.25">
      <c r="V163976" s="1"/>
    </row>
    <row r="163977" spans="22:22" x14ac:dyDescent="0.25">
      <c r="V163977" s="1"/>
    </row>
    <row r="163978" spans="22:22" x14ac:dyDescent="0.25">
      <c r="V163978" s="1"/>
    </row>
    <row r="163979" spans="22:22" x14ac:dyDescent="0.25">
      <c r="V163979" s="1"/>
    </row>
    <row r="163980" spans="22:22" x14ac:dyDescent="0.25">
      <c r="V163980" s="1"/>
    </row>
    <row r="163981" spans="22:22" x14ac:dyDescent="0.25">
      <c r="V163981" s="1"/>
    </row>
    <row r="163982" spans="22:22" x14ac:dyDescent="0.25">
      <c r="V163982" s="1"/>
    </row>
    <row r="163983" spans="22:22" x14ac:dyDescent="0.25">
      <c r="V163983" s="1"/>
    </row>
    <row r="163984" spans="22:22" x14ac:dyDescent="0.25">
      <c r="V163984" s="1"/>
    </row>
    <row r="163985" spans="22:22" x14ac:dyDescent="0.25">
      <c r="V163985" s="1"/>
    </row>
    <row r="163986" spans="22:22" x14ac:dyDescent="0.25">
      <c r="V163986" s="1"/>
    </row>
    <row r="163987" spans="22:22" x14ac:dyDescent="0.25">
      <c r="V163987" s="1"/>
    </row>
    <row r="163988" spans="22:22" x14ac:dyDescent="0.25">
      <c r="V163988" s="1"/>
    </row>
    <row r="163989" spans="22:22" x14ac:dyDescent="0.25">
      <c r="V163989" s="1"/>
    </row>
    <row r="163990" spans="22:22" x14ac:dyDescent="0.25">
      <c r="V163990" s="1"/>
    </row>
    <row r="163991" spans="22:22" x14ac:dyDescent="0.25">
      <c r="V163991" s="1"/>
    </row>
    <row r="163992" spans="22:22" x14ac:dyDescent="0.25">
      <c r="V163992" s="1"/>
    </row>
    <row r="163993" spans="22:22" x14ac:dyDescent="0.25">
      <c r="V163993" s="1"/>
    </row>
    <row r="163994" spans="22:22" x14ac:dyDescent="0.25">
      <c r="V163994" s="1"/>
    </row>
    <row r="163995" spans="22:22" x14ac:dyDescent="0.25">
      <c r="V163995" s="1"/>
    </row>
    <row r="163996" spans="22:22" x14ac:dyDescent="0.25">
      <c r="V163996" s="1"/>
    </row>
    <row r="163997" spans="22:22" x14ac:dyDescent="0.25">
      <c r="V163997" s="1"/>
    </row>
    <row r="163998" spans="22:22" x14ac:dyDescent="0.25">
      <c r="V163998" s="1"/>
    </row>
    <row r="163999" spans="22:22" x14ac:dyDescent="0.25">
      <c r="V163999" s="1"/>
    </row>
    <row r="164000" spans="22:22" x14ac:dyDescent="0.25">
      <c r="V164000" s="1"/>
    </row>
    <row r="164001" spans="22:22" x14ac:dyDescent="0.25">
      <c r="V164001" s="1"/>
    </row>
    <row r="164002" spans="22:22" x14ac:dyDescent="0.25">
      <c r="V164002" s="1"/>
    </row>
    <row r="164003" spans="22:22" x14ac:dyDescent="0.25">
      <c r="V164003" s="1"/>
    </row>
    <row r="164004" spans="22:22" x14ac:dyDescent="0.25">
      <c r="V164004" s="1"/>
    </row>
    <row r="164005" spans="22:22" x14ac:dyDescent="0.25">
      <c r="V164005" s="1"/>
    </row>
    <row r="164006" spans="22:22" x14ac:dyDescent="0.25">
      <c r="V164006" s="1"/>
    </row>
    <row r="164007" spans="22:22" x14ac:dyDescent="0.25">
      <c r="V164007" s="1"/>
    </row>
    <row r="164008" spans="22:22" x14ac:dyDescent="0.25">
      <c r="V164008" s="1"/>
    </row>
    <row r="164009" spans="22:22" x14ac:dyDescent="0.25">
      <c r="V164009" s="1"/>
    </row>
    <row r="164010" spans="22:22" x14ac:dyDescent="0.25">
      <c r="V164010" s="1"/>
    </row>
    <row r="164011" spans="22:22" x14ac:dyDescent="0.25">
      <c r="V164011" s="1"/>
    </row>
    <row r="164012" spans="22:22" x14ac:dyDescent="0.25">
      <c r="V164012" s="1"/>
    </row>
    <row r="164013" spans="22:22" x14ac:dyDescent="0.25">
      <c r="V164013" s="1"/>
    </row>
    <row r="164014" spans="22:22" x14ac:dyDescent="0.25">
      <c r="V164014" s="1"/>
    </row>
    <row r="164015" spans="22:22" x14ac:dyDescent="0.25">
      <c r="V164015" s="1"/>
    </row>
    <row r="164016" spans="22:22" x14ac:dyDescent="0.25">
      <c r="V164016" s="1"/>
    </row>
    <row r="164017" spans="22:22" x14ac:dyDescent="0.25">
      <c r="V164017" s="1"/>
    </row>
    <row r="164018" spans="22:22" x14ac:dyDescent="0.25">
      <c r="V164018" s="1"/>
    </row>
    <row r="164019" spans="22:22" x14ac:dyDescent="0.25">
      <c r="V164019" s="1"/>
    </row>
    <row r="164020" spans="22:22" x14ac:dyDescent="0.25">
      <c r="V164020" s="1"/>
    </row>
    <row r="164021" spans="22:22" x14ac:dyDescent="0.25">
      <c r="V164021" s="1"/>
    </row>
    <row r="164022" spans="22:22" x14ac:dyDescent="0.25">
      <c r="V164022" s="1"/>
    </row>
    <row r="164023" spans="22:22" x14ac:dyDescent="0.25">
      <c r="V164023" s="1"/>
    </row>
    <row r="164024" spans="22:22" x14ac:dyDescent="0.25">
      <c r="V164024" s="1"/>
    </row>
    <row r="164025" spans="22:22" x14ac:dyDescent="0.25">
      <c r="V164025" s="1"/>
    </row>
    <row r="164026" spans="22:22" x14ac:dyDescent="0.25">
      <c r="V164026" s="1"/>
    </row>
    <row r="164027" spans="22:22" x14ac:dyDescent="0.25">
      <c r="V164027" s="1"/>
    </row>
    <row r="164028" spans="22:22" x14ac:dyDescent="0.25">
      <c r="V164028" s="1"/>
    </row>
    <row r="164029" spans="22:22" x14ac:dyDescent="0.25">
      <c r="V164029" s="1"/>
    </row>
    <row r="164030" spans="22:22" x14ac:dyDescent="0.25">
      <c r="V164030" s="1"/>
    </row>
    <row r="164031" spans="22:22" x14ac:dyDescent="0.25">
      <c r="V164031" s="1"/>
    </row>
    <row r="164032" spans="22:22" x14ac:dyDescent="0.25">
      <c r="V164032" s="1"/>
    </row>
    <row r="164033" spans="22:22" x14ac:dyDescent="0.25">
      <c r="V164033" s="1"/>
    </row>
    <row r="164034" spans="22:22" x14ac:dyDescent="0.25">
      <c r="V164034" s="1"/>
    </row>
    <row r="164035" spans="22:22" x14ac:dyDescent="0.25">
      <c r="V164035" s="1"/>
    </row>
    <row r="164036" spans="22:22" x14ac:dyDescent="0.25">
      <c r="V164036" s="1"/>
    </row>
    <row r="164037" spans="22:22" x14ac:dyDescent="0.25">
      <c r="V164037" s="1"/>
    </row>
    <row r="164038" spans="22:22" x14ac:dyDescent="0.25">
      <c r="V164038" s="1"/>
    </row>
    <row r="164039" spans="22:22" x14ac:dyDescent="0.25">
      <c r="V164039" s="1"/>
    </row>
    <row r="164040" spans="22:22" x14ac:dyDescent="0.25">
      <c r="V164040" s="1"/>
    </row>
    <row r="164041" spans="22:22" x14ac:dyDescent="0.25">
      <c r="V164041" s="1"/>
    </row>
    <row r="164042" spans="22:22" x14ac:dyDescent="0.25">
      <c r="V164042" s="1"/>
    </row>
    <row r="164043" spans="22:22" x14ac:dyDescent="0.25">
      <c r="V164043" s="1"/>
    </row>
    <row r="164044" spans="22:22" x14ac:dyDescent="0.25">
      <c r="V164044" s="1"/>
    </row>
    <row r="164045" spans="22:22" x14ac:dyDescent="0.25">
      <c r="V164045" s="1"/>
    </row>
    <row r="164046" spans="22:22" x14ac:dyDescent="0.25">
      <c r="V164046" s="1"/>
    </row>
    <row r="164047" spans="22:22" x14ac:dyDescent="0.25">
      <c r="V164047" s="1"/>
    </row>
    <row r="164048" spans="22:22" x14ac:dyDescent="0.25">
      <c r="V164048" s="1"/>
    </row>
    <row r="164049" spans="22:22" x14ac:dyDescent="0.25">
      <c r="V164049" s="1"/>
    </row>
    <row r="164050" spans="22:22" x14ac:dyDescent="0.25">
      <c r="V164050" s="1"/>
    </row>
    <row r="164051" spans="22:22" x14ac:dyDescent="0.25">
      <c r="V164051" s="1"/>
    </row>
    <row r="164052" spans="22:22" x14ac:dyDescent="0.25">
      <c r="V164052" s="1"/>
    </row>
    <row r="164053" spans="22:22" x14ac:dyDescent="0.25">
      <c r="V164053" s="1"/>
    </row>
    <row r="164054" spans="22:22" x14ac:dyDescent="0.25">
      <c r="V164054" s="1"/>
    </row>
    <row r="164055" spans="22:22" x14ac:dyDescent="0.25">
      <c r="V164055" s="1"/>
    </row>
    <row r="164056" spans="22:22" x14ac:dyDescent="0.25">
      <c r="V164056" s="1"/>
    </row>
    <row r="164057" spans="22:22" x14ac:dyDescent="0.25">
      <c r="V164057" s="1"/>
    </row>
    <row r="164058" spans="22:22" x14ac:dyDescent="0.25">
      <c r="V164058" s="1"/>
    </row>
    <row r="164059" spans="22:22" x14ac:dyDescent="0.25">
      <c r="V164059" s="1"/>
    </row>
    <row r="164060" spans="22:22" x14ac:dyDescent="0.25">
      <c r="V164060" s="1"/>
    </row>
    <row r="164061" spans="22:22" x14ac:dyDescent="0.25">
      <c r="V164061" s="1"/>
    </row>
    <row r="164062" spans="22:22" x14ac:dyDescent="0.25">
      <c r="V164062" s="1"/>
    </row>
    <row r="164063" spans="22:22" x14ac:dyDescent="0.25">
      <c r="V164063" s="1"/>
    </row>
    <row r="164064" spans="22:22" x14ac:dyDescent="0.25">
      <c r="V164064" s="1"/>
    </row>
    <row r="164065" spans="22:22" x14ac:dyDescent="0.25">
      <c r="V164065" s="1"/>
    </row>
    <row r="164066" spans="22:22" x14ac:dyDescent="0.25">
      <c r="V164066" s="1"/>
    </row>
    <row r="164067" spans="22:22" x14ac:dyDescent="0.25">
      <c r="V164067" s="1"/>
    </row>
    <row r="164068" spans="22:22" x14ac:dyDescent="0.25">
      <c r="V164068" s="1"/>
    </row>
    <row r="164069" spans="22:22" x14ac:dyDescent="0.25">
      <c r="V164069" s="1"/>
    </row>
    <row r="164070" spans="22:22" x14ac:dyDescent="0.25">
      <c r="V164070" s="1"/>
    </row>
    <row r="164071" spans="22:22" x14ac:dyDescent="0.25">
      <c r="V164071" s="1"/>
    </row>
    <row r="164072" spans="22:22" x14ac:dyDescent="0.25">
      <c r="V164072" s="1"/>
    </row>
    <row r="164073" spans="22:22" x14ac:dyDescent="0.25">
      <c r="V164073" s="1"/>
    </row>
    <row r="164074" spans="22:22" x14ac:dyDescent="0.25">
      <c r="V164074" s="1"/>
    </row>
    <row r="164075" spans="22:22" x14ac:dyDescent="0.25">
      <c r="V164075" s="1"/>
    </row>
    <row r="164076" spans="22:22" x14ac:dyDescent="0.25">
      <c r="V164076" s="1"/>
    </row>
    <row r="164077" spans="22:22" x14ac:dyDescent="0.25">
      <c r="V164077" s="1"/>
    </row>
    <row r="164078" spans="22:22" x14ac:dyDescent="0.25">
      <c r="V164078" s="1"/>
    </row>
    <row r="164079" spans="22:22" x14ac:dyDescent="0.25">
      <c r="V164079" s="1"/>
    </row>
    <row r="164080" spans="22:22" x14ac:dyDescent="0.25">
      <c r="V164080" s="1"/>
    </row>
    <row r="164081" spans="22:22" x14ac:dyDescent="0.25">
      <c r="V164081" s="1"/>
    </row>
    <row r="164082" spans="22:22" x14ac:dyDescent="0.25">
      <c r="V164082" s="1"/>
    </row>
    <row r="164083" spans="22:22" x14ac:dyDescent="0.25">
      <c r="V164083" s="1"/>
    </row>
    <row r="164084" spans="22:22" x14ac:dyDescent="0.25">
      <c r="V164084" s="1"/>
    </row>
    <row r="164085" spans="22:22" x14ac:dyDescent="0.25">
      <c r="V164085" s="1"/>
    </row>
    <row r="164086" spans="22:22" x14ac:dyDescent="0.25">
      <c r="V164086" s="1"/>
    </row>
    <row r="164087" spans="22:22" x14ac:dyDescent="0.25">
      <c r="V164087" s="1"/>
    </row>
    <row r="164088" spans="22:22" x14ac:dyDescent="0.25">
      <c r="V164088" s="1"/>
    </row>
    <row r="164089" spans="22:22" x14ac:dyDescent="0.25">
      <c r="V164089" s="1"/>
    </row>
    <row r="164090" spans="22:22" x14ac:dyDescent="0.25">
      <c r="V164090" s="1"/>
    </row>
    <row r="164091" spans="22:22" x14ac:dyDescent="0.25">
      <c r="V164091" s="1"/>
    </row>
    <row r="164092" spans="22:22" x14ac:dyDescent="0.25">
      <c r="V164092" s="1"/>
    </row>
    <row r="164093" spans="22:22" x14ac:dyDescent="0.25">
      <c r="V164093" s="1"/>
    </row>
    <row r="164094" spans="22:22" x14ac:dyDescent="0.25">
      <c r="V164094" s="1"/>
    </row>
    <row r="164095" spans="22:22" x14ac:dyDescent="0.25">
      <c r="V164095" s="1"/>
    </row>
    <row r="164096" spans="22:22" x14ac:dyDescent="0.25">
      <c r="V164096" s="1"/>
    </row>
    <row r="164097" spans="22:22" x14ac:dyDescent="0.25">
      <c r="V164097" s="1"/>
    </row>
    <row r="164098" spans="22:22" x14ac:dyDescent="0.25">
      <c r="V164098" s="1"/>
    </row>
    <row r="164099" spans="22:22" x14ac:dyDescent="0.25">
      <c r="V164099" s="1"/>
    </row>
    <row r="164100" spans="22:22" x14ac:dyDescent="0.25">
      <c r="V164100" s="1"/>
    </row>
    <row r="164101" spans="22:22" x14ac:dyDescent="0.25">
      <c r="V164101" s="1"/>
    </row>
    <row r="164102" spans="22:22" x14ac:dyDescent="0.25">
      <c r="V164102" s="1"/>
    </row>
    <row r="164103" spans="22:22" x14ac:dyDescent="0.25">
      <c r="V164103" s="1"/>
    </row>
    <row r="164104" spans="22:22" x14ac:dyDescent="0.25">
      <c r="V164104" s="1"/>
    </row>
    <row r="164105" spans="22:22" x14ac:dyDescent="0.25">
      <c r="V164105" s="1"/>
    </row>
    <row r="164106" spans="22:22" x14ac:dyDescent="0.25">
      <c r="V164106" s="1"/>
    </row>
    <row r="164107" spans="22:22" x14ac:dyDescent="0.25">
      <c r="V164107" s="1"/>
    </row>
    <row r="164108" spans="22:22" x14ac:dyDescent="0.25">
      <c r="V164108" s="1"/>
    </row>
    <row r="164109" spans="22:22" x14ac:dyDescent="0.25">
      <c r="V164109" s="1"/>
    </row>
    <row r="164110" spans="22:22" x14ac:dyDescent="0.25">
      <c r="V164110" s="1"/>
    </row>
    <row r="164111" spans="22:22" x14ac:dyDescent="0.25">
      <c r="V164111" s="1"/>
    </row>
    <row r="164112" spans="22:22" x14ac:dyDescent="0.25">
      <c r="V164112" s="1"/>
    </row>
    <row r="164113" spans="22:22" x14ac:dyDescent="0.25">
      <c r="V164113" s="1"/>
    </row>
    <row r="164114" spans="22:22" x14ac:dyDescent="0.25">
      <c r="V164114" s="1"/>
    </row>
    <row r="164115" spans="22:22" x14ac:dyDescent="0.25">
      <c r="V164115" s="1"/>
    </row>
    <row r="164116" spans="22:22" x14ac:dyDescent="0.25">
      <c r="V164116" s="1"/>
    </row>
    <row r="164117" spans="22:22" x14ac:dyDescent="0.25">
      <c r="V164117" s="1"/>
    </row>
    <row r="164118" spans="22:22" x14ac:dyDescent="0.25">
      <c r="V164118" s="1"/>
    </row>
    <row r="164119" spans="22:22" x14ac:dyDescent="0.25">
      <c r="V164119" s="1"/>
    </row>
    <row r="164120" spans="22:22" x14ac:dyDescent="0.25">
      <c r="V164120" s="1"/>
    </row>
    <row r="164121" spans="22:22" x14ac:dyDescent="0.25">
      <c r="V164121" s="1"/>
    </row>
    <row r="164122" spans="22:22" x14ac:dyDescent="0.25">
      <c r="V164122" s="1"/>
    </row>
    <row r="164123" spans="22:22" x14ac:dyDescent="0.25">
      <c r="V164123" s="1"/>
    </row>
    <row r="164124" spans="22:22" x14ac:dyDescent="0.25">
      <c r="V164124" s="1"/>
    </row>
    <row r="164125" spans="22:22" x14ac:dyDescent="0.25">
      <c r="V164125" s="1"/>
    </row>
    <row r="164126" spans="22:22" x14ac:dyDescent="0.25">
      <c r="V164126" s="1"/>
    </row>
    <row r="164127" spans="22:22" x14ac:dyDescent="0.25">
      <c r="V164127" s="1"/>
    </row>
    <row r="164128" spans="22:22" x14ac:dyDescent="0.25">
      <c r="V164128" s="1"/>
    </row>
    <row r="164129" spans="22:22" x14ac:dyDescent="0.25">
      <c r="V164129" s="1"/>
    </row>
    <row r="164130" spans="22:22" x14ac:dyDescent="0.25">
      <c r="V164130" s="1"/>
    </row>
    <row r="164131" spans="22:22" x14ac:dyDescent="0.25">
      <c r="V164131" s="1"/>
    </row>
    <row r="164132" spans="22:22" x14ac:dyDescent="0.25">
      <c r="V164132" s="1"/>
    </row>
    <row r="164133" spans="22:22" x14ac:dyDescent="0.25">
      <c r="V164133" s="1"/>
    </row>
    <row r="164134" spans="22:22" x14ac:dyDescent="0.25">
      <c r="V164134" s="1"/>
    </row>
    <row r="164135" spans="22:22" x14ac:dyDescent="0.25">
      <c r="V164135" s="1"/>
    </row>
    <row r="164136" spans="22:22" x14ac:dyDescent="0.25">
      <c r="V164136" s="1"/>
    </row>
    <row r="164137" spans="22:22" x14ac:dyDescent="0.25">
      <c r="V164137" s="1"/>
    </row>
    <row r="164138" spans="22:22" x14ac:dyDescent="0.25">
      <c r="V164138" s="1"/>
    </row>
    <row r="164139" spans="22:22" x14ac:dyDescent="0.25">
      <c r="V164139" s="1"/>
    </row>
    <row r="164140" spans="22:22" x14ac:dyDescent="0.25">
      <c r="V164140" s="1"/>
    </row>
    <row r="164141" spans="22:22" x14ac:dyDescent="0.25">
      <c r="V164141" s="1"/>
    </row>
    <row r="164142" spans="22:22" x14ac:dyDescent="0.25">
      <c r="V164142" s="1"/>
    </row>
    <row r="164143" spans="22:22" x14ac:dyDescent="0.25">
      <c r="V164143" s="1"/>
    </row>
    <row r="164144" spans="22:22" x14ac:dyDescent="0.25">
      <c r="V164144" s="1"/>
    </row>
    <row r="164145" spans="22:22" x14ac:dyDescent="0.25">
      <c r="V164145" s="1"/>
    </row>
    <row r="164146" spans="22:22" x14ac:dyDescent="0.25">
      <c r="V164146" s="1"/>
    </row>
    <row r="164147" spans="22:22" x14ac:dyDescent="0.25">
      <c r="V164147" s="1"/>
    </row>
    <row r="164148" spans="22:22" x14ac:dyDescent="0.25">
      <c r="V164148" s="1"/>
    </row>
    <row r="164149" spans="22:22" x14ac:dyDescent="0.25">
      <c r="V164149" s="1"/>
    </row>
    <row r="164150" spans="22:22" x14ac:dyDescent="0.25">
      <c r="V164150" s="1"/>
    </row>
    <row r="164151" spans="22:22" x14ac:dyDescent="0.25">
      <c r="V164151" s="1"/>
    </row>
    <row r="164152" spans="22:22" x14ac:dyDescent="0.25">
      <c r="V164152" s="1"/>
    </row>
    <row r="164153" spans="22:22" x14ac:dyDescent="0.25">
      <c r="V164153" s="1"/>
    </row>
    <row r="164154" spans="22:22" x14ac:dyDescent="0.25">
      <c r="V164154" s="1"/>
    </row>
    <row r="164155" spans="22:22" x14ac:dyDescent="0.25">
      <c r="V164155" s="1"/>
    </row>
    <row r="164156" spans="22:22" x14ac:dyDescent="0.25">
      <c r="V164156" s="1"/>
    </row>
    <row r="164157" spans="22:22" x14ac:dyDescent="0.25">
      <c r="V164157" s="1"/>
    </row>
    <row r="164158" spans="22:22" x14ac:dyDescent="0.25">
      <c r="V164158" s="1"/>
    </row>
    <row r="164159" spans="22:22" x14ac:dyDescent="0.25">
      <c r="V164159" s="1"/>
    </row>
    <row r="164160" spans="22:22" x14ac:dyDescent="0.25">
      <c r="V164160" s="1"/>
    </row>
    <row r="164161" spans="22:22" x14ac:dyDescent="0.25">
      <c r="V164161" s="1"/>
    </row>
    <row r="164162" spans="22:22" x14ac:dyDescent="0.25">
      <c r="V164162" s="1"/>
    </row>
    <row r="164163" spans="22:22" x14ac:dyDescent="0.25">
      <c r="V164163" s="1"/>
    </row>
    <row r="164164" spans="22:22" x14ac:dyDescent="0.25">
      <c r="V164164" s="1"/>
    </row>
    <row r="164165" spans="22:22" x14ac:dyDescent="0.25">
      <c r="V164165" s="1"/>
    </row>
    <row r="164166" spans="22:22" x14ac:dyDescent="0.25">
      <c r="V164166" s="1"/>
    </row>
    <row r="164167" spans="22:22" x14ac:dyDescent="0.25">
      <c r="V164167" s="1"/>
    </row>
    <row r="164168" spans="22:22" x14ac:dyDescent="0.25">
      <c r="V164168" s="1"/>
    </row>
    <row r="164169" spans="22:22" x14ac:dyDescent="0.25">
      <c r="V164169" s="1"/>
    </row>
    <row r="164170" spans="22:22" x14ac:dyDescent="0.25">
      <c r="V164170" s="1"/>
    </row>
    <row r="164171" spans="22:22" x14ac:dyDescent="0.25">
      <c r="V164171" s="1"/>
    </row>
    <row r="164172" spans="22:22" x14ac:dyDescent="0.25">
      <c r="V164172" s="1"/>
    </row>
    <row r="164173" spans="22:22" x14ac:dyDescent="0.25">
      <c r="V164173" s="1"/>
    </row>
    <row r="164174" spans="22:22" x14ac:dyDescent="0.25">
      <c r="V164174" s="1"/>
    </row>
    <row r="164175" spans="22:22" x14ac:dyDescent="0.25">
      <c r="V164175" s="1"/>
    </row>
    <row r="164176" spans="22:22" x14ac:dyDescent="0.25">
      <c r="V164176" s="1"/>
    </row>
    <row r="164177" spans="22:22" x14ac:dyDescent="0.25">
      <c r="V164177" s="1"/>
    </row>
    <row r="164178" spans="22:22" x14ac:dyDescent="0.25">
      <c r="V164178" s="1"/>
    </row>
    <row r="164179" spans="22:22" x14ac:dyDescent="0.25">
      <c r="V164179" s="1"/>
    </row>
    <row r="164180" spans="22:22" x14ac:dyDescent="0.25">
      <c r="V164180" s="1"/>
    </row>
    <row r="164181" spans="22:22" x14ac:dyDescent="0.25">
      <c r="V164181" s="1"/>
    </row>
    <row r="164182" spans="22:22" x14ac:dyDescent="0.25">
      <c r="V164182" s="1"/>
    </row>
    <row r="164183" spans="22:22" x14ac:dyDescent="0.25">
      <c r="V164183" s="1"/>
    </row>
    <row r="164184" spans="22:22" x14ac:dyDescent="0.25">
      <c r="V164184" s="1"/>
    </row>
    <row r="164185" spans="22:22" x14ac:dyDescent="0.25">
      <c r="V164185" s="1"/>
    </row>
    <row r="164186" spans="22:22" x14ac:dyDescent="0.25">
      <c r="V164186" s="1"/>
    </row>
    <row r="164187" spans="22:22" x14ac:dyDescent="0.25">
      <c r="V164187" s="1"/>
    </row>
    <row r="164188" spans="22:22" x14ac:dyDescent="0.25">
      <c r="V164188" s="1"/>
    </row>
    <row r="164189" spans="22:22" x14ac:dyDescent="0.25">
      <c r="V164189" s="1"/>
    </row>
    <row r="164190" spans="22:22" x14ac:dyDescent="0.25">
      <c r="V164190" s="1"/>
    </row>
    <row r="164191" spans="22:22" x14ac:dyDescent="0.25">
      <c r="V164191" s="1"/>
    </row>
    <row r="164192" spans="22:22" x14ac:dyDescent="0.25">
      <c r="V164192" s="1"/>
    </row>
    <row r="164193" spans="22:22" x14ac:dyDescent="0.25">
      <c r="V164193" s="1"/>
    </row>
    <row r="164194" spans="22:22" x14ac:dyDescent="0.25">
      <c r="V164194" s="1"/>
    </row>
    <row r="164195" spans="22:22" x14ac:dyDescent="0.25">
      <c r="V164195" s="1"/>
    </row>
    <row r="164196" spans="22:22" x14ac:dyDescent="0.25">
      <c r="V164196" s="1"/>
    </row>
    <row r="164197" spans="22:22" x14ac:dyDescent="0.25">
      <c r="V164197" s="1"/>
    </row>
    <row r="164198" spans="22:22" x14ac:dyDescent="0.25">
      <c r="V164198" s="1"/>
    </row>
    <row r="164199" spans="22:22" x14ac:dyDescent="0.25">
      <c r="V164199" s="1"/>
    </row>
    <row r="164200" spans="22:22" x14ac:dyDescent="0.25">
      <c r="V164200" s="1"/>
    </row>
    <row r="164201" spans="22:22" x14ac:dyDescent="0.25">
      <c r="V164201" s="1"/>
    </row>
    <row r="164202" spans="22:22" x14ac:dyDescent="0.25">
      <c r="V164202" s="1"/>
    </row>
    <row r="164203" spans="22:22" x14ac:dyDescent="0.25">
      <c r="V164203" s="1"/>
    </row>
    <row r="164204" spans="22:22" x14ac:dyDescent="0.25">
      <c r="V164204" s="1"/>
    </row>
    <row r="164205" spans="22:22" x14ac:dyDescent="0.25">
      <c r="V164205" s="1"/>
    </row>
    <row r="164206" spans="22:22" x14ac:dyDescent="0.25">
      <c r="V164206" s="1"/>
    </row>
    <row r="164207" spans="22:22" x14ac:dyDescent="0.25">
      <c r="V164207" s="1"/>
    </row>
    <row r="164208" spans="22:22" x14ac:dyDescent="0.25">
      <c r="V164208" s="1"/>
    </row>
    <row r="164209" spans="22:22" x14ac:dyDescent="0.25">
      <c r="V164209" s="1"/>
    </row>
    <row r="164210" spans="22:22" x14ac:dyDescent="0.25">
      <c r="V164210" s="1"/>
    </row>
    <row r="164211" spans="22:22" x14ac:dyDescent="0.25">
      <c r="V164211" s="1"/>
    </row>
    <row r="164212" spans="22:22" x14ac:dyDescent="0.25">
      <c r="V164212" s="1"/>
    </row>
    <row r="164213" spans="22:22" x14ac:dyDescent="0.25">
      <c r="V164213" s="1"/>
    </row>
    <row r="164214" spans="22:22" x14ac:dyDescent="0.25">
      <c r="V164214" s="1"/>
    </row>
    <row r="164215" spans="22:22" x14ac:dyDescent="0.25">
      <c r="V164215" s="1"/>
    </row>
    <row r="164216" spans="22:22" x14ac:dyDescent="0.25">
      <c r="V164216" s="1"/>
    </row>
    <row r="164217" spans="22:22" x14ac:dyDescent="0.25">
      <c r="V164217" s="1"/>
    </row>
    <row r="164218" spans="22:22" x14ac:dyDescent="0.25">
      <c r="V164218" s="1"/>
    </row>
    <row r="164219" spans="22:22" x14ac:dyDescent="0.25">
      <c r="V164219" s="1"/>
    </row>
    <row r="164220" spans="22:22" x14ac:dyDescent="0.25">
      <c r="V164220" s="1"/>
    </row>
    <row r="164221" spans="22:22" x14ac:dyDescent="0.25">
      <c r="V164221" s="1"/>
    </row>
    <row r="164222" spans="22:22" x14ac:dyDescent="0.25">
      <c r="V164222" s="1"/>
    </row>
    <row r="164223" spans="22:22" x14ac:dyDescent="0.25">
      <c r="V164223" s="1"/>
    </row>
    <row r="164224" spans="22:22" x14ac:dyDescent="0.25">
      <c r="V164224" s="1"/>
    </row>
    <row r="164225" spans="22:22" x14ac:dyDescent="0.25">
      <c r="V164225" s="1"/>
    </row>
    <row r="164226" spans="22:22" x14ac:dyDescent="0.25">
      <c r="V164226" s="1"/>
    </row>
    <row r="164227" spans="22:22" x14ac:dyDescent="0.25">
      <c r="V164227" s="1"/>
    </row>
    <row r="164228" spans="22:22" x14ac:dyDescent="0.25">
      <c r="V164228" s="1"/>
    </row>
    <row r="164229" spans="22:22" x14ac:dyDescent="0.25">
      <c r="V164229" s="1"/>
    </row>
    <row r="164230" spans="22:22" x14ac:dyDescent="0.25">
      <c r="V164230" s="1"/>
    </row>
    <row r="164231" spans="22:22" x14ac:dyDescent="0.25">
      <c r="V164231" s="1"/>
    </row>
    <row r="164232" spans="22:22" x14ac:dyDescent="0.25">
      <c r="V164232" s="1"/>
    </row>
    <row r="164233" spans="22:22" x14ac:dyDescent="0.25">
      <c r="V164233" s="1"/>
    </row>
    <row r="164234" spans="22:22" x14ac:dyDescent="0.25">
      <c r="V164234" s="1"/>
    </row>
    <row r="164235" spans="22:22" x14ac:dyDescent="0.25">
      <c r="V164235" s="1"/>
    </row>
    <row r="164236" spans="22:22" x14ac:dyDescent="0.25">
      <c r="V164236" s="1"/>
    </row>
    <row r="164237" spans="22:22" x14ac:dyDescent="0.25">
      <c r="V164237" s="1"/>
    </row>
    <row r="164238" spans="22:22" x14ac:dyDescent="0.25">
      <c r="V164238" s="1"/>
    </row>
    <row r="164239" spans="22:22" x14ac:dyDescent="0.25">
      <c r="V164239" s="1"/>
    </row>
    <row r="164240" spans="22:22" x14ac:dyDescent="0.25">
      <c r="V164240" s="1"/>
    </row>
    <row r="164241" spans="22:22" x14ac:dyDescent="0.25">
      <c r="V164241" s="1"/>
    </row>
    <row r="164242" spans="22:22" x14ac:dyDescent="0.25">
      <c r="V164242" s="1"/>
    </row>
    <row r="164243" spans="22:22" x14ac:dyDescent="0.25">
      <c r="V164243" s="1"/>
    </row>
    <row r="164244" spans="22:22" x14ac:dyDescent="0.25">
      <c r="V164244" s="1"/>
    </row>
    <row r="164245" spans="22:22" x14ac:dyDescent="0.25">
      <c r="V164245" s="1"/>
    </row>
    <row r="164246" spans="22:22" x14ac:dyDescent="0.25">
      <c r="V164246" s="1"/>
    </row>
    <row r="164247" spans="22:22" x14ac:dyDescent="0.25">
      <c r="V164247" s="1"/>
    </row>
    <row r="164248" spans="22:22" x14ac:dyDescent="0.25">
      <c r="V164248" s="1"/>
    </row>
    <row r="164249" spans="22:22" x14ac:dyDescent="0.25">
      <c r="V164249" s="1"/>
    </row>
    <row r="164250" spans="22:22" x14ac:dyDescent="0.25">
      <c r="V164250" s="1"/>
    </row>
    <row r="164251" spans="22:22" x14ac:dyDescent="0.25">
      <c r="V164251" s="1"/>
    </row>
    <row r="164252" spans="22:22" x14ac:dyDescent="0.25">
      <c r="V164252" s="1"/>
    </row>
    <row r="164253" spans="22:22" x14ac:dyDescent="0.25">
      <c r="V164253" s="1"/>
    </row>
    <row r="164254" spans="22:22" x14ac:dyDescent="0.25">
      <c r="V164254" s="1"/>
    </row>
    <row r="164255" spans="22:22" x14ac:dyDescent="0.25">
      <c r="V164255" s="1"/>
    </row>
    <row r="164256" spans="22:22" x14ac:dyDescent="0.25">
      <c r="V164256" s="1"/>
    </row>
    <row r="164257" spans="22:22" x14ac:dyDescent="0.25">
      <c r="V164257" s="1"/>
    </row>
    <row r="164258" spans="22:22" x14ac:dyDescent="0.25">
      <c r="V164258" s="1"/>
    </row>
    <row r="164259" spans="22:22" x14ac:dyDescent="0.25">
      <c r="V164259" s="1"/>
    </row>
    <row r="164260" spans="22:22" x14ac:dyDescent="0.25">
      <c r="V164260" s="1"/>
    </row>
    <row r="164261" spans="22:22" x14ac:dyDescent="0.25">
      <c r="V164261" s="1"/>
    </row>
    <row r="164262" spans="22:22" x14ac:dyDescent="0.25">
      <c r="V164262" s="1"/>
    </row>
    <row r="164263" spans="22:22" x14ac:dyDescent="0.25">
      <c r="V164263" s="1"/>
    </row>
    <row r="164264" spans="22:22" x14ac:dyDescent="0.25">
      <c r="V164264" s="1"/>
    </row>
    <row r="164265" spans="22:22" x14ac:dyDescent="0.25">
      <c r="V164265" s="1"/>
    </row>
    <row r="164266" spans="22:22" x14ac:dyDescent="0.25">
      <c r="V164266" s="1"/>
    </row>
    <row r="164267" spans="22:22" x14ac:dyDescent="0.25">
      <c r="V164267" s="1"/>
    </row>
    <row r="164268" spans="22:22" x14ac:dyDescent="0.25">
      <c r="V164268" s="1"/>
    </row>
    <row r="164269" spans="22:22" x14ac:dyDescent="0.25">
      <c r="V164269" s="1"/>
    </row>
    <row r="164270" spans="22:22" x14ac:dyDescent="0.25">
      <c r="V164270" s="1"/>
    </row>
    <row r="164271" spans="22:22" x14ac:dyDescent="0.25">
      <c r="V164271" s="1"/>
    </row>
    <row r="164272" spans="22:22" x14ac:dyDescent="0.25">
      <c r="V164272" s="1"/>
    </row>
    <row r="164273" spans="22:22" x14ac:dyDescent="0.25">
      <c r="V164273" s="1"/>
    </row>
    <row r="164274" spans="22:22" x14ac:dyDescent="0.25">
      <c r="V164274" s="1"/>
    </row>
    <row r="164275" spans="22:22" x14ac:dyDescent="0.25">
      <c r="V164275" s="1"/>
    </row>
    <row r="164276" spans="22:22" x14ac:dyDescent="0.25">
      <c r="V164276" s="1"/>
    </row>
    <row r="164277" spans="22:22" x14ac:dyDescent="0.25">
      <c r="V164277" s="1"/>
    </row>
    <row r="164278" spans="22:22" x14ac:dyDescent="0.25">
      <c r="V164278" s="1"/>
    </row>
    <row r="164279" spans="22:22" x14ac:dyDescent="0.25">
      <c r="V164279" s="1"/>
    </row>
    <row r="164280" spans="22:22" x14ac:dyDescent="0.25">
      <c r="V164280" s="1"/>
    </row>
    <row r="164281" spans="22:22" x14ac:dyDescent="0.25">
      <c r="V164281" s="1"/>
    </row>
    <row r="164282" spans="22:22" x14ac:dyDescent="0.25">
      <c r="V164282" s="1"/>
    </row>
    <row r="164283" spans="22:22" x14ac:dyDescent="0.25">
      <c r="V164283" s="1"/>
    </row>
    <row r="164284" spans="22:22" x14ac:dyDescent="0.25">
      <c r="V164284" s="1"/>
    </row>
    <row r="164285" spans="22:22" x14ac:dyDescent="0.25">
      <c r="V164285" s="1"/>
    </row>
    <row r="164286" spans="22:22" x14ac:dyDescent="0.25">
      <c r="V164286" s="1"/>
    </row>
    <row r="164287" spans="22:22" x14ac:dyDescent="0.25">
      <c r="V164287" s="1"/>
    </row>
    <row r="164288" spans="22:22" x14ac:dyDescent="0.25">
      <c r="V164288" s="1"/>
    </row>
    <row r="164289" spans="22:22" x14ac:dyDescent="0.25">
      <c r="V164289" s="1"/>
    </row>
    <row r="164290" spans="22:22" x14ac:dyDescent="0.25">
      <c r="V164290" s="1"/>
    </row>
    <row r="164291" spans="22:22" x14ac:dyDescent="0.25">
      <c r="V164291" s="1"/>
    </row>
    <row r="164292" spans="22:22" x14ac:dyDescent="0.25">
      <c r="V164292" s="1"/>
    </row>
    <row r="164293" spans="22:22" x14ac:dyDescent="0.25">
      <c r="V164293" s="1"/>
    </row>
    <row r="164294" spans="22:22" x14ac:dyDescent="0.25">
      <c r="V164294" s="1"/>
    </row>
    <row r="164295" spans="22:22" x14ac:dyDescent="0.25">
      <c r="V164295" s="1"/>
    </row>
    <row r="164296" spans="22:22" x14ac:dyDescent="0.25">
      <c r="V164296" s="1"/>
    </row>
    <row r="164297" spans="22:22" x14ac:dyDescent="0.25">
      <c r="V164297" s="1"/>
    </row>
    <row r="164298" spans="22:22" x14ac:dyDescent="0.25">
      <c r="V164298" s="1"/>
    </row>
    <row r="164299" spans="22:22" x14ac:dyDescent="0.25">
      <c r="V164299" s="1"/>
    </row>
    <row r="164300" spans="22:22" x14ac:dyDescent="0.25">
      <c r="V164300" s="1"/>
    </row>
    <row r="164301" spans="22:22" x14ac:dyDescent="0.25">
      <c r="V164301" s="1"/>
    </row>
    <row r="164302" spans="22:22" x14ac:dyDescent="0.25">
      <c r="V164302" s="1"/>
    </row>
    <row r="164303" spans="22:22" x14ac:dyDescent="0.25">
      <c r="V164303" s="1"/>
    </row>
    <row r="164304" spans="22:22" x14ac:dyDescent="0.25">
      <c r="V164304" s="1"/>
    </row>
    <row r="164305" spans="22:22" x14ac:dyDescent="0.25">
      <c r="V164305" s="1"/>
    </row>
    <row r="164306" spans="22:22" x14ac:dyDescent="0.25">
      <c r="V164306" s="1"/>
    </row>
    <row r="164307" spans="22:22" x14ac:dyDescent="0.25">
      <c r="V164307" s="1"/>
    </row>
    <row r="164308" spans="22:22" x14ac:dyDescent="0.25">
      <c r="V164308" s="1"/>
    </row>
    <row r="164309" spans="22:22" x14ac:dyDescent="0.25">
      <c r="V164309" s="1"/>
    </row>
    <row r="164310" spans="22:22" x14ac:dyDescent="0.25">
      <c r="V164310" s="1"/>
    </row>
    <row r="164311" spans="22:22" x14ac:dyDescent="0.25">
      <c r="V164311" s="1"/>
    </row>
    <row r="164312" spans="22:22" x14ac:dyDescent="0.25">
      <c r="V164312" s="1"/>
    </row>
    <row r="164313" spans="22:22" x14ac:dyDescent="0.25">
      <c r="V164313" s="1"/>
    </row>
    <row r="164314" spans="22:22" x14ac:dyDescent="0.25">
      <c r="V164314" s="1"/>
    </row>
    <row r="164315" spans="22:22" x14ac:dyDescent="0.25">
      <c r="V164315" s="1"/>
    </row>
    <row r="164316" spans="22:22" x14ac:dyDescent="0.25">
      <c r="V164316" s="1"/>
    </row>
    <row r="164317" spans="22:22" x14ac:dyDescent="0.25">
      <c r="V164317" s="1"/>
    </row>
    <row r="164318" spans="22:22" x14ac:dyDescent="0.25">
      <c r="V164318" s="1"/>
    </row>
    <row r="164319" spans="22:22" x14ac:dyDescent="0.25">
      <c r="V164319" s="1"/>
    </row>
    <row r="164320" spans="22:22" x14ac:dyDescent="0.25">
      <c r="V164320" s="1"/>
    </row>
    <row r="164321" spans="22:22" x14ac:dyDescent="0.25">
      <c r="V164321" s="1"/>
    </row>
    <row r="164322" spans="22:22" x14ac:dyDescent="0.25">
      <c r="V164322" s="1"/>
    </row>
    <row r="164323" spans="22:22" x14ac:dyDescent="0.25">
      <c r="V164323" s="1"/>
    </row>
    <row r="164324" spans="22:22" x14ac:dyDescent="0.25">
      <c r="V164324" s="1"/>
    </row>
    <row r="164325" spans="22:22" x14ac:dyDescent="0.25">
      <c r="V164325" s="1"/>
    </row>
    <row r="164326" spans="22:22" x14ac:dyDescent="0.25">
      <c r="V164326" s="1"/>
    </row>
    <row r="164327" spans="22:22" x14ac:dyDescent="0.25">
      <c r="V164327" s="1"/>
    </row>
    <row r="164328" spans="22:22" x14ac:dyDescent="0.25">
      <c r="V164328" s="1"/>
    </row>
    <row r="164329" spans="22:22" x14ac:dyDescent="0.25">
      <c r="V164329" s="1"/>
    </row>
    <row r="164330" spans="22:22" x14ac:dyDescent="0.25">
      <c r="V164330" s="1"/>
    </row>
    <row r="164331" spans="22:22" x14ac:dyDescent="0.25">
      <c r="V164331" s="1"/>
    </row>
    <row r="164332" spans="22:22" x14ac:dyDescent="0.25">
      <c r="V164332" s="1"/>
    </row>
    <row r="164333" spans="22:22" x14ac:dyDescent="0.25">
      <c r="V164333" s="1"/>
    </row>
    <row r="164334" spans="22:22" x14ac:dyDescent="0.25">
      <c r="V164334" s="1"/>
    </row>
    <row r="164335" spans="22:22" x14ac:dyDescent="0.25">
      <c r="V164335" s="1"/>
    </row>
    <row r="164336" spans="22:22" x14ac:dyDescent="0.25">
      <c r="V164336" s="1"/>
    </row>
    <row r="164337" spans="22:22" x14ac:dyDescent="0.25">
      <c r="V164337" s="1"/>
    </row>
    <row r="164338" spans="22:22" x14ac:dyDescent="0.25">
      <c r="V164338" s="1"/>
    </row>
    <row r="164339" spans="22:22" x14ac:dyDescent="0.25">
      <c r="V164339" s="1"/>
    </row>
    <row r="164340" spans="22:22" x14ac:dyDescent="0.25">
      <c r="V164340" s="1"/>
    </row>
    <row r="164341" spans="22:22" x14ac:dyDescent="0.25">
      <c r="V164341" s="1"/>
    </row>
    <row r="164342" spans="22:22" x14ac:dyDescent="0.25">
      <c r="V164342" s="1"/>
    </row>
    <row r="164343" spans="22:22" x14ac:dyDescent="0.25">
      <c r="V164343" s="1"/>
    </row>
    <row r="164344" spans="22:22" x14ac:dyDescent="0.25">
      <c r="V164344" s="1"/>
    </row>
    <row r="164345" spans="22:22" x14ac:dyDescent="0.25">
      <c r="V164345" s="1"/>
    </row>
    <row r="164346" spans="22:22" x14ac:dyDescent="0.25">
      <c r="V164346" s="1"/>
    </row>
    <row r="164347" spans="22:22" x14ac:dyDescent="0.25">
      <c r="V164347" s="1"/>
    </row>
    <row r="164348" spans="22:22" x14ac:dyDescent="0.25">
      <c r="V164348" s="1"/>
    </row>
    <row r="164349" spans="22:22" x14ac:dyDescent="0.25">
      <c r="V164349" s="1"/>
    </row>
    <row r="164350" spans="22:22" x14ac:dyDescent="0.25">
      <c r="V164350" s="1"/>
    </row>
    <row r="164351" spans="22:22" x14ac:dyDescent="0.25">
      <c r="V164351" s="1"/>
    </row>
    <row r="164352" spans="22:22" x14ac:dyDescent="0.25">
      <c r="V164352" s="1"/>
    </row>
    <row r="164353" spans="22:22" x14ac:dyDescent="0.25">
      <c r="V164353" s="1"/>
    </row>
    <row r="164354" spans="22:22" x14ac:dyDescent="0.25">
      <c r="V164354" s="1"/>
    </row>
    <row r="164355" spans="22:22" x14ac:dyDescent="0.25">
      <c r="V164355" s="1"/>
    </row>
    <row r="164356" spans="22:22" x14ac:dyDescent="0.25">
      <c r="V164356" s="1"/>
    </row>
    <row r="164357" spans="22:22" x14ac:dyDescent="0.25">
      <c r="V164357" s="1"/>
    </row>
    <row r="164358" spans="22:22" x14ac:dyDescent="0.25">
      <c r="V164358" s="1"/>
    </row>
    <row r="164359" spans="22:22" x14ac:dyDescent="0.25">
      <c r="V164359" s="1"/>
    </row>
    <row r="164360" spans="22:22" x14ac:dyDescent="0.25">
      <c r="V164360" s="1"/>
    </row>
    <row r="164361" spans="22:22" x14ac:dyDescent="0.25">
      <c r="V164361" s="1"/>
    </row>
    <row r="164362" spans="22:22" x14ac:dyDescent="0.25">
      <c r="V164362" s="1"/>
    </row>
    <row r="164363" spans="22:22" x14ac:dyDescent="0.25">
      <c r="V164363" s="1"/>
    </row>
    <row r="164364" spans="22:22" x14ac:dyDescent="0.25">
      <c r="V164364" s="1"/>
    </row>
    <row r="164365" spans="22:22" x14ac:dyDescent="0.25">
      <c r="V164365" s="1"/>
    </row>
    <row r="164366" spans="22:22" x14ac:dyDescent="0.25">
      <c r="V164366" s="1"/>
    </row>
    <row r="164367" spans="22:22" x14ac:dyDescent="0.25">
      <c r="V164367" s="1"/>
    </row>
    <row r="164368" spans="22:22" x14ac:dyDescent="0.25">
      <c r="V164368" s="1"/>
    </row>
    <row r="164369" spans="22:22" x14ac:dyDescent="0.25">
      <c r="V164369" s="1"/>
    </row>
    <row r="164370" spans="22:22" x14ac:dyDescent="0.25">
      <c r="V164370" s="1"/>
    </row>
    <row r="164371" spans="22:22" x14ac:dyDescent="0.25">
      <c r="V164371" s="1"/>
    </row>
    <row r="164372" spans="22:22" x14ac:dyDescent="0.25">
      <c r="V164372" s="1"/>
    </row>
    <row r="164373" spans="22:22" x14ac:dyDescent="0.25">
      <c r="V164373" s="1"/>
    </row>
    <row r="164374" spans="22:22" x14ac:dyDescent="0.25">
      <c r="V164374" s="1"/>
    </row>
    <row r="164375" spans="22:22" x14ac:dyDescent="0.25">
      <c r="V164375" s="1"/>
    </row>
    <row r="164376" spans="22:22" x14ac:dyDescent="0.25">
      <c r="V164376" s="1"/>
    </row>
    <row r="164377" spans="22:22" x14ac:dyDescent="0.25">
      <c r="V164377" s="1"/>
    </row>
    <row r="164378" spans="22:22" x14ac:dyDescent="0.25">
      <c r="V164378" s="1"/>
    </row>
    <row r="164379" spans="22:22" x14ac:dyDescent="0.25">
      <c r="V164379" s="1"/>
    </row>
    <row r="164380" spans="22:22" x14ac:dyDescent="0.25">
      <c r="V164380" s="1"/>
    </row>
    <row r="164381" spans="22:22" x14ac:dyDescent="0.25">
      <c r="V164381" s="1"/>
    </row>
    <row r="164382" spans="22:22" x14ac:dyDescent="0.25">
      <c r="V164382" s="1"/>
    </row>
    <row r="164383" spans="22:22" x14ac:dyDescent="0.25">
      <c r="V164383" s="1"/>
    </row>
    <row r="164384" spans="22:22" x14ac:dyDescent="0.25">
      <c r="V164384" s="1"/>
    </row>
    <row r="164385" spans="22:22" x14ac:dyDescent="0.25">
      <c r="V164385" s="1"/>
    </row>
    <row r="164386" spans="22:22" x14ac:dyDescent="0.25">
      <c r="V164386" s="1"/>
    </row>
    <row r="164387" spans="22:22" x14ac:dyDescent="0.25">
      <c r="V164387" s="1"/>
    </row>
    <row r="164388" spans="22:22" x14ac:dyDescent="0.25">
      <c r="V164388" s="1"/>
    </row>
    <row r="164389" spans="22:22" x14ac:dyDescent="0.25">
      <c r="V164389" s="1"/>
    </row>
    <row r="164390" spans="22:22" x14ac:dyDescent="0.25">
      <c r="V164390" s="1"/>
    </row>
    <row r="164391" spans="22:22" x14ac:dyDescent="0.25">
      <c r="V164391" s="1"/>
    </row>
    <row r="164392" spans="22:22" x14ac:dyDescent="0.25">
      <c r="V164392" s="1"/>
    </row>
    <row r="164393" spans="22:22" x14ac:dyDescent="0.25">
      <c r="V164393" s="1"/>
    </row>
    <row r="164394" spans="22:22" x14ac:dyDescent="0.25">
      <c r="V164394" s="1"/>
    </row>
    <row r="164395" spans="22:22" x14ac:dyDescent="0.25">
      <c r="V164395" s="1"/>
    </row>
    <row r="164396" spans="22:22" x14ac:dyDescent="0.25">
      <c r="V164396" s="1"/>
    </row>
    <row r="164397" spans="22:22" x14ac:dyDescent="0.25">
      <c r="V164397" s="1"/>
    </row>
    <row r="164398" spans="22:22" x14ac:dyDescent="0.25">
      <c r="V164398" s="1"/>
    </row>
    <row r="164399" spans="22:22" x14ac:dyDescent="0.25">
      <c r="V164399" s="1"/>
    </row>
    <row r="164400" spans="22:22" x14ac:dyDescent="0.25">
      <c r="V164400" s="1"/>
    </row>
    <row r="164401" spans="22:22" x14ac:dyDescent="0.25">
      <c r="V164401" s="1"/>
    </row>
    <row r="164402" spans="22:22" x14ac:dyDescent="0.25">
      <c r="V164402" s="1"/>
    </row>
    <row r="164403" spans="22:22" x14ac:dyDescent="0.25">
      <c r="V164403" s="1"/>
    </row>
    <row r="164404" spans="22:22" x14ac:dyDescent="0.25">
      <c r="V164404" s="1"/>
    </row>
    <row r="164405" spans="22:22" x14ac:dyDescent="0.25">
      <c r="V164405" s="1"/>
    </row>
    <row r="164406" spans="22:22" x14ac:dyDescent="0.25">
      <c r="V164406" s="1"/>
    </row>
    <row r="164407" spans="22:22" x14ac:dyDescent="0.25">
      <c r="V164407" s="1"/>
    </row>
    <row r="164408" spans="22:22" x14ac:dyDescent="0.25">
      <c r="V164408" s="1"/>
    </row>
    <row r="164409" spans="22:22" x14ac:dyDescent="0.25">
      <c r="V164409" s="1"/>
    </row>
    <row r="164410" spans="22:22" x14ac:dyDescent="0.25">
      <c r="V164410" s="1"/>
    </row>
    <row r="164411" spans="22:22" x14ac:dyDescent="0.25">
      <c r="V164411" s="1"/>
    </row>
    <row r="164412" spans="22:22" x14ac:dyDescent="0.25">
      <c r="V164412" s="1"/>
    </row>
    <row r="164413" spans="22:22" x14ac:dyDescent="0.25">
      <c r="V164413" s="1"/>
    </row>
    <row r="164414" spans="22:22" x14ac:dyDescent="0.25">
      <c r="V164414" s="1"/>
    </row>
    <row r="164415" spans="22:22" x14ac:dyDescent="0.25">
      <c r="V164415" s="1"/>
    </row>
    <row r="164416" spans="22:22" x14ac:dyDescent="0.25">
      <c r="V164416" s="1"/>
    </row>
    <row r="164417" spans="22:22" x14ac:dyDescent="0.25">
      <c r="V164417" s="1"/>
    </row>
    <row r="164418" spans="22:22" x14ac:dyDescent="0.25">
      <c r="V164418" s="1"/>
    </row>
    <row r="164419" spans="22:22" x14ac:dyDescent="0.25">
      <c r="V164419" s="1"/>
    </row>
    <row r="164420" spans="22:22" x14ac:dyDescent="0.25">
      <c r="V164420" s="1"/>
    </row>
    <row r="164421" spans="22:22" x14ac:dyDescent="0.25">
      <c r="V164421" s="1"/>
    </row>
    <row r="164422" spans="22:22" x14ac:dyDescent="0.25">
      <c r="V164422" s="1"/>
    </row>
    <row r="164423" spans="22:22" x14ac:dyDescent="0.25">
      <c r="V164423" s="1"/>
    </row>
    <row r="164424" spans="22:22" x14ac:dyDescent="0.25">
      <c r="V164424" s="1"/>
    </row>
    <row r="164425" spans="22:22" x14ac:dyDescent="0.25">
      <c r="V164425" s="1"/>
    </row>
    <row r="164426" spans="22:22" x14ac:dyDescent="0.25">
      <c r="V164426" s="1"/>
    </row>
    <row r="164427" spans="22:22" x14ac:dyDescent="0.25">
      <c r="V164427" s="1"/>
    </row>
    <row r="164428" spans="22:22" x14ac:dyDescent="0.25">
      <c r="V164428" s="1"/>
    </row>
    <row r="164429" spans="22:22" x14ac:dyDescent="0.25">
      <c r="V164429" s="1"/>
    </row>
    <row r="164430" spans="22:22" x14ac:dyDescent="0.25">
      <c r="V164430" s="1"/>
    </row>
    <row r="164431" spans="22:22" x14ac:dyDescent="0.25">
      <c r="V164431" s="1"/>
    </row>
    <row r="164432" spans="22:22" x14ac:dyDescent="0.25">
      <c r="V164432" s="1"/>
    </row>
    <row r="164433" spans="22:22" x14ac:dyDescent="0.25">
      <c r="V164433" s="1"/>
    </row>
    <row r="164434" spans="22:22" x14ac:dyDescent="0.25">
      <c r="V164434" s="1"/>
    </row>
    <row r="164435" spans="22:22" x14ac:dyDescent="0.25">
      <c r="V164435" s="1"/>
    </row>
    <row r="164436" spans="22:22" x14ac:dyDescent="0.25">
      <c r="V164436" s="1"/>
    </row>
    <row r="164437" spans="22:22" x14ac:dyDescent="0.25">
      <c r="V164437" s="1"/>
    </row>
    <row r="164438" spans="22:22" x14ac:dyDescent="0.25">
      <c r="V164438" s="1"/>
    </row>
    <row r="164439" spans="22:22" x14ac:dyDescent="0.25">
      <c r="V164439" s="1"/>
    </row>
    <row r="164440" spans="22:22" x14ac:dyDescent="0.25">
      <c r="V164440" s="1"/>
    </row>
    <row r="164441" spans="22:22" x14ac:dyDescent="0.25">
      <c r="V164441" s="1"/>
    </row>
    <row r="164442" spans="22:22" x14ac:dyDescent="0.25">
      <c r="V164442" s="1"/>
    </row>
    <row r="164443" spans="22:22" x14ac:dyDescent="0.25">
      <c r="V164443" s="1"/>
    </row>
    <row r="164444" spans="22:22" x14ac:dyDescent="0.25">
      <c r="V164444" s="1"/>
    </row>
    <row r="164445" spans="22:22" x14ac:dyDescent="0.25">
      <c r="V164445" s="1"/>
    </row>
    <row r="164446" spans="22:22" x14ac:dyDescent="0.25">
      <c r="V164446" s="1"/>
    </row>
    <row r="164447" spans="22:22" x14ac:dyDescent="0.25">
      <c r="V164447" s="1"/>
    </row>
    <row r="164448" spans="22:22" x14ac:dyDescent="0.25">
      <c r="V164448" s="1"/>
    </row>
    <row r="164449" spans="22:22" x14ac:dyDescent="0.25">
      <c r="V164449" s="1"/>
    </row>
    <row r="164450" spans="22:22" x14ac:dyDescent="0.25">
      <c r="V164450" s="1"/>
    </row>
    <row r="164451" spans="22:22" x14ac:dyDescent="0.25">
      <c r="V164451" s="1"/>
    </row>
    <row r="164452" spans="22:22" x14ac:dyDescent="0.25">
      <c r="V164452" s="1"/>
    </row>
    <row r="164453" spans="22:22" x14ac:dyDescent="0.25">
      <c r="V164453" s="1"/>
    </row>
    <row r="164454" spans="22:22" x14ac:dyDescent="0.25">
      <c r="V164454" s="1"/>
    </row>
    <row r="164455" spans="22:22" x14ac:dyDescent="0.25">
      <c r="V164455" s="1"/>
    </row>
    <row r="164456" spans="22:22" x14ac:dyDescent="0.25">
      <c r="V164456" s="1"/>
    </row>
    <row r="164457" spans="22:22" x14ac:dyDescent="0.25">
      <c r="V164457" s="1"/>
    </row>
    <row r="164458" spans="22:22" x14ac:dyDescent="0.25">
      <c r="V164458" s="1"/>
    </row>
    <row r="164459" spans="22:22" x14ac:dyDescent="0.25">
      <c r="V164459" s="1"/>
    </row>
    <row r="164460" spans="22:22" x14ac:dyDescent="0.25">
      <c r="V164460" s="1"/>
    </row>
    <row r="164461" spans="22:22" x14ac:dyDescent="0.25">
      <c r="V164461" s="1"/>
    </row>
    <row r="164462" spans="22:22" x14ac:dyDescent="0.25">
      <c r="V164462" s="1"/>
    </row>
    <row r="164463" spans="22:22" x14ac:dyDescent="0.25">
      <c r="V164463" s="1"/>
    </row>
    <row r="164464" spans="22:22" x14ac:dyDescent="0.25">
      <c r="V164464" s="1"/>
    </row>
    <row r="164465" spans="22:22" x14ac:dyDescent="0.25">
      <c r="V164465" s="1"/>
    </row>
    <row r="164466" spans="22:22" x14ac:dyDescent="0.25">
      <c r="V164466" s="1"/>
    </row>
    <row r="164467" spans="22:22" x14ac:dyDescent="0.25">
      <c r="V164467" s="1"/>
    </row>
    <row r="164468" spans="22:22" x14ac:dyDescent="0.25">
      <c r="V164468" s="1"/>
    </row>
    <row r="164469" spans="22:22" x14ac:dyDescent="0.25">
      <c r="V164469" s="1"/>
    </row>
    <row r="164470" spans="22:22" x14ac:dyDescent="0.25">
      <c r="V164470" s="1"/>
    </row>
    <row r="164471" spans="22:22" x14ac:dyDescent="0.25">
      <c r="V164471" s="1"/>
    </row>
    <row r="164472" spans="22:22" x14ac:dyDescent="0.25">
      <c r="V164472" s="1"/>
    </row>
    <row r="164473" spans="22:22" x14ac:dyDescent="0.25">
      <c r="V164473" s="1"/>
    </row>
    <row r="164474" spans="22:22" x14ac:dyDescent="0.25">
      <c r="V164474" s="1"/>
    </row>
    <row r="164475" spans="22:22" x14ac:dyDescent="0.25">
      <c r="V164475" s="1"/>
    </row>
    <row r="164476" spans="22:22" x14ac:dyDescent="0.25">
      <c r="V164476" s="1"/>
    </row>
    <row r="164477" spans="22:22" x14ac:dyDescent="0.25">
      <c r="V164477" s="1"/>
    </row>
    <row r="164478" spans="22:22" x14ac:dyDescent="0.25">
      <c r="V164478" s="1"/>
    </row>
    <row r="164479" spans="22:22" x14ac:dyDescent="0.25">
      <c r="V164479" s="1"/>
    </row>
    <row r="164480" spans="22:22" x14ac:dyDescent="0.25">
      <c r="V164480" s="1"/>
    </row>
    <row r="164481" spans="22:22" x14ac:dyDescent="0.25">
      <c r="V164481" s="1"/>
    </row>
    <row r="164482" spans="22:22" x14ac:dyDescent="0.25">
      <c r="V164482" s="1"/>
    </row>
    <row r="164483" spans="22:22" x14ac:dyDescent="0.25">
      <c r="V164483" s="1"/>
    </row>
    <row r="164484" spans="22:22" x14ac:dyDescent="0.25">
      <c r="V164484" s="1"/>
    </row>
    <row r="164485" spans="22:22" x14ac:dyDescent="0.25">
      <c r="V164485" s="1"/>
    </row>
    <row r="164486" spans="22:22" x14ac:dyDescent="0.25">
      <c r="V164486" s="1"/>
    </row>
    <row r="164487" spans="22:22" x14ac:dyDescent="0.25">
      <c r="V164487" s="1"/>
    </row>
    <row r="164488" spans="22:22" x14ac:dyDescent="0.25">
      <c r="V164488" s="1"/>
    </row>
    <row r="164489" spans="22:22" x14ac:dyDescent="0.25">
      <c r="V164489" s="1"/>
    </row>
    <row r="164490" spans="22:22" x14ac:dyDescent="0.25">
      <c r="V164490" s="1"/>
    </row>
    <row r="164491" spans="22:22" x14ac:dyDescent="0.25">
      <c r="V164491" s="1"/>
    </row>
    <row r="164492" spans="22:22" x14ac:dyDescent="0.25">
      <c r="V164492" s="1"/>
    </row>
    <row r="164493" spans="22:22" x14ac:dyDescent="0.25">
      <c r="V164493" s="1"/>
    </row>
    <row r="164494" spans="22:22" x14ac:dyDescent="0.25">
      <c r="V164494" s="1"/>
    </row>
    <row r="164495" spans="22:22" x14ac:dyDescent="0.25">
      <c r="V164495" s="1"/>
    </row>
    <row r="164496" spans="22:22" x14ac:dyDescent="0.25">
      <c r="V164496" s="1"/>
    </row>
    <row r="164497" spans="22:22" x14ac:dyDescent="0.25">
      <c r="V164497" s="1"/>
    </row>
    <row r="164498" spans="22:22" x14ac:dyDescent="0.25">
      <c r="V164498" s="1"/>
    </row>
    <row r="164499" spans="22:22" x14ac:dyDescent="0.25">
      <c r="V164499" s="1"/>
    </row>
    <row r="164500" spans="22:22" x14ac:dyDescent="0.25">
      <c r="V164500" s="1"/>
    </row>
    <row r="164501" spans="22:22" x14ac:dyDescent="0.25">
      <c r="V164501" s="1"/>
    </row>
    <row r="164502" spans="22:22" x14ac:dyDescent="0.25">
      <c r="V164502" s="1"/>
    </row>
    <row r="164503" spans="22:22" x14ac:dyDescent="0.25">
      <c r="V164503" s="1"/>
    </row>
    <row r="164504" spans="22:22" x14ac:dyDescent="0.25">
      <c r="V164504" s="1"/>
    </row>
    <row r="164505" spans="22:22" x14ac:dyDescent="0.25">
      <c r="V164505" s="1"/>
    </row>
    <row r="164506" spans="22:22" x14ac:dyDescent="0.25">
      <c r="V164506" s="1"/>
    </row>
    <row r="164507" spans="22:22" x14ac:dyDescent="0.25">
      <c r="V164507" s="1"/>
    </row>
    <row r="164508" spans="22:22" x14ac:dyDescent="0.25">
      <c r="V164508" s="1"/>
    </row>
    <row r="164509" spans="22:22" x14ac:dyDescent="0.25">
      <c r="V164509" s="1"/>
    </row>
    <row r="164510" spans="22:22" x14ac:dyDescent="0.25">
      <c r="V164510" s="1"/>
    </row>
    <row r="164511" spans="22:22" x14ac:dyDescent="0.25">
      <c r="V164511" s="1"/>
    </row>
    <row r="164512" spans="22:22" x14ac:dyDescent="0.25">
      <c r="V164512" s="1"/>
    </row>
    <row r="164513" spans="22:22" x14ac:dyDescent="0.25">
      <c r="V164513" s="1"/>
    </row>
    <row r="164514" spans="22:22" x14ac:dyDescent="0.25">
      <c r="V164514" s="1"/>
    </row>
    <row r="164515" spans="22:22" x14ac:dyDescent="0.25">
      <c r="V164515" s="1"/>
    </row>
    <row r="164516" spans="22:22" x14ac:dyDescent="0.25">
      <c r="V164516" s="1"/>
    </row>
    <row r="164517" spans="22:22" x14ac:dyDescent="0.25">
      <c r="V164517" s="1"/>
    </row>
    <row r="164518" spans="22:22" x14ac:dyDescent="0.25">
      <c r="V164518" s="1"/>
    </row>
    <row r="164519" spans="22:22" x14ac:dyDescent="0.25">
      <c r="V164519" s="1"/>
    </row>
    <row r="164520" spans="22:22" x14ac:dyDescent="0.25">
      <c r="V164520" s="1"/>
    </row>
    <row r="164521" spans="22:22" x14ac:dyDescent="0.25">
      <c r="V164521" s="1"/>
    </row>
    <row r="164522" spans="22:22" x14ac:dyDescent="0.25">
      <c r="V164522" s="1"/>
    </row>
    <row r="164523" spans="22:22" x14ac:dyDescent="0.25">
      <c r="V164523" s="1"/>
    </row>
    <row r="164524" spans="22:22" x14ac:dyDescent="0.25">
      <c r="V164524" s="1"/>
    </row>
    <row r="164525" spans="22:22" x14ac:dyDescent="0.25">
      <c r="V164525" s="1"/>
    </row>
    <row r="164526" spans="22:22" x14ac:dyDescent="0.25">
      <c r="V164526" s="1"/>
    </row>
    <row r="164527" spans="22:22" x14ac:dyDescent="0.25">
      <c r="V164527" s="1"/>
    </row>
    <row r="164528" spans="22:22" x14ac:dyDescent="0.25">
      <c r="V164528" s="1"/>
    </row>
    <row r="164529" spans="22:22" x14ac:dyDescent="0.25">
      <c r="V164529" s="1"/>
    </row>
    <row r="164530" spans="22:22" x14ac:dyDescent="0.25">
      <c r="V164530" s="1"/>
    </row>
    <row r="164531" spans="22:22" x14ac:dyDescent="0.25">
      <c r="V164531" s="1"/>
    </row>
    <row r="164532" spans="22:22" x14ac:dyDescent="0.25">
      <c r="V164532" s="1"/>
    </row>
    <row r="164533" spans="22:22" x14ac:dyDescent="0.25">
      <c r="V164533" s="1"/>
    </row>
    <row r="164534" spans="22:22" x14ac:dyDescent="0.25">
      <c r="V164534" s="1"/>
    </row>
    <row r="164535" spans="22:22" x14ac:dyDescent="0.25">
      <c r="V164535" s="1"/>
    </row>
    <row r="164536" spans="22:22" x14ac:dyDescent="0.25">
      <c r="V164536" s="1"/>
    </row>
    <row r="164537" spans="22:22" x14ac:dyDescent="0.25">
      <c r="V164537" s="1"/>
    </row>
    <row r="164538" spans="22:22" x14ac:dyDescent="0.25">
      <c r="V164538" s="1"/>
    </row>
    <row r="164539" spans="22:22" x14ac:dyDescent="0.25">
      <c r="V164539" s="1"/>
    </row>
    <row r="164540" spans="22:22" x14ac:dyDescent="0.25">
      <c r="V164540" s="1"/>
    </row>
    <row r="164541" spans="22:22" x14ac:dyDescent="0.25">
      <c r="V164541" s="1"/>
    </row>
    <row r="164542" spans="22:22" x14ac:dyDescent="0.25">
      <c r="V164542" s="1"/>
    </row>
    <row r="164543" spans="22:22" x14ac:dyDescent="0.25">
      <c r="V164543" s="1"/>
    </row>
    <row r="164544" spans="22:22" x14ac:dyDescent="0.25">
      <c r="V164544" s="1"/>
    </row>
    <row r="164545" spans="22:22" x14ac:dyDescent="0.25">
      <c r="V164545" s="1"/>
    </row>
    <row r="164546" spans="22:22" x14ac:dyDescent="0.25">
      <c r="V164546" s="1"/>
    </row>
    <row r="164547" spans="22:22" x14ac:dyDescent="0.25">
      <c r="V164547" s="1"/>
    </row>
    <row r="164548" spans="22:22" x14ac:dyDescent="0.25">
      <c r="V164548" s="1"/>
    </row>
    <row r="164549" spans="22:22" x14ac:dyDescent="0.25">
      <c r="V164549" s="1"/>
    </row>
    <row r="164550" spans="22:22" x14ac:dyDescent="0.25">
      <c r="V164550" s="1"/>
    </row>
    <row r="164551" spans="22:22" x14ac:dyDescent="0.25">
      <c r="V164551" s="1"/>
    </row>
    <row r="164552" spans="22:22" x14ac:dyDescent="0.25">
      <c r="V164552" s="1"/>
    </row>
    <row r="164553" spans="22:22" x14ac:dyDescent="0.25">
      <c r="V164553" s="1"/>
    </row>
    <row r="164554" spans="22:22" x14ac:dyDescent="0.25">
      <c r="V164554" s="1"/>
    </row>
    <row r="164555" spans="22:22" x14ac:dyDescent="0.25">
      <c r="V164555" s="1"/>
    </row>
    <row r="164556" spans="22:22" x14ac:dyDescent="0.25">
      <c r="V164556" s="1"/>
    </row>
    <row r="164557" spans="22:22" x14ac:dyDescent="0.25">
      <c r="V164557" s="1"/>
    </row>
    <row r="164558" spans="22:22" x14ac:dyDescent="0.25">
      <c r="V164558" s="1"/>
    </row>
    <row r="164559" spans="22:22" x14ac:dyDescent="0.25">
      <c r="V164559" s="1"/>
    </row>
    <row r="164560" spans="22:22" x14ac:dyDescent="0.25">
      <c r="V164560" s="1"/>
    </row>
    <row r="164561" spans="22:22" x14ac:dyDescent="0.25">
      <c r="V164561" s="1"/>
    </row>
    <row r="164562" spans="22:22" x14ac:dyDescent="0.25">
      <c r="V164562" s="1"/>
    </row>
    <row r="164563" spans="22:22" x14ac:dyDescent="0.25">
      <c r="V164563" s="1"/>
    </row>
    <row r="164564" spans="22:22" x14ac:dyDescent="0.25">
      <c r="V164564" s="1"/>
    </row>
    <row r="164565" spans="22:22" x14ac:dyDescent="0.25">
      <c r="V164565" s="1"/>
    </row>
    <row r="164566" spans="22:22" x14ac:dyDescent="0.25">
      <c r="V164566" s="1"/>
    </row>
    <row r="164567" spans="22:22" x14ac:dyDescent="0.25">
      <c r="V164567" s="1"/>
    </row>
    <row r="164568" spans="22:22" x14ac:dyDescent="0.25">
      <c r="V164568" s="1"/>
    </row>
    <row r="164569" spans="22:22" x14ac:dyDescent="0.25">
      <c r="V164569" s="1"/>
    </row>
    <row r="164570" spans="22:22" x14ac:dyDescent="0.25">
      <c r="V164570" s="1"/>
    </row>
    <row r="164571" spans="22:22" x14ac:dyDescent="0.25">
      <c r="V164571" s="1"/>
    </row>
    <row r="164572" spans="22:22" x14ac:dyDescent="0.25">
      <c r="V164572" s="1"/>
    </row>
    <row r="164573" spans="22:22" x14ac:dyDescent="0.25">
      <c r="V164573" s="1"/>
    </row>
    <row r="164574" spans="22:22" x14ac:dyDescent="0.25">
      <c r="V164574" s="1"/>
    </row>
    <row r="164575" spans="22:22" x14ac:dyDescent="0.25">
      <c r="V164575" s="1"/>
    </row>
    <row r="164576" spans="22:22" x14ac:dyDescent="0.25">
      <c r="V164576" s="1"/>
    </row>
    <row r="164577" spans="22:22" x14ac:dyDescent="0.25">
      <c r="V164577" s="1"/>
    </row>
    <row r="164578" spans="22:22" x14ac:dyDescent="0.25">
      <c r="V164578" s="1"/>
    </row>
    <row r="164579" spans="22:22" x14ac:dyDescent="0.25">
      <c r="V164579" s="1"/>
    </row>
    <row r="164580" spans="22:22" x14ac:dyDescent="0.25">
      <c r="V164580" s="1"/>
    </row>
    <row r="164581" spans="22:22" x14ac:dyDescent="0.25">
      <c r="V164581" s="1"/>
    </row>
    <row r="164582" spans="22:22" x14ac:dyDescent="0.25">
      <c r="V164582" s="1"/>
    </row>
    <row r="164583" spans="22:22" x14ac:dyDescent="0.25">
      <c r="V164583" s="1"/>
    </row>
    <row r="164584" spans="22:22" x14ac:dyDescent="0.25">
      <c r="V164584" s="1"/>
    </row>
    <row r="164585" spans="22:22" x14ac:dyDescent="0.25">
      <c r="V164585" s="1"/>
    </row>
    <row r="164586" spans="22:22" x14ac:dyDescent="0.25">
      <c r="V164586" s="1"/>
    </row>
    <row r="164587" spans="22:22" x14ac:dyDescent="0.25">
      <c r="V164587" s="1"/>
    </row>
    <row r="164588" spans="22:22" x14ac:dyDescent="0.25">
      <c r="V164588" s="1"/>
    </row>
    <row r="164589" spans="22:22" x14ac:dyDescent="0.25">
      <c r="V164589" s="1"/>
    </row>
    <row r="164590" spans="22:22" x14ac:dyDescent="0.25">
      <c r="V164590" s="1"/>
    </row>
    <row r="164591" spans="22:22" x14ac:dyDescent="0.25">
      <c r="V164591" s="1"/>
    </row>
    <row r="164592" spans="22:22" x14ac:dyDescent="0.25">
      <c r="V164592" s="1"/>
    </row>
    <row r="164593" spans="22:22" x14ac:dyDescent="0.25">
      <c r="V164593" s="1"/>
    </row>
    <row r="164594" spans="22:22" x14ac:dyDescent="0.25">
      <c r="V164594" s="1"/>
    </row>
    <row r="164595" spans="22:22" x14ac:dyDescent="0.25">
      <c r="V164595" s="1"/>
    </row>
    <row r="164596" spans="22:22" x14ac:dyDescent="0.25">
      <c r="V164596" s="1"/>
    </row>
    <row r="164597" spans="22:22" x14ac:dyDescent="0.25">
      <c r="V164597" s="1"/>
    </row>
    <row r="164598" spans="22:22" x14ac:dyDescent="0.25">
      <c r="V164598" s="1"/>
    </row>
    <row r="164599" spans="22:22" x14ac:dyDescent="0.25">
      <c r="V164599" s="1"/>
    </row>
    <row r="164600" spans="22:22" x14ac:dyDescent="0.25">
      <c r="V164600" s="1"/>
    </row>
    <row r="164601" spans="22:22" x14ac:dyDescent="0.25">
      <c r="V164601" s="1"/>
    </row>
    <row r="164602" spans="22:22" x14ac:dyDescent="0.25">
      <c r="V164602" s="1"/>
    </row>
    <row r="164603" spans="22:22" x14ac:dyDescent="0.25">
      <c r="V164603" s="1"/>
    </row>
    <row r="164604" spans="22:22" x14ac:dyDescent="0.25">
      <c r="V164604" s="1"/>
    </row>
    <row r="164605" spans="22:22" x14ac:dyDescent="0.25">
      <c r="V164605" s="1"/>
    </row>
    <row r="164606" spans="22:22" x14ac:dyDescent="0.25">
      <c r="V164606" s="1"/>
    </row>
    <row r="164607" spans="22:22" x14ac:dyDescent="0.25">
      <c r="V164607" s="1"/>
    </row>
    <row r="164608" spans="22:22" x14ac:dyDescent="0.25">
      <c r="V164608" s="1"/>
    </row>
    <row r="164609" spans="22:22" x14ac:dyDescent="0.25">
      <c r="V164609" s="1"/>
    </row>
    <row r="164610" spans="22:22" x14ac:dyDescent="0.25">
      <c r="V164610" s="1"/>
    </row>
    <row r="164611" spans="22:22" x14ac:dyDescent="0.25">
      <c r="V164611" s="1"/>
    </row>
    <row r="164612" spans="22:22" x14ac:dyDescent="0.25">
      <c r="V164612" s="1"/>
    </row>
    <row r="164613" spans="22:22" x14ac:dyDescent="0.25">
      <c r="V164613" s="1"/>
    </row>
    <row r="164614" spans="22:22" x14ac:dyDescent="0.25">
      <c r="V164614" s="1"/>
    </row>
    <row r="164615" spans="22:22" x14ac:dyDescent="0.25">
      <c r="V164615" s="1"/>
    </row>
    <row r="164616" spans="22:22" x14ac:dyDescent="0.25">
      <c r="V164616" s="1"/>
    </row>
    <row r="164617" spans="22:22" x14ac:dyDescent="0.25">
      <c r="V164617" s="1"/>
    </row>
    <row r="164618" spans="22:22" x14ac:dyDescent="0.25">
      <c r="V164618" s="1"/>
    </row>
    <row r="164619" spans="22:22" x14ac:dyDescent="0.25">
      <c r="V164619" s="1"/>
    </row>
    <row r="164620" spans="22:22" x14ac:dyDescent="0.25">
      <c r="V164620" s="1"/>
    </row>
    <row r="164621" spans="22:22" x14ac:dyDescent="0.25">
      <c r="V164621" s="1"/>
    </row>
    <row r="164622" spans="22:22" x14ac:dyDescent="0.25">
      <c r="V164622" s="1"/>
    </row>
    <row r="164623" spans="22:22" x14ac:dyDescent="0.25">
      <c r="V164623" s="1"/>
    </row>
    <row r="164624" spans="22:22" x14ac:dyDescent="0.25">
      <c r="V164624" s="1"/>
    </row>
    <row r="164625" spans="22:22" x14ac:dyDescent="0.25">
      <c r="V164625" s="1"/>
    </row>
    <row r="164626" spans="22:22" x14ac:dyDescent="0.25">
      <c r="V164626" s="1"/>
    </row>
    <row r="164627" spans="22:22" x14ac:dyDescent="0.25">
      <c r="V164627" s="1"/>
    </row>
    <row r="164628" spans="22:22" x14ac:dyDescent="0.25">
      <c r="V164628" s="1"/>
    </row>
    <row r="164629" spans="22:22" x14ac:dyDescent="0.25">
      <c r="V164629" s="1"/>
    </row>
    <row r="164630" spans="22:22" x14ac:dyDescent="0.25">
      <c r="V164630" s="1"/>
    </row>
    <row r="164631" spans="22:22" x14ac:dyDescent="0.25">
      <c r="V164631" s="1"/>
    </row>
    <row r="164632" spans="22:22" x14ac:dyDescent="0.25">
      <c r="V164632" s="1"/>
    </row>
    <row r="164633" spans="22:22" x14ac:dyDescent="0.25">
      <c r="V164633" s="1"/>
    </row>
    <row r="164634" spans="22:22" x14ac:dyDescent="0.25">
      <c r="V164634" s="1"/>
    </row>
    <row r="164635" spans="22:22" x14ac:dyDescent="0.25">
      <c r="V164635" s="1"/>
    </row>
    <row r="164636" spans="22:22" x14ac:dyDescent="0.25">
      <c r="V164636" s="1"/>
    </row>
    <row r="164637" spans="22:22" x14ac:dyDescent="0.25">
      <c r="V164637" s="1"/>
    </row>
    <row r="164638" spans="22:22" x14ac:dyDescent="0.25">
      <c r="V164638" s="1"/>
    </row>
    <row r="164639" spans="22:22" x14ac:dyDescent="0.25">
      <c r="V164639" s="1"/>
    </row>
    <row r="164640" spans="22:22" x14ac:dyDescent="0.25">
      <c r="V164640" s="1"/>
    </row>
    <row r="164641" spans="22:22" x14ac:dyDescent="0.25">
      <c r="V164641" s="1"/>
    </row>
    <row r="164642" spans="22:22" x14ac:dyDescent="0.25">
      <c r="V164642" s="1"/>
    </row>
    <row r="164643" spans="22:22" x14ac:dyDescent="0.25">
      <c r="V164643" s="1"/>
    </row>
    <row r="164644" spans="22:22" x14ac:dyDescent="0.25">
      <c r="V164644" s="1"/>
    </row>
    <row r="164645" spans="22:22" x14ac:dyDescent="0.25">
      <c r="V164645" s="1"/>
    </row>
    <row r="164646" spans="22:22" x14ac:dyDescent="0.25">
      <c r="V164646" s="1"/>
    </row>
    <row r="164647" spans="22:22" x14ac:dyDescent="0.25">
      <c r="V164647" s="1"/>
    </row>
    <row r="164648" spans="22:22" x14ac:dyDescent="0.25">
      <c r="V164648" s="1"/>
    </row>
    <row r="164649" spans="22:22" x14ac:dyDescent="0.25">
      <c r="V164649" s="1"/>
    </row>
    <row r="164650" spans="22:22" x14ac:dyDescent="0.25">
      <c r="V164650" s="1"/>
    </row>
    <row r="164651" spans="22:22" x14ac:dyDescent="0.25">
      <c r="V164651" s="1"/>
    </row>
    <row r="164652" spans="22:22" x14ac:dyDescent="0.25">
      <c r="V164652" s="1"/>
    </row>
    <row r="164653" spans="22:22" x14ac:dyDescent="0.25">
      <c r="V164653" s="1"/>
    </row>
    <row r="164654" spans="22:22" x14ac:dyDescent="0.25">
      <c r="V164654" s="1"/>
    </row>
    <row r="164655" spans="22:22" x14ac:dyDescent="0.25">
      <c r="V164655" s="1"/>
    </row>
    <row r="164656" spans="22:22" x14ac:dyDescent="0.25">
      <c r="V164656" s="1"/>
    </row>
    <row r="164657" spans="22:22" x14ac:dyDescent="0.25">
      <c r="V164657" s="1"/>
    </row>
    <row r="164658" spans="22:22" x14ac:dyDescent="0.25">
      <c r="V164658" s="1"/>
    </row>
    <row r="164659" spans="22:22" x14ac:dyDescent="0.25">
      <c r="V164659" s="1"/>
    </row>
    <row r="164660" spans="22:22" x14ac:dyDescent="0.25">
      <c r="V164660" s="1"/>
    </row>
    <row r="164661" spans="22:22" x14ac:dyDescent="0.25">
      <c r="V164661" s="1"/>
    </row>
    <row r="164662" spans="22:22" x14ac:dyDescent="0.25">
      <c r="V164662" s="1"/>
    </row>
    <row r="164663" spans="22:22" x14ac:dyDescent="0.25">
      <c r="V164663" s="1"/>
    </row>
    <row r="164664" spans="22:22" x14ac:dyDescent="0.25">
      <c r="V164664" s="1"/>
    </row>
    <row r="164665" spans="22:22" x14ac:dyDescent="0.25">
      <c r="V164665" s="1"/>
    </row>
    <row r="164666" spans="22:22" x14ac:dyDescent="0.25">
      <c r="V164666" s="1"/>
    </row>
    <row r="164667" spans="22:22" x14ac:dyDescent="0.25">
      <c r="V164667" s="1"/>
    </row>
    <row r="164668" spans="22:22" x14ac:dyDescent="0.25">
      <c r="V164668" s="1"/>
    </row>
    <row r="164669" spans="22:22" x14ac:dyDescent="0.25">
      <c r="V164669" s="1"/>
    </row>
    <row r="164670" spans="22:22" x14ac:dyDescent="0.25">
      <c r="V164670" s="1"/>
    </row>
    <row r="164671" spans="22:22" x14ac:dyDescent="0.25">
      <c r="V164671" s="1"/>
    </row>
    <row r="164672" spans="22:22" x14ac:dyDescent="0.25">
      <c r="V164672" s="1"/>
    </row>
    <row r="164673" spans="22:22" x14ac:dyDescent="0.25">
      <c r="V164673" s="1"/>
    </row>
    <row r="164674" spans="22:22" x14ac:dyDescent="0.25">
      <c r="V164674" s="1"/>
    </row>
    <row r="164675" spans="22:22" x14ac:dyDescent="0.25">
      <c r="V164675" s="1"/>
    </row>
    <row r="164676" spans="22:22" x14ac:dyDescent="0.25">
      <c r="V164676" s="1"/>
    </row>
    <row r="164677" spans="22:22" x14ac:dyDescent="0.25">
      <c r="V164677" s="1"/>
    </row>
    <row r="164678" spans="22:22" x14ac:dyDescent="0.25">
      <c r="V164678" s="1"/>
    </row>
    <row r="164679" spans="22:22" x14ac:dyDescent="0.25">
      <c r="V164679" s="1"/>
    </row>
    <row r="164680" spans="22:22" x14ac:dyDescent="0.25">
      <c r="V164680" s="1"/>
    </row>
    <row r="164681" spans="22:22" x14ac:dyDescent="0.25">
      <c r="V164681" s="1"/>
    </row>
    <row r="164682" spans="22:22" x14ac:dyDescent="0.25">
      <c r="V164682" s="1"/>
    </row>
    <row r="164683" spans="22:22" x14ac:dyDescent="0.25">
      <c r="V164683" s="1"/>
    </row>
    <row r="164684" spans="22:22" x14ac:dyDescent="0.25">
      <c r="V164684" s="1"/>
    </row>
    <row r="164685" spans="22:22" x14ac:dyDescent="0.25">
      <c r="V164685" s="1"/>
    </row>
    <row r="164686" spans="22:22" x14ac:dyDescent="0.25">
      <c r="V164686" s="1"/>
    </row>
    <row r="164687" spans="22:22" x14ac:dyDescent="0.25">
      <c r="V164687" s="1"/>
    </row>
    <row r="164688" spans="22:22" x14ac:dyDescent="0.25">
      <c r="V164688" s="1"/>
    </row>
    <row r="164689" spans="22:22" x14ac:dyDescent="0.25">
      <c r="V164689" s="1"/>
    </row>
    <row r="164690" spans="22:22" x14ac:dyDescent="0.25">
      <c r="V164690" s="1"/>
    </row>
    <row r="164691" spans="22:22" x14ac:dyDescent="0.25">
      <c r="V164691" s="1"/>
    </row>
    <row r="164692" spans="22:22" x14ac:dyDescent="0.25">
      <c r="V164692" s="1"/>
    </row>
    <row r="164693" spans="22:22" x14ac:dyDescent="0.25">
      <c r="V164693" s="1"/>
    </row>
    <row r="164694" spans="22:22" x14ac:dyDescent="0.25">
      <c r="V164694" s="1"/>
    </row>
    <row r="164695" spans="22:22" x14ac:dyDescent="0.25">
      <c r="V164695" s="1"/>
    </row>
    <row r="164696" spans="22:22" x14ac:dyDescent="0.25">
      <c r="V164696" s="1"/>
    </row>
    <row r="164697" spans="22:22" x14ac:dyDescent="0.25">
      <c r="V164697" s="1"/>
    </row>
    <row r="164698" spans="22:22" x14ac:dyDescent="0.25">
      <c r="V164698" s="1"/>
    </row>
    <row r="164699" spans="22:22" x14ac:dyDescent="0.25">
      <c r="V164699" s="1"/>
    </row>
    <row r="164700" spans="22:22" x14ac:dyDescent="0.25">
      <c r="V164700" s="1"/>
    </row>
    <row r="164701" spans="22:22" x14ac:dyDescent="0.25">
      <c r="V164701" s="1"/>
    </row>
    <row r="164702" spans="22:22" x14ac:dyDescent="0.25">
      <c r="V164702" s="1"/>
    </row>
    <row r="164703" spans="22:22" x14ac:dyDescent="0.25">
      <c r="V164703" s="1"/>
    </row>
    <row r="164704" spans="22:22" x14ac:dyDescent="0.25">
      <c r="V164704" s="1"/>
    </row>
    <row r="164705" spans="22:22" x14ac:dyDescent="0.25">
      <c r="V164705" s="1"/>
    </row>
    <row r="164706" spans="22:22" x14ac:dyDescent="0.25">
      <c r="V164706" s="1"/>
    </row>
    <row r="164707" spans="22:22" x14ac:dyDescent="0.25">
      <c r="V164707" s="1"/>
    </row>
    <row r="164708" spans="22:22" x14ac:dyDescent="0.25">
      <c r="V164708" s="1"/>
    </row>
    <row r="164709" spans="22:22" x14ac:dyDescent="0.25">
      <c r="V164709" s="1"/>
    </row>
    <row r="164710" spans="22:22" x14ac:dyDescent="0.25">
      <c r="V164710" s="1"/>
    </row>
    <row r="164711" spans="22:22" x14ac:dyDescent="0.25">
      <c r="V164711" s="1"/>
    </row>
    <row r="164712" spans="22:22" x14ac:dyDescent="0.25">
      <c r="V164712" s="1"/>
    </row>
    <row r="164713" spans="22:22" x14ac:dyDescent="0.25">
      <c r="V164713" s="1"/>
    </row>
    <row r="164714" spans="22:22" x14ac:dyDescent="0.25">
      <c r="V164714" s="1"/>
    </row>
    <row r="164715" spans="22:22" x14ac:dyDescent="0.25">
      <c r="V164715" s="1"/>
    </row>
    <row r="164716" spans="22:22" x14ac:dyDescent="0.25">
      <c r="V164716" s="1"/>
    </row>
    <row r="164717" spans="22:22" x14ac:dyDescent="0.25">
      <c r="V164717" s="1"/>
    </row>
    <row r="164718" spans="22:22" x14ac:dyDescent="0.25">
      <c r="V164718" s="1"/>
    </row>
    <row r="164719" spans="22:22" x14ac:dyDescent="0.25">
      <c r="V164719" s="1"/>
    </row>
    <row r="164720" spans="22:22" x14ac:dyDescent="0.25">
      <c r="V164720" s="1"/>
    </row>
    <row r="164721" spans="22:22" x14ac:dyDescent="0.25">
      <c r="V164721" s="1"/>
    </row>
    <row r="164722" spans="22:22" x14ac:dyDescent="0.25">
      <c r="V164722" s="1"/>
    </row>
    <row r="164723" spans="22:22" x14ac:dyDescent="0.25">
      <c r="V164723" s="1"/>
    </row>
    <row r="164724" spans="22:22" x14ac:dyDescent="0.25">
      <c r="V164724" s="1"/>
    </row>
    <row r="164725" spans="22:22" x14ac:dyDescent="0.25">
      <c r="V164725" s="1"/>
    </row>
    <row r="164726" spans="22:22" x14ac:dyDescent="0.25">
      <c r="V164726" s="1"/>
    </row>
    <row r="164727" spans="22:22" x14ac:dyDescent="0.25">
      <c r="V164727" s="1"/>
    </row>
    <row r="164728" spans="22:22" x14ac:dyDescent="0.25">
      <c r="V164728" s="1"/>
    </row>
    <row r="164729" spans="22:22" x14ac:dyDescent="0.25">
      <c r="V164729" s="1"/>
    </row>
    <row r="164730" spans="22:22" x14ac:dyDescent="0.25">
      <c r="V164730" s="1"/>
    </row>
    <row r="164731" spans="22:22" x14ac:dyDescent="0.25">
      <c r="V164731" s="1"/>
    </row>
    <row r="164732" spans="22:22" x14ac:dyDescent="0.25">
      <c r="V164732" s="1"/>
    </row>
    <row r="164733" spans="22:22" x14ac:dyDescent="0.25">
      <c r="V164733" s="1"/>
    </row>
    <row r="164734" spans="22:22" x14ac:dyDescent="0.25">
      <c r="V164734" s="1"/>
    </row>
    <row r="164735" spans="22:22" x14ac:dyDescent="0.25">
      <c r="V164735" s="1"/>
    </row>
    <row r="164736" spans="22:22" x14ac:dyDescent="0.25">
      <c r="V164736" s="1"/>
    </row>
    <row r="164737" spans="22:22" x14ac:dyDescent="0.25">
      <c r="V164737" s="1"/>
    </row>
    <row r="164738" spans="22:22" x14ac:dyDescent="0.25">
      <c r="V164738" s="1"/>
    </row>
    <row r="164739" spans="22:22" x14ac:dyDescent="0.25">
      <c r="V164739" s="1"/>
    </row>
    <row r="164740" spans="22:22" x14ac:dyDescent="0.25">
      <c r="V164740" s="1"/>
    </row>
    <row r="164741" spans="22:22" x14ac:dyDescent="0.25">
      <c r="V164741" s="1"/>
    </row>
    <row r="164742" spans="22:22" x14ac:dyDescent="0.25">
      <c r="V164742" s="1"/>
    </row>
    <row r="164743" spans="22:22" x14ac:dyDescent="0.25">
      <c r="V164743" s="1"/>
    </row>
    <row r="164744" spans="22:22" x14ac:dyDescent="0.25">
      <c r="V164744" s="1"/>
    </row>
    <row r="164745" spans="22:22" x14ac:dyDescent="0.25">
      <c r="V164745" s="1"/>
    </row>
    <row r="164746" spans="22:22" x14ac:dyDescent="0.25">
      <c r="V164746" s="1"/>
    </row>
    <row r="164747" spans="22:22" x14ac:dyDescent="0.25">
      <c r="V164747" s="1"/>
    </row>
    <row r="164748" spans="22:22" x14ac:dyDescent="0.25">
      <c r="V164748" s="1"/>
    </row>
    <row r="164749" spans="22:22" x14ac:dyDescent="0.25">
      <c r="V164749" s="1"/>
    </row>
    <row r="164750" spans="22:22" x14ac:dyDescent="0.25">
      <c r="V164750" s="1"/>
    </row>
    <row r="164751" spans="22:22" x14ac:dyDescent="0.25">
      <c r="V164751" s="1"/>
    </row>
    <row r="164752" spans="22:22" x14ac:dyDescent="0.25">
      <c r="V164752" s="1"/>
    </row>
    <row r="164753" spans="22:22" x14ac:dyDescent="0.25">
      <c r="V164753" s="1"/>
    </row>
    <row r="164754" spans="22:22" x14ac:dyDescent="0.25">
      <c r="V164754" s="1"/>
    </row>
    <row r="164755" spans="22:22" x14ac:dyDescent="0.25">
      <c r="V164755" s="1"/>
    </row>
    <row r="164756" spans="22:22" x14ac:dyDescent="0.25">
      <c r="V164756" s="1"/>
    </row>
    <row r="164757" spans="22:22" x14ac:dyDescent="0.25">
      <c r="V164757" s="1"/>
    </row>
    <row r="164758" spans="22:22" x14ac:dyDescent="0.25">
      <c r="V164758" s="1"/>
    </row>
    <row r="164759" spans="22:22" x14ac:dyDescent="0.25">
      <c r="V164759" s="1"/>
    </row>
    <row r="164760" spans="22:22" x14ac:dyDescent="0.25">
      <c r="V164760" s="1"/>
    </row>
    <row r="164761" spans="22:22" x14ac:dyDescent="0.25">
      <c r="V164761" s="1"/>
    </row>
    <row r="164762" spans="22:22" x14ac:dyDescent="0.25">
      <c r="V164762" s="1"/>
    </row>
    <row r="164763" spans="22:22" x14ac:dyDescent="0.25">
      <c r="V164763" s="1"/>
    </row>
    <row r="164764" spans="22:22" x14ac:dyDescent="0.25">
      <c r="V164764" s="1"/>
    </row>
    <row r="164765" spans="22:22" x14ac:dyDescent="0.25">
      <c r="V164765" s="1"/>
    </row>
    <row r="164766" spans="22:22" x14ac:dyDescent="0.25">
      <c r="V164766" s="1"/>
    </row>
    <row r="164767" spans="22:22" x14ac:dyDescent="0.25">
      <c r="V164767" s="1"/>
    </row>
    <row r="164768" spans="22:22" x14ac:dyDescent="0.25">
      <c r="V164768" s="1"/>
    </row>
    <row r="164769" spans="22:22" x14ac:dyDescent="0.25">
      <c r="V164769" s="1"/>
    </row>
    <row r="164770" spans="22:22" x14ac:dyDescent="0.25">
      <c r="V164770" s="1"/>
    </row>
    <row r="164771" spans="22:22" x14ac:dyDescent="0.25">
      <c r="V164771" s="1"/>
    </row>
    <row r="164772" spans="22:22" x14ac:dyDescent="0.25">
      <c r="V164772" s="1"/>
    </row>
    <row r="164773" spans="22:22" x14ac:dyDescent="0.25">
      <c r="V164773" s="1"/>
    </row>
    <row r="164774" spans="22:22" x14ac:dyDescent="0.25">
      <c r="V164774" s="1"/>
    </row>
    <row r="164775" spans="22:22" x14ac:dyDescent="0.25">
      <c r="V164775" s="1"/>
    </row>
    <row r="164776" spans="22:22" x14ac:dyDescent="0.25">
      <c r="V164776" s="1"/>
    </row>
    <row r="164777" spans="22:22" x14ac:dyDescent="0.25">
      <c r="V164777" s="1"/>
    </row>
    <row r="164778" spans="22:22" x14ac:dyDescent="0.25">
      <c r="V164778" s="1"/>
    </row>
    <row r="164779" spans="22:22" x14ac:dyDescent="0.25">
      <c r="V164779" s="1"/>
    </row>
    <row r="164780" spans="22:22" x14ac:dyDescent="0.25">
      <c r="V164780" s="1"/>
    </row>
    <row r="164781" spans="22:22" x14ac:dyDescent="0.25">
      <c r="V164781" s="1"/>
    </row>
    <row r="164782" spans="22:22" x14ac:dyDescent="0.25">
      <c r="V164782" s="1"/>
    </row>
    <row r="164783" spans="22:22" x14ac:dyDescent="0.25">
      <c r="V164783" s="1"/>
    </row>
    <row r="164784" spans="22:22" x14ac:dyDescent="0.25">
      <c r="V164784" s="1"/>
    </row>
    <row r="164785" spans="22:22" x14ac:dyDescent="0.25">
      <c r="V164785" s="1"/>
    </row>
    <row r="164786" spans="22:22" x14ac:dyDescent="0.25">
      <c r="V164786" s="1"/>
    </row>
    <row r="164787" spans="22:22" x14ac:dyDescent="0.25">
      <c r="V164787" s="1"/>
    </row>
    <row r="164788" spans="22:22" x14ac:dyDescent="0.25">
      <c r="V164788" s="1"/>
    </row>
    <row r="164789" spans="22:22" x14ac:dyDescent="0.25">
      <c r="V164789" s="1"/>
    </row>
    <row r="164790" spans="22:22" x14ac:dyDescent="0.25">
      <c r="V164790" s="1"/>
    </row>
    <row r="164791" spans="22:22" x14ac:dyDescent="0.25">
      <c r="V164791" s="1"/>
    </row>
    <row r="164792" spans="22:22" x14ac:dyDescent="0.25">
      <c r="V164792" s="1"/>
    </row>
    <row r="164793" spans="22:22" x14ac:dyDescent="0.25">
      <c r="V164793" s="1"/>
    </row>
    <row r="164794" spans="22:22" x14ac:dyDescent="0.25">
      <c r="V164794" s="1"/>
    </row>
    <row r="164795" spans="22:22" x14ac:dyDescent="0.25">
      <c r="V164795" s="1"/>
    </row>
    <row r="164796" spans="22:22" x14ac:dyDescent="0.25">
      <c r="V164796" s="1"/>
    </row>
    <row r="164797" spans="22:22" x14ac:dyDescent="0.25">
      <c r="V164797" s="1"/>
    </row>
    <row r="164798" spans="22:22" x14ac:dyDescent="0.25">
      <c r="V164798" s="1"/>
    </row>
    <row r="164799" spans="22:22" x14ac:dyDescent="0.25">
      <c r="V164799" s="1"/>
    </row>
    <row r="164800" spans="22:22" x14ac:dyDescent="0.25">
      <c r="V164800" s="1"/>
    </row>
    <row r="164801" spans="22:22" x14ac:dyDescent="0.25">
      <c r="V164801" s="1"/>
    </row>
    <row r="164802" spans="22:22" x14ac:dyDescent="0.25">
      <c r="V164802" s="1"/>
    </row>
    <row r="164803" spans="22:22" x14ac:dyDescent="0.25">
      <c r="V164803" s="1"/>
    </row>
    <row r="164804" spans="22:22" x14ac:dyDescent="0.25">
      <c r="V164804" s="1"/>
    </row>
    <row r="164805" spans="22:22" x14ac:dyDescent="0.25">
      <c r="V164805" s="1"/>
    </row>
    <row r="164806" spans="22:22" x14ac:dyDescent="0.25">
      <c r="V164806" s="1"/>
    </row>
    <row r="164807" spans="22:22" x14ac:dyDescent="0.25">
      <c r="V164807" s="1"/>
    </row>
    <row r="164808" spans="22:22" x14ac:dyDescent="0.25">
      <c r="V164808" s="1"/>
    </row>
    <row r="164809" spans="22:22" x14ac:dyDescent="0.25">
      <c r="V164809" s="1"/>
    </row>
    <row r="164810" spans="22:22" x14ac:dyDescent="0.25">
      <c r="V164810" s="1"/>
    </row>
    <row r="164811" spans="22:22" x14ac:dyDescent="0.25">
      <c r="V164811" s="1"/>
    </row>
    <row r="164812" spans="22:22" x14ac:dyDescent="0.25">
      <c r="V164812" s="1"/>
    </row>
    <row r="164813" spans="22:22" x14ac:dyDescent="0.25">
      <c r="V164813" s="1"/>
    </row>
    <row r="164814" spans="22:22" x14ac:dyDescent="0.25">
      <c r="V164814" s="1"/>
    </row>
    <row r="164815" spans="22:22" x14ac:dyDescent="0.25">
      <c r="V164815" s="1"/>
    </row>
    <row r="164816" spans="22:22" x14ac:dyDescent="0.25">
      <c r="V164816" s="1"/>
    </row>
    <row r="164817" spans="22:22" x14ac:dyDescent="0.25">
      <c r="V164817" s="1"/>
    </row>
    <row r="164818" spans="22:22" x14ac:dyDescent="0.25">
      <c r="V164818" s="1"/>
    </row>
    <row r="164819" spans="22:22" x14ac:dyDescent="0.25">
      <c r="V164819" s="1"/>
    </row>
    <row r="164820" spans="22:22" x14ac:dyDescent="0.25">
      <c r="V164820" s="1"/>
    </row>
    <row r="164821" spans="22:22" x14ac:dyDescent="0.25">
      <c r="V164821" s="1"/>
    </row>
    <row r="164822" spans="22:22" x14ac:dyDescent="0.25">
      <c r="V164822" s="1"/>
    </row>
    <row r="164823" spans="22:22" x14ac:dyDescent="0.25">
      <c r="V164823" s="1"/>
    </row>
    <row r="164824" spans="22:22" x14ac:dyDescent="0.25">
      <c r="V164824" s="1"/>
    </row>
    <row r="164825" spans="22:22" x14ac:dyDescent="0.25">
      <c r="V164825" s="1"/>
    </row>
    <row r="164826" spans="22:22" x14ac:dyDescent="0.25">
      <c r="V164826" s="1"/>
    </row>
    <row r="164827" spans="22:22" x14ac:dyDescent="0.25">
      <c r="V164827" s="1"/>
    </row>
    <row r="164828" spans="22:22" x14ac:dyDescent="0.25">
      <c r="V164828" s="1"/>
    </row>
    <row r="164829" spans="22:22" x14ac:dyDescent="0.25">
      <c r="V164829" s="1"/>
    </row>
    <row r="164830" spans="22:22" x14ac:dyDescent="0.25">
      <c r="V164830" s="1"/>
    </row>
    <row r="164831" spans="22:22" x14ac:dyDescent="0.25">
      <c r="V164831" s="1"/>
    </row>
    <row r="164832" spans="22:22" x14ac:dyDescent="0.25">
      <c r="V164832" s="1"/>
    </row>
    <row r="164833" spans="22:22" x14ac:dyDescent="0.25">
      <c r="V164833" s="1"/>
    </row>
    <row r="164834" spans="22:22" x14ac:dyDescent="0.25">
      <c r="V164834" s="1"/>
    </row>
    <row r="164835" spans="22:22" x14ac:dyDescent="0.25">
      <c r="V164835" s="1"/>
    </row>
    <row r="164836" spans="22:22" x14ac:dyDescent="0.25">
      <c r="V164836" s="1"/>
    </row>
    <row r="164837" spans="22:22" x14ac:dyDescent="0.25">
      <c r="V164837" s="1"/>
    </row>
    <row r="164838" spans="22:22" x14ac:dyDescent="0.25">
      <c r="V164838" s="1"/>
    </row>
    <row r="164839" spans="22:22" x14ac:dyDescent="0.25">
      <c r="V164839" s="1"/>
    </row>
    <row r="164840" spans="22:22" x14ac:dyDescent="0.25">
      <c r="V164840" s="1"/>
    </row>
    <row r="164841" spans="22:22" x14ac:dyDescent="0.25">
      <c r="V164841" s="1"/>
    </row>
    <row r="164842" spans="22:22" x14ac:dyDescent="0.25">
      <c r="V164842" s="1"/>
    </row>
    <row r="164843" spans="22:22" x14ac:dyDescent="0.25">
      <c r="V164843" s="1"/>
    </row>
    <row r="164844" spans="22:22" x14ac:dyDescent="0.25">
      <c r="V164844" s="1"/>
    </row>
    <row r="164845" spans="22:22" x14ac:dyDescent="0.25">
      <c r="V164845" s="1"/>
    </row>
    <row r="164846" spans="22:22" x14ac:dyDescent="0.25">
      <c r="V164846" s="1"/>
    </row>
    <row r="164847" spans="22:22" x14ac:dyDescent="0.25">
      <c r="V164847" s="1"/>
    </row>
    <row r="164848" spans="22:22" x14ac:dyDescent="0.25">
      <c r="V164848" s="1"/>
    </row>
    <row r="164849" spans="22:22" x14ac:dyDescent="0.25">
      <c r="V164849" s="1"/>
    </row>
    <row r="164850" spans="22:22" x14ac:dyDescent="0.25">
      <c r="V164850" s="1"/>
    </row>
    <row r="164851" spans="22:22" x14ac:dyDescent="0.25">
      <c r="V164851" s="1"/>
    </row>
    <row r="164852" spans="22:22" x14ac:dyDescent="0.25">
      <c r="V164852" s="1"/>
    </row>
    <row r="164853" spans="22:22" x14ac:dyDescent="0.25">
      <c r="V164853" s="1"/>
    </row>
    <row r="164854" spans="22:22" x14ac:dyDescent="0.25">
      <c r="V164854" s="1"/>
    </row>
    <row r="164855" spans="22:22" x14ac:dyDescent="0.25">
      <c r="V164855" s="1"/>
    </row>
    <row r="164856" spans="22:22" x14ac:dyDescent="0.25">
      <c r="V164856" s="1"/>
    </row>
    <row r="164857" spans="22:22" x14ac:dyDescent="0.25">
      <c r="V164857" s="1"/>
    </row>
    <row r="164858" spans="22:22" x14ac:dyDescent="0.25">
      <c r="V164858" s="1"/>
    </row>
    <row r="164859" spans="22:22" x14ac:dyDescent="0.25">
      <c r="V164859" s="1"/>
    </row>
    <row r="164860" spans="22:22" x14ac:dyDescent="0.25">
      <c r="V164860" s="1"/>
    </row>
    <row r="164861" spans="22:22" x14ac:dyDescent="0.25">
      <c r="V164861" s="1"/>
    </row>
    <row r="164862" spans="22:22" x14ac:dyDescent="0.25">
      <c r="V164862" s="1"/>
    </row>
    <row r="164863" spans="22:22" x14ac:dyDescent="0.25">
      <c r="V164863" s="1"/>
    </row>
    <row r="164864" spans="22:22" x14ac:dyDescent="0.25">
      <c r="V164864" s="1"/>
    </row>
    <row r="164865" spans="22:22" x14ac:dyDescent="0.25">
      <c r="V164865" s="1"/>
    </row>
    <row r="164866" spans="22:22" x14ac:dyDescent="0.25">
      <c r="V164866" s="1"/>
    </row>
    <row r="164867" spans="22:22" x14ac:dyDescent="0.25">
      <c r="V164867" s="1"/>
    </row>
    <row r="164868" spans="22:22" x14ac:dyDescent="0.25">
      <c r="V164868" s="1"/>
    </row>
    <row r="164869" spans="22:22" x14ac:dyDescent="0.25">
      <c r="V164869" s="1"/>
    </row>
    <row r="164870" spans="22:22" x14ac:dyDescent="0.25">
      <c r="V164870" s="1"/>
    </row>
    <row r="164871" spans="22:22" x14ac:dyDescent="0.25">
      <c r="V164871" s="1"/>
    </row>
    <row r="164872" spans="22:22" x14ac:dyDescent="0.25">
      <c r="V164872" s="1"/>
    </row>
    <row r="164873" spans="22:22" x14ac:dyDescent="0.25">
      <c r="V164873" s="1"/>
    </row>
    <row r="164874" spans="22:22" x14ac:dyDescent="0.25">
      <c r="V164874" s="1"/>
    </row>
    <row r="164875" spans="22:22" x14ac:dyDescent="0.25">
      <c r="V164875" s="1"/>
    </row>
    <row r="164876" spans="22:22" x14ac:dyDescent="0.25">
      <c r="V164876" s="1"/>
    </row>
    <row r="164877" spans="22:22" x14ac:dyDescent="0.25">
      <c r="V164877" s="1"/>
    </row>
    <row r="164878" spans="22:22" x14ac:dyDescent="0.25">
      <c r="V164878" s="1"/>
    </row>
    <row r="164879" spans="22:22" x14ac:dyDescent="0.25">
      <c r="V164879" s="1"/>
    </row>
    <row r="164880" spans="22:22" x14ac:dyDescent="0.25">
      <c r="V164880" s="1"/>
    </row>
    <row r="164881" spans="22:22" x14ac:dyDescent="0.25">
      <c r="V164881" s="1"/>
    </row>
    <row r="164882" spans="22:22" x14ac:dyDescent="0.25">
      <c r="V164882" s="1"/>
    </row>
    <row r="164883" spans="22:22" x14ac:dyDescent="0.25">
      <c r="V164883" s="1"/>
    </row>
    <row r="164884" spans="22:22" x14ac:dyDescent="0.25">
      <c r="V164884" s="1"/>
    </row>
    <row r="164885" spans="22:22" x14ac:dyDescent="0.25">
      <c r="V164885" s="1"/>
    </row>
    <row r="164886" spans="22:22" x14ac:dyDescent="0.25">
      <c r="V164886" s="1"/>
    </row>
    <row r="164887" spans="22:22" x14ac:dyDescent="0.25">
      <c r="V164887" s="1"/>
    </row>
    <row r="164888" spans="22:22" x14ac:dyDescent="0.25">
      <c r="V164888" s="1"/>
    </row>
    <row r="164889" spans="22:22" x14ac:dyDescent="0.25">
      <c r="V164889" s="1"/>
    </row>
    <row r="164890" spans="22:22" x14ac:dyDescent="0.25">
      <c r="V164890" s="1"/>
    </row>
    <row r="164891" spans="22:22" x14ac:dyDescent="0.25">
      <c r="V164891" s="1"/>
    </row>
    <row r="164892" spans="22:22" x14ac:dyDescent="0.25">
      <c r="V164892" s="1"/>
    </row>
    <row r="164893" spans="22:22" x14ac:dyDescent="0.25">
      <c r="V164893" s="1"/>
    </row>
    <row r="164894" spans="22:22" x14ac:dyDescent="0.25">
      <c r="V164894" s="1"/>
    </row>
    <row r="164895" spans="22:22" x14ac:dyDescent="0.25">
      <c r="V164895" s="1"/>
    </row>
    <row r="164896" spans="22:22" x14ac:dyDescent="0.25">
      <c r="V164896" s="1"/>
    </row>
    <row r="164897" spans="22:22" x14ac:dyDescent="0.25">
      <c r="V164897" s="1"/>
    </row>
    <row r="164898" spans="22:22" x14ac:dyDescent="0.25">
      <c r="V164898" s="1"/>
    </row>
    <row r="164899" spans="22:22" x14ac:dyDescent="0.25">
      <c r="V164899" s="1"/>
    </row>
    <row r="164900" spans="22:22" x14ac:dyDescent="0.25">
      <c r="V164900" s="1"/>
    </row>
    <row r="164901" spans="22:22" x14ac:dyDescent="0.25">
      <c r="V164901" s="1"/>
    </row>
    <row r="164902" spans="22:22" x14ac:dyDescent="0.25">
      <c r="V164902" s="1"/>
    </row>
    <row r="164903" spans="22:22" x14ac:dyDescent="0.25">
      <c r="V164903" s="1"/>
    </row>
    <row r="164904" spans="22:22" x14ac:dyDescent="0.25">
      <c r="V164904" s="1"/>
    </row>
    <row r="164905" spans="22:22" x14ac:dyDescent="0.25">
      <c r="V164905" s="1"/>
    </row>
    <row r="164906" spans="22:22" x14ac:dyDescent="0.25">
      <c r="V164906" s="1"/>
    </row>
    <row r="164907" spans="22:22" x14ac:dyDescent="0.25">
      <c r="V164907" s="1"/>
    </row>
    <row r="164908" spans="22:22" x14ac:dyDescent="0.25">
      <c r="V164908" s="1"/>
    </row>
    <row r="164909" spans="22:22" x14ac:dyDescent="0.25">
      <c r="V164909" s="1"/>
    </row>
    <row r="164910" spans="22:22" x14ac:dyDescent="0.25">
      <c r="V164910" s="1"/>
    </row>
    <row r="164911" spans="22:22" x14ac:dyDescent="0.25">
      <c r="V164911" s="1"/>
    </row>
    <row r="164912" spans="22:22" x14ac:dyDescent="0.25">
      <c r="V164912" s="1"/>
    </row>
    <row r="164913" spans="22:22" x14ac:dyDescent="0.25">
      <c r="V164913" s="1"/>
    </row>
    <row r="164914" spans="22:22" x14ac:dyDescent="0.25">
      <c r="V164914" s="1"/>
    </row>
    <row r="164915" spans="22:22" x14ac:dyDescent="0.25">
      <c r="V164915" s="1"/>
    </row>
    <row r="164916" spans="22:22" x14ac:dyDescent="0.25">
      <c r="V164916" s="1"/>
    </row>
    <row r="164917" spans="22:22" x14ac:dyDescent="0.25">
      <c r="V164917" s="1"/>
    </row>
    <row r="164918" spans="22:22" x14ac:dyDescent="0.25">
      <c r="V164918" s="1"/>
    </row>
    <row r="164919" spans="22:22" x14ac:dyDescent="0.25">
      <c r="V164919" s="1"/>
    </row>
    <row r="164920" spans="22:22" x14ac:dyDescent="0.25">
      <c r="V164920" s="1"/>
    </row>
    <row r="164921" spans="22:22" x14ac:dyDescent="0.25">
      <c r="V164921" s="1"/>
    </row>
    <row r="164922" spans="22:22" x14ac:dyDescent="0.25">
      <c r="V164922" s="1"/>
    </row>
    <row r="164923" spans="22:22" x14ac:dyDescent="0.25">
      <c r="V164923" s="1"/>
    </row>
    <row r="164924" spans="22:22" x14ac:dyDescent="0.25">
      <c r="V164924" s="1"/>
    </row>
    <row r="164925" spans="22:22" x14ac:dyDescent="0.25">
      <c r="V164925" s="1"/>
    </row>
    <row r="164926" spans="22:22" x14ac:dyDescent="0.25">
      <c r="V164926" s="1"/>
    </row>
    <row r="164927" spans="22:22" x14ac:dyDescent="0.25">
      <c r="V164927" s="1"/>
    </row>
    <row r="164928" spans="22:22" x14ac:dyDescent="0.25">
      <c r="V164928" s="1"/>
    </row>
    <row r="164929" spans="22:22" x14ac:dyDescent="0.25">
      <c r="V164929" s="1"/>
    </row>
    <row r="164930" spans="22:22" x14ac:dyDescent="0.25">
      <c r="V164930" s="1"/>
    </row>
    <row r="164931" spans="22:22" x14ac:dyDescent="0.25">
      <c r="V164931" s="1"/>
    </row>
    <row r="164932" spans="22:22" x14ac:dyDescent="0.25">
      <c r="V164932" s="1"/>
    </row>
    <row r="164933" spans="22:22" x14ac:dyDescent="0.25">
      <c r="V164933" s="1"/>
    </row>
    <row r="164934" spans="22:22" x14ac:dyDescent="0.25">
      <c r="V164934" s="1"/>
    </row>
    <row r="164935" spans="22:22" x14ac:dyDescent="0.25">
      <c r="V164935" s="1"/>
    </row>
    <row r="164936" spans="22:22" x14ac:dyDescent="0.25">
      <c r="V164936" s="1"/>
    </row>
    <row r="164937" spans="22:22" x14ac:dyDescent="0.25">
      <c r="V164937" s="1"/>
    </row>
    <row r="164938" spans="22:22" x14ac:dyDescent="0.25">
      <c r="V164938" s="1"/>
    </row>
    <row r="164939" spans="22:22" x14ac:dyDescent="0.25">
      <c r="V164939" s="1"/>
    </row>
    <row r="164940" spans="22:22" x14ac:dyDescent="0.25">
      <c r="V164940" s="1"/>
    </row>
    <row r="164941" spans="22:22" x14ac:dyDescent="0.25">
      <c r="V164941" s="1"/>
    </row>
    <row r="164942" spans="22:22" x14ac:dyDescent="0.25">
      <c r="V164942" s="1"/>
    </row>
    <row r="164943" spans="22:22" x14ac:dyDescent="0.25">
      <c r="V164943" s="1"/>
    </row>
    <row r="164944" spans="22:22" x14ac:dyDescent="0.25">
      <c r="V164944" s="1"/>
    </row>
    <row r="164945" spans="22:22" x14ac:dyDescent="0.25">
      <c r="V164945" s="1"/>
    </row>
    <row r="164946" spans="22:22" x14ac:dyDescent="0.25">
      <c r="V164946" s="1"/>
    </row>
    <row r="164947" spans="22:22" x14ac:dyDescent="0.25">
      <c r="V164947" s="1"/>
    </row>
    <row r="164948" spans="22:22" x14ac:dyDescent="0.25">
      <c r="V164948" s="1"/>
    </row>
    <row r="164949" spans="22:22" x14ac:dyDescent="0.25">
      <c r="V164949" s="1"/>
    </row>
    <row r="164950" spans="22:22" x14ac:dyDescent="0.25">
      <c r="V164950" s="1"/>
    </row>
    <row r="164951" spans="22:22" x14ac:dyDescent="0.25">
      <c r="V164951" s="1"/>
    </row>
    <row r="164952" spans="22:22" x14ac:dyDescent="0.25">
      <c r="V164952" s="1"/>
    </row>
    <row r="164953" spans="22:22" x14ac:dyDescent="0.25">
      <c r="V164953" s="1"/>
    </row>
    <row r="164954" spans="22:22" x14ac:dyDescent="0.25">
      <c r="V164954" s="1"/>
    </row>
    <row r="164955" spans="22:22" x14ac:dyDescent="0.25">
      <c r="V164955" s="1"/>
    </row>
    <row r="164956" spans="22:22" x14ac:dyDescent="0.25">
      <c r="V164956" s="1"/>
    </row>
    <row r="164957" spans="22:22" x14ac:dyDescent="0.25">
      <c r="V164957" s="1"/>
    </row>
    <row r="164958" spans="22:22" x14ac:dyDescent="0.25">
      <c r="V164958" s="1"/>
    </row>
    <row r="164959" spans="22:22" x14ac:dyDescent="0.25">
      <c r="V164959" s="1"/>
    </row>
    <row r="164960" spans="22:22" x14ac:dyDescent="0.25">
      <c r="V164960" s="1"/>
    </row>
    <row r="164961" spans="22:22" x14ac:dyDescent="0.25">
      <c r="V164961" s="1"/>
    </row>
    <row r="164962" spans="22:22" x14ac:dyDescent="0.25">
      <c r="V164962" s="1"/>
    </row>
    <row r="164963" spans="22:22" x14ac:dyDescent="0.25">
      <c r="V164963" s="1"/>
    </row>
    <row r="164964" spans="22:22" x14ac:dyDescent="0.25">
      <c r="V164964" s="1"/>
    </row>
    <row r="164965" spans="22:22" x14ac:dyDescent="0.25">
      <c r="V164965" s="1"/>
    </row>
    <row r="164966" spans="22:22" x14ac:dyDescent="0.25">
      <c r="V164966" s="1"/>
    </row>
    <row r="164967" spans="22:22" x14ac:dyDescent="0.25">
      <c r="V164967" s="1"/>
    </row>
    <row r="164968" spans="22:22" x14ac:dyDescent="0.25">
      <c r="V164968" s="1"/>
    </row>
    <row r="164969" spans="22:22" x14ac:dyDescent="0.25">
      <c r="V164969" s="1"/>
    </row>
    <row r="164970" spans="22:22" x14ac:dyDescent="0.25">
      <c r="V164970" s="1"/>
    </row>
    <row r="164971" spans="22:22" x14ac:dyDescent="0.25">
      <c r="V164971" s="1"/>
    </row>
    <row r="164972" spans="22:22" x14ac:dyDescent="0.25">
      <c r="V164972" s="1"/>
    </row>
    <row r="164973" spans="22:22" x14ac:dyDescent="0.25">
      <c r="V164973" s="1"/>
    </row>
    <row r="164974" spans="22:22" x14ac:dyDescent="0.25">
      <c r="V164974" s="1"/>
    </row>
    <row r="164975" spans="22:22" x14ac:dyDescent="0.25">
      <c r="V164975" s="1"/>
    </row>
    <row r="164976" spans="22:22" x14ac:dyDescent="0.25">
      <c r="V164976" s="1"/>
    </row>
    <row r="164977" spans="22:22" x14ac:dyDescent="0.25">
      <c r="V164977" s="1"/>
    </row>
    <row r="164978" spans="22:22" x14ac:dyDescent="0.25">
      <c r="V164978" s="1"/>
    </row>
    <row r="164979" spans="22:22" x14ac:dyDescent="0.25">
      <c r="V164979" s="1"/>
    </row>
    <row r="164980" spans="22:22" x14ac:dyDescent="0.25">
      <c r="V164980" s="1"/>
    </row>
    <row r="164981" spans="22:22" x14ac:dyDescent="0.25">
      <c r="V164981" s="1"/>
    </row>
    <row r="164982" spans="22:22" x14ac:dyDescent="0.25">
      <c r="V164982" s="1"/>
    </row>
    <row r="164983" spans="22:22" x14ac:dyDescent="0.25">
      <c r="V164983" s="1"/>
    </row>
    <row r="164984" spans="22:22" x14ac:dyDescent="0.25">
      <c r="V164984" s="1"/>
    </row>
    <row r="164985" spans="22:22" x14ac:dyDescent="0.25">
      <c r="V164985" s="1"/>
    </row>
    <row r="164986" spans="22:22" x14ac:dyDescent="0.25">
      <c r="V164986" s="1"/>
    </row>
    <row r="164987" spans="22:22" x14ac:dyDescent="0.25">
      <c r="V164987" s="1"/>
    </row>
    <row r="164988" spans="22:22" x14ac:dyDescent="0.25">
      <c r="V164988" s="1"/>
    </row>
    <row r="164989" spans="22:22" x14ac:dyDescent="0.25">
      <c r="V164989" s="1"/>
    </row>
    <row r="164990" spans="22:22" x14ac:dyDescent="0.25">
      <c r="V164990" s="1"/>
    </row>
    <row r="164991" spans="22:22" x14ac:dyDescent="0.25">
      <c r="V164991" s="1"/>
    </row>
    <row r="164992" spans="22:22" x14ac:dyDescent="0.25">
      <c r="V164992" s="1"/>
    </row>
    <row r="164993" spans="22:22" x14ac:dyDescent="0.25">
      <c r="V164993" s="1"/>
    </row>
    <row r="164994" spans="22:22" x14ac:dyDescent="0.25">
      <c r="V164994" s="1"/>
    </row>
    <row r="164995" spans="22:22" x14ac:dyDescent="0.25">
      <c r="V164995" s="1"/>
    </row>
    <row r="164996" spans="22:22" x14ac:dyDescent="0.25">
      <c r="V164996" s="1"/>
    </row>
    <row r="164997" spans="22:22" x14ac:dyDescent="0.25">
      <c r="V164997" s="1"/>
    </row>
    <row r="164998" spans="22:22" x14ac:dyDescent="0.25">
      <c r="V164998" s="1"/>
    </row>
    <row r="164999" spans="22:22" x14ac:dyDescent="0.25">
      <c r="V164999" s="1"/>
    </row>
    <row r="165000" spans="22:22" x14ac:dyDescent="0.25">
      <c r="V165000" s="1"/>
    </row>
    <row r="165001" spans="22:22" x14ac:dyDescent="0.25">
      <c r="V165001" s="1"/>
    </row>
    <row r="165002" spans="22:22" x14ac:dyDescent="0.25">
      <c r="V165002" s="1"/>
    </row>
    <row r="165003" spans="22:22" x14ac:dyDescent="0.25">
      <c r="V165003" s="1"/>
    </row>
    <row r="165004" spans="22:22" x14ac:dyDescent="0.25">
      <c r="V165004" s="1"/>
    </row>
    <row r="165005" spans="22:22" x14ac:dyDescent="0.25">
      <c r="V165005" s="1"/>
    </row>
    <row r="165006" spans="22:22" x14ac:dyDescent="0.25">
      <c r="V165006" s="1"/>
    </row>
    <row r="165007" spans="22:22" x14ac:dyDescent="0.25">
      <c r="V165007" s="1"/>
    </row>
    <row r="165008" spans="22:22" x14ac:dyDescent="0.25">
      <c r="V165008" s="1"/>
    </row>
    <row r="165009" spans="22:22" x14ac:dyDescent="0.25">
      <c r="V165009" s="1"/>
    </row>
    <row r="165010" spans="22:22" x14ac:dyDescent="0.25">
      <c r="V165010" s="1"/>
    </row>
    <row r="165011" spans="22:22" x14ac:dyDescent="0.25">
      <c r="V165011" s="1"/>
    </row>
    <row r="165012" spans="22:22" x14ac:dyDescent="0.25">
      <c r="V165012" s="1"/>
    </row>
    <row r="165013" spans="22:22" x14ac:dyDescent="0.25">
      <c r="V165013" s="1"/>
    </row>
    <row r="165014" spans="22:22" x14ac:dyDescent="0.25">
      <c r="V165014" s="1"/>
    </row>
    <row r="165015" spans="22:22" x14ac:dyDescent="0.25">
      <c r="V165015" s="1"/>
    </row>
    <row r="165016" spans="22:22" x14ac:dyDescent="0.25">
      <c r="V165016" s="1"/>
    </row>
    <row r="165017" spans="22:22" x14ac:dyDescent="0.25">
      <c r="V165017" s="1"/>
    </row>
    <row r="165018" spans="22:22" x14ac:dyDescent="0.25">
      <c r="V165018" s="1"/>
    </row>
    <row r="165019" spans="22:22" x14ac:dyDescent="0.25">
      <c r="V165019" s="1"/>
    </row>
    <row r="165020" spans="22:22" x14ac:dyDescent="0.25">
      <c r="V165020" s="1"/>
    </row>
    <row r="165021" spans="22:22" x14ac:dyDescent="0.25">
      <c r="V165021" s="1"/>
    </row>
    <row r="165022" spans="22:22" x14ac:dyDescent="0.25">
      <c r="V165022" s="1"/>
    </row>
    <row r="165023" spans="22:22" x14ac:dyDescent="0.25">
      <c r="V165023" s="1"/>
    </row>
    <row r="165024" spans="22:22" x14ac:dyDescent="0.25">
      <c r="V165024" s="1"/>
    </row>
    <row r="165025" spans="22:22" x14ac:dyDescent="0.25">
      <c r="V165025" s="1"/>
    </row>
    <row r="165026" spans="22:22" x14ac:dyDescent="0.25">
      <c r="V165026" s="1"/>
    </row>
    <row r="165027" spans="22:22" x14ac:dyDescent="0.25">
      <c r="V165027" s="1"/>
    </row>
    <row r="165028" spans="22:22" x14ac:dyDescent="0.25">
      <c r="V165028" s="1"/>
    </row>
    <row r="165029" spans="22:22" x14ac:dyDescent="0.25">
      <c r="V165029" s="1"/>
    </row>
    <row r="165030" spans="22:22" x14ac:dyDescent="0.25">
      <c r="V165030" s="1"/>
    </row>
    <row r="165031" spans="22:22" x14ac:dyDescent="0.25">
      <c r="V165031" s="1"/>
    </row>
    <row r="165032" spans="22:22" x14ac:dyDescent="0.25">
      <c r="V165032" s="1"/>
    </row>
    <row r="165033" spans="22:22" x14ac:dyDescent="0.25">
      <c r="V165033" s="1"/>
    </row>
    <row r="165034" spans="22:22" x14ac:dyDescent="0.25">
      <c r="V165034" s="1"/>
    </row>
    <row r="165035" spans="22:22" x14ac:dyDescent="0.25">
      <c r="V165035" s="1"/>
    </row>
    <row r="165036" spans="22:22" x14ac:dyDescent="0.25">
      <c r="V165036" s="1"/>
    </row>
    <row r="165037" spans="22:22" x14ac:dyDescent="0.25">
      <c r="V165037" s="1"/>
    </row>
    <row r="165038" spans="22:22" x14ac:dyDescent="0.25">
      <c r="V165038" s="1"/>
    </row>
    <row r="165039" spans="22:22" x14ac:dyDescent="0.25">
      <c r="V165039" s="1"/>
    </row>
    <row r="165040" spans="22:22" x14ac:dyDescent="0.25">
      <c r="V165040" s="1"/>
    </row>
    <row r="165041" spans="22:22" x14ac:dyDescent="0.25">
      <c r="V165041" s="1"/>
    </row>
    <row r="165042" spans="22:22" x14ac:dyDescent="0.25">
      <c r="V165042" s="1"/>
    </row>
    <row r="165043" spans="22:22" x14ac:dyDescent="0.25">
      <c r="V165043" s="1"/>
    </row>
    <row r="165044" spans="22:22" x14ac:dyDescent="0.25">
      <c r="V165044" s="1"/>
    </row>
    <row r="165045" spans="22:22" x14ac:dyDescent="0.25">
      <c r="V165045" s="1"/>
    </row>
    <row r="165046" spans="22:22" x14ac:dyDescent="0.25">
      <c r="V165046" s="1"/>
    </row>
    <row r="165047" spans="22:22" x14ac:dyDescent="0.25">
      <c r="V165047" s="1"/>
    </row>
    <row r="165048" spans="22:22" x14ac:dyDescent="0.25">
      <c r="V165048" s="1"/>
    </row>
    <row r="165049" spans="22:22" x14ac:dyDescent="0.25">
      <c r="V165049" s="1"/>
    </row>
    <row r="165050" spans="22:22" x14ac:dyDescent="0.25">
      <c r="V165050" s="1"/>
    </row>
    <row r="165051" spans="22:22" x14ac:dyDescent="0.25">
      <c r="V165051" s="1"/>
    </row>
    <row r="165052" spans="22:22" x14ac:dyDescent="0.25">
      <c r="V165052" s="1"/>
    </row>
    <row r="165053" spans="22:22" x14ac:dyDescent="0.25">
      <c r="V165053" s="1"/>
    </row>
    <row r="165054" spans="22:22" x14ac:dyDescent="0.25">
      <c r="V165054" s="1"/>
    </row>
    <row r="165055" spans="22:22" x14ac:dyDescent="0.25">
      <c r="V165055" s="1"/>
    </row>
    <row r="165056" spans="22:22" x14ac:dyDescent="0.25">
      <c r="V165056" s="1"/>
    </row>
    <row r="165057" spans="22:22" x14ac:dyDescent="0.25">
      <c r="V165057" s="1"/>
    </row>
    <row r="165058" spans="22:22" x14ac:dyDescent="0.25">
      <c r="V165058" s="1"/>
    </row>
    <row r="165059" spans="22:22" x14ac:dyDescent="0.25">
      <c r="V165059" s="1"/>
    </row>
    <row r="165060" spans="22:22" x14ac:dyDescent="0.25">
      <c r="V165060" s="1"/>
    </row>
    <row r="165061" spans="22:22" x14ac:dyDescent="0.25">
      <c r="V165061" s="1"/>
    </row>
    <row r="165062" spans="22:22" x14ac:dyDescent="0.25">
      <c r="V165062" s="1"/>
    </row>
    <row r="165063" spans="22:22" x14ac:dyDescent="0.25">
      <c r="V165063" s="1"/>
    </row>
    <row r="165064" spans="22:22" x14ac:dyDescent="0.25">
      <c r="V165064" s="1"/>
    </row>
    <row r="165065" spans="22:22" x14ac:dyDescent="0.25">
      <c r="V165065" s="1"/>
    </row>
    <row r="165066" spans="22:22" x14ac:dyDescent="0.25">
      <c r="V165066" s="1"/>
    </row>
    <row r="165067" spans="22:22" x14ac:dyDescent="0.25">
      <c r="V165067" s="1"/>
    </row>
    <row r="165068" spans="22:22" x14ac:dyDescent="0.25">
      <c r="V165068" s="1"/>
    </row>
    <row r="165069" spans="22:22" x14ac:dyDescent="0.25">
      <c r="V165069" s="1"/>
    </row>
    <row r="165070" spans="22:22" x14ac:dyDescent="0.25">
      <c r="V165070" s="1"/>
    </row>
    <row r="165071" spans="22:22" x14ac:dyDescent="0.25">
      <c r="V165071" s="1"/>
    </row>
    <row r="165072" spans="22:22" x14ac:dyDescent="0.25">
      <c r="V165072" s="1"/>
    </row>
    <row r="165073" spans="22:22" x14ac:dyDescent="0.25">
      <c r="V165073" s="1"/>
    </row>
    <row r="165074" spans="22:22" x14ac:dyDescent="0.25">
      <c r="V165074" s="1"/>
    </row>
    <row r="165075" spans="22:22" x14ac:dyDescent="0.25">
      <c r="V165075" s="1"/>
    </row>
    <row r="165076" spans="22:22" x14ac:dyDescent="0.25">
      <c r="V165076" s="1"/>
    </row>
    <row r="165077" spans="22:22" x14ac:dyDescent="0.25">
      <c r="V165077" s="1"/>
    </row>
    <row r="165078" spans="22:22" x14ac:dyDescent="0.25">
      <c r="V165078" s="1"/>
    </row>
    <row r="165079" spans="22:22" x14ac:dyDescent="0.25">
      <c r="V165079" s="1"/>
    </row>
    <row r="165080" spans="22:22" x14ac:dyDescent="0.25">
      <c r="V165080" s="1"/>
    </row>
    <row r="165081" spans="22:22" x14ac:dyDescent="0.25">
      <c r="V165081" s="1"/>
    </row>
    <row r="165082" spans="22:22" x14ac:dyDescent="0.25">
      <c r="V165082" s="1"/>
    </row>
    <row r="165083" spans="22:22" x14ac:dyDescent="0.25">
      <c r="V165083" s="1"/>
    </row>
    <row r="165084" spans="22:22" x14ac:dyDescent="0.25">
      <c r="V165084" s="1"/>
    </row>
    <row r="165085" spans="22:22" x14ac:dyDescent="0.25">
      <c r="V165085" s="1"/>
    </row>
    <row r="165086" spans="22:22" x14ac:dyDescent="0.25">
      <c r="V165086" s="1"/>
    </row>
    <row r="165087" spans="22:22" x14ac:dyDescent="0.25">
      <c r="V165087" s="1"/>
    </row>
    <row r="165088" spans="22:22" x14ac:dyDescent="0.25">
      <c r="V165088" s="1"/>
    </row>
    <row r="165089" spans="22:22" x14ac:dyDescent="0.25">
      <c r="V165089" s="1"/>
    </row>
    <row r="165090" spans="22:22" x14ac:dyDescent="0.25">
      <c r="V165090" s="1"/>
    </row>
    <row r="165091" spans="22:22" x14ac:dyDescent="0.25">
      <c r="V165091" s="1"/>
    </row>
    <row r="165092" spans="22:22" x14ac:dyDescent="0.25">
      <c r="V165092" s="1"/>
    </row>
    <row r="165093" spans="22:22" x14ac:dyDescent="0.25">
      <c r="V165093" s="1"/>
    </row>
    <row r="165094" spans="22:22" x14ac:dyDescent="0.25">
      <c r="V165094" s="1"/>
    </row>
    <row r="165095" spans="22:22" x14ac:dyDescent="0.25">
      <c r="V165095" s="1"/>
    </row>
    <row r="165096" spans="22:22" x14ac:dyDescent="0.25">
      <c r="V165096" s="1"/>
    </row>
    <row r="165097" spans="22:22" x14ac:dyDescent="0.25">
      <c r="V165097" s="1"/>
    </row>
    <row r="165098" spans="22:22" x14ac:dyDescent="0.25">
      <c r="V165098" s="1"/>
    </row>
    <row r="165099" spans="22:22" x14ac:dyDescent="0.25">
      <c r="V165099" s="1"/>
    </row>
    <row r="165100" spans="22:22" x14ac:dyDescent="0.25">
      <c r="V165100" s="1"/>
    </row>
    <row r="165101" spans="22:22" x14ac:dyDescent="0.25">
      <c r="V165101" s="1"/>
    </row>
    <row r="165102" spans="22:22" x14ac:dyDescent="0.25">
      <c r="V165102" s="1"/>
    </row>
    <row r="165103" spans="22:22" x14ac:dyDescent="0.25">
      <c r="V165103" s="1"/>
    </row>
    <row r="165104" spans="22:22" x14ac:dyDescent="0.25">
      <c r="V165104" s="1"/>
    </row>
    <row r="165105" spans="22:22" x14ac:dyDescent="0.25">
      <c r="V165105" s="1"/>
    </row>
    <row r="165106" spans="22:22" x14ac:dyDescent="0.25">
      <c r="V165106" s="1"/>
    </row>
    <row r="165107" spans="22:22" x14ac:dyDescent="0.25">
      <c r="V165107" s="1"/>
    </row>
    <row r="165108" spans="22:22" x14ac:dyDescent="0.25">
      <c r="V165108" s="1"/>
    </row>
    <row r="165109" spans="22:22" x14ac:dyDescent="0.25">
      <c r="V165109" s="1"/>
    </row>
    <row r="165110" spans="22:22" x14ac:dyDescent="0.25">
      <c r="V165110" s="1"/>
    </row>
    <row r="165111" spans="22:22" x14ac:dyDescent="0.25">
      <c r="V165111" s="1"/>
    </row>
    <row r="165112" spans="22:22" x14ac:dyDescent="0.25">
      <c r="V165112" s="1"/>
    </row>
    <row r="165113" spans="22:22" x14ac:dyDescent="0.25">
      <c r="V165113" s="1"/>
    </row>
    <row r="165114" spans="22:22" x14ac:dyDescent="0.25">
      <c r="V165114" s="1"/>
    </row>
    <row r="165115" spans="22:22" x14ac:dyDescent="0.25">
      <c r="V165115" s="1"/>
    </row>
    <row r="165116" spans="22:22" x14ac:dyDescent="0.25">
      <c r="V165116" s="1"/>
    </row>
    <row r="165117" spans="22:22" x14ac:dyDescent="0.25">
      <c r="V165117" s="1"/>
    </row>
    <row r="165118" spans="22:22" x14ac:dyDescent="0.25">
      <c r="V165118" s="1"/>
    </row>
    <row r="165119" spans="22:22" x14ac:dyDescent="0.25">
      <c r="V165119" s="1"/>
    </row>
    <row r="165120" spans="22:22" x14ac:dyDescent="0.25">
      <c r="V165120" s="1"/>
    </row>
    <row r="165121" spans="22:22" x14ac:dyDescent="0.25">
      <c r="V165121" s="1"/>
    </row>
    <row r="165122" spans="22:22" x14ac:dyDescent="0.25">
      <c r="V165122" s="1"/>
    </row>
    <row r="165123" spans="22:22" x14ac:dyDescent="0.25">
      <c r="V165123" s="1"/>
    </row>
    <row r="165124" spans="22:22" x14ac:dyDescent="0.25">
      <c r="V165124" s="1"/>
    </row>
    <row r="165125" spans="22:22" x14ac:dyDescent="0.25">
      <c r="V165125" s="1"/>
    </row>
    <row r="165126" spans="22:22" x14ac:dyDescent="0.25">
      <c r="V165126" s="1"/>
    </row>
    <row r="165127" spans="22:22" x14ac:dyDescent="0.25">
      <c r="V165127" s="1"/>
    </row>
    <row r="165128" spans="22:22" x14ac:dyDescent="0.25">
      <c r="V165128" s="1"/>
    </row>
    <row r="165129" spans="22:22" x14ac:dyDescent="0.25">
      <c r="V165129" s="1"/>
    </row>
    <row r="165130" spans="22:22" x14ac:dyDescent="0.25">
      <c r="V165130" s="1"/>
    </row>
    <row r="165131" spans="22:22" x14ac:dyDescent="0.25">
      <c r="V165131" s="1"/>
    </row>
    <row r="165132" spans="22:22" x14ac:dyDescent="0.25">
      <c r="V165132" s="1"/>
    </row>
    <row r="165133" spans="22:22" x14ac:dyDescent="0.25">
      <c r="V165133" s="1"/>
    </row>
    <row r="165134" spans="22:22" x14ac:dyDescent="0.25">
      <c r="V165134" s="1"/>
    </row>
    <row r="165135" spans="22:22" x14ac:dyDescent="0.25">
      <c r="V165135" s="1"/>
    </row>
    <row r="165136" spans="22:22" x14ac:dyDescent="0.25">
      <c r="V165136" s="1"/>
    </row>
    <row r="165137" spans="22:22" x14ac:dyDescent="0.25">
      <c r="V165137" s="1"/>
    </row>
    <row r="165138" spans="22:22" x14ac:dyDescent="0.25">
      <c r="V165138" s="1"/>
    </row>
    <row r="165139" spans="22:22" x14ac:dyDescent="0.25">
      <c r="V165139" s="1"/>
    </row>
    <row r="165140" spans="22:22" x14ac:dyDescent="0.25">
      <c r="V165140" s="1"/>
    </row>
    <row r="165141" spans="22:22" x14ac:dyDescent="0.25">
      <c r="V165141" s="1"/>
    </row>
    <row r="165142" spans="22:22" x14ac:dyDescent="0.25">
      <c r="V165142" s="1"/>
    </row>
    <row r="165143" spans="22:22" x14ac:dyDescent="0.25">
      <c r="V165143" s="1"/>
    </row>
    <row r="165144" spans="22:22" x14ac:dyDescent="0.25">
      <c r="V165144" s="1"/>
    </row>
    <row r="165145" spans="22:22" x14ac:dyDescent="0.25">
      <c r="V165145" s="1"/>
    </row>
    <row r="165146" spans="22:22" x14ac:dyDescent="0.25">
      <c r="V165146" s="1"/>
    </row>
    <row r="165147" spans="22:22" x14ac:dyDescent="0.25">
      <c r="V165147" s="1"/>
    </row>
    <row r="165148" spans="22:22" x14ac:dyDescent="0.25">
      <c r="V165148" s="1"/>
    </row>
    <row r="165149" spans="22:22" x14ac:dyDescent="0.25">
      <c r="V165149" s="1"/>
    </row>
    <row r="165150" spans="22:22" x14ac:dyDescent="0.25">
      <c r="V165150" s="1"/>
    </row>
    <row r="165151" spans="22:22" x14ac:dyDescent="0.25">
      <c r="V165151" s="1"/>
    </row>
    <row r="165152" spans="22:22" x14ac:dyDescent="0.25">
      <c r="V165152" s="1"/>
    </row>
    <row r="165153" spans="22:22" x14ac:dyDescent="0.25">
      <c r="V165153" s="1"/>
    </row>
    <row r="165154" spans="22:22" x14ac:dyDescent="0.25">
      <c r="V165154" s="1"/>
    </row>
    <row r="165155" spans="22:22" x14ac:dyDescent="0.25">
      <c r="V165155" s="1"/>
    </row>
    <row r="165156" spans="22:22" x14ac:dyDescent="0.25">
      <c r="V165156" s="1"/>
    </row>
    <row r="165157" spans="22:22" x14ac:dyDescent="0.25">
      <c r="V165157" s="1"/>
    </row>
    <row r="165158" spans="22:22" x14ac:dyDescent="0.25">
      <c r="V165158" s="1"/>
    </row>
    <row r="165159" spans="22:22" x14ac:dyDescent="0.25">
      <c r="V165159" s="1"/>
    </row>
    <row r="165160" spans="22:22" x14ac:dyDescent="0.25">
      <c r="V165160" s="1"/>
    </row>
    <row r="165161" spans="22:22" x14ac:dyDescent="0.25">
      <c r="V165161" s="1"/>
    </row>
    <row r="165162" spans="22:22" x14ac:dyDescent="0.25">
      <c r="V165162" s="1"/>
    </row>
    <row r="165163" spans="22:22" x14ac:dyDescent="0.25">
      <c r="V165163" s="1"/>
    </row>
    <row r="165164" spans="22:22" x14ac:dyDescent="0.25">
      <c r="V165164" s="1"/>
    </row>
    <row r="165165" spans="22:22" x14ac:dyDescent="0.25">
      <c r="V165165" s="1"/>
    </row>
    <row r="165166" spans="22:22" x14ac:dyDescent="0.25">
      <c r="V165166" s="1"/>
    </row>
    <row r="165167" spans="22:22" x14ac:dyDescent="0.25">
      <c r="V165167" s="1"/>
    </row>
    <row r="165168" spans="22:22" x14ac:dyDescent="0.25">
      <c r="V165168" s="1"/>
    </row>
    <row r="165169" spans="22:22" x14ac:dyDescent="0.25">
      <c r="V165169" s="1"/>
    </row>
    <row r="165170" spans="22:22" x14ac:dyDescent="0.25">
      <c r="V165170" s="1"/>
    </row>
    <row r="165171" spans="22:22" x14ac:dyDescent="0.25">
      <c r="V165171" s="1"/>
    </row>
    <row r="165172" spans="22:22" x14ac:dyDescent="0.25">
      <c r="V165172" s="1"/>
    </row>
    <row r="165173" spans="22:22" x14ac:dyDescent="0.25">
      <c r="V165173" s="1"/>
    </row>
    <row r="165174" spans="22:22" x14ac:dyDescent="0.25">
      <c r="V165174" s="1"/>
    </row>
    <row r="165175" spans="22:22" x14ac:dyDescent="0.25">
      <c r="V165175" s="1"/>
    </row>
    <row r="165176" spans="22:22" x14ac:dyDescent="0.25">
      <c r="V165176" s="1"/>
    </row>
    <row r="165177" spans="22:22" x14ac:dyDescent="0.25">
      <c r="V165177" s="1"/>
    </row>
    <row r="165178" spans="22:22" x14ac:dyDescent="0.25">
      <c r="V165178" s="1"/>
    </row>
    <row r="165179" spans="22:22" x14ac:dyDescent="0.25">
      <c r="V165179" s="1"/>
    </row>
    <row r="165180" spans="22:22" x14ac:dyDescent="0.25">
      <c r="V165180" s="1"/>
    </row>
    <row r="165181" spans="22:22" x14ac:dyDescent="0.25">
      <c r="V165181" s="1"/>
    </row>
    <row r="165182" spans="22:22" x14ac:dyDescent="0.25">
      <c r="V165182" s="1"/>
    </row>
    <row r="165183" spans="22:22" x14ac:dyDescent="0.25">
      <c r="V165183" s="1"/>
    </row>
    <row r="165184" spans="22:22" x14ac:dyDescent="0.25">
      <c r="V165184" s="1"/>
    </row>
    <row r="165185" spans="22:22" x14ac:dyDescent="0.25">
      <c r="V165185" s="1"/>
    </row>
    <row r="165186" spans="22:22" x14ac:dyDescent="0.25">
      <c r="V165186" s="1"/>
    </row>
    <row r="165187" spans="22:22" x14ac:dyDescent="0.25">
      <c r="V165187" s="1"/>
    </row>
    <row r="165188" spans="22:22" x14ac:dyDescent="0.25">
      <c r="V165188" s="1"/>
    </row>
    <row r="165189" spans="22:22" x14ac:dyDescent="0.25">
      <c r="V165189" s="1"/>
    </row>
    <row r="165190" spans="22:22" x14ac:dyDescent="0.25">
      <c r="V165190" s="1"/>
    </row>
    <row r="165191" spans="22:22" x14ac:dyDescent="0.25">
      <c r="V165191" s="1"/>
    </row>
    <row r="165192" spans="22:22" x14ac:dyDescent="0.25">
      <c r="V165192" s="1"/>
    </row>
    <row r="165193" spans="22:22" x14ac:dyDescent="0.25">
      <c r="V165193" s="1"/>
    </row>
    <row r="165194" spans="22:22" x14ac:dyDescent="0.25">
      <c r="V165194" s="1"/>
    </row>
    <row r="165195" spans="22:22" x14ac:dyDescent="0.25">
      <c r="V165195" s="1"/>
    </row>
    <row r="165196" spans="22:22" x14ac:dyDescent="0.25">
      <c r="V165196" s="1"/>
    </row>
    <row r="165197" spans="22:22" x14ac:dyDescent="0.25">
      <c r="V165197" s="1"/>
    </row>
    <row r="165198" spans="22:22" x14ac:dyDescent="0.25">
      <c r="V165198" s="1"/>
    </row>
    <row r="165199" spans="22:22" x14ac:dyDescent="0.25">
      <c r="V165199" s="1"/>
    </row>
    <row r="165200" spans="22:22" x14ac:dyDescent="0.25">
      <c r="V165200" s="1"/>
    </row>
    <row r="165201" spans="22:22" x14ac:dyDescent="0.25">
      <c r="V165201" s="1"/>
    </row>
    <row r="165202" spans="22:22" x14ac:dyDescent="0.25">
      <c r="V165202" s="1"/>
    </row>
    <row r="165203" spans="22:22" x14ac:dyDescent="0.25">
      <c r="V165203" s="1"/>
    </row>
    <row r="165204" spans="22:22" x14ac:dyDescent="0.25">
      <c r="V165204" s="1"/>
    </row>
    <row r="165205" spans="22:22" x14ac:dyDescent="0.25">
      <c r="V165205" s="1"/>
    </row>
    <row r="165206" spans="22:22" x14ac:dyDescent="0.25">
      <c r="V165206" s="1"/>
    </row>
    <row r="165207" spans="22:22" x14ac:dyDescent="0.25">
      <c r="V165207" s="1"/>
    </row>
    <row r="165208" spans="22:22" x14ac:dyDescent="0.25">
      <c r="V165208" s="1"/>
    </row>
    <row r="165209" spans="22:22" x14ac:dyDescent="0.25">
      <c r="V165209" s="1"/>
    </row>
    <row r="165210" spans="22:22" x14ac:dyDescent="0.25">
      <c r="V165210" s="1"/>
    </row>
    <row r="165211" spans="22:22" x14ac:dyDescent="0.25">
      <c r="V165211" s="1"/>
    </row>
    <row r="165212" spans="22:22" x14ac:dyDescent="0.25">
      <c r="V165212" s="1"/>
    </row>
    <row r="165213" spans="22:22" x14ac:dyDescent="0.25">
      <c r="V165213" s="1"/>
    </row>
    <row r="165214" spans="22:22" x14ac:dyDescent="0.25">
      <c r="V165214" s="1"/>
    </row>
    <row r="165215" spans="22:22" x14ac:dyDescent="0.25">
      <c r="V165215" s="1"/>
    </row>
    <row r="165216" spans="22:22" x14ac:dyDescent="0.25">
      <c r="V165216" s="1"/>
    </row>
    <row r="165217" spans="22:22" x14ac:dyDescent="0.25">
      <c r="V165217" s="1"/>
    </row>
    <row r="165218" spans="22:22" x14ac:dyDescent="0.25">
      <c r="V165218" s="1"/>
    </row>
    <row r="165219" spans="22:22" x14ac:dyDescent="0.25">
      <c r="V165219" s="1"/>
    </row>
    <row r="165220" spans="22:22" x14ac:dyDescent="0.25">
      <c r="V165220" s="1"/>
    </row>
    <row r="165221" spans="22:22" x14ac:dyDescent="0.25">
      <c r="V165221" s="1"/>
    </row>
    <row r="165222" spans="22:22" x14ac:dyDescent="0.25">
      <c r="V165222" s="1"/>
    </row>
    <row r="165223" spans="22:22" x14ac:dyDescent="0.25">
      <c r="V165223" s="1"/>
    </row>
    <row r="165224" spans="22:22" x14ac:dyDescent="0.25">
      <c r="V165224" s="1"/>
    </row>
    <row r="165225" spans="22:22" x14ac:dyDescent="0.25">
      <c r="V165225" s="1"/>
    </row>
    <row r="165226" spans="22:22" x14ac:dyDescent="0.25">
      <c r="V165226" s="1"/>
    </row>
    <row r="165227" spans="22:22" x14ac:dyDescent="0.25">
      <c r="V165227" s="1"/>
    </row>
    <row r="165228" spans="22:22" x14ac:dyDescent="0.25">
      <c r="V165228" s="1"/>
    </row>
    <row r="165229" spans="22:22" x14ac:dyDescent="0.25">
      <c r="V165229" s="1"/>
    </row>
    <row r="165230" spans="22:22" x14ac:dyDescent="0.25">
      <c r="V165230" s="1"/>
    </row>
    <row r="165231" spans="22:22" x14ac:dyDescent="0.25">
      <c r="V165231" s="1"/>
    </row>
    <row r="165232" spans="22:22" x14ac:dyDescent="0.25">
      <c r="V165232" s="1"/>
    </row>
    <row r="165233" spans="22:22" x14ac:dyDescent="0.25">
      <c r="V165233" s="1"/>
    </row>
    <row r="165234" spans="22:22" x14ac:dyDescent="0.25">
      <c r="V165234" s="1"/>
    </row>
    <row r="165235" spans="22:22" x14ac:dyDescent="0.25">
      <c r="V165235" s="1"/>
    </row>
    <row r="165236" spans="22:22" x14ac:dyDescent="0.25">
      <c r="V165236" s="1"/>
    </row>
    <row r="165237" spans="22:22" x14ac:dyDescent="0.25">
      <c r="V165237" s="1"/>
    </row>
    <row r="165238" spans="22:22" x14ac:dyDescent="0.25">
      <c r="V165238" s="1"/>
    </row>
    <row r="165239" spans="22:22" x14ac:dyDescent="0.25">
      <c r="V165239" s="1"/>
    </row>
    <row r="165240" spans="22:22" x14ac:dyDescent="0.25">
      <c r="V165240" s="1"/>
    </row>
    <row r="165241" spans="22:22" x14ac:dyDescent="0.25">
      <c r="V165241" s="1"/>
    </row>
    <row r="165242" spans="22:22" x14ac:dyDescent="0.25">
      <c r="V165242" s="1"/>
    </row>
    <row r="165243" spans="22:22" x14ac:dyDescent="0.25">
      <c r="V165243" s="1"/>
    </row>
    <row r="165244" spans="22:22" x14ac:dyDescent="0.25">
      <c r="V165244" s="1"/>
    </row>
    <row r="165245" spans="22:22" x14ac:dyDescent="0.25">
      <c r="V165245" s="1"/>
    </row>
    <row r="165246" spans="22:22" x14ac:dyDescent="0.25">
      <c r="V165246" s="1"/>
    </row>
    <row r="165247" spans="22:22" x14ac:dyDescent="0.25">
      <c r="V165247" s="1"/>
    </row>
    <row r="165248" spans="22:22" x14ac:dyDescent="0.25">
      <c r="V165248" s="1"/>
    </row>
    <row r="165249" spans="22:22" x14ac:dyDescent="0.25">
      <c r="V165249" s="1"/>
    </row>
    <row r="165250" spans="22:22" x14ac:dyDescent="0.25">
      <c r="V165250" s="1"/>
    </row>
    <row r="165251" spans="22:22" x14ac:dyDescent="0.25">
      <c r="V165251" s="1"/>
    </row>
    <row r="165252" spans="22:22" x14ac:dyDescent="0.25">
      <c r="V165252" s="1"/>
    </row>
    <row r="165253" spans="22:22" x14ac:dyDescent="0.25">
      <c r="V165253" s="1"/>
    </row>
    <row r="165254" spans="22:22" x14ac:dyDescent="0.25">
      <c r="V165254" s="1"/>
    </row>
    <row r="165255" spans="22:22" x14ac:dyDescent="0.25">
      <c r="V165255" s="1"/>
    </row>
    <row r="165256" spans="22:22" x14ac:dyDescent="0.25">
      <c r="V165256" s="1"/>
    </row>
    <row r="165257" spans="22:22" x14ac:dyDescent="0.25">
      <c r="V165257" s="1"/>
    </row>
    <row r="165258" spans="22:22" x14ac:dyDescent="0.25">
      <c r="V165258" s="1"/>
    </row>
    <row r="165259" spans="22:22" x14ac:dyDescent="0.25">
      <c r="V165259" s="1"/>
    </row>
    <row r="165260" spans="22:22" x14ac:dyDescent="0.25">
      <c r="V165260" s="1"/>
    </row>
    <row r="165261" spans="22:22" x14ac:dyDescent="0.25">
      <c r="V165261" s="1"/>
    </row>
    <row r="165262" spans="22:22" x14ac:dyDescent="0.25">
      <c r="V165262" s="1"/>
    </row>
    <row r="165263" spans="22:22" x14ac:dyDescent="0.25">
      <c r="V165263" s="1"/>
    </row>
    <row r="165264" spans="22:22" x14ac:dyDescent="0.25">
      <c r="V165264" s="1"/>
    </row>
    <row r="165265" spans="22:22" x14ac:dyDescent="0.25">
      <c r="V165265" s="1"/>
    </row>
    <row r="165266" spans="22:22" x14ac:dyDescent="0.25">
      <c r="V165266" s="1"/>
    </row>
    <row r="165267" spans="22:22" x14ac:dyDescent="0.25">
      <c r="V165267" s="1"/>
    </row>
    <row r="165268" spans="22:22" x14ac:dyDescent="0.25">
      <c r="V165268" s="1"/>
    </row>
    <row r="165269" spans="22:22" x14ac:dyDescent="0.25">
      <c r="V165269" s="1"/>
    </row>
    <row r="165270" spans="22:22" x14ac:dyDescent="0.25">
      <c r="V165270" s="1"/>
    </row>
    <row r="165271" spans="22:22" x14ac:dyDescent="0.25">
      <c r="V165271" s="1"/>
    </row>
    <row r="165272" spans="22:22" x14ac:dyDescent="0.25">
      <c r="V165272" s="1"/>
    </row>
    <row r="165273" spans="22:22" x14ac:dyDescent="0.25">
      <c r="V165273" s="1"/>
    </row>
    <row r="165274" spans="22:22" x14ac:dyDescent="0.25">
      <c r="V165274" s="1"/>
    </row>
    <row r="165275" spans="22:22" x14ac:dyDescent="0.25">
      <c r="V165275" s="1"/>
    </row>
    <row r="165276" spans="22:22" x14ac:dyDescent="0.25">
      <c r="V165276" s="1"/>
    </row>
    <row r="165277" spans="22:22" x14ac:dyDescent="0.25">
      <c r="V165277" s="1"/>
    </row>
    <row r="165278" spans="22:22" x14ac:dyDescent="0.25">
      <c r="V165278" s="1"/>
    </row>
    <row r="165279" spans="22:22" x14ac:dyDescent="0.25">
      <c r="V165279" s="1"/>
    </row>
    <row r="165280" spans="22:22" x14ac:dyDescent="0.25">
      <c r="V165280" s="1"/>
    </row>
    <row r="165281" spans="22:22" x14ac:dyDescent="0.25">
      <c r="V165281" s="1"/>
    </row>
    <row r="165282" spans="22:22" x14ac:dyDescent="0.25">
      <c r="V165282" s="1"/>
    </row>
    <row r="165283" spans="22:22" x14ac:dyDescent="0.25">
      <c r="V165283" s="1"/>
    </row>
    <row r="165284" spans="22:22" x14ac:dyDescent="0.25">
      <c r="V165284" s="1"/>
    </row>
    <row r="165285" spans="22:22" x14ac:dyDescent="0.25">
      <c r="V165285" s="1"/>
    </row>
    <row r="165286" spans="22:22" x14ac:dyDescent="0.25">
      <c r="V165286" s="1"/>
    </row>
    <row r="165287" spans="22:22" x14ac:dyDescent="0.25">
      <c r="V165287" s="1"/>
    </row>
    <row r="165288" spans="22:22" x14ac:dyDescent="0.25">
      <c r="V165288" s="1"/>
    </row>
    <row r="165289" spans="22:22" x14ac:dyDescent="0.25">
      <c r="V165289" s="1"/>
    </row>
    <row r="165290" spans="22:22" x14ac:dyDescent="0.25">
      <c r="V165290" s="1"/>
    </row>
    <row r="165291" spans="22:22" x14ac:dyDescent="0.25">
      <c r="V165291" s="1"/>
    </row>
    <row r="165292" spans="22:22" x14ac:dyDescent="0.25">
      <c r="V165292" s="1"/>
    </row>
    <row r="165293" spans="22:22" x14ac:dyDescent="0.25">
      <c r="V165293" s="1"/>
    </row>
    <row r="165294" spans="22:22" x14ac:dyDescent="0.25">
      <c r="V165294" s="1"/>
    </row>
    <row r="165295" spans="22:22" x14ac:dyDescent="0.25">
      <c r="V165295" s="1"/>
    </row>
    <row r="165296" spans="22:22" x14ac:dyDescent="0.25">
      <c r="V165296" s="1"/>
    </row>
    <row r="165297" spans="22:22" x14ac:dyDescent="0.25">
      <c r="V165297" s="1"/>
    </row>
    <row r="165298" spans="22:22" x14ac:dyDescent="0.25">
      <c r="V165298" s="1"/>
    </row>
    <row r="165299" spans="22:22" x14ac:dyDescent="0.25">
      <c r="V165299" s="1"/>
    </row>
    <row r="165300" spans="22:22" x14ac:dyDescent="0.25">
      <c r="V165300" s="1"/>
    </row>
    <row r="165301" spans="22:22" x14ac:dyDescent="0.25">
      <c r="V165301" s="1"/>
    </row>
    <row r="165302" spans="22:22" x14ac:dyDescent="0.25">
      <c r="V165302" s="1"/>
    </row>
    <row r="165303" spans="22:22" x14ac:dyDescent="0.25">
      <c r="V165303" s="1"/>
    </row>
    <row r="165304" spans="22:22" x14ac:dyDescent="0.25">
      <c r="V165304" s="1"/>
    </row>
    <row r="165305" spans="22:22" x14ac:dyDescent="0.25">
      <c r="V165305" s="1"/>
    </row>
    <row r="165306" spans="22:22" x14ac:dyDescent="0.25">
      <c r="V165306" s="1"/>
    </row>
    <row r="165307" spans="22:22" x14ac:dyDescent="0.25">
      <c r="V165307" s="1"/>
    </row>
    <row r="165308" spans="22:22" x14ac:dyDescent="0.25">
      <c r="V165308" s="1"/>
    </row>
    <row r="165309" spans="22:22" x14ac:dyDescent="0.25">
      <c r="V165309" s="1"/>
    </row>
    <row r="165310" spans="22:22" x14ac:dyDescent="0.25">
      <c r="V165310" s="1"/>
    </row>
    <row r="165311" spans="22:22" x14ac:dyDescent="0.25">
      <c r="V165311" s="1"/>
    </row>
    <row r="165312" spans="22:22" x14ac:dyDescent="0.25">
      <c r="V165312" s="1"/>
    </row>
    <row r="165313" spans="22:22" x14ac:dyDescent="0.25">
      <c r="V165313" s="1"/>
    </row>
    <row r="165314" spans="22:22" x14ac:dyDescent="0.25">
      <c r="V165314" s="1"/>
    </row>
    <row r="165315" spans="22:22" x14ac:dyDescent="0.25">
      <c r="V165315" s="1"/>
    </row>
    <row r="165316" spans="22:22" x14ac:dyDescent="0.25">
      <c r="V165316" s="1"/>
    </row>
    <row r="165317" spans="22:22" x14ac:dyDescent="0.25">
      <c r="V165317" s="1"/>
    </row>
    <row r="165318" spans="22:22" x14ac:dyDescent="0.25">
      <c r="V165318" s="1"/>
    </row>
    <row r="165319" spans="22:22" x14ac:dyDescent="0.25">
      <c r="V165319" s="1"/>
    </row>
    <row r="165320" spans="22:22" x14ac:dyDescent="0.25">
      <c r="V165320" s="1"/>
    </row>
    <row r="165321" spans="22:22" x14ac:dyDescent="0.25">
      <c r="V165321" s="1"/>
    </row>
    <row r="165322" spans="22:22" x14ac:dyDescent="0.25">
      <c r="V165322" s="1"/>
    </row>
    <row r="165323" spans="22:22" x14ac:dyDescent="0.25">
      <c r="V165323" s="1"/>
    </row>
    <row r="165324" spans="22:22" x14ac:dyDescent="0.25">
      <c r="V165324" s="1"/>
    </row>
    <row r="165325" spans="22:22" x14ac:dyDescent="0.25">
      <c r="V165325" s="1"/>
    </row>
    <row r="165326" spans="22:22" x14ac:dyDescent="0.25">
      <c r="V165326" s="1"/>
    </row>
    <row r="165327" spans="22:22" x14ac:dyDescent="0.25">
      <c r="V165327" s="1"/>
    </row>
    <row r="165328" spans="22:22" x14ac:dyDescent="0.25">
      <c r="V165328" s="1"/>
    </row>
    <row r="165329" spans="22:22" x14ac:dyDescent="0.25">
      <c r="V165329" s="1"/>
    </row>
    <row r="165330" spans="22:22" x14ac:dyDescent="0.25">
      <c r="V165330" s="1"/>
    </row>
    <row r="165331" spans="22:22" x14ac:dyDescent="0.25">
      <c r="V165331" s="1"/>
    </row>
    <row r="165332" spans="22:22" x14ac:dyDescent="0.25">
      <c r="V165332" s="1"/>
    </row>
    <row r="165333" spans="22:22" x14ac:dyDescent="0.25">
      <c r="V165333" s="1"/>
    </row>
    <row r="165334" spans="22:22" x14ac:dyDescent="0.25">
      <c r="V165334" s="1"/>
    </row>
    <row r="165335" spans="22:22" x14ac:dyDescent="0.25">
      <c r="V165335" s="1"/>
    </row>
    <row r="165336" spans="22:22" x14ac:dyDescent="0.25">
      <c r="V165336" s="1"/>
    </row>
    <row r="165337" spans="22:22" x14ac:dyDescent="0.25">
      <c r="V165337" s="1"/>
    </row>
    <row r="165338" spans="22:22" x14ac:dyDescent="0.25">
      <c r="V165338" s="1"/>
    </row>
    <row r="165339" spans="22:22" x14ac:dyDescent="0.25">
      <c r="V165339" s="1"/>
    </row>
    <row r="165340" spans="22:22" x14ac:dyDescent="0.25">
      <c r="V165340" s="1"/>
    </row>
    <row r="165341" spans="22:22" x14ac:dyDescent="0.25">
      <c r="V165341" s="1"/>
    </row>
    <row r="165342" spans="22:22" x14ac:dyDescent="0.25">
      <c r="V165342" s="1"/>
    </row>
    <row r="165343" spans="22:22" x14ac:dyDescent="0.25">
      <c r="V165343" s="1"/>
    </row>
    <row r="165344" spans="22:22" x14ac:dyDescent="0.25">
      <c r="V165344" s="1"/>
    </row>
    <row r="165345" spans="22:22" x14ac:dyDescent="0.25">
      <c r="V165345" s="1"/>
    </row>
    <row r="165346" spans="22:22" x14ac:dyDescent="0.25">
      <c r="V165346" s="1"/>
    </row>
    <row r="165347" spans="22:22" x14ac:dyDescent="0.25">
      <c r="V165347" s="1"/>
    </row>
    <row r="165348" spans="22:22" x14ac:dyDescent="0.25">
      <c r="V165348" s="1"/>
    </row>
    <row r="165349" spans="22:22" x14ac:dyDescent="0.25">
      <c r="V165349" s="1"/>
    </row>
    <row r="165350" spans="22:22" x14ac:dyDescent="0.25">
      <c r="V165350" s="1"/>
    </row>
    <row r="165351" spans="22:22" x14ac:dyDescent="0.25">
      <c r="V165351" s="1"/>
    </row>
    <row r="165352" spans="22:22" x14ac:dyDescent="0.25">
      <c r="V165352" s="1"/>
    </row>
    <row r="165353" spans="22:22" x14ac:dyDescent="0.25">
      <c r="V165353" s="1"/>
    </row>
    <row r="165354" spans="22:22" x14ac:dyDescent="0.25">
      <c r="V165354" s="1"/>
    </row>
    <row r="165355" spans="22:22" x14ac:dyDescent="0.25">
      <c r="V165355" s="1"/>
    </row>
    <row r="165356" spans="22:22" x14ac:dyDescent="0.25">
      <c r="V165356" s="1"/>
    </row>
    <row r="165357" spans="22:22" x14ac:dyDescent="0.25">
      <c r="V165357" s="1"/>
    </row>
    <row r="165358" spans="22:22" x14ac:dyDescent="0.25">
      <c r="V165358" s="1"/>
    </row>
    <row r="165359" spans="22:22" x14ac:dyDescent="0.25">
      <c r="V165359" s="1"/>
    </row>
    <row r="165360" spans="22:22" x14ac:dyDescent="0.25">
      <c r="V165360" s="1"/>
    </row>
    <row r="165361" spans="22:22" x14ac:dyDescent="0.25">
      <c r="V165361" s="1"/>
    </row>
    <row r="165362" spans="22:22" x14ac:dyDescent="0.25">
      <c r="V165362" s="1"/>
    </row>
    <row r="165363" spans="22:22" x14ac:dyDescent="0.25">
      <c r="V165363" s="1"/>
    </row>
    <row r="165364" spans="22:22" x14ac:dyDescent="0.25">
      <c r="V165364" s="1"/>
    </row>
    <row r="165365" spans="22:22" x14ac:dyDescent="0.25">
      <c r="V165365" s="1"/>
    </row>
    <row r="165366" spans="22:22" x14ac:dyDescent="0.25">
      <c r="V165366" s="1"/>
    </row>
    <row r="165367" spans="22:22" x14ac:dyDescent="0.25">
      <c r="V165367" s="1"/>
    </row>
    <row r="165368" spans="22:22" x14ac:dyDescent="0.25">
      <c r="V165368" s="1"/>
    </row>
    <row r="165369" spans="22:22" x14ac:dyDescent="0.25">
      <c r="V165369" s="1"/>
    </row>
    <row r="165370" spans="22:22" x14ac:dyDescent="0.25">
      <c r="V165370" s="1"/>
    </row>
    <row r="165371" spans="22:22" x14ac:dyDescent="0.25">
      <c r="V165371" s="1"/>
    </row>
    <row r="165372" spans="22:22" x14ac:dyDescent="0.25">
      <c r="V165372" s="1"/>
    </row>
    <row r="165373" spans="22:22" x14ac:dyDescent="0.25">
      <c r="V165373" s="1"/>
    </row>
    <row r="165374" spans="22:22" x14ac:dyDescent="0.25">
      <c r="V165374" s="1"/>
    </row>
    <row r="165375" spans="22:22" x14ac:dyDescent="0.25">
      <c r="V165375" s="1"/>
    </row>
    <row r="165376" spans="22:22" x14ac:dyDescent="0.25">
      <c r="V165376" s="1"/>
    </row>
    <row r="165377" spans="22:22" x14ac:dyDescent="0.25">
      <c r="V165377" s="1"/>
    </row>
    <row r="165378" spans="22:22" x14ac:dyDescent="0.25">
      <c r="V165378" s="1"/>
    </row>
    <row r="165379" spans="22:22" x14ac:dyDescent="0.25">
      <c r="V165379" s="1"/>
    </row>
    <row r="165380" spans="22:22" x14ac:dyDescent="0.25">
      <c r="V165380" s="1"/>
    </row>
    <row r="165381" spans="22:22" x14ac:dyDescent="0.25">
      <c r="V165381" s="1"/>
    </row>
    <row r="165382" spans="22:22" x14ac:dyDescent="0.25">
      <c r="V165382" s="1"/>
    </row>
    <row r="165383" spans="22:22" x14ac:dyDescent="0.25">
      <c r="V165383" s="1"/>
    </row>
    <row r="165384" spans="22:22" x14ac:dyDescent="0.25">
      <c r="V165384" s="1"/>
    </row>
    <row r="165385" spans="22:22" x14ac:dyDescent="0.25">
      <c r="V165385" s="1"/>
    </row>
    <row r="165386" spans="22:22" x14ac:dyDescent="0.25">
      <c r="V165386" s="1"/>
    </row>
    <row r="165387" spans="22:22" x14ac:dyDescent="0.25">
      <c r="V165387" s="1"/>
    </row>
    <row r="165388" spans="22:22" x14ac:dyDescent="0.25">
      <c r="V165388" s="1"/>
    </row>
    <row r="165389" spans="22:22" x14ac:dyDescent="0.25">
      <c r="V165389" s="1"/>
    </row>
    <row r="165390" spans="22:22" x14ac:dyDescent="0.25">
      <c r="V165390" s="1"/>
    </row>
    <row r="165391" spans="22:22" x14ac:dyDescent="0.25">
      <c r="V165391" s="1"/>
    </row>
    <row r="165392" spans="22:22" x14ac:dyDescent="0.25">
      <c r="V165392" s="1"/>
    </row>
    <row r="165393" spans="22:22" x14ac:dyDescent="0.25">
      <c r="V165393" s="1"/>
    </row>
    <row r="165394" spans="22:22" x14ac:dyDescent="0.25">
      <c r="V165394" s="1"/>
    </row>
    <row r="165395" spans="22:22" x14ac:dyDescent="0.25">
      <c r="V165395" s="1"/>
    </row>
    <row r="165396" spans="22:22" x14ac:dyDescent="0.25">
      <c r="V165396" s="1"/>
    </row>
    <row r="165397" spans="22:22" x14ac:dyDescent="0.25">
      <c r="V165397" s="1"/>
    </row>
    <row r="165398" spans="22:22" x14ac:dyDescent="0.25">
      <c r="V165398" s="1"/>
    </row>
    <row r="165399" spans="22:22" x14ac:dyDescent="0.25">
      <c r="V165399" s="1"/>
    </row>
    <row r="165400" spans="22:22" x14ac:dyDescent="0.25">
      <c r="V165400" s="1"/>
    </row>
    <row r="165401" spans="22:22" x14ac:dyDescent="0.25">
      <c r="V165401" s="1"/>
    </row>
    <row r="165402" spans="22:22" x14ac:dyDescent="0.25">
      <c r="V165402" s="1"/>
    </row>
    <row r="165403" spans="22:22" x14ac:dyDescent="0.25">
      <c r="V165403" s="1"/>
    </row>
    <row r="165404" spans="22:22" x14ac:dyDescent="0.25">
      <c r="V165404" s="1"/>
    </row>
    <row r="165405" spans="22:22" x14ac:dyDescent="0.25">
      <c r="V165405" s="1"/>
    </row>
    <row r="165406" spans="22:22" x14ac:dyDescent="0.25">
      <c r="V165406" s="1"/>
    </row>
    <row r="165407" spans="22:22" x14ac:dyDescent="0.25">
      <c r="V165407" s="1"/>
    </row>
    <row r="165408" spans="22:22" x14ac:dyDescent="0.25">
      <c r="V165408" s="1"/>
    </row>
    <row r="165409" spans="22:22" x14ac:dyDescent="0.25">
      <c r="V165409" s="1"/>
    </row>
    <row r="165410" spans="22:22" x14ac:dyDescent="0.25">
      <c r="V165410" s="1"/>
    </row>
    <row r="165411" spans="22:22" x14ac:dyDescent="0.25">
      <c r="V165411" s="1"/>
    </row>
    <row r="165412" spans="22:22" x14ac:dyDescent="0.25">
      <c r="V165412" s="1"/>
    </row>
    <row r="165413" spans="22:22" x14ac:dyDescent="0.25">
      <c r="V165413" s="1"/>
    </row>
    <row r="165414" spans="22:22" x14ac:dyDescent="0.25">
      <c r="V165414" s="1"/>
    </row>
    <row r="165415" spans="22:22" x14ac:dyDescent="0.25">
      <c r="V165415" s="1"/>
    </row>
    <row r="165416" spans="22:22" x14ac:dyDescent="0.25">
      <c r="V165416" s="1"/>
    </row>
    <row r="165417" spans="22:22" x14ac:dyDescent="0.25">
      <c r="V165417" s="1"/>
    </row>
    <row r="165418" spans="22:22" x14ac:dyDescent="0.25">
      <c r="V165418" s="1"/>
    </row>
    <row r="165419" spans="22:22" x14ac:dyDescent="0.25">
      <c r="V165419" s="1"/>
    </row>
    <row r="165420" spans="22:22" x14ac:dyDescent="0.25">
      <c r="V165420" s="1"/>
    </row>
    <row r="165421" spans="22:22" x14ac:dyDescent="0.25">
      <c r="V165421" s="1"/>
    </row>
    <row r="165422" spans="22:22" x14ac:dyDescent="0.25">
      <c r="V165422" s="1"/>
    </row>
    <row r="165423" spans="22:22" x14ac:dyDescent="0.25">
      <c r="V165423" s="1"/>
    </row>
    <row r="165424" spans="22:22" x14ac:dyDescent="0.25">
      <c r="V165424" s="1"/>
    </row>
    <row r="165425" spans="22:22" x14ac:dyDescent="0.25">
      <c r="V165425" s="1"/>
    </row>
    <row r="165426" spans="22:22" x14ac:dyDescent="0.25">
      <c r="V165426" s="1"/>
    </row>
    <row r="165427" spans="22:22" x14ac:dyDescent="0.25">
      <c r="V165427" s="1"/>
    </row>
    <row r="165428" spans="22:22" x14ac:dyDescent="0.25">
      <c r="V165428" s="1"/>
    </row>
    <row r="165429" spans="22:22" x14ac:dyDescent="0.25">
      <c r="V165429" s="1"/>
    </row>
    <row r="165430" spans="22:22" x14ac:dyDescent="0.25">
      <c r="V165430" s="1"/>
    </row>
    <row r="165431" spans="22:22" x14ac:dyDescent="0.25">
      <c r="V165431" s="1"/>
    </row>
    <row r="165432" spans="22:22" x14ac:dyDescent="0.25">
      <c r="V165432" s="1"/>
    </row>
    <row r="165433" spans="22:22" x14ac:dyDescent="0.25">
      <c r="V165433" s="1"/>
    </row>
    <row r="165434" spans="22:22" x14ac:dyDescent="0.25">
      <c r="V165434" s="1"/>
    </row>
    <row r="165435" spans="22:22" x14ac:dyDescent="0.25">
      <c r="V165435" s="1"/>
    </row>
    <row r="165436" spans="22:22" x14ac:dyDescent="0.25">
      <c r="V165436" s="1"/>
    </row>
    <row r="165437" spans="22:22" x14ac:dyDescent="0.25">
      <c r="V165437" s="1"/>
    </row>
    <row r="165438" spans="22:22" x14ac:dyDescent="0.25">
      <c r="V165438" s="1"/>
    </row>
    <row r="165439" spans="22:22" x14ac:dyDescent="0.25">
      <c r="V165439" s="1"/>
    </row>
    <row r="165440" spans="22:22" x14ac:dyDescent="0.25">
      <c r="V165440" s="1"/>
    </row>
    <row r="165441" spans="22:22" x14ac:dyDescent="0.25">
      <c r="V165441" s="1"/>
    </row>
    <row r="165442" spans="22:22" x14ac:dyDescent="0.25">
      <c r="V165442" s="1"/>
    </row>
    <row r="165443" spans="22:22" x14ac:dyDescent="0.25">
      <c r="V165443" s="1"/>
    </row>
    <row r="165444" spans="22:22" x14ac:dyDescent="0.25">
      <c r="V165444" s="1"/>
    </row>
    <row r="165445" spans="22:22" x14ac:dyDescent="0.25">
      <c r="V165445" s="1"/>
    </row>
    <row r="165446" spans="22:22" x14ac:dyDescent="0.25">
      <c r="V165446" s="1"/>
    </row>
    <row r="165447" spans="22:22" x14ac:dyDescent="0.25">
      <c r="V165447" s="1"/>
    </row>
    <row r="165448" spans="22:22" x14ac:dyDescent="0.25">
      <c r="V165448" s="1"/>
    </row>
    <row r="165449" spans="22:22" x14ac:dyDescent="0.25">
      <c r="V165449" s="1"/>
    </row>
    <row r="165450" spans="22:22" x14ac:dyDescent="0.25">
      <c r="V165450" s="1"/>
    </row>
    <row r="165451" spans="22:22" x14ac:dyDescent="0.25">
      <c r="V165451" s="1"/>
    </row>
    <row r="165452" spans="22:22" x14ac:dyDescent="0.25">
      <c r="V165452" s="1"/>
    </row>
    <row r="165453" spans="22:22" x14ac:dyDescent="0.25">
      <c r="V165453" s="1"/>
    </row>
    <row r="165454" spans="22:22" x14ac:dyDescent="0.25">
      <c r="V165454" s="1"/>
    </row>
    <row r="165455" spans="22:22" x14ac:dyDescent="0.25">
      <c r="V165455" s="1"/>
    </row>
    <row r="165456" spans="22:22" x14ac:dyDescent="0.25">
      <c r="V165456" s="1"/>
    </row>
    <row r="165457" spans="22:22" x14ac:dyDescent="0.25">
      <c r="V165457" s="1"/>
    </row>
    <row r="165458" spans="22:22" x14ac:dyDescent="0.25">
      <c r="V165458" s="1"/>
    </row>
    <row r="165459" spans="22:22" x14ac:dyDescent="0.25">
      <c r="V165459" s="1"/>
    </row>
    <row r="165460" spans="22:22" x14ac:dyDescent="0.25">
      <c r="V165460" s="1"/>
    </row>
    <row r="165461" spans="22:22" x14ac:dyDescent="0.25">
      <c r="V165461" s="1"/>
    </row>
    <row r="165462" spans="22:22" x14ac:dyDescent="0.25">
      <c r="V165462" s="1"/>
    </row>
    <row r="165463" spans="22:22" x14ac:dyDescent="0.25">
      <c r="V165463" s="1"/>
    </row>
    <row r="165464" spans="22:22" x14ac:dyDescent="0.25">
      <c r="V165464" s="1"/>
    </row>
    <row r="165465" spans="22:22" x14ac:dyDescent="0.25">
      <c r="V165465" s="1"/>
    </row>
    <row r="165466" spans="22:22" x14ac:dyDescent="0.25">
      <c r="V165466" s="1"/>
    </row>
    <row r="165467" spans="22:22" x14ac:dyDescent="0.25">
      <c r="V165467" s="1"/>
    </row>
    <row r="165468" spans="22:22" x14ac:dyDescent="0.25">
      <c r="V165468" s="1"/>
    </row>
    <row r="165469" spans="22:22" x14ac:dyDescent="0.25">
      <c r="V165469" s="1"/>
    </row>
    <row r="165470" spans="22:22" x14ac:dyDescent="0.25">
      <c r="V165470" s="1"/>
    </row>
    <row r="165471" spans="22:22" x14ac:dyDescent="0.25">
      <c r="V165471" s="1"/>
    </row>
    <row r="165472" spans="22:22" x14ac:dyDescent="0.25">
      <c r="V165472" s="1"/>
    </row>
    <row r="165473" spans="22:22" x14ac:dyDescent="0.25">
      <c r="V165473" s="1"/>
    </row>
    <row r="165474" spans="22:22" x14ac:dyDescent="0.25">
      <c r="V165474" s="1"/>
    </row>
    <row r="165475" spans="22:22" x14ac:dyDescent="0.25">
      <c r="V165475" s="1"/>
    </row>
    <row r="165476" spans="22:22" x14ac:dyDescent="0.25">
      <c r="V165476" s="1"/>
    </row>
    <row r="165477" spans="22:22" x14ac:dyDescent="0.25">
      <c r="V165477" s="1"/>
    </row>
    <row r="165478" spans="22:22" x14ac:dyDescent="0.25">
      <c r="V165478" s="1"/>
    </row>
    <row r="165479" spans="22:22" x14ac:dyDescent="0.25">
      <c r="V165479" s="1"/>
    </row>
    <row r="165480" spans="22:22" x14ac:dyDescent="0.25">
      <c r="V165480" s="1"/>
    </row>
    <row r="165481" spans="22:22" x14ac:dyDescent="0.25">
      <c r="V165481" s="1"/>
    </row>
    <row r="165482" spans="22:22" x14ac:dyDescent="0.25">
      <c r="V165482" s="1"/>
    </row>
    <row r="165483" spans="22:22" x14ac:dyDescent="0.25">
      <c r="V165483" s="1"/>
    </row>
    <row r="165484" spans="22:22" x14ac:dyDescent="0.25">
      <c r="V165484" s="1"/>
    </row>
    <row r="165485" spans="22:22" x14ac:dyDescent="0.25">
      <c r="V165485" s="1"/>
    </row>
    <row r="165486" spans="22:22" x14ac:dyDescent="0.25">
      <c r="V165486" s="1"/>
    </row>
    <row r="165487" spans="22:22" x14ac:dyDescent="0.25">
      <c r="V165487" s="1"/>
    </row>
    <row r="165488" spans="22:22" x14ac:dyDescent="0.25">
      <c r="V165488" s="1"/>
    </row>
    <row r="165489" spans="22:22" x14ac:dyDescent="0.25">
      <c r="V165489" s="1"/>
    </row>
    <row r="165490" spans="22:22" x14ac:dyDescent="0.25">
      <c r="V165490" s="1"/>
    </row>
    <row r="165491" spans="22:22" x14ac:dyDescent="0.25">
      <c r="V165491" s="1"/>
    </row>
    <row r="165492" spans="22:22" x14ac:dyDescent="0.25">
      <c r="V165492" s="1"/>
    </row>
    <row r="165493" spans="22:22" x14ac:dyDescent="0.25">
      <c r="V165493" s="1"/>
    </row>
    <row r="165494" spans="22:22" x14ac:dyDescent="0.25">
      <c r="V165494" s="1"/>
    </row>
    <row r="165495" spans="22:22" x14ac:dyDescent="0.25">
      <c r="V165495" s="1"/>
    </row>
    <row r="165496" spans="22:22" x14ac:dyDescent="0.25">
      <c r="V165496" s="1"/>
    </row>
    <row r="165497" spans="22:22" x14ac:dyDescent="0.25">
      <c r="V165497" s="1"/>
    </row>
    <row r="165498" spans="22:22" x14ac:dyDescent="0.25">
      <c r="V165498" s="1"/>
    </row>
    <row r="165499" spans="22:22" x14ac:dyDescent="0.25">
      <c r="V165499" s="1"/>
    </row>
    <row r="165500" spans="22:22" x14ac:dyDescent="0.25">
      <c r="V165500" s="1"/>
    </row>
    <row r="165501" spans="22:22" x14ac:dyDescent="0.25">
      <c r="V165501" s="1"/>
    </row>
    <row r="165502" spans="22:22" x14ac:dyDescent="0.25">
      <c r="V165502" s="1"/>
    </row>
    <row r="165503" spans="22:22" x14ac:dyDescent="0.25">
      <c r="V165503" s="1"/>
    </row>
    <row r="165504" spans="22:22" x14ac:dyDescent="0.25">
      <c r="V165504" s="1"/>
    </row>
    <row r="165505" spans="22:22" x14ac:dyDescent="0.25">
      <c r="V165505" s="1"/>
    </row>
    <row r="165506" spans="22:22" x14ac:dyDescent="0.25">
      <c r="V165506" s="1"/>
    </row>
    <row r="165507" spans="22:22" x14ac:dyDescent="0.25">
      <c r="V165507" s="1"/>
    </row>
    <row r="165508" spans="22:22" x14ac:dyDescent="0.25">
      <c r="V165508" s="1"/>
    </row>
    <row r="165509" spans="22:22" x14ac:dyDescent="0.25">
      <c r="V165509" s="1"/>
    </row>
    <row r="165510" spans="22:22" x14ac:dyDescent="0.25">
      <c r="V165510" s="1"/>
    </row>
    <row r="165511" spans="22:22" x14ac:dyDescent="0.25">
      <c r="V165511" s="1"/>
    </row>
    <row r="165512" spans="22:22" x14ac:dyDescent="0.25">
      <c r="V165512" s="1"/>
    </row>
    <row r="165513" spans="22:22" x14ac:dyDescent="0.25">
      <c r="V165513" s="1"/>
    </row>
    <row r="165514" spans="22:22" x14ac:dyDescent="0.25">
      <c r="V165514" s="1"/>
    </row>
    <row r="165515" spans="22:22" x14ac:dyDescent="0.25">
      <c r="V165515" s="1"/>
    </row>
    <row r="165516" spans="22:22" x14ac:dyDescent="0.25">
      <c r="V165516" s="1"/>
    </row>
    <row r="165517" spans="22:22" x14ac:dyDescent="0.25">
      <c r="V165517" s="1"/>
    </row>
    <row r="165518" spans="22:22" x14ac:dyDescent="0.25">
      <c r="V165518" s="1"/>
    </row>
    <row r="165519" spans="22:22" x14ac:dyDescent="0.25">
      <c r="V165519" s="1"/>
    </row>
    <row r="165520" spans="22:22" x14ac:dyDescent="0.25">
      <c r="V165520" s="1"/>
    </row>
    <row r="165521" spans="22:22" x14ac:dyDescent="0.25">
      <c r="V165521" s="1"/>
    </row>
    <row r="165522" spans="22:22" x14ac:dyDescent="0.25">
      <c r="V165522" s="1"/>
    </row>
    <row r="165523" spans="22:22" x14ac:dyDescent="0.25">
      <c r="V165523" s="1"/>
    </row>
    <row r="165524" spans="22:22" x14ac:dyDescent="0.25">
      <c r="V165524" s="1"/>
    </row>
    <row r="165525" spans="22:22" x14ac:dyDescent="0.25">
      <c r="V165525" s="1"/>
    </row>
    <row r="165526" spans="22:22" x14ac:dyDescent="0.25">
      <c r="V165526" s="1"/>
    </row>
    <row r="165527" spans="22:22" x14ac:dyDescent="0.25">
      <c r="V165527" s="1"/>
    </row>
    <row r="165528" spans="22:22" x14ac:dyDescent="0.25">
      <c r="V165528" s="1"/>
    </row>
    <row r="165529" spans="22:22" x14ac:dyDescent="0.25">
      <c r="V165529" s="1"/>
    </row>
    <row r="165530" spans="22:22" x14ac:dyDescent="0.25">
      <c r="V165530" s="1"/>
    </row>
    <row r="165531" spans="22:22" x14ac:dyDescent="0.25">
      <c r="V165531" s="1"/>
    </row>
    <row r="165532" spans="22:22" x14ac:dyDescent="0.25">
      <c r="V165532" s="1"/>
    </row>
    <row r="165533" spans="22:22" x14ac:dyDescent="0.25">
      <c r="V165533" s="1"/>
    </row>
    <row r="165534" spans="22:22" x14ac:dyDescent="0.25">
      <c r="V165534" s="1"/>
    </row>
    <row r="165535" spans="22:22" x14ac:dyDescent="0.25">
      <c r="V165535" s="1"/>
    </row>
    <row r="165536" spans="22:22" x14ac:dyDescent="0.25">
      <c r="V165536" s="1"/>
    </row>
    <row r="165537" spans="22:22" x14ac:dyDescent="0.25">
      <c r="V165537" s="1"/>
    </row>
    <row r="165538" spans="22:22" x14ac:dyDescent="0.25">
      <c r="V165538" s="1"/>
    </row>
    <row r="165539" spans="22:22" x14ac:dyDescent="0.25">
      <c r="V165539" s="1"/>
    </row>
    <row r="165540" spans="22:22" x14ac:dyDescent="0.25">
      <c r="V165540" s="1"/>
    </row>
    <row r="165541" spans="22:22" x14ac:dyDescent="0.25">
      <c r="V165541" s="1"/>
    </row>
    <row r="165542" spans="22:22" x14ac:dyDescent="0.25">
      <c r="V165542" s="1"/>
    </row>
    <row r="165543" spans="22:22" x14ac:dyDescent="0.25">
      <c r="V165543" s="1"/>
    </row>
    <row r="165544" spans="22:22" x14ac:dyDescent="0.25">
      <c r="V165544" s="1"/>
    </row>
    <row r="165545" spans="22:22" x14ac:dyDescent="0.25">
      <c r="V165545" s="1"/>
    </row>
    <row r="165546" spans="22:22" x14ac:dyDescent="0.25">
      <c r="V165546" s="1"/>
    </row>
    <row r="165547" spans="22:22" x14ac:dyDescent="0.25">
      <c r="V165547" s="1"/>
    </row>
    <row r="165548" spans="22:22" x14ac:dyDescent="0.25">
      <c r="V165548" s="1"/>
    </row>
    <row r="165549" spans="22:22" x14ac:dyDescent="0.25">
      <c r="V165549" s="1"/>
    </row>
    <row r="165550" spans="22:22" x14ac:dyDescent="0.25">
      <c r="V165550" s="1"/>
    </row>
    <row r="165551" spans="22:22" x14ac:dyDescent="0.25">
      <c r="V165551" s="1"/>
    </row>
    <row r="165552" spans="22:22" x14ac:dyDescent="0.25">
      <c r="V165552" s="1"/>
    </row>
    <row r="165553" spans="22:22" x14ac:dyDescent="0.25">
      <c r="V165553" s="1"/>
    </row>
    <row r="165554" spans="22:22" x14ac:dyDescent="0.25">
      <c r="V165554" s="1"/>
    </row>
    <row r="165555" spans="22:22" x14ac:dyDescent="0.25">
      <c r="V165555" s="1"/>
    </row>
    <row r="165556" spans="22:22" x14ac:dyDescent="0.25">
      <c r="V165556" s="1"/>
    </row>
    <row r="165557" spans="22:22" x14ac:dyDescent="0.25">
      <c r="V165557" s="1"/>
    </row>
    <row r="165558" spans="22:22" x14ac:dyDescent="0.25">
      <c r="V165558" s="1"/>
    </row>
    <row r="165559" spans="22:22" x14ac:dyDescent="0.25">
      <c r="V165559" s="1"/>
    </row>
    <row r="165560" spans="22:22" x14ac:dyDescent="0.25">
      <c r="V165560" s="1"/>
    </row>
    <row r="165561" spans="22:22" x14ac:dyDescent="0.25">
      <c r="V165561" s="1"/>
    </row>
    <row r="165562" spans="22:22" x14ac:dyDescent="0.25">
      <c r="V165562" s="1"/>
    </row>
    <row r="165563" spans="22:22" x14ac:dyDescent="0.25">
      <c r="V165563" s="1"/>
    </row>
    <row r="165564" spans="22:22" x14ac:dyDescent="0.25">
      <c r="V165564" s="1"/>
    </row>
    <row r="165565" spans="22:22" x14ac:dyDescent="0.25">
      <c r="V165565" s="1"/>
    </row>
    <row r="165566" spans="22:22" x14ac:dyDescent="0.25">
      <c r="V165566" s="1"/>
    </row>
    <row r="165567" spans="22:22" x14ac:dyDescent="0.25">
      <c r="V165567" s="1"/>
    </row>
    <row r="165568" spans="22:22" x14ac:dyDescent="0.25">
      <c r="V165568" s="1"/>
    </row>
    <row r="165569" spans="22:22" x14ac:dyDescent="0.25">
      <c r="V165569" s="1"/>
    </row>
    <row r="165570" spans="22:22" x14ac:dyDescent="0.25">
      <c r="V165570" s="1"/>
    </row>
    <row r="165571" spans="22:22" x14ac:dyDescent="0.25">
      <c r="V165571" s="1"/>
    </row>
    <row r="165572" spans="22:22" x14ac:dyDescent="0.25">
      <c r="V165572" s="1"/>
    </row>
    <row r="165573" spans="22:22" x14ac:dyDescent="0.25">
      <c r="V165573" s="1"/>
    </row>
    <row r="165574" spans="22:22" x14ac:dyDescent="0.25">
      <c r="V165574" s="1"/>
    </row>
    <row r="165575" spans="22:22" x14ac:dyDescent="0.25">
      <c r="V165575" s="1"/>
    </row>
    <row r="165576" spans="22:22" x14ac:dyDescent="0.25">
      <c r="V165576" s="1"/>
    </row>
    <row r="165577" spans="22:22" x14ac:dyDescent="0.25">
      <c r="V165577" s="1"/>
    </row>
    <row r="165578" spans="22:22" x14ac:dyDescent="0.25">
      <c r="V165578" s="1"/>
    </row>
    <row r="165579" spans="22:22" x14ac:dyDescent="0.25">
      <c r="V165579" s="1"/>
    </row>
    <row r="165580" spans="22:22" x14ac:dyDescent="0.25">
      <c r="V165580" s="1"/>
    </row>
    <row r="165581" spans="22:22" x14ac:dyDescent="0.25">
      <c r="V165581" s="1"/>
    </row>
    <row r="165582" spans="22:22" x14ac:dyDescent="0.25">
      <c r="V165582" s="1"/>
    </row>
    <row r="165583" spans="22:22" x14ac:dyDescent="0.25">
      <c r="V165583" s="1"/>
    </row>
    <row r="165584" spans="22:22" x14ac:dyDescent="0.25">
      <c r="V165584" s="1"/>
    </row>
    <row r="165585" spans="22:22" x14ac:dyDescent="0.25">
      <c r="V165585" s="1"/>
    </row>
    <row r="165586" spans="22:22" x14ac:dyDescent="0.25">
      <c r="V165586" s="1"/>
    </row>
    <row r="165587" spans="22:22" x14ac:dyDescent="0.25">
      <c r="V165587" s="1"/>
    </row>
    <row r="165588" spans="22:22" x14ac:dyDescent="0.25">
      <c r="V165588" s="1"/>
    </row>
    <row r="165589" spans="22:22" x14ac:dyDescent="0.25">
      <c r="V165589" s="1"/>
    </row>
    <row r="165590" spans="22:22" x14ac:dyDescent="0.25">
      <c r="V165590" s="1"/>
    </row>
    <row r="165591" spans="22:22" x14ac:dyDescent="0.25">
      <c r="V165591" s="1"/>
    </row>
    <row r="165592" spans="22:22" x14ac:dyDescent="0.25">
      <c r="V165592" s="1"/>
    </row>
    <row r="165593" spans="22:22" x14ac:dyDescent="0.25">
      <c r="V165593" s="1"/>
    </row>
    <row r="165594" spans="22:22" x14ac:dyDescent="0.25">
      <c r="V165594" s="1"/>
    </row>
    <row r="165595" spans="22:22" x14ac:dyDescent="0.25">
      <c r="V165595" s="1"/>
    </row>
    <row r="165596" spans="22:22" x14ac:dyDescent="0.25">
      <c r="V165596" s="1"/>
    </row>
    <row r="165597" spans="22:22" x14ac:dyDescent="0.25">
      <c r="V165597" s="1"/>
    </row>
    <row r="165598" spans="22:22" x14ac:dyDescent="0.25">
      <c r="V165598" s="1"/>
    </row>
    <row r="165599" spans="22:22" x14ac:dyDescent="0.25">
      <c r="V165599" s="1"/>
    </row>
    <row r="165600" spans="22:22" x14ac:dyDescent="0.25">
      <c r="V165600" s="1"/>
    </row>
    <row r="165601" spans="22:22" x14ac:dyDescent="0.25">
      <c r="V165601" s="1"/>
    </row>
    <row r="165602" spans="22:22" x14ac:dyDescent="0.25">
      <c r="V165602" s="1"/>
    </row>
    <row r="165603" spans="22:22" x14ac:dyDescent="0.25">
      <c r="V165603" s="1"/>
    </row>
    <row r="165604" spans="22:22" x14ac:dyDescent="0.25">
      <c r="V165604" s="1"/>
    </row>
    <row r="165605" spans="22:22" x14ac:dyDescent="0.25">
      <c r="V165605" s="1"/>
    </row>
    <row r="165606" spans="22:22" x14ac:dyDescent="0.25">
      <c r="V165606" s="1"/>
    </row>
    <row r="165607" spans="22:22" x14ac:dyDescent="0.25">
      <c r="V165607" s="1"/>
    </row>
    <row r="165608" spans="22:22" x14ac:dyDescent="0.25">
      <c r="V165608" s="1"/>
    </row>
    <row r="165609" spans="22:22" x14ac:dyDescent="0.25">
      <c r="V165609" s="1"/>
    </row>
    <row r="165610" spans="22:22" x14ac:dyDescent="0.25">
      <c r="V165610" s="1"/>
    </row>
    <row r="165611" spans="22:22" x14ac:dyDescent="0.25">
      <c r="V165611" s="1"/>
    </row>
    <row r="165612" spans="22:22" x14ac:dyDescent="0.25">
      <c r="V165612" s="1"/>
    </row>
    <row r="165613" spans="22:22" x14ac:dyDescent="0.25">
      <c r="V165613" s="1"/>
    </row>
    <row r="165614" spans="22:22" x14ac:dyDescent="0.25">
      <c r="V165614" s="1"/>
    </row>
    <row r="165615" spans="22:22" x14ac:dyDescent="0.25">
      <c r="V165615" s="1"/>
    </row>
    <row r="165616" spans="22:22" x14ac:dyDescent="0.25">
      <c r="V165616" s="1"/>
    </row>
    <row r="165617" spans="22:22" x14ac:dyDescent="0.25">
      <c r="V165617" s="1"/>
    </row>
    <row r="165618" spans="22:22" x14ac:dyDescent="0.25">
      <c r="V165618" s="1"/>
    </row>
    <row r="165619" spans="22:22" x14ac:dyDescent="0.25">
      <c r="V165619" s="1"/>
    </row>
    <row r="165620" spans="22:22" x14ac:dyDescent="0.25">
      <c r="V165620" s="1"/>
    </row>
    <row r="165621" spans="22:22" x14ac:dyDescent="0.25">
      <c r="V165621" s="1"/>
    </row>
    <row r="165622" spans="22:22" x14ac:dyDescent="0.25">
      <c r="V165622" s="1"/>
    </row>
    <row r="165623" spans="22:22" x14ac:dyDescent="0.25">
      <c r="V165623" s="1"/>
    </row>
    <row r="165624" spans="22:22" x14ac:dyDescent="0.25">
      <c r="V165624" s="1"/>
    </row>
    <row r="165625" spans="22:22" x14ac:dyDescent="0.25">
      <c r="V165625" s="1"/>
    </row>
    <row r="165626" spans="22:22" x14ac:dyDescent="0.25">
      <c r="V165626" s="1"/>
    </row>
    <row r="165627" spans="22:22" x14ac:dyDescent="0.25">
      <c r="V165627" s="1"/>
    </row>
    <row r="165628" spans="22:22" x14ac:dyDescent="0.25">
      <c r="V165628" s="1"/>
    </row>
    <row r="165629" spans="22:22" x14ac:dyDescent="0.25">
      <c r="V165629" s="1"/>
    </row>
    <row r="165630" spans="22:22" x14ac:dyDescent="0.25">
      <c r="V165630" s="1"/>
    </row>
    <row r="165631" spans="22:22" x14ac:dyDescent="0.25">
      <c r="V165631" s="1"/>
    </row>
    <row r="165632" spans="22:22" x14ac:dyDescent="0.25">
      <c r="V165632" s="1"/>
    </row>
    <row r="165633" spans="22:22" x14ac:dyDescent="0.25">
      <c r="V165633" s="1"/>
    </row>
    <row r="165634" spans="22:22" x14ac:dyDescent="0.25">
      <c r="V165634" s="1"/>
    </row>
    <row r="165635" spans="22:22" x14ac:dyDescent="0.25">
      <c r="V165635" s="1"/>
    </row>
    <row r="165636" spans="22:22" x14ac:dyDescent="0.25">
      <c r="V165636" s="1"/>
    </row>
    <row r="165637" spans="22:22" x14ac:dyDescent="0.25">
      <c r="V165637" s="1"/>
    </row>
    <row r="165638" spans="22:22" x14ac:dyDescent="0.25">
      <c r="V165638" s="1"/>
    </row>
    <row r="165639" spans="22:22" x14ac:dyDescent="0.25">
      <c r="V165639" s="1"/>
    </row>
    <row r="165640" spans="22:22" x14ac:dyDescent="0.25">
      <c r="V165640" s="1"/>
    </row>
    <row r="165641" spans="22:22" x14ac:dyDescent="0.25">
      <c r="V165641" s="1"/>
    </row>
    <row r="165642" spans="22:22" x14ac:dyDescent="0.25">
      <c r="V165642" s="1"/>
    </row>
    <row r="165643" spans="22:22" x14ac:dyDescent="0.25">
      <c r="V165643" s="1"/>
    </row>
    <row r="165644" spans="22:22" x14ac:dyDescent="0.25">
      <c r="V165644" s="1"/>
    </row>
    <row r="165645" spans="22:22" x14ac:dyDescent="0.25">
      <c r="V165645" s="1"/>
    </row>
    <row r="165646" spans="22:22" x14ac:dyDescent="0.25">
      <c r="V165646" s="1"/>
    </row>
    <row r="165647" spans="22:22" x14ac:dyDescent="0.25">
      <c r="V165647" s="1"/>
    </row>
    <row r="165648" spans="22:22" x14ac:dyDescent="0.25">
      <c r="V165648" s="1"/>
    </row>
    <row r="165649" spans="22:22" x14ac:dyDescent="0.25">
      <c r="V165649" s="1"/>
    </row>
    <row r="165650" spans="22:22" x14ac:dyDescent="0.25">
      <c r="V165650" s="1"/>
    </row>
    <row r="165651" spans="22:22" x14ac:dyDescent="0.25">
      <c r="V165651" s="1"/>
    </row>
    <row r="165652" spans="22:22" x14ac:dyDescent="0.25">
      <c r="V165652" s="1"/>
    </row>
    <row r="165653" spans="22:22" x14ac:dyDescent="0.25">
      <c r="V165653" s="1"/>
    </row>
    <row r="165654" spans="22:22" x14ac:dyDescent="0.25">
      <c r="V165654" s="1"/>
    </row>
    <row r="165655" spans="22:22" x14ac:dyDescent="0.25">
      <c r="V165655" s="1"/>
    </row>
    <row r="165656" spans="22:22" x14ac:dyDescent="0.25">
      <c r="V165656" s="1"/>
    </row>
    <row r="165657" spans="22:22" x14ac:dyDescent="0.25">
      <c r="V165657" s="1"/>
    </row>
    <row r="165658" spans="22:22" x14ac:dyDescent="0.25">
      <c r="V165658" s="1"/>
    </row>
    <row r="165659" spans="22:22" x14ac:dyDescent="0.25">
      <c r="V165659" s="1"/>
    </row>
    <row r="165660" spans="22:22" x14ac:dyDescent="0.25">
      <c r="V165660" s="1"/>
    </row>
    <row r="165661" spans="22:22" x14ac:dyDescent="0.25">
      <c r="V165661" s="1"/>
    </row>
    <row r="165662" spans="22:22" x14ac:dyDescent="0.25">
      <c r="V165662" s="1"/>
    </row>
    <row r="165663" spans="22:22" x14ac:dyDescent="0.25">
      <c r="V165663" s="1"/>
    </row>
    <row r="165664" spans="22:22" x14ac:dyDescent="0.25">
      <c r="V165664" s="1"/>
    </row>
    <row r="165665" spans="22:22" x14ac:dyDescent="0.25">
      <c r="V165665" s="1"/>
    </row>
    <row r="165666" spans="22:22" x14ac:dyDescent="0.25">
      <c r="V165666" s="1"/>
    </row>
    <row r="165667" spans="22:22" x14ac:dyDescent="0.25">
      <c r="V165667" s="1"/>
    </row>
    <row r="165668" spans="22:22" x14ac:dyDescent="0.25">
      <c r="V165668" s="1"/>
    </row>
    <row r="165669" spans="22:22" x14ac:dyDescent="0.25">
      <c r="V165669" s="1"/>
    </row>
    <row r="165670" spans="22:22" x14ac:dyDescent="0.25">
      <c r="V165670" s="1"/>
    </row>
    <row r="165671" spans="22:22" x14ac:dyDescent="0.25">
      <c r="V165671" s="1"/>
    </row>
    <row r="165672" spans="22:22" x14ac:dyDescent="0.25">
      <c r="V165672" s="1"/>
    </row>
    <row r="165673" spans="22:22" x14ac:dyDescent="0.25">
      <c r="V165673" s="1"/>
    </row>
    <row r="165674" spans="22:22" x14ac:dyDescent="0.25">
      <c r="V165674" s="1"/>
    </row>
    <row r="165675" spans="22:22" x14ac:dyDescent="0.25">
      <c r="V165675" s="1"/>
    </row>
    <row r="165676" spans="22:22" x14ac:dyDescent="0.25">
      <c r="V165676" s="1"/>
    </row>
    <row r="165677" spans="22:22" x14ac:dyDescent="0.25">
      <c r="V165677" s="1"/>
    </row>
    <row r="165678" spans="22:22" x14ac:dyDescent="0.25">
      <c r="V165678" s="1"/>
    </row>
    <row r="165679" spans="22:22" x14ac:dyDescent="0.25">
      <c r="V165679" s="1"/>
    </row>
    <row r="165680" spans="22:22" x14ac:dyDescent="0.25">
      <c r="V165680" s="1"/>
    </row>
    <row r="165681" spans="22:22" x14ac:dyDescent="0.25">
      <c r="V165681" s="1"/>
    </row>
    <row r="165682" spans="22:22" x14ac:dyDescent="0.25">
      <c r="V165682" s="1"/>
    </row>
    <row r="165683" spans="22:22" x14ac:dyDescent="0.25">
      <c r="V165683" s="1"/>
    </row>
    <row r="165684" spans="22:22" x14ac:dyDescent="0.25">
      <c r="V165684" s="1"/>
    </row>
    <row r="165685" spans="22:22" x14ac:dyDescent="0.25">
      <c r="V165685" s="1"/>
    </row>
    <row r="165686" spans="22:22" x14ac:dyDescent="0.25">
      <c r="V165686" s="1"/>
    </row>
    <row r="165687" spans="22:22" x14ac:dyDescent="0.25">
      <c r="V165687" s="1"/>
    </row>
    <row r="165688" spans="22:22" x14ac:dyDescent="0.25">
      <c r="V165688" s="1"/>
    </row>
    <row r="165689" spans="22:22" x14ac:dyDescent="0.25">
      <c r="V165689" s="1"/>
    </row>
    <row r="165690" spans="22:22" x14ac:dyDescent="0.25">
      <c r="V165690" s="1"/>
    </row>
    <row r="165691" spans="22:22" x14ac:dyDescent="0.25">
      <c r="V165691" s="1"/>
    </row>
    <row r="165692" spans="22:22" x14ac:dyDescent="0.25">
      <c r="V165692" s="1"/>
    </row>
    <row r="165693" spans="22:22" x14ac:dyDescent="0.25">
      <c r="V165693" s="1"/>
    </row>
    <row r="165694" spans="22:22" x14ac:dyDescent="0.25">
      <c r="V165694" s="1"/>
    </row>
    <row r="165695" spans="22:22" x14ac:dyDescent="0.25">
      <c r="V165695" s="1"/>
    </row>
    <row r="165696" spans="22:22" x14ac:dyDescent="0.25">
      <c r="V165696" s="1"/>
    </row>
    <row r="165697" spans="22:22" x14ac:dyDescent="0.25">
      <c r="V165697" s="1"/>
    </row>
    <row r="165698" spans="22:22" x14ac:dyDescent="0.25">
      <c r="V165698" s="1"/>
    </row>
    <row r="165699" spans="22:22" x14ac:dyDescent="0.25">
      <c r="V165699" s="1"/>
    </row>
    <row r="165700" spans="22:22" x14ac:dyDescent="0.25">
      <c r="V165700" s="1"/>
    </row>
    <row r="165701" spans="22:22" x14ac:dyDescent="0.25">
      <c r="V165701" s="1"/>
    </row>
    <row r="165702" spans="22:22" x14ac:dyDescent="0.25">
      <c r="V165702" s="1"/>
    </row>
    <row r="165703" spans="22:22" x14ac:dyDescent="0.25">
      <c r="V165703" s="1"/>
    </row>
    <row r="165704" spans="22:22" x14ac:dyDescent="0.25">
      <c r="V165704" s="1"/>
    </row>
    <row r="165705" spans="22:22" x14ac:dyDescent="0.25">
      <c r="V165705" s="1"/>
    </row>
    <row r="165706" spans="22:22" x14ac:dyDescent="0.25">
      <c r="V165706" s="1"/>
    </row>
    <row r="165707" spans="22:22" x14ac:dyDescent="0.25">
      <c r="V165707" s="1"/>
    </row>
    <row r="165708" spans="22:22" x14ac:dyDescent="0.25">
      <c r="V165708" s="1"/>
    </row>
    <row r="165709" spans="22:22" x14ac:dyDescent="0.25">
      <c r="V165709" s="1"/>
    </row>
    <row r="165710" spans="22:22" x14ac:dyDescent="0.25">
      <c r="V165710" s="1"/>
    </row>
    <row r="165711" spans="22:22" x14ac:dyDescent="0.25">
      <c r="V165711" s="1"/>
    </row>
    <row r="165712" spans="22:22" x14ac:dyDescent="0.25">
      <c r="V165712" s="1"/>
    </row>
    <row r="165713" spans="22:22" x14ac:dyDescent="0.25">
      <c r="V165713" s="1"/>
    </row>
    <row r="165714" spans="22:22" x14ac:dyDescent="0.25">
      <c r="V165714" s="1"/>
    </row>
    <row r="165715" spans="22:22" x14ac:dyDescent="0.25">
      <c r="V165715" s="1"/>
    </row>
    <row r="165716" spans="22:22" x14ac:dyDescent="0.25">
      <c r="V165716" s="1"/>
    </row>
    <row r="165717" spans="22:22" x14ac:dyDescent="0.25">
      <c r="V165717" s="1"/>
    </row>
    <row r="165718" spans="22:22" x14ac:dyDescent="0.25">
      <c r="V165718" s="1"/>
    </row>
    <row r="165719" spans="22:22" x14ac:dyDescent="0.25">
      <c r="V165719" s="1"/>
    </row>
    <row r="165720" spans="22:22" x14ac:dyDescent="0.25">
      <c r="V165720" s="1"/>
    </row>
    <row r="165721" spans="22:22" x14ac:dyDescent="0.25">
      <c r="V165721" s="1"/>
    </row>
    <row r="165722" spans="22:22" x14ac:dyDescent="0.25">
      <c r="V165722" s="1"/>
    </row>
    <row r="165723" spans="22:22" x14ac:dyDescent="0.25">
      <c r="V165723" s="1"/>
    </row>
    <row r="165724" spans="22:22" x14ac:dyDescent="0.25">
      <c r="V165724" s="1"/>
    </row>
    <row r="165725" spans="22:22" x14ac:dyDescent="0.25">
      <c r="V165725" s="1"/>
    </row>
    <row r="165726" spans="22:22" x14ac:dyDescent="0.25">
      <c r="V165726" s="1"/>
    </row>
    <row r="165727" spans="22:22" x14ac:dyDescent="0.25">
      <c r="V165727" s="1"/>
    </row>
    <row r="165728" spans="22:22" x14ac:dyDescent="0.25">
      <c r="V165728" s="1"/>
    </row>
    <row r="165729" spans="22:22" x14ac:dyDescent="0.25">
      <c r="V165729" s="1"/>
    </row>
    <row r="165730" spans="22:22" x14ac:dyDescent="0.25">
      <c r="V165730" s="1"/>
    </row>
    <row r="165731" spans="22:22" x14ac:dyDescent="0.25">
      <c r="V165731" s="1"/>
    </row>
    <row r="165732" spans="22:22" x14ac:dyDescent="0.25">
      <c r="V165732" s="1"/>
    </row>
    <row r="165733" spans="22:22" x14ac:dyDescent="0.25">
      <c r="V165733" s="1"/>
    </row>
    <row r="165734" spans="22:22" x14ac:dyDescent="0.25">
      <c r="V165734" s="1"/>
    </row>
    <row r="165735" spans="22:22" x14ac:dyDescent="0.25">
      <c r="V165735" s="1"/>
    </row>
    <row r="165736" spans="22:22" x14ac:dyDescent="0.25">
      <c r="V165736" s="1"/>
    </row>
    <row r="165737" spans="22:22" x14ac:dyDescent="0.25">
      <c r="V165737" s="1"/>
    </row>
    <row r="165738" spans="22:22" x14ac:dyDescent="0.25">
      <c r="V165738" s="1"/>
    </row>
    <row r="165739" spans="22:22" x14ac:dyDescent="0.25">
      <c r="V165739" s="1"/>
    </row>
    <row r="165740" spans="22:22" x14ac:dyDescent="0.25">
      <c r="V165740" s="1"/>
    </row>
    <row r="165741" spans="22:22" x14ac:dyDescent="0.25">
      <c r="V165741" s="1"/>
    </row>
    <row r="165742" spans="22:22" x14ac:dyDescent="0.25">
      <c r="V165742" s="1"/>
    </row>
    <row r="165743" spans="22:22" x14ac:dyDescent="0.25">
      <c r="V165743" s="1"/>
    </row>
    <row r="165744" spans="22:22" x14ac:dyDescent="0.25">
      <c r="V165744" s="1"/>
    </row>
    <row r="165745" spans="22:22" x14ac:dyDescent="0.25">
      <c r="V165745" s="1"/>
    </row>
    <row r="165746" spans="22:22" x14ac:dyDescent="0.25">
      <c r="V165746" s="1"/>
    </row>
    <row r="165747" spans="22:22" x14ac:dyDescent="0.25">
      <c r="V165747" s="1"/>
    </row>
    <row r="165748" spans="22:22" x14ac:dyDescent="0.25">
      <c r="V165748" s="1"/>
    </row>
    <row r="165749" spans="22:22" x14ac:dyDescent="0.25">
      <c r="V165749" s="1"/>
    </row>
    <row r="165750" spans="22:22" x14ac:dyDescent="0.25">
      <c r="V165750" s="1"/>
    </row>
    <row r="165751" spans="22:22" x14ac:dyDescent="0.25">
      <c r="V165751" s="1"/>
    </row>
    <row r="165752" spans="22:22" x14ac:dyDescent="0.25">
      <c r="V165752" s="1"/>
    </row>
    <row r="165753" spans="22:22" x14ac:dyDescent="0.25">
      <c r="V165753" s="1"/>
    </row>
    <row r="165754" spans="22:22" x14ac:dyDescent="0.25">
      <c r="V165754" s="1"/>
    </row>
    <row r="165755" spans="22:22" x14ac:dyDescent="0.25">
      <c r="V165755" s="1"/>
    </row>
    <row r="165756" spans="22:22" x14ac:dyDescent="0.25">
      <c r="V165756" s="1"/>
    </row>
    <row r="165757" spans="22:22" x14ac:dyDescent="0.25">
      <c r="V165757" s="1"/>
    </row>
    <row r="165758" spans="22:22" x14ac:dyDescent="0.25">
      <c r="V165758" s="1"/>
    </row>
    <row r="165759" spans="22:22" x14ac:dyDescent="0.25">
      <c r="V165759" s="1"/>
    </row>
    <row r="165760" spans="22:22" x14ac:dyDescent="0.25">
      <c r="V165760" s="1"/>
    </row>
    <row r="165761" spans="22:22" x14ac:dyDescent="0.25">
      <c r="V165761" s="1"/>
    </row>
    <row r="165762" spans="22:22" x14ac:dyDescent="0.25">
      <c r="V165762" s="1"/>
    </row>
    <row r="165763" spans="22:22" x14ac:dyDescent="0.25">
      <c r="V165763" s="1"/>
    </row>
    <row r="165764" spans="22:22" x14ac:dyDescent="0.25">
      <c r="V165764" s="1"/>
    </row>
    <row r="165765" spans="22:22" x14ac:dyDescent="0.25">
      <c r="V165765" s="1"/>
    </row>
    <row r="165766" spans="22:22" x14ac:dyDescent="0.25">
      <c r="V165766" s="1"/>
    </row>
    <row r="165767" spans="22:22" x14ac:dyDescent="0.25">
      <c r="V165767" s="1"/>
    </row>
    <row r="165768" spans="22:22" x14ac:dyDescent="0.25">
      <c r="V165768" s="1"/>
    </row>
    <row r="165769" spans="22:22" x14ac:dyDescent="0.25">
      <c r="V165769" s="1"/>
    </row>
    <row r="165770" spans="22:22" x14ac:dyDescent="0.25">
      <c r="V165770" s="1"/>
    </row>
    <row r="165771" spans="22:22" x14ac:dyDescent="0.25">
      <c r="V165771" s="1"/>
    </row>
    <row r="165772" spans="22:22" x14ac:dyDescent="0.25">
      <c r="V165772" s="1"/>
    </row>
    <row r="165773" spans="22:22" x14ac:dyDescent="0.25">
      <c r="V165773" s="1"/>
    </row>
    <row r="165774" spans="22:22" x14ac:dyDescent="0.25">
      <c r="V165774" s="1"/>
    </row>
    <row r="165775" spans="22:22" x14ac:dyDescent="0.25">
      <c r="V165775" s="1"/>
    </row>
    <row r="165776" spans="22:22" x14ac:dyDescent="0.25">
      <c r="V165776" s="1"/>
    </row>
    <row r="165777" spans="22:22" x14ac:dyDescent="0.25">
      <c r="V165777" s="1"/>
    </row>
    <row r="165778" spans="22:22" x14ac:dyDescent="0.25">
      <c r="V165778" s="1"/>
    </row>
    <row r="165779" spans="22:22" x14ac:dyDescent="0.25">
      <c r="V165779" s="1"/>
    </row>
    <row r="165780" spans="22:22" x14ac:dyDescent="0.25">
      <c r="V165780" s="1"/>
    </row>
    <row r="165781" spans="22:22" x14ac:dyDescent="0.25">
      <c r="V165781" s="1"/>
    </row>
    <row r="165782" spans="22:22" x14ac:dyDescent="0.25">
      <c r="V165782" s="1"/>
    </row>
    <row r="165783" spans="22:22" x14ac:dyDescent="0.25">
      <c r="V165783" s="1"/>
    </row>
    <row r="165784" spans="22:22" x14ac:dyDescent="0.25">
      <c r="V165784" s="1"/>
    </row>
    <row r="165785" spans="22:22" x14ac:dyDescent="0.25">
      <c r="V165785" s="1"/>
    </row>
    <row r="165786" spans="22:22" x14ac:dyDescent="0.25">
      <c r="V165786" s="1"/>
    </row>
    <row r="165787" spans="22:22" x14ac:dyDescent="0.25">
      <c r="V165787" s="1"/>
    </row>
    <row r="165788" spans="22:22" x14ac:dyDescent="0.25">
      <c r="V165788" s="1"/>
    </row>
    <row r="165789" spans="22:22" x14ac:dyDescent="0.25">
      <c r="V165789" s="1"/>
    </row>
    <row r="165790" spans="22:22" x14ac:dyDescent="0.25">
      <c r="V165790" s="1"/>
    </row>
    <row r="165791" spans="22:22" x14ac:dyDescent="0.25">
      <c r="V165791" s="1"/>
    </row>
    <row r="165792" spans="22:22" x14ac:dyDescent="0.25">
      <c r="V165792" s="1"/>
    </row>
    <row r="165793" spans="22:22" x14ac:dyDescent="0.25">
      <c r="V165793" s="1"/>
    </row>
    <row r="165794" spans="22:22" x14ac:dyDescent="0.25">
      <c r="V165794" s="1"/>
    </row>
    <row r="165795" spans="22:22" x14ac:dyDescent="0.25">
      <c r="V165795" s="1"/>
    </row>
    <row r="165796" spans="22:22" x14ac:dyDescent="0.25">
      <c r="V165796" s="1"/>
    </row>
    <row r="165797" spans="22:22" x14ac:dyDescent="0.25">
      <c r="V165797" s="1"/>
    </row>
    <row r="165798" spans="22:22" x14ac:dyDescent="0.25">
      <c r="V165798" s="1"/>
    </row>
    <row r="165799" spans="22:22" x14ac:dyDescent="0.25">
      <c r="V165799" s="1"/>
    </row>
    <row r="165800" spans="22:22" x14ac:dyDescent="0.25">
      <c r="V165800" s="1"/>
    </row>
    <row r="165801" spans="22:22" x14ac:dyDescent="0.25">
      <c r="V165801" s="1"/>
    </row>
    <row r="165802" spans="22:22" x14ac:dyDescent="0.25">
      <c r="V165802" s="1"/>
    </row>
    <row r="165803" spans="22:22" x14ac:dyDescent="0.25">
      <c r="V165803" s="1"/>
    </row>
    <row r="165804" spans="22:22" x14ac:dyDescent="0.25">
      <c r="V165804" s="1"/>
    </row>
    <row r="165805" spans="22:22" x14ac:dyDescent="0.25">
      <c r="V165805" s="1"/>
    </row>
    <row r="165806" spans="22:22" x14ac:dyDescent="0.25">
      <c r="V165806" s="1"/>
    </row>
    <row r="165807" spans="22:22" x14ac:dyDescent="0.25">
      <c r="V165807" s="1"/>
    </row>
    <row r="165808" spans="22:22" x14ac:dyDescent="0.25">
      <c r="V165808" s="1"/>
    </row>
    <row r="165809" spans="22:22" x14ac:dyDescent="0.25">
      <c r="V165809" s="1"/>
    </row>
    <row r="165810" spans="22:22" x14ac:dyDescent="0.25">
      <c r="V165810" s="1"/>
    </row>
    <row r="165811" spans="22:22" x14ac:dyDescent="0.25">
      <c r="V165811" s="1"/>
    </row>
    <row r="165812" spans="22:22" x14ac:dyDescent="0.25">
      <c r="V165812" s="1"/>
    </row>
    <row r="165813" spans="22:22" x14ac:dyDescent="0.25">
      <c r="V165813" s="1"/>
    </row>
    <row r="165814" spans="22:22" x14ac:dyDescent="0.25">
      <c r="V165814" s="1"/>
    </row>
    <row r="165815" spans="22:22" x14ac:dyDescent="0.25">
      <c r="V165815" s="1"/>
    </row>
    <row r="165816" spans="22:22" x14ac:dyDescent="0.25">
      <c r="V165816" s="1"/>
    </row>
    <row r="165817" spans="22:22" x14ac:dyDescent="0.25">
      <c r="V165817" s="1"/>
    </row>
    <row r="165818" spans="22:22" x14ac:dyDescent="0.25">
      <c r="V165818" s="1"/>
    </row>
    <row r="165819" spans="22:22" x14ac:dyDescent="0.25">
      <c r="V165819" s="1"/>
    </row>
    <row r="165820" spans="22:22" x14ac:dyDescent="0.25">
      <c r="V165820" s="1"/>
    </row>
    <row r="165821" spans="22:22" x14ac:dyDescent="0.25">
      <c r="V165821" s="1"/>
    </row>
    <row r="165822" spans="22:22" x14ac:dyDescent="0.25">
      <c r="V165822" s="1"/>
    </row>
    <row r="165823" spans="22:22" x14ac:dyDescent="0.25">
      <c r="V165823" s="1"/>
    </row>
    <row r="165824" spans="22:22" x14ac:dyDescent="0.25">
      <c r="V165824" s="1"/>
    </row>
    <row r="165825" spans="22:22" x14ac:dyDescent="0.25">
      <c r="V165825" s="1"/>
    </row>
    <row r="165826" spans="22:22" x14ac:dyDescent="0.25">
      <c r="V165826" s="1"/>
    </row>
    <row r="165827" spans="22:22" x14ac:dyDescent="0.25">
      <c r="V165827" s="1"/>
    </row>
    <row r="165828" spans="22:22" x14ac:dyDescent="0.25">
      <c r="V165828" s="1"/>
    </row>
    <row r="165829" spans="22:22" x14ac:dyDescent="0.25">
      <c r="V165829" s="1"/>
    </row>
    <row r="165830" spans="22:22" x14ac:dyDescent="0.25">
      <c r="V165830" s="1"/>
    </row>
    <row r="165831" spans="22:22" x14ac:dyDescent="0.25">
      <c r="V165831" s="1"/>
    </row>
    <row r="165832" spans="22:22" x14ac:dyDescent="0.25">
      <c r="V165832" s="1"/>
    </row>
    <row r="165833" spans="22:22" x14ac:dyDescent="0.25">
      <c r="V165833" s="1"/>
    </row>
    <row r="165834" spans="22:22" x14ac:dyDescent="0.25">
      <c r="V165834" s="1"/>
    </row>
    <row r="165835" spans="22:22" x14ac:dyDescent="0.25">
      <c r="V165835" s="1"/>
    </row>
    <row r="165836" spans="22:22" x14ac:dyDescent="0.25">
      <c r="V165836" s="1"/>
    </row>
    <row r="165837" spans="22:22" x14ac:dyDescent="0.25">
      <c r="V165837" s="1"/>
    </row>
    <row r="165838" spans="22:22" x14ac:dyDescent="0.25">
      <c r="V165838" s="1"/>
    </row>
    <row r="165839" spans="22:22" x14ac:dyDescent="0.25">
      <c r="V165839" s="1"/>
    </row>
    <row r="165840" spans="22:22" x14ac:dyDescent="0.25">
      <c r="V165840" s="1"/>
    </row>
    <row r="165841" spans="22:22" x14ac:dyDescent="0.25">
      <c r="V165841" s="1"/>
    </row>
    <row r="165842" spans="22:22" x14ac:dyDescent="0.25">
      <c r="V165842" s="1"/>
    </row>
    <row r="165843" spans="22:22" x14ac:dyDescent="0.25">
      <c r="V165843" s="1"/>
    </row>
    <row r="165844" spans="22:22" x14ac:dyDescent="0.25">
      <c r="V165844" s="1"/>
    </row>
    <row r="165845" spans="22:22" x14ac:dyDescent="0.25">
      <c r="V165845" s="1"/>
    </row>
    <row r="165846" spans="22:22" x14ac:dyDescent="0.25">
      <c r="V165846" s="1"/>
    </row>
    <row r="165847" spans="22:22" x14ac:dyDescent="0.25">
      <c r="V165847" s="1"/>
    </row>
    <row r="165848" spans="22:22" x14ac:dyDescent="0.25">
      <c r="V165848" s="1"/>
    </row>
    <row r="165849" spans="22:22" x14ac:dyDescent="0.25">
      <c r="V165849" s="1"/>
    </row>
    <row r="165850" spans="22:22" x14ac:dyDescent="0.25">
      <c r="V165850" s="1"/>
    </row>
    <row r="165851" spans="22:22" x14ac:dyDescent="0.25">
      <c r="V165851" s="1"/>
    </row>
    <row r="165852" spans="22:22" x14ac:dyDescent="0.25">
      <c r="V165852" s="1"/>
    </row>
    <row r="165853" spans="22:22" x14ac:dyDescent="0.25">
      <c r="V165853" s="1"/>
    </row>
    <row r="165854" spans="22:22" x14ac:dyDescent="0.25">
      <c r="V165854" s="1"/>
    </row>
    <row r="165855" spans="22:22" x14ac:dyDescent="0.25">
      <c r="V165855" s="1"/>
    </row>
    <row r="165856" spans="22:22" x14ac:dyDescent="0.25">
      <c r="V165856" s="1"/>
    </row>
    <row r="165857" spans="22:22" x14ac:dyDescent="0.25">
      <c r="V165857" s="1"/>
    </row>
    <row r="165858" spans="22:22" x14ac:dyDescent="0.25">
      <c r="V165858" s="1"/>
    </row>
    <row r="165859" spans="22:22" x14ac:dyDescent="0.25">
      <c r="V165859" s="1"/>
    </row>
    <row r="165860" spans="22:22" x14ac:dyDescent="0.25">
      <c r="V165860" s="1"/>
    </row>
    <row r="165861" spans="22:22" x14ac:dyDescent="0.25">
      <c r="V165861" s="1"/>
    </row>
    <row r="165862" spans="22:22" x14ac:dyDescent="0.25">
      <c r="V165862" s="1"/>
    </row>
    <row r="165863" spans="22:22" x14ac:dyDescent="0.25">
      <c r="V165863" s="1"/>
    </row>
    <row r="165864" spans="22:22" x14ac:dyDescent="0.25">
      <c r="V165864" s="1"/>
    </row>
    <row r="165865" spans="22:22" x14ac:dyDescent="0.25">
      <c r="V165865" s="1"/>
    </row>
    <row r="165866" spans="22:22" x14ac:dyDescent="0.25">
      <c r="V165866" s="1"/>
    </row>
    <row r="165867" spans="22:22" x14ac:dyDescent="0.25">
      <c r="V165867" s="1"/>
    </row>
    <row r="165868" spans="22:22" x14ac:dyDescent="0.25">
      <c r="V165868" s="1"/>
    </row>
    <row r="165869" spans="22:22" x14ac:dyDescent="0.25">
      <c r="V165869" s="1"/>
    </row>
    <row r="165870" spans="22:22" x14ac:dyDescent="0.25">
      <c r="V165870" s="1"/>
    </row>
    <row r="165871" spans="22:22" x14ac:dyDescent="0.25">
      <c r="V165871" s="1"/>
    </row>
    <row r="165872" spans="22:22" x14ac:dyDescent="0.25">
      <c r="V165872" s="1"/>
    </row>
    <row r="165873" spans="22:22" x14ac:dyDescent="0.25">
      <c r="V165873" s="1"/>
    </row>
    <row r="165874" spans="22:22" x14ac:dyDescent="0.25">
      <c r="V165874" s="1"/>
    </row>
    <row r="165875" spans="22:22" x14ac:dyDescent="0.25">
      <c r="V165875" s="1"/>
    </row>
    <row r="165876" spans="22:22" x14ac:dyDescent="0.25">
      <c r="V165876" s="1"/>
    </row>
    <row r="165877" spans="22:22" x14ac:dyDescent="0.25">
      <c r="V165877" s="1"/>
    </row>
    <row r="165878" spans="22:22" x14ac:dyDescent="0.25">
      <c r="V165878" s="1"/>
    </row>
    <row r="165879" spans="22:22" x14ac:dyDescent="0.25">
      <c r="V165879" s="1"/>
    </row>
    <row r="165880" spans="22:22" x14ac:dyDescent="0.25">
      <c r="V165880" s="1"/>
    </row>
    <row r="165881" spans="22:22" x14ac:dyDescent="0.25">
      <c r="V165881" s="1"/>
    </row>
    <row r="165882" spans="22:22" x14ac:dyDescent="0.25">
      <c r="V165882" s="1"/>
    </row>
    <row r="165883" spans="22:22" x14ac:dyDescent="0.25">
      <c r="V165883" s="1"/>
    </row>
    <row r="165884" spans="22:22" x14ac:dyDescent="0.25">
      <c r="V165884" s="1"/>
    </row>
    <row r="165885" spans="22:22" x14ac:dyDescent="0.25">
      <c r="V165885" s="1"/>
    </row>
    <row r="165886" spans="22:22" x14ac:dyDescent="0.25">
      <c r="V165886" s="1"/>
    </row>
    <row r="165887" spans="22:22" x14ac:dyDescent="0.25">
      <c r="V165887" s="1"/>
    </row>
    <row r="165888" spans="22:22" x14ac:dyDescent="0.25">
      <c r="V165888" s="1"/>
    </row>
    <row r="165889" spans="22:22" x14ac:dyDescent="0.25">
      <c r="V165889" s="1"/>
    </row>
    <row r="165890" spans="22:22" x14ac:dyDescent="0.25">
      <c r="V165890" s="1"/>
    </row>
    <row r="165891" spans="22:22" x14ac:dyDescent="0.25">
      <c r="V165891" s="1"/>
    </row>
    <row r="165892" spans="22:22" x14ac:dyDescent="0.25">
      <c r="V165892" s="1"/>
    </row>
    <row r="165893" spans="22:22" x14ac:dyDescent="0.25">
      <c r="V165893" s="1"/>
    </row>
    <row r="165894" spans="22:22" x14ac:dyDescent="0.25">
      <c r="V165894" s="1"/>
    </row>
    <row r="165895" spans="22:22" x14ac:dyDescent="0.25">
      <c r="V165895" s="1"/>
    </row>
    <row r="165896" spans="22:22" x14ac:dyDescent="0.25">
      <c r="V165896" s="1"/>
    </row>
    <row r="165897" spans="22:22" x14ac:dyDescent="0.25">
      <c r="V165897" s="1"/>
    </row>
    <row r="165898" spans="22:22" x14ac:dyDescent="0.25">
      <c r="V165898" s="1"/>
    </row>
    <row r="165899" spans="22:22" x14ac:dyDescent="0.25">
      <c r="V165899" s="1"/>
    </row>
    <row r="165900" spans="22:22" x14ac:dyDescent="0.25">
      <c r="V165900" s="1"/>
    </row>
    <row r="165901" spans="22:22" x14ac:dyDescent="0.25">
      <c r="V165901" s="1"/>
    </row>
    <row r="165902" spans="22:22" x14ac:dyDescent="0.25">
      <c r="V165902" s="1"/>
    </row>
    <row r="165903" spans="22:22" x14ac:dyDescent="0.25">
      <c r="V165903" s="1"/>
    </row>
    <row r="165904" spans="22:22" x14ac:dyDescent="0.25">
      <c r="V165904" s="1"/>
    </row>
    <row r="165905" spans="22:22" x14ac:dyDescent="0.25">
      <c r="V165905" s="1"/>
    </row>
    <row r="165906" spans="22:22" x14ac:dyDescent="0.25">
      <c r="V165906" s="1"/>
    </row>
    <row r="165907" spans="22:22" x14ac:dyDescent="0.25">
      <c r="V165907" s="1"/>
    </row>
    <row r="165908" spans="22:22" x14ac:dyDescent="0.25">
      <c r="V165908" s="1"/>
    </row>
    <row r="165909" spans="22:22" x14ac:dyDescent="0.25">
      <c r="V165909" s="1"/>
    </row>
    <row r="165910" spans="22:22" x14ac:dyDescent="0.25">
      <c r="V165910" s="1"/>
    </row>
    <row r="165911" spans="22:22" x14ac:dyDescent="0.25">
      <c r="V165911" s="1"/>
    </row>
    <row r="165912" spans="22:22" x14ac:dyDescent="0.25">
      <c r="V165912" s="1"/>
    </row>
    <row r="165913" spans="22:22" x14ac:dyDescent="0.25">
      <c r="V165913" s="1"/>
    </row>
    <row r="165914" spans="22:22" x14ac:dyDescent="0.25">
      <c r="V165914" s="1"/>
    </row>
    <row r="165915" spans="22:22" x14ac:dyDescent="0.25">
      <c r="V165915" s="1"/>
    </row>
    <row r="165916" spans="22:22" x14ac:dyDescent="0.25">
      <c r="V165916" s="1"/>
    </row>
    <row r="165917" spans="22:22" x14ac:dyDescent="0.25">
      <c r="V165917" s="1"/>
    </row>
    <row r="165918" spans="22:22" x14ac:dyDescent="0.25">
      <c r="V165918" s="1"/>
    </row>
    <row r="165919" spans="22:22" x14ac:dyDescent="0.25">
      <c r="V165919" s="1"/>
    </row>
    <row r="165920" spans="22:22" x14ac:dyDescent="0.25">
      <c r="V165920" s="1"/>
    </row>
    <row r="165921" spans="22:22" x14ac:dyDescent="0.25">
      <c r="V165921" s="1"/>
    </row>
    <row r="165922" spans="22:22" x14ac:dyDescent="0.25">
      <c r="V165922" s="1"/>
    </row>
    <row r="165923" spans="22:22" x14ac:dyDescent="0.25">
      <c r="V165923" s="1"/>
    </row>
    <row r="165924" spans="22:22" x14ac:dyDescent="0.25">
      <c r="V165924" s="1"/>
    </row>
    <row r="165925" spans="22:22" x14ac:dyDescent="0.25">
      <c r="V165925" s="1"/>
    </row>
    <row r="165926" spans="22:22" x14ac:dyDescent="0.25">
      <c r="V165926" s="1"/>
    </row>
    <row r="165927" spans="22:22" x14ac:dyDescent="0.25">
      <c r="V165927" s="1"/>
    </row>
    <row r="165928" spans="22:22" x14ac:dyDescent="0.25">
      <c r="V165928" s="1"/>
    </row>
    <row r="165929" spans="22:22" x14ac:dyDescent="0.25">
      <c r="V165929" s="1"/>
    </row>
    <row r="165930" spans="22:22" x14ac:dyDescent="0.25">
      <c r="V165930" s="1"/>
    </row>
    <row r="165931" spans="22:22" x14ac:dyDescent="0.25">
      <c r="V165931" s="1"/>
    </row>
    <row r="165932" spans="22:22" x14ac:dyDescent="0.25">
      <c r="V165932" s="1"/>
    </row>
    <row r="165933" spans="22:22" x14ac:dyDescent="0.25">
      <c r="V165933" s="1"/>
    </row>
    <row r="165934" spans="22:22" x14ac:dyDescent="0.25">
      <c r="V165934" s="1"/>
    </row>
    <row r="165935" spans="22:22" x14ac:dyDescent="0.25">
      <c r="V165935" s="1"/>
    </row>
    <row r="165936" spans="22:22" x14ac:dyDescent="0.25">
      <c r="V165936" s="1"/>
    </row>
    <row r="165937" spans="22:22" x14ac:dyDescent="0.25">
      <c r="V165937" s="1"/>
    </row>
    <row r="165938" spans="22:22" x14ac:dyDescent="0.25">
      <c r="V165938" s="1"/>
    </row>
    <row r="165939" spans="22:22" x14ac:dyDescent="0.25">
      <c r="V165939" s="1"/>
    </row>
    <row r="165940" spans="22:22" x14ac:dyDescent="0.25">
      <c r="V165940" s="1"/>
    </row>
    <row r="165941" spans="22:22" x14ac:dyDescent="0.25">
      <c r="V165941" s="1"/>
    </row>
    <row r="165942" spans="22:22" x14ac:dyDescent="0.25">
      <c r="V165942" s="1"/>
    </row>
    <row r="165943" spans="22:22" x14ac:dyDescent="0.25">
      <c r="V165943" s="1"/>
    </row>
    <row r="165944" spans="22:22" x14ac:dyDescent="0.25">
      <c r="V165944" s="1"/>
    </row>
    <row r="165945" spans="22:22" x14ac:dyDescent="0.25">
      <c r="V165945" s="1"/>
    </row>
    <row r="165946" spans="22:22" x14ac:dyDescent="0.25">
      <c r="V165946" s="1"/>
    </row>
    <row r="165947" spans="22:22" x14ac:dyDescent="0.25">
      <c r="V165947" s="1"/>
    </row>
    <row r="165948" spans="22:22" x14ac:dyDescent="0.25">
      <c r="V165948" s="1"/>
    </row>
    <row r="165949" spans="22:22" x14ac:dyDescent="0.25">
      <c r="V165949" s="1"/>
    </row>
    <row r="165950" spans="22:22" x14ac:dyDescent="0.25">
      <c r="V165950" s="1"/>
    </row>
    <row r="165951" spans="22:22" x14ac:dyDescent="0.25">
      <c r="V165951" s="1"/>
    </row>
    <row r="165952" spans="22:22" x14ac:dyDescent="0.25">
      <c r="V165952" s="1"/>
    </row>
    <row r="165953" spans="22:22" x14ac:dyDescent="0.25">
      <c r="V165953" s="1"/>
    </row>
    <row r="165954" spans="22:22" x14ac:dyDescent="0.25">
      <c r="V165954" s="1"/>
    </row>
    <row r="165955" spans="22:22" x14ac:dyDescent="0.25">
      <c r="V165955" s="1"/>
    </row>
    <row r="165956" spans="22:22" x14ac:dyDescent="0.25">
      <c r="V165956" s="1"/>
    </row>
    <row r="165957" spans="22:22" x14ac:dyDescent="0.25">
      <c r="V165957" s="1"/>
    </row>
    <row r="165958" spans="22:22" x14ac:dyDescent="0.25">
      <c r="V165958" s="1"/>
    </row>
    <row r="165959" spans="22:22" x14ac:dyDescent="0.25">
      <c r="V165959" s="1"/>
    </row>
    <row r="165960" spans="22:22" x14ac:dyDescent="0.25">
      <c r="V165960" s="1"/>
    </row>
    <row r="165961" spans="22:22" x14ac:dyDescent="0.25">
      <c r="V165961" s="1"/>
    </row>
    <row r="165962" spans="22:22" x14ac:dyDescent="0.25">
      <c r="V165962" s="1"/>
    </row>
    <row r="165963" spans="22:22" x14ac:dyDescent="0.25">
      <c r="V165963" s="1"/>
    </row>
    <row r="165964" spans="22:22" x14ac:dyDescent="0.25">
      <c r="V165964" s="1"/>
    </row>
    <row r="165965" spans="22:22" x14ac:dyDescent="0.25">
      <c r="V165965" s="1"/>
    </row>
    <row r="165966" spans="22:22" x14ac:dyDescent="0.25">
      <c r="V165966" s="1"/>
    </row>
    <row r="165967" spans="22:22" x14ac:dyDescent="0.25">
      <c r="V165967" s="1"/>
    </row>
    <row r="165968" spans="22:22" x14ac:dyDescent="0.25">
      <c r="V165968" s="1"/>
    </row>
    <row r="165969" spans="22:22" x14ac:dyDescent="0.25">
      <c r="V165969" s="1"/>
    </row>
    <row r="165970" spans="22:22" x14ac:dyDescent="0.25">
      <c r="V165970" s="1"/>
    </row>
    <row r="165971" spans="22:22" x14ac:dyDescent="0.25">
      <c r="V165971" s="1"/>
    </row>
    <row r="165972" spans="22:22" x14ac:dyDescent="0.25">
      <c r="V165972" s="1"/>
    </row>
    <row r="165973" spans="22:22" x14ac:dyDescent="0.25">
      <c r="V165973" s="1"/>
    </row>
    <row r="165974" spans="22:22" x14ac:dyDescent="0.25">
      <c r="V165974" s="1"/>
    </row>
    <row r="165975" spans="22:22" x14ac:dyDescent="0.25">
      <c r="V165975" s="1"/>
    </row>
    <row r="165976" spans="22:22" x14ac:dyDescent="0.25">
      <c r="V165976" s="1"/>
    </row>
    <row r="165977" spans="22:22" x14ac:dyDescent="0.25">
      <c r="V165977" s="1"/>
    </row>
    <row r="165978" spans="22:22" x14ac:dyDescent="0.25">
      <c r="V165978" s="1"/>
    </row>
    <row r="165979" spans="22:22" x14ac:dyDescent="0.25">
      <c r="V165979" s="1"/>
    </row>
    <row r="165980" spans="22:22" x14ac:dyDescent="0.25">
      <c r="V165980" s="1"/>
    </row>
    <row r="165981" spans="22:22" x14ac:dyDescent="0.25">
      <c r="V165981" s="1"/>
    </row>
    <row r="165982" spans="22:22" x14ac:dyDescent="0.25">
      <c r="V165982" s="1"/>
    </row>
    <row r="165983" spans="22:22" x14ac:dyDescent="0.25">
      <c r="V165983" s="1"/>
    </row>
    <row r="165984" spans="22:22" x14ac:dyDescent="0.25">
      <c r="V165984" s="1"/>
    </row>
    <row r="165985" spans="22:22" x14ac:dyDescent="0.25">
      <c r="V165985" s="1"/>
    </row>
    <row r="165986" spans="22:22" x14ac:dyDescent="0.25">
      <c r="V165986" s="1"/>
    </row>
    <row r="165987" spans="22:22" x14ac:dyDescent="0.25">
      <c r="V165987" s="1"/>
    </row>
    <row r="165988" spans="22:22" x14ac:dyDescent="0.25">
      <c r="V165988" s="1"/>
    </row>
    <row r="165989" spans="22:22" x14ac:dyDescent="0.25">
      <c r="V165989" s="1"/>
    </row>
    <row r="165990" spans="22:22" x14ac:dyDescent="0.25">
      <c r="V165990" s="1"/>
    </row>
    <row r="165991" spans="22:22" x14ac:dyDescent="0.25">
      <c r="V165991" s="1"/>
    </row>
    <row r="165992" spans="22:22" x14ac:dyDescent="0.25">
      <c r="V165992" s="1"/>
    </row>
    <row r="165993" spans="22:22" x14ac:dyDescent="0.25">
      <c r="V165993" s="1"/>
    </row>
    <row r="165994" spans="22:22" x14ac:dyDescent="0.25">
      <c r="V165994" s="1"/>
    </row>
    <row r="165995" spans="22:22" x14ac:dyDescent="0.25">
      <c r="V165995" s="1"/>
    </row>
    <row r="165996" spans="22:22" x14ac:dyDescent="0.25">
      <c r="V165996" s="1"/>
    </row>
    <row r="165997" spans="22:22" x14ac:dyDescent="0.25">
      <c r="V165997" s="1"/>
    </row>
    <row r="165998" spans="22:22" x14ac:dyDescent="0.25">
      <c r="V165998" s="1"/>
    </row>
    <row r="165999" spans="22:22" x14ac:dyDescent="0.25">
      <c r="V165999" s="1"/>
    </row>
    <row r="166000" spans="22:22" x14ac:dyDescent="0.25">
      <c r="V166000" s="1"/>
    </row>
    <row r="166001" spans="22:22" x14ac:dyDescent="0.25">
      <c r="V166001" s="1"/>
    </row>
    <row r="166002" spans="22:22" x14ac:dyDescent="0.25">
      <c r="V166002" s="1"/>
    </row>
    <row r="166003" spans="22:22" x14ac:dyDescent="0.25">
      <c r="V166003" s="1"/>
    </row>
    <row r="166004" spans="22:22" x14ac:dyDescent="0.25">
      <c r="V166004" s="1"/>
    </row>
    <row r="166005" spans="22:22" x14ac:dyDescent="0.25">
      <c r="V166005" s="1"/>
    </row>
    <row r="166006" spans="22:22" x14ac:dyDescent="0.25">
      <c r="V166006" s="1"/>
    </row>
    <row r="166007" spans="22:22" x14ac:dyDescent="0.25">
      <c r="V166007" s="1"/>
    </row>
    <row r="166008" spans="22:22" x14ac:dyDescent="0.25">
      <c r="V166008" s="1"/>
    </row>
    <row r="166009" spans="22:22" x14ac:dyDescent="0.25">
      <c r="V166009" s="1"/>
    </row>
    <row r="166010" spans="22:22" x14ac:dyDescent="0.25">
      <c r="V166010" s="1"/>
    </row>
    <row r="166011" spans="22:22" x14ac:dyDescent="0.25">
      <c r="V166011" s="1"/>
    </row>
    <row r="166012" spans="22:22" x14ac:dyDescent="0.25">
      <c r="V166012" s="1"/>
    </row>
    <row r="166013" spans="22:22" x14ac:dyDescent="0.25">
      <c r="V166013" s="1"/>
    </row>
    <row r="166014" spans="22:22" x14ac:dyDescent="0.25">
      <c r="V166014" s="1"/>
    </row>
    <row r="166015" spans="22:22" x14ac:dyDescent="0.25">
      <c r="V166015" s="1"/>
    </row>
    <row r="166016" spans="22:22" x14ac:dyDescent="0.25">
      <c r="V166016" s="1"/>
    </row>
    <row r="166017" spans="22:22" x14ac:dyDescent="0.25">
      <c r="V166017" s="1"/>
    </row>
    <row r="166018" spans="22:22" x14ac:dyDescent="0.25">
      <c r="V166018" s="1"/>
    </row>
    <row r="166019" spans="22:22" x14ac:dyDescent="0.25">
      <c r="V166019" s="1"/>
    </row>
    <row r="166020" spans="22:22" x14ac:dyDescent="0.25">
      <c r="V166020" s="1"/>
    </row>
    <row r="166021" spans="22:22" x14ac:dyDescent="0.25">
      <c r="V166021" s="1"/>
    </row>
    <row r="166022" spans="22:22" x14ac:dyDescent="0.25">
      <c r="V166022" s="1"/>
    </row>
    <row r="166023" spans="22:22" x14ac:dyDescent="0.25">
      <c r="V166023" s="1"/>
    </row>
    <row r="166024" spans="22:22" x14ac:dyDescent="0.25">
      <c r="V166024" s="1"/>
    </row>
    <row r="166025" spans="22:22" x14ac:dyDescent="0.25">
      <c r="V166025" s="1"/>
    </row>
    <row r="166026" spans="22:22" x14ac:dyDescent="0.25">
      <c r="V166026" s="1"/>
    </row>
    <row r="166027" spans="22:22" x14ac:dyDescent="0.25">
      <c r="V166027" s="1"/>
    </row>
    <row r="166028" spans="22:22" x14ac:dyDescent="0.25">
      <c r="V166028" s="1"/>
    </row>
    <row r="166029" spans="22:22" x14ac:dyDescent="0.25">
      <c r="V166029" s="1"/>
    </row>
    <row r="166030" spans="22:22" x14ac:dyDescent="0.25">
      <c r="V166030" s="1"/>
    </row>
    <row r="166031" spans="22:22" x14ac:dyDescent="0.25">
      <c r="V166031" s="1"/>
    </row>
    <row r="166032" spans="22:22" x14ac:dyDescent="0.25">
      <c r="V166032" s="1"/>
    </row>
    <row r="166033" spans="22:22" x14ac:dyDescent="0.25">
      <c r="V166033" s="1"/>
    </row>
    <row r="166034" spans="22:22" x14ac:dyDescent="0.25">
      <c r="V166034" s="1"/>
    </row>
    <row r="166035" spans="22:22" x14ac:dyDescent="0.25">
      <c r="V166035" s="1"/>
    </row>
    <row r="166036" spans="22:22" x14ac:dyDescent="0.25">
      <c r="V166036" s="1"/>
    </row>
    <row r="166037" spans="22:22" x14ac:dyDescent="0.25">
      <c r="V166037" s="1"/>
    </row>
    <row r="166038" spans="22:22" x14ac:dyDescent="0.25">
      <c r="V166038" s="1"/>
    </row>
    <row r="166039" spans="22:22" x14ac:dyDescent="0.25">
      <c r="V166039" s="1"/>
    </row>
    <row r="166040" spans="22:22" x14ac:dyDescent="0.25">
      <c r="V166040" s="1"/>
    </row>
    <row r="166041" spans="22:22" x14ac:dyDescent="0.25">
      <c r="V166041" s="1"/>
    </row>
    <row r="166042" spans="22:22" x14ac:dyDescent="0.25">
      <c r="V166042" s="1"/>
    </row>
    <row r="166043" spans="22:22" x14ac:dyDescent="0.25">
      <c r="V166043" s="1"/>
    </row>
    <row r="166044" spans="22:22" x14ac:dyDescent="0.25">
      <c r="V166044" s="1"/>
    </row>
    <row r="166045" spans="22:22" x14ac:dyDescent="0.25">
      <c r="V166045" s="1"/>
    </row>
    <row r="166046" spans="22:22" x14ac:dyDescent="0.25">
      <c r="V166046" s="1"/>
    </row>
    <row r="166047" spans="22:22" x14ac:dyDescent="0.25">
      <c r="V166047" s="1"/>
    </row>
    <row r="166048" spans="22:22" x14ac:dyDescent="0.25">
      <c r="V166048" s="1"/>
    </row>
    <row r="166049" spans="22:22" x14ac:dyDescent="0.25">
      <c r="V166049" s="1"/>
    </row>
    <row r="166050" spans="22:22" x14ac:dyDescent="0.25">
      <c r="V166050" s="1"/>
    </row>
    <row r="166051" spans="22:22" x14ac:dyDescent="0.25">
      <c r="V166051" s="1"/>
    </row>
    <row r="166052" spans="22:22" x14ac:dyDescent="0.25">
      <c r="V166052" s="1"/>
    </row>
    <row r="166053" spans="22:22" x14ac:dyDescent="0.25">
      <c r="V166053" s="1"/>
    </row>
    <row r="166054" spans="22:22" x14ac:dyDescent="0.25">
      <c r="V166054" s="1"/>
    </row>
    <row r="166055" spans="22:22" x14ac:dyDescent="0.25">
      <c r="V166055" s="1"/>
    </row>
    <row r="166056" spans="22:22" x14ac:dyDescent="0.25">
      <c r="V166056" s="1"/>
    </row>
    <row r="166057" spans="22:22" x14ac:dyDescent="0.25">
      <c r="V166057" s="1"/>
    </row>
    <row r="166058" spans="22:22" x14ac:dyDescent="0.25">
      <c r="V166058" s="1"/>
    </row>
    <row r="166059" spans="22:22" x14ac:dyDescent="0.25">
      <c r="V166059" s="1"/>
    </row>
    <row r="166060" spans="22:22" x14ac:dyDescent="0.25">
      <c r="V166060" s="1"/>
    </row>
    <row r="166061" spans="22:22" x14ac:dyDescent="0.25">
      <c r="V166061" s="1"/>
    </row>
    <row r="166062" spans="22:22" x14ac:dyDescent="0.25">
      <c r="V166062" s="1"/>
    </row>
    <row r="166063" spans="22:22" x14ac:dyDescent="0.25">
      <c r="V166063" s="1"/>
    </row>
    <row r="166064" spans="22:22" x14ac:dyDescent="0.25">
      <c r="V166064" s="1"/>
    </row>
    <row r="166065" spans="22:22" x14ac:dyDescent="0.25">
      <c r="V166065" s="1"/>
    </row>
    <row r="166066" spans="22:22" x14ac:dyDescent="0.25">
      <c r="V166066" s="1"/>
    </row>
    <row r="166067" spans="22:22" x14ac:dyDescent="0.25">
      <c r="V166067" s="1"/>
    </row>
    <row r="166068" spans="22:22" x14ac:dyDescent="0.25">
      <c r="V166068" s="1"/>
    </row>
    <row r="166069" spans="22:22" x14ac:dyDescent="0.25">
      <c r="V166069" s="1"/>
    </row>
    <row r="166070" spans="22:22" x14ac:dyDescent="0.25">
      <c r="V166070" s="1"/>
    </row>
    <row r="166071" spans="22:22" x14ac:dyDescent="0.25">
      <c r="V166071" s="1"/>
    </row>
    <row r="166072" spans="22:22" x14ac:dyDescent="0.25">
      <c r="V166072" s="1"/>
    </row>
    <row r="166073" spans="22:22" x14ac:dyDescent="0.25">
      <c r="V166073" s="1"/>
    </row>
    <row r="166074" spans="22:22" x14ac:dyDescent="0.25">
      <c r="V166074" s="1"/>
    </row>
    <row r="166075" spans="22:22" x14ac:dyDescent="0.25">
      <c r="V166075" s="1"/>
    </row>
    <row r="166076" spans="22:22" x14ac:dyDescent="0.25">
      <c r="V166076" s="1"/>
    </row>
    <row r="166077" spans="22:22" x14ac:dyDescent="0.25">
      <c r="V166077" s="1"/>
    </row>
    <row r="166078" spans="22:22" x14ac:dyDescent="0.25">
      <c r="V166078" s="1"/>
    </row>
    <row r="166079" spans="22:22" x14ac:dyDescent="0.25">
      <c r="V166079" s="1"/>
    </row>
    <row r="166080" spans="22:22" x14ac:dyDescent="0.25">
      <c r="V166080" s="1"/>
    </row>
    <row r="166081" spans="22:22" x14ac:dyDescent="0.25">
      <c r="V166081" s="1"/>
    </row>
    <row r="166082" spans="22:22" x14ac:dyDescent="0.25">
      <c r="V166082" s="1"/>
    </row>
    <row r="166083" spans="22:22" x14ac:dyDescent="0.25">
      <c r="V166083" s="1"/>
    </row>
    <row r="166084" spans="22:22" x14ac:dyDescent="0.25">
      <c r="V166084" s="1"/>
    </row>
    <row r="166085" spans="22:22" x14ac:dyDescent="0.25">
      <c r="V166085" s="1"/>
    </row>
    <row r="166086" spans="22:22" x14ac:dyDescent="0.25">
      <c r="V166086" s="1"/>
    </row>
    <row r="166087" spans="22:22" x14ac:dyDescent="0.25">
      <c r="V166087" s="1"/>
    </row>
    <row r="166088" spans="22:22" x14ac:dyDescent="0.25">
      <c r="V166088" s="1"/>
    </row>
    <row r="166089" spans="22:22" x14ac:dyDescent="0.25">
      <c r="V166089" s="1"/>
    </row>
    <row r="166090" spans="22:22" x14ac:dyDescent="0.25">
      <c r="V166090" s="1"/>
    </row>
    <row r="166091" spans="22:22" x14ac:dyDescent="0.25">
      <c r="V166091" s="1"/>
    </row>
    <row r="166092" spans="22:22" x14ac:dyDescent="0.25">
      <c r="V166092" s="1"/>
    </row>
    <row r="166093" spans="22:22" x14ac:dyDescent="0.25">
      <c r="V166093" s="1"/>
    </row>
    <row r="166094" spans="22:22" x14ac:dyDescent="0.25">
      <c r="V166094" s="1"/>
    </row>
    <row r="166095" spans="22:22" x14ac:dyDescent="0.25">
      <c r="V166095" s="1"/>
    </row>
    <row r="166096" spans="22:22" x14ac:dyDescent="0.25">
      <c r="V166096" s="1"/>
    </row>
    <row r="166097" spans="22:22" x14ac:dyDescent="0.25">
      <c r="V166097" s="1"/>
    </row>
    <row r="166098" spans="22:22" x14ac:dyDescent="0.25">
      <c r="V166098" s="1"/>
    </row>
    <row r="166099" spans="22:22" x14ac:dyDescent="0.25">
      <c r="V166099" s="1"/>
    </row>
    <row r="166100" spans="22:22" x14ac:dyDescent="0.25">
      <c r="V166100" s="1"/>
    </row>
    <row r="166101" spans="22:22" x14ac:dyDescent="0.25">
      <c r="V166101" s="1"/>
    </row>
    <row r="166102" spans="22:22" x14ac:dyDescent="0.25">
      <c r="V166102" s="1"/>
    </row>
    <row r="166103" spans="22:22" x14ac:dyDescent="0.25">
      <c r="V166103" s="1"/>
    </row>
    <row r="166104" spans="22:22" x14ac:dyDescent="0.25">
      <c r="V166104" s="1"/>
    </row>
    <row r="166105" spans="22:22" x14ac:dyDescent="0.25">
      <c r="V166105" s="1"/>
    </row>
    <row r="166106" spans="22:22" x14ac:dyDescent="0.25">
      <c r="V166106" s="1"/>
    </row>
    <row r="166107" spans="22:22" x14ac:dyDescent="0.25">
      <c r="V166107" s="1"/>
    </row>
    <row r="166108" spans="22:22" x14ac:dyDescent="0.25">
      <c r="V166108" s="1"/>
    </row>
    <row r="166109" spans="22:22" x14ac:dyDescent="0.25">
      <c r="V166109" s="1"/>
    </row>
    <row r="166110" spans="22:22" x14ac:dyDescent="0.25">
      <c r="V166110" s="1"/>
    </row>
    <row r="166111" spans="22:22" x14ac:dyDescent="0.25">
      <c r="V166111" s="1"/>
    </row>
    <row r="166112" spans="22:22" x14ac:dyDescent="0.25">
      <c r="V166112" s="1"/>
    </row>
    <row r="166113" spans="22:22" x14ac:dyDescent="0.25">
      <c r="V166113" s="1"/>
    </row>
    <row r="166114" spans="22:22" x14ac:dyDescent="0.25">
      <c r="V166114" s="1"/>
    </row>
    <row r="166115" spans="22:22" x14ac:dyDescent="0.25">
      <c r="V166115" s="1"/>
    </row>
    <row r="166116" spans="22:22" x14ac:dyDescent="0.25">
      <c r="V166116" s="1"/>
    </row>
    <row r="166117" spans="22:22" x14ac:dyDescent="0.25">
      <c r="V166117" s="1"/>
    </row>
    <row r="166118" spans="22:22" x14ac:dyDescent="0.25">
      <c r="V166118" s="1"/>
    </row>
    <row r="166119" spans="22:22" x14ac:dyDescent="0.25">
      <c r="V166119" s="1"/>
    </row>
    <row r="166120" spans="22:22" x14ac:dyDescent="0.25">
      <c r="V166120" s="1"/>
    </row>
    <row r="166121" spans="22:22" x14ac:dyDescent="0.25">
      <c r="V166121" s="1"/>
    </row>
    <row r="166122" spans="22:22" x14ac:dyDescent="0.25">
      <c r="V166122" s="1"/>
    </row>
    <row r="166123" spans="22:22" x14ac:dyDescent="0.25">
      <c r="V166123" s="1"/>
    </row>
    <row r="166124" spans="22:22" x14ac:dyDescent="0.25">
      <c r="V166124" s="1"/>
    </row>
    <row r="166125" spans="22:22" x14ac:dyDescent="0.25">
      <c r="V166125" s="1"/>
    </row>
    <row r="166126" spans="22:22" x14ac:dyDescent="0.25">
      <c r="V166126" s="1"/>
    </row>
    <row r="166127" spans="22:22" x14ac:dyDescent="0.25">
      <c r="V166127" s="1"/>
    </row>
    <row r="166128" spans="22:22" x14ac:dyDescent="0.25">
      <c r="V166128" s="1"/>
    </row>
    <row r="166129" spans="22:22" x14ac:dyDescent="0.25">
      <c r="V166129" s="1"/>
    </row>
    <row r="166130" spans="22:22" x14ac:dyDescent="0.25">
      <c r="V166130" s="1"/>
    </row>
    <row r="166131" spans="22:22" x14ac:dyDescent="0.25">
      <c r="V166131" s="1"/>
    </row>
    <row r="166132" spans="22:22" x14ac:dyDescent="0.25">
      <c r="V166132" s="1"/>
    </row>
    <row r="166133" spans="22:22" x14ac:dyDescent="0.25">
      <c r="V166133" s="1"/>
    </row>
    <row r="166134" spans="22:22" x14ac:dyDescent="0.25">
      <c r="V166134" s="1"/>
    </row>
    <row r="166135" spans="22:22" x14ac:dyDescent="0.25">
      <c r="V166135" s="1"/>
    </row>
    <row r="166136" spans="22:22" x14ac:dyDescent="0.25">
      <c r="V166136" s="1"/>
    </row>
    <row r="166137" spans="22:22" x14ac:dyDescent="0.25">
      <c r="V166137" s="1"/>
    </row>
    <row r="166138" spans="22:22" x14ac:dyDescent="0.25">
      <c r="V166138" s="1"/>
    </row>
    <row r="166139" spans="22:22" x14ac:dyDescent="0.25">
      <c r="V166139" s="1"/>
    </row>
    <row r="166140" spans="22:22" x14ac:dyDescent="0.25">
      <c r="V166140" s="1"/>
    </row>
    <row r="166141" spans="22:22" x14ac:dyDescent="0.25">
      <c r="V166141" s="1"/>
    </row>
    <row r="166142" spans="22:22" x14ac:dyDescent="0.25">
      <c r="V166142" s="1"/>
    </row>
    <row r="166143" spans="22:22" x14ac:dyDescent="0.25">
      <c r="V166143" s="1"/>
    </row>
    <row r="166144" spans="22:22" x14ac:dyDescent="0.25">
      <c r="V166144" s="1"/>
    </row>
    <row r="166145" spans="22:22" x14ac:dyDescent="0.25">
      <c r="V166145" s="1"/>
    </row>
    <row r="166146" spans="22:22" x14ac:dyDescent="0.25">
      <c r="V166146" s="1"/>
    </row>
    <row r="166147" spans="22:22" x14ac:dyDescent="0.25">
      <c r="V166147" s="1"/>
    </row>
    <row r="166148" spans="22:22" x14ac:dyDescent="0.25">
      <c r="V166148" s="1"/>
    </row>
    <row r="166149" spans="22:22" x14ac:dyDescent="0.25">
      <c r="V166149" s="1"/>
    </row>
    <row r="166150" spans="22:22" x14ac:dyDescent="0.25">
      <c r="V166150" s="1"/>
    </row>
    <row r="166151" spans="22:22" x14ac:dyDescent="0.25">
      <c r="V166151" s="1"/>
    </row>
    <row r="166152" spans="22:22" x14ac:dyDescent="0.25">
      <c r="V166152" s="1"/>
    </row>
    <row r="166153" spans="22:22" x14ac:dyDescent="0.25">
      <c r="V166153" s="1"/>
    </row>
    <row r="166154" spans="22:22" x14ac:dyDescent="0.25">
      <c r="V166154" s="1"/>
    </row>
    <row r="166155" spans="22:22" x14ac:dyDescent="0.25">
      <c r="V166155" s="1"/>
    </row>
    <row r="166156" spans="22:22" x14ac:dyDescent="0.25">
      <c r="V166156" s="1"/>
    </row>
    <row r="166157" spans="22:22" x14ac:dyDescent="0.25">
      <c r="V166157" s="1"/>
    </row>
    <row r="166158" spans="22:22" x14ac:dyDescent="0.25">
      <c r="V166158" s="1"/>
    </row>
    <row r="166159" spans="22:22" x14ac:dyDescent="0.25">
      <c r="V166159" s="1"/>
    </row>
    <row r="166160" spans="22:22" x14ac:dyDescent="0.25">
      <c r="V166160" s="1"/>
    </row>
    <row r="166161" spans="22:22" x14ac:dyDescent="0.25">
      <c r="V166161" s="1"/>
    </row>
    <row r="166162" spans="22:22" x14ac:dyDescent="0.25">
      <c r="V166162" s="1"/>
    </row>
    <row r="166163" spans="22:22" x14ac:dyDescent="0.25">
      <c r="V166163" s="1"/>
    </row>
    <row r="166164" spans="22:22" x14ac:dyDescent="0.25">
      <c r="V166164" s="1"/>
    </row>
    <row r="166165" spans="22:22" x14ac:dyDescent="0.25">
      <c r="V166165" s="1"/>
    </row>
    <row r="166166" spans="22:22" x14ac:dyDescent="0.25">
      <c r="V166166" s="1"/>
    </row>
    <row r="166167" spans="22:22" x14ac:dyDescent="0.25">
      <c r="V166167" s="1"/>
    </row>
    <row r="166168" spans="22:22" x14ac:dyDescent="0.25">
      <c r="V166168" s="1"/>
    </row>
    <row r="166169" spans="22:22" x14ac:dyDescent="0.25">
      <c r="V166169" s="1"/>
    </row>
    <row r="166170" spans="22:22" x14ac:dyDescent="0.25">
      <c r="V166170" s="1"/>
    </row>
    <row r="166171" spans="22:22" x14ac:dyDescent="0.25">
      <c r="V166171" s="1"/>
    </row>
    <row r="166172" spans="22:22" x14ac:dyDescent="0.25">
      <c r="V166172" s="1"/>
    </row>
    <row r="166173" spans="22:22" x14ac:dyDescent="0.25">
      <c r="V166173" s="1"/>
    </row>
    <row r="166174" spans="22:22" x14ac:dyDescent="0.25">
      <c r="V166174" s="1"/>
    </row>
    <row r="166175" spans="22:22" x14ac:dyDescent="0.25">
      <c r="V166175" s="1"/>
    </row>
    <row r="166176" spans="22:22" x14ac:dyDescent="0.25">
      <c r="V166176" s="1"/>
    </row>
    <row r="166177" spans="22:22" x14ac:dyDescent="0.25">
      <c r="V166177" s="1"/>
    </row>
    <row r="166178" spans="22:22" x14ac:dyDescent="0.25">
      <c r="V166178" s="1"/>
    </row>
    <row r="166179" spans="22:22" x14ac:dyDescent="0.25">
      <c r="V166179" s="1"/>
    </row>
    <row r="166180" spans="22:22" x14ac:dyDescent="0.25">
      <c r="V166180" s="1"/>
    </row>
    <row r="166181" spans="22:22" x14ac:dyDescent="0.25">
      <c r="V166181" s="1"/>
    </row>
    <row r="166182" spans="22:22" x14ac:dyDescent="0.25">
      <c r="V166182" s="1"/>
    </row>
    <row r="166183" spans="22:22" x14ac:dyDescent="0.25">
      <c r="V166183" s="1"/>
    </row>
    <row r="166184" spans="22:22" x14ac:dyDescent="0.25">
      <c r="V166184" s="1"/>
    </row>
    <row r="166185" spans="22:22" x14ac:dyDescent="0.25">
      <c r="V166185" s="1"/>
    </row>
    <row r="166186" spans="22:22" x14ac:dyDescent="0.25">
      <c r="V166186" s="1"/>
    </row>
    <row r="166187" spans="22:22" x14ac:dyDescent="0.25">
      <c r="V166187" s="1"/>
    </row>
    <row r="166188" spans="22:22" x14ac:dyDescent="0.25">
      <c r="V166188" s="1"/>
    </row>
    <row r="166189" spans="22:22" x14ac:dyDescent="0.25">
      <c r="V166189" s="1"/>
    </row>
    <row r="166190" spans="22:22" x14ac:dyDescent="0.25">
      <c r="V166190" s="1"/>
    </row>
    <row r="166191" spans="22:22" x14ac:dyDescent="0.25">
      <c r="V166191" s="1"/>
    </row>
    <row r="166192" spans="22:22" x14ac:dyDescent="0.25">
      <c r="V166192" s="1"/>
    </row>
    <row r="166193" spans="22:22" x14ac:dyDescent="0.25">
      <c r="V166193" s="1"/>
    </row>
    <row r="166194" spans="22:22" x14ac:dyDescent="0.25">
      <c r="V166194" s="1"/>
    </row>
    <row r="166195" spans="22:22" x14ac:dyDescent="0.25">
      <c r="V166195" s="1"/>
    </row>
    <row r="166196" spans="22:22" x14ac:dyDescent="0.25">
      <c r="V166196" s="1"/>
    </row>
    <row r="166197" spans="22:22" x14ac:dyDescent="0.25">
      <c r="V166197" s="1"/>
    </row>
    <row r="166198" spans="22:22" x14ac:dyDescent="0.25">
      <c r="V166198" s="1"/>
    </row>
    <row r="166199" spans="22:22" x14ac:dyDescent="0.25">
      <c r="V166199" s="1"/>
    </row>
    <row r="166200" spans="22:22" x14ac:dyDescent="0.25">
      <c r="V166200" s="1"/>
    </row>
    <row r="166201" spans="22:22" x14ac:dyDescent="0.25">
      <c r="V166201" s="1"/>
    </row>
    <row r="166202" spans="22:22" x14ac:dyDescent="0.25">
      <c r="V166202" s="1"/>
    </row>
    <row r="166203" spans="22:22" x14ac:dyDescent="0.25">
      <c r="V166203" s="1"/>
    </row>
    <row r="166204" spans="22:22" x14ac:dyDescent="0.25">
      <c r="V166204" s="1"/>
    </row>
    <row r="166205" spans="22:22" x14ac:dyDescent="0.25">
      <c r="V166205" s="1"/>
    </row>
    <row r="166206" spans="22:22" x14ac:dyDescent="0.25">
      <c r="V166206" s="1"/>
    </row>
    <row r="166207" spans="22:22" x14ac:dyDescent="0.25">
      <c r="V166207" s="1"/>
    </row>
    <row r="166208" spans="22:22" x14ac:dyDescent="0.25">
      <c r="V166208" s="1"/>
    </row>
    <row r="166209" spans="22:22" x14ac:dyDescent="0.25">
      <c r="V166209" s="1"/>
    </row>
    <row r="166210" spans="22:22" x14ac:dyDescent="0.25">
      <c r="V166210" s="1"/>
    </row>
    <row r="166211" spans="22:22" x14ac:dyDescent="0.25">
      <c r="V166211" s="1"/>
    </row>
    <row r="166212" spans="22:22" x14ac:dyDescent="0.25">
      <c r="V166212" s="1"/>
    </row>
    <row r="166213" spans="22:22" x14ac:dyDescent="0.25">
      <c r="V166213" s="1"/>
    </row>
    <row r="166214" spans="22:22" x14ac:dyDescent="0.25">
      <c r="V166214" s="1"/>
    </row>
    <row r="166215" spans="22:22" x14ac:dyDescent="0.25">
      <c r="V166215" s="1"/>
    </row>
    <row r="166216" spans="22:22" x14ac:dyDescent="0.25">
      <c r="V166216" s="1"/>
    </row>
    <row r="166217" spans="22:22" x14ac:dyDescent="0.25">
      <c r="V166217" s="1"/>
    </row>
    <row r="166218" spans="22:22" x14ac:dyDescent="0.25">
      <c r="V166218" s="1"/>
    </row>
    <row r="166219" spans="22:22" x14ac:dyDescent="0.25">
      <c r="V166219" s="1"/>
    </row>
    <row r="166220" spans="22:22" x14ac:dyDescent="0.25">
      <c r="V166220" s="1"/>
    </row>
    <row r="166221" spans="22:22" x14ac:dyDescent="0.25">
      <c r="V166221" s="1"/>
    </row>
    <row r="166222" spans="22:22" x14ac:dyDescent="0.25">
      <c r="V166222" s="1"/>
    </row>
    <row r="166223" spans="22:22" x14ac:dyDescent="0.25">
      <c r="V166223" s="1"/>
    </row>
    <row r="166224" spans="22:22" x14ac:dyDescent="0.25">
      <c r="V166224" s="1"/>
    </row>
    <row r="166225" spans="22:22" x14ac:dyDescent="0.25">
      <c r="V166225" s="1"/>
    </row>
    <row r="166226" spans="22:22" x14ac:dyDescent="0.25">
      <c r="V166226" s="1"/>
    </row>
    <row r="166227" spans="22:22" x14ac:dyDescent="0.25">
      <c r="V166227" s="1"/>
    </row>
    <row r="166228" spans="22:22" x14ac:dyDescent="0.25">
      <c r="V166228" s="1"/>
    </row>
    <row r="166229" spans="22:22" x14ac:dyDescent="0.25">
      <c r="V166229" s="1"/>
    </row>
    <row r="166230" spans="22:22" x14ac:dyDescent="0.25">
      <c r="V166230" s="1"/>
    </row>
    <row r="166231" spans="22:22" x14ac:dyDescent="0.25">
      <c r="V166231" s="1"/>
    </row>
    <row r="166232" spans="22:22" x14ac:dyDescent="0.25">
      <c r="V166232" s="1"/>
    </row>
    <row r="166233" spans="22:22" x14ac:dyDescent="0.25">
      <c r="V166233" s="1"/>
    </row>
    <row r="166234" spans="22:22" x14ac:dyDescent="0.25">
      <c r="V166234" s="1"/>
    </row>
    <row r="166235" spans="22:22" x14ac:dyDescent="0.25">
      <c r="V166235" s="1"/>
    </row>
    <row r="166236" spans="22:22" x14ac:dyDescent="0.25">
      <c r="V166236" s="1"/>
    </row>
    <row r="166237" spans="22:22" x14ac:dyDescent="0.25">
      <c r="V166237" s="1"/>
    </row>
    <row r="166238" spans="22:22" x14ac:dyDescent="0.25">
      <c r="V166238" s="1"/>
    </row>
    <row r="166239" spans="22:22" x14ac:dyDescent="0.25">
      <c r="V166239" s="1"/>
    </row>
    <row r="166240" spans="22:22" x14ac:dyDescent="0.25">
      <c r="V166240" s="1"/>
    </row>
    <row r="166241" spans="22:22" x14ac:dyDescent="0.25">
      <c r="V166241" s="1"/>
    </row>
    <row r="166242" spans="22:22" x14ac:dyDescent="0.25">
      <c r="V166242" s="1"/>
    </row>
    <row r="166243" spans="22:22" x14ac:dyDescent="0.25">
      <c r="V166243" s="1"/>
    </row>
    <row r="166244" spans="22:22" x14ac:dyDescent="0.25">
      <c r="V166244" s="1"/>
    </row>
    <row r="166245" spans="22:22" x14ac:dyDescent="0.25">
      <c r="V166245" s="1"/>
    </row>
    <row r="166246" spans="22:22" x14ac:dyDescent="0.25">
      <c r="V166246" s="1"/>
    </row>
    <row r="166247" spans="22:22" x14ac:dyDescent="0.25">
      <c r="V166247" s="1"/>
    </row>
    <row r="166248" spans="22:22" x14ac:dyDescent="0.25">
      <c r="V166248" s="1"/>
    </row>
    <row r="166249" spans="22:22" x14ac:dyDescent="0.25">
      <c r="V166249" s="1"/>
    </row>
    <row r="166250" spans="22:22" x14ac:dyDescent="0.25">
      <c r="V166250" s="1"/>
    </row>
    <row r="166251" spans="22:22" x14ac:dyDescent="0.25">
      <c r="V166251" s="1"/>
    </row>
    <row r="166252" spans="22:22" x14ac:dyDescent="0.25">
      <c r="V166252" s="1"/>
    </row>
    <row r="166253" spans="22:22" x14ac:dyDescent="0.25">
      <c r="V166253" s="1"/>
    </row>
    <row r="166254" spans="22:22" x14ac:dyDescent="0.25">
      <c r="V166254" s="1"/>
    </row>
    <row r="166255" spans="22:22" x14ac:dyDescent="0.25">
      <c r="V166255" s="1"/>
    </row>
    <row r="166256" spans="22:22" x14ac:dyDescent="0.25">
      <c r="V166256" s="1"/>
    </row>
    <row r="166257" spans="22:22" x14ac:dyDescent="0.25">
      <c r="V166257" s="1"/>
    </row>
    <row r="166258" spans="22:22" x14ac:dyDescent="0.25">
      <c r="V166258" s="1"/>
    </row>
    <row r="166259" spans="22:22" x14ac:dyDescent="0.25">
      <c r="V166259" s="1"/>
    </row>
    <row r="166260" spans="22:22" x14ac:dyDescent="0.25">
      <c r="V166260" s="1"/>
    </row>
    <row r="166261" spans="22:22" x14ac:dyDescent="0.25">
      <c r="V166261" s="1"/>
    </row>
    <row r="166262" spans="22:22" x14ac:dyDescent="0.25">
      <c r="V166262" s="1"/>
    </row>
    <row r="166263" spans="22:22" x14ac:dyDescent="0.25">
      <c r="V166263" s="1"/>
    </row>
    <row r="166264" spans="22:22" x14ac:dyDescent="0.25">
      <c r="V166264" s="1"/>
    </row>
    <row r="166265" spans="22:22" x14ac:dyDescent="0.25">
      <c r="V166265" s="1"/>
    </row>
    <row r="166266" spans="22:22" x14ac:dyDescent="0.25">
      <c r="V166266" s="1"/>
    </row>
    <row r="166267" spans="22:22" x14ac:dyDescent="0.25">
      <c r="V166267" s="1"/>
    </row>
    <row r="166268" spans="22:22" x14ac:dyDescent="0.25">
      <c r="V166268" s="1"/>
    </row>
    <row r="166269" spans="22:22" x14ac:dyDescent="0.25">
      <c r="V166269" s="1"/>
    </row>
    <row r="166270" spans="22:22" x14ac:dyDescent="0.25">
      <c r="V166270" s="1"/>
    </row>
    <row r="166271" spans="22:22" x14ac:dyDescent="0.25">
      <c r="V166271" s="1"/>
    </row>
    <row r="166272" spans="22:22" x14ac:dyDescent="0.25">
      <c r="V166272" s="1"/>
    </row>
    <row r="166273" spans="22:22" x14ac:dyDescent="0.25">
      <c r="V166273" s="1"/>
    </row>
    <row r="166274" spans="22:22" x14ac:dyDescent="0.25">
      <c r="V166274" s="1"/>
    </row>
    <row r="166275" spans="22:22" x14ac:dyDescent="0.25">
      <c r="V166275" s="1"/>
    </row>
    <row r="166276" spans="22:22" x14ac:dyDescent="0.25">
      <c r="V166276" s="1"/>
    </row>
    <row r="166277" spans="22:22" x14ac:dyDescent="0.25">
      <c r="V166277" s="1"/>
    </row>
    <row r="166278" spans="22:22" x14ac:dyDescent="0.25">
      <c r="V166278" s="1"/>
    </row>
    <row r="166279" spans="22:22" x14ac:dyDescent="0.25">
      <c r="V166279" s="1"/>
    </row>
    <row r="166280" spans="22:22" x14ac:dyDescent="0.25">
      <c r="V166280" s="1"/>
    </row>
    <row r="166281" spans="22:22" x14ac:dyDescent="0.25">
      <c r="V166281" s="1"/>
    </row>
    <row r="166282" spans="22:22" x14ac:dyDescent="0.25">
      <c r="V166282" s="1"/>
    </row>
    <row r="166283" spans="22:22" x14ac:dyDescent="0.25">
      <c r="V166283" s="1"/>
    </row>
    <row r="166284" spans="22:22" x14ac:dyDescent="0.25">
      <c r="V166284" s="1"/>
    </row>
    <row r="166285" spans="22:22" x14ac:dyDescent="0.25">
      <c r="V166285" s="1"/>
    </row>
    <row r="166286" spans="22:22" x14ac:dyDescent="0.25">
      <c r="V166286" s="1"/>
    </row>
    <row r="166287" spans="22:22" x14ac:dyDescent="0.25">
      <c r="V166287" s="1"/>
    </row>
    <row r="166288" spans="22:22" x14ac:dyDescent="0.25">
      <c r="V166288" s="1"/>
    </row>
    <row r="166289" spans="22:22" x14ac:dyDescent="0.25">
      <c r="V166289" s="1"/>
    </row>
    <row r="166290" spans="22:22" x14ac:dyDescent="0.25">
      <c r="V166290" s="1"/>
    </row>
    <row r="166291" spans="22:22" x14ac:dyDescent="0.25">
      <c r="V166291" s="1"/>
    </row>
    <row r="166292" spans="22:22" x14ac:dyDescent="0.25">
      <c r="V166292" s="1"/>
    </row>
    <row r="166293" spans="22:22" x14ac:dyDescent="0.25">
      <c r="V166293" s="1"/>
    </row>
    <row r="166294" spans="22:22" x14ac:dyDescent="0.25">
      <c r="V166294" s="1"/>
    </row>
    <row r="166295" spans="22:22" x14ac:dyDescent="0.25">
      <c r="V166295" s="1"/>
    </row>
    <row r="166296" spans="22:22" x14ac:dyDescent="0.25">
      <c r="V166296" s="1"/>
    </row>
    <row r="166297" spans="22:22" x14ac:dyDescent="0.25">
      <c r="V166297" s="1"/>
    </row>
    <row r="166298" spans="22:22" x14ac:dyDescent="0.25">
      <c r="V166298" s="1"/>
    </row>
    <row r="166299" spans="22:22" x14ac:dyDescent="0.25">
      <c r="V166299" s="1"/>
    </row>
    <row r="166300" spans="22:22" x14ac:dyDescent="0.25">
      <c r="V166300" s="1"/>
    </row>
    <row r="166301" spans="22:22" x14ac:dyDescent="0.25">
      <c r="V166301" s="1"/>
    </row>
    <row r="166302" spans="22:22" x14ac:dyDescent="0.25">
      <c r="V166302" s="1"/>
    </row>
    <row r="166303" spans="22:22" x14ac:dyDescent="0.25">
      <c r="V166303" s="1"/>
    </row>
    <row r="166304" spans="22:22" x14ac:dyDescent="0.25">
      <c r="V166304" s="1"/>
    </row>
    <row r="166305" spans="22:22" x14ac:dyDescent="0.25">
      <c r="V166305" s="1"/>
    </row>
    <row r="166306" spans="22:22" x14ac:dyDescent="0.25">
      <c r="V166306" s="1"/>
    </row>
    <row r="166307" spans="22:22" x14ac:dyDescent="0.25">
      <c r="V166307" s="1"/>
    </row>
    <row r="166308" spans="22:22" x14ac:dyDescent="0.25">
      <c r="V166308" s="1"/>
    </row>
    <row r="166309" spans="22:22" x14ac:dyDescent="0.25">
      <c r="V166309" s="1"/>
    </row>
    <row r="166310" spans="22:22" x14ac:dyDescent="0.25">
      <c r="V166310" s="1"/>
    </row>
    <row r="166311" spans="22:22" x14ac:dyDescent="0.25">
      <c r="V166311" s="1"/>
    </row>
    <row r="166312" spans="22:22" x14ac:dyDescent="0.25">
      <c r="V166312" s="1"/>
    </row>
    <row r="166313" spans="22:22" x14ac:dyDescent="0.25">
      <c r="V166313" s="1"/>
    </row>
    <row r="166314" spans="22:22" x14ac:dyDescent="0.25">
      <c r="V166314" s="1"/>
    </row>
    <row r="166315" spans="22:22" x14ac:dyDescent="0.25">
      <c r="V166315" s="1"/>
    </row>
    <row r="166316" spans="22:22" x14ac:dyDescent="0.25">
      <c r="V166316" s="1"/>
    </row>
    <row r="166317" spans="22:22" x14ac:dyDescent="0.25">
      <c r="V166317" s="1"/>
    </row>
    <row r="166318" spans="22:22" x14ac:dyDescent="0.25">
      <c r="V166318" s="1"/>
    </row>
    <row r="166319" spans="22:22" x14ac:dyDescent="0.25">
      <c r="V166319" s="1"/>
    </row>
    <row r="166320" spans="22:22" x14ac:dyDescent="0.25">
      <c r="V166320" s="1"/>
    </row>
    <row r="166321" spans="22:22" x14ac:dyDescent="0.25">
      <c r="V166321" s="1"/>
    </row>
    <row r="166322" spans="22:22" x14ac:dyDescent="0.25">
      <c r="V166322" s="1"/>
    </row>
    <row r="166323" spans="22:22" x14ac:dyDescent="0.25">
      <c r="V166323" s="1"/>
    </row>
    <row r="166324" spans="22:22" x14ac:dyDescent="0.25">
      <c r="V166324" s="1"/>
    </row>
    <row r="166325" spans="22:22" x14ac:dyDescent="0.25">
      <c r="V166325" s="1"/>
    </row>
    <row r="166326" spans="22:22" x14ac:dyDescent="0.25">
      <c r="V166326" s="1"/>
    </row>
    <row r="166327" spans="22:22" x14ac:dyDescent="0.25">
      <c r="V166327" s="1"/>
    </row>
    <row r="166328" spans="22:22" x14ac:dyDescent="0.25">
      <c r="V166328" s="1"/>
    </row>
    <row r="166329" spans="22:22" x14ac:dyDescent="0.25">
      <c r="V166329" s="1"/>
    </row>
    <row r="166330" spans="22:22" x14ac:dyDescent="0.25">
      <c r="V166330" s="1"/>
    </row>
    <row r="166331" spans="22:22" x14ac:dyDescent="0.25">
      <c r="V166331" s="1"/>
    </row>
    <row r="166332" spans="22:22" x14ac:dyDescent="0.25">
      <c r="V166332" s="1"/>
    </row>
    <row r="166333" spans="22:22" x14ac:dyDescent="0.25">
      <c r="V166333" s="1"/>
    </row>
    <row r="166334" spans="22:22" x14ac:dyDescent="0.25">
      <c r="V166334" s="1"/>
    </row>
    <row r="166335" spans="22:22" x14ac:dyDescent="0.25">
      <c r="V166335" s="1"/>
    </row>
    <row r="166336" spans="22:22" x14ac:dyDescent="0.25">
      <c r="V166336" s="1"/>
    </row>
    <row r="166337" spans="22:22" x14ac:dyDescent="0.25">
      <c r="V166337" s="1"/>
    </row>
    <row r="166338" spans="22:22" x14ac:dyDescent="0.25">
      <c r="V166338" s="1"/>
    </row>
    <row r="166339" spans="22:22" x14ac:dyDescent="0.25">
      <c r="V166339" s="1"/>
    </row>
    <row r="166340" spans="22:22" x14ac:dyDescent="0.25">
      <c r="V166340" s="1"/>
    </row>
    <row r="166341" spans="22:22" x14ac:dyDescent="0.25">
      <c r="V166341" s="1"/>
    </row>
    <row r="166342" spans="22:22" x14ac:dyDescent="0.25">
      <c r="V166342" s="1"/>
    </row>
    <row r="166343" spans="22:22" x14ac:dyDescent="0.25">
      <c r="V166343" s="1"/>
    </row>
    <row r="166344" spans="22:22" x14ac:dyDescent="0.25">
      <c r="V166344" s="1"/>
    </row>
    <row r="166345" spans="22:22" x14ac:dyDescent="0.25">
      <c r="V166345" s="1"/>
    </row>
    <row r="166346" spans="22:22" x14ac:dyDescent="0.25">
      <c r="V166346" s="1"/>
    </row>
    <row r="166347" spans="22:22" x14ac:dyDescent="0.25">
      <c r="V166347" s="1"/>
    </row>
    <row r="166348" spans="22:22" x14ac:dyDescent="0.25">
      <c r="V166348" s="1"/>
    </row>
    <row r="166349" spans="22:22" x14ac:dyDescent="0.25">
      <c r="V166349" s="1"/>
    </row>
    <row r="166350" spans="22:22" x14ac:dyDescent="0.25">
      <c r="V166350" s="1"/>
    </row>
    <row r="166351" spans="22:22" x14ac:dyDescent="0.25">
      <c r="V166351" s="1"/>
    </row>
    <row r="166352" spans="22:22" x14ac:dyDescent="0.25">
      <c r="V166352" s="1"/>
    </row>
    <row r="166353" spans="22:22" x14ac:dyDescent="0.25">
      <c r="V166353" s="1"/>
    </row>
    <row r="166354" spans="22:22" x14ac:dyDescent="0.25">
      <c r="V166354" s="1"/>
    </row>
    <row r="166355" spans="22:22" x14ac:dyDescent="0.25">
      <c r="V166355" s="1"/>
    </row>
    <row r="166356" spans="22:22" x14ac:dyDescent="0.25">
      <c r="V166356" s="1"/>
    </row>
    <row r="166357" spans="22:22" x14ac:dyDescent="0.25">
      <c r="V166357" s="1"/>
    </row>
    <row r="166358" spans="22:22" x14ac:dyDescent="0.25">
      <c r="V166358" s="1"/>
    </row>
    <row r="166359" spans="22:22" x14ac:dyDescent="0.25">
      <c r="V166359" s="1"/>
    </row>
    <row r="166360" spans="22:22" x14ac:dyDescent="0.25">
      <c r="V166360" s="1"/>
    </row>
    <row r="166361" spans="22:22" x14ac:dyDescent="0.25">
      <c r="V166361" s="1"/>
    </row>
    <row r="166362" spans="22:22" x14ac:dyDescent="0.25">
      <c r="V166362" s="1"/>
    </row>
    <row r="166363" spans="22:22" x14ac:dyDescent="0.25">
      <c r="V166363" s="1"/>
    </row>
    <row r="166364" spans="22:22" x14ac:dyDescent="0.25">
      <c r="V166364" s="1"/>
    </row>
    <row r="166365" spans="22:22" x14ac:dyDescent="0.25">
      <c r="V166365" s="1"/>
    </row>
    <row r="166366" spans="22:22" x14ac:dyDescent="0.25">
      <c r="V166366" s="1"/>
    </row>
    <row r="166367" spans="22:22" x14ac:dyDescent="0.25">
      <c r="V166367" s="1"/>
    </row>
    <row r="166368" spans="22:22" x14ac:dyDescent="0.25">
      <c r="V166368" s="1"/>
    </row>
    <row r="166369" spans="22:22" x14ac:dyDescent="0.25">
      <c r="V166369" s="1"/>
    </row>
    <row r="166370" spans="22:22" x14ac:dyDescent="0.25">
      <c r="V166370" s="1"/>
    </row>
    <row r="166371" spans="22:22" x14ac:dyDescent="0.25">
      <c r="V166371" s="1"/>
    </row>
    <row r="166372" spans="22:22" x14ac:dyDescent="0.25">
      <c r="V166372" s="1"/>
    </row>
    <row r="166373" spans="22:22" x14ac:dyDescent="0.25">
      <c r="V166373" s="1"/>
    </row>
    <row r="166374" spans="22:22" x14ac:dyDescent="0.25">
      <c r="V166374" s="1"/>
    </row>
    <row r="166375" spans="22:22" x14ac:dyDescent="0.25">
      <c r="V166375" s="1"/>
    </row>
    <row r="166376" spans="22:22" x14ac:dyDescent="0.25">
      <c r="V166376" s="1"/>
    </row>
    <row r="166377" spans="22:22" x14ac:dyDescent="0.25">
      <c r="V166377" s="1"/>
    </row>
    <row r="166378" spans="22:22" x14ac:dyDescent="0.25">
      <c r="V166378" s="1"/>
    </row>
    <row r="166379" spans="22:22" x14ac:dyDescent="0.25">
      <c r="V166379" s="1"/>
    </row>
    <row r="166380" spans="22:22" x14ac:dyDescent="0.25">
      <c r="V166380" s="1"/>
    </row>
    <row r="166381" spans="22:22" x14ac:dyDescent="0.25">
      <c r="V166381" s="1"/>
    </row>
    <row r="166382" spans="22:22" x14ac:dyDescent="0.25">
      <c r="V166382" s="1"/>
    </row>
    <row r="166383" spans="22:22" x14ac:dyDescent="0.25">
      <c r="V166383" s="1"/>
    </row>
    <row r="166384" spans="22:22" x14ac:dyDescent="0.25">
      <c r="V166384" s="1"/>
    </row>
    <row r="166385" spans="22:22" x14ac:dyDescent="0.25">
      <c r="V166385" s="1"/>
    </row>
    <row r="166386" spans="22:22" x14ac:dyDescent="0.25">
      <c r="V166386" s="1"/>
    </row>
    <row r="166387" spans="22:22" x14ac:dyDescent="0.25">
      <c r="V166387" s="1"/>
    </row>
    <row r="166388" spans="22:22" x14ac:dyDescent="0.25">
      <c r="V166388" s="1"/>
    </row>
    <row r="166389" spans="22:22" x14ac:dyDescent="0.25">
      <c r="V166389" s="1"/>
    </row>
    <row r="166390" spans="22:22" x14ac:dyDescent="0.25">
      <c r="V166390" s="1"/>
    </row>
    <row r="166391" spans="22:22" x14ac:dyDescent="0.25">
      <c r="V166391" s="1"/>
    </row>
    <row r="166392" spans="22:22" x14ac:dyDescent="0.25">
      <c r="V166392" s="1"/>
    </row>
    <row r="166393" spans="22:22" x14ac:dyDescent="0.25">
      <c r="V166393" s="1"/>
    </row>
    <row r="166394" spans="22:22" x14ac:dyDescent="0.25">
      <c r="V166394" s="1"/>
    </row>
    <row r="166395" spans="22:22" x14ac:dyDescent="0.25">
      <c r="V166395" s="1"/>
    </row>
    <row r="166396" spans="22:22" x14ac:dyDescent="0.25">
      <c r="V166396" s="1"/>
    </row>
    <row r="166397" spans="22:22" x14ac:dyDescent="0.25">
      <c r="V166397" s="1"/>
    </row>
    <row r="166398" spans="22:22" x14ac:dyDescent="0.25">
      <c r="V166398" s="1"/>
    </row>
    <row r="166399" spans="22:22" x14ac:dyDescent="0.25">
      <c r="V166399" s="1"/>
    </row>
    <row r="166400" spans="22:22" x14ac:dyDescent="0.25">
      <c r="V166400" s="1"/>
    </row>
    <row r="166401" spans="22:22" x14ac:dyDescent="0.25">
      <c r="V166401" s="1"/>
    </row>
    <row r="166402" spans="22:22" x14ac:dyDescent="0.25">
      <c r="V166402" s="1"/>
    </row>
    <row r="166403" spans="22:22" x14ac:dyDescent="0.25">
      <c r="V166403" s="1"/>
    </row>
    <row r="166404" spans="22:22" x14ac:dyDescent="0.25">
      <c r="V166404" s="1"/>
    </row>
    <row r="166405" spans="22:22" x14ac:dyDescent="0.25">
      <c r="V166405" s="1"/>
    </row>
    <row r="166406" spans="22:22" x14ac:dyDescent="0.25">
      <c r="V166406" s="1"/>
    </row>
    <row r="166407" spans="22:22" x14ac:dyDescent="0.25">
      <c r="V166407" s="1"/>
    </row>
    <row r="166408" spans="22:22" x14ac:dyDescent="0.25">
      <c r="V166408" s="1"/>
    </row>
    <row r="166409" spans="22:22" x14ac:dyDescent="0.25">
      <c r="V166409" s="1"/>
    </row>
    <row r="166410" spans="22:22" x14ac:dyDescent="0.25">
      <c r="V166410" s="1"/>
    </row>
    <row r="166411" spans="22:22" x14ac:dyDescent="0.25">
      <c r="V166411" s="1"/>
    </row>
    <row r="166412" spans="22:22" x14ac:dyDescent="0.25">
      <c r="V166412" s="1"/>
    </row>
    <row r="166413" spans="22:22" x14ac:dyDescent="0.25">
      <c r="V166413" s="1"/>
    </row>
    <row r="166414" spans="22:22" x14ac:dyDescent="0.25">
      <c r="V166414" s="1"/>
    </row>
    <row r="166415" spans="22:22" x14ac:dyDescent="0.25">
      <c r="V166415" s="1"/>
    </row>
    <row r="166416" spans="22:22" x14ac:dyDescent="0.25">
      <c r="V166416" s="1"/>
    </row>
    <row r="166417" spans="22:22" x14ac:dyDescent="0.25">
      <c r="V166417" s="1"/>
    </row>
    <row r="166418" spans="22:22" x14ac:dyDescent="0.25">
      <c r="V166418" s="1"/>
    </row>
    <row r="166419" spans="22:22" x14ac:dyDescent="0.25">
      <c r="V166419" s="1"/>
    </row>
    <row r="166420" spans="22:22" x14ac:dyDescent="0.25">
      <c r="V166420" s="1"/>
    </row>
    <row r="166421" spans="22:22" x14ac:dyDescent="0.25">
      <c r="V166421" s="1"/>
    </row>
    <row r="166422" spans="22:22" x14ac:dyDescent="0.25">
      <c r="V166422" s="1"/>
    </row>
    <row r="166423" spans="22:22" x14ac:dyDescent="0.25">
      <c r="V166423" s="1"/>
    </row>
    <row r="166424" spans="22:22" x14ac:dyDescent="0.25">
      <c r="V166424" s="1"/>
    </row>
    <row r="166425" spans="22:22" x14ac:dyDescent="0.25">
      <c r="V166425" s="1"/>
    </row>
    <row r="166426" spans="22:22" x14ac:dyDescent="0.25">
      <c r="V166426" s="1"/>
    </row>
    <row r="166427" spans="22:22" x14ac:dyDescent="0.25">
      <c r="V166427" s="1"/>
    </row>
    <row r="166428" spans="22:22" x14ac:dyDescent="0.25">
      <c r="V166428" s="1"/>
    </row>
    <row r="166429" spans="22:22" x14ac:dyDescent="0.25">
      <c r="V166429" s="1"/>
    </row>
    <row r="166430" spans="22:22" x14ac:dyDescent="0.25">
      <c r="V166430" s="1"/>
    </row>
    <row r="166431" spans="22:22" x14ac:dyDescent="0.25">
      <c r="V166431" s="1"/>
    </row>
    <row r="166432" spans="22:22" x14ac:dyDescent="0.25">
      <c r="V166432" s="1"/>
    </row>
    <row r="166433" spans="22:22" x14ac:dyDescent="0.25">
      <c r="V166433" s="1"/>
    </row>
    <row r="166434" spans="22:22" x14ac:dyDescent="0.25">
      <c r="V166434" s="1"/>
    </row>
    <row r="166435" spans="22:22" x14ac:dyDescent="0.25">
      <c r="V166435" s="1"/>
    </row>
    <row r="166436" spans="22:22" x14ac:dyDescent="0.25">
      <c r="V166436" s="1"/>
    </row>
    <row r="166437" spans="22:22" x14ac:dyDescent="0.25">
      <c r="V166437" s="1"/>
    </row>
    <row r="166438" spans="22:22" x14ac:dyDescent="0.25">
      <c r="V166438" s="1"/>
    </row>
    <row r="166439" spans="22:22" x14ac:dyDescent="0.25">
      <c r="V166439" s="1"/>
    </row>
    <row r="166440" spans="22:22" x14ac:dyDescent="0.25">
      <c r="V166440" s="1"/>
    </row>
    <row r="166441" spans="22:22" x14ac:dyDescent="0.25">
      <c r="V166441" s="1"/>
    </row>
    <row r="166442" spans="22:22" x14ac:dyDescent="0.25">
      <c r="V166442" s="1"/>
    </row>
    <row r="166443" spans="22:22" x14ac:dyDescent="0.25">
      <c r="V166443" s="1"/>
    </row>
    <row r="166444" spans="22:22" x14ac:dyDescent="0.25">
      <c r="V166444" s="1"/>
    </row>
    <row r="166445" spans="22:22" x14ac:dyDescent="0.25">
      <c r="V166445" s="1"/>
    </row>
    <row r="166446" spans="22:22" x14ac:dyDescent="0.25">
      <c r="V166446" s="1"/>
    </row>
    <row r="166447" spans="22:22" x14ac:dyDescent="0.25">
      <c r="V166447" s="1"/>
    </row>
    <row r="166448" spans="22:22" x14ac:dyDescent="0.25">
      <c r="V166448" s="1"/>
    </row>
    <row r="166449" spans="22:22" x14ac:dyDescent="0.25">
      <c r="V166449" s="1"/>
    </row>
    <row r="166450" spans="22:22" x14ac:dyDescent="0.25">
      <c r="V166450" s="1"/>
    </row>
    <row r="166451" spans="22:22" x14ac:dyDescent="0.25">
      <c r="V166451" s="1"/>
    </row>
    <row r="166452" spans="22:22" x14ac:dyDescent="0.25">
      <c r="V166452" s="1"/>
    </row>
    <row r="166453" spans="22:22" x14ac:dyDescent="0.25">
      <c r="V166453" s="1"/>
    </row>
    <row r="166454" spans="22:22" x14ac:dyDescent="0.25">
      <c r="V166454" s="1"/>
    </row>
    <row r="166455" spans="22:22" x14ac:dyDescent="0.25">
      <c r="V166455" s="1"/>
    </row>
    <row r="166456" spans="22:22" x14ac:dyDescent="0.25">
      <c r="V166456" s="1"/>
    </row>
    <row r="166457" spans="22:22" x14ac:dyDescent="0.25">
      <c r="V166457" s="1"/>
    </row>
    <row r="166458" spans="22:22" x14ac:dyDescent="0.25">
      <c r="V166458" s="1"/>
    </row>
    <row r="166459" spans="22:22" x14ac:dyDescent="0.25">
      <c r="V166459" s="1"/>
    </row>
    <row r="166460" spans="22:22" x14ac:dyDescent="0.25">
      <c r="V166460" s="1"/>
    </row>
    <row r="166461" spans="22:22" x14ac:dyDescent="0.25">
      <c r="V166461" s="1"/>
    </row>
    <row r="166462" spans="22:22" x14ac:dyDescent="0.25">
      <c r="V166462" s="1"/>
    </row>
    <row r="166463" spans="22:22" x14ac:dyDescent="0.25">
      <c r="V166463" s="1"/>
    </row>
    <row r="166464" spans="22:22" x14ac:dyDescent="0.25">
      <c r="V166464" s="1"/>
    </row>
    <row r="166465" spans="22:22" x14ac:dyDescent="0.25">
      <c r="V166465" s="1"/>
    </row>
    <row r="166466" spans="22:22" x14ac:dyDescent="0.25">
      <c r="V166466" s="1"/>
    </row>
    <row r="166467" spans="22:22" x14ac:dyDescent="0.25">
      <c r="V166467" s="1"/>
    </row>
    <row r="166468" spans="22:22" x14ac:dyDescent="0.25">
      <c r="V166468" s="1"/>
    </row>
    <row r="166469" spans="22:22" x14ac:dyDescent="0.25">
      <c r="V166469" s="1"/>
    </row>
    <row r="166470" spans="22:22" x14ac:dyDescent="0.25">
      <c r="V166470" s="1"/>
    </row>
    <row r="166471" spans="22:22" x14ac:dyDescent="0.25">
      <c r="V166471" s="1"/>
    </row>
    <row r="166472" spans="22:22" x14ac:dyDescent="0.25">
      <c r="V166472" s="1"/>
    </row>
    <row r="166473" spans="22:22" x14ac:dyDescent="0.25">
      <c r="V166473" s="1"/>
    </row>
    <row r="166474" spans="22:22" x14ac:dyDescent="0.25">
      <c r="V166474" s="1"/>
    </row>
    <row r="166475" spans="22:22" x14ac:dyDescent="0.25">
      <c r="V166475" s="1"/>
    </row>
    <row r="166476" spans="22:22" x14ac:dyDescent="0.25">
      <c r="V166476" s="1"/>
    </row>
    <row r="166477" spans="22:22" x14ac:dyDescent="0.25">
      <c r="V166477" s="1"/>
    </row>
    <row r="166478" spans="22:22" x14ac:dyDescent="0.25">
      <c r="V166478" s="1"/>
    </row>
    <row r="166479" spans="22:22" x14ac:dyDescent="0.25">
      <c r="V166479" s="1"/>
    </row>
    <row r="166480" spans="22:22" x14ac:dyDescent="0.25">
      <c r="V166480" s="1"/>
    </row>
    <row r="166481" spans="22:22" x14ac:dyDescent="0.25">
      <c r="V166481" s="1"/>
    </row>
    <row r="166482" spans="22:22" x14ac:dyDescent="0.25">
      <c r="V166482" s="1"/>
    </row>
    <row r="166483" spans="22:22" x14ac:dyDescent="0.25">
      <c r="V166483" s="1"/>
    </row>
    <row r="166484" spans="22:22" x14ac:dyDescent="0.25">
      <c r="V166484" s="1"/>
    </row>
    <row r="166485" spans="22:22" x14ac:dyDescent="0.25">
      <c r="V166485" s="1"/>
    </row>
    <row r="166486" spans="22:22" x14ac:dyDescent="0.25">
      <c r="V166486" s="1"/>
    </row>
    <row r="166487" spans="22:22" x14ac:dyDescent="0.25">
      <c r="V166487" s="1"/>
    </row>
    <row r="166488" spans="22:22" x14ac:dyDescent="0.25">
      <c r="V166488" s="1"/>
    </row>
    <row r="166489" spans="22:22" x14ac:dyDescent="0.25">
      <c r="V166489" s="1"/>
    </row>
    <row r="166490" spans="22:22" x14ac:dyDescent="0.25">
      <c r="V166490" s="1"/>
    </row>
    <row r="166491" spans="22:22" x14ac:dyDescent="0.25">
      <c r="V166491" s="1"/>
    </row>
    <row r="166492" spans="22:22" x14ac:dyDescent="0.25">
      <c r="V166492" s="1"/>
    </row>
    <row r="166493" spans="22:22" x14ac:dyDescent="0.25">
      <c r="V166493" s="1"/>
    </row>
    <row r="166494" spans="22:22" x14ac:dyDescent="0.25">
      <c r="V166494" s="1"/>
    </row>
    <row r="166495" spans="22:22" x14ac:dyDescent="0.25">
      <c r="V166495" s="1"/>
    </row>
    <row r="166496" spans="22:22" x14ac:dyDescent="0.25">
      <c r="V166496" s="1"/>
    </row>
    <row r="166497" spans="22:22" x14ac:dyDescent="0.25">
      <c r="V166497" s="1"/>
    </row>
    <row r="166498" spans="22:22" x14ac:dyDescent="0.25">
      <c r="V166498" s="1"/>
    </row>
    <row r="166499" spans="22:22" x14ac:dyDescent="0.25">
      <c r="V166499" s="1"/>
    </row>
    <row r="166500" spans="22:22" x14ac:dyDescent="0.25">
      <c r="V166500" s="1"/>
    </row>
    <row r="166501" spans="22:22" x14ac:dyDescent="0.25">
      <c r="V166501" s="1"/>
    </row>
    <row r="166502" spans="22:22" x14ac:dyDescent="0.25">
      <c r="V166502" s="1"/>
    </row>
    <row r="166503" spans="22:22" x14ac:dyDescent="0.25">
      <c r="V166503" s="1"/>
    </row>
    <row r="166504" spans="22:22" x14ac:dyDescent="0.25">
      <c r="V166504" s="1"/>
    </row>
    <row r="166505" spans="22:22" x14ac:dyDescent="0.25">
      <c r="V166505" s="1"/>
    </row>
    <row r="166506" spans="22:22" x14ac:dyDescent="0.25">
      <c r="V166506" s="1"/>
    </row>
    <row r="166507" spans="22:22" x14ac:dyDescent="0.25">
      <c r="V166507" s="1"/>
    </row>
    <row r="166508" spans="22:22" x14ac:dyDescent="0.25">
      <c r="V166508" s="1"/>
    </row>
    <row r="166509" spans="22:22" x14ac:dyDescent="0.25">
      <c r="V166509" s="1"/>
    </row>
    <row r="166510" spans="22:22" x14ac:dyDescent="0.25">
      <c r="V166510" s="1"/>
    </row>
    <row r="166511" spans="22:22" x14ac:dyDescent="0.25">
      <c r="V166511" s="1"/>
    </row>
    <row r="166512" spans="22:22" x14ac:dyDescent="0.25">
      <c r="V166512" s="1"/>
    </row>
    <row r="166513" spans="22:22" x14ac:dyDescent="0.25">
      <c r="V166513" s="1"/>
    </row>
    <row r="166514" spans="22:22" x14ac:dyDescent="0.25">
      <c r="V166514" s="1"/>
    </row>
    <row r="166515" spans="22:22" x14ac:dyDescent="0.25">
      <c r="V166515" s="1"/>
    </row>
    <row r="166516" spans="22:22" x14ac:dyDescent="0.25">
      <c r="V166516" s="1"/>
    </row>
    <row r="166517" spans="22:22" x14ac:dyDescent="0.25">
      <c r="V166517" s="1"/>
    </row>
    <row r="166518" spans="22:22" x14ac:dyDescent="0.25">
      <c r="V166518" s="1"/>
    </row>
    <row r="166519" spans="22:22" x14ac:dyDescent="0.25">
      <c r="V166519" s="1"/>
    </row>
    <row r="166520" spans="22:22" x14ac:dyDescent="0.25">
      <c r="V166520" s="1"/>
    </row>
    <row r="166521" spans="22:22" x14ac:dyDescent="0.25">
      <c r="V166521" s="1"/>
    </row>
    <row r="166522" spans="22:22" x14ac:dyDescent="0.25">
      <c r="V166522" s="1"/>
    </row>
    <row r="166523" spans="22:22" x14ac:dyDescent="0.25">
      <c r="V166523" s="1"/>
    </row>
    <row r="166524" spans="22:22" x14ac:dyDescent="0.25">
      <c r="V166524" s="1"/>
    </row>
    <row r="166525" spans="22:22" x14ac:dyDescent="0.25">
      <c r="V166525" s="1"/>
    </row>
    <row r="166526" spans="22:22" x14ac:dyDescent="0.25">
      <c r="V166526" s="1"/>
    </row>
    <row r="166527" spans="22:22" x14ac:dyDescent="0.25">
      <c r="V166527" s="1"/>
    </row>
    <row r="166528" spans="22:22" x14ac:dyDescent="0.25">
      <c r="V166528" s="1"/>
    </row>
    <row r="166529" spans="22:22" x14ac:dyDescent="0.25">
      <c r="V166529" s="1"/>
    </row>
    <row r="166530" spans="22:22" x14ac:dyDescent="0.25">
      <c r="V166530" s="1"/>
    </row>
    <row r="166531" spans="22:22" x14ac:dyDescent="0.25">
      <c r="V166531" s="1"/>
    </row>
    <row r="166532" spans="22:22" x14ac:dyDescent="0.25">
      <c r="V166532" s="1"/>
    </row>
    <row r="166533" spans="22:22" x14ac:dyDescent="0.25">
      <c r="V166533" s="1"/>
    </row>
    <row r="166534" spans="22:22" x14ac:dyDescent="0.25">
      <c r="V166534" s="1"/>
    </row>
    <row r="166535" spans="22:22" x14ac:dyDescent="0.25">
      <c r="V166535" s="1"/>
    </row>
    <row r="166536" spans="22:22" x14ac:dyDescent="0.25">
      <c r="V166536" s="1"/>
    </row>
    <row r="166537" spans="22:22" x14ac:dyDescent="0.25">
      <c r="V166537" s="1"/>
    </row>
    <row r="166538" spans="22:22" x14ac:dyDescent="0.25">
      <c r="V166538" s="1"/>
    </row>
    <row r="166539" spans="22:22" x14ac:dyDescent="0.25">
      <c r="V166539" s="1"/>
    </row>
    <row r="166540" spans="22:22" x14ac:dyDescent="0.25">
      <c r="V166540" s="1"/>
    </row>
    <row r="166541" spans="22:22" x14ac:dyDescent="0.25">
      <c r="V166541" s="1"/>
    </row>
    <row r="166542" spans="22:22" x14ac:dyDescent="0.25">
      <c r="V166542" s="1"/>
    </row>
    <row r="166543" spans="22:22" x14ac:dyDescent="0.25">
      <c r="V166543" s="1"/>
    </row>
    <row r="166544" spans="22:22" x14ac:dyDescent="0.25">
      <c r="V166544" s="1"/>
    </row>
    <row r="166545" spans="22:22" x14ac:dyDescent="0.25">
      <c r="V166545" s="1"/>
    </row>
    <row r="166546" spans="22:22" x14ac:dyDescent="0.25">
      <c r="V166546" s="1"/>
    </row>
    <row r="166547" spans="22:22" x14ac:dyDescent="0.25">
      <c r="V166547" s="1"/>
    </row>
    <row r="166548" spans="22:22" x14ac:dyDescent="0.25">
      <c r="V166548" s="1"/>
    </row>
    <row r="166549" spans="22:22" x14ac:dyDescent="0.25">
      <c r="V166549" s="1"/>
    </row>
    <row r="166550" spans="22:22" x14ac:dyDescent="0.25">
      <c r="V166550" s="1"/>
    </row>
    <row r="166551" spans="22:22" x14ac:dyDescent="0.25">
      <c r="V166551" s="1"/>
    </row>
    <row r="166552" spans="22:22" x14ac:dyDescent="0.25">
      <c r="V166552" s="1"/>
    </row>
    <row r="166553" spans="22:22" x14ac:dyDescent="0.25">
      <c r="V166553" s="1"/>
    </row>
    <row r="166554" spans="22:22" x14ac:dyDescent="0.25">
      <c r="V166554" s="1"/>
    </row>
    <row r="166555" spans="22:22" x14ac:dyDescent="0.25">
      <c r="V166555" s="1"/>
    </row>
    <row r="166556" spans="22:22" x14ac:dyDescent="0.25">
      <c r="V166556" s="1"/>
    </row>
    <row r="166557" spans="22:22" x14ac:dyDescent="0.25">
      <c r="V166557" s="1"/>
    </row>
    <row r="166558" spans="22:22" x14ac:dyDescent="0.25">
      <c r="V166558" s="1"/>
    </row>
    <row r="166559" spans="22:22" x14ac:dyDescent="0.25">
      <c r="V166559" s="1"/>
    </row>
    <row r="166560" spans="22:22" x14ac:dyDescent="0.25">
      <c r="V166560" s="1"/>
    </row>
    <row r="166561" spans="22:22" x14ac:dyDescent="0.25">
      <c r="V166561" s="1"/>
    </row>
    <row r="166562" spans="22:22" x14ac:dyDescent="0.25">
      <c r="V166562" s="1"/>
    </row>
    <row r="166563" spans="22:22" x14ac:dyDescent="0.25">
      <c r="V166563" s="1"/>
    </row>
    <row r="166564" spans="22:22" x14ac:dyDescent="0.25">
      <c r="V166564" s="1"/>
    </row>
    <row r="166565" spans="22:22" x14ac:dyDescent="0.25">
      <c r="V166565" s="1"/>
    </row>
    <row r="166566" spans="22:22" x14ac:dyDescent="0.25">
      <c r="V166566" s="1"/>
    </row>
    <row r="166567" spans="22:22" x14ac:dyDescent="0.25">
      <c r="V166567" s="1"/>
    </row>
    <row r="166568" spans="22:22" x14ac:dyDescent="0.25">
      <c r="V166568" s="1"/>
    </row>
    <row r="166569" spans="22:22" x14ac:dyDescent="0.25">
      <c r="V166569" s="1"/>
    </row>
    <row r="166570" spans="22:22" x14ac:dyDescent="0.25">
      <c r="V166570" s="1"/>
    </row>
    <row r="166571" spans="22:22" x14ac:dyDescent="0.25">
      <c r="V166571" s="1"/>
    </row>
    <row r="166572" spans="22:22" x14ac:dyDescent="0.25">
      <c r="V166572" s="1"/>
    </row>
    <row r="166573" spans="22:22" x14ac:dyDescent="0.25">
      <c r="V166573" s="1"/>
    </row>
    <row r="166574" spans="22:22" x14ac:dyDescent="0.25">
      <c r="V166574" s="1"/>
    </row>
    <row r="166575" spans="22:22" x14ac:dyDescent="0.25">
      <c r="V166575" s="1"/>
    </row>
    <row r="166576" spans="22:22" x14ac:dyDescent="0.25">
      <c r="V166576" s="1"/>
    </row>
    <row r="166577" spans="22:22" x14ac:dyDescent="0.25">
      <c r="V166577" s="1"/>
    </row>
    <row r="166578" spans="22:22" x14ac:dyDescent="0.25">
      <c r="V166578" s="1"/>
    </row>
    <row r="166579" spans="22:22" x14ac:dyDescent="0.25">
      <c r="V166579" s="1"/>
    </row>
    <row r="166580" spans="22:22" x14ac:dyDescent="0.25">
      <c r="V166580" s="1"/>
    </row>
    <row r="166581" spans="22:22" x14ac:dyDescent="0.25">
      <c r="V166581" s="1"/>
    </row>
    <row r="166582" spans="22:22" x14ac:dyDescent="0.25">
      <c r="V166582" s="1"/>
    </row>
    <row r="166583" spans="22:22" x14ac:dyDescent="0.25">
      <c r="V166583" s="1"/>
    </row>
    <row r="166584" spans="22:22" x14ac:dyDescent="0.25">
      <c r="V166584" s="1"/>
    </row>
    <row r="166585" spans="22:22" x14ac:dyDescent="0.25">
      <c r="V166585" s="1"/>
    </row>
    <row r="166586" spans="22:22" x14ac:dyDescent="0.25">
      <c r="V166586" s="1"/>
    </row>
    <row r="166587" spans="22:22" x14ac:dyDescent="0.25">
      <c r="V166587" s="1"/>
    </row>
    <row r="166588" spans="22:22" x14ac:dyDescent="0.25">
      <c r="V166588" s="1"/>
    </row>
    <row r="166589" spans="22:22" x14ac:dyDescent="0.25">
      <c r="V166589" s="1"/>
    </row>
    <row r="166590" spans="22:22" x14ac:dyDescent="0.25">
      <c r="V166590" s="1"/>
    </row>
    <row r="166591" spans="22:22" x14ac:dyDescent="0.25">
      <c r="V166591" s="1"/>
    </row>
    <row r="166592" spans="22:22" x14ac:dyDescent="0.25">
      <c r="V166592" s="1"/>
    </row>
    <row r="166593" spans="22:22" x14ac:dyDescent="0.25">
      <c r="V166593" s="1"/>
    </row>
    <row r="166594" spans="22:22" x14ac:dyDescent="0.25">
      <c r="V166594" s="1"/>
    </row>
    <row r="166595" spans="22:22" x14ac:dyDescent="0.25">
      <c r="V166595" s="1"/>
    </row>
    <row r="166596" spans="22:22" x14ac:dyDescent="0.25">
      <c r="V166596" s="1"/>
    </row>
    <row r="166597" spans="22:22" x14ac:dyDescent="0.25">
      <c r="V166597" s="1"/>
    </row>
    <row r="166598" spans="22:22" x14ac:dyDescent="0.25">
      <c r="V166598" s="1"/>
    </row>
    <row r="166599" spans="22:22" x14ac:dyDescent="0.25">
      <c r="V166599" s="1"/>
    </row>
    <row r="166600" spans="22:22" x14ac:dyDescent="0.25">
      <c r="V166600" s="1"/>
    </row>
    <row r="166601" spans="22:22" x14ac:dyDescent="0.25">
      <c r="V166601" s="1"/>
    </row>
    <row r="166602" spans="22:22" x14ac:dyDescent="0.25">
      <c r="V166602" s="1"/>
    </row>
    <row r="166603" spans="22:22" x14ac:dyDescent="0.25">
      <c r="V166603" s="1"/>
    </row>
    <row r="166604" spans="22:22" x14ac:dyDescent="0.25">
      <c r="V166604" s="1"/>
    </row>
    <row r="166605" spans="22:22" x14ac:dyDescent="0.25">
      <c r="V166605" s="1"/>
    </row>
    <row r="166606" spans="22:22" x14ac:dyDescent="0.25">
      <c r="V166606" s="1"/>
    </row>
    <row r="166607" spans="22:22" x14ac:dyDescent="0.25">
      <c r="V166607" s="1"/>
    </row>
    <row r="166608" spans="22:22" x14ac:dyDescent="0.25">
      <c r="V166608" s="1"/>
    </row>
    <row r="166609" spans="22:22" x14ac:dyDescent="0.25">
      <c r="V166609" s="1"/>
    </row>
    <row r="166610" spans="22:22" x14ac:dyDescent="0.25">
      <c r="V166610" s="1"/>
    </row>
    <row r="166611" spans="22:22" x14ac:dyDescent="0.25">
      <c r="V166611" s="1"/>
    </row>
    <row r="166612" spans="22:22" x14ac:dyDescent="0.25">
      <c r="V166612" s="1"/>
    </row>
    <row r="166613" spans="22:22" x14ac:dyDescent="0.25">
      <c r="V166613" s="1"/>
    </row>
    <row r="166614" spans="22:22" x14ac:dyDescent="0.25">
      <c r="V166614" s="1"/>
    </row>
    <row r="166615" spans="22:22" x14ac:dyDescent="0.25">
      <c r="V166615" s="1"/>
    </row>
    <row r="166616" spans="22:22" x14ac:dyDescent="0.25">
      <c r="V166616" s="1"/>
    </row>
    <row r="166617" spans="22:22" x14ac:dyDescent="0.25">
      <c r="V166617" s="1"/>
    </row>
    <row r="166618" spans="22:22" x14ac:dyDescent="0.25">
      <c r="V166618" s="1"/>
    </row>
    <row r="166619" spans="22:22" x14ac:dyDescent="0.25">
      <c r="V166619" s="1"/>
    </row>
    <row r="166620" spans="22:22" x14ac:dyDescent="0.25">
      <c r="V166620" s="1"/>
    </row>
    <row r="166621" spans="22:22" x14ac:dyDescent="0.25">
      <c r="V166621" s="1"/>
    </row>
    <row r="166622" spans="22:22" x14ac:dyDescent="0.25">
      <c r="V166622" s="1"/>
    </row>
    <row r="166623" spans="22:22" x14ac:dyDescent="0.25">
      <c r="V166623" s="1"/>
    </row>
    <row r="166624" spans="22:22" x14ac:dyDescent="0.25">
      <c r="V166624" s="1"/>
    </row>
    <row r="166625" spans="22:22" x14ac:dyDescent="0.25">
      <c r="V166625" s="1"/>
    </row>
    <row r="166626" spans="22:22" x14ac:dyDescent="0.25">
      <c r="V166626" s="1"/>
    </row>
    <row r="166627" spans="22:22" x14ac:dyDescent="0.25">
      <c r="V166627" s="1"/>
    </row>
    <row r="166628" spans="22:22" x14ac:dyDescent="0.25">
      <c r="V166628" s="1"/>
    </row>
    <row r="166629" spans="22:22" x14ac:dyDescent="0.25">
      <c r="V166629" s="1"/>
    </row>
    <row r="166630" spans="22:22" x14ac:dyDescent="0.25">
      <c r="V166630" s="1"/>
    </row>
    <row r="166631" spans="22:22" x14ac:dyDescent="0.25">
      <c r="V166631" s="1"/>
    </row>
    <row r="166632" spans="22:22" x14ac:dyDescent="0.25">
      <c r="V166632" s="1"/>
    </row>
    <row r="166633" spans="22:22" x14ac:dyDescent="0.25">
      <c r="V166633" s="1"/>
    </row>
    <row r="166634" spans="22:22" x14ac:dyDescent="0.25">
      <c r="V166634" s="1"/>
    </row>
    <row r="166635" spans="22:22" x14ac:dyDescent="0.25">
      <c r="V166635" s="1"/>
    </row>
    <row r="166636" spans="22:22" x14ac:dyDescent="0.25">
      <c r="V166636" s="1"/>
    </row>
    <row r="166637" spans="22:22" x14ac:dyDescent="0.25">
      <c r="V166637" s="1"/>
    </row>
    <row r="166638" spans="22:22" x14ac:dyDescent="0.25">
      <c r="V166638" s="1"/>
    </row>
    <row r="166639" spans="22:22" x14ac:dyDescent="0.25">
      <c r="V166639" s="1"/>
    </row>
    <row r="166640" spans="22:22" x14ac:dyDescent="0.25">
      <c r="V166640" s="1"/>
    </row>
    <row r="166641" spans="22:22" x14ac:dyDescent="0.25">
      <c r="V166641" s="1"/>
    </row>
    <row r="166642" spans="22:22" x14ac:dyDescent="0.25">
      <c r="V166642" s="1"/>
    </row>
    <row r="166643" spans="22:22" x14ac:dyDescent="0.25">
      <c r="V166643" s="1"/>
    </row>
    <row r="166644" spans="22:22" x14ac:dyDescent="0.25">
      <c r="V166644" s="1"/>
    </row>
    <row r="166645" spans="22:22" x14ac:dyDescent="0.25">
      <c r="V166645" s="1"/>
    </row>
    <row r="166646" spans="22:22" x14ac:dyDescent="0.25">
      <c r="V166646" s="1"/>
    </row>
    <row r="166647" spans="22:22" x14ac:dyDescent="0.25">
      <c r="V166647" s="1"/>
    </row>
    <row r="166648" spans="22:22" x14ac:dyDescent="0.25">
      <c r="V166648" s="1"/>
    </row>
    <row r="166649" spans="22:22" x14ac:dyDescent="0.25">
      <c r="V166649" s="1"/>
    </row>
    <row r="166650" spans="22:22" x14ac:dyDescent="0.25">
      <c r="V166650" s="1"/>
    </row>
    <row r="166651" spans="22:22" x14ac:dyDescent="0.25">
      <c r="V166651" s="1"/>
    </row>
    <row r="166652" spans="22:22" x14ac:dyDescent="0.25">
      <c r="V166652" s="1"/>
    </row>
    <row r="166653" spans="22:22" x14ac:dyDescent="0.25">
      <c r="V166653" s="1"/>
    </row>
    <row r="166654" spans="22:22" x14ac:dyDescent="0.25">
      <c r="V166654" s="1"/>
    </row>
    <row r="166655" spans="22:22" x14ac:dyDescent="0.25">
      <c r="V166655" s="1"/>
    </row>
    <row r="166656" spans="22:22" x14ac:dyDescent="0.25">
      <c r="V166656" s="1"/>
    </row>
    <row r="166657" spans="22:22" x14ac:dyDescent="0.25">
      <c r="V166657" s="1"/>
    </row>
    <row r="166658" spans="22:22" x14ac:dyDescent="0.25">
      <c r="V166658" s="1"/>
    </row>
    <row r="166659" spans="22:22" x14ac:dyDescent="0.25">
      <c r="V166659" s="1"/>
    </row>
    <row r="166660" spans="22:22" x14ac:dyDescent="0.25">
      <c r="V166660" s="1"/>
    </row>
    <row r="166661" spans="22:22" x14ac:dyDescent="0.25">
      <c r="V166661" s="1"/>
    </row>
    <row r="166662" spans="22:22" x14ac:dyDescent="0.25">
      <c r="V166662" s="1"/>
    </row>
    <row r="166663" spans="22:22" x14ac:dyDescent="0.25">
      <c r="V166663" s="1"/>
    </row>
    <row r="166664" spans="22:22" x14ac:dyDescent="0.25">
      <c r="V166664" s="1"/>
    </row>
    <row r="166665" spans="22:22" x14ac:dyDescent="0.25">
      <c r="V166665" s="1"/>
    </row>
    <row r="166666" spans="22:22" x14ac:dyDescent="0.25">
      <c r="V166666" s="1"/>
    </row>
    <row r="166667" spans="22:22" x14ac:dyDescent="0.25">
      <c r="V166667" s="1"/>
    </row>
    <row r="166668" spans="22:22" x14ac:dyDescent="0.25">
      <c r="V166668" s="1"/>
    </row>
    <row r="166669" spans="22:22" x14ac:dyDescent="0.25">
      <c r="V166669" s="1"/>
    </row>
    <row r="166670" spans="22:22" x14ac:dyDescent="0.25">
      <c r="V166670" s="1"/>
    </row>
    <row r="166671" spans="22:22" x14ac:dyDescent="0.25">
      <c r="V166671" s="1"/>
    </row>
    <row r="166672" spans="22:22" x14ac:dyDescent="0.25">
      <c r="V166672" s="1"/>
    </row>
    <row r="166673" spans="22:22" x14ac:dyDescent="0.25">
      <c r="V166673" s="1"/>
    </row>
    <row r="166674" spans="22:22" x14ac:dyDescent="0.25">
      <c r="V166674" s="1"/>
    </row>
    <row r="166675" spans="22:22" x14ac:dyDescent="0.25">
      <c r="V166675" s="1"/>
    </row>
    <row r="166676" spans="22:22" x14ac:dyDescent="0.25">
      <c r="V166676" s="1"/>
    </row>
    <row r="166677" spans="22:22" x14ac:dyDescent="0.25">
      <c r="V166677" s="1"/>
    </row>
    <row r="166678" spans="22:22" x14ac:dyDescent="0.25">
      <c r="V166678" s="1"/>
    </row>
    <row r="166679" spans="22:22" x14ac:dyDescent="0.25">
      <c r="V166679" s="1"/>
    </row>
    <row r="166680" spans="22:22" x14ac:dyDescent="0.25">
      <c r="V166680" s="1"/>
    </row>
    <row r="166681" spans="22:22" x14ac:dyDescent="0.25">
      <c r="V166681" s="1"/>
    </row>
    <row r="166682" spans="22:22" x14ac:dyDescent="0.25">
      <c r="V166682" s="1"/>
    </row>
    <row r="166683" spans="22:22" x14ac:dyDescent="0.25">
      <c r="V166683" s="1"/>
    </row>
    <row r="166684" spans="22:22" x14ac:dyDescent="0.25">
      <c r="V166684" s="1"/>
    </row>
    <row r="166685" spans="22:22" x14ac:dyDescent="0.25">
      <c r="V166685" s="1"/>
    </row>
    <row r="166686" spans="22:22" x14ac:dyDescent="0.25">
      <c r="V166686" s="1"/>
    </row>
    <row r="166687" spans="22:22" x14ac:dyDescent="0.25">
      <c r="V166687" s="1"/>
    </row>
    <row r="166688" spans="22:22" x14ac:dyDescent="0.25">
      <c r="V166688" s="1"/>
    </row>
    <row r="166689" spans="22:22" x14ac:dyDescent="0.25">
      <c r="V166689" s="1"/>
    </row>
    <row r="166690" spans="22:22" x14ac:dyDescent="0.25">
      <c r="V166690" s="1"/>
    </row>
    <row r="166691" spans="22:22" x14ac:dyDescent="0.25">
      <c r="V166691" s="1"/>
    </row>
    <row r="166692" spans="22:22" x14ac:dyDescent="0.25">
      <c r="V166692" s="1"/>
    </row>
    <row r="166693" spans="22:22" x14ac:dyDescent="0.25">
      <c r="V166693" s="1"/>
    </row>
    <row r="166694" spans="22:22" x14ac:dyDescent="0.25">
      <c r="V166694" s="1"/>
    </row>
    <row r="166695" spans="22:22" x14ac:dyDescent="0.25">
      <c r="V166695" s="1"/>
    </row>
    <row r="166696" spans="22:22" x14ac:dyDescent="0.25">
      <c r="V166696" s="1"/>
    </row>
    <row r="166697" spans="22:22" x14ac:dyDescent="0.25">
      <c r="V166697" s="1"/>
    </row>
    <row r="166698" spans="22:22" x14ac:dyDescent="0.25">
      <c r="V166698" s="1"/>
    </row>
    <row r="166699" spans="22:22" x14ac:dyDescent="0.25">
      <c r="V166699" s="1"/>
    </row>
    <row r="166700" spans="22:22" x14ac:dyDescent="0.25">
      <c r="V166700" s="1"/>
    </row>
    <row r="166701" spans="22:22" x14ac:dyDescent="0.25">
      <c r="V166701" s="1"/>
    </row>
    <row r="166702" spans="22:22" x14ac:dyDescent="0.25">
      <c r="V166702" s="1"/>
    </row>
    <row r="166703" spans="22:22" x14ac:dyDescent="0.25">
      <c r="V166703" s="1"/>
    </row>
    <row r="166704" spans="22:22" x14ac:dyDescent="0.25">
      <c r="V166704" s="1"/>
    </row>
    <row r="166705" spans="22:22" x14ac:dyDescent="0.25">
      <c r="V166705" s="1"/>
    </row>
    <row r="166706" spans="22:22" x14ac:dyDescent="0.25">
      <c r="V166706" s="1"/>
    </row>
    <row r="166707" spans="22:22" x14ac:dyDescent="0.25">
      <c r="V166707" s="1"/>
    </row>
    <row r="166708" spans="22:22" x14ac:dyDescent="0.25">
      <c r="V166708" s="1"/>
    </row>
    <row r="166709" spans="22:22" x14ac:dyDescent="0.25">
      <c r="V166709" s="1"/>
    </row>
    <row r="166710" spans="22:22" x14ac:dyDescent="0.25">
      <c r="V166710" s="1"/>
    </row>
    <row r="166711" spans="22:22" x14ac:dyDescent="0.25">
      <c r="V166711" s="1"/>
    </row>
    <row r="166712" spans="22:22" x14ac:dyDescent="0.25">
      <c r="V166712" s="1"/>
    </row>
    <row r="166713" spans="22:22" x14ac:dyDescent="0.25">
      <c r="V166713" s="1"/>
    </row>
    <row r="166714" spans="22:22" x14ac:dyDescent="0.25">
      <c r="V166714" s="1"/>
    </row>
    <row r="166715" spans="22:22" x14ac:dyDescent="0.25">
      <c r="V166715" s="1"/>
    </row>
    <row r="166716" spans="22:22" x14ac:dyDescent="0.25">
      <c r="V166716" s="1"/>
    </row>
    <row r="166717" spans="22:22" x14ac:dyDescent="0.25">
      <c r="V166717" s="1"/>
    </row>
    <row r="166718" spans="22:22" x14ac:dyDescent="0.25">
      <c r="V166718" s="1"/>
    </row>
    <row r="166719" spans="22:22" x14ac:dyDescent="0.25">
      <c r="V166719" s="1"/>
    </row>
    <row r="166720" spans="22:22" x14ac:dyDescent="0.25">
      <c r="V166720" s="1"/>
    </row>
    <row r="166721" spans="22:22" x14ac:dyDescent="0.25">
      <c r="V166721" s="1"/>
    </row>
    <row r="166722" spans="22:22" x14ac:dyDescent="0.25">
      <c r="V166722" s="1"/>
    </row>
    <row r="166723" spans="22:22" x14ac:dyDescent="0.25">
      <c r="V166723" s="1"/>
    </row>
    <row r="166724" spans="22:22" x14ac:dyDescent="0.25">
      <c r="V166724" s="1"/>
    </row>
    <row r="166725" spans="22:22" x14ac:dyDescent="0.25">
      <c r="V166725" s="1"/>
    </row>
    <row r="166726" spans="22:22" x14ac:dyDescent="0.25">
      <c r="V166726" s="1"/>
    </row>
    <row r="166727" spans="22:22" x14ac:dyDescent="0.25">
      <c r="V166727" s="1"/>
    </row>
    <row r="166728" spans="22:22" x14ac:dyDescent="0.25">
      <c r="V166728" s="1"/>
    </row>
    <row r="166729" spans="22:22" x14ac:dyDescent="0.25">
      <c r="V166729" s="1"/>
    </row>
    <row r="166730" spans="22:22" x14ac:dyDescent="0.25">
      <c r="V166730" s="1"/>
    </row>
    <row r="166731" spans="22:22" x14ac:dyDescent="0.25">
      <c r="V166731" s="1"/>
    </row>
    <row r="166732" spans="22:22" x14ac:dyDescent="0.25">
      <c r="V166732" s="1"/>
    </row>
    <row r="166733" spans="22:22" x14ac:dyDescent="0.25">
      <c r="V166733" s="1"/>
    </row>
    <row r="166734" spans="22:22" x14ac:dyDescent="0.25">
      <c r="V166734" s="1"/>
    </row>
    <row r="166735" spans="22:22" x14ac:dyDescent="0.25">
      <c r="V166735" s="1"/>
    </row>
    <row r="166736" spans="22:22" x14ac:dyDescent="0.25">
      <c r="V166736" s="1"/>
    </row>
    <row r="166737" spans="22:22" x14ac:dyDescent="0.25">
      <c r="V166737" s="1"/>
    </row>
    <row r="166738" spans="22:22" x14ac:dyDescent="0.25">
      <c r="V166738" s="1"/>
    </row>
    <row r="166739" spans="22:22" x14ac:dyDescent="0.25">
      <c r="V166739" s="1"/>
    </row>
    <row r="166740" spans="22:22" x14ac:dyDescent="0.25">
      <c r="V166740" s="1"/>
    </row>
    <row r="166741" spans="22:22" x14ac:dyDescent="0.25">
      <c r="V166741" s="1"/>
    </row>
    <row r="166742" spans="22:22" x14ac:dyDescent="0.25">
      <c r="V166742" s="1"/>
    </row>
    <row r="166743" spans="22:22" x14ac:dyDescent="0.25">
      <c r="V166743" s="1"/>
    </row>
    <row r="166744" spans="22:22" x14ac:dyDescent="0.25">
      <c r="V166744" s="1"/>
    </row>
    <row r="166745" spans="22:22" x14ac:dyDescent="0.25">
      <c r="V166745" s="1"/>
    </row>
    <row r="166746" spans="22:22" x14ac:dyDescent="0.25">
      <c r="V166746" s="1"/>
    </row>
    <row r="166747" spans="22:22" x14ac:dyDescent="0.25">
      <c r="V166747" s="1"/>
    </row>
    <row r="166748" spans="22:22" x14ac:dyDescent="0.25">
      <c r="V166748" s="1"/>
    </row>
    <row r="166749" spans="22:22" x14ac:dyDescent="0.25">
      <c r="V166749" s="1"/>
    </row>
    <row r="166750" spans="22:22" x14ac:dyDescent="0.25">
      <c r="V166750" s="1"/>
    </row>
    <row r="166751" spans="22:22" x14ac:dyDescent="0.25">
      <c r="V166751" s="1"/>
    </row>
    <row r="166752" spans="22:22" x14ac:dyDescent="0.25">
      <c r="V166752" s="1"/>
    </row>
    <row r="166753" spans="22:22" x14ac:dyDescent="0.25">
      <c r="V166753" s="1"/>
    </row>
    <row r="166754" spans="22:22" x14ac:dyDescent="0.25">
      <c r="V166754" s="1"/>
    </row>
    <row r="166755" spans="22:22" x14ac:dyDescent="0.25">
      <c r="V166755" s="1"/>
    </row>
    <row r="166756" spans="22:22" x14ac:dyDescent="0.25">
      <c r="V166756" s="1"/>
    </row>
    <row r="166757" spans="22:22" x14ac:dyDescent="0.25">
      <c r="V166757" s="1"/>
    </row>
    <row r="166758" spans="22:22" x14ac:dyDescent="0.25">
      <c r="V166758" s="1"/>
    </row>
    <row r="166759" spans="22:22" x14ac:dyDescent="0.25">
      <c r="V166759" s="1"/>
    </row>
    <row r="166760" spans="22:22" x14ac:dyDescent="0.25">
      <c r="V166760" s="1"/>
    </row>
    <row r="166761" spans="22:22" x14ac:dyDescent="0.25">
      <c r="V166761" s="1"/>
    </row>
    <row r="166762" spans="22:22" x14ac:dyDescent="0.25">
      <c r="V166762" s="1"/>
    </row>
    <row r="166763" spans="22:22" x14ac:dyDescent="0.25">
      <c r="V166763" s="1"/>
    </row>
    <row r="166764" spans="22:22" x14ac:dyDescent="0.25">
      <c r="V166764" s="1"/>
    </row>
    <row r="166765" spans="22:22" x14ac:dyDescent="0.25">
      <c r="V166765" s="1"/>
    </row>
    <row r="166766" spans="22:22" x14ac:dyDescent="0.25">
      <c r="V166766" s="1"/>
    </row>
    <row r="166767" spans="22:22" x14ac:dyDescent="0.25">
      <c r="V166767" s="1"/>
    </row>
    <row r="166768" spans="22:22" x14ac:dyDescent="0.25">
      <c r="V166768" s="1"/>
    </row>
    <row r="166769" spans="22:22" x14ac:dyDescent="0.25">
      <c r="V166769" s="1"/>
    </row>
    <row r="166770" spans="22:22" x14ac:dyDescent="0.25">
      <c r="V166770" s="1"/>
    </row>
    <row r="166771" spans="22:22" x14ac:dyDescent="0.25">
      <c r="V166771" s="1"/>
    </row>
    <row r="166772" spans="22:22" x14ac:dyDescent="0.25">
      <c r="V166772" s="1"/>
    </row>
    <row r="166773" spans="22:22" x14ac:dyDescent="0.25">
      <c r="V166773" s="1"/>
    </row>
    <row r="166774" spans="22:22" x14ac:dyDescent="0.25">
      <c r="V166774" s="1"/>
    </row>
    <row r="166775" spans="22:22" x14ac:dyDescent="0.25">
      <c r="V166775" s="1"/>
    </row>
    <row r="166776" spans="22:22" x14ac:dyDescent="0.25">
      <c r="V166776" s="1"/>
    </row>
    <row r="166777" spans="22:22" x14ac:dyDescent="0.25">
      <c r="V166777" s="1"/>
    </row>
    <row r="166778" spans="22:22" x14ac:dyDescent="0.25">
      <c r="V166778" s="1"/>
    </row>
    <row r="166779" spans="22:22" x14ac:dyDescent="0.25">
      <c r="V166779" s="1"/>
    </row>
    <row r="166780" spans="22:22" x14ac:dyDescent="0.25">
      <c r="V166780" s="1"/>
    </row>
    <row r="166781" spans="22:22" x14ac:dyDescent="0.25">
      <c r="V166781" s="1"/>
    </row>
    <row r="166782" spans="22:22" x14ac:dyDescent="0.25">
      <c r="V166782" s="1"/>
    </row>
    <row r="166783" spans="22:22" x14ac:dyDescent="0.25">
      <c r="V166783" s="1"/>
    </row>
    <row r="166784" spans="22:22" x14ac:dyDescent="0.25">
      <c r="V166784" s="1"/>
    </row>
    <row r="166785" spans="22:22" x14ac:dyDescent="0.25">
      <c r="V166785" s="1"/>
    </row>
    <row r="166786" spans="22:22" x14ac:dyDescent="0.25">
      <c r="V166786" s="1"/>
    </row>
    <row r="166787" spans="22:22" x14ac:dyDescent="0.25">
      <c r="V166787" s="1"/>
    </row>
    <row r="166788" spans="22:22" x14ac:dyDescent="0.25">
      <c r="V166788" s="1"/>
    </row>
    <row r="166789" spans="22:22" x14ac:dyDescent="0.25">
      <c r="V166789" s="1"/>
    </row>
    <row r="166790" spans="22:22" x14ac:dyDescent="0.25">
      <c r="V166790" s="1"/>
    </row>
    <row r="166791" spans="22:22" x14ac:dyDescent="0.25">
      <c r="V166791" s="1"/>
    </row>
    <row r="166792" spans="22:22" x14ac:dyDescent="0.25">
      <c r="V166792" s="1"/>
    </row>
    <row r="166793" spans="22:22" x14ac:dyDescent="0.25">
      <c r="V166793" s="1"/>
    </row>
    <row r="166794" spans="22:22" x14ac:dyDescent="0.25">
      <c r="V166794" s="1"/>
    </row>
    <row r="166795" spans="22:22" x14ac:dyDescent="0.25">
      <c r="V166795" s="1"/>
    </row>
    <row r="166796" spans="22:22" x14ac:dyDescent="0.25">
      <c r="V166796" s="1"/>
    </row>
    <row r="166797" spans="22:22" x14ac:dyDescent="0.25">
      <c r="V166797" s="1"/>
    </row>
    <row r="166798" spans="22:22" x14ac:dyDescent="0.25">
      <c r="V166798" s="1"/>
    </row>
    <row r="166799" spans="22:22" x14ac:dyDescent="0.25">
      <c r="V166799" s="1"/>
    </row>
    <row r="166800" spans="22:22" x14ac:dyDescent="0.25">
      <c r="V166800" s="1"/>
    </row>
    <row r="166801" spans="22:22" x14ac:dyDescent="0.25">
      <c r="V166801" s="1"/>
    </row>
    <row r="166802" spans="22:22" x14ac:dyDescent="0.25">
      <c r="V166802" s="1"/>
    </row>
    <row r="166803" spans="22:22" x14ac:dyDescent="0.25">
      <c r="V166803" s="1"/>
    </row>
    <row r="166804" spans="22:22" x14ac:dyDescent="0.25">
      <c r="V166804" s="1"/>
    </row>
    <row r="166805" spans="22:22" x14ac:dyDescent="0.25">
      <c r="V166805" s="1"/>
    </row>
    <row r="166806" spans="22:22" x14ac:dyDescent="0.25">
      <c r="V166806" s="1"/>
    </row>
    <row r="166807" spans="22:22" x14ac:dyDescent="0.25">
      <c r="V166807" s="1"/>
    </row>
    <row r="166808" spans="22:22" x14ac:dyDescent="0.25">
      <c r="V166808" s="1"/>
    </row>
    <row r="166809" spans="22:22" x14ac:dyDescent="0.25">
      <c r="V166809" s="1"/>
    </row>
    <row r="166810" spans="22:22" x14ac:dyDescent="0.25">
      <c r="V166810" s="1"/>
    </row>
    <row r="166811" spans="22:22" x14ac:dyDescent="0.25">
      <c r="V166811" s="1"/>
    </row>
    <row r="166812" spans="22:22" x14ac:dyDescent="0.25">
      <c r="V166812" s="1"/>
    </row>
    <row r="166813" spans="22:22" x14ac:dyDescent="0.25">
      <c r="V166813" s="1"/>
    </row>
    <row r="166814" spans="22:22" x14ac:dyDescent="0.25">
      <c r="V166814" s="1"/>
    </row>
    <row r="166815" spans="22:22" x14ac:dyDescent="0.25">
      <c r="V166815" s="1"/>
    </row>
    <row r="166816" spans="22:22" x14ac:dyDescent="0.25">
      <c r="V166816" s="1"/>
    </row>
    <row r="166817" spans="22:22" x14ac:dyDescent="0.25">
      <c r="V166817" s="1"/>
    </row>
    <row r="166818" spans="22:22" x14ac:dyDescent="0.25">
      <c r="V166818" s="1"/>
    </row>
    <row r="166819" spans="22:22" x14ac:dyDescent="0.25">
      <c r="V166819" s="1"/>
    </row>
    <row r="166820" spans="22:22" x14ac:dyDescent="0.25">
      <c r="V166820" s="1"/>
    </row>
    <row r="166821" spans="22:22" x14ac:dyDescent="0.25">
      <c r="V166821" s="1"/>
    </row>
    <row r="166822" spans="22:22" x14ac:dyDescent="0.25">
      <c r="V166822" s="1"/>
    </row>
    <row r="166823" spans="22:22" x14ac:dyDescent="0.25">
      <c r="V166823" s="1"/>
    </row>
    <row r="166824" spans="22:22" x14ac:dyDescent="0.25">
      <c r="V166824" s="1"/>
    </row>
    <row r="166825" spans="22:22" x14ac:dyDescent="0.25">
      <c r="V166825" s="1"/>
    </row>
    <row r="166826" spans="22:22" x14ac:dyDescent="0.25">
      <c r="V166826" s="1"/>
    </row>
    <row r="166827" spans="22:22" x14ac:dyDescent="0.25">
      <c r="V166827" s="1"/>
    </row>
    <row r="166828" spans="22:22" x14ac:dyDescent="0.25">
      <c r="V166828" s="1"/>
    </row>
    <row r="166829" spans="22:22" x14ac:dyDescent="0.25">
      <c r="V166829" s="1"/>
    </row>
    <row r="166830" spans="22:22" x14ac:dyDescent="0.25">
      <c r="V166830" s="1"/>
    </row>
    <row r="166831" spans="22:22" x14ac:dyDescent="0.25">
      <c r="V166831" s="1"/>
    </row>
    <row r="166832" spans="22:22" x14ac:dyDescent="0.25">
      <c r="V166832" s="1"/>
    </row>
    <row r="166833" spans="22:22" x14ac:dyDescent="0.25">
      <c r="V166833" s="1"/>
    </row>
    <row r="166834" spans="22:22" x14ac:dyDescent="0.25">
      <c r="V166834" s="1"/>
    </row>
    <row r="166835" spans="22:22" x14ac:dyDescent="0.25">
      <c r="V166835" s="1"/>
    </row>
    <row r="166836" spans="22:22" x14ac:dyDescent="0.25">
      <c r="V166836" s="1"/>
    </row>
    <row r="166837" spans="22:22" x14ac:dyDescent="0.25">
      <c r="V166837" s="1"/>
    </row>
    <row r="166838" spans="22:22" x14ac:dyDescent="0.25">
      <c r="V166838" s="1"/>
    </row>
    <row r="166839" spans="22:22" x14ac:dyDescent="0.25">
      <c r="V166839" s="1"/>
    </row>
    <row r="166840" spans="22:22" x14ac:dyDescent="0.25">
      <c r="V166840" s="1"/>
    </row>
    <row r="166841" spans="22:22" x14ac:dyDescent="0.25">
      <c r="V166841" s="1"/>
    </row>
    <row r="166842" spans="22:22" x14ac:dyDescent="0.25">
      <c r="V166842" s="1"/>
    </row>
    <row r="166843" spans="22:22" x14ac:dyDescent="0.25">
      <c r="V166843" s="1"/>
    </row>
    <row r="166844" spans="22:22" x14ac:dyDescent="0.25">
      <c r="V166844" s="1"/>
    </row>
    <row r="166845" spans="22:22" x14ac:dyDescent="0.25">
      <c r="V166845" s="1"/>
    </row>
    <row r="166846" spans="22:22" x14ac:dyDescent="0.25">
      <c r="V166846" s="1"/>
    </row>
    <row r="166847" spans="22:22" x14ac:dyDescent="0.25">
      <c r="V166847" s="1"/>
    </row>
    <row r="166848" spans="22:22" x14ac:dyDescent="0.25">
      <c r="V166848" s="1"/>
    </row>
    <row r="166849" spans="22:22" x14ac:dyDescent="0.25">
      <c r="V166849" s="1"/>
    </row>
    <row r="166850" spans="22:22" x14ac:dyDescent="0.25">
      <c r="V166850" s="1"/>
    </row>
    <row r="166851" spans="22:22" x14ac:dyDescent="0.25">
      <c r="V166851" s="1"/>
    </row>
    <row r="166852" spans="22:22" x14ac:dyDescent="0.25">
      <c r="V166852" s="1"/>
    </row>
    <row r="166853" spans="22:22" x14ac:dyDescent="0.25">
      <c r="V166853" s="1"/>
    </row>
    <row r="166854" spans="22:22" x14ac:dyDescent="0.25">
      <c r="V166854" s="1"/>
    </row>
    <row r="166855" spans="22:22" x14ac:dyDescent="0.25">
      <c r="V166855" s="1"/>
    </row>
    <row r="166856" spans="22:22" x14ac:dyDescent="0.25">
      <c r="V166856" s="1"/>
    </row>
    <row r="166857" spans="22:22" x14ac:dyDescent="0.25">
      <c r="V166857" s="1"/>
    </row>
    <row r="166858" spans="22:22" x14ac:dyDescent="0.25">
      <c r="V166858" s="1"/>
    </row>
    <row r="166859" spans="22:22" x14ac:dyDescent="0.25">
      <c r="V166859" s="1"/>
    </row>
    <row r="166860" spans="22:22" x14ac:dyDescent="0.25">
      <c r="V166860" s="1"/>
    </row>
    <row r="166861" spans="22:22" x14ac:dyDescent="0.25">
      <c r="V166861" s="1"/>
    </row>
    <row r="166862" spans="22:22" x14ac:dyDescent="0.25">
      <c r="V166862" s="1"/>
    </row>
    <row r="166863" spans="22:22" x14ac:dyDescent="0.25">
      <c r="V166863" s="1"/>
    </row>
    <row r="166864" spans="22:22" x14ac:dyDescent="0.25">
      <c r="V166864" s="1"/>
    </row>
    <row r="166865" spans="22:22" x14ac:dyDescent="0.25">
      <c r="V166865" s="1"/>
    </row>
    <row r="166866" spans="22:22" x14ac:dyDescent="0.25">
      <c r="V166866" s="1"/>
    </row>
    <row r="166867" spans="22:22" x14ac:dyDescent="0.25">
      <c r="V166867" s="1"/>
    </row>
    <row r="166868" spans="22:22" x14ac:dyDescent="0.25">
      <c r="V166868" s="1"/>
    </row>
    <row r="166869" spans="22:22" x14ac:dyDescent="0.25">
      <c r="V166869" s="1"/>
    </row>
    <row r="166870" spans="22:22" x14ac:dyDescent="0.25">
      <c r="V166870" s="1"/>
    </row>
    <row r="166871" spans="22:22" x14ac:dyDescent="0.25">
      <c r="V166871" s="1"/>
    </row>
    <row r="166872" spans="22:22" x14ac:dyDescent="0.25">
      <c r="V166872" s="1"/>
    </row>
    <row r="166873" spans="22:22" x14ac:dyDescent="0.25">
      <c r="V166873" s="1"/>
    </row>
    <row r="166874" spans="22:22" x14ac:dyDescent="0.25">
      <c r="V166874" s="1"/>
    </row>
    <row r="166875" spans="22:22" x14ac:dyDescent="0.25">
      <c r="V166875" s="1"/>
    </row>
    <row r="166876" spans="22:22" x14ac:dyDescent="0.25">
      <c r="V166876" s="1"/>
    </row>
    <row r="166877" spans="22:22" x14ac:dyDescent="0.25">
      <c r="V166877" s="1"/>
    </row>
    <row r="166878" spans="22:22" x14ac:dyDescent="0.25">
      <c r="V166878" s="1"/>
    </row>
    <row r="166879" spans="22:22" x14ac:dyDescent="0.25">
      <c r="V166879" s="1"/>
    </row>
    <row r="166880" spans="22:22" x14ac:dyDescent="0.25">
      <c r="V166880" s="1"/>
    </row>
    <row r="166881" spans="22:22" x14ac:dyDescent="0.25">
      <c r="V166881" s="1"/>
    </row>
    <row r="166882" spans="22:22" x14ac:dyDescent="0.25">
      <c r="V166882" s="1"/>
    </row>
    <row r="166883" spans="22:22" x14ac:dyDescent="0.25">
      <c r="V166883" s="1"/>
    </row>
    <row r="166884" spans="22:22" x14ac:dyDescent="0.25">
      <c r="V166884" s="1"/>
    </row>
    <row r="166885" spans="22:22" x14ac:dyDescent="0.25">
      <c r="V166885" s="1"/>
    </row>
    <row r="166886" spans="22:22" x14ac:dyDescent="0.25">
      <c r="V166886" s="1"/>
    </row>
    <row r="166887" spans="22:22" x14ac:dyDescent="0.25">
      <c r="V166887" s="1"/>
    </row>
    <row r="166888" spans="22:22" x14ac:dyDescent="0.25">
      <c r="V166888" s="1"/>
    </row>
    <row r="166889" spans="22:22" x14ac:dyDescent="0.25">
      <c r="V166889" s="1"/>
    </row>
    <row r="166890" spans="22:22" x14ac:dyDescent="0.25">
      <c r="V166890" s="1"/>
    </row>
    <row r="166891" spans="22:22" x14ac:dyDescent="0.25">
      <c r="V166891" s="1"/>
    </row>
    <row r="166892" spans="22:22" x14ac:dyDescent="0.25">
      <c r="V166892" s="1"/>
    </row>
    <row r="166893" spans="22:22" x14ac:dyDescent="0.25">
      <c r="V166893" s="1"/>
    </row>
    <row r="166894" spans="22:22" x14ac:dyDescent="0.25">
      <c r="V166894" s="1"/>
    </row>
    <row r="166895" spans="22:22" x14ac:dyDescent="0.25">
      <c r="V166895" s="1"/>
    </row>
    <row r="166896" spans="22:22" x14ac:dyDescent="0.25">
      <c r="V166896" s="1"/>
    </row>
    <row r="166897" spans="22:22" x14ac:dyDescent="0.25">
      <c r="V166897" s="1"/>
    </row>
    <row r="166898" spans="22:22" x14ac:dyDescent="0.25">
      <c r="V166898" s="1"/>
    </row>
    <row r="166899" spans="22:22" x14ac:dyDescent="0.25">
      <c r="V166899" s="1"/>
    </row>
    <row r="166900" spans="22:22" x14ac:dyDescent="0.25">
      <c r="V166900" s="1"/>
    </row>
    <row r="166901" spans="22:22" x14ac:dyDescent="0.25">
      <c r="V166901" s="1"/>
    </row>
    <row r="166902" spans="22:22" x14ac:dyDescent="0.25">
      <c r="V166902" s="1"/>
    </row>
    <row r="166903" spans="22:22" x14ac:dyDescent="0.25">
      <c r="V166903" s="1"/>
    </row>
    <row r="166904" spans="22:22" x14ac:dyDescent="0.25">
      <c r="V166904" s="1"/>
    </row>
    <row r="166905" spans="22:22" x14ac:dyDescent="0.25">
      <c r="V166905" s="1"/>
    </row>
    <row r="166906" spans="22:22" x14ac:dyDescent="0.25">
      <c r="V166906" s="1"/>
    </row>
    <row r="166907" spans="22:22" x14ac:dyDescent="0.25">
      <c r="V166907" s="1"/>
    </row>
    <row r="166908" spans="22:22" x14ac:dyDescent="0.25">
      <c r="V166908" s="1"/>
    </row>
    <row r="166909" spans="22:22" x14ac:dyDescent="0.25">
      <c r="V166909" s="1"/>
    </row>
    <row r="166910" spans="22:22" x14ac:dyDescent="0.25">
      <c r="V166910" s="1"/>
    </row>
    <row r="166911" spans="22:22" x14ac:dyDescent="0.25">
      <c r="V166911" s="1"/>
    </row>
    <row r="166912" spans="22:22" x14ac:dyDescent="0.25">
      <c r="V166912" s="1"/>
    </row>
    <row r="166913" spans="22:22" x14ac:dyDescent="0.25">
      <c r="V166913" s="1"/>
    </row>
    <row r="166914" spans="22:22" x14ac:dyDescent="0.25">
      <c r="V166914" s="1"/>
    </row>
    <row r="166915" spans="22:22" x14ac:dyDescent="0.25">
      <c r="V166915" s="1"/>
    </row>
    <row r="166916" spans="22:22" x14ac:dyDescent="0.25">
      <c r="V166916" s="1"/>
    </row>
    <row r="166917" spans="22:22" x14ac:dyDescent="0.25">
      <c r="V166917" s="1"/>
    </row>
    <row r="166918" spans="22:22" x14ac:dyDescent="0.25">
      <c r="V166918" s="1"/>
    </row>
    <row r="166919" spans="22:22" x14ac:dyDescent="0.25">
      <c r="V166919" s="1"/>
    </row>
    <row r="166920" spans="22:22" x14ac:dyDescent="0.25">
      <c r="V166920" s="1"/>
    </row>
    <row r="166921" spans="22:22" x14ac:dyDescent="0.25">
      <c r="V166921" s="1"/>
    </row>
    <row r="166922" spans="22:22" x14ac:dyDescent="0.25">
      <c r="V166922" s="1"/>
    </row>
    <row r="166923" spans="22:22" x14ac:dyDescent="0.25">
      <c r="V166923" s="1"/>
    </row>
    <row r="166924" spans="22:22" x14ac:dyDescent="0.25">
      <c r="V166924" s="1"/>
    </row>
    <row r="166925" spans="22:22" x14ac:dyDescent="0.25">
      <c r="V166925" s="1"/>
    </row>
    <row r="166926" spans="22:22" x14ac:dyDescent="0.25">
      <c r="V166926" s="1"/>
    </row>
    <row r="166927" spans="22:22" x14ac:dyDescent="0.25">
      <c r="V166927" s="1"/>
    </row>
    <row r="166928" spans="22:22" x14ac:dyDescent="0.25">
      <c r="V166928" s="1"/>
    </row>
    <row r="166929" spans="22:22" x14ac:dyDescent="0.25">
      <c r="V166929" s="1"/>
    </row>
    <row r="166930" spans="22:22" x14ac:dyDescent="0.25">
      <c r="V166930" s="1"/>
    </row>
    <row r="166931" spans="22:22" x14ac:dyDescent="0.25">
      <c r="V166931" s="1"/>
    </row>
    <row r="166932" spans="22:22" x14ac:dyDescent="0.25">
      <c r="V166932" s="1"/>
    </row>
    <row r="166933" spans="22:22" x14ac:dyDescent="0.25">
      <c r="V166933" s="1"/>
    </row>
    <row r="166934" spans="22:22" x14ac:dyDescent="0.25">
      <c r="V166934" s="1"/>
    </row>
    <row r="166935" spans="22:22" x14ac:dyDescent="0.25">
      <c r="V166935" s="1"/>
    </row>
    <row r="166936" spans="22:22" x14ac:dyDescent="0.25">
      <c r="V166936" s="1"/>
    </row>
    <row r="166937" spans="22:22" x14ac:dyDescent="0.25">
      <c r="V166937" s="1"/>
    </row>
    <row r="166938" spans="22:22" x14ac:dyDescent="0.25">
      <c r="V166938" s="1"/>
    </row>
    <row r="166939" spans="22:22" x14ac:dyDescent="0.25">
      <c r="V166939" s="1"/>
    </row>
    <row r="166940" spans="22:22" x14ac:dyDescent="0.25">
      <c r="V166940" s="1"/>
    </row>
    <row r="166941" spans="22:22" x14ac:dyDescent="0.25">
      <c r="V166941" s="1"/>
    </row>
    <row r="166942" spans="22:22" x14ac:dyDescent="0.25">
      <c r="V166942" s="1"/>
    </row>
    <row r="166943" spans="22:22" x14ac:dyDescent="0.25">
      <c r="V166943" s="1"/>
    </row>
    <row r="166944" spans="22:22" x14ac:dyDescent="0.25">
      <c r="V166944" s="1"/>
    </row>
    <row r="166945" spans="22:22" x14ac:dyDescent="0.25">
      <c r="V166945" s="1"/>
    </row>
    <row r="166946" spans="22:22" x14ac:dyDescent="0.25">
      <c r="V166946" s="1"/>
    </row>
    <row r="166947" spans="22:22" x14ac:dyDescent="0.25">
      <c r="V166947" s="1"/>
    </row>
    <row r="166948" spans="22:22" x14ac:dyDescent="0.25">
      <c r="V166948" s="1"/>
    </row>
    <row r="166949" spans="22:22" x14ac:dyDescent="0.25">
      <c r="V166949" s="1"/>
    </row>
    <row r="166950" spans="22:22" x14ac:dyDescent="0.25">
      <c r="V166950" s="1"/>
    </row>
    <row r="166951" spans="22:22" x14ac:dyDescent="0.25">
      <c r="V166951" s="1"/>
    </row>
    <row r="166952" spans="22:22" x14ac:dyDescent="0.25">
      <c r="V166952" s="1"/>
    </row>
    <row r="166953" spans="22:22" x14ac:dyDescent="0.25">
      <c r="V166953" s="1"/>
    </row>
    <row r="166954" spans="22:22" x14ac:dyDescent="0.25">
      <c r="V166954" s="1"/>
    </row>
    <row r="166955" spans="22:22" x14ac:dyDescent="0.25">
      <c r="V166955" s="1"/>
    </row>
    <row r="166956" spans="22:22" x14ac:dyDescent="0.25">
      <c r="V166956" s="1"/>
    </row>
    <row r="166957" spans="22:22" x14ac:dyDescent="0.25">
      <c r="V166957" s="1"/>
    </row>
    <row r="166958" spans="22:22" x14ac:dyDescent="0.25">
      <c r="V166958" s="1"/>
    </row>
    <row r="166959" spans="22:22" x14ac:dyDescent="0.25">
      <c r="V166959" s="1"/>
    </row>
    <row r="166960" spans="22:22" x14ac:dyDescent="0.25">
      <c r="V166960" s="1"/>
    </row>
    <row r="166961" spans="22:22" x14ac:dyDescent="0.25">
      <c r="V166961" s="1"/>
    </row>
    <row r="166962" spans="22:22" x14ac:dyDescent="0.25">
      <c r="V166962" s="1"/>
    </row>
    <row r="166963" spans="22:22" x14ac:dyDescent="0.25">
      <c r="V166963" s="1"/>
    </row>
    <row r="166964" spans="22:22" x14ac:dyDescent="0.25">
      <c r="V166964" s="1"/>
    </row>
    <row r="166965" spans="22:22" x14ac:dyDescent="0.25">
      <c r="V166965" s="1"/>
    </row>
    <row r="166966" spans="22:22" x14ac:dyDescent="0.25">
      <c r="V166966" s="1"/>
    </row>
    <row r="166967" spans="22:22" x14ac:dyDescent="0.25">
      <c r="V166967" s="1"/>
    </row>
    <row r="166968" spans="22:22" x14ac:dyDescent="0.25">
      <c r="V166968" s="1"/>
    </row>
    <row r="166969" spans="22:22" x14ac:dyDescent="0.25">
      <c r="V166969" s="1"/>
    </row>
    <row r="166970" spans="22:22" x14ac:dyDescent="0.25">
      <c r="V166970" s="1"/>
    </row>
    <row r="166971" spans="22:22" x14ac:dyDescent="0.25">
      <c r="V166971" s="1"/>
    </row>
    <row r="166972" spans="22:22" x14ac:dyDescent="0.25">
      <c r="V166972" s="1"/>
    </row>
    <row r="166973" spans="22:22" x14ac:dyDescent="0.25">
      <c r="V166973" s="1"/>
    </row>
    <row r="166974" spans="22:22" x14ac:dyDescent="0.25">
      <c r="V166974" s="1"/>
    </row>
    <row r="166975" spans="22:22" x14ac:dyDescent="0.25">
      <c r="V166975" s="1"/>
    </row>
    <row r="166976" spans="22:22" x14ac:dyDescent="0.25">
      <c r="V166976" s="1"/>
    </row>
    <row r="166977" spans="22:22" x14ac:dyDescent="0.25">
      <c r="V166977" s="1"/>
    </row>
    <row r="166978" spans="22:22" x14ac:dyDescent="0.25">
      <c r="V166978" s="1"/>
    </row>
    <row r="166979" spans="22:22" x14ac:dyDescent="0.25">
      <c r="V166979" s="1"/>
    </row>
    <row r="166980" spans="22:22" x14ac:dyDescent="0.25">
      <c r="V166980" s="1"/>
    </row>
    <row r="166981" spans="22:22" x14ac:dyDescent="0.25">
      <c r="V166981" s="1"/>
    </row>
    <row r="166982" spans="22:22" x14ac:dyDescent="0.25">
      <c r="V166982" s="1"/>
    </row>
    <row r="166983" spans="22:22" x14ac:dyDescent="0.25">
      <c r="V166983" s="1"/>
    </row>
    <row r="166984" spans="22:22" x14ac:dyDescent="0.25">
      <c r="V166984" s="1"/>
    </row>
    <row r="166985" spans="22:22" x14ac:dyDescent="0.25">
      <c r="V166985" s="1"/>
    </row>
    <row r="166986" spans="22:22" x14ac:dyDescent="0.25">
      <c r="V166986" s="1"/>
    </row>
    <row r="166987" spans="22:22" x14ac:dyDescent="0.25">
      <c r="V166987" s="1"/>
    </row>
    <row r="166988" spans="22:22" x14ac:dyDescent="0.25">
      <c r="V166988" s="1"/>
    </row>
    <row r="166989" spans="22:22" x14ac:dyDescent="0.25">
      <c r="V166989" s="1"/>
    </row>
    <row r="166990" spans="22:22" x14ac:dyDescent="0.25">
      <c r="V166990" s="1"/>
    </row>
    <row r="166991" spans="22:22" x14ac:dyDescent="0.25">
      <c r="V166991" s="1"/>
    </row>
    <row r="166992" spans="22:22" x14ac:dyDescent="0.25">
      <c r="V166992" s="1"/>
    </row>
    <row r="166993" spans="22:22" x14ac:dyDescent="0.25">
      <c r="V166993" s="1"/>
    </row>
    <row r="166994" spans="22:22" x14ac:dyDescent="0.25">
      <c r="V166994" s="1"/>
    </row>
    <row r="166995" spans="22:22" x14ac:dyDescent="0.25">
      <c r="V166995" s="1"/>
    </row>
    <row r="166996" spans="22:22" x14ac:dyDescent="0.25">
      <c r="V166996" s="1"/>
    </row>
    <row r="166997" spans="22:22" x14ac:dyDescent="0.25">
      <c r="V166997" s="1"/>
    </row>
    <row r="166998" spans="22:22" x14ac:dyDescent="0.25">
      <c r="V166998" s="1"/>
    </row>
    <row r="166999" spans="22:22" x14ac:dyDescent="0.25">
      <c r="V166999" s="1"/>
    </row>
    <row r="167000" spans="22:22" x14ac:dyDescent="0.25">
      <c r="V167000" s="1"/>
    </row>
    <row r="167001" spans="22:22" x14ac:dyDescent="0.25">
      <c r="V167001" s="1"/>
    </row>
    <row r="167002" spans="22:22" x14ac:dyDescent="0.25">
      <c r="V167002" s="1"/>
    </row>
    <row r="167003" spans="22:22" x14ac:dyDescent="0.25">
      <c r="V167003" s="1"/>
    </row>
    <row r="167004" spans="22:22" x14ac:dyDescent="0.25">
      <c r="V167004" s="1"/>
    </row>
    <row r="167005" spans="22:22" x14ac:dyDescent="0.25">
      <c r="V167005" s="1"/>
    </row>
    <row r="167006" spans="22:22" x14ac:dyDescent="0.25">
      <c r="V167006" s="1"/>
    </row>
    <row r="167007" spans="22:22" x14ac:dyDescent="0.25">
      <c r="V167007" s="1"/>
    </row>
    <row r="167008" spans="22:22" x14ac:dyDescent="0.25">
      <c r="V167008" s="1"/>
    </row>
    <row r="167009" spans="22:22" x14ac:dyDescent="0.25">
      <c r="V167009" s="1"/>
    </row>
    <row r="167010" spans="22:22" x14ac:dyDescent="0.25">
      <c r="V167010" s="1"/>
    </row>
    <row r="167011" spans="22:22" x14ac:dyDescent="0.25">
      <c r="V167011" s="1"/>
    </row>
    <row r="167012" spans="22:22" x14ac:dyDescent="0.25">
      <c r="V167012" s="1"/>
    </row>
    <row r="167013" spans="22:22" x14ac:dyDescent="0.25">
      <c r="V167013" s="1"/>
    </row>
    <row r="167014" spans="22:22" x14ac:dyDescent="0.25">
      <c r="V167014" s="1"/>
    </row>
    <row r="167015" spans="22:22" x14ac:dyDescent="0.25">
      <c r="V167015" s="1"/>
    </row>
    <row r="167016" spans="22:22" x14ac:dyDescent="0.25">
      <c r="V167016" s="1"/>
    </row>
    <row r="167017" spans="22:22" x14ac:dyDescent="0.25">
      <c r="V167017" s="1"/>
    </row>
    <row r="167018" spans="22:22" x14ac:dyDescent="0.25">
      <c r="V167018" s="1"/>
    </row>
    <row r="167019" spans="22:22" x14ac:dyDescent="0.25">
      <c r="V167019" s="1"/>
    </row>
    <row r="167020" spans="22:22" x14ac:dyDescent="0.25">
      <c r="V167020" s="1"/>
    </row>
    <row r="167021" spans="22:22" x14ac:dyDescent="0.25">
      <c r="V167021" s="1"/>
    </row>
    <row r="167022" spans="22:22" x14ac:dyDescent="0.25">
      <c r="V167022" s="1"/>
    </row>
    <row r="167023" spans="22:22" x14ac:dyDescent="0.25">
      <c r="V167023" s="1"/>
    </row>
    <row r="167024" spans="22:22" x14ac:dyDescent="0.25">
      <c r="V167024" s="1"/>
    </row>
    <row r="167025" spans="22:22" x14ac:dyDescent="0.25">
      <c r="V167025" s="1"/>
    </row>
    <row r="167026" spans="22:22" x14ac:dyDescent="0.25">
      <c r="V167026" s="1"/>
    </row>
    <row r="167027" spans="22:22" x14ac:dyDescent="0.25">
      <c r="V167027" s="1"/>
    </row>
    <row r="167028" spans="22:22" x14ac:dyDescent="0.25">
      <c r="V167028" s="1"/>
    </row>
    <row r="167029" spans="22:22" x14ac:dyDescent="0.25">
      <c r="V167029" s="1"/>
    </row>
    <row r="167030" spans="22:22" x14ac:dyDescent="0.25">
      <c r="V167030" s="1"/>
    </row>
    <row r="167031" spans="22:22" x14ac:dyDescent="0.25">
      <c r="V167031" s="1"/>
    </row>
    <row r="167032" spans="22:22" x14ac:dyDescent="0.25">
      <c r="V167032" s="1"/>
    </row>
    <row r="167033" spans="22:22" x14ac:dyDescent="0.25">
      <c r="V167033" s="1"/>
    </row>
    <row r="167034" spans="22:22" x14ac:dyDescent="0.25">
      <c r="V167034" s="1"/>
    </row>
    <row r="167035" spans="22:22" x14ac:dyDescent="0.25">
      <c r="V167035" s="1"/>
    </row>
    <row r="167036" spans="22:22" x14ac:dyDescent="0.25">
      <c r="V167036" s="1"/>
    </row>
    <row r="167037" spans="22:22" x14ac:dyDescent="0.25">
      <c r="V167037" s="1"/>
    </row>
    <row r="167038" spans="22:22" x14ac:dyDescent="0.25">
      <c r="V167038" s="1"/>
    </row>
    <row r="167039" spans="22:22" x14ac:dyDescent="0.25">
      <c r="V167039" s="1"/>
    </row>
    <row r="167040" spans="22:22" x14ac:dyDescent="0.25">
      <c r="V167040" s="1"/>
    </row>
    <row r="167041" spans="22:22" x14ac:dyDescent="0.25">
      <c r="V167041" s="1"/>
    </row>
    <row r="167042" spans="22:22" x14ac:dyDescent="0.25">
      <c r="V167042" s="1"/>
    </row>
    <row r="167043" spans="22:22" x14ac:dyDescent="0.25">
      <c r="V167043" s="1"/>
    </row>
    <row r="167044" spans="22:22" x14ac:dyDescent="0.25">
      <c r="V167044" s="1"/>
    </row>
    <row r="167045" spans="22:22" x14ac:dyDescent="0.25">
      <c r="V167045" s="1"/>
    </row>
    <row r="167046" spans="22:22" x14ac:dyDescent="0.25">
      <c r="V167046" s="1"/>
    </row>
    <row r="167047" spans="22:22" x14ac:dyDescent="0.25">
      <c r="V167047" s="1"/>
    </row>
    <row r="167048" spans="22:22" x14ac:dyDescent="0.25">
      <c r="V167048" s="1"/>
    </row>
    <row r="167049" spans="22:22" x14ac:dyDescent="0.25">
      <c r="V167049" s="1"/>
    </row>
    <row r="167050" spans="22:22" x14ac:dyDescent="0.25">
      <c r="V167050" s="1"/>
    </row>
    <row r="167051" spans="22:22" x14ac:dyDescent="0.25">
      <c r="V167051" s="1"/>
    </row>
    <row r="167052" spans="22:22" x14ac:dyDescent="0.25">
      <c r="V167052" s="1"/>
    </row>
    <row r="167053" spans="22:22" x14ac:dyDescent="0.25">
      <c r="V167053" s="1"/>
    </row>
    <row r="167054" spans="22:22" x14ac:dyDescent="0.25">
      <c r="V167054" s="1"/>
    </row>
    <row r="167055" spans="22:22" x14ac:dyDescent="0.25">
      <c r="V167055" s="1"/>
    </row>
    <row r="167056" spans="22:22" x14ac:dyDescent="0.25">
      <c r="V167056" s="1"/>
    </row>
    <row r="167057" spans="22:22" x14ac:dyDescent="0.25">
      <c r="V167057" s="1"/>
    </row>
    <row r="167058" spans="22:22" x14ac:dyDescent="0.25">
      <c r="V167058" s="1"/>
    </row>
    <row r="167059" spans="22:22" x14ac:dyDescent="0.25">
      <c r="V167059" s="1"/>
    </row>
    <row r="167060" spans="22:22" x14ac:dyDescent="0.25">
      <c r="V167060" s="1"/>
    </row>
    <row r="167061" spans="22:22" x14ac:dyDescent="0.25">
      <c r="V167061" s="1"/>
    </row>
    <row r="167062" spans="22:22" x14ac:dyDescent="0.25">
      <c r="V167062" s="1"/>
    </row>
    <row r="167063" spans="22:22" x14ac:dyDescent="0.25">
      <c r="V167063" s="1"/>
    </row>
    <row r="167064" spans="22:22" x14ac:dyDescent="0.25">
      <c r="V167064" s="1"/>
    </row>
    <row r="167065" spans="22:22" x14ac:dyDescent="0.25">
      <c r="V167065" s="1"/>
    </row>
    <row r="167066" spans="22:22" x14ac:dyDescent="0.25">
      <c r="V167066" s="1"/>
    </row>
    <row r="167067" spans="22:22" x14ac:dyDescent="0.25">
      <c r="V167067" s="1"/>
    </row>
    <row r="167068" spans="22:22" x14ac:dyDescent="0.25">
      <c r="V167068" s="1"/>
    </row>
    <row r="167069" spans="22:22" x14ac:dyDescent="0.25">
      <c r="V167069" s="1"/>
    </row>
    <row r="167070" spans="22:22" x14ac:dyDescent="0.25">
      <c r="V167070" s="1"/>
    </row>
    <row r="167071" spans="22:22" x14ac:dyDescent="0.25">
      <c r="V167071" s="1"/>
    </row>
    <row r="167072" spans="22:22" x14ac:dyDescent="0.25">
      <c r="V167072" s="1"/>
    </row>
    <row r="167073" spans="22:22" x14ac:dyDescent="0.25">
      <c r="V167073" s="1"/>
    </row>
    <row r="167074" spans="22:22" x14ac:dyDescent="0.25">
      <c r="V167074" s="1"/>
    </row>
    <row r="167075" spans="22:22" x14ac:dyDescent="0.25">
      <c r="V167075" s="1"/>
    </row>
    <row r="167076" spans="22:22" x14ac:dyDescent="0.25">
      <c r="V167076" s="1"/>
    </row>
    <row r="167077" spans="22:22" x14ac:dyDescent="0.25">
      <c r="V167077" s="1"/>
    </row>
    <row r="167078" spans="22:22" x14ac:dyDescent="0.25">
      <c r="V167078" s="1"/>
    </row>
    <row r="167079" spans="22:22" x14ac:dyDescent="0.25">
      <c r="V167079" s="1"/>
    </row>
    <row r="167080" spans="22:22" x14ac:dyDescent="0.25">
      <c r="V167080" s="1"/>
    </row>
    <row r="167081" spans="22:22" x14ac:dyDescent="0.25">
      <c r="V167081" s="1"/>
    </row>
    <row r="167082" spans="22:22" x14ac:dyDescent="0.25">
      <c r="V167082" s="1"/>
    </row>
    <row r="167083" spans="22:22" x14ac:dyDescent="0.25">
      <c r="V167083" s="1"/>
    </row>
    <row r="167084" spans="22:22" x14ac:dyDescent="0.25">
      <c r="V167084" s="1"/>
    </row>
    <row r="167085" spans="22:22" x14ac:dyDescent="0.25">
      <c r="V167085" s="1"/>
    </row>
    <row r="167086" spans="22:22" x14ac:dyDescent="0.25">
      <c r="V167086" s="1"/>
    </row>
    <row r="167087" spans="22:22" x14ac:dyDescent="0.25">
      <c r="V167087" s="1"/>
    </row>
    <row r="167088" spans="22:22" x14ac:dyDescent="0.25">
      <c r="V167088" s="1"/>
    </row>
    <row r="167089" spans="22:22" x14ac:dyDescent="0.25">
      <c r="V167089" s="1"/>
    </row>
    <row r="167090" spans="22:22" x14ac:dyDescent="0.25">
      <c r="V167090" s="1"/>
    </row>
    <row r="167091" spans="22:22" x14ac:dyDescent="0.25">
      <c r="V167091" s="1"/>
    </row>
    <row r="167092" spans="22:22" x14ac:dyDescent="0.25">
      <c r="V167092" s="1"/>
    </row>
    <row r="167093" spans="22:22" x14ac:dyDescent="0.25">
      <c r="V167093" s="1"/>
    </row>
    <row r="167094" spans="22:22" x14ac:dyDescent="0.25">
      <c r="V167094" s="1"/>
    </row>
    <row r="167095" spans="22:22" x14ac:dyDescent="0.25">
      <c r="V167095" s="1"/>
    </row>
    <row r="167096" spans="22:22" x14ac:dyDescent="0.25">
      <c r="V167096" s="1"/>
    </row>
    <row r="167097" spans="22:22" x14ac:dyDescent="0.25">
      <c r="V167097" s="1"/>
    </row>
    <row r="167098" spans="22:22" x14ac:dyDescent="0.25">
      <c r="V167098" s="1"/>
    </row>
    <row r="167099" spans="22:22" x14ac:dyDescent="0.25">
      <c r="V167099" s="1"/>
    </row>
    <row r="167100" spans="22:22" x14ac:dyDescent="0.25">
      <c r="V167100" s="1"/>
    </row>
    <row r="167101" spans="22:22" x14ac:dyDescent="0.25">
      <c r="V167101" s="1"/>
    </row>
    <row r="167102" spans="22:22" x14ac:dyDescent="0.25">
      <c r="V167102" s="1"/>
    </row>
    <row r="167103" spans="22:22" x14ac:dyDescent="0.25">
      <c r="V167103" s="1"/>
    </row>
    <row r="167104" spans="22:22" x14ac:dyDescent="0.25">
      <c r="V167104" s="1"/>
    </row>
    <row r="167105" spans="22:22" x14ac:dyDescent="0.25">
      <c r="V167105" s="1"/>
    </row>
    <row r="167106" spans="22:22" x14ac:dyDescent="0.25">
      <c r="V167106" s="1"/>
    </row>
    <row r="167107" spans="22:22" x14ac:dyDescent="0.25">
      <c r="V167107" s="1"/>
    </row>
    <row r="167108" spans="22:22" x14ac:dyDescent="0.25">
      <c r="V167108" s="1"/>
    </row>
    <row r="167109" spans="22:22" x14ac:dyDescent="0.25">
      <c r="V167109" s="1"/>
    </row>
    <row r="167110" spans="22:22" x14ac:dyDescent="0.25">
      <c r="V167110" s="1"/>
    </row>
    <row r="167111" spans="22:22" x14ac:dyDescent="0.25">
      <c r="V167111" s="1"/>
    </row>
    <row r="167112" spans="22:22" x14ac:dyDescent="0.25">
      <c r="V167112" s="1"/>
    </row>
    <row r="167113" spans="22:22" x14ac:dyDescent="0.25">
      <c r="V167113" s="1"/>
    </row>
    <row r="167114" spans="22:22" x14ac:dyDescent="0.25">
      <c r="V167114" s="1"/>
    </row>
    <row r="167115" spans="22:22" x14ac:dyDescent="0.25">
      <c r="V167115" s="1"/>
    </row>
    <row r="167116" spans="22:22" x14ac:dyDescent="0.25">
      <c r="V167116" s="1"/>
    </row>
    <row r="167117" spans="22:22" x14ac:dyDescent="0.25">
      <c r="V167117" s="1"/>
    </row>
    <row r="167118" spans="22:22" x14ac:dyDescent="0.25">
      <c r="V167118" s="1"/>
    </row>
    <row r="167119" spans="22:22" x14ac:dyDescent="0.25">
      <c r="V167119" s="1"/>
    </row>
    <row r="167120" spans="22:22" x14ac:dyDescent="0.25">
      <c r="V167120" s="1"/>
    </row>
    <row r="167121" spans="22:22" x14ac:dyDescent="0.25">
      <c r="V167121" s="1"/>
    </row>
    <row r="167122" spans="22:22" x14ac:dyDescent="0.25">
      <c r="V167122" s="1"/>
    </row>
    <row r="167123" spans="22:22" x14ac:dyDescent="0.25">
      <c r="V167123" s="1"/>
    </row>
    <row r="167124" spans="22:22" x14ac:dyDescent="0.25">
      <c r="V167124" s="1"/>
    </row>
    <row r="167125" spans="22:22" x14ac:dyDescent="0.25">
      <c r="V167125" s="1"/>
    </row>
    <row r="167126" spans="22:22" x14ac:dyDescent="0.25">
      <c r="V167126" s="1"/>
    </row>
    <row r="167127" spans="22:22" x14ac:dyDescent="0.25">
      <c r="V167127" s="1"/>
    </row>
    <row r="167128" spans="22:22" x14ac:dyDescent="0.25">
      <c r="V167128" s="1"/>
    </row>
    <row r="167129" spans="22:22" x14ac:dyDescent="0.25">
      <c r="V167129" s="1"/>
    </row>
    <row r="167130" spans="22:22" x14ac:dyDescent="0.25">
      <c r="V167130" s="1"/>
    </row>
    <row r="167131" spans="22:22" x14ac:dyDescent="0.25">
      <c r="V167131" s="1"/>
    </row>
    <row r="167132" spans="22:22" x14ac:dyDescent="0.25">
      <c r="V167132" s="1"/>
    </row>
    <row r="167133" spans="22:22" x14ac:dyDescent="0.25">
      <c r="V167133" s="1"/>
    </row>
    <row r="167134" spans="22:22" x14ac:dyDescent="0.25">
      <c r="V167134" s="1"/>
    </row>
    <row r="167135" spans="22:22" x14ac:dyDescent="0.25">
      <c r="V167135" s="1"/>
    </row>
    <row r="167136" spans="22:22" x14ac:dyDescent="0.25">
      <c r="V167136" s="1"/>
    </row>
    <row r="167137" spans="22:22" x14ac:dyDescent="0.25">
      <c r="V167137" s="1"/>
    </row>
    <row r="167138" spans="22:22" x14ac:dyDescent="0.25">
      <c r="V167138" s="1"/>
    </row>
    <row r="167139" spans="22:22" x14ac:dyDescent="0.25">
      <c r="V167139" s="1"/>
    </row>
    <row r="167140" spans="22:22" x14ac:dyDescent="0.25">
      <c r="V167140" s="1"/>
    </row>
    <row r="167141" spans="22:22" x14ac:dyDescent="0.25">
      <c r="V167141" s="1"/>
    </row>
    <row r="167142" spans="22:22" x14ac:dyDescent="0.25">
      <c r="V167142" s="1"/>
    </row>
    <row r="167143" spans="22:22" x14ac:dyDescent="0.25">
      <c r="V167143" s="1"/>
    </row>
    <row r="167144" spans="22:22" x14ac:dyDescent="0.25">
      <c r="V167144" s="1"/>
    </row>
    <row r="167145" spans="22:22" x14ac:dyDescent="0.25">
      <c r="V167145" s="1"/>
    </row>
    <row r="167146" spans="22:22" x14ac:dyDescent="0.25">
      <c r="V167146" s="1"/>
    </row>
    <row r="167147" spans="22:22" x14ac:dyDescent="0.25">
      <c r="V167147" s="1"/>
    </row>
    <row r="167148" spans="22:22" x14ac:dyDescent="0.25">
      <c r="V167148" s="1"/>
    </row>
    <row r="167149" spans="22:22" x14ac:dyDescent="0.25">
      <c r="V167149" s="1"/>
    </row>
    <row r="167150" spans="22:22" x14ac:dyDescent="0.25">
      <c r="V167150" s="1"/>
    </row>
    <row r="167151" spans="22:22" x14ac:dyDescent="0.25">
      <c r="V167151" s="1"/>
    </row>
    <row r="167152" spans="22:22" x14ac:dyDescent="0.25">
      <c r="V167152" s="1"/>
    </row>
    <row r="167153" spans="22:22" x14ac:dyDescent="0.25">
      <c r="V167153" s="1"/>
    </row>
    <row r="167154" spans="22:22" x14ac:dyDescent="0.25">
      <c r="V167154" s="1"/>
    </row>
    <row r="167155" spans="22:22" x14ac:dyDescent="0.25">
      <c r="V167155" s="1"/>
    </row>
    <row r="167156" spans="22:22" x14ac:dyDescent="0.25">
      <c r="V167156" s="1"/>
    </row>
    <row r="167157" spans="22:22" x14ac:dyDescent="0.25">
      <c r="V167157" s="1"/>
    </row>
    <row r="167158" spans="22:22" x14ac:dyDescent="0.25">
      <c r="V167158" s="1"/>
    </row>
    <row r="167159" spans="22:22" x14ac:dyDescent="0.25">
      <c r="V167159" s="1"/>
    </row>
    <row r="167160" spans="22:22" x14ac:dyDescent="0.25">
      <c r="V167160" s="1"/>
    </row>
    <row r="167161" spans="22:22" x14ac:dyDescent="0.25">
      <c r="V167161" s="1"/>
    </row>
    <row r="167162" spans="22:22" x14ac:dyDescent="0.25">
      <c r="V167162" s="1"/>
    </row>
    <row r="167163" spans="22:22" x14ac:dyDescent="0.25">
      <c r="V167163" s="1"/>
    </row>
    <row r="167164" spans="22:22" x14ac:dyDescent="0.25">
      <c r="V167164" s="1"/>
    </row>
    <row r="167165" spans="22:22" x14ac:dyDescent="0.25">
      <c r="V167165" s="1"/>
    </row>
    <row r="167166" spans="22:22" x14ac:dyDescent="0.25">
      <c r="V167166" s="1"/>
    </row>
    <row r="167167" spans="22:22" x14ac:dyDescent="0.25">
      <c r="V167167" s="1"/>
    </row>
    <row r="167168" spans="22:22" x14ac:dyDescent="0.25">
      <c r="V167168" s="1"/>
    </row>
    <row r="167169" spans="22:22" x14ac:dyDescent="0.25">
      <c r="V167169" s="1"/>
    </row>
    <row r="167170" spans="22:22" x14ac:dyDescent="0.25">
      <c r="V167170" s="1"/>
    </row>
    <row r="167171" spans="22:22" x14ac:dyDescent="0.25">
      <c r="V167171" s="1"/>
    </row>
    <row r="167172" spans="22:22" x14ac:dyDescent="0.25">
      <c r="V167172" s="1"/>
    </row>
    <row r="167173" spans="22:22" x14ac:dyDescent="0.25">
      <c r="V167173" s="1"/>
    </row>
    <row r="167174" spans="22:22" x14ac:dyDescent="0.25">
      <c r="V167174" s="1"/>
    </row>
    <row r="167175" spans="22:22" x14ac:dyDescent="0.25">
      <c r="V167175" s="1"/>
    </row>
    <row r="167176" spans="22:22" x14ac:dyDescent="0.25">
      <c r="V167176" s="1"/>
    </row>
    <row r="167177" spans="22:22" x14ac:dyDescent="0.25">
      <c r="V167177" s="1"/>
    </row>
    <row r="167178" spans="22:22" x14ac:dyDescent="0.25">
      <c r="V167178" s="1"/>
    </row>
    <row r="167179" spans="22:22" x14ac:dyDescent="0.25">
      <c r="V167179" s="1"/>
    </row>
    <row r="167180" spans="22:22" x14ac:dyDescent="0.25">
      <c r="V167180" s="1"/>
    </row>
    <row r="167181" spans="22:22" x14ac:dyDescent="0.25">
      <c r="V167181" s="1"/>
    </row>
    <row r="167182" spans="22:22" x14ac:dyDescent="0.25">
      <c r="V167182" s="1"/>
    </row>
    <row r="167183" spans="22:22" x14ac:dyDescent="0.25">
      <c r="V167183" s="1"/>
    </row>
    <row r="167184" spans="22:22" x14ac:dyDescent="0.25">
      <c r="V167184" s="1"/>
    </row>
    <row r="167185" spans="22:22" x14ac:dyDescent="0.25">
      <c r="V167185" s="1"/>
    </row>
    <row r="167186" spans="22:22" x14ac:dyDescent="0.25">
      <c r="V167186" s="1"/>
    </row>
    <row r="167187" spans="22:22" x14ac:dyDescent="0.25">
      <c r="V167187" s="1"/>
    </row>
    <row r="167188" spans="22:22" x14ac:dyDescent="0.25">
      <c r="V167188" s="1"/>
    </row>
    <row r="167189" spans="22:22" x14ac:dyDescent="0.25">
      <c r="V167189" s="1"/>
    </row>
    <row r="167190" spans="22:22" x14ac:dyDescent="0.25">
      <c r="V167190" s="1"/>
    </row>
    <row r="167191" spans="22:22" x14ac:dyDescent="0.25">
      <c r="V167191" s="1"/>
    </row>
    <row r="167192" spans="22:22" x14ac:dyDescent="0.25">
      <c r="V167192" s="1"/>
    </row>
    <row r="167193" spans="22:22" x14ac:dyDescent="0.25">
      <c r="V167193" s="1"/>
    </row>
    <row r="167194" spans="22:22" x14ac:dyDescent="0.25">
      <c r="V167194" s="1"/>
    </row>
    <row r="167195" spans="22:22" x14ac:dyDescent="0.25">
      <c r="V167195" s="1"/>
    </row>
    <row r="167196" spans="22:22" x14ac:dyDescent="0.25">
      <c r="V167196" s="1"/>
    </row>
    <row r="167197" spans="22:22" x14ac:dyDescent="0.25">
      <c r="V167197" s="1"/>
    </row>
    <row r="167198" spans="22:22" x14ac:dyDescent="0.25">
      <c r="V167198" s="1"/>
    </row>
    <row r="167199" spans="22:22" x14ac:dyDescent="0.25">
      <c r="V167199" s="1"/>
    </row>
    <row r="167200" spans="22:22" x14ac:dyDescent="0.25">
      <c r="V167200" s="1"/>
    </row>
    <row r="167201" spans="22:22" x14ac:dyDescent="0.25">
      <c r="V167201" s="1"/>
    </row>
    <row r="167202" spans="22:22" x14ac:dyDescent="0.25">
      <c r="V167202" s="1"/>
    </row>
    <row r="167203" spans="22:22" x14ac:dyDescent="0.25">
      <c r="V167203" s="1"/>
    </row>
    <row r="167204" spans="22:22" x14ac:dyDescent="0.25">
      <c r="V167204" s="1"/>
    </row>
    <row r="167205" spans="22:22" x14ac:dyDescent="0.25">
      <c r="V167205" s="1"/>
    </row>
    <row r="167206" spans="22:22" x14ac:dyDescent="0.25">
      <c r="V167206" s="1"/>
    </row>
    <row r="167207" spans="22:22" x14ac:dyDescent="0.25">
      <c r="V167207" s="1"/>
    </row>
    <row r="167208" spans="22:22" x14ac:dyDescent="0.25">
      <c r="V167208" s="1"/>
    </row>
    <row r="167209" spans="22:22" x14ac:dyDescent="0.25">
      <c r="V167209" s="1"/>
    </row>
    <row r="167210" spans="22:22" x14ac:dyDescent="0.25">
      <c r="V167210" s="1"/>
    </row>
    <row r="167211" spans="22:22" x14ac:dyDescent="0.25">
      <c r="V167211" s="1"/>
    </row>
    <row r="167212" spans="22:22" x14ac:dyDescent="0.25">
      <c r="V167212" s="1"/>
    </row>
    <row r="167213" spans="22:22" x14ac:dyDescent="0.25">
      <c r="V167213" s="1"/>
    </row>
    <row r="167214" spans="22:22" x14ac:dyDescent="0.25">
      <c r="V167214" s="1"/>
    </row>
    <row r="167215" spans="22:22" x14ac:dyDescent="0.25">
      <c r="V167215" s="1"/>
    </row>
    <row r="167216" spans="22:22" x14ac:dyDescent="0.25">
      <c r="V167216" s="1"/>
    </row>
    <row r="167217" spans="22:22" x14ac:dyDescent="0.25">
      <c r="V167217" s="1"/>
    </row>
    <row r="167218" spans="22:22" x14ac:dyDescent="0.25">
      <c r="V167218" s="1"/>
    </row>
    <row r="167219" spans="22:22" x14ac:dyDescent="0.25">
      <c r="V167219" s="1"/>
    </row>
    <row r="167220" spans="22:22" x14ac:dyDescent="0.25">
      <c r="V167220" s="1"/>
    </row>
    <row r="167221" spans="22:22" x14ac:dyDescent="0.25">
      <c r="V167221" s="1"/>
    </row>
    <row r="167222" spans="22:22" x14ac:dyDescent="0.25">
      <c r="V167222" s="1"/>
    </row>
    <row r="167223" spans="22:22" x14ac:dyDescent="0.25">
      <c r="V167223" s="1"/>
    </row>
    <row r="167224" spans="22:22" x14ac:dyDescent="0.25">
      <c r="V167224" s="1"/>
    </row>
    <row r="167225" spans="22:22" x14ac:dyDescent="0.25">
      <c r="V167225" s="1"/>
    </row>
    <row r="167226" spans="22:22" x14ac:dyDescent="0.25">
      <c r="V167226" s="1"/>
    </row>
    <row r="167227" spans="22:22" x14ac:dyDescent="0.25">
      <c r="V167227" s="1"/>
    </row>
    <row r="167228" spans="22:22" x14ac:dyDescent="0.25">
      <c r="V167228" s="1"/>
    </row>
    <row r="167229" spans="22:22" x14ac:dyDescent="0.25">
      <c r="V167229" s="1"/>
    </row>
    <row r="167230" spans="22:22" x14ac:dyDescent="0.25">
      <c r="V167230" s="1"/>
    </row>
    <row r="167231" spans="22:22" x14ac:dyDescent="0.25">
      <c r="V167231" s="1"/>
    </row>
    <row r="167232" spans="22:22" x14ac:dyDescent="0.25">
      <c r="V167232" s="1"/>
    </row>
    <row r="167233" spans="22:22" x14ac:dyDescent="0.25">
      <c r="V167233" s="1"/>
    </row>
    <row r="167234" spans="22:22" x14ac:dyDescent="0.25">
      <c r="V167234" s="1"/>
    </row>
    <row r="167235" spans="22:22" x14ac:dyDescent="0.25">
      <c r="V167235" s="1"/>
    </row>
    <row r="167236" spans="22:22" x14ac:dyDescent="0.25">
      <c r="V167236" s="1"/>
    </row>
    <row r="167237" spans="22:22" x14ac:dyDescent="0.25">
      <c r="V167237" s="1"/>
    </row>
    <row r="167238" spans="22:22" x14ac:dyDescent="0.25">
      <c r="V167238" s="1"/>
    </row>
    <row r="167239" spans="22:22" x14ac:dyDescent="0.25">
      <c r="V167239" s="1"/>
    </row>
    <row r="167240" spans="22:22" x14ac:dyDescent="0.25">
      <c r="V167240" s="1"/>
    </row>
    <row r="167241" spans="22:22" x14ac:dyDescent="0.25">
      <c r="V167241" s="1"/>
    </row>
    <row r="167242" spans="22:22" x14ac:dyDescent="0.25">
      <c r="V167242" s="1"/>
    </row>
    <row r="167243" spans="22:22" x14ac:dyDescent="0.25">
      <c r="V167243" s="1"/>
    </row>
    <row r="167244" spans="22:22" x14ac:dyDescent="0.25">
      <c r="V167244" s="1"/>
    </row>
    <row r="167245" spans="22:22" x14ac:dyDescent="0.25">
      <c r="V167245" s="1"/>
    </row>
    <row r="167246" spans="22:22" x14ac:dyDescent="0.25">
      <c r="V167246" s="1"/>
    </row>
    <row r="167247" spans="22:22" x14ac:dyDescent="0.25">
      <c r="V167247" s="1"/>
    </row>
    <row r="167248" spans="22:22" x14ac:dyDescent="0.25">
      <c r="V167248" s="1"/>
    </row>
    <row r="167249" spans="22:22" x14ac:dyDescent="0.25">
      <c r="V167249" s="1"/>
    </row>
    <row r="167250" spans="22:22" x14ac:dyDescent="0.25">
      <c r="V167250" s="1"/>
    </row>
    <row r="167251" spans="22:22" x14ac:dyDescent="0.25">
      <c r="V167251" s="1"/>
    </row>
    <row r="167252" spans="22:22" x14ac:dyDescent="0.25">
      <c r="V167252" s="1"/>
    </row>
    <row r="167253" spans="22:22" x14ac:dyDescent="0.25">
      <c r="V167253" s="1"/>
    </row>
    <row r="167254" spans="22:22" x14ac:dyDescent="0.25">
      <c r="V167254" s="1"/>
    </row>
    <row r="167255" spans="22:22" x14ac:dyDescent="0.25">
      <c r="V167255" s="1"/>
    </row>
    <row r="167256" spans="22:22" x14ac:dyDescent="0.25">
      <c r="V167256" s="1"/>
    </row>
    <row r="167257" spans="22:22" x14ac:dyDescent="0.25">
      <c r="V167257" s="1"/>
    </row>
    <row r="167258" spans="22:22" x14ac:dyDescent="0.25">
      <c r="V167258" s="1"/>
    </row>
    <row r="167259" spans="22:22" x14ac:dyDescent="0.25">
      <c r="V167259" s="1"/>
    </row>
    <row r="167260" spans="22:22" x14ac:dyDescent="0.25">
      <c r="V167260" s="1"/>
    </row>
    <row r="167261" spans="22:22" x14ac:dyDescent="0.25">
      <c r="V167261" s="1"/>
    </row>
    <row r="167262" spans="22:22" x14ac:dyDescent="0.25">
      <c r="V167262" s="1"/>
    </row>
    <row r="167263" spans="22:22" x14ac:dyDescent="0.25">
      <c r="V167263" s="1"/>
    </row>
    <row r="167264" spans="22:22" x14ac:dyDescent="0.25">
      <c r="V167264" s="1"/>
    </row>
    <row r="167265" spans="22:22" x14ac:dyDescent="0.25">
      <c r="V167265" s="1"/>
    </row>
    <row r="167266" spans="22:22" x14ac:dyDescent="0.25">
      <c r="V167266" s="1"/>
    </row>
    <row r="167267" spans="22:22" x14ac:dyDescent="0.25">
      <c r="V167267" s="1"/>
    </row>
    <row r="167268" spans="22:22" x14ac:dyDescent="0.25">
      <c r="V167268" s="1"/>
    </row>
    <row r="167269" spans="22:22" x14ac:dyDescent="0.25">
      <c r="V167269" s="1"/>
    </row>
    <row r="167270" spans="22:22" x14ac:dyDescent="0.25">
      <c r="V167270" s="1"/>
    </row>
    <row r="167271" spans="22:22" x14ac:dyDescent="0.25">
      <c r="V167271" s="1"/>
    </row>
    <row r="167272" spans="22:22" x14ac:dyDescent="0.25">
      <c r="V167272" s="1"/>
    </row>
    <row r="167273" spans="22:22" x14ac:dyDescent="0.25">
      <c r="V167273" s="1"/>
    </row>
    <row r="167274" spans="22:22" x14ac:dyDescent="0.25">
      <c r="V167274" s="1"/>
    </row>
    <row r="167275" spans="22:22" x14ac:dyDescent="0.25">
      <c r="V167275" s="1"/>
    </row>
    <row r="167276" spans="22:22" x14ac:dyDescent="0.25">
      <c r="V167276" s="1"/>
    </row>
    <row r="167277" spans="22:22" x14ac:dyDescent="0.25">
      <c r="V167277" s="1"/>
    </row>
    <row r="167278" spans="22:22" x14ac:dyDescent="0.25">
      <c r="V167278" s="1"/>
    </row>
    <row r="167279" spans="22:22" x14ac:dyDescent="0.25">
      <c r="V167279" s="1"/>
    </row>
    <row r="167280" spans="22:22" x14ac:dyDescent="0.25">
      <c r="V167280" s="1"/>
    </row>
    <row r="167281" spans="22:22" x14ac:dyDescent="0.25">
      <c r="V167281" s="1"/>
    </row>
    <row r="167282" spans="22:22" x14ac:dyDescent="0.25">
      <c r="V167282" s="1"/>
    </row>
    <row r="167283" spans="22:22" x14ac:dyDescent="0.25">
      <c r="V167283" s="1"/>
    </row>
    <row r="167284" spans="22:22" x14ac:dyDescent="0.25">
      <c r="V167284" s="1"/>
    </row>
    <row r="167285" spans="22:22" x14ac:dyDescent="0.25">
      <c r="V167285" s="1"/>
    </row>
    <row r="167286" spans="22:22" x14ac:dyDescent="0.25">
      <c r="V167286" s="1"/>
    </row>
    <row r="167287" spans="22:22" x14ac:dyDescent="0.25">
      <c r="V167287" s="1"/>
    </row>
    <row r="167288" spans="22:22" x14ac:dyDescent="0.25">
      <c r="V167288" s="1"/>
    </row>
    <row r="167289" spans="22:22" x14ac:dyDescent="0.25">
      <c r="V167289" s="1"/>
    </row>
    <row r="167290" spans="22:22" x14ac:dyDescent="0.25">
      <c r="V167290" s="1"/>
    </row>
    <row r="167291" spans="22:22" x14ac:dyDescent="0.25">
      <c r="V167291" s="1"/>
    </row>
    <row r="167292" spans="22:22" x14ac:dyDescent="0.25">
      <c r="V167292" s="1"/>
    </row>
    <row r="167293" spans="22:22" x14ac:dyDescent="0.25">
      <c r="V167293" s="1"/>
    </row>
    <row r="167294" spans="22:22" x14ac:dyDescent="0.25">
      <c r="V167294" s="1"/>
    </row>
    <row r="167295" spans="22:22" x14ac:dyDescent="0.25">
      <c r="V167295" s="1"/>
    </row>
    <row r="167296" spans="22:22" x14ac:dyDescent="0.25">
      <c r="V167296" s="1"/>
    </row>
    <row r="167297" spans="22:22" x14ac:dyDescent="0.25">
      <c r="V167297" s="1"/>
    </row>
    <row r="167298" spans="22:22" x14ac:dyDescent="0.25">
      <c r="V167298" s="1"/>
    </row>
    <row r="167299" spans="22:22" x14ac:dyDescent="0.25">
      <c r="V167299" s="1"/>
    </row>
    <row r="167300" spans="22:22" x14ac:dyDescent="0.25">
      <c r="V167300" s="1"/>
    </row>
    <row r="167301" spans="22:22" x14ac:dyDescent="0.25">
      <c r="V167301" s="1"/>
    </row>
    <row r="167302" spans="22:22" x14ac:dyDescent="0.25">
      <c r="V167302" s="1"/>
    </row>
    <row r="167303" spans="22:22" x14ac:dyDescent="0.25">
      <c r="V167303" s="1"/>
    </row>
    <row r="167304" spans="22:22" x14ac:dyDescent="0.25">
      <c r="V167304" s="1"/>
    </row>
    <row r="167305" spans="22:22" x14ac:dyDescent="0.25">
      <c r="V167305" s="1"/>
    </row>
    <row r="167306" spans="22:22" x14ac:dyDescent="0.25">
      <c r="V167306" s="1"/>
    </row>
    <row r="167307" spans="22:22" x14ac:dyDescent="0.25">
      <c r="V167307" s="1"/>
    </row>
    <row r="167308" spans="22:22" x14ac:dyDescent="0.25">
      <c r="V167308" s="1"/>
    </row>
    <row r="167309" spans="22:22" x14ac:dyDescent="0.25">
      <c r="V167309" s="1"/>
    </row>
    <row r="167310" spans="22:22" x14ac:dyDescent="0.25">
      <c r="V167310" s="1"/>
    </row>
    <row r="167311" spans="22:22" x14ac:dyDescent="0.25">
      <c r="V167311" s="1"/>
    </row>
    <row r="167312" spans="22:22" x14ac:dyDescent="0.25">
      <c r="V167312" s="1"/>
    </row>
    <row r="167313" spans="22:22" x14ac:dyDescent="0.25">
      <c r="V167313" s="1"/>
    </row>
    <row r="167314" spans="22:22" x14ac:dyDescent="0.25">
      <c r="V167314" s="1"/>
    </row>
    <row r="167315" spans="22:22" x14ac:dyDescent="0.25">
      <c r="V167315" s="1"/>
    </row>
    <row r="167316" spans="22:22" x14ac:dyDescent="0.25">
      <c r="V167316" s="1"/>
    </row>
    <row r="167317" spans="22:22" x14ac:dyDescent="0.25">
      <c r="V167317" s="1"/>
    </row>
    <row r="167318" spans="22:22" x14ac:dyDescent="0.25">
      <c r="V167318" s="1"/>
    </row>
    <row r="167319" spans="22:22" x14ac:dyDescent="0.25">
      <c r="V167319" s="1"/>
    </row>
    <row r="167320" spans="22:22" x14ac:dyDescent="0.25">
      <c r="V167320" s="1"/>
    </row>
    <row r="167321" spans="22:22" x14ac:dyDescent="0.25">
      <c r="V167321" s="1"/>
    </row>
    <row r="167322" spans="22:22" x14ac:dyDescent="0.25">
      <c r="V167322" s="1"/>
    </row>
    <row r="167323" spans="22:22" x14ac:dyDescent="0.25">
      <c r="V167323" s="1"/>
    </row>
    <row r="167324" spans="22:22" x14ac:dyDescent="0.25">
      <c r="V167324" s="1"/>
    </row>
    <row r="167325" spans="22:22" x14ac:dyDescent="0.25">
      <c r="V167325" s="1"/>
    </row>
    <row r="167326" spans="22:22" x14ac:dyDescent="0.25">
      <c r="V167326" s="1"/>
    </row>
    <row r="167327" spans="22:22" x14ac:dyDescent="0.25">
      <c r="V167327" s="1"/>
    </row>
    <row r="167328" spans="22:22" x14ac:dyDescent="0.25">
      <c r="V167328" s="1"/>
    </row>
    <row r="167329" spans="22:22" x14ac:dyDescent="0.25">
      <c r="V167329" s="1"/>
    </row>
    <row r="167330" spans="22:22" x14ac:dyDescent="0.25">
      <c r="V167330" s="1"/>
    </row>
    <row r="167331" spans="22:22" x14ac:dyDescent="0.25">
      <c r="V167331" s="1"/>
    </row>
    <row r="167332" spans="22:22" x14ac:dyDescent="0.25">
      <c r="V167332" s="1"/>
    </row>
    <row r="167333" spans="22:22" x14ac:dyDescent="0.25">
      <c r="V167333" s="1"/>
    </row>
    <row r="167334" spans="22:22" x14ac:dyDescent="0.25">
      <c r="V167334" s="1"/>
    </row>
    <row r="167335" spans="22:22" x14ac:dyDescent="0.25">
      <c r="V167335" s="1"/>
    </row>
    <row r="167336" spans="22:22" x14ac:dyDescent="0.25">
      <c r="V167336" s="1"/>
    </row>
    <row r="167337" spans="22:22" x14ac:dyDescent="0.25">
      <c r="V167337" s="1"/>
    </row>
    <row r="167338" spans="22:22" x14ac:dyDescent="0.25">
      <c r="V167338" s="1"/>
    </row>
    <row r="167339" spans="22:22" x14ac:dyDescent="0.25">
      <c r="V167339" s="1"/>
    </row>
    <row r="167340" spans="22:22" x14ac:dyDescent="0.25">
      <c r="V167340" s="1"/>
    </row>
    <row r="167341" spans="22:22" x14ac:dyDescent="0.25">
      <c r="V167341" s="1"/>
    </row>
    <row r="167342" spans="22:22" x14ac:dyDescent="0.25">
      <c r="V167342" s="1"/>
    </row>
    <row r="167343" spans="22:22" x14ac:dyDescent="0.25">
      <c r="V167343" s="1"/>
    </row>
    <row r="167344" spans="22:22" x14ac:dyDescent="0.25">
      <c r="V167344" s="1"/>
    </row>
    <row r="167345" spans="22:22" x14ac:dyDescent="0.25">
      <c r="V167345" s="1"/>
    </row>
    <row r="167346" spans="22:22" x14ac:dyDescent="0.25">
      <c r="V167346" s="1"/>
    </row>
    <row r="167347" spans="22:22" x14ac:dyDescent="0.25">
      <c r="V167347" s="1"/>
    </row>
    <row r="167348" spans="22:22" x14ac:dyDescent="0.25">
      <c r="V167348" s="1"/>
    </row>
    <row r="167349" spans="22:22" x14ac:dyDescent="0.25">
      <c r="V167349" s="1"/>
    </row>
    <row r="167350" spans="22:22" x14ac:dyDescent="0.25">
      <c r="V167350" s="1"/>
    </row>
    <row r="167351" spans="22:22" x14ac:dyDescent="0.25">
      <c r="V167351" s="1"/>
    </row>
    <row r="167352" spans="22:22" x14ac:dyDescent="0.25">
      <c r="V167352" s="1"/>
    </row>
    <row r="167353" spans="22:22" x14ac:dyDescent="0.25">
      <c r="V167353" s="1"/>
    </row>
    <row r="167354" spans="22:22" x14ac:dyDescent="0.25">
      <c r="V167354" s="1"/>
    </row>
    <row r="167355" spans="22:22" x14ac:dyDescent="0.25">
      <c r="V167355" s="1"/>
    </row>
    <row r="167356" spans="22:22" x14ac:dyDescent="0.25">
      <c r="V167356" s="1"/>
    </row>
    <row r="167357" spans="22:22" x14ac:dyDescent="0.25">
      <c r="V167357" s="1"/>
    </row>
    <row r="167358" spans="22:22" x14ac:dyDescent="0.25">
      <c r="V167358" s="1"/>
    </row>
    <row r="167359" spans="22:22" x14ac:dyDescent="0.25">
      <c r="V167359" s="1"/>
    </row>
    <row r="167360" spans="22:22" x14ac:dyDescent="0.25">
      <c r="V167360" s="1"/>
    </row>
    <row r="167361" spans="22:22" x14ac:dyDescent="0.25">
      <c r="V167361" s="1"/>
    </row>
    <row r="167362" spans="22:22" x14ac:dyDescent="0.25">
      <c r="V167362" s="1"/>
    </row>
    <row r="167363" spans="22:22" x14ac:dyDescent="0.25">
      <c r="V167363" s="1"/>
    </row>
    <row r="167364" spans="22:22" x14ac:dyDescent="0.25">
      <c r="V167364" s="1"/>
    </row>
    <row r="167365" spans="22:22" x14ac:dyDescent="0.25">
      <c r="V167365" s="1"/>
    </row>
    <row r="167366" spans="22:22" x14ac:dyDescent="0.25">
      <c r="V167366" s="1"/>
    </row>
    <row r="167367" spans="22:22" x14ac:dyDescent="0.25">
      <c r="V167367" s="1"/>
    </row>
    <row r="167368" spans="22:22" x14ac:dyDescent="0.25">
      <c r="V167368" s="1"/>
    </row>
    <row r="167369" spans="22:22" x14ac:dyDescent="0.25">
      <c r="V167369" s="1"/>
    </row>
    <row r="167370" spans="22:22" x14ac:dyDescent="0.25">
      <c r="V167370" s="1"/>
    </row>
    <row r="167371" spans="22:22" x14ac:dyDescent="0.25">
      <c r="V167371" s="1"/>
    </row>
    <row r="167372" spans="22:22" x14ac:dyDescent="0.25">
      <c r="V167372" s="1"/>
    </row>
    <row r="167373" spans="22:22" x14ac:dyDescent="0.25">
      <c r="V167373" s="1"/>
    </row>
    <row r="167374" spans="22:22" x14ac:dyDescent="0.25">
      <c r="V167374" s="1"/>
    </row>
    <row r="167375" spans="22:22" x14ac:dyDescent="0.25">
      <c r="V167375" s="1"/>
    </row>
    <row r="167376" spans="22:22" x14ac:dyDescent="0.25">
      <c r="V167376" s="1"/>
    </row>
    <row r="167377" spans="22:22" x14ac:dyDescent="0.25">
      <c r="V167377" s="1"/>
    </row>
    <row r="167378" spans="22:22" x14ac:dyDescent="0.25">
      <c r="V167378" s="1"/>
    </row>
    <row r="167379" spans="22:22" x14ac:dyDescent="0.25">
      <c r="V167379" s="1"/>
    </row>
    <row r="167380" spans="22:22" x14ac:dyDescent="0.25">
      <c r="V167380" s="1"/>
    </row>
    <row r="167381" spans="22:22" x14ac:dyDescent="0.25">
      <c r="V167381" s="1"/>
    </row>
    <row r="167382" spans="22:22" x14ac:dyDescent="0.25">
      <c r="V167382" s="1"/>
    </row>
    <row r="167383" spans="22:22" x14ac:dyDescent="0.25">
      <c r="V167383" s="1"/>
    </row>
    <row r="167384" spans="22:22" x14ac:dyDescent="0.25">
      <c r="V167384" s="1"/>
    </row>
    <row r="167385" spans="22:22" x14ac:dyDescent="0.25">
      <c r="V167385" s="1"/>
    </row>
    <row r="167386" spans="22:22" x14ac:dyDescent="0.25">
      <c r="V167386" s="1"/>
    </row>
    <row r="167387" spans="22:22" x14ac:dyDescent="0.25">
      <c r="V167387" s="1"/>
    </row>
    <row r="167388" spans="22:22" x14ac:dyDescent="0.25">
      <c r="V167388" s="1"/>
    </row>
    <row r="167389" spans="22:22" x14ac:dyDescent="0.25">
      <c r="V167389" s="1"/>
    </row>
    <row r="167390" spans="22:22" x14ac:dyDescent="0.25">
      <c r="V167390" s="1"/>
    </row>
    <row r="167391" spans="22:22" x14ac:dyDescent="0.25">
      <c r="V167391" s="1"/>
    </row>
    <row r="167392" spans="22:22" x14ac:dyDescent="0.25">
      <c r="V167392" s="1"/>
    </row>
    <row r="167393" spans="22:22" x14ac:dyDescent="0.25">
      <c r="V167393" s="1"/>
    </row>
    <row r="167394" spans="22:22" x14ac:dyDescent="0.25">
      <c r="V167394" s="1"/>
    </row>
    <row r="167395" spans="22:22" x14ac:dyDescent="0.25">
      <c r="V167395" s="1"/>
    </row>
    <row r="167396" spans="22:22" x14ac:dyDescent="0.25">
      <c r="V167396" s="1"/>
    </row>
    <row r="167397" spans="22:22" x14ac:dyDescent="0.25">
      <c r="V167397" s="1"/>
    </row>
    <row r="167398" spans="22:22" x14ac:dyDescent="0.25">
      <c r="V167398" s="1"/>
    </row>
    <row r="167399" spans="22:22" x14ac:dyDescent="0.25">
      <c r="V167399" s="1"/>
    </row>
    <row r="167400" spans="22:22" x14ac:dyDescent="0.25">
      <c r="V167400" s="1"/>
    </row>
    <row r="167401" spans="22:22" x14ac:dyDescent="0.25">
      <c r="V167401" s="1"/>
    </row>
    <row r="167402" spans="22:22" x14ac:dyDescent="0.25">
      <c r="V167402" s="1"/>
    </row>
    <row r="167403" spans="22:22" x14ac:dyDescent="0.25">
      <c r="V167403" s="1"/>
    </row>
    <row r="167404" spans="22:22" x14ac:dyDescent="0.25">
      <c r="V167404" s="1"/>
    </row>
    <row r="167405" spans="22:22" x14ac:dyDescent="0.25">
      <c r="V167405" s="1"/>
    </row>
    <row r="167406" spans="22:22" x14ac:dyDescent="0.25">
      <c r="V167406" s="1"/>
    </row>
    <row r="167407" spans="22:22" x14ac:dyDescent="0.25">
      <c r="V167407" s="1"/>
    </row>
    <row r="167408" spans="22:22" x14ac:dyDescent="0.25">
      <c r="V167408" s="1"/>
    </row>
    <row r="167409" spans="22:22" x14ac:dyDescent="0.25">
      <c r="V167409" s="1"/>
    </row>
    <row r="167410" spans="22:22" x14ac:dyDescent="0.25">
      <c r="V167410" s="1"/>
    </row>
    <row r="167411" spans="22:22" x14ac:dyDescent="0.25">
      <c r="V167411" s="1"/>
    </row>
    <row r="167412" spans="22:22" x14ac:dyDescent="0.25">
      <c r="V167412" s="1"/>
    </row>
    <row r="167413" spans="22:22" x14ac:dyDescent="0.25">
      <c r="V167413" s="1"/>
    </row>
    <row r="167414" spans="22:22" x14ac:dyDescent="0.25">
      <c r="V167414" s="1"/>
    </row>
    <row r="167415" spans="22:22" x14ac:dyDescent="0.25">
      <c r="V167415" s="1"/>
    </row>
    <row r="167416" spans="22:22" x14ac:dyDescent="0.25">
      <c r="V167416" s="1"/>
    </row>
    <row r="167417" spans="22:22" x14ac:dyDescent="0.25">
      <c r="V167417" s="1"/>
    </row>
    <row r="167418" spans="22:22" x14ac:dyDescent="0.25">
      <c r="V167418" s="1"/>
    </row>
    <row r="167419" spans="22:22" x14ac:dyDescent="0.25">
      <c r="V167419" s="1"/>
    </row>
    <row r="167420" spans="22:22" x14ac:dyDescent="0.25">
      <c r="V167420" s="1"/>
    </row>
    <row r="167421" spans="22:22" x14ac:dyDescent="0.25">
      <c r="V167421" s="1"/>
    </row>
    <row r="167422" spans="22:22" x14ac:dyDescent="0.25">
      <c r="V167422" s="1"/>
    </row>
    <row r="167423" spans="22:22" x14ac:dyDescent="0.25">
      <c r="V167423" s="1"/>
    </row>
    <row r="167424" spans="22:22" x14ac:dyDescent="0.25">
      <c r="V167424" s="1"/>
    </row>
    <row r="167425" spans="22:22" x14ac:dyDescent="0.25">
      <c r="V167425" s="1"/>
    </row>
    <row r="167426" spans="22:22" x14ac:dyDescent="0.25">
      <c r="V167426" s="1"/>
    </row>
    <row r="167427" spans="22:22" x14ac:dyDescent="0.25">
      <c r="V167427" s="1"/>
    </row>
    <row r="167428" spans="22:22" x14ac:dyDescent="0.25">
      <c r="V167428" s="1"/>
    </row>
    <row r="167429" spans="22:22" x14ac:dyDescent="0.25">
      <c r="V167429" s="1"/>
    </row>
    <row r="167430" spans="22:22" x14ac:dyDescent="0.25">
      <c r="V167430" s="1"/>
    </row>
    <row r="167431" spans="22:22" x14ac:dyDescent="0.25">
      <c r="V167431" s="1"/>
    </row>
    <row r="167432" spans="22:22" x14ac:dyDescent="0.25">
      <c r="V167432" s="1"/>
    </row>
    <row r="167433" spans="22:22" x14ac:dyDescent="0.25">
      <c r="V167433" s="1"/>
    </row>
    <row r="167434" spans="22:22" x14ac:dyDescent="0.25">
      <c r="V167434" s="1"/>
    </row>
    <row r="167435" spans="22:22" x14ac:dyDescent="0.25">
      <c r="V167435" s="1"/>
    </row>
    <row r="167436" spans="22:22" x14ac:dyDescent="0.25">
      <c r="V167436" s="1"/>
    </row>
    <row r="167437" spans="22:22" x14ac:dyDescent="0.25">
      <c r="V167437" s="1"/>
    </row>
    <row r="167438" spans="22:22" x14ac:dyDescent="0.25">
      <c r="V167438" s="1"/>
    </row>
    <row r="167439" spans="22:22" x14ac:dyDescent="0.25">
      <c r="V167439" s="1"/>
    </row>
    <row r="167440" spans="22:22" x14ac:dyDescent="0.25">
      <c r="V167440" s="1"/>
    </row>
    <row r="167441" spans="22:22" x14ac:dyDescent="0.25">
      <c r="V167441" s="1"/>
    </row>
    <row r="167442" spans="22:22" x14ac:dyDescent="0.25">
      <c r="V167442" s="1"/>
    </row>
    <row r="167443" spans="22:22" x14ac:dyDescent="0.25">
      <c r="V167443" s="1"/>
    </row>
    <row r="167444" spans="22:22" x14ac:dyDescent="0.25">
      <c r="V167444" s="1"/>
    </row>
    <row r="167445" spans="22:22" x14ac:dyDescent="0.25">
      <c r="V167445" s="1"/>
    </row>
    <row r="167446" spans="22:22" x14ac:dyDescent="0.25">
      <c r="V167446" s="1"/>
    </row>
    <row r="167447" spans="22:22" x14ac:dyDescent="0.25">
      <c r="V167447" s="1"/>
    </row>
    <row r="167448" spans="22:22" x14ac:dyDescent="0.25">
      <c r="V167448" s="1"/>
    </row>
    <row r="167449" spans="22:22" x14ac:dyDescent="0.25">
      <c r="V167449" s="1"/>
    </row>
    <row r="167450" spans="22:22" x14ac:dyDescent="0.25">
      <c r="V167450" s="1"/>
    </row>
    <row r="167451" spans="22:22" x14ac:dyDescent="0.25">
      <c r="V167451" s="1"/>
    </row>
    <row r="167452" spans="22:22" x14ac:dyDescent="0.25">
      <c r="V167452" s="1"/>
    </row>
    <row r="167453" spans="22:22" x14ac:dyDescent="0.25">
      <c r="V167453" s="1"/>
    </row>
    <row r="167454" spans="22:22" x14ac:dyDescent="0.25">
      <c r="V167454" s="1"/>
    </row>
    <row r="167455" spans="22:22" x14ac:dyDescent="0.25">
      <c r="V167455" s="1"/>
    </row>
    <row r="167456" spans="22:22" x14ac:dyDescent="0.25">
      <c r="V167456" s="1"/>
    </row>
    <row r="167457" spans="22:22" x14ac:dyDescent="0.25">
      <c r="V167457" s="1"/>
    </row>
    <row r="167458" spans="22:22" x14ac:dyDescent="0.25">
      <c r="V167458" s="1"/>
    </row>
    <row r="167459" spans="22:22" x14ac:dyDescent="0.25">
      <c r="V167459" s="1"/>
    </row>
    <row r="167460" spans="22:22" x14ac:dyDescent="0.25">
      <c r="V167460" s="1"/>
    </row>
    <row r="167461" spans="22:22" x14ac:dyDescent="0.25">
      <c r="V167461" s="1"/>
    </row>
    <row r="167462" spans="22:22" x14ac:dyDescent="0.25">
      <c r="V167462" s="1"/>
    </row>
    <row r="167463" spans="22:22" x14ac:dyDescent="0.25">
      <c r="V167463" s="1"/>
    </row>
    <row r="167464" spans="22:22" x14ac:dyDescent="0.25">
      <c r="V167464" s="1"/>
    </row>
    <row r="167465" spans="22:22" x14ac:dyDescent="0.25">
      <c r="V167465" s="1"/>
    </row>
    <row r="167466" spans="22:22" x14ac:dyDescent="0.25">
      <c r="V167466" s="1"/>
    </row>
    <row r="167467" spans="22:22" x14ac:dyDescent="0.25">
      <c r="V167467" s="1"/>
    </row>
    <row r="167468" spans="22:22" x14ac:dyDescent="0.25">
      <c r="V167468" s="1"/>
    </row>
    <row r="167469" spans="22:22" x14ac:dyDescent="0.25">
      <c r="V167469" s="1"/>
    </row>
    <row r="167470" spans="22:22" x14ac:dyDescent="0.25">
      <c r="V167470" s="1"/>
    </row>
    <row r="167471" spans="22:22" x14ac:dyDescent="0.25">
      <c r="V167471" s="1"/>
    </row>
    <row r="167472" spans="22:22" x14ac:dyDescent="0.25">
      <c r="V167472" s="1"/>
    </row>
    <row r="167473" spans="22:22" x14ac:dyDescent="0.25">
      <c r="V167473" s="1"/>
    </row>
    <row r="167474" spans="22:22" x14ac:dyDescent="0.25">
      <c r="V167474" s="1"/>
    </row>
    <row r="167475" spans="22:22" x14ac:dyDescent="0.25">
      <c r="V167475" s="1"/>
    </row>
    <row r="167476" spans="22:22" x14ac:dyDescent="0.25">
      <c r="V167476" s="1"/>
    </row>
    <row r="167477" spans="22:22" x14ac:dyDescent="0.25">
      <c r="V167477" s="1"/>
    </row>
    <row r="167478" spans="22:22" x14ac:dyDescent="0.25">
      <c r="V167478" s="1"/>
    </row>
    <row r="167479" spans="22:22" x14ac:dyDescent="0.25">
      <c r="V167479" s="1"/>
    </row>
    <row r="167480" spans="22:22" x14ac:dyDescent="0.25">
      <c r="V167480" s="1"/>
    </row>
    <row r="167481" spans="22:22" x14ac:dyDescent="0.25">
      <c r="V167481" s="1"/>
    </row>
    <row r="167482" spans="22:22" x14ac:dyDescent="0.25">
      <c r="V167482" s="1"/>
    </row>
    <row r="167483" spans="22:22" x14ac:dyDescent="0.25">
      <c r="V167483" s="1"/>
    </row>
    <row r="167484" spans="22:22" x14ac:dyDescent="0.25">
      <c r="V167484" s="1"/>
    </row>
    <row r="167485" spans="22:22" x14ac:dyDescent="0.25">
      <c r="V167485" s="1"/>
    </row>
    <row r="167486" spans="22:22" x14ac:dyDescent="0.25">
      <c r="V167486" s="1"/>
    </row>
    <row r="167487" spans="22:22" x14ac:dyDescent="0.25">
      <c r="V167487" s="1"/>
    </row>
    <row r="167488" spans="22:22" x14ac:dyDescent="0.25">
      <c r="V167488" s="1"/>
    </row>
    <row r="167489" spans="22:22" x14ac:dyDescent="0.25">
      <c r="V167489" s="1"/>
    </row>
    <row r="167490" spans="22:22" x14ac:dyDescent="0.25">
      <c r="V167490" s="1"/>
    </row>
    <row r="167491" spans="22:22" x14ac:dyDescent="0.25">
      <c r="V167491" s="1"/>
    </row>
    <row r="167492" spans="22:22" x14ac:dyDescent="0.25">
      <c r="V167492" s="1"/>
    </row>
    <row r="167493" spans="22:22" x14ac:dyDescent="0.25">
      <c r="V167493" s="1"/>
    </row>
    <row r="167494" spans="22:22" x14ac:dyDescent="0.25">
      <c r="V167494" s="1"/>
    </row>
    <row r="167495" spans="22:22" x14ac:dyDescent="0.25">
      <c r="V167495" s="1"/>
    </row>
    <row r="167496" spans="22:22" x14ac:dyDescent="0.25">
      <c r="V167496" s="1"/>
    </row>
    <row r="167497" spans="22:22" x14ac:dyDescent="0.25">
      <c r="V167497" s="1"/>
    </row>
    <row r="167498" spans="22:22" x14ac:dyDescent="0.25">
      <c r="V167498" s="1"/>
    </row>
    <row r="167499" spans="22:22" x14ac:dyDescent="0.25">
      <c r="V167499" s="1"/>
    </row>
    <row r="167500" spans="22:22" x14ac:dyDescent="0.25">
      <c r="V167500" s="1"/>
    </row>
    <row r="167501" spans="22:22" x14ac:dyDescent="0.25">
      <c r="V167501" s="1"/>
    </row>
    <row r="167502" spans="22:22" x14ac:dyDescent="0.25">
      <c r="V167502" s="1"/>
    </row>
    <row r="167503" spans="22:22" x14ac:dyDescent="0.25">
      <c r="V167503" s="1"/>
    </row>
    <row r="167504" spans="22:22" x14ac:dyDescent="0.25">
      <c r="V167504" s="1"/>
    </row>
    <row r="167505" spans="22:22" x14ac:dyDescent="0.25">
      <c r="V167505" s="1"/>
    </row>
    <row r="167506" spans="22:22" x14ac:dyDescent="0.25">
      <c r="V167506" s="1"/>
    </row>
    <row r="167507" spans="22:22" x14ac:dyDescent="0.25">
      <c r="V167507" s="1"/>
    </row>
    <row r="167508" spans="22:22" x14ac:dyDescent="0.25">
      <c r="V167508" s="1"/>
    </row>
    <row r="167509" spans="22:22" x14ac:dyDescent="0.25">
      <c r="V167509" s="1"/>
    </row>
    <row r="167510" spans="22:22" x14ac:dyDescent="0.25">
      <c r="V167510" s="1"/>
    </row>
    <row r="167511" spans="22:22" x14ac:dyDescent="0.25">
      <c r="V167511" s="1"/>
    </row>
    <row r="167512" spans="22:22" x14ac:dyDescent="0.25">
      <c r="V167512" s="1"/>
    </row>
    <row r="167513" spans="22:22" x14ac:dyDescent="0.25">
      <c r="V167513" s="1"/>
    </row>
    <row r="167514" spans="22:22" x14ac:dyDescent="0.25">
      <c r="V167514" s="1"/>
    </row>
    <row r="167515" spans="22:22" x14ac:dyDescent="0.25">
      <c r="V167515" s="1"/>
    </row>
    <row r="167516" spans="22:22" x14ac:dyDescent="0.25">
      <c r="V167516" s="1"/>
    </row>
    <row r="167517" spans="22:22" x14ac:dyDescent="0.25">
      <c r="V167517" s="1"/>
    </row>
    <row r="167518" spans="22:22" x14ac:dyDescent="0.25">
      <c r="V167518" s="1"/>
    </row>
    <row r="167519" spans="22:22" x14ac:dyDescent="0.25">
      <c r="V167519" s="1"/>
    </row>
    <row r="167520" spans="22:22" x14ac:dyDescent="0.25">
      <c r="V167520" s="1"/>
    </row>
    <row r="167521" spans="22:22" x14ac:dyDescent="0.25">
      <c r="V167521" s="1"/>
    </row>
    <row r="167522" spans="22:22" x14ac:dyDescent="0.25">
      <c r="V167522" s="1"/>
    </row>
    <row r="167523" spans="22:22" x14ac:dyDescent="0.25">
      <c r="V167523" s="1"/>
    </row>
    <row r="167524" spans="22:22" x14ac:dyDescent="0.25">
      <c r="V167524" s="1"/>
    </row>
    <row r="167525" spans="22:22" x14ac:dyDescent="0.25">
      <c r="V167525" s="1"/>
    </row>
    <row r="167526" spans="22:22" x14ac:dyDescent="0.25">
      <c r="V167526" s="1"/>
    </row>
    <row r="167527" spans="22:22" x14ac:dyDescent="0.25">
      <c r="V167527" s="1"/>
    </row>
    <row r="167528" spans="22:22" x14ac:dyDescent="0.25">
      <c r="V167528" s="1"/>
    </row>
    <row r="167529" spans="22:22" x14ac:dyDescent="0.25">
      <c r="V167529" s="1"/>
    </row>
    <row r="167530" spans="22:22" x14ac:dyDescent="0.25">
      <c r="V167530" s="1"/>
    </row>
    <row r="167531" spans="22:22" x14ac:dyDescent="0.25">
      <c r="V167531" s="1"/>
    </row>
    <row r="167532" spans="22:22" x14ac:dyDescent="0.25">
      <c r="V167532" s="1"/>
    </row>
    <row r="167533" spans="22:22" x14ac:dyDescent="0.25">
      <c r="V167533" s="1"/>
    </row>
    <row r="167534" spans="22:22" x14ac:dyDescent="0.25">
      <c r="V167534" s="1"/>
    </row>
    <row r="167535" spans="22:22" x14ac:dyDescent="0.25">
      <c r="V167535" s="1"/>
    </row>
    <row r="167536" spans="22:22" x14ac:dyDescent="0.25">
      <c r="V167536" s="1"/>
    </row>
    <row r="167537" spans="22:22" x14ac:dyDescent="0.25">
      <c r="V167537" s="1"/>
    </row>
    <row r="167538" spans="22:22" x14ac:dyDescent="0.25">
      <c r="V167538" s="1"/>
    </row>
    <row r="167539" spans="22:22" x14ac:dyDescent="0.25">
      <c r="V167539" s="1"/>
    </row>
    <row r="167540" spans="22:22" x14ac:dyDescent="0.25">
      <c r="V167540" s="1"/>
    </row>
    <row r="167541" spans="22:22" x14ac:dyDescent="0.25">
      <c r="V167541" s="1"/>
    </row>
    <row r="167542" spans="22:22" x14ac:dyDescent="0.25">
      <c r="V167542" s="1"/>
    </row>
    <row r="167543" spans="22:22" x14ac:dyDescent="0.25">
      <c r="V167543" s="1"/>
    </row>
    <row r="167544" spans="22:22" x14ac:dyDescent="0.25">
      <c r="V167544" s="1"/>
    </row>
    <row r="167545" spans="22:22" x14ac:dyDescent="0.25">
      <c r="V167545" s="1"/>
    </row>
    <row r="167546" spans="22:22" x14ac:dyDescent="0.25">
      <c r="V167546" s="1"/>
    </row>
    <row r="167547" spans="22:22" x14ac:dyDescent="0.25">
      <c r="V167547" s="1"/>
    </row>
    <row r="167548" spans="22:22" x14ac:dyDescent="0.25">
      <c r="V167548" s="1"/>
    </row>
    <row r="167549" spans="22:22" x14ac:dyDescent="0.25">
      <c r="V167549" s="1"/>
    </row>
    <row r="167550" spans="22:22" x14ac:dyDescent="0.25">
      <c r="V167550" s="1"/>
    </row>
    <row r="167551" spans="22:22" x14ac:dyDescent="0.25">
      <c r="V167551" s="1"/>
    </row>
    <row r="167552" spans="22:22" x14ac:dyDescent="0.25">
      <c r="V167552" s="1"/>
    </row>
    <row r="167553" spans="22:22" x14ac:dyDescent="0.25">
      <c r="V167553" s="1"/>
    </row>
    <row r="167554" spans="22:22" x14ac:dyDescent="0.25">
      <c r="V167554" s="1"/>
    </row>
    <row r="167555" spans="22:22" x14ac:dyDescent="0.25">
      <c r="V167555" s="1"/>
    </row>
    <row r="167556" spans="22:22" x14ac:dyDescent="0.25">
      <c r="V167556" s="1"/>
    </row>
    <row r="167557" spans="22:22" x14ac:dyDescent="0.25">
      <c r="V167557" s="1"/>
    </row>
    <row r="167558" spans="22:22" x14ac:dyDescent="0.25">
      <c r="V167558" s="1"/>
    </row>
    <row r="167559" spans="22:22" x14ac:dyDescent="0.25">
      <c r="V167559" s="1"/>
    </row>
    <row r="167560" spans="22:22" x14ac:dyDescent="0.25">
      <c r="V167560" s="1"/>
    </row>
    <row r="167561" spans="22:22" x14ac:dyDescent="0.25">
      <c r="V167561" s="1"/>
    </row>
    <row r="167562" spans="22:22" x14ac:dyDescent="0.25">
      <c r="V167562" s="1"/>
    </row>
    <row r="167563" spans="22:22" x14ac:dyDescent="0.25">
      <c r="V167563" s="1"/>
    </row>
    <row r="167564" spans="22:22" x14ac:dyDescent="0.25">
      <c r="V167564" s="1"/>
    </row>
    <row r="167565" spans="22:22" x14ac:dyDescent="0.25">
      <c r="V167565" s="1"/>
    </row>
    <row r="167566" spans="22:22" x14ac:dyDescent="0.25">
      <c r="V167566" s="1"/>
    </row>
    <row r="167567" spans="22:22" x14ac:dyDescent="0.25">
      <c r="V167567" s="1"/>
    </row>
    <row r="167568" spans="22:22" x14ac:dyDescent="0.25">
      <c r="V167568" s="1"/>
    </row>
    <row r="167569" spans="22:22" x14ac:dyDescent="0.25">
      <c r="V167569" s="1"/>
    </row>
    <row r="167570" spans="22:22" x14ac:dyDescent="0.25">
      <c r="V167570" s="1"/>
    </row>
    <row r="167571" spans="22:22" x14ac:dyDescent="0.25">
      <c r="V167571" s="1"/>
    </row>
    <row r="167572" spans="22:22" x14ac:dyDescent="0.25">
      <c r="V167572" s="1"/>
    </row>
    <row r="167573" spans="22:22" x14ac:dyDescent="0.25">
      <c r="V167573" s="1"/>
    </row>
    <row r="167574" spans="22:22" x14ac:dyDescent="0.25">
      <c r="V167574" s="1"/>
    </row>
    <row r="167575" spans="22:22" x14ac:dyDescent="0.25">
      <c r="V167575" s="1"/>
    </row>
    <row r="167576" spans="22:22" x14ac:dyDescent="0.25">
      <c r="V167576" s="1"/>
    </row>
    <row r="167577" spans="22:22" x14ac:dyDescent="0.25">
      <c r="V167577" s="1"/>
    </row>
    <row r="167578" spans="22:22" x14ac:dyDescent="0.25">
      <c r="V167578" s="1"/>
    </row>
    <row r="167579" spans="22:22" x14ac:dyDescent="0.25">
      <c r="V167579" s="1"/>
    </row>
    <row r="167580" spans="22:22" x14ac:dyDescent="0.25">
      <c r="V167580" s="1"/>
    </row>
    <row r="167581" spans="22:22" x14ac:dyDescent="0.25">
      <c r="V167581" s="1"/>
    </row>
    <row r="167582" spans="22:22" x14ac:dyDescent="0.25">
      <c r="V167582" s="1"/>
    </row>
    <row r="167583" spans="22:22" x14ac:dyDescent="0.25">
      <c r="V167583" s="1"/>
    </row>
    <row r="167584" spans="22:22" x14ac:dyDescent="0.25">
      <c r="V167584" s="1"/>
    </row>
    <row r="167585" spans="22:22" x14ac:dyDescent="0.25">
      <c r="V167585" s="1"/>
    </row>
    <row r="167586" spans="22:22" x14ac:dyDescent="0.25">
      <c r="V167586" s="1"/>
    </row>
    <row r="167587" spans="22:22" x14ac:dyDescent="0.25">
      <c r="V167587" s="1"/>
    </row>
    <row r="167588" spans="22:22" x14ac:dyDescent="0.25">
      <c r="V167588" s="1"/>
    </row>
    <row r="167589" spans="22:22" x14ac:dyDescent="0.25">
      <c r="V167589" s="1"/>
    </row>
    <row r="167590" spans="22:22" x14ac:dyDescent="0.25">
      <c r="V167590" s="1"/>
    </row>
    <row r="167591" spans="22:22" x14ac:dyDescent="0.25">
      <c r="V167591" s="1"/>
    </row>
    <row r="167592" spans="22:22" x14ac:dyDescent="0.25">
      <c r="V167592" s="1"/>
    </row>
    <row r="167593" spans="22:22" x14ac:dyDescent="0.25">
      <c r="V167593" s="1"/>
    </row>
    <row r="167594" spans="22:22" x14ac:dyDescent="0.25">
      <c r="V167594" s="1"/>
    </row>
    <row r="167595" spans="22:22" x14ac:dyDescent="0.25">
      <c r="V167595" s="1"/>
    </row>
    <row r="167596" spans="22:22" x14ac:dyDescent="0.25">
      <c r="V167596" s="1"/>
    </row>
    <row r="167597" spans="22:22" x14ac:dyDescent="0.25">
      <c r="V167597" s="1"/>
    </row>
    <row r="167598" spans="22:22" x14ac:dyDescent="0.25">
      <c r="V167598" s="1"/>
    </row>
    <row r="167599" spans="22:22" x14ac:dyDescent="0.25">
      <c r="V167599" s="1"/>
    </row>
    <row r="167600" spans="22:22" x14ac:dyDescent="0.25">
      <c r="V167600" s="1"/>
    </row>
    <row r="167601" spans="22:22" x14ac:dyDescent="0.25">
      <c r="V167601" s="1"/>
    </row>
    <row r="167602" spans="22:22" x14ac:dyDescent="0.25">
      <c r="V167602" s="1"/>
    </row>
    <row r="167603" spans="22:22" x14ac:dyDescent="0.25">
      <c r="V167603" s="1"/>
    </row>
    <row r="167604" spans="22:22" x14ac:dyDescent="0.25">
      <c r="V167604" s="1"/>
    </row>
    <row r="167605" spans="22:22" x14ac:dyDescent="0.25">
      <c r="V167605" s="1"/>
    </row>
    <row r="167606" spans="22:22" x14ac:dyDescent="0.25">
      <c r="V167606" s="1"/>
    </row>
    <row r="167607" spans="22:22" x14ac:dyDescent="0.25">
      <c r="V167607" s="1"/>
    </row>
    <row r="167608" spans="22:22" x14ac:dyDescent="0.25">
      <c r="V167608" s="1"/>
    </row>
    <row r="167609" spans="22:22" x14ac:dyDescent="0.25">
      <c r="V167609" s="1"/>
    </row>
    <row r="167610" spans="22:22" x14ac:dyDescent="0.25">
      <c r="V167610" s="1"/>
    </row>
    <row r="167611" spans="22:22" x14ac:dyDescent="0.25">
      <c r="V167611" s="1"/>
    </row>
    <row r="167612" spans="22:22" x14ac:dyDescent="0.25">
      <c r="V167612" s="1"/>
    </row>
    <row r="167613" spans="22:22" x14ac:dyDescent="0.25">
      <c r="V167613" s="1"/>
    </row>
    <row r="167614" spans="22:22" x14ac:dyDescent="0.25">
      <c r="V167614" s="1"/>
    </row>
    <row r="167615" spans="22:22" x14ac:dyDescent="0.25">
      <c r="V167615" s="1"/>
    </row>
    <row r="167616" spans="22:22" x14ac:dyDescent="0.25">
      <c r="V167616" s="1"/>
    </row>
    <row r="167617" spans="22:22" x14ac:dyDescent="0.25">
      <c r="V167617" s="1"/>
    </row>
    <row r="167618" spans="22:22" x14ac:dyDescent="0.25">
      <c r="V167618" s="1"/>
    </row>
    <row r="167619" spans="22:22" x14ac:dyDescent="0.25">
      <c r="V167619" s="1"/>
    </row>
    <row r="167620" spans="22:22" x14ac:dyDescent="0.25">
      <c r="V167620" s="1"/>
    </row>
    <row r="167621" spans="22:22" x14ac:dyDescent="0.25">
      <c r="V167621" s="1"/>
    </row>
    <row r="167622" spans="22:22" x14ac:dyDescent="0.25">
      <c r="V167622" s="1"/>
    </row>
    <row r="167623" spans="22:22" x14ac:dyDescent="0.25">
      <c r="V167623" s="1"/>
    </row>
    <row r="167624" spans="22:22" x14ac:dyDescent="0.25">
      <c r="V167624" s="1"/>
    </row>
    <row r="167625" spans="22:22" x14ac:dyDescent="0.25">
      <c r="V167625" s="1"/>
    </row>
    <row r="167626" spans="22:22" x14ac:dyDescent="0.25">
      <c r="V167626" s="1"/>
    </row>
    <row r="167627" spans="22:22" x14ac:dyDescent="0.25">
      <c r="V167627" s="1"/>
    </row>
    <row r="167628" spans="22:22" x14ac:dyDescent="0.25">
      <c r="V167628" s="1"/>
    </row>
    <row r="167629" spans="22:22" x14ac:dyDescent="0.25">
      <c r="V167629" s="1"/>
    </row>
    <row r="167630" spans="22:22" x14ac:dyDescent="0.25">
      <c r="V167630" s="1"/>
    </row>
    <row r="167631" spans="22:22" x14ac:dyDescent="0.25">
      <c r="V167631" s="1"/>
    </row>
    <row r="167632" spans="22:22" x14ac:dyDescent="0.25">
      <c r="V167632" s="1"/>
    </row>
    <row r="167633" spans="22:22" x14ac:dyDescent="0.25">
      <c r="V167633" s="1"/>
    </row>
    <row r="167634" spans="22:22" x14ac:dyDescent="0.25">
      <c r="V167634" s="1"/>
    </row>
    <row r="167635" spans="22:22" x14ac:dyDescent="0.25">
      <c r="V167635" s="1"/>
    </row>
    <row r="167636" spans="22:22" x14ac:dyDescent="0.25">
      <c r="V167636" s="1"/>
    </row>
    <row r="167637" spans="22:22" x14ac:dyDescent="0.25">
      <c r="V167637" s="1"/>
    </row>
    <row r="167638" spans="22:22" x14ac:dyDescent="0.25">
      <c r="V167638" s="1"/>
    </row>
    <row r="167639" spans="22:22" x14ac:dyDescent="0.25">
      <c r="V167639" s="1"/>
    </row>
    <row r="167640" spans="22:22" x14ac:dyDescent="0.25">
      <c r="V167640" s="1"/>
    </row>
    <row r="167641" spans="22:22" x14ac:dyDescent="0.25">
      <c r="V167641" s="1"/>
    </row>
    <row r="167642" spans="22:22" x14ac:dyDescent="0.25">
      <c r="V167642" s="1"/>
    </row>
    <row r="167643" spans="22:22" x14ac:dyDescent="0.25">
      <c r="V167643" s="1"/>
    </row>
    <row r="167644" spans="22:22" x14ac:dyDescent="0.25">
      <c r="V167644" s="1"/>
    </row>
    <row r="167645" spans="22:22" x14ac:dyDescent="0.25">
      <c r="V167645" s="1"/>
    </row>
    <row r="167646" spans="22:22" x14ac:dyDescent="0.25">
      <c r="V167646" s="1"/>
    </row>
    <row r="167647" spans="22:22" x14ac:dyDescent="0.25">
      <c r="V167647" s="1"/>
    </row>
    <row r="167648" spans="22:22" x14ac:dyDescent="0.25">
      <c r="V167648" s="1"/>
    </row>
    <row r="167649" spans="22:22" x14ac:dyDescent="0.25">
      <c r="V167649" s="1"/>
    </row>
    <row r="167650" spans="22:22" x14ac:dyDescent="0.25">
      <c r="V167650" s="1"/>
    </row>
    <row r="167651" spans="22:22" x14ac:dyDescent="0.25">
      <c r="V167651" s="1"/>
    </row>
    <row r="167652" spans="22:22" x14ac:dyDescent="0.25">
      <c r="V167652" s="1"/>
    </row>
    <row r="167653" spans="22:22" x14ac:dyDescent="0.25">
      <c r="V167653" s="1"/>
    </row>
    <row r="167654" spans="22:22" x14ac:dyDescent="0.25">
      <c r="V167654" s="1"/>
    </row>
    <row r="167655" spans="22:22" x14ac:dyDescent="0.25">
      <c r="V167655" s="1"/>
    </row>
    <row r="167656" spans="22:22" x14ac:dyDescent="0.25">
      <c r="V167656" s="1"/>
    </row>
    <row r="167657" spans="22:22" x14ac:dyDescent="0.25">
      <c r="V167657" s="1"/>
    </row>
    <row r="167658" spans="22:22" x14ac:dyDescent="0.25">
      <c r="V167658" s="1"/>
    </row>
    <row r="167659" spans="22:22" x14ac:dyDescent="0.25">
      <c r="V167659" s="1"/>
    </row>
    <row r="167660" spans="22:22" x14ac:dyDescent="0.25">
      <c r="V167660" s="1"/>
    </row>
    <row r="167661" spans="22:22" x14ac:dyDescent="0.25">
      <c r="V167661" s="1"/>
    </row>
    <row r="167662" spans="22:22" x14ac:dyDescent="0.25">
      <c r="V167662" s="1"/>
    </row>
    <row r="167663" spans="22:22" x14ac:dyDescent="0.25">
      <c r="V167663" s="1"/>
    </row>
    <row r="167664" spans="22:22" x14ac:dyDescent="0.25">
      <c r="V167664" s="1"/>
    </row>
    <row r="167665" spans="22:22" x14ac:dyDescent="0.25">
      <c r="V167665" s="1"/>
    </row>
    <row r="167666" spans="22:22" x14ac:dyDescent="0.25">
      <c r="V167666" s="1"/>
    </row>
    <row r="167667" spans="22:22" x14ac:dyDescent="0.25">
      <c r="V167667" s="1"/>
    </row>
    <row r="167668" spans="22:22" x14ac:dyDescent="0.25">
      <c r="V167668" s="1"/>
    </row>
    <row r="167669" spans="22:22" x14ac:dyDescent="0.25">
      <c r="V167669" s="1"/>
    </row>
    <row r="167670" spans="22:22" x14ac:dyDescent="0.25">
      <c r="V167670" s="1"/>
    </row>
    <row r="167671" spans="22:22" x14ac:dyDescent="0.25">
      <c r="V167671" s="1"/>
    </row>
    <row r="167672" spans="22:22" x14ac:dyDescent="0.25">
      <c r="V167672" s="1"/>
    </row>
    <row r="167673" spans="22:22" x14ac:dyDescent="0.25">
      <c r="V167673" s="1"/>
    </row>
    <row r="167674" spans="22:22" x14ac:dyDescent="0.25">
      <c r="V167674" s="1"/>
    </row>
    <row r="167675" spans="22:22" x14ac:dyDescent="0.25">
      <c r="V167675" s="1"/>
    </row>
    <row r="167676" spans="22:22" x14ac:dyDescent="0.25">
      <c r="V167676" s="1"/>
    </row>
    <row r="167677" spans="22:22" x14ac:dyDescent="0.25">
      <c r="V167677" s="1"/>
    </row>
    <row r="167678" spans="22:22" x14ac:dyDescent="0.25">
      <c r="V167678" s="1"/>
    </row>
    <row r="167679" spans="22:22" x14ac:dyDescent="0.25">
      <c r="V167679" s="1"/>
    </row>
    <row r="167680" spans="22:22" x14ac:dyDescent="0.25">
      <c r="V167680" s="1"/>
    </row>
    <row r="167681" spans="22:22" x14ac:dyDescent="0.25">
      <c r="V167681" s="1"/>
    </row>
    <row r="167682" spans="22:22" x14ac:dyDescent="0.25">
      <c r="V167682" s="1"/>
    </row>
    <row r="167683" spans="22:22" x14ac:dyDescent="0.25">
      <c r="V167683" s="1"/>
    </row>
    <row r="167684" spans="22:22" x14ac:dyDescent="0.25">
      <c r="V167684" s="1"/>
    </row>
    <row r="167685" spans="22:22" x14ac:dyDescent="0.25">
      <c r="V167685" s="1"/>
    </row>
    <row r="167686" spans="22:22" x14ac:dyDescent="0.25">
      <c r="V167686" s="1"/>
    </row>
    <row r="167687" spans="22:22" x14ac:dyDescent="0.25">
      <c r="V167687" s="1"/>
    </row>
    <row r="167688" spans="22:22" x14ac:dyDescent="0.25">
      <c r="V167688" s="1"/>
    </row>
    <row r="167689" spans="22:22" x14ac:dyDescent="0.25">
      <c r="V167689" s="1"/>
    </row>
    <row r="167690" spans="22:22" x14ac:dyDescent="0.25">
      <c r="V167690" s="1"/>
    </row>
    <row r="167691" spans="22:22" x14ac:dyDescent="0.25">
      <c r="V167691" s="1"/>
    </row>
    <row r="167692" spans="22:22" x14ac:dyDescent="0.25">
      <c r="V167692" s="1"/>
    </row>
    <row r="167693" spans="22:22" x14ac:dyDescent="0.25">
      <c r="V167693" s="1"/>
    </row>
    <row r="167694" spans="22:22" x14ac:dyDescent="0.25">
      <c r="V167694" s="1"/>
    </row>
    <row r="167695" spans="22:22" x14ac:dyDescent="0.25">
      <c r="V167695" s="1"/>
    </row>
    <row r="167696" spans="22:22" x14ac:dyDescent="0.25">
      <c r="V167696" s="1"/>
    </row>
    <row r="167697" spans="22:22" x14ac:dyDescent="0.25">
      <c r="V167697" s="1"/>
    </row>
    <row r="167698" spans="22:22" x14ac:dyDescent="0.25">
      <c r="V167698" s="1"/>
    </row>
    <row r="167699" spans="22:22" x14ac:dyDescent="0.25">
      <c r="V167699" s="1"/>
    </row>
    <row r="167700" spans="22:22" x14ac:dyDescent="0.25">
      <c r="V167700" s="1"/>
    </row>
    <row r="167701" spans="22:22" x14ac:dyDescent="0.25">
      <c r="V167701" s="1"/>
    </row>
    <row r="167702" spans="22:22" x14ac:dyDescent="0.25">
      <c r="V167702" s="1"/>
    </row>
    <row r="167703" spans="22:22" x14ac:dyDescent="0.25">
      <c r="V167703" s="1"/>
    </row>
    <row r="167704" spans="22:22" x14ac:dyDescent="0.25">
      <c r="V167704" s="1"/>
    </row>
    <row r="167705" spans="22:22" x14ac:dyDescent="0.25">
      <c r="V167705" s="1"/>
    </row>
    <row r="167706" spans="22:22" x14ac:dyDescent="0.25">
      <c r="V167706" s="1"/>
    </row>
    <row r="167707" spans="22:22" x14ac:dyDescent="0.25">
      <c r="V167707" s="1"/>
    </row>
    <row r="167708" spans="22:22" x14ac:dyDescent="0.25">
      <c r="V167708" s="1"/>
    </row>
    <row r="167709" spans="22:22" x14ac:dyDescent="0.25">
      <c r="V167709" s="1"/>
    </row>
    <row r="167710" spans="22:22" x14ac:dyDescent="0.25">
      <c r="V167710" s="1"/>
    </row>
    <row r="167711" spans="22:22" x14ac:dyDescent="0.25">
      <c r="V167711" s="1"/>
    </row>
    <row r="167712" spans="22:22" x14ac:dyDescent="0.25">
      <c r="V167712" s="1"/>
    </row>
    <row r="167713" spans="22:22" x14ac:dyDescent="0.25">
      <c r="V167713" s="1"/>
    </row>
    <row r="167714" spans="22:22" x14ac:dyDescent="0.25">
      <c r="V167714" s="1"/>
    </row>
    <row r="167715" spans="22:22" x14ac:dyDescent="0.25">
      <c r="V167715" s="1"/>
    </row>
    <row r="167716" spans="22:22" x14ac:dyDescent="0.25">
      <c r="V167716" s="1"/>
    </row>
    <row r="167717" spans="22:22" x14ac:dyDescent="0.25">
      <c r="V167717" s="1"/>
    </row>
    <row r="167718" spans="22:22" x14ac:dyDescent="0.25">
      <c r="V167718" s="1"/>
    </row>
    <row r="167719" spans="22:22" x14ac:dyDescent="0.25">
      <c r="V167719" s="1"/>
    </row>
    <row r="167720" spans="22:22" x14ac:dyDescent="0.25">
      <c r="V167720" s="1"/>
    </row>
    <row r="167721" spans="22:22" x14ac:dyDescent="0.25">
      <c r="V167721" s="1"/>
    </row>
    <row r="167722" spans="22:22" x14ac:dyDescent="0.25">
      <c r="V167722" s="1"/>
    </row>
    <row r="167723" spans="22:22" x14ac:dyDescent="0.25">
      <c r="V167723" s="1"/>
    </row>
    <row r="167724" spans="22:22" x14ac:dyDescent="0.25">
      <c r="V167724" s="1"/>
    </row>
    <row r="167725" spans="22:22" x14ac:dyDescent="0.25">
      <c r="V167725" s="1"/>
    </row>
    <row r="167726" spans="22:22" x14ac:dyDescent="0.25">
      <c r="V167726" s="1"/>
    </row>
    <row r="167727" spans="22:22" x14ac:dyDescent="0.25">
      <c r="V167727" s="1"/>
    </row>
    <row r="167728" spans="22:22" x14ac:dyDescent="0.25">
      <c r="V167728" s="1"/>
    </row>
    <row r="167729" spans="22:22" x14ac:dyDescent="0.25">
      <c r="V167729" s="1"/>
    </row>
    <row r="167730" spans="22:22" x14ac:dyDescent="0.25">
      <c r="V167730" s="1"/>
    </row>
    <row r="167731" spans="22:22" x14ac:dyDescent="0.25">
      <c r="V167731" s="1"/>
    </row>
    <row r="167732" spans="22:22" x14ac:dyDescent="0.25">
      <c r="V167732" s="1"/>
    </row>
    <row r="167733" spans="22:22" x14ac:dyDescent="0.25">
      <c r="V167733" s="1"/>
    </row>
    <row r="167734" spans="22:22" x14ac:dyDescent="0.25">
      <c r="V167734" s="1"/>
    </row>
    <row r="167735" spans="22:22" x14ac:dyDescent="0.25">
      <c r="V167735" s="1"/>
    </row>
    <row r="167736" spans="22:22" x14ac:dyDescent="0.25">
      <c r="V167736" s="1"/>
    </row>
    <row r="167737" spans="22:22" x14ac:dyDescent="0.25">
      <c r="V167737" s="1"/>
    </row>
    <row r="167738" spans="22:22" x14ac:dyDescent="0.25">
      <c r="V167738" s="1"/>
    </row>
    <row r="167739" spans="22:22" x14ac:dyDescent="0.25">
      <c r="V167739" s="1"/>
    </row>
    <row r="167740" spans="22:22" x14ac:dyDescent="0.25">
      <c r="V167740" s="1"/>
    </row>
    <row r="167741" spans="22:22" x14ac:dyDescent="0.25">
      <c r="V167741" s="1"/>
    </row>
    <row r="167742" spans="22:22" x14ac:dyDescent="0.25">
      <c r="V167742" s="1"/>
    </row>
    <row r="167743" spans="22:22" x14ac:dyDescent="0.25">
      <c r="V167743" s="1"/>
    </row>
    <row r="167744" spans="22:22" x14ac:dyDescent="0.25">
      <c r="V167744" s="1"/>
    </row>
    <row r="167745" spans="22:22" x14ac:dyDescent="0.25">
      <c r="V167745" s="1"/>
    </row>
    <row r="167746" spans="22:22" x14ac:dyDescent="0.25">
      <c r="V167746" s="1"/>
    </row>
    <row r="167747" spans="22:22" x14ac:dyDescent="0.25">
      <c r="V167747" s="1"/>
    </row>
    <row r="167748" spans="22:22" x14ac:dyDescent="0.25">
      <c r="V167748" s="1"/>
    </row>
    <row r="167749" spans="22:22" x14ac:dyDescent="0.25">
      <c r="V167749" s="1"/>
    </row>
    <row r="167750" spans="22:22" x14ac:dyDescent="0.25">
      <c r="V167750" s="1"/>
    </row>
    <row r="167751" spans="22:22" x14ac:dyDescent="0.25">
      <c r="V167751" s="1"/>
    </row>
    <row r="167752" spans="22:22" x14ac:dyDescent="0.25">
      <c r="V167752" s="1"/>
    </row>
    <row r="167753" spans="22:22" x14ac:dyDescent="0.25">
      <c r="V167753" s="1"/>
    </row>
    <row r="167754" spans="22:22" x14ac:dyDescent="0.25">
      <c r="V167754" s="1"/>
    </row>
    <row r="167755" spans="22:22" x14ac:dyDescent="0.25">
      <c r="V167755" s="1"/>
    </row>
    <row r="167756" spans="22:22" x14ac:dyDescent="0.25">
      <c r="V167756" s="1"/>
    </row>
    <row r="167757" spans="22:22" x14ac:dyDescent="0.25">
      <c r="V167757" s="1"/>
    </row>
    <row r="167758" spans="22:22" x14ac:dyDescent="0.25">
      <c r="V167758" s="1"/>
    </row>
    <row r="167759" spans="22:22" x14ac:dyDescent="0.25">
      <c r="V167759" s="1"/>
    </row>
    <row r="167760" spans="22:22" x14ac:dyDescent="0.25">
      <c r="V167760" s="1"/>
    </row>
    <row r="167761" spans="22:22" x14ac:dyDescent="0.25">
      <c r="V167761" s="1"/>
    </row>
    <row r="167762" spans="22:22" x14ac:dyDescent="0.25">
      <c r="V167762" s="1"/>
    </row>
    <row r="167763" spans="22:22" x14ac:dyDescent="0.25">
      <c r="V167763" s="1"/>
    </row>
    <row r="167764" spans="22:22" x14ac:dyDescent="0.25">
      <c r="V167764" s="1"/>
    </row>
    <row r="167765" spans="22:22" x14ac:dyDescent="0.25">
      <c r="V167765" s="1"/>
    </row>
    <row r="167766" spans="22:22" x14ac:dyDescent="0.25">
      <c r="V167766" s="1"/>
    </row>
    <row r="167767" spans="22:22" x14ac:dyDescent="0.25">
      <c r="V167767" s="1"/>
    </row>
    <row r="167768" spans="22:22" x14ac:dyDescent="0.25">
      <c r="V167768" s="1"/>
    </row>
    <row r="167769" spans="22:22" x14ac:dyDescent="0.25">
      <c r="V167769" s="1"/>
    </row>
    <row r="167770" spans="22:22" x14ac:dyDescent="0.25">
      <c r="V167770" s="1"/>
    </row>
    <row r="167771" spans="22:22" x14ac:dyDescent="0.25">
      <c r="V167771" s="1"/>
    </row>
    <row r="167772" spans="22:22" x14ac:dyDescent="0.25">
      <c r="V167772" s="1"/>
    </row>
    <row r="167773" spans="22:22" x14ac:dyDescent="0.25">
      <c r="V167773" s="1"/>
    </row>
    <row r="167774" spans="22:22" x14ac:dyDescent="0.25">
      <c r="V167774" s="1"/>
    </row>
    <row r="167775" spans="22:22" x14ac:dyDescent="0.25">
      <c r="V167775" s="1"/>
    </row>
    <row r="167776" spans="22:22" x14ac:dyDescent="0.25">
      <c r="V167776" s="1"/>
    </row>
    <row r="167777" spans="22:22" x14ac:dyDescent="0.25">
      <c r="V167777" s="1"/>
    </row>
    <row r="167778" spans="22:22" x14ac:dyDescent="0.25">
      <c r="V167778" s="1"/>
    </row>
    <row r="167779" spans="22:22" x14ac:dyDescent="0.25">
      <c r="V167779" s="1"/>
    </row>
    <row r="167780" spans="22:22" x14ac:dyDescent="0.25">
      <c r="V167780" s="1"/>
    </row>
    <row r="167781" spans="22:22" x14ac:dyDescent="0.25">
      <c r="V167781" s="1"/>
    </row>
    <row r="167782" spans="22:22" x14ac:dyDescent="0.25">
      <c r="V167782" s="1"/>
    </row>
    <row r="167783" spans="22:22" x14ac:dyDescent="0.25">
      <c r="V167783" s="1"/>
    </row>
    <row r="167784" spans="22:22" x14ac:dyDescent="0.25">
      <c r="V167784" s="1"/>
    </row>
    <row r="167785" spans="22:22" x14ac:dyDescent="0.25">
      <c r="V167785" s="1"/>
    </row>
    <row r="167786" spans="22:22" x14ac:dyDescent="0.25">
      <c r="V167786" s="1"/>
    </row>
    <row r="167787" spans="22:22" x14ac:dyDescent="0.25">
      <c r="V167787" s="1"/>
    </row>
    <row r="167788" spans="22:22" x14ac:dyDescent="0.25">
      <c r="V167788" s="1"/>
    </row>
    <row r="167789" spans="22:22" x14ac:dyDescent="0.25">
      <c r="V167789" s="1"/>
    </row>
    <row r="167790" spans="22:22" x14ac:dyDescent="0.25">
      <c r="V167790" s="1"/>
    </row>
    <row r="167791" spans="22:22" x14ac:dyDescent="0.25">
      <c r="V167791" s="1"/>
    </row>
    <row r="167792" spans="22:22" x14ac:dyDescent="0.25">
      <c r="V167792" s="1"/>
    </row>
    <row r="167793" spans="22:22" x14ac:dyDescent="0.25">
      <c r="V167793" s="1"/>
    </row>
    <row r="167794" spans="22:22" x14ac:dyDescent="0.25">
      <c r="V167794" s="1"/>
    </row>
    <row r="167795" spans="22:22" x14ac:dyDescent="0.25">
      <c r="V167795" s="1"/>
    </row>
    <row r="167796" spans="22:22" x14ac:dyDescent="0.25">
      <c r="V167796" s="1"/>
    </row>
    <row r="167797" spans="22:22" x14ac:dyDescent="0.25">
      <c r="V167797" s="1"/>
    </row>
    <row r="167798" spans="22:22" x14ac:dyDescent="0.25">
      <c r="V167798" s="1"/>
    </row>
    <row r="167799" spans="22:22" x14ac:dyDescent="0.25">
      <c r="V167799" s="1"/>
    </row>
    <row r="167800" spans="22:22" x14ac:dyDescent="0.25">
      <c r="V167800" s="1"/>
    </row>
    <row r="167801" spans="22:22" x14ac:dyDescent="0.25">
      <c r="V167801" s="1"/>
    </row>
    <row r="167802" spans="22:22" x14ac:dyDescent="0.25">
      <c r="V167802" s="1"/>
    </row>
    <row r="167803" spans="22:22" x14ac:dyDescent="0.25">
      <c r="V167803" s="1"/>
    </row>
    <row r="167804" spans="22:22" x14ac:dyDescent="0.25">
      <c r="V167804" s="1"/>
    </row>
    <row r="167805" spans="22:22" x14ac:dyDescent="0.25">
      <c r="V167805" s="1"/>
    </row>
    <row r="167806" spans="22:22" x14ac:dyDescent="0.25">
      <c r="V167806" s="1"/>
    </row>
    <row r="167807" spans="22:22" x14ac:dyDescent="0.25">
      <c r="V167807" s="1"/>
    </row>
    <row r="167808" spans="22:22" x14ac:dyDescent="0.25">
      <c r="V167808" s="1"/>
    </row>
    <row r="167809" spans="22:22" x14ac:dyDescent="0.25">
      <c r="V167809" s="1"/>
    </row>
    <row r="167810" spans="22:22" x14ac:dyDescent="0.25">
      <c r="V167810" s="1"/>
    </row>
    <row r="167811" spans="22:22" x14ac:dyDescent="0.25">
      <c r="V167811" s="1"/>
    </row>
    <row r="167812" spans="22:22" x14ac:dyDescent="0.25">
      <c r="V167812" s="1"/>
    </row>
    <row r="167813" spans="22:22" x14ac:dyDescent="0.25">
      <c r="V167813" s="1"/>
    </row>
    <row r="167814" spans="22:22" x14ac:dyDescent="0.25">
      <c r="V167814" s="1"/>
    </row>
    <row r="167815" spans="22:22" x14ac:dyDescent="0.25">
      <c r="V167815" s="1"/>
    </row>
    <row r="167816" spans="22:22" x14ac:dyDescent="0.25">
      <c r="V167816" s="1"/>
    </row>
    <row r="167817" spans="22:22" x14ac:dyDescent="0.25">
      <c r="V167817" s="1"/>
    </row>
    <row r="167818" spans="22:22" x14ac:dyDescent="0.25">
      <c r="V167818" s="1"/>
    </row>
    <row r="167819" spans="22:22" x14ac:dyDescent="0.25">
      <c r="V167819" s="1"/>
    </row>
    <row r="167820" spans="22:22" x14ac:dyDescent="0.25">
      <c r="V167820" s="1"/>
    </row>
    <row r="167821" spans="22:22" x14ac:dyDescent="0.25">
      <c r="V167821" s="1"/>
    </row>
    <row r="167822" spans="22:22" x14ac:dyDescent="0.25">
      <c r="V167822" s="1"/>
    </row>
    <row r="167823" spans="22:22" x14ac:dyDescent="0.25">
      <c r="V167823" s="1"/>
    </row>
    <row r="167824" spans="22:22" x14ac:dyDescent="0.25">
      <c r="V167824" s="1"/>
    </row>
    <row r="167825" spans="22:22" x14ac:dyDescent="0.25">
      <c r="V167825" s="1"/>
    </row>
    <row r="167826" spans="22:22" x14ac:dyDescent="0.25">
      <c r="V167826" s="1"/>
    </row>
    <row r="167827" spans="22:22" x14ac:dyDescent="0.25">
      <c r="V167827" s="1"/>
    </row>
    <row r="167828" spans="22:22" x14ac:dyDescent="0.25">
      <c r="V167828" s="1"/>
    </row>
    <row r="167829" spans="22:22" x14ac:dyDescent="0.25">
      <c r="V167829" s="1"/>
    </row>
    <row r="167830" spans="22:22" x14ac:dyDescent="0.25">
      <c r="V167830" s="1"/>
    </row>
    <row r="167831" spans="22:22" x14ac:dyDescent="0.25">
      <c r="V167831" s="1"/>
    </row>
    <row r="167832" spans="22:22" x14ac:dyDescent="0.25">
      <c r="V167832" s="1"/>
    </row>
    <row r="167833" spans="22:22" x14ac:dyDescent="0.25">
      <c r="V167833" s="1"/>
    </row>
    <row r="167834" spans="22:22" x14ac:dyDescent="0.25">
      <c r="V167834" s="1"/>
    </row>
    <row r="167835" spans="22:22" x14ac:dyDescent="0.25">
      <c r="V167835" s="1"/>
    </row>
    <row r="167836" spans="22:22" x14ac:dyDescent="0.25">
      <c r="V167836" s="1"/>
    </row>
    <row r="167837" spans="22:22" x14ac:dyDescent="0.25">
      <c r="V167837" s="1"/>
    </row>
    <row r="167838" spans="22:22" x14ac:dyDescent="0.25">
      <c r="V167838" s="1"/>
    </row>
    <row r="167839" spans="22:22" x14ac:dyDescent="0.25">
      <c r="V167839" s="1"/>
    </row>
    <row r="167840" spans="22:22" x14ac:dyDescent="0.25">
      <c r="V167840" s="1"/>
    </row>
    <row r="167841" spans="22:22" x14ac:dyDescent="0.25">
      <c r="V167841" s="1"/>
    </row>
    <row r="167842" spans="22:22" x14ac:dyDescent="0.25">
      <c r="V167842" s="1"/>
    </row>
    <row r="167843" spans="22:22" x14ac:dyDescent="0.25">
      <c r="V167843" s="1"/>
    </row>
    <row r="167844" spans="22:22" x14ac:dyDescent="0.25">
      <c r="V167844" s="1"/>
    </row>
    <row r="167845" spans="22:22" x14ac:dyDescent="0.25">
      <c r="V167845" s="1"/>
    </row>
    <row r="167846" spans="22:22" x14ac:dyDescent="0.25">
      <c r="V167846" s="1"/>
    </row>
    <row r="167847" spans="22:22" x14ac:dyDescent="0.25">
      <c r="V167847" s="1"/>
    </row>
    <row r="167848" spans="22:22" x14ac:dyDescent="0.25">
      <c r="V167848" s="1"/>
    </row>
    <row r="167849" spans="22:22" x14ac:dyDescent="0.25">
      <c r="V167849" s="1"/>
    </row>
    <row r="167850" spans="22:22" x14ac:dyDescent="0.25">
      <c r="V167850" s="1"/>
    </row>
    <row r="167851" spans="22:22" x14ac:dyDescent="0.25">
      <c r="V167851" s="1"/>
    </row>
    <row r="167852" spans="22:22" x14ac:dyDescent="0.25">
      <c r="V167852" s="1"/>
    </row>
    <row r="167853" spans="22:22" x14ac:dyDescent="0.25">
      <c r="V167853" s="1"/>
    </row>
    <row r="167854" spans="22:22" x14ac:dyDescent="0.25">
      <c r="V167854" s="1"/>
    </row>
    <row r="167855" spans="22:22" x14ac:dyDescent="0.25">
      <c r="V167855" s="1"/>
    </row>
    <row r="167856" spans="22:22" x14ac:dyDescent="0.25">
      <c r="V167856" s="1"/>
    </row>
    <row r="167857" spans="22:22" x14ac:dyDescent="0.25">
      <c r="V167857" s="1"/>
    </row>
    <row r="167858" spans="22:22" x14ac:dyDescent="0.25">
      <c r="V167858" s="1"/>
    </row>
    <row r="167859" spans="22:22" x14ac:dyDescent="0.25">
      <c r="V167859" s="1"/>
    </row>
    <row r="167860" spans="22:22" x14ac:dyDescent="0.25">
      <c r="V167860" s="1"/>
    </row>
    <row r="167861" spans="22:22" x14ac:dyDescent="0.25">
      <c r="V167861" s="1"/>
    </row>
    <row r="167862" spans="22:22" x14ac:dyDescent="0.25">
      <c r="V167862" s="1"/>
    </row>
    <row r="167863" spans="22:22" x14ac:dyDescent="0.25">
      <c r="V167863" s="1"/>
    </row>
    <row r="167864" spans="22:22" x14ac:dyDescent="0.25">
      <c r="V167864" s="1"/>
    </row>
    <row r="167865" spans="22:22" x14ac:dyDescent="0.25">
      <c r="V167865" s="1"/>
    </row>
    <row r="167866" spans="22:22" x14ac:dyDescent="0.25">
      <c r="V167866" s="1"/>
    </row>
    <row r="167867" spans="22:22" x14ac:dyDescent="0.25">
      <c r="V167867" s="1"/>
    </row>
    <row r="167868" spans="22:22" x14ac:dyDescent="0.25">
      <c r="V167868" s="1"/>
    </row>
    <row r="167869" spans="22:22" x14ac:dyDescent="0.25">
      <c r="V167869" s="1"/>
    </row>
    <row r="167870" spans="22:22" x14ac:dyDescent="0.25">
      <c r="V167870" s="1"/>
    </row>
    <row r="167871" spans="22:22" x14ac:dyDescent="0.25">
      <c r="V167871" s="1"/>
    </row>
    <row r="167872" spans="22:22" x14ac:dyDescent="0.25">
      <c r="V167872" s="1"/>
    </row>
    <row r="167873" spans="22:22" x14ac:dyDescent="0.25">
      <c r="V167873" s="1"/>
    </row>
    <row r="167874" spans="22:22" x14ac:dyDescent="0.25">
      <c r="V167874" s="1"/>
    </row>
    <row r="167875" spans="22:22" x14ac:dyDescent="0.25">
      <c r="V167875" s="1"/>
    </row>
    <row r="167876" spans="22:22" x14ac:dyDescent="0.25">
      <c r="V167876" s="1"/>
    </row>
    <row r="167877" spans="22:22" x14ac:dyDescent="0.25">
      <c r="V167877" s="1"/>
    </row>
    <row r="167878" spans="22:22" x14ac:dyDescent="0.25">
      <c r="V167878" s="1"/>
    </row>
    <row r="167879" spans="22:22" x14ac:dyDescent="0.25">
      <c r="V167879" s="1"/>
    </row>
    <row r="167880" spans="22:22" x14ac:dyDescent="0.25">
      <c r="V167880" s="1"/>
    </row>
    <row r="167881" spans="22:22" x14ac:dyDescent="0.25">
      <c r="V167881" s="1"/>
    </row>
    <row r="167882" spans="22:22" x14ac:dyDescent="0.25">
      <c r="V167882" s="1"/>
    </row>
    <row r="167883" spans="22:22" x14ac:dyDescent="0.25">
      <c r="V167883" s="1"/>
    </row>
    <row r="167884" spans="22:22" x14ac:dyDescent="0.25">
      <c r="V167884" s="1"/>
    </row>
    <row r="167885" spans="22:22" x14ac:dyDescent="0.25">
      <c r="V167885" s="1"/>
    </row>
    <row r="167886" spans="22:22" x14ac:dyDescent="0.25">
      <c r="V167886" s="1"/>
    </row>
    <row r="167887" spans="22:22" x14ac:dyDescent="0.25">
      <c r="V167887" s="1"/>
    </row>
    <row r="167888" spans="22:22" x14ac:dyDescent="0.25">
      <c r="V167888" s="1"/>
    </row>
    <row r="167889" spans="22:22" x14ac:dyDescent="0.25">
      <c r="V167889" s="1"/>
    </row>
    <row r="167890" spans="22:22" x14ac:dyDescent="0.25">
      <c r="V167890" s="1"/>
    </row>
    <row r="167891" spans="22:22" x14ac:dyDescent="0.25">
      <c r="V167891" s="1"/>
    </row>
    <row r="167892" spans="22:22" x14ac:dyDescent="0.25">
      <c r="V167892" s="1"/>
    </row>
    <row r="167893" spans="22:22" x14ac:dyDescent="0.25">
      <c r="V167893" s="1"/>
    </row>
    <row r="167894" spans="22:22" x14ac:dyDescent="0.25">
      <c r="V167894" s="1"/>
    </row>
    <row r="167895" spans="22:22" x14ac:dyDescent="0.25">
      <c r="V167895" s="1"/>
    </row>
    <row r="167896" spans="22:22" x14ac:dyDescent="0.25">
      <c r="V167896" s="1"/>
    </row>
    <row r="167897" spans="22:22" x14ac:dyDescent="0.25">
      <c r="V167897" s="1"/>
    </row>
    <row r="167898" spans="22:22" x14ac:dyDescent="0.25">
      <c r="V167898" s="1"/>
    </row>
    <row r="167899" spans="22:22" x14ac:dyDescent="0.25">
      <c r="V167899" s="1"/>
    </row>
    <row r="167900" spans="22:22" x14ac:dyDescent="0.25">
      <c r="V167900" s="1"/>
    </row>
    <row r="167901" spans="22:22" x14ac:dyDescent="0.25">
      <c r="V167901" s="1"/>
    </row>
    <row r="167902" spans="22:22" x14ac:dyDescent="0.25">
      <c r="V167902" s="1"/>
    </row>
    <row r="167903" spans="22:22" x14ac:dyDescent="0.25">
      <c r="V167903" s="1"/>
    </row>
    <row r="167904" spans="22:22" x14ac:dyDescent="0.25">
      <c r="V167904" s="1"/>
    </row>
    <row r="167905" spans="22:22" x14ac:dyDescent="0.25">
      <c r="V167905" s="1"/>
    </row>
    <row r="167906" spans="22:22" x14ac:dyDescent="0.25">
      <c r="V167906" s="1"/>
    </row>
    <row r="167907" spans="22:22" x14ac:dyDescent="0.25">
      <c r="V167907" s="1"/>
    </row>
    <row r="167908" spans="22:22" x14ac:dyDescent="0.25">
      <c r="V167908" s="1"/>
    </row>
    <row r="167909" spans="22:22" x14ac:dyDescent="0.25">
      <c r="V167909" s="1"/>
    </row>
    <row r="167910" spans="22:22" x14ac:dyDescent="0.25">
      <c r="V167910" s="1"/>
    </row>
    <row r="167911" spans="22:22" x14ac:dyDescent="0.25">
      <c r="V167911" s="1"/>
    </row>
    <row r="167912" spans="22:22" x14ac:dyDescent="0.25">
      <c r="V167912" s="1"/>
    </row>
    <row r="167913" spans="22:22" x14ac:dyDescent="0.25">
      <c r="V167913" s="1"/>
    </row>
    <row r="167914" spans="22:22" x14ac:dyDescent="0.25">
      <c r="V167914" s="1"/>
    </row>
    <row r="167915" spans="22:22" x14ac:dyDescent="0.25">
      <c r="V167915" s="1"/>
    </row>
    <row r="167916" spans="22:22" x14ac:dyDescent="0.25">
      <c r="V167916" s="1"/>
    </row>
    <row r="167917" spans="22:22" x14ac:dyDescent="0.25">
      <c r="V167917" s="1"/>
    </row>
    <row r="167918" spans="22:22" x14ac:dyDescent="0.25">
      <c r="V167918" s="1"/>
    </row>
    <row r="167919" spans="22:22" x14ac:dyDescent="0.25">
      <c r="V167919" s="1"/>
    </row>
    <row r="167920" spans="22:22" x14ac:dyDescent="0.25">
      <c r="V167920" s="1"/>
    </row>
    <row r="167921" spans="22:22" x14ac:dyDescent="0.25">
      <c r="V167921" s="1"/>
    </row>
    <row r="167922" spans="22:22" x14ac:dyDescent="0.25">
      <c r="V167922" s="1"/>
    </row>
    <row r="167923" spans="22:22" x14ac:dyDescent="0.25">
      <c r="V167923" s="1"/>
    </row>
    <row r="167924" spans="22:22" x14ac:dyDescent="0.25">
      <c r="V167924" s="1"/>
    </row>
    <row r="167925" spans="22:22" x14ac:dyDescent="0.25">
      <c r="V167925" s="1"/>
    </row>
    <row r="167926" spans="22:22" x14ac:dyDescent="0.25">
      <c r="V167926" s="1"/>
    </row>
    <row r="167927" spans="22:22" x14ac:dyDescent="0.25">
      <c r="V167927" s="1"/>
    </row>
    <row r="167928" spans="22:22" x14ac:dyDescent="0.25">
      <c r="V167928" s="1"/>
    </row>
    <row r="167929" spans="22:22" x14ac:dyDescent="0.25">
      <c r="V167929" s="1"/>
    </row>
    <row r="167930" spans="22:22" x14ac:dyDescent="0.25">
      <c r="V167930" s="1"/>
    </row>
    <row r="167931" spans="22:22" x14ac:dyDescent="0.25">
      <c r="V167931" s="1"/>
    </row>
    <row r="167932" spans="22:22" x14ac:dyDescent="0.25">
      <c r="V167932" s="1"/>
    </row>
    <row r="167933" spans="22:22" x14ac:dyDescent="0.25">
      <c r="V167933" s="1"/>
    </row>
    <row r="167934" spans="22:22" x14ac:dyDescent="0.25">
      <c r="V167934" s="1"/>
    </row>
    <row r="167935" spans="22:22" x14ac:dyDescent="0.25">
      <c r="V167935" s="1"/>
    </row>
    <row r="167936" spans="22:22" x14ac:dyDescent="0.25">
      <c r="V167936" s="1"/>
    </row>
    <row r="167937" spans="22:22" x14ac:dyDescent="0.25">
      <c r="V167937" s="1"/>
    </row>
    <row r="167938" spans="22:22" x14ac:dyDescent="0.25">
      <c r="V167938" s="1"/>
    </row>
    <row r="167939" spans="22:22" x14ac:dyDescent="0.25">
      <c r="V167939" s="1"/>
    </row>
    <row r="167940" spans="22:22" x14ac:dyDescent="0.25">
      <c r="V167940" s="1"/>
    </row>
    <row r="167941" spans="22:22" x14ac:dyDescent="0.25">
      <c r="V167941" s="1"/>
    </row>
    <row r="167942" spans="22:22" x14ac:dyDescent="0.25">
      <c r="V167942" s="1"/>
    </row>
    <row r="167943" spans="22:22" x14ac:dyDescent="0.25">
      <c r="V167943" s="1"/>
    </row>
    <row r="167944" spans="22:22" x14ac:dyDescent="0.25">
      <c r="V167944" s="1"/>
    </row>
    <row r="167945" spans="22:22" x14ac:dyDescent="0.25">
      <c r="V167945" s="1"/>
    </row>
    <row r="167946" spans="22:22" x14ac:dyDescent="0.25">
      <c r="V167946" s="1"/>
    </row>
    <row r="167947" spans="22:22" x14ac:dyDescent="0.25">
      <c r="V167947" s="1"/>
    </row>
    <row r="167948" spans="22:22" x14ac:dyDescent="0.25">
      <c r="V167948" s="1"/>
    </row>
    <row r="167949" spans="22:22" x14ac:dyDescent="0.25">
      <c r="V167949" s="1"/>
    </row>
    <row r="167950" spans="22:22" x14ac:dyDescent="0.25">
      <c r="V167950" s="1"/>
    </row>
    <row r="167951" spans="22:22" x14ac:dyDescent="0.25">
      <c r="V167951" s="1"/>
    </row>
    <row r="167952" spans="22:22" x14ac:dyDescent="0.25">
      <c r="V167952" s="1"/>
    </row>
    <row r="167953" spans="22:22" x14ac:dyDescent="0.25">
      <c r="V167953" s="1"/>
    </row>
    <row r="167954" spans="22:22" x14ac:dyDescent="0.25">
      <c r="V167954" s="1"/>
    </row>
    <row r="167955" spans="22:22" x14ac:dyDescent="0.25">
      <c r="V167955" s="1"/>
    </row>
    <row r="167956" spans="22:22" x14ac:dyDescent="0.25">
      <c r="V167956" s="1"/>
    </row>
    <row r="167957" spans="22:22" x14ac:dyDescent="0.25">
      <c r="V167957" s="1"/>
    </row>
    <row r="167958" spans="22:22" x14ac:dyDescent="0.25">
      <c r="V167958" s="1"/>
    </row>
    <row r="167959" spans="22:22" x14ac:dyDescent="0.25">
      <c r="V167959" s="1"/>
    </row>
    <row r="167960" spans="22:22" x14ac:dyDescent="0.25">
      <c r="V167960" s="1"/>
    </row>
    <row r="167961" spans="22:22" x14ac:dyDescent="0.25">
      <c r="V167961" s="1"/>
    </row>
    <row r="167962" spans="22:22" x14ac:dyDescent="0.25">
      <c r="V167962" s="1"/>
    </row>
    <row r="167963" spans="22:22" x14ac:dyDescent="0.25">
      <c r="V167963" s="1"/>
    </row>
    <row r="167964" spans="22:22" x14ac:dyDescent="0.25">
      <c r="V167964" s="1"/>
    </row>
    <row r="167965" spans="22:22" x14ac:dyDescent="0.25">
      <c r="V167965" s="1"/>
    </row>
    <row r="167966" spans="22:22" x14ac:dyDescent="0.25">
      <c r="V167966" s="1"/>
    </row>
    <row r="167967" spans="22:22" x14ac:dyDescent="0.25">
      <c r="V167967" s="1"/>
    </row>
    <row r="167968" spans="22:22" x14ac:dyDescent="0.25">
      <c r="V167968" s="1"/>
    </row>
    <row r="167969" spans="22:22" x14ac:dyDescent="0.25">
      <c r="V167969" s="1"/>
    </row>
    <row r="167970" spans="22:22" x14ac:dyDescent="0.25">
      <c r="V167970" s="1"/>
    </row>
    <row r="167971" spans="22:22" x14ac:dyDescent="0.25">
      <c r="V167971" s="1"/>
    </row>
    <row r="167972" spans="22:22" x14ac:dyDescent="0.25">
      <c r="V167972" s="1"/>
    </row>
    <row r="167973" spans="22:22" x14ac:dyDescent="0.25">
      <c r="V167973" s="1"/>
    </row>
    <row r="167974" spans="22:22" x14ac:dyDescent="0.25">
      <c r="V167974" s="1"/>
    </row>
    <row r="167975" spans="22:22" x14ac:dyDescent="0.25">
      <c r="V167975" s="1"/>
    </row>
    <row r="167976" spans="22:22" x14ac:dyDescent="0.25">
      <c r="V167976" s="1"/>
    </row>
    <row r="167977" spans="22:22" x14ac:dyDescent="0.25">
      <c r="V167977" s="1"/>
    </row>
    <row r="167978" spans="22:22" x14ac:dyDescent="0.25">
      <c r="V167978" s="1"/>
    </row>
    <row r="167979" spans="22:22" x14ac:dyDescent="0.25">
      <c r="V167979" s="1"/>
    </row>
    <row r="167980" spans="22:22" x14ac:dyDescent="0.25">
      <c r="V167980" s="1"/>
    </row>
    <row r="167981" spans="22:22" x14ac:dyDescent="0.25">
      <c r="V167981" s="1"/>
    </row>
    <row r="167982" spans="22:22" x14ac:dyDescent="0.25">
      <c r="V167982" s="1"/>
    </row>
    <row r="167983" spans="22:22" x14ac:dyDescent="0.25">
      <c r="V167983" s="1"/>
    </row>
    <row r="167984" spans="22:22" x14ac:dyDescent="0.25">
      <c r="V167984" s="1"/>
    </row>
    <row r="167985" spans="22:22" x14ac:dyDescent="0.25">
      <c r="V167985" s="1"/>
    </row>
    <row r="167986" spans="22:22" x14ac:dyDescent="0.25">
      <c r="V167986" s="1"/>
    </row>
    <row r="167987" spans="22:22" x14ac:dyDescent="0.25">
      <c r="V167987" s="1"/>
    </row>
    <row r="167988" spans="22:22" x14ac:dyDescent="0.25">
      <c r="V167988" s="1"/>
    </row>
    <row r="167989" spans="22:22" x14ac:dyDescent="0.25">
      <c r="V167989" s="1"/>
    </row>
    <row r="167990" spans="22:22" x14ac:dyDescent="0.25">
      <c r="V167990" s="1"/>
    </row>
    <row r="167991" spans="22:22" x14ac:dyDescent="0.25">
      <c r="V167991" s="1"/>
    </row>
    <row r="167992" spans="22:22" x14ac:dyDescent="0.25">
      <c r="V167992" s="1"/>
    </row>
    <row r="167993" spans="22:22" x14ac:dyDescent="0.25">
      <c r="V167993" s="1"/>
    </row>
    <row r="167994" spans="22:22" x14ac:dyDescent="0.25">
      <c r="V167994" s="1"/>
    </row>
    <row r="167995" spans="22:22" x14ac:dyDescent="0.25">
      <c r="V167995" s="1"/>
    </row>
    <row r="167996" spans="22:22" x14ac:dyDescent="0.25">
      <c r="V167996" s="1"/>
    </row>
    <row r="167997" spans="22:22" x14ac:dyDescent="0.25">
      <c r="V167997" s="1"/>
    </row>
    <row r="167998" spans="22:22" x14ac:dyDescent="0.25">
      <c r="V167998" s="1"/>
    </row>
    <row r="167999" spans="22:22" x14ac:dyDescent="0.25">
      <c r="V167999" s="1"/>
    </row>
    <row r="168000" spans="22:22" x14ac:dyDescent="0.25">
      <c r="V168000" s="1"/>
    </row>
    <row r="168001" spans="22:22" x14ac:dyDescent="0.25">
      <c r="V168001" s="1"/>
    </row>
    <row r="168002" spans="22:22" x14ac:dyDescent="0.25">
      <c r="V168002" s="1"/>
    </row>
    <row r="168003" spans="22:22" x14ac:dyDescent="0.25">
      <c r="V168003" s="1"/>
    </row>
    <row r="168004" spans="22:22" x14ac:dyDescent="0.25">
      <c r="V168004" s="1"/>
    </row>
    <row r="168005" spans="22:22" x14ac:dyDescent="0.25">
      <c r="V168005" s="1"/>
    </row>
    <row r="168006" spans="22:22" x14ac:dyDescent="0.25">
      <c r="V168006" s="1"/>
    </row>
    <row r="168007" spans="22:22" x14ac:dyDescent="0.25">
      <c r="V168007" s="1"/>
    </row>
    <row r="168008" spans="22:22" x14ac:dyDescent="0.25">
      <c r="V168008" s="1"/>
    </row>
    <row r="168009" spans="22:22" x14ac:dyDescent="0.25">
      <c r="V168009" s="1"/>
    </row>
    <row r="168010" spans="22:22" x14ac:dyDescent="0.25">
      <c r="V168010" s="1"/>
    </row>
    <row r="168011" spans="22:22" x14ac:dyDescent="0.25">
      <c r="V168011" s="1"/>
    </row>
    <row r="168012" spans="22:22" x14ac:dyDescent="0.25">
      <c r="V168012" s="1"/>
    </row>
    <row r="168013" spans="22:22" x14ac:dyDescent="0.25">
      <c r="V168013" s="1"/>
    </row>
    <row r="168014" spans="22:22" x14ac:dyDescent="0.25">
      <c r="V168014" s="1"/>
    </row>
    <row r="168015" spans="22:22" x14ac:dyDescent="0.25">
      <c r="V168015" s="1"/>
    </row>
    <row r="168016" spans="22:22" x14ac:dyDescent="0.25">
      <c r="V168016" s="1"/>
    </row>
    <row r="168017" spans="22:22" x14ac:dyDescent="0.25">
      <c r="V168017" s="1"/>
    </row>
    <row r="168018" spans="22:22" x14ac:dyDescent="0.25">
      <c r="V168018" s="1"/>
    </row>
    <row r="168019" spans="22:22" x14ac:dyDescent="0.25">
      <c r="V168019" s="1"/>
    </row>
    <row r="168020" spans="22:22" x14ac:dyDescent="0.25">
      <c r="V168020" s="1"/>
    </row>
    <row r="168021" spans="22:22" x14ac:dyDescent="0.25">
      <c r="V168021" s="1"/>
    </row>
    <row r="168022" spans="22:22" x14ac:dyDescent="0.25">
      <c r="V168022" s="1"/>
    </row>
    <row r="168023" spans="22:22" x14ac:dyDescent="0.25">
      <c r="V168023" s="1"/>
    </row>
    <row r="168024" spans="22:22" x14ac:dyDescent="0.25">
      <c r="V168024" s="1"/>
    </row>
    <row r="168025" spans="22:22" x14ac:dyDescent="0.25">
      <c r="V168025" s="1"/>
    </row>
    <row r="168026" spans="22:22" x14ac:dyDescent="0.25">
      <c r="V168026" s="1"/>
    </row>
    <row r="168027" spans="22:22" x14ac:dyDescent="0.25">
      <c r="V168027" s="1"/>
    </row>
    <row r="168028" spans="22:22" x14ac:dyDescent="0.25">
      <c r="V168028" s="1"/>
    </row>
    <row r="168029" spans="22:22" x14ac:dyDescent="0.25">
      <c r="V168029" s="1"/>
    </row>
    <row r="168030" spans="22:22" x14ac:dyDescent="0.25">
      <c r="V168030" s="1"/>
    </row>
    <row r="168031" spans="22:22" x14ac:dyDescent="0.25">
      <c r="V168031" s="1"/>
    </row>
    <row r="168032" spans="22:22" x14ac:dyDescent="0.25">
      <c r="V168032" s="1"/>
    </row>
    <row r="168033" spans="22:22" x14ac:dyDescent="0.25">
      <c r="V168033" s="1"/>
    </row>
    <row r="168034" spans="22:22" x14ac:dyDescent="0.25">
      <c r="V168034" s="1"/>
    </row>
    <row r="168035" spans="22:22" x14ac:dyDescent="0.25">
      <c r="V168035" s="1"/>
    </row>
    <row r="168036" spans="22:22" x14ac:dyDescent="0.25">
      <c r="V168036" s="1"/>
    </row>
    <row r="168037" spans="22:22" x14ac:dyDescent="0.25">
      <c r="V168037" s="1"/>
    </row>
    <row r="168038" spans="22:22" x14ac:dyDescent="0.25">
      <c r="V168038" s="1"/>
    </row>
    <row r="168039" spans="22:22" x14ac:dyDescent="0.25">
      <c r="V168039" s="1"/>
    </row>
    <row r="168040" spans="22:22" x14ac:dyDescent="0.25">
      <c r="V168040" s="1"/>
    </row>
    <row r="168041" spans="22:22" x14ac:dyDescent="0.25">
      <c r="V168041" s="1"/>
    </row>
    <row r="168042" spans="22:22" x14ac:dyDescent="0.25">
      <c r="V168042" s="1"/>
    </row>
    <row r="168043" spans="22:22" x14ac:dyDescent="0.25">
      <c r="V168043" s="1"/>
    </row>
    <row r="168044" spans="22:22" x14ac:dyDescent="0.25">
      <c r="V168044" s="1"/>
    </row>
    <row r="168045" spans="22:22" x14ac:dyDescent="0.25">
      <c r="V168045" s="1"/>
    </row>
    <row r="168046" spans="22:22" x14ac:dyDescent="0.25">
      <c r="V168046" s="1"/>
    </row>
    <row r="168047" spans="22:22" x14ac:dyDescent="0.25">
      <c r="V168047" s="1"/>
    </row>
    <row r="168048" spans="22:22" x14ac:dyDescent="0.25">
      <c r="V168048" s="1"/>
    </row>
    <row r="168049" spans="22:22" x14ac:dyDescent="0.25">
      <c r="V168049" s="1"/>
    </row>
    <row r="168050" spans="22:22" x14ac:dyDescent="0.25">
      <c r="V168050" s="1"/>
    </row>
    <row r="168051" spans="22:22" x14ac:dyDescent="0.25">
      <c r="V168051" s="1"/>
    </row>
    <row r="168052" spans="22:22" x14ac:dyDescent="0.25">
      <c r="V168052" s="1"/>
    </row>
    <row r="168053" spans="22:22" x14ac:dyDescent="0.25">
      <c r="V168053" s="1"/>
    </row>
    <row r="168054" spans="22:22" x14ac:dyDescent="0.25">
      <c r="V168054" s="1"/>
    </row>
    <row r="168055" spans="22:22" x14ac:dyDescent="0.25">
      <c r="V168055" s="1"/>
    </row>
    <row r="168056" spans="22:22" x14ac:dyDescent="0.25">
      <c r="V168056" s="1"/>
    </row>
    <row r="168057" spans="22:22" x14ac:dyDescent="0.25">
      <c r="V168057" s="1"/>
    </row>
    <row r="168058" spans="22:22" x14ac:dyDescent="0.25">
      <c r="V168058" s="1"/>
    </row>
    <row r="168059" spans="22:22" x14ac:dyDescent="0.25">
      <c r="V168059" s="1"/>
    </row>
    <row r="168060" spans="22:22" x14ac:dyDescent="0.25">
      <c r="V168060" s="1"/>
    </row>
    <row r="168061" spans="22:22" x14ac:dyDescent="0.25">
      <c r="V168061" s="1"/>
    </row>
    <row r="168062" spans="22:22" x14ac:dyDescent="0.25">
      <c r="V168062" s="1"/>
    </row>
    <row r="168063" spans="22:22" x14ac:dyDescent="0.25">
      <c r="V168063" s="1"/>
    </row>
    <row r="168064" spans="22:22" x14ac:dyDescent="0.25">
      <c r="V168064" s="1"/>
    </row>
    <row r="168065" spans="22:22" x14ac:dyDescent="0.25">
      <c r="V168065" s="1"/>
    </row>
    <row r="168066" spans="22:22" x14ac:dyDescent="0.25">
      <c r="V168066" s="1"/>
    </row>
    <row r="168067" spans="22:22" x14ac:dyDescent="0.25">
      <c r="V168067" s="1"/>
    </row>
    <row r="168068" spans="22:22" x14ac:dyDescent="0.25">
      <c r="V168068" s="1"/>
    </row>
    <row r="168069" spans="22:22" x14ac:dyDescent="0.25">
      <c r="V168069" s="1"/>
    </row>
    <row r="168070" spans="22:22" x14ac:dyDescent="0.25">
      <c r="V168070" s="1"/>
    </row>
    <row r="168071" spans="22:22" x14ac:dyDescent="0.25">
      <c r="V168071" s="1"/>
    </row>
    <row r="168072" spans="22:22" x14ac:dyDescent="0.25">
      <c r="V168072" s="1"/>
    </row>
    <row r="168073" spans="22:22" x14ac:dyDescent="0.25">
      <c r="V168073" s="1"/>
    </row>
    <row r="168074" spans="22:22" x14ac:dyDescent="0.25">
      <c r="V168074" s="1"/>
    </row>
    <row r="168075" spans="22:22" x14ac:dyDescent="0.25">
      <c r="V168075" s="1"/>
    </row>
    <row r="168076" spans="22:22" x14ac:dyDescent="0.25">
      <c r="V168076" s="1"/>
    </row>
    <row r="168077" spans="22:22" x14ac:dyDescent="0.25">
      <c r="V168077" s="1"/>
    </row>
    <row r="168078" spans="22:22" x14ac:dyDescent="0.25">
      <c r="V168078" s="1"/>
    </row>
    <row r="168079" spans="22:22" x14ac:dyDescent="0.25">
      <c r="V168079" s="1"/>
    </row>
    <row r="168080" spans="22:22" x14ac:dyDescent="0.25">
      <c r="V168080" s="1"/>
    </row>
    <row r="168081" spans="22:22" x14ac:dyDescent="0.25">
      <c r="V168081" s="1"/>
    </row>
    <row r="168082" spans="22:22" x14ac:dyDescent="0.25">
      <c r="V168082" s="1"/>
    </row>
    <row r="168083" spans="22:22" x14ac:dyDescent="0.25">
      <c r="V168083" s="1"/>
    </row>
    <row r="168084" spans="22:22" x14ac:dyDescent="0.25">
      <c r="V168084" s="1"/>
    </row>
    <row r="168085" spans="22:22" x14ac:dyDescent="0.25">
      <c r="V168085" s="1"/>
    </row>
    <row r="168086" spans="22:22" x14ac:dyDescent="0.25">
      <c r="V168086" s="1"/>
    </row>
    <row r="168087" spans="22:22" x14ac:dyDescent="0.25">
      <c r="V168087" s="1"/>
    </row>
    <row r="168088" spans="22:22" x14ac:dyDescent="0.25">
      <c r="V168088" s="1"/>
    </row>
    <row r="168089" spans="22:22" x14ac:dyDescent="0.25">
      <c r="V168089" s="1"/>
    </row>
    <row r="168090" spans="22:22" x14ac:dyDescent="0.25">
      <c r="V168090" s="1"/>
    </row>
    <row r="168091" spans="22:22" x14ac:dyDescent="0.25">
      <c r="V168091" s="1"/>
    </row>
    <row r="168092" spans="22:22" x14ac:dyDescent="0.25">
      <c r="V168092" s="1"/>
    </row>
    <row r="168093" spans="22:22" x14ac:dyDescent="0.25">
      <c r="V168093" s="1"/>
    </row>
    <row r="168094" spans="22:22" x14ac:dyDescent="0.25">
      <c r="V168094" s="1"/>
    </row>
    <row r="168095" spans="22:22" x14ac:dyDescent="0.25">
      <c r="V168095" s="1"/>
    </row>
    <row r="168096" spans="22:22" x14ac:dyDescent="0.25">
      <c r="V168096" s="1"/>
    </row>
    <row r="168097" spans="22:22" x14ac:dyDescent="0.25">
      <c r="V168097" s="1"/>
    </row>
    <row r="168098" spans="22:22" x14ac:dyDescent="0.25">
      <c r="V168098" s="1"/>
    </row>
    <row r="168099" spans="22:22" x14ac:dyDescent="0.25">
      <c r="V168099" s="1"/>
    </row>
    <row r="168100" spans="22:22" x14ac:dyDescent="0.25">
      <c r="V168100" s="1"/>
    </row>
    <row r="168101" spans="22:22" x14ac:dyDescent="0.25">
      <c r="V168101" s="1"/>
    </row>
    <row r="168102" spans="22:22" x14ac:dyDescent="0.25">
      <c r="V168102" s="1"/>
    </row>
    <row r="168103" spans="22:22" x14ac:dyDescent="0.25">
      <c r="V168103" s="1"/>
    </row>
    <row r="168104" spans="22:22" x14ac:dyDescent="0.25">
      <c r="V168104" s="1"/>
    </row>
    <row r="168105" spans="22:22" x14ac:dyDescent="0.25">
      <c r="V168105" s="1"/>
    </row>
    <row r="168106" spans="22:22" x14ac:dyDescent="0.25">
      <c r="V168106" s="1"/>
    </row>
    <row r="168107" spans="22:22" x14ac:dyDescent="0.25">
      <c r="V168107" s="1"/>
    </row>
    <row r="168108" spans="22:22" x14ac:dyDescent="0.25">
      <c r="V168108" s="1"/>
    </row>
    <row r="168109" spans="22:22" x14ac:dyDescent="0.25">
      <c r="V168109" s="1"/>
    </row>
    <row r="168110" spans="22:22" x14ac:dyDescent="0.25">
      <c r="V168110" s="1"/>
    </row>
    <row r="168111" spans="22:22" x14ac:dyDescent="0.25">
      <c r="V168111" s="1"/>
    </row>
    <row r="168112" spans="22:22" x14ac:dyDescent="0.25">
      <c r="V168112" s="1"/>
    </row>
    <row r="168113" spans="22:22" x14ac:dyDescent="0.25">
      <c r="V168113" s="1"/>
    </row>
    <row r="168114" spans="22:22" x14ac:dyDescent="0.25">
      <c r="V168114" s="1"/>
    </row>
    <row r="168115" spans="22:22" x14ac:dyDescent="0.25">
      <c r="V168115" s="1"/>
    </row>
    <row r="168116" spans="22:22" x14ac:dyDescent="0.25">
      <c r="V168116" s="1"/>
    </row>
    <row r="168117" spans="22:22" x14ac:dyDescent="0.25">
      <c r="V168117" s="1"/>
    </row>
    <row r="168118" spans="22:22" x14ac:dyDescent="0.25">
      <c r="V168118" s="1"/>
    </row>
    <row r="168119" spans="22:22" x14ac:dyDescent="0.25">
      <c r="V168119" s="1"/>
    </row>
    <row r="168120" spans="22:22" x14ac:dyDescent="0.25">
      <c r="V168120" s="1"/>
    </row>
    <row r="168121" spans="22:22" x14ac:dyDescent="0.25">
      <c r="V168121" s="1"/>
    </row>
    <row r="168122" spans="22:22" x14ac:dyDescent="0.25">
      <c r="V168122" s="1"/>
    </row>
    <row r="168123" spans="22:22" x14ac:dyDescent="0.25">
      <c r="V168123" s="1"/>
    </row>
    <row r="168124" spans="22:22" x14ac:dyDescent="0.25">
      <c r="V168124" s="1"/>
    </row>
    <row r="168125" spans="22:22" x14ac:dyDescent="0.25">
      <c r="V168125" s="1"/>
    </row>
    <row r="168126" spans="22:22" x14ac:dyDescent="0.25">
      <c r="V168126" s="1"/>
    </row>
    <row r="168127" spans="22:22" x14ac:dyDescent="0.25">
      <c r="V168127" s="1"/>
    </row>
    <row r="168128" spans="22:22" x14ac:dyDescent="0.25">
      <c r="V168128" s="1"/>
    </row>
    <row r="168129" spans="22:22" x14ac:dyDescent="0.25">
      <c r="V168129" s="1"/>
    </row>
    <row r="168130" spans="22:22" x14ac:dyDescent="0.25">
      <c r="V168130" s="1"/>
    </row>
    <row r="168131" spans="22:22" x14ac:dyDescent="0.25">
      <c r="V168131" s="1"/>
    </row>
    <row r="168132" spans="22:22" x14ac:dyDescent="0.25">
      <c r="V168132" s="1"/>
    </row>
    <row r="168133" spans="22:22" x14ac:dyDescent="0.25">
      <c r="V168133" s="1"/>
    </row>
    <row r="168134" spans="22:22" x14ac:dyDescent="0.25">
      <c r="V168134" s="1"/>
    </row>
    <row r="168135" spans="22:22" x14ac:dyDescent="0.25">
      <c r="V168135" s="1"/>
    </row>
    <row r="168136" spans="22:22" x14ac:dyDescent="0.25">
      <c r="V168136" s="1"/>
    </row>
    <row r="168137" spans="22:22" x14ac:dyDescent="0.25">
      <c r="V168137" s="1"/>
    </row>
    <row r="168138" spans="22:22" x14ac:dyDescent="0.25">
      <c r="V168138" s="1"/>
    </row>
    <row r="168139" spans="22:22" x14ac:dyDescent="0.25">
      <c r="V168139" s="1"/>
    </row>
    <row r="168140" spans="22:22" x14ac:dyDescent="0.25">
      <c r="V168140" s="1"/>
    </row>
    <row r="168141" spans="22:22" x14ac:dyDescent="0.25">
      <c r="V168141" s="1"/>
    </row>
    <row r="168142" spans="22:22" x14ac:dyDescent="0.25">
      <c r="V168142" s="1"/>
    </row>
    <row r="168143" spans="22:22" x14ac:dyDescent="0.25">
      <c r="V168143" s="1"/>
    </row>
    <row r="168144" spans="22:22" x14ac:dyDescent="0.25">
      <c r="V168144" s="1"/>
    </row>
    <row r="168145" spans="22:22" x14ac:dyDescent="0.25">
      <c r="V168145" s="1"/>
    </row>
    <row r="168146" spans="22:22" x14ac:dyDescent="0.25">
      <c r="V168146" s="1"/>
    </row>
    <row r="168147" spans="22:22" x14ac:dyDescent="0.25">
      <c r="V168147" s="1"/>
    </row>
    <row r="168148" spans="22:22" x14ac:dyDescent="0.25">
      <c r="V168148" s="1"/>
    </row>
    <row r="168149" spans="22:22" x14ac:dyDescent="0.25">
      <c r="V168149" s="1"/>
    </row>
    <row r="168150" spans="22:22" x14ac:dyDescent="0.25">
      <c r="V168150" s="1"/>
    </row>
    <row r="168151" spans="22:22" x14ac:dyDescent="0.25">
      <c r="V168151" s="1"/>
    </row>
    <row r="168152" spans="22:22" x14ac:dyDescent="0.25">
      <c r="V168152" s="1"/>
    </row>
    <row r="168153" spans="22:22" x14ac:dyDescent="0.25">
      <c r="V168153" s="1"/>
    </row>
    <row r="168154" spans="22:22" x14ac:dyDescent="0.25">
      <c r="V168154" s="1"/>
    </row>
    <row r="168155" spans="22:22" x14ac:dyDescent="0.25">
      <c r="V168155" s="1"/>
    </row>
    <row r="168156" spans="22:22" x14ac:dyDescent="0.25">
      <c r="V168156" s="1"/>
    </row>
    <row r="168157" spans="22:22" x14ac:dyDescent="0.25">
      <c r="V168157" s="1"/>
    </row>
    <row r="168158" spans="22:22" x14ac:dyDescent="0.25">
      <c r="V168158" s="1"/>
    </row>
    <row r="168159" spans="22:22" x14ac:dyDescent="0.25">
      <c r="V168159" s="1"/>
    </row>
    <row r="168160" spans="22:22" x14ac:dyDescent="0.25">
      <c r="V168160" s="1"/>
    </row>
    <row r="168161" spans="22:22" x14ac:dyDescent="0.25">
      <c r="V168161" s="1"/>
    </row>
    <row r="168162" spans="22:22" x14ac:dyDescent="0.25">
      <c r="V168162" s="1"/>
    </row>
    <row r="168163" spans="22:22" x14ac:dyDescent="0.25">
      <c r="V168163" s="1"/>
    </row>
    <row r="168164" spans="22:22" x14ac:dyDescent="0.25">
      <c r="V168164" s="1"/>
    </row>
    <row r="168165" spans="22:22" x14ac:dyDescent="0.25">
      <c r="V168165" s="1"/>
    </row>
    <row r="168166" spans="22:22" x14ac:dyDescent="0.25">
      <c r="V168166" s="1"/>
    </row>
    <row r="168167" spans="22:22" x14ac:dyDescent="0.25">
      <c r="V168167" s="1"/>
    </row>
    <row r="168168" spans="22:22" x14ac:dyDescent="0.25">
      <c r="V168168" s="1"/>
    </row>
    <row r="168169" spans="22:22" x14ac:dyDescent="0.25">
      <c r="V168169" s="1"/>
    </row>
    <row r="168170" spans="22:22" x14ac:dyDescent="0.25">
      <c r="V168170" s="1"/>
    </row>
    <row r="168171" spans="22:22" x14ac:dyDescent="0.25">
      <c r="V168171" s="1"/>
    </row>
    <row r="168172" spans="22:22" x14ac:dyDescent="0.25">
      <c r="V168172" s="1"/>
    </row>
    <row r="168173" spans="22:22" x14ac:dyDescent="0.25">
      <c r="V168173" s="1"/>
    </row>
    <row r="168174" spans="22:22" x14ac:dyDescent="0.25">
      <c r="V168174" s="1"/>
    </row>
    <row r="168175" spans="22:22" x14ac:dyDescent="0.25">
      <c r="V168175" s="1"/>
    </row>
    <row r="168176" spans="22:22" x14ac:dyDescent="0.25">
      <c r="V168176" s="1"/>
    </row>
    <row r="168177" spans="22:22" x14ac:dyDescent="0.25">
      <c r="V168177" s="1"/>
    </row>
    <row r="168178" spans="22:22" x14ac:dyDescent="0.25">
      <c r="V168178" s="1"/>
    </row>
    <row r="168179" spans="22:22" x14ac:dyDescent="0.25">
      <c r="V168179" s="1"/>
    </row>
    <row r="168180" spans="22:22" x14ac:dyDescent="0.25">
      <c r="V168180" s="1"/>
    </row>
    <row r="168181" spans="22:22" x14ac:dyDescent="0.25">
      <c r="V168181" s="1"/>
    </row>
    <row r="168182" spans="22:22" x14ac:dyDescent="0.25">
      <c r="V168182" s="1"/>
    </row>
    <row r="168183" spans="22:22" x14ac:dyDescent="0.25">
      <c r="V168183" s="1"/>
    </row>
    <row r="168184" spans="22:22" x14ac:dyDescent="0.25">
      <c r="V168184" s="1"/>
    </row>
    <row r="168185" spans="22:22" x14ac:dyDescent="0.25">
      <c r="V168185" s="1"/>
    </row>
    <row r="168186" spans="22:22" x14ac:dyDescent="0.25">
      <c r="V168186" s="1"/>
    </row>
    <row r="168187" spans="22:22" x14ac:dyDescent="0.25">
      <c r="V168187" s="1"/>
    </row>
    <row r="168188" spans="22:22" x14ac:dyDescent="0.25">
      <c r="V168188" s="1"/>
    </row>
    <row r="168189" spans="22:22" x14ac:dyDescent="0.25">
      <c r="V168189" s="1"/>
    </row>
    <row r="168190" spans="22:22" x14ac:dyDescent="0.25">
      <c r="V168190" s="1"/>
    </row>
    <row r="168191" spans="22:22" x14ac:dyDescent="0.25">
      <c r="V168191" s="1"/>
    </row>
    <row r="168192" spans="22:22" x14ac:dyDescent="0.25">
      <c r="V168192" s="1"/>
    </row>
    <row r="168193" spans="22:22" x14ac:dyDescent="0.25">
      <c r="V168193" s="1"/>
    </row>
    <row r="168194" spans="22:22" x14ac:dyDescent="0.25">
      <c r="V168194" s="1"/>
    </row>
    <row r="168195" spans="22:22" x14ac:dyDescent="0.25">
      <c r="V168195" s="1"/>
    </row>
    <row r="168196" spans="22:22" x14ac:dyDescent="0.25">
      <c r="V168196" s="1"/>
    </row>
    <row r="168197" spans="22:22" x14ac:dyDescent="0.25">
      <c r="V168197" s="1"/>
    </row>
    <row r="168198" spans="22:22" x14ac:dyDescent="0.25">
      <c r="V168198" s="1"/>
    </row>
    <row r="168199" spans="22:22" x14ac:dyDescent="0.25">
      <c r="V168199" s="1"/>
    </row>
    <row r="168200" spans="22:22" x14ac:dyDescent="0.25">
      <c r="V168200" s="1"/>
    </row>
    <row r="168201" spans="22:22" x14ac:dyDescent="0.25">
      <c r="V168201" s="1"/>
    </row>
    <row r="168202" spans="22:22" x14ac:dyDescent="0.25">
      <c r="V168202" s="1"/>
    </row>
    <row r="168203" spans="22:22" x14ac:dyDescent="0.25">
      <c r="V168203" s="1"/>
    </row>
    <row r="168204" spans="22:22" x14ac:dyDescent="0.25">
      <c r="V168204" s="1"/>
    </row>
    <row r="168205" spans="22:22" x14ac:dyDescent="0.25">
      <c r="V168205" s="1"/>
    </row>
    <row r="168206" spans="22:22" x14ac:dyDescent="0.25">
      <c r="V168206" s="1"/>
    </row>
    <row r="168207" spans="22:22" x14ac:dyDescent="0.25">
      <c r="V168207" s="1"/>
    </row>
    <row r="168208" spans="22:22" x14ac:dyDescent="0.25">
      <c r="V168208" s="1"/>
    </row>
    <row r="168209" spans="22:22" x14ac:dyDescent="0.25">
      <c r="V168209" s="1"/>
    </row>
    <row r="168210" spans="22:22" x14ac:dyDescent="0.25">
      <c r="V168210" s="1"/>
    </row>
    <row r="168211" spans="22:22" x14ac:dyDescent="0.25">
      <c r="V168211" s="1"/>
    </row>
    <row r="168212" spans="22:22" x14ac:dyDescent="0.25">
      <c r="V168212" s="1"/>
    </row>
    <row r="168213" spans="22:22" x14ac:dyDescent="0.25">
      <c r="V168213" s="1"/>
    </row>
    <row r="168214" spans="22:22" x14ac:dyDescent="0.25">
      <c r="V168214" s="1"/>
    </row>
    <row r="168215" spans="22:22" x14ac:dyDescent="0.25">
      <c r="V168215" s="1"/>
    </row>
    <row r="168216" spans="22:22" x14ac:dyDescent="0.25">
      <c r="V168216" s="1"/>
    </row>
    <row r="168217" spans="22:22" x14ac:dyDescent="0.25">
      <c r="V168217" s="1"/>
    </row>
    <row r="168218" spans="22:22" x14ac:dyDescent="0.25">
      <c r="V168218" s="1"/>
    </row>
    <row r="168219" spans="22:22" x14ac:dyDescent="0.25">
      <c r="V168219" s="1"/>
    </row>
    <row r="168220" spans="22:22" x14ac:dyDescent="0.25">
      <c r="V168220" s="1"/>
    </row>
    <row r="168221" spans="22:22" x14ac:dyDescent="0.25">
      <c r="V168221" s="1"/>
    </row>
    <row r="168222" spans="22:22" x14ac:dyDescent="0.25">
      <c r="V168222" s="1"/>
    </row>
    <row r="168223" spans="22:22" x14ac:dyDescent="0.25">
      <c r="V168223" s="1"/>
    </row>
    <row r="168224" spans="22:22" x14ac:dyDescent="0.25">
      <c r="V168224" s="1"/>
    </row>
    <row r="168225" spans="22:22" x14ac:dyDescent="0.25">
      <c r="V168225" s="1"/>
    </row>
    <row r="168226" spans="22:22" x14ac:dyDescent="0.25">
      <c r="V168226" s="1"/>
    </row>
    <row r="168227" spans="22:22" x14ac:dyDescent="0.25">
      <c r="V168227" s="1"/>
    </row>
    <row r="168228" spans="22:22" x14ac:dyDescent="0.25">
      <c r="V168228" s="1"/>
    </row>
    <row r="168229" spans="22:22" x14ac:dyDescent="0.25">
      <c r="V168229" s="1"/>
    </row>
    <row r="168230" spans="22:22" x14ac:dyDescent="0.25">
      <c r="V168230" s="1"/>
    </row>
    <row r="168231" spans="22:22" x14ac:dyDescent="0.25">
      <c r="V168231" s="1"/>
    </row>
    <row r="168232" spans="22:22" x14ac:dyDescent="0.25">
      <c r="V168232" s="1"/>
    </row>
    <row r="168233" spans="22:22" x14ac:dyDescent="0.25">
      <c r="V168233" s="1"/>
    </row>
    <row r="168234" spans="22:22" x14ac:dyDescent="0.25">
      <c r="V168234" s="1"/>
    </row>
    <row r="168235" spans="22:22" x14ac:dyDescent="0.25">
      <c r="V168235" s="1"/>
    </row>
    <row r="168236" spans="22:22" x14ac:dyDescent="0.25">
      <c r="V168236" s="1"/>
    </row>
    <row r="168237" spans="22:22" x14ac:dyDescent="0.25">
      <c r="V168237" s="1"/>
    </row>
    <row r="168238" spans="22:22" x14ac:dyDescent="0.25">
      <c r="V168238" s="1"/>
    </row>
    <row r="168239" spans="22:22" x14ac:dyDescent="0.25">
      <c r="V168239" s="1"/>
    </row>
    <row r="168240" spans="22:22" x14ac:dyDescent="0.25">
      <c r="V168240" s="1"/>
    </row>
    <row r="168241" spans="22:22" x14ac:dyDescent="0.25">
      <c r="V168241" s="1"/>
    </row>
    <row r="168242" spans="22:22" x14ac:dyDescent="0.25">
      <c r="V168242" s="1"/>
    </row>
    <row r="168243" spans="22:22" x14ac:dyDescent="0.25">
      <c r="V168243" s="1"/>
    </row>
    <row r="168244" spans="22:22" x14ac:dyDescent="0.25">
      <c r="V168244" s="1"/>
    </row>
    <row r="168245" spans="22:22" x14ac:dyDescent="0.25">
      <c r="V168245" s="1"/>
    </row>
    <row r="168246" spans="22:22" x14ac:dyDescent="0.25">
      <c r="V168246" s="1"/>
    </row>
    <row r="168247" spans="22:22" x14ac:dyDescent="0.25">
      <c r="V168247" s="1"/>
    </row>
    <row r="168248" spans="22:22" x14ac:dyDescent="0.25">
      <c r="V168248" s="1"/>
    </row>
    <row r="168249" spans="22:22" x14ac:dyDescent="0.25">
      <c r="V168249" s="1"/>
    </row>
    <row r="168250" spans="22:22" x14ac:dyDescent="0.25">
      <c r="V168250" s="1"/>
    </row>
    <row r="168251" spans="22:22" x14ac:dyDescent="0.25">
      <c r="V168251" s="1"/>
    </row>
    <row r="168252" spans="22:22" x14ac:dyDescent="0.25">
      <c r="V168252" s="1"/>
    </row>
    <row r="168253" spans="22:22" x14ac:dyDescent="0.25">
      <c r="V168253" s="1"/>
    </row>
    <row r="168254" spans="22:22" x14ac:dyDescent="0.25">
      <c r="V168254" s="1"/>
    </row>
    <row r="168255" spans="22:22" x14ac:dyDescent="0.25">
      <c r="V168255" s="1"/>
    </row>
    <row r="168256" spans="22:22" x14ac:dyDescent="0.25">
      <c r="V168256" s="1"/>
    </row>
    <row r="168257" spans="22:22" x14ac:dyDescent="0.25">
      <c r="V168257" s="1"/>
    </row>
    <row r="168258" spans="22:22" x14ac:dyDescent="0.25">
      <c r="V168258" s="1"/>
    </row>
    <row r="168259" spans="22:22" x14ac:dyDescent="0.25">
      <c r="V168259" s="1"/>
    </row>
    <row r="168260" spans="22:22" x14ac:dyDescent="0.25">
      <c r="V168260" s="1"/>
    </row>
    <row r="168261" spans="22:22" x14ac:dyDescent="0.25">
      <c r="V168261" s="1"/>
    </row>
    <row r="168262" spans="22:22" x14ac:dyDescent="0.25">
      <c r="V168262" s="1"/>
    </row>
    <row r="168263" spans="22:22" x14ac:dyDescent="0.25">
      <c r="V168263" s="1"/>
    </row>
    <row r="168264" spans="22:22" x14ac:dyDescent="0.25">
      <c r="V168264" s="1"/>
    </row>
    <row r="168265" spans="22:22" x14ac:dyDescent="0.25">
      <c r="V168265" s="1"/>
    </row>
    <row r="168266" spans="22:22" x14ac:dyDescent="0.25">
      <c r="V168266" s="1"/>
    </row>
    <row r="168267" spans="22:22" x14ac:dyDescent="0.25">
      <c r="V168267" s="1"/>
    </row>
    <row r="168268" spans="22:22" x14ac:dyDescent="0.25">
      <c r="V168268" s="1"/>
    </row>
    <row r="168269" spans="22:22" x14ac:dyDescent="0.25">
      <c r="V168269" s="1"/>
    </row>
    <row r="168270" spans="22:22" x14ac:dyDescent="0.25">
      <c r="V168270" s="1"/>
    </row>
    <row r="168271" spans="22:22" x14ac:dyDescent="0.25">
      <c r="V168271" s="1"/>
    </row>
    <row r="168272" spans="22:22" x14ac:dyDescent="0.25">
      <c r="V168272" s="1"/>
    </row>
    <row r="168273" spans="22:22" x14ac:dyDescent="0.25">
      <c r="V168273" s="1"/>
    </row>
    <row r="168274" spans="22:22" x14ac:dyDescent="0.25">
      <c r="V168274" s="1"/>
    </row>
    <row r="168275" spans="22:22" x14ac:dyDescent="0.25">
      <c r="V168275" s="1"/>
    </row>
    <row r="168276" spans="22:22" x14ac:dyDescent="0.25">
      <c r="V168276" s="1"/>
    </row>
    <row r="168277" spans="22:22" x14ac:dyDescent="0.25">
      <c r="V168277" s="1"/>
    </row>
    <row r="168278" spans="22:22" x14ac:dyDescent="0.25">
      <c r="V168278" s="1"/>
    </row>
    <row r="168279" spans="22:22" x14ac:dyDescent="0.25">
      <c r="V168279" s="1"/>
    </row>
    <row r="168280" spans="22:22" x14ac:dyDescent="0.25">
      <c r="V168280" s="1"/>
    </row>
    <row r="168281" spans="22:22" x14ac:dyDescent="0.25">
      <c r="V168281" s="1"/>
    </row>
    <row r="168282" spans="22:22" x14ac:dyDescent="0.25">
      <c r="V168282" s="1"/>
    </row>
    <row r="168283" spans="22:22" x14ac:dyDescent="0.25">
      <c r="V168283" s="1"/>
    </row>
    <row r="168284" spans="22:22" x14ac:dyDescent="0.25">
      <c r="V168284" s="1"/>
    </row>
    <row r="168285" spans="22:22" x14ac:dyDescent="0.25">
      <c r="V168285" s="1"/>
    </row>
    <row r="168286" spans="22:22" x14ac:dyDescent="0.25">
      <c r="V168286" s="1"/>
    </row>
    <row r="168287" spans="22:22" x14ac:dyDescent="0.25">
      <c r="V168287" s="1"/>
    </row>
    <row r="168288" spans="22:22" x14ac:dyDescent="0.25">
      <c r="V168288" s="1"/>
    </row>
    <row r="168289" spans="22:22" x14ac:dyDescent="0.25">
      <c r="V168289" s="1"/>
    </row>
    <row r="168290" spans="22:22" x14ac:dyDescent="0.25">
      <c r="V168290" s="1"/>
    </row>
    <row r="168291" spans="22:22" x14ac:dyDescent="0.25">
      <c r="V168291" s="1"/>
    </row>
    <row r="168292" spans="22:22" x14ac:dyDescent="0.25">
      <c r="V168292" s="1"/>
    </row>
    <row r="168293" spans="22:22" x14ac:dyDescent="0.25">
      <c r="V168293" s="1"/>
    </row>
    <row r="168294" spans="22:22" x14ac:dyDescent="0.25">
      <c r="V168294" s="1"/>
    </row>
    <row r="168295" spans="22:22" x14ac:dyDescent="0.25">
      <c r="V168295" s="1"/>
    </row>
    <row r="168296" spans="22:22" x14ac:dyDescent="0.25">
      <c r="V168296" s="1"/>
    </row>
    <row r="168297" spans="22:22" x14ac:dyDescent="0.25">
      <c r="V168297" s="1"/>
    </row>
    <row r="168298" spans="22:22" x14ac:dyDescent="0.25">
      <c r="V168298" s="1"/>
    </row>
    <row r="168299" spans="22:22" x14ac:dyDescent="0.25">
      <c r="V168299" s="1"/>
    </row>
    <row r="168300" spans="22:22" x14ac:dyDescent="0.25">
      <c r="V168300" s="1"/>
    </row>
    <row r="168301" spans="22:22" x14ac:dyDescent="0.25">
      <c r="V168301" s="1"/>
    </row>
    <row r="168302" spans="22:22" x14ac:dyDescent="0.25">
      <c r="V168302" s="1"/>
    </row>
    <row r="168303" spans="22:22" x14ac:dyDescent="0.25">
      <c r="V168303" s="1"/>
    </row>
    <row r="168304" spans="22:22" x14ac:dyDescent="0.25">
      <c r="V168304" s="1"/>
    </row>
    <row r="168305" spans="22:22" x14ac:dyDescent="0.25">
      <c r="V168305" s="1"/>
    </row>
    <row r="168306" spans="22:22" x14ac:dyDescent="0.25">
      <c r="V168306" s="1"/>
    </row>
    <row r="168307" spans="22:22" x14ac:dyDescent="0.25">
      <c r="V168307" s="1"/>
    </row>
    <row r="168308" spans="22:22" x14ac:dyDescent="0.25">
      <c r="V168308" s="1"/>
    </row>
    <row r="168309" spans="22:22" x14ac:dyDescent="0.25">
      <c r="V168309" s="1"/>
    </row>
    <row r="168310" spans="22:22" x14ac:dyDescent="0.25">
      <c r="V168310" s="1"/>
    </row>
    <row r="168311" spans="22:22" x14ac:dyDescent="0.25">
      <c r="V168311" s="1"/>
    </row>
    <row r="168312" spans="22:22" x14ac:dyDescent="0.25">
      <c r="V168312" s="1"/>
    </row>
    <row r="168313" spans="22:22" x14ac:dyDescent="0.25">
      <c r="V168313" s="1"/>
    </row>
    <row r="168314" spans="22:22" x14ac:dyDescent="0.25">
      <c r="V168314" s="1"/>
    </row>
    <row r="168315" spans="22:22" x14ac:dyDescent="0.25">
      <c r="V168315" s="1"/>
    </row>
    <row r="168316" spans="22:22" x14ac:dyDescent="0.25">
      <c r="V168316" s="1"/>
    </row>
    <row r="168317" spans="22:22" x14ac:dyDescent="0.25">
      <c r="V168317" s="1"/>
    </row>
    <row r="168318" spans="22:22" x14ac:dyDescent="0.25">
      <c r="V168318" s="1"/>
    </row>
    <row r="168319" spans="22:22" x14ac:dyDescent="0.25">
      <c r="V168319" s="1"/>
    </row>
    <row r="168320" spans="22:22" x14ac:dyDescent="0.25">
      <c r="V168320" s="1"/>
    </row>
    <row r="168321" spans="22:22" x14ac:dyDescent="0.25">
      <c r="V168321" s="1"/>
    </row>
    <row r="168322" spans="22:22" x14ac:dyDescent="0.25">
      <c r="V168322" s="1"/>
    </row>
    <row r="168323" spans="22:22" x14ac:dyDescent="0.25">
      <c r="V168323" s="1"/>
    </row>
    <row r="168324" spans="22:22" x14ac:dyDescent="0.25">
      <c r="V168324" s="1"/>
    </row>
    <row r="168325" spans="22:22" x14ac:dyDescent="0.25">
      <c r="V168325" s="1"/>
    </row>
    <row r="168326" spans="22:22" x14ac:dyDescent="0.25">
      <c r="V168326" s="1"/>
    </row>
    <row r="168327" spans="22:22" x14ac:dyDescent="0.25">
      <c r="V168327" s="1"/>
    </row>
    <row r="168328" spans="22:22" x14ac:dyDescent="0.25">
      <c r="V168328" s="1"/>
    </row>
    <row r="168329" spans="22:22" x14ac:dyDescent="0.25">
      <c r="V168329" s="1"/>
    </row>
    <row r="168330" spans="22:22" x14ac:dyDescent="0.25">
      <c r="V168330" s="1"/>
    </row>
    <row r="168331" spans="22:22" x14ac:dyDescent="0.25">
      <c r="V168331" s="1"/>
    </row>
    <row r="168332" spans="22:22" x14ac:dyDescent="0.25">
      <c r="V168332" s="1"/>
    </row>
    <row r="168333" spans="22:22" x14ac:dyDescent="0.25">
      <c r="V168333" s="1"/>
    </row>
    <row r="168334" spans="22:22" x14ac:dyDescent="0.25">
      <c r="V168334" s="1"/>
    </row>
    <row r="168335" spans="22:22" x14ac:dyDescent="0.25">
      <c r="V168335" s="1"/>
    </row>
    <row r="168336" spans="22:22" x14ac:dyDescent="0.25">
      <c r="V168336" s="1"/>
    </row>
    <row r="168337" spans="22:22" x14ac:dyDescent="0.25">
      <c r="V168337" s="1"/>
    </row>
    <row r="168338" spans="22:22" x14ac:dyDescent="0.25">
      <c r="V168338" s="1"/>
    </row>
    <row r="168339" spans="22:22" x14ac:dyDescent="0.25">
      <c r="V168339" s="1"/>
    </row>
    <row r="168340" spans="22:22" x14ac:dyDescent="0.25">
      <c r="V168340" s="1"/>
    </row>
    <row r="168341" spans="22:22" x14ac:dyDescent="0.25">
      <c r="V168341" s="1"/>
    </row>
    <row r="168342" spans="22:22" x14ac:dyDescent="0.25">
      <c r="V168342" s="1"/>
    </row>
    <row r="168343" spans="22:22" x14ac:dyDescent="0.25">
      <c r="V168343" s="1"/>
    </row>
    <row r="168344" spans="22:22" x14ac:dyDescent="0.25">
      <c r="V168344" s="1"/>
    </row>
    <row r="168345" spans="22:22" x14ac:dyDescent="0.25">
      <c r="V168345" s="1"/>
    </row>
    <row r="168346" spans="22:22" x14ac:dyDescent="0.25">
      <c r="V168346" s="1"/>
    </row>
    <row r="168347" spans="22:22" x14ac:dyDescent="0.25">
      <c r="V168347" s="1"/>
    </row>
    <row r="168348" spans="22:22" x14ac:dyDescent="0.25">
      <c r="V168348" s="1"/>
    </row>
    <row r="168349" spans="22:22" x14ac:dyDescent="0.25">
      <c r="V168349" s="1"/>
    </row>
    <row r="168350" spans="22:22" x14ac:dyDescent="0.25">
      <c r="V168350" s="1"/>
    </row>
    <row r="168351" spans="22:22" x14ac:dyDescent="0.25">
      <c r="V168351" s="1"/>
    </row>
    <row r="168352" spans="22:22" x14ac:dyDescent="0.25">
      <c r="V168352" s="1"/>
    </row>
    <row r="168353" spans="22:22" x14ac:dyDescent="0.25">
      <c r="V168353" s="1"/>
    </row>
    <row r="168354" spans="22:22" x14ac:dyDescent="0.25">
      <c r="V168354" s="1"/>
    </row>
    <row r="168355" spans="22:22" x14ac:dyDescent="0.25">
      <c r="V168355" s="1"/>
    </row>
    <row r="168356" spans="22:22" x14ac:dyDescent="0.25">
      <c r="V168356" s="1"/>
    </row>
    <row r="168357" spans="22:22" x14ac:dyDescent="0.25">
      <c r="V168357" s="1"/>
    </row>
    <row r="168358" spans="22:22" x14ac:dyDescent="0.25">
      <c r="V168358" s="1"/>
    </row>
    <row r="168359" spans="22:22" x14ac:dyDescent="0.25">
      <c r="V168359" s="1"/>
    </row>
    <row r="168360" spans="22:22" x14ac:dyDescent="0.25">
      <c r="V168360" s="1"/>
    </row>
    <row r="168361" spans="22:22" x14ac:dyDescent="0.25">
      <c r="V168361" s="1"/>
    </row>
    <row r="168362" spans="22:22" x14ac:dyDescent="0.25">
      <c r="V168362" s="1"/>
    </row>
    <row r="168363" spans="22:22" x14ac:dyDescent="0.25">
      <c r="V168363" s="1"/>
    </row>
    <row r="168364" spans="22:22" x14ac:dyDescent="0.25">
      <c r="V168364" s="1"/>
    </row>
    <row r="168365" spans="22:22" x14ac:dyDescent="0.25">
      <c r="V168365" s="1"/>
    </row>
    <row r="168366" spans="22:22" x14ac:dyDescent="0.25">
      <c r="V168366" s="1"/>
    </row>
    <row r="168367" spans="22:22" x14ac:dyDescent="0.25">
      <c r="V168367" s="1"/>
    </row>
    <row r="168368" spans="22:22" x14ac:dyDescent="0.25">
      <c r="V168368" s="1"/>
    </row>
    <row r="168369" spans="22:22" x14ac:dyDescent="0.25">
      <c r="V168369" s="1"/>
    </row>
    <row r="168370" spans="22:22" x14ac:dyDescent="0.25">
      <c r="V168370" s="1"/>
    </row>
    <row r="168371" spans="22:22" x14ac:dyDescent="0.25">
      <c r="V168371" s="1"/>
    </row>
    <row r="168372" spans="22:22" x14ac:dyDescent="0.25">
      <c r="V168372" s="1"/>
    </row>
    <row r="168373" spans="22:22" x14ac:dyDescent="0.25">
      <c r="V168373" s="1"/>
    </row>
    <row r="168374" spans="22:22" x14ac:dyDescent="0.25">
      <c r="V168374" s="1"/>
    </row>
    <row r="168375" spans="22:22" x14ac:dyDescent="0.25">
      <c r="V168375" s="1"/>
    </row>
    <row r="168376" spans="22:22" x14ac:dyDescent="0.25">
      <c r="V168376" s="1"/>
    </row>
    <row r="168377" spans="22:22" x14ac:dyDescent="0.25">
      <c r="V168377" s="1"/>
    </row>
    <row r="168378" spans="22:22" x14ac:dyDescent="0.25">
      <c r="V168378" s="1"/>
    </row>
    <row r="168379" spans="22:22" x14ac:dyDescent="0.25">
      <c r="V168379" s="1"/>
    </row>
    <row r="168380" spans="22:22" x14ac:dyDescent="0.25">
      <c r="V168380" s="1"/>
    </row>
    <row r="168381" spans="22:22" x14ac:dyDescent="0.25">
      <c r="V168381" s="1"/>
    </row>
    <row r="168382" spans="22:22" x14ac:dyDescent="0.25">
      <c r="V168382" s="1"/>
    </row>
    <row r="168383" spans="22:22" x14ac:dyDescent="0.25">
      <c r="V168383" s="1"/>
    </row>
    <row r="168384" spans="22:22" x14ac:dyDescent="0.25">
      <c r="V168384" s="1"/>
    </row>
    <row r="168385" spans="22:22" x14ac:dyDescent="0.25">
      <c r="V168385" s="1"/>
    </row>
    <row r="168386" spans="22:22" x14ac:dyDescent="0.25">
      <c r="V168386" s="1"/>
    </row>
    <row r="168387" spans="22:22" x14ac:dyDescent="0.25">
      <c r="V168387" s="1"/>
    </row>
    <row r="168388" spans="22:22" x14ac:dyDescent="0.25">
      <c r="V168388" s="1"/>
    </row>
    <row r="168389" spans="22:22" x14ac:dyDescent="0.25">
      <c r="V168389" s="1"/>
    </row>
    <row r="168390" spans="22:22" x14ac:dyDescent="0.25">
      <c r="V168390" s="1"/>
    </row>
    <row r="168391" spans="22:22" x14ac:dyDescent="0.25">
      <c r="V168391" s="1"/>
    </row>
    <row r="168392" spans="22:22" x14ac:dyDescent="0.25">
      <c r="V168392" s="1"/>
    </row>
    <row r="168393" spans="22:22" x14ac:dyDescent="0.25">
      <c r="V168393" s="1"/>
    </row>
    <row r="168394" spans="22:22" x14ac:dyDescent="0.25">
      <c r="V168394" s="1"/>
    </row>
    <row r="168395" spans="22:22" x14ac:dyDescent="0.25">
      <c r="V168395" s="1"/>
    </row>
    <row r="168396" spans="22:22" x14ac:dyDescent="0.25">
      <c r="V168396" s="1"/>
    </row>
    <row r="168397" spans="22:22" x14ac:dyDescent="0.25">
      <c r="V168397" s="1"/>
    </row>
    <row r="168398" spans="22:22" x14ac:dyDescent="0.25">
      <c r="V168398" s="1"/>
    </row>
    <row r="168399" spans="22:22" x14ac:dyDescent="0.25">
      <c r="V168399" s="1"/>
    </row>
    <row r="168400" spans="22:22" x14ac:dyDescent="0.25">
      <c r="V168400" s="1"/>
    </row>
    <row r="168401" spans="22:22" x14ac:dyDescent="0.25">
      <c r="V168401" s="1"/>
    </row>
    <row r="168402" spans="22:22" x14ac:dyDescent="0.25">
      <c r="V168402" s="1"/>
    </row>
    <row r="168403" spans="22:22" x14ac:dyDescent="0.25">
      <c r="V168403" s="1"/>
    </row>
    <row r="168404" spans="22:22" x14ac:dyDescent="0.25">
      <c r="V168404" s="1"/>
    </row>
    <row r="168405" spans="22:22" x14ac:dyDescent="0.25">
      <c r="V168405" s="1"/>
    </row>
    <row r="168406" spans="22:22" x14ac:dyDescent="0.25">
      <c r="V168406" s="1"/>
    </row>
    <row r="168407" spans="22:22" x14ac:dyDescent="0.25">
      <c r="V168407" s="1"/>
    </row>
    <row r="168408" spans="22:22" x14ac:dyDescent="0.25">
      <c r="V168408" s="1"/>
    </row>
    <row r="168409" spans="22:22" x14ac:dyDescent="0.25">
      <c r="V168409" s="1"/>
    </row>
    <row r="168410" spans="22:22" x14ac:dyDescent="0.25">
      <c r="V168410" s="1"/>
    </row>
    <row r="168411" spans="22:22" x14ac:dyDescent="0.25">
      <c r="V168411" s="1"/>
    </row>
    <row r="168412" spans="22:22" x14ac:dyDescent="0.25">
      <c r="V168412" s="1"/>
    </row>
    <row r="168413" spans="22:22" x14ac:dyDescent="0.25">
      <c r="V168413" s="1"/>
    </row>
    <row r="168414" spans="22:22" x14ac:dyDescent="0.25">
      <c r="V168414" s="1"/>
    </row>
    <row r="168415" spans="22:22" x14ac:dyDescent="0.25">
      <c r="V168415" s="1"/>
    </row>
    <row r="168416" spans="22:22" x14ac:dyDescent="0.25">
      <c r="V168416" s="1"/>
    </row>
    <row r="168417" spans="22:22" x14ac:dyDescent="0.25">
      <c r="V168417" s="1"/>
    </row>
    <row r="168418" spans="22:22" x14ac:dyDescent="0.25">
      <c r="V168418" s="1"/>
    </row>
    <row r="168419" spans="22:22" x14ac:dyDescent="0.25">
      <c r="V168419" s="1"/>
    </row>
    <row r="168420" spans="22:22" x14ac:dyDescent="0.25">
      <c r="V168420" s="1"/>
    </row>
    <row r="168421" spans="22:22" x14ac:dyDescent="0.25">
      <c r="V168421" s="1"/>
    </row>
    <row r="168422" spans="22:22" x14ac:dyDescent="0.25">
      <c r="V168422" s="1"/>
    </row>
    <row r="168423" spans="22:22" x14ac:dyDescent="0.25">
      <c r="V168423" s="1"/>
    </row>
    <row r="168424" spans="22:22" x14ac:dyDescent="0.25">
      <c r="V168424" s="1"/>
    </row>
    <row r="168425" spans="22:22" x14ac:dyDescent="0.25">
      <c r="V168425" s="1"/>
    </row>
    <row r="168426" spans="22:22" x14ac:dyDescent="0.25">
      <c r="V168426" s="1"/>
    </row>
    <row r="168427" spans="22:22" x14ac:dyDescent="0.25">
      <c r="V168427" s="1"/>
    </row>
    <row r="168428" spans="22:22" x14ac:dyDescent="0.25">
      <c r="V168428" s="1"/>
    </row>
    <row r="168429" spans="22:22" x14ac:dyDescent="0.25">
      <c r="V168429" s="1"/>
    </row>
    <row r="168430" spans="22:22" x14ac:dyDescent="0.25">
      <c r="V168430" s="1"/>
    </row>
    <row r="168431" spans="22:22" x14ac:dyDescent="0.25">
      <c r="V168431" s="1"/>
    </row>
    <row r="168432" spans="22:22" x14ac:dyDescent="0.25">
      <c r="V168432" s="1"/>
    </row>
    <row r="168433" spans="22:22" x14ac:dyDescent="0.25">
      <c r="V168433" s="1"/>
    </row>
    <row r="168434" spans="22:22" x14ac:dyDescent="0.25">
      <c r="V168434" s="1"/>
    </row>
    <row r="168435" spans="22:22" x14ac:dyDescent="0.25">
      <c r="V168435" s="1"/>
    </row>
    <row r="168436" spans="22:22" x14ac:dyDescent="0.25">
      <c r="V168436" s="1"/>
    </row>
    <row r="168437" spans="22:22" x14ac:dyDescent="0.25">
      <c r="V168437" s="1"/>
    </row>
    <row r="168438" spans="22:22" x14ac:dyDescent="0.25">
      <c r="V168438" s="1"/>
    </row>
    <row r="168439" spans="22:22" x14ac:dyDescent="0.25">
      <c r="V168439" s="1"/>
    </row>
    <row r="168440" spans="22:22" x14ac:dyDescent="0.25">
      <c r="V168440" s="1"/>
    </row>
    <row r="168441" spans="22:22" x14ac:dyDescent="0.25">
      <c r="V168441" s="1"/>
    </row>
    <row r="168442" spans="22:22" x14ac:dyDescent="0.25">
      <c r="V168442" s="1"/>
    </row>
    <row r="168443" spans="22:22" x14ac:dyDescent="0.25">
      <c r="V168443" s="1"/>
    </row>
    <row r="168444" spans="22:22" x14ac:dyDescent="0.25">
      <c r="V168444" s="1"/>
    </row>
    <row r="168445" spans="22:22" x14ac:dyDescent="0.25">
      <c r="V168445" s="1"/>
    </row>
    <row r="168446" spans="22:22" x14ac:dyDescent="0.25">
      <c r="V168446" s="1"/>
    </row>
    <row r="168447" spans="22:22" x14ac:dyDescent="0.25">
      <c r="V168447" s="1"/>
    </row>
    <row r="168448" spans="22:22" x14ac:dyDescent="0.25">
      <c r="V168448" s="1"/>
    </row>
    <row r="168449" spans="22:22" x14ac:dyDescent="0.25">
      <c r="V168449" s="1"/>
    </row>
    <row r="168450" spans="22:22" x14ac:dyDescent="0.25">
      <c r="V168450" s="1"/>
    </row>
    <row r="168451" spans="22:22" x14ac:dyDescent="0.25">
      <c r="V168451" s="1"/>
    </row>
    <row r="168452" spans="22:22" x14ac:dyDescent="0.25">
      <c r="V168452" s="1"/>
    </row>
    <row r="168453" spans="22:22" x14ac:dyDescent="0.25">
      <c r="V168453" s="1"/>
    </row>
    <row r="168454" spans="22:22" x14ac:dyDescent="0.25">
      <c r="V168454" s="1"/>
    </row>
    <row r="168455" spans="22:22" x14ac:dyDescent="0.25">
      <c r="V168455" s="1"/>
    </row>
    <row r="168456" spans="22:22" x14ac:dyDescent="0.25">
      <c r="V168456" s="1"/>
    </row>
    <row r="168457" spans="22:22" x14ac:dyDescent="0.25">
      <c r="V168457" s="1"/>
    </row>
    <row r="168458" spans="22:22" x14ac:dyDescent="0.25">
      <c r="V168458" s="1"/>
    </row>
    <row r="168459" spans="22:22" x14ac:dyDescent="0.25">
      <c r="V168459" s="1"/>
    </row>
    <row r="168460" spans="22:22" x14ac:dyDescent="0.25">
      <c r="V168460" s="1"/>
    </row>
    <row r="168461" spans="22:22" x14ac:dyDescent="0.25">
      <c r="V168461" s="1"/>
    </row>
    <row r="168462" spans="22:22" x14ac:dyDescent="0.25">
      <c r="V168462" s="1"/>
    </row>
    <row r="168463" spans="22:22" x14ac:dyDescent="0.25">
      <c r="V168463" s="1"/>
    </row>
    <row r="168464" spans="22:22" x14ac:dyDescent="0.25">
      <c r="V168464" s="1"/>
    </row>
    <row r="168465" spans="22:22" x14ac:dyDescent="0.25">
      <c r="V168465" s="1"/>
    </row>
    <row r="168466" spans="22:22" x14ac:dyDescent="0.25">
      <c r="V168466" s="1"/>
    </row>
    <row r="168467" spans="22:22" x14ac:dyDescent="0.25">
      <c r="V168467" s="1"/>
    </row>
    <row r="168468" spans="22:22" x14ac:dyDescent="0.25">
      <c r="V168468" s="1"/>
    </row>
    <row r="168469" spans="22:22" x14ac:dyDescent="0.25">
      <c r="V168469" s="1"/>
    </row>
    <row r="168470" spans="22:22" x14ac:dyDescent="0.25">
      <c r="V168470" s="1"/>
    </row>
    <row r="168471" spans="22:22" x14ac:dyDescent="0.25">
      <c r="V168471" s="1"/>
    </row>
    <row r="168472" spans="22:22" x14ac:dyDescent="0.25">
      <c r="V168472" s="1"/>
    </row>
    <row r="168473" spans="22:22" x14ac:dyDescent="0.25">
      <c r="V168473" s="1"/>
    </row>
    <row r="168474" spans="22:22" x14ac:dyDescent="0.25">
      <c r="V168474" s="1"/>
    </row>
    <row r="168475" spans="22:22" x14ac:dyDescent="0.25">
      <c r="V168475" s="1"/>
    </row>
    <row r="168476" spans="22:22" x14ac:dyDescent="0.25">
      <c r="V168476" s="1"/>
    </row>
    <row r="168477" spans="22:22" x14ac:dyDescent="0.25">
      <c r="V168477" s="1"/>
    </row>
    <row r="168478" spans="22:22" x14ac:dyDescent="0.25">
      <c r="V168478" s="1"/>
    </row>
    <row r="168479" spans="22:22" x14ac:dyDescent="0.25">
      <c r="V168479" s="1"/>
    </row>
    <row r="168480" spans="22:22" x14ac:dyDescent="0.25">
      <c r="V168480" s="1"/>
    </row>
    <row r="168481" spans="22:22" x14ac:dyDescent="0.25">
      <c r="V168481" s="1"/>
    </row>
    <row r="168482" spans="22:22" x14ac:dyDescent="0.25">
      <c r="V168482" s="1"/>
    </row>
    <row r="168483" spans="22:22" x14ac:dyDescent="0.25">
      <c r="V168483" s="1"/>
    </row>
    <row r="168484" spans="22:22" x14ac:dyDescent="0.25">
      <c r="V168484" s="1"/>
    </row>
    <row r="168485" spans="22:22" x14ac:dyDescent="0.25">
      <c r="V168485" s="1"/>
    </row>
    <row r="168486" spans="22:22" x14ac:dyDescent="0.25">
      <c r="V168486" s="1"/>
    </row>
    <row r="168487" spans="22:22" x14ac:dyDescent="0.25">
      <c r="V168487" s="1"/>
    </row>
    <row r="168488" spans="22:22" x14ac:dyDescent="0.25">
      <c r="V168488" s="1"/>
    </row>
    <row r="168489" spans="22:22" x14ac:dyDescent="0.25">
      <c r="V168489" s="1"/>
    </row>
    <row r="168490" spans="22:22" x14ac:dyDescent="0.25">
      <c r="V168490" s="1"/>
    </row>
    <row r="168491" spans="22:22" x14ac:dyDescent="0.25">
      <c r="V168491" s="1"/>
    </row>
    <row r="168492" spans="22:22" x14ac:dyDescent="0.25">
      <c r="V168492" s="1"/>
    </row>
    <row r="168493" spans="22:22" x14ac:dyDescent="0.25">
      <c r="V168493" s="1"/>
    </row>
    <row r="168494" spans="22:22" x14ac:dyDescent="0.25">
      <c r="V168494" s="1"/>
    </row>
    <row r="168495" spans="22:22" x14ac:dyDescent="0.25">
      <c r="V168495" s="1"/>
    </row>
    <row r="168496" spans="22:22" x14ac:dyDescent="0.25">
      <c r="V168496" s="1"/>
    </row>
    <row r="168497" spans="22:22" x14ac:dyDescent="0.25">
      <c r="V168497" s="1"/>
    </row>
    <row r="168498" spans="22:22" x14ac:dyDescent="0.25">
      <c r="V168498" s="1"/>
    </row>
    <row r="168499" spans="22:22" x14ac:dyDescent="0.25">
      <c r="V168499" s="1"/>
    </row>
    <row r="168500" spans="22:22" x14ac:dyDescent="0.25">
      <c r="V168500" s="1"/>
    </row>
    <row r="168501" spans="22:22" x14ac:dyDescent="0.25">
      <c r="V168501" s="1"/>
    </row>
    <row r="168502" spans="22:22" x14ac:dyDescent="0.25">
      <c r="V168502" s="1"/>
    </row>
    <row r="168503" spans="22:22" x14ac:dyDescent="0.25">
      <c r="V168503" s="1"/>
    </row>
    <row r="168504" spans="22:22" x14ac:dyDescent="0.25">
      <c r="V168504" s="1"/>
    </row>
    <row r="168505" spans="22:22" x14ac:dyDescent="0.25">
      <c r="V168505" s="1"/>
    </row>
    <row r="168506" spans="22:22" x14ac:dyDescent="0.25">
      <c r="V168506" s="1"/>
    </row>
    <row r="168507" spans="22:22" x14ac:dyDescent="0.25">
      <c r="V168507" s="1"/>
    </row>
    <row r="168508" spans="22:22" x14ac:dyDescent="0.25">
      <c r="V168508" s="1"/>
    </row>
    <row r="168509" spans="22:22" x14ac:dyDescent="0.25">
      <c r="V168509" s="1"/>
    </row>
    <row r="168510" spans="22:22" x14ac:dyDescent="0.25">
      <c r="V168510" s="1"/>
    </row>
    <row r="168511" spans="22:22" x14ac:dyDescent="0.25">
      <c r="V168511" s="1"/>
    </row>
    <row r="168512" spans="22:22" x14ac:dyDescent="0.25">
      <c r="V168512" s="1"/>
    </row>
    <row r="168513" spans="22:22" x14ac:dyDescent="0.25">
      <c r="V168513" s="1"/>
    </row>
    <row r="168514" spans="22:22" x14ac:dyDescent="0.25">
      <c r="V168514" s="1"/>
    </row>
    <row r="168515" spans="22:22" x14ac:dyDescent="0.25">
      <c r="V168515" s="1"/>
    </row>
    <row r="168516" spans="22:22" x14ac:dyDescent="0.25">
      <c r="V168516" s="1"/>
    </row>
    <row r="168517" spans="22:22" x14ac:dyDescent="0.25">
      <c r="V168517" s="1"/>
    </row>
    <row r="168518" spans="22:22" x14ac:dyDescent="0.25">
      <c r="V168518" s="1"/>
    </row>
    <row r="168519" spans="22:22" x14ac:dyDescent="0.25">
      <c r="V168519" s="1"/>
    </row>
    <row r="168520" spans="22:22" x14ac:dyDescent="0.25">
      <c r="V168520" s="1"/>
    </row>
    <row r="168521" spans="22:22" x14ac:dyDescent="0.25">
      <c r="V168521" s="1"/>
    </row>
    <row r="168522" spans="22:22" x14ac:dyDescent="0.25">
      <c r="V168522" s="1"/>
    </row>
    <row r="168523" spans="22:22" x14ac:dyDescent="0.25">
      <c r="V168523" s="1"/>
    </row>
    <row r="168524" spans="22:22" x14ac:dyDescent="0.25">
      <c r="V168524" s="1"/>
    </row>
    <row r="168525" spans="22:22" x14ac:dyDescent="0.25">
      <c r="V168525" s="1"/>
    </row>
    <row r="168526" spans="22:22" x14ac:dyDescent="0.25">
      <c r="V168526" s="1"/>
    </row>
    <row r="168527" spans="22:22" x14ac:dyDescent="0.25">
      <c r="V168527" s="1"/>
    </row>
    <row r="168528" spans="22:22" x14ac:dyDescent="0.25">
      <c r="V168528" s="1"/>
    </row>
    <row r="168529" spans="22:22" x14ac:dyDescent="0.25">
      <c r="V168529" s="1"/>
    </row>
    <row r="168530" spans="22:22" x14ac:dyDescent="0.25">
      <c r="V168530" s="1"/>
    </row>
    <row r="168531" spans="22:22" x14ac:dyDescent="0.25">
      <c r="V168531" s="1"/>
    </row>
    <row r="168532" spans="22:22" x14ac:dyDescent="0.25">
      <c r="V168532" s="1"/>
    </row>
    <row r="168533" spans="22:22" x14ac:dyDescent="0.25">
      <c r="V168533" s="1"/>
    </row>
    <row r="168534" spans="22:22" x14ac:dyDescent="0.25">
      <c r="V168534" s="1"/>
    </row>
    <row r="168535" spans="22:22" x14ac:dyDescent="0.25">
      <c r="V168535" s="1"/>
    </row>
    <row r="168536" spans="22:22" x14ac:dyDescent="0.25">
      <c r="V168536" s="1"/>
    </row>
    <row r="168537" spans="22:22" x14ac:dyDescent="0.25">
      <c r="V168537" s="1"/>
    </row>
    <row r="168538" spans="22:22" x14ac:dyDescent="0.25">
      <c r="V168538" s="1"/>
    </row>
    <row r="168539" spans="22:22" x14ac:dyDescent="0.25">
      <c r="V168539" s="1"/>
    </row>
    <row r="168540" spans="22:22" x14ac:dyDescent="0.25">
      <c r="V168540" s="1"/>
    </row>
    <row r="168541" spans="22:22" x14ac:dyDescent="0.25">
      <c r="V168541" s="1"/>
    </row>
    <row r="168542" spans="22:22" x14ac:dyDescent="0.25">
      <c r="V168542" s="1"/>
    </row>
    <row r="168543" spans="22:22" x14ac:dyDescent="0.25">
      <c r="V168543" s="1"/>
    </row>
    <row r="168544" spans="22:22" x14ac:dyDescent="0.25">
      <c r="V168544" s="1"/>
    </row>
    <row r="168545" spans="22:22" x14ac:dyDescent="0.25">
      <c r="V168545" s="1"/>
    </row>
    <row r="168546" spans="22:22" x14ac:dyDescent="0.25">
      <c r="V168546" s="1"/>
    </row>
    <row r="168547" spans="22:22" x14ac:dyDescent="0.25">
      <c r="V168547" s="1"/>
    </row>
    <row r="168548" spans="22:22" x14ac:dyDescent="0.25">
      <c r="V168548" s="1"/>
    </row>
    <row r="168549" spans="22:22" x14ac:dyDescent="0.25">
      <c r="V168549" s="1"/>
    </row>
    <row r="168550" spans="22:22" x14ac:dyDescent="0.25">
      <c r="V168550" s="1"/>
    </row>
    <row r="168551" spans="22:22" x14ac:dyDescent="0.25">
      <c r="V168551" s="1"/>
    </row>
    <row r="168552" spans="22:22" x14ac:dyDescent="0.25">
      <c r="V168552" s="1"/>
    </row>
    <row r="168553" spans="22:22" x14ac:dyDescent="0.25">
      <c r="V168553" s="1"/>
    </row>
    <row r="168554" spans="22:22" x14ac:dyDescent="0.25">
      <c r="V168554" s="1"/>
    </row>
    <row r="168555" spans="22:22" x14ac:dyDescent="0.25">
      <c r="V168555" s="1"/>
    </row>
    <row r="168556" spans="22:22" x14ac:dyDescent="0.25">
      <c r="V168556" s="1"/>
    </row>
    <row r="168557" spans="22:22" x14ac:dyDescent="0.25">
      <c r="V168557" s="1"/>
    </row>
    <row r="168558" spans="22:22" x14ac:dyDescent="0.25">
      <c r="V168558" s="1"/>
    </row>
    <row r="168559" spans="22:22" x14ac:dyDescent="0.25">
      <c r="V168559" s="1"/>
    </row>
    <row r="168560" spans="22:22" x14ac:dyDescent="0.25">
      <c r="V168560" s="1"/>
    </row>
    <row r="168561" spans="22:22" x14ac:dyDescent="0.25">
      <c r="V168561" s="1"/>
    </row>
    <row r="168562" spans="22:22" x14ac:dyDescent="0.25">
      <c r="V168562" s="1"/>
    </row>
    <row r="168563" spans="22:22" x14ac:dyDescent="0.25">
      <c r="V168563" s="1"/>
    </row>
    <row r="168564" spans="22:22" x14ac:dyDescent="0.25">
      <c r="V168564" s="1"/>
    </row>
    <row r="168565" spans="22:22" x14ac:dyDescent="0.25">
      <c r="V168565" s="1"/>
    </row>
    <row r="168566" spans="22:22" x14ac:dyDescent="0.25">
      <c r="V168566" s="1"/>
    </row>
    <row r="168567" spans="22:22" x14ac:dyDescent="0.25">
      <c r="V168567" s="1"/>
    </row>
    <row r="168568" spans="22:22" x14ac:dyDescent="0.25">
      <c r="V168568" s="1"/>
    </row>
    <row r="168569" spans="22:22" x14ac:dyDescent="0.25">
      <c r="V168569" s="1"/>
    </row>
    <row r="168570" spans="22:22" x14ac:dyDescent="0.25">
      <c r="V168570" s="1"/>
    </row>
    <row r="168571" spans="22:22" x14ac:dyDescent="0.25">
      <c r="V168571" s="1"/>
    </row>
    <row r="168572" spans="22:22" x14ac:dyDescent="0.25">
      <c r="V168572" s="1"/>
    </row>
    <row r="168573" spans="22:22" x14ac:dyDescent="0.25">
      <c r="V168573" s="1"/>
    </row>
    <row r="168574" spans="22:22" x14ac:dyDescent="0.25">
      <c r="V168574" s="1"/>
    </row>
    <row r="168575" spans="22:22" x14ac:dyDescent="0.25">
      <c r="V168575" s="1"/>
    </row>
    <row r="168576" spans="22:22" x14ac:dyDescent="0.25">
      <c r="V168576" s="1"/>
    </row>
    <row r="168577" spans="22:22" x14ac:dyDescent="0.25">
      <c r="V168577" s="1"/>
    </row>
    <row r="168578" spans="22:22" x14ac:dyDescent="0.25">
      <c r="V168578" s="1"/>
    </row>
    <row r="168579" spans="22:22" x14ac:dyDescent="0.25">
      <c r="V168579" s="1"/>
    </row>
    <row r="168580" spans="22:22" x14ac:dyDescent="0.25">
      <c r="V168580" s="1"/>
    </row>
    <row r="168581" spans="22:22" x14ac:dyDescent="0.25">
      <c r="V168581" s="1"/>
    </row>
    <row r="168582" spans="22:22" x14ac:dyDescent="0.25">
      <c r="V168582" s="1"/>
    </row>
    <row r="168583" spans="22:22" x14ac:dyDescent="0.25">
      <c r="V168583" s="1"/>
    </row>
    <row r="168584" spans="22:22" x14ac:dyDescent="0.25">
      <c r="V168584" s="1"/>
    </row>
    <row r="168585" spans="22:22" x14ac:dyDescent="0.25">
      <c r="V168585" s="1"/>
    </row>
    <row r="168586" spans="22:22" x14ac:dyDescent="0.25">
      <c r="V168586" s="1"/>
    </row>
    <row r="168587" spans="22:22" x14ac:dyDescent="0.25">
      <c r="V168587" s="1"/>
    </row>
    <row r="168588" spans="22:22" x14ac:dyDescent="0.25">
      <c r="V168588" s="1"/>
    </row>
    <row r="168589" spans="22:22" x14ac:dyDescent="0.25">
      <c r="V168589" s="1"/>
    </row>
    <row r="168590" spans="22:22" x14ac:dyDescent="0.25">
      <c r="V168590" s="1"/>
    </row>
    <row r="168591" spans="22:22" x14ac:dyDescent="0.25">
      <c r="V168591" s="1"/>
    </row>
    <row r="168592" spans="22:22" x14ac:dyDescent="0.25">
      <c r="V168592" s="1"/>
    </row>
    <row r="168593" spans="22:22" x14ac:dyDescent="0.25">
      <c r="V168593" s="1"/>
    </row>
    <row r="168594" spans="22:22" x14ac:dyDescent="0.25">
      <c r="V168594" s="1"/>
    </row>
    <row r="168595" spans="22:22" x14ac:dyDescent="0.25">
      <c r="V168595" s="1"/>
    </row>
    <row r="168596" spans="22:22" x14ac:dyDescent="0.25">
      <c r="V168596" s="1"/>
    </row>
    <row r="168597" spans="22:22" x14ac:dyDescent="0.25">
      <c r="V168597" s="1"/>
    </row>
    <row r="168598" spans="22:22" x14ac:dyDescent="0.25">
      <c r="V168598" s="1"/>
    </row>
    <row r="168599" spans="22:22" x14ac:dyDescent="0.25">
      <c r="V168599" s="1"/>
    </row>
    <row r="168600" spans="22:22" x14ac:dyDescent="0.25">
      <c r="V168600" s="1"/>
    </row>
    <row r="168601" spans="22:22" x14ac:dyDescent="0.25">
      <c r="V168601" s="1"/>
    </row>
    <row r="168602" spans="22:22" x14ac:dyDescent="0.25">
      <c r="V168602" s="1"/>
    </row>
    <row r="168603" spans="22:22" x14ac:dyDescent="0.25">
      <c r="V168603" s="1"/>
    </row>
    <row r="168604" spans="22:22" x14ac:dyDescent="0.25">
      <c r="V168604" s="1"/>
    </row>
    <row r="168605" spans="22:22" x14ac:dyDescent="0.25">
      <c r="V168605" s="1"/>
    </row>
    <row r="168606" spans="22:22" x14ac:dyDescent="0.25">
      <c r="V168606" s="1"/>
    </row>
    <row r="168607" spans="22:22" x14ac:dyDescent="0.25">
      <c r="V168607" s="1"/>
    </row>
    <row r="168608" spans="22:22" x14ac:dyDescent="0.25">
      <c r="V168608" s="1"/>
    </row>
    <row r="168609" spans="22:22" x14ac:dyDescent="0.25">
      <c r="V168609" s="1"/>
    </row>
    <row r="168610" spans="22:22" x14ac:dyDescent="0.25">
      <c r="V168610" s="1"/>
    </row>
    <row r="168611" spans="22:22" x14ac:dyDescent="0.25">
      <c r="V168611" s="1"/>
    </row>
    <row r="168612" spans="22:22" x14ac:dyDescent="0.25">
      <c r="V168612" s="1"/>
    </row>
    <row r="168613" spans="22:22" x14ac:dyDescent="0.25">
      <c r="V168613" s="1"/>
    </row>
    <row r="168614" spans="22:22" x14ac:dyDescent="0.25">
      <c r="V168614" s="1"/>
    </row>
    <row r="168615" spans="22:22" x14ac:dyDescent="0.25">
      <c r="V168615" s="1"/>
    </row>
    <row r="168616" spans="22:22" x14ac:dyDescent="0.25">
      <c r="V168616" s="1"/>
    </row>
    <row r="168617" spans="22:22" x14ac:dyDescent="0.25">
      <c r="V168617" s="1"/>
    </row>
    <row r="168618" spans="22:22" x14ac:dyDescent="0.25">
      <c r="V168618" s="1"/>
    </row>
    <row r="168619" spans="22:22" x14ac:dyDescent="0.25">
      <c r="V168619" s="1"/>
    </row>
    <row r="168620" spans="22:22" x14ac:dyDescent="0.25">
      <c r="V168620" s="1"/>
    </row>
    <row r="168621" spans="22:22" x14ac:dyDescent="0.25">
      <c r="V168621" s="1"/>
    </row>
    <row r="168622" spans="22:22" x14ac:dyDescent="0.25">
      <c r="V168622" s="1"/>
    </row>
    <row r="168623" spans="22:22" x14ac:dyDescent="0.25">
      <c r="V168623" s="1"/>
    </row>
    <row r="168624" spans="22:22" x14ac:dyDescent="0.25">
      <c r="V168624" s="1"/>
    </row>
    <row r="168625" spans="22:22" x14ac:dyDescent="0.25">
      <c r="V168625" s="1"/>
    </row>
    <row r="168626" spans="22:22" x14ac:dyDescent="0.25">
      <c r="V168626" s="1"/>
    </row>
    <row r="168627" spans="22:22" x14ac:dyDescent="0.25">
      <c r="V168627" s="1"/>
    </row>
    <row r="168628" spans="22:22" x14ac:dyDescent="0.25">
      <c r="V168628" s="1"/>
    </row>
    <row r="168629" spans="22:22" x14ac:dyDescent="0.25">
      <c r="V168629" s="1"/>
    </row>
    <row r="168630" spans="22:22" x14ac:dyDescent="0.25">
      <c r="V168630" s="1"/>
    </row>
    <row r="168631" spans="22:22" x14ac:dyDescent="0.25">
      <c r="V168631" s="1"/>
    </row>
    <row r="168632" spans="22:22" x14ac:dyDescent="0.25">
      <c r="V168632" s="1"/>
    </row>
    <row r="168633" spans="22:22" x14ac:dyDescent="0.25">
      <c r="V168633" s="1"/>
    </row>
    <row r="168634" spans="22:22" x14ac:dyDescent="0.25">
      <c r="V168634" s="1"/>
    </row>
    <row r="168635" spans="22:22" x14ac:dyDescent="0.25">
      <c r="V168635" s="1"/>
    </row>
    <row r="168636" spans="22:22" x14ac:dyDescent="0.25">
      <c r="V168636" s="1"/>
    </row>
    <row r="168637" spans="22:22" x14ac:dyDescent="0.25">
      <c r="V168637" s="1"/>
    </row>
    <row r="168638" spans="22:22" x14ac:dyDescent="0.25">
      <c r="V168638" s="1"/>
    </row>
    <row r="168639" spans="22:22" x14ac:dyDescent="0.25">
      <c r="V168639" s="1"/>
    </row>
    <row r="168640" spans="22:22" x14ac:dyDescent="0.25">
      <c r="V168640" s="1"/>
    </row>
    <row r="168641" spans="22:22" x14ac:dyDescent="0.25">
      <c r="V168641" s="1"/>
    </row>
    <row r="168642" spans="22:22" x14ac:dyDescent="0.25">
      <c r="V168642" s="1"/>
    </row>
    <row r="168643" spans="22:22" x14ac:dyDescent="0.25">
      <c r="V168643" s="1"/>
    </row>
    <row r="168644" spans="22:22" x14ac:dyDescent="0.25">
      <c r="V168644" s="1"/>
    </row>
    <row r="168645" spans="22:22" x14ac:dyDescent="0.25">
      <c r="V168645" s="1"/>
    </row>
    <row r="168646" spans="22:22" x14ac:dyDescent="0.25">
      <c r="V168646" s="1"/>
    </row>
    <row r="168647" spans="22:22" x14ac:dyDescent="0.25">
      <c r="V168647" s="1"/>
    </row>
    <row r="168648" spans="22:22" x14ac:dyDescent="0.25">
      <c r="V168648" s="1"/>
    </row>
    <row r="168649" spans="22:22" x14ac:dyDescent="0.25">
      <c r="V168649" s="1"/>
    </row>
    <row r="168650" spans="22:22" x14ac:dyDescent="0.25">
      <c r="V168650" s="1"/>
    </row>
    <row r="168651" spans="22:22" x14ac:dyDescent="0.25">
      <c r="V168651" s="1"/>
    </row>
    <row r="168652" spans="22:22" x14ac:dyDescent="0.25">
      <c r="V168652" s="1"/>
    </row>
    <row r="168653" spans="22:22" x14ac:dyDescent="0.25">
      <c r="V168653" s="1"/>
    </row>
    <row r="168654" spans="22:22" x14ac:dyDescent="0.25">
      <c r="V168654" s="1"/>
    </row>
    <row r="168655" spans="22:22" x14ac:dyDescent="0.25">
      <c r="V168655" s="1"/>
    </row>
    <row r="168656" spans="22:22" x14ac:dyDescent="0.25">
      <c r="V168656" s="1"/>
    </row>
    <row r="168657" spans="22:22" x14ac:dyDescent="0.25">
      <c r="V168657" s="1"/>
    </row>
    <row r="168658" spans="22:22" x14ac:dyDescent="0.25">
      <c r="V168658" s="1"/>
    </row>
    <row r="168659" spans="22:22" x14ac:dyDescent="0.25">
      <c r="V168659" s="1"/>
    </row>
    <row r="168660" spans="22:22" x14ac:dyDescent="0.25">
      <c r="V168660" s="1"/>
    </row>
    <row r="168661" spans="22:22" x14ac:dyDescent="0.25">
      <c r="V168661" s="1"/>
    </row>
    <row r="168662" spans="22:22" x14ac:dyDescent="0.25">
      <c r="V168662" s="1"/>
    </row>
    <row r="168663" spans="22:22" x14ac:dyDescent="0.25">
      <c r="V168663" s="1"/>
    </row>
    <row r="168664" spans="22:22" x14ac:dyDescent="0.25">
      <c r="V168664" s="1"/>
    </row>
    <row r="168665" spans="22:22" x14ac:dyDescent="0.25">
      <c r="V168665" s="1"/>
    </row>
    <row r="168666" spans="22:22" x14ac:dyDescent="0.25">
      <c r="V168666" s="1"/>
    </row>
    <row r="168667" spans="22:22" x14ac:dyDescent="0.25">
      <c r="V168667" s="1"/>
    </row>
    <row r="168668" spans="22:22" x14ac:dyDescent="0.25">
      <c r="V168668" s="1"/>
    </row>
    <row r="168669" spans="22:22" x14ac:dyDescent="0.25">
      <c r="V168669" s="1"/>
    </row>
    <row r="168670" spans="22:22" x14ac:dyDescent="0.25">
      <c r="V168670" s="1"/>
    </row>
    <row r="168671" spans="22:22" x14ac:dyDescent="0.25">
      <c r="V168671" s="1"/>
    </row>
    <row r="168672" spans="22:22" x14ac:dyDescent="0.25">
      <c r="V168672" s="1"/>
    </row>
    <row r="168673" spans="22:22" x14ac:dyDescent="0.25">
      <c r="V168673" s="1"/>
    </row>
    <row r="168674" spans="22:22" x14ac:dyDescent="0.25">
      <c r="V168674" s="1"/>
    </row>
    <row r="168675" spans="22:22" x14ac:dyDescent="0.25">
      <c r="V168675" s="1"/>
    </row>
    <row r="168676" spans="22:22" x14ac:dyDescent="0.25">
      <c r="V168676" s="1"/>
    </row>
    <row r="168677" spans="22:22" x14ac:dyDescent="0.25">
      <c r="V168677" s="1"/>
    </row>
    <row r="168678" spans="22:22" x14ac:dyDescent="0.25">
      <c r="V168678" s="1"/>
    </row>
    <row r="168679" spans="22:22" x14ac:dyDescent="0.25">
      <c r="V168679" s="1"/>
    </row>
    <row r="168680" spans="22:22" x14ac:dyDescent="0.25">
      <c r="V168680" s="1"/>
    </row>
    <row r="168681" spans="22:22" x14ac:dyDescent="0.25">
      <c r="V168681" s="1"/>
    </row>
    <row r="168682" spans="22:22" x14ac:dyDescent="0.25">
      <c r="V168682" s="1"/>
    </row>
    <row r="168683" spans="22:22" x14ac:dyDescent="0.25">
      <c r="V168683" s="1"/>
    </row>
    <row r="168684" spans="22:22" x14ac:dyDescent="0.25">
      <c r="V168684" s="1"/>
    </row>
    <row r="168685" spans="22:22" x14ac:dyDescent="0.25">
      <c r="V168685" s="1"/>
    </row>
    <row r="168686" spans="22:22" x14ac:dyDescent="0.25">
      <c r="V168686" s="1"/>
    </row>
    <row r="168687" spans="22:22" x14ac:dyDescent="0.25">
      <c r="V168687" s="1"/>
    </row>
    <row r="168688" spans="22:22" x14ac:dyDescent="0.25">
      <c r="V168688" s="1"/>
    </row>
    <row r="168689" spans="22:22" x14ac:dyDescent="0.25">
      <c r="V168689" s="1"/>
    </row>
    <row r="168690" spans="22:22" x14ac:dyDescent="0.25">
      <c r="V168690" s="1"/>
    </row>
    <row r="168691" spans="22:22" x14ac:dyDescent="0.25">
      <c r="V168691" s="1"/>
    </row>
    <row r="168692" spans="22:22" x14ac:dyDescent="0.25">
      <c r="V168692" s="1"/>
    </row>
    <row r="168693" spans="22:22" x14ac:dyDescent="0.25">
      <c r="V168693" s="1"/>
    </row>
    <row r="168694" spans="22:22" x14ac:dyDescent="0.25">
      <c r="V168694" s="1"/>
    </row>
    <row r="168695" spans="22:22" x14ac:dyDescent="0.25">
      <c r="V168695" s="1"/>
    </row>
    <row r="168696" spans="22:22" x14ac:dyDescent="0.25">
      <c r="V168696" s="1"/>
    </row>
    <row r="168697" spans="22:22" x14ac:dyDescent="0.25">
      <c r="V168697" s="1"/>
    </row>
    <row r="168698" spans="22:22" x14ac:dyDescent="0.25">
      <c r="V168698" s="1"/>
    </row>
    <row r="168699" spans="22:22" x14ac:dyDescent="0.25">
      <c r="V168699" s="1"/>
    </row>
    <row r="168700" spans="22:22" x14ac:dyDescent="0.25">
      <c r="V168700" s="1"/>
    </row>
    <row r="168701" spans="22:22" x14ac:dyDescent="0.25">
      <c r="V168701" s="1"/>
    </row>
    <row r="168702" spans="22:22" x14ac:dyDescent="0.25">
      <c r="V168702" s="1"/>
    </row>
    <row r="168703" spans="22:22" x14ac:dyDescent="0.25">
      <c r="V168703" s="1"/>
    </row>
    <row r="168704" spans="22:22" x14ac:dyDescent="0.25">
      <c r="V168704" s="1"/>
    </row>
    <row r="168705" spans="22:22" x14ac:dyDescent="0.25">
      <c r="V168705" s="1"/>
    </row>
    <row r="168706" spans="22:22" x14ac:dyDescent="0.25">
      <c r="V168706" s="1"/>
    </row>
    <row r="168707" spans="22:22" x14ac:dyDescent="0.25">
      <c r="V168707" s="1"/>
    </row>
    <row r="168708" spans="22:22" x14ac:dyDescent="0.25">
      <c r="V168708" s="1"/>
    </row>
    <row r="168709" spans="22:22" x14ac:dyDescent="0.25">
      <c r="V168709" s="1"/>
    </row>
    <row r="168710" spans="22:22" x14ac:dyDescent="0.25">
      <c r="V168710" s="1"/>
    </row>
    <row r="168711" spans="22:22" x14ac:dyDescent="0.25">
      <c r="V168711" s="1"/>
    </row>
    <row r="168712" spans="22:22" x14ac:dyDescent="0.25">
      <c r="V168712" s="1"/>
    </row>
    <row r="168713" spans="22:22" x14ac:dyDescent="0.25">
      <c r="V168713" s="1"/>
    </row>
    <row r="168714" spans="22:22" x14ac:dyDescent="0.25">
      <c r="V168714" s="1"/>
    </row>
    <row r="168715" spans="22:22" x14ac:dyDescent="0.25">
      <c r="V168715" s="1"/>
    </row>
    <row r="168716" spans="22:22" x14ac:dyDescent="0.25">
      <c r="V168716" s="1"/>
    </row>
    <row r="168717" spans="22:22" x14ac:dyDescent="0.25">
      <c r="V168717" s="1"/>
    </row>
    <row r="168718" spans="22:22" x14ac:dyDescent="0.25">
      <c r="V168718" s="1"/>
    </row>
    <row r="168719" spans="22:22" x14ac:dyDescent="0.25">
      <c r="V168719" s="1"/>
    </row>
    <row r="168720" spans="22:22" x14ac:dyDescent="0.25">
      <c r="V168720" s="1"/>
    </row>
    <row r="168721" spans="22:22" x14ac:dyDescent="0.25">
      <c r="V168721" s="1"/>
    </row>
    <row r="168722" spans="22:22" x14ac:dyDescent="0.25">
      <c r="V168722" s="1"/>
    </row>
    <row r="168723" spans="22:22" x14ac:dyDescent="0.25">
      <c r="V168723" s="1"/>
    </row>
    <row r="168724" spans="22:22" x14ac:dyDescent="0.25">
      <c r="V168724" s="1"/>
    </row>
    <row r="168725" spans="22:22" x14ac:dyDescent="0.25">
      <c r="V168725" s="1"/>
    </row>
    <row r="168726" spans="22:22" x14ac:dyDescent="0.25">
      <c r="V168726" s="1"/>
    </row>
    <row r="168727" spans="22:22" x14ac:dyDescent="0.25">
      <c r="V168727" s="1"/>
    </row>
    <row r="168728" spans="22:22" x14ac:dyDescent="0.25">
      <c r="V168728" s="1"/>
    </row>
    <row r="168729" spans="22:22" x14ac:dyDescent="0.25">
      <c r="V168729" s="1"/>
    </row>
    <row r="168730" spans="22:22" x14ac:dyDescent="0.25">
      <c r="V168730" s="1"/>
    </row>
    <row r="168731" spans="22:22" x14ac:dyDescent="0.25">
      <c r="V168731" s="1"/>
    </row>
    <row r="168732" spans="22:22" x14ac:dyDescent="0.25">
      <c r="V168732" s="1"/>
    </row>
    <row r="168733" spans="22:22" x14ac:dyDescent="0.25">
      <c r="V168733" s="1"/>
    </row>
    <row r="168734" spans="22:22" x14ac:dyDescent="0.25">
      <c r="V168734" s="1"/>
    </row>
    <row r="168735" spans="22:22" x14ac:dyDescent="0.25">
      <c r="V168735" s="1"/>
    </row>
    <row r="168736" spans="22:22" x14ac:dyDescent="0.25">
      <c r="V168736" s="1"/>
    </row>
    <row r="168737" spans="22:22" x14ac:dyDescent="0.25">
      <c r="V168737" s="1"/>
    </row>
    <row r="168738" spans="22:22" x14ac:dyDescent="0.25">
      <c r="V168738" s="1"/>
    </row>
    <row r="168739" spans="22:22" x14ac:dyDescent="0.25">
      <c r="V168739" s="1"/>
    </row>
    <row r="168740" spans="22:22" x14ac:dyDescent="0.25">
      <c r="V168740" s="1"/>
    </row>
    <row r="168741" spans="22:22" x14ac:dyDescent="0.25">
      <c r="V168741" s="1"/>
    </row>
    <row r="168742" spans="22:22" x14ac:dyDescent="0.25">
      <c r="V168742" s="1"/>
    </row>
    <row r="168743" spans="22:22" x14ac:dyDescent="0.25">
      <c r="V168743" s="1"/>
    </row>
    <row r="168744" spans="22:22" x14ac:dyDescent="0.25">
      <c r="V168744" s="1"/>
    </row>
    <row r="168745" spans="22:22" x14ac:dyDescent="0.25">
      <c r="V168745" s="1"/>
    </row>
    <row r="168746" spans="22:22" x14ac:dyDescent="0.25">
      <c r="V168746" s="1"/>
    </row>
    <row r="168747" spans="22:22" x14ac:dyDescent="0.25">
      <c r="V168747" s="1"/>
    </row>
    <row r="168748" spans="22:22" x14ac:dyDescent="0.25">
      <c r="V168748" s="1"/>
    </row>
    <row r="168749" spans="22:22" x14ac:dyDescent="0.25">
      <c r="V168749" s="1"/>
    </row>
    <row r="168750" spans="22:22" x14ac:dyDescent="0.25">
      <c r="V168750" s="1"/>
    </row>
    <row r="168751" spans="22:22" x14ac:dyDescent="0.25">
      <c r="V168751" s="1"/>
    </row>
    <row r="168752" spans="22:22" x14ac:dyDescent="0.25">
      <c r="V168752" s="1"/>
    </row>
    <row r="168753" spans="22:22" x14ac:dyDescent="0.25">
      <c r="V168753" s="1"/>
    </row>
    <row r="168754" spans="22:22" x14ac:dyDescent="0.25">
      <c r="V168754" s="1"/>
    </row>
    <row r="168755" spans="22:22" x14ac:dyDescent="0.25">
      <c r="V168755" s="1"/>
    </row>
    <row r="168756" spans="22:22" x14ac:dyDescent="0.25">
      <c r="V168756" s="1"/>
    </row>
    <row r="168757" spans="22:22" x14ac:dyDescent="0.25">
      <c r="V168757" s="1"/>
    </row>
    <row r="168758" spans="22:22" x14ac:dyDescent="0.25">
      <c r="V168758" s="1"/>
    </row>
    <row r="168759" spans="22:22" x14ac:dyDescent="0.25">
      <c r="V168759" s="1"/>
    </row>
    <row r="168760" spans="22:22" x14ac:dyDescent="0.25">
      <c r="V168760" s="1"/>
    </row>
    <row r="168761" spans="22:22" x14ac:dyDescent="0.25">
      <c r="V168761" s="1"/>
    </row>
    <row r="168762" spans="22:22" x14ac:dyDescent="0.25">
      <c r="V168762" s="1"/>
    </row>
    <row r="168763" spans="22:22" x14ac:dyDescent="0.25">
      <c r="V168763" s="1"/>
    </row>
    <row r="168764" spans="22:22" x14ac:dyDescent="0.25">
      <c r="V168764" s="1"/>
    </row>
    <row r="168765" spans="22:22" x14ac:dyDescent="0.25">
      <c r="V168765" s="1"/>
    </row>
    <row r="168766" spans="22:22" x14ac:dyDescent="0.25">
      <c r="V168766" s="1"/>
    </row>
    <row r="168767" spans="22:22" x14ac:dyDescent="0.25">
      <c r="V168767" s="1"/>
    </row>
    <row r="168768" spans="22:22" x14ac:dyDescent="0.25">
      <c r="V168768" s="1"/>
    </row>
    <row r="168769" spans="22:22" x14ac:dyDescent="0.25">
      <c r="V168769" s="1"/>
    </row>
    <row r="168770" spans="22:22" x14ac:dyDescent="0.25">
      <c r="V168770" s="1"/>
    </row>
    <row r="168771" spans="22:22" x14ac:dyDescent="0.25">
      <c r="V168771" s="1"/>
    </row>
    <row r="168772" spans="22:22" x14ac:dyDescent="0.25">
      <c r="V168772" s="1"/>
    </row>
    <row r="168773" spans="22:22" x14ac:dyDescent="0.25">
      <c r="V168773" s="1"/>
    </row>
    <row r="168774" spans="22:22" x14ac:dyDescent="0.25">
      <c r="V168774" s="1"/>
    </row>
    <row r="168775" spans="22:22" x14ac:dyDescent="0.25">
      <c r="V168775" s="1"/>
    </row>
    <row r="168776" spans="22:22" x14ac:dyDescent="0.25">
      <c r="V168776" s="1"/>
    </row>
    <row r="168777" spans="22:22" x14ac:dyDescent="0.25">
      <c r="V168777" s="1"/>
    </row>
    <row r="168778" spans="22:22" x14ac:dyDescent="0.25">
      <c r="V168778" s="1"/>
    </row>
    <row r="168779" spans="22:22" x14ac:dyDescent="0.25">
      <c r="V168779" s="1"/>
    </row>
    <row r="168780" spans="22:22" x14ac:dyDescent="0.25">
      <c r="V168780" s="1"/>
    </row>
    <row r="168781" spans="22:22" x14ac:dyDescent="0.25">
      <c r="V168781" s="1"/>
    </row>
    <row r="168782" spans="22:22" x14ac:dyDescent="0.25">
      <c r="V168782" s="1"/>
    </row>
    <row r="168783" spans="22:22" x14ac:dyDescent="0.25">
      <c r="V168783" s="1"/>
    </row>
    <row r="168784" spans="22:22" x14ac:dyDescent="0.25">
      <c r="V168784" s="1"/>
    </row>
    <row r="168785" spans="22:22" x14ac:dyDescent="0.25">
      <c r="V168785" s="1"/>
    </row>
    <row r="168786" spans="22:22" x14ac:dyDescent="0.25">
      <c r="V168786" s="1"/>
    </row>
    <row r="168787" spans="22:22" x14ac:dyDescent="0.25">
      <c r="V168787" s="1"/>
    </row>
    <row r="168788" spans="22:22" x14ac:dyDescent="0.25">
      <c r="V168788" s="1"/>
    </row>
    <row r="168789" spans="22:22" x14ac:dyDescent="0.25">
      <c r="V168789" s="1"/>
    </row>
    <row r="168790" spans="22:22" x14ac:dyDescent="0.25">
      <c r="V168790" s="1"/>
    </row>
    <row r="168791" spans="22:22" x14ac:dyDescent="0.25">
      <c r="V168791" s="1"/>
    </row>
    <row r="168792" spans="22:22" x14ac:dyDescent="0.25">
      <c r="V168792" s="1"/>
    </row>
    <row r="168793" spans="22:22" x14ac:dyDescent="0.25">
      <c r="V168793" s="1"/>
    </row>
    <row r="168794" spans="22:22" x14ac:dyDescent="0.25">
      <c r="V168794" s="1"/>
    </row>
    <row r="168795" spans="22:22" x14ac:dyDescent="0.25">
      <c r="V168795" s="1"/>
    </row>
    <row r="168796" spans="22:22" x14ac:dyDescent="0.25">
      <c r="V168796" s="1"/>
    </row>
    <row r="168797" spans="22:22" x14ac:dyDescent="0.25">
      <c r="V168797" s="1"/>
    </row>
    <row r="168798" spans="22:22" x14ac:dyDescent="0.25">
      <c r="V168798" s="1"/>
    </row>
    <row r="168799" spans="22:22" x14ac:dyDescent="0.25">
      <c r="V168799" s="1"/>
    </row>
    <row r="168800" spans="22:22" x14ac:dyDescent="0.25">
      <c r="V168800" s="1"/>
    </row>
    <row r="168801" spans="22:22" x14ac:dyDescent="0.25">
      <c r="V168801" s="1"/>
    </row>
    <row r="168802" spans="22:22" x14ac:dyDescent="0.25">
      <c r="V168802" s="1"/>
    </row>
    <row r="168803" spans="22:22" x14ac:dyDescent="0.25">
      <c r="V168803" s="1"/>
    </row>
    <row r="168804" spans="22:22" x14ac:dyDescent="0.25">
      <c r="V168804" s="1"/>
    </row>
    <row r="168805" spans="22:22" x14ac:dyDescent="0.25">
      <c r="V168805" s="1"/>
    </row>
    <row r="168806" spans="22:22" x14ac:dyDescent="0.25">
      <c r="V168806" s="1"/>
    </row>
    <row r="168807" spans="22:22" x14ac:dyDescent="0.25">
      <c r="V168807" s="1"/>
    </row>
    <row r="168808" spans="22:22" x14ac:dyDescent="0.25">
      <c r="V168808" s="1"/>
    </row>
    <row r="168809" spans="22:22" x14ac:dyDescent="0.25">
      <c r="V168809" s="1"/>
    </row>
    <row r="168810" spans="22:22" x14ac:dyDescent="0.25">
      <c r="V168810" s="1"/>
    </row>
    <row r="168811" spans="22:22" x14ac:dyDescent="0.25">
      <c r="V168811" s="1"/>
    </row>
    <row r="168812" spans="22:22" x14ac:dyDescent="0.25">
      <c r="V168812" s="1"/>
    </row>
    <row r="168813" spans="22:22" x14ac:dyDescent="0.25">
      <c r="V168813" s="1"/>
    </row>
    <row r="168814" spans="22:22" x14ac:dyDescent="0.25">
      <c r="V168814" s="1"/>
    </row>
    <row r="168815" spans="22:22" x14ac:dyDescent="0.25">
      <c r="V168815" s="1"/>
    </row>
    <row r="168816" spans="22:22" x14ac:dyDescent="0.25">
      <c r="V168816" s="1"/>
    </row>
    <row r="168817" spans="22:22" x14ac:dyDescent="0.25">
      <c r="V168817" s="1"/>
    </row>
    <row r="168818" spans="22:22" x14ac:dyDescent="0.25">
      <c r="V168818" s="1"/>
    </row>
    <row r="168819" spans="22:22" x14ac:dyDescent="0.25">
      <c r="V168819" s="1"/>
    </row>
    <row r="168820" spans="22:22" x14ac:dyDescent="0.25">
      <c r="V168820" s="1"/>
    </row>
    <row r="168821" spans="22:22" x14ac:dyDescent="0.25">
      <c r="V168821" s="1"/>
    </row>
    <row r="168822" spans="22:22" x14ac:dyDescent="0.25">
      <c r="V168822" s="1"/>
    </row>
    <row r="168823" spans="22:22" x14ac:dyDescent="0.25">
      <c r="V168823" s="1"/>
    </row>
    <row r="168824" spans="22:22" x14ac:dyDescent="0.25">
      <c r="V168824" s="1"/>
    </row>
    <row r="168825" spans="22:22" x14ac:dyDescent="0.25">
      <c r="V168825" s="1"/>
    </row>
    <row r="168826" spans="22:22" x14ac:dyDescent="0.25">
      <c r="V168826" s="1"/>
    </row>
    <row r="168827" spans="22:22" x14ac:dyDescent="0.25">
      <c r="V168827" s="1"/>
    </row>
    <row r="168828" spans="22:22" x14ac:dyDescent="0.25">
      <c r="V168828" s="1"/>
    </row>
    <row r="168829" spans="22:22" x14ac:dyDescent="0.25">
      <c r="V168829" s="1"/>
    </row>
    <row r="168830" spans="22:22" x14ac:dyDescent="0.25">
      <c r="V168830" s="1"/>
    </row>
    <row r="168831" spans="22:22" x14ac:dyDescent="0.25">
      <c r="V168831" s="1"/>
    </row>
    <row r="168832" spans="22:22" x14ac:dyDescent="0.25">
      <c r="V168832" s="1"/>
    </row>
    <row r="168833" spans="22:22" x14ac:dyDescent="0.25">
      <c r="V168833" s="1"/>
    </row>
    <row r="168834" spans="22:22" x14ac:dyDescent="0.25">
      <c r="V168834" s="1"/>
    </row>
    <row r="168835" spans="22:22" x14ac:dyDescent="0.25">
      <c r="V168835" s="1"/>
    </row>
    <row r="168836" spans="22:22" x14ac:dyDescent="0.25">
      <c r="V168836" s="1"/>
    </row>
    <row r="168837" spans="22:22" x14ac:dyDescent="0.25">
      <c r="V168837" s="1"/>
    </row>
    <row r="168838" spans="22:22" x14ac:dyDescent="0.25">
      <c r="V168838" s="1"/>
    </row>
    <row r="168839" spans="22:22" x14ac:dyDescent="0.25">
      <c r="V168839" s="1"/>
    </row>
    <row r="168840" spans="22:22" x14ac:dyDescent="0.25">
      <c r="V168840" s="1"/>
    </row>
    <row r="168841" spans="22:22" x14ac:dyDescent="0.25">
      <c r="V168841" s="1"/>
    </row>
    <row r="168842" spans="22:22" x14ac:dyDescent="0.25">
      <c r="V168842" s="1"/>
    </row>
    <row r="168843" spans="22:22" x14ac:dyDescent="0.25">
      <c r="V168843" s="1"/>
    </row>
    <row r="168844" spans="22:22" x14ac:dyDescent="0.25">
      <c r="V168844" s="1"/>
    </row>
    <row r="168845" spans="22:22" x14ac:dyDescent="0.25">
      <c r="V168845" s="1"/>
    </row>
    <row r="168846" spans="22:22" x14ac:dyDescent="0.25">
      <c r="V168846" s="1"/>
    </row>
    <row r="168847" spans="22:22" x14ac:dyDescent="0.25">
      <c r="V168847" s="1"/>
    </row>
    <row r="168848" spans="22:22" x14ac:dyDescent="0.25">
      <c r="V168848" s="1"/>
    </row>
    <row r="168849" spans="22:22" x14ac:dyDescent="0.25">
      <c r="V168849" s="1"/>
    </row>
    <row r="168850" spans="22:22" x14ac:dyDescent="0.25">
      <c r="V168850" s="1"/>
    </row>
    <row r="168851" spans="22:22" x14ac:dyDescent="0.25">
      <c r="V168851" s="1"/>
    </row>
    <row r="168852" spans="22:22" x14ac:dyDescent="0.25">
      <c r="V168852" s="1"/>
    </row>
    <row r="168853" spans="22:22" x14ac:dyDescent="0.25">
      <c r="V168853" s="1"/>
    </row>
    <row r="168854" spans="22:22" x14ac:dyDescent="0.25">
      <c r="V168854" s="1"/>
    </row>
    <row r="168855" spans="22:22" x14ac:dyDescent="0.25">
      <c r="V168855" s="1"/>
    </row>
    <row r="168856" spans="22:22" x14ac:dyDescent="0.25">
      <c r="V168856" s="1"/>
    </row>
    <row r="168857" spans="22:22" x14ac:dyDescent="0.25">
      <c r="V168857" s="1"/>
    </row>
    <row r="168858" spans="22:22" x14ac:dyDescent="0.25">
      <c r="V168858" s="1"/>
    </row>
    <row r="168859" spans="22:22" x14ac:dyDescent="0.25">
      <c r="V168859" s="1"/>
    </row>
    <row r="168860" spans="22:22" x14ac:dyDescent="0.25">
      <c r="V168860" s="1"/>
    </row>
    <row r="168861" spans="22:22" x14ac:dyDescent="0.25">
      <c r="V168861" s="1"/>
    </row>
    <row r="168862" spans="22:22" x14ac:dyDescent="0.25">
      <c r="V168862" s="1"/>
    </row>
    <row r="168863" spans="22:22" x14ac:dyDescent="0.25">
      <c r="V168863" s="1"/>
    </row>
    <row r="168864" spans="22:22" x14ac:dyDescent="0.25">
      <c r="V168864" s="1"/>
    </row>
    <row r="168865" spans="22:22" x14ac:dyDescent="0.25">
      <c r="V168865" s="1"/>
    </row>
    <row r="168866" spans="22:22" x14ac:dyDescent="0.25">
      <c r="V168866" s="1"/>
    </row>
    <row r="168867" spans="22:22" x14ac:dyDescent="0.25">
      <c r="V168867" s="1"/>
    </row>
    <row r="168868" spans="22:22" x14ac:dyDescent="0.25">
      <c r="V168868" s="1"/>
    </row>
    <row r="168869" spans="22:22" x14ac:dyDescent="0.25">
      <c r="V168869" s="1"/>
    </row>
    <row r="168870" spans="22:22" x14ac:dyDescent="0.25">
      <c r="V168870" s="1"/>
    </row>
    <row r="168871" spans="22:22" x14ac:dyDescent="0.25">
      <c r="V168871" s="1"/>
    </row>
    <row r="168872" spans="22:22" x14ac:dyDescent="0.25">
      <c r="V168872" s="1"/>
    </row>
    <row r="168873" spans="22:22" x14ac:dyDescent="0.25">
      <c r="V168873" s="1"/>
    </row>
    <row r="168874" spans="22:22" x14ac:dyDescent="0.25">
      <c r="V168874" s="1"/>
    </row>
    <row r="168875" spans="22:22" x14ac:dyDescent="0.25">
      <c r="V168875" s="1"/>
    </row>
    <row r="168876" spans="22:22" x14ac:dyDescent="0.25">
      <c r="V168876" s="1"/>
    </row>
    <row r="168877" spans="22:22" x14ac:dyDescent="0.25">
      <c r="V168877" s="1"/>
    </row>
    <row r="168878" spans="22:22" x14ac:dyDescent="0.25">
      <c r="V168878" s="1"/>
    </row>
    <row r="168879" spans="22:22" x14ac:dyDescent="0.25">
      <c r="V168879" s="1"/>
    </row>
    <row r="168880" spans="22:22" x14ac:dyDescent="0.25">
      <c r="V168880" s="1"/>
    </row>
    <row r="168881" spans="22:22" x14ac:dyDescent="0.25">
      <c r="V168881" s="1"/>
    </row>
    <row r="168882" spans="22:22" x14ac:dyDescent="0.25">
      <c r="V168882" s="1"/>
    </row>
    <row r="168883" spans="22:22" x14ac:dyDescent="0.25">
      <c r="V168883" s="1"/>
    </row>
    <row r="168884" spans="22:22" x14ac:dyDescent="0.25">
      <c r="V168884" s="1"/>
    </row>
    <row r="168885" spans="22:22" x14ac:dyDescent="0.25">
      <c r="V168885" s="1"/>
    </row>
    <row r="168886" spans="22:22" x14ac:dyDescent="0.25">
      <c r="V168886" s="1"/>
    </row>
    <row r="168887" spans="22:22" x14ac:dyDescent="0.25">
      <c r="V168887" s="1"/>
    </row>
    <row r="168888" spans="22:22" x14ac:dyDescent="0.25">
      <c r="V168888" s="1"/>
    </row>
    <row r="168889" spans="22:22" x14ac:dyDescent="0.25">
      <c r="V168889" s="1"/>
    </row>
    <row r="168890" spans="22:22" x14ac:dyDescent="0.25">
      <c r="V168890" s="1"/>
    </row>
    <row r="168891" spans="22:22" x14ac:dyDescent="0.25">
      <c r="V168891" s="1"/>
    </row>
    <row r="168892" spans="22:22" x14ac:dyDescent="0.25">
      <c r="V168892" s="1"/>
    </row>
    <row r="168893" spans="22:22" x14ac:dyDescent="0.25">
      <c r="V168893" s="1"/>
    </row>
    <row r="168894" spans="22:22" x14ac:dyDescent="0.25">
      <c r="V168894" s="1"/>
    </row>
    <row r="168895" spans="22:22" x14ac:dyDescent="0.25">
      <c r="V168895" s="1"/>
    </row>
    <row r="168896" spans="22:22" x14ac:dyDescent="0.25">
      <c r="V168896" s="1"/>
    </row>
    <row r="168897" spans="22:22" x14ac:dyDescent="0.25">
      <c r="V168897" s="1"/>
    </row>
    <row r="168898" spans="22:22" x14ac:dyDescent="0.25">
      <c r="V168898" s="1"/>
    </row>
    <row r="168899" spans="22:22" x14ac:dyDescent="0.25">
      <c r="V168899" s="1"/>
    </row>
    <row r="168900" spans="22:22" x14ac:dyDescent="0.25">
      <c r="V168900" s="1"/>
    </row>
    <row r="168901" spans="22:22" x14ac:dyDescent="0.25">
      <c r="V168901" s="1"/>
    </row>
    <row r="168902" spans="22:22" x14ac:dyDescent="0.25">
      <c r="V168902" s="1"/>
    </row>
    <row r="168903" spans="22:22" x14ac:dyDescent="0.25">
      <c r="V168903" s="1"/>
    </row>
    <row r="168904" spans="22:22" x14ac:dyDescent="0.25">
      <c r="V168904" s="1"/>
    </row>
    <row r="168905" spans="22:22" x14ac:dyDescent="0.25">
      <c r="V168905" s="1"/>
    </row>
    <row r="168906" spans="22:22" x14ac:dyDescent="0.25">
      <c r="V168906" s="1"/>
    </row>
    <row r="168907" spans="22:22" x14ac:dyDescent="0.25">
      <c r="V168907" s="1"/>
    </row>
    <row r="168908" spans="22:22" x14ac:dyDescent="0.25">
      <c r="V168908" s="1"/>
    </row>
    <row r="168909" spans="22:22" x14ac:dyDescent="0.25">
      <c r="V168909" s="1"/>
    </row>
    <row r="168910" spans="22:22" x14ac:dyDescent="0.25">
      <c r="V168910" s="1"/>
    </row>
    <row r="168911" spans="22:22" x14ac:dyDescent="0.25">
      <c r="V168911" s="1"/>
    </row>
    <row r="168912" spans="22:22" x14ac:dyDescent="0.25">
      <c r="V168912" s="1"/>
    </row>
    <row r="168913" spans="22:22" x14ac:dyDescent="0.25">
      <c r="V168913" s="1"/>
    </row>
    <row r="168914" spans="22:22" x14ac:dyDescent="0.25">
      <c r="V168914" s="1"/>
    </row>
    <row r="168915" spans="22:22" x14ac:dyDescent="0.25">
      <c r="V168915" s="1"/>
    </row>
    <row r="168916" spans="22:22" x14ac:dyDescent="0.25">
      <c r="V168916" s="1"/>
    </row>
    <row r="168917" spans="22:22" x14ac:dyDescent="0.25">
      <c r="V168917" s="1"/>
    </row>
    <row r="168918" spans="22:22" x14ac:dyDescent="0.25">
      <c r="V168918" s="1"/>
    </row>
    <row r="168919" spans="22:22" x14ac:dyDescent="0.25">
      <c r="V168919" s="1"/>
    </row>
    <row r="168920" spans="22:22" x14ac:dyDescent="0.25">
      <c r="V168920" s="1"/>
    </row>
    <row r="168921" spans="22:22" x14ac:dyDescent="0.25">
      <c r="V168921" s="1"/>
    </row>
    <row r="168922" spans="22:22" x14ac:dyDescent="0.25">
      <c r="V168922" s="1"/>
    </row>
    <row r="168923" spans="22:22" x14ac:dyDescent="0.25">
      <c r="V168923" s="1"/>
    </row>
    <row r="168924" spans="22:22" x14ac:dyDescent="0.25">
      <c r="V168924" s="1"/>
    </row>
    <row r="168925" spans="22:22" x14ac:dyDescent="0.25">
      <c r="V168925" s="1"/>
    </row>
    <row r="168926" spans="22:22" x14ac:dyDescent="0.25">
      <c r="V168926" s="1"/>
    </row>
    <row r="168927" spans="22:22" x14ac:dyDescent="0.25">
      <c r="V168927" s="1"/>
    </row>
    <row r="168928" spans="22:22" x14ac:dyDescent="0.25">
      <c r="V168928" s="1"/>
    </row>
    <row r="168929" spans="22:22" x14ac:dyDescent="0.25">
      <c r="V168929" s="1"/>
    </row>
    <row r="168930" spans="22:22" x14ac:dyDescent="0.25">
      <c r="V168930" s="1"/>
    </row>
    <row r="168931" spans="22:22" x14ac:dyDescent="0.25">
      <c r="V168931" s="1"/>
    </row>
    <row r="168932" spans="22:22" x14ac:dyDescent="0.25">
      <c r="V168932" s="1"/>
    </row>
    <row r="168933" spans="22:22" x14ac:dyDescent="0.25">
      <c r="V168933" s="1"/>
    </row>
    <row r="168934" spans="22:22" x14ac:dyDescent="0.25">
      <c r="V168934" s="1"/>
    </row>
    <row r="168935" spans="22:22" x14ac:dyDescent="0.25">
      <c r="V168935" s="1"/>
    </row>
    <row r="168936" spans="22:22" x14ac:dyDescent="0.25">
      <c r="V168936" s="1"/>
    </row>
    <row r="168937" spans="22:22" x14ac:dyDescent="0.25">
      <c r="V168937" s="1"/>
    </row>
    <row r="168938" spans="22:22" x14ac:dyDescent="0.25">
      <c r="V168938" s="1"/>
    </row>
    <row r="168939" spans="22:22" x14ac:dyDescent="0.25">
      <c r="V168939" s="1"/>
    </row>
    <row r="168940" spans="22:22" x14ac:dyDescent="0.25">
      <c r="V168940" s="1"/>
    </row>
    <row r="168941" spans="22:22" x14ac:dyDescent="0.25">
      <c r="V168941" s="1"/>
    </row>
    <row r="168942" spans="22:22" x14ac:dyDescent="0.25">
      <c r="V168942" s="1"/>
    </row>
    <row r="168943" spans="22:22" x14ac:dyDescent="0.25">
      <c r="V168943" s="1"/>
    </row>
    <row r="168944" spans="22:22" x14ac:dyDescent="0.25">
      <c r="V168944" s="1"/>
    </row>
    <row r="168945" spans="22:22" x14ac:dyDescent="0.25">
      <c r="V168945" s="1"/>
    </row>
    <row r="168946" spans="22:22" x14ac:dyDescent="0.25">
      <c r="V168946" s="1"/>
    </row>
    <row r="168947" spans="22:22" x14ac:dyDescent="0.25">
      <c r="V168947" s="1"/>
    </row>
    <row r="168948" spans="22:22" x14ac:dyDescent="0.25">
      <c r="V168948" s="1"/>
    </row>
    <row r="168949" spans="22:22" x14ac:dyDescent="0.25">
      <c r="V168949" s="1"/>
    </row>
    <row r="168950" spans="22:22" x14ac:dyDescent="0.25">
      <c r="V168950" s="1"/>
    </row>
    <row r="168951" spans="22:22" x14ac:dyDescent="0.25">
      <c r="V168951" s="1"/>
    </row>
    <row r="168952" spans="22:22" x14ac:dyDescent="0.25">
      <c r="V168952" s="1"/>
    </row>
    <row r="168953" spans="22:22" x14ac:dyDescent="0.25">
      <c r="V168953" s="1"/>
    </row>
    <row r="168954" spans="22:22" x14ac:dyDescent="0.25">
      <c r="V168954" s="1"/>
    </row>
    <row r="168955" spans="22:22" x14ac:dyDescent="0.25">
      <c r="V168955" s="1"/>
    </row>
    <row r="168956" spans="22:22" x14ac:dyDescent="0.25">
      <c r="V168956" s="1"/>
    </row>
    <row r="168957" spans="22:22" x14ac:dyDescent="0.25">
      <c r="V168957" s="1"/>
    </row>
    <row r="168958" spans="22:22" x14ac:dyDescent="0.25">
      <c r="V168958" s="1"/>
    </row>
    <row r="168959" spans="22:22" x14ac:dyDescent="0.25">
      <c r="V168959" s="1"/>
    </row>
    <row r="168960" spans="22:22" x14ac:dyDescent="0.25">
      <c r="V168960" s="1"/>
    </row>
    <row r="168961" spans="22:22" x14ac:dyDescent="0.25">
      <c r="V168961" s="1"/>
    </row>
    <row r="168962" spans="22:22" x14ac:dyDescent="0.25">
      <c r="V168962" s="1"/>
    </row>
    <row r="168963" spans="22:22" x14ac:dyDescent="0.25">
      <c r="V168963" s="1"/>
    </row>
    <row r="168964" spans="22:22" x14ac:dyDescent="0.25">
      <c r="V168964" s="1"/>
    </row>
    <row r="168965" spans="22:22" x14ac:dyDescent="0.25">
      <c r="V168965" s="1"/>
    </row>
    <row r="168966" spans="22:22" x14ac:dyDescent="0.25">
      <c r="V168966" s="1"/>
    </row>
    <row r="168967" spans="22:22" x14ac:dyDescent="0.25">
      <c r="V168967" s="1"/>
    </row>
    <row r="168968" spans="22:22" x14ac:dyDescent="0.25">
      <c r="V168968" s="1"/>
    </row>
    <row r="168969" spans="22:22" x14ac:dyDescent="0.25">
      <c r="V168969" s="1"/>
    </row>
    <row r="168970" spans="22:22" x14ac:dyDescent="0.25">
      <c r="V168970" s="1"/>
    </row>
    <row r="168971" spans="22:22" x14ac:dyDescent="0.25">
      <c r="V168971" s="1"/>
    </row>
    <row r="168972" spans="22:22" x14ac:dyDescent="0.25">
      <c r="V168972" s="1"/>
    </row>
    <row r="168973" spans="22:22" x14ac:dyDescent="0.25">
      <c r="V168973" s="1"/>
    </row>
    <row r="168974" spans="22:22" x14ac:dyDescent="0.25">
      <c r="V168974" s="1"/>
    </row>
    <row r="168975" spans="22:22" x14ac:dyDescent="0.25">
      <c r="V168975" s="1"/>
    </row>
    <row r="168976" spans="22:22" x14ac:dyDescent="0.25">
      <c r="V168976" s="1"/>
    </row>
    <row r="168977" spans="22:22" x14ac:dyDescent="0.25">
      <c r="V168977" s="1"/>
    </row>
    <row r="168978" spans="22:22" x14ac:dyDescent="0.25">
      <c r="V168978" s="1"/>
    </row>
    <row r="168979" spans="22:22" x14ac:dyDescent="0.25">
      <c r="V168979" s="1"/>
    </row>
    <row r="168980" spans="22:22" x14ac:dyDescent="0.25">
      <c r="V168980" s="1"/>
    </row>
    <row r="168981" spans="22:22" x14ac:dyDescent="0.25">
      <c r="V168981" s="1"/>
    </row>
    <row r="168982" spans="22:22" x14ac:dyDescent="0.25">
      <c r="V168982" s="1"/>
    </row>
    <row r="168983" spans="22:22" x14ac:dyDescent="0.25">
      <c r="V168983" s="1"/>
    </row>
    <row r="168984" spans="22:22" x14ac:dyDescent="0.25">
      <c r="V168984" s="1"/>
    </row>
    <row r="168985" spans="22:22" x14ac:dyDescent="0.25">
      <c r="V168985" s="1"/>
    </row>
    <row r="168986" spans="22:22" x14ac:dyDescent="0.25">
      <c r="V168986" s="1"/>
    </row>
    <row r="168987" spans="22:22" x14ac:dyDescent="0.25">
      <c r="V168987" s="1"/>
    </row>
    <row r="168988" spans="22:22" x14ac:dyDescent="0.25">
      <c r="V168988" s="1"/>
    </row>
    <row r="168989" spans="22:22" x14ac:dyDescent="0.25">
      <c r="V168989" s="1"/>
    </row>
    <row r="168990" spans="22:22" x14ac:dyDescent="0.25">
      <c r="V168990" s="1"/>
    </row>
    <row r="168991" spans="22:22" x14ac:dyDescent="0.25">
      <c r="V168991" s="1"/>
    </row>
    <row r="168992" spans="22:22" x14ac:dyDescent="0.25">
      <c r="V168992" s="1"/>
    </row>
    <row r="168993" spans="22:22" x14ac:dyDescent="0.25">
      <c r="V168993" s="1"/>
    </row>
    <row r="168994" spans="22:22" x14ac:dyDescent="0.25">
      <c r="V168994" s="1"/>
    </row>
    <row r="168995" spans="22:22" x14ac:dyDescent="0.25">
      <c r="V168995" s="1"/>
    </row>
    <row r="168996" spans="22:22" x14ac:dyDescent="0.25">
      <c r="V168996" s="1"/>
    </row>
    <row r="168997" spans="22:22" x14ac:dyDescent="0.25">
      <c r="V168997" s="1"/>
    </row>
    <row r="168998" spans="22:22" x14ac:dyDescent="0.25">
      <c r="V168998" s="1"/>
    </row>
    <row r="168999" spans="22:22" x14ac:dyDescent="0.25">
      <c r="V168999" s="1"/>
    </row>
    <row r="169000" spans="22:22" x14ac:dyDescent="0.25">
      <c r="V169000" s="1"/>
    </row>
    <row r="169001" spans="22:22" x14ac:dyDescent="0.25">
      <c r="V169001" s="1"/>
    </row>
    <row r="169002" spans="22:22" x14ac:dyDescent="0.25">
      <c r="V169002" s="1"/>
    </row>
    <row r="169003" spans="22:22" x14ac:dyDescent="0.25">
      <c r="V169003" s="1"/>
    </row>
    <row r="169004" spans="22:22" x14ac:dyDescent="0.25">
      <c r="V169004" s="1"/>
    </row>
    <row r="169005" spans="22:22" x14ac:dyDescent="0.25">
      <c r="V169005" s="1"/>
    </row>
    <row r="169006" spans="22:22" x14ac:dyDescent="0.25">
      <c r="V169006" s="1"/>
    </row>
    <row r="169007" spans="22:22" x14ac:dyDescent="0.25">
      <c r="V169007" s="1"/>
    </row>
    <row r="169008" spans="22:22" x14ac:dyDescent="0.25">
      <c r="V169008" s="1"/>
    </row>
    <row r="169009" spans="22:22" x14ac:dyDescent="0.25">
      <c r="V169009" s="1"/>
    </row>
    <row r="169010" spans="22:22" x14ac:dyDescent="0.25">
      <c r="V169010" s="1"/>
    </row>
    <row r="169011" spans="22:22" x14ac:dyDescent="0.25">
      <c r="V169011" s="1"/>
    </row>
    <row r="169012" spans="22:22" x14ac:dyDescent="0.25">
      <c r="V169012" s="1"/>
    </row>
    <row r="169013" spans="22:22" x14ac:dyDescent="0.25">
      <c r="V169013" s="1"/>
    </row>
    <row r="169014" spans="22:22" x14ac:dyDescent="0.25">
      <c r="V169014" s="1"/>
    </row>
    <row r="169015" spans="22:22" x14ac:dyDescent="0.25">
      <c r="V169015" s="1"/>
    </row>
    <row r="169016" spans="22:22" x14ac:dyDescent="0.25">
      <c r="V169016" s="1"/>
    </row>
    <row r="169017" spans="22:22" x14ac:dyDescent="0.25">
      <c r="V169017" s="1"/>
    </row>
    <row r="169018" spans="22:22" x14ac:dyDescent="0.25">
      <c r="V169018" s="1"/>
    </row>
    <row r="169019" spans="22:22" x14ac:dyDescent="0.25">
      <c r="V169019" s="1"/>
    </row>
    <row r="169020" spans="22:22" x14ac:dyDescent="0.25">
      <c r="V169020" s="1"/>
    </row>
    <row r="169021" spans="22:22" x14ac:dyDescent="0.25">
      <c r="V169021" s="1"/>
    </row>
    <row r="169022" spans="22:22" x14ac:dyDescent="0.25">
      <c r="V169022" s="1"/>
    </row>
    <row r="169023" spans="22:22" x14ac:dyDescent="0.25">
      <c r="V169023" s="1"/>
    </row>
    <row r="169024" spans="22:22" x14ac:dyDescent="0.25">
      <c r="V169024" s="1"/>
    </row>
    <row r="169025" spans="22:22" x14ac:dyDescent="0.25">
      <c r="V169025" s="1"/>
    </row>
    <row r="169026" spans="22:22" x14ac:dyDescent="0.25">
      <c r="V169026" s="1"/>
    </row>
    <row r="169027" spans="22:22" x14ac:dyDescent="0.25">
      <c r="V169027" s="1"/>
    </row>
    <row r="169028" spans="22:22" x14ac:dyDescent="0.25">
      <c r="V169028" s="1"/>
    </row>
    <row r="169029" spans="22:22" x14ac:dyDescent="0.25">
      <c r="V169029" s="1"/>
    </row>
    <row r="169030" spans="22:22" x14ac:dyDescent="0.25">
      <c r="V169030" s="1"/>
    </row>
    <row r="169031" spans="22:22" x14ac:dyDescent="0.25">
      <c r="V169031" s="1"/>
    </row>
    <row r="169032" spans="22:22" x14ac:dyDescent="0.25">
      <c r="V169032" s="1"/>
    </row>
    <row r="169033" spans="22:22" x14ac:dyDescent="0.25">
      <c r="V169033" s="1"/>
    </row>
    <row r="169034" spans="22:22" x14ac:dyDescent="0.25">
      <c r="V169034" s="1"/>
    </row>
    <row r="169035" spans="22:22" x14ac:dyDescent="0.25">
      <c r="V169035" s="1"/>
    </row>
    <row r="169036" spans="22:22" x14ac:dyDescent="0.25">
      <c r="V169036" s="1"/>
    </row>
    <row r="169037" spans="22:22" x14ac:dyDescent="0.25">
      <c r="V169037" s="1"/>
    </row>
    <row r="169038" spans="22:22" x14ac:dyDescent="0.25">
      <c r="V169038" s="1"/>
    </row>
    <row r="169039" spans="22:22" x14ac:dyDescent="0.25">
      <c r="V169039" s="1"/>
    </row>
    <row r="169040" spans="22:22" x14ac:dyDescent="0.25">
      <c r="V169040" s="1"/>
    </row>
    <row r="169041" spans="22:22" x14ac:dyDescent="0.25">
      <c r="V169041" s="1"/>
    </row>
    <row r="169042" spans="22:22" x14ac:dyDescent="0.25">
      <c r="V169042" s="1"/>
    </row>
    <row r="169043" spans="22:22" x14ac:dyDescent="0.25">
      <c r="V169043" s="1"/>
    </row>
    <row r="169044" spans="22:22" x14ac:dyDescent="0.25">
      <c r="V169044" s="1"/>
    </row>
    <row r="169045" spans="22:22" x14ac:dyDescent="0.25">
      <c r="V169045" s="1"/>
    </row>
    <row r="169046" spans="22:22" x14ac:dyDescent="0.25">
      <c r="V169046" s="1"/>
    </row>
    <row r="169047" spans="22:22" x14ac:dyDescent="0.25">
      <c r="V169047" s="1"/>
    </row>
    <row r="169048" spans="22:22" x14ac:dyDescent="0.25">
      <c r="V169048" s="1"/>
    </row>
    <row r="169049" spans="22:22" x14ac:dyDescent="0.25">
      <c r="V169049" s="1"/>
    </row>
    <row r="169050" spans="22:22" x14ac:dyDescent="0.25">
      <c r="V169050" s="1"/>
    </row>
    <row r="169051" spans="22:22" x14ac:dyDescent="0.25">
      <c r="V169051" s="1"/>
    </row>
    <row r="169052" spans="22:22" x14ac:dyDescent="0.25">
      <c r="V169052" s="1"/>
    </row>
    <row r="169053" spans="22:22" x14ac:dyDescent="0.25">
      <c r="V169053" s="1"/>
    </row>
    <row r="169054" spans="22:22" x14ac:dyDescent="0.25">
      <c r="V169054" s="1"/>
    </row>
    <row r="169055" spans="22:22" x14ac:dyDescent="0.25">
      <c r="V169055" s="1"/>
    </row>
    <row r="169056" spans="22:22" x14ac:dyDescent="0.25">
      <c r="V169056" s="1"/>
    </row>
    <row r="169057" spans="22:22" x14ac:dyDescent="0.25">
      <c r="V169057" s="1"/>
    </row>
    <row r="169058" spans="22:22" x14ac:dyDescent="0.25">
      <c r="V169058" s="1"/>
    </row>
    <row r="169059" spans="22:22" x14ac:dyDescent="0.25">
      <c r="V169059" s="1"/>
    </row>
    <row r="169060" spans="22:22" x14ac:dyDescent="0.25">
      <c r="V169060" s="1"/>
    </row>
    <row r="169061" spans="22:22" x14ac:dyDescent="0.25">
      <c r="V169061" s="1"/>
    </row>
    <row r="169062" spans="22:22" x14ac:dyDescent="0.25">
      <c r="V169062" s="1"/>
    </row>
    <row r="169063" spans="22:22" x14ac:dyDescent="0.25">
      <c r="V169063" s="1"/>
    </row>
    <row r="169064" spans="22:22" x14ac:dyDescent="0.25">
      <c r="V169064" s="1"/>
    </row>
    <row r="169065" spans="22:22" x14ac:dyDescent="0.25">
      <c r="V169065" s="1"/>
    </row>
    <row r="169066" spans="22:22" x14ac:dyDescent="0.25">
      <c r="V169066" s="1"/>
    </row>
    <row r="169067" spans="22:22" x14ac:dyDescent="0.25">
      <c r="V169067" s="1"/>
    </row>
    <row r="169068" spans="22:22" x14ac:dyDescent="0.25">
      <c r="V169068" s="1"/>
    </row>
    <row r="169069" spans="22:22" x14ac:dyDescent="0.25">
      <c r="V169069" s="1"/>
    </row>
    <row r="169070" spans="22:22" x14ac:dyDescent="0.25">
      <c r="V169070" s="1"/>
    </row>
    <row r="169071" spans="22:22" x14ac:dyDescent="0.25">
      <c r="V169071" s="1"/>
    </row>
    <row r="169072" spans="22:22" x14ac:dyDescent="0.25">
      <c r="V169072" s="1"/>
    </row>
    <row r="169073" spans="22:22" x14ac:dyDescent="0.25">
      <c r="V169073" s="1"/>
    </row>
    <row r="169074" spans="22:22" x14ac:dyDescent="0.25">
      <c r="V169074" s="1"/>
    </row>
    <row r="169075" spans="22:22" x14ac:dyDescent="0.25">
      <c r="V169075" s="1"/>
    </row>
    <row r="169076" spans="22:22" x14ac:dyDescent="0.25">
      <c r="V169076" s="1"/>
    </row>
    <row r="169077" spans="22:22" x14ac:dyDescent="0.25">
      <c r="V169077" s="1"/>
    </row>
    <row r="169078" spans="22:22" x14ac:dyDescent="0.25">
      <c r="V169078" s="1"/>
    </row>
    <row r="169079" spans="22:22" x14ac:dyDescent="0.25">
      <c r="V169079" s="1"/>
    </row>
    <row r="169080" spans="22:22" x14ac:dyDescent="0.25">
      <c r="V169080" s="1"/>
    </row>
    <row r="169081" spans="22:22" x14ac:dyDescent="0.25">
      <c r="V169081" s="1"/>
    </row>
    <row r="169082" spans="22:22" x14ac:dyDescent="0.25">
      <c r="V169082" s="1"/>
    </row>
    <row r="169083" spans="22:22" x14ac:dyDescent="0.25">
      <c r="V169083" s="1"/>
    </row>
    <row r="169084" spans="22:22" x14ac:dyDescent="0.25">
      <c r="V169084" s="1"/>
    </row>
    <row r="169085" spans="22:22" x14ac:dyDescent="0.25">
      <c r="V169085" s="1"/>
    </row>
    <row r="169086" spans="22:22" x14ac:dyDescent="0.25">
      <c r="V169086" s="1"/>
    </row>
    <row r="169087" spans="22:22" x14ac:dyDescent="0.25">
      <c r="V169087" s="1"/>
    </row>
    <row r="169088" spans="22:22" x14ac:dyDescent="0.25">
      <c r="V169088" s="1"/>
    </row>
    <row r="169089" spans="22:22" x14ac:dyDescent="0.25">
      <c r="V169089" s="1"/>
    </row>
    <row r="169090" spans="22:22" x14ac:dyDescent="0.25">
      <c r="V169090" s="1"/>
    </row>
    <row r="169091" spans="22:22" x14ac:dyDescent="0.25">
      <c r="V169091" s="1"/>
    </row>
    <row r="169092" spans="22:22" x14ac:dyDescent="0.25">
      <c r="V169092" s="1"/>
    </row>
    <row r="169093" spans="22:22" x14ac:dyDescent="0.25">
      <c r="V169093" s="1"/>
    </row>
    <row r="169094" spans="22:22" x14ac:dyDescent="0.25">
      <c r="V169094" s="1"/>
    </row>
    <row r="169095" spans="22:22" x14ac:dyDescent="0.25">
      <c r="V169095" s="1"/>
    </row>
    <row r="169096" spans="22:22" x14ac:dyDescent="0.25">
      <c r="V169096" s="1"/>
    </row>
    <row r="169097" spans="22:22" x14ac:dyDescent="0.25">
      <c r="V169097" s="1"/>
    </row>
    <row r="169098" spans="22:22" x14ac:dyDescent="0.25">
      <c r="V169098" s="1"/>
    </row>
    <row r="169099" spans="22:22" x14ac:dyDescent="0.25">
      <c r="V169099" s="1"/>
    </row>
    <row r="169100" spans="22:22" x14ac:dyDescent="0.25">
      <c r="V169100" s="1"/>
    </row>
    <row r="169101" spans="22:22" x14ac:dyDescent="0.25">
      <c r="V169101" s="1"/>
    </row>
    <row r="169102" spans="22:22" x14ac:dyDescent="0.25">
      <c r="V169102" s="1"/>
    </row>
    <row r="169103" spans="22:22" x14ac:dyDescent="0.25">
      <c r="V169103" s="1"/>
    </row>
    <row r="169104" spans="22:22" x14ac:dyDescent="0.25">
      <c r="V169104" s="1"/>
    </row>
    <row r="169105" spans="22:22" x14ac:dyDescent="0.25">
      <c r="V169105" s="1"/>
    </row>
    <row r="169106" spans="22:22" x14ac:dyDescent="0.25">
      <c r="V169106" s="1"/>
    </row>
    <row r="169107" spans="22:22" x14ac:dyDescent="0.25">
      <c r="V169107" s="1"/>
    </row>
    <row r="169108" spans="22:22" x14ac:dyDescent="0.25">
      <c r="V169108" s="1"/>
    </row>
    <row r="169109" spans="22:22" x14ac:dyDescent="0.25">
      <c r="V169109" s="1"/>
    </row>
    <row r="169110" spans="22:22" x14ac:dyDescent="0.25">
      <c r="V169110" s="1"/>
    </row>
    <row r="169111" spans="22:22" x14ac:dyDescent="0.25">
      <c r="V169111" s="1"/>
    </row>
    <row r="169112" spans="22:22" x14ac:dyDescent="0.25">
      <c r="V169112" s="1"/>
    </row>
    <row r="169113" spans="22:22" x14ac:dyDescent="0.25">
      <c r="V169113" s="1"/>
    </row>
    <row r="169114" spans="22:22" x14ac:dyDescent="0.25">
      <c r="V169114" s="1"/>
    </row>
    <row r="169115" spans="22:22" x14ac:dyDescent="0.25">
      <c r="V169115" s="1"/>
    </row>
    <row r="169116" spans="22:22" x14ac:dyDescent="0.25">
      <c r="V169116" s="1"/>
    </row>
    <row r="169117" spans="22:22" x14ac:dyDescent="0.25">
      <c r="V169117" s="1"/>
    </row>
    <row r="169118" spans="22:22" x14ac:dyDescent="0.25">
      <c r="V169118" s="1"/>
    </row>
    <row r="169119" spans="22:22" x14ac:dyDescent="0.25">
      <c r="V169119" s="1"/>
    </row>
    <row r="169120" spans="22:22" x14ac:dyDescent="0.25">
      <c r="V169120" s="1"/>
    </row>
    <row r="169121" spans="22:22" x14ac:dyDescent="0.25">
      <c r="V169121" s="1"/>
    </row>
    <row r="169122" spans="22:22" x14ac:dyDescent="0.25">
      <c r="V169122" s="1"/>
    </row>
    <row r="169123" spans="22:22" x14ac:dyDescent="0.25">
      <c r="V169123" s="1"/>
    </row>
    <row r="169124" spans="22:22" x14ac:dyDescent="0.25">
      <c r="V169124" s="1"/>
    </row>
    <row r="169125" spans="22:22" x14ac:dyDescent="0.25">
      <c r="V169125" s="1"/>
    </row>
    <row r="169126" spans="22:22" x14ac:dyDescent="0.25">
      <c r="V169126" s="1"/>
    </row>
    <row r="169127" spans="22:22" x14ac:dyDescent="0.25">
      <c r="V169127" s="1"/>
    </row>
    <row r="169128" spans="22:22" x14ac:dyDescent="0.25">
      <c r="V169128" s="1"/>
    </row>
    <row r="169129" spans="22:22" x14ac:dyDescent="0.25">
      <c r="V169129" s="1"/>
    </row>
    <row r="169130" spans="22:22" x14ac:dyDescent="0.25">
      <c r="V169130" s="1"/>
    </row>
    <row r="169131" spans="22:22" x14ac:dyDescent="0.25">
      <c r="V169131" s="1"/>
    </row>
    <row r="169132" spans="22:22" x14ac:dyDescent="0.25">
      <c r="V169132" s="1"/>
    </row>
    <row r="169133" spans="22:22" x14ac:dyDescent="0.25">
      <c r="V169133" s="1"/>
    </row>
    <row r="169134" spans="22:22" x14ac:dyDescent="0.25">
      <c r="V169134" s="1"/>
    </row>
    <row r="169135" spans="22:22" x14ac:dyDescent="0.25">
      <c r="V169135" s="1"/>
    </row>
    <row r="169136" spans="22:22" x14ac:dyDescent="0.25">
      <c r="V169136" s="1"/>
    </row>
    <row r="169137" spans="22:22" x14ac:dyDescent="0.25">
      <c r="V169137" s="1"/>
    </row>
    <row r="169138" spans="22:22" x14ac:dyDescent="0.25">
      <c r="V169138" s="1"/>
    </row>
    <row r="169139" spans="22:22" x14ac:dyDescent="0.25">
      <c r="V169139" s="1"/>
    </row>
    <row r="169140" spans="22:22" x14ac:dyDescent="0.25">
      <c r="V169140" s="1"/>
    </row>
    <row r="169141" spans="22:22" x14ac:dyDescent="0.25">
      <c r="V169141" s="1"/>
    </row>
    <row r="169142" spans="22:22" x14ac:dyDescent="0.25">
      <c r="V169142" s="1"/>
    </row>
    <row r="169143" spans="22:22" x14ac:dyDescent="0.25">
      <c r="V169143" s="1"/>
    </row>
    <row r="169144" spans="22:22" x14ac:dyDescent="0.25">
      <c r="V169144" s="1"/>
    </row>
    <row r="169145" spans="22:22" x14ac:dyDescent="0.25">
      <c r="V169145" s="1"/>
    </row>
    <row r="169146" spans="22:22" x14ac:dyDescent="0.25">
      <c r="V169146" s="1"/>
    </row>
    <row r="169147" spans="22:22" x14ac:dyDescent="0.25">
      <c r="V169147" s="1"/>
    </row>
    <row r="169148" spans="22:22" x14ac:dyDescent="0.25">
      <c r="V169148" s="1"/>
    </row>
    <row r="169149" spans="22:22" x14ac:dyDescent="0.25">
      <c r="V169149" s="1"/>
    </row>
    <row r="169150" spans="22:22" x14ac:dyDescent="0.25">
      <c r="V169150" s="1"/>
    </row>
    <row r="169151" spans="22:22" x14ac:dyDescent="0.25">
      <c r="V169151" s="1"/>
    </row>
    <row r="169152" spans="22:22" x14ac:dyDescent="0.25">
      <c r="V169152" s="1"/>
    </row>
    <row r="169153" spans="22:22" x14ac:dyDescent="0.25">
      <c r="V169153" s="1"/>
    </row>
    <row r="169154" spans="22:22" x14ac:dyDescent="0.25">
      <c r="V169154" s="1"/>
    </row>
    <row r="169155" spans="22:22" x14ac:dyDescent="0.25">
      <c r="V169155" s="1"/>
    </row>
    <row r="169156" spans="22:22" x14ac:dyDescent="0.25">
      <c r="V169156" s="1"/>
    </row>
    <row r="169157" spans="22:22" x14ac:dyDescent="0.25">
      <c r="V169157" s="1"/>
    </row>
    <row r="169158" spans="22:22" x14ac:dyDescent="0.25">
      <c r="V169158" s="1"/>
    </row>
    <row r="169159" spans="22:22" x14ac:dyDescent="0.25">
      <c r="V169159" s="1"/>
    </row>
    <row r="169160" spans="22:22" x14ac:dyDescent="0.25">
      <c r="V169160" s="1"/>
    </row>
    <row r="169161" spans="22:22" x14ac:dyDescent="0.25">
      <c r="V169161" s="1"/>
    </row>
    <row r="169162" spans="22:22" x14ac:dyDescent="0.25">
      <c r="V169162" s="1"/>
    </row>
    <row r="169163" spans="22:22" x14ac:dyDescent="0.25">
      <c r="V169163" s="1"/>
    </row>
    <row r="169164" spans="22:22" x14ac:dyDescent="0.25">
      <c r="V169164" s="1"/>
    </row>
    <row r="169165" spans="22:22" x14ac:dyDescent="0.25">
      <c r="V169165" s="1"/>
    </row>
    <row r="169166" spans="22:22" x14ac:dyDescent="0.25">
      <c r="V169166" s="1"/>
    </row>
    <row r="169167" spans="22:22" x14ac:dyDescent="0.25">
      <c r="V169167" s="1"/>
    </row>
    <row r="169168" spans="22:22" x14ac:dyDescent="0.25">
      <c r="V169168" s="1"/>
    </row>
    <row r="169169" spans="22:22" x14ac:dyDescent="0.25">
      <c r="V169169" s="1"/>
    </row>
    <row r="169170" spans="22:22" x14ac:dyDescent="0.25">
      <c r="V169170" s="1"/>
    </row>
    <row r="169171" spans="22:22" x14ac:dyDescent="0.25">
      <c r="V169171" s="1"/>
    </row>
    <row r="169172" spans="22:22" x14ac:dyDescent="0.25">
      <c r="V169172" s="1"/>
    </row>
    <row r="169173" spans="22:22" x14ac:dyDescent="0.25">
      <c r="V169173" s="1"/>
    </row>
    <row r="169174" spans="22:22" x14ac:dyDescent="0.25">
      <c r="V169174" s="1"/>
    </row>
    <row r="169175" spans="22:22" x14ac:dyDescent="0.25">
      <c r="V169175" s="1"/>
    </row>
    <row r="169176" spans="22:22" x14ac:dyDescent="0.25">
      <c r="V169176" s="1"/>
    </row>
    <row r="169177" spans="22:22" x14ac:dyDescent="0.25">
      <c r="V169177" s="1"/>
    </row>
    <row r="169178" spans="22:22" x14ac:dyDescent="0.25">
      <c r="V169178" s="1"/>
    </row>
    <row r="169179" spans="22:22" x14ac:dyDescent="0.25">
      <c r="V169179" s="1"/>
    </row>
    <row r="169180" spans="22:22" x14ac:dyDescent="0.25">
      <c r="V169180" s="1"/>
    </row>
    <row r="169181" spans="22:22" x14ac:dyDescent="0.25">
      <c r="V169181" s="1"/>
    </row>
    <row r="169182" spans="22:22" x14ac:dyDescent="0.25">
      <c r="V169182" s="1"/>
    </row>
    <row r="169183" spans="22:22" x14ac:dyDescent="0.25">
      <c r="V169183" s="1"/>
    </row>
    <row r="169184" spans="22:22" x14ac:dyDescent="0.25">
      <c r="V169184" s="1"/>
    </row>
    <row r="169185" spans="22:22" x14ac:dyDescent="0.25">
      <c r="V169185" s="1"/>
    </row>
    <row r="169186" spans="22:22" x14ac:dyDescent="0.25">
      <c r="V169186" s="1"/>
    </row>
    <row r="169187" spans="22:22" x14ac:dyDescent="0.25">
      <c r="V169187" s="1"/>
    </row>
    <row r="169188" spans="22:22" x14ac:dyDescent="0.25">
      <c r="V169188" s="1"/>
    </row>
    <row r="169189" spans="22:22" x14ac:dyDescent="0.25">
      <c r="V169189" s="1"/>
    </row>
    <row r="169190" spans="22:22" x14ac:dyDescent="0.25">
      <c r="V169190" s="1"/>
    </row>
    <row r="169191" spans="22:22" x14ac:dyDescent="0.25">
      <c r="V169191" s="1"/>
    </row>
    <row r="169192" spans="22:22" x14ac:dyDescent="0.25">
      <c r="V169192" s="1"/>
    </row>
    <row r="169193" spans="22:22" x14ac:dyDescent="0.25">
      <c r="V169193" s="1"/>
    </row>
    <row r="169194" spans="22:22" x14ac:dyDescent="0.25">
      <c r="V169194" s="1"/>
    </row>
    <row r="169195" spans="22:22" x14ac:dyDescent="0.25">
      <c r="V169195" s="1"/>
    </row>
    <row r="169196" spans="22:22" x14ac:dyDescent="0.25">
      <c r="V169196" s="1"/>
    </row>
    <row r="169197" spans="22:22" x14ac:dyDescent="0.25">
      <c r="V169197" s="1"/>
    </row>
    <row r="169198" spans="22:22" x14ac:dyDescent="0.25">
      <c r="V169198" s="1"/>
    </row>
    <row r="169199" spans="22:22" x14ac:dyDescent="0.25">
      <c r="V169199" s="1"/>
    </row>
    <row r="169200" spans="22:22" x14ac:dyDescent="0.25">
      <c r="V169200" s="1"/>
    </row>
    <row r="169201" spans="22:22" x14ac:dyDescent="0.25">
      <c r="V169201" s="1"/>
    </row>
    <row r="169202" spans="22:22" x14ac:dyDescent="0.25">
      <c r="V169202" s="1"/>
    </row>
    <row r="169203" spans="22:22" x14ac:dyDescent="0.25">
      <c r="V169203" s="1"/>
    </row>
    <row r="169204" spans="22:22" x14ac:dyDescent="0.25">
      <c r="V169204" s="1"/>
    </row>
    <row r="169205" spans="22:22" x14ac:dyDescent="0.25">
      <c r="V169205" s="1"/>
    </row>
    <row r="169206" spans="22:22" x14ac:dyDescent="0.25">
      <c r="V169206" s="1"/>
    </row>
    <row r="169207" spans="22:22" x14ac:dyDescent="0.25">
      <c r="V169207" s="1"/>
    </row>
    <row r="169208" spans="22:22" x14ac:dyDescent="0.25">
      <c r="V169208" s="1"/>
    </row>
    <row r="169209" spans="22:22" x14ac:dyDescent="0.25">
      <c r="V169209" s="1"/>
    </row>
    <row r="169210" spans="22:22" x14ac:dyDescent="0.25">
      <c r="V169210" s="1"/>
    </row>
    <row r="169211" spans="22:22" x14ac:dyDescent="0.25">
      <c r="V169211" s="1"/>
    </row>
    <row r="169212" spans="22:22" x14ac:dyDescent="0.25">
      <c r="V169212" s="1"/>
    </row>
    <row r="169213" spans="22:22" x14ac:dyDescent="0.25">
      <c r="V169213" s="1"/>
    </row>
    <row r="169214" spans="22:22" x14ac:dyDescent="0.25">
      <c r="V169214" s="1"/>
    </row>
    <row r="169215" spans="22:22" x14ac:dyDescent="0.25">
      <c r="V169215" s="1"/>
    </row>
    <row r="169216" spans="22:22" x14ac:dyDescent="0.25">
      <c r="V169216" s="1"/>
    </row>
    <row r="169217" spans="22:22" x14ac:dyDescent="0.25">
      <c r="V169217" s="1"/>
    </row>
    <row r="169218" spans="22:22" x14ac:dyDescent="0.25">
      <c r="V169218" s="1"/>
    </row>
    <row r="169219" spans="22:22" x14ac:dyDescent="0.25">
      <c r="V169219" s="1"/>
    </row>
    <row r="169220" spans="22:22" x14ac:dyDescent="0.25">
      <c r="V169220" s="1"/>
    </row>
    <row r="169221" spans="22:22" x14ac:dyDescent="0.25">
      <c r="V169221" s="1"/>
    </row>
    <row r="169222" spans="22:22" x14ac:dyDescent="0.25">
      <c r="V169222" s="1"/>
    </row>
    <row r="169223" spans="22:22" x14ac:dyDescent="0.25">
      <c r="V169223" s="1"/>
    </row>
    <row r="169224" spans="22:22" x14ac:dyDescent="0.25">
      <c r="V169224" s="1"/>
    </row>
    <row r="169225" spans="22:22" x14ac:dyDescent="0.25">
      <c r="V169225" s="1"/>
    </row>
    <row r="169226" spans="22:22" x14ac:dyDescent="0.25">
      <c r="V169226" s="1"/>
    </row>
    <row r="169227" spans="22:22" x14ac:dyDescent="0.25">
      <c r="V169227" s="1"/>
    </row>
    <row r="169228" spans="22:22" x14ac:dyDescent="0.25">
      <c r="V169228" s="1"/>
    </row>
    <row r="169229" spans="22:22" x14ac:dyDescent="0.25">
      <c r="V169229" s="1"/>
    </row>
    <row r="169230" spans="22:22" x14ac:dyDescent="0.25">
      <c r="V169230" s="1"/>
    </row>
    <row r="169231" spans="22:22" x14ac:dyDescent="0.25">
      <c r="V169231" s="1"/>
    </row>
    <row r="169232" spans="22:22" x14ac:dyDescent="0.25">
      <c r="V169232" s="1"/>
    </row>
    <row r="169233" spans="22:22" x14ac:dyDescent="0.25">
      <c r="V169233" s="1"/>
    </row>
    <row r="169234" spans="22:22" x14ac:dyDescent="0.25">
      <c r="V169234" s="1"/>
    </row>
    <row r="169235" spans="22:22" x14ac:dyDescent="0.25">
      <c r="V169235" s="1"/>
    </row>
    <row r="169236" spans="22:22" x14ac:dyDescent="0.25">
      <c r="V169236" s="1"/>
    </row>
    <row r="169237" spans="22:22" x14ac:dyDescent="0.25">
      <c r="V169237" s="1"/>
    </row>
    <row r="169238" spans="22:22" x14ac:dyDescent="0.25">
      <c r="V169238" s="1"/>
    </row>
    <row r="169239" spans="22:22" x14ac:dyDescent="0.25">
      <c r="V169239" s="1"/>
    </row>
    <row r="169240" spans="22:22" x14ac:dyDescent="0.25">
      <c r="V169240" s="1"/>
    </row>
    <row r="169241" spans="22:22" x14ac:dyDescent="0.25">
      <c r="V169241" s="1"/>
    </row>
    <row r="169242" spans="22:22" x14ac:dyDescent="0.25">
      <c r="V169242" s="1"/>
    </row>
    <row r="169243" spans="22:22" x14ac:dyDescent="0.25">
      <c r="V169243" s="1"/>
    </row>
    <row r="169244" spans="22:22" x14ac:dyDescent="0.25">
      <c r="V169244" s="1"/>
    </row>
    <row r="169245" spans="22:22" x14ac:dyDescent="0.25">
      <c r="V169245" s="1"/>
    </row>
    <row r="169246" spans="22:22" x14ac:dyDescent="0.25">
      <c r="V169246" s="1"/>
    </row>
    <row r="169247" spans="22:22" x14ac:dyDescent="0.25">
      <c r="V169247" s="1"/>
    </row>
    <row r="169248" spans="22:22" x14ac:dyDescent="0.25">
      <c r="V169248" s="1"/>
    </row>
    <row r="169249" spans="22:22" x14ac:dyDescent="0.25">
      <c r="V169249" s="1"/>
    </row>
    <row r="169250" spans="22:22" x14ac:dyDescent="0.25">
      <c r="V169250" s="1"/>
    </row>
    <row r="169251" spans="22:22" x14ac:dyDescent="0.25">
      <c r="V169251" s="1"/>
    </row>
    <row r="169252" spans="22:22" x14ac:dyDescent="0.25">
      <c r="V169252" s="1"/>
    </row>
    <row r="169253" spans="22:22" x14ac:dyDescent="0.25">
      <c r="V169253" s="1"/>
    </row>
    <row r="169254" spans="22:22" x14ac:dyDescent="0.25">
      <c r="V169254" s="1"/>
    </row>
    <row r="169255" spans="22:22" x14ac:dyDescent="0.25">
      <c r="V169255" s="1"/>
    </row>
    <row r="169256" spans="22:22" x14ac:dyDescent="0.25">
      <c r="V169256" s="1"/>
    </row>
    <row r="169257" spans="22:22" x14ac:dyDescent="0.25">
      <c r="V169257" s="1"/>
    </row>
    <row r="169258" spans="22:22" x14ac:dyDescent="0.25">
      <c r="V169258" s="1"/>
    </row>
    <row r="169259" spans="22:22" x14ac:dyDescent="0.25">
      <c r="V169259" s="1"/>
    </row>
    <row r="169260" spans="22:22" x14ac:dyDescent="0.25">
      <c r="V169260" s="1"/>
    </row>
    <row r="169261" spans="22:22" x14ac:dyDescent="0.25">
      <c r="V169261" s="1"/>
    </row>
    <row r="169262" spans="22:22" x14ac:dyDescent="0.25">
      <c r="V169262" s="1"/>
    </row>
    <row r="169263" spans="22:22" x14ac:dyDescent="0.25">
      <c r="V169263" s="1"/>
    </row>
    <row r="169264" spans="22:22" x14ac:dyDescent="0.25">
      <c r="V169264" s="1"/>
    </row>
    <row r="169265" spans="22:22" x14ac:dyDescent="0.25">
      <c r="V169265" s="1"/>
    </row>
    <row r="169266" spans="22:22" x14ac:dyDescent="0.25">
      <c r="V169266" s="1"/>
    </row>
    <row r="169267" spans="22:22" x14ac:dyDescent="0.25">
      <c r="V169267" s="1"/>
    </row>
    <row r="169268" spans="22:22" x14ac:dyDescent="0.25">
      <c r="V169268" s="1"/>
    </row>
    <row r="169269" spans="22:22" x14ac:dyDescent="0.25">
      <c r="V169269" s="1"/>
    </row>
    <row r="169270" spans="22:22" x14ac:dyDescent="0.25">
      <c r="V169270" s="1"/>
    </row>
    <row r="169271" spans="22:22" x14ac:dyDescent="0.25">
      <c r="V169271" s="1"/>
    </row>
    <row r="169272" spans="22:22" x14ac:dyDescent="0.25">
      <c r="V169272" s="1"/>
    </row>
    <row r="169273" spans="22:22" x14ac:dyDescent="0.25">
      <c r="V169273" s="1"/>
    </row>
    <row r="169274" spans="22:22" x14ac:dyDescent="0.25">
      <c r="V169274" s="1"/>
    </row>
    <row r="169275" spans="22:22" x14ac:dyDescent="0.25">
      <c r="V169275" s="1"/>
    </row>
    <row r="169276" spans="22:22" x14ac:dyDescent="0.25">
      <c r="V169276" s="1"/>
    </row>
    <row r="169277" spans="22:22" x14ac:dyDescent="0.25">
      <c r="V169277" s="1"/>
    </row>
    <row r="169278" spans="22:22" x14ac:dyDescent="0.25">
      <c r="V169278" s="1"/>
    </row>
    <row r="169279" spans="22:22" x14ac:dyDescent="0.25">
      <c r="V169279" s="1"/>
    </row>
    <row r="169280" spans="22:22" x14ac:dyDescent="0.25">
      <c r="V169280" s="1"/>
    </row>
    <row r="169281" spans="22:22" x14ac:dyDescent="0.25">
      <c r="V169281" s="1"/>
    </row>
    <row r="169282" spans="22:22" x14ac:dyDescent="0.25">
      <c r="V169282" s="1"/>
    </row>
    <row r="169283" spans="22:22" x14ac:dyDescent="0.25">
      <c r="V169283" s="1"/>
    </row>
    <row r="169284" spans="22:22" x14ac:dyDescent="0.25">
      <c r="V169284" s="1"/>
    </row>
    <row r="169285" spans="22:22" x14ac:dyDescent="0.25">
      <c r="V169285" s="1"/>
    </row>
    <row r="169286" spans="22:22" x14ac:dyDescent="0.25">
      <c r="V169286" s="1"/>
    </row>
    <row r="169287" spans="22:22" x14ac:dyDescent="0.25">
      <c r="V169287" s="1"/>
    </row>
    <row r="169288" spans="22:22" x14ac:dyDescent="0.25">
      <c r="V169288" s="1"/>
    </row>
    <row r="169289" spans="22:22" x14ac:dyDescent="0.25">
      <c r="V169289" s="1"/>
    </row>
    <row r="169290" spans="22:22" x14ac:dyDescent="0.25">
      <c r="V169290" s="1"/>
    </row>
    <row r="169291" spans="22:22" x14ac:dyDescent="0.25">
      <c r="V169291" s="1"/>
    </row>
    <row r="169292" spans="22:22" x14ac:dyDescent="0.25">
      <c r="V169292" s="1"/>
    </row>
    <row r="169293" spans="22:22" x14ac:dyDescent="0.25">
      <c r="V169293" s="1"/>
    </row>
    <row r="169294" spans="22:22" x14ac:dyDescent="0.25">
      <c r="V169294" s="1"/>
    </row>
    <row r="169295" spans="22:22" x14ac:dyDescent="0.25">
      <c r="V169295" s="1"/>
    </row>
    <row r="169296" spans="22:22" x14ac:dyDescent="0.25">
      <c r="V169296" s="1"/>
    </row>
    <row r="169297" spans="22:22" x14ac:dyDescent="0.25">
      <c r="V169297" s="1"/>
    </row>
    <row r="169298" spans="22:22" x14ac:dyDescent="0.25">
      <c r="V169298" s="1"/>
    </row>
    <row r="169299" spans="22:22" x14ac:dyDescent="0.25">
      <c r="V169299" s="1"/>
    </row>
    <row r="169300" spans="22:22" x14ac:dyDescent="0.25">
      <c r="V169300" s="1"/>
    </row>
    <row r="169301" spans="22:22" x14ac:dyDescent="0.25">
      <c r="V169301" s="1"/>
    </row>
    <row r="169302" spans="22:22" x14ac:dyDescent="0.25">
      <c r="V169302" s="1"/>
    </row>
    <row r="169303" spans="22:22" x14ac:dyDescent="0.25">
      <c r="V169303" s="1"/>
    </row>
    <row r="169304" spans="22:22" x14ac:dyDescent="0.25">
      <c r="V169304" s="1"/>
    </row>
    <row r="169305" spans="22:22" x14ac:dyDescent="0.25">
      <c r="V169305" s="1"/>
    </row>
    <row r="169306" spans="22:22" x14ac:dyDescent="0.25">
      <c r="V169306" s="1"/>
    </row>
    <row r="169307" spans="22:22" x14ac:dyDescent="0.25">
      <c r="V169307" s="1"/>
    </row>
    <row r="169308" spans="22:22" x14ac:dyDescent="0.25">
      <c r="V169308" s="1"/>
    </row>
    <row r="169309" spans="22:22" x14ac:dyDescent="0.25">
      <c r="V169309" s="1"/>
    </row>
    <row r="169310" spans="22:22" x14ac:dyDescent="0.25">
      <c r="V169310" s="1"/>
    </row>
    <row r="169311" spans="22:22" x14ac:dyDescent="0.25">
      <c r="V169311" s="1"/>
    </row>
    <row r="169312" spans="22:22" x14ac:dyDescent="0.25">
      <c r="V169312" s="1"/>
    </row>
    <row r="169313" spans="22:22" x14ac:dyDescent="0.25">
      <c r="V169313" s="1"/>
    </row>
    <row r="169314" spans="22:22" x14ac:dyDescent="0.25">
      <c r="V169314" s="1"/>
    </row>
    <row r="169315" spans="22:22" x14ac:dyDescent="0.25">
      <c r="V169315" s="1"/>
    </row>
    <row r="169316" spans="22:22" x14ac:dyDescent="0.25">
      <c r="V169316" s="1"/>
    </row>
    <row r="169317" spans="22:22" x14ac:dyDescent="0.25">
      <c r="V169317" s="1"/>
    </row>
    <row r="169318" spans="22:22" x14ac:dyDescent="0.25">
      <c r="V169318" s="1"/>
    </row>
    <row r="169319" spans="22:22" x14ac:dyDescent="0.25">
      <c r="V169319" s="1"/>
    </row>
    <row r="169320" spans="22:22" x14ac:dyDescent="0.25">
      <c r="V169320" s="1"/>
    </row>
    <row r="169321" spans="22:22" x14ac:dyDescent="0.25">
      <c r="V169321" s="1"/>
    </row>
    <row r="169322" spans="22:22" x14ac:dyDescent="0.25">
      <c r="V169322" s="1"/>
    </row>
    <row r="169323" spans="22:22" x14ac:dyDescent="0.25">
      <c r="V169323" s="1"/>
    </row>
    <row r="169324" spans="22:22" x14ac:dyDescent="0.25">
      <c r="V169324" s="1"/>
    </row>
    <row r="169325" spans="22:22" x14ac:dyDescent="0.25">
      <c r="V169325" s="1"/>
    </row>
    <row r="169326" spans="22:22" x14ac:dyDescent="0.25">
      <c r="V169326" s="1"/>
    </row>
    <row r="169327" spans="22:22" x14ac:dyDescent="0.25">
      <c r="V169327" s="1"/>
    </row>
    <row r="169328" spans="22:22" x14ac:dyDescent="0.25">
      <c r="V169328" s="1"/>
    </row>
    <row r="169329" spans="22:22" x14ac:dyDescent="0.25">
      <c r="V169329" s="1"/>
    </row>
    <row r="169330" spans="22:22" x14ac:dyDescent="0.25">
      <c r="V169330" s="1"/>
    </row>
    <row r="169331" spans="22:22" x14ac:dyDescent="0.25">
      <c r="V169331" s="1"/>
    </row>
    <row r="169332" spans="22:22" x14ac:dyDescent="0.25">
      <c r="V169332" s="1"/>
    </row>
    <row r="169333" spans="22:22" x14ac:dyDescent="0.25">
      <c r="V169333" s="1"/>
    </row>
    <row r="169334" spans="22:22" x14ac:dyDescent="0.25">
      <c r="V169334" s="1"/>
    </row>
    <row r="169335" spans="22:22" x14ac:dyDescent="0.25">
      <c r="V169335" s="1"/>
    </row>
    <row r="169336" spans="22:22" x14ac:dyDescent="0.25">
      <c r="V169336" s="1"/>
    </row>
    <row r="169337" spans="22:22" x14ac:dyDescent="0.25">
      <c r="V169337" s="1"/>
    </row>
    <row r="169338" spans="22:22" x14ac:dyDescent="0.25">
      <c r="V169338" s="1"/>
    </row>
    <row r="169339" spans="22:22" x14ac:dyDescent="0.25">
      <c r="V169339" s="1"/>
    </row>
    <row r="169340" spans="22:22" x14ac:dyDescent="0.25">
      <c r="V169340" s="1"/>
    </row>
    <row r="169341" spans="22:22" x14ac:dyDescent="0.25">
      <c r="V169341" s="1"/>
    </row>
    <row r="169342" spans="22:22" x14ac:dyDescent="0.25">
      <c r="V169342" s="1"/>
    </row>
    <row r="169343" spans="22:22" x14ac:dyDescent="0.25">
      <c r="V169343" s="1"/>
    </row>
    <row r="169344" spans="22:22" x14ac:dyDescent="0.25">
      <c r="V169344" s="1"/>
    </row>
    <row r="169345" spans="22:22" x14ac:dyDescent="0.25">
      <c r="V169345" s="1"/>
    </row>
    <row r="169346" spans="22:22" x14ac:dyDescent="0.25">
      <c r="V169346" s="1"/>
    </row>
    <row r="169347" spans="22:22" x14ac:dyDescent="0.25">
      <c r="V169347" s="1"/>
    </row>
    <row r="169348" spans="22:22" x14ac:dyDescent="0.25">
      <c r="V169348" s="1"/>
    </row>
    <row r="169349" spans="22:22" x14ac:dyDescent="0.25">
      <c r="V169349" s="1"/>
    </row>
    <row r="169350" spans="22:22" x14ac:dyDescent="0.25">
      <c r="V169350" s="1"/>
    </row>
    <row r="169351" spans="22:22" x14ac:dyDescent="0.25">
      <c r="V169351" s="1"/>
    </row>
    <row r="169352" spans="22:22" x14ac:dyDescent="0.25">
      <c r="V169352" s="1"/>
    </row>
    <row r="169353" spans="22:22" x14ac:dyDescent="0.25">
      <c r="V169353" s="1"/>
    </row>
    <row r="169354" spans="22:22" x14ac:dyDescent="0.25">
      <c r="V169354" s="1"/>
    </row>
    <row r="169355" spans="22:22" x14ac:dyDescent="0.25">
      <c r="V169355" s="1"/>
    </row>
    <row r="169356" spans="22:22" x14ac:dyDescent="0.25">
      <c r="V169356" s="1"/>
    </row>
    <row r="169357" spans="22:22" x14ac:dyDescent="0.25">
      <c r="V169357" s="1"/>
    </row>
    <row r="169358" spans="22:22" x14ac:dyDescent="0.25">
      <c r="V169358" s="1"/>
    </row>
    <row r="169359" spans="22:22" x14ac:dyDescent="0.25">
      <c r="V169359" s="1"/>
    </row>
    <row r="169360" spans="22:22" x14ac:dyDescent="0.25">
      <c r="V169360" s="1"/>
    </row>
    <row r="169361" spans="22:22" x14ac:dyDescent="0.25">
      <c r="V169361" s="1"/>
    </row>
    <row r="169362" spans="22:22" x14ac:dyDescent="0.25">
      <c r="V169362" s="1"/>
    </row>
    <row r="169363" spans="22:22" x14ac:dyDescent="0.25">
      <c r="V169363" s="1"/>
    </row>
    <row r="169364" spans="22:22" x14ac:dyDescent="0.25">
      <c r="V169364" s="1"/>
    </row>
    <row r="169365" spans="22:22" x14ac:dyDescent="0.25">
      <c r="V169365" s="1"/>
    </row>
    <row r="169366" spans="22:22" x14ac:dyDescent="0.25">
      <c r="V169366" s="1"/>
    </row>
    <row r="169367" spans="22:22" x14ac:dyDescent="0.25">
      <c r="V169367" s="1"/>
    </row>
    <row r="169368" spans="22:22" x14ac:dyDescent="0.25">
      <c r="V169368" s="1"/>
    </row>
    <row r="169369" spans="22:22" x14ac:dyDescent="0.25">
      <c r="V169369" s="1"/>
    </row>
    <row r="169370" spans="22:22" x14ac:dyDescent="0.25">
      <c r="V169370" s="1"/>
    </row>
    <row r="169371" spans="22:22" x14ac:dyDescent="0.25">
      <c r="V169371" s="1"/>
    </row>
    <row r="169372" spans="22:22" x14ac:dyDescent="0.25">
      <c r="V169372" s="1"/>
    </row>
    <row r="169373" spans="22:22" x14ac:dyDescent="0.25">
      <c r="V169373" s="1"/>
    </row>
    <row r="169374" spans="22:22" x14ac:dyDescent="0.25">
      <c r="V169374" s="1"/>
    </row>
    <row r="169375" spans="22:22" x14ac:dyDescent="0.25">
      <c r="V169375" s="1"/>
    </row>
    <row r="169376" spans="22:22" x14ac:dyDescent="0.25">
      <c r="V169376" s="1"/>
    </row>
    <row r="169377" spans="22:22" x14ac:dyDescent="0.25">
      <c r="V169377" s="1"/>
    </row>
    <row r="169378" spans="22:22" x14ac:dyDescent="0.25">
      <c r="V169378" s="1"/>
    </row>
    <row r="169379" spans="22:22" x14ac:dyDescent="0.25">
      <c r="V169379" s="1"/>
    </row>
    <row r="169380" spans="22:22" x14ac:dyDescent="0.25">
      <c r="V169380" s="1"/>
    </row>
    <row r="169381" spans="22:22" x14ac:dyDescent="0.25">
      <c r="V169381" s="1"/>
    </row>
    <row r="169382" spans="22:22" x14ac:dyDescent="0.25">
      <c r="V169382" s="1"/>
    </row>
    <row r="169383" spans="22:22" x14ac:dyDescent="0.25">
      <c r="V169383" s="1"/>
    </row>
    <row r="169384" spans="22:22" x14ac:dyDescent="0.25">
      <c r="V169384" s="1"/>
    </row>
    <row r="169385" spans="22:22" x14ac:dyDescent="0.25">
      <c r="V169385" s="1"/>
    </row>
    <row r="169386" spans="22:22" x14ac:dyDescent="0.25">
      <c r="V169386" s="1"/>
    </row>
    <row r="169387" spans="22:22" x14ac:dyDescent="0.25">
      <c r="V169387" s="1"/>
    </row>
    <row r="169388" spans="22:22" x14ac:dyDescent="0.25">
      <c r="V169388" s="1"/>
    </row>
    <row r="169389" spans="22:22" x14ac:dyDescent="0.25">
      <c r="V169389" s="1"/>
    </row>
    <row r="169390" spans="22:22" x14ac:dyDescent="0.25">
      <c r="V169390" s="1"/>
    </row>
    <row r="169391" spans="22:22" x14ac:dyDescent="0.25">
      <c r="V169391" s="1"/>
    </row>
    <row r="169392" spans="22:22" x14ac:dyDescent="0.25">
      <c r="V169392" s="1"/>
    </row>
    <row r="169393" spans="22:22" x14ac:dyDescent="0.25">
      <c r="V169393" s="1"/>
    </row>
    <row r="169394" spans="22:22" x14ac:dyDescent="0.25">
      <c r="V169394" s="1"/>
    </row>
    <row r="169395" spans="22:22" x14ac:dyDescent="0.25">
      <c r="V169395" s="1"/>
    </row>
    <row r="169396" spans="22:22" x14ac:dyDescent="0.25">
      <c r="V169396" s="1"/>
    </row>
    <row r="169397" spans="22:22" x14ac:dyDescent="0.25">
      <c r="V169397" s="1"/>
    </row>
    <row r="169398" spans="22:22" x14ac:dyDescent="0.25">
      <c r="V169398" s="1"/>
    </row>
    <row r="169399" spans="22:22" x14ac:dyDescent="0.25">
      <c r="V169399" s="1"/>
    </row>
    <row r="169400" spans="22:22" x14ac:dyDescent="0.25">
      <c r="V169400" s="1"/>
    </row>
    <row r="169401" spans="22:22" x14ac:dyDescent="0.25">
      <c r="V169401" s="1"/>
    </row>
    <row r="169402" spans="22:22" x14ac:dyDescent="0.25">
      <c r="V169402" s="1"/>
    </row>
    <row r="169403" spans="22:22" x14ac:dyDescent="0.25">
      <c r="V169403" s="1"/>
    </row>
    <row r="169404" spans="22:22" x14ac:dyDescent="0.25">
      <c r="V169404" s="1"/>
    </row>
    <row r="169405" spans="22:22" x14ac:dyDescent="0.25">
      <c r="V169405" s="1"/>
    </row>
    <row r="169406" spans="22:22" x14ac:dyDescent="0.25">
      <c r="V169406" s="1"/>
    </row>
    <row r="169407" spans="22:22" x14ac:dyDescent="0.25">
      <c r="V169407" s="1"/>
    </row>
    <row r="169408" spans="22:22" x14ac:dyDescent="0.25">
      <c r="V169408" s="1"/>
    </row>
    <row r="169409" spans="22:22" x14ac:dyDescent="0.25">
      <c r="V169409" s="1"/>
    </row>
    <row r="169410" spans="22:22" x14ac:dyDescent="0.25">
      <c r="V169410" s="1"/>
    </row>
    <row r="169411" spans="22:22" x14ac:dyDescent="0.25">
      <c r="V169411" s="1"/>
    </row>
    <row r="169412" spans="22:22" x14ac:dyDescent="0.25">
      <c r="V169412" s="1"/>
    </row>
    <row r="169413" spans="22:22" x14ac:dyDescent="0.25">
      <c r="V169413" s="1"/>
    </row>
    <row r="169414" spans="22:22" x14ac:dyDescent="0.25">
      <c r="V169414" s="1"/>
    </row>
    <row r="169415" spans="22:22" x14ac:dyDescent="0.25">
      <c r="V169415" s="1"/>
    </row>
    <row r="169416" spans="22:22" x14ac:dyDescent="0.25">
      <c r="V169416" s="1"/>
    </row>
    <row r="169417" spans="22:22" x14ac:dyDescent="0.25">
      <c r="V169417" s="1"/>
    </row>
    <row r="169418" spans="22:22" x14ac:dyDescent="0.25">
      <c r="V169418" s="1"/>
    </row>
    <row r="169419" spans="22:22" x14ac:dyDescent="0.25">
      <c r="V169419" s="1"/>
    </row>
    <row r="169420" spans="22:22" x14ac:dyDescent="0.25">
      <c r="V169420" s="1"/>
    </row>
    <row r="169421" spans="22:22" x14ac:dyDescent="0.25">
      <c r="V169421" s="1"/>
    </row>
    <row r="169422" spans="22:22" x14ac:dyDescent="0.25">
      <c r="V169422" s="1"/>
    </row>
    <row r="169423" spans="22:22" x14ac:dyDescent="0.25">
      <c r="V169423" s="1"/>
    </row>
    <row r="169424" spans="22:22" x14ac:dyDescent="0.25">
      <c r="V169424" s="1"/>
    </row>
    <row r="169425" spans="22:22" x14ac:dyDescent="0.25">
      <c r="V169425" s="1"/>
    </row>
    <row r="169426" spans="22:22" x14ac:dyDescent="0.25">
      <c r="V169426" s="1"/>
    </row>
    <row r="169427" spans="22:22" x14ac:dyDescent="0.25">
      <c r="V169427" s="1"/>
    </row>
    <row r="169428" spans="22:22" x14ac:dyDescent="0.25">
      <c r="V169428" s="1"/>
    </row>
    <row r="169429" spans="22:22" x14ac:dyDescent="0.25">
      <c r="V169429" s="1"/>
    </row>
    <row r="169430" spans="22:22" x14ac:dyDescent="0.25">
      <c r="V169430" s="1"/>
    </row>
    <row r="169431" spans="22:22" x14ac:dyDescent="0.25">
      <c r="V169431" s="1"/>
    </row>
    <row r="169432" spans="22:22" x14ac:dyDescent="0.25">
      <c r="V169432" s="1"/>
    </row>
    <row r="169433" spans="22:22" x14ac:dyDescent="0.25">
      <c r="V169433" s="1"/>
    </row>
    <row r="169434" spans="22:22" x14ac:dyDescent="0.25">
      <c r="V169434" s="1"/>
    </row>
    <row r="169435" spans="22:22" x14ac:dyDescent="0.25">
      <c r="V169435" s="1"/>
    </row>
    <row r="169436" spans="22:22" x14ac:dyDescent="0.25">
      <c r="V169436" s="1"/>
    </row>
    <row r="169437" spans="22:22" x14ac:dyDescent="0.25">
      <c r="V169437" s="1"/>
    </row>
    <row r="169438" spans="22:22" x14ac:dyDescent="0.25">
      <c r="V169438" s="1"/>
    </row>
    <row r="169439" spans="22:22" x14ac:dyDescent="0.25">
      <c r="V169439" s="1"/>
    </row>
    <row r="169440" spans="22:22" x14ac:dyDescent="0.25">
      <c r="V169440" s="1"/>
    </row>
    <row r="169441" spans="22:22" x14ac:dyDescent="0.25">
      <c r="V169441" s="1"/>
    </row>
    <row r="169442" spans="22:22" x14ac:dyDescent="0.25">
      <c r="V169442" s="1"/>
    </row>
    <row r="169443" spans="22:22" x14ac:dyDescent="0.25">
      <c r="V169443" s="1"/>
    </row>
    <row r="169444" spans="22:22" x14ac:dyDescent="0.25">
      <c r="V169444" s="1"/>
    </row>
    <row r="169445" spans="22:22" x14ac:dyDescent="0.25">
      <c r="V169445" s="1"/>
    </row>
    <row r="169446" spans="22:22" x14ac:dyDescent="0.25">
      <c r="V169446" s="1"/>
    </row>
    <row r="169447" spans="22:22" x14ac:dyDescent="0.25">
      <c r="V169447" s="1"/>
    </row>
    <row r="169448" spans="22:22" x14ac:dyDescent="0.25">
      <c r="V169448" s="1"/>
    </row>
    <row r="169449" spans="22:22" x14ac:dyDescent="0.25">
      <c r="V169449" s="1"/>
    </row>
    <row r="169450" spans="22:22" x14ac:dyDescent="0.25">
      <c r="V169450" s="1"/>
    </row>
    <row r="169451" spans="22:22" x14ac:dyDescent="0.25">
      <c r="V169451" s="1"/>
    </row>
    <row r="169452" spans="22:22" x14ac:dyDescent="0.25">
      <c r="V169452" s="1"/>
    </row>
    <row r="169453" spans="22:22" x14ac:dyDescent="0.25">
      <c r="V169453" s="1"/>
    </row>
    <row r="169454" spans="22:22" x14ac:dyDescent="0.25">
      <c r="V169454" s="1"/>
    </row>
    <row r="169455" spans="22:22" x14ac:dyDescent="0.25">
      <c r="V169455" s="1"/>
    </row>
    <row r="169456" spans="22:22" x14ac:dyDescent="0.25">
      <c r="V169456" s="1"/>
    </row>
    <row r="169457" spans="22:22" x14ac:dyDescent="0.25">
      <c r="V169457" s="1"/>
    </row>
    <row r="169458" spans="22:22" x14ac:dyDescent="0.25">
      <c r="V169458" s="1"/>
    </row>
    <row r="169459" spans="22:22" x14ac:dyDescent="0.25">
      <c r="V169459" s="1"/>
    </row>
    <row r="169460" spans="22:22" x14ac:dyDescent="0.25">
      <c r="V169460" s="1"/>
    </row>
    <row r="169461" spans="22:22" x14ac:dyDescent="0.25">
      <c r="V169461" s="1"/>
    </row>
    <row r="169462" spans="22:22" x14ac:dyDescent="0.25">
      <c r="V169462" s="1"/>
    </row>
    <row r="169463" spans="22:22" x14ac:dyDescent="0.25">
      <c r="V169463" s="1"/>
    </row>
    <row r="169464" spans="22:22" x14ac:dyDescent="0.25">
      <c r="V169464" s="1"/>
    </row>
    <row r="169465" spans="22:22" x14ac:dyDescent="0.25">
      <c r="V169465" s="1"/>
    </row>
    <row r="169466" spans="22:22" x14ac:dyDescent="0.25">
      <c r="V169466" s="1"/>
    </row>
    <row r="169467" spans="22:22" x14ac:dyDescent="0.25">
      <c r="V169467" s="1"/>
    </row>
    <row r="169468" spans="22:22" x14ac:dyDescent="0.25">
      <c r="V169468" s="1"/>
    </row>
    <row r="169469" spans="22:22" x14ac:dyDescent="0.25">
      <c r="V169469" s="1"/>
    </row>
    <row r="169470" spans="22:22" x14ac:dyDescent="0.25">
      <c r="V169470" s="1"/>
    </row>
    <row r="169471" spans="22:22" x14ac:dyDescent="0.25">
      <c r="V169471" s="1"/>
    </row>
    <row r="169472" spans="22:22" x14ac:dyDescent="0.25">
      <c r="V169472" s="1"/>
    </row>
    <row r="169473" spans="22:22" x14ac:dyDescent="0.25">
      <c r="V169473" s="1"/>
    </row>
    <row r="169474" spans="22:22" x14ac:dyDescent="0.25">
      <c r="V169474" s="1"/>
    </row>
    <row r="169475" spans="22:22" x14ac:dyDescent="0.25">
      <c r="V169475" s="1"/>
    </row>
    <row r="169476" spans="22:22" x14ac:dyDescent="0.25">
      <c r="V169476" s="1"/>
    </row>
    <row r="169477" spans="22:22" x14ac:dyDescent="0.25">
      <c r="V169477" s="1"/>
    </row>
    <row r="169478" spans="22:22" x14ac:dyDescent="0.25">
      <c r="V169478" s="1"/>
    </row>
    <row r="169479" spans="22:22" x14ac:dyDescent="0.25">
      <c r="V169479" s="1"/>
    </row>
    <row r="169480" spans="22:22" x14ac:dyDescent="0.25">
      <c r="V169480" s="1"/>
    </row>
    <row r="169481" spans="22:22" x14ac:dyDescent="0.25">
      <c r="V169481" s="1"/>
    </row>
    <row r="169482" spans="22:22" x14ac:dyDescent="0.25">
      <c r="V169482" s="1"/>
    </row>
    <row r="169483" spans="22:22" x14ac:dyDescent="0.25">
      <c r="V169483" s="1"/>
    </row>
    <row r="169484" spans="22:22" x14ac:dyDescent="0.25">
      <c r="V169484" s="1"/>
    </row>
    <row r="169485" spans="22:22" x14ac:dyDescent="0.25">
      <c r="V169485" s="1"/>
    </row>
    <row r="169486" spans="22:22" x14ac:dyDescent="0.25">
      <c r="V169486" s="1"/>
    </row>
    <row r="169487" spans="22:22" x14ac:dyDescent="0.25">
      <c r="V169487" s="1"/>
    </row>
    <row r="169488" spans="22:22" x14ac:dyDescent="0.25">
      <c r="V169488" s="1"/>
    </row>
    <row r="169489" spans="22:22" x14ac:dyDescent="0.25">
      <c r="V169489" s="1"/>
    </row>
    <row r="169490" spans="22:22" x14ac:dyDescent="0.25">
      <c r="V169490" s="1"/>
    </row>
    <row r="169491" spans="22:22" x14ac:dyDescent="0.25">
      <c r="V169491" s="1"/>
    </row>
    <row r="169492" spans="22:22" x14ac:dyDescent="0.25">
      <c r="V169492" s="1"/>
    </row>
    <row r="169493" spans="22:22" x14ac:dyDescent="0.25">
      <c r="V169493" s="1"/>
    </row>
    <row r="169494" spans="22:22" x14ac:dyDescent="0.25">
      <c r="V169494" s="1"/>
    </row>
    <row r="169495" spans="22:22" x14ac:dyDescent="0.25">
      <c r="V169495" s="1"/>
    </row>
    <row r="169496" spans="22:22" x14ac:dyDescent="0.25">
      <c r="V169496" s="1"/>
    </row>
    <row r="169497" spans="22:22" x14ac:dyDescent="0.25">
      <c r="V169497" s="1"/>
    </row>
    <row r="169498" spans="22:22" x14ac:dyDescent="0.25">
      <c r="V169498" s="1"/>
    </row>
    <row r="169499" spans="22:22" x14ac:dyDescent="0.25">
      <c r="V169499" s="1"/>
    </row>
    <row r="169500" spans="22:22" x14ac:dyDescent="0.25">
      <c r="V169500" s="1"/>
    </row>
    <row r="169501" spans="22:22" x14ac:dyDescent="0.25">
      <c r="V169501" s="1"/>
    </row>
    <row r="169502" spans="22:22" x14ac:dyDescent="0.25">
      <c r="V169502" s="1"/>
    </row>
    <row r="169503" spans="22:22" x14ac:dyDescent="0.25">
      <c r="V169503" s="1"/>
    </row>
    <row r="169504" spans="22:22" x14ac:dyDescent="0.25">
      <c r="V169504" s="1"/>
    </row>
    <row r="169505" spans="22:22" x14ac:dyDescent="0.25">
      <c r="V169505" s="1"/>
    </row>
    <row r="169506" spans="22:22" x14ac:dyDescent="0.25">
      <c r="V169506" s="1"/>
    </row>
    <row r="169507" spans="22:22" x14ac:dyDescent="0.25">
      <c r="V169507" s="1"/>
    </row>
    <row r="169508" spans="22:22" x14ac:dyDescent="0.25">
      <c r="V169508" s="1"/>
    </row>
    <row r="169509" spans="22:22" x14ac:dyDescent="0.25">
      <c r="V169509" s="1"/>
    </row>
    <row r="169510" spans="22:22" x14ac:dyDescent="0.25">
      <c r="V169510" s="1"/>
    </row>
    <row r="169511" spans="22:22" x14ac:dyDescent="0.25">
      <c r="V169511" s="1"/>
    </row>
    <row r="169512" spans="22:22" x14ac:dyDescent="0.25">
      <c r="V169512" s="1"/>
    </row>
    <row r="169513" spans="22:22" x14ac:dyDescent="0.25">
      <c r="V169513" s="1"/>
    </row>
    <row r="169514" spans="22:22" x14ac:dyDescent="0.25">
      <c r="V169514" s="1"/>
    </row>
    <row r="169515" spans="22:22" x14ac:dyDescent="0.25">
      <c r="V169515" s="1"/>
    </row>
    <row r="169516" spans="22:22" x14ac:dyDescent="0.25">
      <c r="V169516" s="1"/>
    </row>
    <row r="169517" spans="22:22" x14ac:dyDescent="0.25">
      <c r="V169517" s="1"/>
    </row>
    <row r="169518" spans="22:22" x14ac:dyDescent="0.25">
      <c r="V169518" s="1"/>
    </row>
    <row r="169519" spans="22:22" x14ac:dyDescent="0.25">
      <c r="V169519" s="1"/>
    </row>
    <row r="169520" spans="22:22" x14ac:dyDescent="0.25">
      <c r="V169520" s="1"/>
    </row>
    <row r="169521" spans="22:22" x14ac:dyDescent="0.25">
      <c r="V169521" s="1"/>
    </row>
    <row r="169522" spans="22:22" x14ac:dyDescent="0.25">
      <c r="V169522" s="1"/>
    </row>
    <row r="169523" spans="22:22" x14ac:dyDescent="0.25">
      <c r="V169523" s="1"/>
    </row>
    <row r="169524" spans="22:22" x14ac:dyDescent="0.25">
      <c r="V169524" s="1"/>
    </row>
    <row r="169525" spans="22:22" x14ac:dyDescent="0.25">
      <c r="V169525" s="1"/>
    </row>
    <row r="169526" spans="22:22" x14ac:dyDescent="0.25">
      <c r="V169526" s="1"/>
    </row>
    <row r="169527" spans="22:22" x14ac:dyDescent="0.25">
      <c r="V169527" s="1"/>
    </row>
    <row r="169528" spans="22:22" x14ac:dyDescent="0.25">
      <c r="V169528" s="1"/>
    </row>
    <row r="169529" spans="22:22" x14ac:dyDescent="0.25">
      <c r="V169529" s="1"/>
    </row>
    <row r="169530" spans="22:22" x14ac:dyDescent="0.25">
      <c r="V169530" s="1"/>
    </row>
    <row r="169531" spans="22:22" x14ac:dyDescent="0.25">
      <c r="V169531" s="1"/>
    </row>
    <row r="169532" spans="22:22" x14ac:dyDescent="0.25">
      <c r="V169532" s="1"/>
    </row>
    <row r="169533" spans="22:22" x14ac:dyDescent="0.25">
      <c r="V169533" s="1"/>
    </row>
    <row r="169534" spans="22:22" x14ac:dyDescent="0.25">
      <c r="V169534" s="1"/>
    </row>
    <row r="169535" spans="22:22" x14ac:dyDescent="0.25">
      <c r="V169535" s="1"/>
    </row>
    <row r="169536" spans="22:22" x14ac:dyDescent="0.25">
      <c r="V169536" s="1"/>
    </row>
    <row r="169537" spans="22:22" x14ac:dyDescent="0.25">
      <c r="V169537" s="1"/>
    </row>
    <row r="169538" spans="22:22" x14ac:dyDescent="0.25">
      <c r="V169538" s="1"/>
    </row>
    <row r="169539" spans="22:22" x14ac:dyDescent="0.25">
      <c r="V169539" s="1"/>
    </row>
    <row r="169540" spans="22:22" x14ac:dyDescent="0.25">
      <c r="V169540" s="1"/>
    </row>
    <row r="169541" spans="22:22" x14ac:dyDescent="0.25">
      <c r="V169541" s="1"/>
    </row>
    <row r="169542" spans="22:22" x14ac:dyDescent="0.25">
      <c r="V169542" s="1"/>
    </row>
    <row r="169543" spans="22:22" x14ac:dyDescent="0.25">
      <c r="V169543" s="1"/>
    </row>
    <row r="169544" spans="22:22" x14ac:dyDescent="0.25">
      <c r="V169544" s="1"/>
    </row>
    <row r="169545" spans="22:22" x14ac:dyDescent="0.25">
      <c r="V169545" s="1"/>
    </row>
    <row r="169546" spans="22:22" x14ac:dyDescent="0.25">
      <c r="V169546" s="1"/>
    </row>
    <row r="169547" spans="22:22" x14ac:dyDescent="0.25">
      <c r="V169547" s="1"/>
    </row>
    <row r="169548" spans="22:22" x14ac:dyDescent="0.25">
      <c r="V169548" s="1"/>
    </row>
    <row r="169549" spans="22:22" x14ac:dyDescent="0.25">
      <c r="V169549" s="1"/>
    </row>
    <row r="169550" spans="22:22" x14ac:dyDescent="0.25">
      <c r="V169550" s="1"/>
    </row>
    <row r="169551" spans="22:22" x14ac:dyDescent="0.25">
      <c r="V169551" s="1"/>
    </row>
    <row r="169552" spans="22:22" x14ac:dyDescent="0.25">
      <c r="V169552" s="1"/>
    </row>
    <row r="169553" spans="22:22" x14ac:dyDescent="0.25">
      <c r="V169553" s="1"/>
    </row>
    <row r="169554" spans="22:22" x14ac:dyDescent="0.25">
      <c r="V169554" s="1"/>
    </row>
    <row r="169555" spans="22:22" x14ac:dyDescent="0.25">
      <c r="V169555" s="1"/>
    </row>
    <row r="169556" spans="22:22" x14ac:dyDescent="0.25">
      <c r="V169556" s="1"/>
    </row>
    <row r="169557" spans="22:22" x14ac:dyDescent="0.25">
      <c r="V169557" s="1"/>
    </row>
    <row r="169558" spans="22:22" x14ac:dyDescent="0.25">
      <c r="V169558" s="1"/>
    </row>
    <row r="169559" spans="22:22" x14ac:dyDescent="0.25">
      <c r="V169559" s="1"/>
    </row>
    <row r="169560" spans="22:22" x14ac:dyDescent="0.25">
      <c r="V169560" s="1"/>
    </row>
    <row r="169561" spans="22:22" x14ac:dyDescent="0.25">
      <c r="V169561" s="1"/>
    </row>
    <row r="169562" spans="22:22" x14ac:dyDescent="0.25">
      <c r="V169562" s="1"/>
    </row>
    <row r="169563" spans="22:22" x14ac:dyDescent="0.25">
      <c r="V169563" s="1"/>
    </row>
    <row r="169564" spans="22:22" x14ac:dyDescent="0.25">
      <c r="V169564" s="1"/>
    </row>
    <row r="169565" spans="22:22" x14ac:dyDescent="0.25">
      <c r="V169565" s="1"/>
    </row>
    <row r="169566" spans="22:22" x14ac:dyDescent="0.25">
      <c r="V169566" s="1"/>
    </row>
    <row r="169567" spans="22:22" x14ac:dyDescent="0.25">
      <c r="V169567" s="1"/>
    </row>
    <row r="169568" spans="22:22" x14ac:dyDescent="0.25">
      <c r="V169568" s="1"/>
    </row>
    <row r="169569" spans="22:22" x14ac:dyDescent="0.25">
      <c r="V169569" s="1"/>
    </row>
    <row r="169570" spans="22:22" x14ac:dyDescent="0.25">
      <c r="V169570" s="1"/>
    </row>
    <row r="169571" spans="22:22" x14ac:dyDescent="0.25">
      <c r="V169571" s="1"/>
    </row>
    <row r="169572" spans="22:22" x14ac:dyDescent="0.25">
      <c r="V169572" s="1"/>
    </row>
    <row r="169573" spans="22:22" x14ac:dyDescent="0.25">
      <c r="V169573" s="1"/>
    </row>
    <row r="169574" spans="22:22" x14ac:dyDescent="0.25">
      <c r="V169574" s="1"/>
    </row>
    <row r="169575" spans="22:22" x14ac:dyDescent="0.25">
      <c r="V169575" s="1"/>
    </row>
    <row r="169576" spans="22:22" x14ac:dyDescent="0.25">
      <c r="V169576" s="1"/>
    </row>
    <row r="169577" spans="22:22" x14ac:dyDescent="0.25">
      <c r="V169577" s="1"/>
    </row>
    <row r="169578" spans="22:22" x14ac:dyDescent="0.25">
      <c r="V169578" s="1"/>
    </row>
    <row r="169579" spans="22:22" x14ac:dyDescent="0.25">
      <c r="V169579" s="1"/>
    </row>
    <row r="169580" spans="22:22" x14ac:dyDescent="0.25">
      <c r="V169580" s="1"/>
    </row>
    <row r="169581" spans="22:22" x14ac:dyDescent="0.25">
      <c r="V169581" s="1"/>
    </row>
    <row r="169582" spans="22:22" x14ac:dyDescent="0.25">
      <c r="V169582" s="1"/>
    </row>
    <row r="169583" spans="22:22" x14ac:dyDescent="0.25">
      <c r="V169583" s="1"/>
    </row>
    <row r="169584" spans="22:22" x14ac:dyDescent="0.25">
      <c r="V169584" s="1"/>
    </row>
    <row r="169585" spans="22:22" x14ac:dyDescent="0.25">
      <c r="V169585" s="1"/>
    </row>
    <row r="169586" spans="22:22" x14ac:dyDescent="0.25">
      <c r="V169586" s="1"/>
    </row>
    <row r="169587" spans="22:22" x14ac:dyDescent="0.25">
      <c r="V169587" s="1"/>
    </row>
    <row r="169588" spans="22:22" x14ac:dyDescent="0.25">
      <c r="V169588" s="1"/>
    </row>
    <row r="169589" spans="22:22" x14ac:dyDescent="0.25">
      <c r="V169589" s="1"/>
    </row>
    <row r="169590" spans="22:22" x14ac:dyDescent="0.25">
      <c r="V169590" s="1"/>
    </row>
    <row r="169591" spans="22:22" x14ac:dyDescent="0.25">
      <c r="V169591" s="1"/>
    </row>
    <row r="169592" spans="22:22" x14ac:dyDescent="0.25">
      <c r="V169592" s="1"/>
    </row>
    <row r="169593" spans="22:22" x14ac:dyDescent="0.25">
      <c r="V169593" s="1"/>
    </row>
    <row r="169594" spans="22:22" x14ac:dyDescent="0.25">
      <c r="V169594" s="1"/>
    </row>
    <row r="169595" spans="22:22" x14ac:dyDescent="0.25">
      <c r="V169595" s="1"/>
    </row>
    <row r="169596" spans="22:22" x14ac:dyDescent="0.25">
      <c r="V169596" s="1"/>
    </row>
    <row r="169597" spans="22:22" x14ac:dyDescent="0.25">
      <c r="V169597" s="1"/>
    </row>
    <row r="169598" spans="22:22" x14ac:dyDescent="0.25">
      <c r="V169598" s="1"/>
    </row>
    <row r="169599" spans="22:22" x14ac:dyDescent="0.25">
      <c r="V169599" s="1"/>
    </row>
    <row r="169600" spans="22:22" x14ac:dyDescent="0.25">
      <c r="V169600" s="1"/>
    </row>
    <row r="169601" spans="22:22" x14ac:dyDescent="0.25">
      <c r="V169601" s="1"/>
    </row>
    <row r="169602" spans="22:22" x14ac:dyDescent="0.25">
      <c r="V169602" s="1"/>
    </row>
    <row r="169603" spans="22:22" x14ac:dyDescent="0.25">
      <c r="V169603" s="1"/>
    </row>
    <row r="169604" spans="22:22" x14ac:dyDescent="0.25">
      <c r="V169604" s="1"/>
    </row>
    <row r="169605" spans="22:22" x14ac:dyDescent="0.25">
      <c r="V169605" s="1"/>
    </row>
    <row r="169606" spans="22:22" x14ac:dyDescent="0.25">
      <c r="V169606" s="1"/>
    </row>
    <row r="169607" spans="22:22" x14ac:dyDescent="0.25">
      <c r="V169607" s="1"/>
    </row>
    <row r="169608" spans="22:22" x14ac:dyDescent="0.25">
      <c r="V169608" s="1"/>
    </row>
    <row r="169609" spans="22:22" x14ac:dyDescent="0.25">
      <c r="V169609" s="1"/>
    </row>
    <row r="169610" spans="22:22" x14ac:dyDescent="0.25">
      <c r="V169610" s="1"/>
    </row>
    <row r="169611" spans="22:22" x14ac:dyDescent="0.25">
      <c r="V169611" s="1"/>
    </row>
    <row r="169612" spans="22:22" x14ac:dyDescent="0.25">
      <c r="V169612" s="1"/>
    </row>
    <row r="169613" spans="22:22" x14ac:dyDescent="0.25">
      <c r="V169613" s="1"/>
    </row>
    <row r="169614" spans="22:22" x14ac:dyDescent="0.25">
      <c r="V169614" s="1"/>
    </row>
    <row r="169615" spans="22:22" x14ac:dyDescent="0.25">
      <c r="V169615" s="1"/>
    </row>
    <row r="169616" spans="22:22" x14ac:dyDescent="0.25">
      <c r="V169616" s="1"/>
    </row>
    <row r="169617" spans="22:22" x14ac:dyDescent="0.25">
      <c r="V169617" s="1"/>
    </row>
    <row r="169618" spans="22:22" x14ac:dyDescent="0.25">
      <c r="V169618" s="1"/>
    </row>
    <row r="169619" spans="22:22" x14ac:dyDescent="0.25">
      <c r="V169619" s="1"/>
    </row>
    <row r="169620" spans="22:22" x14ac:dyDescent="0.25">
      <c r="V169620" s="1"/>
    </row>
    <row r="169621" spans="22:22" x14ac:dyDescent="0.25">
      <c r="V169621" s="1"/>
    </row>
    <row r="169622" spans="22:22" x14ac:dyDescent="0.25">
      <c r="V169622" s="1"/>
    </row>
    <row r="169623" spans="22:22" x14ac:dyDescent="0.25">
      <c r="V169623" s="1"/>
    </row>
    <row r="169624" spans="22:22" x14ac:dyDescent="0.25">
      <c r="V169624" s="1"/>
    </row>
    <row r="169625" spans="22:22" x14ac:dyDescent="0.25">
      <c r="V169625" s="1"/>
    </row>
    <row r="169626" spans="22:22" x14ac:dyDescent="0.25">
      <c r="V169626" s="1"/>
    </row>
    <row r="169627" spans="22:22" x14ac:dyDescent="0.25">
      <c r="V169627" s="1"/>
    </row>
    <row r="169628" spans="22:22" x14ac:dyDescent="0.25">
      <c r="V169628" s="1"/>
    </row>
    <row r="169629" spans="22:22" x14ac:dyDescent="0.25">
      <c r="V169629" s="1"/>
    </row>
    <row r="169630" spans="22:22" x14ac:dyDescent="0.25">
      <c r="V169630" s="1"/>
    </row>
    <row r="169631" spans="22:22" x14ac:dyDescent="0.25">
      <c r="V169631" s="1"/>
    </row>
    <row r="169632" spans="22:22" x14ac:dyDescent="0.25">
      <c r="V169632" s="1"/>
    </row>
    <row r="169633" spans="22:22" x14ac:dyDescent="0.25">
      <c r="V169633" s="1"/>
    </row>
    <row r="169634" spans="22:22" x14ac:dyDescent="0.25">
      <c r="V169634" s="1"/>
    </row>
    <row r="169635" spans="22:22" x14ac:dyDescent="0.25">
      <c r="V169635" s="1"/>
    </row>
    <row r="169636" spans="22:22" x14ac:dyDescent="0.25">
      <c r="V169636" s="1"/>
    </row>
    <row r="169637" spans="22:22" x14ac:dyDescent="0.25">
      <c r="V169637" s="1"/>
    </row>
    <row r="169638" spans="22:22" x14ac:dyDescent="0.25">
      <c r="V169638" s="1"/>
    </row>
    <row r="169639" spans="22:22" x14ac:dyDescent="0.25">
      <c r="V169639" s="1"/>
    </row>
    <row r="169640" spans="22:22" x14ac:dyDescent="0.25">
      <c r="V169640" s="1"/>
    </row>
    <row r="169641" spans="22:22" x14ac:dyDescent="0.25">
      <c r="V169641" s="1"/>
    </row>
    <row r="169642" spans="22:22" x14ac:dyDescent="0.25">
      <c r="V169642" s="1"/>
    </row>
    <row r="169643" spans="22:22" x14ac:dyDescent="0.25">
      <c r="V169643" s="1"/>
    </row>
    <row r="169644" spans="22:22" x14ac:dyDescent="0.25">
      <c r="V169644" s="1"/>
    </row>
    <row r="169645" spans="22:22" x14ac:dyDescent="0.25">
      <c r="V169645" s="1"/>
    </row>
    <row r="169646" spans="22:22" x14ac:dyDescent="0.25">
      <c r="V169646" s="1"/>
    </row>
    <row r="169647" spans="22:22" x14ac:dyDescent="0.25">
      <c r="V169647" s="1"/>
    </row>
    <row r="169648" spans="22:22" x14ac:dyDescent="0.25">
      <c r="V169648" s="1"/>
    </row>
    <row r="169649" spans="22:22" x14ac:dyDescent="0.25">
      <c r="V169649" s="1"/>
    </row>
    <row r="169650" spans="22:22" x14ac:dyDescent="0.25">
      <c r="V169650" s="1"/>
    </row>
    <row r="169651" spans="22:22" x14ac:dyDescent="0.25">
      <c r="V169651" s="1"/>
    </row>
    <row r="169652" spans="22:22" x14ac:dyDescent="0.25">
      <c r="V169652" s="1"/>
    </row>
    <row r="169653" spans="22:22" x14ac:dyDescent="0.25">
      <c r="V169653" s="1"/>
    </row>
    <row r="169654" spans="22:22" x14ac:dyDescent="0.25">
      <c r="V169654" s="1"/>
    </row>
    <row r="169655" spans="22:22" x14ac:dyDescent="0.25">
      <c r="V169655" s="1"/>
    </row>
    <row r="169656" spans="22:22" x14ac:dyDescent="0.25">
      <c r="V169656" s="1"/>
    </row>
    <row r="169657" spans="22:22" x14ac:dyDescent="0.25">
      <c r="V169657" s="1"/>
    </row>
    <row r="169658" spans="22:22" x14ac:dyDescent="0.25">
      <c r="V169658" s="1"/>
    </row>
    <row r="169659" spans="22:22" x14ac:dyDescent="0.25">
      <c r="V169659" s="1"/>
    </row>
    <row r="169660" spans="22:22" x14ac:dyDescent="0.25">
      <c r="V169660" s="1"/>
    </row>
    <row r="169661" spans="22:22" x14ac:dyDescent="0.25">
      <c r="V169661" s="1"/>
    </row>
    <row r="169662" spans="22:22" x14ac:dyDescent="0.25">
      <c r="V169662" s="1"/>
    </row>
    <row r="169663" spans="22:22" x14ac:dyDescent="0.25">
      <c r="V169663" s="1"/>
    </row>
    <row r="169664" spans="22:22" x14ac:dyDescent="0.25">
      <c r="V169664" s="1"/>
    </row>
    <row r="169665" spans="22:22" x14ac:dyDescent="0.25">
      <c r="V169665" s="1"/>
    </row>
    <row r="169666" spans="22:22" x14ac:dyDescent="0.25">
      <c r="V169666" s="1"/>
    </row>
    <row r="169667" spans="22:22" x14ac:dyDescent="0.25">
      <c r="V169667" s="1"/>
    </row>
    <row r="169668" spans="22:22" x14ac:dyDescent="0.25">
      <c r="V169668" s="1"/>
    </row>
    <row r="169669" spans="22:22" x14ac:dyDescent="0.25">
      <c r="V169669" s="1"/>
    </row>
    <row r="169670" spans="22:22" x14ac:dyDescent="0.25">
      <c r="V169670" s="1"/>
    </row>
    <row r="169671" spans="22:22" x14ac:dyDescent="0.25">
      <c r="V169671" s="1"/>
    </row>
    <row r="169672" spans="22:22" x14ac:dyDescent="0.25">
      <c r="V169672" s="1"/>
    </row>
    <row r="169673" spans="22:22" x14ac:dyDescent="0.25">
      <c r="V169673" s="1"/>
    </row>
    <row r="169674" spans="22:22" x14ac:dyDescent="0.25">
      <c r="V169674" s="1"/>
    </row>
    <row r="169675" spans="22:22" x14ac:dyDescent="0.25">
      <c r="V169675" s="1"/>
    </row>
    <row r="169676" spans="22:22" x14ac:dyDescent="0.25">
      <c r="V169676" s="1"/>
    </row>
    <row r="169677" spans="22:22" x14ac:dyDescent="0.25">
      <c r="V169677" s="1"/>
    </row>
    <row r="169678" spans="22:22" x14ac:dyDescent="0.25">
      <c r="V169678" s="1"/>
    </row>
    <row r="169679" spans="22:22" x14ac:dyDescent="0.25">
      <c r="V169679" s="1"/>
    </row>
    <row r="169680" spans="22:22" x14ac:dyDescent="0.25">
      <c r="V169680" s="1"/>
    </row>
    <row r="169681" spans="22:22" x14ac:dyDescent="0.25">
      <c r="V169681" s="1"/>
    </row>
    <row r="169682" spans="22:22" x14ac:dyDescent="0.25">
      <c r="V169682" s="1"/>
    </row>
    <row r="169683" spans="22:22" x14ac:dyDescent="0.25">
      <c r="V169683" s="1"/>
    </row>
    <row r="169684" spans="22:22" x14ac:dyDescent="0.25">
      <c r="V169684" s="1"/>
    </row>
    <row r="169685" spans="22:22" x14ac:dyDescent="0.25">
      <c r="V169685" s="1"/>
    </row>
    <row r="169686" spans="22:22" x14ac:dyDescent="0.25">
      <c r="V169686" s="1"/>
    </row>
    <row r="169687" spans="22:22" x14ac:dyDescent="0.25">
      <c r="V169687" s="1"/>
    </row>
    <row r="169688" spans="22:22" x14ac:dyDescent="0.25">
      <c r="V169688" s="1"/>
    </row>
    <row r="169689" spans="22:22" x14ac:dyDescent="0.25">
      <c r="V169689" s="1"/>
    </row>
    <row r="169690" spans="22:22" x14ac:dyDescent="0.25">
      <c r="V169690" s="1"/>
    </row>
    <row r="169691" spans="22:22" x14ac:dyDescent="0.25">
      <c r="V169691" s="1"/>
    </row>
    <row r="169692" spans="22:22" x14ac:dyDescent="0.25">
      <c r="V169692" s="1"/>
    </row>
    <row r="169693" spans="22:22" x14ac:dyDescent="0.25">
      <c r="V169693" s="1"/>
    </row>
    <row r="169694" spans="22:22" x14ac:dyDescent="0.25">
      <c r="V169694" s="1"/>
    </row>
    <row r="169695" spans="22:22" x14ac:dyDescent="0.25">
      <c r="V169695" s="1"/>
    </row>
    <row r="169696" spans="22:22" x14ac:dyDescent="0.25">
      <c r="V169696" s="1"/>
    </row>
    <row r="169697" spans="22:22" x14ac:dyDescent="0.25">
      <c r="V169697" s="1"/>
    </row>
    <row r="169698" spans="22:22" x14ac:dyDescent="0.25">
      <c r="V169698" s="1"/>
    </row>
    <row r="169699" spans="22:22" x14ac:dyDescent="0.25">
      <c r="V169699" s="1"/>
    </row>
    <row r="169700" spans="22:22" x14ac:dyDescent="0.25">
      <c r="V169700" s="1"/>
    </row>
    <row r="169701" spans="22:22" x14ac:dyDescent="0.25">
      <c r="V169701" s="1"/>
    </row>
    <row r="169702" spans="22:22" x14ac:dyDescent="0.25">
      <c r="V169702" s="1"/>
    </row>
    <row r="169703" spans="22:22" x14ac:dyDescent="0.25">
      <c r="V169703" s="1"/>
    </row>
    <row r="169704" spans="22:22" x14ac:dyDescent="0.25">
      <c r="V169704" s="1"/>
    </row>
    <row r="169705" spans="22:22" x14ac:dyDescent="0.25">
      <c r="V169705" s="1"/>
    </row>
    <row r="169706" spans="22:22" x14ac:dyDescent="0.25">
      <c r="V169706" s="1"/>
    </row>
    <row r="169707" spans="22:22" x14ac:dyDescent="0.25">
      <c r="V169707" s="1"/>
    </row>
    <row r="169708" spans="22:22" x14ac:dyDescent="0.25">
      <c r="V169708" s="1"/>
    </row>
    <row r="169709" spans="22:22" x14ac:dyDescent="0.25">
      <c r="V169709" s="1"/>
    </row>
    <row r="169710" spans="22:22" x14ac:dyDescent="0.25">
      <c r="V169710" s="1"/>
    </row>
    <row r="169711" spans="22:22" x14ac:dyDescent="0.25">
      <c r="V169711" s="1"/>
    </row>
    <row r="169712" spans="22:22" x14ac:dyDescent="0.25">
      <c r="V169712" s="1"/>
    </row>
    <row r="169713" spans="22:22" x14ac:dyDescent="0.25">
      <c r="V169713" s="1"/>
    </row>
    <row r="169714" spans="22:22" x14ac:dyDescent="0.25">
      <c r="V169714" s="1"/>
    </row>
    <row r="169715" spans="22:22" x14ac:dyDescent="0.25">
      <c r="V169715" s="1"/>
    </row>
    <row r="169716" spans="22:22" x14ac:dyDescent="0.25">
      <c r="V169716" s="1"/>
    </row>
    <row r="169717" spans="22:22" x14ac:dyDescent="0.25">
      <c r="V169717" s="1"/>
    </row>
    <row r="169718" spans="22:22" x14ac:dyDescent="0.25">
      <c r="V169718" s="1"/>
    </row>
    <row r="169719" spans="22:22" x14ac:dyDescent="0.25">
      <c r="V169719" s="1"/>
    </row>
    <row r="169720" spans="22:22" x14ac:dyDescent="0.25">
      <c r="V169720" s="1"/>
    </row>
    <row r="169721" spans="22:22" x14ac:dyDescent="0.25">
      <c r="V169721" s="1"/>
    </row>
    <row r="169722" spans="22:22" x14ac:dyDescent="0.25">
      <c r="V169722" s="1"/>
    </row>
    <row r="169723" spans="22:22" x14ac:dyDescent="0.25">
      <c r="V169723" s="1"/>
    </row>
    <row r="169724" spans="22:22" x14ac:dyDescent="0.25">
      <c r="V169724" s="1"/>
    </row>
    <row r="169725" spans="22:22" x14ac:dyDescent="0.25">
      <c r="V169725" s="1"/>
    </row>
    <row r="169726" spans="22:22" x14ac:dyDescent="0.25">
      <c r="V169726" s="1"/>
    </row>
    <row r="169727" spans="22:22" x14ac:dyDescent="0.25">
      <c r="V169727" s="1"/>
    </row>
    <row r="169728" spans="22:22" x14ac:dyDescent="0.25">
      <c r="V169728" s="1"/>
    </row>
    <row r="169729" spans="22:22" x14ac:dyDescent="0.25">
      <c r="V169729" s="1"/>
    </row>
    <row r="169730" spans="22:22" x14ac:dyDescent="0.25">
      <c r="V169730" s="1"/>
    </row>
    <row r="169731" spans="22:22" x14ac:dyDescent="0.25">
      <c r="V169731" s="1"/>
    </row>
    <row r="169732" spans="22:22" x14ac:dyDescent="0.25">
      <c r="V169732" s="1"/>
    </row>
    <row r="169733" spans="22:22" x14ac:dyDescent="0.25">
      <c r="V169733" s="1"/>
    </row>
    <row r="169734" spans="22:22" x14ac:dyDescent="0.25">
      <c r="V169734" s="1"/>
    </row>
    <row r="169735" spans="22:22" x14ac:dyDescent="0.25">
      <c r="V169735" s="1"/>
    </row>
    <row r="169736" spans="22:22" x14ac:dyDescent="0.25">
      <c r="V169736" s="1"/>
    </row>
    <row r="169737" spans="22:22" x14ac:dyDescent="0.25">
      <c r="V169737" s="1"/>
    </row>
    <row r="169738" spans="22:22" x14ac:dyDescent="0.25">
      <c r="V169738" s="1"/>
    </row>
    <row r="169739" spans="22:22" x14ac:dyDescent="0.25">
      <c r="V169739" s="1"/>
    </row>
    <row r="169740" spans="22:22" x14ac:dyDescent="0.25">
      <c r="V169740" s="1"/>
    </row>
    <row r="169741" spans="22:22" x14ac:dyDescent="0.25">
      <c r="V169741" s="1"/>
    </row>
    <row r="169742" spans="22:22" x14ac:dyDescent="0.25">
      <c r="V169742" s="1"/>
    </row>
    <row r="169743" spans="22:22" x14ac:dyDescent="0.25">
      <c r="V169743" s="1"/>
    </row>
    <row r="169744" spans="22:22" x14ac:dyDescent="0.25">
      <c r="V169744" s="1"/>
    </row>
    <row r="169745" spans="22:22" x14ac:dyDescent="0.25">
      <c r="V169745" s="1"/>
    </row>
    <row r="169746" spans="22:22" x14ac:dyDescent="0.25">
      <c r="V169746" s="1"/>
    </row>
    <row r="169747" spans="22:22" x14ac:dyDescent="0.25">
      <c r="V169747" s="1"/>
    </row>
    <row r="169748" spans="22:22" x14ac:dyDescent="0.25">
      <c r="V169748" s="1"/>
    </row>
    <row r="169749" spans="22:22" x14ac:dyDescent="0.25">
      <c r="V169749" s="1"/>
    </row>
    <row r="169750" spans="22:22" x14ac:dyDescent="0.25">
      <c r="V169750" s="1"/>
    </row>
    <row r="169751" spans="22:22" x14ac:dyDescent="0.25">
      <c r="V169751" s="1"/>
    </row>
    <row r="169752" spans="22:22" x14ac:dyDescent="0.25">
      <c r="V169752" s="1"/>
    </row>
    <row r="169753" spans="22:22" x14ac:dyDescent="0.25">
      <c r="V169753" s="1"/>
    </row>
    <row r="169754" spans="22:22" x14ac:dyDescent="0.25">
      <c r="V169754" s="1"/>
    </row>
    <row r="169755" spans="22:22" x14ac:dyDescent="0.25">
      <c r="V169755" s="1"/>
    </row>
    <row r="169756" spans="22:22" x14ac:dyDescent="0.25">
      <c r="V169756" s="1"/>
    </row>
    <row r="169757" spans="22:22" x14ac:dyDescent="0.25">
      <c r="V169757" s="1"/>
    </row>
    <row r="169758" spans="22:22" x14ac:dyDescent="0.25">
      <c r="V169758" s="1"/>
    </row>
    <row r="169759" spans="22:22" x14ac:dyDescent="0.25">
      <c r="V169759" s="1"/>
    </row>
    <row r="169760" spans="22:22" x14ac:dyDescent="0.25">
      <c r="V169760" s="1"/>
    </row>
    <row r="169761" spans="22:22" x14ac:dyDescent="0.25">
      <c r="V169761" s="1"/>
    </row>
    <row r="169762" spans="22:22" x14ac:dyDescent="0.25">
      <c r="V169762" s="1"/>
    </row>
    <row r="169763" spans="22:22" x14ac:dyDescent="0.25">
      <c r="V169763" s="1"/>
    </row>
    <row r="169764" spans="22:22" x14ac:dyDescent="0.25">
      <c r="V169764" s="1"/>
    </row>
    <row r="169765" spans="22:22" x14ac:dyDescent="0.25">
      <c r="V169765" s="1"/>
    </row>
    <row r="169766" spans="22:22" x14ac:dyDescent="0.25">
      <c r="V169766" s="1"/>
    </row>
    <row r="169767" spans="22:22" x14ac:dyDescent="0.25">
      <c r="V169767" s="1"/>
    </row>
    <row r="169768" spans="22:22" x14ac:dyDescent="0.25">
      <c r="V169768" s="1"/>
    </row>
    <row r="169769" spans="22:22" x14ac:dyDescent="0.25">
      <c r="V169769" s="1"/>
    </row>
    <row r="169770" spans="22:22" x14ac:dyDescent="0.25">
      <c r="V169770" s="1"/>
    </row>
    <row r="169771" spans="22:22" x14ac:dyDescent="0.25">
      <c r="V169771" s="1"/>
    </row>
    <row r="169772" spans="22:22" x14ac:dyDescent="0.25">
      <c r="V169772" s="1"/>
    </row>
    <row r="169773" spans="22:22" x14ac:dyDescent="0.25">
      <c r="V169773" s="1"/>
    </row>
    <row r="169774" spans="22:22" x14ac:dyDescent="0.25">
      <c r="V169774" s="1"/>
    </row>
    <row r="169775" spans="22:22" x14ac:dyDescent="0.25">
      <c r="V169775" s="1"/>
    </row>
    <row r="169776" spans="22:22" x14ac:dyDescent="0.25">
      <c r="V169776" s="1"/>
    </row>
    <row r="169777" spans="22:22" x14ac:dyDescent="0.25">
      <c r="V169777" s="1"/>
    </row>
    <row r="169778" spans="22:22" x14ac:dyDescent="0.25">
      <c r="V169778" s="1"/>
    </row>
    <row r="169779" spans="22:22" x14ac:dyDescent="0.25">
      <c r="V169779" s="1"/>
    </row>
    <row r="169780" spans="22:22" x14ac:dyDescent="0.25">
      <c r="V169780" s="1"/>
    </row>
    <row r="169781" spans="22:22" x14ac:dyDescent="0.25">
      <c r="V169781" s="1"/>
    </row>
    <row r="169782" spans="22:22" x14ac:dyDescent="0.25">
      <c r="V169782" s="1"/>
    </row>
    <row r="169783" spans="22:22" x14ac:dyDescent="0.25">
      <c r="V169783" s="1"/>
    </row>
    <row r="169784" spans="22:22" x14ac:dyDescent="0.25">
      <c r="V169784" s="1"/>
    </row>
    <row r="169785" spans="22:22" x14ac:dyDescent="0.25">
      <c r="V169785" s="1"/>
    </row>
    <row r="169786" spans="22:22" x14ac:dyDescent="0.25">
      <c r="V169786" s="1"/>
    </row>
    <row r="169787" spans="22:22" x14ac:dyDescent="0.25">
      <c r="V169787" s="1"/>
    </row>
    <row r="169788" spans="22:22" x14ac:dyDescent="0.25">
      <c r="V169788" s="1"/>
    </row>
    <row r="169789" spans="22:22" x14ac:dyDescent="0.25">
      <c r="V169789" s="1"/>
    </row>
    <row r="169790" spans="22:22" x14ac:dyDescent="0.25">
      <c r="V169790" s="1"/>
    </row>
    <row r="169791" spans="22:22" x14ac:dyDescent="0.25">
      <c r="V169791" s="1"/>
    </row>
    <row r="169792" spans="22:22" x14ac:dyDescent="0.25">
      <c r="V169792" s="1"/>
    </row>
    <row r="169793" spans="22:22" x14ac:dyDescent="0.25">
      <c r="V169793" s="1"/>
    </row>
    <row r="169794" spans="22:22" x14ac:dyDescent="0.25">
      <c r="V169794" s="1"/>
    </row>
    <row r="169795" spans="22:22" x14ac:dyDescent="0.25">
      <c r="V169795" s="1"/>
    </row>
    <row r="169796" spans="22:22" x14ac:dyDescent="0.25">
      <c r="V169796" s="1"/>
    </row>
    <row r="169797" spans="22:22" x14ac:dyDescent="0.25">
      <c r="V169797" s="1"/>
    </row>
    <row r="169798" spans="22:22" x14ac:dyDescent="0.25">
      <c r="V169798" s="1"/>
    </row>
    <row r="169799" spans="22:22" x14ac:dyDescent="0.25">
      <c r="V169799" s="1"/>
    </row>
    <row r="169800" spans="22:22" x14ac:dyDescent="0.25">
      <c r="V169800" s="1"/>
    </row>
    <row r="169801" spans="22:22" x14ac:dyDescent="0.25">
      <c r="V169801" s="1"/>
    </row>
    <row r="169802" spans="22:22" x14ac:dyDescent="0.25">
      <c r="V169802" s="1"/>
    </row>
    <row r="169803" spans="22:22" x14ac:dyDescent="0.25">
      <c r="V169803" s="1"/>
    </row>
    <row r="169804" spans="22:22" x14ac:dyDescent="0.25">
      <c r="V169804" s="1"/>
    </row>
    <row r="169805" spans="22:22" x14ac:dyDescent="0.25">
      <c r="V169805" s="1"/>
    </row>
    <row r="169806" spans="22:22" x14ac:dyDescent="0.25">
      <c r="V169806" s="1"/>
    </row>
    <row r="169807" spans="22:22" x14ac:dyDescent="0.25">
      <c r="V169807" s="1"/>
    </row>
    <row r="169808" spans="22:22" x14ac:dyDescent="0.25">
      <c r="V169808" s="1"/>
    </row>
    <row r="169809" spans="22:22" x14ac:dyDescent="0.25">
      <c r="V169809" s="1"/>
    </row>
    <row r="169810" spans="22:22" x14ac:dyDescent="0.25">
      <c r="V169810" s="1"/>
    </row>
    <row r="169811" spans="22:22" x14ac:dyDescent="0.25">
      <c r="V169811" s="1"/>
    </row>
    <row r="169812" spans="22:22" x14ac:dyDescent="0.25">
      <c r="V169812" s="1"/>
    </row>
    <row r="169813" spans="22:22" x14ac:dyDescent="0.25">
      <c r="V169813" s="1"/>
    </row>
    <row r="169814" spans="22:22" x14ac:dyDescent="0.25">
      <c r="V169814" s="1"/>
    </row>
    <row r="169815" spans="22:22" x14ac:dyDescent="0.25">
      <c r="V169815" s="1"/>
    </row>
    <row r="169816" spans="22:22" x14ac:dyDescent="0.25">
      <c r="V169816" s="1"/>
    </row>
    <row r="169817" spans="22:22" x14ac:dyDescent="0.25">
      <c r="V169817" s="1"/>
    </row>
    <row r="169818" spans="22:22" x14ac:dyDescent="0.25">
      <c r="V169818" s="1"/>
    </row>
    <row r="169819" spans="22:22" x14ac:dyDescent="0.25">
      <c r="V169819" s="1"/>
    </row>
    <row r="169820" spans="22:22" x14ac:dyDescent="0.25">
      <c r="V169820" s="1"/>
    </row>
    <row r="169821" spans="22:22" x14ac:dyDescent="0.25">
      <c r="V169821" s="1"/>
    </row>
    <row r="169822" spans="22:22" x14ac:dyDescent="0.25">
      <c r="V169822" s="1"/>
    </row>
    <row r="169823" spans="22:22" x14ac:dyDescent="0.25">
      <c r="V169823" s="1"/>
    </row>
    <row r="169824" spans="22:22" x14ac:dyDescent="0.25">
      <c r="V169824" s="1"/>
    </row>
    <row r="169825" spans="22:22" x14ac:dyDescent="0.25">
      <c r="V169825" s="1"/>
    </row>
    <row r="169826" spans="22:22" x14ac:dyDescent="0.25">
      <c r="V169826" s="1"/>
    </row>
    <row r="169827" spans="22:22" x14ac:dyDescent="0.25">
      <c r="V169827" s="1"/>
    </row>
    <row r="169828" spans="22:22" x14ac:dyDescent="0.25">
      <c r="V169828" s="1"/>
    </row>
    <row r="169829" spans="22:22" x14ac:dyDescent="0.25">
      <c r="V169829" s="1"/>
    </row>
    <row r="169830" spans="22:22" x14ac:dyDescent="0.25">
      <c r="V169830" s="1"/>
    </row>
    <row r="169831" spans="22:22" x14ac:dyDescent="0.25">
      <c r="V169831" s="1"/>
    </row>
    <row r="169832" spans="22:22" x14ac:dyDescent="0.25">
      <c r="V169832" s="1"/>
    </row>
    <row r="169833" spans="22:22" x14ac:dyDescent="0.25">
      <c r="V169833" s="1"/>
    </row>
    <row r="169834" spans="22:22" x14ac:dyDescent="0.25">
      <c r="V169834" s="1"/>
    </row>
    <row r="169835" spans="22:22" x14ac:dyDescent="0.25">
      <c r="V169835" s="1"/>
    </row>
    <row r="169836" spans="22:22" x14ac:dyDescent="0.25">
      <c r="V169836" s="1"/>
    </row>
    <row r="169837" spans="22:22" x14ac:dyDescent="0.25">
      <c r="V169837" s="1"/>
    </row>
    <row r="169838" spans="22:22" x14ac:dyDescent="0.25">
      <c r="V169838" s="1"/>
    </row>
    <row r="169839" spans="22:22" x14ac:dyDescent="0.25">
      <c r="V169839" s="1"/>
    </row>
    <row r="169840" spans="22:22" x14ac:dyDescent="0.25">
      <c r="V169840" s="1"/>
    </row>
    <row r="169841" spans="22:22" x14ac:dyDescent="0.25">
      <c r="V169841" s="1"/>
    </row>
    <row r="169842" spans="22:22" x14ac:dyDescent="0.25">
      <c r="V169842" s="1"/>
    </row>
    <row r="169843" spans="22:22" x14ac:dyDescent="0.25">
      <c r="V169843" s="1"/>
    </row>
    <row r="169844" spans="22:22" x14ac:dyDescent="0.25">
      <c r="V169844" s="1"/>
    </row>
    <row r="169845" spans="22:22" x14ac:dyDescent="0.25">
      <c r="V169845" s="1"/>
    </row>
    <row r="169846" spans="22:22" x14ac:dyDescent="0.25">
      <c r="V169846" s="1"/>
    </row>
    <row r="169847" spans="22:22" x14ac:dyDescent="0.25">
      <c r="V169847" s="1"/>
    </row>
    <row r="169848" spans="22:22" x14ac:dyDescent="0.25">
      <c r="V169848" s="1"/>
    </row>
    <row r="169849" spans="22:22" x14ac:dyDescent="0.25">
      <c r="V169849" s="1"/>
    </row>
    <row r="169850" spans="22:22" x14ac:dyDescent="0.25">
      <c r="V169850" s="1"/>
    </row>
    <row r="169851" spans="22:22" x14ac:dyDescent="0.25">
      <c r="V169851" s="1"/>
    </row>
    <row r="169852" spans="22:22" x14ac:dyDescent="0.25">
      <c r="V169852" s="1"/>
    </row>
    <row r="169853" spans="22:22" x14ac:dyDescent="0.25">
      <c r="V169853" s="1"/>
    </row>
    <row r="169854" spans="22:22" x14ac:dyDescent="0.25">
      <c r="V169854" s="1"/>
    </row>
    <row r="169855" spans="22:22" x14ac:dyDescent="0.25">
      <c r="V169855" s="1"/>
    </row>
    <row r="169856" spans="22:22" x14ac:dyDescent="0.25">
      <c r="V169856" s="1"/>
    </row>
    <row r="169857" spans="22:22" x14ac:dyDescent="0.25">
      <c r="V169857" s="1"/>
    </row>
    <row r="169858" spans="22:22" x14ac:dyDescent="0.25">
      <c r="V169858" s="1"/>
    </row>
    <row r="169859" spans="22:22" x14ac:dyDescent="0.25">
      <c r="V169859" s="1"/>
    </row>
    <row r="169860" spans="22:22" x14ac:dyDescent="0.25">
      <c r="V169860" s="1"/>
    </row>
    <row r="169861" spans="22:22" x14ac:dyDescent="0.25">
      <c r="V169861" s="1"/>
    </row>
    <row r="169862" spans="22:22" x14ac:dyDescent="0.25">
      <c r="V169862" s="1"/>
    </row>
    <row r="169863" spans="22:22" x14ac:dyDescent="0.25">
      <c r="V169863" s="1"/>
    </row>
    <row r="169864" spans="22:22" x14ac:dyDescent="0.25">
      <c r="V169864" s="1"/>
    </row>
    <row r="169865" spans="22:22" x14ac:dyDescent="0.25">
      <c r="V169865" s="1"/>
    </row>
    <row r="169866" spans="22:22" x14ac:dyDescent="0.25">
      <c r="V169866" s="1"/>
    </row>
    <row r="169867" spans="22:22" x14ac:dyDescent="0.25">
      <c r="V169867" s="1"/>
    </row>
    <row r="169868" spans="22:22" x14ac:dyDescent="0.25">
      <c r="V169868" s="1"/>
    </row>
    <row r="169869" spans="22:22" x14ac:dyDescent="0.25">
      <c r="V169869" s="1"/>
    </row>
    <row r="169870" spans="22:22" x14ac:dyDescent="0.25">
      <c r="V169870" s="1"/>
    </row>
    <row r="169871" spans="22:22" x14ac:dyDescent="0.25">
      <c r="V169871" s="1"/>
    </row>
    <row r="169872" spans="22:22" x14ac:dyDescent="0.25">
      <c r="V169872" s="1"/>
    </row>
    <row r="169873" spans="22:22" x14ac:dyDescent="0.25">
      <c r="V169873" s="1"/>
    </row>
    <row r="169874" spans="22:22" x14ac:dyDescent="0.25">
      <c r="V169874" s="1"/>
    </row>
    <row r="169875" spans="22:22" x14ac:dyDescent="0.25">
      <c r="V169875" s="1"/>
    </row>
    <row r="169876" spans="22:22" x14ac:dyDescent="0.25">
      <c r="V169876" s="1"/>
    </row>
    <row r="169877" spans="22:22" x14ac:dyDescent="0.25">
      <c r="V169877" s="1"/>
    </row>
    <row r="169878" spans="22:22" x14ac:dyDescent="0.25">
      <c r="V169878" s="1"/>
    </row>
    <row r="169879" spans="22:22" x14ac:dyDescent="0.25">
      <c r="V169879" s="1"/>
    </row>
    <row r="169880" spans="22:22" x14ac:dyDescent="0.25">
      <c r="V169880" s="1"/>
    </row>
    <row r="169881" spans="22:22" x14ac:dyDescent="0.25">
      <c r="V169881" s="1"/>
    </row>
    <row r="169882" spans="22:22" x14ac:dyDescent="0.25">
      <c r="V169882" s="1"/>
    </row>
    <row r="169883" spans="22:22" x14ac:dyDescent="0.25">
      <c r="V169883" s="1"/>
    </row>
    <row r="169884" spans="22:22" x14ac:dyDescent="0.25">
      <c r="V169884" s="1"/>
    </row>
    <row r="169885" spans="22:22" x14ac:dyDescent="0.25">
      <c r="V169885" s="1"/>
    </row>
    <row r="169886" spans="22:22" x14ac:dyDescent="0.25">
      <c r="V169886" s="1"/>
    </row>
    <row r="169887" spans="22:22" x14ac:dyDescent="0.25">
      <c r="V169887" s="1"/>
    </row>
    <row r="169888" spans="22:22" x14ac:dyDescent="0.25">
      <c r="V169888" s="1"/>
    </row>
    <row r="169889" spans="22:22" x14ac:dyDescent="0.25">
      <c r="V169889" s="1"/>
    </row>
    <row r="169890" spans="22:22" x14ac:dyDescent="0.25">
      <c r="V169890" s="1"/>
    </row>
    <row r="169891" spans="22:22" x14ac:dyDescent="0.25">
      <c r="V169891" s="1"/>
    </row>
    <row r="169892" spans="22:22" x14ac:dyDescent="0.25">
      <c r="V169892" s="1"/>
    </row>
    <row r="169893" spans="22:22" x14ac:dyDescent="0.25">
      <c r="V169893" s="1"/>
    </row>
    <row r="169894" spans="22:22" x14ac:dyDescent="0.25">
      <c r="V169894" s="1"/>
    </row>
    <row r="169895" spans="22:22" x14ac:dyDescent="0.25">
      <c r="V169895" s="1"/>
    </row>
    <row r="169896" spans="22:22" x14ac:dyDescent="0.25">
      <c r="V169896" s="1"/>
    </row>
    <row r="169897" spans="22:22" x14ac:dyDescent="0.25">
      <c r="V169897" s="1"/>
    </row>
    <row r="169898" spans="22:22" x14ac:dyDescent="0.25">
      <c r="V169898" s="1"/>
    </row>
    <row r="169899" spans="22:22" x14ac:dyDescent="0.25">
      <c r="V169899" s="1"/>
    </row>
    <row r="169900" spans="22:22" x14ac:dyDescent="0.25">
      <c r="V169900" s="1"/>
    </row>
    <row r="169901" spans="22:22" x14ac:dyDescent="0.25">
      <c r="V169901" s="1"/>
    </row>
    <row r="169902" spans="22:22" x14ac:dyDescent="0.25">
      <c r="V169902" s="1"/>
    </row>
    <row r="169903" spans="22:22" x14ac:dyDescent="0.25">
      <c r="V169903" s="1"/>
    </row>
    <row r="169904" spans="22:22" x14ac:dyDescent="0.25">
      <c r="V169904" s="1"/>
    </row>
    <row r="169905" spans="22:22" x14ac:dyDescent="0.25">
      <c r="V169905" s="1"/>
    </row>
    <row r="169906" spans="22:22" x14ac:dyDescent="0.25">
      <c r="V169906" s="1"/>
    </row>
    <row r="169907" spans="22:22" x14ac:dyDescent="0.25">
      <c r="V169907" s="1"/>
    </row>
    <row r="169908" spans="22:22" x14ac:dyDescent="0.25">
      <c r="V169908" s="1"/>
    </row>
    <row r="169909" spans="22:22" x14ac:dyDescent="0.25">
      <c r="V169909" s="1"/>
    </row>
    <row r="169910" spans="22:22" x14ac:dyDescent="0.25">
      <c r="V169910" s="1"/>
    </row>
    <row r="169911" spans="22:22" x14ac:dyDescent="0.25">
      <c r="V169911" s="1"/>
    </row>
    <row r="169912" spans="22:22" x14ac:dyDescent="0.25">
      <c r="V169912" s="1"/>
    </row>
    <row r="169913" spans="22:22" x14ac:dyDescent="0.25">
      <c r="V169913" s="1"/>
    </row>
    <row r="169914" spans="22:22" x14ac:dyDescent="0.25">
      <c r="V169914" s="1"/>
    </row>
    <row r="169915" spans="22:22" x14ac:dyDescent="0.25">
      <c r="V169915" s="1"/>
    </row>
    <row r="169916" spans="22:22" x14ac:dyDescent="0.25">
      <c r="V169916" s="1"/>
    </row>
    <row r="169917" spans="22:22" x14ac:dyDescent="0.25">
      <c r="V169917" s="1"/>
    </row>
    <row r="169918" spans="22:22" x14ac:dyDescent="0.25">
      <c r="V169918" s="1"/>
    </row>
    <row r="169919" spans="22:22" x14ac:dyDescent="0.25">
      <c r="V169919" s="1"/>
    </row>
    <row r="169920" spans="22:22" x14ac:dyDescent="0.25">
      <c r="V169920" s="1"/>
    </row>
    <row r="169921" spans="22:22" x14ac:dyDescent="0.25">
      <c r="V169921" s="1"/>
    </row>
    <row r="169922" spans="22:22" x14ac:dyDescent="0.25">
      <c r="V169922" s="1"/>
    </row>
    <row r="169923" spans="22:22" x14ac:dyDescent="0.25">
      <c r="V169923" s="1"/>
    </row>
    <row r="169924" spans="22:22" x14ac:dyDescent="0.25">
      <c r="V169924" s="1"/>
    </row>
    <row r="169925" spans="22:22" x14ac:dyDescent="0.25">
      <c r="V169925" s="1"/>
    </row>
    <row r="169926" spans="22:22" x14ac:dyDescent="0.25">
      <c r="V169926" s="1"/>
    </row>
    <row r="169927" spans="22:22" x14ac:dyDescent="0.25">
      <c r="V169927" s="1"/>
    </row>
    <row r="169928" spans="22:22" x14ac:dyDescent="0.25">
      <c r="V169928" s="1"/>
    </row>
    <row r="169929" spans="22:22" x14ac:dyDescent="0.25">
      <c r="V169929" s="1"/>
    </row>
    <row r="169930" spans="22:22" x14ac:dyDescent="0.25">
      <c r="V169930" s="1"/>
    </row>
    <row r="169931" spans="22:22" x14ac:dyDescent="0.25">
      <c r="V169931" s="1"/>
    </row>
    <row r="169932" spans="22:22" x14ac:dyDescent="0.25">
      <c r="V169932" s="1"/>
    </row>
    <row r="169933" spans="22:22" x14ac:dyDescent="0.25">
      <c r="V169933" s="1"/>
    </row>
    <row r="169934" spans="22:22" x14ac:dyDescent="0.25">
      <c r="V169934" s="1"/>
    </row>
    <row r="169935" spans="22:22" x14ac:dyDescent="0.25">
      <c r="V169935" s="1"/>
    </row>
    <row r="169936" spans="22:22" x14ac:dyDescent="0.25">
      <c r="V169936" s="1"/>
    </row>
    <row r="169937" spans="22:22" x14ac:dyDescent="0.25">
      <c r="V169937" s="1"/>
    </row>
    <row r="169938" spans="22:22" x14ac:dyDescent="0.25">
      <c r="V169938" s="1"/>
    </row>
    <row r="169939" spans="22:22" x14ac:dyDescent="0.25">
      <c r="V169939" s="1"/>
    </row>
    <row r="169940" spans="22:22" x14ac:dyDescent="0.25">
      <c r="V169940" s="1"/>
    </row>
    <row r="169941" spans="22:22" x14ac:dyDescent="0.25">
      <c r="V169941" s="1"/>
    </row>
    <row r="169942" spans="22:22" x14ac:dyDescent="0.25">
      <c r="V169942" s="1"/>
    </row>
    <row r="169943" spans="22:22" x14ac:dyDescent="0.25">
      <c r="V169943" s="1"/>
    </row>
    <row r="169944" spans="22:22" x14ac:dyDescent="0.25">
      <c r="V169944" s="1"/>
    </row>
    <row r="169945" spans="22:22" x14ac:dyDescent="0.25">
      <c r="V169945" s="1"/>
    </row>
    <row r="169946" spans="22:22" x14ac:dyDescent="0.25">
      <c r="V169946" s="1"/>
    </row>
    <row r="169947" spans="22:22" x14ac:dyDescent="0.25">
      <c r="V169947" s="1"/>
    </row>
    <row r="169948" spans="22:22" x14ac:dyDescent="0.25">
      <c r="V169948" s="1"/>
    </row>
    <row r="169949" spans="22:22" x14ac:dyDescent="0.25">
      <c r="V169949" s="1"/>
    </row>
    <row r="169950" spans="22:22" x14ac:dyDescent="0.25">
      <c r="V169950" s="1"/>
    </row>
    <row r="169951" spans="22:22" x14ac:dyDescent="0.25">
      <c r="V169951" s="1"/>
    </row>
    <row r="169952" spans="22:22" x14ac:dyDescent="0.25">
      <c r="V169952" s="1"/>
    </row>
    <row r="169953" spans="22:22" x14ac:dyDescent="0.25">
      <c r="V169953" s="1"/>
    </row>
    <row r="169954" spans="22:22" x14ac:dyDescent="0.25">
      <c r="V169954" s="1"/>
    </row>
    <row r="169955" spans="22:22" x14ac:dyDescent="0.25">
      <c r="V169955" s="1"/>
    </row>
    <row r="169956" spans="22:22" x14ac:dyDescent="0.25">
      <c r="V169956" s="1"/>
    </row>
    <row r="169957" spans="22:22" x14ac:dyDescent="0.25">
      <c r="V169957" s="1"/>
    </row>
    <row r="169958" spans="22:22" x14ac:dyDescent="0.25">
      <c r="V169958" s="1"/>
    </row>
    <row r="169959" spans="22:22" x14ac:dyDescent="0.25">
      <c r="V169959" s="1"/>
    </row>
    <row r="169960" spans="22:22" x14ac:dyDescent="0.25">
      <c r="V169960" s="1"/>
    </row>
    <row r="169961" spans="22:22" x14ac:dyDescent="0.25">
      <c r="V169961" s="1"/>
    </row>
    <row r="169962" spans="22:22" x14ac:dyDescent="0.25">
      <c r="V169962" s="1"/>
    </row>
    <row r="169963" spans="22:22" x14ac:dyDescent="0.25">
      <c r="V169963" s="1"/>
    </row>
    <row r="169964" spans="22:22" x14ac:dyDescent="0.25">
      <c r="V169964" s="1"/>
    </row>
    <row r="169965" spans="22:22" x14ac:dyDescent="0.25">
      <c r="V169965" s="1"/>
    </row>
    <row r="169966" spans="22:22" x14ac:dyDescent="0.25">
      <c r="V169966" s="1"/>
    </row>
    <row r="169967" spans="22:22" x14ac:dyDescent="0.25">
      <c r="V169967" s="1"/>
    </row>
    <row r="169968" spans="22:22" x14ac:dyDescent="0.25">
      <c r="V169968" s="1"/>
    </row>
    <row r="169969" spans="22:22" x14ac:dyDescent="0.25">
      <c r="V169969" s="1"/>
    </row>
    <row r="169970" spans="22:22" x14ac:dyDescent="0.25">
      <c r="V169970" s="1"/>
    </row>
    <row r="169971" spans="22:22" x14ac:dyDescent="0.25">
      <c r="V169971" s="1"/>
    </row>
    <row r="169972" spans="22:22" x14ac:dyDescent="0.25">
      <c r="V169972" s="1"/>
    </row>
    <row r="169973" spans="22:22" x14ac:dyDescent="0.25">
      <c r="V169973" s="1"/>
    </row>
    <row r="169974" spans="22:22" x14ac:dyDescent="0.25">
      <c r="V169974" s="1"/>
    </row>
    <row r="169975" spans="22:22" x14ac:dyDescent="0.25">
      <c r="V169975" s="1"/>
    </row>
    <row r="169976" spans="22:22" x14ac:dyDescent="0.25">
      <c r="V169976" s="1"/>
    </row>
    <row r="169977" spans="22:22" x14ac:dyDescent="0.25">
      <c r="V169977" s="1"/>
    </row>
    <row r="169978" spans="22:22" x14ac:dyDescent="0.25">
      <c r="V169978" s="1"/>
    </row>
    <row r="169979" spans="22:22" x14ac:dyDescent="0.25">
      <c r="V169979" s="1"/>
    </row>
    <row r="169980" spans="22:22" x14ac:dyDescent="0.25">
      <c r="V169980" s="1"/>
    </row>
    <row r="169981" spans="22:22" x14ac:dyDescent="0.25">
      <c r="V169981" s="1"/>
    </row>
    <row r="169982" spans="22:22" x14ac:dyDescent="0.25">
      <c r="V169982" s="1"/>
    </row>
    <row r="169983" spans="22:22" x14ac:dyDescent="0.25">
      <c r="V169983" s="1"/>
    </row>
    <row r="169984" spans="22:22" x14ac:dyDescent="0.25">
      <c r="V169984" s="1"/>
    </row>
    <row r="169985" spans="22:22" x14ac:dyDescent="0.25">
      <c r="V169985" s="1"/>
    </row>
    <row r="169986" spans="22:22" x14ac:dyDescent="0.25">
      <c r="V169986" s="1"/>
    </row>
    <row r="169987" spans="22:22" x14ac:dyDescent="0.25">
      <c r="V169987" s="1"/>
    </row>
    <row r="169988" spans="22:22" x14ac:dyDescent="0.25">
      <c r="V169988" s="1"/>
    </row>
    <row r="169989" spans="22:22" x14ac:dyDescent="0.25">
      <c r="V169989" s="1"/>
    </row>
    <row r="169990" spans="22:22" x14ac:dyDescent="0.25">
      <c r="V169990" s="1"/>
    </row>
    <row r="169991" spans="22:22" x14ac:dyDescent="0.25">
      <c r="V169991" s="1"/>
    </row>
    <row r="169992" spans="22:22" x14ac:dyDescent="0.25">
      <c r="V169992" s="1"/>
    </row>
    <row r="169993" spans="22:22" x14ac:dyDescent="0.25">
      <c r="V169993" s="1"/>
    </row>
    <row r="169994" spans="22:22" x14ac:dyDescent="0.25">
      <c r="V169994" s="1"/>
    </row>
    <row r="169995" spans="22:22" x14ac:dyDescent="0.25">
      <c r="V169995" s="1"/>
    </row>
    <row r="169996" spans="22:22" x14ac:dyDescent="0.25">
      <c r="V169996" s="1"/>
    </row>
    <row r="169997" spans="22:22" x14ac:dyDescent="0.25">
      <c r="V169997" s="1"/>
    </row>
    <row r="169998" spans="22:22" x14ac:dyDescent="0.25">
      <c r="V169998" s="1"/>
    </row>
    <row r="169999" spans="22:22" x14ac:dyDescent="0.25">
      <c r="V169999" s="1"/>
    </row>
    <row r="170000" spans="22:22" x14ac:dyDescent="0.25">
      <c r="V170000" s="1"/>
    </row>
    <row r="170001" spans="22:22" x14ac:dyDescent="0.25">
      <c r="V170001" s="1"/>
    </row>
    <row r="170002" spans="22:22" x14ac:dyDescent="0.25">
      <c r="V170002" s="1"/>
    </row>
    <row r="170003" spans="22:22" x14ac:dyDescent="0.25">
      <c r="V170003" s="1"/>
    </row>
    <row r="170004" spans="22:22" x14ac:dyDescent="0.25">
      <c r="V170004" s="1"/>
    </row>
    <row r="170005" spans="22:22" x14ac:dyDescent="0.25">
      <c r="V170005" s="1"/>
    </row>
    <row r="170006" spans="22:22" x14ac:dyDescent="0.25">
      <c r="V170006" s="1"/>
    </row>
    <row r="170007" spans="22:22" x14ac:dyDescent="0.25">
      <c r="V170007" s="1"/>
    </row>
    <row r="170008" spans="22:22" x14ac:dyDescent="0.25">
      <c r="V170008" s="1"/>
    </row>
    <row r="170009" spans="22:22" x14ac:dyDescent="0.25">
      <c r="V170009" s="1"/>
    </row>
    <row r="170010" spans="22:22" x14ac:dyDescent="0.25">
      <c r="V170010" s="1"/>
    </row>
    <row r="170011" spans="22:22" x14ac:dyDescent="0.25">
      <c r="V170011" s="1"/>
    </row>
    <row r="170012" spans="22:22" x14ac:dyDescent="0.25">
      <c r="V170012" s="1"/>
    </row>
    <row r="170013" spans="22:22" x14ac:dyDescent="0.25">
      <c r="V170013" s="1"/>
    </row>
    <row r="170014" spans="22:22" x14ac:dyDescent="0.25">
      <c r="V170014" s="1"/>
    </row>
    <row r="170015" spans="22:22" x14ac:dyDescent="0.25">
      <c r="V170015" s="1"/>
    </row>
    <row r="170016" spans="22:22" x14ac:dyDescent="0.25">
      <c r="V170016" s="1"/>
    </row>
    <row r="170017" spans="22:22" x14ac:dyDescent="0.25">
      <c r="V170017" s="1"/>
    </row>
    <row r="170018" spans="22:22" x14ac:dyDescent="0.25">
      <c r="V170018" s="1"/>
    </row>
    <row r="170019" spans="22:22" x14ac:dyDescent="0.25">
      <c r="V170019" s="1"/>
    </row>
    <row r="170020" spans="22:22" x14ac:dyDescent="0.25">
      <c r="V170020" s="1"/>
    </row>
    <row r="170021" spans="22:22" x14ac:dyDescent="0.25">
      <c r="V170021" s="1"/>
    </row>
    <row r="170022" spans="22:22" x14ac:dyDescent="0.25">
      <c r="V170022" s="1"/>
    </row>
    <row r="170023" spans="22:22" x14ac:dyDescent="0.25">
      <c r="V170023" s="1"/>
    </row>
    <row r="170024" spans="22:22" x14ac:dyDescent="0.25">
      <c r="V170024" s="1"/>
    </row>
    <row r="170025" spans="22:22" x14ac:dyDescent="0.25">
      <c r="V170025" s="1"/>
    </row>
    <row r="170026" spans="22:22" x14ac:dyDescent="0.25">
      <c r="V170026" s="1"/>
    </row>
    <row r="170027" spans="22:22" x14ac:dyDescent="0.25">
      <c r="V170027" s="1"/>
    </row>
    <row r="170028" spans="22:22" x14ac:dyDescent="0.25">
      <c r="V170028" s="1"/>
    </row>
    <row r="170029" spans="22:22" x14ac:dyDescent="0.25">
      <c r="V170029" s="1"/>
    </row>
    <row r="170030" spans="22:22" x14ac:dyDescent="0.25">
      <c r="V170030" s="1"/>
    </row>
    <row r="170031" spans="22:22" x14ac:dyDescent="0.25">
      <c r="V170031" s="1"/>
    </row>
    <row r="170032" spans="22:22" x14ac:dyDescent="0.25">
      <c r="V170032" s="1"/>
    </row>
    <row r="170033" spans="22:22" x14ac:dyDescent="0.25">
      <c r="V170033" s="1"/>
    </row>
    <row r="170034" spans="22:22" x14ac:dyDescent="0.25">
      <c r="V170034" s="1"/>
    </row>
    <row r="170035" spans="22:22" x14ac:dyDescent="0.25">
      <c r="V170035" s="1"/>
    </row>
    <row r="170036" spans="22:22" x14ac:dyDescent="0.25">
      <c r="V170036" s="1"/>
    </row>
    <row r="170037" spans="22:22" x14ac:dyDescent="0.25">
      <c r="V170037" s="1"/>
    </row>
    <row r="170038" spans="22:22" x14ac:dyDescent="0.25">
      <c r="V170038" s="1"/>
    </row>
    <row r="170039" spans="22:22" x14ac:dyDescent="0.25">
      <c r="V170039" s="1"/>
    </row>
    <row r="170040" spans="22:22" x14ac:dyDescent="0.25">
      <c r="V170040" s="1"/>
    </row>
    <row r="170041" spans="22:22" x14ac:dyDescent="0.25">
      <c r="V170041" s="1"/>
    </row>
    <row r="170042" spans="22:22" x14ac:dyDescent="0.25">
      <c r="V170042" s="1"/>
    </row>
    <row r="170043" spans="22:22" x14ac:dyDescent="0.25">
      <c r="V170043" s="1"/>
    </row>
    <row r="170044" spans="22:22" x14ac:dyDescent="0.25">
      <c r="V170044" s="1"/>
    </row>
    <row r="170045" spans="22:22" x14ac:dyDescent="0.25">
      <c r="V170045" s="1"/>
    </row>
    <row r="170046" spans="22:22" x14ac:dyDescent="0.25">
      <c r="V170046" s="1"/>
    </row>
    <row r="170047" spans="22:22" x14ac:dyDescent="0.25">
      <c r="V170047" s="1"/>
    </row>
    <row r="170048" spans="22:22" x14ac:dyDescent="0.25">
      <c r="V170048" s="1"/>
    </row>
    <row r="170049" spans="22:22" x14ac:dyDescent="0.25">
      <c r="V170049" s="1"/>
    </row>
    <row r="170050" spans="22:22" x14ac:dyDescent="0.25">
      <c r="V170050" s="1"/>
    </row>
    <row r="170051" spans="22:22" x14ac:dyDescent="0.25">
      <c r="V170051" s="1"/>
    </row>
    <row r="170052" spans="22:22" x14ac:dyDescent="0.25">
      <c r="V170052" s="1"/>
    </row>
    <row r="170053" spans="22:22" x14ac:dyDescent="0.25">
      <c r="V170053" s="1"/>
    </row>
    <row r="170054" spans="22:22" x14ac:dyDescent="0.25">
      <c r="V170054" s="1"/>
    </row>
    <row r="170055" spans="22:22" x14ac:dyDescent="0.25">
      <c r="V170055" s="1"/>
    </row>
    <row r="170056" spans="22:22" x14ac:dyDescent="0.25">
      <c r="V170056" s="1"/>
    </row>
    <row r="170057" spans="22:22" x14ac:dyDescent="0.25">
      <c r="V170057" s="1"/>
    </row>
    <row r="170058" spans="22:22" x14ac:dyDescent="0.25">
      <c r="V170058" s="1"/>
    </row>
    <row r="170059" spans="22:22" x14ac:dyDescent="0.25">
      <c r="V170059" s="1"/>
    </row>
    <row r="170060" spans="22:22" x14ac:dyDescent="0.25">
      <c r="V170060" s="1"/>
    </row>
    <row r="170061" spans="22:22" x14ac:dyDescent="0.25">
      <c r="V170061" s="1"/>
    </row>
    <row r="170062" spans="22:22" x14ac:dyDescent="0.25">
      <c r="V170062" s="1"/>
    </row>
    <row r="170063" spans="22:22" x14ac:dyDescent="0.25">
      <c r="V170063" s="1"/>
    </row>
    <row r="170064" spans="22:22" x14ac:dyDescent="0.25">
      <c r="V170064" s="1"/>
    </row>
    <row r="170065" spans="22:22" x14ac:dyDescent="0.25">
      <c r="V170065" s="1"/>
    </row>
    <row r="170066" spans="22:22" x14ac:dyDescent="0.25">
      <c r="V170066" s="1"/>
    </row>
    <row r="170067" spans="22:22" x14ac:dyDescent="0.25">
      <c r="V170067" s="1"/>
    </row>
    <row r="170068" spans="22:22" x14ac:dyDescent="0.25">
      <c r="V170068" s="1"/>
    </row>
    <row r="170069" spans="22:22" x14ac:dyDescent="0.25">
      <c r="V170069" s="1"/>
    </row>
    <row r="170070" spans="22:22" x14ac:dyDescent="0.25">
      <c r="V170070" s="1"/>
    </row>
    <row r="170071" spans="22:22" x14ac:dyDescent="0.25">
      <c r="V170071" s="1"/>
    </row>
    <row r="170072" spans="22:22" x14ac:dyDescent="0.25">
      <c r="V170072" s="1"/>
    </row>
    <row r="170073" spans="22:22" x14ac:dyDescent="0.25">
      <c r="V170073" s="1"/>
    </row>
    <row r="170074" spans="22:22" x14ac:dyDescent="0.25">
      <c r="V170074" s="1"/>
    </row>
    <row r="170075" spans="22:22" x14ac:dyDescent="0.25">
      <c r="V170075" s="1"/>
    </row>
    <row r="170076" spans="22:22" x14ac:dyDescent="0.25">
      <c r="V170076" s="1"/>
    </row>
    <row r="170077" spans="22:22" x14ac:dyDescent="0.25">
      <c r="V170077" s="1"/>
    </row>
    <row r="170078" spans="22:22" x14ac:dyDescent="0.25">
      <c r="V170078" s="1"/>
    </row>
    <row r="170079" spans="22:22" x14ac:dyDescent="0.25">
      <c r="V170079" s="1"/>
    </row>
    <row r="170080" spans="22:22" x14ac:dyDescent="0.25">
      <c r="V170080" s="1"/>
    </row>
    <row r="170081" spans="22:22" x14ac:dyDescent="0.25">
      <c r="V170081" s="1"/>
    </row>
    <row r="170082" spans="22:22" x14ac:dyDescent="0.25">
      <c r="V170082" s="1"/>
    </row>
    <row r="170083" spans="22:22" x14ac:dyDescent="0.25">
      <c r="V170083" s="1"/>
    </row>
    <row r="170084" spans="22:22" x14ac:dyDescent="0.25">
      <c r="V170084" s="1"/>
    </row>
    <row r="170085" spans="22:22" x14ac:dyDescent="0.25">
      <c r="V170085" s="1"/>
    </row>
    <row r="170086" spans="22:22" x14ac:dyDescent="0.25">
      <c r="V170086" s="1"/>
    </row>
    <row r="170087" spans="22:22" x14ac:dyDescent="0.25">
      <c r="V170087" s="1"/>
    </row>
    <row r="170088" spans="22:22" x14ac:dyDescent="0.25">
      <c r="V170088" s="1"/>
    </row>
    <row r="170089" spans="22:22" x14ac:dyDescent="0.25">
      <c r="V170089" s="1"/>
    </row>
    <row r="170090" spans="22:22" x14ac:dyDescent="0.25">
      <c r="V170090" s="1"/>
    </row>
    <row r="170091" spans="22:22" x14ac:dyDescent="0.25">
      <c r="V170091" s="1"/>
    </row>
    <row r="170092" spans="22:22" x14ac:dyDescent="0.25">
      <c r="V170092" s="1"/>
    </row>
    <row r="170093" spans="22:22" x14ac:dyDescent="0.25">
      <c r="V170093" s="1"/>
    </row>
    <row r="170094" spans="22:22" x14ac:dyDescent="0.25">
      <c r="V170094" s="1"/>
    </row>
    <row r="170095" spans="22:22" x14ac:dyDescent="0.25">
      <c r="V170095" s="1"/>
    </row>
    <row r="170096" spans="22:22" x14ac:dyDescent="0.25">
      <c r="V170096" s="1"/>
    </row>
    <row r="170097" spans="22:22" x14ac:dyDescent="0.25">
      <c r="V170097" s="1"/>
    </row>
    <row r="170098" spans="22:22" x14ac:dyDescent="0.25">
      <c r="V170098" s="1"/>
    </row>
    <row r="170099" spans="22:22" x14ac:dyDescent="0.25">
      <c r="V170099" s="1"/>
    </row>
    <row r="170100" spans="22:22" x14ac:dyDescent="0.25">
      <c r="V170100" s="1"/>
    </row>
    <row r="170101" spans="22:22" x14ac:dyDescent="0.25">
      <c r="V170101" s="1"/>
    </row>
    <row r="170102" spans="22:22" x14ac:dyDescent="0.25">
      <c r="V170102" s="1"/>
    </row>
    <row r="170103" spans="22:22" x14ac:dyDescent="0.25">
      <c r="V170103" s="1"/>
    </row>
    <row r="170104" spans="22:22" x14ac:dyDescent="0.25">
      <c r="V170104" s="1"/>
    </row>
    <row r="170105" spans="22:22" x14ac:dyDescent="0.25">
      <c r="V170105" s="1"/>
    </row>
    <row r="170106" spans="22:22" x14ac:dyDescent="0.25">
      <c r="V170106" s="1"/>
    </row>
    <row r="170107" spans="22:22" x14ac:dyDescent="0.25">
      <c r="V170107" s="1"/>
    </row>
    <row r="170108" spans="22:22" x14ac:dyDescent="0.25">
      <c r="V170108" s="1"/>
    </row>
    <row r="170109" spans="22:22" x14ac:dyDescent="0.25">
      <c r="V170109" s="1"/>
    </row>
    <row r="170110" spans="22:22" x14ac:dyDescent="0.25">
      <c r="V170110" s="1"/>
    </row>
    <row r="170111" spans="22:22" x14ac:dyDescent="0.25">
      <c r="V170111" s="1"/>
    </row>
    <row r="170112" spans="22:22" x14ac:dyDescent="0.25">
      <c r="V170112" s="1"/>
    </row>
    <row r="170113" spans="22:22" x14ac:dyDescent="0.25">
      <c r="V170113" s="1"/>
    </row>
    <row r="170114" spans="22:22" x14ac:dyDescent="0.25">
      <c r="V170114" s="1"/>
    </row>
    <row r="170115" spans="22:22" x14ac:dyDescent="0.25">
      <c r="V170115" s="1"/>
    </row>
    <row r="170116" spans="22:22" x14ac:dyDescent="0.25">
      <c r="V170116" s="1"/>
    </row>
    <row r="170117" spans="22:22" x14ac:dyDescent="0.25">
      <c r="V170117" s="1"/>
    </row>
    <row r="170118" spans="22:22" x14ac:dyDescent="0.25">
      <c r="V170118" s="1"/>
    </row>
    <row r="170119" spans="22:22" x14ac:dyDescent="0.25">
      <c r="V170119" s="1"/>
    </row>
    <row r="170120" spans="22:22" x14ac:dyDescent="0.25">
      <c r="V170120" s="1"/>
    </row>
    <row r="170121" spans="22:22" x14ac:dyDescent="0.25">
      <c r="V170121" s="1"/>
    </row>
    <row r="170122" spans="22:22" x14ac:dyDescent="0.25">
      <c r="V170122" s="1"/>
    </row>
    <row r="170123" spans="22:22" x14ac:dyDescent="0.25">
      <c r="V170123" s="1"/>
    </row>
    <row r="170124" spans="22:22" x14ac:dyDescent="0.25">
      <c r="V170124" s="1"/>
    </row>
    <row r="170125" spans="22:22" x14ac:dyDescent="0.25">
      <c r="V170125" s="1"/>
    </row>
    <row r="170126" spans="22:22" x14ac:dyDescent="0.25">
      <c r="V170126" s="1"/>
    </row>
    <row r="170127" spans="22:22" x14ac:dyDescent="0.25">
      <c r="V170127" s="1"/>
    </row>
    <row r="170128" spans="22:22" x14ac:dyDescent="0.25">
      <c r="V170128" s="1"/>
    </row>
    <row r="170129" spans="22:22" x14ac:dyDescent="0.25">
      <c r="V170129" s="1"/>
    </row>
    <row r="170130" spans="22:22" x14ac:dyDescent="0.25">
      <c r="V170130" s="1"/>
    </row>
    <row r="170131" spans="22:22" x14ac:dyDescent="0.25">
      <c r="V170131" s="1"/>
    </row>
    <row r="170132" spans="22:22" x14ac:dyDescent="0.25">
      <c r="V170132" s="1"/>
    </row>
    <row r="170133" spans="22:22" x14ac:dyDescent="0.25">
      <c r="V170133" s="1"/>
    </row>
    <row r="170134" spans="22:22" x14ac:dyDescent="0.25">
      <c r="V170134" s="1"/>
    </row>
    <row r="170135" spans="22:22" x14ac:dyDescent="0.25">
      <c r="V170135" s="1"/>
    </row>
    <row r="170136" spans="22:22" x14ac:dyDescent="0.25">
      <c r="V170136" s="1"/>
    </row>
    <row r="170137" spans="22:22" x14ac:dyDescent="0.25">
      <c r="V170137" s="1"/>
    </row>
    <row r="170138" spans="22:22" x14ac:dyDescent="0.25">
      <c r="V170138" s="1"/>
    </row>
    <row r="170139" spans="22:22" x14ac:dyDescent="0.25">
      <c r="V170139" s="1"/>
    </row>
    <row r="170140" spans="22:22" x14ac:dyDescent="0.25">
      <c r="V170140" s="1"/>
    </row>
    <row r="170141" spans="22:22" x14ac:dyDescent="0.25">
      <c r="V170141" s="1"/>
    </row>
    <row r="170142" spans="22:22" x14ac:dyDescent="0.25">
      <c r="V170142" s="1"/>
    </row>
    <row r="170143" spans="22:22" x14ac:dyDescent="0.25">
      <c r="V170143" s="1"/>
    </row>
    <row r="170144" spans="22:22" x14ac:dyDescent="0.25">
      <c r="V170144" s="1"/>
    </row>
    <row r="170145" spans="22:22" x14ac:dyDescent="0.25">
      <c r="V170145" s="1"/>
    </row>
    <row r="170146" spans="22:22" x14ac:dyDescent="0.25">
      <c r="V170146" s="1"/>
    </row>
    <row r="170147" spans="22:22" x14ac:dyDescent="0.25">
      <c r="V170147" s="1"/>
    </row>
    <row r="170148" spans="22:22" x14ac:dyDescent="0.25">
      <c r="V170148" s="1"/>
    </row>
    <row r="170149" spans="22:22" x14ac:dyDescent="0.25">
      <c r="V170149" s="1"/>
    </row>
    <row r="170150" spans="22:22" x14ac:dyDescent="0.25">
      <c r="V170150" s="1"/>
    </row>
    <row r="170151" spans="22:22" x14ac:dyDescent="0.25">
      <c r="V170151" s="1"/>
    </row>
    <row r="170152" spans="22:22" x14ac:dyDescent="0.25">
      <c r="V170152" s="1"/>
    </row>
    <row r="170153" spans="22:22" x14ac:dyDescent="0.25">
      <c r="V170153" s="1"/>
    </row>
    <row r="170154" spans="22:22" x14ac:dyDescent="0.25">
      <c r="V170154" s="1"/>
    </row>
    <row r="170155" spans="22:22" x14ac:dyDescent="0.25">
      <c r="V170155" s="1"/>
    </row>
    <row r="170156" spans="22:22" x14ac:dyDescent="0.25">
      <c r="V170156" s="1"/>
    </row>
    <row r="170157" spans="22:22" x14ac:dyDescent="0.25">
      <c r="V170157" s="1"/>
    </row>
    <row r="170158" spans="22:22" x14ac:dyDescent="0.25">
      <c r="V170158" s="1"/>
    </row>
    <row r="170159" spans="22:22" x14ac:dyDescent="0.25">
      <c r="V170159" s="1"/>
    </row>
    <row r="170160" spans="22:22" x14ac:dyDescent="0.25">
      <c r="V170160" s="1"/>
    </row>
    <row r="170161" spans="22:22" x14ac:dyDescent="0.25">
      <c r="V170161" s="1"/>
    </row>
    <row r="170162" spans="22:22" x14ac:dyDescent="0.25">
      <c r="V170162" s="1"/>
    </row>
    <row r="170163" spans="22:22" x14ac:dyDescent="0.25">
      <c r="V170163" s="1"/>
    </row>
    <row r="170164" spans="22:22" x14ac:dyDescent="0.25">
      <c r="V170164" s="1"/>
    </row>
    <row r="170165" spans="22:22" x14ac:dyDescent="0.25">
      <c r="V170165" s="1"/>
    </row>
    <row r="170166" spans="22:22" x14ac:dyDescent="0.25">
      <c r="V170166" s="1"/>
    </row>
    <row r="170167" spans="22:22" x14ac:dyDescent="0.25">
      <c r="V170167" s="1"/>
    </row>
    <row r="170168" spans="22:22" x14ac:dyDescent="0.25">
      <c r="V170168" s="1"/>
    </row>
    <row r="170169" spans="22:22" x14ac:dyDescent="0.25">
      <c r="V170169" s="1"/>
    </row>
    <row r="170170" spans="22:22" x14ac:dyDescent="0.25">
      <c r="V170170" s="1"/>
    </row>
    <row r="170171" spans="22:22" x14ac:dyDescent="0.25">
      <c r="V170171" s="1"/>
    </row>
    <row r="170172" spans="22:22" x14ac:dyDescent="0.25">
      <c r="V170172" s="1"/>
    </row>
    <row r="170173" spans="22:22" x14ac:dyDescent="0.25">
      <c r="V170173" s="1"/>
    </row>
    <row r="170174" spans="22:22" x14ac:dyDescent="0.25">
      <c r="V170174" s="1"/>
    </row>
    <row r="170175" spans="22:22" x14ac:dyDescent="0.25">
      <c r="V170175" s="1"/>
    </row>
    <row r="170176" spans="22:22" x14ac:dyDescent="0.25">
      <c r="V170176" s="1"/>
    </row>
    <row r="170177" spans="22:22" x14ac:dyDescent="0.25">
      <c r="V170177" s="1"/>
    </row>
    <row r="170178" spans="22:22" x14ac:dyDescent="0.25">
      <c r="V170178" s="1"/>
    </row>
    <row r="170179" spans="22:22" x14ac:dyDescent="0.25">
      <c r="V170179" s="1"/>
    </row>
    <row r="170180" spans="22:22" x14ac:dyDescent="0.25">
      <c r="V170180" s="1"/>
    </row>
    <row r="170181" spans="22:22" x14ac:dyDescent="0.25">
      <c r="V170181" s="1"/>
    </row>
    <row r="170182" spans="22:22" x14ac:dyDescent="0.25">
      <c r="V170182" s="1"/>
    </row>
    <row r="170183" spans="22:22" x14ac:dyDescent="0.25">
      <c r="V170183" s="1"/>
    </row>
    <row r="170184" spans="22:22" x14ac:dyDescent="0.25">
      <c r="V170184" s="1"/>
    </row>
    <row r="170185" spans="22:22" x14ac:dyDescent="0.25">
      <c r="V170185" s="1"/>
    </row>
    <row r="170186" spans="22:22" x14ac:dyDescent="0.25">
      <c r="V170186" s="1"/>
    </row>
    <row r="170187" spans="22:22" x14ac:dyDescent="0.25">
      <c r="V170187" s="1"/>
    </row>
    <row r="170188" spans="22:22" x14ac:dyDescent="0.25">
      <c r="V170188" s="1"/>
    </row>
    <row r="170189" spans="22:22" x14ac:dyDescent="0.25">
      <c r="V170189" s="1"/>
    </row>
    <row r="170190" spans="22:22" x14ac:dyDescent="0.25">
      <c r="V170190" s="1"/>
    </row>
    <row r="170191" spans="22:22" x14ac:dyDescent="0.25">
      <c r="V170191" s="1"/>
    </row>
    <row r="170192" spans="22:22" x14ac:dyDescent="0.25">
      <c r="V170192" s="1"/>
    </row>
    <row r="170193" spans="22:22" x14ac:dyDescent="0.25">
      <c r="V170193" s="1"/>
    </row>
    <row r="170194" spans="22:22" x14ac:dyDescent="0.25">
      <c r="V170194" s="1"/>
    </row>
    <row r="170195" spans="22:22" x14ac:dyDescent="0.25">
      <c r="V170195" s="1"/>
    </row>
    <row r="170196" spans="22:22" x14ac:dyDescent="0.25">
      <c r="V170196" s="1"/>
    </row>
    <row r="170197" spans="22:22" x14ac:dyDescent="0.25">
      <c r="V170197" s="1"/>
    </row>
    <row r="170198" spans="22:22" x14ac:dyDescent="0.25">
      <c r="V170198" s="1"/>
    </row>
    <row r="170199" spans="22:22" x14ac:dyDescent="0.25">
      <c r="V170199" s="1"/>
    </row>
    <row r="170200" spans="22:22" x14ac:dyDescent="0.25">
      <c r="V170200" s="1"/>
    </row>
    <row r="170201" spans="22:22" x14ac:dyDescent="0.25">
      <c r="V170201" s="1"/>
    </row>
    <row r="170202" spans="22:22" x14ac:dyDescent="0.25">
      <c r="V170202" s="1"/>
    </row>
    <row r="170203" spans="22:22" x14ac:dyDescent="0.25">
      <c r="V170203" s="1"/>
    </row>
    <row r="170204" spans="22:22" x14ac:dyDescent="0.25">
      <c r="V170204" s="1"/>
    </row>
    <row r="170205" spans="22:22" x14ac:dyDescent="0.25">
      <c r="V170205" s="1"/>
    </row>
    <row r="170206" spans="22:22" x14ac:dyDescent="0.25">
      <c r="V170206" s="1"/>
    </row>
    <row r="170207" spans="22:22" x14ac:dyDescent="0.25">
      <c r="V170207" s="1"/>
    </row>
    <row r="170208" spans="22:22" x14ac:dyDescent="0.25">
      <c r="V170208" s="1"/>
    </row>
    <row r="170209" spans="22:22" x14ac:dyDescent="0.25">
      <c r="V170209" s="1"/>
    </row>
    <row r="170210" spans="22:22" x14ac:dyDescent="0.25">
      <c r="V170210" s="1"/>
    </row>
    <row r="170211" spans="22:22" x14ac:dyDescent="0.25">
      <c r="V170211" s="1"/>
    </row>
    <row r="170212" spans="22:22" x14ac:dyDescent="0.25">
      <c r="V170212" s="1"/>
    </row>
    <row r="170213" spans="22:22" x14ac:dyDescent="0.25">
      <c r="V170213" s="1"/>
    </row>
    <row r="170214" spans="22:22" x14ac:dyDescent="0.25">
      <c r="V170214" s="1"/>
    </row>
    <row r="170215" spans="22:22" x14ac:dyDescent="0.25">
      <c r="V170215" s="1"/>
    </row>
    <row r="170216" spans="22:22" x14ac:dyDescent="0.25">
      <c r="V170216" s="1"/>
    </row>
    <row r="170217" spans="22:22" x14ac:dyDescent="0.25">
      <c r="V170217" s="1"/>
    </row>
    <row r="170218" spans="22:22" x14ac:dyDescent="0.25">
      <c r="V170218" s="1"/>
    </row>
    <row r="170219" spans="22:22" x14ac:dyDescent="0.25">
      <c r="V170219" s="1"/>
    </row>
    <row r="170220" spans="22:22" x14ac:dyDescent="0.25">
      <c r="V170220" s="1"/>
    </row>
    <row r="170221" spans="22:22" x14ac:dyDescent="0.25">
      <c r="V170221" s="1"/>
    </row>
    <row r="170222" spans="22:22" x14ac:dyDescent="0.25">
      <c r="V170222" s="1"/>
    </row>
    <row r="170223" spans="22:22" x14ac:dyDescent="0.25">
      <c r="V170223" s="1"/>
    </row>
    <row r="170224" spans="22:22" x14ac:dyDescent="0.25">
      <c r="V170224" s="1"/>
    </row>
    <row r="170225" spans="22:22" x14ac:dyDescent="0.25">
      <c r="V170225" s="1"/>
    </row>
    <row r="170226" spans="22:22" x14ac:dyDescent="0.25">
      <c r="V170226" s="1"/>
    </row>
    <row r="170227" spans="22:22" x14ac:dyDescent="0.25">
      <c r="V170227" s="1"/>
    </row>
    <row r="170228" spans="22:22" x14ac:dyDescent="0.25">
      <c r="V170228" s="1"/>
    </row>
    <row r="170229" spans="22:22" x14ac:dyDescent="0.25">
      <c r="V170229" s="1"/>
    </row>
    <row r="170230" spans="22:22" x14ac:dyDescent="0.25">
      <c r="V170230" s="1"/>
    </row>
    <row r="170231" spans="22:22" x14ac:dyDescent="0.25">
      <c r="V170231" s="1"/>
    </row>
    <row r="170232" spans="22:22" x14ac:dyDescent="0.25">
      <c r="V170232" s="1"/>
    </row>
    <row r="170233" spans="22:22" x14ac:dyDescent="0.25">
      <c r="V170233" s="1"/>
    </row>
    <row r="170234" spans="22:22" x14ac:dyDescent="0.25">
      <c r="V170234" s="1"/>
    </row>
    <row r="170235" spans="22:22" x14ac:dyDescent="0.25">
      <c r="V170235" s="1"/>
    </row>
    <row r="170236" spans="22:22" x14ac:dyDescent="0.25">
      <c r="V170236" s="1"/>
    </row>
    <row r="170237" spans="22:22" x14ac:dyDescent="0.25">
      <c r="V170237" s="1"/>
    </row>
    <row r="170238" spans="22:22" x14ac:dyDescent="0.25">
      <c r="V170238" s="1"/>
    </row>
    <row r="170239" spans="22:22" x14ac:dyDescent="0.25">
      <c r="V170239" s="1"/>
    </row>
    <row r="170240" spans="22:22" x14ac:dyDescent="0.25">
      <c r="V170240" s="1"/>
    </row>
    <row r="170241" spans="22:22" x14ac:dyDescent="0.25">
      <c r="V170241" s="1"/>
    </row>
    <row r="170242" spans="22:22" x14ac:dyDescent="0.25">
      <c r="V170242" s="1"/>
    </row>
    <row r="170243" spans="22:22" x14ac:dyDescent="0.25">
      <c r="V170243" s="1"/>
    </row>
    <row r="170244" spans="22:22" x14ac:dyDescent="0.25">
      <c r="V170244" s="1"/>
    </row>
    <row r="170245" spans="22:22" x14ac:dyDescent="0.25">
      <c r="V170245" s="1"/>
    </row>
    <row r="170246" spans="22:22" x14ac:dyDescent="0.25">
      <c r="V170246" s="1"/>
    </row>
    <row r="170247" spans="22:22" x14ac:dyDescent="0.25">
      <c r="V170247" s="1"/>
    </row>
    <row r="170248" spans="22:22" x14ac:dyDescent="0.25">
      <c r="V170248" s="1"/>
    </row>
    <row r="170249" spans="22:22" x14ac:dyDescent="0.25">
      <c r="V170249" s="1"/>
    </row>
    <row r="170250" spans="22:22" x14ac:dyDescent="0.25">
      <c r="V170250" s="1"/>
    </row>
    <row r="170251" spans="22:22" x14ac:dyDescent="0.25">
      <c r="V170251" s="1"/>
    </row>
    <row r="170252" spans="22:22" x14ac:dyDescent="0.25">
      <c r="V170252" s="1"/>
    </row>
    <row r="170253" spans="22:22" x14ac:dyDescent="0.25">
      <c r="V170253" s="1"/>
    </row>
    <row r="170254" spans="22:22" x14ac:dyDescent="0.25">
      <c r="V170254" s="1"/>
    </row>
    <row r="170255" spans="22:22" x14ac:dyDescent="0.25">
      <c r="V170255" s="1"/>
    </row>
    <row r="170256" spans="22:22" x14ac:dyDescent="0.25">
      <c r="V170256" s="1"/>
    </row>
    <row r="170257" spans="22:22" x14ac:dyDescent="0.25">
      <c r="V170257" s="1"/>
    </row>
    <row r="170258" spans="22:22" x14ac:dyDescent="0.25">
      <c r="V170258" s="1"/>
    </row>
    <row r="170259" spans="22:22" x14ac:dyDescent="0.25">
      <c r="V170259" s="1"/>
    </row>
    <row r="170260" spans="22:22" x14ac:dyDescent="0.25">
      <c r="V170260" s="1"/>
    </row>
    <row r="170261" spans="22:22" x14ac:dyDescent="0.25">
      <c r="V170261" s="1"/>
    </row>
    <row r="170262" spans="22:22" x14ac:dyDescent="0.25">
      <c r="V170262" s="1"/>
    </row>
    <row r="170263" spans="22:22" x14ac:dyDescent="0.25">
      <c r="V170263" s="1"/>
    </row>
    <row r="170264" spans="22:22" x14ac:dyDescent="0.25">
      <c r="V170264" s="1"/>
    </row>
    <row r="170265" spans="22:22" x14ac:dyDescent="0.25">
      <c r="V170265" s="1"/>
    </row>
    <row r="170266" spans="22:22" x14ac:dyDescent="0.25">
      <c r="V170266" s="1"/>
    </row>
    <row r="170267" spans="22:22" x14ac:dyDescent="0.25">
      <c r="V170267" s="1"/>
    </row>
    <row r="170268" spans="22:22" x14ac:dyDescent="0.25">
      <c r="V170268" s="1"/>
    </row>
    <row r="170269" spans="22:22" x14ac:dyDescent="0.25">
      <c r="V170269" s="1"/>
    </row>
    <row r="170270" spans="22:22" x14ac:dyDescent="0.25">
      <c r="V170270" s="1"/>
    </row>
    <row r="170271" spans="22:22" x14ac:dyDescent="0.25">
      <c r="V170271" s="1"/>
    </row>
    <row r="170272" spans="22:22" x14ac:dyDescent="0.25">
      <c r="V170272" s="1"/>
    </row>
    <row r="170273" spans="22:22" x14ac:dyDescent="0.25">
      <c r="V170273" s="1"/>
    </row>
    <row r="170274" spans="22:22" x14ac:dyDescent="0.25">
      <c r="V170274" s="1"/>
    </row>
    <row r="170275" spans="22:22" x14ac:dyDescent="0.25">
      <c r="V170275" s="1"/>
    </row>
    <row r="170276" spans="22:22" x14ac:dyDescent="0.25">
      <c r="V170276" s="1"/>
    </row>
    <row r="170277" spans="22:22" x14ac:dyDescent="0.25">
      <c r="V170277" s="1"/>
    </row>
    <row r="170278" spans="22:22" x14ac:dyDescent="0.25">
      <c r="V170278" s="1"/>
    </row>
    <row r="170279" spans="22:22" x14ac:dyDescent="0.25">
      <c r="V170279" s="1"/>
    </row>
    <row r="170280" spans="22:22" x14ac:dyDescent="0.25">
      <c r="V170280" s="1"/>
    </row>
    <row r="170281" spans="22:22" x14ac:dyDescent="0.25">
      <c r="V170281" s="1"/>
    </row>
    <row r="170282" spans="22:22" x14ac:dyDescent="0.25">
      <c r="V170282" s="1"/>
    </row>
    <row r="170283" spans="22:22" x14ac:dyDescent="0.25">
      <c r="V170283" s="1"/>
    </row>
    <row r="170284" spans="22:22" x14ac:dyDescent="0.25">
      <c r="V170284" s="1"/>
    </row>
    <row r="170285" spans="22:22" x14ac:dyDescent="0.25">
      <c r="V170285" s="1"/>
    </row>
    <row r="170286" spans="22:22" x14ac:dyDescent="0.25">
      <c r="V170286" s="1"/>
    </row>
    <row r="170287" spans="22:22" x14ac:dyDescent="0.25">
      <c r="V170287" s="1"/>
    </row>
    <row r="170288" spans="22:22" x14ac:dyDescent="0.25">
      <c r="V170288" s="1"/>
    </row>
    <row r="170289" spans="22:22" x14ac:dyDescent="0.25">
      <c r="V170289" s="1"/>
    </row>
    <row r="170290" spans="22:22" x14ac:dyDescent="0.25">
      <c r="V170290" s="1"/>
    </row>
    <row r="170291" spans="22:22" x14ac:dyDescent="0.25">
      <c r="V170291" s="1"/>
    </row>
    <row r="170292" spans="22:22" x14ac:dyDescent="0.25">
      <c r="V170292" s="1"/>
    </row>
    <row r="170293" spans="22:22" x14ac:dyDescent="0.25">
      <c r="V170293" s="1"/>
    </row>
    <row r="170294" spans="22:22" x14ac:dyDescent="0.25">
      <c r="V170294" s="1"/>
    </row>
    <row r="170295" spans="22:22" x14ac:dyDescent="0.25">
      <c r="V170295" s="1"/>
    </row>
    <row r="170296" spans="22:22" x14ac:dyDescent="0.25">
      <c r="V170296" s="1"/>
    </row>
    <row r="170297" spans="22:22" x14ac:dyDescent="0.25">
      <c r="V170297" s="1"/>
    </row>
    <row r="170298" spans="22:22" x14ac:dyDescent="0.25">
      <c r="V170298" s="1"/>
    </row>
    <row r="170299" spans="22:22" x14ac:dyDescent="0.25">
      <c r="V170299" s="1"/>
    </row>
    <row r="170300" spans="22:22" x14ac:dyDescent="0.25">
      <c r="V170300" s="1"/>
    </row>
    <row r="170301" spans="22:22" x14ac:dyDescent="0.25">
      <c r="V170301" s="1"/>
    </row>
    <row r="170302" spans="22:22" x14ac:dyDescent="0.25">
      <c r="V170302" s="1"/>
    </row>
    <row r="170303" spans="22:22" x14ac:dyDescent="0.25">
      <c r="V170303" s="1"/>
    </row>
    <row r="170304" spans="22:22" x14ac:dyDescent="0.25">
      <c r="V170304" s="1"/>
    </row>
    <row r="170305" spans="22:22" x14ac:dyDescent="0.25">
      <c r="V170305" s="1"/>
    </row>
    <row r="170306" spans="22:22" x14ac:dyDescent="0.25">
      <c r="V170306" s="1"/>
    </row>
    <row r="170307" spans="22:22" x14ac:dyDescent="0.25">
      <c r="V170307" s="1"/>
    </row>
    <row r="170308" spans="22:22" x14ac:dyDescent="0.25">
      <c r="V170308" s="1"/>
    </row>
    <row r="170309" spans="22:22" x14ac:dyDescent="0.25">
      <c r="V170309" s="1"/>
    </row>
    <row r="170310" spans="22:22" x14ac:dyDescent="0.25">
      <c r="V170310" s="1"/>
    </row>
    <row r="170311" spans="22:22" x14ac:dyDescent="0.25">
      <c r="V170311" s="1"/>
    </row>
    <row r="170312" spans="22:22" x14ac:dyDescent="0.25">
      <c r="V170312" s="1"/>
    </row>
    <row r="170313" spans="22:22" x14ac:dyDescent="0.25">
      <c r="V170313" s="1"/>
    </row>
    <row r="170314" spans="22:22" x14ac:dyDescent="0.25">
      <c r="V170314" s="1"/>
    </row>
    <row r="170315" spans="22:22" x14ac:dyDescent="0.25">
      <c r="V170315" s="1"/>
    </row>
    <row r="170316" spans="22:22" x14ac:dyDescent="0.25">
      <c r="V170316" s="1"/>
    </row>
    <row r="170317" spans="22:22" x14ac:dyDescent="0.25">
      <c r="V170317" s="1"/>
    </row>
    <row r="170318" spans="22:22" x14ac:dyDescent="0.25">
      <c r="V170318" s="1"/>
    </row>
    <row r="170319" spans="22:22" x14ac:dyDescent="0.25">
      <c r="V170319" s="1"/>
    </row>
    <row r="170320" spans="22:22" x14ac:dyDescent="0.25">
      <c r="V170320" s="1"/>
    </row>
    <row r="170321" spans="22:22" x14ac:dyDescent="0.25">
      <c r="V170321" s="1"/>
    </row>
    <row r="170322" spans="22:22" x14ac:dyDescent="0.25">
      <c r="V170322" s="1"/>
    </row>
    <row r="170323" spans="22:22" x14ac:dyDescent="0.25">
      <c r="V170323" s="1"/>
    </row>
    <row r="170324" spans="22:22" x14ac:dyDescent="0.25">
      <c r="V170324" s="1"/>
    </row>
    <row r="170325" spans="22:22" x14ac:dyDescent="0.25">
      <c r="V170325" s="1"/>
    </row>
    <row r="170326" spans="22:22" x14ac:dyDescent="0.25">
      <c r="V170326" s="1"/>
    </row>
    <row r="170327" spans="22:22" x14ac:dyDescent="0.25">
      <c r="V170327" s="1"/>
    </row>
    <row r="170328" spans="22:22" x14ac:dyDescent="0.25">
      <c r="V170328" s="1"/>
    </row>
    <row r="170329" spans="22:22" x14ac:dyDescent="0.25">
      <c r="V170329" s="1"/>
    </row>
    <row r="170330" spans="22:22" x14ac:dyDescent="0.25">
      <c r="V170330" s="1"/>
    </row>
    <row r="170331" spans="22:22" x14ac:dyDescent="0.25">
      <c r="V170331" s="1"/>
    </row>
    <row r="170332" spans="22:22" x14ac:dyDescent="0.25">
      <c r="V170332" s="1"/>
    </row>
    <row r="170333" spans="22:22" x14ac:dyDescent="0.25">
      <c r="V170333" s="1"/>
    </row>
    <row r="170334" spans="22:22" x14ac:dyDescent="0.25">
      <c r="V170334" s="1"/>
    </row>
    <row r="170335" spans="22:22" x14ac:dyDescent="0.25">
      <c r="V170335" s="1"/>
    </row>
    <row r="170336" spans="22:22" x14ac:dyDescent="0.25">
      <c r="V170336" s="1"/>
    </row>
    <row r="170337" spans="22:22" x14ac:dyDescent="0.25">
      <c r="V170337" s="1"/>
    </row>
    <row r="170338" spans="22:22" x14ac:dyDescent="0.25">
      <c r="V170338" s="1"/>
    </row>
    <row r="170339" spans="22:22" x14ac:dyDescent="0.25">
      <c r="V170339" s="1"/>
    </row>
    <row r="170340" spans="22:22" x14ac:dyDescent="0.25">
      <c r="V170340" s="1"/>
    </row>
    <row r="170341" spans="22:22" x14ac:dyDescent="0.25">
      <c r="V170341" s="1"/>
    </row>
    <row r="170342" spans="22:22" x14ac:dyDescent="0.25">
      <c r="V170342" s="1"/>
    </row>
    <row r="170343" spans="22:22" x14ac:dyDescent="0.25">
      <c r="V170343" s="1"/>
    </row>
    <row r="170344" spans="22:22" x14ac:dyDescent="0.25">
      <c r="V170344" s="1"/>
    </row>
    <row r="170345" spans="22:22" x14ac:dyDescent="0.25">
      <c r="V170345" s="1"/>
    </row>
    <row r="170346" spans="22:22" x14ac:dyDescent="0.25">
      <c r="V170346" s="1"/>
    </row>
    <row r="170347" spans="22:22" x14ac:dyDescent="0.25">
      <c r="V170347" s="1"/>
    </row>
    <row r="170348" spans="22:22" x14ac:dyDescent="0.25">
      <c r="V170348" s="1"/>
    </row>
    <row r="170349" spans="22:22" x14ac:dyDescent="0.25">
      <c r="V170349" s="1"/>
    </row>
    <row r="170350" spans="22:22" x14ac:dyDescent="0.25">
      <c r="V170350" s="1"/>
    </row>
    <row r="170351" spans="22:22" x14ac:dyDescent="0.25">
      <c r="V170351" s="1"/>
    </row>
    <row r="170352" spans="22:22" x14ac:dyDescent="0.25">
      <c r="V170352" s="1"/>
    </row>
    <row r="170353" spans="22:22" x14ac:dyDescent="0.25">
      <c r="V170353" s="1"/>
    </row>
    <row r="170354" spans="22:22" x14ac:dyDescent="0.25">
      <c r="V170354" s="1"/>
    </row>
    <row r="170355" spans="22:22" x14ac:dyDescent="0.25">
      <c r="V170355" s="1"/>
    </row>
    <row r="170356" spans="22:22" x14ac:dyDescent="0.25">
      <c r="V170356" s="1"/>
    </row>
    <row r="170357" spans="22:22" x14ac:dyDescent="0.25">
      <c r="V170357" s="1"/>
    </row>
    <row r="170358" spans="22:22" x14ac:dyDescent="0.25">
      <c r="V170358" s="1"/>
    </row>
    <row r="170359" spans="22:22" x14ac:dyDescent="0.25">
      <c r="V170359" s="1"/>
    </row>
    <row r="170360" spans="22:22" x14ac:dyDescent="0.25">
      <c r="V170360" s="1"/>
    </row>
    <row r="170361" spans="22:22" x14ac:dyDescent="0.25">
      <c r="V170361" s="1"/>
    </row>
    <row r="170362" spans="22:22" x14ac:dyDescent="0.25">
      <c r="V170362" s="1"/>
    </row>
    <row r="170363" spans="22:22" x14ac:dyDescent="0.25">
      <c r="V170363" s="1"/>
    </row>
    <row r="170364" spans="22:22" x14ac:dyDescent="0.25">
      <c r="V170364" s="1"/>
    </row>
    <row r="170365" spans="22:22" x14ac:dyDescent="0.25">
      <c r="V170365" s="1"/>
    </row>
    <row r="170366" spans="22:22" x14ac:dyDescent="0.25">
      <c r="V170366" s="1"/>
    </row>
    <row r="170367" spans="22:22" x14ac:dyDescent="0.25">
      <c r="V170367" s="1"/>
    </row>
    <row r="170368" spans="22:22" x14ac:dyDescent="0.25">
      <c r="V170368" s="1"/>
    </row>
    <row r="170369" spans="22:22" x14ac:dyDescent="0.25">
      <c r="V170369" s="1"/>
    </row>
    <row r="170370" spans="22:22" x14ac:dyDescent="0.25">
      <c r="V170370" s="1"/>
    </row>
    <row r="170371" spans="22:22" x14ac:dyDescent="0.25">
      <c r="V170371" s="1"/>
    </row>
    <row r="170372" spans="22:22" x14ac:dyDescent="0.25">
      <c r="V170372" s="1"/>
    </row>
    <row r="170373" spans="22:22" x14ac:dyDescent="0.25">
      <c r="V170373" s="1"/>
    </row>
    <row r="170374" spans="22:22" x14ac:dyDescent="0.25">
      <c r="V170374" s="1"/>
    </row>
    <row r="170375" spans="22:22" x14ac:dyDescent="0.25">
      <c r="V170375" s="1"/>
    </row>
    <row r="170376" spans="22:22" x14ac:dyDescent="0.25">
      <c r="V170376" s="1"/>
    </row>
    <row r="170377" spans="22:22" x14ac:dyDescent="0.25">
      <c r="V170377" s="1"/>
    </row>
    <row r="170378" spans="22:22" x14ac:dyDescent="0.25">
      <c r="V170378" s="1"/>
    </row>
    <row r="170379" spans="22:22" x14ac:dyDescent="0.25">
      <c r="V170379" s="1"/>
    </row>
    <row r="170380" spans="22:22" x14ac:dyDescent="0.25">
      <c r="V170380" s="1"/>
    </row>
    <row r="170381" spans="22:22" x14ac:dyDescent="0.25">
      <c r="V170381" s="1"/>
    </row>
    <row r="170382" spans="22:22" x14ac:dyDescent="0.25">
      <c r="V170382" s="1"/>
    </row>
    <row r="170383" spans="22:22" x14ac:dyDescent="0.25">
      <c r="V170383" s="1"/>
    </row>
    <row r="170384" spans="22:22" x14ac:dyDescent="0.25">
      <c r="V170384" s="1"/>
    </row>
    <row r="170385" spans="22:22" x14ac:dyDescent="0.25">
      <c r="V170385" s="1"/>
    </row>
    <row r="170386" spans="22:22" x14ac:dyDescent="0.25">
      <c r="V170386" s="1"/>
    </row>
    <row r="170387" spans="22:22" x14ac:dyDescent="0.25">
      <c r="V170387" s="1"/>
    </row>
    <row r="170388" spans="22:22" x14ac:dyDescent="0.25">
      <c r="V170388" s="1"/>
    </row>
    <row r="170389" spans="22:22" x14ac:dyDescent="0.25">
      <c r="V170389" s="1"/>
    </row>
    <row r="170390" spans="22:22" x14ac:dyDescent="0.25">
      <c r="V170390" s="1"/>
    </row>
    <row r="170391" spans="22:22" x14ac:dyDescent="0.25">
      <c r="V170391" s="1"/>
    </row>
    <row r="170392" spans="22:22" x14ac:dyDescent="0.25">
      <c r="V170392" s="1"/>
    </row>
    <row r="170393" spans="22:22" x14ac:dyDescent="0.25">
      <c r="V170393" s="1"/>
    </row>
    <row r="170394" spans="22:22" x14ac:dyDescent="0.25">
      <c r="V170394" s="1"/>
    </row>
    <row r="170395" spans="22:22" x14ac:dyDescent="0.25">
      <c r="V170395" s="1"/>
    </row>
    <row r="170396" spans="22:22" x14ac:dyDescent="0.25">
      <c r="V170396" s="1"/>
    </row>
    <row r="170397" spans="22:22" x14ac:dyDescent="0.25">
      <c r="V170397" s="1"/>
    </row>
    <row r="170398" spans="22:22" x14ac:dyDescent="0.25">
      <c r="V170398" s="1"/>
    </row>
    <row r="170399" spans="22:22" x14ac:dyDescent="0.25">
      <c r="V170399" s="1"/>
    </row>
    <row r="170400" spans="22:22" x14ac:dyDescent="0.25">
      <c r="V170400" s="1"/>
    </row>
    <row r="170401" spans="22:22" x14ac:dyDescent="0.25">
      <c r="V170401" s="1"/>
    </row>
    <row r="170402" spans="22:22" x14ac:dyDescent="0.25">
      <c r="V170402" s="1"/>
    </row>
    <row r="170403" spans="22:22" x14ac:dyDescent="0.25">
      <c r="V170403" s="1"/>
    </row>
    <row r="170404" spans="22:22" x14ac:dyDescent="0.25">
      <c r="V170404" s="1"/>
    </row>
    <row r="170405" spans="22:22" x14ac:dyDescent="0.25">
      <c r="V170405" s="1"/>
    </row>
    <row r="170406" spans="22:22" x14ac:dyDescent="0.25">
      <c r="V170406" s="1"/>
    </row>
    <row r="170407" spans="22:22" x14ac:dyDescent="0.25">
      <c r="V170407" s="1"/>
    </row>
    <row r="170408" spans="22:22" x14ac:dyDescent="0.25">
      <c r="V170408" s="1"/>
    </row>
    <row r="170409" spans="22:22" x14ac:dyDescent="0.25">
      <c r="V170409" s="1"/>
    </row>
    <row r="170410" spans="22:22" x14ac:dyDescent="0.25">
      <c r="V170410" s="1"/>
    </row>
    <row r="170411" spans="22:22" x14ac:dyDescent="0.25">
      <c r="V170411" s="1"/>
    </row>
    <row r="170412" spans="22:22" x14ac:dyDescent="0.25">
      <c r="V170412" s="1"/>
    </row>
    <row r="170413" spans="22:22" x14ac:dyDescent="0.25">
      <c r="V170413" s="1"/>
    </row>
    <row r="170414" spans="22:22" x14ac:dyDescent="0.25">
      <c r="V170414" s="1"/>
    </row>
    <row r="170415" spans="22:22" x14ac:dyDescent="0.25">
      <c r="V170415" s="1"/>
    </row>
    <row r="170416" spans="22:22" x14ac:dyDescent="0.25">
      <c r="V170416" s="1"/>
    </row>
    <row r="170417" spans="22:22" x14ac:dyDescent="0.25">
      <c r="V170417" s="1"/>
    </row>
    <row r="170418" spans="22:22" x14ac:dyDescent="0.25">
      <c r="V170418" s="1"/>
    </row>
    <row r="170419" spans="22:22" x14ac:dyDescent="0.25">
      <c r="V170419" s="1"/>
    </row>
    <row r="170420" spans="22:22" x14ac:dyDescent="0.25">
      <c r="V170420" s="1"/>
    </row>
    <row r="170421" spans="22:22" x14ac:dyDescent="0.25">
      <c r="V170421" s="1"/>
    </row>
    <row r="170422" spans="22:22" x14ac:dyDescent="0.25">
      <c r="V170422" s="1"/>
    </row>
    <row r="170423" spans="22:22" x14ac:dyDescent="0.25">
      <c r="V170423" s="1"/>
    </row>
    <row r="170424" spans="22:22" x14ac:dyDescent="0.25">
      <c r="V170424" s="1"/>
    </row>
    <row r="170425" spans="22:22" x14ac:dyDescent="0.25">
      <c r="V170425" s="1"/>
    </row>
    <row r="170426" spans="22:22" x14ac:dyDescent="0.25">
      <c r="V170426" s="1"/>
    </row>
    <row r="170427" spans="22:22" x14ac:dyDescent="0.25">
      <c r="V170427" s="1"/>
    </row>
    <row r="170428" spans="22:22" x14ac:dyDescent="0.25">
      <c r="V170428" s="1"/>
    </row>
    <row r="170429" spans="22:22" x14ac:dyDescent="0.25">
      <c r="V170429" s="1"/>
    </row>
    <row r="170430" spans="22:22" x14ac:dyDescent="0.25">
      <c r="V170430" s="1"/>
    </row>
    <row r="170431" spans="22:22" x14ac:dyDescent="0.25">
      <c r="V170431" s="1"/>
    </row>
    <row r="170432" spans="22:22" x14ac:dyDescent="0.25">
      <c r="V170432" s="1"/>
    </row>
    <row r="170433" spans="22:22" x14ac:dyDescent="0.25">
      <c r="V170433" s="1"/>
    </row>
    <row r="170434" spans="22:22" x14ac:dyDescent="0.25">
      <c r="V170434" s="1"/>
    </row>
    <row r="170435" spans="22:22" x14ac:dyDescent="0.25">
      <c r="V170435" s="1"/>
    </row>
    <row r="170436" spans="22:22" x14ac:dyDescent="0.25">
      <c r="V170436" s="1"/>
    </row>
    <row r="170437" spans="22:22" x14ac:dyDescent="0.25">
      <c r="V170437" s="1"/>
    </row>
    <row r="170438" spans="22:22" x14ac:dyDescent="0.25">
      <c r="V170438" s="1"/>
    </row>
    <row r="170439" spans="22:22" x14ac:dyDescent="0.25">
      <c r="V170439" s="1"/>
    </row>
    <row r="170440" spans="22:22" x14ac:dyDescent="0.25">
      <c r="V170440" s="1"/>
    </row>
    <row r="170441" spans="22:22" x14ac:dyDescent="0.25">
      <c r="V170441" s="1"/>
    </row>
    <row r="170442" spans="22:22" x14ac:dyDescent="0.25">
      <c r="V170442" s="1"/>
    </row>
    <row r="170443" spans="22:22" x14ac:dyDescent="0.25">
      <c r="V170443" s="1"/>
    </row>
    <row r="170444" spans="22:22" x14ac:dyDescent="0.25">
      <c r="V170444" s="1"/>
    </row>
    <row r="170445" spans="22:22" x14ac:dyDescent="0.25">
      <c r="V170445" s="1"/>
    </row>
    <row r="170446" spans="22:22" x14ac:dyDescent="0.25">
      <c r="V170446" s="1"/>
    </row>
    <row r="170447" spans="22:22" x14ac:dyDescent="0.25">
      <c r="V170447" s="1"/>
    </row>
    <row r="170448" spans="22:22" x14ac:dyDescent="0.25">
      <c r="V170448" s="1"/>
    </row>
    <row r="170449" spans="22:22" x14ac:dyDescent="0.25">
      <c r="V170449" s="1"/>
    </row>
    <row r="170450" spans="22:22" x14ac:dyDescent="0.25">
      <c r="V170450" s="1"/>
    </row>
    <row r="170451" spans="22:22" x14ac:dyDescent="0.25">
      <c r="V170451" s="1"/>
    </row>
    <row r="170452" spans="22:22" x14ac:dyDescent="0.25">
      <c r="V170452" s="1"/>
    </row>
    <row r="170453" spans="22:22" x14ac:dyDescent="0.25">
      <c r="V170453" s="1"/>
    </row>
    <row r="170454" spans="22:22" x14ac:dyDescent="0.25">
      <c r="V170454" s="1"/>
    </row>
    <row r="170455" spans="22:22" x14ac:dyDescent="0.25">
      <c r="V170455" s="1"/>
    </row>
    <row r="170456" spans="22:22" x14ac:dyDescent="0.25">
      <c r="V170456" s="1"/>
    </row>
    <row r="170457" spans="22:22" x14ac:dyDescent="0.25">
      <c r="V170457" s="1"/>
    </row>
    <row r="170458" spans="22:22" x14ac:dyDescent="0.25">
      <c r="V170458" s="1"/>
    </row>
    <row r="170459" spans="22:22" x14ac:dyDescent="0.25">
      <c r="V170459" s="1"/>
    </row>
    <row r="170460" spans="22:22" x14ac:dyDescent="0.25">
      <c r="V170460" s="1"/>
    </row>
    <row r="170461" spans="22:22" x14ac:dyDescent="0.25">
      <c r="V170461" s="1"/>
    </row>
    <row r="170462" spans="22:22" x14ac:dyDescent="0.25">
      <c r="V170462" s="1"/>
    </row>
    <row r="170463" spans="22:22" x14ac:dyDescent="0.25">
      <c r="V170463" s="1"/>
    </row>
    <row r="170464" spans="22:22" x14ac:dyDescent="0.25">
      <c r="V170464" s="1"/>
    </row>
    <row r="170465" spans="22:22" x14ac:dyDescent="0.25">
      <c r="V170465" s="1"/>
    </row>
    <row r="170466" spans="22:22" x14ac:dyDescent="0.25">
      <c r="V170466" s="1"/>
    </row>
    <row r="170467" spans="22:22" x14ac:dyDescent="0.25">
      <c r="V170467" s="1"/>
    </row>
    <row r="170468" spans="22:22" x14ac:dyDescent="0.25">
      <c r="V170468" s="1"/>
    </row>
    <row r="170469" spans="22:22" x14ac:dyDescent="0.25">
      <c r="V170469" s="1"/>
    </row>
    <row r="170470" spans="22:22" x14ac:dyDescent="0.25">
      <c r="V170470" s="1"/>
    </row>
    <row r="170471" spans="22:22" x14ac:dyDescent="0.25">
      <c r="V170471" s="1"/>
    </row>
    <row r="170472" spans="22:22" x14ac:dyDescent="0.25">
      <c r="V170472" s="1"/>
    </row>
    <row r="170473" spans="22:22" x14ac:dyDescent="0.25">
      <c r="V170473" s="1"/>
    </row>
    <row r="170474" spans="22:22" x14ac:dyDescent="0.25">
      <c r="V170474" s="1"/>
    </row>
    <row r="170475" spans="22:22" x14ac:dyDescent="0.25">
      <c r="V170475" s="1"/>
    </row>
    <row r="170476" spans="22:22" x14ac:dyDescent="0.25">
      <c r="V170476" s="1"/>
    </row>
    <row r="170477" spans="22:22" x14ac:dyDescent="0.25">
      <c r="V170477" s="1"/>
    </row>
    <row r="170478" spans="22:22" x14ac:dyDescent="0.25">
      <c r="V170478" s="1"/>
    </row>
    <row r="170479" spans="22:22" x14ac:dyDescent="0.25">
      <c r="V170479" s="1"/>
    </row>
    <row r="170480" spans="22:22" x14ac:dyDescent="0.25">
      <c r="V170480" s="1"/>
    </row>
    <row r="170481" spans="22:22" x14ac:dyDescent="0.25">
      <c r="V170481" s="1"/>
    </row>
    <row r="170482" spans="22:22" x14ac:dyDescent="0.25">
      <c r="V170482" s="1"/>
    </row>
    <row r="170483" spans="22:22" x14ac:dyDescent="0.25">
      <c r="V170483" s="1"/>
    </row>
    <row r="170484" spans="22:22" x14ac:dyDescent="0.25">
      <c r="V170484" s="1"/>
    </row>
    <row r="170485" spans="22:22" x14ac:dyDescent="0.25">
      <c r="V170485" s="1"/>
    </row>
    <row r="170486" spans="22:22" x14ac:dyDescent="0.25">
      <c r="V170486" s="1"/>
    </row>
    <row r="170487" spans="22:22" x14ac:dyDescent="0.25">
      <c r="V170487" s="1"/>
    </row>
    <row r="170488" spans="22:22" x14ac:dyDescent="0.25">
      <c r="V170488" s="1"/>
    </row>
    <row r="170489" spans="22:22" x14ac:dyDescent="0.25">
      <c r="V170489" s="1"/>
    </row>
    <row r="170490" spans="22:22" x14ac:dyDescent="0.25">
      <c r="V170490" s="1"/>
    </row>
    <row r="170491" spans="22:22" x14ac:dyDescent="0.25">
      <c r="V170491" s="1"/>
    </row>
    <row r="170492" spans="22:22" x14ac:dyDescent="0.25">
      <c r="V170492" s="1"/>
    </row>
    <row r="170493" spans="22:22" x14ac:dyDescent="0.25">
      <c r="V170493" s="1"/>
    </row>
    <row r="170494" spans="22:22" x14ac:dyDescent="0.25">
      <c r="V170494" s="1"/>
    </row>
    <row r="170495" spans="22:22" x14ac:dyDescent="0.25">
      <c r="V170495" s="1"/>
    </row>
    <row r="170496" spans="22:22" x14ac:dyDescent="0.25">
      <c r="V170496" s="1"/>
    </row>
    <row r="170497" spans="22:22" x14ac:dyDescent="0.25">
      <c r="V170497" s="1"/>
    </row>
    <row r="170498" spans="22:22" x14ac:dyDescent="0.25">
      <c r="V170498" s="1"/>
    </row>
    <row r="170499" spans="22:22" x14ac:dyDescent="0.25">
      <c r="V170499" s="1"/>
    </row>
    <row r="170500" spans="22:22" x14ac:dyDescent="0.25">
      <c r="V170500" s="1"/>
    </row>
    <row r="170501" spans="22:22" x14ac:dyDescent="0.25">
      <c r="V170501" s="1"/>
    </row>
    <row r="170502" spans="22:22" x14ac:dyDescent="0.25">
      <c r="V170502" s="1"/>
    </row>
    <row r="170503" spans="22:22" x14ac:dyDescent="0.25">
      <c r="V170503" s="1"/>
    </row>
    <row r="170504" spans="22:22" x14ac:dyDescent="0.25">
      <c r="V170504" s="1"/>
    </row>
    <row r="170505" spans="22:22" x14ac:dyDescent="0.25">
      <c r="V170505" s="1"/>
    </row>
    <row r="170506" spans="22:22" x14ac:dyDescent="0.25">
      <c r="V170506" s="1"/>
    </row>
    <row r="170507" spans="22:22" x14ac:dyDescent="0.25">
      <c r="V170507" s="1"/>
    </row>
    <row r="170508" spans="22:22" x14ac:dyDescent="0.25">
      <c r="V170508" s="1"/>
    </row>
    <row r="170509" spans="22:22" x14ac:dyDescent="0.25">
      <c r="V170509" s="1"/>
    </row>
    <row r="170510" spans="22:22" x14ac:dyDescent="0.25">
      <c r="V170510" s="1"/>
    </row>
    <row r="170511" spans="22:22" x14ac:dyDescent="0.25">
      <c r="V170511" s="1"/>
    </row>
    <row r="170512" spans="22:22" x14ac:dyDescent="0.25">
      <c r="V170512" s="1"/>
    </row>
    <row r="170513" spans="22:22" x14ac:dyDescent="0.25">
      <c r="V170513" s="1"/>
    </row>
    <row r="170514" spans="22:22" x14ac:dyDescent="0.25">
      <c r="V170514" s="1"/>
    </row>
    <row r="170515" spans="22:22" x14ac:dyDescent="0.25">
      <c r="V170515" s="1"/>
    </row>
    <row r="170516" spans="22:22" x14ac:dyDescent="0.25">
      <c r="V170516" s="1"/>
    </row>
    <row r="170517" spans="22:22" x14ac:dyDescent="0.25">
      <c r="V170517" s="1"/>
    </row>
    <row r="170518" spans="22:22" x14ac:dyDescent="0.25">
      <c r="V170518" s="1"/>
    </row>
    <row r="170519" spans="22:22" x14ac:dyDescent="0.25">
      <c r="V170519" s="1"/>
    </row>
    <row r="170520" spans="22:22" x14ac:dyDescent="0.25">
      <c r="V170520" s="1"/>
    </row>
    <row r="170521" spans="22:22" x14ac:dyDescent="0.25">
      <c r="V170521" s="1"/>
    </row>
    <row r="170522" spans="22:22" x14ac:dyDescent="0.25">
      <c r="V170522" s="1"/>
    </row>
    <row r="170523" spans="22:22" x14ac:dyDescent="0.25">
      <c r="V170523" s="1"/>
    </row>
    <row r="170524" spans="22:22" x14ac:dyDescent="0.25">
      <c r="V170524" s="1"/>
    </row>
    <row r="170525" spans="22:22" x14ac:dyDescent="0.25">
      <c r="V170525" s="1"/>
    </row>
    <row r="170526" spans="22:22" x14ac:dyDescent="0.25">
      <c r="V170526" s="1"/>
    </row>
    <row r="170527" spans="22:22" x14ac:dyDescent="0.25">
      <c r="V170527" s="1"/>
    </row>
    <row r="170528" spans="22:22" x14ac:dyDescent="0.25">
      <c r="V170528" s="1"/>
    </row>
    <row r="170529" spans="22:22" x14ac:dyDescent="0.25">
      <c r="V170529" s="1"/>
    </row>
    <row r="170530" spans="22:22" x14ac:dyDescent="0.25">
      <c r="V170530" s="1"/>
    </row>
    <row r="170531" spans="22:22" x14ac:dyDescent="0.25">
      <c r="V170531" s="1"/>
    </row>
    <row r="170532" spans="22:22" x14ac:dyDescent="0.25">
      <c r="V170532" s="1"/>
    </row>
    <row r="170533" spans="22:22" x14ac:dyDescent="0.25">
      <c r="V170533" s="1"/>
    </row>
    <row r="170534" spans="22:22" x14ac:dyDescent="0.25">
      <c r="V170534" s="1"/>
    </row>
    <row r="170535" spans="22:22" x14ac:dyDescent="0.25">
      <c r="V170535" s="1"/>
    </row>
    <row r="170536" spans="22:22" x14ac:dyDescent="0.25">
      <c r="V170536" s="1"/>
    </row>
    <row r="170537" spans="22:22" x14ac:dyDescent="0.25">
      <c r="V170537" s="1"/>
    </row>
    <row r="170538" spans="22:22" x14ac:dyDescent="0.25">
      <c r="V170538" s="1"/>
    </row>
    <row r="170539" spans="22:22" x14ac:dyDescent="0.25">
      <c r="V170539" s="1"/>
    </row>
    <row r="170540" spans="22:22" x14ac:dyDescent="0.25">
      <c r="V170540" s="1"/>
    </row>
    <row r="170541" spans="22:22" x14ac:dyDescent="0.25">
      <c r="V170541" s="1"/>
    </row>
    <row r="170542" spans="22:22" x14ac:dyDescent="0.25">
      <c r="V170542" s="1"/>
    </row>
    <row r="170543" spans="22:22" x14ac:dyDescent="0.25">
      <c r="V170543" s="1"/>
    </row>
    <row r="170544" spans="22:22" x14ac:dyDescent="0.25">
      <c r="V170544" s="1"/>
    </row>
    <row r="170545" spans="22:22" x14ac:dyDescent="0.25">
      <c r="V170545" s="1"/>
    </row>
    <row r="170546" spans="22:22" x14ac:dyDescent="0.25">
      <c r="V170546" s="1"/>
    </row>
    <row r="170547" spans="22:22" x14ac:dyDescent="0.25">
      <c r="V170547" s="1"/>
    </row>
    <row r="170548" spans="22:22" x14ac:dyDescent="0.25">
      <c r="V170548" s="1"/>
    </row>
    <row r="170549" spans="22:22" x14ac:dyDescent="0.25">
      <c r="V170549" s="1"/>
    </row>
    <row r="170550" spans="22:22" x14ac:dyDescent="0.25">
      <c r="V170550" s="1"/>
    </row>
    <row r="170551" spans="22:22" x14ac:dyDescent="0.25">
      <c r="V170551" s="1"/>
    </row>
    <row r="170552" spans="22:22" x14ac:dyDescent="0.25">
      <c r="V170552" s="1"/>
    </row>
    <row r="170553" spans="22:22" x14ac:dyDescent="0.25">
      <c r="V170553" s="1"/>
    </row>
    <row r="170554" spans="22:22" x14ac:dyDescent="0.25">
      <c r="V170554" s="1"/>
    </row>
    <row r="170555" spans="22:22" x14ac:dyDescent="0.25">
      <c r="V170555" s="1"/>
    </row>
    <row r="170556" spans="22:22" x14ac:dyDescent="0.25">
      <c r="V170556" s="1"/>
    </row>
    <row r="170557" spans="22:22" x14ac:dyDescent="0.25">
      <c r="V170557" s="1"/>
    </row>
    <row r="170558" spans="22:22" x14ac:dyDescent="0.25">
      <c r="V170558" s="1"/>
    </row>
    <row r="170559" spans="22:22" x14ac:dyDescent="0.25">
      <c r="V170559" s="1"/>
    </row>
    <row r="170560" spans="22:22" x14ac:dyDescent="0.25">
      <c r="V170560" s="1"/>
    </row>
    <row r="170561" spans="22:22" x14ac:dyDescent="0.25">
      <c r="V170561" s="1"/>
    </row>
    <row r="170562" spans="22:22" x14ac:dyDescent="0.25">
      <c r="V170562" s="1"/>
    </row>
    <row r="170563" spans="22:22" x14ac:dyDescent="0.25">
      <c r="V170563" s="1"/>
    </row>
    <row r="170564" spans="22:22" x14ac:dyDescent="0.25">
      <c r="V170564" s="1"/>
    </row>
    <row r="170565" spans="22:22" x14ac:dyDescent="0.25">
      <c r="V170565" s="1"/>
    </row>
    <row r="170566" spans="22:22" x14ac:dyDescent="0.25">
      <c r="V170566" s="1"/>
    </row>
    <row r="170567" spans="22:22" x14ac:dyDescent="0.25">
      <c r="V170567" s="1"/>
    </row>
    <row r="170568" spans="22:22" x14ac:dyDescent="0.25">
      <c r="V170568" s="1"/>
    </row>
    <row r="170569" spans="22:22" x14ac:dyDescent="0.25">
      <c r="V170569" s="1"/>
    </row>
    <row r="170570" spans="22:22" x14ac:dyDescent="0.25">
      <c r="V170570" s="1"/>
    </row>
    <row r="170571" spans="22:22" x14ac:dyDescent="0.25">
      <c r="V170571" s="1"/>
    </row>
    <row r="170572" spans="22:22" x14ac:dyDescent="0.25">
      <c r="V170572" s="1"/>
    </row>
    <row r="170573" spans="22:22" x14ac:dyDescent="0.25">
      <c r="V170573" s="1"/>
    </row>
    <row r="170574" spans="22:22" x14ac:dyDescent="0.25">
      <c r="V170574" s="1"/>
    </row>
    <row r="170575" spans="22:22" x14ac:dyDescent="0.25">
      <c r="V170575" s="1"/>
    </row>
    <row r="170576" spans="22:22" x14ac:dyDescent="0.25">
      <c r="V170576" s="1"/>
    </row>
    <row r="170577" spans="22:22" x14ac:dyDescent="0.25">
      <c r="V170577" s="1"/>
    </row>
    <row r="170578" spans="22:22" x14ac:dyDescent="0.25">
      <c r="V170578" s="1"/>
    </row>
    <row r="170579" spans="22:22" x14ac:dyDescent="0.25">
      <c r="V170579" s="1"/>
    </row>
    <row r="170580" spans="22:22" x14ac:dyDescent="0.25">
      <c r="V170580" s="1"/>
    </row>
    <row r="170581" spans="22:22" x14ac:dyDescent="0.25">
      <c r="V170581" s="1"/>
    </row>
    <row r="170582" spans="22:22" x14ac:dyDescent="0.25">
      <c r="V170582" s="1"/>
    </row>
    <row r="170583" spans="22:22" x14ac:dyDescent="0.25">
      <c r="V170583" s="1"/>
    </row>
    <row r="170584" spans="22:22" x14ac:dyDescent="0.25">
      <c r="V170584" s="1"/>
    </row>
    <row r="170585" spans="22:22" x14ac:dyDescent="0.25">
      <c r="V170585" s="1"/>
    </row>
    <row r="170586" spans="22:22" x14ac:dyDescent="0.25">
      <c r="V170586" s="1"/>
    </row>
    <row r="170587" spans="22:22" x14ac:dyDescent="0.25">
      <c r="V170587" s="1"/>
    </row>
    <row r="170588" spans="22:22" x14ac:dyDescent="0.25">
      <c r="V170588" s="1"/>
    </row>
    <row r="170589" spans="22:22" x14ac:dyDescent="0.25">
      <c r="V170589" s="1"/>
    </row>
    <row r="170590" spans="22:22" x14ac:dyDescent="0.25">
      <c r="V170590" s="1"/>
    </row>
    <row r="170591" spans="22:22" x14ac:dyDescent="0.25">
      <c r="V170591" s="1"/>
    </row>
    <row r="170592" spans="22:22" x14ac:dyDescent="0.25">
      <c r="V170592" s="1"/>
    </row>
    <row r="170593" spans="22:22" x14ac:dyDescent="0.25">
      <c r="V170593" s="1"/>
    </row>
    <row r="170594" spans="22:22" x14ac:dyDescent="0.25">
      <c r="V170594" s="1"/>
    </row>
    <row r="170595" spans="22:22" x14ac:dyDescent="0.25">
      <c r="V170595" s="1"/>
    </row>
    <row r="170596" spans="22:22" x14ac:dyDescent="0.25">
      <c r="V170596" s="1"/>
    </row>
    <row r="170597" spans="22:22" x14ac:dyDescent="0.25">
      <c r="V170597" s="1"/>
    </row>
    <row r="170598" spans="22:22" x14ac:dyDescent="0.25">
      <c r="V170598" s="1"/>
    </row>
    <row r="170599" spans="22:22" x14ac:dyDescent="0.25">
      <c r="V170599" s="1"/>
    </row>
    <row r="170600" spans="22:22" x14ac:dyDescent="0.25">
      <c r="V170600" s="1"/>
    </row>
    <row r="170601" spans="22:22" x14ac:dyDescent="0.25">
      <c r="V170601" s="1"/>
    </row>
    <row r="170602" spans="22:22" x14ac:dyDescent="0.25">
      <c r="V170602" s="1"/>
    </row>
    <row r="170603" spans="22:22" x14ac:dyDescent="0.25">
      <c r="V170603" s="1"/>
    </row>
    <row r="170604" spans="22:22" x14ac:dyDescent="0.25">
      <c r="V170604" s="1"/>
    </row>
    <row r="170605" spans="22:22" x14ac:dyDescent="0.25">
      <c r="V170605" s="1"/>
    </row>
    <row r="170606" spans="22:22" x14ac:dyDescent="0.25">
      <c r="V170606" s="1"/>
    </row>
    <row r="170607" spans="22:22" x14ac:dyDescent="0.25">
      <c r="V170607" s="1"/>
    </row>
    <row r="170608" spans="22:22" x14ac:dyDescent="0.25">
      <c r="V170608" s="1"/>
    </row>
    <row r="170609" spans="22:22" x14ac:dyDescent="0.25">
      <c r="V170609" s="1"/>
    </row>
    <row r="170610" spans="22:22" x14ac:dyDescent="0.25">
      <c r="V170610" s="1"/>
    </row>
    <row r="170611" spans="22:22" x14ac:dyDescent="0.25">
      <c r="V170611" s="1"/>
    </row>
    <row r="170612" spans="22:22" x14ac:dyDescent="0.25">
      <c r="V170612" s="1"/>
    </row>
    <row r="170613" spans="22:22" x14ac:dyDescent="0.25">
      <c r="V170613" s="1"/>
    </row>
    <row r="170614" spans="22:22" x14ac:dyDescent="0.25">
      <c r="V170614" s="1"/>
    </row>
    <row r="170615" spans="22:22" x14ac:dyDescent="0.25">
      <c r="V170615" s="1"/>
    </row>
    <row r="170616" spans="22:22" x14ac:dyDescent="0.25">
      <c r="V170616" s="1"/>
    </row>
    <row r="170617" spans="22:22" x14ac:dyDescent="0.25">
      <c r="V170617" s="1"/>
    </row>
    <row r="170618" spans="22:22" x14ac:dyDescent="0.25">
      <c r="V170618" s="1"/>
    </row>
    <row r="170619" spans="22:22" x14ac:dyDescent="0.25">
      <c r="V170619" s="1"/>
    </row>
    <row r="170620" spans="22:22" x14ac:dyDescent="0.25">
      <c r="V170620" s="1"/>
    </row>
    <row r="170621" spans="22:22" x14ac:dyDescent="0.25">
      <c r="V170621" s="1"/>
    </row>
    <row r="170622" spans="22:22" x14ac:dyDescent="0.25">
      <c r="V170622" s="1"/>
    </row>
    <row r="170623" spans="22:22" x14ac:dyDescent="0.25">
      <c r="V170623" s="1"/>
    </row>
    <row r="170624" spans="22:22" x14ac:dyDescent="0.25">
      <c r="V170624" s="1"/>
    </row>
    <row r="170625" spans="22:22" x14ac:dyDescent="0.25">
      <c r="V170625" s="1"/>
    </row>
    <row r="170626" spans="22:22" x14ac:dyDescent="0.25">
      <c r="V170626" s="1"/>
    </row>
    <row r="170627" spans="22:22" x14ac:dyDescent="0.25">
      <c r="V170627" s="1"/>
    </row>
    <row r="170628" spans="22:22" x14ac:dyDescent="0.25">
      <c r="V170628" s="1"/>
    </row>
    <row r="170629" spans="22:22" x14ac:dyDescent="0.25">
      <c r="V170629" s="1"/>
    </row>
    <row r="170630" spans="22:22" x14ac:dyDescent="0.25">
      <c r="V170630" s="1"/>
    </row>
    <row r="170631" spans="22:22" x14ac:dyDescent="0.25">
      <c r="V170631" s="1"/>
    </row>
    <row r="170632" spans="22:22" x14ac:dyDescent="0.25">
      <c r="V170632" s="1"/>
    </row>
    <row r="170633" spans="22:22" x14ac:dyDescent="0.25">
      <c r="V170633" s="1"/>
    </row>
    <row r="170634" spans="22:22" x14ac:dyDescent="0.25">
      <c r="V170634" s="1"/>
    </row>
    <row r="170635" spans="22:22" x14ac:dyDescent="0.25">
      <c r="V170635" s="1"/>
    </row>
    <row r="170636" spans="22:22" x14ac:dyDescent="0.25">
      <c r="V170636" s="1"/>
    </row>
    <row r="170637" spans="22:22" x14ac:dyDescent="0.25">
      <c r="V170637" s="1"/>
    </row>
    <row r="170638" spans="22:22" x14ac:dyDescent="0.25">
      <c r="V170638" s="1"/>
    </row>
    <row r="170639" spans="22:22" x14ac:dyDescent="0.25">
      <c r="V170639" s="1"/>
    </row>
    <row r="170640" spans="22:22" x14ac:dyDescent="0.25">
      <c r="V170640" s="1"/>
    </row>
    <row r="170641" spans="22:22" x14ac:dyDescent="0.25">
      <c r="V170641" s="1"/>
    </row>
    <row r="170642" spans="22:22" x14ac:dyDescent="0.25">
      <c r="V170642" s="1"/>
    </row>
    <row r="170643" spans="22:22" x14ac:dyDescent="0.25">
      <c r="V170643" s="1"/>
    </row>
    <row r="170644" spans="22:22" x14ac:dyDescent="0.25">
      <c r="V170644" s="1"/>
    </row>
    <row r="170645" spans="22:22" x14ac:dyDescent="0.25">
      <c r="V170645" s="1"/>
    </row>
    <row r="170646" spans="22:22" x14ac:dyDescent="0.25">
      <c r="V170646" s="1"/>
    </row>
    <row r="170647" spans="22:22" x14ac:dyDescent="0.25">
      <c r="V170647" s="1"/>
    </row>
    <row r="170648" spans="22:22" x14ac:dyDescent="0.25">
      <c r="V170648" s="1"/>
    </row>
    <row r="170649" spans="22:22" x14ac:dyDescent="0.25">
      <c r="V170649" s="1"/>
    </row>
    <row r="170650" spans="22:22" x14ac:dyDescent="0.25">
      <c r="V170650" s="1"/>
    </row>
    <row r="170651" spans="22:22" x14ac:dyDescent="0.25">
      <c r="V170651" s="1"/>
    </row>
    <row r="170652" spans="22:22" x14ac:dyDescent="0.25">
      <c r="V170652" s="1"/>
    </row>
    <row r="170653" spans="22:22" x14ac:dyDescent="0.25">
      <c r="V170653" s="1"/>
    </row>
    <row r="170654" spans="22:22" x14ac:dyDescent="0.25">
      <c r="V170654" s="1"/>
    </row>
    <row r="170655" spans="22:22" x14ac:dyDescent="0.25">
      <c r="V170655" s="1"/>
    </row>
    <row r="170656" spans="22:22" x14ac:dyDescent="0.25">
      <c r="V170656" s="1"/>
    </row>
    <row r="170657" spans="22:22" x14ac:dyDescent="0.25">
      <c r="V170657" s="1"/>
    </row>
    <row r="170658" spans="22:22" x14ac:dyDescent="0.25">
      <c r="V170658" s="1"/>
    </row>
    <row r="170659" spans="22:22" x14ac:dyDescent="0.25">
      <c r="V170659" s="1"/>
    </row>
    <row r="170660" spans="22:22" x14ac:dyDescent="0.25">
      <c r="V170660" s="1"/>
    </row>
    <row r="170661" spans="22:22" x14ac:dyDescent="0.25">
      <c r="V170661" s="1"/>
    </row>
    <row r="170662" spans="22:22" x14ac:dyDescent="0.25">
      <c r="V170662" s="1"/>
    </row>
    <row r="170663" spans="22:22" x14ac:dyDescent="0.25">
      <c r="V170663" s="1"/>
    </row>
    <row r="170664" spans="22:22" x14ac:dyDescent="0.25">
      <c r="V170664" s="1"/>
    </row>
    <row r="170665" spans="22:22" x14ac:dyDescent="0.25">
      <c r="V170665" s="1"/>
    </row>
    <row r="170666" spans="22:22" x14ac:dyDescent="0.25">
      <c r="V170666" s="1"/>
    </row>
    <row r="170667" spans="22:22" x14ac:dyDescent="0.25">
      <c r="V170667" s="1"/>
    </row>
    <row r="170668" spans="22:22" x14ac:dyDescent="0.25">
      <c r="V170668" s="1"/>
    </row>
    <row r="170669" spans="22:22" x14ac:dyDescent="0.25">
      <c r="V170669" s="1"/>
    </row>
    <row r="170670" spans="22:22" x14ac:dyDescent="0.25">
      <c r="V170670" s="1"/>
    </row>
    <row r="170671" spans="22:22" x14ac:dyDescent="0.25">
      <c r="V170671" s="1"/>
    </row>
    <row r="170672" spans="22:22" x14ac:dyDescent="0.25">
      <c r="V170672" s="1"/>
    </row>
    <row r="170673" spans="22:22" x14ac:dyDescent="0.25">
      <c r="V170673" s="1"/>
    </row>
    <row r="170674" spans="22:22" x14ac:dyDescent="0.25">
      <c r="V170674" s="1"/>
    </row>
    <row r="170675" spans="22:22" x14ac:dyDescent="0.25">
      <c r="V170675" s="1"/>
    </row>
    <row r="170676" spans="22:22" x14ac:dyDescent="0.25">
      <c r="V170676" s="1"/>
    </row>
    <row r="170677" spans="22:22" x14ac:dyDescent="0.25">
      <c r="V170677" s="1"/>
    </row>
    <row r="170678" spans="22:22" x14ac:dyDescent="0.25">
      <c r="V170678" s="1"/>
    </row>
    <row r="170679" spans="22:22" x14ac:dyDescent="0.25">
      <c r="V170679" s="1"/>
    </row>
    <row r="170680" spans="22:22" x14ac:dyDescent="0.25">
      <c r="V170680" s="1"/>
    </row>
    <row r="170681" spans="22:22" x14ac:dyDescent="0.25">
      <c r="V170681" s="1"/>
    </row>
    <row r="170682" spans="22:22" x14ac:dyDescent="0.25">
      <c r="V170682" s="1"/>
    </row>
    <row r="170683" spans="22:22" x14ac:dyDescent="0.25">
      <c r="V170683" s="1"/>
    </row>
    <row r="170684" spans="22:22" x14ac:dyDescent="0.25">
      <c r="V170684" s="1"/>
    </row>
    <row r="170685" spans="22:22" x14ac:dyDescent="0.25">
      <c r="V170685" s="1"/>
    </row>
    <row r="170686" spans="22:22" x14ac:dyDescent="0.25">
      <c r="V170686" s="1"/>
    </row>
    <row r="170687" spans="22:22" x14ac:dyDescent="0.25">
      <c r="V170687" s="1"/>
    </row>
    <row r="170688" spans="22:22" x14ac:dyDescent="0.25">
      <c r="V170688" s="1"/>
    </row>
    <row r="170689" spans="22:22" x14ac:dyDescent="0.25">
      <c r="V170689" s="1"/>
    </row>
    <row r="170690" spans="22:22" x14ac:dyDescent="0.25">
      <c r="V170690" s="1"/>
    </row>
    <row r="170691" spans="22:22" x14ac:dyDescent="0.25">
      <c r="V170691" s="1"/>
    </row>
    <row r="170692" spans="22:22" x14ac:dyDescent="0.25">
      <c r="V170692" s="1"/>
    </row>
    <row r="170693" spans="22:22" x14ac:dyDescent="0.25">
      <c r="V170693" s="1"/>
    </row>
    <row r="170694" spans="22:22" x14ac:dyDescent="0.25">
      <c r="V170694" s="1"/>
    </row>
    <row r="170695" spans="22:22" x14ac:dyDescent="0.25">
      <c r="V170695" s="1"/>
    </row>
    <row r="170696" spans="22:22" x14ac:dyDescent="0.25">
      <c r="V170696" s="1"/>
    </row>
    <row r="170697" spans="22:22" x14ac:dyDescent="0.25">
      <c r="V170697" s="1"/>
    </row>
    <row r="170698" spans="22:22" x14ac:dyDescent="0.25">
      <c r="V170698" s="1"/>
    </row>
    <row r="170699" spans="22:22" x14ac:dyDescent="0.25">
      <c r="V170699" s="1"/>
    </row>
    <row r="170700" spans="22:22" x14ac:dyDescent="0.25">
      <c r="V170700" s="1"/>
    </row>
    <row r="170701" spans="22:22" x14ac:dyDescent="0.25">
      <c r="V170701" s="1"/>
    </row>
    <row r="170702" spans="22:22" x14ac:dyDescent="0.25">
      <c r="V170702" s="1"/>
    </row>
    <row r="170703" spans="22:22" x14ac:dyDescent="0.25">
      <c r="V170703" s="1"/>
    </row>
    <row r="170704" spans="22:22" x14ac:dyDescent="0.25">
      <c r="V170704" s="1"/>
    </row>
    <row r="170705" spans="22:22" x14ac:dyDescent="0.25">
      <c r="V170705" s="1"/>
    </row>
    <row r="170706" spans="22:22" x14ac:dyDescent="0.25">
      <c r="V170706" s="1"/>
    </row>
    <row r="170707" spans="22:22" x14ac:dyDescent="0.25">
      <c r="V170707" s="1"/>
    </row>
    <row r="170708" spans="22:22" x14ac:dyDescent="0.25">
      <c r="V170708" s="1"/>
    </row>
    <row r="170709" spans="22:22" x14ac:dyDescent="0.25">
      <c r="V170709" s="1"/>
    </row>
    <row r="170710" spans="22:22" x14ac:dyDescent="0.25">
      <c r="V170710" s="1"/>
    </row>
    <row r="170711" spans="22:22" x14ac:dyDescent="0.25">
      <c r="V170711" s="1"/>
    </row>
    <row r="170712" spans="22:22" x14ac:dyDescent="0.25">
      <c r="V170712" s="1"/>
    </row>
    <row r="170713" spans="22:22" x14ac:dyDescent="0.25">
      <c r="V170713" s="1"/>
    </row>
    <row r="170714" spans="22:22" x14ac:dyDescent="0.25">
      <c r="V170714" s="1"/>
    </row>
    <row r="170715" spans="22:22" x14ac:dyDescent="0.25">
      <c r="V170715" s="1"/>
    </row>
    <row r="170716" spans="22:22" x14ac:dyDescent="0.25">
      <c r="V170716" s="1"/>
    </row>
    <row r="170717" spans="22:22" x14ac:dyDescent="0.25">
      <c r="V170717" s="1"/>
    </row>
    <row r="170718" spans="22:22" x14ac:dyDescent="0.25">
      <c r="V170718" s="1"/>
    </row>
    <row r="170719" spans="22:22" x14ac:dyDescent="0.25">
      <c r="V170719" s="1"/>
    </row>
    <row r="170720" spans="22:22" x14ac:dyDescent="0.25">
      <c r="V170720" s="1"/>
    </row>
    <row r="170721" spans="22:22" x14ac:dyDescent="0.25">
      <c r="V170721" s="1"/>
    </row>
    <row r="170722" spans="22:22" x14ac:dyDescent="0.25">
      <c r="V170722" s="1"/>
    </row>
    <row r="170723" spans="22:22" x14ac:dyDescent="0.25">
      <c r="V170723" s="1"/>
    </row>
    <row r="170724" spans="22:22" x14ac:dyDescent="0.25">
      <c r="V170724" s="1"/>
    </row>
    <row r="170725" spans="22:22" x14ac:dyDescent="0.25">
      <c r="V170725" s="1"/>
    </row>
    <row r="170726" spans="22:22" x14ac:dyDescent="0.25">
      <c r="V170726" s="1"/>
    </row>
    <row r="170727" spans="22:22" x14ac:dyDescent="0.25">
      <c r="V170727" s="1"/>
    </row>
    <row r="170728" spans="22:22" x14ac:dyDescent="0.25">
      <c r="V170728" s="1"/>
    </row>
    <row r="170729" spans="22:22" x14ac:dyDescent="0.25">
      <c r="V170729" s="1"/>
    </row>
    <row r="170730" spans="22:22" x14ac:dyDescent="0.25">
      <c r="V170730" s="1"/>
    </row>
    <row r="170731" spans="22:22" x14ac:dyDescent="0.25">
      <c r="V170731" s="1"/>
    </row>
    <row r="170732" spans="22:22" x14ac:dyDescent="0.25">
      <c r="V170732" s="1"/>
    </row>
    <row r="170733" spans="22:22" x14ac:dyDescent="0.25">
      <c r="V170733" s="1"/>
    </row>
    <row r="170734" spans="22:22" x14ac:dyDescent="0.25">
      <c r="V170734" s="1"/>
    </row>
    <row r="170735" spans="22:22" x14ac:dyDescent="0.25">
      <c r="V170735" s="1"/>
    </row>
    <row r="170736" spans="22:22" x14ac:dyDescent="0.25">
      <c r="V170736" s="1"/>
    </row>
    <row r="170737" spans="22:22" x14ac:dyDescent="0.25">
      <c r="V170737" s="1"/>
    </row>
    <row r="170738" spans="22:22" x14ac:dyDescent="0.25">
      <c r="V170738" s="1"/>
    </row>
    <row r="170739" spans="22:22" x14ac:dyDescent="0.25">
      <c r="V170739" s="1"/>
    </row>
    <row r="170740" spans="22:22" x14ac:dyDescent="0.25">
      <c r="V170740" s="1"/>
    </row>
    <row r="170741" spans="22:22" x14ac:dyDescent="0.25">
      <c r="V170741" s="1"/>
    </row>
    <row r="170742" spans="22:22" x14ac:dyDescent="0.25">
      <c r="V170742" s="1"/>
    </row>
    <row r="170743" spans="22:22" x14ac:dyDescent="0.25">
      <c r="V170743" s="1"/>
    </row>
    <row r="170744" spans="22:22" x14ac:dyDescent="0.25">
      <c r="V170744" s="1"/>
    </row>
    <row r="170745" spans="22:22" x14ac:dyDescent="0.25">
      <c r="V170745" s="1"/>
    </row>
    <row r="170746" spans="22:22" x14ac:dyDescent="0.25">
      <c r="V170746" s="1"/>
    </row>
    <row r="170747" spans="22:22" x14ac:dyDescent="0.25">
      <c r="V170747" s="1"/>
    </row>
    <row r="170748" spans="22:22" x14ac:dyDescent="0.25">
      <c r="V170748" s="1"/>
    </row>
    <row r="170749" spans="22:22" x14ac:dyDescent="0.25">
      <c r="V170749" s="1"/>
    </row>
    <row r="170750" spans="22:22" x14ac:dyDescent="0.25">
      <c r="V170750" s="1"/>
    </row>
    <row r="170751" spans="22:22" x14ac:dyDescent="0.25">
      <c r="V170751" s="1"/>
    </row>
    <row r="170752" spans="22:22" x14ac:dyDescent="0.25">
      <c r="V170752" s="1"/>
    </row>
    <row r="170753" spans="22:22" x14ac:dyDescent="0.25">
      <c r="V170753" s="1"/>
    </row>
    <row r="170754" spans="22:22" x14ac:dyDescent="0.25">
      <c r="V170754" s="1"/>
    </row>
    <row r="170755" spans="22:22" x14ac:dyDescent="0.25">
      <c r="V170755" s="1"/>
    </row>
    <row r="170756" spans="22:22" x14ac:dyDescent="0.25">
      <c r="V170756" s="1"/>
    </row>
    <row r="170757" spans="22:22" x14ac:dyDescent="0.25">
      <c r="V170757" s="1"/>
    </row>
    <row r="170758" spans="22:22" x14ac:dyDescent="0.25">
      <c r="V170758" s="1"/>
    </row>
    <row r="170759" spans="22:22" x14ac:dyDescent="0.25">
      <c r="V170759" s="1"/>
    </row>
    <row r="170760" spans="22:22" x14ac:dyDescent="0.25">
      <c r="V170760" s="1"/>
    </row>
    <row r="170761" spans="22:22" x14ac:dyDescent="0.25">
      <c r="V170761" s="1"/>
    </row>
    <row r="170762" spans="22:22" x14ac:dyDescent="0.25">
      <c r="V170762" s="1"/>
    </row>
    <row r="170763" spans="22:22" x14ac:dyDescent="0.25">
      <c r="V170763" s="1"/>
    </row>
    <row r="170764" spans="22:22" x14ac:dyDescent="0.25">
      <c r="V170764" s="1"/>
    </row>
    <row r="170765" spans="22:22" x14ac:dyDescent="0.25">
      <c r="V170765" s="1"/>
    </row>
    <row r="170766" spans="22:22" x14ac:dyDescent="0.25">
      <c r="V170766" s="1"/>
    </row>
    <row r="170767" spans="22:22" x14ac:dyDescent="0.25">
      <c r="V170767" s="1"/>
    </row>
    <row r="170768" spans="22:22" x14ac:dyDescent="0.25">
      <c r="V170768" s="1"/>
    </row>
    <row r="170769" spans="22:22" x14ac:dyDescent="0.25">
      <c r="V170769" s="1"/>
    </row>
    <row r="170770" spans="22:22" x14ac:dyDescent="0.25">
      <c r="V170770" s="1"/>
    </row>
    <row r="170771" spans="22:22" x14ac:dyDescent="0.25">
      <c r="V170771" s="1"/>
    </row>
    <row r="170772" spans="22:22" x14ac:dyDescent="0.25">
      <c r="V170772" s="1"/>
    </row>
    <row r="170773" spans="22:22" x14ac:dyDescent="0.25">
      <c r="V170773" s="1"/>
    </row>
    <row r="170774" spans="22:22" x14ac:dyDescent="0.25">
      <c r="V170774" s="1"/>
    </row>
    <row r="170775" spans="22:22" x14ac:dyDescent="0.25">
      <c r="V170775" s="1"/>
    </row>
    <row r="170776" spans="22:22" x14ac:dyDescent="0.25">
      <c r="V170776" s="1"/>
    </row>
    <row r="170777" spans="22:22" x14ac:dyDescent="0.25">
      <c r="V170777" s="1"/>
    </row>
    <row r="170778" spans="22:22" x14ac:dyDescent="0.25">
      <c r="V170778" s="1"/>
    </row>
    <row r="170779" spans="22:22" x14ac:dyDescent="0.25">
      <c r="V170779" s="1"/>
    </row>
    <row r="170780" spans="22:22" x14ac:dyDescent="0.25">
      <c r="V170780" s="1"/>
    </row>
    <row r="170781" spans="22:22" x14ac:dyDescent="0.25">
      <c r="V170781" s="1"/>
    </row>
    <row r="170782" spans="22:22" x14ac:dyDescent="0.25">
      <c r="V170782" s="1"/>
    </row>
    <row r="170783" spans="22:22" x14ac:dyDescent="0.25">
      <c r="V170783" s="1"/>
    </row>
    <row r="170784" spans="22:22" x14ac:dyDescent="0.25">
      <c r="V170784" s="1"/>
    </row>
    <row r="170785" spans="22:22" x14ac:dyDescent="0.25">
      <c r="V170785" s="1"/>
    </row>
    <row r="170786" spans="22:22" x14ac:dyDescent="0.25">
      <c r="V170786" s="1"/>
    </row>
    <row r="170787" spans="22:22" x14ac:dyDescent="0.25">
      <c r="V170787" s="1"/>
    </row>
    <row r="170788" spans="22:22" x14ac:dyDescent="0.25">
      <c r="V170788" s="1"/>
    </row>
    <row r="170789" spans="22:22" x14ac:dyDescent="0.25">
      <c r="V170789" s="1"/>
    </row>
    <row r="170790" spans="22:22" x14ac:dyDescent="0.25">
      <c r="V170790" s="1"/>
    </row>
    <row r="170791" spans="22:22" x14ac:dyDescent="0.25">
      <c r="V170791" s="1"/>
    </row>
    <row r="170792" spans="22:22" x14ac:dyDescent="0.25">
      <c r="V170792" s="1"/>
    </row>
    <row r="170793" spans="22:22" x14ac:dyDescent="0.25">
      <c r="V170793" s="1"/>
    </row>
    <row r="170794" spans="22:22" x14ac:dyDescent="0.25">
      <c r="V170794" s="1"/>
    </row>
    <row r="170795" spans="22:22" x14ac:dyDescent="0.25">
      <c r="V170795" s="1"/>
    </row>
    <row r="170796" spans="22:22" x14ac:dyDescent="0.25">
      <c r="V170796" s="1"/>
    </row>
    <row r="170797" spans="22:22" x14ac:dyDescent="0.25">
      <c r="V170797" s="1"/>
    </row>
    <row r="170798" spans="22:22" x14ac:dyDescent="0.25">
      <c r="V170798" s="1"/>
    </row>
    <row r="170799" spans="22:22" x14ac:dyDescent="0.25">
      <c r="V170799" s="1"/>
    </row>
    <row r="170800" spans="22:22" x14ac:dyDescent="0.25">
      <c r="V170800" s="1"/>
    </row>
    <row r="170801" spans="22:22" x14ac:dyDescent="0.25">
      <c r="V170801" s="1"/>
    </row>
    <row r="170802" spans="22:22" x14ac:dyDescent="0.25">
      <c r="V170802" s="1"/>
    </row>
    <row r="170803" spans="22:22" x14ac:dyDescent="0.25">
      <c r="V170803" s="1"/>
    </row>
    <row r="170804" spans="22:22" x14ac:dyDescent="0.25">
      <c r="V170804" s="1"/>
    </row>
    <row r="170805" spans="22:22" x14ac:dyDescent="0.25">
      <c r="V170805" s="1"/>
    </row>
    <row r="170806" spans="22:22" x14ac:dyDescent="0.25">
      <c r="V170806" s="1"/>
    </row>
    <row r="170807" spans="22:22" x14ac:dyDescent="0.25">
      <c r="V170807" s="1"/>
    </row>
    <row r="170808" spans="22:22" x14ac:dyDescent="0.25">
      <c r="V170808" s="1"/>
    </row>
    <row r="170809" spans="22:22" x14ac:dyDescent="0.25">
      <c r="V170809" s="1"/>
    </row>
    <row r="170810" spans="22:22" x14ac:dyDescent="0.25">
      <c r="V170810" s="1"/>
    </row>
    <row r="170811" spans="22:22" x14ac:dyDescent="0.25">
      <c r="V170811" s="1"/>
    </row>
    <row r="170812" spans="22:22" x14ac:dyDescent="0.25">
      <c r="V170812" s="1"/>
    </row>
    <row r="170813" spans="22:22" x14ac:dyDescent="0.25">
      <c r="V170813" s="1"/>
    </row>
    <row r="170814" spans="22:22" x14ac:dyDescent="0.25">
      <c r="V170814" s="1"/>
    </row>
    <row r="170815" spans="22:22" x14ac:dyDescent="0.25">
      <c r="V170815" s="1"/>
    </row>
    <row r="170816" spans="22:22" x14ac:dyDescent="0.25">
      <c r="V170816" s="1"/>
    </row>
    <row r="170817" spans="22:22" x14ac:dyDescent="0.25">
      <c r="V170817" s="1"/>
    </row>
    <row r="170818" spans="22:22" x14ac:dyDescent="0.25">
      <c r="V170818" s="1"/>
    </row>
    <row r="170819" spans="22:22" x14ac:dyDescent="0.25">
      <c r="V170819" s="1"/>
    </row>
    <row r="170820" spans="22:22" x14ac:dyDescent="0.25">
      <c r="V170820" s="1"/>
    </row>
    <row r="170821" spans="22:22" x14ac:dyDescent="0.25">
      <c r="V170821" s="1"/>
    </row>
    <row r="170822" spans="22:22" x14ac:dyDescent="0.25">
      <c r="V170822" s="1"/>
    </row>
    <row r="170823" spans="22:22" x14ac:dyDescent="0.25">
      <c r="V170823" s="1"/>
    </row>
    <row r="170824" spans="22:22" x14ac:dyDescent="0.25">
      <c r="V170824" s="1"/>
    </row>
    <row r="170825" spans="22:22" x14ac:dyDescent="0.25">
      <c r="V170825" s="1"/>
    </row>
    <row r="170826" spans="22:22" x14ac:dyDescent="0.25">
      <c r="V170826" s="1"/>
    </row>
    <row r="170827" spans="22:22" x14ac:dyDescent="0.25">
      <c r="V170827" s="1"/>
    </row>
    <row r="170828" spans="22:22" x14ac:dyDescent="0.25">
      <c r="V170828" s="1"/>
    </row>
    <row r="170829" spans="22:22" x14ac:dyDescent="0.25">
      <c r="V170829" s="1"/>
    </row>
    <row r="170830" spans="22:22" x14ac:dyDescent="0.25">
      <c r="V170830" s="1"/>
    </row>
    <row r="170831" spans="22:22" x14ac:dyDescent="0.25">
      <c r="V170831" s="1"/>
    </row>
    <row r="170832" spans="22:22" x14ac:dyDescent="0.25">
      <c r="V170832" s="1"/>
    </row>
    <row r="170833" spans="22:22" x14ac:dyDescent="0.25">
      <c r="V170833" s="1"/>
    </row>
    <row r="170834" spans="22:22" x14ac:dyDescent="0.25">
      <c r="V170834" s="1"/>
    </row>
    <row r="170835" spans="22:22" x14ac:dyDescent="0.25">
      <c r="V170835" s="1"/>
    </row>
    <row r="170836" spans="22:22" x14ac:dyDescent="0.25">
      <c r="V170836" s="1"/>
    </row>
    <row r="170837" spans="22:22" x14ac:dyDescent="0.25">
      <c r="V170837" s="1"/>
    </row>
    <row r="170838" spans="22:22" x14ac:dyDescent="0.25">
      <c r="V170838" s="1"/>
    </row>
    <row r="170839" spans="22:22" x14ac:dyDescent="0.25">
      <c r="V170839" s="1"/>
    </row>
    <row r="170840" spans="22:22" x14ac:dyDescent="0.25">
      <c r="V170840" s="1"/>
    </row>
    <row r="170841" spans="22:22" x14ac:dyDescent="0.25">
      <c r="V170841" s="1"/>
    </row>
    <row r="170842" spans="22:22" x14ac:dyDescent="0.25">
      <c r="V170842" s="1"/>
    </row>
    <row r="170843" spans="22:22" x14ac:dyDescent="0.25">
      <c r="V170843" s="1"/>
    </row>
    <row r="170844" spans="22:22" x14ac:dyDescent="0.25">
      <c r="V170844" s="1"/>
    </row>
    <row r="170845" spans="22:22" x14ac:dyDescent="0.25">
      <c r="V170845" s="1"/>
    </row>
    <row r="170846" spans="22:22" x14ac:dyDescent="0.25">
      <c r="V170846" s="1"/>
    </row>
    <row r="170847" spans="22:22" x14ac:dyDescent="0.25">
      <c r="V170847" s="1"/>
    </row>
    <row r="170848" spans="22:22" x14ac:dyDescent="0.25">
      <c r="V170848" s="1"/>
    </row>
    <row r="170849" spans="22:22" x14ac:dyDescent="0.25">
      <c r="V170849" s="1"/>
    </row>
    <row r="170850" spans="22:22" x14ac:dyDescent="0.25">
      <c r="V170850" s="1"/>
    </row>
    <row r="170851" spans="22:22" x14ac:dyDescent="0.25">
      <c r="V170851" s="1"/>
    </row>
    <row r="170852" spans="22:22" x14ac:dyDescent="0.25">
      <c r="V170852" s="1"/>
    </row>
    <row r="170853" spans="22:22" x14ac:dyDescent="0.25">
      <c r="V170853" s="1"/>
    </row>
    <row r="170854" spans="22:22" x14ac:dyDescent="0.25">
      <c r="V170854" s="1"/>
    </row>
    <row r="170855" spans="22:22" x14ac:dyDescent="0.25">
      <c r="V170855" s="1"/>
    </row>
    <row r="170856" spans="22:22" x14ac:dyDescent="0.25">
      <c r="V170856" s="1"/>
    </row>
    <row r="170857" spans="22:22" x14ac:dyDescent="0.25">
      <c r="V170857" s="1"/>
    </row>
    <row r="170858" spans="22:22" x14ac:dyDescent="0.25">
      <c r="V170858" s="1"/>
    </row>
    <row r="170859" spans="22:22" x14ac:dyDescent="0.25">
      <c r="V170859" s="1"/>
    </row>
    <row r="170860" spans="22:22" x14ac:dyDescent="0.25">
      <c r="V170860" s="1"/>
    </row>
    <row r="170861" spans="22:22" x14ac:dyDescent="0.25">
      <c r="V170861" s="1"/>
    </row>
    <row r="170862" spans="22:22" x14ac:dyDescent="0.25">
      <c r="V170862" s="1"/>
    </row>
    <row r="170863" spans="22:22" x14ac:dyDescent="0.25">
      <c r="V170863" s="1"/>
    </row>
    <row r="170864" spans="22:22" x14ac:dyDescent="0.25">
      <c r="V170864" s="1"/>
    </row>
    <row r="170865" spans="22:22" x14ac:dyDescent="0.25">
      <c r="V170865" s="1"/>
    </row>
    <row r="170866" spans="22:22" x14ac:dyDescent="0.25">
      <c r="V170866" s="1"/>
    </row>
    <row r="170867" spans="22:22" x14ac:dyDescent="0.25">
      <c r="V170867" s="1"/>
    </row>
    <row r="170868" spans="22:22" x14ac:dyDescent="0.25">
      <c r="V170868" s="1"/>
    </row>
    <row r="170869" spans="22:22" x14ac:dyDescent="0.25">
      <c r="V170869" s="1"/>
    </row>
    <row r="170870" spans="22:22" x14ac:dyDescent="0.25">
      <c r="V170870" s="1"/>
    </row>
    <row r="170871" spans="22:22" x14ac:dyDescent="0.25">
      <c r="V170871" s="1"/>
    </row>
    <row r="170872" spans="22:22" x14ac:dyDescent="0.25">
      <c r="V170872" s="1"/>
    </row>
    <row r="170873" spans="22:22" x14ac:dyDescent="0.25">
      <c r="V170873" s="1"/>
    </row>
    <row r="170874" spans="22:22" x14ac:dyDescent="0.25">
      <c r="V170874" s="1"/>
    </row>
    <row r="170875" spans="22:22" x14ac:dyDescent="0.25">
      <c r="V170875" s="1"/>
    </row>
    <row r="170876" spans="22:22" x14ac:dyDescent="0.25">
      <c r="V170876" s="1"/>
    </row>
    <row r="170877" spans="22:22" x14ac:dyDescent="0.25">
      <c r="V170877" s="1"/>
    </row>
    <row r="170878" spans="22:22" x14ac:dyDescent="0.25">
      <c r="V170878" s="1"/>
    </row>
    <row r="170879" spans="22:22" x14ac:dyDescent="0.25">
      <c r="V170879" s="1"/>
    </row>
    <row r="170880" spans="22:22" x14ac:dyDescent="0.25">
      <c r="V170880" s="1"/>
    </row>
    <row r="170881" spans="22:22" x14ac:dyDescent="0.25">
      <c r="V170881" s="1"/>
    </row>
    <row r="170882" spans="22:22" x14ac:dyDescent="0.25">
      <c r="V170882" s="1"/>
    </row>
    <row r="170883" spans="22:22" x14ac:dyDescent="0.25">
      <c r="V170883" s="1"/>
    </row>
    <row r="170884" spans="22:22" x14ac:dyDescent="0.25">
      <c r="V170884" s="1"/>
    </row>
    <row r="170885" spans="22:22" x14ac:dyDescent="0.25">
      <c r="V170885" s="1"/>
    </row>
    <row r="170886" spans="22:22" x14ac:dyDescent="0.25">
      <c r="V170886" s="1"/>
    </row>
    <row r="170887" spans="22:22" x14ac:dyDescent="0.25">
      <c r="V170887" s="1"/>
    </row>
    <row r="170888" spans="22:22" x14ac:dyDescent="0.25">
      <c r="V170888" s="1"/>
    </row>
    <row r="170889" spans="22:22" x14ac:dyDescent="0.25">
      <c r="V170889" s="1"/>
    </row>
    <row r="170890" spans="22:22" x14ac:dyDescent="0.25">
      <c r="V170890" s="1"/>
    </row>
    <row r="170891" spans="22:22" x14ac:dyDescent="0.25">
      <c r="V170891" s="1"/>
    </row>
    <row r="170892" spans="22:22" x14ac:dyDescent="0.25">
      <c r="V170892" s="1"/>
    </row>
    <row r="170893" spans="22:22" x14ac:dyDescent="0.25">
      <c r="V170893" s="1"/>
    </row>
    <row r="170894" spans="22:22" x14ac:dyDescent="0.25">
      <c r="V170894" s="1"/>
    </row>
    <row r="170895" spans="22:22" x14ac:dyDescent="0.25">
      <c r="V170895" s="1"/>
    </row>
    <row r="170896" spans="22:22" x14ac:dyDescent="0.25">
      <c r="V170896" s="1"/>
    </row>
    <row r="170897" spans="22:22" x14ac:dyDescent="0.25">
      <c r="V170897" s="1"/>
    </row>
    <row r="170898" spans="22:22" x14ac:dyDescent="0.25">
      <c r="V170898" s="1"/>
    </row>
    <row r="170899" spans="22:22" x14ac:dyDescent="0.25">
      <c r="V170899" s="1"/>
    </row>
    <row r="170900" spans="22:22" x14ac:dyDescent="0.25">
      <c r="V170900" s="1"/>
    </row>
    <row r="170901" spans="22:22" x14ac:dyDescent="0.25">
      <c r="V170901" s="1"/>
    </row>
    <row r="170902" spans="22:22" x14ac:dyDescent="0.25">
      <c r="V170902" s="1"/>
    </row>
    <row r="170903" spans="22:22" x14ac:dyDescent="0.25">
      <c r="V170903" s="1"/>
    </row>
    <row r="170904" spans="22:22" x14ac:dyDescent="0.25">
      <c r="V170904" s="1"/>
    </row>
    <row r="170905" spans="22:22" x14ac:dyDescent="0.25">
      <c r="V170905" s="1"/>
    </row>
    <row r="170906" spans="22:22" x14ac:dyDescent="0.25">
      <c r="V170906" s="1"/>
    </row>
    <row r="170907" spans="22:22" x14ac:dyDescent="0.25">
      <c r="V170907" s="1"/>
    </row>
    <row r="170908" spans="22:22" x14ac:dyDescent="0.25">
      <c r="V170908" s="1"/>
    </row>
    <row r="170909" spans="22:22" x14ac:dyDescent="0.25">
      <c r="V170909" s="1"/>
    </row>
    <row r="170910" spans="22:22" x14ac:dyDescent="0.25">
      <c r="V170910" s="1"/>
    </row>
    <row r="170911" spans="22:22" x14ac:dyDescent="0.25">
      <c r="V170911" s="1"/>
    </row>
    <row r="170912" spans="22:22" x14ac:dyDescent="0.25">
      <c r="V170912" s="1"/>
    </row>
    <row r="170913" spans="22:22" x14ac:dyDescent="0.25">
      <c r="V170913" s="1"/>
    </row>
    <row r="170914" spans="22:22" x14ac:dyDescent="0.25">
      <c r="V170914" s="1"/>
    </row>
    <row r="170915" spans="22:22" x14ac:dyDescent="0.25">
      <c r="V170915" s="1"/>
    </row>
    <row r="170916" spans="22:22" x14ac:dyDescent="0.25">
      <c r="V170916" s="1"/>
    </row>
    <row r="170917" spans="22:22" x14ac:dyDescent="0.25">
      <c r="V170917" s="1"/>
    </row>
    <row r="170918" spans="22:22" x14ac:dyDescent="0.25">
      <c r="V170918" s="1"/>
    </row>
    <row r="170919" spans="22:22" x14ac:dyDescent="0.25">
      <c r="V170919" s="1"/>
    </row>
    <row r="170920" spans="22:22" x14ac:dyDescent="0.25">
      <c r="V170920" s="1"/>
    </row>
    <row r="170921" spans="22:22" x14ac:dyDescent="0.25">
      <c r="V170921" s="1"/>
    </row>
    <row r="170922" spans="22:22" x14ac:dyDescent="0.25">
      <c r="V170922" s="1"/>
    </row>
    <row r="170923" spans="22:22" x14ac:dyDescent="0.25">
      <c r="V170923" s="1"/>
    </row>
    <row r="170924" spans="22:22" x14ac:dyDescent="0.25">
      <c r="V170924" s="1"/>
    </row>
    <row r="170925" spans="22:22" x14ac:dyDescent="0.25">
      <c r="V170925" s="1"/>
    </row>
    <row r="170926" spans="22:22" x14ac:dyDescent="0.25">
      <c r="V170926" s="1"/>
    </row>
    <row r="170927" spans="22:22" x14ac:dyDescent="0.25">
      <c r="V170927" s="1"/>
    </row>
    <row r="170928" spans="22:22" x14ac:dyDescent="0.25">
      <c r="V170928" s="1"/>
    </row>
    <row r="170929" spans="22:22" x14ac:dyDescent="0.25">
      <c r="V170929" s="1"/>
    </row>
    <row r="170930" spans="22:22" x14ac:dyDescent="0.25">
      <c r="V170930" s="1"/>
    </row>
    <row r="170931" spans="22:22" x14ac:dyDescent="0.25">
      <c r="V170931" s="1"/>
    </row>
    <row r="170932" spans="22:22" x14ac:dyDescent="0.25">
      <c r="V170932" s="1"/>
    </row>
    <row r="170933" spans="22:22" x14ac:dyDescent="0.25">
      <c r="V170933" s="1"/>
    </row>
    <row r="170934" spans="22:22" x14ac:dyDescent="0.25">
      <c r="V170934" s="1"/>
    </row>
    <row r="170935" spans="22:22" x14ac:dyDescent="0.25">
      <c r="V170935" s="1"/>
    </row>
    <row r="170936" spans="22:22" x14ac:dyDescent="0.25">
      <c r="V170936" s="1"/>
    </row>
    <row r="170937" spans="22:22" x14ac:dyDescent="0.25">
      <c r="V170937" s="1"/>
    </row>
    <row r="170938" spans="22:22" x14ac:dyDescent="0.25">
      <c r="V170938" s="1"/>
    </row>
    <row r="170939" spans="22:22" x14ac:dyDescent="0.25">
      <c r="V170939" s="1"/>
    </row>
    <row r="170940" spans="22:22" x14ac:dyDescent="0.25">
      <c r="V170940" s="1"/>
    </row>
    <row r="170941" spans="22:22" x14ac:dyDescent="0.25">
      <c r="V170941" s="1"/>
    </row>
    <row r="170942" spans="22:22" x14ac:dyDescent="0.25">
      <c r="V170942" s="1"/>
    </row>
    <row r="170943" spans="22:22" x14ac:dyDescent="0.25">
      <c r="V170943" s="1"/>
    </row>
    <row r="170944" spans="22:22" x14ac:dyDescent="0.25">
      <c r="V170944" s="1"/>
    </row>
    <row r="170945" spans="22:22" x14ac:dyDescent="0.25">
      <c r="V170945" s="1"/>
    </row>
    <row r="170946" spans="22:22" x14ac:dyDescent="0.25">
      <c r="V170946" s="1"/>
    </row>
    <row r="170947" spans="22:22" x14ac:dyDescent="0.25">
      <c r="V170947" s="1"/>
    </row>
    <row r="170948" spans="22:22" x14ac:dyDescent="0.25">
      <c r="V170948" s="1"/>
    </row>
    <row r="170949" spans="22:22" x14ac:dyDescent="0.25">
      <c r="V170949" s="1"/>
    </row>
    <row r="170950" spans="22:22" x14ac:dyDescent="0.25">
      <c r="V170950" s="1"/>
    </row>
    <row r="170951" spans="22:22" x14ac:dyDescent="0.25">
      <c r="V170951" s="1"/>
    </row>
    <row r="170952" spans="22:22" x14ac:dyDescent="0.25">
      <c r="V170952" s="1"/>
    </row>
    <row r="170953" spans="22:22" x14ac:dyDescent="0.25">
      <c r="V170953" s="1"/>
    </row>
    <row r="170954" spans="22:22" x14ac:dyDescent="0.25">
      <c r="V170954" s="1"/>
    </row>
    <row r="170955" spans="22:22" x14ac:dyDescent="0.25">
      <c r="V170955" s="1"/>
    </row>
    <row r="170956" spans="22:22" x14ac:dyDescent="0.25">
      <c r="V170956" s="1"/>
    </row>
    <row r="170957" spans="22:22" x14ac:dyDescent="0.25">
      <c r="V170957" s="1"/>
    </row>
    <row r="170958" spans="22:22" x14ac:dyDescent="0.25">
      <c r="V170958" s="1"/>
    </row>
    <row r="170959" spans="22:22" x14ac:dyDescent="0.25">
      <c r="V170959" s="1"/>
    </row>
    <row r="170960" spans="22:22" x14ac:dyDescent="0.25">
      <c r="V170960" s="1"/>
    </row>
    <row r="170961" spans="22:22" x14ac:dyDescent="0.25">
      <c r="V170961" s="1"/>
    </row>
    <row r="170962" spans="22:22" x14ac:dyDescent="0.25">
      <c r="V170962" s="1"/>
    </row>
    <row r="170963" spans="22:22" x14ac:dyDescent="0.25">
      <c r="V170963" s="1"/>
    </row>
    <row r="170964" spans="22:22" x14ac:dyDescent="0.25">
      <c r="V170964" s="1"/>
    </row>
    <row r="170965" spans="22:22" x14ac:dyDescent="0.25">
      <c r="V170965" s="1"/>
    </row>
    <row r="170966" spans="22:22" x14ac:dyDescent="0.25">
      <c r="V170966" s="1"/>
    </row>
    <row r="170967" spans="22:22" x14ac:dyDescent="0.25">
      <c r="V170967" s="1"/>
    </row>
    <row r="170968" spans="22:22" x14ac:dyDescent="0.25">
      <c r="V170968" s="1"/>
    </row>
    <row r="170969" spans="22:22" x14ac:dyDescent="0.25">
      <c r="V170969" s="1"/>
    </row>
    <row r="170970" spans="22:22" x14ac:dyDescent="0.25">
      <c r="V170970" s="1"/>
    </row>
    <row r="170971" spans="22:22" x14ac:dyDescent="0.25">
      <c r="V170971" s="1"/>
    </row>
    <row r="170972" spans="22:22" x14ac:dyDescent="0.25">
      <c r="V170972" s="1"/>
    </row>
    <row r="170973" spans="22:22" x14ac:dyDescent="0.25">
      <c r="V170973" s="1"/>
    </row>
    <row r="170974" spans="22:22" x14ac:dyDescent="0.25">
      <c r="V170974" s="1"/>
    </row>
    <row r="170975" spans="22:22" x14ac:dyDescent="0.25">
      <c r="V170975" s="1"/>
    </row>
    <row r="170976" spans="22:22" x14ac:dyDescent="0.25">
      <c r="V170976" s="1"/>
    </row>
    <row r="170977" spans="22:22" x14ac:dyDescent="0.25">
      <c r="V170977" s="1"/>
    </row>
    <row r="170978" spans="22:22" x14ac:dyDescent="0.25">
      <c r="V170978" s="1"/>
    </row>
    <row r="170979" spans="22:22" x14ac:dyDescent="0.25">
      <c r="V170979" s="1"/>
    </row>
    <row r="170980" spans="22:22" x14ac:dyDescent="0.25">
      <c r="V170980" s="1"/>
    </row>
    <row r="170981" spans="22:22" x14ac:dyDescent="0.25">
      <c r="V170981" s="1"/>
    </row>
    <row r="170982" spans="22:22" x14ac:dyDescent="0.25">
      <c r="V170982" s="1"/>
    </row>
    <row r="170983" spans="22:22" x14ac:dyDescent="0.25">
      <c r="V170983" s="1"/>
    </row>
    <row r="170984" spans="22:22" x14ac:dyDescent="0.25">
      <c r="V170984" s="1"/>
    </row>
    <row r="170985" spans="22:22" x14ac:dyDescent="0.25">
      <c r="V170985" s="1"/>
    </row>
    <row r="170986" spans="22:22" x14ac:dyDescent="0.25">
      <c r="V170986" s="1"/>
    </row>
    <row r="170987" spans="22:22" x14ac:dyDescent="0.25">
      <c r="V170987" s="1"/>
    </row>
    <row r="170988" spans="22:22" x14ac:dyDescent="0.25">
      <c r="V170988" s="1"/>
    </row>
    <row r="170989" spans="22:22" x14ac:dyDescent="0.25">
      <c r="V170989" s="1"/>
    </row>
    <row r="170990" spans="22:22" x14ac:dyDescent="0.25">
      <c r="V170990" s="1"/>
    </row>
    <row r="170991" spans="22:22" x14ac:dyDescent="0.25">
      <c r="V170991" s="1"/>
    </row>
    <row r="170992" spans="22:22" x14ac:dyDescent="0.25">
      <c r="V170992" s="1"/>
    </row>
    <row r="170993" spans="22:22" x14ac:dyDescent="0.25">
      <c r="V170993" s="1"/>
    </row>
    <row r="170994" spans="22:22" x14ac:dyDescent="0.25">
      <c r="V170994" s="1"/>
    </row>
    <row r="170995" spans="22:22" x14ac:dyDescent="0.25">
      <c r="V170995" s="1"/>
    </row>
    <row r="170996" spans="22:22" x14ac:dyDescent="0.25">
      <c r="V170996" s="1"/>
    </row>
    <row r="170997" spans="22:22" x14ac:dyDescent="0.25">
      <c r="V170997" s="1"/>
    </row>
    <row r="170998" spans="22:22" x14ac:dyDescent="0.25">
      <c r="V170998" s="1"/>
    </row>
    <row r="170999" spans="22:22" x14ac:dyDescent="0.25">
      <c r="V170999" s="1"/>
    </row>
    <row r="171000" spans="22:22" x14ac:dyDescent="0.25">
      <c r="V171000" s="1"/>
    </row>
    <row r="171001" spans="22:22" x14ac:dyDescent="0.25">
      <c r="V171001" s="1"/>
    </row>
    <row r="171002" spans="22:22" x14ac:dyDescent="0.25">
      <c r="V171002" s="1"/>
    </row>
    <row r="171003" spans="22:22" x14ac:dyDescent="0.25">
      <c r="V171003" s="1"/>
    </row>
    <row r="171004" spans="22:22" x14ac:dyDescent="0.25">
      <c r="V171004" s="1"/>
    </row>
    <row r="171005" spans="22:22" x14ac:dyDescent="0.25">
      <c r="V171005" s="1"/>
    </row>
    <row r="171006" spans="22:22" x14ac:dyDescent="0.25">
      <c r="V171006" s="1"/>
    </row>
    <row r="171007" spans="22:22" x14ac:dyDescent="0.25">
      <c r="V171007" s="1"/>
    </row>
    <row r="171008" spans="22:22" x14ac:dyDescent="0.25">
      <c r="V171008" s="1"/>
    </row>
    <row r="171009" spans="22:22" x14ac:dyDescent="0.25">
      <c r="V171009" s="1"/>
    </row>
    <row r="171010" spans="22:22" x14ac:dyDescent="0.25">
      <c r="V171010" s="1"/>
    </row>
    <row r="171011" spans="22:22" x14ac:dyDescent="0.25">
      <c r="V171011" s="1"/>
    </row>
    <row r="171012" spans="22:22" x14ac:dyDescent="0.25">
      <c r="V171012" s="1"/>
    </row>
    <row r="171013" spans="22:22" x14ac:dyDescent="0.25">
      <c r="V171013" s="1"/>
    </row>
    <row r="171014" spans="22:22" x14ac:dyDescent="0.25">
      <c r="V171014" s="1"/>
    </row>
    <row r="171015" spans="22:22" x14ac:dyDescent="0.25">
      <c r="V171015" s="1"/>
    </row>
    <row r="171016" spans="22:22" x14ac:dyDescent="0.25">
      <c r="V171016" s="1"/>
    </row>
    <row r="171017" spans="22:22" x14ac:dyDescent="0.25">
      <c r="V171017" s="1"/>
    </row>
    <row r="171018" spans="22:22" x14ac:dyDescent="0.25">
      <c r="V171018" s="1"/>
    </row>
    <row r="171019" spans="22:22" x14ac:dyDescent="0.25">
      <c r="V171019" s="1"/>
    </row>
    <row r="171020" spans="22:22" x14ac:dyDescent="0.25">
      <c r="V171020" s="1"/>
    </row>
    <row r="171021" spans="22:22" x14ac:dyDescent="0.25">
      <c r="V171021" s="1"/>
    </row>
    <row r="171022" spans="22:22" x14ac:dyDescent="0.25">
      <c r="V171022" s="1"/>
    </row>
    <row r="171023" spans="22:22" x14ac:dyDescent="0.25">
      <c r="V171023" s="1"/>
    </row>
    <row r="171024" spans="22:22" x14ac:dyDescent="0.25">
      <c r="V171024" s="1"/>
    </row>
    <row r="171025" spans="22:22" x14ac:dyDescent="0.25">
      <c r="V171025" s="1"/>
    </row>
    <row r="171026" spans="22:22" x14ac:dyDescent="0.25">
      <c r="V171026" s="1"/>
    </row>
    <row r="171027" spans="22:22" x14ac:dyDescent="0.25">
      <c r="V171027" s="1"/>
    </row>
    <row r="171028" spans="22:22" x14ac:dyDescent="0.25">
      <c r="V171028" s="1"/>
    </row>
    <row r="171029" spans="22:22" x14ac:dyDescent="0.25">
      <c r="V171029" s="1"/>
    </row>
    <row r="171030" spans="22:22" x14ac:dyDescent="0.25">
      <c r="V171030" s="1"/>
    </row>
    <row r="171031" spans="22:22" x14ac:dyDescent="0.25">
      <c r="V171031" s="1"/>
    </row>
    <row r="171032" spans="22:22" x14ac:dyDescent="0.25">
      <c r="V171032" s="1"/>
    </row>
    <row r="171033" spans="22:22" x14ac:dyDescent="0.25">
      <c r="V171033" s="1"/>
    </row>
    <row r="171034" spans="22:22" x14ac:dyDescent="0.25">
      <c r="V171034" s="1"/>
    </row>
    <row r="171035" spans="22:22" x14ac:dyDescent="0.25">
      <c r="V171035" s="1"/>
    </row>
    <row r="171036" spans="22:22" x14ac:dyDescent="0.25">
      <c r="V171036" s="1"/>
    </row>
    <row r="171037" spans="22:22" x14ac:dyDescent="0.25">
      <c r="V171037" s="1"/>
    </row>
    <row r="171038" spans="22:22" x14ac:dyDescent="0.25">
      <c r="V171038" s="1"/>
    </row>
    <row r="171039" spans="22:22" x14ac:dyDescent="0.25">
      <c r="V171039" s="1"/>
    </row>
    <row r="171040" spans="22:22" x14ac:dyDescent="0.25">
      <c r="V171040" s="1"/>
    </row>
    <row r="171041" spans="22:22" x14ac:dyDescent="0.25">
      <c r="V171041" s="1"/>
    </row>
    <row r="171042" spans="22:22" x14ac:dyDescent="0.25">
      <c r="V171042" s="1"/>
    </row>
    <row r="171043" spans="22:22" x14ac:dyDescent="0.25">
      <c r="V171043" s="1"/>
    </row>
    <row r="171044" spans="22:22" x14ac:dyDescent="0.25">
      <c r="V171044" s="1"/>
    </row>
    <row r="171045" spans="22:22" x14ac:dyDescent="0.25">
      <c r="V171045" s="1"/>
    </row>
    <row r="171046" spans="22:22" x14ac:dyDescent="0.25">
      <c r="V171046" s="1"/>
    </row>
    <row r="171047" spans="22:22" x14ac:dyDescent="0.25">
      <c r="V171047" s="1"/>
    </row>
    <row r="171048" spans="22:22" x14ac:dyDescent="0.25">
      <c r="V171048" s="1"/>
    </row>
    <row r="171049" spans="22:22" x14ac:dyDescent="0.25">
      <c r="V171049" s="1"/>
    </row>
    <row r="171050" spans="22:22" x14ac:dyDescent="0.25">
      <c r="V171050" s="1"/>
    </row>
    <row r="171051" spans="22:22" x14ac:dyDescent="0.25">
      <c r="V171051" s="1"/>
    </row>
    <row r="171052" spans="22:22" x14ac:dyDescent="0.25">
      <c r="V171052" s="1"/>
    </row>
    <row r="171053" spans="22:22" x14ac:dyDescent="0.25">
      <c r="V171053" s="1"/>
    </row>
    <row r="171054" spans="22:22" x14ac:dyDescent="0.25">
      <c r="V171054" s="1"/>
    </row>
    <row r="171055" spans="22:22" x14ac:dyDescent="0.25">
      <c r="V171055" s="1"/>
    </row>
    <row r="171056" spans="22:22" x14ac:dyDescent="0.25">
      <c r="V171056" s="1"/>
    </row>
    <row r="171057" spans="22:22" x14ac:dyDescent="0.25">
      <c r="V171057" s="1"/>
    </row>
    <row r="171058" spans="22:22" x14ac:dyDescent="0.25">
      <c r="V171058" s="1"/>
    </row>
    <row r="171059" spans="22:22" x14ac:dyDescent="0.25">
      <c r="V171059" s="1"/>
    </row>
    <row r="171060" spans="22:22" x14ac:dyDescent="0.25">
      <c r="V171060" s="1"/>
    </row>
    <row r="171061" spans="22:22" x14ac:dyDescent="0.25">
      <c r="V171061" s="1"/>
    </row>
    <row r="171062" spans="22:22" x14ac:dyDescent="0.25">
      <c r="V171062" s="1"/>
    </row>
    <row r="171063" spans="22:22" x14ac:dyDescent="0.25">
      <c r="V171063" s="1"/>
    </row>
    <row r="171064" spans="22:22" x14ac:dyDescent="0.25">
      <c r="V171064" s="1"/>
    </row>
    <row r="171065" spans="22:22" x14ac:dyDescent="0.25">
      <c r="V171065" s="1"/>
    </row>
    <row r="171066" spans="22:22" x14ac:dyDescent="0.25">
      <c r="V171066" s="1"/>
    </row>
    <row r="171067" spans="22:22" x14ac:dyDescent="0.25">
      <c r="V171067" s="1"/>
    </row>
    <row r="171068" spans="22:22" x14ac:dyDescent="0.25">
      <c r="V171068" s="1"/>
    </row>
    <row r="171069" spans="22:22" x14ac:dyDescent="0.25">
      <c r="V171069" s="1"/>
    </row>
    <row r="171070" spans="22:22" x14ac:dyDescent="0.25">
      <c r="V171070" s="1"/>
    </row>
    <row r="171071" spans="22:22" x14ac:dyDescent="0.25">
      <c r="V171071" s="1"/>
    </row>
    <row r="171072" spans="22:22" x14ac:dyDescent="0.25">
      <c r="V171072" s="1"/>
    </row>
    <row r="171073" spans="22:22" x14ac:dyDescent="0.25">
      <c r="V171073" s="1"/>
    </row>
    <row r="171074" spans="22:22" x14ac:dyDescent="0.25">
      <c r="V171074" s="1"/>
    </row>
    <row r="171075" spans="22:22" x14ac:dyDescent="0.25">
      <c r="V171075" s="1"/>
    </row>
    <row r="171076" spans="22:22" x14ac:dyDescent="0.25">
      <c r="V171076" s="1"/>
    </row>
    <row r="171077" spans="22:22" x14ac:dyDescent="0.25">
      <c r="V171077" s="1"/>
    </row>
    <row r="171078" spans="22:22" x14ac:dyDescent="0.25">
      <c r="V171078" s="1"/>
    </row>
    <row r="171079" spans="22:22" x14ac:dyDescent="0.25">
      <c r="V171079" s="1"/>
    </row>
    <row r="171080" spans="22:22" x14ac:dyDescent="0.25">
      <c r="V171080" s="1"/>
    </row>
    <row r="171081" spans="22:22" x14ac:dyDescent="0.25">
      <c r="V171081" s="1"/>
    </row>
    <row r="171082" spans="22:22" x14ac:dyDescent="0.25">
      <c r="V171082" s="1"/>
    </row>
    <row r="171083" spans="22:22" x14ac:dyDescent="0.25">
      <c r="V171083" s="1"/>
    </row>
    <row r="171084" spans="22:22" x14ac:dyDescent="0.25">
      <c r="V171084" s="1"/>
    </row>
    <row r="171085" spans="22:22" x14ac:dyDescent="0.25">
      <c r="V171085" s="1"/>
    </row>
    <row r="171086" spans="22:22" x14ac:dyDescent="0.25">
      <c r="V171086" s="1"/>
    </row>
    <row r="171087" spans="22:22" x14ac:dyDescent="0.25">
      <c r="V171087" s="1"/>
    </row>
    <row r="171088" spans="22:22" x14ac:dyDescent="0.25">
      <c r="V171088" s="1"/>
    </row>
    <row r="171089" spans="22:22" x14ac:dyDescent="0.25">
      <c r="V171089" s="1"/>
    </row>
    <row r="171090" spans="22:22" x14ac:dyDescent="0.25">
      <c r="V171090" s="1"/>
    </row>
    <row r="171091" spans="22:22" x14ac:dyDescent="0.25">
      <c r="V171091" s="1"/>
    </row>
    <row r="171092" spans="22:22" x14ac:dyDescent="0.25">
      <c r="V171092" s="1"/>
    </row>
    <row r="171093" spans="22:22" x14ac:dyDescent="0.25">
      <c r="V171093" s="1"/>
    </row>
    <row r="171094" spans="22:22" x14ac:dyDescent="0.25">
      <c r="V171094" s="1"/>
    </row>
    <row r="171095" spans="22:22" x14ac:dyDescent="0.25">
      <c r="V171095" s="1"/>
    </row>
    <row r="171096" spans="22:22" x14ac:dyDescent="0.25">
      <c r="V171096" s="1"/>
    </row>
    <row r="171097" spans="22:22" x14ac:dyDescent="0.25">
      <c r="V171097" s="1"/>
    </row>
    <row r="171098" spans="22:22" x14ac:dyDescent="0.25">
      <c r="V171098" s="1"/>
    </row>
    <row r="171099" spans="22:22" x14ac:dyDescent="0.25">
      <c r="V171099" s="1"/>
    </row>
    <row r="171100" spans="22:22" x14ac:dyDescent="0.25">
      <c r="V171100" s="1"/>
    </row>
    <row r="171101" spans="22:22" x14ac:dyDescent="0.25">
      <c r="V171101" s="1"/>
    </row>
    <row r="171102" spans="22:22" x14ac:dyDescent="0.25">
      <c r="V171102" s="1"/>
    </row>
    <row r="171103" spans="22:22" x14ac:dyDescent="0.25">
      <c r="V171103" s="1"/>
    </row>
    <row r="171104" spans="22:22" x14ac:dyDescent="0.25">
      <c r="V171104" s="1"/>
    </row>
    <row r="171105" spans="22:22" x14ac:dyDescent="0.25">
      <c r="V171105" s="1"/>
    </row>
    <row r="171106" spans="22:22" x14ac:dyDescent="0.25">
      <c r="V171106" s="1"/>
    </row>
    <row r="171107" spans="22:22" x14ac:dyDescent="0.25">
      <c r="V171107" s="1"/>
    </row>
    <row r="171108" spans="22:22" x14ac:dyDescent="0.25">
      <c r="V171108" s="1"/>
    </row>
    <row r="171109" spans="22:22" x14ac:dyDescent="0.25">
      <c r="V171109" s="1"/>
    </row>
    <row r="171110" spans="22:22" x14ac:dyDescent="0.25">
      <c r="V171110" s="1"/>
    </row>
    <row r="171111" spans="22:22" x14ac:dyDescent="0.25">
      <c r="V171111" s="1"/>
    </row>
    <row r="171112" spans="22:22" x14ac:dyDescent="0.25">
      <c r="V171112" s="1"/>
    </row>
    <row r="171113" spans="22:22" x14ac:dyDescent="0.25">
      <c r="V171113" s="1"/>
    </row>
    <row r="171114" spans="22:22" x14ac:dyDescent="0.25">
      <c r="V171114" s="1"/>
    </row>
    <row r="171115" spans="22:22" x14ac:dyDescent="0.25">
      <c r="V171115" s="1"/>
    </row>
    <row r="171116" spans="22:22" x14ac:dyDescent="0.25">
      <c r="V171116" s="1"/>
    </row>
    <row r="171117" spans="22:22" x14ac:dyDescent="0.25">
      <c r="V171117" s="1"/>
    </row>
    <row r="171118" spans="22:22" x14ac:dyDescent="0.25">
      <c r="V171118" s="1"/>
    </row>
    <row r="171119" spans="22:22" x14ac:dyDescent="0.25">
      <c r="V171119" s="1"/>
    </row>
    <row r="171120" spans="22:22" x14ac:dyDescent="0.25">
      <c r="V171120" s="1"/>
    </row>
    <row r="171121" spans="22:22" x14ac:dyDescent="0.25">
      <c r="V171121" s="1"/>
    </row>
    <row r="171122" spans="22:22" x14ac:dyDescent="0.25">
      <c r="V171122" s="1"/>
    </row>
    <row r="171123" spans="22:22" x14ac:dyDescent="0.25">
      <c r="V171123" s="1"/>
    </row>
    <row r="171124" spans="22:22" x14ac:dyDescent="0.25">
      <c r="V171124" s="1"/>
    </row>
    <row r="171125" spans="22:22" x14ac:dyDescent="0.25">
      <c r="V171125" s="1"/>
    </row>
    <row r="171126" spans="22:22" x14ac:dyDescent="0.25">
      <c r="V171126" s="1"/>
    </row>
    <row r="171127" spans="22:22" x14ac:dyDescent="0.25">
      <c r="V171127" s="1"/>
    </row>
    <row r="171128" spans="22:22" x14ac:dyDescent="0.25">
      <c r="V171128" s="1"/>
    </row>
    <row r="171129" spans="22:22" x14ac:dyDescent="0.25">
      <c r="V171129" s="1"/>
    </row>
    <row r="171130" spans="22:22" x14ac:dyDescent="0.25">
      <c r="V171130" s="1"/>
    </row>
    <row r="171131" spans="22:22" x14ac:dyDescent="0.25">
      <c r="V171131" s="1"/>
    </row>
    <row r="171132" spans="22:22" x14ac:dyDescent="0.25">
      <c r="V171132" s="1"/>
    </row>
    <row r="171133" spans="22:22" x14ac:dyDescent="0.25">
      <c r="V171133" s="1"/>
    </row>
    <row r="171134" spans="22:22" x14ac:dyDescent="0.25">
      <c r="V171134" s="1"/>
    </row>
    <row r="171135" spans="22:22" x14ac:dyDescent="0.25">
      <c r="V171135" s="1"/>
    </row>
    <row r="171136" spans="22:22" x14ac:dyDescent="0.25">
      <c r="V171136" s="1"/>
    </row>
    <row r="171137" spans="22:22" x14ac:dyDescent="0.25">
      <c r="V171137" s="1"/>
    </row>
    <row r="171138" spans="22:22" x14ac:dyDescent="0.25">
      <c r="V171138" s="1"/>
    </row>
    <row r="171139" spans="22:22" x14ac:dyDescent="0.25">
      <c r="V171139" s="1"/>
    </row>
    <row r="171140" spans="22:22" x14ac:dyDescent="0.25">
      <c r="V171140" s="1"/>
    </row>
    <row r="171141" spans="22:22" x14ac:dyDescent="0.25">
      <c r="V171141" s="1"/>
    </row>
    <row r="171142" spans="22:22" x14ac:dyDescent="0.25">
      <c r="V171142" s="1"/>
    </row>
    <row r="171143" spans="22:22" x14ac:dyDescent="0.25">
      <c r="V171143" s="1"/>
    </row>
    <row r="171144" spans="22:22" x14ac:dyDescent="0.25">
      <c r="V171144" s="1"/>
    </row>
    <row r="171145" spans="22:22" x14ac:dyDescent="0.25">
      <c r="V171145" s="1"/>
    </row>
    <row r="171146" spans="22:22" x14ac:dyDescent="0.25">
      <c r="V171146" s="1"/>
    </row>
    <row r="171147" spans="22:22" x14ac:dyDescent="0.25">
      <c r="V171147" s="1"/>
    </row>
    <row r="171148" spans="22:22" x14ac:dyDescent="0.25">
      <c r="V171148" s="1"/>
    </row>
    <row r="171149" spans="22:22" x14ac:dyDescent="0.25">
      <c r="V171149" s="1"/>
    </row>
    <row r="171150" spans="22:22" x14ac:dyDescent="0.25">
      <c r="V171150" s="1"/>
    </row>
    <row r="171151" spans="22:22" x14ac:dyDescent="0.25">
      <c r="V171151" s="1"/>
    </row>
    <row r="171152" spans="22:22" x14ac:dyDescent="0.25">
      <c r="V171152" s="1"/>
    </row>
    <row r="171153" spans="22:22" x14ac:dyDescent="0.25">
      <c r="V171153" s="1"/>
    </row>
    <row r="171154" spans="22:22" x14ac:dyDescent="0.25">
      <c r="V171154" s="1"/>
    </row>
    <row r="171155" spans="22:22" x14ac:dyDescent="0.25">
      <c r="V171155" s="1"/>
    </row>
    <row r="171156" spans="22:22" x14ac:dyDescent="0.25">
      <c r="V171156" s="1"/>
    </row>
    <row r="171157" spans="22:22" x14ac:dyDescent="0.25">
      <c r="V171157" s="1"/>
    </row>
    <row r="171158" spans="22:22" x14ac:dyDescent="0.25">
      <c r="V171158" s="1"/>
    </row>
    <row r="171159" spans="22:22" x14ac:dyDescent="0.25">
      <c r="V171159" s="1"/>
    </row>
    <row r="171160" spans="22:22" x14ac:dyDescent="0.25">
      <c r="V171160" s="1"/>
    </row>
    <row r="171161" spans="22:22" x14ac:dyDescent="0.25">
      <c r="V171161" s="1"/>
    </row>
    <row r="171162" spans="22:22" x14ac:dyDescent="0.25">
      <c r="V171162" s="1"/>
    </row>
    <row r="171163" spans="22:22" x14ac:dyDescent="0.25">
      <c r="V171163" s="1"/>
    </row>
    <row r="171164" spans="22:22" x14ac:dyDescent="0.25">
      <c r="V171164" s="1"/>
    </row>
    <row r="171165" spans="22:22" x14ac:dyDescent="0.25">
      <c r="V171165" s="1"/>
    </row>
    <row r="171166" spans="22:22" x14ac:dyDescent="0.25">
      <c r="V171166" s="1"/>
    </row>
    <row r="171167" spans="22:22" x14ac:dyDescent="0.25">
      <c r="V171167" s="1"/>
    </row>
    <row r="171168" spans="22:22" x14ac:dyDescent="0.25">
      <c r="V171168" s="1"/>
    </row>
    <row r="171169" spans="22:22" x14ac:dyDescent="0.25">
      <c r="V171169" s="1"/>
    </row>
    <row r="171170" spans="22:22" x14ac:dyDescent="0.25">
      <c r="V171170" s="1"/>
    </row>
    <row r="171171" spans="22:22" x14ac:dyDescent="0.25">
      <c r="V171171" s="1"/>
    </row>
    <row r="171172" spans="22:22" x14ac:dyDescent="0.25">
      <c r="V171172" s="1"/>
    </row>
    <row r="171173" spans="22:22" x14ac:dyDescent="0.25">
      <c r="V171173" s="1"/>
    </row>
    <row r="171174" spans="22:22" x14ac:dyDescent="0.25">
      <c r="V171174" s="1"/>
    </row>
    <row r="171175" spans="22:22" x14ac:dyDescent="0.25">
      <c r="V171175" s="1"/>
    </row>
    <row r="171176" spans="22:22" x14ac:dyDescent="0.25">
      <c r="V171176" s="1"/>
    </row>
    <row r="171177" spans="22:22" x14ac:dyDescent="0.25">
      <c r="V171177" s="1"/>
    </row>
    <row r="171178" spans="22:22" x14ac:dyDescent="0.25">
      <c r="V171178" s="1"/>
    </row>
    <row r="171179" spans="22:22" x14ac:dyDescent="0.25">
      <c r="V171179" s="1"/>
    </row>
    <row r="171180" spans="22:22" x14ac:dyDescent="0.25">
      <c r="V171180" s="1"/>
    </row>
    <row r="171181" spans="22:22" x14ac:dyDescent="0.25">
      <c r="V171181" s="1"/>
    </row>
    <row r="171182" spans="22:22" x14ac:dyDescent="0.25">
      <c r="V171182" s="1"/>
    </row>
    <row r="171183" spans="22:22" x14ac:dyDescent="0.25">
      <c r="V171183" s="1"/>
    </row>
    <row r="171184" spans="22:22" x14ac:dyDescent="0.25">
      <c r="V171184" s="1"/>
    </row>
    <row r="171185" spans="22:22" x14ac:dyDescent="0.25">
      <c r="V171185" s="1"/>
    </row>
    <row r="171186" spans="22:22" x14ac:dyDescent="0.25">
      <c r="V171186" s="1"/>
    </row>
    <row r="171187" spans="22:22" x14ac:dyDescent="0.25">
      <c r="V171187" s="1"/>
    </row>
    <row r="171188" spans="22:22" x14ac:dyDescent="0.25">
      <c r="V171188" s="1"/>
    </row>
    <row r="171189" spans="22:22" x14ac:dyDescent="0.25">
      <c r="V171189" s="1"/>
    </row>
    <row r="171190" spans="22:22" x14ac:dyDescent="0.25">
      <c r="V171190" s="1"/>
    </row>
    <row r="171191" spans="22:22" x14ac:dyDescent="0.25">
      <c r="V171191" s="1"/>
    </row>
    <row r="171192" spans="22:22" x14ac:dyDescent="0.25">
      <c r="V171192" s="1"/>
    </row>
    <row r="171193" spans="22:22" x14ac:dyDescent="0.25">
      <c r="V171193" s="1"/>
    </row>
    <row r="171194" spans="22:22" x14ac:dyDescent="0.25">
      <c r="V171194" s="1"/>
    </row>
    <row r="171195" spans="22:22" x14ac:dyDescent="0.25">
      <c r="V171195" s="1"/>
    </row>
    <row r="171196" spans="22:22" x14ac:dyDescent="0.25">
      <c r="V171196" s="1"/>
    </row>
    <row r="171197" spans="22:22" x14ac:dyDescent="0.25">
      <c r="V171197" s="1"/>
    </row>
    <row r="171198" spans="22:22" x14ac:dyDescent="0.25">
      <c r="V171198" s="1"/>
    </row>
    <row r="171199" spans="22:22" x14ac:dyDescent="0.25">
      <c r="V171199" s="1"/>
    </row>
    <row r="171200" spans="22:22" x14ac:dyDescent="0.25">
      <c r="V171200" s="1"/>
    </row>
    <row r="171201" spans="22:22" x14ac:dyDescent="0.25">
      <c r="V171201" s="1"/>
    </row>
    <row r="171202" spans="22:22" x14ac:dyDescent="0.25">
      <c r="V171202" s="1"/>
    </row>
    <row r="171203" spans="22:22" x14ac:dyDescent="0.25">
      <c r="V171203" s="1"/>
    </row>
    <row r="171204" spans="22:22" x14ac:dyDescent="0.25">
      <c r="V171204" s="1"/>
    </row>
    <row r="171205" spans="22:22" x14ac:dyDescent="0.25">
      <c r="V171205" s="1"/>
    </row>
    <row r="171206" spans="22:22" x14ac:dyDescent="0.25">
      <c r="V171206" s="1"/>
    </row>
    <row r="171207" spans="22:22" x14ac:dyDescent="0.25">
      <c r="V171207" s="1"/>
    </row>
    <row r="171208" spans="22:22" x14ac:dyDescent="0.25">
      <c r="V171208" s="1"/>
    </row>
    <row r="171209" spans="22:22" x14ac:dyDescent="0.25">
      <c r="V171209" s="1"/>
    </row>
    <row r="171210" spans="22:22" x14ac:dyDescent="0.25">
      <c r="V171210" s="1"/>
    </row>
    <row r="171211" spans="22:22" x14ac:dyDescent="0.25">
      <c r="V171211" s="1"/>
    </row>
    <row r="171212" spans="22:22" x14ac:dyDescent="0.25">
      <c r="V171212" s="1"/>
    </row>
    <row r="171213" spans="22:22" x14ac:dyDescent="0.25">
      <c r="V171213" s="1"/>
    </row>
    <row r="171214" spans="22:22" x14ac:dyDescent="0.25">
      <c r="V171214" s="1"/>
    </row>
    <row r="171215" spans="22:22" x14ac:dyDescent="0.25">
      <c r="V171215" s="1"/>
    </row>
    <row r="171216" spans="22:22" x14ac:dyDescent="0.25">
      <c r="V171216" s="1"/>
    </row>
    <row r="171217" spans="22:22" x14ac:dyDescent="0.25">
      <c r="V171217" s="1"/>
    </row>
    <row r="171218" spans="22:22" x14ac:dyDescent="0.25">
      <c r="V171218" s="1"/>
    </row>
    <row r="171219" spans="22:22" x14ac:dyDescent="0.25">
      <c r="V171219" s="1"/>
    </row>
    <row r="171220" spans="22:22" x14ac:dyDescent="0.25">
      <c r="V171220" s="1"/>
    </row>
    <row r="171221" spans="22:22" x14ac:dyDescent="0.25">
      <c r="V171221" s="1"/>
    </row>
    <row r="171222" spans="22:22" x14ac:dyDescent="0.25">
      <c r="V171222" s="1"/>
    </row>
    <row r="171223" spans="22:22" x14ac:dyDescent="0.25">
      <c r="V171223" s="1"/>
    </row>
    <row r="171224" spans="22:22" x14ac:dyDescent="0.25">
      <c r="V171224" s="1"/>
    </row>
    <row r="171225" spans="22:22" x14ac:dyDescent="0.25">
      <c r="V171225" s="1"/>
    </row>
    <row r="171226" spans="22:22" x14ac:dyDescent="0.25">
      <c r="V171226" s="1"/>
    </row>
    <row r="171227" spans="22:22" x14ac:dyDescent="0.25">
      <c r="V171227" s="1"/>
    </row>
    <row r="171228" spans="22:22" x14ac:dyDescent="0.25">
      <c r="V171228" s="1"/>
    </row>
    <row r="171229" spans="22:22" x14ac:dyDescent="0.25">
      <c r="V171229" s="1"/>
    </row>
    <row r="171230" spans="22:22" x14ac:dyDescent="0.25">
      <c r="V171230" s="1"/>
    </row>
    <row r="171231" spans="22:22" x14ac:dyDescent="0.25">
      <c r="V171231" s="1"/>
    </row>
    <row r="171232" spans="22:22" x14ac:dyDescent="0.25">
      <c r="V171232" s="1"/>
    </row>
    <row r="171233" spans="22:22" x14ac:dyDescent="0.25">
      <c r="V171233" s="1"/>
    </row>
    <row r="171234" spans="22:22" x14ac:dyDescent="0.25">
      <c r="V171234" s="1"/>
    </row>
    <row r="171235" spans="22:22" x14ac:dyDescent="0.25">
      <c r="V171235" s="1"/>
    </row>
    <row r="171236" spans="22:22" x14ac:dyDescent="0.25">
      <c r="V171236" s="1"/>
    </row>
    <row r="171237" spans="22:22" x14ac:dyDescent="0.25">
      <c r="V171237" s="1"/>
    </row>
    <row r="171238" spans="22:22" x14ac:dyDescent="0.25">
      <c r="V171238" s="1"/>
    </row>
    <row r="171239" spans="22:22" x14ac:dyDescent="0.25">
      <c r="V171239" s="1"/>
    </row>
    <row r="171240" spans="22:22" x14ac:dyDescent="0.25">
      <c r="V171240" s="1"/>
    </row>
    <row r="171241" spans="22:22" x14ac:dyDescent="0.25">
      <c r="V171241" s="1"/>
    </row>
    <row r="171242" spans="22:22" x14ac:dyDescent="0.25">
      <c r="V171242" s="1"/>
    </row>
    <row r="171243" spans="22:22" x14ac:dyDescent="0.25">
      <c r="V171243" s="1"/>
    </row>
    <row r="171244" spans="22:22" x14ac:dyDescent="0.25">
      <c r="V171244" s="1"/>
    </row>
    <row r="171245" spans="22:22" x14ac:dyDescent="0.25">
      <c r="V171245" s="1"/>
    </row>
    <row r="171246" spans="22:22" x14ac:dyDescent="0.25">
      <c r="V171246" s="1"/>
    </row>
    <row r="171247" spans="22:22" x14ac:dyDescent="0.25">
      <c r="V171247" s="1"/>
    </row>
    <row r="171248" spans="22:22" x14ac:dyDescent="0.25">
      <c r="V171248" s="1"/>
    </row>
    <row r="171249" spans="22:22" x14ac:dyDescent="0.25">
      <c r="V171249" s="1"/>
    </row>
    <row r="171250" spans="22:22" x14ac:dyDescent="0.25">
      <c r="V171250" s="1"/>
    </row>
    <row r="171251" spans="22:22" x14ac:dyDescent="0.25">
      <c r="V171251" s="1"/>
    </row>
    <row r="171252" spans="22:22" x14ac:dyDescent="0.25">
      <c r="V171252" s="1"/>
    </row>
    <row r="171253" spans="22:22" x14ac:dyDescent="0.25">
      <c r="V171253" s="1"/>
    </row>
    <row r="171254" spans="22:22" x14ac:dyDescent="0.25">
      <c r="V171254" s="1"/>
    </row>
    <row r="171255" spans="22:22" x14ac:dyDescent="0.25">
      <c r="V171255" s="1"/>
    </row>
    <row r="171256" spans="22:22" x14ac:dyDescent="0.25">
      <c r="V171256" s="1"/>
    </row>
    <row r="171257" spans="22:22" x14ac:dyDescent="0.25">
      <c r="V171257" s="1"/>
    </row>
    <row r="171258" spans="22:22" x14ac:dyDescent="0.25">
      <c r="V171258" s="1"/>
    </row>
    <row r="171259" spans="22:22" x14ac:dyDescent="0.25">
      <c r="V171259" s="1"/>
    </row>
    <row r="171260" spans="22:22" x14ac:dyDescent="0.25">
      <c r="V171260" s="1"/>
    </row>
    <row r="171261" spans="22:22" x14ac:dyDescent="0.25">
      <c r="V171261" s="1"/>
    </row>
    <row r="171262" spans="22:22" x14ac:dyDescent="0.25">
      <c r="V171262" s="1"/>
    </row>
    <row r="171263" spans="22:22" x14ac:dyDescent="0.25">
      <c r="V171263" s="1"/>
    </row>
    <row r="171264" spans="22:22" x14ac:dyDescent="0.25">
      <c r="V171264" s="1"/>
    </row>
    <row r="171265" spans="22:22" x14ac:dyDescent="0.25">
      <c r="V171265" s="1"/>
    </row>
    <row r="171266" spans="22:22" x14ac:dyDescent="0.25">
      <c r="V171266" s="1"/>
    </row>
    <row r="171267" spans="22:22" x14ac:dyDescent="0.25">
      <c r="V171267" s="1"/>
    </row>
    <row r="171268" spans="22:22" x14ac:dyDescent="0.25">
      <c r="V171268" s="1"/>
    </row>
    <row r="171269" spans="22:22" x14ac:dyDescent="0.25">
      <c r="V171269" s="1"/>
    </row>
    <row r="171270" spans="22:22" x14ac:dyDescent="0.25">
      <c r="V171270" s="1"/>
    </row>
    <row r="171271" spans="22:22" x14ac:dyDescent="0.25">
      <c r="V171271" s="1"/>
    </row>
    <row r="171272" spans="22:22" x14ac:dyDescent="0.25">
      <c r="V171272" s="1"/>
    </row>
    <row r="171273" spans="22:22" x14ac:dyDescent="0.25">
      <c r="V171273" s="1"/>
    </row>
    <row r="171274" spans="22:22" x14ac:dyDescent="0.25">
      <c r="V171274" s="1"/>
    </row>
    <row r="171275" spans="22:22" x14ac:dyDescent="0.25">
      <c r="V171275" s="1"/>
    </row>
    <row r="171276" spans="22:22" x14ac:dyDescent="0.25">
      <c r="V171276" s="1"/>
    </row>
    <row r="171277" spans="22:22" x14ac:dyDescent="0.25">
      <c r="V171277" s="1"/>
    </row>
    <row r="171278" spans="22:22" x14ac:dyDescent="0.25">
      <c r="V171278" s="1"/>
    </row>
    <row r="171279" spans="22:22" x14ac:dyDescent="0.25">
      <c r="V171279" s="1"/>
    </row>
    <row r="171280" spans="22:22" x14ac:dyDescent="0.25">
      <c r="V171280" s="1"/>
    </row>
    <row r="171281" spans="22:22" x14ac:dyDescent="0.25">
      <c r="V171281" s="1"/>
    </row>
    <row r="171282" spans="22:22" x14ac:dyDescent="0.25">
      <c r="V171282" s="1"/>
    </row>
    <row r="171283" spans="22:22" x14ac:dyDescent="0.25">
      <c r="V171283" s="1"/>
    </row>
    <row r="171284" spans="22:22" x14ac:dyDescent="0.25">
      <c r="V171284" s="1"/>
    </row>
    <row r="171285" spans="22:22" x14ac:dyDescent="0.25">
      <c r="V171285" s="1"/>
    </row>
    <row r="171286" spans="22:22" x14ac:dyDescent="0.25">
      <c r="V171286" s="1"/>
    </row>
    <row r="171287" spans="22:22" x14ac:dyDescent="0.25">
      <c r="V171287" s="1"/>
    </row>
    <row r="171288" spans="22:22" x14ac:dyDescent="0.25">
      <c r="V171288" s="1"/>
    </row>
    <row r="171289" spans="22:22" x14ac:dyDescent="0.25">
      <c r="V171289" s="1"/>
    </row>
    <row r="171290" spans="22:22" x14ac:dyDescent="0.25">
      <c r="V171290" s="1"/>
    </row>
    <row r="171291" spans="22:22" x14ac:dyDescent="0.25">
      <c r="V171291" s="1"/>
    </row>
    <row r="171292" spans="22:22" x14ac:dyDescent="0.25">
      <c r="V171292" s="1"/>
    </row>
    <row r="171293" spans="22:22" x14ac:dyDescent="0.25">
      <c r="V171293" s="1"/>
    </row>
    <row r="171294" spans="22:22" x14ac:dyDescent="0.25">
      <c r="V171294" s="1"/>
    </row>
    <row r="171295" spans="22:22" x14ac:dyDescent="0.25">
      <c r="V171295" s="1"/>
    </row>
    <row r="171296" spans="22:22" x14ac:dyDescent="0.25">
      <c r="V171296" s="1"/>
    </row>
    <row r="171297" spans="22:22" x14ac:dyDescent="0.25">
      <c r="V171297" s="1"/>
    </row>
    <row r="171298" spans="22:22" x14ac:dyDescent="0.25">
      <c r="V171298" s="1"/>
    </row>
    <row r="171299" spans="22:22" x14ac:dyDescent="0.25">
      <c r="V171299" s="1"/>
    </row>
    <row r="171300" spans="22:22" x14ac:dyDescent="0.25">
      <c r="V171300" s="1"/>
    </row>
    <row r="171301" spans="22:22" x14ac:dyDescent="0.25">
      <c r="V171301" s="1"/>
    </row>
    <row r="171302" spans="22:22" x14ac:dyDescent="0.25">
      <c r="V171302" s="1"/>
    </row>
    <row r="171303" spans="22:22" x14ac:dyDescent="0.25">
      <c r="V171303" s="1"/>
    </row>
    <row r="171304" spans="22:22" x14ac:dyDescent="0.25">
      <c r="V171304" s="1"/>
    </row>
    <row r="171305" spans="22:22" x14ac:dyDescent="0.25">
      <c r="V171305" s="1"/>
    </row>
    <row r="171306" spans="22:22" x14ac:dyDescent="0.25">
      <c r="V171306" s="1"/>
    </row>
    <row r="171307" spans="22:22" x14ac:dyDescent="0.25">
      <c r="V171307" s="1"/>
    </row>
    <row r="171308" spans="22:22" x14ac:dyDescent="0.25">
      <c r="V171308" s="1"/>
    </row>
    <row r="171309" spans="22:22" x14ac:dyDescent="0.25">
      <c r="V171309" s="1"/>
    </row>
    <row r="171310" spans="22:22" x14ac:dyDescent="0.25">
      <c r="V171310" s="1"/>
    </row>
    <row r="171311" spans="22:22" x14ac:dyDescent="0.25">
      <c r="V171311" s="1"/>
    </row>
    <row r="171312" spans="22:22" x14ac:dyDescent="0.25">
      <c r="V171312" s="1"/>
    </row>
    <row r="171313" spans="22:22" x14ac:dyDescent="0.25">
      <c r="V171313" s="1"/>
    </row>
    <row r="171314" spans="22:22" x14ac:dyDescent="0.25">
      <c r="V171314" s="1"/>
    </row>
    <row r="171315" spans="22:22" x14ac:dyDescent="0.25">
      <c r="V171315" s="1"/>
    </row>
    <row r="171316" spans="22:22" x14ac:dyDescent="0.25">
      <c r="V171316" s="1"/>
    </row>
    <row r="171317" spans="22:22" x14ac:dyDescent="0.25">
      <c r="V171317" s="1"/>
    </row>
    <row r="171318" spans="22:22" x14ac:dyDescent="0.25">
      <c r="V171318" s="1"/>
    </row>
    <row r="171319" spans="22:22" x14ac:dyDescent="0.25">
      <c r="V171319" s="1"/>
    </row>
    <row r="171320" spans="22:22" x14ac:dyDescent="0.25">
      <c r="V171320" s="1"/>
    </row>
    <row r="171321" spans="22:22" x14ac:dyDescent="0.25">
      <c r="V171321" s="1"/>
    </row>
    <row r="171322" spans="22:22" x14ac:dyDescent="0.25">
      <c r="V171322" s="1"/>
    </row>
    <row r="171323" spans="22:22" x14ac:dyDescent="0.25">
      <c r="V171323" s="1"/>
    </row>
    <row r="171324" spans="22:22" x14ac:dyDescent="0.25">
      <c r="V171324" s="1"/>
    </row>
    <row r="171325" spans="22:22" x14ac:dyDescent="0.25">
      <c r="V171325" s="1"/>
    </row>
    <row r="171326" spans="22:22" x14ac:dyDescent="0.25">
      <c r="V171326" s="1"/>
    </row>
    <row r="171327" spans="22:22" x14ac:dyDescent="0.25">
      <c r="V171327" s="1"/>
    </row>
    <row r="171328" spans="22:22" x14ac:dyDescent="0.25">
      <c r="V171328" s="1"/>
    </row>
    <row r="171329" spans="22:22" x14ac:dyDescent="0.25">
      <c r="V171329" s="1"/>
    </row>
    <row r="171330" spans="22:22" x14ac:dyDescent="0.25">
      <c r="V171330" s="1"/>
    </row>
    <row r="171331" spans="22:22" x14ac:dyDescent="0.25">
      <c r="V171331" s="1"/>
    </row>
    <row r="171332" spans="22:22" x14ac:dyDescent="0.25">
      <c r="V171332" s="1"/>
    </row>
    <row r="171333" spans="22:22" x14ac:dyDescent="0.25">
      <c r="V171333" s="1"/>
    </row>
    <row r="171334" spans="22:22" x14ac:dyDescent="0.25">
      <c r="V171334" s="1"/>
    </row>
    <row r="171335" spans="22:22" x14ac:dyDescent="0.25">
      <c r="V171335" s="1"/>
    </row>
    <row r="171336" spans="22:22" x14ac:dyDescent="0.25">
      <c r="V171336" s="1"/>
    </row>
    <row r="171337" spans="22:22" x14ac:dyDescent="0.25">
      <c r="V171337" s="1"/>
    </row>
    <row r="171338" spans="22:22" x14ac:dyDescent="0.25">
      <c r="V171338" s="1"/>
    </row>
    <row r="171339" spans="22:22" x14ac:dyDescent="0.25">
      <c r="V171339" s="1"/>
    </row>
    <row r="171340" spans="22:22" x14ac:dyDescent="0.25">
      <c r="V171340" s="1"/>
    </row>
    <row r="171341" spans="22:22" x14ac:dyDescent="0.25">
      <c r="V171341" s="1"/>
    </row>
    <row r="171342" spans="22:22" x14ac:dyDescent="0.25">
      <c r="V171342" s="1"/>
    </row>
    <row r="171343" spans="22:22" x14ac:dyDescent="0.25">
      <c r="V171343" s="1"/>
    </row>
    <row r="171344" spans="22:22" x14ac:dyDescent="0.25">
      <c r="V171344" s="1"/>
    </row>
    <row r="171345" spans="22:22" x14ac:dyDescent="0.25">
      <c r="V171345" s="1"/>
    </row>
    <row r="171346" spans="22:22" x14ac:dyDescent="0.25">
      <c r="V171346" s="1"/>
    </row>
    <row r="171347" spans="22:22" x14ac:dyDescent="0.25">
      <c r="V171347" s="1"/>
    </row>
    <row r="171348" spans="22:22" x14ac:dyDescent="0.25">
      <c r="V171348" s="1"/>
    </row>
    <row r="171349" spans="22:22" x14ac:dyDescent="0.25">
      <c r="V171349" s="1"/>
    </row>
    <row r="171350" spans="22:22" x14ac:dyDescent="0.25">
      <c r="V171350" s="1"/>
    </row>
    <row r="171351" spans="22:22" x14ac:dyDescent="0.25">
      <c r="V171351" s="1"/>
    </row>
    <row r="171352" spans="22:22" x14ac:dyDescent="0.25">
      <c r="V171352" s="1"/>
    </row>
    <row r="171353" spans="22:22" x14ac:dyDescent="0.25">
      <c r="V171353" s="1"/>
    </row>
    <row r="171354" spans="22:22" x14ac:dyDescent="0.25">
      <c r="V171354" s="1"/>
    </row>
    <row r="171355" spans="22:22" x14ac:dyDescent="0.25">
      <c r="V171355" s="1"/>
    </row>
    <row r="171356" spans="22:22" x14ac:dyDescent="0.25">
      <c r="V171356" s="1"/>
    </row>
    <row r="171357" spans="22:22" x14ac:dyDescent="0.25">
      <c r="V171357" s="1"/>
    </row>
    <row r="171358" spans="22:22" x14ac:dyDescent="0.25">
      <c r="V171358" s="1"/>
    </row>
    <row r="171359" spans="22:22" x14ac:dyDescent="0.25">
      <c r="V171359" s="1"/>
    </row>
    <row r="171360" spans="22:22" x14ac:dyDescent="0.25">
      <c r="V171360" s="1"/>
    </row>
    <row r="171361" spans="22:22" x14ac:dyDescent="0.25">
      <c r="V171361" s="1"/>
    </row>
    <row r="171362" spans="22:22" x14ac:dyDescent="0.25">
      <c r="V171362" s="1"/>
    </row>
    <row r="171363" spans="22:22" x14ac:dyDescent="0.25">
      <c r="V171363" s="1"/>
    </row>
    <row r="171364" spans="22:22" x14ac:dyDescent="0.25">
      <c r="V171364" s="1"/>
    </row>
    <row r="171365" spans="22:22" x14ac:dyDescent="0.25">
      <c r="V171365" s="1"/>
    </row>
    <row r="171366" spans="22:22" x14ac:dyDescent="0.25">
      <c r="V171366" s="1"/>
    </row>
    <row r="171367" spans="22:22" x14ac:dyDescent="0.25">
      <c r="V171367" s="1"/>
    </row>
    <row r="171368" spans="22:22" x14ac:dyDescent="0.25">
      <c r="V171368" s="1"/>
    </row>
    <row r="171369" spans="22:22" x14ac:dyDescent="0.25">
      <c r="V171369" s="1"/>
    </row>
    <row r="171370" spans="22:22" x14ac:dyDescent="0.25">
      <c r="V171370" s="1"/>
    </row>
    <row r="171371" spans="22:22" x14ac:dyDescent="0.25">
      <c r="V171371" s="1"/>
    </row>
    <row r="171372" spans="22:22" x14ac:dyDescent="0.25">
      <c r="V171372" s="1"/>
    </row>
    <row r="171373" spans="22:22" x14ac:dyDescent="0.25">
      <c r="V171373" s="1"/>
    </row>
    <row r="171374" spans="22:22" x14ac:dyDescent="0.25">
      <c r="V171374" s="1"/>
    </row>
    <row r="171375" spans="22:22" x14ac:dyDescent="0.25">
      <c r="V171375" s="1"/>
    </row>
    <row r="171376" spans="22:22" x14ac:dyDescent="0.25">
      <c r="V171376" s="1"/>
    </row>
    <row r="171377" spans="22:22" x14ac:dyDescent="0.25">
      <c r="V171377" s="1"/>
    </row>
    <row r="171378" spans="22:22" x14ac:dyDescent="0.25">
      <c r="V171378" s="1"/>
    </row>
    <row r="171379" spans="22:22" x14ac:dyDescent="0.25">
      <c r="V171379" s="1"/>
    </row>
    <row r="171380" spans="22:22" x14ac:dyDescent="0.25">
      <c r="V171380" s="1"/>
    </row>
    <row r="171381" spans="22:22" x14ac:dyDescent="0.25">
      <c r="V171381" s="1"/>
    </row>
    <row r="171382" spans="22:22" x14ac:dyDescent="0.25">
      <c r="V171382" s="1"/>
    </row>
    <row r="171383" spans="22:22" x14ac:dyDescent="0.25">
      <c r="V171383" s="1"/>
    </row>
    <row r="171384" spans="22:22" x14ac:dyDescent="0.25">
      <c r="V171384" s="1"/>
    </row>
    <row r="171385" spans="22:22" x14ac:dyDescent="0.25">
      <c r="V171385" s="1"/>
    </row>
    <row r="171386" spans="22:22" x14ac:dyDescent="0.25">
      <c r="V171386" s="1"/>
    </row>
    <row r="171387" spans="22:22" x14ac:dyDescent="0.25">
      <c r="V171387" s="1"/>
    </row>
    <row r="171388" spans="22:22" x14ac:dyDescent="0.25">
      <c r="V171388" s="1"/>
    </row>
    <row r="171389" spans="22:22" x14ac:dyDescent="0.25">
      <c r="V171389" s="1"/>
    </row>
    <row r="171390" spans="22:22" x14ac:dyDescent="0.25">
      <c r="V171390" s="1"/>
    </row>
    <row r="171391" spans="22:22" x14ac:dyDescent="0.25">
      <c r="V171391" s="1"/>
    </row>
    <row r="171392" spans="22:22" x14ac:dyDescent="0.25">
      <c r="V171392" s="1"/>
    </row>
    <row r="171393" spans="22:22" x14ac:dyDescent="0.25">
      <c r="V171393" s="1"/>
    </row>
    <row r="171394" spans="22:22" x14ac:dyDescent="0.25">
      <c r="V171394" s="1"/>
    </row>
    <row r="171395" spans="22:22" x14ac:dyDescent="0.25">
      <c r="V171395" s="1"/>
    </row>
    <row r="171396" spans="22:22" x14ac:dyDescent="0.25">
      <c r="V171396" s="1"/>
    </row>
    <row r="171397" spans="22:22" x14ac:dyDescent="0.25">
      <c r="V171397" s="1"/>
    </row>
    <row r="171398" spans="22:22" x14ac:dyDescent="0.25">
      <c r="V171398" s="1"/>
    </row>
    <row r="171399" spans="22:22" x14ac:dyDescent="0.25">
      <c r="V171399" s="1"/>
    </row>
    <row r="171400" spans="22:22" x14ac:dyDescent="0.25">
      <c r="V171400" s="1"/>
    </row>
    <row r="171401" spans="22:22" x14ac:dyDescent="0.25">
      <c r="V171401" s="1"/>
    </row>
    <row r="171402" spans="22:22" x14ac:dyDescent="0.25">
      <c r="V171402" s="1"/>
    </row>
    <row r="171403" spans="22:22" x14ac:dyDescent="0.25">
      <c r="V171403" s="1"/>
    </row>
    <row r="171404" spans="22:22" x14ac:dyDescent="0.25">
      <c r="V171404" s="1"/>
    </row>
    <row r="171405" spans="22:22" x14ac:dyDescent="0.25">
      <c r="V171405" s="1"/>
    </row>
    <row r="171406" spans="22:22" x14ac:dyDescent="0.25">
      <c r="V171406" s="1"/>
    </row>
    <row r="171407" spans="22:22" x14ac:dyDescent="0.25">
      <c r="V171407" s="1"/>
    </row>
    <row r="171408" spans="22:22" x14ac:dyDescent="0.25">
      <c r="V171408" s="1"/>
    </row>
    <row r="171409" spans="22:22" x14ac:dyDescent="0.25">
      <c r="V171409" s="1"/>
    </row>
    <row r="171410" spans="22:22" x14ac:dyDescent="0.25">
      <c r="V171410" s="1"/>
    </row>
    <row r="171411" spans="22:22" x14ac:dyDescent="0.25">
      <c r="V171411" s="1"/>
    </row>
    <row r="171412" spans="22:22" x14ac:dyDescent="0.25">
      <c r="V171412" s="1"/>
    </row>
    <row r="171413" spans="22:22" x14ac:dyDescent="0.25">
      <c r="V171413" s="1"/>
    </row>
    <row r="171414" spans="22:22" x14ac:dyDescent="0.25">
      <c r="V171414" s="1"/>
    </row>
    <row r="171415" spans="22:22" x14ac:dyDescent="0.25">
      <c r="V171415" s="1"/>
    </row>
    <row r="171416" spans="22:22" x14ac:dyDescent="0.25">
      <c r="V171416" s="1"/>
    </row>
    <row r="171417" spans="22:22" x14ac:dyDescent="0.25">
      <c r="V171417" s="1"/>
    </row>
    <row r="171418" spans="22:22" x14ac:dyDescent="0.25">
      <c r="V171418" s="1"/>
    </row>
    <row r="171419" spans="22:22" x14ac:dyDescent="0.25">
      <c r="V171419" s="1"/>
    </row>
    <row r="171420" spans="22:22" x14ac:dyDescent="0.25">
      <c r="V171420" s="1"/>
    </row>
    <row r="171421" spans="22:22" x14ac:dyDescent="0.25">
      <c r="V171421" s="1"/>
    </row>
    <row r="171422" spans="22:22" x14ac:dyDescent="0.25">
      <c r="V171422" s="1"/>
    </row>
    <row r="171423" spans="22:22" x14ac:dyDescent="0.25">
      <c r="V171423" s="1"/>
    </row>
    <row r="171424" spans="22:22" x14ac:dyDescent="0.25">
      <c r="V171424" s="1"/>
    </row>
    <row r="171425" spans="22:22" x14ac:dyDescent="0.25">
      <c r="V171425" s="1"/>
    </row>
    <row r="171426" spans="22:22" x14ac:dyDescent="0.25">
      <c r="V171426" s="1"/>
    </row>
    <row r="171427" spans="22:22" x14ac:dyDescent="0.25">
      <c r="V171427" s="1"/>
    </row>
    <row r="171428" spans="22:22" x14ac:dyDescent="0.25">
      <c r="V171428" s="1"/>
    </row>
    <row r="171429" spans="22:22" x14ac:dyDescent="0.25">
      <c r="V171429" s="1"/>
    </row>
    <row r="171430" spans="22:22" x14ac:dyDescent="0.25">
      <c r="V171430" s="1"/>
    </row>
    <row r="171431" spans="22:22" x14ac:dyDescent="0.25">
      <c r="V171431" s="1"/>
    </row>
    <row r="171432" spans="22:22" x14ac:dyDescent="0.25">
      <c r="V171432" s="1"/>
    </row>
    <row r="171433" spans="22:22" x14ac:dyDescent="0.25">
      <c r="V171433" s="1"/>
    </row>
    <row r="171434" spans="22:22" x14ac:dyDescent="0.25">
      <c r="V171434" s="1"/>
    </row>
    <row r="171435" spans="22:22" x14ac:dyDescent="0.25">
      <c r="V171435" s="1"/>
    </row>
    <row r="171436" spans="22:22" x14ac:dyDescent="0.25">
      <c r="V171436" s="1"/>
    </row>
    <row r="171437" spans="22:22" x14ac:dyDescent="0.25">
      <c r="V171437" s="1"/>
    </row>
    <row r="171438" spans="22:22" x14ac:dyDescent="0.25">
      <c r="V171438" s="1"/>
    </row>
    <row r="171439" spans="22:22" x14ac:dyDescent="0.25">
      <c r="V171439" s="1"/>
    </row>
    <row r="171440" spans="22:22" x14ac:dyDescent="0.25">
      <c r="V171440" s="1"/>
    </row>
    <row r="171441" spans="22:22" x14ac:dyDescent="0.25">
      <c r="V171441" s="1"/>
    </row>
    <row r="171442" spans="22:22" x14ac:dyDescent="0.25">
      <c r="V171442" s="1"/>
    </row>
    <row r="171443" spans="22:22" x14ac:dyDescent="0.25">
      <c r="V171443" s="1"/>
    </row>
    <row r="171444" spans="22:22" x14ac:dyDescent="0.25">
      <c r="V171444" s="1"/>
    </row>
    <row r="171445" spans="22:22" x14ac:dyDescent="0.25">
      <c r="V171445" s="1"/>
    </row>
    <row r="171446" spans="22:22" x14ac:dyDescent="0.25">
      <c r="V171446" s="1"/>
    </row>
    <row r="171447" spans="22:22" x14ac:dyDescent="0.25">
      <c r="V171447" s="1"/>
    </row>
    <row r="171448" spans="22:22" x14ac:dyDescent="0.25">
      <c r="V171448" s="1"/>
    </row>
    <row r="171449" spans="22:22" x14ac:dyDescent="0.25">
      <c r="V171449" s="1"/>
    </row>
    <row r="171450" spans="22:22" x14ac:dyDescent="0.25">
      <c r="V171450" s="1"/>
    </row>
    <row r="171451" spans="22:22" x14ac:dyDescent="0.25">
      <c r="V171451" s="1"/>
    </row>
    <row r="171452" spans="22:22" x14ac:dyDescent="0.25">
      <c r="V171452" s="1"/>
    </row>
    <row r="171453" spans="22:22" x14ac:dyDescent="0.25">
      <c r="V171453" s="1"/>
    </row>
    <row r="171454" spans="22:22" x14ac:dyDescent="0.25">
      <c r="V171454" s="1"/>
    </row>
    <row r="171455" spans="22:22" x14ac:dyDescent="0.25">
      <c r="V171455" s="1"/>
    </row>
    <row r="171456" spans="22:22" x14ac:dyDescent="0.25">
      <c r="V171456" s="1"/>
    </row>
    <row r="171457" spans="22:22" x14ac:dyDescent="0.25">
      <c r="V171457" s="1"/>
    </row>
    <row r="171458" spans="22:22" x14ac:dyDescent="0.25">
      <c r="V171458" s="1"/>
    </row>
    <row r="171459" spans="22:22" x14ac:dyDescent="0.25">
      <c r="V171459" s="1"/>
    </row>
    <row r="171460" spans="22:22" x14ac:dyDescent="0.25">
      <c r="V171460" s="1"/>
    </row>
    <row r="171461" spans="22:22" x14ac:dyDescent="0.25">
      <c r="V171461" s="1"/>
    </row>
    <row r="171462" spans="22:22" x14ac:dyDescent="0.25">
      <c r="V171462" s="1"/>
    </row>
    <row r="171463" spans="22:22" x14ac:dyDescent="0.25">
      <c r="V171463" s="1"/>
    </row>
    <row r="171464" spans="22:22" x14ac:dyDescent="0.25">
      <c r="V171464" s="1"/>
    </row>
    <row r="171465" spans="22:22" x14ac:dyDescent="0.25">
      <c r="V171465" s="1"/>
    </row>
    <row r="171466" spans="22:22" x14ac:dyDescent="0.25">
      <c r="V171466" s="1"/>
    </row>
    <row r="171467" spans="22:22" x14ac:dyDescent="0.25">
      <c r="V171467" s="1"/>
    </row>
    <row r="171468" spans="22:22" x14ac:dyDescent="0.25">
      <c r="V171468" s="1"/>
    </row>
    <row r="171469" spans="22:22" x14ac:dyDescent="0.25">
      <c r="V171469" s="1"/>
    </row>
    <row r="171470" spans="22:22" x14ac:dyDescent="0.25">
      <c r="V171470" s="1"/>
    </row>
    <row r="171471" spans="22:22" x14ac:dyDescent="0.25">
      <c r="V171471" s="1"/>
    </row>
    <row r="171472" spans="22:22" x14ac:dyDescent="0.25">
      <c r="V171472" s="1"/>
    </row>
    <row r="171473" spans="22:22" x14ac:dyDescent="0.25">
      <c r="V171473" s="1"/>
    </row>
    <row r="171474" spans="22:22" x14ac:dyDescent="0.25">
      <c r="V171474" s="1"/>
    </row>
    <row r="171475" spans="22:22" x14ac:dyDescent="0.25">
      <c r="V171475" s="1"/>
    </row>
    <row r="171476" spans="22:22" x14ac:dyDescent="0.25">
      <c r="V171476" s="1"/>
    </row>
    <row r="171477" spans="22:22" x14ac:dyDescent="0.25">
      <c r="V171477" s="1"/>
    </row>
    <row r="171478" spans="22:22" x14ac:dyDescent="0.25">
      <c r="V171478" s="1"/>
    </row>
    <row r="171479" spans="22:22" x14ac:dyDescent="0.25">
      <c r="V171479" s="1"/>
    </row>
    <row r="171480" spans="22:22" x14ac:dyDescent="0.25">
      <c r="V171480" s="1"/>
    </row>
    <row r="171481" spans="22:22" x14ac:dyDescent="0.25">
      <c r="V171481" s="1"/>
    </row>
    <row r="171482" spans="22:22" x14ac:dyDescent="0.25">
      <c r="V171482" s="1"/>
    </row>
    <row r="171483" spans="22:22" x14ac:dyDescent="0.25">
      <c r="V171483" s="1"/>
    </row>
    <row r="171484" spans="22:22" x14ac:dyDescent="0.25">
      <c r="V171484" s="1"/>
    </row>
    <row r="171485" spans="22:22" x14ac:dyDescent="0.25">
      <c r="V171485" s="1"/>
    </row>
    <row r="171486" spans="22:22" x14ac:dyDescent="0.25">
      <c r="V171486" s="1"/>
    </row>
    <row r="171487" spans="22:22" x14ac:dyDescent="0.25">
      <c r="V171487" s="1"/>
    </row>
    <row r="171488" spans="22:22" x14ac:dyDescent="0.25">
      <c r="V171488" s="1"/>
    </row>
    <row r="171489" spans="22:22" x14ac:dyDescent="0.25">
      <c r="V171489" s="1"/>
    </row>
    <row r="171490" spans="22:22" x14ac:dyDescent="0.25">
      <c r="V171490" s="1"/>
    </row>
    <row r="171491" spans="22:22" x14ac:dyDescent="0.25">
      <c r="V171491" s="1"/>
    </row>
    <row r="171492" spans="22:22" x14ac:dyDescent="0.25">
      <c r="V171492" s="1"/>
    </row>
    <row r="171493" spans="22:22" x14ac:dyDescent="0.25">
      <c r="V171493" s="1"/>
    </row>
    <row r="171494" spans="22:22" x14ac:dyDescent="0.25">
      <c r="V171494" s="1"/>
    </row>
    <row r="171495" spans="22:22" x14ac:dyDescent="0.25">
      <c r="V171495" s="1"/>
    </row>
    <row r="171496" spans="22:22" x14ac:dyDescent="0.25">
      <c r="V171496" s="1"/>
    </row>
    <row r="171497" spans="22:22" x14ac:dyDescent="0.25">
      <c r="V171497" s="1"/>
    </row>
    <row r="171498" spans="22:22" x14ac:dyDescent="0.25">
      <c r="V171498" s="1"/>
    </row>
    <row r="171499" spans="22:22" x14ac:dyDescent="0.25">
      <c r="V171499" s="1"/>
    </row>
    <row r="171500" spans="22:22" x14ac:dyDescent="0.25">
      <c r="V171500" s="1"/>
    </row>
    <row r="171501" spans="22:22" x14ac:dyDescent="0.25">
      <c r="V171501" s="1"/>
    </row>
    <row r="171502" spans="22:22" x14ac:dyDescent="0.25">
      <c r="V171502" s="1"/>
    </row>
    <row r="171503" spans="22:22" x14ac:dyDescent="0.25">
      <c r="V171503" s="1"/>
    </row>
    <row r="171504" spans="22:22" x14ac:dyDescent="0.25">
      <c r="V171504" s="1"/>
    </row>
    <row r="171505" spans="22:22" x14ac:dyDescent="0.25">
      <c r="V171505" s="1"/>
    </row>
    <row r="171506" spans="22:22" x14ac:dyDescent="0.25">
      <c r="V171506" s="1"/>
    </row>
    <row r="171507" spans="22:22" x14ac:dyDescent="0.25">
      <c r="V171507" s="1"/>
    </row>
    <row r="171508" spans="22:22" x14ac:dyDescent="0.25">
      <c r="V171508" s="1"/>
    </row>
    <row r="171509" spans="22:22" x14ac:dyDescent="0.25">
      <c r="V171509" s="1"/>
    </row>
    <row r="171510" spans="22:22" x14ac:dyDescent="0.25">
      <c r="V171510" s="1"/>
    </row>
    <row r="171511" spans="22:22" x14ac:dyDescent="0.25">
      <c r="V171511" s="1"/>
    </row>
    <row r="171512" spans="22:22" x14ac:dyDescent="0.25">
      <c r="V171512" s="1"/>
    </row>
    <row r="171513" spans="22:22" x14ac:dyDescent="0.25">
      <c r="V171513" s="1"/>
    </row>
    <row r="171514" spans="22:22" x14ac:dyDescent="0.25">
      <c r="V171514" s="1"/>
    </row>
    <row r="171515" spans="22:22" x14ac:dyDescent="0.25">
      <c r="V171515" s="1"/>
    </row>
    <row r="171516" spans="22:22" x14ac:dyDescent="0.25">
      <c r="V171516" s="1"/>
    </row>
    <row r="171517" spans="22:22" x14ac:dyDescent="0.25">
      <c r="V171517" s="1"/>
    </row>
    <row r="171518" spans="22:22" x14ac:dyDescent="0.25">
      <c r="V171518" s="1"/>
    </row>
    <row r="171519" spans="22:22" x14ac:dyDescent="0.25">
      <c r="V171519" s="1"/>
    </row>
    <row r="171520" spans="22:22" x14ac:dyDescent="0.25">
      <c r="V171520" s="1"/>
    </row>
    <row r="171521" spans="22:22" x14ac:dyDescent="0.25">
      <c r="V171521" s="1"/>
    </row>
    <row r="171522" spans="22:22" x14ac:dyDescent="0.25">
      <c r="V171522" s="1"/>
    </row>
    <row r="171523" spans="22:22" x14ac:dyDescent="0.25">
      <c r="V171523" s="1"/>
    </row>
    <row r="171524" spans="22:22" x14ac:dyDescent="0.25">
      <c r="V171524" s="1"/>
    </row>
    <row r="171525" spans="22:22" x14ac:dyDescent="0.25">
      <c r="V171525" s="1"/>
    </row>
    <row r="171526" spans="22:22" x14ac:dyDescent="0.25">
      <c r="V171526" s="1"/>
    </row>
    <row r="171527" spans="22:22" x14ac:dyDescent="0.25">
      <c r="V171527" s="1"/>
    </row>
    <row r="171528" spans="22:22" x14ac:dyDescent="0.25">
      <c r="V171528" s="1"/>
    </row>
    <row r="171529" spans="22:22" x14ac:dyDescent="0.25">
      <c r="V171529" s="1"/>
    </row>
    <row r="171530" spans="22:22" x14ac:dyDescent="0.25">
      <c r="V171530" s="1"/>
    </row>
    <row r="171531" spans="22:22" x14ac:dyDescent="0.25">
      <c r="V171531" s="1"/>
    </row>
    <row r="171532" spans="22:22" x14ac:dyDescent="0.25">
      <c r="V171532" s="1"/>
    </row>
    <row r="171533" spans="22:22" x14ac:dyDescent="0.25">
      <c r="V171533" s="1"/>
    </row>
    <row r="171534" spans="22:22" x14ac:dyDescent="0.25">
      <c r="V171534" s="1"/>
    </row>
    <row r="171535" spans="22:22" x14ac:dyDescent="0.25">
      <c r="V171535" s="1"/>
    </row>
    <row r="171536" spans="22:22" x14ac:dyDescent="0.25">
      <c r="V171536" s="1"/>
    </row>
    <row r="171537" spans="22:22" x14ac:dyDescent="0.25">
      <c r="V171537" s="1"/>
    </row>
    <row r="171538" spans="22:22" x14ac:dyDescent="0.25">
      <c r="V171538" s="1"/>
    </row>
    <row r="171539" spans="22:22" x14ac:dyDescent="0.25">
      <c r="V171539" s="1"/>
    </row>
    <row r="171540" spans="22:22" x14ac:dyDescent="0.25">
      <c r="V171540" s="1"/>
    </row>
    <row r="171541" spans="22:22" x14ac:dyDescent="0.25">
      <c r="V171541" s="1"/>
    </row>
    <row r="171542" spans="22:22" x14ac:dyDescent="0.25">
      <c r="V171542" s="1"/>
    </row>
    <row r="171543" spans="22:22" x14ac:dyDescent="0.25">
      <c r="V171543" s="1"/>
    </row>
    <row r="171544" spans="22:22" x14ac:dyDescent="0.25">
      <c r="V171544" s="1"/>
    </row>
    <row r="171545" spans="22:22" x14ac:dyDescent="0.25">
      <c r="V171545" s="1"/>
    </row>
    <row r="171546" spans="22:22" x14ac:dyDescent="0.25">
      <c r="V171546" s="1"/>
    </row>
    <row r="171547" spans="22:22" x14ac:dyDescent="0.25">
      <c r="V171547" s="1"/>
    </row>
    <row r="171548" spans="22:22" x14ac:dyDescent="0.25">
      <c r="V171548" s="1"/>
    </row>
    <row r="171549" spans="22:22" x14ac:dyDescent="0.25">
      <c r="V171549" s="1"/>
    </row>
    <row r="171550" spans="22:22" x14ac:dyDescent="0.25">
      <c r="V171550" s="1"/>
    </row>
    <row r="171551" spans="22:22" x14ac:dyDescent="0.25">
      <c r="V171551" s="1"/>
    </row>
    <row r="171552" spans="22:22" x14ac:dyDescent="0.25">
      <c r="V171552" s="1"/>
    </row>
    <row r="171553" spans="22:22" x14ac:dyDescent="0.25">
      <c r="V171553" s="1"/>
    </row>
    <row r="171554" spans="22:22" x14ac:dyDescent="0.25">
      <c r="V171554" s="1"/>
    </row>
    <row r="171555" spans="22:22" x14ac:dyDescent="0.25">
      <c r="V171555" s="1"/>
    </row>
    <row r="171556" spans="22:22" x14ac:dyDescent="0.25">
      <c r="V171556" s="1"/>
    </row>
    <row r="171557" spans="22:22" x14ac:dyDescent="0.25">
      <c r="V171557" s="1"/>
    </row>
    <row r="171558" spans="22:22" x14ac:dyDescent="0.25">
      <c r="V171558" s="1"/>
    </row>
    <row r="171559" spans="22:22" x14ac:dyDescent="0.25">
      <c r="V171559" s="1"/>
    </row>
    <row r="171560" spans="22:22" x14ac:dyDescent="0.25">
      <c r="V171560" s="1"/>
    </row>
    <row r="171561" spans="22:22" x14ac:dyDescent="0.25">
      <c r="V171561" s="1"/>
    </row>
    <row r="171562" spans="22:22" x14ac:dyDescent="0.25">
      <c r="V171562" s="1"/>
    </row>
    <row r="171563" spans="22:22" x14ac:dyDescent="0.25">
      <c r="V171563" s="1"/>
    </row>
    <row r="171564" spans="22:22" x14ac:dyDescent="0.25">
      <c r="V171564" s="1"/>
    </row>
    <row r="171565" spans="22:22" x14ac:dyDescent="0.25">
      <c r="V171565" s="1"/>
    </row>
    <row r="171566" spans="22:22" x14ac:dyDescent="0.25">
      <c r="V171566" s="1"/>
    </row>
    <row r="171567" spans="22:22" x14ac:dyDescent="0.25">
      <c r="V171567" s="1"/>
    </row>
    <row r="171568" spans="22:22" x14ac:dyDescent="0.25">
      <c r="V171568" s="1"/>
    </row>
    <row r="171569" spans="22:22" x14ac:dyDescent="0.25">
      <c r="V171569" s="1"/>
    </row>
    <row r="171570" spans="22:22" x14ac:dyDescent="0.25">
      <c r="V171570" s="1"/>
    </row>
    <row r="171571" spans="22:22" x14ac:dyDescent="0.25">
      <c r="V171571" s="1"/>
    </row>
    <row r="171572" spans="22:22" x14ac:dyDescent="0.25">
      <c r="V171572" s="1"/>
    </row>
    <row r="171573" spans="22:22" x14ac:dyDescent="0.25">
      <c r="V171573" s="1"/>
    </row>
    <row r="171574" spans="22:22" x14ac:dyDescent="0.25">
      <c r="V171574" s="1"/>
    </row>
    <row r="171575" spans="22:22" x14ac:dyDescent="0.25">
      <c r="V171575" s="1"/>
    </row>
    <row r="171576" spans="22:22" x14ac:dyDescent="0.25">
      <c r="V171576" s="1"/>
    </row>
    <row r="171577" spans="22:22" x14ac:dyDescent="0.25">
      <c r="V171577" s="1"/>
    </row>
    <row r="171578" spans="22:22" x14ac:dyDescent="0.25">
      <c r="V171578" s="1"/>
    </row>
    <row r="171579" spans="22:22" x14ac:dyDescent="0.25">
      <c r="V171579" s="1"/>
    </row>
    <row r="171580" spans="22:22" x14ac:dyDescent="0.25">
      <c r="V171580" s="1"/>
    </row>
    <row r="171581" spans="22:22" x14ac:dyDescent="0.25">
      <c r="V171581" s="1"/>
    </row>
    <row r="171582" spans="22:22" x14ac:dyDescent="0.25">
      <c r="V171582" s="1"/>
    </row>
    <row r="171583" spans="22:22" x14ac:dyDescent="0.25">
      <c r="V171583" s="1"/>
    </row>
    <row r="171584" spans="22:22" x14ac:dyDescent="0.25">
      <c r="V171584" s="1"/>
    </row>
    <row r="171585" spans="22:22" x14ac:dyDescent="0.25">
      <c r="V171585" s="1"/>
    </row>
    <row r="171586" spans="22:22" x14ac:dyDescent="0.25">
      <c r="V171586" s="1"/>
    </row>
    <row r="171587" spans="22:22" x14ac:dyDescent="0.25">
      <c r="V171587" s="1"/>
    </row>
    <row r="171588" spans="22:22" x14ac:dyDescent="0.25">
      <c r="V171588" s="1"/>
    </row>
    <row r="171589" spans="22:22" x14ac:dyDescent="0.25">
      <c r="V171589" s="1"/>
    </row>
    <row r="171590" spans="22:22" x14ac:dyDescent="0.25">
      <c r="V171590" s="1"/>
    </row>
    <row r="171591" spans="22:22" x14ac:dyDescent="0.25">
      <c r="V171591" s="1"/>
    </row>
    <row r="171592" spans="22:22" x14ac:dyDescent="0.25">
      <c r="V171592" s="1"/>
    </row>
    <row r="171593" spans="22:22" x14ac:dyDescent="0.25">
      <c r="V171593" s="1"/>
    </row>
    <row r="171594" spans="22:22" x14ac:dyDescent="0.25">
      <c r="V171594" s="1"/>
    </row>
    <row r="171595" spans="22:22" x14ac:dyDescent="0.25">
      <c r="V171595" s="1"/>
    </row>
    <row r="171596" spans="22:22" x14ac:dyDescent="0.25">
      <c r="V171596" s="1"/>
    </row>
    <row r="171597" spans="22:22" x14ac:dyDescent="0.25">
      <c r="V171597" s="1"/>
    </row>
    <row r="171598" spans="22:22" x14ac:dyDescent="0.25">
      <c r="V171598" s="1"/>
    </row>
    <row r="171599" spans="22:22" x14ac:dyDescent="0.25">
      <c r="V171599" s="1"/>
    </row>
    <row r="171600" spans="22:22" x14ac:dyDescent="0.25">
      <c r="V171600" s="1"/>
    </row>
    <row r="171601" spans="22:22" x14ac:dyDescent="0.25">
      <c r="V171601" s="1"/>
    </row>
    <row r="171602" spans="22:22" x14ac:dyDescent="0.25">
      <c r="V171602" s="1"/>
    </row>
    <row r="171603" spans="22:22" x14ac:dyDescent="0.25">
      <c r="V171603" s="1"/>
    </row>
    <row r="171604" spans="22:22" x14ac:dyDescent="0.25">
      <c r="V171604" s="1"/>
    </row>
    <row r="171605" spans="22:22" x14ac:dyDescent="0.25">
      <c r="V171605" s="1"/>
    </row>
    <row r="171606" spans="22:22" x14ac:dyDescent="0.25">
      <c r="V171606" s="1"/>
    </row>
    <row r="171607" spans="22:22" x14ac:dyDescent="0.25">
      <c r="V171607" s="1"/>
    </row>
    <row r="171608" spans="22:22" x14ac:dyDescent="0.25">
      <c r="V171608" s="1"/>
    </row>
    <row r="171609" spans="22:22" x14ac:dyDescent="0.25">
      <c r="V171609" s="1"/>
    </row>
    <row r="171610" spans="22:22" x14ac:dyDescent="0.25">
      <c r="V171610" s="1"/>
    </row>
    <row r="171611" spans="22:22" x14ac:dyDescent="0.25">
      <c r="V171611" s="1"/>
    </row>
    <row r="171612" spans="22:22" x14ac:dyDescent="0.25">
      <c r="V171612" s="1"/>
    </row>
    <row r="171613" spans="22:22" x14ac:dyDescent="0.25">
      <c r="V171613" s="1"/>
    </row>
    <row r="171614" spans="22:22" x14ac:dyDescent="0.25">
      <c r="V171614" s="1"/>
    </row>
    <row r="171615" spans="22:22" x14ac:dyDescent="0.25">
      <c r="V171615" s="1"/>
    </row>
    <row r="171616" spans="22:22" x14ac:dyDescent="0.25">
      <c r="V171616" s="1"/>
    </row>
    <row r="171617" spans="22:22" x14ac:dyDescent="0.25">
      <c r="V171617" s="1"/>
    </row>
    <row r="171618" spans="22:22" x14ac:dyDescent="0.25">
      <c r="V171618" s="1"/>
    </row>
    <row r="171619" spans="22:22" x14ac:dyDescent="0.25">
      <c r="V171619" s="1"/>
    </row>
    <row r="171620" spans="22:22" x14ac:dyDescent="0.25">
      <c r="V171620" s="1"/>
    </row>
    <row r="171621" spans="22:22" x14ac:dyDescent="0.25">
      <c r="V171621" s="1"/>
    </row>
    <row r="171622" spans="22:22" x14ac:dyDescent="0.25">
      <c r="V171622" s="1"/>
    </row>
    <row r="171623" spans="22:22" x14ac:dyDescent="0.25">
      <c r="V171623" s="1"/>
    </row>
    <row r="171624" spans="22:22" x14ac:dyDescent="0.25">
      <c r="V171624" s="1"/>
    </row>
    <row r="171625" spans="22:22" x14ac:dyDescent="0.25">
      <c r="V171625" s="1"/>
    </row>
    <row r="171626" spans="22:22" x14ac:dyDescent="0.25">
      <c r="V171626" s="1"/>
    </row>
    <row r="171627" spans="22:22" x14ac:dyDescent="0.25">
      <c r="V171627" s="1"/>
    </row>
    <row r="171628" spans="22:22" x14ac:dyDescent="0.25">
      <c r="V171628" s="1"/>
    </row>
    <row r="171629" spans="22:22" x14ac:dyDescent="0.25">
      <c r="V171629" s="1"/>
    </row>
    <row r="171630" spans="22:22" x14ac:dyDescent="0.25">
      <c r="V171630" s="1"/>
    </row>
    <row r="171631" spans="22:22" x14ac:dyDescent="0.25">
      <c r="V171631" s="1"/>
    </row>
    <row r="171632" spans="22:22" x14ac:dyDescent="0.25">
      <c r="V171632" s="1"/>
    </row>
    <row r="171633" spans="22:22" x14ac:dyDescent="0.25">
      <c r="V171633" s="1"/>
    </row>
    <row r="171634" spans="22:22" x14ac:dyDescent="0.25">
      <c r="V171634" s="1"/>
    </row>
    <row r="171635" spans="22:22" x14ac:dyDescent="0.25">
      <c r="V171635" s="1"/>
    </row>
    <row r="171636" spans="22:22" x14ac:dyDescent="0.25">
      <c r="V171636" s="1"/>
    </row>
    <row r="171637" spans="22:22" x14ac:dyDescent="0.25">
      <c r="V171637" s="1"/>
    </row>
    <row r="171638" spans="22:22" x14ac:dyDescent="0.25">
      <c r="V171638" s="1"/>
    </row>
    <row r="171639" spans="22:22" x14ac:dyDescent="0.25">
      <c r="V171639" s="1"/>
    </row>
    <row r="171640" spans="22:22" x14ac:dyDescent="0.25">
      <c r="V171640" s="1"/>
    </row>
    <row r="171641" spans="22:22" x14ac:dyDescent="0.25">
      <c r="V171641" s="1"/>
    </row>
    <row r="171642" spans="22:22" x14ac:dyDescent="0.25">
      <c r="V171642" s="1"/>
    </row>
    <row r="171643" spans="22:22" x14ac:dyDescent="0.25">
      <c r="V171643" s="1"/>
    </row>
    <row r="171644" spans="22:22" x14ac:dyDescent="0.25">
      <c r="V171644" s="1"/>
    </row>
    <row r="171645" spans="22:22" x14ac:dyDescent="0.25">
      <c r="V171645" s="1"/>
    </row>
    <row r="171646" spans="22:22" x14ac:dyDescent="0.25">
      <c r="V171646" s="1"/>
    </row>
    <row r="171647" spans="22:22" x14ac:dyDescent="0.25">
      <c r="V171647" s="1"/>
    </row>
    <row r="171648" spans="22:22" x14ac:dyDescent="0.25">
      <c r="V171648" s="1"/>
    </row>
    <row r="171649" spans="22:22" x14ac:dyDescent="0.25">
      <c r="V171649" s="1"/>
    </row>
    <row r="171650" spans="22:22" x14ac:dyDescent="0.25">
      <c r="V171650" s="1"/>
    </row>
    <row r="171651" spans="22:22" x14ac:dyDescent="0.25">
      <c r="V171651" s="1"/>
    </row>
    <row r="171652" spans="22:22" x14ac:dyDescent="0.25">
      <c r="V171652" s="1"/>
    </row>
    <row r="171653" spans="22:22" x14ac:dyDescent="0.25">
      <c r="V171653" s="1"/>
    </row>
    <row r="171654" spans="22:22" x14ac:dyDescent="0.25">
      <c r="V171654" s="1"/>
    </row>
    <row r="171655" spans="22:22" x14ac:dyDescent="0.25">
      <c r="V171655" s="1"/>
    </row>
    <row r="171656" spans="22:22" x14ac:dyDescent="0.25">
      <c r="V171656" s="1"/>
    </row>
    <row r="171657" spans="22:22" x14ac:dyDescent="0.25">
      <c r="V171657" s="1"/>
    </row>
    <row r="171658" spans="22:22" x14ac:dyDescent="0.25">
      <c r="V171658" s="1"/>
    </row>
    <row r="171659" spans="22:22" x14ac:dyDescent="0.25">
      <c r="V171659" s="1"/>
    </row>
    <row r="171660" spans="22:22" x14ac:dyDescent="0.25">
      <c r="V171660" s="1"/>
    </row>
    <row r="171661" spans="22:22" x14ac:dyDescent="0.25">
      <c r="V171661" s="1"/>
    </row>
    <row r="171662" spans="22:22" x14ac:dyDescent="0.25">
      <c r="V171662" s="1"/>
    </row>
    <row r="171663" spans="22:22" x14ac:dyDescent="0.25">
      <c r="V171663" s="1"/>
    </row>
    <row r="171664" spans="22:22" x14ac:dyDescent="0.25">
      <c r="V171664" s="1"/>
    </row>
    <row r="171665" spans="22:22" x14ac:dyDescent="0.25">
      <c r="V171665" s="1"/>
    </row>
    <row r="171666" spans="22:22" x14ac:dyDescent="0.25">
      <c r="V171666" s="1"/>
    </row>
    <row r="171667" spans="22:22" x14ac:dyDescent="0.25">
      <c r="V171667" s="1"/>
    </row>
    <row r="171668" spans="22:22" x14ac:dyDescent="0.25">
      <c r="V171668" s="1"/>
    </row>
    <row r="171669" spans="22:22" x14ac:dyDescent="0.25">
      <c r="V171669" s="1"/>
    </row>
    <row r="171670" spans="22:22" x14ac:dyDescent="0.25">
      <c r="V171670" s="1"/>
    </row>
    <row r="171671" spans="22:22" x14ac:dyDescent="0.25">
      <c r="V171671" s="1"/>
    </row>
    <row r="171672" spans="22:22" x14ac:dyDescent="0.25">
      <c r="V171672" s="1"/>
    </row>
    <row r="171673" spans="22:22" x14ac:dyDescent="0.25">
      <c r="V171673" s="1"/>
    </row>
    <row r="171674" spans="22:22" x14ac:dyDescent="0.25">
      <c r="V171674" s="1"/>
    </row>
    <row r="171675" spans="22:22" x14ac:dyDescent="0.25">
      <c r="V171675" s="1"/>
    </row>
    <row r="171676" spans="22:22" x14ac:dyDescent="0.25">
      <c r="V171676" s="1"/>
    </row>
    <row r="171677" spans="22:22" x14ac:dyDescent="0.25">
      <c r="V171677" s="1"/>
    </row>
    <row r="171678" spans="22:22" x14ac:dyDescent="0.25">
      <c r="V171678" s="1"/>
    </row>
    <row r="171679" spans="22:22" x14ac:dyDescent="0.25">
      <c r="V171679" s="1"/>
    </row>
    <row r="171680" spans="22:22" x14ac:dyDescent="0.25">
      <c r="V171680" s="1"/>
    </row>
    <row r="171681" spans="22:22" x14ac:dyDescent="0.25">
      <c r="V171681" s="1"/>
    </row>
    <row r="171682" spans="22:22" x14ac:dyDescent="0.25">
      <c r="V171682" s="1"/>
    </row>
    <row r="171683" spans="22:22" x14ac:dyDescent="0.25">
      <c r="V171683" s="1"/>
    </row>
    <row r="171684" spans="22:22" x14ac:dyDescent="0.25">
      <c r="V171684" s="1"/>
    </row>
    <row r="171685" spans="22:22" x14ac:dyDescent="0.25">
      <c r="V171685" s="1"/>
    </row>
    <row r="171686" spans="22:22" x14ac:dyDescent="0.25">
      <c r="V171686" s="1"/>
    </row>
    <row r="171687" spans="22:22" x14ac:dyDescent="0.25">
      <c r="V171687" s="1"/>
    </row>
    <row r="171688" spans="22:22" x14ac:dyDescent="0.25">
      <c r="V171688" s="1"/>
    </row>
    <row r="171689" spans="22:22" x14ac:dyDescent="0.25">
      <c r="V171689" s="1"/>
    </row>
    <row r="171690" spans="22:22" x14ac:dyDescent="0.25">
      <c r="V171690" s="1"/>
    </row>
    <row r="171691" spans="22:22" x14ac:dyDescent="0.25">
      <c r="V171691" s="1"/>
    </row>
    <row r="171692" spans="22:22" x14ac:dyDescent="0.25">
      <c r="V171692" s="1"/>
    </row>
    <row r="171693" spans="22:22" x14ac:dyDescent="0.25">
      <c r="V171693" s="1"/>
    </row>
    <row r="171694" spans="22:22" x14ac:dyDescent="0.25">
      <c r="V171694" s="1"/>
    </row>
    <row r="171695" spans="22:22" x14ac:dyDescent="0.25">
      <c r="V171695" s="1"/>
    </row>
    <row r="171696" spans="22:22" x14ac:dyDescent="0.25">
      <c r="V171696" s="1"/>
    </row>
    <row r="171697" spans="22:22" x14ac:dyDescent="0.25">
      <c r="V171697" s="1"/>
    </row>
    <row r="171698" spans="22:22" x14ac:dyDescent="0.25">
      <c r="V171698" s="1"/>
    </row>
    <row r="171699" spans="22:22" x14ac:dyDescent="0.25">
      <c r="V171699" s="1"/>
    </row>
    <row r="171700" spans="22:22" x14ac:dyDescent="0.25">
      <c r="V171700" s="1"/>
    </row>
    <row r="171701" spans="22:22" x14ac:dyDescent="0.25">
      <c r="V171701" s="1"/>
    </row>
    <row r="171702" spans="22:22" x14ac:dyDescent="0.25">
      <c r="V171702" s="1"/>
    </row>
    <row r="171703" spans="22:22" x14ac:dyDescent="0.25">
      <c r="V171703" s="1"/>
    </row>
    <row r="171704" spans="22:22" x14ac:dyDescent="0.25">
      <c r="V171704" s="1"/>
    </row>
    <row r="171705" spans="22:22" x14ac:dyDescent="0.25">
      <c r="V171705" s="1"/>
    </row>
    <row r="171706" spans="22:22" x14ac:dyDescent="0.25">
      <c r="V171706" s="1"/>
    </row>
    <row r="171707" spans="22:22" x14ac:dyDescent="0.25">
      <c r="V171707" s="1"/>
    </row>
    <row r="171708" spans="22:22" x14ac:dyDescent="0.25">
      <c r="V171708" s="1"/>
    </row>
    <row r="171709" spans="22:22" x14ac:dyDescent="0.25">
      <c r="V171709" s="1"/>
    </row>
    <row r="171710" spans="22:22" x14ac:dyDescent="0.25">
      <c r="V171710" s="1"/>
    </row>
    <row r="171711" spans="22:22" x14ac:dyDescent="0.25">
      <c r="V171711" s="1"/>
    </row>
    <row r="171712" spans="22:22" x14ac:dyDescent="0.25">
      <c r="V171712" s="1"/>
    </row>
    <row r="171713" spans="22:22" x14ac:dyDescent="0.25">
      <c r="V171713" s="1"/>
    </row>
    <row r="171714" spans="22:22" x14ac:dyDescent="0.25">
      <c r="V171714" s="1"/>
    </row>
    <row r="171715" spans="22:22" x14ac:dyDescent="0.25">
      <c r="V171715" s="1"/>
    </row>
    <row r="171716" spans="22:22" x14ac:dyDescent="0.25">
      <c r="V171716" s="1"/>
    </row>
    <row r="171717" spans="22:22" x14ac:dyDescent="0.25">
      <c r="V171717" s="1"/>
    </row>
    <row r="171718" spans="22:22" x14ac:dyDescent="0.25">
      <c r="V171718" s="1"/>
    </row>
    <row r="171719" spans="22:22" x14ac:dyDescent="0.25">
      <c r="V171719" s="1"/>
    </row>
    <row r="171720" spans="22:22" x14ac:dyDescent="0.25">
      <c r="V171720" s="1"/>
    </row>
    <row r="171721" spans="22:22" x14ac:dyDescent="0.25">
      <c r="V171721" s="1"/>
    </row>
    <row r="171722" spans="22:22" x14ac:dyDescent="0.25">
      <c r="V171722" s="1"/>
    </row>
    <row r="171723" spans="22:22" x14ac:dyDescent="0.25">
      <c r="V171723" s="1"/>
    </row>
    <row r="171724" spans="22:22" x14ac:dyDescent="0.25">
      <c r="V171724" s="1"/>
    </row>
    <row r="171725" spans="22:22" x14ac:dyDescent="0.25">
      <c r="V171725" s="1"/>
    </row>
    <row r="171726" spans="22:22" x14ac:dyDescent="0.25">
      <c r="V171726" s="1"/>
    </row>
    <row r="171727" spans="22:22" x14ac:dyDescent="0.25">
      <c r="V171727" s="1"/>
    </row>
    <row r="171728" spans="22:22" x14ac:dyDescent="0.25">
      <c r="V171728" s="1"/>
    </row>
    <row r="171729" spans="22:22" x14ac:dyDescent="0.25">
      <c r="V171729" s="1"/>
    </row>
    <row r="171730" spans="22:22" x14ac:dyDescent="0.25">
      <c r="V171730" s="1"/>
    </row>
    <row r="171731" spans="22:22" x14ac:dyDescent="0.25">
      <c r="V171731" s="1"/>
    </row>
    <row r="171732" spans="22:22" x14ac:dyDescent="0.25">
      <c r="V171732" s="1"/>
    </row>
    <row r="171733" spans="22:22" x14ac:dyDescent="0.25">
      <c r="V171733" s="1"/>
    </row>
    <row r="171734" spans="22:22" x14ac:dyDescent="0.25">
      <c r="V171734" s="1"/>
    </row>
    <row r="171735" spans="22:22" x14ac:dyDescent="0.25">
      <c r="V171735" s="1"/>
    </row>
    <row r="171736" spans="22:22" x14ac:dyDescent="0.25">
      <c r="V171736" s="1"/>
    </row>
    <row r="171737" spans="22:22" x14ac:dyDescent="0.25">
      <c r="V171737" s="1"/>
    </row>
    <row r="171738" spans="22:22" x14ac:dyDescent="0.25">
      <c r="V171738" s="1"/>
    </row>
    <row r="171739" spans="22:22" x14ac:dyDescent="0.25">
      <c r="V171739" s="1"/>
    </row>
    <row r="171740" spans="22:22" x14ac:dyDescent="0.25">
      <c r="V171740" s="1"/>
    </row>
    <row r="171741" spans="22:22" x14ac:dyDescent="0.25">
      <c r="V171741" s="1"/>
    </row>
    <row r="171742" spans="22:22" x14ac:dyDescent="0.25">
      <c r="V171742" s="1"/>
    </row>
    <row r="171743" spans="22:22" x14ac:dyDescent="0.25">
      <c r="V171743" s="1"/>
    </row>
    <row r="171744" spans="22:22" x14ac:dyDescent="0.25">
      <c r="V171744" s="1"/>
    </row>
    <row r="171745" spans="22:22" x14ac:dyDescent="0.25">
      <c r="V171745" s="1"/>
    </row>
    <row r="171746" spans="22:22" x14ac:dyDescent="0.25">
      <c r="V171746" s="1"/>
    </row>
    <row r="171747" spans="22:22" x14ac:dyDescent="0.25">
      <c r="V171747" s="1"/>
    </row>
    <row r="171748" spans="22:22" x14ac:dyDescent="0.25">
      <c r="V171748" s="1"/>
    </row>
    <row r="171749" spans="22:22" x14ac:dyDescent="0.25">
      <c r="V171749" s="1"/>
    </row>
    <row r="171750" spans="22:22" x14ac:dyDescent="0.25">
      <c r="V171750" s="1"/>
    </row>
    <row r="171751" spans="22:22" x14ac:dyDescent="0.25">
      <c r="V171751" s="1"/>
    </row>
    <row r="171752" spans="22:22" x14ac:dyDescent="0.25">
      <c r="V171752" s="1"/>
    </row>
    <row r="171753" spans="22:22" x14ac:dyDescent="0.25">
      <c r="V171753" s="1"/>
    </row>
    <row r="171754" spans="22:22" x14ac:dyDescent="0.25">
      <c r="V171754" s="1"/>
    </row>
    <row r="171755" spans="22:22" x14ac:dyDescent="0.25">
      <c r="V171755" s="1"/>
    </row>
    <row r="171756" spans="22:22" x14ac:dyDescent="0.25">
      <c r="V171756" s="1"/>
    </row>
    <row r="171757" spans="22:22" x14ac:dyDescent="0.25">
      <c r="V171757" s="1"/>
    </row>
    <row r="171758" spans="22:22" x14ac:dyDescent="0.25">
      <c r="V171758" s="1"/>
    </row>
    <row r="171759" spans="22:22" x14ac:dyDescent="0.25">
      <c r="V171759" s="1"/>
    </row>
    <row r="171760" spans="22:22" x14ac:dyDescent="0.25">
      <c r="V171760" s="1"/>
    </row>
    <row r="171761" spans="22:22" x14ac:dyDescent="0.25">
      <c r="V171761" s="1"/>
    </row>
    <row r="171762" spans="22:22" x14ac:dyDescent="0.25">
      <c r="V171762" s="1"/>
    </row>
    <row r="171763" spans="22:22" x14ac:dyDescent="0.25">
      <c r="V171763" s="1"/>
    </row>
    <row r="171764" spans="22:22" x14ac:dyDescent="0.25">
      <c r="V171764" s="1"/>
    </row>
    <row r="171765" spans="22:22" x14ac:dyDescent="0.25">
      <c r="V171765" s="1"/>
    </row>
    <row r="171766" spans="22:22" x14ac:dyDescent="0.25">
      <c r="V171766" s="1"/>
    </row>
    <row r="171767" spans="22:22" x14ac:dyDescent="0.25">
      <c r="V171767" s="1"/>
    </row>
    <row r="171768" spans="22:22" x14ac:dyDescent="0.25">
      <c r="V171768" s="1"/>
    </row>
    <row r="171769" spans="22:22" x14ac:dyDescent="0.25">
      <c r="V171769" s="1"/>
    </row>
    <row r="171770" spans="22:22" x14ac:dyDescent="0.25">
      <c r="V171770" s="1"/>
    </row>
    <row r="171771" spans="22:22" x14ac:dyDescent="0.25">
      <c r="V171771" s="1"/>
    </row>
    <row r="171772" spans="22:22" x14ac:dyDescent="0.25">
      <c r="V171772" s="1"/>
    </row>
    <row r="171773" spans="22:22" x14ac:dyDescent="0.25">
      <c r="V171773" s="1"/>
    </row>
    <row r="171774" spans="22:22" x14ac:dyDescent="0.25">
      <c r="V171774" s="1"/>
    </row>
    <row r="171775" spans="22:22" x14ac:dyDescent="0.25">
      <c r="V171775" s="1"/>
    </row>
    <row r="171776" spans="22:22" x14ac:dyDescent="0.25">
      <c r="V171776" s="1"/>
    </row>
    <row r="171777" spans="22:22" x14ac:dyDescent="0.25">
      <c r="V171777" s="1"/>
    </row>
    <row r="171778" spans="22:22" x14ac:dyDescent="0.25">
      <c r="V171778" s="1"/>
    </row>
    <row r="171779" spans="22:22" x14ac:dyDescent="0.25">
      <c r="V171779" s="1"/>
    </row>
    <row r="171780" spans="22:22" x14ac:dyDescent="0.25">
      <c r="V171780" s="1"/>
    </row>
    <row r="171781" spans="22:22" x14ac:dyDescent="0.25">
      <c r="V171781" s="1"/>
    </row>
    <row r="171782" spans="22:22" x14ac:dyDescent="0.25">
      <c r="V171782" s="1"/>
    </row>
    <row r="171783" spans="22:22" x14ac:dyDescent="0.25">
      <c r="V171783" s="1"/>
    </row>
    <row r="171784" spans="22:22" x14ac:dyDescent="0.25">
      <c r="V171784" s="1"/>
    </row>
    <row r="171785" spans="22:22" x14ac:dyDescent="0.25">
      <c r="V171785" s="1"/>
    </row>
    <row r="171786" spans="22:22" x14ac:dyDescent="0.25">
      <c r="V171786" s="1"/>
    </row>
    <row r="171787" spans="22:22" x14ac:dyDescent="0.25">
      <c r="V171787" s="1"/>
    </row>
    <row r="171788" spans="22:22" x14ac:dyDescent="0.25">
      <c r="V171788" s="1"/>
    </row>
    <row r="171789" spans="22:22" x14ac:dyDescent="0.25">
      <c r="V171789" s="1"/>
    </row>
    <row r="171790" spans="22:22" x14ac:dyDescent="0.25">
      <c r="V171790" s="1"/>
    </row>
    <row r="171791" spans="22:22" x14ac:dyDescent="0.25">
      <c r="V171791" s="1"/>
    </row>
    <row r="171792" spans="22:22" x14ac:dyDescent="0.25">
      <c r="V171792" s="1"/>
    </row>
    <row r="171793" spans="22:22" x14ac:dyDescent="0.25">
      <c r="V171793" s="1"/>
    </row>
    <row r="171794" spans="22:22" x14ac:dyDescent="0.25">
      <c r="V171794" s="1"/>
    </row>
    <row r="171795" spans="22:22" x14ac:dyDescent="0.25">
      <c r="V171795" s="1"/>
    </row>
    <row r="171796" spans="22:22" x14ac:dyDescent="0.25">
      <c r="V171796" s="1"/>
    </row>
    <row r="171797" spans="22:22" x14ac:dyDescent="0.25">
      <c r="V171797" s="1"/>
    </row>
    <row r="171798" spans="22:22" x14ac:dyDescent="0.25">
      <c r="V171798" s="1"/>
    </row>
    <row r="171799" spans="22:22" x14ac:dyDescent="0.25">
      <c r="V171799" s="1"/>
    </row>
    <row r="171800" spans="22:22" x14ac:dyDescent="0.25">
      <c r="V171800" s="1"/>
    </row>
    <row r="171801" spans="22:22" x14ac:dyDescent="0.25">
      <c r="V171801" s="1"/>
    </row>
    <row r="171802" spans="22:22" x14ac:dyDescent="0.25">
      <c r="V171802" s="1"/>
    </row>
    <row r="171803" spans="22:22" x14ac:dyDescent="0.25">
      <c r="V171803" s="1"/>
    </row>
    <row r="171804" spans="22:22" x14ac:dyDescent="0.25">
      <c r="V171804" s="1"/>
    </row>
    <row r="171805" spans="22:22" x14ac:dyDescent="0.25">
      <c r="V171805" s="1"/>
    </row>
    <row r="171806" spans="22:22" x14ac:dyDescent="0.25">
      <c r="V171806" s="1"/>
    </row>
    <row r="171807" spans="22:22" x14ac:dyDescent="0.25">
      <c r="V171807" s="1"/>
    </row>
    <row r="171808" spans="22:22" x14ac:dyDescent="0.25">
      <c r="V171808" s="1"/>
    </row>
    <row r="171809" spans="22:22" x14ac:dyDescent="0.25">
      <c r="V171809" s="1"/>
    </row>
    <row r="171810" spans="22:22" x14ac:dyDescent="0.25">
      <c r="V171810" s="1"/>
    </row>
    <row r="171811" spans="22:22" x14ac:dyDescent="0.25">
      <c r="V171811" s="1"/>
    </row>
    <row r="171812" spans="22:22" x14ac:dyDescent="0.25">
      <c r="V171812" s="1"/>
    </row>
    <row r="171813" spans="22:22" x14ac:dyDescent="0.25">
      <c r="V171813" s="1"/>
    </row>
    <row r="171814" spans="22:22" x14ac:dyDescent="0.25">
      <c r="V171814" s="1"/>
    </row>
    <row r="171815" spans="22:22" x14ac:dyDescent="0.25">
      <c r="V171815" s="1"/>
    </row>
    <row r="171816" spans="22:22" x14ac:dyDescent="0.25">
      <c r="V171816" s="1"/>
    </row>
    <row r="171817" spans="22:22" x14ac:dyDescent="0.25">
      <c r="V171817" s="1"/>
    </row>
    <row r="171818" spans="22:22" x14ac:dyDescent="0.25">
      <c r="V171818" s="1"/>
    </row>
    <row r="171819" spans="22:22" x14ac:dyDescent="0.25">
      <c r="V171819" s="1"/>
    </row>
    <row r="171820" spans="22:22" x14ac:dyDescent="0.25">
      <c r="V171820" s="1"/>
    </row>
    <row r="171821" spans="22:22" x14ac:dyDescent="0.25">
      <c r="V171821" s="1"/>
    </row>
    <row r="171822" spans="22:22" x14ac:dyDescent="0.25">
      <c r="V171822" s="1"/>
    </row>
    <row r="171823" spans="22:22" x14ac:dyDescent="0.25">
      <c r="V171823" s="1"/>
    </row>
    <row r="171824" spans="22:22" x14ac:dyDescent="0.25">
      <c r="V171824" s="1"/>
    </row>
    <row r="171825" spans="22:22" x14ac:dyDescent="0.25">
      <c r="V171825" s="1"/>
    </row>
    <row r="171826" spans="22:22" x14ac:dyDescent="0.25">
      <c r="V171826" s="1"/>
    </row>
    <row r="171827" spans="22:22" x14ac:dyDescent="0.25">
      <c r="V171827" s="1"/>
    </row>
    <row r="171828" spans="22:22" x14ac:dyDescent="0.25">
      <c r="V171828" s="1"/>
    </row>
    <row r="171829" spans="22:22" x14ac:dyDescent="0.25">
      <c r="V171829" s="1"/>
    </row>
    <row r="171830" spans="22:22" x14ac:dyDescent="0.25">
      <c r="V171830" s="1"/>
    </row>
    <row r="171831" spans="22:22" x14ac:dyDescent="0.25">
      <c r="V171831" s="1"/>
    </row>
    <row r="171832" spans="22:22" x14ac:dyDescent="0.25">
      <c r="V171832" s="1"/>
    </row>
    <row r="171833" spans="22:22" x14ac:dyDescent="0.25">
      <c r="V171833" s="1"/>
    </row>
    <row r="171834" spans="22:22" x14ac:dyDescent="0.25">
      <c r="V171834" s="1"/>
    </row>
    <row r="171835" spans="22:22" x14ac:dyDescent="0.25">
      <c r="V171835" s="1"/>
    </row>
    <row r="171836" spans="22:22" x14ac:dyDescent="0.25">
      <c r="V171836" s="1"/>
    </row>
    <row r="171837" spans="22:22" x14ac:dyDescent="0.25">
      <c r="V171837" s="1"/>
    </row>
    <row r="171838" spans="22:22" x14ac:dyDescent="0.25">
      <c r="V171838" s="1"/>
    </row>
    <row r="171839" spans="22:22" x14ac:dyDescent="0.25">
      <c r="V171839" s="1"/>
    </row>
    <row r="171840" spans="22:22" x14ac:dyDescent="0.25">
      <c r="V171840" s="1"/>
    </row>
    <row r="171841" spans="22:22" x14ac:dyDescent="0.25">
      <c r="V171841" s="1"/>
    </row>
    <row r="171842" spans="22:22" x14ac:dyDescent="0.25">
      <c r="V171842" s="1"/>
    </row>
    <row r="171843" spans="22:22" x14ac:dyDescent="0.25">
      <c r="V171843" s="1"/>
    </row>
    <row r="171844" spans="22:22" x14ac:dyDescent="0.25">
      <c r="V171844" s="1"/>
    </row>
    <row r="171845" spans="22:22" x14ac:dyDescent="0.25">
      <c r="V171845" s="1"/>
    </row>
    <row r="171846" spans="22:22" x14ac:dyDescent="0.25">
      <c r="V171846" s="1"/>
    </row>
    <row r="171847" spans="22:22" x14ac:dyDescent="0.25">
      <c r="V171847" s="1"/>
    </row>
    <row r="171848" spans="22:22" x14ac:dyDescent="0.25">
      <c r="V171848" s="1"/>
    </row>
    <row r="171849" spans="22:22" x14ac:dyDescent="0.25">
      <c r="V171849" s="1"/>
    </row>
    <row r="171850" spans="22:22" x14ac:dyDescent="0.25">
      <c r="V171850" s="1"/>
    </row>
    <row r="171851" spans="22:22" x14ac:dyDescent="0.25">
      <c r="V171851" s="1"/>
    </row>
    <row r="171852" spans="22:22" x14ac:dyDescent="0.25">
      <c r="V171852" s="1"/>
    </row>
    <row r="171853" spans="22:22" x14ac:dyDescent="0.25">
      <c r="V171853" s="1"/>
    </row>
    <row r="171854" spans="22:22" x14ac:dyDescent="0.25">
      <c r="V171854" s="1"/>
    </row>
    <row r="171855" spans="22:22" x14ac:dyDescent="0.25">
      <c r="V171855" s="1"/>
    </row>
    <row r="171856" spans="22:22" x14ac:dyDescent="0.25">
      <c r="V171856" s="1"/>
    </row>
    <row r="171857" spans="22:22" x14ac:dyDescent="0.25">
      <c r="V171857" s="1"/>
    </row>
    <row r="171858" spans="22:22" x14ac:dyDescent="0.25">
      <c r="V171858" s="1"/>
    </row>
    <row r="171859" spans="22:22" x14ac:dyDescent="0.25">
      <c r="V171859" s="1"/>
    </row>
    <row r="171860" spans="22:22" x14ac:dyDescent="0.25">
      <c r="V171860" s="1"/>
    </row>
    <row r="171861" spans="22:22" x14ac:dyDescent="0.25">
      <c r="V171861" s="1"/>
    </row>
    <row r="171862" spans="22:22" x14ac:dyDescent="0.25">
      <c r="V171862" s="1"/>
    </row>
    <row r="171863" spans="22:22" x14ac:dyDescent="0.25">
      <c r="V171863" s="1"/>
    </row>
    <row r="171864" spans="22:22" x14ac:dyDescent="0.25">
      <c r="V171864" s="1"/>
    </row>
    <row r="171865" spans="22:22" x14ac:dyDescent="0.25">
      <c r="V171865" s="1"/>
    </row>
    <row r="171866" spans="22:22" x14ac:dyDescent="0.25">
      <c r="V171866" s="1"/>
    </row>
    <row r="171867" spans="22:22" x14ac:dyDescent="0.25">
      <c r="V171867" s="1"/>
    </row>
    <row r="171868" spans="22:22" x14ac:dyDescent="0.25">
      <c r="V171868" s="1"/>
    </row>
    <row r="171869" spans="22:22" x14ac:dyDescent="0.25">
      <c r="V171869" s="1"/>
    </row>
    <row r="171870" spans="22:22" x14ac:dyDescent="0.25">
      <c r="V171870" s="1"/>
    </row>
    <row r="171871" spans="22:22" x14ac:dyDescent="0.25">
      <c r="V171871" s="1"/>
    </row>
    <row r="171872" spans="22:22" x14ac:dyDescent="0.25">
      <c r="V171872" s="1"/>
    </row>
    <row r="171873" spans="22:22" x14ac:dyDescent="0.25">
      <c r="V171873" s="1"/>
    </row>
    <row r="171874" spans="22:22" x14ac:dyDescent="0.25">
      <c r="V171874" s="1"/>
    </row>
    <row r="171875" spans="22:22" x14ac:dyDescent="0.25">
      <c r="V171875" s="1"/>
    </row>
    <row r="171876" spans="22:22" x14ac:dyDescent="0.25">
      <c r="V171876" s="1"/>
    </row>
    <row r="171877" spans="22:22" x14ac:dyDescent="0.25">
      <c r="V171877" s="1"/>
    </row>
    <row r="171878" spans="22:22" x14ac:dyDescent="0.25">
      <c r="V171878" s="1"/>
    </row>
    <row r="171879" spans="22:22" x14ac:dyDescent="0.25">
      <c r="V171879" s="1"/>
    </row>
    <row r="171880" spans="22:22" x14ac:dyDescent="0.25">
      <c r="V171880" s="1"/>
    </row>
    <row r="171881" spans="22:22" x14ac:dyDescent="0.25">
      <c r="V171881" s="1"/>
    </row>
    <row r="171882" spans="22:22" x14ac:dyDescent="0.25">
      <c r="V171882" s="1"/>
    </row>
    <row r="171883" spans="22:22" x14ac:dyDescent="0.25">
      <c r="V171883" s="1"/>
    </row>
    <row r="171884" spans="22:22" x14ac:dyDescent="0.25">
      <c r="V171884" s="1"/>
    </row>
    <row r="171885" spans="22:22" x14ac:dyDescent="0.25">
      <c r="V171885" s="1"/>
    </row>
    <row r="171886" spans="22:22" x14ac:dyDescent="0.25">
      <c r="V171886" s="1"/>
    </row>
    <row r="171887" spans="22:22" x14ac:dyDescent="0.25">
      <c r="V171887" s="1"/>
    </row>
    <row r="171888" spans="22:22" x14ac:dyDescent="0.25">
      <c r="V171888" s="1"/>
    </row>
    <row r="171889" spans="22:22" x14ac:dyDescent="0.25">
      <c r="V171889" s="1"/>
    </row>
    <row r="171890" spans="22:22" x14ac:dyDescent="0.25">
      <c r="V171890" s="1"/>
    </row>
    <row r="171891" spans="22:22" x14ac:dyDescent="0.25">
      <c r="V171891" s="1"/>
    </row>
    <row r="171892" spans="22:22" x14ac:dyDescent="0.25">
      <c r="V171892" s="1"/>
    </row>
    <row r="171893" spans="22:22" x14ac:dyDescent="0.25">
      <c r="V171893" s="1"/>
    </row>
    <row r="171894" spans="22:22" x14ac:dyDescent="0.25">
      <c r="V171894" s="1"/>
    </row>
    <row r="171895" spans="22:22" x14ac:dyDescent="0.25">
      <c r="V171895" s="1"/>
    </row>
    <row r="171896" spans="22:22" x14ac:dyDescent="0.25">
      <c r="V171896" s="1"/>
    </row>
    <row r="171897" spans="22:22" x14ac:dyDescent="0.25">
      <c r="V171897" s="1"/>
    </row>
    <row r="171898" spans="22:22" x14ac:dyDescent="0.25">
      <c r="V171898" s="1"/>
    </row>
    <row r="171899" spans="22:22" x14ac:dyDescent="0.25">
      <c r="V171899" s="1"/>
    </row>
    <row r="171900" spans="22:22" x14ac:dyDescent="0.25">
      <c r="V171900" s="1"/>
    </row>
    <row r="171901" spans="22:22" x14ac:dyDescent="0.25">
      <c r="V171901" s="1"/>
    </row>
    <row r="171902" spans="22:22" x14ac:dyDescent="0.25">
      <c r="V171902" s="1"/>
    </row>
    <row r="171903" spans="22:22" x14ac:dyDescent="0.25">
      <c r="V171903" s="1"/>
    </row>
    <row r="171904" spans="22:22" x14ac:dyDescent="0.25">
      <c r="V171904" s="1"/>
    </row>
    <row r="171905" spans="22:22" x14ac:dyDescent="0.25">
      <c r="V171905" s="1"/>
    </row>
    <row r="171906" spans="22:22" x14ac:dyDescent="0.25">
      <c r="V171906" s="1"/>
    </row>
    <row r="171907" spans="22:22" x14ac:dyDescent="0.25">
      <c r="V171907" s="1"/>
    </row>
    <row r="171908" spans="22:22" x14ac:dyDescent="0.25">
      <c r="V171908" s="1"/>
    </row>
    <row r="171909" spans="22:22" x14ac:dyDescent="0.25">
      <c r="V171909" s="1"/>
    </row>
    <row r="171910" spans="22:22" x14ac:dyDescent="0.25">
      <c r="V171910" s="1"/>
    </row>
    <row r="171911" spans="22:22" x14ac:dyDescent="0.25">
      <c r="V171911" s="1"/>
    </row>
    <row r="171912" spans="22:22" x14ac:dyDescent="0.25">
      <c r="V171912" s="1"/>
    </row>
    <row r="171913" spans="22:22" x14ac:dyDescent="0.25">
      <c r="V171913" s="1"/>
    </row>
    <row r="171914" spans="22:22" x14ac:dyDescent="0.25">
      <c r="V171914" s="1"/>
    </row>
    <row r="171915" spans="22:22" x14ac:dyDescent="0.25">
      <c r="V171915" s="1"/>
    </row>
    <row r="171916" spans="22:22" x14ac:dyDescent="0.25">
      <c r="V171916" s="1"/>
    </row>
    <row r="171917" spans="22:22" x14ac:dyDescent="0.25">
      <c r="V171917" s="1"/>
    </row>
    <row r="171918" spans="22:22" x14ac:dyDescent="0.25">
      <c r="V171918" s="1"/>
    </row>
    <row r="171919" spans="22:22" x14ac:dyDescent="0.25">
      <c r="V171919" s="1"/>
    </row>
    <row r="171920" spans="22:22" x14ac:dyDescent="0.25">
      <c r="V171920" s="1"/>
    </row>
    <row r="171921" spans="22:22" x14ac:dyDescent="0.25">
      <c r="V171921" s="1"/>
    </row>
    <row r="171922" spans="22:22" x14ac:dyDescent="0.25">
      <c r="V171922" s="1"/>
    </row>
    <row r="171923" spans="22:22" x14ac:dyDescent="0.25">
      <c r="V171923" s="1"/>
    </row>
    <row r="171924" spans="22:22" x14ac:dyDescent="0.25">
      <c r="V171924" s="1"/>
    </row>
    <row r="171925" spans="22:22" x14ac:dyDescent="0.25">
      <c r="V171925" s="1"/>
    </row>
    <row r="171926" spans="22:22" x14ac:dyDescent="0.25">
      <c r="V171926" s="1"/>
    </row>
    <row r="171927" spans="22:22" x14ac:dyDescent="0.25">
      <c r="V171927" s="1"/>
    </row>
    <row r="171928" spans="22:22" x14ac:dyDescent="0.25">
      <c r="V171928" s="1"/>
    </row>
    <row r="171929" spans="22:22" x14ac:dyDescent="0.25">
      <c r="V171929" s="1"/>
    </row>
    <row r="171930" spans="22:22" x14ac:dyDescent="0.25">
      <c r="V171930" s="1"/>
    </row>
    <row r="171931" spans="22:22" x14ac:dyDescent="0.25">
      <c r="V171931" s="1"/>
    </row>
    <row r="171932" spans="22:22" x14ac:dyDescent="0.25">
      <c r="V171932" s="1"/>
    </row>
    <row r="171933" spans="22:22" x14ac:dyDescent="0.25">
      <c r="V171933" s="1"/>
    </row>
    <row r="171934" spans="22:22" x14ac:dyDescent="0.25">
      <c r="V171934" s="1"/>
    </row>
    <row r="171935" spans="22:22" x14ac:dyDescent="0.25">
      <c r="V171935" s="1"/>
    </row>
    <row r="171936" spans="22:22" x14ac:dyDescent="0.25">
      <c r="V171936" s="1"/>
    </row>
    <row r="171937" spans="22:22" x14ac:dyDescent="0.25">
      <c r="V171937" s="1"/>
    </row>
    <row r="171938" spans="22:22" x14ac:dyDescent="0.25">
      <c r="V171938" s="1"/>
    </row>
    <row r="171939" spans="22:22" x14ac:dyDescent="0.25">
      <c r="V171939" s="1"/>
    </row>
    <row r="171940" spans="22:22" x14ac:dyDescent="0.25">
      <c r="V171940" s="1"/>
    </row>
    <row r="171941" spans="22:22" x14ac:dyDescent="0.25">
      <c r="V171941" s="1"/>
    </row>
    <row r="171942" spans="22:22" x14ac:dyDescent="0.25">
      <c r="V171942" s="1"/>
    </row>
    <row r="171943" spans="22:22" x14ac:dyDescent="0.25">
      <c r="V171943" s="1"/>
    </row>
    <row r="171944" spans="22:22" x14ac:dyDescent="0.25">
      <c r="V171944" s="1"/>
    </row>
    <row r="171945" spans="22:22" x14ac:dyDescent="0.25">
      <c r="V171945" s="1"/>
    </row>
    <row r="171946" spans="22:22" x14ac:dyDescent="0.25">
      <c r="V171946" s="1"/>
    </row>
    <row r="171947" spans="22:22" x14ac:dyDescent="0.25">
      <c r="V171947" s="1"/>
    </row>
    <row r="171948" spans="22:22" x14ac:dyDescent="0.25">
      <c r="V171948" s="1"/>
    </row>
    <row r="171949" spans="22:22" x14ac:dyDescent="0.25">
      <c r="V171949" s="1"/>
    </row>
    <row r="171950" spans="22:22" x14ac:dyDescent="0.25">
      <c r="V171950" s="1"/>
    </row>
    <row r="171951" spans="22:22" x14ac:dyDescent="0.25">
      <c r="V171951" s="1"/>
    </row>
    <row r="171952" spans="22:22" x14ac:dyDescent="0.25">
      <c r="V171952" s="1"/>
    </row>
    <row r="171953" spans="22:22" x14ac:dyDescent="0.25">
      <c r="V171953" s="1"/>
    </row>
    <row r="171954" spans="22:22" x14ac:dyDescent="0.25">
      <c r="V171954" s="1"/>
    </row>
    <row r="171955" spans="22:22" x14ac:dyDescent="0.25">
      <c r="V171955" s="1"/>
    </row>
    <row r="171956" spans="22:22" x14ac:dyDescent="0.25">
      <c r="V171956" s="1"/>
    </row>
    <row r="171957" spans="22:22" x14ac:dyDescent="0.25">
      <c r="V171957" s="1"/>
    </row>
    <row r="171958" spans="22:22" x14ac:dyDescent="0.25">
      <c r="V171958" s="1"/>
    </row>
    <row r="171959" spans="22:22" x14ac:dyDescent="0.25">
      <c r="V171959" s="1"/>
    </row>
    <row r="171960" spans="22:22" x14ac:dyDescent="0.25">
      <c r="V171960" s="1"/>
    </row>
    <row r="171961" spans="22:22" x14ac:dyDescent="0.25">
      <c r="V171961" s="1"/>
    </row>
    <row r="171962" spans="22:22" x14ac:dyDescent="0.25">
      <c r="V171962" s="1"/>
    </row>
    <row r="171963" spans="22:22" x14ac:dyDescent="0.25">
      <c r="V171963" s="1"/>
    </row>
    <row r="171964" spans="22:22" x14ac:dyDescent="0.25">
      <c r="V171964" s="1"/>
    </row>
    <row r="171965" spans="22:22" x14ac:dyDescent="0.25">
      <c r="V171965" s="1"/>
    </row>
    <row r="171966" spans="22:22" x14ac:dyDescent="0.25">
      <c r="V171966" s="1"/>
    </row>
    <row r="171967" spans="22:22" x14ac:dyDescent="0.25">
      <c r="V171967" s="1"/>
    </row>
    <row r="171968" spans="22:22" x14ac:dyDescent="0.25">
      <c r="V171968" s="1"/>
    </row>
    <row r="171969" spans="22:22" x14ac:dyDescent="0.25">
      <c r="V171969" s="1"/>
    </row>
    <row r="171970" spans="22:22" x14ac:dyDescent="0.25">
      <c r="V171970" s="1"/>
    </row>
    <row r="171971" spans="22:22" x14ac:dyDescent="0.25">
      <c r="V171971" s="1"/>
    </row>
    <row r="171972" spans="22:22" x14ac:dyDescent="0.25">
      <c r="V171972" s="1"/>
    </row>
    <row r="171973" spans="22:22" x14ac:dyDescent="0.25">
      <c r="V171973" s="1"/>
    </row>
    <row r="171974" spans="22:22" x14ac:dyDescent="0.25">
      <c r="V171974" s="1"/>
    </row>
    <row r="171975" spans="22:22" x14ac:dyDescent="0.25">
      <c r="V171975" s="1"/>
    </row>
    <row r="171976" spans="22:22" x14ac:dyDescent="0.25">
      <c r="V171976" s="1"/>
    </row>
    <row r="171977" spans="22:22" x14ac:dyDescent="0.25">
      <c r="V171977" s="1"/>
    </row>
    <row r="171978" spans="22:22" x14ac:dyDescent="0.25">
      <c r="V171978" s="1"/>
    </row>
    <row r="171979" spans="22:22" x14ac:dyDescent="0.25">
      <c r="V171979" s="1"/>
    </row>
    <row r="171980" spans="22:22" x14ac:dyDescent="0.25">
      <c r="V171980" s="1"/>
    </row>
    <row r="171981" spans="22:22" x14ac:dyDescent="0.25">
      <c r="V171981" s="1"/>
    </row>
    <row r="171982" spans="22:22" x14ac:dyDescent="0.25">
      <c r="V171982" s="1"/>
    </row>
    <row r="171983" spans="22:22" x14ac:dyDescent="0.25">
      <c r="V171983" s="1"/>
    </row>
    <row r="171984" spans="22:22" x14ac:dyDescent="0.25">
      <c r="V171984" s="1"/>
    </row>
    <row r="171985" spans="22:22" x14ac:dyDescent="0.25">
      <c r="V171985" s="1"/>
    </row>
    <row r="171986" spans="22:22" x14ac:dyDescent="0.25">
      <c r="V171986" s="1"/>
    </row>
    <row r="171987" spans="22:22" x14ac:dyDescent="0.25">
      <c r="V171987" s="1"/>
    </row>
    <row r="171988" spans="22:22" x14ac:dyDescent="0.25">
      <c r="V171988" s="1"/>
    </row>
    <row r="171989" spans="22:22" x14ac:dyDescent="0.25">
      <c r="V171989" s="1"/>
    </row>
    <row r="171990" spans="22:22" x14ac:dyDescent="0.25">
      <c r="V171990" s="1"/>
    </row>
    <row r="171991" spans="22:22" x14ac:dyDescent="0.25">
      <c r="V171991" s="1"/>
    </row>
    <row r="171992" spans="22:22" x14ac:dyDescent="0.25">
      <c r="V171992" s="1"/>
    </row>
    <row r="171993" spans="22:22" x14ac:dyDescent="0.25">
      <c r="V171993" s="1"/>
    </row>
    <row r="171994" spans="22:22" x14ac:dyDescent="0.25">
      <c r="V171994" s="1"/>
    </row>
    <row r="171995" spans="22:22" x14ac:dyDescent="0.25">
      <c r="V171995" s="1"/>
    </row>
    <row r="171996" spans="22:22" x14ac:dyDescent="0.25">
      <c r="V171996" s="1"/>
    </row>
    <row r="171997" spans="22:22" x14ac:dyDescent="0.25">
      <c r="V171997" s="1"/>
    </row>
    <row r="171998" spans="22:22" x14ac:dyDescent="0.25">
      <c r="V171998" s="1"/>
    </row>
    <row r="171999" spans="22:22" x14ac:dyDescent="0.25">
      <c r="V171999" s="1"/>
    </row>
    <row r="172000" spans="22:22" x14ac:dyDescent="0.25">
      <c r="V172000" s="1"/>
    </row>
    <row r="172001" spans="22:22" x14ac:dyDescent="0.25">
      <c r="V172001" s="1"/>
    </row>
    <row r="172002" spans="22:22" x14ac:dyDescent="0.25">
      <c r="V172002" s="1"/>
    </row>
    <row r="172003" spans="22:22" x14ac:dyDescent="0.25">
      <c r="V172003" s="1"/>
    </row>
    <row r="172004" spans="22:22" x14ac:dyDescent="0.25">
      <c r="V172004" s="1"/>
    </row>
    <row r="172005" spans="22:22" x14ac:dyDescent="0.25">
      <c r="V172005" s="1"/>
    </row>
    <row r="172006" spans="22:22" x14ac:dyDescent="0.25">
      <c r="V172006" s="1"/>
    </row>
    <row r="172007" spans="22:22" x14ac:dyDescent="0.25">
      <c r="V172007" s="1"/>
    </row>
    <row r="172008" spans="22:22" x14ac:dyDescent="0.25">
      <c r="V172008" s="1"/>
    </row>
    <row r="172009" spans="22:22" x14ac:dyDescent="0.25">
      <c r="V172009" s="1"/>
    </row>
    <row r="172010" spans="22:22" x14ac:dyDescent="0.25">
      <c r="V172010" s="1"/>
    </row>
    <row r="172011" spans="22:22" x14ac:dyDescent="0.25">
      <c r="V172011" s="1"/>
    </row>
    <row r="172012" spans="22:22" x14ac:dyDescent="0.25">
      <c r="V172012" s="1"/>
    </row>
    <row r="172013" spans="22:22" x14ac:dyDescent="0.25">
      <c r="V172013" s="1"/>
    </row>
    <row r="172014" spans="22:22" x14ac:dyDescent="0.25">
      <c r="V172014" s="1"/>
    </row>
    <row r="172015" spans="22:22" x14ac:dyDescent="0.25">
      <c r="V172015" s="1"/>
    </row>
    <row r="172016" spans="22:22" x14ac:dyDescent="0.25">
      <c r="V172016" s="1"/>
    </row>
    <row r="172017" spans="22:22" x14ac:dyDescent="0.25">
      <c r="V172017" s="1"/>
    </row>
    <row r="172018" spans="22:22" x14ac:dyDescent="0.25">
      <c r="V172018" s="1"/>
    </row>
    <row r="172019" spans="22:22" x14ac:dyDescent="0.25">
      <c r="V172019" s="1"/>
    </row>
    <row r="172020" spans="22:22" x14ac:dyDescent="0.25">
      <c r="V172020" s="1"/>
    </row>
    <row r="172021" spans="22:22" x14ac:dyDescent="0.25">
      <c r="V172021" s="1"/>
    </row>
    <row r="172022" spans="22:22" x14ac:dyDescent="0.25">
      <c r="V172022" s="1"/>
    </row>
    <row r="172023" spans="22:22" x14ac:dyDescent="0.25">
      <c r="V172023" s="1"/>
    </row>
    <row r="172024" spans="22:22" x14ac:dyDescent="0.25">
      <c r="V172024" s="1"/>
    </row>
    <row r="172025" spans="22:22" x14ac:dyDescent="0.25">
      <c r="V172025" s="1"/>
    </row>
    <row r="172026" spans="22:22" x14ac:dyDescent="0.25">
      <c r="V172026" s="1"/>
    </row>
    <row r="172027" spans="22:22" x14ac:dyDescent="0.25">
      <c r="V172027" s="1"/>
    </row>
    <row r="172028" spans="22:22" x14ac:dyDescent="0.25">
      <c r="V172028" s="1"/>
    </row>
    <row r="172029" spans="22:22" x14ac:dyDescent="0.25">
      <c r="V172029" s="1"/>
    </row>
    <row r="172030" spans="22:22" x14ac:dyDescent="0.25">
      <c r="V172030" s="1"/>
    </row>
    <row r="172031" spans="22:22" x14ac:dyDescent="0.25">
      <c r="V172031" s="1"/>
    </row>
    <row r="172032" spans="22:22" x14ac:dyDescent="0.25">
      <c r="V172032" s="1"/>
    </row>
    <row r="172033" spans="22:22" x14ac:dyDescent="0.25">
      <c r="V172033" s="1"/>
    </row>
    <row r="172034" spans="22:22" x14ac:dyDescent="0.25">
      <c r="V172034" s="1"/>
    </row>
    <row r="172035" spans="22:22" x14ac:dyDescent="0.25">
      <c r="V172035" s="1"/>
    </row>
    <row r="172036" spans="22:22" x14ac:dyDescent="0.25">
      <c r="V172036" s="1"/>
    </row>
    <row r="172037" spans="22:22" x14ac:dyDescent="0.25">
      <c r="V172037" s="1"/>
    </row>
    <row r="172038" spans="22:22" x14ac:dyDescent="0.25">
      <c r="V172038" s="1"/>
    </row>
    <row r="172039" spans="22:22" x14ac:dyDescent="0.25">
      <c r="V172039" s="1"/>
    </row>
    <row r="172040" spans="22:22" x14ac:dyDescent="0.25">
      <c r="V172040" s="1"/>
    </row>
    <row r="172041" spans="22:22" x14ac:dyDescent="0.25">
      <c r="V172041" s="1"/>
    </row>
    <row r="172042" spans="22:22" x14ac:dyDescent="0.25">
      <c r="V172042" s="1"/>
    </row>
    <row r="172043" spans="22:22" x14ac:dyDescent="0.25">
      <c r="V172043" s="1"/>
    </row>
    <row r="172044" spans="22:22" x14ac:dyDescent="0.25">
      <c r="V172044" s="1"/>
    </row>
    <row r="172045" spans="22:22" x14ac:dyDescent="0.25">
      <c r="V172045" s="1"/>
    </row>
    <row r="172046" spans="22:22" x14ac:dyDescent="0.25">
      <c r="V172046" s="1"/>
    </row>
    <row r="172047" spans="22:22" x14ac:dyDescent="0.25">
      <c r="V172047" s="1"/>
    </row>
    <row r="172048" spans="22:22" x14ac:dyDescent="0.25">
      <c r="V172048" s="1"/>
    </row>
    <row r="172049" spans="22:22" x14ac:dyDescent="0.25">
      <c r="V172049" s="1"/>
    </row>
    <row r="172050" spans="22:22" x14ac:dyDescent="0.25">
      <c r="V172050" s="1"/>
    </row>
    <row r="172051" spans="22:22" x14ac:dyDescent="0.25">
      <c r="V172051" s="1"/>
    </row>
    <row r="172052" spans="22:22" x14ac:dyDescent="0.25">
      <c r="V172052" s="1"/>
    </row>
    <row r="172053" spans="22:22" x14ac:dyDescent="0.25">
      <c r="V172053" s="1"/>
    </row>
    <row r="172054" spans="22:22" x14ac:dyDescent="0.25">
      <c r="V172054" s="1"/>
    </row>
    <row r="172055" spans="22:22" x14ac:dyDescent="0.25">
      <c r="V172055" s="1"/>
    </row>
    <row r="172056" spans="22:22" x14ac:dyDescent="0.25">
      <c r="V172056" s="1"/>
    </row>
    <row r="172057" spans="22:22" x14ac:dyDescent="0.25">
      <c r="V172057" s="1"/>
    </row>
    <row r="172058" spans="22:22" x14ac:dyDescent="0.25">
      <c r="V172058" s="1"/>
    </row>
    <row r="172059" spans="22:22" x14ac:dyDescent="0.25">
      <c r="V172059" s="1"/>
    </row>
    <row r="172060" spans="22:22" x14ac:dyDescent="0.25">
      <c r="V172060" s="1"/>
    </row>
    <row r="172061" spans="22:22" x14ac:dyDescent="0.25">
      <c r="V172061" s="1"/>
    </row>
    <row r="172062" spans="22:22" x14ac:dyDescent="0.25">
      <c r="V172062" s="1"/>
    </row>
    <row r="172063" spans="22:22" x14ac:dyDescent="0.25">
      <c r="V172063" s="1"/>
    </row>
    <row r="172064" spans="22:22" x14ac:dyDescent="0.25">
      <c r="V172064" s="1"/>
    </row>
    <row r="172065" spans="22:22" x14ac:dyDescent="0.25">
      <c r="V172065" s="1"/>
    </row>
    <row r="172066" spans="22:22" x14ac:dyDescent="0.25">
      <c r="V172066" s="1"/>
    </row>
    <row r="172067" spans="22:22" x14ac:dyDescent="0.25">
      <c r="V172067" s="1"/>
    </row>
    <row r="172068" spans="22:22" x14ac:dyDescent="0.25">
      <c r="V172068" s="1"/>
    </row>
    <row r="172069" spans="22:22" x14ac:dyDescent="0.25">
      <c r="V172069" s="1"/>
    </row>
    <row r="172070" spans="22:22" x14ac:dyDescent="0.25">
      <c r="V172070" s="1"/>
    </row>
    <row r="172071" spans="22:22" x14ac:dyDescent="0.25">
      <c r="V172071" s="1"/>
    </row>
    <row r="172072" spans="22:22" x14ac:dyDescent="0.25">
      <c r="V172072" s="1"/>
    </row>
    <row r="172073" spans="22:22" x14ac:dyDescent="0.25">
      <c r="V172073" s="1"/>
    </row>
    <row r="172074" spans="22:22" x14ac:dyDescent="0.25">
      <c r="V172074" s="1"/>
    </row>
    <row r="172075" spans="22:22" x14ac:dyDescent="0.25">
      <c r="V172075" s="1"/>
    </row>
    <row r="172076" spans="22:22" x14ac:dyDescent="0.25">
      <c r="V172076" s="1"/>
    </row>
    <row r="172077" spans="22:22" x14ac:dyDescent="0.25">
      <c r="V172077" s="1"/>
    </row>
    <row r="172078" spans="22:22" x14ac:dyDescent="0.25">
      <c r="V172078" s="1"/>
    </row>
    <row r="172079" spans="22:22" x14ac:dyDescent="0.25">
      <c r="V172079" s="1"/>
    </row>
    <row r="172080" spans="22:22" x14ac:dyDescent="0.25">
      <c r="V172080" s="1"/>
    </row>
    <row r="172081" spans="22:22" x14ac:dyDescent="0.25">
      <c r="V172081" s="1"/>
    </row>
    <row r="172082" spans="22:22" x14ac:dyDescent="0.25">
      <c r="V172082" s="1"/>
    </row>
    <row r="172083" spans="22:22" x14ac:dyDescent="0.25">
      <c r="V172083" s="1"/>
    </row>
    <row r="172084" spans="22:22" x14ac:dyDescent="0.25">
      <c r="V172084" s="1"/>
    </row>
    <row r="172085" spans="22:22" x14ac:dyDescent="0.25">
      <c r="V172085" s="1"/>
    </row>
    <row r="172086" spans="22:22" x14ac:dyDescent="0.25">
      <c r="V172086" s="1"/>
    </row>
    <row r="172087" spans="22:22" x14ac:dyDescent="0.25">
      <c r="V172087" s="1"/>
    </row>
    <row r="172088" spans="22:22" x14ac:dyDescent="0.25">
      <c r="V172088" s="1"/>
    </row>
    <row r="172089" spans="22:22" x14ac:dyDescent="0.25">
      <c r="V172089" s="1"/>
    </row>
    <row r="172090" spans="22:22" x14ac:dyDescent="0.25">
      <c r="V172090" s="1"/>
    </row>
    <row r="172091" spans="22:22" x14ac:dyDescent="0.25">
      <c r="V172091" s="1"/>
    </row>
    <row r="172092" spans="22:22" x14ac:dyDescent="0.25">
      <c r="V172092" s="1"/>
    </row>
    <row r="172093" spans="22:22" x14ac:dyDescent="0.25">
      <c r="V172093" s="1"/>
    </row>
    <row r="172094" spans="22:22" x14ac:dyDescent="0.25">
      <c r="V172094" s="1"/>
    </row>
    <row r="172095" spans="22:22" x14ac:dyDescent="0.25">
      <c r="V172095" s="1"/>
    </row>
    <row r="172096" spans="22:22" x14ac:dyDescent="0.25">
      <c r="V172096" s="1"/>
    </row>
    <row r="172097" spans="22:22" x14ac:dyDescent="0.25">
      <c r="V172097" s="1"/>
    </row>
    <row r="172098" spans="22:22" x14ac:dyDescent="0.25">
      <c r="V172098" s="1"/>
    </row>
    <row r="172099" spans="22:22" x14ac:dyDescent="0.25">
      <c r="V172099" s="1"/>
    </row>
    <row r="172100" spans="22:22" x14ac:dyDescent="0.25">
      <c r="V172100" s="1"/>
    </row>
    <row r="172101" spans="22:22" x14ac:dyDescent="0.25">
      <c r="V172101" s="1"/>
    </row>
    <row r="172102" spans="22:22" x14ac:dyDescent="0.25">
      <c r="V172102" s="1"/>
    </row>
    <row r="172103" spans="22:22" x14ac:dyDescent="0.25">
      <c r="V172103" s="1"/>
    </row>
    <row r="172104" spans="22:22" x14ac:dyDescent="0.25">
      <c r="V172104" s="1"/>
    </row>
    <row r="172105" spans="22:22" x14ac:dyDescent="0.25">
      <c r="V172105" s="1"/>
    </row>
    <row r="172106" spans="22:22" x14ac:dyDescent="0.25">
      <c r="V172106" s="1"/>
    </row>
    <row r="172107" spans="22:22" x14ac:dyDescent="0.25">
      <c r="V172107" s="1"/>
    </row>
    <row r="172108" spans="22:22" x14ac:dyDescent="0.25">
      <c r="V172108" s="1"/>
    </row>
    <row r="172109" spans="22:22" x14ac:dyDescent="0.25">
      <c r="V172109" s="1"/>
    </row>
    <row r="172110" spans="22:22" x14ac:dyDescent="0.25">
      <c r="V172110" s="1"/>
    </row>
    <row r="172111" spans="22:22" x14ac:dyDescent="0.25">
      <c r="V172111" s="1"/>
    </row>
    <row r="172112" spans="22:22" x14ac:dyDescent="0.25">
      <c r="V172112" s="1"/>
    </row>
    <row r="172113" spans="22:22" x14ac:dyDescent="0.25">
      <c r="V172113" s="1"/>
    </row>
    <row r="172114" spans="22:22" x14ac:dyDescent="0.25">
      <c r="V172114" s="1"/>
    </row>
    <row r="172115" spans="22:22" x14ac:dyDescent="0.25">
      <c r="V172115" s="1"/>
    </row>
    <row r="172116" spans="22:22" x14ac:dyDescent="0.25">
      <c r="V172116" s="1"/>
    </row>
    <row r="172117" spans="22:22" x14ac:dyDescent="0.25">
      <c r="V172117" s="1"/>
    </row>
    <row r="172118" spans="22:22" x14ac:dyDescent="0.25">
      <c r="V172118" s="1"/>
    </row>
    <row r="172119" spans="22:22" x14ac:dyDescent="0.25">
      <c r="V172119" s="1"/>
    </row>
    <row r="172120" spans="22:22" x14ac:dyDescent="0.25">
      <c r="V172120" s="1"/>
    </row>
    <row r="172121" spans="22:22" x14ac:dyDescent="0.25">
      <c r="V172121" s="1"/>
    </row>
    <row r="172122" spans="22:22" x14ac:dyDescent="0.25">
      <c r="V172122" s="1"/>
    </row>
    <row r="172123" spans="22:22" x14ac:dyDescent="0.25">
      <c r="V172123" s="1"/>
    </row>
    <row r="172124" spans="22:22" x14ac:dyDescent="0.25">
      <c r="V172124" s="1"/>
    </row>
    <row r="172125" spans="22:22" x14ac:dyDescent="0.25">
      <c r="V172125" s="1"/>
    </row>
    <row r="172126" spans="22:22" x14ac:dyDescent="0.25">
      <c r="V172126" s="1"/>
    </row>
    <row r="172127" spans="22:22" x14ac:dyDescent="0.25">
      <c r="V172127" s="1"/>
    </row>
    <row r="172128" spans="22:22" x14ac:dyDescent="0.25">
      <c r="V172128" s="1"/>
    </row>
    <row r="172129" spans="22:22" x14ac:dyDescent="0.25">
      <c r="V172129" s="1"/>
    </row>
    <row r="172130" spans="22:22" x14ac:dyDescent="0.25">
      <c r="V172130" s="1"/>
    </row>
    <row r="172131" spans="22:22" x14ac:dyDescent="0.25">
      <c r="V172131" s="1"/>
    </row>
    <row r="172132" spans="22:22" x14ac:dyDescent="0.25">
      <c r="V172132" s="1"/>
    </row>
    <row r="172133" spans="22:22" x14ac:dyDescent="0.25">
      <c r="V172133" s="1"/>
    </row>
    <row r="172134" spans="22:22" x14ac:dyDescent="0.25">
      <c r="V172134" s="1"/>
    </row>
    <row r="172135" spans="22:22" x14ac:dyDescent="0.25">
      <c r="V172135" s="1"/>
    </row>
    <row r="172136" spans="22:22" x14ac:dyDescent="0.25">
      <c r="V172136" s="1"/>
    </row>
    <row r="172137" spans="22:22" x14ac:dyDescent="0.25">
      <c r="V172137" s="1"/>
    </row>
    <row r="172138" spans="22:22" x14ac:dyDescent="0.25">
      <c r="V172138" s="1"/>
    </row>
    <row r="172139" spans="22:22" x14ac:dyDescent="0.25">
      <c r="V172139" s="1"/>
    </row>
    <row r="172140" spans="22:22" x14ac:dyDescent="0.25">
      <c r="V172140" s="1"/>
    </row>
    <row r="172141" spans="22:22" x14ac:dyDescent="0.25">
      <c r="V172141" s="1"/>
    </row>
    <row r="172142" spans="22:22" x14ac:dyDescent="0.25">
      <c r="V172142" s="1"/>
    </row>
    <row r="172143" spans="22:22" x14ac:dyDescent="0.25">
      <c r="V172143" s="1"/>
    </row>
    <row r="172144" spans="22:22" x14ac:dyDescent="0.25">
      <c r="V172144" s="1"/>
    </row>
    <row r="172145" spans="22:22" x14ac:dyDescent="0.25">
      <c r="V172145" s="1"/>
    </row>
    <row r="172146" spans="22:22" x14ac:dyDescent="0.25">
      <c r="V172146" s="1"/>
    </row>
    <row r="172147" spans="22:22" x14ac:dyDescent="0.25">
      <c r="V172147" s="1"/>
    </row>
    <row r="172148" spans="22:22" x14ac:dyDescent="0.25">
      <c r="V172148" s="1"/>
    </row>
    <row r="172149" spans="22:22" x14ac:dyDescent="0.25">
      <c r="V172149" s="1"/>
    </row>
    <row r="172150" spans="22:22" x14ac:dyDescent="0.25">
      <c r="V172150" s="1"/>
    </row>
    <row r="172151" spans="22:22" x14ac:dyDescent="0.25">
      <c r="V172151" s="1"/>
    </row>
    <row r="172152" spans="22:22" x14ac:dyDescent="0.25">
      <c r="V172152" s="1"/>
    </row>
    <row r="172153" spans="22:22" x14ac:dyDescent="0.25">
      <c r="V172153" s="1"/>
    </row>
    <row r="172154" spans="22:22" x14ac:dyDescent="0.25">
      <c r="V172154" s="1"/>
    </row>
    <row r="172155" spans="22:22" x14ac:dyDescent="0.25">
      <c r="V172155" s="1"/>
    </row>
    <row r="172156" spans="22:22" x14ac:dyDescent="0.25">
      <c r="V172156" s="1"/>
    </row>
    <row r="172157" spans="22:22" x14ac:dyDescent="0.25">
      <c r="V172157" s="1"/>
    </row>
    <row r="172158" spans="22:22" x14ac:dyDescent="0.25">
      <c r="V172158" s="1"/>
    </row>
    <row r="172159" spans="22:22" x14ac:dyDescent="0.25">
      <c r="V172159" s="1"/>
    </row>
    <row r="172160" spans="22:22" x14ac:dyDescent="0.25">
      <c r="V172160" s="1"/>
    </row>
    <row r="172161" spans="22:22" x14ac:dyDescent="0.25">
      <c r="V172161" s="1"/>
    </row>
    <row r="172162" spans="22:22" x14ac:dyDescent="0.25">
      <c r="V172162" s="1"/>
    </row>
    <row r="172163" spans="22:22" x14ac:dyDescent="0.25">
      <c r="V172163" s="1"/>
    </row>
    <row r="172164" spans="22:22" x14ac:dyDescent="0.25">
      <c r="V172164" s="1"/>
    </row>
    <row r="172165" spans="22:22" x14ac:dyDescent="0.25">
      <c r="V172165" s="1"/>
    </row>
    <row r="172166" spans="22:22" x14ac:dyDescent="0.25">
      <c r="V172166" s="1"/>
    </row>
    <row r="172167" spans="22:22" x14ac:dyDescent="0.25">
      <c r="V172167" s="1"/>
    </row>
    <row r="172168" spans="22:22" x14ac:dyDescent="0.25">
      <c r="V172168" s="1"/>
    </row>
    <row r="172169" spans="22:22" x14ac:dyDescent="0.25">
      <c r="V172169" s="1"/>
    </row>
    <row r="172170" spans="22:22" x14ac:dyDescent="0.25">
      <c r="V172170" s="1"/>
    </row>
    <row r="172171" spans="22:22" x14ac:dyDescent="0.25">
      <c r="V172171" s="1"/>
    </row>
    <row r="172172" spans="22:22" x14ac:dyDescent="0.25">
      <c r="V172172" s="1"/>
    </row>
    <row r="172173" spans="22:22" x14ac:dyDescent="0.25">
      <c r="V172173" s="1"/>
    </row>
    <row r="172174" spans="22:22" x14ac:dyDescent="0.25">
      <c r="V172174" s="1"/>
    </row>
    <row r="172175" spans="22:22" x14ac:dyDescent="0.25">
      <c r="V172175" s="1"/>
    </row>
    <row r="172176" spans="22:22" x14ac:dyDescent="0.25">
      <c r="V172176" s="1"/>
    </row>
    <row r="172177" spans="22:22" x14ac:dyDescent="0.25">
      <c r="V172177" s="1"/>
    </row>
    <row r="172178" spans="22:22" x14ac:dyDescent="0.25">
      <c r="V172178" s="1"/>
    </row>
    <row r="172179" spans="22:22" x14ac:dyDescent="0.25">
      <c r="V172179" s="1"/>
    </row>
    <row r="172180" spans="22:22" x14ac:dyDescent="0.25">
      <c r="V172180" s="1"/>
    </row>
    <row r="172181" spans="22:22" x14ac:dyDescent="0.25">
      <c r="V172181" s="1"/>
    </row>
    <row r="172182" spans="22:22" x14ac:dyDescent="0.25">
      <c r="V172182" s="1"/>
    </row>
    <row r="172183" spans="22:22" x14ac:dyDescent="0.25">
      <c r="V172183" s="1"/>
    </row>
    <row r="172184" spans="22:22" x14ac:dyDescent="0.25">
      <c r="V172184" s="1"/>
    </row>
    <row r="172185" spans="22:22" x14ac:dyDescent="0.25">
      <c r="V172185" s="1"/>
    </row>
    <row r="172186" spans="22:22" x14ac:dyDescent="0.25">
      <c r="V172186" s="1"/>
    </row>
    <row r="172187" spans="22:22" x14ac:dyDescent="0.25">
      <c r="V172187" s="1"/>
    </row>
    <row r="172188" spans="22:22" x14ac:dyDescent="0.25">
      <c r="V172188" s="1"/>
    </row>
    <row r="172189" spans="22:22" x14ac:dyDescent="0.25">
      <c r="V172189" s="1"/>
    </row>
    <row r="172190" spans="22:22" x14ac:dyDescent="0.25">
      <c r="V172190" s="1"/>
    </row>
    <row r="172191" spans="22:22" x14ac:dyDescent="0.25">
      <c r="V172191" s="1"/>
    </row>
    <row r="172192" spans="22:22" x14ac:dyDescent="0.25">
      <c r="V172192" s="1"/>
    </row>
    <row r="172193" spans="22:22" x14ac:dyDescent="0.25">
      <c r="V172193" s="1"/>
    </row>
    <row r="172194" spans="22:22" x14ac:dyDescent="0.25">
      <c r="V172194" s="1"/>
    </row>
    <row r="172195" spans="22:22" x14ac:dyDescent="0.25">
      <c r="V172195" s="1"/>
    </row>
    <row r="172196" spans="22:22" x14ac:dyDescent="0.25">
      <c r="V172196" s="1"/>
    </row>
    <row r="172197" spans="22:22" x14ac:dyDescent="0.25">
      <c r="V172197" s="1"/>
    </row>
    <row r="172198" spans="22:22" x14ac:dyDescent="0.25">
      <c r="V172198" s="1"/>
    </row>
    <row r="172199" spans="22:22" x14ac:dyDescent="0.25">
      <c r="V172199" s="1"/>
    </row>
    <row r="172200" spans="22:22" x14ac:dyDescent="0.25">
      <c r="V172200" s="1"/>
    </row>
    <row r="172201" spans="22:22" x14ac:dyDescent="0.25">
      <c r="V172201" s="1"/>
    </row>
    <row r="172202" spans="22:22" x14ac:dyDescent="0.25">
      <c r="V172202" s="1"/>
    </row>
    <row r="172203" spans="22:22" x14ac:dyDescent="0.25">
      <c r="V172203" s="1"/>
    </row>
    <row r="172204" spans="22:22" x14ac:dyDescent="0.25">
      <c r="V172204" s="1"/>
    </row>
    <row r="172205" spans="22:22" x14ac:dyDescent="0.25">
      <c r="V172205" s="1"/>
    </row>
    <row r="172206" spans="22:22" x14ac:dyDescent="0.25">
      <c r="V172206" s="1"/>
    </row>
    <row r="172207" spans="22:22" x14ac:dyDescent="0.25">
      <c r="V172207" s="1"/>
    </row>
    <row r="172208" spans="22:22" x14ac:dyDescent="0.25">
      <c r="V172208" s="1"/>
    </row>
    <row r="172209" spans="22:22" x14ac:dyDescent="0.25">
      <c r="V172209" s="1"/>
    </row>
    <row r="172210" spans="22:22" x14ac:dyDescent="0.25">
      <c r="V172210" s="1"/>
    </row>
    <row r="172211" spans="22:22" x14ac:dyDescent="0.25">
      <c r="V172211" s="1"/>
    </row>
    <row r="172212" spans="22:22" x14ac:dyDescent="0.25">
      <c r="V172212" s="1"/>
    </row>
    <row r="172213" spans="22:22" x14ac:dyDescent="0.25">
      <c r="V172213" s="1"/>
    </row>
    <row r="172214" spans="22:22" x14ac:dyDescent="0.25">
      <c r="V172214" s="1"/>
    </row>
    <row r="172215" spans="22:22" x14ac:dyDescent="0.25">
      <c r="V172215" s="1"/>
    </row>
    <row r="172216" spans="22:22" x14ac:dyDescent="0.25">
      <c r="V172216" s="1"/>
    </row>
    <row r="172217" spans="22:22" x14ac:dyDescent="0.25">
      <c r="V172217" s="1"/>
    </row>
    <row r="172218" spans="22:22" x14ac:dyDescent="0.25">
      <c r="V172218" s="1"/>
    </row>
    <row r="172219" spans="22:22" x14ac:dyDescent="0.25">
      <c r="V172219" s="1"/>
    </row>
    <row r="172220" spans="22:22" x14ac:dyDescent="0.25">
      <c r="V172220" s="1"/>
    </row>
    <row r="172221" spans="22:22" x14ac:dyDescent="0.25">
      <c r="V172221" s="1"/>
    </row>
    <row r="172222" spans="22:22" x14ac:dyDescent="0.25">
      <c r="V172222" s="1"/>
    </row>
    <row r="172223" spans="22:22" x14ac:dyDescent="0.25">
      <c r="V172223" s="1"/>
    </row>
    <row r="172224" spans="22:22" x14ac:dyDescent="0.25">
      <c r="V172224" s="1"/>
    </row>
    <row r="172225" spans="22:22" x14ac:dyDescent="0.25">
      <c r="V172225" s="1"/>
    </row>
    <row r="172226" spans="22:22" x14ac:dyDescent="0.25">
      <c r="V172226" s="1"/>
    </row>
    <row r="172227" spans="22:22" x14ac:dyDescent="0.25">
      <c r="V172227" s="1"/>
    </row>
    <row r="172228" spans="22:22" x14ac:dyDescent="0.25">
      <c r="V172228" s="1"/>
    </row>
    <row r="172229" spans="22:22" x14ac:dyDescent="0.25">
      <c r="V172229" s="1"/>
    </row>
    <row r="172230" spans="22:22" x14ac:dyDescent="0.25">
      <c r="V172230" s="1"/>
    </row>
    <row r="172231" spans="22:22" x14ac:dyDescent="0.25">
      <c r="V172231" s="1"/>
    </row>
    <row r="172232" spans="22:22" x14ac:dyDescent="0.25">
      <c r="V172232" s="1"/>
    </row>
    <row r="172233" spans="22:22" x14ac:dyDescent="0.25">
      <c r="V172233" s="1"/>
    </row>
    <row r="172234" spans="22:22" x14ac:dyDescent="0.25">
      <c r="V172234" s="1"/>
    </row>
    <row r="172235" spans="22:22" x14ac:dyDescent="0.25">
      <c r="V172235" s="1"/>
    </row>
    <row r="172236" spans="22:22" x14ac:dyDescent="0.25">
      <c r="V172236" s="1"/>
    </row>
    <row r="172237" spans="22:22" x14ac:dyDescent="0.25">
      <c r="V172237" s="1"/>
    </row>
    <row r="172238" spans="22:22" x14ac:dyDescent="0.25">
      <c r="V172238" s="1"/>
    </row>
    <row r="172239" spans="22:22" x14ac:dyDescent="0.25">
      <c r="V172239" s="1"/>
    </row>
    <row r="172240" spans="22:22" x14ac:dyDescent="0.25">
      <c r="V172240" s="1"/>
    </row>
    <row r="172241" spans="22:22" x14ac:dyDescent="0.25">
      <c r="V172241" s="1"/>
    </row>
    <row r="172242" spans="22:22" x14ac:dyDescent="0.25">
      <c r="V172242" s="1"/>
    </row>
    <row r="172243" spans="22:22" x14ac:dyDescent="0.25">
      <c r="V172243" s="1"/>
    </row>
    <row r="172244" spans="22:22" x14ac:dyDescent="0.25">
      <c r="V172244" s="1"/>
    </row>
    <row r="172245" spans="22:22" x14ac:dyDescent="0.25">
      <c r="V172245" s="1"/>
    </row>
    <row r="172246" spans="22:22" x14ac:dyDescent="0.25">
      <c r="V172246" s="1"/>
    </row>
    <row r="172247" spans="22:22" x14ac:dyDescent="0.25">
      <c r="V172247" s="1"/>
    </row>
    <row r="172248" spans="22:22" x14ac:dyDescent="0.25">
      <c r="V172248" s="1"/>
    </row>
    <row r="172249" spans="22:22" x14ac:dyDescent="0.25">
      <c r="V172249" s="1"/>
    </row>
    <row r="172250" spans="22:22" x14ac:dyDescent="0.25">
      <c r="V172250" s="1"/>
    </row>
    <row r="172251" spans="22:22" x14ac:dyDescent="0.25">
      <c r="V172251" s="1"/>
    </row>
    <row r="172252" spans="22:22" x14ac:dyDescent="0.25">
      <c r="V172252" s="1"/>
    </row>
    <row r="172253" spans="22:22" x14ac:dyDescent="0.25">
      <c r="V172253" s="1"/>
    </row>
    <row r="172254" spans="22:22" x14ac:dyDescent="0.25">
      <c r="V172254" s="1"/>
    </row>
    <row r="172255" spans="22:22" x14ac:dyDescent="0.25">
      <c r="V172255" s="1"/>
    </row>
    <row r="172256" spans="22:22" x14ac:dyDescent="0.25">
      <c r="V172256" s="1"/>
    </row>
    <row r="172257" spans="22:22" x14ac:dyDescent="0.25">
      <c r="V172257" s="1"/>
    </row>
    <row r="172258" spans="22:22" x14ac:dyDescent="0.25">
      <c r="V172258" s="1"/>
    </row>
    <row r="172259" spans="22:22" x14ac:dyDescent="0.25">
      <c r="V172259" s="1"/>
    </row>
    <row r="172260" spans="22:22" x14ac:dyDescent="0.25">
      <c r="V172260" s="1"/>
    </row>
    <row r="172261" spans="22:22" x14ac:dyDescent="0.25">
      <c r="V172261" s="1"/>
    </row>
    <row r="172262" spans="22:22" x14ac:dyDescent="0.25">
      <c r="V172262" s="1"/>
    </row>
    <row r="172263" spans="22:22" x14ac:dyDescent="0.25">
      <c r="V172263" s="1"/>
    </row>
    <row r="172264" spans="22:22" x14ac:dyDescent="0.25">
      <c r="V172264" s="1"/>
    </row>
    <row r="172265" spans="22:22" x14ac:dyDescent="0.25">
      <c r="V172265" s="1"/>
    </row>
    <row r="172266" spans="22:22" x14ac:dyDescent="0.25">
      <c r="V172266" s="1"/>
    </row>
    <row r="172267" spans="22:22" x14ac:dyDescent="0.25">
      <c r="V172267" s="1"/>
    </row>
    <row r="172268" spans="22:22" x14ac:dyDescent="0.25">
      <c r="V172268" s="1"/>
    </row>
    <row r="172269" spans="22:22" x14ac:dyDescent="0.25">
      <c r="V172269" s="1"/>
    </row>
    <row r="172270" spans="22:22" x14ac:dyDescent="0.25">
      <c r="V172270" s="1"/>
    </row>
    <row r="172271" spans="22:22" x14ac:dyDescent="0.25">
      <c r="V172271" s="1"/>
    </row>
    <row r="172272" spans="22:22" x14ac:dyDescent="0.25">
      <c r="V172272" s="1"/>
    </row>
    <row r="172273" spans="22:22" x14ac:dyDescent="0.25">
      <c r="V172273" s="1"/>
    </row>
    <row r="172274" spans="22:22" x14ac:dyDescent="0.25">
      <c r="V172274" s="1"/>
    </row>
    <row r="172275" spans="22:22" x14ac:dyDescent="0.25">
      <c r="V172275" s="1"/>
    </row>
    <row r="172276" spans="22:22" x14ac:dyDescent="0.25">
      <c r="V172276" s="1"/>
    </row>
    <row r="172277" spans="22:22" x14ac:dyDescent="0.25">
      <c r="V172277" s="1"/>
    </row>
    <row r="172278" spans="22:22" x14ac:dyDescent="0.25">
      <c r="V172278" s="1"/>
    </row>
    <row r="172279" spans="22:22" x14ac:dyDescent="0.25">
      <c r="V172279" s="1"/>
    </row>
    <row r="172280" spans="22:22" x14ac:dyDescent="0.25">
      <c r="V172280" s="1"/>
    </row>
    <row r="172281" spans="22:22" x14ac:dyDescent="0.25">
      <c r="V172281" s="1"/>
    </row>
    <row r="172282" spans="22:22" x14ac:dyDescent="0.25">
      <c r="V172282" s="1"/>
    </row>
    <row r="172283" spans="22:22" x14ac:dyDescent="0.25">
      <c r="V172283" s="1"/>
    </row>
    <row r="172284" spans="22:22" x14ac:dyDescent="0.25">
      <c r="V172284" s="1"/>
    </row>
    <row r="172285" spans="22:22" x14ac:dyDescent="0.25">
      <c r="V172285" s="1"/>
    </row>
    <row r="172286" spans="22:22" x14ac:dyDescent="0.25">
      <c r="V172286" s="1"/>
    </row>
    <row r="172287" spans="22:22" x14ac:dyDescent="0.25">
      <c r="V172287" s="1"/>
    </row>
    <row r="172288" spans="22:22" x14ac:dyDescent="0.25">
      <c r="V172288" s="1"/>
    </row>
    <row r="172289" spans="22:22" x14ac:dyDescent="0.25">
      <c r="V172289" s="1"/>
    </row>
    <row r="172290" spans="22:22" x14ac:dyDescent="0.25">
      <c r="V172290" s="1"/>
    </row>
    <row r="172291" spans="22:22" x14ac:dyDescent="0.25">
      <c r="V172291" s="1"/>
    </row>
    <row r="172292" spans="22:22" x14ac:dyDescent="0.25">
      <c r="V172292" s="1"/>
    </row>
    <row r="172293" spans="22:22" x14ac:dyDescent="0.25">
      <c r="V172293" s="1"/>
    </row>
    <row r="172294" spans="22:22" x14ac:dyDescent="0.25">
      <c r="V172294" s="1"/>
    </row>
    <row r="172295" spans="22:22" x14ac:dyDescent="0.25">
      <c r="V172295" s="1"/>
    </row>
    <row r="172296" spans="22:22" x14ac:dyDescent="0.25">
      <c r="V172296" s="1"/>
    </row>
    <row r="172297" spans="22:22" x14ac:dyDescent="0.25">
      <c r="V172297" s="1"/>
    </row>
    <row r="172298" spans="22:22" x14ac:dyDescent="0.25">
      <c r="V172298" s="1"/>
    </row>
    <row r="172299" spans="22:22" x14ac:dyDescent="0.25">
      <c r="V172299" s="1"/>
    </row>
    <row r="172300" spans="22:22" x14ac:dyDescent="0.25">
      <c r="V172300" s="1"/>
    </row>
    <row r="172301" spans="22:22" x14ac:dyDescent="0.25">
      <c r="V172301" s="1"/>
    </row>
    <row r="172302" spans="22:22" x14ac:dyDescent="0.25">
      <c r="V172302" s="1"/>
    </row>
    <row r="172303" spans="22:22" x14ac:dyDescent="0.25">
      <c r="V172303" s="1"/>
    </row>
    <row r="172304" spans="22:22" x14ac:dyDescent="0.25">
      <c r="V172304" s="1"/>
    </row>
    <row r="172305" spans="22:22" x14ac:dyDescent="0.25">
      <c r="V172305" s="1"/>
    </row>
    <row r="172306" spans="22:22" x14ac:dyDescent="0.25">
      <c r="V172306" s="1"/>
    </row>
    <row r="172307" spans="22:22" x14ac:dyDescent="0.25">
      <c r="V172307" s="1"/>
    </row>
    <row r="172308" spans="22:22" x14ac:dyDescent="0.25">
      <c r="V172308" s="1"/>
    </row>
    <row r="172309" spans="22:22" x14ac:dyDescent="0.25">
      <c r="V172309" s="1"/>
    </row>
    <row r="172310" spans="22:22" x14ac:dyDescent="0.25">
      <c r="V172310" s="1"/>
    </row>
    <row r="172311" spans="22:22" x14ac:dyDescent="0.25">
      <c r="V172311" s="1"/>
    </row>
    <row r="172312" spans="22:22" x14ac:dyDescent="0.25">
      <c r="V172312" s="1"/>
    </row>
    <row r="172313" spans="22:22" x14ac:dyDescent="0.25">
      <c r="V172313" s="1"/>
    </row>
    <row r="172314" spans="22:22" x14ac:dyDescent="0.25">
      <c r="V172314" s="1"/>
    </row>
    <row r="172315" spans="22:22" x14ac:dyDescent="0.25">
      <c r="V172315" s="1"/>
    </row>
    <row r="172316" spans="22:22" x14ac:dyDescent="0.25">
      <c r="V172316" s="1"/>
    </row>
    <row r="172317" spans="22:22" x14ac:dyDescent="0.25">
      <c r="V172317" s="1"/>
    </row>
    <row r="172318" spans="22:22" x14ac:dyDescent="0.25">
      <c r="V172318" s="1"/>
    </row>
    <row r="172319" spans="22:22" x14ac:dyDescent="0.25">
      <c r="V172319" s="1"/>
    </row>
    <row r="172320" spans="22:22" x14ac:dyDescent="0.25">
      <c r="V172320" s="1"/>
    </row>
    <row r="172321" spans="22:22" x14ac:dyDescent="0.25">
      <c r="V172321" s="1"/>
    </row>
    <row r="172322" spans="22:22" x14ac:dyDescent="0.25">
      <c r="V172322" s="1"/>
    </row>
    <row r="172323" spans="22:22" x14ac:dyDescent="0.25">
      <c r="V172323" s="1"/>
    </row>
    <row r="172324" spans="22:22" x14ac:dyDescent="0.25">
      <c r="V172324" s="1"/>
    </row>
    <row r="172325" spans="22:22" x14ac:dyDescent="0.25">
      <c r="V172325" s="1"/>
    </row>
    <row r="172326" spans="22:22" x14ac:dyDescent="0.25">
      <c r="V172326" s="1"/>
    </row>
    <row r="172327" spans="22:22" x14ac:dyDescent="0.25">
      <c r="V172327" s="1"/>
    </row>
    <row r="172328" spans="22:22" x14ac:dyDescent="0.25">
      <c r="V172328" s="1"/>
    </row>
    <row r="172329" spans="22:22" x14ac:dyDescent="0.25">
      <c r="V172329" s="1"/>
    </row>
    <row r="172330" spans="22:22" x14ac:dyDescent="0.25">
      <c r="V172330" s="1"/>
    </row>
    <row r="172331" spans="22:22" x14ac:dyDescent="0.25">
      <c r="V172331" s="1"/>
    </row>
    <row r="172332" spans="22:22" x14ac:dyDescent="0.25">
      <c r="V172332" s="1"/>
    </row>
    <row r="172333" spans="22:22" x14ac:dyDescent="0.25">
      <c r="V172333" s="1"/>
    </row>
    <row r="172334" spans="22:22" x14ac:dyDescent="0.25">
      <c r="V172334" s="1"/>
    </row>
    <row r="172335" spans="22:22" x14ac:dyDescent="0.25">
      <c r="V172335" s="1"/>
    </row>
    <row r="172336" spans="22:22" x14ac:dyDescent="0.25">
      <c r="V172336" s="1"/>
    </row>
    <row r="172337" spans="22:22" x14ac:dyDescent="0.25">
      <c r="V172337" s="1"/>
    </row>
    <row r="172338" spans="22:22" x14ac:dyDescent="0.25">
      <c r="V172338" s="1"/>
    </row>
    <row r="172339" spans="22:22" x14ac:dyDescent="0.25">
      <c r="V172339" s="1"/>
    </row>
    <row r="172340" spans="22:22" x14ac:dyDescent="0.25">
      <c r="V172340" s="1"/>
    </row>
    <row r="172341" spans="22:22" x14ac:dyDescent="0.25">
      <c r="V172341" s="1"/>
    </row>
    <row r="172342" spans="22:22" x14ac:dyDescent="0.25">
      <c r="V172342" s="1"/>
    </row>
    <row r="172343" spans="22:22" x14ac:dyDescent="0.25">
      <c r="V172343" s="1"/>
    </row>
    <row r="172344" spans="22:22" x14ac:dyDescent="0.25">
      <c r="V172344" s="1"/>
    </row>
    <row r="172345" spans="22:22" x14ac:dyDescent="0.25">
      <c r="V172345" s="1"/>
    </row>
    <row r="172346" spans="22:22" x14ac:dyDescent="0.25">
      <c r="V172346" s="1"/>
    </row>
    <row r="172347" spans="22:22" x14ac:dyDescent="0.25">
      <c r="V172347" s="1"/>
    </row>
    <row r="172348" spans="22:22" x14ac:dyDescent="0.25">
      <c r="V172348" s="1"/>
    </row>
    <row r="172349" spans="22:22" x14ac:dyDescent="0.25">
      <c r="V172349" s="1"/>
    </row>
    <row r="172350" spans="22:22" x14ac:dyDescent="0.25">
      <c r="V172350" s="1"/>
    </row>
    <row r="172351" spans="22:22" x14ac:dyDescent="0.25">
      <c r="V172351" s="1"/>
    </row>
    <row r="172352" spans="22:22" x14ac:dyDescent="0.25">
      <c r="V172352" s="1"/>
    </row>
    <row r="172353" spans="22:22" x14ac:dyDescent="0.25">
      <c r="V172353" s="1"/>
    </row>
    <row r="172354" spans="22:22" x14ac:dyDescent="0.25">
      <c r="V172354" s="1"/>
    </row>
    <row r="172355" spans="22:22" x14ac:dyDescent="0.25">
      <c r="V172355" s="1"/>
    </row>
    <row r="172356" spans="22:22" x14ac:dyDescent="0.25">
      <c r="V172356" s="1"/>
    </row>
    <row r="172357" spans="22:22" x14ac:dyDescent="0.25">
      <c r="V172357" s="1"/>
    </row>
    <row r="172358" spans="22:22" x14ac:dyDescent="0.25">
      <c r="V172358" s="1"/>
    </row>
    <row r="172359" spans="22:22" x14ac:dyDescent="0.25">
      <c r="V172359" s="1"/>
    </row>
    <row r="172360" spans="22:22" x14ac:dyDescent="0.25">
      <c r="V172360" s="1"/>
    </row>
    <row r="172361" spans="22:22" x14ac:dyDescent="0.25">
      <c r="V172361" s="1"/>
    </row>
    <row r="172362" spans="22:22" x14ac:dyDescent="0.25">
      <c r="V172362" s="1"/>
    </row>
    <row r="172363" spans="22:22" x14ac:dyDescent="0.25">
      <c r="V172363" s="1"/>
    </row>
    <row r="172364" spans="22:22" x14ac:dyDescent="0.25">
      <c r="V172364" s="1"/>
    </row>
    <row r="172365" spans="22:22" x14ac:dyDescent="0.25">
      <c r="V172365" s="1"/>
    </row>
    <row r="172366" spans="22:22" x14ac:dyDescent="0.25">
      <c r="V172366" s="1"/>
    </row>
    <row r="172367" spans="22:22" x14ac:dyDescent="0.25">
      <c r="V172367" s="1"/>
    </row>
    <row r="172368" spans="22:22" x14ac:dyDescent="0.25">
      <c r="V172368" s="1"/>
    </row>
    <row r="172369" spans="22:22" x14ac:dyDescent="0.25">
      <c r="V172369" s="1"/>
    </row>
    <row r="172370" spans="22:22" x14ac:dyDescent="0.25">
      <c r="V172370" s="1"/>
    </row>
    <row r="172371" spans="22:22" x14ac:dyDescent="0.25">
      <c r="V172371" s="1"/>
    </row>
    <row r="172372" spans="22:22" x14ac:dyDescent="0.25">
      <c r="V172372" s="1"/>
    </row>
    <row r="172373" spans="22:22" x14ac:dyDescent="0.25">
      <c r="V172373" s="1"/>
    </row>
    <row r="172374" spans="22:22" x14ac:dyDescent="0.25">
      <c r="V172374" s="1"/>
    </row>
    <row r="172375" spans="22:22" x14ac:dyDescent="0.25">
      <c r="V172375" s="1"/>
    </row>
    <row r="172376" spans="22:22" x14ac:dyDescent="0.25">
      <c r="V172376" s="1"/>
    </row>
    <row r="172377" spans="22:22" x14ac:dyDescent="0.25">
      <c r="V172377" s="1"/>
    </row>
    <row r="172378" spans="22:22" x14ac:dyDescent="0.25">
      <c r="V172378" s="1"/>
    </row>
    <row r="172379" spans="22:22" x14ac:dyDescent="0.25">
      <c r="V172379" s="1"/>
    </row>
    <row r="172380" spans="22:22" x14ac:dyDescent="0.25">
      <c r="V172380" s="1"/>
    </row>
    <row r="172381" spans="22:22" x14ac:dyDescent="0.25">
      <c r="V172381" s="1"/>
    </row>
    <row r="172382" spans="22:22" x14ac:dyDescent="0.25">
      <c r="V172382" s="1"/>
    </row>
    <row r="172383" spans="22:22" x14ac:dyDescent="0.25">
      <c r="V172383" s="1"/>
    </row>
    <row r="172384" spans="22:22" x14ac:dyDescent="0.25">
      <c r="V172384" s="1"/>
    </row>
    <row r="172385" spans="22:22" x14ac:dyDescent="0.25">
      <c r="V172385" s="1"/>
    </row>
    <row r="172386" spans="22:22" x14ac:dyDescent="0.25">
      <c r="V172386" s="1"/>
    </row>
    <row r="172387" spans="22:22" x14ac:dyDescent="0.25">
      <c r="V172387" s="1"/>
    </row>
    <row r="172388" spans="22:22" x14ac:dyDescent="0.25">
      <c r="V172388" s="1"/>
    </row>
    <row r="172389" spans="22:22" x14ac:dyDescent="0.25">
      <c r="V172389" s="1"/>
    </row>
    <row r="172390" spans="22:22" x14ac:dyDescent="0.25">
      <c r="V172390" s="1"/>
    </row>
    <row r="172391" spans="22:22" x14ac:dyDescent="0.25">
      <c r="V172391" s="1"/>
    </row>
    <row r="172392" spans="22:22" x14ac:dyDescent="0.25">
      <c r="V172392" s="1"/>
    </row>
    <row r="172393" spans="22:22" x14ac:dyDescent="0.25">
      <c r="V172393" s="1"/>
    </row>
    <row r="172394" spans="22:22" x14ac:dyDescent="0.25">
      <c r="V172394" s="1"/>
    </row>
    <row r="172395" spans="22:22" x14ac:dyDescent="0.25">
      <c r="V172395" s="1"/>
    </row>
    <row r="172396" spans="22:22" x14ac:dyDescent="0.25">
      <c r="V172396" s="1"/>
    </row>
    <row r="172397" spans="22:22" x14ac:dyDescent="0.25">
      <c r="V172397" s="1"/>
    </row>
    <row r="172398" spans="22:22" x14ac:dyDescent="0.25">
      <c r="V172398" s="1"/>
    </row>
    <row r="172399" spans="22:22" x14ac:dyDescent="0.25">
      <c r="V172399" s="1"/>
    </row>
    <row r="172400" spans="22:22" x14ac:dyDescent="0.25">
      <c r="V172400" s="1"/>
    </row>
    <row r="172401" spans="22:22" x14ac:dyDescent="0.25">
      <c r="V172401" s="1"/>
    </row>
    <row r="172402" spans="22:22" x14ac:dyDescent="0.25">
      <c r="V172402" s="1"/>
    </row>
    <row r="172403" spans="22:22" x14ac:dyDescent="0.25">
      <c r="V172403" s="1"/>
    </row>
    <row r="172404" spans="22:22" x14ac:dyDescent="0.25">
      <c r="V172404" s="1"/>
    </row>
    <row r="172405" spans="22:22" x14ac:dyDescent="0.25">
      <c r="V172405" s="1"/>
    </row>
    <row r="172406" spans="22:22" x14ac:dyDescent="0.25">
      <c r="V172406" s="1"/>
    </row>
    <row r="172407" spans="22:22" x14ac:dyDescent="0.25">
      <c r="V172407" s="1"/>
    </row>
    <row r="172408" spans="22:22" x14ac:dyDescent="0.25">
      <c r="V172408" s="1"/>
    </row>
    <row r="172409" spans="22:22" x14ac:dyDescent="0.25">
      <c r="V172409" s="1"/>
    </row>
    <row r="172410" spans="22:22" x14ac:dyDescent="0.25">
      <c r="V172410" s="1"/>
    </row>
    <row r="172411" spans="22:22" x14ac:dyDescent="0.25">
      <c r="V172411" s="1"/>
    </row>
    <row r="172412" spans="22:22" x14ac:dyDescent="0.25">
      <c r="V172412" s="1"/>
    </row>
    <row r="172413" spans="22:22" x14ac:dyDescent="0.25">
      <c r="V172413" s="1"/>
    </row>
    <row r="172414" spans="22:22" x14ac:dyDescent="0.25">
      <c r="V172414" s="1"/>
    </row>
    <row r="172415" spans="22:22" x14ac:dyDescent="0.25">
      <c r="V172415" s="1"/>
    </row>
    <row r="172416" spans="22:22" x14ac:dyDescent="0.25">
      <c r="V172416" s="1"/>
    </row>
    <row r="172417" spans="22:22" x14ac:dyDescent="0.25">
      <c r="V172417" s="1"/>
    </row>
    <row r="172418" spans="22:22" x14ac:dyDescent="0.25">
      <c r="V172418" s="1"/>
    </row>
    <row r="172419" spans="22:22" x14ac:dyDescent="0.25">
      <c r="V172419" s="1"/>
    </row>
    <row r="172420" spans="22:22" x14ac:dyDescent="0.25">
      <c r="V172420" s="1"/>
    </row>
    <row r="172421" spans="22:22" x14ac:dyDescent="0.25">
      <c r="V172421" s="1"/>
    </row>
    <row r="172422" spans="22:22" x14ac:dyDescent="0.25">
      <c r="V172422" s="1"/>
    </row>
    <row r="172423" spans="22:22" x14ac:dyDescent="0.25">
      <c r="V172423" s="1"/>
    </row>
    <row r="172424" spans="22:22" x14ac:dyDescent="0.25">
      <c r="V172424" s="1"/>
    </row>
    <row r="172425" spans="22:22" x14ac:dyDescent="0.25">
      <c r="V172425" s="1"/>
    </row>
    <row r="172426" spans="22:22" x14ac:dyDescent="0.25">
      <c r="V172426" s="1"/>
    </row>
    <row r="172427" spans="22:22" x14ac:dyDescent="0.25">
      <c r="V172427" s="1"/>
    </row>
    <row r="172428" spans="22:22" x14ac:dyDescent="0.25">
      <c r="V172428" s="1"/>
    </row>
    <row r="172429" spans="22:22" x14ac:dyDescent="0.25">
      <c r="V172429" s="1"/>
    </row>
    <row r="172430" spans="22:22" x14ac:dyDescent="0.25">
      <c r="V172430" s="1"/>
    </row>
    <row r="172431" spans="22:22" x14ac:dyDescent="0.25">
      <c r="V172431" s="1"/>
    </row>
    <row r="172432" spans="22:22" x14ac:dyDescent="0.25">
      <c r="V172432" s="1"/>
    </row>
    <row r="172433" spans="22:22" x14ac:dyDescent="0.25">
      <c r="V172433" s="1"/>
    </row>
    <row r="172434" spans="22:22" x14ac:dyDescent="0.25">
      <c r="V172434" s="1"/>
    </row>
    <row r="172435" spans="22:22" x14ac:dyDescent="0.25">
      <c r="V172435" s="1"/>
    </row>
    <row r="172436" spans="22:22" x14ac:dyDescent="0.25">
      <c r="V172436" s="1"/>
    </row>
    <row r="172437" spans="22:22" x14ac:dyDescent="0.25">
      <c r="V172437" s="1"/>
    </row>
    <row r="172438" spans="22:22" x14ac:dyDescent="0.25">
      <c r="V172438" s="1"/>
    </row>
    <row r="172439" spans="22:22" x14ac:dyDescent="0.25">
      <c r="V172439" s="1"/>
    </row>
    <row r="172440" spans="22:22" x14ac:dyDescent="0.25">
      <c r="V172440" s="1"/>
    </row>
    <row r="172441" spans="22:22" x14ac:dyDescent="0.25">
      <c r="V172441" s="1"/>
    </row>
    <row r="172442" spans="22:22" x14ac:dyDescent="0.25">
      <c r="V172442" s="1"/>
    </row>
    <row r="172443" spans="22:22" x14ac:dyDescent="0.25">
      <c r="V172443" s="1"/>
    </row>
    <row r="172444" spans="22:22" x14ac:dyDescent="0.25">
      <c r="V172444" s="1"/>
    </row>
    <row r="172445" spans="22:22" x14ac:dyDescent="0.25">
      <c r="V172445" s="1"/>
    </row>
    <row r="172446" spans="22:22" x14ac:dyDescent="0.25">
      <c r="V172446" s="1"/>
    </row>
    <row r="172447" spans="22:22" x14ac:dyDescent="0.25">
      <c r="V172447" s="1"/>
    </row>
    <row r="172448" spans="22:22" x14ac:dyDescent="0.25">
      <c r="V172448" s="1"/>
    </row>
    <row r="172449" spans="22:22" x14ac:dyDescent="0.25">
      <c r="V172449" s="1"/>
    </row>
    <row r="172450" spans="22:22" x14ac:dyDescent="0.25">
      <c r="V172450" s="1"/>
    </row>
    <row r="172451" spans="22:22" x14ac:dyDescent="0.25">
      <c r="V172451" s="1"/>
    </row>
    <row r="172452" spans="22:22" x14ac:dyDescent="0.25">
      <c r="V172452" s="1"/>
    </row>
    <row r="172453" spans="22:22" x14ac:dyDescent="0.25">
      <c r="V172453" s="1"/>
    </row>
    <row r="172454" spans="22:22" x14ac:dyDescent="0.25">
      <c r="V172454" s="1"/>
    </row>
    <row r="172455" spans="22:22" x14ac:dyDescent="0.25">
      <c r="V172455" s="1"/>
    </row>
    <row r="172456" spans="22:22" x14ac:dyDescent="0.25">
      <c r="V172456" s="1"/>
    </row>
    <row r="172457" spans="22:22" x14ac:dyDescent="0.25">
      <c r="V172457" s="1"/>
    </row>
    <row r="172458" spans="22:22" x14ac:dyDescent="0.25">
      <c r="V172458" s="1"/>
    </row>
    <row r="172459" spans="22:22" x14ac:dyDescent="0.25">
      <c r="V172459" s="1"/>
    </row>
    <row r="172460" spans="22:22" x14ac:dyDescent="0.25">
      <c r="V172460" s="1"/>
    </row>
    <row r="172461" spans="22:22" x14ac:dyDescent="0.25">
      <c r="V172461" s="1"/>
    </row>
    <row r="172462" spans="22:22" x14ac:dyDescent="0.25">
      <c r="V172462" s="1"/>
    </row>
    <row r="172463" spans="22:22" x14ac:dyDescent="0.25">
      <c r="V172463" s="1"/>
    </row>
    <row r="172464" spans="22:22" x14ac:dyDescent="0.25">
      <c r="V172464" s="1"/>
    </row>
    <row r="172465" spans="22:22" x14ac:dyDescent="0.25">
      <c r="V172465" s="1"/>
    </row>
    <row r="172466" spans="22:22" x14ac:dyDescent="0.25">
      <c r="V172466" s="1"/>
    </row>
    <row r="172467" spans="22:22" x14ac:dyDescent="0.25">
      <c r="V172467" s="1"/>
    </row>
    <row r="172468" spans="22:22" x14ac:dyDescent="0.25">
      <c r="V172468" s="1"/>
    </row>
    <row r="172469" spans="22:22" x14ac:dyDescent="0.25">
      <c r="V172469" s="1"/>
    </row>
    <row r="172470" spans="22:22" x14ac:dyDescent="0.25">
      <c r="V172470" s="1"/>
    </row>
    <row r="172471" spans="22:22" x14ac:dyDescent="0.25">
      <c r="V172471" s="1"/>
    </row>
    <row r="172472" spans="22:22" x14ac:dyDescent="0.25">
      <c r="V172472" s="1"/>
    </row>
    <row r="172473" spans="22:22" x14ac:dyDescent="0.25">
      <c r="V172473" s="1"/>
    </row>
    <row r="172474" spans="22:22" x14ac:dyDescent="0.25">
      <c r="V172474" s="1"/>
    </row>
    <row r="172475" spans="22:22" x14ac:dyDescent="0.25">
      <c r="V172475" s="1"/>
    </row>
    <row r="172476" spans="22:22" x14ac:dyDescent="0.25">
      <c r="V172476" s="1"/>
    </row>
    <row r="172477" spans="22:22" x14ac:dyDescent="0.25">
      <c r="V172477" s="1"/>
    </row>
    <row r="172478" spans="22:22" x14ac:dyDescent="0.25">
      <c r="V172478" s="1"/>
    </row>
    <row r="172479" spans="22:22" x14ac:dyDescent="0.25">
      <c r="V172479" s="1"/>
    </row>
    <row r="172480" spans="22:22" x14ac:dyDescent="0.25">
      <c r="V172480" s="1"/>
    </row>
    <row r="172481" spans="22:22" x14ac:dyDescent="0.25">
      <c r="V172481" s="1"/>
    </row>
    <row r="172482" spans="22:22" x14ac:dyDescent="0.25">
      <c r="V172482" s="1"/>
    </row>
    <row r="172483" spans="22:22" x14ac:dyDescent="0.25">
      <c r="V172483" s="1"/>
    </row>
    <row r="172484" spans="22:22" x14ac:dyDescent="0.25">
      <c r="V172484" s="1"/>
    </row>
    <row r="172485" spans="22:22" x14ac:dyDescent="0.25">
      <c r="V172485" s="1"/>
    </row>
    <row r="172486" spans="22:22" x14ac:dyDescent="0.25">
      <c r="V172486" s="1"/>
    </row>
    <row r="172487" spans="22:22" x14ac:dyDescent="0.25">
      <c r="V172487" s="1"/>
    </row>
    <row r="172488" spans="22:22" x14ac:dyDescent="0.25">
      <c r="V172488" s="1"/>
    </row>
    <row r="172489" spans="22:22" x14ac:dyDescent="0.25">
      <c r="V172489" s="1"/>
    </row>
    <row r="172490" spans="22:22" x14ac:dyDescent="0.25">
      <c r="V172490" s="1"/>
    </row>
    <row r="172491" spans="22:22" x14ac:dyDescent="0.25">
      <c r="V172491" s="1"/>
    </row>
    <row r="172492" spans="22:22" x14ac:dyDescent="0.25">
      <c r="V172492" s="1"/>
    </row>
    <row r="172493" spans="22:22" x14ac:dyDescent="0.25">
      <c r="V172493" s="1"/>
    </row>
    <row r="172494" spans="22:22" x14ac:dyDescent="0.25">
      <c r="V172494" s="1"/>
    </row>
    <row r="172495" spans="22:22" x14ac:dyDescent="0.25">
      <c r="V172495" s="1"/>
    </row>
    <row r="172496" spans="22:22" x14ac:dyDescent="0.25">
      <c r="V172496" s="1"/>
    </row>
    <row r="172497" spans="22:22" x14ac:dyDescent="0.25">
      <c r="V172497" s="1"/>
    </row>
    <row r="172498" spans="22:22" x14ac:dyDescent="0.25">
      <c r="V172498" s="1"/>
    </row>
    <row r="172499" spans="22:22" x14ac:dyDescent="0.25">
      <c r="V172499" s="1"/>
    </row>
    <row r="172500" spans="22:22" x14ac:dyDescent="0.25">
      <c r="V172500" s="1"/>
    </row>
    <row r="172501" spans="22:22" x14ac:dyDescent="0.25">
      <c r="V172501" s="1"/>
    </row>
    <row r="172502" spans="22:22" x14ac:dyDescent="0.25">
      <c r="V172502" s="1"/>
    </row>
    <row r="172503" spans="22:22" x14ac:dyDescent="0.25">
      <c r="V172503" s="1"/>
    </row>
    <row r="172504" spans="22:22" x14ac:dyDescent="0.25">
      <c r="V172504" s="1"/>
    </row>
    <row r="172505" spans="22:22" x14ac:dyDescent="0.25">
      <c r="V172505" s="1"/>
    </row>
    <row r="172506" spans="22:22" x14ac:dyDescent="0.25">
      <c r="V172506" s="1"/>
    </row>
    <row r="172507" spans="22:22" x14ac:dyDescent="0.25">
      <c r="V172507" s="1"/>
    </row>
    <row r="172508" spans="22:22" x14ac:dyDescent="0.25">
      <c r="V172508" s="1"/>
    </row>
    <row r="172509" spans="22:22" x14ac:dyDescent="0.25">
      <c r="V172509" s="1"/>
    </row>
    <row r="172510" spans="22:22" x14ac:dyDescent="0.25">
      <c r="V172510" s="1"/>
    </row>
    <row r="172511" spans="22:22" x14ac:dyDescent="0.25">
      <c r="V172511" s="1"/>
    </row>
    <row r="172512" spans="22:22" x14ac:dyDescent="0.25">
      <c r="V172512" s="1"/>
    </row>
    <row r="172513" spans="22:22" x14ac:dyDescent="0.25">
      <c r="V172513" s="1"/>
    </row>
    <row r="172514" spans="22:22" x14ac:dyDescent="0.25">
      <c r="V172514" s="1"/>
    </row>
    <row r="172515" spans="22:22" x14ac:dyDescent="0.25">
      <c r="V172515" s="1"/>
    </row>
    <row r="172516" spans="22:22" x14ac:dyDescent="0.25">
      <c r="V172516" s="1"/>
    </row>
    <row r="172517" spans="22:22" x14ac:dyDescent="0.25">
      <c r="V172517" s="1"/>
    </row>
    <row r="172518" spans="22:22" x14ac:dyDescent="0.25">
      <c r="V172518" s="1"/>
    </row>
    <row r="172519" spans="22:22" x14ac:dyDescent="0.25">
      <c r="V172519" s="1"/>
    </row>
    <row r="172520" spans="22:22" x14ac:dyDescent="0.25">
      <c r="V172520" s="1"/>
    </row>
    <row r="172521" spans="22:22" x14ac:dyDescent="0.25">
      <c r="V172521" s="1"/>
    </row>
    <row r="172522" spans="22:22" x14ac:dyDescent="0.25">
      <c r="V172522" s="1"/>
    </row>
    <row r="172523" spans="22:22" x14ac:dyDescent="0.25">
      <c r="V172523" s="1"/>
    </row>
    <row r="172524" spans="22:22" x14ac:dyDescent="0.25">
      <c r="V172524" s="1"/>
    </row>
    <row r="172525" spans="22:22" x14ac:dyDescent="0.25">
      <c r="V172525" s="1"/>
    </row>
    <row r="172526" spans="22:22" x14ac:dyDescent="0.25">
      <c r="V172526" s="1"/>
    </row>
    <row r="172527" spans="22:22" x14ac:dyDescent="0.25">
      <c r="V172527" s="1"/>
    </row>
    <row r="172528" spans="22:22" x14ac:dyDescent="0.25">
      <c r="V172528" s="1"/>
    </row>
    <row r="172529" spans="22:22" x14ac:dyDescent="0.25">
      <c r="V172529" s="1"/>
    </row>
    <row r="172530" spans="22:22" x14ac:dyDescent="0.25">
      <c r="V172530" s="1"/>
    </row>
    <row r="172531" spans="22:22" x14ac:dyDescent="0.25">
      <c r="V172531" s="1"/>
    </row>
    <row r="172532" spans="22:22" x14ac:dyDescent="0.25">
      <c r="V172532" s="1"/>
    </row>
    <row r="172533" spans="22:22" x14ac:dyDescent="0.25">
      <c r="V172533" s="1"/>
    </row>
    <row r="172534" spans="22:22" x14ac:dyDescent="0.25">
      <c r="V172534" s="1"/>
    </row>
    <row r="172535" spans="22:22" x14ac:dyDescent="0.25">
      <c r="V172535" s="1"/>
    </row>
    <row r="172536" spans="22:22" x14ac:dyDescent="0.25">
      <c r="V172536" s="1"/>
    </row>
    <row r="172537" spans="22:22" x14ac:dyDescent="0.25">
      <c r="V172537" s="1"/>
    </row>
    <row r="172538" spans="22:22" x14ac:dyDescent="0.25">
      <c r="V172538" s="1"/>
    </row>
    <row r="172539" spans="22:22" x14ac:dyDescent="0.25">
      <c r="V172539" s="1"/>
    </row>
    <row r="172540" spans="22:22" x14ac:dyDescent="0.25">
      <c r="V172540" s="1"/>
    </row>
    <row r="172541" spans="22:22" x14ac:dyDescent="0.25">
      <c r="V172541" s="1"/>
    </row>
    <row r="172542" spans="22:22" x14ac:dyDescent="0.25">
      <c r="V172542" s="1"/>
    </row>
    <row r="172543" spans="22:22" x14ac:dyDescent="0.25">
      <c r="V172543" s="1"/>
    </row>
    <row r="172544" spans="22:22" x14ac:dyDescent="0.25">
      <c r="V172544" s="1"/>
    </row>
    <row r="172545" spans="22:22" x14ac:dyDescent="0.25">
      <c r="V172545" s="1"/>
    </row>
    <row r="172546" spans="22:22" x14ac:dyDescent="0.25">
      <c r="V172546" s="1"/>
    </row>
    <row r="172547" spans="22:22" x14ac:dyDescent="0.25">
      <c r="V172547" s="1"/>
    </row>
    <row r="172548" spans="22:22" x14ac:dyDescent="0.25">
      <c r="V172548" s="1"/>
    </row>
    <row r="172549" spans="22:22" x14ac:dyDescent="0.25">
      <c r="V172549" s="1"/>
    </row>
    <row r="172550" spans="22:22" x14ac:dyDescent="0.25">
      <c r="V172550" s="1"/>
    </row>
    <row r="172551" spans="22:22" x14ac:dyDescent="0.25">
      <c r="V172551" s="1"/>
    </row>
    <row r="172552" spans="22:22" x14ac:dyDescent="0.25">
      <c r="V172552" s="1"/>
    </row>
    <row r="172553" spans="22:22" x14ac:dyDescent="0.25">
      <c r="V172553" s="1"/>
    </row>
    <row r="172554" spans="22:22" x14ac:dyDescent="0.25">
      <c r="V172554" s="1"/>
    </row>
    <row r="172555" spans="22:22" x14ac:dyDescent="0.25">
      <c r="V172555" s="1"/>
    </row>
    <row r="172556" spans="22:22" x14ac:dyDescent="0.25">
      <c r="V172556" s="1"/>
    </row>
    <row r="172557" spans="22:22" x14ac:dyDescent="0.25">
      <c r="V172557" s="1"/>
    </row>
    <row r="172558" spans="22:22" x14ac:dyDescent="0.25">
      <c r="V172558" s="1"/>
    </row>
    <row r="172559" spans="22:22" x14ac:dyDescent="0.25">
      <c r="V172559" s="1"/>
    </row>
    <row r="172560" spans="22:22" x14ac:dyDescent="0.25">
      <c r="V172560" s="1"/>
    </row>
    <row r="172561" spans="22:22" x14ac:dyDescent="0.25">
      <c r="V172561" s="1"/>
    </row>
    <row r="172562" spans="22:22" x14ac:dyDescent="0.25">
      <c r="V172562" s="1"/>
    </row>
    <row r="172563" spans="22:22" x14ac:dyDescent="0.25">
      <c r="V172563" s="1"/>
    </row>
    <row r="172564" spans="22:22" x14ac:dyDescent="0.25">
      <c r="V172564" s="1"/>
    </row>
    <row r="172565" spans="22:22" x14ac:dyDescent="0.25">
      <c r="V172565" s="1"/>
    </row>
    <row r="172566" spans="22:22" x14ac:dyDescent="0.25">
      <c r="V172566" s="1"/>
    </row>
    <row r="172567" spans="22:22" x14ac:dyDescent="0.25">
      <c r="V172567" s="1"/>
    </row>
    <row r="172568" spans="22:22" x14ac:dyDescent="0.25">
      <c r="V172568" s="1"/>
    </row>
    <row r="172569" spans="22:22" x14ac:dyDescent="0.25">
      <c r="V172569" s="1"/>
    </row>
    <row r="172570" spans="22:22" x14ac:dyDescent="0.25">
      <c r="V172570" s="1"/>
    </row>
    <row r="172571" spans="22:22" x14ac:dyDescent="0.25">
      <c r="V172571" s="1"/>
    </row>
    <row r="172572" spans="22:22" x14ac:dyDescent="0.25">
      <c r="V172572" s="1"/>
    </row>
    <row r="172573" spans="22:22" x14ac:dyDescent="0.25">
      <c r="V172573" s="1"/>
    </row>
    <row r="172574" spans="22:22" x14ac:dyDescent="0.25">
      <c r="V172574" s="1"/>
    </row>
    <row r="172575" spans="22:22" x14ac:dyDescent="0.25">
      <c r="V172575" s="1"/>
    </row>
    <row r="172576" spans="22:22" x14ac:dyDescent="0.25">
      <c r="V172576" s="1"/>
    </row>
    <row r="172577" spans="22:22" x14ac:dyDescent="0.25">
      <c r="V172577" s="1"/>
    </row>
    <row r="172578" spans="22:22" x14ac:dyDescent="0.25">
      <c r="V172578" s="1"/>
    </row>
    <row r="172579" spans="22:22" x14ac:dyDescent="0.25">
      <c r="V172579" s="1"/>
    </row>
    <row r="172580" spans="22:22" x14ac:dyDescent="0.25">
      <c r="V172580" s="1"/>
    </row>
    <row r="172581" spans="22:22" x14ac:dyDescent="0.25">
      <c r="V172581" s="1"/>
    </row>
    <row r="172582" spans="22:22" x14ac:dyDescent="0.25">
      <c r="V172582" s="1"/>
    </row>
    <row r="172583" spans="22:22" x14ac:dyDescent="0.25">
      <c r="V172583" s="1"/>
    </row>
    <row r="172584" spans="22:22" x14ac:dyDescent="0.25">
      <c r="V172584" s="1"/>
    </row>
    <row r="172585" spans="22:22" x14ac:dyDescent="0.25">
      <c r="V172585" s="1"/>
    </row>
    <row r="172586" spans="22:22" x14ac:dyDescent="0.25">
      <c r="V172586" s="1"/>
    </row>
    <row r="172587" spans="22:22" x14ac:dyDescent="0.25">
      <c r="V172587" s="1"/>
    </row>
    <row r="172588" spans="22:22" x14ac:dyDescent="0.25">
      <c r="V172588" s="1"/>
    </row>
    <row r="172589" spans="22:22" x14ac:dyDescent="0.25">
      <c r="V172589" s="1"/>
    </row>
    <row r="172590" spans="22:22" x14ac:dyDescent="0.25">
      <c r="V172590" s="1"/>
    </row>
    <row r="172591" spans="22:22" x14ac:dyDescent="0.25">
      <c r="V172591" s="1"/>
    </row>
    <row r="172592" spans="22:22" x14ac:dyDescent="0.25">
      <c r="V172592" s="1"/>
    </row>
    <row r="172593" spans="22:22" x14ac:dyDescent="0.25">
      <c r="V172593" s="1"/>
    </row>
    <row r="172594" spans="22:22" x14ac:dyDescent="0.25">
      <c r="V172594" s="1"/>
    </row>
    <row r="172595" spans="22:22" x14ac:dyDescent="0.25">
      <c r="V172595" s="1"/>
    </row>
    <row r="172596" spans="22:22" x14ac:dyDescent="0.25">
      <c r="V172596" s="1"/>
    </row>
    <row r="172597" spans="22:22" x14ac:dyDescent="0.25">
      <c r="V172597" s="1"/>
    </row>
    <row r="172598" spans="22:22" x14ac:dyDescent="0.25">
      <c r="V172598" s="1"/>
    </row>
    <row r="172599" spans="22:22" x14ac:dyDescent="0.25">
      <c r="V172599" s="1"/>
    </row>
    <row r="172600" spans="22:22" x14ac:dyDescent="0.25">
      <c r="V172600" s="1"/>
    </row>
    <row r="172601" spans="22:22" x14ac:dyDescent="0.25">
      <c r="V172601" s="1"/>
    </row>
    <row r="172602" spans="22:22" x14ac:dyDescent="0.25">
      <c r="V172602" s="1"/>
    </row>
    <row r="172603" spans="22:22" x14ac:dyDescent="0.25">
      <c r="V172603" s="1"/>
    </row>
    <row r="172604" spans="22:22" x14ac:dyDescent="0.25">
      <c r="V172604" s="1"/>
    </row>
    <row r="172605" spans="22:22" x14ac:dyDescent="0.25">
      <c r="V172605" s="1"/>
    </row>
    <row r="172606" spans="22:22" x14ac:dyDescent="0.25">
      <c r="V172606" s="1"/>
    </row>
    <row r="172607" spans="22:22" x14ac:dyDescent="0.25">
      <c r="V172607" s="1"/>
    </row>
    <row r="172608" spans="22:22" x14ac:dyDescent="0.25">
      <c r="V172608" s="1"/>
    </row>
    <row r="172609" spans="22:22" x14ac:dyDescent="0.25">
      <c r="V172609" s="1"/>
    </row>
    <row r="172610" spans="22:22" x14ac:dyDescent="0.25">
      <c r="V172610" s="1"/>
    </row>
    <row r="172611" spans="22:22" x14ac:dyDescent="0.25">
      <c r="V172611" s="1"/>
    </row>
    <row r="172612" spans="22:22" x14ac:dyDescent="0.25">
      <c r="V172612" s="1"/>
    </row>
    <row r="172613" spans="22:22" x14ac:dyDescent="0.25">
      <c r="V172613" s="1"/>
    </row>
    <row r="172614" spans="22:22" x14ac:dyDescent="0.25">
      <c r="V172614" s="1"/>
    </row>
    <row r="172615" spans="22:22" x14ac:dyDescent="0.25">
      <c r="V172615" s="1"/>
    </row>
    <row r="172616" spans="22:22" x14ac:dyDescent="0.25">
      <c r="V172616" s="1"/>
    </row>
    <row r="172617" spans="22:22" x14ac:dyDescent="0.25">
      <c r="V172617" s="1"/>
    </row>
    <row r="172618" spans="22:22" x14ac:dyDescent="0.25">
      <c r="V172618" s="1"/>
    </row>
    <row r="172619" spans="22:22" x14ac:dyDescent="0.25">
      <c r="V172619" s="1"/>
    </row>
    <row r="172620" spans="22:22" x14ac:dyDescent="0.25">
      <c r="V172620" s="1"/>
    </row>
    <row r="172621" spans="22:22" x14ac:dyDescent="0.25">
      <c r="V172621" s="1"/>
    </row>
    <row r="172622" spans="22:22" x14ac:dyDescent="0.25">
      <c r="V172622" s="1"/>
    </row>
    <row r="172623" spans="22:22" x14ac:dyDescent="0.25">
      <c r="V172623" s="1"/>
    </row>
    <row r="172624" spans="22:22" x14ac:dyDescent="0.25">
      <c r="V172624" s="1"/>
    </row>
    <row r="172625" spans="22:22" x14ac:dyDescent="0.25">
      <c r="V172625" s="1"/>
    </row>
    <row r="172626" spans="22:22" x14ac:dyDescent="0.25">
      <c r="V172626" s="1"/>
    </row>
    <row r="172627" spans="22:22" x14ac:dyDescent="0.25">
      <c r="V172627" s="1"/>
    </row>
    <row r="172628" spans="22:22" x14ac:dyDescent="0.25">
      <c r="V172628" s="1"/>
    </row>
    <row r="172629" spans="22:22" x14ac:dyDescent="0.25">
      <c r="V172629" s="1"/>
    </row>
    <row r="172630" spans="22:22" x14ac:dyDescent="0.25">
      <c r="V172630" s="1"/>
    </row>
    <row r="172631" spans="22:22" x14ac:dyDescent="0.25">
      <c r="V172631" s="1"/>
    </row>
    <row r="172632" spans="22:22" x14ac:dyDescent="0.25">
      <c r="V172632" s="1"/>
    </row>
    <row r="172633" spans="22:22" x14ac:dyDescent="0.25">
      <c r="V172633" s="1"/>
    </row>
    <row r="172634" spans="22:22" x14ac:dyDescent="0.25">
      <c r="V172634" s="1"/>
    </row>
    <row r="172635" spans="22:22" x14ac:dyDescent="0.25">
      <c r="V172635" s="1"/>
    </row>
    <row r="172636" spans="22:22" x14ac:dyDescent="0.25">
      <c r="V172636" s="1"/>
    </row>
    <row r="172637" spans="22:22" x14ac:dyDescent="0.25">
      <c r="V172637" s="1"/>
    </row>
    <row r="172638" spans="22:22" x14ac:dyDescent="0.25">
      <c r="V172638" s="1"/>
    </row>
    <row r="172639" spans="22:22" x14ac:dyDescent="0.25">
      <c r="V172639" s="1"/>
    </row>
    <row r="172640" spans="22:22" x14ac:dyDescent="0.25">
      <c r="V172640" s="1"/>
    </row>
    <row r="172641" spans="22:22" x14ac:dyDescent="0.25">
      <c r="V172641" s="1"/>
    </row>
    <row r="172642" spans="22:22" x14ac:dyDescent="0.25">
      <c r="V172642" s="1"/>
    </row>
    <row r="172643" spans="22:22" x14ac:dyDescent="0.25">
      <c r="V172643" s="1"/>
    </row>
    <row r="172644" spans="22:22" x14ac:dyDescent="0.25">
      <c r="V172644" s="1"/>
    </row>
    <row r="172645" spans="22:22" x14ac:dyDescent="0.25">
      <c r="V172645" s="1"/>
    </row>
    <row r="172646" spans="22:22" x14ac:dyDescent="0.25">
      <c r="V172646" s="1"/>
    </row>
    <row r="172647" spans="22:22" x14ac:dyDescent="0.25">
      <c r="V172647" s="1"/>
    </row>
    <row r="172648" spans="22:22" x14ac:dyDescent="0.25">
      <c r="V172648" s="1"/>
    </row>
    <row r="172649" spans="22:22" x14ac:dyDescent="0.25">
      <c r="V172649" s="1"/>
    </row>
    <row r="172650" spans="22:22" x14ac:dyDescent="0.25">
      <c r="V172650" s="1"/>
    </row>
    <row r="172651" spans="22:22" x14ac:dyDescent="0.25">
      <c r="V172651" s="1"/>
    </row>
    <row r="172652" spans="22:22" x14ac:dyDescent="0.25">
      <c r="V172652" s="1"/>
    </row>
    <row r="172653" spans="22:22" x14ac:dyDescent="0.25">
      <c r="V172653" s="1"/>
    </row>
    <row r="172654" spans="22:22" x14ac:dyDescent="0.25">
      <c r="V172654" s="1"/>
    </row>
    <row r="172655" spans="22:22" x14ac:dyDescent="0.25">
      <c r="V172655" s="1"/>
    </row>
    <row r="172656" spans="22:22" x14ac:dyDescent="0.25">
      <c r="V172656" s="1"/>
    </row>
    <row r="172657" spans="22:22" x14ac:dyDescent="0.25">
      <c r="V172657" s="1"/>
    </row>
    <row r="172658" spans="22:22" x14ac:dyDescent="0.25">
      <c r="V172658" s="1"/>
    </row>
    <row r="172659" spans="22:22" x14ac:dyDescent="0.25">
      <c r="V172659" s="1"/>
    </row>
    <row r="172660" spans="22:22" x14ac:dyDescent="0.25">
      <c r="V172660" s="1"/>
    </row>
    <row r="172661" spans="22:22" x14ac:dyDescent="0.25">
      <c r="V172661" s="1"/>
    </row>
    <row r="172662" spans="22:22" x14ac:dyDescent="0.25">
      <c r="V172662" s="1"/>
    </row>
    <row r="172663" spans="22:22" x14ac:dyDescent="0.25">
      <c r="V172663" s="1"/>
    </row>
    <row r="172664" spans="22:22" x14ac:dyDescent="0.25">
      <c r="V172664" s="1"/>
    </row>
    <row r="172665" spans="22:22" x14ac:dyDescent="0.25">
      <c r="V172665" s="1"/>
    </row>
    <row r="172666" spans="22:22" x14ac:dyDescent="0.25">
      <c r="V172666" s="1"/>
    </row>
    <row r="172667" spans="22:22" x14ac:dyDescent="0.25">
      <c r="V172667" s="1"/>
    </row>
    <row r="172668" spans="22:22" x14ac:dyDescent="0.25">
      <c r="V172668" s="1"/>
    </row>
    <row r="172669" spans="22:22" x14ac:dyDescent="0.25">
      <c r="V172669" s="1"/>
    </row>
    <row r="172670" spans="22:22" x14ac:dyDescent="0.25">
      <c r="V172670" s="1"/>
    </row>
    <row r="172671" spans="22:22" x14ac:dyDescent="0.25">
      <c r="V172671" s="1"/>
    </row>
    <row r="172672" spans="22:22" x14ac:dyDescent="0.25">
      <c r="V172672" s="1"/>
    </row>
    <row r="172673" spans="22:22" x14ac:dyDescent="0.25">
      <c r="V172673" s="1"/>
    </row>
    <row r="172674" spans="22:22" x14ac:dyDescent="0.25">
      <c r="V172674" s="1"/>
    </row>
    <row r="172675" spans="22:22" x14ac:dyDescent="0.25">
      <c r="V172675" s="1"/>
    </row>
    <row r="172676" spans="22:22" x14ac:dyDescent="0.25">
      <c r="V172676" s="1"/>
    </row>
    <row r="172677" spans="22:22" x14ac:dyDescent="0.25">
      <c r="V172677" s="1"/>
    </row>
    <row r="172678" spans="22:22" x14ac:dyDescent="0.25">
      <c r="V172678" s="1"/>
    </row>
    <row r="172679" spans="22:22" x14ac:dyDescent="0.25">
      <c r="V172679" s="1"/>
    </row>
    <row r="172680" spans="22:22" x14ac:dyDescent="0.25">
      <c r="V172680" s="1"/>
    </row>
    <row r="172681" spans="22:22" x14ac:dyDescent="0.25">
      <c r="V172681" s="1"/>
    </row>
    <row r="172682" spans="22:22" x14ac:dyDescent="0.25">
      <c r="V172682" s="1"/>
    </row>
    <row r="172683" spans="22:22" x14ac:dyDescent="0.25">
      <c r="V172683" s="1"/>
    </row>
    <row r="172684" spans="22:22" x14ac:dyDescent="0.25">
      <c r="V172684" s="1"/>
    </row>
    <row r="172685" spans="22:22" x14ac:dyDescent="0.25">
      <c r="V172685" s="1"/>
    </row>
    <row r="172686" spans="22:22" x14ac:dyDescent="0.25">
      <c r="V172686" s="1"/>
    </row>
    <row r="172687" spans="22:22" x14ac:dyDescent="0.25">
      <c r="V172687" s="1"/>
    </row>
    <row r="172688" spans="22:22" x14ac:dyDescent="0.25">
      <c r="V172688" s="1"/>
    </row>
    <row r="172689" spans="22:22" x14ac:dyDescent="0.25">
      <c r="V172689" s="1"/>
    </row>
    <row r="172690" spans="22:22" x14ac:dyDescent="0.25">
      <c r="V172690" s="1"/>
    </row>
    <row r="172691" spans="22:22" x14ac:dyDescent="0.25">
      <c r="V172691" s="1"/>
    </row>
    <row r="172692" spans="22:22" x14ac:dyDescent="0.25">
      <c r="V172692" s="1"/>
    </row>
    <row r="172693" spans="22:22" x14ac:dyDescent="0.25">
      <c r="V172693" s="1"/>
    </row>
    <row r="172694" spans="22:22" x14ac:dyDescent="0.25">
      <c r="V172694" s="1"/>
    </row>
    <row r="172695" spans="22:22" x14ac:dyDescent="0.25">
      <c r="V172695" s="1"/>
    </row>
    <row r="172696" spans="22:22" x14ac:dyDescent="0.25">
      <c r="V172696" s="1"/>
    </row>
    <row r="172697" spans="22:22" x14ac:dyDescent="0.25">
      <c r="V172697" s="1"/>
    </row>
    <row r="172698" spans="22:22" x14ac:dyDescent="0.25">
      <c r="V172698" s="1"/>
    </row>
    <row r="172699" spans="22:22" x14ac:dyDescent="0.25">
      <c r="V172699" s="1"/>
    </row>
    <row r="172700" spans="22:22" x14ac:dyDescent="0.25">
      <c r="V172700" s="1"/>
    </row>
    <row r="172701" spans="22:22" x14ac:dyDescent="0.25">
      <c r="V172701" s="1"/>
    </row>
    <row r="172702" spans="22:22" x14ac:dyDescent="0.25">
      <c r="V172702" s="1"/>
    </row>
    <row r="172703" spans="22:22" x14ac:dyDescent="0.25">
      <c r="V172703" s="1"/>
    </row>
    <row r="172704" spans="22:22" x14ac:dyDescent="0.25">
      <c r="V172704" s="1"/>
    </row>
    <row r="172705" spans="22:22" x14ac:dyDescent="0.25">
      <c r="V172705" s="1"/>
    </row>
    <row r="172706" spans="22:22" x14ac:dyDescent="0.25">
      <c r="V172706" s="1"/>
    </row>
    <row r="172707" spans="22:22" x14ac:dyDescent="0.25">
      <c r="V172707" s="1"/>
    </row>
    <row r="172708" spans="22:22" x14ac:dyDescent="0.25">
      <c r="V172708" s="1"/>
    </row>
    <row r="172709" spans="22:22" x14ac:dyDescent="0.25">
      <c r="V172709" s="1"/>
    </row>
    <row r="172710" spans="22:22" x14ac:dyDescent="0.25">
      <c r="V172710" s="1"/>
    </row>
    <row r="172711" spans="22:22" x14ac:dyDescent="0.25">
      <c r="V172711" s="1"/>
    </row>
    <row r="172712" spans="22:22" x14ac:dyDescent="0.25">
      <c r="V172712" s="1"/>
    </row>
    <row r="172713" spans="22:22" x14ac:dyDescent="0.25">
      <c r="V172713" s="1"/>
    </row>
    <row r="172714" spans="22:22" x14ac:dyDescent="0.25">
      <c r="V172714" s="1"/>
    </row>
    <row r="172715" spans="22:22" x14ac:dyDescent="0.25">
      <c r="V172715" s="1"/>
    </row>
    <row r="172716" spans="22:22" x14ac:dyDescent="0.25">
      <c r="V172716" s="1"/>
    </row>
    <row r="172717" spans="22:22" x14ac:dyDescent="0.25">
      <c r="V172717" s="1"/>
    </row>
    <row r="172718" spans="22:22" x14ac:dyDescent="0.25">
      <c r="V172718" s="1"/>
    </row>
    <row r="172719" spans="22:22" x14ac:dyDescent="0.25">
      <c r="V172719" s="1"/>
    </row>
    <row r="172720" spans="22:22" x14ac:dyDescent="0.25">
      <c r="V172720" s="1"/>
    </row>
    <row r="172721" spans="22:22" x14ac:dyDescent="0.25">
      <c r="V172721" s="1"/>
    </row>
    <row r="172722" spans="22:22" x14ac:dyDescent="0.25">
      <c r="V172722" s="1"/>
    </row>
    <row r="172723" spans="22:22" x14ac:dyDescent="0.25">
      <c r="V172723" s="1"/>
    </row>
    <row r="172724" spans="22:22" x14ac:dyDescent="0.25">
      <c r="V172724" s="1"/>
    </row>
    <row r="172725" spans="22:22" x14ac:dyDescent="0.25">
      <c r="V172725" s="1"/>
    </row>
    <row r="172726" spans="22:22" x14ac:dyDescent="0.25">
      <c r="V172726" s="1"/>
    </row>
    <row r="172727" spans="22:22" x14ac:dyDescent="0.25">
      <c r="V172727" s="1"/>
    </row>
    <row r="172728" spans="22:22" x14ac:dyDescent="0.25">
      <c r="V172728" s="1"/>
    </row>
    <row r="172729" spans="22:22" x14ac:dyDescent="0.25">
      <c r="V172729" s="1"/>
    </row>
    <row r="172730" spans="22:22" x14ac:dyDescent="0.25">
      <c r="V172730" s="1"/>
    </row>
    <row r="172731" spans="22:22" x14ac:dyDescent="0.25">
      <c r="V172731" s="1"/>
    </row>
    <row r="172732" spans="22:22" x14ac:dyDescent="0.25">
      <c r="V172732" s="1"/>
    </row>
    <row r="172733" spans="22:22" x14ac:dyDescent="0.25">
      <c r="V172733" s="1"/>
    </row>
    <row r="172734" spans="22:22" x14ac:dyDescent="0.25">
      <c r="V172734" s="1"/>
    </row>
    <row r="172735" spans="22:22" x14ac:dyDescent="0.25">
      <c r="V172735" s="1"/>
    </row>
    <row r="172736" spans="22:22" x14ac:dyDescent="0.25">
      <c r="V172736" s="1"/>
    </row>
    <row r="172737" spans="22:22" x14ac:dyDescent="0.25">
      <c r="V172737" s="1"/>
    </row>
    <row r="172738" spans="22:22" x14ac:dyDescent="0.25">
      <c r="V172738" s="1"/>
    </row>
    <row r="172739" spans="22:22" x14ac:dyDescent="0.25">
      <c r="V172739" s="1"/>
    </row>
    <row r="172740" spans="22:22" x14ac:dyDescent="0.25">
      <c r="V172740" s="1"/>
    </row>
    <row r="172741" spans="22:22" x14ac:dyDescent="0.25">
      <c r="V172741" s="1"/>
    </row>
    <row r="172742" spans="22:22" x14ac:dyDescent="0.25">
      <c r="V172742" s="1"/>
    </row>
    <row r="172743" spans="22:22" x14ac:dyDescent="0.25">
      <c r="V172743" s="1"/>
    </row>
    <row r="172744" spans="22:22" x14ac:dyDescent="0.25">
      <c r="V172744" s="1"/>
    </row>
    <row r="172745" spans="22:22" x14ac:dyDescent="0.25">
      <c r="V172745" s="1"/>
    </row>
    <row r="172746" spans="22:22" x14ac:dyDescent="0.25">
      <c r="V172746" s="1"/>
    </row>
    <row r="172747" spans="22:22" x14ac:dyDescent="0.25">
      <c r="V172747" s="1"/>
    </row>
    <row r="172748" spans="22:22" x14ac:dyDescent="0.25">
      <c r="V172748" s="1"/>
    </row>
    <row r="172749" spans="22:22" x14ac:dyDescent="0.25">
      <c r="V172749" s="1"/>
    </row>
    <row r="172750" spans="22:22" x14ac:dyDescent="0.25">
      <c r="V172750" s="1"/>
    </row>
    <row r="172751" spans="22:22" x14ac:dyDescent="0.25">
      <c r="V172751" s="1"/>
    </row>
    <row r="172752" spans="22:22" x14ac:dyDescent="0.25">
      <c r="V172752" s="1"/>
    </row>
    <row r="172753" spans="22:22" x14ac:dyDescent="0.25">
      <c r="V172753" s="1"/>
    </row>
    <row r="172754" spans="22:22" x14ac:dyDescent="0.25">
      <c r="V172754" s="1"/>
    </row>
    <row r="172755" spans="22:22" x14ac:dyDescent="0.25">
      <c r="V172755" s="1"/>
    </row>
    <row r="172756" spans="22:22" x14ac:dyDescent="0.25">
      <c r="V172756" s="1"/>
    </row>
    <row r="172757" spans="22:22" x14ac:dyDescent="0.25">
      <c r="V172757" s="1"/>
    </row>
    <row r="172758" spans="22:22" x14ac:dyDescent="0.25">
      <c r="V172758" s="1"/>
    </row>
    <row r="172759" spans="22:22" x14ac:dyDescent="0.25">
      <c r="V172759" s="1"/>
    </row>
    <row r="172760" spans="22:22" x14ac:dyDescent="0.25">
      <c r="V172760" s="1"/>
    </row>
    <row r="172761" spans="22:22" x14ac:dyDescent="0.25">
      <c r="V172761" s="1"/>
    </row>
    <row r="172762" spans="22:22" x14ac:dyDescent="0.25">
      <c r="V172762" s="1"/>
    </row>
    <row r="172763" spans="22:22" x14ac:dyDescent="0.25">
      <c r="V172763" s="1"/>
    </row>
    <row r="172764" spans="22:22" x14ac:dyDescent="0.25">
      <c r="V172764" s="1"/>
    </row>
    <row r="172765" spans="22:22" x14ac:dyDescent="0.25">
      <c r="V172765" s="1"/>
    </row>
    <row r="172766" spans="22:22" x14ac:dyDescent="0.25">
      <c r="V172766" s="1"/>
    </row>
    <row r="172767" spans="22:22" x14ac:dyDescent="0.25">
      <c r="V172767" s="1"/>
    </row>
    <row r="172768" spans="22:22" x14ac:dyDescent="0.25">
      <c r="V172768" s="1"/>
    </row>
    <row r="172769" spans="22:22" x14ac:dyDescent="0.25">
      <c r="V172769" s="1"/>
    </row>
    <row r="172770" spans="22:22" x14ac:dyDescent="0.25">
      <c r="V172770" s="1"/>
    </row>
    <row r="172771" spans="22:22" x14ac:dyDescent="0.25">
      <c r="V172771" s="1"/>
    </row>
    <row r="172772" spans="22:22" x14ac:dyDescent="0.25">
      <c r="V172772" s="1"/>
    </row>
    <row r="172773" spans="22:22" x14ac:dyDescent="0.25">
      <c r="V172773" s="1"/>
    </row>
    <row r="172774" spans="22:22" x14ac:dyDescent="0.25">
      <c r="V172774" s="1"/>
    </row>
    <row r="172775" spans="22:22" x14ac:dyDescent="0.25">
      <c r="V172775" s="1"/>
    </row>
    <row r="172776" spans="22:22" x14ac:dyDescent="0.25">
      <c r="V172776" s="1"/>
    </row>
    <row r="172777" spans="22:22" x14ac:dyDescent="0.25">
      <c r="V172777" s="1"/>
    </row>
    <row r="172778" spans="22:22" x14ac:dyDescent="0.25">
      <c r="V172778" s="1"/>
    </row>
    <row r="172779" spans="22:22" x14ac:dyDescent="0.25">
      <c r="V172779" s="1"/>
    </row>
    <row r="172780" spans="22:22" x14ac:dyDescent="0.25">
      <c r="V172780" s="1"/>
    </row>
    <row r="172781" spans="22:22" x14ac:dyDescent="0.25">
      <c r="V172781" s="1"/>
    </row>
    <row r="172782" spans="22:22" x14ac:dyDescent="0.25">
      <c r="V172782" s="1"/>
    </row>
    <row r="172783" spans="22:22" x14ac:dyDescent="0.25">
      <c r="V172783" s="1"/>
    </row>
    <row r="172784" spans="22:22" x14ac:dyDescent="0.25">
      <c r="V172784" s="1"/>
    </row>
    <row r="172785" spans="22:22" x14ac:dyDescent="0.25">
      <c r="V172785" s="1"/>
    </row>
    <row r="172786" spans="22:22" x14ac:dyDescent="0.25">
      <c r="V172786" s="1"/>
    </row>
    <row r="172787" spans="22:22" x14ac:dyDescent="0.25">
      <c r="V172787" s="1"/>
    </row>
    <row r="172788" spans="22:22" x14ac:dyDescent="0.25">
      <c r="V172788" s="1"/>
    </row>
    <row r="172789" spans="22:22" x14ac:dyDescent="0.25">
      <c r="V172789" s="1"/>
    </row>
    <row r="172790" spans="22:22" x14ac:dyDescent="0.25">
      <c r="V172790" s="1"/>
    </row>
    <row r="172791" spans="22:22" x14ac:dyDescent="0.25">
      <c r="V172791" s="1"/>
    </row>
    <row r="172792" spans="22:22" x14ac:dyDescent="0.25">
      <c r="V172792" s="1"/>
    </row>
    <row r="172793" spans="22:22" x14ac:dyDescent="0.25">
      <c r="V172793" s="1"/>
    </row>
    <row r="172794" spans="22:22" x14ac:dyDescent="0.25">
      <c r="V172794" s="1"/>
    </row>
    <row r="172795" spans="22:22" x14ac:dyDescent="0.25">
      <c r="V172795" s="1"/>
    </row>
    <row r="172796" spans="22:22" x14ac:dyDescent="0.25">
      <c r="V172796" s="1"/>
    </row>
    <row r="172797" spans="22:22" x14ac:dyDescent="0.25">
      <c r="V172797" s="1"/>
    </row>
    <row r="172798" spans="22:22" x14ac:dyDescent="0.25">
      <c r="V172798" s="1"/>
    </row>
    <row r="172799" spans="22:22" x14ac:dyDescent="0.25">
      <c r="V172799" s="1"/>
    </row>
    <row r="172800" spans="22:22" x14ac:dyDescent="0.25">
      <c r="V172800" s="1"/>
    </row>
    <row r="172801" spans="22:22" x14ac:dyDescent="0.25">
      <c r="V172801" s="1"/>
    </row>
    <row r="172802" spans="22:22" x14ac:dyDescent="0.25">
      <c r="V172802" s="1"/>
    </row>
    <row r="172803" spans="22:22" x14ac:dyDescent="0.25">
      <c r="V172803" s="1"/>
    </row>
    <row r="172804" spans="22:22" x14ac:dyDescent="0.25">
      <c r="V172804" s="1"/>
    </row>
    <row r="172805" spans="22:22" x14ac:dyDescent="0.25">
      <c r="V172805" s="1"/>
    </row>
    <row r="172806" spans="22:22" x14ac:dyDescent="0.25">
      <c r="V172806" s="1"/>
    </row>
    <row r="172807" spans="22:22" x14ac:dyDescent="0.25">
      <c r="V172807" s="1"/>
    </row>
    <row r="172808" spans="22:22" x14ac:dyDescent="0.25">
      <c r="V172808" s="1"/>
    </row>
    <row r="172809" spans="22:22" x14ac:dyDescent="0.25">
      <c r="V172809" s="1"/>
    </row>
    <row r="172810" spans="22:22" x14ac:dyDescent="0.25">
      <c r="V172810" s="1"/>
    </row>
    <row r="172811" spans="22:22" x14ac:dyDescent="0.25">
      <c r="V172811" s="1"/>
    </row>
    <row r="172812" spans="22:22" x14ac:dyDescent="0.25">
      <c r="V172812" s="1"/>
    </row>
    <row r="172813" spans="22:22" x14ac:dyDescent="0.25">
      <c r="V172813" s="1"/>
    </row>
    <row r="172814" spans="22:22" x14ac:dyDescent="0.25">
      <c r="V172814" s="1"/>
    </row>
    <row r="172815" spans="22:22" x14ac:dyDescent="0.25">
      <c r="V172815" s="1"/>
    </row>
    <row r="172816" spans="22:22" x14ac:dyDescent="0.25">
      <c r="V172816" s="1"/>
    </row>
    <row r="172817" spans="22:22" x14ac:dyDescent="0.25">
      <c r="V172817" s="1"/>
    </row>
    <row r="172818" spans="22:22" x14ac:dyDescent="0.25">
      <c r="V172818" s="1"/>
    </row>
    <row r="172819" spans="22:22" x14ac:dyDescent="0.25">
      <c r="V172819" s="1"/>
    </row>
    <row r="172820" spans="22:22" x14ac:dyDescent="0.25">
      <c r="V172820" s="1"/>
    </row>
    <row r="172821" spans="22:22" x14ac:dyDescent="0.25">
      <c r="V172821" s="1"/>
    </row>
    <row r="172822" spans="22:22" x14ac:dyDescent="0.25">
      <c r="V172822" s="1"/>
    </row>
    <row r="172823" spans="22:22" x14ac:dyDescent="0.25">
      <c r="V172823" s="1"/>
    </row>
    <row r="172824" spans="22:22" x14ac:dyDescent="0.25">
      <c r="V172824" s="1"/>
    </row>
    <row r="172825" spans="22:22" x14ac:dyDescent="0.25">
      <c r="V172825" s="1"/>
    </row>
    <row r="172826" spans="22:22" x14ac:dyDescent="0.25">
      <c r="V172826" s="1"/>
    </row>
    <row r="172827" spans="22:22" x14ac:dyDescent="0.25">
      <c r="V172827" s="1"/>
    </row>
    <row r="172828" spans="22:22" x14ac:dyDescent="0.25">
      <c r="V172828" s="1"/>
    </row>
    <row r="172829" spans="22:22" x14ac:dyDescent="0.25">
      <c r="V172829" s="1"/>
    </row>
    <row r="172830" spans="22:22" x14ac:dyDescent="0.25">
      <c r="V172830" s="1"/>
    </row>
    <row r="172831" spans="22:22" x14ac:dyDescent="0.25">
      <c r="V172831" s="1"/>
    </row>
    <row r="172832" spans="22:22" x14ac:dyDescent="0.25">
      <c r="V172832" s="1"/>
    </row>
    <row r="172833" spans="22:22" x14ac:dyDescent="0.25">
      <c r="V172833" s="1"/>
    </row>
    <row r="172834" spans="22:22" x14ac:dyDescent="0.25">
      <c r="V172834" s="1"/>
    </row>
    <row r="172835" spans="22:22" x14ac:dyDescent="0.25">
      <c r="V172835" s="1"/>
    </row>
    <row r="172836" spans="22:22" x14ac:dyDescent="0.25">
      <c r="V172836" s="1"/>
    </row>
    <row r="172837" spans="22:22" x14ac:dyDescent="0.25">
      <c r="V172837" s="1"/>
    </row>
    <row r="172838" spans="22:22" x14ac:dyDescent="0.25">
      <c r="V172838" s="1"/>
    </row>
    <row r="172839" spans="22:22" x14ac:dyDescent="0.25">
      <c r="V172839" s="1"/>
    </row>
    <row r="172840" spans="22:22" x14ac:dyDescent="0.25">
      <c r="V172840" s="1"/>
    </row>
    <row r="172841" spans="22:22" x14ac:dyDescent="0.25">
      <c r="V172841" s="1"/>
    </row>
    <row r="172842" spans="22:22" x14ac:dyDescent="0.25">
      <c r="V172842" s="1"/>
    </row>
    <row r="172843" spans="22:22" x14ac:dyDescent="0.25">
      <c r="V172843" s="1"/>
    </row>
    <row r="172844" spans="22:22" x14ac:dyDescent="0.25">
      <c r="V172844" s="1"/>
    </row>
    <row r="172845" spans="22:22" x14ac:dyDescent="0.25">
      <c r="V172845" s="1"/>
    </row>
    <row r="172846" spans="22:22" x14ac:dyDescent="0.25">
      <c r="V172846" s="1"/>
    </row>
    <row r="172847" spans="22:22" x14ac:dyDescent="0.25">
      <c r="V172847" s="1"/>
    </row>
    <row r="172848" spans="22:22" x14ac:dyDescent="0.25">
      <c r="V172848" s="1"/>
    </row>
    <row r="172849" spans="22:22" x14ac:dyDescent="0.25">
      <c r="V172849" s="1"/>
    </row>
    <row r="172850" spans="22:22" x14ac:dyDescent="0.25">
      <c r="V172850" s="1"/>
    </row>
    <row r="172851" spans="22:22" x14ac:dyDescent="0.25">
      <c r="V172851" s="1"/>
    </row>
    <row r="172852" spans="22:22" x14ac:dyDescent="0.25">
      <c r="V172852" s="1"/>
    </row>
    <row r="172853" spans="22:22" x14ac:dyDescent="0.25">
      <c r="V172853" s="1"/>
    </row>
    <row r="172854" spans="22:22" x14ac:dyDescent="0.25">
      <c r="V172854" s="1"/>
    </row>
    <row r="172855" spans="22:22" x14ac:dyDescent="0.25">
      <c r="V172855" s="1"/>
    </row>
    <row r="172856" spans="22:22" x14ac:dyDescent="0.25">
      <c r="V172856" s="1"/>
    </row>
    <row r="172857" spans="22:22" x14ac:dyDescent="0.25">
      <c r="V172857" s="1"/>
    </row>
    <row r="172858" spans="22:22" x14ac:dyDescent="0.25">
      <c r="V172858" s="1"/>
    </row>
    <row r="172859" spans="22:22" x14ac:dyDescent="0.25">
      <c r="V172859" s="1"/>
    </row>
    <row r="172860" spans="22:22" x14ac:dyDescent="0.25">
      <c r="V172860" s="1"/>
    </row>
    <row r="172861" spans="22:22" x14ac:dyDescent="0.25">
      <c r="V172861" s="1"/>
    </row>
    <row r="172862" spans="22:22" x14ac:dyDescent="0.25">
      <c r="V172862" s="1"/>
    </row>
    <row r="172863" spans="22:22" x14ac:dyDescent="0.25">
      <c r="V172863" s="1"/>
    </row>
    <row r="172864" spans="22:22" x14ac:dyDescent="0.25">
      <c r="V172864" s="1"/>
    </row>
    <row r="172865" spans="22:22" x14ac:dyDescent="0.25">
      <c r="V172865" s="1"/>
    </row>
    <row r="172866" spans="22:22" x14ac:dyDescent="0.25">
      <c r="V172866" s="1"/>
    </row>
    <row r="172867" spans="22:22" x14ac:dyDescent="0.25">
      <c r="V172867" s="1"/>
    </row>
    <row r="172868" spans="22:22" x14ac:dyDescent="0.25">
      <c r="V172868" s="1"/>
    </row>
    <row r="172869" spans="22:22" x14ac:dyDescent="0.25">
      <c r="V172869" s="1"/>
    </row>
    <row r="172870" spans="22:22" x14ac:dyDescent="0.25">
      <c r="V172870" s="1"/>
    </row>
    <row r="172871" spans="22:22" x14ac:dyDescent="0.25">
      <c r="V172871" s="1"/>
    </row>
    <row r="172872" spans="22:22" x14ac:dyDescent="0.25">
      <c r="V172872" s="1"/>
    </row>
    <row r="172873" spans="22:22" x14ac:dyDescent="0.25">
      <c r="V172873" s="1"/>
    </row>
    <row r="172874" spans="22:22" x14ac:dyDescent="0.25">
      <c r="V172874" s="1"/>
    </row>
    <row r="172875" spans="22:22" x14ac:dyDescent="0.25">
      <c r="V172875" s="1"/>
    </row>
    <row r="172876" spans="22:22" x14ac:dyDescent="0.25">
      <c r="V172876" s="1"/>
    </row>
    <row r="172877" spans="22:22" x14ac:dyDescent="0.25">
      <c r="V172877" s="1"/>
    </row>
    <row r="172878" spans="22:22" x14ac:dyDescent="0.25">
      <c r="V172878" s="1"/>
    </row>
    <row r="172879" spans="22:22" x14ac:dyDescent="0.25">
      <c r="V172879" s="1"/>
    </row>
    <row r="172880" spans="22:22" x14ac:dyDescent="0.25">
      <c r="V172880" s="1"/>
    </row>
    <row r="172881" spans="22:22" x14ac:dyDescent="0.25">
      <c r="V172881" s="1"/>
    </row>
    <row r="172882" spans="22:22" x14ac:dyDescent="0.25">
      <c r="V172882" s="1"/>
    </row>
    <row r="172883" spans="22:22" x14ac:dyDescent="0.25">
      <c r="V172883" s="1"/>
    </row>
    <row r="172884" spans="22:22" x14ac:dyDescent="0.25">
      <c r="V172884" s="1"/>
    </row>
    <row r="172885" spans="22:22" x14ac:dyDescent="0.25">
      <c r="V172885" s="1"/>
    </row>
    <row r="172886" spans="22:22" x14ac:dyDescent="0.25">
      <c r="V172886" s="1"/>
    </row>
    <row r="172887" spans="22:22" x14ac:dyDescent="0.25">
      <c r="V172887" s="1"/>
    </row>
    <row r="172888" spans="22:22" x14ac:dyDescent="0.25">
      <c r="V172888" s="1"/>
    </row>
    <row r="172889" spans="22:22" x14ac:dyDescent="0.25">
      <c r="V172889" s="1"/>
    </row>
    <row r="172890" spans="22:22" x14ac:dyDescent="0.25">
      <c r="V172890" s="1"/>
    </row>
    <row r="172891" spans="22:22" x14ac:dyDescent="0.25">
      <c r="V172891" s="1"/>
    </row>
    <row r="172892" spans="22:22" x14ac:dyDescent="0.25">
      <c r="V172892" s="1"/>
    </row>
    <row r="172893" spans="22:22" x14ac:dyDescent="0.25">
      <c r="V172893" s="1"/>
    </row>
    <row r="172894" spans="22:22" x14ac:dyDescent="0.25">
      <c r="V172894" s="1"/>
    </row>
    <row r="172895" spans="22:22" x14ac:dyDescent="0.25">
      <c r="V172895" s="1"/>
    </row>
    <row r="172896" spans="22:22" x14ac:dyDescent="0.25">
      <c r="V172896" s="1"/>
    </row>
    <row r="172897" spans="22:22" x14ac:dyDescent="0.25">
      <c r="V172897" s="1"/>
    </row>
    <row r="172898" spans="22:22" x14ac:dyDescent="0.25">
      <c r="V172898" s="1"/>
    </row>
    <row r="172899" spans="22:22" x14ac:dyDescent="0.25">
      <c r="V172899" s="1"/>
    </row>
    <row r="172900" spans="22:22" x14ac:dyDescent="0.25">
      <c r="V172900" s="1"/>
    </row>
    <row r="172901" spans="22:22" x14ac:dyDescent="0.25">
      <c r="V172901" s="1"/>
    </row>
    <row r="172902" spans="22:22" x14ac:dyDescent="0.25">
      <c r="V172902" s="1"/>
    </row>
    <row r="172903" spans="22:22" x14ac:dyDescent="0.25">
      <c r="V172903" s="1"/>
    </row>
    <row r="172904" spans="22:22" x14ac:dyDescent="0.25">
      <c r="V172904" s="1"/>
    </row>
    <row r="172905" spans="22:22" x14ac:dyDescent="0.25">
      <c r="V172905" s="1"/>
    </row>
    <row r="172906" spans="22:22" x14ac:dyDescent="0.25">
      <c r="V172906" s="1"/>
    </row>
    <row r="172907" spans="22:22" x14ac:dyDescent="0.25">
      <c r="V172907" s="1"/>
    </row>
    <row r="172908" spans="22:22" x14ac:dyDescent="0.25">
      <c r="V172908" s="1"/>
    </row>
    <row r="172909" spans="22:22" x14ac:dyDescent="0.25">
      <c r="V172909" s="1"/>
    </row>
    <row r="172910" spans="22:22" x14ac:dyDescent="0.25">
      <c r="V172910" s="1"/>
    </row>
    <row r="172911" spans="22:22" x14ac:dyDescent="0.25">
      <c r="V172911" s="1"/>
    </row>
    <row r="172912" spans="22:22" x14ac:dyDescent="0.25">
      <c r="V172912" s="1"/>
    </row>
    <row r="172913" spans="22:22" x14ac:dyDescent="0.25">
      <c r="V172913" s="1"/>
    </row>
    <row r="172914" spans="22:22" x14ac:dyDescent="0.25">
      <c r="V172914" s="1"/>
    </row>
    <row r="172915" spans="22:22" x14ac:dyDescent="0.25">
      <c r="V172915" s="1"/>
    </row>
    <row r="172916" spans="22:22" x14ac:dyDescent="0.25">
      <c r="V172916" s="1"/>
    </row>
    <row r="172917" spans="22:22" x14ac:dyDescent="0.25">
      <c r="V172917" s="1"/>
    </row>
    <row r="172918" spans="22:22" x14ac:dyDescent="0.25">
      <c r="V172918" s="1"/>
    </row>
    <row r="172919" spans="22:22" x14ac:dyDescent="0.25">
      <c r="V172919" s="1"/>
    </row>
    <row r="172920" spans="22:22" x14ac:dyDescent="0.25">
      <c r="V172920" s="1"/>
    </row>
    <row r="172921" spans="22:22" x14ac:dyDescent="0.25">
      <c r="V172921" s="1"/>
    </row>
    <row r="172922" spans="22:22" x14ac:dyDescent="0.25">
      <c r="V172922" s="1"/>
    </row>
    <row r="172923" spans="22:22" x14ac:dyDescent="0.25">
      <c r="V172923" s="1"/>
    </row>
    <row r="172924" spans="22:22" x14ac:dyDescent="0.25">
      <c r="V172924" s="1"/>
    </row>
    <row r="172925" spans="22:22" x14ac:dyDescent="0.25">
      <c r="V172925" s="1"/>
    </row>
    <row r="172926" spans="22:22" x14ac:dyDescent="0.25">
      <c r="V172926" s="1"/>
    </row>
    <row r="172927" spans="22:22" x14ac:dyDescent="0.25">
      <c r="V172927" s="1"/>
    </row>
    <row r="172928" spans="22:22" x14ac:dyDescent="0.25">
      <c r="V172928" s="1"/>
    </row>
    <row r="172929" spans="22:22" x14ac:dyDescent="0.25">
      <c r="V172929" s="1"/>
    </row>
    <row r="172930" spans="22:22" x14ac:dyDescent="0.25">
      <c r="V172930" s="1"/>
    </row>
    <row r="172931" spans="22:22" x14ac:dyDescent="0.25">
      <c r="V172931" s="1"/>
    </row>
    <row r="172932" spans="22:22" x14ac:dyDescent="0.25">
      <c r="V172932" s="1"/>
    </row>
    <row r="172933" spans="22:22" x14ac:dyDescent="0.25">
      <c r="V172933" s="1"/>
    </row>
    <row r="172934" spans="22:22" x14ac:dyDescent="0.25">
      <c r="V172934" s="1"/>
    </row>
    <row r="172935" spans="22:22" x14ac:dyDescent="0.25">
      <c r="V172935" s="1"/>
    </row>
    <row r="172936" spans="22:22" x14ac:dyDescent="0.25">
      <c r="V172936" s="1"/>
    </row>
    <row r="172937" spans="22:22" x14ac:dyDescent="0.25">
      <c r="V172937" s="1"/>
    </row>
    <row r="172938" spans="22:22" x14ac:dyDescent="0.25">
      <c r="V172938" s="1"/>
    </row>
    <row r="172939" spans="22:22" x14ac:dyDescent="0.25">
      <c r="V172939" s="1"/>
    </row>
    <row r="172940" spans="22:22" x14ac:dyDescent="0.25">
      <c r="V172940" s="1"/>
    </row>
    <row r="172941" spans="22:22" x14ac:dyDescent="0.25">
      <c r="V172941" s="1"/>
    </row>
    <row r="172942" spans="22:22" x14ac:dyDescent="0.25">
      <c r="V172942" s="1"/>
    </row>
    <row r="172943" spans="22:22" x14ac:dyDescent="0.25">
      <c r="V172943" s="1"/>
    </row>
    <row r="172944" spans="22:22" x14ac:dyDescent="0.25">
      <c r="V172944" s="1"/>
    </row>
    <row r="172945" spans="22:22" x14ac:dyDescent="0.25">
      <c r="V172945" s="1"/>
    </row>
    <row r="172946" spans="22:22" x14ac:dyDescent="0.25">
      <c r="V172946" s="1"/>
    </row>
    <row r="172947" spans="22:22" x14ac:dyDescent="0.25">
      <c r="V172947" s="1"/>
    </row>
    <row r="172948" spans="22:22" x14ac:dyDescent="0.25">
      <c r="V172948" s="1"/>
    </row>
    <row r="172949" spans="22:22" x14ac:dyDescent="0.25">
      <c r="V172949" s="1"/>
    </row>
    <row r="172950" spans="22:22" x14ac:dyDescent="0.25">
      <c r="V172950" s="1"/>
    </row>
    <row r="172951" spans="22:22" x14ac:dyDescent="0.25">
      <c r="V172951" s="1"/>
    </row>
    <row r="172952" spans="22:22" x14ac:dyDescent="0.25">
      <c r="V172952" s="1"/>
    </row>
    <row r="172953" spans="22:22" x14ac:dyDescent="0.25">
      <c r="V172953" s="1"/>
    </row>
    <row r="172954" spans="22:22" x14ac:dyDescent="0.25">
      <c r="V172954" s="1"/>
    </row>
    <row r="172955" spans="22:22" x14ac:dyDescent="0.25">
      <c r="V172955" s="1"/>
    </row>
    <row r="172956" spans="22:22" x14ac:dyDescent="0.25">
      <c r="V172956" s="1"/>
    </row>
    <row r="172957" spans="22:22" x14ac:dyDescent="0.25">
      <c r="V172957" s="1"/>
    </row>
    <row r="172958" spans="22:22" x14ac:dyDescent="0.25">
      <c r="V172958" s="1"/>
    </row>
    <row r="172959" spans="22:22" x14ac:dyDescent="0.25">
      <c r="V172959" s="1"/>
    </row>
    <row r="172960" spans="22:22" x14ac:dyDescent="0.25">
      <c r="V172960" s="1"/>
    </row>
    <row r="172961" spans="22:22" x14ac:dyDescent="0.25">
      <c r="V172961" s="1"/>
    </row>
    <row r="172962" spans="22:22" x14ac:dyDescent="0.25">
      <c r="V172962" s="1"/>
    </row>
    <row r="172963" spans="22:22" x14ac:dyDescent="0.25">
      <c r="V172963" s="1"/>
    </row>
    <row r="172964" spans="22:22" x14ac:dyDescent="0.25">
      <c r="V172964" s="1"/>
    </row>
    <row r="172965" spans="22:22" x14ac:dyDescent="0.25">
      <c r="V172965" s="1"/>
    </row>
    <row r="172966" spans="22:22" x14ac:dyDescent="0.25">
      <c r="V172966" s="1"/>
    </row>
    <row r="172967" spans="22:22" x14ac:dyDescent="0.25">
      <c r="V172967" s="1"/>
    </row>
    <row r="172968" spans="22:22" x14ac:dyDescent="0.25">
      <c r="V172968" s="1"/>
    </row>
    <row r="172969" spans="22:22" x14ac:dyDescent="0.25">
      <c r="V172969" s="1"/>
    </row>
    <row r="172970" spans="22:22" x14ac:dyDescent="0.25">
      <c r="V172970" s="1"/>
    </row>
    <row r="172971" spans="22:22" x14ac:dyDescent="0.25">
      <c r="V172971" s="1"/>
    </row>
    <row r="172972" spans="22:22" x14ac:dyDescent="0.25">
      <c r="V172972" s="1"/>
    </row>
    <row r="172973" spans="22:22" x14ac:dyDescent="0.25">
      <c r="V172973" s="1"/>
    </row>
    <row r="172974" spans="22:22" x14ac:dyDescent="0.25">
      <c r="V172974" s="1"/>
    </row>
    <row r="172975" spans="22:22" x14ac:dyDescent="0.25">
      <c r="V172975" s="1"/>
    </row>
    <row r="172976" spans="22:22" x14ac:dyDescent="0.25">
      <c r="V172976" s="1"/>
    </row>
    <row r="172977" spans="22:22" x14ac:dyDescent="0.25">
      <c r="V172977" s="1"/>
    </row>
    <row r="172978" spans="22:22" x14ac:dyDescent="0.25">
      <c r="V172978" s="1"/>
    </row>
    <row r="172979" spans="22:22" x14ac:dyDescent="0.25">
      <c r="V172979" s="1"/>
    </row>
    <row r="172980" spans="22:22" x14ac:dyDescent="0.25">
      <c r="V172980" s="1"/>
    </row>
    <row r="172981" spans="22:22" x14ac:dyDescent="0.25">
      <c r="V172981" s="1"/>
    </row>
    <row r="172982" spans="22:22" x14ac:dyDescent="0.25">
      <c r="V172982" s="1"/>
    </row>
    <row r="172983" spans="22:22" x14ac:dyDescent="0.25">
      <c r="V172983" s="1"/>
    </row>
    <row r="172984" spans="22:22" x14ac:dyDescent="0.25">
      <c r="V172984" s="1"/>
    </row>
    <row r="172985" spans="22:22" x14ac:dyDescent="0.25">
      <c r="V172985" s="1"/>
    </row>
    <row r="172986" spans="22:22" x14ac:dyDescent="0.25">
      <c r="V172986" s="1"/>
    </row>
    <row r="172987" spans="22:22" x14ac:dyDescent="0.25">
      <c r="V172987" s="1"/>
    </row>
    <row r="172988" spans="22:22" x14ac:dyDescent="0.25">
      <c r="V172988" s="1"/>
    </row>
    <row r="172989" spans="22:22" x14ac:dyDescent="0.25">
      <c r="V172989" s="1"/>
    </row>
    <row r="172990" spans="22:22" x14ac:dyDescent="0.25">
      <c r="V172990" s="1"/>
    </row>
    <row r="172991" spans="22:22" x14ac:dyDescent="0.25">
      <c r="V172991" s="1"/>
    </row>
    <row r="172992" spans="22:22" x14ac:dyDescent="0.25">
      <c r="V172992" s="1"/>
    </row>
    <row r="172993" spans="22:22" x14ac:dyDescent="0.25">
      <c r="V172993" s="1"/>
    </row>
    <row r="172994" spans="22:22" x14ac:dyDescent="0.25">
      <c r="V172994" s="1"/>
    </row>
    <row r="172995" spans="22:22" x14ac:dyDescent="0.25">
      <c r="V172995" s="1"/>
    </row>
    <row r="172996" spans="22:22" x14ac:dyDescent="0.25">
      <c r="V172996" s="1"/>
    </row>
    <row r="172997" spans="22:22" x14ac:dyDescent="0.25">
      <c r="V172997" s="1"/>
    </row>
    <row r="172998" spans="22:22" x14ac:dyDescent="0.25">
      <c r="V172998" s="1"/>
    </row>
    <row r="172999" spans="22:22" x14ac:dyDescent="0.25">
      <c r="V172999" s="1"/>
    </row>
    <row r="173000" spans="22:22" x14ac:dyDescent="0.25">
      <c r="V173000" s="1"/>
    </row>
    <row r="173001" spans="22:22" x14ac:dyDescent="0.25">
      <c r="V173001" s="1"/>
    </row>
    <row r="173002" spans="22:22" x14ac:dyDescent="0.25">
      <c r="V173002" s="1"/>
    </row>
    <row r="173003" spans="22:22" x14ac:dyDescent="0.25">
      <c r="V173003" s="1"/>
    </row>
    <row r="173004" spans="22:22" x14ac:dyDescent="0.25">
      <c r="V173004" s="1"/>
    </row>
    <row r="173005" spans="22:22" x14ac:dyDescent="0.25">
      <c r="V173005" s="1"/>
    </row>
    <row r="173006" spans="22:22" x14ac:dyDescent="0.25">
      <c r="V173006" s="1"/>
    </row>
    <row r="173007" spans="22:22" x14ac:dyDescent="0.25">
      <c r="V173007" s="1"/>
    </row>
    <row r="173008" spans="22:22" x14ac:dyDescent="0.25">
      <c r="V173008" s="1"/>
    </row>
    <row r="173009" spans="22:22" x14ac:dyDescent="0.25">
      <c r="V173009" s="1"/>
    </row>
    <row r="173010" spans="22:22" x14ac:dyDescent="0.25">
      <c r="V173010" s="1"/>
    </row>
    <row r="173011" spans="22:22" x14ac:dyDescent="0.25">
      <c r="V173011" s="1"/>
    </row>
    <row r="173012" spans="22:22" x14ac:dyDescent="0.25">
      <c r="V173012" s="1"/>
    </row>
    <row r="173013" spans="22:22" x14ac:dyDescent="0.25">
      <c r="V173013" s="1"/>
    </row>
    <row r="173014" spans="22:22" x14ac:dyDescent="0.25">
      <c r="V173014" s="1"/>
    </row>
    <row r="173015" spans="22:22" x14ac:dyDescent="0.25">
      <c r="V173015" s="1"/>
    </row>
    <row r="173016" spans="22:22" x14ac:dyDescent="0.25">
      <c r="V173016" s="1"/>
    </row>
    <row r="173017" spans="22:22" x14ac:dyDescent="0.25">
      <c r="V173017" s="1"/>
    </row>
    <row r="173018" spans="22:22" x14ac:dyDescent="0.25">
      <c r="V173018" s="1"/>
    </row>
    <row r="173019" spans="22:22" x14ac:dyDescent="0.25">
      <c r="V173019" s="1"/>
    </row>
    <row r="173020" spans="22:22" x14ac:dyDescent="0.25">
      <c r="V173020" s="1"/>
    </row>
    <row r="173021" spans="22:22" x14ac:dyDescent="0.25">
      <c r="V173021" s="1"/>
    </row>
    <row r="173022" spans="22:22" x14ac:dyDescent="0.25">
      <c r="V173022" s="1"/>
    </row>
    <row r="173023" spans="22:22" x14ac:dyDescent="0.25">
      <c r="V173023" s="1"/>
    </row>
    <row r="173024" spans="22:22" x14ac:dyDescent="0.25">
      <c r="V173024" s="1"/>
    </row>
    <row r="173025" spans="22:22" x14ac:dyDescent="0.25">
      <c r="V173025" s="1"/>
    </row>
    <row r="173026" spans="22:22" x14ac:dyDescent="0.25">
      <c r="V173026" s="1"/>
    </row>
    <row r="173027" spans="22:22" x14ac:dyDescent="0.25">
      <c r="V173027" s="1"/>
    </row>
    <row r="173028" spans="22:22" x14ac:dyDescent="0.25">
      <c r="V173028" s="1"/>
    </row>
    <row r="173029" spans="22:22" x14ac:dyDescent="0.25">
      <c r="V173029" s="1"/>
    </row>
    <row r="173030" spans="22:22" x14ac:dyDescent="0.25">
      <c r="V173030" s="1"/>
    </row>
    <row r="173031" spans="22:22" x14ac:dyDescent="0.25">
      <c r="V173031" s="1"/>
    </row>
    <row r="173032" spans="22:22" x14ac:dyDescent="0.25">
      <c r="V173032" s="1"/>
    </row>
    <row r="173033" spans="22:22" x14ac:dyDescent="0.25">
      <c r="V173033" s="1"/>
    </row>
    <row r="173034" spans="22:22" x14ac:dyDescent="0.25">
      <c r="V173034" s="1"/>
    </row>
    <row r="173035" spans="22:22" x14ac:dyDescent="0.25">
      <c r="V173035" s="1"/>
    </row>
    <row r="173036" spans="22:22" x14ac:dyDescent="0.25">
      <c r="V173036" s="1"/>
    </row>
    <row r="173037" spans="22:22" x14ac:dyDescent="0.25">
      <c r="V173037" s="1"/>
    </row>
    <row r="173038" spans="22:22" x14ac:dyDescent="0.25">
      <c r="V173038" s="1"/>
    </row>
    <row r="173039" spans="22:22" x14ac:dyDescent="0.25">
      <c r="V173039" s="1"/>
    </row>
    <row r="173040" spans="22:22" x14ac:dyDescent="0.25">
      <c r="V173040" s="1"/>
    </row>
    <row r="173041" spans="22:22" x14ac:dyDescent="0.25">
      <c r="V173041" s="1"/>
    </row>
    <row r="173042" spans="22:22" x14ac:dyDescent="0.25">
      <c r="V173042" s="1"/>
    </row>
    <row r="173043" spans="22:22" x14ac:dyDescent="0.25">
      <c r="V173043" s="1"/>
    </row>
    <row r="173044" spans="22:22" x14ac:dyDescent="0.25">
      <c r="V173044" s="1"/>
    </row>
    <row r="173045" spans="22:22" x14ac:dyDescent="0.25">
      <c r="V173045" s="1"/>
    </row>
    <row r="173046" spans="22:22" x14ac:dyDescent="0.25">
      <c r="V173046" s="1"/>
    </row>
    <row r="173047" spans="22:22" x14ac:dyDescent="0.25">
      <c r="V173047" s="1"/>
    </row>
    <row r="173048" spans="22:22" x14ac:dyDescent="0.25">
      <c r="V173048" s="1"/>
    </row>
    <row r="173049" spans="22:22" x14ac:dyDescent="0.25">
      <c r="V173049" s="1"/>
    </row>
    <row r="173050" spans="22:22" x14ac:dyDescent="0.25">
      <c r="V173050" s="1"/>
    </row>
    <row r="173051" spans="22:22" x14ac:dyDescent="0.25">
      <c r="V173051" s="1"/>
    </row>
    <row r="173052" spans="22:22" x14ac:dyDescent="0.25">
      <c r="V173052" s="1"/>
    </row>
    <row r="173053" spans="22:22" x14ac:dyDescent="0.25">
      <c r="V173053" s="1"/>
    </row>
    <row r="173054" spans="22:22" x14ac:dyDescent="0.25">
      <c r="V173054" s="1"/>
    </row>
    <row r="173055" spans="22:22" x14ac:dyDescent="0.25">
      <c r="V173055" s="1"/>
    </row>
    <row r="173056" spans="22:22" x14ac:dyDescent="0.25">
      <c r="V173056" s="1"/>
    </row>
    <row r="173057" spans="22:22" x14ac:dyDescent="0.25">
      <c r="V173057" s="1"/>
    </row>
    <row r="173058" spans="22:22" x14ac:dyDescent="0.25">
      <c r="V173058" s="1"/>
    </row>
    <row r="173059" spans="22:22" x14ac:dyDescent="0.25">
      <c r="V173059" s="1"/>
    </row>
    <row r="173060" spans="22:22" x14ac:dyDescent="0.25">
      <c r="V173060" s="1"/>
    </row>
    <row r="173061" spans="22:22" x14ac:dyDescent="0.25">
      <c r="V173061" s="1"/>
    </row>
    <row r="173062" spans="22:22" x14ac:dyDescent="0.25">
      <c r="V173062" s="1"/>
    </row>
    <row r="173063" spans="22:22" x14ac:dyDescent="0.25">
      <c r="V173063" s="1"/>
    </row>
    <row r="173064" spans="22:22" x14ac:dyDescent="0.25">
      <c r="V173064" s="1"/>
    </row>
    <row r="173065" spans="22:22" x14ac:dyDescent="0.25">
      <c r="V173065" s="1"/>
    </row>
    <row r="173066" spans="22:22" x14ac:dyDescent="0.25">
      <c r="V173066" s="1"/>
    </row>
    <row r="173067" spans="22:22" x14ac:dyDescent="0.25">
      <c r="V173067" s="1"/>
    </row>
    <row r="173068" spans="22:22" x14ac:dyDescent="0.25">
      <c r="V173068" s="1"/>
    </row>
    <row r="173069" spans="22:22" x14ac:dyDescent="0.25">
      <c r="V173069" s="1"/>
    </row>
    <row r="173070" spans="22:22" x14ac:dyDescent="0.25">
      <c r="V173070" s="1"/>
    </row>
    <row r="173071" spans="22:22" x14ac:dyDescent="0.25">
      <c r="V173071" s="1"/>
    </row>
    <row r="173072" spans="22:22" x14ac:dyDescent="0.25">
      <c r="V173072" s="1"/>
    </row>
    <row r="173073" spans="22:22" x14ac:dyDescent="0.25">
      <c r="V173073" s="1"/>
    </row>
    <row r="173074" spans="22:22" x14ac:dyDescent="0.25">
      <c r="V173074" s="1"/>
    </row>
    <row r="173075" spans="22:22" x14ac:dyDescent="0.25">
      <c r="V173075" s="1"/>
    </row>
    <row r="173076" spans="22:22" x14ac:dyDescent="0.25">
      <c r="V173076" s="1"/>
    </row>
    <row r="173077" spans="22:22" x14ac:dyDescent="0.25">
      <c r="V173077" s="1"/>
    </row>
    <row r="173078" spans="22:22" x14ac:dyDescent="0.25">
      <c r="V173078" s="1"/>
    </row>
    <row r="173079" spans="22:22" x14ac:dyDescent="0.25">
      <c r="V173079" s="1"/>
    </row>
    <row r="173080" spans="22:22" x14ac:dyDescent="0.25">
      <c r="V173080" s="1"/>
    </row>
    <row r="173081" spans="22:22" x14ac:dyDescent="0.25">
      <c r="V173081" s="1"/>
    </row>
    <row r="173082" spans="22:22" x14ac:dyDescent="0.25">
      <c r="V173082" s="1"/>
    </row>
    <row r="173083" spans="22:22" x14ac:dyDescent="0.25">
      <c r="V173083" s="1"/>
    </row>
    <row r="173084" spans="22:22" x14ac:dyDescent="0.25">
      <c r="V173084" s="1"/>
    </row>
    <row r="173085" spans="22:22" x14ac:dyDescent="0.25">
      <c r="V173085" s="1"/>
    </row>
    <row r="173086" spans="22:22" x14ac:dyDescent="0.25">
      <c r="V173086" s="1"/>
    </row>
    <row r="173087" spans="22:22" x14ac:dyDescent="0.25">
      <c r="V173087" s="1"/>
    </row>
    <row r="173088" spans="22:22" x14ac:dyDescent="0.25">
      <c r="V173088" s="1"/>
    </row>
    <row r="173089" spans="22:22" x14ac:dyDescent="0.25">
      <c r="V173089" s="1"/>
    </row>
    <row r="173090" spans="22:22" x14ac:dyDescent="0.25">
      <c r="V173090" s="1"/>
    </row>
    <row r="173091" spans="22:22" x14ac:dyDescent="0.25">
      <c r="V173091" s="1"/>
    </row>
    <row r="173092" spans="22:22" x14ac:dyDescent="0.25">
      <c r="V173092" s="1"/>
    </row>
    <row r="173093" spans="22:22" x14ac:dyDescent="0.25">
      <c r="V173093" s="1"/>
    </row>
    <row r="173094" spans="22:22" x14ac:dyDescent="0.25">
      <c r="V173094" s="1"/>
    </row>
    <row r="173095" spans="22:22" x14ac:dyDescent="0.25">
      <c r="V173095" s="1"/>
    </row>
    <row r="173096" spans="22:22" x14ac:dyDescent="0.25">
      <c r="V173096" s="1"/>
    </row>
    <row r="173097" spans="22:22" x14ac:dyDescent="0.25">
      <c r="V173097" s="1"/>
    </row>
    <row r="173098" spans="22:22" x14ac:dyDescent="0.25">
      <c r="V173098" s="1"/>
    </row>
    <row r="173099" spans="22:22" x14ac:dyDescent="0.25">
      <c r="V173099" s="1"/>
    </row>
    <row r="173100" spans="22:22" x14ac:dyDescent="0.25">
      <c r="V173100" s="1"/>
    </row>
    <row r="173101" spans="22:22" x14ac:dyDescent="0.25">
      <c r="V173101" s="1"/>
    </row>
    <row r="173102" spans="22:22" x14ac:dyDescent="0.25">
      <c r="V173102" s="1"/>
    </row>
    <row r="173103" spans="22:22" x14ac:dyDescent="0.25">
      <c r="V173103" s="1"/>
    </row>
    <row r="173104" spans="22:22" x14ac:dyDescent="0.25">
      <c r="V173104" s="1"/>
    </row>
    <row r="173105" spans="22:22" x14ac:dyDescent="0.25">
      <c r="V173105" s="1"/>
    </row>
    <row r="173106" spans="22:22" x14ac:dyDescent="0.25">
      <c r="V173106" s="1"/>
    </row>
    <row r="173107" spans="22:22" x14ac:dyDescent="0.25">
      <c r="V173107" s="1"/>
    </row>
    <row r="173108" spans="22:22" x14ac:dyDescent="0.25">
      <c r="V173108" s="1"/>
    </row>
    <row r="173109" spans="22:22" x14ac:dyDescent="0.25">
      <c r="V173109" s="1"/>
    </row>
    <row r="173110" spans="22:22" x14ac:dyDescent="0.25">
      <c r="V173110" s="1"/>
    </row>
    <row r="173111" spans="22:22" x14ac:dyDescent="0.25">
      <c r="V173111" s="1"/>
    </row>
    <row r="173112" spans="22:22" x14ac:dyDescent="0.25">
      <c r="V173112" s="1"/>
    </row>
    <row r="173113" spans="22:22" x14ac:dyDescent="0.25">
      <c r="V173113" s="1"/>
    </row>
    <row r="173114" spans="22:22" x14ac:dyDescent="0.25">
      <c r="V173114" s="1"/>
    </row>
    <row r="173115" spans="22:22" x14ac:dyDescent="0.25">
      <c r="V173115" s="1"/>
    </row>
    <row r="173116" spans="22:22" x14ac:dyDescent="0.25">
      <c r="V173116" s="1"/>
    </row>
    <row r="173117" spans="22:22" x14ac:dyDescent="0.25">
      <c r="V173117" s="1"/>
    </row>
    <row r="173118" spans="22:22" x14ac:dyDescent="0.25">
      <c r="V173118" s="1"/>
    </row>
    <row r="173119" spans="22:22" x14ac:dyDescent="0.25">
      <c r="V173119" s="1"/>
    </row>
    <row r="173120" spans="22:22" x14ac:dyDescent="0.25">
      <c r="V173120" s="1"/>
    </row>
    <row r="173121" spans="22:22" x14ac:dyDescent="0.25">
      <c r="V173121" s="1"/>
    </row>
    <row r="173122" spans="22:22" x14ac:dyDescent="0.25">
      <c r="V173122" s="1"/>
    </row>
    <row r="173123" spans="22:22" x14ac:dyDescent="0.25">
      <c r="V173123" s="1"/>
    </row>
    <row r="173124" spans="22:22" x14ac:dyDescent="0.25">
      <c r="V173124" s="1"/>
    </row>
    <row r="173125" spans="22:22" x14ac:dyDescent="0.25">
      <c r="V173125" s="1"/>
    </row>
    <row r="173126" spans="22:22" x14ac:dyDescent="0.25">
      <c r="V173126" s="1"/>
    </row>
    <row r="173127" spans="22:22" x14ac:dyDescent="0.25">
      <c r="V173127" s="1"/>
    </row>
    <row r="173128" spans="22:22" x14ac:dyDescent="0.25">
      <c r="V173128" s="1"/>
    </row>
    <row r="173129" spans="22:22" x14ac:dyDescent="0.25">
      <c r="V173129" s="1"/>
    </row>
    <row r="173130" spans="22:22" x14ac:dyDescent="0.25">
      <c r="V173130" s="1"/>
    </row>
    <row r="173131" spans="22:22" x14ac:dyDescent="0.25">
      <c r="V173131" s="1"/>
    </row>
    <row r="173132" spans="22:22" x14ac:dyDescent="0.25">
      <c r="V173132" s="1"/>
    </row>
    <row r="173133" spans="22:22" x14ac:dyDescent="0.25">
      <c r="V173133" s="1"/>
    </row>
    <row r="173134" spans="22:22" x14ac:dyDescent="0.25">
      <c r="V173134" s="1"/>
    </row>
    <row r="173135" spans="22:22" x14ac:dyDescent="0.25">
      <c r="V173135" s="1"/>
    </row>
    <row r="173136" spans="22:22" x14ac:dyDescent="0.25">
      <c r="V173136" s="1"/>
    </row>
    <row r="173137" spans="22:22" x14ac:dyDescent="0.25">
      <c r="V173137" s="1"/>
    </row>
    <row r="173138" spans="22:22" x14ac:dyDescent="0.25">
      <c r="V173138" s="1"/>
    </row>
    <row r="173139" spans="22:22" x14ac:dyDescent="0.25">
      <c r="V173139" s="1"/>
    </row>
    <row r="173140" spans="22:22" x14ac:dyDescent="0.25">
      <c r="V173140" s="1"/>
    </row>
    <row r="173141" spans="22:22" x14ac:dyDescent="0.25">
      <c r="V173141" s="1"/>
    </row>
    <row r="173142" spans="22:22" x14ac:dyDescent="0.25">
      <c r="V173142" s="1"/>
    </row>
    <row r="173143" spans="22:22" x14ac:dyDescent="0.25">
      <c r="V173143" s="1"/>
    </row>
    <row r="173144" spans="22:22" x14ac:dyDescent="0.25">
      <c r="V173144" s="1"/>
    </row>
    <row r="173145" spans="22:22" x14ac:dyDescent="0.25">
      <c r="V173145" s="1"/>
    </row>
    <row r="173146" spans="22:22" x14ac:dyDescent="0.25">
      <c r="V173146" s="1"/>
    </row>
    <row r="173147" spans="22:22" x14ac:dyDescent="0.25">
      <c r="V173147" s="1"/>
    </row>
    <row r="173148" spans="22:22" x14ac:dyDescent="0.25">
      <c r="V173148" s="1"/>
    </row>
    <row r="173149" spans="22:22" x14ac:dyDescent="0.25">
      <c r="V173149" s="1"/>
    </row>
    <row r="173150" spans="22:22" x14ac:dyDescent="0.25">
      <c r="V173150" s="1"/>
    </row>
    <row r="173151" spans="22:22" x14ac:dyDescent="0.25">
      <c r="V173151" s="1"/>
    </row>
    <row r="173152" spans="22:22" x14ac:dyDescent="0.25">
      <c r="V173152" s="1"/>
    </row>
    <row r="173153" spans="22:22" x14ac:dyDescent="0.25">
      <c r="V173153" s="1"/>
    </row>
    <row r="173154" spans="22:22" x14ac:dyDescent="0.25">
      <c r="V173154" s="1"/>
    </row>
    <row r="173155" spans="22:22" x14ac:dyDescent="0.25">
      <c r="V173155" s="1"/>
    </row>
    <row r="173156" spans="22:22" x14ac:dyDescent="0.25">
      <c r="V173156" s="1"/>
    </row>
    <row r="173157" spans="22:22" x14ac:dyDescent="0.25">
      <c r="V173157" s="1"/>
    </row>
    <row r="173158" spans="22:22" x14ac:dyDescent="0.25">
      <c r="V173158" s="1"/>
    </row>
    <row r="173159" spans="22:22" x14ac:dyDescent="0.25">
      <c r="V173159" s="1"/>
    </row>
    <row r="173160" spans="22:22" x14ac:dyDescent="0.25">
      <c r="V173160" s="1"/>
    </row>
    <row r="173161" spans="22:22" x14ac:dyDescent="0.25">
      <c r="V173161" s="1"/>
    </row>
    <row r="173162" spans="22:22" x14ac:dyDescent="0.25">
      <c r="V173162" s="1"/>
    </row>
    <row r="173163" spans="22:22" x14ac:dyDescent="0.25">
      <c r="V173163" s="1"/>
    </row>
    <row r="173164" spans="22:22" x14ac:dyDescent="0.25">
      <c r="V173164" s="1"/>
    </row>
    <row r="173165" spans="22:22" x14ac:dyDescent="0.25">
      <c r="V173165" s="1"/>
    </row>
    <row r="173166" spans="22:22" x14ac:dyDescent="0.25">
      <c r="V173166" s="1"/>
    </row>
    <row r="173167" spans="22:22" x14ac:dyDescent="0.25">
      <c r="V173167" s="1"/>
    </row>
    <row r="173168" spans="22:22" x14ac:dyDescent="0.25">
      <c r="V173168" s="1"/>
    </row>
    <row r="173169" spans="22:22" x14ac:dyDescent="0.25">
      <c r="V173169" s="1"/>
    </row>
    <row r="173170" spans="22:22" x14ac:dyDescent="0.25">
      <c r="V173170" s="1"/>
    </row>
    <row r="173171" spans="22:22" x14ac:dyDescent="0.25">
      <c r="V173171" s="1"/>
    </row>
    <row r="173172" spans="22:22" x14ac:dyDescent="0.25">
      <c r="V173172" s="1"/>
    </row>
    <row r="173173" spans="22:22" x14ac:dyDescent="0.25">
      <c r="V173173" s="1"/>
    </row>
    <row r="173174" spans="22:22" x14ac:dyDescent="0.25">
      <c r="V173174" s="1"/>
    </row>
    <row r="173175" spans="22:22" x14ac:dyDescent="0.25">
      <c r="V173175" s="1"/>
    </row>
    <row r="173176" spans="22:22" x14ac:dyDescent="0.25">
      <c r="V173176" s="1"/>
    </row>
    <row r="173177" spans="22:22" x14ac:dyDescent="0.25">
      <c r="V173177" s="1"/>
    </row>
    <row r="173178" spans="22:22" x14ac:dyDescent="0.25">
      <c r="V173178" s="1"/>
    </row>
    <row r="173179" spans="22:22" x14ac:dyDescent="0.25">
      <c r="V173179" s="1"/>
    </row>
    <row r="173180" spans="22:22" x14ac:dyDescent="0.25">
      <c r="V173180" s="1"/>
    </row>
    <row r="173181" spans="22:22" x14ac:dyDescent="0.25">
      <c r="V173181" s="1"/>
    </row>
    <row r="173182" spans="22:22" x14ac:dyDescent="0.25">
      <c r="V173182" s="1"/>
    </row>
    <row r="173183" spans="22:22" x14ac:dyDescent="0.25">
      <c r="V173183" s="1"/>
    </row>
    <row r="173184" spans="22:22" x14ac:dyDescent="0.25">
      <c r="V173184" s="1"/>
    </row>
    <row r="173185" spans="22:22" x14ac:dyDescent="0.25">
      <c r="V173185" s="1"/>
    </row>
    <row r="173186" spans="22:22" x14ac:dyDescent="0.25">
      <c r="V173186" s="1"/>
    </row>
    <row r="173187" spans="22:22" x14ac:dyDescent="0.25">
      <c r="V173187" s="1"/>
    </row>
    <row r="173188" spans="22:22" x14ac:dyDescent="0.25">
      <c r="V173188" s="1"/>
    </row>
    <row r="173189" spans="22:22" x14ac:dyDescent="0.25">
      <c r="V173189" s="1"/>
    </row>
    <row r="173190" spans="22:22" x14ac:dyDescent="0.25">
      <c r="V173190" s="1"/>
    </row>
    <row r="173191" spans="22:22" x14ac:dyDescent="0.25">
      <c r="V173191" s="1"/>
    </row>
    <row r="173192" spans="22:22" x14ac:dyDescent="0.25">
      <c r="V173192" s="1"/>
    </row>
    <row r="173193" spans="22:22" x14ac:dyDescent="0.25">
      <c r="V173193" s="1"/>
    </row>
    <row r="173194" spans="22:22" x14ac:dyDescent="0.25">
      <c r="V173194" s="1"/>
    </row>
    <row r="173195" spans="22:22" x14ac:dyDescent="0.25">
      <c r="V173195" s="1"/>
    </row>
    <row r="173196" spans="22:22" x14ac:dyDescent="0.25">
      <c r="V173196" s="1"/>
    </row>
    <row r="173197" spans="22:22" x14ac:dyDescent="0.25">
      <c r="V173197" s="1"/>
    </row>
    <row r="173198" spans="22:22" x14ac:dyDescent="0.25">
      <c r="V173198" s="1"/>
    </row>
    <row r="173199" spans="22:22" x14ac:dyDescent="0.25">
      <c r="V173199" s="1"/>
    </row>
    <row r="173200" spans="22:22" x14ac:dyDescent="0.25">
      <c r="V173200" s="1"/>
    </row>
    <row r="173201" spans="22:22" x14ac:dyDescent="0.25">
      <c r="V173201" s="1"/>
    </row>
    <row r="173202" spans="22:22" x14ac:dyDescent="0.25">
      <c r="V173202" s="1"/>
    </row>
    <row r="173203" spans="22:22" x14ac:dyDescent="0.25">
      <c r="V173203" s="1"/>
    </row>
    <row r="173204" spans="22:22" x14ac:dyDescent="0.25">
      <c r="V173204" s="1"/>
    </row>
    <row r="173205" spans="22:22" x14ac:dyDescent="0.25">
      <c r="V173205" s="1"/>
    </row>
    <row r="173206" spans="22:22" x14ac:dyDescent="0.25">
      <c r="V173206" s="1"/>
    </row>
    <row r="173207" spans="22:22" x14ac:dyDescent="0.25">
      <c r="V173207" s="1"/>
    </row>
    <row r="173208" spans="22:22" x14ac:dyDescent="0.25">
      <c r="V173208" s="1"/>
    </row>
    <row r="173209" spans="22:22" x14ac:dyDescent="0.25">
      <c r="V173209" s="1"/>
    </row>
    <row r="173210" spans="22:22" x14ac:dyDescent="0.25">
      <c r="V173210" s="1"/>
    </row>
    <row r="173211" spans="22:22" x14ac:dyDescent="0.25">
      <c r="V173211" s="1"/>
    </row>
    <row r="173212" spans="22:22" x14ac:dyDescent="0.25">
      <c r="V173212" s="1"/>
    </row>
    <row r="173213" spans="22:22" x14ac:dyDescent="0.25">
      <c r="V173213" s="1"/>
    </row>
    <row r="173214" spans="22:22" x14ac:dyDescent="0.25">
      <c r="V173214" s="1"/>
    </row>
    <row r="173215" spans="22:22" x14ac:dyDescent="0.25">
      <c r="V173215" s="1"/>
    </row>
    <row r="173216" spans="22:22" x14ac:dyDescent="0.25">
      <c r="V173216" s="1"/>
    </row>
    <row r="173217" spans="22:22" x14ac:dyDescent="0.25">
      <c r="V173217" s="1"/>
    </row>
    <row r="173218" spans="22:22" x14ac:dyDescent="0.25">
      <c r="V173218" s="1"/>
    </row>
    <row r="173219" spans="22:22" x14ac:dyDescent="0.25">
      <c r="V173219" s="1"/>
    </row>
    <row r="173220" spans="22:22" x14ac:dyDescent="0.25">
      <c r="V173220" s="1"/>
    </row>
    <row r="173221" spans="22:22" x14ac:dyDescent="0.25">
      <c r="V173221" s="1"/>
    </row>
    <row r="173222" spans="22:22" x14ac:dyDescent="0.25">
      <c r="V173222" s="1"/>
    </row>
    <row r="173223" spans="22:22" x14ac:dyDescent="0.25">
      <c r="V173223" s="1"/>
    </row>
    <row r="173224" spans="22:22" x14ac:dyDescent="0.25">
      <c r="V173224" s="1"/>
    </row>
    <row r="173225" spans="22:22" x14ac:dyDescent="0.25">
      <c r="V173225" s="1"/>
    </row>
    <row r="173226" spans="22:22" x14ac:dyDescent="0.25">
      <c r="V173226" s="1"/>
    </row>
    <row r="173227" spans="22:22" x14ac:dyDescent="0.25">
      <c r="V173227" s="1"/>
    </row>
    <row r="173228" spans="22:22" x14ac:dyDescent="0.25">
      <c r="V173228" s="1"/>
    </row>
    <row r="173229" spans="22:22" x14ac:dyDescent="0.25">
      <c r="V173229" s="1"/>
    </row>
    <row r="173230" spans="22:22" x14ac:dyDescent="0.25">
      <c r="V173230" s="1"/>
    </row>
    <row r="173231" spans="22:22" x14ac:dyDescent="0.25">
      <c r="V173231" s="1"/>
    </row>
    <row r="173232" spans="22:22" x14ac:dyDescent="0.25">
      <c r="V173232" s="1"/>
    </row>
    <row r="173233" spans="22:22" x14ac:dyDescent="0.25">
      <c r="V173233" s="1"/>
    </row>
    <row r="173234" spans="22:22" x14ac:dyDescent="0.25">
      <c r="V173234" s="1"/>
    </row>
    <row r="173235" spans="22:22" x14ac:dyDescent="0.25">
      <c r="V173235" s="1"/>
    </row>
    <row r="173236" spans="22:22" x14ac:dyDescent="0.25">
      <c r="V173236" s="1"/>
    </row>
    <row r="173237" spans="22:22" x14ac:dyDescent="0.25">
      <c r="V173237" s="1"/>
    </row>
    <row r="173238" spans="22:22" x14ac:dyDescent="0.25">
      <c r="V173238" s="1"/>
    </row>
    <row r="173239" spans="22:22" x14ac:dyDescent="0.25">
      <c r="V173239" s="1"/>
    </row>
    <row r="173240" spans="22:22" x14ac:dyDescent="0.25">
      <c r="V173240" s="1"/>
    </row>
    <row r="173241" spans="22:22" x14ac:dyDescent="0.25">
      <c r="V173241" s="1"/>
    </row>
    <row r="173242" spans="22:22" x14ac:dyDescent="0.25">
      <c r="V173242" s="1"/>
    </row>
    <row r="173243" spans="22:22" x14ac:dyDescent="0.25">
      <c r="V173243" s="1"/>
    </row>
    <row r="173244" spans="22:22" x14ac:dyDescent="0.25">
      <c r="V173244" s="1"/>
    </row>
    <row r="173245" spans="22:22" x14ac:dyDescent="0.25">
      <c r="V173245" s="1"/>
    </row>
    <row r="173246" spans="22:22" x14ac:dyDescent="0.25">
      <c r="V173246" s="1"/>
    </row>
    <row r="173247" spans="22:22" x14ac:dyDescent="0.25">
      <c r="V173247" s="1"/>
    </row>
    <row r="173248" spans="22:22" x14ac:dyDescent="0.25">
      <c r="V173248" s="1"/>
    </row>
    <row r="173249" spans="22:22" x14ac:dyDescent="0.25">
      <c r="V173249" s="1"/>
    </row>
    <row r="173250" spans="22:22" x14ac:dyDescent="0.25">
      <c r="V173250" s="1"/>
    </row>
    <row r="173251" spans="22:22" x14ac:dyDescent="0.25">
      <c r="V173251" s="1"/>
    </row>
    <row r="173252" spans="22:22" x14ac:dyDescent="0.25">
      <c r="V173252" s="1"/>
    </row>
    <row r="173253" spans="22:22" x14ac:dyDescent="0.25">
      <c r="V173253" s="1"/>
    </row>
    <row r="173254" spans="22:22" x14ac:dyDescent="0.25">
      <c r="V173254" s="1"/>
    </row>
    <row r="173255" spans="22:22" x14ac:dyDescent="0.25">
      <c r="V173255" s="1"/>
    </row>
    <row r="173256" spans="22:22" x14ac:dyDescent="0.25">
      <c r="V173256" s="1"/>
    </row>
    <row r="173257" spans="22:22" x14ac:dyDescent="0.25">
      <c r="V173257" s="1"/>
    </row>
    <row r="173258" spans="22:22" x14ac:dyDescent="0.25">
      <c r="V173258" s="1"/>
    </row>
    <row r="173259" spans="22:22" x14ac:dyDescent="0.25">
      <c r="V173259" s="1"/>
    </row>
    <row r="173260" spans="22:22" x14ac:dyDescent="0.25">
      <c r="V173260" s="1"/>
    </row>
    <row r="173261" spans="22:22" x14ac:dyDescent="0.25">
      <c r="V173261" s="1"/>
    </row>
    <row r="173262" spans="22:22" x14ac:dyDescent="0.25">
      <c r="V173262" s="1"/>
    </row>
    <row r="173263" spans="22:22" x14ac:dyDescent="0.25">
      <c r="V173263" s="1"/>
    </row>
    <row r="173264" spans="22:22" x14ac:dyDescent="0.25">
      <c r="V173264" s="1"/>
    </row>
    <row r="173265" spans="22:22" x14ac:dyDescent="0.25">
      <c r="V173265" s="1"/>
    </row>
    <row r="173266" spans="22:22" x14ac:dyDescent="0.25">
      <c r="V173266" s="1"/>
    </row>
    <row r="173267" spans="22:22" x14ac:dyDescent="0.25">
      <c r="V173267" s="1"/>
    </row>
    <row r="173268" spans="22:22" x14ac:dyDescent="0.25">
      <c r="V173268" s="1"/>
    </row>
    <row r="173269" spans="22:22" x14ac:dyDescent="0.25">
      <c r="V173269" s="1"/>
    </row>
    <row r="173270" spans="22:22" x14ac:dyDescent="0.25">
      <c r="V173270" s="1"/>
    </row>
    <row r="173271" spans="22:22" x14ac:dyDescent="0.25">
      <c r="V173271" s="1"/>
    </row>
    <row r="173272" spans="22:22" x14ac:dyDescent="0.25">
      <c r="V173272" s="1"/>
    </row>
    <row r="173273" spans="22:22" x14ac:dyDescent="0.25">
      <c r="V173273" s="1"/>
    </row>
    <row r="173274" spans="22:22" x14ac:dyDescent="0.25">
      <c r="V173274" s="1"/>
    </row>
    <row r="173275" spans="22:22" x14ac:dyDescent="0.25">
      <c r="V173275" s="1"/>
    </row>
    <row r="173276" spans="22:22" x14ac:dyDescent="0.25">
      <c r="V173276" s="1"/>
    </row>
    <row r="173277" spans="22:22" x14ac:dyDescent="0.25">
      <c r="V173277" s="1"/>
    </row>
    <row r="173278" spans="22:22" x14ac:dyDescent="0.25">
      <c r="V173278" s="1"/>
    </row>
    <row r="173279" spans="22:22" x14ac:dyDescent="0.25">
      <c r="V173279" s="1"/>
    </row>
    <row r="173280" spans="22:22" x14ac:dyDescent="0.25">
      <c r="V173280" s="1"/>
    </row>
    <row r="173281" spans="22:22" x14ac:dyDescent="0.25">
      <c r="V173281" s="1"/>
    </row>
    <row r="173282" spans="22:22" x14ac:dyDescent="0.25">
      <c r="V173282" s="1"/>
    </row>
    <row r="173283" spans="22:22" x14ac:dyDescent="0.25">
      <c r="V173283" s="1"/>
    </row>
    <row r="173284" spans="22:22" x14ac:dyDescent="0.25">
      <c r="V173284" s="1"/>
    </row>
    <row r="173285" spans="22:22" x14ac:dyDescent="0.25">
      <c r="V173285" s="1"/>
    </row>
    <row r="173286" spans="22:22" x14ac:dyDescent="0.25">
      <c r="V173286" s="1"/>
    </row>
    <row r="173287" spans="22:22" x14ac:dyDescent="0.25">
      <c r="V173287" s="1"/>
    </row>
    <row r="173288" spans="22:22" x14ac:dyDescent="0.25">
      <c r="V173288" s="1"/>
    </row>
    <row r="173289" spans="22:22" x14ac:dyDescent="0.25">
      <c r="V173289" s="1"/>
    </row>
    <row r="173290" spans="22:22" x14ac:dyDescent="0.25">
      <c r="V173290" s="1"/>
    </row>
    <row r="173291" spans="22:22" x14ac:dyDescent="0.25">
      <c r="V173291" s="1"/>
    </row>
    <row r="173292" spans="22:22" x14ac:dyDescent="0.25">
      <c r="V173292" s="1"/>
    </row>
    <row r="173293" spans="22:22" x14ac:dyDescent="0.25">
      <c r="V173293" s="1"/>
    </row>
    <row r="173294" spans="22:22" x14ac:dyDescent="0.25">
      <c r="V173294" s="1"/>
    </row>
    <row r="173295" spans="22:22" x14ac:dyDescent="0.25">
      <c r="V173295" s="1"/>
    </row>
    <row r="173296" spans="22:22" x14ac:dyDescent="0.25">
      <c r="V173296" s="1"/>
    </row>
    <row r="173297" spans="22:22" x14ac:dyDescent="0.25">
      <c r="V173297" s="1"/>
    </row>
    <row r="173298" spans="22:22" x14ac:dyDescent="0.25">
      <c r="V173298" s="1"/>
    </row>
    <row r="173299" spans="22:22" x14ac:dyDescent="0.25">
      <c r="V173299" s="1"/>
    </row>
    <row r="173300" spans="22:22" x14ac:dyDescent="0.25">
      <c r="V173300" s="1"/>
    </row>
    <row r="173301" spans="22:22" x14ac:dyDescent="0.25">
      <c r="V173301" s="1"/>
    </row>
    <row r="173302" spans="22:22" x14ac:dyDescent="0.25">
      <c r="V173302" s="1"/>
    </row>
    <row r="173303" spans="22:22" x14ac:dyDescent="0.25">
      <c r="V173303" s="1"/>
    </row>
    <row r="173304" spans="22:22" x14ac:dyDescent="0.25">
      <c r="V173304" s="1"/>
    </row>
    <row r="173305" spans="22:22" x14ac:dyDescent="0.25">
      <c r="V173305" s="1"/>
    </row>
    <row r="173306" spans="22:22" x14ac:dyDescent="0.25">
      <c r="V173306" s="1"/>
    </row>
    <row r="173307" spans="22:22" x14ac:dyDescent="0.25">
      <c r="V173307" s="1"/>
    </row>
    <row r="173308" spans="22:22" x14ac:dyDescent="0.25">
      <c r="V173308" s="1"/>
    </row>
    <row r="173309" spans="22:22" x14ac:dyDescent="0.25">
      <c r="V173309" s="1"/>
    </row>
    <row r="173310" spans="22:22" x14ac:dyDescent="0.25">
      <c r="V173310" s="1"/>
    </row>
    <row r="173311" spans="22:22" x14ac:dyDescent="0.25">
      <c r="V173311" s="1"/>
    </row>
    <row r="173312" spans="22:22" x14ac:dyDescent="0.25">
      <c r="V173312" s="1"/>
    </row>
    <row r="173313" spans="22:22" x14ac:dyDescent="0.25">
      <c r="V173313" s="1"/>
    </row>
    <row r="173314" spans="22:22" x14ac:dyDescent="0.25">
      <c r="V173314" s="1"/>
    </row>
    <row r="173315" spans="22:22" x14ac:dyDescent="0.25">
      <c r="V173315" s="1"/>
    </row>
    <row r="173316" spans="22:22" x14ac:dyDescent="0.25">
      <c r="V173316" s="1"/>
    </row>
    <row r="173317" spans="22:22" x14ac:dyDescent="0.25">
      <c r="V173317" s="1"/>
    </row>
    <row r="173318" spans="22:22" x14ac:dyDescent="0.25">
      <c r="V173318" s="1"/>
    </row>
    <row r="173319" spans="22:22" x14ac:dyDescent="0.25">
      <c r="V173319" s="1"/>
    </row>
    <row r="173320" spans="22:22" x14ac:dyDescent="0.25">
      <c r="V173320" s="1"/>
    </row>
    <row r="173321" spans="22:22" x14ac:dyDescent="0.25">
      <c r="V173321" s="1"/>
    </row>
    <row r="173322" spans="22:22" x14ac:dyDescent="0.25">
      <c r="V173322" s="1"/>
    </row>
    <row r="173323" spans="22:22" x14ac:dyDescent="0.25">
      <c r="V173323" s="1"/>
    </row>
    <row r="173324" spans="22:22" x14ac:dyDescent="0.25">
      <c r="V173324" s="1"/>
    </row>
    <row r="173325" spans="22:22" x14ac:dyDescent="0.25">
      <c r="V173325" s="1"/>
    </row>
    <row r="173326" spans="22:22" x14ac:dyDescent="0.25">
      <c r="V173326" s="1"/>
    </row>
    <row r="173327" spans="22:22" x14ac:dyDescent="0.25">
      <c r="V173327" s="1"/>
    </row>
    <row r="173328" spans="22:22" x14ac:dyDescent="0.25">
      <c r="V173328" s="1"/>
    </row>
    <row r="173329" spans="22:22" x14ac:dyDescent="0.25">
      <c r="V173329" s="1"/>
    </row>
    <row r="173330" spans="22:22" x14ac:dyDescent="0.25">
      <c r="V173330" s="1"/>
    </row>
    <row r="173331" spans="22:22" x14ac:dyDescent="0.25">
      <c r="V173331" s="1"/>
    </row>
    <row r="173332" spans="22:22" x14ac:dyDescent="0.25">
      <c r="V173332" s="1"/>
    </row>
    <row r="173333" spans="22:22" x14ac:dyDescent="0.25">
      <c r="V173333" s="1"/>
    </row>
    <row r="173334" spans="22:22" x14ac:dyDescent="0.25">
      <c r="V173334" s="1"/>
    </row>
    <row r="173335" spans="22:22" x14ac:dyDescent="0.25">
      <c r="V173335" s="1"/>
    </row>
    <row r="173336" spans="22:22" x14ac:dyDescent="0.25">
      <c r="V173336" s="1"/>
    </row>
    <row r="173337" spans="22:22" x14ac:dyDescent="0.25">
      <c r="V173337" s="1"/>
    </row>
    <row r="173338" spans="22:22" x14ac:dyDescent="0.25">
      <c r="V173338" s="1"/>
    </row>
    <row r="173339" spans="22:22" x14ac:dyDescent="0.25">
      <c r="V173339" s="1"/>
    </row>
    <row r="173340" spans="22:22" x14ac:dyDescent="0.25">
      <c r="V173340" s="1"/>
    </row>
    <row r="173341" spans="22:22" x14ac:dyDescent="0.25">
      <c r="V173341" s="1"/>
    </row>
    <row r="173342" spans="22:22" x14ac:dyDescent="0.25">
      <c r="V173342" s="1"/>
    </row>
    <row r="173343" spans="22:22" x14ac:dyDescent="0.25">
      <c r="V173343" s="1"/>
    </row>
    <row r="173344" spans="22:22" x14ac:dyDescent="0.25">
      <c r="V173344" s="1"/>
    </row>
    <row r="173345" spans="22:22" x14ac:dyDescent="0.25">
      <c r="V173345" s="1"/>
    </row>
    <row r="173346" spans="22:22" x14ac:dyDescent="0.25">
      <c r="V173346" s="1"/>
    </row>
    <row r="173347" spans="22:22" x14ac:dyDescent="0.25">
      <c r="V173347" s="1"/>
    </row>
    <row r="173348" spans="22:22" x14ac:dyDescent="0.25">
      <c r="V173348" s="1"/>
    </row>
    <row r="173349" spans="22:22" x14ac:dyDescent="0.25">
      <c r="V173349" s="1"/>
    </row>
    <row r="173350" spans="22:22" x14ac:dyDescent="0.25">
      <c r="V173350" s="1"/>
    </row>
    <row r="173351" spans="22:22" x14ac:dyDescent="0.25">
      <c r="V173351" s="1"/>
    </row>
    <row r="173352" spans="22:22" x14ac:dyDescent="0.25">
      <c r="V173352" s="1"/>
    </row>
    <row r="173353" spans="22:22" x14ac:dyDescent="0.25">
      <c r="V173353" s="1"/>
    </row>
    <row r="173354" spans="22:22" x14ac:dyDescent="0.25">
      <c r="V173354" s="1"/>
    </row>
    <row r="173355" spans="22:22" x14ac:dyDescent="0.25">
      <c r="V173355" s="1"/>
    </row>
    <row r="173356" spans="22:22" x14ac:dyDescent="0.25">
      <c r="V173356" s="1"/>
    </row>
    <row r="173357" spans="22:22" x14ac:dyDescent="0.25">
      <c r="V173357" s="1"/>
    </row>
    <row r="173358" spans="22:22" x14ac:dyDescent="0.25">
      <c r="V173358" s="1"/>
    </row>
    <row r="173359" spans="22:22" x14ac:dyDescent="0.25">
      <c r="V173359" s="1"/>
    </row>
    <row r="173360" spans="22:22" x14ac:dyDescent="0.25">
      <c r="V173360" s="1"/>
    </row>
    <row r="173361" spans="22:22" x14ac:dyDescent="0.25">
      <c r="V173361" s="1"/>
    </row>
    <row r="173362" spans="22:22" x14ac:dyDescent="0.25">
      <c r="V173362" s="1"/>
    </row>
    <row r="173363" spans="22:22" x14ac:dyDescent="0.25">
      <c r="V173363" s="1"/>
    </row>
    <row r="173364" spans="22:22" x14ac:dyDescent="0.25">
      <c r="V173364" s="1"/>
    </row>
    <row r="173365" spans="22:22" x14ac:dyDescent="0.25">
      <c r="V173365" s="1"/>
    </row>
    <row r="173366" spans="22:22" x14ac:dyDescent="0.25">
      <c r="V173366" s="1"/>
    </row>
    <row r="173367" spans="22:22" x14ac:dyDescent="0.25">
      <c r="V173367" s="1"/>
    </row>
    <row r="173368" spans="22:22" x14ac:dyDescent="0.25">
      <c r="V173368" s="1"/>
    </row>
    <row r="173369" spans="22:22" x14ac:dyDescent="0.25">
      <c r="V173369" s="1"/>
    </row>
    <row r="173370" spans="22:22" x14ac:dyDescent="0.25">
      <c r="V173370" s="1"/>
    </row>
    <row r="173371" spans="22:22" x14ac:dyDescent="0.25">
      <c r="V173371" s="1"/>
    </row>
    <row r="173372" spans="22:22" x14ac:dyDescent="0.25">
      <c r="V173372" s="1"/>
    </row>
    <row r="173373" spans="22:22" x14ac:dyDescent="0.25">
      <c r="V173373" s="1"/>
    </row>
    <row r="173374" spans="22:22" x14ac:dyDescent="0.25">
      <c r="V173374" s="1"/>
    </row>
    <row r="173375" spans="22:22" x14ac:dyDescent="0.25">
      <c r="V173375" s="1"/>
    </row>
    <row r="173376" spans="22:22" x14ac:dyDescent="0.25">
      <c r="V173376" s="1"/>
    </row>
    <row r="173377" spans="22:22" x14ac:dyDescent="0.25">
      <c r="V173377" s="1"/>
    </row>
    <row r="173378" spans="22:22" x14ac:dyDescent="0.25">
      <c r="V173378" s="1"/>
    </row>
    <row r="173379" spans="22:22" x14ac:dyDescent="0.25">
      <c r="V173379" s="1"/>
    </row>
    <row r="173380" spans="22:22" x14ac:dyDescent="0.25">
      <c r="V173380" s="1"/>
    </row>
    <row r="173381" spans="22:22" x14ac:dyDescent="0.25">
      <c r="V173381" s="1"/>
    </row>
    <row r="173382" spans="22:22" x14ac:dyDescent="0.25">
      <c r="V173382" s="1"/>
    </row>
    <row r="173383" spans="22:22" x14ac:dyDescent="0.25">
      <c r="V173383" s="1"/>
    </row>
    <row r="173384" spans="22:22" x14ac:dyDescent="0.25">
      <c r="V173384" s="1"/>
    </row>
    <row r="173385" spans="22:22" x14ac:dyDescent="0.25">
      <c r="V173385" s="1"/>
    </row>
    <row r="173386" spans="22:22" x14ac:dyDescent="0.25">
      <c r="V173386" s="1"/>
    </row>
    <row r="173387" spans="22:22" x14ac:dyDescent="0.25">
      <c r="V173387" s="1"/>
    </row>
    <row r="173388" spans="22:22" x14ac:dyDescent="0.25">
      <c r="V173388" s="1"/>
    </row>
    <row r="173389" spans="22:22" x14ac:dyDescent="0.25">
      <c r="V173389" s="1"/>
    </row>
    <row r="173390" spans="22:22" x14ac:dyDescent="0.25">
      <c r="V173390" s="1"/>
    </row>
    <row r="173391" spans="22:22" x14ac:dyDescent="0.25">
      <c r="V173391" s="1"/>
    </row>
    <row r="173392" spans="22:22" x14ac:dyDescent="0.25">
      <c r="V173392" s="1"/>
    </row>
    <row r="173393" spans="22:22" x14ac:dyDescent="0.25">
      <c r="V173393" s="1"/>
    </row>
    <row r="173394" spans="22:22" x14ac:dyDescent="0.25">
      <c r="V173394" s="1"/>
    </row>
    <row r="173395" spans="22:22" x14ac:dyDescent="0.25">
      <c r="V173395" s="1"/>
    </row>
    <row r="173396" spans="22:22" x14ac:dyDescent="0.25">
      <c r="V173396" s="1"/>
    </row>
    <row r="173397" spans="22:22" x14ac:dyDescent="0.25">
      <c r="V173397" s="1"/>
    </row>
    <row r="173398" spans="22:22" x14ac:dyDescent="0.25">
      <c r="V173398" s="1"/>
    </row>
    <row r="173399" spans="22:22" x14ac:dyDescent="0.25">
      <c r="V173399" s="1"/>
    </row>
    <row r="173400" spans="22:22" x14ac:dyDescent="0.25">
      <c r="V173400" s="1"/>
    </row>
    <row r="173401" spans="22:22" x14ac:dyDescent="0.25">
      <c r="V173401" s="1"/>
    </row>
    <row r="173402" spans="22:22" x14ac:dyDescent="0.25">
      <c r="V173402" s="1"/>
    </row>
    <row r="173403" spans="22:22" x14ac:dyDescent="0.25">
      <c r="V173403" s="1"/>
    </row>
    <row r="173404" spans="22:22" x14ac:dyDescent="0.25">
      <c r="V173404" s="1"/>
    </row>
    <row r="173405" spans="22:22" x14ac:dyDescent="0.25">
      <c r="V173405" s="1"/>
    </row>
    <row r="173406" spans="22:22" x14ac:dyDescent="0.25">
      <c r="V173406" s="1"/>
    </row>
    <row r="173407" spans="22:22" x14ac:dyDescent="0.25">
      <c r="V173407" s="1"/>
    </row>
    <row r="173408" spans="22:22" x14ac:dyDescent="0.25">
      <c r="V173408" s="1"/>
    </row>
    <row r="173409" spans="22:22" x14ac:dyDescent="0.25">
      <c r="V173409" s="1"/>
    </row>
    <row r="173410" spans="22:22" x14ac:dyDescent="0.25">
      <c r="V173410" s="1"/>
    </row>
    <row r="173411" spans="22:22" x14ac:dyDescent="0.25">
      <c r="V173411" s="1"/>
    </row>
    <row r="173412" spans="22:22" x14ac:dyDescent="0.25">
      <c r="V173412" s="1"/>
    </row>
    <row r="173413" spans="22:22" x14ac:dyDescent="0.25">
      <c r="V173413" s="1"/>
    </row>
    <row r="173414" spans="22:22" x14ac:dyDescent="0.25">
      <c r="V173414" s="1"/>
    </row>
    <row r="173415" spans="22:22" x14ac:dyDescent="0.25">
      <c r="V173415" s="1"/>
    </row>
    <row r="173416" spans="22:22" x14ac:dyDescent="0.25">
      <c r="V173416" s="1"/>
    </row>
    <row r="173417" spans="22:22" x14ac:dyDescent="0.25">
      <c r="V173417" s="1"/>
    </row>
    <row r="173418" spans="22:22" x14ac:dyDescent="0.25">
      <c r="V173418" s="1"/>
    </row>
    <row r="173419" spans="22:22" x14ac:dyDescent="0.25">
      <c r="V173419" s="1"/>
    </row>
    <row r="173420" spans="22:22" x14ac:dyDescent="0.25">
      <c r="V173420" s="1"/>
    </row>
    <row r="173421" spans="22:22" x14ac:dyDescent="0.25">
      <c r="V173421" s="1"/>
    </row>
    <row r="173422" spans="22:22" x14ac:dyDescent="0.25">
      <c r="V173422" s="1"/>
    </row>
    <row r="173423" spans="22:22" x14ac:dyDescent="0.25">
      <c r="V173423" s="1"/>
    </row>
    <row r="173424" spans="22:22" x14ac:dyDescent="0.25">
      <c r="V173424" s="1"/>
    </row>
    <row r="173425" spans="22:22" x14ac:dyDescent="0.25">
      <c r="V173425" s="1"/>
    </row>
    <row r="173426" spans="22:22" x14ac:dyDescent="0.25">
      <c r="V173426" s="1"/>
    </row>
    <row r="173427" spans="22:22" x14ac:dyDescent="0.25">
      <c r="V173427" s="1"/>
    </row>
    <row r="173428" spans="22:22" x14ac:dyDescent="0.25">
      <c r="V173428" s="1"/>
    </row>
    <row r="173429" spans="22:22" x14ac:dyDescent="0.25">
      <c r="V173429" s="1"/>
    </row>
    <row r="173430" spans="22:22" x14ac:dyDescent="0.25">
      <c r="V173430" s="1"/>
    </row>
    <row r="173431" spans="22:22" x14ac:dyDescent="0.25">
      <c r="V173431" s="1"/>
    </row>
    <row r="173432" spans="22:22" x14ac:dyDescent="0.25">
      <c r="V173432" s="1"/>
    </row>
    <row r="173433" spans="22:22" x14ac:dyDescent="0.25">
      <c r="V173433" s="1"/>
    </row>
    <row r="173434" spans="22:22" x14ac:dyDescent="0.25">
      <c r="V173434" s="1"/>
    </row>
    <row r="173435" spans="22:22" x14ac:dyDescent="0.25">
      <c r="V173435" s="1"/>
    </row>
    <row r="173436" spans="22:22" x14ac:dyDescent="0.25">
      <c r="V173436" s="1"/>
    </row>
    <row r="173437" spans="22:22" x14ac:dyDescent="0.25">
      <c r="V173437" s="1"/>
    </row>
    <row r="173438" spans="22:22" x14ac:dyDescent="0.25">
      <c r="V173438" s="1"/>
    </row>
    <row r="173439" spans="22:22" x14ac:dyDescent="0.25">
      <c r="V173439" s="1"/>
    </row>
    <row r="173440" spans="22:22" x14ac:dyDescent="0.25">
      <c r="V173440" s="1"/>
    </row>
    <row r="173441" spans="22:22" x14ac:dyDescent="0.25">
      <c r="V173441" s="1"/>
    </row>
    <row r="173442" spans="22:22" x14ac:dyDescent="0.25">
      <c r="V173442" s="1"/>
    </row>
    <row r="173443" spans="22:22" x14ac:dyDescent="0.25">
      <c r="V173443" s="1"/>
    </row>
    <row r="173444" spans="22:22" x14ac:dyDescent="0.25">
      <c r="V173444" s="1"/>
    </row>
    <row r="173445" spans="22:22" x14ac:dyDescent="0.25">
      <c r="V173445" s="1"/>
    </row>
    <row r="173446" spans="22:22" x14ac:dyDescent="0.25">
      <c r="V173446" s="1"/>
    </row>
    <row r="173447" spans="22:22" x14ac:dyDescent="0.25">
      <c r="V173447" s="1"/>
    </row>
    <row r="173448" spans="22:22" x14ac:dyDescent="0.25">
      <c r="V173448" s="1"/>
    </row>
    <row r="173449" spans="22:22" x14ac:dyDescent="0.25">
      <c r="V173449" s="1"/>
    </row>
    <row r="173450" spans="22:22" x14ac:dyDescent="0.25">
      <c r="V173450" s="1"/>
    </row>
    <row r="173451" spans="22:22" x14ac:dyDescent="0.25">
      <c r="V173451" s="1"/>
    </row>
    <row r="173452" spans="22:22" x14ac:dyDescent="0.25">
      <c r="V173452" s="1"/>
    </row>
    <row r="173453" spans="22:22" x14ac:dyDescent="0.25">
      <c r="V173453" s="1"/>
    </row>
    <row r="173454" spans="22:22" x14ac:dyDescent="0.25">
      <c r="V173454" s="1"/>
    </row>
    <row r="173455" spans="22:22" x14ac:dyDescent="0.25">
      <c r="V173455" s="1"/>
    </row>
    <row r="173456" spans="22:22" x14ac:dyDescent="0.25">
      <c r="V173456" s="1"/>
    </row>
    <row r="173457" spans="22:22" x14ac:dyDescent="0.25">
      <c r="V173457" s="1"/>
    </row>
    <row r="173458" spans="22:22" x14ac:dyDescent="0.25">
      <c r="V173458" s="1"/>
    </row>
    <row r="173459" spans="22:22" x14ac:dyDescent="0.25">
      <c r="V173459" s="1"/>
    </row>
    <row r="173460" spans="22:22" x14ac:dyDescent="0.25">
      <c r="V173460" s="1"/>
    </row>
    <row r="173461" spans="22:22" x14ac:dyDescent="0.25">
      <c r="V173461" s="1"/>
    </row>
    <row r="173462" spans="22:22" x14ac:dyDescent="0.25">
      <c r="V173462" s="1"/>
    </row>
    <row r="173463" spans="22:22" x14ac:dyDescent="0.25">
      <c r="V173463" s="1"/>
    </row>
    <row r="173464" spans="22:22" x14ac:dyDescent="0.25">
      <c r="V173464" s="1"/>
    </row>
    <row r="173465" spans="22:22" x14ac:dyDescent="0.25">
      <c r="V173465" s="1"/>
    </row>
    <row r="173466" spans="22:22" x14ac:dyDescent="0.25">
      <c r="V173466" s="1"/>
    </row>
    <row r="173467" spans="22:22" x14ac:dyDescent="0.25">
      <c r="V173467" s="1"/>
    </row>
    <row r="173468" spans="22:22" x14ac:dyDescent="0.25">
      <c r="V173468" s="1"/>
    </row>
    <row r="173469" spans="22:22" x14ac:dyDescent="0.25">
      <c r="V173469" s="1"/>
    </row>
    <row r="173470" spans="22:22" x14ac:dyDescent="0.25">
      <c r="V173470" s="1"/>
    </row>
    <row r="173471" spans="22:22" x14ac:dyDescent="0.25">
      <c r="V173471" s="1"/>
    </row>
    <row r="173472" spans="22:22" x14ac:dyDescent="0.25">
      <c r="V173472" s="1"/>
    </row>
    <row r="173473" spans="22:22" x14ac:dyDescent="0.25">
      <c r="V173473" s="1"/>
    </row>
    <row r="173474" spans="22:22" x14ac:dyDescent="0.25">
      <c r="V173474" s="1"/>
    </row>
    <row r="173475" spans="22:22" x14ac:dyDescent="0.25">
      <c r="V173475" s="1"/>
    </row>
    <row r="173476" spans="22:22" x14ac:dyDescent="0.25">
      <c r="V173476" s="1"/>
    </row>
    <row r="173477" spans="22:22" x14ac:dyDescent="0.25">
      <c r="V173477" s="1"/>
    </row>
    <row r="173478" spans="22:22" x14ac:dyDescent="0.25">
      <c r="V173478" s="1"/>
    </row>
    <row r="173479" spans="22:22" x14ac:dyDescent="0.25">
      <c r="V173479" s="1"/>
    </row>
    <row r="173480" spans="22:22" x14ac:dyDescent="0.25">
      <c r="V173480" s="1"/>
    </row>
    <row r="173481" spans="22:22" x14ac:dyDescent="0.25">
      <c r="V173481" s="1"/>
    </row>
    <row r="173482" spans="22:22" x14ac:dyDescent="0.25">
      <c r="V173482" s="1"/>
    </row>
    <row r="173483" spans="22:22" x14ac:dyDescent="0.25">
      <c r="V173483" s="1"/>
    </row>
    <row r="173484" spans="22:22" x14ac:dyDescent="0.25">
      <c r="V173484" s="1"/>
    </row>
    <row r="173485" spans="22:22" x14ac:dyDescent="0.25">
      <c r="V173485" s="1"/>
    </row>
    <row r="173486" spans="22:22" x14ac:dyDescent="0.25">
      <c r="V173486" s="1"/>
    </row>
    <row r="173487" spans="22:22" x14ac:dyDescent="0.25">
      <c r="V173487" s="1"/>
    </row>
    <row r="173488" spans="22:22" x14ac:dyDescent="0.25">
      <c r="V173488" s="1"/>
    </row>
    <row r="173489" spans="22:22" x14ac:dyDescent="0.25">
      <c r="V173489" s="1"/>
    </row>
    <row r="173490" spans="22:22" x14ac:dyDescent="0.25">
      <c r="V173490" s="1"/>
    </row>
    <row r="173491" spans="22:22" x14ac:dyDescent="0.25">
      <c r="V173491" s="1"/>
    </row>
    <row r="173492" spans="22:22" x14ac:dyDescent="0.25">
      <c r="V173492" s="1"/>
    </row>
    <row r="173493" spans="22:22" x14ac:dyDescent="0.25">
      <c r="V173493" s="1"/>
    </row>
    <row r="173494" spans="22:22" x14ac:dyDescent="0.25">
      <c r="V173494" s="1"/>
    </row>
    <row r="173495" spans="22:22" x14ac:dyDescent="0.25">
      <c r="V173495" s="1"/>
    </row>
    <row r="173496" spans="22:22" x14ac:dyDescent="0.25">
      <c r="V173496" s="1"/>
    </row>
    <row r="173497" spans="22:22" x14ac:dyDescent="0.25">
      <c r="V173497" s="1"/>
    </row>
    <row r="173498" spans="22:22" x14ac:dyDescent="0.25">
      <c r="V173498" s="1"/>
    </row>
    <row r="173499" spans="22:22" x14ac:dyDescent="0.25">
      <c r="V173499" s="1"/>
    </row>
    <row r="173500" spans="22:22" x14ac:dyDescent="0.25">
      <c r="V173500" s="1"/>
    </row>
    <row r="173501" spans="22:22" x14ac:dyDescent="0.25">
      <c r="V173501" s="1"/>
    </row>
    <row r="173502" spans="22:22" x14ac:dyDescent="0.25">
      <c r="V173502" s="1"/>
    </row>
    <row r="173503" spans="22:22" x14ac:dyDescent="0.25">
      <c r="V173503" s="1"/>
    </row>
    <row r="173504" spans="22:22" x14ac:dyDescent="0.25">
      <c r="V173504" s="1"/>
    </row>
    <row r="173505" spans="22:22" x14ac:dyDescent="0.25">
      <c r="V173505" s="1"/>
    </row>
    <row r="173506" spans="22:22" x14ac:dyDescent="0.25">
      <c r="V173506" s="1"/>
    </row>
    <row r="173507" spans="22:22" x14ac:dyDescent="0.25">
      <c r="V173507" s="1"/>
    </row>
    <row r="173508" spans="22:22" x14ac:dyDescent="0.25">
      <c r="V173508" s="1"/>
    </row>
    <row r="173509" spans="22:22" x14ac:dyDescent="0.25">
      <c r="V173509" s="1"/>
    </row>
    <row r="173510" spans="22:22" x14ac:dyDescent="0.25">
      <c r="V173510" s="1"/>
    </row>
    <row r="173511" spans="22:22" x14ac:dyDescent="0.25">
      <c r="V173511" s="1"/>
    </row>
    <row r="173512" spans="22:22" x14ac:dyDescent="0.25">
      <c r="V173512" s="1"/>
    </row>
    <row r="173513" spans="22:22" x14ac:dyDescent="0.25">
      <c r="V173513" s="1"/>
    </row>
    <row r="173514" spans="22:22" x14ac:dyDescent="0.25">
      <c r="V173514" s="1"/>
    </row>
    <row r="173515" spans="22:22" x14ac:dyDescent="0.25">
      <c r="V173515" s="1"/>
    </row>
    <row r="173516" spans="22:22" x14ac:dyDescent="0.25">
      <c r="V173516" s="1"/>
    </row>
    <row r="173517" spans="22:22" x14ac:dyDescent="0.25">
      <c r="V173517" s="1"/>
    </row>
    <row r="173518" spans="22:22" x14ac:dyDescent="0.25">
      <c r="V173518" s="1"/>
    </row>
    <row r="173519" spans="22:22" x14ac:dyDescent="0.25">
      <c r="V173519" s="1"/>
    </row>
    <row r="173520" spans="22:22" x14ac:dyDescent="0.25">
      <c r="V173520" s="1"/>
    </row>
    <row r="173521" spans="22:22" x14ac:dyDescent="0.25">
      <c r="V173521" s="1"/>
    </row>
    <row r="173522" spans="22:22" x14ac:dyDescent="0.25">
      <c r="V173522" s="1"/>
    </row>
    <row r="173523" spans="22:22" x14ac:dyDescent="0.25">
      <c r="V173523" s="1"/>
    </row>
    <row r="173524" spans="22:22" x14ac:dyDescent="0.25">
      <c r="V173524" s="1"/>
    </row>
    <row r="173525" spans="22:22" x14ac:dyDescent="0.25">
      <c r="V173525" s="1"/>
    </row>
    <row r="173526" spans="22:22" x14ac:dyDescent="0.25">
      <c r="V173526" s="1"/>
    </row>
    <row r="173527" spans="22:22" x14ac:dyDescent="0.25">
      <c r="V173527" s="1"/>
    </row>
    <row r="173528" spans="22:22" x14ac:dyDescent="0.25">
      <c r="V173528" s="1"/>
    </row>
    <row r="173529" spans="22:22" x14ac:dyDescent="0.25">
      <c r="V173529" s="1"/>
    </row>
    <row r="173530" spans="22:22" x14ac:dyDescent="0.25">
      <c r="V173530" s="1"/>
    </row>
    <row r="173531" spans="22:22" x14ac:dyDescent="0.25">
      <c r="V173531" s="1"/>
    </row>
    <row r="173532" spans="22:22" x14ac:dyDescent="0.25">
      <c r="V173532" s="1"/>
    </row>
    <row r="173533" spans="22:22" x14ac:dyDescent="0.25">
      <c r="V173533" s="1"/>
    </row>
    <row r="173534" spans="22:22" x14ac:dyDescent="0.25">
      <c r="V173534" s="1"/>
    </row>
    <row r="173535" spans="22:22" x14ac:dyDescent="0.25">
      <c r="V173535" s="1"/>
    </row>
    <row r="173536" spans="22:22" x14ac:dyDescent="0.25">
      <c r="V173536" s="1"/>
    </row>
    <row r="173537" spans="22:22" x14ac:dyDescent="0.25">
      <c r="V173537" s="1"/>
    </row>
    <row r="173538" spans="22:22" x14ac:dyDescent="0.25">
      <c r="V173538" s="1"/>
    </row>
    <row r="173539" spans="22:22" x14ac:dyDescent="0.25">
      <c r="V173539" s="1"/>
    </row>
    <row r="173540" spans="22:22" x14ac:dyDescent="0.25">
      <c r="V173540" s="1"/>
    </row>
    <row r="173541" spans="22:22" x14ac:dyDescent="0.25">
      <c r="V173541" s="1"/>
    </row>
    <row r="173542" spans="22:22" x14ac:dyDescent="0.25">
      <c r="V173542" s="1"/>
    </row>
    <row r="173543" spans="22:22" x14ac:dyDescent="0.25">
      <c r="V173543" s="1"/>
    </row>
    <row r="173544" spans="22:22" x14ac:dyDescent="0.25">
      <c r="V173544" s="1"/>
    </row>
    <row r="173545" spans="22:22" x14ac:dyDescent="0.25">
      <c r="V173545" s="1"/>
    </row>
    <row r="173546" spans="22:22" x14ac:dyDescent="0.25">
      <c r="V173546" s="1"/>
    </row>
    <row r="173547" spans="22:22" x14ac:dyDescent="0.25">
      <c r="V173547" s="1"/>
    </row>
    <row r="173548" spans="22:22" x14ac:dyDescent="0.25">
      <c r="V173548" s="1"/>
    </row>
    <row r="173549" spans="22:22" x14ac:dyDescent="0.25">
      <c r="V173549" s="1"/>
    </row>
    <row r="173550" spans="22:22" x14ac:dyDescent="0.25">
      <c r="V173550" s="1"/>
    </row>
    <row r="173551" spans="22:22" x14ac:dyDescent="0.25">
      <c r="V173551" s="1"/>
    </row>
    <row r="173552" spans="22:22" x14ac:dyDescent="0.25">
      <c r="V173552" s="1"/>
    </row>
    <row r="173553" spans="22:22" x14ac:dyDescent="0.25">
      <c r="V173553" s="1"/>
    </row>
    <row r="173554" spans="22:22" x14ac:dyDescent="0.25">
      <c r="V173554" s="1"/>
    </row>
    <row r="173555" spans="22:22" x14ac:dyDescent="0.25">
      <c r="V173555" s="1"/>
    </row>
    <row r="173556" spans="22:22" x14ac:dyDescent="0.25">
      <c r="V173556" s="1"/>
    </row>
    <row r="173557" spans="22:22" x14ac:dyDescent="0.25">
      <c r="V173557" s="1"/>
    </row>
    <row r="173558" spans="22:22" x14ac:dyDescent="0.25">
      <c r="V173558" s="1"/>
    </row>
    <row r="173559" spans="22:22" x14ac:dyDescent="0.25">
      <c r="V173559" s="1"/>
    </row>
    <row r="173560" spans="22:22" x14ac:dyDescent="0.25">
      <c r="V173560" s="1"/>
    </row>
    <row r="173561" spans="22:22" x14ac:dyDescent="0.25">
      <c r="V173561" s="1"/>
    </row>
    <row r="173562" spans="22:22" x14ac:dyDescent="0.25">
      <c r="V173562" s="1"/>
    </row>
    <row r="173563" spans="22:22" x14ac:dyDescent="0.25">
      <c r="V173563" s="1"/>
    </row>
    <row r="173564" spans="22:22" x14ac:dyDescent="0.25">
      <c r="V173564" s="1"/>
    </row>
    <row r="173565" spans="22:22" x14ac:dyDescent="0.25">
      <c r="V173565" s="1"/>
    </row>
    <row r="173566" spans="22:22" x14ac:dyDescent="0.25">
      <c r="V173566" s="1"/>
    </row>
    <row r="173567" spans="22:22" x14ac:dyDescent="0.25">
      <c r="V173567" s="1"/>
    </row>
    <row r="173568" spans="22:22" x14ac:dyDescent="0.25">
      <c r="V173568" s="1"/>
    </row>
    <row r="173569" spans="22:22" x14ac:dyDescent="0.25">
      <c r="V173569" s="1"/>
    </row>
    <row r="173570" spans="22:22" x14ac:dyDescent="0.25">
      <c r="V173570" s="1"/>
    </row>
    <row r="173571" spans="22:22" x14ac:dyDescent="0.25">
      <c r="V173571" s="1"/>
    </row>
    <row r="173572" spans="22:22" x14ac:dyDescent="0.25">
      <c r="V173572" s="1"/>
    </row>
    <row r="173573" spans="22:22" x14ac:dyDescent="0.25">
      <c r="V173573" s="1"/>
    </row>
    <row r="173574" spans="22:22" x14ac:dyDescent="0.25">
      <c r="V173574" s="1"/>
    </row>
    <row r="173575" spans="22:22" x14ac:dyDescent="0.25">
      <c r="V173575" s="1"/>
    </row>
    <row r="173576" spans="22:22" x14ac:dyDescent="0.25">
      <c r="V173576" s="1"/>
    </row>
    <row r="173577" spans="22:22" x14ac:dyDescent="0.25">
      <c r="V173577" s="1"/>
    </row>
    <row r="173578" spans="22:22" x14ac:dyDescent="0.25">
      <c r="V173578" s="1"/>
    </row>
    <row r="173579" spans="22:22" x14ac:dyDescent="0.25">
      <c r="V173579" s="1"/>
    </row>
    <row r="173580" spans="22:22" x14ac:dyDescent="0.25">
      <c r="V173580" s="1"/>
    </row>
    <row r="173581" spans="22:22" x14ac:dyDescent="0.25">
      <c r="V173581" s="1"/>
    </row>
    <row r="173582" spans="22:22" x14ac:dyDescent="0.25">
      <c r="V173582" s="1"/>
    </row>
    <row r="173583" spans="22:22" x14ac:dyDescent="0.25">
      <c r="V173583" s="1"/>
    </row>
    <row r="173584" spans="22:22" x14ac:dyDescent="0.25">
      <c r="V173584" s="1"/>
    </row>
    <row r="173585" spans="22:22" x14ac:dyDescent="0.25">
      <c r="V173585" s="1"/>
    </row>
    <row r="173586" spans="22:22" x14ac:dyDescent="0.25">
      <c r="V173586" s="1"/>
    </row>
    <row r="173587" spans="22:22" x14ac:dyDescent="0.25">
      <c r="V173587" s="1"/>
    </row>
    <row r="173588" spans="22:22" x14ac:dyDescent="0.25">
      <c r="V173588" s="1"/>
    </row>
    <row r="173589" spans="22:22" x14ac:dyDescent="0.25">
      <c r="V173589" s="1"/>
    </row>
    <row r="173590" spans="22:22" x14ac:dyDescent="0.25">
      <c r="V173590" s="1"/>
    </row>
    <row r="173591" spans="22:22" x14ac:dyDescent="0.25">
      <c r="V173591" s="1"/>
    </row>
    <row r="173592" spans="22:22" x14ac:dyDescent="0.25">
      <c r="V173592" s="1"/>
    </row>
    <row r="173593" spans="22:22" x14ac:dyDescent="0.25">
      <c r="V173593" s="1"/>
    </row>
    <row r="173594" spans="22:22" x14ac:dyDescent="0.25">
      <c r="V173594" s="1"/>
    </row>
    <row r="173595" spans="22:22" x14ac:dyDescent="0.25">
      <c r="V173595" s="1"/>
    </row>
    <row r="173596" spans="22:22" x14ac:dyDescent="0.25">
      <c r="V173596" s="1"/>
    </row>
    <row r="173597" spans="22:22" x14ac:dyDescent="0.25">
      <c r="V173597" s="1"/>
    </row>
    <row r="173598" spans="22:22" x14ac:dyDescent="0.25">
      <c r="V173598" s="1"/>
    </row>
    <row r="173599" spans="22:22" x14ac:dyDescent="0.25">
      <c r="V173599" s="1"/>
    </row>
    <row r="173600" spans="22:22" x14ac:dyDescent="0.25">
      <c r="V173600" s="1"/>
    </row>
    <row r="173601" spans="22:22" x14ac:dyDescent="0.25">
      <c r="V173601" s="1"/>
    </row>
    <row r="173602" spans="22:22" x14ac:dyDescent="0.25">
      <c r="V173602" s="1"/>
    </row>
    <row r="173603" spans="22:22" x14ac:dyDescent="0.25">
      <c r="V173603" s="1"/>
    </row>
    <row r="173604" spans="22:22" x14ac:dyDescent="0.25">
      <c r="V173604" s="1"/>
    </row>
    <row r="173605" spans="22:22" x14ac:dyDescent="0.25">
      <c r="V173605" s="1"/>
    </row>
    <row r="173606" spans="22:22" x14ac:dyDescent="0.25">
      <c r="V173606" s="1"/>
    </row>
    <row r="173607" spans="22:22" x14ac:dyDescent="0.25">
      <c r="V173607" s="1"/>
    </row>
    <row r="173608" spans="22:22" x14ac:dyDescent="0.25">
      <c r="V173608" s="1"/>
    </row>
    <row r="173609" spans="22:22" x14ac:dyDescent="0.25">
      <c r="V173609" s="1"/>
    </row>
    <row r="173610" spans="22:22" x14ac:dyDescent="0.25">
      <c r="V173610" s="1"/>
    </row>
    <row r="173611" spans="22:22" x14ac:dyDescent="0.25">
      <c r="V173611" s="1"/>
    </row>
    <row r="173612" spans="22:22" x14ac:dyDescent="0.25">
      <c r="V173612" s="1"/>
    </row>
    <row r="173613" spans="22:22" x14ac:dyDescent="0.25">
      <c r="V173613" s="1"/>
    </row>
    <row r="173614" spans="22:22" x14ac:dyDescent="0.25">
      <c r="V173614" s="1"/>
    </row>
    <row r="173615" spans="22:22" x14ac:dyDescent="0.25">
      <c r="V173615" s="1"/>
    </row>
    <row r="173616" spans="22:22" x14ac:dyDescent="0.25">
      <c r="V173616" s="1"/>
    </row>
    <row r="173617" spans="22:22" x14ac:dyDescent="0.25">
      <c r="V173617" s="1"/>
    </row>
    <row r="173618" spans="22:22" x14ac:dyDescent="0.25">
      <c r="V173618" s="1"/>
    </row>
    <row r="173619" spans="22:22" x14ac:dyDescent="0.25">
      <c r="V173619" s="1"/>
    </row>
    <row r="173620" spans="22:22" x14ac:dyDescent="0.25">
      <c r="V173620" s="1"/>
    </row>
    <row r="173621" spans="22:22" x14ac:dyDescent="0.25">
      <c r="V173621" s="1"/>
    </row>
    <row r="173622" spans="22:22" x14ac:dyDescent="0.25">
      <c r="V173622" s="1"/>
    </row>
    <row r="173623" spans="22:22" x14ac:dyDescent="0.25">
      <c r="V173623" s="1"/>
    </row>
    <row r="173624" spans="22:22" x14ac:dyDescent="0.25">
      <c r="V173624" s="1"/>
    </row>
    <row r="173625" spans="22:22" x14ac:dyDescent="0.25">
      <c r="V173625" s="1"/>
    </row>
    <row r="173626" spans="22:22" x14ac:dyDescent="0.25">
      <c r="V173626" s="1"/>
    </row>
    <row r="173627" spans="22:22" x14ac:dyDescent="0.25">
      <c r="V173627" s="1"/>
    </row>
    <row r="173628" spans="22:22" x14ac:dyDescent="0.25">
      <c r="V173628" s="1"/>
    </row>
    <row r="173629" spans="22:22" x14ac:dyDescent="0.25">
      <c r="V173629" s="1"/>
    </row>
    <row r="173630" spans="22:22" x14ac:dyDescent="0.25">
      <c r="V173630" s="1"/>
    </row>
    <row r="173631" spans="22:22" x14ac:dyDescent="0.25">
      <c r="V173631" s="1"/>
    </row>
    <row r="173632" spans="22:22" x14ac:dyDescent="0.25">
      <c r="V173632" s="1"/>
    </row>
    <row r="173633" spans="22:22" x14ac:dyDescent="0.25">
      <c r="V173633" s="1"/>
    </row>
    <row r="173634" spans="22:22" x14ac:dyDescent="0.25">
      <c r="V173634" s="1"/>
    </row>
    <row r="173635" spans="22:22" x14ac:dyDescent="0.25">
      <c r="V173635" s="1"/>
    </row>
    <row r="173636" spans="22:22" x14ac:dyDescent="0.25">
      <c r="V173636" s="1"/>
    </row>
    <row r="173637" spans="22:22" x14ac:dyDescent="0.25">
      <c r="V173637" s="1"/>
    </row>
    <row r="173638" spans="22:22" x14ac:dyDescent="0.25">
      <c r="V173638" s="1"/>
    </row>
    <row r="173639" spans="22:22" x14ac:dyDescent="0.25">
      <c r="V173639" s="1"/>
    </row>
    <row r="173640" spans="22:22" x14ac:dyDescent="0.25">
      <c r="V173640" s="1"/>
    </row>
    <row r="173641" spans="22:22" x14ac:dyDescent="0.25">
      <c r="V173641" s="1"/>
    </row>
    <row r="173642" spans="22:22" x14ac:dyDescent="0.25">
      <c r="V173642" s="1"/>
    </row>
    <row r="173643" spans="22:22" x14ac:dyDescent="0.25">
      <c r="V173643" s="1"/>
    </row>
    <row r="173644" spans="22:22" x14ac:dyDescent="0.25">
      <c r="V173644" s="1"/>
    </row>
    <row r="173645" spans="22:22" x14ac:dyDescent="0.25">
      <c r="V173645" s="1"/>
    </row>
    <row r="173646" spans="22:22" x14ac:dyDescent="0.25">
      <c r="V173646" s="1"/>
    </row>
    <row r="173647" spans="22:22" x14ac:dyDescent="0.25">
      <c r="V173647" s="1"/>
    </row>
    <row r="173648" spans="22:22" x14ac:dyDescent="0.25">
      <c r="V173648" s="1"/>
    </row>
    <row r="173649" spans="22:22" x14ac:dyDescent="0.25">
      <c r="V173649" s="1"/>
    </row>
    <row r="173650" spans="22:22" x14ac:dyDescent="0.25">
      <c r="V173650" s="1"/>
    </row>
    <row r="173651" spans="22:22" x14ac:dyDescent="0.25">
      <c r="V173651" s="1"/>
    </row>
    <row r="173652" spans="22:22" x14ac:dyDescent="0.25">
      <c r="V173652" s="1"/>
    </row>
    <row r="173653" spans="22:22" x14ac:dyDescent="0.25">
      <c r="V173653" s="1"/>
    </row>
    <row r="173654" spans="22:22" x14ac:dyDescent="0.25">
      <c r="V173654" s="1"/>
    </row>
    <row r="173655" spans="22:22" x14ac:dyDescent="0.25">
      <c r="V173655" s="1"/>
    </row>
    <row r="173656" spans="22:22" x14ac:dyDescent="0.25">
      <c r="V173656" s="1"/>
    </row>
    <row r="173657" spans="22:22" x14ac:dyDescent="0.25">
      <c r="V173657" s="1"/>
    </row>
    <row r="173658" spans="22:22" x14ac:dyDescent="0.25">
      <c r="V173658" s="1"/>
    </row>
    <row r="173659" spans="22:22" x14ac:dyDescent="0.25">
      <c r="V173659" s="1"/>
    </row>
    <row r="173660" spans="22:22" x14ac:dyDescent="0.25">
      <c r="V173660" s="1"/>
    </row>
    <row r="173661" spans="22:22" x14ac:dyDescent="0.25">
      <c r="V173661" s="1"/>
    </row>
    <row r="173662" spans="22:22" x14ac:dyDescent="0.25">
      <c r="V173662" s="1"/>
    </row>
    <row r="173663" spans="22:22" x14ac:dyDescent="0.25">
      <c r="V173663" s="1"/>
    </row>
    <row r="173664" spans="22:22" x14ac:dyDescent="0.25">
      <c r="V173664" s="1"/>
    </row>
    <row r="173665" spans="22:22" x14ac:dyDescent="0.25">
      <c r="V173665" s="1"/>
    </row>
    <row r="173666" spans="22:22" x14ac:dyDescent="0.25">
      <c r="V173666" s="1"/>
    </row>
    <row r="173667" spans="22:22" x14ac:dyDescent="0.25">
      <c r="V173667" s="1"/>
    </row>
    <row r="173668" spans="22:22" x14ac:dyDescent="0.25">
      <c r="V173668" s="1"/>
    </row>
    <row r="173669" spans="22:22" x14ac:dyDescent="0.25">
      <c r="V173669" s="1"/>
    </row>
    <row r="173670" spans="22:22" x14ac:dyDescent="0.25">
      <c r="V173670" s="1"/>
    </row>
    <row r="173671" spans="22:22" x14ac:dyDescent="0.25">
      <c r="V173671" s="1"/>
    </row>
    <row r="173672" spans="22:22" x14ac:dyDescent="0.25">
      <c r="V173672" s="1"/>
    </row>
    <row r="173673" spans="22:22" x14ac:dyDescent="0.25">
      <c r="V173673" s="1"/>
    </row>
    <row r="173674" spans="22:22" x14ac:dyDescent="0.25">
      <c r="V173674" s="1"/>
    </row>
    <row r="173675" spans="22:22" x14ac:dyDescent="0.25">
      <c r="V173675" s="1"/>
    </row>
    <row r="173676" spans="22:22" x14ac:dyDescent="0.25">
      <c r="V173676" s="1"/>
    </row>
    <row r="173677" spans="22:22" x14ac:dyDescent="0.25">
      <c r="V173677" s="1"/>
    </row>
    <row r="173678" spans="22:22" x14ac:dyDescent="0.25">
      <c r="V173678" s="1"/>
    </row>
    <row r="173679" spans="22:22" x14ac:dyDescent="0.25">
      <c r="V173679" s="1"/>
    </row>
    <row r="173680" spans="22:22" x14ac:dyDescent="0.25">
      <c r="V173680" s="1"/>
    </row>
    <row r="173681" spans="22:22" x14ac:dyDescent="0.25">
      <c r="V173681" s="1"/>
    </row>
    <row r="173682" spans="22:22" x14ac:dyDescent="0.25">
      <c r="V173682" s="1"/>
    </row>
    <row r="173683" spans="22:22" x14ac:dyDescent="0.25">
      <c r="V173683" s="1"/>
    </row>
    <row r="173684" spans="22:22" x14ac:dyDescent="0.25">
      <c r="V173684" s="1"/>
    </row>
    <row r="173685" spans="22:22" x14ac:dyDescent="0.25">
      <c r="V173685" s="1"/>
    </row>
    <row r="173686" spans="22:22" x14ac:dyDescent="0.25">
      <c r="V173686" s="1"/>
    </row>
    <row r="173687" spans="22:22" x14ac:dyDescent="0.25">
      <c r="V173687" s="1"/>
    </row>
    <row r="173688" spans="22:22" x14ac:dyDescent="0.25">
      <c r="V173688" s="1"/>
    </row>
    <row r="173689" spans="22:22" x14ac:dyDescent="0.25">
      <c r="V173689" s="1"/>
    </row>
    <row r="173690" spans="22:22" x14ac:dyDescent="0.25">
      <c r="V173690" s="1"/>
    </row>
    <row r="173691" spans="22:22" x14ac:dyDescent="0.25">
      <c r="V173691" s="1"/>
    </row>
    <row r="173692" spans="22:22" x14ac:dyDescent="0.25">
      <c r="V173692" s="1"/>
    </row>
    <row r="173693" spans="22:22" x14ac:dyDescent="0.25">
      <c r="V173693" s="1"/>
    </row>
    <row r="173694" spans="22:22" x14ac:dyDescent="0.25">
      <c r="V173694" s="1"/>
    </row>
    <row r="173695" spans="22:22" x14ac:dyDescent="0.25">
      <c r="V173695" s="1"/>
    </row>
    <row r="173696" spans="22:22" x14ac:dyDescent="0.25">
      <c r="V173696" s="1"/>
    </row>
    <row r="173697" spans="22:22" x14ac:dyDescent="0.25">
      <c r="V173697" s="1"/>
    </row>
    <row r="173698" spans="22:22" x14ac:dyDescent="0.25">
      <c r="V173698" s="1"/>
    </row>
    <row r="173699" spans="22:22" x14ac:dyDescent="0.25">
      <c r="V173699" s="1"/>
    </row>
    <row r="173700" spans="22:22" x14ac:dyDescent="0.25">
      <c r="V173700" s="1"/>
    </row>
    <row r="173701" spans="22:22" x14ac:dyDescent="0.25">
      <c r="V173701" s="1"/>
    </row>
    <row r="173702" spans="22:22" x14ac:dyDescent="0.25">
      <c r="V173702" s="1"/>
    </row>
    <row r="173703" spans="22:22" x14ac:dyDescent="0.25">
      <c r="V173703" s="1"/>
    </row>
    <row r="173704" spans="22:22" x14ac:dyDescent="0.25">
      <c r="V173704" s="1"/>
    </row>
    <row r="173705" spans="22:22" x14ac:dyDescent="0.25">
      <c r="V173705" s="1"/>
    </row>
    <row r="173706" spans="22:22" x14ac:dyDescent="0.25">
      <c r="V173706" s="1"/>
    </row>
    <row r="173707" spans="22:22" x14ac:dyDescent="0.25">
      <c r="V173707" s="1"/>
    </row>
    <row r="173708" spans="22:22" x14ac:dyDescent="0.25">
      <c r="V173708" s="1"/>
    </row>
    <row r="173709" spans="22:22" x14ac:dyDescent="0.25">
      <c r="V173709" s="1"/>
    </row>
    <row r="173710" spans="22:22" x14ac:dyDescent="0.25">
      <c r="V173710" s="1"/>
    </row>
    <row r="173711" spans="22:22" x14ac:dyDescent="0.25">
      <c r="V173711" s="1"/>
    </row>
    <row r="173712" spans="22:22" x14ac:dyDescent="0.25">
      <c r="V173712" s="1"/>
    </row>
    <row r="173713" spans="22:22" x14ac:dyDescent="0.25">
      <c r="V173713" s="1"/>
    </row>
    <row r="173714" spans="22:22" x14ac:dyDescent="0.25">
      <c r="V173714" s="1"/>
    </row>
    <row r="173715" spans="22:22" x14ac:dyDescent="0.25">
      <c r="V173715" s="1"/>
    </row>
    <row r="173716" spans="22:22" x14ac:dyDescent="0.25">
      <c r="V173716" s="1"/>
    </row>
    <row r="173717" spans="22:22" x14ac:dyDescent="0.25">
      <c r="V173717" s="1"/>
    </row>
    <row r="173718" spans="22:22" x14ac:dyDescent="0.25">
      <c r="V173718" s="1"/>
    </row>
    <row r="173719" spans="22:22" x14ac:dyDescent="0.25">
      <c r="V173719" s="1"/>
    </row>
    <row r="173720" spans="22:22" x14ac:dyDescent="0.25">
      <c r="V173720" s="1"/>
    </row>
    <row r="173721" spans="22:22" x14ac:dyDescent="0.25">
      <c r="V173721" s="1"/>
    </row>
    <row r="173722" spans="22:22" x14ac:dyDescent="0.25">
      <c r="V173722" s="1"/>
    </row>
    <row r="173723" spans="22:22" x14ac:dyDescent="0.25">
      <c r="V173723" s="1"/>
    </row>
    <row r="173724" spans="22:22" x14ac:dyDescent="0.25">
      <c r="V173724" s="1"/>
    </row>
    <row r="173725" spans="22:22" x14ac:dyDescent="0.25">
      <c r="V173725" s="1"/>
    </row>
    <row r="173726" spans="22:22" x14ac:dyDescent="0.25">
      <c r="V173726" s="1"/>
    </row>
    <row r="173727" spans="22:22" x14ac:dyDescent="0.25">
      <c r="V173727" s="1"/>
    </row>
    <row r="173728" spans="22:22" x14ac:dyDescent="0.25">
      <c r="V173728" s="1"/>
    </row>
    <row r="173729" spans="22:22" x14ac:dyDescent="0.25">
      <c r="V173729" s="1"/>
    </row>
    <row r="173730" spans="22:22" x14ac:dyDescent="0.25">
      <c r="V173730" s="1"/>
    </row>
    <row r="173731" spans="22:22" x14ac:dyDescent="0.25">
      <c r="V173731" s="1"/>
    </row>
    <row r="173732" spans="22:22" x14ac:dyDescent="0.25">
      <c r="V173732" s="1"/>
    </row>
    <row r="173733" spans="22:22" x14ac:dyDescent="0.25">
      <c r="V173733" s="1"/>
    </row>
    <row r="173734" spans="22:22" x14ac:dyDescent="0.25">
      <c r="V173734" s="1"/>
    </row>
    <row r="173735" spans="22:22" x14ac:dyDescent="0.25">
      <c r="V173735" s="1"/>
    </row>
    <row r="173736" spans="22:22" x14ac:dyDescent="0.25">
      <c r="V173736" s="1"/>
    </row>
    <row r="173737" spans="22:22" x14ac:dyDescent="0.25">
      <c r="V173737" s="1"/>
    </row>
    <row r="173738" spans="22:22" x14ac:dyDescent="0.25">
      <c r="V173738" s="1"/>
    </row>
    <row r="173739" spans="22:22" x14ac:dyDescent="0.25">
      <c r="V173739" s="1"/>
    </row>
    <row r="173740" spans="22:22" x14ac:dyDescent="0.25">
      <c r="V173740" s="1"/>
    </row>
    <row r="173741" spans="22:22" x14ac:dyDescent="0.25">
      <c r="V173741" s="1"/>
    </row>
    <row r="173742" spans="22:22" x14ac:dyDescent="0.25">
      <c r="V173742" s="1"/>
    </row>
    <row r="173743" spans="22:22" x14ac:dyDescent="0.25">
      <c r="V173743" s="1"/>
    </row>
    <row r="173744" spans="22:22" x14ac:dyDescent="0.25">
      <c r="V173744" s="1"/>
    </row>
    <row r="173745" spans="22:22" x14ac:dyDescent="0.25">
      <c r="V173745" s="1"/>
    </row>
    <row r="173746" spans="22:22" x14ac:dyDescent="0.25">
      <c r="V173746" s="1"/>
    </row>
    <row r="173747" spans="22:22" x14ac:dyDescent="0.25">
      <c r="V173747" s="1"/>
    </row>
    <row r="173748" spans="22:22" x14ac:dyDescent="0.25">
      <c r="V173748" s="1"/>
    </row>
    <row r="173749" spans="22:22" x14ac:dyDescent="0.25">
      <c r="V173749" s="1"/>
    </row>
    <row r="173750" spans="22:22" x14ac:dyDescent="0.25">
      <c r="V173750" s="1"/>
    </row>
    <row r="173751" spans="22:22" x14ac:dyDescent="0.25">
      <c r="V173751" s="1"/>
    </row>
    <row r="173752" spans="22:22" x14ac:dyDescent="0.25">
      <c r="V173752" s="1"/>
    </row>
    <row r="173753" spans="22:22" x14ac:dyDescent="0.25">
      <c r="V173753" s="1"/>
    </row>
    <row r="173754" spans="22:22" x14ac:dyDescent="0.25">
      <c r="V173754" s="1"/>
    </row>
    <row r="173755" spans="22:22" x14ac:dyDescent="0.25">
      <c r="V173755" s="1"/>
    </row>
    <row r="173756" spans="22:22" x14ac:dyDescent="0.25">
      <c r="V173756" s="1"/>
    </row>
    <row r="173757" spans="22:22" x14ac:dyDescent="0.25">
      <c r="V173757" s="1"/>
    </row>
    <row r="173758" spans="22:22" x14ac:dyDescent="0.25">
      <c r="V173758" s="1"/>
    </row>
    <row r="173759" spans="22:22" x14ac:dyDescent="0.25">
      <c r="V173759" s="1"/>
    </row>
    <row r="173760" spans="22:22" x14ac:dyDescent="0.25">
      <c r="V173760" s="1"/>
    </row>
    <row r="173761" spans="22:22" x14ac:dyDescent="0.25">
      <c r="V173761" s="1"/>
    </row>
    <row r="173762" spans="22:22" x14ac:dyDescent="0.25">
      <c r="V173762" s="1"/>
    </row>
    <row r="173763" spans="22:22" x14ac:dyDescent="0.25">
      <c r="V173763" s="1"/>
    </row>
    <row r="173764" spans="22:22" x14ac:dyDescent="0.25">
      <c r="V173764" s="1"/>
    </row>
    <row r="173765" spans="22:22" x14ac:dyDescent="0.25">
      <c r="V173765" s="1"/>
    </row>
    <row r="173766" spans="22:22" x14ac:dyDescent="0.25">
      <c r="V173766" s="1"/>
    </row>
    <row r="173767" spans="22:22" x14ac:dyDescent="0.25">
      <c r="V173767" s="1"/>
    </row>
    <row r="173768" spans="22:22" x14ac:dyDescent="0.25">
      <c r="V173768" s="1"/>
    </row>
    <row r="173769" spans="22:22" x14ac:dyDescent="0.25">
      <c r="V173769" s="1"/>
    </row>
    <row r="173770" spans="22:22" x14ac:dyDescent="0.25">
      <c r="V173770" s="1"/>
    </row>
    <row r="173771" spans="22:22" x14ac:dyDescent="0.25">
      <c r="V173771" s="1"/>
    </row>
    <row r="173772" spans="22:22" x14ac:dyDescent="0.25">
      <c r="V173772" s="1"/>
    </row>
    <row r="173773" spans="22:22" x14ac:dyDescent="0.25">
      <c r="V173773" s="1"/>
    </row>
    <row r="173774" spans="22:22" x14ac:dyDescent="0.25">
      <c r="V173774" s="1"/>
    </row>
    <row r="173775" spans="22:22" x14ac:dyDescent="0.25">
      <c r="V173775" s="1"/>
    </row>
    <row r="173776" spans="22:22" x14ac:dyDescent="0.25">
      <c r="V173776" s="1"/>
    </row>
    <row r="173777" spans="22:22" x14ac:dyDescent="0.25">
      <c r="V173777" s="1"/>
    </row>
    <row r="173778" spans="22:22" x14ac:dyDescent="0.25">
      <c r="V173778" s="1"/>
    </row>
    <row r="173779" spans="22:22" x14ac:dyDescent="0.25">
      <c r="V173779" s="1"/>
    </row>
    <row r="173780" spans="22:22" x14ac:dyDescent="0.25">
      <c r="V173780" s="1"/>
    </row>
    <row r="173781" spans="22:22" x14ac:dyDescent="0.25">
      <c r="V173781" s="1"/>
    </row>
    <row r="173782" spans="22:22" x14ac:dyDescent="0.25">
      <c r="V173782" s="1"/>
    </row>
    <row r="173783" spans="22:22" x14ac:dyDescent="0.25">
      <c r="V173783" s="1"/>
    </row>
    <row r="173784" spans="22:22" x14ac:dyDescent="0.25">
      <c r="V173784" s="1"/>
    </row>
    <row r="173785" spans="22:22" x14ac:dyDescent="0.25">
      <c r="V173785" s="1"/>
    </row>
    <row r="173786" spans="22:22" x14ac:dyDescent="0.25">
      <c r="V173786" s="1"/>
    </row>
    <row r="173787" spans="22:22" x14ac:dyDescent="0.25">
      <c r="V173787" s="1"/>
    </row>
    <row r="173788" spans="22:22" x14ac:dyDescent="0.25">
      <c r="V173788" s="1"/>
    </row>
    <row r="173789" spans="22:22" x14ac:dyDescent="0.25">
      <c r="V173789" s="1"/>
    </row>
    <row r="173790" spans="22:22" x14ac:dyDescent="0.25">
      <c r="V173790" s="1"/>
    </row>
    <row r="173791" spans="22:22" x14ac:dyDescent="0.25">
      <c r="V173791" s="1"/>
    </row>
    <row r="173792" spans="22:22" x14ac:dyDescent="0.25">
      <c r="V173792" s="1"/>
    </row>
    <row r="173793" spans="22:22" x14ac:dyDescent="0.25">
      <c r="V173793" s="1"/>
    </row>
    <row r="173794" spans="22:22" x14ac:dyDescent="0.25">
      <c r="V173794" s="1"/>
    </row>
    <row r="173795" spans="22:22" x14ac:dyDescent="0.25">
      <c r="V173795" s="1"/>
    </row>
    <row r="173796" spans="22:22" x14ac:dyDescent="0.25">
      <c r="V173796" s="1"/>
    </row>
    <row r="173797" spans="22:22" x14ac:dyDescent="0.25">
      <c r="V173797" s="1"/>
    </row>
    <row r="173798" spans="22:22" x14ac:dyDescent="0.25">
      <c r="V173798" s="1"/>
    </row>
    <row r="173799" spans="22:22" x14ac:dyDescent="0.25">
      <c r="V173799" s="1"/>
    </row>
    <row r="173800" spans="22:22" x14ac:dyDescent="0.25">
      <c r="V173800" s="1"/>
    </row>
    <row r="173801" spans="22:22" x14ac:dyDescent="0.25">
      <c r="V173801" s="1"/>
    </row>
    <row r="173802" spans="22:22" x14ac:dyDescent="0.25">
      <c r="V173802" s="1"/>
    </row>
    <row r="173803" spans="22:22" x14ac:dyDescent="0.25">
      <c r="V173803" s="1"/>
    </row>
    <row r="173804" spans="22:22" x14ac:dyDescent="0.25">
      <c r="V173804" s="1"/>
    </row>
    <row r="173805" spans="22:22" x14ac:dyDescent="0.25">
      <c r="V173805" s="1"/>
    </row>
    <row r="173806" spans="22:22" x14ac:dyDescent="0.25">
      <c r="V173806" s="1"/>
    </row>
    <row r="173807" spans="22:22" x14ac:dyDescent="0.25">
      <c r="V173807" s="1"/>
    </row>
    <row r="173808" spans="22:22" x14ac:dyDescent="0.25">
      <c r="V173808" s="1"/>
    </row>
    <row r="173809" spans="22:22" x14ac:dyDescent="0.25">
      <c r="V173809" s="1"/>
    </row>
    <row r="173810" spans="22:22" x14ac:dyDescent="0.25">
      <c r="V173810" s="1"/>
    </row>
    <row r="173811" spans="22:22" x14ac:dyDescent="0.25">
      <c r="V173811" s="1"/>
    </row>
    <row r="173812" spans="22:22" x14ac:dyDescent="0.25">
      <c r="V173812" s="1"/>
    </row>
    <row r="173813" spans="22:22" x14ac:dyDescent="0.25">
      <c r="V173813" s="1"/>
    </row>
    <row r="173814" spans="22:22" x14ac:dyDescent="0.25">
      <c r="V173814" s="1"/>
    </row>
    <row r="173815" spans="22:22" x14ac:dyDescent="0.25">
      <c r="V173815" s="1"/>
    </row>
    <row r="173816" spans="22:22" x14ac:dyDescent="0.25">
      <c r="V173816" s="1"/>
    </row>
    <row r="173817" spans="22:22" x14ac:dyDescent="0.25">
      <c r="V173817" s="1"/>
    </row>
    <row r="173818" spans="22:22" x14ac:dyDescent="0.25">
      <c r="V173818" s="1"/>
    </row>
    <row r="173819" spans="22:22" x14ac:dyDescent="0.25">
      <c r="V173819" s="1"/>
    </row>
    <row r="173820" spans="22:22" x14ac:dyDescent="0.25">
      <c r="V173820" s="1"/>
    </row>
    <row r="173821" spans="22:22" x14ac:dyDescent="0.25">
      <c r="V173821" s="1"/>
    </row>
    <row r="173822" spans="22:22" x14ac:dyDescent="0.25">
      <c r="V173822" s="1"/>
    </row>
    <row r="173823" spans="22:22" x14ac:dyDescent="0.25">
      <c r="V173823" s="1"/>
    </row>
    <row r="173824" spans="22:22" x14ac:dyDescent="0.25">
      <c r="V173824" s="1"/>
    </row>
    <row r="173825" spans="22:22" x14ac:dyDescent="0.25">
      <c r="V173825" s="1"/>
    </row>
    <row r="173826" spans="22:22" x14ac:dyDescent="0.25">
      <c r="V173826" s="1"/>
    </row>
    <row r="173827" spans="22:22" x14ac:dyDescent="0.25">
      <c r="V173827" s="1"/>
    </row>
    <row r="173828" spans="22:22" x14ac:dyDescent="0.25">
      <c r="V173828" s="1"/>
    </row>
    <row r="173829" spans="22:22" x14ac:dyDescent="0.25">
      <c r="V173829" s="1"/>
    </row>
    <row r="173830" spans="22:22" x14ac:dyDescent="0.25">
      <c r="V173830" s="1"/>
    </row>
    <row r="173831" spans="22:22" x14ac:dyDescent="0.25">
      <c r="V173831" s="1"/>
    </row>
    <row r="173832" spans="22:22" x14ac:dyDescent="0.25">
      <c r="V173832" s="1"/>
    </row>
    <row r="173833" spans="22:22" x14ac:dyDescent="0.25">
      <c r="V173833" s="1"/>
    </row>
    <row r="173834" spans="22:22" x14ac:dyDescent="0.25">
      <c r="V173834" s="1"/>
    </row>
    <row r="173835" spans="22:22" x14ac:dyDescent="0.25">
      <c r="V173835" s="1"/>
    </row>
    <row r="173836" spans="22:22" x14ac:dyDescent="0.25">
      <c r="V173836" s="1"/>
    </row>
    <row r="173837" spans="22:22" x14ac:dyDescent="0.25">
      <c r="V173837" s="1"/>
    </row>
    <row r="173838" spans="22:22" x14ac:dyDescent="0.25">
      <c r="V173838" s="1"/>
    </row>
    <row r="173839" spans="22:22" x14ac:dyDescent="0.25">
      <c r="V173839" s="1"/>
    </row>
    <row r="173840" spans="22:22" x14ac:dyDescent="0.25">
      <c r="V173840" s="1"/>
    </row>
    <row r="173841" spans="22:22" x14ac:dyDescent="0.25">
      <c r="V173841" s="1"/>
    </row>
    <row r="173842" spans="22:22" x14ac:dyDescent="0.25">
      <c r="V173842" s="1"/>
    </row>
    <row r="173843" spans="22:22" x14ac:dyDescent="0.25">
      <c r="V173843" s="1"/>
    </row>
    <row r="173844" spans="22:22" x14ac:dyDescent="0.25">
      <c r="V173844" s="1"/>
    </row>
    <row r="173845" spans="22:22" x14ac:dyDescent="0.25">
      <c r="V173845" s="1"/>
    </row>
    <row r="173846" spans="22:22" x14ac:dyDescent="0.25">
      <c r="V173846" s="1"/>
    </row>
    <row r="173847" spans="22:22" x14ac:dyDescent="0.25">
      <c r="V173847" s="1"/>
    </row>
    <row r="173848" spans="22:22" x14ac:dyDescent="0.25">
      <c r="V173848" s="1"/>
    </row>
    <row r="173849" spans="22:22" x14ac:dyDescent="0.25">
      <c r="V173849" s="1"/>
    </row>
    <row r="173850" spans="22:22" x14ac:dyDescent="0.25">
      <c r="V173850" s="1"/>
    </row>
    <row r="173851" spans="22:22" x14ac:dyDescent="0.25">
      <c r="V173851" s="1"/>
    </row>
    <row r="173852" spans="22:22" x14ac:dyDescent="0.25">
      <c r="V173852" s="1"/>
    </row>
    <row r="173853" spans="22:22" x14ac:dyDescent="0.25">
      <c r="V173853" s="1"/>
    </row>
    <row r="173854" spans="22:22" x14ac:dyDescent="0.25">
      <c r="V173854" s="1"/>
    </row>
    <row r="173855" spans="22:22" x14ac:dyDescent="0.25">
      <c r="V173855" s="1"/>
    </row>
    <row r="173856" spans="22:22" x14ac:dyDescent="0.25">
      <c r="V173856" s="1"/>
    </row>
    <row r="173857" spans="22:22" x14ac:dyDescent="0.25">
      <c r="V173857" s="1"/>
    </row>
    <row r="173858" spans="22:22" x14ac:dyDescent="0.25">
      <c r="V173858" s="1"/>
    </row>
    <row r="173859" spans="22:22" x14ac:dyDescent="0.25">
      <c r="V173859" s="1"/>
    </row>
    <row r="173860" spans="22:22" x14ac:dyDescent="0.25">
      <c r="V173860" s="1"/>
    </row>
    <row r="173861" spans="22:22" x14ac:dyDescent="0.25">
      <c r="V173861" s="1"/>
    </row>
    <row r="173862" spans="22:22" x14ac:dyDescent="0.25">
      <c r="V173862" s="1"/>
    </row>
    <row r="173863" spans="22:22" x14ac:dyDescent="0.25">
      <c r="V173863" s="1"/>
    </row>
    <row r="173864" spans="22:22" x14ac:dyDescent="0.25">
      <c r="V173864" s="1"/>
    </row>
    <row r="173865" spans="22:22" x14ac:dyDescent="0.25">
      <c r="V173865" s="1"/>
    </row>
    <row r="173866" spans="22:22" x14ac:dyDescent="0.25">
      <c r="V173866" s="1"/>
    </row>
    <row r="173867" spans="22:22" x14ac:dyDescent="0.25">
      <c r="V173867" s="1"/>
    </row>
    <row r="173868" spans="22:22" x14ac:dyDescent="0.25">
      <c r="V173868" s="1"/>
    </row>
    <row r="173869" spans="22:22" x14ac:dyDescent="0.25">
      <c r="V173869" s="1"/>
    </row>
    <row r="173870" spans="22:22" x14ac:dyDescent="0.25">
      <c r="V173870" s="1"/>
    </row>
    <row r="173871" spans="22:22" x14ac:dyDescent="0.25">
      <c r="V173871" s="1"/>
    </row>
    <row r="173872" spans="22:22" x14ac:dyDescent="0.25">
      <c r="V173872" s="1"/>
    </row>
    <row r="173873" spans="22:22" x14ac:dyDescent="0.25">
      <c r="V173873" s="1"/>
    </row>
    <row r="173874" spans="22:22" x14ac:dyDescent="0.25">
      <c r="V173874" s="1"/>
    </row>
    <row r="173875" spans="22:22" x14ac:dyDescent="0.25">
      <c r="V173875" s="1"/>
    </row>
    <row r="173876" spans="22:22" x14ac:dyDescent="0.25">
      <c r="V173876" s="1"/>
    </row>
    <row r="173877" spans="22:22" x14ac:dyDescent="0.25">
      <c r="V173877" s="1"/>
    </row>
    <row r="173878" spans="22:22" x14ac:dyDescent="0.25">
      <c r="V173878" s="1"/>
    </row>
    <row r="173879" spans="22:22" x14ac:dyDescent="0.25">
      <c r="V173879" s="1"/>
    </row>
    <row r="173880" spans="22:22" x14ac:dyDescent="0.25">
      <c r="V173880" s="1"/>
    </row>
    <row r="173881" spans="22:22" x14ac:dyDescent="0.25">
      <c r="V173881" s="1"/>
    </row>
    <row r="173882" spans="22:22" x14ac:dyDescent="0.25">
      <c r="V173882" s="1"/>
    </row>
    <row r="173883" spans="22:22" x14ac:dyDescent="0.25">
      <c r="V173883" s="1"/>
    </row>
    <row r="173884" spans="22:22" x14ac:dyDescent="0.25">
      <c r="V173884" s="1"/>
    </row>
    <row r="173885" spans="22:22" x14ac:dyDescent="0.25">
      <c r="V173885" s="1"/>
    </row>
    <row r="173886" spans="22:22" x14ac:dyDescent="0.25">
      <c r="V173886" s="1"/>
    </row>
    <row r="173887" spans="22:22" x14ac:dyDescent="0.25">
      <c r="V173887" s="1"/>
    </row>
    <row r="173888" spans="22:22" x14ac:dyDescent="0.25">
      <c r="V173888" s="1"/>
    </row>
    <row r="173889" spans="22:22" x14ac:dyDescent="0.25">
      <c r="V173889" s="1"/>
    </row>
    <row r="173890" spans="22:22" x14ac:dyDescent="0.25">
      <c r="V173890" s="1"/>
    </row>
    <row r="173891" spans="22:22" x14ac:dyDescent="0.25">
      <c r="V173891" s="1"/>
    </row>
    <row r="173892" spans="22:22" x14ac:dyDescent="0.25">
      <c r="V173892" s="1"/>
    </row>
    <row r="173893" spans="22:22" x14ac:dyDescent="0.25">
      <c r="V173893" s="1"/>
    </row>
    <row r="173894" spans="22:22" x14ac:dyDescent="0.25">
      <c r="V173894" s="1"/>
    </row>
    <row r="173895" spans="22:22" x14ac:dyDescent="0.25">
      <c r="V173895" s="1"/>
    </row>
    <row r="173896" spans="22:22" x14ac:dyDescent="0.25">
      <c r="V173896" s="1"/>
    </row>
    <row r="173897" spans="22:22" x14ac:dyDescent="0.25">
      <c r="V173897" s="1"/>
    </row>
    <row r="173898" spans="22:22" x14ac:dyDescent="0.25">
      <c r="V173898" s="1"/>
    </row>
    <row r="173899" spans="22:22" x14ac:dyDescent="0.25">
      <c r="V173899" s="1"/>
    </row>
    <row r="173900" spans="22:22" x14ac:dyDescent="0.25">
      <c r="V173900" s="1"/>
    </row>
    <row r="173901" spans="22:22" x14ac:dyDescent="0.25">
      <c r="V173901" s="1"/>
    </row>
    <row r="173902" spans="22:22" x14ac:dyDescent="0.25">
      <c r="V173902" s="1"/>
    </row>
    <row r="173903" spans="22:22" x14ac:dyDescent="0.25">
      <c r="V173903" s="1"/>
    </row>
    <row r="173904" spans="22:22" x14ac:dyDescent="0.25">
      <c r="V173904" s="1"/>
    </row>
    <row r="173905" spans="22:22" x14ac:dyDescent="0.25">
      <c r="V173905" s="1"/>
    </row>
    <row r="173906" spans="22:22" x14ac:dyDescent="0.25">
      <c r="V173906" s="1"/>
    </row>
    <row r="173907" spans="22:22" x14ac:dyDescent="0.25">
      <c r="V173907" s="1"/>
    </row>
    <row r="173908" spans="22:22" x14ac:dyDescent="0.25">
      <c r="V173908" s="1"/>
    </row>
    <row r="173909" spans="22:22" x14ac:dyDescent="0.25">
      <c r="V173909" s="1"/>
    </row>
    <row r="173910" spans="22:22" x14ac:dyDescent="0.25">
      <c r="V173910" s="1"/>
    </row>
    <row r="173911" spans="22:22" x14ac:dyDescent="0.25">
      <c r="V173911" s="1"/>
    </row>
    <row r="173912" spans="22:22" x14ac:dyDescent="0.25">
      <c r="V173912" s="1"/>
    </row>
    <row r="173913" spans="22:22" x14ac:dyDescent="0.25">
      <c r="V173913" s="1"/>
    </row>
    <row r="173914" spans="22:22" x14ac:dyDescent="0.25">
      <c r="V173914" s="1"/>
    </row>
    <row r="173915" spans="22:22" x14ac:dyDescent="0.25">
      <c r="V173915" s="1"/>
    </row>
    <row r="173916" spans="22:22" x14ac:dyDescent="0.25">
      <c r="V173916" s="1"/>
    </row>
    <row r="173917" spans="22:22" x14ac:dyDescent="0.25">
      <c r="V173917" s="1"/>
    </row>
    <row r="173918" spans="22:22" x14ac:dyDescent="0.25">
      <c r="V173918" s="1"/>
    </row>
    <row r="173919" spans="22:22" x14ac:dyDescent="0.25">
      <c r="V173919" s="1"/>
    </row>
    <row r="173920" spans="22:22" x14ac:dyDescent="0.25">
      <c r="V173920" s="1"/>
    </row>
    <row r="173921" spans="22:22" x14ac:dyDescent="0.25">
      <c r="V173921" s="1"/>
    </row>
    <row r="173922" spans="22:22" x14ac:dyDescent="0.25">
      <c r="V173922" s="1"/>
    </row>
    <row r="173923" spans="22:22" x14ac:dyDescent="0.25">
      <c r="V173923" s="1"/>
    </row>
    <row r="173924" spans="22:22" x14ac:dyDescent="0.25">
      <c r="V173924" s="1"/>
    </row>
    <row r="173925" spans="22:22" x14ac:dyDescent="0.25">
      <c r="V173925" s="1"/>
    </row>
    <row r="173926" spans="22:22" x14ac:dyDescent="0.25">
      <c r="V173926" s="1"/>
    </row>
    <row r="173927" spans="22:22" x14ac:dyDescent="0.25">
      <c r="V173927" s="1"/>
    </row>
    <row r="173928" spans="22:22" x14ac:dyDescent="0.25">
      <c r="V173928" s="1"/>
    </row>
    <row r="173929" spans="22:22" x14ac:dyDescent="0.25">
      <c r="V173929" s="1"/>
    </row>
    <row r="173930" spans="22:22" x14ac:dyDescent="0.25">
      <c r="V173930" s="1"/>
    </row>
    <row r="173931" spans="22:22" x14ac:dyDescent="0.25">
      <c r="V173931" s="1"/>
    </row>
    <row r="173932" spans="22:22" x14ac:dyDescent="0.25">
      <c r="V173932" s="1"/>
    </row>
    <row r="173933" spans="22:22" x14ac:dyDescent="0.25">
      <c r="V173933" s="1"/>
    </row>
    <row r="173934" spans="22:22" x14ac:dyDescent="0.25">
      <c r="V173934" s="1"/>
    </row>
    <row r="173935" spans="22:22" x14ac:dyDescent="0.25">
      <c r="V173935" s="1"/>
    </row>
    <row r="173936" spans="22:22" x14ac:dyDescent="0.25">
      <c r="V173936" s="1"/>
    </row>
    <row r="173937" spans="22:22" x14ac:dyDescent="0.25">
      <c r="V173937" s="1"/>
    </row>
    <row r="173938" spans="22:22" x14ac:dyDescent="0.25">
      <c r="V173938" s="1"/>
    </row>
    <row r="173939" spans="22:22" x14ac:dyDescent="0.25">
      <c r="V173939" s="1"/>
    </row>
    <row r="173940" spans="22:22" x14ac:dyDescent="0.25">
      <c r="V173940" s="1"/>
    </row>
    <row r="173941" spans="22:22" x14ac:dyDescent="0.25">
      <c r="V173941" s="1"/>
    </row>
    <row r="173942" spans="22:22" x14ac:dyDescent="0.25">
      <c r="V173942" s="1"/>
    </row>
    <row r="173943" spans="22:22" x14ac:dyDescent="0.25">
      <c r="V173943" s="1"/>
    </row>
    <row r="173944" spans="22:22" x14ac:dyDescent="0.25">
      <c r="V173944" s="1"/>
    </row>
    <row r="173945" spans="22:22" x14ac:dyDescent="0.25">
      <c r="V173945" s="1"/>
    </row>
    <row r="173946" spans="22:22" x14ac:dyDescent="0.25">
      <c r="V173946" s="1"/>
    </row>
    <row r="173947" spans="22:22" x14ac:dyDescent="0.25">
      <c r="V173947" s="1"/>
    </row>
    <row r="173948" spans="22:22" x14ac:dyDescent="0.25">
      <c r="V173948" s="1"/>
    </row>
    <row r="173949" spans="22:22" x14ac:dyDescent="0.25">
      <c r="V173949" s="1"/>
    </row>
    <row r="173950" spans="22:22" x14ac:dyDescent="0.25">
      <c r="V173950" s="1"/>
    </row>
    <row r="173951" spans="22:22" x14ac:dyDescent="0.25">
      <c r="V173951" s="1"/>
    </row>
    <row r="173952" spans="22:22" x14ac:dyDescent="0.25">
      <c r="V173952" s="1"/>
    </row>
    <row r="173953" spans="22:22" x14ac:dyDescent="0.25">
      <c r="V173953" s="1"/>
    </row>
    <row r="173954" spans="22:22" x14ac:dyDescent="0.25">
      <c r="V173954" s="1"/>
    </row>
    <row r="173955" spans="22:22" x14ac:dyDescent="0.25">
      <c r="V173955" s="1"/>
    </row>
    <row r="173956" spans="22:22" x14ac:dyDescent="0.25">
      <c r="V173956" s="1"/>
    </row>
    <row r="173957" spans="22:22" x14ac:dyDescent="0.25">
      <c r="V173957" s="1"/>
    </row>
    <row r="173958" spans="22:22" x14ac:dyDescent="0.25">
      <c r="V173958" s="1"/>
    </row>
    <row r="173959" spans="22:22" x14ac:dyDescent="0.25">
      <c r="V173959" s="1"/>
    </row>
    <row r="173960" spans="22:22" x14ac:dyDescent="0.25">
      <c r="V173960" s="1"/>
    </row>
    <row r="173961" spans="22:22" x14ac:dyDescent="0.25">
      <c r="V173961" s="1"/>
    </row>
    <row r="173962" spans="22:22" x14ac:dyDescent="0.25">
      <c r="V173962" s="1"/>
    </row>
    <row r="173963" spans="22:22" x14ac:dyDescent="0.25">
      <c r="V173963" s="1"/>
    </row>
    <row r="173964" spans="22:22" x14ac:dyDescent="0.25">
      <c r="V173964" s="1"/>
    </row>
    <row r="173965" spans="22:22" x14ac:dyDescent="0.25">
      <c r="V173965" s="1"/>
    </row>
    <row r="173966" spans="22:22" x14ac:dyDescent="0.25">
      <c r="V173966" s="1"/>
    </row>
    <row r="173967" spans="22:22" x14ac:dyDescent="0.25">
      <c r="V173967" s="1"/>
    </row>
    <row r="173968" spans="22:22" x14ac:dyDescent="0.25">
      <c r="V173968" s="1"/>
    </row>
    <row r="173969" spans="22:22" x14ac:dyDescent="0.25">
      <c r="V173969" s="1"/>
    </row>
    <row r="173970" spans="22:22" x14ac:dyDescent="0.25">
      <c r="V173970" s="1"/>
    </row>
    <row r="173971" spans="22:22" x14ac:dyDescent="0.25">
      <c r="V173971" s="1"/>
    </row>
    <row r="173972" spans="22:22" x14ac:dyDescent="0.25">
      <c r="V173972" s="1"/>
    </row>
    <row r="173973" spans="22:22" x14ac:dyDescent="0.25">
      <c r="V173973" s="1"/>
    </row>
    <row r="173974" spans="22:22" x14ac:dyDescent="0.25">
      <c r="V173974" s="1"/>
    </row>
    <row r="173975" spans="22:22" x14ac:dyDescent="0.25">
      <c r="V173975" s="1"/>
    </row>
    <row r="173976" spans="22:22" x14ac:dyDescent="0.25">
      <c r="V173976" s="1"/>
    </row>
    <row r="173977" spans="22:22" x14ac:dyDescent="0.25">
      <c r="V173977" s="1"/>
    </row>
    <row r="173978" spans="22:22" x14ac:dyDescent="0.25">
      <c r="V173978" s="1"/>
    </row>
    <row r="173979" spans="22:22" x14ac:dyDescent="0.25">
      <c r="V173979" s="1"/>
    </row>
    <row r="173980" spans="22:22" x14ac:dyDescent="0.25">
      <c r="V173980" s="1"/>
    </row>
    <row r="173981" spans="22:22" x14ac:dyDescent="0.25">
      <c r="V173981" s="1"/>
    </row>
    <row r="173982" spans="22:22" x14ac:dyDescent="0.25">
      <c r="V173982" s="1"/>
    </row>
    <row r="173983" spans="22:22" x14ac:dyDescent="0.25">
      <c r="V173983" s="1"/>
    </row>
    <row r="173984" spans="22:22" x14ac:dyDescent="0.25">
      <c r="V173984" s="1"/>
    </row>
    <row r="173985" spans="22:22" x14ac:dyDescent="0.25">
      <c r="V173985" s="1"/>
    </row>
    <row r="173986" spans="22:22" x14ac:dyDescent="0.25">
      <c r="V173986" s="1"/>
    </row>
    <row r="173987" spans="22:22" x14ac:dyDescent="0.25">
      <c r="V173987" s="1"/>
    </row>
    <row r="173988" spans="22:22" x14ac:dyDescent="0.25">
      <c r="V173988" s="1"/>
    </row>
    <row r="173989" spans="22:22" x14ac:dyDescent="0.25">
      <c r="V173989" s="1"/>
    </row>
    <row r="173990" spans="22:22" x14ac:dyDescent="0.25">
      <c r="V173990" s="1"/>
    </row>
    <row r="173991" spans="22:22" x14ac:dyDescent="0.25">
      <c r="V173991" s="1"/>
    </row>
    <row r="173992" spans="22:22" x14ac:dyDescent="0.25">
      <c r="V173992" s="1"/>
    </row>
    <row r="173993" spans="22:22" x14ac:dyDescent="0.25">
      <c r="V173993" s="1"/>
    </row>
    <row r="173994" spans="22:22" x14ac:dyDescent="0.25">
      <c r="V173994" s="1"/>
    </row>
    <row r="173995" spans="22:22" x14ac:dyDescent="0.25">
      <c r="V173995" s="1"/>
    </row>
    <row r="173996" spans="22:22" x14ac:dyDescent="0.25">
      <c r="V173996" s="1"/>
    </row>
    <row r="173997" spans="22:22" x14ac:dyDescent="0.25">
      <c r="V173997" s="1"/>
    </row>
    <row r="173998" spans="22:22" x14ac:dyDescent="0.25">
      <c r="V173998" s="1"/>
    </row>
    <row r="173999" spans="22:22" x14ac:dyDescent="0.25">
      <c r="V173999" s="1"/>
    </row>
    <row r="174000" spans="22:22" x14ac:dyDescent="0.25">
      <c r="V174000" s="1"/>
    </row>
    <row r="174001" spans="22:22" x14ac:dyDescent="0.25">
      <c r="V174001" s="1"/>
    </row>
    <row r="174002" spans="22:22" x14ac:dyDescent="0.25">
      <c r="V174002" s="1"/>
    </row>
    <row r="174003" spans="22:22" x14ac:dyDescent="0.25">
      <c r="V174003" s="1"/>
    </row>
    <row r="174004" spans="22:22" x14ac:dyDescent="0.25">
      <c r="V174004" s="1"/>
    </row>
    <row r="174005" spans="22:22" x14ac:dyDescent="0.25">
      <c r="V174005" s="1"/>
    </row>
    <row r="174006" spans="22:22" x14ac:dyDescent="0.25">
      <c r="V174006" s="1"/>
    </row>
    <row r="174007" spans="22:22" x14ac:dyDescent="0.25">
      <c r="V174007" s="1"/>
    </row>
    <row r="174008" spans="22:22" x14ac:dyDescent="0.25">
      <c r="V174008" s="1"/>
    </row>
    <row r="174009" spans="22:22" x14ac:dyDescent="0.25">
      <c r="V174009" s="1"/>
    </row>
    <row r="174010" spans="22:22" x14ac:dyDescent="0.25">
      <c r="V174010" s="1"/>
    </row>
    <row r="174011" spans="22:22" x14ac:dyDescent="0.25">
      <c r="V174011" s="1"/>
    </row>
    <row r="174012" spans="22:22" x14ac:dyDescent="0.25">
      <c r="V174012" s="1"/>
    </row>
    <row r="174013" spans="22:22" x14ac:dyDescent="0.25">
      <c r="V174013" s="1"/>
    </row>
    <row r="174014" spans="22:22" x14ac:dyDescent="0.25">
      <c r="V174014" s="1"/>
    </row>
    <row r="174015" spans="22:22" x14ac:dyDescent="0.25">
      <c r="V174015" s="1"/>
    </row>
    <row r="174016" spans="22:22" x14ac:dyDescent="0.25">
      <c r="V174016" s="1"/>
    </row>
    <row r="174017" spans="22:22" x14ac:dyDescent="0.25">
      <c r="V174017" s="1"/>
    </row>
    <row r="174018" spans="22:22" x14ac:dyDescent="0.25">
      <c r="V174018" s="1"/>
    </row>
    <row r="174019" spans="22:22" x14ac:dyDescent="0.25">
      <c r="V174019" s="1"/>
    </row>
    <row r="174020" spans="22:22" x14ac:dyDescent="0.25">
      <c r="V174020" s="1"/>
    </row>
    <row r="174021" spans="22:22" x14ac:dyDescent="0.25">
      <c r="V174021" s="1"/>
    </row>
    <row r="174022" spans="22:22" x14ac:dyDescent="0.25">
      <c r="V174022" s="1"/>
    </row>
    <row r="174023" spans="22:22" x14ac:dyDescent="0.25">
      <c r="V174023" s="1"/>
    </row>
    <row r="174024" spans="22:22" x14ac:dyDescent="0.25">
      <c r="V174024" s="1"/>
    </row>
    <row r="174025" spans="22:22" x14ac:dyDescent="0.25">
      <c r="V174025" s="1"/>
    </row>
    <row r="174026" spans="22:22" x14ac:dyDescent="0.25">
      <c r="V174026" s="1"/>
    </row>
    <row r="174027" spans="22:22" x14ac:dyDescent="0.25">
      <c r="V174027" s="1"/>
    </row>
    <row r="174028" spans="22:22" x14ac:dyDescent="0.25">
      <c r="V174028" s="1"/>
    </row>
    <row r="174029" spans="22:22" x14ac:dyDescent="0.25">
      <c r="V174029" s="1"/>
    </row>
    <row r="174030" spans="22:22" x14ac:dyDescent="0.25">
      <c r="V174030" s="1"/>
    </row>
    <row r="174031" spans="22:22" x14ac:dyDescent="0.25">
      <c r="V174031" s="1"/>
    </row>
    <row r="174032" spans="22:22" x14ac:dyDescent="0.25">
      <c r="V174032" s="1"/>
    </row>
    <row r="174033" spans="22:22" x14ac:dyDescent="0.25">
      <c r="V174033" s="1"/>
    </row>
    <row r="174034" spans="22:22" x14ac:dyDescent="0.25">
      <c r="V174034" s="1"/>
    </row>
    <row r="174035" spans="22:22" x14ac:dyDescent="0.25">
      <c r="V174035" s="1"/>
    </row>
    <row r="174036" spans="22:22" x14ac:dyDescent="0.25">
      <c r="V174036" s="1"/>
    </row>
    <row r="174037" spans="22:22" x14ac:dyDescent="0.25">
      <c r="V174037" s="1"/>
    </row>
    <row r="174038" spans="22:22" x14ac:dyDescent="0.25">
      <c r="V174038" s="1"/>
    </row>
    <row r="174039" spans="22:22" x14ac:dyDescent="0.25">
      <c r="V174039" s="1"/>
    </row>
    <row r="174040" spans="22:22" x14ac:dyDescent="0.25">
      <c r="V174040" s="1"/>
    </row>
    <row r="174041" spans="22:22" x14ac:dyDescent="0.25">
      <c r="V174041" s="1"/>
    </row>
    <row r="174042" spans="22:22" x14ac:dyDescent="0.25">
      <c r="V174042" s="1"/>
    </row>
    <row r="174043" spans="22:22" x14ac:dyDescent="0.25">
      <c r="V174043" s="1"/>
    </row>
    <row r="174044" spans="22:22" x14ac:dyDescent="0.25">
      <c r="V174044" s="1"/>
    </row>
    <row r="174045" spans="22:22" x14ac:dyDescent="0.25">
      <c r="V174045" s="1"/>
    </row>
    <row r="174046" spans="22:22" x14ac:dyDescent="0.25">
      <c r="V174046" s="1"/>
    </row>
    <row r="174047" spans="22:22" x14ac:dyDescent="0.25">
      <c r="V174047" s="1"/>
    </row>
    <row r="174048" spans="22:22" x14ac:dyDescent="0.25">
      <c r="V174048" s="1"/>
    </row>
    <row r="174049" spans="22:22" x14ac:dyDescent="0.25">
      <c r="V174049" s="1"/>
    </row>
    <row r="174050" spans="22:22" x14ac:dyDescent="0.25">
      <c r="V174050" s="1"/>
    </row>
    <row r="174051" spans="22:22" x14ac:dyDescent="0.25">
      <c r="V174051" s="1"/>
    </row>
    <row r="174052" spans="22:22" x14ac:dyDescent="0.25">
      <c r="V174052" s="1"/>
    </row>
    <row r="174053" spans="22:22" x14ac:dyDescent="0.25">
      <c r="V174053" s="1"/>
    </row>
    <row r="174054" spans="22:22" x14ac:dyDescent="0.25">
      <c r="V174054" s="1"/>
    </row>
    <row r="174055" spans="22:22" x14ac:dyDescent="0.25">
      <c r="V174055" s="1"/>
    </row>
    <row r="174056" spans="22:22" x14ac:dyDescent="0.25">
      <c r="V174056" s="1"/>
    </row>
    <row r="174057" spans="22:22" x14ac:dyDescent="0.25">
      <c r="V174057" s="1"/>
    </row>
    <row r="174058" spans="22:22" x14ac:dyDescent="0.25">
      <c r="V174058" s="1"/>
    </row>
    <row r="174059" spans="22:22" x14ac:dyDescent="0.25">
      <c r="V174059" s="1"/>
    </row>
    <row r="174060" spans="22:22" x14ac:dyDescent="0.25">
      <c r="V174060" s="1"/>
    </row>
    <row r="174061" spans="22:22" x14ac:dyDescent="0.25">
      <c r="V174061" s="1"/>
    </row>
    <row r="174062" spans="22:22" x14ac:dyDescent="0.25">
      <c r="V174062" s="1"/>
    </row>
    <row r="174063" spans="22:22" x14ac:dyDescent="0.25">
      <c r="V174063" s="1"/>
    </row>
    <row r="174064" spans="22:22" x14ac:dyDescent="0.25">
      <c r="V174064" s="1"/>
    </row>
    <row r="174065" spans="22:22" x14ac:dyDescent="0.25">
      <c r="V174065" s="1"/>
    </row>
    <row r="174066" spans="22:22" x14ac:dyDescent="0.25">
      <c r="V174066" s="1"/>
    </row>
    <row r="174067" spans="22:22" x14ac:dyDescent="0.25">
      <c r="V174067" s="1"/>
    </row>
    <row r="174068" spans="22:22" x14ac:dyDescent="0.25">
      <c r="V174068" s="1"/>
    </row>
    <row r="174069" spans="22:22" x14ac:dyDescent="0.25">
      <c r="V174069" s="1"/>
    </row>
    <row r="174070" spans="22:22" x14ac:dyDescent="0.25">
      <c r="V174070" s="1"/>
    </row>
    <row r="174071" spans="22:22" x14ac:dyDescent="0.25">
      <c r="V174071" s="1"/>
    </row>
    <row r="174072" spans="22:22" x14ac:dyDescent="0.25">
      <c r="V174072" s="1"/>
    </row>
    <row r="174073" spans="22:22" x14ac:dyDescent="0.25">
      <c r="V174073" s="1"/>
    </row>
    <row r="174074" spans="22:22" x14ac:dyDescent="0.25">
      <c r="V174074" s="1"/>
    </row>
    <row r="174075" spans="22:22" x14ac:dyDescent="0.25">
      <c r="V174075" s="1"/>
    </row>
    <row r="174076" spans="22:22" x14ac:dyDescent="0.25">
      <c r="V174076" s="1"/>
    </row>
    <row r="174077" spans="22:22" x14ac:dyDescent="0.25">
      <c r="V174077" s="1"/>
    </row>
    <row r="174078" spans="22:22" x14ac:dyDescent="0.25">
      <c r="V174078" s="1"/>
    </row>
    <row r="174079" spans="22:22" x14ac:dyDescent="0.25">
      <c r="V174079" s="1"/>
    </row>
    <row r="174080" spans="22:22" x14ac:dyDescent="0.25">
      <c r="V174080" s="1"/>
    </row>
    <row r="174081" spans="22:22" x14ac:dyDescent="0.25">
      <c r="V174081" s="1"/>
    </row>
    <row r="174082" spans="22:22" x14ac:dyDescent="0.25">
      <c r="V174082" s="1"/>
    </row>
    <row r="174083" spans="22:22" x14ac:dyDescent="0.25">
      <c r="V174083" s="1"/>
    </row>
    <row r="174084" spans="22:22" x14ac:dyDescent="0.25">
      <c r="V174084" s="1"/>
    </row>
    <row r="174085" spans="22:22" x14ac:dyDescent="0.25">
      <c r="V174085" s="1"/>
    </row>
    <row r="174086" spans="22:22" x14ac:dyDescent="0.25">
      <c r="V174086" s="1"/>
    </row>
    <row r="174087" spans="22:22" x14ac:dyDescent="0.25">
      <c r="V174087" s="1"/>
    </row>
    <row r="174088" spans="22:22" x14ac:dyDescent="0.25">
      <c r="V174088" s="1"/>
    </row>
    <row r="174089" spans="22:22" x14ac:dyDescent="0.25">
      <c r="V174089" s="1"/>
    </row>
    <row r="174090" spans="22:22" x14ac:dyDescent="0.25">
      <c r="V174090" s="1"/>
    </row>
    <row r="174091" spans="22:22" x14ac:dyDescent="0.25">
      <c r="V174091" s="1"/>
    </row>
    <row r="174092" spans="22:22" x14ac:dyDescent="0.25">
      <c r="V174092" s="1"/>
    </row>
    <row r="174093" spans="22:22" x14ac:dyDescent="0.25">
      <c r="V174093" s="1"/>
    </row>
    <row r="174094" spans="22:22" x14ac:dyDescent="0.25">
      <c r="V174094" s="1"/>
    </row>
    <row r="174095" spans="22:22" x14ac:dyDescent="0.25">
      <c r="V174095" s="1"/>
    </row>
    <row r="174096" spans="22:22" x14ac:dyDescent="0.25">
      <c r="V174096" s="1"/>
    </row>
    <row r="174097" spans="22:22" x14ac:dyDescent="0.25">
      <c r="V174097" s="1"/>
    </row>
    <row r="174098" spans="22:22" x14ac:dyDescent="0.25">
      <c r="V174098" s="1"/>
    </row>
    <row r="174099" spans="22:22" x14ac:dyDescent="0.25">
      <c r="V174099" s="1"/>
    </row>
    <row r="174100" spans="22:22" x14ac:dyDescent="0.25">
      <c r="V174100" s="1"/>
    </row>
    <row r="174101" spans="22:22" x14ac:dyDescent="0.25">
      <c r="V174101" s="1"/>
    </row>
    <row r="174102" spans="22:22" x14ac:dyDescent="0.25">
      <c r="V174102" s="1"/>
    </row>
    <row r="174103" spans="22:22" x14ac:dyDescent="0.25">
      <c r="V174103" s="1"/>
    </row>
    <row r="174104" spans="22:22" x14ac:dyDescent="0.25">
      <c r="V174104" s="1"/>
    </row>
    <row r="174105" spans="22:22" x14ac:dyDescent="0.25">
      <c r="V174105" s="1"/>
    </row>
    <row r="174106" spans="22:22" x14ac:dyDescent="0.25">
      <c r="V174106" s="1"/>
    </row>
    <row r="174107" spans="22:22" x14ac:dyDescent="0.25">
      <c r="V174107" s="1"/>
    </row>
    <row r="174108" spans="22:22" x14ac:dyDescent="0.25">
      <c r="V174108" s="1"/>
    </row>
    <row r="174109" spans="22:22" x14ac:dyDescent="0.25">
      <c r="V174109" s="1"/>
    </row>
    <row r="174110" spans="22:22" x14ac:dyDescent="0.25">
      <c r="V174110" s="1"/>
    </row>
    <row r="174111" spans="22:22" x14ac:dyDescent="0.25">
      <c r="V174111" s="1"/>
    </row>
    <row r="174112" spans="22:22" x14ac:dyDescent="0.25">
      <c r="V174112" s="1"/>
    </row>
    <row r="174113" spans="22:22" x14ac:dyDescent="0.25">
      <c r="V174113" s="1"/>
    </row>
    <row r="174114" spans="22:22" x14ac:dyDescent="0.25">
      <c r="V174114" s="1"/>
    </row>
    <row r="174115" spans="22:22" x14ac:dyDescent="0.25">
      <c r="V174115" s="1"/>
    </row>
    <row r="174116" spans="22:22" x14ac:dyDescent="0.25">
      <c r="V174116" s="1"/>
    </row>
    <row r="174117" spans="22:22" x14ac:dyDescent="0.25">
      <c r="V174117" s="1"/>
    </row>
    <row r="174118" spans="22:22" x14ac:dyDescent="0.25">
      <c r="V174118" s="1"/>
    </row>
    <row r="174119" spans="22:22" x14ac:dyDescent="0.25">
      <c r="V174119" s="1"/>
    </row>
    <row r="174120" spans="22:22" x14ac:dyDescent="0.25">
      <c r="V174120" s="1"/>
    </row>
    <row r="174121" spans="22:22" x14ac:dyDescent="0.25">
      <c r="V174121" s="1"/>
    </row>
    <row r="174122" spans="22:22" x14ac:dyDescent="0.25">
      <c r="V174122" s="1"/>
    </row>
    <row r="174123" spans="22:22" x14ac:dyDescent="0.25">
      <c r="V174123" s="1"/>
    </row>
    <row r="174124" spans="22:22" x14ac:dyDescent="0.25">
      <c r="V174124" s="1"/>
    </row>
    <row r="174125" spans="22:22" x14ac:dyDescent="0.25">
      <c r="V174125" s="1"/>
    </row>
    <row r="174126" spans="22:22" x14ac:dyDescent="0.25">
      <c r="V174126" s="1"/>
    </row>
    <row r="174127" spans="22:22" x14ac:dyDescent="0.25">
      <c r="V174127" s="1"/>
    </row>
    <row r="174128" spans="22:22" x14ac:dyDescent="0.25">
      <c r="V174128" s="1"/>
    </row>
    <row r="174129" spans="22:22" x14ac:dyDescent="0.25">
      <c r="V174129" s="1"/>
    </row>
    <row r="174130" spans="22:22" x14ac:dyDescent="0.25">
      <c r="V174130" s="1"/>
    </row>
    <row r="174131" spans="22:22" x14ac:dyDescent="0.25">
      <c r="V174131" s="1"/>
    </row>
    <row r="174132" spans="22:22" x14ac:dyDescent="0.25">
      <c r="V174132" s="1"/>
    </row>
    <row r="174133" spans="22:22" x14ac:dyDescent="0.25">
      <c r="V174133" s="1"/>
    </row>
    <row r="174134" spans="22:22" x14ac:dyDescent="0.25">
      <c r="V174134" s="1"/>
    </row>
    <row r="174135" spans="22:22" x14ac:dyDescent="0.25">
      <c r="V174135" s="1"/>
    </row>
    <row r="174136" spans="22:22" x14ac:dyDescent="0.25">
      <c r="V174136" s="1"/>
    </row>
    <row r="174137" spans="22:22" x14ac:dyDescent="0.25">
      <c r="V174137" s="1"/>
    </row>
    <row r="174138" spans="22:22" x14ac:dyDescent="0.25">
      <c r="V174138" s="1"/>
    </row>
    <row r="174139" spans="22:22" x14ac:dyDescent="0.25">
      <c r="V174139" s="1"/>
    </row>
    <row r="174140" spans="22:22" x14ac:dyDescent="0.25">
      <c r="V174140" s="1"/>
    </row>
    <row r="174141" spans="22:22" x14ac:dyDescent="0.25">
      <c r="V174141" s="1"/>
    </row>
    <row r="174142" spans="22:22" x14ac:dyDescent="0.25">
      <c r="V174142" s="1"/>
    </row>
    <row r="174143" spans="22:22" x14ac:dyDescent="0.25">
      <c r="V174143" s="1"/>
    </row>
    <row r="174144" spans="22:22" x14ac:dyDescent="0.25">
      <c r="V174144" s="1"/>
    </row>
    <row r="174145" spans="22:22" x14ac:dyDescent="0.25">
      <c r="V174145" s="1"/>
    </row>
    <row r="174146" spans="22:22" x14ac:dyDescent="0.25">
      <c r="V174146" s="1"/>
    </row>
    <row r="174147" spans="22:22" x14ac:dyDescent="0.25">
      <c r="V174147" s="1"/>
    </row>
    <row r="174148" spans="22:22" x14ac:dyDescent="0.25">
      <c r="V174148" s="1"/>
    </row>
    <row r="174149" spans="22:22" x14ac:dyDescent="0.25">
      <c r="V174149" s="1"/>
    </row>
    <row r="174150" spans="22:22" x14ac:dyDescent="0.25">
      <c r="V174150" s="1"/>
    </row>
    <row r="174151" spans="22:22" x14ac:dyDescent="0.25">
      <c r="V174151" s="1"/>
    </row>
    <row r="174152" spans="22:22" x14ac:dyDescent="0.25">
      <c r="V174152" s="1"/>
    </row>
    <row r="174153" spans="22:22" x14ac:dyDescent="0.25">
      <c r="V174153" s="1"/>
    </row>
    <row r="174154" spans="22:22" x14ac:dyDescent="0.25">
      <c r="V174154" s="1"/>
    </row>
    <row r="174155" spans="22:22" x14ac:dyDescent="0.25">
      <c r="V174155" s="1"/>
    </row>
    <row r="174156" spans="22:22" x14ac:dyDescent="0.25">
      <c r="V174156" s="1"/>
    </row>
    <row r="174157" spans="22:22" x14ac:dyDescent="0.25">
      <c r="V174157" s="1"/>
    </row>
    <row r="174158" spans="22:22" x14ac:dyDescent="0.25">
      <c r="V174158" s="1"/>
    </row>
    <row r="174159" spans="22:22" x14ac:dyDescent="0.25">
      <c r="V174159" s="1"/>
    </row>
    <row r="174160" spans="22:22" x14ac:dyDescent="0.25">
      <c r="V174160" s="1"/>
    </row>
    <row r="174161" spans="22:22" x14ac:dyDescent="0.25">
      <c r="V174161" s="1"/>
    </row>
    <row r="174162" spans="22:22" x14ac:dyDescent="0.25">
      <c r="V174162" s="1"/>
    </row>
    <row r="174163" spans="22:22" x14ac:dyDescent="0.25">
      <c r="V174163" s="1"/>
    </row>
    <row r="174164" spans="22:22" x14ac:dyDescent="0.25">
      <c r="V174164" s="1"/>
    </row>
    <row r="174165" spans="22:22" x14ac:dyDescent="0.25">
      <c r="V174165" s="1"/>
    </row>
    <row r="174166" spans="22:22" x14ac:dyDescent="0.25">
      <c r="V174166" s="1"/>
    </row>
    <row r="174167" spans="22:22" x14ac:dyDescent="0.25">
      <c r="V174167" s="1"/>
    </row>
    <row r="174168" spans="22:22" x14ac:dyDescent="0.25">
      <c r="V174168" s="1"/>
    </row>
    <row r="174169" spans="22:22" x14ac:dyDescent="0.25">
      <c r="V174169" s="1"/>
    </row>
    <row r="174170" spans="22:22" x14ac:dyDescent="0.25">
      <c r="V174170" s="1"/>
    </row>
    <row r="174171" spans="22:22" x14ac:dyDescent="0.25">
      <c r="V174171" s="1"/>
    </row>
    <row r="174172" spans="22:22" x14ac:dyDescent="0.25">
      <c r="V174172" s="1"/>
    </row>
    <row r="174173" spans="22:22" x14ac:dyDescent="0.25">
      <c r="V174173" s="1"/>
    </row>
    <row r="174174" spans="22:22" x14ac:dyDescent="0.25">
      <c r="V174174" s="1"/>
    </row>
    <row r="174175" spans="22:22" x14ac:dyDescent="0.25">
      <c r="V174175" s="1"/>
    </row>
    <row r="174176" spans="22:22" x14ac:dyDescent="0.25">
      <c r="V174176" s="1"/>
    </row>
    <row r="174177" spans="22:22" x14ac:dyDescent="0.25">
      <c r="V174177" s="1"/>
    </row>
    <row r="174178" spans="22:22" x14ac:dyDescent="0.25">
      <c r="V174178" s="1"/>
    </row>
    <row r="174179" spans="22:22" x14ac:dyDescent="0.25">
      <c r="V174179" s="1"/>
    </row>
    <row r="174180" spans="22:22" x14ac:dyDescent="0.25">
      <c r="V174180" s="1"/>
    </row>
    <row r="174181" spans="22:22" x14ac:dyDescent="0.25">
      <c r="V174181" s="1"/>
    </row>
    <row r="174182" spans="22:22" x14ac:dyDescent="0.25">
      <c r="V174182" s="1"/>
    </row>
    <row r="174183" spans="22:22" x14ac:dyDescent="0.25">
      <c r="V174183" s="1"/>
    </row>
    <row r="174184" spans="22:22" x14ac:dyDescent="0.25">
      <c r="V174184" s="1"/>
    </row>
    <row r="174185" spans="22:22" x14ac:dyDescent="0.25">
      <c r="V174185" s="1"/>
    </row>
    <row r="174186" spans="22:22" x14ac:dyDescent="0.25">
      <c r="V174186" s="1"/>
    </row>
    <row r="174187" spans="22:22" x14ac:dyDescent="0.25">
      <c r="V174187" s="1"/>
    </row>
    <row r="174188" spans="22:22" x14ac:dyDescent="0.25">
      <c r="V174188" s="1"/>
    </row>
    <row r="174189" spans="22:22" x14ac:dyDescent="0.25">
      <c r="V174189" s="1"/>
    </row>
    <row r="174190" spans="22:22" x14ac:dyDescent="0.25">
      <c r="V174190" s="1"/>
    </row>
    <row r="174191" spans="22:22" x14ac:dyDescent="0.25">
      <c r="V174191" s="1"/>
    </row>
    <row r="174192" spans="22:22" x14ac:dyDescent="0.25">
      <c r="V174192" s="1"/>
    </row>
    <row r="174193" spans="22:22" x14ac:dyDescent="0.25">
      <c r="V174193" s="1"/>
    </row>
    <row r="174194" spans="22:22" x14ac:dyDescent="0.25">
      <c r="V174194" s="1"/>
    </row>
    <row r="174195" spans="22:22" x14ac:dyDescent="0.25">
      <c r="V174195" s="1"/>
    </row>
    <row r="174196" spans="22:22" x14ac:dyDescent="0.25">
      <c r="V174196" s="1"/>
    </row>
    <row r="174197" spans="22:22" x14ac:dyDescent="0.25">
      <c r="V174197" s="1"/>
    </row>
    <row r="174198" spans="22:22" x14ac:dyDescent="0.25">
      <c r="V174198" s="1"/>
    </row>
    <row r="174199" spans="22:22" x14ac:dyDescent="0.25">
      <c r="V174199" s="1"/>
    </row>
    <row r="174200" spans="22:22" x14ac:dyDescent="0.25">
      <c r="V174200" s="1"/>
    </row>
    <row r="174201" spans="22:22" x14ac:dyDescent="0.25">
      <c r="V174201" s="1"/>
    </row>
    <row r="174202" spans="22:22" x14ac:dyDescent="0.25">
      <c r="V174202" s="1"/>
    </row>
    <row r="174203" spans="22:22" x14ac:dyDescent="0.25">
      <c r="V174203" s="1"/>
    </row>
    <row r="174204" spans="22:22" x14ac:dyDescent="0.25">
      <c r="V174204" s="1"/>
    </row>
    <row r="174205" spans="22:22" x14ac:dyDescent="0.25">
      <c r="V174205" s="1"/>
    </row>
    <row r="174206" spans="22:22" x14ac:dyDescent="0.25">
      <c r="V174206" s="1"/>
    </row>
    <row r="174207" spans="22:22" x14ac:dyDescent="0.25">
      <c r="V174207" s="1"/>
    </row>
    <row r="174208" spans="22:22" x14ac:dyDescent="0.25">
      <c r="V174208" s="1"/>
    </row>
    <row r="174209" spans="22:22" x14ac:dyDescent="0.25">
      <c r="V174209" s="1"/>
    </row>
    <row r="174210" spans="22:22" x14ac:dyDescent="0.25">
      <c r="V174210" s="1"/>
    </row>
    <row r="174211" spans="22:22" x14ac:dyDescent="0.25">
      <c r="V174211" s="1"/>
    </row>
    <row r="174212" spans="22:22" x14ac:dyDescent="0.25">
      <c r="V174212" s="1"/>
    </row>
    <row r="174213" spans="22:22" x14ac:dyDescent="0.25">
      <c r="V174213" s="1"/>
    </row>
    <row r="174214" spans="22:22" x14ac:dyDescent="0.25">
      <c r="V174214" s="1"/>
    </row>
    <row r="174215" spans="22:22" x14ac:dyDescent="0.25">
      <c r="V174215" s="1"/>
    </row>
    <row r="174216" spans="22:22" x14ac:dyDescent="0.25">
      <c r="V174216" s="1"/>
    </row>
    <row r="174217" spans="22:22" x14ac:dyDescent="0.25">
      <c r="V174217" s="1"/>
    </row>
    <row r="174218" spans="22:22" x14ac:dyDescent="0.25">
      <c r="V174218" s="1"/>
    </row>
    <row r="174219" spans="22:22" x14ac:dyDescent="0.25">
      <c r="V174219" s="1"/>
    </row>
    <row r="174220" spans="22:22" x14ac:dyDescent="0.25">
      <c r="V174220" s="1"/>
    </row>
    <row r="174221" spans="22:22" x14ac:dyDescent="0.25">
      <c r="V174221" s="1"/>
    </row>
    <row r="174222" spans="22:22" x14ac:dyDescent="0.25">
      <c r="V174222" s="1"/>
    </row>
    <row r="174223" spans="22:22" x14ac:dyDescent="0.25">
      <c r="V174223" s="1"/>
    </row>
    <row r="174224" spans="22:22" x14ac:dyDescent="0.25">
      <c r="V174224" s="1"/>
    </row>
    <row r="174225" spans="22:22" x14ac:dyDescent="0.25">
      <c r="V174225" s="1"/>
    </row>
    <row r="174226" spans="22:22" x14ac:dyDescent="0.25">
      <c r="V174226" s="1"/>
    </row>
    <row r="174227" spans="22:22" x14ac:dyDescent="0.25">
      <c r="V174227" s="1"/>
    </row>
    <row r="174228" spans="22:22" x14ac:dyDescent="0.25">
      <c r="V174228" s="1"/>
    </row>
    <row r="174229" spans="22:22" x14ac:dyDescent="0.25">
      <c r="V174229" s="1"/>
    </row>
    <row r="174230" spans="22:22" x14ac:dyDescent="0.25">
      <c r="V174230" s="1"/>
    </row>
    <row r="174231" spans="22:22" x14ac:dyDescent="0.25">
      <c r="V174231" s="1"/>
    </row>
    <row r="174232" spans="22:22" x14ac:dyDescent="0.25">
      <c r="V174232" s="1"/>
    </row>
    <row r="174233" spans="22:22" x14ac:dyDescent="0.25">
      <c r="V174233" s="1"/>
    </row>
    <row r="174234" spans="22:22" x14ac:dyDescent="0.25">
      <c r="V174234" s="1"/>
    </row>
    <row r="174235" spans="22:22" x14ac:dyDescent="0.25">
      <c r="V174235" s="1"/>
    </row>
    <row r="174236" spans="22:22" x14ac:dyDescent="0.25">
      <c r="V174236" s="1"/>
    </row>
    <row r="174237" spans="22:22" x14ac:dyDescent="0.25">
      <c r="V174237" s="1"/>
    </row>
    <row r="174238" spans="22:22" x14ac:dyDescent="0.25">
      <c r="V174238" s="1"/>
    </row>
    <row r="174239" spans="22:22" x14ac:dyDescent="0.25">
      <c r="V174239" s="1"/>
    </row>
    <row r="174240" spans="22:22" x14ac:dyDescent="0.25">
      <c r="V174240" s="1"/>
    </row>
    <row r="174241" spans="22:22" x14ac:dyDescent="0.25">
      <c r="V174241" s="1"/>
    </row>
    <row r="174242" spans="22:22" x14ac:dyDescent="0.25">
      <c r="V174242" s="1"/>
    </row>
    <row r="174243" spans="22:22" x14ac:dyDescent="0.25">
      <c r="V174243" s="1"/>
    </row>
    <row r="174244" spans="22:22" x14ac:dyDescent="0.25">
      <c r="V174244" s="1"/>
    </row>
    <row r="174245" spans="22:22" x14ac:dyDescent="0.25">
      <c r="V174245" s="1"/>
    </row>
    <row r="174246" spans="22:22" x14ac:dyDescent="0.25">
      <c r="V174246" s="1"/>
    </row>
    <row r="174247" spans="22:22" x14ac:dyDescent="0.25">
      <c r="V174247" s="1"/>
    </row>
    <row r="174248" spans="22:22" x14ac:dyDescent="0.25">
      <c r="V174248" s="1"/>
    </row>
    <row r="174249" spans="22:22" x14ac:dyDescent="0.25">
      <c r="V174249" s="1"/>
    </row>
    <row r="174250" spans="22:22" x14ac:dyDescent="0.25">
      <c r="V174250" s="1"/>
    </row>
    <row r="174251" spans="22:22" x14ac:dyDescent="0.25">
      <c r="V174251" s="1"/>
    </row>
    <row r="174252" spans="22:22" x14ac:dyDescent="0.25">
      <c r="V174252" s="1"/>
    </row>
    <row r="174253" spans="22:22" x14ac:dyDescent="0.25">
      <c r="V174253" s="1"/>
    </row>
    <row r="174254" spans="22:22" x14ac:dyDescent="0.25">
      <c r="V174254" s="1"/>
    </row>
    <row r="174255" spans="22:22" x14ac:dyDescent="0.25">
      <c r="V174255" s="1"/>
    </row>
    <row r="174256" spans="22:22" x14ac:dyDescent="0.25">
      <c r="V174256" s="1"/>
    </row>
    <row r="174257" spans="22:22" x14ac:dyDescent="0.25">
      <c r="V174257" s="1"/>
    </row>
    <row r="174258" spans="22:22" x14ac:dyDescent="0.25">
      <c r="V174258" s="1"/>
    </row>
    <row r="174259" spans="22:22" x14ac:dyDescent="0.25">
      <c r="V174259" s="1"/>
    </row>
    <row r="174260" spans="22:22" x14ac:dyDescent="0.25">
      <c r="V174260" s="1"/>
    </row>
    <row r="174261" spans="22:22" x14ac:dyDescent="0.25">
      <c r="V174261" s="1"/>
    </row>
    <row r="174262" spans="22:22" x14ac:dyDescent="0.25">
      <c r="V174262" s="1"/>
    </row>
    <row r="174263" spans="22:22" x14ac:dyDescent="0.25">
      <c r="V174263" s="1"/>
    </row>
    <row r="174264" spans="22:22" x14ac:dyDescent="0.25">
      <c r="V174264" s="1"/>
    </row>
    <row r="174265" spans="22:22" x14ac:dyDescent="0.25">
      <c r="V174265" s="1"/>
    </row>
    <row r="174266" spans="22:22" x14ac:dyDescent="0.25">
      <c r="V174266" s="1"/>
    </row>
    <row r="174267" spans="22:22" x14ac:dyDescent="0.25">
      <c r="V174267" s="1"/>
    </row>
    <row r="174268" spans="22:22" x14ac:dyDescent="0.25">
      <c r="V174268" s="1"/>
    </row>
    <row r="174269" spans="22:22" x14ac:dyDescent="0.25">
      <c r="V174269" s="1"/>
    </row>
    <row r="174270" spans="22:22" x14ac:dyDescent="0.25">
      <c r="V174270" s="1"/>
    </row>
    <row r="174271" spans="22:22" x14ac:dyDescent="0.25">
      <c r="V174271" s="1"/>
    </row>
    <row r="174272" spans="22:22" x14ac:dyDescent="0.25">
      <c r="V174272" s="1"/>
    </row>
    <row r="174273" spans="22:22" x14ac:dyDescent="0.25">
      <c r="V174273" s="1"/>
    </row>
    <row r="174274" spans="22:22" x14ac:dyDescent="0.25">
      <c r="V174274" s="1"/>
    </row>
    <row r="174275" spans="22:22" x14ac:dyDescent="0.25">
      <c r="V174275" s="1"/>
    </row>
    <row r="174276" spans="22:22" x14ac:dyDescent="0.25">
      <c r="V174276" s="1"/>
    </row>
    <row r="174277" spans="22:22" x14ac:dyDescent="0.25">
      <c r="V174277" s="1"/>
    </row>
    <row r="174278" spans="22:22" x14ac:dyDescent="0.25">
      <c r="V174278" s="1"/>
    </row>
    <row r="174279" spans="22:22" x14ac:dyDescent="0.25">
      <c r="V174279" s="1"/>
    </row>
    <row r="174280" spans="22:22" x14ac:dyDescent="0.25">
      <c r="V174280" s="1"/>
    </row>
    <row r="174281" spans="22:22" x14ac:dyDescent="0.25">
      <c r="V174281" s="1"/>
    </row>
    <row r="174282" spans="22:22" x14ac:dyDescent="0.25">
      <c r="V174282" s="1"/>
    </row>
    <row r="174283" spans="22:22" x14ac:dyDescent="0.25">
      <c r="V174283" s="1"/>
    </row>
    <row r="174284" spans="22:22" x14ac:dyDescent="0.25">
      <c r="V174284" s="1"/>
    </row>
    <row r="174285" spans="22:22" x14ac:dyDescent="0.25">
      <c r="V174285" s="1"/>
    </row>
    <row r="174286" spans="22:22" x14ac:dyDescent="0.25">
      <c r="V174286" s="1"/>
    </row>
    <row r="174287" spans="22:22" x14ac:dyDescent="0.25">
      <c r="V174287" s="1"/>
    </row>
    <row r="174288" spans="22:22" x14ac:dyDescent="0.25">
      <c r="V174288" s="1"/>
    </row>
    <row r="174289" spans="22:22" x14ac:dyDescent="0.25">
      <c r="V174289" s="1"/>
    </row>
    <row r="174290" spans="22:22" x14ac:dyDescent="0.25">
      <c r="V174290" s="1"/>
    </row>
    <row r="174291" spans="22:22" x14ac:dyDescent="0.25">
      <c r="V174291" s="1"/>
    </row>
    <row r="174292" spans="22:22" x14ac:dyDescent="0.25">
      <c r="V174292" s="1"/>
    </row>
    <row r="174293" spans="22:22" x14ac:dyDescent="0.25">
      <c r="V174293" s="1"/>
    </row>
    <row r="174294" spans="22:22" x14ac:dyDescent="0.25">
      <c r="V174294" s="1"/>
    </row>
    <row r="174295" spans="22:22" x14ac:dyDescent="0.25">
      <c r="V174295" s="1"/>
    </row>
    <row r="174296" spans="22:22" x14ac:dyDescent="0.25">
      <c r="V174296" s="1"/>
    </row>
    <row r="174297" spans="22:22" x14ac:dyDescent="0.25">
      <c r="V174297" s="1"/>
    </row>
    <row r="174298" spans="22:22" x14ac:dyDescent="0.25">
      <c r="V174298" s="1"/>
    </row>
    <row r="174299" spans="22:22" x14ac:dyDescent="0.25">
      <c r="V174299" s="1"/>
    </row>
    <row r="174300" spans="22:22" x14ac:dyDescent="0.25">
      <c r="V174300" s="1"/>
    </row>
    <row r="174301" spans="22:22" x14ac:dyDescent="0.25">
      <c r="V174301" s="1"/>
    </row>
    <row r="174302" spans="22:22" x14ac:dyDescent="0.25">
      <c r="V174302" s="1"/>
    </row>
    <row r="174303" spans="22:22" x14ac:dyDescent="0.25">
      <c r="V174303" s="1"/>
    </row>
    <row r="174304" spans="22:22" x14ac:dyDescent="0.25">
      <c r="V174304" s="1"/>
    </row>
    <row r="174305" spans="22:22" x14ac:dyDescent="0.25">
      <c r="V174305" s="1"/>
    </row>
    <row r="174306" spans="22:22" x14ac:dyDescent="0.25">
      <c r="V174306" s="1"/>
    </row>
    <row r="174307" spans="22:22" x14ac:dyDescent="0.25">
      <c r="V174307" s="1"/>
    </row>
    <row r="174308" spans="22:22" x14ac:dyDescent="0.25">
      <c r="V174308" s="1"/>
    </row>
    <row r="174309" spans="22:22" x14ac:dyDescent="0.25">
      <c r="V174309" s="1"/>
    </row>
    <row r="174310" spans="22:22" x14ac:dyDescent="0.25">
      <c r="V174310" s="1"/>
    </row>
    <row r="174311" spans="22:22" x14ac:dyDescent="0.25">
      <c r="V174311" s="1"/>
    </row>
    <row r="174312" spans="22:22" x14ac:dyDescent="0.25">
      <c r="V174312" s="1"/>
    </row>
    <row r="174313" spans="22:22" x14ac:dyDescent="0.25">
      <c r="V174313" s="1"/>
    </row>
    <row r="174314" spans="22:22" x14ac:dyDescent="0.25">
      <c r="V174314" s="1"/>
    </row>
    <row r="174315" spans="22:22" x14ac:dyDescent="0.25">
      <c r="V174315" s="1"/>
    </row>
    <row r="174316" spans="22:22" x14ac:dyDescent="0.25">
      <c r="V174316" s="1"/>
    </row>
    <row r="174317" spans="22:22" x14ac:dyDescent="0.25">
      <c r="V174317" s="1"/>
    </row>
    <row r="174318" spans="22:22" x14ac:dyDescent="0.25">
      <c r="V174318" s="1"/>
    </row>
    <row r="174319" spans="22:22" x14ac:dyDescent="0.25">
      <c r="V174319" s="1"/>
    </row>
    <row r="174320" spans="22:22" x14ac:dyDescent="0.25">
      <c r="V174320" s="1"/>
    </row>
    <row r="174321" spans="22:22" x14ac:dyDescent="0.25">
      <c r="V174321" s="1"/>
    </row>
    <row r="174322" spans="22:22" x14ac:dyDescent="0.25">
      <c r="V174322" s="1"/>
    </row>
    <row r="174323" spans="22:22" x14ac:dyDescent="0.25">
      <c r="V174323" s="1"/>
    </row>
    <row r="174324" spans="22:22" x14ac:dyDescent="0.25">
      <c r="V174324" s="1"/>
    </row>
    <row r="174325" spans="22:22" x14ac:dyDescent="0.25">
      <c r="V174325" s="1"/>
    </row>
    <row r="174326" spans="22:22" x14ac:dyDescent="0.25">
      <c r="V174326" s="1"/>
    </row>
    <row r="174327" spans="22:22" x14ac:dyDescent="0.25">
      <c r="V174327" s="1"/>
    </row>
    <row r="174328" spans="22:22" x14ac:dyDescent="0.25">
      <c r="V174328" s="1"/>
    </row>
    <row r="174329" spans="22:22" x14ac:dyDescent="0.25">
      <c r="V174329" s="1"/>
    </row>
    <row r="174330" spans="22:22" x14ac:dyDescent="0.25">
      <c r="V174330" s="1"/>
    </row>
    <row r="174331" spans="22:22" x14ac:dyDescent="0.25">
      <c r="V174331" s="1"/>
    </row>
    <row r="174332" spans="22:22" x14ac:dyDescent="0.25">
      <c r="V174332" s="1"/>
    </row>
    <row r="174333" spans="22:22" x14ac:dyDescent="0.25">
      <c r="V174333" s="1"/>
    </row>
    <row r="174334" spans="22:22" x14ac:dyDescent="0.25">
      <c r="V174334" s="1"/>
    </row>
    <row r="174335" spans="22:22" x14ac:dyDescent="0.25">
      <c r="V174335" s="1"/>
    </row>
    <row r="174336" spans="22:22" x14ac:dyDescent="0.25">
      <c r="V174336" s="1"/>
    </row>
    <row r="174337" spans="22:22" x14ac:dyDescent="0.25">
      <c r="V174337" s="1"/>
    </row>
    <row r="174338" spans="22:22" x14ac:dyDescent="0.25">
      <c r="V174338" s="1"/>
    </row>
    <row r="174339" spans="22:22" x14ac:dyDescent="0.25">
      <c r="V174339" s="1"/>
    </row>
    <row r="174340" spans="22:22" x14ac:dyDescent="0.25">
      <c r="V174340" s="1"/>
    </row>
    <row r="174341" spans="22:22" x14ac:dyDescent="0.25">
      <c r="V174341" s="1"/>
    </row>
    <row r="174342" spans="22:22" x14ac:dyDescent="0.25">
      <c r="V174342" s="1"/>
    </row>
    <row r="174343" spans="22:22" x14ac:dyDescent="0.25">
      <c r="V174343" s="1"/>
    </row>
    <row r="174344" spans="22:22" x14ac:dyDescent="0.25">
      <c r="V174344" s="1"/>
    </row>
    <row r="174345" spans="22:22" x14ac:dyDescent="0.25">
      <c r="V174345" s="1"/>
    </row>
    <row r="174346" spans="22:22" x14ac:dyDescent="0.25">
      <c r="V174346" s="1"/>
    </row>
    <row r="174347" spans="22:22" x14ac:dyDescent="0.25">
      <c r="V174347" s="1"/>
    </row>
    <row r="174348" spans="22:22" x14ac:dyDescent="0.25">
      <c r="V174348" s="1"/>
    </row>
    <row r="174349" spans="22:22" x14ac:dyDescent="0.25">
      <c r="V174349" s="1"/>
    </row>
    <row r="174350" spans="22:22" x14ac:dyDescent="0.25">
      <c r="V174350" s="1"/>
    </row>
    <row r="174351" spans="22:22" x14ac:dyDescent="0.25">
      <c r="V174351" s="1"/>
    </row>
    <row r="174352" spans="22:22" x14ac:dyDescent="0.25">
      <c r="V174352" s="1"/>
    </row>
    <row r="174353" spans="22:22" x14ac:dyDescent="0.25">
      <c r="V174353" s="1"/>
    </row>
    <row r="174354" spans="22:22" x14ac:dyDescent="0.25">
      <c r="V174354" s="1"/>
    </row>
    <row r="174355" spans="22:22" x14ac:dyDescent="0.25">
      <c r="V174355" s="1"/>
    </row>
    <row r="174356" spans="22:22" x14ac:dyDescent="0.25">
      <c r="V174356" s="1"/>
    </row>
    <row r="174357" spans="22:22" x14ac:dyDescent="0.25">
      <c r="V174357" s="1"/>
    </row>
    <row r="174358" spans="22:22" x14ac:dyDescent="0.25">
      <c r="V174358" s="1"/>
    </row>
    <row r="174359" spans="22:22" x14ac:dyDescent="0.25">
      <c r="V174359" s="1"/>
    </row>
    <row r="174360" spans="22:22" x14ac:dyDescent="0.25">
      <c r="V174360" s="1"/>
    </row>
    <row r="174361" spans="22:22" x14ac:dyDescent="0.25">
      <c r="V174361" s="1"/>
    </row>
    <row r="174362" spans="22:22" x14ac:dyDescent="0.25">
      <c r="V174362" s="1"/>
    </row>
    <row r="174363" spans="22:22" x14ac:dyDescent="0.25">
      <c r="V174363" s="1"/>
    </row>
    <row r="174364" spans="22:22" x14ac:dyDescent="0.25">
      <c r="V174364" s="1"/>
    </row>
    <row r="174365" spans="22:22" x14ac:dyDescent="0.25">
      <c r="V174365" s="1"/>
    </row>
    <row r="174366" spans="22:22" x14ac:dyDescent="0.25">
      <c r="V174366" s="1"/>
    </row>
    <row r="174367" spans="22:22" x14ac:dyDescent="0.25">
      <c r="V174367" s="1"/>
    </row>
    <row r="174368" spans="22:22" x14ac:dyDescent="0.25">
      <c r="V174368" s="1"/>
    </row>
    <row r="174369" spans="22:22" x14ac:dyDescent="0.25">
      <c r="V174369" s="1"/>
    </row>
    <row r="174370" spans="22:22" x14ac:dyDescent="0.25">
      <c r="V174370" s="1"/>
    </row>
    <row r="174371" spans="22:22" x14ac:dyDescent="0.25">
      <c r="V174371" s="1"/>
    </row>
    <row r="174372" spans="22:22" x14ac:dyDescent="0.25">
      <c r="V174372" s="1"/>
    </row>
    <row r="174373" spans="22:22" x14ac:dyDescent="0.25">
      <c r="V174373" s="1"/>
    </row>
    <row r="174374" spans="22:22" x14ac:dyDescent="0.25">
      <c r="V174374" s="1"/>
    </row>
    <row r="174375" spans="22:22" x14ac:dyDescent="0.25">
      <c r="V174375" s="1"/>
    </row>
    <row r="174376" spans="22:22" x14ac:dyDescent="0.25">
      <c r="V174376" s="1"/>
    </row>
    <row r="174377" spans="22:22" x14ac:dyDescent="0.25">
      <c r="V174377" s="1"/>
    </row>
    <row r="174378" spans="22:22" x14ac:dyDescent="0.25">
      <c r="V174378" s="1"/>
    </row>
    <row r="174379" spans="22:22" x14ac:dyDescent="0.25">
      <c r="V174379" s="1"/>
    </row>
    <row r="174380" spans="22:22" x14ac:dyDescent="0.25">
      <c r="V174380" s="1"/>
    </row>
    <row r="174381" spans="22:22" x14ac:dyDescent="0.25">
      <c r="V174381" s="1"/>
    </row>
    <row r="174382" spans="22:22" x14ac:dyDescent="0.25">
      <c r="V174382" s="1"/>
    </row>
    <row r="174383" spans="22:22" x14ac:dyDescent="0.25">
      <c r="V174383" s="1"/>
    </row>
    <row r="174384" spans="22:22" x14ac:dyDescent="0.25">
      <c r="V174384" s="1"/>
    </row>
    <row r="174385" spans="22:22" x14ac:dyDescent="0.25">
      <c r="V174385" s="1"/>
    </row>
    <row r="174386" spans="22:22" x14ac:dyDescent="0.25">
      <c r="V174386" s="1"/>
    </row>
    <row r="174387" spans="22:22" x14ac:dyDescent="0.25">
      <c r="V174387" s="1"/>
    </row>
    <row r="174388" spans="22:22" x14ac:dyDescent="0.25">
      <c r="V174388" s="1"/>
    </row>
    <row r="174389" spans="22:22" x14ac:dyDescent="0.25">
      <c r="V174389" s="1"/>
    </row>
    <row r="174390" spans="22:22" x14ac:dyDescent="0.25">
      <c r="V174390" s="1"/>
    </row>
    <row r="174391" spans="22:22" x14ac:dyDescent="0.25">
      <c r="V174391" s="1"/>
    </row>
    <row r="174392" spans="22:22" x14ac:dyDescent="0.25">
      <c r="V174392" s="1"/>
    </row>
    <row r="174393" spans="22:22" x14ac:dyDescent="0.25">
      <c r="V174393" s="1"/>
    </row>
    <row r="174394" spans="22:22" x14ac:dyDescent="0.25">
      <c r="V174394" s="1"/>
    </row>
    <row r="174395" spans="22:22" x14ac:dyDescent="0.25">
      <c r="V174395" s="1"/>
    </row>
    <row r="174396" spans="22:22" x14ac:dyDescent="0.25">
      <c r="V174396" s="1"/>
    </row>
    <row r="174397" spans="22:22" x14ac:dyDescent="0.25">
      <c r="V174397" s="1"/>
    </row>
    <row r="174398" spans="22:22" x14ac:dyDescent="0.25">
      <c r="V174398" s="1"/>
    </row>
    <row r="174399" spans="22:22" x14ac:dyDescent="0.25">
      <c r="V174399" s="1"/>
    </row>
    <row r="174400" spans="22:22" x14ac:dyDescent="0.25">
      <c r="V174400" s="1"/>
    </row>
    <row r="174401" spans="22:22" x14ac:dyDescent="0.25">
      <c r="V174401" s="1"/>
    </row>
    <row r="174402" spans="22:22" x14ac:dyDescent="0.25">
      <c r="V174402" s="1"/>
    </row>
    <row r="174403" spans="22:22" x14ac:dyDescent="0.25">
      <c r="V174403" s="1"/>
    </row>
    <row r="174404" spans="22:22" x14ac:dyDescent="0.25">
      <c r="V174404" s="1"/>
    </row>
    <row r="174405" spans="22:22" x14ac:dyDescent="0.25">
      <c r="V174405" s="1"/>
    </row>
    <row r="174406" spans="22:22" x14ac:dyDescent="0.25">
      <c r="V174406" s="1"/>
    </row>
    <row r="174407" spans="22:22" x14ac:dyDescent="0.25">
      <c r="V174407" s="1"/>
    </row>
    <row r="174408" spans="22:22" x14ac:dyDescent="0.25">
      <c r="V174408" s="1"/>
    </row>
    <row r="174409" spans="22:22" x14ac:dyDescent="0.25">
      <c r="V174409" s="1"/>
    </row>
    <row r="174410" spans="22:22" x14ac:dyDescent="0.25">
      <c r="V174410" s="1"/>
    </row>
    <row r="174411" spans="22:22" x14ac:dyDescent="0.25">
      <c r="V174411" s="1"/>
    </row>
    <row r="174412" spans="22:22" x14ac:dyDescent="0.25">
      <c r="V174412" s="1"/>
    </row>
    <row r="174413" spans="22:22" x14ac:dyDescent="0.25">
      <c r="V174413" s="1"/>
    </row>
    <row r="174414" spans="22:22" x14ac:dyDescent="0.25">
      <c r="V174414" s="1"/>
    </row>
    <row r="174415" spans="22:22" x14ac:dyDescent="0.25">
      <c r="V174415" s="1"/>
    </row>
    <row r="174416" spans="22:22" x14ac:dyDescent="0.25">
      <c r="V174416" s="1"/>
    </row>
    <row r="174417" spans="22:22" x14ac:dyDescent="0.25">
      <c r="V174417" s="1"/>
    </row>
    <row r="174418" spans="22:22" x14ac:dyDescent="0.25">
      <c r="V174418" s="1"/>
    </row>
    <row r="174419" spans="22:22" x14ac:dyDescent="0.25">
      <c r="V174419" s="1"/>
    </row>
    <row r="174420" spans="22:22" x14ac:dyDescent="0.25">
      <c r="V174420" s="1"/>
    </row>
    <row r="174421" spans="22:22" x14ac:dyDescent="0.25">
      <c r="V174421" s="1"/>
    </row>
    <row r="174422" spans="22:22" x14ac:dyDescent="0.25">
      <c r="V174422" s="1"/>
    </row>
    <row r="174423" spans="22:22" x14ac:dyDescent="0.25">
      <c r="V174423" s="1"/>
    </row>
    <row r="174424" spans="22:22" x14ac:dyDescent="0.25">
      <c r="V174424" s="1"/>
    </row>
    <row r="174425" spans="22:22" x14ac:dyDescent="0.25">
      <c r="V174425" s="1"/>
    </row>
    <row r="174426" spans="22:22" x14ac:dyDescent="0.25">
      <c r="V174426" s="1"/>
    </row>
    <row r="174427" spans="22:22" x14ac:dyDescent="0.25">
      <c r="V174427" s="1"/>
    </row>
    <row r="174428" spans="22:22" x14ac:dyDescent="0.25">
      <c r="V174428" s="1"/>
    </row>
    <row r="174429" spans="22:22" x14ac:dyDescent="0.25">
      <c r="V174429" s="1"/>
    </row>
    <row r="174430" spans="22:22" x14ac:dyDescent="0.25">
      <c r="V174430" s="1"/>
    </row>
    <row r="174431" spans="22:22" x14ac:dyDescent="0.25">
      <c r="V174431" s="1"/>
    </row>
    <row r="174432" spans="22:22" x14ac:dyDescent="0.25">
      <c r="V174432" s="1"/>
    </row>
    <row r="174433" spans="22:22" x14ac:dyDescent="0.25">
      <c r="V174433" s="1"/>
    </row>
    <row r="174434" spans="22:22" x14ac:dyDescent="0.25">
      <c r="V174434" s="1"/>
    </row>
    <row r="174435" spans="22:22" x14ac:dyDescent="0.25">
      <c r="V174435" s="1"/>
    </row>
    <row r="174436" spans="22:22" x14ac:dyDescent="0.25">
      <c r="V174436" s="1"/>
    </row>
    <row r="174437" spans="22:22" x14ac:dyDescent="0.25">
      <c r="V174437" s="1"/>
    </row>
    <row r="174438" spans="22:22" x14ac:dyDescent="0.25">
      <c r="V174438" s="1"/>
    </row>
    <row r="174439" spans="22:22" x14ac:dyDescent="0.25">
      <c r="V174439" s="1"/>
    </row>
    <row r="174440" spans="22:22" x14ac:dyDescent="0.25">
      <c r="V174440" s="1"/>
    </row>
    <row r="174441" spans="22:22" x14ac:dyDescent="0.25">
      <c r="V174441" s="1"/>
    </row>
    <row r="174442" spans="22:22" x14ac:dyDescent="0.25">
      <c r="V174442" s="1"/>
    </row>
    <row r="174443" spans="22:22" x14ac:dyDescent="0.25">
      <c r="V174443" s="1"/>
    </row>
    <row r="174444" spans="22:22" x14ac:dyDescent="0.25">
      <c r="V174444" s="1"/>
    </row>
    <row r="174445" spans="22:22" x14ac:dyDescent="0.25">
      <c r="V174445" s="1"/>
    </row>
    <row r="174446" spans="22:22" x14ac:dyDescent="0.25">
      <c r="V174446" s="1"/>
    </row>
    <row r="174447" spans="22:22" x14ac:dyDescent="0.25">
      <c r="V174447" s="1"/>
    </row>
    <row r="174448" spans="22:22" x14ac:dyDescent="0.25">
      <c r="V174448" s="1"/>
    </row>
    <row r="174449" spans="22:22" x14ac:dyDescent="0.25">
      <c r="V174449" s="1"/>
    </row>
    <row r="174450" spans="22:22" x14ac:dyDescent="0.25">
      <c r="V174450" s="1"/>
    </row>
    <row r="174451" spans="22:22" x14ac:dyDescent="0.25">
      <c r="V174451" s="1"/>
    </row>
    <row r="174452" spans="22:22" x14ac:dyDescent="0.25">
      <c r="V174452" s="1"/>
    </row>
    <row r="174453" spans="22:22" x14ac:dyDescent="0.25">
      <c r="V174453" s="1"/>
    </row>
    <row r="174454" spans="22:22" x14ac:dyDescent="0.25">
      <c r="V174454" s="1"/>
    </row>
    <row r="174455" spans="22:22" x14ac:dyDescent="0.25">
      <c r="V174455" s="1"/>
    </row>
    <row r="174456" spans="22:22" x14ac:dyDescent="0.25">
      <c r="V174456" s="1"/>
    </row>
    <row r="174457" spans="22:22" x14ac:dyDescent="0.25">
      <c r="V174457" s="1"/>
    </row>
    <row r="174458" spans="22:22" x14ac:dyDescent="0.25">
      <c r="V174458" s="1"/>
    </row>
    <row r="174459" spans="22:22" x14ac:dyDescent="0.25">
      <c r="V174459" s="1"/>
    </row>
    <row r="174460" spans="22:22" x14ac:dyDescent="0.25">
      <c r="V174460" s="1"/>
    </row>
    <row r="174461" spans="22:22" x14ac:dyDescent="0.25">
      <c r="V174461" s="1"/>
    </row>
    <row r="174462" spans="22:22" x14ac:dyDescent="0.25">
      <c r="V174462" s="1"/>
    </row>
    <row r="174463" spans="22:22" x14ac:dyDescent="0.25">
      <c r="V174463" s="1"/>
    </row>
    <row r="174464" spans="22:22" x14ac:dyDescent="0.25">
      <c r="V174464" s="1"/>
    </row>
    <row r="174465" spans="22:22" x14ac:dyDescent="0.25">
      <c r="V174465" s="1"/>
    </row>
    <row r="174466" spans="22:22" x14ac:dyDescent="0.25">
      <c r="V174466" s="1"/>
    </row>
    <row r="174467" spans="22:22" x14ac:dyDescent="0.25">
      <c r="V174467" s="1"/>
    </row>
    <row r="174468" spans="22:22" x14ac:dyDescent="0.25">
      <c r="V174468" s="1"/>
    </row>
    <row r="174469" spans="22:22" x14ac:dyDescent="0.25">
      <c r="V174469" s="1"/>
    </row>
    <row r="174470" spans="22:22" x14ac:dyDescent="0.25">
      <c r="V174470" s="1"/>
    </row>
    <row r="174471" spans="22:22" x14ac:dyDescent="0.25">
      <c r="V174471" s="1"/>
    </row>
    <row r="174472" spans="22:22" x14ac:dyDescent="0.25">
      <c r="V174472" s="1"/>
    </row>
    <row r="174473" spans="22:22" x14ac:dyDescent="0.25">
      <c r="V174473" s="1"/>
    </row>
    <row r="174474" spans="22:22" x14ac:dyDescent="0.25">
      <c r="V174474" s="1"/>
    </row>
    <row r="174475" spans="22:22" x14ac:dyDescent="0.25">
      <c r="V174475" s="1"/>
    </row>
    <row r="174476" spans="22:22" x14ac:dyDescent="0.25">
      <c r="V174476" s="1"/>
    </row>
    <row r="174477" spans="22:22" x14ac:dyDescent="0.25">
      <c r="V174477" s="1"/>
    </row>
    <row r="174478" spans="22:22" x14ac:dyDescent="0.25">
      <c r="V174478" s="1"/>
    </row>
    <row r="174479" spans="22:22" x14ac:dyDescent="0.25">
      <c r="V174479" s="1"/>
    </row>
    <row r="174480" spans="22:22" x14ac:dyDescent="0.25">
      <c r="V174480" s="1"/>
    </row>
    <row r="174481" spans="22:22" x14ac:dyDescent="0.25">
      <c r="V174481" s="1"/>
    </row>
    <row r="174482" spans="22:22" x14ac:dyDescent="0.25">
      <c r="V174482" s="1"/>
    </row>
    <row r="174483" spans="22:22" x14ac:dyDescent="0.25">
      <c r="V174483" s="1"/>
    </row>
    <row r="174484" spans="22:22" x14ac:dyDescent="0.25">
      <c r="V174484" s="1"/>
    </row>
    <row r="174485" spans="22:22" x14ac:dyDescent="0.25">
      <c r="V174485" s="1"/>
    </row>
    <row r="174486" spans="22:22" x14ac:dyDescent="0.25">
      <c r="V174486" s="1"/>
    </row>
    <row r="174487" spans="22:22" x14ac:dyDescent="0.25">
      <c r="V174487" s="1"/>
    </row>
    <row r="174488" spans="22:22" x14ac:dyDescent="0.25">
      <c r="V174488" s="1"/>
    </row>
    <row r="174489" spans="22:22" x14ac:dyDescent="0.25">
      <c r="V174489" s="1"/>
    </row>
    <row r="174490" spans="22:22" x14ac:dyDescent="0.25">
      <c r="V174490" s="1"/>
    </row>
    <row r="174491" spans="22:22" x14ac:dyDescent="0.25">
      <c r="V174491" s="1"/>
    </row>
    <row r="174492" spans="22:22" x14ac:dyDescent="0.25">
      <c r="V174492" s="1"/>
    </row>
    <row r="174493" spans="22:22" x14ac:dyDescent="0.25">
      <c r="V174493" s="1"/>
    </row>
    <row r="174494" spans="22:22" x14ac:dyDescent="0.25">
      <c r="V174494" s="1"/>
    </row>
    <row r="174495" spans="22:22" x14ac:dyDescent="0.25">
      <c r="V174495" s="1"/>
    </row>
    <row r="174496" spans="22:22" x14ac:dyDescent="0.25">
      <c r="V174496" s="1"/>
    </row>
    <row r="174497" spans="22:22" x14ac:dyDescent="0.25">
      <c r="V174497" s="1"/>
    </row>
    <row r="174498" spans="22:22" x14ac:dyDescent="0.25">
      <c r="V174498" s="1"/>
    </row>
    <row r="174499" spans="22:22" x14ac:dyDescent="0.25">
      <c r="V174499" s="1"/>
    </row>
    <row r="174500" spans="22:22" x14ac:dyDescent="0.25">
      <c r="V174500" s="1"/>
    </row>
    <row r="174501" spans="22:22" x14ac:dyDescent="0.25">
      <c r="V174501" s="1"/>
    </row>
    <row r="174502" spans="22:22" x14ac:dyDescent="0.25">
      <c r="V174502" s="1"/>
    </row>
    <row r="174503" spans="22:22" x14ac:dyDescent="0.25">
      <c r="V174503" s="1"/>
    </row>
    <row r="174504" spans="22:22" x14ac:dyDescent="0.25">
      <c r="V174504" s="1"/>
    </row>
    <row r="174505" spans="22:22" x14ac:dyDescent="0.25">
      <c r="V174505" s="1"/>
    </row>
    <row r="174506" spans="22:22" x14ac:dyDescent="0.25">
      <c r="V174506" s="1"/>
    </row>
    <row r="174507" spans="22:22" x14ac:dyDescent="0.25">
      <c r="V174507" s="1"/>
    </row>
    <row r="174508" spans="22:22" x14ac:dyDescent="0.25">
      <c r="V174508" s="1"/>
    </row>
    <row r="174509" spans="22:22" x14ac:dyDescent="0.25">
      <c r="V174509" s="1"/>
    </row>
    <row r="174510" spans="22:22" x14ac:dyDescent="0.25">
      <c r="V174510" s="1"/>
    </row>
    <row r="174511" spans="22:22" x14ac:dyDescent="0.25">
      <c r="V174511" s="1"/>
    </row>
    <row r="174512" spans="22:22" x14ac:dyDescent="0.25">
      <c r="V174512" s="1"/>
    </row>
    <row r="174513" spans="22:22" x14ac:dyDescent="0.25">
      <c r="V174513" s="1"/>
    </row>
    <row r="174514" spans="22:22" x14ac:dyDescent="0.25">
      <c r="V174514" s="1"/>
    </row>
    <row r="174515" spans="22:22" x14ac:dyDescent="0.25">
      <c r="V174515" s="1"/>
    </row>
    <row r="174516" spans="22:22" x14ac:dyDescent="0.25">
      <c r="V174516" s="1"/>
    </row>
    <row r="174517" spans="22:22" x14ac:dyDescent="0.25">
      <c r="V174517" s="1"/>
    </row>
    <row r="174518" spans="22:22" x14ac:dyDescent="0.25">
      <c r="V174518" s="1"/>
    </row>
    <row r="174519" spans="22:22" x14ac:dyDescent="0.25">
      <c r="V174519" s="1"/>
    </row>
    <row r="174520" spans="22:22" x14ac:dyDescent="0.25">
      <c r="V174520" s="1"/>
    </row>
    <row r="174521" spans="22:22" x14ac:dyDescent="0.25">
      <c r="V174521" s="1"/>
    </row>
    <row r="174522" spans="22:22" x14ac:dyDescent="0.25">
      <c r="V174522" s="1"/>
    </row>
    <row r="174523" spans="22:22" x14ac:dyDescent="0.25">
      <c r="V174523" s="1"/>
    </row>
    <row r="174524" spans="22:22" x14ac:dyDescent="0.25">
      <c r="V174524" s="1"/>
    </row>
    <row r="174525" spans="22:22" x14ac:dyDescent="0.25">
      <c r="V174525" s="1"/>
    </row>
    <row r="174526" spans="22:22" x14ac:dyDescent="0.25">
      <c r="V174526" s="1"/>
    </row>
    <row r="174527" spans="22:22" x14ac:dyDescent="0.25">
      <c r="V174527" s="1"/>
    </row>
    <row r="174528" spans="22:22" x14ac:dyDescent="0.25">
      <c r="V174528" s="1"/>
    </row>
    <row r="174529" spans="22:22" x14ac:dyDescent="0.25">
      <c r="V174529" s="1"/>
    </row>
    <row r="174530" spans="22:22" x14ac:dyDescent="0.25">
      <c r="V174530" s="1"/>
    </row>
    <row r="174531" spans="22:22" x14ac:dyDescent="0.25">
      <c r="V174531" s="1"/>
    </row>
    <row r="174532" spans="22:22" x14ac:dyDescent="0.25">
      <c r="V174532" s="1"/>
    </row>
    <row r="174533" spans="22:22" x14ac:dyDescent="0.25">
      <c r="V174533" s="1"/>
    </row>
    <row r="174534" spans="22:22" x14ac:dyDescent="0.25">
      <c r="V174534" s="1"/>
    </row>
    <row r="174535" spans="22:22" x14ac:dyDescent="0.25">
      <c r="V174535" s="1"/>
    </row>
    <row r="174536" spans="22:22" x14ac:dyDescent="0.25">
      <c r="V174536" s="1"/>
    </row>
    <row r="174537" spans="22:22" x14ac:dyDescent="0.25">
      <c r="V174537" s="1"/>
    </row>
    <row r="174538" spans="22:22" x14ac:dyDescent="0.25">
      <c r="V174538" s="1"/>
    </row>
    <row r="174539" spans="22:22" x14ac:dyDescent="0.25">
      <c r="V174539" s="1"/>
    </row>
    <row r="174540" spans="22:22" x14ac:dyDescent="0.25">
      <c r="V174540" s="1"/>
    </row>
    <row r="174541" spans="22:22" x14ac:dyDescent="0.25">
      <c r="V174541" s="1"/>
    </row>
    <row r="174542" spans="22:22" x14ac:dyDescent="0.25">
      <c r="V174542" s="1"/>
    </row>
    <row r="174543" spans="22:22" x14ac:dyDescent="0.25">
      <c r="V174543" s="1"/>
    </row>
    <row r="174544" spans="22:22" x14ac:dyDescent="0.25">
      <c r="V174544" s="1"/>
    </row>
    <row r="174545" spans="22:22" x14ac:dyDescent="0.25">
      <c r="V174545" s="1"/>
    </row>
    <row r="174546" spans="22:22" x14ac:dyDescent="0.25">
      <c r="V174546" s="1"/>
    </row>
    <row r="174547" spans="22:22" x14ac:dyDescent="0.25">
      <c r="V174547" s="1"/>
    </row>
    <row r="174548" spans="22:22" x14ac:dyDescent="0.25">
      <c r="V174548" s="1"/>
    </row>
    <row r="174549" spans="22:22" x14ac:dyDescent="0.25">
      <c r="V174549" s="1"/>
    </row>
    <row r="174550" spans="22:22" x14ac:dyDescent="0.25">
      <c r="V174550" s="1"/>
    </row>
    <row r="174551" spans="22:22" x14ac:dyDescent="0.25">
      <c r="V174551" s="1"/>
    </row>
    <row r="174552" spans="22:22" x14ac:dyDescent="0.25">
      <c r="V174552" s="1"/>
    </row>
    <row r="174553" spans="22:22" x14ac:dyDescent="0.25">
      <c r="V174553" s="1"/>
    </row>
    <row r="174554" spans="22:22" x14ac:dyDescent="0.25">
      <c r="V174554" s="1"/>
    </row>
    <row r="174555" spans="22:22" x14ac:dyDescent="0.25">
      <c r="V174555" s="1"/>
    </row>
    <row r="174556" spans="22:22" x14ac:dyDescent="0.25">
      <c r="V174556" s="1"/>
    </row>
    <row r="174557" spans="22:22" x14ac:dyDescent="0.25">
      <c r="V174557" s="1"/>
    </row>
    <row r="174558" spans="22:22" x14ac:dyDescent="0.25">
      <c r="V174558" s="1"/>
    </row>
    <row r="174559" spans="22:22" x14ac:dyDescent="0.25">
      <c r="V174559" s="1"/>
    </row>
    <row r="174560" spans="22:22" x14ac:dyDescent="0.25">
      <c r="V174560" s="1"/>
    </row>
    <row r="174561" spans="22:22" x14ac:dyDescent="0.25">
      <c r="V174561" s="1"/>
    </row>
    <row r="174562" spans="22:22" x14ac:dyDescent="0.25">
      <c r="V174562" s="1"/>
    </row>
    <row r="174563" spans="22:22" x14ac:dyDescent="0.25">
      <c r="V174563" s="1"/>
    </row>
    <row r="174564" spans="22:22" x14ac:dyDescent="0.25">
      <c r="V174564" s="1"/>
    </row>
    <row r="174565" spans="22:22" x14ac:dyDescent="0.25">
      <c r="V174565" s="1"/>
    </row>
    <row r="174566" spans="22:22" x14ac:dyDescent="0.25">
      <c r="V174566" s="1"/>
    </row>
    <row r="174567" spans="22:22" x14ac:dyDescent="0.25">
      <c r="V174567" s="1"/>
    </row>
    <row r="174568" spans="22:22" x14ac:dyDescent="0.25">
      <c r="V174568" s="1"/>
    </row>
    <row r="174569" spans="22:22" x14ac:dyDescent="0.25">
      <c r="V174569" s="1"/>
    </row>
    <row r="174570" spans="22:22" x14ac:dyDescent="0.25">
      <c r="V174570" s="1"/>
    </row>
    <row r="174571" spans="22:22" x14ac:dyDescent="0.25">
      <c r="V174571" s="1"/>
    </row>
    <row r="174572" spans="22:22" x14ac:dyDescent="0.25">
      <c r="V174572" s="1"/>
    </row>
    <row r="174573" spans="22:22" x14ac:dyDescent="0.25">
      <c r="V174573" s="1"/>
    </row>
    <row r="174574" spans="22:22" x14ac:dyDescent="0.25">
      <c r="V174574" s="1"/>
    </row>
    <row r="174575" spans="22:22" x14ac:dyDescent="0.25">
      <c r="V174575" s="1"/>
    </row>
    <row r="174576" spans="22:22" x14ac:dyDescent="0.25">
      <c r="V174576" s="1"/>
    </row>
    <row r="174577" spans="22:22" x14ac:dyDescent="0.25">
      <c r="V174577" s="1"/>
    </row>
    <row r="174578" spans="22:22" x14ac:dyDescent="0.25">
      <c r="V174578" s="1"/>
    </row>
    <row r="174579" spans="22:22" x14ac:dyDescent="0.25">
      <c r="V174579" s="1"/>
    </row>
    <row r="174580" spans="22:22" x14ac:dyDescent="0.25">
      <c r="V174580" s="1"/>
    </row>
    <row r="174581" spans="22:22" x14ac:dyDescent="0.25">
      <c r="V174581" s="1"/>
    </row>
    <row r="174582" spans="22:22" x14ac:dyDescent="0.25">
      <c r="V174582" s="1"/>
    </row>
    <row r="174583" spans="22:22" x14ac:dyDescent="0.25">
      <c r="V174583" s="1"/>
    </row>
    <row r="174584" spans="22:22" x14ac:dyDescent="0.25">
      <c r="V174584" s="1"/>
    </row>
    <row r="174585" spans="22:22" x14ac:dyDescent="0.25">
      <c r="V174585" s="1"/>
    </row>
    <row r="174586" spans="22:22" x14ac:dyDescent="0.25">
      <c r="V174586" s="1"/>
    </row>
    <row r="174587" spans="22:22" x14ac:dyDescent="0.25">
      <c r="V174587" s="1"/>
    </row>
    <row r="174588" spans="22:22" x14ac:dyDescent="0.25">
      <c r="V174588" s="1"/>
    </row>
    <row r="174589" spans="22:22" x14ac:dyDescent="0.25">
      <c r="V174589" s="1"/>
    </row>
    <row r="174590" spans="22:22" x14ac:dyDescent="0.25">
      <c r="V174590" s="1"/>
    </row>
    <row r="174591" spans="22:22" x14ac:dyDescent="0.25">
      <c r="V174591" s="1"/>
    </row>
    <row r="174592" spans="22:22" x14ac:dyDescent="0.25">
      <c r="V174592" s="1"/>
    </row>
    <row r="174593" spans="22:22" x14ac:dyDescent="0.25">
      <c r="V174593" s="1"/>
    </row>
    <row r="174594" spans="22:22" x14ac:dyDescent="0.25">
      <c r="V174594" s="1"/>
    </row>
    <row r="174595" spans="22:22" x14ac:dyDescent="0.25">
      <c r="V174595" s="1"/>
    </row>
    <row r="174596" spans="22:22" x14ac:dyDescent="0.25">
      <c r="V174596" s="1"/>
    </row>
    <row r="174597" spans="22:22" x14ac:dyDescent="0.25">
      <c r="V174597" s="1"/>
    </row>
    <row r="174598" spans="22:22" x14ac:dyDescent="0.25">
      <c r="V174598" s="1"/>
    </row>
    <row r="174599" spans="22:22" x14ac:dyDescent="0.25">
      <c r="V174599" s="1"/>
    </row>
    <row r="174600" spans="22:22" x14ac:dyDescent="0.25">
      <c r="V174600" s="1"/>
    </row>
    <row r="174601" spans="22:22" x14ac:dyDescent="0.25">
      <c r="V174601" s="1"/>
    </row>
    <row r="174602" spans="22:22" x14ac:dyDescent="0.25">
      <c r="V174602" s="1"/>
    </row>
    <row r="174603" spans="22:22" x14ac:dyDescent="0.25">
      <c r="V174603" s="1"/>
    </row>
    <row r="174604" spans="22:22" x14ac:dyDescent="0.25">
      <c r="V174604" s="1"/>
    </row>
    <row r="174605" spans="22:22" x14ac:dyDescent="0.25">
      <c r="V174605" s="1"/>
    </row>
    <row r="174606" spans="22:22" x14ac:dyDescent="0.25">
      <c r="V174606" s="1"/>
    </row>
    <row r="174607" spans="22:22" x14ac:dyDescent="0.25">
      <c r="V174607" s="1"/>
    </row>
    <row r="174608" spans="22:22" x14ac:dyDescent="0.25">
      <c r="V174608" s="1"/>
    </row>
    <row r="174609" spans="22:22" x14ac:dyDescent="0.25">
      <c r="V174609" s="1"/>
    </row>
    <row r="174610" spans="22:22" x14ac:dyDescent="0.25">
      <c r="V174610" s="1"/>
    </row>
    <row r="174611" spans="22:22" x14ac:dyDescent="0.25">
      <c r="V174611" s="1"/>
    </row>
    <row r="174612" spans="22:22" x14ac:dyDescent="0.25">
      <c r="V174612" s="1"/>
    </row>
    <row r="174613" spans="22:22" x14ac:dyDescent="0.25">
      <c r="V174613" s="1"/>
    </row>
    <row r="174614" spans="22:22" x14ac:dyDescent="0.25">
      <c r="V174614" s="1"/>
    </row>
    <row r="174615" spans="22:22" x14ac:dyDescent="0.25">
      <c r="V174615" s="1"/>
    </row>
    <row r="174616" spans="22:22" x14ac:dyDescent="0.25">
      <c r="V174616" s="1"/>
    </row>
    <row r="174617" spans="22:22" x14ac:dyDescent="0.25">
      <c r="V174617" s="1"/>
    </row>
    <row r="174618" spans="22:22" x14ac:dyDescent="0.25">
      <c r="V174618" s="1"/>
    </row>
    <row r="174619" spans="22:22" x14ac:dyDescent="0.25">
      <c r="V174619" s="1"/>
    </row>
    <row r="174620" spans="22:22" x14ac:dyDescent="0.25">
      <c r="V174620" s="1"/>
    </row>
    <row r="174621" spans="22:22" x14ac:dyDescent="0.25">
      <c r="V174621" s="1"/>
    </row>
    <row r="174622" spans="22:22" x14ac:dyDescent="0.25">
      <c r="V174622" s="1"/>
    </row>
    <row r="174623" spans="22:22" x14ac:dyDescent="0.25">
      <c r="V174623" s="1"/>
    </row>
    <row r="174624" spans="22:22" x14ac:dyDescent="0.25">
      <c r="V174624" s="1"/>
    </row>
    <row r="174625" spans="22:22" x14ac:dyDescent="0.25">
      <c r="V174625" s="1"/>
    </row>
    <row r="174626" spans="22:22" x14ac:dyDescent="0.25">
      <c r="V174626" s="1"/>
    </row>
    <row r="174627" spans="22:22" x14ac:dyDescent="0.25">
      <c r="V174627" s="1"/>
    </row>
    <row r="174628" spans="22:22" x14ac:dyDescent="0.25">
      <c r="V174628" s="1"/>
    </row>
    <row r="174629" spans="22:22" x14ac:dyDescent="0.25">
      <c r="V174629" s="1"/>
    </row>
    <row r="174630" spans="22:22" x14ac:dyDescent="0.25">
      <c r="V174630" s="1"/>
    </row>
    <row r="174631" spans="22:22" x14ac:dyDescent="0.25">
      <c r="V174631" s="1"/>
    </row>
    <row r="174632" spans="22:22" x14ac:dyDescent="0.25">
      <c r="V174632" s="1"/>
    </row>
    <row r="174633" spans="22:22" x14ac:dyDescent="0.25">
      <c r="V174633" s="1"/>
    </row>
    <row r="174634" spans="22:22" x14ac:dyDescent="0.25">
      <c r="V174634" s="1"/>
    </row>
    <row r="174635" spans="22:22" x14ac:dyDescent="0.25">
      <c r="V174635" s="1"/>
    </row>
    <row r="174636" spans="22:22" x14ac:dyDescent="0.25">
      <c r="V174636" s="1"/>
    </row>
    <row r="174637" spans="22:22" x14ac:dyDescent="0.25">
      <c r="V174637" s="1"/>
    </row>
    <row r="174638" spans="22:22" x14ac:dyDescent="0.25">
      <c r="V174638" s="1"/>
    </row>
    <row r="174639" spans="22:22" x14ac:dyDescent="0.25">
      <c r="V174639" s="1"/>
    </row>
    <row r="174640" spans="22:22" x14ac:dyDescent="0.25">
      <c r="V174640" s="1"/>
    </row>
    <row r="174641" spans="22:22" x14ac:dyDescent="0.25">
      <c r="V174641" s="1"/>
    </row>
    <row r="174642" spans="22:22" x14ac:dyDescent="0.25">
      <c r="V174642" s="1"/>
    </row>
    <row r="174643" spans="22:22" x14ac:dyDescent="0.25">
      <c r="V174643" s="1"/>
    </row>
    <row r="174644" spans="22:22" x14ac:dyDescent="0.25">
      <c r="V174644" s="1"/>
    </row>
    <row r="174645" spans="22:22" x14ac:dyDescent="0.25">
      <c r="V174645" s="1"/>
    </row>
    <row r="174646" spans="22:22" x14ac:dyDescent="0.25">
      <c r="V174646" s="1"/>
    </row>
    <row r="174647" spans="22:22" x14ac:dyDescent="0.25">
      <c r="V174647" s="1"/>
    </row>
    <row r="174648" spans="22:22" x14ac:dyDescent="0.25">
      <c r="V174648" s="1"/>
    </row>
    <row r="174649" spans="22:22" x14ac:dyDescent="0.25">
      <c r="V174649" s="1"/>
    </row>
    <row r="174650" spans="22:22" x14ac:dyDescent="0.25">
      <c r="V174650" s="1"/>
    </row>
    <row r="174651" spans="22:22" x14ac:dyDescent="0.25">
      <c r="V174651" s="1"/>
    </row>
    <row r="174652" spans="22:22" x14ac:dyDescent="0.25">
      <c r="V174652" s="1"/>
    </row>
    <row r="174653" spans="22:22" x14ac:dyDescent="0.25">
      <c r="V174653" s="1"/>
    </row>
    <row r="174654" spans="22:22" x14ac:dyDescent="0.25">
      <c r="V174654" s="1"/>
    </row>
    <row r="174655" spans="22:22" x14ac:dyDescent="0.25">
      <c r="V174655" s="1"/>
    </row>
    <row r="174656" spans="22:22" x14ac:dyDescent="0.25">
      <c r="V174656" s="1"/>
    </row>
    <row r="174657" spans="22:22" x14ac:dyDescent="0.25">
      <c r="V174657" s="1"/>
    </row>
    <row r="174658" spans="22:22" x14ac:dyDescent="0.25">
      <c r="V174658" s="1"/>
    </row>
    <row r="174659" spans="22:22" x14ac:dyDescent="0.25">
      <c r="V174659" s="1"/>
    </row>
    <row r="174660" spans="22:22" x14ac:dyDescent="0.25">
      <c r="V174660" s="1"/>
    </row>
    <row r="174661" spans="22:22" x14ac:dyDescent="0.25">
      <c r="V174661" s="1"/>
    </row>
    <row r="174662" spans="22:22" x14ac:dyDescent="0.25">
      <c r="V174662" s="1"/>
    </row>
    <row r="174663" spans="22:22" x14ac:dyDescent="0.25">
      <c r="V174663" s="1"/>
    </row>
    <row r="174664" spans="22:22" x14ac:dyDescent="0.25">
      <c r="V174664" s="1"/>
    </row>
    <row r="174665" spans="22:22" x14ac:dyDescent="0.25">
      <c r="V174665" s="1"/>
    </row>
    <row r="174666" spans="22:22" x14ac:dyDescent="0.25">
      <c r="V174666" s="1"/>
    </row>
    <row r="174667" spans="22:22" x14ac:dyDescent="0.25">
      <c r="V174667" s="1"/>
    </row>
    <row r="174668" spans="22:22" x14ac:dyDescent="0.25">
      <c r="V174668" s="1"/>
    </row>
    <row r="174669" spans="22:22" x14ac:dyDescent="0.25">
      <c r="V174669" s="1"/>
    </row>
    <row r="174670" spans="22:22" x14ac:dyDescent="0.25">
      <c r="V174670" s="1"/>
    </row>
    <row r="174671" spans="22:22" x14ac:dyDescent="0.25">
      <c r="V174671" s="1"/>
    </row>
    <row r="174672" spans="22:22" x14ac:dyDescent="0.25">
      <c r="V174672" s="1"/>
    </row>
    <row r="174673" spans="22:22" x14ac:dyDescent="0.25">
      <c r="V174673" s="1"/>
    </row>
    <row r="174674" spans="22:22" x14ac:dyDescent="0.25">
      <c r="V174674" s="1"/>
    </row>
    <row r="174675" spans="22:22" x14ac:dyDescent="0.25">
      <c r="V174675" s="1"/>
    </row>
    <row r="174676" spans="22:22" x14ac:dyDescent="0.25">
      <c r="V174676" s="1"/>
    </row>
    <row r="174677" spans="22:22" x14ac:dyDescent="0.25">
      <c r="V174677" s="1"/>
    </row>
    <row r="174678" spans="22:22" x14ac:dyDescent="0.25">
      <c r="V174678" s="1"/>
    </row>
    <row r="174679" spans="22:22" x14ac:dyDescent="0.25">
      <c r="V174679" s="1"/>
    </row>
    <row r="174680" spans="22:22" x14ac:dyDescent="0.25">
      <c r="V174680" s="1"/>
    </row>
    <row r="174681" spans="22:22" x14ac:dyDescent="0.25">
      <c r="V174681" s="1"/>
    </row>
    <row r="174682" spans="22:22" x14ac:dyDescent="0.25">
      <c r="V174682" s="1"/>
    </row>
    <row r="174683" spans="22:22" x14ac:dyDescent="0.25">
      <c r="V174683" s="1"/>
    </row>
    <row r="174684" spans="22:22" x14ac:dyDescent="0.25">
      <c r="V174684" s="1"/>
    </row>
    <row r="174685" spans="22:22" x14ac:dyDescent="0.25">
      <c r="V174685" s="1"/>
    </row>
    <row r="174686" spans="22:22" x14ac:dyDescent="0.25">
      <c r="V174686" s="1"/>
    </row>
    <row r="174687" spans="22:22" x14ac:dyDescent="0.25">
      <c r="V174687" s="1"/>
    </row>
    <row r="174688" spans="22:22" x14ac:dyDescent="0.25">
      <c r="V174688" s="1"/>
    </row>
    <row r="174689" spans="22:22" x14ac:dyDescent="0.25">
      <c r="V174689" s="1"/>
    </row>
    <row r="174690" spans="22:22" x14ac:dyDescent="0.25">
      <c r="V174690" s="1"/>
    </row>
    <row r="174691" spans="22:22" x14ac:dyDescent="0.25">
      <c r="V174691" s="1"/>
    </row>
    <row r="174692" spans="22:22" x14ac:dyDescent="0.25">
      <c r="V174692" s="1"/>
    </row>
    <row r="174693" spans="22:22" x14ac:dyDescent="0.25">
      <c r="V174693" s="1"/>
    </row>
    <row r="174694" spans="22:22" x14ac:dyDescent="0.25">
      <c r="V174694" s="1"/>
    </row>
    <row r="174695" spans="22:22" x14ac:dyDescent="0.25">
      <c r="V174695" s="1"/>
    </row>
    <row r="174696" spans="22:22" x14ac:dyDescent="0.25">
      <c r="V174696" s="1"/>
    </row>
    <row r="174697" spans="22:22" x14ac:dyDescent="0.25">
      <c r="V174697" s="1"/>
    </row>
    <row r="174698" spans="22:22" x14ac:dyDescent="0.25">
      <c r="V174698" s="1"/>
    </row>
    <row r="174699" spans="22:22" x14ac:dyDescent="0.25">
      <c r="V174699" s="1"/>
    </row>
    <row r="174700" spans="22:22" x14ac:dyDescent="0.25">
      <c r="V174700" s="1"/>
    </row>
    <row r="174701" spans="22:22" x14ac:dyDescent="0.25">
      <c r="V174701" s="1"/>
    </row>
    <row r="174702" spans="22:22" x14ac:dyDescent="0.25">
      <c r="V174702" s="1"/>
    </row>
    <row r="174703" spans="22:22" x14ac:dyDescent="0.25">
      <c r="V174703" s="1"/>
    </row>
    <row r="174704" spans="22:22" x14ac:dyDescent="0.25">
      <c r="V174704" s="1"/>
    </row>
    <row r="174705" spans="22:22" x14ac:dyDescent="0.25">
      <c r="V174705" s="1"/>
    </row>
    <row r="174706" spans="22:22" x14ac:dyDescent="0.25">
      <c r="V174706" s="1"/>
    </row>
    <row r="174707" spans="22:22" x14ac:dyDescent="0.25">
      <c r="V174707" s="1"/>
    </row>
    <row r="174708" spans="22:22" x14ac:dyDescent="0.25">
      <c r="V174708" s="1"/>
    </row>
    <row r="174709" spans="22:22" x14ac:dyDescent="0.25">
      <c r="V174709" s="1"/>
    </row>
    <row r="174710" spans="22:22" x14ac:dyDescent="0.25">
      <c r="V174710" s="1"/>
    </row>
    <row r="174711" spans="22:22" x14ac:dyDescent="0.25">
      <c r="V174711" s="1"/>
    </row>
    <row r="174712" spans="22:22" x14ac:dyDescent="0.25">
      <c r="V174712" s="1"/>
    </row>
    <row r="174713" spans="22:22" x14ac:dyDescent="0.25">
      <c r="V174713" s="1"/>
    </row>
    <row r="174714" spans="22:22" x14ac:dyDescent="0.25">
      <c r="V174714" s="1"/>
    </row>
    <row r="174715" spans="22:22" x14ac:dyDescent="0.25">
      <c r="V174715" s="1"/>
    </row>
    <row r="174716" spans="22:22" x14ac:dyDescent="0.25">
      <c r="V174716" s="1"/>
    </row>
    <row r="174717" spans="22:22" x14ac:dyDescent="0.25">
      <c r="V174717" s="1"/>
    </row>
    <row r="174718" spans="22:22" x14ac:dyDescent="0.25">
      <c r="V174718" s="1"/>
    </row>
    <row r="174719" spans="22:22" x14ac:dyDescent="0.25">
      <c r="V174719" s="1"/>
    </row>
    <row r="174720" spans="22:22" x14ac:dyDescent="0.25">
      <c r="V174720" s="1"/>
    </row>
    <row r="174721" spans="22:22" x14ac:dyDescent="0.25">
      <c r="V174721" s="1"/>
    </row>
    <row r="174722" spans="22:22" x14ac:dyDescent="0.25">
      <c r="V174722" s="1"/>
    </row>
    <row r="174723" spans="22:22" x14ac:dyDescent="0.25">
      <c r="V174723" s="1"/>
    </row>
    <row r="174724" spans="22:22" x14ac:dyDescent="0.25">
      <c r="V174724" s="1"/>
    </row>
    <row r="174725" spans="22:22" x14ac:dyDescent="0.25">
      <c r="V174725" s="1"/>
    </row>
    <row r="174726" spans="22:22" x14ac:dyDescent="0.25">
      <c r="V174726" s="1"/>
    </row>
    <row r="174727" spans="22:22" x14ac:dyDescent="0.25">
      <c r="V174727" s="1"/>
    </row>
    <row r="174728" spans="22:22" x14ac:dyDescent="0.25">
      <c r="V174728" s="1"/>
    </row>
    <row r="174729" spans="22:22" x14ac:dyDescent="0.25">
      <c r="V174729" s="1"/>
    </row>
    <row r="174730" spans="22:22" x14ac:dyDescent="0.25">
      <c r="V174730" s="1"/>
    </row>
    <row r="174731" spans="22:22" x14ac:dyDescent="0.25">
      <c r="V174731" s="1"/>
    </row>
    <row r="174732" spans="22:22" x14ac:dyDescent="0.25">
      <c r="V174732" s="1"/>
    </row>
    <row r="174733" spans="22:22" x14ac:dyDescent="0.25">
      <c r="V174733" s="1"/>
    </row>
    <row r="174734" spans="22:22" x14ac:dyDescent="0.25">
      <c r="V174734" s="1"/>
    </row>
    <row r="174735" spans="22:22" x14ac:dyDescent="0.25">
      <c r="V174735" s="1"/>
    </row>
    <row r="174736" spans="22:22" x14ac:dyDescent="0.25">
      <c r="V174736" s="1"/>
    </row>
    <row r="174737" spans="22:22" x14ac:dyDescent="0.25">
      <c r="V174737" s="1"/>
    </row>
    <row r="174738" spans="22:22" x14ac:dyDescent="0.25">
      <c r="V174738" s="1"/>
    </row>
    <row r="174739" spans="22:22" x14ac:dyDescent="0.25">
      <c r="V174739" s="1"/>
    </row>
    <row r="174740" spans="22:22" x14ac:dyDescent="0.25">
      <c r="V174740" s="1"/>
    </row>
    <row r="174741" spans="22:22" x14ac:dyDescent="0.25">
      <c r="V174741" s="1"/>
    </row>
    <row r="174742" spans="22:22" x14ac:dyDescent="0.25">
      <c r="V174742" s="1"/>
    </row>
    <row r="174743" spans="22:22" x14ac:dyDescent="0.25">
      <c r="V174743" s="1"/>
    </row>
    <row r="174744" spans="22:22" x14ac:dyDescent="0.25">
      <c r="V174744" s="1"/>
    </row>
    <row r="174745" spans="22:22" x14ac:dyDescent="0.25">
      <c r="V174745" s="1"/>
    </row>
    <row r="174746" spans="22:22" x14ac:dyDescent="0.25">
      <c r="V174746" s="1"/>
    </row>
    <row r="174747" spans="22:22" x14ac:dyDescent="0.25">
      <c r="V174747" s="1"/>
    </row>
    <row r="174748" spans="22:22" x14ac:dyDescent="0.25">
      <c r="V174748" s="1"/>
    </row>
    <row r="174749" spans="22:22" x14ac:dyDescent="0.25">
      <c r="V174749" s="1"/>
    </row>
    <row r="174750" spans="22:22" x14ac:dyDescent="0.25">
      <c r="V174750" s="1"/>
    </row>
    <row r="174751" spans="22:22" x14ac:dyDescent="0.25">
      <c r="V174751" s="1"/>
    </row>
    <row r="174752" spans="22:22" x14ac:dyDescent="0.25">
      <c r="V174752" s="1"/>
    </row>
    <row r="174753" spans="22:22" x14ac:dyDescent="0.25">
      <c r="V174753" s="1"/>
    </row>
    <row r="174754" spans="22:22" x14ac:dyDescent="0.25">
      <c r="V174754" s="1"/>
    </row>
    <row r="174755" spans="22:22" x14ac:dyDescent="0.25">
      <c r="V174755" s="1"/>
    </row>
    <row r="174756" spans="22:22" x14ac:dyDescent="0.25">
      <c r="V174756" s="1"/>
    </row>
    <row r="174757" spans="22:22" x14ac:dyDescent="0.25">
      <c r="V174757" s="1"/>
    </row>
    <row r="174758" spans="22:22" x14ac:dyDescent="0.25">
      <c r="V174758" s="1"/>
    </row>
    <row r="174759" spans="22:22" x14ac:dyDescent="0.25">
      <c r="V174759" s="1"/>
    </row>
    <row r="174760" spans="22:22" x14ac:dyDescent="0.25">
      <c r="V174760" s="1"/>
    </row>
    <row r="174761" spans="22:22" x14ac:dyDescent="0.25">
      <c r="V174761" s="1"/>
    </row>
    <row r="174762" spans="22:22" x14ac:dyDescent="0.25">
      <c r="V174762" s="1"/>
    </row>
    <row r="174763" spans="22:22" x14ac:dyDescent="0.25">
      <c r="V174763" s="1"/>
    </row>
    <row r="174764" spans="22:22" x14ac:dyDescent="0.25">
      <c r="V174764" s="1"/>
    </row>
    <row r="174765" spans="22:22" x14ac:dyDescent="0.25">
      <c r="V174765" s="1"/>
    </row>
    <row r="174766" spans="22:22" x14ac:dyDescent="0.25">
      <c r="V174766" s="1"/>
    </row>
    <row r="174767" spans="22:22" x14ac:dyDescent="0.25">
      <c r="V174767" s="1"/>
    </row>
    <row r="174768" spans="22:22" x14ac:dyDescent="0.25">
      <c r="V174768" s="1"/>
    </row>
    <row r="174769" spans="22:22" x14ac:dyDescent="0.25">
      <c r="V174769" s="1"/>
    </row>
    <row r="174770" spans="22:22" x14ac:dyDescent="0.25">
      <c r="V174770" s="1"/>
    </row>
    <row r="174771" spans="22:22" x14ac:dyDescent="0.25">
      <c r="V174771" s="1"/>
    </row>
    <row r="174772" spans="22:22" x14ac:dyDescent="0.25">
      <c r="V174772" s="1"/>
    </row>
    <row r="174773" spans="22:22" x14ac:dyDescent="0.25">
      <c r="V174773" s="1"/>
    </row>
    <row r="174774" spans="22:22" x14ac:dyDescent="0.25">
      <c r="V174774" s="1"/>
    </row>
    <row r="174775" spans="22:22" x14ac:dyDescent="0.25">
      <c r="V174775" s="1"/>
    </row>
    <row r="174776" spans="22:22" x14ac:dyDescent="0.25">
      <c r="V174776" s="1"/>
    </row>
    <row r="174777" spans="22:22" x14ac:dyDescent="0.25">
      <c r="V174777" s="1"/>
    </row>
    <row r="174778" spans="22:22" x14ac:dyDescent="0.25">
      <c r="V174778" s="1"/>
    </row>
    <row r="174779" spans="22:22" x14ac:dyDescent="0.25">
      <c r="V174779" s="1"/>
    </row>
    <row r="174780" spans="22:22" x14ac:dyDescent="0.25">
      <c r="V174780" s="1"/>
    </row>
    <row r="174781" spans="22:22" x14ac:dyDescent="0.25">
      <c r="V174781" s="1"/>
    </row>
    <row r="174782" spans="22:22" x14ac:dyDescent="0.25">
      <c r="V174782" s="1"/>
    </row>
    <row r="174783" spans="22:22" x14ac:dyDescent="0.25">
      <c r="V174783" s="1"/>
    </row>
    <row r="174784" spans="22:22" x14ac:dyDescent="0.25">
      <c r="V174784" s="1"/>
    </row>
    <row r="174785" spans="22:22" x14ac:dyDescent="0.25">
      <c r="V174785" s="1"/>
    </row>
    <row r="174786" spans="22:22" x14ac:dyDescent="0.25">
      <c r="V174786" s="1"/>
    </row>
    <row r="174787" spans="22:22" x14ac:dyDescent="0.25">
      <c r="V174787" s="1"/>
    </row>
    <row r="174788" spans="22:22" x14ac:dyDescent="0.25">
      <c r="V174788" s="1"/>
    </row>
    <row r="174789" spans="22:22" x14ac:dyDescent="0.25">
      <c r="V174789" s="1"/>
    </row>
    <row r="174790" spans="22:22" x14ac:dyDescent="0.25">
      <c r="V174790" s="1"/>
    </row>
    <row r="174791" spans="22:22" x14ac:dyDescent="0.25">
      <c r="V174791" s="1"/>
    </row>
    <row r="174792" spans="22:22" x14ac:dyDescent="0.25">
      <c r="V174792" s="1"/>
    </row>
    <row r="174793" spans="22:22" x14ac:dyDescent="0.25">
      <c r="V174793" s="1"/>
    </row>
    <row r="174794" spans="22:22" x14ac:dyDescent="0.25">
      <c r="V174794" s="1"/>
    </row>
    <row r="174795" spans="22:22" x14ac:dyDescent="0.25">
      <c r="V174795" s="1"/>
    </row>
    <row r="174796" spans="22:22" x14ac:dyDescent="0.25">
      <c r="V174796" s="1"/>
    </row>
    <row r="174797" spans="22:22" x14ac:dyDescent="0.25">
      <c r="V174797" s="1"/>
    </row>
    <row r="174798" spans="22:22" x14ac:dyDescent="0.25">
      <c r="V174798" s="1"/>
    </row>
    <row r="174799" spans="22:22" x14ac:dyDescent="0.25">
      <c r="V174799" s="1"/>
    </row>
    <row r="174800" spans="22:22" x14ac:dyDescent="0.25">
      <c r="V174800" s="1"/>
    </row>
    <row r="174801" spans="22:22" x14ac:dyDescent="0.25">
      <c r="V174801" s="1"/>
    </row>
    <row r="174802" spans="22:22" x14ac:dyDescent="0.25">
      <c r="V174802" s="1"/>
    </row>
    <row r="174803" spans="22:22" x14ac:dyDescent="0.25">
      <c r="V174803" s="1"/>
    </row>
    <row r="174804" spans="22:22" x14ac:dyDescent="0.25">
      <c r="V174804" s="1"/>
    </row>
    <row r="174805" spans="22:22" x14ac:dyDescent="0.25">
      <c r="V174805" s="1"/>
    </row>
    <row r="174806" spans="22:22" x14ac:dyDescent="0.25">
      <c r="V174806" s="1"/>
    </row>
    <row r="174807" spans="22:22" x14ac:dyDescent="0.25">
      <c r="V174807" s="1"/>
    </row>
    <row r="174808" spans="22:22" x14ac:dyDescent="0.25">
      <c r="V174808" s="1"/>
    </row>
    <row r="174809" spans="22:22" x14ac:dyDescent="0.25">
      <c r="V174809" s="1"/>
    </row>
    <row r="174810" spans="22:22" x14ac:dyDescent="0.25">
      <c r="V174810" s="1"/>
    </row>
    <row r="174811" spans="22:22" x14ac:dyDescent="0.25">
      <c r="V174811" s="1"/>
    </row>
    <row r="174812" spans="22:22" x14ac:dyDescent="0.25">
      <c r="V174812" s="1"/>
    </row>
    <row r="174813" spans="22:22" x14ac:dyDescent="0.25">
      <c r="V174813" s="1"/>
    </row>
    <row r="174814" spans="22:22" x14ac:dyDescent="0.25">
      <c r="V174814" s="1"/>
    </row>
    <row r="174815" spans="22:22" x14ac:dyDescent="0.25">
      <c r="V174815" s="1"/>
    </row>
    <row r="174816" spans="22:22" x14ac:dyDescent="0.25">
      <c r="V174816" s="1"/>
    </row>
    <row r="174817" spans="22:22" x14ac:dyDescent="0.25">
      <c r="V174817" s="1"/>
    </row>
    <row r="174818" spans="22:22" x14ac:dyDescent="0.25">
      <c r="V174818" s="1"/>
    </row>
    <row r="174819" spans="22:22" x14ac:dyDescent="0.25">
      <c r="V174819" s="1"/>
    </row>
    <row r="174820" spans="22:22" x14ac:dyDescent="0.25">
      <c r="V174820" s="1"/>
    </row>
    <row r="174821" spans="22:22" x14ac:dyDescent="0.25">
      <c r="V174821" s="1"/>
    </row>
    <row r="174822" spans="22:22" x14ac:dyDescent="0.25">
      <c r="V174822" s="1"/>
    </row>
    <row r="174823" spans="22:22" x14ac:dyDescent="0.25">
      <c r="V174823" s="1"/>
    </row>
    <row r="174824" spans="22:22" x14ac:dyDescent="0.25">
      <c r="V174824" s="1"/>
    </row>
    <row r="174825" spans="22:22" x14ac:dyDescent="0.25">
      <c r="V174825" s="1"/>
    </row>
    <row r="174826" spans="22:22" x14ac:dyDescent="0.25">
      <c r="V174826" s="1"/>
    </row>
    <row r="174827" spans="22:22" x14ac:dyDescent="0.25">
      <c r="V174827" s="1"/>
    </row>
    <row r="174828" spans="22:22" x14ac:dyDescent="0.25">
      <c r="V174828" s="1"/>
    </row>
    <row r="174829" spans="22:22" x14ac:dyDescent="0.25">
      <c r="V174829" s="1"/>
    </row>
    <row r="174830" spans="22:22" x14ac:dyDescent="0.25">
      <c r="V174830" s="1"/>
    </row>
    <row r="174831" spans="22:22" x14ac:dyDescent="0.25">
      <c r="V174831" s="1"/>
    </row>
    <row r="174832" spans="22:22" x14ac:dyDescent="0.25">
      <c r="V174832" s="1"/>
    </row>
    <row r="174833" spans="22:22" x14ac:dyDescent="0.25">
      <c r="V174833" s="1"/>
    </row>
    <row r="174834" spans="22:22" x14ac:dyDescent="0.25">
      <c r="V174834" s="1"/>
    </row>
    <row r="174835" spans="22:22" x14ac:dyDescent="0.25">
      <c r="V174835" s="1"/>
    </row>
    <row r="174836" spans="22:22" x14ac:dyDescent="0.25">
      <c r="V174836" s="1"/>
    </row>
    <row r="174837" spans="22:22" x14ac:dyDescent="0.25">
      <c r="V174837" s="1"/>
    </row>
    <row r="174838" spans="22:22" x14ac:dyDescent="0.25">
      <c r="V174838" s="1"/>
    </row>
    <row r="174839" spans="22:22" x14ac:dyDescent="0.25">
      <c r="V174839" s="1"/>
    </row>
    <row r="174840" spans="22:22" x14ac:dyDescent="0.25">
      <c r="V174840" s="1"/>
    </row>
    <row r="174841" spans="22:22" x14ac:dyDescent="0.25">
      <c r="V174841" s="1"/>
    </row>
    <row r="174842" spans="22:22" x14ac:dyDescent="0.25">
      <c r="V174842" s="1"/>
    </row>
    <row r="174843" spans="22:22" x14ac:dyDescent="0.25">
      <c r="V174843" s="1"/>
    </row>
    <row r="174844" spans="22:22" x14ac:dyDescent="0.25">
      <c r="V174844" s="1"/>
    </row>
    <row r="174845" spans="22:22" x14ac:dyDescent="0.25">
      <c r="V174845" s="1"/>
    </row>
    <row r="174846" spans="22:22" x14ac:dyDescent="0.25">
      <c r="V174846" s="1"/>
    </row>
    <row r="174847" spans="22:22" x14ac:dyDescent="0.25">
      <c r="V174847" s="1"/>
    </row>
    <row r="174848" spans="22:22" x14ac:dyDescent="0.25">
      <c r="V174848" s="1"/>
    </row>
    <row r="174849" spans="22:22" x14ac:dyDescent="0.25">
      <c r="V174849" s="1"/>
    </row>
    <row r="174850" spans="22:22" x14ac:dyDescent="0.25">
      <c r="V174850" s="1"/>
    </row>
    <row r="174851" spans="22:22" x14ac:dyDescent="0.25">
      <c r="V174851" s="1"/>
    </row>
    <row r="174852" spans="22:22" x14ac:dyDescent="0.25">
      <c r="V174852" s="1"/>
    </row>
    <row r="174853" spans="22:22" x14ac:dyDescent="0.25">
      <c r="V174853" s="1"/>
    </row>
    <row r="174854" spans="22:22" x14ac:dyDescent="0.25">
      <c r="V174854" s="1"/>
    </row>
    <row r="174855" spans="22:22" x14ac:dyDescent="0.25">
      <c r="V174855" s="1"/>
    </row>
    <row r="174856" spans="22:22" x14ac:dyDescent="0.25">
      <c r="V174856" s="1"/>
    </row>
    <row r="174857" spans="22:22" x14ac:dyDescent="0.25">
      <c r="V174857" s="1"/>
    </row>
    <row r="174858" spans="22:22" x14ac:dyDescent="0.25">
      <c r="V174858" s="1"/>
    </row>
    <row r="174859" spans="22:22" x14ac:dyDescent="0.25">
      <c r="V174859" s="1"/>
    </row>
    <row r="174860" spans="22:22" x14ac:dyDescent="0.25">
      <c r="V174860" s="1"/>
    </row>
    <row r="174861" spans="22:22" x14ac:dyDescent="0.25">
      <c r="V174861" s="1"/>
    </row>
    <row r="174862" spans="22:22" x14ac:dyDescent="0.25">
      <c r="V174862" s="1"/>
    </row>
    <row r="174863" spans="22:22" x14ac:dyDescent="0.25">
      <c r="V174863" s="1"/>
    </row>
    <row r="174864" spans="22:22" x14ac:dyDescent="0.25">
      <c r="V174864" s="1"/>
    </row>
    <row r="174865" spans="22:22" x14ac:dyDescent="0.25">
      <c r="V174865" s="1"/>
    </row>
    <row r="174866" spans="22:22" x14ac:dyDescent="0.25">
      <c r="V174866" s="1"/>
    </row>
    <row r="174867" spans="22:22" x14ac:dyDescent="0.25">
      <c r="V174867" s="1"/>
    </row>
    <row r="174868" spans="22:22" x14ac:dyDescent="0.25">
      <c r="V174868" s="1"/>
    </row>
    <row r="174869" spans="22:22" x14ac:dyDescent="0.25">
      <c r="V174869" s="1"/>
    </row>
    <row r="174870" spans="22:22" x14ac:dyDescent="0.25">
      <c r="V174870" s="1"/>
    </row>
    <row r="174871" spans="22:22" x14ac:dyDescent="0.25">
      <c r="V174871" s="1"/>
    </row>
    <row r="174872" spans="22:22" x14ac:dyDescent="0.25">
      <c r="V174872" s="1"/>
    </row>
    <row r="174873" spans="22:22" x14ac:dyDescent="0.25">
      <c r="V174873" s="1"/>
    </row>
    <row r="174874" spans="22:22" x14ac:dyDescent="0.25">
      <c r="V174874" s="1"/>
    </row>
    <row r="174875" spans="22:22" x14ac:dyDescent="0.25">
      <c r="V174875" s="1"/>
    </row>
    <row r="174876" spans="22:22" x14ac:dyDescent="0.25">
      <c r="V174876" s="1"/>
    </row>
    <row r="174877" spans="22:22" x14ac:dyDescent="0.25">
      <c r="V174877" s="1"/>
    </row>
    <row r="174878" spans="22:22" x14ac:dyDescent="0.25">
      <c r="V174878" s="1"/>
    </row>
    <row r="174879" spans="22:22" x14ac:dyDescent="0.25">
      <c r="V174879" s="1"/>
    </row>
    <row r="174880" spans="22:22" x14ac:dyDescent="0.25">
      <c r="V174880" s="1"/>
    </row>
    <row r="174881" spans="22:22" x14ac:dyDescent="0.25">
      <c r="V174881" s="1"/>
    </row>
    <row r="174882" spans="22:22" x14ac:dyDescent="0.25">
      <c r="V174882" s="1"/>
    </row>
    <row r="174883" spans="22:22" x14ac:dyDescent="0.25">
      <c r="V174883" s="1"/>
    </row>
    <row r="174884" spans="22:22" x14ac:dyDescent="0.25">
      <c r="V174884" s="1"/>
    </row>
    <row r="174885" spans="22:22" x14ac:dyDescent="0.25">
      <c r="V174885" s="1"/>
    </row>
    <row r="174886" spans="22:22" x14ac:dyDescent="0.25">
      <c r="V174886" s="1"/>
    </row>
    <row r="174887" spans="22:22" x14ac:dyDescent="0.25">
      <c r="V174887" s="1"/>
    </row>
    <row r="174888" spans="22:22" x14ac:dyDescent="0.25">
      <c r="V174888" s="1"/>
    </row>
    <row r="174889" spans="22:22" x14ac:dyDescent="0.25">
      <c r="V174889" s="1"/>
    </row>
    <row r="174890" spans="22:22" x14ac:dyDescent="0.25">
      <c r="V174890" s="1"/>
    </row>
    <row r="174891" spans="22:22" x14ac:dyDescent="0.25">
      <c r="V174891" s="1"/>
    </row>
    <row r="174892" spans="22:22" x14ac:dyDescent="0.25">
      <c r="V174892" s="1"/>
    </row>
    <row r="174893" spans="22:22" x14ac:dyDescent="0.25">
      <c r="V174893" s="1"/>
    </row>
    <row r="174894" spans="22:22" x14ac:dyDescent="0.25">
      <c r="V174894" s="1"/>
    </row>
    <row r="174895" spans="22:22" x14ac:dyDescent="0.25">
      <c r="V174895" s="1"/>
    </row>
    <row r="174896" spans="22:22" x14ac:dyDescent="0.25">
      <c r="V174896" s="1"/>
    </row>
    <row r="174897" spans="22:22" x14ac:dyDescent="0.25">
      <c r="V174897" s="1"/>
    </row>
    <row r="174898" spans="22:22" x14ac:dyDescent="0.25">
      <c r="V174898" s="1"/>
    </row>
    <row r="174899" spans="22:22" x14ac:dyDescent="0.25">
      <c r="V174899" s="1"/>
    </row>
    <row r="174900" spans="22:22" x14ac:dyDescent="0.25">
      <c r="V174900" s="1"/>
    </row>
    <row r="174901" spans="22:22" x14ac:dyDescent="0.25">
      <c r="V174901" s="1"/>
    </row>
    <row r="174902" spans="22:22" x14ac:dyDescent="0.25">
      <c r="V174902" s="1"/>
    </row>
    <row r="174903" spans="22:22" x14ac:dyDescent="0.25">
      <c r="V174903" s="1"/>
    </row>
    <row r="174904" spans="22:22" x14ac:dyDescent="0.25">
      <c r="V174904" s="1"/>
    </row>
    <row r="174905" spans="22:22" x14ac:dyDescent="0.25">
      <c r="V174905" s="1"/>
    </row>
    <row r="174906" spans="22:22" x14ac:dyDescent="0.25">
      <c r="V174906" s="1"/>
    </row>
    <row r="174907" spans="22:22" x14ac:dyDescent="0.25">
      <c r="V174907" s="1"/>
    </row>
    <row r="174908" spans="22:22" x14ac:dyDescent="0.25">
      <c r="V174908" s="1"/>
    </row>
    <row r="174909" spans="22:22" x14ac:dyDescent="0.25">
      <c r="V174909" s="1"/>
    </row>
    <row r="174910" spans="22:22" x14ac:dyDescent="0.25">
      <c r="V174910" s="1"/>
    </row>
    <row r="174911" spans="22:22" x14ac:dyDescent="0.25">
      <c r="V174911" s="1"/>
    </row>
    <row r="174912" spans="22:22" x14ac:dyDescent="0.25">
      <c r="V174912" s="1"/>
    </row>
    <row r="174913" spans="22:22" x14ac:dyDescent="0.25">
      <c r="V174913" s="1"/>
    </row>
    <row r="174914" spans="22:22" x14ac:dyDescent="0.25">
      <c r="V174914" s="1"/>
    </row>
    <row r="174915" spans="22:22" x14ac:dyDescent="0.25">
      <c r="V174915" s="1"/>
    </row>
    <row r="174916" spans="22:22" x14ac:dyDescent="0.25">
      <c r="V174916" s="1"/>
    </row>
    <row r="174917" spans="22:22" x14ac:dyDescent="0.25">
      <c r="V174917" s="1"/>
    </row>
    <row r="174918" spans="22:22" x14ac:dyDescent="0.25">
      <c r="V174918" s="1"/>
    </row>
    <row r="174919" spans="22:22" x14ac:dyDescent="0.25">
      <c r="V174919" s="1"/>
    </row>
    <row r="174920" spans="22:22" x14ac:dyDescent="0.25">
      <c r="V174920" s="1"/>
    </row>
    <row r="174921" spans="22:22" x14ac:dyDescent="0.25">
      <c r="V174921" s="1"/>
    </row>
    <row r="174922" spans="22:22" x14ac:dyDescent="0.25">
      <c r="V174922" s="1"/>
    </row>
    <row r="174923" spans="22:22" x14ac:dyDescent="0.25">
      <c r="V174923" s="1"/>
    </row>
    <row r="174924" spans="22:22" x14ac:dyDescent="0.25">
      <c r="V174924" s="1"/>
    </row>
    <row r="174925" spans="22:22" x14ac:dyDescent="0.25">
      <c r="V174925" s="1"/>
    </row>
    <row r="174926" spans="22:22" x14ac:dyDescent="0.25">
      <c r="V174926" s="1"/>
    </row>
    <row r="174927" spans="22:22" x14ac:dyDescent="0.25">
      <c r="V174927" s="1"/>
    </row>
    <row r="174928" spans="22:22" x14ac:dyDescent="0.25">
      <c r="V174928" s="1"/>
    </row>
    <row r="174929" spans="22:22" x14ac:dyDescent="0.25">
      <c r="V174929" s="1"/>
    </row>
    <row r="174930" spans="22:22" x14ac:dyDescent="0.25">
      <c r="V174930" s="1"/>
    </row>
    <row r="174931" spans="22:22" x14ac:dyDescent="0.25">
      <c r="V174931" s="1"/>
    </row>
    <row r="174932" spans="22:22" x14ac:dyDescent="0.25">
      <c r="V174932" s="1"/>
    </row>
    <row r="174933" spans="22:22" x14ac:dyDescent="0.25">
      <c r="V174933" s="1"/>
    </row>
    <row r="174934" spans="22:22" x14ac:dyDescent="0.25">
      <c r="V174934" s="1"/>
    </row>
    <row r="174935" spans="22:22" x14ac:dyDescent="0.25">
      <c r="V174935" s="1"/>
    </row>
    <row r="174936" spans="22:22" x14ac:dyDescent="0.25">
      <c r="V174936" s="1"/>
    </row>
    <row r="174937" spans="22:22" x14ac:dyDescent="0.25">
      <c r="V174937" s="1"/>
    </row>
    <row r="174938" spans="22:22" x14ac:dyDescent="0.25">
      <c r="V174938" s="1"/>
    </row>
    <row r="174939" spans="22:22" x14ac:dyDescent="0.25">
      <c r="V174939" s="1"/>
    </row>
    <row r="174940" spans="22:22" x14ac:dyDescent="0.25">
      <c r="V174940" s="1"/>
    </row>
    <row r="174941" spans="22:22" x14ac:dyDescent="0.25">
      <c r="V174941" s="1"/>
    </row>
    <row r="174942" spans="22:22" x14ac:dyDescent="0.25">
      <c r="V174942" s="1"/>
    </row>
    <row r="174943" spans="22:22" x14ac:dyDescent="0.25">
      <c r="V174943" s="1"/>
    </row>
    <row r="174944" spans="22:22" x14ac:dyDescent="0.25">
      <c r="V174944" s="1"/>
    </row>
    <row r="174945" spans="22:22" x14ac:dyDescent="0.25">
      <c r="V174945" s="1"/>
    </row>
    <row r="174946" spans="22:22" x14ac:dyDescent="0.25">
      <c r="V174946" s="1"/>
    </row>
    <row r="174947" spans="22:22" x14ac:dyDescent="0.25">
      <c r="V174947" s="1"/>
    </row>
    <row r="174948" spans="22:22" x14ac:dyDescent="0.25">
      <c r="V174948" s="1"/>
    </row>
    <row r="174949" spans="22:22" x14ac:dyDescent="0.25">
      <c r="V174949" s="1"/>
    </row>
    <row r="174950" spans="22:22" x14ac:dyDescent="0.25">
      <c r="V174950" s="1"/>
    </row>
    <row r="174951" spans="22:22" x14ac:dyDescent="0.25">
      <c r="V174951" s="1"/>
    </row>
    <row r="174952" spans="22:22" x14ac:dyDescent="0.25">
      <c r="V174952" s="1"/>
    </row>
    <row r="174953" spans="22:22" x14ac:dyDescent="0.25">
      <c r="V174953" s="1"/>
    </row>
    <row r="174954" spans="22:22" x14ac:dyDescent="0.25">
      <c r="V174954" s="1"/>
    </row>
    <row r="174955" spans="22:22" x14ac:dyDescent="0.25">
      <c r="V174955" s="1"/>
    </row>
    <row r="174956" spans="22:22" x14ac:dyDescent="0.25">
      <c r="V174956" s="1"/>
    </row>
    <row r="174957" spans="22:22" x14ac:dyDescent="0.25">
      <c r="V174957" s="1"/>
    </row>
    <row r="174958" spans="22:22" x14ac:dyDescent="0.25">
      <c r="V174958" s="1"/>
    </row>
    <row r="174959" spans="22:22" x14ac:dyDescent="0.25">
      <c r="V174959" s="1"/>
    </row>
    <row r="174960" spans="22:22" x14ac:dyDescent="0.25">
      <c r="V174960" s="1"/>
    </row>
    <row r="174961" spans="22:22" x14ac:dyDescent="0.25">
      <c r="V174961" s="1"/>
    </row>
    <row r="174962" spans="22:22" x14ac:dyDescent="0.25">
      <c r="V174962" s="1"/>
    </row>
    <row r="174963" spans="22:22" x14ac:dyDescent="0.25">
      <c r="V174963" s="1"/>
    </row>
    <row r="174964" spans="22:22" x14ac:dyDescent="0.25">
      <c r="V174964" s="1"/>
    </row>
    <row r="174965" spans="22:22" x14ac:dyDescent="0.25">
      <c r="V174965" s="1"/>
    </row>
    <row r="174966" spans="22:22" x14ac:dyDescent="0.25">
      <c r="V174966" s="1"/>
    </row>
    <row r="174967" spans="22:22" x14ac:dyDescent="0.25">
      <c r="V174967" s="1"/>
    </row>
    <row r="174968" spans="22:22" x14ac:dyDescent="0.25">
      <c r="V174968" s="1"/>
    </row>
    <row r="174969" spans="22:22" x14ac:dyDescent="0.25">
      <c r="V174969" s="1"/>
    </row>
    <row r="174970" spans="22:22" x14ac:dyDescent="0.25">
      <c r="V174970" s="1"/>
    </row>
    <row r="174971" spans="22:22" x14ac:dyDescent="0.25">
      <c r="V174971" s="1"/>
    </row>
    <row r="174972" spans="22:22" x14ac:dyDescent="0.25">
      <c r="V174972" s="1"/>
    </row>
    <row r="174973" spans="22:22" x14ac:dyDescent="0.25">
      <c r="V174973" s="1"/>
    </row>
    <row r="174974" spans="22:22" x14ac:dyDescent="0.25">
      <c r="V174974" s="1"/>
    </row>
    <row r="174975" spans="22:22" x14ac:dyDescent="0.25">
      <c r="V174975" s="1"/>
    </row>
    <row r="174976" spans="22:22" x14ac:dyDescent="0.25">
      <c r="V174976" s="1"/>
    </row>
    <row r="174977" spans="22:22" x14ac:dyDescent="0.25">
      <c r="V174977" s="1"/>
    </row>
    <row r="174978" spans="22:22" x14ac:dyDescent="0.25">
      <c r="V174978" s="1"/>
    </row>
    <row r="174979" spans="22:22" x14ac:dyDescent="0.25">
      <c r="V174979" s="1"/>
    </row>
    <row r="174980" spans="22:22" x14ac:dyDescent="0.25">
      <c r="V174980" s="1"/>
    </row>
    <row r="174981" spans="22:22" x14ac:dyDescent="0.25">
      <c r="V174981" s="1"/>
    </row>
    <row r="174982" spans="22:22" x14ac:dyDescent="0.25">
      <c r="V174982" s="1"/>
    </row>
    <row r="174983" spans="22:22" x14ac:dyDescent="0.25">
      <c r="V174983" s="1"/>
    </row>
    <row r="174984" spans="22:22" x14ac:dyDescent="0.25">
      <c r="V174984" s="1"/>
    </row>
    <row r="174985" spans="22:22" x14ac:dyDescent="0.25">
      <c r="V174985" s="1"/>
    </row>
    <row r="174986" spans="22:22" x14ac:dyDescent="0.25">
      <c r="V174986" s="1"/>
    </row>
    <row r="174987" spans="22:22" x14ac:dyDescent="0.25">
      <c r="V174987" s="1"/>
    </row>
    <row r="174988" spans="22:22" x14ac:dyDescent="0.25">
      <c r="V174988" s="1"/>
    </row>
    <row r="174989" spans="22:22" x14ac:dyDescent="0.25">
      <c r="V174989" s="1"/>
    </row>
    <row r="174990" spans="22:22" x14ac:dyDescent="0.25">
      <c r="V174990" s="1"/>
    </row>
    <row r="174991" spans="22:22" x14ac:dyDescent="0.25">
      <c r="V174991" s="1"/>
    </row>
    <row r="174992" spans="22:22" x14ac:dyDescent="0.25">
      <c r="V174992" s="1"/>
    </row>
    <row r="174993" spans="22:22" x14ac:dyDescent="0.25">
      <c r="V174993" s="1"/>
    </row>
    <row r="174994" spans="22:22" x14ac:dyDescent="0.25">
      <c r="V174994" s="1"/>
    </row>
    <row r="174995" spans="22:22" x14ac:dyDescent="0.25">
      <c r="V174995" s="1"/>
    </row>
    <row r="174996" spans="22:22" x14ac:dyDescent="0.25">
      <c r="V174996" s="1"/>
    </row>
    <row r="174997" spans="22:22" x14ac:dyDescent="0.25">
      <c r="V174997" s="1"/>
    </row>
    <row r="174998" spans="22:22" x14ac:dyDescent="0.25">
      <c r="V174998" s="1"/>
    </row>
    <row r="174999" spans="22:22" x14ac:dyDescent="0.25">
      <c r="V174999" s="1"/>
    </row>
    <row r="175000" spans="22:22" x14ac:dyDescent="0.25">
      <c r="V175000" s="1"/>
    </row>
    <row r="175001" spans="22:22" x14ac:dyDescent="0.25">
      <c r="V175001" s="1"/>
    </row>
    <row r="175002" spans="22:22" x14ac:dyDescent="0.25">
      <c r="V175002" s="1"/>
    </row>
    <row r="175003" spans="22:22" x14ac:dyDescent="0.25">
      <c r="V175003" s="1"/>
    </row>
    <row r="175004" spans="22:22" x14ac:dyDescent="0.25">
      <c r="V175004" s="1"/>
    </row>
    <row r="175005" spans="22:22" x14ac:dyDescent="0.25">
      <c r="V175005" s="1"/>
    </row>
    <row r="175006" spans="22:22" x14ac:dyDescent="0.25">
      <c r="V175006" s="1"/>
    </row>
    <row r="175007" spans="22:22" x14ac:dyDescent="0.25">
      <c r="V175007" s="1"/>
    </row>
    <row r="175008" spans="22:22" x14ac:dyDescent="0.25">
      <c r="V175008" s="1"/>
    </row>
    <row r="175009" spans="22:22" x14ac:dyDescent="0.25">
      <c r="V175009" s="1"/>
    </row>
    <row r="175010" spans="22:22" x14ac:dyDescent="0.25">
      <c r="V175010" s="1"/>
    </row>
    <row r="175011" spans="22:22" x14ac:dyDescent="0.25">
      <c r="V175011" s="1"/>
    </row>
    <row r="175012" spans="22:22" x14ac:dyDescent="0.25">
      <c r="V175012" s="1"/>
    </row>
    <row r="175013" spans="22:22" x14ac:dyDescent="0.25">
      <c r="V175013" s="1"/>
    </row>
    <row r="175014" spans="22:22" x14ac:dyDescent="0.25">
      <c r="V175014" s="1"/>
    </row>
    <row r="175015" spans="22:22" x14ac:dyDescent="0.25">
      <c r="V175015" s="1"/>
    </row>
    <row r="175016" spans="22:22" x14ac:dyDescent="0.25">
      <c r="V175016" s="1"/>
    </row>
    <row r="175017" spans="22:22" x14ac:dyDescent="0.25">
      <c r="V175017" s="1"/>
    </row>
    <row r="175018" spans="22:22" x14ac:dyDescent="0.25">
      <c r="V175018" s="1"/>
    </row>
    <row r="175019" spans="22:22" x14ac:dyDescent="0.25">
      <c r="V175019" s="1"/>
    </row>
    <row r="175020" spans="22:22" x14ac:dyDescent="0.25">
      <c r="V175020" s="1"/>
    </row>
    <row r="175021" spans="22:22" x14ac:dyDescent="0.25">
      <c r="V175021" s="1"/>
    </row>
    <row r="175022" spans="22:22" x14ac:dyDescent="0.25">
      <c r="V175022" s="1"/>
    </row>
    <row r="175023" spans="22:22" x14ac:dyDescent="0.25">
      <c r="V175023" s="1"/>
    </row>
    <row r="175024" spans="22:22" x14ac:dyDescent="0.25">
      <c r="V175024" s="1"/>
    </row>
    <row r="175025" spans="22:22" x14ac:dyDescent="0.25">
      <c r="V175025" s="1"/>
    </row>
    <row r="175026" spans="22:22" x14ac:dyDescent="0.25">
      <c r="V175026" s="1"/>
    </row>
    <row r="175027" spans="22:22" x14ac:dyDescent="0.25">
      <c r="V175027" s="1"/>
    </row>
    <row r="175028" spans="22:22" x14ac:dyDescent="0.25">
      <c r="V175028" s="1"/>
    </row>
    <row r="175029" spans="22:22" x14ac:dyDescent="0.25">
      <c r="V175029" s="1"/>
    </row>
    <row r="175030" spans="22:22" x14ac:dyDescent="0.25">
      <c r="V175030" s="1"/>
    </row>
    <row r="175031" spans="22:22" x14ac:dyDescent="0.25">
      <c r="V175031" s="1"/>
    </row>
    <row r="175032" spans="22:22" x14ac:dyDescent="0.25">
      <c r="V175032" s="1"/>
    </row>
    <row r="175033" spans="22:22" x14ac:dyDescent="0.25">
      <c r="V175033" s="1"/>
    </row>
    <row r="175034" spans="22:22" x14ac:dyDescent="0.25">
      <c r="V175034" s="1"/>
    </row>
    <row r="175035" spans="22:22" x14ac:dyDescent="0.25">
      <c r="V175035" s="1"/>
    </row>
    <row r="175036" spans="22:22" x14ac:dyDescent="0.25">
      <c r="V175036" s="1"/>
    </row>
    <row r="175037" spans="22:22" x14ac:dyDescent="0.25">
      <c r="V175037" s="1"/>
    </row>
    <row r="175038" spans="22:22" x14ac:dyDescent="0.25">
      <c r="V175038" s="1"/>
    </row>
    <row r="175039" spans="22:22" x14ac:dyDescent="0.25">
      <c r="V175039" s="1"/>
    </row>
    <row r="175040" spans="22:22" x14ac:dyDescent="0.25">
      <c r="V175040" s="1"/>
    </row>
    <row r="175041" spans="22:22" x14ac:dyDescent="0.25">
      <c r="V175041" s="1"/>
    </row>
    <row r="175042" spans="22:22" x14ac:dyDescent="0.25">
      <c r="V175042" s="1"/>
    </row>
    <row r="175043" spans="22:22" x14ac:dyDescent="0.25">
      <c r="V175043" s="1"/>
    </row>
    <row r="175044" spans="22:22" x14ac:dyDescent="0.25">
      <c r="V175044" s="1"/>
    </row>
    <row r="175045" spans="22:22" x14ac:dyDescent="0.25">
      <c r="V175045" s="1"/>
    </row>
    <row r="175046" spans="22:22" x14ac:dyDescent="0.25">
      <c r="V175046" s="1"/>
    </row>
    <row r="175047" spans="22:22" x14ac:dyDescent="0.25">
      <c r="V175047" s="1"/>
    </row>
    <row r="175048" spans="22:22" x14ac:dyDescent="0.25">
      <c r="V175048" s="1"/>
    </row>
    <row r="175049" spans="22:22" x14ac:dyDescent="0.25">
      <c r="V175049" s="1"/>
    </row>
    <row r="175050" spans="22:22" x14ac:dyDescent="0.25">
      <c r="V175050" s="1"/>
    </row>
    <row r="175051" spans="22:22" x14ac:dyDescent="0.25">
      <c r="V175051" s="1"/>
    </row>
    <row r="175052" spans="22:22" x14ac:dyDescent="0.25">
      <c r="V175052" s="1"/>
    </row>
    <row r="175053" spans="22:22" x14ac:dyDescent="0.25">
      <c r="V175053" s="1"/>
    </row>
    <row r="175054" spans="22:22" x14ac:dyDescent="0.25">
      <c r="V175054" s="1"/>
    </row>
    <row r="175055" spans="22:22" x14ac:dyDescent="0.25">
      <c r="V175055" s="1"/>
    </row>
    <row r="175056" spans="22:22" x14ac:dyDescent="0.25">
      <c r="V175056" s="1"/>
    </row>
    <row r="175057" spans="22:22" x14ac:dyDescent="0.25">
      <c r="V175057" s="1"/>
    </row>
    <row r="175058" spans="22:22" x14ac:dyDescent="0.25">
      <c r="V175058" s="1"/>
    </row>
    <row r="175059" spans="22:22" x14ac:dyDescent="0.25">
      <c r="V175059" s="1"/>
    </row>
    <row r="175060" spans="22:22" x14ac:dyDescent="0.25">
      <c r="V175060" s="1"/>
    </row>
    <row r="175061" spans="22:22" x14ac:dyDescent="0.25">
      <c r="V175061" s="1"/>
    </row>
    <row r="175062" spans="22:22" x14ac:dyDescent="0.25">
      <c r="V175062" s="1"/>
    </row>
    <row r="175063" spans="22:22" x14ac:dyDescent="0.25">
      <c r="V175063" s="1"/>
    </row>
    <row r="175064" spans="22:22" x14ac:dyDescent="0.25">
      <c r="V175064" s="1"/>
    </row>
    <row r="175065" spans="22:22" x14ac:dyDescent="0.25">
      <c r="V175065" s="1"/>
    </row>
    <row r="175066" spans="22:22" x14ac:dyDescent="0.25">
      <c r="V175066" s="1"/>
    </row>
    <row r="175067" spans="22:22" x14ac:dyDescent="0.25">
      <c r="V175067" s="1"/>
    </row>
    <row r="175068" spans="22:22" x14ac:dyDescent="0.25">
      <c r="V175068" s="1"/>
    </row>
    <row r="175069" spans="22:22" x14ac:dyDescent="0.25">
      <c r="V175069" s="1"/>
    </row>
    <row r="175070" spans="22:22" x14ac:dyDescent="0.25">
      <c r="V175070" s="1"/>
    </row>
    <row r="175071" spans="22:22" x14ac:dyDescent="0.25">
      <c r="V175071" s="1"/>
    </row>
    <row r="175072" spans="22:22" x14ac:dyDescent="0.25">
      <c r="V175072" s="1"/>
    </row>
    <row r="175073" spans="22:22" x14ac:dyDescent="0.25">
      <c r="V175073" s="1"/>
    </row>
    <row r="175074" spans="22:22" x14ac:dyDescent="0.25">
      <c r="V175074" s="1"/>
    </row>
    <row r="175075" spans="22:22" x14ac:dyDescent="0.25">
      <c r="V175075" s="1"/>
    </row>
    <row r="175076" spans="22:22" x14ac:dyDescent="0.25">
      <c r="V175076" s="1"/>
    </row>
    <row r="175077" spans="22:22" x14ac:dyDescent="0.25">
      <c r="V175077" s="1"/>
    </row>
    <row r="175078" spans="22:22" x14ac:dyDescent="0.25">
      <c r="V175078" s="1"/>
    </row>
    <row r="175079" spans="22:22" x14ac:dyDescent="0.25">
      <c r="V175079" s="1"/>
    </row>
    <row r="175080" spans="22:22" x14ac:dyDescent="0.25">
      <c r="V175080" s="1"/>
    </row>
    <row r="175081" spans="22:22" x14ac:dyDescent="0.25">
      <c r="V175081" s="1"/>
    </row>
    <row r="175082" spans="22:22" x14ac:dyDescent="0.25">
      <c r="V175082" s="1"/>
    </row>
    <row r="175083" spans="22:22" x14ac:dyDescent="0.25">
      <c r="V175083" s="1"/>
    </row>
    <row r="175084" spans="22:22" x14ac:dyDescent="0.25">
      <c r="V175084" s="1"/>
    </row>
    <row r="175085" spans="22:22" x14ac:dyDescent="0.25">
      <c r="V175085" s="1"/>
    </row>
    <row r="175086" spans="22:22" x14ac:dyDescent="0.25">
      <c r="V175086" s="1"/>
    </row>
    <row r="175087" spans="22:22" x14ac:dyDescent="0.25">
      <c r="V175087" s="1"/>
    </row>
    <row r="175088" spans="22:22" x14ac:dyDescent="0.25">
      <c r="V175088" s="1"/>
    </row>
    <row r="175089" spans="22:22" x14ac:dyDescent="0.25">
      <c r="V175089" s="1"/>
    </row>
    <row r="175090" spans="22:22" x14ac:dyDescent="0.25">
      <c r="V175090" s="1"/>
    </row>
    <row r="175091" spans="22:22" x14ac:dyDescent="0.25">
      <c r="V175091" s="1"/>
    </row>
    <row r="175092" spans="22:22" x14ac:dyDescent="0.25">
      <c r="V175092" s="1"/>
    </row>
    <row r="175093" spans="22:22" x14ac:dyDescent="0.25">
      <c r="V175093" s="1"/>
    </row>
    <row r="175094" spans="22:22" x14ac:dyDescent="0.25">
      <c r="V175094" s="1"/>
    </row>
    <row r="175095" spans="22:22" x14ac:dyDescent="0.25">
      <c r="V175095" s="1"/>
    </row>
    <row r="175096" spans="22:22" x14ac:dyDescent="0.25">
      <c r="V175096" s="1"/>
    </row>
    <row r="175097" spans="22:22" x14ac:dyDescent="0.25">
      <c r="V175097" s="1"/>
    </row>
    <row r="175098" spans="22:22" x14ac:dyDescent="0.25">
      <c r="V175098" s="1"/>
    </row>
    <row r="175099" spans="22:22" x14ac:dyDescent="0.25">
      <c r="V175099" s="1"/>
    </row>
    <row r="175100" spans="22:22" x14ac:dyDescent="0.25">
      <c r="V175100" s="1"/>
    </row>
    <row r="175101" spans="22:22" x14ac:dyDescent="0.25">
      <c r="V175101" s="1"/>
    </row>
    <row r="175102" spans="22:22" x14ac:dyDescent="0.25">
      <c r="V175102" s="1"/>
    </row>
    <row r="175103" spans="22:22" x14ac:dyDescent="0.25">
      <c r="V175103" s="1"/>
    </row>
    <row r="175104" spans="22:22" x14ac:dyDescent="0.25">
      <c r="V175104" s="1"/>
    </row>
    <row r="175105" spans="22:22" x14ac:dyDescent="0.25">
      <c r="V175105" s="1"/>
    </row>
    <row r="175106" spans="22:22" x14ac:dyDescent="0.25">
      <c r="V175106" s="1"/>
    </row>
    <row r="175107" spans="22:22" x14ac:dyDescent="0.25">
      <c r="V175107" s="1"/>
    </row>
    <row r="175108" spans="22:22" x14ac:dyDescent="0.25">
      <c r="V175108" s="1"/>
    </row>
    <row r="175109" spans="22:22" x14ac:dyDescent="0.25">
      <c r="V175109" s="1"/>
    </row>
    <row r="175110" spans="22:22" x14ac:dyDescent="0.25">
      <c r="V175110" s="1"/>
    </row>
    <row r="175111" spans="22:22" x14ac:dyDescent="0.25">
      <c r="V175111" s="1"/>
    </row>
    <row r="175112" spans="22:22" x14ac:dyDescent="0.25">
      <c r="V175112" s="1"/>
    </row>
    <row r="175113" spans="22:22" x14ac:dyDescent="0.25">
      <c r="V175113" s="1"/>
    </row>
    <row r="175114" spans="22:22" x14ac:dyDescent="0.25">
      <c r="V175114" s="1"/>
    </row>
    <row r="175115" spans="22:22" x14ac:dyDescent="0.25">
      <c r="V175115" s="1"/>
    </row>
    <row r="175116" spans="22:22" x14ac:dyDescent="0.25">
      <c r="V175116" s="1"/>
    </row>
    <row r="175117" spans="22:22" x14ac:dyDescent="0.25">
      <c r="V175117" s="1"/>
    </row>
    <row r="175118" spans="22:22" x14ac:dyDescent="0.25">
      <c r="V175118" s="1"/>
    </row>
    <row r="175119" spans="22:22" x14ac:dyDescent="0.25">
      <c r="V175119" s="1"/>
    </row>
    <row r="175120" spans="22:22" x14ac:dyDescent="0.25">
      <c r="V175120" s="1"/>
    </row>
    <row r="175121" spans="22:22" x14ac:dyDescent="0.25">
      <c r="V175121" s="1"/>
    </row>
    <row r="175122" spans="22:22" x14ac:dyDescent="0.25">
      <c r="V175122" s="1"/>
    </row>
    <row r="175123" spans="22:22" x14ac:dyDescent="0.25">
      <c r="V175123" s="1"/>
    </row>
    <row r="175124" spans="22:22" x14ac:dyDescent="0.25">
      <c r="V175124" s="1"/>
    </row>
    <row r="175125" spans="22:22" x14ac:dyDescent="0.25">
      <c r="V175125" s="1"/>
    </row>
    <row r="175126" spans="22:22" x14ac:dyDescent="0.25">
      <c r="V175126" s="1"/>
    </row>
    <row r="175127" spans="22:22" x14ac:dyDescent="0.25">
      <c r="V175127" s="1"/>
    </row>
    <row r="175128" spans="22:22" x14ac:dyDescent="0.25">
      <c r="V175128" s="1"/>
    </row>
    <row r="175129" spans="22:22" x14ac:dyDescent="0.25">
      <c r="V175129" s="1"/>
    </row>
    <row r="175130" spans="22:22" x14ac:dyDescent="0.25">
      <c r="V175130" s="1"/>
    </row>
    <row r="175131" spans="22:22" x14ac:dyDescent="0.25">
      <c r="V175131" s="1"/>
    </row>
    <row r="175132" spans="22:22" x14ac:dyDescent="0.25">
      <c r="V175132" s="1"/>
    </row>
    <row r="175133" spans="22:22" x14ac:dyDescent="0.25">
      <c r="V175133" s="1"/>
    </row>
    <row r="175134" spans="22:22" x14ac:dyDescent="0.25">
      <c r="V175134" s="1"/>
    </row>
    <row r="175135" spans="22:22" x14ac:dyDescent="0.25">
      <c r="V175135" s="1"/>
    </row>
    <row r="175136" spans="22:22" x14ac:dyDescent="0.25">
      <c r="V175136" s="1"/>
    </row>
    <row r="175137" spans="22:22" x14ac:dyDescent="0.25">
      <c r="V175137" s="1"/>
    </row>
    <row r="175138" spans="22:22" x14ac:dyDescent="0.25">
      <c r="V175138" s="1"/>
    </row>
    <row r="175139" spans="22:22" x14ac:dyDescent="0.25">
      <c r="V175139" s="1"/>
    </row>
    <row r="175140" spans="22:22" x14ac:dyDescent="0.25">
      <c r="V175140" s="1"/>
    </row>
    <row r="175141" spans="22:22" x14ac:dyDescent="0.25">
      <c r="V175141" s="1"/>
    </row>
    <row r="175142" spans="22:22" x14ac:dyDescent="0.25">
      <c r="V175142" s="1"/>
    </row>
    <row r="175143" spans="22:22" x14ac:dyDescent="0.25">
      <c r="V175143" s="1"/>
    </row>
    <row r="175144" spans="22:22" x14ac:dyDescent="0.25">
      <c r="V175144" s="1"/>
    </row>
    <row r="175145" spans="22:22" x14ac:dyDescent="0.25">
      <c r="V175145" s="1"/>
    </row>
    <row r="175146" spans="22:22" x14ac:dyDescent="0.25">
      <c r="V175146" s="1"/>
    </row>
    <row r="175147" spans="22:22" x14ac:dyDescent="0.25">
      <c r="V175147" s="1"/>
    </row>
    <row r="175148" spans="22:22" x14ac:dyDescent="0.25">
      <c r="V175148" s="1"/>
    </row>
    <row r="175149" spans="22:22" x14ac:dyDescent="0.25">
      <c r="V175149" s="1"/>
    </row>
    <row r="175150" spans="22:22" x14ac:dyDescent="0.25">
      <c r="V175150" s="1"/>
    </row>
    <row r="175151" spans="22:22" x14ac:dyDescent="0.25">
      <c r="V175151" s="1"/>
    </row>
    <row r="175152" spans="22:22" x14ac:dyDescent="0.25">
      <c r="V175152" s="1"/>
    </row>
    <row r="175153" spans="22:22" x14ac:dyDescent="0.25">
      <c r="V175153" s="1"/>
    </row>
    <row r="175154" spans="22:22" x14ac:dyDescent="0.25">
      <c r="V175154" s="1"/>
    </row>
    <row r="175155" spans="22:22" x14ac:dyDescent="0.25">
      <c r="V175155" s="1"/>
    </row>
    <row r="175156" spans="22:22" x14ac:dyDescent="0.25">
      <c r="V175156" s="1"/>
    </row>
    <row r="175157" spans="22:22" x14ac:dyDescent="0.25">
      <c r="V175157" s="1"/>
    </row>
    <row r="175158" spans="22:22" x14ac:dyDescent="0.25">
      <c r="V175158" s="1"/>
    </row>
    <row r="175159" spans="22:22" x14ac:dyDescent="0.25">
      <c r="V175159" s="1"/>
    </row>
    <row r="175160" spans="22:22" x14ac:dyDescent="0.25">
      <c r="V175160" s="1"/>
    </row>
    <row r="175161" spans="22:22" x14ac:dyDescent="0.25">
      <c r="V175161" s="1"/>
    </row>
    <row r="175162" spans="22:22" x14ac:dyDescent="0.25">
      <c r="V175162" s="1"/>
    </row>
    <row r="175163" spans="22:22" x14ac:dyDescent="0.25">
      <c r="V175163" s="1"/>
    </row>
    <row r="175164" spans="22:22" x14ac:dyDescent="0.25">
      <c r="V175164" s="1"/>
    </row>
    <row r="175165" spans="22:22" x14ac:dyDescent="0.25">
      <c r="V175165" s="1"/>
    </row>
    <row r="175166" spans="22:22" x14ac:dyDescent="0.25">
      <c r="V175166" s="1"/>
    </row>
    <row r="175167" spans="22:22" x14ac:dyDescent="0.25">
      <c r="V175167" s="1"/>
    </row>
    <row r="175168" spans="22:22" x14ac:dyDescent="0.25">
      <c r="V175168" s="1"/>
    </row>
    <row r="175169" spans="22:22" x14ac:dyDescent="0.25">
      <c r="V175169" s="1"/>
    </row>
    <row r="175170" spans="22:22" x14ac:dyDescent="0.25">
      <c r="V175170" s="1"/>
    </row>
    <row r="175171" spans="22:22" x14ac:dyDescent="0.25">
      <c r="V175171" s="1"/>
    </row>
    <row r="175172" spans="22:22" x14ac:dyDescent="0.25">
      <c r="V175172" s="1"/>
    </row>
    <row r="175173" spans="22:22" x14ac:dyDescent="0.25">
      <c r="V175173" s="1"/>
    </row>
    <row r="175174" spans="22:22" x14ac:dyDescent="0.25">
      <c r="V175174" s="1"/>
    </row>
    <row r="175175" spans="22:22" x14ac:dyDescent="0.25">
      <c r="V175175" s="1"/>
    </row>
    <row r="175176" spans="22:22" x14ac:dyDescent="0.25">
      <c r="V175176" s="1"/>
    </row>
    <row r="175177" spans="22:22" x14ac:dyDescent="0.25">
      <c r="V175177" s="1"/>
    </row>
    <row r="175178" spans="22:22" x14ac:dyDescent="0.25">
      <c r="V175178" s="1"/>
    </row>
    <row r="175179" spans="22:22" x14ac:dyDescent="0.25">
      <c r="V175179" s="1"/>
    </row>
    <row r="175180" spans="22:22" x14ac:dyDescent="0.25">
      <c r="V175180" s="1"/>
    </row>
    <row r="175181" spans="22:22" x14ac:dyDescent="0.25">
      <c r="V175181" s="1"/>
    </row>
    <row r="175182" spans="22:22" x14ac:dyDescent="0.25">
      <c r="V175182" s="1"/>
    </row>
    <row r="175183" spans="22:22" x14ac:dyDescent="0.25">
      <c r="V175183" s="1"/>
    </row>
    <row r="175184" spans="22:22" x14ac:dyDescent="0.25">
      <c r="V175184" s="1"/>
    </row>
    <row r="175185" spans="22:22" x14ac:dyDescent="0.25">
      <c r="V175185" s="1"/>
    </row>
    <row r="175186" spans="22:22" x14ac:dyDescent="0.25">
      <c r="V175186" s="1"/>
    </row>
    <row r="175187" spans="22:22" x14ac:dyDescent="0.25">
      <c r="V175187" s="1"/>
    </row>
    <row r="175188" spans="22:22" x14ac:dyDescent="0.25">
      <c r="V175188" s="1"/>
    </row>
    <row r="175189" spans="22:22" x14ac:dyDescent="0.25">
      <c r="V175189" s="1"/>
    </row>
    <row r="175190" spans="22:22" x14ac:dyDescent="0.25">
      <c r="V175190" s="1"/>
    </row>
    <row r="175191" spans="22:22" x14ac:dyDescent="0.25">
      <c r="V175191" s="1"/>
    </row>
    <row r="175192" spans="22:22" x14ac:dyDescent="0.25">
      <c r="V175192" s="1"/>
    </row>
    <row r="175193" spans="22:22" x14ac:dyDescent="0.25">
      <c r="V175193" s="1"/>
    </row>
    <row r="175194" spans="22:22" x14ac:dyDescent="0.25">
      <c r="V175194" s="1"/>
    </row>
    <row r="175195" spans="22:22" x14ac:dyDescent="0.25">
      <c r="V175195" s="1"/>
    </row>
    <row r="175196" spans="22:22" x14ac:dyDescent="0.25">
      <c r="V175196" s="1"/>
    </row>
    <row r="175197" spans="22:22" x14ac:dyDescent="0.25">
      <c r="V175197" s="1"/>
    </row>
    <row r="175198" spans="22:22" x14ac:dyDescent="0.25">
      <c r="V175198" s="1"/>
    </row>
    <row r="175199" spans="22:22" x14ac:dyDescent="0.25">
      <c r="V175199" s="1"/>
    </row>
    <row r="175200" spans="22:22" x14ac:dyDescent="0.25">
      <c r="V175200" s="1"/>
    </row>
    <row r="175201" spans="22:22" x14ac:dyDescent="0.25">
      <c r="V175201" s="1"/>
    </row>
    <row r="175202" spans="22:22" x14ac:dyDescent="0.25">
      <c r="V175202" s="1"/>
    </row>
    <row r="175203" spans="22:22" x14ac:dyDescent="0.25">
      <c r="V175203" s="1"/>
    </row>
    <row r="175204" spans="22:22" x14ac:dyDescent="0.25">
      <c r="V175204" s="1"/>
    </row>
    <row r="175205" spans="22:22" x14ac:dyDescent="0.25">
      <c r="V175205" s="1"/>
    </row>
    <row r="175206" spans="22:22" x14ac:dyDescent="0.25">
      <c r="V175206" s="1"/>
    </row>
    <row r="175207" spans="22:22" x14ac:dyDescent="0.25">
      <c r="V175207" s="1"/>
    </row>
    <row r="175208" spans="22:22" x14ac:dyDescent="0.25">
      <c r="V175208" s="1"/>
    </row>
    <row r="175209" spans="22:22" x14ac:dyDescent="0.25">
      <c r="V175209" s="1"/>
    </row>
    <row r="175210" spans="22:22" x14ac:dyDescent="0.25">
      <c r="V175210" s="1"/>
    </row>
    <row r="175211" spans="22:22" x14ac:dyDescent="0.25">
      <c r="V175211" s="1"/>
    </row>
    <row r="175212" spans="22:22" x14ac:dyDescent="0.25">
      <c r="V175212" s="1"/>
    </row>
    <row r="175213" spans="22:22" x14ac:dyDescent="0.25">
      <c r="V175213" s="1"/>
    </row>
    <row r="175214" spans="22:22" x14ac:dyDescent="0.25">
      <c r="V175214" s="1"/>
    </row>
    <row r="175215" spans="22:22" x14ac:dyDescent="0.25">
      <c r="V175215" s="1"/>
    </row>
    <row r="175216" spans="22:22" x14ac:dyDescent="0.25">
      <c r="V175216" s="1"/>
    </row>
    <row r="175217" spans="22:22" x14ac:dyDescent="0.25">
      <c r="V175217" s="1"/>
    </row>
    <row r="175218" spans="22:22" x14ac:dyDescent="0.25">
      <c r="V175218" s="1"/>
    </row>
    <row r="175219" spans="22:22" x14ac:dyDescent="0.25">
      <c r="V175219" s="1"/>
    </row>
    <row r="175220" spans="22:22" x14ac:dyDescent="0.25">
      <c r="V175220" s="1"/>
    </row>
    <row r="175221" spans="22:22" x14ac:dyDescent="0.25">
      <c r="V175221" s="1"/>
    </row>
    <row r="175222" spans="22:22" x14ac:dyDescent="0.25">
      <c r="V175222" s="1"/>
    </row>
    <row r="175223" spans="22:22" x14ac:dyDescent="0.25">
      <c r="V175223" s="1"/>
    </row>
    <row r="175224" spans="22:22" x14ac:dyDescent="0.25">
      <c r="V175224" s="1"/>
    </row>
    <row r="175225" spans="22:22" x14ac:dyDescent="0.25">
      <c r="V175225" s="1"/>
    </row>
    <row r="175226" spans="22:22" x14ac:dyDescent="0.25">
      <c r="V175226" s="1"/>
    </row>
    <row r="175227" spans="22:22" x14ac:dyDescent="0.25">
      <c r="V175227" s="1"/>
    </row>
    <row r="175228" spans="22:22" x14ac:dyDescent="0.25">
      <c r="V175228" s="1"/>
    </row>
    <row r="175229" spans="22:22" x14ac:dyDescent="0.25">
      <c r="V175229" s="1"/>
    </row>
    <row r="175230" spans="22:22" x14ac:dyDescent="0.25">
      <c r="V175230" s="1"/>
    </row>
    <row r="175231" spans="22:22" x14ac:dyDescent="0.25">
      <c r="V175231" s="1"/>
    </row>
    <row r="175232" spans="22:22" x14ac:dyDescent="0.25">
      <c r="V175232" s="1"/>
    </row>
    <row r="175233" spans="22:22" x14ac:dyDescent="0.25">
      <c r="V175233" s="1"/>
    </row>
    <row r="175234" spans="22:22" x14ac:dyDescent="0.25">
      <c r="V175234" s="1"/>
    </row>
    <row r="175235" spans="22:22" x14ac:dyDescent="0.25">
      <c r="V175235" s="1"/>
    </row>
    <row r="175236" spans="22:22" x14ac:dyDescent="0.25">
      <c r="V175236" s="1"/>
    </row>
    <row r="175237" spans="22:22" x14ac:dyDescent="0.25">
      <c r="V175237" s="1"/>
    </row>
    <row r="175238" spans="22:22" x14ac:dyDescent="0.25">
      <c r="V175238" s="1"/>
    </row>
    <row r="175239" spans="22:22" x14ac:dyDescent="0.25">
      <c r="V175239" s="1"/>
    </row>
    <row r="175240" spans="22:22" x14ac:dyDescent="0.25">
      <c r="V175240" s="1"/>
    </row>
    <row r="175241" spans="22:22" x14ac:dyDescent="0.25">
      <c r="V175241" s="1"/>
    </row>
    <row r="175242" spans="22:22" x14ac:dyDescent="0.25">
      <c r="V175242" s="1"/>
    </row>
    <row r="175243" spans="22:22" x14ac:dyDescent="0.25">
      <c r="V175243" s="1"/>
    </row>
    <row r="175244" spans="22:22" x14ac:dyDescent="0.25">
      <c r="V175244" s="1"/>
    </row>
    <row r="175245" spans="22:22" x14ac:dyDescent="0.25">
      <c r="V175245" s="1"/>
    </row>
    <row r="175246" spans="22:22" x14ac:dyDescent="0.25">
      <c r="V175246" s="1"/>
    </row>
    <row r="175247" spans="22:22" x14ac:dyDescent="0.25">
      <c r="V175247" s="1"/>
    </row>
    <row r="175248" spans="22:22" x14ac:dyDescent="0.25">
      <c r="V175248" s="1"/>
    </row>
    <row r="175249" spans="22:22" x14ac:dyDescent="0.25">
      <c r="V175249" s="1"/>
    </row>
    <row r="175250" spans="22:22" x14ac:dyDescent="0.25">
      <c r="V175250" s="1"/>
    </row>
    <row r="175251" spans="22:22" x14ac:dyDescent="0.25">
      <c r="V175251" s="1"/>
    </row>
    <row r="175252" spans="22:22" x14ac:dyDescent="0.25">
      <c r="V175252" s="1"/>
    </row>
    <row r="175253" spans="22:22" x14ac:dyDescent="0.25">
      <c r="V175253" s="1"/>
    </row>
    <row r="175254" spans="22:22" x14ac:dyDescent="0.25">
      <c r="V175254" s="1"/>
    </row>
    <row r="175255" spans="22:22" x14ac:dyDescent="0.25">
      <c r="V175255" s="1"/>
    </row>
    <row r="175256" spans="22:22" x14ac:dyDescent="0.25">
      <c r="V175256" s="1"/>
    </row>
    <row r="175257" spans="22:22" x14ac:dyDescent="0.25">
      <c r="V175257" s="1"/>
    </row>
    <row r="175258" spans="22:22" x14ac:dyDescent="0.25">
      <c r="V175258" s="1"/>
    </row>
    <row r="175259" spans="22:22" x14ac:dyDescent="0.25">
      <c r="V175259" s="1"/>
    </row>
    <row r="175260" spans="22:22" x14ac:dyDescent="0.25">
      <c r="V175260" s="1"/>
    </row>
    <row r="175261" spans="22:22" x14ac:dyDescent="0.25">
      <c r="V175261" s="1"/>
    </row>
    <row r="175262" spans="22:22" x14ac:dyDescent="0.25">
      <c r="V175262" s="1"/>
    </row>
    <row r="175263" spans="22:22" x14ac:dyDescent="0.25">
      <c r="V175263" s="1"/>
    </row>
    <row r="175264" spans="22:22" x14ac:dyDescent="0.25">
      <c r="V175264" s="1"/>
    </row>
    <row r="175265" spans="22:22" x14ac:dyDescent="0.25">
      <c r="V175265" s="1"/>
    </row>
    <row r="175266" spans="22:22" x14ac:dyDescent="0.25">
      <c r="V175266" s="1"/>
    </row>
    <row r="175267" spans="22:22" x14ac:dyDescent="0.25">
      <c r="V175267" s="1"/>
    </row>
    <row r="175268" spans="22:22" x14ac:dyDescent="0.25">
      <c r="V175268" s="1"/>
    </row>
    <row r="175269" spans="22:22" x14ac:dyDescent="0.25">
      <c r="V175269" s="1"/>
    </row>
    <row r="175270" spans="22:22" x14ac:dyDescent="0.25">
      <c r="V175270" s="1"/>
    </row>
    <row r="175271" spans="22:22" x14ac:dyDescent="0.25">
      <c r="V175271" s="1"/>
    </row>
    <row r="175272" spans="22:22" x14ac:dyDescent="0.25">
      <c r="V175272" s="1"/>
    </row>
    <row r="175273" spans="22:22" x14ac:dyDescent="0.25">
      <c r="V175273" s="1"/>
    </row>
    <row r="175274" spans="22:22" x14ac:dyDescent="0.25">
      <c r="V175274" s="1"/>
    </row>
    <row r="175275" spans="22:22" x14ac:dyDescent="0.25">
      <c r="V175275" s="1"/>
    </row>
    <row r="175276" spans="22:22" x14ac:dyDescent="0.25">
      <c r="V175276" s="1"/>
    </row>
    <row r="175277" spans="22:22" x14ac:dyDescent="0.25">
      <c r="V175277" s="1"/>
    </row>
    <row r="175278" spans="22:22" x14ac:dyDescent="0.25">
      <c r="V175278" s="1"/>
    </row>
    <row r="175279" spans="22:22" x14ac:dyDescent="0.25">
      <c r="V175279" s="1"/>
    </row>
    <row r="175280" spans="22:22" x14ac:dyDescent="0.25">
      <c r="V175280" s="1"/>
    </row>
    <row r="175281" spans="22:22" x14ac:dyDescent="0.25">
      <c r="V175281" s="1"/>
    </row>
    <row r="175282" spans="22:22" x14ac:dyDescent="0.25">
      <c r="V175282" s="1"/>
    </row>
    <row r="175283" spans="22:22" x14ac:dyDescent="0.25">
      <c r="V175283" s="1"/>
    </row>
    <row r="175284" spans="22:22" x14ac:dyDescent="0.25">
      <c r="V175284" s="1"/>
    </row>
    <row r="175285" spans="22:22" x14ac:dyDescent="0.25">
      <c r="V175285" s="1"/>
    </row>
    <row r="175286" spans="22:22" x14ac:dyDescent="0.25">
      <c r="V175286" s="1"/>
    </row>
    <row r="175287" spans="22:22" x14ac:dyDescent="0.25">
      <c r="V175287" s="1"/>
    </row>
    <row r="175288" spans="22:22" x14ac:dyDescent="0.25">
      <c r="V175288" s="1"/>
    </row>
    <row r="175289" spans="22:22" x14ac:dyDescent="0.25">
      <c r="V175289" s="1"/>
    </row>
    <row r="175290" spans="22:22" x14ac:dyDescent="0.25">
      <c r="V175290" s="1"/>
    </row>
    <row r="175291" spans="22:22" x14ac:dyDescent="0.25">
      <c r="V175291" s="1"/>
    </row>
    <row r="175292" spans="22:22" x14ac:dyDescent="0.25">
      <c r="V175292" s="1"/>
    </row>
    <row r="175293" spans="22:22" x14ac:dyDescent="0.25">
      <c r="V175293" s="1"/>
    </row>
    <row r="175294" spans="22:22" x14ac:dyDescent="0.25">
      <c r="V175294" s="1"/>
    </row>
    <row r="175295" spans="22:22" x14ac:dyDescent="0.25">
      <c r="V175295" s="1"/>
    </row>
    <row r="175296" spans="22:22" x14ac:dyDescent="0.25">
      <c r="V175296" s="1"/>
    </row>
    <row r="175297" spans="22:22" x14ac:dyDescent="0.25">
      <c r="V175297" s="1"/>
    </row>
    <row r="175298" spans="22:22" x14ac:dyDescent="0.25">
      <c r="V175298" s="1"/>
    </row>
    <row r="175299" spans="22:22" x14ac:dyDescent="0.25">
      <c r="V175299" s="1"/>
    </row>
    <row r="175300" spans="22:22" x14ac:dyDescent="0.25">
      <c r="V175300" s="1"/>
    </row>
    <row r="175301" spans="22:22" x14ac:dyDescent="0.25">
      <c r="V175301" s="1"/>
    </row>
    <row r="175302" spans="22:22" x14ac:dyDescent="0.25">
      <c r="V175302" s="1"/>
    </row>
    <row r="175303" spans="22:22" x14ac:dyDescent="0.25">
      <c r="V175303" s="1"/>
    </row>
    <row r="175304" spans="22:22" x14ac:dyDescent="0.25">
      <c r="V175304" s="1"/>
    </row>
    <row r="175305" spans="22:22" x14ac:dyDescent="0.25">
      <c r="V175305" s="1"/>
    </row>
    <row r="175306" spans="22:22" x14ac:dyDescent="0.25">
      <c r="V175306" s="1"/>
    </row>
    <row r="175307" spans="22:22" x14ac:dyDescent="0.25">
      <c r="V175307" s="1"/>
    </row>
    <row r="175308" spans="22:22" x14ac:dyDescent="0.25">
      <c r="V175308" s="1"/>
    </row>
    <row r="175309" spans="22:22" x14ac:dyDescent="0.25">
      <c r="V175309" s="1"/>
    </row>
    <row r="175310" spans="22:22" x14ac:dyDescent="0.25">
      <c r="V175310" s="1"/>
    </row>
    <row r="175311" spans="22:22" x14ac:dyDescent="0.25">
      <c r="V175311" s="1"/>
    </row>
    <row r="175312" spans="22:22" x14ac:dyDescent="0.25">
      <c r="V175312" s="1"/>
    </row>
    <row r="175313" spans="22:22" x14ac:dyDescent="0.25">
      <c r="V175313" s="1"/>
    </row>
    <row r="175314" spans="22:22" x14ac:dyDescent="0.25">
      <c r="V175314" s="1"/>
    </row>
    <row r="175315" spans="22:22" x14ac:dyDescent="0.25">
      <c r="V175315" s="1"/>
    </row>
    <row r="175316" spans="22:22" x14ac:dyDescent="0.25">
      <c r="V175316" s="1"/>
    </row>
    <row r="175317" spans="22:22" x14ac:dyDescent="0.25">
      <c r="V175317" s="1"/>
    </row>
    <row r="175318" spans="22:22" x14ac:dyDescent="0.25">
      <c r="V175318" s="1"/>
    </row>
    <row r="175319" spans="22:22" x14ac:dyDescent="0.25">
      <c r="V175319" s="1"/>
    </row>
    <row r="175320" spans="22:22" x14ac:dyDescent="0.25">
      <c r="V175320" s="1"/>
    </row>
    <row r="175321" spans="22:22" x14ac:dyDescent="0.25">
      <c r="V175321" s="1"/>
    </row>
    <row r="175322" spans="22:22" x14ac:dyDescent="0.25">
      <c r="V175322" s="1"/>
    </row>
    <row r="175323" spans="22:22" x14ac:dyDescent="0.25">
      <c r="V175323" s="1"/>
    </row>
    <row r="175324" spans="22:22" x14ac:dyDescent="0.25">
      <c r="V175324" s="1"/>
    </row>
    <row r="175325" spans="22:22" x14ac:dyDescent="0.25">
      <c r="V175325" s="1"/>
    </row>
    <row r="175326" spans="22:22" x14ac:dyDescent="0.25">
      <c r="V175326" s="1"/>
    </row>
    <row r="175327" spans="22:22" x14ac:dyDescent="0.25">
      <c r="V175327" s="1"/>
    </row>
    <row r="175328" spans="22:22" x14ac:dyDescent="0.25">
      <c r="V175328" s="1"/>
    </row>
    <row r="175329" spans="22:22" x14ac:dyDescent="0.25">
      <c r="V175329" s="1"/>
    </row>
    <row r="175330" spans="22:22" x14ac:dyDescent="0.25">
      <c r="V175330" s="1"/>
    </row>
    <row r="175331" spans="22:22" x14ac:dyDescent="0.25">
      <c r="V175331" s="1"/>
    </row>
    <row r="175332" spans="22:22" x14ac:dyDescent="0.25">
      <c r="V175332" s="1"/>
    </row>
    <row r="175333" spans="22:22" x14ac:dyDescent="0.25">
      <c r="V175333" s="1"/>
    </row>
    <row r="175334" spans="22:22" x14ac:dyDescent="0.25">
      <c r="V175334" s="1"/>
    </row>
    <row r="175335" spans="22:22" x14ac:dyDescent="0.25">
      <c r="V175335" s="1"/>
    </row>
    <row r="175336" spans="22:22" x14ac:dyDescent="0.25">
      <c r="V175336" s="1"/>
    </row>
    <row r="175337" spans="22:22" x14ac:dyDescent="0.25">
      <c r="V175337" s="1"/>
    </row>
    <row r="175338" spans="22:22" x14ac:dyDescent="0.25">
      <c r="V175338" s="1"/>
    </row>
    <row r="175339" spans="22:22" x14ac:dyDescent="0.25">
      <c r="V175339" s="1"/>
    </row>
    <row r="175340" spans="22:22" x14ac:dyDescent="0.25">
      <c r="V175340" s="1"/>
    </row>
    <row r="175341" spans="22:22" x14ac:dyDescent="0.25">
      <c r="V175341" s="1"/>
    </row>
    <row r="175342" spans="22:22" x14ac:dyDescent="0.25">
      <c r="V175342" s="1"/>
    </row>
    <row r="175343" spans="22:22" x14ac:dyDescent="0.25">
      <c r="V175343" s="1"/>
    </row>
    <row r="175344" spans="22:22" x14ac:dyDescent="0.25">
      <c r="V175344" s="1"/>
    </row>
    <row r="175345" spans="22:22" x14ac:dyDescent="0.25">
      <c r="V175345" s="1"/>
    </row>
    <row r="175346" spans="22:22" x14ac:dyDescent="0.25">
      <c r="V175346" s="1"/>
    </row>
    <row r="175347" spans="22:22" x14ac:dyDescent="0.25">
      <c r="V175347" s="1"/>
    </row>
    <row r="175348" spans="22:22" x14ac:dyDescent="0.25">
      <c r="V175348" s="1"/>
    </row>
    <row r="175349" spans="22:22" x14ac:dyDescent="0.25">
      <c r="V175349" s="1"/>
    </row>
    <row r="175350" spans="22:22" x14ac:dyDescent="0.25">
      <c r="V175350" s="1"/>
    </row>
    <row r="175351" spans="22:22" x14ac:dyDescent="0.25">
      <c r="V175351" s="1"/>
    </row>
    <row r="175352" spans="22:22" x14ac:dyDescent="0.25">
      <c r="V175352" s="1"/>
    </row>
    <row r="175353" spans="22:22" x14ac:dyDescent="0.25">
      <c r="V175353" s="1"/>
    </row>
    <row r="175354" spans="22:22" x14ac:dyDescent="0.25">
      <c r="V175354" s="1"/>
    </row>
    <row r="175355" spans="22:22" x14ac:dyDescent="0.25">
      <c r="V175355" s="1"/>
    </row>
    <row r="175356" spans="22:22" x14ac:dyDescent="0.25">
      <c r="V175356" s="1"/>
    </row>
    <row r="175357" spans="22:22" x14ac:dyDescent="0.25">
      <c r="V175357" s="1"/>
    </row>
    <row r="175358" spans="22:22" x14ac:dyDescent="0.25">
      <c r="V175358" s="1"/>
    </row>
    <row r="175359" spans="22:22" x14ac:dyDescent="0.25">
      <c r="V175359" s="1"/>
    </row>
    <row r="175360" spans="22:22" x14ac:dyDescent="0.25">
      <c r="V175360" s="1"/>
    </row>
    <row r="175361" spans="22:22" x14ac:dyDescent="0.25">
      <c r="V175361" s="1"/>
    </row>
    <row r="175362" spans="22:22" x14ac:dyDescent="0.25">
      <c r="V175362" s="1"/>
    </row>
    <row r="175363" spans="22:22" x14ac:dyDescent="0.25">
      <c r="V175363" s="1"/>
    </row>
    <row r="175364" spans="22:22" x14ac:dyDescent="0.25">
      <c r="V175364" s="1"/>
    </row>
    <row r="175365" spans="22:22" x14ac:dyDescent="0.25">
      <c r="V175365" s="1"/>
    </row>
    <row r="175366" spans="22:22" x14ac:dyDescent="0.25">
      <c r="V175366" s="1"/>
    </row>
    <row r="175367" spans="22:22" x14ac:dyDescent="0.25">
      <c r="V175367" s="1"/>
    </row>
    <row r="175368" spans="22:22" x14ac:dyDescent="0.25">
      <c r="V175368" s="1"/>
    </row>
    <row r="175369" spans="22:22" x14ac:dyDescent="0.25">
      <c r="V175369" s="1"/>
    </row>
    <row r="175370" spans="22:22" x14ac:dyDescent="0.25">
      <c r="V175370" s="1"/>
    </row>
    <row r="175371" spans="22:22" x14ac:dyDescent="0.25">
      <c r="V175371" s="1"/>
    </row>
    <row r="175372" spans="22:22" x14ac:dyDescent="0.25">
      <c r="V175372" s="1"/>
    </row>
    <row r="175373" spans="22:22" x14ac:dyDescent="0.25">
      <c r="V175373" s="1"/>
    </row>
    <row r="175374" spans="22:22" x14ac:dyDescent="0.25">
      <c r="V175374" s="1"/>
    </row>
    <row r="175375" spans="22:22" x14ac:dyDescent="0.25">
      <c r="V175375" s="1"/>
    </row>
    <row r="175376" spans="22:22" x14ac:dyDescent="0.25">
      <c r="V175376" s="1"/>
    </row>
    <row r="175377" spans="22:22" x14ac:dyDescent="0.25">
      <c r="V175377" s="1"/>
    </row>
    <row r="175378" spans="22:22" x14ac:dyDescent="0.25">
      <c r="V175378" s="1"/>
    </row>
    <row r="175379" spans="22:22" x14ac:dyDescent="0.25">
      <c r="V175379" s="1"/>
    </row>
    <row r="175380" spans="22:22" x14ac:dyDescent="0.25">
      <c r="V175380" s="1"/>
    </row>
    <row r="175381" spans="22:22" x14ac:dyDescent="0.25">
      <c r="V175381" s="1"/>
    </row>
    <row r="175382" spans="22:22" x14ac:dyDescent="0.25">
      <c r="V175382" s="1"/>
    </row>
    <row r="175383" spans="22:22" x14ac:dyDescent="0.25">
      <c r="V175383" s="1"/>
    </row>
    <row r="175384" spans="22:22" x14ac:dyDescent="0.25">
      <c r="V175384" s="1"/>
    </row>
    <row r="175385" spans="22:22" x14ac:dyDescent="0.25">
      <c r="V175385" s="1"/>
    </row>
    <row r="175386" spans="22:22" x14ac:dyDescent="0.25">
      <c r="V175386" s="1"/>
    </row>
    <row r="175387" spans="22:22" x14ac:dyDescent="0.25">
      <c r="V175387" s="1"/>
    </row>
    <row r="175388" spans="22:22" x14ac:dyDescent="0.25">
      <c r="V175388" s="1"/>
    </row>
    <row r="175389" spans="22:22" x14ac:dyDescent="0.25">
      <c r="V175389" s="1"/>
    </row>
    <row r="175390" spans="22:22" x14ac:dyDescent="0.25">
      <c r="V175390" s="1"/>
    </row>
    <row r="175391" spans="22:22" x14ac:dyDescent="0.25">
      <c r="V175391" s="1"/>
    </row>
    <row r="175392" spans="22:22" x14ac:dyDescent="0.25">
      <c r="V175392" s="1"/>
    </row>
    <row r="175393" spans="22:22" x14ac:dyDescent="0.25">
      <c r="V175393" s="1"/>
    </row>
    <row r="175394" spans="22:22" x14ac:dyDescent="0.25">
      <c r="V175394" s="1"/>
    </row>
    <row r="175395" spans="22:22" x14ac:dyDescent="0.25">
      <c r="V175395" s="1"/>
    </row>
    <row r="175396" spans="22:22" x14ac:dyDescent="0.25">
      <c r="V175396" s="1"/>
    </row>
    <row r="175397" spans="22:22" x14ac:dyDescent="0.25">
      <c r="V175397" s="1"/>
    </row>
    <row r="175398" spans="22:22" x14ac:dyDescent="0.25">
      <c r="V175398" s="1"/>
    </row>
    <row r="175399" spans="22:22" x14ac:dyDescent="0.25">
      <c r="V175399" s="1"/>
    </row>
    <row r="175400" spans="22:22" x14ac:dyDescent="0.25">
      <c r="V175400" s="1"/>
    </row>
    <row r="175401" spans="22:22" x14ac:dyDescent="0.25">
      <c r="V175401" s="1"/>
    </row>
    <row r="175402" spans="22:22" x14ac:dyDescent="0.25">
      <c r="V175402" s="1"/>
    </row>
    <row r="175403" spans="22:22" x14ac:dyDescent="0.25">
      <c r="V175403" s="1"/>
    </row>
    <row r="175404" spans="22:22" x14ac:dyDescent="0.25">
      <c r="V175404" s="1"/>
    </row>
    <row r="175405" spans="22:22" x14ac:dyDescent="0.25">
      <c r="V175405" s="1"/>
    </row>
    <row r="175406" spans="22:22" x14ac:dyDescent="0.25">
      <c r="V175406" s="1"/>
    </row>
    <row r="175407" spans="22:22" x14ac:dyDescent="0.25">
      <c r="V175407" s="1"/>
    </row>
    <row r="175408" spans="22:22" x14ac:dyDescent="0.25">
      <c r="V175408" s="1"/>
    </row>
    <row r="175409" spans="22:22" x14ac:dyDescent="0.25">
      <c r="V175409" s="1"/>
    </row>
    <row r="175410" spans="22:22" x14ac:dyDescent="0.25">
      <c r="V175410" s="1"/>
    </row>
    <row r="175411" spans="22:22" x14ac:dyDescent="0.25">
      <c r="V175411" s="1"/>
    </row>
    <row r="175412" spans="22:22" x14ac:dyDescent="0.25">
      <c r="V175412" s="1"/>
    </row>
    <row r="175413" spans="22:22" x14ac:dyDescent="0.25">
      <c r="V175413" s="1"/>
    </row>
    <row r="175414" spans="22:22" x14ac:dyDescent="0.25">
      <c r="V175414" s="1"/>
    </row>
    <row r="175415" spans="22:22" x14ac:dyDescent="0.25">
      <c r="V175415" s="1"/>
    </row>
    <row r="175416" spans="22:22" x14ac:dyDescent="0.25">
      <c r="V175416" s="1"/>
    </row>
    <row r="175417" spans="22:22" x14ac:dyDescent="0.25">
      <c r="V175417" s="1"/>
    </row>
    <row r="175418" spans="22:22" x14ac:dyDescent="0.25">
      <c r="V175418" s="1"/>
    </row>
    <row r="175419" spans="22:22" x14ac:dyDescent="0.25">
      <c r="V175419" s="1"/>
    </row>
    <row r="175420" spans="22:22" x14ac:dyDescent="0.25">
      <c r="V175420" s="1"/>
    </row>
    <row r="175421" spans="22:22" x14ac:dyDescent="0.25">
      <c r="V175421" s="1"/>
    </row>
    <row r="175422" spans="22:22" x14ac:dyDescent="0.25">
      <c r="V175422" s="1"/>
    </row>
    <row r="175423" spans="22:22" x14ac:dyDescent="0.25">
      <c r="V175423" s="1"/>
    </row>
    <row r="175424" spans="22:22" x14ac:dyDescent="0.25">
      <c r="V175424" s="1"/>
    </row>
    <row r="175425" spans="22:22" x14ac:dyDescent="0.25">
      <c r="V175425" s="1"/>
    </row>
    <row r="175426" spans="22:22" x14ac:dyDescent="0.25">
      <c r="V175426" s="1"/>
    </row>
    <row r="175427" spans="22:22" x14ac:dyDescent="0.25">
      <c r="V175427" s="1"/>
    </row>
    <row r="175428" spans="22:22" x14ac:dyDescent="0.25">
      <c r="V175428" s="1"/>
    </row>
    <row r="175429" spans="22:22" x14ac:dyDescent="0.25">
      <c r="V175429" s="1"/>
    </row>
    <row r="175430" spans="22:22" x14ac:dyDescent="0.25">
      <c r="V175430" s="1"/>
    </row>
    <row r="175431" spans="22:22" x14ac:dyDescent="0.25">
      <c r="V175431" s="1"/>
    </row>
    <row r="175432" spans="22:22" x14ac:dyDescent="0.25">
      <c r="V175432" s="1"/>
    </row>
    <row r="175433" spans="22:22" x14ac:dyDescent="0.25">
      <c r="V175433" s="1"/>
    </row>
    <row r="175434" spans="22:22" x14ac:dyDescent="0.25">
      <c r="V175434" s="1"/>
    </row>
    <row r="175435" spans="22:22" x14ac:dyDescent="0.25">
      <c r="V175435" s="1"/>
    </row>
    <row r="175436" spans="22:22" x14ac:dyDescent="0.25">
      <c r="V175436" s="1"/>
    </row>
    <row r="175437" spans="22:22" x14ac:dyDescent="0.25">
      <c r="V175437" s="1"/>
    </row>
    <row r="175438" spans="22:22" x14ac:dyDescent="0.25">
      <c r="V175438" s="1"/>
    </row>
    <row r="175439" spans="22:22" x14ac:dyDescent="0.25">
      <c r="V175439" s="1"/>
    </row>
    <row r="175440" spans="22:22" x14ac:dyDescent="0.25">
      <c r="V175440" s="1"/>
    </row>
    <row r="175441" spans="22:22" x14ac:dyDescent="0.25">
      <c r="V175441" s="1"/>
    </row>
    <row r="175442" spans="22:22" x14ac:dyDescent="0.25">
      <c r="V175442" s="1"/>
    </row>
    <row r="175443" spans="22:22" x14ac:dyDescent="0.25">
      <c r="V175443" s="1"/>
    </row>
    <row r="175444" spans="22:22" x14ac:dyDescent="0.25">
      <c r="V175444" s="1"/>
    </row>
    <row r="175445" spans="22:22" x14ac:dyDescent="0.25">
      <c r="V175445" s="1"/>
    </row>
    <row r="175446" spans="22:22" x14ac:dyDescent="0.25">
      <c r="V175446" s="1"/>
    </row>
    <row r="175447" spans="22:22" x14ac:dyDescent="0.25">
      <c r="V175447" s="1"/>
    </row>
    <row r="175448" spans="22:22" x14ac:dyDescent="0.25">
      <c r="V175448" s="1"/>
    </row>
    <row r="175449" spans="22:22" x14ac:dyDescent="0.25">
      <c r="V175449" s="1"/>
    </row>
    <row r="175450" spans="22:22" x14ac:dyDescent="0.25">
      <c r="V175450" s="1"/>
    </row>
    <row r="175451" spans="22:22" x14ac:dyDescent="0.25">
      <c r="V175451" s="1"/>
    </row>
    <row r="175452" spans="22:22" x14ac:dyDescent="0.25">
      <c r="V175452" s="1"/>
    </row>
    <row r="175453" spans="22:22" x14ac:dyDescent="0.25">
      <c r="V175453" s="1"/>
    </row>
    <row r="175454" spans="22:22" x14ac:dyDescent="0.25">
      <c r="V175454" s="1"/>
    </row>
    <row r="175455" spans="22:22" x14ac:dyDescent="0.25">
      <c r="V175455" s="1"/>
    </row>
    <row r="175456" spans="22:22" x14ac:dyDescent="0.25">
      <c r="V175456" s="1"/>
    </row>
    <row r="175457" spans="22:22" x14ac:dyDescent="0.25">
      <c r="V175457" s="1"/>
    </row>
    <row r="175458" spans="22:22" x14ac:dyDescent="0.25">
      <c r="V175458" s="1"/>
    </row>
    <row r="175459" spans="22:22" x14ac:dyDescent="0.25">
      <c r="V175459" s="1"/>
    </row>
    <row r="175460" spans="22:22" x14ac:dyDescent="0.25">
      <c r="V175460" s="1"/>
    </row>
    <row r="175461" spans="22:22" x14ac:dyDescent="0.25">
      <c r="V175461" s="1"/>
    </row>
    <row r="175462" spans="22:22" x14ac:dyDescent="0.25">
      <c r="V175462" s="1"/>
    </row>
    <row r="175463" spans="22:22" x14ac:dyDescent="0.25">
      <c r="V175463" s="1"/>
    </row>
    <row r="175464" spans="22:22" x14ac:dyDescent="0.25">
      <c r="V175464" s="1"/>
    </row>
    <row r="175465" spans="22:22" x14ac:dyDescent="0.25">
      <c r="V175465" s="1"/>
    </row>
    <row r="175466" spans="22:22" x14ac:dyDescent="0.25">
      <c r="V175466" s="1"/>
    </row>
    <row r="175467" spans="22:22" x14ac:dyDescent="0.25">
      <c r="V175467" s="1"/>
    </row>
    <row r="175468" spans="22:22" x14ac:dyDescent="0.25">
      <c r="V175468" s="1"/>
    </row>
    <row r="175469" spans="22:22" x14ac:dyDescent="0.25">
      <c r="V175469" s="1"/>
    </row>
    <row r="175470" spans="22:22" x14ac:dyDescent="0.25">
      <c r="V175470" s="1"/>
    </row>
    <row r="175471" spans="22:22" x14ac:dyDescent="0.25">
      <c r="V175471" s="1"/>
    </row>
    <row r="175472" spans="22:22" x14ac:dyDescent="0.25">
      <c r="V175472" s="1"/>
    </row>
    <row r="175473" spans="22:22" x14ac:dyDescent="0.25">
      <c r="V175473" s="1"/>
    </row>
    <row r="175474" spans="22:22" x14ac:dyDescent="0.25">
      <c r="V175474" s="1"/>
    </row>
    <row r="175475" spans="22:22" x14ac:dyDescent="0.25">
      <c r="V175475" s="1"/>
    </row>
    <row r="175476" spans="22:22" x14ac:dyDescent="0.25">
      <c r="V175476" s="1"/>
    </row>
    <row r="175477" spans="22:22" x14ac:dyDescent="0.25">
      <c r="V175477" s="1"/>
    </row>
    <row r="175478" spans="22:22" x14ac:dyDescent="0.25">
      <c r="V175478" s="1"/>
    </row>
    <row r="175479" spans="22:22" x14ac:dyDescent="0.25">
      <c r="V175479" s="1"/>
    </row>
    <row r="175480" spans="22:22" x14ac:dyDescent="0.25">
      <c r="V175480" s="1"/>
    </row>
    <row r="175481" spans="22:22" x14ac:dyDescent="0.25">
      <c r="V175481" s="1"/>
    </row>
    <row r="175482" spans="22:22" x14ac:dyDescent="0.25">
      <c r="V175482" s="1"/>
    </row>
    <row r="175483" spans="22:22" x14ac:dyDescent="0.25">
      <c r="V175483" s="1"/>
    </row>
    <row r="175484" spans="22:22" x14ac:dyDescent="0.25">
      <c r="V175484" s="1"/>
    </row>
    <row r="175485" spans="22:22" x14ac:dyDescent="0.25">
      <c r="V175485" s="1"/>
    </row>
    <row r="175486" spans="22:22" x14ac:dyDescent="0.25">
      <c r="V175486" s="1"/>
    </row>
    <row r="175487" spans="22:22" x14ac:dyDescent="0.25">
      <c r="V175487" s="1"/>
    </row>
    <row r="175488" spans="22:22" x14ac:dyDescent="0.25">
      <c r="V175488" s="1"/>
    </row>
    <row r="175489" spans="22:22" x14ac:dyDescent="0.25">
      <c r="V175489" s="1"/>
    </row>
    <row r="175490" spans="22:22" x14ac:dyDescent="0.25">
      <c r="V175490" s="1"/>
    </row>
    <row r="175491" spans="22:22" x14ac:dyDescent="0.25">
      <c r="V175491" s="1"/>
    </row>
    <row r="175492" spans="22:22" x14ac:dyDescent="0.25">
      <c r="V175492" s="1"/>
    </row>
    <row r="175493" spans="22:22" x14ac:dyDescent="0.25">
      <c r="V175493" s="1"/>
    </row>
    <row r="175494" spans="22:22" x14ac:dyDescent="0.25">
      <c r="V175494" s="1"/>
    </row>
    <row r="175495" spans="22:22" x14ac:dyDescent="0.25">
      <c r="V175495" s="1"/>
    </row>
    <row r="175496" spans="22:22" x14ac:dyDescent="0.25">
      <c r="V175496" s="1"/>
    </row>
    <row r="175497" spans="22:22" x14ac:dyDescent="0.25">
      <c r="V175497" s="1"/>
    </row>
    <row r="175498" spans="22:22" x14ac:dyDescent="0.25">
      <c r="V175498" s="1"/>
    </row>
    <row r="175499" spans="22:22" x14ac:dyDescent="0.25">
      <c r="V175499" s="1"/>
    </row>
    <row r="175500" spans="22:22" x14ac:dyDescent="0.25">
      <c r="V175500" s="1"/>
    </row>
    <row r="175501" spans="22:22" x14ac:dyDescent="0.25">
      <c r="V175501" s="1"/>
    </row>
    <row r="175502" spans="22:22" x14ac:dyDescent="0.25">
      <c r="V175502" s="1"/>
    </row>
    <row r="175503" spans="22:22" x14ac:dyDescent="0.25">
      <c r="V175503" s="1"/>
    </row>
    <row r="175504" spans="22:22" x14ac:dyDescent="0.25">
      <c r="V175504" s="1"/>
    </row>
    <row r="175505" spans="22:22" x14ac:dyDescent="0.25">
      <c r="V175505" s="1"/>
    </row>
    <row r="175506" spans="22:22" x14ac:dyDescent="0.25">
      <c r="V175506" s="1"/>
    </row>
    <row r="175507" spans="22:22" x14ac:dyDescent="0.25">
      <c r="V175507" s="1"/>
    </row>
    <row r="175508" spans="22:22" x14ac:dyDescent="0.25">
      <c r="V175508" s="1"/>
    </row>
    <row r="175509" spans="22:22" x14ac:dyDescent="0.25">
      <c r="V175509" s="1"/>
    </row>
    <row r="175510" spans="22:22" x14ac:dyDescent="0.25">
      <c r="V175510" s="1"/>
    </row>
    <row r="175511" spans="22:22" x14ac:dyDescent="0.25">
      <c r="V175511" s="1"/>
    </row>
    <row r="175512" spans="22:22" x14ac:dyDescent="0.25">
      <c r="V175512" s="1"/>
    </row>
    <row r="175513" spans="22:22" x14ac:dyDescent="0.25">
      <c r="V175513" s="1"/>
    </row>
    <row r="175514" spans="22:22" x14ac:dyDescent="0.25">
      <c r="V175514" s="1"/>
    </row>
    <row r="175515" spans="22:22" x14ac:dyDescent="0.25">
      <c r="V175515" s="1"/>
    </row>
    <row r="175516" spans="22:22" x14ac:dyDescent="0.25">
      <c r="V175516" s="1"/>
    </row>
    <row r="175517" spans="22:22" x14ac:dyDescent="0.25">
      <c r="V175517" s="1"/>
    </row>
    <row r="175518" spans="22:22" x14ac:dyDescent="0.25">
      <c r="V175518" s="1"/>
    </row>
    <row r="175519" spans="22:22" x14ac:dyDescent="0.25">
      <c r="V175519" s="1"/>
    </row>
    <row r="175520" spans="22:22" x14ac:dyDescent="0.25">
      <c r="V175520" s="1"/>
    </row>
    <row r="175521" spans="22:22" x14ac:dyDescent="0.25">
      <c r="V175521" s="1"/>
    </row>
    <row r="175522" spans="22:22" x14ac:dyDescent="0.25">
      <c r="V175522" s="1"/>
    </row>
    <row r="175523" spans="22:22" x14ac:dyDescent="0.25">
      <c r="V175523" s="1"/>
    </row>
    <row r="175524" spans="22:22" x14ac:dyDescent="0.25">
      <c r="V175524" s="1"/>
    </row>
    <row r="175525" spans="22:22" x14ac:dyDescent="0.25">
      <c r="V175525" s="1"/>
    </row>
    <row r="175526" spans="22:22" x14ac:dyDescent="0.25">
      <c r="V175526" s="1"/>
    </row>
    <row r="175527" spans="22:22" x14ac:dyDescent="0.25">
      <c r="V175527" s="1"/>
    </row>
    <row r="175528" spans="22:22" x14ac:dyDescent="0.25">
      <c r="V175528" s="1"/>
    </row>
    <row r="175529" spans="22:22" x14ac:dyDescent="0.25">
      <c r="V175529" s="1"/>
    </row>
    <row r="175530" spans="22:22" x14ac:dyDescent="0.25">
      <c r="V175530" s="1"/>
    </row>
    <row r="175531" spans="22:22" x14ac:dyDescent="0.25">
      <c r="V175531" s="1"/>
    </row>
    <row r="175532" spans="22:22" x14ac:dyDescent="0.25">
      <c r="V175532" s="1"/>
    </row>
    <row r="175533" spans="22:22" x14ac:dyDescent="0.25">
      <c r="V175533" s="1"/>
    </row>
    <row r="175534" spans="22:22" x14ac:dyDescent="0.25">
      <c r="V175534" s="1"/>
    </row>
    <row r="175535" spans="22:22" x14ac:dyDescent="0.25">
      <c r="V175535" s="1"/>
    </row>
    <row r="175536" spans="22:22" x14ac:dyDescent="0.25">
      <c r="V175536" s="1"/>
    </row>
    <row r="175537" spans="22:22" x14ac:dyDescent="0.25">
      <c r="V175537" s="1"/>
    </row>
    <row r="175538" spans="22:22" x14ac:dyDescent="0.25">
      <c r="V175538" s="1"/>
    </row>
    <row r="175539" spans="22:22" x14ac:dyDescent="0.25">
      <c r="V175539" s="1"/>
    </row>
    <row r="175540" spans="22:22" x14ac:dyDescent="0.25">
      <c r="V175540" s="1"/>
    </row>
    <row r="175541" spans="22:22" x14ac:dyDescent="0.25">
      <c r="V175541" s="1"/>
    </row>
    <row r="175542" spans="22:22" x14ac:dyDescent="0.25">
      <c r="V175542" s="1"/>
    </row>
    <row r="175543" spans="22:22" x14ac:dyDescent="0.25">
      <c r="V175543" s="1"/>
    </row>
    <row r="175544" spans="22:22" x14ac:dyDescent="0.25">
      <c r="V175544" s="1"/>
    </row>
    <row r="175545" spans="22:22" x14ac:dyDescent="0.25">
      <c r="V175545" s="1"/>
    </row>
    <row r="175546" spans="22:22" x14ac:dyDescent="0.25">
      <c r="V175546" s="1"/>
    </row>
    <row r="175547" spans="22:22" x14ac:dyDescent="0.25">
      <c r="V175547" s="1"/>
    </row>
    <row r="175548" spans="22:22" x14ac:dyDescent="0.25">
      <c r="V175548" s="1"/>
    </row>
    <row r="175549" spans="22:22" x14ac:dyDescent="0.25">
      <c r="V175549" s="1"/>
    </row>
    <row r="175550" spans="22:22" x14ac:dyDescent="0.25">
      <c r="V175550" s="1"/>
    </row>
    <row r="175551" spans="22:22" x14ac:dyDescent="0.25">
      <c r="V175551" s="1"/>
    </row>
    <row r="175552" spans="22:22" x14ac:dyDescent="0.25">
      <c r="V175552" s="1"/>
    </row>
    <row r="175553" spans="22:22" x14ac:dyDescent="0.25">
      <c r="V175553" s="1"/>
    </row>
    <row r="175554" spans="22:22" x14ac:dyDescent="0.25">
      <c r="V175554" s="1"/>
    </row>
    <row r="175555" spans="22:22" x14ac:dyDescent="0.25">
      <c r="V175555" s="1"/>
    </row>
    <row r="175556" spans="22:22" x14ac:dyDescent="0.25">
      <c r="V175556" s="1"/>
    </row>
    <row r="175557" spans="22:22" x14ac:dyDescent="0.25">
      <c r="V175557" s="1"/>
    </row>
    <row r="175558" spans="22:22" x14ac:dyDescent="0.25">
      <c r="V175558" s="1"/>
    </row>
    <row r="175559" spans="22:22" x14ac:dyDescent="0.25">
      <c r="V175559" s="1"/>
    </row>
    <row r="175560" spans="22:22" x14ac:dyDescent="0.25">
      <c r="V175560" s="1"/>
    </row>
    <row r="175561" spans="22:22" x14ac:dyDescent="0.25">
      <c r="V175561" s="1"/>
    </row>
    <row r="175562" spans="22:22" x14ac:dyDescent="0.25">
      <c r="V175562" s="1"/>
    </row>
    <row r="175563" spans="22:22" x14ac:dyDescent="0.25">
      <c r="V175563" s="1"/>
    </row>
    <row r="175564" spans="22:22" x14ac:dyDescent="0.25">
      <c r="V175564" s="1"/>
    </row>
    <row r="175565" spans="22:22" x14ac:dyDescent="0.25">
      <c r="V175565" s="1"/>
    </row>
    <row r="175566" spans="22:22" x14ac:dyDescent="0.25">
      <c r="V175566" s="1"/>
    </row>
    <row r="175567" spans="22:22" x14ac:dyDescent="0.25">
      <c r="V175567" s="1"/>
    </row>
    <row r="175568" spans="22:22" x14ac:dyDescent="0.25">
      <c r="V175568" s="1"/>
    </row>
    <row r="175569" spans="22:22" x14ac:dyDescent="0.25">
      <c r="V175569" s="1"/>
    </row>
    <row r="175570" spans="22:22" x14ac:dyDescent="0.25">
      <c r="V175570" s="1"/>
    </row>
    <row r="175571" spans="22:22" x14ac:dyDescent="0.25">
      <c r="V175571" s="1"/>
    </row>
    <row r="175572" spans="22:22" x14ac:dyDescent="0.25">
      <c r="V175572" s="1"/>
    </row>
    <row r="175573" spans="22:22" x14ac:dyDescent="0.25">
      <c r="V175573" s="1"/>
    </row>
    <row r="175574" spans="22:22" x14ac:dyDescent="0.25">
      <c r="V175574" s="1"/>
    </row>
    <row r="175575" spans="22:22" x14ac:dyDescent="0.25">
      <c r="V175575" s="1"/>
    </row>
    <row r="175576" spans="22:22" x14ac:dyDescent="0.25">
      <c r="V175576" s="1"/>
    </row>
    <row r="175577" spans="22:22" x14ac:dyDescent="0.25">
      <c r="V175577" s="1"/>
    </row>
    <row r="175578" spans="22:22" x14ac:dyDescent="0.25">
      <c r="V175578" s="1"/>
    </row>
    <row r="175579" spans="22:22" x14ac:dyDescent="0.25">
      <c r="V175579" s="1"/>
    </row>
    <row r="175580" spans="22:22" x14ac:dyDescent="0.25">
      <c r="V175580" s="1"/>
    </row>
    <row r="175581" spans="22:22" x14ac:dyDescent="0.25">
      <c r="V175581" s="1"/>
    </row>
    <row r="175582" spans="22:22" x14ac:dyDescent="0.25">
      <c r="V175582" s="1"/>
    </row>
    <row r="175583" spans="22:22" x14ac:dyDescent="0.25">
      <c r="V175583" s="1"/>
    </row>
    <row r="175584" spans="22:22" x14ac:dyDescent="0.25">
      <c r="V175584" s="1"/>
    </row>
    <row r="175585" spans="22:22" x14ac:dyDescent="0.25">
      <c r="V175585" s="1"/>
    </row>
    <row r="175586" spans="22:22" x14ac:dyDescent="0.25">
      <c r="V175586" s="1"/>
    </row>
    <row r="175587" spans="22:22" x14ac:dyDescent="0.25">
      <c r="V175587" s="1"/>
    </row>
    <row r="175588" spans="22:22" x14ac:dyDescent="0.25">
      <c r="V175588" s="1"/>
    </row>
    <row r="175589" spans="22:22" x14ac:dyDescent="0.25">
      <c r="V175589" s="1"/>
    </row>
    <row r="175590" spans="22:22" x14ac:dyDescent="0.25">
      <c r="V175590" s="1"/>
    </row>
    <row r="175591" spans="22:22" x14ac:dyDescent="0.25">
      <c r="V175591" s="1"/>
    </row>
    <row r="175592" spans="22:22" x14ac:dyDescent="0.25">
      <c r="V175592" s="1"/>
    </row>
    <row r="175593" spans="22:22" x14ac:dyDescent="0.25">
      <c r="V175593" s="1"/>
    </row>
    <row r="175594" spans="22:22" x14ac:dyDescent="0.25">
      <c r="V175594" s="1"/>
    </row>
    <row r="175595" spans="22:22" x14ac:dyDescent="0.25">
      <c r="V175595" s="1"/>
    </row>
    <row r="175596" spans="22:22" x14ac:dyDescent="0.25">
      <c r="V175596" s="1"/>
    </row>
    <row r="175597" spans="22:22" x14ac:dyDescent="0.25">
      <c r="V175597" s="1"/>
    </row>
    <row r="175598" spans="22:22" x14ac:dyDescent="0.25">
      <c r="V175598" s="1"/>
    </row>
    <row r="175599" spans="22:22" x14ac:dyDescent="0.25">
      <c r="V175599" s="1"/>
    </row>
    <row r="175600" spans="22:22" x14ac:dyDescent="0.25">
      <c r="V175600" s="1"/>
    </row>
    <row r="175601" spans="22:22" x14ac:dyDescent="0.25">
      <c r="V175601" s="1"/>
    </row>
    <row r="175602" spans="22:22" x14ac:dyDescent="0.25">
      <c r="V175602" s="1"/>
    </row>
    <row r="175603" spans="22:22" x14ac:dyDescent="0.25">
      <c r="V175603" s="1"/>
    </row>
    <row r="175604" spans="22:22" x14ac:dyDescent="0.25">
      <c r="V175604" s="1"/>
    </row>
    <row r="175605" spans="22:22" x14ac:dyDescent="0.25">
      <c r="V175605" s="1"/>
    </row>
    <row r="175606" spans="22:22" x14ac:dyDescent="0.25">
      <c r="V175606" s="1"/>
    </row>
    <row r="175607" spans="22:22" x14ac:dyDescent="0.25">
      <c r="V175607" s="1"/>
    </row>
    <row r="175608" spans="22:22" x14ac:dyDescent="0.25">
      <c r="V175608" s="1"/>
    </row>
    <row r="175609" spans="22:22" x14ac:dyDescent="0.25">
      <c r="V175609" s="1"/>
    </row>
    <row r="175610" spans="22:22" x14ac:dyDescent="0.25">
      <c r="V175610" s="1"/>
    </row>
    <row r="175611" spans="22:22" x14ac:dyDescent="0.25">
      <c r="V175611" s="1"/>
    </row>
    <row r="175612" spans="22:22" x14ac:dyDescent="0.25">
      <c r="V175612" s="1"/>
    </row>
    <row r="175613" spans="22:22" x14ac:dyDescent="0.25">
      <c r="V175613" s="1"/>
    </row>
    <row r="175614" spans="22:22" x14ac:dyDescent="0.25">
      <c r="V175614" s="1"/>
    </row>
    <row r="175615" spans="22:22" x14ac:dyDescent="0.25">
      <c r="V175615" s="1"/>
    </row>
    <row r="175616" spans="22:22" x14ac:dyDescent="0.25">
      <c r="V175616" s="1"/>
    </row>
    <row r="175617" spans="22:22" x14ac:dyDescent="0.25">
      <c r="V175617" s="1"/>
    </row>
    <row r="175618" spans="22:22" x14ac:dyDescent="0.25">
      <c r="V175618" s="1"/>
    </row>
    <row r="175619" spans="22:22" x14ac:dyDescent="0.25">
      <c r="V175619" s="1"/>
    </row>
    <row r="175620" spans="22:22" x14ac:dyDescent="0.25">
      <c r="V175620" s="1"/>
    </row>
    <row r="175621" spans="22:22" x14ac:dyDescent="0.25">
      <c r="V175621" s="1"/>
    </row>
    <row r="175622" spans="22:22" x14ac:dyDescent="0.25">
      <c r="V175622" s="1"/>
    </row>
    <row r="175623" spans="22:22" x14ac:dyDescent="0.25">
      <c r="V175623" s="1"/>
    </row>
    <row r="175624" spans="22:22" x14ac:dyDescent="0.25">
      <c r="V175624" s="1"/>
    </row>
    <row r="175625" spans="22:22" x14ac:dyDescent="0.25">
      <c r="V175625" s="1"/>
    </row>
    <row r="175626" spans="22:22" x14ac:dyDescent="0.25">
      <c r="V175626" s="1"/>
    </row>
    <row r="175627" spans="22:22" x14ac:dyDescent="0.25">
      <c r="V175627" s="1"/>
    </row>
    <row r="175628" spans="22:22" x14ac:dyDescent="0.25">
      <c r="V175628" s="1"/>
    </row>
    <row r="175629" spans="22:22" x14ac:dyDescent="0.25">
      <c r="V175629" s="1"/>
    </row>
    <row r="175630" spans="22:22" x14ac:dyDescent="0.25">
      <c r="V175630" s="1"/>
    </row>
    <row r="175631" spans="22:22" x14ac:dyDescent="0.25">
      <c r="V175631" s="1"/>
    </row>
    <row r="175632" spans="22:22" x14ac:dyDescent="0.25">
      <c r="V175632" s="1"/>
    </row>
    <row r="175633" spans="22:22" x14ac:dyDescent="0.25">
      <c r="V175633" s="1"/>
    </row>
    <row r="175634" spans="22:22" x14ac:dyDescent="0.25">
      <c r="V175634" s="1"/>
    </row>
    <row r="175635" spans="22:22" x14ac:dyDescent="0.25">
      <c r="V175635" s="1"/>
    </row>
    <row r="175636" spans="22:22" x14ac:dyDescent="0.25">
      <c r="V175636" s="1"/>
    </row>
    <row r="175637" spans="22:22" x14ac:dyDescent="0.25">
      <c r="V175637" s="1"/>
    </row>
    <row r="175638" spans="22:22" x14ac:dyDescent="0.25">
      <c r="V175638" s="1"/>
    </row>
    <row r="175639" spans="22:22" x14ac:dyDescent="0.25">
      <c r="V175639" s="1"/>
    </row>
    <row r="175640" spans="22:22" x14ac:dyDescent="0.25">
      <c r="V175640" s="1"/>
    </row>
    <row r="175641" spans="22:22" x14ac:dyDescent="0.25">
      <c r="V175641" s="1"/>
    </row>
    <row r="175642" spans="22:22" x14ac:dyDescent="0.25">
      <c r="V175642" s="1"/>
    </row>
    <row r="175643" spans="22:22" x14ac:dyDescent="0.25">
      <c r="V175643" s="1"/>
    </row>
    <row r="175644" spans="22:22" x14ac:dyDescent="0.25">
      <c r="V175644" s="1"/>
    </row>
    <row r="175645" spans="22:22" x14ac:dyDescent="0.25">
      <c r="V175645" s="1"/>
    </row>
    <row r="175646" spans="22:22" x14ac:dyDescent="0.25">
      <c r="V175646" s="1"/>
    </row>
    <row r="175647" spans="22:22" x14ac:dyDescent="0.25">
      <c r="V175647" s="1"/>
    </row>
    <row r="175648" spans="22:22" x14ac:dyDescent="0.25">
      <c r="V175648" s="1"/>
    </row>
    <row r="175649" spans="22:22" x14ac:dyDescent="0.25">
      <c r="V175649" s="1"/>
    </row>
    <row r="175650" spans="22:22" x14ac:dyDescent="0.25">
      <c r="V175650" s="1"/>
    </row>
    <row r="175651" spans="22:22" x14ac:dyDescent="0.25">
      <c r="V175651" s="1"/>
    </row>
    <row r="175652" spans="22:22" x14ac:dyDescent="0.25">
      <c r="V175652" s="1"/>
    </row>
    <row r="175653" spans="22:22" x14ac:dyDescent="0.25">
      <c r="V175653" s="1"/>
    </row>
    <row r="175654" spans="22:22" x14ac:dyDescent="0.25">
      <c r="V175654" s="1"/>
    </row>
    <row r="175655" spans="22:22" x14ac:dyDescent="0.25">
      <c r="V175655" s="1"/>
    </row>
    <row r="175656" spans="22:22" x14ac:dyDescent="0.25">
      <c r="V175656" s="1"/>
    </row>
    <row r="175657" spans="22:22" x14ac:dyDescent="0.25">
      <c r="V175657" s="1"/>
    </row>
    <row r="175658" spans="22:22" x14ac:dyDescent="0.25">
      <c r="V175658" s="1"/>
    </row>
    <row r="175659" spans="22:22" x14ac:dyDescent="0.25">
      <c r="V175659" s="1"/>
    </row>
    <row r="175660" spans="22:22" x14ac:dyDescent="0.25">
      <c r="V175660" s="1"/>
    </row>
    <row r="175661" spans="22:22" x14ac:dyDescent="0.25">
      <c r="V175661" s="1"/>
    </row>
    <row r="175662" spans="22:22" x14ac:dyDescent="0.25">
      <c r="V175662" s="1"/>
    </row>
    <row r="175663" spans="22:22" x14ac:dyDescent="0.25">
      <c r="V175663" s="1"/>
    </row>
    <row r="175664" spans="22:22" x14ac:dyDescent="0.25">
      <c r="V175664" s="1"/>
    </row>
    <row r="175665" spans="22:22" x14ac:dyDescent="0.25">
      <c r="V175665" s="1"/>
    </row>
    <row r="175666" spans="22:22" x14ac:dyDescent="0.25">
      <c r="V175666" s="1"/>
    </row>
    <row r="175667" spans="22:22" x14ac:dyDescent="0.25">
      <c r="V175667" s="1"/>
    </row>
    <row r="175668" spans="22:22" x14ac:dyDescent="0.25">
      <c r="V175668" s="1"/>
    </row>
    <row r="175669" spans="22:22" x14ac:dyDescent="0.25">
      <c r="V175669" s="1"/>
    </row>
    <row r="175670" spans="22:22" x14ac:dyDescent="0.25">
      <c r="V175670" s="1"/>
    </row>
    <row r="175671" spans="22:22" x14ac:dyDescent="0.25">
      <c r="V175671" s="1"/>
    </row>
    <row r="175672" spans="22:22" x14ac:dyDescent="0.25">
      <c r="V175672" s="1"/>
    </row>
    <row r="175673" spans="22:22" x14ac:dyDescent="0.25">
      <c r="V175673" s="1"/>
    </row>
    <row r="175674" spans="22:22" x14ac:dyDescent="0.25">
      <c r="V175674" s="1"/>
    </row>
    <row r="175675" spans="22:22" x14ac:dyDescent="0.25">
      <c r="V175675" s="1"/>
    </row>
    <row r="175676" spans="22:22" x14ac:dyDescent="0.25">
      <c r="V175676" s="1"/>
    </row>
    <row r="175677" spans="22:22" x14ac:dyDescent="0.25">
      <c r="V175677" s="1"/>
    </row>
    <row r="175678" spans="22:22" x14ac:dyDescent="0.25">
      <c r="V175678" s="1"/>
    </row>
    <row r="175679" spans="22:22" x14ac:dyDescent="0.25">
      <c r="V175679" s="1"/>
    </row>
    <row r="175680" spans="22:22" x14ac:dyDescent="0.25">
      <c r="V175680" s="1"/>
    </row>
    <row r="175681" spans="22:22" x14ac:dyDescent="0.25">
      <c r="V175681" s="1"/>
    </row>
    <row r="175682" spans="22:22" x14ac:dyDescent="0.25">
      <c r="V175682" s="1"/>
    </row>
    <row r="175683" spans="22:22" x14ac:dyDescent="0.25">
      <c r="V175683" s="1"/>
    </row>
    <row r="175684" spans="22:22" x14ac:dyDescent="0.25">
      <c r="V175684" s="1"/>
    </row>
    <row r="175685" spans="22:22" x14ac:dyDescent="0.25">
      <c r="V175685" s="1"/>
    </row>
    <row r="175686" spans="22:22" x14ac:dyDescent="0.25">
      <c r="V175686" s="1"/>
    </row>
    <row r="175687" spans="22:22" x14ac:dyDescent="0.25">
      <c r="V175687" s="1"/>
    </row>
    <row r="175688" spans="22:22" x14ac:dyDescent="0.25">
      <c r="V175688" s="1"/>
    </row>
    <row r="175689" spans="22:22" x14ac:dyDescent="0.25">
      <c r="V175689" s="1"/>
    </row>
    <row r="175690" spans="22:22" x14ac:dyDescent="0.25">
      <c r="V175690" s="1"/>
    </row>
    <row r="175691" spans="22:22" x14ac:dyDescent="0.25">
      <c r="V175691" s="1"/>
    </row>
    <row r="175692" spans="22:22" x14ac:dyDescent="0.25">
      <c r="V175692" s="1"/>
    </row>
    <row r="175693" spans="22:22" x14ac:dyDescent="0.25">
      <c r="V175693" s="1"/>
    </row>
    <row r="175694" spans="22:22" x14ac:dyDescent="0.25">
      <c r="V175694" s="1"/>
    </row>
    <row r="175695" spans="22:22" x14ac:dyDescent="0.25">
      <c r="V175695" s="1"/>
    </row>
    <row r="175696" spans="22:22" x14ac:dyDescent="0.25">
      <c r="V175696" s="1"/>
    </row>
    <row r="175697" spans="22:22" x14ac:dyDescent="0.25">
      <c r="V175697" s="1"/>
    </row>
    <row r="175698" spans="22:22" x14ac:dyDescent="0.25">
      <c r="V175698" s="1"/>
    </row>
    <row r="175699" spans="22:22" x14ac:dyDescent="0.25">
      <c r="V175699" s="1"/>
    </row>
    <row r="175700" spans="22:22" x14ac:dyDescent="0.25">
      <c r="V175700" s="1"/>
    </row>
    <row r="175701" spans="22:22" x14ac:dyDescent="0.25">
      <c r="V175701" s="1"/>
    </row>
    <row r="175702" spans="22:22" x14ac:dyDescent="0.25">
      <c r="V175702" s="1"/>
    </row>
    <row r="175703" spans="22:22" x14ac:dyDescent="0.25">
      <c r="V175703" s="1"/>
    </row>
    <row r="175704" spans="22:22" x14ac:dyDescent="0.25">
      <c r="V175704" s="1"/>
    </row>
    <row r="175705" spans="22:22" x14ac:dyDescent="0.25">
      <c r="V175705" s="1"/>
    </row>
    <row r="175706" spans="22:22" x14ac:dyDescent="0.25">
      <c r="V175706" s="1"/>
    </row>
    <row r="175707" spans="22:22" x14ac:dyDescent="0.25">
      <c r="V175707" s="1"/>
    </row>
    <row r="175708" spans="22:22" x14ac:dyDescent="0.25">
      <c r="V175708" s="1"/>
    </row>
    <row r="175709" spans="22:22" x14ac:dyDescent="0.25">
      <c r="V175709" s="1"/>
    </row>
    <row r="175710" spans="22:22" x14ac:dyDescent="0.25">
      <c r="V175710" s="1"/>
    </row>
    <row r="175711" spans="22:22" x14ac:dyDescent="0.25">
      <c r="V175711" s="1"/>
    </row>
    <row r="175712" spans="22:22" x14ac:dyDescent="0.25">
      <c r="V175712" s="1"/>
    </row>
    <row r="175713" spans="22:22" x14ac:dyDescent="0.25">
      <c r="V175713" s="1"/>
    </row>
    <row r="175714" spans="22:22" x14ac:dyDescent="0.25">
      <c r="V175714" s="1"/>
    </row>
    <row r="175715" spans="22:22" x14ac:dyDescent="0.25">
      <c r="V175715" s="1"/>
    </row>
    <row r="175716" spans="22:22" x14ac:dyDescent="0.25">
      <c r="V175716" s="1"/>
    </row>
    <row r="175717" spans="22:22" x14ac:dyDescent="0.25">
      <c r="V175717" s="1"/>
    </row>
    <row r="175718" spans="22:22" x14ac:dyDescent="0.25">
      <c r="V175718" s="1"/>
    </row>
    <row r="175719" spans="22:22" x14ac:dyDescent="0.25">
      <c r="V175719" s="1"/>
    </row>
    <row r="175720" spans="22:22" x14ac:dyDescent="0.25">
      <c r="V175720" s="1"/>
    </row>
    <row r="175721" spans="22:22" x14ac:dyDescent="0.25">
      <c r="V175721" s="1"/>
    </row>
    <row r="175722" spans="22:22" x14ac:dyDescent="0.25">
      <c r="V175722" s="1"/>
    </row>
    <row r="175723" spans="22:22" x14ac:dyDescent="0.25">
      <c r="V175723" s="1"/>
    </row>
    <row r="175724" spans="22:22" x14ac:dyDescent="0.25">
      <c r="V175724" s="1"/>
    </row>
    <row r="175725" spans="22:22" x14ac:dyDescent="0.25">
      <c r="V175725" s="1"/>
    </row>
    <row r="175726" spans="22:22" x14ac:dyDescent="0.25">
      <c r="V175726" s="1"/>
    </row>
    <row r="175727" spans="22:22" x14ac:dyDescent="0.25">
      <c r="V175727" s="1"/>
    </row>
    <row r="175728" spans="22:22" x14ac:dyDescent="0.25">
      <c r="V175728" s="1"/>
    </row>
    <row r="175729" spans="22:22" x14ac:dyDescent="0.25">
      <c r="V175729" s="1"/>
    </row>
    <row r="175730" spans="22:22" x14ac:dyDescent="0.25">
      <c r="V175730" s="1"/>
    </row>
    <row r="175731" spans="22:22" x14ac:dyDescent="0.25">
      <c r="V175731" s="1"/>
    </row>
    <row r="175732" spans="22:22" x14ac:dyDescent="0.25">
      <c r="V175732" s="1"/>
    </row>
    <row r="175733" spans="22:22" x14ac:dyDescent="0.25">
      <c r="V175733" s="1"/>
    </row>
    <row r="175734" spans="22:22" x14ac:dyDescent="0.25">
      <c r="V175734" s="1"/>
    </row>
    <row r="175735" spans="22:22" x14ac:dyDescent="0.25">
      <c r="V175735" s="1"/>
    </row>
    <row r="175736" spans="22:22" x14ac:dyDescent="0.25">
      <c r="V175736" s="1"/>
    </row>
    <row r="175737" spans="22:22" x14ac:dyDescent="0.25">
      <c r="V175737" s="1"/>
    </row>
    <row r="175738" spans="22:22" x14ac:dyDescent="0.25">
      <c r="V175738" s="1"/>
    </row>
    <row r="175739" spans="22:22" x14ac:dyDescent="0.25">
      <c r="V175739" s="1"/>
    </row>
    <row r="175740" spans="22:22" x14ac:dyDescent="0.25">
      <c r="V175740" s="1"/>
    </row>
    <row r="175741" spans="22:22" x14ac:dyDescent="0.25">
      <c r="V175741" s="1"/>
    </row>
    <row r="175742" spans="22:22" x14ac:dyDescent="0.25">
      <c r="V175742" s="1"/>
    </row>
    <row r="175743" spans="22:22" x14ac:dyDescent="0.25">
      <c r="V175743" s="1"/>
    </row>
    <row r="175744" spans="22:22" x14ac:dyDescent="0.25">
      <c r="V175744" s="1"/>
    </row>
    <row r="175745" spans="22:22" x14ac:dyDescent="0.25">
      <c r="V175745" s="1"/>
    </row>
    <row r="175746" spans="22:22" x14ac:dyDescent="0.25">
      <c r="V175746" s="1"/>
    </row>
    <row r="175747" spans="22:22" x14ac:dyDescent="0.25">
      <c r="V175747" s="1"/>
    </row>
    <row r="175748" spans="22:22" x14ac:dyDescent="0.25">
      <c r="V175748" s="1"/>
    </row>
    <row r="175749" spans="22:22" x14ac:dyDescent="0.25">
      <c r="V175749" s="1"/>
    </row>
    <row r="175750" spans="22:22" x14ac:dyDescent="0.25">
      <c r="V175750" s="1"/>
    </row>
    <row r="175751" spans="22:22" x14ac:dyDescent="0.25">
      <c r="V175751" s="1"/>
    </row>
    <row r="175752" spans="22:22" x14ac:dyDescent="0.25">
      <c r="V175752" s="1"/>
    </row>
    <row r="175753" spans="22:22" x14ac:dyDescent="0.25">
      <c r="V175753" s="1"/>
    </row>
    <row r="175754" spans="22:22" x14ac:dyDescent="0.25">
      <c r="V175754" s="1"/>
    </row>
    <row r="175755" spans="22:22" x14ac:dyDescent="0.25">
      <c r="V175755" s="1"/>
    </row>
    <row r="175756" spans="22:22" x14ac:dyDescent="0.25">
      <c r="V175756" s="1"/>
    </row>
    <row r="175757" spans="22:22" x14ac:dyDescent="0.25">
      <c r="V175757" s="1"/>
    </row>
    <row r="175758" spans="22:22" x14ac:dyDescent="0.25">
      <c r="V175758" s="1"/>
    </row>
    <row r="175759" spans="22:22" x14ac:dyDescent="0.25">
      <c r="V175759" s="1"/>
    </row>
    <row r="175760" spans="22:22" x14ac:dyDescent="0.25">
      <c r="V175760" s="1"/>
    </row>
    <row r="175761" spans="22:22" x14ac:dyDescent="0.25">
      <c r="V175761" s="1"/>
    </row>
    <row r="175762" spans="22:22" x14ac:dyDescent="0.25">
      <c r="V175762" s="1"/>
    </row>
    <row r="175763" spans="22:22" x14ac:dyDescent="0.25">
      <c r="V175763" s="1"/>
    </row>
    <row r="175764" spans="22:22" x14ac:dyDescent="0.25">
      <c r="V175764" s="1"/>
    </row>
    <row r="175765" spans="22:22" x14ac:dyDescent="0.25">
      <c r="V175765" s="1"/>
    </row>
    <row r="175766" spans="22:22" x14ac:dyDescent="0.25">
      <c r="V175766" s="1"/>
    </row>
    <row r="175767" spans="22:22" x14ac:dyDescent="0.25">
      <c r="V175767" s="1"/>
    </row>
    <row r="175768" spans="22:22" x14ac:dyDescent="0.25">
      <c r="V175768" s="1"/>
    </row>
    <row r="175769" spans="22:22" x14ac:dyDescent="0.25">
      <c r="V175769" s="1"/>
    </row>
    <row r="175770" spans="22:22" x14ac:dyDescent="0.25">
      <c r="V175770" s="1"/>
    </row>
    <row r="175771" spans="22:22" x14ac:dyDescent="0.25">
      <c r="V175771" s="1"/>
    </row>
    <row r="175772" spans="22:22" x14ac:dyDescent="0.25">
      <c r="V175772" s="1"/>
    </row>
    <row r="175773" spans="22:22" x14ac:dyDescent="0.25">
      <c r="V175773" s="1"/>
    </row>
    <row r="175774" spans="22:22" x14ac:dyDescent="0.25">
      <c r="V175774" s="1"/>
    </row>
    <row r="175775" spans="22:22" x14ac:dyDescent="0.25">
      <c r="V175775" s="1"/>
    </row>
    <row r="175776" spans="22:22" x14ac:dyDescent="0.25">
      <c r="V175776" s="1"/>
    </row>
    <row r="175777" spans="22:22" x14ac:dyDescent="0.25">
      <c r="V175777" s="1"/>
    </row>
    <row r="175778" spans="22:22" x14ac:dyDescent="0.25">
      <c r="V175778" s="1"/>
    </row>
    <row r="175779" spans="22:22" x14ac:dyDescent="0.25">
      <c r="V175779" s="1"/>
    </row>
    <row r="175780" spans="22:22" x14ac:dyDescent="0.25">
      <c r="V175780" s="1"/>
    </row>
    <row r="175781" spans="22:22" x14ac:dyDescent="0.25">
      <c r="V175781" s="1"/>
    </row>
    <row r="175782" spans="22:22" x14ac:dyDescent="0.25">
      <c r="V175782" s="1"/>
    </row>
    <row r="175783" spans="22:22" x14ac:dyDescent="0.25">
      <c r="V175783" s="1"/>
    </row>
    <row r="175784" spans="22:22" x14ac:dyDescent="0.25">
      <c r="V175784" s="1"/>
    </row>
    <row r="175785" spans="22:22" x14ac:dyDescent="0.25">
      <c r="V175785" s="1"/>
    </row>
    <row r="175786" spans="22:22" x14ac:dyDescent="0.25">
      <c r="V175786" s="1"/>
    </row>
    <row r="175787" spans="22:22" x14ac:dyDescent="0.25">
      <c r="V175787" s="1"/>
    </row>
    <row r="175788" spans="22:22" x14ac:dyDescent="0.25">
      <c r="V175788" s="1"/>
    </row>
    <row r="175789" spans="22:22" x14ac:dyDescent="0.25">
      <c r="V175789" s="1"/>
    </row>
    <row r="175790" spans="22:22" x14ac:dyDescent="0.25">
      <c r="V175790" s="1"/>
    </row>
    <row r="175791" spans="22:22" x14ac:dyDescent="0.25">
      <c r="V175791" s="1"/>
    </row>
    <row r="175792" spans="22:22" x14ac:dyDescent="0.25">
      <c r="V175792" s="1"/>
    </row>
    <row r="175793" spans="22:22" x14ac:dyDescent="0.25">
      <c r="V175793" s="1"/>
    </row>
    <row r="175794" spans="22:22" x14ac:dyDescent="0.25">
      <c r="V175794" s="1"/>
    </row>
    <row r="175795" spans="22:22" x14ac:dyDescent="0.25">
      <c r="V175795" s="1"/>
    </row>
    <row r="175796" spans="22:22" x14ac:dyDescent="0.25">
      <c r="V175796" s="1"/>
    </row>
    <row r="175797" spans="22:22" x14ac:dyDescent="0.25">
      <c r="V175797" s="1"/>
    </row>
    <row r="175798" spans="22:22" x14ac:dyDescent="0.25">
      <c r="V175798" s="1"/>
    </row>
    <row r="175799" spans="22:22" x14ac:dyDescent="0.25">
      <c r="V175799" s="1"/>
    </row>
    <row r="175800" spans="22:22" x14ac:dyDescent="0.25">
      <c r="V175800" s="1"/>
    </row>
    <row r="175801" spans="22:22" x14ac:dyDescent="0.25">
      <c r="V175801" s="1"/>
    </row>
    <row r="175802" spans="22:22" x14ac:dyDescent="0.25">
      <c r="V175802" s="1"/>
    </row>
    <row r="175803" spans="22:22" x14ac:dyDescent="0.25">
      <c r="V175803" s="1"/>
    </row>
    <row r="175804" spans="22:22" x14ac:dyDescent="0.25">
      <c r="V175804" s="1"/>
    </row>
    <row r="175805" spans="22:22" x14ac:dyDescent="0.25">
      <c r="V175805" s="1"/>
    </row>
    <row r="175806" spans="22:22" x14ac:dyDescent="0.25">
      <c r="V175806" s="1"/>
    </row>
    <row r="175807" spans="22:22" x14ac:dyDescent="0.25">
      <c r="V175807" s="1"/>
    </row>
    <row r="175808" spans="22:22" x14ac:dyDescent="0.25">
      <c r="V175808" s="1"/>
    </row>
    <row r="175809" spans="22:22" x14ac:dyDescent="0.25">
      <c r="V175809" s="1"/>
    </row>
    <row r="175810" spans="22:22" x14ac:dyDescent="0.25">
      <c r="V175810" s="1"/>
    </row>
    <row r="175811" spans="22:22" x14ac:dyDescent="0.25">
      <c r="V175811" s="1"/>
    </row>
    <row r="175812" spans="22:22" x14ac:dyDescent="0.25">
      <c r="V175812" s="1"/>
    </row>
    <row r="175813" spans="22:22" x14ac:dyDescent="0.25">
      <c r="V175813" s="1"/>
    </row>
    <row r="175814" spans="22:22" x14ac:dyDescent="0.25">
      <c r="V175814" s="1"/>
    </row>
    <row r="175815" spans="22:22" x14ac:dyDescent="0.25">
      <c r="V175815" s="1"/>
    </row>
    <row r="175816" spans="22:22" x14ac:dyDescent="0.25">
      <c r="V175816" s="1"/>
    </row>
    <row r="175817" spans="22:22" x14ac:dyDescent="0.25">
      <c r="V175817" s="1"/>
    </row>
    <row r="175818" spans="22:22" x14ac:dyDescent="0.25">
      <c r="V175818" s="1"/>
    </row>
    <row r="175819" spans="22:22" x14ac:dyDescent="0.25">
      <c r="V175819" s="1"/>
    </row>
    <row r="175820" spans="22:22" x14ac:dyDescent="0.25">
      <c r="V175820" s="1"/>
    </row>
    <row r="175821" spans="22:22" x14ac:dyDescent="0.25">
      <c r="V175821" s="1"/>
    </row>
    <row r="175822" spans="22:22" x14ac:dyDescent="0.25">
      <c r="V175822" s="1"/>
    </row>
    <row r="175823" spans="22:22" x14ac:dyDescent="0.25">
      <c r="V175823" s="1"/>
    </row>
    <row r="175824" spans="22:22" x14ac:dyDescent="0.25">
      <c r="V175824" s="1"/>
    </row>
    <row r="175825" spans="22:22" x14ac:dyDescent="0.25">
      <c r="V175825" s="1"/>
    </row>
    <row r="175826" spans="22:22" x14ac:dyDescent="0.25">
      <c r="V175826" s="1"/>
    </row>
    <row r="175827" spans="22:22" x14ac:dyDescent="0.25">
      <c r="V175827" s="1"/>
    </row>
    <row r="175828" spans="22:22" x14ac:dyDescent="0.25">
      <c r="V175828" s="1"/>
    </row>
    <row r="175829" spans="22:22" x14ac:dyDescent="0.25">
      <c r="V175829" s="1"/>
    </row>
    <row r="175830" spans="22:22" x14ac:dyDescent="0.25">
      <c r="V175830" s="1"/>
    </row>
    <row r="175831" spans="22:22" x14ac:dyDescent="0.25">
      <c r="V175831" s="1"/>
    </row>
    <row r="175832" spans="22:22" x14ac:dyDescent="0.25">
      <c r="V175832" s="1"/>
    </row>
    <row r="175833" spans="22:22" x14ac:dyDescent="0.25">
      <c r="V175833" s="1"/>
    </row>
    <row r="175834" spans="22:22" x14ac:dyDescent="0.25">
      <c r="V175834" s="1"/>
    </row>
    <row r="175835" spans="22:22" x14ac:dyDescent="0.25">
      <c r="V175835" s="1"/>
    </row>
    <row r="175836" spans="22:22" x14ac:dyDescent="0.25">
      <c r="V175836" s="1"/>
    </row>
    <row r="175837" spans="22:22" x14ac:dyDescent="0.25">
      <c r="V175837" s="1"/>
    </row>
    <row r="175838" spans="22:22" x14ac:dyDescent="0.25">
      <c r="V175838" s="1"/>
    </row>
    <row r="175839" spans="22:22" x14ac:dyDescent="0.25">
      <c r="V175839" s="1"/>
    </row>
    <row r="175840" spans="22:22" x14ac:dyDescent="0.25">
      <c r="V175840" s="1"/>
    </row>
    <row r="175841" spans="22:22" x14ac:dyDescent="0.25">
      <c r="V175841" s="1"/>
    </row>
    <row r="175842" spans="22:22" x14ac:dyDescent="0.25">
      <c r="V175842" s="1"/>
    </row>
    <row r="175843" spans="22:22" x14ac:dyDescent="0.25">
      <c r="V175843" s="1"/>
    </row>
    <row r="175844" spans="22:22" x14ac:dyDescent="0.25">
      <c r="V175844" s="1"/>
    </row>
    <row r="175845" spans="22:22" x14ac:dyDescent="0.25">
      <c r="V175845" s="1"/>
    </row>
    <row r="175846" spans="22:22" x14ac:dyDescent="0.25">
      <c r="V175846" s="1"/>
    </row>
    <row r="175847" spans="22:22" x14ac:dyDescent="0.25">
      <c r="V175847" s="1"/>
    </row>
    <row r="175848" spans="22:22" x14ac:dyDescent="0.25">
      <c r="V175848" s="1"/>
    </row>
    <row r="175849" spans="22:22" x14ac:dyDescent="0.25">
      <c r="V175849" s="1"/>
    </row>
    <row r="175850" spans="22:22" x14ac:dyDescent="0.25">
      <c r="V175850" s="1"/>
    </row>
    <row r="175851" spans="22:22" x14ac:dyDescent="0.25">
      <c r="V175851" s="1"/>
    </row>
    <row r="175852" spans="22:22" x14ac:dyDescent="0.25">
      <c r="V175852" s="1"/>
    </row>
    <row r="175853" spans="22:22" x14ac:dyDescent="0.25">
      <c r="V175853" s="1"/>
    </row>
    <row r="175854" spans="22:22" x14ac:dyDescent="0.25">
      <c r="V175854" s="1"/>
    </row>
    <row r="175855" spans="22:22" x14ac:dyDescent="0.25">
      <c r="V175855" s="1"/>
    </row>
    <row r="175856" spans="22:22" x14ac:dyDescent="0.25">
      <c r="V175856" s="1"/>
    </row>
    <row r="175857" spans="22:22" x14ac:dyDescent="0.25">
      <c r="V175857" s="1"/>
    </row>
    <row r="175858" spans="22:22" x14ac:dyDescent="0.25">
      <c r="V175858" s="1"/>
    </row>
    <row r="175859" spans="22:22" x14ac:dyDescent="0.25">
      <c r="V175859" s="1"/>
    </row>
    <row r="175860" spans="22:22" x14ac:dyDescent="0.25">
      <c r="V175860" s="1"/>
    </row>
    <row r="175861" spans="22:22" x14ac:dyDescent="0.25">
      <c r="V175861" s="1"/>
    </row>
    <row r="175862" spans="22:22" x14ac:dyDescent="0.25">
      <c r="V175862" s="1"/>
    </row>
    <row r="175863" spans="22:22" x14ac:dyDescent="0.25">
      <c r="V175863" s="1"/>
    </row>
    <row r="175864" spans="22:22" x14ac:dyDescent="0.25">
      <c r="V175864" s="1"/>
    </row>
    <row r="175865" spans="22:22" x14ac:dyDescent="0.25">
      <c r="V175865" s="1"/>
    </row>
    <row r="175866" spans="22:22" x14ac:dyDescent="0.25">
      <c r="V175866" s="1"/>
    </row>
    <row r="175867" spans="22:22" x14ac:dyDescent="0.25">
      <c r="V175867" s="1"/>
    </row>
    <row r="175868" spans="22:22" x14ac:dyDescent="0.25">
      <c r="V175868" s="1"/>
    </row>
    <row r="175869" spans="22:22" x14ac:dyDescent="0.25">
      <c r="V175869" s="1"/>
    </row>
    <row r="175870" spans="22:22" x14ac:dyDescent="0.25">
      <c r="V175870" s="1"/>
    </row>
    <row r="175871" spans="22:22" x14ac:dyDescent="0.25">
      <c r="V175871" s="1"/>
    </row>
    <row r="175872" spans="22:22" x14ac:dyDescent="0.25">
      <c r="V175872" s="1"/>
    </row>
    <row r="175873" spans="22:22" x14ac:dyDescent="0.25">
      <c r="V175873" s="1"/>
    </row>
    <row r="175874" spans="22:22" x14ac:dyDescent="0.25">
      <c r="V175874" s="1"/>
    </row>
    <row r="175875" spans="22:22" x14ac:dyDescent="0.25">
      <c r="V175875" s="1"/>
    </row>
    <row r="175876" spans="22:22" x14ac:dyDescent="0.25">
      <c r="V175876" s="1"/>
    </row>
    <row r="175877" spans="22:22" x14ac:dyDescent="0.25">
      <c r="V175877" s="1"/>
    </row>
    <row r="175878" spans="22:22" x14ac:dyDescent="0.25">
      <c r="V175878" s="1"/>
    </row>
    <row r="175879" spans="22:22" x14ac:dyDescent="0.25">
      <c r="V175879" s="1"/>
    </row>
    <row r="175880" spans="22:22" x14ac:dyDescent="0.25">
      <c r="V175880" s="1"/>
    </row>
    <row r="175881" spans="22:22" x14ac:dyDescent="0.25">
      <c r="V175881" s="1"/>
    </row>
    <row r="175882" spans="22:22" x14ac:dyDescent="0.25">
      <c r="V175882" s="1"/>
    </row>
    <row r="175883" spans="22:22" x14ac:dyDescent="0.25">
      <c r="V175883" s="1"/>
    </row>
    <row r="175884" spans="22:22" x14ac:dyDescent="0.25">
      <c r="V175884" s="1"/>
    </row>
    <row r="175885" spans="22:22" x14ac:dyDescent="0.25">
      <c r="V175885" s="1"/>
    </row>
    <row r="175886" spans="22:22" x14ac:dyDescent="0.25">
      <c r="V175886" s="1"/>
    </row>
    <row r="175887" spans="22:22" x14ac:dyDescent="0.25">
      <c r="V175887" s="1"/>
    </row>
    <row r="175888" spans="22:22" x14ac:dyDescent="0.25">
      <c r="V175888" s="1"/>
    </row>
    <row r="175889" spans="22:22" x14ac:dyDescent="0.25">
      <c r="V175889" s="1"/>
    </row>
    <row r="175890" spans="22:22" x14ac:dyDescent="0.25">
      <c r="V175890" s="1"/>
    </row>
    <row r="175891" spans="22:22" x14ac:dyDescent="0.25">
      <c r="V175891" s="1"/>
    </row>
    <row r="175892" spans="22:22" x14ac:dyDescent="0.25">
      <c r="V175892" s="1"/>
    </row>
    <row r="175893" spans="22:22" x14ac:dyDescent="0.25">
      <c r="V175893" s="1"/>
    </row>
    <row r="175894" spans="22:22" x14ac:dyDescent="0.25">
      <c r="V175894" s="1"/>
    </row>
    <row r="175895" spans="22:22" x14ac:dyDescent="0.25">
      <c r="V175895" s="1"/>
    </row>
    <row r="175896" spans="22:22" x14ac:dyDescent="0.25">
      <c r="V175896" s="1"/>
    </row>
    <row r="175897" spans="22:22" x14ac:dyDescent="0.25">
      <c r="V175897" s="1"/>
    </row>
    <row r="175898" spans="22:22" x14ac:dyDescent="0.25">
      <c r="V175898" s="1"/>
    </row>
    <row r="175899" spans="22:22" x14ac:dyDescent="0.25">
      <c r="V175899" s="1"/>
    </row>
    <row r="175900" spans="22:22" x14ac:dyDescent="0.25">
      <c r="V175900" s="1"/>
    </row>
    <row r="175901" spans="22:22" x14ac:dyDescent="0.25">
      <c r="V175901" s="1"/>
    </row>
    <row r="175902" spans="22:22" x14ac:dyDescent="0.25">
      <c r="V175902" s="1"/>
    </row>
    <row r="175903" spans="22:22" x14ac:dyDescent="0.25">
      <c r="V175903" s="1"/>
    </row>
    <row r="175904" spans="22:22" x14ac:dyDescent="0.25">
      <c r="V175904" s="1"/>
    </row>
    <row r="175905" spans="22:22" x14ac:dyDescent="0.25">
      <c r="V175905" s="1"/>
    </row>
    <row r="175906" spans="22:22" x14ac:dyDescent="0.25">
      <c r="V175906" s="1"/>
    </row>
    <row r="175907" spans="22:22" x14ac:dyDescent="0.25">
      <c r="V175907" s="1"/>
    </row>
    <row r="175908" spans="22:22" x14ac:dyDescent="0.25">
      <c r="V175908" s="1"/>
    </row>
    <row r="175909" spans="22:22" x14ac:dyDescent="0.25">
      <c r="V175909" s="1"/>
    </row>
    <row r="175910" spans="22:22" x14ac:dyDescent="0.25">
      <c r="V175910" s="1"/>
    </row>
    <row r="175911" spans="22:22" x14ac:dyDescent="0.25">
      <c r="V175911" s="1"/>
    </row>
    <row r="175912" spans="22:22" x14ac:dyDescent="0.25">
      <c r="V175912" s="1"/>
    </row>
    <row r="175913" spans="22:22" x14ac:dyDescent="0.25">
      <c r="V175913" s="1"/>
    </row>
    <row r="175914" spans="22:22" x14ac:dyDescent="0.25">
      <c r="V175914" s="1"/>
    </row>
    <row r="175915" spans="22:22" x14ac:dyDescent="0.25">
      <c r="V175915" s="1"/>
    </row>
    <row r="175916" spans="22:22" x14ac:dyDescent="0.25">
      <c r="V175916" s="1"/>
    </row>
    <row r="175917" spans="22:22" x14ac:dyDescent="0.25">
      <c r="V175917" s="1"/>
    </row>
    <row r="175918" spans="22:22" x14ac:dyDescent="0.25">
      <c r="V175918" s="1"/>
    </row>
    <row r="175919" spans="22:22" x14ac:dyDescent="0.25">
      <c r="V175919" s="1"/>
    </row>
    <row r="175920" spans="22:22" x14ac:dyDescent="0.25">
      <c r="V175920" s="1"/>
    </row>
    <row r="175921" spans="22:22" x14ac:dyDescent="0.25">
      <c r="V175921" s="1"/>
    </row>
    <row r="175922" spans="22:22" x14ac:dyDescent="0.25">
      <c r="V175922" s="1"/>
    </row>
    <row r="175923" spans="22:22" x14ac:dyDescent="0.25">
      <c r="V175923" s="1"/>
    </row>
    <row r="175924" spans="22:22" x14ac:dyDescent="0.25">
      <c r="V175924" s="1"/>
    </row>
    <row r="175925" spans="22:22" x14ac:dyDescent="0.25">
      <c r="V175925" s="1"/>
    </row>
    <row r="175926" spans="22:22" x14ac:dyDescent="0.25">
      <c r="V175926" s="1"/>
    </row>
    <row r="175927" spans="22:22" x14ac:dyDescent="0.25">
      <c r="V175927" s="1"/>
    </row>
    <row r="175928" spans="22:22" x14ac:dyDescent="0.25">
      <c r="V175928" s="1"/>
    </row>
    <row r="175929" spans="22:22" x14ac:dyDescent="0.25">
      <c r="V175929" s="1"/>
    </row>
    <row r="175930" spans="22:22" x14ac:dyDescent="0.25">
      <c r="V175930" s="1"/>
    </row>
    <row r="175931" spans="22:22" x14ac:dyDescent="0.25">
      <c r="V175931" s="1"/>
    </row>
    <row r="175932" spans="22:22" x14ac:dyDescent="0.25">
      <c r="V175932" s="1"/>
    </row>
    <row r="175933" spans="22:22" x14ac:dyDescent="0.25">
      <c r="V175933" s="1"/>
    </row>
    <row r="175934" spans="22:22" x14ac:dyDescent="0.25">
      <c r="V175934" s="1"/>
    </row>
    <row r="175935" spans="22:22" x14ac:dyDescent="0.25">
      <c r="V175935" s="1"/>
    </row>
    <row r="175936" spans="22:22" x14ac:dyDescent="0.25">
      <c r="V175936" s="1"/>
    </row>
    <row r="175937" spans="22:22" x14ac:dyDescent="0.25">
      <c r="V175937" s="1"/>
    </row>
    <row r="175938" spans="22:22" x14ac:dyDescent="0.25">
      <c r="V175938" s="1"/>
    </row>
    <row r="175939" spans="22:22" x14ac:dyDescent="0.25">
      <c r="V175939" s="1"/>
    </row>
    <row r="175940" spans="22:22" x14ac:dyDescent="0.25">
      <c r="V175940" s="1"/>
    </row>
    <row r="175941" spans="22:22" x14ac:dyDescent="0.25">
      <c r="V175941" s="1"/>
    </row>
    <row r="175942" spans="22:22" x14ac:dyDescent="0.25">
      <c r="V175942" s="1"/>
    </row>
    <row r="175943" spans="22:22" x14ac:dyDescent="0.25">
      <c r="V175943" s="1"/>
    </row>
    <row r="175944" spans="22:22" x14ac:dyDescent="0.25">
      <c r="V175944" s="1"/>
    </row>
    <row r="175945" spans="22:22" x14ac:dyDescent="0.25">
      <c r="V175945" s="1"/>
    </row>
    <row r="175946" spans="22:22" x14ac:dyDescent="0.25">
      <c r="V175946" s="1"/>
    </row>
    <row r="175947" spans="22:22" x14ac:dyDescent="0.25">
      <c r="V175947" s="1"/>
    </row>
    <row r="175948" spans="22:22" x14ac:dyDescent="0.25">
      <c r="V175948" s="1"/>
    </row>
    <row r="175949" spans="22:22" x14ac:dyDescent="0.25">
      <c r="V175949" s="1"/>
    </row>
    <row r="175950" spans="22:22" x14ac:dyDescent="0.25">
      <c r="V175950" s="1"/>
    </row>
    <row r="175951" spans="22:22" x14ac:dyDescent="0.25">
      <c r="V175951" s="1"/>
    </row>
    <row r="175952" spans="22:22" x14ac:dyDescent="0.25">
      <c r="V175952" s="1"/>
    </row>
    <row r="175953" spans="22:22" x14ac:dyDescent="0.25">
      <c r="V175953" s="1"/>
    </row>
    <row r="175954" spans="22:22" x14ac:dyDescent="0.25">
      <c r="V175954" s="1"/>
    </row>
    <row r="175955" spans="22:22" x14ac:dyDescent="0.25">
      <c r="V175955" s="1"/>
    </row>
    <row r="175956" spans="22:22" x14ac:dyDescent="0.25">
      <c r="V175956" s="1"/>
    </row>
    <row r="175957" spans="22:22" x14ac:dyDescent="0.25">
      <c r="V175957" s="1"/>
    </row>
    <row r="175958" spans="22:22" x14ac:dyDescent="0.25">
      <c r="V175958" s="1"/>
    </row>
    <row r="175959" spans="22:22" x14ac:dyDescent="0.25">
      <c r="V175959" s="1"/>
    </row>
    <row r="175960" spans="22:22" x14ac:dyDescent="0.25">
      <c r="V175960" s="1"/>
    </row>
    <row r="175961" spans="22:22" x14ac:dyDescent="0.25">
      <c r="V175961" s="1"/>
    </row>
    <row r="175962" spans="22:22" x14ac:dyDescent="0.25">
      <c r="V175962" s="1"/>
    </row>
    <row r="175963" spans="22:22" x14ac:dyDescent="0.25">
      <c r="V175963" s="1"/>
    </row>
    <row r="175964" spans="22:22" x14ac:dyDescent="0.25">
      <c r="V175964" s="1"/>
    </row>
    <row r="175965" spans="22:22" x14ac:dyDescent="0.25">
      <c r="V175965" s="1"/>
    </row>
    <row r="175966" spans="22:22" x14ac:dyDescent="0.25">
      <c r="V175966" s="1"/>
    </row>
    <row r="175967" spans="22:22" x14ac:dyDescent="0.25">
      <c r="V175967" s="1"/>
    </row>
    <row r="175968" spans="22:22" x14ac:dyDescent="0.25">
      <c r="V175968" s="1"/>
    </row>
    <row r="175969" spans="22:22" x14ac:dyDescent="0.25">
      <c r="V175969" s="1"/>
    </row>
    <row r="175970" spans="22:22" x14ac:dyDescent="0.25">
      <c r="V175970" s="1"/>
    </row>
    <row r="175971" spans="22:22" x14ac:dyDescent="0.25">
      <c r="V175971" s="1"/>
    </row>
    <row r="175972" spans="22:22" x14ac:dyDescent="0.25">
      <c r="V175972" s="1"/>
    </row>
    <row r="175973" spans="22:22" x14ac:dyDescent="0.25">
      <c r="V175973" s="1"/>
    </row>
    <row r="175974" spans="22:22" x14ac:dyDescent="0.25">
      <c r="V175974" s="1"/>
    </row>
    <row r="175975" spans="22:22" x14ac:dyDescent="0.25">
      <c r="V175975" s="1"/>
    </row>
    <row r="175976" spans="22:22" x14ac:dyDescent="0.25">
      <c r="V175976" s="1"/>
    </row>
    <row r="175977" spans="22:22" x14ac:dyDescent="0.25">
      <c r="V175977" s="1"/>
    </row>
    <row r="175978" spans="22:22" x14ac:dyDescent="0.25">
      <c r="V175978" s="1"/>
    </row>
    <row r="175979" spans="22:22" x14ac:dyDescent="0.25">
      <c r="V175979" s="1"/>
    </row>
    <row r="175980" spans="22:22" x14ac:dyDescent="0.25">
      <c r="V175980" s="1"/>
    </row>
    <row r="175981" spans="22:22" x14ac:dyDescent="0.25">
      <c r="V175981" s="1"/>
    </row>
    <row r="175982" spans="22:22" x14ac:dyDescent="0.25">
      <c r="V175982" s="1"/>
    </row>
    <row r="175983" spans="22:22" x14ac:dyDescent="0.25">
      <c r="V175983" s="1"/>
    </row>
    <row r="175984" spans="22:22" x14ac:dyDescent="0.25">
      <c r="V175984" s="1"/>
    </row>
    <row r="175985" spans="22:22" x14ac:dyDescent="0.25">
      <c r="V175985" s="1"/>
    </row>
    <row r="175986" spans="22:22" x14ac:dyDescent="0.25">
      <c r="V175986" s="1"/>
    </row>
    <row r="175987" spans="22:22" x14ac:dyDescent="0.25">
      <c r="V175987" s="1"/>
    </row>
    <row r="175988" spans="22:22" x14ac:dyDescent="0.25">
      <c r="V175988" s="1"/>
    </row>
    <row r="175989" spans="22:22" x14ac:dyDescent="0.25">
      <c r="V175989" s="1"/>
    </row>
    <row r="175990" spans="22:22" x14ac:dyDescent="0.25">
      <c r="V175990" s="1"/>
    </row>
    <row r="175991" spans="22:22" x14ac:dyDescent="0.25">
      <c r="V175991" s="1"/>
    </row>
    <row r="175992" spans="22:22" x14ac:dyDescent="0.25">
      <c r="V175992" s="1"/>
    </row>
    <row r="175993" spans="22:22" x14ac:dyDescent="0.25">
      <c r="V175993" s="1"/>
    </row>
    <row r="175994" spans="22:22" x14ac:dyDescent="0.25">
      <c r="V175994" s="1"/>
    </row>
    <row r="175995" spans="22:22" x14ac:dyDescent="0.25">
      <c r="V175995" s="1"/>
    </row>
    <row r="175996" spans="22:22" x14ac:dyDescent="0.25">
      <c r="V175996" s="1"/>
    </row>
    <row r="175997" spans="22:22" x14ac:dyDescent="0.25">
      <c r="V175997" s="1"/>
    </row>
    <row r="175998" spans="22:22" x14ac:dyDescent="0.25">
      <c r="V175998" s="1"/>
    </row>
    <row r="175999" spans="22:22" x14ac:dyDescent="0.25">
      <c r="V175999" s="1"/>
    </row>
    <row r="176000" spans="22:22" x14ac:dyDescent="0.25">
      <c r="V176000" s="1"/>
    </row>
    <row r="176001" spans="22:22" x14ac:dyDescent="0.25">
      <c r="V176001" s="1"/>
    </row>
    <row r="176002" spans="22:22" x14ac:dyDescent="0.25">
      <c r="V176002" s="1"/>
    </row>
    <row r="176003" spans="22:22" x14ac:dyDescent="0.25">
      <c r="V176003" s="1"/>
    </row>
    <row r="176004" spans="22:22" x14ac:dyDescent="0.25">
      <c r="V176004" s="1"/>
    </row>
    <row r="176005" spans="22:22" x14ac:dyDescent="0.25">
      <c r="V176005" s="1"/>
    </row>
    <row r="176006" spans="22:22" x14ac:dyDescent="0.25">
      <c r="V176006" s="1"/>
    </row>
    <row r="176007" spans="22:22" x14ac:dyDescent="0.25">
      <c r="V176007" s="1"/>
    </row>
    <row r="176008" spans="22:22" x14ac:dyDescent="0.25">
      <c r="V176008" s="1"/>
    </row>
    <row r="176009" spans="22:22" x14ac:dyDescent="0.25">
      <c r="V176009" s="1"/>
    </row>
    <row r="176010" spans="22:22" x14ac:dyDescent="0.25">
      <c r="V176010" s="1"/>
    </row>
    <row r="176011" spans="22:22" x14ac:dyDescent="0.25">
      <c r="V176011" s="1"/>
    </row>
    <row r="176012" spans="22:22" x14ac:dyDescent="0.25">
      <c r="V176012" s="1"/>
    </row>
    <row r="176013" spans="22:22" x14ac:dyDescent="0.25">
      <c r="V176013" s="1"/>
    </row>
    <row r="176014" spans="22:22" x14ac:dyDescent="0.25">
      <c r="V176014" s="1"/>
    </row>
    <row r="176015" spans="22:22" x14ac:dyDescent="0.25">
      <c r="V176015" s="1"/>
    </row>
    <row r="176016" spans="22:22" x14ac:dyDescent="0.25">
      <c r="V176016" s="1"/>
    </row>
    <row r="176017" spans="22:22" x14ac:dyDescent="0.25">
      <c r="V176017" s="1"/>
    </row>
    <row r="176018" spans="22:22" x14ac:dyDescent="0.25">
      <c r="V176018" s="1"/>
    </row>
    <row r="176019" spans="22:22" x14ac:dyDescent="0.25">
      <c r="V176019" s="1"/>
    </row>
    <row r="176020" spans="22:22" x14ac:dyDescent="0.25">
      <c r="V176020" s="1"/>
    </row>
    <row r="176021" spans="22:22" x14ac:dyDescent="0.25">
      <c r="V176021" s="1"/>
    </row>
    <row r="176022" spans="22:22" x14ac:dyDescent="0.25">
      <c r="V176022" s="1"/>
    </row>
    <row r="176023" spans="22:22" x14ac:dyDescent="0.25">
      <c r="V176023" s="1"/>
    </row>
    <row r="176024" spans="22:22" x14ac:dyDescent="0.25">
      <c r="V176024" s="1"/>
    </row>
    <row r="176025" spans="22:22" x14ac:dyDescent="0.25">
      <c r="V176025" s="1"/>
    </row>
    <row r="176026" spans="22:22" x14ac:dyDescent="0.25">
      <c r="V176026" s="1"/>
    </row>
    <row r="176027" spans="22:22" x14ac:dyDescent="0.25">
      <c r="V176027" s="1"/>
    </row>
    <row r="176028" spans="22:22" x14ac:dyDescent="0.25">
      <c r="V176028" s="1"/>
    </row>
    <row r="176029" spans="22:22" x14ac:dyDescent="0.25">
      <c r="V176029" s="1"/>
    </row>
    <row r="176030" spans="22:22" x14ac:dyDescent="0.25">
      <c r="V176030" s="1"/>
    </row>
    <row r="176031" spans="22:22" x14ac:dyDescent="0.25">
      <c r="V176031" s="1"/>
    </row>
    <row r="176032" spans="22:22" x14ac:dyDescent="0.25">
      <c r="V176032" s="1"/>
    </row>
    <row r="176033" spans="22:22" x14ac:dyDescent="0.25">
      <c r="V176033" s="1"/>
    </row>
    <row r="176034" spans="22:22" x14ac:dyDescent="0.25">
      <c r="V176034" s="1"/>
    </row>
    <row r="176035" spans="22:22" x14ac:dyDescent="0.25">
      <c r="V176035" s="1"/>
    </row>
    <row r="176036" spans="22:22" x14ac:dyDescent="0.25">
      <c r="V176036" s="1"/>
    </row>
    <row r="176037" spans="22:22" x14ac:dyDescent="0.25">
      <c r="V176037" s="1"/>
    </row>
    <row r="176038" spans="22:22" x14ac:dyDescent="0.25">
      <c r="V176038" s="1"/>
    </row>
    <row r="176039" spans="22:22" x14ac:dyDescent="0.25">
      <c r="V176039" s="1"/>
    </row>
    <row r="176040" spans="22:22" x14ac:dyDescent="0.25">
      <c r="V176040" s="1"/>
    </row>
    <row r="176041" spans="22:22" x14ac:dyDescent="0.25">
      <c r="V176041" s="1"/>
    </row>
    <row r="176042" spans="22:22" x14ac:dyDescent="0.25">
      <c r="V176042" s="1"/>
    </row>
    <row r="176043" spans="22:22" x14ac:dyDescent="0.25">
      <c r="V176043" s="1"/>
    </row>
    <row r="176044" spans="22:22" x14ac:dyDescent="0.25">
      <c r="V176044" s="1"/>
    </row>
    <row r="176045" spans="22:22" x14ac:dyDescent="0.25">
      <c r="V176045" s="1"/>
    </row>
    <row r="176046" spans="22:22" x14ac:dyDescent="0.25">
      <c r="V176046" s="1"/>
    </row>
    <row r="176047" spans="22:22" x14ac:dyDescent="0.25">
      <c r="V176047" s="1"/>
    </row>
    <row r="176048" spans="22:22" x14ac:dyDescent="0.25">
      <c r="V176048" s="1"/>
    </row>
    <row r="176049" spans="22:22" x14ac:dyDescent="0.25">
      <c r="V176049" s="1"/>
    </row>
    <row r="176050" spans="22:22" x14ac:dyDescent="0.25">
      <c r="V176050" s="1"/>
    </row>
    <row r="176051" spans="22:22" x14ac:dyDescent="0.25">
      <c r="V176051" s="1"/>
    </row>
    <row r="176052" spans="22:22" x14ac:dyDescent="0.25">
      <c r="V176052" s="1"/>
    </row>
    <row r="176053" spans="22:22" x14ac:dyDescent="0.25">
      <c r="V176053" s="1"/>
    </row>
    <row r="176054" spans="22:22" x14ac:dyDescent="0.25">
      <c r="V176054" s="1"/>
    </row>
    <row r="176055" spans="22:22" x14ac:dyDescent="0.25">
      <c r="V176055" s="1"/>
    </row>
    <row r="176056" spans="22:22" x14ac:dyDescent="0.25">
      <c r="V176056" s="1"/>
    </row>
    <row r="176057" spans="22:22" x14ac:dyDescent="0.25">
      <c r="V176057" s="1"/>
    </row>
    <row r="176058" spans="22:22" x14ac:dyDescent="0.25">
      <c r="V176058" s="1"/>
    </row>
    <row r="176059" spans="22:22" x14ac:dyDescent="0.25">
      <c r="V176059" s="1"/>
    </row>
    <row r="176060" spans="22:22" x14ac:dyDescent="0.25">
      <c r="V176060" s="1"/>
    </row>
    <row r="176061" spans="22:22" x14ac:dyDescent="0.25">
      <c r="V176061" s="1"/>
    </row>
    <row r="176062" spans="22:22" x14ac:dyDescent="0.25">
      <c r="V176062" s="1"/>
    </row>
    <row r="176063" spans="22:22" x14ac:dyDescent="0.25">
      <c r="V176063" s="1"/>
    </row>
    <row r="176064" spans="22:22" x14ac:dyDescent="0.25">
      <c r="V176064" s="1"/>
    </row>
    <row r="176065" spans="22:22" x14ac:dyDescent="0.25">
      <c r="V176065" s="1"/>
    </row>
    <row r="176066" spans="22:22" x14ac:dyDescent="0.25">
      <c r="V176066" s="1"/>
    </row>
    <row r="176067" spans="22:22" x14ac:dyDescent="0.25">
      <c r="V176067" s="1"/>
    </row>
    <row r="176068" spans="22:22" x14ac:dyDescent="0.25">
      <c r="V176068" s="1"/>
    </row>
    <row r="176069" spans="22:22" x14ac:dyDescent="0.25">
      <c r="V176069" s="1"/>
    </row>
    <row r="176070" spans="22:22" x14ac:dyDescent="0.25">
      <c r="V176070" s="1"/>
    </row>
    <row r="176071" spans="22:22" x14ac:dyDescent="0.25">
      <c r="V176071" s="1"/>
    </row>
    <row r="176072" spans="22:22" x14ac:dyDescent="0.25">
      <c r="V176072" s="1"/>
    </row>
    <row r="176073" spans="22:22" x14ac:dyDescent="0.25">
      <c r="V176073" s="1"/>
    </row>
    <row r="176074" spans="22:22" x14ac:dyDescent="0.25">
      <c r="V176074" s="1"/>
    </row>
    <row r="176075" spans="22:22" x14ac:dyDescent="0.25">
      <c r="V176075" s="1"/>
    </row>
    <row r="176076" spans="22:22" x14ac:dyDescent="0.25">
      <c r="V176076" s="1"/>
    </row>
    <row r="176077" spans="22:22" x14ac:dyDescent="0.25">
      <c r="V176077" s="1"/>
    </row>
    <row r="176078" spans="22:22" x14ac:dyDescent="0.25">
      <c r="V176078" s="1"/>
    </row>
    <row r="176079" spans="22:22" x14ac:dyDescent="0.25">
      <c r="V176079" s="1"/>
    </row>
    <row r="176080" spans="22:22" x14ac:dyDescent="0.25">
      <c r="V176080" s="1"/>
    </row>
    <row r="176081" spans="22:22" x14ac:dyDescent="0.25">
      <c r="V176081" s="1"/>
    </row>
    <row r="176082" spans="22:22" x14ac:dyDescent="0.25">
      <c r="V176082" s="1"/>
    </row>
    <row r="176083" spans="22:22" x14ac:dyDescent="0.25">
      <c r="V176083" s="1"/>
    </row>
    <row r="176084" spans="22:22" x14ac:dyDescent="0.25">
      <c r="V176084" s="1"/>
    </row>
    <row r="176085" spans="22:22" x14ac:dyDescent="0.25">
      <c r="V176085" s="1"/>
    </row>
    <row r="176086" spans="22:22" x14ac:dyDescent="0.25">
      <c r="V176086" s="1"/>
    </row>
    <row r="176087" spans="22:22" x14ac:dyDescent="0.25">
      <c r="V176087" s="1"/>
    </row>
    <row r="176088" spans="22:22" x14ac:dyDescent="0.25">
      <c r="V176088" s="1"/>
    </row>
    <row r="176089" spans="22:22" x14ac:dyDescent="0.25">
      <c r="V176089" s="1"/>
    </row>
    <row r="176090" spans="22:22" x14ac:dyDescent="0.25">
      <c r="V176090" s="1"/>
    </row>
    <row r="176091" spans="22:22" x14ac:dyDescent="0.25">
      <c r="V176091" s="1"/>
    </row>
    <row r="176092" spans="22:22" x14ac:dyDescent="0.25">
      <c r="V176092" s="1"/>
    </row>
    <row r="176093" spans="22:22" x14ac:dyDescent="0.25">
      <c r="V176093" s="1"/>
    </row>
    <row r="176094" spans="22:22" x14ac:dyDescent="0.25">
      <c r="V176094" s="1"/>
    </row>
    <row r="176095" spans="22:22" x14ac:dyDescent="0.25">
      <c r="V176095" s="1"/>
    </row>
    <row r="176096" spans="22:22" x14ac:dyDescent="0.25">
      <c r="V176096" s="1"/>
    </row>
    <row r="176097" spans="22:22" x14ac:dyDescent="0.25">
      <c r="V176097" s="1"/>
    </row>
    <row r="176098" spans="22:22" x14ac:dyDescent="0.25">
      <c r="V176098" s="1"/>
    </row>
    <row r="176099" spans="22:22" x14ac:dyDescent="0.25">
      <c r="V176099" s="1"/>
    </row>
    <row r="176100" spans="22:22" x14ac:dyDescent="0.25">
      <c r="V176100" s="1"/>
    </row>
    <row r="176101" spans="22:22" x14ac:dyDescent="0.25">
      <c r="V176101" s="1"/>
    </row>
    <row r="176102" spans="22:22" x14ac:dyDescent="0.25">
      <c r="V176102" s="1"/>
    </row>
    <row r="176103" spans="22:22" x14ac:dyDescent="0.25">
      <c r="V176103" s="1"/>
    </row>
    <row r="176104" spans="22:22" x14ac:dyDescent="0.25">
      <c r="V176104" s="1"/>
    </row>
    <row r="176105" spans="22:22" x14ac:dyDescent="0.25">
      <c r="V176105" s="1"/>
    </row>
    <row r="176106" spans="22:22" x14ac:dyDescent="0.25">
      <c r="V176106" s="1"/>
    </row>
    <row r="176107" spans="22:22" x14ac:dyDescent="0.25">
      <c r="V176107" s="1"/>
    </row>
    <row r="176108" spans="22:22" x14ac:dyDescent="0.25">
      <c r="V176108" s="1"/>
    </row>
    <row r="176109" spans="22:22" x14ac:dyDescent="0.25">
      <c r="V176109" s="1"/>
    </row>
    <row r="176110" spans="22:22" x14ac:dyDescent="0.25">
      <c r="V176110" s="1"/>
    </row>
    <row r="176111" spans="22:22" x14ac:dyDescent="0.25">
      <c r="V176111" s="1"/>
    </row>
    <row r="176112" spans="22:22" x14ac:dyDescent="0.25">
      <c r="V176112" s="1"/>
    </row>
    <row r="176113" spans="22:22" x14ac:dyDescent="0.25">
      <c r="V176113" s="1"/>
    </row>
    <row r="176114" spans="22:22" x14ac:dyDescent="0.25">
      <c r="V176114" s="1"/>
    </row>
    <row r="176115" spans="22:22" x14ac:dyDescent="0.25">
      <c r="V176115" s="1"/>
    </row>
    <row r="176116" spans="22:22" x14ac:dyDescent="0.25">
      <c r="V176116" s="1"/>
    </row>
    <row r="176117" spans="22:22" x14ac:dyDescent="0.25">
      <c r="V176117" s="1"/>
    </row>
    <row r="176118" spans="22:22" x14ac:dyDescent="0.25">
      <c r="V176118" s="1"/>
    </row>
    <row r="176119" spans="22:22" x14ac:dyDescent="0.25">
      <c r="V176119" s="1"/>
    </row>
    <row r="176120" spans="22:22" x14ac:dyDescent="0.25">
      <c r="V176120" s="1"/>
    </row>
    <row r="176121" spans="22:22" x14ac:dyDescent="0.25">
      <c r="V176121" s="1"/>
    </row>
    <row r="176122" spans="22:22" x14ac:dyDescent="0.25">
      <c r="V176122" s="1"/>
    </row>
    <row r="176123" spans="22:22" x14ac:dyDescent="0.25">
      <c r="V176123" s="1"/>
    </row>
    <row r="176124" spans="22:22" x14ac:dyDescent="0.25">
      <c r="V176124" s="1"/>
    </row>
    <row r="176125" spans="22:22" x14ac:dyDescent="0.25">
      <c r="V176125" s="1"/>
    </row>
    <row r="176126" spans="22:22" x14ac:dyDescent="0.25">
      <c r="V176126" s="1"/>
    </row>
    <row r="176127" spans="22:22" x14ac:dyDescent="0.25">
      <c r="V176127" s="1"/>
    </row>
    <row r="176128" spans="22:22" x14ac:dyDescent="0.25">
      <c r="V176128" s="1"/>
    </row>
    <row r="176129" spans="22:22" x14ac:dyDescent="0.25">
      <c r="V176129" s="1"/>
    </row>
    <row r="176130" spans="22:22" x14ac:dyDescent="0.25">
      <c r="V176130" s="1"/>
    </row>
    <row r="176131" spans="22:22" x14ac:dyDescent="0.25">
      <c r="V176131" s="1"/>
    </row>
    <row r="176132" spans="22:22" x14ac:dyDescent="0.25">
      <c r="V176132" s="1"/>
    </row>
    <row r="176133" spans="22:22" x14ac:dyDescent="0.25">
      <c r="V176133" s="1"/>
    </row>
    <row r="176134" spans="22:22" x14ac:dyDescent="0.25">
      <c r="V176134" s="1"/>
    </row>
    <row r="176135" spans="22:22" x14ac:dyDescent="0.25">
      <c r="V176135" s="1"/>
    </row>
    <row r="176136" spans="22:22" x14ac:dyDescent="0.25">
      <c r="V176136" s="1"/>
    </row>
    <row r="176137" spans="22:22" x14ac:dyDescent="0.25">
      <c r="V176137" s="1"/>
    </row>
    <row r="176138" spans="22:22" x14ac:dyDescent="0.25">
      <c r="V176138" s="1"/>
    </row>
    <row r="176139" spans="22:22" x14ac:dyDescent="0.25">
      <c r="V176139" s="1"/>
    </row>
    <row r="176140" spans="22:22" x14ac:dyDescent="0.25">
      <c r="V176140" s="1"/>
    </row>
    <row r="176141" spans="22:22" x14ac:dyDescent="0.25">
      <c r="V176141" s="1"/>
    </row>
    <row r="176142" spans="22:22" x14ac:dyDescent="0.25">
      <c r="V176142" s="1"/>
    </row>
    <row r="176143" spans="22:22" x14ac:dyDescent="0.25">
      <c r="V176143" s="1"/>
    </row>
    <row r="176144" spans="22:22" x14ac:dyDescent="0.25">
      <c r="V176144" s="1"/>
    </row>
    <row r="176145" spans="22:22" x14ac:dyDescent="0.25">
      <c r="V176145" s="1"/>
    </row>
    <row r="176146" spans="22:22" x14ac:dyDescent="0.25">
      <c r="V176146" s="1"/>
    </row>
    <row r="176147" spans="22:22" x14ac:dyDescent="0.25">
      <c r="V176147" s="1"/>
    </row>
    <row r="176148" spans="22:22" x14ac:dyDescent="0.25">
      <c r="V176148" s="1"/>
    </row>
    <row r="176149" spans="22:22" x14ac:dyDescent="0.25">
      <c r="V176149" s="1"/>
    </row>
    <row r="176150" spans="22:22" x14ac:dyDescent="0.25">
      <c r="V176150" s="1"/>
    </row>
    <row r="176151" spans="22:22" x14ac:dyDescent="0.25">
      <c r="V176151" s="1"/>
    </row>
    <row r="176152" spans="22:22" x14ac:dyDescent="0.25">
      <c r="V176152" s="1"/>
    </row>
    <row r="176153" spans="22:22" x14ac:dyDescent="0.25">
      <c r="V176153" s="1"/>
    </row>
    <row r="176154" spans="22:22" x14ac:dyDescent="0.25">
      <c r="V176154" s="1"/>
    </row>
    <row r="176155" spans="22:22" x14ac:dyDescent="0.25">
      <c r="V176155" s="1"/>
    </row>
    <row r="176156" spans="22:22" x14ac:dyDescent="0.25">
      <c r="V176156" s="1"/>
    </row>
    <row r="176157" spans="22:22" x14ac:dyDescent="0.25">
      <c r="V176157" s="1"/>
    </row>
    <row r="176158" spans="22:22" x14ac:dyDescent="0.25">
      <c r="V176158" s="1"/>
    </row>
    <row r="176159" spans="22:22" x14ac:dyDescent="0.25">
      <c r="V176159" s="1"/>
    </row>
    <row r="176160" spans="22:22" x14ac:dyDescent="0.25">
      <c r="V176160" s="1"/>
    </row>
    <row r="176161" spans="22:22" x14ac:dyDescent="0.25">
      <c r="V176161" s="1"/>
    </row>
    <row r="176162" spans="22:22" x14ac:dyDescent="0.25">
      <c r="V176162" s="1"/>
    </row>
    <row r="176163" spans="22:22" x14ac:dyDescent="0.25">
      <c r="V176163" s="1"/>
    </row>
    <row r="176164" spans="22:22" x14ac:dyDescent="0.25">
      <c r="V176164" s="1"/>
    </row>
    <row r="176165" spans="22:22" x14ac:dyDescent="0.25">
      <c r="V176165" s="1"/>
    </row>
    <row r="176166" spans="22:22" x14ac:dyDescent="0.25">
      <c r="V176166" s="1"/>
    </row>
    <row r="176167" spans="22:22" x14ac:dyDescent="0.25">
      <c r="V176167" s="1"/>
    </row>
    <row r="176168" spans="22:22" x14ac:dyDescent="0.25">
      <c r="V176168" s="1"/>
    </row>
    <row r="176169" spans="22:22" x14ac:dyDescent="0.25">
      <c r="V176169" s="1"/>
    </row>
    <row r="176170" spans="22:22" x14ac:dyDescent="0.25">
      <c r="V176170" s="1"/>
    </row>
    <row r="176171" spans="22:22" x14ac:dyDescent="0.25">
      <c r="V176171" s="1"/>
    </row>
    <row r="176172" spans="22:22" x14ac:dyDescent="0.25">
      <c r="V176172" s="1"/>
    </row>
    <row r="176173" spans="22:22" x14ac:dyDescent="0.25">
      <c r="V176173" s="1"/>
    </row>
    <row r="176174" spans="22:22" x14ac:dyDescent="0.25">
      <c r="V176174" s="1"/>
    </row>
    <row r="176175" spans="22:22" x14ac:dyDescent="0.25">
      <c r="V176175" s="1"/>
    </row>
    <row r="176176" spans="22:22" x14ac:dyDescent="0.25">
      <c r="V176176" s="1"/>
    </row>
    <row r="176177" spans="22:22" x14ac:dyDescent="0.25">
      <c r="V176177" s="1"/>
    </row>
    <row r="176178" spans="22:22" x14ac:dyDescent="0.25">
      <c r="V176178" s="1"/>
    </row>
    <row r="176179" spans="22:22" x14ac:dyDescent="0.25">
      <c r="V176179" s="1"/>
    </row>
    <row r="176180" spans="22:22" x14ac:dyDescent="0.25">
      <c r="V176180" s="1"/>
    </row>
    <row r="176181" spans="22:22" x14ac:dyDescent="0.25">
      <c r="V176181" s="1"/>
    </row>
    <row r="176182" spans="22:22" x14ac:dyDescent="0.25">
      <c r="V176182" s="1"/>
    </row>
    <row r="176183" spans="22:22" x14ac:dyDescent="0.25">
      <c r="V176183" s="1"/>
    </row>
    <row r="176184" spans="22:22" x14ac:dyDescent="0.25">
      <c r="V176184" s="1"/>
    </row>
    <row r="176185" spans="22:22" x14ac:dyDescent="0.25">
      <c r="V176185" s="1"/>
    </row>
    <row r="176186" spans="22:22" x14ac:dyDescent="0.25">
      <c r="V176186" s="1"/>
    </row>
    <row r="176187" spans="22:22" x14ac:dyDescent="0.25">
      <c r="V176187" s="1"/>
    </row>
    <row r="176188" spans="22:22" x14ac:dyDescent="0.25">
      <c r="V176188" s="1"/>
    </row>
    <row r="176189" spans="22:22" x14ac:dyDescent="0.25">
      <c r="V176189" s="1"/>
    </row>
    <row r="176190" spans="22:22" x14ac:dyDescent="0.25">
      <c r="V176190" s="1"/>
    </row>
    <row r="176191" spans="22:22" x14ac:dyDescent="0.25">
      <c r="V176191" s="1"/>
    </row>
    <row r="176192" spans="22:22" x14ac:dyDescent="0.25">
      <c r="V176192" s="1"/>
    </row>
    <row r="176193" spans="22:22" x14ac:dyDescent="0.25">
      <c r="V176193" s="1"/>
    </row>
    <row r="176194" spans="22:22" x14ac:dyDescent="0.25">
      <c r="V176194" s="1"/>
    </row>
    <row r="176195" spans="22:22" x14ac:dyDescent="0.25">
      <c r="V176195" s="1"/>
    </row>
    <row r="176196" spans="22:22" x14ac:dyDescent="0.25">
      <c r="V176196" s="1"/>
    </row>
    <row r="176197" spans="22:22" x14ac:dyDescent="0.25">
      <c r="V176197" s="1"/>
    </row>
    <row r="176198" spans="22:22" x14ac:dyDescent="0.25">
      <c r="V176198" s="1"/>
    </row>
    <row r="176199" spans="22:22" x14ac:dyDescent="0.25">
      <c r="V176199" s="1"/>
    </row>
    <row r="176200" spans="22:22" x14ac:dyDescent="0.25">
      <c r="V176200" s="1"/>
    </row>
    <row r="176201" spans="22:22" x14ac:dyDescent="0.25">
      <c r="V176201" s="1"/>
    </row>
    <row r="176202" spans="22:22" x14ac:dyDescent="0.25">
      <c r="V176202" s="1"/>
    </row>
    <row r="176203" spans="22:22" x14ac:dyDescent="0.25">
      <c r="V176203" s="1"/>
    </row>
    <row r="176204" spans="22:22" x14ac:dyDescent="0.25">
      <c r="V176204" s="1"/>
    </row>
    <row r="176205" spans="22:22" x14ac:dyDescent="0.25">
      <c r="V176205" s="1"/>
    </row>
    <row r="176206" spans="22:22" x14ac:dyDescent="0.25">
      <c r="V176206" s="1"/>
    </row>
    <row r="176207" spans="22:22" x14ac:dyDescent="0.25">
      <c r="V176207" s="1"/>
    </row>
    <row r="176208" spans="22:22" x14ac:dyDescent="0.25">
      <c r="V176208" s="1"/>
    </row>
    <row r="176209" spans="22:22" x14ac:dyDescent="0.25">
      <c r="V176209" s="1"/>
    </row>
    <row r="176210" spans="22:22" x14ac:dyDescent="0.25">
      <c r="V176210" s="1"/>
    </row>
    <row r="176211" spans="22:22" x14ac:dyDescent="0.25">
      <c r="V176211" s="1"/>
    </row>
    <row r="176212" spans="22:22" x14ac:dyDescent="0.25">
      <c r="V176212" s="1"/>
    </row>
    <row r="176213" spans="22:22" x14ac:dyDescent="0.25">
      <c r="V176213" s="1"/>
    </row>
    <row r="176214" spans="22:22" x14ac:dyDescent="0.25">
      <c r="V176214" s="1"/>
    </row>
    <row r="176215" spans="22:22" x14ac:dyDescent="0.25">
      <c r="V176215" s="1"/>
    </row>
    <row r="176216" spans="22:22" x14ac:dyDescent="0.25">
      <c r="V176216" s="1"/>
    </row>
    <row r="176217" spans="22:22" x14ac:dyDescent="0.25">
      <c r="V176217" s="1"/>
    </row>
    <row r="176218" spans="22:22" x14ac:dyDescent="0.25">
      <c r="V176218" s="1"/>
    </row>
    <row r="176219" spans="22:22" x14ac:dyDescent="0.25">
      <c r="V176219" s="1"/>
    </row>
    <row r="176220" spans="22:22" x14ac:dyDescent="0.25">
      <c r="V176220" s="1"/>
    </row>
    <row r="176221" spans="22:22" x14ac:dyDescent="0.25">
      <c r="V176221" s="1"/>
    </row>
    <row r="176222" spans="22:22" x14ac:dyDescent="0.25">
      <c r="V176222" s="1"/>
    </row>
    <row r="176223" spans="22:22" x14ac:dyDescent="0.25">
      <c r="V176223" s="1"/>
    </row>
    <row r="176224" spans="22:22" x14ac:dyDescent="0.25">
      <c r="V176224" s="1"/>
    </row>
    <row r="176225" spans="22:22" x14ac:dyDescent="0.25">
      <c r="V176225" s="1"/>
    </row>
    <row r="176226" spans="22:22" x14ac:dyDescent="0.25">
      <c r="V176226" s="1"/>
    </row>
    <row r="176227" spans="22:22" x14ac:dyDescent="0.25">
      <c r="V176227" s="1"/>
    </row>
    <row r="176228" spans="22:22" x14ac:dyDescent="0.25">
      <c r="V176228" s="1"/>
    </row>
    <row r="176229" spans="22:22" x14ac:dyDescent="0.25">
      <c r="V176229" s="1"/>
    </row>
    <row r="176230" spans="22:22" x14ac:dyDescent="0.25">
      <c r="V176230" s="1"/>
    </row>
    <row r="176231" spans="22:22" x14ac:dyDescent="0.25">
      <c r="V176231" s="1"/>
    </row>
    <row r="176232" spans="22:22" x14ac:dyDescent="0.25">
      <c r="V176232" s="1"/>
    </row>
    <row r="176233" spans="22:22" x14ac:dyDescent="0.25">
      <c r="V176233" s="1"/>
    </row>
    <row r="176234" spans="22:22" x14ac:dyDescent="0.25">
      <c r="V176234" s="1"/>
    </row>
    <row r="176235" spans="22:22" x14ac:dyDescent="0.25">
      <c r="V176235" s="1"/>
    </row>
    <row r="176236" spans="22:22" x14ac:dyDescent="0.25">
      <c r="V176236" s="1"/>
    </row>
    <row r="176237" spans="22:22" x14ac:dyDescent="0.25">
      <c r="V176237" s="1"/>
    </row>
    <row r="176238" spans="22:22" x14ac:dyDescent="0.25">
      <c r="V176238" s="1"/>
    </row>
    <row r="176239" spans="22:22" x14ac:dyDescent="0.25">
      <c r="V176239" s="1"/>
    </row>
    <row r="176240" spans="22:22" x14ac:dyDescent="0.25">
      <c r="V176240" s="1"/>
    </row>
    <row r="176241" spans="22:22" x14ac:dyDescent="0.25">
      <c r="V176241" s="1"/>
    </row>
    <row r="176242" spans="22:22" x14ac:dyDescent="0.25">
      <c r="V176242" s="1"/>
    </row>
    <row r="176243" spans="22:22" x14ac:dyDescent="0.25">
      <c r="V176243" s="1"/>
    </row>
    <row r="176244" spans="22:22" x14ac:dyDescent="0.25">
      <c r="V176244" s="1"/>
    </row>
    <row r="176245" spans="22:22" x14ac:dyDescent="0.25">
      <c r="V176245" s="1"/>
    </row>
    <row r="176246" spans="22:22" x14ac:dyDescent="0.25">
      <c r="V176246" s="1"/>
    </row>
    <row r="176247" spans="22:22" x14ac:dyDescent="0.25">
      <c r="V176247" s="1"/>
    </row>
    <row r="176248" spans="22:22" x14ac:dyDescent="0.25">
      <c r="V176248" s="1"/>
    </row>
    <row r="176249" spans="22:22" x14ac:dyDescent="0.25">
      <c r="V176249" s="1"/>
    </row>
    <row r="176250" spans="22:22" x14ac:dyDescent="0.25">
      <c r="V176250" s="1"/>
    </row>
    <row r="176251" spans="22:22" x14ac:dyDescent="0.25">
      <c r="V176251" s="1"/>
    </row>
    <row r="176252" spans="22:22" x14ac:dyDescent="0.25">
      <c r="V176252" s="1"/>
    </row>
    <row r="176253" spans="22:22" x14ac:dyDescent="0.25">
      <c r="V176253" s="1"/>
    </row>
    <row r="176254" spans="22:22" x14ac:dyDescent="0.25">
      <c r="V176254" s="1"/>
    </row>
    <row r="176255" spans="22:22" x14ac:dyDescent="0.25">
      <c r="V176255" s="1"/>
    </row>
    <row r="176256" spans="22:22" x14ac:dyDescent="0.25">
      <c r="V176256" s="1"/>
    </row>
    <row r="176257" spans="22:22" x14ac:dyDescent="0.25">
      <c r="V176257" s="1"/>
    </row>
    <row r="176258" spans="22:22" x14ac:dyDescent="0.25">
      <c r="V176258" s="1"/>
    </row>
    <row r="176259" spans="22:22" x14ac:dyDescent="0.25">
      <c r="V176259" s="1"/>
    </row>
    <row r="176260" spans="22:22" x14ac:dyDescent="0.25">
      <c r="V176260" s="1"/>
    </row>
    <row r="176261" spans="22:22" x14ac:dyDescent="0.25">
      <c r="V176261" s="1"/>
    </row>
    <row r="176262" spans="22:22" x14ac:dyDescent="0.25">
      <c r="V176262" s="1"/>
    </row>
    <row r="176263" spans="22:22" x14ac:dyDescent="0.25">
      <c r="V176263" s="1"/>
    </row>
    <row r="176264" spans="22:22" x14ac:dyDescent="0.25">
      <c r="V176264" s="1"/>
    </row>
    <row r="176265" spans="22:22" x14ac:dyDescent="0.25">
      <c r="V176265" s="1"/>
    </row>
    <row r="176266" spans="22:22" x14ac:dyDescent="0.25">
      <c r="V176266" s="1"/>
    </row>
    <row r="176267" spans="22:22" x14ac:dyDescent="0.25">
      <c r="V176267" s="1"/>
    </row>
    <row r="176268" spans="22:22" x14ac:dyDescent="0.25">
      <c r="V176268" s="1"/>
    </row>
    <row r="176269" spans="22:22" x14ac:dyDescent="0.25">
      <c r="V176269" s="1"/>
    </row>
    <row r="176270" spans="22:22" x14ac:dyDescent="0.25">
      <c r="V176270" s="1"/>
    </row>
    <row r="176271" spans="22:22" x14ac:dyDescent="0.25">
      <c r="V176271" s="1"/>
    </row>
    <row r="176272" spans="22:22" x14ac:dyDescent="0.25">
      <c r="V176272" s="1"/>
    </row>
    <row r="176273" spans="22:22" x14ac:dyDescent="0.25">
      <c r="V176273" s="1"/>
    </row>
    <row r="176274" spans="22:22" x14ac:dyDescent="0.25">
      <c r="V176274" s="1"/>
    </row>
    <row r="176275" spans="22:22" x14ac:dyDescent="0.25">
      <c r="V176275" s="1"/>
    </row>
    <row r="176276" spans="22:22" x14ac:dyDescent="0.25">
      <c r="V176276" s="1"/>
    </row>
    <row r="176277" spans="22:22" x14ac:dyDescent="0.25">
      <c r="V176277" s="1"/>
    </row>
    <row r="176278" spans="22:22" x14ac:dyDescent="0.25">
      <c r="V176278" s="1"/>
    </row>
    <row r="176279" spans="22:22" x14ac:dyDescent="0.25">
      <c r="V176279" s="1"/>
    </row>
    <row r="176280" spans="22:22" x14ac:dyDescent="0.25">
      <c r="V176280" s="1"/>
    </row>
    <row r="176281" spans="22:22" x14ac:dyDescent="0.25">
      <c r="V176281" s="1"/>
    </row>
    <row r="176282" spans="22:22" x14ac:dyDescent="0.25">
      <c r="V176282" s="1"/>
    </row>
    <row r="176283" spans="22:22" x14ac:dyDescent="0.25">
      <c r="V176283" s="1"/>
    </row>
    <row r="176284" spans="22:22" x14ac:dyDescent="0.25">
      <c r="V176284" s="1"/>
    </row>
    <row r="176285" spans="22:22" x14ac:dyDescent="0.25">
      <c r="V176285" s="1"/>
    </row>
    <row r="176286" spans="22:22" x14ac:dyDescent="0.25">
      <c r="V176286" s="1"/>
    </row>
    <row r="176287" spans="22:22" x14ac:dyDescent="0.25">
      <c r="V176287" s="1"/>
    </row>
    <row r="176288" spans="22:22" x14ac:dyDescent="0.25">
      <c r="V176288" s="1"/>
    </row>
    <row r="176289" spans="22:22" x14ac:dyDescent="0.25">
      <c r="V176289" s="1"/>
    </row>
    <row r="176290" spans="22:22" x14ac:dyDescent="0.25">
      <c r="V176290" s="1"/>
    </row>
    <row r="176291" spans="22:22" x14ac:dyDescent="0.25">
      <c r="V176291" s="1"/>
    </row>
    <row r="176292" spans="22:22" x14ac:dyDescent="0.25">
      <c r="V176292" s="1"/>
    </row>
    <row r="176293" spans="22:22" x14ac:dyDescent="0.25">
      <c r="V176293" s="1"/>
    </row>
    <row r="176294" spans="22:22" x14ac:dyDescent="0.25">
      <c r="V176294" s="1"/>
    </row>
    <row r="176295" spans="22:22" x14ac:dyDescent="0.25">
      <c r="V176295" s="1"/>
    </row>
    <row r="176296" spans="22:22" x14ac:dyDescent="0.25">
      <c r="V176296" s="1"/>
    </row>
    <row r="176297" spans="22:22" x14ac:dyDescent="0.25">
      <c r="V176297" s="1"/>
    </row>
    <row r="176298" spans="22:22" x14ac:dyDescent="0.25">
      <c r="V176298" s="1"/>
    </row>
    <row r="176299" spans="22:22" x14ac:dyDescent="0.25">
      <c r="V176299" s="1"/>
    </row>
    <row r="176300" spans="22:22" x14ac:dyDescent="0.25">
      <c r="V176300" s="1"/>
    </row>
    <row r="176301" spans="22:22" x14ac:dyDescent="0.25">
      <c r="V176301" s="1"/>
    </row>
    <row r="176302" spans="22:22" x14ac:dyDescent="0.25">
      <c r="V176302" s="1"/>
    </row>
    <row r="176303" spans="22:22" x14ac:dyDescent="0.25">
      <c r="V176303" s="1"/>
    </row>
    <row r="176304" spans="22:22" x14ac:dyDescent="0.25">
      <c r="V176304" s="1"/>
    </row>
    <row r="176305" spans="22:22" x14ac:dyDescent="0.25">
      <c r="V176305" s="1"/>
    </row>
    <row r="176306" spans="22:22" x14ac:dyDescent="0.25">
      <c r="V176306" s="1"/>
    </row>
    <row r="176307" spans="22:22" x14ac:dyDescent="0.25">
      <c r="V176307" s="1"/>
    </row>
    <row r="176308" spans="22:22" x14ac:dyDescent="0.25">
      <c r="V176308" s="1"/>
    </row>
    <row r="176309" spans="22:22" x14ac:dyDescent="0.25">
      <c r="V176309" s="1"/>
    </row>
    <row r="176310" spans="22:22" x14ac:dyDescent="0.25">
      <c r="V176310" s="1"/>
    </row>
    <row r="176311" spans="22:22" x14ac:dyDescent="0.25">
      <c r="V176311" s="1"/>
    </row>
    <row r="176312" spans="22:22" x14ac:dyDescent="0.25">
      <c r="V176312" s="1"/>
    </row>
    <row r="176313" spans="22:22" x14ac:dyDescent="0.25">
      <c r="V176313" s="1"/>
    </row>
    <row r="176314" spans="22:22" x14ac:dyDescent="0.25">
      <c r="V176314" s="1"/>
    </row>
    <row r="176315" spans="22:22" x14ac:dyDescent="0.25">
      <c r="V176315" s="1"/>
    </row>
    <row r="176316" spans="22:22" x14ac:dyDescent="0.25">
      <c r="V176316" s="1"/>
    </row>
    <row r="176317" spans="22:22" x14ac:dyDescent="0.25">
      <c r="V176317" s="1"/>
    </row>
    <row r="176318" spans="22:22" x14ac:dyDescent="0.25">
      <c r="V176318" s="1"/>
    </row>
    <row r="176319" spans="22:22" x14ac:dyDescent="0.25">
      <c r="V176319" s="1"/>
    </row>
    <row r="176320" spans="22:22" x14ac:dyDescent="0.25">
      <c r="V176320" s="1"/>
    </row>
    <row r="176321" spans="22:22" x14ac:dyDescent="0.25">
      <c r="V176321" s="1"/>
    </row>
    <row r="176322" spans="22:22" x14ac:dyDescent="0.25">
      <c r="V176322" s="1"/>
    </row>
    <row r="176323" spans="22:22" x14ac:dyDescent="0.25">
      <c r="V176323" s="1"/>
    </row>
    <row r="176324" spans="22:22" x14ac:dyDescent="0.25">
      <c r="V176324" s="1"/>
    </row>
    <row r="176325" spans="22:22" x14ac:dyDescent="0.25">
      <c r="V176325" s="1"/>
    </row>
    <row r="176326" spans="22:22" x14ac:dyDescent="0.25">
      <c r="V176326" s="1"/>
    </row>
    <row r="176327" spans="22:22" x14ac:dyDescent="0.25">
      <c r="V176327" s="1"/>
    </row>
    <row r="176328" spans="22:22" x14ac:dyDescent="0.25">
      <c r="V176328" s="1"/>
    </row>
    <row r="176329" spans="22:22" x14ac:dyDescent="0.25">
      <c r="V176329" s="1"/>
    </row>
    <row r="176330" spans="22:22" x14ac:dyDescent="0.25">
      <c r="V176330" s="1"/>
    </row>
    <row r="176331" spans="22:22" x14ac:dyDescent="0.25">
      <c r="V176331" s="1"/>
    </row>
    <row r="176332" spans="22:22" x14ac:dyDescent="0.25">
      <c r="V176332" s="1"/>
    </row>
    <row r="176333" spans="22:22" x14ac:dyDescent="0.25">
      <c r="V176333" s="1"/>
    </row>
    <row r="176334" spans="22:22" x14ac:dyDescent="0.25">
      <c r="V176334" s="1"/>
    </row>
    <row r="176335" spans="22:22" x14ac:dyDescent="0.25">
      <c r="V176335" s="1"/>
    </row>
    <row r="176336" spans="22:22" x14ac:dyDescent="0.25">
      <c r="V176336" s="1"/>
    </row>
    <row r="176337" spans="22:22" x14ac:dyDescent="0.25">
      <c r="V176337" s="1"/>
    </row>
    <row r="176338" spans="22:22" x14ac:dyDescent="0.25">
      <c r="V176338" s="1"/>
    </row>
    <row r="176339" spans="22:22" x14ac:dyDescent="0.25">
      <c r="V176339" s="1"/>
    </row>
    <row r="176340" spans="22:22" x14ac:dyDescent="0.25">
      <c r="V176340" s="1"/>
    </row>
    <row r="176341" spans="22:22" x14ac:dyDescent="0.25">
      <c r="V176341" s="1"/>
    </row>
    <row r="176342" spans="22:22" x14ac:dyDescent="0.25">
      <c r="V176342" s="1"/>
    </row>
    <row r="176343" spans="22:22" x14ac:dyDescent="0.25">
      <c r="V176343" s="1"/>
    </row>
    <row r="176344" spans="22:22" x14ac:dyDescent="0.25">
      <c r="V176344" s="1"/>
    </row>
    <row r="176345" spans="22:22" x14ac:dyDescent="0.25">
      <c r="V176345" s="1"/>
    </row>
    <row r="176346" spans="22:22" x14ac:dyDescent="0.25">
      <c r="V176346" s="1"/>
    </row>
    <row r="176347" spans="22:22" x14ac:dyDescent="0.25">
      <c r="V176347" s="1"/>
    </row>
    <row r="176348" spans="22:22" x14ac:dyDescent="0.25">
      <c r="V176348" s="1"/>
    </row>
    <row r="176349" spans="22:22" x14ac:dyDescent="0.25">
      <c r="V176349" s="1"/>
    </row>
    <row r="176350" spans="22:22" x14ac:dyDescent="0.25">
      <c r="V176350" s="1"/>
    </row>
    <row r="176351" spans="22:22" x14ac:dyDescent="0.25">
      <c r="V176351" s="1"/>
    </row>
    <row r="176352" spans="22:22" x14ac:dyDescent="0.25">
      <c r="V176352" s="1"/>
    </row>
    <row r="176353" spans="22:22" x14ac:dyDescent="0.25">
      <c r="V176353" s="1"/>
    </row>
    <row r="176354" spans="22:22" x14ac:dyDescent="0.25">
      <c r="V176354" s="1"/>
    </row>
    <row r="176355" spans="22:22" x14ac:dyDescent="0.25">
      <c r="V176355" s="1"/>
    </row>
    <row r="176356" spans="22:22" x14ac:dyDescent="0.25">
      <c r="V176356" s="1"/>
    </row>
    <row r="176357" spans="22:22" x14ac:dyDescent="0.25">
      <c r="V176357" s="1"/>
    </row>
    <row r="176358" spans="22:22" x14ac:dyDescent="0.25">
      <c r="V176358" s="1"/>
    </row>
    <row r="176359" spans="22:22" x14ac:dyDescent="0.25">
      <c r="V176359" s="1"/>
    </row>
    <row r="176360" spans="22:22" x14ac:dyDescent="0.25">
      <c r="V176360" s="1"/>
    </row>
    <row r="176361" spans="22:22" x14ac:dyDescent="0.25">
      <c r="V176361" s="1"/>
    </row>
    <row r="176362" spans="22:22" x14ac:dyDescent="0.25">
      <c r="V176362" s="1"/>
    </row>
    <row r="176363" spans="22:22" x14ac:dyDescent="0.25">
      <c r="V176363" s="1"/>
    </row>
    <row r="176364" spans="22:22" x14ac:dyDescent="0.25">
      <c r="V176364" s="1"/>
    </row>
    <row r="176365" spans="22:22" x14ac:dyDescent="0.25">
      <c r="V176365" s="1"/>
    </row>
    <row r="176366" spans="22:22" x14ac:dyDescent="0.25">
      <c r="V176366" s="1"/>
    </row>
    <row r="176367" spans="22:22" x14ac:dyDescent="0.25">
      <c r="V176367" s="1"/>
    </row>
    <row r="176368" spans="22:22" x14ac:dyDescent="0.25">
      <c r="V176368" s="1"/>
    </row>
    <row r="176369" spans="22:22" x14ac:dyDescent="0.25">
      <c r="V176369" s="1"/>
    </row>
    <row r="176370" spans="22:22" x14ac:dyDescent="0.25">
      <c r="V176370" s="1"/>
    </row>
    <row r="176371" spans="22:22" x14ac:dyDescent="0.25">
      <c r="V176371" s="1"/>
    </row>
    <row r="176372" spans="22:22" x14ac:dyDescent="0.25">
      <c r="V176372" s="1"/>
    </row>
    <row r="176373" spans="22:22" x14ac:dyDescent="0.25">
      <c r="V176373" s="1"/>
    </row>
    <row r="176374" spans="22:22" x14ac:dyDescent="0.25">
      <c r="V176374" s="1"/>
    </row>
    <row r="176375" spans="22:22" x14ac:dyDescent="0.25">
      <c r="V176375" s="1"/>
    </row>
    <row r="176376" spans="22:22" x14ac:dyDescent="0.25">
      <c r="V176376" s="1"/>
    </row>
    <row r="176377" spans="22:22" x14ac:dyDescent="0.25">
      <c r="V176377" s="1"/>
    </row>
    <row r="176378" spans="22:22" x14ac:dyDescent="0.25">
      <c r="V176378" s="1"/>
    </row>
    <row r="176379" spans="22:22" x14ac:dyDescent="0.25">
      <c r="V176379" s="1"/>
    </row>
    <row r="176380" spans="22:22" x14ac:dyDescent="0.25">
      <c r="V176380" s="1"/>
    </row>
    <row r="176381" spans="22:22" x14ac:dyDescent="0.25">
      <c r="V176381" s="1"/>
    </row>
    <row r="176382" spans="22:22" x14ac:dyDescent="0.25">
      <c r="V176382" s="1"/>
    </row>
    <row r="176383" spans="22:22" x14ac:dyDescent="0.25">
      <c r="V176383" s="1"/>
    </row>
    <row r="176384" spans="22:22" x14ac:dyDescent="0.25">
      <c r="V176384" s="1"/>
    </row>
    <row r="176385" spans="22:22" x14ac:dyDescent="0.25">
      <c r="V176385" s="1"/>
    </row>
    <row r="176386" spans="22:22" x14ac:dyDescent="0.25">
      <c r="V176386" s="1"/>
    </row>
    <row r="176387" spans="22:22" x14ac:dyDescent="0.25">
      <c r="V176387" s="1"/>
    </row>
    <row r="176388" spans="22:22" x14ac:dyDescent="0.25">
      <c r="V176388" s="1"/>
    </row>
    <row r="176389" spans="22:22" x14ac:dyDescent="0.25">
      <c r="V176389" s="1"/>
    </row>
    <row r="176390" spans="22:22" x14ac:dyDescent="0.25">
      <c r="V176390" s="1"/>
    </row>
    <row r="176391" spans="22:22" x14ac:dyDescent="0.25">
      <c r="V176391" s="1"/>
    </row>
    <row r="176392" spans="22:22" x14ac:dyDescent="0.25">
      <c r="V176392" s="1"/>
    </row>
    <row r="176393" spans="22:22" x14ac:dyDescent="0.25">
      <c r="V176393" s="1"/>
    </row>
    <row r="176394" spans="22:22" x14ac:dyDescent="0.25">
      <c r="V176394" s="1"/>
    </row>
    <row r="176395" spans="22:22" x14ac:dyDescent="0.25">
      <c r="V176395" s="1"/>
    </row>
    <row r="176396" spans="22:22" x14ac:dyDescent="0.25">
      <c r="V176396" s="1"/>
    </row>
    <row r="176397" spans="22:22" x14ac:dyDescent="0.25">
      <c r="V176397" s="1"/>
    </row>
    <row r="176398" spans="22:22" x14ac:dyDescent="0.25">
      <c r="V176398" s="1"/>
    </row>
    <row r="176399" spans="22:22" x14ac:dyDescent="0.25">
      <c r="V176399" s="1"/>
    </row>
    <row r="176400" spans="22:22" x14ac:dyDescent="0.25">
      <c r="V176400" s="1"/>
    </row>
    <row r="176401" spans="22:22" x14ac:dyDescent="0.25">
      <c r="V176401" s="1"/>
    </row>
    <row r="176402" spans="22:22" x14ac:dyDescent="0.25">
      <c r="V176402" s="1"/>
    </row>
    <row r="176403" spans="22:22" x14ac:dyDescent="0.25">
      <c r="V176403" s="1"/>
    </row>
    <row r="176404" spans="22:22" x14ac:dyDescent="0.25">
      <c r="V176404" s="1"/>
    </row>
    <row r="176405" spans="22:22" x14ac:dyDescent="0.25">
      <c r="V176405" s="1"/>
    </row>
    <row r="176406" spans="22:22" x14ac:dyDescent="0.25">
      <c r="V176406" s="1"/>
    </row>
    <row r="176407" spans="22:22" x14ac:dyDescent="0.25">
      <c r="V176407" s="1"/>
    </row>
    <row r="176408" spans="22:22" x14ac:dyDescent="0.25">
      <c r="V176408" s="1"/>
    </row>
    <row r="176409" spans="22:22" x14ac:dyDescent="0.25">
      <c r="V176409" s="1"/>
    </row>
    <row r="176410" spans="22:22" x14ac:dyDescent="0.25">
      <c r="V176410" s="1"/>
    </row>
    <row r="176411" spans="22:22" x14ac:dyDescent="0.25">
      <c r="V176411" s="1"/>
    </row>
    <row r="176412" spans="22:22" x14ac:dyDescent="0.25">
      <c r="V176412" s="1"/>
    </row>
    <row r="176413" spans="22:22" x14ac:dyDescent="0.25">
      <c r="V176413" s="1"/>
    </row>
    <row r="176414" spans="22:22" x14ac:dyDescent="0.25">
      <c r="V176414" s="1"/>
    </row>
    <row r="176415" spans="22:22" x14ac:dyDescent="0.25">
      <c r="V176415" s="1"/>
    </row>
    <row r="176416" spans="22:22" x14ac:dyDescent="0.25">
      <c r="V176416" s="1"/>
    </row>
    <row r="176417" spans="22:22" x14ac:dyDescent="0.25">
      <c r="V176417" s="1"/>
    </row>
    <row r="176418" spans="22:22" x14ac:dyDescent="0.25">
      <c r="V176418" s="1"/>
    </row>
    <row r="176419" spans="22:22" x14ac:dyDescent="0.25">
      <c r="V176419" s="1"/>
    </row>
    <row r="176420" spans="22:22" x14ac:dyDescent="0.25">
      <c r="V176420" s="1"/>
    </row>
    <row r="176421" spans="22:22" x14ac:dyDescent="0.25">
      <c r="V176421" s="1"/>
    </row>
    <row r="176422" spans="22:22" x14ac:dyDescent="0.25">
      <c r="V176422" s="1"/>
    </row>
    <row r="176423" spans="22:22" x14ac:dyDescent="0.25">
      <c r="V176423" s="1"/>
    </row>
    <row r="176424" spans="22:22" x14ac:dyDescent="0.25">
      <c r="V176424" s="1"/>
    </row>
    <row r="176425" spans="22:22" x14ac:dyDescent="0.25">
      <c r="V176425" s="1"/>
    </row>
    <row r="176426" spans="22:22" x14ac:dyDescent="0.25">
      <c r="V176426" s="1"/>
    </row>
    <row r="176427" spans="22:22" x14ac:dyDescent="0.25">
      <c r="V176427" s="1"/>
    </row>
    <row r="176428" spans="22:22" x14ac:dyDescent="0.25">
      <c r="V176428" s="1"/>
    </row>
    <row r="176429" spans="22:22" x14ac:dyDescent="0.25">
      <c r="V176429" s="1"/>
    </row>
    <row r="176430" spans="22:22" x14ac:dyDescent="0.25">
      <c r="V176430" s="1"/>
    </row>
    <row r="176431" spans="22:22" x14ac:dyDescent="0.25">
      <c r="V176431" s="1"/>
    </row>
    <row r="176432" spans="22:22" x14ac:dyDescent="0.25">
      <c r="V176432" s="1"/>
    </row>
    <row r="176433" spans="22:22" x14ac:dyDescent="0.25">
      <c r="V176433" s="1"/>
    </row>
    <row r="176434" spans="22:22" x14ac:dyDescent="0.25">
      <c r="V176434" s="1"/>
    </row>
    <row r="176435" spans="22:22" x14ac:dyDescent="0.25">
      <c r="V176435" s="1"/>
    </row>
    <row r="176436" spans="22:22" x14ac:dyDescent="0.25">
      <c r="V176436" s="1"/>
    </row>
    <row r="176437" spans="22:22" x14ac:dyDescent="0.25">
      <c r="V176437" s="1"/>
    </row>
    <row r="176438" spans="22:22" x14ac:dyDescent="0.25">
      <c r="V176438" s="1"/>
    </row>
    <row r="176439" spans="22:22" x14ac:dyDescent="0.25">
      <c r="V176439" s="1"/>
    </row>
    <row r="176440" spans="22:22" x14ac:dyDescent="0.25">
      <c r="V176440" s="1"/>
    </row>
    <row r="176441" spans="22:22" x14ac:dyDescent="0.25">
      <c r="V176441" s="1"/>
    </row>
    <row r="176442" spans="22:22" x14ac:dyDescent="0.25">
      <c r="V176442" s="1"/>
    </row>
    <row r="176443" spans="22:22" x14ac:dyDescent="0.25">
      <c r="V176443" s="1"/>
    </row>
    <row r="176444" spans="22:22" x14ac:dyDescent="0.25">
      <c r="V176444" s="1"/>
    </row>
    <row r="176445" spans="22:22" x14ac:dyDescent="0.25">
      <c r="V176445" s="1"/>
    </row>
    <row r="176446" spans="22:22" x14ac:dyDescent="0.25">
      <c r="V176446" s="1"/>
    </row>
    <row r="176447" spans="22:22" x14ac:dyDescent="0.25">
      <c r="V176447" s="1"/>
    </row>
    <row r="176448" spans="22:22" x14ac:dyDescent="0.25">
      <c r="V176448" s="1"/>
    </row>
    <row r="176449" spans="22:22" x14ac:dyDescent="0.25">
      <c r="V176449" s="1"/>
    </row>
    <row r="176450" spans="22:22" x14ac:dyDescent="0.25">
      <c r="V176450" s="1"/>
    </row>
    <row r="176451" spans="22:22" x14ac:dyDescent="0.25">
      <c r="V176451" s="1"/>
    </row>
    <row r="176452" spans="22:22" x14ac:dyDescent="0.25">
      <c r="V176452" s="1"/>
    </row>
    <row r="176453" spans="22:22" x14ac:dyDescent="0.25">
      <c r="V176453" s="1"/>
    </row>
    <row r="176454" spans="22:22" x14ac:dyDescent="0.25">
      <c r="V176454" s="1"/>
    </row>
    <row r="176455" spans="22:22" x14ac:dyDescent="0.25">
      <c r="V176455" s="1"/>
    </row>
    <row r="176456" spans="22:22" x14ac:dyDescent="0.25">
      <c r="V176456" s="1"/>
    </row>
    <row r="176457" spans="22:22" x14ac:dyDescent="0.25">
      <c r="V176457" s="1"/>
    </row>
    <row r="176458" spans="22:22" x14ac:dyDescent="0.25">
      <c r="V176458" s="1"/>
    </row>
    <row r="176459" spans="22:22" x14ac:dyDescent="0.25">
      <c r="V176459" s="1"/>
    </row>
    <row r="176460" spans="22:22" x14ac:dyDescent="0.25">
      <c r="V176460" s="1"/>
    </row>
    <row r="176461" spans="22:22" x14ac:dyDescent="0.25">
      <c r="V176461" s="1"/>
    </row>
    <row r="176462" spans="22:22" x14ac:dyDescent="0.25">
      <c r="V176462" s="1"/>
    </row>
    <row r="176463" spans="22:22" x14ac:dyDescent="0.25">
      <c r="V176463" s="1"/>
    </row>
    <row r="176464" spans="22:22" x14ac:dyDescent="0.25">
      <c r="V176464" s="1"/>
    </row>
    <row r="176465" spans="22:22" x14ac:dyDescent="0.25">
      <c r="V176465" s="1"/>
    </row>
    <row r="176466" spans="22:22" x14ac:dyDescent="0.25">
      <c r="V176466" s="1"/>
    </row>
    <row r="176467" spans="22:22" x14ac:dyDescent="0.25">
      <c r="V176467" s="1"/>
    </row>
    <row r="176468" spans="22:22" x14ac:dyDescent="0.25">
      <c r="V176468" s="1"/>
    </row>
    <row r="176469" spans="22:22" x14ac:dyDescent="0.25">
      <c r="V176469" s="1"/>
    </row>
    <row r="176470" spans="22:22" x14ac:dyDescent="0.25">
      <c r="V176470" s="1"/>
    </row>
    <row r="176471" spans="22:22" x14ac:dyDescent="0.25">
      <c r="V176471" s="1"/>
    </row>
    <row r="176472" spans="22:22" x14ac:dyDescent="0.25">
      <c r="V176472" s="1"/>
    </row>
    <row r="176473" spans="22:22" x14ac:dyDescent="0.25">
      <c r="V176473" s="1"/>
    </row>
    <row r="176474" spans="22:22" x14ac:dyDescent="0.25">
      <c r="V176474" s="1"/>
    </row>
    <row r="176475" spans="22:22" x14ac:dyDescent="0.25">
      <c r="V176475" s="1"/>
    </row>
    <row r="176476" spans="22:22" x14ac:dyDescent="0.25">
      <c r="V176476" s="1"/>
    </row>
    <row r="176477" spans="22:22" x14ac:dyDescent="0.25">
      <c r="V176477" s="1"/>
    </row>
    <row r="176478" spans="22:22" x14ac:dyDescent="0.25">
      <c r="V176478" s="1"/>
    </row>
    <row r="176479" spans="22:22" x14ac:dyDescent="0.25">
      <c r="V176479" s="1"/>
    </row>
    <row r="176480" spans="22:22" x14ac:dyDescent="0.25">
      <c r="V176480" s="1"/>
    </row>
    <row r="176481" spans="22:22" x14ac:dyDescent="0.25">
      <c r="V176481" s="1"/>
    </row>
    <row r="176482" spans="22:22" x14ac:dyDescent="0.25">
      <c r="V176482" s="1"/>
    </row>
    <row r="176483" spans="22:22" x14ac:dyDescent="0.25">
      <c r="V176483" s="1"/>
    </row>
    <row r="176484" spans="22:22" x14ac:dyDescent="0.25">
      <c r="V176484" s="1"/>
    </row>
    <row r="176485" spans="22:22" x14ac:dyDescent="0.25">
      <c r="V176485" s="1"/>
    </row>
    <row r="176486" spans="22:22" x14ac:dyDescent="0.25">
      <c r="V176486" s="1"/>
    </row>
    <row r="176487" spans="22:22" x14ac:dyDescent="0.25">
      <c r="V176487" s="1"/>
    </row>
    <row r="176488" spans="22:22" x14ac:dyDescent="0.25">
      <c r="V176488" s="1"/>
    </row>
    <row r="176489" spans="22:22" x14ac:dyDescent="0.25">
      <c r="V176489" s="1"/>
    </row>
    <row r="176490" spans="22:22" x14ac:dyDescent="0.25">
      <c r="V176490" s="1"/>
    </row>
    <row r="176491" spans="22:22" x14ac:dyDescent="0.25">
      <c r="V176491" s="1"/>
    </row>
    <row r="176492" spans="22:22" x14ac:dyDescent="0.25">
      <c r="V176492" s="1"/>
    </row>
    <row r="176493" spans="22:22" x14ac:dyDescent="0.25">
      <c r="V176493" s="1"/>
    </row>
    <row r="176494" spans="22:22" x14ac:dyDescent="0.25">
      <c r="V176494" s="1"/>
    </row>
    <row r="176495" spans="22:22" x14ac:dyDescent="0.25">
      <c r="V176495" s="1"/>
    </row>
    <row r="176496" spans="22:22" x14ac:dyDescent="0.25">
      <c r="V176496" s="1"/>
    </row>
    <row r="176497" spans="22:22" x14ac:dyDescent="0.25">
      <c r="V176497" s="1"/>
    </row>
    <row r="176498" spans="22:22" x14ac:dyDescent="0.25">
      <c r="V176498" s="1"/>
    </row>
    <row r="176499" spans="22:22" x14ac:dyDescent="0.25">
      <c r="V176499" s="1"/>
    </row>
    <row r="176500" spans="22:22" x14ac:dyDescent="0.25">
      <c r="V176500" s="1"/>
    </row>
    <row r="176501" spans="22:22" x14ac:dyDescent="0.25">
      <c r="V176501" s="1"/>
    </row>
    <row r="176502" spans="22:22" x14ac:dyDescent="0.25">
      <c r="V176502" s="1"/>
    </row>
    <row r="176503" spans="22:22" x14ac:dyDescent="0.25">
      <c r="V176503" s="1"/>
    </row>
    <row r="176504" spans="22:22" x14ac:dyDescent="0.25">
      <c r="V176504" s="1"/>
    </row>
    <row r="176505" spans="22:22" x14ac:dyDescent="0.25">
      <c r="V176505" s="1"/>
    </row>
    <row r="176506" spans="22:22" x14ac:dyDescent="0.25">
      <c r="V176506" s="1"/>
    </row>
    <row r="176507" spans="22:22" x14ac:dyDescent="0.25">
      <c r="V176507" s="1"/>
    </row>
    <row r="176508" spans="22:22" x14ac:dyDescent="0.25">
      <c r="V176508" s="1"/>
    </row>
    <row r="176509" spans="22:22" x14ac:dyDescent="0.25">
      <c r="V176509" s="1"/>
    </row>
    <row r="176510" spans="22:22" x14ac:dyDescent="0.25">
      <c r="V176510" s="1"/>
    </row>
    <row r="176511" spans="22:22" x14ac:dyDescent="0.25">
      <c r="V176511" s="1"/>
    </row>
    <row r="176512" spans="22:22" x14ac:dyDescent="0.25">
      <c r="V176512" s="1"/>
    </row>
    <row r="176513" spans="22:22" x14ac:dyDescent="0.25">
      <c r="V176513" s="1"/>
    </row>
    <row r="176514" spans="22:22" x14ac:dyDescent="0.25">
      <c r="V176514" s="1"/>
    </row>
    <row r="176515" spans="22:22" x14ac:dyDescent="0.25">
      <c r="V176515" s="1"/>
    </row>
    <row r="176516" spans="22:22" x14ac:dyDescent="0.25">
      <c r="V176516" s="1"/>
    </row>
    <row r="176517" spans="22:22" x14ac:dyDescent="0.25">
      <c r="V176517" s="1"/>
    </row>
    <row r="176518" spans="22:22" x14ac:dyDescent="0.25">
      <c r="V176518" s="1"/>
    </row>
    <row r="176519" spans="22:22" x14ac:dyDescent="0.25">
      <c r="V176519" s="1"/>
    </row>
    <row r="176520" spans="22:22" x14ac:dyDescent="0.25">
      <c r="V176520" s="1"/>
    </row>
    <row r="176521" spans="22:22" x14ac:dyDescent="0.25">
      <c r="V176521" s="1"/>
    </row>
    <row r="176522" spans="22:22" x14ac:dyDescent="0.25">
      <c r="V176522" s="1"/>
    </row>
    <row r="176523" spans="22:22" x14ac:dyDescent="0.25">
      <c r="V176523" s="1"/>
    </row>
    <row r="176524" spans="22:22" x14ac:dyDescent="0.25">
      <c r="V176524" s="1"/>
    </row>
    <row r="176525" spans="22:22" x14ac:dyDescent="0.25">
      <c r="V176525" s="1"/>
    </row>
    <row r="176526" spans="22:22" x14ac:dyDescent="0.25">
      <c r="V176526" s="1"/>
    </row>
    <row r="176527" spans="22:22" x14ac:dyDescent="0.25">
      <c r="V176527" s="1"/>
    </row>
    <row r="176528" spans="22:22" x14ac:dyDescent="0.25">
      <c r="V176528" s="1"/>
    </row>
    <row r="176529" spans="22:22" x14ac:dyDescent="0.25">
      <c r="V176529" s="1"/>
    </row>
    <row r="176530" spans="22:22" x14ac:dyDescent="0.25">
      <c r="V176530" s="1"/>
    </row>
    <row r="176531" spans="22:22" x14ac:dyDescent="0.25">
      <c r="V176531" s="1"/>
    </row>
    <row r="176532" spans="22:22" x14ac:dyDescent="0.25">
      <c r="V176532" s="1"/>
    </row>
    <row r="176533" spans="22:22" x14ac:dyDescent="0.25">
      <c r="V176533" s="1"/>
    </row>
    <row r="176534" spans="22:22" x14ac:dyDescent="0.25">
      <c r="V176534" s="1"/>
    </row>
    <row r="176535" spans="22:22" x14ac:dyDescent="0.25">
      <c r="V176535" s="1"/>
    </row>
    <row r="176536" spans="22:22" x14ac:dyDescent="0.25">
      <c r="V176536" s="1"/>
    </row>
    <row r="176537" spans="22:22" x14ac:dyDescent="0.25">
      <c r="V176537" s="1"/>
    </row>
    <row r="176538" spans="22:22" x14ac:dyDescent="0.25">
      <c r="V176538" s="1"/>
    </row>
    <row r="176539" spans="22:22" x14ac:dyDescent="0.25">
      <c r="V176539" s="1"/>
    </row>
    <row r="176540" spans="22:22" x14ac:dyDescent="0.25">
      <c r="V176540" s="1"/>
    </row>
    <row r="176541" spans="22:22" x14ac:dyDescent="0.25">
      <c r="V176541" s="1"/>
    </row>
    <row r="176542" spans="22:22" x14ac:dyDescent="0.25">
      <c r="V176542" s="1"/>
    </row>
    <row r="176543" spans="22:22" x14ac:dyDescent="0.25">
      <c r="V176543" s="1"/>
    </row>
    <row r="176544" spans="22:22" x14ac:dyDescent="0.25">
      <c r="V176544" s="1"/>
    </row>
    <row r="176545" spans="22:22" x14ac:dyDescent="0.25">
      <c r="V176545" s="1"/>
    </row>
    <row r="176546" spans="22:22" x14ac:dyDescent="0.25">
      <c r="V176546" s="1"/>
    </row>
    <row r="176547" spans="22:22" x14ac:dyDescent="0.25">
      <c r="V176547" s="1"/>
    </row>
    <row r="176548" spans="22:22" x14ac:dyDescent="0.25">
      <c r="V176548" s="1"/>
    </row>
    <row r="176549" spans="22:22" x14ac:dyDescent="0.25">
      <c r="V176549" s="1"/>
    </row>
    <row r="176550" spans="22:22" x14ac:dyDescent="0.25">
      <c r="V176550" s="1"/>
    </row>
    <row r="176551" spans="22:22" x14ac:dyDescent="0.25">
      <c r="V176551" s="1"/>
    </row>
    <row r="176552" spans="22:22" x14ac:dyDescent="0.25">
      <c r="V176552" s="1"/>
    </row>
    <row r="176553" spans="22:22" x14ac:dyDescent="0.25">
      <c r="V176553" s="1"/>
    </row>
    <row r="176554" spans="22:22" x14ac:dyDescent="0.25">
      <c r="V176554" s="1"/>
    </row>
    <row r="176555" spans="22:22" x14ac:dyDescent="0.25">
      <c r="V176555" s="1"/>
    </row>
    <row r="176556" spans="22:22" x14ac:dyDescent="0.25">
      <c r="V176556" s="1"/>
    </row>
    <row r="176557" spans="22:22" x14ac:dyDescent="0.25">
      <c r="V176557" s="1"/>
    </row>
    <row r="176558" spans="22:22" x14ac:dyDescent="0.25">
      <c r="V176558" s="1"/>
    </row>
    <row r="176559" spans="22:22" x14ac:dyDescent="0.25">
      <c r="V176559" s="1"/>
    </row>
    <row r="176560" spans="22:22" x14ac:dyDescent="0.25">
      <c r="V176560" s="1"/>
    </row>
    <row r="176561" spans="22:22" x14ac:dyDescent="0.25">
      <c r="V176561" s="1"/>
    </row>
    <row r="176562" spans="22:22" x14ac:dyDescent="0.25">
      <c r="V176562" s="1"/>
    </row>
    <row r="176563" spans="22:22" x14ac:dyDescent="0.25">
      <c r="V176563" s="1"/>
    </row>
    <row r="176564" spans="22:22" x14ac:dyDescent="0.25">
      <c r="V176564" s="1"/>
    </row>
    <row r="176565" spans="22:22" x14ac:dyDescent="0.25">
      <c r="V176565" s="1"/>
    </row>
    <row r="176566" spans="22:22" x14ac:dyDescent="0.25">
      <c r="V176566" s="1"/>
    </row>
    <row r="176567" spans="22:22" x14ac:dyDescent="0.25">
      <c r="V176567" s="1"/>
    </row>
    <row r="176568" spans="22:22" x14ac:dyDescent="0.25">
      <c r="V176568" s="1"/>
    </row>
    <row r="176569" spans="22:22" x14ac:dyDescent="0.25">
      <c r="V176569" s="1"/>
    </row>
    <row r="176570" spans="22:22" x14ac:dyDescent="0.25">
      <c r="V176570" s="1"/>
    </row>
    <row r="176571" spans="22:22" x14ac:dyDescent="0.25">
      <c r="V176571" s="1"/>
    </row>
    <row r="176572" spans="22:22" x14ac:dyDescent="0.25">
      <c r="V176572" s="1"/>
    </row>
    <row r="176573" spans="22:22" x14ac:dyDescent="0.25">
      <c r="V176573" s="1"/>
    </row>
    <row r="176574" spans="22:22" x14ac:dyDescent="0.25">
      <c r="V176574" s="1"/>
    </row>
    <row r="176575" spans="22:22" x14ac:dyDescent="0.25">
      <c r="V176575" s="1"/>
    </row>
    <row r="176576" spans="22:22" x14ac:dyDescent="0.25">
      <c r="V176576" s="1"/>
    </row>
    <row r="176577" spans="22:22" x14ac:dyDescent="0.25">
      <c r="V176577" s="1"/>
    </row>
    <row r="176578" spans="22:22" x14ac:dyDescent="0.25">
      <c r="V176578" s="1"/>
    </row>
    <row r="176579" spans="22:22" x14ac:dyDescent="0.25">
      <c r="V176579" s="1"/>
    </row>
    <row r="176580" spans="22:22" x14ac:dyDescent="0.25">
      <c r="V176580" s="1"/>
    </row>
    <row r="176581" spans="22:22" x14ac:dyDescent="0.25">
      <c r="V176581" s="1"/>
    </row>
    <row r="176582" spans="22:22" x14ac:dyDescent="0.25">
      <c r="V176582" s="1"/>
    </row>
    <row r="176583" spans="22:22" x14ac:dyDescent="0.25">
      <c r="V176583" s="1"/>
    </row>
    <row r="176584" spans="22:22" x14ac:dyDescent="0.25">
      <c r="V176584" s="1"/>
    </row>
    <row r="176585" spans="22:22" x14ac:dyDescent="0.25">
      <c r="V176585" s="1"/>
    </row>
    <row r="176586" spans="22:22" x14ac:dyDescent="0.25">
      <c r="V176586" s="1"/>
    </row>
    <row r="176587" spans="22:22" x14ac:dyDescent="0.25">
      <c r="V176587" s="1"/>
    </row>
    <row r="176588" spans="22:22" x14ac:dyDescent="0.25">
      <c r="V176588" s="1"/>
    </row>
    <row r="176589" spans="22:22" x14ac:dyDescent="0.25">
      <c r="V176589" s="1"/>
    </row>
    <row r="176590" spans="22:22" x14ac:dyDescent="0.25">
      <c r="V176590" s="1"/>
    </row>
    <row r="176591" spans="22:22" x14ac:dyDescent="0.25">
      <c r="V176591" s="1"/>
    </row>
    <row r="176592" spans="22:22" x14ac:dyDescent="0.25">
      <c r="V176592" s="1"/>
    </row>
    <row r="176593" spans="22:22" x14ac:dyDescent="0.25">
      <c r="V176593" s="1"/>
    </row>
    <row r="176594" spans="22:22" x14ac:dyDescent="0.25">
      <c r="V176594" s="1"/>
    </row>
    <row r="176595" spans="22:22" x14ac:dyDescent="0.25">
      <c r="V176595" s="1"/>
    </row>
    <row r="176596" spans="22:22" x14ac:dyDescent="0.25">
      <c r="V176596" s="1"/>
    </row>
    <row r="176597" spans="22:22" x14ac:dyDescent="0.25">
      <c r="V176597" s="1"/>
    </row>
    <row r="176598" spans="22:22" x14ac:dyDescent="0.25">
      <c r="V176598" s="1"/>
    </row>
    <row r="176599" spans="22:22" x14ac:dyDescent="0.25">
      <c r="V176599" s="1"/>
    </row>
    <row r="176600" spans="22:22" x14ac:dyDescent="0.25">
      <c r="V176600" s="1"/>
    </row>
    <row r="176601" spans="22:22" x14ac:dyDescent="0.25">
      <c r="V176601" s="1"/>
    </row>
    <row r="176602" spans="22:22" x14ac:dyDescent="0.25">
      <c r="V176602" s="1"/>
    </row>
    <row r="176603" spans="22:22" x14ac:dyDescent="0.25">
      <c r="V176603" s="1"/>
    </row>
    <row r="176604" spans="22:22" x14ac:dyDescent="0.25">
      <c r="V176604" s="1"/>
    </row>
    <row r="176605" spans="22:22" x14ac:dyDescent="0.25">
      <c r="V176605" s="1"/>
    </row>
    <row r="176606" spans="22:22" x14ac:dyDescent="0.25">
      <c r="V176606" s="1"/>
    </row>
    <row r="176607" spans="22:22" x14ac:dyDescent="0.25">
      <c r="V176607" s="1"/>
    </row>
    <row r="176608" spans="22:22" x14ac:dyDescent="0.25">
      <c r="V176608" s="1"/>
    </row>
    <row r="176609" spans="22:22" x14ac:dyDescent="0.25">
      <c r="V176609" s="1"/>
    </row>
    <row r="176610" spans="22:22" x14ac:dyDescent="0.25">
      <c r="V176610" s="1"/>
    </row>
    <row r="176611" spans="22:22" x14ac:dyDescent="0.25">
      <c r="V176611" s="1"/>
    </row>
    <row r="176612" spans="22:22" x14ac:dyDescent="0.25">
      <c r="V176612" s="1"/>
    </row>
    <row r="176613" spans="22:22" x14ac:dyDescent="0.25">
      <c r="V176613" s="1"/>
    </row>
    <row r="176614" spans="22:22" x14ac:dyDescent="0.25">
      <c r="V176614" s="1"/>
    </row>
    <row r="176615" spans="22:22" x14ac:dyDescent="0.25">
      <c r="V176615" s="1"/>
    </row>
    <row r="176616" spans="22:22" x14ac:dyDescent="0.25">
      <c r="V176616" s="1"/>
    </row>
    <row r="176617" spans="22:22" x14ac:dyDescent="0.25">
      <c r="V176617" s="1"/>
    </row>
    <row r="176618" spans="22:22" x14ac:dyDescent="0.25">
      <c r="V176618" s="1"/>
    </row>
    <row r="176619" spans="22:22" x14ac:dyDescent="0.25">
      <c r="V176619" s="1"/>
    </row>
    <row r="176620" spans="22:22" x14ac:dyDescent="0.25">
      <c r="V176620" s="1"/>
    </row>
    <row r="176621" spans="22:22" x14ac:dyDescent="0.25">
      <c r="V176621" s="1"/>
    </row>
    <row r="176622" spans="22:22" x14ac:dyDescent="0.25">
      <c r="V176622" s="1"/>
    </row>
    <row r="176623" spans="22:22" x14ac:dyDescent="0.25">
      <c r="V176623" s="1"/>
    </row>
    <row r="176624" spans="22:22" x14ac:dyDescent="0.25">
      <c r="V176624" s="1"/>
    </row>
    <row r="176625" spans="22:22" x14ac:dyDescent="0.25">
      <c r="V176625" s="1"/>
    </row>
    <row r="176626" spans="22:22" x14ac:dyDescent="0.25">
      <c r="V176626" s="1"/>
    </row>
    <row r="176627" spans="22:22" x14ac:dyDescent="0.25">
      <c r="V176627" s="1"/>
    </row>
    <row r="176628" spans="22:22" x14ac:dyDescent="0.25">
      <c r="V176628" s="1"/>
    </row>
    <row r="176629" spans="22:22" x14ac:dyDescent="0.25">
      <c r="V176629" s="1"/>
    </row>
    <row r="176630" spans="22:22" x14ac:dyDescent="0.25">
      <c r="V176630" s="1"/>
    </row>
    <row r="176631" spans="22:22" x14ac:dyDescent="0.25">
      <c r="V176631" s="1"/>
    </row>
    <row r="176632" spans="22:22" x14ac:dyDescent="0.25">
      <c r="V176632" s="1"/>
    </row>
    <row r="176633" spans="22:22" x14ac:dyDescent="0.25">
      <c r="V176633" s="1"/>
    </row>
    <row r="176634" spans="22:22" x14ac:dyDescent="0.25">
      <c r="V176634" s="1"/>
    </row>
    <row r="176635" spans="22:22" x14ac:dyDescent="0.25">
      <c r="V176635" s="1"/>
    </row>
    <row r="176636" spans="22:22" x14ac:dyDescent="0.25">
      <c r="V176636" s="1"/>
    </row>
    <row r="176637" spans="22:22" x14ac:dyDescent="0.25">
      <c r="V176637" s="1"/>
    </row>
    <row r="176638" spans="22:22" x14ac:dyDescent="0.25">
      <c r="V176638" s="1"/>
    </row>
    <row r="176639" spans="22:22" x14ac:dyDescent="0.25">
      <c r="V176639" s="1"/>
    </row>
    <row r="176640" spans="22:22" x14ac:dyDescent="0.25">
      <c r="V176640" s="1"/>
    </row>
    <row r="176641" spans="22:22" x14ac:dyDescent="0.25">
      <c r="V176641" s="1"/>
    </row>
    <row r="176642" spans="22:22" x14ac:dyDescent="0.25">
      <c r="V176642" s="1"/>
    </row>
    <row r="176643" spans="22:22" x14ac:dyDescent="0.25">
      <c r="V176643" s="1"/>
    </row>
    <row r="176644" spans="22:22" x14ac:dyDescent="0.25">
      <c r="V176644" s="1"/>
    </row>
    <row r="176645" spans="22:22" x14ac:dyDescent="0.25">
      <c r="V176645" s="1"/>
    </row>
    <row r="176646" spans="22:22" x14ac:dyDescent="0.25">
      <c r="V176646" s="1"/>
    </row>
    <row r="176647" spans="22:22" x14ac:dyDescent="0.25">
      <c r="V176647" s="1"/>
    </row>
    <row r="176648" spans="22:22" x14ac:dyDescent="0.25">
      <c r="V176648" s="1"/>
    </row>
    <row r="176649" spans="22:22" x14ac:dyDescent="0.25">
      <c r="V176649" s="1"/>
    </row>
    <row r="176650" spans="22:22" x14ac:dyDescent="0.25">
      <c r="V176650" s="1"/>
    </row>
    <row r="176651" spans="22:22" x14ac:dyDescent="0.25">
      <c r="V176651" s="1"/>
    </row>
    <row r="176652" spans="22:22" x14ac:dyDescent="0.25">
      <c r="V176652" s="1"/>
    </row>
    <row r="176653" spans="22:22" x14ac:dyDescent="0.25">
      <c r="V176653" s="1"/>
    </row>
    <row r="176654" spans="22:22" x14ac:dyDescent="0.25">
      <c r="V176654" s="1"/>
    </row>
    <row r="176655" spans="22:22" x14ac:dyDescent="0.25">
      <c r="V176655" s="1"/>
    </row>
    <row r="176656" spans="22:22" x14ac:dyDescent="0.25">
      <c r="V176656" s="1"/>
    </row>
    <row r="176657" spans="22:22" x14ac:dyDescent="0.25">
      <c r="V176657" s="1"/>
    </row>
    <row r="176658" spans="22:22" x14ac:dyDescent="0.25">
      <c r="V176658" s="1"/>
    </row>
    <row r="176659" spans="22:22" x14ac:dyDescent="0.25">
      <c r="V176659" s="1"/>
    </row>
    <row r="176660" spans="22:22" x14ac:dyDescent="0.25">
      <c r="V176660" s="1"/>
    </row>
    <row r="176661" spans="22:22" x14ac:dyDescent="0.25">
      <c r="V176661" s="1"/>
    </row>
    <row r="176662" spans="22:22" x14ac:dyDescent="0.25">
      <c r="V176662" s="1"/>
    </row>
    <row r="176663" spans="22:22" x14ac:dyDescent="0.25">
      <c r="V176663" s="1"/>
    </row>
    <row r="176664" spans="22:22" x14ac:dyDescent="0.25">
      <c r="V176664" s="1"/>
    </row>
    <row r="176665" spans="22:22" x14ac:dyDescent="0.25">
      <c r="V176665" s="1"/>
    </row>
    <row r="176666" spans="22:22" x14ac:dyDescent="0.25">
      <c r="V176666" s="1"/>
    </row>
    <row r="176667" spans="22:22" x14ac:dyDescent="0.25">
      <c r="V176667" s="1"/>
    </row>
    <row r="176668" spans="22:22" x14ac:dyDescent="0.25">
      <c r="V176668" s="1"/>
    </row>
    <row r="176669" spans="22:22" x14ac:dyDescent="0.25">
      <c r="V176669" s="1"/>
    </row>
    <row r="176670" spans="22:22" x14ac:dyDescent="0.25">
      <c r="V176670" s="1"/>
    </row>
    <row r="176671" spans="22:22" x14ac:dyDescent="0.25">
      <c r="V176671" s="1"/>
    </row>
    <row r="176672" spans="22:22" x14ac:dyDescent="0.25">
      <c r="V176672" s="1"/>
    </row>
    <row r="176673" spans="22:22" x14ac:dyDescent="0.25">
      <c r="V176673" s="1"/>
    </row>
    <row r="176674" spans="22:22" x14ac:dyDescent="0.25">
      <c r="V176674" s="1"/>
    </row>
    <row r="176675" spans="22:22" x14ac:dyDescent="0.25">
      <c r="V176675" s="1"/>
    </row>
    <row r="176676" spans="22:22" x14ac:dyDescent="0.25">
      <c r="V176676" s="1"/>
    </row>
    <row r="176677" spans="22:22" x14ac:dyDescent="0.25">
      <c r="V176677" s="1"/>
    </row>
    <row r="176678" spans="22:22" x14ac:dyDescent="0.25">
      <c r="V176678" s="1"/>
    </row>
    <row r="176679" spans="22:22" x14ac:dyDescent="0.25">
      <c r="V176679" s="1"/>
    </row>
    <row r="176680" spans="22:22" x14ac:dyDescent="0.25">
      <c r="V176680" s="1"/>
    </row>
    <row r="176681" spans="22:22" x14ac:dyDescent="0.25">
      <c r="V176681" s="1"/>
    </row>
    <row r="176682" spans="22:22" x14ac:dyDescent="0.25">
      <c r="V176682" s="1"/>
    </row>
    <row r="176683" spans="22:22" x14ac:dyDescent="0.25">
      <c r="V176683" s="1"/>
    </row>
    <row r="176684" spans="22:22" x14ac:dyDescent="0.25">
      <c r="V176684" s="1"/>
    </row>
    <row r="176685" spans="22:22" x14ac:dyDescent="0.25">
      <c r="V176685" s="1"/>
    </row>
    <row r="176686" spans="22:22" x14ac:dyDescent="0.25">
      <c r="V176686" s="1"/>
    </row>
    <row r="176687" spans="22:22" x14ac:dyDescent="0.25">
      <c r="V176687" s="1"/>
    </row>
    <row r="176688" spans="22:22" x14ac:dyDescent="0.25">
      <c r="V176688" s="1"/>
    </row>
    <row r="176689" spans="22:22" x14ac:dyDescent="0.25">
      <c r="V176689" s="1"/>
    </row>
    <row r="176690" spans="22:22" x14ac:dyDescent="0.25">
      <c r="V176690" s="1"/>
    </row>
    <row r="176691" spans="22:22" x14ac:dyDescent="0.25">
      <c r="V176691" s="1"/>
    </row>
    <row r="176692" spans="22:22" x14ac:dyDescent="0.25">
      <c r="V176692" s="1"/>
    </row>
    <row r="176693" spans="22:22" x14ac:dyDescent="0.25">
      <c r="V176693" s="1"/>
    </row>
    <row r="176694" spans="22:22" x14ac:dyDescent="0.25">
      <c r="V176694" s="1"/>
    </row>
    <row r="176695" spans="22:22" x14ac:dyDescent="0.25">
      <c r="V176695" s="1"/>
    </row>
    <row r="176696" spans="22:22" x14ac:dyDescent="0.25">
      <c r="V176696" s="1"/>
    </row>
    <row r="176697" spans="22:22" x14ac:dyDescent="0.25">
      <c r="V176697" s="1"/>
    </row>
    <row r="176698" spans="22:22" x14ac:dyDescent="0.25">
      <c r="V176698" s="1"/>
    </row>
    <row r="176699" spans="22:22" x14ac:dyDescent="0.25">
      <c r="V176699" s="1"/>
    </row>
    <row r="176700" spans="22:22" x14ac:dyDescent="0.25">
      <c r="V176700" s="1"/>
    </row>
    <row r="176701" spans="22:22" x14ac:dyDescent="0.25">
      <c r="V176701" s="1"/>
    </row>
    <row r="176702" spans="22:22" x14ac:dyDescent="0.25">
      <c r="V176702" s="1"/>
    </row>
    <row r="176703" spans="22:22" x14ac:dyDescent="0.25">
      <c r="V176703" s="1"/>
    </row>
    <row r="176704" spans="22:22" x14ac:dyDescent="0.25">
      <c r="V176704" s="1"/>
    </row>
    <row r="176705" spans="22:22" x14ac:dyDescent="0.25">
      <c r="V176705" s="1"/>
    </row>
    <row r="176706" spans="22:22" x14ac:dyDescent="0.25">
      <c r="V176706" s="1"/>
    </row>
    <row r="176707" spans="22:22" x14ac:dyDescent="0.25">
      <c r="V176707" s="1"/>
    </row>
    <row r="176708" spans="22:22" x14ac:dyDescent="0.25">
      <c r="V176708" s="1"/>
    </row>
    <row r="176709" spans="22:22" x14ac:dyDescent="0.25">
      <c r="V176709" s="1"/>
    </row>
    <row r="176710" spans="22:22" x14ac:dyDescent="0.25">
      <c r="V176710" s="1"/>
    </row>
    <row r="176711" spans="22:22" x14ac:dyDescent="0.25">
      <c r="V176711" s="1"/>
    </row>
    <row r="176712" spans="22:22" x14ac:dyDescent="0.25">
      <c r="V176712" s="1"/>
    </row>
    <row r="176713" spans="22:22" x14ac:dyDescent="0.25">
      <c r="V176713" s="1"/>
    </row>
    <row r="176714" spans="22:22" x14ac:dyDescent="0.25">
      <c r="V176714" s="1"/>
    </row>
    <row r="176715" spans="22:22" x14ac:dyDescent="0.25">
      <c r="V176715" s="1"/>
    </row>
    <row r="176716" spans="22:22" x14ac:dyDescent="0.25">
      <c r="V176716" s="1"/>
    </row>
    <row r="176717" spans="22:22" x14ac:dyDescent="0.25">
      <c r="V176717" s="1"/>
    </row>
    <row r="176718" spans="22:22" x14ac:dyDescent="0.25">
      <c r="V176718" s="1"/>
    </row>
    <row r="176719" spans="22:22" x14ac:dyDescent="0.25">
      <c r="V176719" s="1"/>
    </row>
    <row r="176720" spans="22:22" x14ac:dyDescent="0.25">
      <c r="V176720" s="1"/>
    </row>
    <row r="176721" spans="22:22" x14ac:dyDescent="0.25">
      <c r="V176721" s="1"/>
    </row>
    <row r="176722" spans="22:22" x14ac:dyDescent="0.25">
      <c r="V176722" s="1"/>
    </row>
    <row r="176723" spans="22:22" x14ac:dyDescent="0.25">
      <c r="V176723" s="1"/>
    </row>
    <row r="176724" spans="22:22" x14ac:dyDescent="0.25">
      <c r="V176724" s="1"/>
    </row>
    <row r="176725" spans="22:22" x14ac:dyDescent="0.25">
      <c r="V176725" s="1"/>
    </row>
    <row r="176726" spans="22:22" x14ac:dyDescent="0.25">
      <c r="V176726" s="1"/>
    </row>
    <row r="176727" spans="22:22" x14ac:dyDescent="0.25">
      <c r="V176727" s="1"/>
    </row>
    <row r="176728" spans="22:22" x14ac:dyDescent="0.25">
      <c r="V176728" s="1"/>
    </row>
    <row r="176729" spans="22:22" x14ac:dyDescent="0.25">
      <c r="V176729" s="1"/>
    </row>
    <row r="176730" spans="22:22" x14ac:dyDescent="0.25">
      <c r="V176730" s="1"/>
    </row>
    <row r="176731" spans="22:22" x14ac:dyDescent="0.25">
      <c r="V176731" s="1"/>
    </row>
    <row r="176732" spans="22:22" x14ac:dyDescent="0.25">
      <c r="V176732" s="1"/>
    </row>
    <row r="176733" spans="22:22" x14ac:dyDescent="0.25">
      <c r="V176733" s="1"/>
    </row>
    <row r="176734" spans="22:22" x14ac:dyDescent="0.25">
      <c r="V176734" s="1"/>
    </row>
    <row r="176735" spans="22:22" x14ac:dyDescent="0.25">
      <c r="V176735" s="1"/>
    </row>
    <row r="176736" spans="22:22" x14ac:dyDescent="0.25">
      <c r="V176736" s="1"/>
    </row>
    <row r="176737" spans="22:22" x14ac:dyDescent="0.25">
      <c r="V176737" s="1"/>
    </row>
    <row r="176738" spans="22:22" x14ac:dyDescent="0.25">
      <c r="V176738" s="1"/>
    </row>
    <row r="176739" spans="22:22" x14ac:dyDescent="0.25">
      <c r="V176739" s="1"/>
    </row>
    <row r="176740" spans="22:22" x14ac:dyDescent="0.25">
      <c r="V176740" s="1"/>
    </row>
    <row r="176741" spans="22:22" x14ac:dyDescent="0.25">
      <c r="V176741" s="1"/>
    </row>
    <row r="176742" spans="22:22" x14ac:dyDescent="0.25">
      <c r="V176742" s="1"/>
    </row>
    <row r="176743" spans="22:22" x14ac:dyDescent="0.25">
      <c r="V176743" s="1"/>
    </row>
    <row r="176744" spans="22:22" x14ac:dyDescent="0.25">
      <c r="V176744" s="1"/>
    </row>
    <row r="176745" spans="22:22" x14ac:dyDescent="0.25">
      <c r="V176745" s="1"/>
    </row>
    <row r="176746" spans="22:22" x14ac:dyDescent="0.25">
      <c r="V176746" s="1"/>
    </row>
    <row r="176747" spans="22:22" x14ac:dyDescent="0.25">
      <c r="V176747" s="1"/>
    </row>
    <row r="176748" spans="22:22" x14ac:dyDescent="0.25">
      <c r="V176748" s="1"/>
    </row>
    <row r="176749" spans="22:22" x14ac:dyDescent="0.25">
      <c r="V176749" s="1"/>
    </row>
    <row r="176750" spans="22:22" x14ac:dyDescent="0.25">
      <c r="V176750" s="1"/>
    </row>
    <row r="176751" spans="22:22" x14ac:dyDescent="0.25">
      <c r="V176751" s="1"/>
    </row>
    <row r="176752" spans="22:22" x14ac:dyDescent="0.25">
      <c r="V176752" s="1"/>
    </row>
    <row r="176753" spans="22:22" x14ac:dyDescent="0.25">
      <c r="V176753" s="1"/>
    </row>
    <row r="176754" spans="22:22" x14ac:dyDescent="0.25">
      <c r="V176754" s="1"/>
    </row>
    <row r="176755" spans="22:22" x14ac:dyDescent="0.25">
      <c r="V176755" s="1"/>
    </row>
    <row r="176756" spans="22:22" x14ac:dyDescent="0.25">
      <c r="V176756" s="1"/>
    </row>
    <row r="176757" spans="22:22" x14ac:dyDescent="0.25">
      <c r="V176757" s="1"/>
    </row>
    <row r="176758" spans="22:22" x14ac:dyDescent="0.25">
      <c r="V176758" s="1"/>
    </row>
    <row r="176759" spans="22:22" x14ac:dyDescent="0.25">
      <c r="V176759" s="1"/>
    </row>
    <row r="176760" spans="22:22" x14ac:dyDescent="0.25">
      <c r="V176760" s="1"/>
    </row>
    <row r="176761" spans="22:22" x14ac:dyDescent="0.25">
      <c r="V176761" s="1"/>
    </row>
    <row r="176762" spans="22:22" x14ac:dyDescent="0.25">
      <c r="V176762" s="1"/>
    </row>
    <row r="176763" spans="22:22" x14ac:dyDescent="0.25">
      <c r="V176763" s="1"/>
    </row>
    <row r="176764" spans="22:22" x14ac:dyDescent="0.25">
      <c r="V176764" s="1"/>
    </row>
    <row r="176765" spans="22:22" x14ac:dyDescent="0.25">
      <c r="V176765" s="1"/>
    </row>
    <row r="176766" spans="22:22" x14ac:dyDescent="0.25">
      <c r="V176766" s="1"/>
    </row>
    <row r="176767" spans="22:22" x14ac:dyDescent="0.25">
      <c r="V176767" s="1"/>
    </row>
    <row r="176768" spans="22:22" x14ac:dyDescent="0.25">
      <c r="V176768" s="1"/>
    </row>
    <row r="176769" spans="22:22" x14ac:dyDescent="0.25">
      <c r="V176769" s="1"/>
    </row>
    <row r="176770" spans="22:22" x14ac:dyDescent="0.25">
      <c r="V176770" s="1"/>
    </row>
    <row r="176771" spans="22:22" x14ac:dyDescent="0.25">
      <c r="V176771" s="1"/>
    </row>
    <row r="176772" spans="22:22" x14ac:dyDescent="0.25">
      <c r="V176772" s="1"/>
    </row>
    <row r="176773" spans="22:22" x14ac:dyDescent="0.25">
      <c r="V176773" s="1"/>
    </row>
    <row r="176774" spans="22:22" x14ac:dyDescent="0.25">
      <c r="V176774" s="1"/>
    </row>
    <row r="176775" spans="22:22" x14ac:dyDescent="0.25">
      <c r="V176775" s="1"/>
    </row>
    <row r="176776" spans="22:22" x14ac:dyDescent="0.25">
      <c r="V176776" s="1"/>
    </row>
    <row r="176777" spans="22:22" x14ac:dyDescent="0.25">
      <c r="V176777" s="1"/>
    </row>
    <row r="176778" spans="22:22" x14ac:dyDescent="0.25">
      <c r="V176778" s="1"/>
    </row>
    <row r="176779" spans="22:22" x14ac:dyDescent="0.25">
      <c r="V176779" s="1"/>
    </row>
    <row r="176780" spans="22:22" x14ac:dyDescent="0.25">
      <c r="V176780" s="1"/>
    </row>
    <row r="176781" spans="22:22" x14ac:dyDescent="0.25">
      <c r="V176781" s="1"/>
    </row>
    <row r="176782" spans="22:22" x14ac:dyDescent="0.25">
      <c r="V176782" s="1"/>
    </row>
    <row r="176783" spans="22:22" x14ac:dyDescent="0.25">
      <c r="V176783" s="1"/>
    </row>
    <row r="176784" spans="22:22" x14ac:dyDescent="0.25">
      <c r="V176784" s="1"/>
    </row>
    <row r="176785" spans="22:22" x14ac:dyDescent="0.25">
      <c r="V176785" s="1"/>
    </row>
    <row r="176786" spans="22:22" x14ac:dyDescent="0.25">
      <c r="V176786" s="1"/>
    </row>
    <row r="176787" spans="22:22" x14ac:dyDescent="0.25">
      <c r="V176787" s="1"/>
    </row>
    <row r="176788" spans="22:22" x14ac:dyDescent="0.25">
      <c r="V176788" s="1"/>
    </row>
    <row r="176789" spans="22:22" x14ac:dyDescent="0.25">
      <c r="V176789" s="1"/>
    </row>
    <row r="176790" spans="22:22" x14ac:dyDescent="0.25">
      <c r="V176790" s="1"/>
    </row>
    <row r="176791" spans="22:22" x14ac:dyDescent="0.25">
      <c r="V176791" s="1"/>
    </row>
    <row r="176792" spans="22:22" x14ac:dyDescent="0.25">
      <c r="V176792" s="1"/>
    </row>
    <row r="176793" spans="22:22" x14ac:dyDescent="0.25">
      <c r="V176793" s="1"/>
    </row>
    <row r="176794" spans="22:22" x14ac:dyDescent="0.25">
      <c r="V176794" s="1"/>
    </row>
    <row r="176795" spans="22:22" x14ac:dyDescent="0.25">
      <c r="V176795" s="1"/>
    </row>
    <row r="176796" spans="22:22" x14ac:dyDescent="0.25">
      <c r="V176796" s="1"/>
    </row>
    <row r="176797" spans="22:22" x14ac:dyDescent="0.25">
      <c r="V176797" s="1"/>
    </row>
    <row r="176798" spans="22:22" x14ac:dyDescent="0.25">
      <c r="V176798" s="1"/>
    </row>
    <row r="176799" spans="22:22" x14ac:dyDescent="0.25">
      <c r="V176799" s="1"/>
    </row>
    <row r="176800" spans="22:22" x14ac:dyDescent="0.25">
      <c r="V176800" s="1"/>
    </row>
    <row r="176801" spans="22:22" x14ac:dyDescent="0.25">
      <c r="V176801" s="1"/>
    </row>
    <row r="176802" spans="22:22" x14ac:dyDescent="0.25">
      <c r="V176802" s="1"/>
    </row>
    <row r="176803" spans="22:22" x14ac:dyDescent="0.25">
      <c r="V176803" s="1"/>
    </row>
    <row r="176804" spans="22:22" x14ac:dyDescent="0.25">
      <c r="V176804" s="1"/>
    </row>
    <row r="176805" spans="22:22" x14ac:dyDescent="0.25">
      <c r="V176805" s="1"/>
    </row>
    <row r="176806" spans="22:22" x14ac:dyDescent="0.25">
      <c r="V176806" s="1"/>
    </row>
    <row r="176807" spans="22:22" x14ac:dyDescent="0.25">
      <c r="V176807" s="1"/>
    </row>
    <row r="176808" spans="22:22" x14ac:dyDescent="0.25">
      <c r="V176808" s="1"/>
    </row>
    <row r="176809" spans="22:22" x14ac:dyDescent="0.25">
      <c r="V176809" s="1"/>
    </row>
    <row r="176810" spans="22:22" x14ac:dyDescent="0.25">
      <c r="V176810" s="1"/>
    </row>
    <row r="176811" spans="22:22" x14ac:dyDescent="0.25">
      <c r="V176811" s="1"/>
    </row>
    <row r="176812" spans="22:22" x14ac:dyDescent="0.25">
      <c r="V176812" s="1"/>
    </row>
    <row r="176813" spans="22:22" x14ac:dyDescent="0.25">
      <c r="V176813" s="1"/>
    </row>
    <row r="176814" spans="22:22" x14ac:dyDescent="0.25">
      <c r="V176814" s="1"/>
    </row>
    <row r="176815" spans="22:22" x14ac:dyDescent="0.25">
      <c r="V176815" s="1"/>
    </row>
    <row r="176816" spans="22:22" x14ac:dyDescent="0.25">
      <c r="V176816" s="1"/>
    </row>
    <row r="176817" spans="22:22" x14ac:dyDescent="0.25">
      <c r="V176817" s="1"/>
    </row>
    <row r="176818" spans="22:22" x14ac:dyDescent="0.25">
      <c r="V176818" s="1"/>
    </row>
    <row r="176819" spans="22:22" x14ac:dyDescent="0.25">
      <c r="V176819" s="1"/>
    </row>
    <row r="176820" spans="22:22" x14ac:dyDescent="0.25">
      <c r="V176820" s="1"/>
    </row>
    <row r="176821" spans="22:22" x14ac:dyDescent="0.25">
      <c r="V176821" s="1"/>
    </row>
    <row r="176822" spans="22:22" x14ac:dyDescent="0.25">
      <c r="V176822" s="1"/>
    </row>
    <row r="176823" spans="22:22" x14ac:dyDescent="0.25">
      <c r="V176823" s="1"/>
    </row>
    <row r="176824" spans="22:22" x14ac:dyDescent="0.25">
      <c r="V176824" s="1"/>
    </row>
    <row r="176825" spans="22:22" x14ac:dyDescent="0.25">
      <c r="V176825" s="1"/>
    </row>
    <row r="176826" spans="22:22" x14ac:dyDescent="0.25">
      <c r="V176826" s="1"/>
    </row>
    <row r="176827" spans="22:22" x14ac:dyDescent="0.25">
      <c r="V176827" s="1"/>
    </row>
    <row r="176828" spans="22:22" x14ac:dyDescent="0.25">
      <c r="V176828" s="1"/>
    </row>
    <row r="176829" spans="22:22" x14ac:dyDescent="0.25">
      <c r="V176829" s="1"/>
    </row>
    <row r="176830" spans="22:22" x14ac:dyDescent="0.25">
      <c r="V176830" s="1"/>
    </row>
    <row r="176831" spans="22:22" x14ac:dyDescent="0.25">
      <c r="V176831" s="1"/>
    </row>
    <row r="176832" spans="22:22" x14ac:dyDescent="0.25">
      <c r="V176832" s="1"/>
    </row>
    <row r="176833" spans="22:22" x14ac:dyDescent="0.25">
      <c r="V176833" s="1"/>
    </row>
    <row r="176834" spans="22:22" x14ac:dyDescent="0.25">
      <c r="V176834" s="1"/>
    </row>
    <row r="176835" spans="22:22" x14ac:dyDescent="0.25">
      <c r="V176835" s="1"/>
    </row>
    <row r="176836" spans="22:22" x14ac:dyDescent="0.25">
      <c r="V176836" s="1"/>
    </row>
    <row r="176837" spans="22:22" x14ac:dyDescent="0.25">
      <c r="V176837" s="1"/>
    </row>
    <row r="176838" spans="22:22" x14ac:dyDescent="0.25">
      <c r="V176838" s="1"/>
    </row>
    <row r="176839" spans="22:22" x14ac:dyDescent="0.25">
      <c r="V176839" s="1"/>
    </row>
    <row r="176840" spans="22:22" x14ac:dyDescent="0.25">
      <c r="V176840" s="1"/>
    </row>
    <row r="176841" spans="22:22" x14ac:dyDescent="0.25">
      <c r="V176841" s="1"/>
    </row>
    <row r="176842" spans="22:22" x14ac:dyDescent="0.25">
      <c r="V176842" s="1"/>
    </row>
    <row r="176843" spans="22:22" x14ac:dyDescent="0.25">
      <c r="V176843" s="1"/>
    </row>
    <row r="176844" spans="22:22" x14ac:dyDescent="0.25">
      <c r="V176844" s="1"/>
    </row>
    <row r="176845" spans="22:22" x14ac:dyDescent="0.25">
      <c r="V176845" s="1"/>
    </row>
    <row r="176846" spans="22:22" x14ac:dyDescent="0.25">
      <c r="V176846" s="1"/>
    </row>
    <row r="176847" spans="22:22" x14ac:dyDescent="0.25">
      <c r="V176847" s="1"/>
    </row>
    <row r="176848" spans="22:22" x14ac:dyDescent="0.25">
      <c r="V176848" s="1"/>
    </row>
    <row r="176849" spans="22:22" x14ac:dyDescent="0.25">
      <c r="V176849" s="1"/>
    </row>
    <row r="176850" spans="22:22" x14ac:dyDescent="0.25">
      <c r="V176850" s="1"/>
    </row>
    <row r="176851" spans="22:22" x14ac:dyDescent="0.25">
      <c r="V176851" s="1"/>
    </row>
    <row r="176852" spans="22:22" x14ac:dyDescent="0.25">
      <c r="V176852" s="1"/>
    </row>
    <row r="176853" spans="22:22" x14ac:dyDescent="0.25">
      <c r="V176853" s="1"/>
    </row>
    <row r="176854" spans="22:22" x14ac:dyDescent="0.25">
      <c r="V176854" s="1"/>
    </row>
    <row r="176855" spans="22:22" x14ac:dyDescent="0.25">
      <c r="V176855" s="1"/>
    </row>
    <row r="176856" spans="22:22" x14ac:dyDescent="0.25">
      <c r="V176856" s="1"/>
    </row>
    <row r="176857" spans="22:22" x14ac:dyDescent="0.25">
      <c r="V176857" s="1"/>
    </row>
    <row r="176858" spans="22:22" x14ac:dyDescent="0.25">
      <c r="V176858" s="1"/>
    </row>
    <row r="176859" spans="22:22" x14ac:dyDescent="0.25">
      <c r="V176859" s="1"/>
    </row>
    <row r="176860" spans="22:22" x14ac:dyDescent="0.25">
      <c r="V176860" s="1"/>
    </row>
    <row r="176861" spans="22:22" x14ac:dyDescent="0.25">
      <c r="V176861" s="1"/>
    </row>
    <row r="176862" spans="22:22" x14ac:dyDescent="0.25">
      <c r="V176862" s="1"/>
    </row>
    <row r="176863" spans="22:22" x14ac:dyDescent="0.25">
      <c r="V176863" s="1"/>
    </row>
    <row r="176864" spans="22:22" x14ac:dyDescent="0.25">
      <c r="V176864" s="1"/>
    </row>
    <row r="176865" spans="22:22" x14ac:dyDescent="0.25">
      <c r="V176865" s="1"/>
    </row>
    <row r="176866" spans="22:22" x14ac:dyDescent="0.25">
      <c r="V176866" s="1"/>
    </row>
    <row r="176867" spans="22:22" x14ac:dyDescent="0.25">
      <c r="V176867" s="1"/>
    </row>
    <row r="176868" spans="22:22" x14ac:dyDescent="0.25">
      <c r="V176868" s="1"/>
    </row>
    <row r="176869" spans="22:22" x14ac:dyDescent="0.25">
      <c r="V176869" s="1"/>
    </row>
    <row r="176870" spans="22:22" x14ac:dyDescent="0.25">
      <c r="V176870" s="1"/>
    </row>
    <row r="176871" spans="22:22" x14ac:dyDescent="0.25">
      <c r="V176871" s="1"/>
    </row>
    <row r="176872" spans="22:22" x14ac:dyDescent="0.25">
      <c r="V176872" s="1"/>
    </row>
    <row r="176873" spans="22:22" x14ac:dyDescent="0.25">
      <c r="V176873" s="1"/>
    </row>
    <row r="176874" spans="22:22" x14ac:dyDescent="0.25">
      <c r="V176874" s="1"/>
    </row>
    <row r="176875" spans="22:22" x14ac:dyDescent="0.25">
      <c r="V176875" s="1"/>
    </row>
    <row r="176876" spans="22:22" x14ac:dyDescent="0.25">
      <c r="V176876" s="1"/>
    </row>
    <row r="176877" spans="22:22" x14ac:dyDescent="0.25">
      <c r="V176877" s="1"/>
    </row>
    <row r="176878" spans="22:22" x14ac:dyDescent="0.25">
      <c r="V176878" s="1"/>
    </row>
    <row r="176879" spans="22:22" x14ac:dyDescent="0.25">
      <c r="V176879" s="1"/>
    </row>
    <row r="176880" spans="22:22" x14ac:dyDescent="0.25">
      <c r="V176880" s="1"/>
    </row>
    <row r="176881" spans="22:22" x14ac:dyDescent="0.25">
      <c r="V176881" s="1"/>
    </row>
    <row r="176882" spans="22:22" x14ac:dyDescent="0.25">
      <c r="V176882" s="1"/>
    </row>
    <row r="176883" spans="22:22" x14ac:dyDescent="0.25">
      <c r="V176883" s="1"/>
    </row>
    <row r="176884" spans="22:22" x14ac:dyDescent="0.25">
      <c r="V176884" s="1"/>
    </row>
    <row r="176885" spans="22:22" x14ac:dyDescent="0.25">
      <c r="V176885" s="1"/>
    </row>
    <row r="176886" spans="22:22" x14ac:dyDescent="0.25">
      <c r="V176886" s="1"/>
    </row>
    <row r="176887" spans="22:22" x14ac:dyDescent="0.25">
      <c r="V176887" s="1"/>
    </row>
    <row r="176888" spans="22:22" x14ac:dyDescent="0.25">
      <c r="V176888" s="1"/>
    </row>
    <row r="176889" spans="22:22" x14ac:dyDescent="0.25">
      <c r="V176889" s="1"/>
    </row>
    <row r="176890" spans="22:22" x14ac:dyDescent="0.25">
      <c r="V176890" s="1"/>
    </row>
    <row r="176891" spans="22:22" x14ac:dyDescent="0.25">
      <c r="V176891" s="1"/>
    </row>
    <row r="176892" spans="22:22" x14ac:dyDescent="0.25">
      <c r="V176892" s="1"/>
    </row>
    <row r="176893" spans="22:22" x14ac:dyDescent="0.25">
      <c r="V176893" s="1"/>
    </row>
    <row r="176894" spans="22:22" x14ac:dyDescent="0.25">
      <c r="V176894" s="1"/>
    </row>
    <row r="176895" spans="22:22" x14ac:dyDescent="0.25">
      <c r="V176895" s="1"/>
    </row>
    <row r="176896" spans="22:22" x14ac:dyDescent="0.25">
      <c r="V176896" s="1"/>
    </row>
    <row r="176897" spans="22:22" x14ac:dyDescent="0.25">
      <c r="V176897" s="1"/>
    </row>
    <row r="176898" spans="22:22" x14ac:dyDescent="0.25">
      <c r="V176898" s="1"/>
    </row>
    <row r="176899" spans="22:22" x14ac:dyDescent="0.25">
      <c r="V176899" s="1"/>
    </row>
    <row r="176900" spans="22:22" x14ac:dyDescent="0.25">
      <c r="V176900" s="1"/>
    </row>
    <row r="176901" spans="22:22" x14ac:dyDescent="0.25">
      <c r="V176901" s="1"/>
    </row>
    <row r="176902" spans="22:22" x14ac:dyDescent="0.25">
      <c r="V176902" s="1"/>
    </row>
    <row r="176903" spans="22:22" x14ac:dyDescent="0.25">
      <c r="V176903" s="1"/>
    </row>
    <row r="176904" spans="22:22" x14ac:dyDescent="0.25">
      <c r="V176904" s="1"/>
    </row>
    <row r="176905" spans="22:22" x14ac:dyDescent="0.25">
      <c r="V176905" s="1"/>
    </row>
    <row r="176906" spans="22:22" x14ac:dyDescent="0.25">
      <c r="V176906" s="1"/>
    </row>
    <row r="176907" spans="22:22" x14ac:dyDescent="0.25">
      <c r="V176907" s="1"/>
    </row>
    <row r="176908" spans="22:22" x14ac:dyDescent="0.25">
      <c r="V176908" s="1"/>
    </row>
    <row r="176909" spans="22:22" x14ac:dyDescent="0.25">
      <c r="V176909" s="1"/>
    </row>
    <row r="176910" spans="22:22" x14ac:dyDescent="0.25">
      <c r="V176910" s="1"/>
    </row>
    <row r="176911" spans="22:22" x14ac:dyDescent="0.25">
      <c r="V176911" s="1"/>
    </row>
    <row r="176912" spans="22:22" x14ac:dyDescent="0.25">
      <c r="V176912" s="1"/>
    </row>
    <row r="176913" spans="22:22" x14ac:dyDescent="0.25">
      <c r="V176913" s="1"/>
    </row>
    <row r="176914" spans="22:22" x14ac:dyDescent="0.25">
      <c r="V176914" s="1"/>
    </row>
    <row r="176915" spans="22:22" x14ac:dyDescent="0.25">
      <c r="V176915" s="1"/>
    </row>
    <row r="176916" spans="22:22" x14ac:dyDescent="0.25">
      <c r="V176916" s="1"/>
    </row>
    <row r="176917" spans="22:22" x14ac:dyDescent="0.25">
      <c r="V176917" s="1"/>
    </row>
    <row r="176918" spans="22:22" x14ac:dyDescent="0.25">
      <c r="V176918" s="1"/>
    </row>
    <row r="176919" spans="22:22" x14ac:dyDescent="0.25">
      <c r="V176919" s="1"/>
    </row>
    <row r="176920" spans="22:22" x14ac:dyDescent="0.25">
      <c r="V176920" s="1"/>
    </row>
    <row r="176921" spans="22:22" x14ac:dyDescent="0.25">
      <c r="V176921" s="1"/>
    </row>
    <row r="176922" spans="22:22" x14ac:dyDescent="0.25">
      <c r="V176922" s="1"/>
    </row>
    <row r="176923" spans="22:22" x14ac:dyDescent="0.25">
      <c r="V176923" s="1"/>
    </row>
    <row r="176924" spans="22:22" x14ac:dyDescent="0.25">
      <c r="V176924" s="1"/>
    </row>
    <row r="176925" spans="22:22" x14ac:dyDescent="0.25">
      <c r="V176925" s="1"/>
    </row>
    <row r="176926" spans="22:22" x14ac:dyDescent="0.25">
      <c r="V176926" s="1"/>
    </row>
    <row r="176927" spans="22:22" x14ac:dyDescent="0.25">
      <c r="V176927" s="1"/>
    </row>
    <row r="176928" spans="22:22" x14ac:dyDescent="0.25">
      <c r="V176928" s="1"/>
    </row>
    <row r="176929" spans="22:22" x14ac:dyDescent="0.25">
      <c r="V176929" s="1"/>
    </row>
    <row r="176930" spans="22:22" x14ac:dyDescent="0.25">
      <c r="V176930" s="1"/>
    </row>
    <row r="176931" spans="22:22" x14ac:dyDescent="0.25">
      <c r="V176931" s="1"/>
    </row>
    <row r="176932" spans="22:22" x14ac:dyDescent="0.25">
      <c r="V176932" s="1"/>
    </row>
    <row r="176933" spans="22:22" x14ac:dyDescent="0.25">
      <c r="V176933" s="1"/>
    </row>
    <row r="176934" spans="22:22" x14ac:dyDescent="0.25">
      <c r="V176934" s="1"/>
    </row>
    <row r="176935" spans="22:22" x14ac:dyDescent="0.25">
      <c r="V176935" s="1"/>
    </row>
    <row r="176936" spans="22:22" x14ac:dyDescent="0.25">
      <c r="V176936" s="1"/>
    </row>
    <row r="176937" spans="22:22" x14ac:dyDescent="0.25">
      <c r="V176937" s="1"/>
    </row>
    <row r="176938" spans="22:22" x14ac:dyDescent="0.25">
      <c r="V176938" s="1"/>
    </row>
    <row r="176939" spans="22:22" x14ac:dyDescent="0.25">
      <c r="V176939" s="1"/>
    </row>
    <row r="176940" spans="22:22" x14ac:dyDescent="0.25">
      <c r="V176940" s="1"/>
    </row>
    <row r="176941" spans="22:22" x14ac:dyDescent="0.25">
      <c r="V176941" s="1"/>
    </row>
    <row r="176942" spans="22:22" x14ac:dyDescent="0.25">
      <c r="V176942" s="1"/>
    </row>
    <row r="176943" spans="22:22" x14ac:dyDescent="0.25">
      <c r="V176943" s="1"/>
    </row>
    <row r="176944" spans="22:22" x14ac:dyDescent="0.25">
      <c r="V176944" s="1"/>
    </row>
    <row r="176945" spans="22:22" x14ac:dyDescent="0.25">
      <c r="V176945" s="1"/>
    </row>
    <row r="176946" spans="22:22" x14ac:dyDescent="0.25">
      <c r="V176946" s="1"/>
    </row>
    <row r="176947" spans="22:22" x14ac:dyDescent="0.25">
      <c r="V176947" s="1"/>
    </row>
    <row r="176948" spans="22:22" x14ac:dyDescent="0.25">
      <c r="V176948" s="1"/>
    </row>
    <row r="176949" spans="22:22" x14ac:dyDescent="0.25">
      <c r="V176949" s="1"/>
    </row>
    <row r="176950" spans="22:22" x14ac:dyDescent="0.25">
      <c r="V176950" s="1"/>
    </row>
    <row r="176951" spans="22:22" x14ac:dyDescent="0.25">
      <c r="V176951" s="1"/>
    </row>
    <row r="176952" spans="22:22" x14ac:dyDescent="0.25">
      <c r="V176952" s="1"/>
    </row>
    <row r="176953" spans="22:22" x14ac:dyDescent="0.25">
      <c r="V176953" s="1"/>
    </row>
    <row r="176954" spans="22:22" x14ac:dyDescent="0.25">
      <c r="V176954" s="1"/>
    </row>
    <row r="176955" spans="22:22" x14ac:dyDescent="0.25">
      <c r="V176955" s="1"/>
    </row>
    <row r="176956" spans="22:22" x14ac:dyDescent="0.25">
      <c r="V176956" s="1"/>
    </row>
    <row r="176957" spans="22:22" x14ac:dyDescent="0.25">
      <c r="V176957" s="1"/>
    </row>
    <row r="176958" spans="22:22" x14ac:dyDescent="0.25">
      <c r="V176958" s="1"/>
    </row>
    <row r="176959" spans="22:22" x14ac:dyDescent="0.25">
      <c r="V176959" s="1"/>
    </row>
    <row r="176960" spans="22:22" x14ac:dyDescent="0.25">
      <c r="V176960" s="1"/>
    </row>
    <row r="176961" spans="22:22" x14ac:dyDescent="0.25">
      <c r="V176961" s="1"/>
    </row>
    <row r="176962" spans="22:22" x14ac:dyDescent="0.25">
      <c r="V176962" s="1"/>
    </row>
    <row r="176963" spans="22:22" x14ac:dyDescent="0.25">
      <c r="V176963" s="1"/>
    </row>
    <row r="176964" spans="22:22" x14ac:dyDescent="0.25">
      <c r="V176964" s="1"/>
    </row>
    <row r="176965" spans="22:22" x14ac:dyDescent="0.25">
      <c r="V176965" s="1"/>
    </row>
    <row r="176966" spans="22:22" x14ac:dyDescent="0.25">
      <c r="V176966" s="1"/>
    </row>
    <row r="176967" spans="22:22" x14ac:dyDescent="0.25">
      <c r="V176967" s="1"/>
    </row>
    <row r="176968" spans="22:22" x14ac:dyDescent="0.25">
      <c r="V176968" s="1"/>
    </row>
    <row r="176969" spans="22:22" x14ac:dyDescent="0.25">
      <c r="V176969" s="1"/>
    </row>
    <row r="176970" spans="22:22" x14ac:dyDescent="0.25">
      <c r="V176970" s="1"/>
    </row>
    <row r="176971" spans="22:22" x14ac:dyDescent="0.25">
      <c r="V176971" s="1"/>
    </row>
    <row r="176972" spans="22:22" x14ac:dyDescent="0.25">
      <c r="V176972" s="1"/>
    </row>
    <row r="176973" spans="22:22" x14ac:dyDescent="0.25">
      <c r="V176973" s="1"/>
    </row>
    <row r="176974" spans="22:22" x14ac:dyDescent="0.25">
      <c r="V176974" s="1"/>
    </row>
    <row r="176975" spans="22:22" x14ac:dyDescent="0.25">
      <c r="V176975" s="1"/>
    </row>
    <row r="176976" spans="22:22" x14ac:dyDescent="0.25">
      <c r="V176976" s="1"/>
    </row>
    <row r="176977" spans="22:22" x14ac:dyDescent="0.25">
      <c r="V176977" s="1"/>
    </row>
    <row r="176978" spans="22:22" x14ac:dyDescent="0.25">
      <c r="V176978" s="1"/>
    </row>
    <row r="176979" spans="22:22" x14ac:dyDescent="0.25">
      <c r="V176979" s="1"/>
    </row>
    <row r="176980" spans="22:22" x14ac:dyDescent="0.25">
      <c r="V176980" s="1"/>
    </row>
    <row r="176981" spans="22:22" x14ac:dyDescent="0.25">
      <c r="V176981" s="1"/>
    </row>
    <row r="176982" spans="22:22" x14ac:dyDescent="0.25">
      <c r="V176982" s="1"/>
    </row>
    <row r="176983" spans="22:22" x14ac:dyDescent="0.25">
      <c r="V176983" s="1"/>
    </row>
    <row r="176984" spans="22:22" x14ac:dyDescent="0.25">
      <c r="V176984" s="1"/>
    </row>
    <row r="176985" spans="22:22" x14ac:dyDescent="0.25">
      <c r="V176985" s="1"/>
    </row>
    <row r="176986" spans="22:22" x14ac:dyDescent="0.25">
      <c r="V176986" s="1"/>
    </row>
    <row r="176987" spans="22:22" x14ac:dyDescent="0.25">
      <c r="V176987" s="1"/>
    </row>
    <row r="176988" spans="22:22" x14ac:dyDescent="0.25">
      <c r="V176988" s="1"/>
    </row>
    <row r="176989" spans="22:22" x14ac:dyDescent="0.25">
      <c r="V176989" s="1"/>
    </row>
    <row r="176990" spans="22:22" x14ac:dyDescent="0.25">
      <c r="V176990" s="1"/>
    </row>
    <row r="176991" spans="22:22" x14ac:dyDescent="0.25">
      <c r="V176991" s="1"/>
    </row>
    <row r="176992" spans="22:22" x14ac:dyDescent="0.25">
      <c r="V176992" s="1"/>
    </row>
    <row r="176993" spans="22:22" x14ac:dyDescent="0.25">
      <c r="V176993" s="1"/>
    </row>
    <row r="176994" spans="22:22" x14ac:dyDescent="0.25">
      <c r="V176994" s="1"/>
    </row>
    <row r="176995" spans="22:22" x14ac:dyDescent="0.25">
      <c r="V176995" s="1"/>
    </row>
    <row r="176996" spans="22:22" x14ac:dyDescent="0.25">
      <c r="V176996" s="1"/>
    </row>
    <row r="176997" spans="22:22" x14ac:dyDescent="0.25">
      <c r="V176997" s="1"/>
    </row>
    <row r="176998" spans="22:22" x14ac:dyDescent="0.25">
      <c r="V176998" s="1"/>
    </row>
    <row r="176999" spans="22:22" x14ac:dyDescent="0.25">
      <c r="V176999" s="1"/>
    </row>
    <row r="177000" spans="22:22" x14ac:dyDescent="0.25">
      <c r="V177000" s="1"/>
    </row>
    <row r="177001" spans="22:22" x14ac:dyDescent="0.25">
      <c r="V177001" s="1"/>
    </row>
    <row r="177002" spans="22:22" x14ac:dyDescent="0.25">
      <c r="V177002" s="1"/>
    </row>
    <row r="177003" spans="22:22" x14ac:dyDescent="0.25">
      <c r="V177003" s="1"/>
    </row>
    <row r="177004" spans="22:22" x14ac:dyDescent="0.25">
      <c r="V177004" s="1"/>
    </row>
    <row r="177005" spans="22:22" x14ac:dyDescent="0.25">
      <c r="V177005" s="1"/>
    </row>
    <row r="177006" spans="22:22" x14ac:dyDescent="0.25">
      <c r="V177006" s="1"/>
    </row>
    <row r="177007" spans="22:22" x14ac:dyDescent="0.25">
      <c r="V177007" s="1"/>
    </row>
    <row r="177008" spans="22:22" x14ac:dyDescent="0.25">
      <c r="V177008" s="1"/>
    </row>
    <row r="177009" spans="22:22" x14ac:dyDescent="0.25">
      <c r="V177009" s="1"/>
    </row>
    <row r="177010" spans="22:22" x14ac:dyDescent="0.25">
      <c r="V177010" s="1"/>
    </row>
    <row r="177011" spans="22:22" x14ac:dyDescent="0.25">
      <c r="V177011" s="1"/>
    </row>
    <row r="177012" spans="22:22" x14ac:dyDescent="0.25">
      <c r="V177012" s="1"/>
    </row>
    <row r="177013" spans="22:22" x14ac:dyDescent="0.25">
      <c r="V177013" s="1"/>
    </row>
    <row r="177014" spans="22:22" x14ac:dyDescent="0.25">
      <c r="V177014" s="1"/>
    </row>
    <row r="177015" spans="22:22" x14ac:dyDescent="0.25">
      <c r="V177015" s="1"/>
    </row>
    <row r="177016" spans="22:22" x14ac:dyDescent="0.25">
      <c r="V177016" s="1"/>
    </row>
    <row r="177017" spans="22:22" x14ac:dyDescent="0.25">
      <c r="V177017" s="1"/>
    </row>
    <row r="177018" spans="22:22" x14ac:dyDescent="0.25">
      <c r="V177018" s="1"/>
    </row>
    <row r="177019" spans="22:22" x14ac:dyDescent="0.25">
      <c r="V177019" s="1"/>
    </row>
    <row r="177020" spans="22:22" x14ac:dyDescent="0.25">
      <c r="V177020" s="1"/>
    </row>
    <row r="177021" spans="22:22" x14ac:dyDescent="0.25">
      <c r="V177021" s="1"/>
    </row>
    <row r="177022" spans="22:22" x14ac:dyDescent="0.25">
      <c r="V177022" s="1"/>
    </row>
    <row r="177023" spans="22:22" x14ac:dyDescent="0.25">
      <c r="V177023" s="1"/>
    </row>
    <row r="177024" spans="22:22" x14ac:dyDescent="0.25">
      <c r="V177024" s="1"/>
    </row>
    <row r="177025" spans="22:22" x14ac:dyDescent="0.25">
      <c r="V177025" s="1"/>
    </row>
    <row r="177026" spans="22:22" x14ac:dyDescent="0.25">
      <c r="V177026" s="1"/>
    </row>
    <row r="177027" spans="22:22" x14ac:dyDescent="0.25">
      <c r="V177027" s="1"/>
    </row>
    <row r="177028" spans="22:22" x14ac:dyDescent="0.25">
      <c r="V177028" s="1"/>
    </row>
    <row r="177029" spans="22:22" x14ac:dyDescent="0.25">
      <c r="V177029" s="1"/>
    </row>
    <row r="177030" spans="22:22" x14ac:dyDescent="0.25">
      <c r="V177030" s="1"/>
    </row>
    <row r="177031" spans="22:22" x14ac:dyDescent="0.25">
      <c r="V177031" s="1"/>
    </row>
    <row r="177032" spans="22:22" x14ac:dyDescent="0.25">
      <c r="V177032" s="1"/>
    </row>
    <row r="177033" spans="22:22" x14ac:dyDescent="0.25">
      <c r="V177033" s="1"/>
    </row>
    <row r="177034" spans="22:22" x14ac:dyDescent="0.25">
      <c r="V177034" s="1"/>
    </row>
    <row r="177035" spans="22:22" x14ac:dyDescent="0.25">
      <c r="V177035" s="1"/>
    </row>
    <row r="177036" spans="22:22" x14ac:dyDescent="0.25">
      <c r="V177036" s="1"/>
    </row>
    <row r="177037" spans="22:22" x14ac:dyDescent="0.25">
      <c r="V177037" s="1"/>
    </row>
    <row r="177038" spans="22:22" x14ac:dyDescent="0.25">
      <c r="V177038" s="1"/>
    </row>
    <row r="177039" spans="22:22" x14ac:dyDescent="0.25">
      <c r="V177039" s="1"/>
    </row>
    <row r="177040" spans="22:22" x14ac:dyDescent="0.25">
      <c r="V177040" s="1"/>
    </row>
    <row r="177041" spans="22:22" x14ac:dyDescent="0.25">
      <c r="V177041" s="1"/>
    </row>
    <row r="177042" spans="22:22" x14ac:dyDescent="0.25">
      <c r="V177042" s="1"/>
    </row>
    <row r="177043" spans="22:22" x14ac:dyDescent="0.25">
      <c r="V177043" s="1"/>
    </row>
    <row r="177044" spans="22:22" x14ac:dyDescent="0.25">
      <c r="V177044" s="1"/>
    </row>
    <row r="177045" spans="22:22" x14ac:dyDescent="0.25">
      <c r="V177045" s="1"/>
    </row>
    <row r="177046" spans="22:22" x14ac:dyDescent="0.25">
      <c r="V177046" s="1"/>
    </row>
    <row r="177047" spans="22:22" x14ac:dyDescent="0.25">
      <c r="V177047" s="1"/>
    </row>
    <row r="177048" spans="22:22" x14ac:dyDescent="0.25">
      <c r="V177048" s="1"/>
    </row>
    <row r="177049" spans="22:22" x14ac:dyDescent="0.25">
      <c r="V177049" s="1"/>
    </row>
    <row r="177050" spans="22:22" x14ac:dyDescent="0.25">
      <c r="V177050" s="1"/>
    </row>
    <row r="177051" spans="22:22" x14ac:dyDescent="0.25">
      <c r="V177051" s="1"/>
    </row>
    <row r="177052" spans="22:22" x14ac:dyDescent="0.25">
      <c r="V177052" s="1"/>
    </row>
    <row r="177053" spans="22:22" x14ac:dyDescent="0.25">
      <c r="V177053" s="1"/>
    </row>
    <row r="177054" spans="22:22" x14ac:dyDescent="0.25">
      <c r="V177054" s="1"/>
    </row>
    <row r="177055" spans="22:22" x14ac:dyDescent="0.25">
      <c r="V177055" s="1"/>
    </row>
    <row r="177056" spans="22:22" x14ac:dyDescent="0.25">
      <c r="V177056" s="1"/>
    </row>
    <row r="177057" spans="22:22" x14ac:dyDescent="0.25">
      <c r="V177057" s="1"/>
    </row>
    <row r="177058" spans="22:22" x14ac:dyDescent="0.25">
      <c r="V177058" s="1"/>
    </row>
    <row r="177059" spans="22:22" x14ac:dyDescent="0.25">
      <c r="V177059" s="1"/>
    </row>
    <row r="177060" spans="22:22" x14ac:dyDescent="0.25">
      <c r="V177060" s="1"/>
    </row>
    <row r="177061" spans="22:22" x14ac:dyDescent="0.25">
      <c r="V177061" s="1"/>
    </row>
    <row r="177062" spans="22:22" x14ac:dyDescent="0.25">
      <c r="V177062" s="1"/>
    </row>
    <row r="177063" spans="22:22" x14ac:dyDescent="0.25">
      <c r="V177063" s="1"/>
    </row>
    <row r="177064" spans="22:22" x14ac:dyDescent="0.25">
      <c r="V177064" s="1"/>
    </row>
    <row r="177065" spans="22:22" x14ac:dyDescent="0.25">
      <c r="V177065" s="1"/>
    </row>
    <row r="177066" spans="22:22" x14ac:dyDescent="0.25">
      <c r="V177066" s="1"/>
    </row>
    <row r="177067" spans="22:22" x14ac:dyDescent="0.25">
      <c r="V177067" s="1"/>
    </row>
    <row r="177068" spans="22:22" x14ac:dyDescent="0.25">
      <c r="V177068" s="1"/>
    </row>
    <row r="177069" spans="22:22" x14ac:dyDescent="0.25">
      <c r="V177069" s="1"/>
    </row>
    <row r="177070" spans="22:22" x14ac:dyDescent="0.25">
      <c r="V177070" s="1"/>
    </row>
    <row r="177071" spans="22:22" x14ac:dyDescent="0.25">
      <c r="V177071" s="1"/>
    </row>
    <row r="177072" spans="22:22" x14ac:dyDescent="0.25">
      <c r="V177072" s="1"/>
    </row>
    <row r="177073" spans="22:22" x14ac:dyDescent="0.25">
      <c r="V177073" s="1"/>
    </row>
    <row r="177074" spans="22:22" x14ac:dyDescent="0.25">
      <c r="V177074" s="1"/>
    </row>
    <row r="177075" spans="22:22" x14ac:dyDescent="0.25">
      <c r="V177075" s="1"/>
    </row>
    <row r="177076" spans="22:22" x14ac:dyDescent="0.25">
      <c r="V177076" s="1"/>
    </row>
    <row r="177077" spans="22:22" x14ac:dyDescent="0.25">
      <c r="V177077" s="1"/>
    </row>
    <row r="177078" spans="22:22" x14ac:dyDescent="0.25">
      <c r="V177078" s="1"/>
    </row>
    <row r="177079" spans="22:22" x14ac:dyDescent="0.25">
      <c r="V177079" s="1"/>
    </row>
    <row r="177080" spans="22:22" x14ac:dyDescent="0.25">
      <c r="V177080" s="1"/>
    </row>
    <row r="177081" spans="22:22" x14ac:dyDescent="0.25">
      <c r="V177081" s="1"/>
    </row>
    <row r="177082" spans="22:22" x14ac:dyDescent="0.25">
      <c r="V177082" s="1"/>
    </row>
    <row r="177083" spans="22:22" x14ac:dyDescent="0.25">
      <c r="V177083" s="1"/>
    </row>
    <row r="177084" spans="22:22" x14ac:dyDescent="0.25">
      <c r="V177084" s="1"/>
    </row>
    <row r="177085" spans="22:22" x14ac:dyDescent="0.25">
      <c r="V177085" s="1"/>
    </row>
    <row r="177086" spans="22:22" x14ac:dyDescent="0.25">
      <c r="V177086" s="1"/>
    </row>
    <row r="177087" spans="22:22" x14ac:dyDescent="0.25">
      <c r="V177087" s="1"/>
    </row>
    <row r="177088" spans="22:22" x14ac:dyDescent="0.25">
      <c r="V177088" s="1"/>
    </row>
    <row r="177089" spans="22:22" x14ac:dyDescent="0.25">
      <c r="V177089" s="1"/>
    </row>
    <row r="177090" spans="22:22" x14ac:dyDescent="0.25">
      <c r="V177090" s="1"/>
    </row>
    <row r="177091" spans="22:22" x14ac:dyDescent="0.25">
      <c r="V177091" s="1"/>
    </row>
    <row r="177092" spans="22:22" x14ac:dyDescent="0.25">
      <c r="V177092" s="1"/>
    </row>
    <row r="177093" spans="22:22" x14ac:dyDescent="0.25">
      <c r="V177093" s="1"/>
    </row>
    <row r="177094" spans="22:22" x14ac:dyDescent="0.25">
      <c r="V177094" s="1"/>
    </row>
    <row r="177095" spans="22:22" x14ac:dyDescent="0.25">
      <c r="V177095" s="1"/>
    </row>
    <row r="177096" spans="22:22" x14ac:dyDescent="0.25">
      <c r="V177096" s="1"/>
    </row>
    <row r="177097" spans="22:22" x14ac:dyDescent="0.25">
      <c r="V177097" s="1"/>
    </row>
    <row r="177098" spans="22:22" x14ac:dyDescent="0.25">
      <c r="V177098" s="1"/>
    </row>
    <row r="177099" spans="22:22" x14ac:dyDescent="0.25">
      <c r="V177099" s="1"/>
    </row>
    <row r="177100" spans="22:22" x14ac:dyDescent="0.25">
      <c r="V177100" s="1"/>
    </row>
    <row r="177101" spans="22:22" x14ac:dyDescent="0.25">
      <c r="V177101" s="1"/>
    </row>
    <row r="177102" spans="22:22" x14ac:dyDescent="0.25">
      <c r="V177102" s="1"/>
    </row>
    <row r="177103" spans="22:22" x14ac:dyDescent="0.25">
      <c r="V177103" s="1"/>
    </row>
    <row r="177104" spans="22:22" x14ac:dyDescent="0.25">
      <c r="V177104" s="1"/>
    </row>
    <row r="177105" spans="22:22" x14ac:dyDescent="0.25">
      <c r="V177105" s="1"/>
    </row>
    <row r="177106" spans="22:22" x14ac:dyDescent="0.25">
      <c r="V177106" s="1"/>
    </row>
    <row r="177107" spans="22:22" x14ac:dyDescent="0.25">
      <c r="V177107" s="1"/>
    </row>
    <row r="177108" spans="22:22" x14ac:dyDescent="0.25">
      <c r="V177108" s="1"/>
    </row>
    <row r="177109" spans="22:22" x14ac:dyDescent="0.25">
      <c r="V177109" s="1"/>
    </row>
    <row r="177110" spans="22:22" x14ac:dyDescent="0.25">
      <c r="V177110" s="1"/>
    </row>
    <row r="177111" spans="22:22" x14ac:dyDescent="0.25">
      <c r="V177111" s="1"/>
    </row>
    <row r="177112" spans="22:22" x14ac:dyDescent="0.25">
      <c r="V177112" s="1"/>
    </row>
    <row r="177113" spans="22:22" x14ac:dyDescent="0.25">
      <c r="V177113" s="1"/>
    </row>
    <row r="177114" spans="22:22" x14ac:dyDescent="0.25">
      <c r="V177114" s="1"/>
    </row>
    <row r="177115" spans="22:22" x14ac:dyDescent="0.25">
      <c r="V177115" s="1"/>
    </row>
    <row r="177116" spans="22:22" x14ac:dyDescent="0.25">
      <c r="V177116" s="1"/>
    </row>
    <row r="177117" spans="22:22" x14ac:dyDescent="0.25">
      <c r="V177117" s="1"/>
    </row>
    <row r="177118" spans="22:22" x14ac:dyDescent="0.25">
      <c r="V177118" s="1"/>
    </row>
    <row r="177119" spans="22:22" x14ac:dyDescent="0.25">
      <c r="V177119" s="1"/>
    </row>
    <row r="177120" spans="22:22" x14ac:dyDescent="0.25">
      <c r="V177120" s="1"/>
    </row>
    <row r="177121" spans="22:22" x14ac:dyDescent="0.25">
      <c r="V177121" s="1"/>
    </row>
    <row r="177122" spans="22:22" x14ac:dyDescent="0.25">
      <c r="V177122" s="1"/>
    </row>
    <row r="177123" spans="22:22" x14ac:dyDescent="0.25">
      <c r="V177123" s="1"/>
    </row>
    <row r="177124" spans="22:22" x14ac:dyDescent="0.25">
      <c r="V177124" s="1"/>
    </row>
    <row r="177125" spans="22:22" x14ac:dyDescent="0.25">
      <c r="V177125" s="1"/>
    </row>
    <row r="177126" spans="22:22" x14ac:dyDescent="0.25">
      <c r="V177126" s="1"/>
    </row>
    <row r="177127" spans="22:22" x14ac:dyDescent="0.25">
      <c r="V177127" s="1"/>
    </row>
    <row r="177128" spans="22:22" x14ac:dyDescent="0.25">
      <c r="V177128" s="1"/>
    </row>
    <row r="177129" spans="22:22" x14ac:dyDescent="0.25">
      <c r="V177129" s="1"/>
    </row>
    <row r="177130" spans="22:22" x14ac:dyDescent="0.25">
      <c r="V177130" s="1"/>
    </row>
    <row r="177131" spans="22:22" x14ac:dyDescent="0.25">
      <c r="V177131" s="1"/>
    </row>
    <row r="177132" spans="22:22" x14ac:dyDescent="0.25">
      <c r="V177132" s="1"/>
    </row>
    <row r="177133" spans="22:22" x14ac:dyDescent="0.25">
      <c r="V177133" s="1"/>
    </row>
    <row r="177134" spans="22:22" x14ac:dyDescent="0.25">
      <c r="V177134" s="1"/>
    </row>
    <row r="177135" spans="22:22" x14ac:dyDescent="0.25">
      <c r="V177135" s="1"/>
    </row>
    <row r="177136" spans="22:22" x14ac:dyDescent="0.25">
      <c r="V177136" s="1"/>
    </row>
    <row r="177137" spans="22:22" x14ac:dyDescent="0.25">
      <c r="V177137" s="1"/>
    </row>
    <row r="177138" spans="22:22" x14ac:dyDescent="0.25">
      <c r="V177138" s="1"/>
    </row>
    <row r="177139" spans="22:22" x14ac:dyDescent="0.25">
      <c r="V177139" s="1"/>
    </row>
    <row r="177140" spans="22:22" x14ac:dyDescent="0.25">
      <c r="V177140" s="1"/>
    </row>
    <row r="177141" spans="22:22" x14ac:dyDescent="0.25">
      <c r="V177141" s="1"/>
    </row>
    <row r="177142" spans="22:22" x14ac:dyDescent="0.25">
      <c r="V177142" s="1"/>
    </row>
    <row r="177143" spans="22:22" x14ac:dyDescent="0.25">
      <c r="V177143" s="1"/>
    </row>
    <row r="177144" spans="22:22" x14ac:dyDescent="0.25">
      <c r="V177144" s="1"/>
    </row>
    <row r="177145" spans="22:22" x14ac:dyDescent="0.25">
      <c r="V177145" s="1"/>
    </row>
    <row r="177146" spans="22:22" x14ac:dyDescent="0.25">
      <c r="V177146" s="1"/>
    </row>
    <row r="177147" spans="22:22" x14ac:dyDescent="0.25">
      <c r="V177147" s="1"/>
    </row>
    <row r="177148" spans="22:22" x14ac:dyDescent="0.25">
      <c r="V177148" s="1"/>
    </row>
    <row r="177149" spans="22:22" x14ac:dyDescent="0.25">
      <c r="V177149" s="1"/>
    </row>
    <row r="177150" spans="22:22" x14ac:dyDescent="0.25">
      <c r="V177150" s="1"/>
    </row>
    <row r="177151" spans="22:22" x14ac:dyDescent="0.25">
      <c r="V177151" s="1"/>
    </row>
    <row r="177152" spans="22:22" x14ac:dyDescent="0.25">
      <c r="V177152" s="1"/>
    </row>
    <row r="177153" spans="22:22" x14ac:dyDescent="0.25">
      <c r="V177153" s="1"/>
    </row>
    <row r="177154" spans="22:22" x14ac:dyDescent="0.25">
      <c r="V177154" s="1"/>
    </row>
    <row r="177155" spans="22:22" x14ac:dyDescent="0.25">
      <c r="V177155" s="1"/>
    </row>
    <row r="177156" spans="22:22" x14ac:dyDescent="0.25">
      <c r="V177156" s="1"/>
    </row>
    <row r="177157" spans="22:22" x14ac:dyDescent="0.25">
      <c r="V177157" s="1"/>
    </row>
    <row r="177158" spans="22:22" x14ac:dyDescent="0.25">
      <c r="V177158" s="1"/>
    </row>
    <row r="177159" spans="22:22" x14ac:dyDescent="0.25">
      <c r="V177159" s="1"/>
    </row>
    <row r="177160" spans="22:22" x14ac:dyDescent="0.25">
      <c r="V177160" s="1"/>
    </row>
    <row r="177161" spans="22:22" x14ac:dyDescent="0.25">
      <c r="V177161" s="1"/>
    </row>
    <row r="177162" spans="22:22" x14ac:dyDescent="0.25">
      <c r="V177162" s="1"/>
    </row>
    <row r="177163" spans="22:22" x14ac:dyDescent="0.25">
      <c r="V177163" s="1"/>
    </row>
    <row r="177164" spans="22:22" x14ac:dyDescent="0.25">
      <c r="V177164" s="1"/>
    </row>
    <row r="177165" spans="22:22" x14ac:dyDescent="0.25">
      <c r="V177165" s="1"/>
    </row>
    <row r="177166" spans="22:22" x14ac:dyDescent="0.25">
      <c r="V177166" s="1"/>
    </row>
    <row r="177167" spans="22:22" x14ac:dyDescent="0.25">
      <c r="V177167" s="1"/>
    </row>
    <row r="177168" spans="22:22" x14ac:dyDescent="0.25">
      <c r="V177168" s="1"/>
    </row>
    <row r="177169" spans="22:22" x14ac:dyDescent="0.25">
      <c r="V177169" s="1"/>
    </row>
    <row r="177170" spans="22:22" x14ac:dyDescent="0.25">
      <c r="V177170" s="1"/>
    </row>
    <row r="177171" spans="22:22" x14ac:dyDescent="0.25">
      <c r="V177171" s="1"/>
    </row>
    <row r="177172" spans="22:22" x14ac:dyDescent="0.25">
      <c r="V177172" s="1"/>
    </row>
    <row r="177173" spans="22:22" x14ac:dyDescent="0.25">
      <c r="V177173" s="1"/>
    </row>
    <row r="177174" spans="22:22" x14ac:dyDescent="0.25">
      <c r="V177174" s="1"/>
    </row>
    <row r="177175" spans="22:22" x14ac:dyDescent="0.25">
      <c r="V177175" s="1"/>
    </row>
    <row r="177176" spans="22:22" x14ac:dyDescent="0.25">
      <c r="V177176" s="1"/>
    </row>
    <row r="177177" spans="22:22" x14ac:dyDescent="0.25">
      <c r="V177177" s="1"/>
    </row>
    <row r="177178" spans="22:22" x14ac:dyDescent="0.25">
      <c r="V177178" s="1"/>
    </row>
    <row r="177179" spans="22:22" x14ac:dyDescent="0.25">
      <c r="V177179" s="1"/>
    </row>
    <row r="177180" spans="22:22" x14ac:dyDescent="0.25">
      <c r="V177180" s="1"/>
    </row>
    <row r="177181" spans="22:22" x14ac:dyDescent="0.25">
      <c r="V177181" s="1"/>
    </row>
    <row r="177182" spans="22:22" x14ac:dyDescent="0.25">
      <c r="V177182" s="1"/>
    </row>
    <row r="177183" spans="22:22" x14ac:dyDescent="0.25">
      <c r="V177183" s="1"/>
    </row>
    <row r="177184" spans="22:22" x14ac:dyDescent="0.25">
      <c r="V177184" s="1"/>
    </row>
    <row r="177185" spans="22:22" x14ac:dyDescent="0.25">
      <c r="V177185" s="1"/>
    </row>
    <row r="177186" spans="22:22" x14ac:dyDescent="0.25">
      <c r="V177186" s="1"/>
    </row>
    <row r="177187" spans="22:22" x14ac:dyDescent="0.25">
      <c r="V177187" s="1"/>
    </row>
    <row r="177188" spans="22:22" x14ac:dyDescent="0.25">
      <c r="V177188" s="1"/>
    </row>
    <row r="177189" spans="22:22" x14ac:dyDescent="0.25">
      <c r="V177189" s="1"/>
    </row>
    <row r="177190" spans="22:22" x14ac:dyDescent="0.25">
      <c r="V177190" s="1"/>
    </row>
    <row r="177191" spans="22:22" x14ac:dyDescent="0.25">
      <c r="V177191" s="1"/>
    </row>
    <row r="177192" spans="22:22" x14ac:dyDescent="0.25">
      <c r="V177192" s="1"/>
    </row>
    <row r="177193" spans="22:22" x14ac:dyDescent="0.25">
      <c r="V177193" s="1"/>
    </row>
    <row r="177194" spans="22:22" x14ac:dyDescent="0.25">
      <c r="V177194" s="1"/>
    </row>
    <row r="177195" spans="22:22" x14ac:dyDescent="0.25">
      <c r="V177195" s="1"/>
    </row>
    <row r="177196" spans="22:22" x14ac:dyDescent="0.25">
      <c r="V177196" s="1"/>
    </row>
    <row r="177197" spans="22:22" x14ac:dyDescent="0.25">
      <c r="V177197" s="1"/>
    </row>
    <row r="177198" spans="22:22" x14ac:dyDescent="0.25">
      <c r="V177198" s="1"/>
    </row>
    <row r="177199" spans="22:22" x14ac:dyDescent="0.25">
      <c r="V177199" s="1"/>
    </row>
    <row r="177200" spans="22:22" x14ac:dyDescent="0.25">
      <c r="V177200" s="1"/>
    </row>
    <row r="177201" spans="22:22" x14ac:dyDescent="0.25">
      <c r="V177201" s="1"/>
    </row>
    <row r="177202" spans="22:22" x14ac:dyDescent="0.25">
      <c r="V177202" s="1"/>
    </row>
    <row r="177203" spans="22:22" x14ac:dyDescent="0.25">
      <c r="V177203" s="1"/>
    </row>
    <row r="177204" spans="22:22" x14ac:dyDescent="0.25">
      <c r="V177204" s="1"/>
    </row>
    <row r="177205" spans="22:22" x14ac:dyDescent="0.25">
      <c r="V177205" s="1"/>
    </row>
    <row r="177206" spans="22:22" x14ac:dyDescent="0.25">
      <c r="V177206" s="1"/>
    </row>
    <row r="177207" spans="22:22" x14ac:dyDescent="0.25">
      <c r="V177207" s="1"/>
    </row>
    <row r="177208" spans="22:22" x14ac:dyDescent="0.25">
      <c r="V177208" s="1"/>
    </row>
    <row r="177209" spans="22:22" x14ac:dyDescent="0.25">
      <c r="V177209" s="1"/>
    </row>
    <row r="177210" spans="22:22" x14ac:dyDescent="0.25">
      <c r="V177210" s="1"/>
    </row>
    <row r="177211" spans="22:22" x14ac:dyDescent="0.25">
      <c r="V177211" s="1"/>
    </row>
    <row r="177212" spans="22:22" x14ac:dyDescent="0.25">
      <c r="V177212" s="1"/>
    </row>
    <row r="177213" spans="22:22" x14ac:dyDescent="0.25">
      <c r="V177213" s="1"/>
    </row>
    <row r="177214" spans="22:22" x14ac:dyDescent="0.25">
      <c r="V177214" s="1"/>
    </row>
    <row r="177215" spans="22:22" x14ac:dyDescent="0.25">
      <c r="V177215" s="1"/>
    </row>
    <row r="177216" spans="22:22" x14ac:dyDescent="0.25">
      <c r="V177216" s="1"/>
    </row>
    <row r="177217" spans="22:22" x14ac:dyDescent="0.25">
      <c r="V177217" s="1"/>
    </row>
    <row r="177218" spans="22:22" x14ac:dyDescent="0.25">
      <c r="V177218" s="1"/>
    </row>
    <row r="177219" spans="22:22" x14ac:dyDescent="0.25">
      <c r="V177219" s="1"/>
    </row>
    <row r="177220" spans="22:22" x14ac:dyDescent="0.25">
      <c r="V177220" s="1"/>
    </row>
    <row r="177221" spans="22:22" x14ac:dyDescent="0.25">
      <c r="V177221" s="1"/>
    </row>
    <row r="177222" spans="22:22" x14ac:dyDescent="0.25">
      <c r="V177222" s="1"/>
    </row>
    <row r="177223" spans="22:22" x14ac:dyDescent="0.25">
      <c r="V177223" s="1"/>
    </row>
    <row r="177224" spans="22:22" x14ac:dyDescent="0.25">
      <c r="V177224" s="1"/>
    </row>
    <row r="177225" spans="22:22" x14ac:dyDescent="0.25">
      <c r="V177225" s="1"/>
    </row>
    <row r="177226" spans="22:22" x14ac:dyDescent="0.25">
      <c r="V177226" s="1"/>
    </row>
    <row r="177227" spans="22:22" x14ac:dyDescent="0.25">
      <c r="V177227" s="1"/>
    </row>
    <row r="177228" spans="22:22" x14ac:dyDescent="0.25">
      <c r="V177228" s="1"/>
    </row>
    <row r="177229" spans="22:22" x14ac:dyDescent="0.25">
      <c r="V177229" s="1"/>
    </row>
    <row r="177230" spans="22:22" x14ac:dyDescent="0.25">
      <c r="V177230" s="1"/>
    </row>
    <row r="177231" spans="22:22" x14ac:dyDescent="0.25">
      <c r="V177231" s="1"/>
    </row>
    <row r="177232" spans="22:22" x14ac:dyDescent="0.25">
      <c r="V177232" s="1"/>
    </row>
    <row r="177233" spans="22:22" x14ac:dyDescent="0.25">
      <c r="V177233" s="1"/>
    </row>
    <row r="177234" spans="22:22" x14ac:dyDescent="0.25">
      <c r="V177234" s="1"/>
    </row>
    <row r="177235" spans="22:22" x14ac:dyDescent="0.25">
      <c r="V177235" s="1"/>
    </row>
    <row r="177236" spans="22:22" x14ac:dyDescent="0.25">
      <c r="V177236" s="1"/>
    </row>
    <row r="177237" spans="22:22" x14ac:dyDescent="0.25">
      <c r="V177237" s="1"/>
    </row>
    <row r="177238" spans="22:22" x14ac:dyDescent="0.25">
      <c r="V177238" s="1"/>
    </row>
    <row r="177239" spans="22:22" x14ac:dyDescent="0.25">
      <c r="V177239" s="1"/>
    </row>
    <row r="177240" spans="22:22" x14ac:dyDescent="0.25">
      <c r="V177240" s="1"/>
    </row>
    <row r="177241" spans="22:22" x14ac:dyDescent="0.25">
      <c r="V177241" s="1"/>
    </row>
    <row r="177242" spans="22:22" x14ac:dyDescent="0.25">
      <c r="V177242" s="1"/>
    </row>
    <row r="177243" spans="22:22" x14ac:dyDescent="0.25">
      <c r="V177243" s="1"/>
    </row>
    <row r="177244" spans="22:22" x14ac:dyDescent="0.25">
      <c r="V177244" s="1"/>
    </row>
    <row r="177245" spans="22:22" x14ac:dyDescent="0.25">
      <c r="V177245" s="1"/>
    </row>
    <row r="177246" spans="22:22" x14ac:dyDescent="0.25">
      <c r="V177246" s="1"/>
    </row>
    <row r="177247" spans="22:22" x14ac:dyDescent="0.25">
      <c r="V177247" s="1"/>
    </row>
    <row r="177248" spans="22:22" x14ac:dyDescent="0.25">
      <c r="V177248" s="1"/>
    </row>
    <row r="177249" spans="22:22" x14ac:dyDescent="0.25">
      <c r="V177249" s="1"/>
    </row>
    <row r="177250" spans="22:22" x14ac:dyDescent="0.25">
      <c r="V177250" s="1"/>
    </row>
    <row r="177251" spans="22:22" x14ac:dyDescent="0.25">
      <c r="V177251" s="1"/>
    </row>
    <row r="177252" spans="22:22" x14ac:dyDescent="0.25">
      <c r="V177252" s="1"/>
    </row>
    <row r="177253" spans="22:22" x14ac:dyDescent="0.25">
      <c r="V177253" s="1"/>
    </row>
    <row r="177254" spans="22:22" x14ac:dyDescent="0.25">
      <c r="V177254" s="1"/>
    </row>
    <row r="177255" spans="22:22" x14ac:dyDescent="0.25">
      <c r="V177255" s="1"/>
    </row>
    <row r="177256" spans="22:22" x14ac:dyDescent="0.25">
      <c r="V177256" s="1"/>
    </row>
    <row r="177257" spans="22:22" x14ac:dyDescent="0.25">
      <c r="V177257" s="1"/>
    </row>
    <row r="177258" spans="22:22" x14ac:dyDescent="0.25">
      <c r="V177258" s="1"/>
    </row>
    <row r="177259" spans="22:22" x14ac:dyDescent="0.25">
      <c r="V177259" s="1"/>
    </row>
    <row r="177260" spans="22:22" x14ac:dyDescent="0.25">
      <c r="V177260" s="1"/>
    </row>
    <row r="177261" spans="22:22" x14ac:dyDescent="0.25">
      <c r="V177261" s="1"/>
    </row>
    <row r="177262" spans="22:22" x14ac:dyDescent="0.25">
      <c r="V177262" s="1"/>
    </row>
    <row r="177263" spans="22:22" x14ac:dyDescent="0.25">
      <c r="V177263" s="1"/>
    </row>
    <row r="177264" spans="22:22" x14ac:dyDescent="0.25">
      <c r="V177264" s="1"/>
    </row>
    <row r="177265" spans="22:22" x14ac:dyDescent="0.25">
      <c r="V177265" s="1"/>
    </row>
    <row r="177266" spans="22:22" x14ac:dyDescent="0.25">
      <c r="V177266" s="1"/>
    </row>
    <row r="177267" spans="22:22" x14ac:dyDescent="0.25">
      <c r="V177267" s="1"/>
    </row>
    <row r="177268" spans="22:22" x14ac:dyDescent="0.25">
      <c r="V177268" s="1"/>
    </row>
    <row r="177269" spans="22:22" x14ac:dyDescent="0.25">
      <c r="V177269" s="1"/>
    </row>
    <row r="177270" spans="22:22" x14ac:dyDescent="0.25">
      <c r="V177270" s="1"/>
    </row>
    <row r="177271" spans="22:22" x14ac:dyDescent="0.25">
      <c r="V177271" s="1"/>
    </row>
    <row r="177272" spans="22:22" x14ac:dyDescent="0.25">
      <c r="V177272" s="1"/>
    </row>
    <row r="177273" spans="22:22" x14ac:dyDescent="0.25">
      <c r="V177273" s="1"/>
    </row>
    <row r="177274" spans="22:22" x14ac:dyDescent="0.25">
      <c r="V177274" s="1"/>
    </row>
    <row r="177275" spans="22:22" x14ac:dyDescent="0.25">
      <c r="V177275" s="1"/>
    </row>
    <row r="177276" spans="22:22" x14ac:dyDescent="0.25">
      <c r="V177276" s="1"/>
    </row>
    <row r="177277" spans="22:22" x14ac:dyDescent="0.25">
      <c r="V177277" s="1"/>
    </row>
    <row r="177278" spans="22:22" x14ac:dyDescent="0.25">
      <c r="V177278" s="1"/>
    </row>
    <row r="177279" spans="22:22" x14ac:dyDescent="0.25">
      <c r="V177279" s="1"/>
    </row>
    <row r="177280" spans="22:22" x14ac:dyDescent="0.25">
      <c r="V177280" s="1"/>
    </row>
    <row r="177281" spans="22:22" x14ac:dyDescent="0.25">
      <c r="V177281" s="1"/>
    </row>
    <row r="177282" spans="22:22" x14ac:dyDescent="0.25">
      <c r="V177282" s="1"/>
    </row>
    <row r="177283" spans="22:22" x14ac:dyDescent="0.25">
      <c r="V177283" s="1"/>
    </row>
    <row r="177284" spans="22:22" x14ac:dyDescent="0.25">
      <c r="V177284" s="1"/>
    </row>
    <row r="177285" spans="22:22" x14ac:dyDescent="0.25">
      <c r="V177285" s="1"/>
    </row>
    <row r="177286" spans="22:22" x14ac:dyDescent="0.25">
      <c r="V177286" s="1"/>
    </row>
    <row r="177287" spans="22:22" x14ac:dyDescent="0.25">
      <c r="V177287" s="1"/>
    </row>
    <row r="177288" spans="22:22" x14ac:dyDescent="0.25">
      <c r="V177288" s="1"/>
    </row>
    <row r="177289" spans="22:22" x14ac:dyDescent="0.25">
      <c r="V177289" s="1"/>
    </row>
    <row r="177290" spans="22:22" x14ac:dyDescent="0.25">
      <c r="V177290" s="1"/>
    </row>
    <row r="177291" spans="22:22" x14ac:dyDescent="0.25">
      <c r="V177291" s="1"/>
    </row>
    <row r="177292" spans="22:22" x14ac:dyDescent="0.25">
      <c r="V177292" s="1"/>
    </row>
    <row r="177293" spans="22:22" x14ac:dyDescent="0.25">
      <c r="V177293" s="1"/>
    </row>
    <row r="177294" spans="22:22" x14ac:dyDescent="0.25">
      <c r="V177294" s="1"/>
    </row>
    <row r="177295" spans="22:22" x14ac:dyDescent="0.25">
      <c r="V177295" s="1"/>
    </row>
    <row r="177296" spans="22:22" x14ac:dyDescent="0.25">
      <c r="V177296" s="1"/>
    </row>
    <row r="177297" spans="22:22" x14ac:dyDescent="0.25">
      <c r="V177297" s="1"/>
    </row>
    <row r="177298" spans="22:22" x14ac:dyDescent="0.25">
      <c r="V177298" s="1"/>
    </row>
    <row r="177299" spans="22:22" x14ac:dyDescent="0.25">
      <c r="V177299" s="1"/>
    </row>
    <row r="177300" spans="22:22" x14ac:dyDescent="0.25">
      <c r="V177300" s="1"/>
    </row>
    <row r="177301" spans="22:22" x14ac:dyDescent="0.25">
      <c r="V177301" s="1"/>
    </row>
    <row r="177302" spans="22:22" x14ac:dyDescent="0.25">
      <c r="V177302" s="1"/>
    </row>
    <row r="177303" spans="22:22" x14ac:dyDescent="0.25">
      <c r="V177303" s="1"/>
    </row>
    <row r="177304" spans="22:22" x14ac:dyDescent="0.25">
      <c r="V177304" s="1"/>
    </row>
    <row r="177305" spans="22:22" x14ac:dyDescent="0.25">
      <c r="V177305" s="1"/>
    </row>
    <row r="177306" spans="22:22" x14ac:dyDescent="0.25">
      <c r="V177306" s="1"/>
    </row>
    <row r="177307" spans="22:22" x14ac:dyDescent="0.25">
      <c r="V177307" s="1"/>
    </row>
    <row r="177308" spans="22:22" x14ac:dyDescent="0.25">
      <c r="V177308" s="1"/>
    </row>
    <row r="177309" spans="22:22" x14ac:dyDescent="0.25">
      <c r="V177309" s="1"/>
    </row>
    <row r="177310" spans="22:22" x14ac:dyDescent="0.25">
      <c r="V177310" s="1"/>
    </row>
    <row r="177311" spans="22:22" x14ac:dyDescent="0.25">
      <c r="V177311" s="1"/>
    </row>
    <row r="177312" spans="22:22" x14ac:dyDescent="0.25">
      <c r="V177312" s="1"/>
    </row>
    <row r="177313" spans="22:22" x14ac:dyDescent="0.25">
      <c r="V177313" s="1"/>
    </row>
    <row r="177314" spans="22:22" x14ac:dyDescent="0.25">
      <c r="V177314" s="1"/>
    </row>
    <row r="177315" spans="22:22" x14ac:dyDescent="0.25">
      <c r="V177315" s="1"/>
    </row>
    <row r="177316" spans="22:22" x14ac:dyDescent="0.25">
      <c r="V177316" s="1"/>
    </row>
    <row r="177317" spans="22:22" x14ac:dyDescent="0.25">
      <c r="V177317" s="1"/>
    </row>
    <row r="177318" spans="22:22" x14ac:dyDescent="0.25">
      <c r="V177318" s="1"/>
    </row>
    <row r="177319" spans="22:22" x14ac:dyDescent="0.25">
      <c r="V177319" s="1"/>
    </row>
    <row r="177320" spans="22:22" x14ac:dyDescent="0.25">
      <c r="V177320" s="1"/>
    </row>
    <row r="177321" spans="22:22" x14ac:dyDescent="0.25">
      <c r="V177321" s="1"/>
    </row>
    <row r="177322" spans="22:22" x14ac:dyDescent="0.25">
      <c r="V177322" s="1"/>
    </row>
    <row r="177323" spans="22:22" x14ac:dyDescent="0.25">
      <c r="V177323" s="1"/>
    </row>
    <row r="177324" spans="22:22" x14ac:dyDescent="0.25">
      <c r="V177324" s="1"/>
    </row>
    <row r="177325" spans="22:22" x14ac:dyDescent="0.25">
      <c r="V177325" s="1"/>
    </row>
    <row r="177326" spans="22:22" x14ac:dyDescent="0.25">
      <c r="V177326" s="1"/>
    </row>
    <row r="177327" spans="22:22" x14ac:dyDescent="0.25">
      <c r="V177327" s="1"/>
    </row>
    <row r="177328" spans="22:22" x14ac:dyDescent="0.25">
      <c r="V177328" s="1"/>
    </row>
    <row r="177329" spans="22:22" x14ac:dyDescent="0.25">
      <c r="V177329" s="1"/>
    </row>
    <row r="177330" spans="22:22" x14ac:dyDescent="0.25">
      <c r="V177330" s="1"/>
    </row>
    <row r="177331" spans="22:22" x14ac:dyDescent="0.25">
      <c r="V177331" s="1"/>
    </row>
    <row r="177332" spans="22:22" x14ac:dyDescent="0.25">
      <c r="V177332" s="1"/>
    </row>
    <row r="177333" spans="22:22" x14ac:dyDescent="0.25">
      <c r="V177333" s="1"/>
    </row>
    <row r="177334" spans="22:22" x14ac:dyDescent="0.25">
      <c r="V177334" s="1"/>
    </row>
    <row r="177335" spans="22:22" x14ac:dyDescent="0.25">
      <c r="V177335" s="1"/>
    </row>
    <row r="177336" spans="22:22" x14ac:dyDescent="0.25">
      <c r="V177336" s="1"/>
    </row>
    <row r="177337" spans="22:22" x14ac:dyDescent="0.25">
      <c r="V177337" s="1"/>
    </row>
    <row r="177338" spans="22:22" x14ac:dyDescent="0.25">
      <c r="V177338" s="1"/>
    </row>
    <row r="177339" spans="22:22" x14ac:dyDescent="0.25">
      <c r="V177339" s="1"/>
    </row>
    <row r="177340" spans="22:22" x14ac:dyDescent="0.25">
      <c r="V177340" s="1"/>
    </row>
    <row r="177341" spans="22:22" x14ac:dyDescent="0.25">
      <c r="V177341" s="1"/>
    </row>
    <row r="177342" spans="22:22" x14ac:dyDescent="0.25">
      <c r="V177342" s="1"/>
    </row>
    <row r="177343" spans="22:22" x14ac:dyDescent="0.25">
      <c r="V177343" s="1"/>
    </row>
    <row r="177344" spans="22:22" x14ac:dyDescent="0.25">
      <c r="V177344" s="1"/>
    </row>
    <row r="177345" spans="22:22" x14ac:dyDescent="0.25">
      <c r="V177345" s="1"/>
    </row>
    <row r="177346" spans="22:22" x14ac:dyDescent="0.25">
      <c r="V177346" s="1"/>
    </row>
    <row r="177347" spans="22:22" x14ac:dyDescent="0.25">
      <c r="V177347" s="1"/>
    </row>
    <row r="177348" spans="22:22" x14ac:dyDescent="0.25">
      <c r="V177348" s="1"/>
    </row>
    <row r="177349" spans="22:22" x14ac:dyDescent="0.25">
      <c r="V177349" s="1"/>
    </row>
    <row r="177350" spans="22:22" x14ac:dyDescent="0.25">
      <c r="V177350" s="1"/>
    </row>
    <row r="177351" spans="22:22" x14ac:dyDescent="0.25">
      <c r="V177351" s="1"/>
    </row>
    <row r="177352" spans="22:22" x14ac:dyDescent="0.25">
      <c r="V177352" s="1"/>
    </row>
    <row r="177353" spans="22:22" x14ac:dyDescent="0.25">
      <c r="V177353" s="1"/>
    </row>
    <row r="177354" spans="22:22" x14ac:dyDescent="0.25">
      <c r="V177354" s="1"/>
    </row>
    <row r="177355" spans="22:22" x14ac:dyDescent="0.25">
      <c r="V177355" s="1"/>
    </row>
    <row r="177356" spans="22:22" x14ac:dyDescent="0.25">
      <c r="V177356" s="1"/>
    </row>
    <row r="177357" spans="22:22" x14ac:dyDescent="0.25">
      <c r="V177357" s="1"/>
    </row>
    <row r="177358" spans="22:22" x14ac:dyDescent="0.25">
      <c r="V177358" s="1"/>
    </row>
    <row r="177359" spans="22:22" x14ac:dyDescent="0.25">
      <c r="V177359" s="1"/>
    </row>
    <row r="177360" spans="22:22" x14ac:dyDescent="0.25">
      <c r="V177360" s="1"/>
    </row>
    <row r="177361" spans="22:22" x14ac:dyDescent="0.25">
      <c r="V177361" s="1"/>
    </row>
    <row r="177362" spans="22:22" x14ac:dyDescent="0.25">
      <c r="V177362" s="1"/>
    </row>
    <row r="177363" spans="22:22" x14ac:dyDescent="0.25">
      <c r="V177363" s="1"/>
    </row>
    <row r="177364" spans="22:22" x14ac:dyDescent="0.25">
      <c r="V177364" s="1"/>
    </row>
    <row r="177365" spans="22:22" x14ac:dyDescent="0.25">
      <c r="V177365" s="1"/>
    </row>
    <row r="177366" spans="22:22" x14ac:dyDescent="0.25">
      <c r="V177366" s="1"/>
    </row>
    <row r="177367" spans="22:22" x14ac:dyDescent="0.25">
      <c r="V177367" s="1"/>
    </row>
    <row r="177368" spans="22:22" x14ac:dyDescent="0.25">
      <c r="V177368" s="1"/>
    </row>
    <row r="177369" spans="22:22" x14ac:dyDescent="0.25">
      <c r="V177369" s="1"/>
    </row>
    <row r="177370" spans="22:22" x14ac:dyDescent="0.25">
      <c r="V177370" s="1"/>
    </row>
    <row r="177371" spans="22:22" x14ac:dyDescent="0.25">
      <c r="V177371" s="1"/>
    </row>
    <row r="177372" spans="22:22" x14ac:dyDescent="0.25">
      <c r="V177372" s="1"/>
    </row>
    <row r="177373" spans="22:22" x14ac:dyDescent="0.25">
      <c r="V177373" s="1"/>
    </row>
    <row r="177374" spans="22:22" x14ac:dyDescent="0.25">
      <c r="V177374" s="1"/>
    </row>
    <row r="177375" spans="22:22" x14ac:dyDescent="0.25">
      <c r="V177375" s="1"/>
    </row>
    <row r="177376" spans="22:22" x14ac:dyDescent="0.25">
      <c r="V177376" s="1"/>
    </row>
    <row r="177377" spans="22:22" x14ac:dyDescent="0.25">
      <c r="V177377" s="1"/>
    </row>
    <row r="177378" spans="22:22" x14ac:dyDescent="0.25">
      <c r="V177378" s="1"/>
    </row>
    <row r="177379" spans="22:22" x14ac:dyDescent="0.25">
      <c r="V177379" s="1"/>
    </row>
    <row r="177380" spans="22:22" x14ac:dyDescent="0.25">
      <c r="V177380" s="1"/>
    </row>
    <row r="177381" spans="22:22" x14ac:dyDescent="0.25">
      <c r="V177381" s="1"/>
    </row>
    <row r="177382" spans="22:22" x14ac:dyDescent="0.25">
      <c r="V177382" s="1"/>
    </row>
    <row r="177383" spans="22:22" x14ac:dyDescent="0.25">
      <c r="V177383" s="1"/>
    </row>
    <row r="177384" spans="22:22" x14ac:dyDescent="0.25">
      <c r="V177384" s="1"/>
    </row>
    <row r="177385" spans="22:22" x14ac:dyDescent="0.25">
      <c r="V177385" s="1"/>
    </row>
    <row r="177386" spans="22:22" x14ac:dyDescent="0.25">
      <c r="V177386" s="1"/>
    </row>
    <row r="177387" spans="22:22" x14ac:dyDescent="0.25">
      <c r="V177387" s="1"/>
    </row>
    <row r="177388" spans="22:22" x14ac:dyDescent="0.25">
      <c r="V177388" s="1"/>
    </row>
    <row r="177389" spans="22:22" x14ac:dyDescent="0.25">
      <c r="V177389" s="1"/>
    </row>
    <row r="177390" spans="22:22" x14ac:dyDescent="0.25">
      <c r="V177390" s="1"/>
    </row>
    <row r="177391" spans="22:22" x14ac:dyDescent="0.25">
      <c r="V177391" s="1"/>
    </row>
    <row r="177392" spans="22:22" x14ac:dyDescent="0.25">
      <c r="V177392" s="1"/>
    </row>
    <row r="177393" spans="22:22" x14ac:dyDescent="0.25">
      <c r="V177393" s="1"/>
    </row>
    <row r="177394" spans="22:22" x14ac:dyDescent="0.25">
      <c r="V177394" s="1"/>
    </row>
    <row r="177395" spans="22:22" x14ac:dyDescent="0.25">
      <c r="V177395" s="1"/>
    </row>
    <row r="177396" spans="22:22" x14ac:dyDescent="0.25">
      <c r="V177396" s="1"/>
    </row>
    <row r="177397" spans="22:22" x14ac:dyDescent="0.25">
      <c r="V177397" s="1"/>
    </row>
    <row r="177398" spans="22:22" x14ac:dyDescent="0.25">
      <c r="V177398" s="1"/>
    </row>
    <row r="177399" spans="22:22" x14ac:dyDescent="0.25">
      <c r="V177399" s="1"/>
    </row>
    <row r="177400" spans="22:22" x14ac:dyDescent="0.25">
      <c r="V177400" s="1"/>
    </row>
    <row r="177401" spans="22:22" x14ac:dyDescent="0.25">
      <c r="V177401" s="1"/>
    </row>
    <row r="177402" spans="22:22" x14ac:dyDescent="0.25">
      <c r="V177402" s="1"/>
    </row>
    <row r="177403" spans="22:22" x14ac:dyDescent="0.25">
      <c r="V177403" s="1"/>
    </row>
    <row r="177404" spans="22:22" x14ac:dyDescent="0.25">
      <c r="V177404" s="1"/>
    </row>
    <row r="177405" spans="22:22" x14ac:dyDescent="0.25">
      <c r="V177405" s="1"/>
    </row>
    <row r="177406" spans="22:22" x14ac:dyDescent="0.25">
      <c r="V177406" s="1"/>
    </row>
    <row r="177407" spans="22:22" x14ac:dyDescent="0.25">
      <c r="V177407" s="1"/>
    </row>
    <row r="177408" spans="22:22" x14ac:dyDescent="0.25">
      <c r="V177408" s="1"/>
    </row>
    <row r="177409" spans="22:22" x14ac:dyDescent="0.25">
      <c r="V177409" s="1"/>
    </row>
    <row r="177410" spans="22:22" x14ac:dyDescent="0.25">
      <c r="V177410" s="1"/>
    </row>
    <row r="177411" spans="22:22" x14ac:dyDescent="0.25">
      <c r="V177411" s="1"/>
    </row>
    <row r="177412" spans="22:22" x14ac:dyDescent="0.25">
      <c r="V177412" s="1"/>
    </row>
    <row r="177413" spans="22:22" x14ac:dyDescent="0.25">
      <c r="V177413" s="1"/>
    </row>
    <row r="177414" spans="22:22" x14ac:dyDescent="0.25">
      <c r="V177414" s="1"/>
    </row>
    <row r="177415" spans="22:22" x14ac:dyDescent="0.25">
      <c r="V177415" s="1"/>
    </row>
    <row r="177416" spans="22:22" x14ac:dyDescent="0.25">
      <c r="V177416" s="1"/>
    </row>
    <row r="177417" spans="22:22" x14ac:dyDescent="0.25">
      <c r="V177417" s="1"/>
    </row>
    <row r="177418" spans="22:22" x14ac:dyDescent="0.25">
      <c r="V177418" s="1"/>
    </row>
    <row r="177419" spans="22:22" x14ac:dyDescent="0.25">
      <c r="V177419" s="1"/>
    </row>
    <row r="177420" spans="22:22" x14ac:dyDescent="0.25">
      <c r="V177420" s="1"/>
    </row>
    <row r="177421" spans="22:22" x14ac:dyDescent="0.25">
      <c r="V177421" s="1"/>
    </row>
    <row r="177422" spans="22:22" x14ac:dyDescent="0.25">
      <c r="V177422" s="1"/>
    </row>
    <row r="177423" spans="22:22" x14ac:dyDescent="0.25">
      <c r="V177423" s="1"/>
    </row>
    <row r="177424" spans="22:22" x14ac:dyDescent="0.25">
      <c r="V177424" s="1"/>
    </row>
    <row r="177425" spans="22:22" x14ac:dyDescent="0.25">
      <c r="V177425" s="1"/>
    </row>
    <row r="177426" spans="22:22" x14ac:dyDescent="0.25">
      <c r="V177426" s="1"/>
    </row>
    <row r="177427" spans="22:22" x14ac:dyDescent="0.25">
      <c r="V177427" s="1"/>
    </row>
    <row r="177428" spans="22:22" x14ac:dyDescent="0.25">
      <c r="V177428" s="1"/>
    </row>
    <row r="177429" spans="22:22" x14ac:dyDescent="0.25">
      <c r="V177429" s="1"/>
    </row>
    <row r="177430" spans="22:22" x14ac:dyDescent="0.25">
      <c r="V177430" s="1"/>
    </row>
    <row r="177431" spans="22:22" x14ac:dyDescent="0.25">
      <c r="V177431" s="1"/>
    </row>
    <row r="177432" spans="22:22" x14ac:dyDescent="0.25">
      <c r="V177432" s="1"/>
    </row>
    <row r="177433" spans="22:22" x14ac:dyDescent="0.25">
      <c r="V177433" s="1"/>
    </row>
    <row r="177434" spans="22:22" x14ac:dyDescent="0.25">
      <c r="V177434" s="1"/>
    </row>
    <row r="177435" spans="22:22" x14ac:dyDescent="0.25">
      <c r="V177435" s="1"/>
    </row>
    <row r="177436" spans="22:22" x14ac:dyDescent="0.25">
      <c r="V177436" s="1"/>
    </row>
    <row r="177437" spans="22:22" x14ac:dyDescent="0.25">
      <c r="V177437" s="1"/>
    </row>
    <row r="177438" spans="22:22" x14ac:dyDescent="0.25">
      <c r="V177438" s="1"/>
    </row>
    <row r="177439" spans="22:22" x14ac:dyDescent="0.25">
      <c r="V177439" s="1"/>
    </row>
    <row r="177440" spans="22:22" x14ac:dyDescent="0.25">
      <c r="V177440" s="1"/>
    </row>
    <row r="177441" spans="22:22" x14ac:dyDescent="0.25">
      <c r="V177441" s="1"/>
    </row>
    <row r="177442" spans="22:22" x14ac:dyDescent="0.25">
      <c r="V177442" s="1"/>
    </row>
    <row r="177443" spans="22:22" x14ac:dyDescent="0.25">
      <c r="V177443" s="1"/>
    </row>
    <row r="177444" spans="22:22" x14ac:dyDescent="0.25">
      <c r="V177444" s="1"/>
    </row>
    <row r="177445" spans="22:22" x14ac:dyDescent="0.25">
      <c r="V177445" s="1"/>
    </row>
    <row r="177446" spans="22:22" x14ac:dyDescent="0.25">
      <c r="V177446" s="1"/>
    </row>
    <row r="177447" spans="22:22" x14ac:dyDescent="0.25">
      <c r="V177447" s="1"/>
    </row>
    <row r="177448" spans="22:22" x14ac:dyDescent="0.25">
      <c r="V177448" s="1"/>
    </row>
    <row r="177449" spans="22:22" x14ac:dyDescent="0.25">
      <c r="V177449" s="1"/>
    </row>
    <row r="177450" spans="22:22" x14ac:dyDescent="0.25">
      <c r="V177450" s="1"/>
    </row>
    <row r="177451" spans="22:22" x14ac:dyDescent="0.25">
      <c r="V177451" s="1"/>
    </row>
    <row r="177452" spans="22:22" x14ac:dyDescent="0.25">
      <c r="V177452" s="1"/>
    </row>
    <row r="177453" spans="22:22" x14ac:dyDescent="0.25">
      <c r="V177453" s="1"/>
    </row>
    <row r="177454" spans="22:22" x14ac:dyDescent="0.25">
      <c r="V177454" s="1"/>
    </row>
    <row r="177455" spans="22:22" x14ac:dyDescent="0.25">
      <c r="V177455" s="1"/>
    </row>
    <row r="177456" spans="22:22" x14ac:dyDescent="0.25">
      <c r="V177456" s="1"/>
    </row>
    <row r="177457" spans="22:22" x14ac:dyDescent="0.25">
      <c r="V177457" s="1"/>
    </row>
    <row r="177458" spans="22:22" x14ac:dyDescent="0.25">
      <c r="V177458" s="1"/>
    </row>
    <row r="177459" spans="22:22" x14ac:dyDescent="0.25">
      <c r="V177459" s="1"/>
    </row>
    <row r="177460" spans="22:22" x14ac:dyDescent="0.25">
      <c r="V177460" s="1"/>
    </row>
    <row r="177461" spans="22:22" x14ac:dyDescent="0.25">
      <c r="V177461" s="1"/>
    </row>
    <row r="177462" spans="22:22" x14ac:dyDescent="0.25">
      <c r="V177462" s="1"/>
    </row>
    <row r="177463" spans="22:22" x14ac:dyDescent="0.25">
      <c r="V177463" s="1"/>
    </row>
    <row r="177464" spans="22:22" x14ac:dyDescent="0.25">
      <c r="V177464" s="1"/>
    </row>
    <row r="177465" spans="22:22" x14ac:dyDescent="0.25">
      <c r="V177465" s="1"/>
    </row>
    <row r="177466" spans="22:22" x14ac:dyDescent="0.25">
      <c r="V177466" s="1"/>
    </row>
    <row r="177467" spans="22:22" x14ac:dyDescent="0.25">
      <c r="V177467" s="1"/>
    </row>
    <row r="177468" spans="22:22" x14ac:dyDescent="0.25">
      <c r="V177468" s="1"/>
    </row>
    <row r="177469" spans="22:22" x14ac:dyDescent="0.25">
      <c r="V177469" s="1"/>
    </row>
    <row r="177470" spans="22:22" x14ac:dyDescent="0.25">
      <c r="V177470" s="1"/>
    </row>
    <row r="177471" spans="22:22" x14ac:dyDescent="0.25">
      <c r="V177471" s="1"/>
    </row>
    <row r="177472" spans="22:22" x14ac:dyDescent="0.25">
      <c r="V177472" s="1"/>
    </row>
    <row r="177473" spans="22:22" x14ac:dyDescent="0.25">
      <c r="V177473" s="1"/>
    </row>
    <row r="177474" spans="22:22" x14ac:dyDescent="0.25">
      <c r="V177474" s="1"/>
    </row>
    <row r="177475" spans="22:22" x14ac:dyDescent="0.25">
      <c r="V177475" s="1"/>
    </row>
    <row r="177476" spans="22:22" x14ac:dyDescent="0.25">
      <c r="V177476" s="1"/>
    </row>
    <row r="177477" spans="22:22" x14ac:dyDescent="0.25">
      <c r="V177477" s="1"/>
    </row>
    <row r="177478" spans="22:22" x14ac:dyDescent="0.25">
      <c r="V177478" s="1"/>
    </row>
    <row r="177479" spans="22:22" x14ac:dyDescent="0.25">
      <c r="V177479" s="1"/>
    </row>
    <row r="177480" spans="22:22" x14ac:dyDescent="0.25">
      <c r="V177480" s="1"/>
    </row>
    <row r="177481" spans="22:22" x14ac:dyDescent="0.25">
      <c r="V177481" s="1"/>
    </row>
    <row r="177482" spans="22:22" x14ac:dyDescent="0.25">
      <c r="V177482" s="1"/>
    </row>
    <row r="177483" spans="22:22" x14ac:dyDescent="0.25">
      <c r="V177483" s="1"/>
    </row>
    <row r="177484" spans="22:22" x14ac:dyDescent="0.25">
      <c r="V177484" s="1"/>
    </row>
    <row r="177485" spans="22:22" x14ac:dyDescent="0.25">
      <c r="V177485" s="1"/>
    </row>
    <row r="177486" spans="22:22" x14ac:dyDescent="0.25">
      <c r="V177486" s="1"/>
    </row>
    <row r="177487" spans="22:22" x14ac:dyDescent="0.25">
      <c r="V177487" s="1"/>
    </row>
    <row r="177488" spans="22:22" x14ac:dyDescent="0.25">
      <c r="V177488" s="1"/>
    </row>
    <row r="177489" spans="22:22" x14ac:dyDescent="0.25">
      <c r="V177489" s="1"/>
    </row>
    <row r="177490" spans="22:22" x14ac:dyDescent="0.25">
      <c r="V177490" s="1"/>
    </row>
    <row r="177491" spans="22:22" x14ac:dyDescent="0.25">
      <c r="V177491" s="1"/>
    </row>
    <row r="177492" spans="22:22" x14ac:dyDescent="0.25">
      <c r="V177492" s="1"/>
    </row>
    <row r="177493" spans="22:22" x14ac:dyDescent="0.25">
      <c r="V177493" s="1"/>
    </row>
    <row r="177494" spans="22:22" x14ac:dyDescent="0.25">
      <c r="V177494" s="1"/>
    </row>
    <row r="177495" spans="22:22" x14ac:dyDescent="0.25">
      <c r="V177495" s="1"/>
    </row>
    <row r="177496" spans="22:22" x14ac:dyDescent="0.25">
      <c r="V177496" s="1"/>
    </row>
    <row r="177497" spans="22:22" x14ac:dyDescent="0.25">
      <c r="V177497" s="1"/>
    </row>
    <row r="177498" spans="22:22" x14ac:dyDescent="0.25">
      <c r="V177498" s="1"/>
    </row>
    <row r="177499" spans="22:22" x14ac:dyDescent="0.25">
      <c r="V177499" s="1"/>
    </row>
    <row r="177500" spans="22:22" x14ac:dyDescent="0.25">
      <c r="V177500" s="1"/>
    </row>
    <row r="177501" spans="22:22" x14ac:dyDescent="0.25">
      <c r="V177501" s="1"/>
    </row>
    <row r="177502" spans="22:22" x14ac:dyDescent="0.25">
      <c r="V177502" s="1"/>
    </row>
    <row r="177503" spans="22:22" x14ac:dyDescent="0.25">
      <c r="V177503" s="1"/>
    </row>
    <row r="177504" spans="22:22" x14ac:dyDescent="0.25">
      <c r="V177504" s="1"/>
    </row>
    <row r="177505" spans="22:22" x14ac:dyDescent="0.25">
      <c r="V177505" s="1"/>
    </row>
    <row r="177506" spans="22:22" x14ac:dyDescent="0.25">
      <c r="V177506" s="1"/>
    </row>
    <row r="177507" spans="22:22" x14ac:dyDescent="0.25">
      <c r="V177507" s="1"/>
    </row>
    <row r="177508" spans="22:22" x14ac:dyDescent="0.25">
      <c r="V177508" s="1"/>
    </row>
    <row r="177509" spans="22:22" x14ac:dyDescent="0.25">
      <c r="V177509" s="1"/>
    </row>
    <row r="177510" spans="22:22" x14ac:dyDescent="0.25">
      <c r="V177510" s="1"/>
    </row>
    <row r="177511" spans="22:22" x14ac:dyDescent="0.25">
      <c r="V177511" s="1"/>
    </row>
    <row r="177512" spans="22:22" x14ac:dyDescent="0.25">
      <c r="V177512" s="1"/>
    </row>
    <row r="177513" spans="22:22" x14ac:dyDescent="0.25">
      <c r="V177513" s="1"/>
    </row>
    <row r="177514" spans="22:22" x14ac:dyDescent="0.25">
      <c r="V177514" s="1"/>
    </row>
    <row r="177515" spans="22:22" x14ac:dyDescent="0.25">
      <c r="V177515" s="1"/>
    </row>
    <row r="177516" spans="22:22" x14ac:dyDescent="0.25">
      <c r="V177516" s="1"/>
    </row>
    <row r="177517" spans="22:22" x14ac:dyDescent="0.25">
      <c r="V177517" s="1"/>
    </row>
    <row r="177518" spans="22:22" x14ac:dyDescent="0.25">
      <c r="V177518" s="1"/>
    </row>
    <row r="177519" spans="22:22" x14ac:dyDescent="0.25">
      <c r="V177519" s="1"/>
    </row>
    <row r="177520" spans="22:22" x14ac:dyDescent="0.25">
      <c r="V177520" s="1"/>
    </row>
    <row r="177521" spans="22:22" x14ac:dyDescent="0.25">
      <c r="V177521" s="1"/>
    </row>
    <row r="177522" spans="22:22" x14ac:dyDescent="0.25">
      <c r="V177522" s="1"/>
    </row>
    <row r="177523" spans="22:22" x14ac:dyDescent="0.25">
      <c r="V177523" s="1"/>
    </row>
    <row r="177524" spans="22:22" x14ac:dyDescent="0.25">
      <c r="V177524" s="1"/>
    </row>
    <row r="177525" spans="22:22" x14ac:dyDescent="0.25">
      <c r="V177525" s="1"/>
    </row>
    <row r="177526" spans="22:22" x14ac:dyDescent="0.25">
      <c r="V177526" s="1"/>
    </row>
    <row r="177527" spans="22:22" x14ac:dyDescent="0.25">
      <c r="V177527" s="1"/>
    </row>
    <row r="177528" spans="22:22" x14ac:dyDescent="0.25">
      <c r="V177528" s="1"/>
    </row>
    <row r="177529" spans="22:22" x14ac:dyDescent="0.25">
      <c r="V177529" s="1"/>
    </row>
    <row r="177530" spans="22:22" x14ac:dyDescent="0.25">
      <c r="V177530" s="1"/>
    </row>
    <row r="177531" spans="22:22" x14ac:dyDescent="0.25">
      <c r="V177531" s="1"/>
    </row>
    <row r="177532" spans="22:22" x14ac:dyDescent="0.25">
      <c r="V177532" s="1"/>
    </row>
    <row r="177533" spans="22:22" x14ac:dyDescent="0.25">
      <c r="V177533" s="1"/>
    </row>
    <row r="177534" spans="22:22" x14ac:dyDescent="0.25">
      <c r="V177534" s="1"/>
    </row>
    <row r="177535" spans="22:22" x14ac:dyDescent="0.25">
      <c r="V177535" s="1"/>
    </row>
    <row r="177536" spans="22:22" x14ac:dyDescent="0.25">
      <c r="V177536" s="1"/>
    </row>
    <row r="177537" spans="22:22" x14ac:dyDescent="0.25">
      <c r="V177537" s="1"/>
    </row>
    <row r="177538" spans="22:22" x14ac:dyDescent="0.25">
      <c r="V177538" s="1"/>
    </row>
    <row r="177539" spans="22:22" x14ac:dyDescent="0.25">
      <c r="V177539" s="1"/>
    </row>
    <row r="177540" spans="22:22" x14ac:dyDescent="0.25">
      <c r="V177540" s="1"/>
    </row>
    <row r="177541" spans="22:22" x14ac:dyDescent="0.25">
      <c r="V177541" s="1"/>
    </row>
    <row r="177542" spans="22:22" x14ac:dyDescent="0.25">
      <c r="V177542" s="1"/>
    </row>
    <row r="177543" spans="22:22" x14ac:dyDescent="0.25">
      <c r="V177543" s="1"/>
    </row>
    <row r="177544" spans="22:22" x14ac:dyDescent="0.25">
      <c r="V177544" s="1"/>
    </row>
    <row r="177545" spans="22:22" x14ac:dyDescent="0.25">
      <c r="V177545" s="1"/>
    </row>
    <row r="177546" spans="22:22" x14ac:dyDescent="0.25">
      <c r="V177546" s="1"/>
    </row>
    <row r="177547" spans="22:22" x14ac:dyDescent="0.25">
      <c r="V177547" s="1"/>
    </row>
    <row r="177548" spans="22:22" x14ac:dyDescent="0.25">
      <c r="V177548" s="1"/>
    </row>
    <row r="177549" spans="22:22" x14ac:dyDescent="0.25">
      <c r="V177549" s="1"/>
    </row>
    <row r="177550" spans="22:22" x14ac:dyDescent="0.25">
      <c r="V177550" s="1"/>
    </row>
    <row r="177551" spans="22:22" x14ac:dyDescent="0.25">
      <c r="V177551" s="1"/>
    </row>
    <row r="177552" spans="22:22" x14ac:dyDescent="0.25">
      <c r="V177552" s="1"/>
    </row>
    <row r="177553" spans="22:22" x14ac:dyDescent="0.25">
      <c r="V177553" s="1"/>
    </row>
    <row r="177554" spans="22:22" x14ac:dyDescent="0.25">
      <c r="V177554" s="1"/>
    </row>
    <row r="177555" spans="22:22" x14ac:dyDescent="0.25">
      <c r="V177555" s="1"/>
    </row>
    <row r="177556" spans="22:22" x14ac:dyDescent="0.25">
      <c r="V177556" s="1"/>
    </row>
    <row r="177557" spans="22:22" x14ac:dyDescent="0.25">
      <c r="V177557" s="1"/>
    </row>
    <row r="177558" spans="22:22" x14ac:dyDescent="0.25">
      <c r="V177558" s="1"/>
    </row>
    <row r="177559" spans="22:22" x14ac:dyDescent="0.25">
      <c r="V177559" s="1"/>
    </row>
    <row r="177560" spans="22:22" x14ac:dyDescent="0.25">
      <c r="V177560" s="1"/>
    </row>
    <row r="177561" spans="22:22" x14ac:dyDescent="0.25">
      <c r="V177561" s="1"/>
    </row>
    <row r="177562" spans="22:22" x14ac:dyDescent="0.25">
      <c r="V177562" s="1"/>
    </row>
    <row r="177563" spans="22:22" x14ac:dyDescent="0.25">
      <c r="V177563" s="1"/>
    </row>
    <row r="177564" spans="22:22" x14ac:dyDescent="0.25">
      <c r="V177564" s="1"/>
    </row>
    <row r="177565" spans="22:22" x14ac:dyDescent="0.25">
      <c r="V177565" s="1"/>
    </row>
    <row r="177566" spans="22:22" x14ac:dyDescent="0.25">
      <c r="V177566" s="1"/>
    </row>
    <row r="177567" spans="22:22" x14ac:dyDescent="0.25">
      <c r="V177567" s="1"/>
    </row>
    <row r="177568" spans="22:22" x14ac:dyDescent="0.25">
      <c r="V177568" s="1"/>
    </row>
    <row r="177569" spans="22:22" x14ac:dyDescent="0.25">
      <c r="V177569" s="1"/>
    </row>
    <row r="177570" spans="22:22" x14ac:dyDescent="0.25">
      <c r="V177570" s="1"/>
    </row>
    <row r="177571" spans="22:22" x14ac:dyDescent="0.25">
      <c r="V177571" s="1"/>
    </row>
    <row r="177572" spans="22:22" x14ac:dyDescent="0.25">
      <c r="V177572" s="1"/>
    </row>
    <row r="177573" spans="22:22" x14ac:dyDescent="0.25">
      <c r="V177573" s="1"/>
    </row>
    <row r="177574" spans="22:22" x14ac:dyDescent="0.25">
      <c r="V177574" s="1"/>
    </row>
    <row r="177575" spans="22:22" x14ac:dyDescent="0.25">
      <c r="V177575" s="1"/>
    </row>
    <row r="177576" spans="22:22" x14ac:dyDescent="0.25">
      <c r="V177576" s="1"/>
    </row>
    <row r="177577" spans="22:22" x14ac:dyDescent="0.25">
      <c r="V177577" s="1"/>
    </row>
    <row r="177578" spans="22:22" x14ac:dyDescent="0.25">
      <c r="V177578" s="1"/>
    </row>
    <row r="177579" spans="22:22" x14ac:dyDescent="0.25">
      <c r="V177579" s="1"/>
    </row>
    <row r="177580" spans="22:22" x14ac:dyDescent="0.25">
      <c r="V177580" s="1"/>
    </row>
    <row r="177581" spans="22:22" x14ac:dyDescent="0.25">
      <c r="V177581" s="1"/>
    </row>
    <row r="177582" spans="22:22" x14ac:dyDescent="0.25">
      <c r="V177582" s="1"/>
    </row>
    <row r="177583" spans="22:22" x14ac:dyDescent="0.25">
      <c r="V177583" s="1"/>
    </row>
    <row r="177584" spans="22:22" x14ac:dyDescent="0.25">
      <c r="V177584" s="1"/>
    </row>
    <row r="177585" spans="22:22" x14ac:dyDescent="0.25">
      <c r="V177585" s="1"/>
    </row>
    <row r="177586" spans="22:22" x14ac:dyDescent="0.25">
      <c r="V177586" s="1"/>
    </row>
    <row r="177587" spans="22:22" x14ac:dyDescent="0.25">
      <c r="V177587" s="1"/>
    </row>
    <row r="177588" spans="22:22" x14ac:dyDescent="0.25">
      <c r="V177588" s="1"/>
    </row>
    <row r="177589" spans="22:22" x14ac:dyDescent="0.25">
      <c r="V177589" s="1"/>
    </row>
    <row r="177590" spans="22:22" x14ac:dyDescent="0.25">
      <c r="V177590" s="1"/>
    </row>
    <row r="177591" spans="22:22" x14ac:dyDescent="0.25">
      <c r="V177591" s="1"/>
    </row>
    <row r="177592" spans="22:22" x14ac:dyDescent="0.25">
      <c r="V177592" s="1"/>
    </row>
    <row r="177593" spans="22:22" x14ac:dyDescent="0.25">
      <c r="V177593" s="1"/>
    </row>
    <row r="177594" spans="22:22" x14ac:dyDescent="0.25">
      <c r="V177594" s="1"/>
    </row>
    <row r="177595" spans="22:22" x14ac:dyDescent="0.25">
      <c r="V177595" s="1"/>
    </row>
    <row r="177596" spans="22:22" x14ac:dyDescent="0.25">
      <c r="V177596" s="1"/>
    </row>
    <row r="177597" spans="22:22" x14ac:dyDescent="0.25">
      <c r="V177597" s="1"/>
    </row>
    <row r="177598" spans="22:22" x14ac:dyDescent="0.25">
      <c r="V177598" s="1"/>
    </row>
    <row r="177599" spans="22:22" x14ac:dyDescent="0.25">
      <c r="V177599" s="1"/>
    </row>
    <row r="177600" spans="22:22" x14ac:dyDescent="0.25">
      <c r="V177600" s="1"/>
    </row>
    <row r="177601" spans="22:22" x14ac:dyDescent="0.25">
      <c r="V177601" s="1"/>
    </row>
    <row r="177602" spans="22:22" x14ac:dyDescent="0.25">
      <c r="V177602" s="1"/>
    </row>
    <row r="177603" spans="22:22" x14ac:dyDescent="0.25">
      <c r="V177603" s="1"/>
    </row>
    <row r="177604" spans="22:22" x14ac:dyDescent="0.25">
      <c r="V177604" s="1"/>
    </row>
    <row r="177605" spans="22:22" x14ac:dyDescent="0.25">
      <c r="V177605" s="1"/>
    </row>
    <row r="177606" spans="22:22" x14ac:dyDescent="0.25">
      <c r="V177606" s="1"/>
    </row>
    <row r="177607" spans="22:22" x14ac:dyDescent="0.25">
      <c r="V177607" s="1"/>
    </row>
    <row r="177608" spans="22:22" x14ac:dyDescent="0.25">
      <c r="V177608" s="1"/>
    </row>
    <row r="177609" spans="22:22" x14ac:dyDescent="0.25">
      <c r="V177609" s="1"/>
    </row>
    <row r="177610" spans="22:22" x14ac:dyDescent="0.25">
      <c r="V177610" s="1"/>
    </row>
    <row r="177611" spans="22:22" x14ac:dyDescent="0.25">
      <c r="V177611" s="1"/>
    </row>
    <row r="177612" spans="22:22" x14ac:dyDescent="0.25">
      <c r="V177612" s="1"/>
    </row>
    <row r="177613" spans="22:22" x14ac:dyDescent="0.25">
      <c r="V177613" s="1"/>
    </row>
    <row r="177614" spans="22:22" x14ac:dyDescent="0.25">
      <c r="V177614" s="1"/>
    </row>
    <row r="177615" spans="22:22" x14ac:dyDescent="0.25">
      <c r="V177615" s="1"/>
    </row>
    <row r="177616" spans="22:22" x14ac:dyDescent="0.25">
      <c r="V177616" s="1"/>
    </row>
    <row r="177617" spans="22:22" x14ac:dyDescent="0.25">
      <c r="V177617" s="1"/>
    </row>
    <row r="177618" spans="22:22" x14ac:dyDescent="0.25">
      <c r="V177618" s="1"/>
    </row>
    <row r="177619" spans="22:22" x14ac:dyDescent="0.25">
      <c r="V177619" s="1"/>
    </row>
    <row r="177620" spans="22:22" x14ac:dyDescent="0.25">
      <c r="V177620" s="1"/>
    </row>
    <row r="177621" spans="22:22" x14ac:dyDescent="0.25">
      <c r="V177621" s="1"/>
    </row>
    <row r="177622" spans="22:22" x14ac:dyDescent="0.25">
      <c r="V177622" s="1"/>
    </row>
    <row r="177623" spans="22:22" x14ac:dyDescent="0.25">
      <c r="V177623" s="1"/>
    </row>
    <row r="177624" spans="22:22" x14ac:dyDescent="0.25">
      <c r="V177624" s="1"/>
    </row>
    <row r="177625" spans="22:22" x14ac:dyDescent="0.25">
      <c r="V177625" s="1"/>
    </row>
    <row r="177626" spans="22:22" x14ac:dyDescent="0.25">
      <c r="V177626" s="1"/>
    </row>
    <row r="177627" spans="22:22" x14ac:dyDescent="0.25">
      <c r="V177627" s="1"/>
    </row>
    <row r="177628" spans="22:22" x14ac:dyDescent="0.25">
      <c r="V177628" s="1"/>
    </row>
    <row r="177629" spans="22:22" x14ac:dyDescent="0.25">
      <c r="V177629" s="1"/>
    </row>
    <row r="177630" spans="22:22" x14ac:dyDescent="0.25">
      <c r="V177630" s="1"/>
    </row>
    <row r="177631" spans="22:22" x14ac:dyDescent="0.25">
      <c r="V177631" s="1"/>
    </row>
    <row r="177632" spans="22:22" x14ac:dyDescent="0.25">
      <c r="V177632" s="1"/>
    </row>
    <row r="177633" spans="22:22" x14ac:dyDescent="0.25">
      <c r="V177633" s="1"/>
    </row>
    <row r="177634" spans="22:22" x14ac:dyDescent="0.25">
      <c r="V177634" s="1"/>
    </row>
    <row r="177635" spans="22:22" x14ac:dyDescent="0.25">
      <c r="V177635" s="1"/>
    </row>
    <row r="177636" spans="22:22" x14ac:dyDescent="0.25">
      <c r="V177636" s="1"/>
    </row>
    <row r="177637" spans="22:22" x14ac:dyDescent="0.25">
      <c r="V177637" s="1"/>
    </row>
    <row r="177638" spans="22:22" x14ac:dyDescent="0.25">
      <c r="V177638" s="1"/>
    </row>
    <row r="177639" spans="22:22" x14ac:dyDescent="0.25">
      <c r="V177639" s="1"/>
    </row>
    <row r="177640" spans="22:22" x14ac:dyDescent="0.25">
      <c r="V177640" s="1"/>
    </row>
    <row r="177641" spans="22:22" x14ac:dyDescent="0.25">
      <c r="V177641" s="1"/>
    </row>
    <row r="177642" spans="22:22" x14ac:dyDescent="0.25">
      <c r="V177642" s="1"/>
    </row>
    <row r="177643" spans="22:22" x14ac:dyDescent="0.25">
      <c r="V177643" s="1"/>
    </row>
    <row r="177644" spans="22:22" x14ac:dyDescent="0.25">
      <c r="V177644" s="1"/>
    </row>
    <row r="177645" spans="22:22" x14ac:dyDescent="0.25">
      <c r="V177645" s="1"/>
    </row>
    <row r="177646" spans="22:22" x14ac:dyDescent="0.25">
      <c r="V177646" s="1"/>
    </row>
    <row r="177647" spans="22:22" x14ac:dyDescent="0.25">
      <c r="V177647" s="1"/>
    </row>
    <row r="177648" spans="22:22" x14ac:dyDescent="0.25">
      <c r="V177648" s="1"/>
    </row>
    <row r="177649" spans="22:22" x14ac:dyDescent="0.25">
      <c r="V177649" s="1"/>
    </row>
    <row r="177650" spans="22:22" x14ac:dyDescent="0.25">
      <c r="V177650" s="1"/>
    </row>
    <row r="177651" spans="22:22" x14ac:dyDescent="0.25">
      <c r="V177651" s="1"/>
    </row>
    <row r="177652" spans="22:22" x14ac:dyDescent="0.25">
      <c r="V177652" s="1"/>
    </row>
    <row r="177653" spans="22:22" x14ac:dyDescent="0.25">
      <c r="V177653" s="1"/>
    </row>
    <row r="177654" spans="22:22" x14ac:dyDescent="0.25">
      <c r="V177654" s="1"/>
    </row>
    <row r="177655" spans="22:22" x14ac:dyDescent="0.25">
      <c r="V177655" s="1"/>
    </row>
    <row r="177656" spans="22:22" x14ac:dyDescent="0.25">
      <c r="V177656" s="1"/>
    </row>
    <row r="177657" spans="22:22" x14ac:dyDescent="0.25">
      <c r="V177657" s="1"/>
    </row>
    <row r="177658" spans="22:22" x14ac:dyDescent="0.25">
      <c r="V177658" s="1"/>
    </row>
    <row r="177659" spans="22:22" x14ac:dyDescent="0.25">
      <c r="V177659" s="1"/>
    </row>
    <row r="177660" spans="22:22" x14ac:dyDescent="0.25">
      <c r="V177660" s="1"/>
    </row>
    <row r="177661" spans="22:22" x14ac:dyDescent="0.25">
      <c r="V177661" s="1"/>
    </row>
    <row r="177662" spans="22:22" x14ac:dyDescent="0.25">
      <c r="V177662" s="1"/>
    </row>
    <row r="177663" spans="22:22" x14ac:dyDescent="0.25">
      <c r="V177663" s="1"/>
    </row>
    <row r="177664" spans="22:22" x14ac:dyDescent="0.25">
      <c r="V177664" s="1"/>
    </row>
    <row r="177665" spans="22:22" x14ac:dyDescent="0.25">
      <c r="V177665" s="1"/>
    </row>
    <row r="177666" spans="22:22" x14ac:dyDescent="0.25">
      <c r="V177666" s="1"/>
    </row>
    <row r="177667" spans="22:22" x14ac:dyDescent="0.25">
      <c r="V177667" s="1"/>
    </row>
    <row r="177668" spans="22:22" x14ac:dyDescent="0.25">
      <c r="V177668" s="1"/>
    </row>
    <row r="177669" spans="22:22" x14ac:dyDescent="0.25">
      <c r="V177669" s="1"/>
    </row>
    <row r="177670" spans="22:22" x14ac:dyDescent="0.25">
      <c r="V177670" s="1"/>
    </row>
    <row r="177671" spans="22:22" x14ac:dyDescent="0.25">
      <c r="V177671" s="1"/>
    </row>
    <row r="177672" spans="22:22" x14ac:dyDescent="0.25">
      <c r="V177672" s="1"/>
    </row>
    <row r="177673" spans="22:22" x14ac:dyDescent="0.25">
      <c r="V177673" s="1"/>
    </row>
    <row r="177674" spans="22:22" x14ac:dyDescent="0.25">
      <c r="V177674" s="1"/>
    </row>
    <row r="177675" spans="22:22" x14ac:dyDescent="0.25">
      <c r="V177675" s="1"/>
    </row>
    <row r="177676" spans="22:22" x14ac:dyDescent="0.25">
      <c r="V177676" s="1"/>
    </row>
    <row r="177677" spans="22:22" x14ac:dyDescent="0.25">
      <c r="V177677" s="1"/>
    </row>
    <row r="177678" spans="22:22" x14ac:dyDescent="0.25">
      <c r="V177678" s="1"/>
    </row>
    <row r="177679" spans="22:22" x14ac:dyDescent="0.25">
      <c r="V177679" s="1"/>
    </row>
    <row r="177680" spans="22:22" x14ac:dyDescent="0.25">
      <c r="V177680" s="1"/>
    </row>
    <row r="177681" spans="22:22" x14ac:dyDescent="0.25">
      <c r="V177681" s="1"/>
    </row>
    <row r="177682" spans="22:22" x14ac:dyDescent="0.25">
      <c r="V177682" s="1"/>
    </row>
    <row r="177683" spans="22:22" x14ac:dyDescent="0.25">
      <c r="V177683" s="1"/>
    </row>
    <row r="177684" spans="22:22" x14ac:dyDescent="0.25">
      <c r="V177684" s="1"/>
    </row>
    <row r="177685" spans="22:22" x14ac:dyDescent="0.25">
      <c r="V177685" s="1"/>
    </row>
    <row r="177686" spans="22:22" x14ac:dyDescent="0.25">
      <c r="V177686" s="1"/>
    </row>
    <row r="177687" spans="22:22" x14ac:dyDescent="0.25">
      <c r="V177687" s="1"/>
    </row>
    <row r="177688" spans="22:22" x14ac:dyDescent="0.25">
      <c r="V177688" s="1"/>
    </row>
    <row r="177689" spans="22:22" x14ac:dyDescent="0.25">
      <c r="V177689" s="1"/>
    </row>
    <row r="177690" spans="22:22" x14ac:dyDescent="0.25">
      <c r="V177690" s="1"/>
    </row>
    <row r="177691" spans="22:22" x14ac:dyDescent="0.25">
      <c r="V177691" s="1"/>
    </row>
    <row r="177692" spans="22:22" x14ac:dyDescent="0.25">
      <c r="V177692" s="1"/>
    </row>
    <row r="177693" spans="22:22" x14ac:dyDescent="0.25">
      <c r="V177693" s="1"/>
    </row>
    <row r="177694" spans="22:22" x14ac:dyDescent="0.25">
      <c r="V177694" s="1"/>
    </row>
    <row r="177695" spans="22:22" x14ac:dyDescent="0.25">
      <c r="V177695" s="1"/>
    </row>
    <row r="177696" spans="22:22" x14ac:dyDescent="0.25">
      <c r="V177696" s="1"/>
    </row>
    <row r="177697" spans="22:22" x14ac:dyDescent="0.25">
      <c r="V177697" s="1"/>
    </row>
    <row r="177698" spans="22:22" x14ac:dyDescent="0.25">
      <c r="V177698" s="1"/>
    </row>
    <row r="177699" spans="22:22" x14ac:dyDescent="0.25">
      <c r="V177699" s="1"/>
    </row>
    <row r="177700" spans="22:22" x14ac:dyDescent="0.25">
      <c r="V177700" s="1"/>
    </row>
    <row r="177701" spans="22:22" x14ac:dyDescent="0.25">
      <c r="V177701" s="1"/>
    </row>
    <row r="177702" spans="22:22" x14ac:dyDescent="0.25">
      <c r="V177702" s="1"/>
    </row>
    <row r="177703" spans="22:22" x14ac:dyDescent="0.25">
      <c r="V177703" s="1"/>
    </row>
    <row r="177704" spans="22:22" x14ac:dyDescent="0.25">
      <c r="V177704" s="1"/>
    </row>
    <row r="177705" spans="22:22" x14ac:dyDescent="0.25">
      <c r="V177705" s="1"/>
    </row>
    <row r="177706" spans="22:22" x14ac:dyDescent="0.25">
      <c r="V177706" s="1"/>
    </row>
    <row r="177707" spans="22:22" x14ac:dyDescent="0.25">
      <c r="V177707" s="1"/>
    </row>
    <row r="177708" spans="22:22" x14ac:dyDescent="0.25">
      <c r="V177708" s="1"/>
    </row>
    <row r="177709" spans="22:22" x14ac:dyDescent="0.25">
      <c r="V177709" s="1"/>
    </row>
    <row r="177710" spans="22:22" x14ac:dyDescent="0.25">
      <c r="V177710" s="1"/>
    </row>
    <row r="177711" spans="22:22" x14ac:dyDescent="0.25">
      <c r="V177711" s="1"/>
    </row>
    <row r="177712" spans="22:22" x14ac:dyDescent="0.25">
      <c r="V177712" s="1"/>
    </row>
    <row r="177713" spans="22:22" x14ac:dyDescent="0.25">
      <c r="V177713" s="1"/>
    </row>
    <row r="177714" spans="22:22" x14ac:dyDescent="0.25">
      <c r="V177714" s="1"/>
    </row>
    <row r="177715" spans="22:22" x14ac:dyDescent="0.25">
      <c r="V177715" s="1"/>
    </row>
    <row r="177716" spans="22:22" x14ac:dyDescent="0.25">
      <c r="V177716" s="1"/>
    </row>
    <row r="177717" spans="22:22" x14ac:dyDescent="0.25">
      <c r="V177717" s="1"/>
    </row>
    <row r="177718" spans="22:22" x14ac:dyDescent="0.25">
      <c r="V177718" s="1"/>
    </row>
    <row r="177719" spans="22:22" x14ac:dyDescent="0.25">
      <c r="V177719" s="1"/>
    </row>
    <row r="177720" spans="22:22" x14ac:dyDescent="0.25">
      <c r="V177720" s="1"/>
    </row>
    <row r="177721" spans="22:22" x14ac:dyDescent="0.25">
      <c r="V177721" s="1"/>
    </row>
    <row r="177722" spans="22:22" x14ac:dyDescent="0.25">
      <c r="V177722" s="1"/>
    </row>
    <row r="177723" spans="22:22" x14ac:dyDescent="0.25">
      <c r="V177723" s="1"/>
    </row>
    <row r="177724" spans="22:22" x14ac:dyDescent="0.25">
      <c r="V177724" s="1"/>
    </row>
    <row r="177725" spans="22:22" x14ac:dyDescent="0.25">
      <c r="V177725" s="1"/>
    </row>
    <row r="177726" spans="22:22" x14ac:dyDescent="0.25">
      <c r="V177726" s="1"/>
    </row>
    <row r="177727" spans="22:22" x14ac:dyDescent="0.25">
      <c r="V177727" s="1"/>
    </row>
    <row r="177728" spans="22:22" x14ac:dyDescent="0.25">
      <c r="V177728" s="1"/>
    </row>
    <row r="177729" spans="22:22" x14ac:dyDescent="0.25">
      <c r="V177729" s="1"/>
    </row>
    <row r="177730" spans="22:22" x14ac:dyDescent="0.25">
      <c r="V177730" s="1"/>
    </row>
    <row r="177731" spans="22:22" x14ac:dyDescent="0.25">
      <c r="V177731" s="1"/>
    </row>
    <row r="177732" spans="22:22" x14ac:dyDescent="0.25">
      <c r="V177732" s="1"/>
    </row>
    <row r="177733" spans="22:22" x14ac:dyDescent="0.25">
      <c r="V177733" s="1"/>
    </row>
    <row r="177734" spans="22:22" x14ac:dyDescent="0.25">
      <c r="V177734" s="1"/>
    </row>
    <row r="177735" spans="22:22" x14ac:dyDescent="0.25">
      <c r="V177735" s="1"/>
    </row>
    <row r="177736" spans="22:22" x14ac:dyDescent="0.25">
      <c r="V177736" s="1"/>
    </row>
    <row r="177737" spans="22:22" x14ac:dyDescent="0.25">
      <c r="V177737" s="1"/>
    </row>
    <row r="177738" spans="22:22" x14ac:dyDescent="0.25">
      <c r="V177738" s="1"/>
    </row>
    <row r="177739" spans="22:22" x14ac:dyDescent="0.25">
      <c r="V177739" s="1"/>
    </row>
    <row r="177740" spans="22:22" x14ac:dyDescent="0.25">
      <c r="V177740" s="1"/>
    </row>
    <row r="177741" spans="22:22" x14ac:dyDescent="0.25">
      <c r="V177741" s="1"/>
    </row>
    <row r="177742" spans="22:22" x14ac:dyDescent="0.25">
      <c r="V177742" s="1"/>
    </row>
    <row r="177743" spans="22:22" x14ac:dyDescent="0.25">
      <c r="V177743" s="1"/>
    </row>
    <row r="177744" spans="22:22" x14ac:dyDescent="0.25">
      <c r="V177744" s="1"/>
    </row>
    <row r="177745" spans="22:22" x14ac:dyDescent="0.25">
      <c r="V177745" s="1"/>
    </row>
    <row r="177746" spans="22:22" x14ac:dyDescent="0.25">
      <c r="V177746" s="1"/>
    </row>
    <row r="177747" spans="22:22" x14ac:dyDescent="0.25">
      <c r="V177747" s="1"/>
    </row>
    <row r="177748" spans="22:22" x14ac:dyDescent="0.25">
      <c r="V177748" s="1"/>
    </row>
    <row r="177749" spans="22:22" x14ac:dyDescent="0.25">
      <c r="V177749" s="1"/>
    </row>
    <row r="177750" spans="22:22" x14ac:dyDescent="0.25">
      <c r="V177750" s="1"/>
    </row>
    <row r="177751" spans="22:22" x14ac:dyDescent="0.25">
      <c r="V177751" s="1"/>
    </row>
    <row r="177752" spans="22:22" x14ac:dyDescent="0.25">
      <c r="V177752" s="1"/>
    </row>
    <row r="177753" spans="22:22" x14ac:dyDescent="0.25">
      <c r="V177753" s="1"/>
    </row>
    <row r="177754" spans="22:22" x14ac:dyDescent="0.25">
      <c r="V177754" s="1"/>
    </row>
    <row r="177755" spans="22:22" x14ac:dyDescent="0.25">
      <c r="V177755" s="1"/>
    </row>
    <row r="177756" spans="22:22" x14ac:dyDescent="0.25">
      <c r="V177756" s="1"/>
    </row>
    <row r="177757" spans="22:22" x14ac:dyDescent="0.25">
      <c r="V177757" s="1"/>
    </row>
    <row r="177758" spans="22:22" x14ac:dyDescent="0.25">
      <c r="V177758" s="1"/>
    </row>
    <row r="177759" spans="22:22" x14ac:dyDescent="0.25">
      <c r="V177759" s="1"/>
    </row>
    <row r="177760" spans="22:22" x14ac:dyDescent="0.25">
      <c r="V177760" s="1"/>
    </row>
    <row r="177761" spans="22:22" x14ac:dyDescent="0.25">
      <c r="V177761" s="1"/>
    </row>
    <row r="177762" spans="22:22" x14ac:dyDescent="0.25">
      <c r="V177762" s="1"/>
    </row>
    <row r="177763" spans="22:22" x14ac:dyDescent="0.25">
      <c r="V177763" s="1"/>
    </row>
    <row r="177764" spans="22:22" x14ac:dyDescent="0.25">
      <c r="V177764" s="1"/>
    </row>
    <row r="177765" spans="22:22" x14ac:dyDescent="0.25">
      <c r="V177765" s="1"/>
    </row>
    <row r="177766" spans="22:22" x14ac:dyDescent="0.25">
      <c r="V177766" s="1"/>
    </row>
    <row r="177767" spans="22:22" x14ac:dyDescent="0.25">
      <c r="V177767" s="1"/>
    </row>
    <row r="177768" spans="22:22" x14ac:dyDescent="0.25">
      <c r="V177768" s="1"/>
    </row>
    <row r="177769" spans="22:22" x14ac:dyDescent="0.25">
      <c r="V177769" s="1"/>
    </row>
    <row r="177770" spans="22:22" x14ac:dyDescent="0.25">
      <c r="V177770" s="1"/>
    </row>
    <row r="177771" spans="22:22" x14ac:dyDescent="0.25">
      <c r="V177771" s="1"/>
    </row>
    <row r="177772" spans="22:22" x14ac:dyDescent="0.25">
      <c r="V177772" s="1"/>
    </row>
    <row r="177773" spans="22:22" x14ac:dyDescent="0.25">
      <c r="V177773" s="1"/>
    </row>
    <row r="177774" spans="22:22" x14ac:dyDescent="0.25">
      <c r="V177774" s="1"/>
    </row>
    <row r="177775" spans="22:22" x14ac:dyDescent="0.25">
      <c r="V177775" s="1"/>
    </row>
    <row r="177776" spans="22:22" x14ac:dyDescent="0.25">
      <c r="V177776" s="1"/>
    </row>
    <row r="177777" spans="22:22" x14ac:dyDescent="0.25">
      <c r="V177777" s="1"/>
    </row>
    <row r="177778" spans="22:22" x14ac:dyDescent="0.25">
      <c r="V177778" s="1"/>
    </row>
    <row r="177779" spans="22:22" x14ac:dyDescent="0.25">
      <c r="V177779" s="1"/>
    </row>
    <row r="177780" spans="22:22" x14ac:dyDescent="0.25">
      <c r="V177780" s="1"/>
    </row>
    <row r="177781" spans="22:22" x14ac:dyDescent="0.25">
      <c r="V177781" s="1"/>
    </row>
    <row r="177782" spans="22:22" x14ac:dyDescent="0.25">
      <c r="V177782" s="1"/>
    </row>
    <row r="177783" spans="22:22" x14ac:dyDescent="0.25">
      <c r="V177783" s="1"/>
    </row>
    <row r="177784" spans="22:22" x14ac:dyDescent="0.25">
      <c r="V177784" s="1"/>
    </row>
    <row r="177785" spans="22:22" x14ac:dyDescent="0.25">
      <c r="V177785" s="1"/>
    </row>
    <row r="177786" spans="22:22" x14ac:dyDescent="0.25">
      <c r="V177786" s="1"/>
    </row>
    <row r="177787" spans="22:22" x14ac:dyDescent="0.25">
      <c r="V177787" s="1"/>
    </row>
    <row r="177788" spans="22:22" x14ac:dyDescent="0.25">
      <c r="V177788" s="1"/>
    </row>
    <row r="177789" spans="22:22" x14ac:dyDescent="0.25">
      <c r="V177789" s="1"/>
    </row>
    <row r="177790" spans="22:22" x14ac:dyDescent="0.25">
      <c r="V177790" s="1"/>
    </row>
    <row r="177791" spans="22:22" x14ac:dyDescent="0.25">
      <c r="V177791" s="1"/>
    </row>
    <row r="177792" spans="22:22" x14ac:dyDescent="0.25">
      <c r="V177792" s="1"/>
    </row>
    <row r="177793" spans="22:22" x14ac:dyDescent="0.25">
      <c r="V177793" s="1"/>
    </row>
    <row r="177794" spans="22:22" x14ac:dyDescent="0.25">
      <c r="V177794" s="1"/>
    </row>
    <row r="177795" spans="22:22" x14ac:dyDescent="0.25">
      <c r="V177795" s="1"/>
    </row>
    <row r="177796" spans="22:22" x14ac:dyDescent="0.25">
      <c r="V177796" s="1"/>
    </row>
    <row r="177797" spans="22:22" x14ac:dyDescent="0.25">
      <c r="V177797" s="1"/>
    </row>
    <row r="177798" spans="22:22" x14ac:dyDescent="0.25">
      <c r="V177798" s="1"/>
    </row>
    <row r="177799" spans="22:22" x14ac:dyDescent="0.25">
      <c r="V177799" s="1"/>
    </row>
    <row r="177800" spans="22:22" x14ac:dyDescent="0.25">
      <c r="V177800" s="1"/>
    </row>
    <row r="177801" spans="22:22" x14ac:dyDescent="0.25">
      <c r="V177801" s="1"/>
    </row>
    <row r="177802" spans="22:22" x14ac:dyDescent="0.25">
      <c r="V177802" s="1"/>
    </row>
    <row r="177803" spans="22:22" x14ac:dyDescent="0.25">
      <c r="V177803" s="1"/>
    </row>
    <row r="177804" spans="22:22" x14ac:dyDescent="0.25">
      <c r="V177804" s="1"/>
    </row>
    <row r="177805" spans="22:22" x14ac:dyDescent="0.25">
      <c r="V177805" s="1"/>
    </row>
    <row r="177806" spans="22:22" x14ac:dyDescent="0.25">
      <c r="V177806" s="1"/>
    </row>
    <row r="177807" spans="22:22" x14ac:dyDescent="0.25">
      <c r="V177807" s="1"/>
    </row>
    <row r="177808" spans="22:22" x14ac:dyDescent="0.25">
      <c r="V177808" s="1"/>
    </row>
    <row r="177809" spans="22:22" x14ac:dyDescent="0.25">
      <c r="V177809" s="1"/>
    </row>
    <row r="177810" spans="22:22" x14ac:dyDescent="0.25">
      <c r="V177810" s="1"/>
    </row>
    <row r="177811" spans="22:22" x14ac:dyDescent="0.25">
      <c r="V177811" s="1"/>
    </row>
    <row r="177812" spans="22:22" x14ac:dyDescent="0.25">
      <c r="V177812" s="1"/>
    </row>
    <row r="177813" spans="22:22" x14ac:dyDescent="0.25">
      <c r="V177813" s="1"/>
    </row>
    <row r="177814" spans="22:22" x14ac:dyDescent="0.25">
      <c r="V177814" s="1"/>
    </row>
    <row r="177815" spans="22:22" x14ac:dyDescent="0.25">
      <c r="V177815" s="1"/>
    </row>
    <row r="177816" spans="22:22" x14ac:dyDescent="0.25">
      <c r="V177816" s="1"/>
    </row>
    <row r="177817" spans="22:22" x14ac:dyDescent="0.25">
      <c r="V177817" s="1"/>
    </row>
    <row r="177818" spans="22:22" x14ac:dyDescent="0.25">
      <c r="V177818" s="1"/>
    </row>
    <row r="177819" spans="22:22" x14ac:dyDescent="0.25">
      <c r="V177819" s="1"/>
    </row>
    <row r="177820" spans="22:22" x14ac:dyDescent="0.25">
      <c r="V177820" s="1"/>
    </row>
    <row r="177821" spans="22:22" x14ac:dyDescent="0.25">
      <c r="V177821" s="1"/>
    </row>
    <row r="177822" spans="22:22" x14ac:dyDescent="0.25">
      <c r="V177822" s="1"/>
    </row>
    <row r="177823" spans="22:22" x14ac:dyDescent="0.25">
      <c r="V177823" s="1"/>
    </row>
    <row r="177824" spans="22:22" x14ac:dyDescent="0.25">
      <c r="V177824" s="1"/>
    </row>
    <row r="177825" spans="22:22" x14ac:dyDescent="0.25">
      <c r="V177825" s="1"/>
    </row>
    <row r="177826" spans="22:22" x14ac:dyDescent="0.25">
      <c r="V177826" s="1"/>
    </row>
    <row r="177827" spans="22:22" x14ac:dyDescent="0.25">
      <c r="V177827" s="1"/>
    </row>
    <row r="177828" spans="22:22" x14ac:dyDescent="0.25">
      <c r="V177828" s="1"/>
    </row>
    <row r="177829" spans="22:22" x14ac:dyDescent="0.25">
      <c r="V177829" s="1"/>
    </row>
    <row r="177830" spans="22:22" x14ac:dyDescent="0.25">
      <c r="V177830" s="1"/>
    </row>
    <row r="177831" spans="22:22" x14ac:dyDescent="0.25">
      <c r="V177831" s="1"/>
    </row>
    <row r="177832" spans="22:22" x14ac:dyDescent="0.25">
      <c r="V177832" s="1"/>
    </row>
    <row r="177833" spans="22:22" x14ac:dyDescent="0.25">
      <c r="V177833" s="1"/>
    </row>
    <row r="177834" spans="22:22" x14ac:dyDescent="0.25">
      <c r="V177834" s="1"/>
    </row>
    <row r="177835" spans="22:22" x14ac:dyDescent="0.25">
      <c r="V177835" s="1"/>
    </row>
    <row r="177836" spans="22:22" x14ac:dyDescent="0.25">
      <c r="V177836" s="1"/>
    </row>
    <row r="177837" spans="22:22" x14ac:dyDescent="0.25">
      <c r="V177837" s="1"/>
    </row>
    <row r="177838" spans="22:22" x14ac:dyDescent="0.25">
      <c r="V177838" s="1"/>
    </row>
    <row r="177839" spans="22:22" x14ac:dyDescent="0.25">
      <c r="V177839" s="1"/>
    </row>
    <row r="177840" spans="22:22" x14ac:dyDescent="0.25">
      <c r="V177840" s="1"/>
    </row>
    <row r="177841" spans="22:22" x14ac:dyDescent="0.25">
      <c r="V177841" s="1"/>
    </row>
    <row r="177842" spans="22:22" x14ac:dyDescent="0.25">
      <c r="V177842" s="1"/>
    </row>
    <row r="177843" spans="22:22" x14ac:dyDescent="0.25">
      <c r="V177843" s="1"/>
    </row>
    <row r="177844" spans="22:22" x14ac:dyDescent="0.25">
      <c r="V177844" s="1"/>
    </row>
    <row r="177845" spans="22:22" x14ac:dyDescent="0.25">
      <c r="V177845" s="1"/>
    </row>
    <row r="177846" spans="22:22" x14ac:dyDescent="0.25">
      <c r="V177846" s="1"/>
    </row>
    <row r="177847" spans="22:22" x14ac:dyDescent="0.25">
      <c r="V177847" s="1"/>
    </row>
    <row r="177848" spans="22:22" x14ac:dyDescent="0.25">
      <c r="V177848" s="1"/>
    </row>
    <row r="177849" spans="22:22" x14ac:dyDescent="0.25">
      <c r="V177849" s="1"/>
    </row>
    <row r="177850" spans="22:22" x14ac:dyDescent="0.25">
      <c r="V177850" s="1"/>
    </row>
    <row r="177851" spans="22:22" x14ac:dyDescent="0.25">
      <c r="V177851" s="1"/>
    </row>
    <row r="177852" spans="22:22" x14ac:dyDescent="0.25">
      <c r="V177852" s="1"/>
    </row>
    <row r="177853" spans="22:22" x14ac:dyDescent="0.25">
      <c r="V177853" s="1"/>
    </row>
    <row r="177854" spans="22:22" x14ac:dyDescent="0.25">
      <c r="V177854" s="1"/>
    </row>
    <row r="177855" spans="22:22" x14ac:dyDescent="0.25">
      <c r="V177855" s="1"/>
    </row>
    <row r="177856" spans="22:22" x14ac:dyDescent="0.25">
      <c r="V177856" s="1"/>
    </row>
    <row r="177857" spans="22:22" x14ac:dyDescent="0.25">
      <c r="V177857" s="1"/>
    </row>
    <row r="177858" spans="22:22" x14ac:dyDescent="0.25">
      <c r="V177858" s="1"/>
    </row>
    <row r="177859" spans="22:22" x14ac:dyDescent="0.25">
      <c r="V177859" s="1"/>
    </row>
    <row r="177860" spans="22:22" x14ac:dyDescent="0.25">
      <c r="V177860" s="1"/>
    </row>
    <row r="177861" spans="22:22" x14ac:dyDescent="0.25">
      <c r="V177861" s="1"/>
    </row>
    <row r="177862" spans="22:22" x14ac:dyDescent="0.25">
      <c r="V177862" s="1"/>
    </row>
    <row r="177863" spans="22:22" x14ac:dyDescent="0.25">
      <c r="V177863" s="1"/>
    </row>
    <row r="177864" spans="22:22" x14ac:dyDescent="0.25">
      <c r="V177864" s="1"/>
    </row>
    <row r="177865" spans="22:22" x14ac:dyDescent="0.25">
      <c r="V177865" s="1"/>
    </row>
    <row r="177866" spans="22:22" x14ac:dyDescent="0.25">
      <c r="V177866" s="1"/>
    </row>
    <row r="177867" spans="22:22" x14ac:dyDescent="0.25">
      <c r="V177867" s="1"/>
    </row>
    <row r="177868" spans="22:22" x14ac:dyDescent="0.25">
      <c r="V177868" s="1"/>
    </row>
    <row r="177869" spans="22:22" x14ac:dyDescent="0.25">
      <c r="V177869" s="1"/>
    </row>
    <row r="177870" spans="22:22" x14ac:dyDescent="0.25">
      <c r="V177870" s="1"/>
    </row>
    <row r="177871" spans="22:22" x14ac:dyDescent="0.25">
      <c r="V177871" s="1"/>
    </row>
    <row r="177872" spans="22:22" x14ac:dyDescent="0.25">
      <c r="V177872" s="1"/>
    </row>
    <row r="177873" spans="22:22" x14ac:dyDescent="0.25">
      <c r="V177873" s="1"/>
    </row>
    <row r="177874" spans="22:22" x14ac:dyDescent="0.25">
      <c r="V177874" s="1"/>
    </row>
    <row r="177875" spans="22:22" x14ac:dyDescent="0.25">
      <c r="V177875" s="1"/>
    </row>
    <row r="177876" spans="22:22" x14ac:dyDescent="0.25">
      <c r="V177876" s="1"/>
    </row>
    <row r="177877" spans="22:22" x14ac:dyDescent="0.25">
      <c r="V177877" s="1"/>
    </row>
    <row r="177878" spans="22:22" x14ac:dyDescent="0.25">
      <c r="V177878" s="1"/>
    </row>
    <row r="177879" spans="22:22" x14ac:dyDescent="0.25">
      <c r="V177879" s="1"/>
    </row>
    <row r="177880" spans="22:22" x14ac:dyDescent="0.25">
      <c r="V177880" s="1"/>
    </row>
    <row r="177881" spans="22:22" x14ac:dyDescent="0.25">
      <c r="V177881" s="1"/>
    </row>
    <row r="177882" spans="22:22" x14ac:dyDescent="0.25">
      <c r="V177882" s="1"/>
    </row>
    <row r="177883" spans="22:22" x14ac:dyDescent="0.25">
      <c r="V177883" s="1"/>
    </row>
    <row r="177884" spans="22:22" x14ac:dyDescent="0.25">
      <c r="V177884" s="1"/>
    </row>
    <row r="177885" spans="22:22" x14ac:dyDescent="0.25">
      <c r="V177885" s="1"/>
    </row>
    <row r="177886" spans="22:22" x14ac:dyDescent="0.25">
      <c r="V177886" s="1"/>
    </row>
    <row r="177887" spans="22:22" x14ac:dyDescent="0.25">
      <c r="V177887" s="1"/>
    </row>
    <row r="177888" spans="22:22" x14ac:dyDescent="0.25">
      <c r="V177888" s="1"/>
    </row>
    <row r="177889" spans="22:22" x14ac:dyDescent="0.25">
      <c r="V177889" s="1"/>
    </row>
    <row r="177890" spans="22:22" x14ac:dyDescent="0.25">
      <c r="V177890" s="1"/>
    </row>
    <row r="177891" spans="22:22" x14ac:dyDescent="0.25">
      <c r="V177891" s="1"/>
    </row>
    <row r="177892" spans="22:22" x14ac:dyDescent="0.25">
      <c r="V177892" s="1"/>
    </row>
    <row r="177893" spans="22:22" x14ac:dyDescent="0.25">
      <c r="V177893" s="1"/>
    </row>
    <row r="177894" spans="22:22" x14ac:dyDescent="0.25">
      <c r="V177894" s="1"/>
    </row>
    <row r="177895" spans="22:22" x14ac:dyDescent="0.25">
      <c r="V177895" s="1"/>
    </row>
    <row r="177896" spans="22:22" x14ac:dyDescent="0.25">
      <c r="V177896" s="1"/>
    </row>
    <row r="177897" spans="22:22" x14ac:dyDescent="0.25">
      <c r="V177897" s="1"/>
    </row>
    <row r="177898" spans="22:22" x14ac:dyDescent="0.25">
      <c r="V177898" s="1"/>
    </row>
    <row r="177899" spans="22:22" x14ac:dyDescent="0.25">
      <c r="V177899" s="1"/>
    </row>
    <row r="177900" spans="22:22" x14ac:dyDescent="0.25">
      <c r="V177900" s="1"/>
    </row>
    <row r="177901" spans="22:22" x14ac:dyDescent="0.25">
      <c r="V177901" s="1"/>
    </row>
    <row r="177902" spans="22:22" x14ac:dyDescent="0.25">
      <c r="V177902" s="1"/>
    </row>
    <row r="177903" spans="22:22" x14ac:dyDescent="0.25">
      <c r="V177903" s="1"/>
    </row>
    <row r="177904" spans="22:22" x14ac:dyDescent="0.25">
      <c r="V177904" s="1"/>
    </row>
    <row r="177905" spans="22:22" x14ac:dyDescent="0.25">
      <c r="V177905" s="1"/>
    </row>
    <row r="177906" spans="22:22" x14ac:dyDescent="0.25">
      <c r="V177906" s="1"/>
    </row>
    <row r="177907" spans="22:22" x14ac:dyDescent="0.25">
      <c r="V177907" s="1"/>
    </row>
    <row r="177908" spans="22:22" x14ac:dyDescent="0.25">
      <c r="V177908" s="1"/>
    </row>
    <row r="177909" spans="22:22" x14ac:dyDescent="0.25">
      <c r="V177909" s="1"/>
    </row>
    <row r="177910" spans="22:22" x14ac:dyDescent="0.25">
      <c r="V177910" s="1"/>
    </row>
    <row r="177911" spans="22:22" x14ac:dyDescent="0.25">
      <c r="V177911" s="1"/>
    </row>
    <row r="177912" spans="22:22" x14ac:dyDescent="0.25">
      <c r="V177912" s="1"/>
    </row>
    <row r="177913" spans="22:22" x14ac:dyDescent="0.25">
      <c r="V177913" s="1"/>
    </row>
    <row r="177914" spans="22:22" x14ac:dyDescent="0.25">
      <c r="V177914" s="1"/>
    </row>
    <row r="177915" spans="22:22" x14ac:dyDescent="0.25">
      <c r="V177915" s="1"/>
    </row>
    <row r="177916" spans="22:22" x14ac:dyDescent="0.25">
      <c r="V177916" s="1"/>
    </row>
    <row r="177917" spans="22:22" x14ac:dyDescent="0.25">
      <c r="V177917" s="1"/>
    </row>
    <row r="177918" spans="22:22" x14ac:dyDescent="0.25">
      <c r="V177918" s="1"/>
    </row>
    <row r="177919" spans="22:22" x14ac:dyDescent="0.25">
      <c r="V177919" s="1"/>
    </row>
    <row r="177920" spans="22:22" x14ac:dyDescent="0.25">
      <c r="V177920" s="1"/>
    </row>
    <row r="177921" spans="22:22" x14ac:dyDescent="0.25">
      <c r="V177921" s="1"/>
    </row>
    <row r="177922" spans="22:22" x14ac:dyDescent="0.25">
      <c r="V177922" s="1"/>
    </row>
    <row r="177923" spans="22:22" x14ac:dyDescent="0.25">
      <c r="V177923" s="1"/>
    </row>
    <row r="177924" spans="22:22" x14ac:dyDescent="0.25">
      <c r="V177924" s="1"/>
    </row>
    <row r="177925" spans="22:22" x14ac:dyDescent="0.25">
      <c r="V177925" s="1"/>
    </row>
    <row r="177926" spans="22:22" x14ac:dyDescent="0.25">
      <c r="V177926" s="1"/>
    </row>
    <row r="177927" spans="22:22" x14ac:dyDescent="0.25">
      <c r="V177927" s="1"/>
    </row>
    <row r="177928" spans="22:22" x14ac:dyDescent="0.25">
      <c r="V177928" s="1"/>
    </row>
    <row r="177929" spans="22:22" x14ac:dyDescent="0.25">
      <c r="V177929" s="1"/>
    </row>
    <row r="177930" spans="22:22" x14ac:dyDescent="0.25">
      <c r="V177930" s="1"/>
    </row>
    <row r="177931" spans="22:22" x14ac:dyDescent="0.25">
      <c r="V177931" s="1"/>
    </row>
    <row r="177932" spans="22:22" x14ac:dyDescent="0.25">
      <c r="V177932" s="1"/>
    </row>
    <row r="177933" spans="22:22" x14ac:dyDescent="0.25">
      <c r="V177933" s="1"/>
    </row>
    <row r="177934" spans="22:22" x14ac:dyDescent="0.25">
      <c r="V177934" s="1"/>
    </row>
    <row r="177935" spans="22:22" x14ac:dyDescent="0.25">
      <c r="V177935" s="1"/>
    </row>
    <row r="177936" spans="22:22" x14ac:dyDescent="0.25">
      <c r="V177936" s="1"/>
    </row>
    <row r="177937" spans="22:22" x14ac:dyDescent="0.25">
      <c r="V177937" s="1"/>
    </row>
    <row r="177938" spans="22:22" x14ac:dyDescent="0.25">
      <c r="V177938" s="1"/>
    </row>
    <row r="177939" spans="22:22" x14ac:dyDescent="0.25">
      <c r="V177939" s="1"/>
    </row>
    <row r="177940" spans="22:22" x14ac:dyDescent="0.25">
      <c r="V177940" s="1"/>
    </row>
    <row r="177941" spans="22:22" x14ac:dyDescent="0.25">
      <c r="V177941" s="1"/>
    </row>
    <row r="177942" spans="22:22" x14ac:dyDescent="0.25">
      <c r="V177942" s="1"/>
    </row>
    <row r="177943" spans="22:22" x14ac:dyDescent="0.25">
      <c r="V177943" s="1"/>
    </row>
    <row r="177944" spans="22:22" x14ac:dyDescent="0.25">
      <c r="V177944" s="1"/>
    </row>
    <row r="177945" spans="22:22" x14ac:dyDescent="0.25">
      <c r="V177945" s="1"/>
    </row>
    <row r="177946" spans="22:22" x14ac:dyDescent="0.25">
      <c r="V177946" s="1"/>
    </row>
    <row r="177947" spans="22:22" x14ac:dyDescent="0.25">
      <c r="V177947" s="1"/>
    </row>
    <row r="177948" spans="22:22" x14ac:dyDescent="0.25">
      <c r="V177948" s="1"/>
    </row>
    <row r="177949" spans="22:22" x14ac:dyDescent="0.25">
      <c r="V177949" s="1"/>
    </row>
    <row r="177950" spans="22:22" x14ac:dyDescent="0.25">
      <c r="V177950" s="1"/>
    </row>
    <row r="177951" spans="22:22" x14ac:dyDescent="0.25">
      <c r="V177951" s="1"/>
    </row>
    <row r="177952" spans="22:22" x14ac:dyDescent="0.25">
      <c r="V177952" s="1"/>
    </row>
    <row r="177953" spans="22:22" x14ac:dyDescent="0.25">
      <c r="V177953" s="1"/>
    </row>
    <row r="177954" spans="22:22" x14ac:dyDescent="0.25">
      <c r="V177954" s="1"/>
    </row>
    <row r="177955" spans="22:22" x14ac:dyDescent="0.25">
      <c r="V177955" s="1"/>
    </row>
    <row r="177956" spans="22:22" x14ac:dyDescent="0.25">
      <c r="V177956" s="1"/>
    </row>
    <row r="177957" spans="22:22" x14ac:dyDescent="0.25">
      <c r="V177957" s="1"/>
    </row>
    <row r="177958" spans="22:22" x14ac:dyDescent="0.25">
      <c r="V177958" s="1"/>
    </row>
    <row r="177959" spans="22:22" x14ac:dyDescent="0.25">
      <c r="V177959" s="1"/>
    </row>
    <row r="177960" spans="22:22" x14ac:dyDescent="0.25">
      <c r="V177960" s="1"/>
    </row>
    <row r="177961" spans="22:22" x14ac:dyDescent="0.25">
      <c r="V177961" s="1"/>
    </row>
    <row r="177962" spans="22:22" x14ac:dyDescent="0.25">
      <c r="V177962" s="1"/>
    </row>
    <row r="177963" spans="22:22" x14ac:dyDescent="0.25">
      <c r="V177963" s="1"/>
    </row>
    <row r="177964" spans="22:22" x14ac:dyDescent="0.25">
      <c r="V177964" s="1"/>
    </row>
    <row r="177965" spans="22:22" x14ac:dyDescent="0.25">
      <c r="V177965" s="1"/>
    </row>
    <row r="177966" spans="22:22" x14ac:dyDescent="0.25">
      <c r="V177966" s="1"/>
    </row>
    <row r="177967" spans="22:22" x14ac:dyDescent="0.25">
      <c r="V177967" s="1"/>
    </row>
    <row r="177968" spans="22:22" x14ac:dyDescent="0.25">
      <c r="V177968" s="1"/>
    </row>
    <row r="177969" spans="22:22" x14ac:dyDescent="0.25">
      <c r="V177969" s="1"/>
    </row>
    <row r="177970" spans="22:22" x14ac:dyDescent="0.25">
      <c r="V177970" s="1"/>
    </row>
    <row r="177971" spans="22:22" x14ac:dyDescent="0.25">
      <c r="V177971" s="1"/>
    </row>
    <row r="177972" spans="22:22" x14ac:dyDescent="0.25">
      <c r="V177972" s="1"/>
    </row>
    <row r="177973" spans="22:22" x14ac:dyDescent="0.25">
      <c r="V177973" s="1"/>
    </row>
    <row r="177974" spans="22:22" x14ac:dyDescent="0.25">
      <c r="V177974" s="1"/>
    </row>
    <row r="177975" spans="22:22" x14ac:dyDescent="0.25">
      <c r="V177975" s="1"/>
    </row>
    <row r="177976" spans="22:22" x14ac:dyDescent="0.25">
      <c r="V177976" s="1"/>
    </row>
    <row r="177977" spans="22:22" x14ac:dyDescent="0.25">
      <c r="V177977" s="1"/>
    </row>
    <row r="177978" spans="22:22" x14ac:dyDescent="0.25">
      <c r="V177978" s="1"/>
    </row>
    <row r="177979" spans="22:22" x14ac:dyDescent="0.25">
      <c r="V177979" s="1"/>
    </row>
    <row r="177980" spans="22:22" x14ac:dyDescent="0.25">
      <c r="V177980" s="1"/>
    </row>
    <row r="177981" spans="22:22" x14ac:dyDescent="0.25">
      <c r="V177981" s="1"/>
    </row>
    <row r="177982" spans="22:22" x14ac:dyDescent="0.25">
      <c r="V177982" s="1"/>
    </row>
    <row r="177983" spans="22:22" x14ac:dyDescent="0.25">
      <c r="V177983" s="1"/>
    </row>
    <row r="177984" spans="22:22" x14ac:dyDescent="0.25">
      <c r="V177984" s="1"/>
    </row>
    <row r="177985" spans="22:22" x14ac:dyDescent="0.25">
      <c r="V177985" s="1"/>
    </row>
    <row r="177986" spans="22:22" x14ac:dyDescent="0.25">
      <c r="V177986" s="1"/>
    </row>
    <row r="177987" spans="22:22" x14ac:dyDescent="0.25">
      <c r="V177987" s="1"/>
    </row>
    <row r="177988" spans="22:22" x14ac:dyDescent="0.25">
      <c r="V177988" s="1"/>
    </row>
    <row r="177989" spans="22:22" x14ac:dyDescent="0.25">
      <c r="V177989" s="1"/>
    </row>
    <row r="177990" spans="22:22" x14ac:dyDescent="0.25">
      <c r="V177990" s="1"/>
    </row>
    <row r="177991" spans="22:22" x14ac:dyDescent="0.25">
      <c r="V177991" s="1"/>
    </row>
    <row r="177992" spans="22:22" x14ac:dyDescent="0.25">
      <c r="V177992" s="1"/>
    </row>
    <row r="177993" spans="22:22" x14ac:dyDescent="0.25">
      <c r="V177993" s="1"/>
    </row>
    <row r="177994" spans="22:22" x14ac:dyDescent="0.25">
      <c r="V177994" s="1"/>
    </row>
    <row r="177995" spans="22:22" x14ac:dyDescent="0.25">
      <c r="V177995" s="1"/>
    </row>
    <row r="177996" spans="22:22" x14ac:dyDescent="0.25">
      <c r="V177996" s="1"/>
    </row>
    <row r="177997" spans="22:22" x14ac:dyDescent="0.25">
      <c r="V177997" s="1"/>
    </row>
    <row r="177998" spans="22:22" x14ac:dyDescent="0.25">
      <c r="V177998" s="1"/>
    </row>
    <row r="177999" spans="22:22" x14ac:dyDescent="0.25">
      <c r="V177999" s="1"/>
    </row>
    <row r="178000" spans="22:22" x14ac:dyDescent="0.25">
      <c r="V178000" s="1"/>
    </row>
    <row r="178001" spans="22:22" x14ac:dyDescent="0.25">
      <c r="V178001" s="1"/>
    </row>
    <row r="178002" spans="22:22" x14ac:dyDescent="0.25">
      <c r="V178002" s="1"/>
    </row>
    <row r="178003" spans="22:22" x14ac:dyDescent="0.25">
      <c r="V178003" s="1"/>
    </row>
    <row r="178004" spans="22:22" x14ac:dyDescent="0.25">
      <c r="V178004" s="1"/>
    </row>
    <row r="178005" spans="22:22" x14ac:dyDescent="0.25">
      <c r="V178005" s="1"/>
    </row>
    <row r="178006" spans="22:22" x14ac:dyDescent="0.25">
      <c r="V178006" s="1"/>
    </row>
    <row r="178007" spans="22:22" x14ac:dyDescent="0.25">
      <c r="V178007" s="1"/>
    </row>
    <row r="178008" spans="22:22" x14ac:dyDescent="0.25">
      <c r="V178008" s="1"/>
    </row>
    <row r="178009" spans="22:22" x14ac:dyDescent="0.25">
      <c r="V178009" s="1"/>
    </row>
    <row r="178010" spans="22:22" x14ac:dyDescent="0.25">
      <c r="V178010" s="1"/>
    </row>
    <row r="178011" spans="22:22" x14ac:dyDescent="0.25">
      <c r="V178011" s="1"/>
    </row>
    <row r="178012" spans="22:22" x14ac:dyDescent="0.25">
      <c r="V178012" s="1"/>
    </row>
    <row r="178013" spans="22:22" x14ac:dyDescent="0.25">
      <c r="V178013" s="1"/>
    </row>
    <row r="178014" spans="22:22" x14ac:dyDescent="0.25">
      <c r="V178014" s="1"/>
    </row>
    <row r="178015" spans="22:22" x14ac:dyDescent="0.25">
      <c r="V178015" s="1"/>
    </row>
    <row r="178016" spans="22:22" x14ac:dyDescent="0.25">
      <c r="V178016" s="1"/>
    </row>
    <row r="178017" spans="22:22" x14ac:dyDescent="0.25">
      <c r="V178017" s="1"/>
    </row>
    <row r="178018" spans="22:22" x14ac:dyDescent="0.25">
      <c r="V178018" s="1"/>
    </row>
    <row r="178019" spans="22:22" x14ac:dyDescent="0.25">
      <c r="V178019" s="1"/>
    </row>
    <row r="178020" spans="22:22" x14ac:dyDescent="0.25">
      <c r="V178020" s="1"/>
    </row>
    <row r="178021" spans="22:22" x14ac:dyDescent="0.25">
      <c r="V178021" s="1"/>
    </row>
    <row r="178022" spans="22:22" x14ac:dyDescent="0.25">
      <c r="V178022" s="1"/>
    </row>
    <row r="178023" spans="22:22" x14ac:dyDescent="0.25">
      <c r="V178023" s="1"/>
    </row>
    <row r="178024" spans="22:22" x14ac:dyDescent="0.25">
      <c r="V178024" s="1"/>
    </row>
    <row r="178025" spans="22:22" x14ac:dyDescent="0.25">
      <c r="V178025" s="1"/>
    </row>
    <row r="178026" spans="22:22" x14ac:dyDescent="0.25">
      <c r="V178026" s="1"/>
    </row>
    <row r="178027" spans="22:22" x14ac:dyDescent="0.25">
      <c r="V178027" s="1"/>
    </row>
    <row r="178028" spans="22:22" x14ac:dyDescent="0.25">
      <c r="V178028" s="1"/>
    </row>
    <row r="178029" spans="22:22" x14ac:dyDescent="0.25">
      <c r="V178029" s="1"/>
    </row>
    <row r="178030" spans="22:22" x14ac:dyDescent="0.25">
      <c r="V178030" s="1"/>
    </row>
    <row r="178031" spans="22:22" x14ac:dyDescent="0.25">
      <c r="V178031" s="1"/>
    </row>
    <row r="178032" spans="22:22" x14ac:dyDescent="0.25">
      <c r="V178032" s="1"/>
    </row>
    <row r="178033" spans="22:22" x14ac:dyDescent="0.25">
      <c r="V178033" s="1"/>
    </row>
    <row r="178034" spans="22:22" x14ac:dyDescent="0.25">
      <c r="V178034" s="1"/>
    </row>
    <row r="178035" spans="22:22" x14ac:dyDescent="0.25">
      <c r="V178035" s="1"/>
    </row>
    <row r="178036" spans="22:22" x14ac:dyDescent="0.25">
      <c r="V178036" s="1"/>
    </row>
    <row r="178037" spans="22:22" x14ac:dyDescent="0.25">
      <c r="V178037" s="1"/>
    </row>
    <row r="178038" spans="22:22" x14ac:dyDescent="0.25">
      <c r="V178038" s="1"/>
    </row>
    <row r="178039" spans="22:22" x14ac:dyDescent="0.25">
      <c r="V178039" s="1"/>
    </row>
    <row r="178040" spans="22:22" x14ac:dyDescent="0.25">
      <c r="V178040" s="1"/>
    </row>
    <row r="178041" spans="22:22" x14ac:dyDescent="0.25">
      <c r="V178041" s="1"/>
    </row>
    <row r="178042" spans="22:22" x14ac:dyDescent="0.25">
      <c r="V178042" s="1"/>
    </row>
    <row r="178043" spans="22:22" x14ac:dyDescent="0.25">
      <c r="V178043" s="1"/>
    </row>
    <row r="178044" spans="22:22" x14ac:dyDescent="0.25">
      <c r="V178044" s="1"/>
    </row>
    <row r="178045" spans="22:22" x14ac:dyDescent="0.25">
      <c r="V178045" s="1"/>
    </row>
    <row r="178046" spans="22:22" x14ac:dyDescent="0.25">
      <c r="V178046" s="1"/>
    </row>
    <row r="178047" spans="22:22" x14ac:dyDescent="0.25">
      <c r="V178047" s="1"/>
    </row>
    <row r="178048" spans="22:22" x14ac:dyDescent="0.25">
      <c r="V178048" s="1"/>
    </row>
    <row r="178049" spans="22:22" x14ac:dyDescent="0.25">
      <c r="V178049" s="1"/>
    </row>
    <row r="178050" spans="22:22" x14ac:dyDescent="0.25">
      <c r="V178050" s="1"/>
    </row>
    <row r="178051" spans="22:22" x14ac:dyDescent="0.25">
      <c r="V178051" s="1"/>
    </row>
    <row r="178052" spans="22:22" x14ac:dyDescent="0.25">
      <c r="V178052" s="1"/>
    </row>
    <row r="178053" spans="22:22" x14ac:dyDescent="0.25">
      <c r="V178053" s="1"/>
    </row>
    <row r="178054" spans="22:22" x14ac:dyDescent="0.25">
      <c r="V178054" s="1"/>
    </row>
    <row r="178055" spans="22:22" x14ac:dyDescent="0.25">
      <c r="V178055" s="1"/>
    </row>
    <row r="178056" spans="22:22" x14ac:dyDescent="0.25">
      <c r="V178056" s="1"/>
    </row>
    <row r="178057" spans="22:22" x14ac:dyDescent="0.25">
      <c r="V178057" s="1"/>
    </row>
    <row r="178058" spans="22:22" x14ac:dyDescent="0.25">
      <c r="V178058" s="1"/>
    </row>
    <row r="178059" spans="22:22" x14ac:dyDescent="0.25">
      <c r="V178059" s="1"/>
    </row>
    <row r="178060" spans="22:22" x14ac:dyDescent="0.25">
      <c r="V178060" s="1"/>
    </row>
    <row r="178061" spans="22:22" x14ac:dyDescent="0.25">
      <c r="V178061" s="1"/>
    </row>
    <row r="178062" spans="22:22" x14ac:dyDescent="0.25">
      <c r="V178062" s="1"/>
    </row>
    <row r="178063" spans="22:22" x14ac:dyDescent="0.25">
      <c r="V178063" s="1"/>
    </row>
    <row r="178064" spans="22:22" x14ac:dyDescent="0.25">
      <c r="V178064" s="1"/>
    </row>
    <row r="178065" spans="22:22" x14ac:dyDescent="0.25">
      <c r="V178065" s="1"/>
    </row>
    <row r="178066" spans="22:22" x14ac:dyDescent="0.25">
      <c r="V178066" s="1"/>
    </row>
    <row r="178067" spans="22:22" x14ac:dyDescent="0.25">
      <c r="V178067" s="1"/>
    </row>
    <row r="178068" spans="22:22" x14ac:dyDescent="0.25">
      <c r="V178068" s="1"/>
    </row>
    <row r="178069" spans="22:22" x14ac:dyDescent="0.25">
      <c r="V178069" s="1"/>
    </row>
    <row r="178070" spans="22:22" x14ac:dyDescent="0.25">
      <c r="V178070" s="1"/>
    </row>
    <row r="178071" spans="22:22" x14ac:dyDescent="0.25">
      <c r="V178071" s="1"/>
    </row>
    <row r="178072" spans="22:22" x14ac:dyDescent="0.25">
      <c r="V178072" s="1"/>
    </row>
    <row r="178073" spans="22:22" x14ac:dyDescent="0.25">
      <c r="V178073" s="1"/>
    </row>
    <row r="178074" spans="22:22" x14ac:dyDescent="0.25">
      <c r="V178074" s="1"/>
    </row>
    <row r="178075" spans="22:22" x14ac:dyDescent="0.25">
      <c r="V178075" s="1"/>
    </row>
    <row r="178076" spans="22:22" x14ac:dyDescent="0.25">
      <c r="V178076" s="1"/>
    </row>
    <row r="178077" spans="22:22" x14ac:dyDescent="0.25">
      <c r="V178077" s="1"/>
    </row>
    <row r="178078" spans="22:22" x14ac:dyDescent="0.25">
      <c r="V178078" s="1"/>
    </row>
    <row r="178079" spans="22:22" x14ac:dyDescent="0.25">
      <c r="V178079" s="1"/>
    </row>
    <row r="178080" spans="22:22" x14ac:dyDescent="0.25">
      <c r="V178080" s="1"/>
    </row>
    <row r="178081" spans="22:22" x14ac:dyDescent="0.25">
      <c r="V178081" s="1"/>
    </row>
    <row r="178082" spans="22:22" x14ac:dyDescent="0.25">
      <c r="V178082" s="1"/>
    </row>
    <row r="178083" spans="22:22" x14ac:dyDescent="0.25">
      <c r="V178083" s="1"/>
    </row>
    <row r="178084" spans="22:22" x14ac:dyDescent="0.25">
      <c r="V178084" s="1"/>
    </row>
    <row r="178085" spans="22:22" x14ac:dyDescent="0.25">
      <c r="V178085" s="1"/>
    </row>
    <row r="178086" spans="22:22" x14ac:dyDescent="0.25">
      <c r="V178086" s="1"/>
    </row>
    <row r="178087" spans="22:22" x14ac:dyDescent="0.25">
      <c r="V178087" s="1"/>
    </row>
    <row r="178088" spans="22:22" x14ac:dyDescent="0.25">
      <c r="V178088" s="1"/>
    </row>
    <row r="178089" spans="22:22" x14ac:dyDescent="0.25">
      <c r="V178089" s="1"/>
    </row>
    <row r="178090" spans="22:22" x14ac:dyDescent="0.25">
      <c r="V178090" s="1"/>
    </row>
    <row r="178091" spans="22:22" x14ac:dyDescent="0.25">
      <c r="V178091" s="1"/>
    </row>
    <row r="178092" spans="22:22" x14ac:dyDescent="0.25">
      <c r="V178092" s="1"/>
    </row>
    <row r="178093" spans="22:22" x14ac:dyDescent="0.25">
      <c r="V178093" s="1"/>
    </row>
    <row r="178094" spans="22:22" x14ac:dyDescent="0.25">
      <c r="V178094" s="1"/>
    </row>
    <row r="178095" spans="22:22" x14ac:dyDescent="0.25">
      <c r="V178095" s="1"/>
    </row>
    <row r="178096" spans="22:22" x14ac:dyDescent="0.25">
      <c r="V178096" s="1"/>
    </row>
    <row r="178097" spans="22:22" x14ac:dyDescent="0.25">
      <c r="V178097" s="1"/>
    </row>
    <row r="178098" spans="22:22" x14ac:dyDescent="0.25">
      <c r="V178098" s="1"/>
    </row>
    <row r="178099" spans="22:22" x14ac:dyDescent="0.25">
      <c r="V178099" s="1"/>
    </row>
    <row r="178100" spans="22:22" x14ac:dyDescent="0.25">
      <c r="V178100" s="1"/>
    </row>
    <row r="178101" spans="22:22" x14ac:dyDescent="0.25">
      <c r="V178101" s="1"/>
    </row>
    <row r="178102" spans="22:22" x14ac:dyDescent="0.25">
      <c r="V178102" s="1"/>
    </row>
    <row r="178103" spans="22:22" x14ac:dyDescent="0.25">
      <c r="V178103" s="1"/>
    </row>
    <row r="178104" spans="22:22" x14ac:dyDescent="0.25">
      <c r="V178104" s="1"/>
    </row>
    <row r="178105" spans="22:22" x14ac:dyDescent="0.25">
      <c r="V178105" s="1"/>
    </row>
    <row r="178106" spans="22:22" x14ac:dyDescent="0.25">
      <c r="V178106" s="1"/>
    </row>
    <row r="178107" spans="22:22" x14ac:dyDescent="0.25">
      <c r="V178107" s="1"/>
    </row>
    <row r="178108" spans="22:22" x14ac:dyDescent="0.25">
      <c r="V178108" s="1"/>
    </row>
    <row r="178109" spans="22:22" x14ac:dyDescent="0.25">
      <c r="V178109" s="1"/>
    </row>
    <row r="178110" spans="22:22" x14ac:dyDescent="0.25">
      <c r="V178110" s="1"/>
    </row>
    <row r="178111" spans="22:22" x14ac:dyDescent="0.25">
      <c r="V178111" s="1"/>
    </row>
    <row r="178112" spans="22:22" x14ac:dyDescent="0.25">
      <c r="V178112" s="1"/>
    </row>
    <row r="178113" spans="22:22" x14ac:dyDescent="0.25">
      <c r="V178113" s="1"/>
    </row>
    <row r="178114" spans="22:22" x14ac:dyDescent="0.25">
      <c r="V178114" s="1"/>
    </row>
    <row r="178115" spans="22:22" x14ac:dyDescent="0.25">
      <c r="V178115" s="1"/>
    </row>
    <row r="178116" spans="22:22" x14ac:dyDescent="0.25">
      <c r="V178116" s="1"/>
    </row>
    <row r="178117" spans="22:22" x14ac:dyDescent="0.25">
      <c r="V178117" s="1"/>
    </row>
    <row r="178118" spans="22:22" x14ac:dyDescent="0.25">
      <c r="V178118" s="1"/>
    </row>
    <row r="178119" spans="22:22" x14ac:dyDescent="0.25">
      <c r="V178119" s="1"/>
    </row>
    <row r="178120" spans="22:22" x14ac:dyDescent="0.25">
      <c r="V178120" s="1"/>
    </row>
    <row r="178121" spans="22:22" x14ac:dyDescent="0.25">
      <c r="V178121" s="1"/>
    </row>
    <row r="178122" spans="22:22" x14ac:dyDescent="0.25">
      <c r="V178122" s="1"/>
    </row>
    <row r="178123" spans="22:22" x14ac:dyDescent="0.25">
      <c r="V178123" s="1"/>
    </row>
    <row r="178124" spans="22:22" x14ac:dyDescent="0.25">
      <c r="V178124" s="1"/>
    </row>
    <row r="178125" spans="22:22" x14ac:dyDescent="0.25">
      <c r="V178125" s="1"/>
    </row>
    <row r="178126" spans="22:22" x14ac:dyDescent="0.25">
      <c r="V178126" s="1"/>
    </row>
    <row r="178127" spans="22:22" x14ac:dyDescent="0.25">
      <c r="V178127" s="1"/>
    </row>
    <row r="178128" spans="22:22" x14ac:dyDescent="0.25">
      <c r="V178128" s="1"/>
    </row>
    <row r="178129" spans="22:22" x14ac:dyDescent="0.25">
      <c r="V178129" s="1"/>
    </row>
    <row r="178130" spans="22:22" x14ac:dyDescent="0.25">
      <c r="V178130" s="1"/>
    </row>
    <row r="178131" spans="22:22" x14ac:dyDescent="0.25">
      <c r="V178131" s="1"/>
    </row>
    <row r="178132" spans="22:22" x14ac:dyDescent="0.25">
      <c r="V178132" s="1"/>
    </row>
    <row r="178133" spans="22:22" x14ac:dyDescent="0.25">
      <c r="V178133" s="1"/>
    </row>
    <row r="178134" spans="22:22" x14ac:dyDescent="0.25">
      <c r="V178134" s="1"/>
    </row>
    <row r="178135" spans="22:22" x14ac:dyDescent="0.25">
      <c r="V178135" s="1"/>
    </row>
    <row r="178136" spans="22:22" x14ac:dyDescent="0.25">
      <c r="V178136" s="1"/>
    </row>
    <row r="178137" spans="22:22" x14ac:dyDescent="0.25">
      <c r="V178137" s="1"/>
    </row>
    <row r="178138" spans="22:22" x14ac:dyDescent="0.25">
      <c r="V178138" s="1"/>
    </row>
    <row r="178139" spans="22:22" x14ac:dyDescent="0.25">
      <c r="V178139" s="1"/>
    </row>
    <row r="178140" spans="22:22" x14ac:dyDescent="0.25">
      <c r="V178140" s="1"/>
    </row>
    <row r="178141" spans="22:22" x14ac:dyDescent="0.25">
      <c r="V178141" s="1"/>
    </row>
    <row r="178142" spans="22:22" x14ac:dyDescent="0.25">
      <c r="V178142" s="1"/>
    </row>
    <row r="178143" spans="22:22" x14ac:dyDescent="0.25">
      <c r="V178143" s="1"/>
    </row>
    <row r="178144" spans="22:22" x14ac:dyDescent="0.25">
      <c r="V178144" s="1"/>
    </row>
    <row r="178145" spans="22:22" x14ac:dyDescent="0.25">
      <c r="V178145" s="1"/>
    </row>
    <row r="178146" spans="22:22" x14ac:dyDescent="0.25">
      <c r="V178146" s="1"/>
    </row>
    <row r="178147" spans="22:22" x14ac:dyDescent="0.25">
      <c r="V178147" s="1"/>
    </row>
    <row r="178148" spans="22:22" x14ac:dyDescent="0.25">
      <c r="V178148" s="1"/>
    </row>
    <row r="178149" spans="22:22" x14ac:dyDescent="0.25">
      <c r="V178149" s="1"/>
    </row>
    <row r="178150" spans="22:22" x14ac:dyDescent="0.25">
      <c r="V178150" s="1"/>
    </row>
    <row r="178151" spans="22:22" x14ac:dyDescent="0.25">
      <c r="V178151" s="1"/>
    </row>
    <row r="178152" spans="22:22" x14ac:dyDescent="0.25">
      <c r="V178152" s="1"/>
    </row>
    <row r="178153" spans="22:22" x14ac:dyDescent="0.25">
      <c r="V178153" s="1"/>
    </row>
    <row r="178154" spans="22:22" x14ac:dyDescent="0.25">
      <c r="V178154" s="1"/>
    </row>
    <row r="178155" spans="22:22" x14ac:dyDescent="0.25">
      <c r="V178155" s="1"/>
    </row>
    <row r="178156" spans="22:22" x14ac:dyDescent="0.25">
      <c r="V178156" s="1"/>
    </row>
    <row r="178157" spans="22:22" x14ac:dyDescent="0.25">
      <c r="V178157" s="1"/>
    </row>
    <row r="178158" spans="22:22" x14ac:dyDescent="0.25">
      <c r="V178158" s="1"/>
    </row>
    <row r="178159" spans="22:22" x14ac:dyDescent="0.25">
      <c r="V178159" s="1"/>
    </row>
    <row r="178160" spans="22:22" x14ac:dyDescent="0.25">
      <c r="V178160" s="1"/>
    </row>
    <row r="178161" spans="22:22" x14ac:dyDescent="0.25">
      <c r="V178161" s="1"/>
    </row>
    <row r="178162" spans="22:22" x14ac:dyDescent="0.25">
      <c r="V178162" s="1"/>
    </row>
    <row r="178163" spans="22:22" x14ac:dyDescent="0.25">
      <c r="V178163" s="1"/>
    </row>
    <row r="178164" spans="22:22" x14ac:dyDescent="0.25">
      <c r="V178164" s="1"/>
    </row>
    <row r="178165" spans="22:22" x14ac:dyDescent="0.25">
      <c r="V178165" s="1"/>
    </row>
    <row r="178166" spans="22:22" x14ac:dyDescent="0.25">
      <c r="V178166" s="1"/>
    </row>
    <row r="178167" spans="22:22" x14ac:dyDescent="0.25">
      <c r="V178167" s="1"/>
    </row>
    <row r="178168" spans="22:22" x14ac:dyDescent="0.25">
      <c r="V178168" s="1"/>
    </row>
    <row r="178169" spans="22:22" x14ac:dyDescent="0.25">
      <c r="V178169" s="1"/>
    </row>
    <row r="178170" spans="22:22" x14ac:dyDescent="0.25">
      <c r="V178170" s="1"/>
    </row>
    <row r="178171" spans="22:22" x14ac:dyDescent="0.25">
      <c r="V178171" s="1"/>
    </row>
    <row r="178172" spans="22:22" x14ac:dyDescent="0.25">
      <c r="V178172" s="1"/>
    </row>
    <row r="178173" spans="22:22" x14ac:dyDescent="0.25">
      <c r="V178173" s="1"/>
    </row>
    <row r="178174" spans="22:22" x14ac:dyDescent="0.25">
      <c r="V178174" s="1"/>
    </row>
    <row r="178175" spans="22:22" x14ac:dyDescent="0.25">
      <c r="V178175" s="1"/>
    </row>
    <row r="178176" spans="22:22" x14ac:dyDescent="0.25">
      <c r="V178176" s="1"/>
    </row>
    <row r="178177" spans="22:22" x14ac:dyDescent="0.25">
      <c r="V178177" s="1"/>
    </row>
    <row r="178178" spans="22:22" x14ac:dyDescent="0.25">
      <c r="V178178" s="1"/>
    </row>
    <row r="178179" spans="22:22" x14ac:dyDescent="0.25">
      <c r="V178179" s="1"/>
    </row>
    <row r="178180" spans="22:22" x14ac:dyDescent="0.25">
      <c r="V178180" s="1"/>
    </row>
    <row r="178181" spans="22:22" x14ac:dyDescent="0.25">
      <c r="V178181" s="1"/>
    </row>
    <row r="178182" spans="22:22" x14ac:dyDescent="0.25">
      <c r="V178182" s="1"/>
    </row>
    <row r="178183" spans="22:22" x14ac:dyDescent="0.25">
      <c r="V178183" s="1"/>
    </row>
    <row r="178184" spans="22:22" x14ac:dyDescent="0.25">
      <c r="V178184" s="1"/>
    </row>
    <row r="178185" spans="22:22" x14ac:dyDescent="0.25">
      <c r="V178185" s="1"/>
    </row>
    <row r="178186" spans="22:22" x14ac:dyDescent="0.25">
      <c r="V178186" s="1"/>
    </row>
    <row r="178187" spans="22:22" x14ac:dyDescent="0.25">
      <c r="V178187" s="1"/>
    </row>
    <row r="178188" spans="22:22" x14ac:dyDescent="0.25">
      <c r="V178188" s="1"/>
    </row>
    <row r="178189" spans="22:22" x14ac:dyDescent="0.25">
      <c r="V178189" s="1"/>
    </row>
    <row r="178190" spans="22:22" x14ac:dyDescent="0.25">
      <c r="V178190" s="1"/>
    </row>
    <row r="178191" spans="22:22" x14ac:dyDescent="0.25">
      <c r="V178191" s="1"/>
    </row>
    <row r="178192" spans="22:22" x14ac:dyDescent="0.25">
      <c r="V178192" s="1"/>
    </row>
    <row r="178193" spans="22:22" x14ac:dyDescent="0.25">
      <c r="V178193" s="1"/>
    </row>
    <row r="178194" spans="22:22" x14ac:dyDescent="0.25">
      <c r="V178194" s="1"/>
    </row>
    <row r="178195" spans="22:22" x14ac:dyDescent="0.25">
      <c r="V178195" s="1"/>
    </row>
    <row r="178196" spans="22:22" x14ac:dyDescent="0.25">
      <c r="V178196" s="1"/>
    </row>
    <row r="178197" spans="22:22" x14ac:dyDescent="0.25">
      <c r="V178197" s="1"/>
    </row>
    <row r="178198" spans="22:22" x14ac:dyDescent="0.25">
      <c r="V178198" s="1"/>
    </row>
    <row r="178199" spans="22:22" x14ac:dyDescent="0.25">
      <c r="V178199" s="1"/>
    </row>
    <row r="178200" spans="22:22" x14ac:dyDescent="0.25">
      <c r="V178200" s="1"/>
    </row>
    <row r="178201" spans="22:22" x14ac:dyDescent="0.25">
      <c r="V178201" s="1"/>
    </row>
    <row r="178202" spans="22:22" x14ac:dyDescent="0.25">
      <c r="V178202" s="1"/>
    </row>
    <row r="178203" spans="22:22" x14ac:dyDescent="0.25">
      <c r="V178203" s="1"/>
    </row>
    <row r="178204" spans="22:22" x14ac:dyDescent="0.25">
      <c r="V178204" s="1"/>
    </row>
    <row r="178205" spans="22:22" x14ac:dyDescent="0.25">
      <c r="V178205" s="1"/>
    </row>
    <row r="178206" spans="22:22" x14ac:dyDescent="0.25">
      <c r="V178206" s="1"/>
    </row>
    <row r="178207" spans="22:22" x14ac:dyDescent="0.25">
      <c r="V178207" s="1"/>
    </row>
    <row r="178208" spans="22:22" x14ac:dyDescent="0.25">
      <c r="V178208" s="1"/>
    </row>
    <row r="178209" spans="22:22" x14ac:dyDescent="0.25">
      <c r="V178209" s="1"/>
    </row>
    <row r="178210" spans="22:22" x14ac:dyDescent="0.25">
      <c r="V178210" s="1"/>
    </row>
    <row r="178211" spans="22:22" x14ac:dyDescent="0.25">
      <c r="V178211" s="1"/>
    </row>
    <row r="178212" spans="22:22" x14ac:dyDescent="0.25">
      <c r="V178212" s="1"/>
    </row>
    <row r="178213" spans="22:22" x14ac:dyDescent="0.25">
      <c r="V178213" s="1"/>
    </row>
    <row r="178214" spans="22:22" x14ac:dyDescent="0.25">
      <c r="V178214" s="1"/>
    </row>
    <row r="178215" spans="22:22" x14ac:dyDescent="0.25">
      <c r="V178215" s="1"/>
    </row>
    <row r="178216" spans="22:22" x14ac:dyDescent="0.25">
      <c r="V178216" s="1"/>
    </row>
    <row r="178217" spans="22:22" x14ac:dyDescent="0.25">
      <c r="V178217" s="1"/>
    </row>
    <row r="178218" spans="22:22" x14ac:dyDescent="0.25">
      <c r="V178218" s="1"/>
    </row>
    <row r="178219" spans="22:22" x14ac:dyDescent="0.25">
      <c r="V178219" s="1"/>
    </row>
    <row r="178220" spans="22:22" x14ac:dyDescent="0.25">
      <c r="V178220" s="1"/>
    </row>
    <row r="178221" spans="22:22" x14ac:dyDescent="0.25">
      <c r="V178221" s="1"/>
    </row>
    <row r="178222" spans="22:22" x14ac:dyDescent="0.25">
      <c r="V178222" s="1"/>
    </row>
    <row r="178223" spans="22:22" x14ac:dyDescent="0.25">
      <c r="V178223" s="1"/>
    </row>
    <row r="178224" spans="22:22" x14ac:dyDescent="0.25">
      <c r="V178224" s="1"/>
    </row>
    <row r="178225" spans="22:22" x14ac:dyDescent="0.25">
      <c r="V178225" s="1"/>
    </row>
    <row r="178226" spans="22:22" x14ac:dyDescent="0.25">
      <c r="V178226" s="1"/>
    </row>
    <row r="178227" spans="22:22" x14ac:dyDescent="0.25">
      <c r="V178227" s="1"/>
    </row>
    <row r="178228" spans="22:22" x14ac:dyDescent="0.25">
      <c r="V178228" s="1"/>
    </row>
    <row r="178229" spans="22:22" x14ac:dyDescent="0.25">
      <c r="V178229" s="1"/>
    </row>
    <row r="178230" spans="22:22" x14ac:dyDescent="0.25">
      <c r="V178230" s="1"/>
    </row>
    <row r="178231" spans="22:22" x14ac:dyDescent="0.25">
      <c r="V178231" s="1"/>
    </row>
    <row r="178232" spans="22:22" x14ac:dyDescent="0.25">
      <c r="V178232" s="1"/>
    </row>
    <row r="178233" spans="22:22" x14ac:dyDescent="0.25">
      <c r="V178233" s="1"/>
    </row>
    <row r="178234" spans="22:22" x14ac:dyDescent="0.25">
      <c r="V178234" s="1"/>
    </row>
    <row r="178235" spans="22:22" x14ac:dyDescent="0.25">
      <c r="V178235" s="1"/>
    </row>
    <row r="178236" spans="22:22" x14ac:dyDescent="0.25">
      <c r="V178236" s="1"/>
    </row>
    <row r="178237" spans="22:22" x14ac:dyDescent="0.25">
      <c r="V178237" s="1"/>
    </row>
    <row r="178238" spans="22:22" x14ac:dyDescent="0.25">
      <c r="V178238" s="1"/>
    </row>
    <row r="178239" spans="22:22" x14ac:dyDescent="0.25">
      <c r="V178239" s="1"/>
    </row>
    <row r="178240" spans="22:22" x14ac:dyDescent="0.25">
      <c r="V178240" s="1"/>
    </row>
    <row r="178241" spans="22:22" x14ac:dyDescent="0.25">
      <c r="V178241" s="1"/>
    </row>
    <row r="178242" spans="22:22" x14ac:dyDescent="0.25">
      <c r="V178242" s="1"/>
    </row>
    <row r="178243" spans="22:22" x14ac:dyDescent="0.25">
      <c r="V178243" s="1"/>
    </row>
    <row r="178244" spans="22:22" x14ac:dyDescent="0.25">
      <c r="V178244" s="1"/>
    </row>
    <row r="178245" spans="22:22" x14ac:dyDescent="0.25">
      <c r="V178245" s="1"/>
    </row>
    <row r="178246" spans="22:22" x14ac:dyDescent="0.25">
      <c r="V178246" s="1"/>
    </row>
    <row r="178247" spans="22:22" x14ac:dyDescent="0.25">
      <c r="V178247" s="1"/>
    </row>
    <row r="178248" spans="22:22" x14ac:dyDescent="0.25">
      <c r="V178248" s="1"/>
    </row>
    <row r="178249" spans="22:22" x14ac:dyDescent="0.25">
      <c r="V178249" s="1"/>
    </row>
    <row r="178250" spans="22:22" x14ac:dyDescent="0.25">
      <c r="V178250" s="1"/>
    </row>
    <row r="178251" spans="22:22" x14ac:dyDescent="0.25">
      <c r="V178251" s="1"/>
    </row>
    <row r="178252" spans="22:22" x14ac:dyDescent="0.25">
      <c r="V178252" s="1"/>
    </row>
    <row r="178253" spans="22:22" x14ac:dyDescent="0.25">
      <c r="V178253" s="1"/>
    </row>
    <row r="178254" spans="22:22" x14ac:dyDescent="0.25">
      <c r="V178254" s="1"/>
    </row>
    <row r="178255" spans="22:22" x14ac:dyDescent="0.25">
      <c r="V178255" s="1"/>
    </row>
    <row r="178256" spans="22:22" x14ac:dyDescent="0.25">
      <c r="V178256" s="1"/>
    </row>
    <row r="178257" spans="22:22" x14ac:dyDescent="0.25">
      <c r="V178257" s="1"/>
    </row>
    <row r="178258" spans="22:22" x14ac:dyDescent="0.25">
      <c r="V178258" s="1"/>
    </row>
    <row r="178259" spans="22:22" x14ac:dyDescent="0.25">
      <c r="V178259" s="1"/>
    </row>
    <row r="178260" spans="22:22" x14ac:dyDescent="0.25">
      <c r="V178260" s="1"/>
    </row>
    <row r="178261" spans="22:22" x14ac:dyDescent="0.25">
      <c r="V178261" s="1"/>
    </row>
    <row r="178262" spans="22:22" x14ac:dyDescent="0.25">
      <c r="V178262" s="1"/>
    </row>
    <row r="178263" spans="22:22" x14ac:dyDescent="0.25">
      <c r="V178263" s="1"/>
    </row>
    <row r="178264" spans="22:22" x14ac:dyDescent="0.25">
      <c r="V178264" s="1"/>
    </row>
    <row r="178265" spans="22:22" x14ac:dyDescent="0.25">
      <c r="V178265" s="1"/>
    </row>
    <row r="178266" spans="22:22" x14ac:dyDescent="0.25">
      <c r="V178266" s="1"/>
    </row>
    <row r="178267" spans="22:22" x14ac:dyDescent="0.25">
      <c r="V178267" s="1"/>
    </row>
    <row r="178268" spans="22:22" x14ac:dyDescent="0.25">
      <c r="V178268" s="1"/>
    </row>
    <row r="178269" spans="22:22" x14ac:dyDescent="0.25">
      <c r="V178269" s="1"/>
    </row>
    <row r="178270" spans="22:22" x14ac:dyDescent="0.25">
      <c r="V178270" s="1"/>
    </row>
    <row r="178271" spans="22:22" x14ac:dyDescent="0.25">
      <c r="V178271" s="1"/>
    </row>
    <row r="178272" spans="22:22" x14ac:dyDescent="0.25">
      <c r="V178272" s="1"/>
    </row>
    <row r="178273" spans="22:22" x14ac:dyDescent="0.25">
      <c r="V178273" s="1"/>
    </row>
    <row r="178274" spans="22:22" x14ac:dyDescent="0.25">
      <c r="V178274" s="1"/>
    </row>
    <row r="178275" spans="22:22" x14ac:dyDescent="0.25">
      <c r="V178275" s="1"/>
    </row>
    <row r="178276" spans="22:22" x14ac:dyDescent="0.25">
      <c r="V178276" s="1"/>
    </row>
    <row r="178277" spans="22:22" x14ac:dyDescent="0.25">
      <c r="V178277" s="1"/>
    </row>
    <row r="178278" spans="22:22" x14ac:dyDescent="0.25">
      <c r="V178278" s="1"/>
    </row>
    <row r="178279" spans="22:22" x14ac:dyDescent="0.25">
      <c r="V178279" s="1"/>
    </row>
    <row r="178280" spans="22:22" x14ac:dyDescent="0.25">
      <c r="V178280" s="1"/>
    </row>
    <row r="178281" spans="22:22" x14ac:dyDescent="0.25">
      <c r="V178281" s="1"/>
    </row>
    <row r="178282" spans="22:22" x14ac:dyDescent="0.25">
      <c r="V178282" s="1"/>
    </row>
    <row r="178283" spans="22:22" x14ac:dyDescent="0.25">
      <c r="V178283" s="1"/>
    </row>
    <row r="178284" spans="22:22" x14ac:dyDescent="0.25">
      <c r="V178284" s="1"/>
    </row>
    <row r="178285" spans="22:22" x14ac:dyDescent="0.25">
      <c r="V178285" s="1"/>
    </row>
    <row r="178286" spans="22:22" x14ac:dyDescent="0.25">
      <c r="V178286" s="1"/>
    </row>
    <row r="178287" spans="22:22" x14ac:dyDescent="0.25">
      <c r="V178287" s="1"/>
    </row>
    <row r="178288" spans="22:22" x14ac:dyDescent="0.25">
      <c r="V178288" s="1"/>
    </row>
    <row r="178289" spans="22:22" x14ac:dyDescent="0.25">
      <c r="V178289" s="1"/>
    </row>
    <row r="178290" spans="22:22" x14ac:dyDescent="0.25">
      <c r="V178290" s="1"/>
    </row>
    <row r="178291" spans="22:22" x14ac:dyDescent="0.25">
      <c r="V178291" s="1"/>
    </row>
    <row r="178292" spans="22:22" x14ac:dyDescent="0.25">
      <c r="V178292" s="1"/>
    </row>
    <row r="178293" spans="22:22" x14ac:dyDescent="0.25">
      <c r="V178293" s="1"/>
    </row>
    <row r="178294" spans="22:22" x14ac:dyDescent="0.25">
      <c r="V178294" s="1"/>
    </row>
    <row r="178295" spans="22:22" x14ac:dyDescent="0.25">
      <c r="V178295" s="1"/>
    </row>
    <row r="178296" spans="22:22" x14ac:dyDescent="0.25">
      <c r="V178296" s="1"/>
    </row>
    <row r="178297" spans="22:22" x14ac:dyDescent="0.25">
      <c r="V178297" s="1"/>
    </row>
    <row r="178298" spans="22:22" x14ac:dyDescent="0.25">
      <c r="V178298" s="1"/>
    </row>
    <row r="178299" spans="22:22" x14ac:dyDescent="0.25">
      <c r="V178299" s="1"/>
    </row>
    <row r="178300" spans="22:22" x14ac:dyDescent="0.25">
      <c r="V178300" s="1"/>
    </row>
    <row r="178301" spans="22:22" x14ac:dyDescent="0.25">
      <c r="V178301" s="1"/>
    </row>
    <row r="178302" spans="22:22" x14ac:dyDescent="0.25">
      <c r="V178302" s="1"/>
    </row>
    <row r="178303" spans="22:22" x14ac:dyDescent="0.25">
      <c r="V178303" s="1"/>
    </row>
    <row r="178304" spans="22:22" x14ac:dyDescent="0.25">
      <c r="V178304" s="1"/>
    </row>
    <row r="178305" spans="22:22" x14ac:dyDescent="0.25">
      <c r="V178305" s="1"/>
    </row>
    <row r="178306" spans="22:22" x14ac:dyDescent="0.25">
      <c r="V178306" s="1"/>
    </row>
    <row r="178307" spans="22:22" x14ac:dyDescent="0.25">
      <c r="V178307" s="1"/>
    </row>
    <row r="178308" spans="22:22" x14ac:dyDescent="0.25">
      <c r="V178308" s="1"/>
    </row>
    <row r="178309" spans="22:22" x14ac:dyDescent="0.25">
      <c r="V178309" s="1"/>
    </row>
    <row r="178310" spans="22:22" x14ac:dyDescent="0.25">
      <c r="V178310" s="1"/>
    </row>
    <row r="178311" spans="22:22" x14ac:dyDescent="0.25">
      <c r="V178311" s="1"/>
    </row>
    <row r="178312" spans="22:22" x14ac:dyDescent="0.25">
      <c r="V178312" s="1"/>
    </row>
    <row r="178313" spans="22:22" x14ac:dyDescent="0.25">
      <c r="V178313" s="1"/>
    </row>
    <row r="178314" spans="22:22" x14ac:dyDescent="0.25">
      <c r="V178314" s="1"/>
    </row>
    <row r="178315" spans="22:22" x14ac:dyDescent="0.25">
      <c r="V178315" s="1"/>
    </row>
    <row r="178316" spans="22:22" x14ac:dyDescent="0.25">
      <c r="V178316" s="1"/>
    </row>
    <row r="178317" spans="22:22" x14ac:dyDescent="0.25">
      <c r="V178317" s="1"/>
    </row>
    <row r="178318" spans="22:22" x14ac:dyDescent="0.25">
      <c r="V178318" s="1"/>
    </row>
    <row r="178319" spans="22:22" x14ac:dyDescent="0.25">
      <c r="V178319" s="1"/>
    </row>
    <row r="178320" spans="22:22" x14ac:dyDescent="0.25">
      <c r="V178320" s="1"/>
    </row>
    <row r="178321" spans="22:22" x14ac:dyDescent="0.25">
      <c r="V178321" s="1"/>
    </row>
    <row r="178322" spans="22:22" x14ac:dyDescent="0.25">
      <c r="V178322" s="1"/>
    </row>
    <row r="178323" spans="22:22" x14ac:dyDescent="0.25">
      <c r="V178323" s="1"/>
    </row>
    <row r="178324" spans="22:22" x14ac:dyDescent="0.25">
      <c r="V178324" s="1"/>
    </row>
    <row r="178325" spans="22:22" x14ac:dyDescent="0.25">
      <c r="V178325" s="1"/>
    </row>
    <row r="178326" spans="22:22" x14ac:dyDescent="0.25">
      <c r="V178326" s="1"/>
    </row>
    <row r="178327" spans="22:22" x14ac:dyDescent="0.25">
      <c r="V178327" s="1"/>
    </row>
    <row r="178328" spans="22:22" x14ac:dyDescent="0.25">
      <c r="V178328" s="1"/>
    </row>
    <row r="178329" spans="22:22" x14ac:dyDescent="0.25">
      <c r="V178329" s="1"/>
    </row>
    <row r="178330" spans="22:22" x14ac:dyDescent="0.25">
      <c r="V178330" s="1"/>
    </row>
    <row r="178331" spans="22:22" x14ac:dyDescent="0.25">
      <c r="V178331" s="1"/>
    </row>
    <row r="178332" spans="22:22" x14ac:dyDescent="0.25">
      <c r="V178332" s="1"/>
    </row>
    <row r="178333" spans="22:22" x14ac:dyDescent="0.25">
      <c r="V178333" s="1"/>
    </row>
    <row r="178334" spans="22:22" x14ac:dyDescent="0.25">
      <c r="V178334" s="1"/>
    </row>
    <row r="178335" spans="22:22" x14ac:dyDescent="0.25">
      <c r="V178335" s="1"/>
    </row>
    <row r="178336" spans="22:22" x14ac:dyDescent="0.25">
      <c r="V178336" s="1"/>
    </row>
    <row r="178337" spans="22:22" x14ac:dyDescent="0.25">
      <c r="V178337" s="1"/>
    </row>
    <row r="178338" spans="22:22" x14ac:dyDescent="0.25">
      <c r="V178338" s="1"/>
    </row>
    <row r="178339" spans="22:22" x14ac:dyDescent="0.25">
      <c r="V178339" s="1"/>
    </row>
    <row r="178340" spans="22:22" x14ac:dyDescent="0.25">
      <c r="V178340" s="1"/>
    </row>
    <row r="178341" spans="22:22" x14ac:dyDescent="0.25">
      <c r="V178341" s="1"/>
    </row>
    <row r="178342" spans="22:22" x14ac:dyDescent="0.25">
      <c r="V178342" s="1"/>
    </row>
    <row r="178343" spans="22:22" x14ac:dyDescent="0.25">
      <c r="V178343" s="1"/>
    </row>
    <row r="178344" spans="22:22" x14ac:dyDescent="0.25">
      <c r="V178344" s="1"/>
    </row>
    <row r="178345" spans="22:22" x14ac:dyDescent="0.25">
      <c r="V178345" s="1"/>
    </row>
    <row r="178346" spans="22:22" x14ac:dyDescent="0.25">
      <c r="V178346" s="1"/>
    </row>
    <row r="178347" spans="22:22" x14ac:dyDescent="0.25">
      <c r="V178347" s="1"/>
    </row>
    <row r="178348" spans="22:22" x14ac:dyDescent="0.25">
      <c r="V178348" s="1"/>
    </row>
    <row r="178349" spans="22:22" x14ac:dyDescent="0.25">
      <c r="V178349" s="1"/>
    </row>
    <row r="178350" spans="22:22" x14ac:dyDescent="0.25">
      <c r="V178350" s="1"/>
    </row>
    <row r="178351" spans="22:22" x14ac:dyDescent="0.25">
      <c r="V178351" s="1"/>
    </row>
    <row r="178352" spans="22:22" x14ac:dyDescent="0.25">
      <c r="V178352" s="1"/>
    </row>
    <row r="178353" spans="22:22" x14ac:dyDescent="0.25">
      <c r="V178353" s="1"/>
    </row>
    <row r="178354" spans="22:22" x14ac:dyDescent="0.25">
      <c r="V178354" s="1"/>
    </row>
    <row r="178355" spans="22:22" x14ac:dyDescent="0.25">
      <c r="V178355" s="1"/>
    </row>
    <row r="178356" spans="22:22" x14ac:dyDescent="0.25">
      <c r="V178356" s="1"/>
    </row>
    <row r="178357" spans="22:22" x14ac:dyDescent="0.25">
      <c r="V178357" s="1"/>
    </row>
    <row r="178358" spans="22:22" x14ac:dyDescent="0.25">
      <c r="V178358" s="1"/>
    </row>
    <row r="178359" spans="22:22" x14ac:dyDescent="0.25">
      <c r="V178359" s="1"/>
    </row>
    <row r="178360" spans="22:22" x14ac:dyDescent="0.25">
      <c r="V178360" s="1"/>
    </row>
    <row r="178361" spans="22:22" x14ac:dyDescent="0.25">
      <c r="V178361" s="1"/>
    </row>
    <row r="178362" spans="22:22" x14ac:dyDescent="0.25">
      <c r="V178362" s="1"/>
    </row>
    <row r="178363" spans="22:22" x14ac:dyDescent="0.25">
      <c r="V178363" s="1"/>
    </row>
    <row r="178364" spans="22:22" x14ac:dyDescent="0.25">
      <c r="V178364" s="1"/>
    </row>
    <row r="178365" spans="22:22" x14ac:dyDescent="0.25">
      <c r="V178365" s="1"/>
    </row>
    <row r="178366" spans="22:22" x14ac:dyDescent="0.25">
      <c r="V178366" s="1"/>
    </row>
    <row r="178367" spans="22:22" x14ac:dyDescent="0.25">
      <c r="V178367" s="1"/>
    </row>
    <row r="178368" spans="22:22" x14ac:dyDescent="0.25">
      <c r="V178368" s="1"/>
    </row>
    <row r="178369" spans="22:22" x14ac:dyDescent="0.25">
      <c r="V178369" s="1"/>
    </row>
    <row r="178370" spans="22:22" x14ac:dyDescent="0.25">
      <c r="V178370" s="1"/>
    </row>
    <row r="178371" spans="22:22" x14ac:dyDescent="0.25">
      <c r="V178371" s="1"/>
    </row>
    <row r="178372" spans="22:22" x14ac:dyDescent="0.25">
      <c r="V178372" s="1"/>
    </row>
    <row r="178373" spans="22:22" x14ac:dyDescent="0.25">
      <c r="V178373" s="1"/>
    </row>
    <row r="178374" spans="22:22" x14ac:dyDescent="0.25">
      <c r="V178374" s="1"/>
    </row>
    <row r="178375" spans="22:22" x14ac:dyDescent="0.25">
      <c r="V178375" s="1"/>
    </row>
    <row r="178376" spans="22:22" x14ac:dyDescent="0.25">
      <c r="V178376" s="1"/>
    </row>
    <row r="178377" spans="22:22" x14ac:dyDescent="0.25">
      <c r="V178377" s="1"/>
    </row>
    <row r="178378" spans="22:22" x14ac:dyDescent="0.25">
      <c r="V178378" s="1"/>
    </row>
    <row r="178379" spans="22:22" x14ac:dyDescent="0.25">
      <c r="V178379" s="1"/>
    </row>
    <row r="178380" spans="22:22" x14ac:dyDescent="0.25">
      <c r="V178380" s="1"/>
    </row>
    <row r="178381" spans="22:22" x14ac:dyDescent="0.25">
      <c r="V178381" s="1"/>
    </row>
    <row r="178382" spans="22:22" x14ac:dyDescent="0.25">
      <c r="V178382" s="1"/>
    </row>
    <row r="178383" spans="22:22" x14ac:dyDescent="0.25">
      <c r="V178383" s="1"/>
    </row>
    <row r="178384" spans="22:22" x14ac:dyDescent="0.25">
      <c r="V178384" s="1"/>
    </row>
    <row r="178385" spans="22:22" x14ac:dyDescent="0.25">
      <c r="V178385" s="1"/>
    </row>
    <row r="178386" spans="22:22" x14ac:dyDescent="0.25">
      <c r="V178386" s="1"/>
    </row>
    <row r="178387" spans="22:22" x14ac:dyDescent="0.25">
      <c r="V178387" s="1"/>
    </row>
    <row r="178388" spans="22:22" x14ac:dyDescent="0.25">
      <c r="V178388" s="1"/>
    </row>
    <row r="178389" spans="22:22" x14ac:dyDescent="0.25">
      <c r="V178389" s="1"/>
    </row>
    <row r="178390" spans="22:22" x14ac:dyDescent="0.25">
      <c r="V178390" s="1"/>
    </row>
    <row r="178391" spans="22:22" x14ac:dyDescent="0.25">
      <c r="V178391" s="1"/>
    </row>
    <row r="178392" spans="22:22" x14ac:dyDescent="0.25">
      <c r="V178392" s="1"/>
    </row>
    <row r="178393" spans="22:22" x14ac:dyDescent="0.25">
      <c r="V178393" s="1"/>
    </row>
    <row r="178394" spans="22:22" x14ac:dyDescent="0.25">
      <c r="V178394" s="1"/>
    </row>
    <row r="178395" spans="22:22" x14ac:dyDescent="0.25">
      <c r="V178395" s="1"/>
    </row>
    <row r="178396" spans="22:22" x14ac:dyDescent="0.25">
      <c r="V178396" s="1"/>
    </row>
    <row r="178397" spans="22:22" x14ac:dyDescent="0.25">
      <c r="V178397" s="1"/>
    </row>
    <row r="178398" spans="22:22" x14ac:dyDescent="0.25">
      <c r="V178398" s="1"/>
    </row>
    <row r="178399" spans="22:22" x14ac:dyDescent="0.25">
      <c r="V178399" s="1"/>
    </row>
    <row r="178400" spans="22:22" x14ac:dyDescent="0.25">
      <c r="V178400" s="1"/>
    </row>
    <row r="178401" spans="22:22" x14ac:dyDescent="0.25">
      <c r="V178401" s="1"/>
    </row>
    <row r="178402" spans="22:22" x14ac:dyDescent="0.25">
      <c r="V178402" s="1"/>
    </row>
    <row r="178403" spans="22:22" x14ac:dyDescent="0.25">
      <c r="V178403" s="1"/>
    </row>
    <row r="178404" spans="22:22" x14ac:dyDescent="0.25">
      <c r="V178404" s="1"/>
    </row>
    <row r="178405" spans="22:22" x14ac:dyDescent="0.25">
      <c r="V178405" s="1"/>
    </row>
    <row r="178406" spans="22:22" x14ac:dyDescent="0.25">
      <c r="V178406" s="1"/>
    </row>
    <row r="178407" spans="22:22" x14ac:dyDescent="0.25">
      <c r="V178407" s="1"/>
    </row>
    <row r="178408" spans="22:22" x14ac:dyDescent="0.25">
      <c r="V178408" s="1"/>
    </row>
    <row r="178409" spans="22:22" x14ac:dyDescent="0.25">
      <c r="V178409" s="1"/>
    </row>
    <row r="178410" spans="22:22" x14ac:dyDescent="0.25">
      <c r="V178410" s="1"/>
    </row>
    <row r="178411" spans="22:22" x14ac:dyDescent="0.25">
      <c r="V178411" s="1"/>
    </row>
    <row r="178412" spans="22:22" x14ac:dyDescent="0.25">
      <c r="V178412" s="1"/>
    </row>
    <row r="178413" spans="22:22" x14ac:dyDescent="0.25">
      <c r="V178413" s="1"/>
    </row>
    <row r="178414" spans="22:22" x14ac:dyDescent="0.25">
      <c r="V178414" s="1"/>
    </row>
    <row r="178415" spans="22:22" x14ac:dyDescent="0.25">
      <c r="V178415" s="1"/>
    </row>
    <row r="178416" spans="22:22" x14ac:dyDescent="0.25">
      <c r="V178416" s="1"/>
    </row>
    <row r="178417" spans="22:22" x14ac:dyDescent="0.25">
      <c r="V178417" s="1"/>
    </row>
    <row r="178418" spans="22:22" x14ac:dyDescent="0.25">
      <c r="V178418" s="1"/>
    </row>
    <row r="178419" spans="22:22" x14ac:dyDescent="0.25">
      <c r="V178419" s="1"/>
    </row>
    <row r="178420" spans="22:22" x14ac:dyDescent="0.25">
      <c r="V178420" s="1"/>
    </row>
    <row r="178421" spans="22:22" x14ac:dyDescent="0.25">
      <c r="V178421" s="1"/>
    </row>
    <row r="178422" spans="22:22" x14ac:dyDescent="0.25">
      <c r="V178422" s="1"/>
    </row>
    <row r="178423" spans="22:22" x14ac:dyDescent="0.25">
      <c r="V178423" s="1"/>
    </row>
    <row r="178424" spans="22:22" x14ac:dyDescent="0.25">
      <c r="V178424" s="1"/>
    </row>
    <row r="178425" spans="22:22" x14ac:dyDescent="0.25">
      <c r="V178425" s="1"/>
    </row>
    <row r="178426" spans="22:22" x14ac:dyDescent="0.25">
      <c r="V178426" s="1"/>
    </row>
    <row r="178427" spans="22:22" x14ac:dyDescent="0.25">
      <c r="V178427" s="1"/>
    </row>
    <row r="178428" spans="22:22" x14ac:dyDescent="0.25">
      <c r="V178428" s="1"/>
    </row>
    <row r="178429" spans="22:22" x14ac:dyDescent="0.25">
      <c r="V178429" s="1"/>
    </row>
    <row r="178430" spans="22:22" x14ac:dyDescent="0.25">
      <c r="V178430" s="1"/>
    </row>
    <row r="178431" spans="22:22" x14ac:dyDescent="0.25">
      <c r="V178431" s="1"/>
    </row>
    <row r="178432" spans="22:22" x14ac:dyDescent="0.25">
      <c r="V178432" s="1"/>
    </row>
    <row r="178433" spans="22:22" x14ac:dyDescent="0.25">
      <c r="V178433" s="1"/>
    </row>
    <row r="178434" spans="22:22" x14ac:dyDescent="0.25">
      <c r="V178434" s="1"/>
    </row>
    <row r="178435" spans="22:22" x14ac:dyDescent="0.25">
      <c r="V178435" s="1"/>
    </row>
    <row r="178436" spans="22:22" x14ac:dyDescent="0.25">
      <c r="V178436" s="1"/>
    </row>
    <row r="178437" spans="22:22" x14ac:dyDescent="0.25">
      <c r="V178437" s="1"/>
    </row>
    <row r="178438" spans="22:22" x14ac:dyDescent="0.25">
      <c r="V178438" s="1"/>
    </row>
    <row r="178439" spans="22:22" x14ac:dyDescent="0.25">
      <c r="V178439" s="1"/>
    </row>
    <row r="178440" spans="22:22" x14ac:dyDescent="0.25">
      <c r="V178440" s="1"/>
    </row>
    <row r="178441" spans="22:22" x14ac:dyDescent="0.25">
      <c r="V178441" s="1"/>
    </row>
    <row r="178442" spans="22:22" x14ac:dyDescent="0.25">
      <c r="V178442" s="1"/>
    </row>
    <row r="178443" spans="22:22" x14ac:dyDescent="0.25">
      <c r="V178443" s="1"/>
    </row>
    <row r="178444" spans="22:22" x14ac:dyDescent="0.25">
      <c r="V178444" s="1"/>
    </row>
    <row r="178445" spans="22:22" x14ac:dyDescent="0.25">
      <c r="V178445" s="1"/>
    </row>
    <row r="178446" spans="22:22" x14ac:dyDescent="0.25">
      <c r="V178446" s="1"/>
    </row>
    <row r="178447" spans="22:22" x14ac:dyDescent="0.25">
      <c r="V178447" s="1"/>
    </row>
    <row r="178448" spans="22:22" x14ac:dyDescent="0.25">
      <c r="V178448" s="1"/>
    </row>
    <row r="178449" spans="22:22" x14ac:dyDescent="0.25">
      <c r="V178449" s="1"/>
    </row>
    <row r="178450" spans="22:22" x14ac:dyDescent="0.25">
      <c r="V178450" s="1"/>
    </row>
    <row r="178451" spans="22:22" x14ac:dyDescent="0.25">
      <c r="V178451" s="1"/>
    </row>
    <row r="178452" spans="22:22" x14ac:dyDescent="0.25">
      <c r="V178452" s="1"/>
    </row>
    <row r="178453" spans="22:22" x14ac:dyDescent="0.25">
      <c r="V178453" s="1"/>
    </row>
    <row r="178454" spans="22:22" x14ac:dyDescent="0.25">
      <c r="V178454" s="1"/>
    </row>
    <row r="178455" spans="22:22" x14ac:dyDescent="0.25">
      <c r="V178455" s="1"/>
    </row>
    <row r="178456" spans="22:22" x14ac:dyDescent="0.25">
      <c r="V178456" s="1"/>
    </row>
    <row r="178457" spans="22:22" x14ac:dyDescent="0.25">
      <c r="V178457" s="1"/>
    </row>
    <row r="178458" spans="22:22" x14ac:dyDescent="0.25">
      <c r="V178458" s="1"/>
    </row>
    <row r="178459" spans="22:22" x14ac:dyDescent="0.25">
      <c r="V178459" s="1"/>
    </row>
    <row r="178460" spans="22:22" x14ac:dyDescent="0.25">
      <c r="V178460" s="1"/>
    </row>
    <row r="178461" spans="22:22" x14ac:dyDescent="0.25">
      <c r="V178461" s="1"/>
    </row>
    <row r="178462" spans="22:22" x14ac:dyDescent="0.25">
      <c r="V178462" s="1"/>
    </row>
    <row r="178463" spans="22:22" x14ac:dyDescent="0.25">
      <c r="V178463" s="1"/>
    </row>
    <row r="178464" spans="22:22" x14ac:dyDescent="0.25">
      <c r="V178464" s="1"/>
    </row>
    <row r="178465" spans="22:22" x14ac:dyDescent="0.25">
      <c r="V178465" s="1"/>
    </row>
    <row r="178466" spans="22:22" x14ac:dyDescent="0.25">
      <c r="V178466" s="1"/>
    </row>
    <row r="178467" spans="22:22" x14ac:dyDescent="0.25">
      <c r="V178467" s="1"/>
    </row>
    <row r="178468" spans="22:22" x14ac:dyDescent="0.25">
      <c r="V178468" s="1"/>
    </row>
    <row r="178469" spans="22:22" x14ac:dyDescent="0.25">
      <c r="V178469" s="1"/>
    </row>
    <row r="178470" spans="22:22" x14ac:dyDescent="0.25">
      <c r="V178470" s="1"/>
    </row>
    <row r="178471" spans="22:22" x14ac:dyDescent="0.25">
      <c r="V178471" s="1"/>
    </row>
    <row r="178472" spans="22:22" x14ac:dyDescent="0.25">
      <c r="V178472" s="1"/>
    </row>
    <row r="178473" spans="22:22" x14ac:dyDescent="0.25">
      <c r="V178473" s="1"/>
    </row>
    <row r="178474" spans="22:22" x14ac:dyDescent="0.25">
      <c r="V178474" s="1"/>
    </row>
    <row r="178475" spans="22:22" x14ac:dyDescent="0.25">
      <c r="V178475" s="1"/>
    </row>
    <row r="178476" spans="22:22" x14ac:dyDescent="0.25">
      <c r="V178476" s="1"/>
    </row>
    <row r="178477" spans="22:22" x14ac:dyDescent="0.25">
      <c r="V178477" s="1"/>
    </row>
    <row r="178478" spans="22:22" x14ac:dyDescent="0.25">
      <c r="V178478" s="1"/>
    </row>
    <row r="178479" spans="22:22" x14ac:dyDescent="0.25">
      <c r="V178479" s="1"/>
    </row>
    <row r="178480" spans="22:22" x14ac:dyDescent="0.25">
      <c r="V178480" s="1"/>
    </row>
    <row r="178481" spans="22:22" x14ac:dyDescent="0.25">
      <c r="V178481" s="1"/>
    </row>
    <row r="178482" spans="22:22" x14ac:dyDescent="0.25">
      <c r="V178482" s="1"/>
    </row>
    <row r="178483" spans="22:22" x14ac:dyDescent="0.25">
      <c r="V178483" s="1"/>
    </row>
    <row r="178484" spans="22:22" x14ac:dyDescent="0.25">
      <c r="V178484" s="1"/>
    </row>
    <row r="178485" spans="22:22" x14ac:dyDescent="0.25">
      <c r="V178485" s="1"/>
    </row>
    <row r="178486" spans="22:22" x14ac:dyDescent="0.25">
      <c r="V178486" s="1"/>
    </row>
    <row r="178487" spans="22:22" x14ac:dyDescent="0.25">
      <c r="V178487" s="1"/>
    </row>
    <row r="178488" spans="22:22" x14ac:dyDescent="0.25">
      <c r="V178488" s="1"/>
    </row>
    <row r="178489" spans="22:22" x14ac:dyDescent="0.25">
      <c r="V178489" s="1"/>
    </row>
    <row r="178490" spans="22:22" x14ac:dyDescent="0.25">
      <c r="V178490" s="1"/>
    </row>
    <row r="178491" spans="22:22" x14ac:dyDescent="0.25">
      <c r="V178491" s="1"/>
    </row>
    <row r="178492" spans="22:22" x14ac:dyDescent="0.25">
      <c r="V178492" s="1"/>
    </row>
    <row r="178493" spans="22:22" x14ac:dyDescent="0.25">
      <c r="V178493" s="1"/>
    </row>
    <row r="178494" spans="22:22" x14ac:dyDescent="0.25">
      <c r="V178494" s="1"/>
    </row>
    <row r="178495" spans="22:22" x14ac:dyDescent="0.25">
      <c r="V178495" s="1"/>
    </row>
    <row r="178496" spans="22:22" x14ac:dyDescent="0.25">
      <c r="V178496" s="1"/>
    </row>
    <row r="178497" spans="22:22" x14ac:dyDescent="0.25">
      <c r="V178497" s="1"/>
    </row>
    <row r="178498" spans="22:22" x14ac:dyDescent="0.25">
      <c r="V178498" s="1"/>
    </row>
    <row r="178499" spans="22:22" x14ac:dyDescent="0.25">
      <c r="V178499" s="1"/>
    </row>
    <row r="178500" spans="22:22" x14ac:dyDescent="0.25">
      <c r="V178500" s="1"/>
    </row>
    <row r="178501" spans="22:22" x14ac:dyDescent="0.25">
      <c r="V178501" s="1"/>
    </row>
    <row r="178502" spans="22:22" x14ac:dyDescent="0.25">
      <c r="V178502" s="1"/>
    </row>
    <row r="178503" spans="22:22" x14ac:dyDescent="0.25">
      <c r="V178503" s="1"/>
    </row>
    <row r="178504" spans="22:22" x14ac:dyDescent="0.25">
      <c r="V178504" s="1"/>
    </row>
    <row r="178505" spans="22:22" x14ac:dyDescent="0.25">
      <c r="V178505" s="1"/>
    </row>
    <row r="178506" spans="22:22" x14ac:dyDescent="0.25">
      <c r="V178506" s="1"/>
    </row>
    <row r="178507" spans="22:22" x14ac:dyDescent="0.25">
      <c r="V178507" s="1"/>
    </row>
    <row r="178508" spans="22:22" x14ac:dyDescent="0.25">
      <c r="V178508" s="1"/>
    </row>
    <row r="178509" spans="22:22" x14ac:dyDescent="0.25">
      <c r="V178509" s="1"/>
    </row>
    <row r="178510" spans="22:22" x14ac:dyDescent="0.25">
      <c r="V178510" s="1"/>
    </row>
    <row r="178511" spans="22:22" x14ac:dyDescent="0.25">
      <c r="V178511" s="1"/>
    </row>
    <row r="178512" spans="22:22" x14ac:dyDescent="0.25">
      <c r="V178512" s="1"/>
    </row>
    <row r="178513" spans="22:22" x14ac:dyDescent="0.25">
      <c r="V178513" s="1"/>
    </row>
    <row r="178514" spans="22:22" x14ac:dyDescent="0.25">
      <c r="V178514" s="1"/>
    </row>
    <row r="178515" spans="22:22" x14ac:dyDescent="0.25">
      <c r="V178515" s="1"/>
    </row>
    <row r="178516" spans="22:22" x14ac:dyDescent="0.25">
      <c r="V178516" s="1"/>
    </row>
    <row r="178517" spans="22:22" x14ac:dyDescent="0.25">
      <c r="V178517" s="1"/>
    </row>
    <row r="178518" spans="22:22" x14ac:dyDescent="0.25">
      <c r="V178518" s="1"/>
    </row>
    <row r="178519" spans="22:22" x14ac:dyDescent="0.25">
      <c r="V178519" s="1"/>
    </row>
    <row r="178520" spans="22:22" x14ac:dyDescent="0.25">
      <c r="V178520" s="1"/>
    </row>
    <row r="178521" spans="22:22" x14ac:dyDescent="0.25">
      <c r="V178521" s="1"/>
    </row>
    <row r="178522" spans="22:22" x14ac:dyDescent="0.25">
      <c r="V178522" s="1"/>
    </row>
    <row r="178523" spans="22:22" x14ac:dyDescent="0.25">
      <c r="V178523" s="1"/>
    </row>
    <row r="178524" spans="22:22" x14ac:dyDescent="0.25">
      <c r="V178524" s="1"/>
    </row>
    <row r="178525" spans="22:22" x14ac:dyDescent="0.25">
      <c r="V178525" s="1"/>
    </row>
    <row r="178526" spans="22:22" x14ac:dyDescent="0.25">
      <c r="V178526" s="1"/>
    </row>
    <row r="178527" spans="22:22" x14ac:dyDescent="0.25">
      <c r="V178527" s="1"/>
    </row>
    <row r="178528" spans="22:22" x14ac:dyDescent="0.25">
      <c r="V178528" s="1"/>
    </row>
    <row r="178529" spans="22:22" x14ac:dyDescent="0.25">
      <c r="V178529" s="1"/>
    </row>
    <row r="178530" spans="22:22" x14ac:dyDescent="0.25">
      <c r="V178530" s="1"/>
    </row>
    <row r="178531" spans="22:22" x14ac:dyDescent="0.25">
      <c r="V178531" s="1"/>
    </row>
    <row r="178532" spans="22:22" x14ac:dyDescent="0.25">
      <c r="V178532" s="1"/>
    </row>
    <row r="178533" spans="22:22" x14ac:dyDescent="0.25">
      <c r="V178533" s="1"/>
    </row>
    <row r="178534" spans="22:22" x14ac:dyDescent="0.25">
      <c r="V178534" s="1"/>
    </row>
    <row r="178535" spans="22:22" x14ac:dyDescent="0.25">
      <c r="V178535" s="1"/>
    </row>
    <row r="178536" spans="22:22" x14ac:dyDescent="0.25">
      <c r="V178536" s="1"/>
    </row>
    <row r="178537" spans="22:22" x14ac:dyDescent="0.25">
      <c r="V178537" s="1"/>
    </row>
    <row r="178538" spans="22:22" x14ac:dyDescent="0.25">
      <c r="V178538" s="1"/>
    </row>
    <row r="178539" spans="22:22" x14ac:dyDescent="0.25">
      <c r="V178539" s="1"/>
    </row>
    <row r="178540" spans="22:22" x14ac:dyDescent="0.25">
      <c r="V178540" s="1"/>
    </row>
    <row r="178541" spans="22:22" x14ac:dyDescent="0.25">
      <c r="V178541" s="1"/>
    </row>
    <row r="178542" spans="22:22" x14ac:dyDescent="0.25">
      <c r="V178542" s="1"/>
    </row>
    <row r="178543" spans="22:22" x14ac:dyDescent="0.25">
      <c r="V178543" s="1"/>
    </row>
    <row r="178544" spans="22:22" x14ac:dyDescent="0.25">
      <c r="V178544" s="1"/>
    </row>
    <row r="178545" spans="22:22" x14ac:dyDescent="0.25">
      <c r="V178545" s="1"/>
    </row>
    <row r="178546" spans="22:22" x14ac:dyDescent="0.25">
      <c r="V178546" s="1"/>
    </row>
    <row r="178547" spans="22:22" x14ac:dyDescent="0.25">
      <c r="V178547" s="1"/>
    </row>
    <row r="178548" spans="22:22" x14ac:dyDescent="0.25">
      <c r="V178548" s="1"/>
    </row>
    <row r="178549" spans="22:22" x14ac:dyDescent="0.25">
      <c r="V178549" s="1"/>
    </row>
    <row r="178550" spans="22:22" x14ac:dyDescent="0.25">
      <c r="V178550" s="1"/>
    </row>
    <row r="178551" spans="22:22" x14ac:dyDescent="0.25">
      <c r="V178551" s="1"/>
    </row>
    <row r="178552" spans="22:22" x14ac:dyDescent="0.25">
      <c r="V178552" s="1"/>
    </row>
    <row r="178553" spans="22:22" x14ac:dyDescent="0.25">
      <c r="V178553" s="1"/>
    </row>
    <row r="178554" spans="22:22" x14ac:dyDescent="0.25">
      <c r="V178554" s="1"/>
    </row>
    <row r="178555" spans="22:22" x14ac:dyDescent="0.25">
      <c r="V178555" s="1"/>
    </row>
    <row r="178556" spans="22:22" x14ac:dyDescent="0.25">
      <c r="V178556" s="1"/>
    </row>
    <row r="178557" spans="22:22" x14ac:dyDescent="0.25">
      <c r="V178557" s="1"/>
    </row>
    <row r="178558" spans="22:22" x14ac:dyDescent="0.25">
      <c r="V178558" s="1"/>
    </row>
    <row r="178559" spans="22:22" x14ac:dyDescent="0.25">
      <c r="V178559" s="1"/>
    </row>
    <row r="178560" spans="22:22" x14ac:dyDescent="0.25">
      <c r="V178560" s="1"/>
    </row>
    <row r="178561" spans="22:22" x14ac:dyDescent="0.25">
      <c r="V178561" s="1"/>
    </row>
    <row r="178562" spans="22:22" x14ac:dyDescent="0.25">
      <c r="V178562" s="1"/>
    </row>
    <row r="178563" spans="22:22" x14ac:dyDescent="0.25">
      <c r="V178563" s="1"/>
    </row>
    <row r="178564" spans="22:22" x14ac:dyDescent="0.25">
      <c r="V178564" s="1"/>
    </row>
    <row r="178565" spans="22:22" x14ac:dyDescent="0.25">
      <c r="V178565" s="1"/>
    </row>
    <row r="178566" spans="22:22" x14ac:dyDescent="0.25">
      <c r="V178566" s="1"/>
    </row>
    <row r="178567" spans="22:22" x14ac:dyDescent="0.25">
      <c r="V178567" s="1"/>
    </row>
    <row r="178568" spans="22:22" x14ac:dyDescent="0.25">
      <c r="V178568" s="1"/>
    </row>
    <row r="178569" spans="22:22" x14ac:dyDescent="0.25">
      <c r="V178569" s="1"/>
    </row>
    <row r="178570" spans="22:22" x14ac:dyDescent="0.25">
      <c r="V178570" s="1"/>
    </row>
    <row r="178571" spans="22:22" x14ac:dyDescent="0.25">
      <c r="V178571" s="1"/>
    </row>
    <row r="178572" spans="22:22" x14ac:dyDescent="0.25">
      <c r="V178572" s="1"/>
    </row>
    <row r="178573" spans="22:22" x14ac:dyDescent="0.25">
      <c r="V178573" s="1"/>
    </row>
    <row r="178574" spans="22:22" x14ac:dyDescent="0.25">
      <c r="V178574" s="1"/>
    </row>
    <row r="178575" spans="22:22" x14ac:dyDescent="0.25">
      <c r="V178575" s="1"/>
    </row>
    <row r="178576" spans="22:22" x14ac:dyDescent="0.25">
      <c r="V178576" s="1"/>
    </row>
    <row r="178577" spans="22:22" x14ac:dyDescent="0.25">
      <c r="V178577" s="1"/>
    </row>
    <row r="178578" spans="22:22" x14ac:dyDescent="0.25">
      <c r="V178578" s="1"/>
    </row>
    <row r="178579" spans="22:22" x14ac:dyDescent="0.25">
      <c r="V178579" s="1"/>
    </row>
    <row r="178580" spans="22:22" x14ac:dyDescent="0.25">
      <c r="V178580" s="1"/>
    </row>
    <row r="178581" spans="22:22" x14ac:dyDescent="0.25">
      <c r="V178581" s="1"/>
    </row>
    <row r="178582" spans="22:22" x14ac:dyDescent="0.25">
      <c r="V178582" s="1"/>
    </row>
    <row r="178583" spans="22:22" x14ac:dyDescent="0.25">
      <c r="V178583" s="1"/>
    </row>
    <row r="178584" spans="22:22" x14ac:dyDescent="0.25">
      <c r="V178584" s="1"/>
    </row>
    <row r="178585" spans="22:22" x14ac:dyDescent="0.25">
      <c r="V178585" s="1"/>
    </row>
    <row r="178586" spans="22:22" x14ac:dyDescent="0.25">
      <c r="V178586" s="1"/>
    </row>
    <row r="178587" spans="22:22" x14ac:dyDescent="0.25">
      <c r="V178587" s="1"/>
    </row>
    <row r="178588" spans="22:22" x14ac:dyDescent="0.25">
      <c r="V178588" s="1"/>
    </row>
    <row r="178589" spans="22:22" x14ac:dyDescent="0.25">
      <c r="V178589" s="1"/>
    </row>
    <row r="178590" spans="22:22" x14ac:dyDescent="0.25">
      <c r="V178590" s="1"/>
    </row>
    <row r="178591" spans="22:22" x14ac:dyDescent="0.25">
      <c r="V178591" s="1"/>
    </row>
    <row r="178592" spans="22:22" x14ac:dyDescent="0.25">
      <c r="V178592" s="1"/>
    </row>
    <row r="178593" spans="22:22" x14ac:dyDescent="0.25">
      <c r="V178593" s="1"/>
    </row>
    <row r="178594" spans="22:22" x14ac:dyDescent="0.25">
      <c r="V178594" s="1"/>
    </row>
    <row r="178595" spans="22:22" x14ac:dyDescent="0.25">
      <c r="V178595" s="1"/>
    </row>
    <row r="178596" spans="22:22" x14ac:dyDescent="0.25">
      <c r="V178596" s="1"/>
    </row>
    <row r="178597" spans="22:22" x14ac:dyDescent="0.25">
      <c r="V178597" s="1"/>
    </row>
    <row r="178598" spans="22:22" x14ac:dyDescent="0.25">
      <c r="V178598" s="1"/>
    </row>
    <row r="178599" spans="22:22" x14ac:dyDescent="0.25">
      <c r="V178599" s="1"/>
    </row>
    <row r="178600" spans="22:22" x14ac:dyDescent="0.25">
      <c r="V178600" s="1"/>
    </row>
    <row r="178601" spans="22:22" x14ac:dyDescent="0.25">
      <c r="V178601" s="1"/>
    </row>
    <row r="178602" spans="22:22" x14ac:dyDescent="0.25">
      <c r="V178602" s="1"/>
    </row>
    <row r="178603" spans="22:22" x14ac:dyDescent="0.25">
      <c r="V178603" s="1"/>
    </row>
    <row r="178604" spans="22:22" x14ac:dyDescent="0.25">
      <c r="V178604" s="1"/>
    </row>
    <row r="178605" spans="22:22" x14ac:dyDescent="0.25">
      <c r="V178605" s="1"/>
    </row>
    <row r="178606" spans="22:22" x14ac:dyDescent="0.25">
      <c r="V178606" s="1"/>
    </row>
    <row r="178607" spans="22:22" x14ac:dyDescent="0.25">
      <c r="V178607" s="1"/>
    </row>
    <row r="178608" spans="22:22" x14ac:dyDescent="0.25">
      <c r="V178608" s="1"/>
    </row>
    <row r="178609" spans="22:22" x14ac:dyDescent="0.25">
      <c r="V178609" s="1"/>
    </row>
    <row r="178610" spans="22:22" x14ac:dyDescent="0.25">
      <c r="V178610" s="1"/>
    </row>
    <row r="178611" spans="22:22" x14ac:dyDescent="0.25">
      <c r="V178611" s="1"/>
    </row>
    <row r="178612" spans="22:22" x14ac:dyDescent="0.25">
      <c r="V178612" s="1"/>
    </row>
    <row r="178613" spans="22:22" x14ac:dyDescent="0.25">
      <c r="V178613" s="1"/>
    </row>
    <row r="178614" spans="22:22" x14ac:dyDescent="0.25">
      <c r="V178614" s="1"/>
    </row>
    <row r="178615" spans="22:22" x14ac:dyDescent="0.25">
      <c r="V178615" s="1"/>
    </row>
    <row r="178616" spans="22:22" x14ac:dyDescent="0.25">
      <c r="V178616" s="1"/>
    </row>
    <row r="178617" spans="22:22" x14ac:dyDescent="0.25">
      <c r="V178617" s="1"/>
    </row>
    <row r="178618" spans="22:22" x14ac:dyDescent="0.25">
      <c r="V178618" s="1"/>
    </row>
    <row r="178619" spans="22:22" x14ac:dyDescent="0.25">
      <c r="V178619" s="1"/>
    </row>
    <row r="178620" spans="22:22" x14ac:dyDescent="0.25">
      <c r="V178620" s="1"/>
    </row>
    <row r="178621" spans="22:22" x14ac:dyDescent="0.25">
      <c r="V178621" s="1"/>
    </row>
    <row r="178622" spans="22:22" x14ac:dyDescent="0.25">
      <c r="V178622" s="1"/>
    </row>
    <row r="178623" spans="22:22" x14ac:dyDescent="0.25">
      <c r="V178623" s="1"/>
    </row>
    <row r="178624" spans="22:22" x14ac:dyDescent="0.25">
      <c r="V178624" s="1"/>
    </row>
    <row r="178625" spans="22:22" x14ac:dyDescent="0.25">
      <c r="V178625" s="1"/>
    </row>
    <row r="178626" spans="22:22" x14ac:dyDescent="0.25">
      <c r="V178626" s="1"/>
    </row>
    <row r="178627" spans="22:22" x14ac:dyDescent="0.25">
      <c r="V178627" s="1"/>
    </row>
    <row r="178628" spans="22:22" x14ac:dyDescent="0.25">
      <c r="V178628" s="1"/>
    </row>
    <row r="178629" spans="22:22" x14ac:dyDescent="0.25">
      <c r="V178629" s="1"/>
    </row>
    <row r="178630" spans="22:22" x14ac:dyDescent="0.25">
      <c r="V178630" s="1"/>
    </row>
    <row r="178631" spans="22:22" x14ac:dyDescent="0.25">
      <c r="V178631" s="1"/>
    </row>
    <row r="178632" spans="22:22" x14ac:dyDescent="0.25">
      <c r="V178632" s="1"/>
    </row>
    <row r="178633" spans="22:22" x14ac:dyDescent="0.25">
      <c r="V178633" s="1"/>
    </row>
    <row r="178634" spans="22:22" x14ac:dyDescent="0.25">
      <c r="V178634" s="1"/>
    </row>
    <row r="178635" spans="22:22" x14ac:dyDescent="0.25">
      <c r="V178635" s="1"/>
    </row>
    <row r="178636" spans="22:22" x14ac:dyDescent="0.25">
      <c r="V178636" s="1"/>
    </row>
    <row r="178637" spans="22:22" x14ac:dyDescent="0.25">
      <c r="V178637" s="1"/>
    </row>
    <row r="178638" spans="22:22" x14ac:dyDescent="0.25">
      <c r="V178638" s="1"/>
    </row>
    <row r="178639" spans="22:22" x14ac:dyDescent="0.25">
      <c r="V178639" s="1"/>
    </row>
    <row r="178640" spans="22:22" x14ac:dyDescent="0.25">
      <c r="V178640" s="1"/>
    </row>
    <row r="178641" spans="22:22" x14ac:dyDescent="0.25">
      <c r="V178641" s="1"/>
    </row>
    <row r="178642" spans="22:22" x14ac:dyDescent="0.25">
      <c r="V178642" s="1"/>
    </row>
    <row r="178643" spans="22:22" x14ac:dyDescent="0.25">
      <c r="V178643" s="1"/>
    </row>
    <row r="178644" spans="22:22" x14ac:dyDescent="0.25">
      <c r="V178644" s="1"/>
    </row>
    <row r="178645" spans="22:22" x14ac:dyDescent="0.25">
      <c r="V178645" s="1"/>
    </row>
    <row r="178646" spans="22:22" x14ac:dyDescent="0.25">
      <c r="V178646" s="1"/>
    </row>
    <row r="178647" spans="22:22" x14ac:dyDescent="0.25">
      <c r="V178647" s="1"/>
    </row>
    <row r="178648" spans="22:22" x14ac:dyDescent="0.25">
      <c r="V178648" s="1"/>
    </row>
    <row r="178649" spans="22:22" x14ac:dyDescent="0.25">
      <c r="V178649" s="1"/>
    </row>
    <row r="178650" spans="22:22" x14ac:dyDescent="0.25">
      <c r="V178650" s="1"/>
    </row>
    <row r="178651" spans="22:22" x14ac:dyDescent="0.25">
      <c r="V178651" s="1"/>
    </row>
    <row r="178652" spans="22:22" x14ac:dyDescent="0.25">
      <c r="V178652" s="1"/>
    </row>
    <row r="178653" spans="22:22" x14ac:dyDescent="0.25">
      <c r="V178653" s="1"/>
    </row>
    <row r="178654" spans="22:22" x14ac:dyDescent="0.25">
      <c r="V178654" s="1"/>
    </row>
    <row r="178655" spans="22:22" x14ac:dyDescent="0.25">
      <c r="V178655" s="1"/>
    </row>
    <row r="178656" spans="22:22" x14ac:dyDescent="0.25">
      <c r="V178656" s="1"/>
    </row>
    <row r="178657" spans="22:22" x14ac:dyDescent="0.25">
      <c r="V178657" s="1"/>
    </row>
    <row r="178658" spans="22:22" x14ac:dyDescent="0.25">
      <c r="V178658" s="1"/>
    </row>
    <row r="178659" spans="22:22" x14ac:dyDescent="0.25">
      <c r="V178659" s="1"/>
    </row>
    <row r="178660" spans="22:22" x14ac:dyDescent="0.25">
      <c r="V178660" s="1"/>
    </row>
    <row r="178661" spans="22:22" x14ac:dyDescent="0.25">
      <c r="V178661" s="1"/>
    </row>
    <row r="178662" spans="22:22" x14ac:dyDescent="0.25">
      <c r="V178662" s="1"/>
    </row>
    <row r="178663" spans="22:22" x14ac:dyDescent="0.25">
      <c r="V178663" s="1"/>
    </row>
    <row r="178664" spans="22:22" x14ac:dyDescent="0.25">
      <c r="V178664" s="1"/>
    </row>
    <row r="178665" spans="22:22" x14ac:dyDescent="0.25">
      <c r="V178665" s="1"/>
    </row>
    <row r="178666" spans="22:22" x14ac:dyDescent="0.25">
      <c r="V178666" s="1"/>
    </row>
    <row r="178667" spans="22:22" x14ac:dyDescent="0.25">
      <c r="V178667" s="1"/>
    </row>
    <row r="178668" spans="22:22" x14ac:dyDescent="0.25">
      <c r="V178668" s="1"/>
    </row>
    <row r="178669" spans="22:22" x14ac:dyDescent="0.25">
      <c r="V178669" s="1"/>
    </row>
    <row r="178670" spans="22:22" x14ac:dyDescent="0.25">
      <c r="V178670" s="1"/>
    </row>
    <row r="178671" spans="22:22" x14ac:dyDescent="0.25">
      <c r="V178671" s="1"/>
    </row>
    <row r="178672" spans="22:22" x14ac:dyDescent="0.25">
      <c r="V178672" s="1"/>
    </row>
    <row r="178673" spans="22:22" x14ac:dyDescent="0.25">
      <c r="V178673" s="1"/>
    </row>
    <row r="178674" spans="22:22" x14ac:dyDescent="0.25">
      <c r="V178674" s="1"/>
    </row>
    <row r="178675" spans="22:22" x14ac:dyDescent="0.25">
      <c r="V178675" s="1"/>
    </row>
    <row r="178676" spans="22:22" x14ac:dyDescent="0.25">
      <c r="V178676" s="1"/>
    </row>
    <row r="178677" spans="22:22" x14ac:dyDescent="0.25">
      <c r="V178677" s="1"/>
    </row>
    <row r="178678" spans="22:22" x14ac:dyDescent="0.25">
      <c r="V178678" s="1"/>
    </row>
    <row r="178679" spans="22:22" x14ac:dyDescent="0.25">
      <c r="V178679" s="1"/>
    </row>
    <row r="178680" spans="22:22" x14ac:dyDescent="0.25">
      <c r="V178680" s="1"/>
    </row>
    <row r="178681" spans="22:22" x14ac:dyDescent="0.25">
      <c r="V178681" s="1"/>
    </row>
    <row r="178682" spans="22:22" x14ac:dyDescent="0.25">
      <c r="V178682" s="1"/>
    </row>
    <row r="178683" spans="22:22" x14ac:dyDescent="0.25">
      <c r="V178683" s="1"/>
    </row>
    <row r="178684" spans="22:22" x14ac:dyDescent="0.25">
      <c r="V178684" s="1"/>
    </row>
    <row r="178685" spans="22:22" x14ac:dyDescent="0.25">
      <c r="V178685" s="1"/>
    </row>
    <row r="178686" spans="22:22" x14ac:dyDescent="0.25">
      <c r="V178686" s="1"/>
    </row>
    <row r="178687" spans="22:22" x14ac:dyDescent="0.25">
      <c r="V178687" s="1"/>
    </row>
    <row r="178688" spans="22:22" x14ac:dyDescent="0.25">
      <c r="V178688" s="1"/>
    </row>
    <row r="178689" spans="22:22" x14ac:dyDescent="0.25">
      <c r="V178689" s="1"/>
    </row>
    <row r="178690" spans="22:22" x14ac:dyDescent="0.25">
      <c r="V178690" s="1"/>
    </row>
    <row r="178691" spans="22:22" x14ac:dyDescent="0.25">
      <c r="V178691" s="1"/>
    </row>
    <row r="178692" spans="22:22" x14ac:dyDescent="0.25">
      <c r="V178692" s="1"/>
    </row>
    <row r="178693" spans="22:22" x14ac:dyDescent="0.25">
      <c r="V178693" s="1"/>
    </row>
    <row r="178694" spans="22:22" x14ac:dyDescent="0.25">
      <c r="V178694" s="1"/>
    </row>
    <row r="178695" spans="22:22" x14ac:dyDescent="0.25">
      <c r="V178695" s="1"/>
    </row>
    <row r="178696" spans="22:22" x14ac:dyDescent="0.25">
      <c r="V178696" s="1"/>
    </row>
    <row r="178697" spans="22:22" x14ac:dyDescent="0.25">
      <c r="V178697" s="1"/>
    </row>
    <row r="178698" spans="22:22" x14ac:dyDescent="0.25">
      <c r="V178698" s="1"/>
    </row>
    <row r="178699" spans="22:22" x14ac:dyDescent="0.25">
      <c r="V178699" s="1"/>
    </row>
    <row r="178700" spans="22:22" x14ac:dyDescent="0.25">
      <c r="V178700" s="1"/>
    </row>
    <row r="178701" spans="22:22" x14ac:dyDescent="0.25">
      <c r="V178701" s="1"/>
    </row>
    <row r="178702" spans="22:22" x14ac:dyDescent="0.25">
      <c r="V178702" s="1"/>
    </row>
    <row r="178703" spans="22:22" x14ac:dyDescent="0.25">
      <c r="V178703" s="1"/>
    </row>
    <row r="178704" spans="22:22" x14ac:dyDescent="0.25">
      <c r="V178704" s="1"/>
    </row>
    <row r="178705" spans="22:22" x14ac:dyDescent="0.25">
      <c r="V178705" s="1"/>
    </row>
    <row r="178706" spans="22:22" x14ac:dyDescent="0.25">
      <c r="V178706" s="1"/>
    </row>
    <row r="178707" spans="22:22" x14ac:dyDescent="0.25">
      <c r="V178707" s="1"/>
    </row>
    <row r="178708" spans="22:22" x14ac:dyDescent="0.25">
      <c r="V178708" s="1"/>
    </row>
    <row r="178709" spans="22:22" x14ac:dyDescent="0.25">
      <c r="V178709" s="1"/>
    </row>
    <row r="178710" spans="22:22" x14ac:dyDescent="0.25">
      <c r="V178710" s="1"/>
    </row>
    <row r="178711" spans="22:22" x14ac:dyDescent="0.25">
      <c r="V178711" s="1"/>
    </row>
    <row r="178712" spans="22:22" x14ac:dyDescent="0.25">
      <c r="V178712" s="1"/>
    </row>
    <row r="178713" spans="22:22" x14ac:dyDescent="0.25">
      <c r="V178713" s="1"/>
    </row>
    <row r="178714" spans="22:22" x14ac:dyDescent="0.25">
      <c r="V178714" s="1"/>
    </row>
    <row r="178715" spans="22:22" x14ac:dyDescent="0.25">
      <c r="V178715" s="1"/>
    </row>
    <row r="178716" spans="22:22" x14ac:dyDescent="0.25">
      <c r="V178716" s="1"/>
    </row>
    <row r="178717" spans="22:22" x14ac:dyDescent="0.25">
      <c r="V178717" s="1"/>
    </row>
    <row r="178718" spans="22:22" x14ac:dyDescent="0.25">
      <c r="V178718" s="1"/>
    </row>
    <row r="178719" spans="22:22" x14ac:dyDescent="0.25">
      <c r="V178719" s="1"/>
    </row>
    <row r="178720" spans="22:22" x14ac:dyDescent="0.25">
      <c r="V178720" s="1"/>
    </row>
    <row r="178721" spans="22:22" x14ac:dyDescent="0.25">
      <c r="V178721" s="1"/>
    </row>
    <row r="178722" spans="22:22" x14ac:dyDescent="0.25">
      <c r="V178722" s="1"/>
    </row>
    <row r="178723" spans="22:22" x14ac:dyDescent="0.25">
      <c r="V178723" s="1"/>
    </row>
    <row r="178724" spans="22:22" x14ac:dyDescent="0.25">
      <c r="V178724" s="1"/>
    </row>
    <row r="178725" spans="22:22" x14ac:dyDescent="0.25">
      <c r="V178725" s="1"/>
    </row>
    <row r="178726" spans="22:22" x14ac:dyDescent="0.25">
      <c r="V178726" s="1"/>
    </row>
    <row r="178727" spans="22:22" x14ac:dyDescent="0.25">
      <c r="V178727" s="1"/>
    </row>
    <row r="178728" spans="22:22" x14ac:dyDescent="0.25">
      <c r="V178728" s="1"/>
    </row>
    <row r="178729" spans="22:22" x14ac:dyDescent="0.25">
      <c r="V178729" s="1"/>
    </row>
    <row r="178730" spans="22:22" x14ac:dyDescent="0.25">
      <c r="V178730" s="1"/>
    </row>
    <row r="178731" spans="22:22" x14ac:dyDescent="0.25">
      <c r="V178731" s="1"/>
    </row>
    <row r="178732" spans="22:22" x14ac:dyDescent="0.25">
      <c r="V178732" s="1"/>
    </row>
    <row r="178733" spans="22:22" x14ac:dyDescent="0.25">
      <c r="V178733" s="1"/>
    </row>
    <row r="178734" spans="22:22" x14ac:dyDescent="0.25">
      <c r="V178734" s="1"/>
    </row>
    <row r="178735" spans="22:22" x14ac:dyDescent="0.25">
      <c r="V178735" s="1"/>
    </row>
    <row r="178736" spans="22:22" x14ac:dyDescent="0.25">
      <c r="V178736" s="1"/>
    </row>
    <row r="178737" spans="22:22" x14ac:dyDescent="0.25">
      <c r="V178737" s="1"/>
    </row>
    <row r="178738" spans="22:22" x14ac:dyDescent="0.25">
      <c r="V178738" s="1"/>
    </row>
    <row r="178739" spans="22:22" x14ac:dyDescent="0.25">
      <c r="V178739" s="1"/>
    </row>
    <row r="178740" spans="22:22" x14ac:dyDescent="0.25">
      <c r="V178740" s="1"/>
    </row>
    <row r="178741" spans="22:22" x14ac:dyDescent="0.25">
      <c r="V178741" s="1"/>
    </row>
    <row r="178742" spans="22:22" x14ac:dyDescent="0.25">
      <c r="V178742" s="1"/>
    </row>
    <row r="178743" spans="22:22" x14ac:dyDescent="0.25">
      <c r="V178743" s="1"/>
    </row>
    <row r="178744" spans="22:22" x14ac:dyDescent="0.25">
      <c r="V178744" s="1"/>
    </row>
    <row r="178745" spans="22:22" x14ac:dyDescent="0.25">
      <c r="V178745" s="1"/>
    </row>
    <row r="178746" spans="22:22" x14ac:dyDescent="0.25">
      <c r="V178746" s="1"/>
    </row>
    <row r="178747" spans="22:22" x14ac:dyDescent="0.25">
      <c r="V178747" s="1"/>
    </row>
    <row r="178748" spans="22:22" x14ac:dyDescent="0.25">
      <c r="V178748" s="1"/>
    </row>
    <row r="178749" spans="22:22" x14ac:dyDescent="0.25">
      <c r="V178749" s="1"/>
    </row>
    <row r="178750" spans="22:22" x14ac:dyDescent="0.25">
      <c r="V178750" s="1"/>
    </row>
    <row r="178751" spans="22:22" x14ac:dyDescent="0.25">
      <c r="V178751" s="1"/>
    </row>
    <row r="178752" spans="22:22" x14ac:dyDescent="0.25">
      <c r="V178752" s="1"/>
    </row>
    <row r="178753" spans="22:22" x14ac:dyDescent="0.25">
      <c r="V178753" s="1"/>
    </row>
    <row r="178754" spans="22:22" x14ac:dyDescent="0.25">
      <c r="V178754" s="1"/>
    </row>
    <row r="178755" spans="22:22" x14ac:dyDescent="0.25">
      <c r="V178755" s="1"/>
    </row>
    <row r="178756" spans="22:22" x14ac:dyDescent="0.25">
      <c r="V178756" s="1"/>
    </row>
    <row r="178757" spans="22:22" x14ac:dyDescent="0.25">
      <c r="V178757" s="1"/>
    </row>
    <row r="178758" spans="22:22" x14ac:dyDescent="0.25">
      <c r="V178758" s="1"/>
    </row>
    <row r="178759" spans="22:22" x14ac:dyDescent="0.25">
      <c r="V178759" s="1"/>
    </row>
    <row r="178760" spans="22:22" x14ac:dyDescent="0.25">
      <c r="V178760" s="1"/>
    </row>
    <row r="178761" spans="22:22" x14ac:dyDescent="0.25">
      <c r="V178761" s="1"/>
    </row>
    <row r="178762" spans="22:22" x14ac:dyDescent="0.25">
      <c r="V178762" s="1"/>
    </row>
    <row r="178763" spans="22:22" x14ac:dyDescent="0.25">
      <c r="V178763" s="1"/>
    </row>
    <row r="178764" spans="22:22" x14ac:dyDescent="0.25">
      <c r="V178764" s="1"/>
    </row>
    <row r="178765" spans="22:22" x14ac:dyDescent="0.25">
      <c r="V178765" s="1"/>
    </row>
    <row r="178766" spans="22:22" x14ac:dyDescent="0.25">
      <c r="V178766" s="1"/>
    </row>
    <row r="178767" spans="22:22" x14ac:dyDescent="0.25">
      <c r="V178767" s="1"/>
    </row>
    <row r="178768" spans="22:22" x14ac:dyDescent="0.25">
      <c r="V178768" s="1"/>
    </row>
    <row r="178769" spans="22:22" x14ac:dyDescent="0.25">
      <c r="V178769" s="1"/>
    </row>
    <row r="178770" spans="22:22" x14ac:dyDescent="0.25">
      <c r="V178770" s="1"/>
    </row>
    <row r="178771" spans="22:22" x14ac:dyDescent="0.25">
      <c r="V178771" s="1"/>
    </row>
    <row r="178772" spans="22:22" x14ac:dyDescent="0.25">
      <c r="V178772" s="1"/>
    </row>
    <row r="178773" spans="22:22" x14ac:dyDescent="0.25">
      <c r="V178773" s="1"/>
    </row>
    <row r="178774" spans="22:22" x14ac:dyDescent="0.25">
      <c r="V178774" s="1"/>
    </row>
    <row r="178775" spans="22:22" x14ac:dyDescent="0.25">
      <c r="V178775" s="1"/>
    </row>
    <row r="178776" spans="22:22" x14ac:dyDescent="0.25">
      <c r="V178776" s="1"/>
    </row>
    <row r="178777" spans="22:22" x14ac:dyDescent="0.25">
      <c r="V178777" s="1"/>
    </row>
    <row r="178778" spans="22:22" x14ac:dyDescent="0.25">
      <c r="V178778" s="1"/>
    </row>
    <row r="178779" spans="22:22" x14ac:dyDescent="0.25">
      <c r="V178779" s="1"/>
    </row>
    <row r="178780" spans="22:22" x14ac:dyDescent="0.25">
      <c r="V178780" s="1"/>
    </row>
    <row r="178781" spans="22:22" x14ac:dyDescent="0.25">
      <c r="V178781" s="1"/>
    </row>
    <row r="178782" spans="22:22" x14ac:dyDescent="0.25">
      <c r="V178782" s="1"/>
    </row>
    <row r="178783" spans="22:22" x14ac:dyDescent="0.25">
      <c r="V178783" s="1"/>
    </row>
    <row r="178784" spans="22:22" x14ac:dyDescent="0.25">
      <c r="V178784" s="1"/>
    </row>
    <row r="178785" spans="22:22" x14ac:dyDescent="0.25">
      <c r="V178785" s="1"/>
    </row>
    <row r="178786" spans="22:22" x14ac:dyDescent="0.25">
      <c r="V178786" s="1"/>
    </row>
    <row r="178787" spans="22:22" x14ac:dyDescent="0.25">
      <c r="V178787" s="1"/>
    </row>
    <row r="178788" spans="22:22" x14ac:dyDescent="0.25">
      <c r="V178788" s="1"/>
    </row>
    <row r="178789" spans="22:22" x14ac:dyDescent="0.25">
      <c r="V178789" s="1"/>
    </row>
    <row r="178790" spans="22:22" x14ac:dyDescent="0.25">
      <c r="V178790" s="1"/>
    </row>
    <row r="178791" spans="22:22" x14ac:dyDescent="0.25">
      <c r="V178791" s="1"/>
    </row>
    <row r="178792" spans="22:22" x14ac:dyDescent="0.25">
      <c r="V178792" s="1"/>
    </row>
    <row r="178793" spans="22:22" x14ac:dyDescent="0.25">
      <c r="V178793" s="1"/>
    </row>
    <row r="178794" spans="22:22" x14ac:dyDescent="0.25">
      <c r="V178794" s="1"/>
    </row>
    <row r="178795" spans="22:22" x14ac:dyDescent="0.25">
      <c r="V178795" s="1"/>
    </row>
    <row r="178796" spans="22:22" x14ac:dyDescent="0.25">
      <c r="V178796" s="1"/>
    </row>
    <row r="178797" spans="22:22" x14ac:dyDescent="0.25">
      <c r="V178797" s="1"/>
    </row>
    <row r="178798" spans="22:22" x14ac:dyDescent="0.25">
      <c r="V178798" s="1"/>
    </row>
    <row r="178799" spans="22:22" x14ac:dyDescent="0.25">
      <c r="V178799" s="1"/>
    </row>
    <row r="178800" spans="22:22" x14ac:dyDescent="0.25">
      <c r="V178800" s="1"/>
    </row>
    <row r="178801" spans="22:22" x14ac:dyDescent="0.25">
      <c r="V178801" s="1"/>
    </row>
    <row r="178802" spans="22:22" x14ac:dyDescent="0.25">
      <c r="V178802" s="1"/>
    </row>
    <row r="178803" spans="22:22" x14ac:dyDescent="0.25">
      <c r="V178803" s="1"/>
    </row>
    <row r="178804" spans="22:22" x14ac:dyDescent="0.25">
      <c r="V178804" s="1"/>
    </row>
    <row r="178805" spans="22:22" x14ac:dyDescent="0.25">
      <c r="V178805" s="1"/>
    </row>
    <row r="178806" spans="22:22" x14ac:dyDescent="0.25">
      <c r="V178806" s="1"/>
    </row>
    <row r="178807" spans="22:22" x14ac:dyDescent="0.25">
      <c r="V178807" s="1"/>
    </row>
    <row r="178808" spans="22:22" x14ac:dyDescent="0.25">
      <c r="V178808" s="1"/>
    </row>
    <row r="178809" spans="22:22" x14ac:dyDescent="0.25">
      <c r="V178809" s="1"/>
    </row>
    <row r="178810" spans="22:22" x14ac:dyDescent="0.25">
      <c r="V178810" s="1"/>
    </row>
    <row r="178811" spans="22:22" x14ac:dyDescent="0.25">
      <c r="V178811" s="1"/>
    </row>
    <row r="178812" spans="22:22" x14ac:dyDescent="0.25">
      <c r="V178812" s="1"/>
    </row>
    <row r="178813" spans="22:22" x14ac:dyDescent="0.25">
      <c r="V178813" s="1"/>
    </row>
    <row r="178814" spans="22:22" x14ac:dyDescent="0.25">
      <c r="V178814" s="1"/>
    </row>
    <row r="178815" spans="22:22" x14ac:dyDescent="0.25">
      <c r="V178815" s="1"/>
    </row>
    <row r="178816" spans="22:22" x14ac:dyDescent="0.25">
      <c r="V178816" s="1"/>
    </row>
    <row r="178817" spans="22:22" x14ac:dyDescent="0.25">
      <c r="V178817" s="1"/>
    </row>
    <row r="178818" spans="22:22" x14ac:dyDescent="0.25">
      <c r="V178818" s="1"/>
    </row>
    <row r="178819" spans="22:22" x14ac:dyDescent="0.25">
      <c r="V178819" s="1"/>
    </row>
    <row r="178820" spans="22:22" x14ac:dyDescent="0.25">
      <c r="V178820" s="1"/>
    </row>
    <row r="178821" spans="22:22" x14ac:dyDescent="0.25">
      <c r="V178821" s="1"/>
    </row>
    <row r="178822" spans="22:22" x14ac:dyDescent="0.25">
      <c r="V178822" s="1"/>
    </row>
    <row r="178823" spans="22:22" x14ac:dyDescent="0.25">
      <c r="V178823" s="1"/>
    </row>
    <row r="178824" spans="22:22" x14ac:dyDescent="0.25">
      <c r="V178824" s="1"/>
    </row>
    <row r="178825" spans="22:22" x14ac:dyDescent="0.25">
      <c r="V178825" s="1"/>
    </row>
    <row r="178826" spans="22:22" x14ac:dyDescent="0.25">
      <c r="V178826" s="1"/>
    </row>
    <row r="178827" spans="22:22" x14ac:dyDescent="0.25">
      <c r="V178827" s="1"/>
    </row>
    <row r="178828" spans="22:22" x14ac:dyDescent="0.25">
      <c r="V178828" s="1"/>
    </row>
    <row r="178829" spans="22:22" x14ac:dyDescent="0.25">
      <c r="V178829" s="1"/>
    </row>
    <row r="178830" spans="22:22" x14ac:dyDescent="0.25">
      <c r="V178830" s="1"/>
    </row>
    <row r="178831" spans="22:22" x14ac:dyDescent="0.25">
      <c r="V178831" s="1"/>
    </row>
    <row r="178832" spans="22:22" x14ac:dyDescent="0.25">
      <c r="V178832" s="1"/>
    </row>
    <row r="178833" spans="22:22" x14ac:dyDescent="0.25">
      <c r="V178833" s="1"/>
    </row>
    <row r="178834" spans="22:22" x14ac:dyDescent="0.25">
      <c r="V178834" s="1"/>
    </row>
    <row r="178835" spans="22:22" x14ac:dyDescent="0.25">
      <c r="V178835" s="1"/>
    </row>
    <row r="178836" spans="22:22" x14ac:dyDescent="0.25">
      <c r="V178836" s="1"/>
    </row>
    <row r="178837" spans="22:22" x14ac:dyDescent="0.25">
      <c r="V178837" s="1"/>
    </row>
    <row r="178838" spans="22:22" x14ac:dyDescent="0.25">
      <c r="V178838" s="1"/>
    </row>
    <row r="178839" spans="22:22" x14ac:dyDescent="0.25">
      <c r="V178839" s="1"/>
    </row>
    <row r="178840" spans="22:22" x14ac:dyDescent="0.25">
      <c r="V178840" s="1"/>
    </row>
    <row r="178841" spans="22:22" x14ac:dyDescent="0.25">
      <c r="V178841" s="1"/>
    </row>
    <row r="178842" spans="22:22" x14ac:dyDescent="0.25">
      <c r="V178842" s="1"/>
    </row>
    <row r="178843" spans="22:22" x14ac:dyDescent="0.25">
      <c r="V178843" s="1"/>
    </row>
    <row r="178844" spans="22:22" x14ac:dyDescent="0.25">
      <c r="V178844" s="1"/>
    </row>
    <row r="178845" spans="22:22" x14ac:dyDescent="0.25">
      <c r="V178845" s="1"/>
    </row>
    <row r="178846" spans="22:22" x14ac:dyDescent="0.25">
      <c r="V178846" s="1"/>
    </row>
    <row r="178847" spans="22:22" x14ac:dyDescent="0.25">
      <c r="V178847" s="1"/>
    </row>
    <row r="178848" spans="22:22" x14ac:dyDescent="0.25">
      <c r="V178848" s="1"/>
    </row>
    <row r="178849" spans="22:22" x14ac:dyDescent="0.25">
      <c r="V178849" s="1"/>
    </row>
    <row r="178850" spans="22:22" x14ac:dyDescent="0.25">
      <c r="V178850" s="1"/>
    </row>
    <row r="178851" spans="22:22" x14ac:dyDescent="0.25">
      <c r="V178851" s="1"/>
    </row>
    <row r="178852" spans="22:22" x14ac:dyDescent="0.25">
      <c r="V178852" s="1"/>
    </row>
    <row r="178853" spans="22:22" x14ac:dyDescent="0.25">
      <c r="V178853" s="1"/>
    </row>
    <row r="178854" spans="22:22" x14ac:dyDescent="0.25">
      <c r="V178854" s="1"/>
    </row>
    <row r="178855" spans="22:22" x14ac:dyDescent="0.25">
      <c r="V178855" s="1"/>
    </row>
    <row r="178856" spans="22:22" x14ac:dyDescent="0.25">
      <c r="V178856" s="1"/>
    </row>
    <row r="178857" spans="22:22" x14ac:dyDescent="0.25">
      <c r="V178857" s="1"/>
    </row>
    <row r="178858" spans="22:22" x14ac:dyDescent="0.25">
      <c r="V178858" s="1"/>
    </row>
    <row r="178859" spans="22:22" x14ac:dyDescent="0.25">
      <c r="V178859" s="1"/>
    </row>
    <row r="178860" spans="22:22" x14ac:dyDescent="0.25">
      <c r="V178860" s="1"/>
    </row>
    <row r="178861" spans="22:22" x14ac:dyDescent="0.25">
      <c r="V178861" s="1"/>
    </row>
    <row r="178862" spans="22:22" x14ac:dyDescent="0.25">
      <c r="V178862" s="1"/>
    </row>
    <row r="178863" spans="22:22" x14ac:dyDescent="0.25">
      <c r="V178863" s="1"/>
    </row>
    <row r="178864" spans="22:22" x14ac:dyDescent="0.25">
      <c r="V178864" s="1"/>
    </row>
    <row r="178865" spans="22:22" x14ac:dyDescent="0.25">
      <c r="V178865" s="1"/>
    </row>
    <row r="178866" spans="22:22" x14ac:dyDescent="0.25">
      <c r="V178866" s="1"/>
    </row>
    <row r="178867" spans="22:22" x14ac:dyDescent="0.25">
      <c r="V178867" s="1"/>
    </row>
    <row r="178868" spans="22:22" x14ac:dyDescent="0.25">
      <c r="V178868" s="1"/>
    </row>
    <row r="178869" spans="22:22" x14ac:dyDescent="0.25">
      <c r="V178869" s="1"/>
    </row>
    <row r="178870" spans="22:22" x14ac:dyDescent="0.25">
      <c r="V178870" s="1"/>
    </row>
    <row r="178871" spans="22:22" x14ac:dyDescent="0.25">
      <c r="V178871" s="1"/>
    </row>
    <row r="178872" spans="22:22" x14ac:dyDescent="0.25">
      <c r="V178872" s="1"/>
    </row>
    <row r="178873" spans="22:22" x14ac:dyDescent="0.25">
      <c r="V178873" s="1"/>
    </row>
    <row r="178874" spans="22:22" x14ac:dyDescent="0.25">
      <c r="V178874" s="1"/>
    </row>
    <row r="178875" spans="22:22" x14ac:dyDescent="0.25">
      <c r="V178875" s="1"/>
    </row>
    <row r="178876" spans="22:22" x14ac:dyDescent="0.25">
      <c r="V178876" s="1"/>
    </row>
    <row r="178877" spans="22:22" x14ac:dyDescent="0.25">
      <c r="V178877" s="1"/>
    </row>
    <row r="178878" spans="22:22" x14ac:dyDescent="0.25">
      <c r="V178878" s="1"/>
    </row>
    <row r="178879" spans="22:22" x14ac:dyDescent="0.25">
      <c r="V178879" s="1"/>
    </row>
    <row r="178880" spans="22:22" x14ac:dyDescent="0.25">
      <c r="V178880" s="1"/>
    </row>
    <row r="178881" spans="22:22" x14ac:dyDescent="0.25">
      <c r="V178881" s="1"/>
    </row>
    <row r="178882" spans="22:22" x14ac:dyDescent="0.25">
      <c r="V178882" s="1"/>
    </row>
    <row r="178883" spans="22:22" x14ac:dyDescent="0.25">
      <c r="V178883" s="1"/>
    </row>
    <row r="178884" spans="22:22" x14ac:dyDescent="0.25">
      <c r="V178884" s="1"/>
    </row>
    <row r="178885" spans="22:22" x14ac:dyDescent="0.25">
      <c r="V178885" s="1"/>
    </row>
    <row r="178886" spans="22:22" x14ac:dyDescent="0.25">
      <c r="V178886" s="1"/>
    </row>
    <row r="178887" spans="22:22" x14ac:dyDescent="0.25">
      <c r="V178887" s="1"/>
    </row>
    <row r="178888" spans="22:22" x14ac:dyDescent="0.25">
      <c r="V178888" s="1"/>
    </row>
    <row r="178889" spans="22:22" x14ac:dyDescent="0.25">
      <c r="V178889" s="1"/>
    </row>
    <row r="178890" spans="22:22" x14ac:dyDescent="0.25">
      <c r="V178890" s="1"/>
    </row>
    <row r="178891" spans="22:22" x14ac:dyDescent="0.25">
      <c r="V178891" s="1"/>
    </row>
    <row r="178892" spans="22:22" x14ac:dyDescent="0.25">
      <c r="V178892" s="1"/>
    </row>
    <row r="178893" spans="22:22" x14ac:dyDescent="0.25">
      <c r="V178893" s="1"/>
    </row>
    <row r="178894" spans="22:22" x14ac:dyDescent="0.25">
      <c r="V178894" s="1"/>
    </row>
    <row r="178895" spans="22:22" x14ac:dyDescent="0.25">
      <c r="V178895" s="1"/>
    </row>
    <row r="178896" spans="22:22" x14ac:dyDescent="0.25">
      <c r="V178896" s="1"/>
    </row>
    <row r="178897" spans="22:22" x14ac:dyDescent="0.25">
      <c r="V178897" s="1"/>
    </row>
    <row r="178898" spans="22:22" x14ac:dyDescent="0.25">
      <c r="V178898" s="1"/>
    </row>
    <row r="178899" spans="22:22" x14ac:dyDescent="0.25">
      <c r="V178899" s="1"/>
    </row>
    <row r="178900" spans="22:22" x14ac:dyDescent="0.25">
      <c r="V178900" s="1"/>
    </row>
    <row r="178901" spans="22:22" x14ac:dyDescent="0.25">
      <c r="V178901" s="1"/>
    </row>
    <row r="178902" spans="22:22" x14ac:dyDescent="0.25">
      <c r="V178902" s="1"/>
    </row>
    <row r="178903" spans="22:22" x14ac:dyDescent="0.25">
      <c r="V178903" s="1"/>
    </row>
    <row r="178904" spans="22:22" x14ac:dyDescent="0.25">
      <c r="V178904" s="1"/>
    </row>
    <row r="178905" spans="22:22" x14ac:dyDescent="0.25">
      <c r="V178905" s="1"/>
    </row>
    <row r="178906" spans="22:22" x14ac:dyDescent="0.25">
      <c r="V178906" s="1"/>
    </row>
    <row r="178907" spans="22:22" x14ac:dyDescent="0.25">
      <c r="V178907" s="1"/>
    </row>
    <row r="178908" spans="22:22" x14ac:dyDescent="0.25">
      <c r="V178908" s="1"/>
    </row>
    <row r="178909" spans="22:22" x14ac:dyDescent="0.25">
      <c r="V178909" s="1"/>
    </row>
    <row r="178910" spans="22:22" x14ac:dyDescent="0.25">
      <c r="V178910" s="1"/>
    </row>
    <row r="178911" spans="22:22" x14ac:dyDescent="0.25">
      <c r="V178911" s="1"/>
    </row>
    <row r="178912" spans="22:22" x14ac:dyDescent="0.25">
      <c r="V178912" s="1"/>
    </row>
    <row r="178913" spans="22:22" x14ac:dyDescent="0.25">
      <c r="V178913" s="1"/>
    </row>
    <row r="178914" spans="22:22" x14ac:dyDescent="0.25">
      <c r="V178914" s="1"/>
    </row>
    <row r="178915" spans="22:22" x14ac:dyDescent="0.25">
      <c r="V178915" s="1"/>
    </row>
    <row r="178916" spans="22:22" x14ac:dyDescent="0.25">
      <c r="V178916" s="1"/>
    </row>
    <row r="178917" spans="22:22" x14ac:dyDescent="0.25">
      <c r="V178917" s="1"/>
    </row>
    <row r="178918" spans="22:22" x14ac:dyDescent="0.25">
      <c r="V178918" s="1"/>
    </row>
    <row r="178919" spans="22:22" x14ac:dyDescent="0.25">
      <c r="V178919" s="1"/>
    </row>
    <row r="178920" spans="22:22" x14ac:dyDescent="0.25">
      <c r="V178920" s="1"/>
    </row>
    <row r="178921" spans="22:22" x14ac:dyDescent="0.25">
      <c r="V178921" s="1"/>
    </row>
    <row r="178922" spans="22:22" x14ac:dyDescent="0.25">
      <c r="V178922" s="1"/>
    </row>
    <row r="178923" spans="22:22" x14ac:dyDescent="0.25">
      <c r="V178923" s="1"/>
    </row>
    <row r="178924" spans="22:22" x14ac:dyDescent="0.25">
      <c r="V178924" s="1"/>
    </row>
    <row r="178925" spans="22:22" x14ac:dyDescent="0.25">
      <c r="V178925" s="1"/>
    </row>
    <row r="178926" spans="22:22" x14ac:dyDescent="0.25">
      <c r="V178926" s="1"/>
    </row>
    <row r="178927" spans="22:22" x14ac:dyDescent="0.25">
      <c r="V178927" s="1"/>
    </row>
    <row r="178928" spans="22:22" x14ac:dyDescent="0.25">
      <c r="V178928" s="1"/>
    </row>
    <row r="178929" spans="22:22" x14ac:dyDescent="0.25">
      <c r="V178929" s="1"/>
    </row>
    <row r="178930" spans="22:22" x14ac:dyDescent="0.25">
      <c r="V178930" s="1"/>
    </row>
    <row r="178931" spans="22:22" x14ac:dyDescent="0.25">
      <c r="V178931" s="1"/>
    </row>
    <row r="178932" spans="22:22" x14ac:dyDescent="0.25">
      <c r="V178932" s="1"/>
    </row>
    <row r="178933" spans="22:22" x14ac:dyDescent="0.25">
      <c r="V178933" s="1"/>
    </row>
    <row r="178934" spans="22:22" x14ac:dyDescent="0.25">
      <c r="V178934" s="1"/>
    </row>
    <row r="178935" spans="22:22" x14ac:dyDescent="0.25">
      <c r="V178935" s="1"/>
    </row>
    <row r="178936" spans="22:22" x14ac:dyDescent="0.25">
      <c r="V178936" s="1"/>
    </row>
    <row r="178937" spans="22:22" x14ac:dyDescent="0.25">
      <c r="V178937" s="1"/>
    </row>
    <row r="178938" spans="22:22" x14ac:dyDescent="0.25">
      <c r="V178938" s="1"/>
    </row>
    <row r="178939" spans="22:22" x14ac:dyDescent="0.25">
      <c r="V178939" s="1"/>
    </row>
    <row r="178940" spans="22:22" x14ac:dyDescent="0.25">
      <c r="V178940" s="1"/>
    </row>
    <row r="178941" spans="22:22" x14ac:dyDescent="0.25">
      <c r="V178941" s="1"/>
    </row>
    <row r="178942" spans="22:22" x14ac:dyDescent="0.25">
      <c r="V178942" s="1"/>
    </row>
    <row r="178943" spans="22:22" x14ac:dyDescent="0.25">
      <c r="V178943" s="1"/>
    </row>
    <row r="178944" spans="22:22" x14ac:dyDescent="0.25">
      <c r="V178944" s="1"/>
    </row>
    <row r="178945" spans="22:22" x14ac:dyDescent="0.25">
      <c r="V178945" s="1"/>
    </row>
    <row r="178946" spans="22:22" x14ac:dyDescent="0.25">
      <c r="V178946" s="1"/>
    </row>
    <row r="178947" spans="22:22" x14ac:dyDescent="0.25">
      <c r="V178947" s="1"/>
    </row>
    <row r="178948" spans="22:22" x14ac:dyDescent="0.25">
      <c r="V178948" s="1"/>
    </row>
    <row r="178949" spans="22:22" x14ac:dyDescent="0.25">
      <c r="V178949" s="1"/>
    </row>
    <row r="178950" spans="22:22" x14ac:dyDescent="0.25">
      <c r="V178950" s="1"/>
    </row>
    <row r="178951" spans="22:22" x14ac:dyDescent="0.25">
      <c r="V178951" s="1"/>
    </row>
    <row r="178952" spans="22:22" x14ac:dyDescent="0.25">
      <c r="V178952" s="1"/>
    </row>
    <row r="178953" spans="22:22" x14ac:dyDescent="0.25">
      <c r="V178953" s="1"/>
    </row>
    <row r="178954" spans="22:22" x14ac:dyDescent="0.25">
      <c r="V178954" s="1"/>
    </row>
    <row r="178955" spans="22:22" x14ac:dyDescent="0.25">
      <c r="V178955" s="1"/>
    </row>
    <row r="178956" spans="22:22" x14ac:dyDescent="0.25">
      <c r="V178956" s="1"/>
    </row>
    <row r="178957" spans="22:22" x14ac:dyDescent="0.25">
      <c r="V178957" s="1"/>
    </row>
    <row r="178958" spans="22:22" x14ac:dyDescent="0.25">
      <c r="V178958" s="1"/>
    </row>
    <row r="178959" spans="22:22" x14ac:dyDescent="0.25">
      <c r="V178959" s="1"/>
    </row>
    <row r="178960" spans="22:22" x14ac:dyDescent="0.25">
      <c r="V178960" s="1"/>
    </row>
    <row r="178961" spans="22:22" x14ac:dyDescent="0.25">
      <c r="V178961" s="1"/>
    </row>
    <row r="178962" spans="22:22" x14ac:dyDescent="0.25">
      <c r="V178962" s="1"/>
    </row>
    <row r="178963" spans="22:22" x14ac:dyDescent="0.25">
      <c r="V178963" s="1"/>
    </row>
    <row r="178964" spans="22:22" x14ac:dyDescent="0.25">
      <c r="V178964" s="1"/>
    </row>
    <row r="178965" spans="22:22" x14ac:dyDescent="0.25">
      <c r="V178965" s="1"/>
    </row>
    <row r="178966" spans="22:22" x14ac:dyDescent="0.25">
      <c r="V178966" s="1"/>
    </row>
    <row r="178967" spans="22:22" x14ac:dyDescent="0.25">
      <c r="V178967" s="1"/>
    </row>
    <row r="178968" spans="22:22" x14ac:dyDescent="0.25">
      <c r="V178968" s="1"/>
    </row>
    <row r="178969" spans="22:22" x14ac:dyDescent="0.25">
      <c r="V178969" s="1"/>
    </row>
    <row r="178970" spans="22:22" x14ac:dyDescent="0.25">
      <c r="V178970" s="1"/>
    </row>
    <row r="178971" spans="22:22" x14ac:dyDescent="0.25">
      <c r="V178971" s="1"/>
    </row>
    <row r="178972" spans="22:22" x14ac:dyDescent="0.25">
      <c r="V178972" s="1"/>
    </row>
    <row r="178973" spans="22:22" x14ac:dyDescent="0.25">
      <c r="V178973" s="1"/>
    </row>
    <row r="178974" spans="22:22" x14ac:dyDescent="0.25">
      <c r="V178974" s="1"/>
    </row>
    <row r="178975" spans="22:22" x14ac:dyDescent="0.25">
      <c r="V178975" s="1"/>
    </row>
    <row r="178976" spans="22:22" x14ac:dyDescent="0.25">
      <c r="V178976" s="1"/>
    </row>
    <row r="178977" spans="22:22" x14ac:dyDescent="0.25">
      <c r="V178977" s="1"/>
    </row>
    <row r="178978" spans="22:22" x14ac:dyDescent="0.25">
      <c r="V178978" s="1"/>
    </row>
    <row r="178979" spans="22:22" x14ac:dyDescent="0.25">
      <c r="V178979" s="1"/>
    </row>
    <row r="178980" spans="22:22" x14ac:dyDescent="0.25">
      <c r="V178980" s="1"/>
    </row>
    <row r="178981" spans="22:22" x14ac:dyDescent="0.25">
      <c r="V178981" s="1"/>
    </row>
    <row r="178982" spans="22:22" x14ac:dyDescent="0.25">
      <c r="V178982" s="1"/>
    </row>
    <row r="178983" spans="22:22" x14ac:dyDescent="0.25">
      <c r="V178983" s="1"/>
    </row>
    <row r="178984" spans="22:22" x14ac:dyDescent="0.25">
      <c r="V178984" s="1"/>
    </row>
    <row r="178985" spans="22:22" x14ac:dyDescent="0.25">
      <c r="V178985" s="1"/>
    </row>
    <row r="178986" spans="22:22" x14ac:dyDescent="0.25">
      <c r="V178986" s="1"/>
    </row>
    <row r="178987" spans="22:22" x14ac:dyDescent="0.25">
      <c r="V178987" s="1"/>
    </row>
    <row r="178988" spans="22:22" x14ac:dyDescent="0.25">
      <c r="V178988" s="1"/>
    </row>
    <row r="178989" spans="22:22" x14ac:dyDescent="0.25">
      <c r="V178989" s="1"/>
    </row>
    <row r="178990" spans="22:22" x14ac:dyDescent="0.25">
      <c r="V178990" s="1"/>
    </row>
    <row r="178991" spans="22:22" x14ac:dyDescent="0.25">
      <c r="V178991" s="1"/>
    </row>
    <row r="178992" spans="22:22" x14ac:dyDescent="0.25">
      <c r="V178992" s="1"/>
    </row>
    <row r="178993" spans="22:22" x14ac:dyDescent="0.25">
      <c r="V178993" s="1"/>
    </row>
    <row r="178994" spans="22:22" x14ac:dyDescent="0.25">
      <c r="V178994" s="1"/>
    </row>
    <row r="178995" spans="22:22" x14ac:dyDescent="0.25">
      <c r="V178995" s="1"/>
    </row>
    <row r="178996" spans="22:22" x14ac:dyDescent="0.25">
      <c r="V178996" s="1"/>
    </row>
    <row r="178997" spans="22:22" x14ac:dyDescent="0.25">
      <c r="V178997" s="1"/>
    </row>
    <row r="178998" spans="22:22" x14ac:dyDescent="0.25">
      <c r="V178998" s="1"/>
    </row>
    <row r="178999" spans="22:22" x14ac:dyDescent="0.25">
      <c r="V178999" s="1"/>
    </row>
    <row r="179000" spans="22:22" x14ac:dyDescent="0.25">
      <c r="V179000" s="1"/>
    </row>
    <row r="179001" spans="22:22" x14ac:dyDescent="0.25">
      <c r="V179001" s="1"/>
    </row>
    <row r="179002" spans="22:22" x14ac:dyDescent="0.25">
      <c r="V179002" s="1"/>
    </row>
    <row r="179003" spans="22:22" x14ac:dyDescent="0.25">
      <c r="V179003" s="1"/>
    </row>
    <row r="179004" spans="22:22" x14ac:dyDescent="0.25">
      <c r="V179004" s="1"/>
    </row>
    <row r="179005" spans="22:22" x14ac:dyDescent="0.25">
      <c r="V179005" s="1"/>
    </row>
    <row r="179006" spans="22:22" x14ac:dyDescent="0.25">
      <c r="V179006" s="1"/>
    </row>
    <row r="179007" spans="22:22" x14ac:dyDescent="0.25">
      <c r="V179007" s="1"/>
    </row>
    <row r="179008" spans="22:22" x14ac:dyDescent="0.25">
      <c r="V179008" s="1"/>
    </row>
    <row r="179009" spans="22:22" x14ac:dyDescent="0.25">
      <c r="V179009" s="1"/>
    </row>
    <row r="179010" spans="22:22" x14ac:dyDescent="0.25">
      <c r="V179010" s="1"/>
    </row>
    <row r="179011" spans="22:22" x14ac:dyDescent="0.25">
      <c r="V179011" s="1"/>
    </row>
    <row r="179012" spans="22:22" x14ac:dyDescent="0.25">
      <c r="V179012" s="1"/>
    </row>
    <row r="179013" spans="22:22" x14ac:dyDescent="0.25">
      <c r="V179013" s="1"/>
    </row>
    <row r="179014" spans="22:22" x14ac:dyDescent="0.25">
      <c r="V179014" s="1"/>
    </row>
    <row r="179015" spans="22:22" x14ac:dyDescent="0.25">
      <c r="V179015" s="1"/>
    </row>
    <row r="179016" spans="22:22" x14ac:dyDescent="0.25">
      <c r="V179016" s="1"/>
    </row>
    <row r="179017" spans="22:22" x14ac:dyDescent="0.25">
      <c r="V179017" s="1"/>
    </row>
    <row r="179018" spans="22:22" x14ac:dyDescent="0.25">
      <c r="V179018" s="1"/>
    </row>
    <row r="179019" spans="22:22" x14ac:dyDescent="0.25">
      <c r="V179019" s="1"/>
    </row>
    <row r="179020" spans="22:22" x14ac:dyDescent="0.25">
      <c r="V179020" s="1"/>
    </row>
    <row r="179021" spans="22:22" x14ac:dyDescent="0.25">
      <c r="V179021" s="1"/>
    </row>
    <row r="179022" spans="22:22" x14ac:dyDescent="0.25">
      <c r="V179022" s="1"/>
    </row>
    <row r="179023" spans="22:22" x14ac:dyDescent="0.25">
      <c r="V179023" s="1"/>
    </row>
    <row r="179024" spans="22:22" x14ac:dyDescent="0.25">
      <c r="V179024" s="1"/>
    </row>
    <row r="179025" spans="22:22" x14ac:dyDescent="0.25">
      <c r="V179025" s="1"/>
    </row>
    <row r="179026" spans="22:22" x14ac:dyDescent="0.25">
      <c r="V179026" s="1"/>
    </row>
    <row r="179027" spans="22:22" x14ac:dyDescent="0.25">
      <c r="V179027" s="1"/>
    </row>
    <row r="179028" spans="22:22" x14ac:dyDescent="0.25">
      <c r="V179028" s="1"/>
    </row>
    <row r="179029" spans="22:22" x14ac:dyDescent="0.25">
      <c r="V179029" s="1"/>
    </row>
    <row r="179030" spans="22:22" x14ac:dyDescent="0.25">
      <c r="V179030" s="1"/>
    </row>
    <row r="179031" spans="22:22" x14ac:dyDescent="0.25">
      <c r="V179031" s="1"/>
    </row>
    <row r="179032" spans="22:22" x14ac:dyDescent="0.25">
      <c r="V179032" s="1"/>
    </row>
    <row r="179033" spans="22:22" x14ac:dyDescent="0.25">
      <c r="V179033" s="1"/>
    </row>
    <row r="179034" spans="22:22" x14ac:dyDescent="0.25">
      <c r="V179034" s="1"/>
    </row>
    <row r="179035" spans="22:22" x14ac:dyDescent="0.25">
      <c r="V179035" s="1"/>
    </row>
    <row r="179036" spans="22:22" x14ac:dyDescent="0.25">
      <c r="V179036" s="1"/>
    </row>
    <row r="179037" spans="22:22" x14ac:dyDescent="0.25">
      <c r="V179037" s="1"/>
    </row>
    <row r="179038" spans="22:22" x14ac:dyDescent="0.25">
      <c r="V179038" s="1"/>
    </row>
    <row r="179039" spans="22:22" x14ac:dyDescent="0.25">
      <c r="V179039" s="1"/>
    </row>
    <row r="179040" spans="22:22" x14ac:dyDescent="0.25">
      <c r="V179040" s="1"/>
    </row>
    <row r="179041" spans="22:22" x14ac:dyDescent="0.25">
      <c r="V179041" s="1"/>
    </row>
    <row r="179042" spans="22:22" x14ac:dyDescent="0.25">
      <c r="V179042" s="1"/>
    </row>
    <row r="179043" spans="22:22" x14ac:dyDescent="0.25">
      <c r="V179043" s="1"/>
    </row>
    <row r="179044" spans="22:22" x14ac:dyDescent="0.25">
      <c r="V179044" s="1"/>
    </row>
    <row r="179045" spans="22:22" x14ac:dyDescent="0.25">
      <c r="V179045" s="1"/>
    </row>
    <row r="179046" spans="22:22" x14ac:dyDescent="0.25">
      <c r="V179046" s="1"/>
    </row>
    <row r="179047" spans="22:22" x14ac:dyDescent="0.25">
      <c r="V179047" s="1"/>
    </row>
    <row r="179048" spans="22:22" x14ac:dyDescent="0.25">
      <c r="V179048" s="1"/>
    </row>
    <row r="179049" spans="22:22" x14ac:dyDescent="0.25">
      <c r="V179049" s="1"/>
    </row>
    <row r="179050" spans="22:22" x14ac:dyDescent="0.25">
      <c r="V179050" s="1"/>
    </row>
    <row r="179051" spans="22:22" x14ac:dyDescent="0.25">
      <c r="V179051" s="1"/>
    </row>
    <row r="179052" spans="22:22" x14ac:dyDescent="0.25">
      <c r="V179052" s="1"/>
    </row>
    <row r="179053" spans="22:22" x14ac:dyDescent="0.25">
      <c r="V179053" s="1"/>
    </row>
    <row r="179054" spans="22:22" x14ac:dyDescent="0.25">
      <c r="V179054" s="1"/>
    </row>
    <row r="179055" spans="22:22" x14ac:dyDescent="0.25">
      <c r="V179055" s="1"/>
    </row>
    <row r="179056" spans="22:22" x14ac:dyDescent="0.25">
      <c r="V179056" s="1"/>
    </row>
    <row r="179057" spans="22:22" x14ac:dyDescent="0.25">
      <c r="V179057" s="1"/>
    </row>
    <row r="179058" spans="22:22" x14ac:dyDescent="0.25">
      <c r="V179058" s="1"/>
    </row>
    <row r="179059" spans="22:22" x14ac:dyDescent="0.25">
      <c r="V179059" s="1"/>
    </row>
    <row r="179060" spans="22:22" x14ac:dyDescent="0.25">
      <c r="V179060" s="1"/>
    </row>
    <row r="179061" spans="22:22" x14ac:dyDescent="0.25">
      <c r="V179061" s="1"/>
    </row>
    <row r="179062" spans="22:22" x14ac:dyDescent="0.25">
      <c r="V179062" s="1"/>
    </row>
    <row r="179063" spans="22:22" x14ac:dyDescent="0.25">
      <c r="V179063" s="1"/>
    </row>
    <row r="179064" spans="22:22" x14ac:dyDescent="0.25">
      <c r="V179064" s="1"/>
    </row>
    <row r="179065" spans="22:22" x14ac:dyDescent="0.25">
      <c r="V179065" s="1"/>
    </row>
    <row r="179066" spans="22:22" x14ac:dyDescent="0.25">
      <c r="V179066" s="1"/>
    </row>
    <row r="179067" spans="22:22" x14ac:dyDescent="0.25">
      <c r="V179067" s="1"/>
    </row>
    <row r="179068" spans="22:22" x14ac:dyDescent="0.25">
      <c r="V179068" s="1"/>
    </row>
    <row r="179069" spans="22:22" x14ac:dyDescent="0.25">
      <c r="V179069" s="1"/>
    </row>
    <row r="179070" spans="22:22" x14ac:dyDescent="0.25">
      <c r="V179070" s="1"/>
    </row>
    <row r="179071" spans="22:22" x14ac:dyDescent="0.25">
      <c r="V179071" s="1"/>
    </row>
    <row r="179072" spans="22:22" x14ac:dyDescent="0.25">
      <c r="V179072" s="1"/>
    </row>
    <row r="179073" spans="22:22" x14ac:dyDescent="0.25">
      <c r="V179073" s="1"/>
    </row>
    <row r="179074" spans="22:22" x14ac:dyDescent="0.25">
      <c r="V179074" s="1"/>
    </row>
    <row r="179075" spans="22:22" x14ac:dyDescent="0.25">
      <c r="V179075" s="1"/>
    </row>
    <row r="179076" spans="22:22" x14ac:dyDescent="0.25">
      <c r="V179076" s="1"/>
    </row>
    <row r="179077" spans="22:22" x14ac:dyDescent="0.25">
      <c r="V179077" s="1"/>
    </row>
    <row r="179078" spans="22:22" x14ac:dyDescent="0.25">
      <c r="V179078" s="1"/>
    </row>
    <row r="179079" spans="22:22" x14ac:dyDescent="0.25">
      <c r="V179079" s="1"/>
    </row>
    <row r="179080" spans="22:22" x14ac:dyDescent="0.25">
      <c r="V179080" s="1"/>
    </row>
    <row r="179081" spans="22:22" x14ac:dyDescent="0.25">
      <c r="V179081" s="1"/>
    </row>
    <row r="179082" spans="22:22" x14ac:dyDescent="0.25">
      <c r="V179082" s="1"/>
    </row>
    <row r="179083" spans="22:22" x14ac:dyDescent="0.25">
      <c r="V179083" s="1"/>
    </row>
    <row r="179084" spans="22:22" x14ac:dyDescent="0.25">
      <c r="V179084" s="1"/>
    </row>
    <row r="179085" spans="22:22" x14ac:dyDescent="0.25">
      <c r="V179085" s="1"/>
    </row>
    <row r="179086" spans="22:22" x14ac:dyDescent="0.25">
      <c r="V179086" s="1"/>
    </row>
    <row r="179087" spans="22:22" x14ac:dyDescent="0.25">
      <c r="V179087" s="1"/>
    </row>
    <row r="179088" spans="22:22" x14ac:dyDescent="0.25">
      <c r="V179088" s="1"/>
    </row>
    <row r="179089" spans="22:22" x14ac:dyDescent="0.25">
      <c r="V179089" s="1"/>
    </row>
    <row r="179090" spans="22:22" x14ac:dyDescent="0.25">
      <c r="V179090" s="1"/>
    </row>
    <row r="179091" spans="22:22" x14ac:dyDescent="0.25">
      <c r="V179091" s="1"/>
    </row>
    <row r="179092" spans="22:22" x14ac:dyDescent="0.25">
      <c r="V179092" s="1"/>
    </row>
    <row r="179093" spans="22:22" x14ac:dyDescent="0.25">
      <c r="V179093" s="1"/>
    </row>
    <row r="179094" spans="22:22" x14ac:dyDescent="0.25">
      <c r="V179094" s="1"/>
    </row>
    <row r="179095" spans="22:22" x14ac:dyDescent="0.25">
      <c r="V179095" s="1"/>
    </row>
    <row r="179096" spans="22:22" x14ac:dyDescent="0.25">
      <c r="V179096" s="1"/>
    </row>
    <row r="179097" spans="22:22" x14ac:dyDescent="0.25">
      <c r="V179097" s="1"/>
    </row>
    <row r="179098" spans="22:22" x14ac:dyDescent="0.25">
      <c r="V179098" s="1"/>
    </row>
    <row r="179099" spans="22:22" x14ac:dyDescent="0.25">
      <c r="V179099" s="1"/>
    </row>
    <row r="179100" spans="22:22" x14ac:dyDescent="0.25">
      <c r="V179100" s="1"/>
    </row>
    <row r="179101" spans="22:22" x14ac:dyDescent="0.25">
      <c r="V179101" s="1"/>
    </row>
    <row r="179102" spans="22:22" x14ac:dyDescent="0.25">
      <c r="V179102" s="1"/>
    </row>
    <row r="179103" spans="22:22" x14ac:dyDescent="0.25">
      <c r="V179103" s="1"/>
    </row>
    <row r="179104" spans="22:22" x14ac:dyDescent="0.25">
      <c r="V179104" s="1"/>
    </row>
    <row r="179105" spans="22:22" x14ac:dyDescent="0.25">
      <c r="V179105" s="1"/>
    </row>
    <row r="179106" spans="22:22" x14ac:dyDescent="0.25">
      <c r="V179106" s="1"/>
    </row>
    <row r="179107" spans="22:22" x14ac:dyDescent="0.25">
      <c r="V179107" s="1"/>
    </row>
    <row r="179108" spans="22:22" x14ac:dyDescent="0.25">
      <c r="V179108" s="1"/>
    </row>
    <row r="179109" spans="22:22" x14ac:dyDescent="0.25">
      <c r="V179109" s="1"/>
    </row>
    <row r="179110" spans="22:22" x14ac:dyDescent="0.25">
      <c r="V179110" s="1"/>
    </row>
    <row r="179111" spans="22:22" x14ac:dyDescent="0.25">
      <c r="V179111" s="1"/>
    </row>
    <row r="179112" spans="22:22" x14ac:dyDescent="0.25">
      <c r="V179112" s="1"/>
    </row>
    <row r="179113" spans="22:22" x14ac:dyDescent="0.25">
      <c r="V179113" s="1"/>
    </row>
    <row r="179114" spans="22:22" x14ac:dyDescent="0.25">
      <c r="V179114" s="1"/>
    </row>
    <row r="179115" spans="22:22" x14ac:dyDescent="0.25">
      <c r="V179115" s="1"/>
    </row>
    <row r="179116" spans="22:22" x14ac:dyDescent="0.25">
      <c r="V179116" s="1"/>
    </row>
    <row r="179117" spans="22:22" x14ac:dyDescent="0.25">
      <c r="V179117" s="1"/>
    </row>
    <row r="179118" spans="22:22" x14ac:dyDescent="0.25">
      <c r="V179118" s="1"/>
    </row>
    <row r="179119" spans="22:22" x14ac:dyDescent="0.25">
      <c r="V179119" s="1"/>
    </row>
    <row r="179120" spans="22:22" x14ac:dyDescent="0.25">
      <c r="V179120" s="1"/>
    </row>
    <row r="179121" spans="22:22" x14ac:dyDescent="0.25">
      <c r="V179121" s="1"/>
    </row>
    <row r="179122" spans="22:22" x14ac:dyDescent="0.25">
      <c r="V179122" s="1"/>
    </row>
    <row r="179123" spans="22:22" x14ac:dyDescent="0.25">
      <c r="V179123" s="1"/>
    </row>
    <row r="179124" spans="22:22" x14ac:dyDescent="0.25">
      <c r="V179124" s="1"/>
    </row>
    <row r="179125" spans="22:22" x14ac:dyDescent="0.25">
      <c r="V179125" s="1"/>
    </row>
    <row r="179126" spans="22:22" x14ac:dyDescent="0.25">
      <c r="V179126" s="1"/>
    </row>
    <row r="179127" spans="22:22" x14ac:dyDescent="0.25">
      <c r="V179127" s="1"/>
    </row>
    <row r="179128" spans="22:22" x14ac:dyDescent="0.25">
      <c r="V179128" s="1"/>
    </row>
    <row r="179129" spans="22:22" x14ac:dyDescent="0.25">
      <c r="V179129" s="1"/>
    </row>
    <row r="179130" spans="22:22" x14ac:dyDescent="0.25">
      <c r="V179130" s="1"/>
    </row>
    <row r="179131" spans="22:22" x14ac:dyDescent="0.25">
      <c r="V179131" s="1"/>
    </row>
    <row r="179132" spans="22:22" x14ac:dyDescent="0.25">
      <c r="V179132" s="1"/>
    </row>
    <row r="179133" spans="22:22" x14ac:dyDescent="0.25">
      <c r="V179133" s="1"/>
    </row>
    <row r="179134" spans="22:22" x14ac:dyDescent="0.25">
      <c r="V179134" s="1"/>
    </row>
    <row r="179135" spans="22:22" x14ac:dyDescent="0.25">
      <c r="V179135" s="1"/>
    </row>
    <row r="179136" spans="22:22" x14ac:dyDescent="0.25">
      <c r="V179136" s="1"/>
    </row>
    <row r="179137" spans="22:22" x14ac:dyDescent="0.25">
      <c r="V179137" s="1"/>
    </row>
    <row r="179138" spans="22:22" x14ac:dyDescent="0.25">
      <c r="V179138" s="1"/>
    </row>
    <row r="179139" spans="22:22" x14ac:dyDescent="0.25">
      <c r="V179139" s="1"/>
    </row>
    <row r="179140" spans="22:22" x14ac:dyDescent="0.25">
      <c r="V179140" s="1"/>
    </row>
    <row r="179141" spans="22:22" x14ac:dyDescent="0.25">
      <c r="V179141" s="1"/>
    </row>
    <row r="179142" spans="22:22" x14ac:dyDescent="0.25">
      <c r="V179142" s="1"/>
    </row>
    <row r="179143" spans="22:22" x14ac:dyDescent="0.25">
      <c r="V179143" s="1"/>
    </row>
    <row r="179144" spans="22:22" x14ac:dyDescent="0.25">
      <c r="V179144" s="1"/>
    </row>
    <row r="179145" spans="22:22" x14ac:dyDescent="0.25">
      <c r="V179145" s="1"/>
    </row>
    <row r="179146" spans="22:22" x14ac:dyDescent="0.25">
      <c r="V179146" s="1"/>
    </row>
    <row r="179147" spans="22:22" x14ac:dyDescent="0.25">
      <c r="V179147" s="1"/>
    </row>
    <row r="179148" spans="22:22" x14ac:dyDescent="0.25">
      <c r="V179148" s="1"/>
    </row>
    <row r="179149" spans="22:22" x14ac:dyDescent="0.25">
      <c r="V179149" s="1"/>
    </row>
    <row r="179150" spans="22:22" x14ac:dyDescent="0.25">
      <c r="V179150" s="1"/>
    </row>
    <row r="179151" spans="22:22" x14ac:dyDescent="0.25">
      <c r="V179151" s="1"/>
    </row>
    <row r="179152" spans="22:22" x14ac:dyDescent="0.25">
      <c r="V179152" s="1"/>
    </row>
    <row r="179153" spans="22:22" x14ac:dyDescent="0.25">
      <c r="V179153" s="1"/>
    </row>
    <row r="179154" spans="22:22" x14ac:dyDescent="0.25">
      <c r="V179154" s="1"/>
    </row>
    <row r="179155" spans="22:22" x14ac:dyDescent="0.25">
      <c r="V179155" s="1"/>
    </row>
    <row r="179156" spans="22:22" x14ac:dyDescent="0.25">
      <c r="V179156" s="1"/>
    </row>
    <row r="179157" spans="22:22" x14ac:dyDescent="0.25">
      <c r="V179157" s="1"/>
    </row>
    <row r="179158" spans="22:22" x14ac:dyDescent="0.25">
      <c r="V179158" s="1"/>
    </row>
    <row r="179159" spans="22:22" x14ac:dyDescent="0.25">
      <c r="V179159" s="1"/>
    </row>
    <row r="179160" spans="22:22" x14ac:dyDescent="0.25">
      <c r="V179160" s="1"/>
    </row>
    <row r="179161" spans="22:22" x14ac:dyDescent="0.25">
      <c r="V179161" s="1"/>
    </row>
    <row r="179162" spans="22:22" x14ac:dyDescent="0.25">
      <c r="V179162" s="1"/>
    </row>
    <row r="179163" spans="22:22" x14ac:dyDescent="0.25">
      <c r="V179163" s="1"/>
    </row>
    <row r="179164" spans="22:22" x14ac:dyDescent="0.25">
      <c r="V179164" s="1"/>
    </row>
    <row r="179165" spans="22:22" x14ac:dyDescent="0.25">
      <c r="V179165" s="1"/>
    </row>
    <row r="179166" spans="22:22" x14ac:dyDescent="0.25">
      <c r="V179166" s="1"/>
    </row>
    <row r="179167" spans="22:22" x14ac:dyDescent="0.25">
      <c r="V179167" s="1"/>
    </row>
    <row r="179168" spans="22:22" x14ac:dyDescent="0.25">
      <c r="V179168" s="1"/>
    </row>
    <row r="179169" spans="22:22" x14ac:dyDescent="0.25">
      <c r="V179169" s="1"/>
    </row>
    <row r="179170" spans="22:22" x14ac:dyDescent="0.25">
      <c r="V179170" s="1"/>
    </row>
    <row r="179171" spans="22:22" x14ac:dyDescent="0.25">
      <c r="V179171" s="1"/>
    </row>
    <row r="179172" spans="22:22" x14ac:dyDescent="0.25">
      <c r="V179172" s="1"/>
    </row>
    <row r="179173" spans="22:22" x14ac:dyDescent="0.25">
      <c r="V179173" s="1"/>
    </row>
    <row r="179174" spans="22:22" x14ac:dyDescent="0.25">
      <c r="V179174" s="1"/>
    </row>
    <row r="179175" spans="22:22" x14ac:dyDescent="0.25">
      <c r="V179175" s="1"/>
    </row>
    <row r="179176" spans="22:22" x14ac:dyDescent="0.25">
      <c r="V179176" s="1"/>
    </row>
    <row r="179177" spans="22:22" x14ac:dyDescent="0.25">
      <c r="V179177" s="1"/>
    </row>
    <row r="179178" spans="22:22" x14ac:dyDescent="0.25">
      <c r="V179178" s="1"/>
    </row>
    <row r="179179" spans="22:22" x14ac:dyDescent="0.25">
      <c r="V179179" s="1"/>
    </row>
    <row r="179180" spans="22:22" x14ac:dyDescent="0.25">
      <c r="V179180" s="1"/>
    </row>
    <row r="179181" spans="22:22" x14ac:dyDescent="0.25">
      <c r="V179181" s="1"/>
    </row>
    <row r="179182" spans="22:22" x14ac:dyDescent="0.25">
      <c r="V179182" s="1"/>
    </row>
    <row r="179183" spans="22:22" x14ac:dyDescent="0.25">
      <c r="V179183" s="1"/>
    </row>
    <row r="179184" spans="22:22" x14ac:dyDescent="0.25">
      <c r="V179184" s="1"/>
    </row>
    <row r="179185" spans="22:22" x14ac:dyDescent="0.25">
      <c r="V179185" s="1"/>
    </row>
    <row r="179186" spans="22:22" x14ac:dyDescent="0.25">
      <c r="V179186" s="1"/>
    </row>
    <row r="179187" spans="22:22" x14ac:dyDescent="0.25">
      <c r="V179187" s="1"/>
    </row>
    <row r="179188" spans="22:22" x14ac:dyDescent="0.25">
      <c r="V179188" s="1"/>
    </row>
    <row r="179189" spans="22:22" x14ac:dyDescent="0.25">
      <c r="V179189" s="1"/>
    </row>
    <row r="179190" spans="22:22" x14ac:dyDescent="0.25">
      <c r="V179190" s="1"/>
    </row>
    <row r="179191" spans="22:22" x14ac:dyDescent="0.25">
      <c r="V179191" s="1"/>
    </row>
    <row r="179192" spans="22:22" x14ac:dyDescent="0.25">
      <c r="V179192" s="1"/>
    </row>
    <row r="179193" spans="22:22" x14ac:dyDescent="0.25">
      <c r="V179193" s="1"/>
    </row>
    <row r="179194" spans="22:22" x14ac:dyDescent="0.25">
      <c r="V179194" s="1"/>
    </row>
    <row r="179195" spans="22:22" x14ac:dyDescent="0.25">
      <c r="V179195" s="1"/>
    </row>
    <row r="179196" spans="22:22" x14ac:dyDescent="0.25">
      <c r="V179196" s="1"/>
    </row>
    <row r="179197" spans="22:22" x14ac:dyDescent="0.25">
      <c r="V179197" s="1"/>
    </row>
    <row r="179198" spans="22:22" x14ac:dyDescent="0.25">
      <c r="V179198" s="1"/>
    </row>
    <row r="179199" spans="22:22" x14ac:dyDescent="0.25">
      <c r="V179199" s="1"/>
    </row>
    <row r="179200" spans="22:22" x14ac:dyDescent="0.25">
      <c r="V179200" s="1"/>
    </row>
    <row r="179201" spans="22:22" x14ac:dyDescent="0.25">
      <c r="V179201" s="1"/>
    </row>
    <row r="179202" spans="22:22" x14ac:dyDescent="0.25">
      <c r="V179202" s="1"/>
    </row>
    <row r="179203" spans="22:22" x14ac:dyDescent="0.25">
      <c r="V179203" s="1"/>
    </row>
    <row r="179204" spans="22:22" x14ac:dyDescent="0.25">
      <c r="V179204" s="1"/>
    </row>
    <row r="179205" spans="22:22" x14ac:dyDescent="0.25">
      <c r="V179205" s="1"/>
    </row>
    <row r="179206" spans="22:22" x14ac:dyDescent="0.25">
      <c r="V179206" s="1"/>
    </row>
    <row r="179207" spans="22:22" x14ac:dyDescent="0.25">
      <c r="V179207" s="1"/>
    </row>
    <row r="179208" spans="22:22" x14ac:dyDescent="0.25">
      <c r="V179208" s="1"/>
    </row>
    <row r="179209" spans="22:22" x14ac:dyDescent="0.25">
      <c r="V179209" s="1"/>
    </row>
    <row r="179210" spans="22:22" x14ac:dyDescent="0.25">
      <c r="V179210" s="1"/>
    </row>
    <row r="179211" spans="22:22" x14ac:dyDescent="0.25">
      <c r="V179211" s="1"/>
    </row>
    <row r="179212" spans="22:22" x14ac:dyDescent="0.25">
      <c r="V179212" s="1"/>
    </row>
    <row r="179213" spans="22:22" x14ac:dyDescent="0.25">
      <c r="V179213" s="1"/>
    </row>
    <row r="179214" spans="22:22" x14ac:dyDescent="0.25">
      <c r="V179214" s="1"/>
    </row>
    <row r="179215" spans="22:22" x14ac:dyDescent="0.25">
      <c r="V179215" s="1"/>
    </row>
    <row r="179216" spans="22:22" x14ac:dyDescent="0.25">
      <c r="V179216" s="1"/>
    </row>
    <row r="179217" spans="22:22" x14ac:dyDescent="0.25">
      <c r="V179217" s="1"/>
    </row>
    <row r="179218" spans="22:22" x14ac:dyDescent="0.25">
      <c r="V179218" s="1"/>
    </row>
    <row r="179219" spans="22:22" x14ac:dyDescent="0.25">
      <c r="V179219" s="1"/>
    </row>
    <row r="179220" spans="22:22" x14ac:dyDescent="0.25">
      <c r="V179220" s="1"/>
    </row>
    <row r="179221" spans="22:22" x14ac:dyDescent="0.25">
      <c r="V179221" s="1"/>
    </row>
    <row r="179222" spans="22:22" x14ac:dyDescent="0.25">
      <c r="V179222" s="1"/>
    </row>
    <row r="179223" spans="22:22" x14ac:dyDescent="0.25">
      <c r="V179223" s="1"/>
    </row>
    <row r="179224" spans="22:22" x14ac:dyDescent="0.25">
      <c r="V179224" s="1"/>
    </row>
    <row r="179225" spans="22:22" x14ac:dyDescent="0.25">
      <c r="V179225" s="1"/>
    </row>
    <row r="179226" spans="22:22" x14ac:dyDescent="0.25">
      <c r="V179226" s="1"/>
    </row>
    <row r="179227" spans="22:22" x14ac:dyDescent="0.25">
      <c r="V179227" s="1"/>
    </row>
    <row r="179228" spans="22:22" x14ac:dyDescent="0.25">
      <c r="V179228" s="1"/>
    </row>
    <row r="179229" spans="22:22" x14ac:dyDescent="0.25">
      <c r="V179229" s="1"/>
    </row>
    <row r="179230" spans="22:22" x14ac:dyDescent="0.25">
      <c r="V179230" s="1"/>
    </row>
    <row r="179231" spans="22:22" x14ac:dyDescent="0.25">
      <c r="V179231" s="1"/>
    </row>
    <row r="179232" spans="22:22" x14ac:dyDescent="0.25">
      <c r="V179232" s="1"/>
    </row>
    <row r="179233" spans="22:22" x14ac:dyDescent="0.25">
      <c r="V179233" s="1"/>
    </row>
    <row r="179234" spans="22:22" x14ac:dyDescent="0.25">
      <c r="V179234" s="1"/>
    </row>
    <row r="179235" spans="22:22" x14ac:dyDescent="0.25">
      <c r="V179235" s="1"/>
    </row>
    <row r="179236" spans="22:22" x14ac:dyDescent="0.25">
      <c r="V179236" s="1"/>
    </row>
    <row r="179237" spans="22:22" x14ac:dyDescent="0.25">
      <c r="V179237" s="1"/>
    </row>
    <row r="179238" spans="22:22" x14ac:dyDescent="0.25">
      <c r="V179238" s="1"/>
    </row>
    <row r="179239" spans="22:22" x14ac:dyDescent="0.25">
      <c r="V179239" s="1"/>
    </row>
    <row r="179240" spans="22:22" x14ac:dyDescent="0.25">
      <c r="V179240" s="1"/>
    </row>
    <row r="179241" spans="22:22" x14ac:dyDescent="0.25">
      <c r="V179241" s="1"/>
    </row>
    <row r="179242" spans="22:22" x14ac:dyDescent="0.25">
      <c r="V179242" s="1"/>
    </row>
    <row r="179243" spans="22:22" x14ac:dyDescent="0.25">
      <c r="V179243" s="1"/>
    </row>
    <row r="179244" spans="22:22" x14ac:dyDescent="0.25">
      <c r="V179244" s="1"/>
    </row>
    <row r="179245" spans="22:22" x14ac:dyDescent="0.25">
      <c r="V179245" s="1"/>
    </row>
    <row r="179246" spans="22:22" x14ac:dyDescent="0.25">
      <c r="V179246" s="1"/>
    </row>
    <row r="179247" spans="22:22" x14ac:dyDescent="0.25">
      <c r="V179247" s="1"/>
    </row>
    <row r="179248" spans="22:22" x14ac:dyDescent="0.25">
      <c r="V179248" s="1"/>
    </row>
    <row r="179249" spans="22:22" x14ac:dyDescent="0.25">
      <c r="V179249" s="1"/>
    </row>
    <row r="179250" spans="22:22" x14ac:dyDescent="0.25">
      <c r="V179250" s="1"/>
    </row>
    <row r="179251" spans="22:22" x14ac:dyDescent="0.25">
      <c r="V179251" s="1"/>
    </row>
    <row r="179252" spans="22:22" x14ac:dyDescent="0.25">
      <c r="V179252" s="1"/>
    </row>
    <row r="179253" spans="22:22" x14ac:dyDescent="0.25">
      <c r="V179253" s="1"/>
    </row>
    <row r="179254" spans="22:22" x14ac:dyDescent="0.25">
      <c r="V179254" s="1"/>
    </row>
    <row r="179255" spans="22:22" x14ac:dyDescent="0.25">
      <c r="V179255" s="1"/>
    </row>
    <row r="179256" spans="22:22" x14ac:dyDescent="0.25">
      <c r="V179256" s="1"/>
    </row>
    <row r="179257" spans="22:22" x14ac:dyDescent="0.25">
      <c r="V179257" s="1"/>
    </row>
    <row r="179258" spans="22:22" x14ac:dyDescent="0.25">
      <c r="V179258" s="1"/>
    </row>
    <row r="179259" spans="22:22" x14ac:dyDescent="0.25">
      <c r="V179259" s="1"/>
    </row>
    <row r="179260" spans="22:22" x14ac:dyDescent="0.25">
      <c r="V179260" s="1"/>
    </row>
    <row r="179261" spans="22:22" x14ac:dyDescent="0.25">
      <c r="V179261" s="1"/>
    </row>
    <row r="179262" spans="22:22" x14ac:dyDescent="0.25">
      <c r="V179262" s="1"/>
    </row>
    <row r="179263" spans="22:22" x14ac:dyDescent="0.25">
      <c r="V179263" s="1"/>
    </row>
    <row r="179264" spans="22:22" x14ac:dyDescent="0.25">
      <c r="V179264" s="1"/>
    </row>
    <row r="179265" spans="22:22" x14ac:dyDescent="0.25">
      <c r="V179265" s="1"/>
    </row>
    <row r="179266" spans="22:22" x14ac:dyDescent="0.25">
      <c r="V179266" s="1"/>
    </row>
    <row r="179267" spans="22:22" x14ac:dyDescent="0.25">
      <c r="V179267" s="1"/>
    </row>
    <row r="179268" spans="22:22" x14ac:dyDescent="0.25">
      <c r="V179268" s="1"/>
    </row>
    <row r="179269" spans="22:22" x14ac:dyDescent="0.25">
      <c r="V179269" s="1"/>
    </row>
    <row r="179270" spans="22:22" x14ac:dyDescent="0.25">
      <c r="V179270" s="1"/>
    </row>
    <row r="179271" spans="22:22" x14ac:dyDescent="0.25">
      <c r="V179271" s="1"/>
    </row>
    <row r="179272" spans="22:22" x14ac:dyDescent="0.25">
      <c r="V179272" s="1"/>
    </row>
    <row r="179273" spans="22:22" x14ac:dyDescent="0.25">
      <c r="V179273" s="1"/>
    </row>
    <row r="179274" spans="22:22" x14ac:dyDescent="0.25">
      <c r="V179274" s="1"/>
    </row>
    <row r="179275" spans="22:22" x14ac:dyDescent="0.25">
      <c r="V179275" s="1"/>
    </row>
    <row r="179276" spans="22:22" x14ac:dyDescent="0.25">
      <c r="V179276" s="1"/>
    </row>
    <row r="179277" spans="22:22" x14ac:dyDescent="0.25">
      <c r="V179277" s="1"/>
    </row>
    <row r="179278" spans="22:22" x14ac:dyDescent="0.25">
      <c r="V179278" s="1"/>
    </row>
    <row r="179279" spans="22:22" x14ac:dyDescent="0.25">
      <c r="V179279" s="1"/>
    </row>
    <row r="179280" spans="22:22" x14ac:dyDescent="0.25">
      <c r="V179280" s="1"/>
    </row>
    <row r="179281" spans="22:22" x14ac:dyDescent="0.25">
      <c r="V179281" s="1"/>
    </row>
    <row r="179282" spans="22:22" x14ac:dyDescent="0.25">
      <c r="V179282" s="1"/>
    </row>
    <row r="179283" spans="22:22" x14ac:dyDescent="0.25">
      <c r="V179283" s="1"/>
    </row>
    <row r="179284" spans="22:22" x14ac:dyDescent="0.25">
      <c r="V179284" s="1"/>
    </row>
    <row r="179285" spans="22:22" x14ac:dyDescent="0.25">
      <c r="V179285" s="1"/>
    </row>
    <row r="179286" spans="22:22" x14ac:dyDescent="0.25">
      <c r="V179286" s="1"/>
    </row>
    <row r="179287" spans="22:22" x14ac:dyDescent="0.25">
      <c r="V179287" s="1"/>
    </row>
    <row r="179288" spans="22:22" x14ac:dyDescent="0.25">
      <c r="V179288" s="1"/>
    </row>
    <row r="179289" spans="22:22" x14ac:dyDescent="0.25">
      <c r="V179289" s="1"/>
    </row>
    <row r="179290" spans="22:22" x14ac:dyDescent="0.25">
      <c r="V179290" s="1"/>
    </row>
    <row r="179291" spans="22:22" x14ac:dyDescent="0.25">
      <c r="V179291" s="1"/>
    </row>
    <row r="179292" spans="22:22" x14ac:dyDescent="0.25">
      <c r="V179292" s="1"/>
    </row>
    <row r="179293" spans="22:22" x14ac:dyDescent="0.25">
      <c r="V179293" s="1"/>
    </row>
    <row r="179294" spans="22:22" x14ac:dyDescent="0.25">
      <c r="V179294" s="1"/>
    </row>
    <row r="179295" spans="22:22" x14ac:dyDescent="0.25">
      <c r="V179295" s="1"/>
    </row>
    <row r="179296" spans="22:22" x14ac:dyDescent="0.25">
      <c r="V179296" s="1"/>
    </row>
    <row r="179297" spans="22:22" x14ac:dyDescent="0.25">
      <c r="V179297" s="1"/>
    </row>
    <row r="179298" spans="22:22" x14ac:dyDescent="0.25">
      <c r="V179298" s="1"/>
    </row>
    <row r="179299" spans="22:22" x14ac:dyDescent="0.25">
      <c r="V179299" s="1"/>
    </row>
    <row r="179300" spans="22:22" x14ac:dyDescent="0.25">
      <c r="V179300" s="1"/>
    </row>
    <row r="179301" spans="22:22" x14ac:dyDescent="0.25">
      <c r="V179301" s="1"/>
    </row>
    <row r="179302" spans="22:22" x14ac:dyDescent="0.25">
      <c r="V179302" s="1"/>
    </row>
    <row r="179303" spans="22:22" x14ac:dyDescent="0.25">
      <c r="V179303" s="1"/>
    </row>
    <row r="179304" spans="22:22" x14ac:dyDescent="0.25">
      <c r="V179304" s="1"/>
    </row>
    <row r="179305" spans="22:22" x14ac:dyDescent="0.25">
      <c r="V179305" s="1"/>
    </row>
    <row r="179306" spans="22:22" x14ac:dyDescent="0.25">
      <c r="V179306" s="1"/>
    </row>
    <row r="179307" spans="22:22" x14ac:dyDescent="0.25">
      <c r="V179307" s="1"/>
    </row>
    <row r="179308" spans="22:22" x14ac:dyDescent="0.25">
      <c r="V179308" s="1"/>
    </row>
    <row r="179309" spans="22:22" x14ac:dyDescent="0.25">
      <c r="V179309" s="1"/>
    </row>
    <row r="179310" spans="22:22" x14ac:dyDescent="0.25">
      <c r="V179310" s="1"/>
    </row>
    <row r="179311" spans="22:22" x14ac:dyDescent="0.25">
      <c r="V179311" s="1"/>
    </row>
    <row r="179312" spans="22:22" x14ac:dyDescent="0.25">
      <c r="V179312" s="1"/>
    </row>
    <row r="179313" spans="22:22" x14ac:dyDescent="0.25">
      <c r="V179313" s="1"/>
    </row>
    <row r="179314" spans="22:22" x14ac:dyDescent="0.25">
      <c r="V179314" s="1"/>
    </row>
    <row r="179315" spans="22:22" x14ac:dyDescent="0.25">
      <c r="V179315" s="1"/>
    </row>
    <row r="179316" spans="22:22" x14ac:dyDescent="0.25">
      <c r="V179316" s="1"/>
    </row>
    <row r="179317" spans="22:22" x14ac:dyDescent="0.25">
      <c r="V179317" s="1"/>
    </row>
    <row r="179318" spans="22:22" x14ac:dyDescent="0.25">
      <c r="V179318" s="1"/>
    </row>
    <row r="179319" spans="22:22" x14ac:dyDescent="0.25">
      <c r="V179319" s="1"/>
    </row>
    <row r="179320" spans="22:22" x14ac:dyDescent="0.25">
      <c r="V179320" s="1"/>
    </row>
    <row r="179321" spans="22:22" x14ac:dyDescent="0.25">
      <c r="V179321" s="1"/>
    </row>
    <row r="179322" spans="22:22" x14ac:dyDescent="0.25">
      <c r="V179322" s="1"/>
    </row>
    <row r="179323" spans="22:22" x14ac:dyDescent="0.25">
      <c r="V179323" s="1"/>
    </row>
    <row r="179324" spans="22:22" x14ac:dyDescent="0.25">
      <c r="V179324" s="1"/>
    </row>
    <row r="179325" spans="22:22" x14ac:dyDescent="0.25">
      <c r="V179325" s="1"/>
    </row>
    <row r="179326" spans="22:22" x14ac:dyDescent="0.25">
      <c r="V179326" s="1"/>
    </row>
    <row r="179327" spans="22:22" x14ac:dyDescent="0.25">
      <c r="V179327" s="1"/>
    </row>
    <row r="179328" spans="22:22" x14ac:dyDescent="0.25">
      <c r="V179328" s="1"/>
    </row>
    <row r="179329" spans="22:22" x14ac:dyDescent="0.25">
      <c r="V179329" s="1"/>
    </row>
    <row r="179330" spans="22:22" x14ac:dyDescent="0.25">
      <c r="V179330" s="1"/>
    </row>
    <row r="179331" spans="22:22" x14ac:dyDescent="0.25">
      <c r="V179331" s="1"/>
    </row>
    <row r="179332" spans="22:22" x14ac:dyDescent="0.25">
      <c r="V179332" s="1"/>
    </row>
    <row r="179333" spans="22:22" x14ac:dyDescent="0.25">
      <c r="V179333" s="1"/>
    </row>
    <row r="179334" spans="22:22" x14ac:dyDescent="0.25">
      <c r="V179334" s="1"/>
    </row>
    <row r="179335" spans="22:22" x14ac:dyDescent="0.25">
      <c r="V179335" s="1"/>
    </row>
    <row r="179336" spans="22:22" x14ac:dyDescent="0.25">
      <c r="V179336" s="1"/>
    </row>
    <row r="179337" spans="22:22" x14ac:dyDescent="0.25">
      <c r="V179337" s="1"/>
    </row>
    <row r="179338" spans="22:22" x14ac:dyDescent="0.25">
      <c r="V179338" s="1"/>
    </row>
    <row r="179339" spans="22:22" x14ac:dyDescent="0.25">
      <c r="V179339" s="1"/>
    </row>
    <row r="179340" spans="22:22" x14ac:dyDescent="0.25">
      <c r="V179340" s="1"/>
    </row>
    <row r="179341" spans="22:22" x14ac:dyDescent="0.25">
      <c r="V179341" s="1"/>
    </row>
    <row r="179342" spans="22:22" x14ac:dyDescent="0.25">
      <c r="V179342" s="1"/>
    </row>
    <row r="179343" spans="22:22" x14ac:dyDescent="0.25">
      <c r="V179343" s="1"/>
    </row>
    <row r="179344" spans="22:22" x14ac:dyDescent="0.25">
      <c r="V179344" s="1"/>
    </row>
    <row r="179345" spans="22:22" x14ac:dyDescent="0.25">
      <c r="V179345" s="1"/>
    </row>
    <row r="179346" spans="22:22" x14ac:dyDescent="0.25">
      <c r="V179346" s="1"/>
    </row>
    <row r="179347" spans="22:22" x14ac:dyDescent="0.25">
      <c r="V179347" s="1"/>
    </row>
    <row r="179348" spans="22:22" x14ac:dyDescent="0.25">
      <c r="V179348" s="1"/>
    </row>
    <row r="179349" spans="22:22" x14ac:dyDescent="0.25">
      <c r="V179349" s="1"/>
    </row>
    <row r="179350" spans="22:22" x14ac:dyDescent="0.25">
      <c r="V179350" s="1"/>
    </row>
    <row r="179351" spans="22:22" x14ac:dyDescent="0.25">
      <c r="V179351" s="1"/>
    </row>
    <row r="179352" spans="22:22" x14ac:dyDescent="0.25">
      <c r="V179352" s="1"/>
    </row>
    <row r="179353" spans="22:22" x14ac:dyDescent="0.25">
      <c r="V179353" s="1"/>
    </row>
    <row r="179354" spans="22:22" x14ac:dyDescent="0.25">
      <c r="V179354" s="1"/>
    </row>
    <row r="179355" spans="22:22" x14ac:dyDescent="0.25">
      <c r="V179355" s="1"/>
    </row>
    <row r="179356" spans="22:22" x14ac:dyDescent="0.25">
      <c r="V179356" s="1"/>
    </row>
    <row r="179357" spans="22:22" x14ac:dyDescent="0.25">
      <c r="V179357" s="1"/>
    </row>
    <row r="179358" spans="22:22" x14ac:dyDescent="0.25">
      <c r="V179358" s="1"/>
    </row>
    <row r="179359" spans="22:22" x14ac:dyDescent="0.25">
      <c r="V179359" s="1"/>
    </row>
    <row r="179360" spans="22:22" x14ac:dyDescent="0.25">
      <c r="V179360" s="1"/>
    </row>
    <row r="179361" spans="22:22" x14ac:dyDescent="0.25">
      <c r="V179361" s="1"/>
    </row>
    <row r="179362" spans="22:22" x14ac:dyDescent="0.25">
      <c r="V179362" s="1"/>
    </row>
    <row r="179363" spans="22:22" x14ac:dyDescent="0.25">
      <c r="V179363" s="1"/>
    </row>
    <row r="179364" spans="22:22" x14ac:dyDescent="0.25">
      <c r="V179364" s="1"/>
    </row>
    <row r="179365" spans="22:22" x14ac:dyDescent="0.25">
      <c r="V179365" s="1"/>
    </row>
    <row r="179366" spans="22:22" x14ac:dyDescent="0.25">
      <c r="V179366" s="1"/>
    </row>
    <row r="179367" spans="22:22" x14ac:dyDescent="0.25">
      <c r="V179367" s="1"/>
    </row>
    <row r="179368" spans="22:22" x14ac:dyDescent="0.25">
      <c r="V179368" s="1"/>
    </row>
    <row r="179369" spans="22:22" x14ac:dyDescent="0.25">
      <c r="V179369" s="1"/>
    </row>
    <row r="179370" spans="22:22" x14ac:dyDescent="0.25">
      <c r="V179370" s="1"/>
    </row>
    <row r="179371" spans="22:22" x14ac:dyDescent="0.25">
      <c r="V179371" s="1"/>
    </row>
    <row r="179372" spans="22:22" x14ac:dyDescent="0.25">
      <c r="V179372" s="1"/>
    </row>
    <row r="179373" spans="22:22" x14ac:dyDescent="0.25">
      <c r="V179373" s="1"/>
    </row>
    <row r="179374" spans="22:22" x14ac:dyDescent="0.25">
      <c r="V179374" s="1"/>
    </row>
    <row r="179375" spans="22:22" x14ac:dyDescent="0.25">
      <c r="V179375" s="1"/>
    </row>
    <row r="179376" spans="22:22" x14ac:dyDescent="0.25">
      <c r="V179376" s="1"/>
    </row>
    <row r="179377" spans="22:22" x14ac:dyDescent="0.25">
      <c r="V179377" s="1"/>
    </row>
    <row r="179378" spans="22:22" x14ac:dyDescent="0.25">
      <c r="V179378" s="1"/>
    </row>
    <row r="179379" spans="22:22" x14ac:dyDescent="0.25">
      <c r="V179379" s="1"/>
    </row>
    <row r="179380" spans="22:22" x14ac:dyDescent="0.25">
      <c r="V179380" s="1"/>
    </row>
    <row r="179381" spans="22:22" x14ac:dyDescent="0.25">
      <c r="V179381" s="1"/>
    </row>
    <row r="179382" spans="22:22" x14ac:dyDescent="0.25">
      <c r="V179382" s="1"/>
    </row>
    <row r="179383" spans="22:22" x14ac:dyDescent="0.25">
      <c r="V179383" s="1"/>
    </row>
    <row r="179384" spans="22:22" x14ac:dyDescent="0.25">
      <c r="V179384" s="1"/>
    </row>
    <row r="179385" spans="22:22" x14ac:dyDescent="0.25">
      <c r="V179385" s="1"/>
    </row>
    <row r="179386" spans="22:22" x14ac:dyDescent="0.25">
      <c r="V179386" s="1"/>
    </row>
    <row r="179387" spans="22:22" x14ac:dyDescent="0.25">
      <c r="V179387" s="1"/>
    </row>
    <row r="179388" spans="22:22" x14ac:dyDescent="0.25">
      <c r="V179388" s="1"/>
    </row>
    <row r="179389" spans="22:22" x14ac:dyDescent="0.25">
      <c r="V179389" s="1"/>
    </row>
    <row r="179390" spans="22:22" x14ac:dyDescent="0.25">
      <c r="V179390" s="1"/>
    </row>
    <row r="179391" spans="22:22" x14ac:dyDescent="0.25">
      <c r="V179391" s="1"/>
    </row>
    <row r="179392" spans="22:22" x14ac:dyDescent="0.25">
      <c r="V179392" s="1"/>
    </row>
    <row r="179393" spans="22:22" x14ac:dyDescent="0.25">
      <c r="V179393" s="1"/>
    </row>
    <row r="179394" spans="22:22" x14ac:dyDescent="0.25">
      <c r="V179394" s="1"/>
    </row>
    <row r="179395" spans="22:22" x14ac:dyDescent="0.25">
      <c r="V179395" s="1"/>
    </row>
    <row r="179396" spans="22:22" x14ac:dyDescent="0.25">
      <c r="V179396" s="1"/>
    </row>
    <row r="179397" spans="22:22" x14ac:dyDescent="0.25">
      <c r="V179397" s="1"/>
    </row>
    <row r="179398" spans="22:22" x14ac:dyDescent="0.25">
      <c r="V179398" s="1"/>
    </row>
    <row r="179399" spans="22:22" x14ac:dyDescent="0.25">
      <c r="V179399" s="1"/>
    </row>
    <row r="179400" spans="22:22" x14ac:dyDescent="0.25">
      <c r="V179400" s="1"/>
    </row>
    <row r="179401" spans="22:22" x14ac:dyDescent="0.25">
      <c r="V179401" s="1"/>
    </row>
    <row r="179402" spans="22:22" x14ac:dyDescent="0.25">
      <c r="V179402" s="1"/>
    </row>
    <row r="179403" spans="22:22" x14ac:dyDescent="0.25">
      <c r="V179403" s="1"/>
    </row>
    <row r="179404" spans="22:22" x14ac:dyDescent="0.25">
      <c r="V179404" s="1"/>
    </row>
    <row r="179405" spans="22:22" x14ac:dyDescent="0.25">
      <c r="V179405" s="1"/>
    </row>
    <row r="179406" spans="22:22" x14ac:dyDescent="0.25">
      <c r="V179406" s="1"/>
    </row>
    <row r="179407" spans="22:22" x14ac:dyDescent="0.25">
      <c r="V179407" s="1"/>
    </row>
    <row r="179408" spans="22:22" x14ac:dyDescent="0.25">
      <c r="V179408" s="1"/>
    </row>
    <row r="179409" spans="22:22" x14ac:dyDescent="0.25">
      <c r="V179409" s="1"/>
    </row>
    <row r="179410" spans="22:22" x14ac:dyDescent="0.25">
      <c r="V179410" s="1"/>
    </row>
    <row r="179411" spans="22:22" x14ac:dyDescent="0.25">
      <c r="V179411" s="1"/>
    </row>
    <row r="179412" spans="22:22" x14ac:dyDescent="0.25">
      <c r="V179412" s="1"/>
    </row>
    <row r="179413" spans="22:22" x14ac:dyDescent="0.25">
      <c r="V179413" s="1"/>
    </row>
    <row r="179414" spans="22:22" x14ac:dyDescent="0.25">
      <c r="V179414" s="1"/>
    </row>
    <row r="179415" spans="22:22" x14ac:dyDescent="0.25">
      <c r="V179415" s="1"/>
    </row>
    <row r="179416" spans="22:22" x14ac:dyDescent="0.25">
      <c r="V179416" s="1"/>
    </row>
    <row r="179417" spans="22:22" x14ac:dyDescent="0.25">
      <c r="V179417" s="1"/>
    </row>
    <row r="179418" spans="22:22" x14ac:dyDescent="0.25">
      <c r="V179418" s="1"/>
    </row>
    <row r="179419" spans="22:22" x14ac:dyDescent="0.25">
      <c r="V179419" s="1"/>
    </row>
    <row r="179420" spans="22:22" x14ac:dyDescent="0.25">
      <c r="V179420" s="1"/>
    </row>
    <row r="179421" spans="22:22" x14ac:dyDescent="0.25">
      <c r="V179421" s="1"/>
    </row>
    <row r="179422" spans="22:22" x14ac:dyDescent="0.25">
      <c r="V179422" s="1"/>
    </row>
    <row r="179423" spans="22:22" x14ac:dyDescent="0.25">
      <c r="V179423" s="1"/>
    </row>
    <row r="179424" spans="22:22" x14ac:dyDescent="0.25">
      <c r="V179424" s="1"/>
    </row>
    <row r="179425" spans="22:22" x14ac:dyDescent="0.25">
      <c r="V179425" s="1"/>
    </row>
    <row r="179426" spans="22:22" x14ac:dyDescent="0.25">
      <c r="V179426" s="1"/>
    </row>
    <row r="179427" spans="22:22" x14ac:dyDescent="0.25">
      <c r="V179427" s="1"/>
    </row>
    <row r="179428" spans="22:22" x14ac:dyDescent="0.25">
      <c r="V179428" s="1"/>
    </row>
    <row r="179429" spans="22:22" x14ac:dyDescent="0.25">
      <c r="V179429" s="1"/>
    </row>
    <row r="179430" spans="22:22" x14ac:dyDescent="0.25">
      <c r="V179430" s="1"/>
    </row>
    <row r="179431" spans="22:22" x14ac:dyDescent="0.25">
      <c r="V179431" s="1"/>
    </row>
    <row r="179432" spans="22:22" x14ac:dyDescent="0.25">
      <c r="V179432" s="1"/>
    </row>
    <row r="179433" spans="22:22" x14ac:dyDescent="0.25">
      <c r="V179433" s="1"/>
    </row>
    <row r="179434" spans="22:22" x14ac:dyDescent="0.25">
      <c r="V179434" s="1"/>
    </row>
    <row r="179435" spans="22:22" x14ac:dyDescent="0.25">
      <c r="V179435" s="1"/>
    </row>
    <row r="179436" spans="22:22" x14ac:dyDescent="0.25">
      <c r="V179436" s="1"/>
    </row>
    <row r="179437" spans="22:22" x14ac:dyDescent="0.25">
      <c r="V179437" s="1"/>
    </row>
    <row r="179438" spans="22:22" x14ac:dyDescent="0.25">
      <c r="V179438" s="1"/>
    </row>
    <row r="179439" spans="22:22" x14ac:dyDescent="0.25">
      <c r="V179439" s="1"/>
    </row>
    <row r="179440" spans="22:22" x14ac:dyDescent="0.25">
      <c r="V179440" s="1"/>
    </row>
    <row r="179441" spans="22:22" x14ac:dyDescent="0.25">
      <c r="V179441" s="1"/>
    </row>
    <row r="179442" spans="22:22" x14ac:dyDescent="0.25">
      <c r="V179442" s="1"/>
    </row>
    <row r="179443" spans="22:22" x14ac:dyDescent="0.25">
      <c r="V179443" s="1"/>
    </row>
    <row r="179444" spans="22:22" x14ac:dyDescent="0.25">
      <c r="V179444" s="1"/>
    </row>
    <row r="179445" spans="22:22" x14ac:dyDescent="0.25">
      <c r="V179445" s="1"/>
    </row>
    <row r="179446" spans="22:22" x14ac:dyDescent="0.25">
      <c r="V179446" s="1"/>
    </row>
    <row r="179447" spans="22:22" x14ac:dyDescent="0.25">
      <c r="V179447" s="1"/>
    </row>
    <row r="179448" spans="22:22" x14ac:dyDescent="0.25">
      <c r="V179448" s="1"/>
    </row>
    <row r="179449" spans="22:22" x14ac:dyDescent="0.25">
      <c r="V179449" s="1"/>
    </row>
    <row r="179450" spans="22:22" x14ac:dyDescent="0.25">
      <c r="V179450" s="1"/>
    </row>
    <row r="179451" spans="22:22" x14ac:dyDescent="0.25">
      <c r="V179451" s="1"/>
    </row>
    <row r="179452" spans="22:22" x14ac:dyDescent="0.25">
      <c r="V179452" s="1"/>
    </row>
    <row r="179453" spans="22:22" x14ac:dyDescent="0.25">
      <c r="V179453" s="1"/>
    </row>
    <row r="179454" spans="22:22" x14ac:dyDescent="0.25">
      <c r="V179454" s="1"/>
    </row>
    <row r="179455" spans="22:22" x14ac:dyDescent="0.25">
      <c r="V179455" s="1"/>
    </row>
    <row r="179456" spans="22:22" x14ac:dyDescent="0.25">
      <c r="V179456" s="1"/>
    </row>
    <row r="179457" spans="22:22" x14ac:dyDescent="0.25">
      <c r="V179457" s="1"/>
    </row>
    <row r="179458" spans="22:22" x14ac:dyDescent="0.25">
      <c r="V179458" s="1"/>
    </row>
    <row r="179459" spans="22:22" x14ac:dyDescent="0.25">
      <c r="V179459" s="1"/>
    </row>
    <row r="179460" spans="22:22" x14ac:dyDescent="0.25">
      <c r="V179460" s="1"/>
    </row>
    <row r="179461" spans="22:22" x14ac:dyDescent="0.25">
      <c r="V179461" s="1"/>
    </row>
    <row r="179462" spans="22:22" x14ac:dyDescent="0.25">
      <c r="V179462" s="1"/>
    </row>
    <row r="179463" spans="22:22" x14ac:dyDescent="0.25">
      <c r="V179463" s="1"/>
    </row>
    <row r="179464" spans="22:22" x14ac:dyDescent="0.25">
      <c r="V179464" s="1"/>
    </row>
    <row r="179465" spans="22:22" x14ac:dyDescent="0.25">
      <c r="V179465" s="1"/>
    </row>
    <row r="179466" spans="22:22" x14ac:dyDescent="0.25">
      <c r="V179466" s="1"/>
    </row>
    <row r="179467" spans="22:22" x14ac:dyDescent="0.25">
      <c r="V179467" s="1"/>
    </row>
    <row r="179468" spans="22:22" x14ac:dyDescent="0.25">
      <c r="V179468" s="1"/>
    </row>
    <row r="179469" spans="22:22" x14ac:dyDescent="0.25">
      <c r="V179469" s="1"/>
    </row>
    <row r="179470" spans="22:22" x14ac:dyDescent="0.25">
      <c r="V179470" s="1"/>
    </row>
    <row r="179471" spans="22:22" x14ac:dyDescent="0.25">
      <c r="V179471" s="1"/>
    </row>
    <row r="179472" spans="22:22" x14ac:dyDescent="0.25">
      <c r="V179472" s="1"/>
    </row>
    <row r="179473" spans="22:22" x14ac:dyDescent="0.25">
      <c r="V179473" s="1"/>
    </row>
    <row r="179474" spans="22:22" x14ac:dyDescent="0.25">
      <c r="V179474" s="1"/>
    </row>
    <row r="179475" spans="22:22" x14ac:dyDescent="0.25">
      <c r="V179475" s="1"/>
    </row>
    <row r="179476" spans="22:22" x14ac:dyDescent="0.25">
      <c r="V179476" s="1"/>
    </row>
    <row r="179477" spans="22:22" x14ac:dyDescent="0.25">
      <c r="V179477" s="1"/>
    </row>
    <row r="179478" spans="22:22" x14ac:dyDescent="0.25">
      <c r="V179478" s="1"/>
    </row>
    <row r="179479" spans="22:22" x14ac:dyDescent="0.25">
      <c r="V179479" s="1"/>
    </row>
    <row r="179480" spans="22:22" x14ac:dyDescent="0.25">
      <c r="V179480" s="1"/>
    </row>
    <row r="179481" spans="22:22" x14ac:dyDescent="0.25">
      <c r="V179481" s="1"/>
    </row>
    <row r="179482" spans="22:22" x14ac:dyDescent="0.25">
      <c r="V179482" s="1"/>
    </row>
    <row r="179483" spans="22:22" x14ac:dyDescent="0.25">
      <c r="V179483" s="1"/>
    </row>
    <row r="179484" spans="22:22" x14ac:dyDescent="0.25">
      <c r="V179484" s="1"/>
    </row>
    <row r="179485" spans="22:22" x14ac:dyDescent="0.25">
      <c r="V179485" s="1"/>
    </row>
    <row r="179486" spans="22:22" x14ac:dyDescent="0.25">
      <c r="V179486" s="1"/>
    </row>
    <row r="179487" spans="22:22" x14ac:dyDescent="0.25">
      <c r="V179487" s="1"/>
    </row>
    <row r="179488" spans="22:22" x14ac:dyDescent="0.25">
      <c r="V179488" s="1"/>
    </row>
    <row r="179489" spans="22:22" x14ac:dyDescent="0.25">
      <c r="V179489" s="1"/>
    </row>
    <row r="179490" spans="22:22" x14ac:dyDescent="0.25">
      <c r="V179490" s="1"/>
    </row>
    <row r="179491" spans="22:22" x14ac:dyDescent="0.25">
      <c r="V179491" s="1"/>
    </row>
    <row r="179492" spans="22:22" x14ac:dyDescent="0.25">
      <c r="V179492" s="1"/>
    </row>
    <row r="179493" spans="22:22" x14ac:dyDescent="0.25">
      <c r="V179493" s="1"/>
    </row>
    <row r="179494" spans="22:22" x14ac:dyDescent="0.25">
      <c r="V179494" s="1"/>
    </row>
    <row r="179495" spans="22:22" x14ac:dyDescent="0.25">
      <c r="V179495" s="1"/>
    </row>
    <row r="179496" spans="22:22" x14ac:dyDescent="0.25">
      <c r="V179496" s="1"/>
    </row>
    <row r="179497" spans="22:22" x14ac:dyDescent="0.25">
      <c r="V179497" s="1"/>
    </row>
    <row r="179498" spans="22:22" x14ac:dyDescent="0.25">
      <c r="V179498" s="1"/>
    </row>
    <row r="179499" spans="22:22" x14ac:dyDescent="0.25">
      <c r="V179499" s="1"/>
    </row>
    <row r="179500" spans="22:22" x14ac:dyDescent="0.25">
      <c r="V179500" s="1"/>
    </row>
    <row r="179501" spans="22:22" x14ac:dyDescent="0.25">
      <c r="V179501" s="1"/>
    </row>
    <row r="179502" spans="22:22" x14ac:dyDescent="0.25">
      <c r="V179502" s="1"/>
    </row>
    <row r="179503" spans="22:22" x14ac:dyDescent="0.25">
      <c r="V179503" s="1"/>
    </row>
    <row r="179504" spans="22:22" x14ac:dyDescent="0.25">
      <c r="V179504" s="1"/>
    </row>
    <row r="179505" spans="22:22" x14ac:dyDescent="0.25">
      <c r="V179505" s="1"/>
    </row>
    <row r="179506" spans="22:22" x14ac:dyDescent="0.25">
      <c r="V179506" s="1"/>
    </row>
    <row r="179507" spans="22:22" x14ac:dyDescent="0.25">
      <c r="V179507" s="1"/>
    </row>
    <row r="179508" spans="22:22" x14ac:dyDescent="0.25">
      <c r="V179508" s="1"/>
    </row>
    <row r="179509" spans="22:22" x14ac:dyDescent="0.25">
      <c r="V179509" s="1"/>
    </row>
    <row r="179510" spans="22:22" x14ac:dyDescent="0.25">
      <c r="V179510" s="1"/>
    </row>
    <row r="179511" spans="22:22" x14ac:dyDescent="0.25">
      <c r="V179511" s="1"/>
    </row>
    <row r="179512" spans="22:22" x14ac:dyDescent="0.25">
      <c r="V179512" s="1"/>
    </row>
    <row r="179513" spans="22:22" x14ac:dyDescent="0.25">
      <c r="V179513" s="1"/>
    </row>
    <row r="179514" spans="22:22" x14ac:dyDescent="0.25">
      <c r="V179514" s="1"/>
    </row>
    <row r="179515" spans="22:22" x14ac:dyDescent="0.25">
      <c r="V179515" s="1"/>
    </row>
    <row r="179516" spans="22:22" x14ac:dyDescent="0.25">
      <c r="V179516" s="1"/>
    </row>
    <row r="179517" spans="22:22" x14ac:dyDescent="0.25">
      <c r="V179517" s="1"/>
    </row>
    <row r="179518" spans="22:22" x14ac:dyDescent="0.25">
      <c r="V179518" s="1"/>
    </row>
    <row r="179519" spans="22:22" x14ac:dyDescent="0.25">
      <c r="V179519" s="1"/>
    </row>
    <row r="179520" spans="22:22" x14ac:dyDescent="0.25">
      <c r="V179520" s="1"/>
    </row>
    <row r="179521" spans="22:22" x14ac:dyDescent="0.25">
      <c r="V179521" s="1"/>
    </row>
    <row r="179522" spans="22:22" x14ac:dyDescent="0.25">
      <c r="V179522" s="1"/>
    </row>
    <row r="179523" spans="22:22" x14ac:dyDescent="0.25">
      <c r="V179523" s="1"/>
    </row>
    <row r="179524" spans="22:22" x14ac:dyDescent="0.25">
      <c r="V179524" s="1"/>
    </row>
    <row r="179525" spans="22:22" x14ac:dyDescent="0.25">
      <c r="V179525" s="1"/>
    </row>
    <row r="179526" spans="22:22" x14ac:dyDescent="0.25">
      <c r="V179526" s="1"/>
    </row>
    <row r="179527" spans="22:22" x14ac:dyDescent="0.25">
      <c r="V179527" s="1"/>
    </row>
    <row r="179528" spans="22:22" x14ac:dyDescent="0.25">
      <c r="V179528" s="1"/>
    </row>
    <row r="179529" spans="22:22" x14ac:dyDescent="0.25">
      <c r="V179529" s="1"/>
    </row>
    <row r="179530" spans="22:22" x14ac:dyDescent="0.25">
      <c r="V179530" s="1"/>
    </row>
    <row r="179531" spans="22:22" x14ac:dyDescent="0.25">
      <c r="V179531" s="1"/>
    </row>
    <row r="179532" spans="22:22" x14ac:dyDescent="0.25">
      <c r="V179532" s="1"/>
    </row>
    <row r="179533" spans="22:22" x14ac:dyDescent="0.25">
      <c r="V179533" s="1"/>
    </row>
    <row r="179534" spans="22:22" x14ac:dyDescent="0.25">
      <c r="V179534" s="1"/>
    </row>
    <row r="179535" spans="22:22" x14ac:dyDescent="0.25">
      <c r="V179535" s="1"/>
    </row>
    <row r="179536" spans="22:22" x14ac:dyDescent="0.25">
      <c r="V179536" s="1"/>
    </row>
    <row r="179537" spans="22:22" x14ac:dyDescent="0.25">
      <c r="V179537" s="1"/>
    </row>
    <row r="179538" spans="22:22" x14ac:dyDescent="0.25">
      <c r="V179538" s="1"/>
    </row>
    <row r="179539" spans="22:22" x14ac:dyDescent="0.25">
      <c r="V179539" s="1"/>
    </row>
    <row r="179540" spans="22:22" x14ac:dyDescent="0.25">
      <c r="V179540" s="1"/>
    </row>
    <row r="179541" spans="22:22" x14ac:dyDescent="0.25">
      <c r="V179541" s="1"/>
    </row>
    <row r="179542" spans="22:22" x14ac:dyDescent="0.25">
      <c r="V179542" s="1"/>
    </row>
    <row r="179543" spans="22:22" x14ac:dyDescent="0.25">
      <c r="V179543" s="1"/>
    </row>
    <row r="179544" spans="22:22" x14ac:dyDescent="0.25">
      <c r="V179544" s="1"/>
    </row>
    <row r="179545" spans="22:22" x14ac:dyDescent="0.25">
      <c r="V179545" s="1"/>
    </row>
    <row r="179546" spans="22:22" x14ac:dyDescent="0.25">
      <c r="V179546" s="1"/>
    </row>
    <row r="179547" spans="22:22" x14ac:dyDescent="0.25">
      <c r="V179547" s="1"/>
    </row>
    <row r="179548" spans="22:22" x14ac:dyDescent="0.25">
      <c r="V179548" s="1"/>
    </row>
    <row r="179549" spans="22:22" x14ac:dyDescent="0.25">
      <c r="V179549" s="1"/>
    </row>
    <row r="179550" spans="22:22" x14ac:dyDescent="0.25">
      <c r="V179550" s="1"/>
    </row>
    <row r="179551" spans="22:22" x14ac:dyDescent="0.25">
      <c r="V179551" s="1"/>
    </row>
    <row r="179552" spans="22:22" x14ac:dyDescent="0.25">
      <c r="V179552" s="1"/>
    </row>
    <row r="179553" spans="22:22" x14ac:dyDescent="0.25">
      <c r="V179553" s="1"/>
    </row>
    <row r="179554" spans="22:22" x14ac:dyDescent="0.25">
      <c r="V179554" s="1"/>
    </row>
    <row r="179555" spans="22:22" x14ac:dyDescent="0.25">
      <c r="V179555" s="1"/>
    </row>
    <row r="179556" spans="22:22" x14ac:dyDescent="0.25">
      <c r="V179556" s="1"/>
    </row>
    <row r="179557" spans="22:22" x14ac:dyDescent="0.25">
      <c r="V179557" s="1"/>
    </row>
    <row r="179558" spans="22:22" x14ac:dyDescent="0.25">
      <c r="V179558" s="1"/>
    </row>
    <row r="179559" spans="22:22" x14ac:dyDescent="0.25">
      <c r="V179559" s="1"/>
    </row>
    <row r="179560" spans="22:22" x14ac:dyDescent="0.25">
      <c r="V179560" s="1"/>
    </row>
    <row r="179561" spans="22:22" x14ac:dyDescent="0.25">
      <c r="V179561" s="1"/>
    </row>
    <row r="179562" spans="22:22" x14ac:dyDescent="0.25">
      <c r="V179562" s="1"/>
    </row>
    <row r="179563" spans="22:22" x14ac:dyDescent="0.25">
      <c r="V179563" s="1"/>
    </row>
    <row r="179564" spans="22:22" x14ac:dyDescent="0.25">
      <c r="V179564" s="1"/>
    </row>
    <row r="179565" spans="22:22" x14ac:dyDescent="0.25">
      <c r="V179565" s="1"/>
    </row>
    <row r="179566" spans="22:22" x14ac:dyDescent="0.25">
      <c r="V179566" s="1"/>
    </row>
    <row r="179567" spans="22:22" x14ac:dyDescent="0.25">
      <c r="V179567" s="1"/>
    </row>
    <row r="179568" spans="22:22" x14ac:dyDescent="0.25">
      <c r="V179568" s="1"/>
    </row>
    <row r="179569" spans="22:22" x14ac:dyDescent="0.25">
      <c r="V179569" s="1"/>
    </row>
    <row r="179570" spans="22:22" x14ac:dyDescent="0.25">
      <c r="V179570" s="1"/>
    </row>
    <row r="179571" spans="22:22" x14ac:dyDescent="0.25">
      <c r="V179571" s="1"/>
    </row>
    <row r="179572" spans="22:22" x14ac:dyDescent="0.25">
      <c r="V179572" s="1"/>
    </row>
    <row r="179573" spans="22:22" x14ac:dyDescent="0.25">
      <c r="V179573" s="1"/>
    </row>
    <row r="179574" spans="22:22" x14ac:dyDescent="0.25">
      <c r="V179574" s="1"/>
    </row>
    <row r="179575" spans="22:22" x14ac:dyDescent="0.25">
      <c r="V179575" s="1"/>
    </row>
    <row r="179576" spans="22:22" x14ac:dyDescent="0.25">
      <c r="V179576" s="1"/>
    </row>
    <row r="179577" spans="22:22" x14ac:dyDescent="0.25">
      <c r="V179577" s="1"/>
    </row>
    <row r="179578" spans="22:22" x14ac:dyDescent="0.25">
      <c r="V179578" s="1"/>
    </row>
    <row r="179579" spans="22:22" x14ac:dyDescent="0.25">
      <c r="V179579" s="1"/>
    </row>
    <row r="179580" spans="22:22" x14ac:dyDescent="0.25">
      <c r="V179580" s="1"/>
    </row>
    <row r="179581" spans="22:22" x14ac:dyDescent="0.25">
      <c r="V179581" s="1"/>
    </row>
    <row r="179582" spans="22:22" x14ac:dyDescent="0.25">
      <c r="V179582" s="1"/>
    </row>
    <row r="179583" spans="22:22" x14ac:dyDescent="0.25">
      <c r="V179583" s="1"/>
    </row>
    <row r="179584" spans="22:22" x14ac:dyDescent="0.25">
      <c r="V179584" s="1"/>
    </row>
    <row r="179585" spans="22:22" x14ac:dyDescent="0.25">
      <c r="V179585" s="1"/>
    </row>
    <row r="179586" spans="22:22" x14ac:dyDescent="0.25">
      <c r="V179586" s="1"/>
    </row>
    <row r="179587" spans="22:22" x14ac:dyDescent="0.25">
      <c r="V179587" s="1"/>
    </row>
    <row r="179588" spans="22:22" x14ac:dyDescent="0.25">
      <c r="V179588" s="1"/>
    </row>
    <row r="179589" spans="22:22" x14ac:dyDescent="0.25">
      <c r="V179589" s="1"/>
    </row>
    <row r="179590" spans="22:22" x14ac:dyDescent="0.25">
      <c r="V179590" s="1"/>
    </row>
    <row r="179591" spans="22:22" x14ac:dyDescent="0.25">
      <c r="V179591" s="1"/>
    </row>
    <row r="179592" spans="22:22" x14ac:dyDescent="0.25">
      <c r="V179592" s="1"/>
    </row>
    <row r="179593" spans="22:22" x14ac:dyDescent="0.25">
      <c r="V179593" s="1"/>
    </row>
    <row r="179594" spans="22:22" x14ac:dyDescent="0.25">
      <c r="V179594" s="1"/>
    </row>
    <row r="179595" spans="22:22" x14ac:dyDescent="0.25">
      <c r="V179595" s="1"/>
    </row>
    <row r="179596" spans="22:22" x14ac:dyDescent="0.25">
      <c r="V179596" s="1"/>
    </row>
    <row r="179597" spans="22:22" x14ac:dyDescent="0.25">
      <c r="V179597" s="1"/>
    </row>
    <row r="179598" spans="22:22" x14ac:dyDescent="0.25">
      <c r="V179598" s="1"/>
    </row>
    <row r="179599" spans="22:22" x14ac:dyDescent="0.25">
      <c r="V179599" s="1"/>
    </row>
    <row r="179600" spans="22:22" x14ac:dyDescent="0.25">
      <c r="V179600" s="1"/>
    </row>
    <row r="179601" spans="22:22" x14ac:dyDescent="0.25">
      <c r="V179601" s="1"/>
    </row>
    <row r="179602" spans="22:22" x14ac:dyDescent="0.25">
      <c r="V179602" s="1"/>
    </row>
    <row r="179603" spans="22:22" x14ac:dyDescent="0.25">
      <c r="V179603" s="1"/>
    </row>
    <row r="179604" spans="22:22" x14ac:dyDescent="0.25">
      <c r="V179604" s="1"/>
    </row>
    <row r="179605" spans="22:22" x14ac:dyDescent="0.25">
      <c r="V179605" s="1"/>
    </row>
    <row r="179606" spans="22:22" x14ac:dyDescent="0.25">
      <c r="V179606" s="1"/>
    </row>
    <row r="179607" spans="22:22" x14ac:dyDescent="0.25">
      <c r="V179607" s="1"/>
    </row>
    <row r="179608" spans="22:22" x14ac:dyDescent="0.25">
      <c r="V179608" s="1"/>
    </row>
    <row r="179609" spans="22:22" x14ac:dyDescent="0.25">
      <c r="V179609" s="1"/>
    </row>
    <row r="179610" spans="22:22" x14ac:dyDescent="0.25">
      <c r="V179610" s="1"/>
    </row>
    <row r="179611" spans="22:22" x14ac:dyDescent="0.25">
      <c r="V179611" s="1"/>
    </row>
    <row r="179612" spans="22:22" x14ac:dyDescent="0.25">
      <c r="V179612" s="1"/>
    </row>
    <row r="179613" spans="22:22" x14ac:dyDescent="0.25">
      <c r="V179613" s="1"/>
    </row>
    <row r="179614" spans="22:22" x14ac:dyDescent="0.25">
      <c r="V179614" s="1"/>
    </row>
    <row r="179615" spans="22:22" x14ac:dyDescent="0.25">
      <c r="V179615" s="1"/>
    </row>
    <row r="179616" spans="22:22" x14ac:dyDescent="0.25">
      <c r="V179616" s="1"/>
    </row>
    <row r="179617" spans="22:22" x14ac:dyDescent="0.25">
      <c r="V179617" s="1"/>
    </row>
    <row r="179618" spans="22:22" x14ac:dyDescent="0.25">
      <c r="V179618" s="1"/>
    </row>
    <row r="179619" spans="22:22" x14ac:dyDescent="0.25">
      <c r="V179619" s="1"/>
    </row>
    <row r="179620" spans="22:22" x14ac:dyDescent="0.25">
      <c r="V179620" s="1"/>
    </row>
    <row r="179621" spans="22:22" x14ac:dyDescent="0.25">
      <c r="V179621" s="1"/>
    </row>
    <row r="179622" spans="22:22" x14ac:dyDescent="0.25">
      <c r="V179622" s="1"/>
    </row>
    <row r="179623" spans="22:22" x14ac:dyDescent="0.25">
      <c r="V179623" s="1"/>
    </row>
    <row r="179624" spans="22:22" x14ac:dyDescent="0.25">
      <c r="V179624" s="1"/>
    </row>
    <row r="179625" spans="22:22" x14ac:dyDescent="0.25">
      <c r="V179625" s="1"/>
    </row>
    <row r="179626" spans="22:22" x14ac:dyDescent="0.25">
      <c r="V179626" s="1"/>
    </row>
    <row r="179627" spans="22:22" x14ac:dyDescent="0.25">
      <c r="V179627" s="1"/>
    </row>
    <row r="179628" spans="22:22" x14ac:dyDescent="0.25">
      <c r="V179628" s="1"/>
    </row>
    <row r="179629" spans="22:22" x14ac:dyDescent="0.25">
      <c r="V179629" s="1"/>
    </row>
    <row r="179630" spans="22:22" x14ac:dyDescent="0.25">
      <c r="V179630" s="1"/>
    </row>
    <row r="179631" spans="22:22" x14ac:dyDescent="0.25">
      <c r="V179631" s="1"/>
    </row>
    <row r="179632" spans="22:22" x14ac:dyDescent="0.25">
      <c r="V179632" s="1"/>
    </row>
    <row r="179633" spans="22:22" x14ac:dyDescent="0.25">
      <c r="V179633" s="1"/>
    </row>
    <row r="179634" spans="22:22" x14ac:dyDescent="0.25">
      <c r="V179634" s="1"/>
    </row>
    <row r="179635" spans="22:22" x14ac:dyDescent="0.25">
      <c r="V179635" s="1"/>
    </row>
    <row r="179636" spans="22:22" x14ac:dyDescent="0.25">
      <c r="V179636" s="1"/>
    </row>
    <row r="179637" spans="22:22" x14ac:dyDescent="0.25">
      <c r="V179637" s="1"/>
    </row>
    <row r="179638" spans="22:22" x14ac:dyDescent="0.25">
      <c r="V179638" s="1"/>
    </row>
    <row r="179639" spans="22:22" x14ac:dyDescent="0.25">
      <c r="V179639" s="1"/>
    </row>
    <row r="179640" spans="22:22" x14ac:dyDescent="0.25">
      <c r="V179640" s="1"/>
    </row>
    <row r="179641" spans="22:22" x14ac:dyDescent="0.25">
      <c r="V179641" s="1"/>
    </row>
    <row r="179642" spans="22:22" x14ac:dyDescent="0.25">
      <c r="V179642" s="1"/>
    </row>
    <row r="179643" spans="22:22" x14ac:dyDescent="0.25">
      <c r="V179643" s="1"/>
    </row>
    <row r="179644" spans="22:22" x14ac:dyDescent="0.25">
      <c r="V179644" s="1"/>
    </row>
    <row r="179645" spans="22:22" x14ac:dyDescent="0.25">
      <c r="V179645" s="1"/>
    </row>
    <row r="179646" spans="22:22" x14ac:dyDescent="0.25">
      <c r="V179646" s="1"/>
    </row>
    <row r="179647" spans="22:22" x14ac:dyDescent="0.25">
      <c r="V179647" s="1"/>
    </row>
    <row r="179648" spans="22:22" x14ac:dyDescent="0.25">
      <c r="V179648" s="1"/>
    </row>
    <row r="179649" spans="22:22" x14ac:dyDescent="0.25">
      <c r="V179649" s="1"/>
    </row>
    <row r="179650" spans="22:22" x14ac:dyDescent="0.25">
      <c r="V179650" s="1"/>
    </row>
    <row r="179651" spans="22:22" x14ac:dyDescent="0.25">
      <c r="V179651" s="1"/>
    </row>
    <row r="179652" spans="22:22" x14ac:dyDescent="0.25">
      <c r="V179652" s="1"/>
    </row>
    <row r="179653" spans="22:22" x14ac:dyDescent="0.25">
      <c r="V179653" s="1"/>
    </row>
    <row r="179654" spans="22:22" x14ac:dyDescent="0.25">
      <c r="V179654" s="1"/>
    </row>
    <row r="179655" spans="22:22" x14ac:dyDescent="0.25">
      <c r="V179655" s="1"/>
    </row>
    <row r="179656" spans="22:22" x14ac:dyDescent="0.25">
      <c r="V179656" s="1"/>
    </row>
    <row r="179657" spans="22:22" x14ac:dyDescent="0.25">
      <c r="V179657" s="1"/>
    </row>
    <row r="179658" spans="22:22" x14ac:dyDescent="0.25">
      <c r="V179658" s="1"/>
    </row>
    <row r="179659" spans="22:22" x14ac:dyDescent="0.25">
      <c r="V179659" s="1"/>
    </row>
    <row r="179660" spans="22:22" x14ac:dyDescent="0.25">
      <c r="V179660" s="1"/>
    </row>
    <row r="179661" spans="22:22" x14ac:dyDescent="0.25">
      <c r="V179661" s="1"/>
    </row>
    <row r="179662" spans="22:22" x14ac:dyDescent="0.25">
      <c r="V179662" s="1"/>
    </row>
    <row r="179663" spans="22:22" x14ac:dyDescent="0.25">
      <c r="V179663" s="1"/>
    </row>
    <row r="179664" spans="22:22" x14ac:dyDescent="0.25">
      <c r="V179664" s="1"/>
    </row>
    <row r="179665" spans="22:22" x14ac:dyDescent="0.25">
      <c r="V179665" s="1"/>
    </row>
    <row r="179666" spans="22:22" x14ac:dyDescent="0.25">
      <c r="V179666" s="1"/>
    </row>
    <row r="179667" spans="22:22" x14ac:dyDescent="0.25">
      <c r="V179667" s="1"/>
    </row>
    <row r="179668" spans="22:22" x14ac:dyDescent="0.25">
      <c r="V179668" s="1"/>
    </row>
    <row r="179669" spans="22:22" x14ac:dyDescent="0.25">
      <c r="V179669" s="1"/>
    </row>
    <row r="179670" spans="22:22" x14ac:dyDescent="0.25">
      <c r="V179670" s="1"/>
    </row>
    <row r="179671" spans="22:22" x14ac:dyDescent="0.25">
      <c r="V179671" s="1"/>
    </row>
    <row r="179672" spans="22:22" x14ac:dyDescent="0.25">
      <c r="V179672" s="1"/>
    </row>
    <row r="179673" spans="22:22" x14ac:dyDescent="0.25">
      <c r="V179673" s="1"/>
    </row>
    <row r="179674" spans="22:22" x14ac:dyDescent="0.25">
      <c r="V179674" s="1"/>
    </row>
    <row r="179675" spans="22:22" x14ac:dyDescent="0.25">
      <c r="V179675" s="1"/>
    </row>
    <row r="179676" spans="22:22" x14ac:dyDescent="0.25">
      <c r="V179676" s="1"/>
    </row>
    <row r="179677" spans="22:22" x14ac:dyDescent="0.25">
      <c r="V179677" s="1"/>
    </row>
    <row r="179678" spans="22:22" x14ac:dyDescent="0.25">
      <c r="V179678" s="1"/>
    </row>
    <row r="179679" spans="22:22" x14ac:dyDescent="0.25">
      <c r="V179679" s="1"/>
    </row>
    <row r="179680" spans="22:22" x14ac:dyDescent="0.25">
      <c r="V179680" s="1"/>
    </row>
    <row r="179681" spans="22:22" x14ac:dyDescent="0.25">
      <c r="V179681" s="1"/>
    </row>
    <row r="179682" spans="22:22" x14ac:dyDescent="0.25">
      <c r="V179682" s="1"/>
    </row>
    <row r="179683" spans="22:22" x14ac:dyDescent="0.25">
      <c r="V179683" s="1"/>
    </row>
    <row r="179684" spans="22:22" x14ac:dyDescent="0.25">
      <c r="V179684" s="1"/>
    </row>
    <row r="179685" spans="22:22" x14ac:dyDescent="0.25">
      <c r="V179685" s="1"/>
    </row>
    <row r="179686" spans="22:22" x14ac:dyDescent="0.25">
      <c r="V179686" s="1"/>
    </row>
    <row r="179687" spans="22:22" x14ac:dyDescent="0.25">
      <c r="V179687" s="1"/>
    </row>
    <row r="179688" spans="22:22" x14ac:dyDescent="0.25">
      <c r="V179688" s="1"/>
    </row>
    <row r="179689" spans="22:22" x14ac:dyDescent="0.25">
      <c r="V179689" s="1"/>
    </row>
    <row r="179690" spans="22:22" x14ac:dyDescent="0.25">
      <c r="V179690" s="1"/>
    </row>
    <row r="179691" spans="22:22" x14ac:dyDescent="0.25">
      <c r="V179691" s="1"/>
    </row>
    <row r="179692" spans="22:22" x14ac:dyDescent="0.25">
      <c r="V179692" s="1"/>
    </row>
    <row r="179693" spans="22:22" x14ac:dyDescent="0.25">
      <c r="V179693" s="1"/>
    </row>
    <row r="179694" spans="22:22" x14ac:dyDescent="0.25">
      <c r="V179694" s="1"/>
    </row>
    <row r="179695" spans="22:22" x14ac:dyDescent="0.25">
      <c r="V179695" s="1"/>
    </row>
    <row r="179696" spans="22:22" x14ac:dyDescent="0.25">
      <c r="V179696" s="1"/>
    </row>
    <row r="179697" spans="22:22" x14ac:dyDescent="0.25">
      <c r="V179697" s="1"/>
    </row>
    <row r="179698" spans="22:22" x14ac:dyDescent="0.25">
      <c r="V179698" s="1"/>
    </row>
    <row r="179699" spans="22:22" x14ac:dyDescent="0.25">
      <c r="V179699" s="1"/>
    </row>
    <row r="179700" spans="22:22" x14ac:dyDescent="0.25">
      <c r="V179700" s="1"/>
    </row>
    <row r="179701" spans="22:22" x14ac:dyDescent="0.25">
      <c r="V179701" s="1"/>
    </row>
    <row r="179702" spans="22:22" x14ac:dyDescent="0.25">
      <c r="V179702" s="1"/>
    </row>
    <row r="179703" spans="22:22" x14ac:dyDescent="0.25">
      <c r="V179703" s="1"/>
    </row>
    <row r="179704" spans="22:22" x14ac:dyDescent="0.25">
      <c r="V179704" s="1"/>
    </row>
    <row r="179705" spans="22:22" x14ac:dyDescent="0.25">
      <c r="V179705" s="1"/>
    </row>
    <row r="179706" spans="22:22" x14ac:dyDescent="0.25">
      <c r="V179706" s="1"/>
    </row>
    <row r="179707" spans="22:22" x14ac:dyDescent="0.25">
      <c r="V179707" s="1"/>
    </row>
    <row r="179708" spans="22:22" x14ac:dyDescent="0.25">
      <c r="V179708" s="1"/>
    </row>
    <row r="179709" spans="22:22" x14ac:dyDescent="0.25">
      <c r="V179709" s="1"/>
    </row>
    <row r="179710" spans="22:22" x14ac:dyDescent="0.25">
      <c r="V179710" s="1"/>
    </row>
    <row r="179711" spans="22:22" x14ac:dyDescent="0.25">
      <c r="V179711" s="1"/>
    </row>
    <row r="179712" spans="22:22" x14ac:dyDescent="0.25">
      <c r="V179712" s="1"/>
    </row>
    <row r="179713" spans="22:22" x14ac:dyDescent="0.25">
      <c r="V179713" s="1"/>
    </row>
    <row r="179714" spans="22:22" x14ac:dyDescent="0.25">
      <c r="V179714" s="1"/>
    </row>
    <row r="179715" spans="22:22" x14ac:dyDescent="0.25">
      <c r="V179715" s="1"/>
    </row>
    <row r="179716" spans="22:22" x14ac:dyDescent="0.25">
      <c r="V179716" s="1"/>
    </row>
    <row r="179717" spans="22:22" x14ac:dyDescent="0.25">
      <c r="V179717" s="1"/>
    </row>
    <row r="179718" spans="22:22" x14ac:dyDescent="0.25">
      <c r="V179718" s="1"/>
    </row>
    <row r="179719" spans="22:22" x14ac:dyDescent="0.25">
      <c r="V179719" s="1"/>
    </row>
    <row r="179720" spans="22:22" x14ac:dyDescent="0.25">
      <c r="V179720" s="1"/>
    </row>
    <row r="179721" spans="22:22" x14ac:dyDescent="0.25">
      <c r="V179721" s="1"/>
    </row>
    <row r="179722" spans="22:22" x14ac:dyDescent="0.25">
      <c r="V179722" s="1"/>
    </row>
    <row r="179723" spans="22:22" x14ac:dyDescent="0.25">
      <c r="V179723" s="1"/>
    </row>
    <row r="179724" spans="22:22" x14ac:dyDescent="0.25">
      <c r="V179724" s="1"/>
    </row>
    <row r="179725" spans="22:22" x14ac:dyDescent="0.25">
      <c r="V179725" s="1"/>
    </row>
    <row r="179726" spans="22:22" x14ac:dyDescent="0.25">
      <c r="V179726" s="1"/>
    </row>
    <row r="179727" spans="22:22" x14ac:dyDescent="0.25">
      <c r="V179727" s="1"/>
    </row>
    <row r="179728" spans="22:22" x14ac:dyDescent="0.25">
      <c r="V179728" s="1"/>
    </row>
    <row r="179729" spans="22:22" x14ac:dyDescent="0.25">
      <c r="V179729" s="1"/>
    </row>
    <row r="179730" spans="22:22" x14ac:dyDescent="0.25">
      <c r="V179730" s="1"/>
    </row>
    <row r="179731" spans="22:22" x14ac:dyDescent="0.25">
      <c r="V179731" s="1"/>
    </row>
    <row r="179732" spans="22:22" x14ac:dyDescent="0.25">
      <c r="V179732" s="1"/>
    </row>
    <row r="179733" spans="22:22" x14ac:dyDescent="0.25">
      <c r="V179733" s="1"/>
    </row>
    <row r="179734" spans="22:22" x14ac:dyDescent="0.25">
      <c r="V179734" s="1"/>
    </row>
    <row r="179735" spans="22:22" x14ac:dyDescent="0.25">
      <c r="V179735" s="1"/>
    </row>
    <row r="179736" spans="22:22" x14ac:dyDescent="0.25">
      <c r="V179736" s="1"/>
    </row>
    <row r="179737" spans="22:22" x14ac:dyDescent="0.25">
      <c r="V179737" s="1"/>
    </row>
    <row r="179738" spans="22:22" x14ac:dyDescent="0.25">
      <c r="V179738" s="1"/>
    </row>
    <row r="179739" spans="22:22" x14ac:dyDescent="0.25">
      <c r="V179739" s="1"/>
    </row>
    <row r="179740" spans="22:22" x14ac:dyDescent="0.25">
      <c r="V179740" s="1"/>
    </row>
    <row r="179741" spans="22:22" x14ac:dyDescent="0.25">
      <c r="V179741" s="1"/>
    </row>
    <row r="179742" spans="22:22" x14ac:dyDescent="0.25">
      <c r="V179742" s="1"/>
    </row>
    <row r="179743" spans="22:22" x14ac:dyDescent="0.25">
      <c r="V179743" s="1"/>
    </row>
    <row r="179744" spans="22:22" x14ac:dyDescent="0.25">
      <c r="V179744" s="1"/>
    </row>
    <row r="179745" spans="22:22" x14ac:dyDescent="0.25">
      <c r="V179745" s="1"/>
    </row>
    <row r="179746" spans="22:22" x14ac:dyDescent="0.25">
      <c r="V179746" s="1"/>
    </row>
    <row r="179747" spans="22:22" x14ac:dyDescent="0.25">
      <c r="V179747" s="1"/>
    </row>
    <row r="179748" spans="22:22" x14ac:dyDescent="0.25">
      <c r="V179748" s="1"/>
    </row>
    <row r="179749" spans="22:22" x14ac:dyDescent="0.25">
      <c r="V179749" s="1"/>
    </row>
    <row r="179750" spans="22:22" x14ac:dyDescent="0.25">
      <c r="V179750" s="1"/>
    </row>
    <row r="179751" spans="22:22" x14ac:dyDescent="0.25">
      <c r="V179751" s="1"/>
    </row>
    <row r="179752" spans="22:22" x14ac:dyDescent="0.25">
      <c r="V179752" s="1"/>
    </row>
    <row r="179753" spans="22:22" x14ac:dyDescent="0.25">
      <c r="V179753" s="1"/>
    </row>
    <row r="179754" spans="22:22" x14ac:dyDescent="0.25">
      <c r="V179754" s="1"/>
    </row>
    <row r="179755" spans="22:22" x14ac:dyDescent="0.25">
      <c r="V179755" s="1"/>
    </row>
    <row r="179756" spans="22:22" x14ac:dyDescent="0.25">
      <c r="V179756" s="1"/>
    </row>
    <row r="179757" spans="22:22" x14ac:dyDescent="0.25">
      <c r="V179757" s="1"/>
    </row>
    <row r="179758" spans="22:22" x14ac:dyDescent="0.25">
      <c r="V179758" s="1"/>
    </row>
    <row r="179759" spans="22:22" x14ac:dyDescent="0.25">
      <c r="V179759" s="1"/>
    </row>
    <row r="179760" spans="22:22" x14ac:dyDescent="0.25">
      <c r="V179760" s="1"/>
    </row>
    <row r="179761" spans="22:22" x14ac:dyDescent="0.25">
      <c r="V179761" s="1"/>
    </row>
    <row r="179762" spans="22:22" x14ac:dyDescent="0.25">
      <c r="V179762" s="1"/>
    </row>
    <row r="179763" spans="22:22" x14ac:dyDescent="0.25">
      <c r="V179763" s="1"/>
    </row>
    <row r="179764" spans="22:22" x14ac:dyDescent="0.25">
      <c r="V179764" s="1"/>
    </row>
    <row r="179765" spans="22:22" x14ac:dyDescent="0.25">
      <c r="V179765" s="1"/>
    </row>
    <row r="179766" spans="22:22" x14ac:dyDescent="0.25">
      <c r="V179766" s="1"/>
    </row>
    <row r="179767" spans="22:22" x14ac:dyDescent="0.25">
      <c r="V179767" s="1"/>
    </row>
    <row r="179768" spans="22:22" x14ac:dyDescent="0.25">
      <c r="V179768" s="1"/>
    </row>
    <row r="179769" spans="22:22" x14ac:dyDescent="0.25">
      <c r="V179769" s="1"/>
    </row>
    <row r="179770" spans="22:22" x14ac:dyDescent="0.25">
      <c r="V179770" s="1"/>
    </row>
    <row r="179771" spans="22:22" x14ac:dyDescent="0.25">
      <c r="V179771" s="1"/>
    </row>
    <row r="179772" spans="22:22" x14ac:dyDescent="0.25">
      <c r="V179772" s="1"/>
    </row>
    <row r="179773" spans="22:22" x14ac:dyDescent="0.25">
      <c r="V179773" s="1"/>
    </row>
    <row r="179774" spans="22:22" x14ac:dyDescent="0.25">
      <c r="V179774" s="1"/>
    </row>
    <row r="179775" spans="22:22" x14ac:dyDescent="0.25">
      <c r="V179775" s="1"/>
    </row>
    <row r="179776" spans="22:22" x14ac:dyDescent="0.25">
      <c r="V179776" s="1"/>
    </row>
    <row r="179777" spans="22:22" x14ac:dyDescent="0.25">
      <c r="V179777" s="1"/>
    </row>
    <row r="179778" spans="22:22" x14ac:dyDescent="0.25">
      <c r="V179778" s="1"/>
    </row>
    <row r="179779" spans="22:22" x14ac:dyDescent="0.25">
      <c r="V179779" s="1"/>
    </row>
    <row r="179780" spans="22:22" x14ac:dyDescent="0.25">
      <c r="V179780" s="1"/>
    </row>
    <row r="179781" spans="22:22" x14ac:dyDescent="0.25">
      <c r="V179781" s="1"/>
    </row>
    <row r="179782" spans="22:22" x14ac:dyDescent="0.25">
      <c r="V179782" s="1"/>
    </row>
    <row r="179783" spans="22:22" x14ac:dyDescent="0.25">
      <c r="V179783" s="1"/>
    </row>
    <row r="179784" spans="22:22" x14ac:dyDescent="0.25">
      <c r="V179784" s="1"/>
    </row>
    <row r="179785" spans="22:22" x14ac:dyDescent="0.25">
      <c r="V179785" s="1"/>
    </row>
    <row r="179786" spans="22:22" x14ac:dyDescent="0.25">
      <c r="V179786" s="1"/>
    </row>
    <row r="179787" spans="22:22" x14ac:dyDescent="0.25">
      <c r="V179787" s="1"/>
    </row>
    <row r="179788" spans="22:22" x14ac:dyDescent="0.25">
      <c r="V179788" s="1"/>
    </row>
    <row r="179789" spans="22:22" x14ac:dyDescent="0.25">
      <c r="V179789" s="1"/>
    </row>
    <row r="179790" spans="22:22" x14ac:dyDescent="0.25">
      <c r="V179790" s="1"/>
    </row>
    <row r="179791" spans="22:22" x14ac:dyDescent="0.25">
      <c r="V179791" s="1"/>
    </row>
    <row r="179792" spans="22:22" x14ac:dyDescent="0.25">
      <c r="V179792" s="1"/>
    </row>
    <row r="179793" spans="22:22" x14ac:dyDescent="0.25">
      <c r="V179793" s="1"/>
    </row>
    <row r="179794" spans="22:22" x14ac:dyDescent="0.25">
      <c r="V179794" s="1"/>
    </row>
    <row r="179795" spans="22:22" x14ac:dyDescent="0.25">
      <c r="V179795" s="1"/>
    </row>
    <row r="179796" spans="22:22" x14ac:dyDescent="0.25">
      <c r="V179796" s="1"/>
    </row>
    <row r="179797" spans="22:22" x14ac:dyDescent="0.25">
      <c r="V179797" s="1"/>
    </row>
    <row r="179798" spans="22:22" x14ac:dyDescent="0.25">
      <c r="V179798" s="1"/>
    </row>
    <row r="179799" spans="22:22" x14ac:dyDescent="0.25">
      <c r="V179799" s="1"/>
    </row>
    <row r="179800" spans="22:22" x14ac:dyDescent="0.25">
      <c r="V179800" s="1"/>
    </row>
    <row r="179801" spans="22:22" x14ac:dyDescent="0.25">
      <c r="V179801" s="1"/>
    </row>
    <row r="179802" spans="22:22" x14ac:dyDescent="0.25">
      <c r="V179802" s="1"/>
    </row>
    <row r="179803" spans="22:22" x14ac:dyDescent="0.25">
      <c r="V179803" s="1"/>
    </row>
    <row r="179804" spans="22:22" x14ac:dyDescent="0.25">
      <c r="V179804" s="1"/>
    </row>
    <row r="179805" spans="22:22" x14ac:dyDescent="0.25">
      <c r="V179805" s="1"/>
    </row>
    <row r="179806" spans="22:22" x14ac:dyDescent="0.25">
      <c r="V179806" s="1"/>
    </row>
    <row r="179807" spans="22:22" x14ac:dyDescent="0.25">
      <c r="V179807" s="1"/>
    </row>
    <row r="179808" spans="22:22" x14ac:dyDescent="0.25">
      <c r="V179808" s="1"/>
    </row>
    <row r="179809" spans="22:22" x14ac:dyDescent="0.25">
      <c r="V179809" s="1"/>
    </row>
    <row r="179810" spans="22:22" x14ac:dyDescent="0.25">
      <c r="V179810" s="1"/>
    </row>
    <row r="179811" spans="22:22" x14ac:dyDescent="0.25">
      <c r="V179811" s="1"/>
    </row>
    <row r="179812" spans="22:22" x14ac:dyDescent="0.25">
      <c r="V179812" s="1"/>
    </row>
    <row r="179813" spans="22:22" x14ac:dyDescent="0.25">
      <c r="V179813" s="1"/>
    </row>
    <row r="179814" spans="22:22" x14ac:dyDescent="0.25">
      <c r="V179814" s="1"/>
    </row>
    <row r="179815" spans="22:22" x14ac:dyDescent="0.25">
      <c r="V179815" s="1"/>
    </row>
    <row r="179816" spans="22:22" x14ac:dyDescent="0.25">
      <c r="V179816" s="1"/>
    </row>
    <row r="179817" spans="22:22" x14ac:dyDescent="0.25">
      <c r="V179817" s="1"/>
    </row>
    <row r="179818" spans="22:22" x14ac:dyDescent="0.25">
      <c r="V179818" s="1"/>
    </row>
    <row r="179819" spans="22:22" x14ac:dyDescent="0.25">
      <c r="V179819" s="1"/>
    </row>
    <row r="179820" spans="22:22" x14ac:dyDescent="0.25">
      <c r="V179820" s="1"/>
    </row>
    <row r="179821" spans="22:22" x14ac:dyDescent="0.25">
      <c r="V179821" s="1"/>
    </row>
    <row r="179822" spans="22:22" x14ac:dyDescent="0.25">
      <c r="V179822" s="1"/>
    </row>
    <row r="179823" spans="22:22" x14ac:dyDescent="0.25">
      <c r="V179823" s="1"/>
    </row>
    <row r="179824" spans="22:22" x14ac:dyDescent="0.25">
      <c r="V179824" s="1"/>
    </row>
    <row r="179825" spans="22:22" x14ac:dyDescent="0.25">
      <c r="V179825" s="1"/>
    </row>
    <row r="179826" spans="22:22" x14ac:dyDescent="0.25">
      <c r="V179826" s="1"/>
    </row>
    <row r="179827" spans="22:22" x14ac:dyDescent="0.25">
      <c r="V179827" s="1"/>
    </row>
    <row r="179828" spans="22:22" x14ac:dyDescent="0.25">
      <c r="V179828" s="1"/>
    </row>
    <row r="179829" spans="22:22" x14ac:dyDescent="0.25">
      <c r="V179829" s="1"/>
    </row>
    <row r="179830" spans="22:22" x14ac:dyDescent="0.25">
      <c r="V179830" s="1"/>
    </row>
    <row r="179831" spans="22:22" x14ac:dyDescent="0.25">
      <c r="V179831" s="1"/>
    </row>
    <row r="179832" spans="22:22" x14ac:dyDescent="0.25">
      <c r="V179832" s="1"/>
    </row>
    <row r="179833" spans="22:22" x14ac:dyDescent="0.25">
      <c r="V179833" s="1"/>
    </row>
    <row r="179834" spans="22:22" x14ac:dyDescent="0.25">
      <c r="V179834" s="1"/>
    </row>
    <row r="179835" spans="22:22" x14ac:dyDescent="0.25">
      <c r="V179835" s="1"/>
    </row>
    <row r="179836" spans="22:22" x14ac:dyDescent="0.25">
      <c r="V179836" s="1"/>
    </row>
    <row r="179837" spans="22:22" x14ac:dyDescent="0.25">
      <c r="V179837" s="1"/>
    </row>
    <row r="179838" spans="22:22" x14ac:dyDescent="0.25">
      <c r="V179838" s="1"/>
    </row>
    <row r="179839" spans="22:22" x14ac:dyDescent="0.25">
      <c r="V179839" s="1"/>
    </row>
    <row r="179840" spans="22:22" x14ac:dyDescent="0.25">
      <c r="V179840" s="1"/>
    </row>
    <row r="179841" spans="22:22" x14ac:dyDescent="0.25">
      <c r="V179841" s="1"/>
    </row>
    <row r="179842" spans="22:22" x14ac:dyDescent="0.25">
      <c r="V179842" s="1"/>
    </row>
    <row r="179843" spans="22:22" x14ac:dyDescent="0.25">
      <c r="V179843" s="1"/>
    </row>
    <row r="179844" spans="22:22" x14ac:dyDescent="0.25">
      <c r="V179844" s="1"/>
    </row>
    <row r="179845" spans="22:22" x14ac:dyDescent="0.25">
      <c r="V179845" s="1"/>
    </row>
    <row r="179846" spans="22:22" x14ac:dyDescent="0.25">
      <c r="V179846" s="1"/>
    </row>
    <row r="179847" spans="22:22" x14ac:dyDescent="0.25">
      <c r="V179847" s="1"/>
    </row>
    <row r="179848" spans="22:22" x14ac:dyDescent="0.25">
      <c r="V179848" s="1"/>
    </row>
    <row r="179849" spans="22:22" x14ac:dyDescent="0.25">
      <c r="V179849" s="1"/>
    </row>
    <row r="179850" spans="22:22" x14ac:dyDescent="0.25">
      <c r="V179850" s="1"/>
    </row>
    <row r="179851" spans="22:22" x14ac:dyDescent="0.25">
      <c r="V179851" s="1"/>
    </row>
    <row r="179852" spans="22:22" x14ac:dyDescent="0.25">
      <c r="V179852" s="1"/>
    </row>
    <row r="179853" spans="22:22" x14ac:dyDescent="0.25">
      <c r="V179853" s="1"/>
    </row>
    <row r="179854" spans="22:22" x14ac:dyDescent="0.25">
      <c r="V179854" s="1"/>
    </row>
    <row r="179855" spans="22:22" x14ac:dyDescent="0.25">
      <c r="V179855" s="1"/>
    </row>
    <row r="179856" spans="22:22" x14ac:dyDescent="0.25">
      <c r="V179856" s="1"/>
    </row>
    <row r="179857" spans="22:22" x14ac:dyDescent="0.25">
      <c r="V179857" s="1"/>
    </row>
    <row r="179858" spans="22:22" x14ac:dyDescent="0.25">
      <c r="V179858" s="1"/>
    </row>
    <row r="179859" spans="22:22" x14ac:dyDescent="0.25">
      <c r="V179859" s="1"/>
    </row>
    <row r="179860" spans="22:22" x14ac:dyDescent="0.25">
      <c r="V179860" s="1"/>
    </row>
    <row r="179861" spans="22:22" x14ac:dyDescent="0.25">
      <c r="V179861" s="1"/>
    </row>
    <row r="179862" spans="22:22" x14ac:dyDescent="0.25">
      <c r="V179862" s="1"/>
    </row>
    <row r="179863" spans="22:22" x14ac:dyDescent="0.25">
      <c r="V179863" s="1"/>
    </row>
    <row r="179864" spans="22:22" x14ac:dyDescent="0.25">
      <c r="V179864" s="1"/>
    </row>
    <row r="179865" spans="22:22" x14ac:dyDescent="0.25">
      <c r="V179865" s="1"/>
    </row>
    <row r="179866" spans="22:22" x14ac:dyDescent="0.25">
      <c r="V179866" s="1"/>
    </row>
    <row r="179867" spans="22:22" x14ac:dyDescent="0.25">
      <c r="V179867" s="1"/>
    </row>
    <row r="179868" spans="22:22" x14ac:dyDescent="0.25">
      <c r="V179868" s="1"/>
    </row>
    <row r="179869" spans="22:22" x14ac:dyDescent="0.25">
      <c r="V179869" s="1"/>
    </row>
    <row r="179870" spans="22:22" x14ac:dyDescent="0.25">
      <c r="V179870" s="1"/>
    </row>
    <row r="179871" spans="22:22" x14ac:dyDescent="0.25">
      <c r="V179871" s="1"/>
    </row>
    <row r="179872" spans="22:22" x14ac:dyDescent="0.25">
      <c r="V179872" s="1"/>
    </row>
    <row r="179873" spans="22:22" x14ac:dyDescent="0.25">
      <c r="V179873" s="1"/>
    </row>
    <row r="179874" spans="22:22" x14ac:dyDescent="0.25">
      <c r="V179874" s="1"/>
    </row>
    <row r="179875" spans="22:22" x14ac:dyDescent="0.25">
      <c r="V179875" s="1"/>
    </row>
    <row r="179876" spans="22:22" x14ac:dyDescent="0.25">
      <c r="V179876" s="1"/>
    </row>
    <row r="179877" spans="22:22" x14ac:dyDescent="0.25">
      <c r="V179877" s="1"/>
    </row>
    <row r="179878" spans="22:22" x14ac:dyDescent="0.25">
      <c r="V179878" s="1"/>
    </row>
    <row r="179879" spans="22:22" x14ac:dyDescent="0.25">
      <c r="V179879" s="1"/>
    </row>
    <row r="179880" spans="22:22" x14ac:dyDescent="0.25">
      <c r="V179880" s="1"/>
    </row>
    <row r="179881" spans="22:22" x14ac:dyDescent="0.25">
      <c r="V179881" s="1"/>
    </row>
    <row r="179882" spans="22:22" x14ac:dyDescent="0.25">
      <c r="V179882" s="1"/>
    </row>
    <row r="179883" spans="22:22" x14ac:dyDescent="0.25">
      <c r="V179883" s="1"/>
    </row>
    <row r="179884" spans="22:22" x14ac:dyDescent="0.25">
      <c r="V179884" s="1"/>
    </row>
    <row r="179885" spans="22:22" x14ac:dyDescent="0.25">
      <c r="V179885" s="1"/>
    </row>
    <row r="179886" spans="22:22" x14ac:dyDescent="0.25">
      <c r="V179886" s="1"/>
    </row>
    <row r="179887" spans="22:22" x14ac:dyDescent="0.25">
      <c r="V179887" s="1"/>
    </row>
    <row r="179888" spans="22:22" x14ac:dyDescent="0.25">
      <c r="V179888" s="1"/>
    </row>
    <row r="179889" spans="22:22" x14ac:dyDescent="0.25">
      <c r="V179889" s="1"/>
    </row>
    <row r="179890" spans="22:22" x14ac:dyDescent="0.25">
      <c r="V179890" s="1"/>
    </row>
    <row r="179891" spans="22:22" x14ac:dyDescent="0.25">
      <c r="V179891" s="1"/>
    </row>
    <row r="179892" spans="22:22" x14ac:dyDescent="0.25">
      <c r="V179892" s="1"/>
    </row>
    <row r="179893" spans="22:22" x14ac:dyDescent="0.25">
      <c r="V179893" s="1"/>
    </row>
    <row r="179894" spans="22:22" x14ac:dyDescent="0.25">
      <c r="V179894" s="1"/>
    </row>
    <row r="179895" spans="22:22" x14ac:dyDescent="0.25">
      <c r="V179895" s="1"/>
    </row>
    <row r="179896" spans="22:22" x14ac:dyDescent="0.25">
      <c r="V179896" s="1"/>
    </row>
    <row r="179897" spans="22:22" x14ac:dyDescent="0.25">
      <c r="V179897" s="1"/>
    </row>
    <row r="179898" spans="22:22" x14ac:dyDescent="0.25">
      <c r="V179898" s="1"/>
    </row>
    <row r="179899" spans="22:22" x14ac:dyDescent="0.25">
      <c r="V179899" s="1"/>
    </row>
    <row r="179900" spans="22:22" x14ac:dyDescent="0.25">
      <c r="V179900" s="1"/>
    </row>
    <row r="179901" spans="22:22" x14ac:dyDescent="0.25">
      <c r="V179901" s="1"/>
    </row>
    <row r="179902" spans="22:22" x14ac:dyDescent="0.25">
      <c r="V179902" s="1"/>
    </row>
    <row r="179903" spans="22:22" x14ac:dyDescent="0.25">
      <c r="V179903" s="1"/>
    </row>
    <row r="179904" spans="22:22" x14ac:dyDescent="0.25">
      <c r="V179904" s="1"/>
    </row>
    <row r="179905" spans="22:22" x14ac:dyDescent="0.25">
      <c r="V179905" s="1"/>
    </row>
    <row r="179906" spans="22:22" x14ac:dyDescent="0.25">
      <c r="V179906" s="1"/>
    </row>
    <row r="179907" spans="22:22" x14ac:dyDescent="0.25">
      <c r="V179907" s="1"/>
    </row>
    <row r="179908" spans="22:22" x14ac:dyDescent="0.25">
      <c r="V179908" s="1"/>
    </row>
    <row r="179909" spans="22:22" x14ac:dyDescent="0.25">
      <c r="V179909" s="1"/>
    </row>
    <row r="179910" spans="22:22" x14ac:dyDescent="0.25">
      <c r="V179910" s="1"/>
    </row>
    <row r="179911" spans="22:22" x14ac:dyDescent="0.25">
      <c r="V179911" s="1"/>
    </row>
    <row r="179912" spans="22:22" x14ac:dyDescent="0.25">
      <c r="V179912" s="1"/>
    </row>
    <row r="179913" spans="22:22" x14ac:dyDescent="0.25">
      <c r="V179913" s="1"/>
    </row>
    <row r="179914" spans="22:22" x14ac:dyDescent="0.25">
      <c r="V179914" s="1"/>
    </row>
    <row r="179915" spans="22:22" x14ac:dyDescent="0.25">
      <c r="V179915" s="1"/>
    </row>
    <row r="179916" spans="22:22" x14ac:dyDescent="0.25">
      <c r="V179916" s="1"/>
    </row>
    <row r="179917" spans="22:22" x14ac:dyDescent="0.25">
      <c r="V179917" s="1"/>
    </row>
    <row r="179918" spans="22:22" x14ac:dyDescent="0.25">
      <c r="V179918" s="1"/>
    </row>
    <row r="179919" spans="22:22" x14ac:dyDescent="0.25">
      <c r="V179919" s="1"/>
    </row>
    <row r="179920" spans="22:22" x14ac:dyDescent="0.25">
      <c r="V179920" s="1"/>
    </row>
    <row r="179921" spans="22:22" x14ac:dyDescent="0.25">
      <c r="V179921" s="1"/>
    </row>
    <row r="179922" spans="22:22" x14ac:dyDescent="0.25">
      <c r="V179922" s="1"/>
    </row>
    <row r="179923" spans="22:22" x14ac:dyDescent="0.25">
      <c r="V179923" s="1"/>
    </row>
    <row r="179924" spans="22:22" x14ac:dyDescent="0.25">
      <c r="V179924" s="1"/>
    </row>
    <row r="179925" spans="22:22" x14ac:dyDescent="0.25">
      <c r="V179925" s="1"/>
    </row>
    <row r="179926" spans="22:22" x14ac:dyDescent="0.25">
      <c r="V179926" s="1"/>
    </row>
    <row r="179927" spans="22:22" x14ac:dyDescent="0.25">
      <c r="V179927" s="1"/>
    </row>
    <row r="179928" spans="22:22" x14ac:dyDescent="0.25">
      <c r="V179928" s="1"/>
    </row>
    <row r="179929" spans="22:22" x14ac:dyDescent="0.25">
      <c r="V179929" s="1"/>
    </row>
    <row r="179930" spans="22:22" x14ac:dyDescent="0.25">
      <c r="V179930" s="1"/>
    </row>
    <row r="179931" spans="22:22" x14ac:dyDescent="0.25">
      <c r="V179931" s="1"/>
    </row>
    <row r="179932" spans="22:22" x14ac:dyDescent="0.25">
      <c r="V179932" s="1"/>
    </row>
    <row r="179933" spans="22:22" x14ac:dyDescent="0.25">
      <c r="V179933" s="1"/>
    </row>
    <row r="179934" spans="22:22" x14ac:dyDescent="0.25">
      <c r="V179934" s="1"/>
    </row>
    <row r="179935" spans="22:22" x14ac:dyDescent="0.25">
      <c r="V179935" s="1"/>
    </row>
    <row r="179936" spans="22:22" x14ac:dyDescent="0.25">
      <c r="V179936" s="1"/>
    </row>
    <row r="179937" spans="22:22" x14ac:dyDescent="0.25">
      <c r="V179937" s="1"/>
    </row>
    <row r="179938" spans="22:22" x14ac:dyDescent="0.25">
      <c r="V179938" s="1"/>
    </row>
    <row r="179939" spans="22:22" x14ac:dyDescent="0.25">
      <c r="V179939" s="1"/>
    </row>
    <row r="179940" spans="22:22" x14ac:dyDescent="0.25">
      <c r="V179940" s="1"/>
    </row>
    <row r="179941" spans="22:22" x14ac:dyDescent="0.25">
      <c r="V179941" s="1"/>
    </row>
    <row r="179942" spans="22:22" x14ac:dyDescent="0.25">
      <c r="V179942" s="1"/>
    </row>
    <row r="179943" spans="22:22" x14ac:dyDescent="0.25">
      <c r="V179943" s="1"/>
    </row>
    <row r="179944" spans="22:22" x14ac:dyDescent="0.25">
      <c r="V179944" s="1"/>
    </row>
    <row r="179945" spans="22:22" x14ac:dyDescent="0.25">
      <c r="V179945" s="1"/>
    </row>
    <row r="179946" spans="22:22" x14ac:dyDescent="0.25">
      <c r="V179946" s="1"/>
    </row>
    <row r="179947" spans="22:22" x14ac:dyDescent="0.25">
      <c r="V179947" s="1"/>
    </row>
    <row r="179948" spans="22:22" x14ac:dyDescent="0.25">
      <c r="V179948" s="1"/>
    </row>
    <row r="179949" spans="22:22" x14ac:dyDescent="0.25">
      <c r="V179949" s="1"/>
    </row>
    <row r="179950" spans="22:22" x14ac:dyDescent="0.25">
      <c r="V179950" s="1"/>
    </row>
    <row r="179951" spans="22:22" x14ac:dyDescent="0.25">
      <c r="V179951" s="1"/>
    </row>
    <row r="179952" spans="22:22" x14ac:dyDescent="0.25">
      <c r="V179952" s="1"/>
    </row>
    <row r="179953" spans="22:22" x14ac:dyDescent="0.25">
      <c r="V179953" s="1"/>
    </row>
    <row r="179954" spans="22:22" x14ac:dyDescent="0.25">
      <c r="V179954" s="1"/>
    </row>
    <row r="179955" spans="22:22" x14ac:dyDescent="0.25">
      <c r="V179955" s="1"/>
    </row>
    <row r="179956" spans="22:22" x14ac:dyDescent="0.25">
      <c r="V179956" s="1"/>
    </row>
    <row r="179957" spans="22:22" x14ac:dyDescent="0.25">
      <c r="V179957" s="1"/>
    </row>
    <row r="179958" spans="22:22" x14ac:dyDescent="0.25">
      <c r="V179958" s="1"/>
    </row>
    <row r="179959" spans="22:22" x14ac:dyDescent="0.25">
      <c r="V179959" s="1"/>
    </row>
    <row r="179960" spans="22:22" x14ac:dyDescent="0.25">
      <c r="V179960" s="1"/>
    </row>
    <row r="179961" spans="22:22" x14ac:dyDescent="0.25">
      <c r="V179961" s="1"/>
    </row>
    <row r="179962" spans="22:22" x14ac:dyDescent="0.25">
      <c r="V179962" s="1"/>
    </row>
    <row r="179963" spans="22:22" x14ac:dyDescent="0.25">
      <c r="V179963" s="1"/>
    </row>
    <row r="179964" spans="22:22" x14ac:dyDescent="0.25">
      <c r="V179964" s="1"/>
    </row>
    <row r="179965" spans="22:22" x14ac:dyDescent="0.25">
      <c r="V179965" s="1"/>
    </row>
    <row r="179966" spans="22:22" x14ac:dyDescent="0.25">
      <c r="V179966" s="1"/>
    </row>
    <row r="179967" spans="22:22" x14ac:dyDescent="0.25">
      <c r="V179967" s="1"/>
    </row>
    <row r="179968" spans="22:22" x14ac:dyDescent="0.25">
      <c r="V179968" s="1"/>
    </row>
    <row r="179969" spans="22:22" x14ac:dyDescent="0.25">
      <c r="V179969" s="1"/>
    </row>
    <row r="179970" spans="22:22" x14ac:dyDescent="0.25">
      <c r="V179970" s="1"/>
    </row>
    <row r="179971" spans="22:22" x14ac:dyDescent="0.25">
      <c r="V179971" s="1"/>
    </row>
    <row r="179972" spans="22:22" x14ac:dyDescent="0.25">
      <c r="V179972" s="1"/>
    </row>
    <row r="179973" spans="22:22" x14ac:dyDescent="0.25">
      <c r="V179973" s="1"/>
    </row>
    <row r="179974" spans="22:22" x14ac:dyDescent="0.25">
      <c r="V179974" s="1"/>
    </row>
    <row r="179975" spans="22:22" x14ac:dyDescent="0.25">
      <c r="V179975" s="1"/>
    </row>
    <row r="179976" spans="22:22" x14ac:dyDescent="0.25">
      <c r="V179976" s="1"/>
    </row>
    <row r="179977" spans="22:22" x14ac:dyDescent="0.25">
      <c r="V179977" s="1"/>
    </row>
    <row r="179978" spans="22:22" x14ac:dyDescent="0.25">
      <c r="V179978" s="1"/>
    </row>
    <row r="179979" spans="22:22" x14ac:dyDescent="0.25">
      <c r="V179979" s="1"/>
    </row>
    <row r="179980" spans="22:22" x14ac:dyDescent="0.25">
      <c r="V179980" s="1"/>
    </row>
    <row r="179981" spans="22:22" x14ac:dyDescent="0.25">
      <c r="V179981" s="1"/>
    </row>
    <row r="179982" spans="22:22" x14ac:dyDescent="0.25">
      <c r="V179982" s="1"/>
    </row>
    <row r="179983" spans="22:22" x14ac:dyDescent="0.25">
      <c r="V179983" s="1"/>
    </row>
    <row r="179984" spans="22:22" x14ac:dyDescent="0.25">
      <c r="V179984" s="1"/>
    </row>
    <row r="179985" spans="22:22" x14ac:dyDescent="0.25">
      <c r="V179985" s="1"/>
    </row>
    <row r="179986" spans="22:22" x14ac:dyDescent="0.25">
      <c r="V179986" s="1"/>
    </row>
    <row r="179987" spans="22:22" x14ac:dyDescent="0.25">
      <c r="V179987" s="1"/>
    </row>
    <row r="179988" spans="22:22" x14ac:dyDescent="0.25">
      <c r="V179988" s="1"/>
    </row>
    <row r="179989" spans="22:22" x14ac:dyDescent="0.25">
      <c r="V179989" s="1"/>
    </row>
    <row r="179990" spans="22:22" x14ac:dyDescent="0.25">
      <c r="V179990" s="1"/>
    </row>
    <row r="179991" spans="22:22" x14ac:dyDescent="0.25">
      <c r="V179991" s="1"/>
    </row>
    <row r="179992" spans="22:22" x14ac:dyDescent="0.25">
      <c r="V179992" s="1"/>
    </row>
    <row r="179993" spans="22:22" x14ac:dyDescent="0.25">
      <c r="V179993" s="1"/>
    </row>
    <row r="179994" spans="22:22" x14ac:dyDescent="0.25">
      <c r="V179994" s="1"/>
    </row>
    <row r="179995" spans="22:22" x14ac:dyDescent="0.25">
      <c r="V179995" s="1"/>
    </row>
    <row r="179996" spans="22:22" x14ac:dyDescent="0.25">
      <c r="V179996" s="1"/>
    </row>
    <row r="179997" spans="22:22" x14ac:dyDescent="0.25">
      <c r="V179997" s="1"/>
    </row>
    <row r="179998" spans="22:22" x14ac:dyDescent="0.25">
      <c r="V179998" s="1"/>
    </row>
    <row r="179999" spans="22:22" x14ac:dyDescent="0.25">
      <c r="V179999" s="1"/>
    </row>
    <row r="180000" spans="22:22" x14ac:dyDescent="0.25">
      <c r="V180000" s="1"/>
    </row>
    <row r="180001" spans="22:22" x14ac:dyDescent="0.25">
      <c r="V180001" s="1"/>
    </row>
    <row r="180002" spans="22:22" x14ac:dyDescent="0.25">
      <c r="V180002" s="1"/>
    </row>
    <row r="180003" spans="22:22" x14ac:dyDescent="0.25">
      <c r="V180003" s="1"/>
    </row>
    <row r="180004" spans="22:22" x14ac:dyDescent="0.25">
      <c r="V180004" s="1"/>
    </row>
    <row r="180005" spans="22:22" x14ac:dyDescent="0.25">
      <c r="V180005" s="1"/>
    </row>
    <row r="180006" spans="22:22" x14ac:dyDescent="0.25">
      <c r="V180006" s="1"/>
    </row>
    <row r="180007" spans="22:22" x14ac:dyDescent="0.25">
      <c r="V180007" s="1"/>
    </row>
    <row r="180008" spans="22:22" x14ac:dyDescent="0.25">
      <c r="V180008" s="1"/>
    </row>
    <row r="180009" spans="22:22" x14ac:dyDescent="0.25">
      <c r="V180009" s="1"/>
    </row>
    <row r="180010" spans="22:22" x14ac:dyDescent="0.25">
      <c r="V180010" s="1"/>
    </row>
    <row r="180011" spans="22:22" x14ac:dyDescent="0.25">
      <c r="V180011" s="1"/>
    </row>
    <row r="180012" spans="22:22" x14ac:dyDescent="0.25">
      <c r="V180012" s="1"/>
    </row>
    <row r="180013" spans="22:22" x14ac:dyDescent="0.25">
      <c r="V180013" s="1"/>
    </row>
    <row r="180014" spans="22:22" x14ac:dyDescent="0.25">
      <c r="V180014" s="1"/>
    </row>
    <row r="180015" spans="22:22" x14ac:dyDescent="0.25">
      <c r="V180015" s="1"/>
    </row>
    <row r="180016" spans="22:22" x14ac:dyDescent="0.25">
      <c r="V180016" s="1"/>
    </row>
    <row r="180017" spans="22:22" x14ac:dyDescent="0.25">
      <c r="V180017" s="1"/>
    </row>
    <row r="180018" spans="22:22" x14ac:dyDescent="0.25">
      <c r="V180018" s="1"/>
    </row>
    <row r="180019" spans="22:22" x14ac:dyDescent="0.25">
      <c r="V180019" s="1"/>
    </row>
    <row r="180020" spans="22:22" x14ac:dyDescent="0.25">
      <c r="V180020" s="1"/>
    </row>
    <row r="180021" spans="22:22" x14ac:dyDescent="0.25">
      <c r="V180021" s="1"/>
    </row>
    <row r="180022" spans="22:22" x14ac:dyDescent="0.25">
      <c r="V180022" s="1"/>
    </row>
    <row r="180023" spans="22:22" x14ac:dyDescent="0.25">
      <c r="V180023" s="1"/>
    </row>
    <row r="180024" spans="22:22" x14ac:dyDescent="0.25">
      <c r="V180024" s="1"/>
    </row>
    <row r="180025" spans="22:22" x14ac:dyDescent="0.25">
      <c r="V180025" s="1"/>
    </row>
    <row r="180026" spans="22:22" x14ac:dyDescent="0.25">
      <c r="V180026" s="1"/>
    </row>
    <row r="180027" spans="22:22" x14ac:dyDescent="0.25">
      <c r="V180027" s="1"/>
    </row>
    <row r="180028" spans="22:22" x14ac:dyDescent="0.25">
      <c r="V180028" s="1"/>
    </row>
    <row r="180029" spans="22:22" x14ac:dyDescent="0.25">
      <c r="V180029" s="1"/>
    </row>
    <row r="180030" spans="22:22" x14ac:dyDescent="0.25">
      <c r="V180030" s="1"/>
    </row>
    <row r="180031" spans="22:22" x14ac:dyDescent="0.25">
      <c r="V180031" s="1"/>
    </row>
    <row r="180032" spans="22:22" x14ac:dyDescent="0.25">
      <c r="V180032" s="1"/>
    </row>
    <row r="180033" spans="22:22" x14ac:dyDescent="0.25">
      <c r="V180033" s="1"/>
    </row>
    <row r="180034" spans="22:22" x14ac:dyDescent="0.25">
      <c r="V180034" s="1"/>
    </row>
    <row r="180035" spans="22:22" x14ac:dyDescent="0.25">
      <c r="V180035" s="1"/>
    </row>
    <row r="180036" spans="22:22" x14ac:dyDescent="0.25">
      <c r="V180036" s="1"/>
    </row>
    <row r="180037" spans="22:22" x14ac:dyDescent="0.25">
      <c r="V180037" s="1"/>
    </row>
    <row r="180038" spans="22:22" x14ac:dyDescent="0.25">
      <c r="V180038" s="1"/>
    </row>
    <row r="180039" spans="22:22" x14ac:dyDescent="0.25">
      <c r="V180039" s="1"/>
    </row>
    <row r="180040" spans="22:22" x14ac:dyDescent="0.25">
      <c r="V180040" s="1"/>
    </row>
    <row r="180041" spans="22:22" x14ac:dyDescent="0.25">
      <c r="V180041" s="1"/>
    </row>
    <row r="180042" spans="22:22" x14ac:dyDescent="0.25">
      <c r="V180042" s="1"/>
    </row>
    <row r="180043" spans="22:22" x14ac:dyDescent="0.25">
      <c r="V180043" s="1"/>
    </row>
    <row r="180044" spans="22:22" x14ac:dyDescent="0.25">
      <c r="V180044" s="1"/>
    </row>
    <row r="180045" spans="22:22" x14ac:dyDescent="0.25">
      <c r="V180045" s="1"/>
    </row>
    <row r="180046" spans="22:22" x14ac:dyDescent="0.25">
      <c r="V180046" s="1"/>
    </row>
    <row r="180047" spans="22:22" x14ac:dyDescent="0.25">
      <c r="V180047" s="1"/>
    </row>
    <row r="180048" spans="22:22" x14ac:dyDescent="0.25">
      <c r="V180048" s="1"/>
    </row>
    <row r="180049" spans="22:22" x14ac:dyDescent="0.25">
      <c r="V180049" s="1"/>
    </row>
    <row r="180050" spans="22:22" x14ac:dyDescent="0.25">
      <c r="V180050" s="1"/>
    </row>
    <row r="180051" spans="22:22" x14ac:dyDescent="0.25">
      <c r="V180051" s="1"/>
    </row>
    <row r="180052" spans="22:22" x14ac:dyDescent="0.25">
      <c r="V180052" s="1"/>
    </row>
    <row r="180053" spans="22:22" x14ac:dyDescent="0.25">
      <c r="V180053" s="1"/>
    </row>
    <row r="180054" spans="22:22" x14ac:dyDescent="0.25">
      <c r="V180054" s="1"/>
    </row>
    <row r="180055" spans="22:22" x14ac:dyDescent="0.25">
      <c r="V180055" s="1"/>
    </row>
    <row r="180056" spans="22:22" x14ac:dyDescent="0.25">
      <c r="V180056" s="1"/>
    </row>
    <row r="180057" spans="22:22" x14ac:dyDescent="0.25">
      <c r="V180057" s="1"/>
    </row>
    <row r="180058" spans="22:22" x14ac:dyDescent="0.25">
      <c r="V180058" s="1"/>
    </row>
    <row r="180059" spans="22:22" x14ac:dyDescent="0.25">
      <c r="V180059" s="1"/>
    </row>
    <row r="180060" spans="22:22" x14ac:dyDescent="0.25">
      <c r="V180060" s="1"/>
    </row>
    <row r="180061" spans="22:22" x14ac:dyDescent="0.25">
      <c r="V180061" s="1"/>
    </row>
    <row r="180062" spans="22:22" x14ac:dyDescent="0.25">
      <c r="V180062" s="1"/>
    </row>
    <row r="180063" spans="22:22" x14ac:dyDescent="0.25">
      <c r="V180063" s="1"/>
    </row>
    <row r="180064" spans="22:22" x14ac:dyDescent="0.25">
      <c r="V180064" s="1"/>
    </row>
    <row r="180065" spans="22:22" x14ac:dyDescent="0.25">
      <c r="V180065" s="1"/>
    </row>
    <row r="180066" spans="22:22" x14ac:dyDescent="0.25">
      <c r="V180066" s="1"/>
    </row>
    <row r="180067" spans="22:22" x14ac:dyDescent="0.25">
      <c r="V180067" s="1"/>
    </row>
    <row r="180068" spans="22:22" x14ac:dyDescent="0.25">
      <c r="V180068" s="1"/>
    </row>
    <row r="180069" spans="22:22" x14ac:dyDescent="0.25">
      <c r="V180069" s="1"/>
    </row>
    <row r="180070" spans="22:22" x14ac:dyDescent="0.25">
      <c r="V180070" s="1"/>
    </row>
    <row r="180071" spans="22:22" x14ac:dyDescent="0.25">
      <c r="V180071" s="1"/>
    </row>
    <row r="180072" spans="22:22" x14ac:dyDescent="0.25">
      <c r="V180072" s="1"/>
    </row>
    <row r="180073" spans="22:22" x14ac:dyDescent="0.25">
      <c r="V180073" s="1"/>
    </row>
    <row r="180074" spans="22:22" x14ac:dyDescent="0.25">
      <c r="V180074" s="1"/>
    </row>
    <row r="180075" spans="22:22" x14ac:dyDescent="0.25">
      <c r="V180075" s="1"/>
    </row>
    <row r="180076" spans="22:22" x14ac:dyDescent="0.25">
      <c r="V180076" s="1"/>
    </row>
    <row r="180077" spans="22:22" x14ac:dyDescent="0.25">
      <c r="V180077" s="1"/>
    </row>
    <row r="180078" spans="22:22" x14ac:dyDescent="0.25">
      <c r="V180078" s="1"/>
    </row>
    <row r="180079" spans="22:22" x14ac:dyDescent="0.25">
      <c r="V180079" s="1"/>
    </row>
    <row r="180080" spans="22:22" x14ac:dyDescent="0.25">
      <c r="V180080" s="1"/>
    </row>
    <row r="180081" spans="22:22" x14ac:dyDescent="0.25">
      <c r="V180081" s="1"/>
    </row>
    <row r="180082" spans="22:22" x14ac:dyDescent="0.25">
      <c r="V180082" s="1"/>
    </row>
    <row r="180083" spans="22:22" x14ac:dyDescent="0.25">
      <c r="V180083" s="1"/>
    </row>
    <row r="180084" spans="22:22" x14ac:dyDescent="0.25">
      <c r="V180084" s="1"/>
    </row>
    <row r="180085" spans="22:22" x14ac:dyDescent="0.25">
      <c r="V180085" s="1"/>
    </row>
    <row r="180086" spans="22:22" x14ac:dyDescent="0.25">
      <c r="V180086" s="1"/>
    </row>
    <row r="180087" spans="22:22" x14ac:dyDescent="0.25">
      <c r="V180087" s="1"/>
    </row>
    <row r="180088" spans="22:22" x14ac:dyDescent="0.25">
      <c r="V180088" s="1"/>
    </row>
    <row r="180089" spans="22:22" x14ac:dyDescent="0.25">
      <c r="V180089" s="1"/>
    </row>
    <row r="180090" spans="22:22" x14ac:dyDescent="0.25">
      <c r="V180090" s="1"/>
    </row>
    <row r="180091" spans="22:22" x14ac:dyDescent="0.25">
      <c r="V180091" s="1"/>
    </row>
    <row r="180092" spans="22:22" x14ac:dyDescent="0.25">
      <c r="V180092" s="1"/>
    </row>
    <row r="180093" spans="22:22" x14ac:dyDescent="0.25">
      <c r="V180093" s="1"/>
    </row>
    <row r="180094" spans="22:22" x14ac:dyDescent="0.25">
      <c r="V180094" s="1"/>
    </row>
    <row r="180095" spans="22:22" x14ac:dyDescent="0.25">
      <c r="V180095" s="1"/>
    </row>
    <row r="180096" spans="22:22" x14ac:dyDescent="0.25">
      <c r="V180096" s="1"/>
    </row>
    <row r="180097" spans="22:22" x14ac:dyDescent="0.25">
      <c r="V180097" s="1"/>
    </row>
    <row r="180098" spans="22:22" x14ac:dyDescent="0.25">
      <c r="V180098" s="1"/>
    </row>
    <row r="180099" spans="22:22" x14ac:dyDescent="0.25">
      <c r="V180099" s="1"/>
    </row>
    <row r="180100" spans="22:22" x14ac:dyDescent="0.25">
      <c r="V180100" s="1"/>
    </row>
    <row r="180101" spans="22:22" x14ac:dyDescent="0.25">
      <c r="V180101" s="1"/>
    </row>
    <row r="180102" spans="22:22" x14ac:dyDescent="0.25">
      <c r="V180102" s="1"/>
    </row>
    <row r="180103" spans="22:22" x14ac:dyDescent="0.25">
      <c r="V180103" s="1"/>
    </row>
    <row r="180104" spans="22:22" x14ac:dyDescent="0.25">
      <c r="V180104" s="1"/>
    </row>
    <row r="180105" spans="22:22" x14ac:dyDescent="0.25">
      <c r="V180105" s="1"/>
    </row>
    <row r="180106" spans="22:22" x14ac:dyDescent="0.25">
      <c r="V180106" s="1"/>
    </row>
    <row r="180107" spans="22:22" x14ac:dyDescent="0.25">
      <c r="V180107" s="1"/>
    </row>
    <row r="180108" spans="22:22" x14ac:dyDescent="0.25">
      <c r="V180108" s="1"/>
    </row>
    <row r="180109" spans="22:22" x14ac:dyDescent="0.25">
      <c r="V180109" s="1"/>
    </row>
    <row r="180110" spans="22:22" x14ac:dyDescent="0.25">
      <c r="V180110" s="1"/>
    </row>
    <row r="180111" spans="22:22" x14ac:dyDescent="0.25">
      <c r="V180111" s="1"/>
    </row>
    <row r="180112" spans="22:22" x14ac:dyDescent="0.25">
      <c r="V180112" s="1"/>
    </row>
    <row r="180113" spans="22:22" x14ac:dyDescent="0.25">
      <c r="V180113" s="1"/>
    </row>
    <row r="180114" spans="22:22" x14ac:dyDescent="0.25">
      <c r="V180114" s="1"/>
    </row>
    <row r="180115" spans="22:22" x14ac:dyDescent="0.25">
      <c r="V180115" s="1"/>
    </row>
    <row r="180116" spans="22:22" x14ac:dyDescent="0.25">
      <c r="V180116" s="1"/>
    </row>
    <row r="180117" spans="22:22" x14ac:dyDescent="0.25">
      <c r="V180117" s="1"/>
    </row>
    <row r="180118" spans="22:22" x14ac:dyDescent="0.25">
      <c r="V180118" s="1"/>
    </row>
    <row r="180119" spans="22:22" x14ac:dyDescent="0.25">
      <c r="V180119" s="1"/>
    </row>
    <row r="180120" spans="22:22" x14ac:dyDescent="0.25">
      <c r="V180120" s="1"/>
    </row>
    <row r="180121" spans="22:22" x14ac:dyDescent="0.25">
      <c r="V180121" s="1"/>
    </row>
    <row r="180122" spans="22:22" x14ac:dyDescent="0.25">
      <c r="V180122" s="1"/>
    </row>
    <row r="180123" spans="22:22" x14ac:dyDescent="0.25">
      <c r="V180123" s="1"/>
    </row>
    <row r="180124" spans="22:22" x14ac:dyDescent="0.25">
      <c r="V180124" s="1"/>
    </row>
    <row r="180125" spans="22:22" x14ac:dyDescent="0.25">
      <c r="V180125" s="1"/>
    </row>
    <row r="180126" spans="22:22" x14ac:dyDescent="0.25">
      <c r="V180126" s="1"/>
    </row>
    <row r="180127" spans="22:22" x14ac:dyDescent="0.25">
      <c r="V180127" s="1"/>
    </row>
    <row r="180128" spans="22:22" x14ac:dyDescent="0.25">
      <c r="V180128" s="1"/>
    </row>
    <row r="180129" spans="22:22" x14ac:dyDescent="0.25">
      <c r="V180129" s="1"/>
    </row>
    <row r="180130" spans="22:22" x14ac:dyDescent="0.25">
      <c r="V180130" s="1"/>
    </row>
    <row r="180131" spans="22:22" x14ac:dyDescent="0.25">
      <c r="V180131" s="1"/>
    </row>
    <row r="180132" spans="22:22" x14ac:dyDescent="0.25">
      <c r="V180132" s="1"/>
    </row>
    <row r="180133" spans="22:22" x14ac:dyDescent="0.25">
      <c r="V180133" s="1"/>
    </row>
    <row r="180134" spans="22:22" x14ac:dyDescent="0.25">
      <c r="V180134" s="1"/>
    </row>
    <row r="180135" spans="22:22" x14ac:dyDescent="0.25">
      <c r="V180135" s="1"/>
    </row>
    <row r="180136" spans="22:22" x14ac:dyDescent="0.25">
      <c r="V180136" s="1"/>
    </row>
    <row r="180137" spans="22:22" x14ac:dyDescent="0.25">
      <c r="V180137" s="1"/>
    </row>
    <row r="180138" spans="22:22" x14ac:dyDescent="0.25">
      <c r="V180138" s="1"/>
    </row>
    <row r="180139" spans="22:22" x14ac:dyDescent="0.25">
      <c r="V180139" s="1"/>
    </row>
    <row r="180140" spans="22:22" x14ac:dyDescent="0.25">
      <c r="V180140" s="1"/>
    </row>
    <row r="180141" spans="22:22" x14ac:dyDescent="0.25">
      <c r="V180141" s="1"/>
    </row>
    <row r="180142" spans="22:22" x14ac:dyDescent="0.25">
      <c r="V180142" s="1"/>
    </row>
    <row r="180143" spans="22:22" x14ac:dyDescent="0.25">
      <c r="V180143" s="1"/>
    </row>
    <row r="180144" spans="22:22" x14ac:dyDescent="0.25">
      <c r="V180144" s="1"/>
    </row>
    <row r="180145" spans="22:22" x14ac:dyDescent="0.25">
      <c r="V180145" s="1"/>
    </row>
    <row r="180146" spans="22:22" x14ac:dyDescent="0.25">
      <c r="V180146" s="1"/>
    </row>
    <row r="180147" spans="22:22" x14ac:dyDescent="0.25">
      <c r="V180147" s="1"/>
    </row>
    <row r="180148" spans="22:22" x14ac:dyDescent="0.25">
      <c r="V180148" s="1"/>
    </row>
    <row r="180149" spans="22:22" x14ac:dyDescent="0.25">
      <c r="V180149" s="1"/>
    </row>
    <row r="180150" spans="22:22" x14ac:dyDescent="0.25">
      <c r="V180150" s="1"/>
    </row>
    <row r="180151" spans="22:22" x14ac:dyDescent="0.25">
      <c r="V180151" s="1"/>
    </row>
    <row r="180152" spans="22:22" x14ac:dyDescent="0.25">
      <c r="V180152" s="1"/>
    </row>
    <row r="180153" spans="22:22" x14ac:dyDescent="0.25">
      <c r="V180153" s="1"/>
    </row>
    <row r="180154" spans="22:22" x14ac:dyDescent="0.25">
      <c r="V180154" s="1"/>
    </row>
    <row r="180155" spans="22:22" x14ac:dyDescent="0.25">
      <c r="V180155" s="1"/>
    </row>
    <row r="180156" spans="22:22" x14ac:dyDescent="0.25">
      <c r="V180156" s="1"/>
    </row>
    <row r="180157" spans="22:22" x14ac:dyDescent="0.25">
      <c r="V180157" s="1"/>
    </row>
    <row r="180158" spans="22:22" x14ac:dyDescent="0.25">
      <c r="V180158" s="1"/>
    </row>
    <row r="180159" spans="22:22" x14ac:dyDescent="0.25">
      <c r="V180159" s="1"/>
    </row>
    <row r="180160" spans="22:22" x14ac:dyDescent="0.25">
      <c r="V180160" s="1"/>
    </row>
    <row r="180161" spans="22:22" x14ac:dyDescent="0.25">
      <c r="V180161" s="1"/>
    </row>
    <row r="180162" spans="22:22" x14ac:dyDescent="0.25">
      <c r="V180162" s="1"/>
    </row>
    <row r="180163" spans="22:22" x14ac:dyDescent="0.25">
      <c r="V180163" s="1"/>
    </row>
    <row r="180164" spans="22:22" x14ac:dyDescent="0.25">
      <c r="V180164" s="1"/>
    </row>
    <row r="180165" spans="22:22" x14ac:dyDescent="0.25">
      <c r="V180165" s="1"/>
    </row>
    <row r="180166" spans="22:22" x14ac:dyDescent="0.25">
      <c r="V180166" s="1"/>
    </row>
    <row r="180167" spans="22:22" x14ac:dyDescent="0.25">
      <c r="V180167" s="1"/>
    </row>
    <row r="180168" spans="22:22" x14ac:dyDescent="0.25">
      <c r="V180168" s="1"/>
    </row>
    <row r="180169" spans="22:22" x14ac:dyDescent="0.25">
      <c r="V180169" s="1"/>
    </row>
    <row r="180170" spans="22:22" x14ac:dyDescent="0.25">
      <c r="V180170" s="1"/>
    </row>
    <row r="180171" spans="22:22" x14ac:dyDescent="0.25">
      <c r="V180171" s="1"/>
    </row>
    <row r="180172" spans="22:22" x14ac:dyDescent="0.25">
      <c r="V180172" s="1"/>
    </row>
    <row r="180173" spans="22:22" x14ac:dyDescent="0.25">
      <c r="V180173" s="1"/>
    </row>
    <row r="180174" spans="22:22" x14ac:dyDescent="0.25">
      <c r="V180174" s="1"/>
    </row>
    <row r="180175" spans="22:22" x14ac:dyDescent="0.25">
      <c r="V180175" s="1"/>
    </row>
    <row r="180176" spans="22:22" x14ac:dyDescent="0.25">
      <c r="V180176" s="1"/>
    </row>
    <row r="180177" spans="22:22" x14ac:dyDescent="0.25">
      <c r="V180177" s="1"/>
    </row>
    <row r="180178" spans="22:22" x14ac:dyDescent="0.25">
      <c r="V180178" s="1"/>
    </row>
    <row r="180179" spans="22:22" x14ac:dyDescent="0.25">
      <c r="V180179" s="1"/>
    </row>
    <row r="180180" spans="22:22" x14ac:dyDescent="0.25">
      <c r="V180180" s="1"/>
    </row>
    <row r="180181" spans="22:22" x14ac:dyDescent="0.25">
      <c r="V180181" s="1"/>
    </row>
    <row r="180182" spans="22:22" x14ac:dyDescent="0.25">
      <c r="V180182" s="1"/>
    </row>
    <row r="180183" spans="22:22" x14ac:dyDescent="0.25">
      <c r="V180183" s="1"/>
    </row>
    <row r="180184" spans="22:22" x14ac:dyDescent="0.25">
      <c r="V180184" s="1"/>
    </row>
    <row r="180185" spans="22:22" x14ac:dyDescent="0.25">
      <c r="V180185" s="1"/>
    </row>
    <row r="180186" spans="22:22" x14ac:dyDescent="0.25">
      <c r="V180186" s="1"/>
    </row>
    <row r="180187" spans="22:22" x14ac:dyDescent="0.25">
      <c r="V180187" s="1"/>
    </row>
    <row r="180188" spans="22:22" x14ac:dyDescent="0.25">
      <c r="V180188" s="1"/>
    </row>
    <row r="180189" spans="22:22" x14ac:dyDescent="0.25">
      <c r="V180189" s="1"/>
    </row>
    <row r="180190" spans="22:22" x14ac:dyDescent="0.25">
      <c r="V180190" s="1"/>
    </row>
    <row r="180191" spans="22:22" x14ac:dyDescent="0.25">
      <c r="V180191" s="1"/>
    </row>
    <row r="180192" spans="22:22" x14ac:dyDescent="0.25">
      <c r="V180192" s="1"/>
    </row>
    <row r="180193" spans="22:22" x14ac:dyDescent="0.25">
      <c r="V180193" s="1"/>
    </row>
    <row r="180194" spans="22:22" x14ac:dyDescent="0.25">
      <c r="V180194" s="1"/>
    </row>
    <row r="180195" spans="22:22" x14ac:dyDescent="0.25">
      <c r="V180195" s="1"/>
    </row>
    <row r="180196" spans="22:22" x14ac:dyDescent="0.25">
      <c r="V180196" s="1"/>
    </row>
    <row r="180197" spans="22:22" x14ac:dyDescent="0.25">
      <c r="V180197" s="1"/>
    </row>
    <row r="180198" spans="22:22" x14ac:dyDescent="0.25">
      <c r="V180198" s="1"/>
    </row>
    <row r="180199" spans="22:22" x14ac:dyDescent="0.25">
      <c r="V180199" s="1"/>
    </row>
    <row r="180200" spans="22:22" x14ac:dyDescent="0.25">
      <c r="V180200" s="1"/>
    </row>
    <row r="180201" spans="22:22" x14ac:dyDescent="0.25">
      <c r="V180201" s="1"/>
    </row>
    <row r="180202" spans="22:22" x14ac:dyDescent="0.25">
      <c r="V180202" s="1"/>
    </row>
    <row r="180203" spans="22:22" x14ac:dyDescent="0.25">
      <c r="V180203" s="1"/>
    </row>
    <row r="180204" spans="22:22" x14ac:dyDescent="0.25">
      <c r="V180204" s="1"/>
    </row>
    <row r="180205" spans="22:22" x14ac:dyDescent="0.25">
      <c r="V180205" s="1"/>
    </row>
    <row r="180206" spans="22:22" x14ac:dyDescent="0.25">
      <c r="V180206" s="1"/>
    </row>
    <row r="180207" spans="22:22" x14ac:dyDescent="0.25">
      <c r="V180207" s="1"/>
    </row>
    <row r="180208" spans="22:22" x14ac:dyDescent="0.25">
      <c r="V180208" s="1"/>
    </row>
    <row r="180209" spans="22:22" x14ac:dyDescent="0.25">
      <c r="V180209" s="1"/>
    </row>
    <row r="180210" spans="22:22" x14ac:dyDescent="0.25">
      <c r="V180210" s="1"/>
    </row>
    <row r="180211" spans="22:22" x14ac:dyDescent="0.25">
      <c r="V180211" s="1"/>
    </row>
    <row r="180212" spans="22:22" x14ac:dyDescent="0.25">
      <c r="V180212" s="1"/>
    </row>
    <row r="180213" spans="22:22" x14ac:dyDescent="0.25">
      <c r="V180213" s="1"/>
    </row>
    <row r="180214" spans="22:22" x14ac:dyDescent="0.25">
      <c r="V180214" s="1"/>
    </row>
    <row r="180215" spans="22:22" x14ac:dyDescent="0.25">
      <c r="V180215" s="1"/>
    </row>
    <row r="180216" spans="22:22" x14ac:dyDescent="0.25">
      <c r="V180216" s="1"/>
    </row>
    <row r="180217" spans="22:22" x14ac:dyDescent="0.25">
      <c r="V180217" s="1"/>
    </row>
    <row r="180218" spans="22:22" x14ac:dyDescent="0.25">
      <c r="V180218" s="1"/>
    </row>
    <row r="180219" spans="22:22" x14ac:dyDescent="0.25">
      <c r="V180219" s="1"/>
    </row>
    <row r="180220" spans="22:22" x14ac:dyDescent="0.25">
      <c r="V180220" s="1"/>
    </row>
    <row r="180221" spans="22:22" x14ac:dyDescent="0.25">
      <c r="V180221" s="1"/>
    </row>
    <row r="180222" spans="22:22" x14ac:dyDescent="0.25">
      <c r="V180222" s="1"/>
    </row>
    <row r="180223" spans="22:22" x14ac:dyDescent="0.25">
      <c r="V180223" s="1"/>
    </row>
    <row r="180224" spans="22:22" x14ac:dyDescent="0.25">
      <c r="V180224" s="1"/>
    </row>
    <row r="180225" spans="22:22" x14ac:dyDescent="0.25">
      <c r="V180225" s="1"/>
    </row>
    <row r="180226" spans="22:22" x14ac:dyDescent="0.25">
      <c r="V180226" s="1"/>
    </row>
    <row r="180227" spans="22:22" x14ac:dyDescent="0.25">
      <c r="V180227" s="1"/>
    </row>
    <row r="180228" spans="22:22" x14ac:dyDescent="0.25">
      <c r="V180228" s="1"/>
    </row>
    <row r="180229" spans="22:22" x14ac:dyDescent="0.25">
      <c r="V180229" s="1"/>
    </row>
    <row r="180230" spans="22:22" x14ac:dyDescent="0.25">
      <c r="V180230" s="1"/>
    </row>
    <row r="180231" spans="22:22" x14ac:dyDescent="0.25">
      <c r="V180231" s="1"/>
    </row>
    <row r="180232" spans="22:22" x14ac:dyDescent="0.25">
      <c r="V180232" s="1"/>
    </row>
    <row r="180233" spans="22:22" x14ac:dyDescent="0.25">
      <c r="V180233" s="1"/>
    </row>
    <row r="180234" spans="22:22" x14ac:dyDescent="0.25">
      <c r="V180234" s="1"/>
    </row>
    <row r="180235" spans="22:22" x14ac:dyDescent="0.25">
      <c r="V180235" s="1"/>
    </row>
    <row r="180236" spans="22:22" x14ac:dyDescent="0.25">
      <c r="V180236" s="1"/>
    </row>
    <row r="180237" spans="22:22" x14ac:dyDescent="0.25">
      <c r="V180237" s="1"/>
    </row>
    <row r="180238" spans="22:22" x14ac:dyDescent="0.25">
      <c r="V180238" s="1"/>
    </row>
    <row r="180239" spans="22:22" x14ac:dyDescent="0.25">
      <c r="V180239" s="1"/>
    </row>
    <row r="180240" spans="22:22" x14ac:dyDescent="0.25">
      <c r="V180240" s="1"/>
    </row>
    <row r="180241" spans="22:22" x14ac:dyDescent="0.25">
      <c r="V180241" s="1"/>
    </row>
    <row r="180242" spans="22:22" x14ac:dyDescent="0.25">
      <c r="V180242" s="1"/>
    </row>
    <row r="180243" spans="22:22" x14ac:dyDescent="0.25">
      <c r="V180243" s="1"/>
    </row>
    <row r="180244" spans="22:22" x14ac:dyDescent="0.25">
      <c r="V180244" s="1"/>
    </row>
    <row r="180245" spans="22:22" x14ac:dyDescent="0.25">
      <c r="V180245" s="1"/>
    </row>
    <row r="180246" spans="22:22" x14ac:dyDescent="0.25">
      <c r="V180246" s="1"/>
    </row>
    <row r="180247" spans="22:22" x14ac:dyDescent="0.25">
      <c r="V180247" s="1"/>
    </row>
    <row r="180248" spans="22:22" x14ac:dyDescent="0.25">
      <c r="V180248" s="1"/>
    </row>
    <row r="180249" spans="22:22" x14ac:dyDescent="0.25">
      <c r="V180249" s="1"/>
    </row>
    <row r="180250" spans="22:22" x14ac:dyDescent="0.25">
      <c r="V180250" s="1"/>
    </row>
    <row r="180251" spans="22:22" x14ac:dyDescent="0.25">
      <c r="V180251" s="1"/>
    </row>
    <row r="180252" spans="22:22" x14ac:dyDescent="0.25">
      <c r="V180252" s="1"/>
    </row>
    <row r="180253" spans="22:22" x14ac:dyDescent="0.25">
      <c r="V180253" s="1"/>
    </row>
    <row r="180254" spans="22:22" x14ac:dyDescent="0.25">
      <c r="V180254" s="1"/>
    </row>
    <row r="180255" spans="22:22" x14ac:dyDescent="0.25">
      <c r="V180255" s="1"/>
    </row>
    <row r="180256" spans="22:22" x14ac:dyDescent="0.25">
      <c r="V180256" s="1"/>
    </row>
    <row r="180257" spans="22:22" x14ac:dyDescent="0.25">
      <c r="V180257" s="1"/>
    </row>
    <row r="180258" spans="22:22" x14ac:dyDescent="0.25">
      <c r="V180258" s="1"/>
    </row>
    <row r="180259" spans="22:22" x14ac:dyDescent="0.25">
      <c r="V180259" s="1"/>
    </row>
    <row r="180260" spans="22:22" x14ac:dyDescent="0.25">
      <c r="V180260" s="1"/>
    </row>
    <row r="180261" spans="22:22" x14ac:dyDescent="0.25">
      <c r="V180261" s="1"/>
    </row>
    <row r="180262" spans="22:22" x14ac:dyDescent="0.25">
      <c r="V180262" s="1"/>
    </row>
    <row r="180263" spans="22:22" x14ac:dyDescent="0.25">
      <c r="V180263" s="1"/>
    </row>
    <row r="180264" spans="22:22" x14ac:dyDescent="0.25">
      <c r="V180264" s="1"/>
    </row>
    <row r="180265" spans="22:22" x14ac:dyDescent="0.25">
      <c r="V180265" s="1"/>
    </row>
    <row r="180266" spans="22:22" x14ac:dyDescent="0.25">
      <c r="V180266" s="1"/>
    </row>
    <row r="180267" spans="22:22" x14ac:dyDescent="0.25">
      <c r="V180267" s="1"/>
    </row>
    <row r="180268" spans="22:22" x14ac:dyDescent="0.25">
      <c r="V180268" s="1"/>
    </row>
    <row r="180269" spans="22:22" x14ac:dyDescent="0.25">
      <c r="V180269" s="1"/>
    </row>
    <row r="180270" spans="22:22" x14ac:dyDescent="0.25">
      <c r="V180270" s="1"/>
    </row>
    <row r="180271" spans="22:22" x14ac:dyDescent="0.25">
      <c r="V180271" s="1"/>
    </row>
    <row r="180272" spans="22:22" x14ac:dyDescent="0.25">
      <c r="V180272" s="1"/>
    </row>
    <row r="180273" spans="22:22" x14ac:dyDescent="0.25">
      <c r="V180273" s="1"/>
    </row>
    <row r="180274" spans="22:22" x14ac:dyDescent="0.25">
      <c r="V180274" s="1"/>
    </row>
    <row r="180275" spans="22:22" x14ac:dyDescent="0.25">
      <c r="V180275" s="1"/>
    </row>
    <row r="180276" spans="22:22" x14ac:dyDescent="0.25">
      <c r="V180276" s="1"/>
    </row>
    <row r="180277" spans="22:22" x14ac:dyDescent="0.25">
      <c r="V180277" s="1"/>
    </row>
    <row r="180278" spans="22:22" x14ac:dyDescent="0.25">
      <c r="V180278" s="1"/>
    </row>
    <row r="180279" spans="22:22" x14ac:dyDescent="0.25">
      <c r="V180279" s="1"/>
    </row>
    <row r="180280" spans="22:22" x14ac:dyDescent="0.25">
      <c r="V180280" s="1"/>
    </row>
    <row r="180281" spans="22:22" x14ac:dyDescent="0.25">
      <c r="V180281" s="1"/>
    </row>
    <row r="180282" spans="22:22" x14ac:dyDescent="0.25">
      <c r="V180282" s="1"/>
    </row>
    <row r="180283" spans="22:22" x14ac:dyDescent="0.25">
      <c r="V180283" s="1"/>
    </row>
    <row r="180284" spans="22:22" x14ac:dyDescent="0.25">
      <c r="V180284" s="1"/>
    </row>
    <row r="180285" spans="22:22" x14ac:dyDescent="0.25">
      <c r="V180285" s="1"/>
    </row>
    <row r="180286" spans="22:22" x14ac:dyDescent="0.25">
      <c r="V180286" s="1"/>
    </row>
    <row r="180287" spans="22:22" x14ac:dyDescent="0.25">
      <c r="V180287" s="1"/>
    </row>
    <row r="180288" spans="22:22" x14ac:dyDescent="0.25">
      <c r="V180288" s="1"/>
    </row>
    <row r="180289" spans="22:22" x14ac:dyDescent="0.25">
      <c r="V180289" s="1"/>
    </row>
    <row r="180290" spans="22:22" x14ac:dyDescent="0.25">
      <c r="V180290" s="1"/>
    </row>
    <row r="180291" spans="22:22" x14ac:dyDescent="0.25">
      <c r="V180291" s="1"/>
    </row>
    <row r="180292" spans="22:22" x14ac:dyDescent="0.25">
      <c r="V180292" s="1"/>
    </row>
    <row r="180293" spans="22:22" x14ac:dyDescent="0.25">
      <c r="V180293" s="1"/>
    </row>
    <row r="180294" spans="22:22" x14ac:dyDescent="0.25">
      <c r="V180294" s="1"/>
    </row>
    <row r="180295" spans="22:22" x14ac:dyDescent="0.25">
      <c r="V180295" s="1"/>
    </row>
    <row r="180296" spans="22:22" x14ac:dyDescent="0.25">
      <c r="V180296" s="1"/>
    </row>
    <row r="180297" spans="22:22" x14ac:dyDescent="0.25">
      <c r="V180297" s="1"/>
    </row>
    <row r="180298" spans="22:22" x14ac:dyDescent="0.25">
      <c r="V180298" s="1"/>
    </row>
    <row r="180299" spans="22:22" x14ac:dyDescent="0.25">
      <c r="V180299" s="1"/>
    </row>
    <row r="180300" spans="22:22" x14ac:dyDescent="0.25">
      <c r="V180300" s="1"/>
    </row>
    <row r="180301" spans="22:22" x14ac:dyDescent="0.25">
      <c r="V180301" s="1"/>
    </row>
    <row r="180302" spans="22:22" x14ac:dyDescent="0.25">
      <c r="V180302" s="1"/>
    </row>
    <row r="180303" spans="22:22" x14ac:dyDescent="0.25">
      <c r="V180303" s="1"/>
    </row>
    <row r="180304" spans="22:22" x14ac:dyDescent="0.25">
      <c r="V180304" s="1"/>
    </row>
    <row r="180305" spans="22:22" x14ac:dyDescent="0.25">
      <c r="V180305" s="1"/>
    </row>
    <row r="180306" spans="22:22" x14ac:dyDescent="0.25">
      <c r="V180306" s="1"/>
    </row>
    <row r="180307" spans="22:22" x14ac:dyDescent="0.25">
      <c r="V180307" s="1"/>
    </row>
    <row r="180308" spans="22:22" x14ac:dyDescent="0.25">
      <c r="V180308" s="1"/>
    </row>
    <row r="180309" spans="22:22" x14ac:dyDescent="0.25">
      <c r="V180309" s="1"/>
    </row>
    <row r="180310" spans="22:22" x14ac:dyDescent="0.25">
      <c r="V180310" s="1"/>
    </row>
    <row r="180311" spans="22:22" x14ac:dyDescent="0.25">
      <c r="V180311" s="1"/>
    </row>
    <row r="180312" spans="22:22" x14ac:dyDescent="0.25">
      <c r="V180312" s="1"/>
    </row>
    <row r="180313" spans="22:22" x14ac:dyDescent="0.25">
      <c r="V180313" s="1"/>
    </row>
    <row r="180314" spans="22:22" x14ac:dyDescent="0.25">
      <c r="V180314" s="1"/>
    </row>
    <row r="180315" spans="22:22" x14ac:dyDescent="0.25">
      <c r="V180315" s="1"/>
    </row>
    <row r="180316" spans="22:22" x14ac:dyDescent="0.25">
      <c r="V180316" s="1"/>
    </row>
    <row r="180317" spans="22:22" x14ac:dyDescent="0.25">
      <c r="V180317" s="1"/>
    </row>
    <row r="180318" spans="22:22" x14ac:dyDescent="0.25">
      <c r="V180318" s="1"/>
    </row>
    <row r="180319" spans="22:22" x14ac:dyDescent="0.25">
      <c r="V180319" s="1"/>
    </row>
    <row r="180320" spans="22:22" x14ac:dyDescent="0.25">
      <c r="V180320" s="1"/>
    </row>
    <row r="180321" spans="22:22" x14ac:dyDescent="0.25">
      <c r="V180321" s="1"/>
    </row>
    <row r="180322" spans="22:22" x14ac:dyDescent="0.25">
      <c r="V180322" s="1"/>
    </row>
    <row r="180323" spans="22:22" x14ac:dyDescent="0.25">
      <c r="V180323" s="1"/>
    </row>
    <row r="180324" spans="22:22" x14ac:dyDescent="0.25">
      <c r="V180324" s="1"/>
    </row>
    <row r="180325" spans="22:22" x14ac:dyDescent="0.25">
      <c r="V180325" s="1"/>
    </row>
    <row r="180326" spans="22:22" x14ac:dyDescent="0.25">
      <c r="V180326" s="1"/>
    </row>
    <row r="180327" spans="22:22" x14ac:dyDescent="0.25">
      <c r="V180327" s="1"/>
    </row>
    <row r="180328" spans="22:22" x14ac:dyDescent="0.25">
      <c r="V180328" s="1"/>
    </row>
    <row r="180329" spans="22:22" x14ac:dyDescent="0.25">
      <c r="V180329" s="1"/>
    </row>
    <row r="180330" spans="22:22" x14ac:dyDescent="0.25">
      <c r="V180330" s="1"/>
    </row>
    <row r="180331" spans="22:22" x14ac:dyDescent="0.25">
      <c r="V180331" s="1"/>
    </row>
    <row r="180332" spans="22:22" x14ac:dyDescent="0.25">
      <c r="V180332" s="1"/>
    </row>
    <row r="180333" spans="22:22" x14ac:dyDescent="0.25">
      <c r="V180333" s="1"/>
    </row>
    <row r="180334" spans="22:22" x14ac:dyDescent="0.25">
      <c r="V180334" s="1"/>
    </row>
    <row r="180335" spans="22:22" x14ac:dyDescent="0.25">
      <c r="V180335" s="1"/>
    </row>
    <row r="180336" spans="22:22" x14ac:dyDescent="0.25">
      <c r="V180336" s="1"/>
    </row>
    <row r="180337" spans="22:22" x14ac:dyDescent="0.25">
      <c r="V180337" s="1"/>
    </row>
    <row r="180338" spans="22:22" x14ac:dyDescent="0.25">
      <c r="V180338" s="1"/>
    </row>
    <row r="180339" spans="22:22" x14ac:dyDescent="0.25">
      <c r="V180339" s="1"/>
    </row>
    <row r="180340" spans="22:22" x14ac:dyDescent="0.25">
      <c r="V180340" s="1"/>
    </row>
    <row r="180341" spans="22:22" x14ac:dyDescent="0.25">
      <c r="V180341" s="1"/>
    </row>
    <row r="180342" spans="22:22" x14ac:dyDescent="0.25">
      <c r="V180342" s="1"/>
    </row>
    <row r="180343" spans="22:22" x14ac:dyDescent="0.25">
      <c r="V180343" s="1"/>
    </row>
    <row r="180344" spans="22:22" x14ac:dyDescent="0.25">
      <c r="V180344" s="1"/>
    </row>
    <row r="180345" spans="22:22" x14ac:dyDescent="0.25">
      <c r="V180345" s="1"/>
    </row>
    <row r="180346" spans="22:22" x14ac:dyDescent="0.25">
      <c r="V180346" s="1"/>
    </row>
    <row r="180347" spans="22:22" x14ac:dyDescent="0.25">
      <c r="V180347" s="1"/>
    </row>
    <row r="180348" spans="22:22" x14ac:dyDescent="0.25">
      <c r="V180348" s="1"/>
    </row>
    <row r="180349" spans="22:22" x14ac:dyDescent="0.25">
      <c r="V180349" s="1"/>
    </row>
    <row r="180350" spans="22:22" x14ac:dyDescent="0.25">
      <c r="V180350" s="1"/>
    </row>
    <row r="180351" spans="22:22" x14ac:dyDescent="0.25">
      <c r="V180351" s="1"/>
    </row>
    <row r="180352" spans="22:22" x14ac:dyDescent="0.25">
      <c r="V180352" s="1"/>
    </row>
    <row r="180353" spans="22:22" x14ac:dyDescent="0.25">
      <c r="V180353" s="1"/>
    </row>
    <row r="180354" spans="22:22" x14ac:dyDescent="0.25">
      <c r="V180354" s="1"/>
    </row>
    <row r="180355" spans="22:22" x14ac:dyDescent="0.25">
      <c r="V180355" s="1"/>
    </row>
    <row r="180356" spans="22:22" x14ac:dyDescent="0.25">
      <c r="V180356" s="1"/>
    </row>
    <row r="180357" spans="22:22" x14ac:dyDescent="0.25">
      <c r="V180357" s="1"/>
    </row>
    <row r="180358" spans="22:22" x14ac:dyDescent="0.25">
      <c r="V180358" s="1"/>
    </row>
    <row r="180359" spans="22:22" x14ac:dyDescent="0.25">
      <c r="V180359" s="1"/>
    </row>
    <row r="180360" spans="22:22" x14ac:dyDescent="0.25">
      <c r="V180360" s="1"/>
    </row>
    <row r="180361" spans="22:22" x14ac:dyDescent="0.25">
      <c r="V180361" s="1"/>
    </row>
    <row r="180362" spans="22:22" x14ac:dyDescent="0.25">
      <c r="V180362" s="1"/>
    </row>
    <row r="180363" spans="22:22" x14ac:dyDescent="0.25">
      <c r="V180363" s="1"/>
    </row>
    <row r="180364" spans="22:22" x14ac:dyDescent="0.25">
      <c r="V180364" s="1"/>
    </row>
    <row r="180365" spans="22:22" x14ac:dyDescent="0.25">
      <c r="V180365" s="1"/>
    </row>
    <row r="180366" spans="22:22" x14ac:dyDescent="0.25">
      <c r="V180366" s="1"/>
    </row>
    <row r="180367" spans="22:22" x14ac:dyDescent="0.25">
      <c r="V180367" s="1"/>
    </row>
    <row r="180368" spans="22:22" x14ac:dyDescent="0.25">
      <c r="V180368" s="1"/>
    </row>
    <row r="180369" spans="22:22" x14ac:dyDescent="0.25">
      <c r="V180369" s="1"/>
    </row>
    <row r="180370" spans="22:22" x14ac:dyDescent="0.25">
      <c r="V180370" s="1"/>
    </row>
    <row r="180371" spans="22:22" x14ac:dyDescent="0.25">
      <c r="V180371" s="1"/>
    </row>
    <row r="180372" spans="22:22" x14ac:dyDescent="0.25">
      <c r="V180372" s="1"/>
    </row>
    <row r="180373" spans="22:22" x14ac:dyDescent="0.25">
      <c r="V180373" s="1"/>
    </row>
    <row r="180374" spans="22:22" x14ac:dyDescent="0.25">
      <c r="V180374" s="1"/>
    </row>
    <row r="180375" spans="22:22" x14ac:dyDescent="0.25">
      <c r="V180375" s="1"/>
    </row>
    <row r="180376" spans="22:22" x14ac:dyDescent="0.25">
      <c r="V180376" s="1"/>
    </row>
    <row r="180377" spans="22:22" x14ac:dyDescent="0.25">
      <c r="V180377" s="1"/>
    </row>
    <row r="180378" spans="22:22" x14ac:dyDescent="0.25">
      <c r="V180378" s="1"/>
    </row>
    <row r="180379" spans="22:22" x14ac:dyDescent="0.25">
      <c r="V180379" s="1"/>
    </row>
    <row r="180380" spans="22:22" x14ac:dyDescent="0.25">
      <c r="V180380" s="1"/>
    </row>
    <row r="180381" spans="22:22" x14ac:dyDescent="0.25">
      <c r="V180381" s="1"/>
    </row>
    <row r="180382" spans="22:22" x14ac:dyDescent="0.25">
      <c r="V180382" s="1"/>
    </row>
    <row r="180383" spans="22:22" x14ac:dyDescent="0.25">
      <c r="V180383" s="1"/>
    </row>
    <row r="180384" spans="22:22" x14ac:dyDescent="0.25">
      <c r="V180384" s="1"/>
    </row>
    <row r="180385" spans="22:22" x14ac:dyDescent="0.25">
      <c r="V180385" s="1"/>
    </row>
    <row r="180386" spans="22:22" x14ac:dyDescent="0.25">
      <c r="V180386" s="1"/>
    </row>
    <row r="180387" spans="22:22" x14ac:dyDescent="0.25">
      <c r="V180387" s="1"/>
    </row>
    <row r="180388" spans="22:22" x14ac:dyDescent="0.25">
      <c r="V180388" s="1"/>
    </row>
    <row r="180389" spans="22:22" x14ac:dyDescent="0.25">
      <c r="V180389" s="1"/>
    </row>
    <row r="180390" spans="22:22" x14ac:dyDescent="0.25">
      <c r="V180390" s="1"/>
    </row>
    <row r="180391" spans="22:22" x14ac:dyDescent="0.25">
      <c r="V180391" s="1"/>
    </row>
    <row r="180392" spans="22:22" x14ac:dyDescent="0.25">
      <c r="V180392" s="1"/>
    </row>
    <row r="180393" spans="22:22" x14ac:dyDescent="0.25">
      <c r="V180393" s="1"/>
    </row>
    <row r="180394" spans="22:22" x14ac:dyDescent="0.25">
      <c r="V180394" s="1"/>
    </row>
    <row r="180395" spans="22:22" x14ac:dyDescent="0.25">
      <c r="V180395" s="1"/>
    </row>
    <row r="180396" spans="22:22" x14ac:dyDescent="0.25">
      <c r="V180396" s="1"/>
    </row>
    <row r="180397" spans="22:22" x14ac:dyDescent="0.25">
      <c r="V180397" s="1"/>
    </row>
    <row r="180398" spans="22:22" x14ac:dyDescent="0.25">
      <c r="V180398" s="1"/>
    </row>
    <row r="180399" spans="22:22" x14ac:dyDescent="0.25">
      <c r="V180399" s="1"/>
    </row>
    <row r="180400" spans="22:22" x14ac:dyDescent="0.25">
      <c r="V180400" s="1"/>
    </row>
    <row r="180401" spans="22:22" x14ac:dyDescent="0.25">
      <c r="V180401" s="1"/>
    </row>
    <row r="180402" spans="22:22" x14ac:dyDescent="0.25">
      <c r="V180402" s="1"/>
    </row>
    <row r="180403" spans="22:22" x14ac:dyDescent="0.25">
      <c r="V180403" s="1"/>
    </row>
    <row r="180404" spans="22:22" x14ac:dyDescent="0.25">
      <c r="V180404" s="1"/>
    </row>
    <row r="180405" spans="22:22" x14ac:dyDescent="0.25">
      <c r="V180405" s="1"/>
    </row>
    <row r="180406" spans="22:22" x14ac:dyDescent="0.25">
      <c r="V180406" s="1"/>
    </row>
    <row r="180407" spans="22:22" x14ac:dyDescent="0.25">
      <c r="V180407" s="1"/>
    </row>
    <row r="180408" spans="22:22" x14ac:dyDescent="0.25">
      <c r="V180408" s="1"/>
    </row>
    <row r="180409" spans="22:22" x14ac:dyDescent="0.25">
      <c r="V180409" s="1"/>
    </row>
    <row r="180410" spans="22:22" x14ac:dyDescent="0.25">
      <c r="V180410" s="1"/>
    </row>
    <row r="180411" spans="22:22" x14ac:dyDescent="0.25">
      <c r="V180411" s="1"/>
    </row>
    <row r="180412" spans="22:22" x14ac:dyDescent="0.25">
      <c r="V180412" s="1"/>
    </row>
    <row r="180413" spans="22:22" x14ac:dyDescent="0.25">
      <c r="V180413" s="1"/>
    </row>
    <row r="180414" spans="22:22" x14ac:dyDescent="0.25">
      <c r="V180414" s="1"/>
    </row>
    <row r="180415" spans="22:22" x14ac:dyDescent="0.25">
      <c r="V180415" s="1"/>
    </row>
    <row r="180416" spans="22:22" x14ac:dyDescent="0.25">
      <c r="V180416" s="1"/>
    </row>
    <row r="180417" spans="22:22" x14ac:dyDescent="0.25">
      <c r="V180417" s="1"/>
    </row>
    <row r="180418" spans="22:22" x14ac:dyDescent="0.25">
      <c r="V180418" s="1"/>
    </row>
    <row r="180419" spans="22:22" x14ac:dyDescent="0.25">
      <c r="V180419" s="1"/>
    </row>
    <row r="180420" spans="22:22" x14ac:dyDescent="0.25">
      <c r="V180420" s="1"/>
    </row>
    <row r="180421" spans="22:22" x14ac:dyDescent="0.25">
      <c r="V180421" s="1"/>
    </row>
    <row r="180422" spans="22:22" x14ac:dyDescent="0.25">
      <c r="V180422" s="1"/>
    </row>
    <row r="180423" spans="22:22" x14ac:dyDescent="0.25">
      <c r="V180423" s="1"/>
    </row>
    <row r="180424" spans="22:22" x14ac:dyDescent="0.25">
      <c r="V180424" s="1"/>
    </row>
    <row r="180425" spans="22:22" x14ac:dyDescent="0.25">
      <c r="V180425" s="1"/>
    </row>
    <row r="180426" spans="22:22" x14ac:dyDescent="0.25">
      <c r="V180426" s="1"/>
    </row>
    <row r="180427" spans="22:22" x14ac:dyDescent="0.25">
      <c r="V180427" s="1"/>
    </row>
    <row r="180428" spans="22:22" x14ac:dyDescent="0.25">
      <c r="V180428" s="1"/>
    </row>
    <row r="180429" spans="22:22" x14ac:dyDescent="0.25">
      <c r="V180429" s="1"/>
    </row>
    <row r="180430" spans="22:22" x14ac:dyDescent="0.25">
      <c r="V180430" s="1"/>
    </row>
    <row r="180431" spans="22:22" x14ac:dyDescent="0.25">
      <c r="V180431" s="1"/>
    </row>
    <row r="180432" spans="22:22" x14ac:dyDescent="0.25">
      <c r="V180432" s="1"/>
    </row>
    <row r="180433" spans="22:22" x14ac:dyDescent="0.25">
      <c r="V180433" s="1"/>
    </row>
    <row r="180434" spans="22:22" x14ac:dyDescent="0.25">
      <c r="V180434" s="1"/>
    </row>
    <row r="180435" spans="22:22" x14ac:dyDescent="0.25">
      <c r="V180435" s="1"/>
    </row>
    <row r="180436" spans="22:22" x14ac:dyDescent="0.25">
      <c r="V180436" s="1"/>
    </row>
    <row r="180437" spans="22:22" x14ac:dyDescent="0.25">
      <c r="V180437" s="1"/>
    </row>
    <row r="180438" spans="22:22" x14ac:dyDescent="0.25">
      <c r="V180438" s="1"/>
    </row>
    <row r="180439" spans="22:22" x14ac:dyDescent="0.25">
      <c r="V180439" s="1"/>
    </row>
    <row r="180440" spans="22:22" x14ac:dyDescent="0.25">
      <c r="V180440" s="1"/>
    </row>
    <row r="180441" spans="22:22" x14ac:dyDescent="0.25">
      <c r="V180441" s="1"/>
    </row>
    <row r="180442" spans="22:22" x14ac:dyDescent="0.25">
      <c r="V180442" s="1"/>
    </row>
    <row r="180443" spans="22:22" x14ac:dyDescent="0.25">
      <c r="V180443" s="1"/>
    </row>
    <row r="180444" spans="22:22" x14ac:dyDescent="0.25">
      <c r="V180444" s="1"/>
    </row>
    <row r="180445" spans="22:22" x14ac:dyDescent="0.25">
      <c r="V180445" s="1"/>
    </row>
    <row r="180446" spans="22:22" x14ac:dyDescent="0.25">
      <c r="V180446" s="1"/>
    </row>
    <row r="180447" spans="22:22" x14ac:dyDescent="0.25">
      <c r="V180447" s="1"/>
    </row>
    <row r="180448" spans="22:22" x14ac:dyDescent="0.25">
      <c r="V180448" s="1"/>
    </row>
    <row r="180449" spans="22:22" x14ac:dyDescent="0.25">
      <c r="V180449" s="1"/>
    </row>
    <row r="180450" spans="22:22" x14ac:dyDescent="0.25">
      <c r="V180450" s="1"/>
    </row>
    <row r="180451" spans="22:22" x14ac:dyDescent="0.25">
      <c r="V180451" s="1"/>
    </row>
    <row r="180452" spans="22:22" x14ac:dyDescent="0.25">
      <c r="V180452" s="1"/>
    </row>
    <row r="180453" spans="22:22" x14ac:dyDescent="0.25">
      <c r="V180453" s="1"/>
    </row>
    <row r="180454" spans="22:22" x14ac:dyDescent="0.25">
      <c r="V180454" s="1"/>
    </row>
    <row r="180455" spans="22:22" x14ac:dyDescent="0.25">
      <c r="V180455" s="1"/>
    </row>
    <row r="180456" spans="22:22" x14ac:dyDescent="0.25">
      <c r="V180456" s="1"/>
    </row>
    <row r="180457" spans="22:22" x14ac:dyDescent="0.25">
      <c r="V180457" s="1"/>
    </row>
    <row r="180458" spans="22:22" x14ac:dyDescent="0.25">
      <c r="V180458" s="1"/>
    </row>
    <row r="180459" spans="22:22" x14ac:dyDescent="0.25">
      <c r="V180459" s="1"/>
    </row>
    <row r="180460" spans="22:22" x14ac:dyDescent="0.25">
      <c r="V180460" s="1"/>
    </row>
    <row r="180461" spans="22:22" x14ac:dyDescent="0.25">
      <c r="V180461" s="1"/>
    </row>
    <row r="180462" spans="22:22" x14ac:dyDescent="0.25">
      <c r="V180462" s="1"/>
    </row>
    <row r="180463" spans="22:22" x14ac:dyDescent="0.25">
      <c r="V180463" s="1"/>
    </row>
    <row r="180464" spans="22:22" x14ac:dyDescent="0.25">
      <c r="V180464" s="1"/>
    </row>
    <row r="180465" spans="22:22" x14ac:dyDescent="0.25">
      <c r="V180465" s="1"/>
    </row>
    <row r="180466" spans="22:22" x14ac:dyDescent="0.25">
      <c r="V180466" s="1"/>
    </row>
    <row r="180467" spans="22:22" x14ac:dyDescent="0.25">
      <c r="V180467" s="1"/>
    </row>
    <row r="180468" spans="22:22" x14ac:dyDescent="0.25">
      <c r="V180468" s="1"/>
    </row>
    <row r="180469" spans="22:22" x14ac:dyDescent="0.25">
      <c r="V180469" s="1"/>
    </row>
    <row r="180470" spans="22:22" x14ac:dyDescent="0.25">
      <c r="V180470" s="1"/>
    </row>
    <row r="180471" spans="22:22" x14ac:dyDescent="0.25">
      <c r="V180471" s="1"/>
    </row>
    <row r="180472" spans="22:22" x14ac:dyDescent="0.25">
      <c r="V180472" s="1"/>
    </row>
    <row r="180473" spans="22:22" x14ac:dyDescent="0.25">
      <c r="V180473" s="1"/>
    </row>
    <row r="180474" spans="22:22" x14ac:dyDescent="0.25">
      <c r="V180474" s="1"/>
    </row>
    <row r="180475" spans="22:22" x14ac:dyDescent="0.25">
      <c r="V180475" s="1"/>
    </row>
    <row r="180476" spans="22:22" x14ac:dyDescent="0.25">
      <c r="V180476" s="1"/>
    </row>
    <row r="180477" spans="22:22" x14ac:dyDescent="0.25">
      <c r="V180477" s="1"/>
    </row>
    <row r="180478" spans="22:22" x14ac:dyDescent="0.25">
      <c r="V180478" s="1"/>
    </row>
    <row r="180479" spans="22:22" x14ac:dyDescent="0.25">
      <c r="V180479" s="1"/>
    </row>
    <row r="180480" spans="22:22" x14ac:dyDescent="0.25">
      <c r="V180480" s="1"/>
    </row>
    <row r="180481" spans="22:22" x14ac:dyDescent="0.25">
      <c r="V180481" s="1"/>
    </row>
    <row r="180482" spans="22:22" x14ac:dyDescent="0.25">
      <c r="V180482" s="1"/>
    </row>
    <row r="180483" spans="22:22" x14ac:dyDescent="0.25">
      <c r="V180483" s="1"/>
    </row>
    <row r="180484" spans="22:22" x14ac:dyDescent="0.25">
      <c r="V180484" s="1"/>
    </row>
    <row r="180485" spans="22:22" x14ac:dyDescent="0.25">
      <c r="V180485" s="1"/>
    </row>
    <row r="180486" spans="22:22" x14ac:dyDescent="0.25">
      <c r="V180486" s="1"/>
    </row>
    <row r="180487" spans="22:22" x14ac:dyDescent="0.25">
      <c r="V180487" s="1"/>
    </row>
    <row r="180488" spans="22:22" x14ac:dyDescent="0.25">
      <c r="V180488" s="1"/>
    </row>
    <row r="180489" spans="22:22" x14ac:dyDescent="0.25">
      <c r="V180489" s="1"/>
    </row>
    <row r="180490" spans="22:22" x14ac:dyDescent="0.25">
      <c r="V180490" s="1"/>
    </row>
    <row r="180491" spans="22:22" x14ac:dyDescent="0.25">
      <c r="V180491" s="1"/>
    </row>
    <row r="180492" spans="22:22" x14ac:dyDescent="0.25">
      <c r="V180492" s="1"/>
    </row>
    <row r="180493" spans="22:22" x14ac:dyDescent="0.25">
      <c r="V180493" s="1"/>
    </row>
    <row r="180494" spans="22:22" x14ac:dyDescent="0.25">
      <c r="V180494" s="1"/>
    </row>
    <row r="180495" spans="22:22" x14ac:dyDescent="0.25">
      <c r="V180495" s="1"/>
    </row>
    <row r="180496" spans="22:22" x14ac:dyDescent="0.25">
      <c r="V180496" s="1"/>
    </row>
    <row r="180497" spans="22:22" x14ac:dyDescent="0.25">
      <c r="V180497" s="1"/>
    </row>
    <row r="180498" spans="22:22" x14ac:dyDescent="0.25">
      <c r="V180498" s="1"/>
    </row>
    <row r="180499" spans="22:22" x14ac:dyDescent="0.25">
      <c r="V180499" s="1"/>
    </row>
    <row r="180500" spans="22:22" x14ac:dyDescent="0.25">
      <c r="V180500" s="1"/>
    </row>
    <row r="180501" spans="22:22" x14ac:dyDescent="0.25">
      <c r="V180501" s="1"/>
    </row>
    <row r="180502" spans="22:22" x14ac:dyDescent="0.25">
      <c r="V180502" s="1"/>
    </row>
    <row r="180503" spans="22:22" x14ac:dyDescent="0.25">
      <c r="V180503" s="1"/>
    </row>
    <row r="180504" spans="22:22" x14ac:dyDescent="0.25">
      <c r="V180504" s="1"/>
    </row>
    <row r="180505" spans="22:22" x14ac:dyDescent="0.25">
      <c r="V180505" s="1"/>
    </row>
    <row r="180506" spans="22:22" x14ac:dyDescent="0.25">
      <c r="V180506" s="1"/>
    </row>
    <row r="180507" spans="22:22" x14ac:dyDescent="0.25">
      <c r="V180507" s="1"/>
    </row>
    <row r="180508" spans="22:22" x14ac:dyDescent="0.25">
      <c r="V180508" s="1"/>
    </row>
    <row r="180509" spans="22:22" x14ac:dyDescent="0.25">
      <c r="V180509" s="1"/>
    </row>
    <row r="180510" spans="22:22" x14ac:dyDescent="0.25">
      <c r="V180510" s="1"/>
    </row>
    <row r="180511" spans="22:22" x14ac:dyDescent="0.25">
      <c r="V180511" s="1"/>
    </row>
    <row r="180512" spans="22:22" x14ac:dyDescent="0.25">
      <c r="V180512" s="1"/>
    </row>
    <row r="180513" spans="22:22" x14ac:dyDescent="0.25">
      <c r="V180513" s="1"/>
    </row>
    <row r="180514" spans="22:22" x14ac:dyDescent="0.25">
      <c r="V180514" s="1"/>
    </row>
    <row r="180515" spans="22:22" x14ac:dyDescent="0.25">
      <c r="V180515" s="1"/>
    </row>
    <row r="180516" spans="22:22" x14ac:dyDescent="0.25">
      <c r="V180516" s="1"/>
    </row>
    <row r="180517" spans="22:22" x14ac:dyDescent="0.25">
      <c r="V180517" s="1"/>
    </row>
    <row r="180518" spans="22:22" x14ac:dyDescent="0.25">
      <c r="V180518" s="1"/>
    </row>
    <row r="180519" spans="22:22" x14ac:dyDescent="0.25">
      <c r="V180519" s="1"/>
    </row>
    <row r="180520" spans="22:22" x14ac:dyDescent="0.25">
      <c r="V180520" s="1"/>
    </row>
    <row r="180521" spans="22:22" x14ac:dyDescent="0.25">
      <c r="V180521" s="1"/>
    </row>
    <row r="180522" spans="22:22" x14ac:dyDescent="0.25">
      <c r="V180522" s="1"/>
    </row>
    <row r="180523" spans="22:22" x14ac:dyDescent="0.25">
      <c r="V180523" s="1"/>
    </row>
    <row r="180524" spans="22:22" x14ac:dyDescent="0.25">
      <c r="V180524" s="1"/>
    </row>
    <row r="180525" spans="22:22" x14ac:dyDescent="0.25">
      <c r="V180525" s="1"/>
    </row>
    <row r="180526" spans="22:22" x14ac:dyDescent="0.25">
      <c r="V180526" s="1"/>
    </row>
    <row r="180527" spans="22:22" x14ac:dyDescent="0.25">
      <c r="V180527" s="1"/>
    </row>
    <row r="180528" spans="22:22" x14ac:dyDescent="0.25">
      <c r="V180528" s="1"/>
    </row>
    <row r="180529" spans="22:22" x14ac:dyDescent="0.25">
      <c r="V180529" s="1"/>
    </row>
    <row r="180530" spans="22:22" x14ac:dyDescent="0.25">
      <c r="V180530" s="1"/>
    </row>
    <row r="180531" spans="22:22" x14ac:dyDescent="0.25">
      <c r="V180531" s="1"/>
    </row>
    <row r="180532" spans="22:22" x14ac:dyDescent="0.25">
      <c r="V180532" s="1"/>
    </row>
    <row r="180533" spans="22:22" x14ac:dyDescent="0.25">
      <c r="V180533" s="1"/>
    </row>
    <row r="180534" spans="22:22" x14ac:dyDescent="0.25">
      <c r="V180534" s="1"/>
    </row>
    <row r="180535" spans="22:22" x14ac:dyDescent="0.25">
      <c r="V180535" s="1"/>
    </row>
    <row r="180536" spans="22:22" x14ac:dyDescent="0.25">
      <c r="V180536" s="1"/>
    </row>
    <row r="180537" spans="22:22" x14ac:dyDescent="0.25">
      <c r="V180537" s="1"/>
    </row>
    <row r="180538" spans="22:22" x14ac:dyDescent="0.25">
      <c r="V180538" s="1"/>
    </row>
    <row r="180539" spans="22:22" x14ac:dyDescent="0.25">
      <c r="V180539" s="1"/>
    </row>
    <row r="180540" spans="22:22" x14ac:dyDescent="0.25">
      <c r="V180540" s="1"/>
    </row>
    <row r="180541" spans="22:22" x14ac:dyDescent="0.25">
      <c r="V180541" s="1"/>
    </row>
    <row r="180542" spans="22:22" x14ac:dyDescent="0.25">
      <c r="V180542" s="1"/>
    </row>
    <row r="180543" spans="22:22" x14ac:dyDescent="0.25">
      <c r="V180543" s="1"/>
    </row>
    <row r="180544" spans="22:22" x14ac:dyDescent="0.25">
      <c r="V180544" s="1"/>
    </row>
    <row r="180545" spans="22:22" x14ac:dyDescent="0.25">
      <c r="V180545" s="1"/>
    </row>
    <row r="180546" spans="22:22" x14ac:dyDescent="0.25">
      <c r="V180546" s="1"/>
    </row>
    <row r="180547" spans="22:22" x14ac:dyDescent="0.25">
      <c r="V180547" s="1"/>
    </row>
    <row r="180548" spans="22:22" x14ac:dyDescent="0.25">
      <c r="V180548" s="1"/>
    </row>
    <row r="180549" spans="22:22" x14ac:dyDescent="0.25">
      <c r="V180549" s="1"/>
    </row>
    <row r="180550" spans="22:22" x14ac:dyDescent="0.25">
      <c r="V180550" s="1"/>
    </row>
    <row r="180551" spans="22:22" x14ac:dyDescent="0.25">
      <c r="V180551" s="1"/>
    </row>
    <row r="180552" spans="22:22" x14ac:dyDescent="0.25">
      <c r="V180552" s="1"/>
    </row>
    <row r="180553" spans="22:22" x14ac:dyDescent="0.25">
      <c r="V180553" s="1"/>
    </row>
    <row r="180554" spans="22:22" x14ac:dyDescent="0.25">
      <c r="V180554" s="1"/>
    </row>
    <row r="180555" spans="22:22" x14ac:dyDescent="0.25">
      <c r="V180555" s="1"/>
    </row>
    <row r="180556" spans="22:22" x14ac:dyDescent="0.25">
      <c r="V180556" s="1"/>
    </row>
    <row r="180557" spans="22:22" x14ac:dyDescent="0.25">
      <c r="V180557" s="1"/>
    </row>
    <row r="180558" spans="22:22" x14ac:dyDescent="0.25">
      <c r="V180558" s="1"/>
    </row>
    <row r="180559" spans="22:22" x14ac:dyDescent="0.25">
      <c r="V180559" s="1"/>
    </row>
    <row r="180560" spans="22:22" x14ac:dyDescent="0.25">
      <c r="V180560" s="1"/>
    </row>
    <row r="180561" spans="22:22" x14ac:dyDescent="0.25">
      <c r="V180561" s="1"/>
    </row>
    <row r="180562" spans="22:22" x14ac:dyDescent="0.25">
      <c r="V180562" s="1"/>
    </row>
    <row r="180563" spans="22:22" x14ac:dyDescent="0.25">
      <c r="V180563" s="1"/>
    </row>
    <row r="180564" spans="22:22" x14ac:dyDescent="0.25">
      <c r="V180564" s="1"/>
    </row>
    <row r="180565" spans="22:22" x14ac:dyDescent="0.25">
      <c r="V180565" s="1"/>
    </row>
    <row r="180566" spans="22:22" x14ac:dyDescent="0.25">
      <c r="V180566" s="1"/>
    </row>
    <row r="180567" spans="22:22" x14ac:dyDescent="0.25">
      <c r="V180567" s="1"/>
    </row>
    <row r="180568" spans="22:22" x14ac:dyDescent="0.25">
      <c r="V180568" s="1"/>
    </row>
    <row r="180569" spans="22:22" x14ac:dyDescent="0.25">
      <c r="V180569" s="1"/>
    </row>
    <row r="180570" spans="22:22" x14ac:dyDescent="0.25">
      <c r="V180570" s="1"/>
    </row>
    <row r="180571" spans="22:22" x14ac:dyDescent="0.25">
      <c r="V180571" s="1"/>
    </row>
    <row r="180572" spans="22:22" x14ac:dyDescent="0.25">
      <c r="V180572" s="1"/>
    </row>
    <row r="180573" spans="22:22" x14ac:dyDescent="0.25">
      <c r="V180573" s="1"/>
    </row>
    <row r="180574" spans="22:22" x14ac:dyDescent="0.25">
      <c r="V180574" s="1"/>
    </row>
    <row r="180575" spans="22:22" x14ac:dyDescent="0.25">
      <c r="V180575" s="1"/>
    </row>
    <row r="180576" spans="22:22" x14ac:dyDescent="0.25">
      <c r="V180576" s="1"/>
    </row>
    <row r="180577" spans="22:22" x14ac:dyDescent="0.25">
      <c r="V180577" s="1"/>
    </row>
    <row r="180578" spans="22:22" x14ac:dyDescent="0.25">
      <c r="V180578" s="1"/>
    </row>
    <row r="180579" spans="22:22" x14ac:dyDescent="0.25">
      <c r="V180579" s="1"/>
    </row>
    <row r="180580" spans="22:22" x14ac:dyDescent="0.25">
      <c r="V180580" s="1"/>
    </row>
    <row r="180581" spans="22:22" x14ac:dyDescent="0.25">
      <c r="V180581" s="1"/>
    </row>
    <row r="180582" spans="22:22" x14ac:dyDescent="0.25">
      <c r="V180582" s="1"/>
    </row>
    <row r="180583" spans="22:22" x14ac:dyDescent="0.25">
      <c r="V180583" s="1"/>
    </row>
    <row r="180584" spans="22:22" x14ac:dyDescent="0.25">
      <c r="V180584" s="1"/>
    </row>
    <row r="180585" spans="22:22" x14ac:dyDescent="0.25">
      <c r="V180585" s="1"/>
    </row>
    <row r="180586" spans="22:22" x14ac:dyDescent="0.25">
      <c r="V180586" s="1"/>
    </row>
    <row r="180587" spans="22:22" x14ac:dyDescent="0.25">
      <c r="V180587" s="1"/>
    </row>
    <row r="180588" spans="22:22" x14ac:dyDescent="0.25">
      <c r="V180588" s="1"/>
    </row>
    <row r="180589" spans="22:22" x14ac:dyDescent="0.25">
      <c r="V180589" s="1"/>
    </row>
    <row r="180590" spans="22:22" x14ac:dyDescent="0.25">
      <c r="V180590" s="1"/>
    </row>
    <row r="180591" spans="22:22" x14ac:dyDescent="0.25">
      <c r="V180591" s="1"/>
    </row>
    <row r="180592" spans="22:22" x14ac:dyDescent="0.25">
      <c r="V180592" s="1"/>
    </row>
    <row r="180593" spans="22:22" x14ac:dyDescent="0.25">
      <c r="V180593" s="1"/>
    </row>
    <row r="180594" spans="22:22" x14ac:dyDescent="0.25">
      <c r="V180594" s="1"/>
    </row>
    <row r="180595" spans="22:22" x14ac:dyDescent="0.25">
      <c r="V180595" s="1"/>
    </row>
    <row r="180596" spans="22:22" x14ac:dyDescent="0.25">
      <c r="V180596" s="1"/>
    </row>
    <row r="180597" spans="22:22" x14ac:dyDescent="0.25">
      <c r="V180597" s="1"/>
    </row>
    <row r="180598" spans="22:22" x14ac:dyDescent="0.25">
      <c r="V180598" s="1"/>
    </row>
    <row r="180599" spans="22:22" x14ac:dyDescent="0.25">
      <c r="V180599" s="1"/>
    </row>
    <row r="180600" spans="22:22" x14ac:dyDescent="0.25">
      <c r="V180600" s="1"/>
    </row>
    <row r="180601" spans="22:22" x14ac:dyDescent="0.25">
      <c r="V180601" s="1"/>
    </row>
    <row r="180602" spans="22:22" x14ac:dyDescent="0.25">
      <c r="V180602" s="1"/>
    </row>
    <row r="180603" spans="22:22" x14ac:dyDescent="0.25">
      <c r="V180603" s="1"/>
    </row>
    <row r="180604" spans="22:22" x14ac:dyDescent="0.25">
      <c r="V180604" s="1"/>
    </row>
    <row r="180605" spans="22:22" x14ac:dyDescent="0.25">
      <c r="V180605" s="1"/>
    </row>
    <row r="180606" spans="22:22" x14ac:dyDescent="0.25">
      <c r="V180606" s="1"/>
    </row>
    <row r="180607" spans="22:22" x14ac:dyDescent="0.25">
      <c r="V180607" s="1"/>
    </row>
    <row r="180608" spans="22:22" x14ac:dyDescent="0.25">
      <c r="V180608" s="1"/>
    </row>
    <row r="180609" spans="22:22" x14ac:dyDescent="0.25">
      <c r="V180609" s="1"/>
    </row>
    <row r="180610" spans="22:22" x14ac:dyDescent="0.25">
      <c r="V180610" s="1"/>
    </row>
    <row r="180611" spans="22:22" x14ac:dyDescent="0.25">
      <c r="V180611" s="1"/>
    </row>
    <row r="180612" spans="22:22" x14ac:dyDescent="0.25">
      <c r="V180612" s="1"/>
    </row>
    <row r="180613" spans="22:22" x14ac:dyDescent="0.25">
      <c r="V180613" s="1"/>
    </row>
    <row r="180614" spans="22:22" x14ac:dyDescent="0.25">
      <c r="V180614" s="1"/>
    </row>
    <row r="180615" spans="22:22" x14ac:dyDescent="0.25">
      <c r="V180615" s="1"/>
    </row>
    <row r="180616" spans="22:22" x14ac:dyDescent="0.25">
      <c r="V180616" s="1"/>
    </row>
    <row r="180617" spans="22:22" x14ac:dyDescent="0.25">
      <c r="V180617" s="1"/>
    </row>
    <row r="180618" spans="22:22" x14ac:dyDescent="0.25">
      <c r="V180618" s="1"/>
    </row>
    <row r="180619" spans="22:22" x14ac:dyDescent="0.25">
      <c r="V180619" s="1"/>
    </row>
    <row r="180620" spans="22:22" x14ac:dyDescent="0.25">
      <c r="V180620" s="1"/>
    </row>
    <row r="180621" spans="22:22" x14ac:dyDescent="0.25">
      <c r="V180621" s="1"/>
    </row>
    <row r="180622" spans="22:22" x14ac:dyDescent="0.25">
      <c r="V180622" s="1"/>
    </row>
    <row r="180623" spans="22:22" x14ac:dyDescent="0.25">
      <c r="V180623" s="1"/>
    </row>
    <row r="180624" spans="22:22" x14ac:dyDescent="0.25">
      <c r="V180624" s="1"/>
    </row>
    <row r="180625" spans="22:22" x14ac:dyDescent="0.25">
      <c r="V180625" s="1"/>
    </row>
    <row r="180626" spans="22:22" x14ac:dyDescent="0.25">
      <c r="V180626" s="1"/>
    </row>
    <row r="180627" spans="22:22" x14ac:dyDescent="0.25">
      <c r="V180627" s="1"/>
    </row>
    <row r="180628" spans="22:22" x14ac:dyDescent="0.25">
      <c r="V180628" s="1"/>
    </row>
    <row r="180629" spans="22:22" x14ac:dyDescent="0.25">
      <c r="V180629" s="1"/>
    </row>
    <row r="180630" spans="22:22" x14ac:dyDescent="0.25">
      <c r="V180630" s="1"/>
    </row>
    <row r="180631" spans="22:22" x14ac:dyDescent="0.25">
      <c r="V180631" s="1"/>
    </row>
    <row r="180632" spans="22:22" x14ac:dyDescent="0.25">
      <c r="V180632" s="1"/>
    </row>
    <row r="180633" spans="22:22" x14ac:dyDescent="0.25">
      <c r="V180633" s="1"/>
    </row>
    <row r="180634" spans="22:22" x14ac:dyDescent="0.25">
      <c r="V180634" s="1"/>
    </row>
    <row r="180635" spans="22:22" x14ac:dyDescent="0.25">
      <c r="V180635" s="1"/>
    </row>
    <row r="180636" spans="22:22" x14ac:dyDescent="0.25">
      <c r="V180636" s="1"/>
    </row>
    <row r="180637" spans="22:22" x14ac:dyDescent="0.25">
      <c r="V180637" s="1"/>
    </row>
    <row r="180638" spans="22:22" x14ac:dyDescent="0.25">
      <c r="V180638" s="1"/>
    </row>
    <row r="180639" spans="22:22" x14ac:dyDescent="0.25">
      <c r="V180639" s="1"/>
    </row>
    <row r="180640" spans="22:22" x14ac:dyDescent="0.25">
      <c r="V180640" s="1"/>
    </row>
    <row r="180641" spans="22:22" x14ac:dyDescent="0.25">
      <c r="V180641" s="1"/>
    </row>
    <row r="180642" spans="22:22" x14ac:dyDescent="0.25">
      <c r="V180642" s="1"/>
    </row>
    <row r="180643" spans="22:22" x14ac:dyDescent="0.25">
      <c r="V180643" s="1"/>
    </row>
    <row r="180644" spans="22:22" x14ac:dyDescent="0.25">
      <c r="V180644" s="1"/>
    </row>
    <row r="180645" spans="22:22" x14ac:dyDescent="0.25">
      <c r="V180645" s="1"/>
    </row>
    <row r="180646" spans="22:22" x14ac:dyDescent="0.25">
      <c r="V180646" s="1"/>
    </row>
    <row r="180647" spans="22:22" x14ac:dyDescent="0.25">
      <c r="V180647" s="1"/>
    </row>
    <row r="180648" spans="22:22" x14ac:dyDescent="0.25">
      <c r="V180648" s="1"/>
    </row>
    <row r="180649" spans="22:22" x14ac:dyDescent="0.25">
      <c r="V180649" s="1"/>
    </row>
    <row r="180650" spans="22:22" x14ac:dyDescent="0.25">
      <c r="V180650" s="1"/>
    </row>
    <row r="180651" spans="22:22" x14ac:dyDescent="0.25">
      <c r="V180651" s="1"/>
    </row>
    <row r="180652" spans="22:22" x14ac:dyDescent="0.25">
      <c r="V180652" s="1"/>
    </row>
    <row r="180653" spans="22:22" x14ac:dyDescent="0.25">
      <c r="V180653" s="1"/>
    </row>
    <row r="180654" spans="22:22" x14ac:dyDescent="0.25">
      <c r="V180654" s="1"/>
    </row>
    <row r="180655" spans="22:22" x14ac:dyDescent="0.25">
      <c r="V180655" s="1"/>
    </row>
    <row r="180656" spans="22:22" x14ac:dyDescent="0.25">
      <c r="V180656" s="1"/>
    </row>
    <row r="180657" spans="22:22" x14ac:dyDescent="0.25">
      <c r="V180657" s="1"/>
    </row>
    <row r="180658" spans="22:22" x14ac:dyDescent="0.25">
      <c r="V180658" s="1"/>
    </row>
    <row r="180659" spans="22:22" x14ac:dyDescent="0.25">
      <c r="V180659" s="1"/>
    </row>
    <row r="180660" spans="22:22" x14ac:dyDescent="0.25">
      <c r="V180660" s="1"/>
    </row>
    <row r="180661" spans="22:22" x14ac:dyDescent="0.25">
      <c r="V180661" s="1"/>
    </row>
    <row r="180662" spans="22:22" x14ac:dyDescent="0.25">
      <c r="V180662" s="1"/>
    </row>
    <row r="180663" spans="22:22" x14ac:dyDescent="0.25">
      <c r="V180663" s="1"/>
    </row>
    <row r="180664" spans="22:22" x14ac:dyDescent="0.25">
      <c r="V180664" s="1"/>
    </row>
    <row r="180665" spans="22:22" x14ac:dyDescent="0.25">
      <c r="V180665" s="1"/>
    </row>
    <row r="180666" spans="22:22" x14ac:dyDescent="0.25">
      <c r="V180666" s="1"/>
    </row>
    <row r="180667" spans="22:22" x14ac:dyDescent="0.25">
      <c r="V180667" s="1"/>
    </row>
    <row r="180668" spans="22:22" x14ac:dyDescent="0.25">
      <c r="V180668" s="1"/>
    </row>
    <row r="180669" spans="22:22" x14ac:dyDescent="0.25">
      <c r="V180669" s="1"/>
    </row>
    <row r="180670" spans="22:22" x14ac:dyDescent="0.25">
      <c r="V180670" s="1"/>
    </row>
    <row r="180671" spans="22:22" x14ac:dyDescent="0.25">
      <c r="V180671" s="1"/>
    </row>
    <row r="180672" spans="22:22" x14ac:dyDescent="0.25">
      <c r="V180672" s="1"/>
    </row>
    <row r="180673" spans="22:22" x14ac:dyDescent="0.25">
      <c r="V180673" s="1"/>
    </row>
    <row r="180674" spans="22:22" x14ac:dyDescent="0.25">
      <c r="V180674" s="1"/>
    </row>
    <row r="180675" spans="22:22" x14ac:dyDescent="0.25">
      <c r="V180675" s="1"/>
    </row>
    <row r="180676" spans="22:22" x14ac:dyDescent="0.25">
      <c r="V180676" s="1"/>
    </row>
    <row r="180677" spans="22:22" x14ac:dyDescent="0.25">
      <c r="V180677" s="1"/>
    </row>
    <row r="180678" spans="22:22" x14ac:dyDescent="0.25">
      <c r="V180678" s="1"/>
    </row>
    <row r="180679" spans="22:22" x14ac:dyDescent="0.25">
      <c r="V180679" s="1"/>
    </row>
    <row r="180680" spans="22:22" x14ac:dyDescent="0.25">
      <c r="V180680" s="1"/>
    </row>
    <row r="180681" spans="22:22" x14ac:dyDescent="0.25">
      <c r="V180681" s="1"/>
    </row>
    <row r="180682" spans="22:22" x14ac:dyDescent="0.25">
      <c r="V180682" s="1"/>
    </row>
    <row r="180683" spans="22:22" x14ac:dyDescent="0.25">
      <c r="V180683" s="1"/>
    </row>
    <row r="180684" spans="22:22" x14ac:dyDescent="0.25">
      <c r="V180684" s="1"/>
    </row>
    <row r="180685" spans="22:22" x14ac:dyDescent="0.25">
      <c r="V180685" s="1"/>
    </row>
    <row r="180686" spans="22:22" x14ac:dyDescent="0.25">
      <c r="V180686" s="1"/>
    </row>
    <row r="180687" spans="22:22" x14ac:dyDescent="0.25">
      <c r="V180687" s="1"/>
    </row>
    <row r="180688" spans="22:22" x14ac:dyDescent="0.25">
      <c r="V180688" s="1"/>
    </row>
    <row r="180689" spans="22:22" x14ac:dyDescent="0.25">
      <c r="V180689" s="1"/>
    </row>
    <row r="180690" spans="22:22" x14ac:dyDescent="0.25">
      <c r="V180690" s="1"/>
    </row>
    <row r="180691" spans="22:22" x14ac:dyDescent="0.25">
      <c r="V180691" s="1"/>
    </row>
    <row r="180692" spans="22:22" x14ac:dyDescent="0.25">
      <c r="V180692" s="1"/>
    </row>
    <row r="180693" spans="22:22" x14ac:dyDescent="0.25">
      <c r="V180693" s="1"/>
    </row>
    <row r="180694" spans="22:22" x14ac:dyDescent="0.25">
      <c r="V180694" s="1"/>
    </row>
    <row r="180695" spans="22:22" x14ac:dyDescent="0.25">
      <c r="V180695" s="1"/>
    </row>
    <row r="180696" spans="22:22" x14ac:dyDescent="0.25">
      <c r="V180696" s="1"/>
    </row>
    <row r="180697" spans="22:22" x14ac:dyDescent="0.25">
      <c r="V180697" s="1"/>
    </row>
    <row r="180698" spans="22:22" x14ac:dyDescent="0.25">
      <c r="V180698" s="1"/>
    </row>
    <row r="180699" spans="22:22" x14ac:dyDescent="0.25">
      <c r="V180699" s="1"/>
    </row>
    <row r="180700" spans="22:22" x14ac:dyDescent="0.25">
      <c r="V180700" s="1"/>
    </row>
    <row r="180701" spans="22:22" x14ac:dyDescent="0.25">
      <c r="V180701" s="1"/>
    </row>
    <row r="180702" spans="22:22" x14ac:dyDescent="0.25">
      <c r="V180702" s="1"/>
    </row>
    <row r="180703" spans="22:22" x14ac:dyDescent="0.25">
      <c r="V180703" s="1"/>
    </row>
    <row r="180704" spans="22:22" x14ac:dyDescent="0.25">
      <c r="V180704" s="1"/>
    </row>
    <row r="180705" spans="22:22" x14ac:dyDescent="0.25">
      <c r="V180705" s="1"/>
    </row>
    <row r="180706" spans="22:22" x14ac:dyDescent="0.25">
      <c r="V180706" s="1"/>
    </row>
    <row r="180707" spans="22:22" x14ac:dyDescent="0.25">
      <c r="V180707" s="1"/>
    </row>
    <row r="180708" spans="22:22" x14ac:dyDescent="0.25">
      <c r="V180708" s="1"/>
    </row>
    <row r="180709" spans="22:22" x14ac:dyDescent="0.25">
      <c r="V180709" s="1"/>
    </row>
    <row r="180710" spans="22:22" x14ac:dyDescent="0.25">
      <c r="V180710" s="1"/>
    </row>
    <row r="180711" spans="22:22" x14ac:dyDescent="0.25">
      <c r="V180711" s="1"/>
    </row>
    <row r="180712" spans="22:22" x14ac:dyDescent="0.25">
      <c r="V180712" s="1"/>
    </row>
    <row r="180713" spans="22:22" x14ac:dyDescent="0.25">
      <c r="V180713" s="1"/>
    </row>
    <row r="180714" spans="22:22" x14ac:dyDescent="0.25">
      <c r="V180714" s="1"/>
    </row>
    <row r="180715" spans="22:22" x14ac:dyDescent="0.25">
      <c r="V180715" s="1"/>
    </row>
    <row r="180716" spans="22:22" x14ac:dyDescent="0.25">
      <c r="V180716" s="1"/>
    </row>
    <row r="180717" spans="22:22" x14ac:dyDescent="0.25">
      <c r="V180717" s="1"/>
    </row>
    <row r="180718" spans="22:22" x14ac:dyDescent="0.25">
      <c r="V180718" s="1"/>
    </row>
    <row r="180719" spans="22:22" x14ac:dyDescent="0.25">
      <c r="V180719" s="1"/>
    </row>
    <row r="180720" spans="22:22" x14ac:dyDescent="0.25">
      <c r="V180720" s="1"/>
    </row>
    <row r="180721" spans="22:22" x14ac:dyDescent="0.25">
      <c r="V180721" s="1"/>
    </row>
    <row r="180722" spans="22:22" x14ac:dyDescent="0.25">
      <c r="V180722" s="1"/>
    </row>
    <row r="180723" spans="22:22" x14ac:dyDescent="0.25">
      <c r="V180723" s="1"/>
    </row>
    <row r="180724" spans="22:22" x14ac:dyDescent="0.25">
      <c r="V180724" s="1"/>
    </row>
    <row r="180725" spans="22:22" x14ac:dyDescent="0.25">
      <c r="V180725" s="1"/>
    </row>
    <row r="180726" spans="22:22" x14ac:dyDescent="0.25">
      <c r="V180726" s="1"/>
    </row>
    <row r="180727" spans="22:22" x14ac:dyDescent="0.25">
      <c r="V180727" s="1"/>
    </row>
    <row r="180728" spans="22:22" x14ac:dyDescent="0.25">
      <c r="V180728" s="1"/>
    </row>
    <row r="180729" spans="22:22" x14ac:dyDescent="0.25">
      <c r="V180729" s="1"/>
    </row>
    <row r="180730" spans="22:22" x14ac:dyDescent="0.25">
      <c r="V180730" s="1"/>
    </row>
    <row r="180731" spans="22:22" x14ac:dyDescent="0.25">
      <c r="V180731" s="1"/>
    </row>
    <row r="180732" spans="22:22" x14ac:dyDescent="0.25">
      <c r="V180732" s="1"/>
    </row>
    <row r="180733" spans="22:22" x14ac:dyDescent="0.25">
      <c r="V180733" s="1"/>
    </row>
    <row r="180734" spans="22:22" x14ac:dyDescent="0.25">
      <c r="V180734" s="1"/>
    </row>
    <row r="180735" spans="22:22" x14ac:dyDescent="0.25">
      <c r="V180735" s="1"/>
    </row>
    <row r="180736" spans="22:22" x14ac:dyDescent="0.25">
      <c r="V180736" s="1"/>
    </row>
    <row r="180737" spans="22:22" x14ac:dyDescent="0.25">
      <c r="V180737" s="1"/>
    </row>
    <row r="180738" spans="22:22" x14ac:dyDescent="0.25">
      <c r="V180738" s="1"/>
    </row>
    <row r="180739" spans="22:22" x14ac:dyDescent="0.25">
      <c r="V180739" s="1"/>
    </row>
    <row r="180740" spans="22:22" x14ac:dyDescent="0.25">
      <c r="V180740" s="1"/>
    </row>
    <row r="180741" spans="22:22" x14ac:dyDescent="0.25">
      <c r="V180741" s="1"/>
    </row>
    <row r="180742" spans="22:22" x14ac:dyDescent="0.25">
      <c r="V180742" s="1"/>
    </row>
    <row r="180743" spans="22:22" x14ac:dyDescent="0.25">
      <c r="V180743" s="1"/>
    </row>
    <row r="180744" spans="22:22" x14ac:dyDescent="0.25">
      <c r="V180744" s="1"/>
    </row>
    <row r="180745" spans="22:22" x14ac:dyDescent="0.25">
      <c r="V180745" s="1"/>
    </row>
    <row r="180746" spans="22:22" x14ac:dyDescent="0.25">
      <c r="V180746" s="1"/>
    </row>
    <row r="180747" spans="22:22" x14ac:dyDescent="0.25">
      <c r="V180747" s="1"/>
    </row>
    <row r="180748" spans="22:22" x14ac:dyDescent="0.25">
      <c r="V180748" s="1"/>
    </row>
    <row r="180749" spans="22:22" x14ac:dyDescent="0.25">
      <c r="V180749" s="1"/>
    </row>
    <row r="180750" spans="22:22" x14ac:dyDescent="0.25">
      <c r="V180750" s="1"/>
    </row>
    <row r="180751" spans="22:22" x14ac:dyDescent="0.25">
      <c r="V180751" s="1"/>
    </row>
    <row r="180752" spans="22:22" x14ac:dyDescent="0.25">
      <c r="V180752" s="1"/>
    </row>
    <row r="180753" spans="22:22" x14ac:dyDescent="0.25">
      <c r="V180753" s="1"/>
    </row>
    <row r="180754" spans="22:22" x14ac:dyDescent="0.25">
      <c r="V180754" s="1"/>
    </row>
    <row r="180755" spans="22:22" x14ac:dyDescent="0.25">
      <c r="V180755" s="1"/>
    </row>
    <row r="180756" spans="22:22" x14ac:dyDescent="0.25">
      <c r="V180756" s="1"/>
    </row>
    <row r="180757" spans="22:22" x14ac:dyDescent="0.25">
      <c r="V180757" s="1"/>
    </row>
    <row r="180758" spans="22:22" x14ac:dyDescent="0.25">
      <c r="V180758" s="1"/>
    </row>
    <row r="180759" spans="22:22" x14ac:dyDescent="0.25">
      <c r="V180759" s="1"/>
    </row>
    <row r="180760" spans="22:22" x14ac:dyDescent="0.25">
      <c r="V180760" s="1"/>
    </row>
    <row r="180761" spans="22:22" x14ac:dyDescent="0.25">
      <c r="V180761" s="1"/>
    </row>
    <row r="180762" spans="22:22" x14ac:dyDescent="0.25">
      <c r="V180762" s="1"/>
    </row>
    <row r="180763" spans="22:22" x14ac:dyDescent="0.25">
      <c r="V180763" s="1"/>
    </row>
    <row r="180764" spans="22:22" x14ac:dyDescent="0.25">
      <c r="V180764" s="1"/>
    </row>
    <row r="180765" spans="22:22" x14ac:dyDescent="0.25">
      <c r="V180765" s="1"/>
    </row>
    <row r="180766" spans="22:22" x14ac:dyDescent="0.25">
      <c r="V180766" s="1"/>
    </row>
    <row r="180767" spans="22:22" x14ac:dyDescent="0.25">
      <c r="V180767" s="1"/>
    </row>
    <row r="180768" spans="22:22" x14ac:dyDescent="0.25">
      <c r="V180768" s="1"/>
    </row>
    <row r="180769" spans="22:22" x14ac:dyDescent="0.25">
      <c r="V180769" s="1"/>
    </row>
    <row r="180770" spans="22:22" x14ac:dyDescent="0.25">
      <c r="V180770" s="1"/>
    </row>
    <row r="180771" spans="22:22" x14ac:dyDescent="0.25">
      <c r="V180771" s="1"/>
    </row>
    <row r="180772" spans="22:22" x14ac:dyDescent="0.25">
      <c r="V180772" s="1"/>
    </row>
    <row r="180773" spans="22:22" x14ac:dyDescent="0.25">
      <c r="V180773" s="1"/>
    </row>
    <row r="180774" spans="22:22" x14ac:dyDescent="0.25">
      <c r="V180774" s="1"/>
    </row>
    <row r="180775" spans="22:22" x14ac:dyDescent="0.25">
      <c r="V180775" s="1"/>
    </row>
    <row r="180776" spans="22:22" x14ac:dyDescent="0.25">
      <c r="V180776" s="1"/>
    </row>
    <row r="180777" spans="22:22" x14ac:dyDescent="0.25">
      <c r="V180777" s="1"/>
    </row>
    <row r="180778" spans="22:22" x14ac:dyDescent="0.25">
      <c r="V180778" s="1"/>
    </row>
    <row r="180779" spans="22:22" x14ac:dyDescent="0.25">
      <c r="V180779" s="1"/>
    </row>
    <row r="180780" spans="22:22" x14ac:dyDescent="0.25">
      <c r="V180780" s="1"/>
    </row>
    <row r="180781" spans="22:22" x14ac:dyDescent="0.25">
      <c r="V180781" s="1"/>
    </row>
    <row r="180782" spans="22:22" x14ac:dyDescent="0.25">
      <c r="V180782" s="1"/>
    </row>
    <row r="180783" spans="22:22" x14ac:dyDescent="0.25">
      <c r="V180783" s="1"/>
    </row>
    <row r="180784" spans="22:22" x14ac:dyDescent="0.25">
      <c r="V180784" s="1"/>
    </row>
    <row r="180785" spans="22:22" x14ac:dyDescent="0.25">
      <c r="V180785" s="1"/>
    </row>
    <row r="180786" spans="22:22" x14ac:dyDescent="0.25">
      <c r="V180786" s="1"/>
    </row>
    <row r="180787" spans="22:22" x14ac:dyDescent="0.25">
      <c r="V180787" s="1"/>
    </row>
    <row r="180788" spans="22:22" x14ac:dyDescent="0.25">
      <c r="V180788" s="1"/>
    </row>
    <row r="180789" spans="22:22" x14ac:dyDescent="0.25">
      <c r="V180789" s="1"/>
    </row>
    <row r="180790" spans="22:22" x14ac:dyDescent="0.25">
      <c r="V180790" s="1"/>
    </row>
    <row r="180791" spans="22:22" x14ac:dyDescent="0.25">
      <c r="V180791" s="1"/>
    </row>
    <row r="180792" spans="22:22" x14ac:dyDescent="0.25">
      <c r="V180792" s="1"/>
    </row>
    <row r="180793" spans="22:22" x14ac:dyDescent="0.25">
      <c r="V180793" s="1"/>
    </row>
    <row r="180794" spans="22:22" x14ac:dyDescent="0.25">
      <c r="V180794" s="1"/>
    </row>
    <row r="180795" spans="22:22" x14ac:dyDescent="0.25">
      <c r="V180795" s="1"/>
    </row>
    <row r="180796" spans="22:22" x14ac:dyDescent="0.25">
      <c r="V180796" s="1"/>
    </row>
    <row r="180797" spans="22:22" x14ac:dyDescent="0.25">
      <c r="V180797" s="1"/>
    </row>
    <row r="180798" spans="22:22" x14ac:dyDescent="0.25">
      <c r="V180798" s="1"/>
    </row>
    <row r="180799" spans="22:22" x14ac:dyDescent="0.25">
      <c r="V180799" s="1"/>
    </row>
    <row r="180800" spans="22:22" x14ac:dyDescent="0.25">
      <c r="V180800" s="1"/>
    </row>
    <row r="180801" spans="22:22" x14ac:dyDescent="0.25">
      <c r="V180801" s="1"/>
    </row>
    <row r="180802" spans="22:22" x14ac:dyDescent="0.25">
      <c r="V180802" s="1"/>
    </row>
    <row r="180803" spans="22:22" x14ac:dyDescent="0.25">
      <c r="V180803" s="1"/>
    </row>
    <row r="180804" spans="22:22" x14ac:dyDescent="0.25">
      <c r="V180804" s="1"/>
    </row>
    <row r="180805" spans="22:22" x14ac:dyDescent="0.25">
      <c r="V180805" s="1"/>
    </row>
    <row r="180806" spans="22:22" x14ac:dyDescent="0.25">
      <c r="V180806" s="1"/>
    </row>
    <row r="180807" spans="22:22" x14ac:dyDescent="0.25">
      <c r="V180807" s="1"/>
    </row>
    <row r="180808" spans="22:22" x14ac:dyDescent="0.25">
      <c r="V180808" s="1"/>
    </row>
    <row r="180809" spans="22:22" x14ac:dyDescent="0.25">
      <c r="V180809" s="1"/>
    </row>
    <row r="180810" spans="22:22" x14ac:dyDescent="0.25">
      <c r="V180810" s="1"/>
    </row>
    <row r="180811" spans="22:22" x14ac:dyDescent="0.25">
      <c r="V180811" s="1"/>
    </row>
    <row r="180812" spans="22:22" x14ac:dyDescent="0.25">
      <c r="V180812" s="1"/>
    </row>
    <row r="180813" spans="22:22" x14ac:dyDescent="0.25">
      <c r="V180813" s="1"/>
    </row>
    <row r="180814" spans="22:22" x14ac:dyDescent="0.25">
      <c r="V180814" s="1"/>
    </row>
    <row r="180815" spans="22:22" x14ac:dyDescent="0.25">
      <c r="V180815" s="1"/>
    </row>
    <row r="180816" spans="22:22" x14ac:dyDescent="0.25">
      <c r="V180816" s="1"/>
    </row>
    <row r="180817" spans="22:22" x14ac:dyDescent="0.25">
      <c r="V180817" s="1"/>
    </row>
    <row r="180818" spans="22:22" x14ac:dyDescent="0.25">
      <c r="V180818" s="1"/>
    </row>
    <row r="180819" spans="22:22" x14ac:dyDescent="0.25">
      <c r="V180819" s="1"/>
    </row>
    <row r="180820" spans="22:22" x14ac:dyDescent="0.25">
      <c r="V180820" s="1"/>
    </row>
    <row r="180821" spans="22:22" x14ac:dyDescent="0.25">
      <c r="V180821" s="1"/>
    </row>
    <row r="180822" spans="22:22" x14ac:dyDescent="0.25">
      <c r="V180822" s="1"/>
    </row>
    <row r="180823" spans="22:22" x14ac:dyDescent="0.25">
      <c r="V180823" s="1"/>
    </row>
    <row r="180824" spans="22:22" x14ac:dyDescent="0.25">
      <c r="V180824" s="1"/>
    </row>
    <row r="180825" spans="22:22" x14ac:dyDescent="0.25">
      <c r="V180825" s="1"/>
    </row>
    <row r="180826" spans="22:22" x14ac:dyDescent="0.25">
      <c r="V180826" s="1"/>
    </row>
    <row r="180827" spans="22:22" x14ac:dyDescent="0.25">
      <c r="V180827" s="1"/>
    </row>
    <row r="180828" spans="22:22" x14ac:dyDescent="0.25">
      <c r="V180828" s="1"/>
    </row>
    <row r="180829" spans="22:22" x14ac:dyDescent="0.25">
      <c r="V180829" s="1"/>
    </row>
    <row r="180830" spans="22:22" x14ac:dyDescent="0.25">
      <c r="V180830" s="1"/>
    </row>
    <row r="180831" spans="22:22" x14ac:dyDescent="0.25">
      <c r="V180831" s="1"/>
    </row>
    <row r="180832" spans="22:22" x14ac:dyDescent="0.25">
      <c r="V180832" s="1"/>
    </row>
    <row r="180833" spans="22:22" x14ac:dyDescent="0.25">
      <c r="V180833" s="1"/>
    </row>
    <row r="180834" spans="22:22" x14ac:dyDescent="0.25">
      <c r="V180834" s="1"/>
    </row>
    <row r="180835" spans="22:22" x14ac:dyDescent="0.25">
      <c r="V180835" s="1"/>
    </row>
    <row r="180836" spans="22:22" x14ac:dyDescent="0.25">
      <c r="V180836" s="1"/>
    </row>
    <row r="180837" spans="22:22" x14ac:dyDescent="0.25">
      <c r="V180837" s="1"/>
    </row>
    <row r="180838" spans="22:22" x14ac:dyDescent="0.25">
      <c r="V180838" s="1"/>
    </row>
    <row r="180839" spans="22:22" x14ac:dyDescent="0.25">
      <c r="V180839" s="1"/>
    </row>
    <row r="180840" spans="22:22" x14ac:dyDescent="0.25">
      <c r="V180840" s="1"/>
    </row>
    <row r="180841" spans="22:22" x14ac:dyDescent="0.25">
      <c r="V180841" s="1"/>
    </row>
    <row r="180842" spans="22:22" x14ac:dyDescent="0.25">
      <c r="V180842" s="1"/>
    </row>
    <row r="180843" spans="22:22" x14ac:dyDescent="0.25">
      <c r="V180843" s="1"/>
    </row>
    <row r="180844" spans="22:22" x14ac:dyDescent="0.25">
      <c r="V180844" s="1"/>
    </row>
    <row r="180845" spans="22:22" x14ac:dyDescent="0.25">
      <c r="V180845" s="1"/>
    </row>
    <row r="180846" spans="22:22" x14ac:dyDescent="0.25">
      <c r="V180846" s="1"/>
    </row>
    <row r="180847" spans="22:22" x14ac:dyDescent="0.25">
      <c r="V180847" s="1"/>
    </row>
    <row r="180848" spans="22:22" x14ac:dyDescent="0.25">
      <c r="V180848" s="1"/>
    </row>
    <row r="180849" spans="22:22" x14ac:dyDescent="0.25">
      <c r="V180849" s="1"/>
    </row>
    <row r="180850" spans="22:22" x14ac:dyDescent="0.25">
      <c r="V180850" s="1"/>
    </row>
    <row r="180851" spans="22:22" x14ac:dyDescent="0.25">
      <c r="V180851" s="1"/>
    </row>
    <row r="180852" spans="22:22" x14ac:dyDescent="0.25">
      <c r="V180852" s="1"/>
    </row>
    <row r="180853" spans="22:22" x14ac:dyDescent="0.25">
      <c r="V180853" s="1"/>
    </row>
    <row r="180854" spans="22:22" x14ac:dyDescent="0.25">
      <c r="V180854" s="1"/>
    </row>
    <row r="180855" spans="22:22" x14ac:dyDescent="0.25">
      <c r="V180855" s="1"/>
    </row>
    <row r="180856" spans="22:22" x14ac:dyDescent="0.25">
      <c r="V180856" s="1"/>
    </row>
    <row r="180857" spans="22:22" x14ac:dyDescent="0.25">
      <c r="V180857" s="1"/>
    </row>
    <row r="180858" spans="22:22" x14ac:dyDescent="0.25">
      <c r="V180858" s="1"/>
    </row>
    <row r="180859" spans="22:22" x14ac:dyDescent="0.25">
      <c r="V180859" s="1"/>
    </row>
    <row r="180860" spans="22:22" x14ac:dyDescent="0.25">
      <c r="V180860" s="1"/>
    </row>
    <row r="180861" spans="22:22" x14ac:dyDescent="0.25">
      <c r="V180861" s="1"/>
    </row>
    <row r="180862" spans="22:22" x14ac:dyDescent="0.25">
      <c r="V180862" s="1"/>
    </row>
    <row r="180863" spans="22:22" x14ac:dyDescent="0.25">
      <c r="V180863" s="1"/>
    </row>
    <row r="180864" spans="22:22" x14ac:dyDescent="0.25">
      <c r="V180864" s="1"/>
    </row>
    <row r="180865" spans="22:22" x14ac:dyDescent="0.25">
      <c r="V180865" s="1"/>
    </row>
    <row r="180866" spans="22:22" x14ac:dyDescent="0.25">
      <c r="V180866" s="1"/>
    </row>
    <row r="180867" spans="22:22" x14ac:dyDescent="0.25">
      <c r="V180867" s="1"/>
    </row>
    <row r="180868" spans="22:22" x14ac:dyDescent="0.25">
      <c r="V180868" s="1"/>
    </row>
    <row r="180869" spans="22:22" x14ac:dyDescent="0.25">
      <c r="V180869" s="1"/>
    </row>
    <row r="180870" spans="22:22" x14ac:dyDescent="0.25">
      <c r="V180870" s="1"/>
    </row>
    <row r="180871" spans="22:22" x14ac:dyDescent="0.25">
      <c r="V180871" s="1"/>
    </row>
    <row r="180872" spans="22:22" x14ac:dyDescent="0.25">
      <c r="V180872" s="1"/>
    </row>
    <row r="180873" spans="22:22" x14ac:dyDescent="0.25">
      <c r="V180873" s="1"/>
    </row>
    <row r="180874" spans="22:22" x14ac:dyDescent="0.25">
      <c r="V180874" s="1"/>
    </row>
    <row r="180875" spans="22:22" x14ac:dyDescent="0.25">
      <c r="V180875" s="1"/>
    </row>
    <row r="180876" spans="22:22" x14ac:dyDescent="0.25">
      <c r="V180876" s="1"/>
    </row>
    <row r="180877" spans="22:22" x14ac:dyDescent="0.25">
      <c r="V180877" s="1"/>
    </row>
    <row r="180878" spans="22:22" x14ac:dyDescent="0.25">
      <c r="V180878" s="1"/>
    </row>
    <row r="180879" spans="22:22" x14ac:dyDescent="0.25">
      <c r="V180879" s="1"/>
    </row>
    <row r="180880" spans="22:22" x14ac:dyDescent="0.25">
      <c r="V180880" s="1"/>
    </row>
    <row r="180881" spans="22:22" x14ac:dyDescent="0.25">
      <c r="V180881" s="1"/>
    </row>
    <row r="180882" spans="22:22" x14ac:dyDescent="0.25">
      <c r="V180882" s="1"/>
    </row>
    <row r="180883" spans="22:22" x14ac:dyDescent="0.25">
      <c r="V180883" s="1"/>
    </row>
    <row r="180884" spans="22:22" x14ac:dyDescent="0.25">
      <c r="V180884" s="1"/>
    </row>
    <row r="180885" spans="22:22" x14ac:dyDescent="0.25">
      <c r="V180885" s="1"/>
    </row>
    <row r="180886" spans="22:22" x14ac:dyDescent="0.25">
      <c r="V180886" s="1"/>
    </row>
    <row r="180887" spans="22:22" x14ac:dyDescent="0.25">
      <c r="V180887" s="1"/>
    </row>
    <row r="180888" spans="22:22" x14ac:dyDescent="0.25">
      <c r="V180888" s="1"/>
    </row>
    <row r="180889" spans="22:22" x14ac:dyDescent="0.25">
      <c r="V180889" s="1"/>
    </row>
    <row r="180890" spans="22:22" x14ac:dyDescent="0.25">
      <c r="V180890" s="1"/>
    </row>
    <row r="180891" spans="22:22" x14ac:dyDescent="0.25">
      <c r="V180891" s="1"/>
    </row>
    <row r="180892" spans="22:22" x14ac:dyDescent="0.25">
      <c r="V180892" s="1"/>
    </row>
    <row r="180893" spans="22:22" x14ac:dyDescent="0.25">
      <c r="V180893" s="1"/>
    </row>
    <row r="180894" spans="22:22" x14ac:dyDescent="0.25">
      <c r="V180894" s="1"/>
    </row>
    <row r="180895" spans="22:22" x14ac:dyDescent="0.25">
      <c r="V180895" s="1"/>
    </row>
    <row r="180896" spans="22:22" x14ac:dyDescent="0.25">
      <c r="V180896" s="1"/>
    </row>
    <row r="180897" spans="22:22" x14ac:dyDescent="0.25">
      <c r="V180897" s="1"/>
    </row>
    <row r="180898" spans="22:22" x14ac:dyDescent="0.25">
      <c r="V180898" s="1"/>
    </row>
    <row r="180899" spans="22:22" x14ac:dyDescent="0.25">
      <c r="V180899" s="1"/>
    </row>
    <row r="180900" spans="22:22" x14ac:dyDescent="0.25">
      <c r="V180900" s="1"/>
    </row>
    <row r="180901" spans="22:22" x14ac:dyDescent="0.25">
      <c r="V180901" s="1"/>
    </row>
    <row r="180902" spans="22:22" x14ac:dyDescent="0.25">
      <c r="V180902" s="1"/>
    </row>
    <row r="180903" spans="22:22" x14ac:dyDescent="0.25">
      <c r="V180903" s="1"/>
    </row>
    <row r="180904" spans="22:22" x14ac:dyDescent="0.25">
      <c r="V180904" s="1"/>
    </row>
    <row r="180905" spans="22:22" x14ac:dyDescent="0.25">
      <c r="V180905" s="1"/>
    </row>
    <row r="180906" spans="22:22" x14ac:dyDescent="0.25">
      <c r="V180906" s="1"/>
    </row>
    <row r="180907" spans="22:22" x14ac:dyDescent="0.25">
      <c r="V180907" s="1"/>
    </row>
    <row r="180908" spans="22:22" x14ac:dyDescent="0.25">
      <c r="V180908" s="1"/>
    </row>
    <row r="180909" spans="22:22" x14ac:dyDescent="0.25">
      <c r="V180909" s="1"/>
    </row>
    <row r="180910" spans="22:22" x14ac:dyDescent="0.25">
      <c r="V180910" s="1"/>
    </row>
    <row r="180911" spans="22:22" x14ac:dyDescent="0.25">
      <c r="V180911" s="1"/>
    </row>
    <row r="180912" spans="22:22" x14ac:dyDescent="0.25">
      <c r="V180912" s="1"/>
    </row>
    <row r="180913" spans="22:22" x14ac:dyDescent="0.25">
      <c r="V180913" s="1"/>
    </row>
    <row r="180914" spans="22:22" x14ac:dyDescent="0.25">
      <c r="V180914" s="1"/>
    </row>
    <row r="180915" spans="22:22" x14ac:dyDescent="0.25">
      <c r="V180915" s="1"/>
    </row>
    <row r="180916" spans="22:22" x14ac:dyDescent="0.25">
      <c r="V180916" s="1"/>
    </row>
    <row r="180917" spans="22:22" x14ac:dyDescent="0.25">
      <c r="V180917" s="1"/>
    </row>
    <row r="180918" spans="22:22" x14ac:dyDescent="0.25">
      <c r="V180918" s="1"/>
    </row>
    <row r="180919" spans="22:22" x14ac:dyDescent="0.25">
      <c r="V180919" s="1"/>
    </row>
    <row r="180920" spans="22:22" x14ac:dyDescent="0.25">
      <c r="V180920" s="1"/>
    </row>
    <row r="180921" spans="22:22" x14ac:dyDescent="0.25">
      <c r="V180921" s="1"/>
    </row>
    <row r="180922" spans="22:22" x14ac:dyDescent="0.25">
      <c r="V180922" s="1"/>
    </row>
    <row r="180923" spans="22:22" x14ac:dyDescent="0.25">
      <c r="V180923" s="1"/>
    </row>
    <row r="180924" spans="22:22" x14ac:dyDescent="0.25">
      <c r="V180924" s="1"/>
    </row>
    <row r="180925" spans="22:22" x14ac:dyDescent="0.25">
      <c r="V180925" s="1"/>
    </row>
    <row r="180926" spans="22:22" x14ac:dyDescent="0.25">
      <c r="V180926" s="1"/>
    </row>
    <row r="180927" spans="22:22" x14ac:dyDescent="0.25">
      <c r="V180927" s="1"/>
    </row>
    <row r="180928" spans="22:22" x14ac:dyDescent="0.25">
      <c r="V180928" s="1"/>
    </row>
    <row r="180929" spans="22:22" x14ac:dyDescent="0.25">
      <c r="V180929" s="1"/>
    </row>
    <row r="180930" spans="22:22" x14ac:dyDescent="0.25">
      <c r="V180930" s="1"/>
    </row>
    <row r="180931" spans="22:22" x14ac:dyDescent="0.25">
      <c r="V180931" s="1"/>
    </row>
    <row r="180932" spans="22:22" x14ac:dyDescent="0.25">
      <c r="V180932" s="1"/>
    </row>
    <row r="180933" spans="22:22" x14ac:dyDescent="0.25">
      <c r="V180933" s="1"/>
    </row>
    <row r="180934" spans="22:22" x14ac:dyDescent="0.25">
      <c r="V180934" s="1"/>
    </row>
    <row r="180935" spans="22:22" x14ac:dyDescent="0.25">
      <c r="V180935" s="1"/>
    </row>
    <row r="180936" spans="22:22" x14ac:dyDescent="0.25">
      <c r="V180936" s="1"/>
    </row>
    <row r="180937" spans="22:22" x14ac:dyDescent="0.25">
      <c r="V180937" s="1"/>
    </row>
    <row r="180938" spans="22:22" x14ac:dyDescent="0.25">
      <c r="V180938" s="1"/>
    </row>
    <row r="180939" spans="22:22" x14ac:dyDescent="0.25">
      <c r="V180939" s="1"/>
    </row>
    <row r="180940" spans="22:22" x14ac:dyDescent="0.25">
      <c r="V180940" s="1"/>
    </row>
    <row r="180941" spans="22:22" x14ac:dyDescent="0.25">
      <c r="V180941" s="1"/>
    </row>
    <row r="180942" spans="22:22" x14ac:dyDescent="0.25">
      <c r="V180942" s="1"/>
    </row>
    <row r="180943" spans="22:22" x14ac:dyDescent="0.25">
      <c r="V180943" s="1"/>
    </row>
    <row r="180944" spans="22:22" x14ac:dyDescent="0.25">
      <c r="V180944" s="1"/>
    </row>
    <row r="180945" spans="22:22" x14ac:dyDescent="0.25">
      <c r="V180945" s="1"/>
    </row>
    <row r="180946" spans="22:22" x14ac:dyDescent="0.25">
      <c r="V180946" s="1"/>
    </row>
    <row r="180947" spans="22:22" x14ac:dyDescent="0.25">
      <c r="V180947" s="1"/>
    </row>
    <row r="180948" spans="22:22" x14ac:dyDescent="0.25">
      <c r="V180948" s="1"/>
    </row>
    <row r="180949" spans="22:22" x14ac:dyDescent="0.25">
      <c r="V180949" s="1"/>
    </row>
    <row r="180950" spans="22:22" x14ac:dyDescent="0.25">
      <c r="V180950" s="1"/>
    </row>
    <row r="180951" spans="22:22" x14ac:dyDescent="0.25">
      <c r="V180951" s="1"/>
    </row>
    <row r="180952" spans="22:22" x14ac:dyDescent="0.25">
      <c r="V180952" s="1"/>
    </row>
    <row r="180953" spans="22:22" x14ac:dyDescent="0.25">
      <c r="V180953" s="1"/>
    </row>
    <row r="180954" spans="22:22" x14ac:dyDescent="0.25">
      <c r="V180954" s="1"/>
    </row>
    <row r="180955" spans="22:22" x14ac:dyDescent="0.25">
      <c r="V180955" s="1"/>
    </row>
    <row r="180956" spans="22:22" x14ac:dyDescent="0.25">
      <c r="V180956" s="1"/>
    </row>
    <row r="180957" spans="22:22" x14ac:dyDescent="0.25">
      <c r="V180957" s="1"/>
    </row>
    <row r="180958" spans="22:22" x14ac:dyDescent="0.25">
      <c r="V180958" s="1"/>
    </row>
    <row r="180959" spans="22:22" x14ac:dyDescent="0.25">
      <c r="V180959" s="1"/>
    </row>
    <row r="180960" spans="22:22" x14ac:dyDescent="0.25">
      <c r="V180960" s="1"/>
    </row>
    <row r="180961" spans="22:22" x14ac:dyDescent="0.25">
      <c r="V180961" s="1"/>
    </row>
    <row r="180962" spans="22:22" x14ac:dyDescent="0.25">
      <c r="V180962" s="1"/>
    </row>
    <row r="180963" spans="22:22" x14ac:dyDescent="0.25">
      <c r="V180963" s="1"/>
    </row>
    <row r="180964" spans="22:22" x14ac:dyDescent="0.25">
      <c r="V180964" s="1"/>
    </row>
    <row r="180965" spans="22:22" x14ac:dyDescent="0.25">
      <c r="V180965" s="1"/>
    </row>
    <row r="180966" spans="22:22" x14ac:dyDescent="0.25">
      <c r="V180966" s="1"/>
    </row>
    <row r="180967" spans="22:22" x14ac:dyDescent="0.25">
      <c r="V180967" s="1"/>
    </row>
    <row r="180968" spans="22:22" x14ac:dyDescent="0.25">
      <c r="V180968" s="1"/>
    </row>
    <row r="180969" spans="22:22" x14ac:dyDescent="0.25">
      <c r="V180969" s="1"/>
    </row>
    <row r="180970" spans="22:22" x14ac:dyDescent="0.25">
      <c r="V180970" s="1"/>
    </row>
    <row r="180971" spans="22:22" x14ac:dyDescent="0.25">
      <c r="V180971" s="1"/>
    </row>
    <row r="180972" spans="22:22" x14ac:dyDescent="0.25">
      <c r="V180972" s="1"/>
    </row>
    <row r="180973" spans="22:22" x14ac:dyDescent="0.25">
      <c r="V180973" s="1"/>
    </row>
    <row r="180974" spans="22:22" x14ac:dyDescent="0.25">
      <c r="V180974" s="1"/>
    </row>
    <row r="180975" spans="22:22" x14ac:dyDescent="0.25">
      <c r="V180975" s="1"/>
    </row>
    <row r="180976" spans="22:22" x14ac:dyDescent="0.25">
      <c r="V180976" s="1"/>
    </row>
    <row r="180977" spans="22:22" x14ac:dyDescent="0.25">
      <c r="V180977" s="1"/>
    </row>
    <row r="180978" spans="22:22" x14ac:dyDescent="0.25">
      <c r="V180978" s="1"/>
    </row>
    <row r="180979" spans="22:22" x14ac:dyDescent="0.25">
      <c r="V180979" s="1"/>
    </row>
    <row r="180980" spans="22:22" x14ac:dyDescent="0.25">
      <c r="V180980" s="1"/>
    </row>
    <row r="180981" spans="22:22" x14ac:dyDescent="0.25">
      <c r="V180981" s="1"/>
    </row>
    <row r="180982" spans="22:22" x14ac:dyDescent="0.25">
      <c r="V180982" s="1"/>
    </row>
    <row r="180983" spans="22:22" x14ac:dyDescent="0.25">
      <c r="V180983" s="1"/>
    </row>
    <row r="180984" spans="22:22" x14ac:dyDescent="0.25">
      <c r="V180984" s="1"/>
    </row>
    <row r="180985" spans="22:22" x14ac:dyDescent="0.25">
      <c r="V180985" s="1"/>
    </row>
    <row r="180986" spans="22:22" x14ac:dyDescent="0.25">
      <c r="V180986" s="1"/>
    </row>
    <row r="180987" spans="22:22" x14ac:dyDescent="0.25">
      <c r="V180987" s="1"/>
    </row>
    <row r="180988" spans="22:22" x14ac:dyDescent="0.25">
      <c r="V180988" s="1"/>
    </row>
    <row r="180989" spans="22:22" x14ac:dyDescent="0.25">
      <c r="V180989" s="1"/>
    </row>
    <row r="180990" spans="22:22" x14ac:dyDescent="0.25">
      <c r="V180990" s="1"/>
    </row>
    <row r="180991" spans="22:22" x14ac:dyDescent="0.25">
      <c r="V180991" s="1"/>
    </row>
    <row r="180992" spans="22:22" x14ac:dyDescent="0.25">
      <c r="V180992" s="1"/>
    </row>
    <row r="180993" spans="22:22" x14ac:dyDescent="0.25">
      <c r="V180993" s="1"/>
    </row>
    <row r="180994" spans="22:22" x14ac:dyDescent="0.25">
      <c r="V180994" s="1"/>
    </row>
    <row r="180995" spans="22:22" x14ac:dyDescent="0.25">
      <c r="V180995" s="1"/>
    </row>
    <row r="180996" spans="22:22" x14ac:dyDescent="0.25">
      <c r="V180996" s="1"/>
    </row>
    <row r="180997" spans="22:22" x14ac:dyDescent="0.25">
      <c r="V180997" s="1"/>
    </row>
    <row r="180998" spans="22:22" x14ac:dyDescent="0.25">
      <c r="V180998" s="1"/>
    </row>
    <row r="180999" spans="22:22" x14ac:dyDescent="0.25">
      <c r="V180999" s="1"/>
    </row>
    <row r="181000" spans="22:22" x14ac:dyDescent="0.25">
      <c r="V181000" s="1"/>
    </row>
    <row r="181001" spans="22:22" x14ac:dyDescent="0.25">
      <c r="V181001" s="1"/>
    </row>
    <row r="181002" spans="22:22" x14ac:dyDescent="0.25">
      <c r="V181002" s="1"/>
    </row>
    <row r="181003" spans="22:22" x14ac:dyDescent="0.25">
      <c r="V181003" s="1"/>
    </row>
    <row r="181004" spans="22:22" x14ac:dyDescent="0.25">
      <c r="V181004" s="1"/>
    </row>
    <row r="181005" spans="22:22" x14ac:dyDescent="0.25">
      <c r="V181005" s="1"/>
    </row>
    <row r="181006" spans="22:22" x14ac:dyDescent="0.25">
      <c r="V181006" s="1"/>
    </row>
    <row r="181007" spans="22:22" x14ac:dyDescent="0.25">
      <c r="V181007" s="1"/>
    </row>
    <row r="181008" spans="22:22" x14ac:dyDescent="0.25">
      <c r="V181008" s="1"/>
    </row>
    <row r="181009" spans="22:22" x14ac:dyDescent="0.25">
      <c r="V181009" s="1"/>
    </row>
    <row r="181010" spans="22:22" x14ac:dyDescent="0.25">
      <c r="V181010" s="1"/>
    </row>
    <row r="181011" spans="22:22" x14ac:dyDescent="0.25">
      <c r="V181011" s="1"/>
    </row>
    <row r="181012" spans="22:22" x14ac:dyDescent="0.25">
      <c r="V181012" s="1"/>
    </row>
    <row r="181013" spans="22:22" x14ac:dyDescent="0.25">
      <c r="V181013" s="1"/>
    </row>
    <row r="181014" spans="22:22" x14ac:dyDescent="0.25">
      <c r="V181014" s="1"/>
    </row>
    <row r="181015" spans="22:22" x14ac:dyDescent="0.25">
      <c r="V181015" s="1"/>
    </row>
    <row r="181016" spans="22:22" x14ac:dyDescent="0.25">
      <c r="V181016" s="1"/>
    </row>
    <row r="181017" spans="22:22" x14ac:dyDescent="0.25">
      <c r="V181017" s="1"/>
    </row>
    <row r="181018" spans="22:22" x14ac:dyDescent="0.25">
      <c r="V181018" s="1"/>
    </row>
    <row r="181019" spans="22:22" x14ac:dyDescent="0.25">
      <c r="V181019" s="1"/>
    </row>
    <row r="181020" spans="22:22" x14ac:dyDescent="0.25">
      <c r="V181020" s="1"/>
    </row>
    <row r="181021" spans="22:22" x14ac:dyDescent="0.25">
      <c r="V181021" s="1"/>
    </row>
    <row r="181022" spans="22:22" x14ac:dyDescent="0.25">
      <c r="V181022" s="1"/>
    </row>
    <row r="181023" spans="22:22" x14ac:dyDescent="0.25">
      <c r="V181023" s="1"/>
    </row>
    <row r="181024" spans="22:22" x14ac:dyDescent="0.25">
      <c r="V181024" s="1"/>
    </row>
    <row r="181025" spans="22:22" x14ac:dyDescent="0.25">
      <c r="V181025" s="1"/>
    </row>
    <row r="181026" spans="22:22" x14ac:dyDescent="0.25">
      <c r="V181026" s="1"/>
    </row>
    <row r="181027" spans="22:22" x14ac:dyDescent="0.25">
      <c r="V181027" s="1"/>
    </row>
    <row r="181028" spans="22:22" x14ac:dyDescent="0.25">
      <c r="V181028" s="1"/>
    </row>
    <row r="181029" spans="22:22" x14ac:dyDescent="0.25">
      <c r="V181029" s="1"/>
    </row>
    <row r="181030" spans="22:22" x14ac:dyDescent="0.25">
      <c r="V181030" s="1"/>
    </row>
    <row r="181031" spans="22:22" x14ac:dyDescent="0.25">
      <c r="V181031" s="1"/>
    </row>
    <row r="181032" spans="22:22" x14ac:dyDescent="0.25">
      <c r="V181032" s="1"/>
    </row>
    <row r="181033" spans="22:22" x14ac:dyDescent="0.25">
      <c r="V181033" s="1"/>
    </row>
    <row r="181034" spans="22:22" x14ac:dyDescent="0.25">
      <c r="V181034" s="1"/>
    </row>
    <row r="181035" spans="22:22" x14ac:dyDescent="0.25">
      <c r="V181035" s="1"/>
    </row>
    <row r="181036" spans="22:22" x14ac:dyDescent="0.25">
      <c r="V181036" s="1"/>
    </row>
    <row r="181037" spans="22:22" x14ac:dyDescent="0.25">
      <c r="V181037" s="1"/>
    </row>
    <row r="181038" spans="22:22" x14ac:dyDescent="0.25">
      <c r="V181038" s="1"/>
    </row>
    <row r="181039" spans="22:22" x14ac:dyDescent="0.25">
      <c r="V181039" s="1"/>
    </row>
    <row r="181040" spans="22:22" x14ac:dyDescent="0.25">
      <c r="V181040" s="1"/>
    </row>
    <row r="181041" spans="22:22" x14ac:dyDescent="0.25">
      <c r="V181041" s="1"/>
    </row>
    <row r="181042" spans="22:22" x14ac:dyDescent="0.25">
      <c r="V181042" s="1"/>
    </row>
    <row r="181043" spans="22:22" x14ac:dyDescent="0.25">
      <c r="V181043" s="1"/>
    </row>
    <row r="181044" spans="22:22" x14ac:dyDescent="0.25">
      <c r="V181044" s="1"/>
    </row>
    <row r="181045" spans="22:22" x14ac:dyDescent="0.25">
      <c r="V181045" s="1"/>
    </row>
    <row r="181046" spans="22:22" x14ac:dyDescent="0.25">
      <c r="V181046" s="1"/>
    </row>
    <row r="181047" spans="22:22" x14ac:dyDescent="0.25">
      <c r="V181047" s="1"/>
    </row>
    <row r="181048" spans="22:22" x14ac:dyDescent="0.25">
      <c r="V181048" s="1"/>
    </row>
    <row r="181049" spans="22:22" x14ac:dyDescent="0.25">
      <c r="V181049" s="1"/>
    </row>
    <row r="181050" spans="22:22" x14ac:dyDescent="0.25">
      <c r="V181050" s="1"/>
    </row>
    <row r="181051" spans="22:22" x14ac:dyDescent="0.25">
      <c r="V181051" s="1"/>
    </row>
    <row r="181052" spans="22:22" x14ac:dyDescent="0.25">
      <c r="V181052" s="1"/>
    </row>
    <row r="181053" spans="22:22" x14ac:dyDescent="0.25">
      <c r="V181053" s="1"/>
    </row>
    <row r="181054" spans="22:22" x14ac:dyDescent="0.25">
      <c r="V181054" s="1"/>
    </row>
    <row r="181055" spans="22:22" x14ac:dyDescent="0.25">
      <c r="V181055" s="1"/>
    </row>
    <row r="181056" spans="22:22" x14ac:dyDescent="0.25">
      <c r="V181056" s="1"/>
    </row>
    <row r="181057" spans="22:22" x14ac:dyDescent="0.25">
      <c r="V181057" s="1"/>
    </row>
    <row r="181058" spans="22:22" x14ac:dyDescent="0.25">
      <c r="V181058" s="1"/>
    </row>
    <row r="181059" spans="22:22" x14ac:dyDescent="0.25">
      <c r="V181059" s="1"/>
    </row>
    <row r="181060" spans="22:22" x14ac:dyDescent="0.25">
      <c r="V181060" s="1"/>
    </row>
    <row r="181061" spans="22:22" x14ac:dyDescent="0.25">
      <c r="V181061" s="1"/>
    </row>
    <row r="181062" spans="22:22" x14ac:dyDescent="0.25">
      <c r="V181062" s="1"/>
    </row>
    <row r="181063" spans="22:22" x14ac:dyDescent="0.25">
      <c r="V181063" s="1"/>
    </row>
    <row r="181064" spans="22:22" x14ac:dyDescent="0.25">
      <c r="V181064" s="1"/>
    </row>
    <row r="181065" spans="22:22" x14ac:dyDescent="0.25">
      <c r="V181065" s="1"/>
    </row>
    <row r="181066" spans="22:22" x14ac:dyDescent="0.25">
      <c r="V181066" s="1"/>
    </row>
    <row r="181067" spans="22:22" x14ac:dyDescent="0.25">
      <c r="V181067" s="1"/>
    </row>
    <row r="181068" spans="22:22" x14ac:dyDescent="0.25">
      <c r="V181068" s="1"/>
    </row>
    <row r="181069" spans="22:22" x14ac:dyDescent="0.25">
      <c r="V181069" s="1"/>
    </row>
    <row r="181070" spans="22:22" x14ac:dyDescent="0.25">
      <c r="V181070" s="1"/>
    </row>
    <row r="181071" spans="22:22" x14ac:dyDescent="0.25">
      <c r="V181071" s="1"/>
    </row>
    <row r="181072" spans="22:22" x14ac:dyDescent="0.25">
      <c r="V181072" s="1"/>
    </row>
    <row r="181073" spans="22:22" x14ac:dyDescent="0.25">
      <c r="V181073" s="1"/>
    </row>
    <row r="181074" spans="22:22" x14ac:dyDescent="0.25">
      <c r="V181074" s="1"/>
    </row>
    <row r="181075" spans="22:22" x14ac:dyDescent="0.25">
      <c r="V181075" s="1"/>
    </row>
    <row r="181076" spans="22:22" x14ac:dyDescent="0.25">
      <c r="V181076" s="1"/>
    </row>
    <row r="181077" spans="22:22" x14ac:dyDescent="0.25">
      <c r="V181077" s="1"/>
    </row>
    <row r="181078" spans="22:22" x14ac:dyDescent="0.25">
      <c r="V181078" s="1"/>
    </row>
    <row r="181079" spans="22:22" x14ac:dyDescent="0.25">
      <c r="V181079" s="1"/>
    </row>
    <row r="181080" spans="22:22" x14ac:dyDescent="0.25">
      <c r="V181080" s="1"/>
    </row>
    <row r="181081" spans="22:22" x14ac:dyDescent="0.25">
      <c r="V181081" s="1"/>
    </row>
    <row r="181082" spans="22:22" x14ac:dyDescent="0.25">
      <c r="V181082" s="1"/>
    </row>
    <row r="181083" spans="22:22" x14ac:dyDescent="0.25">
      <c r="V181083" s="1"/>
    </row>
    <row r="181084" spans="22:22" x14ac:dyDescent="0.25">
      <c r="V181084" s="1"/>
    </row>
    <row r="181085" spans="22:22" x14ac:dyDescent="0.25">
      <c r="V181085" s="1"/>
    </row>
    <row r="181086" spans="22:22" x14ac:dyDescent="0.25">
      <c r="V181086" s="1"/>
    </row>
    <row r="181087" spans="22:22" x14ac:dyDescent="0.25">
      <c r="V181087" s="1"/>
    </row>
    <row r="181088" spans="22:22" x14ac:dyDescent="0.25">
      <c r="V181088" s="1"/>
    </row>
    <row r="181089" spans="22:22" x14ac:dyDescent="0.25">
      <c r="V181089" s="1"/>
    </row>
    <row r="181090" spans="22:22" x14ac:dyDescent="0.25">
      <c r="V181090" s="1"/>
    </row>
    <row r="181091" spans="22:22" x14ac:dyDescent="0.25">
      <c r="V181091" s="1"/>
    </row>
    <row r="181092" spans="22:22" x14ac:dyDescent="0.25">
      <c r="V181092" s="1"/>
    </row>
    <row r="181093" spans="22:22" x14ac:dyDescent="0.25">
      <c r="V181093" s="1"/>
    </row>
    <row r="181094" spans="22:22" x14ac:dyDescent="0.25">
      <c r="V181094" s="1"/>
    </row>
    <row r="181095" spans="22:22" x14ac:dyDescent="0.25">
      <c r="V181095" s="1"/>
    </row>
    <row r="181096" spans="22:22" x14ac:dyDescent="0.25">
      <c r="V181096" s="1"/>
    </row>
    <row r="181097" spans="22:22" x14ac:dyDescent="0.25">
      <c r="V181097" s="1"/>
    </row>
    <row r="181098" spans="22:22" x14ac:dyDescent="0.25">
      <c r="V181098" s="1"/>
    </row>
    <row r="181099" spans="22:22" x14ac:dyDescent="0.25">
      <c r="V181099" s="1"/>
    </row>
    <row r="181100" spans="22:22" x14ac:dyDescent="0.25">
      <c r="V181100" s="1"/>
    </row>
    <row r="181101" spans="22:22" x14ac:dyDescent="0.25">
      <c r="V181101" s="1"/>
    </row>
    <row r="181102" spans="22:22" x14ac:dyDescent="0.25">
      <c r="V181102" s="1"/>
    </row>
    <row r="181103" spans="22:22" x14ac:dyDescent="0.25">
      <c r="V181103" s="1"/>
    </row>
    <row r="181104" spans="22:22" x14ac:dyDescent="0.25">
      <c r="V181104" s="1"/>
    </row>
    <row r="181105" spans="22:22" x14ac:dyDescent="0.25">
      <c r="V181105" s="1"/>
    </row>
    <row r="181106" spans="22:22" x14ac:dyDescent="0.25">
      <c r="V181106" s="1"/>
    </row>
    <row r="181107" spans="22:22" x14ac:dyDescent="0.25">
      <c r="V181107" s="1"/>
    </row>
    <row r="181108" spans="22:22" x14ac:dyDescent="0.25">
      <c r="V181108" s="1"/>
    </row>
    <row r="181109" spans="22:22" x14ac:dyDescent="0.25">
      <c r="V181109" s="1"/>
    </row>
    <row r="181110" spans="22:22" x14ac:dyDescent="0.25">
      <c r="V181110" s="1"/>
    </row>
    <row r="181111" spans="22:22" x14ac:dyDescent="0.25">
      <c r="V181111" s="1"/>
    </row>
    <row r="181112" spans="22:22" x14ac:dyDescent="0.25">
      <c r="V181112" s="1"/>
    </row>
    <row r="181113" spans="22:22" x14ac:dyDescent="0.25">
      <c r="V181113" s="1"/>
    </row>
    <row r="181114" spans="22:22" x14ac:dyDescent="0.25">
      <c r="V181114" s="1"/>
    </row>
    <row r="181115" spans="22:22" x14ac:dyDescent="0.25">
      <c r="V181115" s="1"/>
    </row>
    <row r="181116" spans="22:22" x14ac:dyDescent="0.25">
      <c r="V181116" s="1"/>
    </row>
    <row r="181117" spans="22:22" x14ac:dyDescent="0.25">
      <c r="V181117" s="1"/>
    </row>
    <row r="181118" spans="22:22" x14ac:dyDescent="0.25">
      <c r="V181118" s="1"/>
    </row>
    <row r="181119" spans="22:22" x14ac:dyDescent="0.25">
      <c r="V181119" s="1"/>
    </row>
    <row r="181120" spans="22:22" x14ac:dyDescent="0.25">
      <c r="V181120" s="1"/>
    </row>
    <row r="181121" spans="22:22" x14ac:dyDescent="0.25">
      <c r="V181121" s="1"/>
    </row>
    <row r="181122" spans="22:22" x14ac:dyDescent="0.25">
      <c r="V181122" s="1"/>
    </row>
    <row r="181123" spans="22:22" x14ac:dyDescent="0.25">
      <c r="V181123" s="1"/>
    </row>
    <row r="181124" spans="22:22" x14ac:dyDescent="0.25">
      <c r="V181124" s="1"/>
    </row>
    <row r="181125" spans="22:22" x14ac:dyDescent="0.25">
      <c r="V181125" s="1"/>
    </row>
    <row r="181126" spans="22:22" x14ac:dyDescent="0.25">
      <c r="V181126" s="1"/>
    </row>
    <row r="181127" spans="22:22" x14ac:dyDescent="0.25">
      <c r="V181127" s="1"/>
    </row>
    <row r="181128" spans="22:22" x14ac:dyDescent="0.25">
      <c r="V181128" s="1"/>
    </row>
    <row r="181129" spans="22:22" x14ac:dyDescent="0.25">
      <c r="V181129" s="1"/>
    </row>
    <row r="181130" spans="22:22" x14ac:dyDescent="0.25">
      <c r="V181130" s="1"/>
    </row>
    <row r="181131" spans="22:22" x14ac:dyDescent="0.25">
      <c r="V181131" s="1"/>
    </row>
    <row r="181132" spans="22:22" x14ac:dyDescent="0.25">
      <c r="V181132" s="1"/>
    </row>
    <row r="181133" spans="22:22" x14ac:dyDescent="0.25">
      <c r="V181133" s="1"/>
    </row>
    <row r="181134" spans="22:22" x14ac:dyDescent="0.25">
      <c r="V181134" s="1"/>
    </row>
    <row r="181135" spans="22:22" x14ac:dyDescent="0.25">
      <c r="V181135" s="1"/>
    </row>
    <row r="181136" spans="22:22" x14ac:dyDescent="0.25">
      <c r="V181136" s="1"/>
    </row>
    <row r="181137" spans="22:22" x14ac:dyDescent="0.25">
      <c r="V181137" s="1"/>
    </row>
    <row r="181138" spans="22:22" x14ac:dyDescent="0.25">
      <c r="V181138" s="1"/>
    </row>
    <row r="181139" spans="22:22" x14ac:dyDescent="0.25">
      <c r="V181139" s="1"/>
    </row>
    <row r="181140" spans="22:22" x14ac:dyDescent="0.25">
      <c r="V181140" s="1"/>
    </row>
    <row r="181141" spans="22:22" x14ac:dyDescent="0.25">
      <c r="V181141" s="1"/>
    </row>
    <row r="181142" spans="22:22" x14ac:dyDescent="0.25">
      <c r="V181142" s="1"/>
    </row>
    <row r="181143" spans="22:22" x14ac:dyDescent="0.25">
      <c r="V181143" s="1"/>
    </row>
    <row r="181144" spans="22:22" x14ac:dyDescent="0.25">
      <c r="V181144" s="1"/>
    </row>
    <row r="181145" spans="22:22" x14ac:dyDescent="0.25">
      <c r="V181145" s="1"/>
    </row>
    <row r="181146" spans="22:22" x14ac:dyDescent="0.25">
      <c r="V181146" s="1"/>
    </row>
    <row r="181147" spans="22:22" x14ac:dyDescent="0.25">
      <c r="V181147" s="1"/>
    </row>
    <row r="181148" spans="22:22" x14ac:dyDescent="0.25">
      <c r="V181148" s="1"/>
    </row>
    <row r="181149" spans="22:22" x14ac:dyDescent="0.25">
      <c r="V181149" s="1"/>
    </row>
    <row r="181150" spans="22:22" x14ac:dyDescent="0.25">
      <c r="V181150" s="1"/>
    </row>
    <row r="181151" spans="22:22" x14ac:dyDescent="0.25">
      <c r="V181151" s="1"/>
    </row>
    <row r="181152" spans="22:22" x14ac:dyDescent="0.25">
      <c r="V181152" s="1"/>
    </row>
    <row r="181153" spans="22:22" x14ac:dyDescent="0.25">
      <c r="V181153" s="1"/>
    </row>
    <row r="181154" spans="22:22" x14ac:dyDescent="0.25">
      <c r="V181154" s="1"/>
    </row>
    <row r="181155" spans="22:22" x14ac:dyDescent="0.25">
      <c r="V181155" s="1"/>
    </row>
    <row r="181156" spans="22:22" x14ac:dyDescent="0.25">
      <c r="V181156" s="1"/>
    </row>
    <row r="181157" spans="22:22" x14ac:dyDescent="0.25">
      <c r="V181157" s="1"/>
    </row>
    <row r="181158" spans="22:22" x14ac:dyDescent="0.25">
      <c r="V181158" s="1"/>
    </row>
    <row r="181159" spans="22:22" x14ac:dyDescent="0.25">
      <c r="V181159" s="1"/>
    </row>
    <row r="181160" spans="22:22" x14ac:dyDescent="0.25">
      <c r="V181160" s="1"/>
    </row>
    <row r="181161" spans="22:22" x14ac:dyDescent="0.25">
      <c r="V181161" s="1"/>
    </row>
    <row r="181162" spans="22:22" x14ac:dyDescent="0.25">
      <c r="V181162" s="1"/>
    </row>
    <row r="181163" spans="22:22" x14ac:dyDescent="0.25">
      <c r="V181163" s="1"/>
    </row>
    <row r="181164" spans="22:22" x14ac:dyDescent="0.25">
      <c r="V181164" s="1"/>
    </row>
    <row r="181165" spans="22:22" x14ac:dyDescent="0.25">
      <c r="V181165" s="1"/>
    </row>
    <row r="181166" spans="22:22" x14ac:dyDescent="0.25">
      <c r="V181166" s="1"/>
    </row>
    <row r="181167" spans="22:22" x14ac:dyDescent="0.25">
      <c r="V181167" s="1"/>
    </row>
    <row r="181168" spans="22:22" x14ac:dyDescent="0.25">
      <c r="V181168" s="1"/>
    </row>
    <row r="181169" spans="22:22" x14ac:dyDescent="0.25">
      <c r="V181169" s="1"/>
    </row>
    <row r="181170" spans="22:22" x14ac:dyDescent="0.25">
      <c r="V181170" s="1"/>
    </row>
    <row r="181171" spans="22:22" x14ac:dyDescent="0.25">
      <c r="V181171" s="1"/>
    </row>
    <row r="181172" spans="22:22" x14ac:dyDescent="0.25">
      <c r="V181172" s="1"/>
    </row>
    <row r="181173" spans="22:22" x14ac:dyDescent="0.25">
      <c r="V181173" s="1"/>
    </row>
    <row r="181174" spans="22:22" x14ac:dyDescent="0.25">
      <c r="V181174" s="1"/>
    </row>
    <row r="181175" spans="22:22" x14ac:dyDescent="0.25">
      <c r="V181175" s="1"/>
    </row>
    <row r="181176" spans="22:22" x14ac:dyDescent="0.25">
      <c r="V181176" s="1"/>
    </row>
    <row r="181177" spans="22:22" x14ac:dyDescent="0.25">
      <c r="V181177" s="1"/>
    </row>
    <row r="181178" spans="22:22" x14ac:dyDescent="0.25">
      <c r="V181178" s="1"/>
    </row>
    <row r="181179" spans="22:22" x14ac:dyDescent="0.25">
      <c r="V181179" s="1"/>
    </row>
    <row r="181180" spans="22:22" x14ac:dyDescent="0.25">
      <c r="V181180" s="1"/>
    </row>
    <row r="181181" spans="22:22" x14ac:dyDescent="0.25">
      <c r="V181181" s="1"/>
    </row>
    <row r="181182" spans="22:22" x14ac:dyDescent="0.25">
      <c r="V181182" s="1"/>
    </row>
    <row r="181183" spans="22:22" x14ac:dyDescent="0.25">
      <c r="V181183" s="1"/>
    </row>
    <row r="181184" spans="22:22" x14ac:dyDescent="0.25">
      <c r="V181184" s="1"/>
    </row>
    <row r="181185" spans="22:22" x14ac:dyDescent="0.25">
      <c r="V181185" s="1"/>
    </row>
    <row r="181186" spans="22:22" x14ac:dyDescent="0.25">
      <c r="V181186" s="1"/>
    </row>
    <row r="181187" spans="22:22" x14ac:dyDescent="0.25">
      <c r="V181187" s="1"/>
    </row>
    <row r="181188" spans="22:22" x14ac:dyDescent="0.25">
      <c r="V181188" s="1"/>
    </row>
    <row r="181189" spans="22:22" x14ac:dyDescent="0.25">
      <c r="V181189" s="1"/>
    </row>
    <row r="181190" spans="22:22" x14ac:dyDescent="0.25">
      <c r="V181190" s="1"/>
    </row>
    <row r="181191" spans="22:22" x14ac:dyDescent="0.25">
      <c r="V181191" s="1"/>
    </row>
    <row r="181192" spans="22:22" x14ac:dyDescent="0.25">
      <c r="V181192" s="1"/>
    </row>
    <row r="181193" spans="22:22" x14ac:dyDescent="0.25">
      <c r="V181193" s="1"/>
    </row>
    <row r="181194" spans="22:22" x14ac:dyDescent="0.25">
      <c r="V181194" s="1"/>
    </row>
    <row r="181195" spans="22:22" x14ac:dyDescent="0.25">
      <c r="V181195" s="1"/>
    </row>
    <row r="181196" spans="22:22" x14ac:dyDescent="0.25">
      <c r="V181196" s="1"/>
    </row>
    <row r="181197" spans="22:22" x14ac:dyDescent="0.25">
      <c r="V181197" s="1"/>
    </row>
    <row r="181198" spans="22:22" x14ac:dyDescent="0.25">
      <c r="V181198" s="1"/>
    </row>
    <row r="181199" spans="22:22" x14ac:dyDescent="0.25">
      <c r="V181199" s="1"/>
    </row>
    <row r="181200" spans="22:22" x14ac:dyDescent="0.25">
      <c r="V181200" s="1"/>
    </row>
    <row r="181201" spans="22:22" x14ac:dyDescent="0.25">
      <c r="V181201" s="1"/>
    </row>
    <row r="181202" spans="22:22" x14ac:dyDescent="0.25">
      <c r="V181202" s="1"/>
    </row>
    <row r="181203" spans="22:22" x14ac:dyDescent="0.25">
      <c r="V181203" s="1"/>
    </row>
    <row r="181204" spans="22:22" x14ac:dyDescent="0.25">
      <c r="V181204" s="1"/>
    </row>
    <row r="181205" spans="22:22" x14ac:dyDescent="0.25">
      <c r="V181205" s="1"/>
    </row>
    <row r="181206" spans="22:22" x14ac:dyDescent="0.25">
      <c r="V181206" s="1"/>
    </row>
    <row r="181207" spans="22:22" x14ac:dyDescent="0.25">
      <c r="V181207" s="1"/>
    </row>
    <row r="181208" spans="22:22" x14ac:dyDescent="0.25">
      <c r="V181208" s="1"/>
    </row>
    <row r="181209" spans="22:22" x14ac:dyDescent="0.25">
      <c r="V181209" s="1"/>
    </row>
    <row r="181210" spans="22:22" x14ac:dyDescent="0.25">
      <c r="V181210" s="1"/>
    </row>
    <row r="181211" spans="22:22" x14ac:dyDescent="0.25">
      <c r="V181211" s="1"/>
    </row>
    <row r="181212" spans="22:22" x14ac:dyDescent="0.25">
      <c r="V181212" s="1"/>
    </row>
    <row r="181213" spans="22:22" x14ac:dyDescent="0.25">
      <c r="V181213" s="1"/>
    </row>
    <row r="181214" spans="22:22" x14ac:dyDescent="0.25">
      <c r="V181214" s="1"/>
    </row>
    <row r="181215" spans="22:22" x14ac:dyDescent="0.25">
      <c r="V181215" s="1"/>
    </row>
    <row r="181216" spans="22:22" x14ac:dyDescent="0.25">
      <c r="V181216" s="1"/>
    </row>
    <row r="181217" spans="22:22" x14ac:dyDescent="0.25">
      <c r="V181217" s="1"/>
    </row>
    <row r="181218" spans="22:22" x14ac:dyDescent="0.25">
      <c r="V181218" s="1"/>
    </row>
    <row r="181219" spans="22:22" x14ac:dyDescent="0.25">
      <c r="V181219" s="1"/>
    </row>
    <row r="181220" spans="22:22" x14ac:dyDescent="0.25">
      <c r="V181220" s="1"/>
    </row>
    <row r="181221" spans="22:22" x14ac:dyDescent="0.25">
      <c r="V181221" s="1"/>
    </row>
    <row r="181222" spans="22:22" x14ac:dyDescent="0.25">
      <c r="V181222" s="1"/>
    </row>
    <row r="181223" spans="22:22" x14ac:dyDescent="0.25">
      <c r="V181223" s="1"/>
    </row>
    <row r="181224" spans="22:22" x14ac:dyDescent="0.25">
      <c r="V181224" s="1"/>
    </row>
    <row r="181225" spans="22:22" x14ac:dyDescent="0.25">
      <c r="V181225" s="1"/>
    </row>
    <row r="181226" spans="22:22" x14ac:dyDescent="0.25">
      <c r="V181226" s="1"/>
    </row>
    <row r="181227" spans="22:22" x14ac:dyDescent="0.25">
      <c r="V181227" s="1"/>
    </row>
    <row r="181228" spans="22:22" x14ac:dyDescent="0.25">
      <c r="V181228" s="1"/>
    </row>
    <row r="181229" spans="22:22" x14ac:dyDescent="0.25">
      <c r="V181229" s="1"/>
    </row>
    <row r="181230" spans="22:22" x14ac:dyDescent="0.25">
      <c r="V181230" s="1"/>
    </row>
    <row r="181231" spans="22:22" x14ac:dyDescent="0.25">
      <c r="V181231" s="1"/>
    </row>
    <row r="181232" spans="22:22" x14ac:dyDescent="0.25">
      <c r="V181232" s="1"/>
    </row>
    <row r="181233" spans="22:22" x14ac:dyDescent="0.25">
      <c r="V181233" s="1"/>
    </row>
    <row r="181234" spans="22:22" x14ac:dyDescent="0.25">
      <c r="V181234" s="1"/>
    </row>
    <row r="181235" spans="22:22" x14ac:dyDescent="0.25">
      <c r="V181235" s="1"/>
    </row>
    <row r="181236" spans="22:22" x14ac:dyDescent="0.25">
      <c r="V181236" s="1"/>
    </row>
    <row r="181237" spans="22:22" x14ac:dyDescent="0.25">
      <c r="V181237" s="1"/>
    </row>
    <row r="181238" spans="22:22" x14ac:dyDescent="0.25">
      <c r="V181238" s="1"/>
    </row>
    <row r="181239" spans="22:22" x14ac:dyDescent="0.25">
      <c r="V181239" s="1"/>
    </row>
    <row r="181240" spans="22:22" x14ac:dyDescent="0.25">
      <c r="V181240" s="1"/>
    </row>
    <row r="181241" spans="22:22" x14ac:dyDescent="0.25">
      <c r="V181241" s="1"/>
    </row>
    <row r="181242" spans="22:22" x14ac:dyDescent="0.25">
      <c r="V181242" s="1"/>
    </row>
    <row r="181243" spans="22:22" x14ac:dyDescent="0.25">
      <c r="V181243" s="1"/>
    </row>
    <row r="181244" spans="22:22" x14ac:dyDescent="0.25">
      <c r="V181244" s="1"/>
    </row>
    <row r="181245" spans="22:22" x14ac:dyDescent="0.25">
      <c r="V181245" s="1"/>
    </row>
    <row r="181246" spans="22:22" x14ac:dyDescent="0.25">
      <c r="V181246" s="1"/>
    </row>
    <row r="181247" spans="22:22" x14ac:dyDescent="0.25">
      <c r="V181247" s="1"/>
    </row>
    <row r="181248" spans="22:22" x14ac:dyDescent="0.25">
      <c r="V181248" s="1"/>
    </row>
    <row r="181249" spans="22:22" x14ac:dyDescent="0.25">
      <c r="V181249" s="1"/>
    </row>
    <row r="181250" spans="22:22" x14ac:dyDescent="0.25">
      <c r="V181250" s="1"/>
    </row>
    <row r="181251" spans="22:22" x14ac:dyDescent="0.25">
      <c r="V181251" s="1"/>
    </row>
    <row r="181252" spans="22:22" x14ac:dyDescent="0.25">
      <c r="V181252" s="1"/>
    </row>
    <row r="181253" spans="22:22" x14ac:dyDescent="0.25">
      <c r="V181253" s="1"/>
    </row>
    <row r="181254" spans="22:22" x14ac:dyDescent="0.25">
      <c r="V181254" s="1"/>
    </row>
    <row r="181255" spans="22:22" x14ac:dyDescent="0.25">
      <c r="V181255" s="1"/>
    </row>
    <row r="181256" spans="22:22" x14ac:dyDescent="0.25">
      <c r="V181256" s="1"/>
    </row>
    <row r="181257" spans="22:22" x14ac:dyDescent="0.25">
      <c r="V181257" s="1"/>
    </row>
    <row r="181258" spans="22:22" x14ac:dyDescent="0.25">
      <c r="V181258" s="1"/>
    </row>
    <row r="181259" spans="22:22" x14ac:dyDescent="0.25">
      <c r="V181259" s="1"/>
    </row>
    <row r="181260" spans="22:22" x14ac:dyDescent="0.25">
      <c r="V181260" s="1"/>
    </row>
    <row r="181261" spans="22:22" x14ac:dyDescent="0.25">
      <c r="V181261" s="1"/>
    </row>
    <row r="181262" spans="22:22" x14ac:dyDescent="0.25">
      <c r="V181262" s="1"/>
    </row>
    <row r="181263" spans="22:22" x14ac:dyDescent="0.25">
      <c r="V181263" s="1"/>
    </row>
    <row r="181264" spans="22:22" x14ac:dyDescent="0.25">
      <c r="V181264" s="1"/>
    </row>
    <row r="181265" spans="22:22" x14ac:dyDescent="0.25">
      <c r="V181265" s="1"/>
    </row>
    <row r="181266" spans="22:22" x14ac:dyDescent="0.25">
      <c r="V181266" s="1"/>
    </row>
    <row r="181267" spans="22:22" x14ac:dyDescent="0.25">
      <c r="V181267" s="1"/>
    </row>
    <row r="181268" spans="22:22" x14ac:dyDescent="0.25">
      <c r="V181268" s="1"/>
    </row>
    <row r="181269" spans="22:22" x14ac:dyDescent="0.25">
      <c r="V181269" s="1"/>
    </row>
    <row r="181270" spans="22:22" x14ac:dyDescent="0.25">
      <c r="V181270" s="1"/>
    </row>
    <row r="181271" spans="22:22" x14ac:dyDescent="0.25">
      <c r="V181271" s="1"/>
    </row>
    <row r="181272" spans="22:22" x14ac:dyDescent="0.25">
      <c r="V181272" s="1"/>
    </row>
    <row r="181273" spans="22:22" x14ac:dyDescent="0.25">
      <c r="V181273" s="1"/>
    </row>
    <row r="181274" spans="22:22" x14ac:dyDescent="0.25">
      <c r="V181274" s="1"/>
    </row>
    <row r="181275" spans="22:22" x14ac:dyDescent="0.25">
      <c r="V181275" s="1"/>
    </row>
    <row r="181276" spans="22:22" x14ac:dyDescent="0.25">
      <c r="V181276" s="1"/>
    </row>
    <row r="181277" spans="22:22" x14ac:dyDescent="0.25">
      <c r="V181277" s="1"/>
    </row>
    <row r="181278" spans="22:22" x14ac:dyDescent="0.25">
      <c r="V181278" s="1"/>
    </row>
    <row r="181279" spans="22:22" x14ac:dyDescent="0.25">
      <c r="V181279" s="1"/>
    </row>
    <row r="181280" spans="22:22" x14ac:dyDescent="0.25">
      <c r="V181280" s="1"/>
    </row>
    <row r="181281" spans="22:22" x14ac:dyDescent="0.25">
      <c r="V181281" s="1"/>
    </row>
    <row r="181282" spans="22:22" x14ac:dyDescent="0.25">
      <c r="V181282" s="1"/>
    </row>
    <row r="181283" spans="22:22" x14ac:dyDescent="0.25">
      <c r="V181283" s="1"/>
    </row>
    <row r="181284" spans="22:22" x14ac:dyDescent="0.25">
      <c r="V181284" s="1"/>
    </row>
    <row r="181285" spans="22:22" x14ac:dyDescent="0.25">
      <c r="V181285" s="1"/>
    </row>
    <row r="181286" spans="22:22" x14ac:dyDescent="0.25">
      <c r="V181286" s="1"/>
    </row>
    <row r="181287" spans="22:22" x14ac:dyDescent="0.25">
      <c r="V181287" s="1"/>
    </row>
    <row r="181288" spans="22:22" x14ac:dyDescent="0.25">
      <c r="V181288" s="1"/>
    </row>
    <row r="181289" spans="22:22" x14ac:dyDescent="0.25">
      <c r="V181289" s="1"/>
    </row>
    <row r="181290" spans="22:22" x14ac:dyDescent="0.25">
      <c r="V181290" s="1"/>
    </row>
    <row r="181291" spans="22:22" x14ac:dyDescent="0.25">
      <c r="V181291" s="1"/>
    </row>
    <row r="181292" spans="22:22" x14ac:dyDescent="0.25">
      <c r="V181292" s="1"/>
    </row>
    <row r="181293" spans="22:22" x14ac:dyDescent="0.25">
      <c r="V181293" s="1"/>
    </row>
    <row r="181294" spans="22:22" x14ac:dyDescent="0.25">
      <c r="V181294" s="1"/>
    </row>
    <row r="181295" spans="22:22" x14ac:dyDescent="0.25">
      <c r="V181295" s="1"/>
    </row>
    <row r="181296" spans="22:22" x14ac:dyDescent="0.25">
      <c r="V181296" s="1"/>
    </row>
    <row r="181297" spans="22:22" x14ac:dyDescent="0.25">
      <c r="V181297" s="1"/>
    </row>
    <row r="181298" spans="22:22" x14ac:dyDescent="0.25">
      <c r="V181298" s="1"/>
    </row>
    <row r="181299" spans="22:22" x14ac:dyDescent="0.25">
      <c r="V181299" s="1"/>
    </row>
    <row r="181300" spans="22:22" x14ac:dyDescent="0.25">
      <c r="V181300" s="1"/>
    </row>
    <row r="181301" spans="22:22" x14ac:dyDescent="0.25">
      <c r="V181301" s="1"/>
    </row>
    <row r="181302" spans="22:22" x14ac:dyDescent="0.25">
      <c r="V181302" s="1"/>
    </row>
    <row r="181303" spans="22:22" x14ac:dyDescent="0.25">
      <c r="V181303" s="1"/>
    </row>
    <row r="181304" spans="22:22" x14ac:dyDescent="0.25">
      <c r="V181304" s="1"/>
    </row>
    <row r="181305" spans="22:22" x14ac:dyDescent="0.25">
      <c r="V181305" s="1"/>
    </row>
    <row r="181306" spans="22:22" x14ac:dyDescent="0.25">
      <c r="V181306" s="1"/>
    </row>
    <row r="181307" spans="22:22" x14ac:dyDescent="0.25">
      <c r="V181307" s="1"/>
    </row>
    <row r="181308" spans="22:22" x14ac:dyDescent="0.25">
      <c r="V181308" s="1"/>
    </row>
    <row r="181309" spans="22:22" x14ac:dyDescent="0.25">
      <c r="V181309" s="1"/>
    </row>
    <row r="181310" spans="22:22" x14ac:dyDescent="0.25">
      <c r="V181310" s="1"/>
    </row>
    <row r="181311" spans="22:22" x14ac:dyDescent="0.25">
      <c r="V181311" s="1"/>
    </row>
    <row r="181312" spans="22:22" x14ac:dyDescent="0.25">
      <c r="V181312" s="1"/>
    </row>
    <row r="181313" spans="22:22" x14ac:dyDescent="0.25">
      <c r="V181313" s="1"/>
    </row>
    <row r="181314" spans="22:22" x14ac:dyDescent="0.25">
      <c r="V181314" s="1"/>
    </row>
    <row r="181315" spans="22:22" x14ac:dyDescent="0.25">
      <c r="V181315" s="1"/>
    </row>
    <row r="181316" spans="22:22" x14ac:dyDescent="0.25">
      <c r="V181316" s="1"/>
    </row>
    <row r="181317" spans="22:22" x14ac:dyDescent="0.25">
      <c r="V181317" s="1"/>
    </row>
    <row r="181318" spans="22:22" x14ac:dyDescent="0.25">
      <c r="V181318" s="1"/>
    </row>
    <row r="181319" spans="22:22" x14ac:dyDescent="0.25">
      <c r="V181319" s="1"/>
    </row>
    <row r="181320" spans="22:22" x14ac:dyDescent="0.25">
      <c r="V181320" s="1"/>
    </row>
    <row r="181321" spans="22:22" x14ac:dyDescent="0.25">
      <c r="V181321" s="1"/>
    </row>
    <row r="181322" spans="22:22" x14ac:dyDescent="0.25">
      <c r="V181322" s="1"/>
    </row>
    <row r="181323" spans="22:22" x14ac:dyDescent="0.25">
      <c r="V181323" s="1"/>
    </row>
    <row r="181324" spans="22:22" x14ac:dyDescent="0.25">
      <c r="V181324" s="1"/>
    </row>
    <row r="181325" spans="22:22" x14ac:dyDescent="0.25">
      <c r="V181325" s="1"/>
    </row>
    <row r="181326" spans="22:22" x14ac:dyDescent="0.25">
      <c r="V181326" s="1"/>
    </row>
    <row r="181327" spans="22:22" x14ac:dyDescent="0.25">
      <c r="V181327" s="1"/>
    </row>
    <row r="181328" spans="22:22" x14ac:dyDescent="0.25">
      <c r="V181328" s="1"/>
    </row>
    <row r="181329" spans="22:22" x14ac:dyDescent="0.25">
      <c r="V181329" s="1"/>
    </row>
    <row r="181330" spans="22:22" x14ac:dyDescent="0.25">
      <c r="V181330" s="1"/>
    </row>
    <row r="181331" spans="22:22" x14ac:dyDescent="0.25">
      <c r="V181331" s="1"/>
    </row>
    <row r="181332" spans="22:22" x14ac:dyDescent="0.25">
      <c r="V181332" s="1"/>
    </row>
    <row r="181333" spans="22:22" x14ac:dyDescent="0.25">
      <c r="V181333" s="1"/>
    </row>
    <row r="181334" spans="22:22" x14ac:dyDescent="0.25">
      <c r="V181334" s="1"/>
    </row>
    <row r="181335" spans="22:22" x14ac:dyDescent="0.25">
      <c r="V181335" s="1"/>
    </row>
    <row r="181336" spans="22:22" x14ac:dyDescent="0.25">
      <c r="V181336" s="1"/>
    </row>
    <row r="181337" spans="22:22" x14ac:dyDescent="0.25">
      <c r="V181337" s="1"/>
    </row>
    <row r="181338" spans="22:22" x14ac:dyDescent="0.25">
      <c r="V181338" s="1"/>
    </row>
    <row r="181339" spans="22:22" x14ac:dyDescent="0.25">
      <c r="V181339" s="1"/>
    </row>
    <row r="181340" spans="22:22" x14ac:dyDescent="0.25">
      <c r="V181340" s="1"/>
    </row>
    <row r="181341" spans="22:22" x14ac:dyDescent="0.25">
      <c r="V181341" s="1"/>
    </row>
    <row r="181342" spans="22:22" x14ac:dyDescent="0.25">
      <c r="V181342" s="1"/>
    </row>
    <row r="181343" spans="22:22" x14ac:dyDescent="0.25">
      <c r="V181343" s="1"/>
    </row>
    <row r="181344" spans="22:22" x14ac:dyDescent="0.25">
      <c r="V181344" s="1"/>
    </row>
    <row r="181345" spans="22:22" x14ac:dyDescent="0.25">
      <c r="V181345" s="1"/>
    </row>
    <row r="181346" spans="22:22" x14ac:dyDescent="0.25">
      <c r="V181346" s="1"/>
    </row>
    <row r="181347" spans="22:22" x14ac:dyDescent="0.25">
      <c r="V181347" s="1"/>
    </row>
    <row r="181348" spans="22:22" x14ac:dyDescent="0.25">
      <c r="V181348" s="1"/>
    </row>
    <row r="181349" spans="22:22" x14ac:dyDescent="0.25">
      <c r="V181349" s="1"/>
    </row>
    <row r="181350" spans="22:22" x14ac:dyDescent="0.25">
      <c r="V181350" s="1"/>
    </row>
    <row r="181351" spans="22:22" x14ac:dyDescent="0.25">
      <c r="V181351" s="1"/>
    </row>
    <row r="181352" spans="22:22" x14ac:dyDescent="0.25">
      <c r="V181352" s="1"/>
    </row>
    <row r="181353" spans="22:22" x14ac:dyDescent="0.25">
      <c r="V181353" s="1"/>
    </row>
    <row r="181354" spans="22:22" x14ac:dyDescent="0.25">
      <c r="V181354" s="1"/>
    </row>
    <row r="181355" spans="22:22" x14ac:dyDescent="0.25">
      <c r="V181355" s="1"/>
    </row>
    <row r="181356" spans="22:22" x14ac:dyDescent="0.25">
      <c r="V181356" s="1"/>
    </row>
    <row r="181357" spans="22:22" x14ac:dyDescent="0.25">
      <c r="V181357" s="1"/>
    </row>
    <row r="181358" spans="22:22" x14ac:dyDescent="0.25">
      <c r="V181358" s="1"/>
    </row>
    <row r="181359" spans="22:22" x14ac:dyDescent="0.25">
      <c r="V181359" s="1"/>
    </row>
    <row r="181360" spans="22:22" x14ac:dyDescent="0.25">
      <c r="V181360" s="1"/>
    </row>
    <row r="181361" spans="22:22" x14ac:dyDescent="0.25">
      <c r="V181361" s="1"/>
    </row>
    <row r="181362" spans="22:22" x14ac:dyDescent="0.25">
      <c r="V181362" s="1"/>
    </row>
    <row r="181363" spans="22:22" x14ac:dyDescent="0.25">
      <c r="V181363" s="1"/>
    </row>
    <row r="181364" spans="22:22" x14ac:dyDescent="0.25">
      <c r="V181364" s="1"/>
    </row>
    <row r="181365" spans="22:22" x14ac:dyDescent="0.25">
      <c r="V181365" s="1"/>
    </row>
    <row r="181366" spans="22:22" x14ac:dyDescent="0.25">
      <c r="V181366" s="1"/>
    </row>
    <row r="181367" spans="22:22" x14ac:dyDescent="0.25">
      <c r="V181367" s="1"/>
    </row>
    <row r="181368" spans="22:22" x14ac:dyDescent="0.25">
      <c r="V181368" s="1"/>
    </row>
    <row r="181369" spans="22:22" x14ac:dyDescent="0.25">
      <c r="V181369" s="1"/>
    </row>
    <row r="181370" spans="22:22" x14ac:dyDescent="0.25">
      <c r="V181370" s="1"/>
    </row>
    <row r="181371" spans="22:22" x14ac:dyDescent="0.25">
      <c r="V181371" s="1"/>
    </row>
    <row r="181372" spans="22:22" x14ac:dyDescent="0.25">
      <c r="V181372" s="1"/>
    </row>
    <row r="181373" spans="22:22" x14ac:dyDescent="0.25">
      <c r="V181373" s="1"/>
    </row>
    <row r="181374" spans="22:22" x14ac:dyDescent="0.25">
      <c r="V181374" s="1"/>
    </row>
    <row r="181375" spans="22:22" x14ac:dyDescent="0.25">
      <c r="V181375" s="1"/>
    </row>
    <row r="181376" spans="22:22" x14ac:dyDescent="0.25">
      <c r="V181376" s="1"/>
    </row>
    <row r="181377" spans="22:22" x14ac:dyDescent="0.25">
      <c r="V181377" s="1"/>
    </row>
    <row r="181378" spans="22:22" x14ac:dyDescent="0.25">
      <c r="V181378" s="1"/>
    </row>
    <row r="181379" spans="22:22" x14ac:dyDescent="0.25">
      <c r="V181379" s="1"/>
    </row>
    <row r="181380" spans="22:22" x14ac:dyDescent="0.25">
      <c r="V181380" s="1"/>
    </row>
    <row r="181381" spans="22:22" x14ac:dyDescent="0.25">
      <c r="V181381" s="1"/>
    </row>
    <row r="181382" spans="22:22" x14ac:dyDescent="0.25">
      <c r="V181382" s="1"/>
    </row>
    <row r="181383" spans="22:22" x14ac:dyDescent="0.25">
      <c r="V181383" s="1"/>
    </row>
    <row r="181384" spans="22:22" x14ac:dyDescent="0.25">
      <c r="V181384" s="1"/>
    </row>
    <row r="181385" spans="22:22" x14ac:dyDescent="0.25">
      <c r="V181385" s="1"/>
    </row>
    <row r="181386" spans="22:22" x14ac:dyDescent="0.25">
      <c r="V181386" s="1"/>
    </row>
    <row r="181387" spans="22:22" x14ac:dyDescent="0.25">
      <c r="V181387" s="1"/>
    </row>
    <row r="181388" spans="22:22" x14ac:dyDescent="0.25">
      <c r="V181388" s="1"/>
    </row>
    <row r="181389" spans="22:22" x14ac:dyDescent="0.25">
      <c r="V181389" s="1"/>
    </row>
    <row r="181390" spans="22:22" x14ac:dyDescent="0.25">
      <c r="V181390" s="1"/>
    </row>
    <row r="181391" spans="22:22" x14ac:dyDescent="0.25">
      <c r="V181391" s="1"/>
    </row>
    <row r="181392" spans="22:22" x14ac:dyDescent="0.25">
      <c r="V181392" s="1"/>
    </row>
    <row r="181393" spans="22:22" x14ac:dyDescent="0.25">
      <c r="V181393" s="1"/>
    </row>
    <row r="181394" spans="22:22" x14ac:dyDescent="0.25">
      <c r="V181394" s="1"/>
    </row>
    <row r="181395" spans="22:22" x14ac:dyDescent="0.25">
      <c r="V181395" s="1"/>
    </row>
    <row r="181396" spans="22:22" x14ac:dyDescent="0.25">
      <c r="V181396" s="1"/>
    </row>
    <row r="181397" spans="22:22" x14ac:dyDescent="0.25">
      <c r="V181397" s="1"/>
    </row>
    <row r="181398" spans="22:22" x14ac:dyDescent="0.25">
      <c r="V181398" s="1"/>
    </row>
    <row r="181399" spans="22:22" x14ac:dyDescent="0.25">
      <c r="V181399" s="1"/>
    </row>
    <row r="181400" spans="22:22" x14ac:dyDescent="0.25">
      <c r="V181400" s="1"/>
    </row>
    <row r="181401" spans="22:22" x14ac:dyDescent="0.25">
      <c r="V181401" s="1"/>
    </row>
    <row r="181402" spans="22:22" x14ac:dyDescent="0.25">
      <c r="V181402" s="1"/>
    </row>
    <row r="181403" spans="22:22" x14ac:dyDescent="0.25">
      <c r="V181403" s="1"/>
    </row>
    <row r="181404" spans="22:22" x14ac:dyDescent="0.25">
      <c r="V181404" s="1"/>
    </row>
    <row r="181405" spans="22:22" x14ac:dyDescent="0.25">
      <c r="V181405" s="1"/>
    </row>
    <row r="181406" spans="22:22" x14ac:dyDescent="0.25">
      <c r="V181406" s="1"/>
    </row>
    <row r="181407" spans="22:22" x14ac:dyDescent="0.25">
      <c r="V181407" s="1"/>
    </row>
    <row r="181408" spans="22:22" x14ac:dyDescent="0.25">
      <c r="V181408" s="1"/>
    </row>
    <row r="181409" spans="22:22" x14ac:dyDescent="0.25">
      <c r="V181409" s="1"/>
    </row>
    <row r="181410" spans="22:22" x14ac:dyDescent="0.25">
      <c r="V181410" s="1"/>
    </row>
    <row r="181411" spans="22:22" x14ac:dyDescent="0.25">
      <c r="V181411" s="1"/>
    </row>
    <row r="181412" spans="22:22" x14ac:dyDescent="0.25">
      <c r="V181412" s="1"/>
    </row>
    <row r="181413" spans="22:22" x14ac:dyDescent="0.25">
      <c r="V181413" s="1"/>
    </row>
    <row r="181414" spans="22:22" x14ac:dyDescent="0.25">
      <c r="V181414" s="1"/>
    </row>
    <row r="181415" spans="22:22" x14ac:dyDescent="0.25">
      <c r="V181415" s="1"/>
    </row>
    <row r="181416" spans="22:22" x14ac:dyDescent="0.25">
      <c r="V181416" s="1"/>
    </row>
    <row r="181417" spans="22:22" x14ac:dyDescent="0.25">
      <c r="V181417" s="1"/>
    </row>
    <row r="181418" spans="22:22" x14ac:dyDescent="0.25">
      <c r="V181418" s="1"/>
    </row>
    <row r="181419" spans="22:22" x14ac:dyDescent="0.25">
      <c r="V181419" s="1"/>
    </row>
    <row r="181420" spans="22:22" x14ac:dyDescent="0.25">
      <c r="V181420" s="1"/>
    </row>
    <row r="181421" spans="22:22" x14ac:dyDescent="0.25">
      <c r="V181421" s="1"/>
    </row>
    <row r="181422" spans="22:22" x14ac:dyDescent="0.25">
      <c r="V181422" s="1"/>
    </row>
    <row r="181423" spans="22:22" x14ac:dyDescent="0.25">
      <c r="V181423" s="1"/>
    </row>
    <row r="181424" spans="22:22" x14ac:dyDescent="0.25">
      <c r="V181424" s="1"/>
    </row>
    <row r="181425" spans="22:22" x14ac:dyDescent="0.25">
      <c r="V181425" s="1"/>
    </row>
    <row r="181426" spans="22:22" x14ac:dyDescent="0.25">
      <c r="V181426" s="1"/>
    </row>
    <row r="181427" spans="22:22" x14ac:dyDescent="0.25">
      <c r="V181427" s="1"/>
    </row>
    <row r="181428" spans="22:22" x14ac:dyDescent="0.25">
      <c r="V181428" s="1"/>
    </row>
    <row r="181429" spans="22:22" x14ac:dyDescent="0.25">
      <c r="V181429" s="1"/>
    </row>
    <row r="181430" spans="22:22" x14ac:dyDescent="0.25">
      <c r="V181430" s="1"/>
    </row>
    <row r="181431" spans="22:22" x14ac:dyDescent="0.25">
      <c r="V181431" s="1"/>
    </row>
    <row r="181432" spans="22:22" x14ac:dyDescent="0.25">
      <c r="V181432" s="1"/>
    </row>
    <row r="181433" spans="22:22" x14ac:dyDescent="0.25">
      <c r="V181433" s="1"/>
    </row>
    <row r="181434" spans="22:22" x14ac:dyDescent="0.25">
      <c r="V181434" s="1"/>
    </row>
    <row r="181435" spans="22:22" x14ac:dyDescent="0.25">
      <c r="V181435" s="1"/>
    </row>
    <row r="181436" spans="22:22" x14ac:dyDescent="0.25">
      <c r="V181436" s="1"/>
    </row>
    <row r="181437" spans="22:22" x14ac:dyDescent="0.25">
      <c r="V181437" s="1"/>
    </row>
    <row r="181438" spans="22:22" x14ac:dyDescent="0.25">
      <c r="V181438" s="1"/>
    </row>
    <row r="181439" spans="22:22" x14ac:dyDescent="0.25">
      <c r="V181439" s="1"/>
    </row>
    <row r="181440" spans="22:22" x14ac:dyDescent="0.25">
      <c r="V181440" s="1"/>
    </row>
    <row r="181441" spans="22:22" x14ac:dyDescent="0.25">
      <c r="V181441" s="1"/>
    </row>
    <row r="181442" spans="22:22" x14ac:dyDescent="0.25">
      <c r="V181442" s="1"/>
    </row>
    <row r="181443" spans="22:22" x14ac:dyDescent="0.25">
      <c r="V181443" s="1"/>
    </row>
    <row r="181444" spans="22:22" x14ac:dyDescent="0.25">
      <c r="V181444" s="1"/>
    </row>
    <row r="181445" spans="22:22" x14ac:dyDescent="0.25">
      <c r="V181445" s="1"/>
    </row>
    <row r="181446" spans="22:22" x14ac:dyDescent="0.25">
      <c r="V181446" s="1"/>
    </row>
    <row r="181447" spans="22:22" x14ac:dyDescent="0.25">
      <c r="V181447" s="1"/>
    </row>
    <row r="181448" spans="22:22" x14ac:dyDescent="0.25">
      <c r="V181448" s="1"/>
    </row>
    <row r="181449" spans="22:22" x14ac:dyDescent="0.25">
      <c r="V181449" s="1"/>
    </row>
    <row r="181450" spans="22:22" x14ac:dyDescent="0.25">
      <c r="V181450" s="1"/>
    </row>
    <row r="181451" spans="22:22" x14ac:dyDescent="0.25">
      <c r="V181451" s="1"/>
    </row>
    <row r="181452" spans="22:22" x14ac:dyDescent="0.25">
      <c r="V181452" s="1"/>
    </row>
    <row r="181453" spans="22:22" x14ac:dyDescent="0.25">
      <c r="V181453" s="1"/>
    </row>
    <row r="181454" spans="22:22" x14ac:dyDescent="0.25">
      <c r="V181454" s="1"/>
    </row>
    <row r="181455" spans="22:22" x14ac:dyDescent="0.25">
      <c r="V181455" s="1"/>
    </row>
    <row r="181456" spans="22:22" x14ac:dyDescent="0.25">
      <c r="V181456" s="1"/>
    </row>
    <row r="181457" spans="22:22" x14ac:dyDescent="0.25">
      <c r="V181457" s="1"/>
    </row>
    <row r="181458" spans="22:22" x14ac:dyDescent="0.25">
      <c r="V181458" s="1"/>
    </row>
    <row r="181459" spans="22:22" x14ac:dyDescent="0.25">
      <c r="V181459" s="1"/>
    </row>
    <row r="181460" spans="22:22" x14ac:dyDescent="0.25">
      <c r="V181460" s="1"/>
    </row>
    <row r="181461" spans="22:22" x14ac:dyDescent="0.25">
      <c r="V181461" s="1"/>
    </row>
    <row r="181462" spans="22:22" x14ac:dyDescent="0.25">
      <c r="V181462" s="1"/>
    </row>
    <row r="181463" spans="22:22" x14ac:dyDescent="0.25">
      <c r="V181463" s="1"/>
    </row>
    <row r="181464" spans="22:22" x14ac:dyDescent="0.25">
      <c r="V181464" s="1"/>
    </row>
    <row r="181465" spans="22:22" x14ac:dyDescent="0.25">
      <c r="V181465" s="1"/>
    </row>
    <row r="181466" spans="22:22" x14ac:dyDescent="0.25">
      <c r="V181466" s="1"/>
    </row>
    <row r="181467" spans="22:22" x14ac:dyDescent="0.25">
      <c r="V181467" s="1"/>
    </row>
    <row r="181468" spans="22:22" x14ac:dyDescent="0.25">
      <c r="V181468" s="1"/>
    </row>
    <row r="181469" spans="22:22" x14ac:dyDescent="0.25">
      <c r="V181469" s="1"/>
    </row>
    <row r="181470" spans="22:22" x14ac:dyDescent="0.25">
      <c r="V181470" s="1"/>
    </row>
    <row r="181471" spans="22:22" x14ac:dyDescent="0.25">
      <c r="V181471" s="1"/>
    </row>
    <row r="181472" spans="22:22" x14ac:dyDescent="0.25">
      <c r="V181472" s="1"/>
    </row>
    <row r="181473" spans="22:22" x14ac:dyDescent="0.25">
      <c r="V181473" s="1"/>
    </row>
    <row r="181474" spans="22:22" x14ac:dyDescent="0.25">
      <c r="V181474" s="1"/>
    </row>
    <row r="181475" spans="22:22" x14ac:dyDescent="0.25">
      <c r="V181475" s="1"/>
    </row>
    <row r="181476" spans="22:22" x14ac:dyDescent="0.25">
      <c r="V181476" s="1"/>
    </row>
    <row r="181477" spans="22:22" x14ac:dyDescent="0.25">
      <c r="V181477" s="1"/>
    </row>
    <row r="181478" spans="22:22" x14ac:dyDescent="0.25">
      <c r="V181478" s="1"/>
    </row>
    <row r="181479" spans="22:22" x14ac:dyDescent="0.25">
      <c r="V181479" s="1"/>
    </row>
    <row r="181480" spans="22:22" x14ac:dyDescent="0.25">
      <c r="V181480" s="1"/>
    </row>
    <row r="181481" spans="22:22" x14ac:dyDescent="0.25">
      <c r="V181481" s="1"/>
    </row>
    <row r="181482" spans="22:22" x14ac:dyDescent="0.25">
      <c r="V181482" s="1"/>
    </row>
    <row r="181483" spans="22:22" x14ac:dyDescent="0.25">
      <c r="V181483" s="1"/>
    </row>
    <row r="181484" spans="22:22" x14ac:dyDescent="0.25">
      <c r="V181484" s="1"/>
    </row>
    <row r="181485" spans="22:22" x14ac:dyDescent="0.25">
      <c r="V181485" s="1"/>
    </row>
    <row r="181486" spans="22:22" x14ac:dyDescent="0.25">
      <c r="V181486" s="1"/>
    </row>
    <row r="181487" spans="22:22" x14ac:dyDescent="0.25">
      <c r="V181487" s="1"/>
    </row>
    <row r="181488" spans="22:22" x14ac:dyDescent="0.25">
      <c r="V181488" s="1"/>
    </row>
    <row r="181489" spans="22:22" x14ac:dyDescent="0.25">
      <c r="V181489" s="1"/>
    </row>
    <row r="181490" spans="22:22" x14ac:dyDescent="0.25">
      <c r="V181490" s="1"/>
    </row>
    <row r="181491" spans="22:22" x14ac:dyDescent="0.25">
      <c r="V181491" s="1"/>
    </row>
    <row r="181492" spans="22:22" x14ac:dyDescent="0.25">
      <c r="V181492" s="1"/>
    </row>
    <row r="181493" spans="22:22" x14ac:dyDescent="0.25">
      <c r="V181493" s="1"/>
    </row>
    <row r="181494" spans="22:22" x14ac:dyDescent="0.25">
      <c r="V181494" s="1"/>
    </row>
    <row r="181495" spans="22:22" x14ac:dyDescent="0.25">
      <c r="V181495" s="1"/>
    </row>
    <row r="181496" spans="22:22" x14ac:dyDescent="0.25">
      <c r="V181496" s="1"/>
    </row>
    <row r="181497" spans="22:22" x14ac:dyDescent="0.25">
      <c r="V181497" s="1"/>
    </row>
    <row r="181498" spans="22:22" x14ac:dyDescent="0.25">
      <c r="V181498" s="1"/>
    </row>
    <row r="181499" spans="22:22" x14ac:dyDescent="0.25">
      <c r="V181499" s="1"/>
    </row>
    <row r="181500" spans="22:22" x14ac:dyDescent="0.25">
      <c r="V181500" s="1"/>
    </row>
    <row r="181501" spans="22:22" x14ac:dyDescent="0.25">
      <c r="V181501" s="1"/>
    </row>
    <row r="181502" spans="22:22" x14ac:dyDescent="0.25">
      <c r="V181502" s="1"/>
    </row>
    <row r="181503" spans="22:22" x14ac:dyDescent="0.25">
      <c r="V181503" s="1"/>
    </row>
    <row r="181504" spans="22:22" x14ac:dyDescent="0.25">
      <c r="V181504" s="1"/>
    </row>
    <row r="181505" spans="22:22" x14ac:dyDescent="0.25">
      <c r="V181505" s="1"/>
    </row>
    <row r="181506" spans="22:22" x14ac:dyDescent="0.25">
      <c r="V181506" s="1"/>
    </row>
    <row r="181507" spans="22:22" x14ac:dyDescent="0.25">
      <c r="V181507" s="1"/>
    </row>
    <row r="181508" spans="22:22" x14ac:dyDescent="0.25">
      <c r="V181508" s="1"/>
    </row>
    <row r="181509" spans="22:22" x14ac:dyDescent="0.25">
      <c r="V181509" s="1"/>
    </row>
    <row r="181510" spans="22:22" x14ac:dyDescent="0.25">
      <c r="V181510" s="1"/>
    </row>
    <row r="181511" spans="22:22" x14ac:dyDescent="0.25">
      <c r="V181511" s="1"/>
    </row>
    <row r="181512" spans="22:22" x14ac:dyDescent="0.25">
      <c r="V181512" s="1"/>
    </row>
    <row r="181513" spans="22:22" x14ac:dyDescent="0.25">
      <c r="V181513" s="1"/>
    </row>
    <row r="181514" spans="22:22" x14ac:dyDescent="0.25">
      <c r="V181514" s="1"/>
    </row>
    <row r="181515" spans="22:22" x14ac:dyDescent="0.25">
      <c r="V181515" s="1"/>
    </row>
    <row r="181516" spans="22:22" x14ac:dyDescent="0.25">
      <c r="V181516" s="1"/>
    </row>
    <row r="181517" spans="22:22" x14ac:dyDescent="0.25">
      <c r="V181517" s="1"/>
    </row>
    <row r="181518" spans="22:22" x14ac:dyDescent="0.25">
      <c r="V181518" s="1"/>
    </row>
    <row r="181519" spans="22:22" x14ac:dyDescent="0.25">
      <c r="V181519" s="1"/>
    </row>
    <row r="181520" spans="22:22" x14ac:dyDescent="0.25">
      <c r="V181520" s="1"/>
    </row>
    <row r="181521" spans="22:22" x14ac:dyDescent="0.25">
      <c r="V181521" s="1"/>
    </row>
    <row r="181522" spans="22:22" x14ac:dyDescent="0.25">
      <c r="V181522" s="1"/>
    </row>
    <row r="181523" spans="22:22" x14ac:dyDescent="0.25">
      <c r="V181523" s="1"/>
    </row>
    <row r="181524" spans="22:22" x14ac:dyDescent="0.25">
      <c r="V181524" s="1"/>
    </row>
    <row r="181525" spans="22:22" x14ac:dyDescent="0.25">
      <c r="V181525" s="1"/>
    </row>
    <row r="181526" spans="22:22" x14ac:dyDescent="0.25">
      <c r="V181526" s="1"/>
    </row>
    <row r="181527" spans="22:22" x14ac:dyDescent="0.25">
      <c r="V181527" s="1"/>
    </row>
    <row r="181528" spans="22:22" x14ac:dyDescent="0.25">
      <c r="V181528" s="1"/>
    </row>
    <row r="181529" spans="22:22" x14ac:dyDescent="0.25">
      <c r="V181529" s="1"/>
    </row>
    <row r="181530" spans="22:22" x14ac:dyDescent="0.25">
      <c r="V181530" s="1"/>
    </row>
    <row r="181531" spans="22:22" x14ac:dyDescent="0.25">
      <c r="V181531" s="1"/>
    </row>
    <row r="181532" spans="22:22" x14ac:dyDescent="0.25">
      <c r="V181532" s="1"/>
    </row>
    <row r="181533" spans="22:22" x14ac:dyDescent="0.25">
      <c r="V181533" s="1"/>
    </row>
    <row r="181534" spans="22:22" x14ac:dyDescent="0.25">
      <c r="V181534" s="1"/>
    </row>
    <row r="181535" spans="22:22" x14ac:dyDescent="0.25">
      <c r="V181535" s="1"/>
    </row>
    <row r="181536" spans="22:22" x14ac:dyDescent="0.25">
      <c r="V181536" s="1"/>
    </row>
    <row r="181537" spans="22:22" x14ac:dyDescent="0.25">
      <c r="V181537" s="1"/>
    </row>
    <row r="181538" spans="22:22" x14ac:dyDescent="0.25">
      <c r="V181538" s="1"/>
    </row>
    <row r="181539" spans="22:22" x14ac:dyDescent="0.25">
      <c r="V181539" s="1"/>
    </row>
    <row r="181540" spans="22:22" x14ac:dyDescent="0.25">
      <c r="V181540" s="1"/>
    </row>
    <row r="181541" spans="22:22" x14ac:dyDescent="0.25">
      <c r="V181541" s="1"/>
    </row>
    <row r="181542" spans="22:22" x14ac:dyDescent="0.25">
      <c r="V181542" s="1"/>
    </row>
    <row r="181543" spans="22:22" x14ac:dyDescent="0.25">
      <c r="V181543" s="1"/>
    </row>
    <row r="181544" spans="22:22" x14ac:dyDescent="0.25">
      <c r="V181544" s="1"/>
    </row>
    <row r="181545" spans="22:22" x14ac:dyDescent="0.25">
      <c r="V181545" s="1"/>
    </row>
    <row r="181546" spans="22:22" x14ac:dyDescent="0.25">
      <c r="V181546" s="1"/>
    </row>
    <row r="181547" spans="22:22" x14ac:dyDescent="0.25">
      <c r="V181547" s="1"/>
    </row>
    <row r="181548" spans="22:22" x14ac:dyDescent="0.25">
      <c r="V181548" s="1"/>
    </row>
    <row r="181549" spans="22:22" x14ac:dyDescent="0.25">
      <c r="V181549" s="1"/>
    </row>
    <row r="181550" spans="22:22" x14ac:dyDescent="0.25">
      <c r="V181550" s="1"/>
    </row>
    <row r="181551" spans="22:22" x14ac:dyDescent="0.25">
      <c r="V181551" s="1"/>
    </row>
    <row r="181552" spans="22:22" x14ac:dyDescent="0.25">
      <c r="V181552" s="1"/>
    </row>
    <row r="181553" spans="22:22" x14ac:dyDescent="0.25">
      <c r="V181553" s="1"/>
    </row>
    <row r="181554" spans="22:22" x14ac:dyDescent="0.25">
      <c r="V181554" s="1"/>
    </row>
    <row r="181555" spans="22:22" x14ac:dyDescent="0.25">
      <c r="V181555" s="1"/>
    </row>
    <row r="181556" spans="22:22" x14ac:dyDescent="0.25">
      <c r="V181556" s="1"/>
    </row>
    <row r="181557" spans="22:22" x14ac:dyDescent="0.25">
      <c r="V181557" s="1"/>
    </row>
    <row r="181558" spans="22:22" x14ac:dyDescent="0.25">
      <c r="V181558" s="1"/>
    </row>
    <row r="181559" spans="22:22" x14ac:dyDescent="0.25">
      <c r="V181559" s="1"/>
    </row>
    <row r="181560" spans="22:22" x14ac:dyDescent="0.25">
      <c r="V181560" s="1"/>
    </row>
    <row r="181561" spans="22:22" x14ac:dyDescent="0.25">
      <c r="V181561" s="1"/>
    </row>
    <row r="181562" spans="22:22" x14ac:dyDescent="0.25">
      <c r="V181562" s="1"/>
    </row>
    <row r="181563" spans="22:22" x14ac:dyDescent="0.25">
      <c r="V181563" s="1"/>
    </row>
    <row r="181564" spans="22:22" x14ac:dyDescent="0.25">
      <c r="V181564" s="1"/>
    </row>
    <row r="181565" spans="22:22" x14ac:dyDescent="0.25">
      <c r="V181565" s="1"/>
    </row>
    <row r="181566" spans="22:22" x14ac:dyDescent="0.25">
      <c r="V181566" s="1"/>
    </row>
    <row r="181567" spans="22:22" x14ac:dyDescent="0.25">
      <c r="V181567" s="1"/>
    </row>
    <row r="181568" spans="22:22" x14ac:dyDescent="0.25">
      <c r="V181568" s="1"/>
    </row>
    <row r="181569" spans="22:22" x14ac:dyDescent="0.25">
      <c r="V181569" s="1"/>
    </row>
    <row r="181570" spans="22:22" x14ac:dyDescent="0.25">
      <c r="V181570" s="1"/>
    </row>
    <row r="181571" spans="22:22" x14ac:dyDescent="0.25">
      <c r="V181571" s="1"/>
    </row>
    <row r="181572" spans="22:22" x14ac:dyDescent="0.25">
      <c r="V181572" s="1"/>
    </row>
    <row r="181573" spans="22:22" x14ac:dyDescent="0.25">
      <c r="V181573" s="1"/>
    </row>
    <row r="181574" spans="22:22" x14ac:dyDescent="0.25">
      <c r="V181574" s="1"/>
    </row>
    <row r="181575" spans="22:22" x14ac:dyDescent="0.25">
      <c r="V181575" s="1"/>
    </row>
    <row r="181576" spans="22:22" x14ac:dyDescent="0.25">
      <c r="V181576" s="1"/>
    </row>
    <row r="181577" spans="22:22" x14ac:dyDescent="0.25">
      <c r="V181577" s="1"/>
    </row>
    <row r="181578" spans="22:22" x14ac:dyDescent="0.25">
      <c r="V181578" s="1"/>
    </row>
    <row r="181579" spans="22:22" x14ac:dyDescent="0.25">
      <c r="V181579" s="1"/>
    </row>
    <row r="181580" spans="22:22" x14ac:dyDescent="0.25">
      <c r="V181580" s="1"/>
    </row>
    <row r="181581" spans="22:22" x14ac:dyDescent="0.25">
      <c r="V181581" s="1"/>
    </row>
    <row r="181582" spans="22:22" x14ac:dyDescent="0.25">
      <c r="V181582" s="1"/>
    </row>
    <row r="181583" spans="22:22" x14ac:dyDescent="0.25">
      <c r="V181583" s="1"/>
    </row>
    <row r="181584" spans="22:22" x14ac:dyDescent="0.25">
      <c r="V181584" s="1"/>
    </row>
    <row r="181585" spans="22:22" x14ac:dyDescent="0.25">
      <c r="V181585" s="1"/>
    </row>
    <row r="181586" spans="22:22" x14ac:dyDescent="0.25">
      <c r="V181586" s="1"/>
    </row>
    <row r="181587" spans="22:22" x14ac:dyDescent="0.25">
      <c r="V181587" s="1"/>
    </row>
    <row r="181588" spans="22:22" x14ac:dyDescent="0.25">
      <c r="V181588" s="1"/>
    </row>
    <row r="181589" spans="22:22" x14ac:dyDescent="0.25">
      <c r="V181589" s="1"/>
    </row>
    <row r="181590" spans="22:22" x14ac:dyDescent="0.25">
      <c r="V181590" s="1"/>
    </row>
    <row r="181591" spans="22:22" x14ac:dyDescent="0.25">
      <c r="V181591" s="1"/>
    </row>
    <row r="181592" spans="22:22" x14ac:dyDescent="0.25">
      <c r="V181592" s="1"/>
    </row>
    <row r="181593" spans="22:22" x14ac:dyDescent="0.25">
      <c r="V181593" s="1"/>
    </row>
    <row r="181594" spans="22:22" x14ac:dyDescent="0.25">
      <c r="V181594" s="1"/>
    </row>
    <row r="181595" spans="22:22" x14ac:dyDescent="0.25">
      <c r="V181595" s="1"/>
    </row>
    <row r="181596" spans="22:22" x14ac:dyDescent="0.25">
      <c r="V181596" s="1"/>
    </row>
    <row r="181597" spans="22:22" x14ac:dyDescent="0.25">
      <c r="V181597" s="1"/>
    </row>
    <row r="181598" spans="22:22" x14ac:dyDescent="0.25">
      <c r="V181598" s="1"/>
    </row>
    <row r="181599" spans="22:22" x14ac:dyDescent="0.25">
      <c r="V181599" s="1"/>
    </row>
    <row r="181600" spans="22:22" x14ac:dyDescent="0.25">
      <c r="V181600" s="1"/>
    </row>
    <row r="181601" spans="22:22" x14ac:dyDescent="0.25">
      <c r="V181601" s="1"/>
    </row>
    <row r="181602" spans="22:22" x14ac:dyDescent="0.25">
      <c r="V181602" s="1"/>
    </row>
    <row r="181603" spans="22:22" x14ac:dyDescent="0.25">
      <c r="V181603" s="1"/>
    </row>
    <row r="181604" spans="22:22" x14ac:dyDescent="0.25">
      <c r="V181604" s="1"/>
    </row>
    <row r="181605" spans="22:22" x14ac:dyDescent="0.25">
      <c r="V181605" s="1"/>
    </row>
    <row r="181606" spans="22:22" x14ac:dyDescent="0.25">
      <c r="V181606" s="1"/>
    </row>
    <row r="181607" spans="22:22" x14ac:dyDescent="0.25">
      <c r="V181607" s="1"/>
    </row>
    <row r="181608" spans="22:22" x14ac:dyDescent="0.25">
      <c r="V181608" s="1"/>
    </row>
    <row r="181609" spans="22:22" x14ac:dyDescent="0.25">
      <c r="V181609" s="1"/>
    </row>
    <row r="181610" spans="22:22" x14ac:dyDescent="0.25">
      <c r="V181610" s="1"/>
    </row>
    <row r="181611" spans="22:22" x14ac:dyDescent="0.25">
      <c r="V181611" s="1"/>
    </row>
    <row r="181612" spans="22:22" x14ac:dyDescent="0.25">
      <c r="V181612" s="1"/>
    </row>
    <row r="181613" spans="22:22" x14ac:dyDescent="0.25">
      <c r="V181613" s="1"/>
    </row>
    <row r="181614" spans="22:22" x14ac:dyDescent="0.25">
      <c r="V181614" s="1"/>
    </row>
    <row r="181615" spans="22:22" x14ac:dyDescent="0.25">
      <c r="V181615" s="1"/>
    </row>
    <row r="181616" spans="22:22" x14ac:dyDescent="0.25">
      <c r="V181616" s="1"/>
    </row>
    <row r="181617" spans="22:22" x14ac:dyDescent="0.25">
      <c r="V181617" s="1"/>
    </row>
    <row r="181618" spans="22:22" x14ac:dyDescent="0.25">
      <c r="V181618" s="1"/>
    </row>
    <row r="181619" spans="22:22" x14ac:dyDescent="0.25">
      <c r="V181619" s="1"/>
    </row>
    <row r="181620" spans="22:22" x14ac:dyDescent="0.25">
      <c r="V181620" s="1"/>
    </row>
    <row r="181621" spans="22:22" x14ac:dyDescent="0.25">
      <c r="V181621" s="1"/>
    </row>
    <row r="181622" spans="22:22" x14ac:dyDescent="0.25">
      <c r="V181622" s="1"/>
    </row>
    <row r="181623" spans="22:22" x14ac:dyDescent="0.25">
      <c r="V181623" s="1"/>
    </row>
    <row r="181624" spans="22:22" x14ac:dyDescent="0.25">
      <c r="V181624" s="1"/>
    </row>
    <row r="181625" spans="22:22" x14ac:dyDescent="0.25">
      <c r="V181625" s="1"/>
    </row>
    <row r="181626" spans="22:22" x14ac:dyDescent="0.25">
      <c r="V181626" s="1"/>
    </row>
    <row r="181627" spans="22:22" x14ac:dyDescent="0.25">
      <c r="V181627" s="1"/>
    </row>
    <row r="181628" spans="22:22" x14ac:dyDescent="0.25">
      <c r="V181628" s="1"/>
    </row>
    <row r="181629" spans="22:22" x14ac:dyDescent="0.25">
      <c r="V181629" s="1"/>
    </row>
    <row r="181630" spans="22:22" x14ac:dyDescent="0.25">
      <c r="V181630" s="1"/>
    </row>
    <row r="181631" spans="22:22" x14ac:dyDescent="0.25">
      <c r="V181631" s="1"/>
    </row>
    <row r="181632" spans="22:22" x14ac:dyDescent="0.25">
      <c r="V181632" s="1"/>
    </row>
    <row r="181633" spans="22:22" x14ac:dyDescent="0.25">
      <c r="V181633" s="1"/>
    </row>
    <row r="181634" spans="22:22" x14ac:dyDescent="0.25">
      <c r="V181634" s="1"/>
    </row>
    <row r="181635" spans="22:22" x14ac:dyDescent="0.25">
      <c r="V181635" s="1"/>
    </row>
    <row r="181636" spans="22:22" x14ac:dyDescent="0.25">
      <c r="V181636" s="1"/>
    </row>
    <row r="181637" spans="22:22" x14ac:dyDescent="0.25">
      <c r="V181637" s="1"/>
    </row>
    <row r="181638" spans="22:22" x14ac:dyDescent="0.25">
      <c r="V181638" s="1"/>
    </row>
    <row r="181639" spans="22:22" x14ac:dyDescent="0.25">
      <c r="V181639" s="1"/>
    </row>
    <row r="181640" spans="22:22" x14ac:dyDescent="0.25">
      <c r="V181640" s="1"/>
    </row>
    <row r="181641" spans="22:22" x14ac:dyDescent="0.25">
      <c r="V181641" s="1"/>
    </row>
    <row r="181642" spans="22:22" x14ac:dyDescent="0.25">
      <c r="V181642" s="1"/>
    </row>
    <row r="181643" spans="22:22" x14ac:dyDescent="0.25">
      <c r="V181643" s="1"/>
    </row>
    <row r="181644" spans="22:22" x14ac:dyDescent="0.25">
      <c r="V181644" s="1"/>
    </row>
    <row r="181645" spans="22:22" x14ac:dyDescent="0.25">
      <c r="V181645" s="1"/>
    </row>
    <row r="181646" spans="22:22" x14ac:dyDescent="0.25">
      <c r="V181646" s="1"/>
    </row>
    <row r="181647" spans="22:22" x14ac:dyDescent="0.25">
      <c r="V181647" s="1"/>
    </row>
    <row r="181648" spans="22:22" x14ac:dyDescent="0.25">
      <c r="V181648" s="1"/>
    </row>
    <row r="181649" spans="22:22" x14ac:dyDescent="0.25">
      <c r="V181649" s="1"/>
    </row>
    <row r="181650" spans="22:22" x14ac:dyDescent="0.25">
      <c r="V181650" s="1"/>
    </row>
    <row r="181651" spans="22:22" x14ac:dyDescent="0.25">
      <c r="V181651" s="1"/>
    </row>
    <row r="181652" spans="22:22" x14ac:dyDescent="0.25">
      <c r="V181652" s="1"/>
    </row>
    <row r="181653" spans="22:22" x14ac:dyDescent="0.25">
      <c r="V181653" s="1"/>
    </row>
    <row r="181654" spans="22:22" x14ac:dyDescent="0.25">
      <c r="V181654" s="1"/>
    </row>
    <row r="181655" spans="22:22" x14ac:dyDescent="0.25">
      <c r="V181655" s="1"/>
    </row>
    <row r="181656" spans="22:22" x14ac:dyDescent="0.25">
      <c r="V181656" s="1"/>
    </row>
    <row r="181657" spans="22:22" x14ac:dyDescent="0.25">
      <c r="V181657" s="1"/>
    </row>
    <row r="181658" spans="22:22" x14ac:dyDescent="0.25">
      <c r="V181658" s="1"/>
    </row>
    <row r="181659" spans="22:22" x14ac:dyDescent="0.25">
      <c r="V181659" s="1"/>
    </row>
    <row r="181660" spans="22:22" x14ac:dyDescent="0.25">
      <c r="V181660" s="1"/>
    </row>
    <row r="181661" spans="22:22" x14ac:dyDescent="0.25">
      <c r="V181661" s="1"/>
    </row>
    <row r="181662" spans="22:22" x14ac:dyDescent="0.25">
      <c r="V181662" s="1"/>
    </row>
    <row r="181663" spans="22:22" x14ac:dyDescent="0.25">
      <c r="V181663" s="1"/>
    </row>
    <row r="181664" spans="22:22" x14ac:dyDescent="0.25">
      <c r="V181664" s="1"/>
    </row>
    <row r="181665" spans="22:22" x14ac:dyDescent="0.25">
      <c r="V181665" s="1"/>
    </row>
    <row r="181666" spans="22:22" x14ac:dyDescent="0.25">
      <c r="V181666" s="1"/>
    </row>
    <row r="181667" spans="22:22" x14ac:dyDescent="0.25">
      <c r="V181667" s="1"/>
    </row>
    <row r="181668" spans="22:22" x14ac:dyDescent="0.25">
      <c r="V181668" s="1"/>
    </row>
    <row r="181669" spans="22:22" x14ac:dyDescent="0.25">
      <c r="V181669" s="1"/>
    </row>
    <row r="181670" spans="22:22" x14ac:dyDescent="0.25">
      <c r="V181670" s="1"/>
    </row>
    <row r="181671" spans="22:22" x14ac:dyDescent="0.25">
      <c r="V181671" s="1"/>
    </row>
    <row r="181672" spans="22:22" x14ac:dyDescent="0.25">
      <c r="V181672" s="1"/>
    </row>
    <row r="181673" spans="22:22" x14ac:dyDescent="0.25">
      <c r="V181673" s="1"/>
    </row>
    <row r="181674" spans="22:22" x14ac:dyDescent="0.25">
      <c r="V181674" s="1"/>
    </row>
    <row r="181675" spans="22:22" x14ac:dyDescent="0.25">
      <c r="V181675" s="1"/>
    </row>
    <row r="181676" spans="22:22" x14ac:dyDescent="0.25">
      <c r="V181676" s="1"/>
    </row>
    <row r="181677" spans="22:22" x14ac:dyDescent="0.25">
      <c r="V181677" s="1"/>
    </row>
    <row r="181678" spans="22:22" x14ac:dyDescent="0.25">
      <c r="V181678" s="1"/>
    </row>
    <row r="181679" spans="22:22" x14ac:dyDescent="0.25">
      <c r="V181679" s="1"/>
    </row>
    <row r="181680" spans="22:22" x14ac:dyDescent="0.25">
      <c r="V181680" s="1"/>
    </row>
    <row r="181681" spans="22:22" x14ac:dyDescent="0.25">
      <c r="V181681" s="1"/>
    </row>
    <row r="181682" spans="22:22" x14ac:dyDescent="0.25">
      <c r="V181682" s="1"/>
    </row>
    <row r="181683" spans="22:22" x14ac:dyDescent="0.25">
      <c r="V181683" s="1"/>
    </row>
    <row r="181684" spans="22:22" x14ac:dyDescent="0.25">
      <c r="V181684" s="1"/>
    </row>
    <row r="181685" spans="22:22" x14ac:dyDescent="0.25">
      <c r="V181685" s="1"/>
    </row>
    <row r="181686" spans="22:22" x14ac:dyDescent="0.25">
      <c r="V181686" s="1"/>
    </row>
    <row r="181687" spans="22:22" x14ac:dyDescent="0.25">
      <c r="V181687" s="1"/>
    </row>
    <row r="181688" spans="22:22" x14ac:dyDescent="0.25">
      <c r="V181688" s="1"/>
    </row>
    <row r="181689" spans="22:22" x14ac:dyDescent="0.25">
      <c r="V181689" s="1"/>
    </row>
    <row r="181690" spans="22:22" x14ac:dyDescent="0.25">
      <c r="V181690" s="1"/>
    </row>
    <row r="181691" spans="22:22" x14ac:dyDescent="0.25">
      <c r="V181691" s="1"/>
    </row>
    <row r="181692" spans="22:22" x14ac:dyDescent="0.25">
      <c r="V181692" s="1"/>
    </row>
    <row r="181693" spans="22:22" x14ac:dyDescent="0.25">
      <c r="V181693" s="1"/>
    </row>
    <row r="181694" spans="22:22" x14ac:dyDescent="0.25">
      <c r="V181694" s="1"/>
    </row>
    <row r="181695" spans="22:22" x14ac:dyDescent="0.25">
      <c r="V181695" s="1"/>
    </row>
    <row r="181696" spans="22:22" x14ac:dyDescent="0.25">
      <c r="V181696" s="1"/>
    </row>
    <row r="181697" spans="22:22" x14ac:dyDescent="0.25">
      <c r="V181697" s="1"/>
    </row>
    <row r="181698" spans="22:22" x14ac:dyDescent="0.25">
      <c r="V181698" s="1"/>
    </row>
    <row r="181699" spans="22:22" x14ac:dyDescent="0.25">
      <c r="V181699" s="1"/>
    </row>
    <row r="181700" spans="22:22" x14ac:dyDescent="0.25">
      <c r="V181700" s="1"/>
    </row>
    <row r="181701" spans="22:22" x14ac:dyDescent="0.25">
      <c r="V181701" s="1"/>
    </row>
    <row r="181702" spans="22:22" x14ac:dyDescent="0.25">
      <c r="V181702" s="1"/>
    </row>
    <row r="181703" spans="22:22" x14ac:dyDescent="0.25">
      <c r="V181703" s="1"/>
    </row>
    <row r="181704" spans="22:22" x14ac:dyDescent="0.25">
      <c r="V181704" s="1"/>
    </row>
    <row r="181705" spans="22:22" x14ac:dyDescent="0.25">
      <c r="V181705" s="1"/>
    </row>
    <row r="181706" spans="22:22" x14ac:dyDescent="0.25">
      <c r="V181706" s="1"/>
    </row>
    <row r="181707" spans="22:22" x14ac:dyDescent="0.25">
      <c r="V181707" s="1"/>
    </row>
    <row r="181708" spans="22:22" x14ac:dyDescent="0.25">
      <c r="V181708" s="1"/>
    </row>
    <row r="181709" spans="22:22" x14ac:dyDescent="0.25">
      <c r="V181709" s="1"/>
    </row>
    <row r="181710" spans="22:22" x14ac:dyDescent="0.25">
      <c r="V181710" s="1"/>
    </row>
    <row r="181711" spans="22:22" x14ac:dyDescent="0.25">
      <c r="V181711" s="1"/>
    </row>
    <row r="181712" spans="22:22" x14ac:dyDescent="0.25">
      <c r="V181712" s="1"/>
    </row>
    <row r="181713" spans="22:22" x14ac:dyDescent="0.25">
      <c r="V181713" s="1"/>
    </row>
    <row r="181714" spans="22:22" x14ac:dyDescent="0.25">
      <c r="V181714" s="1"/>
    </row>
    <row r="181715" spans="22:22" x14ac:dyDescent="0.25">
      <c r="V181715" s="1"/>
    </row>
    <row r="181716" spans="22:22" x14ac:dyDescent="0.25">
      <c r="V181716" s="1"/>
    </row>
    <row r="181717" spans="22:22" x14ac:dyDescent="0.25">
      <c r="V181717" s="1"/>
    </row>
    <row r="181718" spans="22:22" x14ac:dyDescent="0.25">
      <c r="V181718" s="1"/>
    </row>
    <row r="181719" spans="22:22" x14ac:dyDescent="0.25">
      <c r="V181719" s="1"/>
    </row>
    <row r="181720" spans="22:22" x14ac:dyDescent="0.25">
      <c r="V181720" s="1"/>
    </row>
    <row r="181721" spans="22:22" x14ac:dyDescent="0.25">
      <c r="V181721" s="1"/>
    </row>
    <row r="181722" spans="22:22" x14ac:dyDescent="0.25">
      <c r="V181722" s="1"/>
    </row>
    <row r="181723" spans="22:22" x14ac:dyDescent="0.25">
      <c r="V181723" s="1"/>
    </row>
    <row r="181724" spans="22:22" x14ac:dyDescent="0.25">
      <c r="V181724" s="1"/>
    </row>
    <row r="181725" spans="22:22" x14ac:dyDescent="0.25">
      <c r="V181725" s="1"/>
    </row>
    <row r="181726" spans="22:22" x14ac:dyDescent="0.25">
      <c r="V181726" s="1"/>
    </row>
    <row r="181727" spans="22:22" x14ac:dyDescent="0.25">
      <c r="V181727" s="1"/>
    </row>
    <row r="181728" spans="22:22" x14ac:dyDescent="0.25">
      <c r="V181728" s="1"/>
    </row>
    <row r="181729" spans="22:22" x14ac:dyDescent="0.25">
      <c r="V181729" s="1"/>
    </row>
    <row r="181730" spans="22:22" x14ac:dyDescent="0.25">
      <c r="V181730" s="1"/>
    </row>
    <row r="181731" spans="22:22" x14ac:dyDescent="0.25">
      <c r="V181731" s="1"/>
    </row>
    <row r="181732" spans="22:22" x14ac:dyDescent="0.25">
      <c r="V181732" s="1"/>
    </row>
    <row r="181733" spans="22:22" x14ac:dyDescent="0.25">
      <c r="V181733" s="1"/>
    </row>
    <row r="181734" spans="22:22" x14ac:dyDescent="0.25">
      <c r="V181734" s="1"/>
    </row>
    <row r="181735" spans="22:22" x14ac:dyDescent="0.25">
      <c r="V181735" s="1"/>
    </row>
    <row r="181736" spans="22:22" x14ac:dyDescent="0.25">
      <c r="V181736" s="1"/>
    </row>
    <row r="181737" spans="22:22" x14ac:dyDescent="0.25">
      <c r="V181737" s="1"/>
    </row>
    <row r="181738" spans="22:22" x14ac:dyDescent="0.25">
      <c r="V181738" s="1"/>
    </row>
    <row r="181739" spans="22:22" x14ac:dyDescent="0.25">
      <c r="V181739" s="1"/>
    </row>
    <row r="181740" spans="22:22" x14ac:dyDescent="0.25">
      <c r="V181740" s="1"/>
    </row>
    <row r="181741" spans="22:22" x14ac:dyDescent="0.25">
      <c r="V181741" s="1"/>
    </row>
    <row r="181742" spans="22:22" x14ac:dyDescent="0.25">
      <c r="V181742" s="1"/>
    </row>
    <row r="181743" spans="22:22" x14ac:dyDescent="0.25">
      <c r="V181743" s="1"/>
    </row>
    <row r="181744" spans="22:22" x14ac:dyDescent="0.25">
      <c r="V181744" s="1"/>
    </row>
    <row r="181745" spans="22:22" x14ac:dyDescent="0.25">
      <c r="V181745" s="1"/>
    </row>
    <row r="181746" spans="22:22" x14ac:dyDescent="0.25">
      <c r="V181746" s="1"/>
    </row>
    <row r="181747" spans="22:22" x14ac:dyDescent="0.25">
      <c r="V181747" s="1"/>
    </row>
    <row r="181748" spans="22:22" x14ac:dyDescent="0.25">
      <c r="V181748" s="1"/>
    </row>
    <row r="181749" spans="22:22" x14ac:dyDescent="0.25">
      <c r="V181749" s="1"/>
    </row>
    <row r="181750" spans="22:22" x14ac:dyDescent="0.25">
      <c r="V181750" s="1"/>
    </row>
    <row r="181751" spans="22:22" x14ac:dyDescent="0.25">
      <c r="V181751" s="1"/>
    </row>
    <row r="181752" spans="22:22" x14ac:dyDescent="0.25">
      <c r="V181752" s="1"/>
    </row>
    <row r="181753" spans="22:22" x14ac:dyDescent="0.25">
      <c r="V181753" s="1"/>
    </row>
    <row r="181754" spans="22:22" x14ac:dyDescent="0.25">
      <c r="V181754" s="1"/>
    </row>
    <row r="181755" spans="22:22" x14ac:dyDescent="0.25">
      <c r="V181755" s="1"/>
    </row>
    <row r="181756" spans="22:22" x14ac:dyDescent="0.25">
      <c r="V181756" s="1"/>
    </row>
    <row r="181757" spans="22:22" x14ac:dyDescent="0.25">
      <c r="V181757" s="1"/>
    </row>
    <row r="181758" spans="22:22" x14ac:dyDescent="0.25">
      <c r="V181758" s="1"/>
    </row>
    <row r="181759" spans="22:22" x14ac:dyDescent="0.25">
      <c r="V181759" s="1"/>
    </row>
    <row r="181760" spans="22:22" x14ac:dyDescent="0.25">
      <c r="V181760" s="1"/>
    </row>
    <row r="181761" spans="22:22" x14ac:dyDescent="0.25">
      <c r="V181761" s="1"/>
    </row>
    <row r="181762" spans="22:22" x14ac:dyDescent="0.25">
      <c r="V181762" s="1"/>
    </row>
    <row r="181763" spans="22:22" x14ac:dyDescent="0.25">
      <c r="V181763" s="1"/>
    </row>
    <row r="181764" spans="22:22" x14ac:dyDescent="0.25">
      <c r="V181764" s="1"/>
    </row>
    <row r="181765" spans="22:22" x14ac:dyDescent="0.25">
      <c r="V181765" s="1"/>
    </row>
    <row r="181766" spans="22:22" x14ac:dyDescent="0.25">
      <c r="V181766" s="1"/>
    </row>
    <row r="181767" spans="22:22" x14ac:dyDescent="0.25">
      <c r="V181767" s="1"/>
    </row>
    <row r="181768" spans="22:22" x14ac:dyDescent="0.25">
      <c r="V181768" s="1"/>
    </row>
    <row r="181769" spans="22:22" x14ac:dyDescent="0.25">
      <c r="V181769" s="1"/>
    </row>
    <row r="181770" spans="22:22" x14ac:dyDescent="0.25">
      <c r="V181770" s="1"/>
    </row>
    <row r="181771" spans="22:22" x14ac:dyDescent="0.25">
      <c r="V181771" s="1"/>
    </row>
    <row r="181772" spans="22:22" x14ac:dyDescent="0.25">
      <c r="V181772" s="1"/>
    </row>
    <row r="181773" spans="22:22" x14ac:dyDescent="0.25">
      <c r="V181773" s="1"/>
    </row>
    <row r="181774" spans="22:22" x14ac:dyDescent="0.25">
      <c r="V181774" s="1"/>
    </row>
    <row r="181775" spans="22:22" x14ac:dyDescent="0.25">
      <c r="V181775" s="1"/>
    </row>
    <row r="181776" spans="22:22" x14ac:dyDescent="0.25">
      <c r="V181776" s="1"/>
    </row>
    <row r="181777" spans="22:22" x14ac:dyDescent="0.25">
      <c r="V181777" s="1"/>
    </row>
    <row r="181778" spans="22:22" x14ac:dyDescent="0.25">
      <c r="V181778" s="1"/>
    </row>
    <row r="181779" spans="22:22" x14ac:dyDescent="0.25">
      <c r="V181779" s="1"/>
    </row>
    <row r="181780" spans="22:22" x14ac:dyDescent="0.25">
      <c r="V181780" s="1"/>
    </row>
    <row r="181781" spans="22:22" x14ac:dyDescent="0.25">
      <c r="V181781" s="1"/>
    </row>
    <row r="181782" spans="22:22" x14ac:dyDescent="0.25">
      <c r="V181782" s="1"/>
    </row>
    <row r="181783" spans="22:22" x14ac:dyDescent="0.25">
      <c r="V181783" s="1"/>
    </row>
    <row r="181784" spans="22:22" x14ac:dyDescent="0.25">
      <c r="V181784" s="1"/>
    </row>
    <row r="181785" spans="22:22" x14ac:dyDescent="0.25">
      <c r="V181785" s="1"/>
    </row>
    <row r="181786" spans="22:22" x14ac:dyDescent="0.25">
      <c r="V181786" s="1"/>
    </row>
    <row r="181787" spans="22:22" x14ac:dyDescent="0.25">
      <c r="V181787" s="1"/>
    </row>
    <row r="181788" spans="22:22" x14ac:dyDescent="0.25">
      <c r="V181788" s="1"/>
    </row>
    <row r="181789" spans="22:22" x14ac:dyDescent="0.25">
      <c r="V181789" s="1"/>
    </row>
    <row r="181790" spans="22:22" x14ac:dyDescent="0.25">
      <c r="V181790" s="1"/>
    </row>
    <row r="181791" spans="22:22" x14ac:dyDescent="0.25">
      <c r="V181791" s="1"/>
    </row>
    <row r="181792" spans="22:22" x14ac:dyDescent="0.25">
      <c r="V181792" s="1"/>
    </row>
    <row r="181793" spans="22:22" x14ac:dyDescent="0.25">
      <c r="V181793" s="1"/>
    </row>
    <row r="181794" spans="22:22" x14ac:dyDescent="0.25">
      <c r="V181794" s="1"/>
    </row>
    <row r="181795" spans="22:22" x14ac:dyDescent="0.25">
      <c r="V181795" s="1"/>
    </row>
    <row r="181796" spans="22:22" x14ac:dyDescent="0.25">
      <c r="V181796" s="1"/>
    </row>
    <row r="181797" spans="22:22" x14ac:dyDescent="0.25">
      <c r="V181797" s="1"/>
    </row>
    <row r="181798" spans="22:22" x14ac:dyDescent="0.25">
      <c r="V181798" s="1"/>
    </row>
    <row r="181799" spans="22:22" x14ac:dyDescent="0.25">
      <c r="V181799" s="1"/>
    </row>
    <row r="181800" spans="22:22" x14ac:dyDescent="0.25">
      <c r="V181800" s="1"/>
    </row>
    <row r="181801" spans="22:22" x14ac:dyDescent="0.25">
      <c r="V181801" s="1"/>
    </row>
    <row r="181802" spans="22:22" x14ac:dyDescent="0.25">
      <c r="V181802" s="1"/>
    </row>
    <row r="181803" spans="22:22" x14ac:dyDescent="0.25">
      <c r="V181803" s="1"/>
    </row>
    <row r="181804" spans="22:22" x14ac:dyDescent="0.25">
      <c r="V181804" s="1"/>
    </row>
    <row r="181805" spans="22:22" x14ac:dyDescent="0.25">
      <c r="V181805" s="1"/>
    </row>
    <row r="181806" spans="22:22" x14ac:dyDescent="0.25">
      <c r="V181806" s="1"/>
    </row>
    <row r="181807" spans="22:22" x14ac:dyDescent="0.25">
      <c r="V181807" s="1"/>
    </row>
    <row r="181808" spans="22:22" x14ac:dyDescent="0.25">
      <c r="V181808" s="1"/>
    </row>
    <row r="181809" spans="22:22" x14ac:dyDescent="0.25">
      <c r="V181809" s="1"/>
    </row>
    <row r="181810" spans="22:22" x14ac:dyDescent="0.25">
      <c r="V181810" s="1"/>
    </row>
    <row r="181811" spans="22:22" x14ac:dyDescent="0.25">
      <c r="V181811" s="1"/>
    </row>
    <row r="181812" spans="22:22" x14ac:dyDescent="0.25">
      <c r="V181812" s="1"/>
    </row>
    <row r="181813" spans="22:22" x14ac:dyDescent="0.25">
      <c r="V181813" s="1"/>
    </row>
    <row r="181814" spans="22:22" x14ac:dyDescent="0.25">
      <c r="V181814" s="1"/>
    </row>
    <row r="181815" spans="22:22" x14ac:dyDescent="0.25">
      <c r="V181815" s="1"/>
    </row>
    <row r="181816" spans="22:22" x14ac:dyDescent="0.25">
      <c r="V181816" s="1"/>
    </row>
    <row r="181817" spans="22:22" x14ac:dyDescent="0.25">
      <c r="V181817" s="1"/>
    </row>
    <row r="181818" spans="22:22" x14ac:dyDescent="0.25">
      <c r="V181818" s="1"/>
    </row>
    <row r="181819" spans="22:22" x14ac:dyDescent="0.25">
      <c r="V181819" s="1"/>
    </row>
    <row r="181820" spans="22:22" x14ac:dyDescent="0.25">
      <c r="V181820" s="1"/>
    </row>
    <row r="181821" spans="22:22" x14ac:dyDescent="0.25">
      <c r="V181821" s="1"/>
    </row>
    <row r="181822" spans="22:22" x14ac:dyDescent="0.25">
      <c r="V181822" s="1"/>
    </row>
    <row r="181823" spans="22:22" x14ac:dyDescent="0.25">
      <c r="V181823" s="1"/>
    </row>
    <row r="181824" spans="22:22" x14ac:dyDescent="0.25">
      <c r="V181824" s="1"/>
    </row>
    <row r="181825" spans="22:22" x14ac:dyDescent="0.25">
      <c r="V181825" s="1"/>
    </row>
    <row r="181826" spans="22:22" x14ac:dyDescent="0.25">
      <c r="V181826" s="1"/>
    </row>
    <row r="181827" spans="22:22" x14ac:dyDescent="0.25">
      <c r="V181827" s="1"/>
    </row>
    <row r="181828" spans="22:22" x14ac:dyDescent="0.25">
      <c r="V181828" s="1"/>
    </row>
    <row r="181829" spans="22:22" x14ac:dyDescent="0.25">
      <c r="V181829" s="1"/>
    </row>
    <row r="181830" spans="22:22" x14ac:dyDescent="0.25">
      <c r="V181830" s="1"/>
    </row>
    <row r="181831" spans="22:22" x14ac:dyDescent="0.25">
      <c r="V181831" s="1"/>
    </row>
    <row r="181832" spans="22:22" x14ac:dyDescent="0.25">
      <c r="V181832" s="1"/>
    </row>
    <row r="181833" spans="22:22" x14ac:dyDescent="0.25">
      <c r="V181833" s="1"/>
    </row>
    <row r="181834" spans="22:22" x14ac:dyDescent="0.25">
      <c r="V181834" s="1"/>
    </row>
    <row r="181835" spans="22:22" x14ac:dyDescent="0.25">
      <c r="V181835" s="1"/>
    </row>
    <row r="181836" spans="22:22" x14ac:dyDescent="0.25">
      <c r="V181836" s="1"/>
    </row>
    <row r="181837" spans="22:22" x14ac:dyDescent="0.25">
      <c r="V181837" s="1"/>
    </row>
    <row r="181838" spans="22:22" x14ac:dyDescent="0.25">
      <c r="V181838" s="1"/>
    </row>
    <row r="181839" spans="22:22" x14ac:dyDescent="0.25">
      <c r="V181839" s="1"/>
    </row>
    <row r="181840" spans="22:22" x14ac:dyDescent="0.25">
      <c r="V181840" s="1"/>
    </row>
    <row r="181841" spans="22:22" x14ac:dyDescent="0.25">
      <c r="V181841" s="1"/>
    </row>
    <row r="181842" spans="22:22" x14ac:dyDescent="0.25">
      <c r="V181842" s="1"/>
    </row>
    <row r="181843" spans="22:22" x14ac:dyDescent="0.25">
      <c r="V181843" s="1"/>
    </row>
    <row r="181844" spans="22:22" x14ac:dyDescent="0.25">
      <c r="V181844" s="1"/>
    </row>
    <row r="181845" spans="22:22" x14ac:dyDescent="0.25">
      <c r="V181845" s="1"/>
    </row>
    <row r="181846" spans="22:22" x14ac:dyDescent="0.25">
      <c r="V181846" s="1"/>
    </row>
    <row r="181847" spans="22:22" x14ac:dyDescent="0.25">
      <c r="V181847" s="1"/>
    </row>
    <row r="181848" spans="22:22" x14ac:dyDescent="0.25">
      <c r="V181848" s="1"/>
    </row>
    <row r="181849" spans="22:22" x14ac:dyDescent="0.25">
      <c r="V181849" s="1"/>
    </row>
    <row r="181850" spans="22:22" x14ac:dyDescent="0.25">
      <c r="V181850" s="1"/>
    </row>
    <row r="181851" spans="22:22" x14ac:dyDescent="0.25">
      <c r="V181851" s="1"/>
    </row>
    <row r="181852" spans="22:22" x14ac:dyDescent="0.25">
      <c r="V181852" s="1"/>
    </row>
    <row r="181853" spans="22:22" x14ac:dyDescent="0.25">
      <c r="V181853" s="1"/>
    </row>
    <row r="181854" spans="22:22" x14ac:dyDescent="0.25">
      <c r="V181854" s="1"/>
    </row>
    <row r="181855" spans="22:22" x14ac:dyDescent="0.25">
      <c r="V181855" s="1"/>
    </row>
    <row r="181856" spans="22:22" x14ac:dyDescent="0.25">
      <c r="V181856" s="1"/>
    </row>
    <row r="181857" spans="22:22" x14ac:dyDescent="0.25">
      <c r="V181857" s="1"/>
    </row>
    <row r="181858" spans="22:22" x14ac:dyDescent="0.25">
      <c r="V181858" s="1"/>
    </row>
    <row r="181859" spans="22:22" x14ac:dyDescent="0.25">
      <c r="V181859" s="1"/>
    </row>
    <row r="181860" spans="22:22" x14ac:dyDescent="0.25">
      <c r="V181860" s="1"/>
    </row>
    <row r="181861" spans="22:22" x14ac:dyDescent="0.25">
      <c r="V181861" s="1"/>
    </row>
    <row r="181862" spans="22:22" x14ac:dyDescent="0.25">
      <c r="V181862" s="1"/>
    </row>
    <row r="181863" spans="22:22" x14ac:dyDescent="0.25">
      <c r="V181863" s="1"/>
    </row>
    <row r="181864" spans="22:22" x14ac:dyDescent="0.25">
      <c r="V181864" s="1"/>
    </row>
    <row r="181865" spans="22:22" x14ac:dyDescent="0.25">
      <c r="V181865" s="1"/>
    </row>
    <row r="181866" spans="22:22" x14ac:dyDescent="0.25">
      <c r="V181866" s="1"/>
    </row>
    <row r="181867" spans="22:22" x14ac:dyDescent="0.25">
      <c r="V181867" s="1"/>
    </row>
    <row r="181868" spans="22:22" x14ac:dyDescent="0.25">
      <c r="V181868" s="1"/>
    </row>
    <row r="181869" spans="22:22" x14ac:dyDescent="0.25">
      <c r="V181869" s="1"/>
    </row>
    <row r="181870" spans="22:22" x14ac:dyDescent="0.25">
      <c r="V181870" s="1"/>
    </row>
    <row r="181871" spans="22:22" x14ac:dyDescent="0.25">
      <c r="V181871" s="1"/>
    </row>
    <row r="181872" spans="22:22" x14ac:dyDescent="0.25">
      <c r="V181872" s="1"/>
    </row>
    <row r="181873" spans="22:22" x14ac:dyDescent="0.25">
      <c r="V181873" s="1"/>
    </row>
    <row r="181874" spans="22:22" x14ac:dyDescent="0.25">
      <c r="V181874" s="1"/>
    </row>
    <row r="181875" spans="22:22" x14ac:dyDescent="0.25">
      <c r="V181875" s="1"/>
    </row>
    <row r="181876" spans="22:22" x14ac:dyDescent="0.25">
      <c r="V181876" s="1"/>
    </row>
    <row r="181877" spans="22:22" x14ac:dyDescent="0.25">
      <c r="V181877" s="1"/>
    </row>
    <row r="181878" spans="22:22" x14ac:dyDescent="0.25">
      <c r="V181878" s="1"/>
    </row>
    <row r="181879" spans="22:22" x14ac:dyDescent="0.25">
      <c r="V181879" s="1"/>
    </row>
    <row r="181880" spans="22:22" x14ac:dyDescent="0.25">
      <c r="V181880" s="1"/>
    </row>
    <row r="181881" spans="22:22" x14ac:dyDescent="0.25">
      <c r="V181881" s="1"/>
    </row>
    <row r="181882" spans="22:22" x14ac:dyDescent="0.25">
      <c r="V181882" s="1"/>
    </row>
    <row r="181883" spans="22:22" x14ac:dyDescent="0.25">
      <c r="V181883" s="1"/>
    </row>
    <row r="181884" spans="22:22" x14ac:dyDescent="0.25">
      <c r="V181884" s="1"/>
    </row>
    <row r="181885" spans="22:22" x14ac:dyDescent="0.25">
      <c r="V181885" s="1"/>
    </row>
    <row r="181886" spans="22:22" x14ac:dyDescent="0.25">
      <c r="V181886" s="1"/>
    </row>
    <row r="181887" spans="22:22" x14ac:dyDescent="0.25">
      <c r="V181887" s="1"/>
    </row>
    <row r="181888" spans="22:22" x14ac:dyDescent="0.25">
      <c r="V181888" s="1"/>
    </row>
    <row r="181889" spans="22:22" x14ac:dyDescent="0.25">
      <c r="V181889" s="1"/>
    </row>
    <row r="181890" spans="22:22" x14ac:dyDescent="0.25">
      <c r="V181890" s="1"/>
    </row>
    <row r="181891" spans="22:22" x14ac:dyDescent="0.25">
      <c r="V181891" s="1"/>
    </row>
    <row r="181892" spans="22:22" x14ac:dyDescent="0.25">
      <c r="V181892" s="1"/>
    </row>
    <row r="181893" spans="22:22" x14ac:dyDescent="0.25">
      <c r="V181893" s="1"/>
    </row>
    <row r="181894" spans="22:22" x14ac:dyDescent="0.25">
      <c r="V181894" s="1"/>
    </row>
    <row r="181895" spans="22:22" x14ac:dyDescent="0.25">
      <c r="V181895" s="1"/>
    </row>
    <row r="181896" spans="22:22" x14ac:dyDescent="0.25">
      <c r="V181896" s="1"/>
    </row>
    <row r="181897" spans="22:22" x14ac:dyDescent="0.25">
      <c r="V181897" s="1"/>
    </row>
    <row r="181898" spans="22:22" x14ac:dyDescent="0.25">
      <c r="V181898" s="1"/>
    </row>
    <row r="181899" spans="22:22" x14ac:dyDescent="0.25">
      <c r="V181899" s="1"/>
    </row>
    <row r="181900" spans="22:22" x14ac:dyDescent="0.25">
      <c r="V181900" s="1"/>
    </row>
    <row r="181901" spans="22:22" x14ac:dyDescent="0.25">
      <c r="V181901" s="1"/>
    </row>
    <row r="181902" spans="22:22" x14ac:dyDescent="0.25">
      <c r="V181902" s="1"/>
    </row>
    <row r="181903" spans="22:22" x14ac:dyDescent="0.25">
      <c r="V181903" s="1"/>
    </row>
    <row r="181904" spans="22:22" x14ac:dyDescent="0.25">
      <c r="V181904" s="1"/>
    </row>
    <row r="181905" spans="22:22" x14ac:dyDescent="0.25">
      <c r="V181905" s="1"/>
    </row>
    <row r="181906" spans="22:22" x14ac:dyDescent="0.25">
      <c r="V181906" s="1"/>
    </row>
    <row r="181907" spans="22:22" x14ac:dyDescent="0.25">
      <c r="V181907" s="1"/>
    </row>
    <row r="181908" spans="22:22" x14ac:dyDescent="0.25">
      <c r="V181908" s="1"/>
    </row>
    <row r="181909" spans="22:22" x14ac:dyDescent="0.25">
      <c r="V181909" s="1"/>
    </row>
    <row r="181910" spans="22:22" x14ac:dyDescent="0.25">
      <c r="V181910" s="1"/>
    </row>
    <row r="181911" spans="22:22" x14ac:dyDescent="0.25">
      <c r="V181911" s="1"/>
    </row>
    <row r="181912" spans="22:22" x14ac:dyDescent="0.25">
      <c r="V181912" s="1"/>
    </row>
    <row r="181913" spans="22:22" x14ac:dyDescent="0.25">
      <c r="V181913" s="1"/>
    </row>
    <row r="181914" spans="22:22" x14ac:dyDescent="0.25">
      <c r="V181914" s="1"/>
    </row>
    <row r="181915" spans="22:22" x14ac:dyDescent="0.25">
      <c r="V181915" s="1"/>
    </row>
    <row r="181916" spans="22:22" x14ac:dyDescent="0.25">
      <c r="V181916" s="1"/>
    </row>
    <row r="181917" spans="22:22" x14ac:dyDescent="0.25">
      <c r="V181917" s="1"/>
    </row>
    <row r="181918" spans="22:22" x14ac:dyDescent="0.25">
      <c r="V181918" s="1"/>
    </row>
    <row r="181919" spans="22:22" x14ac:dyDescent="0.25">
      <c r="V181919" s="1"/>
    </row>
    <row r="181920" spans="22:22" x14ac:dyDescent="0.25">
      <c r="V181920" s="1"/>
    </row>
    <row r="181921" spans="22:22" x14ac:dyDescent="0.25">
      <c r="V181921" s="1"/>
    </row>
    <row r="181922" spans="22:22" x14ac:dyDescent="0.25">
      <c r="V181922" s="1"/>
    </row>
    <row r="181923" spans="22:22" x14ac:dyDescent="0.25">
      <c r="V181923" s="1"/>
    </row>
    <row r="181924" spans="22:22" x14ac:dyDescent="0.25">
      <c r="V181924" s="1"/>
    </row>
    <row r="181925" spans="22:22" x14ac:dyDescent="0.25">
      <c r="V181925" s="1"/>
    </row>
    <row r="181926" spans="22:22" x14ac:dyDescent="0.25">
      <c r="V181926" s="1"/>
    </row>
    <row r="181927" spans="22:22" x14ac:dyDescent="0.25">
      <c r="V181927" s="1"/>
    </row>
    <row r="181928" spans="22:22" x14ac:dyDescent="0.25">
      <c r="V181928" s="1"/>
    </row>
    <row r="181929" spans="22:22" x14ac:dyDescent="0.25">
      <c r="V181929" s="1"/>
    </row>
    <row r="181930" spans="22:22" x14ac:dyDescent="0.25">
      <c r="V181930" s="1"/>
    </row>
    <row r="181931" spans="22:22" x14ac:dyDescent="0.25">
      <c r="V181931" s="1"/>
    </row>
    <row r="181932" spans="22:22" x14ac:dyDescent="0.25">
      <c r="V181932" s="1"/>
    </row>
    <row r="181933" spans="22:22" x14ac:dyDescent="0.25">
      <c r="V181933" s="1"/>
    </row>
    <row r="181934" spans="22:22" x14ac:dyDescent="0.25">
      <c r="V181934" s="1"/>
    </row>
    <row r="181935" spans="22:22" x14ac:dyDescent="0.25">
      <c r="V181935" s="1"/>
    </row>
    <row r="181936" spans="22:22" x14ac:dyDescent="0.25">
      <c r="V181936" s="1"/>
    </row>
    <row r="181937" spans="22:22" x14ac:dyDescent="0.25">
      <c r="V181937" s="1"/>
    </row>
    <row r="181938" spans="22:22" x14ac:dyDescent="0.25">
      <c r="V181938" s="1"/>
    </row>
    <row r="181939" spans="22:22" x14ac:dyDescent="0.25">
      <c r="V181939" s="1"/>
    </row>
    <row r="181940" spans="22:22" x14ac:dyDescent="0.25">
      <c r="V181940" s="1"/>
    </row>
    <row r="181941" spans="22:22" x14ac:dyDescent="0.25">
      <c r="V181941" s="1"/>
    </row>
    <row r="181942" spans="22:22" x14ac:dyDescent="0.25">
      <c r="V181942" s="1"/>
    </row>
    <row r="181943" spans="22:22" x14ac:dyDescent="0.25">
      <c r="V181943" s="1"/>
    </row>
    <row r="181944" spans="22:22" x14ac:dyDescent="0.25">
      <c r="V181944" s="1"/>
    </row>
    <row r="181945" spans="22:22" x14ac:dyDescent="0.25">
      <c r="V181945" s="1"/>
    </row>
    <row r="181946" spans="22:22" x14ac:dyDescent="0.25">
      <c r="V181946" s="1"/>
    </row>
    <row r="181947" spans="22:22" x14ac:dyDescent="0.25">
      <c r="V181947" s="1"/>
    </row>
    <row r="181948" spans="22:22" x14ac:dyDescent="0.25">
      <c r="V181948" s="1"/>
    </row>
    <row r="181949" spans="22:22" x14ac:dyDescent="0.25">
      <c r="V181949" s="1"/>
    </row>
    <row r="181950" spans="22:22" x14ac:dyDescent="0.25">
      <c r="V181950" s="1"/>
    </row>
    <row r="181951" spans="22:22" x14ac:dyDescent="0.25">
      <c r="V181951" s="1"/>
    </row>
    <row r="181952" spans="22:22" x14ac:dyDescent="0.25">
      <c r="V181952" s="1"/>
    </row>
    <row r="181953" spans="22:22" x14ac:dyDescent="0.25">
      <c r="V181953" s="1"/>
    </row>
    <row r="181954" spans="22:22" x14ac:dyDescent="0.25">
      <c r="V181954" s="1"/>
    </row>
    <row r="181955" spans="22:22" x14ac:dyDescent="0.25">
      <c r="V181955" s="1"/>
    </row>
    <row r="181956" spans="22:22" x14ac:dyDescent="0.25">
      <c r="V181956" s="1"/>
    </row>
    <row r="181957" spans="22:22" x14ac:dyDescent="0.25">
      <c r="V181957" s="1"/>
    </row>
    <row r="181958" spans="22:22" x14ac:dyDescent="0.25">
      <c r="V181958" s="1"/>
    </row>
    <row r="181959" spans="22:22" x14ac:dyDescent="0.25">
      <c r="V181959" s="1"/>
    </row>
    <row r="181960" spans="22:22" x14ac:dyDescent="0.25">
      <c r="V181960" s="1"/>
    </row>
    <row r="181961" spans="22:22" x14ac:dyDescent="0.25">
      <c r="V181961" s="1"/>
    </row>
    <row r="181962" spans="22:22" x14ac:dyDescent="0.25">
      <c r="V181962" s="1"/>
    </row>
    <row r="181963" spans="22:22" x14ac:dyDescent="0.25">
      <c r="V181963" s="1"/>
    </row>
    <row r="181964" spans="22:22" x14ac:dyDescent="0.25">
      <c r="V181964" s="1"/>
    </row>
    <row r="181965" spans="22:22" x14ac:dyDescent="0.25">
      <c r="V181965" s="1"/>
    </row>
    <row r="181966" spans="22:22" x14ac:dyDescent="0.25">
      <c r="V181966" s="1"/>
    </row>
    <row r="181967" spans="22:22" x14ac:dyDescent="0.25">
      <c r="V181967" s="1"/>
    </row>
    <row r="181968" spans="22:22" x14ac:dyDescent="0.25">
      <c r="V181968" s="1"/>
    </row>
    <row r="181969" spans="22:22" x14ac:dyDescent="0.25">
      <c r="V181969" s="1"/>
    </row>
    <row r="181970" spans="22:22" x14ac:dyDescent="0.25">
      <c r="V181970" s="1"/>
    </row>
    <row r="181971" spans="22:22" x14ac:dyDescent="0.25">
      <c r="V181971" s="1"/>
    </row>
    <row r="181972" spans="22:22" x14ac:dyDescent="0.25">
      <c r="V181972" s="1"/>
    </row>
    <row r="181973" spans="22:22" x14ac:dyDescent="0.25">
      <c r="V181973" s="1"/>
    </row>
    <row r="181974" spans="22:22" x14ac:dyDescent="0.25">
      <c r="V181974" s="1"/>
    </row>
    <row r="181975" spans="22:22" x14ac:dyDescent="0.25">
      <c r="V181975" s="1"/>
    </row>
    <row r="181976" spans="22:22" x14ac:dyDescent="0.25">
      <c r="V181976" s="1"/>
    </row>
    <row r="181977" spans="22:22" x14ac:dyDescent="0.25">
      <c r="V181977" s="1"/>
    </row>
    <row r="181978" spans="22:22" x14ac:dyDescent="0.25">
      <c r="V181978" s="1"/>
    </row>
    <row r="181979" spans="22:22" x14ac:dyDescent="0.25">
      <c r="V181979" s="1"/>
    </row>
    <row r="181980" spans="22:22" x14ac:dyDescent="0.25">
      <c r="V181980" s="1"/>
    </row>
    <row r="181981" spans="22:22" x14ac:dyDescent="0.25">
      <c r="V181981" s="1"/>
    </row>
    <row r="181982" spans="22:22" x14ac:dyDescent="0.25">
      <c r="V181982" s="1"/>
    </row>
    <row r="181983" spans="22:22" x14ac:dyDescent="0.25">
      <c r="V181983" s="1"/>
    </row>
    <row r="181984" spans="22:22" x14ac:dyDescent="0.25">
      <c r="V181984" s="1"/>
    </row>
    <row r="181985" spans="22:22" x14ac:dyDescent="0.25">
      <c r="V181985" s="1"/>
    </row>
    <row r="181986" spans="22:22" x14ac:dyDescent="0.25">
      <c r="V181986" s="1"/>
    </row>
    <row r="181987" spans="22:22" x14ac:dyDescent="0.25">
      <c r="V181987" s="1"/>
    </row>
    <row r="181988" spans="22:22" x14ac:dyDescent="0.25">
      <c r="V181988" s="1"/>
    </row>
    <row r="181989" spans="22:22" x14ac:dyDescent="0.25">
      <c r="V181989" s="1"/>
    </row>
    <row r="181990" spans="22:22" x14ac:dyDescent="0.25">
      <c r="V181990" s="1"/>
    </row>
    <row r="181991" spans="22:22" x14ac:dyDescent="0.25">
      <c r="V181991" s="1"/>
    </row>
    <row r="181992" spans="22:22" x14ac:dyDescent="0.25">
      <c r="V181992" s="1"/>
    </row>
    <row r="181993" spans="22:22" x14ac:dyDescent="0.25">
      <c r="V181993" s="1"/>
    </row>
    <row r="181994" spans="22:22" x14ac:dyDescent="0.25">
      <c r="V181994" s="1"/>
    </row>
    <row r="181995" spans="22:22" x14ac:dyDescent="0.25">
      <c r="V181995" s="1"/>
    </row>
    <row r="181996" spans="22:22" x14ac:dyDescent="0.25">
      <c r="V181996" s="1"/>
    </row>
    <row r="181997" spans="22:22" x14ac:dyDescent="0.25">
      <c r="V181997" s="1"/>
    </row>
    <row r="181998" spans="22:22" x14ac:dyDescent="0.25">
      <c r="V181998" s="1"/>
    </row>
    <row r="181999" spans="22:22" x14ac:dyDescent="0.25">
      <c r="V181999" s="1"/>
    </row>
    <row r="182000" spans="22:22" x14ac:dyDescent="0.25">
      <c r="V182000" s="1"/>
    </row>
    <row r="182001" spans="22:22" x14ac:dyDescent="0.25">
      <c r="V182001" s="1"/>
    </row>
    <row r="182002" spans="22:22" x14ac:dyDescent="0.25">
      <c r="V182002" s="1"/>
    </row>
    <row r="182003" spans="22:22" x14ac:dyDescent="0.25">
      <c r="V182003" s="1"/>
    </row>
    <row r="182004" spans="22:22" x14ac:dyDescent="0.25">
      <c r="V182004" s="1"/>
    </row>
    <row r="182005" spans="22:22" x14ac:dyDescent="0.25">
      <c r="V182005" s="1"/>
    </row>
    <row r="182006" spans="22:22" x14ac:dyDescent="0.25">
      <c r="V182006" s="1"/>
    </row>
    <row r="182007" spans="22:22" x14ac:dyDescent="0.25">
      <c r="V182007" s="1"/>
    </row>
    <row r="182008" spans="22:22" x14ac:dyDescent="0.25">
      <c r="V182008" s="1"/>
    </row>
    <row r="182009" spans="22:22" x14ac:dyDescent="0.25">
      <c r="V182009" s="1"/>
    </row>
    <row r="182010" spans="22:22" x14ac:dyDescent="0.25">
      <c r="V182010" s="1"/>
    </row>
    <row r="182011" spans="22:22" x14ac:dyDescent="0.25">
      <c r="V182011" s="1"/>
    </row>
    <row r="182012" spans="22:22" x14ac:dyDescent="0.25">
      <c r="V182012" s="1"/>
    </row>
    <row r="182013" spans="22:22" x14ac:dyDescent="0.25">
      <c r="V182013" s="1"/>
    </row>
    <row r="182014" spans="22:22" x14ac:dyDescent="0.25">
      <c r="V182014" s="1"/>
    </row>
    <row r="182015" spans="22:22" x14ac:dyDescent="0.25">
      <c r="V182015" s="1"/>
    </row>
    <row r="182016" spans="22:22" x14ac:dyDescent="0.25">
      <c r="V182016" s="1"/>
    </row>
    <row r="182017" spans="22:22" x14ac:dyDescent="0.25">
      <c r="V182017" s="1"/>
    </row>
    <row r="182018" spans="22:22" x14ac:dyDescent="0.25">
      <c r="V182018" s="1"/>
    </row>
    <row r="182019" spans="22:22" x14ac:dyDescent="0.25">
      <c r="V182019" s="1"/>
    </row>
    <row r="182020" spans="22:22" x14ac:dyDescent="0.25">
      <c r="V182020" s="1"/>
    </row>
    <row r="182021" spans="22:22" x14ac:dyDescent="0.25">
      <c r="V182021" s="1"/>
    </row>
    <row r="182022" spans="22:22" x14ac:dyDescent="0.25">
      <c r="V182022" s="1"/>
    </row>
    <row r="182023" spans="22:22" x14ac:dyDescent="0.25">
      <c r="V182023" s="1"/>
    </row>
    <row r="182024" spans="22:22" x14ac:dyDescent="0.25">
      <c r="V182024" s="1"/>
    </row>
    <row r="182025" spans="22:22" x14ac:dyDescent="0.25">
      <c r="V182025" s="1"/>
    </row>
    <row r="182026" spans="22:22" x14ac:dyDescent="0.25">
      <c r="V182026" s="1"/>
    </row>
    <row r="182027" spans="22:22" x14ac:dyDescent="0.25">
      <c r="V182027" s="1"/>
    </row>
    <row r="182028" spans="22:22" x14ac:dyDescent="0.25">
      <c r="V182028" s="1"/>
    </row>
    <row r="182029" spans="22:22" x14ac:dyDescent="0.25">
      <c r="V182029" s="1"/>
    </row>
    <row r="182030" spans="22:22" x14ac:dyDescent="0.25">
      <c r="V182030" s="1"/>
    </row>
    <row r="182031" spans="22:22" x14ac:dyDescent="0.25">
      <c r="V182031" s="1"/>
    </row>
    <row r="182032" spans="22:22" x14ac:dyDescent="0.25">
      <c r="V182032" s="1"/>
    </row>
    <row r="182033" spans="22:22" x14ac:dyDescent="0.25">
      <c r="V182033" s="1"/>
    </row>
    <row r="182034" spans="22:22" x14ac:dyDescent="0.25">
      <c r="V182034" s="1"/>
    </row>
    <row r="182035" spans="22:22" x14ac:dyDescent="0.25">
      <c r="V182035" s="1"/>
    </row>
    <row r="182036" spans="22:22" x14ac:dyDescent="0.25">
      <c r="V182036" s="1"/>
    </row>
    <row r="182037" spans="22:22" x14ac:dyDescent="0.25">
      <c r="V182037" s="1"/>
    </row>
    <row r="182038" spans="22:22" x14ac:dyDescent="0.25">
      <c r="V182038" s="1"/>
    </row>
    <row r="182039" spans="22:22" x14ac:dyDescent="0.25">
      <c r="V182039" s="1"/>
    </row>
    <row r="182040" spans="22:22" x14ac:dyDescent="0.25">
      <c r="V182040" s="1"/>
    </row>
    <row r="182041" spans="22:22" x14ac:dyDescent="0.25">
      <c r="V182041" s="1"/>
    </row>
    <row r="182042" spans="22:22" x14ac:dyDescent="0.25">
      <c r="V182042" s="1"/>
    </row>
    <row r="182043" spans="22:22" x14ac:dyDescent="0.25">
      <c r="V182043" s="1"/>
    </row>
    <row r="182044" spans="22:22" x14ac:dyDescent="0.25">
      <c r="V182044" s="1"/>
    </row>
    <row r="182045" spans="22:22" x14ac:dyDescent="0.25">
      <c r="V182045" s="1"/>
    </row>
    <row r="182046" spans="22:22" x14ac:dyDescent="0.25">
      <c r="V182046" s="1"/>
    </row>
    <row r="182047" spans="22:22" x14ac:dyDescent="0.25">
      <c r="V182047" s="1"/>
    </row>
    <row r="182048" spans="22:22" x14ac:dyDescent="0.25">
      <c r="V182048" s="1"/>
    </row>
    <row r="182049" spans="22:22" x14ac:dyDescent="0.25">
      <c r="V182049" s="1"/>
    </row>
    <row r="182050" spans="22:22" x14ac:dyDescent="0.25">
      <c r="V182050" s="1"/>
    </row>
    <row r="182051" spans="22:22" x14ac:dyDescent="0.25">
      <c r="V182051" s="1"/>
    </row>
    <row r="182052" spans="22:22" x14ac:dyDescent="0.25">
      <c r="V182052" s="1"/>
    </row>
    <row r="182053" spans="22:22" x14ac:dyDescent="0.25">
      <c r="V182053" s="1"/>
    </row>
    <row r="182054" spans="22:22" x14ac:dyDescent="0.25">
      <c r="V182054" s="1"/>
    </row>
    <row r="182055" spans="22:22" x14ac:dyDescent="0.25">
      <c r="V182055" s="1"/>
    </row>
    <row r="182056" spans="22:22" x14ac:dyDescent="0.25">
      <c r="V182056" s="1"/>
    </row>
    <row r="182057" spans="22:22" x14ac:dyDescent="0.25">
      <c r="V182057" s="1"/>
    </row>
    <row r="182058" spans="22:22" x14ac:dyDescent="0.25">
      <c r="V182058" s="1"/>
    </row>
    <row r="182059" spans="22:22" x14ac:dyDescent="0.25">
      <c r="V182059" s="1"/>
    </row>
    <row r="182060" spans="22:22" x14ac:dyDescent="0.25">
      <c r="V182060" s="1"/>
    </row>
    <row r="182061" spans="22:22" x14ac:dyDescent="0.25">
      <c r="V182061" s="1"/>
    </row>
    <row r="182062" spans="22:22" x14ac:dyDescent="0.25">
      <c r="V182062" s="1"/>
    </row>
    <row r="182063" spans="22:22" x14ac:dyDescent="0.25">
      <c r="V182063" s="1"/>
    </row>
    <row r="182064" spans="22:22" x14ac:dyDescent="0.25">
      <c r="V182064" s="1"/>
    </row>
    <row r="182065" spans="22:22" x14ac:dyDescent="0.25">
      <c r="V182065" s="1"/>
    </row>
    <row r="182066" spans="22:22" x14ac:dyDescent="0.25">
      <c r="V182066" s="1"/>
    </row>
    <row r="182067" spans="22:22" x14ac:dyDescent="0.25">
      <c r="V182067" s="1"/>
    </row>
    <row r="182068" spans="22:22" x14ac:dyDescent="0.25">
      <c r="V182068" s="1"/>
    </row>
    <row r="182069" spans="22:22" x14ac:dyDescent="0.25">
      <c r="V182069" s="1"/>
    </row>
    <row r="182070" spans="22:22" x14ac:dyDescent="0.25">
      <c r="V182070" s="1"/>
    </row>
    <row r="182071" spans="22:22" x14ac:dyDescent="0.25">
      <c r="V182071" s="1"/>
    </row>
    <row r="182072" spans="22:22" x14ac:dyDescent="0.25">
      <c r="V182072" s="1"/>
    </row>
    <row r="182073" spans="22:22" x14ac:dyDescent="0.25">
      <c r="V182073" s="1"/>
    </row>
    <row r="182074" spans="22:22" x14ac:dyDescent="0.25">
      <c r="V182074" s="1"/>
    </row>
    <row r="182075" spans="22:22" x14ac:dyDescent="0.25">
      <c r="V182075" s="1"/>
    </row>
    <row r="182076" spans="22:22" x14ac:dyDescent="0.25">
      <c r="V182076" s="1"/>
    </row>
    <row r="182077" spans="22:22" x14ac:dyDescent="0.25">
      <c r="V182077" s="1"/>
    </row>
    <row r="182078" spans="22:22" x14ac:dyDescent="0.25">
      <c r="V182078" s="1"/>
    </row>
    <row r="182079" spans="22:22" x14ac:dyDescent="0.25">
      <c r="V182079" s="1"/>
    </row>
    <row r="182080" spans="22:22" x14ac:dyDescent="0.25">
      <c r="V182080" s="1"/>
    </row>
    <row r="182081" spans="22:22" x14ac:dyDescent="0.25">
      <c r="V182081" s="1"/>
    </row>
    <row r="182082" spans="22:22" x14ac:dyDescent="0.25">
      <c r="V182082" s="1"/>
    </row>
    <row r="182083" spans="22:22" x14ac:dyDescent="0.25">
      <c r="V182083" s="1"/>
    </row>
    <row r="182084" spans="22:22" x14ac:dyDescent="0.25">
      <c r="V182084" s="1"/>
    </row>
    <row r="182085" spans="22:22" x14ac:dyDescent="0.25">
      <c r="V182085" s="1"/>
    </row>
    <row r="182086" spans="22:22" x14ac:dyDescent="0.25">
      <c r="V182086" s="1"/>
    </row>
    <row r="182087" spans="22:22" x14ac:dyDescent="0.25">
      <c r="V182087" s="1"/>
    </row>
    <row r="182088" spans="22:22" x14ac:dyDescent="0.25">
      <c r="V182088" s="1"/>
    </row>
    <row r="182089" spans="22:22" x14ac:dyDescent="0.25">
      <c r="V182089" s="1"/>
    </row>
    <row r="182090" spans="22:22" x14ac:dyDescent="0.25">
      <c r="V182090" s="1"/>
    </row>
    <row r="182091" spans="22:22" x14ac:dyDescent="0.25">
      <c r="V182091" s="1"/>
    </row>
    <row r="182092" spans="22:22" x14ac:dyDescent="0.25">
      <c r="V182092" s="1"/>
    </row>
    <row r="182093" spans="22:22" x14ac:dyDescent="0.25">
      <c r="V182093" s="1"/>
    </row>
    <row r="182094" spans="22:22" x14ac:dyDescent="0.25">
      <c r="V182094" s="1"/>
    </row>
    <row r="182095" spans="22:22" x14ac:dyDescent="0.25">
      <c r="V182095" s="1"/>
    </row>
    <row r="182096" spans="22:22" x14ac:dyDescent="0.25">
      <c r="V182096" s="1"/>
    </row>
    <row r="182097" spans="22:22" x14ac:dyDescent="0.25">
      <c r="V182097" s="1"/>
    </row>
    <row r="182098" spans="22:22" x14ac:dyDescent="0.25">
      <c r="V182098" s="1"/>
    </row>
    <row r="182099" spans="22:22" x14ac:dyDescent="0.25">
      <c r="V182099" s="1"/>
    </row>
    <row r="182100" spans="22:22" x14ac:dyDescent="0.25">
      <c r="V182100" s="1"/>
    </row>
    <row r="182101" spans="22:22" x14ac:dyDescent="0.25">
      <c r="V182101" s="1"/>
    </row>
    <row r="182102" spans="22:22" x14ac:dyDescent="0.25">
      <c r="V182102" s="1"/>
    </row>
    <row r="182103" spans="22:22" x14ac:dyDescent="0.25">
      <c r="V182103" s="1"/>
    </row>
    <row r="182104" spans="22:22" x14ac:dyDescent="0.25">
      <c r="V182104" s="1"/>
    </row>
    <row r="182105" spans="22:22" x14ac:dyDescent="0.25">
      <c r="V182105" s="1"/>
    </row>
    <row r="182106" spans="22:22" x14ac:dyDescent="0.25">
      <c r="V182106" s="1"/>
    </row>
    <row r="182107" spans="22:22" x14ac:dyDescent="0.25">
      <c r="V182107" s="1"/>
    </row>
    <row r="182108" spans="22:22" x14ac:dyDescent="0.25">
      <c r="V182108" s="1"/>
    </row>
    <row r="182109" spans="22:22" x14ac:dyDescent="0.25">
      <c r="V182109" s="1"/>
    </row>
    <row r="182110" spans="22:22" x14ac:dyDescent="0.25">
      <c r="V182110" s="1"/>
    </row>
    <row r="182111" spans="22:22" x14ac:dyDescent="0.25">
      <c r="V182111" s="1"/>
    </row>
    <row r="182112" spans="22:22" x14ac:dyDescent="0.25">
      <c r="V182112" s="1"/>
    </row>
    <row r="182113" spans="22:22" x14ac:dyDescent="0.25">
      <c r="V182113" s="1"/>
    </row>
    <row r="182114" spans="22:22" x14ac:dyDescent="0.25">
      <c r="V182114" s="1"/>
    </row>
    <row r="182115" spans="22:22" x14ac:dyDescent="0.25">
      <c r="V182115" s="1"/>
    </row>
    <row r="182116" spans="22:22" x14ac:dyDescent="0.25">
      <c r="V182116" s="1"/>
    </row>
    <row r="182117" spans="22:22" x14ac:dyDescent="0.25">
      <c r="V182117" s="1"/>
    </row>
    <row r="182118" spans="22:22" x14ac:dyDescent="0.25">
      <c r="V182118" s="1"/>
    </row>
    <row r="182119" spans="22:22" x14ac:dyDescent="0.25">
      <c r="V182119" s="1"/>
    </row>
    <row r="182120" spans="22:22" x14ac:dyDescent="0.25">
      <c r="V182120" s="1"/>
    </row>
    <row r="182121" spans="22:22" x14ac:dyDescent="0.25">
      <c r="V182121" s="1"/>
    </row>
    <row r="182122" spans="22:22" x14ac:dyDescent="0.25">
      <c r="V182122" s="1"/>
    </row>
    <row r="182123" spans="22:22" x14ac:dyDescent="0.25">
      <c r="V182123" s="1"/>
    </row>
    <row r="182124" spans="22:22" x14ac:dyDescent="0.25">
      <c r="V182124" s="1"/>
    </row>
    <row r="182125" spans="22:22" x14ac:dyDescent="0.25">
      <c r="V182125" s="1"/>
    </row>
    <row r="182126" spans="22:22" x14ac:dyDescent="0.25">
      <c r="V182126" s="1"/>
    </row>
    <row r="182127" spans="22:22" x14ac:dyDescent="0.25">
      <c r="V182127" s="1"/>
    </row>
    <row r="182128" spans="22:22" x14ac:dyDescent="0.25">
      <c r="V182128" s="1"/>
    </row>
    <row r="182129" spans="22:22" x14ac:dyDescent="0.25">
      <c r="V182129" s="1"/>
    </row>
    <row r="182130" spans="22:22" x14ac:dyDescent="0.25">
      <c r="V182130" s="1"/>
    </row>
    <row r="182131" spans="22:22" x14ac:dyDescent="0.25">
      <c r="V182131" s="1"/>
    </row>
    <row r="182132" spans="22:22" x14ac:dyDescent="0.25">
      <c r="V182132" s="1"/>
    </row>
    <row r="182133" spans="22:22" x14ac:dyDescent="0.25">
      <c r="V182133" s="1"/>
    </row>
    <row r="182134" spans="22:22" x14ac:dyDescent="0.25">
      <c r="V182134" s="1"/>
    </row>
    <row r="182135" spans="22:22" x14ac:dyDescent="0.25">
      <c r="V182135" s="1"/>
    </row>
    <row r="182136" spans="22:22" x14ac:dyDescent="0.25">
      <c r="V182136" s="1"/>
    </row>
    <row r="182137" spans="22:22" x14ac:dyDescent="0.25">
      <c r="V182137" s="1"/>
    </row>
    <row r="182138" spans="22:22" x14ac:dyDescent="0.25">
      <c r="V182138" s="1"/>
    </row>
    <row r="182139" spans="22:22" x14ac:dyDescent="0.25">
      <c r="V182139" s="1"/>
    </row>
    <row r="182140" spans="22:22" x14ac:dyDescent="0.25">
      <c r="V182140" s="1"/>
    </row>
    <row r="182141" spans="22:22" x14ac:dyDescent="0.25">
      <c r="V182141" s="1"/>
    </row>
    <row r="182142" spans="22:22" x14ac:dyDescent="0.25">
      <c r="V182142" s="1"/>
    </row>
    <row r="182143" spans="22:22" x14ac:dyDescent="0.25">
      <c r="V182143" s="1"/>
    </row>
    <row r="182144" spans="22:22" x14ac:dyDescent="0.25">
      <c r="V182144" s="1"/>
    </row>
    <row r="182145" spans="22:22" x14ac:dyDescent="0.25">
      <c r="V182145" s="1"/>
    </row>
    <row r="182146" spans="22:22" x14ac:dyDescent="0.25">
      <c r="V182146" s="1"/>
    </row>
    <row r="182147" spans="22:22" x14ac:dyDescent="0.25">
      <c r="V182147" s="1"/>
    </row>
    <row r="182148" spans="22:22" x14ac:dyDescent="0.25">
      <c r="V182148" s="1"/>
    </row>
    <row r="182149" spans="22:22" x14ac:dyDescent="0.25">
      <c r="V182149" s="1"/>
    </row>
    <row r="182150" spans="22:22" x14ac:dyDescent="0.25">
      <c r="V182150" s="1"/>
    </row>
    <row r="182151" spans="22:22" x14ac:dyDescent="0.25">
      <c r="V182151" s="1"/>
    </row>
    <row r="182152" spans="22:22" x14ac:dyDescent="0.25">
      <c r="V182152" s="1"/>
    </row>
    <row r="182153" spans="22:22" x14ac:dyDescent="0.25">
      <c r="V182153" s="1"/>
    </row>
    <row r="182154" spans="22:22" x14ac:dyDescent="0.25">
      <c r="V182154" s="1"/>
    </row>
    <row r="182155" spans="22:22" x14ac:dyDescent="0.25">
      <c r="V182155" s="1"/>
    </row>
    <row r="182156" spans="22:22" x14ac:dyDescent="0.25">
      <c r="V182156" s="1"/>
    </row>
    <row r="182157" spans="22:22" x14ac:dyDescent="0.25">
      <c r="V182157" s="1"/>
    </row>
    <row r="182158" spans="22:22" x14ac:dyDescent="0.25">
      <c r="V182158" s="1"/>
    </row>
    <row r="182159" spans="22:22" x14ac:dyDescent="0.25">
      <c r="V182159" s="1"/>
    </row>
    <row r="182160" spans="22:22" x14ac:dyDescent="0.25">
      <c r="V182160" s="1"/>
    </row>
    <row r="182161" spans="22:22" x14ac:dyDescent="0.25">
      <c r="V182161" s="1"/>
    </row>
    <row r="182162" spans="22:22" x14ac:dyDescent="0.25">
      <c r="V182162" s="1"/>
    </row>
    <row r="182163" spans="22:22" x14ac:dyDescent="0.25">
      <c r="V182163" s="1"/>
    </row>
    <row r="182164" spans="22:22" x14ac:dyDescent="0.25">
      <c r="V182164" s="1"/>
    </row>
    <row r="182165" spans="22:22" x14ac:dyDescent="0.25">
      <c r="V182165" s="1"/>
    </row>
    <row r="182166" spans="22:22" x14ac:dyDescent="0.25">
      <c r="V182166" s="1"/>
    </row>
    <row r="182167" spans="22:22" x14ac:dyDescent="0.25">
      <c r="V182167" s="1"/>
    </row>
    <row r="182168" spans="22:22" x14ac:dyDescent="0.25">
      <c r="V182168" s="1"/>
    </row>
    <row r="182169" spans="22:22" x14ac:dyDescent="0.25">
      <c r="V182169" s="1"/>
    </row>
    <row r="182170" spans="22:22" x14ac:dyDescent="0.25">
      <c r="V182170" s="1"/>
    </row>
    <row r="182171" spans="22:22" x14ac:dyDescent="0.25">
      <c r="V182171" s="1"/>
    </row>
    <row r="182172" spans="22:22" x14ac:dyDescent="0.25">
      <c r="V182172" s="1"/>
    </row>
    <row r="182173" spans="22:22" x14ac:dyDescent="0.25">
      <c r="V182173" s="1"/>
    </row>
    <row r="182174" spans="22:22" x14ac:dyDescent="0.25">
      <c r="V182174" s="1"/>
    </row>
    <row r="182175" spans="22:22" x14ac:dyDescent="0.25">
      <c r="V182175" s="1"/>
    </row>
    <row r="182176" spans="22:22" x14ac:dyDescent="0.25">
      <c r="V182176" s="1"/>
    </row>
    <row r="182177" spans="22:22" x14ac:dyDescent="0.25">
      <c r="V182177" s="1"/>
    </row>
    <row r="182178" spans="22:22" x14ac:dyDescent="0.25">
      <c r="V182178" s="1"/>
    </row>
    <row r="182179" spans="22:22" x14ac:dyDescent="0.25">
      <c r="V182179" s="1"/>
    </row>
    <row r="182180" spans="22:22" x14ac:dyDescent="0.25">
      <c r="V182180" s="1"/>
    </row>
    <row r="182181" spans="22:22" x14ac:dyDescent="0.25">
      <c r="V182181" s="1"/>
    </row>
    <row r="182182" spans="22:22" x14ac:dyDescent="0.25">
      <c r="V182182" s="1"/>
    </row>
    <row r="182183" spans="22:22" x14ac:dyDescent="0.25">
      <c r="V182183" s="1"/>
    </row>
    <row r="182184" spans="22:22" x14ac:dyDescent="0.25">
      <c r="V182184" s="1"/>
    </row>
    <row r="182185" spans="22:22" x14ac:dyDescent="0.25">
      <c r="V182185" s="1"/>
    </row>
    <row r="182186" spans="22:22" x14ac:dyDescent="0.25">
      <c r="V182186" s="1"/>
    </row>
    <row r="182187" spans="22:22" x14ac:dyDescent="0.25">
      <c r="V182187" s="1"/>
    </row>
    <row r="182188" spans="22:22" x14ac:dyDescent="0.25">
      <c r="V182188" s="1"/>
    </row>
    <row r="182189" spans="22:22" x14ac:dyDescent="0.25">
      <c r="V182189" s="1"/>
    </row>
    <row r="182190" spans="22:22" x14ac:dyDescent="0.25">
      <c r="V182190" s="1"/>
    </row>
    <row r="182191" spans="22:22" x14ac:dyDescent="0.25">
      <c r="V182191" s="1"/>
    </row>
    <row r="182192" spans="22:22" x14ac:dyDescent="0.25">
      <c r="V182192" s="1"/>
    </row>
    <row r="182193" spans="22:22" x14ac:dyDescent="0.25">
      <c r="V182193" s="1"/>
    </row>
    <row r="182194" spans="22:22" x14ac:dyDescent="0.25">
      <c r="V182194" s="1"/>
    </row>
    <row r="182195" spans="22:22" x14ac:dyDescent="0.25">
      <c r="V182195" s="1"/>
    </row>
    <row r="182196" spans="22:22" x14ac:dyDescent="0.25">
      <c r="V182196" s="1"/>
    </row>
    <row r="182197" spans="22:22" x14ac:dyDescent="0.25">
      <c r="V182197" s="1"/>
    </row>
    <row r="182198" spans="22:22" x14ac:dyDescent="0.25">
      <c r="V182198" s="1"/>
    </row>
    <row r="182199" spans="22:22" x14ac:dyDescent="0.25">
      <c r="V182199" s="1"/>
    </row>
    <row r="182200" spans="22:22" x14ac:dyDescent="0.25">
      <c r="V182200" s="1"/>
    </row>
    <row r="182201" spans="22:22" x14ac:dyDescent="0.25">
      <c r="V182201" s="1"/>
    </row>
    <row r="182202" spans="22:22" x14ac:dyDescent="0.25">
      <c r="V182202" s="1"/>
    </row>
    <row r="182203" spans="22:22" x14ac:dyDescent="0.25">
      <c r="V182203" s="1"/>
    </row>
    <row r="182204" spans="22:22" x14ac:dyDescent="0.25">
      <c r="V182204" s="1"/>
    </row>
    <row r="182205" spans="22:22" x14ac:dyDescent="0.25">
      <c r="V182205" s="1"/>
    </row>
    <row r="182206" spans="22:22" x14ac:dyDescent="0.25">
      <c r="V182206" s="1"/>
    </row>
    <row r="182207" spans="22:22" x14ac:dyDescent="0.25">
      <c r="V182207" s="1"/>
    </row>
    <row r="182208" spans="22:22" x14ac:dyDescent="0.25">
      <c r="V182208" s="1"/>
    </row>
    <row r="182209" spans="22:22" x14ac:dyDescent="0.25">
      <c r="V182209" s="1"/>
    </row>
    <row r="182210" spans="22:22" x14ac:dyDescent="0.25">
      <c r="V182210" s="1"/>
    </row>
    <row r="182211" spans="22:22" x14ac:dyDescent="0.25">
      <c r="V182211" s="1"/>
    </row>
    <row r="182212" spans="22:22" x14ac:dyDescent="0.25">
      <c r="V182212" s="1"/>
    </row>
    <row r="182213" spans="22:22" x14ac:dyDescent="0.25">
      <c r="V182213" s="1"/>
    </row>
    <row r="182214" spans="22:22" x14ac:dyDescent="0.25">
      <c r="V182214" s="1"/>
    </row>
    <row r="182215" spans="22:22" x14ac:dyDescent="0.25">
      <c r="V182215" s="1"/>
    </row>
    <row r="182216" spans="22:22" x14ac:dyDescent="0.25">
      <c r="V182216" s="1"/>
    </row>
    <row r="182217" spans="22:22" x14ac:dyDescent="0.25">
      <c r="V182217" s="1"/>
    </row>
    <row r="182218" spans="22:22" x14ac:dyDescent="0.25">
      <c r="V182218" s="1"/>
    </row>
    <row r="182219" spans="22:22" x14ac:dyDescent="0.25">
      <c r="V182219" s="1"/>
    </row>
    <row r="182220" spans="22:22" x14ac:dyDescent="0.25">
      <c r="V182220" s="1"/>
    </row>
    <row r="182221" spans="22:22" x14ac:dyDescent="0.25">
      <c r="V182221" s="1"/>
    </row>
    <row r="182222" spans="22:22" x14ac:dyDescent="0.25">
      <c r="V182222" s="1"/>
    </row>
    <row r="182223" spans="22:22" x14ac:dyDescent="0.25">
      <c r="V182223" s="1"/>
    </row>
    <row r="182224" spans="22:22" x14ac:dyDescent="0.25">
      <c r="V182224" s="1"/>
    </row>
    <row r="182225" spans="22:22" x14ac:dyDescent="0.25">
      <c r="V182225" s="1"/>
    </row>
    <row r="182226" spans="22:22" x14ac:dyDescent="0.25">
      <c r="V182226" s="1"/>
    </row>
    <row r="182227" spans="22:22" x14ac:dyDescent="0.25">
      <c r="V182227" s="1"/>
    </row>
    <row r="182228" spans="22:22" x14ac:dyDescent="0.25">
      <c r="V182228" s="1"/>
    </row>
    <row r="182229" spans="22:22" x14ac:dyDescent="0.25">
      <c r="V182229" s="1"/>
    </row>
    <row r="182230" spans="22:22" x14ac:dyDescent="0.25">
      <c r="V182230" s="1"/>
    </row>
    <row r="182231" spans="22:22" x14ac:dyDescent="0.25">
      <c r="V182231" s="1"/>
    </row>
    <row r="182232" spans="22:22" x14ac:dyDescent="0.25">
      <c r="V182232" s="1"/>
    </row>
    <row r="182233" spans="22:22" x14ac:dyDescent="0.25">
      <c r="V182233" s="1"/>
    </row>
    <row r="182234" spans="22:22" x14ac:dyDescent="0.25">
      <c r="V182234" s="1"/>
    </row>
    <row r="182235" spans="22:22" x14ac:dyDescent="0.25">
      <c r="V182235" s="1"/>
    </row>
    <row r="182236" spans="22:22" x14ac:dyDescent="0.25">
      <c r="V182236" s="1"/>
    </row>
    <row r="182237" spans="22:22" x14ac:dyDescent="0.25">
      <c r="V182237" s="1"/>
    </row>
    <row r="182238" spans="22:22" x14ac:dyDescent="0.25">
      <c r="V182238" s="1"/>
    </row>
    <row r="182239" spans="22:22" x14ac:dyDescent="0.25">
      <c r="V182239" s="1"/>
    </row>
    <row r="182240" spans="22:22" x14ac:dyDescent="0.25">
      <c r="V182240" s="1"/>
    </row>
    <row r="182241" spans="22:22" x14ac:dyDescent="0.25">
      <c r="V182241" s="1"/>
    </row>
    <row r="182242" spans="22:22" x14ac:dyDescent="0.25">
      <c r="V182242" s="1"/>
    </row>
    <row r="182243" spans="22:22" x14ac:dyDescent="0.25">
      <c r="V182243" s="1"/>
    </row>
    <row r="182244" spans="22:22" x14ac:dyDescent="0.25">
      <c r="V182244" s="1"/>
    </row>
    <row r="182245" spans="22:22" x14ac:dyDescent="0.25">
      <c r="V182245" s="1"/>
    </row>
    <row r="182246" spans="22:22" x14ac:dyDescent="0.25">
      <c r="V182246" s="1"/>
    </row>
    <row r="182247" spans="22:22" x14ac:dyDescent="0.25">
      <c r="V182247" s="1"/>
    </row>
    <row r="182248" spans="22:22" x14ac:dyDescent="0.25">
      <c r="V182248" s="1"/>
    </row>
    <row r="182249" spans="22:22" x14ac:dyDescent="0.25">
      <c r="V182249" s="1"/>
    </row>
    <row r="182250" spans="22:22" x14ac:dyDescent="0.25">
      <c r="V182250" s="1"/>
    </row>
    <row r="182251" spans="22:22" x14ac:dyDescent="0.25">
      <c r="V182251" s="1"/>
    </row>
    <row r="182252" spans="22:22" x14ac:dyDescent="0.25">
      <c r="V182252" s="1"/>
    </row>
    <row r="182253" spans="22:22" x14ac:dyDescent="0.25">
      <c r="V182253" s="1"/>
    </row>
    <row r="182254" spans="22:22" x14ac:dyDescent="0.25">
      <c r="V182254" s="1"/>
    </row>
    <row r="182255" spans="22:22" x14ac:dyDescent="0.25">
      <c r="V182255" s="1"/>
    </row>
    <row r="182256" spans="22:22" x14ac:dyDescent="0.25">
      <c r="V182256" s="1"/>
    </row>
    <row r="182257" spans="22:22" x14ac:dyDescent="0.25">
      <c r="V182257" s="1"/>
    </row>
    <row r="182258" spans="22:22" x14ac:dyDescent="0.25">
      <c r="V182258" s="1"/>
    </row>
    <row r="182259" spans="22:22" x14ac:dyDescent="0.25">
      <c r="V182259" s="1"/>
    </row>
    <row r="182260" spans="22:22" x14ac:dyDescent="0.25">
      <c r="V182260" s="1"/>
    </row>
    <row r="182261" spans="22:22" x14ac:dyDescent="0.25">
      <c r="V182261" s="1"/>
    </row>
    <row r="182262" spans="22:22" x14ac:dyDescent="0.25">
      <c r="V182262" s="1"/>
    </row>
    <row r="182263" spans="22:22" x14ac:dyDescent="0.25">
      <c r="V182263" s="1"/>
    </row>
    <row r="182264" spans="22:22" x14ac:dyDescent="0.25">
      <c r="V182264" s="1"/>
    </row>
    <row r="182265" spans="22:22" x14ac:dyDescent="0.25">
      <c r="V182265" s="1"/>
    </row>
    <row r="182266" spans="22:22" x14ac:dyDescent="0.25">
      <c r="V182266" s="1"/>
    </row>
    <row r="182267" spans="22:22" x14ac:dyDescent="0.25">
      <c r="V182267" s="1"/>
    </row>
    <row r="182268" spans="22:22" x14ac:dyDescent="0.25">
      <c r="V182268" s="1"/>
    </row>
    <row r="182269" spans="22:22" x14ac:dyDescent="0.25">
      <c r="V182269" s="1"/>
    </row>
    <row r="182270" spans="22:22" x14ac:dyDescent="0.25">
      <c r="V182270" s="1"/>
    </row>
    <row r="182271" spans="22:22" x14ac:dyDescent="0.25">
      <c r="V182271" s="1"/>
    </row>
    <row r="182272" spans="22:22" x14ac:dyDescent="0.25">
      <c r="V182272" s="1"/>
    </row>
    <row r="182273" spans="22:22" x14ac:dyDescent="0.25">
      <c r="V182273" s="1"/>
    </row>
    <row r="182274" spans="22:22" x14ac:dyDescent="0.25">
      <c r="V182274" s="1"/>
    </row>
    <row r="182275" spans="22:22" x14ac:dyDescent="0.25">
      <c r="V182275" s="1"/>
    </row>
    <row r="182276" spans="22:22" x14ac:dyDescent="0.25">
      <c r="V182276" s="1"/>
    </row>
    <row r="182277" spans="22:22" x14ac:dyDescent="0.25">
      <c r="V182277" s="1"/>
    </row>
    <row r="182278" spans="22:22" x14ac:dyDescent="0.25">
      <c r="V182278" s="1"/>
    </row>
    <row r="182279" spans="22:22" x14ac:dyDescent="0.25">
      <c r="V182279" s="1"/>
    </row>
    <row r="182280" spans="22:22" x14ac:dyDescent="0.25">
      <c r="V182280" s="1"/>
    </row>
    <row r="182281" spans="22:22" x14ac:dyDescent="0.25">
      <c r="V182281" s="1"/>
    </row>
    <row r="182282" spans="22:22" x14ac:dyDescent="0.25">
      <c r="V182282" s="1"/>
    </row>
    <row r="182283" spans="22:22" x14ac:dyDescent="0.25">
      <c r="V182283" s="1"/>
    </row>
    <row r="182284" spans="22:22" x14ac:dyDescent="0.25">
      <c r="V182284" s="1"/>
    </row>
    <row r="182285" spans="22:22" x14ac:dyDescent="0.25">
      <c r="V182285" s="1"/>
    </row>
    <row r="182286" spans="22:22" x14ac:dyDescent="0.25">
      <c r="V182286" s="1"/>
    </row>
    <row r="182287" spans="22:22" x14ac:dyDescent="0.25">
      <c r="V182287" s="1"/>
    </row>
    <row r="182288" spans="22:22" x14ac:dyDescent="0.25">
      <c r="V182288" s="1"/>
    </row>
    <row r="182289" spans="22:22" x14ac:dyDescent="0.25">
      <c r="V182289" s="1"/>
    </row>
    <row r="182290" spans="22:22" x14ac:dyDescent="0.25">
      <c r="V182290" s="1"/>
    </row>
    <row r="182291" spans="22:22" x14ac:dyDescent="0.25">
      <c r="V182291" s="1"/>
    </row>
    <row r="182292" spans="22:22" x14ac:dyDescent="0.25">
      <c r="V182292" s="1"/>
    </row>
    <row r="182293" spans="22:22" x14ac:dyDescent="0.25">
      <c r="V182293" s="1"/>
    </row>
    <row r="182294" spans="22:22" x14ac:dyDescent="0.25">
      <c r="V182294" s="1"/>
    </row>
    <row r="182295" spans="22:22" x14ac:dyDescent="0.25">
      <c r="V182295" s="1"/>
    </row>
    <row r="182296" spans="22:22" x14ac:dyDescent="0.25">
      <c r="V182296" s="1"/>
    </row>
    <row r="182297" spans="22:22" x14ac:dyDescent="0.25">
      <c r="V182297" s="1"/>
    </row>
    <row r="182298" spans="22:22" x14ac:dyDescent="0.25">
      <c r="V182298" s="1"/>
    </row>
    <row r="182299" spans="22:22" x14ac:dyDescent="0.25">
      <c r="V182299" s="1"/>
    </row>
    <row r="182300" spans="22:22" x14ac:dyDescent="0.25">
      <c r="V182300" s="1"/>
    </row>
    <row r="182301" spans="22:22" x14ac:dyDescent="0.25">
      <c r="V182301" s="1"/>
    </row>
    <row r="182302" spans="22:22" x14ac:dyDescent="0.25">
      <c r="V182302" s="1"/>
    </row>
    <row r="182303" spans="22:22" x14ac:dyDescent="0.25">
      <c r="V182303" s="1"/>
    </row>
    <row r="182304" spans="22:22" x14ac:dyDescent="0.25">
      <c r="V182304" s="1"/>
    </row>
    <row r="182305" spans="22:22" x14ac:dyDescent="0.25">
      <c r="V182305" s="1"/>
    </row>
    <row r="182306" spans="22:22" x14ac:dyDescent="0.25">
      <c r="V182306" s="1"/>
    </row>
    <row r="182307" spans="22:22" x14ac:dyDescent="0.25">
      <c r="V182307" s="1"/>
    </row>
    <row r="182308" spans="22:22" x14ac:dyDescent="0.25">
      <c r="V182308" s="1"/>
    </row>
    <row r="182309" spans="22:22" x14ac:dyDescent="0.25">
      <c r="V182309" s="1"/>
    </row>
    <row r="182310" spans="22:22" x14ac:dyDescent="0.25">
      <c r="V182310" s="1"/>
    </row>
    <row r="182311" spans="22:22" x14ac:dyDescent="0.25">
      <c r="V182311" s="1"/>
    </row>
    <row r="182312" spans="22:22" x14ac:dyDescent="0.25">
      <c r="V182312" s="1"/>
    </row>
    <row r="182313" spans="22:22" x14ac:dyDescent="0.25">
      <c r="V182313" s="1"/>
    </row>
    <row r="182314" spans="22:22" x14ac:dyDescent="0.25">
      <c r="V182314" s="1"/>
    </row>
    <row r="182315" spans="22:22" x14ac:dyDescent="0.25">
      <c r="V182315" s="1"/>
    </row>
    <row r="182316" spans="22:22" x14ac:dyDescent="0.25">
      <c r="V182316" s="1"/>
    </row>
    <row r="182317" spans="22:22" x14ac:dyDescent="0.25">
      <c r="V182317" s="1"/>
    </row>
    <row r="182318" spans="22:22" x14ac:dyDescent="0.25">
      <c r="V182318" s="1"/>
    </row>
    <row r="182319" spans="22:22" x14ac:dyDescent="0.25">
      <c r="V182319" s="1"/>
    </row>
    <row r="182320" spans="22:22" x14ac:dyDescent="0.25">
      <c r="V182320" s="1"/>
    </row>
    <row r="182321" spans="22:22" x14ac:dyDescent="0.25">
      <c r="V182321" s="1"/>
    </row>
    <row r="182322" spans="22:22" x14ac:dyDescent="0.25">
      <c r="V182322" s="1"/>
    </row>
    <row r="182323" spans="22:22" x14ac:dyDescent="0.25">
      <c r="V182323" s="1"/>
    </row>
    <row r="182324" spans="22:22" x14ac:dyDescent="0.25">
      <c r="V182324" s="1"/>
    </row>
    <row r="182325" spans="22:22" x14ac:dyDescent="0.25">
      <c r="V182325" s="1"/>
    </row>
    <row r="182326" spans="22:22" x14ac:dyDescent="0.25">
      <c r="V182326" s="1"/>
    </row>
    <row r="182327" spans="22:22" x14ac:dyDescent="0.25">
      <c r="V182327" s="1"/>
    </row>
    <row r="182328" spans="22:22" x14ac:dyDescent="0.25">
      <c r="V182328" s="1"/>
    </row>
    <row r="182329" spans="22:22" x14ac:dyDescent="0.25">
      <c r="V182329" s="1"/>
    </row>
    <row r="182330" spans="22:22" x14ac:dyDescent="0.25">
      <c r="V182330" s="1"/>
    </row>
    <row r="182331" spans="22:22" x14ac:dyDescent="0.25">
      <c r="V182331" s="1"/>
    </row>
    <row r="182332" spans="22:22" x14ac:dyDescent="0.25">
      <c r="V182332" s="1"/>
    </row>
    <row r="182333" spans="22:22" x14ac:dyDescent="0.25">
      <c r="V182333" s="1"/>
    </row>
    <row r="182334" spans="22:22" x14ac:dyDescent="0.25">
      <c r="V182334" s="1"/>
    </row>
    <row r="182335" spans="22:22" x14ac:dyDescent="0.25">
      <c r="V182335" s="1"/>
    </row>
    <row r="182336" spans="22:22" x14ac:dyDescent="0.25">
      <c r="V182336" s="1"/>
    </row>
    <row r="182337" spans="22:22" x14ac:dyDescent="0.25">
      <c r="V182337" s="1"/>
    </row>
    <row r="182338" spans="22:22" x14ac:dyDescent="0.25">
      <c r="V182338" s="1"/>
    </row>
    <row r="182339" spans="22:22" x14ac:dyDescent="0.25">
      <c r="V182339" s="1"/>
    </row>
    <row r="182340" spans="22:22" x14ac:dyDescent="0.25">
      <c r="V182340" s="1"/>
    </row>
    <row r="182341" spans="22:22" x14ac:dyDescent="0.25">
      <c r="V182341" s="1"/>
    </row>
    <row r="182342" spans="22:22" x14ac:dyDescent="0.25">
      <c r="V182342" s="1"/>
    </row>
    <row r="182343" spans="22:22" x14ac:dyDescent="0.25">
      <c r="V182343" s="1"/>
    </row>
    <row r="182344" spans="22:22" x14ac:dyDescent="0.25">
      <c r="V182344" s="1"/>
    </row>
    <row r="182345" spans="22:22" x14ac:dyDescent="0.25">
      <c r="V182345" s="1"/>
    </row>
    <row r="182346" spans="22:22" x14ac:dyDescent="0.25">
      <c r="V182346" s="1"/>
    </row>
    <row r="182347" spans="22:22" x14ac:dyDescent="0.25">
      <c r="V182347" s="1"/>
    </row>
    <row r="182348" spans="22:22" x14ac:dyDescent="0.25">
      <c r="V182348" s="1"/>
    </row>
    <row r="182349" spans="22:22" x14ac:dyDescent="0.25">
      <c r="V182349" s="1"/>
    </row>
    <row r="182350" spans="22:22" x14ac:dyDescent="0.25">
      <c r="V182350" s="1"/>
    </row>
    <row r="182351" spans="22:22" x14ac:dyDescent="0.25">
      <c r="V182351" s="1"/>
    </row>
    <row r="182352" spans="22:22" x14ac:dyDescent="0.25">
      <c r="V182352" s="1"/>
    </row>
    <row r="182353" spans="22:22" x14ac:dyDescent="0.25">
      <c r="V182353" s="1"/>
    </row>
    <row r="182354" spans="22:22" x14ac:dyDescent="0.25">
      <c r="V182354" s="1"/>
    </row>
    <row r="182355" spans="22:22" x14ac:dyDescent="0.25">
      <c r="V182355" s="1"/>
    </row>
    <row r="182356" spans="22:22" x14ac:dyDescent="0.25">
      <c r="V182356" s="1"/>
    </row>
    <row r="182357" spans="22:22" x14ac:dyDescent="0.25">
      <c r="V182357" s="1"/>
    </row>
    <row r="182358" spans="22:22" x14ac:dyDescent="0.25">
      <c r="V182358" s="1"/>
    </row>
    <row r="182359" spans="22:22" x14ac:dyDescent="0.25">
      <c r="V182359" s="1"/>
    </row>
    <row r="182360" spans="22:22" x14ac:dyDescent="0.25">
      <c r="V182360" s="1"/>
    </row>
    <row r="182361" spans="22:22" x14ac:dyDescent="0.25">
      <c r="V182361" s="1"/>
    </row>
    <row r="182362" spans="22:22" x14ac:dyDescent="0.25">
      <c r="V182362" s="1"/>
    </row>
    <row r="182363" spans="22:22" x14ac:dyDescent="0.25">
      <c r="V182363" s="1"/>
    </row>
    <row r="182364" spans="22:22" x14ac:dyDescent="0.25">
      <c r="V182364" s="1"/>
    </row>
    <row r="182365" spans="22:22" x14ac:dyDescent="0.25">
      <c r="V182365" s="1"/>
    </row>
    <row r="182366" spans="22:22" x14ac:dyDescent="0.25">
      <c r="V182366" s="1"/>
    </row>
    <row r="182367" spans="22:22" x14ac:dyDescent="0.25">
      <c r="V182367" s="1"/>
    </row>
    <row r="182368" spans="22:22" x14ac:dyDescent="0.25">
      <c r="V182368" s="1"/>
    </row>
    <row r="182369" spans="22:22" x14ac:dyDescent="0.25">
      <c r="V182369" s="1"/>
    </row>
    <row r="182370" spans="22:22" x14ac:dyDescent="0.25">
      <c r="V182370" s="1"/>
    </row>
    <row r="182371" spans="22:22" x14ac:dyDescent="0.25">
      <c r="V182371" s="1"/>
    </row>
    <row r="182372" spans="22:22" x14ac:dyDescent="0.25">
      <c r="V182372" s="1"/>
    </row>
    <row r="182373" spans="22:22" x14ac:dyDescent="0.25">
      <c r="V182373" s="1"/>
    </row>
    <row r="182374" spans="22:22" x14ac:dyDescent="0.25">
      <c r="V182374" s="1"/>
    </row>
    <row r="182375" spans="22:22" x14ac:dyDescent="0.25">
      <c r="V182375" s="1"/>
    </row>
    <row r="182376" spans="22:22" x14ac:dyDescent="0.25">
      <c r="V182376" s="1"/>
    </row>
    <row r="182377" spans="22:22" x14ac:dyDescent="0.25">
      <c r="V182377" s="1"/>
    </row>
    <row r="182378" spans="22:22" x14ac:dyDescent="0.25">
      <c r="V182378" s="1"/>
    </row>
    <row r="182379" spans="22:22" x14ac:dyDescent="0.25">
      <c r="V182379" s="1"/>
    </row>
    <row r="182380" spans="22:22" x14ac:dyDescent="0.25">
      <c r="V182380" s="1"/>
    </row>
    <row r="182381" spans="22:22" x14ac:dyDescent="0.25">
      <c r="V182381" s="1"/>
    </row>
    <row r="182382" spans="22:22" x14ac:dyDescent="0.25">
      <c r="V182382" s="1"/>
    </row>
    <row r="182383" spans="22:22" x14ac:dyDescent="0.25">
      <c r="V182383" s="1"/>
    </row>
    <row r="182384" spans="22:22" x14ac:dyDescent="0.25">
      <c r="V182384" s="1"/>
    </row>
    <row r="182385" spans="22:22" x14ac:dyDescent="0.25">
      <c r="V182385" s="1"/>
    </row>
    <row r="182386" spans="22:22" x14ac:dyDescent="0.25">
      <c r="V182386" s="1"/>
    </row>
    <row r="182387" spans="22:22" x14ac:dyDescent="0.25">
      <c r="V182387" s="1"/>
    </row>
    <row r="182388" spans="22:22" x14ac:dyDescent="0.25">
      <c r="V182388" s="1"/>
    </row>
    <row r="182389" spans="22:22" x14ac:dyDescent="0.25">
      <c r="V182389" s="1"/>
    </row>
    <row r="182390" spans="22:22" x14ac:dyDescent="0.25">
      <c r="V182390" s="1"/>
    </row>
    <row r="182391" spans="22:22" x14ac:dyDescent="0.25">
      <c r="V182391" s="1"/>
    </row>
    <row r="182392" spans="22:22" x14ac:dyDescent="0.25">
      <c r="V182392" s="1"/>
    </row>
    <row r="182393" spans="22:22" x14ac:dyDescent="0.25">
      <c r="V182393" s="1"/>
    </row>
    <row r="182394" spans="22:22" x14ac:dyDescent="0.25">
      <c r="V182394" s="1"/>
    </row>
    <row r="182395" spans="22:22" x14ac:dyDescent="0.25">
      <c r="V182395" s="1"/>
    </row>
    <row r="182396" spans="22:22" x14ac:dyDescent="0.25">
      <c r="V182396" s="1"/>
    </row>
    <row r="182397" spans="22:22" x14ac:dyDescent="0.25">
      <c r="V182397" s="1"/>
    </row>
    <row r="182398" spans="22:22" x14ac:dyDescent="0.25">
      <c r="V182398" s="1"/>
    </row>
    <row r="182399" spans="22:22" x14ac:dyDescent="0.25">
      <c r="V182399" s="1"/>
    </row>
    <row r="182400" spans="22:22" x14ac:dyDescent="0.25">
      <c r="V182400" s="1"/>
    </row>
    <row r="182401" spans="22:22" x14ac:dyDescent="0.25">
      <c r="V182401" s="1"/>
    </row>
    <row r="182402" spans="22:22" x14ac:dyDescent="0.25">
      <c r="V182402" s="1"/>
    </row>
    <row r="182403" spans="22:22" x14ac:dyDescent="0.25">
      <c r="V182403" s="1"/>
    </row>
    <row r="182404" spans="22:22" x14ac:dyDescent="0.25">
      <c r="V182404" s="1"/>
    </row>
    <row r="182405" spans="22:22" x14ac:dyDescent="0.25">
      <c r="V182405" s="1"/>
    </row>
    <row r="182406" spans="22:22" x14ac:dyDescent="0.25">
      <c r="V182406" s="1"/>
    </row>
    <row r="182407" spans="22:22" x14ac:dyDescent="0.25">
      <c r="V182407" s="1"/>
    </row>
    <row r="182408" spans="22:22" x14ac:dyDescent="0.25">
      <c r="V182408" s="1"/>
    </row>
    <row r="182409" spans="22:22" x14ac:dyDescent="0.25">
      <c r="V182409" s="1"/>
    </row>
    <row r="182410" spans="22:22" x14ac:dyDescent="0.25">
      <c r="V182410" s="1"/>
    </row>
    <row r="182411" spans="22:22" x14ac:dyDescent="0.25">
      <c r="V182411" s="1"/>
    </row>
    <row r="182412" spans="22:22" x14ac:dyDescent="0.25">
      <c r="V182412" s="1"/>
    </row>
    <row r="182413" spans="22:22" x14ac:dyDescent="0.25">
      <c r="V182413" s="1"/>
    </row>
    <row r="182414" spans="22:22" x14ac:dyDescent="0.25">
      <c r="V182414" s="1"/>
    </row>
    <row r="182415" spans="22:22" x14ac:dyDescent="0.25">
      <c r="V182415" s="1"/>
    </row>
    <row r="182416" spans="22:22" x14ac:dyDescent="0.25">
      <c r="V182416" s="1"/>
    </row>
    <row r="182417" spans="22:22" x14ac:dyDescent="0.25">
      <c r="V182417" s="1"/>
    </row>
    <row r="182418" spans="22:22" x14ac:dyDescent="0.25">
      <c r="V182418" s="1"/>
    </row>
    <row r="182419" spans="22:22" x14ac:dyDescent="0.25">
      <c r="V182419" s="1"/>
    </row>
    <row r="182420" spans="22:22" x14ac:dyDescent="0.25">
      <c r="V182420" s="1"/>
    </row>
    <row r="182421" spans="22:22" x14ac:dyDescent="0.25">
      <c r="V182421" s="1"/>
    </row>
    <row r="182422" spans="22:22" x14ac:dyDescent="0.25">
      <c r="V182422" s="1"/>
    </row>
    <row r="182423" spans="22:22" x14ac:dyDescent="0.25">
      <c r="V182423" s="1"/>
    </row>
    <row r="182424" spans="22:22" x14ac:dyDescent="0.25">
      <c r="V182424" s="1"/>
    </row>
    <row r="182425" spans="22:22" x14ac:dyDescent="0.25">
      <c r="V182425" s="1"/>
    </row>
    <row r="182426" spans="22:22" x14ac:dyDescent="0.25">
      <c r="V182426" s="1"/>
    </row>
    <row r="182427" spans="22:22" x14ac:dyDescent="0.25">
      <c r="V182427" s="1"/>
    </row>
    <row r="182428" spans="22:22" x14ac:dyDescent="0.25">
      <c r="V182428" s="1"/>
    </row>
    <row r="182429" spans="22:22" x14ac:dyDescent="0.25">
      <c r="V182429" s="1"/>
    </row>
    <row r="182430" spans="22:22" x14ac:dyDescent="0.25">
      <c r="V182430" s="1"/>
    </row>
    <row r="182431" spans="22:22" x14ac:dyDescent="0.25">
      <c r="V182431" s="1"/>
    </row>
    <row r="182432" spans="22:22" x14ac:dyDescent="0.25">
      <c r="V182432" s="1"/>
    </row>
    <row r="182433" spans="22:22" x14ac:dyDescent="0.25">
      <c r="V182433" s="1"/>
    </row>
    <row r="182434" spans="22:22" x14ac:dyDescent="0.25">
      <c r="V182434" s="1"/>
    </row>
    <row r="182435" spans="22:22" x14ac:dyDescent="0.25">
      <c r="V182435" s="1"/>
    </row>
    <row r="182436" spans="22:22" x14ac:dyDescent="0.25">
      <c r="V182436" s="1"/>
    </row>
    <row r="182437" spans="22:22" x14ac:dyDescent="0.25">
      <c r="V182437" s="1"/>
    </row>
    <row r="182438" spans="22:22" x14ac:dyDescent="0.25">
      <c r="V182438" s="1"/>
    </row>
    <row r="182439" spans="22:22" x14ac:dyDescent="0.25">
      <c r="V182439" s="1"/>
    </row>
    <row r="182440" spans="22:22" x14ac:dyDescent="0.25">
      <c r="V182440" s="1"/>
    </row>
    <row r="182441" spans="22:22" x14ac:dyDescent="0.25">
      <c r="V182441" s="1"/>
    </row>
    <row r="182442" spans="22:22" x14ac:dyDescent="0.25">
      <c r="V182442" s="1"/>
    </row>
    <row r="182443" spans="22:22" x14ac:dyDescent="0.25">
      <c r="V182443" s="1"/>
    </row>
    <row r="182444" spans="22:22" x14ac:dyDescent="0.25">
      <c r="V182444" s="1"/>
    </row>
    <row r="182445" spans="22:22" x14ac:dyDescent="0.25">
      <c r="V182445" s="1"/>
    </row>
    <row r="182446" spans="22:22" x14ac:dyDescent="0.25">
      <c r="V182446" s="1"/>
    </row>
    <row r="182447" spans="22:22" x14ac:dyDescent="0.25">
      <c r="V182447" s="1"/>
    </row>
    <row r="182448" spans="22:22" x14ac:dyDescent="0.25">
      <c r="V182448" s="1"/>
    </row>
    <row r="182449" spans="22:22" x14ac:dyDescent="0.25">
      <c r="V182449" s="1"/>
    </row>
    <row r="182450" spans="22:22" x14ac:dyDescent="0.25">
      <c r="V182450" s="1"/>
    </row>
    <row r="182451" spans="22:22" x14ac:dyDescent="0.25">
      <c r="V182451" s="1"/>
    </row>
    <row r="182452" spans="22:22" x14ac:dyDescent="0.25">
      <c r="V182452" s="1"/>
    </row>
    <row r="182453" spans="22:22" x14ac:dyDescent="0.25">
      <c r="V182453" s="1"/>
    </row>
    <row r="182454" spans="22:22" x14ac:dyDescent="0.25">
      <c r="V182454" s="1"/>
    </row>
    <row r="182455" spans="22:22" x14ac:dyDescent="0.25">
      <c r="V182455" s="1"/>
    </row>
    <row r="182456" spans="22:22" x14ac:dyDescent="0.25">
      <c r="V182456" s="1"/>
    </row>
    <row r="182457" spans="22:22" x14ac:dyDescent="0.25">
      <c r="V182457" s="1"/>
    </row>
    <row r="182458" spans="22:22" x14ac:dyDescent="0.25">
      <c r="V182458" s="1"/>
    </row>
    <row r="182459" spans="22:22" x14ac:dyDescent="0.25">
      <c r="V182459" s="1"/>
    </row>
    <row r="182460" spans="22:22" x14ac:dyDescent="0.25">
      <c r="V182460" s="1"/>
    </row>
    <row r="182461" spans="22:22" x14ac:dyDescent="0.25">
      <c r="V182461" s="1"/>
    </row>
    <row r="182462" spans="22:22" x14ac:dyDescent="0.25">
      <c r="V182462" s="1"/>
    </row>
    <row r="182463" spans="22:22" x14ac:dyDescent="0.25">
      <c r="V182463" s="1"/>
    </row>
    <row r="182464" spans="22:22" x14ac:dyDescent="0.25">
      <c r="V182464" s="1"/>
    </row>
    <row r="182465" spans="22:22" x14ac:dyDescent="0.25">
      <c r="V182465" s="1"/>
    </row>
    <row r="182466" spans="22:22" x14ac:dyDescent="0.25">
      <c r="V182466" s="1"/>
    </row>
    <row r="182467" spans="22:22" x14ac:dyDescent="0.25">
      <c r="V182467" s="1"/>
    </row>
    <row r="182468" spans="22:22" x14ac:dyDescent="0.25">
      <c r="V182468" s="1"/>
    </row>
    <row r="182469" spans="22:22" x14ac:dyDescent="0.25">
      <c r="V182469" s="1"/>
    </row>
    <row r="182470" spans="22:22" x14ac:dyDescent="0.25">
      <c r="V182470" s="1"/>
    </row>
    <row r="182471" spans="22:22" x14ac:dyDescent="0.25">
      <c r="V182471" s="1"/>
    </row>
    <row r="182472" spans="22:22" x14ac:dyDescent="0.25">
      <c r="V182472" s="1"/>
    </row>
    <row r="182473" spans="22:22" x14ac:dyDescent="0.25">
      <c r="V182473" s="1"/>
    </row>
    <row r="182474" spans="22:22" x14ac:dyDescent="0.25">
      <c r="V182474" s="1"/>
    </row>
    <row r="182475" spans="22:22" x14ac:dyDescent="0.25">
      <c r="V182475" s="1"/>
    </row>
    <row r="182476" spans="22:22" x14ac:dyDescent="0.25">
      <c r="V182476" s="1"/>
    </row>
    <row r="182477" spans="22:22" x14ac:dyDescent="0.25">
      <c r="V182477" s="1"/>
    </row>
    <row r="182478" spans="22:22" x14ac:dyDescent="0.25">
      <c r="V182478" s="1"/>
    </row>
    <row r="182479" spans="22:22" x14ac:dyDescent="0.25">
      <c r="V182479" s="1"/>
    </row>
    <row r="182480" spans="22:22" x14ac:dyDescent="0.25">
      <c r="V182480" s="1"/>
    </row>
    <row r="182481" spans="22:22" x14ac:dyDescent="0.25">
      <c r="V182481" s="1"/>
    </row>
    <row r="182482" spans="22:22" x14ac:dyDescent="0.25">
      <c r="V182482" s="1"/>
    </row>
    <row r="182483" spans="22:22" x14ac:dyDescent="0.25">
      <c r="V182483" s="1"/>
    </row>
    <row r="182484" spans="22:22" x14ac:dyDescent="0.25">
      <c r="V182484" s="1"/>
    </row>
    <row r="182485" spans="22:22" x14ac:dyDescent="0.25">
      <c r="V182485" s="1"/>
    </row>
    <row r="182486" spans="22:22" x14ac:dyDescent="0.25">
      <c r="V182486" s="1"/>
    </row>
    <row r="182487" spans="22:22" x14ac:dyDescent="0.25">
      <c r="V182487" s="1"/>
    </row>
    <row r="182488" spans="22:22" x14ac:dyDescent="0.25">
      <c r="V182488" s="1"/>
    </row>
    <row r="182489" spans="22:22" x14ac:dyDescent="0.25">
      <c r="V182489" s="1"/>
    </row>
    <row r="182490" spans="22:22" x14ac:dyDescent="0.25">
      <c r="V182490" s="1"/>
    </row>
    <row r="182491" spans="22:22" x14ac:dyDescent="0.25">
      <c r="V182491" s="1"/>
    </row>
    <row r="182492" spans="22:22" x14ac:dyDescent="0.25">
      <c r="V182492" s="1"/>
    </row>
    <row r="182493" spans="22:22" x14ac:dyDescent="0.25">
      <c r="V182493" s="1"/>
    </row>
    <row r="182494" spans="22:22" x14ac:dyDescent="0.25">
      <c r="V182494" s="1"/>
    </row>
    <row r="182495" spans="22:22" x14ac:dyDescent="0.25">
      <c r="V182495" s="1"/>
    </row>
    <row r="182496" spans="22:22" x14ac:dyDescent="0.25">
      <c r="V182496" s="1"/>
    </row>
    <row r="182497" spans="22:22" x14ac:dyDescent="0.25">
      <c r="V182497" s="1"/>
    </row>
    <row r="182498" spans="22:22" x14ac:dyDescent="0.25">
      <c r="V182498" s="1"/>
    </row>
    <row r="182499" spans="22:22" x14ac:dyDescent="0.25">
      <c r="V182499" s="1"/>
    </row>
    <row r="182500" spans="22:22" x14ac:dyDescent="0.25">
      <c r="V182500" s="1"/>
    </row>
    <row r="182501" spans="22:22" x14ac:dyDescent="0.25">
      <c r="V182501" s="1"/>
    </row>
    <row r="182502" spans="22:22" x14ac:dyDescent="0.25">
      <c r="V182502" s="1"/>
    </row>
    <row r="182503" spans="22:22" x14ac:dyDescent="0.25">
      <c r="V182503" s="1"/>
    </row>
    <row r="182504" spans="22:22" x14ac:dyDescent="0.25">
      <c r="V182504" s="1"/>
    </row>
    <row r="182505" spans="22:22" x14ac:dyDescent="0.25">
      <c r="V182505" s="1"/>
    </row>
    <row r="182506" spans="22:22" x14ac:dyDescent="0.25">
      <c r="V182506" s="1"/>
    </row>
    <row r="182507" spans="22:22" x14ac:dyDescent="0.25">
      <c r="V182507" s="1"/>
    </row>
    <row r="182508" spans="22:22" x14ac:dyDescent="0.25">
      <c r="V182508" s="1"/>
    </row>
    <row r="182509" spans="22:22" x14ac:dyDescent="0.25">
      <c r="V182509" s="1"/>
    </row>
    <row r="182510" spans="22:22" x14ac:dyDescent="0.25">
      <c r="V182510" s="1"/>
    </row>
    <row r="182511" spans="22:22" x14ac:dyDescent="0.25">
      <c r="V182511" s="1"/>
    </row>
    <row r="182512" spans="22:22" x14ac:dyDescent="0.25">
      <c r="V182512" s="1"/>
    </row>
    <row r="182513" spans="22:22" x14ac:dyDescent="0.25">
      <c r="V182513" s="1"/>
    </row>
    <row r="182514" spans="22:22" x14ac:dyDescent="0.25">
      <c r="V182514" s="1"/>
    </row>
    <row r="182515" spans="22:22" x14ac:dyDescent="0.25">
      <c r="V182515" s="1"/>
    </row>
    <row r="182516" spans="22:22" x14ac:dyDescent="0.25">
      <c r="V182516" s="1"/>
    </row>
    <row r="182517" spans="22:22" x14ac:dyDescent="0.25">
      <c r="V182517" s="1"/>
    </row>
    <row r="182518" spans="22:22" x14ac:dyDescent="0.25">
      <c r="V182518" s="1"/>
    </row>
    <row r="182519" spans="22:22" x14ac:dyDescent="0.25">
      <c r="V182519" s="1"/>
    </row>
    <row r="182520" spans="22:22" x14ac:dyDescent="0.25">
      <c r="V182520" s="1"/>
    </row>
    <row r="182521" spans="22:22" x14ac:dyDescent="0.25">
      <c r="V182521" s="1"/>
    </row>
    <row r="182522" spans="22:22" x14ac:dyDescent="0.25">
      <c r="V182522" s="1"/>
    </row>
    <row r="182523" spans="22:22" x14ac:dyDescent="0.25">
      <c r="V182523" s="1"/>
    </row>
    <row r="182524" spans="22:22" x14ac:dyDescent="0.25">
      <c r="V182524" s="1"/>
    </row>
    <row r="182525" spans="22:22" x14ac:dyDescent="0.25">
      <c r="V182525" s="1"/>
    </row>
    <row r="182526" spans="22:22" x14ac:dyDescent="0.25">
      <c r="V182526" s="1"/>
    </row>
    <row r="182527" spans="22:22" x14ac:dyDescent="0.25">
      <c r="V182527" s="1"/>
    </row>
    <row r="182528" spans="22:22" x14ac:dyDescent="0.25">
      <c r="V182528" s="1"/>
    </row>
    <row r="182529" spans="22:22" x14ac:dyDescent="0.25">
      <c r="V182529" s="1"/>
    </row>
    <row r="182530" spans="22:22" x14ac:dyDescent="0.25">
      <c r="V182530" s="1"/>
    </row>
    <row r="182531" spans="22:22" x14ac:dyDescent="0.25">
      <c r="V182531" s="1"/>
    </row>
    <row r="182532" spans="22:22" x14ac:dyDescent="0.25">
      <c r="V182532" s="1"/>
    </row>
    <row r="182533" spans="22:22" x14ac:dyDescent="0.25">
      <c r="V182533" s="1"/>
    </row>
    <row r="182534" spans="22:22" x14ac:dyDescent="0.25">
      <c r="V182534" s="1"/>
    </row>
    <row r="182535" spans="22:22" x14ac:dyDescent="0.25">
      <c r="V182535" s="1"/>
    </row>
    <row r="182536" spans="22:22" x14ac:dyDescent="0.25">
      <c r="V182536" s="1"/>
    </row>
    <row r="182537" spans="22:22" x14ac:dyDescent="0.25">
      <c r="V182537" s="1"/>
    </row>
    <row r="182538" spans="22:22" x14ac:dyDescent="0.25">
      <c r="V182538" s="1"/>
    </row>
    <row r="182539" spans="22:22" x14ac:dyDescent="0.25">
      <c r="V182539" s="1"/>
    </row>
    <row r="182540" spans="22:22" x14ac:dyDescent="0.25">
      <c r="V182540" s="1"/>
    </row>
    <row r="182541" spans="22:22" x14ac:dyDescent="0.25">
      <c r="V182541" s="1"/>
    </row>
    <row r="182542" spans="22:22" x14ac:dyDescent="0.25">
      <c r="V182542" s="1"/>
    </row>
    <row r="182543" spans="22:22" x14ac:dyDescent="0.25">
      <c r="V182543" s="1"/>
    </row>
    <row r="182544" spans="22:22" x14ac:dyDescent="0.25">
      <c r="V182544" s="1"/>
    </row>
    <row r="182545" spans="22:22" x14ac:dyDescent="0.25">
      <c r="V182545" s="1"/>
    </row>
    <row r="182546" spans="22:22" x14ac:dyDescent="0.25">
      <c r="V182546" s="1"/>
    </row>
    <row r="182547" spans="22:22" x14ac:dyDescent="0.25">
      <c r="V182547" s="1"/>
    </row>
    <row r="182548" spans="22:22" x14ac:dyDescent="0.25">
      <c r="V182548" s="1"/>
    </row>
    <row r="182549" spans="22:22" x14ac:dyDescent="0.25">
      <c r="V182549" s="1"/>
    </row>
    <row r="182550" spans="22:22" x14ac:dyDescent="0.25">
      <c r="V182550" s="1"/>
    </row>
    <row r="182551" spans="22:22" x14ac:dyDescent="0.25">
      <c r="V182551" s="1"/>
    </row>
    <row r="182552" spans="22:22" x14ac:dyDescent="0.25">
      <c r="V182552" s="1"/>
    </row>
    <row r="182553" spans="22:22" x14ac:dyDescent="0.25">
      <c r="V182553" s="1"/>
    </row>
    <row r="182554" spans="22:22" x14ac:dyDescent="0.25">
      <c r="V182554" s="1"/>
    </row>
    <row r="182555" spans="22:22" x14ac:dyDescent="0.25">
      <c r="V182555" s="1"/>
    </row>
    <row r="182556" spans="22:22" x14ac:dyDescent="0.25">
      <c r="V182556" s="1"/>
    </row>
    <row r="182557" spans="22:22" x14ac:dyDescent="0.25">
      <c r="V182557" s="1"/>
    </row>
    <row r="182558" spans="22:22" x14ac:dyDescent="0.25">
      <c r="V182558" s="1"/>
    </row>
    <row r="182559" spans="22:22" x14ac:dyDescent="0.25">
      <c r="V182559" s="1"/>
    </row>
    <row r="182560" spans="22:22" x14ac:dyDescent="0.25">
      <c r="V182560" s="1"/>
    </row>
    <row r="182561" spans="22:22" x14ac:dyDescent="0.25">
      <c r="V182561" s="1"/>
    </row>
    <row r="182562" spans="22:22" x14ac:dyDescent="0.25">
      <c r="V182562" s="1"/>
    </row>
    <row r="182563" spans="22:22" x14ac:dyDescent="0.25">
      <c r="V182563" s="1"/>
    </row>
    <row r="182564" spans="22:22" x14ac:dyDescent="0.25">
      <c r="V182564" s="1"/>
    </row>
    <row r="182565" spans="22:22" x14ac:dyDescent="0.25">
      <c r="V182565" s="1"/>
    </row>
    <row r="182566" spans="22:22" x14ac:dyDescent="0.25">
      <c r="V182566" s="1"/>
    </row>
    <row r="182567" spans="22:22" x14ac:dyDescent="0.25">
      <c r="V182567" s="1"/>
    </row>
    <row r="182568" spans="22:22" x14ac:dyDescent="0.25">
      <c r="V182568" s="1"/>
    </row>
    <row r="182569" spans="22:22" x14ac:dyDescent="0.25">
      <c r="V182569" s="1"/>
    </row>
    <row r="182570" spans="22:22" x14ac:dyDescent="0.25">
      <c r="V182570" s="1"/>
    </row>
    <row r="182571" spans="22:22" x14ac:dyDescent="0.25">
      <c r="V182571" s="1"/>
    </row>
    <row r="182572" spans="22:22" x14ac:dyDescent="0.25">
      <c r="V182572" s="1"/>
    </row>
    <row r="182573" spans="22:22" x14ac:dyDescent="0.25">
      <c r="V182573" s="1"/>
    </row>
    <row r="182574" spans="22:22" x14ac:dyDescent="0.25">
      <c r="V182574" s="1"/>
    </row>
    <row r="182575" spans="22:22" x14ac:dyDescent="0.25">
      <c r="V182575" s="1"/>
    </row>
    <row r="182576" spans="22:22" x14ac:dyDescent="0.25">
      <c r="V182576" s="1"/>
    </row>
    <row r="182577" spans="22:22" x14ac:dyDescent="0.25">
      <c r="V182577" s="1"/>
    </row>
    <row r="182578" spans="22:22" x14ac:dyDescent="0.25">
      <c r="V182578" s="1"/>
    </row>
    <row r="182579" spans="22:22" x14ac:dyDescent="0.25">
      <c r="V182579" s="1"/>
    </row>
    <row r="182580" spans="22:22" x14ac:dyDescent="0.25">
      <c r="V182580" s="1"/>
    </row>
    <row r="182581" spans="22:22" x14ac:dyDescent="0.25">
      <c r="V182581" s="1"/>
    </row>
    <row r="182582" spans="22:22" x14ac:dyDescent="0.25">
      <c r="V182582" s="1"/>
    </row>
    <row r="182583" spans="22:22" x14ac:dyDescent="0.25">
      <c r="V182583" s="1"/>
    </row>
    <row r="182584" spans="22:22" x14ac:dyDescent="0.25">
      <c r="V182584" s="1"/>
    </row>
    <row r="182585" spans="22:22" x14ac:dyDescent="0.25">
      <c r="V182585" s="1"/>
    </row>
    <row r="182586" spans="22:22" x14ac:dyDescent="0.25">
      <c r="V182586" s="1"/>
    </row>
    <row r="182587" spans="22:22" x14ac:dyDescent="0.25">
      <c r="V182587" s="1"/>
    </row>
    <row r="182588" spans="22:22" x14ac:dyDescent="0.25">
      <c r="V182588" s="1"/>
    </row>
    <row r="182589" spans="22:22" x14ac:dyDescent="0.25">
      <c r="V182589" s="1"/>
    </row>
    <row r="182590" spans="22:22" x14ac:dyDescent="0.25">
      <c r="V182590" s="1"/>
    </row>
    <row r="182591" spans="22:22" x14ac:dyDescent="0.25">
      <c r="V182591" s="1"/>
    </row>
    <row r="182592" spans="22:22" x14ac:dyDescent="0.25">
      <c r="V182592" s="1"/>
    </row>
    <row r="182593" spans="22:22" x14ac:dyDescent="0.25">
      <c r="V182593" s="1"/>
    </row>
    <row r="182594" spans="22:22" x14ac:dyDescent="0.25">
      <c r="V182594" s="1"/>
    </row>
    <row r="182595" spans="22:22" x14ac:dyDescent="0.25">
      <c r="V182595" s="1"/>
    </row>
    <row r="182596" spans="22:22" x14ac:dyDescent="0.25">
      <c r="V182596" s="1"/>
    </row>
    <row r="182597" spans="22:22" x14ac:dyDescent="0.25">
      <c r="V182597" s="1"/>
    </row>
    <row r="182598" spans="22:22" x14ac:dyDescent="0.25">
      <c r="V182598" s="1"/>
    </row>
    <row r="182599" spans="22:22" x14ac:dyDescent="0.25">
      <c r="V182599" s="1"/>
    </row>
    <row r="182600" spans="22:22" x14ac:dyDescent="0.25">
      <c r="V182600" s="1"/>
    </row>
    <row r="182601" spans="22:22" x14ac:dyDescent="0.25">
      <c r="V182601" s="1"/>
    </row>
    <row r="182602" spans="22:22" x14ac:dyDescent="0.25">
      <c r="V182602" s="1"/>
    </row>
    <row r="182603" spans="22:22" x14ac:dyDescent="0.25">
      <c r="V182603" s="1"/>
    </row>
    <row r="182604" spans="22:22" x14ac:dyDescent="0.25">
      <c r="V182604" s="1"/>
    </row>
    <row r="182605" spans="22:22" x14ac:dyDescent="0.25">
      <c r="V182605" s="1"/>
    </row>
    <row r="182606" spans="22:22" x14ac:dyDescent="0.25">
      <c r="V182606" s="1"/>
    </row>
    <row r="182607" spans="22:22" x14ac:dyDescent="0.25">
      <c r="V182607" s="1"/>
    </row>
    <row r="182608" spans="22:22" x14ac:dyDescent="0.25">
      <c r="V182608" s="1"/>
    </row>
    <row r="182609" spans="22:22" x14ac:dyDescent="0.25">
      <c r="V182609" s="1"/>
    </row>
    <row r="182610" spans="22:22" x14ac:dyDescent="0.25">
      <c r="V182610" s="1"/>
    </row>
    <row r="182611" spans="22:22" x14ac:dyDescent="0.25">
      <c r="V182611" s="1"/>
    </row>
    <row r="182612" spans="22:22" x14ac:dyDescent="0.25">
      <c r="V182612" s="1"/>
    </row>
    <row r="182613" spans="22:22" x14ac:dyDescent="0.25">
      <c r="V182613" s="1"/>
    </row>
    <row r="182614" spans="22:22" x14ac:dyDescent="0.25">
      <c r="V182614" s="1"/>
    </row>
    <row r="182615" spans="22:22" x14ac:dyDescent="0.25">
      <c r="V182615" s="1"/>
    </row>
    <row r="182616" spans="22:22" x14ac:dyDescent="0.25">
      <c r="V182616" s="1"/>
    </row>
    <row r="182617" spans="22:22" x14ac:dyDescent="0.25">
      <c r="V182617" s="1"/>
    </row>
    <row r="182618" spans="22:22" x14ac:dyDescent="0.25">
      <c r="V182618" s="1"/>
    </row>
    <row r="182619" spans="22:22" x14ac:dyDescent="0.25">
      <c r="V182619" s="1"/>
    </row>
    <row r="182620" spans="22:22" x14ac:dyDescent="0.25">
      <c r="V182620" s="1"/>
    </row>
    <row r="182621" spans="22:22" x14ac:dyDescent="0.25">
      <c r="V182621" s="1"/>
    </row>
    <row r="182622" spans="22:22" x14ac:dyDescent="0.25">
      <c r="V182622" s="1"/>
    </row>
    <row r="182623" spans="22:22" x14ac:dyDescent="0.25">
      <c r="V182623" s="1"/>
    </row>
    <row r="182624" spans="22:22" x14ac:dyDescent="0.25">
      <c r="V182624" s="1"/>
    </row>
    <row r="182625" spans="22:22" x14ac:dyDescent="0.25">
      <c r="V182625" s="1"/>
    </row>
    <row r="182626" spans="22:22" x14ac:dyDescent="0.25">
      <c r="V182626" s="1"/>
    </row>
    <row r="182627" spans="22:22" x14ac:dyDescent="0.25">
      <c r="V182627" s="1"/>
    </row>
    <row r="182628" spans="22:22" x14ac:dyDescent="0.25">
      <c r="V182628" s="1"/>
    </row>
    <row r="182629" spans="22:22" x14ac:dyDescent="0.25">
      <c r="V182629" s="1"/>
    </row>
    <row r="182630" spans="22:22" x14ac:dyDescent="0.25">
      <c r="V182630" s="1"/>
    </row>
    <row r="182631" spans="22:22" x14ac:dyDescent="0.25">
      <c r="V182631" s="1"/>
    </row>
    <row r="182632" spans="22:22" x14ac:dyDescent="0.25">
      <c r="V182632" s="1"/>
    </row>
    <row r="182633" spans="22:22" x14ac:dyDescent="0.25">
      <c r="V182633" s="1"/>
    </row>
    <row r="182634" spans="22:22" x14ac:dyDescent="0.25">
      <c r="V182634" s="1"/>
    </row>
    <row r="182635" spans="22:22" x14ac:dyDescent="0.25">
      <c r="V182635" s="1"/>
    </row>
    <row r="182636" spans="22:22" x14ac:dyDescent="0.25">
      <c r="V182636" s="1"/>
    </row>
    <row r="182637" spans="22:22" x14ac:dyDescent="0.25">
      <c r="V182637" s="1"/>
    </row>
    <row r="182638" spans="22:22" x14ac:dyDescent="0.25">
      <c r="V182638" s="1"/>
    </row>
    <row r="182639" spans="22:22" x14ac:dyDescent="0.25">
      <c r="V182639" s="1"/>
    </row>
    <row r="182640" spans="22:22" x14ac:dyDescent="0.25">
      <c r="V182640" s="1"/>
    </row>
    <row r="182641" spans="22:22" x14ac:dyDescent="0.25">
      <c r="V182641" s="1"/>
    </row>
    <row r="182642" spans="22:22" x14ac:dyDescent="0.25">
      <c r="V182642" s="1"/>
    </row>
    <row r="182643" spans="22:22" x14ac:dyDescent="0.25">
      <c r="V182643" s="1"/>
    </row>
    <row r="182644" spans="22:22" x14ac:dyDescent="0.25">
      <c r="V182644" s="1"/>
    </row>
    <row r="182645" spans="22:22" x14ac:dyDescent="0.25">
      <c r="V182645" s="1"/>
    </row>
    <row r="182646" spans="22:22" x14ac:dyDescent="0.25">
      <c r="V182646" s="1"/>
    </row>
    <row r="182647" spans="22:22" x14ac:dyDescent="0.25">
      <c r="V182647" s="1"/>
    </row>
    <row r="182648" spans="22:22" x14ac:dyDescent="0.25">
      <c r="V182648" s="1"/>
    </row>
    <row r="182649" spans="22:22" x14ac:dyDescent="0.25">
      <c r="V182649" s="1"/>
    </row>
    <row r="182650" spans="22:22" x14ac:dyDescent="0.25">
      <c r="V182650" s="1"/>
    </row>
    <row r="182651" spans="22:22" x14ac:dyDescent="0.25">
      <c r="V182651" s="1"/>
    </row>
    <row r="182652" spans="22:22" x14ac:dyDescent="0.25">
      <c r="V182652" s="1"/>
    </row>
    <row r="182653" spans="22:22" x14ac:dyDescent="0.25">
      <c r="V182653" s="1"/>
    </row>
    <row r="182654" spans="22:22" x14ac:dyDescent="0.25">
      <c r="V182654" s="1"/>
    </row>
    <row r="182655" spans="22:22" x14ac:dyDescent="0.25">
      <c r="V182655" s="1"/>
    </row>
    <row r="182656" spans="22:22" x14ac:dyDescent="0.25">
      <c r="V182656" s="1"/>
    </row>
    <row r="182657" spans="22:22" x14ac:dyDescent="0.25">
      <c r="V182657" s="1"/>
    </row>
    <row r="182658" spans="22:22" x14ac:dyDescent="0.25">
      <c r="V182658" s="1"/>
    </row>
    <row r="182659" spans="22:22" x14ac:dyDescent="0.25">
      <c r="V182659" s="1"/>
    </row>
    <row r="182660" spans="22:22" x14ac:dyDescent="0.25">
      <c r="V182660" s="1"/>
    </row>
    <row r="182661" spans="22:22" x14ac:dyDescent="0.25">
      <c r="V182661" s="1"/>
    </row>
    <row r="182662" spans="22:22" x14ac:dyDescent="0.25">
      <c r="V182662" s="1"/>
    </row>
    <row r="182663" spans="22:22" x14ac:dyDescent="0.25">
      <c r="V182663" s="1"/>
    </row>
    <row r="182664" spans="22:22" x14ac:dyDescent="0.25">
      <c r="V182664" s="1"/>
    </row>
    <row r="182665" spans="22:22" x14ac:dyDescent="0.25">
      <c r="V182665" s="1"/>
    </row>
    <row r="182666" spans="22:22" x14ac:dyDescent="0.25">
      <c r="V182666" s="1"/>
    </row>
    <row r="182667" spans="22:22" x14ac:dyDescent="0.25">
      <c r="V182667" s="1"/>
    </row>
    <row r="182668" spans="22:22" x14ac:dyDescent="0.25">
      <c r="V182668" s="1"/>
    </row>
    <row r="182669" spans="22:22" x14ac:dyDescent="0.25">
      <c r="V182669" s="1"/>
    </row>
    <row r="182670" spans="22:22" x14ac:dyDescent="0.25">
      <c r="V182670" s="1"/>
    </row>
    <row r="182671" spans="22:22" x14ac:dyDescent="0.25">
      <c r="V182671" s="1"/>
    </row>
    <row r="182672" spans="22:22" x14ac:dyDescent="0.25">
      <c r="V182672" s="1"/>
    </row>
    <row r="182673" spans="22:22" x14ac:dyDescent="0.25">
      <c r="V182673" s="1"/>
    </row>
    <row r="182674" spans="22:22" x14ac:dyDescent="0.25">
      <c r="V182674" s="1"/>
    </row>
    <row r="182675" spans="22:22" x14ac:dyDescent="0.25">
      <c r="V182675" s="1"/>
    </row>
    <row r="182676" spans="22:22" x14ac:dyDescent="0.25">
      <c r="V182676" s="1"/>
    </row>
    <row r="182677" spans="22:22" x14ac:dyDescent="0.25">
      <c r="V182677" s="1"/>
    </row>
    <row r="182678" spans="22:22" x14ac:dyDescent="0.25">
      <c r="V182678" s="1"/>
    </row>
    <row r="182679" spans="22:22" x14ac:dyDescent="0.25">
      <c r="V182679" s="1"/>
    </row>
    <row r="182680" spans="22:22" x14ac:dyDescent="0.25">
      <c r="V182680" s="1"/>
    </row>
    <row r="182681" spans="22:22" x14ac:dyDescent="0.25">
      <c r="V182681" s="1"/>
    </row>
    <row r="182682" spans="22:22" x14ac:dyDescent="0.25">
      <c r="V182682" s="1"/>
    </row>
    <row r="182683" spans="22:22" x14ac:dyDescent="0.25">
      <c r="V182683" s="1"/>
    </row>
    <row r="182684" spans="22:22" x14ac:dyDescent="0.25">
      <c r="V182684" s="1"/>
    </row>
    <row r="182685" spans="22:22" x14ac:dyDescent="0.25">
      <c r="V182685" s="1"/>
    </row>
    <row r="182686" spans="22:22" x14ac:dyDescent="0.25">
      <c r="V182686" s="1"/>
    </row>
    <row r="182687" spans="22:22" x14ac:dyDescent="0.25">
      <c r="V182687" s="1"/>
    </row>
    <row r="182688" spans="22:22" x14ac:dyDescent="0.25">
      <c r="V182688" s="1"/>
    </row>
    <row r="182689" spans="22:22" x14ac:dyDescent="0.25">
      <c r="V182689" s="1"/>
    </row>
    <row r="182690" spans="22:22" x14ac:dyDescent="0.25">
      <c r="V182690" s="1"/>
    </row>
    <row r="182691" spans="22:22" x14ac:dyDescent="0.25">
      <c r="V182691" s="1"/>
    </row>
    <row r="182692" spans="22:22" x14ac:dyDescent="0.25">
      <c r="V182692" s="1"/>
    </row>
    <row r="182693" spans="22:22" x14ac:dyDescent="0.25">
      <c r="V182693" s="1"/>
    </row>
    <row r="182694" spans="22:22" x14ac:dyDescent="0.25">
      <c r="V182694" s="1"/>
    </row>
    <row r="182695" spans="22:22" x14ac:dyDescent="0.25">
      <c r="V182695" s="1"/>
    </row>
    <row r="182696" spans="22:22" x14ac:dyDescent="0.25">
      <c r="V182696" s="1"/>
    </row>
    <row r="182697" spans="22:22" x14ac:dyDescent="0.25">
      <c r="V182697" s="1"/>
    </row>
    <row r="182698" spans="22:22" x14ac:dyDescent="0.25">
      <c r="V182698" s="1"/>
    </row>
    <row r="182699" spans="22:22" x14ac:dyDescent="0.25">
      <c r="V182699" s="1"/>
    </row>
    <row r="182700" spans="22:22" x14ac:dyDescent="0.25">
      <c r="V182700" s="1"/>
    </row>
    <row r="182701" spans="22:22" x14ac:dyDescent="0.25">
      <c r="V182701" s="1"/>
    </row>
    <row r="182702" spans="22:22" x14ac:dyDescent="0.25">
      <c r="V182702" s="1"/>
    </row>
    <row r="182703" spans="22:22" x14ac:dyDescent="0.25">
      <c r="V182703" s="1"/>
    </row>
    <row r="182704" spans="22:22" x14ac:dyDescent="0.25">
      <c r="V182704" s="1"/>
    </row>
    <row r="182705" spans="22:22" x14ac:dyDescent="0.25">
      <c r="V182705" s="1"/>
    </row>
    <row r="182706" spans="22:22" x14ac:dyDescent="0.25">
      <c r="V182706" s="1"/>
    </row>
    <row r="182707" spans="22:22" x14ac:dyDescent="0.25">
      <c r="V182707" s="1"/>
    </row>
    <row r="182708" spans="22:22" x14ac:dyDescent="0.25">
      <c r="V182708" s="1"/>
    </row>
    <row r="182709" spans="22:22" x14ac:dyDescent="0.25">
      <c r="V182709" s="1"/>
    </row>
    <row r="182710" spans="22:22" x14ac:dyDescent="0.25">
      <c r="V182710" s="1"/>
    </row>
    <row r="182711" spans="22:22" x14ac:dyDescent="0.25">
      <c r="V182711" s="1"/>
    </row>
    <row r="182712" spans="22:22" x14ac:dyDescent="0.25">
      <c r="V182712" s="1"/>
    </row>
    <row r="182713" spans="22:22" x14ac:dyDescent="0.25">
      <c r="V182713" s="1"/>
    </row>
    <row r="182714" spans="22:22" x14ac:dyDescent="0.25">
      <c r="V182714" s="1"/>
    </row>
    <row r="182715" spans="22:22" x14ac:dyDescent="0.25">
      <c r="V182715" s="1"/>
    </row>
    <row r="182716" spans="22:22" x14ac:dyDescent="0.25">
      <c r="V182716" s="1"/>
    </row>
    <row r="182717" spans="22:22" x14ac:dyDescent="0.25">
      <c r="V182717" s="1"/>
    </row>
    <row r="182718" spans="22:22" x14ac:dyDescent="0.25">
      <c r="V182718" s="1"/>
    </row>
    <row r="182719" spans="22:22" x14ac:dyDescent="0.25">
      <c r="V182719" s="1"/>
    </row>
    <row r="182720" spans="22:22" x14ac:dyDescent="0.25">
      <c r="V182720" s="1"/>
    </row>
    <row r="182721" spans="22:22" x14ac:dyDescent="0.25">
      <c r="V182721" s="1"/>
    </row>
    <row r="182722" spans="22:22" x14ac:dyDescent="0.25">
      <c r="V182722" s="1"/>
    </row>
    <row r="182723" spans="22:22" x14ac:dyDescent="0.25">
      <c r="V182723" s="1"/>
    </row>
    <row r="182724" spans="22:22" x14ac:dyDescent="0.25">
      <c r="V182724" s="1"/>
    </row>
    <row r="182725" spans="22:22" x14ac:dyDescent="0.25">
      <c r="V182725" s="1"/>
    </row>
    <row r="182726" spans="22:22" x14ac:dyDescent="0.25">
      <c r="V182726" s="1"/>
    </row>
    <row r="182727" spans="22:22" x14ac:dyDescent="0.25">
      <c r="V182727" s="1"/>
    </row>
    <row r="182728" spans="22:22" x14ac:dyDescent="0.25">
      <c r="V182728" s="1"/>
    </row>
    <row r="182729" spans="22:22" x14ac:dyDescent="0.25">
      <c r="V182729" s="1"/>
    </row>
    <row r="182730" spans="22:22" x14ac:dyDescent="0.25">
      <c r="V182730" s="1"/>
    </row>
    <row r="182731" spans="22:22" x14ac:dyDescent="0.25">
      <c r="V182731" s="1"/>
    </row>
    <row r="182732" spans="22:22" x14ac:dyDescent="0.25">
      <c r="V182732" s="1"/>
    </row>
    <row r="182733" spans="22:22" x14ac:dyDescent="0.25">
      <c r="V182733" s="1"/>
    </row>
    <row r="182734" spans="22:22" x14ac:dyDescent="0.25">
      <c r="V182734" s="1"/>
    </row>
    <row r="182735" spans="22:22" x14ac:dyDescent="0.25">
      <c r="V182735" s="1"/>
    </row>
    <row r="182736" spans="22:22" x14ac:dyDescent="0.25">
      <c r="V182736" s="1"/>
    </row>
    <row r="182737" spans="22:22" x14ac:dyDescent="0.25">
      <c r="V182737" s="1"/>
    </row>
    <row r="182738" spans="22:22" x14ac:dyDescent="0.25">
      <c r="V182738" s="1"/>
    </row>
    <row r="182739" spans="22:22" x14ac:dyDescent="0.25">
      <c r="V182739" s="1"/>
    </row>
    <row r="182740" spans="22:22" x14ac:dyDescent="0.25">
      <c r="V182740" s="1"/>
    </row>
    <row r="182741" spans="22:22" x14ac:dyDescent="0.25">
      <c r="V182741" s="1"/>
    </row>
    <row r="182742" spans="22:22" x14ac:dyDescent="0.25">
      <c r="V182742" s="1"/>
    </row>
    <row r="182743" spans="22:22" x14ac:dyDescent="0.25">
      <c r="V182743" s="1"/>
    </row>
    <row r="182744" spans="22:22" x14ac:dyDescent="0.25">
      <c r="V182744" s="1"/>
    </row>
    <row r="182745" spans="22:22" x14ac:dyDescent="0.25">
      <c r="V182745" s="1"/>
    </row>
    <row r="182746" spans="22:22" x14ac:dyDescent="0.25">
      <c r="V182746" s="1"/>
    </row>
    <row r="182747" spans="22:22" x14ac:dyDescent="0.25">
      <c r="V182747" s="1"/>
    </row>
    <row r="182748" spans="22:22" x14ac:dyDescent="0.25">
      <c r="V182748" s="1"/>
    </row>
    <row r="182749" spans="22:22" x14ac:dyDescent="0.25">
      <c r="V182749" s="1"/>
    </row>
    <row r="182750" spans="22:22" x14ac:dyDescent="0.25">
      <c r="V182750" s="1"/>
    </row>
    <row r="182751" spans="22:22" x14ac:dyDescent="0.25">
      <c r="V182751" s="1"/>
    </row>
    <row r="182752" spans="22:22" x14ac:dyDescent="0.25">
      <c r="V182752" s="1"/>
    </row>
    <row r="182753" spans="22:22" x14ac:dyDescent="0.25">
      <c r="V182753" s="1"/>
    </row>
    <row r="182754" spans="22:22" x14ac:dyDescent="0.25">
      <c r="V182754" s="1"/>
    </row>
    <row r="182755" spans="22:22" x14ac:dyDescent="0.25">
      <c r="V182755" s="1"/>
    </row>
    <row r="182756" spans="22:22" x14ac:dyDescent="0.25">
      <c r="V182756" s="1"/>
    </row>
    <row r="182757" spans="22:22" x14ac:dyDescent="0.25">
      <c r="V182757" s="1"/>
    </row>
    <row r="182758" spans="22:22" x14ac:dyDescent="0.25">
      <c r="V182758" s="1"/>
    </row>
    <row r="182759" spans="22:22" x14ac:dyDescent="0.25">
      <c r="V182759" s="1"/>
    </row>
    <row r="182760" spans="22:22" x14ac:dyDescent="0.25">
      <c r="V182760" s="1"/>
    </row>
    <row r="182761" spans="22:22" x14ac:dyDescent="0.25">
      <c r="V182761" s="1"/>
    </row>
    <row r="182762" spans="22:22" x14ac:dyDescent="0.25">
      <c r="V182762" s="1"/>
    </row>
    <row r="182763" spans="22:22" x14ac:dyDescent="0.25">
      <c r="V182763" s="1"/>
    </row>
    <row r="182764" spans="22:22" x14ac:dyDescent="0.25">
      <c r="V182764" s="1"/>
    </row>
    <row r="182765" spans="22:22" x14ac:dyDescent="0.25">
      <c r="V182765" s="1"/>
    </row>
    <row r="182766" spans="22:22" x14ac:dyDescent="0.25">
      <c r="V182766" s="1"/>
    </row>
    <row r="182767" spans="22:22" x14ac:dyDescent="0.25">
      <c r="V182767" s="1"/>
    </row>
    <row r="182768" spans="22:22" x14ac:dyDescent="0.25">
      <c r="V182768" s="1"/>
    </row>
    <row r="182769" spans="22:22" x14ac:dyDescent="0.25">
      <c r="V182769" s="1"/>
    </row>
    <row r="182770" spans="22:22" x14ac:dyDescent="0.25">
      <c r="V182770" s="1"/>
    </row>
    <row r="182771" spans="22:22" x14ac:dyDescent="0.25">
      <c r="V182771" s="1"/>
    </row>
    <row r="182772" spans="22:22" x14ac:dyDescent="0.25">
      <c r="V182772" s="1"/>
    </row>
    <row r="182773" spans="22:22" x14ac:dyDescent="0.25">
      <c r="V182773" s="1"/>
    </row>
    <row r="182774" spans="22:22" x14ac:dyDescent="0.25">
      <c r="V182774" s="1"/>
    </row>
    <row r="182775" spans="22:22" x14ac:dyDescent="0.25">
      <c r="V182775" s="1"/>
    </row>
    <row r="182776" spans="22:22" x14ac:dyDescent="0.25">
      <c r="V182776" s="1"/>
    </row>
    <row r="182777" spans="22:22" x14ac:dyDescent="0.25">
      <c r="V182777" s="1"/>
    </row>
    <row r="182778" spans="22:22" x14ac:dyDescent="0.25">
      <c r="V182778" s="1"/>
    </row>
    <row r="182779" spans="22:22" x14ac:dyDescent="0.25">
      <c r="V182779" s="1"/>
    </row>
    <row r="182780" spans="22:22" x14ac:dyDescent="0.25">
      <c r="V182780" s="1"/>
    </row>
    <row r="182781" spans="22:22" x14ac:dyDescent="0.25">
      <c r="V182781" s="1"/>
    </row>
    <row r="182782" spans="22:22" x14ac:dyDescent="0.25">
      <c r="V182782" s="1"/>
    </row>
    <row r="182783" spans="22:22" x14ac:dyDescent="0.25">
      <c r="V182783" s="1"/>
    </row>
    <row r="182784" spans="22:22" x14ac:dyDescent="0.25">
      <c r="V182784" s="1"/>
    </row>
    <row r="182785" spans="22:22" x14ac:dyDescent="0.25">
      <c r="V182785" s="1"/>
    </row>
    <row r="182786" spans="22:22" x14ac:dyDescent="0.25">
      <c r="V182786" s="1"/>
    </row>
    <row r="182787" spans="22:22" x14ac:dyDescent="0.25">
      <c r="V182787" s="1"/>
    </row>
    <row r="182788" spans="22:22" x14ac:dyDescent="0.25">
      <c r="V182788" s="1"/>
    </row>
    <row r="182789" spans="22:22" x14ac:dyDescent="0.25">
      <c r="V182789" s="1"/>
    </row>
    <row r="182790" spans="22:22" x14ac:dyDescent="0.25">
      <c r="V182790" s="1"/>
    </row>
    <row r="182791" spans="22:22" x14ac:dyDescent="0.25">
      <c r="V182791" s="1"/>
    </row>
    <row r="182792" spans="22:22" x14ac:dyDescent="0.25">
      <c r="V182792" s="1"/>
    </row>
    <row r="182793" spans="22:22" x14ac:dyDescent="0.25">
      <c r="V182793" s="1"/>
    </row>
    <row r="182794" spans="22:22" x14ac:dyDescent="0.25">
      <c r="V182794" s="1"/>
    </row>
    <row r="182795" spans="22:22" x14ac:dyDescent="0.25">
      <c r="V182795" s="1"/>
    </row>
    <row r="182796" spans="22:22" x14ac:dyDescent="0.25">
      <c r="V182796" s="1"/>
    </row>
    <row r="182797" spans="22:22" x14ac:dyDescent="0.25">
      <c r="V182797" s="1"/>
    </row>
    <row r="182798" spans="22:22" x14ac:dyDescent="0.25">
      <c r="V182798" s="1"/>
    </row>
    <row r="182799" spans="22:22" x14ac:dyDescent="0.25">
      <c r="V182799" s="1"/>
    </row>
    <row r="182800" spans="22:22" x14ac:dyDescent="0.25">
      <c r="V182800" s="1"/>
    </row>
    <row r="182801" spans="22:22" x14ac:dyDescent="0.25">
      <c r="V182801" s="1"/>
    </row>
    <row r="182802" spans="22:22" x14ac:dyDescent="0.25">
      <c r="V182802" s="1"/>
    </row>
    <row r="182803" spans="22:22" x14ac:dyDescent="0.25">
      <c r="V182803" s="1"/>
    </row>
    <row r="182804" spans="22:22" x14ac:dyDescent="0.25">
      <c r="V182804" s="1"/>
    </row>
    <row r="182805" spans="22:22" x14ac:dyDescent="0.25">
      <c r="V182805" s="1"/>
    </row>
    <row r="182806" spans="22:22" x14ac:dyDescent="0.25">
      <c r="V182806" s="1"/>
    </row>
    <row r="182807" spans="22:22" x14ac:dyDescent="0.25">
      <c r="V182807" s="1"/>
    </row>
    <row r="182808" spans="22:22" x14ac:dyDescent="0.25">
      <c r="V182808" s="1"/>
    </row>
    <row r="182809" spans="22:22" x14ac:dyDescent="0.25">
      <c r="V182809" s="1"/>
    </row>
    <row r="182810" spans="22:22" x14ac:dyDescent="0.25">
      <c r="V182810" s="1"/>
    </row>
    <row r="182811" spans="22:22" x14ac:dyDescent="0.25">
      <c r="V182811" s="1"/>
    </row>
    <row r="182812" spans="22:22" x14ac:dyDescent="0.25">
      <c r="V182812" s="1"/>
    </row>
    <row r="182813" spans="22:22" x14ac:dyDescent="0.25">
      <c r="V182813" s="1"/>
    </row>
    <row r="182814" spans="22:22" x14ac:dyDescent="0.25">
      <c r="V182814" s="1"/>
    </row>
    <row r="182815" spans="22:22" x14ac:dyDescent="0.25">
      <c r="V182815" s="1"/>
    </row>
    <row r="182816" spans="22:22" x14ac:dyDescent="0.25">
      <c r="V182816" s="1"/>
    </row>
    <row r="182817" spans="22:22" x14ac:dyDescent="0.25">
      <c r="V182817" s="1"/>
    </row>
    <row r="182818" spans="22:22" x14ac:dyDescent="0.25">
      <c r="V182818" s="1"/>
    </row>
    <row r="182819" spans="22:22" x14ac:dyDescent="0.25">
      <c r="V182819" s="1"/>
    </row>
    <row r="182820" spans="22:22" x14ac:dyDescent="0.25">
      <c r="V182820" s="1"/>
    </row>
    <row r="182821" spans="22:22" x14ac:dyDescent="0.25">
      <c r="V182821" s="1"/>
    </row>
    <row r="182822" spans="22:22" x14ac:dyDescent="0.25">
      <c r="V182822" s="1"/>
    </row>
    <row r="182823" spans="22:22" x14ac:dyDescent="0.25">
      <c r="V182823" s="1"/>
    </row>
    <row r="182824" spans="22:22" x14ac:dyDescent="0.25">
      <c r="V182824" s="1"/>
    </row>
    <row r="182825" spans="22:22" x14ac:dyDescent="0.25">
      <c r="V182825" s="1"/>
    </row>
    <row r="182826" spans="22:22" x14ac:dyDescent="0.25">
      <c r="V182826" s="1"/>
    </row>
    <row r="182827" spans="22:22" x14ac:dyDescent="0.25">
      <c r="V182827" s="1"/>
    </row>
    <row r="182828" spans="22:22" x14ac:dyDescent="0.25">
      <c r="V182828" s="1"/>
    </row>
    <row r="182829" spans="22:22" x14ac:dyDescent="0.25">
      <c r="V182829" s="1"/>
    </row>
    <row r="182830" spans="22:22" x14ac:dyDescent="0.25">
      <c r="V182830" s="1"/>
    </row>
    <row r="182831" spans="22:22" x14ac:dyDescent="0.25">
      <c r="V182831" s="1"/>
    </row>
    <row r="182832" spans="22:22" x14ac:dyDescent="0.25">
      <c r="V182832" s="1"/>
    </row>
    <row r="182833" spans="22:22" x14ac:dyDescent="0.25">
      <c r="V182833" s="1"/>
    </row>
    <row r="182834" spans="22:22" x14ac:dyDescent="0.25">
      <c r="V182834" s="1"/>
    </row>
    <row r="182835" spans="22:22" x14ac:dyDescent="0.25">
      <c r="V182835" s="1"/>
    </row>
    <row r="182836" spans="22:22" x14ac:dyDescent="0.25">
      <c r="V182836" s="1"/>
    </row>
    <row r="182837" spans="22:22" x14ac:dyDescent="0.25">
      <c r="V182837" s="1"/>
    </row>
    <row r="182838" spans="22:22" x14ac:dyDescent="0.25">
      <c r="V182838" s="1"/>
    </row>
    <row r="182839" spans="22:22" x14ac:dyDescent="0.25">
      <c r="V182839" s="1"/>
    </row>
    <row r="182840" spans="22:22" x14ac:dyDescent="0.25">
      <c r="V182840" s="1"/>
    </row>
    <row r="182841" spans="22:22" x14ac:dyDescent="0.25">
      <c r="V182841" s="1"/>
    </row>
    <row r="182842" spans="22:22" x14ac:dyDescent="0.25">
      <c r="V182842" s="1"/>
    </row>
    <row r="182843" spans="22:22" x14ac:dyDescent="0.25">
      <c r="V182843" s="1"/>
    </row>
    <row r="182844" spans="22:22" x14ac:dyDescent="0.25">
      <c r="V182844" s="1"/>
    </row>
    <row r="182845" spans="22:22" x14ac:dyDescent="0.25">
      <c r="V182845" s="1"/>
    </row>
    <row r="182846" spans="22:22" x14ac:dyDescent="0.25">
      <c r="V182846" s="1"/>
    </row>
    <row r="182847" spans="22:22" x14ac:dyDescent="0.25">
      <c r="V182847" s="1"/>
    </row>
    <row r="182848" spans="22:22" x14ac:dyDescent="0.25">
      <c r="V182848" s="1"/>
    </row>
    <row r="182849" spans="22:22" x14ac:dyDescent="0.25">
      <c r="V182849" s="1"/>
    </row>
    <row r="182850" spans="22:22" x14ac:dyDescent="0.25">
      <c r="V182850" s="1"/>
    </row>
    <row r="182851" spans="22:22" x14ac:dyDescent="0.25">
      <c r="V182851" s="1"/>
    </row>
    <row r="182852" spans="22:22" x14ac:dyDescent="0.25">
      <c r="V182852" s="1"/>
    </row>
    <row r="182853" spans="22:22" x14ac:dyDescent="0.25">
      <c r="V182853" s="1"/>
    </row>
    <row r="182854" spans="22:22" x14ac:dyDescent="0.25">
      <c r="V182854" s="1"/>
    </row>
    <row r="182855" spans="22:22" x14ac:dyDescent="0.25">
      <c r="V182855" s="1"/>
    </row>
    <row r="182856" spans="22:22" x14ac:dyDescent="0.25">
      <c r="V182856" s="1"/>
    </row>
    <row r="182857" spans="22:22" x14ac:dyDescent="0.25">
      <c r="V182857" s="1"/>
    </row>
    <row r="182858" spans="22:22" x14ac:dyDescent="0.25">
      <c r="V182858" s="1"/>
    </row>
    <row r="182859" spans="22:22" x14ac:dyDescent="0.25">
      <c r="V182859" s="1"/>
    </row>
    <row r="182860" spans="22:22" x14ac:dyDescent="0.25">
      <c r="V182860" s="1"/>
    </row>
    <row r="182861" spans="22:22" x14ac:dyDescent="0.25">
      <c r="V182861" s="1"/>
    </row>
    <row r="182862" spans="22:22" x14ac:dyDescent="0.25">
      <c r="V182862" s="1"/>
    </row>
    <row r="182863" spans="22:22" x14ac:dyDescent="0.25">
      <c r="V182863" s="1"/>
    </row>
    <row r="182864" spans="22:22" x14ac:dyDescent="0.25">
      <c r="V182864" s="1"/>
    </row>
    <row r="182865" spans="22:22" x14ac:dyDescent="0.25">
      <c r="V182865" s="1"/>
    </row>
    <row r="182866" spans="22:22" x14ac:dyDescent="0.25">
      <c r="V182866" s="1"/>
    </row>
    <row r="182867" spans="22:22" x14ac:dyDescent="0.25">
      <c r="V182867" s="1"/>
    </row>
    <row r="182868" spans="22:22" x14ac:dyDescent="0.25">
      <c r="V182868" s="1"/>
    </row>
    <row r="182869" spans="22:22" x14ac:dyDescent="0.25">
      <c r="V182869" s="1"/>
    </row>
    <row r="182870" spans="22:22" x14ac:dyDescent="0.25">
      <c r="V182870" s="1"/>
    </row>
    <row r="182871" spans="22:22" x14ac:dyDescent="0.25">
      <c r="V182871" s="1"/>
    </row>
    <row r="182872" spans="22:22" x14ac:dyDescent="0.25">
      <c r="V182872" s="1"/>
    </row>
    <row r="182873" spans="22:22" x14ac:dyDescent="0.25">
      <c r="V182873" s="1"/>
    </row>
    <row r="182874" spans="22:22" x14ac:dyDescent="0.25">
      <c r="V182874" s="1"/>
    </row>
    <row r="182875" spans="22:22" x14ac:dyDescent="0.25">
      <c r="V182875" s="1"/>
    </row>
    <row r="182876" spans="22:22" x14ac:dyDescent="0.25">
      <c r="V182876" s="1"/>
    </row>
    <row r="182877" spans="22:22" x14ac:dyDescent="0.25">
      <c r="V182877" s="1"/>
    </row>
    <row r="182878" spans="22:22" x14ac:dyDescent="0.25">
      <c r="V182878" s="1"/>
    </row>
    <row r="182879" spans="22:22" x14ac:dyDescent="0.25">
      <c r="V182879" s="1"/>
    </row>
    <row r="182880" spans="22:22" x14ac:dyDescent="0.25">
      <c r="V182880" s="1"/>
    </row>
    <row r="182881" spans="22:22" x14ac:dyDescent="0.25">
      <c r="V182881" s="1"/>
    </row>
    <row r="182882" spans="22:22" x14ac:dyDescent="0.25">
      <c r="V182882" s="1"/>
    </row>
    <row r="182883" spans="22:22" x14ac:dyDescent="0.25">
      <c r="V182883" s="1"/>
    </row>
    <row r="182884" spans="22:22" x14ac:dyDescent="0.25">
      <c r="V182884" s="1"/>
    </row>
    <row r="182885" spans="22:22" x14ac:dyDescent="0.25">
      <c r="V182885" s="1"/>
    </row>
    <row r="182886" spans="22:22" x14ac:dyDescent="0.25">
      <c r="V182886" s="1"/>
    </row>
    <row r="182887" spans="22:22" x14ac:dyDescent="0.25">
      <c r="V182887" s="1"/>
    </row>
    <row r="182888" spans="22:22" x14ac:dyDescent="0.25">
      <c r="V182888" s="1"/>
    </row>
    <row r="182889" spans="22:22" x14ac:dyDescent="0.25">
      <c r="V182889" s="1"/>
    </row>
    <row r="182890" spans="22:22" x14ac:dyDescent="0.25">
      <c r="V182890" s="1"/>
    </row>
    <row r="182891" spans="22:22" x14ac:dyDescent="0.25">
      <c r="V182891" s="1"/>
    </row>
    <row r="182892" spans="22:22" x14ac:dyDescent="0.25">
      <c r="V182892" s="1"/>
    </row>
    <row r="182893" spans="22:22" x14ac:dyDescent="0.25">
      <c r="V182893" s="1"/>
    </row>
    <row r="182894" spans="22:22" x14ac:dyDescent="0.25">
      <c r="V182894" s="1"/>
    </row>
    <row r="182895" spans="22:22" x14ac:dyDescent="0.25">
      <c r="V182895" s="1"/>
    </row>
    <row r="182896" spans="22:22" x14ac:dyDescent="0.25">
      <c r="V182896" s="1"/>
    </row>
    <row r="182897" spans="22:22" x14ac:dyDescent="0.25">
      <c r="V182897" s="1"/>
    </row>
    <row r="182898" spans="22:22" x14ac:dyDescent="0.25">
      <c r="V182898" s="1"/>
    </row>
    <row r="182899" spans="22:22" x14ac:dyDescent="0.25">
      <c r="V182899" s="1"/>
    </row>
    <row r="182900" spans="22:22" x14ac:dyDescent="0.25">
      <c r="V182900" s="1"/>
    </row>
    <row r="182901" spans="22:22" x14ac:dyDescent="0.25">
      <c r="V182901" s="1"/>
    </row>
    <row r="182902" spans="22:22" x14ac:dyDescent="0.25">
      <c r="V182902" s="1"/>
    </row>
    <row r="182903" spans="22:22" x14ac:dyDescent="0.25">
      <c r="V182903" s="1"/>
    </row>
    <row r="182904" spans="22:22" x14ac:dyDescent="0.25">
      <c r="V182904" s="1"/>
    </row>
    <row r="182905" spans="22:22" x14ac:dyDescent="0.25">
      <c r="V182905" s="1"/>
    </row>
    <row r="182906" spans="22:22" x14ac:dyDescent="0.25">
      <c r="V182906" s="1"/>
    </row>
    <row r="182907" spans="22:22" x14ac:dyDescent="0.25">
      <c r="V182907" s="1"/>
    </row>
    <row r="182908" spans="22:22" x14ac:dyDescent="0.25">
      <c r="V182908" s="1"/>
    </row>
    <row r="182909" spans="22:22" x14ac:dyDescent="0.25">
      <c r="V182909" s="1"/>
    </row>
    <row r="182910" spans="22:22" x14ac:dyDescent="0.25">
      <c r="V182910" s="1"/>
    </row>
    <row r="182911" spans="22:22" x14ac:dyDescent="0.25">
      <c r="V182911" s="1"/>
    </row>
    <row r="182912" spans="22:22" x14ac:dyDescent="0.25">
      <c r="V182912" s="1"/>
    </row>
    <row r="182913" spans="22:22" x14ac:dyDescent="0.25">
      <c r="V182913" s="1"/>
    </row>
    <row r="182914" spans="22:22" x14ac:dyDescent="0.25">
      <c r="V182914" s="1"/>
    </row>
    <row r="182915" spans="22:22" x14ac:dyDescent="0.25">
      <c r="V182915" s="1"/>
    </row>
    <row r="182916" spans="22:22" x14ac:dyDescent="0.25">
      <c r="V182916" s="1"/>
    </row>
    <row r="182917" spans="22:22" x14ac:dyDescent="0.25">
      <c r="V182917" s="1"/>
    </row>
    <row r="182918" spans="22:22" x14ac:dyDescent="0.25">
      <c r="V182918" s="1"/>
    </row>
    <row r="182919" spans="22:22" x14ac:dyDescent="0.25">
      <c r="V182919" s="1"/>
    </row>
    <row r="182920" spans="22:22" x14ac:dyDescent="0.25">
      <c r="V182920" s="1"/>
    </row>
    <row r="182921" spans="22:22" x14ac:dyDescent="0.25">
      <c r="V182921" s="1"/>
    </row>
    <row r="182922" spans="22:22" x14ac:dyDescent="0.25">
      <c r="V182922" s="1"/>
    </row>
    <row r="182923" spans="22:22" x14ac:dyDescent="0.25">
      <c r="V182923" s="1"/>
    </row>
    <row r="182924" spans="22:22" x14ac:dyDescent="0.25">
      <c r="V182924" s="1"/>
    </row>
    <row r="182925" spans="22:22" x14ac:dyDescent="0.25">
      <c r="V182925" s="1"/>
    </row>
    <row r="182926" spans="22:22" x14ac:dyDescent="0.25">
      <c r="V182926" s="1"/>
    </row>
    <row r="182927" spans="22:22" x14ac:dyDescent="0.25">
      <c r="V182927" s="1"/>
    </row>
    <row r="182928" spans="22:22" x14ac:dyDescent="0.25">
      <c r="V182928" s="1"/>
    </row>
    <row r="182929" spans="22:22" x14ac:dyDescent="0.25">
      <c r="V182929" s="1"/>
    </row>
    <row r="182930" spans="22:22" x14ac:dyDescent="0.25">
      <c r="V182930" s="1"/>
    </row>
    <row r="182931" spans="22:22" x14ac:dyDescent="0.25">
      <c r="V182931" s="1"/>
    </row>
    <row r="182932" spans="22:22" x14ac:dyDescent="0.25">
      <c r="V182932" s="1"/>
    </row>
    <row r="182933" spans="22:22" x14ac:dyDescent="0.25">
      <c r="V182933" s="1"/>
    </row>
    <row r="182934" spans="22:22" x14ac:dyDescent="0.25">
      <c r="V182934" s="1"/>
    </row>
    <row r="182935" spans="22:22" x14ac:dyDescent="0.25">
      <c r="V182935" s="1"/>
    </row>
    <row r="182936" spans="22:22" x14ac:dyDescent="0.25">
      <c r="V182936" s="1"/>
    </row>
    <row r="182937" spans="22:22" x14ac:dyDescent="0.25">
      <c r="V182937" s="1"/>
    </row>
    <row r="182938" spans="22:22" x14ac:dyDescent="0.25">
      <c r="V182938" s="1"/>
    </row>
    <row r="182939" spans="22:22" x14ac:dyDescent="0.25">
      <c r="V182939" s="1"/>
    </row>
    <row r="182940" spans="22:22" x14ac:dyDescent="0.25">
      <c r="V182940" s="1"/>
    </row>
    <row r="182941" spans="22:22" x14ac:dyDescent="0.25">
      <c r="V182941" s="1"/>
    </row>
    <row r="182942" spans="22:22" x14ac:dyDescent="0.25">
      <c r="V182942" s="1"/>
    </row>
    <row r="182943" spans="22:22" x14ac:dyDescent="0.25">
      <c r="V182943" s="1"/>
    </row>
    <row r="182944" spans="22:22" x14ac:dyDescent="0.25">
      <c r="V182944" s="1"/>
    </row>
    <row r="182945" spans="22:22" x14ac:dyDescent="0.25">
      <c r="V182945" s="1"/>
    </row>
    <row r="182946" spans="22:22" x14ac:dyDescent="0.25">
      <c r="V182946" s="1"/>
    </row>
    <row r="182947" spans="22:22" x14ac:dyDescent="0.25">
      <c r="V182947" s="1"/>
    </row>
    <row r="182948" spans="22:22" x14ac:dyDescent="0.25">
      <c r="V182948" s="1"/>
    </row>
    <row r="182949" spans="22:22" x14ac:dyDescent="0.25">
      <c r="V182949" s="1"/>
    </row>
    <row r="182950" spans="22:22" x14ac:dyDescent="0.25">
      <c r="V182950" s="1"/>
    </row>
    <row r="182951" spans="22:22" x14ac:dyDescent="0.25">
      <c r="V182951" s="1"/>
    </row>
    <row r="182952" spans="22:22" x14ac:dyDescent="0.25">
      <c r="V182952" s="1"/>
    </row>
    <row r="182953" spans="22:22" x14ac:dyDescent="0.25">
      <c r="V182953" s="1"/>
    </row>
    <row r="182954" spans="22:22" x14ac:dyDescent="0.25">
      <c r="V182954" s="1"/>
    </row>
    <row r="182955" spans="22:22" x14ac:dyDescent="0.25">
      <c r="V182955" s="1"/>
    </row>
    <row r="182956" spans="22:22" x14ac:dyDescent="0.25">
      <c r="V182956" s="1"/>
    </row>
    <row r="182957" spans="22:22" x14ac:dyDescent="0.25">
      <c r="V182957" s="1"/>
    </row>
    <row r="182958" spans="22:22" x14ac:dyDescent="0.25">
      <c r="V182958" s="1"/>
    </row>
    <row r="182959" spans="22:22" x14ac:dyDescent="0.25">
      <c r="V182959" s="1"/>
    </row>
    <row r="182960" spans="22:22" x14ac:dyDescent="0.25">
      <c r="V182960" s="1"/>
    </row>
    <row r="182961" spans="22:22" x14ac:dyDescent="0.25">
      <c r="V182961" s="1"/>
    </row>
    <row r="182962" spans="22:22" x14ac:dyDescent="0.25">
      <c r="V182962" s="1"/>
    </row>
    <row r="182963" spans="22:22" x14ac:dyDescent="0.25">
      <c r="V182963" s="1"/>
    </row>
    <row r="182964" spans="22:22" x14ac:dyDescent="0.25">
      <c r="V182964" s="1"/>
    </row>
    <row r="182965" spans="22:22" x14ac:dyDescent="0.25">
      <c r="V182965" s="1"/>
    </row>
    <row r="182966" spans="22:22" x14ac:dyDescent="0.25">
      <c r="V182966" s="1"/>
    </row>
    <row r="182967" spans="22:22" x14ac:dyDescent="0.25">
      <c r="V182967" s="1"/>
    </row>
    <row r="182968" spans="22:22" x14ac:dyDescent="0.25">
      <c r="V182968" s="1"/>
    </row>
    <row r="182969" spans="22:22" x14ac:dyDescent="0.25">
      <c r="V182969" s="1"/>
    </row>
    <row r="182970" spans="22:22" x14ac:dyDescent="0.25">
      <c r="V182970" s="1"/>
    </row>
    <row r="182971" spans="22:22" x14ac:dyDescent="0.25">
      <c r="V182971" s="1"/>
    </row>
    <row r="182972" spans="22:22" x14ac:dyDescent="0.25">
      <c r="V182972" s="1"/>
    </row>
    <row r="182973" spans="22:22" x14ac:dyDescent="0.25">
      <c r="V182973" s="1"/>
    </row>
    <row r="182974" spans="22:22" x14ac:dyDescent="0.25">
      <c r="V182974" s="1"/>
    </row>
    <row r="182975" spans="22:22" x14ac:dyDescent="0.25">
      <c r="V182975" s="1"/>
    </row>
    <row r="182976" spans="22:22" x14ac:dyDescent="0.25">
      <c r="V182976" s="1"/>
    </row>
    <row r="182977" spans="22:22" x14ac:dyDescent="0.25">
      <c r="V182977" s="1"/>
    </row>
    <row r="182978" spans="22:22" x14ac:dyDescent="0.25">
      <c r="V182978" s="1"/>
    </row>
    <row r="182979" spans="22:22" x14ac:dyDescent="0.25">
      <c r="V182979" s="1"/>
    </row>
    <row r="182980" spans="22:22" x14ac:dyDescent="0.25">
      <c r="V182980" s="1"/>
    </row>
    <row r="182981" spans="22:22" x14ac:dyDescent="0.25">
      <c r="V182981" s="1"/>
    </row>
    <row r="182982" spans="22:22" x14ac:dyDescent="0.25">
      <c r="V182982" s="1"/>
    </row>
    <row r="182983" spans="22:22" x14ac:dyDescent="0.25">
      <c r="V182983" s="1"/>
    </row>
    <row r="182984" spans="22:22" x14ac:dyDescent="0.25">
      <c r="V182984" s="1"/>
    </row>
    <row r="182985" spans="22:22" x14ac:dyDescent="0.25">
      <c r="V182985" s="1"/>
    </row>
    <row r="182986" spans="22:22" x14ac:dyDescent="0.25">
      <c r="V182986" s="1"/>
    </row>
    <row r="182987" spans="22:22" x14ac:dyDescent="0.25">
      <c r="V182987" s="1"/>
    </row>
    <row r="182988" spans="22:22" x14ac:dyDescent="0.25">
      <c r="V182988" s="1"/>
    </row>
    <row r="182989" spans="22:22" x14ac:dyDescent="0.25">
      <c r="V182989" s="1"/>
    </row>
    <row r="182990" spans="22:22" x14ac:dyDescent="0.25">
      <c r="V182990" s="1"/>
    </row>
    <row r="182991" spans="22:22" x14ac:dyDescent="0.25">
      <c r="V182991" s="1"/>
    </row>
    <row r="182992" spans="22:22" x14ac:dyDescent="0.25">
      <c r="V182992" s="1"/>
    </row>
    <row r="182993" spans="22:22" x14ac:dyDescent="0.25">
      <c r="V182993" s="1"/>
    </row>
    <row r="182994" spans="22:22" x14ac:dyDescent="0.25">
      <c r="V182994" s="1"/>
    </row>
    <row r="182995" spans="22:22" x14ac:dyDescent="0.25">
      <c r="V182995" s="1"/>
    </row>
    <row r="182996" spans="22:22" x14ac:dyDescent="0.25">
      <c r="V182996" s="1"/>
    </row>
    <row r="182997" spans="22:22" x14ac:dyDescent="0.25">
      <c r="V182997" s="1"/>
    </row>
    <row r="182998" spans="22:22" x14ac:dyDescent="0.25">
      <c r="V182998" s="1"/>
    </row>
    <row r="182999" spans="22:22" x14ac:dyDescent="0.25">
      <c r="V182999" s="1"/>
    </row>
    <row r="183000" spans="22:22" x14ac:dyDescent="0.25">
      <c r="V183000" s="1"/>
    </row>
    <row r="183001" spans="22:22" x14ac:dyDescent="0.25">
      <c r="V183001" s="1"/>
    </row>
    <row r="183002" spans="22:22" x14ac:dyDescent="0.25">
      <c r="V183002" s="1"/>
    </row>
    <row r="183003" spans="22:22" x14ac:dyDescent="0.25">
      <c r="V183003" s="1"/>
    </row>
    <row r="183004" spans="22:22" x14ac:dyDescent="0.25">
      <c r="V183004" s="1"/>
    </row>
    <row r="183005" spans="22:22" x14ac:dyDescent="0.25">
      <c r="V183005" s="1"/>
    </row>
    <row r="183006" spans="22:22" x14ac:dyDescent="0.25">
      <c r="V183006" s="1"/>
    </row>
    <row r="183007" spans="22:22" x14ac:dyDescent="0.25">
      <c r="V183007" s="1"/>
    </row>
    <row r="183008" spans="22:22" x14ac:dyDescent="0.25">
      <c r="V183008" s="1"/>
    </row>
    <row r="183009" spans="22:22" x14ac:dyDescent="0.25">
      <c r="V183009" s="1"/>
    </row>
    <row r="183010" spans="22:22" x14ac:dyDescent="0.25">
      <c r="V183010" s="1"/>
    </row>
    <row r="183011" spans="22:22" x14ac:dyDescent="0.25">
      <c r="V183011" s="1"/>
    </row>
    <row r="183012" spans="22:22" x14ac:dyDescent="0.25">
      <c r="V183012" s="1"/>
    </row>
    <row r="183013" spans="22:22" x14ac:dyDescent="0.25">
      <c r="V183013" s="1"/>
    </row>
    <row r="183014" spans="22:22" x14ac:dyDescent="0.25">
      <c r="V183014" s="1"/>
    </row>
    <row r="183015" spans="22:22" x14ac:dyDescent="0.25">
      <c r="V183015" s="1"/>
    </row>
    <row r="183016" spans="22:22" x14ac:dyDescent="0.25">
      <c r="V183016" s="1"/>
    </row>
    <row r="183017" spans="22:22" x14ac:dyDescent="0.25">
      <c r="V183017" s="1"/>
    </row>
    <row r="183018" spans="22:22" x14ac:dyDescent="0.25">
      <c r="V183018" s="1"/>
    </row>
    <row r="183019" spans="22:22" x14ac:dyDescent="0.25">
      <c r="V183019" s="1"/>
    </row>
    <row r="183020" spans="22:22" x14ac:dyDescent="0.25">
      <c r="V183020" s="1"/>
    </row>
    <row r="183021" spans="22:22" x14ac:dyDescent="0.25">
      <c r="V183021" s="1"/>
    </row>
    <row r="183022" spans="22:22" x14ac:dyDescent="0.25">
      <c r="V183022" s="1"/>
    </row>
    <row r="183023" spans="22:22" x14ac:dyDescent="0.25">
      <c r="V183023" s="1"/>
    </row>
    <row r="183024" spans="22:22" x14ac:dyDescent="0.25">
      <c r="V183024" s="1"/>
    </row>
    <row r="183025" spans="22:22" x14ac:dyDescent="0.25">
      <c r="V183025" s="1"/>
    </row>
    <row r="183026" spans="22:22" x14ac:dyDescent="0.25">
      <c r="V183026" s="1"/>
    </row>
    <row r="183027" spans="22:22" x14ac:dyDescent="0.25">
      <c r="V183027" s="1"/>
    </row>
    <row r="183028" spans="22:22" x14ac:dyDescent="0.25">
      <c r="V183028" s="1"/>
    </row>
    <row r="183029" spans="22:22" x14ac:dyDescent="0.25">
      <c r="V183029" s="1"/>
    </row>
    <row r="183030" spans="22:22" x14ac:dyDescent="0.25">
      <c r="V183030" s="1"/>
    </row>
    <row r="183031" spans="22:22" x14ac:dyDescent="0.25">
      <c r="V183031" s="1"/>
    </row>
    <row r="183032" spans="22:22" x14ac:dyDescent="0.25">
      <c r="V183032" s="1"/>
    </row>
    <row r="183033" spans="22:22" x14ac:dyDescent="0.25">
      <c r="V183033" s="1"/>
    </row>
    <row r="183034" spans="22:22" x14ac:dyDescent="0.25">
      <c r="V183034" s="1"/>
    </row>
    <row r="183035" spans="22:22" x14ac:dyDescent="0.25">
      <c r="V183035" s="1"/>
    </row>
    <row r="183036" spans="22:22" x14ac:dyDescent="0.25">
      <c r="V183036" s="1"/>
    </row>
    <row r="183037" spans="22:22" x14ac:dyDescent="0.25">
      <c r="V183037" s="1"/>
    </row>
    <row r="183038" spans="22:22" x14ac:dyDescent="0.25">
      <c r="V183038" s="1"/>
    </row>
    <row r="183039" spans="22:22" x14ac:dyDescent="0.25">
      <c r="V183039" s="1"/>
    </row>
    <row r="183040" spans="22:22" x14ac:dyDescent="0.25">
      <c r="V183040" s="1"/>
    </row>
    <row r="183041" spans="22:22" x14ac:dyDescent="0.25">
      <c r="V183041" s="1"/>
    </row>
    <row r="183042" spans="22:22" x14ac:dyDescent="0.25">
      <c r="V183042" s="1"/>
    </row>
    <row r="183043" spans="22:22" x14ac:dyDescent="0.25">
      <c r="V183043" s="1"/>
    </row>
    <row r="183044" spans="22:22" x14ac:dyDescent="0.25">
      <c r="V183044" s="1"/>
    </row>
    <row r="183045" spans="22:22" x14ac:dyDescent="0.25">
      <c r="V183045" s="1"/>
    </row>
    <row r="183046" spans="22:22" x14ac:dyDescent="0.25">
      <c r="V183046" s="1"/>
    </row>
    <row r="183047" spans="22:22" x14ac:dyDescent="0.25">
      <c r="V183047" s="1"/>
    </row>
    <row r="183048" spans="22:22" x14ac:dyDescent="0.25">
      <c r="V183048" s="1"/>
    </row>
    <row r="183049" spans="22:22" x14ac:dyDescent="0.25">
      <c r="V183049" s="1"/>
    </row>
    <row r="183050" spans="22:22" x14ac:dyDescent="0.25">
      <c r="V183050" s="1"/>
    </row>
    <row r="183051" spans="22:22" x14ac:dyDescent="0.25">
      <c r="V183051" s="1"/>
    </row>
    <row r="183052" spans="22:22" x14ac:dyDescent="0.25">
      <c r="V183052" s="1"/>
    </row>
    <row r="183053" spans="22:22" x14ac:dyDescent="0.25">
      <c r="V183053" s="1"/>
    </row>
    <row r="183054" spans="22:22" x14ac:dyDescent="0.25">
      <c r="V183054" s="1"/>
    </row>
    <row r="183055" spans="22:22" x14ac:dyDescent="0.25">
      <c r="V183055" s="1"/>
    </row>
    <row r="183056" spans="22:22" x14ac:dyDescent="0.25">
      <c r="V183056" s="1"/>
    </row>
    <row r="183057" spans="22:22" x14ac:dyDescent="0.25">
      <c r="V183057" s="1"/>
    </row>
    <row r="183058" spans="22:22" x14ac:dyDescent="0.25">
      <c r="V183058" s="1"/>
    </row>
    <row r="183059" spans="22:22" x14ac:dyDescent="0.25">
      <c r="V183059" s="1"/>
    </row>
    <row r="183060" spans="22:22" x14ac:dyDescent="0.25">
      <c r="V183060" s="1"/>
    </row>
    <row r="183061" spans="22:22" x14ac:dyDescent="0.25">
      <c r="V183061" s="1"/>
    </row>
    <row r="183062" spans="22:22" x14ac:dyDescent="0.25">
      <c r="V183062" s="1"/>
    </row>
    <row r="183063" spans="22:22" x14ac:dyDescent="0.25">
      <c r="V183063" s="1"/>
    </row>
    <row r="183064" spans="22:22" x14ac:dyDescent="0.25">
      <c r="V183064" s="1"/>
    </row>
    <row r="183065" spans="22:22" x14ac:dyDescent="0.25">
      <c r="V183065" s="1"/>
    </row>
    <row r="183066" spans="22:22" x14ac:dyDescent="0.25">
      <c r="V183066" s="1"/>
    </row>
    <row r="183067" spans="22:22" x14ac:dyDescent="0.25">
      <c r="V183067" s="1"/>
    </row>
    <row r="183068" spans="22:22" x14ac:dyDescent="0.25">
      <c r="V183068" s="1"/>
    </row>
    <row r="183069" spans="22:22" x14ac:dyDescent="0.25">
      <c r="V183069" s="1"/>
    </row>
    <row r="183070" spans="22:22" x14ac:dyDescent="0.25">
      <c r="V183070" s="1"/>
    </row>
    <row r="183071" spans="22:22" x14ac:dyDescent="0.25">
      <c r="V183071" s="1"/>
    </row>
    <row r="183072" spans="22:22" x14ac:dyDescent="0.25">
      <c r="V183072" s="1"/>
    </row>
    <row r="183073" spans="22:22" x14ac:dyDescent="0.25">
      <c r="V183073" s="1"/>
    </row>
    <row r="183074" spans="22:22" x14ac:dyDescent="0.25">
      <c r="V183074" s="1"/>
    </row>
    <row r="183075" spans="22:22" x14ac:dyDescent="0.25">
      <c r="V183075" s="1"/>
    </row>
    <row r="183076" spans="22:22" x14ac:dyDescent="0.25">
      <c r="V183076" s="1"/>
    </row>
    <row r="183077" spans="22:22" x14ac:dyDescent="0.25">
      <c r="V183077" s="1"/>
    </row>
    <row r="183078" spans="22:22" x14ac:dyDescent="0.25">
      <c r="V183078" s="1"/>
    </row>
    <row r="183079" spans="22:22" x14ac:dyDescent="0.25">
      <c r="V183079" s="1"/>
    </row>
    <row r="183080" spans="22:22" x14ac:dyDescent="0.25">
      <c r="V183080" s="1"/>
    </row>
    <row r="183081" spans="22:22" x14ac:dyDescent="0.25">
      <c r="V183081" s="1"/>
    </row>
    <row r="183082" spans="22:22" x14ac:dyDescent="0.25">
      <c r="V183082" s="1"/>
    </row>
    <row r="183083" spans="22:22" x14ac:dyDescent="0.25">
      <c r="V183083" s="1"/>
    </row>
    <row r="183084" spans="22:22" x14ac:dyDescent="0.25">
      <c r="V183084" s="1"/>
    </row>
    <row r="183085" spans="22:22" x14ac:dyDescent="0.25">
      <c r="V183085" s="1"/>
    </row>
    <row r="183086" spans="22:22" x14ac:dyDescent="0.25">
      <c r="V183086" s="1"/>
    </row>
    <row r="183087" spans="22:22" x14ac:dyDescent="0.25">
      <c r="V183087" s="1"/>
    </row>
    <row r="183088" spans="22:22" x14ac:dyDescent="0.25">
      <c r="V183088" s="1"/>
    </row>
    <row r="183089" spans="22:22" x14ac:dyDescent="0.25">
      <c r="V183089" s="1"/>
    </row>
    <row r="183090" spans="22:22" x14ac:dyDescent="0.25">
      <c r="V183090" s="1"/>
    </row>
    <row r="183091" spans="22:22" x14ac:dyDescent="0.25">
      <c r="V183091" s="1"/>
    </row>
    <row r="183092" spans="22:22" x14ac:dyDescent="0.25">
      <c r="V183092" s="1"/>
    </row>
    <row r="183093" spans="22:22" x14ac:dyDescent="0.25">
      <c r="V183093" s="1"/>
    </row>
    <row r="183094" spans="22:22" x14ac:dyDescent="0.25">
      <c r="V183094" s="1"/>
    </row>
    <row r="183095" spans="22:22" x14ac:dyDescent="0.25">
      <c r="V183095" s="1"/>
    </row>
    <row r="183096" spans="22:22" x14ac:dyDescent="0.25">
      <c r="V183096" s="1"/>
    </row>
    <row r="183097" spans="22:22" x14ac:dyDescent="0.25">
      <c r="V183097" s="1"/>
    </row>
    <row r="183098" spans="22:22" x14ac:dyDescent="0.25">
      <c r="V183098" s="1"/>
    </row>
    <row r="183099" spans="22:22" x14ac:dyDescent="0.25">
      <c r="V183099" s="1"/>
    </row>
    <row r="183100" spans="22:22" x14ac:dyDescent="0.25">
      <c r="V183100" s="1"/>
    </row>
    <row r="183101" spans="22:22" x14ac:dyDescent="0.25">
      <c r="V183101" s="1"/>
    </row>
    <row r="183102" spans="22:22" x14ac:dyDescent="0.25">
      <c r="V183102" s="1"/>
    </row>
    <row r="183103" spans="22:22" x14ac:dyDescent="0.25">
      <c r="V183103" s="1"/>
    </row>
    <row r="183104" spans="22:22" x14ac:dyDescent="0.25">
      <c r="V183104" s="1"/>
    </row>
    <row r="183105" spans="22:22" x14ac:dyDescent="0.25">
      <c r="V183105" s="1"/>
    </row>
    <row r="183106" spans="22:22" x14ac:dyDescent="0.25">
      <c r="V183106" s="1"/>
    </row>
    <row r="183107" spans="22:22" x14ac:dyDescent="0.25">
      <c r="V183107" s="1"/>
    </row>
    <row r="183108" spans="22:22" x14ac:dyDescent="0.25">
      <c r="V183108" s="1"/>
    </row>
    <row r="183109" spans="22:22" x14ac:dyDescent="0.25">
      <c r="V183109" s="1"/>
    </row>
    <row r="183110" spans="22:22" x14ac:dyDescent="0.25">
      <c r="V183110" s="1"/>
    </row>
    <row r="183111" spans="22:22" x14ac:dyDescent="0.25">
      <c r="V183111" s="1"/>
    </row>
    <row r="183112" spans="22:22" x14ac:dyDescent="0.25">
      <c r="V183112" s="1"/>
    </row>
    <row r="183113" spans="22:22" x14ac:dyDescent="0.25">
      <c r="V183113" s="1"/>
    </row>
    <row r="183114" spans="22:22" x14ac:dyDescent="0.25">
      <c r="V183114" s="1"/>
    </row>
    <row r="183115" spans="22:22" x14ac:dyDescent="0.25">
      <c r="V183115" s="1"/>
    </row>
    <row r="183116" spans="22:22" x14ac:dyDescent="0.25">
      <c r="V183116" s="1"/>
    </row>
    <row r="183117" spans="22:22" x14ac:dyDescent="0.25">
      <c r="V183117" s="1"/>
    </row>
    <row r="183118" spans="22:22" x14ac:dyDescent="0.25">
      <c r="V183118" s="1"/>
    </row>
    <row r="183119" spans="22:22" x14ac:dyDescent="0.25">
      <c r="V183119" s="1"/>
    </row>
    <row r="183120" spans="22:22" x14ac:dyDescent="0.25">
      <c r="V183120" s="1"/>
    </row>
    <row r="183121" spans="22:22" x14ac:dyDescent="0.25">
      <c r="V183121" s="1"/>
    </row>
    <row r="183122" spans="22:22" x14ac:dyDescent="0.25">
      <c r="V183122" s="1"/>
    </row>
    <row r="183123" spans="22:22" x14ac:dyDescent="0.25">
      <c r="V183123" s="1"/>
    </row>
    <row r="183124" spans="22:22" x14ac:dyDescent="0.25">
      <c r="V183124" s="1"/>
    </row>
    <row r="183125" spans="22:22" x14ac:dyDescent="0.25">
      <c r="V183125" s="1"/>
    </row>
    <row r="183126" spans="22:22" x14ac:dyDescent="0.25">
      <c r="V183126" s="1"/>
    </row>
    <row r="183127" spans="22:22" x14ac:dyDescent="0.25">
      <c r="V183127" s="1"/>
    </row>
    <row r="183128" spans="22:22" x14ac:dyDescent="0.25">
      <c r="V183128" s="1"/>
    </row>
    <row r="183129" spans="22:22" x14ac:dyDescent="0.25">
      <c r="V183129" s="1"/>
    </row>
    <row r="183130" spans="22:22" x14ac:dyDescent="0.25">
      <c r="V183130" s="1"/>
    </row>
    <row r="183131" spans="22:22" x14ac:dyDescent="0.25">
      <c r="V183131" s="1"/>
    </row>
    <row r="183132" spans="22:22" x14ac:dyDescent="0.25">
      <c r="V183132" s="1"/>
    </row>
    <row r="183133" spans="22:22" x14ac:dyDescent="0.25">
      <c r="V183133" s="1"/>
    </row>
    <row r="183134" spans="22:22" x14ac:dyDescent="0.25">
      <c r="V183134" s="1"/>
    </row>
    <row r="183135" spans="22:22" x14ac:dyDescent="0.25">
      <c r="V183135" s="1"/>
    </row>
    <row r="183136" spans="22:22" x14ac:dyDescent="0.25">
      <c r="V183136" s="1"/>
    </row>
    <row r="183137" spans="22:22" x14ac:dyDescent="0.25">
      <c r="V183137" s="1"/>
    </row>
    <row r="183138" spans="22:22" x14ac:dyDescent="0.25">
      <c r="V183138" s="1"/>
    </row>
    <row r="183139" spans="22:22" x14ac:dyDescent="0.25">
      <c r="V183139" s="1"/>
    </row>
    <row r="183140" spans="22:22" x14ac:dyDescent="0.25">
      <c r="V183140" s="1"/>
    </row>
    <row r="183141" spans="22:22" x14ac:dyDescent="0.25">
      <c r="V183141" s="1"/>
    </row>
    <row r="183142" spans="22:22" x14ac:dyDescent="0.25">
      <c r="V183142" s="1"/>
    </row>
    <row r="183143" spans="22:22" x14ac:dyDescent="0.25">
      <c r="V183143" s="1"/>
    </row>
    <row r="183144" spans="22:22" x14ac:dyDescent="0.25">
      <c r="V183144" s="1"/>
    </row>
    <row r="183145" spans="22:22" x14ac:dyDescent="0.25">
      <c r="V183145" s="1"/>
    </row>
    <row r="183146" spans="22:22" x14ac:dyDescent="0.25">
      <c r="V183146" s="1"/>
    </row>
    <row r="183147" spans="22:22" x14ac:dyDescent="0.25">
      <c r="V183147" s="1"/>
    </row>
    <row r="183148" spans="22:22" x14ac:dyDescent="0.25">
      <c r="V183148" s="1"/>
    </row>
    <row r="183149" spans="22:22" x14ac:dyDescent="0.25">
      <c r="V183149" s="1"/>
    </row>
    <row r="183150" spans="22:22" x14ac:dyDescent="0.25">
      <c r="V183150" s="1"/>
    </row>
    <row r="183151" spans="22:22" x14ac:dyDescent="0.25">
      <c r="V183151" s="1"/>
    </row>
    <row r="183152" spans="22:22" x14ac:dyDescent="0.25">
      <c r="V183152" s="1"/>
    </row>
    <row r="183153" spans="22:22" x14ac:dyDescent="0.25">
      <c r="V183153" s="1"/>
    </row>
    <row r="183154" spans="22:22" x14ac:dyDescent="0.25">
      <c r="V183154" s="1"/>
    </row>
    <row r="183155" spans="22:22" x14ac:dyDescent="0.25">
      <c r="V183155" s="1"/>
    </row>
    <row r="183156" spans="22:22" x14ac:dyDescent="0.25">
      <c r="V183156" s="1"/>
    </row>
    <row r="183157" spans="22:22" x14ac:dyDescent="0.25">
      <c r="V183157" s="1"/>
    </row>
    <row r="183158" spans="22:22" x14ac:dyDescent="0.25">
      <c r="V183158" s="1"/>
    </row>
    <row r="183159" spans="22:22" x14ac:dyDescent="0.25">
      <c r="V183159" s="1"/>
    </row>
    <row r="183160" spans="22:22" x14ac:dyDescent="0.25">
      <c r="V183160" s="1"/>
    </row>
    <row r="183161" spans="22:22" x14ac:dyDescent="0.25">
      <c r="V183161" s="1"/>
    </row>
    <row r="183162" spans="22:22" x14ac:dyDescent="0.25">
      <c r="V183162" s="1"/>
    </row>
    <row r="183163" spans="22:22" x14ac:dyDescent="0.25">
      <c r="V183163" s="1"/>
    </row>
    <row r="183164" spans="22:22" x14ac:dyDescent="0.25">
      <c r="V183164" s="1"/>
    </row>
    <row r="183165" spans="22:22" x14ac:dyDescent="0.25">
      <c r="V183165" s="1"/>
    </row>
    <row r="183166" spans="22:22" x14ac:dyDescent="0.25">
      <c r="V183166" s="1"/>
    </row>
    <row r="183167" spans="22:22" x14ac:dyDescent="0.25">
      <c r="V183167" s="1"/>
    </row>
    <row r="183168" spans="22:22" x14ac:dyDescent="0.25">
      <c r="V183168" s="1"/>
    </row>
    <row r="183169" spans="22:22" x14ac:dyDescent="0.25">
      <c r="V183169" s="1"/>
    </row>
    <row r="183170" spans="22:22" x14ac:dyDescent="0.25">
      <c r="V183170" s="1"/>
    </row>
    <row r="183171" spans="22:22" x14ac:dyDescent="0.25">
      <c r="V183171" s="1"/>
    </row>
    <row r="183172" spans="22:22" x14ac:dyDescent="0.25">
      <c r="V183172" s="1"/>
    </row>
    <row r="183173" spans="22:22" x14ac:dyDescent="0.25">
      <c r="V183173" s="1"/>
    </row>
    <row r="183174" spans="22:22" x14ac:dyDescent="0.25">
      <c r="V183174" s="1"/>
    </row>
    <row r="183175" spans="22:22" x14ac:dyDescent="0.25">
      <c r="V183175" s="1"/>
    </row>
    <row r="183176" spans="22:22" x14ac:dyDescent="0.25">
      <c r="V183176" s="1"/>
    </row>
    <row r="183177" spans="22:22" x14ac:dyDescent="0.25">
      <c r="V183177" s="1"/>
    </row>
    <row r="183178" spans="22:22" x14ac:dyDescent="0.25">
      <c r="V183178" s="1"/>
    </row>
    <row r="183179" spans="22:22" x14ac:dyDescent="0.25">
      <c r="V183179" s="1"/>
    </row>
    <row r="183180" spans="22:22" x14ac:dyDescent="0.25">
      <c r="V183180" s="1"/>
    </row>
    <row r="183181" spans="22:22" x14ac:dyDescent="0.25">
      <c r="V183181" s="1"/>
    </row>
    <row r="183182" spans="22:22" x14ac:dyDescent="0.25">
      <c r="V183182" s="1"/>
    </row>
    <row r="183183" spans="22:22" x14ac:dyDescent="0.25">
      <c r="V183183" s="1"/>
    </row>
    <row r="183184" spans="22:22" x14ac:dyDescent="0.25">
      <c r="V183184" s="1"/>
    </row>
    <row r="183185" spans="22:22" x14ac:dyDescent="0.25">
      <c r="V183185" s="1"/>
    </row>
    <row r="183186" spans="22:22" x14ac:dyDescent="0.25">
      <c r="V183186" s="1"/>
    </row>
    <row r="183187" spans="22:22" x14ac:dyDescent="0.25">
      <c r="V183187" s="1"/>
    </row>
    <row r="183188" spans="22:22" x14ac:dyDescent="0.25">
      <c r="V183188" s="1"/>
    </row>
    <row r="183189" spans="22:22" x14ac:dyDescent="0.25">
      <c r="V183189" s="1"/>
    </row>
    <row r="183190" spans="22:22" x14ac:dyDescent="0.25">
      <c r="V183190" s="1"/>
    </row>
    <row r="183191" spans="22:22" x14ac:dyDescent="0.25">
      <c r="V183191" s="1"/>
    </row>
    <row r="183192" spans="22:22" x14ac:dyDescent="0.25">
      <c r="V183192" s="1"/>
    </row>
    <row r="183193" spans="22:22" x14ac:dyDescent="0.25">
      <c r="V183193" s="1"/>
    </row>
    <row r="183194" spans="22:22" x14ac:dyDescent="0.25">
      <c r="V183194" s="1"/>
    </row>
    <row r="183195" spans="22:22" x14ac:dyDescent="0.25">
      <c r="V183195" s="1"/>
    </row>
    <row r="183196" spans="22:22" x14ac:dyDescent="0.25">
      <c r="V183196" s="1"/>
    </row>
    <row r="183197" spans="22:22" x14ac:dyDescent="0.25">
      <c r="V183197" s="1"/>
    </row>
    <row r="183198" spans="22:22" x14ac:dyDescent="0.25">
      <c r="V183198" s="1"/>
    </row>
    <row r="183199" spans="22:22" x14ac:dyDescent="0.25">
      <c r="V183199" s="1"/>
    </row>
    <row r="183200" spans="22:22" x14ac:dyDescent="0.25">
      <c r="V183200" s="1"/>
    </row>
    <row r="183201" spans="22:22" x14ac:dyDescent="0.25">
      <c r="V183201" s="1"/>
    </row>
    <row r="183202" spans="22:22" x14ac:dyDescent="0.25">
      <c r="V183202" s="1"/>
    </row>
    <row r="183203" spans="22:22" x14ac:dyDescent="0.25">
      <c r="V183203" s="1"/>
    </row>
    <row r="183204" spans="22:22" x14ac:dyDescent="0.25">
      <c r="V183204" s="1"/>
    </row>
    <row r="183205" spans="22:22" x14ac:dyDescent="0.25">
      <c r="V183205" s="1"/>
    </row>
    <row r="183206" spans="22:22" x14ac:dyDescent="0.25">
      <c r="V183206" s="1"/>
    </row>
    <row r="183207" spans="22:22" x14ac:dyDescent="0.25">
      <c r="V183207" s="1"/>
    </row>
    <row r="183208" spans="22:22" x14ac:dyDescent="0.25">
      <c r="V183208" s="1"/>
    </row>
    <row r="183209" spans="22:22" x14ac:dyDescent="0.25">
      <c r="V183209" s="1"/>
    </row>
    <row r="183210" spans="22:22" x14ac:dyDescent="0.25">
      <c r="V183210" s="1"/>
    </row>
    <row r="183211" spans="22:22" x14ac:dyDescent="0.25">
      <c r="V183211" s="1"/>
    </row>
    <row r="183212" spans="22:22" x14ac:dyDescent="0.25">
      <c r="V183212" s="1"/>
    </row>
    <row r="183213" spans="22:22" x14ac:dyDescent="0.25">
      <c r="V183213" s="1"/>
    </row>
    <row r="183214" spans="22:22" x14ac:dyDescent="0.25">
      <c r="V183214" s="1"/>
    </row>
    <row r="183215" spans="22:22" x14ac:dyDescent="0.25">
      <c r="V183215" s="1"/>
    </row>
    <row r="183216" spans="22:22" x14ac:dyDescent="0.25">
      <c r="V183216" s="1"/>
    </row>
    <row r="183217" spans="22:22" x14ac:dyDescent="0.25">
      <c r="V183217" s="1"/>
    </row>
    <row r="183218" spans="22:22" x14ac:dyDescent="0.25">
      <c r="V183218" s="1"/>
    </row>
    <row r="183219" spans="22:22" x14ac:dyDescent="0.25">
      <c r="V183219" s="1"/>
    </row>
    <row r="183220" spans="22:22" x14ac:dyDescent="0.25">
      <c r="V183220" s="1"/>
    </row>
    <row r="183221" spans="22:22" x14ac:dyDescent="0.25">
      <c r="V183221" s="1"/>
    </row>
    <row r="183222" spans="22:22" x14ac:dyDescent="0.25">
      <c r="V183222" s="1"/>
    </row>
    <row r="183223" spans="22:22" x14ac:dyDescent="0.25">
      <c r="V183223" s="1"/>
    </row>
    <row r="183224" spans="22:22" x14ac:dyDescent="0.25">
      <c r="V183224" s="1"/>
    </row>
    <row r="183225" spans="22:22" x14ac:dyDescent="0.25">
      <c r="V183225" s="1"/>
    </row>
    <row r="183226" spans="22:22" x14ac:dyDescent="0.25">
      <c r="V183226" s="1"/>
    </row>
    <row r="183227" spans="22:22" x14ac:dyDescent="0.25">
      <c r="V183227" s="1"/>
    </row>
    <row r="183228" spans="22:22" x14ac:dyDescent="0.25">
      <c r="V183228" s="1"/>
    </row>
    <row r="183229" spans="22:22" x14ac:dyDescent="0.25">
      <c r="V183229" s="1"/>
    </row>
    <row r="183230" spans="22:22" x14ac:dyDescent="0.25">
      <c r="V183230" s="1"/>
    </row>
    <row r="183231" spans="22:22" x14ac:dyDescent="0.25">
      <c r="V183231" s="1"/>
    </row>
    <row r="183232" spans="22:22" x14ac:dyDescent="0.25">
      <c r="V183232" s="1"/>
    </row>
    <row r="183233" spans="22:22" x14ac:dyDescent="0.25">
      <c r="V183233" s="1"/>
    </row>
    <row r="183234" spans="22:22" x14ac:dyDescent="0.25">
      <c r="V183234" s="1"/>
    </row>
    <row r="183235" spans="22:22" x14ac:dyDescent="0.25">
      <c r="V183235" s="1"/>
    </row>
    <row r="183236" spans="22:22" x14ac:dyDescent="0.25">
      <c r="V183236" s="1"/>
    </row>
    <row r="183237" spans="22:22" x14ac:dyDescent="0.25">
      <c r="V183237" s="1"/>
    </row>
    <row r="183238" spans="22:22" x14ac:dyDescent="0.25">
      <c r="V183238" s="1"/>
    </row>
    <row r="183239" spans="22:22" x14ac:dyDescent="0.25">
      <c r="V183239" s="1"/>
    </row>
    <row r="183240" spans="22:22" x14ac:dyDescent="0.25">
      <c r="V183240" s="1"/>
    </row>
    <row r="183241" spans="22:22" x14ac:dyDescent="0.25">
      <c r="V183241" s="1"/>
    </row>
    <row r="183242" spans="22:22" x14ac:dyDescent="0.25">
      <c r="V183242" s="1"/>
    </row>
    <row r="183243" spans="22:22" x14ac:dyDescent="0.25">
      <c r="V183243" s="1"/>
    </row>
    <row r="183244" spans="22:22" x14ac:dyDescent="0.25">
      <c r="V183244" s="1"/>
    </row>
    <row r="183245" spans="22:22" x14ac:dyDescent="0.25">
      <c r="V183245" s="1"/>
    </row>
    <row r="183246" spans="22:22" x14ac:dyDescent="0.25">
      <c r="V183246" s="1"/>
    </row>
    <row r="183247" spans="22:22" x14ac:dyDescent="0.25">
      <c r="V183247" s="1"/>
    </row>
    <row r="183248" spans="22:22" x14ac:dyDescent="0.25">
      <c r="V183248" s="1"/>
    </row>
    <row r="183249" spans="22:22" x14ac:dyDescent="0.25">
      <c r="V183249" s="1"/>
    </row>
    <row r="183250" spans="22:22" x14ac:dyDescent="0.25">
      <c r="V183250" s="1"/>
    </row>
    <row r="183251" spans="22:22" x14ac:dyDescent="0.25">
      <c r="V183251" s="1"/>
    </row>
    <row r="183252" spans="22:22" x14ac:dyDescent="0.25">
      <c r="V183252" s="1"/>
    </row>
    <row r="183253" spans="22:22" x14ac:dyDescent="0.25">
      <c r="V183253" s="1"/>
    </row>
    <row r="183254" spans="22:22" x14ac:dyDescent="0.25">
      <c r="V183254" s="1"/>
    </row>
    <row r="183255" spans="22:22" x14ac:dyDescent="0.25">
      <c r="V183255" s="1"/>
    </row>
    <row r="183256" spans="22:22" x14ac:dyDescent="0.25">
      <c r="V183256" s="1"/>
    </row>
    <row r="183257" spans="22:22" x14ac:dyDescent="0.25">
      <c r="V183257" s="1"/>
    </row>
    <row r="183258" spans="22:22" x14ac:dyDescent="0.25">
      <c r="V183258" s="1"/>
    </row>
    <row r="183259" spans="22:22" x14ac:dyDescent="0.25">
      <c r="V183259" s="1"/>
    </row>
    <row r="183260" spans="22:22" x14ac:dyDescent="0.25">
      <c r="V183260" s="1"/>
    </row>
    <row r="183261" spans="22:22" x14ac:dyDescent="0.25">
      <c r="V183261" s="1"/>
    </row>
    <row r="183262" spans="22:22" x14ac:dyDescent="0.25">
      <c r="V183262" s="1"/>
    </row>
    <row r="183263" spans="22:22" x14ac:dyDescent="0.25">
      <c r="V183263" s="1"/>
    </row>
    <row r="183264" spans="22:22" x14ac:dyDescent="0.25">
      <c r="V183264" s="1"/>
    </row>
    <row r="183265" spans="22:22" x14ac:dyDescent="0.25">
      <c r="V183265" s="1"/>
    </row>
    <row r="183266" spans="22:22" x14ac:dyDescent="0.25">
      <c r="V183266" s="1"/>
    </row>
    <row r="183267" spans="22:22" x14ac:dyDescent="0.25">
      <c r="V183267" s="1"/>
    </row>
    <row r="183268" spans="22:22" x14ac:dyDescent="0.25">
      <c r="V183268" s="1"/>
    </row>
    <row r="183269" spans="22:22" x14ac:dyDescent="0.25">
      <c r="V183269" s="1"/>
    </row>
    <row r="183270" spans="22:22" x14ac:dyDescent="0.25">
      <c r="V183270" s="1"/>
    </row>
    <row r="183271" spans="22:22" x14ac:dyDescent="0.25">
      <c r="V183271" s="1"/>
    </row>
    <row r="183272" spans="22:22" x14ac:dyDescent="0.25">
      <c r="V183272" s="1"/>
    </row>
    <row r="183273" spans="22:22" x14ac:dyDescent="0.25">
      <c r="V183273" s="1"/>
    </row>
    <row r="183274" spans="22:22" x14ac:dyDescent="0.25">
      <c r="V183274" s="1"/>
    </row>
    <row r="183275" spans="22:22" x14ac:dyDescent="0.25">
      <c r="V183275" s="1"/>
    </row>
    <row r="183276" spans="22:22" x14ac:dyDescent="0.25">
      <c r="V183276" s="1"/>
    </row>
    <row r="183277" spans="22:22" x14ac:dyDescent="0.25">
      <c r="V183277" s="1"/>
    </row>
    <row r="183278" spans="22:22" x14ac:dyDescent="0.25">
      <c r="V183278" s="1"/>
    </row>
    <row r="183279" spans="22:22" x14ac:dyDescent="0.25">
      <c r="V183279" s="1"/>
    </row>
    <row r="183280" spans="22:22" x14ac:dyDescent="0.25">
      <c r="V183280" s="1"/>
    </row>
    <row r="183281" spans="22:22" x14ac:dyDescent="0.25">
      <c r="V183281" s="1"/>
    </row>
    <row r="183282" spans="22:22" x14ac:dyDescent="0.25">
      <c r="V183282" s="1"/>
    </row>
    <row r="183283" spans="22:22" x14ac:dyDescent="0.25">
      <c r="V183283" s="1"/>
    </row>
    <row r="183284" spans="22:22" x14ac:dyDescent="0.25">
      <c r="V183284" s="1"/>
    </row>
    <row r="183285" spans="22:22" x14ac:dyDescent="0.25">
      <c r="V183285" s="1"/>
    </row>
    <row r="183286" spans="22:22" x14ac:dyDescent="0.25">
      <c r="V183286" s="1"/>
    </row>
    <row r="183287" spans="22:22" x14ac:dyDescent="0.25">
      <c r="V183287" s="1"/>
    </row>
    <row r="183288" spans="22:22" x14ac:dyDescent="0.25">
      <c r="V183288" s="1"/>
    </row>
    <row r="183289" spans="22:22" x14ac:dyDescent="0.25">
      <c r="V183289" s="1"/>
    </row>
    <row r="183290" spans="22:22" x14ac:dyDescent="0.25">
      <c r="V183290" s="1"/>
    </row>
    <row r="183291" spans="22:22" x14ac:dyDescent="0.25">
      <c r="V183291" s="1"/>
    </row>
    <row r="183292" spans="22:22" x14ac:dyDescent="0.25">
      <c r="V183292" s="1"/>
    </row>
    <row r="183293" spans="22:22" x14ac:dyDescent="0.25">
      <c r="V183293" s="1"/>
    </row>
    <row r="183294" spans="22:22" x14ac:dyDescent="0.25">
      <c r="V183294" s="1"/>
    </row>
    <row r="183295" spans="22:22" x14ac:dyDescent="0.25">
      <c r="V183295" s="1"/>
    </row>
    <row r="183296" spans="22:22" x14ac:dyDescent="0.25">
      <c r="V183296" s="1"/>
    </row>
    <row r="183297" spans="22:22" x14ac:dyDescent="0.25">
      <c r="V183297" s="1"/>
    </row>
    <row r="183298" spans="22:22" x14ac:dyDescent="0.25">
      <c r="V183298" s="1"/>
    </row>
    <row r="183299" spans="22:22" x14ac:dyDescent="0.25">
      <c r="V183299" s="1"/>
    </row>
    <row r="183300" spans="22:22" x14ac:dyDescent="0.25">
      <c r="V183300" s="1"/>
    </row>
    <row r="183301" spans="22:22" x14ac:dyDescent="0.25">
      <c r="V183301" s="1"/>
    </row>
    <row r="183302" spans="22:22" x14ac:dyDescent="0.25">
      <c r="V183302" s="1"/>
    </row>
    <row r="183303" spans="22:22" x14ac:dyDescent="0.25">
      <c r="V183303" s="1"/>
    </row>
    <row r="183304" spans="22:22" x14ac:dyDescent="0.25">
      <c r="V183304" s="1"/>
    </row>
    <row r="183305" spans="22:22" x14ac:dyDescent="0.25">
      <c r="V183305" s="1"/>
    </row>
    <row r="183306" spans="22:22" x14ac:dyDescent="0.25">
      <c r="V183306" s="1"/>
    </row>
    <row r="183307" spans="22:22" x14ac:dyDescent="0.25">
      <c r="V183307" s="1"/>
    </row>
    <row r="183308" spans="22:22" x14ac:dyDescent="0.25">
      <c r="V183308" s="1"/>
    </row>
    <row r="183309" spans="22:22" x14ac:dyDescent="0.25">
      <c r="V183309" s="1"/>
    </row>
    <row r="183310" spans="22:22" x14ac:dyDescent="0.25">
      <c r="V183310" s="1"/>
    </row>
    <row r="183311" spans="22:22" x14ac:dyDescent="0.25">
      <c r="V183311" s="1"/>
    </row>
    <row r="183312" spans="22:22" x14ac:dyDescent="0.25">
      <c r="V183312" s="1"/>
    </row>
    <row r="183313" spans="22:22" x14ac:dyDescent="0.25">
      <c r="V183313" s="1"/>
    </row>
    <row r="183314" spans="22:22" x14ac:dyDescent="0.25">
      <c r="V183314" s="1"/>
    </row>
    <row r="183315" spans="22:22" x14ac:dyDescent="0.25">
      <c r="V183315" s="1"/>
    </row>
    <row r="183316" spans="22:22" x14ac:dyDescent="0.25">
      <c r="V183316" s="1"/>
    </row>
    <row r="183317" spans="22:22" x14ac:dyDescent="0.25">
      <c r="V183317" s="1"/>
    </row>
    <row r="183318" spans="22:22" x14ac:dyDescent="0.25">
      <c r="V183318" s="1"/>
    </row>
    <row r="183319" spans="22:22" x14ac:dyDescent="0.25">
      <c r="V183319" s="1"/>
    </row>
    <row r="183320" spans="22:22" x14ac:dyDescent="0.25">
      <c r="V183320" s="1"/>
    </row>
    <row r="183321" spans="22:22" x14ac:dyDescent="0.25">
      <c r="V183321" s="1"/>
    </row>
    <row r="183322" spans="22:22" x14ac:dyDescent="0.25">
      <c r="V183322" s="1"/>
    </row>
    <row r="183323" spans="22:22" x14ac:dyDescent="0.25">
      <c r="V183323" s="1"/>
    </row>
    <row r="183324" spans="22:22" x14ac:dyDescent="0.25">
      <c r="V183324" s="1"/>
    </row>
    <row r="183325" spans="22:22" x14ac:dyDescent="0.25">
      <c r="V183325" s="1"/>
    </row>
    <row r="183326" spans="22:22" x14ac:dyDescent="0.25">
      <c r="V183326" s="1"/>
    </row>
    <row r="183327" spans="22:22" x14ac:dyDescent="0.25">
      <c r="V183327" s="1"/>
    </row>
    <row r="183328" spans="22:22" x14ac:dyDescent="0.25">
      <c r="V183328" s="1"/>
    </row>
    <row r="183329" spans="22:22" x14ac:dyDescent="0.25">
      <c r="V183329" s="1"/>
    </row>
    <row r="183330" spans="22:22" x14ac:dyDescent="0.25">
      <c r="V183330" s="1"/>
    </row>
    <row r="183331" spans="22:22" x14ac:dyDescent="0.25">
      <c r="V183331" s="1"/>
    </row>
    <row r="183332" spans="22:22" x14ac:dyDescent="0.25">
      <c r="V183332" s="1"/>
    </row>
    <row r="183333" spans="22:22" x14ac:dyDescent="0.25">
      <c r="V183333" s="1"/>
    </row>
    <row r="183334" spans="22:22" x14ac:dyDescent="0.25">
      <c r="V183334" s="1"/>
    </row>
    <row r="183335" spans="22:22" x14ac:dyDescent="0.25">
      <c r="V183335" s="1"/>
    </row>
    <row r="183336" spans="22:22" x14ac:dyDescent="0.25">
      <c r="V183336" s="1"/>
    </row>
    <row r="183337" spans="22:22" x14ac:dyDescent="0.25">
      <c r="V183337" s="1"/>
    </row>
    <row r="183338" spans="22:22" x14ac:dyDescent="0.25">
      <c r="V183338" s="1"/>
    </row>
    <row r="183339" spans="22:22" x14ac:dyDescent="0.25">
      <c r="V183339" s="1"/>
    </row>
    <row r="183340" spans="22:22" x14ac:dyDescent="0.25">
      <c r="V183340" s="1"/>
    </row>
    <row r="183341" spans="22:22" x14ac:dyDescent="0.25">
      <c r="V183341" s="1"/>
    </row>
    <row r="183342" spans="22:22" x14ac:dyDescent="0.25">
      <c r="V183342" s="1"/>
    </row>
    <row r="183343" spans="22:22" x14ac:dyDescent="0.25">
      <c r="V183343" s="1"/>
    </row>
    <row r="183344" spans="22:22" x14ac:dyDescent="0.25">
      <c r="V183344" s="1"/>
    </row>
    <row r="183345" spans="22:22" x14ac:dyDescent="0.25">
      <c r="V183345" s="1"/>
    </row>
    <row r="183346" spans="22:22" x14ac:dyDescent="0.25">
      <c r="V183346" s="1"/>
    </row>
    <row r="183347" spans="22:22" x14ac:dyDescent="0.25">
      <c r="V183347" s="1"/>
    </row>
    <row r="183348" spans="22:22" x14ac:dyDescent="0.25">
      <c r="V183348" s="1"/>
    </row>
    <row r="183349" spans="22:22" x14ac:dyDescent="0.25">
      <c r="V183349" s="1"/>
    </row>
    <row r="183350" spans="22:22" x14ac:dyDescent="0.25">
      <c r="V183350" s="1"/>
    </row>
    <row r="183351" spans="22:22" x14ac:dyDescent="0.25">
      <c r="V183351" s="1"/>
    </row>
    <row r="183352" spans="22:22" x14ac:dyDescent="0.25">
      <c r="V183352" s="1"/>
    </row>
    <row r="183353" spans="22:22" x14ac:dyDescent="0.25">
      <c r="V183353" s="1"/>
    </row>
    <row r="183354" spans="22:22" x14ac:dyDescent="0.25">
      <c r="V183354" s="1"/>
    </row>
    <row r="183355" spans="22:22" x14ac:dyDescent="0.25">
      <c r="V183355" s="1"/>
    </row>
    <row r="183356" spans="22:22" x14ac:dyDescent="0.25">
      <c r="V183356" s="1"/>
    </row>
    <row r="183357" spans="22:22" x14ac:dyDescent="0.25">
      <c r="V183357" s="1"/>
    </row>
    <row r="183358" spans="22:22" x14ac:dyDescent="0.25">
      <c r="V183358" s="1"/>
    </row>
    <row r="183359" spans="22:22" x14ac:dyDescent="0.25">
      <c r="V183359" s="1"/>
    </row>
    <row r="183360" spans="22:22" x14ac:dyDescent="0.25">
      <c r="V183360" s="1"/>
    </row>
    <row r="183361" spans="22:22" x14ac:dyDescent="0.25">
      <c r="V183361" s="1"/>
    </row>
    <row r="183362" spans="22:22" x14ac:dyDescent="0.25">
      <c r="V183362" s="1"/>
    </row>
    <row r="183363" spans="22:22" x14ac:dyDescent="0.25">
      <c r="V183363" s="1"/>
    </row>
    <row r="183364" spans="22:22" x14ac:dyDescent="0.25">
      <c r="V183364" s="1"/>
    </row>
    <row r="183365" spans="22:22" x14ac:dyDescent="0.25">
      <c r="V183365" s="1"/>
    </row>
    <row r="183366" spans="22:22" x14ac:dyDescent="0.25">
      <c r="V183366" s="1"/>
    </row>
    <row r="183367" spans="22:22" x14ac:dyDescent="0.25">
      <c r="V183367" s="1"/>
    </row>
    <row r="183368" spans="22:22" x14ac:dyDescent="0.25">
      <c r="V183368" s="1"/>
    </row>
    <row r="183369" spans="22:22" x14ac:dyDescent="0.25">
      <c r="V183369" s="1"/>
    </row>
    <row r="183370" spans="22:22" x14ac:dyDescent="0.25">
      <c r="V183370" s="1"/>
    </row>
    <row r="183371" spans="22:22" x14ac:dyDescent="0.25">
      <c r="V183371" s="1"/>
    </row>
    <row r="183372" spans="22:22" x14ac:dyDescent="0.25">
      <c r="V183372" s="1"/>
    </row>
    <row r="183373" spans="22:22" x14ac:dyDescent="0.25">
      <c r="V183373" s="1"/>
    </row>
    <row r="183374" spans="22:22" x14ac:dyDescent="0.25">
      <c r="V183374" s="1"/>
    </row>
    <row r="183375" spans="22:22" x14ac:dyDescent="0.25">
      <c r="V183375" s="1"/>
    </row>
    <row r="183376" spans="22:22" x14ac:dyDescent="0.25">
      <c r="V183376" s="1"/>
    </row>
    <row r="183377" spans="22:22" x14ac:dyDescent="0.25">
      <c r="V183377" s="1"/>
    </row>
    <row r="183378" spans="22:22" x14ac:dyDescent="0.25">
      <c r="V183378" s="1"/>
    </row>
    <row r="183379" spans="22:22" x14ac:dyDescent="0.25">
      <c r="V183379" s="1"/>
    </row>
    <row r="183380" spans="22:22" x14ac:dyDescent="0.25">
      <c r="V183380" s="1"/>
    </row>
    <row r="183381" spans="22:22" x14ac:dyDescent="0.25">
      <c r="V183381" s="1"/>
    </row>
    <row r="183382" spans="22:22" x14ac:dyDescent="0.25">
      <c r="V183382" s="1"/>
    </row>
    <row r="183383" spans="22:22" x14ac:dyDescent="0.25">
      <c r="V183383" s="1"/>
    </row>
    <row r="183384" spans="22:22" x14ac:dyDescent="0.25">
      <c r="V183384" s="1"/>
    </row>
    <row r="183385" spans="22:22" x14ac:dyDescent="0.25">
      <c r="V183385" s="1"/>
    </row>
    <row r="183386" spans="22:22" x14ac:dyDescent="0.25">
      <c r="V183386" s="1"/>
    </row>
    <row r="183387" spans="22:22" x14ac:dyDescent="0.25">
      <c r="V183387" s="1"/>
    </row>
    <row r="183388" spans="22:22" x14ac:dyDescent="0.25">
      <c r="V183388" s="1"/>
    </row>
    <row r="183389" spans="22:22" x14ac:dyDescent="0.25">
      <c r="V183389" s="1"/>
    </row>
    <row r="183390" spans="22:22" x14ac:dyDescent="0.25">
      <c r="V183390" s="1"/>
    </row>
    <row r="183391" spans="22:22" x14ac:dyDescent="0.25">
      <c r="V183391" s="1"/>
    </row>
    <row r="183392" spans="22:22" x14ac:dyDescent="0.25">
      <c r="V183392" s="1"/>
    </row>
    <row r="183393" spans="22:22" x14ac:dyDescent="0.25">
      <c r="V183393" s="1"/>
    </row>
    <row r="183394" spans="22:22" x14ac:dyDescent="0.25">
      <c r="V183394" s="1"/>
    </row>
    <row r="183395" spans="22:22" x14ac:dyDescent="0.25">
      <c r="V183395" s="1"/>
    </row>
    <row r="183396" spans="22:22" x14ac:dyDescent="0.25">
      <c r="V183396" s="1"/>
    </row>
    <row r="183397" spans="22:22" x14ac:dyDescent="0.25">
      <c r="V183397" s="1"/>
    </row>
    <row r="183398" spans="22:22" x14ac:dyDescent="0.25">
      <c r="V183398" s="1"/>
    </row>
    <row r="183399" spans="22:22" x14ac:dyDescent="0.25">
      <c r="V183399" s="1"/>
    </row>
    <row r="183400" spans="22:22" x14ac:dyDescent="0.25">
      <c r="V183400" s="1"/>
    </row>
    <row r="183401" spans="22:22" x14ac:dyDescent="0.25">
      <c r="V183401" s="1"/>
    </row>
    <row r="183402" spans="22:22" x14ac:dyDescent="0.25">
      <c r="V183402" s="1"/>
    </row>
    <row r="183403" spans="22:22" x14ac:dyDescent="0.25">
      <c r="V183403" s="1"/>
    </row>
    <row r="183404" spans="22:22" x14ac:dyDescent="0.25">
      <c r="V183404" s="1"/>
    </row>
    <row r="183405" spans="22:22" x14ac:dyDescent="0.25">
      <c r="V183405" s="1"/>
    </row>
    <row r="183406" spans="22:22" x14ac:dyDescent="0.25">
      <c r="V183406" s="1"/>
    </row>
    <row r="183407" spans="22:22" x14ac:dyDescent="0.25">
      <c r="V183407" s="1"/>
    </row>
    <row r="183408" spans="22:22" x14ac:dyDescent="0.25">
      <c r="V183408" s="1"/>
    </row>
    <row r="183409" spans="22:22" x14ac:dyDescent="0.25">
      <c r="V183409" s="1"/>
    </row>
    <row r="183410" spans="22:22" x14ac:dyDescent="0.25">
      <c r="V183410" s="1"/>
    </row>
    <row r="183411" spans="22:22" x14ac:dyDescent="0.25">
      <c r="V183411" s="1"/>
    </row>
    <row r="183412" spans="22:22" x14ac:dyDescent="0.25">
      <c r="V183412" s="1"/>
    </row>
    <row r="183413" spans="22:22" x14ac:dyDescent="0.25">
      <c r="V183413" s="1"/>
    </row>
    <row r="183414" spans="22:22" x14ac:dyDescent="0.25">
      <c r="V183414" s="1"/>
    </row>
    <row r="183415" spans="22:22" x14ac:dyDescent="0.25">
      <c r="V183415" s="1"/>
    </row>
    <row r="183416" spans="22:22" x14ac:dyDescent="0.25">
      <c r="V183416" s="1"/>
    </row>
    <row r="183417" spans="22:22" x14ac:dyDescent="0.25">
      <c r="V183417" s="1"/>
    </row>
    <row r="183418" spans="22:22" x14ac:dyDescent="0.25">
      <c r="V183418" s="1"/>
    </row>
    <row r="183419" spans="22:22" x14ac:dyDescent="0.25">
      <c r="V183419" s="1"/>
    </row>
    <row r="183420" spans="22:22" x14ac:dyDescent="0.25">
      <c r="V183420" s="1"/>
    </row>
    <row r="183421" spans="22:22" x14ac:dyDescent="0.25">
      <c r="V183421" s="1"/>
    </row>
    <row r="183422" spans="22:22" x14ac:dyDescent="0.25">
      <c r="V183422" s="1"/>
    </row>
    <row r="183423" spans="22:22" x14ac:dyDescent="0.25">
      <c r="V183423" s="1"/>
    </row>
    <row r="183424" spans="22:22" x14ac:dyDescent="0.25">
      <c r="V183424" s="1"/>
    </row>
    <row r="183425" spans="22:22" x14ac:dyDescent="0.25">
      <c r="V183425" s="1"/>
    </row>
    <row r="183426" spans="22:22" x14ac:dyDescent="0.25">
      <c r="V183426" s="1"/>
    </row>
    <row r="183427" spans="22:22" x14ac:dyDescent="0.25">
      <c r="V183427" s="1"/>
    </row>
    <row r="183428" spans="22:22" x14ac:dyDescent="0.25">
      <c r="V183428" s="1"/>
    </row>
    <row r="183429" spans="22:22" x14ac:dyDescent="0.25">
      <c r="V183429" s="1"/>
    </row>
    <row r="183430" spans="22:22" x14ac:dyDescent="0.25">
      <c r="V183430" s="1"/>
    </row>
    <row r="183431" spans="22:22" x14ac:dyDescent="0.25">
      <c r="V183431" s="1"/>
    </row>
    <row r="183432" spans="22:22" x14ac:dyDescent="0.25">
      <c r="V183432" s="1"/>
    </row>
    <row r="183433" spans="22:22" x14ac:dyDescent="0.25">
      <c r="V183433" s="1"/>
    </row>
    <row r="183434" spans="22:22" x14ac:dyDescent="0.25">
      <c r="V183434" s="1"/>
    </row>
    <row r="183435" spans="22:22" x14ac:dyDescent="0.25">
      <c r="V183435" s="1"/>
    </row>
    <row r="183436" spans="22:22" x14ac:dyDescent="0.25">
      <c r="V183436" s="1"/>
    </row>
    <row r="183437" spans="22:22" x14ac:dyDescent="0.25">
      <c r="V183437" s="1"/>
    </row>
    <row r="183438" spans="22:22" x14ac:dyDescent="0.25">
      <c r="V183438" s="1"/>
    </row>
    <row r="183439" spans="22:22" x14ac:dyDescent="0.25">
      <c r="V183439" s="1"/>
    </row>
    <row r="183440" spans="22:22" x14ac:dyDescent="0.25">
      <c r="V183440" s="1"/>
    </row>
    <row r="183441" spans="22:22" x14ac:dyDescent="0.25">
      <c r="V183441" s="1"/>
    </row>
    <row r="183442" spans="22:22" x14ac:dyDescent="0.25">
      <c r="V183442" s="1"/>
    </row>
    <row r="183443" spans="22:22" x14ac:dyDescent="0.25">
      <c r="V183443" s="1"/>
    </row>
    <row r="183444" spans="22:22" x14ac:dyDescent="0.25">
      <c r="V183444" s="1"/>
    </row>
    <row r="183445" spans="22:22" x14ac:dyDescent="0.25">
      <c r="V183445" s="1"/>
    </row>
    <row r="183446" spans="22:22" x14ac:dyDescent="0.25">
      <c r="V183446" s="1"/>
    </row>
    <row r="183447" spans="22:22" x14ac:dyDescent="0.25">
      <c r="V183447" s="1"/>
    </row>
    <row r="183448" spans="22:22" x14ac:dyDescent="0.25">
      <c r="V183448" s="1"/>
    </row>
    <row r="183449" spans="22:22" x14ac:dyDescent="0.25">
      <c r="V183449" s="1"/>
    </row>
    <row r="183450" spans="22:22" x14ac:dyDescent="0.25">
      <c r="V183450" s="1"/>
    </row>
    <row r="183451" spans="22:22" x14ac:dyDescent="0.25">
      <c r="V183451" s="1"/>
    </row>
    <row r="183452" spans="22:22" x14ac:dyDescent="0.25">
      <c r="V183452" s="1"/>
    </row>
    <row r="183453" spans="22:22" x14ac:dyDescent="0.25">
      <c r="V183453" s="1"/>
    </row>
    <row r="183454" spans="22:22" x14ac:dyDescent="0.25">
      <c r="V183454" s="1"/>
    </row>
    <row r="183455" spans="22:22" x14ac:dyDescent="0.25">
      <c r="V183455" s="1"/>
    </row>
    <row r="183456" spans="22:22" x14ac:dyDescent="0.25">
      <c r="V183456" s="1"/>
    </row>
    <row r="183457" spans="22:22" x14ac:dyDescent="0.25">
      <c r="V183457" s="1"/>
    </row>
    <row r="183458" spans="22:22" x14ac:dyDescent="0.25">
      <c r="V183458" s="1"/>
    </row>
    <row r="183459" spans="22:22" x14ac:dyDescent="0.25">
      <c r="V183459" s="1"/>
    </row>
    <row r="183460" spans="22:22" x14ac:dyDescent="0.25">
      <c r="V183460" s="1"/>
    </row>
    <row r="183461" spans="22:22" x14ac:dyDescent="0.25">
      <c r="V183461" s="1"/>
    </row>
    <row r="183462" spans="22:22" x14ac:dyDescent="0.25">
      <c r="V183462" s="1"/>
    </row>
    <row r="183463" spans="22:22" x14ac:dyDescent="0.25">
      <c r="V183463" s="1"/>
    </row>
    <row r="183464" spans="22:22" x14ac:dyDescent="0.25">
      <c r="V183464" s="1"/>
    </row>
    <row r="183465" spans="22:22" x14ac:dyDescent="0.25">
      <c r="V183465" s="1"/>
    </row>
    <row r="183466" spans="22:22" x14ac:dyDescent="0.25">
      <c r="V183466" s="1"/>
    </row>
    <row r="183467" spans="22:22" x14ac:dyDescent="0.25">
      <c r="V183467" s="1"/>
    </row>
    <row r="183468" spans="22:22" x14ac:dyDescent="0.25">
      <c r="V183468" s="1"/>
    </row>
    <row r="183469" spans="22:22" x14ac:dyDescent="0.25">
      <c r="V183469" s="1"/>
    </row>
    <row r="183470" spans="22:22" x14ac:dyDescent="0.25">
      <c r="V183470" s="1"/>
    </row>
    <row r="183471" spans="22:22" x14ac:dyDescent="0.25">
      <c r="V183471" s="1"/>
    </row>
    <row r="183472" spans="22:22" x14ac:dyDescent="0.25">
      <c r="V183472" s="1"/>
    </row>
    <row r="183473" spans="22:22" x14ac:dyDescent="0.25">
      <c r="V183473" s="1"/>
    </row>
    <row r="183474" spans="22:22" x14ac:dyDescent="0.25">
      <c r="V183474" s="1"/>
    </row>
    <row r="183475" spans="22:22" x14ac:dyDescent="0.25">
      <c r="V183475" s="1"/>
    </row>
    <row r="183476" spans="22:22" x14ac:dyDescent="0.25">
      <c r="V183476" s="1"/>
    </row>
    <row r="183477" spans="22:22" x14ac:dyDescent="0.25">
      <c r="V183477" s="1"/>
    </row>
    <row r="183478" spans="22:22" x14ac:dyDescent="0.25">
      <c r="V183478" s="1"/>
    </row>
    <row r="183479" spans="22:22" x14ac:dyDescent="0.25">
      <c r="V183479" s="1"/>
    </row>
    <row r="183480" spans="22:22" x14ac:dyDescent="0.25">
      <c r="V183480" s="1"/>
    </row>
    <row r="183481" spans="22:22" x14ac:dyDescent="0.25">
      <c r="V183481" s="1"/>
    </row>
    <row r="183482" spans="22:22" x14ac:dyDescent="0.25">
      <c r="V183482" s="1"/>
    </row>
    <row r="183483" spans="22:22" x14ac:dyDescent="0.25">
      <c r="V183483" s="1"/>
    </row>
    <row r="183484" spans="22:22" x14ac:dyDescent="0.25">
      <c r="V183484" s="1"/>
    </row>
    <row r="183485" spans="22:22" x14ac:dyDescent="0.25">
      <c r="V183485" s="1"/>
    </row>
    <row r="183486" spans="22:22" x14ac:dyDescent="0.25">
      <c r="V183486" s="1"/>
    </row>
    <row r="183487" spans="22:22" x14ac:dyDescent="0.25">
      <c r="V183487" s="1"/>
    </row>
    <row r="183488" spans="22:22" x14ac:dyDescent="0.25">
      <c r="V183488" s="1"/>
    </row>
    <row r="183489" spans="22:22" x14ac:dyDescent="0.25">
      <c r="V183489" s="1"/>
    </row>
    <row r="183490" spans="22:22" x14ac:dyDescent="0.25">
      <c r="V183490" s="1"/>
    </row>
    <row r="183491" spans="22:22" x14ac:dyDescent="0.25">
      <c r="V183491" s="1"/>
    </row>
    <row r="183492" spans="22:22" x14ac:dyDescent="0.25">
      <c r="V183492" s="1"/>
    </row>
    <row r="183493" spans="22:22" x14ac:dyDescent="0.25">
      <c r="V183493" s="1"/>
    </row>
    <row r="183494" spans="22:22" x14ac:dyDescent="0.25">
      <c r="V183494" s="1"/>
    </row>
    <row r="183495" spans="22:22" x14ac:dyDescent="0.25">
      <c r="V183495" s="1"/>
    </row>
    <row r="183496" spans="22:22" x14ac:dyDescent="0.25">
      <c r="V183496" s="1"/>
    </row>
    <row r="183497" spans="22:22" x14ac:dyDescent="0.25">
      <c r="V183497" s="1"/>
    </row>
    <row r="183498" spans="22:22" x14ac:dyDescent="0.25">
      <c r="V183498" s="1"/>
    </row>
    <row r="183499" spans="22:22" x14ac:dyDescent="0.25">
      <c r="V183499" s="1"/>
    </row>
    <row r="183500" spans="22:22" x14ac:dyDescent="0.25">
      <c r="V183500" s="1"/>
    </row>
    <row r="183501" spans="22:22" x14ac:dyDescent="0.25">
      <c r="V183501" s="1"/>
    </row>
    <row r="183502" spans="22:22" x14ac:dyDescent="0.25">
      <c r="V183502" s="1"/>
    </row>
    <row r="183503" spans="22:22" x14ac:dyDescent="0.25">
      <c r="V183503" s="1"/>
    </row>
    <row r="183504" spans="22:22" x14ac:dyDescent="0.25">
      <c r="V183504" s="1"/>
    </row>
    <row r="183505" spans="22:22" x14ac:dyDescent="0.25">
      <c r="V183505" s="1"/>
    </row>
    <row r="183506" spans="22:22" x14ac:dyDescent="0.25">
      <c r="V183506" s="1"/>
    </row>
    <row r="183507" spans="22:22" x14ac:dyDescent="0.25">
      <c r="V183507" s="1"/>
    </row>
    <row r="183508" spans="22:22" x14ac:dyDescent="0.25">
      <c r="V183508" s="1"/>
    </row>
    <row r="183509" spans="22:22" x14ac:dyDescent="0.25">
      <c r="V183509" s="1"/>
    </row>
    <row r="183510" spans="22:22" x14ac:dyDescent="0.25">
      <c r="V183510" s="1"/>
    </row>
    <row r="183511" spans="22:22" x14ac:dyDescent="0.25">
      <c r="V183511" s="1"/>
    </row>
    <row r="183512" spans="22:22" x14ac:dyDescent="0.25">
      <c r="V183512" s="1"/>
    </row>
    <row r="183513" spans="22:22" x14ac:dyDescent="0.25">
      <c r="V183513" s="1"/>
    </row>
    <row r="183514" spans="22:22" x14ac:dyDescent="0.25">
      <c r="V183514" s="1"/>
    </row>
    <row r="183515" spans="22:22" x14ac:dyDescent="0.25">
      <c r="V183515" s="1"/>
    </row>
    <row r="183516" spans="22:22" x14ac:dyDescent="0.25">
      <c r="V183516" s="1"/>
    </row>
    <row r="183517" spans="22:22" x14ac:dyDescent="0.25">
      <c r="V183517" s="1"/>
    </row>
    <row r="183518" spans="22:22" x14ac:dyDescent="0.25">
      <c r="V183518" s="1"/>
    </row>
    <row r="183519" spans="22:22" x14ac:dyDescent="0.25">
      <c r="V183519" s="1"/>
    </row>
    <row r="183520" spans="22:22" x14ac:dyDescent="0.25">
      <c r="V183520" s="1"/>
    </row>
    <row r="183521" spans="22:22" x14ac:dyDescent="0.25">
      <c r="V183521" s="1"/>
    </row>
    <row r="183522" spans="22:22" x14ac:dyDescent="0.25">
      <c r="V183522" s="1"/>
    </row>
    <row r="183523" spans="22:22" x14ac:dyDescent="0.25">
      <c r="V183523" s="1"/>
    </row>
    <row r="183524" spans="22:22" x14ac:dyDescent="0.25">
      <c r="V183524" s="1"/>
    </row>
    <row r="183525" spans="22:22" x14ac:dyDescent="0.25">
      <c r="V183525" s="1"/>
    </row>
    <row r="183526" spans="22:22" x14ac:dyDescent="0.25">
      <c r="V183526" s="1"/>
    </row>
    <row r="183527" spans="22:22" x14ac:dyDescent="0.25">
      <c r="V183527" s="1"/>
    </row>
    <row r="183528" spans="22:22" x14ac:dyDescent="0.25">
      <c r="V183528" s="1"/>
    </row>
    <row r="183529" spans="22:22" x14ac:dyDescent="0.25">
      <c r="V183529" s="1"/>
    </row>
    <row r="183530" spans="22:22" x14ac:dyDescent="0.25">
      <c r="V183530" s="1"/>
    </row>
    <row r="183531" spans="22:22" x14ac:dyDescent="0.25">
      <c r="V183531" s="1"/>
    </row>
    <row r="183532" spans="22:22" x14ac:dyDescent="0.25">
      <c r="V183532" s="1"/>
    </row>
    <row r="183533" spans="22:22" x14ac:dyDescent="0.25">
      <c r="V183533" s="1"/>
    </row>
    <row r="183534" spans="22:22" x14ac:dyDescent="0.25">
      <c r="V183534" s="1"/>
    </row>
    <row r="183535" spans="22:22" x14ac:dyDescent="0.25">
      <c r="V183535" s="1"/>
    </row>
    <row r="183536" spans="22:22" x14ac:dyDescent="0.25">
      <c r="V183536" s="1"/>
    </row>
    <row r="183537" spans="22:22" x14ac:dyDescent="0.25">
      <c r="V183537" s="1"/>
    </row>
    <row r="183538" spans="22:22" x14ac:dyDescent="0.25">
      <c r="V183538" s="1"/>
    </row>
    <row r="183539" spans="22:22" x14ac:dyDescent="0.25">
      <c r="V183539" s="1"/>
    </row>
    <row r="183540" spans="22:22" x14ac:dyDescent="0.25">
      <c r="V183540" s="1"/>
    </row>
    <row r="183541" spans="22:22" x14ac:dyDescent="0.25">
      <c r="V183541" s="1"/>
    </row>
    <row r="183542" spans="22:22" x14ac:dyDescent="0.25">
      <c r="V183542" s="1"/>
    </row>
    <row r="183543" spans="22:22" x14ac:dyDescent="0.25">
      <c r="V183543" s="1"/>
    </row>
    <row r="183544" spans="22:22" x14ac:dyDescent="0.25">
      <c r="V183544" s="1"/>
    </row>
    <row r="183545" spans="22:22" x14ac:dyDescent="0.25">
      <c r="V183545" s="1"/>
    </row>
    <row r="183546" spans="22:22" x14ac:dyDescent="0.25">
      <c r="V183546" s="1"/>
    </row>
    <row r="183547" spans="22:22" x14ac:dyDescent="0.25">
      <c r="V183547" s="1"/>
    </row>
    <row r="183548" spans="22:22" x14ac:dyDescent="0.25">
      <c r="V183548" s="1"/>
    </row>
    <row r="183549" spans="22:22" x14ac:dyDescent="0.25">
      <c r="V183549" s="1"/>
    </row>
    <row r="183550" spans="22:22" x14ac:dyDescent="0.25">
      <c r="V183550" s="1"/>
    </row>
    <row r="183551" spans="22:22" x14ac:dyDescent="0.25">
      <c r="V183551" s="1"/>
    </row>
    <row r="183552" spans="22:22" x14ac:dyDescent="0.25">
      <c r="V183552" s="1"/>
    </row>
    <row r="183553" spans="22:22" x14ac:dyDescent="0.25">
      <c r="V183553" s="1"/>
    </row>
    <row r="183554" spans="22:22" x14ac:dyDescent="0.25">
      <c r="V183554" s="1"/>
    </row>
    <row r="183555" spans="22:22" x14ac:dyDescent="0.25">
      <c r="V183555" s="1"/>
    </row>
    <row r="183556" spans="22:22" x14ac:dyDescent="0.25">
      <c r="V183556" s="1"/>
    </row>
    <row r="183557" spans="22:22" x14ac:dyDescent="0.25">
      <c r="V183557" s="1"/>
    </row>
    <row r="183558" spans="22:22" x14ac:dyDescent="0.25">
      <c r="V183558" s="1"/>
    </row>
    <row r="183559" spans="22:22" x14ac:dyDescent="0.25">
      <c r="V183559" s="1"/>
    </row>
    <row r="183560" spans="22:22" x14ac:dyDescent="0.25">
      <c r="V183560" s="1"/>
    </row>
    <row r="183561" spans="22:22" x14ac:dyDescent="0.25">
      <c r="V183561" s="1"/>
    </row>
    <row r="183562" spans="22:22" x14ac:dyDescent="0.25">
      <c r="V183562" s="1"/>
    </row>
    <row r="183563" spans="22:22" x14ac:dyDescent="0.25">
      <c r="V183563" s="1"/>
    </row>
    <row r="183564" spans="22:22" x14ac:dyDescent="0.25">
      <c r="V183564" s="1"/>
    </row>
    <row r="183565" spans="22:22" x14ac:dyDescent="0.25">
      <c r="V183565" s="1"/>
    </row>
    <row r="183566" spans="22:22" x14ac:dyDescent="0.25">
      <c r="V183566" s="1"/>
    </row>
    <row r="183567" spans="22:22" x14ac:dyDescent="0.25">
      <c r="V183567" s="1"/>
    </row>
    <row r="183568" spans="22:22" x14ac:dyDescent="0.25">
      <c r="V183568" s="1"/>
    </row>
    <row r="183569" spans="22:22" x14ac:dyDescent="0.25">
      <c r="V183569" s="1"/>
    </row>
    <row r="183570" spans="22:22" x14ac:dyDescent="0.25">
      <c r="V183570" s="1"/>
    </row>
    <row r="183571" spans="22:22" x14ac:dyDescent="0.25">
      <c r="V183571" s="1"/>
    </row>
    <row r="183572" spans="22:22" x14ac:dyDescent="0.25">
      <c r="V183572" s="1"/>
    </row>
    <row r="183573" spans="22:22" x14ac:dyDescent="0.25">
      <c r="V183573" s="1"/>
    </row>
    <row r="183574" spans="22:22" x14ac:dyDescent="0.25">
      <c r="V183574" s="1"/>
    </row>
    <row r="183575" spans="22:22" x14ac:dyDescent="0.25">
      <c r="V183575" s="1"/>
    </row>
    <row r="183576" spans="22:22" x14ac:dyDescent="0.25">
      <c r="V183576" s="1"/>
    </row>
    <row r="183577" spans="22:22" x14ac:dyDescent="0.25">
      <c r="V183577" s="1"/>
    </row>
    <row r="183578" spans="22:22" x14ac:dyDescent="0.25">
      <c r="V183578" s="1"/>
    </row>
    <row r="183579" spans="22:22" x14ac:dyDescent="0.25">
      <c r="V183579" s="1"/>
    </row>
    <row r="183580" spans="22:22" x14ac:dyDescent="0.25">
      <c r="V183580" s="1"/>
    </row>
    <row r="183581" spans="22:22" x14ac:dyDescent="0.25">
      <c r="V183581" s="1"/>
    </row>
    <row r="183582" spans="22:22" x14ac:dyDescent="0.25">
      <c r="V183582" s="1"/>
    </row>
    <row r="183583" spans="22:22" x14ac:dyDescent="0.25">
      <c r="V183583" s="1"/>
    </row>
    <row r="183584" spans="22:22" x14ac:dyDescent="0.25">
      <c r="V183584" s="1"/>
    </row>
    <row r="183585" spans="22:22" x14ac:dyDescent="0.25">
      <c r="V183585" s="1"/>
    </row>
    <row r="183586" spans="22:22" x14ac:dyDescent="0.25">
      <c r="V183586" s="1"/>
    </row>
    <row r="183587" spans="22:22" x14ac:dyDescent="0.25">
      <c r="V183587" s="1"/>
    </row>
    <row r="183588" spans="22:22" x14ac:dyDescent="0.25">
      <c r="V183588" s="1"/>
    </row>
    <row r="183589" spans="22:22" x14ac:dyDescent="0.25">
      <c r="V183589" s="1"/>
    </row>
    <row r="183590" spans="22:22" x14ac:dyDescent="0.25">
      <c r="V183590" s="1"/>
    </row>
    <row r="183591" spans="22:22" x14ac:dyDescent="0.25">
      <c r="V183591" s="1"/>
    </row>
    <row r="183592" spans="22:22" x14ac:dyDescent="0.25">
      <c r="V183592" s="1"/>
    </row>
    <row r="183593" spans="22:22" x14ac:dyDescent="0.25">
      <c r="V183593" s="1"/>
    </row>
    <row r="183594" spans="22:22" x14ac:dyDescent="0.25">
      <c r="V183594" s="1"/>
    </row>
    <row r="183595" spans="22:22" x14ac:dyDescent="0.25">
      <c r="V183595" s="1"/>
    </row>
    <row r="183596" spans="22:22" x14ac:dyDescent="0.25">
      <c r="V183596" s="1"/>
    </row>
    <row r="183597" spans="22:22" x14ac:dyDescent="0.25">
      <c r="V183597" s="1"/>
    </row>
    <row r="183598" spans="22:22" x14ac:dyDescent="0.25">
      <c r="V183598" s="1"/>
    </row>
    <row r="183599" spans="22:22" x14ac:dyDescent="0.25">
      <c r="V183599" s="1"/>
    </row>
    <row r="183600" spans="22:22" x14ac:dyDescent="0.25">
      <c r="V183600" s="1"/>
    </row>
    <row r="183601" spans="22:22" x14ac:dyDescent="0.25">
      <c r="V183601" s="1"/>
    </row>
    <row r="183602" spans="22:22" x14ac:dyDescent="0.25">
      <c r="V183602" s="1"/>
    </row>
    <row r="183603" spans="22:22" x14ac:dyDescent="0.25">
      <c r="V183603" s="1"/>
    </row>
    <row r="183604" spans="22:22" x14ac:dyDescent="0.25">
      <c r="V183604" s="1"/>
    </row>
    <row r="183605" spans="22:22" x14ac:dyDescent="0.25">
      <c r="V183605" s="1"/>
    </row>
    <row r="183606" spans="22:22" x14ac:dyDescent="0.25">
      <c r="V183606" s="1"/>
    </row>
    <row r="183607" spans="22:22" x14ac:dyDescent="0.25">
      <c r="V183607" s="1"/>
    </row>
    <row r="183608" spans="22:22" x14ac:dyDescent="0.25">
      <c r="V183608" s="1"/>
    </row>
    <row r="183609" spans="22:22" x14ac:dyDescent="0.25">
      <c r="V183609" s="1"/>
    </row>
    <row r="183610" spans="22:22" x14ac:dyDescent="0.25">
      <c r="V183610" s="1"/>
    </row>
    <row r="183611" spans="22:22" x14ac:dyDescent="0.25">
      <c r="V183611" s="1"/>
    </row>
    <row r="183612" spans="22:22" x14ac:dyDescent="0.25">
      <c r="V183612" s="1"/>
    </row>
    <row r="183613" spans="22:22" x14ac:dyDescent="0.25">
      <c r="V183613" s="1"/>
    </row>
    <row r="183614" spans="22:22" x14ac:dyDescent="0.25">
      <c r="V183614" s="1"/>
    </row>
    <row r="183615" spans="22:22" x14ac:dyDescent="0.25">
      <c r="V183615" s="1"/>
    </row>
    <row r="183616" spans="22:22" x14ac:dyDescent="0.25">
      <c r="V183616" s="1"/>
    </row>
    <row r="183617" spans="22:22" x14ac:dyDescent="0.25">
      <c r="V183617" s="1"/>
    </row>
    <row r="183618" spans="22:22" x14ac:dyDescent="0.25">
      <c r="V183618" s="1"/>
    </row>
    <row r="183619" spans="22:22" x14ac:dyDescent="0.25">
      <c r="V183619" s="1"/>
    </row>
    <row r="183620" spans="22:22" x14ac:dyDescent="0.25">
      <c r="V183620" s="1"/>
    </row>
    <row r="183621" spans="22:22" x14ac:dyDescent="0.25">
      <c r="V183621" s="1"/>
    </row>
    <row r="183622" spans="22:22" x14ac:dyDescent="0.25">
      <c r="V183622" s="1"/>
    </row>
    <row r="183623" spans="22:22" x14ac:dyDescent="0.25">
      <c r="V183623" s="1"/>
    </row>
    <row r="183624" spans="22:22" x14ac:dyDescent="0.25">
      <c r="V183624" s="1"/>
    </row>
    <row r="183625" spans="22:22" x14ac:dyDescent="0.25">
      <c r="V183625" s="1"/>
    </row>
    <row r="183626" spans="22:22" x14ac:dyDescent="0.25">
      <c r="V183626" s="1"/>
    </row>
    <row r="183627" spans="22:22" x14ac:dyDescent="0.25">
      <c r="V183627" s="1"/>
    </row>
    <row r="183628" spans="22:22" x14ac:dyDescent="0.25">
      <c r="V183628" s="1"/>
    </row>
    <row r="183629" spans="22:22" x14ac:dyDescent="0.25">
      <c r="V183629" s="1"/>
    </row>
    <row r="183630" spans="22:22" x14ac:dyDescent="0.25">
      <c r="V183630" s="1"/>
    </row>
    <row r="183631" spans="22:22" x14ac:dyDescent="0.25">
      <c r="V183631" s="1"/>
    </row>
    <row r="183632" spans="22:22" x14ac:dyDescent="0.25">
      <c r="V183632" s="1"/>
    </row>
    <row r="183633" spans="22:22" x14ac:dyDescent="0.25">
      <c r="V183633" s="1"/>
    </row>
    <row r="183634" spans="22:22" x14ac:dyDescent="0.25">
      <c r="V183634" s="1"/>
    </row>
    <row r="183635" spans="22:22" x14ac:dyDescent="0.25">
      <c r="V183635" s="1"/>
    </row>
    <row r="183636" spans="22:22" x14ac:dyDescent="0.25">
      <c r="V183636" s="1"/>
    </row>
    <row r="183637" spans="22:22" x14ac:dyDescent="0.25">
      <c r="V183637" s="1"/>
    </row>
    <row r="183638" spans="22:22" x14ac:dyDescent="0.25">
      <c r="V183638" s="1"/>
    </row>
    <row r="183639" spans="22:22" x14ac:dyDescent="0.25">
      <c r="V183639" s="1"/>
    </row>
    <row r="183640" spans="22:22" x14ac:dyDescent="0.25">
      <c r="V183640" s="1"/>
    </row>
    <row r="183641" spans="22:22" x14ac:dyDescent="0.25">
      <c r="V183641" s="1"/>
    </row>
    <row r="183642" spans="22:22" x14ac:dyDescent="0.25">
      <c r="V183642" s="1"/>
    </row>
    <row r="183643" spans="22:22" x14ac:dyDescent="0.25">
      <c r="V183643" s="1"/>
    </row>
    <row r="183644" spans="22:22" x14ac:dyDescent="0.25">
      <c r="V183644" s="1"/>
    </row>
    <row r="183645" spans="22:22" x14ac:dyDescent="0.25">
      <c r="V183645" s="1"/>
    </row>
    <row r="183646" spans="22:22" x14ac:dyDescent="0.25">
      <c r="V183646" s="1"/>
    </row>
    <row r="183647" spans="22:22" x14ac:dyDescent="0.25">
      <c r="V183647" s="1"/>
    </row>
    <row r="183648" spans="22:22" x14ac:dyDescent="0.25">
      <c r="V183648" s="1"/>
    </row>
    <row r="183649" spans="22:22" x14ac:dyDescent="0.25">
      <c r="V183649" s="1"/>
    </row>
    <row r="183650" spans="22:22" x14ac:dyDescent="0.25">
      <c r="V183650" s="1"/>
    </row>
    <row r="183651" spans="22:22" x14ac:dyDescent="0.25">
      <c r="V183651" s="1"/>
    </row>
    <row r="183652" spans="22:22" x14ac:dyDescent="0.25">
      <c r="V183652" s="1"/>
    </row>
    <row r="183653" spans="22:22" x14ac:dyDescent="0.25">
      <c r="V183653" s="1"/>
    </row>
    <row r="183654" spans="22:22" x14ac:dyDescent="0.25">
      <c r="V183654" s="1"/>
    </row>
    <row r="183655" spans="22:22" x14ac:dyDescent="0.25">
      <c r="V183655" s="1"/>
    </row>
    <row r="183656" spans="22:22" x14ac:dyDescent="0.25">
      <c r="V183656" s="1"/>
    </row>
    <row r="183657" spans="22:22" x14ac:dyDescent="0.25">
      <c r="V183657" s="1"/>
    </row>
    <row r="183658" spans="22:22" x14ac:dyDescent="0.25">
      <c r="V183658" s="1"/>
    </row>
    <row r="183659" spans="22:22" x14ac:dyDescent="0.25">
      <c r="V183659" s="1"/>
    </row>
    <row r="183660" spans="22:22" x14ac:dyDescent="0.25">
      <c r="V183660" s="1"/>
    </row>
    <row r="183661" spans="22:22" x14ac:dyDescent="0.25">
      <c r="V183661" s="1"/>
    </row>
    <row r="183662" spans="22:22" x14ac:dyDescent="0.25">
      <c r="V183662" s="1"/>
    </row>
    <row r="183663" spans="22:22" x14ac:dyDescent="0.25">
      <c r="V183663" s="1"/>
    </row>
    <row r="183664" spans="22:22" x14ac:dyDescent="0.25">
      <c r="V183664" s="1"/>
    </row>
    <row r="183665" spans="22:22" x14ac:dyDescent="0.25">
      <c r="V183665" s="1"/>
    </row>
    <row r="183666" spans="22:22" x14ac:dyDescent="0.25">
      <c r="V183666" s="1"/>
    </row>
    <row r="183667" spans="22:22" x14ac:dyDescent="0.25">
      <c r="V183667" s="1"/>
    </row>
    <row r="183668" spans="22:22" x14ac:dyDescent="0.25">
      <c r="V183668" s="1"/>
    </row>
    <row r="183669" spans="22:22" x14ac:dyDescent="0.25">
      <c r="V183669" s="1"/>
    </row>
    <row r="183670" spans="22:22" x14ac:dyDescent="0.25">
      <c r="V183670" s="1"/>
    </row>
    <row r="183671" spans="22:22" x14ac:dyDescent="0.25">
      <c r="V183671" s="1"/>
    </row>
    <row r="183672" spans="22:22" x14ac:dyDescent="0.25">
      <c r="V183672" s="1"/>
    </row>
    <row r="183673" spans="22:22" x14ac:dyDescent="0.25">
      <c r="V183673" s="1"/>
    </row>
    <row r="183674" spans="22:22" x14ac:dyDescent="0.25">
      <c r="V183674" s="1"/>
    </row>
    <row r="183675" spans="22:22" x14ac:dyDescent="0.25">
      <c r="V183675" s="1"/>
    </row>
    <row r="183676" spans="22:22" x14ac:dyDescent="0.25">
      <c r="V183676" s="1"/>
    </row>
    <row r="183677" spans="22:22" x14ac:dyDescent="0.25">
      <c r="V183677" s="1"/>
    </row>
    <row r="183678" spans="22:22" x14ac:dyDescent="0.25">
      <c r="V183678" s="1"/>
    </row>
    <row r="183679" spans="22:22" x14ac:dyDescent="0.25">
      <c r="V183679" s="1"/>
    </row>
    <row r="183680" spans="22:22" x14ac:dyDescent="0.25">
      <c r="V183680" s="1"/>
    </row>
    <row r="183681" spans="22:22" x14ac:dyDescent="0.25">
      <c r="V183681" s="1"/>
    </row>
    <row r="183682" spans="22:22" x14ac:dyDescent="0.25">
      <c r="V183682" s="1"/>
    </row>
    <row r="183683" spans="22:22" x14ac:dyDescent="0.25">
      <c r="V183683" s="1"/>
    </row>
    <row r="183684" spans="22:22" x14ac:dyDescent="0.25">
      <c r="V183684" s="1"/>
    </row>
    <row r="183685" spans="22:22" x14ac:dyDescent="0.25">
      <c r="V183685" s="1"/>
    </row>
    <row r="183686" spans="22:22" x14ac:dyDescent="0.25">
      <c r="V183686" s="1"/>
    </row>
    <row r="183687" spans="22:22" x14ac:dyDescent="0.25">
      <c r="V183687" s="1"/>
    </row>
    <row r="183688" spans="22:22" x14ac:dyDescent="0.25">
      <c r="V183688" s="1"/>
    </row>
    <row r="183689" spans="22:22" x14ac:dyDescent="0.25">
      <c r="V183689" s="1"/>
    </row>
    <row r="183690" spans="22:22" x14ac:dyDescent="0.25">
      <c r="V183690" s="1"/>
    </row>
    <row r="183691" spans="22:22" x14ac:dyDescent="0.25">
      <c r="V183691" s="1"/>
    </row>
    <row r="183692" spans="22:22" x14ac:dyDescent="0.25">
      <c r="V183692" s="1"/>
    </row>
    <row r="183693" spans="22:22" x14ac:dyDescent="0.25">
      <c r="V183693" s="1"/>
    </row>
    <row r="183694" spans="22:22" x14ac:dyDescent="0.25">
      <c r="V183694" s="1"/>
    </row>
    <row r="183695" spans="22:22" x14ac:dyDescent="0.25">
      <c r="V183695" s="1"/>
    </row>
    <row r="183696" spans="22:22" x14ac:dyDescent="0.25">
      <c r="V183696" s="1"/>
    </row>
    <row r="183697" spans="22:22" x14ac:dyDescent="0.25">
      <c r="V183697" s="1"/>
    </row>
    <row r="183698" spans="22:22" x14ac:dyDescent="0.25">
      <c r="V183698" s="1"/>
    </row>
    <row r="183699" spans="22:22" x14ac:dyDescent="0.25">
      <c r="V183699" s="1"/>
    </row>
    <row r="183700" spans="22:22" x14ac:dyDescent="0.25">
      <c r="V183700" s="1"/>
    </row>
    <row r="183701" spans="22:22" x14ac:dyDescent="0.25">
      <c r="V183701" s="1"/>
    </row>
    <row r="183702" spans="22:22" x14ac:dyDescent="0.25">
      <c r="V183702" s="1"/>
    </row>
    <row r="183703" spans="22:22" x14ac:dyDescent="0.25">
      <c r="V183703" s="1"/>
    </row>
    <row r="183704" spans="22:22" x14ac:dyDescent="0.25">
      <c r="V183704" s="1"/>
    </row>
    <row r="183705" spans="22:22" x14ac:dyDescent="0.25">
      <c r="V183705" s="1"/>
    </row>
    <row r="183706" spans="22:22" x14ac:dyDescent="0.25">
      <c r="V183706" s="1"/>
    </row>
    <row r="183707" spans="22:22" x14ac:dyDescent="0.25">
      <c r="V183707" s="1"/>
    </row>
    <row r="183708" spans="22:22" x14ac:dyDescent="0.25">
      <c r="V183708" s="1"/>
    </row>
    <row r="183709" spans="22:22" x14ac:dyDescent="0.25">
      <c r="V183709" s="1"/>
    </row>
    <row r="183710" spans="22:22" x14ac:dyDescent="0.25">
      <c r="V183710" s="1"/>
    </row>
    <row r="183711" spans="22:22" x14ac:dyDescent="0.25">
      <c r="V183711" s="1"/>
    </row>
    <row r="183712" spans="22:22" x14ac:dyDescent="0.25">
      <c r="V183712" s="1"/>
    </row>
    <row r="183713" spans="22:22" x14ac:dyDescent="0.25">
      <c r="V183713" s="1"/>
    </row>
    <row r="183714" spans="22:22" x14ac:dyDescent="0.25">
      <c r="V183714" s="1"/>
    </row>
    <row r="183715" spans="22:22" x14ac:dyDescent="0.25">
      <c r="V183715" s="1"/>
    </row>
    <row r="183716" spans="22:22" x14ac:dyDescent="0.25">
      <c r="V183716" s="1"/>
    </row>
    <row r="183717" spans="22:22" x14ac:dyDescent="0.25">
      <c r="V183717" s="1"/>
    </row>
    <row r="183718" spans="22:22" x14ac:dyDescent="0.25">
      <c r="V183718" s="1"/>
    </row>
    <row r="183719" spans="22:22" x14ac:dyDescent="0.25">
      <c r="V183719" s="1"/>
    </row>
    <row r="183720" spans="22:22" x14ac:dyDescent="0.25">
      <c r="V183720" s="1"/>
    </row>
    <row r="183721" spans="22:22" x14ac:dyDescent="0.25">
      <c r="V183721" s="1"/>
    </row>
    <row r="183722" spans="22:22" x14ac:dyDescent="0.25">
      <c r="V183722" s="1"/>
    </row>
    <row r="183723" spans="22:22" x14ac:dyDescent="0.25">
      <c r="V183723" s="1"/>
    </row>
    <row r="183724" spans="22:22" x14ac:dyDescent="0.25">
      <c r="V183724" s="1"/>
    </row>
    <row r="183725" spans="22:22" x14ac:dyDescent="0.25">
      <c r="V183725" s="1"/>
    </row>
    <row r="183726" spans="22:22" x14ac:dyDescent="0.25">
      <c r="V183726" s="1"/>
    </row>
    <row r="183727" spans="22:22" x14ac:dyDescent="0.25">
      <c r="V183727" s="1"/>
    </row>
    <row r="183728" spans="22:22" x14ac:dyDescent="0.25">
      <c r="V183728" s="1"/>
    </row>
    <row r="183729" spans="22:22" x14ac:dyDescent="0.25">
      <c r="V183729" s="1"/>
    </row>
    <row r="183730" spans="22:22" x14ac:dyDescent="0.25">
      <c r="V183730" s="1"/>
    </row>
    <row r="183731" spans="22:22" x14ac:dyDescent="0.25">
      <c r="V183731" s="1"/>
    </row>
    <row r="183732" spans="22:22" x14ac:dyDescent="0.25">
      <c r="V183732" s="1"/>
    </row>
    <row r="183733" spans="22:22" x14ac:dyDescent="0.25">
      <c r="V183733" s="1"/>
    </row>
    <row r="183734" spans="22:22" x14ac:dyDescent="0.25">
      <c r="V183734" s="1"/>
    </row>
    <row r="183735" spans="22:22" x14ac:dyDescent="0.25">
      <c r="V183735" s="1"/>
    </row>
    <row r="183736" spans="22:22" x14ac:dyDescent="0.25">
      <c r="V183736" s="1"/>
    </row>
    <row r="183737" spans="22:22" x14ac:dyDescent="0.25">
      <c r="V183737" s="1"/>
    </row>
    <row r="183738" spans="22:22" x14ac:dyDescent="0.25">
      <c r="V183738" s="1"/>
    </row>
    <row r="183739" spans="22:22" x14ac:dyDescent="0.25">
      <c r="V183739" s="1"/>
    </row>
    <row r="183740" spans="22:22" x14ac:dyDescent="0.25">
      <c r="V183740" s="1"/>
    </row>
    <row r="183741" spans="22:22" x14ac:dyDescent="0.25">
      <c r="V183741" s="1"/>
    </row>
    <row r="183742" spans="22:22" x14ac:dyDescent="0.25">
      <c r="V183742" s="1"/>
    </row>
    <row r="183743" spans="22:22" x14ac:dyDescent="0.25">
      <c r="V183743" s="1"/>
    </row>
    <row r="183744" spans="22:22" x14ac:dyDescent="0.25">
      <c r="V183744" s="1"/>
    </row>
    <row r="183745" spans="22:22" x14ac:dyDescent="0.25">
      <c r="V183745" s="1"/>
    </row>
    <row r="183746" spans="22:22" x14ac:dyDescent="0.25">
      <c r="V183746" s="1"/>
    </row>
    <row r="183747" spans="22:22" x14ac:dyDescent="0.25">
      <c r="V183747" s="1"/>
    </row>
    <row r="183748" spans="22:22" x14ac:dyDescent="0.25">
      <c r="V183748" s="1"/>
    </row>
    <row r="183749" spans="22:22" x14ac:dyDescent="0.25">
      <c r="V183749" s="1"/>
    </row>
    <row r="183750" spans="22:22" x14ac:dyDescent="0.25">
      <c r="V183750" s="1"/>
    </row>
    <row r="183751" spans="22:22" x14ac:dyDescent="0.25">
      <c r="V183751" s="1"/>
    </row>
    <row r="183752" spans="22:22" x14ac:dyDescent="0.25">
      <c r="V183752" s="1"/>
    </row>
    <row r="183753" spans="22:22" x14ac:dyDescent="0.25">
      <c r="V183753" s="1"/>
    </row>
    <row r="183754" spans="22:22" x14ac:dyDescent="0.25">
      <c r="V183754" s="1"/>
    </row>
    <row r="183755" spans="22:22" x14ac:dyDescent="0.25">
      <c r="V183755" s="1"/>
    </row>
    <row r="183756" spans="22:22" x14ac:dyDescent="0.25">
      <c r="V183756" s="1"/>
    </row>
    <row r="183757" spans="22:22" x14ac:dyDescent="0.25">
      <c r="V183757" s="1"/>
    </row>
    <row r="183758" spans="22:22" x14ac:dyDescent="0.25">
      <c r="V183758" s="1"/>
    </row>
    <row r="183759" spans="22:22" x14ac:dyDescent="0.25">
      <c r="V183759" s="1"/>
    </row>
    <row r="183760" spans="22:22" x14ac:dyDescent="0.25">
      <c r="V183760" s="1"/>
    </row>
    <row r="183761" spans="22:22" x14ac:dyDescent="0.25">
      <c r="V183761" s="1"/>
    </row>
    <row r="183762" spans="22:22" x14ac:dyDescent="0.25">
      <c r="V183762" s="1"/>
    </row>
    <row r="183763" spans="22:22" x14ac:dyDescent="0.25">
      <c r="V183763" s="1"/>
    </row>
    <row r="183764" spans="22:22" x14ac:dyDescent="0.25">
      <c r="V183764" s="1"/>
    </row>
    <row r="183765" spans="22:22" x14ac:dyDescent="0.25">
      <c r="V183765" s="1"/>
    </row>
    <row r="183766" spans="22:22" x14ac:dyDescent="0.25">
      <c r="V183766" s="1"/>
    </row>
    <row r="183767" spans="22:22" x14ac:dyDescent="0.25">
      <c r="V183767" s="1"/>
    </row>
    <row r="183768" spans="22:22" x14ac:dyDescent="0.25">
      <c r="V183768" s="1"/>
    </row>
    <row r="183769" spans="22:22" x14ac:dyDescent="0.25">
      <c r="V183769" s="1"/>
    </row>
    <row r="183770" spans="22:22" x14ac:dyDescent="0.25">
      <c r="V183770" s="1"/>
    </row>
    <row r="183771" spans="22:22" x14ac:dyDescent="0.25">
      <c r="V183771" s="1"/>
    </row>
    <row r="183772" spans="22:22" x14ac:dyDescent="0.25">
      <c r="V183772" s="1"/>
    </row>
    <row r="183773" spans="22:22" x14ac:dyDescent="0.25">
      <c r="V183773" s="1"/>
    </row>
    <row r="183774" spans="22:22" x14ac:dyDescent="0.25">
      <c r="V183774" s="1"/>
    </row>
    <row r="183775" spans="22:22" x14ac:dyDescent="0.25">
      <c r="V183775" s="1"/>
    </row>
    <row r="183776" spans="22:22" x14ac:dyDescent="0.25">
      <c r="V183776" s="1"/>
    </row>
    <row r="183777" spans="22:22" x14ac:dyDescent="0.25">
      <c r="V183777" s="1"/>
    </row>
    <row r="183778" spans="22:22" x14ac:dyDescent="0.25">
      <c r="V183778" s="1"/>
    </row>
    <row r="183779" spans="22:22" x14ac:dyDescent="0.25">
      <c r="V183779" s="1"/>
    </row>
    <row r="183780" spans="22:22" x14ac:dyDescent="0.25">
      <c r="V183780" s="1"/>
    </row>
    <row r="183781" spans="22:22" x14ac:dyDescent="0.25">
      <c r="V183781" s="1"/>
    </row>
    <row r="183782" spans="22:22" x14ac:dyDescent="0.25">
      <c r="V183782" s="1"/>
    </row>
    <row r="183783" spans="22:22" x14ac:dyDescent="0.25">
      <c r="V183783" s="1"/>
    </row>
    <row r="183784" spans="22:22" x14ac:dyDescent="0.25">
      <c r="V183784" s="1"/>
    </row>
    <row r="183785" spans="22:22" x14ac:dyDescent="0.25">
      <c r="V183785" s="1"/>
    </row>
    <row r="183786" spans="22:22" x14ac:dyDescent="0.25">
      <c r="V183786" s="1"/>
    </row>
    <row r="183787" spans="22:22" x14ac:dyDescent="0.25">
      <c r="V183787" s="1"/>
    </row>
    <row r="183788" spans="22:22" x14ac:dyDescent="0.25">
      <c r="V183788" s="1"/>
    </row>
    <row r="183789" spans="22:22" x14ac:dyDescent="0.25">
      <c r="V183789" s="1"/>
    </row>
    <row r="183790" spans="22:22" x14ac:dyDescent="0.25">
      <c r="V183790" s="1"/>
    </row>
    <row r="183791" spans="22:22" x14ac:dyDescent="0.25">
      <c r="V183791" s="1"/>
    </row>
    <row r="183792" spans="22:22" x14ac:dyDescent="0.25">
      <c r="V183792" s="1"/>
    </row>
    <row r="183793" spans="22:22" x14ac:dyDescent="0.25">
      <c r="V183793" s="1"/>
    </row>
    <row r="183794" spans="22:22" x14ac:dyDescent="0.25">
      <c r="V183794" s="1"/>
    </row>
    <row r="183795" spans="22:22" x14ac:dyDescent="0.25">
      <c r="V183795" s="1"/>
    </row>
    <row r="183796" spans="22:22" x14ac:dyDescent="0.25">
      <c r="V183796" s="1"/>
    </row>
    <row r="183797" spans="22:22" x14ac:dyDescent="0.25">
      <c r="V183797" s="1"/>
    </row>
    <row r="183798" spans="22:22" x14ac:dyDescent="0.25">
      <c r="V183798" s="1"/>
    </row>
    <row r="183799" spans="22:22" x14ac:dyDescent="0.25">
      <c r="V183799" s="1"/>
    </row>
    <row r="183800" spans="22:22" x14ac:dyDescent="0.25">
      <c r="V183800" s="1"/>
    </row>
    <row r="183801" spans="22:22" x14ac:dyDescent="0.25">
      <c r="V183801" s="1"/>
    </row>
    <row r="183802" spans="22:22" x14ac:dyDescent="0.25">
      <c r="V183802" s="1"/>
    </row>
    <row r="183803" spans="22:22" x14ac:dyDescent="0.25">
      <c r="V183803" s="1"/>
    </row>
    <row r="183804" spans="22:22" x14ac:dyDescent="0.25">
      <c r="V183804" s="1"/>
    </row>
    <row r="183805" spans="22:22" x14ac:dyDescent="0.25">
      <c r="V183805" s="1"/>
    </row>
    <row r="183806" spans="22:22" x14ac:dyDescent="0.25">
      <c r="V183806" s="1"/>
    </row>
    <row r="183807" spans="22:22" x14ac:dyDescent="0.25">
      <c r="V183807" s="1"/>
    </row>
    <row r="183808" spans="22:22" x14ac:dyDescent="0.25">
      <c r="V183808" s="1"/>
    </row>
    <row r="183809" spans="22:22" x14ac:dyDescent="0.25">
      <c r="V183809" s="1"/>
    </row>
    <row r="183810" spans="22:22" x14ac:dyDescent="0.25">
      <c r="V183810" s="1"/>
    </row>
    <row r="183811" spans="22:22" x14ac:dyDescent="0.25">
      <c r="V183811" s="1"/>
    </row>
    <row r="183812" spans="22:22" x14ac:dyDescent="0.25">
      <c r="V183812" s="1"/>
    </row>
    <row r="183813" spans="22:22" x14ac:dyDescent="0.25">
      <c r="V183813" s="1"/>
    </row>
    <row r="183814" spans="22:22" x14ac:dyDescent="0.25">
      <c r="V183814" s="1"/>
    </row>
    <row r="183815" spans="22:22" x14ac:dyDescent="0.25">
      <c r="V183815" s="1"/>
    </row>
    <row r="183816" spans="22:22" x14ac:dyDescent="0.25">
      <c r="V183816" s="1"/>
    </row>
    <row r="183817" spans="22:22" x14ac:dyDescent="0.25">
      <c r="V183817" s="1"/>
    </row>
    <row r="183818" spans="22:22" x14ac:dyDescent="0.25">
      <c r="V183818" s="1"/>
    </row>
    <row r="183819" spans="22:22" x14ac:dyDescent="0.25">
      <c r="V183819" s="1"/>
    </row>
    <row r="183820" spans="22:22" x14ac:dyDescent="0.25">
      <c r="V183820" s="1"/>
    </row>
    <row r="183821" spans="22:22" x14ac:dyDescent="0.25">
      <c r="V183821" s="1"/>
    </row>
    <row r="183822" spans="22:22" x14ac:dyDescent="0.25">
      <c r="V183822" s="1"/>
    </row>
    <row r="183823" spans="22:22" x14ac:dyDescent="0.25">
      <c r="V183823" s="1"/>
    </row>
    <row r="183824" spans="22:22" x14ac:dyDescent="0.25">
      <c r="V183824" s="1"/>
    </row>
    <row r="183825" spans="22:22" x14ac:dyDescent="0.25">
      <c r="V183825" s="1"/>
    </row>
    <row r="183826" spans="22:22" x14ac:dyDescent="0.25">
      <c r="V183826" s="1"/>
    </row>
    <row r="183827" spans="22:22" x14ac:dyDescent="0.25">
      <c r="V183827" s="1"/>
    </row>
    <row r="183828" spans="22:22" x14ac:dyDescent="0.25">
      <c r="V183828" s="1"/>
    </row>
    <row r="183829" spans="22:22" x14ac:dyDescent="0.25">
      <c r="V183829" s="1"/>
    </row>
    <row r="183830" spans="22:22" x14ac:dyDescent="0.25">
      <c r="V183830" s="1"/>
    </row>
    <row r="183831" spans="22:22" x14ac:dyDescent="0.25">
      <c r="V183831" s="1"/>
    </row>
    <row r="183832" spans="22:22" x14ac:dyDescent="0.25">
      <c r="V183832" s="1"/>
    </row>
    <row r="183833" spans="22:22" x14ac:dyDescent="0.25">
      <c r="V183833" s="1"/>
    </row>
    <row r="183834" spans="22:22" x14ac:dyDescent="0.25">
      <c r="V183834" s="1"/>
    </row>
    <row r="183835" spans="22:22" x14ac:dyDescent="0.25">
      <c r="V183835" s="1"/>
    </row>
    <row r="183836" spans="22:22" x14ac:dyDescent="0.25">
      <c r="V183836" s="1"/>
    </row>
    <row r="183837" spans="22:22" x14ac:dyDescent="0.25">
      <c r="V183837" s="1"/>
    </row>
    <row r="183838" spans="22:22" x14ac:dyDescent="0.25">
      <c r="V183838" s="1"/>
    </row>
    <row r="183839" spans="22:22" x14ac:dyDescent="0.25">
      <c r="V183839" s="1"/>
    </row>
    <row r="183840" spans="22:22" x14ac:dyDescent="0.25">
      <c r="V183840" s="1"/>
    </row>
    <row r="183841" spans="22:22" x14ac:dyDescent="0.25">
      <c r="V183841" s="1"/>
    </row>
    <row r="183842" spans="22:22" x14ac:dyDescent="0.25">
      <c r="V183842" s="1"/>
    </row>
    <row r="183843" spans="22:22" x14ac:dyDescent="0.25">
      <c r="V183843" s="1"/>
    </row>
    <row r="183844" spans="22:22" x14ac:dyDescent="0.25">
      <c r="V183844" s="1"/>
    </row>
    <row r="183845" spans="22:22" x14ac:dyDescent="0.25">
      <c r="V183845" s="1"/>
    </row>
    <row r="183846" spans="22:22" x14ac:dyDescent="0.25">
      <c r="V183846" s="1"/>
    </row>
    <row r="183847" spans="22:22" x14ac:dyDescent="0.25">
      <c r="V183847" s="1"/>
    </row>
    <row r="183848" spans="22:22" x14ac:dyDescent="0.25">
      <c r="V183848" s="1"/>
    </row>
    <row r="183849" spans="22:22" x14ac:dyDescent="0.25">
      <c r="V183849" s="1"/>
    </row>
    <row r="183850" spans="22:22" x14ac:dyDescent="0.25">
      <c r="V183850" s="1"/>
    </row>
    <row r="183851" spans="22:22" x14ac:dyDescent="0.25">
      <c r="V183851" s="1"/>
    </row>
    <row r="183852" spans="22:22" x14ac:dyDescent="0.25">
      <c r="V183852" s="1"/>
    </row>
    <row r="183853" spans="22:22" x14ac:dyDescent="0.25">
      <c r="V183853" s="1"/>
    </row>
    <row r="183854" spans="22:22" x14ac:dyDescent="0.25">
      <c r="V183854" s="1"/>
    </row>
    <row r="183855" spans="22:22" x14ac:dyDescent="0.25">
      <c r="V183855" s="1"/>
    </row>
    <row r="183856" spans="22:22" x14ac:dyDescent="0.25">
      <c r="V183856" s="1"/>
    </row>
    <row r="183857" spans="22:22" x14ac:dyDescent="0.25">
      <c r="V183857" s="1"/>
    </row>
    <row r="183858" spans="22:22" x14ac:dyDescent="0.25">
      <c r="V183858" s="1"/>
    </row>
    <row r="183859" spans="22:22" x14ac:dyDescent="0.25">
      <c r="V183859" s="1"/>
    </row>
    <row r="183860" spans="22:22" x14ac:dyDescent="0.25">
      <c r="V183860" s="1"/>
    </row>
    <row r="183861" spans="22:22" x14ac:dyDescent="0.25">
      <c r="V183861" s="1"/>
    </row>
    <row r="183862" spans="22:22" x14ac:dyDescent="0.25">
      <c r="V183862" s="1"/>
    </row>
    <row r="183863" spans="22:22" x14ac:dyDescent="0.25">
      <c r="V183863" s="1"/>
    </row>
    <row r="183864" spans="22:22" x14ac:dyDescent="0.25">
      <c r="V183864" s="1"/>
    </row>
    <row r="183865" spans="22:22" x14ac:dyDescent="0.25">
      <c r="V183865" s="1"/>
    </row>
    <row r="183866" spans="22:22" x14ac:dyDescent="0.25">
      <c r="V183866" s="1"/>
    </row>
    <row r="183867" spans="22:22" x14ac:dyDescent="0.25">
      <c r="V183867" s="1"/>
    </row>
    <row r="183868" spans="22:22" x14ac:dyDescent="0.25">
      <c r="V183868" s="1"/>
    </row>
    <row r="183869" spans="22:22" x14ac:dyDescent="0.25">
      <c r="V183869" s="1"/>
    </row>
    <row r="183870" spans="22:22" x14ac:dyDescent="0.25">
      <c r="V183870" s="1"/>
    </row>
    <row r="183871" spans="22:22" x14ac:dyDescent="0.25">
      <c r="V183871" s="1"/>
    </row>
    <row r="183872" spans="22:22" x14ac:dyDescent="0.25">
      <c r="V183872" s="1"/>
    </row>
    <row r="183873" spans="22:22" x14ac:dyDescent="0.25">
      <c r="V183873" s="1"/>
    </row>
    <row r="183874" spans="22:22" x14ac:dyDescent="0.25">
      <c r="V183874" s="1"/>
    </row>
    <row r="183875" spans="22:22" x14ac:dyDescent="0.25">
      <c r="V183875" s="1"/>
    </row>
    <row r="183876" spans="22:22" x14ac:dyDescent="0.25">
      <c r="V183876" s="1"/>
    </row>
    <row r="183877" spans="22:22" x14ac:dyDescent="0.25">
      <c r="V183877" s="1"/>
    </row>
    <row r="183878" spans="22:22" x14ac:dyDescent="0.25">
      <c r="V183878" s="1"/>
    </row>
    <row r="183879" spans="22:22" x14ac:dyDescent="0.25">
      <c r="V183879" s="1"/>
    </row>
    <row r="183880" spans="22:22" x14ac:dyDescent="0.25">
      <c r="V183880" s="1"/>
    </row>
    <row r="183881" spans="22:22" x14ac:dyDescent="0.25">
      <c r="V183881" s="1"/>
    </row>
    <row r="183882" spans="22:22" x14ac:dyDescent="0.25">
      <c r="V183882" s="1"/>
    </row>
    <row r="183883" spans="22:22" x14ac:dyDescent="0.25">
      <c r="V183883" s="1"/>
    </row>
    <row r="183884" spans="22:22" x14ac:dyDescent="0.25">
      <c r="V183884" s="1"/>
    </row>
    <row r="183885" spans="22:22" x14ac:dyDescent="0.25">
      <c r="V183885" s="1"/>
    </row>
    <row r="183886" spans="22:22" x14ac:dyDescent="0.25">
      <c r="V183886" s="1"/>
    </row>
    <row r="183887" spans="22:22" x14ac:dyDescent="0.25">
      <c r="V183887" s="1"/>
    </row>
    <row r="183888" spans="22:22" x14ac:dyDescent="0.25">
      <c r="V183888" s="1"/>
    </row>
    <row r="183889" spans="22:22" x14ac:dyDescent="0.25">
      <c r="V183889" s="1"/>
    </row>
    <row r="183890" spans="22:22" x14ac:dyDescent="0.25">
      <c r="V183890" s="1"/>
    </row>
    <row r="183891" spans="22:22" x14ac:dyDescent="0.25">
      <c r="V183891" s="1"/>
    </row>
    <row r="183892" spans="22:22" x14ac:dyDescent="0.25">
      <c r="V183892" s="1"/>
    </row>
    <row r="183893" spans="22:22" x14ac:dyDescent="0.25">
      <c r="V183893" s="1"/>
    </row>
    <row r="183894" spans="22:22" x14ac:dyDescent="0.25">
      <c r="V183894" s="1"/>
    </row>
    <row r="183895" spans="22:22" x14ac:dyDescent="0.25">
      <c r="V183895" s="1"/>
    </row>
    <row r="183896" spans="22:22" x14ac:dyDescent="0.25">
      <c r="V183896" s="1"/>
    </row>
    <row r="183897" spans="22:22" x14ac:dyDescent="0.25">
      <c r="V183897" s="1"/>
    </row>
    <row r="183898" spans="22:22" x14ac:dyDescent="0.25">
      <c r="V183898" s="1"/>
    </row>
    <row r="183899" spans="22:22" x14ac:dyDescent="0.25">
      <c r="V183899" s="1"/>
    </row>
    <row r="183900" spans="22:22" x14ac:dyDescent="0.25">
      <c r="V183900" s="1"/>
    </row>
    <row r="183901" spans="22:22" x14ac:dyDescent="0.25">
      <c r="V183901" s="1"/>
    </row>
    <row r="183902" spans="22:22" x14ac:dyDescent="0.25">
      <c r="V183902" s="1"/>
    </row>
    <row r="183903" spans="22:22" x14ac:dyDescent="0.25">
      <c r="V183903" s="1"/>
    </row>
    <row r="183904" spans="22:22" x14ac:dyDescent="0.25">
      <c r="V183904" s="1"/>
    </row>
    <row r="183905" spans="22:22" x14ac:dyDescent="0.25">
      <c r="V183905" s="1"/>
    </row>
    <row r="183906" spans="22:22" x14ac:dyDescent="0.25">
      <c r="V183906" s="1"/>
    </row>
    <row r="183907" spans="22:22" x14ac:dyDescent="0.25">
      <c r="V183907" s="1"/>
    </row>
    <row r="183908" spans="22:22" x14ac:dyDescent="0.25">
      <c r="V183908" s="1"/>
    </row>
    <row r="183909" spans="22:22" x14ac:dyDescent="0.25">
      <c r="V183909" s="1"/>
    </row>
    <row r="183910" spans="22:22" x14ac:dyDescent="0.25">
      <c r="V183910" s="1"/>
    </row>
    <row r="183911" spans="22:22" x14ac:dyDescent="0.25">
      <c r="V183911" s="1"/>
    </row>
    <row r="183912" spans="22:22" x14ac:dyDescent="0.25">
      <c r="V183912" s="1"/>
    </row>
    <row r="183913" spans="22:22" x14ac:dyDescent="0.25">
      <c r="V183913" s="1"/>
    </row>
    <row r="183914" spans="22:22" x14ac:dyDescent="0.25">
      <c r="V183914" s="1"/>
    </row>
    <row r="183915" spans="22:22" x14ac:dyDescent="0.25">
      <c r="V183915" s="1"/>
    </row>
    <row r="183916" spans="22:22" x14ac:dyDescent="0.25">
      <c r="V183916" s="1"/>
    </row>
    <row r="183917" spans="22:22" x14ac:dyDescent="0.25">
      <c r="V183917" s="1"/>
    </row>
    <row r="183918" spans="22:22" x14ac:dyDescent="0.25">
      <c r="V183918" s="1"/>
    </row>
    <row r="183919" spans="22:22" x14ac:dyDescent="0.25">
      <c r="V183919" s="1"/>
    </row>
    <row r="183920" spans="22:22" x14ac:dyDescent="0.25">
      <c r="V183920" s="1"/>
    </row>
    <row r="183921" spans="22:22" x14ac:dyDescent="0.25">
      <c r="V183921" s="1"/>
    </row>
    <row r="183922" spans="22:22" x14ac:dyDescent="0.25">
      <c r="V183922" s="1"/>
    </row>
    <row r="183923" spans="22:22" x14ac:dyDescent="0.25">
      <c r="V183923" s="1"/>
    </row>
    <row r="183924" spans="22:22" x14ac:dyDescent="0.25">
      <c r="V183924" s="1"/>
    </row>
    <row r="183925" spans="22:22" x14ac:dyDescent="0.25">
      <c r="V183925" s="1"/>
    </row>
    <row r="183926" spans="22:22" x14ac:dyDescent="0.25">
      <c r="V183926" s="1"/>
    </row>
    <row r="183927" spans="22:22" x14ac:dyDescent="0.25">
      <c r="V183927" s="1"/>
    </row>
    <row r="183928" spans="22:22" x14ac:dyDescent="0.25">
      <c r="V183928" s="1"/>
    </row>
    <row r="183929" spans="22:22" x14ac:dyDescent="0.25">
      <c r="V183929" s="1"/>
    </row>
    <row r="183930" spans="22:22" x14ac:dyDescent="0.25">
      <c r="V183930" s="1"/>
    </row>
    <row r="183931" spans="22:22" x14ac:dyDescent="0.25">
      <c r="V183931" s="1"/>
    </row>
    <row r="183932" spans="22:22" x14ac:dyDescent="0.25">
      <c r="V183932" s="1"/>
    </row>
    <row r="183933" spans="22:22" x14ac:dyDescent="0.25">
      <c r="V183933" s="1"/>
    </row>
    <row r="183934" spans="22:22" x14ac:dyDescent="0.25">
      <c r="V183934" s="1"/>
    </row>
    <row r="183935" spans="22:22" x14ac:dyDescent="0.25">
      <c r="V183935" s="1"/>
    </row>
    <row r="183936" spans="22:22" x14ac:dyDescent="0.25">
      <c r="V183936" s="1"/>
    </row>
    <row r="183937" spans="22:22" x14ac:dyDescent="0.25">
      <c r="V183937" s="1"/>
    </row>
    <row r="183938" spans="22:22" x14ac:dyDescent="0.25">
      <c r="V183938" s="1"/>
    </row>
    <row r="183939" spans="22:22" x14ac:dyDescent="0.25">
      <c r="V183939" s="1"/>
    </row>
    <row r="183940" spans="22:22" x14ac:dyDescent="0.25">
      <c r="V183940" s="1"/>
    </row>
    <row r="183941" spans="22:22" x14ac:dyDescent="0.25">
      <c r="V183941" s="1"/>
    </row>
    <row r="183942" spans="22:22" x14ac:dyDescent="0.25">
      <c r="V183942" s="1"/>
    </row>
    <row r="183943" spans="22:22" x14ac:dyDescent="0.25">
      <c r="V183943" s="1"/>
    </row>
    <row r="183944" spans="22:22" x14ac:dyDescent="0.25">
      <c r="V183944" s="1"/>
    </row>
    <row r="183945" spans="22:22" x14ac:dyDescent="0.25">
      <c r="V183945" s="1"/>
    </row>
    <row r="183946" spans="22:22" x14ac:dyDescent="0.25">
      <c r="V183946" s="1"/>
    </row>
    <row r="183947" spans="22:22" x14ac:dyDescent="0.25">
      <c r="V183947" s="1"/>
    </row>
    <row r="183948" spans="22:22" x14ac:dyDescent="0.25">
      <c r="V183948" s="1"/>
    </row>
    <row r="183949" spans="22:22" x14ac:dyDescent="0.25">
      <c r="V183949" s="1"/>
    </row>
    <row r="183950" spans="22:22" x14ac:dyDescent="0.25">
      <c r="V183950" s="1"/>
    </row>
    <row r="183951" spans="22:22" x14ac:dyDescent="0.25">
      <c r="V183951" s="1"/>
    </row>
    <row r="183952" spans="22:22" x14ac:dyDescent="0.25">
      <c r="V183952" s="1"/>
    </row>
    <row r="183953" spans="22:22" x14ac:dyDescent="0.25">
      <c r="V183953" s="1"/>
    </row>
    <row r="183954" spans="22:22" x14ac:dyDescent="0.25">
      <c r="V183954" s="1"/>
    </row>
    <row r="183955" spans="22:22" x14ac:dyDescent="0.25">
      <c r="V183955" s="1"/>
    </row>
    <row r="183956" spans="22:22" x14ac:dyDescent="0.25">
      <c r="V183956" s="1"/>
    </row>
    <row r="183957" spans="22:22" x14ac:dyDescent="0.25">
      <c r="V183957" s="1"/>
    </row>
    <row r="183958" spans="22:22" x14ac:dyDescent="0.25">
      <c r="V183958" s="1"/>
    </row>
    <row r="183959" spans="22:22" x14ac:dyDescent="0.25">
      <c r="V183959" s="1"/>
    </row>
    <row r="183960" spans="22:22" x14ac:dyDescent="0.25">
      <c r="V183960" s="1"/>
    </row>
    <row r="183961" spans="22:22" x14ac:dyDescent="0.25">
      <c r="V183961" s="1"/>
    </row>
    <row r="183962" spans="22:22" x14ac:dyDescent="0.25">
      <c r="V183962" s="1"/>
    </row>
    <row r="183963" spans="22:22" x14ac:dyDescent="0.25">
      <c r="V183963" s="1"/>
    </row>
    <row r="183964" spans="22:22" x14ac:dyDescent="0.25">
      <c r="V183964" s="1"/>
    </row>
    <row r="183965" spans="22:22" x14ac:dyDescent="0.25">
      <c r="V183965" s="1"/>
    </row>
    <row r="183966" spans="22:22" x14ac:dyDescent="0.25">
      <c r="V183966" s="1"/>
    </row>
    <row r="183967" spans="22:22" x14ac:dyDescent="0.25">
      <c r="V183967" s="1"/>
    </row>
    <row r="183968" spans="22:22" x14ac:dyDescent="0.25">
      <c r="V183968" s="1"/>
    </row>
    <row r="183969" spans="22:22" x14ac:dyDescent="0.25">
      <c r="V183969" s="1"/>
    </row>
    <row r="183970" spans="22:22" x14ac:dyDescent="0.25">
      <c r="V183970" s="1"/>
    </row>
    <row r="183971" spans="22:22" x14ac:dyDescent="0.25">
      <c r="V183971" s="1"/>
    </row>
    <row r="183972" spans="22:22" x14ac:dyDescent="0.25">
      <c r="V183972" s="1"/>
    </row>
    <row r="183973" spans="22:22" x14ac:dyDescent="0.25">
      <c r="V183973" s="1"/>
    </row>
    <row r="183974" spans="22:22" x14ac:dyDescent="0.25">
      <c r="V183974" s="1"/>
    </row>
    <row r="183975" spans="22:22" x14ac:dyDescent="0.25">
      <c r="V183975" s="1"/>
    </row>
    <row r="183976" spans="22:22" x14ac:dyDescent="0.25">
      <c r="V183976" s="1"/>
    </row>
    <row r="183977" spans="22:22" x14ac:dyDescent="0.25">
      <c r="V183977" s="1"/>
    </row>
    <row r="183978" spans="22:22" x14ac:dyDescent="0.25">
      <c r="V183978" s="1"/>
    </row>
    <row r="183979" spans="22:22" x14ac:dyDescent="0.25">
      <c r="V183979" s="1"/>
    </row>
    <row r="183980" spans="22:22" x14ac:dyDescent="0.25">
      <c r="V183980" s="1"/>
    </row>
    <row r="183981" spans="22:22" x14ac:dyDescent="0.25">
      <c r="V183981" s="1"/>
    </row>
    <row r="183982" spans="22:22" x14ac:dyDescent="0.25">
      <c r="V183982" s="1"/>
    </row>
    <row r="183983" spans="22:22" x14ac:dyDescent="0.25">
      <c r="V183983" s="1"/>
    </row>
    <row r="183984" spans="22:22" x14ac:dyDescent="0.25">
      <c r="V183984" s="1"/>
    </row>
    <row r="183985" spans="22:22" x14ac:dyDescent="0.25">
      <c r="V183985" s="1"/>
    </row>
    <row r="183986" spans="22:22" x14ac:dyDescent="0.25">
      <c r="V183986" s="1"/>
    </row>
    <row r="183987" spans="22:22" x14ac:dyDescent="0.25">
      <c r="V183987" s="1"/>
    </row>
    <row r="183988" spans="22:22" x14ac:dyDescent="0.25">
      <c r="V183988" s="1"/>
    </row>
    <row r="183989" spans="22:22" x14ac:dyDescent="0.25">
      <c r="V183989" s="1"/>
    </row>
    <row r="183990" spans="22:22" x14ac:dyDescent="0.25">
      <c r="V183990" s="1"/>
    </row>
    <row r="183991" spans="22:22" x14ac:dyDescent="0.25">
      <c r="V183991" s="1"/>
    </row>
    <row r="183992" spans="22:22" x14ac:dyDescent="0.25">
      <c r="V183992" s="1"/>
    </row>
    <row r="183993" spans="22:22" x14ac:dyDescent="0.25">
      <c r="V183993" s="1"/>
    </row>
    <row r="183994" spans="22:22" x14ac:dyDescent="0.25">
      <c r="V183994" s="1"/>
    </row>
    <row r="183995" spans="22:22" x14ac:dyDescent="0.25">
      <c r="V183995" s="1"/>
    </row>
    <row r="183996" spans="22:22" x14ac:dyDescent="0.25">
      <c r="V183996" s="1"/>
    </row>
    <row r="183997" spans="22:22" x14ac:dyDescent="0.25">
      <c r="V183997" s="1"/>
    </row>
    <row r="183998" spans="22:22" x14ac:dyDescent="0.25">
      <c r="V183998" s="1"/>
    </row>
    <row r="183999" spans="22:22" x14ac:dyDescent="0.25">
      <c r="V183999" s="1"/>
    </row>
    <row r="184000" spans="22:22" x14ac:dyDescent="0.25">
      <c r="V184000" s="1"/>
    </row>
    <row r="184001" spans="22:22" x14ac:dyDescent="0.25">
      <c r="V184001" s="1"/>
    </row>
    <row r="184002" spans="22:22" x14ac:dyDescent="0.25">
      <c r="V184002" s="1"/>
    </row>
    <row r="184003" spans="22:22" x14ac:dyDescent="0.25">
      <c r="V184003" s="1"/>
    </row>
    <row r="184004" spans="22:22" x14ac:dyDescent="0.25">
      <c r="V184004" s="1"/>
    </row>
    <row r="184005" spans="22:22" x14ac:dyDescent="0.25">
      <c r="V184005" s="1"/>
    </row>
    <row r="184006" spans="22:22" x14ac:dyDescent="0.25">
      <c r="V184006" s="1"/>
    </row>
    <row r="184007" spans="22:22" x14ac:dyDescent="0.25">
      <c r="V184007" s="1"/>
    </row>
    <row r="184008" spans="22:22" x14ac:dyDescent="0.25">
      <c r="V184008" s="1"/>
    </row>
    <row r="184009" spans="22:22" x14ac:dyDescent="0.25">
      <c r="V184009" s="1"/>
    </row>
    <row r="184010" spans="22:22" x14ac:dyDescent="0.25">
      <c r="V184010" s="1"/>
    </row>
    <row r="184011" spans="22:22" x14ac:dyDescent="0.25">
      <c r="V184011" s="1"/>
    </row>
    <row r="184012" spans="22:22" x14ac:dyDescent="0.25">
      <c r="V184012" s="1"/>
    </row>
    <row r="184013" spans="22:22" x14ac:dyDescent="0.25">
      <c r="V184013" s="1"/>
    </row>
    <row r="184014" spans="22:22" x14ac:dyDescent="0.25">
      <c r="V184014" s="1"/>
    </row>
    <row r="184015" spans="22:22" x14ac:dyDescent="0.25">
      <c r="V184015" s="1"/>
    </row>
    <row r="184016" spans="22:22" x14ac:dyDescent="0.25">
      <c r="V184016" s="1"/>
    </row>
    <row r="184017" spans="22:22" x14ac:dyDescent="0.25">
      <c r="V184017" s="1"/>
    </row>
    <row r="184018" spans="22:22" x14ac:dyDescent="0.25">
      <c r="V184018" s="1"/>
    </row>
    <row r="184019" spans="22:22" x14ac:dyDescent="0.25">
      <c r="V184019" s="1"/>
    </row>
    <row r="184020" spans="22:22" x14ac:dyDescent="0.25">
      <c r="V184020" s="1"/>
    </row>
    <row r="184021" spans="22:22" x14ac:dyDescent="0.25">
      <c r="V184021" s="1"/>
    </row>
    <row r="184022" spans="22:22" x14ac:dyDescent="0.25">
      <c r="V184022" s="1"/>
    </row>
    <row r="184023" spans="22:22" x14ac:dyDescent="0.25">
      <c r="V184023" s="1"/>
    </row>
    <row r="184024" spans="22:22" x14ac:dyDescent="0.25">
      <c r="V184024" s="1"/>
    </row>
    <row r="184025" spans="22:22" x14ac:dyDescent="0.25">
      <c r="V184025" s="1"/>
    </row>
    <row r="184026" spans="22:22" x14ac:dyDescent="0.25">
      <c r="V184026" s="1"/>
    </row>
    <row r="184027" spans="22:22" x14ac:dyDescent="0.25">
      <c r="V184027" s="1"/>
    </row>
    <row r="184028" spans="22:22" x14ac:dyDescent="0.25">
      <c r="V184028" s="1"/>
    </row>
    <row r="184029" spans="22:22" x14ac:dyDescent="0.25">
      <c r="V184029" s="1"/>
    </row>
    <row r="184030" spans="22:22" x14ac:dyDescent="0.25">
      <c r="V184030" s="1"/>
    </row>
    <row r="184031" spans="22:22" x14ac:dyDescent="0.25">
      <c r="V184031" s="1"/>
    </row>
    <row r="184032" spans="22:22" x14ac:dyDescent="0.25">
      <c r="V184032" s="1"/>
    </row>
    <row r="184033" spans="22:22" x14ac:dyDescent="0.25">
      <c r="V184033" s="1"/>
    </row>
    <row r="184034" spans="22:22" x14ac:dyDescent="0.25">
      <c r="V184034" s="1"/>
    </row>
    <row r="184035" spans="22:22" x14ac:dyDescent="0.25">
      <c r="V184035" s="1"/>
    </row>
    <row r="184036" spans="22:22" x14ac:dyDescent="0.25">
      <c r="V184036" s="1"/>
    </row>
    <row r="184037" spans="22:22" x14ac:dyDescent="0.25">
      <c r="V184037" s="1"/>
    </row>
    <row r="184038" spans="22:22" x14ac:dyDescent="0.25">
      <c r="V184038" s="1"/>
    </row>
    <row r="184039" spans="22:22" x14ac:dyDescent="0.25">
      <c r="V184039" s="1"/>
    </row>
    <row r="184040" spans="22:22" x14ac:dyDescent="0.25">
      <c r="V184040" s="1"/>
    </row>
    <row r="184041" spans="22:22" x14ac:dyDescent="0.25">
      <c r="V184041" s="1"/>
    </row>
    <row r="184042" spans="22:22" x14ac:dyDescent="0.25">
      <c r="V184042" s="1"/>
    </row>
    <row r="184043" spans="22:22" x14ac:dyDescent="0.25">
      <c r="V184043" s="1"/>
    </row>
    <row r="184044" spans="22:22" x14ac:dyDescent="0.25">
      <c r="V184044" s="1"/>
    </row>
    <row r="184045" spans="22:22" x14ac:dyDescent="0.25">
      <c r="V184045" s="1"/>
    </row>
    <row r="184046" spans="22:22" x14ac:dyDescent="0.25">
      <c r="V184046" s="1"/>
    </row>
    <row r="184047" spans="22:22" x14ac:dyDescent="0.25">
      <c r="V184047" s="1"/>
    </row>
    <row r="184048" spans="22:22" x14ac:dyDescent="0.25">
      <c r="V184048" s="1"/>
    </row>
    <row r="184049" spans="22:22" x14ac:dyDescent="0.25">
      <c r="V184049" s="1"/>
    </row>
    <row r="184050" spans="22:22" x14ac:dyDescent="0.25">
      <c r="V184050" s="1"/>
    </row>
    <row r="184051" spans="22:22" x14ac:dyDescent="0.25">
      <c r="V184051" s="1"/>
    </row>
    <row r="184052" spans="22:22" x14ac:dyDescent="0.25">
      <c r="V184052" s="1"/>
    </row>
    <row r="184053" spans="22:22" x14ac:dyDescent="0.25">
      <c r="V184053" s="1"/>
    </row>
    <row r="184054" spans="22:22" x14ac:dyDescent="0.25">
      <c r="V184054" s="1"/>
    </row>
    <row r="184055" spans="22:22" x14ac:dyDescent="0.25">
      <c r="V184055" s="1"/>
    </row>
    <row r="184056" spans="22:22" x14ac:dyDescent="0.25">
      <c r="V184056" s="1"/>
    </row>
    <row r="184057" spans="22:22" x14ac:dyDescent="0.25">
      <c r="V184057" s="1"/>
    </row>
    <row r="184058" spans="22:22" x14ac:dyDescent="0.25">
      <c r="V184058" s="1"/>
    </row>
    <row r="184059" spans="22:22" x14ac:dyDescent="0.25">
      <c r="V184059" s="1"/>
    </row>
    <row r="184060" spans="22:22" x14ac:dyDescent="0.25">
      <c r="V184060" s="1"/>
    </row>
    <row r="184061" spans="22:22" x14ac:dyDescent="0.25">
      <c r="V184061" s="1"/>
    </row>
    <row r="184062" spans="22:22" x14ac:dyDescent="0.25">
      <c r="V184062" s="1"/>
    </row>
    <row r="184063" spans="22:22" x14ac:dyDescent="0.25">
      <c r="V184063" s="1"/>
    </row>
    <row r="184064" spans="22:22" x14ac:dyDescent="0.25">
      <c r="V184064" s="1"/>
    </row>
    <row r="184065" spans="22:22" x14ac:dyDescent="0.25">
      <c r="V184065" s="1"/>
    </row>
    <row r="184066" spans="22:22" x14ac:dyDescent="0.25">
      <c r="V184066" s="1"/>
    </row>
    <row r="184067" spans="22:22" x14ac:dyDescent="0.25">
      <c r="V184067" s="1"/>
    </row>
    <row r="184068" spans="22:22" x14ac:dyDescent="0.25">
      <c r="V184068" s="1"/>
    </row>
    <row r="184069" spans="22:22" x14ac:dyDescent="0.25">
      <c r="V184069" s="1"/>
    </row>
    <row r="184070" spans="22:22" x14ac:dyDescent="0.25">
      <c r="V184070" s="1"/>
    </row>
    <row r="184071" spans="22:22" x14ac:dyDescent="0.25">
      <c r="V184071" s="1"/>
    </row>
    <row r="184072" spans="22:22" x14ac:dyDescent="0.25">
      <c r="V184072" s="1"/>
    </row>
    <row r="184073" spans="22:22" x14ac:dyDescent="0.25">
      <c r="V184073" s="1"/>
    </row>
    <row r="184074" spans="22:22" x14ac:dyDescent="0.25">
      <c r="V184074" s="1"/>
    </row>
    <row r="184075" spans="22:22" x14ac:dyDescent="0.25">
      <c r="V184075" s="1"/>
    </row>
    <row r="184076" spans="22:22" x14ac:dyDescent="0.25">
      <c r="V184076" s="1"/>
    </row>
    <row r="184077" spans="22:22" x14ac:dyDescent="0.25">
      <c r="V184077" s="1"/>
    </row>
    <row r="184078" spans="22:22" x14ac:dyDescent="0.25">
      <c r="V184078" s="1"/>
    </row>
    <row r="184079" spans="22:22" x14ac:dyDescent="0.25">
      <c r="V184079" s="1"/>
    </row>
    <row r="184080" spans="22:22" x14ac:dyDescent="0.25">
      <c r="V184080" s="1"/>
    </row>
    <row r="184081" spans="22:22" x14ac:dyDescent="0.25">
      <c r="V184081" s="1"/>
    </row>
    <row r="184082" spans="22:22" x14ac:dyDescent="0.25">
      <c r="V184082" s="1"/>
    </row>
    <row r="184083" spans="22:22" x14ac:dyDescent="0.25">
      <c r="V184083" s="1"/>
    </row>
    <row r="184084" spans="22:22" x14ac:dyDescent="0.25">
      <c r="V184084" s="1"/>
    </row>
    <row r="184085" spans="22:22" x14ac:dyDescent="0.25">
      <c r="V184085" s="1"/>
    </row>
    <row r="184086" spans="22:22" x14ac:dyDescent="0.25">
      <c r="V184086" s="1"/>
    </row>
    <row r="184087" spans="22:22" x14ac:dyDescent="0.25">
      <c r="V184087" s="1"/>
    </row>
    <row r="184088" spans="22:22" x14ac:dyDescent="0.25">
      <c r="V184088" s="1"/>
    </row>
    <row r="184089" spans="22:22" x14ac:dyDescent="0.25">
      <c r="V184089" s="1"/>
    </row>
    <row r="184090" spans="22:22" x14ac:dyDescent="0.25">
      <c r="V184090" s="1"/>
    </row>
    <row r="184091" spans="22:22" x14ac:dyDescent="0.25">
      <c r="V184091" s="1"/>
    </row>
    <row r="184092" spans="22:22" x14ac:dyDescent="0.25">
      <c r="V184092" s="1"/>
    </row>
    <row r="184093" spans="22:22" x14ac:dyDescent="0.25">
      <c r="V184093" s="1"/>
    </row>
    <row r="184094" spans="22:22" x14ac:dyDescent="0.25">
      <c r="V184094" s="1"/>
    </row>
    <row r="184095" spans="22:22" x14ac:dyDescent="0.25">
      <c r="V184095" s="1"/>
    </row>
    <row r="184096" spans="22:22" x14ac:dyDescent="0.25">
      <c r="V184096" s="1"/>
    </row>
    <row r="184097" spans="22:22" x14ac:dyDescent="0.25">
      <c r="V184097" s="1"/>
    </row>
    <row r="184098" spans="22:22" x14ac:dyDescent="0.25">
      <c r="V184098" s="1"/>
    </row>
    <row r="184099" spans="22:22" x14ac:dyDescent="0.25">
      <c r="V184099" s="1"/>
    </row>
    <row r="184100" spans="22:22" x14ac:dyDescent="0.25">
      <c r="V184100" s="1"/>
    </row>
    <row r="184101" spans="22:22" x14ac:dyDescent="0.25">
      <c r="V184101" s="1"/>
    </row>
    <row r="184102" spans="22:22" x14ac:dyDescent="0.25">
      <c r="V184102" s="1"/>
    </row>
    <row r="184103" spans="22:22" x14ac:dyDescent="0.25">
      <c r="V184103" s="1"/>
    </row>
    <row r="184104" spans="22:22" x14ac:dyDescent="0.25">
      <c r="V184104" s="1"/>
    </row>
    <row r="184105" spans="22:22" x14ac:dyDescent="0.25">
      <c r="V184105" s="1"/>
    </row>
    <row r="184106" spans="22:22" x14ac:dyDescent="0.25">
      <c r="V184106" s="1"/>
    </row>
    <row r="184107" spans="22:22" x14ac:dyDescent="0.25">
      <c r="V184107" s="1"/>
    </row>
    <row r="184108" spans="22:22" x14ac:dyDescent="0.25">
      <c r="V184108" s="1"/>
    </row>
    <row r="184109" spans="22:22" x14ac:dyDescent="0.25">
      <c r="V184109" s="1"/>
    </row>
    <row r="184110" spans="22:22" x14ac:dyDescent="0.25">
      <c r="V184110" s="1"/>
    </row>
    <row r="184111" spans="22:22" x14ac:dyDescent="0.25">
      <c r="V184111" s="1"/>
    </row>
    <row r="184112" spans="22:22" x14ac:dyDescent="0.25">
      <c r="V184112" s="1"/>
    </row>
    <row r="184113" spans="22:22" x14ac:dyDescent="0.25">
      <c r="V184113" s="1"/>
    </row>
    <row r="184114" spans="22:22" x14ac:dyDescent="0.25">
      <c r="V184114" s="1"/>
    </row>
    <row r="184115" spans="22:22" x14ac:dyDescent="0.25">
      <c r="V184115" s="1"/>
    </row>
    <row r="184116" spans="22:22" x14ac:dyDescent="0.25">
      <c r="V184116" s="1"/>
    </row>
    <row r="184117" spans="22:22" x14ac:dyDescent="0.25">
      <c r="V184117" s="1"/>
    </row>
    <row r="184118" spans="22:22" x14ac:dyDescent="0.25">
      <c r="V184118" s="1"/>
    </row>
    <row r="184119" spans="22:22" x14ac:dyDescent="0.25">
      <c r="V184119" s="1"/>
    </row>
    <row r="184120" spans="22:22" x14ac:dyDescent="0.25">
      <c r="V184120" s="1"/>
    </row>
    <row r="184121" spans="22:22" x14ac:dyDescent="0.25">
      <c r="V184121" s="1"/>
    </row>
    <row r="184122" spans="22:22" x14ac:dyDescent="0.25">
      <c r="V184122" s="1"/>
    </row>
    <row r="184123" spans="22:22" x14ac:dyDescent="0.25">
      <c r="V184123" s="1"/>
    </row>
    <row r="184124" spans="22:22" x14ac:dyDescent="0.25">
      <c r="V184124" s="1"/>
    </row>
    <row r="184125" spans="22:22" x14ac:dyDescent="0.25">
      <c r="V184125" s="1"/>
    </row>
    <row r="184126" spans="22:22" x14ac:dyDescent="0.25">
      <c r="V184126" s="1"/>
    </row>
    <row r="184127" spans="22:22" x14ac:dyDescent="0.25">
      <c r="V184127" s="1"/>
    </row>
    <row r="184128" spans="22:22" x14ac:dyDescent="0.25">
      <c r="V184128" s="1"/>
    </row>
    <row r="184129" spans="22:22" x14ac:dyDescent="0.25">
      <c r="V184129" s="1"/>
    </row>
    <row r="184130" spans="22:22" x14ac:dyDescent="0.25">
      <c r="V184130" s="1"/>
    </row>
    <row r="184131" spans="22:22" x14ac:dyDescent="0.25">
      <c r="V184131" s="1"/>
    </row>
    <row r="184132" spans="22:22" x14ac:dyDescent="0.25">
      <c r="V184132" s="1"/>
    </row>
    <row r="184133" spans="22:22" x14ac:dyDescent="0.25">
      <c r="V184133" s="1"/>
    </row>
    <row r="184134" spans="22:22" x14ac:dyDescent="0.25">
      <c r="V184134" s="1"/>
    </row>
    <row r="184135" spans="22:22" x14ac:dyDescent="0.25">
      <c r="V184135" s="1"/>
    </row>
    <row r="184136" spans="22:22" x14ac:dyDescent="0.25">
      <c r="V184136" s="1"/>
    </row>
    <row r="184137" spans="22:22" x14ac:dyDescent="0.25">
      <c r="V184137" s="1"/>
    </row>
    <row r="184138" spans="22:22" x14ac:dyDescent="0.25">
      <c r="V184138" s="1"/>
    </row>
    <row r="184139" spans="22:22" x14ac:dyDescent="0.25">
      <c r="V184139" s="1"/>
    </row>
    <row r="184140" spans="22:22" x14ac:dyDescent="0.25">
      <c r="V184140" s="1"/>
    </row>
    <row r="184141" spans="22:22" x14ac:dyDescent="0.25">
      <c r="V184141" s="1"/>
    </row>
    <row r="184142" spans="22:22" x14ac:dyDescent="0.25">
      <c r="V184142" s="1"/>
    </row>
    <row r="184143" spans="22:22" x14ac:dyDescent="0.25">
      <c r="V184143" s="1"/>
    </row>
    <row r="184144" spans="22:22" x14ac:dyDescent="0.25">
      <c r="V184144" s="1"/>
    </row>
    <row r="184145" spans="22:22" x14ac:dyDescent="0.25">
      <c r="V184145" s="1"/>
    </row>
    <row r="184146" spans="22:22" x14ac:dyDescent="0.25">
      <c r="V184146" s="1"/>
    </row>
    <row r="184147" spans="22:22" x14ac:dyDescent="0.25">
      <c r="V184147" s="1"/>
    </row>
    <row r="184148" spans="22:22" x14ac:dyDescent="0.25">
      <c r="V184148" s="1"/>
    </row>
    <row r="184149" spans="22:22" x14ac:dyDescent="0.25">
      <c r="V184149" s="1"/>
    </row>
    <row r="184150" spans="22:22" x14ac:dyDescent="0.25">
      <c r="V184150" s="1"/>
    </row>
    <row r="184151" spans="22:22" x14ac:dyDescent="0.25">
      <c r="V184151" s="1"/>
    </row>
    <row r="184152" spans="22:22" x14ac:dyDescent="0.25">
      <c r="V184152" s="1"/>
    </row>
    <row r="184153" spans="22:22" x14ac:dyDescent="0.25">
      <c r="V184153" s="1"/>
    </row>
    <row r="184154" spans="22:22" x14ac:dyDescent="0.25">
      <c r="V184154" s="1"/>
    </row>
    <row r="184155" spans="22:22" x14ac:dyDescent="0.25">
      <c r="V184155" s="1"/>
    </row>
    <row r="184156" spans="22:22" x14ac:dyDescent="0.25">
      <c r="V184156" s="1"/>
    </row>
    <row r="184157" spans="22:22" x14ac:dyDescent="0.25">
      <c r="V184157" s="1"/>
    </row>
    <row r="184158" spans="22:22" x14ac:dyDescent="0.25">
      <c r="V184158" s="1"/>
    </row>
    <row r="184159" spans="22:22" x14ac:dyDescent="0.25">
      <c r="V184159" s="1"/>
    </row>
    <row r="184160" spans="22:22" x14ac:dyDescent="0.25">
      <c r="V184160" s="1"/>
    </row>
    <row r="184161" spans="22:22" x14ac:dyDescent="0.25">
      <c r="V184161" s="1"/>
    </row>
    <row r="184162" spans="22:22" x14ac:dyDescent="0.25">
      <c r="V184162" s="1"/>
    </row>
    <row r="184163" spans="22:22" x14ac:dyDescent="0.25">
      <c r="V184163" s="1"/>
    </row>
    <row r="184164" spans="22:22" x14ac:dyDescent="0.25">
      <c r="V184164" s="1"/>
    </row>
    <row r="184165" spans="22:22" x14ac:dyDescent="0.25">
      <c r="V184165" s="1"/>
    </row>
    <row r="184166" spans="22:22" x14ac:dyDescent="0.25">
      <c r="V184166" s="1"/>
    </row>
    <row r="184167" spans="22:22" x14ac:dyDescent="0.25">
      <c r="V184167" s="1"/>
    </row>
    <row r="184168" spans="22:22" x14ac:dyDescent="0.25">
      <c r="V184168" s="1"/>
    </row>
    <row r="184169" spans="22:22" x14ac:dyDescent="0.25">
      <c r="V184169" s="1"/>
    </row>
    <row r="184170" spans="22:22" x14ac:dyDescent="0.25">
      <c r="V184170" s="1"/>
    </row>
    <row r="184171" spans="22:22" x14ac:dyDescent="0.25">
      <c r="V184171" s="1"/>
    </row>
    <row r="184172" spans="22:22" x14ac:dyDescent="0.25">
      <c r="V184172" s="1"/>
    </row>
    <row r="184173" spans="22:22" x14ac:dyDescent="0.25">
      <c r="V184173" s="1"/>
    </row>
    <row r="184174" spans="22:22" x14ac:dyDescent="0.25">
      <c r="V184174" s="1"/>
    </row>
    <row r="184175" spans="22:22" x14ac:dyDescent="0.25">
      <c r="V184175" s="1"/>
    </row>
    <row r="184176" spans="22:22" x14ac:dyDescent="0.25">
      <c r="V184176" s="1"/>
    </row>
    <row r="184177" spans="22:22" x14ac:dyDescent="0.25">
      <c r="V184177" s="1"/>
    </row>
    <row r="184178" spans="22:22" x14ac:dyDescent="0.25">
      <c r="V184178" s="1"/>
    </row>
    <row r="184179" spans="22:22" x14ac:dyDescent="0.25">
      <c r="V184179" s="1"/>
    </row>
    <row r="184180" spans="22:22" x14ac:dyDescent="0.25">
      <c r="V184180" s="1"/>
    </row>
    <row r="184181" spans="22:22" x14ac:dyDescent="0.25">
      <c r="V184181" s="1"/>
    </row>
    <row r="184182" spans="22:22" x14ac:dyDescent="0.25">
      <c r="V184182" s="1"/>
    </row>
    <row r="184183" spans="22:22" x14ac:dyDescent="0.25">
      <c r="V184183" s="1"/>
    </row>
    <row r="184184" spans="22:22" x14ac:dyDescent="0.25">
      <c r="V184184" s="1"/>
    </row>
    <row r="184185" spans="22:22" x14ac:dyDescent="0.25">
      <c r="V184185" s="1"/>
    </row>
    <row r="184186" spans="22:22" x14ac:dyDescent="0.25">
      <c r="V184186" s="1"/>
    </row>
    <row r="184187" spans="22:22" x14ac:dyDescent="0.25">
      <c r="V184187" s="1"/>
    </row>
    <row r="184188" spans="22:22" x14ac:dyDescent="0.25">
      <c r="V184188" s="1"/>
    </row>
    <row r="184189" spans="22:22" x14ac:dyDescent="0.25">
      <c r="V184189" s="1"/>
    </row>
    <row r="184190" spans="22:22" x14ac:dyDescent="0.25">
      <c r="V184190" s="1"/>
    </row>
    <row r="184191" spans="22:22" x14ac:dyDescent="0.25">
      <c r="V184191" s="1"/>
    </row>
    <row r="184192" spans="22:22" x14ac:dyDescent="0.25">
      <c r="V184192" s="1"/>
    </row>
    <row r="184193" spans="22:22" x14ac:dyDescent="0.25">
      <c r="V184193" s="1"/>
    </row>
    <row r="184194" spans="22:22" x14ac:dyDescent="0.25">
      <c r="V184194" s="1"/>
    </row>
    <row r="184195" spans="22:22" x14ac:dyDescent="0.25">
      <c r="V184195" s="1"/>
    </row>
    <row r="184196" spans="22:22" x14ac:dyDescent="0.25">
      <c r="V184196" s="1"/>
    </row>
    <row r="184197" spans="22:22" x14ac:dyDescent="0.25">
      <c r="V184197" s="1"/>
    </row>
    <row r="184198" spans="22:22" x14ac:dyDescent="0.25">
      <c r="V184198" s="1"/>
    </row>
    <row r="184199" spans="22:22" x14ac:dyDescent="0.25">
      <c r="V184199" s="1"/>
    </row>
    <row r="184200" spans="22:22" x14ac:dyDescent="0.25">
      <c r="V184200" s="1"/>
    </row>
    <row r="184201" spans="22:22" x14ac:dyDescent="0.25">
      <c r="V184201" s="1"/>
    </row>
    <row r="184202" spans="22:22" x14ac:dyDescent="0.25">
      <c r="V184202" s="1"/>
    </row>
    <row r="184203" spans="22:22" x14ac:dyDescent="0.25">
      <c r="V184203" s="1"/>
    </row>
    <row r="184204" spans="22:22" x14ac:dyDescent="0.25">
      <c r="V184204" s="1"/>
    </row>
    <row r="184205" spans="22:22" x14ac:dyDescent="0.25">
      <c r="V184205" s="1"/>
    </row>
    <row r="184206" spans="22:22" x14ac:dyDescent="0.25">
      <c r="V184206" s="1"/>
    </row>
    <row r="184207" spans="22:22" x14ac:dyDescent="0.25">
      <c r="V184207" s="1"/>
    </row>
    <row r="184208" spans="22:22" x14ac:dyDescent="0.25">
      <c r="V184208" s="1"/>
    </row>
    <row r="184209" spans="22:22" x14ac:dyDescent="0.25">
      <c r="V184209" s="1"/>
    </row>
    <row r="184210" spans="22:22" x14ac:dyDescent="0.25">
      <c r="V184210" s="1"/>
    </row>
    <row r="184211" spans="22:22" x14ac:dyDescent="0.25">
      <c r="V184211" s="1"/>
    </row>
    <row r="184212" spans="22:22" x14ac:dyDescent="0.25">
      <c r="V184212" s="1"/>
    </row>
    <row r="184213" spans="22:22" x14ac:dyDescent="0.25">
      <c r="V184213" s="1"/>
    </row>
    <row r="184214" spans="22:22" x14ac:dyDescent="0.25">
      <c r="V184214" s="1"/>
    </row>
    <row r="184215" spans="22:22" x14ac:dyDescent="0.25">
      <c r="V184215" s="1"/>
    </row>
    <row r="184216" spans="22:22" x14ac:dyDescent="0.25">
      <c r="V184216" s="1"/>
    </row>
    <row r="184217" spans="22:22" x14ac:dyDescent="0.25">
      <c r="V184217" s="1"/>
    </row>
    <row r="184218" spans="22:22" x14ac:dyDescent="0.25">
      <c r="V184218" s="1"/>
    </row>
    <row r="184219" spans="22:22" x14ac:dyDescent="0.25">
      <c r="V184219" s="1"/>
    </row>
    <row r="184220" spans="22:22" x14ac:dyDescent="0.25">
      <c r="V184220" s="1"/>
    </row>
    <row r="184221" spans="22:22" x14ac:dyDescent="0.25">
      <c r="V184221" s="1"/>
    </row>
    <row r="184222" spans="22:22" x14ac:dyDescent="0.25">
      <c r="V184222" s="1"/>
    </row>
    <row r="184223" spans="22:22" x14ac:dyDescent="0.25">
      <c r="V184223" s="1"/>
    </row>
    <row r="184224" spans="22:22" x14ac:dyDescent="0.25">
      <c r="V184224" s="1"/>
    </row>
    <row r="184225" spans="22:22" x14ac:dyDescent="0.25">
      <c r="V184225" s="1"/>
    </row>
    <row r="184226" spans="22:22" x14ac:dyDescent="0.25">
      <c r="V184226" s="1"/>
    </row>
    <row r="184227" spans="22:22" x14ac:dyDescent="0.25">
      <c r="V184227" s="1"/>
    </row>
    <row r="184228" spans="22:22" x14ac:dyDescent="0.25">
      <c r="V184228" s="1"/>
    </row>
    <row r="184229" spans="22:22" x14ac:dyDescent="0.25">
      <c r="V184229" s="1"/>
    </row>
    <row r="184230" spans="22:22" x14ac:dyDescent="0.25">
      <c r="V184230" s="1"/>
    </row>
    <row r="184231" spans="22:22" x14ac:dyDescent="0.25">
      <c r="V184231" s="1"/>
    </row>
    <row r="184232" spans="22:22" x14ac:dyDescent="0.25">
      <c r="V184232" s="1"/>
    </row>
    <row r="184233" spans="22:22" x14ac:dyDescent="0.25">
      <c r="V184233" s="1"/>
    </row>
    <row r="184234" spans="22:22" x14ac:dyDescent="0.25">
      <c r="V184234" s="1"/>
    </row>
    <row r="184235" spans="22:22" x14ac:dyDescent="0.25">
      <c r="V184235" s="1"/>
    </row>
    <row r="184236" spans="22:22" x14ac:dyDescent="0.25">
      <c r="V184236" s="1"/>
    </row>
    <row r="184237" spans="22:22" x14ac:dyDescent="0.25">
      <c r="V184237" s="1"/>
    </row>
    <row r="184238" spans="22:22" x14ac:dyDescent="0.25">
      <c r="V184238" s="1"/>
    </row>
    <row r="184239" spans="22:22" x14ac:dyDescent="0.25">
      <c r="V184239" s="1"/>
    </row>
    <row r="184240" spans="22:22" x14ac:dyDescent="0.25">
      <c r="V184240" s="1"/>
    </row>
    <row r="184241" spans="22:22" x14ac:dyDescent="0.25">
      <c r="V184241" s="1"/>
    </row>
    <row r="184242" spans="22:22" x14ac:dyDescent="0.25">
      <c r="V184242" s="1"/>
    </row>
    <row r="184243" spans="22:22" x14ac:dyDescent="0.25">
      <c r="V184243" s="1"/>
    </row>
    <row r="184244" spans="22:22" x14ac:dyDescent="0.25">
      <c r="V184244" s="1"/>
    </row>
    <row r="184245" spans="22:22" x14ac:dyDescent="0.25">
      <c r="V184245" s="1"/>
    </row>
    <row r="184246" spans="22:22" x14ac:dyDescent="0.25">
      <c r="V184246" s="1"/>
    </row>
    <row r="184247" spans="22:22" x14ac:dyDescent="0.25">
      <c r="V184247" s="1"/>
    </row>
    <row r="184248" spans="22:22" x14ac:dyDescent="0.25">
      <c r="V184248" s="1"/>
    </row>
    <row r="184249" spans="22:22" x14ac:dyDescent="0.25">
      <c r="V184249" s="1"/>
    </row>
    <row r="184250" spans="22:22" x14ac:dyDescent="0.25">
      <c r="V184250" s="1"/>
    </row>
    <row r="184251" spans="22:22" x14ac:dyDescent="0.25">
      <c r="V184251" s="1"/>
    </row>
    <row r="184252" spans="22:22" x14ac:dyDescent="0.25">
      <c r="V184252" s="1"/>
    </row>
    <row r="184253" spans="22:22" x14ac:dyDescent="0.25">
      <c r="V184253" s="1"/>
    </row>
    <row r="184254" spans="22:22" x14ac:dyDescent="0.25">
      <c r="V184254" s="1"/>
    </row>
    <row r="184255" spans="22:22" x14ac:dyDescent="0.25">
      <c r="V184255" s="1"/>
    </row>
    <row r="184256" spans="22:22" x14ac:dyDescent="0.25">
      <c r="V184256" s="1"/>
    </row>
    <row r="184257" spans="22:22" x14ac:dyDescent="0.25">
      <c r="V184257" s="1"/>
    </row>
    <row r="184258" spans="22:22" x14ac:dyDescent="0.25">
      <c r="V184258" s="1"/>
    </row>
    <row r="184259" spans="22:22" x14ac:dyDescent="0.25">
      <c r="V184259" s="1"/>
    </row>
    <row r="184260" spans="22:22" x14ac:dyDescent="0.25">
      <c r="V184260" s="1"/>
    </row>
    <row r="184261" spans="22:22" x14ac:dyDescent="0.25">
      <c r="V184261" s="1"/>
    </row>
    <row r="184262" spans="22:22" x14ac:dyDescent="0.25">
      <c r="V184262" s="1"/>
    </row>
    <row r="184263" spans="22:22" x14ac:dyDescent="0.25">
      <c r="V184263" s="1"/>
    </row>
    <row r="184264" spans="22:22" x14ac:dyDescent="0.25">
      <c r="V184264" s="1"/>
    </row>
    <row r="184265" spans="22:22" x14ac:dyDescent="0.25">
      <c r="V184265" s="1"/>
    </row>
    <row r="184266" spans="22:22" x14ac:dyDescent="0.25">
      <c r="V184266" s="1"/>
    </row>
    <row r="184267" spans="22:22" x14ac:dyDescent="0.25">
      <c r="V184267" s="1"/>
    </row>
    <row r="184268" spans="22:22" x14ac:dyDescent="0.25">
      <c r="V184268" s="1"/>
    </row>
    <row r="184269" spans="22:22" x14ac:dyDescent="0.25">
      <c r="V184269" s="1"/>
    </row>
    <row r="184270" spans="22:22" x14ac:dyDescent="0.25">
      <c r="V184270" s="1"/>
    </row>
    <row r="184271" spans="22:22" x14ac:dyDescent="0.25">
      <c r="V184271" s="1"/>
    </row>
    <row r="184272" spans="22:22" x14ac:dyDescent="0.25">
      <c r="V184272" s="1"/>
    </row>
    <row r="184273" spans="22:22" x14ac:dyDescent="0.25">
      <c r="V184273" s="1"/>
    </row>
    <row r="184274" spans="22:22" x14ac:dyDescent="0.25">
      <c r="V184274" s="1"/>
    </row>
    <row r="184275" spans="22:22" x14ac:dyDescent="0.25">
      <c r="V184275" s="1"/>
    </row>
    <row r="184276" spans="22:22" x14ac:dyDescent="0.25">
      <c r="V184276" s="1"/>
    </row>
    <row r="184277" spans="22:22" x14ac:dyDescent="0.25">
      <c r="V184277" s="1"/>
    </row>
    <row r="184278" spans="22:22" x14ac:dyDescent="0.25">
      <c r="V184278" s="1"/>
    </row>
    <row r="184279" spans="22:22" x14ac:dyDescent="0.25">
      <c r="V184279" s="1"/>
    </row>
    <row r="184280" spans="22:22" x14ac:dyDescent="0.25">
      <c r="V184280" s="1"/>
    </row>
    <row r="184281" spans="22:22" x14ac:dyDescent="0.25">
      <c r="V184281" s="1"/>
    </row>
    <row r="184282" spans="22:22" x14ac:dyDescent="0.25">
      <c r="V184282" s="1"/>
    </row>
    <row r="184283" spans="22:22" x14ac:dyDescent="0.25">
      <c r="V184283" s="1"/>
    </row>
    <row r="184284" spans="22:22" x14ac:dyDescent="0.25">
      <c r="V184284" s="1"/>
    </row>
    <row r="184285" spans="22:22" x14ac:dyDescent="0.25">
      <c r="V184285" s="1"/>
    </row>
    <row r="184286" spans="22:22" x14ac:dyDescent="0.25">
      <c r="V184286" s="1"/>
    </row>
    <row r="184287" spans="22:22" x14ac:dyDescent="0.25">
      <c r="V184287" s="1"/>
    </row>
    <row r="184288" spans="22:22" x14ac:dyDescent="0.25">
      <c r="V184288" s="1"/>
    </row>
    <row r="184289" spans="22:22" x14ac:dyDescent="0.25">
      <c r="V184289" s="1"/>
    </row>
    <row r="184290" spans="22:22" x14ac:dyDescent="0.25">
      <c r="V184290" s="1"/>
    </row>
    <row r="184291" spans="22:22" x14ac:dyDescent="0.25">
      <c r="V184291" s="1"/>
    </row>
    <row r="184292" spans="22:22" x14ac:dyDescent="0.25">
      <c r="V184292" s="1"/>
    </row>
    <row r="184293" spans="22:22" x14ac:dyDescent="0.25">
      <c r="V184293" s="1"/>
    </row>
    <row r="184294" spans="22:22" x14ac:dyDescent="0.25">
      <c r="V184294" s="1"/>
    </row>
    <row r="184295" spans="22:22" x14ac:dyDescent="0.25">
      <c r="V184295" s="1"/>
    </row>
    <row r="184296" spans="22:22" x14ac:dyDescent="0.25">
      <c r="V184296" s="1"/>
    </row>
    <row r="184297" spans="22:22" x14ac:dyDescent="0.25">
      <c r="V184297" s="1"/>
    </row>
    <row r="184298" spans="22:22" x14ac:dyDescent="0.25">
      <c r="V184298" s="1"/>
    </row>
    <row r="184299" spans="22:22" x14ac:dyDescent="0.25">
      <c r="V184299" s="1"/>
    </row>
    <row r="184300" spans="22:22" x14ac:dyDescent="0.25">
      <c r="V184300" s="1"/>
    </row>
    <row r="184301" spans="22:22" x14ac:dyDescent="0.25">
      <c r="V184301" s="1"/>
    </row>
    <row r="184302" spans="22:22" x14ac:dyDescent="0.25">
      <c r="V184302" s="1"/>
    </row>
    <row r="184303" spans="22:22" x14ac:dyDescent="0.25">
      <c r="V184303" s="1"/>
    </row>
    <row r="184304" spans="22:22" x14ac:dyDescent="0.25">
      <c r="V184304" s="1"/>
    </row>
    <row r="184305" spans="22:22" x14ac:dyDescent="0.25">
      <c r="V184305" s="1"/>
    </row>
    <row r="184306" spans="22:22" x14ac:dyDescent="0.25">
      <c r="V184306" s="1"/>
    </row>
    <row r="184307" spans="22:22" x14ac:dyDescent="0.25">
      <c r="V184307" s="1"/>
    </row>
    <row r="184308" spans="22:22" x14ac:dyDescent="0.25">
      <c r="V184308" s="1"/>
    </row>
    <row r="184309" spans="22:22" x14ac:dyDescent="0.25">
      <c r="V184309" s="1"/>
    </row>
    <row r="184310" spans="22:22" x14ac:dyDescent="0.25">
      <c r="V184310" s="1"/>
    </row>
    <row r="184311" spans="22:22" x14ac:dyDescent="0.25">
      <c r="V184311" s="1"/>
    </row>
    <row r="184312" spans="22:22" x14ac:dyDescent="0.25">
      <c r="V184312" s="1"/>
    </row>
    <row r="184313" spans="22:22" x14ac:dyDescent="0.25">
      <c r="V184313" s="1"/>
    </row>
    <row r="184314" spans="22:22" x14ac:dyDescent="0.25">
      <c r="V184314" s="1"/>
    </row>
    <row r="184315" spans="22:22" x14ac:dyDescent="0.25">
      <c r="V184315" s="1"/>
    </row>
    <row r="184316" spans="22:22" x14ac:dyDescent="0.25">
      <c r="V184316" s="1"/>
    </row>
    <row r="184317" spans="22:22" x14ac:dyDescent="0.25">
      <c r="V184317" s="1"/>
    </row>
    <row r="184318" spans="22:22" x14ac:dyDescent="0.25">
      <c r="V184318" s="1"/>
    </row>
    <row r="184319" spans="22:22" x14ac:dyDescent="0.25">
      <c r="V184319" s="1"/>
    </row>
    <row r="184320" spans="22:22" x14ac:dyDescent="0.25">
      <c r="V184320" s="1"/>
    </row>
    <row r="184321" spans="22:22" x14ac:dyDescent="0.25">
      <c r="V184321" s="1"/>
    </row>
    <row r="184322" spans="22:22" x14ac:dyDescent="0.25">
      <c r="V184322" s="1"/>
    </row>
    <row r="184323" spans="22:22" x14ac:dyDescent="0.25">
      <c r="V184323" s="1"/>
    </row>
    <row r="184324" spans="22:22" x14ac:dyDescent="0.25">
      <c r="V184324" s="1"/>
    </row>
    <row r="184325" spans="22:22" x14ac:dyDescent="0.25">
      <c r="V184325" s="1"/>
    </row>
    <row r="184326" spans="22:22" x14ac:dyDescent="0.25">
      <c r="V184326" s="1"/>
    </row>
    <row r="184327" spans="22:22" x14ac:dyDescent="0.25">
      <c r="V184327" s="1"/>
    </row>
    <row r="184328" spans="22:22" x14ac:dyDescent="0.25">
      <c r="V184328" s="1"/>
    </row>
    <row r="184329" spans="22:22" x14ac:dyDescent="0.25">
      <c r="V184329" s="1"/>
    </row>
    <row r="184330" spans="22:22" x14ac:dyDescent="0.25">
      <c r="V184330" s="1"/>
    </row>
    <row r="184331" spans="22:22" x14ac:dyDescent="0.25">
      <c r="V184331" s="1"/>
    </row>
    <row r="184332" spans="22:22" x14ac:dyDescent="0.25">
      <c r="V184332" s="1"/>
    </row>
    <row r="184333" spans="22:22" x14ac:dyDescent="0.25">
      <c r="V184333" s="1"/>
    </row>
    <row r="184334" spans="22:22" x14ac:dyDescent="0.25">
      <c r="V184334" s="1"/>
    </row>
    <row r="184335" spans="22:22" x14ac:dyDescent="0.25">
      <c r="V184335" s="1"/>
    </row>
    <row r="184336" spans="22:22" x14ac:dyDescent="0.25">
      <c r="V184336" s="1"/>
    </row>
    <row r="184337" spans="22:22" x14ac:dyDescent="0.25">
      <c r="V184337" s="1"/>
    </row>
    <row r="184338" spans="22:22" x14ac:dyDescent="0.25">
      <c r="V184338" s="1"/>
    </row>
    <row r="184339" spans="22:22" x14ac:dyDescent="0.25">
      <c r="V184339" s="1"/>
    </row>
    <row r="184340" spans="22:22" x14ac:dyDescent="0.25">
      <c r="V184340" s="1"/>
    </row>
    <row r="184341" spans="22:22" x14ac:dyDescent="0.25">
      <c r="V184341" s="1"/>
    </row>
    <row r="184342" spans="22:22" x14ac:dyDescent="0.25">
      <c r="V184342" s="1"/>
    </row>
    <row r="184343" spans="22:22" x14ac:dyDescent="0.25">
      <c r="V184343" s="1"/>
    </row>
    <row r="184344" spans="22:22" x14ac:dyDescent="0.25">
      <c r="V184344" s="1"/>
    </row>
    <row r="184345" spans="22:22" x14ac:dyDescent="0.25">
      <c r="V184345" s="1"/>
    </row>
    <row r="184346" spans="22:22" x14ac:dyDescent="0.25">
      <c r="V184346" s="1"/>
    </row>
    <row r="184347" spans="22:22" x14ac:dyDescent="0.25">
      <c r="V184347" s="1"/>
    </row>
    <row r="184348" spans="22:22" x14ac:dyDescent="0.25">
      <c r="V184348" s="1"/>
    </row>
    <row r="184349" spans="22:22" x14ac:dyDescent="0.25">
      <c r="V184349" s="1"/>
    </row>
    <row r="184350" spans="22:22" x14ac:dyDescent="0.25">
      <c r="V184350" s="1"/>
    </row>
    <row r="184351" spans="22:22" x14ac:dyDescent="0.25">
      <c r="V184351" s="1"/>
    </row>
    <row r="184352" spans="22:22" x14ac:dyDescent="0.25">
      <c r="V184352" s="1"/>
    </row>
    <row r="184353" spans="22:22" x14ac:dyDescent="0.25">
      <c r="V184353" s="1"/>
    </row>
    <row r="184354" spans="22:22" x14ac:dyDescent="0.25">
      <c r="V184354" s="1"/>
    </row>
    <row r="184355" spans="22:22" x14ac:dyDescent="0.25">
      <c r="V184355" s="1"/>
    </row>
    <row r="184356" spans="22:22" x14ac:dyDescent="0.25">
      <c r="V184356" s="1"/>
    </row>
    <row r="184357" spans="22:22" x14ac:dyDescent="0.25">
      <c r="V184357" s="1"/>
    </row>
    <row r="184358" spans="22:22" x14ac:dyDescent="0.25">
      <c r="V184358" s="1"/>
    </row>
    <row r="184359" spans="22:22" x14ac:dyDescent="0.25">
      <c r="V184359" s="1"/>
    </row>
    <row r="184360" spans="22:22" x14ac:dyDescent="0.25">
      <c r="V184360" s="1"/>
    </row>
    <row r="184361" spans="22:22" x14ac:dyDescent="0.25">
      <c r="V184361" s="1"/>
    </row>
    <row r="184362" spans="22:22" x14ac:dyDescent="0.25">
      <c r="V184362" s="1"/>
    </row>
    <row r="184363" spans="22:22" x14ac:dyDescent="0.25">
      <c r="V184363" s="1"/>
    </row>
    <row r="184364" spans="22:22" x14ac:dyDescent="0.25">
      <c r="V184364" s="1"/>
    </row>
    <row r="184365" spans="22:22" x14ac:dyDescent="0.25">
      <c r="V184365" s="1"/>
    </row>
    <row r="184366" spans="22:22" x14ac:dyDescent="0.25">
      <c r="V184366" s="1"/>
    </row>
    <row r="184367" spans="22:22" x14ac:dyDescent="0.25">
      <c r="V184367" s="1"/>
    </row>
    <row r="184368" spans="22:22" x14ac:dyDescent="0.25">
      <c r="V184368" s="1"/>
    </row>
    <row r="184369" spans="22:22" x14ac:dyDescent="0.25">
      <c r="V184369" s="1"/>
    </row>
    <row r="184370" spans="22:22" x14ac:dyDescent="0.25">
      <c r="V184370" s="1"/>
    </row>
    <row r="184371" spans="22:22" x14ac:dyDescent="0.25">
      <c r="V184371" s="1"/>
    </row>
    <row r="184372" spans="22:22" x14ac:dyDescent="0.25">
      <c r="V184372" s="1"/>
    </row>
    <row r="184373" spans="22:22" x14ac:dyDescent="0.25">
      <c r="V184373" s="1"/>
    </row>
    <row r="184374" spans="22:22" x14ac:dyDescent="0.25">
      <c r="V184374" s="1"/>
    </row>
    <row r="184375" spans="22:22" x14ac:dyDescent="0.25">
      <c r="V184375" s="1"/>
    </row>
    <row r="184376" spans="22:22" x14ac:dyDescent="0.25">
      <c r="V184376" s="1"/>
    </row>
    <row r="184377" spans="22:22" x14ac:dyDescent="0.25">
      <c r="V184377" s="1"/>
    </row>
    <row r="184378" spans="22:22" x14ac:dyDescent="0.25">
      <c r="V184378" s="1"/>
    </row>
    <row r="184379" spans="22:22" x14ac:dyDescent="0.25">
      <c r="V184379" s="1"/>
    </row>
    <row r="184380" spans="22:22" x14ac:dyDescent="0.25">
      <c r="V184380" s="1"/>
    </row>
    <row r="184381" spans="22:22" x14ac:dyDescent="0.25">
      <c r="V184381" s="1"/>
    </row>
    <row r="184382" spans="22:22" x14ac:dyDescent="0.25">
      <c r="V184382" s="1"/>
    </row>
    <row r="184383" spans="22:22" x14ac:dyDescent="0.25">
      <c r="V184383" s="1"/>
    </row>
    <row r="184384" spans="22:22" x14ac:dyDescent="0.25">
      <c r="V184384" s="1"/>
    </row>
    <row r="184385" spans="22:22" x14ac:dyDescent="0.25">
      <c r="V184385" s="1"/>
    </row>
    <row r="184386" spans="22:22" x14ac:dyDescent="0.25">
      <c r="V184386" s="1"/>
    </row>
    <row r="184387" spans="22:22" x14ac:dyDescent="0.25">
      <c r="V184387" s="1"/>
    </row>
    <row r="184388" spans="22:22" x14ac:dyDescent="0.25">
      <c r="V184388" s="1"/>
    </row>
    <row r="184389" spans="22:22" x14ac:dyDescent="0.25">
      <c r="V184389" s="1"/>
    </row>
    <row r="184390" spans="22:22" x14ac:dyDescent="0.25">
      <c r="V184390" s="1"/>
    </row>
    <row r="184391" spans="22:22" x14ac:dyDescent="0.25">
      <c r="V184391" s="1"/>
    </row>
    <row r="184392" spans="22:22" x14ac:dyDescent="0.25">
      <c r="V184392" s="1"/>
    </row>
    <row r="184393" spans="22:22" x14ac:dyDescent="0.25">
      <c r="V184393" s="1"/>
    </row>
    <row r="184394" spans="22:22" x14ac:dyDescent="0.25">
      <c r="V184394" s="1"/>
    </row>
    <row r="184395" spans="22:22" x14ac:dyDescent="0.25">
      <c r="V184395" s="1"/>
    </row>
    <row r="184396" spans="22:22" x14ac:dyDescent="0.25">
      <c r="V184396" s="1"/>
    </row>
    <row r="184397" spans="22:22" x14ac:dyDescent="0.25">
      <c r="V184397" s="1"/>
    </row>
    <row r="184398" spans="22:22" x14ac:dyDescent="0.25">
      <c r="V184398" s="1"/>
    </row>
    <row r="184399" spans="22:22" x14ac:dyDescent="0.25">
      <c r="V184399" s="1"/>
    </row>
    <row r="184400" spans="22:22" x14ac:dyDescent="0.25">
      <c r="V184400" s="1"/>
    </row>
    <row r="184401" spans="22:22" x14ac:dyDescent="0.25">
      <c r="V184401" s="1"/>
    </row>
    <row r="184402" spans="22:22" x14ac:dyDescent="0.25">
      <c r="V184402" s="1"/>
    </row>
    <row r="184403" spans="22:22" x14ac:dyDescent="0.25">
      <c r="V184403" s="1"/>
    </row>
    <row r="184404" spans="22:22" x14ac:dyDescent="0.25">
      <c r="V184404" s="1"/>
    </row>
    <row r="184405" spans="22:22" x14ac:dyDescent="0.25">
      <c r="V184405" s="1"/>
    </row>
    <row r="184406" spans="22:22" x14ac:dyDescent="0.25">
      <c r="V184406" s="1"/>
    </row>
    <row r="184407" spans="22:22" x14ac:dyDescent="0.25">
      <c r="V184407" s="1"/>
    </row>
    <row r="184408" spans="22:22" x14ac:dyDescent="0.25">
      <c r="V184408" s="1"/>
    </row>
    <row r="184409" spans="22:22" x14ac:dyDescent="0.25">
      <c r="V184409" s="1"/>
    </row>
    <row r="184410" spans="22:22" x14ac:dyDescent="0.25">
      <c r="V184410" s="1"/>
    </row>
    <row r="184411" spans="22:22" x14ac:dyDescent="0.25">
      <c r="V184411" s="1"/>
    </row>
    <row r="184412" spans="22:22" x14ac:dyDescent="0.25">
      <c r="V184412" s="1"/>
    </row>
    <row r="184413" spans="22:22" x14ac:dyDescent="0.25">
      <c r="V184413" s="1"/>
    </row>
    <row r="184414" spans="22:22" x14ac:dyDescent="0.25">
      <c r="V184414" s="1"/>
    </row>
    <row r="184415" spans="22:22" x14ac:dyDescent="0.25">
      <c r="V184415" s="1"/>
    </row>
    <row r="184416" spans="22:22" x14ac:dyDescent="0.25">
      <c r="V184416" s="1"/>
    </row>
    <row r="184417" spans="22:22" x14ac:dyDescent="0.25">
      <c r="V184417" s="1"/>
    </row>
    <row r="184418" spans="22:22" x14ac:dyDescent="0.25">
      <c r="V184418" s="1"/>
    </row>
    <row r="184419" spans="22:22" x14ac:dyDescent="0.25">
      <c r="V184419" s="1"/>
    </row>
    <row r="184420" spans="22:22" x14ac:dyDescent="0.25">
      <c r="V184420" s="1"/>
    </row>
    <row r="184421" spans="22:22" x14ac:dyDescent="0.25">
      <c r="V184421" s="1"/>
    </row>
    <row r="184422" spans="22:22" x14ac:dyDescent="0.25">
      <c r="V184422" s="1"/>
    </row>
    <row r="184423" spans="22:22" x14ac:dyDescent="0.25">
      <c r="V184423" s="1"/>
    </row>
    <row r="184424" spans="22:22" x14ac:dyDescent="0.25">
      <c r="V184424" s="1"/>
    </row>
    <row r="184425" spans="22:22" x14ac:dyDescent="0.25">
      <c r="V184425" s="1"/>
    </row>
    <row r="184426" spans="22:22" x14ac:dyDescent="0.25">
      <c r="V184426" s="1"/>
    </row>
    <row r="184427" spans="22:22" x14ac:dyDescent="0.25">
      <c r="V184427" s="1"/>
    </row>
    <row r="184428" spans="22:22" x14ac:dyDescent="0.25">
      <c r="V184428" s="1"/>
    </row>
    <row r="184429" spans="22:22" x14ac:dyDescent="0.25">
      <c r="V184429" s="1"/>
    </row>
    <row r="184430" spans="22:22" x14ac:dyDescent="0.25">
      <c r="V184430" s="1"/>
    </row>
    <row r="184431" spans="22:22" x14ac:dyDescent="0.25">
      <c r="V184431" s="1"/>
    </row>
    <row r="184432" spans="22:22" x14ac:dyDescent="0.25">
      <c r="V184432" s="1"/>
    </row>
    <row r="184433" spans="22:22" x14ac:dyDescent="0.25">
      <c r="V184433" s="1"/>
    </row>
    <row r="184434" spans="22:22" x14ac:dyDescent="0.25">
      <c r="V184434" s="1"/>
    </row>
    <row r="184435" spans="22:22" x14ac:dyDescent="0.25">
      <c r="V184435" s="1"/>
    </row>
    <row r="184436" spans="22:22" x14ac:dyDescent="0.25">
      <c r="V184436" s="1"/>
    </row>
    <row r="184437" spans="22:22" x14ac:dyDescent="0.25">
      <c r="V184437" s="1"/>
    </row>
    <row r="184438" spans="22:22" x14ac:dyDescent="0.25">
      <c r="V184438" s="1"/>
    </row>
    <row r="184439" spans="22:22" x14ac:dyDescent="0.25">
      <c r="V184439" s="1"/>
    </row>
    <row r="184440" spans="22:22" x14ac:dyDescent="0.25">
      <c r="V184440" s="1"/>
    </row>
    <row r="184441" spans="22:22" x14ac:dyDescent="0.25">
      <c r="V184441" s="1"/>
    </row>
    <row r="184442" spans="22:22" x14ac:dyDescent="0.25">
      <c r="V184442" s="1"/>
    </row>
    <row r="184443" spans="22:22" x14ac:dyDescent="0.25">
      <c r="V184443" s="1"/>
    </row>
    <row r="184444" spans="22:22" x14ac:dyDescent="0.25">
      <c r="V184444" s="1"/>
    </row>
    <row r="184445" spans="22:22" x14ac:dyDescent="0.25">
      <c r="V184445" s="1"/>
    </row>
    <row r="184446" spans="22:22" x14ac:dyDescent="0.25">
      <c r="V184446" s="1"/>
    </row>
    <row r="184447" spans="22:22" x14ac:dyDescent="0.25">
      <c r="V184447" s="1"/>
    </row>
    <row r="184448" spans="22:22" x14ac:dyDescent="0.25">
      <c r="V184448" s="1"/>
    </row>
    <row r="184449" spans="22:22" x14ac:dyDescent="0.25">
      <c r="V184449" s="1"/>
    </row>
    <row r="184450" spans="22:22" x14ac:dyDescent="0.25">
      <c r="V184450" s="1"/>
    </row>
    <row r="184451" spans="22:22" x14ac:dyDescent="0.25">
      <c r="V184451" s="1"/>
    </row>
    <row r="184452" spans="22:22" x14ac:dyDescent="0.25">
      <c r="V184452" s="1"/>
    </row>
    <row r="184453" spans="22:22" x14ac:dyDescent="0.25">
      <c r="V184453" s="1"/>
    </row>
    <row r="184454" spans="22:22" x14ac:dyDescent="0.25">
      <c r="V184454" s="1"/>
    </row>
    <row r="184455" spans="22:22" x14ac:dyDescent="0.25">
      <c r="V184455" s="1"/>
    </row>
    <row r="184456" spans="22:22" x14ac:dyDescent="0.25">
      <c r="V184456" s="1"/>
    </row>
    <row r="184457" spans="22:22" x14ac:dyDescent="0.25">
      <c r="V184457" s="1"/>
    </row>
    <row r="184458" spans="22:22" x14ac:dyDescent="0.25">
      <c r="V184458" s="1"/>
    </row>
    <row r="184459" spans="22:22" x14ac:dyDescent="0.25">
      <c r="V184459" s="1"/>
    </row>
    <row r="184460" spans="22:22" x14ac:dyDescent="0.25">
      <c r="V184460" s="1"/>
    </row>
    <row r="184461" spans="22:22" x14ac:dyDescent="0.25">
      <c r="V184461" s="1"/>
    </row>
    <row r="184462" spans="22:22" x14ac:dyDescent="0.25">
      <c r="V184462" s="1"/>
    </row>
    <row r="184463" spans="22:22" x14ac:dyDescent="0.25">
      <c r="V184463" s="1"/>
    </row>
    <row r="184464" spans="22:22" x14ac:dyDescent="0.25">
      <c r="V184464" s="1"/>
    </row>
    <row r="184465" spans="22:22" x14ac:dyDescent="0.25">
      <c r="V184465" s="1"/>
    </row>
    <row r="184466" spans="22:22" x14ac:dyDescent="0.25">
      <c r="V184466" s="1"/>
    </row>
    <row r="184467" spans="22:22" x14ac:dyDescent="0.25">
      <c r="V184467" s="1"/>
    </row>
    <row r="184468" spans="22:22" x14ac:dyDescent="0.25">
      <c r="V184468" s="1"/>
    </row>
    <row r="184469" spans="22:22" x14ac:dyDescent="0.25">
      <c r="V184469" s="1"/>
    </row>
    <row r="184470" spans="22:22" x14ac:dyDescent="0.25">
      <c r="V184470" s="1"/>
    </row>
    <row r="184471" spans="22:22" x14ac:dyDescent="0.25">
      <c r="V184471" s="1"/>
    </row>
    <row r="184472" spans="22:22" x14ac:dyDescent="0.25">
      <c r="V184472" s="1"/>
    </row>
    <row r="184473" spans="22:22" x14ac:dyDescent="0.25">
      <c r="V184473" s="1"/>
    </row>
    <row r="184474" spans="22:22" x14ac:dyDescent="0.25">
      <c r="V184474" s="1"/>
    </row>
    <row r="184475" spans="22:22" x14ac:dyDescent="0.25">
      <c r="V184475" s="1"/>
    </row>
    <row r="184476" spans="22:22" x14ac:dyDescent="0.25">
      <c r="V184476" s="1"/>
    </row>
    <row r="184477" spans="22:22" x14ac:dyDescent="0.25">
      <c r="V184477" s="1"/>
    </row>
    <row r="184478" spans="22:22" x14ac:dyDescent="0.25">
      <c r="V184478" s="1"/>
    </row>
    <row r="184479" spans="22:22" x14ac:dyDescent="0.25">
      <c r="V184479" s="1"/>
    </row>
    <row r="184480" spans="22:22" x14ac:dyDescent="0.25">
      <c r="V184480" s="1"/>
    </row>
    <row r="184481" spans="22:22" x14ac:dyDescent="0.25">
      <c r="V184481" s="1"/>
    </row>
    <row r="184482" spans="22:22" x14ac:dyDescent="0.25">
      <c r="V184482" s="1"/>
    </row>
    <row r="184483" spans="22:22" x14ac:dyDescent="0.25">
      <c r="V184483" s="1"/>
    </row>
    <row r="184484" spans="22:22" x14ac:dyDescent="0.25">
      <c r="V184484" s="1"/>
    </row>
    <row r="184485" spans="22:22" x14ac:dyDescent="0.25">
      <c r="V184485" s="1"/>
    </row>
    <row r="184486" spans="22:22" x14ac:dyDescent="0.25">
      <c r="V184486" s="1"/>
    </row>
    <row r="184487" spans="22:22" x14ac:dyDescent="0.25">
      <c r="V184487" s="1"/>
    </row>
    <row r="184488" spans="22:22" x14ac:dyDescent="0.25">
      <c r="V184488" s="1"/>
    </row>
    <row r="184489" spans="22:22" x14ac:dyDescent="0.25">
      <c r="V184489" s="1"/>
    </row>
    <row r="184490" spans="22:22" x14ac:dyDescent="0.25">
      <c r="V184490" s="1"/>
    </row>
    <row r="184491" spans="22:22" x14ac:dyDescent="0.25">
      <c r="V184491" s="1"/>
    </row>
    <row r="184492" spans="22:22" x14ac:dyDescent="0.25">
      <c r="V184492" s="1"/>
    </row>
    <row r="184493" spans="22:22" x14ac:dyDescent="0.25">
      <c r="V184493" s="1"/>
    </row>
    <row r="184494" spans="22:22" x14ac:dyDescent="0.25">
      <c r="V184494" s="1"/>
    </row>
    <row r="184495" spans="22:22" x14ac:dyDescent="0.25">
      <c r="V184495" s="1"/>
    </row>
    <row r="184496" spans="22:22" x14ac:dyDescent="0.25">
      <c r="V184496" s="1"/>
    </row>
    <row r="184497" spans="22:22" x14ac:dyDescent="0.25">
      <c r="V184497" s="1"/>
    </row>
    <row r="184498" spans="22:22" x14ac:dyDescent="0.25">
      <c r="V184498" s="1"/>
    </row>
    <row r="184499" spans="22:22" x14ac:dyDescent="0.25">
      <c r="V184499" s="1"/>
    </row>
    <row r="184500" spans="22:22" x14ac:dyDescent="0.25">
      <c r="V184500" s="1"/>
    </row>
    <row r="184501" spans="22:22" x14ac:dyDescent="0.25">
      <c r="V184501" s="1"/>
    </row>
    <row r="184502" spans="22:22" x14ac:dyDescent="0.25">
      <c r="V184502" s="1"/>
    </row>
    <row r="184503" spans="22:22" x14ac:dyDescent="0.25">
      <c r="V184503" s="1"/>
    </row>
    <row r="184504" spans="22:22" x14ac:dyDescent="0.25">
      <c r="V184504" s="1"/>
    </row>
    <row r="184505" spans="22:22" x14ac:dyDescent="0.25">
      <c r="V184505" s="1"/>
    </row>
    <row r="184506" spans="22:22" x14ac:dyDescent="0.25">
      <c r="V184506" s="1"/>
    </row>
    <row r="184507" spans="22:22" x14ac:dyDescent="0.25">
      <c r="V184507" s="1"/>
    </row>
    <row r="184508" spans="22:22" x14ac:dyDescent="0.25">
      <c r="V184508" s="1"/>
    </row>
    <row r="184509" spans="22:22" x14ac:dyDescent="0.25">
      <c r="V184509" s="1"/>
    </row>
    <row r="184510" spans="22:22" x14ac:dyDescent="0.25">
      <c r="V184510" s="1"/>
    </row>
    <row r="184511" spans="22:22" x14ac:dyDescent="0.25">
      <c r="V184511" s="1"/>
    </row>
    <row r="184512" spans="22:22" x14ac:dyDescent="0.25">
      <c r="V184512" s="1"/>
    </row>
    <row r="184513" spans="22:22" x14ac:dyDescent="0.25">
      <c r="V184513" s="1"/>
    </row>
    <row r="184514" spans="22:22" x14ac:dyDescent="0.25">
      <c r="V184514" s="1"/>
    </row>
    <row r="184515" spans="22:22" x14ac:dyDescent="0.25">
      <c r="V184515" s="1"/>
    </row>
    <row r="184516" spans="22:22" x14ac:dyDescent="0.25">
      <c r="V184516" s="1"/>
    </row>
    <row r="184517" spans="22:22" x14ac:dyDescent="0.25">
      <c r="V184517" s="1"/>
    </row>
    <row r="184518" spans="22:22" x14ac:dyDescent="0.25">
      <c r="V184518" s="1"/>
    </row>
    <row r="184519" spans="22:22" x14ac:dyDescent="0.25">
      <c r="V184519" s="1"/>
    </row>
    <row r="184520" spans="22:22" x14ac:dyDescent="0.25">
      <c r="V184520" s="1"/>
    </row>
    <row r="184521" spans="22:22" x14ac:dyDescent="0.25">
      <c r="V184521" s="1"/>
    </row>
    <row r="184522" spans="22:22" x14ac:dyDescent="0.25">
      <c r="V184522" s="1"/>
    </row>
    <row r="184523" spans="22:22" x14ac:dyDescent="0.25">
      <c r="V184523" s="1"/>
    </row>
    <row r="184524" spans="22:22" x14ac:dyDescent="0.25">
      <c r="V184524" s="1"/>
    </row>
    <row r="184525" spans="22:22" x14ac:dyDescent="0.25">
      <c r="V184525" s="1"/>
    </row>
    <row r="184526" spans="22:22" x14ac:dyDescent="0.25">
      <c r="V184526" s="1"/>
    </row>
    <row r="184527" spans="22:22" x14ac:dyDescent="0.25">
      <c r="V184527" s="1"/>
    </row>
    <row r="184528" spans="22:22" x14ac:dyDescent="0.25">
      <c r="V184528" s="1"/>
    </row>
    <row r="184529" spans="22:22" x14ac:dyDescent="0.25">
      <c r="V184529" s="1"/>
    </row>
    <row r="184530" spans="22:22" x14ac:dyDescent="0.25">
      <c r="V184530" s="1"/>
    </row>
    <row r="184531" spans="22:22" x14ac:dyDescent="0.25">
      <c r="V184531" s="1"/>
    </row>
    <row r="184532" spans="22:22" x14ac:dyDescent="0.25">
      <c r="V184532" s="1"/>
    </row>
    <row r="184533" spans="22:22" x14ac:dyDescent="0.25">
      <c r="V184533" s="1"/>
    </row>
    <row r="184534" spans="22:22" x14ac:dyDescent="0.25">
      <c r="V184534" s="1"/>
    </row>
    <row r="184535" spans="22:22" x14ac:dyDescent="0.25">
      <c r="V184535" s="1"/>
    </row>
    <row r="184536" spans="22:22" x14ac:dyDescent="0.25">
      <c r="V184536" s="1"/>
    </row>
    <row r="184537" spans="22:22" x14ac:dyDescent="0.25">
      <c r="V184537" s="1"/>
    </row>
    <row r="184538" spans="22:22" x14ac:dyDescent="0.25">
      <c r="V184538" s="1"/>
    </row>
    <row r="184539" spans="22:22" x14ac:dyDescent="0.25">
      <c r="V184539" s="1"/>
    </row>
    <row r="184540" spans="22:22" x14ac:dyDescent="0.25">
      <c r="V184540" s="1"/>
    </row>
    <row r="184541" spans="22:22" x14ac:dyDescent="0.25">
      <c r="V184541" s="1"/>
    </row>
    <row r="184542" spans="22:22" x14ac:dyDescent="0.25">
      <c r="V184542" s="1"/>
    </row>
    <row r="184543" spans="22:22" x14ac:dyDescent="0.25">
      <c r="V184543" s="1"/>
    </row>
    <row r="184544" spans="22:22" x14ac:dyDescent="0.25">
      <c r="V184544" s="1"/>
    </row>
    <row r="184545" spans="22:22" x14ac:dyDescent="0.25">
      <c r="V184545" s="1"/>
    </row>
    <row r="184546" spans="22:22" x14ac:dyDescent="0.25">
      <c r="V184546" s="1"/>
    </row>
    <row r="184547" spans="22:22" x14ac:dyDescent="0.25">
      <c r="V184547" s="1"/>
    </row>
    <row r="184548" spans="22:22" x14ac:dyDescent="0.25">
      <c r="V184548" s="1"/>
    </row>
    <row r="184549" spans="22:22" x14ac:dyDescent="0.25">
      <c r="V184549" s="1"/>
    </row>
    <row r="184550" spans="22:22" x14ac:dyDescent="0.25">
      <c r="V184550" s="1"/>
    </row>
    <row r="184551" spans="22:22" x14ac:dyDescent="0.25">
      <c r="V184551" s="1"/>
    </row>
    <row r="184552" spans="22:22" x14ac:dyDescent="0.25">
      <c r="V184552" s="1"/>
    </row>
    <row r="184553" spans="22:22" x14ac:dyDescent="0.25">
      <c r="V184553" s="1"/>
    </row>
    <row r="184554" spans="22:22" x14ac:dyDescent="0.25">
      <c r="V184554" s="1"/>
    </row>
    <row r="184555" spans="22:22" x14ac:dyDescent="0.25">
      <c r="V184555" s="1"/>
    </row>
    <row r="184556" spans="22:22" x14ac:dyDescent="0.25">
      <c r="V184556" s="1"/>
    </row>
    <row r="184557" spans="22:22" x14ac:dyDescent="0.25">
      <c r="V184557" s="1"/>
    </row>
    <row r="184558" spans="22:22" x14ac:dyDescent="0.25">
      <c r="V184558" s="1"/>
    </row>
    <row r="184559" spans="22:22" x14ac:dyDescent="0.25">
      <c r="V184559" s="1"/>
    </row>
    <row r="184560" spans="22:22" x14ac:dyDescent="0.25">
      <c r="V184560" s="1"/>
    </row>
    <row r="184561" spans="22:22" x14ac:dyDescent="0.25">
      <c r="V184561" s="1"/>
    </row>
    <row r="184562" spans="22:22" x14ac:dyDescent="0.25">
      <c r="V184562" s="1"/>
    </row>
    <row r="184563" spans="22:22" x14ac:dyDescent="0.25">
      <c r="V184563" s="1"/>
    </row>
    <row r="184564" spans="22:22" x14ac:dyDescent="0.25">
      <c r="V184564" s="1"/>
    </row>
    <row r="184565" spans="22:22" x14ac:dyDescent="0.25">
      <c r="V184565" s="1"/>
    </row>
    <row r="184566" spans="22:22" x14ac:dyDescent="0.25">
      <c r="V184566" s="1"/>
    </row>
    <row r="184567" spans="22:22" x14ac:dyDescent="0.25">
      <c r="V184567" s="1"/>
    </row>
    <row r="184568" spans="22:22" x14ac:dyDescent="0.25">
      <c r="V184568" s="1"/>
    </row>
    <row r="184569" spans="22:22" x14ac:dyDescent="0.25">
      <c r="V184569" s="1"/>
    </row>
    <row r="184570" spans="22:22" x14ac:dyDescent="0.25">
      <c r="V184570" s="1"/>
    </row>
    <row r="184571" spans="22:22" x14ac:dyDescent="0.25">
      <c r="V184571" s="1"/>
    </row>
    <row r="184572" spans="22:22" x14ac:dyDescent="0.25">
      <c r="V184572" s="1"/>
    </row>
    <row r="184573" spans="22:22" x14ac:dyDescent="0.25">
      <c r="V184573" s="1"/>
    </row>
    <row r="184574" spans="22:22" x14ac:dyDescent="0.25">
      <c r="V184574" s="1"/>
    </row>
    <row r="184575" spans="22:22" x14ac:dyDescent="0.25">
      <c r="V184575" s="1"/>
    </row>
    <row r="184576" spans="22:22" x14ac:dyDescent="0.25">
      <c r="V184576" s="1"/>
    </row>
    <row r="184577" spans="22:22" x14ac:dyDescent="0.25">
      <c r="V184577" s="1"/>
    </row>
    <row r="184578" spans="22:22" x14ac:dyDescent="0.25">
      <c r="V184578" s="1"/>
    </row>
    <row r="184579" spans="22:22" x14ac:dyDescent="0.25">
      <c r="V184579" s="1"/>
    </row>
    <row r="184580" spans="22:22" x14ac:dyDescent="0.25">
      <c r="V184580" s="1"/>
    </row>
    <row r="184581" spans="22:22" x14ac:dyDescent="0.25">
      <c r="V184581" s="1"/>
    </row>
    <row r="184582" spans="22:22" x14ac:dyDescent="0.25">
      <c r="V184582" s="1"/>
    </row>
    <row r="184583" spans="22:22" x14ac:dyDescent="0.25">
      <c r="V184583" s="1"/>
    </row>
    <row r="184584" spans="22:22" x14ac:dyDescent="0.25">
      <c r="V184584" s="1"/>
    </row>
    <row r="184585" spans="22:22" x14ac:dyDescent="0.25">
      <c r="V184585" s="1"/>
    </row>
    <row r="184586" spans="22:22" x14ac:dyDescent="0.25">
      <c r="V184586" s="1"/>
    </row>
    <row r="184587" spans="22:22" x14ac:dyDescent="0.25">
      <c r="V184587" s="1"/>
    </row>
    <row r="184588" spans="22:22" x14ac:dyDescent="0.25">
      <c r="V184588" s="1"/>
    </row>
    <row r="184589" spans="22:22" x14ac:dyDescent="0.25">
      <c r="V184589" s="1"/>
    </row>
    <row r="184590" spans="22:22" x14ac:dyDescent="0.25">
      <c r="V184590" s="1"/>
    </row>
    <row r="184591" spans="22:22" x14ac:dyDescent="0.25">
      <c r="V184591" s="1"/>
    </row>
    <row r="184592" spans="22:22" x14ac:dyDescent="0.25">
      <c r="V184592" s="1"/>
    </row>
    <row r="184593" spans="22:22" x14ac:dyDescent="0.25">
      <c r="V184593" s="1"/>
    </row>
    <row r="184594" spans="22:22" x14ac:dyDescent="0.25">
      <c r="V184594" s="1"/>
    </row>
    <row r="184595" spans="22:22" x14ac:dyDescent="0.25">
      <c r="V184595" s="1"/>
    </row>
    <row r="184596" spans="22:22" x14ac:dyDescent="0.25">
      <c r="V184596" s="1"/>
    </row>
    <row r="184597" spans="22:22" x14ac:dyDescent="0.25">
      <c r="V184597" s="1"/>
    </row>
    <row r="184598" spans="22:22" x14ac:dyDescent="0.25">
      <c r="V184598" s="1"/>
    </row>
    <row r="184599" spans="22:22" x14ac:dyDescent="0.25">
      <c r="V184599" s="1"/>
    </row>
    <row r="184600" spans="22:22" x14ac:dyDescent="0.25">
      <c r="V184600" s="1"/>
    </row>
    <row r="184601" spans="22:22" x14ac:dyDescent="0.25">
      <c r="V184601" s="1"/>
    </row>
    <row r="184602" spans="22:22" x14ac:dyDescent="0.25">
      <c r="V184602" s="1"/>
    </row>
    <row r="184603" spans="22:22" x14ac:dyDescent="0.25">
      <c r="V184603" s="1"/>
    </row>
    <row r="184604" spans="22:22" x14ac:dyDescent="0.25">
      <c r="V184604" s="1"/>
    </row>
    <row r="184605" spans="22:22" x14ac:dyDescent="0.25">
      <c r="V184605" s="1"/>
    </row>
    <row r="184606" spans="22:22" x14ac:dyDescent="0.25">
      <c r="V184606" s="1"/>
    </row>
    <row r="184607" spans="22:22" x14ac:dyDescent="0.25">
      <c r="V184607" s="1"/>
    </row>
    <row r="184608" spans="22:22" x14ac:dyDescent="0.25">
      <c r="V184608" s="1"/>
    </row>
    <row r="184609" spans="22:22" x14ac:dyDescent="0.25">
      <c r="V184609" s="1"/>
    </row>
    <row r="184610" spans="22:22" x14ac:dyDescent="0.25">
      <c r="V184610" s="1"/>
    </row>
    <row r="184611" spans="22:22" x14ac:dyDescent="0.25">
      <c r="V184611" s="1"/>
    </row>
    <row r="184612" spans="22:22" x14ac:dyDescent="0.25">
      <c r="V184612" s="1"/>
    </row>
    <row r="184613" spans="22:22" x14ac:dyDescent="0.25">
      <c r="V184613" s="1"/>
    </row>
    <row r="184614" spans="22:22" x14ac:dyDescent="0.25">
      <c r="V184614" s="1"/>
    </row>
    <row r="184615" spans="22:22" x14ac:dyDescent="0.25">
      <c r="V184615" s="1"/>
    </row>
    <row r="184616" spans="22:22" x14ac:dyDescent="0.25">
      <c r="V184616" s="1"/>
    </row>
    <row r="184617" spans="22:22" x14ac:dyDescent="0.25">
      <c r="V184617" s="1"/>
    </row>
    <row r="184618" spans="22:22" x14ac:dyDescent="0.25">
      <c r="V184618" s="1"/>
    </row>
    <row r="184619" spans="22:22" x14ac:dyDescent="0.25">
      <c r="V184619" s="1"/>
    </row>
    <row r="184620" spans="22:22" x14ac:dyDescent="0.25">
      <c r="V184620" s="1"/>
    </row>
    <row r="184621" spans="22:22" x14ac:dyDescent="0.25">
      <c r="V184621" s="1"/>
    </row>
    <row r="184622" spans="22:22" x14ac:dyDescent="0.25">
      <c r="V184622" s="1"/>
    </row>
    <row r="184623" spans="22:22" x14ac:dyDescent="0.25">
      <c r="V184623" s="1"/>
    </row>
    <row r="184624" spans="22:22" x14ac:dyDescent="0.25">
      <c r="V184624" s="1"/>
    </row>
    <row r="184625" spans="22:22" x14ac:dyDescent="0.25">
      <c r="V184625" s="1"/>
    </row>
    <row r="184626" spans="22:22" x14ac:dyDescent="0.25">
      <c r="V184626" s="1"/>
    </row>
    <row r="184627" spans="22:22" x14ac:dyDescent="0.25">
      <c r="V184627" s="1"/>
    </row>
    <row r="184628" spans="22:22" x14ac:dyDescent="0.25">
      <c r="V184628" s="1"/>
    </row>
    <row r="184629" spans="22:22" x14ac:dyDescent="0.25">
      <c r="V184629" s="1"/>
    </row>
    <row r="184630" spans="22:22" x14ac:dyDescent="0.25">
      <c r="V184630" s="1"/>
    </row>
    <row r="184631" spans="22:22" x14ac:dyDescent="0.25">
      <c r="V184631" s="1"/>
    </row>
    <row r="184632" spans="22:22" x14ac:dyDescent="0.25">
      <c r="V184632" s="1"/>
    </row>
    <row r="184633" spans="22:22" x14ac:dyDescent="0.25">
      <c r="V184633" s="1"/>
    </row>
    <row r="184634" spans="22:22" x14ac:dyDescent="0.25">
      <c r="V184634" s="1"/>
    </row>
    <row r="184635" spans="22:22" x14ac:dyDescent="0.25">
      <c r="V184635" s="1"/>
    </row>
    <row r="184636" spans="22:22" x14ac:dyDescent="0.25">
      <c r="V184636" s="1"/>
    </row>
    <row r="184637" spans="22:22" x14ac:dyDescent="0.25">
      <c r="V184637" s="1"/>
    </row>
    <row r="184638" spans="22:22" x14ac:dyDescent="0.25">
      <c r="V184638" s="1"/>
    </row>
    <row r="184639" spans="22:22" x14ac:dyDescent="0.25">
      <c r="V184639" s="1"/>
    </row>
    <row r="184640" spans="22:22" x14ac:dyDescent="0.25">
      <c r="V184640" s="1"/>
    </row>
    <row r="184641" spans="22:22" x14ac:dyDescent="0.25">
      <c r="V184641" s="1"/>
    </row>
    <row r="184642" spans="22:22" x14ac:dyDescent="0.25">
      <c r="V184642" s="1"/>
    </row>
    <row r="184643" spans="22:22" x14ac:dyDescent="0.25">
      <c r="V184643" s="1"/>
    </row>
    <row r="184644" spans="22:22" x14ac:dyDescent="0.25">
      <c r="V184644" s="1"/>
    </row>
    <row r="184645" spans="22:22" x14ac:dyDescent="0.25">
      <c r="V184645" s="1"/>
    </row>
    <row r="184646" spans="22:22" x14ac:dyDescent="0.25">
      <c r="V184646" s="1"/>
    </row>
    <row r="184647" spans="22:22" x14ac:dyDescent="0.25">
      <c r="V184647" s="1"/>
    </row>
    <row r="184648" spans="22:22" x14ac:dyDescent="0.25">
      <c r="V184648" s="1"/>
    </row>
    <row r="184649" spans="22:22" x14ac:dyDescent="0.25">
      <c r="V184649" s="1"/>
    </row>
    <row r="184650" spans="22:22" x14ac:dyDescent="0.25">
      <c r="V184650" s="1"/>
    </row>
    <row r="184651" spans="22:22" x14ac:dyDescent="0.25">
      <c r="V184651" s="1"/>
    </row>
    <row r="184652" spans="22:22" x14ac:dyDescent="0.25">
      <c r="V184652" s="1"/>
    </row>
    <row r="184653" spans="22:22" x14ac:dyDescent="0.25">
      <c r="V184653" s="1"/>
    </row>
    <row r="184654" spans="22:22" x14ac:dyDescent="0.25">
      <c r="V184654" s="1"/>
    </row>
    <row r="184655" spans="22:22" x14ac:dyDescent="0.25">
      <c r="V184655" s="1"/>
    </row>
    <row r="184656" spans="22:22" x14ac:dyDescent="0.25">
      <c r="V184656" s="1"/>
    </row>
    <row r="184657" spans="22:22" x14ac:dyDescent="0.25">
      <c r="V184657" s="1"/>
    </row>
    <row r="184658" spans="22:22" x14ac:dyDescent="0.25">
      <c r="V184658" s="1"/>
    </row>
    <row r="184659" spans="22:22" x14ac:dyDescent="0.25">
      <c r="V184659" s="1"/>
    </row>
    <row r="184660" spans="22:22" x14ac:dyDescent="0.25">
      <c r="V184660" s="1"/>
    </row>
    <row r="184661" spans="22:22" x14ac:dyDescent="0.25">
      <c r="V184661" s="1"/>
    </row>
    <row r="184662" spans="22:22" x14ac:dyDescent="0.25">
      <c r="V184662" s="1"/>
    </row>
    <row r="184663" spans="22:22" x14ac:dyDescent="0.25">
      <c r="V184663" s="1"/>
    </row>
    <row r="184664" spans="22:22" x14ac:dyDescent="0.25">
      <c r="V184664" s="1"/>
    </row>
    <row r="184665" spans="22:22" x14ac:dyDescent="0.25">
      <c r="V184665" s="1"/>
    </row>
    <row r="184666" spans="22:22" x14ac:dyDescent="0.25">
      <c r="V184666" s="1"/>
    </row>
    <row r="184667" spans="22:22" x14ac:dyDescent="0.25">
      <c r="V184667" s="1"/>
    </row>
    <row r="184668" spans="22:22" x14ac:dyDescent="0.25">
      <c r="V184668" s="1"/>
    </row>
    <row r="184669" spans="22:22" x14ac:dyDescent="0.25">
      <c r="V184669" s="1"/>
    </row>
    <row r="184670" spans="22:22" x14ac:dyDescent="0.25">
      <c r="V184670" s="1"/>
    </row>
    <row r="184671" spans="22:22" x14ac:dyDescent="0.25">
      <c r="V184671" s="1"/>
    </row>
    <row r="184672" spans="22:22" x14ac:dyDescent="0.25">
      <c r="V184672" s="1"/>
    </row>
    <row r="184673" spans="22:22" x14ac:dyDescent="0.25">
      <c r="V184673" s="1"/>
    </row>
    <row r="184674" spans="22:22" x14ac:dyDescent="0.25">
      <c r="V184674" s="1"/>
    </row>
    <row r="184675" spans="22:22" x14ac:dyDescent="0.25">
      <c r="V184675" s="1"/>
    </row>
    <row r="184676" spans="22:22" x14ac:dyDescent="0.25">
      <c r="V184676" s="1"/>
    </row>
    <row r="184677" spans="22:22" x14ac:dyDescent="0.25">
      <c r="V184677" s="1"/>
    </row>
    <row r="184678" spans="22:22" x14ac:dyDescent="0.25">
      <c r="V184678" s="1"/>
    </row>
    <row r="184679" spans="22:22" x14ac:dyDescent="0.25">
      <c r="V184679" s="1"/>
    </row>
    <row r="184680" spans="22:22" x14ac:dyDescent="0.25">
      <c r="V184680" s="1"/>
    </row>
    <row r="184681" spans="22:22" x14ac:dyDescent="0.25">
      <c r="V184681" s="1"/>
    </row>
    <row r="184682" spans="22:22" x14ac:dyDescent="0.25">
      <c r="V184682" s="1"/>
    </row>
    <row r="184683" spans="22:22" x14ac:dyDescent="0.25">
      <c r="V184683" s="1"/>
    </row>
    <row r="184684" spans="22:22" x14ac:dyDescent="0.25">
      <c r="V184684" s="1"/>
    </row>
    <row r="184685" spans="22:22" x14ac:dyDescent="0.25">
      <c r="V184685" s="1"/>
    </row>
    <row r="184686" spans="22:22" x14ac:dyDescent="0.25">
      <c r="V184686" s="1"/>
    </row>
    <row r="184687" spans="22:22" x14ac:dyDescent="0.25">
      <c r="V184687" s="1"/>
    </row>
    <row r="184688" spans="22:22" x14ac:dyDescent="0.25">
      <c r="V184688" s="1"/>
    </row>
    <row r="184689" spans="22:22" x14ac:dyDescent="0.25">
      <c r="V184689" s="1"/>
    </row>
    <row r="184690" spans="22:22" x14ac:dyDescent="0.25">
      <c r="V184690" s="1"/>
    </row>
    <row r="184691" spans="22:22" x14ac:dyDescent="0.25">
      <c r="V184691" s="1"/>
    </row>
    <row r="184692" spans="22:22" x14ac:dyDescent="0.25">
      <c r="V184692" s="1"/>
    </row>
    <row r="184693" spans="22:22" x14ac:dyDescent="0.25">
      <c r="V184693" s="1"/>
    </row>
    <row r="184694" spans="22:22" x14ac:dyDescent="0.25">
      <c r="V184694" s="1"/>
    </row>
    <row r="184695" spans="22:22" x14ac:dyDescent="0.25">
      <c r="V184695" s="1"/>
    </row>
    <row r="184696" spans="22:22" x14ac:dyDescent="0.25">
      <c r="V184696" s="1"/>
    </row>
    <row r="184697" spans="22:22" x14ac:dyDescent="0.25">
      <c r="V184697" s="1"/>
    </row>
    <row r="184698" spans="22:22" x14ac:dyDescent="0.25">
      <c r="V184698" s="1"/>
    </row>
    <row r="184699" spans="22:22" x14ac:dyDescent="0.25">
      <c r="V184699" s="1"/>
    </row>
    <row r="184700" spans="22:22" x14ac:dyDescent="0.25">
      <c r="V184700" s="1"/>
    </row>
    <row r="184701" spans="22:22" x14ac:dyDescent="0.25">
      <c r="V184701" s="1"/>
    </row>
    <row r="184702" spans="22:22" x14ac:dyDescent="0.25">
      <c r="V184702" s="1"/>
    </row>
    <row r="184703" spans="22:22" x14ac:dyDescent="0.25">
      <c r="V184703" s="1"/>
    </row>
    <row r="184704" spans="22:22" x14ac:dyDescent="0.25">
      <c r="V184704" s="1"/>
    </row>
    <row r="184705" spans="22:22" x14ac:dyDescent="0.25">
      <c r="V184705" s="1"/>
    </row>
    <row r="184706" spans="22:22" x14ac:dyDescent="0.25">
      <c r="V184706" s="1"/>
    </row>
    <row r="184707" spans="22:22" x14ac:dyDescent="0.25">
      <c r="V184707" s="1"/>
    </row>
    <row r="184708" spans="22:22" x14ac:dyDescent="0.25">
      <c r="V184708" s="1"/>
    </row>
    <row r="184709" spans="22:22" x14ac:dyDescent="0.25">
      <c r="V184709" s="1"/>
    </row>
    <row r="184710" spans="22:22" x14ac:dyDescent="0.25">
      <c r="V184710" s="1"/>
    </row>
    <row r="184711" spans="22:22" x14ac:dyDescent="0.25">
      <c r="V184711" s="1"/>
    </row>
    <row r="184712" spans="22:22" x14ac:dyDescent="0.25">
      <c r="V184712" s="1"/>
    </row>
    <row r="184713" spans="22:22" x14ac:dyDescent="0.25">
      <c r="V184713" s="1"/>
    </row>
    <row r="184714" spans="22:22" x14ac:dyDescent="0.25">
      <c r="V184714" s="1"/>
    </row>
    <row r="184715" spans="22:22" x14ac:dyDescent="0.25">
      <c r="V184715" s="1"/>
    </row>
    <row r="184716" spans="22:22" x14ac:dyDescent="0.25">
      <c r="V184716" s="1"/>
    </row>
    <row r="184717" spans="22:22" x14ac:dyDescent="0.25">
      <c r="V184717" s="1"/>
    </row>
    <row r="184718" spans="22:22" x14ac:dyDescent="0.25">
      <c r="V184718" s="1"/>
    </row>
    <row r="184719" spans="22:22" x14ac:dyDescent="0.25">
      <c r="V184719" s="1"/>
    </row>
    <row r="184720" spans="22:22" x14ac:dyDescent="0.25">
      <c r="V184720" s="1"/>
    </row>
    <row r="184721" spans="22:22" x14ac:dyDescent="0.25">
      <c r="V184721" s="1"/>
    </row>
    <row r="184722" spans="22:22" x14ac:dyDescent="0.25">
      <c r="V184722" s="1"/>
    </row>
    <row r="184723" spans="22:22" x14ac:dyDescent="0.25">
      <c r="V184723" s="1"/>
    </row>
    <row r="184724" spans="22:22" x14ac:dyDescent="0.25">
      <c r="V184724" s="1"/>
    </row>
    <row r="184725" spans="22:22" x14ac:dyDescent="0.25">
      <c r="V184725" s="1"/>
    </row>
    <row r="184726" spans="22:22" x14ac:dyDescent="0.25">
      <c r="V184726" s="1"/>
    </row>
    <row r="184727" spans="22:22" x14ac:dyDescent="0.25">
      <c r="V184727" s="1"/>
    </row>
    <row r="184728" spans="22:22" x14ac:dyDescent="0.25">
      <c r="V184728" s="1"/>
    </row>
    <row r="184729" spans="22:22" x14ac:dyDescent="0.25">
      <c r="V184729" s="1"/>
    </row>
    <row r="184730" spans="22:22" x14ac:dyDescent="0.25">
      <c r="V184730" s="1"/>
    </row>
    <row r="184731" spans="22:22" x14ac:dyDescent="0.25">
      <c r="V184731" s="1"/>
    </row>
    <row r="184732" spans="22:22" x14ac:dyDescent="0.25">
      <c r="V184732" s="1"/>
    </row>
    <row r="184733" spans="22:22" x14ac:dyDescent="0.25">
      <c r="V184733" s="1"/>
    </row>
    <row r="184734" spans="22:22" x14ac:dyDescent="0.25">
      <c r="V184734" s="1"/>
    </row>
    <row r="184735" spans="22:22" x14ac:dyDescent="0.25">
      <c r="V184735" s="1"/>
    </row>
    <row r="184736" spans="22:22" x14ac:dyDescent="0.25">
      <c r="V184736" s="1"/>
    </row>
    <row r="184737" spans="22:22" x14ac:dyDescent="0.25">
      <c r="V184737" s="1"/>
    </row>
    <row r="184738" spans="22:22" x14ac:dyDescent="0.25">
      <c r="V184738" s="1"/>
    </row>
    <row r="184739" spans="22:22" x14ac:dyDescent="0.25">
      <c r="V184739" s="1"/>
    </row>
    <row r="184740" spans="22:22" x14ac:dyDescent="0.25">
      <c r="V184740" s="1"/>
    </row>
    <row r="184741" spans="22:22" x14ac:dyDescent="0.25">
      <c r="V184741" s="1"/>
    </row>
    <row r="184742" spans="22:22" x14ac:dyDescent="0.25">
      <c r="V184742" s="1"/>
    </row>
    <row r="184743" spans="22:22" x14ac:dyDescent="0.25">
      <c r="V184743" s="1"/>
    </row>
    <row r="184744" spans="22:22" x14ac:dyDescent="0.25">
      <c r="V184744" s="1"/>
    </row>
    <row r="184745" spans="22:22" x14ac:dyDescent="0.25">
      <c r="V184745" s="1"/>
    </row>
    <row r="184746" spans="22:22" x14ac:dyDescent="0.25">
      <c r="V184746" s="1"/>
    </row>
    <row r="184747" spans="22:22" x14ac:dyDescent="0.25">
      <c r="V184747" s="1"/>
    </row>
    <row r="184748" spans="22:22" x14ac:dyDescent="0.25">
      <c r="V184748" s="1"/>
    </row>
    <row r="184749" spans="22:22" x14ac:dyDescent="0.25">
      <c r="V184749" s="1"/>
    </row>
    <row r="184750" spans="22:22" x14ac:dyDescent="0.25">
      <c r="V184750" s="1"/>
    </row>
    <row r="184751" spans="22:22" x14ac:dyDescent="0.25">
      <c r="V184751" s="1"/>
    </row>
    <row r="184752" spans="22:22" x14ac:dyDescent="0.25">
      <c r="V184752" s="1"/>
    </row>
    <row r="184753" spans="22:22" x14ac:dyDescent="0.25">
      <c r="V184753" s="1"/>
    </row>
    <row r="184754" spans="22:22" x14ac:dyDescent="0.25">
      <c r="V184754" s="1"/>
    </row>
    <row r="184755" spans="22:22" x14ac:dyDescent="0.25">
      <c r="V184755" s="1"/>
    </row>
    <row r="184756" spans="22:22" x14ac:dyDescent="0.25">
      <c r="V184756" s="1"/>
    </row>
    <row r="184757" spans="22:22" x14ac:dyDescent="0.25">
      <c r="V184757" s="1"/>
    </row>
    <row r="184758" spans="22:22" x14ac:dyDescent="0.25">
      <c r="V184758" s="1"/>
    </row>
    <row r="184759" spans="22:22" x14ac:dyDescent="0.25">
      <c r="V184759" s="1"/>
    </row>
    <row r="184760" spans="22:22" x14ac:dyDescent="0.25">
      <c r="V184760" s="1"/>
    </row>
    <row r="184761" spans="22:22" x14ac:dyDescent="0.25">
      <c r="V184761" s="1"/>
    </row>
    <row r="184762" spans="22:22" x14ac:dyDescent="0.25">
      <c r="V184762" s="1"/>
    </row>
    <row r="184763" spans="22:22" x14ac:dyDescent="0.25">
      <c r="V184763" s="1"/>
    </row>
    <row r="184764" spans="22:22" x14ac:dyDescent="0.25">
      <c r="V184764" s="1"/>
    </row>
    <row r="184765" spans="22:22" x14ac:dyDescent="0.25">
      <c r="V184765" s="1"/>
    </row>
    <row r="184766" spans="22:22" x14ac:dyDescent="0.25">
      <c r="V184766" s="1"/>
    </row>
    <row r="184767" spans="22:22" x14ac:dyDescent="0.25">
      <c r="V184767" s="1"/>
    </row>
    <row r="184768" spans="22:22" x14ac:dyDescent="0.25">
      <c r="V184768" s="1"/>
    </row>
    <row r="184769" spans="22:22" x14ac:dyDescent="0.25">
      <c r="V184769" s="1"/>
    </row>
    <row r="184770" spans="22:22" x14ac:dyDescent="0.25">
      <c r="V184770" s="1"/>
    </row>
    <row r="184771" spans="22:22" x14ac:dyDescent="0.25">
      <c r="V184771" s="1"/>
    </row>
    <row r="184772" spans="22:22" x14ac:dyDescent="0.25">
      <c r="V184772" s="1"/>
    </row>
    <row r="184773" spans="22:22" x14ac:dyDescent="0.25">
      <c r="V184773" s="1"/>
    </row>
    <row r="184774" spans="22:22" x14ac:dyDescent="0.25">
      <c r="V184774" s="1"/>
    </row>
    <row r="184775" spans="22:22" x14ac:dyDescent="0.25">
      <c r="V184775" s="1"/>
    </row>
    <row r="184776" spans="22:22" x14ac:dyDescent="0.25">
      <c r="V184776" s="1"/>
    </row>
    <row r="184777" spans="22:22" x14ac:dyDescent="0.25">
      <c r="V184777" s="1"/>
    </row>
    <row r="184778" spans="22:22" x14ac:dyDescent="0.25">
      <c r="V184778" s="1"/>
    </row>
    <row r="184779" spans="22:22" x14ac:dyDescent="0.25">
      <c r="V184779" s="1"/>
    </row>
    <row r="184780" spans="22:22" x14ac:dyDescent="0.25">
      <c r="V184780" s="1"/>
    </row>
    <row r="184781" spans="22:22" x14ac:dyDescent="0.25">
      <c r="V184781" s="1"/>
    </row>
    <row r="184782" spans="22:22" x14ac:dyDescent="0.25">
      <c r="V184782" s="1"/>
    </row>
    <row r="184783" spans="22:22" x14ac:dyDescent="0.25">
      <c r="V184783" s="1"/>
    </row>
    <row r="184784" spans="22:22" x14ac:dyDescent="0.25">
      <c r="V184784" s="1"/>
    </row>
    <row r="184785" spans="22:22" x14ac:dyDescent="0.25">
      <c r="V184785" s="1"/>
    </row>
    <row r="184786" spans="22:22" x14ac:dyDescent="0.25">
      <c r="V184786" s="1"/>
    </row>
    <row r="184787" spans="22:22" x14ac:dyDescent="0.25">
      <c r="V184787" s="1"/>
    </row>
    <row r="184788" spans="22:22" x14ac:dyDescent="0.25">
      <c r="V184788" s="1"/>
    </row>
    <row r="184789" spans="22:22" x14ac:dyDescent="0.25">
      <c r="V184789" s="1"/>
    </row>
    <row r="184790" spans="22:22" x14ac:dyDescent="0.25">
      <c r="V184790" s="1"/>
    </row>
    <row r="184791" spans="22:22" x14ac:dyDescent="0.25">
      <c r="V184791" s="1"/>
    </row>
    <row r="184792" spans="22:22" x14ac:dyDescent="0.25">
      <c r="V184792" s="1"/>
    </row>
    <row r="184793" spans="22:22" x14ac:dyDescent="0.25">
      <c r="V184793" s="1"/>
    </row>
    <row r="184794" spans="22:22" x14ac:dyDescent="0.25">
      <c r="V184794" s="1"/>
    </row>
    <row r="184795" spans="22:22" x14ac:dyDescent="0.25">
      <c r="V184795" s="1"/>
    </row>
    <row r="184796" spans="22:22" x14ac:dyDescent="0.25">
      <c r="V184796" s="1"/>
    </row>
    <row r="184797" spans="22:22" x14ac:dyDescent="0.25">
      <c r="V184797" s="1"/>
    </row>
    <row r="184798" spans="22:22" x14ac:dyDescent="0.25">
      <c r="V184798" s="1"/>
    </row>
    <row r="184799" spans="22:22" x14ac:dyDescent="0.25">
      <c r="V184799" s="1"/>
    </row>
    <row r="184800" spans="22:22" x14ac:dyDescent="0.25">
      <c r="V184800" s="1"/>
    </row>
    <row r="184801" spans="22:22" x14ac:dyDescent="0.25">
      <c r="V184801" s="1"/>
    </row>
    <row r="184802" spans="22:22" x14ac:dyDescent="0.25">
      <c r="V184802" s="1"/>
    </row>
    <row r="184803" spans="22:22" x14ac:dyDescent="0.25">
      <c r="V184803" s="1"/>
    </row>
    <row r="184804" spans="22:22" x14ac:dyDescent="0.25">
      <c r="V184804" s="1"/>
    </row>
    <row r="184805" spans="22:22" x14ac:dyDescent="0.25">
      <c r="V184805" s="1"/>
    </row>
    <row r="184806" spans="22:22" x14ac:dyDescent="0.25">
      <c r="V184806" s="1"/>
    </row>
    <row r="184807" spans="22:22" x14ac:dyDescent="0.25">
      <c r="V184807" s="1"/>
    </row>
    <row r="184808" spans="22:22" x14ac:dyDescent="0.25">
      <c r="V184808" s="1"/>
    </row>
    <row r="184809" spans="22:22" x14ac:dyDescent="0.25">
      <c r="V184809" s="1"/>
    </row>
    <row r="184810" spans="22:22" x14ac:dyDescent="0.25">
      <c r="V184810" s="1"/>
    </row>
    <row r="184811" spans="22:22" x14ac:dyDescent="0.25">
      <c r="V184811" s="1"/>
    </row>
    <row r="184812" spans="22:22" x14ac:dyDescent="0.25">
      <c r="V184812" s="1"/>
    </row>
    <row r="184813" spans="22:22" x14ac:dyDescent="0.25">
      <c r="V184813" s="1"/>
    </row>
    <row r="184814" spans="22:22" x14ac:dyDescent="0.25">
      <c r="V184814" s="1"/>
    </row>
    <row r="184815" spans="22:22" x14ac:dyDescent="0.25">
      <c r="V184815" s="1"/>
    </row>
    <row r="184816" spans="22:22" x14ac:dyDescent="0.25">
      <c r="V184816" s="1"/>
    </row>
    <row r="184817" spans="22:22" x14ac:dyDescent="0.25">
      <c r="V184817" s="1"/>
    </row>
    <row r="184818" spans="22:22" x14ac:dyDescent="0.25">
      <c r="V184818" s="1"/>
    </row>
    <row r="184819" spans="22:22" x14ac:dyDescent="0.25">
      <c r="V184819" s="1"/>
    </row>
    <row r="184820" spans="22:22" x14ac:dyDescent="0.25">
      <c r="V184820" s="1"/>
    </row>
    <row r="184821" spans="22:22" x14ac:dyDescent="0.25">
      <c r="V184821" s="1"/>
    </row>
    <row r="184822" spans="22:22" x14ac:dyDescent="0.25">
      <c r="V184822" s="1"/>
    </row>
    <row r="184823" spans="22:22" x14ac:dyDescent="0.25">
      <c r="V184823" s="1"/>
    </row>
    <row r="184824" spans="22:22" x14ac:dyDescent="0.25">
      <c r="V184824" s="1"/>
    </row>
    <row r="184825" spans="22:22" x14ac:dyDescent="0.25">
      <c r="V184825" s="1"/>
    </row>
    <row r="184826" spans="22:22" x14ac:dyDescent="0.25">
      <c r="V184826" s="1"/>
    </row>
    <row r="184827" spans="22:22" x14ac:dyDescent="0.25">
      <c r="V184827" s="1"/>
    </row>
    <row r="184828" spans="22:22" x14ac:dyDescent="0.25">
      <c r="V184828" s="1"/>
    </row>
    <row r="184829" spans="22:22" x14ac:dyDescent="0.25">
      <c r="V184829" s="1"/>
    </row>
    <row r="184830" spans="22:22" x14ac:dyDescent="0.25">
      <c r="V184830" s="1"/>
    </row>
    <row r="184831" spans="22:22" x14ac:dyDescent="0.25">
      <c r="V184831" s="1"/>
    </row>
    <row r="184832" spans="22:22" x14ac:dyDescent="0.25">
      <c r="V184832" s="1"/>
    </row>
    <row r="184833" spans="22:22" x14ac:dyDescent="0.25">
      <c r="V184833" s="1"/>
    </row>
    <row r="184834" spans="22:22" x14ac:dyDescent="0.25">
      <c r="V184834" s="1"/>
    </row>
    <row r="184835" spans="22:22" x14ac:dyDescent="0.25">
      <c r="V184835" s="1"/>
    </row>
    <row r="184836" spans="22:22" x14ac:dyDescent="0.25">
      <c r="V184836" s="1"/>
    </row>
    <row r="184837" spans="22:22" x14ac:dyDescent="0.25">
      <c r="V184837" s="1"/>
    </row>
    <row r="184838" spans="22:22" x14ac:dyDescent="0.25">
      <c r="V184838" s="1"/>
    </row>
    <row r="184839" spans="22:22" x14ac:dyDescent="0.25">
      <c r="V184839" s="1"/>
    </row>
    <row r="184840" spans="22:22" x14ac:dyDescent="0.25">
      <c r="V184840" s="1"/>
    </row>
    <row r="184841" spans="22:22" x14ac:dyDescent="0.25">
      <c r="V184841" s="1"/>
    </row>
    <row r="184842" spans="22:22" x14ac:dyDescent="0.25">
      <c r="V184842" s="1"/>
    </row>
    <row r="184843" spans="22:22" x14ac:dyDescent="0.25">
      <c r="V184843" s="1"/>
    </row>
    <row r="184844" spans="22:22" x14ac:dyDescent="0.25">
      <c r="V184844" s="1"/>
    </row>
    <row r="184845" spans="22:22" x14ac:dyDescent="0.25">
      <c r="V184845" s="1"/>
    </row>
    <row r="184846" spans="22:22" x14ac:dyDescent="0.25">
      <c r="V184846" s="1"/>
    </row>
    <row r="184847" spans="22:22" x14ac:dyDescent="0.25">
      <c r="V184847" s="1"/>
    </row>
    <row r="184848" spans="22:22" x14ac:dyDescent="0.25">
      <c r="V184848" s="1"/>
    </row>
    <row r="184849" spans="22:22" x14ac:dyDescent="0.25">
      <c r="V184849" s="1"/>
    </row>
    <row r="184850" spans="22:22" x14ac:dyDescent="0.25">
      <c r="V184850" s="1"/>
    </row>
    <row r="184851" spans="22:22" x14ac:dyDescent="0.25">
      <c r="V184851" s="1"/>
    </row>
    <row r="184852" spans="22:22" x14ac:dyDescent="0.25">
      <c r="V184852" s="1"/>
    </row>
    <row r="184853" spans="22:22" x14ac:dyDescent="0.25">
      <c r="V184853" s="1"/>
    </row>
    <row r="184854" spans="22:22" x14ac:dyDescent="0.25">
      <c r="V184854" s="1"/>
    </row>
    <row r="184855" spans="22:22" x14ac:dyDescent="0.25">
      <c r="V184855" s="1"/>
    </row>
    <row r="184856" spans="22:22" x14ac:dyDescent="0.25">
      <c r="V184856" s="1"/>
    </row>
    <row r="184857" spans="22:22" x14ac:dyDescent="0.25">
      <c r="V184857" s="1"/>
    </row>
    <row r="184858" spans="22:22" x14ac:dyDescent="0.25">
      <c r="V184858" s="1"/>
    </row>
    <row r="184859" spans="22:22" x14ac:dyDescent="0.25">
      <c r="V184859" s="1"/>
    </row>
    <row r="184860" spans="22:22" x14ac:dyDescent="0.25">
      <c r="V184860" s="1"/>
    </row>
    <row r="184861" spans="22:22" x14ac:dyDescent="0.25">
      <c r="V184861" s="1"/>
    </row>
    <row r="184862" spans="22:22" x14ac:dyDescent="0.25">
      <c r="V184862" s="1"/>
    </row>
    <row r="184863" spans="22:22" x14ac:dyDescent="0.25">
      <c r="V184863" s="1"/>
    </row>
    <row r="184864" spans="22:22" x14ac:dyDescent="0.25">
      <c r="V184864" s="1"/>
    </row>
    <row r="184865" spans="22:22" x14ac:dyDescent="0.25">
      <c r="V184865" s="1"/>
    </row>
    <row r="184866" spans="22:22" x14ac:dyDescent="0.25">
      <c r="V184866" s="1"/>
    </row>
    <row r="184867" spans="22:22" x14ac:dyDescent="0.25">
      <c r="V184867" s="1"/>
    </row>
    <row r="184868" spans="22:22" x14ac:dyDescent="0.25">
      <c r="V184868" s="1"/>
    </row>
    <row r="184869" spans="22:22" x14ac:dyDescent="0.25">
      <c r="V184869" s="1"/>
    </row>
    <row r="184870" spans="22:22" x14ac:dyDescent="0.25">
      <c r="V184870" s="1"/>
    </row>
    <row r="184871" spans="22:22" x14ac:dyDescent="0.25">
      <c r="V184871" s="1"/>
    </row>
    <row r="184872" spans="22:22" x14ac:dyDescent="0.25">
      <c r="V184872" s="1"/>
    </row>
    <row r="184873" spans="22:22" x14ac:dyDescent="0.25">
      <c r="V184873" s="1"/>
    </row>
    <row r="184874" spans="22:22" x14ac:dyDescent="0.25">
      <c r="V184874" s="1"/>
    </row>
    <row r="184875" spans="22:22" x14ac:dyDescent="0.25">
      <c r="V184875" s="1"/>
    </row>
    <row r="184876" spans="22:22" x14ac:dyDescent="0.25">
      <c r="V184876" s="1"/>
    </row>
    <row r="184877" spans="22:22" x14ac:dyDescent="0.25">
      <c r="V184877" s="1"/>
    </row>
    <row r="184878" spans="22:22" x14ac:dyDescent="0.25">
      <c r="V184878" s="1"/>
    </row>
    <row r="184879" spans="22:22" x14ac:dyDescent="0.25">
      <c r="V184879" s="1"/>
    </row>
    <row r="184880" spans="22:22" x14ac:dyDescent="0.25">
      <c r="V184880" s="1"/>
    </row>
    <row r="184881" spans="22:22" x14ac:dyDescent="0.25">
      <c r="V184881" s="1"/>
    </row>
    <row r="184882" spans="22:22" x14ac:dyDescent="0.25">
      <c r="V184882" s="1"/>
    </row>
    <row r="184883" spans="22:22" x14ac:dyDescent="0.25">
      <c r="V184883" s="1"/>
    </row>
    <row r="184884" spans="22:22" x14ac:dyDescent="0.25">
      <c r="V184884" s="1"/>
    </row>
    <row r="184885" spans="22:22" x14ac:dyDescent="0.25">
      <c r="V184885" s="1"/>
    </row>
    <row r="184886" spans="22:22" x14ac:dyDescent="0.25">
      <c r="V184886" s="1"/>
    </row>
    <row r="184887" spans="22:22" x14ac:dyDescent="0.25">
      <c r="V184887" s="1"/>
    </row>
    <row r="184888" spans="22:22" x14ac:dyDescent="0.25">
      <c r="V184888" s="1"/>
    </row>
    <row r="184889" spans="22:22" x14ac:dyDescent="0.25">
      <c r="V184889" s="1"/>
    </row>
    <row r="184890" spans="22:22" x14ac:dyDescent="0.25">
      <c r="V184890" s="1"/>
    </row>
    <row r="184891" spans="22:22" x14ac:dyDescent="0.25">
      <c r="V184891" s="1"/>
    </row>
    <row r="184892" spans="22:22" x14ac:dyDescent="0.25">
      <c r="V184892" s="1"/>
    </row>
    <row r="184893" spans="22:22" x14ac:dyDescent="0.25">
      <c r="V184893" s="1"/>
    </row>
    <row r="184894" spans="22:22" x14ac:dyDescent="0.25">
      <c r="V184894" s="1"/>
    </row>
    <row r="184895" spans="22:22" x14ac:dyDescent="0.25">
      <c r="V184895" s="1"/>
    </row>
    <row r="184896" spans="22:22" x14ac:dyDescent="0.25">
      <c r="V184896" s="1"/>
    </row>
    <row r="184897" spans="22:22" x14ac:dyDescent="0.25">
      <c r="V184897" s="1"/>
    </row>
    <row r="184898" spans="22:22" x14ac:dyDescent="0.25">
      <c r="V184898" s="1"/>
    </row>
    <row r="184899" spans="22:22" x14ac:dyDescent="0.25">
      <c r="V184899" s="1"/>
    </row>
    <row r="184900" spans="22:22" x14ac:dyDescent="0.25">
      <c r="V184900" s="1"/>
    </row>
    <row r="184901" spans="22:22" x14ac:dyDescent="0.25">
      <c r="V184901" s="1"/>
    </row>
    <row r="184902" spans="22:22" x14ac:dyDescent="0.25">
      <c r="V184902" s="1"/>
    </row>
    <row r="184903" spans="22:22" x14ac:dyDescent="0.25">
      <c r="V184903" s="1"/>
    </row>
    <row r="184904" spans="22:22" x14ac:dyDescent="0.25">
      <c r="V184904" s="1"/>
    </row>
    <row r="184905" spans="22:22" x14ac:dyDescent="0.25">
      <c r="V184905" s="1"/>
    </row>
    <row r="184906" spans="22:22" x14ac:dyDescent="0.25">
      <c r="V184906" s="1"/>
    </row>
    <row r="184907" spans="22:22" x14ac:dyDescent="0.25">
      <c r="V184907" s="1"/>
    </row>
    <row r="184908" spans="22:22" x14ac:dyDescent="0.25">
      <c r="V184908" s="1"/>
    </row>
    <row r="184909" spans="22:22" x14ac:dyDescent="0.25">
      <c r="V184909" s="1"/>
    </row>
    <row r="184910" spans="22:22" x14ac:dyDescent="0.25">
      <c r="V184910" s="1"/>
    </row>
    <row r="184911" spans="22:22" x14ac:dyDescent="0.25">
      <c r="V184911" s="1"/>
    </row>
    <row r="184912" spans="22:22" x14ac:dyDescent="0.25">
      <c r="V184912" s="1"/>
    </row>
    <row r="184913" spans="22:22" x14ac:dyDescent="0.25">
      <c r="V184913" s="1"/>
    </row>
    <row r="184914" spans="22:22" x14ac:dyDescent="0.25">
      <c r="V184914" s="1"/>
    </row>
    <row r="184915" spans="22:22" x14ac:dyDescent="0.25">
      <c r="V184915" s="1"/>
    </row>
    <row r="184916" spans="22:22" x14ac:dyDescent="0.25">
      <c r="V184916" s="1"/>
    </row>
    <row r="184917" spans="22:22" x14ac:dyDescent="0.25">
      <c r="V184917" s="1"/>
    </row>
    <row r="184918" spans="22:22" x14ac:dyDescent="0.25">
      <c r="V184918" s="1"/>
    </row>
    <row r="184919" spans="22:22" x14ac:dyDescent="0.25">
      <c r="V184919" s="1"/>
    </row>
    <row r="184920" spans="22:22" x14ac:dyDescent="0.25">
      <c r="V184920" s="1"/>
    </row>
    <row r="184921" spans="22:22" x14ac:dyDescent="0.25">
      <c r="V184921" s="1"/>
    </row>
    <row r="184922" spans="22:22" x14ac:dyDescent="0.25">
      <c r="V184922" s="1"/>
    </row>
    <row r="184923" spans="22:22" x14ac:dyDescent="0.25">
      <c r="V184923" s="1"/>
    </row>
    <row r="184924" spans="22:22" x14ac:dyDescent="0.25">
      <c r="V184924" s="1"/>
    </row>
    <row r="184925" spans="22:22" x14ac:dyDescent="0.25">
      <c r="V184925" s="1"/>
    </row>
    <row r="184926" spans="22:22" x14ac:dyDescent="0.25">
      <c r="V184926" s="1"/>
    </row>
    <row r="184927" spans="22:22" x14ac:dyDescent="0.25">
      <c r="V184927" s="1"/>
    </row>
    <row r="184928" spans="22:22" x14ac:dyDescent="0.25">
      <c r="V184928" s="1"/>
    </row>
    <row r="184929" spans="22:22" x14ac:dyDescent="0.25">
      <c r="V184929" s="1"/>
    </row>
    <row r="184930" spans="22:22" x14ac:dyDescent="0.25">
      <c r="V184930" s="1"/>
    </row>
    <row r="184931" spans="22:22" x14ac:dyDescent="0.25">
      <c r="V184931" s="1"/>
    </row>
    <row r="184932" spans="22:22" x14ac:dyDescent="0.25">
      <c r="V184932" s="1"/>
    </row>
    <row r="184933" spans="22:22" x14ac:dyDescent="0.25">
      <c r="V184933" s="1"/>
    </row>
    <row r="184934" spans="22:22" x14ac:dyDescent="0.25">
      <c r="V184934" s="1"/>
    </row>
    <row r="184935" spans="22:22" x14ac:dyDescent="0.25">
      <c r="V184935" s="1"/>
    </row>
    <row r="184936" spans="22:22" x14ac:dyDescent="0.25">
      <c r="V184936" s="1"/>
    </row>
    <row r="184937" spans="22:22" x14ac:dyDescent="0.25">
      <c r="V184937" s="1"/>
    </row>
    <row r="184938" spans="22:22" x14ac:dyDescent="0.25">
      <c r="V184938" s="1"/>
    </row>
    <row r="184939" spans="22:22" x14ac:dyDescent="0.25">
      <c r="V184939" s="1"/>
    </row>
    <row r="184940" spans="22:22" x14ac:dyDescent="0.25">
      <c r="V184940" s="1"/>
    </row>
    <row r="184941" spans="22:22" x14ac:dyDescent="0.25">
      <c r="V184941" s="1"/>
    </row>
    <row r="184942" spans="22:22" x14ac:dyDescent="0.25">
      <c r="V184942" s="1"/>
    </row>
    <row r="184943" spans="22:22" x14ac:dyDescent="0.25">
      <c r="V184943" s="1"/>
    </row>
    <row r="184944" spans="22:22" x14ac:dyDescent="0.25">
      <c r="V184944" s="1"/>
    </row>
    <row r="184945" spans="22:22" x14ac:dyDescent="0.25">
      <c r="V184945" s="1"/>
    </row>
    <row r="184946" spans="22:22" x14ac:dyDescent="0.25">
      <c r="V184946" s="1"/>
    </row>
    <row r="184947" spans="22:22" x14ac:dyDescent="0.25">
      <c r="V184947" s="1"/>
    </row>
    <row r="184948" spans="22:22" x14ac:dyDescent="0.25">
      <c r="V184948" s="1"/>
    </row>
    <row r="184949" spans="22:22" x14ac:dyDescent="0.25">
      <c r="V184949" s="1"/>
    </row>
    <row r="184950" spans="22:22" x14ac:dyDescent="0.25">
      <c r="V184950" s="1"/>
    </row>
    <row r="184951" spans="22:22" x14ac:dyDescent="0.25">
      <c r="V184951" s="1"/>
    </row>
    <row r="184952" spans="22:22" x14ac:dyDescent="0.25">
      <c r="V184952" s="1"/>
    </row>
    <row r="184953" spans="22:22" x14ac:dyDescent="0.25">
      <c r="V184953" s="1"/>
    </row>
    <row r="184954" spans="22:22" x14ac:dyDescent="0.25">
      <c r="V184954" s="1"/>
    </row>
    <row r="184955" spans="22:22" x14ac:dyDescent="0.25">
      <c r="V184955" s="1"/>
    </row>
    <row r="184956" spans="22:22" x14ac:dyDescent="0.25">
      <c r="V184956" s="1"/>
    </row>
    <row r="184957" spans="22:22" x14ac:dyDescent="0.25">
      <c r="V184957" s="1"/>
    </row>
    <row r="184958" spans="22:22" x14ac:dyDescent="0.25">
      <c r="V184958" s="1"/>
    </row>
    <row r="184959" spans="22:22" x14ac:dyDescent="0.25">
      <c r="V184959" s="1"/>
    </row>
    <row r="184960" spans="22:22" x14ac:dyDescent="0.25">
      <c r="V184960" s="1"/>
    </row>
    <row r="184961" spans="22:22" x14ac:dyDescent="0.25">
      <c r="V184961" s="1"/>
    </row>
    <row r="184962" spans="22:22" x14ac:dyDescent="0.25">
      <c r="V184962" s="1"/>
    </row>
    <row r="184963" spans="22:22" x14ac:dyDescent="0.25">
      <c r="V184963" s="1"/>
    </row>
    <row r="184964" spans="22:22" x14ac:dyDescent="0.25">
      <c r="V184964" s="1"/>
    </row>
    <row r="184965" spans="22:22" x14ac:dyDescent="0.25">
      <c r="V184965" s="1"/>
    </row>
    <row r="184966" spans="22:22" x14ac:dyDescent="0.25">
      <c r="V184966" s="1"/>
    </row>
    <row r="184967" spans="22:22" x14ac:dyDescent="0.25">
      <c r="V184967" s="1"/>
    </row>
    <row r="184968" spans="22:22" x14ac:dyDescent="0.25">
      <c r="V184968" s="1"/>
    </row>
    <row r="184969" spans="22:22" x14ac:dyDescent="0.25">
      <c r="V184969" s="1"/>
    </row>
    <row r="184970" spans="22:22" x14ac:dyDescent="0.25">
      <c r="V184970" s="1"/>
    </row>
    <row r="184971" spans="22:22" x14ac:dyDescent="0.25">
      <c r="V184971" s="1"/>
    </row>
    <row r="184972" spans="22:22" x14ac:dyDescent="0.25">
      <c r="V184972" s="1"/>
    </row>
    <row r="184973" spans="22:22" x14ac:dyDescent="0.25">
      <c r="V184973" s="1"/>
    </row>
    <row r="184974" spans="22:22" x14ac:dyDescent="0.25">
      <c r="V184974" s="1"/>
    </row>
    <row r="184975" spans="22:22" x14ac:dyDescent="0.25">
      <c r="V184975" s="1"/>
    </row>
    <row r="184976" spans="22:22" x14ac:dyDescent="0.25">
      <c r="V184976" s="1"/>
    </row>
    <row r="184977" spans="22:22" x14ac:dyDescent="0.25">
      <c r="V184977" s="1"/>
    </row>
    <row r="184978" spans="22:22" x14ac:dyDescent="0.25">
      <c r="V184978" s="1"/>
    </row>
    <row r="184979" spans="22:22" x14ac:dyDescent="0.25">
      <c r="V184979" s="1"/>
    </row>
    <row r="184980" spans="22:22" x14ac:dyDescent="0.25">
      <c r="V184980" s="1"/>
    </row>
    <row r="184981" spans="22:22" x14ac:dyDescent="0.25">
      <c r="V184981" s="1"/>
    </row>
    <row r="184982" spans="22:22" x14ac:dyDescent="0.25">
      <c r="V184982" s="1"/>
    </row>
    <row r="184983" spans="22:22" x14ac:dyDescent="0.25">
      <c r="V184983" s="1"/>
    </row>
    <row r="184984" spans="22:22" x14ac:dyDescent="0.25">
      <c r="V184984" s="1"/>
    </row>
    <row r="184985" spans="22:22" x14ac:dyDescent="0.25">
      <c r="V184985" s="1"/>
    </row>
    <row r="184986" spans="22:22" x14ac:dyDescent="0.25">
      <c r="V184986" s="1"/>
    </row>
    <row r="184987" spans="22:22" x14ac:dyDescent="0.25">
      <c r="V184987" s="1"/>
    </row>
    <row r="184988" spans="22:22" x14ac:dyDescent="0.25">
      <c r="V184988" s="1"/>
    </row>
    <row r="184989" spans="22:22" x14ac:dyDescent="0.25">
      <c r="V184989" s="1"/>
    </row>
    <row r="184990" spans="22:22" x14ac:dyDescent="0.25">
      <c r="V184990" s="1"/>
    </row>
    <row r="184991" spans="22:22" x14ac:dyDescent="0.25">
      <c r="V184991" s="1"/>
    </row>
    <row r="184992" spans="22:22" x14ac:dyDescent="0.25">
      <c r="V184992" s="1"/>
    </row>
    <row r="184993" spans="22:22" x14ac:dyDescent="0.25">
      <c r="V184993" s="1"/>
    </row>
    <row r="184994" spans="22:22" x14ac:dyDescent="0.25">
      <c r="V184994" s="1"/>
    </row>
    <row r="184995" spans="22:22" x14ac:dyDescent="0.25">
      <c r="V184995" s="1"/>
    </row>
    <row r="184996" spans="22:22" x14ac:dyDescent="0.25">
      <c r="V184996" s="1"/>
    </row>
    <row r="184997" spans="22:22" x14ac:dyDescent="0.25">
      <c r="V184997" s="1"/>
    </row>
    <row r="184998" spans="22:22" x14ac:dyDescent="0.25">
      <c r="V184998" s="1"/>
    </row>
    <row r="184999" spans="22:22" x14ac:dyDescent="0.25">
      <c r="V184999" s="1"/>
    </row>
    <row r="185000" spans="22:22" x14ac:dyDescent="0.25">
      <c r="V185000" s="1"/>
    </row>
    <row r="185001" spans="22:22" x14ac:dyDescent="0.25">
      <c r="V185001" s="1"/>
    </row>
    <row r="185002" spans="22:22" x14ac:dyDescent="0.25">
      <c r="V185002" s="1"/>
    </row>
    <row r="185003" spans="22:22" x14ac:dyDescent="0.25">
      <c r="V185003" s="1"/>
    </row>
    <row r="185004" spans="22:22" x14ac:dyDescent="0.25">
      <c r="V185004" s="1"/>
    </row>
    <row r="185005" spans="22:22" x14ac:dyDescent="0.25">
      <c r="V185005" s="1"/>
    </row>
    <row r="185006" spans="22:22" x14ac:dyDescent="0.25">
      <c r="V185006" s="1"/>
    </row>
    <row r="185007" spans="22:22" x14ac:dyDescent="0.25">
      <c r="V185007" s="1"/>
    </row>
    <row r="185008" spans="22:22" x14ac:dyDescent="0.25">
      <c r="V185008" s="1"/>
    </row>
    <row r="185009" spans="22:22" x14ac:dyDescent="0.25">
      <c r="V185009" s="1"/>
    </row>
    <row r="185010" spans="22:22" x14ac:dyDescent="0.25">
      <c r="V185010" s="1"/>
    </row>
    <row r="185011" spans="22:22" x14ac:dyDescent="0.25">
      <c r="V185011" s="1"/>
    </row>
    <row r="185012" spans="22:22" x14ac:dyDescent="0.25">
      <c r="V185012" s="1"/>
    </row>
    <row r="185013" spans="22:22" x14ac:dyDescent="0.25">
      <c r="V185013" s="1"/>
    </row>
    <row r="185014" spans="22:22" x14ac:dyDescent="0.25">
      <c r="V185014" s="1"/>
    </row>
    <row r="185015" spans="22:22" x14ac:dyDescent="0.25">
      <c r="V185015" s="1"/>
    </row>
    <row r="185016" spans="22:22" x14ac:dyDescent="0.25">
      <c r="V185016" s="1"/>
    </row>
    <row r="185017" spans="22:22" x14ac:dyDescent="0.25">
      <c r="V185017" s="1"/>
    </row>
    <row r="185018" spans="22:22" x14ac:dyDescent="0.25">
      <c r="V185018" s="1"/>
    </row>
    <row r="185019" spans="22:22" x14ac:dyDescent="0.25">
      <c r="V185019" s="1"/>
    </row>
    <row r="185020" spans="22:22" x14ac:dyDescent="0.25">
      <c r="V185020" s="1"/>
    </row>
    <row r="185021" spans="22:22" x14ac:dyDescent="0.25">
      <c r="V185021" s="1"/>
    </row>
    <row r="185022" spans="22:22" x14ac:dyDescent="0.25">
      <c r="V185022" s="1"/>
    </row>
    <row r="185023" spans="22:22" x14ac:dyDescent="0.25">
      <c r="V185023" s="1"/>
    </row>
    <row r="185024" spans="22:22" x14ac:dyDescent="0.25">
      <c r="V185024" s="1"/>
    </row>
    <row r="185025" spans="22:22" x14ac:dyDescent="0.25">
      <c r="V185025" s="1"/>
    </row>
    <row r="185026" spans="22:22" x14ac:dyDescent="0.25">
      <c r="V185026" s="1"/>
    </row>
    <row r="185027" spans="22:22" x14ac:dyDescent="0.25">
      <c r="V185027" s="1"/>
    </row>
    <row r="185028" spans="22:22" x14ac:dyDescent="0.25">
      <c r="V185028" s="1"/>
    </row>
    <row r="185029" spans="22:22" x14ac:dyDescent="0.25">
      <c r="V185029" s="1"/>
    </row>
    <row r="185030" spans="22:22" x14ac:dyDescent="0.25">
      <c r="V185030" s="1"/>
    </row>
    <row r="185031" spans="22:22" x14ac:dyDescent="0.25">
      <c r="V185031" s="1"/>
    </row>
    <row r="185032" spans="22:22" x14ac:dyDescent="0.25">
      <c r="V185032" s="1"/>
    </row>
    <row r="185033" spans="22:22" x14ac:dyDescent="0.25">
      <c r="V185033" s="1"/>
    </row>
    <row r="185034" spans="22:22" x14ac:dyDescent="0.25">
      <c r="V185034" s="1"/>
    </row>
    <row r="185035" spans="22:22" x14ac:dyDescent="0.25">
      <c r="V185035" s="1"/>
    </row>
    <row r="185036" spans="22:22" x14ac:dyDescent="0.25">
      <c r="V185036" s="1"/>
    </row>
    <row r="185037" spans="22:22" x14ac:dyDescent="0.25">
      <c r="V185037" s="1"/>
    </row>
    <row r="185038" spans="22:22" x14ac:dyDescent="0.25">
      <c r="V185038" s="1"/>
    </row>
    <row r="185039" spans="22:22" x14ac:dyDescent="0.25">
      <c r="V185039" s="1"/>
    </row>
    <row r="185040" spans="22:22" x14ac:dyDescent="0.25">
      <c r="V185040" s="1"/>
    </row>
    <row r="185041" spans="22:22" x14ac:dyDescent="0.25">
      <c r="V185041" s="1"/>
    </row>
    <row r="185042" spans="22:22" x14ac:dyDescent="0.25">
      <c r="V185042" s="1"/>
    </row>
    <row r="185043" spans="22:22" x14ac:dyDescent="0.25">
      <c r="V185043" s="1"/>
    </row>
    <row r="185044" spans="22:22" x14ac:dyDescent="0.25">
      <c r="V185044" s="1"/>
    </row>
    <row r="185045" spans="22:22" x14ac:dyDescent="0.25">
      <c r="V185045" s="1"/>
    </row>
    <row r="185046" spans="22:22" x14ac:dyDescent="0.25">
      <c r="V185046" s="1"/>
    </row>
    <row r="185047" spans="22:22" x14ac:dyDescent="0.25">
      <c r="V185047" s="1"/>
    </row>
    <row r="185048" spans="22:22" x14ac:dyDescent="0.25">
      <c r="V185048" s="1"/>
    </row>
    <row r="185049" spans="22:22" x14ac:dyDescent="0.25">
      <c r="V185049" s="1"/>
    </row>
    <row r="185050" spans="22:22" x14ac:dyDescent="0.25">
      <c r="V185050" s="1"/>
    </row>
    <row r="185051" spans="22:22" x14ac:dyDescent="0.25">
      <c r="V185051" s="1"/>
    </row>
    <row r="185052" spans="22:22" x14ac:dyDescent="0.25">
      <c r="V185052" s="1"/>
    </row>
    <row r="185053" spans="22:22" x14ac:dyDescent="0.25">
      <c r="V185053" s="1"/>
    </row>
    <row r="185054" spans="22:22" x14ac:dyDescent="0.25">
      <c r="V185054" s="1"/>
    </row>
    <row r="185055" spans="22:22" x14ac:dyDescent="0.25">
      <c r="V185055" s="1"/>
    </row>
    <row r="185056" spans="22:22" x14ac:dyDescent="0.25">
      <c r="V185056" s="1"/>
    </row>
    <row r="185057" spans="22:22" x14ac:dyDescent="0.25">
      <c r="V185057" s="1"/>
    </row>
    <row r="185058" spans="22:22" x14ac:dyDescent="0.25">
      <c r="V185058" s="1"/>
    </row>
    <row r="185059" spans="22:22" x14ac:dyDescent="0.25">
      <c r="V185059" s="1"/>
    </row>
    <row r="185060" spans="22:22" x14ac:dyDescent="0.25">
      <c r="V185060" s="1"/>
    </row>
    <row r="185061" spans="22:22" x14ac:dyDescent="0.25">
      <c r="V185061" s="1"/>
    </row>
    <row r="185062" spans="22:22" x14ac:dyDescent="0.25">
      <c r="V185062" s="1"/>
    </row>
    <row r="185063" spans="22:22" x14ac:dyDescent="0.25">
      <c r="V185063" s="1"/>
    </row>
    <row r="185064" spans="22:22" x14ac:dyDescent="0.25">
      <c r="V185064" s="1"/>
    </row>
    <row r="185065" spans="22:22" x14ac:dyDescent="0.25">
      <c r="V185065" s="1"/>
    </row>
    <row r="185066" spans="22:22" x14ac:dyDescent="0.25">
      <c r="V185066" s="1"/>
    </row>
    <row r="185067" spans="22:22" x14ac:dyDescent="0.25">
      <c r="V185067" s="1"/>
    </row>
    <row r="185068" spans="22:22" x14ac:dyDescent="0.25">
      <c r="V185068" s="1"/>
    </row>
    <row r="185069" spans="22:22" x14ac:dyDescent="0.25">
      <c r="V185069" s="1"/>
    </row>
    <row r="185070" spans="22:22" x14ac:dyDescent="0.25">
      <c r="V185070" s="1"/>
    </row>
    <row r="185071" spans="22:22" x14ac:dyDescent="0.25">
      <c r="V185071" s="1"/>
    </row>
    <row r="185072" spans="22:22" x14ac:dyDescent="0.25">
      <c r="V185072" s="1"/>
    </row>
    <row r="185073" spans="22:22" x14ac:dyDescent="0.25">
      <c r="V185073" s="1"/>
    </row>
    <row r="185074" spans="22:22" x14ac:dyDescent="0.25">
      <c r="V185074" s="1"/>
    </row>
    <row r="185075" spans="22:22" x14ac:dyDescent="0.25">
      <c r="V185075" s="1"/>
    </row>
    <row r="185076" spans="22:22" x14ac:dyDescent="0.25">
      <c r="V185076" s="1"/>
    </row>
    <row r="185077" spans="22:22" x14ac:dyDescent="0.25">
      <c r="V185077" s="1"/>
    </row>
    <row r="185078" spans="22:22" x14ac:dyDescent="0.25">
      <c r="V185078" s="1"/>
    </row>
    <row r="185079" spans="22:22" x14ac:dyDescent="0.25">
      <c r="V185079" s="1"/>
    </row>
    <row r="185080" spans="22:22" x14ac:dyDescent="0.25">
      <c r="V185080" s="1"/>
    </row>
    <row r="185081" spans="22:22" x14ac:dyDescent="0.25">
      <c r="V185081" s="1"/>
    </row>
    <row r="185082" spans="22:22" x14ac:dyDescent="0.25">
      <c r="V185082" s="1"/>
    </row>
    <row r="185083" spans="22:22" x14ac:dyDescent="0.25">
      <c r="V185083" s="1"/>
    </row>
    <row r="185084" spans="22:22" x14ac:dyDescent="0.25">
      <c r="V185084" s="1"/>
    </row>
    <row r="185085" spans="22:22" x14ac:dyDescent="0.25">
      <c r="V185085" s="1"/>
    </row>
    <row r="185086" spans="22:22" x14ac:dyDescent="0.25">
      <c r="V185086" s="1"/>
    </row>
    <row r="185087" spans="22:22" x14ac:dyDescent="0.25">
      <c r="V185087" s="1"/>
    </row>
    <row r="185088" spans="22:22" x14ac:dyDescent="0.25">
      <c r="V185088" s="1"/>
    </row>
    <row r="185089" spans="22:22" x14ac:dyDescent="0.25">
      <c r="V185089" s="1"/>
    </row>
    <row r="185090" spans="22:22" x14ac:dyDescent="0.25">
      <c r="V185090" s="1"/>
    </row>
    <row r="185091" spans="22:22" x14ac:dyDescent="0.25">
      <c r="V185091" s="1"/>
    </row>
    <row r="185092" spans="22:22" x14ac:dyDescent="0.25">
      <c r="V185092" s="1"/>
    </row>
    <row r="185093" spans="22:22" x14ac:dyDescent="0.25">
      <c r="V185093" s="1"/>
    </row>
    <row r="185094" spans="22:22" x14ac:dyDescent="0.25">
      <c r="V185094" s="1"/>
    </row>
    <row r="185095" spans="22:22" x14ac:dyDescent="0.25">
      <c r="V185095" s="1"/>
    </row>
    <row r="185096" spans="22:22" x14ac:dyDescent="0.25">
      <c r="V185096" s="1"/>
    </row>
    <row r="185097" spans="22:22" x14ac:dyDescent="0.25">
      <c r="V185097" s="1"/>
    </row>
    <row r="185098" spans="22:22" x14ac:dyDescent="0.25">
      <c r="V185098" s="1"/>
    </row>
    <row r="185099" spans="22:22" x14ac:dyDescent="0.25">
      <c r="V185099" s="1"/>
    </row>
    <row r="185100" spans="22:22" x14ac:dyDescent="0.25">
      <c r="V185100" s="1"/>
    </row>
    <row r="185101" spans="22:22" x14ac:dyDescent="0.25">
      <c r="V185101" s="1"/>
    </row>
    <row r="185102" spans="22:22" x14ac:dyDescent="0.25">
      <c r="V185102" s="1"/>
    </row>
    <row r="185103" spans="22:22" x14ac:dyDescent="0.25">
      <c r="V185103" s="1"/>
    </row>
    <row r="185104" spans="22:22" x14ac:dyDescent="0.25">
      <c r="V185104" s="1"/>
    </row>
    <row r="185105" spans="22:22" x14ac:dyDescent="0.25">
      <c r="V185105" s="1"/>
    </row>
    <row r="185106" spans="22:22" x14ac:dyDescent="0.25">
      <c r="V185106" s="1"/>
    </row>
    <row r="185107" spans="22:22" x14ac:dyDescent="0.25">
      <c r="V185107" s="1"/>
    </row>
    <row r="185108" spans="22:22" x14ac:dyDescent="0.25">
      <c r="V185108" s="1"/>
    </row>
    <row r="185109" spans="22:22" x14ac:dyDescent="0.25">
      <c r="V185109" s="1"/>
    </row>
    <row r="185110" spans="22:22" x14ac:dyDescent="0.25">
      <c r="V185110" s="1"/>
    </row>
    <row r="185111" spans="22:22" x14ac:dyDescent="0.25">
      <c r="V185111" s="1"/>
    </row>
    <row r="185112" spans="22:22" x14ac:dyDescent="0.25">
      <c r="V185112" s="1"/>
    </row>
    <row r="185113" spans="22:22" x14ac:dyDescent="0.25">
      <c r="V185113" s="1"/>
    </row>
    <row r="185114" spans="22:22" x14ac:dyDescent="0.25">
      <c r="V185114" s="1"/>
    </row>
    <row r="185115" spans="22:22" x14ac:dyDescent="0.25">
      <c r="V185115" s="1"/>
    </row>
    <row r="185116" spans="22:22" x14ac:dyDescent="0.25">
      <c r="V185116" s="1"/>
    </row>
    <row r="185117" spans="22:22" x14ac:dyDescent="0.25">
      <c r="V185117" s="1"/>
    </row>
    <row r="185118" spans="22:22" x14ac:dyDescent="0.25">
      <c r="V185118" s="1"/>
    </row>
    <row r="185119" spans="22:22" x14ac:dyDescent="0.25">
      <c r="V185119" s="1"/>
    </row>
    <row r="185120" spans="22:22" x14ac:dyDescent="0.25">
      <c r="V185120" s="1"/>
    </row>
    <row r="185121" spans="22:22" x14ac:dyDescent="0.25">
      <c r="V185121" s="1"/>
    </row>
    <row r="185122" spans="22:22" x14ac:dyDescent="0.25">
      <c r="V185122" s="1"/>
    </row>
    <row r="185123" spans="22:22" x14ac:dyDescent="0.25">
      <c r="V185123" s="1"/>
    </row>
    <row r="185124" spans="22:22" x14ac:dyDescent="0.25">
      <c r="V185124" s="1"/>
    </row>
    <row r="185125" spans="22:22" x14ac:dyDescent="0.25">
      <c r="V185125" s="1"/>
    </row>
    <row r="185126" spans="22:22" x14ac:dyDescent="0.25">
      <c r="V185126" s="1"/>
    </row>
    <row r="185127" spans="22:22" x14ac:dyDescent="0.25">
      <c r="V185127" s="1"/>
    </row>
    <row r="185128" spans="22:22" x14ac:dyDescent="0.25">
      <c r="V185128" s="1"/>
    </row>
    <row r="185129" spans="22:22" x14ac:dyDescent="0.25">
      <c r="V185129" s="1"/>
    </row>
    <row r="185130" spans="22:22" x14ac:dyDescent="0.25">
      <c r="V185130" s="1"/>
    </row>
    <row r="185131" spans="22:22" x14ac:dyDescent="0.25">
      <c r="V185131" s="1"/>
    </row>
    <row r="185132" spans="22:22" x14ac:dyDescent="0.25">
      <c r="V185132" s="1"/>
    </row>
    <row r="185133" spans="22:22" x14ac:dyDescent="0.25">
      <c r="V185133" s="1"/>
    </row>
    <row r="185134" spans="22:22" x14ac:dyDescent="0.25">
      <c r="V185134" s="1"/>
    </row>
    <row r="185135" spans="22:22" x14ac:dyDescent="0.25">
      <c r="V185135" s="1"/>
    </row>
    <row r="185136" spans="22:22" x14ac:dyDescent="0.25">
      <c r="V185136" s="1"/>
    </row>
    <row r="185137" spans="22:22" x14ac:dyDescent="0.25">
      <c r="V185137" s="1"/>
    </row>
    <row r="185138" spans="22:22" x14ac:dyDescent="0.25">
      <c r="V185138" s="1"/>
    </row>
    <row r="185139" spans="22:22" x14ac:dyDescent="0.25">
      <c r="V185139" s="1"/>
    </row>
    <row r="185140" spans="22:22" x14ac:dyDescent="0.25">
      <c r="V185140" s="1"/>
    </row>
    <row r="185141" spans="22:22" x14ac:dyDescent="0.25">
      <c r="V185141" s="1"/>
    </row>
    <row r="185142" spans="22:22" x14ac:dyDescent="0.25">
      <c r="V185142" s="1"/>
    </row>
    <row r="185143" spans="22:22" x14ac:dyDescent="0.25">
      <c r="V185143" s="1"/>
    </row>
    <row r="185144" spans="22:22" x14ac:dyDescent="0.25">
      <c r="V185144" s="1"/>
    </row>
    <row r="185145" spans="22:22" x14ac:dyDescent="0.25">
      <c r="V185145" s="1"/>
    </row>
    <row r="185146" spans="22:22" x14ac:dyDescent="0.25">
      <c r="V185146" s="1"/>
    </row>
    <row r="185147" spans="22:22" x14ac:dyDescent="0.25">
      <c r="V185147" s="1"/>
    </row>
    <row r="185148" spans="22:22" x14ac:dyDescent="0.25">
      <c r="V185148" s="1"/>
    </row>
    <row r="185149" spans="22:22" x14ac:dyDescent="0.25">
      <c r="V185149" s="1"/>
    </row>
    <row r="185150" spans="22:22" x14ac:dyDescent="0.25">
      <c r="V185150" s="1"/>
    </row>
    <row r="185151" spans="22:22" x14ac:dyDescent="0.25">
      <c r="V185151" s="1"/>
    </row>
    <row r="185152" spans="22:22" x14ac:dyDescent="0.25">
      <c r="V185152" s="1"/>
    </row>
    <row r="185153" spans="22:22" x14ac:dyDescent="0.25">
      <c r="V185153" s="1"/>
    </row>
    <row r="185154" spans="22:22" x14ac:dyDescent="0.25">
      <c r="V185154" s="1"/>
    </row>
    <row r="185155" spans="22:22" x14ac:dyDescent="0.25">
      <c r="V185155" s="1"/>
    </row>
    <row r="185156" spans="22:22" x14ac:dyDescent="0.25">
      <c r="V185156" s="1"/>
    </row>
    <row r="185157" spans="22:22" x14ac:dyDescent="0.25">
      <c r="V185157" s="1"/>
    </row>
    <row r="185158" spans="22:22" x14ac:dyDescent="0.25">
      <c r="V185158" s="1"/>
    </row>
    <row r="185159" spans="22:22" x14ac:dyDescent="0.25">
      <c r="V185159" s="1"/>
    </row>
    <row r="185160" spans="22:22" x14ac:dyDescent="0.25">
      <c r="V185160" s="1"/>
    </row>
    <row r="185161" spans="22:22" x14ac:dyDescent="0.25">
      <c r="V185161" s="1"/>
    </row>
    <row r="185162" spans="22:22" x14ac:dyDescent="0.25">
      <c r="V185162" s="1"/>
    </row>
    <row r="185163" spans="22:22" x14ac:dyDescent="0.25">
      <c r="V185163" s="1"/>
    </row>
    <row r="185164" spans="22:22" x14ac:dyDescent="0.25">
      <c r="V185164" s="1"/>
    </row>
    <row r="185165" spans="22:22" x14ac:dyDescent="0.25">
      <c r="V185165" s="1"/>
    </row>
    <row r="185166" spans="22:22" x14ac:dyDescent="0.25">
      <c r="V185166" s="1"/>
    </row>
    <row r="185167" spans="22:22" x14ac:dyDescent="0.25">
      <c r="V185167" s="1"/>
    </row>
    <row r="185168" spans="22:22" x14ac:dyDescent="0.25">
      <c r="V185168" s="1"/>
    </row>
    <row r="185169" spans="22:22" x14ac:dyDescent="0.25">
      <c r="V185169" s="1"/>
    </row>
    <row r="185170" spans="22:22" x14ac:dyDescent="0.25">
      <c r="V185170" s="1"/>
    </row>
    <row r="185171" spans="22:22" x14ac:dyDescent="0.25">
      <c r="V185171" s="1"/>
    </row>
    <row r="185172" spans="22:22" x14ac:dyDescent="0.25">
      <c r="V185172" s="1"/>
    </row>
    <row r="185173" spans="22:22" x14ac:dyDescent="0.25">
      <c r="V185173" s="1"/>
    </row>
    <row r="185174" spans="22:22" x14ac:dyDescent="0.25">
      <c r="V185174" s="1"/>
    </row>
    <row r="185175" spans="22:22" x14ac:dyDescent="0.25">
      <c r="V185175" s="1"/>
    </row>
    <row r="185176" spans="22:22" x14ac:dyDescent="0.25">
      <c r="V185176" s="1"/>
    </row>
    <row r="185177" spans="22:22" x14ac:dyDescent="0.25">
      <c r="V185177" s="1"/>
    </row>
    <row r="185178" spans="22:22" x14ac:dyDescent="0.25">
      <c r="V185178" s="1"/>
    </row>
    <row r="185179" spans="22:22" x14ac:dyDescent="0.25">
      <c r="V185179" s="1"/>
    </row>
    <row r="185180" spans="22:22" x14ac:dyDescent="0.25">
      <c r="V185180" s="1"/>
    </row>
    <row r="185181" spans="22:22" x14ac:dyDescent="0.25">
      <c r="V185181" s="1"/>
    </row>
    <row r="185182" spans="22:22" x14ac:dyDescent="0.25">
      <c r="V185182" s="1"/>
    </row>
    <row r="185183" spans="22:22" x14ac:dyDescent="0.25">
      <c r="V185183" s="1"/>
    </row>
    <row r="185184" spans="22:22" x14ac:dyDescent="0.25">
      <c r="V185184" s="1"/>
    </row>
    <row r="185185" spans="22:22" x14ac:dyDescent="0.25">
      <c r="V185185" s="1"/>
    </row>
    <row r="185186" spans="22:22" x14ac:dyDescent="0.25">
      <c r="V185186" s="1"/>
    </row>
    <row r="185187" spans="22:22" x14ac:dyDescent="0.25">
      <c r="V185187" s="1"/>
    </row>
    <row r="185188" spans="22:22" x14ac:dyDescent="0.25">
      <c r="V185188" s="1"/>
    </row>
    <row r="185189" spans="22:22" x14ac:dyDescent="0.25">
      <c r="V185189" s="1"/>
    </row>
    <row r="185190" spans="22:22" x14ac:dyDescent="0.25">
      <c r="V185190" s="1"/>
    </row>
    <row r="185191" spans="22:22" x14ac:dyDescent="0.25">
      <c r="V185191" s="1"/>
    </row>
    <row r="185192" spans="22:22" x14ac:dyDescent="0.25">
      <c r="V185192" s="1"/>
    </row>
    <row r="185193" spans="22:22" x14ac:dyDescent="0.25">
      <c r="V185193" s="1"/>
    </row>
    <row r="185194" spans="22:22" x14ac:dyDescent="0.25">
      <c r="V185194" s="1"/>
    </row>
    <row r="185195" spans="22:22" x14ac:dyDescent="0.25">
      <c r="V185195" s="1"/>
    </row>
    <row r="185196" spans="22:22" x14ac:dyDescent="0.25">
      <c r="V185196" s="1"/>
    </row>
    <row r="185197" spans="22:22" x14ac:dyDescent="0.25">
      <c r="V185197" s="1"/>
    </row>
    <row r="185198" spans="22:22" x14ac:dyDescent="0.25">
      <c r="V185198" s="1"/>
    </row>
    <row r="185199" spans="22:22" x14ac:dyDescent="0.25">
      <c r="V185199" s="1"/>
    </row>
    <row r="185200" spans="22:22" x14ac:dyDescent="0.25">
      <c r="V185200" s="1"/>
    </row>
    <row r="185201" spans="22:22" x14ac:dyDescent="0.25">
      <c r="V185201" s="1"/>
    </row>
    <row r="185202" spans="22:22" x14ac:dyDescent="0.25">
      <c r="V185202" s="1"/>
    </row>
    <row r="185203" spans="22:22" x14ac:dyDescent="0.25">
      <c r="V185203" s="1"/>
    </row>
    <row r="185204" spans="22:22" x14ac:dyDescent="0.25">
      <c r="V185204" s="1"/>
    </row>
    <row r="185205" spans="22:22" x14ac:dyDescent="0.25">
      <c r="V185205" s="1"/>
    </row>
    <row r="185206" spans="22:22" x14ac:dyDescent="0.25">
      <c r="V185206" s="1"/>
    </row>
    <row r="185207" spans="22:22" x14ac:dyDescent="0.25">
      <c r="V185207" s="1"/>
    </row>
    <row r="185208" spans="22:22" x14ac:dyDescent="0.25">
      <c r="V185208" s="1"/>
    </row>
    <row r="185209" spans="22:22" x14ac:dyDescent="0.25">
      <c r="V185209" s="1"/>
    </row>
    <row r="185210" spans="22:22" x14ac:dyDescent="0.25">
      <c r="V185210" s="1"/>
    </row>
    <row r="185211" spans="22:22" x14ac:dyDescent="0.25">
      <c r="V185211" s="1"/>
    </row>
    <row r="185212" spans="22:22" x14ac:dyDescent="0.25">
      <c r="V185212" s="1"/>
    </row>
    <row r="185213" spans="22:22" x14ac:dyDescent="0.25">
      <c r="V185213" s="1"/>
    </row>
    <row r="185214" spans="22:22" x14ac:dyDescent="0.25">
      <c r="V185214" s="1"/>
    </row>
    <row r="185215" spans="22:22" x14ac:dyDescent="0.25">
      <c r="V185215" s="1"/>
    </row>
    <row r="185216" spans="22:22" x14ac:dyDescent="0.25">
      <c r="V185216" s="1"/>
    </row>
    <row r="185217" spans="22:22" x14ac:dyDescent="0.25">
      <c r="V185217" s="1"/>
    </row>
    <row r="185218" spans="22:22" x14ac:dyDescent="0.25">
      <c r="V185218" s="1"/>
    </row>
    <row r="185219" spans="22:22" x14ac:dyDescent="0.25">
      <c r="V185219" s="1"/>
    </row>
    <row r="185220" spans="22:22" x14ac:dyDescent="0.25">
      <c r="V185220" s="1"/>
    </row>
    <row r="185221" spans="22:22" x14ac:dyDescent="0.25">
      <c r="V185221" s="1"/>
    </row>
    <row r="185222" spans="22:22" x14ac:dyDescent="0.25">
      <c r="V185222" s="1"/>
    </row>
    <row r="185223" spans="22:22" x14ac:dyDescent="0.25">
      <c r="V185223" s="1"/>
    </row>
    <row r="185224" spans="22:22" x14ac:dyDescent="0.25">
      <c r="V185224" s="1"/>
    </row>
    <row r="185225" spans="22:22" x14ac:dyDescent="0.25">
      <c r="V185225" s="1"/>
    </row>
    <row r="185226" spans="22:22" x14ac:dyDescent="0.25">
      <c r="V185226" s="1"/>
    </row>
    <row r="185227" spans="22:22" x14ac:dyDescent="0.25">
      <c r="V185227" s="1"/>
    </row>
    <row r="185228" spans="22:22" x14ac:dyDescent="0.25">
      <c r="V185228" s="1"/>
    </row>
    <row r="185229" spans="22:22" x14ac:dyDescent="0.25">
      <c r="V185229" s="1"/>
    </row>
    <row r="185230" spans="22:22" x14ac:dyDescent="0.25">
      <c r="V185230" s="1"/>
    </row>
    <row r="185231" spans="22:22" x14ac:dyDescent="0.25">
      <c r="V185231" s="1"/>
    </row>
    <row r="185232" spans="22:22" x14ac:dyDescent="0.25">
      <c r="V185232" s="1"/>
    </row>
    <row r="185233" spans="22:22" x14ac:dyDescent="0.25">
      <c r="V185233" s="1"/>
    </row>
    <row r="185234" spans="22:22" x14ac:dyDescent="0.25">
      <c r="V185234" s="1"/>
    </row>
    <row r="185235" spans="22:22" x14ac:dyDescent="0.25">
      <c r="V185235" s="1"/>
    </row>
    <row r="185236" spans="22:22" x14ac:dyDescent="0.25">
      <c r="V185236" s="1"/>
    </row>
    <row r="185237" spans="22:22" x14ac:dyDescent="0.25">
      <c r="V185237" s="1"/>
    </row>
    <row r="185238" spans="22:22" x14ac:dyDescent="0.25">
      <c r="V185238" s="1"/>
    </row>
    <row r="185239" spans="22:22" x14ac:dyDescent="0.25">
      <c r="V185239" s="1"/>
    </row>
    <row r="185240" spans="22:22" x14ac:dyDescent="0.25">
      <c r="V185240" s="1"/>
    </row>
    <row r="185241" spans="22:22" x14ac:dyDescent="0.25">
      <c r="V185241" s="1"/>
    </row>
    <row r="185242" spans="22:22" x14ac:dyDescent="0.25">
      <c r="V185242" s="1"/>
    </row>
    <row r="185243" spans="22:22" x14ac:dyDescent="0.25">
      <c r="V185243" s="1"/>
    </row>
    <row r="185244" spans="22:22" x14ac:dyDescent="0.25">
      <c r="V185244" s="1"/>
    </row>
    <row r="185245" spans="22:22" x14ac:dyDescent="0.25">
      <c r="V185245" s="1"/>
    </row>
    <row r="185246" spans="22:22" x14ac:dyDescent="0.25">
      <c r="V185246" s="1"/>
    </row>
    <row r="185247" spans="22:22" x14ac:dyDescent="0.25">
      <c r="V185247" s="1"/>
    </row>
    <row r="185248" spans="22:22" x14ac:dyDescent="0.25">
      <c r="V185248" s="1"/>
    </row>
    <row r="185249" spans="22:22" x14ac:dyDescent="0.25">
      <c r="V185249" s="1"/>
    </row>
    <row r="185250" spans="22:22" x14ac:dyDescent="0.25">
      <c r="V185250" s="1"/>
    </row>
    <row r="185251" spans="22:22" x14ac:dyDescent="0.25">
      <c r="V185251" s="1"/>
    </row>
    <row r="185252" spans="22:22" x14ac:dyDescent="0.25">
      <c r="V185252" s="1"/>
    </row>
    <row r="185253" spans="22:22" x14ac:dyDescent="0.25">
      <c r="V185253" s="1"/>
    </row>
    <row r="185254" spans="22:22" x14ac:dyDescent="0.25">
      <c r="V185254" s="1"/>
    </row>
    <row r="185255" spans="22:22" x14ac:dyDescent="0.25">
      <c r="V185255" s="1"/>
    </row>
    <row r="185256" spans="22:22" x14ac:dyDescent="0.25">
      <c r="V185256" s="1"/>
    </row>
    <row r="185257" spans="22:22" x14ac:dyDescent="0.25">
      <c r="V185257" s="1"/>
    </row>
    <row r="185258" spans="22:22" x14ac:dyDescent="0.25">
      <c r="V185258" s="1"/>
    </row>
    <row r="185259" spans="22:22" x14ac:dyDescent="0.25">
      <c r="V185259" s="1"/>
    </row>
    <row r="185260" spans="22:22" x14ac:dyDescent="0.25">
      <c r="V185260" s="1"/>
    </row>
    <row r="185261" spans="22:22" x14ac:dyDescent="0.25">
      <c r="V185261" s="1"/>
    </row>
    <row r="185262" spans="22:22" x14ac:dyDescent="0.25">
      <c r="V185262" s="1"/>
    </row>
    <row r="185263" spans="22:22" x14ac:dyDescent="0.25">
      <c r="V185263" s="1"/>
    </row>
    <row r="185264" spans="22:22" x14ac:dyDescent="0.25">
      <c r="V185264" s="1"/>
    </row>
    <row r="185265" spans="22:22" x14ac:dyDescent="0.25">
      <c r="V185265" s="1"/>
    </row>
    <row r="185266" spans="22:22" x14ac:dyDescent="0.25">
      <c r="V185266" s="1"/>
    </row>
    <row r="185267" spans="22:22" x14ac:dyDescent="0.25">
      <c r="V185267" s="1"/>
    </row>
    <row r="185268" spans="22:22" x14ac:dyDescent="0.25">
      <c r="V185268" s="1"/>
    </row>
    <row r="185269" spans="22:22" x14ac:dyDescent="0.25">
      <c r="V185269" s="1"/>
    </row>
    <row r="185270" spans="22:22" x14ac:dyDescent="0.25">
      <c r="V185270" s="1"/>
    </row>
    <row r="185271" spans="22:22" x14ac:dyDescent="0.25">
      <c r="V185271" s="1"/>
    </row>
    <row r="185272" spans="22:22" x14ac:dyDescent="0.25">
      <c r="V185272" s="1"/>
    </row>
    <row r="185273" spans="22:22" x14ac:dyDescent="0.25">
      <c r="V185273" s="1"/>
    </row>
    <row r="185274" spans="22:22" x14ac:dyDescent="0.25">
      <c r="V185274" s="1"/>
    </row>
    <row r="185275" spans="22:22" x14ac:dyDescent="0.25">
      <c r="V185275" s="1"/>
    </row>
    <row r="185276" spans="22:22" x14ac:dyDescent="0.25">
      <c r="V185276" s="1"/>
    </row>
    <row r="185277" spans="22:22" x14ac:dyDescent="0.25">
      <c r="V185277" s="1"/>
    </row>
    <row r="185278" spans="22:22" x14ac:dyDescent="0.25">
      <c r="V185278" s="1"/>
    </row>
    <row r="185279" spans="22:22" x14ac:dyDescent="0.25">
      <c r="V185279" s="1"/>
    </row>
    <row r="185280" spans="22:22" x14ac:dyDescent="0.25">
      <c r="V185280" s="1"/>
    </row>
    <row r="185281" spans="22:22" x14ac:dyDescent="0.25">
      <c r="V185281" s="1"/>
    </row>
    <row r="185282" spans="22:22" x14ac:dyDescent="0.25">
      <c r="V185282" s="1"/>
    </row>
    <row r="185283" spans="22:22" x14ac:dyDescent="0.25">
      <c r="V185283" s="1"/>
    </row>
    <row r="185284" spans="22:22" x14ac:dyDescent="0.25">
      <c r="V185284" s="1"/>
    </row>
    <row r="185285" spans="22:22" x14ac:dyDescent="0.25">
      <c r="V185285" s="1"/>
    </row>
    <row r="185286" spans="22:22" x14ac:dyDescent="0.25">
      <c r="V185286" s="1"/>
    </row>
    <row r="185287" spans="22:22" x14ac:dyDescent="0.25">
      <c r="V185287" s="1"/>
    </row>
    <row r="185288" spans="22:22" x14ac:dyDescent="0.25">
      <c r="V185288" s="1"/>
    </row>
    <row r="185289" spans="22:22" x14ac:dyDescent="0.25">
      <c r="V185289" s="1"/>
    </row>
    <row r="185290" spans="22:22" x14ac:dyDescent="0.25">
      <c r="V185290" s="1"/>
    </row>
    <row r="185291" spans="22:22" x14ac:dyDescent="0.25">
      <c r="V185291" s="1"/>
    </row>
    <row r="185292" spans="22:22" x14ac:dyDescent="0.25">
      <c r="V185292" s="1"/>
    </row>
    <row r="185293" spans="22:22" x14ac:dyDescent="0.25">
      <c r="V185293" s="1"/>
    </row>
    <row r="185294" spans="22:22" x14ac:dyDescent="0.25">
      <c r="V185294" s="1"/>
    </row>
    <row r="185295" spans="22:22" x14ac:dyDescent="0.25">
      <c r="V185295" s="1"/>
    </row>
    <row r="185296" spans="22:22" x14ac:dyDescent="0.25">
      <c r="V185296" s="1"/>
    </row>
    <row r="185297" spans="22:22" x14ac:dyDescent="0.25">
      <c r="V185297" s="1"/>
    </row>
    <row r="185298" spans="22:22" x14ac:dyDescent="0.25">
      <c r="V185298" s="1"/>
    </row>
    <row r="185299" spans="22:22" x14ac:dyDescent="0.25">
      <c r="V185299" s="1"/>
    </row>
    <row r="185300" spans="22:22" x14ac:dyDescent="0.25">
      <c r="V185300" s="1"/>
    </row>
    <row r="185301" spans="22:22" x14ac:dyDescent="0.25">
      <c r="V185301" s="1"/>
    </row>
    <row r="185302" spans="22:22" x14ac:dyDescent="0.25">
      <c r="V185302" s="1"/>
    </row>
    <row r="185303" spans="22:22" x14ac:dyDescent="0.25">
      <c r="V185303" s="1"/>
    </row>
    <row r="185304" spans="22:22" x14ac:dyDescent="0.25">
      <c r="V185304" s="1"/>
    </row>
    <row r="185305" spans="22:22" x14ac:dyDescent="0.25">
      <c r="V185305" s="1"/>
    </row>
    <row r="185306" spans="22:22" x14ac:dyDescent="0.25">
      <c r="V185306" s="1"/>
    </row>
    <row r="185307" spans="22:22" x14ac:dyDescent="0.25">
      <c r="V185307" s="1"/>
    </row>
    <row r="185308" spans="22:22" x14ac:dyDescent="0.25">
      <c r="V185308" s="1"/>
    </row>
    <row r="185309" spans="22:22" x14ac:dyDescent="0.25">
      <c r="V185309" s="1"/>
    </row>
    <row r="185310" spans="22:22" x14ac:dyDescent="0.25">
      <c r="V185310" s="1"/>
    </row>
    <row r="185311" spans="22:22" x14ac:dyDescent="0.25">
      <c r="V185311" s="1"/>
    </row>
    <row r="185312" spans="22:22" x14ac:dyDescent="0.25">
      <c r="V185312" s="1"/>
    </row>
    <row r="185313" spans="22:22" x14ac:dyDescent="0.25">
      <c r="V185313" s="1"/>
    </row>
    <row r="185314" spans="22:22" x14ac:dyDescent="0.25">
      <c r="V185314" s="1"/>
    </row>
    <row r="185315" spans="22:22" x14ac:dyDescent="0.25">
      <c r="V185315" s="1"/>
    </row>
    <row r="185316" spans="22:22" x14ac:dyDescent="0.25">
      <c r="V185316" s="1"/>
    </row>
    <row r="185317" spans="22:22" x14ac:dyDescent="0.25">
      <c r="V185317" s="1"/>
    </row>
    <row r="185318" spans="22:22" x14ac:dyDescent="0.25">
      <c r="V185318" s="1"/>
    </row>
    <row r="185319" spans="22:22" x14ac:dyDescent="0.25">
      <c r="V185319" s="1"/>
    </row>
    <row r="185320" spans="22:22" x14ac:dyDescent="0.25">
      <c r="V185320" s="1"/>
    </row>
    <row r="185321" spans="22:22" x14ac:dyDescent="0.25">
      <c r="V185321" s="1"/>
    </row>
    <row r="185322" spans="22:22" x14ac:dyDescent="0.25">
      <c r="V185322" s="1"/>
    </row>
    <row r="185323" spans="22:22" x14ac:dyDescent="0.25">
      <c r="V185323" s="1"/>
    </row>
    <row r="185324" spans="22:22" x14ac:dyDescent="0.25">
      <c r="V185324" s="1"/>
    </row>
    <row r="185325" spans="22:22" x14ac:dyDescent="0.25">
      <c r="V185325" s="1"/>
    </row>
    <row r="185326" spans="22:22" x14ac:dyDescent="0.25">
      <c r="V185326" s="1"/>
    </row>
    <row r="185327" spans="22:22" x14ac:dyDescent="0.25">
      <c r="V185327" s="1"/>
    </row>
    <row r="185328" spans="22:22" x14ac:dyDescent="0.25">
      <c r="V185328" s="1"/>
    </row>
    <row r="185329" spans="22:22" x14ac:dyDescent="0.25">
      <c r="V185329" s="1"/>
    </row>
    <row r="185330" spans="22:22" x14ac:dyDescent="0.25">
      <c r="V185330" s="1"/>
    </row>
    <row r="185331" spans="22:22" x14ac:dyDescent="0.25">
      <c r="V185331" s="1"/>
    </row>
    <row r="185332" spans="22:22" x14ac:dyDescent="0.25">
      <c r="V185332" s="1"/>
    </row>
    <row r="185333" spans="22:22" x14ac:dyDescent="0.25">
      <c r="V185333" s="1"/>
    </row>
    <row r="185334" spans="22:22" x14ac:dyDescent="0.25">
      <c r="V185334" s="1"/>
    </row>
    <row r="185335" spans="22:22" x14ac:dyDescent="0.25">
      <c r="V185335" s="1"/>
    </row>
    <row r="185336" spans="22:22" x14ac:dyDescent="0.25">
      <c r="V185336" s="1"/>
    </row>
    <row r="185337" spans="22:22" x14ac:dyDescent="0.25">
      <c r="V185337" s="1"/>
    </row>
    <row r="185338" spans="22:22" x14ac:dyDescent="0.25">
      <c r="V185338" s="1"/>
    </row>
    <row r="185339" spans="22:22" x14ac:dyDescent="0.25">
      <c r="V185339" s="1"/>
    </row>
    <row r="185340" spans="22:22" x14ac:dyDescent="0.25">
      <c r="V185340" s="1"/>
    </row>
    <row r="185341" spans="22:22" x14ac:dyDescent="0.25">
      <c r="V185341" s="1"/>
    </row>
    <row r="185342" spans="22:22" x14ac:dyDescent="0.25">
      <c r="V185342" s="1"/>
    </row>
    <row r="185343" spans="22:22" x14ac:dyDescent="0.25">
      <c r="V185343" s="1"/>
    </row>
    <row r="185344" spans="22:22" x14ac:dyDescent="0.25">
      <c r="V185344" s="1"/>
    </row>
    <row r="185345" spans="22:22" x14ac:dyDescent="0.25">
      <c r="V185345" s="1"/>
    </row>
    <row r="185346" spans="22:22" x14ac:dyDescent="0.25">
      <c r="V185346" s="1"/>
    </row>
    <row r="185347" spans="22:22" x14ac:dyDescent="0.25">
      <c r="V185347" s="1"/>
    </row>
    <row r="185348" spans="22:22" x14ac:dyDescent="0.25">
      <c r="V185348" s="1"/>
    </row>
    <row r="185349" spans="22:22" x14ac:dyDescent="0.25">
      <c r="V185349" s="1"/>
    </row>
    <row r="185350" spans="22:22" x14ac:dyDescent="0.25">
      <c r="V185350" s="1"/>
    </row>
    <row r="185351" spans="22:22" x14ac:dyDescent="0.25">
      <c r="V185351" s="1"/>
    </row>
    <row r="185352" spans="22:22" x14ac:dyDescent="0.25">
      <c r="V185352" s="1"/>
    </row>
    <row r="185353" spans="22:22" x14ac:dyDescent="0.25">
      <c r="V185353" s="1"/>
    </row>
    <row r="185354" spans="22:22" x14ac:dyDescent="0.25">
      <c r="V185354" s="1"/>
    </row>
    <row r="185355" spans="22:22" x14ac:dyDescent="0.25">
      <c r="V185355" s="1"/>
    </row>
    <row r="185356" spans="22:22" x14ac:dyDescent="0.25">
      <c r="V185356" s="1"/>
    </row>
    <row r="185357" spans="22:22" x14ac:dyDescent="0.25">
      <c r="V185357" s="1"/>
    </row>
    <row r="185358" spans="22:22" x14ac:dyDescent="0.25">
      <c r="V185358" s="1"/>
    </row>
    <row r="185359" spans="22:22" x14ac:dyDescent="0.25">
      <c r="V185359" s="1"/>
    </row>
    <row r="185360" spans="22:22" x14ac:dyDescent="0.25">
      <c r="V185360" s="1"/>
    </row>
    <row r="185361" spans="22:22" x14ac:dyDescent="0.25">
      <c r="V185361" s="1"/>
    </row>
    <row r="185362" spans="22:22" x14ac:dyDescent="0.25">
      <c r="V185362" s="1"/>
    </row>
    <row r="185363" spans="22:22" x14ac:dyDescent="0.25">
      <c r="V185363" s="1"/>
    </row>
    <row r="185364" spans="22:22" x14ac:dyDescent="0.25">
      <c r="V185364" s="1"/>
    </row>
    <row r="185365" spans="22:22" x14ac:dyDescent="0.25">
      <c r="V185365" s="1"/>
    </row>
    <row r="185366" spans="22:22" x14ac:dyDescent="0.25">
      <c r="V185366" s="1"/>
    </row>
    <row r="185367" spans="22:22" x14ac:dyDescent="0.25">
      <c r="V185367" s="1"/>
    </row>
    <row r="185368" spans="22:22" x14ac:dyDescent="0.25">
      <c r="V185368" s="1"/>
    </row>
    <row r="185369" spans="22:22" x14ac:dyDescent="0.25">
      <c r="V185369" s="1"/>
    </row>
    <row r="185370" spans="22:22" x14ac:dyDescent="0.25">
      <c r="V185370" s="1"/>
    </row>
    <row r="185371" spans="22:22" x14ac:dyDescent="0.25">
      <c r="V185371" s="1"/>
    </row>
    <row r="185372" spans="22:22" x14ac:dyDescent="0.25">
      <c r="V185372" s="1"/>
    </row>
    <row r="185373" spans="22:22" x14ac:dyDescent="0.25">
      <c r="V185373" s="1"/>
    </row>
    <row r="185374" spans="22:22" x14ac:dyDescent="0.25">
      <c r="V185374" s="1"/>
    </row>
    <row r="185375" spans="22:22" x14ac:dyDescent="0.25">
      <c r="V185375" s="1"/>
    </row>
    <row r="185376" spans="22:22" x14ac:dyDescent="0.25">
      <c r="V185376" s="1"/>
    </row>
    <row r="185377" spans="22:22" x14ac:dyDescent="0.25">
      <c r="V185377" s="1"/>
    </row>
    <row r="185378" spans="22:22" x14ac:dyDescent="0.25">
      <c r="V185378" s="1"/>
    </row>
    <row r="185379" spans="22:22" x14ac:dyDescent="0.25">
      <c r="V185379" s="1"/>
    </row>
    <row r="185380" spans="22:22" x14ac:dyDescent="0.25">
      <c r="V185380" s="1"/>
    </row>
    <row r="185381" spans="22:22" x14ac:dyDescent="0.25">
      <c r="V185381" s="1"/>
    </row>
    <row r="185382" spans="22:22" x14ac:dyDescent="0.25">
      <c r="V185382" s="1"/>
    </row>
    <row r="185383" spans="22:22" x14ac:dyDescent="0.25">
      <c r="V185383" s="1"/>
    </row>
    <row r="185384" spans="22:22" x14ac:dyDescent="0.25">
      <c r="V185384" s="1"/>
    </row>
    <row r="185385" spans="22:22" x14ac:dyDescent="0.25">
      <c r="V185385" s="1"/>
    </row>
    <row r="185386" spans="22:22" x14ac:dyDescent="0.25">
      <c r="V185386" s="1"/>
    </row>
    <row r="185387" spans="22:22" x14ac:dyDescent="0.25">
      <c r="V185387" s="1"/>
    </row>
    <row r="185388" spans="22:22" x14ac:dyDescent="0.25">
      <c r="V185388" s="1"/>
    </row>
    <row r="185389" spans="22:22" x14ac:dyDescent="0.25">
      <c r="V185389" s="1"/>
    </row>
    <row r="185390" spans="22:22" x14ac:dyDescent="0.25">
      <c r="V185390" s="1"/>
    </row>
    <row r="185391" spans="22:22" x14ac:dyDescent="0.25">
      <c r="V185391" s="1"/>
    </row>
    <row r="185392" spans="22:22" x14ac:dyDescent="0.25">
      <c r="V185392" s="1"/>
    </row>
    <row r="185393" spans="22:22" x14ac:dyDescent="0.25">
      <c r="V185393" s="1"/>
    </row>
    <row r="185394" spans="22:22" x14ac:dyDescent="0.25">
      <c r="V185394" s="1"/>
    </row>
    <row r="185395" spans="22:22" x14ac:dyDescent="0.25">
      <c r="V185395" s="1"/>
    </row>
    <row r="185396" spans="22:22" x14ac:dyDescent="0.25">
      <c r="V185396" s="1"/>
    </row>
    <row r="185397" spans="22:22" x14ac:dyDescent="0.25">
      <c r="V185397" s="1"/>
    </row>
    <row r="185398" spans="22:22" x14ac:dyDescent="0.25">
      <c r="V185398" s="1"/>
    </row>
    <row r="185399" spans="22:22" x14ac:dyDescent="0.25">
      <c r="V185399" s="1"/>
    </row>
    <row r="185400" spans="22:22" x14ac:dyDescent="0.25">
      <c r="V185400" s="1"/>
    </row>
    <row r="185401" spans="22:22" x14ac:dyDescent="0.25">
      <c r="V185401" s="1"/>
    </row>
    <row r="185402" spans="22:22" x14ac:dyDescent="0.25">
      <c r="V185402" s="1"/>
    </row>
    <row r="185403" spans="22:22" x14ac:dyDescent="0.25">
      <c r="V185403" s="1"/>
    </row>
    <row r="185404" spans="22:22" x14ac:dyDescent="0.25">
      <c r="V185404" s="1"/>
    </row>
    <row r="185405" spans="22:22" x14ac:dyDescent="0.25">
      <c r="V185405" s="1"/>
    </row>
    <row r="185406" spans="22:22" x14ac:dyDescent="0.25">
      <c r="V185406" s="1"/>
    </row>
    <row r="185407" spans="22:22" x14ac:dyDescent="0.25">
      <c r="V185407" s="1"/>
    </row>
    <row r="185408" spans="22:22" x14ac:dyDescent="0.25">
      <c r="V185408" s="1"/>
    </row>
    <row r="185409" spans="22:22" x14ac:dyDescent="0.25">
      <c r="V185409" s="1"/>
    </row>
    <row r="185410" spans="22:22" x14ac:dyDescent="0.25">
      <c r="V185410" s="1"/>
    </row>
    <row r="185411" spans="22:22" x14ac:dyDescent="0.25">
      <c r="V185411" s="1"/>
    </row>
    <row r="185412" spans="22:22" x14ac:dyDescent="0.25">
      <c r="V185412" s="1"/>
    </row>
    <row r="185413" spans="22:22" x14ac:dyDescent="0.25">
      <c r="V185413" s="1"/>
    </row>
    <row r="185414" spans="22:22" x14ac:dyDescent="0.25">
      <c r="V185414" s="1"/>
    </row>
    <row r="185415" spans="22:22" x14ac:dyDescent="0.25">
      <c r="V185415" s="1"/>
    </row>
    <row r="185416" spans="22:22" x14ac:dyDescent="0.25">
      <c r="V185416" s="1"/>
    </row>
    <row r="185417" spans="22:22" x14ac:dyDescent="0.25">
      <c r="V185417" s="1"/>
    </row>
    <row r="185418" spans="22:22" x14ac:dyDescent="0.25">
      <c r="V185418" s="1"/>
    </row>
    <row r="185419" spans="22:22" x14ac:dyDescent="0.25">
      <c r="V185419" s="1"/>
    </row>
    <row r="185420" spans="22:22" x14ac:dyDescent="0.25">
      <c r="V185420" s="1"/>
    </row>
    <row r="185421" spans="22:22" x14ac:dyDescent="0.25">
      <c r="V185421" s="1"/>
    </row>
    <row r="185422" spans="22:22" x14ac:dyDescent="0.25">
      <c r="V185422" s="1"/>
    </row>
    <row r="185423" spans="22:22" x14ac:dyDescent="0.25">
      <c r="V185423" s="1"/>
    </row>
    <row r="185424" spans="22:22" x14ac:dyDescent="0.25">
      <c r="V185424" s="1"/>
    </row>
    <row r="185425" spans="22:22" x14ac:dyDescent="0.25">
      <c r="V185425" s="1"/>
    </row>
    <row r="185426" spans="22:22" x14ac:dyDescent="0.25">
      <c r="V185426" s="1"/>
    </row>
    <row r="185427" spans="22:22" x14ac:dyDescent="0.25">
      <c r="V185427" s="1"/>
    </row>
    <row r="185428" spans="22:22" x14ac:dyDescent="0.25">
      <c r="V185428" s="1"/>
    </row>
    <row r="185429" spans="22:22" x14ac:dyDescent="0.25">
      <c r="V185429" s="1"/>
    </row>
    <row r="185430" spans="22:22" x14ac:dyDescent="0.25">
      <c r="V185430" s="1"/>
    </row>
    <row r="185431" spans="22:22" x14ac:dyDescent="0.25">
      <c r="V185431" s="1"/>
    </row>
    <row r="185432" spans="22:22" x14ac:dyDescent="0.25">
      <c r="V185432" s="1"/>
    </row>
    <row r="185433" spans="22:22" x14ac:dyDescent="0.25">
      <c r="V185433" s="1"/>
    </row>
    <row r="185434" spans="22:22" x14ac:dyDescent="0.25">
      <c r="V185434" s="1"/>
    </row>
    <row r="185435" spans="22:22" x14ac:dyDescent="0.25">
      <c r="V185435" s="1"/>
    </row>
    <row r="185436" spans="22:22" x14ac:dyDescent="0.25">
      <c r="V185436" s="1"/>
    </row>
    <row r="185437" spans="22:22" x14ac:dyDescent="0.25">
      <c r="V185437" s="1"/>
    </row>
    <row r="185438" spans="22:22" x14ac:dyDescent="0.25">
      <c r="V185438" s="1"/>
    </row>
    <row r="185439" spans="22:22" x14ac:dyDescent="0.25">
      <c r="V185439" s="1"/>
    </row>
    <row r="185440" spans="22:22" x14ac:dyDescent="0.25">
      <c r="V185440" s="1"/>
    </row>
    <row r="185441" spans="22:22" x14ac:dyDescent="0.25">
      <c r="V185441" s="1"/>
    </row>
    <row r="185442" spans="22:22" x14ac:dyDescent="0.25">
      <c r="V185442" s="1"/>
    </row>
    <row r="185443" spans="22:22" x14ac:dyDescent="0.25">
      <c r="V185443" s="1"/>
    </row>
    <row r="185444" spans="22:22" x14ac:dyDescent="0.25">
      <c r="V185444" s="1"/>
    </row>
    <row r="185445" spans="22:22" x14ac:dyDescent="0.25">
      <c r="V185445" s="1"/>
    </row>
    <row r="185446" spans="22:22" x14ac:dyDescent="0.25">
      <c r="V185446" s="1"/>
    </row>
    <row r="185447" spans="22:22" x14ac:dyDescent="0.25">
      <c r="V185447" s="1"/>
    </row>
    <row r="185448" spans="22:22" x14ac:dyDescent="0.25">
      <c r="V185448" s="1"/>
    </row>
    <row r="185449" spans="22:22" x14ac:dyDescent="0.25">
      <c r="V185449" s="1"/>
    </row>
    <row r="185450" spans="22:22" x14ac:dyDescent="0.25">
      <c r="V185450" s="1"/>
    </row>
    <row r="185451" spans="22:22" x14ac:dyDescent="0.25">
      <c r="V185451" s="1"/>
    </row>
    <row r="185452" spans="22:22" x14ac:dyDescent="0.25">
      <c r="V185452" s="1"/>
    </row>
    <row r="185453" spans="22:22" x14ac:dyDescent="0.25">
      <c r="V185453" s="1"/>
    </row>
    <row r="185454" spans="22:22" x14ac:dyDescent="0.25">
      <c r="V185454" s="1"/>
    </row>
    <row r="185455" spans="22:22" x14ac:dyDescent="0.25">
      <c r="V185455" s="1"/>
    </row>
    <row r="185456" spans="22:22" x14ac:dyDescent="0.25">
      <c r="V185456" s="1"/>
    </row>
    <row r="185457" spans="22:22" x14ac:dyDescent="0.25">
      <c r="V185457" s="1"/>
    </row>
    <row r="185458" spans="22:22" x14ac:dyDescent="0.25">
      <c r="V185458" s="1"/>
    </row>
    <row r="185459" spans="22:22" x14ac:dyDescent="0.25">
      <c r="V185459" s="1"/>
    </row>
    <row r="185460" spans="22:22" x14ac:dyDescent="0.25">
      <c r="V185460" s="1"/>
    </row>
    <row r="185461" spans="22:22" x14ac:dyDescent="0.25">
      <c r="V185461" s="1"/>
    </row>
    <row r="185462" spans="22:22" x14ac:dyDescent="0.25">
      <c r="V185462" s="1"/>
    </row>
    <row r="185463" spans="22:22" x14ac:dyDescent="0.25">
      <c r="V185463" s="1"/>
    </row>
    <row r="185464" spans="22:22" x14ac:dyDescent="0.25">
      <c r="V185464" s="1"/>
    </row>
    <row r="185465" spans="22:22" x14ac:dyDescent="0.25">
      <c r="V185465" s="1"/>
    </row>
    <row r="185466" spans="22:22" x14ac:dyDescent="0.25">
      <c r="V185466" s="1"/>
    </row>
    <row r="185467" spans="22:22" x14ac:dyDescent="0.25">
      <c r="V185467" s="1"/>
    </row>
    <row r="185468" spans="22:22" x14ac:dyDescent="0.25">
      <c r="V185468" s="1"/>
    </row>
    <row r="185469" spans="22:22" x14ac:dyDescent="0.25">
      <c r="V185469" s="1"/>
    </row>
    <row r="185470" spans="22:22" x14ac:dyDescent="0.25">
      <c r="V185470" s="1"/>
    </row>
    <row r="185471" spans="22:22" x14ac:dyDescent="0.25">
      <c r="V185471" s="1"/>
    </row>
    <row r="185472" spans="22:22" x14ac:dyDescent="0.25">
      <c r="V185472" s="1"/>
    </row>
    <row r="185473" spans="22:22" x14ac:dyDescent="0.25">
      <c r="V185473" s="1"/>
    </row>
    <row r="185474" spans="22:22" x14ac:dyDescent="0.25">
      <c r="V185474" s="1"/>
    </row>
    <row r="185475" spans="22:22" x14ac:dyDescent="0.25">
      <c r="V185475" s="1"/>
    </row>
    <row r="185476" spans="22:22" x14ac:dyDescent="0.25">
      <c r="V185476" s="1"/>
    </row>
    <row r="185477" spans="22:22" x14ac:dyDescent="0.25">
      <c r="V185477" s="1"/>
    </row>
    <row r="185478" spans="22:22" x14ac:dyDescent="0.25">
      <c r="V185478" s="1"/>
    </row>
    <row r="185479" spans="22:22" x14ac:dyDescent="0.25">
      <c r="V185479" s="1"/>
    </row>
    <row r="185480" spans="22:22" x14ac:dyDescent="0.25">
      <c r="V185480" s="1"/>
    </row>
    <row r="185481" spans="22:22" x14ac:dyDescent="0.25">
      <c r="V185481" s="1"/>
    </row>
    <row r="185482" spans="22:22" x14ac:dyDescent="0.25">
      <c r="V185482" s="1"/>
    </row>
    <row r="185483" spans="22:22" x14ac:dyDescent="0.25">
      <c r="V185483" s="1"/>
    </row>
    <row r="185484" spans="22:22" x14ac:dyDescent="0.25">
      <c r="V185484" s="1"/>
    </row>
    <row r="185485" spans="22:22" x14ac:dyDescent="0.25">
      <c r="V185485" s="1"/>
    </row>
    <row r="185486" spans="22:22" x14ac:dyDescent="0.25">
      <c r="V185486" s="1"/>
    </row>
    <row r="185487" spans="22:22" x14ac:dyDescent="0.25">
      <c r="V185487" s="1"/>
    </row>
    <row r="185488" spans="22:22" x14ac:dyDescent="0.25">
      <c r="V185488" s="1"/>
    </row>
    <row r="185489" spans="22:22" x14ac:dyDescent="0.25">
      <c r="V185489" s="1"/>
    </row>
    <row r="185490" spans="22:22" x14ac:dyDescent="0.25">
      <c r="V185490" s="1"/>
    </row>
    <row r="185491" spans="22:22" x14ac:dyDescent="0.25">
      <c r="V185491" s="1"/>
    </row>
    <row r="185492" spans="22:22" x14ac:dyDescent="0.25">
      <c r="V185492" s="1"/>
    </row>
    <row r="185493" spans="22:22" x14ac:dyDescent="0.25">
      <c r="V185493" s="1"/>
    </row>
    <row r="185494" spans="22:22" x14ac:dyDescent="0.25">
      <c r="V185494" s="1"/>
    </row>
    <row r="185495" spans="22:22" x14ac:dyDescent="0.25">
      <c r="V185495" s="1"/>
    </row>
    <row r="185496" spans="22:22" x14ac:dyDescent="0.25">
      <c r="V185496" s="1"/>
    </row>
    <row r="185497" spans="22:22" x14ac:dyDescent="0.25">
      <c r="V185497" s="1"/>
    </row>
    <row r="185498" spans="22:22" x14ac:dyDescent="0.25">
      <c r="V185498" s="1"/>
    </row>
    <row r="185499" spans="22:22" x14ac:dyDescent="0.25">
      <c r="V185499" s="1"/>
    </row>
    <row r="185500" spans="22:22" x14ac:dyDescent="0.25">
      <c r="V185500" s="1"/>
    </row>
    <row r="185501" spans="22:22" x14ac:dyDescent="0.25">
      <c r="V185501" s="1"/>
    </row>
    <row r="185502" spans="22:22" x14ac:dyDescent="0.25">
      <c r="V185502" s="1"/>
    </row>
    <row r="185503" spans="22:22" x14ac:dyDescent="0.25">
      <c r="V185503" s="1"/>
    </row>
    <row r="185504" spans="22:22" x14ac:dyDescent="0.25">
      <c r="V185504" s="1"/>
    </row>
    <row r="185505" spans="22:22" x14ac:dyDescent="0.25">
      <c r="V185505" s="1"/>
    </row>
    <row r="185506" spans="22:22" x14ac:dyDescent="0.25">
      <c r="V185506" s="1"/>
    </row>
    <row r="185507" spans="22:22" x14ac:dyDescent="0.25">
      <c r="V185507" s="1"/>
    </row>
    <row r="185508" spans="22:22" x14ac:dyDescent="0.25">
      <c r="V185508" s="1"/>
    </row>
    <row r="185509" spans="22:22" x14ac:dyDescent="0.25">
      <c r="V185509" s="1"/>
    </row>
    <row r="185510" spans="22:22" x14ac:dyDescent="0.25">
      <c r="V185510" s="1"/>
    </row>
    <row r="185511" spans="22:22" x14ac:dyDescent="0.25">
      <c r="V185511" s="1"/>
    </row>
    <row r="185512" spans="22:22" x14ac:dyDescent="0.25">
      <c r="V185512" s="1"/>
    </row>
    <row r="185513" spans="22:22" x14ac:dyDescent="0.25">
      <c r="V185513" s="1"/>
    </row>
    <row r="185514" spans="22:22" x14ac:dyDescent="0.25">
      <c r="V185514" s="1"/>
    </row>
    <row r="185515" spans="22:22" x14ac:dyDescent="0.25">
      <c r="V185515" s="1"/>
    </row>
    <row r="185516" spans="22:22" x14ac:dyDescent="0.25">
      <c r="V185516" s="1"/>
    </row>
    <row r="185517" spans="22:22" x14ac:dyDescent="0.25">
      <c r="V185517" s="1"/>
    </row>
    <row r="185518" spans="22:22" x14ac:dyDescent="0.25">
      <c r="V185518" s="1"/>
    </row>
    <row r="185519" spans="22:22" x14ac:dyDescent="0.25">
      <c r="V185519" s="1"/>
    </row>
    <row r="185520" spans="22:22" x14ac:dyDescent="0.25">
      <c r="V185520" s="1"/>
    </row>
    <row r="185521" spans="22:22" x14ac:dyDescent="0.25">
      <c r="V185521" s="1"/>
    </row>
    <row r="185522" spans="22:22" x14ac:dyDescent="0.25">
      <c r="V185522" s="1"/>
    </row>
    <row r="185523" spans="22:22" x14ac:dyDescent="0.25">
      <c r="V185523" s="1"/>
    </row>
    <row r="185524" spans="22:22" x14ac:dyDescent="0.25">
      <c r="V185524" s="1"/>
    </row>
    <row r="185525" spans="22:22" x14ac:dyDescent="0.25">
      <c r="V185525" s="1"/>
    </row>
    <row r="185526" spans="22:22" x14ac:dyDescent="0.25">
      <c r="V185526" s="1"/>
    </row>
    <row r="185527" spans="22:22" x14ac:dyDescent="0.25">
      <c r="V185527" s="1"/>
    </row>
    <row r="185528" spans="22:22" x14ac:dyDescent="0.25">
      <c r="V185528" s="1"/>
    </row>
    <row r="185529" spans="22:22" x14ac:dyDescent="0.25">
      <c r="V185529" s="1"/>
    </row>
    <row r="185530" spans="22:22" x14ac:dyDescent="0.25">
      <c r="V185530" s="1"/>
    </row>
    <row r="185531" spans="22:22" x14ac:dyDescent="0.25">
      <c r="V185531" s="1"/>
    </row>
    <row r="185532" spans="22:22" x14ac:dyDescent="0.25">
      <c r="V185532" s="1"/>
    </row>
    <row r="185533" spans="22:22" x14ac:dyDescent="0.25">
      <c r="V185533" s="1"/>
    </row>
    <row r="185534" spans="22:22" x14ac:dyDescent="0.25">
      <c r="V185534" s="1"/>
    </row>
    <row r="185535" spans="22:22" x14ac:dyDescent="0.25">
      <c r="V185535" s="1"/>
    </row>
    <row r="185536" spans="22:22" x14ac:dyDescent="0.25">
      <c r="V185536" s="1"/>
    </row>
    <row r="185537" spans="22:22" x14ac:dyDescent="0.25">
      <c r="V185537" s="1"/>
    </row>
    <row r="185538" spans="22:22" x14ac:dyDescent="0.25">
      <c r="V185538" s="1"/>
    </row>
    <row r="185539" spans="22:22" x14ac:dyDescent="0.25">
      <c r="V185539" s="1"/>
    </row>
    <row r="185540" spans="22:22" x14ac:dyDescent="0.25">
      <c r="V185540" s="1"/>
    </row>
    <row r="185541" spans="22:22" x14ac:dyDescent="0.25">
      <c r="V185541" s="1"/>
    </row>
    <row r="185542" spans="22:22" x14ac:dyDescent="0.25">
      <c r="V185542" s="1"/>
    </row>
    <row r="185543" spans="22:22" x14ac:dyDescent="0.25">
      <c r="V185543" s="1"/>
    </row>
    <row r="185544" spans="22:22" x14ac:dyDescent="0.25">
      <c r="V185544" s="1"/>
    </row>
    <row r="185545" spans="22:22" x14ac:dyDescent="0.25">
      <c r="V185545" s="1"/>
    </row>
    <row r="185546" spans="22:22" x14ac:dyDescent="0.25">
      <c r="V185546" s="1"/>
    </row>
    <row r="185547" spans="22:22" x14ac:dyDescent="0.25">
      <c r="V185547" s="1"/>
    </row>
    <row r="185548" spans="22:22" x14ac:dyDescent="0.25">
      <c r="V185548" s="1"/>
    </row>
    <row r="185549" spans="22:22" x14ac:dyDescent="0.25">
      <c r="V185549" s="1"/>
    </row>
    <row r="185550" spans="22:22" x14ac:dyDescent="0.25">
      <c r="V185550" s="1"/>
    </row>
    <row r="185551" spans="22:22" x14ac:dyDescent="0.25">
      <c r="V185551" s="1"/>
    </row>
    <row r="185552" spans="22:22" x14ac:dyDescent="0.25">
      <c r="V185552" s="1"/>
    </row>
    <row r="185553" spans="22:22" x14ac:dyDescent="0.25">
      <c r="V185553" s="1"/>
    </row>
    <row r="185554" spans="22:22" x14ac:dyDescent="0.25">
      <c r="V185554" s="1"/>
    </row>
    <row r="185555" spans="22:22" x14ac:dyDescent="0.25">
      <c r="V185555" s="1"/>
    </row>
    <row r="185556" spans="22:22" x14ac:dyDescent="0.25">
      <c r="V185556" s="1"/>
    </row>
    <row r="185557" spans="22:22" x14ac:dyDescent="0.25">
      <c r="V185557" s="1"/>
    </row>
    <row r="185558" spans="22:22" x14ac:dyDescent="0.25">
      <c r="V185558" s="1"/>
    </row>
    <row r="185559" spans="22:22" x14ac:dyDescent="0.25">
      <c r="V185559" s="1"/>
    </row>
    <row r="185560" spans="22:22" x14ac:dyDescent="0.25">
      <c r="V185560" s="1"/>
    </row>
    <row r="185561" spans="22:22" x14ac:dyDescent="0.25">
      <c r="V185561" s="1"/>
    </row>
    <row r="185562" spans="22:22" x14ac:dyDescent="0.25">
      <c r="V185562" s="1"/>
    </row>
    <row r="185563" spans="22:22" x14ac:dyDescent="0.25">
      <c r="V185563" s="1"/>
    </row>
    <row r="185564" spans="22:22" x14ac:dyDescent="0.25">
      <c r="V185564" s="1"/>
    </row>
    <row r="185565" spans="22:22" x14ac:dyDescent="0.25">
      <c r="V185565" s="1"/>
    </row>
    <row r="185566" spans="22:22" x14ac:dyDescent="0.25">
      <c r="V185566" s="1"/>
    </row>
    <row r="185567" spans="22:22" x14ac:dyDescent="0.25">
      <c r="V185567" s="1"/>
    </row>
    <row r="185568" spans="22:22" x14ac:dyDescent="0.25">
      <c r="V185568" s="1"/>
    </row>
    <row r="185569" spans="22:22" x14ac:dyDescent="0.25">
      <c r="V185569" s="1"/>
    </row>
    <row r="185570" spans="22:22" x14ac:dyDescent="0.25">
      <c r="V185570" s="1"/>
    </row>
    <row r="185571" spans="22:22" x14ac:dyDescent="0.25">
      <c r="V185571" s="1"/>
    </row>
    <row r="185572" spans="22:22" x14ac:dyDescent="0.25">
      <c r="V185572" s="1"/>
    </row>
    <row r="185573" spans="22:22" x14ac:dyDescent="0.25">
      <c r="V185573" s="1"/>
    </row>
    <row r="185574" spans="22:22" x14ac:dyDescent="0.25">
      <c r="V185574" s="1"/>
    </row>
    <row r="185575" spans="22:22" x14ac:dyDescent="0.25">
      <c r="V185575" s="1"/>
    </row>
    <row r="185576" spans="22:22" x14ac:dyDescent="0.25">
      <c r="V185576" s="1"/>
    </row>
    <row r="185577" spans="22:22" x14ac:dyDescent="0.25">
      <c r="V185577" s="1"/>
    </row>
    <row r="185578" spans="22:22" x14ac:dyDescent="0.25">
      <c r="V185578" s="1"/>
    </row>
    <row r="185579" spans="22:22" x14ac:dyDescent="0.25">
      <c r="V185579" s="1"/>
    </row>
    <row r="185580" spans="22:22" x14ac:dyDescent="0.25">
      <c r="V185580" s="1"/>
    </row>
    <row r="185581" spans="22:22" x14ac:dyDescent="0.25">
      <c r="V185581" s="1"/>
    </row>
    <row r="185582" spans="22:22" x14ac:dyDescent="0.25">
      <c r="V185582" s="1"/>
    </row>
    <row r="185583" spans="22:22" x14ac:dyDescent="0.25">
      <c r="V185583" s="1"/>
    </row>
    <row r="185584" spans="22:22" x14ac:dyDescent="0.25">
      <c r="V185584" s="1"/>
    </row>
    <row r="185585" spans="22:22" x14ac:dyDescent="0.25">
      <c r="V185585" s="1"/>
    </row>
    <row r="185586" spans="22:22" x14ac:dyDescent="0.25">
      <c r="V185586" s="1"/>
    </row>
    <row r="185587" spans="22:22" x14ac:dyDescent="0.25">
      <c r="V185587" s="1"/>
    </row>
    <row r="185588" spans="22:22" x14ac:dyDescent="0.25">
      <c r="V185588" s="1"/>
    </row>
    <row r="185589" spans="22:22" x14ac:dyDescent="0.25">
      <c r="V185589" s="1"/>
    </row>
    <row r="185590" spans="22:22" x14ac:dyDescent="0.25">
      <c r="V185590" s="1"/>
    </row>
    <row r="185591" spans="22:22" x14ac:dyDescent="0.25">
      <c r="V185591" s="1"/>
    </row>
    <row r="185592" spans="22:22" x14ac:dyDescent="0.25">
      <c r="V185592" s="1"/>
    </row>
    <row r="185593" spans="22:22" x14ac:dyDescent="0.25">
      <c r="V185593" s="1"/>
    </row>
    <row r="185594" spans="22:22" x14ac:dyDescent="0.25">
      <c r="V185594" s="1"/>
    </row>
    <row r="185595" spans="22:22" x14ac:dyDescent="0.25">
      <c r="V185595" s="1"/>
    </row>
    <row r="185596" spans="22:22" x14ac:dyDescent="0.25">
      <c r="V185596" s="1"/>
    </row>
    <row r="185597" spans="22:22" x14ac:dyDescent="0.25">
      <c r="V185597" s="1"/>
    </row>
    <row r="185598" spans="22:22" x14ac:dyDescent="0.25">
      <c r="V185598" s="1"/>
    </row>
    <row r="185599" spans="22:22" x14ac:dyDescent="0.25">
      <c r="V185599" s="1"/>
    </row>
    <row r="185600" spans="22:22" x14ac:dyDescent="0.25">
      <c r="V185600" s="1"/>
    </row>
    <row r="185601" spans="22:22" x14ac:dyDescent="0.25">
      <c r="V185601" s="1"/>
    </row>
    <row r="185602" spans="22:22" x14ac:dyDescent="0.25">
      <c r="V185602" s="1"/>
    </row>
    <row r="185603" spans="22:22" x14ac:dyDescent="0.25">
      <c r="V185603" s="1"/>
    </row>
    <row r="185604" spans="22:22" x14ac:dyDescent="0.25">
      <c r="V185604" s="1"/>
    </row>
    <row r="185605" spans="22:22" x14ac:dyDescent="0.25">
      <c r="V185605" s="1"/>
    </row>
    <row r="185606" spans="22:22" x14ac:dyDescent="0.25">
      <c r="V185606" s="1"/>
    </row>
    <row r="185607" spans="22:22" x14ac:dyDescent="0.25">
      <c r="V185607" s="1"/>
    </row>
    <row r="185608" spans="22:22" x14ac:dyDescent="0.25">
      <c r="V185608" s="1"/>
    </row>
    <row r="185609" spans="22:22" x14ac:dyDescent="0.25">
      <c r="V185609" s="1"/>
    </row>
    <row r="185610" spans="22:22" x14ac:dyDescent="0.25">
      <c r="V185610" s="1"/>
    </row>
    <row r="185611" spans="22:22" x14ac:dyDescent="0.25">
      <c r="V185611" s="1"/>
    </row>
    <row r="185612" spans="22:22" x14ac:dyDescent="0.25">
      <c r="V185612" s="1"/>
    </row>
    <row r="185613" spans="22:22" x14ac:dyDescent="0.25">
      <c r="V185613" s="1"/>
    </row>
    <row r="185614" spans="22:22" x14ac:dyDescent="0.25">
      <c r="V185614" s="1"/>
    </row>
    <row r="185615" spans="22:22" x14ac:dyDescent="0.25">
      <c r="V185615" s="1"/>
    </row>
    <row r="185616" spans="22:22" x14ac:dyDescent="0.25">
      <c r="V185616" s="1"/>
    </row>
    <row r="185617" spans="22:22" x14ac:dyDescent="0.25">
      <c r="V185617" s="1"/>
    </row>
    <row r="185618" spans="22:22" x14ac:dyDescent="0.25">
      <c r="V185618" s="1"/>
    </row>
    <row r="185619" spans="22:22" x14ac:dyDescent="0.25">
      <c r="V185619" s="1"/>
    </row>
    <row r="185620" spans="22:22" x14ac:dyDescent="0.25">
      <c r="V185620" s="1"/>
    </row>
    <row r="185621" spans="22:22" x14ac:dyDescent="0.25">
      <c r="V185621" s="1"/>
    </row>
    <row r="185622" spans="22:22" x14ac:dyDescent="0.25">
      <c r="V185622" s="1"/>
    </row>
    <row r="185623" spans="22:22" x14ac:dyDescent="0.25">
      <c r="V185623" s="1"/>
    </row>
    <row r="185624" spans="22:22" x14ac:dyDescent="0.25">
      <c r="V185624" s="1"/>
    </row>
    <row r="185625" spans="22:22" x14ac:dyDescent="0.25">
      <c r="V185625" s="1"/>
    </row>
    <row r="185626" spans="22:22" x14ac:dyDescent="0.25">
      <c r="V185626" s="1"/>
    </row>
    <row r="185627" spans="22:22" x14ac:dyDescent="0.25">
      <c r="V185627" s="1"/>
    </row>
    <row r="185628" spans="22:22" x14ac:dyDescent="0.25">
      <c r="V185628" s="1"/>
    </row>
    <row r="185629" spans="22:22" x14ac:dyDescent="0.25">
      <c r="V185629" s="1"/>
    </row>
    <row r="185630" spans="22:22" x14ac:dyDescent="0.25">
      <c r="V185630" s="1"/>
    </row>
    <row r="185631" spans="22:22" x14ac:dyDescent="0.25">
      <c r="V185631" s="1"/>
    </row>
    <row r="185632" spans="22:22" x14ac:dyDescent="0.25">
      <c r="V185632" s="1"/>
    </row>
    <row r="185633" spans="22:22" x14ac:dyDescent="0.25">
      <c r="V185633" s="1"/>
    </row>
    <row r="185634" spans="22:22" x14ac:dyDescent="0.25">
      <c r="V185634" s="1"/>
    </row>
    <row r="185635" spans="22:22" x14ac:dyDescent="0.25">
      <c r="V185635" s="1"/>
    </row>
    <row r="185636" spans="22:22" x14ac:dyDescent="0.25">
      <c r="V185636" s="1"/>
    </row>
    <row r="185637" spans="22:22" x14ac:dyDescent="0.25">
      <c r="V185637" s="1"/>
    </row>
    <row r="185638" spans="22:22" x14ac:dyDescent="0.25">
      <c r="V185638" s="1"/>
    </row>
    <row r="185639" spans="22:22" x14ac:dyDescent="0.25">
      <c r="V185639" s="1"/>
    </row>
    <row r="185640" spans="22:22" x14ac:dyDescent="0.25">
      <c r="V185640" s="1"/>
    </row>
    <row r="185641" spans="22:22" x14ac:dyDescent="0.25">
      <c r="V185641" s="1"/>
    </row>
    <row r="185642" spans="22:22" x14ac:dyDescent="0.25">
      <c r="V185642" s="1"/>
    </row>
    <row r="185643" spans="22:22" x14ac:dyDescent="0.25">
      <c r="V185643" s="1"/>
    </row>
    <row r="185644" spans="22:22" x14ac:dyDescent="0.25">
      <c r="V185644" s="1"/>
    </row>
    <row r="185645" spans="22:22" x14ac:dyDescent="0.25">
      <c r="V185645" s="1"/>
    </row>
    <row r="185646" spans="22:22" x14ac:dyDescent="0.25">
      <c r="V185646" s="1"/>
    </row>
    <row r="185647" spans="22:22" x14ac:dyDescent="0.25">
      <c r="V185647" s="1"/>
    </row>
    <row r="185648" spans="22:22" x14ac:dyDescent="0.25">
      <c r="V185648" s="1"/>
    </row>
    <row r="185649" spans="22:22" x14ac:dyDescent="0.25">
      <c r="V185649" s="1"/>
    </row>
    <row r="185650" spans="22:22" x14ac:dyDescent="0.25">
      <c r="V185650" s="1"/>
    </row>
    <row r="185651" spans="22:22" x14ac:dyDescent="0.25">
      <c r="V185651" s="1"/>
    </row>
    <row r="185652" spans="22:22" x14ac:dyDescent="0.25">
      <c r="V185652" s="1"/>
    </row>
    <row r="185653" spans="22:22" x14ac:dyDescent="0.25">
      <c r="V185653" s="1"/>
    </row>
    <row r="185654" spans="22:22" x14ac:dyDescent="0.25">
      <c r="V185654" s="1"/>
    </row>
    <row r="185655" spans="22:22" x14ac:dyDescent="0.25">
      <c r="V185655" s="1"/>
    </row>
    <row r="185656" spans="22:22" x14ac:dyDescent="0.25">
      <c r="V185656" s="1"/>
    </row>
    <row r="185657" spans="22:22" x14ac:dyDescent="0.25">
      <c r="V185657" s="1"/>
    </row>
    <row r="185658" spans="22:22" x14ac:dyDescent="0.25">
      <c r="V185658" s="1"/>
    </row>
    <row r="185659" spans="22:22" x14ac:dyDescent="0.25">
      <c r="V185659" s="1"/>
    </row>
    <row r="185660" spans="22:22" x14ac:dyDescent="0.25">
      <c r="V185660" s="1"/>
    </row>
    <row r="185661" spans="22:22" x14ac:dyDescent="0.25">
      <c r="V185661" s="1"/>
    </row>
    <row r="185662" spans="22:22" x14ac:dyDescent="0.25">
      <c r="V185662" s="1"/>
    </row>
    <row r="185663" spans="22:22" x14ac:dyDescent="0.25">
      <c r="V185663" s="1"/>
    </row>
    <row r="185664" spans="22:22" x14ac:dyDescent="0.25">
      <c r="V185664" s="1"/>
    </row>
    <row r="185665" spans="22:22" x14ac:dyDescent="0.25">
      <c r="V185665" s="1"/>
    </row>
    <row r="185666" spans="22:22" x14ac:dyDescent="0.25">
      <c r="V185666" s="1"/>
    </row>
    <row r="185667" spans="22:22" x14ac:dyDescent="0.25">
      <c r="V185667" s="1"/>
    </row>
    <row r="185668" spans="22:22" x14ac:dyDescent="0.25">
      <c r="V185668" s="1"/>
    </row>
    <row r="185669" spans="22:22" x14ac:dyDescent="0.25">
      <c r="V185669" s="1"/>
    </row>
    <row r="185670" spans="22:22" x14ac:dyDescent="0.25">
      <c r="V185670" s="1"/>
    </row>
    <row r="185671" spans="22:22" x14ac:dyDescent="0.25">
      <c r="V185671" s="1"/>
    </row>
    <row r="185672" spans="22:22" x14ac:dyDescent="0.25">
      <c r="V185672" s="1"/>
    </row>
    <row r="185673" spans="22:22" x14ac:dyDescent="0.25">
      <c r="V185673" s="1"/>
    </row>
    <row r="185674" spans="22:22" x14ac:dyDescent="0.25">
      <c r="V185674" s="1"/>
    </row>
    <row r="185675" spans="22:22" x14ac:dyDescent="0.25">
      <c r="V185675" s="1"/>
    </row>
    <row r="185676" spans="22:22" x14ac:dyDescent="0.25">
      <c r="V185676" s="1"/>
    </row>
    <row r="185677" spans="22:22" x14ac:dyDescent="0.25">
      <c r="V185677" s="1"/>
    </row>
    <row r="185678" spans="22:22" x14ac:dyDescent="0.25">
      <c r="V185678" s="1"/>
    </row>
    <row r="185679" spans="22:22" x14ac:dyDescent="0.25">
      <c r="V185679" s="1"/>
    </row>
    <row r="185680" spans="22:22" x14ac:dyDescent="0.25">
      <c r="V185680" s="1"/>
    </row>
    <row r="185681" spans="22:22" x14ac:dyDescent="0.25">
      <c r="V185681" s="1"/>
    </row>
    <row r="185682" spans="22:22" x14ac:dyDescent="0.25">
      <c r="V185682" s="1"/>
    </row>
    <row r="185683" spans="22:22" x14ac:dyDescent="0.25">
      <c r="V185683" s="1"/>
    </row>
    <row r="185684" spans="22:22" x14ac:dyDescent="0.25">
      <c r="V185684" s="1"/>
    </row>
    <row r="185685" spans="22:22" x14ac:dyDescent="0.25">
      <c r="V185685" s="1"/>
    </row>
    <row r="185686" spans="22:22" x14ac:dyDescent="0.25">
      <c r="V185686" s="1"/>
    </row>
    <row r="185687" spans="22:22" x14ac:dyDescent="0.25">
      <c r="V185687" s="1"/>
    </row>
    <row r="185688" spans="22:22" x14ac:dyDescent="0.25">
      <c r="V185688" s="1"/>
    </row>
    <row r="185689" spans="22:22" x14ac:dyDescent="0.25">
      <c r="V185689" s="1"/>
    </row>
    <row r="185690" spans="22:22" x14ac:dyDescent="0.25">
      <c r="V185690" s="1"/>
    </row>
    <row r="185691" spans="22:22" x14ac:dyDescent="0.25">
      <c r="V185691" s="1"/>
    </row>
    <row r="185692" spans="22:22" x14ac:dyDescent="0.25">
      <c r="V185692" s="1"/>
    </row>
    <row r="185693" spans="22:22" x14ac:dyDescent="0.25">
      <c r="V185693" s="1"/>
    </row>
    <row r="185694" spans="22:22" x14ac:dyDescent="0.25">
      <c r="V185694" s="1"/>
    </row>
    <row r="185695" spans="22:22" x14ac:dyDescent="0.25">
      <c r="V185695" s="1"/>
    </row>
    <row r="185696" spans="22:22" x14ac:dyDescent="0.25">
      <c r="V185696" s="1"/>
    </row>
    <row r="185697" spans="22:22" x14ac:dyDescent="0.25">
      <c r="V185697" s="1"/>
    </row>
    <row r="185698" spans="22:22" x14ac:dyDescent="0.25">
      <c r="V185698" s="1"/>
    </row>
    <row r="185699" spans="22:22" x14ac:dyDescent="0.25">
      <c r="V185699" s="1"/>
    </row>
    <row r="185700" spans="22:22" x14ac:dyDescent="0.25">
      <c r="V185700" s="1"/>
    </row>
    <row r="185701" spans="22:22" x14ac:dyDescent="0.25">
      <c r="V185701" s="1"/>
    </row>
    <row r="185702" spans="22:22" x14ac:dyDescent="0.25">
      <c r="V185702" s="1"/>
    </row>
    <row r="185703" spans="22:22" x14ac:dyDescent="0.25">
      <c r="V185703" s="1"/>
    </row>
    <row r="185704" spans="22:22" x14ac:dyDescent="0.25">
      <c r="V185704" s="1"/>
    </row>
    <row r="185705" spans="22:22" x14ac:dyDescent="0.25">
      <c r="V185705" s="1"/>
    </row>
    <row r="185706" spans="22:22" x14ac:dyDescent="0.25">
      <c r="V185706" s="1"/>
    </row>
    <row r="185707" spans="22:22" x14ac:dyDescent="0.25">
      <c r="V185707" s="1"/>
    </row>
    <row r="185708" spans="22:22" x14ac:dyDescent="0.25">
      <c r="V185708" s="1"/>
    </row>
    <row r="185709" spans="22:22" x14ac:dyDescent="0.25">
      <c r="V185709" s="1"/>
    </row>
    <row r="185710" spans="22:22" x14ac:dyDescent="0.25">
      <c r="V185710" s="1"/>
    </row>
    <row r="185711" spans="22:22" x14ac:dyDescent="0.25">
      <c r="V185711" s="1"/>
    </row>
    <row r="185712" spans="22:22" x14ac:dyDescent="0.25">
      <c r="V185712" s="1"/>
    </row>
    <row r="185713" spans="22:22" x14ac:dyDescent="0.25">
      <c r="V185713" s="1"/>
    </row>
    <row r="185714" spans="22:22" x14ac:dyDescent="0.25">
      <c r="V185714" s="1"/>
    </row>
    <row r="185715" spans="22:22" x14ac:dyDescent="0.25">
      <c r="V185715" s="1"/>
    </row>
    <row r="185716" spans="22:22" x14ac:dyDescent="0.25">
      <c r="V185716" s="1"/>
    </row>
    <row r="185717" spans="22:22" x14ac:dyDescent="0.25">
      <c r="V185717" s="1"/>
    </row>
    <row r="185718" spans="22:22" x14ac:dyDescent="0.25">
      <c r="V185718" s="1"/>
    </row>
    <row r="185719" spans="22:22" x14ac:dyDescent="0.25">
      <c r="V185719" s="1"/>
    </row>
    <row r="185720" spans="22:22" x14ac:dyDescent="0.25">
      <c r="V185720" s="1"/>
    </row>
    <row r="185721" spans="22:22" x14ac:dyDescent="0.25">
      <c r="V185721" s="1"/>
    </row>
    <row r="185722" spans="22:22" x14ac:dyDescent="0.25">
      <c r="V185722" s="1"/>
    </row>
    <row r="185723" spans="22:22" x14ac:dyDescent="0.25">
      <c r="V185723" s="1"/>
    </row>
    <row r="185724" spans="22:22" x14ac:dyDescent="0.25">
      <c r="V185724" s="1"/>
    </row>
    <row r="185725" spans="22:22" x14ac:dyDescent="0.25">
      <c r="V185725" s="1"/>
    </row>
    <row r="185726" spans="22:22" x14ac:dyDescent="0.25">
      <c r="V185726" s="1"/>
    </row>
    <row r="185727" spans="22:22" x14ac:dyDescent="0.25">
      <c r="V185727" s="1"/>
    </row>
    <row r="185728" spans="22:22" x14ac:dyDescent="0.25">
      <c r="V185728" s="1"/>
    </row>
    <row r="185729" spans="22:22" x14ac:dyDescent="0.25">
      <c r="V185729" s="1"/>
    </row>
    <row r="185730" spans="22:22" x14ac:dyDescent="0.25">
      <c r="V185730" s="1"/>
    </row>
    <row r="185731" spans="22:22" x14ac:dyDescent="0.25">
      <c r="V185731" s="1"/>
    </row>
    <row r="185732" spans="22:22" x14ac:dyDescent="0.25">
      <c r="V185732" s="1"/>
    </row>
    <row r="185733" spans="22:22" x14ac:dyDescent="0.25">
      <c r="V185733" s="1"/>
    </row>
    <row r="185734" spans="22:22" x14ac:dyDescent="0.25">
      <c r="V185734" s="1"/>
    </row>
    <row r="185735" spans="22:22" x14ac:dyDescent="0.25">
      <c r="V185735" s="1"/>
    </row>
    <row r="185736" spans="22:22" x14ac:dyDescent="0.25">
      <c r="V185736" s="1"/>
    </row>
    <row r="185737" spans="22:22" x14ac:dyDescent="0.25">
      <c r="V185737" s="1"/>
    </row>
    <row r="185738" spans="22:22" x14ac:dyDescent="0.25">
      <c r="V185738" s="1"/>
    </row>
    <row r="185739" spans="22:22" x14ac:dyDescent="0.25">
      <c r="V185739" s="1"/>
    </row>
    <row r="185740" spans="22:22" x14ac:dyDescent="0.25">
      <c r="V185740" s="1"/>
    </row>
    <row r="185741" spans="22:22" x14ac:dyDescent="0.25">
      <c r="V185741" s="1"/>
    </row>
    <row r="185742" spans="22:22" x14ac:dyDescent="0.25">
      <c r="V185742" s="1"/>
    </row>
    <row r="185743" spans="22:22" x14ac:dyDescent="0.25">
      <c r="V185743" s="1"/>
    </row>
    <row r="185744" spans="22:22" x14ac:dyDescent="0.25">
      <c r="V185744" s="1"/>
    </row>
    <row r="185745" spans="22:22" x14ac:dyDescent="0.25">
      <c r="V185745" s="1"/>
    </row>
    <row r="185746" spans="22:22" x14ac:dyDescent="0.25">
      <c r="V185746" s="1"/>
    </row>
    <row r="185747" spans="22:22" x14ac:dyDescent="0.25">
      <c r="V185747" s="1"/>
    </row>
    <row r="185748" spans="22:22" x14ac:dyDescent="0.25">
      <c r="V185748" s="1"/>
    </row>
    <row r="185749" spans="22:22" x14ac:dyDescent="0.25">
      <c r="V185749" s="1"/>
    </row>
    <row r="185750" spans="22:22" x14ac:dyDescent="0.25">
      <c r="V185750" s="1"/>
    </row>
    <row r="185751" spans="22:22" x14ac:dyDescent="0.25">
      <c r="V185751" s="1"/>
    </row>
    <row r="185752" spans="22:22" x14ac:dyDescent="0.25">
      <c r="V185752" s="1"/>
    </row>
    <row r="185753" spans="22:22" x14ac:dyDescent="0.25">
      <c r="V185753" s="1"/>
    </row>
    <row r="185754" spans="22:22" x14ac:dyDescent="0.25">
      <c r="V185754" s="1"/>
    </row>
    <row r="185755" spans="22:22" x14ac:dyDescent="0.25">
      <c r="V185755" s="1"/>
    </row>
    <row r="185756" spans="22:22" x14ac:dyDescent="0.25">
      <c r="V185756" s="1"/>
    </row>
    <row r="185757" spans="22:22" x14ac:dyDescent="0.25">
      <c r="V185757" s="1"/>
    </row>
    <row r="185758" spans="22:22" x14ac:dyDescent="0.25">
      <c r="V185758" s="1"/>
    </row>
    <row r="185759" spans="22:22" x14ac:dyDescent="0.25">
      <c r="V185759" s="1"/>
    </row>
    <row r="185760" spans="22:22" x14ac:dyDescent="0.25">
      <c r="V185760" s="1"/>
    </row>
    <row r="185761" spans="22:22" x14ac:dyDescent="0.25">
      <c r="V185761" s="1"/>
    </row>
    <row r="185762" spans="22:22" x14ac:dyDescent="0.25">
      <c r="V185762" s="1"/>
    </row>
    <row r="185763" spans="22:22" x14ac:dyDescent="0.25">
      <c r="V185763" s="1"/>
    </row>
    <row r="185764" spans="22:22" x14ac:dyDescent="0.25">
      <c r="V185764" s="1"/>
    </row>
    <row r="185765" spans="22:22" x14ac:dyDescent="0.25">
      <c r="V185765" s="1"/>
    </row>
    <row r="185766" spans="22:22" x14ac:dyDescent="0.25">
      <c r="V185766" s="1"/>
    </row>
    <row r="185767" spans="22:22" x14ac:dyDescent="0.25">
      <c r="V185767" s="1"/>
    </row>
    <row r="185768" spans="22:22" x14ac:dyDescent="0.25">
      <c r="V185768" s="1"/>
    </row>
    <row r="185769" spans="22:22" x14ac:dyDescent="0.25">
      <c r="V185769" s="1"/>
    </row>
    <row r="185770" spans="22:22" x14ac:dyDescent="0.25">
      <c r="V185770" s="1"/>
    </row>
    <row r="185771" spans="22:22" x14ac:dyDescent="0.25">
      <c r="V185771" s="1"/>
    </row>
    <row r="185772" spans="22:22" x14ac:dyDescent="0.25">
      <c r="V185772" s="1"/>
    </row>
    <row r="185773" spans="22:22" x14ac:dyDescent="0.25">
      <c r="V185773" s="1"/>
    </row>
    <row r="185774" spans="22:22" x14ac:dyDescent="0.25">
      <c r="V185774" s="1"/>
    </row>
    <row r="185775" spans="22:22" x14ac:dyDescent="0.25">
      <c r="V185775" s="1"/>
    </row>
    <row r="185776" spans="22:22" x14ac:dyDescent="0.25">
      <c r="V185776" s="1"/>
    </row>
    <row r="185777" spans="22:22" x14ac:dyDescent="0.25">
      <c r="V185777" s="1"/>
    </row>
    <row r="185778" spans="22:22" x14ac:dyDescent="0.25">
      <c r="V185778" s="1"/>
    </row>
    <row r="185779" spans="22:22" x14ac:dyDescent="0.25">
      <c r="V185779" s="1"/>
    </row>
    <row r="185780" spans="22:22" x14ac:dyDescent="0.25">
      <c r="V185780" s="1"/>
    </row>
    <row r="185781" spans="22:22" x14ac:dyDescent="0.25">
      <c r="V185781" s="1"/>
    </row>
    <row r="185782" spans="22:22" x14ac:dyDescent="0.25">
      <c r="V185782" s="1"/>
    </row>
    <row r="185783" spans="22:22" x14ac:dyDescent="0.25">
      <c r="V185783" s="1"/>
    </row>
    <row r="185784" spans="22:22" x14ac:dyDescent="0.25">
      <c r="V185784" s="1"/>
    </row>
    <row r="185785" spans="22:22" x14ac:dyDescent="0.25">
      <c r="V185785" s="1"/>
    </row>
    <row r="185786" spans="22:22" x14ac:dyDescent="0.25">
      <c r="V185786" s="1"/>
    </row>
    <row r="185787" spans="22:22" x14ac:dyDescent="0.25">
      <c r="V185787" s="1"/>
    </row>
    <row r="185788" spans="22:22" x14ac:dyDescent="0.25">
      <c r="V185788" s="1"/>
    </row>
    <row r="185789" spans="22:22" x14ac:dyDescent="0.25">
      <c r="V185789" s="1"/>
    </row>
    <row r="185790" spans="22:22" x14ac:dyDescent="0.25">
      <c r="V185790" s="1"/>
    </row>
    <row r="185791" spans="22:22" x14ac:dyDescent="0.25">
      <c r="V185791" s="1"/>
    </row>
    <row r="185792" spans="22:22" x14ac:dyDescent="0.25">
      <c r="V185792" s="1"/>
    </row>
    <row r="185793" spans="22:22" x14ac:dyDescent="0.25">
      <c r="V185793" s="1"/>
    </row>
    <row r="185794" spans="22:22" x14ac:dyDescent="0.25">
      <c r="V185794" s="1"/>
    </row>
    <row r="185795" spans="22:22" x14ac:dyDescent="0.25">
      <c r="V185795" s="1"/>
    </row>
    <row r="185796" spans="22:22" x14ac:dyDescent="0.25">
      <c r="V185796" s="1"/>
    </row>
    <row r="185797" spans="22:22" x14ac:dyDescent="0.25">
      <c r="V185797" s="1"/>
    </row>
    <row r="185798" spans="22:22" x14ac:dyDescent="0.25">
      <c r="V185798" s="1"/>
    </row>
    <row r="185799" spans="22:22" x14ac:dyDescent="0.25">
      <c r="V185799" s="1"/>
    </row>
    <row r="185800" spans="22:22" x14ac:dyDescent="0.25">
      <c r="V185800" s="1"/>
    </row>
    <row r="185801" spans="22:22" x14ac:dyDescent="0.25">
      <c r="V185801" s="1"/>
    </row>
    <row r="185802" spans="22:22" x14ac:dyDescent="0.25">
      <c r="V185802" s="1"/>
    </row>
    <row r="185803" spans="22:22" x14ac:dyDescent="0.25">
      <c r="V185803" s="1"/>
    </row>
    <row r="185804" spans="22:22" x14ac:dyDescent="0.25">
      <c r="V185804" s="1"/>
    </row>
    <row r="185805" spans="22:22" x14ac:dyDescent="0.25">
      <c r="V185805" s="1"/>
    </row>
    <row r="185806" spans="22:22" x14ac:dyDescent="0.25">
      <c r="V185806" s="1"/>
    </row>
    <row r="185807" spans="22:22" x14ac:dyDescent="0.25">
      <c r="V185807" s="1"/>
    </row>
    <row r="185808" spans="22:22" x14ac:dyDescent="0.25">
      <c r="V185808" s="1"/>
    </row>
    <row r="185809" spans="22:22" x14ac:dyDescent="0.25">
      <c r="V185809" s="1"/>
    </row>
    <row r="185810" spans="22:22" x14ac:dyDescent="0.25">
      <c r="V185810" s="1"/>
    </row>
    <row r="185811" spans="22:22" x14ac:dyDescent="0.25">
      <c r="V185811" s="1"/>
    </row>
    <row r="185812" spans="22:22" x14ac:dyDescent="0.25">
      <c r="V185812" s="1"/>
    </row>
    <row r="185813" spans="22:22" x14ac:dyDescent="0.25">
      <c r="V185813" s="1"/>
    </row>
    <row r="185814" spans="22:22" x14ac:dyDescent="0.25">
      <c r="V185814" s="1"/>
    </row>
    <row r="185815" spans="22:22" x14ac:dyDescent="0.25">
      <c r="V185815" s="1"/>
    </row>
    <row r="185816" spans="22:22" x14ac:dyDescent="0.25">
      <c r="V185816" s="1"/>
    </row>
    <row r="185817" spans="22:22" x14ac:dyDescent="0.25">
      <c r="V185817" s="1"/>
    </row>
    <row r="185818" spans="22:22" x14ac:dyDescent="0.25">
      <c r="V185818" s="1"/>
    </row>
    <row r="185819" spans="22:22" x14ac:dyDescent="0.25">
      <c r="V185819" s="1"/>
    </row>
    <row r="185820" spans="22:22" x14ac:dyDescent="0.25">
      <c r="V185820" s="1"/>
    </row>
    <row r="185821" spans="22:22" x14ac:dyDescent="0.25">
      <c r="V185821" s="1"/>
    </row>
    <row r="185822" spans="22:22" x14ac:dyDescent="0.25">
      <c r="V185822" s="1"/>
    </row>
    <row r="185823" spans="22:22" x14ac:dyDescent="0.25">
      <c r="V185823" s="1"/>
    </row>
    <row r="185824" spans="22:22" x14ac:dyDescent="0.25">
      <c r="V185824" s="1"/>
    </row>
    <row r="185825" spans="22:22" x14ac:dyDescent="0.25">
      <c r="V185825" s="1"/>
    </row>
    <row r="185826" spans="22:22" x14ac:dyDescent="0.25">
      <c r="V185826" s="1"/>
    </row>
    <row r="185827" spans="22:22" x14ac:dyDescent="0.25">
      <c r="V185827" s="1"/>
    </row>
    <row r="185828" spans="22:22" x14ac:dyDescent="0.25">
      <c r="V185828" s="1"/>
    </row>
    <row r="185829" spans="22:22" x14ac:dyDescent="0.25">
      <c r="V185829" s="1"/>
    </row>
    <row r="185830" spans="22:22" x14ac:dyDescent="0.25">
      <c r="V185830" s="1"/>
    </row>
    <row r="185831" spans="22:22" x14ac:dyDescent="0.25">
      <c r="V185831" s="1"/>
    </row>
    <row r="185832" spans="22:22" x14ac:dyDescent="0.25">
      <c r="V185832" s="1"/>
    </row>
    <row r="185833" spans="22:22" x14ac:dyDescent="0.25">
      <c r="V185833" s="1"/>
    </row>
    <row r="185834" spans="22:22" x14ac:dyDescent="0.25">
      <c r="V185834" s="1"/>
    </row>
    <row r="185835" spans="22:22" x14ac:dyDescent="0.25">
      <c r="V185835" s="1"/>
    </row>
    <row r="185836" spans="22:22" x14ac:dyDescent="0.25">
      <c r="V185836" s="1"/>
    </row>
    <row r="185837" spans="22:22" x14ac:dyDescent="0.25">
      <c r="V185837" s="1"/>
    </row>
    <row r="185838" spans="22:22" x14ac:dyDescent="0.25">
      <c r="V185838" s="1"/>
    </row>
    <row r="185839" spans="22:22" x14ac:dyDescent="0.25">
      <c r="V185839" s="1"/>
    </row>
    <row r="185840" spans="22:22" x14ac:dyDescent="0.25">
      <c r="V185840" s="1"/>
    </row>
    <row r="185841" spans="22:22" x14ac:dyDescent="0.25">
      <c r="V185841" s="1"/>
    </row>
    <row r="185842" spans="22:22" x14ac:dyDescent="0.25">
      <c r="V185842" s="1"/>
    </row>
    <row r="185843" spans="22:22" x14ac:dyDescent="0.25">
      <c r="V185843" s="1"/>
    </row>
    <row r="185844" spans="22:22" x14ac:dyDescent="0.25">
      <c r="V185844" s="1"/>
    </row>
    <row r="185845" spans="22:22" x14ac:dyDescent="0.25">
      <c r="V185845" s="1"/>
    </row>
    <row r="185846" spans="22:22" x14ac:dyDescent="0.25">
      <c r="V185846" s="1"/>
    </row>
    <row r="185847" spans="22:22" x14ac:dyDescent="0.25">
      <c r="V185847" s="1"/>
    </row>
    <row r="185848" spans="22:22" x14ac:dyDescent="0.25">
      <c r="V185848" s="1"/>
    </row>
    <row r="185849" spans="22:22" x14ac:dyDescent="0.25">
      <c r="V185849" s="1"/>
    </row>
    <row r="185850" spans="22:22" x14ac:dyDescent="0.25">
      <c r="V185850" s="1"/>
    </row>
    <row r="185851" spans="22:22" x14ac:dyDescent="0.25">
      <c r="V185851" s="1"/>
    </row>
    <row r="185852" spans="22:22" x14ac:dyDescent="0.25">
      <c r="V185852" s="1"/>
    </row>
    <row r="185853" spans="22:22" x14ac:dyDescent="0.25">
      <c r="V185853" s="1"/>
    </row>
    <row r="185854" spans="22:22" x14ac:dyDescent="0.25">
      <c r="V185854" s="1"/>
    </row>
    <row r="185855" spans="22:22" x14ac:dyDescent="0.25">
      <c r="V185855" s="1"/>
    </row>
    <row r="185856" spans="22:22" x14ac:dyDescent="0.25">
      <c r="V185856" s="1"/>
    </row>
    <row r="185857" spans="22:22" x14ac:dyDescent="0.25">
      <c r="V185857" s="1"/>
    </row>
    <row r="185858" spans="22:22" x14ac:dyDescent="0.25">
      <c r="V185858" s="1"/>
    </row>
    <row r="185859" spans="22:22" x14ac:dyDescent="0.25">
      <c r="V185859" s="1"/>
    </row>
    <row r="185860" spans="22:22" x14ac:dyDescent="0.25">
      <c r="V185860" s="1"/>
    </row>
    <row r="185861" spans="22:22" x14ac:dyDescent="0.25">
      <c r="V185861" s="1"/>
    </row>
    <row r="185862" spans="22:22" x14ac:dyDescent="0.25">
      <c r="V185862" s="1"/>
    </row>
    <row r="185863" spans="22:22" x14ac:dyDescent="0.25">
      <c r="V185863" s="1"/>
    </row>
    <row r="185864" spans="22:22" x14ac:dyDescent="0.25">
      <c r="V185864" s="1"/>
    </row>
    <row r="185865" spans="22:22" x14ac:dyDescent="0.25">
      <c r="V185865" s="1"/>
    </row>
    <row r="185866" spans="22:22" x14ac:dyDescent="0.25">
      <c r="V185866" s="1"/>
    </row>
    <row r="185867" spans="22:22" x14ac:dyDescent="0.25">
      <c r="V185867" s="1"/>
    </row>
    <row r="185868" spans="22:22" x14ac:dyDescent="0.25">
      <c r="V185868" s="1"/>
    </row>
    <row r="185869" spans="22:22" x14ac:dyDescent="0.25">
      <c r="V185869" s="1"/>
    </row>
    <row r="185870" spans="22:22" x14ac:dyDescent="0.25">
      <c r="V185870" s="1"/>
    </row>
    <row r="185871" spans="22:22" x14ac:dyDescent="0.25">
      <c r="V185871" s="1"/>
    </row>
    <row r="185872" spans="22:22" x14ac:dyDescent="0.25">
      <c r="V185872" s="1"/>
    </row>
    <row r="185873" spans="22:22" x14ac:dyDescent="0.25">
      <c r="V185873" s="1"/>
    </row>
    <row r="185874" spans="22:22" x14ac:dyDescent="0.25">
      <c r="V185874" s="1"/>
    </row>
    <row r="185875" spans="22:22" x14ac:dyDescent="0.25">
      <c r="V185875" s="1"/>
    </row>
    <row r="185876" spans="22:22" x14ac:dyDescent="0.25">
      <c r="V185876" s="1"/>
    </row>
    <row r="185877" spans="22:22" x14ac:dyDescent="0.25">
      <c r="V185877" s="1"/>
    </row>
    <row r="185878" spans="22:22" x14ac:dyDescent="0.25">
      <c r="V185878" s="1"/>
    </row>
    <row r="185879" spans="22:22" x14ac:dyDescent="0.25">
      <c r="V185879" s="1"/>
    </row>
    <row r="185880" spans="22:22" x14ac:dyDescent="0.25">
      <c r="V185880" s="1"/>
    </row>
    <row r="185881" spans="22:22" x14ac:dyDescent="0.25">
      <c r="V185881" s="1"/>
    </row>
    <row r="185882" spans="22:22" x14ac:dyDescent="0.25">
      <c r="V185882" s="1"/>
    </row>
    <row r="185883" spans="22:22" x14ac:dyDescent="0.25">
      <c r="V185883" s="1"/>
    </row>
    <row r="185884" spans="22:22" x14ac:dyDescent="0.25">
      <c r="V185884" s="1"/>
    </row>
    <row r="185885" spans="22:22" x14ac:dyDescent="0.25">
      <c r="V185885" s="1"/>
    </row>
    <row r="185886" spans="22:22" x14ac:dyDescent="0.25">
      <c r="V185886" s="1"/>
    </row>
    <row r="185887" spans="22:22" x14ac:dyDescent="0.25">
      <c r="V185887" s="1"/>
    </row>
    <row r="185888" spans="22:22" x14ac:dyDescent="0.25">
      <c r="V185888" s="1"/>
    </row>
    <row r="185889" spans="22:22" x14ac:dyDescent="0.25">
      <c r="V185889" s="1"/>
    </row>
    <row r="185890" spans="22:22" x14ac:dyDescent="0.25">
      <c r="V185890" s="1"/>
    </row>
    <row r="185891" spans="22:22" x14ac:dyDescent="0.25">
      <c r="V185891" s="1"/>
    </row>
    <row r="185892" spans="22:22" x14ac:dyDescent="0.25">
      <c r="V185892" s="1"/>
    </row>
    <row r="185893" spans="22:22" x14ac:dyDescent="0.25">
      <c r="V185893" s="1"/>
    </row>
    <row r="185894" spans="22:22" x14ac:dyDescent="0.25">
      <c r="V185894" s="1"/>
    </row>
    <row r="185895" spans="22:22" x14ac:dyDescent="0.25">
      <c r="V185895" s="1"/>
    </row>
    <row r="185896" spans="22:22" x14ac:dyDescent="0.25">
      <c r="V185896" s="1"/>
    </row>
    <row r="185897" spans="22:22" x14ac:dyDescent="0.25">
      <c r="V185897" s="1"/>
    </row>
    <row r="185898" spans="22:22" x14ac:dyDescent="0.25">
      <c r="V185898" s="1"/>
    </row>
    <row r="185899" spans="22:22" x14ac:dyDescent="0.25">
      <c r="V185899" s="1"/>
    </row>
    <row r="185900" spans="22:22" x14ac:dyDescent="0.25">
      <c r="V185900" s="1"/>
    </row>
    <row r="185901" spans="22:22" x14ac:dyDescent="0.25">
      <c r="V185901" s="1"/>
    </row>
    <row r="185902" spans="22:22" x14ac:dyDescent="0.25">
      <c r="V185902" s="1"/>
    </row>
    <row r="185903" spans="22:22" x14ac:dyDescent="0.25">
      <c r="V185903" s="1"/>
    </row>
    <row r="185904" spans="22:22" x14ac:dyDescent="0.25">
      <c r="V185904" s="1"/>
    </row>
    <row r="185905" spans="22:22" x14ac:dyDescent="0.25">
      <c r="V185905" s="1"/>
    </row>
    <row r="185906" spans="22:22" x14ac:dyDescent="0.25">
      <c r="V185906" s="1"/>
    </row>
    <row r="185907" spans="22:22" x14ac:dyDescent="0.25">
      <c r="V185907" s="1"/>
    </row>
    <row r="185908" spans="22:22" x14ac:dyDescent="0.25">
      <c r="V185908" s="1"/>
    </row>
    <row r="185909" spans="22:22" x14ac:dyDescent="0.25">
      <c r="V185909" s="1"/>
    </row>
    <row r="185910" spans="22:22" x14ac:dyDescent="0.25">
      <c r="V185910" s="1"/>
    </row>
    <row r="185911" spans="22:22" x14ac:dyDescent="0.25">
      <c r="V185911" s="1"/>
    </row>
    <row r="185912" spans="22:22" x14ac:dyDescent="0.25">
      <c r="V185912" s="1"/>
    </row>
    <row r="185913" spans="22:22" x14ac:dyDescent="0.25">
      <c r="V185913" s="1"/>
    </row>
    <row r="185914" spans="22:22" x14ac:dyDescent="0.25">
      <c r="V185914" s="1"/>
    </row>
    <row r="185915" spans="22:22" x14ac:dyDescent="0.25">
      <c r="V185915" s="1"/>
    </row>
    <row r="185916" spans="22:22" x14ac:dyDescent="0.25">
      <c r="V185916" s="1"/>
    </row>
    <row r="185917" spans="22:22" x14ac:dyDescent="0.25">
      <c r="V185917" s="1"/>
    </row>
    <row r="185918" spans="22:22" x14ac:dyDescent="0.25">
      <c r="V185918" s="1"/>
    </row>
    <row r="185919" spans="22:22" x14ac:dyDescent="0.25">
      <c r="V185919" s="1"/>
    </row>
    <row r="185920" spans="22:22" x14ac:dyDescent="0.25">
      <c r="V185920" s="1"/>
    </row>
    <row r="185921" spans="22:22" x14ac:dyDescent="0.25">
      <c r="V185921" s="1"/>
    </row>
    <row r="185922" spans="22:22" x14ac:dyDescent="0.25">
      <c r="V185922" s="1"/>
    </row>
    <row r="185923" spans="22:22" x14ac:dyDescent="0.25">
      <c r="V185923" s="1"/>
    </row>
    <row r="185924" spans="22:22" x14ac:dyDescent="0.25">
      <c r="V185924" s="1"/>
    </row>
    <row r="185925" spans="22:22" x14ac:dyDescent="0.25">
      <c r="V185925" s="1"/>
    </row>
    <row r="185926" spans="22:22" x14ac:dyDescent="0.25">
      <c r="V185926" s="1"/>
    </row>
    <row r="185927" spans="22:22" x14ac:dyDescent="0.25">
      <c r="V185927" s="1"/>
    </row>
    <row r="185928" spans="22:22" x14ac:dyDescent="0.25">
      <c r="V185928" s="1"/>
    </row>
    <row r="185929" spans="22:22" x14ac:dyDescent="0.25">
      <c r="V185929" s="1"/>
    </row>
    <row r="185930" spans="22:22" x14ac:dyDescent="0.25">
      <c r="V185930" s="1"/>
    </row>
    <row r="185931" spans="22:22" x14ac:dyDescent="0.25">
      <c r="V185931" s="1"/>
    </row>
    <row r="185932" spans="22:22" x14ac:dyDescent="0.25">
      <c r="V185932" s="1"/>
    </row>
    <row r="185933" spans="22:22" x14ac:dyDescent="0.25">
      <c r="V185933" s="1"/>
    </row>
    <row r="185934" spans="22:22" x14ac:dyDescent="0.25">
      <c r="V185934" s="1"/>
    </row>
    <row r="185935" spans="22:22" x14ac:dyDescent="0.25">
      <c r="V185935" s="1"/>
    </row>
    <row r="185936" spans="22:22" x14ac:dyDescent="0.25">
      <c r="V185936" s="1"/>
    </row>
    <row r="185937" spans="22:22" x14ac:dyDescent="0.25">
      <c r="V185937" s="1"/>
    </row>
    <row r="185938" spans="22:22" x14ac:dyDescent="0.25">
      <c r="V185938" s="1"/>
    </row>
    <row r="185939" spans="22:22" x14ac:dyDescent="0.25">
      <c r="V185939" s="1"/>
    </row>
    <row r="185940" spans="22:22" x14ac:dyDescent="0.25">
      <c r="V185940" s="1"/>
    </row>
    <row r="185941" spans="22:22" x14ac:dyDescent="0.25">
      <c r="V185941" s="1"/>
    </row>
    <row r="185942" spans="22:22" x14ac:dyDescent="0.25">
      <c r="V185942" s="1"/>
    </row>
    <row r="185943" spans="22:22" x14ac:dyDescent="0.25">
      <c r="V185943" s="1"/>
    </row>
    <row r="185944" spans="22:22" x14ac:dyDescent="0.25">
      <c r="V185944" s="1"/>
    </row>
    <row r="185945" spans="22:22" x14ac:dyDescent="0.25">
      <c r="V185945" s="1"/>
    </row>
    <row r="185946" spans="22:22" x14ac:dyDescent="0.25">
      <c r="V185946" s="1"/>
    </row>
    <row r="185947" spans="22:22" x14ac:dyDescent="0.25">
      <c r="V185947" s="1"/>
    </row>
    <row r="185948" spans="22:22" x14ac:dyDescent="0.25">
      <c r="V185948" s="1"/>
    </row>
    <row r="185949" spans="22:22" x14ac:dyDescent="0.25">
      <c r="V185949" s="1"/>
    </row>
    <row r="185950" spans="22:22" x14ac:dyDescent="0.25">
      <c r="V185950" s="1"/>
    </row>
    <row r="185951" spans="22:22" x14ac:dyDescent="0.25">
      <c r="V185951" s="1"/>
    </row>
    <row r="185952" spans="22:22" x14ac:dyDescent="0.25">
      <c r="V185952" s="1"/>
    </row>
    <row r="185953" spans="22:22" x14ac:dyDescent="0.25">
      <c r="V185953" s="1"/>
    </row>
    <row r="185954" spans="22:22" x14ac:dyDescent="0.25">
      <c r="V185954" s="1"/>
    </row>
    <row r="185955" spans="22:22" x14ac:dyDescent="0.25">
      <c r="V185955" s="1"/>
    </row>
    <row r="185956" spans="22:22" x14ac:dyDescent="0.25">
      <c r="V185956" s="1"/>
    </row>
    <row r="185957" spans="22:22" x14ac:dyDescent="0.25">
      <c r="V185957" s="1"/>
    </row>
    <row r="185958" spans="22:22" x14ac:dyDescent="0.25">
      <c r="V185958" s="1"/>
    </row>
    <row r="185959" spans="22:22" x14ac:dyDescent="0.25">
      <c r="V185959" s="1"/>
    </row>
    <row r="185960" spans="22:22" x14ac:dyDescent="0.25">
      <c r="V185960" s="1"/>
    </row>
    <row r="185961" spans="22:22" x14ac:dyDescent="0.25">
      <c r="V185961" s="1"/>
    </row>
    <row r="185962" spans="22:22" x14ac:dyDescent="0.25">
      <c r="V185962" s="1"/>
    </row>
    <row r="185963" spans="22:22" x14ac:dyDescent="0.25">
      <c r="V185963" s="1"/>
    </row>
    <row r="185964" spans="22:22" x14ac:dyDescent="0.25">
      <c r="V185964" s="1"/>
    </row>
    <row r="185965" spans="22:22" x14ac:dyDescent="0.25">
      <c r="V185965" s="1"/>
    </row>
    <row r="185966" spans="22:22" x14ac:dyDescent="0.25">
      <c r="V185966" s="1"/>
    </row>
    <row r="185967" spans="22:22" x14ac:dyDescent="0.25">
      <c r="V185967" s="1"/>
    </row>
    <row r="185968" spans="22:22" x14ac:dyDescent="0.25">
      <c r="V185968" s="1"/>
    </row>
    <row r="185969" spans="22:22" x14ac:dyDescent="0.25">
      <c r="V185969" s="1"/>
    </row>
    <row r="185970" spans="22:22" x14ac:dyDescent="0.25">
      <c r="V185970" s="1"/>
    </row>
    <row r="185971" spans="22:22" x14ac:dyDescent="0.25">
      <c r="V185971" s="1"/>
    </row>
    <row r="185972" spans="22:22" x14ac:dyDescent="0.25">
      <c r="V185972" s="1"/>
    </row>
    <row r="185973" spans="22:22" x14ac:dyDescent="0.25">
      <c r="V185973" s="1"/>
    </row>
    <row r="185974" spans="22:22" x14ac:dyDescent="0.25">
      <c r="V185974" s="1"/>
    </row>
    <row r="185975" spans="22:22" x14ac:dyDescent="0.25">
      <c r="V185975" s="1"/>
    </row>
    <row r="185976" spans="22:22" x14ac:dyDescent="0.25">
      <c r="V185976" s="1"/>
    </row>
    <row r="185977" spans="22:22" x14ac:dyDescent="0.25">
      <c r="V185977" s="1"/>
    </row>
    <row r="185978" spans="22:22" x14ac:dyDescent="0.25">
      <c r="V185978" s="1"/>
    </row>
    <row r="185979" spans="22:22" x14ac:dyDescent="0.25">
      <c r="V185979" s="1"/>
    </row>
    <row r="185980" spans="22:22" x14ac:dyDescent="0.25">
      <c r="V185980" s="1"/>
    </row>
    <row r="185981" spans="22:22" x14ac:dyDescent="0.25">
      <c r="V185981" s="1"/>
    </row>
    <row r="185982" spans="22:22" x14ac:dyDescent="0.25">
      <c r="V185982" s="1"/>
    </row>
    <row r="185983" spans="22:22" x14ac:dyDescent="0.25">
      <c r="V185983" s="1"/>
    </row>
    <row r="185984" spans="22:22" x14ac:dyDescent="0.25">
      <c r="V185984" s="1"/>
    </row>
    <row r="185985" spans="22:22" x14ac:dyDescent="0.25">
      <c r="V185985" s="1"/>
    </row>
    <row r="185986" spans="22:22" x14ac:dyDescent="0.25">
      <c r="V185986" s="1"/>
    </row>
    <row r="185987" spans="22:22" x14ac:dyDescent="0.25">
      <c r="V185987" s="1"/>
    </row>
    <row r="185988" spans="22:22" x14ac:dyDescent="0.25">
      <c r="V185988" s="1"/>
    </row>
    <row r="185989" spans="22:22" x14ac:dyDescent="0.25">
      <c r="V185989" s="1"/>
    </row>
    <row r="185990" spans="22:22" x14ac:dyDescent="0.25">
      <c r="V185990" s="1"/>
    </row>
    <row r="185991" spans="22:22" x14ac:dyDescent="0.25">
      <c r="V185991" s="1"/>
    </row>
    <row r="185992" spans="22:22" x14ac:dyDescent="0.25">
      <c r="V185992" s="1"/>
    </row>
    <row r="185993" spans="22:22" x14ac:dyDescent="0.25">
      <c r="V185993" s="1"/>
    </row>
    <row r="185994" spans="22:22" x14ac:dyDescent="0.25">
      <c r="V185994" s="1"/>
    </row>
    <row r="185995" spans="22:22" x14ac:dyDescent="0.25">
      <c r="V185995" s="1"/>
    </row>
    <row r="185996" spans="22:22" x14ac:dyDescent="0.25">
      <c r="V185996" s="1"/>
    </row>
    <row r="185997" spans="22:22" x14ac:dyDescent="0.25">
      <c r="V185997" s="1"/>
    </row>
    <row r="185998" spans="22:22" x14ac:dyDescent="0.25">
      <c r="V185998" s="1"/>
    </row>
    <row r="185999" spans="22:22" x14ac:dyDescent="0.25">
      <c r="V185999" s="1"/>
    </row>
    <row r="186000" spans="22:22" x14ac:dyDescent="0.25">
      <c r="V186000" s="1"/>
    </row>
    <row r="186001" spans="22:22" x14ac:dyDescent="0.25">
      <c r="V186001" s="1"/>
    </row>
    <row r="186002" spans="22:22" x14ac:dyDescent="0.25">
      <c r="V186002" s="1"/>
    </row>
    <row r="186003" spans="22:22" x14ac:dyDescent="0.25">
      <c r="V186003" s="1"/>
    </row>
    <row r="186004" spans="22:22" x14ac:dyDescent="0.25">
      <c r="V186004" s="1"/>
    </row>
    <row r="186005" spans="22:22" x14ac:dyDescent="0.25">
      <c r="V186005" s="1"/>
    </row>
    <row r="186006" spans="22:22" x14ac:dyDescent="0.25">
      <c r="V186006" s="1"/>
    </row>
    <row r="186007" spans="22:22" x14ac:dyDescent="0.25">
      <c r="V186007" s="1"/>
    </row>
    <row r="186008" spans="22:22" x14ac:dyDescent="0.25">
      <c r="V186008" s="1"/>
    </row>
    <row r="186009" spans="22:22" x14ac:dyDescent="0.25">
      <c r="V186009" s="1"/>
    </row>
    <row r="186010" spans="22:22" x14ac:dyDescent="0.25">
      <c r="V186010" s="1"/>
    </row>
    <row r="186011" spans="22:22" x14ac:dyDescent="0.25">
      <c r="V186011" s="1"/>
    </row>
    <row r="186012" spans="22:22" x14ac:dyDescent="0.25">
      <c r="V186012" s="1"/>
    </row>
    <row r="186013" spans="22:22" x14ac:dyDescent="0.25">
      <c r="V186013" s="1"/>
    </row>
    <row r="186014" spans="22:22" x14ac:dyDescent="0.25">
      <c r="V186014" s="1"/>
    </row>
    <row r="186015" spans="22:22" x14ac:dyDescent="0.25">
      <c r="V186015" s="1"/>
    </row>
    <row r="186016" spans="22:22" x14ac:dyDescent="0.25">
      <c r="V186016" s="1"/>
    </row>
    <row r="186017" spans="22:22" x14ac:dyDescent="0.25">
      <c r="V186017" s="1"/>
    </row>
    <row r="186018" spans="22:22" x14ac:dyDescent="0.25">
      <c r="V186018" s="1"/>
    </row>
    <row r="186019" spans="22:22" x14ac:dyDescent="0.25">
      <c r="V186019" s="1"/>
    </row>
    <row r="186020" spans="22:22" x14ac:dyDescent="0.25">
      <c r="V186020" s="1"/>
    </row>
    <row r="186021" spans="22:22" x14ac:dyDescent="0.25">
      <c r="V186021" s="1"/>
    </row>
    <row r="186022" spans="22:22" x14ac:dyDescent="0.25">
      <c r="V186022" s="1"/>
    </row>
    <row r="186023" spans="22:22" x14ac:dyDescent="0.25">
      <c r="V186023" s="1"/>
    </row>
    <row r="186024" spans="22:22" x14ac:dyDescent="0.25">
      <c r="V186024" s="1"/>
    </row>
    <row r="186025" spans="22:22" x14ac:dyDescent="0.25">
      <c r="V186025" s="1"/>
    </row>
    <row r="186026" spans="22:22" x14ac:dyDescent="0.25">
      <c r="V186026" s="1"/>
    </row>
    <row r="186027" spans="22:22" x14ac:dyDescent="0.25">
      <c r="V186027" s="1"/>
    </row>
    <row r="186028" spans="22:22" x14ac:dyDescent="0.25">
      <c r="V186028" s="1"/>
    </row>
    <row r="186029" spans="22:22" x14ac:dyDescent="0.25">
      <c r="V186029" s="1"/>
    </row>
    <row r="186030" spans="22:22" x14ac:dyDescent="0.25">
      <c r="V186030" s="1"/>
    </row>
    <row r="186031" spans="22:22" x14ac:dyDescent="0.25">
      <c r="V186031" s="1"/>
    </row>
    <row r="186032" spans="22:22" x14ac:dyDescent="0.25">
      <c r="V186032" s="1"/>
    </row>
    <row r="186033" spans="22:22" x14ac:dyDescent="0.25">
      <c r="V186033" s="1"/>
    </row>
    <row r="186034" spans="22:22" x14ac:dyDescent="0.25">
      <c r="V186034" s="1"/>
    </row>
    <row r="186035" spans="22:22" x14ac:dyDescent="0.25">
      <c r="V186035" s="1"/>
    </row>
    <row r="186036" spans="22:22" x14ac:dyDescent="0.25">
      <c r="V186036" s="1"/>
    </row>
    <row r="186037" spans="22:22" x14ac:dyDescent="0.25">
      <c r="V186037" s="1"/>
    </row>
    <row r="186038" spans="22:22" x14ac:dyDescent="0.25">
      <c r="V186038" s="1"/>
    </row>
    <row r="186039" spans="22:22" x14ac:dyDescent="0.25">
      <c r="V186039" s="1"/>
    </row>
    <row r="186040" spans="22:22" x14ac:dyDescent="0.25">
      <c r="V186040" s="1"/>
    </row>
    <row r="186041" spans="22:22" x14ac:dyDescent="0.25">
      <c r="V186041" s="1"/>
    </row>
    <row r="186042" spans="22:22" x14ac:dyDescent="0.25">
      <c r="V186042" s="1"/>
    </row>
    <row r="186043" spans="22:22" x14ac:dyDescent="0.25">
      <c r="V186043" s="1"/>
    </row>
    <row r="186044" spans="22:22" x14ac:dyDescent="0.25">
      <c r="V186044" s="1"/>
    </row>
    <row r="186045" spans="22:22" x14ac:dyDescent="0.25">
      <c r="V186045" s="1"/>
    </row>
    <row r="186046" spans="22:22" x14ac:dyDescent="0.25">
      <c r="V186046" s="1"/>
    </row>
    <row r="186047" spans="22:22" x14ac:dyDescent="0.25">
      <c r="V186047" s="1"/>
    </row>
    <row r="186048" spans="22:22" x14ac:dyDescent="0.25">
      <c r="V186048" s="1"/>
    </row>
    <row r="186049" spans="22:22" x14ac:dyDescent="0.25">
      <c r="V186049" s="1"/>
    </row>
    <row r="186050" spans="22:22" x14ac:dyDescent="0.25">
      <c r="V186050" s="1"/>
    </row>
    <row r="186051" spans="22:22" x14ac:dyDescent="0.25">
      <c r="V186051" s="1"/>
    </row>
    <row r="186052" spans="22:22" x14ac:dyDescent="0.25">
      <c r="V186052" s="1"/>
    </row>
    <row r="186053" spans="22:22" x14ac:dyDescent="0.25">
      <c r="V186053" s="1"/>
    </row>
    <row r="186054" spans="22:22" x14ac:dyDescent="0.25">
      <c r="V186054" s="1"/>
    </row>
    <row r="186055" spans="22:22" x14ac:dyDescent="0.25">
      <c r="V186055" s="1"/>
    </row>
    <row r="186056" spans="22:22" x14ac:dyDescent="0.25">
      <c r="V186056" s="1"/>
    </row>
    <row r="186057" spans="22:22" x14ac:dyDescent="0.25">
      <c r="V186057" s="1"/>
    </row>
    <row r="186058" spans="22:22" x14ac:dyDescent="0.25">
      <c r="V186058" s="1"/>
    </row>
    <row r="186059" spans="22:22" x14ac:dyDescent="0.25">
      <c r="V186059" s="1"/>
    </row>
    <row r="186060" spans="22:22" x14ac:dyDescent="0.25">
      <c r="V186060" s="1"/>
    </row>
    <row r="186061" spans="22:22" x14ac:dyDescent="0.25">
      <c r="V186061" s="1"/>
    </row>
    <row r="186062" spans="22:22" x14ac:dyDescent="0.25">
      <c r="V186062" s="1"/>
    </row>
    <row r="186063" spans="22:22" x14ac:dyDescent="0.25">
      <c r="V186063" s="1"/>
    </row>
    <row r="186064" spans="22:22" x14ac:dyDescent="0.25">
      <c r="V186064" s="1"/>
    </row>
    <row r="186065" spans="22:22" x14ac:dyDescent="0.25">
      <c r="V186065" s="1"/>
    </row>
    <row r="186066" spans="22:22" x14ac:dyDescent="0.25">
      <c r="V186066" s="1"/>
    </row>
    <row r="186067" spans="22:22" x14ac:dyDescent="0.25">
      <c r="V186067" s="1"/>
    </row>
    <row r="186068" spans="22:22" x14ac:dyDescent="0.25">
      <c r="V186068" s="1"/>
    </row>
    <row r="186069" spans="22:22" x14ac:dyDescent="0.25">
      <c r="V186069" s="1"/>
    </row>
    <row r="186070" spans="22:22" x14ac:dyDescent="0.25">
      <c r="V186070" s="1"/>
    </row>
    <row r="186071" spans="22:22" x14ac:dyDescent="0.25">
      <c r="V186071" s="1"/>
    </row>
    <row r="186072" spans="22:22" x14ac:dyDescent="0.25">
      <c r="V186072" s="1"/>
    </row>
    <row r="186073" spans="22:22" x14ac:dyDescent="0.25">
      <c r="V186073" s="1"/>
    </row>
    <row r="186074" spans="22:22" x14ac:dyDescent="0.25">
      <c r="V186074" s="1"/>
    </row>
    <row r="186075" spans="22:22" x14ac:dyDescent="0.25">
      <c r="V186075" s="1"/>
    </row>
    <row r="186076" spans="22:22" x14ac:dyDescent="0.25">
      <c r="V186076" s="1"/>
    </row>
    <row r="186077" spans="22:22" x14ac:dyDescent="0.25">
      <c r="V186077" s="1"/>
    </row>
    <row r="186078" spans="22:22" x14ac:dyDescent="0.25">
      <c r="V186078" s="1"/>
    </row>
    <row r="186079" spans="22:22" x14ac:dyDescent="0.25">
      <c r="V186079" s="1"/>
    </row>
    <row r="186080" spans="22:22" x14ac:dyDescent="0.25">
      <c r="V186080" s="1"/>
    </row>
    <row r="186081" spans="22:22" x14ac:dyDescent="0.25">
      <c r="V186081" s="1"/>
    </row>
    <row r="186082" spans="22:22" x14ac:dyDescent="0.25">
      <c r="V186082" s="1"/>
    </row>
    <row r="186083" spans="22:22" x14ac:dyDescent="0.25">
      <c r="V186083" s="1"/>
    </row>
    <row r="186084" spans="22:22" x14ac:dyDescent="0.25">
      <c r="V186084" s="1"/>
    </row>
    <row r="186085" spans="22:22" x14ac:dyDescent="0.25">
      <c r="V186085" s="1"/>
    </row>
    <row r="186086" spans="22:22" x14ac:dyDescent="0.25">
      <c r="V186086" s="1"/>
    </row>
    <row r="186087" spans="22:22" x14ac:dyDescent="0.25">
      <c r="V186087" s="1"/>
    </row>
    <row r="186088" spans="22:22" x14ac:dyDescent="0.25">
      <c r="V186088" s="1"/>
    </row>
    <row r="186089" spans="22:22" x14ac:dyDescent="0.25">
      <c r="V186089" s="1"/>
    </row>
    <row r="186090" spans="22:22" x14ac:dyDescent="0.25">
      <c r="V186090" s="1"/>
    </row>
    <row r="186091" spans="22:22" x14ac:dyDescent="0.25">
      <c r="V186091" s="1"/>
    </row>
    <row r="186092" spans="22:22" x14ac:dyDescent="0.25">
      <c r="V186092" s="1"/>
    </row>
    <row r="186093" spans="22:22" x14ac:dyDescent="0.25">
      <c r="V186093" s="1"/>
    </row>
    <row r="186094" spans="22:22" x14ac:dyDescent="0.25">
      <c r="V186094" s="1"/>
    </row>
    <row r="186095" spans="22:22" x14ac:dyDescent="0.25">
      <c r="V186095" s="1"/>
    </row>
    <row r="186096" spans="22:22" x14ac:dyDescent="0.25">
      <c r="V186096" s="1"/>
    </row>
    <row r="186097" spans="22:22" x14ac:dyDescent="0.25">
      <c r="V186097" s="1"/>
    </row>
    <row r="186098" spans="22:22" x14ac:dyDescent="0.25">
      <c r="V186098" s="1"/>
    </row>
    <row r="186099" spans="22:22" x14ac:dyDescent="0.25">
      <c r="V186099" s="1"/>
    </row>
    <row r="186100" spans="22:22" x14ac:dyDescent="0.25">
      <c r="V186100" s="1"/>
    </row>
    <row r="186101" spans="22:22" x14ac:dyDescent="0.25">
      <c r="V186101" s="1"/>
    </row>
    <row r="186102" spans="22:22" x14ac:dyDescent="0.25">
      <c r="V186102" s="1"/>
    </row>
    <row r="186103" spans="22:22" x14ac:dyDescent="0.25">
      <c r="V186103" s="1"/>
    </row>
    <row r="186104" spans="22:22" x14ac:dyDescent="0.25">
      <c r="V186104" s="1"/>
    </row>
    <row r="186105" spans="22:22" x14ac:dyDescent="0.25">
      <c r="V186105" s="1"/>
    </row>
    <row r="186106" spans="22:22" x14ac:dyDescent="0.25">
      <c r="V186106" s="1"/>
    </row>
    <row r="186107" spans="22:22" x14ac:dyDescent="0.25">
      <c r="V186107" s="1"/>
    </row>
    <row r="186108" spans="22:22" x14ac:dyDescent="0.25">
      <c r="V186108" s="1"/>
    </row>
    <row r="186109" spans="22:22" x14ac:dyDescent="0.25">
      <c r="V186109" s="1"/>
    </row>
    <row r="186110" spans="22:22" x14ac:dyDescent="0.25">
      <c r="V186110" s="1"/>
    </row>
    <row r="186111" spans="22:22" x14ac:dyDescent="0.25">
      <c r="V186111" s="1"/>
    </row>
    <row r="186112" spans="22:22" x14ac:dyDescent="0.25">
      <c r="V186112" s="1"/>
    </row>
    <row r="186113" spans="22:22" x14ac:dyDescent="0.25">
      <c r="V186113" s="1"/>
    </row>
    <row r="186114" spans="22:22" x14ac:dyDescent="0.25">
      <c r="V186114" s="1"/>
    </row>
    <row r="186115" spans="22:22" x14ac:dyDescent="0.25">
      <c r="V186115" s="1"/>
    </row>
    <row r="186116" spans="22:22" x14ac:dyDescent="0.25">
      <c r="V186116" s="1"/>
    </row>
    <row r="186117" spans="22:22" x14ac:dyDescent="0.25">
      <c r="V186117" s="1"/>
    </row>
    <row r="186118" spans="22:22" x14ac:dyDescent="0.25">
      <c r="V186118" s="1"/>
    </row>
    <row r="186119" spans="22:22" x14ac:dyDescent="0.25">
      <c r="V186119" s="1"/>
    </row>
    <row r="186120" spans="22:22" x14ac:dyDescent="0.25">
      <c r="V186120" s="1"/>
    </row>
    <row r="186121" spans="22:22" x14ac:dyDescent="0.25">
      <c r="V186121" s="1"/>
    </row>
    <row r="186122" spans="22:22" x14ac:dyDescent="0.25">
      <c r="V186122" s="1"/>
    </row>
    <row r="186123" spans="22:22" x14ac:dyDescent="0.25">
      <c r="V186123" s="1"/>
    </row>
    <row r="186124" spans="22:22" x14ac:dyDescent="0.25">
      <c r="V186124" s="1"/>
    </row>
    <row r="186125" spans="22:22" x14ac:dyDescent="0.25">
      <c r="V186125" s="1"/>
    </row>
    <row r="186126" spans="22:22" x14ac:dyDescent="0.25">
      <c r="V186126" s="1"/>
    </row>
    <row r="186127" spans="22:22" x14ac:dyDescent="0.25">
      <c r="V186127" s="1"/>
    </row>
    <row r="186128" spans="22:22" x14ac:dyDescent="0.25">
      <c r="V186128" s="1"/>
    </row>
    <row r="186129" spans="22:22" x14ac:dyDescent="0.25">
      <c r="V186129" s="1"/>
    </row>
    <row r="186130" spans="22:22" x14ac:dyDescent="0.25">
      <c r="V186130" s="1"/>
    </row>
    <row r="186131" spans="22:22" x14ac:dyDescent="0.25">
      <c r="V186131" s="1"/>
    </row>
    <row r="186132" spans="22:22" x14ac:dyDescent="0.25">
      <c r="V186132" s="1"/>
    </row>
    <row r="186133" spans="22:22" x14ac:dyDescent="0.25">
      <c r="V186133" s="1"/>
    </row>
    <row r="186134" spans="22:22" x14ac:dyDescent="0.25">
      <c r="V186134" s="1"/>
    </row>
    <row r="186135" spans="22:22" x14ac:dyDescent="0.25">
      <c r="V186135" s="1"/>
    </row>
    <row r="186136" spans="22:22" x14ac:dyDescent="0.25">
      <c r="V186136" s="1"/>
    </row>
    <row r="186137" spans="22:22" x14ac:dyDescent="0.25">
      <c r="V186137" s="1"/>
    </row>
    <row r="186138" spans="22:22" x14ac:dyDescent="0.25">
      <c r="V186138" s="1"/>
    </row>
    <row r="186139" spans="22:22" x14ac:dyDescent="0.25">
      <c r="V186139" s="1"/>
    </row>
    <row r="186140" spans="22:22" x14ac:dyDescent="0.25">
      <c r="V186140" s="1"/>
    </row>
    <row r="186141" spans="22:22" x14ac:dyDescent="0.25">
      <c r="V186141" s="1"/>
    </row>
    <row r="186142" spans="22:22" x14ac:dyDescent="0.25">
      <c r="V186142" s="1"/>
    </row>
    <row r="186143" spans="22:22" x14ac:dyDescent="0.25">
      <c r="V186143" s="1"/>
    </row>
    <row r="186144" spans="22:22" x14ac:dyDescent="0.25">
      <c r="V186144" s="1"/>
    </row>
    <row r="186145" spans="22:22" x14ac:dyDescent="0.25">
      <c r="V186145" s="1"/>
    </row>
    <row r="186146" spans="22:22" x14ac:dyDescent="0.25">
      <c r="V186146" s="1"/>
    </row>
    <row r="186147" spans="22:22" x14ac:dyDescent="0.25">
      <c r="V186147" s="1"/>
    </row>
    <row r="186148" spans="22:22" x14ac:dyDescent="0.25">
      <c r="V186148" s="1"/>
    </row>
    <row r="186149" spans="22:22" x14ac:dyDescent="0.25">
      <c r="V186149" s="1"/>
    </row>
    <row r="186150" spans="22:22" x14ac:dyDescent="0.25">
      <c r="V186150" s="1"/>
    </row>
    <row r="186151" spans="22:22" x14ac:dyDescent="0.25">
      <c r="V186151" s="1"/>
    </row>
    <row r="186152" spans="22:22" x14ac:dyDescent="0.25">
      <c r="V186152" s="1"/>
    </row>
    <row r="186153" spans="22:22" x14ac:dyDescent="0.25">
      <c r="V186153" s="1"/>
    </row>
    <row r="186154" spans="22:22" x14ac:dyDescent="0.25">
      <c r="V186154" s="1"/>
    </row>
    <row r="186155" spans="22:22" x14ac:dyDescent="0.25">
      <c r="V186155" s="1"/>
    </row>
    <row r="186156" spans="22:22" x14ac:dyDescent="0.25">
      <c r="V186156" s="1"/>
    </row>
    <row r="186157" spans="22:22" x14ac:dyDescent="0.25">
      <c r="V186157" s="1"/>
    </row>
    <row r="186158" spans="22:22" x14ac:dyDescent="0.25">
      <c r="V186158" s="1"/>
    </row>
    <row r="186159" spans="22:22" x14ac:dyDescent="0.25">
      <c r="V186159" s="1"/>
    </row>
    <row r="186160" spans="22:22" x14ac:dyDescent="0.25">
      <c r="V186160" s="1"/>
    </row>
    <row r="186161" spans="22:22" x14ac:dyDescent="0.25">
      <c r="V186161" s="1"/>
    </row>
    <row r="186162" spans="22:22" x14ac:dyDescent="0.25">
      <c r="V186162" s="1"/>
    </row>
    <row r="186163" spans="22:22" x14ac:dyDescent="0.25">
      <c r="V186163" s="1"/>
    </row>
    <row r="186164" spans="22:22" x14ac:dyDescent="0.25">
      <c r="V186164" s="1"/>
    </row>
    <row r="186165" spans="22:22" x14ac:dyDescent="0.25">
      <c r="V186165" s="1"/>
    </row>
    <row r="186166" spans="22:22" x14ac:dyDescent="0.25">
      <c r="V186166" s="1"/>
    </row>
    <row r="186167" spans="22:22" x14ac:dyDescent="0.25">
      <c r="V186167" s="1"/>
    </row>
    <row r="186168" spans="22:22" x14ac:dyDescent="0.25">
      <c r="V186168" s="1"/>
    </row>
    <row r="186169" spans="22:22" x14ac:dyDescent="0.25">
      <c r="V186169" s="1"/>
    </row>
    <row r="186170" spans="22:22" x14ac:dyDescent="0.25">
      <c r="V186170" s="1"/>
    </row>
    <row r="186171" spans="22:22" x14ac:dyDescent="0.25">
      <c r="V186171" s="1"/>
    </row>
    <row r="186172" spans="22:22" x14ac:dyDescent="0.25">
      <c r="V186172" s="1"/>
    </row>
    <row r="186173" spans="22:22" x14ac:dyDescent="0.25">
      <c r="V186173" s="1"/>
    </row>
    <row r="186174" spans="22:22" x14ac:dyDescent="0.25">
      <c r="V186174" s="1"/>
    </row>
    <row r="186175" spans="22:22" x14ac:dyDescent="0.25">
      <c r="V186175" s="1"/>
    </row>
    <row r="186176" spans="22:22" x14ac:dyDescent="0.25">
      <c r="V186176" s="1"/>
    </row>
    <row r="186177" spans="22:22" x14ac:dyDescent="0.25">
      <c r="V186177" s="1"/>
    </row>
    <row r="186178" spans="22:22" x14ac:dyDescent="0.25">
      <c r="V186178" s="1"/>
    </row>
    <row r="186179" spans="22:22" x14ac:dyDescent="0.25">
      <c r="V186179" s="1"/>
    </row>
    <row r="186180" spans="22:22" x14ac:dyDescent="0.25">
      <c r="V186180" s="1"/>
    </row>
    <row r="186181" spans="22:22" x14ac:dyDescent="0.25">
      <c r="V186181" s="1"/>
    </row>
    <row r="186182" spans="22:22" x14ac:dyDescent="0.25">
      <c r="V186182" s="1"/>
    </row>
    <row r="186183" spans="22:22" x14ac:dyDescent="0.25">
      <c r="V186183" s="1"/>
    </row>
    <row r="186184" spans="22:22" x14ac:dyDescent="0.25">
      <c r="V186184" s="1"/>
    </row>
    <row r="186185" spans="22:22" x14ac:dyDescent="0.25">
      <c r="V186185" s="1"/>
    </row>
    <row r="186186" spans="22:22" x14ac:dyDescent="0.25">
      <c r="V186186" s="1"/>
    </row>
    <row r="186187" spans="22:22" x14ac:dyDescent="0.25">
      <c r="V186187" s="1"/>
    </row>
    <row r="186188" spans="22:22" x14ac:dyDescent="0.25">
      <c r="V186188" s="1"/>
    </row>
    <row r="186189" spans="22:22" x14ac:dyDescent="0.25">
      <c r="V186189" s="1"/>
    </row>
    <row r="186190" spans="22:22" x14ac:dyDescent="0.25">
      <c r="V186190" s="1"/>
    </row>
    <row r="186191" spans="22:22" x14ac:dyDescent="0.25">
      <c r="V186191" s="1"/>
    </row>
    <row r="186192" spans="22:22" x14ac:dyDescent="0.25">
      <c r="V186192" s="1"/>
    </row>
    <row r="186193" spans="22:22" x14ac:dyDescent="0.25">
      <c r="V186193" s="1"/>
    </row>
    <row r="186194" spans="22:22" x14ac:dyDescent="0.25">
      <c r="V186194" s="1"/>
    </row>
    <row r="186195" spans="22:22" x14ac:dyDescent="0.25">
      <c r="V186195" s="1"/>
    </row>
    <row r="186196" spans="22:22" x14ac:dyDescent="0.25">
      <c r="V186196" s="1"/>
    </row>
    <row r="186197" spans="22:22" x14ac:dyDescent="0.25">
      <c r="V186197" s="1"/>
    </row>
    <row r="186198" spans="22:22" x14ac:dyDescent="0.25">
      <c r="V186198" s="1"/>
    </row>
    <row r="186199" spans="22:22" x14ac:dyDescent="0.25">
      <c r="V186199" s="1"/>
    </row>
    <row r="186200" spans="22:22" x14ac:dyDescent="0.25">
      <c r="V186200" s="1"/>
    </row>
    <row r="186201" spans="22:22" x14ac:dyDescent="0.25">
      <c r="V186201" s="1"/>
    </row>
    <row r="186202" spans="22:22" x14ac:dyDescent="0.25">
      <c r="V186202" s="1"/>
    </row>
    <row r="186203" spans="22:22" x14ac:dyDescent="0.25">
      <c r="V186203" s="1"/>
    </row>
    <row r="186204" spans="22:22" x14ac:dyDescent="0.25">
      <c r="V186204" s="1"/>
    </row>
    <row r="186205" spans="22:22" x14ac:dyDescent="0.25">
      <c r="V186205" s="1"/>
    </row>
    <row r="186206" spans="22:22" x14ac:dyDescent="0.25">
      <c r="V186206" s="1"/>
    </row>
    <row r="186207" spans="22:22" x14ac:dyDescent="0.25">
      <c r="V186207" s="1"/>
    </row>
    <row r="186208" spans="22:22" x14ac:dyDescent="0.25">
      <c r="V186208" s="1"/>
    </row>
    <row r="186209" spans="22:22" x14ac:dyDescent="0.25">
      <c r="V186209" s="1"/>
    </row>
    <row r="186210" spans="22:22" x14ac:dyDescent="0.25">
      <c r="V186210" s="1"/>
    </row>
    <row r="186211" spans="22:22" x14ac:dyDescent="0.25">
      <c r="V186211" s="1"/>
    </row>
    <row r="186212" spans="22:22" x14ac:dyDescent="0.25">
      <c r="V186212" s="1"/>
    </row>
    <row r="186213" spans="22:22" x14ac:dyDescent="0.25">
      <c r="V186213" s="1"/>
    </row>
    <row r="186214" spans="22:22" x14ac:dyDescent="0.25">
      <c r="V186214" s="1"/>
    </row>
    <row r="186215" spans="22:22" x14ac:dyDescent="0.25">
      <c r="V186215" s="1"/>
    </row>
    <row r="186216" spans="22:22" x14ac:dyDescent="0.25">
      <c r="V186216" s="1"/>
    </row>
    <row r="186217" spans="22:22" x14ac:dyDescent="0.25">
      <c r="V186217" s="1"/>
    </row>
    <row r="186218" spans="22:22" x14ac:dyDescent="0.25">
      <c r="V186218" s="1"/>
    </row>
    <row r="186219" spans="22:22" x14ac:dyDescent="0.25">
      <c r="V186219" s="1"/>
    </row>
    <row r="186220" spans="22:22" x14ac:dyDescent="0.25">
      <c r="V186220" s="1"/>
    </row>
    <row r="186221" spans="22:22" x14ac:dyDescent="0.25">
      <c r="V186221" s="1"/>
    </row>
    <row r="186222" spans="22:22" x14ac:dyDescent="0.25">
      <c r="V186222" s="1"/>
    </row>
    <row r="186223" spans="22:22" x14ac:dyDescent="0.25">
      <c r="V186223" s="1"/>
    </row>
    <row r="186224" spans="22:22" x14ac:dyDescent="0.25">
      <c r="V186224" s="1"/>
    </row>
    <row r="186225" spans="22:22" x14ac:dyDescent="0.25">
      <c r="V186225" s="1"/>
    </row>
    <row r="186226" spans="22:22" x14ac:dyDescent="0.25">
      <c r="V186226" s="1"/>
    </row>
    <row r="186227" spans="22:22" x14ac:dyDescent="0.25">
      <c r="V186227" s="1"/>
    </row>
    <row r="186228" spans="22:22" x14ac:dyDescent="0.25">
      <c r="V186228" s="1"/>
    </row>
    <row r="186229" spans="22:22" x14ac:dyDescent="0.25">
      <c r="V186229" s="1"/>
    </row>
    <row r="186230" spans="22:22" x14ac:dyDescent="0.25">
      <c r="V186230" s="1"/>
    </row>
    <row r="186231" spans="22:22" x14ac:dyDescent="0.25">
      <c r="V186231" s="1"/>
    </row>
    <row r="186232" spans="22:22" x14ac:dyDescent="0.25">
      <c r="V186232" s="1"/>
    </row>
    <row r="186233" spans="22:22" x14ac:dyDescent="0.25">
      <c r="V186233" s="1"/>
    </row>
    <row r="186234" spans="22:22" x14ac:dyDescent="0.25">
      <c r="V186234" s="1"/>
    </row>
    <row r="186235" spans="22:22" x14ac:dyDescent="0.25">
      <c r="V186235" s="1"/>
    </row>
    <row r="186236" spans="22:22" x14ac:dyDescent="0.25">
      <c r="V186236" s="1"/>
    </row>
    <row r="186237" spans="22:22" x14ac:dyDescent="0.25">
      <c r="V186237" s="1"/>
    </row>
    <row r="186238" spans="22:22" x14ac:dyDescent="0.25">
      <c r="V186238" s="1"/>
    </row>
    <row r="186239" spans="22:22" x14ac:dyDescent="0.25">
      <c r="V186239" s="1"/>
    </row>
    <row r="186240" spans="22:22" x14ac:dyDescent="0.25">
      <c r="V186240" s="1"/>
    </row>
    <row r="186241" spans="22:22" x14ac:dyDescent="0.25">
      <c r="V186241" s="1"/>
    </row>
    <row r="186242" spans="22:22" x14ac:dyDescent="0.25">
      <c r="V186242" s="1"/>
    </row>
    <row r="186243" spans="22:22" x14ac:dyDescent="0.25">
      <c r="V186243" s="1"/>
    </row>
    <row r="186244" spans="22:22" x14ac:dyDescent="0.25">
      <c r="V186244" s="1"/>
    </row>
    <row r="186245" spans="22:22" x14ac:dyDescent="0.25">
      <c r="V186245" s="1"/>
    </row>
    <row r="186246" spans="22:22" x14ac:dyDescent="0.25">
      <c r="V186246" s="1"/>
    </row>
    <row r="186247" spans="22:22" x14ac:dyDescent="0.25">
      <c r="V186247" s="1"/>
    </row>
    <row r="186248" spans="22:22" x14ac:dyDescent="0.25">
      <c r="V186248" s="1"/>
    </row>
    <row r="186249" spans="22:22" x14ac:dyDescent="0.25">
      <c r="V186249" s="1"/>
    </row>
    <row r="186250" spans="22:22" x14ac:dyDescent="0.25">
      <c r="V186250" s="1"/>
    </row>
    <row r="186251" spans="22:22" x14ac:dyDescent="0.25">
      <c r="V186251" s="1"/>
    </row>
    <row r="186252" spans="22:22" x14ac:dyDescent="0.25">
      <c r="V186252" s="1"/>
    </row>
    <row r="186253" spans="22:22" x14ac:dyDescent="0.25">
      <c r="V186253" s="1"/>
    </row>
    <row r="186254" spans="22:22" x14ac:dyDescent="0.25">
      <c r="V186254" s="1"/>
    </row>
    <row r="186255" spans="22:22" x14ac:dyDescent="0.25">
      <c r="V186255" s="1"/>
    </row>
    <row r="186256" spans="22:22" x14ac:dyDescent="0.25">
      <c r="V186256" s="1"/>
    </row>
    <row r="186257" spans="22:22" x14ac:dyDescent="0.25">
      <c r="V186257" s="1"/>
    </row>
    <row r="186258" spans="22:22" x14ac:dyDescent="0.25">
      <c r="V186258" s="1"/>
    </row>
    <row r="186259" spans="22:22" x14ac:dyDescent="0.25">
      <c r="V186259" s="1"/>
    </row>
    <row r="186260" spans="22:22" x14ac:dyDescent="0.25">
      <c r="V186260" s="1"/>
    </row>
    <row r="186261" spans="22:22" x14ac:dyDescent="0.25">
      <c r="V186261" s="1"/>
    </row>
    <row r="186262" spans="22:22" x14ac:dyDescent="0.25">
      <c r="V186262" s="1"/>
    </row>
    <row r="186263" spans="22:22" x14ac:dyDescent="0.25">
      <c r="V186263" s="1"/>
    </row>
    <row r="186264" spans="22:22" x14ac:dyDescent="0.25">
      <c r="V186264" s="1"/>
    </row>
    <row r="186265" spans="22:22" x14ac:dyDescent="0.25">
      <c r="V186265" s="1"/>
    </row>
    <row r="186266" spans="22:22" x14ac:dyDescent="0.25">
      <c r="V186266" s="1"/>
    </row>
    <row r="186267" spans="22:22" x14ac:dyDescent="0.25">
      <c r="V186267" s="1"/>
    </row>
    <row r="186268" spans="22:22" x14ac:dyDescent="0.25">
      <c r="V186268" s="1"/>
    </row>
    <row r="186269" spans="22:22" x14ac:dyDescent="0.25">
      <c r="V186269" s="1"/>
    </row>
    <row r="186270" spans="22:22" x14ac:dyDescent="0.25">
      <c r="V186270" s="1"/>
    </row>
    <row r="186271" spans="22:22" x14ac:dyDescent="0.25">
      <c r="V186271" s="1"/>
    </row>
    <row r="186272" spans="22:22" x14ac:dyDescent="0.25">
      <c r="V186272" s="1"/>
    </row>
    <row r="186273" spans="22:22" x14ac:dyDescent="0.25">
      <c r="V186273" s="1"/>
    </row>
    <row r="186274" spans="22:22" x14ac:dyDescent="0.25">
      <c r="V186274" s="1"/>
    </row>
    <row r="186275" spans="22:22" x14ac:dyDescent="0.25">
      <c r="V186275" s="1"/>
    </row>
    <row r="186276" spans="22:22" x14ac:dyDescent="0.25">
      <c r="V186276" s="1"/>
    </row>
    <row r="186277" spans="22:22" x14ac:dyDescent="0.25">
      <c r="V186277" s="1"/>
    </row>
    <row r="186278" spans="22:22" x14ac:dyDescent="0.25">
      <c r="V186278" s="1"/>
    </row>
    <row r="186279" spans="22:22" x14ac:dyDescent="0.25">
      <c r="V186279" s="1"/>
    </row>
    <row r="186280" spans="22:22" x14ac:dyDescent="0.25">
      <c r="V186280" s="1"/>
    </row>
    <row r="186281" spans="22:22" x14ac:dyDescent="0.25">
      <c r="V186281" s="1"/>
    </row>
    <row r="186282" spans="22:22" x14ac:dyDescent="0.25">
      <c r="V186282" s="1"/>
    </row>
    <row r="186283" spans="22:22" x14ac:dyDescent="0.25">
      <c r="V186283" s="1"/>
    </row>
    <row r="186284" spans="22:22" x14ac:dyDescent="0.25">
      <c r="V186284" s="1"/>
    </row>
    <row r="186285" spans="22:22" x14ac:dyDescent="0.25">
      <c r="V186285" s="1"/>
    </row>
    <row r="186286" spans="22:22" x14ac:dyDescent="0.25">
      <c r="V186286" s="1"/>
    </row>
    <row r="186287" spans="22:22" x14ac:dyDescent="0.25">
      <c r="V186287" s="1"/>
    </row>
    <row r="186288" spans="22:22" x14ac:dyDescent="0.25">
      <c r="V186288" s="1"/>
    </row>
    <row r="186289" spans="22:22" x14ac:dyDescent="0.25">
      <c r="V186289" s="1"/>
    </row>
    <row r="186290" spans="22:22" x14ac:dyDescent="0.25">
      <c r="V186290" s="1"/>
    </row>
    <row r="186291" spans="22:22" x14ac:dyDescent="0.25">
      <c r="V186291" s="1"/>
    </row>
    <row r="186292" spans="22:22" x14ac:dyDescent="0.25">
      <c r="V186292" s="1"/>
    </row>
    <row r="186293" spans="22:22" x14ac:dyDescent="0.25">
      <c r="V186293" s="1"/>
    </row>
    <row r="186294" spans="22:22" x14ac:dyDescent="0.25">
      <c r="V186294" s="1"/>
    </row>
    <row r="186295" spans="22:22" x14ac:dyDescent="0.25">
      <c r="V186295" s="1"/>
    </row>
    <row r="186296" spans="22:22" x14ac:dyDescent="0.25">
      <c r="V186296" s="1"/>
    </row>
    <row r="186297" spans="22:22" x14ac:dyDescent="0.25">
      <c r="V186297" s="1"/>
    </row>
    <row r="186298" spans="22:22" x14ac:dyDescent="0.25">
      <c r="V186298" s="1"/>
    </row>
    <row r="186299" spans="22:22" x14ac:dyDescent="0.25">
      <c r="V186299" s="1"/>
    </row>
    <row r="186300" spans="22:22" x14ac:dyDescent="0.25">
      <c r="V186300" s="1"/>
    </row>
    <row r="186301" spans="22:22" x14ac:dyDescent="0.25">
      <c r="V186301" s="1"/>
    </row>
    <row r="186302" spans="22:22" x14ac:dyDescent="0.25">
      <c r="V186302" s="1"/>
    </row>
    <row r="186303" spans="22:22" x14ac:dyDescent="0.25">
      <c r="V186303" s="1"/>
    </row>
    <row r="186304" spans="22:22" x14ac:dyDescent="0.25">
      <c r="V186304" s="1"/>
    </row>
    <row r="186305" spans="22:22" x14ac:dyDescent="0.25">
      <c r="V186305" s="1"/>
    </row>
    <row r="186306" spans="22:22" x14ac:dyDescent="0.25">
      <c r="V186306" s="1"/>
    </row>
    <row r="186307" spans="22:22" x14ac:dyDescent="0.25">
      <c r="V186307" s="1"/>
    </row>
    <row r="186308" spans="22:22" x14ac:dyDescent="0.25">
      <c r="V186308" s="1"/>
    </row>
    <row r="186309" spans="22:22" x14ac:dyDescent="0.25">
      <c r="V186309" s="1"/>
    </row>
    <row r="186310" spans="22:22" x14ac:dyDescent="0.25">
      <c r="V186310" s="1"/>
    </row>
    <row r="186311" spans="22:22" x14ac:dyDescent="0.25">
      <c r="V186311" s="1"/>
    </row>
    <row r="186312" spans="22:22" x14ac:dyDescent="0.25">
      <c r="V186312" s="1"/>
    </row>
    <row r="186313" spans="22:22" x14ac:dyDescent="0.25">
      <c r="V186313" s="1"/>
    </row>
    <row r="186314" spans="22:22" x14ac:dyDescent="0.25">
      <c r="V186314" s="1"/>
    </row>
    <row r="186315" spans="22:22" x14ac:dyDescent="0.25">
      <c r="V186315" s="1"/>
    </row>
    <row r="186316" spans="22:22" x14ac:dyDescent="0.25">
      <c r="V186316" s="1"/>
    </row>
    <row r="186317" spans="22:22" x14ac:dyDescent="0.25">
      <c r="V186317" s="1"/>
    </row>
    <row r="186318" spans="22:22" x14ac:dyDescent="0.25">
      <c r="V186318" s="1"/>
    </row>
    <row r="186319" spans="22:22" x14ac:dyDescent="0.25">
      <c r="V186319" s="1"/>
    </row>
    <row r="186320" spans="22:22" x14ac:dyDescent="0.25">
      <c r="V186320" s="1"/>
    </row>
    <row r="186321" spans="22:22" x14ac:dyDescent="0.25">
      <c r="V186321" s="1"/>
    </row>
    <row r="186322" spans="22:22" x14ac:dyDescent="0.25">
      <c r="V186322" s="1"/>
    </row>
    <row r="186323" spans="22:22" x14ac:dyDescent="0.25">
      <c r="V186323" s="1"/>
    </row>
    <row r="186324" spans="22:22" x14ac:dyDescent="0.25">
      <c r="V186324" s="1"/>
    </row>
    <row r="186325" spans="22:22" x14ac:dyDescent="0.25">
      <c r="V186325" s="1"/>
    </row>
    <row r="186326" spans="22:22" x14ac:dyDescent="0.25">
      <c r="V186326" s="1"/>
    </row>
    <row r="186327" spans="22:22" x14ac:dyDescent="0.25">
      <c r="V186327" s="1"/>
    </row>
    <row r="186328" spans="22:22" x14ac:dyDescent="0.25">
      <c r="V186328" s="1"/>
    </row>
    <row r="186329" spans="22:22" x14ac:dyDescent="0.25">
      <c r="V186329" s="1"/>
    </row>
    <row r="186330" spans="22:22" x14ac:dyDescent="0.25">
      <c r="V186330" s="1"/>
    </row>
    <row r="186331" spans="22:22" x14ac:dyDescent="0.25">
      <c r="V186331" s="1"/>
    </row>
    <row r="186332" spans="22:22" x14ac:dyDescent="0.25">
      <c r="V186332" s="1"/>
    </row>
    <row r="186333" spans="22:22" x14ac:dyDescent="0.25">
      <c r="V186333" s="1"/>
    </row>
    <row r="186334" spans="22:22" x14ac:dyDescent="0.25">
      <c r="V186334" s="1"/>
    </row>
    <row r="186335" spans="22:22" x14ac:dyDescent="0.25">
      <c r="V186335" s="1"/>
    </row>
    <row r="186336" spans="22:22" x14ac:dyDescent="0.25">
      <c r="V186336" s="1"/>
    </row>
    <row r="186337" spans="22:22" x14ac:dyDescent="0.25">
      <c r="V186337" s="1"/>
    </row>
    <row r="186338" spans="22:22" x14ac:dyDescent="0.25">
      <c r="V186338" s="1"/>
    </row>
    <row r="186339" spans="22:22" x14ac:dyDescent="0.25">
      <c r="V186339" s="1"/>
    </row>
    <row r="186340" spans="22:22" x14ac:dyDescent="0.25">
      <c r="V186340" s="1"/>
    </row>
    <row r="186341" spans="22:22" x14ac:dyDescent="0.25">
      <c r="V186341" s="1"/>
    </row>
    <row r="186342" spans="22:22" x14ac:dyDescent="0.25">
      <c r="V186342" s="1"/>
    </row>
    <row r="186343" spans="22:22" x14ac:dyDescent="0.25">
      <c r="V186343" s="1"/>
    </row>
    <row r="186344" spans="22:22" x14ac:dyDescent="0.25">
      <c r="V186344" s="1"/>
    </row>
    <row r="186345" spans="22:22" x14ac:dyDescent="0.25">
      <c r="V186345" s="1"/>
    </row>
    <row r="186346" spans="22:22" x14ac:dyDescent="0.25">
      <c r="V186346" s="1"/>
    </row>
    <row r="186347" spans="22:22" x14ac:dyDescent="0.25">
      <c r="V186347" s="1"/>
    </row>
    <row r="186348" spans="22:22" x14ac:dyDescent="0.25">
      <c r="V186348" s="1"/>
    </row>
    <row r="186349" spans="22:22" x14ac:dyDescent="0.25">
      <c r="V186349" s="1"/>
    </row>
    <row r="186350" spans="22:22" x14ac:dyDescent="0.25">
      <c r="V186350" s="1"/>
    </row>
    <row r="186351" spans="22:22" x14ac:dyDescent="0.25">
      <c r="V186351" s="1"/>
    </row>
    <row r="186352" spans="22:22" x14ac:dyDescent="0.25">
      <c r="V186352" s="1"/>
    </row>
    <row r="186353" spans="22:22" x14ac:dyDescent="0.25">
      <c r="V186353" s="1"/>
    </row>
    <row r="186354" spans="22:22" x14ac:dyDescent="0.25">
      <c r="V186354" s="1"/>
    </row>
    <row r="186355" spans="22:22" x14ac:dyDescent="0.25">
      <c r="V186355" s="1"/>
    </row>
    <row r="186356" spans="22:22" x14ac:dyDescent="0.25">
      <c r="V186356" s="1"/>
    </row>
    <row r="186357" spans="22:22" x14ac:dyDescent="0.25">
      <c r="V186357" s="1"/>
    </row>
    <row r="186358" spans="22:22" x14ac:dyDescent="0.25">
      <c r="V186358" s="1"/>
    </row>
    <row r="186359" spans="22:22" x14ac:dyDescent="0.25">
      <c r="V186359" s="1"/>
    </row>
    <row r="186360" spans="22:22" x14ac:dyDescent="0.25">
      <c r="V186360" s="1"/>
    </row>
    <row r="186361" spans="22:22" x14ac:dyDescent="0.25">
      <c r="V186361" s="1"/>
    </row>
    <row r="186362" spans="22:22" x14ac:dyDescent="0.25">
      <c r="V186362" s="1"/>
    </row>
    <row r="186363" spans="22:22" x14ac:dyDescent="0.25">
      <c r="V186363" s="1"/>
    </row>
    <row r="186364" spans="22:22" x14ac:dyDescent="0.25">
      <c r="V186364" s="1"/>
    </row>
    <row r="186365" spans="22:22" x14ac:dyDescent="0.25">
      <c r="V186365" s="1"/>
    </row>
    <row r="186366" spans="22:22" x14ac:dyDescent="0.25">
      <c r="V186366" s="1"/>
    </row>
    <row r="186367" spans="22:22" x14ac:dyDescent="0.25">
      <c r="V186367" s="1"/>
    </row>
    <row r="186368" spans="22:22" x14ac:dyDescent="0.25">
      <c r="V186368" s="1"/>
    </row>
    <row r="186369" spans="22:22" x14ac:dyDescent="0.25">
      <c r="V186369" s="1"/>
    </row>
    <row r="186370" spans="22:22" x14ac:dyDescent="0.25">
      <c r="V186370" s="1"/>
    </row>
    <row r="186371" spans="22:22" x14ac:dyDescent="0.25">
      <c r="V186371" s="1"/>
    </row>
    <row r="186372" spans="22:22" x14ac:dyDescent="0.25">
      <c r="V186372" s="1"/>
    </row>
    <row r="186373" spans="22:22" x14ac:dyDescent="0.25">
      <c r="V186373" s="1"/>
    </row>
    <row r="186374" spans="22:22" x14ac:dyDescent="0.25">
      <c r="V186374" s="1"/>
    </row>
    <row r="186375" spans="22:22" x14ac:dyDescent="0.25">
      <c r="V186375" s="1"/>
    </row>
    <row r="186376" spans="22:22" x14ac:dyDescent="0.25">
      <c r="V186376" s="1"/>
    </row>
    <row r="186377" spans="22:22" x14ac:dyDescent="0.25">
      <c r="V186377" s="1"/>
    </row>
    <row r="186378" spans="22:22" x14ac:dyDescent="0.25">
      <c r="V186378" s="1"/>
    </row>
    <row r="186379" spans="22:22" x14ac:dyDescent="0.25">
      <c r="V186379" s="1"/>
    </row>
    <row r="186380" spans="22:22" x14ac:dyDescent="0.25">
      <c r="V186380" s="1"/>
    </row>
    <row r="186381" spans="22:22" x14ac:dyDescent="0.25">
      <c r="V186381" s="1"/>
    </row>
    <row r="186382" spans="22:22" x14ac:dyDescent="0.25">
      <c r="V186382" s="1"/>
    </row>
    <row r="186383" spans="22:22" x14ac:dyDescent="0.25">
      <c r="V186383" s="1"/>
    </row>
    <row r="186384" spans="22:22" x14ac:dyDescent="0.25">
      <c r="V186384" s="1"/>
    </row>
    <row r="186385" spans="22:22" x14ac:dyDescent="0.25">
      <c r="V186385" s="1"/>
    </row>
    <row r="186386" spans="22:22" x14ac:dyDescent="0.25">
      <c r="V186386" s="1"/>
    </row>
    <row r="186387" spans="22:22" x14ac:dyDescent="0.25">
      <c r="V186387" s="1"/>
    </row>
    <row r="186388" spans="22:22" x14ac:dyDescent="0.25">
      <c r="V186388" s="1"/>
    </row>
    <row r="186389" spans="22:22" x14ac:dyDescent="0.25">
      <c r="V186389" s="1"/>
    </row>
    <row r="186390" spans="22:22" x14ac:dyDescent="0.25">
      <c r="V186390" s="1"/>
    </row>
    <row r="186391" spans="22:22" x14ac:dyDescent="0.25">
      <c r="V186391" s="1"/>
    </row>
    <row r="186392" spans="22:22" x14ac:dyDescent="0.25">
      <c r="V186392" s="1"/>
    </row>
    <row r="186393" spans="22:22" x14ac:dyDescent="0.25">
      <c r="V186393" s="1"/>
    </row>
    <row r="186394" spans="22:22" x14ac:dyDescent="0.25">
      <c r="V186394" s="1"/>
    </row>
    <row r="186395" spans="22:22" x14ac:dyDescent="0.25">
      <c r="V186395" s="1"/>
    </row>
    <row r="186396" spans="22:22" x14ac:dyDescent="0.25">
      <c r="V186396" s="1"/>
    </row>
    <row r="186397" spans="22:22" x14ac:dyDescent="0.25">
      <c r="V186397" s="1"/>
    </row>
    <row r="186398" spans="22:22" x14ac:dyDescent="0.25">
      <c r="V186398" s="1"/>
    </row>
    <row r="186399" spans="22:22" x14ac:dyDescent="0.25">
      <c r="V186399" s="1"/>
    </row>
    <row r="186400" spans="22:22" x14ac:dyDescent="0.25">
      <c r="V186400" s="1"/>
    </row>
    <row r="186401" spans="22:22" x14ac:dyDescent="0.25">
      <c r="V186401" s="1"/>
    </row>
    <row r="186402" spans="22:22" x14ac:dyDescent="0.25">
      <c r="V186402" s="1"/>
    </row>
    <row r="186403" spans="22:22" x14ac:dyDescent="0.25">
      <c r="V186403" s="1"/>
    </row>
    <row r="186404" spans="22:22" x14ac:dyDescent="0.25">
      <c r="V186404" s="1"/>
    </row>
    <row r="186405" spans="22:22" x14ac:dyDescent="0.25">
      <c r="V186405" s="1"/>
    </row>
    <row r="186406" spans="22:22" x14ac:dyDescent="0.25">
      <c r="V186406" s="1"/>
    </row>
    <row r="186407" spans="22:22" x14ac:dyDescent="0.25">
      <c r="V186407" s="1"/>
    </row>
    <row r="186408" spans="22:22" x14ac:dyDescent="0.25">
      <c r="V186408" s="1"/>
    </row>
    <row r="186409" spans="22:22" x14ac:dyDescent="0.25">
      <c r="V186409" s="1"/>
    </row>
    <row r="186410" spans="22:22" x14ac:dyDescent="0.25">
      <c r="V186410" s="1"/>
    </row>
    <row r="186411" spans="22:22" x14ac:dyDescent="0.25">
      <c r="V186411" s="1"/>
    </row>
    <row r="186412" spans="22:22" x14ac:dyDescent="0.25">
      <c r="V186412" s="1"/>
    </row>
    <row r="186413" spans="22:22" x14ac:dyDescent="0.25">
      <c r="V186413" s="1"/>
    </row>
    <row r="186414" spans="22:22" x14ac:dyDescent="0.25">
      <c r="V186414" s="1"/>
    </row>
    <row r="186415" spans="22:22" x14ac:dyDescent="0.25">
      <c r="V186415" s="1"/>
    </row>
    <row r="186416" spans="22:22" x14ac:dyDescent="0.25">
      <c r="V186416" s="1"/>
    </row>
    <row r="186417" spans="22:22" x14ac:dyDescent="0.25">
      <c r="V186417" s="1"/>
    </row>
    <row r="186418" spans="22:22" x14ac:dyDescent="0.25">
      <c r="V186418" s="1"/>
    </row>
    <row r="186419" spans="22:22" x14ac:dyDescent="0.25">
      <c r="V186419" s="1"/>
    </row>
    <row r="186420" spans="22:22" x14ac:dyDescent="0.25">
      <c r="V186420" s="1"/>
    </row>
    <row r="186421" spans="22:22" x14ac:dyDescent="0.25">
      <c r="V186421" s="1"/>
    </row>
    <row r="186422" spans="22:22" x14ac:dyDescent="0.25">
      <c r="V186422" s="1"/>
    </row>
    <row r="186423" spans="22:22" x14ac:dyDescent="0.25">
      <c r="V186423" s="1"/>
    </row>
    <row r="186424" spans="22:22" x14ac:dyDescent="0.25">
      <c r="V186424" s="1"/>
    </row>
    <row r="186425" spans="22:22" x14ac:dyDescent="0.25">
      <c r="V186425" s="1"/>
    </row>
    <row r="186426" spans="22:22" x14ac:dyDescent="0.25">
      <c r="V186426" s="1"/>
    </row>
    <row r="186427" spans="22:22" x14ac:dyDescent="0.25">
      <c r="V186427" s="1"/>
    </row>
    <row r="186428" spans="22:22" x14ac:dyDescent="0.25">
      <c r="V186428" s="1"/>
    </row>
    <row r="186429" spans="22:22" x14ac:dyDescent="0.25">
      <c r="V186429" s="1"/>
    </row>
    <row r="186430" spans="22:22" x14ac:dyDescent="0.25">
      <c r="V186430" s="1"/>
    </row>
    <row r="186431" spans="22:22" x14ac:dyDescent="0.25">
      <c r="V186431" s="1"/>
    </row>
    <row r="186432" spans="22:22" x14ac:dyDescent="0.25">
      <c r="V186432" s="1"/>
    </row>
    <row r="186433" spans="22:22" x14ac:dyDescent="0.25">
      <c r="V186433" s="1"/>
    </row>
    <row r="186434" spans="22:22" x14ac:dyDescent="0.25">
      <c r="V186434" s="1"/>
    </row>
    <row r="186435" spans="22:22" x14ac:dyDescent="0.25">
      <c r="V186435" s="1"/>
    </row>
    <row r="186436" spans="22:22" x14ac:dyDescent="0.25">
      <c r="V186436" s="1"/>
    </row>
    <row r="186437" spans="22:22" x14ac:dyDescent="0.25">
      <c r="V186437" s="1"/>
    </row>
    <row r="186438" spans="22:22" x14ac:dyDescent="0.25">
      <c r="V186438" s="1"/>
    </row>
    <row r="186439" spans="22:22" x14ac:dyDescent="0.25">
      <c r="V186439" s="1"/>
    </row>
    <row r="186440" spans="22:22" x14ac:dyDescent="0.25">
      <c r="V186440" s="1"/>
    </row>
    <row r="186441" spans="22:22" x14ac:dyDescent="0.25">
      <c r="V186441" s="1"/>
    </row>
    <row r="186442" spans="22:22" x14ac:dyDescent="0.25">
      <c r="V186442" s="1"/>
    </row>
    <row r="186443" spans="22:22" x14ac:dyDescent="0.25">
      <c r="V186443" s="1"/>
    </row>
    <row r="186444" spans="22:22" x14ac:dyDescent="0.25">
      <c r="V186444" s="1"/>
    </row>
    <row r="186445" spans="22:22" x14ac:dyDescent="0.25">
      <c r="V186445" s="1"/>
    </row>
    <row r="186446" spans="22:22" x14ac:dyDescent="0.25">
      <c r="V186446" s="1"/>
    </row>
    <row r="186447" spans="22:22" x14ac:dyDescent="0.25">
      <c r="V186447" s="1"/>
    </row>
    <row r="186448" spans="22:22" x14ac:dyDescent="0.25">
      <c r="V186448" s="1"/>
    </row>
    <row r="186449" spans="22:22" x14ac:dyDescent="0.25">
      <c r="V186449" s="1"/>
    </row>
    <row r="186450" spans="22:22" x14ac:dyDescent="0.25">
      <c r="V186450" s="1"/>
    </row>
    <row r="186451" spans="22:22" x14ac:dyDescent="0.25">
      <c r="V186451" s="1"/>
    </row>
    <row r="186452" spans="22:22" x14ac:dyDescent="0.25">
      <c r="V186452" s="1"/>
    </row>
    <row r="186453" spans="22:22" x14ac:dyDescent="0.25">
      <c r="V186453" s="1"/>
    </row>
    <row r="186454" spans="22:22" x14ac:dyDescent="0.25">
      <c r="V186454" s="1"/>
    </row>
    <row r="186455" spans="22:22" x14ac:dyDescent="0.25">
      <c r="V186455" s="1"/>
    </row>
    <row r="186456" spans="22:22" x14ac:dyDescent="0.25">
      <c r="V186456" s="1"/>
    </row>
    <row r="186457" spans="22:22" x14ac:dyDescent="0.25">
      <c r="V186457" s="1"/>
    </row>
    <row r="186458" spans="22:22" x14ac:dyDescent="0.25">
      <c r="V186458" s="1"/>
    </row>
    <row r="186459" spans="22:22" x14ac:dyDescent="0.25">
      <c r="V186459" s="1"/>
    </row>
    <row r="186460" spans="22:22" x14ac:dyDescent="0.25">
      <c r="V186460" s="1"/>
    </row>
    <row r="186461" spans="22:22" x14ac:dyDescent="0.25">
      <c r="V186461" s="1"/>
    </row>
    <row r="186462" spans="22:22" x14ac:dyDescent="0.25">
      <c r="V186462" s="1"/>
    </row>
    <row r="186463" spans="22:22" x14ac:dyDescent="0.25">
      <c r="V186463" s="1"/>
    </row>
    <row r="186464" spans="22:22" x14ac:dyDescent="0.25">
      <c r="V186464" s="1"/>
    </row>
    <row r="186465" spans="22:22" x14ac:dyDescent="0.25">
      <c r="V186465" s="1"/>
    </row>
    <row r="186466" spans="22:22" x14ac:dyDescent="0.25">
      <c r="V186466" s="1"/>
    </row>
    <row r="186467" spans="22:22" x14ac:dyDescent="0.25">
      <c r="V186467" s="1"/>
    </row>
    <row r="186468" spans="22:22" x14ac:dyDescent="0.25">
      <c r="V186468" s="1"/>
    </row>
    <row r="186469" spans="22:22" x14ac:dyDescent="0.25">
      <c r="V186469" s="1"/>
    </row>
    <row r="186470" spans="22:22" x14ac:dyDescent="0.25">
      <c r="V186470" s="1"/>
    </row>
    <row r="186471" spans="22:22" x14ac:dyDescent="0.25">
      <c r="V186471" s="1"/>
    </row>
    <row r="186472" spans="22:22" x14ac:dyDescent="0.25">
      <c r="V186472" s="1"/>
    </row>
    <row r="186473" spans="22:22" x14ac:dyDescent="0.25">
      <c r="V186473" s="1"/>
    </row>
    <row r="186474" spans="22:22" x14ac:dyDescent="0.25">
      <c r="V186474" s="1"/>
    </row>
    <row r="186475" spans="22:22" x14ac:dyDescent="0.25">
      <c r="V186475" s="1"/>
    </row>
    <row r="186476" spans="22:22" x14ac:dyDescent="0.25">
      <c r="V186476" s="1"/>
    </row>
    <row r="186477" spans="22:22" x14ac:dyDescent="0.25">
      <c r="V186477" s="1"/>
    </row>
    <row r="186478" spans="22:22" x14ac:dyDescent="0.25">
      <c r="V186478" s="1"/>
    </row>
    <row r="186479" spans="22:22" x14ac:dyDescent="0.25">
      <c r="V186479" s="1"/>
    </row>
    <row r="186480" spans="22:22" x14ac:dyDescent="0.25">
      <c r="V186480" s="1"/>
    </row>
    <row r="186481" spans="22:22" x14ac:dyDescent="0.25">
      <c r="V186481" s="1"/>
    </row>
    <row r="186482" spans="22:22" x14ac:dyDescent="0.25">
      <c r="V186482" s="1"/>
    </row>
    <row r="186483" spans="22:22" x14ac:dyDescent="0.25">
      <c r="V186483" s="1"/>
    </row>
    <row r="186484" spans="22:22" x14ac:dyDescent="0.25">
      <c r="V186484" s="1"/>
    </row>
    <row r="186485" spans="22:22" x14ac:dyDescent="0.25">
      <c r="V186485" s="1"/>
    </row>
    <row r="186486" spans="22:22" x14ac:dyDescent="0.25">
      <c r="V186486" s="1"/>
    </row>
    <row r="186487" spans="22:22" x14ac:dyDescent="0.25">
      <c r="V186487" s="1"/>
    </row>
    <row r="186488" spans="22:22" x14ac:dyDescent="0.25">
      <c r="V186488" s="1"/>
    </row>
    <row r="186489" spans="22:22" x14ac:dyDescent="0.25">
      <c r="V186489" s="1"/>
    </row>
    <row r="186490" spans="22:22" x14ac:dyDescent="0.25">
      <c r="V186490" s="1"/>
    </row>
    <row r="186491" spans="22:22" x14ac:dyDescent="0.25">
      <c r="V186491" s="1"/>
    </row>
    <row r="186492" spans="22:22" x14ac:dyDescent="0.25">
      <c r="V186492" s="1"/>
    </row>
    <row r="186493" spans="22:22" x14ac:dyDescent="0.25">
      <c r="V186493" s="1"/>
    </row>
    <row r="186494" spans="22:22" x14ac:dyDescent="0.25">
      <c r="V186494" s="1"/>
    </row>
    <row r="186495" spans="22:22" x14ac:dyDescent="0.25">
      <c r="V186495" s="1"/>
    </row>
    <row r="186496" spans="22:22" x14ac:dyDescent="0.25">
      <c r="V186496" s="1"/>
    </row>
    <row r="186497" spans="22:22" x14ac:dyDescent="0.25">
      <c r="V186497" s="1"/>
    </row>
    <row r="186498" spans="22:22" x14ac:dyDescent="0.25">
      <c r="V186498" s="1"/>
    </row>
    <row r="186499" spans="22:22" x14ac:dyDescent="0.25">
      <c r="V186499" s="1"/>
    </row>
    <row r="186500" spans="22:22" x14ac:dyDescent="0.25">
      <c r="V186500" s="1"/>
    </row>
    <row r="186501" spans="22:22" x14ac:dyDescent="0.25">
      <c r="V186501" s="1"/>
    </row>
    <row r="186502" spans="22:22" x14ac:dyDescent="0.25">
      <c r="V186502" s="1"/>
    </row>
    <row r="186503" spans="22:22" x14ac:dyDescent="0.25">
      <c r="V186503" s="1"/>
    </row>
    <row r="186504" spans="22:22" x14ac:dyDescent="0.25">
      <c r="V186504" s="1"/>
    </row>
    <row r="186505" spans="22:22" x14ac:dyDescent="0.25">
      <c r="V186505" s="1"/>
    </row>
    <row r="186506" spans="22:22" x14ac:dyDescent="0.25">
      <c r="V186506" s="1"/>
    </row>
    <row r="186507" spans="22:22" x14ac:dyDescent="0.25">
      <c r="V186507" s="1"/>
    </row>
    <row r="186508" spans="22:22" x14ac:dyDescent="0.25">
      <c r="V186508" s="1"/>
    </row>
    <row r="186509" spans="22:22" x14ac:dyDescent="0.25">
      <c r="V186509" s="1"/>
    </row>
    <row r="186510" spans="22:22" x14ac:dyDescent="0.25">
      <c r="V186510" s="1"/>
    </row>
    <row r="186511" spans="22:22" x14ac:dyDescent="0.25">
      <c r="V186511" s="1"/>
    </row>
    <row r="186512" spans="22:22" x14ac:dyDescent="0.25">
      <c r="V186512" s="1"/>
    </row>
    <row r="186513" spans="22:22" x14ac:dyDescent="0.25">
      <c r="V186513" s="1"/>
    </row>
    <row r="186514" spans="22:22" x14ac:dyDescent="0.25">
      <c r="V186514" s="1"/>
    </row>
    <row r="186515" spans="22:22" x14ac:dyDescent="0.25">
      <c r="V186515" s="1"/>
    </row>
    <row r="186516" spans="22:22" x14ac:dyDescent="0.25">
      <c r="V186516" s="1"/>
    </row>
    <row r="186517" spans="22:22" x14ac:dyDescent="0.25">
      <c r="V186517" s="1"/>
    </row>
    <row r="186518" spans="22:22" x14ac:dyDescent="0.25">
      <c r="V186518" s="1"/>
    </row>
    <row r="186519" spans="22:22" x14ac:dyDescent="0.25">
      <c r="V186519" s="1"/>
    </row>
    <row r="186520" spans="22:22" x14ac:dyDescent="0.25">
      <c r="V186520" s="1"/>
    </row>
    <row r="186521" spans="22:22" x14ac:dyDescent="0.25">
      <c r="V186521" s="1"/>
    </row>
    <row r="186522" spans="22:22" x14ac:dyDescent="0.25">
      <c r="V186522" s="1"/>
    </row>
    <row r="186523" spans="22:22" x14ac:dyDescent="0.25">
      <c r="V186523" s="1"/>
    </row>
    <row r="186524" spans="22:22" x14ac:dyDescent="0.25">
      <c r="V186524" s="1"/>
    </row>
    <row r="186525" spans="22:22" x14ac:dyDescent="0.25">
      <c r="V186525" s="1"/>
    </row>
    <row r="186526" spans="22:22" x14ac:dyDescent="0.25">
      <c r="V186526" s="1"/>
    </row>
    <row r="186527" spans="22:22" x14ac:dyDescent="0.25">
      <c r="V186527" s="1"/>
    </row>
    <row r="186528" spans="22:22" x14ac:dyDescent="0.25">
      <c r="V186528" s="1"/>
    </row>
    <row r="186529" spans="22:22" x14ac:dyDescent="0.25">
      <c r="V186529" s="1"/>
    </row>
    <row r="186530" spans="22:22" x14ac:dyDescent="0.25">
      <c r="V186530" s="1"/>
    </row>
    <row r="186531" spans="22:22" x14ac:dyDescent="0.25">
      <c r="V186531" s="1"/>
    </row>
    <row r="186532" spans="22:22" x14ac:dyDescent="0.25">
      <c r="V186532" s="1"/>
    </row>
    <row r="186533" spans="22:22" x14ac:dyDescent="0.25">
      <c r="V186533" s="1"/>
    </row>
    <row r="186534" spans="22:22" x14ac:dyDescent="0.25">
      <c r="V186534" s="1"/>
    </row>
    <row r="186535" spans="22:22" x14ac:dyDescent="0.25">
      <c r="V186535" s="1"/>
    </row>
    <row r="186536" spans="22:22" x14ac:dyDescent="0.25">
      <c r="V186536" s="1"/>
    </row>
    <row r="186537" spans="22:22" x14ac:dyDescent="0.25">
      <c r="V186537" s="1"/>
    </row>
    <row r="186538" spans="22:22" x14ac:dyDescent="0.25">
      <c r="V186538" s="1"/>
    </row>
    <row r="186539" spans="22:22" x14ac:dyDescent="0.25">
      <c r="V186539" s="1"/>
    </row>
    <row r="186540" spans="22:22" x14ac:dyDescent="0.25">
      <c r="V186540" s="1"/>
    </row>
    <row r="186541" spans="22:22" x14ac:dyDescent="0.25">
      <c r="V186541" s="1"/>
    </row>
    <row r="186542" spans="22:22" x14ac:dyDescent="0.25">
      <c r="V186542" s="1"/>
    </row>
    <row r="186543" spans="22:22" x14ac:dyDescent="0.25">
      <c r="V186543" s="1"/>
    </row>
    <row r="186544" spans="22:22" x14ac:dyDescent="0.25">
      <c r="V186544" s="1"/>
    </row>
    <row r="186545" spans="22:22" x14ac:dyDescent="0.25">
      <c r="V186545" s="1"/>
    </row>
    <row r="186546" spans="22:22" x14ac:dyDescent="0.25">
      <c r="V186546" s="1"/>
    </row>
    <row r="186547" spans="22:22" x14ac:dyDescent="0.25">
      <c r="V186547" s="1"/>
    </row>
    <row r="186548" spans="22:22" x14ac:dyDescent="0.25">
      <c r="V186548" s="1"/>
    </row>
    <row r="186549" spans="22:22" x14ac:dyDescent="0.25">
      <c r="V186549" s="1"/>
    </row>
    <row r="186550" spans="22:22" x14ac:dyDescent="0.25">
      <c r="V186550" s="1"/>
    </row>
    <row r="186551" spans="22:22" x14ac:dyDescent="0.25">
      <c r="V186551" s="1"/>
    </row>
    <row r="186552" spans="22:22" x14ac:dyDescent="0.25">
      <c r="V186552" s="1"/>
    </row>
    <row r="186553" spans="22:22" x14ac:dyDescent="0.25">
      <c r="V186553" s="1"/>
    </row>
    <row r="186554" spans="22:22" x14ac:dyDescent="0.25">
      <c r="V186554" s="1"/>
    </row>
    <row r="186555" spans="22:22" x14ac:dyDescent="0.25">
      <c r="V186555" s="1"/>
    </row>
    <row r="186556" spans="22:22" x14ac:dyDescent="0.25">
      <c r="V186556" s="1"/>
    </row>
    <row r="186557" spans="22:22" x14ac:dyDescent="0.25">
      <c r="V186557" s="1"/>
    </row>
    <row r="186558" spans="22:22" x14ac:dyDescent="0.25">
      <c r="V186558" s="1"/>
    </row>
    <row r="186559" spans="22:22" x14ac:dyDescent="0.25">
      <c r="V186559" s="1"/>
    </row>
    <row r="186560" spans="22:22" x14ac:dyDescent="0.25">
      <c r="V186560" s="1"/>
    </row>
    <row r="186561" spans="22:22" x14ac:dyDescent="0.25">
      <c r="V186561" s="1"/>
    </row>
    <row r="186562" spans="22:22" x14ac:dyDescent="0.25">
      <c r="V186562" s="1"/>
    </row>
    <row r="186563" spans="22:22" x14ac:dyDescent="0.25">
      <c r="V186563" s="1"/>
    </row>
    <row r="186564" spans="22:22" x14ac:dyDescent="0.25">
      <c r="V186564" s="1"/>
    </row>
    <row r="186565" spans="22:22" x14ac:dyDescent="0.25">
      <c r="V186565" s="1"/>
    </row>
    <row r="186566" spans="22:22" x14ac:dyDescent="0.25">
      <c r="V186566" s="1"/>
    </row>
    <row r="186567" spans="22:22" x14ac:dyDescent="0.25">
      <c r="V186567" s="1"/>
    </row>
    <row r="186568" spans="22:22" x14ac:dyDescent="0.25">
      <c r="V186568" s="1"/>
    </row>
    <row r="186569" spans="22:22" x14ac:dyDescent="0.25">
      <c r="V186569" s="1"/>
    </row>
    <row r="186570" spans="22:22" x14ac:dyDescent="0.25">
      <c r="V186570" s="1"/>
    </row>
    <row r="186571" spans="22:22" x14ac:dyDescent="0.25">
      <c r="V186571" s="1"/>
    </row>
    <row r="186572" spans="22:22" x14ac:dyDescent="0.25">
      <c r="V186572" s="1"/>
    </row>
    <row r="186573" spans="22:22" x14ac:dyDescent="0.25">
      <c r="V186573" s="1"/>
    </row>
    <row r="186574" spans="22:22" x14ac:dyDescent="0.25">
      <c r="V186574" s="1"/>
    </row>
    <row r="186575" spans="22:22" x14ac:dyDescent="0.25">
      <c r="V186575" s="1"/>
    </row>
    <row r="186576" spans="22:22" x14ac:dyDescent="0.25">
      <c r="V186576" s="1"/>
    </row>
    <row r="186577" spans="22:22" x14ac:dyDescent="0.25">
      <c r="V186577" s="1"/>
    </row>
    <row r="186578" spans="22:22" x14ac:dyDescent="0.25">
      <c r="V186578" s="1"/>
    </row>
    <row r="186579" spans="22:22" x14ac:dyDescent="0.25">
      <c r="V186579" s="1"/>
    </row>
    <row r="186580" spans="22:22" x14ac:dyDescent="0.25">
      <c r="V186580" s="1"/>
    </row>
    <row r="186581" spans="22:22" x14ac:dyDescent="0.25">
      <c r="V186581" s="1"/>
    </row>
    <row r="186582" spans="22:22" x14ac:dyDescent="0.25">
      <c r="V186582" s="1"/>
    </row>
    <row r="186583" spans="22:22" x14ac:dyDescent="0.25">
      <c r="V186583" s="1"/>
    </row>
    <row r="186584" spans="22:22" x14ac:dyDescent="0.25">
      <c r="V186584" s="1"/>
    </row>
    <row r="186585" spans="22:22" x14ac:dyDescent="0.25">
      <c r="V186585" s="1"/>
    </row>
    <row r="186586" spans="22:22" x14ac:dyDescent="0.25">
      <c r="V186586" s="1"/>
    </row>
    <row r="186587" spans="22:22" x14ac:dyDescent="0.25">
      <c r="V186587" s="1"/>
    </row>
    <row r="186588" spans="22:22" x14ac:dyDescent="0.25">
      <c r="V186588" s="1"/>
    </row>
    <row r="186589" spans="22:22" x14ac:dyDescent="0.25">
      <c r="V186589" s="1"/>
    </row>
    <row r="186590" spans="22:22" x14ac:dyDescent="0.25">
      <c r="V186590" s="1"/>
    </row>
    <row r="186591" spans="22:22" x14ac:dyDescent="0.25">
      <c r="V186591" s="1"/>
    </row>
    <row r="186592" spans="22:22" x14ac:dyDescent="0.25">
      <c r="V186592" s="1"/>
    </row>
    <row r="186593" spans="22:22" x14ac:dyDescent="0.25">
      <c r="V186593" s="1"/>
    </row>
    <row r="186594" spans="22:22" x14ac:dyDescent="0.25">
      <c r="V186594" s="1"/>
    </row>
    <row r="186595" spans="22:22" x14ac:dyDescent="0.25">
      <c r="V186595" s="1"/>
    </row>
    <row r="186596" spans="22:22" x14ac:dyDescent="0.25">
      <c r="V186596" s="1"/>
    </row>
    <row r="186597" spans="22:22" x14ac:dyDescent="0.25">
      <c r="V186597" s="1"/>
    </row>
    <row r="186598" spans="22:22" x14ac:dyDescent="0.25">
      <c r="V186598" s="1"/>
    </row>
    <row r="186599" spans="22:22" x14ac:dyDescent="0.25">
      <c r="V186599" s="1"/>
    </row>
    <row r="186600" spans="22:22" x14ac:dyDescent="0.25">
      <c r="V186600" s="1"/>
    </row>
    <row r="186601" spans="22:22" x14ac:dyDescent="0.25">
      <c r="V186601" s="1"/>
    </row>
    <row r="186602" spans="22:22" x14ac:dyDescent="0.25">
      <c r="V186602" s="1"/>
    </row>
    <row r="186603" spans="22:22" x14ac:dyDescent="0.25">
      <c r="V186603" s="1"/>
    </row>
    <row r="186604" spans="22:22" x14ac:dyDescent="0.25">
      <c r="V186604" s="1"/>
    </row>
    <row r="186605" spans="22:22" x14ac:dyDescent="0.25">
      <c r="V186605" s="1"/>
    </row>
    <row r="186606" spans="22:22" x14ac:dyDescent="0.25">
      <c r="V186606" s="1"/>
    </row>
    <row r="186607" spans="22:22" x14ac:dyDescent="0.25">
      <c r="V186607" s="1"/>
    </row>
    <row r="186608" spans="22:22" x14ac:dyDescent="0.25">
      <c r="V186608" s="1"/>
    </row>
    <row r="186609" spans="22:22" x14ac:dyDescent="0.25">
      <c r="V186609" s="1"/>
    </row>
    <row r="186610" spans="22:22" x14ac:dyDescent="0.25">
      <c r="V186610" s="1"/>
    </row>
    <row r="186611" spans="22:22" x14ac:dyDescent="0.25">
      <c r="V186611" s="1"/>
    </row>
    <row r="186612" spans="22:22" x14ac:dyDescent="0.25">
      <c r="V186612" s="1"/>
    </row>
    <row r="186613" spans="22:22" x14ac:dyDescent="0.25">
      <c r="V186613" s="1"/>
    </row>
    <row r="186614" spans="22:22" x14ac:dyDescent="0.25">
      <c r="V186614" s="1"/>
    </row>
    <row r="186615" spans="22:22" x14ac:dyDescent="0.25">
      <c r="V186615" s="1"/>
    </row>
    <row r="186616" spans="22:22" x14ac:dyDescent="0.25">
      <c r="V186616" s="1"/>
    </row>
    <row r="186617" spans="22:22" x14ac:dyDescent="0.25">
      <c r="V186617" s="1"/>
    </row>
    <row r="186618" spans="22:22" x14ac:dyDescent="0.25">
      <c r="V186618" s="1"/>
    </row>
    <row r="186619" spans="22:22" x14ac:dyDescent="0.25">
      <c r="V186619" s="1"/>
    </row>
    <row r="186620" spans="22:22" x14ac:dyDescent="0.25">
      <c r="V186620" s="1"/>
    </row>
    <row r="186621" spans="22:22" x14ac:dyDescent="0.25">
      <c r="V186621" s="1"/>
    </row>
    <row r="186622" spans="22:22" x14ac:dyDescent="0.25">
      <c r="V186622" s="1"/>
    </row>
    <row r="186623" spans="22:22" x14ac:dyDescent="0.25">
      <c r="V186623" s="1"/>
    </row>
    <row r="186624" spans="22:22" x14ac:dyDescent="0.25">
      <c r="V186624" s="1"/>
    </row>
    <row r="186625" spans="22:22" x14ac:dyDescent="0.25">
      <c r="V186625" s="1"/>
    </row>
    <row r="186626" spans="22:22" x14ac:dyDescent="0.25">
      <c r="V186626" s="1"/>
    </row>
    <row r="186627" spans="22:22" x14ac:dyDescent="0.25">
      <c r="V186627" s="1"/>
    </row>
    <row r="186628" spans="22:22" x14ac:dyDescent="0.25">
      <c r="V186628" s="1"/>
    </row>
    <row r="186629" spans="22:22" x14ac:dyDescent="0.25">
      <c r="V186629" s="1"/>
    </row>
    <row r="186630" spans="22:22" x14ac:dyDescent="0.25">
      <c r="V186630" s="1"/>
    </row>
    <row r="186631" spans="22:22" x14ac:dyDescent="0.25">
      <c r="V186631" s="1"/>
    </row>
    <row r="186632" spans="22:22" x14ac:dyDescent="0.25">
      <c r="V186632" s="1"/>
    </row>
    <row r="186633" spans="22:22" x14ac:dyDescent="0.25">
      <c r="V186633" s="1"/>
    </row>
    <row r="186634" spans="22:22" x14ac:dyDescent="0.25">
      <c r="V186634" s="1"/>
    </row>
    <row r="186635" spans="22:22" x14ac:dyDescent="0.25">
      <c r="V186635" s="1"/>
    </row>
    <row r="186636" spans="22:22" x14ac:dyDescent="0.25">
      <c r="V186636" s="1"/>
    </row>
    <row r="186637" spans="22:22" x14ac:dyDescent="0.25">
      <c r="V186637" s="1"/>
    </row>
    <row r="186638" spans="22:22" x14ac:dyDescent="0.25">
      <c r="V186638" s="1"/>
    </row>
    <row r="186639" spans="22:22" x14ac:dyDescent="0.25">
      <c r="V186639" s="1"/>
    </row>
    <row r="186640" spans="22:22" x14ac:dyDescent="0.25">
      <c r="V186640" s="1"/>
    </row>
    <row r="186641" spans="22:22" x14ac:dyDescent="0.25">
      <c r="V186641" s="1"/>
    </row>
    <row r="186642" spans="22:22" x14ac:dyDescent="0.25">
      <c r="V186642" s="1"/>
    </row>
    <row r="186643" spans="22:22" x14ac:dyDescent="0.25">
      <c r="V186643" s="1"/>
    </row>
    <row r="186644" spans="22:22" x14ac:dyDescent="0.25">
      <c r="V186644" s="1"/>
    </row>
    <row r="186645" spans="22:22" x14ac:dyDescent="0.25">
      <c r="V186645" s="1"/>
    </row>
    <row r="186646" spans="22:22" x14ac:dyDescent="0.25">
      <c r="V186646" s="1"/>
    </row>
    <row r="186647" spans="22:22" x14ac:dyDescent="0.25">
      <c r="V186647" s="1"/>
    </row>
    <row r="186648" spans="22:22" x14ac:dyDescent="0.25">
      <c r="V186648" s="1"/>
    </row>
    <row r="186649" spans="22:22" x14ac:dyDescent="0.25">
      <c r="V186649" s="1"/>
    </row>
    <row r="186650" spans="22:22" x14ac:dyDescent="0.25">
      <c r="V186650" s="1"/>
    </row>
    <row r="186651" spans="22:22" x14ac:dyDescent="0.25">
      <c r="V186651" s="1"/>
    </row>
    <row r="186652" spans="22:22" x14ac:dyDescent="0.25">
      <c r="V186652" s="1"/>
    </row>
    <row r="186653" spans="22:22" x14ac:dyDescent="0.25">
      <c r="V186653" s="1"/>
    </row>
    <row r="186654" spans="22:22" x14ac:dyDescent="0.25">
      <c r="V186654" s="1"/>
    </row>
    <row r="186655" spans="22:22" x14ac:dyDescent="0.25">
      <c r="V186655" s="1"/>
    </row>
    <row r="186656" spans="22:22" x14ac:dyDescent="0.25">
      <c r="V186656" s="1"/>
    </row>
    <row r="186657" spans="22:22" x14ac:dyDescent="0.25">
      <c r="V186657" s="1"/>
    </row>
    <row r="186658" spans="22:22" x14ac:dyDescent="0.25">
      <c r="V186658" s="1"/>
    </row>
    <row r="186659" spans="22:22" x14ac:dyDescent="0.25">
      <c r="V186659" s="1"/>
    </row>
    <row r="186660" spans="22:22" x14ac:dyDescent="0.25">
      <c r="V186660" s="1"/>
    </row>
    <row r="186661" spans="22:22" x14ac:dyDescent="0.25">
      <c r="V186661" s="1"/>
    </row>
    <row r="186662" spans="22:22" x14ac:dyDescent="0.25">
      <c r="V186662" s="1"/>
    </row>
    <row r="186663" spans="22:22" x14ac:dyDescent="0.25">
      <c r="V186663" s="1"/>
    </row>
    <row r="186664" spans="22:22" x14ac:dyDescent="0.25">
      <c r="V186664" s="1"/>
    </row>
    <row r="186665" spans="22:22" x14ac:dyDescent="0.25">
      <c r="V186665" s="1"/>
    </row>
    <row r="186666" spans="22:22" x14ac:dyDescent="0.25">
      <c r="V186666" s="1"/>
    </row>
    <row r="186667" spans="22:22" x14ac:dyDescent="0.25">
      <c r="V186667" s="1"/>
    </row>
    <row r="186668" spans="22:22" x14ac:dyDescent="0.25">
      <c r="V186668" s="1"/>
    </row>
    <row r="186669" spans="22:22" x14ac:dyDescent="0.25">
      <c r="V186669" s="1"/>
    </row>
    <row r="186670" spans="22:22" x14ac:dyDescent="0.25">
      <c r="V186670" s="1"/>
    </row>
    <row r="186671" spans="22:22" x14ac:dyDescent="0.25">
      <c r="V186671" s="1"/>
    </row>
    <row r="186672" spans="22:22" x14ac:dyDescent="0.25">
      <c r="V186672" s="1"/>
    </row>
    <row r="186673" spans="22:22" x14ac:dyDescent="0.25">
      <c r="V186673" s="1"/>
    </row>
    <row r="186674" spans="22:22" x14ac:dyDescent="0.25">
      <c r="V186674" s="1"/>
    </row>
    <row r="186675" spans="22:22" x14ac:dyDescent="0.25">
      <c r="V186675" s="1"/>
    </row>
    <row r="186676" spans="22:22" x14ac:dyDescent="0.25">
      <c r="V186676" s="1"/>
    </row>
    <row r="186677" spans="22:22" x14ac:dyDescent="0.25">
      <c r="V186677" s="1"/>
    </row>
    <row r="186678" spans="22:22" x14ac:dyDescent="0.25">
      <c r="V186678" s="1"/>
    </row>
    <row r="186679" spans="22:22" x14ac:dyDescent="0.25">
      <c r="V186679" s="1"/>
    </row>
    <row r="186680" spans="22:22" x14ac:dyDescent="0.25">
      <c r="V186680" s="1"/>
    </row>
    <row r="186681" spans="22:22" x14ac:dyDescent="0.25">
      <c r="V186681" s="1"/>
    </row>
    <row r="186682" spans="22:22" x14ac:dyDescent="0.25">
      <c r="V186682" s="1"/>
    </row>
    <row r="186683" spans="22:22" x14ac:dyDescent="0.25">
      <c r="V186683" s="1"/>
    </row>
    <row r="186684" spans="22:22" x14ac:dyDescent="0.25">
      <c r="V186684" s="1"/>
    </row>
    <row r="186685" spans="22:22" x14ac:dyDescent="0.25">
      <c r="V186685" s="1"/>
    </row>
    <row r="186686" spans="22:22" x14ac:dyDescent="0.25">
      <c r="V186686" s="1"/>
    </row>
    <row r="186687" spans="22:22" x14ac:dyDescent="0.25">
      <c r="V186687" s="1"/>
    </row>
    <row r="186688" spans="22:22" x14ac:dyDescent="0.25">
      <c r="V186688" s="1"/>
    </row>
    <row r="186689" spans="22:22" x14ac:dyDescent="0.25">
      <c r="V186689" s="1"/>
    </row>
    <row r="186690" spans="22:22" x14ac:dyDescent="0.25">
      <c r="V186690" s="1"/>
    </row>
    <row r="186691" spans="22:22" x14ac:dyDescent="0.25">
      <c r="V186691" s="1"/>
    </row>
    <row r="186692" spans="22:22" x14ac:dyDescent="0.25">
      <c r="V186692" s="1"/>
    </row>
    <row r="186693" spans="22:22" x14ac:dyDescent="0.25">
      <c r="V186693" s="1"/>
    </row>
    <row r="186694" spans="22:22" x14ac:dyDescent="0.25">
      <c r="V186694" s="1"/>
    </row>
    <row r="186695" spans="22:22" x14ac:dyDescent="0.25">
      <c r="V186695" s="1"/>
    </row>
    <row r="186696" spans="22:22" x14ac:dyDescent="0.25">
      <c r="V186696" s="1"/>
    </row>
    <row r="186697" spans="22:22" x14ac:dyDescent="0.25">
      <c r="V186697" s="1"/>
    </row>
    <row r="186698" spans="22:22" x14ac:dyDescent="0.25">
      <c r="V186698" s="1"/>
    </row>
    <row r="186699" spans="22:22" x14ac:dyDescent="0.25">
      <c r="V186699" s="1"/>
    </row>
    <row r="186700" spans="22:22" x14ac:dyDescent="0.25">
      <c r="V186700" s="1"/>
    </row>
    <row r="186701" spans="22:22" x14ac:dyDescent="0.25">
      <c r="V186701" s="1"/>
    </row>
    <row r="186702" spans="22:22" x14ac:dyDescent="0.25">
      <c r="V186702" s="1"/>
    </row>
    <row r="186703" spans="22:22" x14ac:dyDescent="0.25">
      <c r="V186703" s="1"/>
    </row>
    <row r="186704" spans="22:22" x14ac:dyDescent="0.25">
      <c r="V186704" s="1"/>
    </row>
    <row r="186705" spans="22:22" x14ac:dyDescent="0.25">
      <c r="V186705" s="1"/>
    </row>
    <row r="186706" spans="22:22" x14ac:dyDescent="0.25">
      <c r="V186706" s="1"/>
    </row>
    <row r="186707" spans="22:22" x14ac:dyDescent="0.25">
      <c r="V186707" s="1"/>
    </row>
    <row r="186708" spans="22:22" x14ac:dyDescent="0.25">
      <c r="V186708" s="1"/>
    </row>
    <row r="186709" spans="22:22" x14ac:dyDescent="0.25">
      <c r="V186709" s="1"/>
    </row>
    <row r="186710" spans="22:22" x14ac:dyDescent="0.25">
      <c r="V186710" s="1"/>
    </row>
    <row r="186711" spans="22:22" x14ac:dyDescent="0.25">
      <c r="V186711" s="1"/>
    </row>
    <row r="186712" spans="22:22" x14ac:dyDescent="0.25">
      <c r="V186712" s="1"/>
    </row>
    <row r="186713" spans="22:22" x14ac:dyDescent="0.25">
      <c r="V186713" s="1"/>
    </row>
    <row r="186714" spans="22:22" x14ac:dyDescent="0.25">
      <c r="V186714" s="1"/>
    </row>
    <row r="186715" spans="22:22" x14ac:dyDescent="0.25">
      <c r="V186715" s="1"/>
    </row>
    <row r="186716" spans="22:22" x14ac:dyDescent="0.25">
      <c r="V186716" s="1"/>
    </row>
    <row r="186717" spans="22:22" x14ac:dyDescent="0.25">
      <c r="V186717" s="1"/>
    </row>
    <row r="186718" spans="22:22" x14ac:dyDescent="0.25">
      <c r="V186718" s="1"/>
    </row>
    <row r="186719" spans="22:22" x14ac:dyDescent="0.25">
      <c r="V186719" s="1"/>
    </row>
    <row r="186720" spans="22:22" x14ac:dyDescent="0.25">
      <c r="V186720" s="1"/>
    </row>
    <row r="186721" spans="22:22" x14ac:dyDescent="0.25">
      <c r="V186721" s="1"/>
    </row>
    <row r="186722" spans="22:22" x14ac:dyDescent="0.25">
      <c r="V186722" s="1"/>
    </row>
    <row r="186723" spans="22:22" x14ac:dyDescent="0.25">
      <c r="V186723" s="1"/>
    </row>
    <row r="186724" spans="22:22" x14ac:dyDescent="0.25">
      <c r="V186724" s="1"/>
    </row>
    <row r="186725" spans="22:22" x14ac:dyDescent="0.25">
      <c r="V186725" s="1"/>
    </row>
    <row r="186726" spans="22:22" x14ac:dyDescent="0.25">
      <c r="V186726" s="1"/>
    </row>
    <row r="186727" spans="22:22" x14ac:dyDescent="0.25">
      <c r="V186727" s="1"/>
    </row>
    <row r="186728" spans="22:22" x14ac:dyDescent="0.25">
      <c r="V186728" s="1"/>
    </row>
    <row r="186729" spans="22:22" x14ac:dyDescent="0.25">
      <c r="V186729" s="1"/>
    </row>
    <row r="186730" spans="22:22" x14ac:dyDescent="0.25">
      <c r="V186730" s="1"/>
    </row>
    <row r="186731" spans="22:22" x14ac:dyDescent="0.25">
      <c r="V186731" s="1"/>
    </row>
    <row r="186732" spans="22:22" x14ac:dyDescent="0.25">
      <c r="V186732" s="1"/>
    </row>
    <row r="186733" spans="22:22" x14ac:dyDescent="0.25">
      <c r="V186733" s="1"/>
    </row>
    <row r="186734" spans="22:22" x14ac:dyDescent="0.25">
      <c r="V186734" s="1"/>
    </row>
    <row r="186735" spans="22:22" x14ac:dyDescent="0.25">
      <c r="V186735" s="1"/>
    </row>
    <row r="186736" spans="22:22" x14ac:dyDescent="0.25">
      <c r="V186736" s="1"/>
    </row>
    <row r="186737" spans="22:22" x14ac:dyDescent="0.25">
      <c r="V186737" s="1"/>
    </row>
    <row r="186738" spans="22:22" x14ac:dyDescent="0.25">
      <c r="V186738" s="1"/>
    </row>
    <row r="186739" spans="22:22" x14ac:dyDescent="0.25">
      <c r="V186739" s="1"/>
    </row>
    <row r="186740" spans="22:22" x14ac:dyDescent="0.25">
      <c r="V186740" s="1"/>
    </row>
    <row r="186741" spans="22:22" x14ac:dyDescent="0.25">
      <c r="V186741" s="1"/>
    </row>
    <row r="186742" spans="22:22" x14ac:dyDescent="0.25">
      <c r="V186742" s="1"/>
    </row>
    <row r="186743" spans="22:22" x14ac:dyDescent="0.25">
      <c r="V186743" s="1"/>
    </row>
    <row r="186744" spans="22:22" x14ac:dyDescent="0.25">
      <c r="V186744" s="1"/>
    </row>
    <row r="186745" spans="22:22" x14ac:dyDescent="0.25">
      <c r="V186745" s="1"/>
    </row>
    <row r="186746" spans="22:22" x14ac:dyDescent="0.25">
      <c r="V186746" s="1"/>
    </row>
    <row r="186747" spans="22:22" x14ac:dyDescent="0.25">
      <c r="V186747" s="1"/>
    </row>
    <row r="186748" spans="22:22" x14ac:dyDescent="0.25">
      <c r="V186748" s="1"/>
    </row>
    <row r="186749" spans="22:22" x14ac:dyDescent="0.25">
      <c r="V186749" s="1"/>
    </row>
    <row r="186750" spans="22:22" x14ac:dyDescent="0.25">
      <c r="V186750" s="1"/>
    </row>
    <row r="186751" spans="22:22" x14ac:dyDescent="0.25">
      <c r="V186751" s="1"/>
    </row>
    <row r="186752" spans="22:22" x14ac:dyDescent="0.25">
      <c r="V186752" s="1"/>
    </row>
    <row r="186753" spans="22:22" x14ac:dyDescent="0.25">
      <c r="V186753" s="1"/>
    </row>
    <row r="186754" spans="22:22" x14ac:dyDescent="0.25">
      <c r="V186754" s="1"/>
    </row>
    <row r="186755" spans="22:22" x14ac:dyDescent="0.25">
      <c r="V186755" s="1"/>
    </row>
    <row r="186756" spans="22:22" x14ac:dyDescent="0.25">
      <c r="V186756" s="1"/>
    </row>
    <row r="186757" spans="22:22" x14ac:dyDescent="0.25">
      <c r="V186757" s="1"/>
    </row>
    <row r="186758" spans="22:22" x14ac:dyDescent="0.25">
      <c r="V186758" s="1"/>
    </row>
    <row r="186759" spans="22:22" x14ac:dyDescent="0.25">
      <c r="V186759" s="1"/>
    </row>
    <row r="186760" spans="22:22" x14ac:dyDescent="0.25">
      <c r="V186760" s="1"/>
    </row>
    <row r="186761" spans="22:22" x14ac:dyDescent="0.25">
      <c r="V186761" s="1"/>
    </row>
    <row r="186762" spans="22:22" x14ac:dyDescent="0.25">
      <c r="V186762" s="1"/>
    </row>
    <row r="186763" spans="22:22" x14ac:dyDescent="0.25">
      <c r="V186763" s="1"/>
    </row>
    <row r="186764" spans="22:22" x14ac:dyDescent="0.25">
      <c r="V186764" s="1"/>
    </row>
    <row r="186765" spans="22:22" x14ac:dyDescent="0.25">
      <c r="V186765" s="1"/>
    </row>
    <row r="186766" spans="22:22" x14ac:dyDescent="0.25">
      <c r="V186766" s="1"/>
    </row>
    <row r="186767" spans="22:22" x14ac:dyDescent="0.25">
      <c r="V186767" s="1"/>
    </row>
    <row r="186768" spans="22:22" x14ac:dyDescent="0.25">
      <c r="V186768" s="1"/>
    </row>
    <row r="186769" spans="22:22" x14ac:dyDescent="0.25">
      <c r="V186769" s="1"/>
    </row>
    <row r="186770" spans="22:22" x14ac:dyDescent="0.25">
      <c r="V186770" s="1"/>
    </row>
    <row r="186771" spans="22:22" x14ac:dyDescent="0.25">
      <c r="V186771" s="1"/>
    </row>
    <row r="186772" spans="22:22" x14ac:dyDescent="0.25">
      <c r="V186772" s="1"/>
    </row>
    <row r="186773" spans="22:22" x14ac:dyDescent="0.25">
      <c r="V186773" s="1"/>
    </row>
    <row r="186774" spans="22:22" x14ac:dyDescent="0.25">
      <c r="V186774" s="1"/>
    </row>
    <row r="186775" spans="22:22" x14ac:dyDescent="0.25">
      <c r="V186775" s="1"/>
    </row>
    <row r="186776" spans="22:22" x14ac:dyDescent="0.25">
      <c r="V186776" s="1"/>
    </row>
    <row r="186777" spans="22:22" x14ac:dyDescent="0.25">
      <c r="V186777" s="1"/>
    </row>
    <row r="186778" spans="22:22" x14ac:dyDescent="0.25">
      <c r="V186778" s="1"/>
    </row>
    <row r="186779" spans="22:22" x14ac:dyDescent="0.25">
      <c r="V186779" s="1"/>
    </row>
    <row r="186780" spans="22:22" x14ac:dyDescent="0.25">
      <c r="V186780" s="1"/>
    </row>
    <row r="186781" spans="22:22" x14ac:dyDescent="0.25">
      <c r="V186781" s="1"/>
    </row>
    <row r="186782" spans="22:22" x14ac:dyDescent="0.25">
      <c r="V186782" s="1"/>
    </row>
    <row r="186783" spans="22:22" x14ac:dyDescent="0.25">
      <c r="V186783" s="1"/>
    </row>
    <row r="186784" spans="22:22" x14ac:dyDescent="0.25">
      <c r="V186784" s="1"/>
    </row>
    <row r="186785" spans="22:22" x14ac:dyDescent="0.25">
      <c r="V186785" s="1"/>
    </row>
    <row r="186786" spans="22:22" x14ac:dyDescent="0.25">
      <c r="V186786" s="1"/>
    </row>
    <row r="186787" spans="22:22" x14ac:dyDescent="0.25">
      <c r="V186787" s="1"/>
    </row>
    <row r="186788" spans="22:22" x14ac:dyDescent="0.25">
      <c r="V186788" s="1"/>
    </row>
    <row r="186789" spans="22:22" x14ac:dyDescent="0.25">
      <c r="V186789" s="1"/>
    </row>
    <row r="186790" spans="22:22" x14ac:dyDescent="0.25">
      <c r="V186790" s="1"/>
    </row>
    <row r="186791" spans="22:22" x14ac:dyDescent="0.25">
      <c r="V186791" s="1"/>
    </row>
    <row r="186792" spans="22:22" x14ac:dyDescent="0.25">
      <c r="V186792" s="1"/>
    </row>
    <row r="186793" spans="22:22" x14ac:dyDescent="0.25">
      <c r="V186793" s="1"/>
    </row>
    <row r="186794" spans="22:22" x14ac:dyDescent="0.25">
      <c r="V186794" s="1"/>
    </row>
    <row r="186795" spans="22:22" x14ac:dyDescent="0.25">
      <c r="V186795" s="1"/>
    </row>
    <row r="186796" spans="22:22" x14ac:dyDescent="0.25">
      <c r="V186796" s="1"/>
    </row>
    <row r="186797" spans="22:22" x14ac:dyDescent="0.25">
      <c r="V186797" s="1"/>
    </row>
    <row r="186798" spans="22:22" x14ac:dyDescent="0.25">
      <c r="V186798" s="1"/>
    </row>
    <row r="186799" spans="22:22" x14ac:dyDescent="0.25">
      <c r="V186799" s="1"/>
    </row>
    <row r="186800" spans="22:22" x14ac:dyDescent="0.25">
      <c r="V186800" s="1"/>
    </row>
    <row r="186801" spans="22:22" x14ac:dyDescent="0.25">
      <c r="V186801" s="1"/>
    </row>
    <row r="186802" spans="22:22" x14ac:dyDescent="0.25">
      <c r="V186802" s="1"/>
    </row>
    <row r="186803" spans="22:22" x14ac:dyDescent="0.25">
      <c r="V186803" s="1"/>
    </row>
    <row r="186804" spans="22:22" x14ac:dyDescent="0.25">
      <c r="V186804" s="1"/>
    </row>
    <row r="186805" spans="22:22" x14ac:dyDescent="0.25">
      <c r="V186805" s="1"/>
    </row>
    <row r="186806" spans="22:22" x14ac:dyDescent="0.25">
      <c r="V186806" s="1"/>
    </row>
    <row r="186807" spans="22:22" x14ac:dyDescent="0.25">
      <c r="V186807" s="1"/>
    </row>
    <row r="186808" spans="22:22" x14ac:dyDescent="0.25">
      <c r="V186808" s="1"/>
    </row>
    <row r="186809" spans="22:22" x14ac:dyDescent="0.25">
      <c r="V186809" s="1"/>
    </row>
    <row r="186810" spans="22:22" x14ac:dyDescent="0.25">
      <c r="V186810" s="1"/>
    </row>
    <row r="186811" spans="22:22" x14ac:dyDescent="0.25">
      <c r="V186811" s="1"/>
    </row>
    <row r="186812" spans="22:22" x14ac:dyDescent="0.25">
      <c r="V186812" s="1"/>
    </row>
    <row r="186813" spans="22:22" x14ac:dyDescent="0.25">
      <c r="V186813" s="1"/>
    </row>
    <row r="186814" spans="22:22" x14ac:dyDescent="0.25">
      <c r="V186814" s="1"/>
    </row>
    <row r="186815" spans="22:22" x14ac:dyDescent="0.25">
      <c r="V186815" s="1"/>
    </row>
    <row r="186816" spans="22:22" x14ac:dyDescent="0.25">
      <c r="V186816" s="1"/>
    </row>
    <row r="186817" spans="22:22" x14ac:dyDescent="0.25">
      <c r="V186817" s="1"/>
    </row>
    <row r="186818" spans="22:22" x14ac:dyDescent="0.25">
      <c r="V186818" s="1"/>
    </row>
    <row r="186819" spans="22:22" x14ac:dyDescent="0.25">
      <c r="V186819" s="1"/>
    </row>
    <row r="186820" spans="22:22" x14ac:dyDescent="0.25">
      <c r="V186820" s="1"/>
    </row>
    <row r="186821" spans="22:22" x14ac:dyDescent="0.25">
      <c r="V186821" s="1"/>
    </row>
    <row r="186822" spans="22:22" x14ac:dyDescent="0.25">
      <c r="V186822" s="1"/>
    </row>
    <row r="186823" spans="22:22" x14ac:dyDescent="0.25">
      <c r="V186823" s="1"/>
    </row>
    <row r="186824" spans="22:22" x14ac:dyDescent="0.25">
      <c r="V186824" s="1"/>
    </row>
    <row r="186825" spans="22:22" x14ac:dyDescent="0.25">
      <c r="V186825" s="1"/>
    </row>
    <row r="186826" spans="22:22" x14ac:dyDescent="0.25">
      <c r="V186826" s="1"/>
    </row>
    <row r="186827" spans="22:22" x14ac:dyDescent="0.25">
      <c r="V186827" s="1"/>
    </row>
    <row r="186828" spans="22:22" x14ac:dyDescent="0.25">
      <c r="V186828" s="1"/>
    </row>
    <row r="186829" spans="22:22" x14ac:dyDescent="0.25">
      <c r="V186829" s="1"/>
    </row>
    <row r="186830" spans="22:22" x14ac:dyDescent="0.25">
      <c r="V186830" s="1"/>
    </row>
    <row r="186831" spans="22:22" x14ac:dyDescent="0.25">
      <c r="V186831" s="1"/>
    </row>
    <row r="186832" spans="22:22" x14ac:dyDescent="0.25">
      <c r="V186832" s="1"/>
    </row>
    <row r="186833" spans="22:22" x14ac:dyDescent="0.25">
      <c r="V186833" s="1"/>
    </row>
    <row r="186834" spans="22:22" x14ac:dyDescent="0.25">
      <c r="V186834" s="1"/>
    </row>
    <row r="186835" spans="22:22" x14ac:dyDescent="0.25">
      <c r="V186835" s="1"/>
    </row>
    <row r="186836" spans="22:22" x14ac:dyDescent="0.25">
      <c r="V186836" s="1"/>
    </row>
    <row r="186837" spans="22:22" x14ac:dyDescent="0.25">
      <c r="V186837" s="1"/>
    </row>
    <row r="186838" spans="22:22" x14ac:dyDescent="0.25">
      <c r="V186838" s="1"/>
    </row>
    <row r="186839" spans="22:22" x14ac:dyDescent="0.25">
      <c r="V186839" s="1"/>
    </row>
    <row r="186840" spans="22:22" x14ac:dyDescent="0.25">
      <c r="V186840" s="1"/>
    </row>
    <row r="186841" spans="22:22" x14ac:dyDescent="0.25">
      <c r="V186841" s="1"/>
    </row>
    <row r="186842" spans="22:22" x14ac:dyDescent="0.25">
      <c r="V186842" s="1"/>
    </row>
    <row r="186843" spans="22:22" x14ac:dyDescent="0.25">
      <c r="V186843" s="1"/>
    </row>
    <row r="186844" spans="22:22" x14ac:dyDescent="0.25">
      <c r="V186844" s="1"/>
    </row>
    <row r="186845" spans="22:22" x14ac:dyDescent="0.25">
      <c r="V186845" s="1"/>
    </row>
    <row r="186846" spans="22:22" x14ac:dyDescent="0.25">
      <c r="V186846" s="1"/>
    </row>
    <row r="186847" spans="22:22" x14ac:dyDescent="0.25">
      <c r="V186847" s="1"/>
    </row>
    <row r="186848" spans="22:22" x14ac:dyDescent="0.25">
      <c r="V186848" s="1"/>
    </row>
    <row r="186849" spans="22:22" x14ac:dyDescent="0.25">
      <c r="V186849" s="1"/>
    </row>
    <row r="186850" spans="22:22" x14ac:dyDescent="0.25">
      <c r="V186850" s="1"/>
    </row>
    <row r="186851" spans="22:22" x14ac:dyDescent="0.25">
      <c r="V186851" s="1"/>
    </row>
    <row r="186852" spans="22:22" x14ac:dyDescent="0.25">
      <c r="V186852" s="1"/>
    </row>
    <row r="186853" spans="22:22" x14ac:dyDescent="0.25">
      <c r="V186853" s="1"/>
    </row>
    <row r="186854" spans="22:22" x14ac:dyDescent="0.25">
      <c r="V186854" s="1"/>
    </row>
    <row r="186855" spans="22:22" x14ac:dyDescent="0.25">
      <c r="V186855" s="1"/>
    </row>
    <row r="186856" spans="22:22" x14ac:dyDescent="0.25">
      <c r="V186856" s="1"/>
    </row>
    <row r="186857" spans="22:22" x14ac:dyDescent="0.25">
      <c r="V186857" s="1"/>
    </row>
    <row r="186858" spans="22:22" x14ac:dyDescent="0.25">
      <c r="V186858" s="1"/>
    </row>
    <row r="186859" spans="22:22" x14ac:dyDescent="0.25">
      <c r="V186859" s="1"/>
    </row>
    <row r="186860" spans="22:22" x14ac:dyDescent="0.25">
      <c r="V186860" s="1"/>
    </row>
    <row r="186861" spans="22:22" x14ac:dyDescent="0.25">
      <c r="V186861" s="1"/>
    </row>
    <row r="186862" spans="22:22" x14ac:dyDescent="0.25">
      <c r="V186862" s="1"/>
    </row>
    <row r="186863" spans="22:22" x14ac:dyDescent="0.25">
      <c r="V186863" s="1"/>
    </row>
    <row r="186864" spans="22:22" x14ac:dyDescent="0.25">
      <c r="V186864" s="1"/>
    </row>
    <row r="186865" spans="22:22" x14ac:dyDescent="0.25">
      <c r="V186865" s="1"/>
    </row>
    <row r="186866" spans="22:22" x14ac:dyDescent="0.25">
      <c r="V186866" s="1"/>
    </row>
    <row r="186867" spans="22:22" x14ac:dyDescent="0.25">
      <c r="V186867" s="1"/>
    </row>
    <row r="186868" spans="22:22" x14ac:dyDescent="0.25">
      <c r="V186868" s="1"/>
    </row>
    <row r="186869" spans="22:22" x14ac:dyDescent="0.25">
      <c r="V186869" s="1"/>
    </row>
    <row r="186870" spans="22:22" x14ac:dyDescent="0.25">
      <c r="V186870" s="1"/>
    </row>
    <row r="186871" spans="22:22" x14ac:dyDescent="0.25">
      <c r="V186871" s="1"/>
    </row>
    <row r="186872" spans="22:22" x14ac:dyDescent="0.25">
      <c r="V186872" s="1"/>
    </row>
    <row r="186873" spans="22:22" x14ac:dyDescent="0.25">
      <c r="V186873" s="1"/>
    </row>
    <row r="186874" spans="22:22" x14ac:dyDescent="0.25">
      <c r="V186874" s="1"/>
    </row>
    <row r="186875" spans="22:22" x14ac:dyDescent="0.25">
      <c r="V186875" s="1"/>
    </row>
    <row r="186876" spans="22:22" x14ac:dyDescent="0.25">
      <c r="V186876" s="1"/>
    </row>
    <row r="186877" spans="22:22" x14ac:dyDescent="0.25">
      <c r="V186877" s="1"/>
    </row>
    <row r="186878" spans="22:22" x14ac:dyDescent="0.25">
      <c r="V186878" s="1"/>
    </row>
    <row r="186879" spans="22:22" x14ac:dyDescent="0.25">
      <c r="V186879" s="1"/>
    </row>
    <row r="186880" spans="22:22" x14ac:dyDescent="0.25">
      <c r="V186880" s="1"/>
    </row>
    <row r="186881" spans="22:22" x14ac:dyDescent="0.25">
      <c r="V186881" s="1"/>
    </row>
    <row r="186882" spans="22:22" x14ac:dyDescent="0.25">
      <c r="V186882" s="1"/>
    </row>
    <row r="186883" spans="22:22" x14ac:dyDescent="0.25">
      <c r="V186883" s="1"/>
    </row>
    <row r="186884" spans="22:22" x14ac:dyDescent="0.25">
      <c r="V186884" s="1"/>
    </row>
    <row r="186885" spans="22:22" x14ac:dyDescent="0.25">
      <c r="V186885" s="1"/>
    </row>
    <row r="186886" spans="22:22" x14ac:dyDescent="0.25">
      <c r="V186886" s="1"/>
    </row>
    <row r="186887" spans="22:22" x14ac:dyDescent="0.25">
      <c r="V186887" s="1"/>
    </row>
    <row r="186888" spans="22:22" x14ac:dyDescent="0.25">
      <c r="V186888" s="1"/>
    </row>
    <row r="186889" spans="22:22" x14ac:dyDescent="0.25">
      <c r="V186889" s="1"/>
    </row>
    <row r="186890" spans="22:22" x14ac:dyDescent="0.25">
      <c r="V186890" s="1"/>
    </row>
    <row r="186891" spans="22:22" x14ac:dyDescent="0.25">
      <c r="V186891" s="1"/>
    </row>
    <row r="186892" spans="22:22" x14ac:dyDescent="0.25">
      <c r="V186892" s="1"/>
    </row>
    <row r="186893" spans="22:22" x14ac:dyDescent="0.25">
      <c r="V186893" s="1"/>
    </row>
    <row r="186894" spans="22:22" x14ac:dyDescent="0.25">
      <c r="V186894" s="1"/>
    </row>
    <row r="186895" spans="22:22" x14ac:dyDescent="0.25">
      <c r="V186895" s="1"/>
    </row>
    <row r="186896" spans="22:22" x14ac:dyDescent="0.25">
      <c r="V186896" s="1"/>
    </row>
    <row r="186897" spans="22:22" x14ac:dyDescent="0.25">
      <c r="V186897" s="1"/>
    </row>
    <row r="186898" spans="22:22" x14ac:dyDescent="0.25">
      <c r="V186898" s="1"/>
    </row>
    <row r="186899" spans="22:22" x14ac:dyDescent="0.25">
      <c r="V186899" s="1"/>
    </row>
    <row r="186900" spans="22:22" x14ac:dyDescent="0.25">
      <c r="V186900" s="1"/>
    </row>
    <row r="186901" spans="22:22" x14ac:dyDescent="0.25">
      <c r="V186901" s="1"/>
    </row>
    <row r="186902" spans="22:22" x14ac:dyDescent="0.25">
      <c r="V186902" s="1"/>
    </row>
    <row r="186903" spans="22:22" x14ac:dyDescent="0.25">
      <c r="V186903" s="1"/>
    </row>
    <row r="186904" spans="22:22" x14ac:dyDescent="0.25">
      <c r="V186904" s="1"/>
    </row>
    <row r="186905" spans="22:22" x14ac:dyDescent="0.25">
      <c r="V186905" s="1"/>
    </row>
    <row r="186906" spans="22:22" x14ac:dyDescent="0.25">
      <c r="V186906" s="1"/>
    </row>
    <row r="186907" spans="22:22" x14ac:dyDescent="0.25">
      <c r="V186907" s="1"/>
    </row>
    <row r="186908" spans="22:22" x14ac:dyDescent="0.25">
      <c r="V186908" s="1"/>
    </row>
    <row r="186909" spans="22:22" x14ac:dyDescent="0.25">
      <c r="V186909" s="1"/>
    </row>
    <row r="186910" spans="22:22" x14ac:dyDescent="0.25">
      <c r="V186910" s="1"/>
    </row>
    <row r="186911" spans="22:22" x14ac:dyDescent="0.25">
      <c r="V186911" s="1"/>
    </row>
    <row r="186912" spans="22:22" x14ac:dyDescent="0.25">
      <c r="V186912" s="1"/>
    </row>
    <row r="186913" spans="22:22" x14ac:dyDescent="0.25">
      <c r="V186913" s="1"/>
    </row>
    <row r="186914" spans="22:22" x14ac:dyDescent="0.25">
      <c r="V186914" s="1"/>
    </row>
    <row r="186915" spans="22:22" x14ac:dyDescent="0.25">
      <c r="V186915" s="1"/>
    </row>
    <row r="186916" spans="22:22" x14ac:dyDescent="0.25">
      <c r="V186916" s="1"/>
    </row>
    <row r="186917" spans="22:22" x14ac:dyDescent="0.25">
      <c r="V186917" s="1"/>
    </row>
    <row r="186918" spans="22:22" x14ac:dyDescent="0.25">
      <c r="V186918" s="1"/>
    </row>
    <row r="186919" spans="22:22" x14ac:dyDescent="0.25">
      <c r="V186919" s="1"/>
    </row>
    <row r="186920" spans="22:22" x14ac:dyDescent="0.25">
      <c r="V186920" s="1"/>
    </row>
    <row r="186921" spans="22:22" x14ac:dyDescent="0.25">
      <c r="V186921" s="1"/>
    </row>
    <row r="186922" spans="22:22" x14ac:dyDescent="0.25">
      <c r="V186922" s="1"/>
    </row>
    <row r="186923" spans="22:22" x14ac:dyDescent="0.25">
      <c r="V186923" s="1"/>
    </row>
    <row r="186924" spans="22:22" x14ac:dyDescent="0.25">
      <c r="V186924" s="1"/>
    </row>
    <row r="186925" spans="22:22" x14ac:dyDescent="0.25">
      <c r="V186925" s="1"/>
    </row>
    <row r="186926" spans="22:22" x14ac:dyDescent="0.25">
      <c r="V186926" s="1"/>
    </row>
    <row r="186927" spans="22:22" x14ac:dyDescent="0.25">
      <c r="V186927" s="1"/>
    </row>
    <row r="186928" spans="22:22" x14ac:dyDescent="0.25">
      <c r="V186928" s="1"/>
    </row>
    <row r="186929" spans="22:22" x14ac:dyDescent="0.25">
      <c r="V186929" s="1"/>
    </row>
    <row r="186930" spans="22:22" x14ac:dyDescent="0.25">
      <c r="V186930" s="1"/>
    </row>
    <row r="186931" spans="22:22" x14ac:dyDescent="0.25">
      <c r="V186931" s="1"/>
    </row>
    <row r="186932" spans="22:22" x14ac:dyDescent="0.25">
      <c r="V186932" s="1"/>
    </row>
    <row r="186933" spans="22:22" x14ac:dyDescent="0.25">
      <c r="V186933" s="1"/>
    </row>
    <row r="186934" spans="22:22" x14ac:dyDescent="0.25">
      <c r="V186934" s="1"/>
    </row>
    <row r="186935" spans="22:22" x14ac:dyDescent="0.25">
      <c r="V186935" s="1"/>
    </row>
    <row r="186936" spans="22:22" x14ac:dyDescent="0.25">
      <c r="V186936" s="1"/>
    </row>
    <row r="186937" spans="22:22" x14ac:dyDescent="0.25">
      <c r="V186937" s="1"/>
    </row>
    <row r="186938" spans="22:22" x14ac:dyDescent="0.25">
      <c r="V186938" s="1"/>
    </row>
    <row r="186939" spans="22:22" x14ac:dyDescent="0.25">
      <c r="V186939" s="1"/>
    </row>
    <row r="186940" spans="22:22" x14ac:dyDescent="0.25">
      <c r="V186940" s="1"/>
    </row>
    <row r="186941" spans="22:22" x14ac:dyDescent="0.25">
      <c r="V186941" s="1"/>
    </row>
    <row r="186942" spans="22:22" x14ac:dyDescent="0.25">
      <c r="V186942" s="1"/>
    </row>
    <row r="186943" spans="22:22" x14ac:dyDescent="0.25">
      <c r="V186943" s="1"/>
    </row>
    <row r="186944" spans="22:22" x14ac:dyDescent="0.25">
      <c r="V186944" s="1"/>
    </row>
    <row r="186945" spans="22:22" x14ac:dyDescent="0.25">
      <c r="V186945" s="1"/>
    </row>
    <row r="186946" spans="22:22" x14ac:dyDescent="0.25">
      <c r="V186946" s="1"/>
    </row>
    <row r="186947" spans="22:22" x14ac:dyDescent="0.25">
      <c r="V186947" s="1"/>
    </row>
    <row r="186948" spans="22:22" x14ac:dyDescent="0.25">
      <c r="V186948" s="1"/>
    </row>
    <row r="186949" spans="22:22" x14ac:dyDescent="0.25">
      <c r="V186949" s="1"/>
    </row>
    <row r="186950" spans="22:22" x14ac:dyDescent="0.25">
      <c r="V186950" s="1"/>
    </row>
    <row r="186951" spans="22:22" x14ac:dyDescent="0.25">
      <c r="V186951" s="1"/>
    </row>
    <row r="186952" spans="22:22" x14ac:dyDescent="0.25">
      <c r="V186952" s="1"/>
    </row>
    <row r="186953" spans="22:22" x14ac:dyDescent="0.25">
      <c r="V186953" s="1"/>
    </row>
    <row r="186954" spans="22:22" x14ac:dyDescent="0.25">
      <c r="V186954" s="1"/>
    </row>
    <row r="186955" spans="22:22" x14ac:dyDescent="0.25">
      <c r="V186955" s="1"/>
    </row>
    <row r="186956" spans="22:22" x14ac:dyDescent="0.25">
      <c r="V186956" s="1"/>
    </row>
    <row r="186957" spans="22:22" x14ac:dyDescent="0.25">
      <c r="V186957" s="1"/>
    </row>
    <row r="186958" spans="22:22" x14ac:dyDescent="0.25">
      <c r="V186958" s="1"/>
    </row>
    <row r="186959" spans="22:22" x14ac:dyDescent="0.25">
      <c r="V186959" s="1"/>
    </row>
    <row r="186960" spans="22:22" x14ac:dyDescent="0.25">
      <c r="V186960" s="1"/>
    </row>
    <row r="186961" spans="22:22" x14ac:dyDescent="0.25">
      <c r="V186961" s="1"/>
    </row>
    <row r="186962" spans="22:22" x14ac:dyDescent="0.25">
      <c r="V186962" s="1"/>
    </row>
    <row r="186963" spans="22:22" x14ac:dyDescent="0.25">
      <c r="V186963" s="1"/>
    </row>
    <row r="186964" spans="22:22" x14ac:dyDescent="0.25">
      <c r="V186964" s="1"/>
    </row>
    <row r="186965" spans="22:22" x14ac:dyDescent="0.25">
      <c r="V186965" s="1"/>
    </row>
    <row r="186966" spans="22:22" x14ac:dyDescent="0.25">
      <c r="V186966" s="1"/>
    </row>
    <row r="186967" spans="22:22" x14ac:dyDescent="0.25">
      <c r="V186967" s="1"/>
    </row>
    <row r="186968" spans="22:22" x14ac:dyDescent="0.25">
      <c r="V186968" s="1"/>
    </row>
    <row r="186969" spans="22:22" x14ac:dyDescent="0.25">
      <c r="V186969" s="1"/>
    </row>
    <row r="186970" spans="22:22" x14ac:dyDescent="0.25">
      <c r="V186970" s="1"/>
    </row>
    <row r="186971" spans="22:22" x14ac:dyDescent="0.25">
      <c r="V186971" s="1"/>
    </row>
    <row r="186972" spans="22:22" x14ac:dyDescent="0.25">
      <c r="V186972" s="1"/>
    </row>
    <row r="186973" spans="22:22" x14ac:dyDescent="0.25">
      <c r="V186973" s="1"/>
    </row>
    <row r="186974" spans="22:22" x14ac:dyDescent="0.25">
      <c r="V186974" s="1"/>
    </row>
    <row r="186975" spans="22:22" x14ac:dyDescent="0.25">
      <c r="V186975" s="1"/>
    </row>
    <row r="186976" spans="22:22" x14ac:dyDescent="0.25">
      <c r="V186976" s="1"/>
    </row>
    <row r="186977" spans="22:22" x14ac:dyDescent="0.25">
      <c r="V186977" s="1"/>
    </row>
    <row r="186978" spans="22:22" x14ac:dyDescent="0.25">
      <c r="V186978" s="1"/>
    </row>
    <row r="186979" spans="22:22" x14ac:dyDescent="0.25">
      <c r="V186979" s="1"/>
    </row>
    <row r="186980" spans="22:22" x14ac:dyDescent="0.25">
      <c r="V186980" s="1"/>
    </row>
    <row r="186981" spans="22:22" x14ac:dyDescent="0.25">
      <c r="V186981" s="1"/>
    </row>
    <row r="186982" spans="22:22" x14ac:dyDescent="0.25">
      <c r="V186982" s="1"/>
    </row>
    <row r="186983" spans="22:22" x14ac:dyDescent="0.25">
      <c r="V186983" s="1"/>
    </row>
    <row r="186984" spans="22:22" x14ac:dyDescent="0.25">
      <c r="V186984" s="1"/>
    </row>
    <row r="186985" spans="22:22" x14ac:dyDescent="0.25">
      <c r="V186985" s="1"/>
    </row>
    <row r="186986" spans="22:22" x14ac:dyDescent="0.25">
      <c r="V186986" s="1"/>
    </row>
    <row r="186987" spans="22:22" x14ac:dyDescent="0.25">
      <c r="V186987" s="1"/>
    </row>
    <row r="186988" spans="22:22" x14ac:dyDescent="0.25">
      <c r="V186988" s="1"/>
    </row>
    <row r="186989" spans="22:22" x14ac:dyDescent="0.25">
      <c r="V186989" s="1"/>
    </row>
    <row r="186990" spans="22:22" x14ac:dyDescent="0.25">
      <c r="V186990" s="1"/>
    </row>
    <row r="186991" spans="22:22" x14ac:dyDescent="0.25">
      <c r="V186991" s="1"/>
    </row>
    <row r="186992" spans="22:22" x14ac:dyDescent="0.25">
      <c r="V186992" s="1"/>
    </row>
    <row r="186993" spans="22:22" x14ac:dyDescent="0.25">
      <c r="V186993" s="1"/>
    </row>
    <row r="186994" spans="22:22" x14ac:dyDescent="0.25">
      <c r="V186994" s="1"/>
    </row>
    <row r="186995" spans="22:22" x14ac:dyDescent="0.25">
      <c r="V186995" s="1"/>
    </row>
    <row r="186996" spans="22:22" x14ac:dyDescent="0.25">
      <c r="V186996" s="1"/>
    </row>
    <row r="186997" spans="22:22" x14ac:dyDescent="0.25">
      <c r="V186997" s="1"/>
    </row>
    <row r="186998" spans="22:22" x14ac:dyDescent="0.25">
      <c r="V186998" s="1"/>
    </row>
    <row r="186999" spans="22:22" x14ac:dyDescent="0.25">
      <c r="V186999" s="1"/>
    </row>
    <row r="187000" spans="22:22" x14ac:dyDescent="0.25">
      <c r="V187000" s="1"/>
    </row>
    <row r="187001" spans="22:22" x14ac:dyDescent="0.25">
      <c r="V187001" s="1"/>
    </row>
    <row r="187002" spans="22:22" x14ac:dyDescent="0.25">
      <c r="V187002" s="1"/>
    </row>
    <row r="187003" spans="22:22" x14ac:dyDescent="0.25">
      <c r="V187003" s="1"/>
    </row>
    <row r="187004" spans="22:22" x14ac:dyDescent="0.25">
      <c r="V187004" s="1"/>
    </row>
    <row r="187005" spans="22:22" x14ac:dyDescent="0.25">
      <c r="V187005" s="1"/>
    </row>
    <row r="187006" spans="22:22" x14ac:dyDescent="0.25">
      <c r="V187006" s="1"/>
    </row>
    <row r="187007" spans="22:22" x14ac:dyDescent="0.25">
      <c r="V187007" s="1"/>
    </row>
    <row r="187008" spans="22:22" x14ac:dyDescent="0.25">
      <c r="V187008" s="1"/>
    </row>
    <row r="187009" spans="22:22" x14ac:dyDescent="0.25">
      <c r="V187009" s="1"/>
    </row>
    <row r="187010" spans="22:22" x14ac:dyDescent="0.25">
      <c r="V187010" s="1"/>
    </row>
    <row r="187011" spans="22:22" x14ac:dyDescent="0.25">
      <c r="V187011" s="1"/>
    </row>
    <row r="187012" spans="22:22" x14ac:dyDescent="0.25">
      <c r="V187012" s="1"/>
    </row>
    <row r="187013" spans="22:22" x14ac:dyDescent="0.25">
      <c r="V187013" s="1"/>
    </row>
    <row r="187014" spans="22:22" x14ac:dyDescent="0.25">
      <c r="V187014" s="1"/>
    </row>
    <row r="187015" spans="22:22" x14ac:dyDescent="0.25">
      <c r="V187015" s="1"/>
    </row>
    <row r="187016" spans="22:22" x14ac:dyDescent="0.25">
      <c r="V187016" s="1"/>
    </row>
    <row r="187017" spans="22:22" x14ac:dyDescent="0.25">
      <c r="V187017" s="1"/>
    </row>
    <row r="187018" spans="22:22" x14ac:dyDescent="0.25">
      <c r="V187018" s="1"/>
    </row>
    <row r="187019" spans="22:22" x14ac:dyDescent="0.25">
      <c r="V187019" s="1"/>
    </row>
    <row r="187020" spans="22:22" x14ac:dyDescent="0.25">
      <c r="V187020" s="1"/>
    </row>
    <row r="187021" spans="22:22" x14ac:dyDescent="0.25">
      <c r="V187021" s="1"/>
    </row>
    <row r="187022" spans="22:22" x14ac:dyDescent="0.25">
      <c r="V187022" s="1"/>
    </row>
    <row r="187023" spans="22:22" x14ac:dyDescent="0.25">
      <c r="V187023" s="1"/>
    </row>
    <row r="187024" spans="22:22" x14ac:dyDescent="0.25">
      <c r="V187024" s="1"/>
    </row>
    <row r="187025" spans="22:22" x14ac:dyDescent="0.25">
      <c r="V187025" s="1"/>
    </row>
    <row r="187026" spans="22:22" x14ac:dyDescent="0.25">
      <c r="V187026" s="1"/>
    </row>
    <row r="187027" spans="22:22" x14ac:dyDescent="0.25">
      <c r="V187027" s="1"/>
    </row>
    <row r="187028" spans="22:22" x14ac:dyDescent="0.25">
      <c r="V187028" s="1"/>
    </row>
    <row r="187029" spans="22:22" x14ac:dyDescent="0.25">
      <c r="V187029" s="1"/>
    </row>
    <row r="187030" spans="22:22" x14ac:dyDescent="0.25">
      <c r="V187030" s="1"/>
    </row>
    <row r="187031" spans="22:22" x14ac:dyDescent="0.25">
      <c r="V187031" s="1"/>
    </row>
    <row r="187032" spans="22:22" x14ac:dyDescent="0.25">
      <c r="V187032" s="1"/>
    </row>
    <row r="187033" spans="22:22" x14ac:dyDescent="0.25">
      <c r="V187033" s="1"/>
    </row>
    <row r="187034" spans="22:22" x14ac:dyDescent="0.25">
      <c r="V187034" s="1"/>
    </row>
    <row r="187035" spans="22:22" x14ac:dyDescent="0.25">
      <c r="V187035" s="1"/>
    </row>
    <row r="187036" spans="22:22" x14ac:dyDescent="0.25">
      <c r="V187036" s="1"/>
    </row>
    <row r="187037" spans="22:22" x14ac:dyDescent="0.25">
      <c r="V187037" s="1"/>
    </row>
    <row r="187038" spans="22:22" x14ac:dyDescent="0.25">
      <c r="V187038" s="1"/>
    </row>
    <row r="187039" spans="22:22" x14ac:dyDescent="0.25">
      <c r="V187039" s="1"/>
    </row>
    <row r="187040" spans="22:22" x14ac:dyDescent="0.25">
      <c r="V187040" s="1"/>
    </row>
    <row r="187041" spans="22:22" x14ac:dyDescent="0.25">
      <c r="V187041" s="1"/>
    </row>
    <row r="187042" spans="22:22" x14ac:dyDescent="0.25">
      <c r="V187042" s="1"/>
    </row>
    <row r="187043" spans="22:22" x14ac:dyDescent="0.25">
      <c r="V187043" s="1"/>
    </row>
    <row r="187044" spans="22:22" x14ac:dyDescent="0.25">
      <c r="V187044" s="1"/>
    </row>
    <row r="187045" spans="22:22" x14ac:dyDescent="0.25">
      <c r="V187045" s="1"/>
    </row>
    <row r="187046" spans="22:22" x14ac:dyDescent="0.25">
      <c r="V187046" s="1"/>
    </row>
    <row r="187047" spans="22:22" x14ac:dyDescent="0.25">
      <c r="V187047" s="1"/>
    </row>
    <row r="187048" spans="22:22" x14ac:dyDescent="0.25">
      <c r="V187048" s="1"/>
    </row>
    <row r="187049" spans="22:22" x14ac:dyDescent="0.25">
      <c r="V187049" s="1"/>
    </row>
    <row r="187050" spans="22:22" x14ac:dyDescent="0.25">
      <c r="V187050" s="1"/>
    </row>
    <row r="187051" spans="22:22" x14ac:dyDescent="0.25">
      <c r="V187051" s="1"/>
    </row>
    <row r="187052" spans="22:22" x14ac:dyDescent="0.25">
      <c r="V187052" s="1"/>
    </row>
    <row r="187053" spans="22:22" x14ac:dyDescent="0.25">
      <c r="V187053" s="1"/>
    </row>
    <row r="187054" spans="22:22" x14ac:dyDescent="0.25">
      <c r="V187054" s="1"/>
    </row>
    <row r="187055" spans="22:22" x14ac:dyDescent="0.25">
      <c r="V187055" s="1"/>
    </row>
    <row r="187056" spans="22:22" x14ac:dyDescent="0.25">
      <c r="V187056" s="1"/>
    </row>
    <row r="187057" spans="22:22" x14ac:dyDescent="0.25">
      <c r="V187057" s="1"/>
    </row>
    <row r="187058" spans="22:22" x14ac:dyDescent="0.25">
      <c r="V187058" s="1"/>
    </row>
    <row r="187059" spans="22:22" x14ac:dyDescent="0.25">
      <c r="V187059" s="1"/>
    </row>
    <row r="187060" spans="22:22" x14ac:dyDescent="0.25">
      <c r="V187060" s="1"/>
    </row>
    <row r="187061" spans="22:22" x14ac:dyDescent="0.25">
      <c r="V187061" s="1"/>
    </row>
    <row r="187062" spans="22:22" x14ac:dyDescent="0.25">
      <c r="V187062" s="1"/>
    </row>
    <row r="187063" spans="22:22" x14ac:dyDescent="0.25">
      <c r="V187063" s="1"/>
    </row>
    <row r="187064" spans="22:22" x14ac:dyDescent="0.25">
      <c r="V187064" s="1"/>
    </row>
    <row r="187065" spans="22:22" x14ac:dyDescent="0.25">
      <c r="V187065" s="1"/>
    </row>
    <row r="187066" spans="22:22" x14ac:dyDescent="0.25">
      <c r="V187066" s="1"/>
    </row>
    <row r="187067" spans="22:22" x14ac:dyDescent="0.25">
      <c r="V187067" s="1"/>
    </row>
    <row r="187068" spans="22:22" x14ac:dyDescent="0.25">
      <c r="V187068" s="1"/>
    </row>
    <row r="187069" spans="22:22" x14ac:dyDescent="0.25">
      <c r="V187069" s="1"/>
    </row>
    <row r="187070" spans="22:22" x14ac:dyDescent="0.25">
      <c r="V187070" s="1"/>
    </row>
    <row r="187071" spans="22:22" x14ac:dyDescent="0.25">
      <c r="V187071" s="1"/>
    </row>
    <row r="187072" spans="22:22" x14ac:dyDescent="0.25">
      <c r="V187072" s="1"/>
    </row>
    <row r="187073" spans="22:22" x14ac:dyDescent="0.25">
      <c r="V187073" s="1"/>
    </row>
    <row r="187074" spans="22:22" x14ac:dyDescent="0.25">
      <c r="V187074" s="1"/>
    </row>
    <row r="187075" spans="22:22" x14ac:dyDescent="0.25">
      <c r="V187075" s="1"/>
    </row>
    <row r="187076" spans="22:22" x14ac:dyDescent="0.25">
      <c r="V187076" s="1"/>
    </row>
    <row r="187077" spans="22:22" x14ac:dyDescent="0.25">
      <c r="V187077" s="1"/>
    </row>
    <row r="187078" spans="22:22" x14ac:dyDescent="0.25">
      <c r="V187078" s="1"/>
    </row>
    <row r="187079" spans="22:22" x14ac:dyDescent="0.25">
      <c r="V187079" s="1"/>
    </row>
    <row r="187080" spans="22:22" x14ac:dyDescent="0.25">
      <c r="V187080" s="1"/>
    </row>
    <row r="187081" spans="22:22" x14ac:dyDescent="0.25">
      <c r="V187081" s="1"/>
    </row>
    <row r="187082" spans="22:22" x14ac:dyDescent="0.25">
      <c r="V187082" s="1"/>
    </row>
    <row r="187083" spans="22:22" x14ac:dyDescent="0.25">
      <c r="V187083" s="1"/>
    </row>
    <row r="187084" spans="22:22" x14ac:dyDescent="0.25">
      <c r="V187084" s="1"/>
    </row>
    <row r="187085" spans="22:22" x14ac:dyDescent="0.25">
      <c r="V187085" s="1"/>
    </row>
    <row r="187086" spans="22:22" x14ac:dyDescent="0.25">
      <c r="V187086" s="1"/>
    </row>
    <row r="187087" spans="22:22" x14ac:dyDescent="0.25">
      <c r="V187087" s="1"/>
    </row>
    <row r="187088" spans="22:22" x14ac:dyDescent="0.25">
      <c r="V187088" s="1"/>
    </row>
    <row r="187089" spans="22:22" x14ac:dyDescent="0.25">
      <c r="V187089" s="1"/>
    </row>
    <row r="187090" spans="22:22" x14ac:dyDescent="0.25">
      <c r="V187090" s="1"/>
    </row>
    <row r="187091" spans="22:22" x14ac:dyDescent="0.25">
      <c r="V187091" s="1"/>
    </row>
    <row r="187092" spans="22:22" x14ac:dyDescent="0.25">
      <c r="V187092" s="1"/>
    </row>
    <row r="187093" spans="22:22" x14ac:dyDescent="0.25">
      <c r="V187093" s="1"/>
    </row>
    <row r="187094" spans="22:22" x14ac:dyDescent="0.25">
      <c r="V187094" s="1"/>
    </row>
    <row r="187095" spans="22:22" x14ac:dyDescent="0.25">
      <c r="V187095" s="1"/>
    </row>
    <row r="187096" spans="22:22" x14ac:dyDescent="0.25">
      <c r="V187096" s="1"/>
    </row>
    <row r="187097" spans="22:22" x14ac:dyDescent="0.25">
      <c r="V187097" s="1"/>
    </row>
    <row r="187098" spans="22:22" x14ac:dyDescent="0.25">
      <c r="V187098" s="1"/>
    </row>
    <row r="187099" spans="22:22" x14ac:dyDescent="0.25">
      <c r="V187099" s="1"/>
    </row>
    <row r="187100" spans="22:22" x14ac:dyDescent="0.25">
      <c r="V187100" s="1"/>
    </row>
    <row r="187101" spans="22:22" x14ac:dyDescent="0.25">
      <c r="V187101" s="1"/>
    </row>
    <row r="187102" spans="22:22" x14ac:dyDescent="0.25">
      <c r="V187102" s="1"/>
    </row>
    <row r="187103" spans="22:22" x14ac:dyDescent="0.25">
      <c r="V187103" s="1"/>
    </row>
    <row r="187104" spans="22:22" x14ac:dyDescent="0.25">
      <c r="V187104" s="1"/>
    </row>
    <row r="187105" spans="22:22" x14ac:dyDescent="0.25">
      <c r="V187105" s="1"/>
    </row>
    <row r="187106" spans="22:22" x14ac:dyDescent="0.25">
      <c r="V187106" s="1"/>
    </row>
    <row r="187107" spans="22:22" x14ac:dyDescent="0.25">
      <c r="V187107" s="1"/>
    </row>
    <row r="187108" spans="22:22" x14ac:dyDescent="0.25">
      <c r="V187108" s="1"/>
    </row>
    <row r="187109" spans="22:22" x14ac:dyDescent="0.25">
      <c r="V187109" s="1"/>
    </row>
    <row r="187110" spans="22:22" x14ac:dyDescent="0.25">
      <c r="V187110" s="1"/>
    </row>
    <row r="187111" spans="22:22" x14ac:dyDescent="0.25">
      <c r="V187111" s="1"/>
    </row>
    <row r="187112" spans="22:22" x14ac:dyDescent="0.25">
      <c r="V187112" s="1"/>
    </row>
    <row r="187113" spans="22:22" x14ac:dyDescent="0.25">
      <c r="V187113" s="1"/>
    </row>
    <row r="187114" spans="22:22" x14ac:dyDescent="0.25">
      <c r="V187114" s="1"/>
    </row>
    <row r="187115" spans="22:22" x14ac:dyDescent="0.25">
      <c r="V187115" s="1"/>
    </row>
    <row r="187116" spans="22:22" x14ac:dyDescent="0.25">
      <c r="V187116" s="1"/>
    </row>
    <row r="187117" spans="22:22" x14ac:dyDescent="0.25">
      <c r="V187117" s="1"/>
    </row>
    <row r="187118" spans="22:22" x14ac:dyDescent="0.25">
      <c r="V187118" s="1"/>
    </row>
    <row r="187119" spans="22:22" x14ac:dyDescent="0.25">
      <c r="V187119" s="1"/>
    </row>
    <row r="187120" spans="22:22" x14ac:dyDescent="0.25">
      <c r="V187120" s="1"/>
    </row>
    <row r="187121" spans="22:22" x14ac:dyDescent="0.25">
      <c r="V187121" s="1"/>
    </row>
    <row r="187122" spans="22:22" x14ac:dyDescent="0.25">
      <c r="V187122" s="1"/>
    </row>
    <row r="187123" spans="22:22" x14ac:dyDescent="0.25">
      <c r="V187123" s="1"/>
    </row>
    <row r="187124" spans="22:22" x14ac:dyDescent="0.25">
      <c r="V187124" s="1"/>
    </row>
    <row r="187125" spans="22:22" x14ac:dyDescent="0.25">
      <c r="V187125" s="1"/>
    </row>
    <row r="187126" spans="22:22" x14ac:dyDescent="0.25">
      <c r="V187126" s="1"/>
    </row>
    <row r="187127" spans="22:22" x14ac:dyDescent="0.25">
      <c r="V187127" s="1"/>
    </row>
    <row r="187128" spans="22:22" x14ac:dyDescent="0.25">
      <c r="V187128" s="1"/>
    </row>
    <row r="187129" spans="22:22" x14ac:dyDescent="0.25">
      <c r="V187129" s="1"/>
    </row>
    <row r="187130" spans="22:22" x14ac:dyDescent="0.25">
      <c r="V187130" s="1"/>
    </row>
    <row r="187131" spans="22:22" x14ac:dyDescent="0.25">
      <c r="V187131" s="1"/>
    </row>
    <row r="187132" spans="22:22" x14ac:dyDescent="0.25">
      <c r="V187132" s="1"/>
    </row>
    <row r="187133" spans="22:22" x14ac:dyDescent="0.25">
      <c r="V187133" s="1"/>
    </row>
    <row r="187134" spans="22:22" x14ac:dyDescent="0.25">
      <c r="V187134" s="1"/>
    </row>
    <row r="187135" spans="22:22" x14ac:dyDescent="0.25">
      <c r="V187135" s="1"/>
    </row>
    <row r="187136" spans="22:22" x14ac:dyDescent="0.25">
      <c r="V187136" s="1"/>
    </row>
    <row r="187137" spans="22:22" x14ac:dyDescent="0.25">
      <c r="V187137" s="1"/>
    </row>
    <row r="187138" spans="22:22" x14ac:dyDescent="0.25">
      <c r="V187138" s="1"/>
    </row>
    <row r="187139" spans="22:22" x14ac:dyDescent="0.25">
      <c r="V187139" s="1"/>
    </row>
    <row r="187140" spans="22:22" x14ac:dyDescent="0.25">
      <c r="V187140" s="1"/>
    </row>
    <row r="187141" spans="22:22" x14ac:dyDescent="0.25">
      <c r="V187141" s="1"/>
    </row>
    <row r="187142" spans="22:22" x14ac:dyDescent="0.25">
      <c r="V187142" s="1"/>
    </row>
    <row r="187143" spans="22:22" x14ac:dyDescent="0.25">
      <c r="V187143" s="1"/>
    </row>
    <row r="187144" spans="22:22" x14ac:dyDescent="0.25">
      <c r="V187144" s="1"/>
    </row>
    <row r="187145" spans="22:22" x14ac:dyDescent="0.25">
      <c r="V187145" s="1"/>
    </row>
    <row r="187146" spans="22:22" x14ac:dyDescent="0.25">
      <c r="V187146" s="1"/>
    </row>
    <row r="187147" spans="22:22" x14ac:dyDescent="0.25">
      <c r="V187147" s="1"/>
    </row>
    <row r="187148" spans="22:22" x14ac:dyDescent="0.25">
      <c r="V187148" s="1"/>
    </row>
    <row r="187149" spans="22:22" x14ac:dyDescent="0.25">
      <c r="V187149" s="1"/>
    </row>
    <row r="187150" spans="22:22" x14ac:dyDescent="0.25">
      <c r="V187150" s="1"/>
    </row>
    <row r="187151" spans="22:22" x14ac:dyDescent="0.25">
      <c r="V187151" s="1"/>
    </row>
    <row r="187152" spans="22:22" x14ac:dyDescent="0.25">
      <c r="V187152" s="1"/>
    </row>
    <row r="187153" spans="22:22" x14ac:dyDescent="0.25">
      <c r="V187153" s="1"/>
    </row>
    <row r="187154" spans="22:22" x14ac:dyDescent="0.25">
      <c r="V187154" s="1"/>
    </row>
    <row r="187155" spans="22:22" x14ac:dyDescent="0.25">
      <c r="V187155" s="1"/>
    </row>
    <row r="187156" spans="22:22" x14ac:dyDescent="0.25">
      <c r="V187156" s="1"/>
    </row>
    <row r="187157" spans="22:22" x14ac:dyDescent="0.25">
      <c r="V187157" s="1"/>
    </row>
    <row r="187158" spans="22:22" x14ac:dyDescent="0.25">
      <c r="V187158" s="1"/>
    </row>
    <row r="187159" spans="22:22" x14ac:dyDescent="0.25">
      <c r="V187159" s="1"/>
    </row>
    <row r="187160" spans="22:22" x14ac:dyDescent="0.25">
      <c r="V187160" s="1"/>
    </row>
    <row r="187161" spans="22:22" x14ac:dyDescent="0.25">
      <c r="V187161" s="1"/>
    </row>
    <row r="187162" spans="22:22" x14ac:dyDescent="0.25">
      <c r="V187162" s="1"/>
    </row>
    <row r="187163" spans="22:22" x14ac:dyDescent="0.25">
      <c r="V187163" s="1"/>
    </row>
    <row r="187164" spans="22:22" x14ac:dyDescent="0.25">
      <c r="V187164" s="1"/>
    </row>
    <row r="187165" spans="22:22" x14ac:dyDescent="0.25">
      <c r="V187165" s="1"/>
    </row>
    <row r="187166" spans="22:22" x14ac:dyDescent="0.25">
      <c r="V187166" s="1"/>
    </row>
    <row r="187167" spans="22:22" x14ac:dyDescent="0.25">
      <c r="V187167" s="1"/>
    </row>
    <row r="187168" spans="22:22" x14ac:dyDescent="0.25">
      <c r="V187168" s="1"/>
    </row>
    <row r="187169" spans="22:22" x14ac:dyDescent="0.25">
      <c r="V187169" s="1"/>
    </row>
    <row r="187170" spans="22:22" x14ac:dyDescent="0.25">
      <c r="V187170" s="1"/>
    </row>
    <row r="187171" spans="22:22" x14ac:dyDescent="0.25">
      <c r="V187171" s="1"/>
    </row>
    <row r="187172" spans="22:22" x14ac:dyDescent="0.25">
      <c r="V187172" s="1"/>
    </row>
    <row r="187173" spans="22:22" x14ac:dyDescent="0.25">
      <c r="V187173" s="1"/>
    </row>
    <row r="187174" spans="22:22" x14ac:dyDescent="0.25">
      <c r="V187174" s="1"/>
    </row>
    <row r="187175" spans="22:22" x14ac:dyDescent="0.25">
      <c r="V187175" s="1"/>
    </row>
    <row r="187176" spans="22:22" x14ac:dyDescent="0.25">
      <c r="V187176" s="1"/>
    </row>
    <row r="187177" spans="22:22" x14ac:dyDescent="0.25">
      <c r="V187177" s="1"/>
    </row>
    <row r="187178" spans="22:22" x14ac:dyDescent="0.25">
      <c r="V187178" s="1"/>
    </row>
    <row r="187179" spans="22:22" x14ac:dyDescent="0.25">
      <c r="V187179" s="1"/>
    </row>
    <row r="187180" spans="22:22" x14ac:dyDescent="0.25">
      <c r="V187180" s="1"/>
    </row>
    <row r="187181" spans="22:22" x14ac:dyDescent="0.25">
      <c r="V187181" s="1"/>
    </row>
    <row r="187182" spans="22:22" x14ac:dyDescent="0.25">
      <c r="V187182" s="1"/>
    </row>
    <row r="187183" spans="22:22" x14ac:dyDescent="0.25">
      <c r="V187183" s="1"/>
    </row>
    <row r="187184" spans="22:22" x14ac:dyDescent="0.25">
      <c r="V187184" s="1"/>
    </row>
    <row r="187185" spans="22:22" x14ac:dyDescent="0.25">
      <c r="V187185" s="1"/>
    </row>
    <row r="187186" spans="22:22" x14ac:dyDescent="0.25">
      <c r="V187186" s="1"/>
    </row>
    <row r="187187" spans="22:22" x14ac:dyDescent="0.25">
      <c r="V187187" s="1"/>
    </row>
    <row r="187188" spans="22:22" x14ac:dyDescent="0.25">
      <c r="V187188" s="1"/>
    </row>
    <row r="187189" spans="22:22" x14ac:dyDescent="0.25">
      <c r="V187189" s="1"/>
    </row>
    <row r="187190" spans="22:22" x14ac:dyDescent="0.25">
      <c r="V187190" s="1"/>
    </row>
    <row r="187191" spans="22:22" x14ac:dyDescent="0.25">
      <c r="V187191" s="1"/>
    </row>
    <row r="187192" spans="22:22" x14ac:dyDescent="0.25">
      <c r="V187192" s="1"/>
    </row>
    <row r="187193" spans="22:22" x14ac:dyDescent="0.25">
      <c r="V187193" s="1"/>
    </row>
    <row r="187194" spans="22:22" x14ac:dyDescent="0.25">
      <c r="V187194" s="1"/>
    </row>
    <row r="187195" spans="22:22" x14ac:dyDescent="0.25">
      <c r="V187195" s="1"/>
    </row>
    <row r="187196" spans="22:22" x14ac:dyDescent="0.25">
      <c r="V187196" s="1"/>
    </row>
    <row r="187197" spans="22:22" x14ac:dyDescent="0.25">
      <c r="V187197" s="1"/>
    </row>
    <row r="187198" spans="22:22" x14ac:dyDescent="0.25">
      <c r="V187198" s="1"/>
    </row>
    <row r="187199" spans="22:22" x14ac:dyDescent="0.25">
      <c r="V187199" s="1"/>
    </row>
    <row r="187200" spans="22:22" x14ac:dyDescent="0.25">
      <c r="V187200" s="1"/>
    </row>
    <row r="187201" spans="22:22" x14ac:dyDescent="0.25">
      <c r="V187201" s="1"/>
    </row>
    <row r="187202" spans="22:22" x14ac:dyDescent="0.25">
      <c r="V187202" s="1"/>
    </row>
    <row r="187203" spans="22:22" x14ac:dyDescent="0.25">
      <c r="V187203" s="1"/>
    </row>
    <row r="187204" spans="22:22" x14ac:dyDescent="0.25">
      <c r="V187204" s="1"/>
    </row>
    <row r="187205" spans="22:22" x14ac:dyDescent="0.25">
      <c r="V187205" s="1"/>
    </row>
    <row r="187206" spans="22:22" x14ac:dyDescent="0.25">
      <c r="V187206" s="1"/>
    </row>
    <row r="187207" spans="22:22" x14ac:dyDescent="0.25">
      <c r="V187207" s="1"/>
    </row>
    <row r="187208" spans="22:22" x14ac:dyDescent="0.25">
      <c r="V187208" s="1"/>
    </row>
    <row r="187209" spans="22:22" x14ac:dyDescent="0.25">
      <c r="V187209" s="1"/>
    </row>
    <row r="187210" spans="22:22" x14ac:dyDescent="0.25">
      <c r="V187210" s="1"/>
    </row>
    <row r="187211" spans="22:22" x14ac:dyDescent="0.25">
      <c r="V187211" s="1"/>
    </row>
    <row r="187212" spans="22:22" x14ac:dyDescent="0.25">
      <c r="V187212" s="1"/>
    </row>
    <row r="187213" spans="22:22" x14ac:dyDescent="0.25">
      <c r="V187213" s="1"/>
    </row>
    <row r="187214" spans="22:22" x14ac:dyDescent="0.25">
      <c r="V187214" s="1"/>
    </row>
    <row r="187215" spans="22:22" x14ac:dyDescent="0.25">
      <c r="V187215" s="1"/>
    </row>
    <row r="187216" spans="22:22" x14ac:dyDescent="0.25">
      <c r="V187216" s="1"/>
    </row>
    <row r="187217" spans="22:22" x14ac:dyDescent="0.25">
      <c r="V187217" s="1"/>
    </row>
    <row r="187218" spans="22:22" x14ac:dyDescent="0.25">
      <c r="V187218" s="1"/>
    </row>
    <row r="187219" spans="22:22" x14ac:dyDescent="0.25">
      <c r="V187219" s="1"/>
    </row>
    <row r="187220" spans="22:22" x14ac:dyDescent="0.25">
      <c r="V187220" s="1"/>
    </row>
    <row r="187221" spans="22:22" x14ac:dyDescent="0.25">
      <c r="V187221" s="1"/>
    </row>
    <row r="187222" spans="22:22" x14ac:dyDescent="0.25">
      <c r="V187222" s="1"/>
    </row>
    <row r="187223" spans="22:22" x14ac:dyDescent="0.25">
      <c r="V187223" s="1"/>
    </row>
    <row r="187224" spans="22:22" x14ac:dyDescent="0.25">
      <c r="V187224" s="1"/>
    </row>
    <row r="187225" spans="22:22" x14ac:dyDescent="0.25">
      <c r="V187225" s="1"/>
    </row>
    <row r="187226" spans="22:22" x14ac:dyDescent="0.25">
      <c r="V187226" s="1"/>
    </row>
    <row r="187227" spans="22:22" x14ac:dyDescent="0.25">
      <c r="V187227" s="1"/>
    </row>
    <row r="187228" spans="22:22" x14ac:dyDescent="0.25">
      <c r="V187228" s="1"/>
    </row>
    <row r="187229" spans="22:22" x14ac:dyDescent="0.25">
      <c r="V187229" s="1"/>
    </row>
    <row r="187230" spans="22:22" x14ac:dyDescent="0.25">
      <c r="V187230" s="1"/>
    </row>
    <row r="187231" spans="22:22" x14ac:dyDescent="0.25">
      <c r="V187231" s="1"/>
    </row>
    <row r="187232" spans="22:22" x14ac:dyDescent="0.25">
      <c r="V187232" s="1"/>
    </row>
    <row r="187233" spans="22:22" x14ac:dyDescent="0.25">
      <c r="V187233" s="1"/>
    </row>
    <row r="187234" spans="22:22" x14ac:dyDescent="0.25">
      <c r="V187234" s="1"/>
    </row>
    <row r="187235" spans="22:22" x14ac:dyDescent="0.25">
      <c r="V187235" s="1"/>
    </row>
    <row r="187236" spans="22:22" x14ac:dyDescent="0.25">
      <c r="V187236" s="1"/>
    </row>
    <row r="187237" spans="22:22" x14ac:dyDescent="0.25">
      <c r="V187237" s="1"/>
    </row>
    <row r="187238" spans="22:22" x14ac:dyDescent="0.25">
      <c r="V187238" s="1"/>
    </row>
    <row r="187239" spans="22:22" x14ac:dyDescent="0.25">
      <c r="V187239" s="1"/>
    </row>
    <row r="187240" spans="22:22" x14ac:dyDescent="0.25">
      <c r="V187240" s="1"/>
    </row>
    <row r="187241" spans="22:22" x14ac:dyDescent="0.25">
      <c r="V187241" s="1"/>
    </row>
    <row r="187242" spans="22:22" x14ac:dyDescent="0.25">
      <c r="V187242" s="1"/>
    </row>
    <row r="187243" spans="22:22" x14ac:dyDescent="0.25">
      <c r="V187243" s="1"/>
    </row>
    <row r="187244" spans="22:22" x14ac:dyDescent="0.25">
      <c r="V187244" s="1"/>
    </row>
    <row r="187245" spans="22:22" x14ac:dyDescent="0.25">
      <c r="V187245" s="1"/>
    </row>
    <row r="187246" spans="22:22" x14ac:dyDescent="0.25">
      <c r="V187246" s="1"/>
    </row>
    <row r="187247" spans="22:22" x14ac:dyDescent="0.25">
      <c r="V187247" s="1"/>
    </row>
    <row r="187248" spans="22:22" x14ac:dyDescent="0.25">
      <c r="V187248" s="1"/>
    </row>
    <row r="187249" spans="22:22" x14ac:dyDescent="0.25">
      <c r="V187249" s="1"/>
    </row>
    <row r="187250" spans="22:22" x14ac:dyDescent="0.25">
      <c r="V187250" s="1"/>
    </row>
    <row r="187251" spans="22:22" x14ac:dyDescent="0.25">
      <c r="V187251" s="1"/>
    </row>
    <row r="187252" spans="22:22" x14ac:dyDescent="0.25">
      <c r="V187252" s="1"/>
    </row>
    <row r="187253" spans="22:22" x14ac:dyDescent="0.25">
      <c r="V187253" s="1"/>
    </row>
    <row r="187254" spans="22:22" x14ac:dyDescent="0.25">
      <c r="V187254" s="1"/>
    </row>
    <row r="187255" spans="22:22" x14ac:dyDescent="0.25">
      <c r="V187255" s="1"/>
    </row>
    <row r="187256" spans="22:22" x14ac:dyDescent="0.25">
      <c r="V187256" s="1"/>
    </row>
    <row r="187257" spans="22:22" x14ac:dyDescent="0.25">
      <c r="V187257" s="1"/>
    </row>
    <row r="187258" spans="22:22" x14ac:dyDescent="0.25">
      <c r="V187258" s="1"/>
    </row>
    <row r="187259" spans="22:22" x14ac:dyDescent="0.25">
      <c r="V187259" s="1"/>
    </row>
    <row r="187260" spans="22:22" x14ac:dyDescent="0.25">
      <c r="V187260" s="1"/>
    </row>
    <row r="187261" spans="22:22" x14ac:dyDescent="0.25">
      <c r="V187261" s="1"/>
    </row>
    <row r="187262" spans="22:22" x14ac:dyDescent="0.25">
      <c r="V187262" s="1"/>
    </row>
    <row r="187263" spans="22:22" x14ac:dyDescent="0.25">
      <c r="V187263" s="1"/>
    </row>
    <row r="187264" spans="22:22" x14ac:dyDescent="0.25">
      <c r="V187264" s="1"/>
    </row>
    <row r="187265" spans="22:22" x14ac:dyDescent="0.25">
      <c r="V187265" s="1"/>
    </row>
    <row r="187266" spans="22:22" x14ac:dyDescent="0.25">
      <c r="V187266" s="1"/>
    </row>
    <row r="187267" spans="22:22" x14ac:dyDescent="0.25">
      <c r="V187267" s="1"/>
    </row>
    <row r="187268" spans="22:22" x14ac:dyDescent="0.25">
      <c r="V187268" s="1"/>
    </row>
    <row r="187269" spans="22:22" x14ac:dyDescent="0.25">
      <c r="V187269" s="1"/>
    </row>
    <row r="187270" spans="22:22" x14ac:dyDescent="0.25">
      <c r="V187270" s="1"/>
    </row>
    <row r="187271" spans="22:22" x14ac:dyDescent="0.25">
      <c r="V187271" s="1"/>
    </row>
    <row r="187272" spans="22:22" x14ac:dyDescent="0.25">
      <c r="V187272" s="1"/>
    </row>
    <row r="187273" spans="22:22" x14ac:dyDescent="0.25">
      <c r="V187273" s="1"/>
    </row>
    <row r="187274" spans="22:22" x14ac:dyDescent="0.25">
      <c r="V187274" s="1"/>
    </row>
    <row r="187275" spans="22:22" x14ac:dyDescent="0.25">
      <c r="V187275" s="1"/>
    </row>
    <row r="187276" spans="22:22" x14ac:dyDescent="0.25">
      <c r="V187276" s="1"/>
    </row>
    <row r="187277" spans="22:22" x14ac:dyDescent="0.25">
      <c r="V187277" s="1"/>
    </row>
    <row r="187278" spans="22:22" x14ac:dyDescent="0.25">
      <c r="V187278" s="1"/>
    </row>
    <row r="187279" spans="22:22" x14ac:dyDescent="0.25">
      <c r="V187279" s="1"/>
    </row>
    <row r="187280" spans="22:22" x14ac:dyDescent="0.25">
      <c r="V187280" s="1"/>
    </row>
    <row r="187281" spans="22:22" x14ac:dyDescent="0.25">
      <c r="V187281" s="1"/>
    </row>
    <row r="187282" spans="22:22" x14ac:dyDescent="0.25">
      <c r="V187282" s="1"/>
    </row>
    <row r="187283" spans="22:22" x14ac:dyDescent="0.25">
      <c r="V187283" s="1"/>
    </row>
    <row r="187284" spans="22:22" x14ac:dyDescent="0.25">
      <c r="V187284" s="1"/>
    </row>
    <row r="187285" spans="22:22" x14ac:dyDescent="0.25">
      <c r="V187285" s="1"/>
    </row>
    <row r="187286" spans="22:22" x14ac:dyDescent="0.25">
      <c r="V187286" s="1"/>
    </row>
    <row r="187287" spans="22:22" x14ac:dyDescent="0.25">
      <c r="V187287" s="1"/>
    </row>
    <row r="187288" spans="22:22" x14ac:dyDescent="0.25">
      <c r="V187288" s="1"/>
    </row>
    <row r="187289" spans="22:22" x14ac:dyDescent="0.25">
      <c r="V187289" s="1"/>
    </row>
    <row r="187290" spans="22:22" x14ac:dyDescent="0.25">
      <c r="V187290" s="1"/>
    </row>
    <row r="187291" spans="22:22" x14ac:dyDescent="0.25">
      <c r="V187291" s="1"/>
    </row>
    <row r="187292" spans="22:22" x14ac:dyDescent="0.25">
      <c r="V187292" s="1"/>
    </row>
    <row r="187293" spans="22:22" x14ac:dyDescent="0.25">
      <c r="V187293" s="1"/>
    </row>
    <row r="187294" spans="22:22" x14ac:dyDescent="0.25">
      <c r="V187294" s="1"/>
    </row>
    <row r="187295" spans="22:22" x14ac:dyDescent="0.25">
      <c r="V187295" s="1"/>
    </row>
    <row r="187296" spans="22:22" x14ac:dyDescent="0.25">
      <c r="V187296" s="1"/>
    </row>
    <row r="187297" spans="22:22" x14ac:dyDescent="0.25">
      <c r="V187297" s="1"/>
    </row>
    <row r="187298" spans="22:22" x14ac:dyDescent="0.25">
      <c r="V187298" s="1"/>
    </row>
    <row r="187299" spans="22:22" x14ac:dyDescent="0.25">
      <c r="V187299" s="1"/>
    </row>
    <row r="187300" spans="22:22" x14ac:dyDescent="0.25">
      <c r="V187300" s="1"/>
    </row>
    <row r="187301" spans="22:22" x14ac:dyDescent="0.25">
      <c r="V187301" s="1"/>
    </row>
    <row r="187302" spans="22:22" x14ac:dyDescent="0.25">
      <c r="V187302" s="1"/>
    </row>
    <row r="187303" spans="22:22" x14ac:dyDescent="0.25">
      <c r="V187303" s="1"/>
    </row>
    <row r="187304" spans="22:22" x14ac:dyDescent="0.25">
      <c r="V187304" s="1"/>
    </row>
    <row r="187305" spans="22:22" x14ac:dyDescent="0.25">
      <c r="V187305" s="1"/>
    </row>
    <row r="187306" spans="22:22" x14ac:dyDescent="0.25">
      <c r="V187306" s="1"/>
    </row>
    <row r="187307" spans="22:22" x14ac:dyDescent="0.25">
      <c r="V187307" s="1"/>
    </row>
    <row r="187308" spans="22:22" x14ac:dyDescent="0.25">
      <c r="V187308" s="1"/>
    </row>
    <row r="187309" spans="22:22" x14ac:dyDescent="0.25">
      <c r="V187309" s="1"/>
    </row>
    <row r="187310" spans="22:22" x14ac:dyDescent="0.25">
      <c r="V187310" s="1"/>
    </row>
    <row r="187311" spans="22:22" x14ac:dyDescent="0.25">
      <c r="V187311" s="1"/>
    </row>
    <row r="187312" spans="22:22" x14ac:dyDescent="0.25">
      <c r="V187312" s="1"/>
    </row>
    <row r="187313" spans="22:22" x14ac:dyDescent="0.25">
      <c r="V187313" s="1"/>
    </row>
    <row r="187314" spans="22:22" x14ac:dyDescent="0.25">
      <c r="V187314" s="1"/>
    </row>
    <row r="187315" spans="22:22" x14ac:dyDescent="0.25">
      <c r="V187315" s="1"/>
    </row>
    <row r="187316" spans="22:22" x14ac:dyDescent="0.25">
      <c r="V187316" s="1"/>
    </row>
    <row r="187317" spans="22:22" x14ac:dyDescent="0.25">
      <c r="V187317" s="1"/>
    </row>
    <row r="187318" spans="22:22" x14ac:dyDescent="0.25">
      <c r="V187318" s="1"/>
    </row>
    <row r="187319" spans="22:22" x14ac:dyDescent="0.25">
      <c r="V187319" s="1"/>
    </row>
    <row r="187320" spans="22:22" x14ac:dyDescent="0.25">
      <c r="V187320" s="1"/>
    </row>
    <row r="187321" spans="22:22" x14ac:dyDescent="0.25">
      <c r="V187321" s="1"/>
    </row>
    <row r="187322" spans="22:22" x14ac:dyDescent="0.25">
      <c r="V187322" s="1"/>
    </row>
    <row r="187323" spans="22:22" x14ac:dyDescent="0.25">
      <c r="V187323" s="1"/>
    </row>
    <row r="187324" spans="22:22" x14ac:dyDescent="0.25">
      <c r="V187324" s="1"/>
    </row>
    <row r="187325" spans="22:22" x14ac:dyDescent="0.25">
      <c r="V187325" s="1"/>
    </row>
    <row r="187326" spans="22:22" x14ac:dyDescent="0.25">
      <c r="V187326" s="1"/>
    </row>
    <row r="187327" spans="22:22" x14ac:dyDescent="0.25">
      <c r="V187327" s="1"/>
    </row>
    <row r="187328" spans="22:22" x14ac:dyDescent="0.25">
      <c r="V187328" s="1"/>
    </row>
    <row r="187329" spans="22:22" x14ac:dyDescent="0.25">
      <c r="V187329" s="1"/>
    </row>
    <row r="187330" spans="22:22" x14ac:dyDescent="0.25">
      <c r="V187330" s="1"/>
    </row>
    <row r="187331" spans="22:22" x14ac:dyDescent="0.25">
      <c r="V187331" s="1"/>
    </row>
    <row r="187332" spans="22:22" x14ac:dyDescent="0.25">
      <c r="V187332" s="1"/>
    </row>
    <row r="187333" spans="22:22" x14ac:dyDescent="0.25">
      <c r="V187333" s="1"/>
    </row>
    <row r="187334" spans="22:22" x14ac:dyDescent="0.25">
      <c r="V187334" s="1"/>
    </row>
    <row r="187335" spans="22:22" x14ac:dyDescent="0.25">
      <c r="V187335" s="1"/>
    </row>
    <row r="187336" spans="22:22" x14ac:dyDescent="0.25">
      <c r="V187336" s="1"/>
    </row>
    <row r="187337" spans="22:22" x14ac:dyDescent="0.25">
      <c r="V187337" s="1"/>
    </row>
    <row r="187338" spans="22:22" x14ac:dyDescent="0.25">
      <c r="V187338" s="1"/>
    </row>
    <row r="187339" spans="22:22" x14ac:dyDescent="0.25">
      <c r="V187339" s="1"/>
    </row>
    <row r="187340" spans="22:22" x14ac:dyDescent="0.25">
      <c r="V187340" s="1"/>
    </row>
    <row r="187341" spans="22:22" x14ac:dyDescent="0.25">
      <c r="V187341" s="1"/>
    </row>
    <row r="187342" spans="22:22" x14ac:dyDescent="0.25">
      <c r="V187342" s="1"/>
    </row>
    <row r="187343" spans="22:22" x14ac:dyDescent="0.25">
      <c r="V187343" s="1"/>
    </row>
    <row r="187344" spans="22:22" x14ac:dyDescent="0.25">
      <c r="V187344" s="1"/>
    </row>
    <row r="187345" spans="22:22" x14ac:dyDescent="0.25">
      <c r="V187345" s="1"/>
    </row>
    <row r="187346" spans="22:22" x14ac:dyDescent="0.25">
      <c r="V187346" s="1"/>
    </row>
    <row r="187347" spans="22:22" x14ac:dyDescent="0.25">
      <c r="V187347" s="1"/>
    </row>
    <row r="187348" spans="22:22" x14ac:dyDescent="0.25">
      <c r="V187348" s="1"/>
    </row>
    <row r="187349" spans="22:22" x14ac:dyDescent="0.25">
      <c r="V187349" s="1"/>
    </row>
    <row r="187350" spans="22:22" x14ac:dyDescent="0.25">
      <c r="V187350" s="1"/>
    </row>
    <row r="187351" spans="22:22" x14ac:dyDescent="0.25">
      <c r="V187351" s="1"/>
    </row>
    <row r="187352" spans="22:22" x14ac:dyDescent="0.25">
      <c r="V187352" s="1"/>
    </row>
    <row r="187353" spans="22:22" x14ac:dyDescent="0.25">
      <c r="V187353" s="1"/>
    </row>
    <row r="187354" spans="22:22" x14ac:dyDescent="0.25">
      <c r="V187354" s="1"/>
    </row>
    <row r="187355" spans="22:22" x14ac:dyDescent="0.25">
      <c r="V187355" s="1"/>
    </row>
    <row r="187356" spans="22:22" x14ac:dyDescent="0.25">
      <c r="V187356" s="1"/>
    </row>
    <row r="187357" spans="22:22" x14ac:dyDescent="0.25">
      <c r="V187357" s="1"/>
    </row>
    <row r="187358" spans="22:22" x14ac:dyDescent="0.25">
      <c r="V187358" s="1"/>
    </row>
    <row r="187359" spans="22:22" x14ac:dyDescent="0.25">
      <c r="V187359" s="1"/>
    </row>
    <row r="187360" spans="22:22" x14ac:dyDescent="0.25">
      <c r="V187360" s="1"/>
    </row>
    <row r="187361" spans="22:22" x14ac:dyDescent="0.25">
      <c r="V187361" s="1"/>
    </row>
    <row r="187362" spans="22:22" x14ac:dyDescent="0.25">
      <c r="V187362" s="1"/>
    </row>
    <row r="187363" spans="22:22" x14ac:dyDescent="0.25">
      <c r="V187363" s="1"/>
    </row>
    <row r="187364" spans="22:22" x14ac:dyDescent="0.25">
      <c r="V187364" s="1"/>
    </row>
    <row r="187365" spans="22:22" x14ac:dyDescent="0.25">
      <c r="V187365" s="1"/>
    </row>
    <row r="187366" spans="22:22" x14ac:dyDescent="0.25">
      <c r="V187366" s="1"/>
    </row>
    <row r="187367" spans="22:22" x14ac:dyDescent="0.25">
      <c r="V187367" s="1"/>
    </row>
    <row r="187368" spans="22:22" x14ac:dyDescent="0.25">
      <c r="V187368" s="1"/>
    </row>
    <row r="187369" spans="22:22" x14ac:dyDescent="0.25">
      <c r="V187369" s="1"/>
    </row>
    <row r="187370" spans="22:22" x14ac:dyDescent="0.25">
      <c r="V187370" s="1"/>
    </row>
    <row r="187371" spans="22:22" x14ac:dyDescent="0.25">
      <c r="V187371" s="1"/>
    </row>
    <row r="187372" spans="22:22" x14ac:dyDescent="0.25">
      <c r="V187372" s="1"/>
    </row>
    <row r="187373" spans="22:22" x14ac:dyDescent="0.25">
      <c r="V187373" s="1"/>
    </row>
    <row r="187374" spans="22:22" x14ac:dyDescent="0.25">
      <c r="V187374" s="1"/>
    </row>
    <row r="187375" spans="22:22" x14ac:dyDescent="0.25">
      <c r="V187375" s="1"/>
    </row>
    <row r="187376" spans="22:22" x14ac:dyDescent="0.25">
      <c r="V187376" s="1"/>
    </row>
    <row r="187377" spans="22:22" x14ac:dyDescent="0.25">
      <c r="V187377" s="1"/>
    </row>
    <row r="187378" spans="22:22" x14ac:dyDescent="0.25">
      <c r="V187378" s="1"/>
    </row>
    <row r="187379" spans="22:22" x14ac:dyDescent="0.25">
      <c r="V187379" s="1"/>
    </row>
    <row r="187380" spans="22:22" x14ac:dyDescent="0.25">
      <c r="V187380" s="1"/>
    </row>
    <row r="187381" spans="22:22" x14ac:dyDescent="0.25">
      <c r="V187381" s="1"/>
    </row>
    <row r="187382" spans="22:22" x14ac:dyDescent="0.25">
      <c r="V187382" s="1"/>
    </row>
    <row r="187383" spans="22:22" x14ac:dyDescent="0.25">
      <c r="V187383" s="1"/>
    </row>
    <row r="187384" spans="22:22" x14ac:dyDescent="0.25">
      <c r="V187384" s="1"/>
    </row>
    <row r="187385" spans="22:22" x14ac:dyDescent="0.25">
      <c r="V187385" s="1"/>
    </row>
    <row r="187386" spans="22:22" x14ac:dyDescent="0.25">
      <c r="V187386" s="1"/>
    </row>
    <row r="187387" spans="22:22" x14ac:dyDescent="0.25">
      <c r="V187387" s="1"/>
    </row>
    <row r="187388" spans="22:22" x14ac:dyDescent="0.25">
      <c r="V187388" s="1"/>
    </row>
    <row r="187389" spans="22:22" x14ac:dyDescent="0.25">
      <c r="V187389" s="1"/>
    </row>
    <row r="187390" spans="22:22" x14ac:dyDescent="0.25">
      <c r="V187390" s="1"/>
    </row>
    <row r="187391" spans="22:22" x14ac:dyDescent="0.25">
      <c r="V187391" s="1"/>
    </row>
    <row r="187392" spans="22:22" x14ac:dyDescent="0.25">
      <c r="V187392" s="1"/>
    </row>
    <row r="187393" spans="22:22" x14ac:dyDescent="0.25">
      <c r="V187393" s="1"/>
    </row>
    <row r="187394" spans="22:22" x14ac:dyDescent="0.25">
      <c r="V187394" s="1"/>
    </row>
    <row r="187395" spans="22:22" x14ac:dyDescent="0.25">
      <c r="V187395" s="1"/>
    </row>
    <row r="187396" spans="22:22" x14ac:dyDescent="0.25">
      <c r="V187396" s="1"/>
    </row>
    <row r="187397" spans="22:22" x14ac:dyDescent="0.25">
      <c r="V187397" s="1"/>
    </row>
    <row r="187398" spans="22:22" x14ac:dyDescent="0.25">
      <c r="V187398" s="1"/>
    </row>
    <row r="187399" spans="22:22" x14ac:dyDescent="0.25">
      <c r="V187399" s="1"/>
    </row>
    <row r="187400" spans="22:22" x14ac:dyDescent="0.25">
      <c r="V187400" s="1"/>
    </row>
    <row r="187401" spans="22:22" x14ac:dyDescent="0.25">
      <c r="V187401" s="1"/>
    </row>
    <row r="187402" spans="22:22" x14ac:dyDescent="0.25">
      <c r="V187402" s="1"/>
    </row>
    <row r="187403" spans="22:22" x14ac:dyDescent="0.25">
      <c r="V187403" s="1"/>
    </row>
    <row r="187404" spans="22:22" x14ac:dyDescent="0.25">
      <c r="V187404" s="1"/>
    </row>
    <row r="187405" spans="22:22" x14ac:dyDescent="0.25">
      <c r="V187405" s="1"/>
    </row>
    <row r="187406" spans="22:22" x14ac:dyDescent="0.25">
      <c r="V187406" s="1"/>
    </row>
    <row r="187407" spans="22:22" x14ac:dyDescent="0.25">
      <c r="V187407" s="1"/>
    </row>
    <row r="187408" spans="22:22" x14ac:dyDescent="0.25">
      <c r="V187408" s="1"/>
    </row>
    <row r="187409" spans="22:22" x14ac:dyDescent="0.25">
      <c r="V187409" s="1"/>
    </row>
    <row r="187410" spans="22:22" x14ac:dyDescent="0.25">
      <c r="V187410" s="1"/>
    </row>
    <row r="187411" spans="22:22" x14ac:dyDescent="0.25">
      <c r="V187411" s="1"/>
    </row>
    <row r="187412" spans="22:22" x14ac:dyDescent="0.25">
      <c r="V187412" s="1"/>
    </row>
    <row r="187413" spans="22:22" x14ac:dyDescent="0.25">
      <c r="V187413" s="1"/>
    </row>
    <row r="187414" spans="22:22" x14ac:dyDescent="0.25">
      <c r="V187414" s="1"/>
    </row>
    <row r="187415" spans="22:22" x14ac:dyDescent="0.25">
      <c r="V187415" s="1"/>
    </row>
    <row r="187416" spans="22:22" x14ac:dyDescent="0.25">
      <c r="V187416" s="1"/>
    </row>
    <row r="187417" spans="22:22" x14ac:dyDescent="0.25">
      <c r="V187417" s="1"/>
    </row>
    <row r="187418" spans="22:22" x14ac:dyDescent="0.25">
      <c r="V187418" s="1"/>
    </row>
    <row r="187419" spans="22:22" x14ac:dyDescent="0.25">
      <c r="V187419" s="1"/>
    </row>
    <row r="187420" spans="22:22" x14ac:dyDescent="0.25">
      <c r="V187420" s="1"/>
    </row>
    <row r="187421" spans="22:22" x14ac:dyDescent="0.25">
      <c r="V187421" s="1"/>
    </row>
    <row r="187422" spans="22:22" x14ac:dyDescent="0.25">
      <c r="V187422" s="1"/>
    </row>
    <row r="187423" spans="22:22" x14ac:dyDescent="0.25">
      <c r="V187423" s="1"/>
    </row>
    <row r="187424" spans="22:22" x14ac:dyDescent="0.25">
      <c r="V187424" s="1"/>
    </row>
    <row r="187425" spans="22:22" x14ac:dyDescent="0.25">
      <c r="V187425" s="1"/>
    </row>
    <row r="187426" spans="22:22" x14ac:dyDescent="0.25">
      <c r="V187426" s="1"/>
    </row>
    <row r="187427" spans="22:22" x14ac:dyDescent="0.25">
      <c r="V187427" s="1"/>
    </row>
    <row r="187428" spans="22:22" x14ac:dyDescent="0.25">
      <c r="V187428" s="1"/>
    </row>
    <row r="187429" spans="22:22" x14ac:dyDescent="0.25">
      <c r="V187429" s="1"/>
    </row>
    <row r="187430" spans="22:22" x14ac:dyDescent="0.25">
      <c r="V187430" s="1"/>
    </row>
    <row r="187431" spans="22:22" x14ac:dyDescent="0.25">
      <c r="V187431" s="1"/>
    </row>
    <row r="187432" spans="22:22" x14ac:dyDescent="0.25">
      <c r="V187432" s="1"/>
    </row>
    <row r="187433" spans="22:22" x14ac:dyDescent="0.25">
      <c r="V187433" s="1"/>
    </row>
    <row r="187434" spans="22:22" x14ac:dyDescent="0.25">
      <c r="V187434" s="1"/>
    </row>
    <row r="187435" spans="22:22" x14ac:dyDescent="0.25">
      <c r="V187435" s="1"/>
    </row>
    <row r="187436" spans="22:22" x14ac:dyDescent="0.25">
      <c r="V187436" s="1"/>
    </row>
    <row r="187437" spans="22:22" x14ac:dyDescent="0.25">
      <c r="V187437" s="1"/>
    </row>
    <row r="187438" spans="22:22" x14ac:dyDescent="0.25">
      <c r="V187438" s="1"/>
    </row>
    <row r="187439" spans="22:22" x14ac:dyDescent="0.25">
      <c r="V187439" s="1"/>
    </row>
    <row r="187440" spans="22:22" x14ac:dyDescent="0.25">
      <c r="V187440" s="1"/>
    </row>
    <row r="187441" spans="22:22" x14ac:dyDescent="0.25">
      <c r="V187441" s="1"/>
    </row>
    <row r="187442" spans="22:22" x14ac:dyDescent="0.25">
      <c r="V187442" s="1"/>
    </row>
    <row r="187443" spans="22:22" x14ac:dyDescent="0.25">
      <c r="V187443" s="1"/>
    </row>
    <row r="187444" spans="22:22" x14ac:dyDescent="0.25">
      <c r="V187444" s="1"/>
    </row>
    <row r="187445" spans="22:22" x14ac:dyDescent="0.25">
      <c r="V187445" s="1"/>
    </row>
    <row r="187446" spans="22:22" x14ac:dyDescent="0.25">
      <c r="V187446" s="1"/>
    </row>
    <row r="187447" spans="22:22" x14ac:dyDescent="0.25">
      <c r="V187447" s="1"/>
    </row>
    <row r="187448" spans="22:22" x14ac:dyDescent="0.25">
      <c r="V187448" s="1"/>
    </row>
    <row r="187449" spans="22:22" x14ac:dyDescent="0.25">
      <c r="V187449" s="1"/>
    </row>
    <row r="187450" spans="22:22" x14ac:dyDescent="0.25">
      <c r="V187450" s="1"/>
    </row>
    <row r="187451" spans="22:22" x14ac:dyDescent="0.25">
      <c r="V187451" s="1"/>
    </row>
    <row r="187452" spans="22:22" x14ac:dyDescent="0.25">
      <c r="V187452" s="1"/>
    </row>
    <row r="187453" spans="22:22" x14ac:dyDescent="0.25">
      <c r="V187453" s="1"/>
    </row>
    <row r="187454" spans="22:22" x14ac:dyDescent="0.25">
      <c r="V187454" s="1"/>
    </row>
    <row r="187455" spans="22:22" x14ac:dyDescent="0.25">
      <c r="V187455" s="1"/>
    </row>
    <row r="187456" spans="22:22" x14ac:dyDescent="0.25">
      <c r="V187456" s="1"/>
    </row>
    <row r="187457" spans="22:22" x14ac:dyDescent="0.25">
      <c r="V187457" s="1"/>
    </row>
    <row r="187458" spans="22:22" x14ac:dyDescent="0.25">
      <c r="V187458" s="1"/>
    </row>
    <row r="187459" spans="22:22" x14ac:dyDescent="0.25">
      <c r="V187459" s="1"/>
    </row>
    <row r="187460" spans="22:22" x14ac:dyDescent="0.25">
      <c r="V187460" s="1"/>
    </row>
    <row r="187461" spans="22:22" x14ac:dyDescent="0.25">
      <c r="V187461" s="1"/>
    </row>
    <row r="187462" spans="22:22" x14ac:dyDescent="0.25">
      <c r="V187462" s="1"/>
    </row>
    <row r="187463" spans="22:22" x14ac:dyDescent="0.25">
      <c r="V187463" s="1"/>
    </row>
    <row r="187464" spans="22:22" x14ac:dyDescent="0.25">
      <c r="V187464" s="1"/>
    </row>
    <row r="187465" spans="22:22" x14ac:dyDescent="0.25">
      <c r="V187465" s="1"/>
    </row>
    <row r="187466" spans="22:22" x14ac:dyDescent="0.25">
      <c r="V187466" s="1"/>
    </row>
    <row r="187467" spans="22:22" x14ac:dyDescent="0.25">
      <c r="V187467" s="1"/>
    </row>
    <row r="187468" spans="22:22" x14ac:dyDescent="0.25">
      <c r="V187468" s="1"/>
    </row>
    <row r="187469" spans="22:22" x14ac:dyDescent="0.25">
      <c r="V187469" s="1"/>
    </row>
    <row r="187470" spans="22:22" x14ac:dyDescent="0.25">
      <c r="V187470" s="1"/>
    </row>
    <row r="187471" spans="22:22" x14ac:dyDescent="0.25">
      <c r="V187471" s="1"/>
    </row>
    <row r="187472" spans="22:22" x14ac:dyDescent="0.25">
      <c r="V187472" s="1"/>
    </row>
    <row r="187473" spans="22:22" x14ac:dyDescent="0.25">
      <c r="V187473" s="1"/>
    </row>
    <row r="187474" spans="22:22" x14ac:dyDescent="0.25">
      <c r="V187474" s="1"/>
    </row>
    <row r="187475" spans="22:22" x14ac:dyDescent="0.25">
      <c r="V187475" s="1"/>
    </row>
    <row r="187476" spans="22:22" x14ac:dyDescent="0.25">
      <c r="V187476" s="1"/>
    </row>
    <row r="187477" spans="22:22" x14ac:dyDescent="0.25">
      <c r="V187477" s="1"/>
    </row>
    <row r="187478" spans="22:22" x14ac:dyDescent="0.25">
      <c r="V187478" s="1"/>
    </row>
    <row r="187479" spans="22:22" x14ac:dyDescent="0.25">
      <c r="V187479" s="1"/>
    </row>
    <row r="187480" spans="22:22" x14ac:dyDescent="0.25">
      <c r="V187480" s="1"/>
    </row>
    <row r="187481" spans="22:22" x14ac:dyDescent="0.25">
      <c r="V187481" s="1"/>
    </row>
    <row r="187482" spans="22:22" x14ac:dyDescent="0.25">
      <c r="V187482" s="1"/>
    </row>
    <row r="187483" spans="22:22" x14ac:dyDescent="0.25">
      <c r="V187483" s="1"/>
    </row>
    <row r="187484" spans="22:22" x14ac:dyDescent="0.25">
      <c r="V187484" s="1"/>
    </row>
    <row r="187485" spans="22:22" x14ac:dyDescent="0.25">
      <c r="V187485" s="1"/>
    </row>
    <row r="187486" spans="22:22" x14ac:dyDescent="0.25">
      <c r="V187486" s="1"/>
    </row>
    <row r="187487" spans="22:22" x14ac:dyDescent="0.25">
      <c r="V187487" s="1"/>
    </row>
    <row r="187488" spans="22:22" x14ac:dyDescent="0.25">
      <c r="V187488" s="1"/>
    </row>
    <row r="187489" spans="22:22" x14ac:dyDescent="0.25">
      <c r="V187489" s="1"/>
    </row>
    <row r="187490" spans="22:22" x14ac:dyDescent="0.25">
      <c r="V187490" s="1"/>
    </row>
    <row r="187491" spans="22:22" x14ac:dyDescent="0.25">
      <c r="V187491" s="1"/>
    </row>
    <row r="187492" spans="22:22" x14ac:dyDescent="0.25">
      <c r="V187492" s="1"/>
    </row>
    <row r="187493" spans="22:22" x14ac:dyDescent="0.25">
      <c r="V187493" s="1"/>
    </row>
    <row r="187494" spans="22:22" x14ac:dyDescent="0.25">
      <c r="V187494" s="1"/>
    </row>
    <row r="187495" spans="22:22" x14ac:dyDescent="0.25">
      <c r="V187495" s="1"/>
    </row>
    <row r="187496" spans="22:22" x14ac:dyDescent="0.25">
      <c r="V187496" s="1"/>
    </row>
    <row r="187497" spans="22:22" x14ac:dyDescent="0.25">
      <c r="V187497" s="1"/>
    </row>
    <row r="187498" spans="22:22" x14ac:dyDescent="0.25">
      <c r="V187498" s="1"/>
    </row>
    <row r="187499" spans="22:22" x14ac:dyDescent="0.25">
      <c r="V187499" s="1"/>
    </row>
    <row r="187500" spans="22:22" x14ac:dyDescent="0.25">
      <c r="V187500" s="1"/>
    </row>
    <row r="187501" spans="22:22" x14ac:dyDescent="0.25">
      <c r="V187501" s="1"/>
    </row>
    <row r="187502" spans="22:22" x14ac:dyDescent="0.25">
      <c r="V187502" s="1"/>
    </row>
    <row r="187503" spans="22:22" x14ac:dyDescent="0.25">
      <c r="V187503" s="1"/>
    </row>
    <row r="187504" spans="22:22" x14ac:dyDescent="0.25">
      <c r="V187504" s="1"/>
    </row>
    <row r="187505" spans="22:22" x14ac:dyDescent="0.25">
      <c r="V187505" s="1"/>
    </row>
    <row r="187506" spans="22:22" x14ac:dyDescent="0.25">
      <c r="V187506" s="1"/>
    </row>
    <row r="187507" spans="22:22" x14ac:dyDescent="0.25">
      <c r="V187507" s="1"/>
    </row>
    <row r="187508" spans="22:22" x14ac:dyDescent="0.25">
      <c r="V187508" s="1"/>
    </row>
    <row r="187509" spans="22:22" x14ac:dyDescent="0.25">
      <c r="V187509" s="1"/>
    </row>
    <row r="187510" spans="22:22" x14ac:dyDescent="0.25">
      <c r="V187510" s="1"/>
    </row>
    <row r="187511" spans="22:22" x14ac:dyDescent="0.25">
      <c r="V187511" s="1"/>
    </row>
    <row r="187512" spans="22:22" x14ac:dyDescent="0.25">
      <c r="V187512" s="1"/>
    </row>
    <row r="187513" spans="22:22" x14ac:dyDescent="0.25">
      <c r="V187513" s="1"/>
    </row>
    <row r="187514" spans="22:22" x14ac:dyDescent="0.25">
      <c r="V187514" s="1"/>
    </row>
    <row r="187515" spans="22:22" x14ac:dyDescent="0.25">
      <c r="V187515" s="1"/>
    </row>
    <row r="187516" spans="22:22" x14ac:dyDescent="0.25">
      <c r="V187516" s="1"/>
    </row>
    <row r="187517" spans="22:22" x14ac:dyDescent="0.25">
      <c r="V187517" s="1"/>
    </row>
    <row r="187518" spans="22:22" x14ac:dyDescent="0.25">
      <c r="V187518" s="1"/>
    </row>
    <row r="187519" spans="22:22" x14ac:dyDescent="0.25">
      <c r="V187519" s="1"/>
    </row>
    <row r="187520" spans="22:22" x14ac:dyDescent="0.25">
      <c r="V187520" s="1"/>
    </row>
    <row r="187521" spans="22:22" x14ac:dyDescent="0.25">
      <c r="V187521" s="1"/>
    </row>
    <row r="187522" spans="22:22" x14ac:dyDescent="0.25">
      <c r="V187522" s="1"/>
    </row>
    <row r="187523" spans="22:22" x14ac:dyDescent="0.25">
      <c r="V187523" s="1"/>
    </row>
    <row r="187524" spans="22:22" x14ac:dyDescent="0.25">
      <c r="V187524" s="1"/>
    </row>
    <row r="187525" spans="22:22" x14ac:dyDescent="0.25">
      <c r="V187525" s="1"/>
    </row>
    <row r="187526" spans="22:22" x14ac:dyDescent="0.25">
      <c r="V187526" s="1"/>
    </row>
    <row r="187527" spans="22:22" x14ac:dyDescent="0.25">
      <c r="V187527" s="1"/>
    </row>
    <row r="187528" spans="22:22" x14ac:dyDescent="0.25">
      <c r="V187528" s="1"/>
    </row>
    <row r="187529" spans="22:22" x14ac:dyDescent="0.25">
      <c r="V187529" s="1"/>
    </row>
    <row r="187530" spans="22:22" x14ac:dyDescent="0.25">
      <c r="V187530" s="1"/>
    </row>
    <row r="187531" spans="22:22" x14ac:dyDescent="0.25">
      <c r="V187531" s="1"/>
    </row>
    <row r="187532" spans="22:22" x14ac:dyDescent="0.25">
      <c r="V187532" s="1"/>
    </row>
    <row r="187533" spans="22:22" x14ac:dyDescent="0.25">
      <c r="V187533" s="1"/>
    </row>
    <row r="187534" spans="22:22" x14ac:dyDescent="0.25">
      <c r="V187534" s="1"/>
    </row>
    <row r="187535" spans="22:22" x14ac:dyDescent="0.25">
      <c r="V187535" s="1"/>
    </row>
    <row r="187536" spans="22:22" x14ac:dyDescent="0.25">
      <c r="V187536" s="1"/>
    </row>
    <row r="187537" spans="22:22" x14ac:dyDescent="0.25">
      <c r="V187537" s="1"/>
    </row>
    <row r="187538" spans="22:22" x14ac:dyDescent="0.25">
      <c r="V187538" s="1"/>
    </row>
    <row r="187539" spans="22:22" x14ac:dyDescent="0.25">
      <c r="V187539" s="1"/>
    </row>
    <row r="187540" spans="22:22" x14ac:dyDescent="0.25">
      <c r="V187540" s="1"/>
    </row>
    <row r="187541" spans="22:22" x14ac:dyDescent="0.25">
      <c r="V187541" s="1"/>
    </row>
    <row r="187542" spans="22:22" x14ac:dyDescent="0.25">
      <c r="V187542" s="1"/>
    </row>
    <row r="187543" spans="22:22" x14ac:dyDescent="0.25">
      <c r="V187543" s="1"/>
    </row>
    <row r="187544" spans="22:22" x14ac:dyDescent="0.25">
      <c r="V187544" s="1"/>
    </row>
    <row r="187545" spans="22:22" x14ac:dyDescent="0.25">
      <c r="V187545" s="1"/>
    </row>
    <row r="187546" spans="22:22" x14ac:dyDescent="0.25">
      <c r="V187546" s="1"/>
    </row>
    <row r="187547" spans="22:22" x14ac:dyDescent="0.25">
      <c r="V187547" s="1"/>
    </row>
    <row r="187548" spans="22:22" x14ac:dyDescent="0.25">
      <c r="V187548" s="1"/>
    </row>
    <row r="187549" spans="22:22" x14ac:dyDescent="0.25">
      <c r="V187549" s="1"/>
    </row>
    <row r="187550" spans="22:22" x14ac:dyDescent="0.25">
      <c r="V187550" s="1"/>
    </row>
    <row r="187551" spans="22:22" x14ac:dyDescent="0.25">
      <c r="V187551" s="1"/>
    </row>
    <row r="187552" spans="22:22" x14ac:dyDescent="0.25">
      <c r="V187552" s="1"/>
    </row>
    <row r="187553" spans="22:22" x14ac:dyDescent="0.25">
      <c r="V187553" s="1"/>
    </row>
    <row r="187554" spans="22:22" x14ac:dyDescent="0.25">
      <c r="V187554" s="1"/>
    </row>
    <row r="187555" spans="22:22" x14ac:dyDescent="0.25">
      <c r="V187555" s="1"/>
    </row>
    <row r="187556" spans="22:22" x14ac:dyDescent="0.25">
      <c r="V187556" s="1"/>
    </row>
    <row r="187557" spans="22:22" x14ac:dyDescent="0.25">
      <c r="V187557" s="1"/>
    </row>
    <row r="187558" spans="22:22" x14ac:dyDescent="0.25">
      <c r="V187558" s="1"/>
    </row>
    <row r="187559" spans="22:22" x14ac:dyDescent="0.25">
      <c r="V187559" s="1"/>
    </row>
    <row r="187560" spans="22:22" x14ac:dyDescent="0.25">
      <c r="V187560" s="1"/>
    </row>
    <row r="187561" spans="22:22" x14ac:dyDescent="0.25">
      <c r="V187561" s="1"/>
    </row>
    <row r="187562" spans="22:22" x14ac:dyDescent="0.25">
      <c r="V187562" s="1"/>
    </row>
    <row r="187563" spans="22:22" x14ac:dyDescent="0.25">
      <c r="V187563" s="1"/>
    </row>
    <row r="187564" spans="22:22" x14ac:dyDescent="0.25">
      <c r="V187564" s="1"/>
    </row>
    <row r="187565" spans="22:22" x14ac:dyDescent="0.25">
      <c r="V187565" s="1"/>
    </row>
    <row r="187566" spans="22:22" x14ac:dyDescent="0.25">
      <c r="V187566" s="1"/>
    </row>
    <row r="187567" spans="22:22" x14ac:dyDescent="0.25">
      <c r="V187567" s="1"/>
    </row>
    <row r="187568" spans="22:22" x14ac:dyDescent="0.25">
      <c r="V187568" s="1"/>
    </row>
    <row r="187569" spans="22:22" x14ac:dyDescent="0.25">
      <c r="V187569" s="1"/>
    </row>
    <row r="187570" spans="22:22" x14ac:dyDescent="0.25">
      <c r="V187570" s="1"/>
    </row>
    <row r="187571" spans="22:22" x14ac:dyDescent="0.25">
      <c r="V187571" s="1"/>
    </row>
    <row r="187572" spans="22:22" x14ac:dyDescent="0.25">
      <c r="V187572" s="1"/>
    </row>
    <row r="187573" spans="22:22" x14ac:dyDescent="0.25">
      <c r="V187573" s="1"/>
    </row>
    <row r="187574" spans="22:22" x14ac:dyDescent="0.25">
      <c r="V187574" s="1"/>
    </row>
    <row r="187575" spans="22:22" x14ac:dyDescent="0.25">
      <c r="V187575" s="1"/>
    </row>
    <row r="187576" spans="22:22" x14ac:dyDescent="0.25">
      <c r="V187576" s="1"/>
    </row>
    <row r="187577" spans="22:22" x14ac:dyDescent="0.25">
      <c r="V187577" s="1"/>
    </row>
    <row r="187578" spans="22:22" x14ac:dyDescent="0.25">
      <c r="V187578" s="1"/>
    </row>
    <row r="187579" spans="22:22" x14ac:dyDescent="0.25">
      <c r="V187579" s="1"/>
    </row>
    <row r="187580" spans="22:22" x14ac:dyDescent="0.25">
      <c r="V187580" s="1"/>
    </row>
    <row r="187581" spans="22:22" x14ac:dyDescent="0.25">
      <c r="V187581" s="1"/>
    </row>
    <row r="187582" spans="22:22" x14ac:dyDescent="0.25">
      <c r="V187582" s="1"/>
    </row>
    <row r="187583" spans="22:22" x14ac:dyDescent="0.25">
      <c r="V187583" s="1"/>
    </row>
    <row r="187584" spans="22:22" x14ac:dyDescent="0.25">
      <c r="V187584" s="1"/>
    </row>
    <row r="187585" spans="22:22" x14ac:dyDescent="0.25">
      <c r="V187585" s="1"/>
    </row>
    <row r="187586" spans="22:22" x14ac:dyDescent="0.25">
      <c r="V187586" s="1"/>
    </row>
    <row r="187587" spans="22:22" x14ac:dyDescent="0.25">
      <c r="V187587" s="1"/>
    </row>
    <row r="187588" spans="22:22" x14ac:dyDescent="0.25">
      <c r="V187588" s="1"/>
    </row>
    <row r="187589" spans="22:22" x14ac:dyDescent="0.25">
      <c r="V187589" s="1"/>
    </row>
    <row r="187590" spans="22:22" x14ac:dyDescent="0.25">
      <c r="V187590" s="1"/>
    </row>
    <row r="187591" spans="22:22" x14ac:dyDescent="0.25">
      <c r="V187591" s="1"/>
    </row>
    <row r="187592" spans="22:22" x14ac:dyDescent="0.25">
      <c r="V187592" s="1"/>
    </row>
    <row r="187593" spans="22:22" x14ac:dyDescent="0.25">
      <c r="V187593" s="1"/>
    </row>
    <row r="187594" spans="22:22" x14ac:dyDescent="0.25">
      <c r="V187594" s="1"/>
    </row>
    <row r="187595" spans="22:22" x14ac:dyDescent="0.25">
      <c r="V187595" s="1"/>
    </row>
    <row r="187596" spans="22:22" x14ac:dyDescent="0.25">
      <c r="V187596" s="1"/>
    </row>
    <row r="187597" spans="22:22" x14ac:dyDescent="0.25">
      <c r="V187597" s="1"/>
    </row>
    <row r="187598" spans="22:22" x14ac:dyDescent="0.25">
      <c r="V187598" s="1"/>
    </row>
    <row r="187599" spans="22:22" x14ac:dyDescent="0.25">
      <c r="V187599" s="1"/>
    </row>
    <row r="187600" spans="22:22" x14ac:dyDescent="0.25">
      <c r="V187600" s="1"/>
    </row>
    <row r="187601" spans="22:22" x14ac:dyDescent="0.25">
      <c r="V187601" s="1"/>
    </row>
    <row r="187602" spans="22:22" x14ac:dyDescent="0.25">
      <c r="V187602" s="1"/>
    </row>
    <row r="187603" spans="22:22" x14ac:dyDescent="0.25">
      <c r="V187603" s="1"/>
    </row>
    <row r="187604" spans="22:22" x14ac:dyDescent="0.25">
      <c r="V187604" s="1"/>
    </row>
    <row r="187605" spans="22:22" x14ac:dyDescent="0.25">
      <c r="V187605" s="1"/>
    </row>
    <row r="187606" spans="22:22" x14ac:dyDescent="0.25">
      <c r="V187606" s="1"/>
    </row>
    <row r="187607" spans="22:22" x14ac:dyDescent="0.25">
      <c r="V187607" s="1"/>
    </row>
    <row r="187608" spans="22:22" x14ac:dyDescent="0.25">
      <c r="V187608" s="1"/>
    </row>
    <row r="187609" spans="22:22" x14ac:dyDescent="0.25">
      <c r="V187609" s="1"/>
    </row>
    <row r="187610" spans="22:22" x14ac:dyDescent="0.25">
      <c r="V187610" s="1"/>
    </row>
    <row r="187611" spans="22:22" x14ac:dyDescent="0.25">
      <c r="V187611" s="1"/>
    </row>
    <row r="187612" spans="22:22" x14ac:dyDescent="0.25">
      <c r="V187612" s="1"/>
    </row>
    <row r="187613" spans="22:22" x14ac:dyDescent="0.25">
      <c r="V187613" s="1"/>
    </row>
    <row r="187614" spans="22:22" x14ac:dyDescent="0.25">
      <c r="V187614" s="1"/>
    </row>
    <row r="187615" spans="22:22" x14ac:dyDescent="0.25">
      <c r="V187615" s="1"/>
    </row>
    <row r="187616" spans="22:22" x14ac:dyDescent="0.25">
      <c r="V187616" s="1"/>
    </row>
    <row r="187617" spans="22:22" x14ac:dyDescent="0.25">
      <c r="V187617" s="1"/>
    </row>
    <row r="187618" spans="22:22" x14ac:dyDescent="0.25">
      <c r="V187618" s="1"/>
    </row>
    <row r="187619" spans="22:22" x14ac:dyDescent="0.25">
      <c r="V187619" s="1"/>
    </row>
    <row r="187620" spans="22:22" x14ac:dyDescent="0.25">
      <c r="V187620" s="1"/>
    </row>
    <row r="187621" spans="22:22" x14ac:dyDescent="0.25">
      <c r="V187621" s="1"/>
    </row>
    <row r="187622" spans="22:22" x14ac:dyDescent="0.25">
      <c r="V187622" s="1"/>
    </row>
    <row r="187623" spans="22:22" x14ac:dyDescent="0.25">
      <c r="V187623" s="1"/>
    </row>
    <row r="187624" spans="22:22" x14ac:dyDescent="0.25">
      <c r="V187624" s="1"/>
    </row>
    <row r="187625" spans="22:22" x14ac:dyDescent="0.25">
      <c r="V187625" s="1"/>
    </row>
    <row r="187626" spans="22:22" x14ac:dyDescent="0.25">
      <c r="V187626" s="1"/>
    </row>
    <row r="187627" spans="22:22" x14ac:dyDescent="0.25">
      <c r="V187627" s="1"/>
    </row>
    <row r="187628" spans="22:22" x14ac:dyDescent="0.25">
      <c r="V187628" s="1"/>
    </row>
    <row r="187629" spans="22:22" x14ac:dyDescent="0.25">
      <c r="V187629" s="1"/>
    </row>
    <row r="187630" spans="22:22" x14ac:dyDescent="0.25">
      <c r="V187630" s="1"/>
    </row>
    <row r="187631" spans="22:22" x14ac:dyDescent="0.25">
      <c r="V187631" s="1"/>
    </row>
    <row r="187632" spans="22:22" x14ac:dyDescent="0.25">
      <c r="V187632" s="1"/>
    </row>
    <row r="187633" spans="22:22" x14ac:dyDescent="0.25">
      <c r="V187633" s="1"/>
    </row>
    <row r="187634" spans="22:22" x14ac:dyDescent="0.25">
      <c r="V187634" s="1"/>
    </row>
    <row r="187635" spans="22:22" x14ac:dyDescent="0.25">
      <c r="V187635" s="1"/>
    </row>
    <row r="187636" spans="22:22" x14ac:dyDescent="0.25">
      <c r="V187636" s="1"/>
    </row>
    <row r="187637" spans="22:22" x14ac:dyDescent="0.25">
      <c r="V187637" s="1"/>
    </row>
    <row r="187638" spans="22:22" x14ac:dyDescent="0.25">
      <c r="V187638" s="1"/>
    </row>
    <row r="187639" spans="22:22" x14ac:dyDescent="0.25">
      <c r="V187639" s="1"/>
    </row>
    <row r="187640" spans="22:22" x14ac:dyDescent="0.25">
      <c r="V187640" s="1"/>
    </row>
    <row r="187641" spans="22:22" x14ac:dyDescent="0.25">
      <c r="V187641" s="1"/>
    </row>
    <row r="187642" spans="22:22" x14ac:dyDescent="0.25">
      <c r="V187642" s="1"/>
    </row>
    <row r="187643" spans="22:22" x14ac:dyDescent="0.25">
      <c r="V187643" s="1"/>
    </row>
    <row r="187644" spans="22:22" x14ac:dyDescent="0.25">
      <c r="V187644" s="1"/>
    </row>
    <row r="187645" spans="22:22" x14ac:dyDescent="0.25">
      <c r="V187645" s="1"/>
    </row>
    <row r="187646" spans="22:22" x14ac:dyDescent="0.25">
      <c r="V187646" s="1"/>
    </row>
    <row r="187647" spans="22:22" x14ac:dyDescent="0.25">
      <c r="V187647" s="1"/>
    </row>
    <row r="187648" spans="22:22" x14ac:dyDescent="0.25">
      <c r="V187648" s="1"/>
    </row>
    <row r="187649" spans="22:22" x14ac:dyDescent="0.25">
      <c r="V187649" s="1"/>
    </row>
    <row r="187650" spans="22:22" x14ac:dyDescent="0.25">
      <c r="V187650" s="1"/>
    </row>
    <row r="187651" spans="22:22" x14ac:dyDescent="0.25">
      <c r="V187651" s="1"/>
    </row>
    <row r="187652" spans="22:22" x14ac:dyDescent="0.25">
      <c r="V187652" s="1"/>
    </row>
    <row r="187653" spans="22:22" x14ac:dyDescent="0.25">
      <c r="V187653" s="1"/>
    </row>
    <row r="187654" spans="22:22" x14ac:dyDescent="0.25">
      <c r="V187654" s="1"/>
    </row>
    <row r="187655" spans="22:22" x14ac:dyDescent="0.25">
      <c r="V187655" s="1"/>
    </row>
    <row r="187656" spans="22:22" x14ac:dyDescent="0.25">
      <c r="V187656" s="1"/>
    </row>
    <row r="187657" spans="22:22" x14ac:dyDescent="0.25">
      <c r="V187657" s="1"/>
    </row>
    <row r="187658" spans="22:22" x14ac:dyDescent="0.25">
      <c r="V187658" s="1"/>
    </row>
    <row r="187659" spans="22:22" x14ac:dyDescent="0.25">
      <c r="V187659" s="1"/>
    </row>
    <row r="187660" spans="22:22" x14ac:dyDescent="0.25">
      <c r="V187660" s="1"/>
    </row>
    <row r="187661" spans="22:22" x14ac:dyDescent="0.25">
      <c r="V187661" s="1"/>
    </row>
    <row r="187662" spans="22:22" x14ac:dyDescent="0.25">
      <c r="V187662" s="1"/>
    </row>
    <row r="187663" spans="22:22" x14ac:dyDescent="0.25">
      <c r="V187663" s="1"/>
    </row>
    <row r="187664" spans="22:22" x14ac:dyDescent="0.25">
      <c r="V187664" s="1"/>
    </row>
    <row r="187665" spans="22:22" x14ac:dyDescent="0.25">
      <c r="V187665" s="1"/>
    </row>
    <row r="187666" spans="22:22" x14ac:dyDescent="0.25">
      <c r="V187666" s="1"/>
    </row>
    <row r="187667" spans="22:22" x14ac:dyDescent="0.25">
      <c r="V187667" s="1"/>
    </row>
    <row r="187668" spans="22:22" x14ac:dyDescent="0.25">
      <c r="V187668" s="1"/>
    </row>
    <row r="187669" spans="22:22" x14ac:dyDescent="0.25">
      <c r="V187669" s="1"/>
    </row>
    <row r="187670" spans="22:22" x14ac:dyDescent="0.25">
      <c r="V187670" s="1"/>
    </row>
    <row r="187671" spans="22:22" x14ac:dyDescent="0.25">
      <c r="V187671" s="1"/>
    </row>
    <row r="187672" spans="22:22" x14ac:dyDescent="0.25">
      <c r="V187672" s="1"/>
    </row>
    <row r="187673" spans="22:22" x14ac:dyDescent="0.25">
      <c r="V187673" s="1"/>
    </row>
    <row r="187674" spans="22:22" x14ac:dyDescent="0.25">
      <c r="V187674" s="1"/>
    </row>
    <row r="187675" spans="22:22" x14ac:dyDescent="0.25">
      <c r="V187675" s="1"/>
    </row>
    <row r="187676" spans="22:22" x14ac:dyDescent="0.25">
      <c r="V187676" s="1"/>
    </row>
    <row r="187677" spans="22:22" x14ac:dyDescent="0.25">
      <c r="V187677" s="1"/>
    </row>
    <row r="187678" spans="22:22" x14ac:dyDescent="0.25">
      <c r="V187678" s="1"/>
    </row>
    <row r="187679" spans="22:22" x14ac:dyDescent="0.25">
      <c r="V187679" s="1"/>
    </row>
    <row r="187680" spans="22:22" x14ac:dyDescent="0.25">
      <c r="V187680" s="1"/>
    </row>
    <row r="187681" spans="22:22" x14ac:dyDescent="0.25">
      <c r="V187681" s="1"/>
    </row>
    <row r="187682" spans="22:22" x14ac:dyDescent="0.25">
      <c r="V187682" s="1"/>
    </row>
    <row r="187683" spans="22:22" x14ac:dyDescent="0.25">
      <c r="V187683" s="1"/>
    </row>
    <row r="187684" spans="22:22" x14ac:dyDescent="0.25">
      <c r="V187684" s="1"/>
    </row>
    <row r="187685" spans="22:22" x14ac:dyDescent="0.25">
      <c r="V187685" s="1"/>
    </row>
    <row r="187686" spans="22:22" x14ac:dyDescent="0.25">
      <c r="V187686" s="1"/>
    </row>
    <row r="187687" spans="22:22" x14ac:dyDescent="0.25">
      <c r="V187687" s="1"/>
    </row>
    <row r="187688" spans="22:22" x14ac:dyDescent="0.25">
      <c r="V187688" s="1"/>
    </row>
    <row r="187689" spans="22:22" x14ac:dyDescent="0.25">
      <c r="V187689" s="1"/>
    </row>
    <row r="187690" spans="22:22" x14ac:dyDescent="0.25">
      <c r="V187690" s="1"/>
    </row>
    <row r="187691" spans="22:22" x14ac:dyDescent="0.25">
      <c r="V187691" s="1"/>
    </row>
    <row r="187692" spans="22:22" x14ac:dyDescent="0.25">
      <c r="V187692" s="1"/>
    </row>
    <row r="187693" spans="22:22" x14ac:dyDescent="0.25">
      <c r="V187693" s="1"/>
    </row>
    <row r="187694" spans="22:22" x14ac:dyDescent="0.25">
      <c r="V187694" s="1"/>
    </row>
    <row r="187695" spans="22:22" x14ac:dyDescent="0.25">
      <c r="V187695" s="1"/>
    </row>
    <row r="187696" spans="22:22" x14ac:dyDescent="0.25">
      <c r="V187696" s="1"/>
    </row>
    <row r="187697" spans="22:22" x14ac:dyDescent="0.25">
      <c r="V187697" s="1"/>
    </row>
    <row r="187698" spans="22:22" x14ac:dyDescent="0.25">
      <c r="V187698" s="1"/>
    </row>
    <row r="187699" spans="22:22" x14ac:dyDescent="0.25">
      <c r="V187699" s="1"/>
    </row>
    <row r="187700" spans="22:22" x14ac:dyDescent="0.25">
      <c r="V187700" s="1"/>
    </row>
    <row r="187701" spans="22:22" x14ac:dyDescent="0.25">
      <c r="V187701" s="1"/>
    </row>
    <row r="187702" spans="22:22" x14ac:dyDescent="0.25">
      <c r="V187702" s="1"/>
    </row>
    <row r="187703" spans="22:22" x14ac:dyDescent="0.25">
      <c r="V187703" s="1"/>
    </row>
    <row r="187704" spans="22:22" x14ac:dyDescent="0.25">
      <c r="V187704" s="1"/>
    </row>
    <row r="187705" spans="22:22" x14ac:dyDescent="0.25">
      <c r="V187705" s="1"/>
    </row>
    <row r="187706" spans="22:22" x14ac:dyDescent="0.25">
      <c r="V187706" s="1"/>
    </row>
    <row r="187707" spans="22:22" x14ac:dyDescent="0.25">
      <c r="V187707" s="1"/>
    </row>
    <row r="187708" spans="22:22" x14ac:dyDescent="0.25">
      <c r="V187708" s="1"/>
    </row>
    <row r="187709" spans="22:22" x14ac:dyDescent="0.25">
      <c r="V187709" s="1"/>
    </row>
    <row r="187710" spans="22:22" x14ac:dyDescent="0.25">
      <c r="V187710" s="1"/>
    </row>
    <row r="187711" spans="22:22" x14ac:dyDescent="0.25">
      <c r="V187711" s="1"/>
    </row>
    <row r="187712" spans="22:22" x14ac:dyDescent="0.25">
      <c r="V187712" s="1"/>
    </row>
    <row r="187713" spans="22:22" x14ac:dyDescent="0.25">
      <c r="V187713" s="1"/>
    </row>
    <row r="187714" spans="22:22" x14ac:dyDescent="0.25">
      <c r="V187714" s="1"/>
    </row>
    <row r="187715" spans="22:22" x14ac:dyDescent="0.25">
      <c r="V187715" s="1"/>
    </row>
    <row r="187716" spans="22:22" x14ac:dyDescent="0.25">
      <c r="V187716" s="1"/>
    </row>
    <row r="187717" spans="22:22" x14ac:dyDescent="0.25">
      <c r="V187717" s="1"/>
    </row>
    <row r="187718" spans="22:22" x14ac:dyDescent="0.25">
      <c r="V187718" s="1"/>
    </row>
    <row r="187719" spans="22:22" x14ac:dyDescent="0.25">
      <c r="V187719" s="1"/>
    </row>
    <row r="187720" spans="22:22" x14ac:dyDescent="0.25">
      <c r="V187720" s="1"/>
    </row>
    <row r="187721" spans="22:22" x14ac:dyDescent="0.25">
      <c r="V187721" s="1"/>
    </row>
    <row r="187722" spans="22:22" x14ac:dyDescent="0.25">
      <c r="V187722" s="1"/>
    </row>
    <row r="187723" spans="22:22" x14ac:dyDescent="0.25">
      <c r="V187723" s="1"/>
    </row>
    <row r="187724" spans="22:22" x14ac:dyDescent="0.25">
      <c r="V187724" s="1"/>
    </row>
    <row r="187725" spans="22:22" x14ac:dyDescent="0.25">
      <c r="V187725" s="1"/>
    </row>
    <row r="187726" spans="22:22" x14ac:dyDescent="0.25">
      <c r="V187726" s="1"/>
    </row>
    <row r="187727" spans="22:22" x14ac:dyDescent="0.25">
      <c r="V187727" s="1"/>
    </row>
    <row r="187728" spans="22:22" x14ac:dyDescent="0.25">
      <c r="V187728" s="1"/>
    </row>
    <row r="187729" spans="22:22" x14ac:dyDescent="0.25">
      <c r="V187729" s="1"/>
    </row>
    <row r="187730" spans="22:22" x14ac:dyDescent="0.25">
      <c r="V187730" s="1"/>
    </row>
    <row r="187731" spans="22:22" x14ac:dyDescent="0.25">
      <c r="V187731" s="1"/>
    </row>
    <row r="187732" spans="22:22" x14ac:dyDescent="0.25">
      <c r="V187732" s="1"/>
    </row>
    <row r="187733" spans="22:22" x14ac:dyDescent="0.25">
      <c r="V187733" s="1"/>
    </row>
    <row r="187734" spans="22:22" x14ac:dyDescent="0.25">
      <c r="V187734" s="1"/>
    </row>
    <row r="187735" spans="22:22" x14ac:dyDescent="0.25">
      <c r="V187735" s="1"/>
    </row>
    <row r="187736" spans="22:22" x14ac:dyDescent="0.25">
      <c r="V187736" s="1"/>
    </row>
    <row r="187737" spans="22:22" x14ac:dyDescent="0.25">
      <c r="V187737" s="1"/>
    </row>
    <row r="187738" spans="22:22" x14ac:dyDescent="0.25">
      <c r="V187738" s="1"/>
    </row>
    <row r="187739" spans="22:22" x14ac:dyDescent="0.25">
      <c r="V187739" s="1"/>
    </row>
    <row r="187740" spans="22:22" x14ac:dyDescent="0.25">
      <c r="V187740" s="1"/>
    </row>
    <row r="187741" spans="22:22" x14ac:dyDescent="0.25">
      <c r="V187741" s="1"/>
    </row>
    <row r="187742" spans="22:22" x14ac:dyDescent="0.25">
      <c r="V187742" s="1"/>
    </row>
    <row r="187743" spans="22:22" x14ac:dyDescent="0.25">
      <c r="V187743" s="1"/>
    </row>
    <row r="187744" spans="22:22" x14ac:dyDescent="0.25">
      <c r="V187744" s="1"/>
    </row>
    <row r="187745" spans="22:22" x14ac:dyDescent="0.25">
      <c r="V187745" s="1"/>
    </row>
    <row r="187746" spans="22:22" x14ac:dyDescent="0.25">
      <c r="V187746" s="1"/>
    </row>
    <row r="187747" spans="22:22" x14ac:dyDescent="0.25">
      <c r="V187747" s="1"/>
    </row>
    <row r="187748" spans="22:22" x14ac:dyDescent="0.25">
      <c r="V187748" s="1"/>
    </row>
    <row r="187749" spans="22:22" x14ac:dyDescent="0.25">
      <c r="V187749" s="1"/>
    </row>
    <row r="187750" spans="22:22" x14ac:dyDescent="0.25">
      <c r="V187750" s="1"/>
    </row>
    <row r="187751" spans="22:22" x14ac:dyDescent="0.25">
      <c r="V187751" s="1"/>
    </row>
    <row r="187752" spans="22:22" x14ac:dyDescent="0.25">
      <c r="V187752" s="1"/>
    </row>
    <row r="187753" spans="22:22" x14ac:dyDescent="0.25">
      <c r="V187753" s="1"/>
    </row>
    <row r="187754" spans="22:22" x14ac:dyDescent="0.25">
      <c r="V187754" s="1"/>
    </row>
    <row r="187755" spans="22:22" x14ac:dyDescent="0.25">
      <c r="V187755" s="1"/>
    </row>
    <row r="187756" spans="22:22" x14ac:dyDescent="0.25">
      <c r="V187756" s="1"/>
    </row>
    <row r="187757" spans="22:22" x14ac:dyDescent="0.25">
      <c r="V187757" s="1"/>
    </row>
    <row r="187758" spans="22:22" x14ac:dyDescent="0.25">
      <c r="V187758" s="1"/>
    </row>
    <row r="187759" spans="22:22" x14ac:dyDescent="0.25">
      <c r="V187759" s="1"/>
    </row>
    <row r="187760" spans="22:22" x14ac:dyDescent="0.25">
      <c r="V187760" s="1"/>
    </row>
    <row r="187761" spans="22:22" x14ac:dyDescent="0.25">
      <c r="V187761" s="1"/>
    </row>
    <row r="187762" spans="22:22" x14ac:dyDescent="0.25">
      <c r="V187762" s="1"/>
    </row>
    <row r="187763" spans="22:22" x14ac:dyDescent="0.25">
      <c r="V187763" s="1"/>
    </row>
    <row r="187764" spans="22:22" x14ac:dyDescent="0.25">
      <c r="V187764" s="1"/>
    </row>
    <row r="187765" spans="22:22" x14ac:dyDescent="0.25">
      <c r="V187765" s="1"/>
    </row>
    <row r="187766" spans="22:22" x14ac:dyDescent="0.25">
      <c r="V187766" s="1"/>
    </row>
    <row r="187767" spans="22:22" x14ac:dyDescent="0.25">
      <c r="V187767" s="1"/>
    </row>
    <row r="187768" spans="22:22" x14ac:dyDescent="0.25">
      <c r="V187768" s="1"/>
    </row>
    <row r="187769" spans="22:22" x14ac:dyDescent="0.25">
      <c r="V187769" s="1"/>
    </row>
    <row r="187770" spans="22:22" x14ac:dyDescent="0.25">
      <c r="V187770" s="1"/>
    </row>
    <row r="187771" spans="22:22" x14ac:dyDescent="0.25">
      <c r="V187771" s="1"/>
    </row>
    <row r="187772" spans="22:22" x14ac:dyDescent="0.25">
      <c r="V187772" s="1"/>
    </row>
    <row r="187773" spans="22:22" x14ac:dyDescent="0.25">
      <c r="V187773" s="1"/>
    </row>
    <row r="187774" spans="22:22" x14ac:dyDescent="0.25">
      <c r="V187774" s="1"/>
    </row>
    <row r="187775" spans="22:22" x14ac:dyDescent="0.25">
      <c r="V187775" s="1"/>
    </row>
    <row r="187776" spans="22:22" x14ac:dyDescent="0.25">
      <c r="V187776" s="1"/>
    </row>
    <row r="187777" spans="22:22" x14ac:dyDescent="0.25">
      <c r="V187777" s="1"/>
    </row>
    <row r="187778" spans="22:22" x14ac:dyDescent="0.25">
      <c r="V187778" s="1"/>
    </row>
    <row r="187779" spans="22:22" x14ac:dyDescent="0.25">
      <c r="V187779" s="1"/>
    </row>
    <row r="187780" spans="22:22" x14ac:dyDescent="0.25">
      <c r="V187780" s="1"/>
    </row>
    <row r="187781" spans="22:22" x14ac:dyDescent="0.25">
      <c r="V187781" s="1"/>
    </row>
    <row r="187782" spans="22:22" x14ac:dyDescent="0.25">
      <c r="V187782" s="1"/>
    </row>
    <row r="187783" spans="22:22" x14ac:dyDescent="0.25">
      <c r="V187783" s="1"/>
    </row>
    <row r="187784" spans="22:22" x14ac:dyDescent="0.25">
      <c r="V187784" s="1"/>
    </row>
    <row r="187785" spans="22:22" x14ac:dyDescent="0.25">
      <c r="V187785" s="1"/>
    </row>
    <row r="187786" spans="22:22" x14ac:dyDescent="0.25">
      <c r="V187786" s="1"/>
    </row>
    <row r="187787" spans="22:22" x14ac:dyDescent="0.25">
      <c r="V187787" s="1"/>
    </row>
    <row r="187788" spans="22:22" x14ac:dyDescent="0.25">
      <c r="V187788" s="1"/>
    </row>
    <row r="187789" spans="22:22" x14ac:dyDescent="0.25">
      <c r="V187789" s="1"/>
    </row>
    <row r="187790" spans="22:22" x14ac:dyDescent="0.25">
      <c r="V187790" s="1"/>
    </row>
    <row r="187791" spans="22:22" x14ac:dyDescent="0.25">
      <c r="V187791" s="1"/>
    </row>
    <row r="187792" spans="22:22" x14ac:dyDescent="0.25">
      <c r="V187792" s="1"/>
    </row>
    <row r="187793" spans="22:22" x14ac:dyDescent="0.25">
      <c r="V187793" s="1"/>
    </row>
    <row r="187794" spans="22:22" x14ac:dyDescent="0.25">
      <c r="V187794" s="1"/>
    </row>
    <row r="187795" spans="22:22" x14ac:dyDescent="0.25">
      <c r="V187795" s="1"/>
    </row>
    <row r="187796" spans="22:22" x14ac:dyDescent="0.25">
      <c r="V187796" s="1"/>
    </row>
    <row r="187797" spans="22:22" x14ac:dyDescent="0.25">
      <c r="V187797" s="1"/>
    </row>
    <row r="187798" spans="22:22" x14ac:dyDescent="0.25">
      <c r="V187798" s="1"/>
    </row>
    <row r="187799" spans="22:22" x14ac:dyDescent="0.25">
      <c r="V187799" s="1"/>
    </row>
    <row r="187800" spans="22:22" x14ac:dyDescent="0.25">
      <c r="V187800" s="1"/>
    </row>
    <row r="187801" spans="22:22" x14ac:dyDescent="0.25">
      <c r="V187801" s="1"/>
    </row>
    <row r="187802" spans="22:22" x14ac:dyDescent="0.25">
      <c r="V187802" s="1"/>
    </row>
    <row r="187803" spans="22:22" x14ac:dyDescent="0.25">
      <c r="V187803" s="1"/>
    </row>
    <row r="187804" spans="22:22" x14ac:dyDescent="0.25">
      <c r="V187804" s="1"/>
    </row>
    <row r="187805" spans="22:22" x14ac:dyDescent="0.25">
      <c r="V187805" s="1"/>
    </row>
    <row r="187806" spans="22:22" x14ac:dyDescent="0.25">
      <c r="V187806" s="1"/>
    </row>
    <row r="187807" spans="22:22" x14ac:dyDescent="0.25">
      <c r="V187807" s="1"/>
    </row>
    <row r="187808" spans="22:22" x14ac:dyDescent="0.25">
      <c r="V187808" s="1"/>
    </row>
    <row r="187809" spans="22:22" x14ac:dyDescent="0.25">
      <c r="V187809" s="1"/>
    </row>
    <row r="187810" spans="22:22" x14ac:dyDescent="0.25">
      <c r="V187810" s="1"/>
    </row>
    <row r="187811" spans="22:22" x14ac:dyDescent="0.25">
      <c r="V187811" s="1"/>
    </row>
    <row r="187812" spans="22:22" x14ac:dyDescent="0.25">
      <c r="V187812" s="1"/>
    </row>
    <row r="187813" spans="22:22" x14ac:dyDescent="0.25">
      <c r="V187813" s="1"/>
    </row>
    <row r="187814" spans="22:22" x14ac:dyDescent="0.25">
      <c r="V187814" s="1"/>
    </row>
    <row r="187815" spans="22:22" x14ac:dyDescent="0.25">
      <c r="V187815" s="1"/>
    </row>
    <row r="187816" spans="22:22" x14ac:dyDescent="0.25">
      <c r="V187816" s="1"/>
    </row>
    <row r="187817" spans="22:22" x14ac:dyDescent="0.25">
      <c r="V187817" s="1"/>
    </row>
    <row r="187818" spans="22:22" x14ac:dyDescent="0.25">
      <c r="V187818" s="1"/>
    </row>
    <row r="187819" spans="22:22" x14ac:dyDescent="0.25">
      <c r="V187819" s="1"/>
    </row>
    <row r="187820" spans="22:22" x14ac:dyDescent="0.25">
      <c r="V187820" s="1"/>
    </row>
    <row r="187821" spans="22:22" x14ac:dyDescent="0.25">
      <c r="V187821" s="1"/>
    </row>
    <row r="187822" spans="22:22" x14ac:dyDescent="0.25">
      <c r="V187822" s="1"/>
    </row>
    <row r="187823" spans="22:22" x14ac:dyDescent="0.25">
      <c r="V187823" s="1"/>
    </row>
    <row r="187824" spans="22:22" x14ac:dyDescent="0.25">
      <c r="V187824" s="1"/>
    </row>
    <row r="187825" spans="22:22" x14ac:dyDescent="0.25">
      <c r="V187825" s="1"/>
    </row>
    <row r="187826" spans="22:22" x14ac:dyDescent="0.25">
      <c r="V187826" s="1"/>
    </row>
    <row r="187827" spans="22:22" x14ac:dyDescent="0.25">
      <c r="V187827" s="1"/>
    </row>
    <row r="187828" spans="22:22" x14ac:dyDescent="0.25">
      <c r="V187828" s="1"/>
    </row>
    <row r="187829" spans="22:22" x14ac:dyDescent="0.25">
      <c r="V187829" s="1"/>
    </row>
    <row r="187830" spans="22:22" x14ac:dyDescent="0.25">
      <c r="V187830" s="1"/>
    </row>
    <row r="187831" spans="22:22" x14ac:dyDescent="0.25">
      <c r="V187831" s="1"/>
    </row>
    <row r="187832" spans="22:22" x14ac:dyDescent="0.25">
      <c r="V187832" s="1"/>
    </row>
    <row r="187833" spans="22:22" x14ac:dyDescent="0.25">
      <c r="V187833" s="1"/>
    </row>
    <row r="187834" spans="22:22" x14ac:dyDescent="0.25">
      <c r="V187834" s="1"/>
    </row>
    <row r="187835" spans="22:22" x14ac:dyDescent="0.25">
      <c r="V187835" s="1"/>
    </row>
    <row r="187836" spans="22:22" x14ac:dyDescent="0.25">
      <c r="V187836" s="1"/>
    </row>
    <row r="187837" spans="22:22" x14ac:dyDescent="0.25">
      <c r="V187837" s="1"/>
    </row>
    <row r="187838" spans="22:22" x14ac:dyDescent="0.25">
      <c r="V187838" s="1"/>
    </row>
    <row r="187839" spans="22:22" x14ac:dyDescent="0.25">
      <c r="V187839" s="1"/>
    </row>
    <row r="187840" spans="22:22" x14ac:dyDescent="0.25">
      <c r="V187840" s="1"/>
    </row>
    <row r="187841" spans="22:22" x14ac:dyDescent="0.25">
      <c r="V187841" s="1"/>
    </row>
    <row r="187842" spans="22:22" x14ac:dyDescent="0.25">
      <c r="V187842" s="1"/>
    </row>
    <row r="187843" spans="22:22" x14ac:dyDescent="0.25">
      <c r="V187843" s="1"/>
    </row>
    <row r="187844" spans="22:22" x14ac:dyDescent="0.25">
      <c r="V187844" s="1"/>
    </row>
    <row r="187845" spans="22:22" x14ac:dyDescent="0.25">
      <c r="V187845" s="1"/>
    </row>
    <row r="187846" spans="22:22" x14ac:dyDescent="0.25">
      <c r="V187846" s="1"/>
    </row>
    <row r="187847" spans="22:22" x14ac:dyDescent="0.25">
      <c r="V187847" s="1"/>
    </row>
    <row r="187848" spans="22:22" x14ac:dyDescent="0.25">
      <c r="V187848" s="1"/>
    </row>
    <row r="187849" spans="22:22" x14ac:dyDescent="0.25">
      <c r="V187849" s="1"/>
    </row>
    <row r="187850" spans="22:22" x14ac:dyDescent="0.25">
      <c r="V187850" s="1"/>
    </row>
    <row r="187851" spans="22:22" x14ac:dyDescent="0.25">
      <c r="V187851" s="1"/>
    </row>
    <row r="187852" spans="22:22" x14ac:dyDescent="0.25">
      <c r="V187852" s="1"/>
    </row>
    <row r="187853" spans="22:22" x14ac:dyDescent="0.25">
      <c r="V187853" s="1"/>
    </row>
    <row r="187854" spans="22:22" x14ac:dyDescent="0.25">
      <c r="V187854" s="1"/>
    </row>
    <row r="187855" spans="22:22" x14ac:dyDescent="0.25">
      <c r="V187855" s="1"/>
    </row>
    <row r="187856" spans="22:22" x14ac:dyDescent="0.25">
      <c r="V187856" s="1"/>
    </row>
    <row r="187857" spans="22:22" x14ac:dyDescent="0.25">
      <c r="V187857" s="1"/>
    </row>
    <row r="187858" spans="22:22" x14ac:dyDescent="0.25">
      <c r="V187858" s="1"/>
    </row>
    <row r="187859" spans="22:22" x14ac:dyDescent="0.25">
      <c r="V187859" s="1"/>
    </row>
    <row r="187860" spans="22:22" x14ac:dyDescent="0.25">
      <c r="V187860" s="1"/>
    </row>
    <row r="187861" spans="22:22" x14ac:dyDescent="0.25">
      <c r="V187861" s="1"/>
    </row>
    <row r="187862" spans="22:22" x14ac:dyDescent="0.25">
      <c r="V187862" s="1"/>
    </row>
    <row r="187863" spans="22:22" x14ac:dyDescent="0.25">
      <c r="V187863" s="1"/>
    </row>
    <row r="187864" spans="22:22" x14ac:dyDescent="0.25">
      <c r="V187864" s="1"/>
    </row>
    <row r="187865" spans="22:22" x14ac:dyDescent="0.25">
      <c r="V187865" s="1"/>
    </row>
    <row r="187866" spans="22:22" x14ac:dyDescent="0.25">
      <c r="V187866" s="1"/>
    </row>
    <row r="187867" spans="22:22" x14ac:dyDescent="0.25">
      <c r="V187867" s="1"/>
    </row>
    <row r="187868" spans="22:22" x14ac:dyDescent="0.25">
      <c r="V187868" s="1"/>
    </row>
    <row r="187869" spans="22:22" x14ac:dyDescent="0.25">
      <c r="V187869" s="1"/>
    </row>
    <row r="187870" spans="22:22" x14ac:dyDescent="0.25">
      <c r="V187870" s="1"/>
    </row>
    <row r="187871" spans="22:22" x14ac:dyDescent="0.25">
      <c r="V187871" s="1"/>
    </row>
    <row r="187872" spans="22:22" x14ac:dyDescent="0.25">
      <c r="V187872" s="1"/>
    </row>
    <row r="187873" spans="22:22" x14ac:dyDescent="0.25">
      <c r="V187873" s="1"/>
    </row>
    <row r="187874" spans="22:22" x14ac:dyDescent="0.25">
      <c r="V187874" s="1"/>
    </row>
    <row r="187875" spans="22:22" x14ac:dyDescent="0.25">
      <c r="V187875" s="1"/>
    </row>
    <row r="187876" spans="22:22" x14ac:dyDescent="0.25">
      <c r="V187876" s="1"/>
    </row>
    <row r="187877" spans="22:22" x14ac:dyDescent="0.25">
      <c r="V187877" s="1"/>
    </row>
    <row r="187878" spans="22:22" x14ac:dyDescent="0.25">
      <c r="V187878" s="1"/>
    </row>
    <row r="187879" spans="22:22" x14ac:dyDescent="0.25">
      <c r="V187879" s="1"/>
    </row>
    <row r="187880" spans="22:22" x14ac:dyDescent="0.25">
      <c r="V187880" s="1"/>
    </row>
    <row r="187881" spans="22:22" x14ac:dyDescent="0.25">
      <c r="V187881" s="1"/>
    </row>
    <row r="187882" spans="22:22" x14ac:dyDescent="0.25">
      <c r="V187882" s="1"/>
    </row>
    <row r="187883" spans="22:22" x14ac:dyDescent="0.25">
      <c r="V187883" s="1"/>
    </row>
    <row r="187884" spans="22:22" x14ac:dyDescent="0.25">
      <c r="V187884" s="1"/>
    </row>
    <row r="187885" spans="22:22" x14ac:dyDescent="0.25">
      <c r="V187885" s="1"/>
    </row>
    <row r="187886" spans="22:22" x14ac:dyDescent="0.25">
      <c r="V187886" s="1"/>
    </row>
    <row r="187887" spans="22:22" x14ac:dyDescent="0.25">
      <c r="V187887" s="1"/>
    </row>
    <row r="187888" spans="22:22" x14ac:dyDescent="0.25">
      <c r="V187888" s="1"/>
    </row>
    <row r="187889" spans="22:22" x14ac:dyDescent="0.25">
      <c r="V187889" s="1"/>
    </row>
    <row r="187890" spans="22:22" x14ac:dyDescent="0.25">
      <c r="V187890" s="1"/>
    </row>
    <row r="187891" spans="22:22" x14ac:dyDescent="0.25">
      <c r="V187891" s="1"/>
    </row>
    <row r="187892" spans="22:22" x14ac:dyDescent="0.25">
      <c r="V187892" s="1"/>
    </row>
    <row r="187893" spans="22:22" x14ac:dyDescent="0.25">
      <c r="V187893" s="1"/>
    </row>
    <row r="187894" spans="22:22" x14ac:dyDescent="0.25">
      <c r="V187894" s="1"/>
    </row>
    <row r="187895" spans="22:22" x14ac:dyDescent="0.25">
      <c r="V187895" s="1"/>
    </row>
    <row r="187896" spans="22:22" x14ac:dyDescent="0.25">
      <c r="V187896" s="1"/>
    </row>
    <row r="187897" spans="22:22" x14ac:dyDescent="0.25">
      <c r="V187897" s="1"/>
    </row>
    <row r="187898" spans="22:22" x14ac:dyDescent="0.25">
      <c r="V187898" s="1"/>
    </row>
    <row r="187899" spans="22:22" x14ac:dyDescent="0.25">
      <c r="V187899" s="1"/>
    </row>
    <row r="187900" spans="22:22" x14ac:dyDescent="0.25">
      <c r="V187900" s="1"/>
    </row>
    <row r="187901" spans="22:22" x14ac:dyDescent="0.25">
      <c r="V187901" s="1"/>
    </row>
    <row r="187902" spans="22:22" x14ac:dyDescent="0.25">
      <c r="V187902" s="1"/>
    </row>
    <row r="187903" spans="22:22" x14ac:dyDescent="0.25">
      <c r="V187903" s="1"/>
    </row>
    <row r="187904" spans="22:22" x14ac:dyDescent="0.25">
      <c r="V187904" s="1"/>
    </row>
    <row r="187905" spans="22:22" x14ac:dyDescent="0.25">
      <c r="V187905" s="1"/>
    </row>
    <row r="187906" spans="22:22" x14ac:dyDescent="0.25">
      <c r="V187906" s="1"/>
    </row>
    <row r="187907" spans="22:22" x14ac:dyDescent="0.25">
      <c r="V187907" s="1"/>
    </row>
    <row r="187908" spans="22:22" x14ac:dyDescent="0.25">
      <c r="V187908" s="1"/>
    </row>
    <row r="187909" spans="22:22" x14ac:dyDescent="0.25">
      <c r="V187909" s="1"/>
    </row>
    <row r="187910" spans="22:22" x14ac:dyDescent="0.25">
      <c r="V187910" s="1"/>
    </row>
    <row r="187911" spans="22:22" x14ac:dyDescent="0.25">
      <c r="V187911" s="1"/>
    </row>
    <row r="187912" spans="22:22" x14ac:dyDescent="0.25">
      <c r="V187912" s="1"/>
    </row>
    <row r="187913" spans="22:22" x14ac:dyDescent="0.25">
      <c r="V187913" s="1"/>
    </row>
    <row r="187914" spans="22:22" x14ac:dyDescent="0.25">
      <c r="V187914" s="1"/>
    </row>
    <row r="187915" spans="22:22" x14ac:dyDescent="0.25">
      <c r="V187915" s="1"/>
    </row>
    <row r="187916" spans="22:22" x14ac:dyDescent="0.25">
      <c r="V187916" s="1"/>
    </row>
    <row r="187917" spans="22:22" x14ac:dyDescent="0.25">
      <c r="V187917" s="1"/>
    </row>
    <row r="187918" spans="22:22" x14ac:dyDescent="0.25">
      <c r="V187918" s="1"/>
    </row>
    <row r="187919" spans="22:22" x14ac:dyDescent="0.25">
      <c r="V187919" s="1"/>
    </row>
    <row r="187920" spans="22:22" x14ac:dyDescent="0.25">
      <c r="V187920" s="1"/>
    </row>
    <row r="187921" spans="22:22" x14ac:dyDescent="0.25">
      <c r="V187921" s="1"/>
    </row>
    <row r="187922" spans="22:22" x14ac:dyDescent="0.25">
      <c r="V187922" s="1"/>
    </row>
    <row r="187923" spans="22:22" x14ac:dyDescent="0.25">
      <c r="V187923" s="1"/>
    </row>
    <row r="187924" spans="22:22" x14ac:dyDescent="0.25">
      <c r="V187924" s="1"/>
    </row>
    <row r="187925" spans="22:22" x14ac:dyDescent="0.25">
      <c r="V187925" s="1"/>
    </row>
    <row r="187926" spans="22:22" x14ac:dyDescent="0.25">
      <c r="V187926" s="1"/>
    </row>
    <row r="187927" spans="22:22" x14ac:dyDescent="0.25">
      <c r="V187927" s="1"/>
    </row>
    <row r="187928" spans="22:22" x14ac:dyDescent="0.25">
      <c r="V187928" s="1"/>
    </row>
    <row r="187929" spans="22:22" x14ac:dyDescent="0.25">
      <c r="V187929" s="1"/>
    </row>
    <row r="187930" spans="22:22" x14ac:dyDescent="0.25">
      <c r="V187930" s="1"/>
    </row>
    <row r="187931" spans="22:22" x14ac:dyDescent="0.25">
      <c r="V187931" s="1"/>
    </row>
    <row r="187932" spans="22:22" x14ac:dyDescent="0.25">
      <c r="V187932" s="1"/>
    </row>
    <row r="187933" spans="22:22" x14ac:dyDescent="0.25">
      <c r="V187933" s="1"/>
    </row>
    <row r="187934" spans="22:22" x14ac:dyDescent="0.25">
      <c r="V187934" s="1"/>
    </row>
    <row r="187935" spans="22:22" x14ac:dyDescent="0.25">
      <c r="V187935" s="1"/>
    </row>
    <row r="187936" spans="22:22" x14ac:dyDescent="0.25">
      <c r="V187936" s="1"/>
    </row>
    <row r="187937" spans="22:22" x14ac:dyDescent="0.25">
      <c r="V187937" s="1"/>
    </row>
    <row r="187938" spans="22:22" x14ac:dyDescent="0.25">
      <c r="V187938" s="1"/>
    </row>
    <row r="187939" spans="22:22" x14ac:dyDescent="0.25">
      <c r="V187939" s="1"/>
    </row>
    <row r="187940" spans="22:22" x14ac:dyDescent="0.25">
      <c r="V187940" s="1"/>
    </row>
    <row r="187941" spans="22:22" x14ac:dyDescent="0.25">
      <c r="V187941" s="1"/>
    </row>
    <row r="187942" spans="22:22" x14ac:dyDescent="0.25">
      <c r="V187942" s="1"/>
    </row>
    <row r="187943" spans="22:22" x14ac:dyDescent="0.25">
      <c r="V187943" s="1"/>
    </row>
    <row r="187944" spans="22:22" x14ac:dyDescent="0.25">
      <c r="V187944" s="1"/>
    </row>
    <row r="187945" spans="22:22" x14ac:dyDescent="0.25">
      <c r="V187945" s="1"/>
    </row>
    <row r="187946" spans="22:22" x14ac:dyDescent="0.25">
      <c r="V187946" s="1"/>
    </row>
    <row r="187947" spans="22:22" x14ac:dyDescent="0.25">
      <c r="V187947" s="1"/>
    </row>
    <row r="187948" spans="22:22" x14ac:dyDescent="0.25">
      <c r="V187948" s="1"/>
    </row>
    <row r="187949" spans="22:22" x14ac:dyDescent="0.25">
      <c r="V187949" s="1"/>
    </row>
    <row r="187950" spans="22:22" x14ac:dyDescent="0.25">
      <c r="V187950" s="1"/>
    </row>
    <row r="187951" spans="22:22" x14ac:dyDescent="0.25">
      <c r="V187951" s="1"/>
    </row>
    <row r="187952" spans="22:22" x14ac:dyDescent="0.25">
      <c r="V187952" s="1"/>
    </row>
    <row r="187953" spans="22:22" x14ac:dyDescent="0.25">
      <c r="V187953" s="1"/>
    </row>
    <row r="187954" spans="22:22" x14ac:dyDescent="0.25">
      <c r="V187954" s="1"/>
    </row>
    <row r="187955" spans="22:22" x14ac:dyDescent="0.25">
      <c r="V187955" s="1"/>
    </row>
    <row r="187956" spans="22:22" x14ac:dyDescent="0.25">
      <c r="V187956" s="1"/>
    </row>
    <row r="187957" spans="22:22" x14ac:dyDescent="0.25">
      <c r="V187957" s="1"/>
    </row>
    <row r="187958" spans="22:22" x14ac:dyDescent="0.25">
      <c r="V187958" s="1"/>
    </row>
    <row r="187959" spans="22:22" x14ac:dyDescent="0.25">
      <c r="V187959" s="1"/>
    </row>
    <row r="187960" spans="22:22" x14ac:dyDescent="0.25">
      <c r="V187960" s="1"/>
    </row>
    <row r="187961" spans="22:22" x14ac:dyDescent="0.25">
      <c r="V187961" s="1"/>
    </row>
    <row r="187962" spans="22:22" x14ac:dyDescent="0.25">
      <c r="V187962" s="1"/>
    </row>
    <row r="187963" spans="22:22" x14ac:dyDescent="0.25">
      <c r="V187963" s="1"/>
    </row>
    <row r="187964" spans="22:22" x14ac:dyDescent="0.25">
      <c r="V187964" s="1"/>
    </row>
    <row r="187965" spans="22:22" x14ac:dyDescent="0.25">
      <c r="V187965" s="1"/>
    </row>
    <row r="187966" spans="22:22" x14ac:dyDescent="0.25">
      <c r="V187966" s="1"/>
    </row>
    <row r="187967" spans="22:22" x14ac:dyDescent="0.25">
      <c r="V187967" s="1"/>
    </row>
    <row r="187968" spans="22:22" x14ac:dyDescent="0.25">
      <c r="V187968" s="1"/>
    </row>
    <row r="187969" spans="22:22" x14ac:dyDescent="0.25">
      <c r="V187969" s="1"/>
    </row>
    <row r="187970" spans="22:22" x14ac:dyDescent="0.25">
      <c r="V187970" s="1"/>
    </row>
    <row r="187971" spans="22:22" x14ac:dyDescent="0.25">
      <c r="V187971" s="1"/>
    </row>
    <row r="187972" spans="22:22" x14ac:dyDescent="0.25">
      <c r="V187972" s="1"/>
    </row>
    <row r="187973" spans="22:22" x14ac:dyDescent="0.25">
      <c r="V187973" s="1"/>
    </row>
    <row r="187974" spans="22:22" x14ac:dyDescent="0.25">
      <c r="V187974" s="1"/>
    </row>
    <row r="187975" spans="22:22" x14ac:dyDescent="0.25">
      <c r="V187975" s="1"/>
    </row>
    <row r="187976" spans="22:22" x14ac:dyDescent="0.25">
      <c r="V187976" s="1"/>
    </row>
    <row r="187977" spans="22:22" x14ac:dyDescent="0.25">
      <c r="V187977" s="1"/>
    </row>
    <row r="187978" spans="22:22" x14ac:dyDescent="0.25">
      <c r="V187978" s="1"/>
    </row>
    <row r="187979" spans="22:22" x14ac:dyDescent="0.25">
      <c r="V187979" s="1"/>
    </row>
    <row r="187980" spans="22:22" x14ac:dyDescent="0.25">
      <c r="V187980" s="1"/>
    </row>
    <row r="187981" spans="22:22" x14ac:dyDescent="0.25">
      <c r="V187981" s="1"/>
    </row>
    <row r="187982" spans="22:22" x14ac:dyDescent="0.25">
      <c r="V187982" s="1"/>
    </row>
    <row r="187983" spans="22:22" x14ac:dyDescent="0.25">
      <c r="V187983" s="1"/>
    </row>
    <row r="187984" spans="22:22" x14ac:dyDescent="0.25">
      <c r="V187984" s="1"/>
    </row>
    <row r="187985" spans="22:22" x14ac:dyDescent="0.25">
      <c r="V187985" s="1"/>
    </row>
    <row r="187986" spans="22:22" x14ac:dyDescent="0.25">
      <c r="V187986" s="1"/>
    </row>
    <row r="187987" spans="22:22" x14ac:dyDescent="0.25">
      <c r="V187987" s="1"/>
    </row>
    <row r="187988" spans="22:22" x14ac:dyDescent="0.25">
      <c r="V187988" s="1"/>
    </row>
    <row r="187989" spans="22:22" x14ac:dyDescent="0.25">
      <c r="V187989" s="1"/>
    </row>
    <row r="187990" spans="22:22" x14ac:dyDescent="0.25">
      <c r="V187990" s="1"/>
    </row>
    <row r="187991" spans="22:22" x14ac:dyDescent="0.25">
      <c r="V187991" s="1"/>
    </row>
    <row r="187992" spans="22:22" x14ac:dyDescent="0.25">
      <c r="V187992" s="1"/>
    </row>
    <row r="187993" spans="22:22" x14ac:dyDescent="0.25">
      <c r="V187993" s="1"/>
    </row>
    <row r="187994" spans="22:22" x14ac:dyDescent="0.25">
      <c r="V187994" s="1"/>
    </row>
    <row r="187995" spans="22:22" x14ac:dyDescent="0.25">
      <c r="V187995" s="1"/>
    </row>
    <row r="187996" spans="22:22" x14ac:dyDescent="0.25">
      <c r="V187996" s="1"/>
    </row>
    <row r="187997" spans="22:22" x14ac:dyDescent="0.25">
      <c r="V187997" s="1"/>
    </row>
    <row r="187998" spans="22:22" x14ac:dyDescent="0.25">
      <c r="V187998" s="1"/>
    </row>
    <row r="187999" spans="22:22" x14ac:dyDescent="0.25">
      <c r="V187999" s="1"/>
    </row>
    <row r="188000" spans="22:22" x14ac:dyDescent="0.25">
      <c r="V188000" s="1"/>
    </row>
    <row r="188001" spans="22:22" x14ac:dyDescent="0.25">
      <c r="V188001" s="1"/>
    </row>
    <row r="188002" spans="22:22" x14ac:dyDescent="0.25">
      <c r="V188002" s="1"/>
    </row>
    <row r="188003" spans="22:22" x14ac:dyDescent="0.25">
      <c r="V188003" s="1"/>
    </row>
    <row r="188004" spans="22:22" x14ac:dyDescent="0.25">
      <c r="V188004" s="1"/>
    </row>
    <row r="188005" spans="22:22" x14ac:dyDescent="0.25">
      <c r="V188005" s="1"/>
    </row>
    <row r="188006" spans="22:22" x14ac:dyDescent="0.25">
      <c r="V188006" s="1"/>
    </row>
    <row r="188007" spans="22:22" x14ac:dyDescent="0.25">
      <c r="V188007" s="1"/>
    </row>
    <row r="188008" spans="22:22" x14ac:dyDescent="0.25">
      <c r="V188008" s="1"/>
    </row>
    <row r="188009" spans="22:22" x14ac:dyDescent="0.25">
      <c r="V188009" s="1"/>
    </row>
    <row r="188010" spans="22:22" x14ac:dyDescent="0.25">
      <c r="V188010" s="1"/>
    </row>
    <row r="188011" spans="22:22" x14ac:dyDescent="0.25">
      <c r="V188011" s="1"/>
    </row>
    <row r="188012" spans="22:22" x14ac:dyDescent="0.25">
      <c r="V188012" s="1"/>
    </row>
    <row r="188013" spans="22:22" x14ac:dyDescent="0.25">
      <c r="V188013" s="1"/>
    </row>
    <row r="188014" spans="22:22" x14ac:dyDescent="0.25">
      <c r="V188014" s="1"/>
    </row>
    <row r="188015" spans="22:22" x14ac:dyDescent="0.25">
      <c r="V188015" s="1"/>
    </row>
    <row r="188016" spans="22:22" x14ac:dyDescent="0.25">
      <c r="V188016" s="1"/>
    </row>
    <row r="188017" spans="22:22" x14ac:dyDescent="0.25">
      <c r="V188017" s="1"/>
    </row>
    <row r="188018" spans="22:22" x14ac:dyDescent="0.25">
      <c r="V188018" s="1"/>
    </row>
    <row r="188019" spans="22:22" x14ac:dyDescent="0.25">
      <c r="V188019" s="1"/>
    </row>
    <row r="188020" spans="22:22" x14ac:dyDescent="0.25">
      <c r="V188020" s="1"/>
    </row>
    <row r="188021" spans="22:22" x14ac:dyDescent="0.25">
      <c r="V188021" s="1"/>
    </row>
    <row r="188022" spans="22:22" x14ac:dyDescent="0.25">
      <c r="V188022" s="1"/>
    </row>
    <row r="188023" spans="22:22" x14ac:dyDescent="0.25">
      <c r="V188023" s="1"/>
    </row>
    <row r="188024" spans="22:22" x14ac:dyDescent="0.25">
      <c r="V188024" s="1"/>
    </row>
    <row r="188025" spans="22:22" x14ac:dyDescent="0.25">
      <c r="V188025" s="1"/>
    </row>
    <row r="188026" spans="22:22" x14ac:dyDescent="0.25">
      <c r="V188026" s="1"/>
    </row>
    <row r="188027" spans="22:22" x14ac:dyDescent="0.25">
      <c r="V188027" s="1"/>
    </row>
    <row r="188028" spans="22:22" x14ac:dyDescent="0.25">
      <c r="V188028" s="1"/>
    </row>
    <row r="188029" spans="22:22" x14ac:dyDescent="0.25">
      <c r="V188029" s="1"/>
    </row>
    <row r="188030" spans="22:22" x14ac:dyDescent="0.25">
      <c r="V188030" s="1"/>
    </row>
    <row r="188031" spans="22:22" x14ac:dyDescent="0.25">
      <c r="V188031" s="1"/>
    </row>
    <row r="188032" spans="22:22" x14ac:dyDescent="0.25">
      <c r="V188032" s="1"/>
    </row>
    <row r="188033" spans="22:22" x14ac:dyDescent="0.25">
      <c r="V188033" s="1"/>
    </row>
    <row r="188034" spans="22:22" x14ac:dyDescent="0.25">
      <c r="V188034" s="1"/>
    </row>
    <row r="188035" spans="22:22" x14ac:dyDescent="0.25">
      <c r="V188035" s="1"/>
    </row>
    <row r="188036" spans="22:22" x14ac:dyDescent="0.25">
      <c r="V188036" s="1"/>
    </row>
    <row r="188037" spans="22:22" x14ac:dyDescent="0.25">
      <c r="V188037" s="1"/>
    </row>
    <row r="188038" spans="22:22" x14ac:dyDescent="0.25">
      <c r="V188038" s="1"/>
    </row>
    <row r="188039" spans="22:22" x14ac:dyDescent="0.25">
      <c r="V188039" s="1"/>
    </row>
    <row r="188040" spans="22:22" x14ac:dyDescent="0.25">
      <c r="V188040" s="1"/>
    </row>
    <row r="188041" spans="22:22" x14ac:dyDescent="0.25">
      <c r="V188041" s="1"/>
    </row>
    <row r="188042" spans="22:22" x14ac:dyDescent="0.25">
      <c r="V188042" s="1"/>
    </row>
    <row r="188043" spans="22:22" x14ac:dyDescent="0.25">
      <c r="V188043" s="1"/>
    </row>
    <row r="188044" spans="22:22" x14ac:dyDescent="0.25">
      <c r="V188044" s="1"/>
    </row>
    <row r="188045" spans="22:22" x14ac:dyDescent="0.25">
      <c r="V188045" s="1"/>
    </row>
    <row r="188046" spans="22:22" x14ac:dyDescent="0.25">
      <c r="V188046" s="1"/>
    </row>
    <row r="188047" spans="22:22" x14ac:dyDescent="0.25">
      <c r="V188047" s="1"/>
    </row>
    <row r="188048" spans="22:22" x14ac:dyDescent="0.25">
      <c r="V188048" s="1"/>
    </row>
    <row r="188049" spans="22:22" x14ac:dyDescent="0.25">
      <c r="V188049" s="1"/>
    </row>
    <row r="188050" spans="22:22" x14ac:dyDescent="0.25">
      <c r="V188050" s="1"/>
    </row>
    <row r="188051" spans="22:22" x14ac:dyDescent="0.25">
      <c r="V188051" s="1"/>
    </row>
    <row r="188052" spans="22:22" x14ac:dyDescent="0.25">
      <c r="V188052" s="1"/>
    </row>
    <row r="188053" spans="22:22" x14ac:dyDescent="0.25">
      <c r="V188053" s="1"/>
    </row>
    <row r="188054" spans="22:22" x14ac:dyDescent="0.25">
      <c r="V188054" s="1"/>
    </row>
    <row r="188055" spans="22:22" x14ac:dyDescent="0.25">
      <c r="V188055" s="1"/>
    </row>
    <row r="188056" spans="22:22" x14ac:dyDescent="0.25">
      <c r="V188056" s="1"/>
    </row>
    <row r="188057" spans="22:22" x14ac:dyDescent="0.25">
      <c r="V188057" s="1"/>
    </row>
    <row r="188058" spans="22:22" x14ac:dyDescent="0.25">
      <c r="V188058" s="1"/>
    </row>
    <row r="188059" spans="22:22" x14ac:dyDescent="0.25">
      <c r="V188059" s="1"/>
    </row>
    <row r="188060" spans="22:22" x14ac:dyDescent="0.25">
      <c r="V188060" s="1"/>
    </row>
    <row r="188061" spans="22:22" x14ac:dyDescent="0.25">
      <c r="V188061" s="1"/>
    </row>
    <row r="188062" spans="22:22" x14ac:dyDescent="0.25">
      <c r="V188062" s="1"/>
    </row>
    <row r="188063" spans="22:22" x14ac:dyDescent="0.25">
      <c r="V188063" s="1"/>
    </row>
    <row r="188064" spans="22:22" x14ac:dyDescent="0.25">
      <c r="V188064" s="1"/>
    </row>
    <row r="188065" spans="22:22" x14ac:dyDescent="0.25">
      <c r="V188065" s="1"/>
    </row>
    <row r="188066" spans="22:22" x14ac:dyDescent="0.25">
      <c r="V188066" s="1"/>
    </row>
    <row r="188067" spans="22:22" x14ac:dyDescent="0.25">
      <c r="V188067" s="1"/>
    </row>
    <row r="188068" spans="22:22" x14ac:dyDescent="0.25">
      <c r="V188068" s="1"/>
    </row>
    <row r="188069" spans="22:22" x14ac:dyDescent="0.25">
      <c r="V188069" s="1"/>
    </row>
    <row r="188070" spans="22:22" x14ac:dyDescent="0.25">
      <c r="V188070" s="1"/>
    </row>
    <row r="188071" spans="22:22" x14ac:dyDescent="0.25">
      <c r="V188071" s="1"/>
    </row>
    <row r="188072" spans="22:22" x14ac:dyDescent="0.25">
      <c r="V188072" s="1"/>
    </row>
    <row r="188073" spans="22:22" x14ac:dyDescent="0.25">
      <c r="V188073" s="1"/>
    </row>
    <row r="188074" spans="22:22" x14ac:dyDescent="0.25">
      <c r="V188074" s="1"/>
    </row>
    <row r="188075" spans="22:22" x14ac:dyDescent="0.25">
      <c r="V188075" s="1"/>
    </row>
    <row r="188076" spans="22:22" x14ac:dyDescent="0.25">
      <c r="V188076" s="1"/>
    </row>
    <row r="188077" spans="22:22" x14ac:dyDescent="0.25">
      <c r="V188077" s="1"/>
    </row>
    <row r="188078" spans="22:22" x14ac:dyDescent="0.25">
      <c r="V188078" s="1"/>
    </row>
    <row r="188079" spans="22:22" x14ac:dyDescent="0.25">
      <c r="V188079" s="1"/>
    </row>
    <row r="188080" spans="22:22" x14ac:dyDescent="0.25">
      <c r="V188080" s="1"/>
    </row>
    <row r="188081" spans="22:22" x14ac:dyDescent="0.25">
      <c r="V188081" s="1"/>
    </row>
    <row r="188082" spans="22:22" x14ac:dyDescent="0.25">
      <c r="V188082" s="1"/>
    </row>
    <row r="188083" spans="22:22" x14ac:dyDescent="0.25">
      <c r="V188083" s="1"/>
    </row>
    <row r="188084" spans="22:22" x14ac:dyDescent="0.25">
      <c r="V188084" s="1"/>
    </row>
    <row r="188085" spans="22:22" x14ac:dyDescent="0.25">
      <c r="V188085" s="1"/>
    </row>
    <row r="188086" spans="22:22" x14ac:dyDescent="0.25">
      <c r="V188086" s="1"/>
    </row>
    <row r="188087" spans="22:22" x14ac:dyDescent="0.25">
      <c r="V188087" s="1"/>
    </row>
    <row r="188088" spans="22:22" x14ac:dyDescent="0.25">
      <c r="V188088" s="1"/>
    </row>
    <row r="188089" spans="22:22" x14ac:dyDescent="0.25">
      <c r="V188089" s="1"/>
    </row>
    <row r="188090" spans="22:22" x14ac:dyDescent="0.25">
      <c r="V188090" s="1"/>
    </row>
    <row r="188091" spans="22:22" x14ac:dyDescent="0.25">
      <c r="V188091" s="1"/>
    </row>
    <row r="188092" spans="22:22" x14ac:dyDescent="0.25">
      <c r="V188092" s="1"/>
    </row>
    <row r="188093" spans="22:22" x14ac:dyDescent="0.25">
      <c r="V188093" s="1"/>
    </row>
    <row r="188094" spans="22:22" x14ac:dyDescent="0.25">
      <c r="V188094" s="1"/>
    </row>
    <row r="188095" spans="22:22" x14ac:dyDescent="0.25">
      <c r="V188095" s="1"/>
    </row>
    <row r="188096" spans="22:22" x14ac:dyDescent="0.25">
      <c r="V188096" s="1"/>
    </row>
    <row r="188097" spans="22:22" x14ac:dyDescent="0.25">
      <c r="V188097" s="1"/>
    </row>
    <row r="188098" spans="22:22" x14ac:dyDescent="0.25">
      <c r="V188098" s="1"/>
    </row>
    <row r="188099" spans="22:22" x14ac:dyDescent="0.25">
      <c r="V188099" s="1"/>
    </row>
    <row r="188100" spans="22:22" x14ac:dyDescent="0.25">
      <c r="V188100" s="1"/>
    </row>
    <row r="188101" spans="22:22" x14ac:dyDescent="0.25">
      <c r="V188101" s="1"/>
    </row>
    <row r="188102" spans="22:22" x14ac:dyDescent="0.25">
      <c r="V188102" s="1"/>
    </row>
    <row r="188103" spans="22:22" x14ac:dyDescent="0.25">
      <c r="V188103" s="1"/>
    </row>
    <row r="188104" spans="22:22" x14ac:dyDescent="0.25">
      <c r="V188104" s="1"/>
    </row>
    <row r="188105" spans="22:22" x14ac:dyDescent="0.25">
      <c r="V188105" s="1"/>
    </row>
    <row r="188106" spans="22:22" x14ac:dyDescent="0.25">
      <c r="V188106" s="1"/>
    </row>
    <row r="188107" spans="22:22" x14ac:dyDescent="0.25">
      <c r="V188107" s="1"/>
    </row>
    <row r="188108" spans="22:22" x14ac:dyDescent="0.25">
      <c r="V188108" s="1"/>
    </row>
    <row r="188109" spans="22:22" x14ac:dyDescent="0.25">
      <c r="V188109" s="1"/>
    </row>
    <row r="188110" spans="22:22" x14ac:dyDescent="0.25">
      <c r="V188110" s="1"/>
    </row>
    <row r="188111" spans="22:22" x14ac:dyDescent="0.25">
      <c r="V188111" s="1"/>
    </row>
    <row r="188112" spans="22:22" x14ac:dyDescent="0.25">
      <c r="V188112" s="1"/>
    </row>
    <row r="188113" spans="22:22" x14ac:dyDescent="0.25">
      <c r="V188113" s="1"/>
    </row>
    <row r="188114" spans="22:22" x14ac:dyDescent="0.25">
      <c r="V188114" s="1"/>
    </row>
    <row r="188115" spans="22:22" x14ac:dyDescent="0.25">
      <c r="V188115" s="1"/>
    </row>
    <row r="188116" spans="22:22" x14ac:dyDescent="0.25">
      <c r="V188116" s="1"/>
    </row>
    <row r="188117" spans="22:22" x14ac:dyDescent="0.25">
      <c r="V188117" s="1"/>
    </row>
    <row r="188118" spans="22:22" x14ac:dyDescent="0.25">
      <c r="V188118" s="1"/>
    </row>
    <row r="188119" spans="22:22" x14ac:dyDescent="0.25">
      <c r="V188119" s="1"/>
    </row>
    <row r="188120" spans="22:22" x14ac:dyDescent="0.25">
      <c r="V188120" s="1"/>
    </row>
    <row r="188121" spans="22:22" x14ac:dyDescent="0.25">
      <c r="V188121" s="1"/>
    </row>
    <row r="188122" spans="22:22" x14ac:dyDescent="0.25">
      <c r="V188122" s="1"/>
    </row>
    <row r="188123" spans="22:22" x14ac:dyDescent="0.25">
      <c r="V188123" s="1"/>
    </row>
    <row r="188124" spans="22:22" x14ac:dyDescent="0.25">
      <c r="V188124" s="1"/>
    </row>
    <row r="188125" spans="22:22" x14ac:dyDescent="0.25">
      <c r="V188125" s="1"/>
    </row>
    <row r="188126" spans="22:22" x14ac:dyDescent="0.25">
      <c r="V188126" s="1"/>
    </row>
    <row r="188127" spans="22:22" x14ac:dyDescent="0.25">
      <c r="V188127" s="1"/>
    </row>
    <row r="188128" spans="22:22" x14ac:dyDescent="0.25">
      <c r="V188128" s="1"/>
    </row>
    <row r="188129" spans="22:22" x14ac:dyDescent="0.25">
      <c r="V188129" s="1"/>
    </row>
    <row r="188130" spans="22:22" x14ac:dyDescent="0.25">
      <c r="V188130" s="1"/>
    </row>
    <row r="188131" spans="22:22" x14ac:dyDescent="0.25">
      <c r="V188131" s="1"/>
    </row>
    <row r="188132" spans="22:22" x14ac:dyDescent="0.25">
      <c r="V188132" s="1"/>
    </row>
    <row r="188133" spans="22:22" x14ac:dyDescent="0.25">
      <c r="V188133" s="1"/>
    </row>
    <row r="188134" spans="22:22" x14ac:dyDescent="0.25">
      <c r="V188134" s="1"/>
    </row>
    <row r="188135" spans="22:22" x14ac:dyDescent="0.25">
      <c r="V188135" s="1"/>
    </row>
    <row r="188136" spans="22:22" x14ac:dyDescent="0.25">
      <c r="V188136" s="1"/>
    </row>
    <row r="188137" spans="22:22" x14ac:dyDescent="0.25">
      <c r="V188137" s="1"/>
    </row>
    <row r="188138" spans="22:22" x14ac:dyDescent="0.25">
      <c r="V188138" s="1"/>
    </row>
    <row r="188139" spans="22:22" x14ac:dyDescent="0.25">
      <c r="V188139" s="1"/>
    </row>
    <row r="188140" spans="22:22" x14ac:dyDescent="0.25">
      <c r="V188140" s="1"/>
    </row>
    <row r="188141" spans="22:22" x14ac:dyDescent="0.25">
      <c r="V188141" s="1"/>
    </row>
    <row r="188142" spans="22:22" x14ac:dyDescent="0.25">
      <c r="V188142" s="1"/>
    </row>
    <row r="188143" spans="22:22" x14ac:dyDescent="0.25">
      <c r="V188143" s="1"/>
    </row>
    <row r="188144" spans="22:22" x14ac:dyDescent="0.25">
      <c r="V188144" s="1"/>
    </row>
    <row r="188145" spans="22:22" x14ac:dyDescent="0.25">
      <c r="V188145" s="1"/>
    </row>
    <row r="188146" spans="22:22" x14ac:dyDescent="0.25">
      <c r="V188146" s="1"/>
    </row>
    <row r="188147" spans="22:22" x14ac:dyDescent="0.25">
      <c r="V188147" s="1"/>
    </row>
    <row r="188148" spans="22:22" x14ac:dyDescent="0.25">
      <c r="V188148" s="1"/>
    </row>
    <row r="188149" spans="22:22" x14ac:dyDescent="0.25">
      <c r="V188149" s="1"/>
    </row>
    <row r="188150" spans="22:22" x14ac:dyDescent="0.25">
      <c r="V188150" s="1"/>
    </row>
    <row r="188151" spans="22:22" x14ac:dyDescent="0.25">
      <c r="V188151" s="1"/>
    </row>
    <row r="188152" spans="22:22" x14ac:dyDescent="0.25">
      <c r="V188152" s="1"/>
    </row>
    <row r="188153" spans="22:22" x14ac:dyDescent="0.25">
      <c r="V188153" s="1"/>
    </row>
    <row r="188154" spans="22:22" x14ac:dyDescent="0.25">
      <c r="V188154" s="1"/>
    </row>
    <row r="188155" spans="22:22" x14ac:dyDescent="0.25">
      <c r="V188155" s="1"/>
    </row>
    <row r="188156" spans="22:22" x14ac:dyDescent="0.25">
      <c r="V188156" s="1"/>
    </row>
    <row r="188157" spans="22:22" x14ac:dyDescent="0.25">
      <c r="V188157" s="1"/>
    </row>
    <row r="188158" spans="22:22" x14ac:dyDescent="0.25">
      <c r="V188158" s="1"/>
    </row>
    <row r="188159" spans="22:22" x14ac:dyDescent="0.25">
      <c r="V188159" s="1"/>
    </row>
    <row r="188160" spans="22:22" x14ac:dyDescent="0.25">
      <c r="V188160" s="1"/>
    </row>
    <row r="188161" spans="22:22" x14ac:dyDescent="0.25">
      <c r="V188161" s="1"/>
    </row>
    <row r="188162" spans="22:22" x14ac:dyDescent="0.25">
      <c r="V188162" s="1"/>
    </row>
    <row r="188163" spans="22:22" x14ac:dyDescent="0.25">
      <c r="V188163" s="1"/>
    </row>
    <row r="188164" spans="22:22" x14ac:dyDescent="0.25">
      <c r="V188164" s="1"/>
    </row>
    <row r="188165" spans="22:22" x14ac:dyDescent="0.25">
      <c r="V188165" s="1"/>
    </row>
    <row r="188166" spans="22:22" x14ac:dyDescent="0.25">
      <c r="V188166" s="1"/>
    </row>
    <row r="188167" spans="22:22" x14ac:dyDescent="0.25">
      <c r="V188167" s="1"/>
    </row>
    <row r="188168" spans="22:22" x14ac:dyDescent="0.25">
      <c r="V188168" s="1"/>
    </row>
    <row r="188169" spans="22:22" x14ac:dyDescent="0.25">
      <c r="V188169" s="1"/>
    </row>
    <row r="188170" spans="22:22" x14ac:dyDescent="0.25">
      <c r="V188170" s="1"/>
    </row>
    <row r="188171" spans="22:22" x14ac:dyDescent="0.25">
      <c r="V188171" s="1"/>
    </row>
    <row r="188172" spans="22:22" x14ac:dyDescent="0.25">
      <c r="V188172" s="1"/>
    </row>
    <row r="188173" spans="22:22" x14ac:dyDescent="0.25">
      <c r="V188173" s="1"/>
    </row>
    <row r="188174" spans="22:22" x14ac:dyDescent="0.25">
      <c r="V188174" s="1"/>
    </row>
    <row r="188175" spans="22:22" x14ac:dyDescent="0.25">
      <c r="V188175" s="1"/>
    </row>
    <row r="188176" spans="22:22" x14ac:dyDescent="0.25">
      <c r="V188176" s="1"/>
    </row>
    <row r="188177" spans="22:22" x14ac:dyDescent="0.25">
      <c r="V188177" s="1"/>
    </row>
    <row r="188178" spans="22:22" x14ac:dyDescent="0.25">
      <c r="V188178" s="1"/>
    </row>
    <row r="188179" spans="22:22" x14ac:dyDescent="0.25">
      <c r="V188179" s="1"/>
    </row>
    <row r="188180" spans="22:22" x14ac:dyDescent="0.25">
      <c r="V188180" s="1"/>
    </row>
    <row r="188181" spans="22:22" x14ac:dyDescent="0.25">
      <c r="V188181" s="1"/>
    </row>
    <row r="188182" spans="22:22" x14ac:dyDescent="0.25">
      <c r="V188182" s="1"/>
    </row>
    <row r="188183" spans="22:22" x14ac:dyDescent="0.25">
      <c r="V188183" s="1"/>
    </row>
    <row r="188184" spans="22:22" x14ac:dyDescent="0.25">
      <c r="V188184" s="1"/>
    </row>
    <row r="188185" spans="22:22" x14ac:dyDescent="0.25">
      <c r="V188185" s="1"/>
    </row>
    <row r="188186" spans="22:22" x14ac:dyDescent="0.25">
      <c r="V188186" s="1"/>
    </row>
    <row r="188187" spans="22:22" x14ac:dyDescent="0.25">
      <c r="V188187" s="1"/>
    </row>
    <row r="188188" spans="22:22" x14ac:dyDescent="0.25">
      <c r="V188188" s="1"/>
    </row>
    <row r="188189" spans="22:22" x14ac:dyDescent="0.25">
      <c r="V188189" s="1"/>
    </row>
    <row r="188190" spans="22:22" x14ac:dyDescent="0.25">
      <c r="V188190" s="1"/>
    </row>
    <row r="188191" spans="22:22" x14ac:dyDescent="0.25">
      <c r="V188191" s="1"/>
    </row>
    <row r="188192" spans="22:22" x14ac:dyDescent="0.25">
      <c r="V188192" s="1"/>
    </row>
    <row r="188193" spans="22:22" x14ac:dyDescent="0.25">
      <c r="V188193" s="1"/>
    </row>
    <row r="188194" spans="22:22" x14ac:dyDescent="0.25">
      <c r="V188194" s="1"/>
    </row>
    <row r="188195" spans="22:22" x14ac:dyDescent="0.25">
      <c r="V188195" s="1"/>
    </row>
    <row r="188196" spans="22:22" x14ac:dyDescent="0.25">
      <c r="V188196" s="1"/>
    </row>
    <row r="188197" spans="22:22" x14ac:dyDescent="0.25">
      <c r="V188197" s="1"/>
    </row>
    <row r="188198" spans="22:22" x14ac:dyDescent="0.25">
      <c r="V188198" s="1"/>
    </row>
    <row r="188199" spans="22:22" x14ac:dyDescent="0.25">
      <c r="V188199" s="1"/>
    </row>
    <row r="188200" spans="22:22" x14ac:dyDescent="0.25">
      <c r="V188200" s="1"/>
    </row>
    <row r="188201" spans="22:22" x14ac:dyDescent="0.25">
      <c r="V188201" s="1"/>
    </row>
    <row r="188202" spans="22:22" x14ac:dyDescent="0.25">
      <c r="V188202" s="1"/>
    </row>
    <row r="188203" spans="22:22" x14ac:dyDescent="0.25">
      <c r="V188203" s="1"/>
    </row>
    <row r="188204" spans="22:22" x14ac:dyDescent="0.25">
      <c r="V188204" s="1"/>
    </row>
    <row r="188205" spans="22:22" x14ac:dyDescent="0.25">
      <c r="V188205" s="1"/>
    </row>
    <row r="188206" spans="22:22" x14ac:dyDescent="0.25">
      <c r="V188206" s="1"/>
    </row>
    <row r="188207" spans="22:22" x14ac:dyDescent="0.25">
      <c r="V188207" s="1"/>
    </row>
    <row r="188208" spans="22:22" x14ac:dyDescent="0.25">
      <c r="V188208" s="1"/>
    </row>
    <row r="188209" spans="22:22" x14ac:dyDescent="0.25">
      <c r="V188209" s="1"/>
    </row>
    <row r="188210" spans="22:22" x14ac:dyDescent="0.25">
      <c r="V188210" s="1"/>
    </row>
    <row r="188211" spans="22:22" x14ac:dyDescent="0.25">
      <c r="V188211" s="1"/>
    </row>
    <row r="188212" spans="22:22" x14ac:dyDescent="0.25">
      <c r="V188212" s="1"/>
    </row>
    <row r="188213" spans="22:22" x14ac:dyDescent="0.25">
      <c r="V188213" s="1"/>
    </row>
    <row r="188214" spans="22:22" x14ac:dyDescent="0.25">
      <c r="V188214" s="1"/>
    </row>
    <row r="188215" spans="22:22" x14ac:dyDescent="0.25">
      <c r="V188215" s="1"/>
    </row>
    <row r="188216" spans="22:22" x14ac:dyDescent="0.25">
      <c r="V188216" s="1"/>
    </row>
    <row r="188217" spans="22:22" x14ac:dyDescent="0.25">
      <c r="V188217" s="1"/>
    </row>
    <row r="188218" spans="22:22" x14ac:dyDescent="0.25">
      <c r="V188218" s="1"/>
    </row>
    <row r="188219" spans="22:22" x14ac:dyDescent="0.25">
      <c r="V188219" s="1"/>
    </row>
    <row r="188220" spans="22:22" x14ac:dyDescent="0.25">
      <c r="V188220" s="1"/>
    </row>
    <row r="188221" spans="22:22" x14ac:dyDescent="0.25">
      <c r="V188221" s="1"/>
    </row>
    <row r="188222" spans="22:22" x14ac:dyDescent="0.25">
      <c r="V188222" s="1"/>
    </row>
    <row r="188223" spans="22:22" x14ac:dyDescent="0.25">
      <c r="V188223" s="1"/>
    </row>
    <row r="188224" spans="22:22" x14ac:dyDescent="0.25">
      <c r="V188224" s="1"/>
    </row>
    <row r="188225" spans="22:22" x14ac:dyDescent="0.25">
      <c r="V188225" s="1"/>
    </row>
    <row r="188226" spans="22:22" x14ac:dyDescent="0.25">
      <c r="V188226" s="1"/>
    </row>
    <row r="188227" spans="22:22" x14ac:dyDescent="0.25">
      <c r="V188227" s="1"/>
    </row>
    <row r="188228" spans="22:22" x14ac:dyDescent="0.25">
      <c r="V188228" s="1"/>
    </row>
    <row r="188229" spans="22:22" x14ac:dyDescent="0.25">
      <c r="V188229" s="1"/>
    </row>
    <row r="188230" spans="22:22" x14ac:dyDescent="0.25">
      <c r="V188230" s="1"/>
    </row>
    <row r="188231" spans="22:22" x14ac:dyDescent="0.25">
      <c r="V188231" s="1"/>
    </row>
    <row r="188232" spans="22:22" x14ac:dyDescent="0.25">
      <c r="V188232" s="1"/>
    </row>
    <row r="188233" spans="22:22" x14ac:dyDescent="0.25">
      <c r="V188233" s="1"/>
    </row>
    <row r="188234" spans="22:22" x14ac:dyDescent="0.25">
      <c r="V188234" s="1"/>
    </row>
    <row r="188235" spans="22:22" x14ac:dyDescent="0.25">
      <c r="V188235" s="1"/>
    </row>
    <row r="188236" spans="22:22" x14ac:dyDescent="0.25">
      <c r="V188236" s="1"/>
    </row>
    <row r="188237" spans="22:22" x14ac:dyDescent="0.25">
      <c r="V188237" s="1"/>
    </row>
    <row r="188238" spans="22:22" x14ac:dyDescent="0.25">
      <c r="V188238" s="1"/>
    </row>
    <row r="188239" spans="22:22" x14ac:dyDescent="0.25">
      <c r="V188239" s="1"/>
    </row>
    <row r="188240" spans="22:22" x14ac:dyDescent="0.25">
      <c r="V188240" s="1"/>
    </row>
    <row r="188241" spans="22:22" x14ac:dyDescent="0.25">
      <c r="V188241" s="1"/>
    </row>
    <row r="188242" spans="22:22" x14ac:dyDescent="0.25">
      <c r="V188242" s="1"/>
    </row>
    <row r="188243" spans="22:22" x14ac:dyDescent="0.25">
      <c r="V188243" s="1"/>
    </row>
    <row r="188244" spans="22:22" x14ac:dyDescent="0.25">
      <c r="V188244" s="1"/>
    </row>
    <row r="188245" spans="22:22" x14ac:dyDescent="0.25">
      <c r="V188245" s="1"/>
    </row>
    <row r="188246" spans="22:22" x14ac:dyDescent="0.25">
      <c r="V188246" s="1"/>
    </row>
    <row r="188247" spans="22:22" x14ac:dyDescent="0.25">
      <c r="V188247" s="1"/>
    </row>
    <row r="188248" spans="22:22" x14ac:dyDescent="0.25">
      <c r="V188248" s="1"/>
    </row>
    <row r="188249" spans="22:22" x14ac:dyDescent="0.25">
      <c r="V188249" s="1"/>
    </row>
    <row r="188250" spans="22:22" x14ac:dyDescent="0.25">
      <c r="V188250" s="1"/>
    </row>
    <row r="188251" spans="22:22" x14ac:dyDescent="0.25">
      <c r="V188251" s="1"/>
    </row>
    <row r="188252" spans="22:22" x14ac:dyDescent="0.25">
      <c r="V188252" s="1"/>
    </row>
    <row r="188253" spans="22:22" x14ac:dyDescent="0.25">
      <c r="V188253" s="1"/>
    </row>
    <row r="188254" spans="22:22" x14ac:dyDescent="0.25">
      <c r="V188254" s="1"/>
    </row>
    <row r="188255" spans="22:22" x14ac:dyDescent="0.25">
      <c r="V188255" s="1"/>
    </row>
    <row r="188256" spans="22:22" x14ac:dyDescent="0.25">
      <c r="V188256" s="1"/>
    </row>
    <row r="188257" spans="22:22" x14ac:dyDescent="0.25">
      <c r="V188257" s="1"/>
    </row>
    <row r="188258" spans="22:22" x14ac:dyDescent="0.25">
      <c r="V188258" s="1"/>
    </row>
    <row r="188259" spans="22:22" x14ac:dyDescent="0.25">
      <c r="V188259" s="1"/>
    </row>
    <row r="188260" spans="22:22" x14ac:dyDescent="0.25">
      <c r="V188260" s="1"/>
    </row>
    <row r="188261" spans="22:22" x14ac:dyDescent="0.25">
      <c r="V188261" s="1"/>
    </row>
    <row r="188262" spans="22:22" x14ac:dyDescent="0.25">
      <c r="V188262" s="1"/>
    </row>
    <row r="188263" spans="22:22" x14ac:dyDescent="0.25">
      <c r="V188263" s="1"/>
    </row>
    <row r="188264" spans="22:22" x14ac:dyDescent="0.25">
      <c r="V188264" s="1"/>
    </row>
    <row r="188265" spans="22:22" x14ac:dyDescent="0.25">
      <c r="V188265" s="1"/>
    </row>
    <row r="188266" spans="22:22" x14ac:dyDescent="0.25">
      <c r="V188266" s="1"/>
    </row>
    <row r="188267" spans="22:22" x14ac:dyDescent="0.25">
      <c r="V188267" s="1"/>
    </row>
    <row r="188268" spans="22:22" x14ac:dyDescent="0.25">
      <c r="V188268" s="1"/>
    </row>
    <row r="188269" spans="22:22" x14ac:dyDescent="0.25">
      <c r="V188269" s="1"/>
    </row>
    <row r="188270" spans="22:22" x14ac:dyDescent="0.25">
      <c r="V188270" s="1"/>
    </row>
    <row r="188271" spans="22:22" x14ac:dyDescent="0.25">
      <c r="V188271" s="1"/>
    </row>
    <row r="188272" spans="22:22" x14ac:dyDescent="0.25">
      <c r="V188272" s="1"/>
    </row>
    <row r="188273" spans="22:22" x14ac:dyDescent="0.25">
      <c r="V188273" s="1"/>
    </row>
    <row r="188274" spans="22:22" x14ac:dyDescent="0.25">
      <c r="V188274" s="1"/>
    </row>
    <row r="188275" spans="22:22" x14ac:dyDescent="0.25">
      <c r="V188275" s="1"/>
    </row>
    <row r="188276" spans="22:22" x14ac:dyDescent="0.25">
      <c r="V188276" s="1"/>
    </row>
    <row r="188277" spans="22:22" x14ac:dyDescent="0.25">
      <c r="V188277" s="1"/>
    </row>
    <row r="188278" spans="22:22" x14ac:dyDescent="0.25">
      <c r="V188278" s="1"/>
    </row>
    <row r="188279" spans="22:22" x14ac:dyDescent="0.25">
      <c r="V188279" s="1"/>
    </row>
    <row r="188280" spans="22:22" x14ac:dyDescent="0.25">
      <c r="V188280" s="1"/>
    </row>
    <row r="188281" spans="22:22" x14ac:dyDescent="0.25">
      <c r="V188281" s="1"/>
    </row>
    <row r="188282" spans="22:22" x14ac:dyDescent="0.25">
      <c r="V188282" s="1"/>
    </row>
    <row r="188283" spans="22:22" x14ac:dyDescent="0.25">
      <c r="V188283" s="1"/>
    </row>
    <row r="188284" spans="22:22" x14ac:dyDescent="0.25">
      <c r="V188284" s="1"/>
    </row>
    <row r="188285" spans="22:22" x14ac:dyDescent="0.25">
      <c r="V188285" s="1"/>
    </row>
    <row r="188286" spans="22:22" x14ac:dyDescent="0.25">
      <c r="V188286" s="1"/>
    </row>
    <row r="188287" spans="22:22" x14ac:dyDescent="0.25">
      <c r="V188287" s="1"/>
    </row>
    <row r="188288" spans="22:22" x14ac:dyDescent="0.25">
      <c r="V188288" s="1"/>
    </row>
    <row r="188289" spans="22:22" x14ac:dyDescent="0.25">
      <c r="V188289" s="1"/>
    </row>
    <row r="188290" spans="22:22" x14ac:dyDescent="0.25">
      <c r="V188290" s="1"/>
    </row>
    <row r="188291" spans="22:22" x14ac:dyDescent="0.25">
      <c r="V188291" s="1"/>
    </row>
    <row r="188292" spans="22:22" x14ac:dyDescent="0.25">
      <c r="V188292" s="1"/>
    </row>
    <row r="188293" spans="22:22" x14ac:dyDescent="0.25">
      <c r="V188293" s="1"/>
    </row>
    <row r="188294" spans="22:22" x14ac:dyDescent="0.25">
      <c r="V188294" s="1"/>
    </row>
    <row r="188295" spans="22:22" x14ac:dyDescent="0.25">
      <c r="V188295" s="1"/>
    </row>
    <row r="188296" spans="22:22" x14ac:dyDescent="0.25">
      <c r="V188296" s="1"/>
    </row>
    <row r="188297" spans="22:22" x14ac:dyDescent="0.25">
      <c r="V188297" s="1"/>
    </row>
    <row r="188298" spans="22:22" x14ac:dyDescent="0.25">
      <c r="V188298" s="1"/>
    </row>
    <row r="188299" spans="22:22" x14ac:dyDescent="0.25">
      <c r="V188299" s="1"/>
    </row>
    <row r="188300" spans="22:22" x14ac:dyDescent="0.25">
      <c r="V188300" s="1"/>
    </row>
    <row r="188301" spans="22:22" x14ac:dyDescent="0.25">
      <c r="V188301" s="1"/>
    </row>
    <row r="188302" spans="22:22" x14ac:dyDescent="0.25">
      <c r="V188302" s="1"/>
    </row>
    <row r="188303" spans="22:22" x14ac:dyDescent="0.25">
      <c r="V188303" s="1"/>
    </row>
    <row r="188304" spans="22:22" x14ac:dyDescent="0.25">
      <c r="V188304" s="1"/>
    </row>
    <row r="188305" spans="22:22" x14ac:dyDescent="0.25">
      <c r="V188305" s="1"/>
    </row>
    <row r="188306" spans="22:22" x14ac:dyDescent="0.25">
      <c r="V188306" s="1"/>
    </row>
    <row r="188307" spans="22:22" x14ac:dyDescent="0.25">
      <c r="V188307" s="1"/>
    </row>
    <row r="188308" spans="22:22" x14ac:dyDescent="0.25">
      <c r="V188308" s="1"/>
    </row>
    <row r="188309" spans="22:22" x14ac:dyDescent="0.25">
      <c r="V188309" s="1"/>
    </row>
    <row r="188310" spans="22:22" x14ac:dyDescent="0.25">
      <c r="V188310" s="1"/>
    </row>
    <row r="188311" spans="22:22" x14ac:dyDescent="0.25">
      <c r="V188311" s="1"/>
    </row>
    <row r="188312" spans="22:22" x14ac:dyDescent="0.25">
      <c r="V188312" s="1"/>
    </row>
    <row r="188313" spans="22:22" x14ac:dyDescent="0.25">
      <c r="V188313" s="1"/>
    </row>
    <row r="188314" spans="22:22" x14ac:dyDescent="0.25">
      <c r="V188314" s="1"/>
    </row>
    <row r="188315" spans="22:22" x14ac:dyDescent="0.25">
      <c r="V188315" s="1"/>
    </row>
    <row r="188316" spans="22:22" x14ac:dyDescent="0.25">
      <c r="V188316" s="1"/>
    </row>
    <row r="188317" spans="22:22" x14ac:dyDescent="0.25">
      <c r="V188317" s="1"/>
    </row>
    <row r="188318" spans="22:22" x14ac:dyDescent="0.25">
      <c r="V188318" s="1"/>
    </row>
    <row r="188319" spans="22:22" x14ac:dyDescent="0.25">
      <c r="V188319" s="1"/>
    </row>
    <row r="188320" spans="22:22" x14ac:dyDescent="0.25">
      <c r="V188320" s="1"/>
    </row>
    <row r="188321" spans="22:22" x14ac:dyDescent="0.25">
      <c r="V188321" s="1"/>
    </row>
    <row r="188322" spans="22:22" x14ac:dyDescent="0.25">
      <c r="V188322" s="1"/>
    </row>
    <row r="188323" spans="22:22" x14ac:dyDescent="0.25">
      <c r="V188323" s="1"/>
    </row>
    <row r="188324" spans="22:22" x14ac:dyDescent="0.25">
      <c r="V188324" s="1"/>
    </row>
    <row r="188325" spans="22:22" x14ac:dyDescent="0.25">
      <c r="V188325" s="1"/>
    </row>
    <row r="188326" spans="22:22" x14ac:dyDescent="0.25">
      <c r="V188326" s="1"/>
    </row>
    <row r="188327" spans="22:22" x14ac:dyDescent="0.25">
      <c r="V188327" s="1"/>
    </row>
    <row r="188328" spans="22:22" x14ac:dyDescent="0.25">
      <c r="V188328" s="1"/>
    </row>
    <row r="188329" spans="22:22" x14ac:dyDescent="0.25">
      <c r="V188329" s="1"/>
    </row>
    <row r="188330" spans="22:22" x14ac:dyDescent="0.25">
      <c r="V188330" s="1"/>
    </row>
    <row r="188331" spans="22:22" x14ac:dyDescent="0.25">
      <c r="V188331" s="1"/>
    </row>
    <row r="188332" spans="22:22" x14ac:dyDescent="0.25">
      <c r="V188332" s="1"/>
    </row>
    <row r="188333" spans="22:22" x14ac:dyDescent="0.25">
      <c r="V188333" s="1"/>
    </row>
    <row r="188334" spans="22:22" x14ac:dyDescent="0.25">
      <c r="V188334" s="1"/>
    </row>
    <row r="188335" spans="22:22" x14ac:dyDescent="0.25">
      <c r="V188335" s="1"/>
    </row>
    <row r="188336" spans="22:22" x14ac:dyDescent="0.25">
      <c r="V188336" s="1"/>
    </row>
    <row r="188337" spans="22:22" x14ac:dyDescent="0.25">
      <c r="V188337" s="1"/>
    </row>
    <row r="188338" spans="22:22" x14ac:dyDescent="0.25">
      <c r="V188338" s="1"/>
    </row>
    <row r="188339" spans="22:22" x14ac:dyDescent="0.25">
      <c r="V188339" s="1"/>
    </row>
    <row r="188340" spans="22:22" x14ac:dyDescent="0.25">
      <c r="V188340" s="1"/>
    </row>
    <row r="188341" spans="22:22" x14ac:dyDescent="0.25">
      <c r="V188341" s="1"/>
    </row>
    <row r="188342" spans="22:22" x14ac:dyDescent="0.25">
      <c r="V188342" s="1"/>
    </row>
    <row r="188343" spans="22:22" x14ac:dyDescent="0.25">
      <c r="V188343" s="1"/>
    </row>
    <row r="188344" spans="22:22" x14ac:dyDescent="0.25">
      <c r="V188344" s="1"/>
    </row>
    <row r="188345" spans="22:22" x14ac:dyDescent="0.25">
      <c r="V188345" s="1"/>
    </row>
    <row r="188346" spans="22:22" x14ac:dyDescent="0.25">
      <c r="V188346" s="1"/>
    </row>
    <row r="188347" spans="22:22" x14ac:dyDescent="0.25">
      <c r="V188347" s="1"/>
    </row>
    <row r="188348" spans="22:22" x14ac:dyDescent="0.25">
      <c r="V188348" s="1"/>
    </row>
    <row r="188349" spans="22:22" x14ac:dyDescent="0.25">
      <c r="V188349" s="1"/>
    </row>
    <row r="188350" spans="22:22" x14ac:dyDescent="0.25">
      <c r="V188350" s="1"/>
    </row>
    <row r="188351" spans="22:22" x14ac:dyDescent="0.25">
      <c r="V188351" s="1"/>
    </row>
    <row r="188352" spans="22:22" x14ac:dyDescent="0.25">
      <c r="V188352" s="1"/>
    </row>
    <row r="188353" spans="22:22" x14ac:dyDescent="0.25">
      <c r="V188353" s="1"/>
    </row>
    <row r="188354" spans="22:22" x14ac:dyDescent="0.25">
      <c r="V188354" s="1"/>
    </row>
    <row r="188355" spans="22:22" x14ac:dyDescent="0.25">
      <c r="V188355" s="1"/>
    </row>
    <row r="188356" spans="22:22" x14ac:dyDescent="0.25">
      <c r="V188356" s="1"/>
    </row>
    <row r="188357" spans="22:22" x14ac:dyDescent="0.25">
      <c r="V188357" s="1"/>
    </row>
    <row r="188358" spans="22:22" x14ac:dyDescent="0.25">
      <c r="V188358" s="1"/>
    </row>
    <row r="188359" spans="22:22" x14ac:dyDescent="0.25">
      <c r="V188359" s="1"/>
    </row>
    <row r="188360" spans="22:22" x14ac:dyDescent="0.25">
      <c r="V188360" s="1"/>
    </row>
    <row r="188361" spans="22:22" x14ac:dyDescent="0.25">
      <c r="V188361" s="1"/>
    </row>
    <row r="188362" spans="22:22" x14ac:dyDescent="0.25">
      <c r="V188362" s="1"/>
    </row>
    <row r="188363" spans="22:22" x14ac:dyDescent="0.25">
      <c r="V188363" s="1"/>
    </row>
    <row r="188364" spans="22:22" x14ac:dyDescent="0.25">
      <c r="V188364" s="1"/>
    </row>
    <row r="188365" spans="22:22" x14ac:dyDescent="0.25">
      <c r="V188365" s="1"/>
    </row>
    <row r="188366" spans="22:22" x14ac:dyDescent="0.25">
      <c r="V188366" s="1"/>
    </row>
    <row r="188367" spans="22:22" x14ac:dyDescent="0.25">
      <c r="V188367" s="1"/>
    </row>
    <row r="188368" spans="22:22" x14ac:dyDescent="0.25">
      <c r="V188368" s="1"/>
    </row>
    <row r="188369" spans="22:22" x14ac:dyDescent="0.25">
      <c r="V188369" s="1"/>
    </row>
    <row r="188370" spans="22:22" x14ac:dyDescent="0.25">
      <c r="V188370" s="1"/>
    </row>
    <row r="188371" spans="22:22" x14ac:dyDescent="0.25">
      <c r="V188371" s="1"/>
    </row>
    <row r="188372" spans="22:22" x14ac:dyDescent="0.25">
      <c r="V188372" s="1"/>
    </row>
    <row r="188373" spans="22:22" x14ac:dyDescent="0.25">
      <c r="V188373" s="1"/>
    </row>
    <row r="188374" spans="22:22" x14ac:dyDescent="0.25">
      <c r="V188374" s="1"/>
    </row>
    <row r="188375" spans="22:22" x14ac:dyDescent="0.25">
      <c r="V188375" s="1"/>
    </row>
    <row r="188376" spans="22:22" x14ac:dyDescent="0.25">
      <c r="V188376" s="1"/>
    </row>
    <row r="188377" spans="22:22" x14ac:dyDescent="0.25">
      <c r="V188377" s="1"/>
    </row>
    <row r="188378" spans="22:22" x14ac:dyDescent="0.25">
      <c r="V188378" s="1"/>
    </row>
    <row r="188379" spans="22:22" x14ac:dyDescent="0.25">
      <c r="V188379" s="1"/>
    </row>
    <row r="188380" spans="22:22" x14ac:dyDescent="0.25">
      <c r="V188380" s="1"/>
    </row>
    <row r="188381" spans="22:22" x14ac:dyDescent="0.25">
      <c r="V188381" s="1"/>
    </row>
    <row r="188382" spans="22:22" x14ac:dyDescent="0.25">
      <c r="V188382" s="1"/>
    </row>
    <row r="188383" spans="22:22" x14ac:dyDescent="0.25">
      <c r="V188383" s="1"/>
    </row>
    <row r="188384" spans="22:22" x14ac:dyDescent="0.25">
      <c r="V188384" s="1"/>
    </row>
    <row r="188385" spans="22:22" x14ac:dyDescent="0.25">
      <c r="V188385" s="1"/>
    </row>
    <row r="188386" spans="22:22" x14ac:dyDescent="0.25">
      <c r="V188386" s="1"/>
    </row>
    <row r="188387" spans="22:22" x14ac:dyDescent="0.25">
      <c r="V188387" s="1"/>
    </row>
    <row r="188388" spans="22:22" x14ac:dyDescent="0.25">
      <c r="V188388" s="1"/>
    </row>
    <row r="188389" spans="22:22" x14ac:dyDescent="0.25">
      <c r="V188389" s="1"/>
    </row>
    <row r="188390" spans="22:22" x14ac:dyDescent="0.25">
      <c r="V188390" s="1"/>
    </row>
    <row r="188391" spans="22:22" x14ac:dyDescent="0.25">
      <c r="V188391" s="1"/>
    </row>
    <row r="188392" spans="22:22" x14ac:dyDescent="0.25">
      <c r="V188392" s="1"/>
    </row>
    <row r="188393" spans="22:22" x14ac:dyDescent="0.25">
      <c r="V188393" s="1"/>
    </row>
    <row r="188394" spans="22:22" x14ac:dyDescent="0.25">
      <c r="V188394" s="1"/>
    </row>
    <row r="188395" spans="22:22" x14ac:dyDescent="0.25">
      <c r="V188395" s="1"/>
    </row>
    <row r="188396" spans="22:22" x14ac:dyDescent="0.25">
      <c r="V188396" s="1"/>
    </row>
    <row r="188397" spans="22:22" x14ac:dyDescent="0.25">
      <c r="V188397" s="1"/>
    </row>
    <row r="188398" spans="22:22" x14ac:dyDescent="0.25">
      <c r="V188398" s="1"/>
    </row>
    <row r="188399" spans="22:22" x14ac:dyDescent="0.25">
      <c r="V188399" s="1"/>
    </row>
    <row r="188400" spans="22:22" x14ac:dyDescent="0.25">
      <c r="V188400" s="1"/>
    </row>
    <row r="188401" spans="22:22" x14ac:dyDescent="0.25">
      <c r="V188401" s="1"/>
    </row>
    <row r="188402" spans="22:22" x14ac:dyDescent="0.25">
      <c r="V188402" s="1"/>
    </row>
    <row r="188403" spans="22:22" x14ac:dyDescent="0.25">
      <c r="V188403" s="1"/>
    </row>
    <row r="188404" spans="22:22" x14ac:dyDescent="0.25">
      <c r="V188404" s="1"/>
    </row>
    <row r="188405" spans="22:22" x14ac:dyDescent="0.25">
      <c r="V188405" s="1"/>
    </row>
    <row r="188406" spans="22:22" x14ac:dyDescent="0.25">
      <c r="V188406" s="1"/>
    </row>
    <row r="188407" spans="22:22" x14ac:dyDescent="0.25">
      <c r="V188407" s="1"/>
    </row>
    <row r="188408" spans="22:22" x14ac:dyDescent="0.25">
      <c r="V188408" s="1"/>
    </row>
    <row r="188409" spans="22:22" x14ac:dyDescent="0.25">
      <c r="V188409" s="1"/>
    </row>
    <row r="188410" spans="22:22" x14ac:dyDescent="0.25">
      <c r="V188410" s="1"/>
    </row>
    <row r="188411" spans="22:22" x14ac:dyDescent="0.25">
      <c r="V188411" s="1"/>
    </row>
    <row r="188412" spans="22:22" x14ac:dyDescent="0.25">
      <c r="V188412" s="1"/>
    </row>
    <row r="188413" spans="22:22" x14ac:dyDescent="0.25">
      <c r="V188413" s="1"/>
    </row>
    <row r="188414" spans="22:22" x14ac:dyDescent="0.25">
      <c r="V188414" s="1"/>
    </row>
    <row r="188415" spans="22:22" x14ac:dyDescent="0.25">
      <c r="V188415" s="1"/>
    </row>
    <row r="188416" spans="22:22" x14ac:dyDescent="0.25">
      <c r="V188416" s="1"/>
    </row>
    <row r="188417" spans="22:22" x14ac:dyDescent="0.25">
      <c r="V188417" s="1"/>
    </row>
    <row r="188418" spans="22:22" x14ac:dyDescent="0.25">
      <c r="V188418" s="1"/>
    </row>
    <row r="188419" spans="22:22" x14ac:dyDescent="0.25">
      <c r="V188419" s="1"/>
    </row>
    <row r="188420" spans="22:22" x14ac:dyDescent="0.25">
      <c r="V188420" s="1"/>
    </row>
    <row r="188421" spans="22:22" x14ac:dyDescent="0.25">
      <c r="V188421" s="1"/>
    </row>
    <row r="188422" spans="22:22" x14ac:dyDescent="0.25">
      <c r="V188422" s="1"/>
    </row>
    <row r="188423" spans="22:22" x14ac:dyDescent="0.25">
      <c r="V188423" s="1"/>
    </row>
    <row r="188424" spans="22:22" x14ac:dyDescent="0.25">
      <c r="V188424" s="1"/>
    </row>
    <row r="188425" spans="22:22" x14ac:dyDescent="0.25">
      <c r="V188425" s="1"/>
    </row>
    <row r="188426" spans="22:22" x14ac:dyDescent="0.25">
      <c r="V188426" s="1"/>
    </row>
    <row r="188427" spans="22:22" x14ac:dyDescent="0.25">
      <c r="V188427" s="1"/>
    </row>
    <row r="188428" spans="22:22" x14ac:dyDescent="0.25">
      <c r="V188428" s="1"/>
    </row>
    <row r="188429" spans="22:22" x14ac:dyDescent="0.25">
      <c r="V188429" s="1"/>
    </row>
    <row r="188430" spans="22:22" x14ac:dyDescent="0.25">
      <c r="V188430" s="1"/>
    </row>
    <row r="188431" spans="22:22" x14ac:dyDescent="0.25">
      <c r="V188431" s="1"/>
    </row>
    <row r="188432" spans="22:22" x14ac:dyDescent="0.25">
      <c r="V188432" s="1"/>
    </row>
    <row r="188433" spans="22:22" x14ac:dyDescent="0.25">
      <c r="V188433" s="1"/>
    </row>
    <row r="188434" spans="22:22" x14ac:dyDescent="0.25">
      <c r="V188434" s="1"/>
    </row>
    <row r="188435" spans="22:22" x14ac:dyDescent="0.25">
      <c r="V188435" s="1"/>
    </row>
    <row r="188436" spans="22:22" x14ac:dyDescent="0.25">
      <c r="V188436" s="1"/>
    </row>
    <row r="188437" spans="22:22" x14ac:dyDescent="0.25">
      <c r="V188437" s="1"/>
    </row>
    <row r="188438" spans="22:22" x14ac:dyDescent="0.25">
      <c r="V188438" s="1"/>
    </row>
    <row r="188439" spans="22:22" x14ac:dyDescent="0.25">
      <c r="V188439" s="1"/>
    </row>
    <row r="188440" spans="22:22" x14ac:dyDescent="0.25">
      <c r="V188440" s="1"/>
    </row>
    <row r="188441" spans="22:22" x14ac:dyDescent="0.25">
      <c r="V188441" s="1"/>
    </row>
    <row r="188442" spans="22:22" x14ac:dyDescent="0.25">
      <c r="V188442" s="1"/>
    </row>
    <row r="188443" spans="22:22" x14ac:dyDescent="0.25">
      <c r="V188443" s="1"/>
    </row>
    <row r="188444" spans="22:22" x14ac:dyDescent="0.25">
      <c r="V188444" s="1"/>
    </row>
    <row r="188445" spans="22:22" x14ac:dyDescent="0.25">
      <c r="V188445" s="1"/>
    </row>
    <row r="188446" spans="22:22" x14ac:dyDescent="0.25">
      <c r="V188446" s="1"/>
    </row>
    <row r="188447" spans="22:22" x14ac:dyDescent="0.25">
      <c r="V188447" s="1"/>
    </row>
    <row r="188448" spans="22:22" x14ac:dyDescent="0.25">
      <c r="V188448" s="1"/>
    </row>
    <row r="188449" spans="22:22" x14ac:dyDescent="0.25">
      <c r="V188449" s="1"/>
    </row>
    <row r="188450" spans="22:22" x14ac:dyDescent="0.25">
      <c r="V188450" s="1"/>
    </row>
    <row r="188451" spans="22:22" x14ac:dyDescent="0.25">
      <c r="V188451" s="1"/>
    </row>
    <row r="188452" spans="22:22" x14ac:dyDescent="0.25">
      <c r="V188452" s="1"/>
    </row>
    <row r="188453" spans="22:22" x14ac:dyDescent="0.25">
      <c r="V188453" s="1"/>
    </row>
    <row r="188454" spans="22:22" x14ac:dyDescent="0.25">
      <c r="V188454" s="1"/>
    </row>
    <row r="188455" spans="22:22" x14ac:dyDescent="0.25">
      <c r="V188455" s="1"/>
    </row>
    <row r="188456" spans="22:22" x14ac:dyDescent="0.25">
      <c r="V188456" s="1"/>
    </row>
    <row r="188457" spans="22:22" x14ac:dyDescent="0.25">
      <c r="V188457" s="1"/>
    </row>
    <row r="188458" spans="22:22" x14ac:dyDescent="0.25">
      <c r="V188458" s="1"/>
    </row>
    <row r="188459" spans="22:22" x14ac:dyDescent="0.25">
      <c r="V188459" s="1"/>
    </row>
    <row r="188460" spans="22:22" x14ac:dyDescent="0.25">
      <c r="V188460" s="1"/>
    </row>
    <row r="188461" spans="22:22" x14ac:dyDescent="0.25">
      <c r="V188461" s="1"/>
    </row>
    <row r="188462" spans="22:22" x14ac:dyDescent="0.25">
      <c r="V188462" s="1"/>
    </row>
    <row r="188463" spans="22:22" x14ac:dyDescent="0.25">
      <c r="V188463" s="1"/>
    </row>
    <row r="188464" spans="22:22" x14ac:dyDescent="0.25">
      <c r="V188464" s="1"/>
    </row>
    <row r="188465" spans="22:22" x14ac:dyDescent="0.25">
      <c r="V188465" s="1"/>
    </row>
    <row r="188466" spans="22:22" x14ac:dyDescent="0.25">
      <c r="V188466" s="1"/>
    </row>
    <row r="188467" spans="22:22" x14ac:dyDescent="0.25">
      <c r="V188467" s="1"/>
    </row>
    <row r="188468" spans="22:22" x14ac:dyDescent="0.25">
      <c r="V188468" s="1"/>
    </row>
    <row r="188469" spans="22:22" x14ac:dyDescent="0.25">
      <c r="V188469" s="1"/>
    </row>
    <row r="188470" spans="22:22" x14ac:dyDescent="0.25">
      <c r="V188470" s="1"/>
    </row>
    <row r="188471" spans="22:22" x14ac:dyDescent="0.25">
      <c r="V188471" s="1"/>
    </row>
    <row r="188472" spans="22:22" x14ac:dyDescent="0.25">
      <c r="V188472" s="1"/>
    </row>
    <row r="188473" spans="22:22" x14ac:dyDescent="0.25">
      <c r="V188473" s="1"/>
    </row>
    <row r="188474" spans="22:22" x14ac:dyDescent="0.25">
      <c r="V188474" s="1"/>
    </row>
    <row r="188475" spans="22:22" x14ac:dyDescent="0.25">
      <c r="V188475" s="1"/>
    </row>
    <row r="188476" spans="22:22" x14ac:dyDescent="0.25">
      <c r="V188476" s="1"/>
    </row>
    <row r="188477" spans="22:22" x14ac:dyDescent="0.25">
      <c r="V188477" s="1"/>
    </row>
    <row r="188478" spans="22:22" x14ac:dyDescent="0.25">
      <c r="V188478" s="1"/>
    </row>
    <row r="188479" spans="22:22" x14ac:dyDescent="0.25">
      <c r="V188479" s="1"/>
    </row>
    <row r="188480" spans="22:22" x14ac:dyDescent="0.25">
      <c r="V188480" s="1"/>
    </row>
    <row r="188481" spans="22:22" x14ac:dyDescent="0.25">
      <c r="V188481" s="1"/>
    </row>
    <row r="188482" spans="22:22" x14ac:dyDescent="0.25">
      <c r="V188482" s="1"/>
    </row>
    <row r="188483" spans="22:22" x14ac:dyDescent="0.25">
      <c r="V188483" s="1"/>
    </row>
    <row r="188484" spans="22:22" x14ac:dyDescent="0.25">
      <c r="V188484" s="1"/>
    </row>
    <row r="188485" spans="22:22" x14ac:dyDescent="0.25">
      <c r="V188485" s="1"/>
    </row>
    <row r="188486" spans="22:22" x14ac:dyDescent="0.25">
      <c r="V188486" s="1"/>
    </row>
    <row r="188487" spans="22:22" x14ac:dyDescent="0.25">
      <c r="V188487" s="1"/>
    </row>
    <row r="188488" spans="22:22" x14ac:dyDescent="0.25">
      <c r="V188488" s="1"/>
    </row>
    <row r="188489" spans="22:22" x14ac:dyDescent="0.25">
      <c r="V188489" s="1"/>
    </row>
    <row r="188490" spans="22:22" x14ac:dyDescent="0.25">
      <c r="V188490" s="1"/>
    </row>
    <row r="188491" spans="22:22" x14ac:dyDescent="0.25">
      <c r="V188491" s="1"/>
    </row>
    <row r="188492" spans="22:22" x14ac:dyDescent="0.25">
      <c r="V188492" s="1"/>
    </row>
    <row r="188493" spans="22:22" x14ac:dyDescent="0.25">
      <c r="V188493" s="1"/>
    </row>
    <row r="188494" spans="22:22" x14ac:dyDescent="0.25">
      <c r="V188494" s="1"/>
    </row>
    <row r="188495" spans="22:22" x14ac:dyDescent="0.25">
      <c r="V188495" s="1"/>
    </row>
    <row r="188496" spans="22:22" x14ac:dyDescent="0.25">
      <c r="V188496" s="1"/>
    </row>
    <row r="188497" spans="22:22" x14ac:dyDescent="0.25">
      <c r="V188497" s="1"/>
    </row>
    <row r="188498" spans="22:22" x14ac:dyDescent="0.25">
      <c r="V188498" s="1"/>
    </row>
    <row r="188499" spans="22:22" x14ac:dyDescent="0.25">
      <c r="V188499" s="1"/>
    </row>
    <row r="188500" spans="22:22" x14ac:dyDescent="0.25">
      <c r="V188500" s="1"/>
    </row>
    <row r="188501" spans="22:22" x14ac:dyDescent="0.25">
      <c r="V188501" s="1"/>
    </row>
    <row r="188502" spans="22:22" x14ac:dyDescent="0.25">
      <c r="V188502" s="1"/>
    </row>
    <row r="188503" spans="22:22" x14ac:dyDescent="0.25">
      <c r="V188503" s="1"/>
    </row>
    <row r="188504" spans="22:22" x14ac:dyDescent="0.25">
      <c r="V188504" s="1"/>
    </row>
    <row r="188505" spans="22:22" x14ac:dyDescent="0.25">
      <c r="V188505" s="1"/>
    </row>
    <row r="188506" spans="22:22" x14ac:dyDescent="0.25">
      <c r="V188506" s="1"/>
    </row>
    <row r="188507" spans="22:22" x14ac:dyDescent="0.25">
      <c r="V188507" s="1"/>
    </row>
    <row r="188508" spans="22:22" x14ac:dyDescent="0.25">
      <c r="V188508" s="1"/>
    </row>
    <row r="188509" spans="22:22" x14ac:dyDescent="0.25">
      <c r="V188509" s="1"/>
    </row>
    <row r="188510" spans="22:22" x14ac:dyDescent="0.25">
      <c r="V188510" s="1"/>
    </row>
    <row r="188511" spans="22:22" x14ac:dyDescent="0.25">
      <c r="V188511" s="1"/>
    </row>
    <row r="188512" spans="22:22" x14ac:dyDescent="0.25">
      <c r="V188512" s="1"/>
    </row>
    <row r="188513" spans="22:22" x14ac:dyDescent="0.25">
      <c r="V188513" s="1"/>
    </row>
    <row r="188514" spans="22:22" x14ac:dyDescent="0.25">
      <c r="V188514" s="1"/>
    </row>
    <row r="188515" spans="22:22" x14ac:dyDescent="0.25">
      <c r="V188515" s="1"/>
    </row>
    <row r="188516" spans="22:22" x14ac:dyDescent="0.25">
      <c r="V188516" s="1"/>
    </row>
    <row r="188517" spans="22:22" x14ac:dyDescent="0.25">
      <c r="V188517" s="1"/>
    </row>
    <row r="188518" spans="22:22" x14ac:dyDescent="0.25">
      <c r="V188518" s="1"/>
    </row>
    <row r="188519" spans="22:22" x14ac:dyDescent="0.25">
      <c r="V188519" s="1"/>
    </row>
    <row r="188520" spans="22:22" x14ac:dyDescent="0.25">
      <c r="V188520" s="1"/>
    </row>
    <row r="188521" spans="22:22" x14ac:dyDescent="0.25">
      <c r="V188521" s="1"/>
    </row>
    <row r="188522" spans="22:22" x14ac:dyDescent="0.25">
      <c r="V188522" s="1"/>
    </row>
    <row r="188523" spans="22:22" x14ac:dyDescent="0.25">
      <c r="V188523" s="1"/>
    </row>
    <row r="188524" spans="22:22" x14ac:dyDescent="0.25">
      <c r="V188524" s="1"/>
    </row>
    <row r="188525" spans="22:22" x14ac:dyDescent="0.25">
      <c r="V188525" s="1"/>
    </row>
    <row r="188526" spans="22:22" x14ac:dyDescent="0.25">
      <c r="V188526" s="1"/>
    </row>
    <row r="188527" spans="22:22" x14ac:dyDescent="0.25">
      <c r="V188527" s="1"/>
    </row>
    <row r="188528" spans="22:22" x14ac:dyDescent="0.25">
      <c r="V188528" s="1"/>
    </row>
    <row r="188529" spans="22:22" x14ac:dyDescent="0.25">
      <c r="V188529" s="1"/>
    </row>
    <row r="188530" spans="22:22" x14ac:dyDescent="0.25">
      <c r="V188530" s="1"/>
    </row>
    <row r="188531" spans="22:22" x14ac:dyDescent="0.25">
      <c r="V188531" s="1"/>
    </row>
    <row r="188532" spans="22:22" x14ac:dyDescent="0.25">
      <c r="V188532" s="1"/>
    </row>
    <row r="188533" spans="22:22" x14ac:dyDescent="0.25">
      <c r="V188533" s="1"/>
    </row>
    <row r="188534" spans="22:22" x14ac:dyDescent="0.25">
      <c r="V188534" s="1"/>
    </row>
    <row r="188535" spans="22:22" x14ac:dyDescent="0.25">
      <c r="V188535" s="1"/>
    </row>
    <row r="188536" spans="22:22" x14ac:dyDescent="0.25">
      <c r="V188536" s="1"/>
    </row>
    <row r="188537" spans="22:22" x14ac:dyDescent="0.25">
      <c r="V188537" s="1"/>
    </row>
    <row r="188538" spans="22:22" x14ac:dyDescent="0.25">
      <c r="V188538" s="1"/>
    </row>
    <row r="188539" spans="22:22" x14ac:dyDescent="0.25">
      <c r="V188539" s="1"/>
    </row>
    <row r="188540" spans="22:22" x14ac:dyDescent="0.25">
      <c r="V188540" s="1"/>
    </row>
    <row r="188541" spans="22:22" x14ac:dyDescent="0.25">
      <c r="V188541" s="1"/>
    </row>
    <row r="188542" spans="22:22" x14ac:dyDescent="0.25">
      <c r="V188542" s="1"/>
    </row>
    <row r="188543" spans="22:22" x14ac:dyDescent="0.25">
      <c r="V188543" s="1"/>
    </row>
    <row r="188544" spans="22:22" x14ac:dyDescent="0.25">
      <c r="V188544" s="1"/>
    </row>
    <row r="188545" spans="22:22" x14ac:dyDescent="0.25">
      <c r="V188545" s="1"/>
    </row>
    <row r="188546" spans="22:22" x14ac:dyDescent="0.25">
      <c r="V188546" s="1"/>
    </row>
    <row r="188547" spans="22:22" x14ac:dyDescent="0.25">
      <c r="V188547" s="1"/>
    </row>
    <row r="188548" spans="22:22" x14ac:dyDescent="0.25">
      <c r="V188548" s="1"/>
    </row>
    <row r="188549" spans="22:22" x14ac:dyDescent="0.25">
      <c r="V188549" s="1"/>
    </row>
    <row r="188550" spans="22:22" x14ac:dyDescent="0.25">
      <c r="V188550" s="1"/>
    </row>
    <row r="188551" spans="22:22" x14ac:dyDescent="0.25">
      <c r="V188551" s="1"/>
    </row>
    <row r="188552" spans="22:22" x14ac:dyDescent="0.25">
      <c r="V188552" s="1"/>
    </row>
    <row r="188553" spans="22:22" x14ac:dyDescent="0.25">
      <c r="V188553" s="1"/>
    </row>
    <row r="188554" spans="22:22" x14ac:dyDescent="0.25">
      <c r="V188554" s="1"/>
    </row>
    <row r="188555" spans="22:22" x14ac:dyDescent="0.25">
      <c r="V188555" s="1"/>
    </row>
    <row r="188556" spans="22:22" x14ac:dyDescent="0.25">
      <c r="V188556" s="1"/>
    </row>
    <row r="188557" spans="22:22" x14ac:dyDescent="0.25">
      <c r="V188557" s="1"/>
    </row>
    <row r="188558" spans="22:22" x14ac:dyDescent="0.25">
      <c r="V188558" s="1"/>
    </row>
    <row r="188559" spans="22:22" x14ac:dyDescent="0.25">
      <c r="V188559" s="1"/>
    </row>
    <row r="188560" spans="22:22" x14ac:dyDescent="0.25">
      <c r="V188560" s="1"/>
    </row>
    <row r="188561" spans="22:22" x14ac:dyDescent="0.25">
      <c r="V188561" s="1"/>
    </row>
    <row r="188562" spans="22:22" x14ac:dyDescent="0.25">
      <c r="V188562" s="1"/>
    </row>
    <row r="188563" spans="22:22" x14ac:dyDescent="0.25">
      <c r="V188563" s="1"/>
    </row>
    <row r="188564" spans="22:22" x14ac:dyDescent="0.25">
      <c r="V188564" s="1"/>
    </row>
    <row r="188565" spans="22:22" x14ac:dyDescent="0.25">
      <c r="V188565" s="1"/>
    </row>
    <row r="188566" spans="22:22" x14ac:dyDescent="0.25">
      <c r="V188566" s="1"/>
    </row>
    <row r="188567" spans="22:22" x14ac:dyDescent="0.25">
      <c r="V188567" s="1"/>
    </row>
    <row r="188568" spans="22:22" x14ac:dyDescent="0.25">
      <c r="V188568" s="1"/>
    </row>
    <row r="188569" spans="22:22" x14ac:dyDescent="0.25">
      <c r="V188569" s="1"/>
    </row>
    <row r="188570" spans="22:22" x14ac:dyDescent="0.25">
      <c r="V188570" s="1"/>
    </row>
    <row r="188571" spans="22:22" x14ac:dyDescent="0.25">
      <c r="V188571" s="1"/>
    </row>
    <row r="188572" spans="22:22" x14ac:dyDescent="0.25">
      <c r="V188572" s="1"/>
    </row>
    <row r="188573" spans="22:22" x14ac:dyDescent="0.25">
      <c r="V188573" s="1"/>
    </row>
    <row r="188574" spans="22:22" x14ac:dyDescent="0.25">
      <c r="V188574" s="1"/>
    </row>
    <row r="188575" spans="22:22" x14ac:dyDescent="0.25">
      <c r="V188575" s="1"/>
    </row>
    <row r="188576" spans="22:22" x14ac:dyDescent="0.25">
      <c r="V188576" s="1"/>
    </row>
    <row r="188577" spans="22:22" x14ac:dyDescent="0.25">
      <c r="V188577" s="1"/>
    </row>
    <row r="188578" spans="22:22" x14ac:dyDescent="0.25">
      <c r="V188578" s="1"/>
    </row>
    <row r="188579" spans="22:22" x14ac:dyDescent="0.25">
      <c r="V188579" s="1"/>
    </row>
    <row r="188580" spans="22:22" x14ac:dyDescent="0.25">
      <c r="V188580" s="1"/>
    </row>
    <row r="188581" spans="22:22" x14ac:dyDescent="0.25">
      <c r="V188581" s="1"/>
    </row>
    <row r="188582" spans="22:22" x14ac:dyDescent="0.25">
      <c r="V188582" s="1"/>
    </row>
    <row r="188583" spans="22:22" x14ac:dyDescent="0.25">
      <c r="V188583" s="1"/>
    </row>
    <row r="188584" spans="22:22" x14ac:dyDescent="0.25">
      <c r="V188584" s="1"/>
    </row>
    <row r="188585" spans="22:22" x14ac:dyDescent="0.25">
      <c r="V188585" s="1"/>
    </row>
    <row r="188586" spans="22:22" x14ac:dyDescent="0.25">
      <c r="V188586" s="1"/>
    </row>
    <row r="188587" spans="22:22" x14ac:dyDescent="0.25">
      <c r="V188587" s="1"/>
    </row>
    <row r="188588" spans="22:22" x14ac:dyDescent="0.25">
      <c r="V188588" s="1"/>
    </row>
    <row r="188589" spans="22:22" x14ac:dyDescent="0.25">
      <c r="V188589" s="1"/>
    </row>
    <row r="188590" spans="22:22" x14ac:dyDescent="0.25">
      <c r="V188590" s="1"/>
    </row>
    <row r="188591" spans="22:22" x14ac:dyDescent="0.25">
      <c r="V188591" s="1"/>
    </row>
    <row r="188592" spans="22:22" x14ac:dyDescent="0.25">
      <c r="V188592" s="1"/>
    </row>
    <row r="188593" spans="22:22" x14ac:dyDescent="0.25">
      <c r="V188593" s="1"/>
    </row>
    <row r="188594" spans="22:22" x14ac:dyDescent="0.25">
      <c r="V188594" s="1"/>
    </row>
    <row r="188595" spans="22:22" x14ac:dyDescent="0.25">
      <c r="V188595" s="1"/>
    </row>
    <row r="188596" spans="22:22" x14ac:dyDescent="0.25">
      <c r="V188596" s="1"/>
    </row>
    <row r="188597" spans="22:22" x14ac:dyDescent="0.25">
      <c r="V188597" s="1"/>
    </row>
    <row r="188598" spans="22:22" x14ac:dyDescent="0.25">
      <c r="V188598" s="1"/>
    </row>
    <row r="188599" spans="22:22" x14ac:dyDescent="0.25">
      <c r="V188599" s="1"/>
    </row>
    <row r="188600" spans="22:22" x14ac:dyDescent="0.25">
      <c r="V188600" s="1"/>
    </row>
    <row r="188601" spans="22:22" x14ac:dyDescent="0.25">
      <c r="V188601" s="1"/>
    </row>
    <row r="188602" spans="22:22" x14ac:dyDescent="0.25">
      <c r="V188602" s="1"/>
    </row>
    <row r="188603" spans="22:22" x14ac:dyDescent="0.25">
      <c r="V188603" s="1"/>
    </row>
    <row r="188604" spans="22:22" x14ac:dyDescent="0.25">
      <c r="V188604" s="1"/>
    </row>
    <row r="188605" spans="22:22" x14ac:dyDescent="0.25">
      <c r="V188605" s="1"/>
    </row>
    <row r="188606" spans="22:22" x14ac:dyDescent="0.25">
      <c r="V188606" s="1"/>
    </row>
    <row r="188607" spans="22:22" x14ac:dyDescent="0.25">
      <c r="V188607" s="1"/>
    </row>
    <row r="188608" spans="22:22" x14ac:dyDescent="0.25">
      <c r="V188608" s="1"/>
    </row>
    <row r="188609" spans="22:22" x14ac:dyDescent="0.25">
      <c r="V188609" s="1"/>
    </row>
    <row r="188610" spans="22:22" x14ac:dyDescent="0.25">
      <c r="V188610" s="1"/>
    </row>
    <row r="188611" spans="22:22" x14ac:dyDescent="0.25">
      <c r="V188611" s="1"/>
    </row>
    <row r="188612" spans="22:22" x14ac:dyDescent="0.25">
      <c r="V188612" s="1"/>
    </row>
    <row r="188613" spans="22:22" x14ac:dyDescent="0.25">
      <c r="V188613" s="1"/>
    </row>
    <row r="188614" spans="22:22" x14ac:dyDescent="0.25">
      <c r="V188614" s="1"/>
    </row>
    <row r="188615" spans="22:22" x14ac:dyDescent="0.25">
      <c r="V188615" s="1"/>
    </row>
    <row r="188616" spans="22:22" x14ac:dyDescent="0.25">
      <c r="V188616" s="1"/>
    </row>
    <row r="188617" spans="22:22" x14ac:dyDescent="0.25">
      <c r="V188617" s="1"/>
    </row>
    <row r="188618" spans="22:22" x14ac:dyDescent="0.25">
      <c r="V188618" s="1"/>
    </row>
    <row r="188619" spans="22:22" x14ac:dyDescent="0.25">
      <c r="V188619" s="1"/>
    </row>
    <row r="188620" spans="22:22" x14ac:dyDescent="0.25">
      <c r="V188620" s="1"/>
    </row>
    <row r="188621" spans="22:22" x14ac:dyDescent="0.25">
      <c r="V188621" s="1"/>
    </row>
    <row r="188622" spans="22:22" x14ac:dyDescent="0.25">
      <c r="V188622" s="1"/>
    </row>
    <row r="188623" spans="22:22" x14ac:dyDescent="0.25">
      <c r="V188623" s="1"/>
    </row>
    <row r="188624" spans="22:22" x14ac:dyDescent="0.25">
      <c r="V188624" s="1"/>
    </row>
    <row r="188625" spans="22:22" x14ac:dyDescent="0.25">
      <c r="V188625" s="1"/>
    </row>
    <row r="188626" spans="22:22" x14ac:dyDescent="0.25">
      <c r="V188626" s="1"/>
    </row>
    <row r="188627" spans="22:22" x14ac:dyDescent="0.25">
      <c r="V188627" s="1"/>
    </row>
    <row r="188628" spans="22:22" x14ac:dyDescent="0.25">
      <c r="V188628" s="1"/>
    </row>
    <row r="188629" spans="22:22" x14ac:dyDescent="0.25">
      <c r="V188629" s="1"/>
    </row>
    <row r="188630" spans="22:22" x14ac:dyDescent="0.25">
      <c r="V188630" s="1"/>
    </row>
    <row r="188631" spans="22:22" x14ac:dyDescent="0.25">
      <c r="V188631" s="1"/>
    </row>
    <row r="188632" spans="22:22" x14ac:dyDescent="0.25">
      <c r="V188632" s="1"/>
    </row>
    <row r="188633" spans="22:22" x14ac:dyDescent="0.25">
      <c r="V188633" s="1"/>
    </row>
    <row r="188634" spans="22:22" x14ac:dyDescent="0.25">
      <c r="V188634" s="1"/>
    </row>
    <row r="188635" spans="22:22" x14ac:dyDescent="0.25">
      <c r="V188635" s="1"/>
    </row>
    <row r="188636" spans="22:22" x14ac:dyDescent="0.25">
      <c r="V188636" s="1"/>
    </row>
    <row r="188637" spans="22:22" x14ac:dyDescent="0.25">
      <c r="V188637" s="1"/>
    </row>
    <row r="188638" spans="22:22" x14ac:dyDescent="0.25">
      <c r="V188638" s="1"/>
    </row>
    <row r="188639" spans="22:22" x14ac:dyDescent="0.25">
      <c r="V188639" s="1"/>
    </row>
    <row r="188640" spans="22:22" x14ac:dyDescent="0.25">
      <c r="V188640" s="1"/>
    </row>
    <row r="188641" spans="22:22" x14ac:dyDescent="0.25">
      <c r="V188641" s="1"/>
    </row>
    <row r="188642" spans="22:22" x14ac:dyDescent="0.25">
      <c r="V188642" s="1"/>
    </row>
    <row r="188643" spans="22:22" x14ac:dyDescent="0.25">
      <c r="V188643" s="1"/>
    </row>
    <row r="188644" spans="22:22" x14ac:dyDescent="0.25">
      <c r="V188644" s="1"/>
    </row>
    <row r="188645" spans="22:22" x14ac:dyDescent="0.25">
      <c r="V188645" s="1"/>
    </row>
    <row r="188646" spans="22:22" x14ac:dyDescent="0.25">
      <c r="V188646" s="1"/>
    </row>
    <row r="188647" spans="22:22" x14ac:dyDescent="0.25">
      <c r="V188647" s="1"/>
    </row>
    <row r="188648" spans="22:22" x14ac:dyDescent="0.25">
      <c r="V188648" s="1"/>
    </row>
    <row r="188649" spans="22:22" x14ac:dyDescent="0.25">
      <c r="V188649" s="1"/>
    </row>
    <row r="188650" spans="22:22" x14ac:dyDescent="0.25">
      <c r="V188650" s="1"/>
    </row>
    <row r="188651" spans="22:22" x14ac:dyDescent="0.25">
      <c r="V188651" s="1"/>
    </row>
    <row r="188652" spans="22:22" x14ac:dyDescent="0.25">
      <c r="V188652" s="1"/>
    </row>
    <row r="188653" spans="22:22" x14ac:dyDescent="0.25">
      <c r="V188653" s="1"/>
    </row>
    <row r="188654" spans="22:22" x14ac:dyDescent="0.25">
      <c r="V188654" s="1"/>
    </row>
    <row r="188655" spans="22:22" x14ac:dyDescent="0.25">
      <c r="V188655" s="1"/>
    </row>
    <row r="188656" spans="22:22" x14ac:dyDescent="0.25">
      <c r="V188656" s="1"/>
    </row>
    <row r="188657" spans="22:22" x14ac:dyDescent="0.25">
      <c r="V188657" s="1"/>
    </row>
    <row r="188658" spans="22:22" x14ac:dyDescent="0.25">
      <c r="V188658" s="1"/>
    </row>
    <row r="188659" spans="22:22" x14ac:dyDescent="0.25">
      <c r="V188659" s="1"/>
    </row>
    <row r="188660" spans="22:22" x14ac:dyDescent="0.25">
      <c r="V188660" s="1"/>
    </row>
    <row r="188661" spans="22:22" x14ac:dyDescent="0.25">
      <c r="V188661" s="1"/>
    </row>
    <row r="188662" spans="22:22" x14ac:dyDescent="0.25">
      <c r="V188662" s="1"/>
    </row>
    <row r="188663" spans="22:22" x14ac:dyDescent="0.25">
      <c r="V188663" s="1"/>
    </row>
    <row r="188664" spans="22:22" x14ac:dyDescent="0.25">
      <c r="V188664" s="1"/>
    </row>
    <row r="188665" spans="22:22" x14ac:dyDescent="0.25">
      <c r="V188665" s="1"/>
    </row>
    <row r="188666" spans="22:22" x14ac:dyDescent="0.25">
      <c r="V188666" s="1"/>
    </row>
    <row r="188667" spans="22:22" x14ac:dyDescent="0.25">
      <c r="V188667" s="1"/>
    </row>
    <row r="188668" spans="22:22" x14ac:dyDescent="0.25">
      <c r="V188668" s="1"/>
    </row>
    <row r="188669" spans="22:22" x14ac:dyDescent="0.25">
      <c r="V188669" s="1"/>
    </row>
    <row r="188670" spans="22:22" x14ac:dyDescent="0.25">
      <c r="V188670" s="1"/>
    </row>
    <row r="188671" spans="22:22" x14ac:dyDescent="0.25">
      <c r="V188671" s="1"/>
    </row>
    <row r="188672" spans="22:22" x14ac:dyDescent="0.25">
      <c r="V188672" s="1"/>
    </row>
    <row r="188673" spans="22:22" x14ac:dyDescent="0.25">
      <c r="V188673" s="1"/>
    </row>
    <row r="188674" spans="22:22" x14ac:dyDescent="0.25">
      <c r="V188674" s="1"/>
    </row>
    <row r="188675" spans="22:22" x14ac:dyDescent="0.25">
      <c r="V188675" s="1"/>
    </row>
    <row r="188676" spans="22:22" x14ac:dyDescent="0.25">
      <c r="V188676" s="1"/>
    </row>
    <row r="188677" spans="22:22" x14ac:dyDescent="0.25">
      <c r="V188677" s="1"/>
    </row>
    <row r="188678" spans="22:22" x14ac:dyDescent="0.25">
      <c r="V188678" s="1"/>
    </row>
    <row r="188679" spans="22:22" x14ac:dyDescent="0.25">
      <c r="V188679" s="1"/>
    </row>
    <row r="188680" spans="22:22" x14ac:dyDescent="0.25">
      <c r="V188680" s="1"/>
    </row>
    <row r="188681" spans="22:22" x14ac:dyDescent="0.25">
      <c r="V188681" s="1"/>
    </row>
    <row r="188682" spans="22:22" x14ac:dyDescent="0.25">
      <c r="V188682" s="1"/>
    </row>
    <row r="188683" spans="22:22" x14ac:dyDescent="0.25">
      <c r="V188683" s="1"/>
    </row>
    <row r="188684" spans="22:22" x14ac:dyDescent="0.25">
      <c r="V188684" s="1"/>
    </row>
    <row r="188685" spans="22:22" x14ac:dyDescent="0.25">
      <c r="V188685" s="1"/>
    </row>
    <row r="188686" spans="22:22" x14ac:dyDescent="0.25">
      <c r="V188686" s="1"/>
    </row>
    <row r="188687" spans="22:22" x14ac:dyDescent="0.25">
      <c r="V188687" s="1"/>
    </row>
    <row r="188688" spans="22:22" x14ac:dyDescent="0.25">
      <c r="V188688" s="1"/>
    </row>
    <row r="188689" spans="22:22" x14ac:dyDescent="0.25">
      <c r="V188689" s="1"/>
    </row>
    <row r="188690" spans="22:22" x14ac:dyDescent="0.25">
      <c r="V188690" s="1"/>
    </row>
    <row r="188691" spans="22:22" x14ac:dyDescent="0.25">
      <c r="V188691" s="1"/>
    </row>
    <row r="188692" spans="22:22" x14ac:dyDescent="0.25">
      <c r="V188692" s="1"/>
    </row>
    <row r="188693" spans="22:22" x14ac:dyDescent="0.25">
      <c r="V188693" s="1"/>
    </row>
    <row r="188694" spans="22:22" x14ac:dyDescent="0.25">
      <c r="V188694" s="1"/>
    </row>
    <row r="188695" spans="22:22" x14ac:dyDescent="0.25">
      <c r="V188695" s="1"/>
    </row>
    <row r="188696" spans="22:22" x14ac:dyDescent="0.25">
      <c r="V188696" s="1"/>
    </row>
    <row r="188697" spans="22:22" x14ac:dyDescent="0.25">
      <c r="V188697" s="1"/>
    </row>
    <row r="188698" spans="22:22" x14ac:dyDescent="0.25">
      <c r="V188698" s="1"/>
    </row>
    <row r="188699" spans="22:22" x14ac:dyDescent="0.25">
      <c r="V188699" s="1"/>
    </row>
    <row r="188700" spans="22:22" x14ac:dyDescent="0.25">
      <c r="V188700" s="1"/>
    </row>
    <row r="188701" spans="22:22" x14ac:dyDescent="0.25">
      <c r="V188701" s="1"/>
    </row>
    <row r="188702" spans="22:22" x14ac:dyDescent="0.25">
      <c r="V188702" s="1"/>
    </row>
    <row r="188703" spans="22:22" x14ac:dyDescent="0.25">
      <c r="V188703" s="1"/>
    </row>
    <row r="188704" spans="22:22" x14ac:dyDescent="0.25">
      <c r="V188704" s="1"/>
    </row>
    <row r="188705" spans="22:22" x14ac:dyDescent="0.25">
      <c r="V188705" s="1"/>
    </row>
    <row r="188706" spans="22:22" x14ac:dyDescent="0.25">
      <c r="V188706" s="1"/>
    </row>
    <row r="188707" spans="22:22" x14ac:dyDescent="0.25">
      <c r="V188707" s="1"/>
    </row>
    <row r="188708" spans="22:22" x14ac:dyDescent="0.25">
      <c r="V188708" s="1"/>
    </row>
    <row r="188709" spans="22:22" x14ac:dyDescent="0.25">
      <c r="V188709" s="1"/>
    </row>
    <row r="188710" spans="22:22" x14ac:dyDescent="0.25">
      <c r="V188710" s="1"/>
    </row>
    <row r="188711" spans="22:22" x14ac:dyDescent="0.25">
      <c r="V188711" s="1"/>
    </row>
    <row r="188712" spans="22:22" x14ac:dyDescent="0.25">
      <c r="V188712" s="1"/>
    </row>
    <row r="188713" spans="22:22" x14ac:dyDescent="0.25">
      <c r="V188713" s="1"/>
    </row>
    <row r="188714" spans="22:22" x14ac:dyDescent="0.25">
      <c r="V188714" s="1"/>
    </row>
    <row r="188715" spans="22:22" x14ac:dyDescent="0.25">
      <c r="V188715" s="1"/>
    </row>
    <row r="188716" spans="22:22" x14ac:dyDescent="0.25">
      <c r="V188716" s="1"/>
    </row>
    <row r="188717" spans="22:22" x14ac:dyDescent="0.25">
      <c r="V188717" s="1"/>
    </row>
    <row r="188718" spans="22:22" x14ac:dyDescent="0.25">
      <c r="V188718" s="1"/>
    </row>
    <row r="188719" spans="22:22" x14ac:dyDescent="0.25">
      <c r="V188719" s="1"/>
    </row>
    <row r="188720" spans="22:22" x14ac:dyDescent="0.25">
      <c r="V188720" s="1"/>
    </row>
    <row r="188721" spans="22:22" x14ac:dyDescent="0.25">
      <c r="V188721" s="1"/>
    </row>
    <row r="188722" spans="22:22" x14ac:dyDescent="0.25">
      <c r="V188722" s="1"/>
    </row>
    <row r="188723" spans="22:22" x14ac:dyDescent="0.25">
      <c r="V188723" s="1"/>
    </row>
    <row r="188724" spans="22:22" x14ac:dyDescent="0.25">
      <c r="V188724" s="1"/>
    </row>
    <row r="188725" spans="22:22" x14ac:dyDescent="0.25">
      <c r="V188725" s="1"/>
    </row>
    <row r="188726" spans="22:22" x14ac:dyDescent="0.25">
      <c r="V188726" s="1"/>
    </row>
    <row r="188727" spans="22:22" x14ac:dyDescent="0.25">
      <c r="V188727" s="1"/>
    </row>
    <row r="188728" spans="22:22" x14ac:dyDescent="0.25">
      <c r="V188728" s="1"/>
    </row>
    <row r="188729" spans="22:22" x14ac:dyDescent="0.25">
      <c r="V188729" s="1"/>
    </row>
    <row r="188730" spans="22:22" x14ac:dyDescent="0.25">
      <c r="V188730" s="1"/>
    </row>
    <row r="188731" spans="22:22" x14ac:dyDescent="0.25">
      <c r="V188731" s="1"/>
    </row>
    <row r="188732" spans="22:22" x14ac:dyDescent="0.25">
      <c r="V188732" s="1"/>
    </row>
    <row r="188733" spans="22:22" x14ac:dyDescent="0.25">
      <c r="V188733" s="1"/>
    </row>
    <row r="188734" spans="22:22" x14ac:dyDescent="0.25">
      <c r="V188734" s="1"/>
    </row>
    <row r="188735" spans="22:22" x14ac:dyDescent="0.25">
      <c r="V188735" s="1"/>
    </row>
    <row r="188736" spans="22:22" x14ac:dyDescent="0.25">
      <c r="V188736" s="1"/>
    </row>
    <row r="188737" spans="22:22" x14ac:dyDescent="0.25">
      <c r="V188737" s="1"/>
    </row>
    <row r="188738" spans="22:22" x14ac:dyDescent="0.25">
      <c r="V188738" s="1"/>
    </row>
    <row r="188739" spans="22:22" x14ac:dyDescent="0.25">
      <c r="V188739" s="1"/>
    </row>
    <row r="188740" spans="22:22" x14ac:dyDescent="0.25">
      <c r="V188740" s="1"/>
    </row>
    <row r="188741" spans="22:22" x14ac:dyDescent="0.25">
      <c r="V188741" s="1"/>
    </row>
    <row r="188742" spans="22:22" x14ac:dyDescent="0.25">
      <c r="V188742" s="1"/>
    </row>
    <row r="188743" spans="22:22" x14ac:dyDescent="0.25">
      <c r="V188743" s="1"/>
    </row>
    <row r="188744" spans="22:22" x14ac:dyDescent="0.25">
      <c r="V188744" s="1"/>
    </row>
    <row r="188745" spans="22:22" x14ac:dyDescent="0.25">
      <c r="V188745" s="1"/>
    </row>
    <row r="188746" spans="22:22" x14ac:dyDescent="0.25">
      <c r="V188746" s="1"/>
    </row>
    <row r="188747" spans="22:22" x14ac:dyDescent="0.25">
      <c r="V188747" s="1"/>
    </row>
    <row r="188748" spans="22:22" x14ac:dyDescent="0.25">
      <c r="V188748" s="1"/>
    </row>
    <row r="188749" spans="22:22" x14ac:dyDescent="0.25">
      <c r="V188749" s="1"/>
    </row>
    <row r="188750" spans="22:22" x14ac:dyDescent="0.25">
      <c r="V188750" s="1"/>
    </row>
    <row r="188751" spans="22:22" x14ac:dyDescent="0.25">
      <c r="V188751" s="1"/>
    </row>
    <row r="188752" spans="22:22" x14ac:dyDescent="0.25">
      <c r="V188752" s="1"/>
    </row>
    <row r="188753" spans="22:22" x14ac:dyDescent="0.25">
      <c r="V188753" s="1"/>
    </row>
    <row r="188754" spans="22:22" x14ac:dyDescent="0.25">
      <c r="V188754" s="1"/>
    </row>
    <row r="188755" spans="22:22" x14ac:dyDescent="0.25">
      <c r="V188755" s="1"/>
    </row>
    <row r="188756" spans="22:22" x14ac:dyDescent="0.25">
      <c r="V188756" s="1"/>
    </row>
    <row r="188757" spans="22:22" x14ac:dyDescent="0.25">
      <c r="V188757" s="1"/>
    </row>
    <row r="188758" spans="22:22" x14ac:dyDescent="0.25">
      <c r="V188758" s="1"/>
    </row>
    <row r="188759" spans="22:22" x14ac:dyDescent="0.25">
      <c r="V188759" s="1"/>
    </row>
    <row r="188760" spans="22:22" x14ac:dyDescent="0.25">
      <c r="V188760" s="1"/>
    </row>
    <row r="188761" spans="22:22" x14ac:dyDescent="0.25">
      <c r="V188761" s="1"/>
    </row>
    <row r="188762" spans="22:22" x14ac:dyDescent="0.25">
      <c r="V188762" s="1"/>
    </row>
    <row r="188763" spans="22:22" x14ac:dyDescent="0.25">
      <c r="V188763" s="1"/>
    </row>
    <row r="188764" spans="22:22" x14ac:dyDescent="0.25">
      <c r="V188764" s="1"/>
    </row>
    <row r="188765" spans="22:22" x14ac:dyDescent="0.25">
      <c r="V188765" s="1"/>
    </row>
    <row r="188766" spans="22:22" x14ac:dyDescent="0.25">
      <c r="V188766" s="1"/>
    </row>
    <row r="188767" spans="22:22" x14ac:dyDescent="0.25">
      <c r="V188767" s="1"/>
    </row>
    <row r="188768" spans="22:22" x14ac:dyDescent="0.25">
      <c r="V188768" s="1"/>
    </row>
    <row r="188769" spans="22:22" x14ac:dyDescent="0.25">
      <c r="V188769" s="1"/>
    </row>
    <row r="188770" spans="22:22" x14ac:dyDescent="0.25">
      <c r="V188770" s="1"/>
    </row>
    <row r="188771" spans="22:22" x14ac:dyDescent="0.25">
      <c r="V188771" s="1"/>
    </row>
    <row r="188772" spans="22:22" x14ac:dyDescent="0.25">
      <c r="V188772" s="1"/>
    </row>
    <row r="188773" spans="22:22" x14ac:dyDescent="0.25">
      <c r="V188773" s="1"/>
    </row>
    <row r="188774" spans="22:22" x14ac:dyDescent="0.25">
      <c r="V188774" s="1"/>
    </row>
    <row r="188775" spans="22:22" x14ac:dyDescent="0.25">
      <c r="V188775" s="1"/>
    </row>
    <row r="188776" spans="22:22" x14ac:dyDescent="0.25">
      <c r="V188776" s="1"/>
    </row>
    <row r="188777" spans="22:22" x14ac:dyDescent="0.25">
      <c r="V188777" s="1"/>
    </row>
    <row r="188778" spans="22:22" x14ac:dyDescent="0.25">
      <c r="V188778" s="1"/>
    </row>
    <row r="188779" spans="22:22" x14ac:dyDescent="0.25">
      <c r="V188779" s="1"/>
    </row>
    <row r="188780" spans="22:22" x14ac:dyDescent="0.25">
      <c r="V188780" s="1"/>
    </row>
    <row r="188781" spans="22:22" x14ac:dyDescent="0.25">
      <c r="V188781" s="1"/>
    </row>
    <row r="188782" spans="22:22" x14ac:dyDescent="0.25">
      <c r="V188782" s="1"/>
    </row>
    <row r="188783" spans="22:22" x14ac:dyDescent="0.25">
      <c r="V188783" s="1"/>
    </row>
    <row r="188784" spans="22:22" x14ac:dyDescent="0.25">
      <c r="V188784" s="1"/>
    </row>
    <row r="188785" spans="22:22" x14ac:dyDescent="0.25">
      <c r="V188785" s="1"/>
    </row>
    <row r="188786" spans="22:22" x14ac:dyDescent="0.25">
      <c r="V188786" s="1"/>
    </row>
    <row r="188787" spans="22:22" x14ac:dyDescent="0.25">
      <c r="V188787" s="1"/>
    </row>
    <row r="188788" spans="22:22" x14ac:dyDescent="0.25">
      <c r="V188788" s="1"/>
    </row>
    <row r="188789" spans="22:22" x14ac:dyDescent="0.25">
      <c r="V188789" s="1"/>
    </row>
    <row r="188790" spans="22:22" x14ac:dyDescent="0.25">
      <c r="V188790" s="1"/>
    </row>
    <row r="188791" spans="22:22" x14ac:dyDescent="0.25">
      <c r="V188791" s="1"/>
    </row>
    <row r="188792" spans="22:22" x14ac:dyDescent="0.25">
      <c r="V188792" s="1"/>
    </row>
    <row r="188793" spans="22:22" x14ac:dyDescent="0.25">
      <c r="V188793" s="1"/>
    </row>
    <row r="188794" spans="22:22" x14ac:dyDescent="0.25">
      <c r="V188794" s="1"/>
    </row>
    <row r="188795" spans="22:22" x14ac:dyDescent="0.25">
      <c r="V188795" s="1"/>
    </row>
    <row r="188796" spans="22:22" x14ac:dyDescent="0.25">
      <c r="V188796" s="1"/>
    </row>
    <row r="188797" spans="22:22" x14ac:dyDescent="0.25">
      <c r="V188797" s="1"/>
    </row>
    <row r="188798" spans="22:22" x14ac:dyDescent="0.25">
      <c r="V188798" s="1"/>
    </row>
    <row r="188799" spans="22:22" x14ac:dyDescent="0.25">
      <c r="V188799" s="1"/>
    </row>
    <row r="188800" spans="22:22" x14ac:dyDescent="0.25">
      <c r="V188800" s="1"/>
    </row>
    <row r="188801" spans="22:22" x14ac:dyDescent="0.25">
      <c r="V188801" s="1"/>
    </row>
    <row r="188802" spans="22:22" x14ac:dyDescent="0.25">
      <c r="V188802" s="1"/>
    </row>
    <row r="188803" spans="22:22" x14ac:dyDescent="0.25">
      <c r="V188803" s="1"/>
    </row>
    <row r="188804" spans="22:22" x14ac:dyDescent="0.25">
      <c r="V188804" s="1"/>
    </row>
    <row r="188805" spans="22:22" x14ac:dyDescent="0.25">
      <c r="V188805" s="1"/>
    </row>
    <row r="188806" spans="22:22" x14ac:dyDescent="0.25">
      <c r="V188806" s="1"/>
    </row>
    <row r="188807" spans="22:22" x14ac:dyDescent="0.25">
      <c r="V188807" s="1"/>
    </row>
    <row r="188808" spans="22:22" x14ac:dyDescent="0.25">
      <c r="V188808" s="1"/>
    </row>
    <row r="188809" spans="22:22" x14ac:dyDescent="0.25">
      <c r="V188809" s="1"/>
    </row>
    <row r="188810" spans="22:22" x14ac:dyDescent="0.25">
      <c r="V188810" s="1"/>
    </row>
    <row r="188811" spans="22:22" x14ac:dyDescent="0.25">
      <c r="V188811" s="1"/>
    </row>
    <row r="188812" spans="22:22" x14ac:dyDescent="0.25">
      <c r="V188812" s="1"/>
    </row>
    <row r="188813" spans="22:22" x14ac:dyDescent="0.25">
      <c r="V188813" s="1"/>
    </row>
    <row r="188814" spans="22:22" x14ac:dyDescent="0.25">
      <c r="V188814" s="1"/>
    </row>
    <row r="188815" spans="22:22" x14ac:dyDescent="0.25">
      <c r="V188815" s="1"/>
    </row>
    <row r="188816" spans="22:22" x14ac:dyDescent="0.25">
      <c r="V188816" s="1"/>
    </row>
    <row r="188817" spans="22:22" x14ac:dyDescent="0.25">
      <c r="V188817" s="1"/>
    </row>
    <row r="188818" spans="22:22" x14ac:dyDescent="0.25">
      <c r="V188818" s="1"/>
    </row>
    <row r="188819" spans="22:22" x14ac:dyDescent="0.25">
      <c r="V188819" s="1"/>
    </row>
    <row r="188820" spans="22:22" x14ac:dyDescent="0.25">
      <c r="V188820" s="1"/>
    </row>
    <row r="188821" spans="22:22" x14ac:dyDescent="0.25">
      <c r="V188821" s="1"/>
    </row>
    <row r="188822" spans="22:22" x14ac:dyDescent="0.25">
      <c r="V188822" s="1"/>
    </row>
    <row r="188823" spans="22:22" x14ac:dyDescent="0.25">
      <c r="V188823" s="1"/>
    </row>
    <row r="188824" spans="22:22" x14ac:dyDescent="0.25">
      <c r="V188824" s="1"/>
    </row>
    <row r="188825" spans="22:22" x14ac:dyDescent="0.25">
      <c r="V188825" s="1"/>
    </row>
    <row r="188826" spans="22:22" x14ac:dyDescent="0.25">
      <c r="V188826" s="1"/>
    </row>
    <row r="188827" spans="22:22" x14ac:dyDescent="0.25">
      <c r="V188827" s="1"/>
    </row>
    <row r="188828" spans="22:22" x14ac:dyDescent="0.25">
      <c r="V188828" s="1"/>
    </row>
    <row r="188829" spans="22:22" x14ac:dyDescent="0.25">
      <c r="V188829" s="1"/>
    </row>
    <row r="188830" spans="22:22" x14ac:dyDescent="0.25">
      <c r="V188830" s="1"/>
    </row>
    <row r="188831" spans="22:22" x14ac:dyDescent="0.25">
      <c r="V188831" s="1"/>
    </row>
    <row r="188832" spans="22:22" x14ac:dyDescent="0.25">
      <c r="V188832" s="1"/>
    </row>
    <row r="188833" spans="22:22" x14ac:dyDescent="0.25">
      <c r="V188833" s="1"/>
    </row>
    <row r="188834" spans="22:22" x14ac:dyDescent="0.25">
      <c r="V188834" s="1"/>
    </row>
    <row r="188835" spans="22:22" x14ac:dyDescent="0.25">
      <c r="V188835" s="1"/>
    </row>
    <row r="188836" spans="22:22" x14ac:dyDescent="0.25">
      <c r="V188836" s="1"/>
    </row>
    <row r="188837" spans="22:22" x14ac:dyDescent="0.25">
      <c r="V188837" s="1"/>
    </row>
    <row r="188838" spans="22:22" x14ac:dyDescent="0.25">
      <c r="V188838" s="1"/>
    </row>
    <row r="188839" spans="22:22" x14ac:dyDescent="0.25">
      <c r="V188839" s="1"/>
    </row>
    <row r="188840" spans="22:22" x14ac:dyDescent="0.25">
      <c r="V188840" s="1"/>
    </row>
    <row r="188841" spans="22:22" x14ac:dyDescent="0.25">
      <c r="V188841" s="1"/>
    </row>
    <row r="188842" spans="22:22" x14ac:dyDescent="0.25">
      <c r="V188842" s="1"/>
    </row>
    <row r="188843" spans="22:22" x14ac:dyDescent="0.25">
      <c r="V188843" s="1"/>
    </row>
    <row r="188844" spans="22:22" x14ac:dyDescent="0.25">
      <c r="V188844" s="1"/>
    </row>
    <row r="188845" spans="22:22" x14ac:dyDescent="0.25">
      <c r="V188845" s="1"/>
    </row>
    <row r="188846" spans="22:22" x14ac:dyDescent="0.25">
      <c r="V188846" s="1"/>
    </row>
    <row r="188847" spans="22:22" x14ac:dyDescent="0.25">
      <c r="V188847" s="1"/>
    </row>
    <row r="188848" spans="22:22" x14ac:dyDescent="0.25">
      <c r="V188848" s="1"/>
    </row>
    <row r="188849" spans="22:22" x14ac:dyDescent="0.25">
      <c r="V188849" s="1"/>
    </row>
    <row r="188850" spans="22:22" x14ac:dyDescent="0.25">
      <c r="V188850" s="1"/>
    </row>
    <row r="188851" spans="22:22" x14ac:dyDescent="0.25">
      <c r="V188851" s="1"/>
    </row>
    <row r="188852" spans="22:22" x14ac:dyDescent="0.25">
      <c r="V188852" s="1"/>
    </row>
    <row r="188853" spans="22:22" x14ac:dyDescent="0.25">
      <c r="V188853" s="1"/>
    </row>
    <row r="188854" spans="22:22" x14ac:dyDescent="0.25">
      <c r="V188854" s="1"/>
    </row>
    <row r="188855" spans="22:22" x14ac:dyDescent="0.25">
      <c r="V188855" s="1"/>
    </row>
    <row r="188856" spans="22:22" x14ac:dyDescent="0.25">
      <c r="V188856" s="1"/>
    </row>
    <row r="188857" spans="22:22" x14ac:dyDescent="0.25">
      <c r="V188857" s="1"/>
    </row>
    <row r="188858" spans="22:22" x14ac:dyDescent="0.25">
      <c r="V188858" s="1"/>
    </row>
    <row r="188859" spans="22:22" x14ac:dyDescent="0.25">
      <c r="V188859" s="1"/>
    </row>
    <row r="188860" spans="22:22" x14ac:dyDescent="0.25">
      <c r="V188860" s="1"/>
    </row>
    <row r="188861" spans="22:22" x14ac:dyDescent="0.25">
      <c r="V188861" s="1"/>
    </row>
    <row r="188862" spans="22:22" x14ac:dyDescent="0.25">
      <c r="V188862" s="1"/>
    </row>
    <row r="188863" spans="22:22" x14ac:dyDescent="0.25">
      <c r="V188863" s="1"/>
    </row>
    <row r="188864" spans="22:22" x14ac:dyDescent="0.25">
      <c r="V188864" s="1"/>
    </row>
    <row r="188865" spans="22:22" x14ac:dyDescent="0.25">
      <c r="V188865" s="1"/>
    </row>
    <row r="188866" spans="22:22" x14ac:dyDescent="0.25">
      <c r="V188866" s="1"/>
    </row>
    <row r="188867" spans="22:22" x14ac:dyDescent="0.25">
      <c r="V188867" s="1"/>
    </row>
    <row r="188868" spans="22:22" x14ac:dyDescent="0.25">
      <c r="V188868" s="1"/>
    </row>
    <row r="188869" spans="22:22" x14ac:dyDescent="0.25">
      <c r="V188869" s="1"/>
    </row>
    <row r="188870" spans="22:22" x14ac:dyDescent="0.25">
      <c r="V188870" s="1"/>
    </row>
    <row r="188871" spans="22:22" x14ac:dyDescent="0.25">
      <c r="V188871" s="1"/>
    </row>
    <row r="188872" spans="22:22" x14ac:dyDescent="0.25">
      <c r="V188872" s="1"/>
    </row>
    <row r="188873" spans="22:22" x14ac:dyDescent="0.25">
      <c r="V188873" s="1"/>
    </row>
    <row r="188874" spans="22:22" x14ac:dyDescent="0.25">
      <c r="V188874" s="1"/>
    </row>
    <row r="188875" spans="22:22" x14ac:dyDescent="0.25">
      <c r="V188875" s="1"/>
    </row>
    <row r="188876" spans="22:22" x14ac:dyDescent="0.25">
      <c r="V188876" s="1"/>
    </row>
    <row r="188877" spans="22:22" x14ac:dyDescent="0.25">
      <c r="V188877" s="1"/>
    </row>
    <row r="188878" spans="22:22" x14ac:dyDescent="0.25">
      <c r="V188878" s="1"/>
    </row>
    <row r="188879" spans="22:22" x14ac:dyDescent="0.25">
      <c r="V188879" s="1"/>
    </row>
    <row r="188880" spans="22:22" x14ac:dyDescent="0.25">
      <c r="V188880" s="1"/>
    </row>
    <row r="188881" spans="22:22" x14ac:dyDescent="0.25">
      <c r="V188881" s="1"/>
    </row>
    <row r="188882" spans="22:22" x14ac:dyDescent="0.25">
      <c r="V188882" s="1"/>
    </row>
    <row r="188883" spans="22:22" x14ac:dyDescent="0.25">
      <c r="V188883" s="1"/>
    </row>
    <row r="188884" spans="22:22" x14ac:dyDescent="0.25">
      <c r="V188884" s="1"/>
    </row>
    <row r="188885" spans="22:22" x14ac:dyDescent="0.25">
      <c r="V188885" s="1"/>
    </row>
    <row r="188886" spans="22:22" x14ac:dyDescent="0.25">
      <c r="V188886" s="1"/>
    </row>
    <row r="188887" spans="22:22" x14ac:dyDescent="0.25">
      <c r="V188887" s="1"/>
    </row>
    <row r="188888" spans="22:22" x14ac:dyDescent="0.25">
      <c r="V188888" s="1"/>
    </row>
    <row r="188889" spans="22:22" x14ac:dyDescent="0.25">
      <c r="V188889" s="1"/>
    </row>
    <row r="188890" spans="22:22" x14ac:dyDescent="0.25">
      <c r="V188890" s="1"/>
    </row>
    <row r="188891" spans="22:22" x14ac:dyDescent="0.25">
      <c r="V188891" s="1"/>
    </row>
    <row r="188892" spans="22:22" x14ac:dyDescent="0.25">
      <c r="V188892" s="1"/>
    </row>
    <row r="188893" spans="22:22" x14ac:dyDescent="0.25">
      <c r="V188893" s="1"/>
    </row>
    <row r="188894" spans="22:22" x14ac:dyDescent="0.25">
      <c r="V188894" s="1"/>
    </row>
    <row r="188895" spans="22:22" x14ac:dyDescent="0.25">
      <c r="V188895" s="1"/>
    </row>
    <row r="188896" spans="22:22" x14ac:dyDescent="0.25">
      <c r="V188896" s="1"/>
    </row>
    <row r="188897" spans="22:22" x14ac:dyDescent="0.25">
      <c r="V188897" s="1"/>
    </row>
    <row r="188898" spans="22:22" x14ac:dyDescent="0.25">
      <c r="V188898" s="1"/>
    </row>
    <row r="188899" spans="22:22" x14ac:dyDescent="0.25">
      <c r="V188899" s="1"/>
    </row>
    <row r="188900" spans="22:22" x14ac:dyDescent="0.25">
      <c r="V188900" s="1"/>
    </row>
    <row r="188901" spans="22:22" x14ac:dyDescent="0.25">
      <c r="V188901" s="1"/>
    </row>
    <row r="188902" spans="22:22" x14ac:dyDescent="0.25">
      <c r="V188902" s="1"/>
    </row>
    <row r="188903" spans="22:22" x14ac:dyDescent="0.25">
      <c r="V188903" s="1"/>
    </row>
    <row r="188904" spans="22:22" x14ac:dyDescent="0.25">
      <c r="V188904" s="1"/>
    </row>
    <row r="188905" spans="22:22" x14ac:dyDescent="0.25">
      <c r="V188905" s="1"/>
    </row>
    <row r="188906" spans="22:22" x14ac:dyDescent="0.25">
      <c r="V188906" s="1"/>
    </row>
    <row r="188907" spans="22:22" x14ac:dyDescent="0.25">
      <c r="V188907" s="1"/>
    </row>
    <row r="188908" spans="22:22" x14ac:dyDescent="0.25">
      <c r="V188908" s="1"/>
    </row>
    <row r="188909" spans="22:22" x14ac:dyDescent="0.25">
      <c r="V188909" s="1"/>
    </row>
    <row r="188910" spans="22:22" x14ac:dyDescent="0.25">
      <c r="V188910" s="1"/>
    </row>
    <row r="188911" spans="22:22" x14ac:dyDescent="0.25">
      <c r="V188911" s="1"/>
    </row>
    <row r="188912" spans="22:22" x14ac:dyDescent="0.25">
      <c r="V188912" s="1"/>
    </row>
    <row r="188913" spans="22:22" x14ac:dyDescent="0.25">
      <c r="V188913" s="1"/>
    </row>
    <row r="188914" spans="22:22" x14ac:dyDescent="0.25">
      <c r="V188914" s="1"/>
    </row>
    <row r="188915" spans="22:22" x14ac:dyDescent="0.25">
      <c r="V188915" s="1"/>
    </row>
    <row r="188916" spans="22:22" x14ac:dyDescent="0.25">
      <c r="V188916" s="1"/>
    </row>
    <row r="188917" spans="22:22" x14ac:dyDescent="0.25">
      <c r="V188917" s="1"/>
    </row>
    <row r="188918" spans="22:22" x14ac:dyDescent="0.25">
      <c r="V188918" s="1"/>
    </row>
    <row r="188919" spans="22:22" x14ac:dyDescent="0.25">
      <c r="V188919" s="1"/>
    </row>
    <row r="188920" spans="22:22" x14ac:dyDescent="0.25">
      <c r="V188920" s="1"/>
    </row>
    <row r="188921" spans="22:22" x14ac:dyDescent="0.25">
      <c r="V188921" s="1"/>
    </row>
    <row r="188922" spans="22:22" x14ac:dyDescent="0.25">
      <c r="V188922" s="1"/>
    </row>
    <row r="188923" spans="22:22" x14ac:dyDescent="0.25">
      <c r="V188923" s="1"/>
    </row>
    <row r="188924" spans="22:22" x14ac:dyDescent="0.25">
      <c r="V188924" s="1"/>
    </row>
    <row r="188925" spans="22:22" x14ac:dyDescent="0.25">
      <c r="V188925" s="1"/>
    </row>
    <row r="188926" spans="22:22" x14ac:dyDescent="0.25">
      <c r="V188926" s="1"/>
    </row>
    <row r="188927" spans="22:22" x14ac:dyDescent="0.25">
      <c r="V188927" s="1"/>
    </row>
    <row r="188928" spans="22:22" x14ac:dyDescent="0.25">
      <c r="V188928" s="1"/>
    </row>
    <row r="188929" spans="22:22" x14ac:dyDescent="0.25">
      <c r="V188929" s="1"/>
    </row>
    <row r="188930" spans="22:22" x14ac:dyDescent="0.25">
      <c r="V188930" s="1"/>
    </row>
    <row r="188931" spans="22:22" x14ac:dyDescent="0.25">
      <c r="V188931" s="1"/>
    </row>
    <row r="188932" spans="22:22" x14ac:dyDescent="0.25">
      <c r="V188932" s="1"/>
    </row>
    <row r="188933" spans="22:22" x14ac:dyDescent="0.25">
      <c r="V188933" s="1"/>
    </row>
    <row r="188934" spans="22:22" x14ac:dyDescent="0.25">
      <c r="V188934" s="1"/>
    </row>
    <row r="188935" spans="22:22" x14ac:dyDescent="0.25">
      <c r="V188935" s="1"/>
    </row>
    <row r="188936" spans="22:22" x14ac:dyDescent="0.25">
      <c r="V188936" s="1"/>
    </row>
    <row r="188937" spans="22:22" x14ac:dyDescent="0.25">
      <c r="V188937" s="1"/>
    </row>
    <row r="188938" spans="22:22" x14ac:dyDescent="0.25">
      <c r="V188938" s="1"/>
    </row>
    <row r="188939" spans="22:22" x14ac:dyDescent="0.25">
      <c r="V188939" s="1"/>
    </row>
    <row r="188940" spans="22:22" x14ac:dyDescent="0.25">
      <c r="V188940" s="1"/>
    </row>
    <row r="188941" spans="22:22" x14ac:dyDescent="0.25">
      <c r="V188941" s="1"/>
    </row>
    <row r="188942" spans="22:22" x14ac:dyDescent="0.25">
      <c r="V188942" s="1"/>
    </row>
    <row r="188943" spans="22:22" x14ac:dyDescent="0.25">
      <c r="V188943" s="1"/>
    </row>
    <row r="188944" spans="22:22" x14ac:dyDescent="0.25">
      <c r="V188944" s="1"/>
    </row>
    <row r="188945" spans="22:22" x14ac:dyDescent="0.25">
      <c r="V188945" s="1"/>
    </row>
    <row r="188946" spans="22:22" x14ac:dyDescent="0.25">
      <c r="V188946" s="1"/>
    </row>
    <row r="188947" spans="22:22" x14ac:dyDescent="0.25">
      <c r="V188947" s="1"/>
    </row>
    <row r="188948" spans="22:22" x14ac:dyDescent="0.25">
      <c r="V188948" s="1"/>
    </row>
    <row r="188949" spans="22:22" x14ac:dyDescent="0.25">
      <c r="V188949" s="1"/>
    </row>
    <row r="188950" spans="22:22" x14ac:dyDescent="0.25">
      <c r="V188950" s="1"/>
    </row>
    <row r="188951" spans="22:22" x14ac:dyDescent="0.25">
      <c r="V188951" s="1"/>
    </row>
    <row r="188952" spans="22:22" x14ac:dyDescent="0.25">
      <c r="V188952" s="1"/>
    </row>
    <row r="188953" spans="22:22" x14ac:dyDescent="0.25">
      <c r="V188953" s="1"/>
    </row>
    <row r="188954" spans="22:22" x14ac:dyDescent="0.25">
      <c r="V188954" s="1"/>
    </row>
    <row r="188955" spans="22:22" x14ac:dyDescent="0.25">
      <c r="V188955" s="1"/>
    </row>
    <row r="188956" spans="22:22" x14ac:dyDescent="0.25">
      <c r="V188956" s="1"/>
    </row>
    <row r="188957" spans="22:22" x14ac:dyDescent="0.25">
      <c r="V188957" s="1"/>
    </row>
    <row r="188958" spans="22:22" x14ac:dyDescent="0.25">
      <c r="V188958" s="1"/>
    </row>
    <row r="188959" spans="22:22" x14ac:dyDescent="0.25">
      <c r="V188959" s="1"/>
    </row>
    <row r="188960" spans="22:22" x14ac:dyDescent="0.25">
      <c r="V188960" s="1"/>
    </row>
    <row r="188961" spans="22:22" x14ac:dyDescent="0.25">
      <c r="V188961" s="1"/>
    </row>
    <row r="188962" spans="22:22" x14ac:dyDescent="0.25">
      <c r="V188962" s="1"/>
    </row>
    <row r="188963" spans="22:22" x14ac:dyDescent="0.25">
      <c r="V188963" s="1"/>
    </row>
    <row r="188964" spans="22:22" x14ac:dyDescent="0.25">
      <c r="V188964" s="1"/>
    </row>
    <row r="188965" spans="22:22" x14ac:dyDescent="0.25">
      <c r="V188965" s="1"/>
    </row>
    <row r="188966" spans="22:22" x14ac:dyDescent="0.25">
      <c r="V188966" s="1"/>
    </row>
    <row r="188967" spans="22:22" x14ac:dyDescent="0.25">
      <c r="V188967" s="1"/>
    </row>
    <row r="188968" spans="22:22" x14ac:dyDescent="0.25">
      <c r="V188968" s="1"/>
    </row>
    <row r="188969" spans="22:22" x14ac:dyDescent="0.25">
      <c r="V188969" s="1"/>
    </row>
    <row r="188970" spans="22:22" x14ac:dyDescent="0.25">
      <c r="V188970" s="1"/>
    </row>
    <row r="188971" spans="22:22" x14ac:dyDescent="0.25">
      <c r="V188971" s="1"/>
    </row>
    <row r="188972" spans="22:22" x14ac:dyDescent="0.25">
      <c r="V188972" s="1"/>
    </row>
    <row r="188973" spans="22:22" x14ac:dyDescent="0.25">
      <c r="V188973" s="1"/>
    </row>
    <row r="188974" spans="22:22" x14ac:dyDescent="0.25">
      <c r="V188974" s="1"/>
    </row>
    <row r="188975" spans="22:22" x14ac:dyDescent="0.25">
      <c r="V188975" s="1"/>
    </row>
    <row r="188976" spans="22:22" x14ac:dyDescent="0.25">
      <c r="V188976" s="1"/>
    </row>
    <row r="188977" spans="22:22" x14ac:dyDescent="0.25">
      <c r="V188977" s="1"/>
    </row>
    <row r="188978" spans="22:22" x14ac:dyDescent="0.25">
      <c r="V188978" s="1"/>
    </row>
    <row r="188979" spans="22:22" x14ac:dyDescent="0.25">
      <c r="V188979" s="1"/>
    </row>
    <row r="188980" spans="22:22" x14ac:dyDescent="0.25">
      <c r="V188980" s="1"/>
    </row>
    <row r="188981" spans="22:22" x14ac:dyDescent="0.25">
      <c r="V188981" s="1"/>
    </row>
    <row r="188982" spans="22:22" x14ac:dyDescent="0.25">
      <c r="V188982" s="1"/>
    </row>
    <row r="188983" spans="22:22" x14ac:dyDescent="0.25">
      <c r="V188983" s="1"/>
    </row>
    <row r="188984" spans="22:22" x14ac:dyDescent="0.25">
      <c r="V188984" s="1"/>
    </row>
    <row r="188985" spans="22:22" x14ac:dyDescent="0.25">
      <c r="V188985" s="1"/>
    </row>
    <row r="188986" spans="22:22" x14ac:dyDescent="0.25">
      <c r="V188986" s="1"/>
    </row>
    <row r="188987" spans="22:22" x14ac:dyDescent="0.25">
      <c r="V188987" s="1"/>
    </row>
    <row r="188988" spans="22:22" x14ac:dyDescent="0.25">
      <c r="V188988" s="1"/>
    </row>
    <row r="188989" spans="22:22" x14ac:dyDescent="0.25">
      <c r="V188989" s="1"/>
    </row>
    <row r="188990" spans="22:22" x14ac:dyDescent="0.25">
      <c r="V188990" s="1"/>
    </row>
    <row r="188991" spans="22:22" x14ac:dyDescent="0.25">
      <c r="V188991" s="1"/>
    </row>
    <row r="188992" spans="22:22" x14ac:dyDescent="0.25">
      <c r="V188992" s="1"/>
    </row>
    <row r="188993" spans="22:22" x14ac:dyDescent="0.25">
      <c r="V188993" s="1"/>
    </row>
    <row r="188994" spans="22:22" x14ac:dyDescent="0.25">
      <c r="V188994" s="1"/>
    </row>
    <row r="188995" spans="22:22" x14ac:dyDescent="0.25">
      <c r="V188995" s="1"/>
    </row>
    <row r="188996" spans="22:22" x14ac:dyDescent="0.25">
      <c r="V188996" s="1"/>
    </row>
    <row r="188997" spans="22:22" x14ac:dyDescent="0.25">
      <c r="V188997" s="1"/>
    </row>
    <row r="188998" spans="22:22" x14ac:dyDescent="0.25">
      <c r="V188998" s="1"/>
    </row>
    <row r="188999" spans="22:22" x14ac:dyDescent="0.25">
      <c r="V188999" s="1"/>
    </row>
    <row r="189000" spans="22:22" x14ac:dyDescent="0.25">
      <c r="V189000" s="1"/>
    </row>
    <row r="189001" spans="22:22" x14ac:dyDescent="0.25">
      <c r="V189001" s="1"/>
    </row>
    <row r="189002" spans="22:22" x14ac:dyDescent="0.25">
      <c r="V189002" s="1"/>
    </row>
    <row r="189003" spans="22:22" x14ac:dyDescent="0.25">
      <c r="V189003" s="1"/>
    </row>
    <row r="189004" spans="22:22" x14ac:dyDescent="0.25">
      <c r="V189004" s="1"/>
    </row>
    <row r="189005" spans="22:22" x14ac:dyDescent="0.25">
      <c r="V189005" s="1"/>
    </row>
    <row r="189006" spans="22:22" x14ac:dyDescent="0.25">
      <c r="V189006" s="1"/>
    </row>
    <row r="189007" spans="22:22" x14ac:dyDescent="0.25">
      <c r="V189007" s="1"/>
    </row>
    <row r="189008" spans="22:22" x14ac:dyDescent="0.25">
      <c r="V189008" s="1"/>
    </row>
    <row r="189009" spans="22:22" x14ac:dyDescent="0.25">
      <c r="V189009" s="1"/>
    </row>
    <row r="189010" spans="22:22" x14ac:dyDescent="0.25">
      <c r="V189010" s="1"/>
    </row>
    <row r="189011" spans="22:22" x14ac:dyDescent="0.25">
      <c r="V189011" s="1"/>
    </row>
    <row r="189012" spans="22:22" x14ac:dyDescent="0.25">
      <c r="V189012" s="1"/>
    </row>
    <row r="189013" spans="22:22" x14ac:dyDescent="0.25">
      <c r="V189013" s="1"/>
    </row>
    <row r="189014" spans="22:22" x14ac:dyDescent="0.25">
      <c r="V189014" s="1"/>
    </row>
    <row r="189015" spans="22:22" x14ac:dyDescent="0.25">
      <c r="V189015" s="1"/>
    </row>
    <row r="189016" spans="22:22" x14ac:dyDescent="0.25">
      <c r="V189016" s="1"/>
    </row>
    <row r="189017" spans="22:22" x14ac:dyDescent="0.25">
      <c r="V189017" s="1"/>
    </row>
    <row r="189018" spans="22:22" x14ac:dyDescent="0.25">
      <c r="V189018" s="1"/>
    </row>
    <row r="189019" spans="22:22" x14ac:dyDescent="0.25">
      <c r="V189019" s="1"/>
    </row>
    <row r="189020" spans="22:22" x14ac:dyDescent="0.25">
      <c r="V189020" s="1"/>
    </row>
    <row r="189021" spans="22:22" x14ac:dyDescent="0.25">
      <c r="V189021" s="1"/>
    </row>
    <row r="189022" spans="22:22" x14ac:dyDescent="0.25">
      <c r="V189022" s="1"/>
    </row>
    <row r="189023" spans="22:22" x14ac:dyDescent="0.25">
      <c r="V189023" s="1"/>
    </row>
    <row r="189024" spans="22:22" x14ac:dyDescent="0.25">
      <c r="V189024" s="1"/>
    </row>
    <row r="189025" spans="22:22" x14ac:dyDescent="0.25">
      <c r="V189025" s="1"/>
    </row>
    <row r="189026" spans="22:22" x14ac:dyDescent="0.25">
      <c r="V189026" s="1"/>
    </row>
    <row r="189027" spans="22:22" x14ac:dyDescent="0.25">
      <c r="V189027" s="1"/>
    </row>
    <row r="189028" spans="22:22" x14ac:dyDescent="0.25">
      <c r="V189028" s="1"/>
    </row>
    <row r="189029" spans="22:22" x14ac:dyDescent="0.25">
      <c r="V189029" s="1"/>
    </row>
    <row r="189030" spans="22:22" x14ac:dyDescent="0.25">
      <c r="V189030" s="1"/>
    </row>
    <row r="189031" spans="22:22" x14ac:dyDescent="0.25">
      <c r="V189031" s="1"/>
    </row>
    <row r="189032" spans="22:22" x14ac:dyDescent="0.25">
      <c r="V189032" s="1"/>
    </row>
    <row r="189033" spans="22:22" x14ac:dyDescent="0.25">
      <c r="V189033" s="1"/>
    </row>
    <row r="189034" spans="22:22" x14ac:dyDescent="0.25">
      <c r="V189034" s="1"/>
    </row>
    <row r="189035" spans="22:22" x14ac:dyDescent="0.25">
      <c r="V189035" s="1"/>
    </row>
    <row r="189036" spans="22:22" x14ac:dyDescent="0.25">
      <c r="V189036" s="1"/>
    </row>
    <row r="189037" spans="22:22" x14ac:dyDescent="0.25">
      <c r="V189037" s="1"/>
    </row>
    <row r="189038" spans="22:22" x14ac:dyDescent="0.25">
      <c r="V189038" s="1"/>
    </row>
    <row r="189039" spans="22:22" x14ac:dyDescent="0.25">
      <c r="V189039" s="1"/>
    </row>
    <row r="189040" spans="22:22" x14ac:dyDescent="0.25">
      <c r="V189040" s="1"/>
    </row>
    <row r="189041" spans="22:22" x14ac:dyDescent="0.25">
      <c r="V189041" s="1"/>
    </row>
    <row r="189042" spans="22:22" x14ac:dyDescent="0.25">
      <c r="V189042" s="1"/>
    </row>
    <row r="189043" spans="22:22" x14ac:dyDescent="0.25">
      <c r="V189043" s="1"/>
    </row>
    <row r="189044" spans="22:22" x14ac:dyDescent="0.25">
      <c r="V189044" s="1"/>
    </row>
    <row r="189045" spans="22:22" x14ac:dyDescent="0.25">
      <c r="V189045" s="1"/>
    </row>
    <row r="189046" spans="22:22" x14ac:dyDescent="0.25">
      <c r="V189046" s="1"/>
    </row>
    <row r="189047" spans="22:22" x14ac:dyDescent="0.25">
      <c r="V189047" s="1"/>
    </row>
    <row r="189048" spans="22:22" x14ac:dyDescent="0.25">
      <c r="V189048" s="1"/>
    </row>
    <row r="189049" spans="22:22" x14ac:dyDescent="0.25">
      <c r="V189049" s="1"/>
    </row>
    <row r="189050" spans="22:22" x14ac:dyDescent="0.25">
      <c r="V189050" s="1"/>
    </row>
    <row r="189051" spans="22:22" x14ac:dyDescent="0.25">
      <c r="V189051" s="1"/>
    </row>
    <row r="189052" spans="22:22" x14ac:dyDescent="0.25">
      <c r="V189052" s="1"/>
    </row>
    <row r="189053" spans="22:22" x14ac:dyDescent="0.25">
      <c r="V189053" s="1"/>
    </row>
    <row r="189054" spans="22:22" x14ac:dyDescent="0.25">
      <c r="V189054" s="1"/>
    </row>
    <row r="189055" spans="22:22" x14ac:dyDescent="0.25">
      <c r="V189055" s="1"/>
    </row>
    <row r="189056" spans="22:22" x14ac:dyDescent="0.25">
      <c r="V189056" s="1"/>
    </row>
    <row r="189057" spans="22:22" x14ac:dyDescent="0.25">
      <c r="V189057" s="1"/>
    </row>
    <row r="189058" spans="22:22" x14ac:dyDescent="0.25">
      <c r="V189058" s="1"/>
    </row>
    <row r="189059" spans="22:22" x14ac:dyDescent="0.25">
      <c r="V189059" s="1"/>
    </row>
    <row r="189060" spans="22:22" x14ac:dyDescent="0.25">
      <c r="V189060" s="1"/>
    </row>
    <row r="189061" spans="22:22" x14ac:dyDescent="0.25">
      <c r="V189061" s="1"/>
    </row>
    <row r="189062" spans="22:22" x14ac:dyDescent="0.25">
      <c r="V189062" s="1"/>
    </row>
    <row r="189063" spans="22:22" x14ac:dyDescent="0.25">
      <c r="V189063" s="1"/>
    </row>
    <row r="189064" spans="22:22" x14ac:dyDescent="0.25">
      <c r="V189064" s="1"/>
    </row>
    <row r="189065" spans="22:22" x14ac:dyDescent="0.25">
      <c r="V189065" s="1"/>
    </row>
    <row r="189066" spans="22:22" x14ac:dyDescent="0.25">
      <c r="V189066" s="1"/>
    </row>
    <row r="189067" spans="22:22" x14ac:dyDescent="0.25">
      <c r="V189067" s="1"/>
    </row>
    <row r="189068" spans="22:22" x14ac:dyDescent="0.25">
      <c r="V189068" s="1"/>
    </row>
    <row r="189069" spans="22:22" x14ac:dyDescent="0.25">
      <c r="V189069" s="1"/>
    </row>
    <row r="189070" spans="22:22" x14ac:dyDescent="0.25">
      <c r="V189070" s="1"/>
    </row>
    <row r="189071" spans="22:22" x14ac:dyDescent="0.25">
      <c r="V189071" s="1"/>
    </row>
    <row r="189072" spans="22:22" x14ac:dyDescent="0.25">
      <c r="V189072" s="1"/>
    </row>
    <row r="189073" spans="22:22" x14ac:dyDescent="0.25">
      <c r="V189073" s="1"/>
    </row>
    <row r="189074" spans="22:22" x14ac:dyDescent="0.25">
      <c r="V189074" s="1"/>
    </row>
    <row r="189075" spans="22:22" x14ac:dyDescent="0.25">
      <c r="V189075" s="1"/>
    </row>
    <row r="189076" spans="22:22" x14ac:dyDescent="0.25">
      <c r="V189076" s="1"/>
    </row>
    <row r="189077" spans="22:22" x14ac:dyDescent="0.25">
      <c r="V189077" s="1"/>
    </row>
    <row r="189078" spans="22:22" x14ac:dyDescent="0.25">
      <c r="V189078" s="1"/>
    </row>
    <row r="189079" spans="22:22" x14ac:dyDescent="0.25">
      <c r="V189079" s="1"/>
    </row>
    <row r="189080" spans="22:22" x14ac:dyDescent="0.25">
      <c r="V189080" s="1"/>
    </row>
    <row r="189081" spans="22:22" x14ac:dyDescent="0.25">
      <c r="V189081" s="1"/>
    </row>
    <row r="189082" spans="22:22" x14ac:dyDescent="0.25">
      <c r="V189082" s="1"/>
    </row>
    <row r="189083" spans="22:22" x14ac:dyDescent="0.25">
      <c r="V189083" s="1"/>
    </row>
    <row r="189084" spans="22:22" x14ac:dyDescent="0.25">
      <c r="V189084" s="1"/>
    </row>
    <row r="189085" spans="22:22" x14ac:dyDescent="0.25">
      <c r="V189085" s="1"/>
    </row>
    <row r="189086" spans="22:22" x14ac:dyDescent="0.25">
      <c r="V189086" s="1"/>
    </row>
    <row r="189087" spans="22:22" x14ac:dyDescent="0.25">
      <c r="V189087" s="1"/>
    </row>
    <row r="189088" spans="22:22" x14ac:dyDescent="0.25">
      <c r="V189088" s="1"/>
    </row>
    <row r="189089" spans="22:22" x14ac:dyDescent="0.25">
      <c r="V189089" s="1"/>
    </row>
    <row r="189090" spans="22:22" x14ac:dyDescent="0.25">
      <c r="V189090" s="1"/>
    </row>
    <row r="189091" spans="22:22" x14ac:dyDescent="0.25">
      <c r="V189091" s="1"/>
    </row>
    <row r="189092" spans="22:22" x14ac:dyDescent="0.25">
      <c r="V189092" s="1"/>
    </row>
    <row r="189093" spans="22:22" x14ac:dyDescent="0.25">
      <c r="V189093" s="1"/>
    </row>
    <row r="189094" spans="22:22" x14ac:dyDescent="0.25">
      <c r="V189094" s="1"/>
    </row>
    <row r="189095" spans="22:22" x14ac:dyDescent="0.25">
      <c r="V189095" s="1"/>
    </row>
    <row r="189096" spans="22:22" x14ac:dyDescent="0.25">
      <c r="V189096" s="1"/>
    </row>
    <row r="189097" spans="22:22" x14ac:dyDescent="0.25">
      <c r="V189097" s="1"/>
    </row>
    <row r="189098" spans="22:22" x14ac:dyDescent="0.25">
      <c r="V189098" s="1"/>
    </row>
    <row r="189099" spans="22:22" x14ac:dyDescent="0.25">
      <c r="V189099" s="1"/>
    </row>
    <row r="189100" spans="22:22" x14ac:dyDescent="0.25">
      <c r="V189100" s="1"/>
    </row>
    <row r="189101" spans="22:22" x14ac:dyDescent="0.25">
      <c r="V189101" s="1"/>
    </row>
    <row r="189102" spans="22:22" x14ac:dyDescent="0.25">
      <c r="V189102" s="1"/>
    </row>
    <row r="189103" spans="22:22" x14ac:dyDescent="0.25">
      <c r="V189103" s="1"/>
    </row>
    <row r="189104" spans="22:22" x14ac:dyDescent="0.25">
      <c r="V189104" s="1"/>
    </row>
    <row r="189105" spans="22:22" x14ac:dyDescent="0.25">
      <c r="V189105" s="1"/>
    </row>
    <row r="189106" spans="22:22" x14ac:dyDescent="0.25">
      <c r="V189106" s="1"/>
    </row>
    <row r="189107" spans="22:22" x14ac:dyDescent="0.25">
      <c r="V189107" s="1"/>
    </row>
    <row r="189108" spans="22:22" x14ac:dyDescent="0.25">
      <c r="V189108" s="1"/>
    </row>
    <row r="189109" spans="22:22" x14ac:dyDescent="0.25">
      <c r="V189109" s="1"/>
    </row>
    <row r="189110" spans="22:22" x14ac:dyDescent="0.25">
      <c r="V189110" s="1"/>
    </row>
    <row r="189111" spans="22:22" x14ac:dyDescent="0.25">
      <c r="V189111" s="1"/>
    </row>
    <row r="189112" spans="22:22" x14ac:dyDescent="0.25">
      <c r="V189112" s="1"/>
    </row>
    <row r="189113" spans="22:22" x14ac:dyDescent="0.25">
      <c r="V189113" s="1"/>
    </row>
    <row r="189114" spans="22:22" x14ac:dyDescent="0.25">
      <c r="V189114" s="1"/>
    </row>
    <row r="189115" spans="22:22" x14ac:dyDescent="0.25">
      <c r="V189115" s="1"/>
    </row>
    <row r="189116" spans="22:22" x14ac:dyDescent="0.25">
      <c r="V189116" s="1"/>
    </row>
    <row r="189117" spans="22:22" x14ac:dyDescent="0.25">
      <c r="V189117" s="1"/>
    </row>
    <row r="189118" spans="22:22" x14ac:dyDescent="0.25">
      <c r="V189118" s="1"/>
    </row>
    <row r="189119" spans="22:22" x14ac:dyDescent="0.25">
      <c r="V189119" s="1"/>
    </row>
    <row r="189120" spans="22:22" x14ac:dyDescent="0.25">
      <c r="V189120" s="1"/>
    </row>
    <row r="189121" spans="22:22" x14ac:dyDescent="0.25">
      <c r="V189121" s="1"/>
    </row>
    <row r="189122" spans="22:22" x14ac:dyDescent="0.25">
      <c r="V189122" s="1"/>
    </row>
    <row r="189123" spans="22:22" x14ac:dyDescent="0.25">
      <c r="V189123" s="1"/>
    </row>
    <row r="189124" spans="22:22" x14ac:dyDescent="0.25">
      <c r="V189124" s="1"/>
    </row>
    <row r="189125" spans="22:22" x14ac:dyDescent="0.25">
      <c r="V189125" s="1"/>
    </row>
    <row r="189126" spans="22:22" x14ac:dyDescent="0.25">
      <c r="V189126" s="1"/>
    </row>
    <row r="189127" spans="22:22" x14ac:dyDescent="0.25">
      <c r="V189127" s="1"/>
    </row>
    <row r="189128" spans="22:22" x14ac:dyDescent="0.25">
      <c r="V189128" s="1"/>
    </row>
    <row r="189129" spans="22:22" x14ac:dyDescent="0.25">
      <c r="V189129" s="1"/>
    </row>
    <row r="189130" spans="22:22" x14ac:dyDescent="0.25">
      <c r="V189130" s="1"/>
    </row>
    <row r="189131" spans="22:22" x14ac:dyDescent="0.25">
      <c r="V189131" s="1"/>
    </row>
    <row r="189132" spans="22:22" x14ac:dyDescent="0.25">
      <c r="V189132" s="1"/>
    </row>
    <row r="189133" spans="22:22" x14ac:dyDescent="0.25">
      <c r="V189133" s="1"/>
    </row>
    <row r="189134" spans="22:22" x14ac:dyDescent="0.25">
      <c r="V189134" s="1"/>
    </row>
    <row r="189135" spans="22:22" x14ac:dyDescent="0.25">
      <c r="V189135" s="1"/>
    </row>
    <row r="189136" spans="22:22" x14ac:dyDescent="0.25">
      <c r="V189136" s="1"/>
    </row>
    <row r="189137" spans="22:22" x14ac:dyDescent="0.25">
      <c r="V189137" s="1"/>
    </row>
    <row r="189138" spans="22:22" x14ac:dyDescent="0.25">
      <c r="V189138" s="1"/>
    </row>
    <row r="189139" spans="22:22" x14ac:dyDescent="0.25">
      <c r="V189139" s="1"/>
    </row>
    <row r="189140" spans="22:22" x14ac:dyDescent="0.25">
      <c r="V189140" s="1"/>
    </row>
    <row r="189141" spans="22:22" x14ac:dyDescent="0.25">
      <c r="V189141" s="1"/>
    </row>
    <row r="189142" spans="22:22" x14ac:dyDescent="0.25">
      <c r="V189142" s="1"/>
    </row>
    <row r="189143" spans="22:22" x14ac:dyDescent="0.25">
      <c r="V189143" s="1"/>
    </row>
    <row r="189144" spans="22:22" x14ac:dyDescent="0.25">
      <c r="V189144" s="1"/>
    </row>
    <row r="189145" spans="22:22" x14ac:dyDescent="0.25">
      <c r="V189145" s="1"/>
    </row>
    <row r="189146" spans="22:22" x14ac:dyDescent="0.25">
      <c r="V189146" s="1"/>
    </row>
    <row r="189147" spans="22:22" x14ac:dyDescent="0.25">
      <c r="V189147" s="1"/>
    </row>
    <row r="189148" spans="22:22" x14ac:dyDescent="0.25">
      <c r="V189148" s="1"/>
    </row>
    <row r="189149" spans="22:22" x14ac:dyDescent="0.25">
      <c r="V189149" s="1"/>
    </row>
    <row r="189150" spans="22:22" x14ac:dyDescent="0.25">
      <c r="V189150" s="1"/>
    </row>
    <row r="189151" spans="22:22" x14ac:dyDescent="0.25">
      <c r="V189151" s="1"/>
    </row>
    <row r="189152" spans="22:22" x14ac:dyDescent="0.25">
      <c r="V189152" s="1"/>
    </row>
    <row r="189153" spans="22:22" x14ac:dyDescent="0.25">
      <c r="V189153" s="1"/>
    </row>
    <row r="189154" spans="22:22" x14ac:dyDescent="0.25">
      <c r="V189154" s="1"/>
    </row>
    <row r="189155" spans="22:22" x14ac:dyDescent="0.25">
      <c r="V189155" s="1"/>
    </row>
    <row r="189156" spans="22:22" x14ac:dyDescent="0.25">
      <c r="V189156" s="1"/>
    </row>
    <row r="189157" spans="22:22" x14ac:dyDescent="0.25">
      <c r="V189157" s="1"/>
    </row>
    <row r="189158" spans="22:22" x14ac:dyDescent="0.25">
      <c r="V189158" s="1"/>
    </row>
    <row r="189159" spans="22:22" x14ac:dyDescent="0.25">
      <c r="V189159" s="1"/>
    </row>
    <row r="189160" spans="22:22" x14ac:dyDescent="0.25">
      <c r="V189160" s="1"/>
    </row>
    <row r="189161" spans="22:22" x14ac:dyDescent="0.25">
      <c r="V189161" s="1"/>
    </row>
    <row r="189162" spans="22:22" x14ac:dyDescent="0.25">
      <c r="V189162" s="1"/>
    </row>
    <row r="189163" spans="22:22" x14ac:dyDescent="0.25">
      <c r="V189163" s="1"/>
    </row>
    <row r="189164" spans="22:22" x14ac:dyDescent="0.25">
      <c r="V189164" s="1"/>
    </row>
    <row r="189165" spans="22:22" x14ac:dyDescent="0.25">
      <c r="V189165" s="1"/>
    </row>
    <row r="189166" spans="22:22" x14ac:dyDescent="0.25">
      <c r="V189166" s="1"/>
    </row>
    <row r="189167" spans="22:22" x14ac:dyDescent="0.25">
      <c r="V189167" s="1"/>
    </row>
    <row r="189168" spans="22:22" x14ac:dyDescent="0.25">
      <c r="V189168" s="1"/>
    </row>
    <row r="189169" spans="22:22" x14ac:dyDescent="0.25">
      <c r="V189169" s="1"/>
    </row>
    <row r="189170" spans="22:22" x14ac:dyDescent="0.25">
      <c r="V189170" s="1"/>
    </row>
    <row r="189171" spans="22:22" x14ac:dyDescent="0.25">
      <c r="V189171" s="1"/>
    </row>
    <row r="189172" spans="22:22" x14ac:dyDescent="0.25">
      <c r="V189172" s="1"/>
    </row>
    <row r="189173" spans="22:22" x14ac:dyDescent="0.25">
      <c r="V189173" s="1"/>
    </row>
    <row r="189174" spans="22:22" x14ac:dyDescent="0.25">
      <c r="V189174" s="1"/>
    </row>
    <row r="189175" spans="22:22" x14ac:dyDescent="0.25">
      <c r="V189175" s="1"/>
    </row>
    <row r="189176" spans="22:22" x14ac:dyDescent="0.25">
      <c r="V189176" s="1"/>
    </row>
    <row r="189177" spans="22:22" x14ac:dyDescent="0.25">
      <c r="V189177" s="1"/>
    </row>
    <row r="189178" spans="22:22" x14ac:dyDescent="0.25">
      <c r="V189178" s="1"/>
    </row>
    <row r="189179" spans="22:22" x14ac:dyDescent="0.25">
      <c r="V189179" s="1"/>
    </row>
    <row r="189180" spans="22:22" x14ac:dyDescent="0.25">
      <c r="V189180" s="1"/>
    </row>
    <row r="189181" spans="22:22" x14ac:dyDescent="0.25">
      <c r="V189181" s="1"/>
    </row>
    <row r="189182" spans="22:22" x14ac:dyDescent="0.25">
      <c r="V189182" s="1"/>
    </row>
    <row r="189183" spans="22:22" x14ac:dyDescent="0.25">
      <c r="V189183" s="1"/>
    </row>
    <row r="189184" spans="22:22" x14ac:dyDescent="0.25">
      <c r="V189184" s="1"/>
    </row>
    <row r="189185" spans="22:22" x14ac:dyDescent="0.25">
      <c r="V189185" s="1"/>
    </row>
    <row r="189186" spans="22:22" x14ac:dyDescent="0.25">
      <c r="V189186" s="1"/>
    </row>
    <row r="189187" spans="22:22" x14ac:dyDescent="0.25">
      <c r="V189187" s="1"/>
    </row>
    <row r="189188" spans="22:22" x14ac:dyDescent="0.25">
      <c r="V189188" s="1"/>
    </row>
    <row r="189189" spans="22:22" x14ac:dyDescent="0.25">
      <c r="V189189" s="1"/>
    </row>
    <row r="189190" spans="22:22" x14ac:dyDescent="0.25">
      <c r="V189190" s="1"/>
    </row>
    <row r="189191" spans="22:22" x14ac:dyDescent="0.25">
      <c r="V189191" s="1"/>
    </row>
    <row r="189192" spans="22:22" x14ac:dyDescent="0.25">
      <c r="V189192" s="1"/>
    </row>
    <row r="189193" spans="22:22" x14ac:dyDescent="0.25">
      <c r="V189193" s="1"/>
    </row>
    <row r="189194" spans="22:22" x14ac:dyDescent="0.25">
      <c r="V189194" s="1"/>
    </row>
    <row r="189195" spans="22:22" x14ac:dyDescent="0.25">
      <c r="V189195" s="1"/>
    </row>
    <row r="189196" spans="22:22" x14ac:dyDescent="0.25">
      <c r="V189196" s="1"/>
    </row>
    <row r="189197" spans="22:22" x14ac:dyDescent="0.25">
      <c r="V189197" s="1"/>
    </row>
    <row r="189198" spans="22:22" x14ac:dyDescent="0.25">
      <c r="V189198" s="1"/>
    </row>
    <row r="189199" spans="22:22" x14ac:dyDescent="0.25">
      <c r="V189199" s="1"/>
    </row>
    <row r="189200" spans="22:22" x14ac:dyDescent="0.25">
      <c r="V189200" s="1"/>
    </row>
    <row r="189201" spans="22:22" x14ac:dyDescent="0.25">
      <c r="V189201" s="1"/>
    </row>
    <row r="189202" spans="22:22" x14ac:dyDescent="0.25">
      <c r="V189202" s="1"/>
    </row>
    <row r="189203" spans="22:22" x14ac:dyDescent="0.25">
      <c r="V189203" s="1"/>
    </row>
    <row r="189204" spans="22:22" x14ac:dyDescent="0.25">
      <c r="V189204" s="1"/>
    </row>
    <row r="189205" spans="22:22" x14ac:dyDescent="0.25">
      <c r="V189205" s="1"/>
    </row>
    <row r="189206" spans="22:22" x14ac:dyDescent="0.25">
      <c r="V189206" s="1"/>
    </row>
    <row r="189207" spans="22:22" x14ac:dyDescent="0.25">
      <c r="V189207" s="1"/>
    </row>
    <row r="189208" spans="22:22" x14ac:dyDescent="0.25">
      <c r="V189208" s="1"/>
    </row>
    <row r="189209" spans="22:22" x14ac:dyDescent="0.25">
      <c r="V189209" s="1"/>
    </row>
    <row r="189210" spans="22:22" x14ac:dyDescent="0.25">
      <c r="V189210" s="1"/>
    </row>
    <row r="189211" spans="22:22" x14ac:dyDescent="0.25">
      <c r="V189211" s="1"/>
    </row>
    <row r="189212" spans="22:22" x14ac:dyDescent="0.25">
      <c r="V189212" s="1"/>
    </row>
    <row r="189213" spans="22:22" x14ac:dyDescent="0.25">
      <c r="V189213" s="1"/>
    </row>
    <row r="189214" spans="22:22" x14ac:dyDescent="0.25">
      <c r="V189214" s="1"/>
    </row>
    <row r="189215" spans="22:22" x14ac:dyDescent="0.25">
      <c r="V189215" s="1"/>
    </row>
    <row r="189216" spans="22:22" x14ac:dyDescent="0.25">
      <c r="V189216" s="1"/>
    </row>
    <row r="189217" spans="22:22" x14ac:dyDescent="0.25">
      <c r="V189217" s="1"/>
    </row>
    <row r="189218" spans="22:22" x14ac:dyDescent="0.25">
      <c r="V189218" s="1"/>
    </row>
    <row r="189219" spans="22:22" x14ac:dyDescent="0.25">
      <c r="V189219" s="1"/>
    </row>
    <row r="189220" spans="22:22" x14ac:dyDescent="0.25">
      <c r="V189220" s="1"/>
    </row>
    <row r="189221" spans="22:22" x14ac:dyDescent="0.25">
      <c r="V189221" s="1"/>
    </row>
    <row r="189222" spans="22:22" x14ac:dyDescent="0.25">
      <c r="V189222" s="1"/>
    </row>
    <row r="189223" spans="22:22" x14ac:dyDescent="0.25">
      <c r="V189223" s="1"/>
    </row>
    <row r="189224" spans="22:22" x14ac:dyDescent="0.25">
      <c r="V189224" s="1"/>
    </row>
    <row r="189225" spans="22:22" x14ac:dyDescent="0.25">
      <c r="V189225" s="1"/>
    </row>
    <row r="189226" spans="22:22" x14ac:dyDescent="0.25">
      <c r="V189226" s="1"/>
    </row>
    <row r="189227" spans="22:22" x14ac:dyDescent="0.25">
      <c r="V189227" s="1"/>
    </row>
    <row r="189228" spans="22:22" x14ac:dyDescent="0.25">
      <c r="V189228" s="1"/>
    </row>
    <row r="189229" spans="22:22" x14ac:dyDescent="0.25">
      <c r="V189229" s="1"/>
    </row>
    <row r="189230" spans="22:22" x14ac:dyDescent="0.25">
      <c r="V189230" s="1"/>
    </row>
    <row r="189231" spans="22:22" x14ac:dyDescent="0.25">
      <c r="V189231" s="1"/>
    </row>
    <row r="189232" spans="22:22" x14ac:dyDescent="0.25">
      <c r="V189232" s="1"/>
    </row>
    <row r="189233" spans="22:22" x14ac:dyDescent="0.25">
      <c r="V189233" s="1"/>
    </row>
    <row r="189234" spans="22:22" x14ac:dyDescent="0.25">
      <c r="V189234" s="1"/>
    </row>
    <row r="189235" spans="22:22" x14ac:dyDescent="0.25">
      <c r="V189235" s="1"/>
    </row>
    <row r="189236" spans="22:22" x14ac:dyDescent="0.25">
      <c r="V189236" s="1"/>
    </row>
    <row r="189237" spans="22:22" x14ac:dyDescent="0.25">
      <c r="V189237" s="1"/>
    </row>
    <row r="189238" spans="22:22" x14ac:dyDescent="0.25">
      <c r="V189238" s="1"/>
    </row>
    <row r="189239" spans="22:22" x14ac:dyDescent="0.25">
      <c r="V189239" s="1"/>
    </row>
    <row r="189240" spans="22:22" x14ac:dyDescent="0.25">
      <c r="V189240" s="1"/>
    </row>
    <row r="189241" spans="22:22" x14ac:dyDescent="0.25">
      <c r="V189241" s="1"/>
    </row>
    <row r="189242" spans="22:22" x14ac:dyDescent="0.25">
      <c r="V189242" s="1"/>
    </row>
    <row r="189243" spans="22:22" x14ac:dyDescent="0.25">
      <c r="V189243" s="1"/>
    </row>
    <row r="189244" spans="22:22" x14ac:dyDescent="0.25">
      <c r="V189244" s="1"/>
    </row>
    <row r="189245" spans="22:22" x14ac:dyDescent="0.25">
      <c r="V189245" s="1"/>
    </row>
    <row r="189246" spans="22:22" x14ac:dyDescent="0.25">
      <c r="V189246" s="1"/>
    </row>
    <row r="189247" spans="22:22" x14ac:dyDescent="0.25">
      <c r="V189247" s="1"/>
    </row>
    <row r="189248" spans="22:22" x14ac:dyDescent="0.25">
      <c r="V189248" s="1"/>
    </row>
    <row r="189249" spans="22:22" x14ac:dyDescent="0.25">
      <c r="V189249" s="1"/>
    </row>
    <row r="189250" spans="22:22" x14ac:dyDescent="0.25">
      <c r="V189250" s="1"/>
    </row>
    <row r="189251" spans="22:22" x14ac:dyDescent="0.25">
      <c r="V189251" s="1"/>
    </row>
    <row r="189252" spans="22:22" x14ac:dyDescent="0.25">
      <c r="V189252" s="1"/>
    </row>
    <row r="189253" spans="22:22" x14ac:dyDescent="0.25">
      <c r="V189253" s="1"/>
    </row>
    <row r="189254" spans="22:22" x14ac:dyDescent="0.25">
      <c r="V189254" s="1"/>
    </row>
    <row r="189255" spans="22:22" x14ac:dyDescent="0.25">
      <c r="V189255" s="1"/>
    </row>
    <row r="189256" spans="22:22" x14ac:dyDescent="0.25">
      <c r="V189256" s="1"/>
    </row>
    <row r="189257" spans="22:22" x14ac:dyDescent="0.25">
      <c r="V189257" s="1"/>
    </row>
    <row r="189258" spans="22:22" x14ac:dyDescent="0.25">
      <c r="V189258" s="1"/>
    </row>
    <row r="189259" spans="22:22" x14ac:dyDescent="0.25">
      <c r="V189259" s="1"/>
    </row>
    <row r="189260" spans="22:22" x14ac:dyDescent="0.25">
      <c r="V189260" s="1"/>
    </row>
    <row r="189261" spans="22:22" x14ac:dyDescent="0.25">
      <c r="V189261" s="1"/>
    </row>
    <row r="189262" spans="22:22" x14ac:dyDescent="0.25">
      <c r="V189262" s="1"/>
    </row>
    <row r="189263" spans="22:22" x14ac:dyDescent="0.25">
      <c r="V189263" s="1"/>
    </row>
    <row r="189264" spans="22:22" x14ac:dyDescent="0.25">
      <c r="V189264" s="1"/>
    </row>
    <row r="189265" spans="22:22" x14ac:dyDescent="0.25">
      <c r="V189265" s="1"/>
    </row>
    <row r="189266" spans="22:22" x14ac:dyDescent="0.25">
      <c r="V189266" s="1"/>
    </row>
    <row r="189267" spans="22:22" x14ac:dyDescent="0.25">
      <c r="V189267" s="1"/>
    </row>
    <row r="189268" spans="22:22" x14ac:dyDescent="0.25">
      <c r="V189268" s="1"/>
    </row>
    <row r="189269" spans="22:22" x14ac:dyDescent="0.25">
      <c r="V189269" s="1"/>
    </row>
    <row r="189270" spans="22:22" x14ac:dyDescent="0.25">
      <c r="V189270" s="1"/>
    </row>
    <row r="189271" spans="22:22" x14ac:dyDescent="0.25">
      <c r="V189271" s="1"/>
    </row>
    <row r="189272" spans="22:22" x14ac:dyDescent="0.25">
      <c r="V189272" s="1"/>
    </row>
    <row r="189273" spans="22:22" x14ac:dyDescent="0.25">
      <c r="V189273" s="1"/>
    </row>
    <row r="189274" spans="22:22" x14ac:dyDescent="0.25">
      <c r="V189274" s="1"/>
    </row>
    <row r="189275" spans="22:22" x14ac:dyDescent="0.25">
      <c r="V189275" s="1"/>
    </row>
    <row r="189276" spans="22:22" x14ac:dyDescent="0.25">
      <c r="V189276" s="1"/>
    </row>
    <row r="189277" spans="22:22" x14ac:dyDescent="0.25">
      <c r="V189277" s="1"/>
    </row>
    <row r="189278" spans="22:22" x14ac:dyDescent="0.25">
      <c r="V189278" s="1"/>
    </row>
    <row r="189279" spans="22:22" x14ac:dyDescent="0.25">
      <c r="V189279" s="1"/>
    </row>
    <row r="189280" spans="22:22" x14ac:dyDescent="0.25">
      <c r="V189280" s="1"/>
    </row>
    <row r="189281" spans="22:22" x14ac:dyDescent="0.25">
      <c r="V189281" s="1"/>
    </row>
    <row r="189282" spans="22:22" x14ac:dyDescent="0.25">
      <c r="V189282" s="1"/>
    </row>
    <row r="189283" spans="22:22" x14ac:dyDescent="0.25">
      <c r="V189283" s="1"/>
    </row>
    <row r="189284" spans="22:22" x14ac:dyDescent="0.25">
      <c r="V189284" s="1"/>
    </row>
    <row r="189285" spans="22:22" x14ac:dyDescent="0.25">
      <c r="V189285" s="1"/>
    </row>
    <row r="189286" spans="22:22" x14ac:dyDescent="0.25">
      <c r="V189286" s="1"/>
    </row>
    <row r="189287" spans="22:22" x14ac:dyDescent="0.25">
      <c r="V189287" s="1"/>
    </row>
    <row r="189288" spans="22:22" x14ac:dyDescent="0.25">
      <c r="V189288" s="1"/>
    </row>
    <row r="189289" spans="22:22" x14ac:dyDescent="0.25">
      <c r="V189289" s="1"/>
    </row>
    <row r="189290" spans="22:22" x14ac:dyDescent="0.25">
      <c r="V189290" s="1"/>
    </row>
    <row r="189291" spans="22:22" x14ac:dyDescent="0.25">
      <c r="V189291" s="1"/>
    </row>
    <row r="189292" spans="22:22" x14ac:dyDescent="0.25">
      <c r="V189292" s="1"/>
    </row>
    <row r="189293" spans="22:22" x14ac:dyDescent="0.25">
      <c r="V189293" s="1"/>
    </row>
    <row r="189294" spans="22:22" x14ac:dyDescent="0.25">
      <c r="V189294" s="1"/>
    </row>
    <row r="189295" spans="22:22" x14ac:dyDescent="0.25">
      <c r="V189295" s="1"/>
    </row>
    <row r="189296" spans="22:22" x14ac:dyDescent="0.25">
      <c r="V189296" s="1"/>
    </row>
    <row r="189297" spans="22:22" x14ac:dyDescent="0.25">
      <c r="V189297" s="1"/>
    </row>
    <row r="189298" spans="22:22" x14ac:dyDescent="0.25">
      <c r="V189298" s="1"/>
    </row>
    <row r="189299" spans="22:22" x14ac:dyDescent="0.25">
      <c r="V189299" s="1"/>
    </row>
    <row r="189300" spans="22:22" x14ac:dyDescent="0.25">
      <c r="V189300" s="1"/>
    </row>
    <row r="189301" spans="22:22" x14ac:dyDescent="0.25">
      <c r="V189301" s="1"/>
    </row>
    <row r="189302" spans="22:22" x14ac:dyDescent="0.25">
      <c r="V189302" s="1"/>
    </row>
    <row r="189303" spans="22:22" x14ac:dyDescent="0.25">
      <c r="V189303" s="1"/>
    </row>
    <row r="189304" spans="22:22" x14ac:dyDescent="0.25">
      <c r="V189304" s="1"/>
    </row>
    <row r="189305" spans="22:22" x14ac:dyDescent="0.25">
      <c r="V189305" s="1"/>
    </row>
    <row r="189306" spans="22:22" x14ac:dyDescent="0.25">
      <c r="V189306" s="1"/>
    </row>
    <row r="189307" spans="22:22" x14ac:dyDescent="0.25">
      <c r="V189307" s="1"/>
    </row>
    <row r="189308" spans="22:22" x14ac:dyDescent="0.25">
      <c r="V189308" s="1"/>
    </row>
    <row r="189309" spans="22:22" x14ac:dyDescent="0.25">
      <c r="V189309" s="1"/>
    </row>
    <row r="189310" spans="22:22" x14ac:dyDescent="0.25">
      <c r="V189310" s="1"/>
    </row>
    <row r="189311" spans="22:22" x14ac:dyDescent="0.25">
      <c r="V189311" s="1"/>
    </row>
    <row r="189312" spans="22:22" x14ac:dyDescent="0.25">
      <c r="V189312" s="1"/>
    </row>
    <row r="189313" spans="22:22" x14ac:dyDescent="0.25">
      <c r="V189313" s="1"/>
    </row>
    <row r="189314" spans="22:22" x14ac:dyDescent="0.25">
      <c r="V189314" s="1"/>
    </row>
    <row r="189315" spans="22:22" x14ac:dyDescent="0.25">
      <c r="V189315" s="1"/>
    </row>
    <row r="189316" spans="22:22" x14ac:dyDescent="0.25">
      <c r="V189316" s="1"/>
    </row>
    <row r="189317" spans="22:22" x14ac:dyDescent="0.25">
      <c r="V189317" s="1"/>
    </row>
    <row r="189318" spans="22:22" x14ac:dyDescent="0.25">
      <c r="V189318" s="1"/>
    </row>
    <row r="189319" spans="22:22" x14ac:dyDescent="0.25">
      <c r="V189319" s="1"/>
    </row>
    <row r="189320" spans="22:22" x14ac:dyDescent="0.25">
      <c r="V189320" s="1"/>
    </row>
    <row r="189321" spans="22:22" x14ac:dyDescent="0.25">
      <c r="V189321" s="1"/>
    </row>
    <row r="189322" spans="22:22" x14ac:dyDescent="0.25">
      <c r="V189322" s="1"/>
    </row>
    <row r="189323" spans="22:22" x14ac:dyDescent="0.25">
      <c r="V189323" s="1"/>
    </row>
    <row r="189324" spans="22:22" x14ac:dyDescent="0.25">
      <c r="V189324" s="1"/>
    </row>
    <row r="189325" spans="22:22" x14ac:dyDescent="0.25">
      <c r="V189325" s="1"/>
    </row>
    <row r="189326" spans="22:22" x14ac:dyDescent="0.25">
      <c r="V189326" s="1"/>
    </row>
    <row r="189327" spans="22:22" x14ac:dyDescent="0.25">
      <c r="V189327" s="1"/>
    </row>
    <row r="189328" spans="22:22" x14ac:dyDescent="0.25">
      <c r="V189328" s="1"/>
    </row>
    <row r="189329" spans="22:22" x14ac:dyDescent="0.25">
      <c r="V189329" s="1"/>
    </row>
    <row r="189330" spans="22:22" x14ac:dyDescent="0.25">
      <c r="V189330" s="1"/>
    </row>
    <row r="189331" spans="22:22" x14ac:dyDescent="0.25">
      <c r="V189331" s="1"/>
    </row>
    <row r="189332" spans="22:22" x14ac:dyDescent="0.25">
      <c r="V189332" s="1"/>
    </row>
    <row r="189333" spans="22:22" x14ac:dyDescent="0.25">
      <c r="V189333" s="1"/>
    </row>
    <row r="189334" spans="22:22" x14ac:dyDescent="0.25">
      <c r="V189334" s="1"/>
    </row>
    <row r="189335" spans="22:22" x14ac:dyDescent="0.25">
      <c r="V189335" s="1"/>
    </row>
    <row r="189336" spans="22:22" x14ac:dyDescent="0.25">
      <c r="V189336" s="1"/>
    </row>
    <row r="189337" spans="22:22" x14ac:dyDescent="0.25">
      <c r="V189337" s="1"/>
    </row>
    <row r="189338" spans="22:22" x14ac:dyDescent="0.25">
      <c r="V189338" s="1"/>
    </row>
    <row r="189339" spans="22:22" x14ac:dyDescent="0.25">
      <c r="V189339" s="1"/>
    </row>
    <row r="189340" spans="22:22" x14ac:dyDescent="0.25">
      <c r="V189340" s="1"/>
    </row>
    <row r="189341" spans="22:22" x14ac:dyDescent="0.25">
      <c r="V189341" s="1"/>
    </row>
    <row r="189342" spans="22:22" x14ac:dyDescent="0.25">
      <c r="V189342" s="1"/>
    </row>
    <row r="189343" spans="22:22" x14ac:dyDescent="0.25">
      <c r="V189343" s="1"/>
    </row>
    <row r="189344" spans="22:22" x14ac:dyDescent="0.25">
      <c r="V189344" s="1"/>
    </row>
    <row r="189345" spans="22:22" x14ac:dyDescent="0.25">
      <c r="V189345" s="1"/>
    </row>
    <row r="189346" spans="22:22" x14ac:dyDescent="0.25">
      <c r="V189346" s="1"/>
    </row>
    <row r="189347" spans="22:22" x14ac:dyDescent="0.25">
      <c r="V189347" s="1"/>
    </row>
    <row r="189348" spans="22:22" x14ac:dyDescent="0.25">
      <c r="V189348" s="1"/>
    </row>
    <row r="189349" spans="22:22" x14ac:dyDescent="0.25">
      <c r="V189349" s="1"/>
    </row>
    <row r="189350" spans="22:22" x14ac:dyDescent="0.25">
      <c r="V189350" s="1"/>
    </row>
    <row r="189351" spans="22:22" x14ac:dyDescent="0.25">
      <c r="V189351" s="1"/>
    </row>
    <row r="189352" spans="22:22" x14ac:dyDescent="0.25">
      <c r="V189352" s="1"/>
    </row>
    <row r="189353" spans="22:22" x14ac:dyDescent="0.25">
      <c r="V189353" s="1"/>
    </row>
    <row r="189354" spans="22:22" x14ac:dyDescent="0.25">
      <c r="V189354" s="1"/>
    </row>
    <row r="189355" spans="22:22" x14ac:dyDescent="0.25">
      <c r="V189355" s="1"/>
    </row>
    <row r="189356" spans="22:22" x14ac:dyDescent="0.25">
      <c r="V189356" s="1"/>
    </row>
    <row r="189357" spans="22:22" x14ac:dyDescent="0.25">
      <c r="V189357" s="1"/>
    </row>
    <row r="189358" spans="22:22" x14ac:dyDescent="0.25">
      <c r="V189358" s="1"/>
    </row>
    <row r="189359" spans="22:22" x14ac:dyDescent="0.25">
      <c r="V189359" s="1"/>
    </row>
    <row r="189360" spans="22:22" x14ac:dyDescent="0.25">
      <c r="V189360" s="1"/>
    </row>
    <row r="189361" spans="22:22" x14ac:dyDescent="0.25">
      <c r="V189361" s="1"/>
    </row>
    <row r="189362" spans="22:22" x14ac:dyDescent="0.25">
      <c r="V189362" s="1"/>
    </row>
    <row r="189363" spans="22:22" x14ac:dyDescent="0.25">
      <c r="V189363" s="1"/>
    </row>
    <row r="189364" spans="22:22" x14ac:dyDescent="0.25">
      <c r="V189364" s="1"/>
    </row>
    <row r="189365" spans="22:22" x14ac:dyDescent="0.25">
      <c r="V189365" s="1"/>
    </row>
    <row r="189366" spans="22:22" x14ac:dyDescent="0.25">
      <c r="V189366" s="1"/>
    </row>
    <row r="189367" spans="22:22" x14ac:dyDescent="0.25">
      <c r="V189367" s="1"/>
    </row>
    <row r="189368" spans="22:22" x14ac:dyDescent="0.25">
      <c r="V189368" s="1"/>
    </row>
    <row r="189369" spans="22:22" x14ac:dyDescent="0.25">
      <c r="V189369" s="1"/>
    </row>
    <row r="189370" spans="22:22" x14ac:dyDescent="0.25">
      <c r="V189370" s="1"/>
    </row>
    <row r="189371" spans="22:22" x14ac:dyDescent="0.25">
      <c r="V189371" s="1"/>
    </row>
    <row r="189372" spans="22:22" x14ac:dyDescent="0.25">
      <c r="V189372" s="1"/>
    </row>
    <row r="189373" spans="22:22" x14ac:dyDescent="0.25">
      <c r="V189373" s="1"/>
    </row>
    <row r="189374" spans="22:22" x14ac:dyDescent="0.25">
      <c r="V189374" s="1"/>
    </row>
    <row r="189375" spans="22:22" x14ac:dyDescent="0.25">
      <c r="V189375" s="1"/>
    </row>
    <row r="189376" spans="22:22" x14ac:dyDescent="0.25">
      <c r="V189376" s="1"/>
    </row>
    <row r="189377" spans="22:22" x14ac:dyDescent="0.25">
      <c r="V189377" s="1"/>
    </row>
    <row r="189378" spans="22:22" x14ac:dyDescent="0.25">
      <c r="V189378" s="1"/>
    </row>
    <row r="189379" spans="22:22" x14ac:dyDescent="0.25">
      <c r="V189379" s="1"/>
    </row>
    <row r="189380" spans="22:22" x14ac:dyDescent="0.25">
      <c r="V189380" s="1"/>
    </row>
    <row r="189381" spans="22:22" x14ac:dyDescent="0.25">
      <c r="V189381" s="1"/>
    </row>
    <row r="189382" spans="22:22" x14ac:dyDescent="0.25">
      <c r="V189382" s="1"/>
    </row>
    <row r="189383" spans="22:22" x14ac:dyDescent="0.25">
      <c r="V189383" s="1"/>
    </row>
    <row r="189384" spans="22:22" x14ac:dyDescent="0.25">
      <c r="V189384" s="1"/>
    </row>
    <row r="189385" spans="22:22" x14ac:dyDescent="0.25">
      <c r="V189385" s="1"/>
    </row>
    <row r="189386" spans="22:22" x14ac:dyDescent="0.25">
      <c r="V189386" s="1"/>
    </row>
    <row r="189387" spans="22:22" x14ac:dyDescent="0.25">
      <c r="V189387" s="1"/>
    </row>
    <row r="189388" spans="22:22" x14ac:dyDescent="0.25">
      <c r="V189388" s="1"/>
    </row>
    <row r="189389" spans="22:22" x14ac:dyDescent="0.25">
      <c r="V189389" s="1"/>
    </row>
    <row r="189390" spans="22:22" x14ac:dyDescent="0.25">
      <c r="V189390" s="1"/>
    </row>
    <row r="189391" spans="22:22" x14ac:dyDescent="0.25">
      <c r="V189391" s="1"/>
    </row>
    <row r="189392" spans="22:22" x14ac:dyDescent="0.25">
      <c r="V189392" s="1"/>
    </row>
    <row r="189393" spans="22:22" x14ac:dyDescent="0.25">
      <c r="V189393" s="1"/>
    </row>
    <row r="189394" spans="22:22" x14ac:dyDescent="0.25">
      <c r="V189394" s="1"/>
    </row>
    <row r="189395" spans="22:22" x14ac:dyDescent="0.25">
      <c r="V189395" s="1"/>
    </row>
    <row r="189396" spans="22:22" x14ac:dyDescent="0.25">
      <c r="V189396" s="1"/>
    </row>
    <row r="189397" spans="22:22" x14ac:dyDescent="0.25">
      <c r="V189397" s="1"/>
    </row>
    <row r="189398" spans="22:22" x14ac:dyDescent="0.25">
      <c r="V189398" s="1"/>
    </row>
    <row r="189399" spans="22:22" x14ac:dyDescent="0.25">
      <c r="V189399" s="1"/>
    </row>
    <row r="189400" spans="22:22" x14ac:dyDescent="0.25">
      <c r="V189400" s="1"/>
    </row>
    <row r="189401" spans="22:22" x14ac:dyDescent="0.25">
      <c r="V189401" s="1"/>
    </row>
    <row r="189402" spans="22:22" x14ac:dyDescent="0.25">
      <c r="V189402" s="1"/>
    </row>
    <row r="189403" spans="22:22" x14ac:dyDescent="0.25">
      <c r="V189403" s="1"/>
    </row>
    <row r="189404" spans="22:22" x14ac:dyDescent="0.25">
      <c r="V189404" s="1"/>
    </row>
    <row r="189405" spans="22:22" x14ac:dyDescent="0.25">
      <c r="V189405" s="1"/>
    </row>
    <row r="189406" spans="22:22" x14ac:dyDescent="0.25">
      <c r="V189406" s="1"/>
    </row>
    <row r="189407" spans="22:22" x14ac:dyDescent="0.25">
      <c r="V189407" s="1"/>
    </row>
    <row r="189408" spans="22:22" x14ac:dyDescent="0.25">
      <c r="V189408" s="1"/>
    </row>
    <row r="189409" spans="22:22" x14ac:dyDescent="0.25">
      <c r="V189409" s="1"/>
    </row>
    <row r="189410" spans="22:22" x14ac:dyDescent="0.25">
      <c r="V189410" s="1"/>
    </row>
    <row r="189411" spans="22:22" x14ac:dyDescent="0.25">
      <c r="V189411" s="1"/>
    </row>
    <row r="189412" spans="22:22" x14ac:dyDescent="0.25">
      <c r="V189412" s="1"/>
    </row>
    <row r="189413" spans="22:22" x14ac:dyDescent="0.25">
      <c r="V189413" s="1"/>
    </row>
    <row r="189414" spans="22:22" x14ac:dyDescent="0.25">
      <c r="V189414" s="1"/>
    </row>
    <row r="189415" spans="22:22" x14ac:dyDescent="0.25">
      <c r="V189415" s="1"/>
    </row>
    <row r="189416" spans="22:22" x14ac:dyDescent="0.25">
      <c r="V189416" s="1"/>
    </row>
    <row r="189417" spans="22:22" x14ac:dyDescent="0.25">
      <c r="V189417" s="1"/>
    </row>
    <row r="189418" spans="22:22" x14ac:dyDescent="0.25">
      <c r="V189418" s="1"/>
    </row>
    <row r="189419" spans="22:22" x14ac:dyDescent="0.25">
      <c r="V189419" s="1"/>
    </row>
    <row r="189420" spans="22:22" x14ac:dyDescent="0.25">
      <c r="V189420" s="1"/>
    </row>
    <row r="189421" spans="22:22" x14ac:dyDescent="0.25">
      <c r="V189421" s="1"/>
    </row>
    <row r="189422" spans="22:22" x14ac:dyDescent="0.25">
      <c r="V189422" s="1"/>
    </row>
    <row r="189423" spans="22:22" x14ac:dyDescent="0.25">
      <c r="V189423" s="1"/>
    </row>
    <row r="189424" spans="22:22" x14ac:dyDescent="0.25">
      <c r="V189424" s="1"/>
    </row>
    <row r="189425" spans="22:22" x14ac:dyDescent="0.25">
      <c r="V189425" s="1"/>
    </row>
    <row r="189426" spans="22:22" x14ac:dyDescent="0.25">
      <c r="V189426" s="1"/>
    </row>
    <row r="189427" spans="22:22" x14ac:dyDescent="0.25">
      <c r="V189427" s="1"/>
    </row>
    <row r="189428" spans="22:22" x14ac:dyDescent="0.25">
      <c r="V189428" s="1"/>
    </row>
    <row r="189429" spans="22:22" x14ac:dyDescent="0.25">
      <c r="V189429" s="1"/>
    </row>
    <row r="189430" spans="22:22" x14ac:dyDescent="0.25">
      <c r="V189430" s="1"/>
    </row>
    <row r="189431" spans="22:22" x14ac:dyDescent="0.25">
      <c r="V189431" s="1"/>
    </row>
    <row r="189432" spans="22:22" x14ac:dyDescent="0.25">
      <c r="V189432" s="1"/>
    </row>
    <row r="189433" spans="22:22" x14ac:dyDescent="0.25">
      <c r="V189433" s="1"/>
    </row>
    <row r="189434" spans="22:22" x14ac:dyDescent="0.25">
      <c r="V189434" s="1"/>
    </row>
    <row r="189435" spans="22:22" x14ac:dyDescent="0.25">
      <c r="V189435" s="1"/>
    </row>
    <row r="189436" spans="22:22" x14ac:dyDescent="0.25">
      <c r="V189436" s="1"/>
    </row>
    <row r="189437" spans="22:22" x14ac:dyDescent="0.25">
      <c r="V189437" s="1"/>
    </row>
    <row r="189438" spans="22:22" x14ac:dyDescent="0.25">
      <c r="V189438" s="1"/>
    </row>
    <row r="189439" spans="22:22" x14ac:dyDescent="0.25">
      <c r="V189439" s="1"/>
    </row>
    <row r="189440" spans="22:22" x14ac:dyDescent="0.25">
      <c r="V189440" s="1"/>
    </row>
    <row r="189441" spans="22:22" x14ac:dyDescent="0.25">
      <c r="V189441" s="1"/>
    </row>
    <row r="189442" spans="22:22" x14ac:dyDescent="0.25">
      <c r="V189442" s="1"/>
    </row>
    <row r="189443" spans="22:22" x14ac:dyDescent="0.25">
      <c r="V189443" s="1"/>
    </row>
    <row r="189444" spans="22:22" x14ac:dyDescent="0.25">
      <c r="V189444" s="1"/>
    </row>
    <row r="189445" spans="22:22" x14ac:dyDescent="0.25">
      <c r="V189445" s="1"/>
    </row>
    <row r="189446" spans="22:22" x14ac:dyDescent="0.25">
      <c r="V189446" s="1"/>
    </row>
    <row r="189447" spans="22:22" x14ac:dyDescent="0.25">
      <c r="V189447" s="1"/>
    </row>
    <row r="189448" spans="22:22" x14ac:dyDescent="0.25">
      <c r="V189448" s="1"/>
    </row>
    <row r="189449" spans="22:22" x14ac:dyDescent="0.25">
      <c r="V189449" s="1"/>
    </row>
    <row r="189450" spans="22:22" x14ac:dyDescent="0.25">
      <c r="V189450" s="1"/>
    </row>
    <row r="189451" spans="22:22" x14ac:dyDescent="0.25">
      <c r="V189451" s="1"/>
    </row>
    <row r="189452" spans="22:22" x14ac:dyDescent="0.25">
      <c r="V189452" s="1"/>
    </row>
    <row r="189453" spans="22:22" x14ac:dyDescent="0.25">
      <c r="V189453" s="1"/>
    </row>
    <row r="189454" spans="22:22" x14ac:dyDescent="0.25">
      <c r="V189454" s="1"/>
    </row>
    <row r="189455" spans="22:22" x14ac:dyDescent="0.25">
      <c r="V189455" s="1"/>
    </row>
    <row r="189456" spans="22:22" x14ac:dyDescent="0.25">
      <c r="V189456" s="1"/>
    </row>
    <row r="189457" spans="22:22" x14ac:dyDescent="0.25">
      <c r="V189457" s="1"/>
    </row>
    <row r="189458" spans="22:22" x14ac:dyDescent="0.25">
      <c r="V189458" s="1"/>
    </row>
    <row r="189459" spans="22:22" x14ac:dyDescent="0.25">
      <c r="V189459" s="1"/>
    </row>
    <row r="189460" spans="22:22" x14ac:dyDescent="0.25">
      <c r="V189460" s="1"/>
    </row>
    <row r="189461" spans="22:22" x14ac:dyDescent="0.25">
      <c r="V189461" s="1"/>
    </row>
    <row r="189462" spans="22:22" x14ac:dyDescent="0.25">
      <c r="V189462" s="1"/>
    </row>
    <row r="189463" spans="22:22" x14ac:dyDescent="0.25">
      <c r="V189463" s="1"/>
    </row>
    <row r="189464" spans="22:22" x14ac:dyDescent="0.25">
      <c r="V189464" s="1"/>
    </row>
    <row r="189465" spans="22:22" x14ac:dyDescent="0.25">
      <c r="V189465" s="1"/>
    </row>
    <row r="189466" spans="22:22" x14ac:dyDescent="0.25">
      <c r="V189466" s="1"/>
    </row>
    <row r="189467" spans="22:22" x14ac:dyDescent="0.25">
      <c r="V189467" s="1"/>
    </row>
    <row r="189468" spans="22:22" x14ac:dyDescent="0.25">
      <c r="V189468" s="1"/>
    </row>
    <row r="189469" spans="22:22" x14ac:dyDescent="0.25">
      <c r="V189469" s="1"/>
    </row>
    <row r="189470" spans="22:22" x14ac:dyDescent="0.25">
      <c r="V189470" s="1"/>
    </row>
    <row r="189471" spans="22:22" x14ac:dyDescent="0.25">
      <c r="V189471" s="1"/>
    </row>
    <row r="189472" spans="22:22" x14ac:dyDescent="0.25">
      <c r="V189472" s="1"/>
    </row>
    <row r="189473" spans="22:22" x14ac:dyDescent="0.25">
      <c r="V189473" s="1"/>
    </row>
    <row r="189474" spans="22:22" x14ac:dyDescent="0.25">
      <c r="V189474" s="1"/>
    </row>
    <row r="189475" spans="22:22" x14ac:dyDescent="0.25">
      <c r="V189475" s="1"/>
    </row>
    <row r="189476" spans="22:22" x14ac:dyDescent="0.25">
      <c r="V189476" s="1"/>
    </row>
    <row r="189477" spans="22:22" x14ac:dyDescent="0.25">
      <c r="V189477" s="1"/>
    </row>
    <row r="189478" spans="22:22" x14ac:dyDescent="0.25">
      <c r="V189478" s="1"/>
    </row>
    <row r="189479" spans="22:22" x14ac:dyDescent="0.25">
      <c r="V189479" s="1"/>
    </row>
    <row r="189480" spans="22:22" x14ac:dyDescent="0.25">
      <c r="V189480" s="1"/>
    </row>
    <row r="189481" spans="22:22" x14ac:dyDescent="0.25">
      <c r="V189481" s="1"/>
    </row>
    <row r="189482" spans="22:22" x14ac:dyDescent="0.25">
      <c r="V189482" s="1"/>
    </row>
    <row r="189483" spans="22:22" x14ac:dyDescent="0.25">
      <c r="V189483" s="1"/>
    </row>
    <row r="189484" spans="22:22" x14ac:dyDescent="0.25">
      <c r="V189484" s="1"/>
    </row>
    <row r="189485" spans="22:22" x14ac:dyDescent="0.25">
      <c r="V189485" s="1"/>
    </row>
    <row r="189486" spans="22:22" x14ac:dyDescent="0.25">
      <c r="V189486" s="1"/>
    </row>
    <row r="189487" spans="22:22" x14ac:dyDescent="0.25">
      <c r="V189487" s="1"/>
    </row>
    <row r="189488" spans="22:22" x14ac:dyDescent="0.25">
      <c r="V189488" s="1"/>
    </row>
    <row r="189489" spans="22:22" x14ac:dyDescent="0.25">
      <c r="V189489" s="1"/>
    </row>
    <row r="189490" spans="22:22" x14ac:dyDescent="0.25">
      <c r="V189490" s="1"/>
    </row>
    <row r="189491" spans="22:22" x14ac:dyDescent="0.25">
      <c r="V189491" s="1"/>
    </row>
    <row r="189492" spans="22:22" x14ac:dyDescent="0.25">
      <c r="V189492" s="1"/>
    </row>
    <row r="189493" spans="22:22" x14ac:dyDescent="0.25">
      <c r="V189493" s="1"/>
    </row>
    <row r="189494" spans="22:22" x14ac:dyDescent="0.25">
      <c r="V189494" s="1"/>
    </row>
    <row r="189495" spans="22:22" x14ac:dyDescent="0.25">
      <c r="V189495" s="1"/>
    </row>
    <row r="189496" spans="22:22" x14ac:dyDescent="0.25">
      <c r="V189496" s="1"/>
    </row>
    <row r="189497" spans="22:22" x14ac:dyDescent="0.25">
      <c r="V189497" s="1"/>
    </row>
    <row r="189498" spans="22:22" x14ac:dyDescent="0.25">
      <c r="V189498" s="1"/>
    </row>
    <row r="189499" spans="22:22" x14ac:dyDescent="0.25">
      <c r="V189499" s="1"/>
    </row>
    <row r="189500" spans="22:22" x14ac:dyDescent="0.25">
      <c r="V189500" s="1"/>
    </row>
    <row r="189501" spans="22:22" x14ac:dyDescent="0.25">
      <c r="V189501" s="1"/>
    </row>
    <row r="189502" spans="22:22" x14ac:dyDescent="0.25">
      <c r="V189502" s="1"/>
    </row>
    <row r="189503" spans="22:22" x14ac:dyDescent="0.25">
      <c r="V189503" s="1"/>
    </row>
    <row r="189504" spans="22:22" x14ac:dyDescent="0.25">
      <c r="V189504" s="1"/>
    </row>
    <row r="189505" spans="22:22" x14ac:dyDescent="0.25">
      <c r="V189505" s="1"/>
    </row>
    <row r="189506" spans="22:22" x14ac:dyDescent="0.25">
      <c r="V189506" s="1"/>
    </row>
    <row r="189507" spans="22:22" x14ac:dyDescent="0.25">
      <c r="V189507" s="1"/>
    </row>
    <row r="189508" spans="22:22" x14ac:dyDescent="0.25">
      <c r="V189508" s="1"/>
    </row>
    <row r="189509" spans="22:22" x14ac:dyDescent="0.25">
      <c r="V189509" s="1"/>
    </row>
    <row r="189510" spans="22:22" x14ac:dyDescent="0.25">
      <c r="V189510" s="1"/>
    </row>
    <row r="189511" spans="22:22" x14ac:dyDescent="0.25">
      <c r="V189511" s="1"/>
    </row>
    <row r="189512" spans="22:22" x14ac:dyDescent="0.25">
      <c r="V189512" s="1"/>
    </row>
    <row r="189513" spans="22:22" x14ac:dyDescent="0.25">
      <c r="V189513" s="1"/>
    </row>
    <row r="189514" spans="22:22" x14ac:dyDescent="0.25">
      <c r="V189514" s="1"/>
    </row>
    <row r="189515" spans="22:22" x14ac:dyDescent="0.25">
      <c r="V189515" s="1"/>
    </row>
    <row r="189516" spans="22:22" x14ac:dyDescent="0.25">
      <c r="V189516" s="1"/>
    </row>
    <row r="189517" spans="22:22" x14ac:dyDescent="0.25">
      <c r="V189517" s="1"/>
    </row>
    <row r="189518" spans="22:22" x14ac:dyDescent="0.25">
      <c r="V189518" s="1"/>
    </row>
    <row r="189519" spans="22:22" x14ac:dyDescent="0.25">
      <c r="V189519" s="1"/>
    </row>
    <row r="189520" spans="22:22" x14ac:dyDescent="0.25">
      <c r="V189520" s="1"/>
    </row>
    <row r="189521" spans="22:22" x14ac:dyDescent="0.25">
      <c r="V189521" s="1"/>
    </row>
    <row r="189522" spans="22:22" x14ac:dyDescent="0.25">
      <c r="V189522" s="1"/>
    </row>
    <row r="189523" spans="22:22" x14ac:dyDescent="0.25">
      <c r="V189523" s="1"/>
    </row>
    <row r="189524" spans="22:22" x14ac:dyDescent="0.25">
      <c r="V189524" s="1"/>
    </row>
    <row r="189525" spans="22:22" x14ac:dyDescent="0.25">
      <c r="V189525" s="1"/>
    </row>
    <row r="189526" spans="22:22" x14ac:dyDescent="0.25">
      <c r="V189526" s="1"/>
    </row>
    <row r="189527" spans="22:22" x14ac:dyDescent="0.25">
      <c r="V189527" s="1"/>
    </row>
    <row r="189528" spans="22:22" x14ac:dyDescent="0.25">
      <c r="V189528" s="1"/>
    </row>
    <row r="189529" spans="22:22" x14ac:dyDescent="0.25">
      <c r="V189529" s="1"/>
    </row>
    <row r="189530" spans="22:22" x14ac:dyDescent="0.25">
      <c r="V189530" s="1"/>
    </row>
    <row r="189531" spans="22:22" x14ac:dyDescent="0.25">
      <c r="V189531" s="1"/>
    </row>
    <row r="189532" spans="22:22" x14ac:dyDescent="0.25">
      <c r="V189532" s="1"/>
    </row>
    <row r="189533" spans="22:22" x14ac:dyDescent="0.25">
      <c r="V189533" s="1"/>
    </row>
    <row r="189534" spans="22:22" x14ac:dyDescent="0.25">
      <c r="V189534" s="1"/>
    </row>
    <row r="189535" spans="22:22" x14ac:dyDescent="0.25">
      <c r="V189535" s="1"/>
    </row>
    <row r="189536" spans="22:22" x14ac:dyDescent="0.25">
      <c r="V189536" s="1"/>
    </row>
    <row r="189537" spans="22:22" x14ac:dyDescent="0.25">
      <c r="V189537" s="1"/>
    </row>
    <row r="189538" spans="22:22" x14ac:dyDescent="0.25">
      <c r="V189538" s="1"/>
    </row>
    <row r="189539" spans="22:22" x14ac:dyDescent="0.25">
      <c r="V189539" s="1"/>
    </row>
    <row r="189540" spans="22:22" x14ac:dyDescent="0.25">
      <c r="V189540" s="1"/>
    </row>
    <row r="189541" spans="22:22" x14ac:dyDescent="0.25">
      <c r="V189541" s="1"/>
    </row>
    <row r="189542" spans="22:22" x14ac:dyDescent="0.25">
      <c r="V189542" s="1"/>
    </row>
    <row r="189543" spans="22:22" x14ac:dyDescent="0.25">
      <c r="V189543" s="1"/>
    </row>
    <row r="189544" spans="22:22" x14ac:dyDescent="0.25">
      <c r="V189544" s="1"/>
    </row>
    <row r="189545" spans="22:22" x14ac:dyDescent="0.25">
      <c r="V189545" s="1"/>
    </row>
    <row r="189546" spans="22:22" x14ac:dyDescent="0.25">
      <c r="V189546" s="1"/>
    </row>
    <row r="189547" spans="22:22" x14ac:dyDescent="0.25">
      <c r="V189547" s="1"/>
    </row>
    <row r="189548" spans="22:22" x14ac:dyDescent="0.25">
      <c r="V189548" s="1"/>
    </row>
    <row r="189549" spans="22:22" x14ac:dyDescent="0.25">
      <c r="V189549" s="1"/>
    </row>
    <row r="189550" spans="22:22" x14ac:dyDescent="0.25">
      <c r="V189550" s="1"/>
    </row>
    <row r="189551" spans="22:22" x14ac:dyDescent="0.25">
      <c r="V189551" s="1"/>
    </row>
    <row r="189552" spans="22:22" x14ac:dyDescent="0.25">
      <c r="V189552" s="1"/>
    </row>
    <row r="189553" spans="22:22" x14ac:dyDescent="0.25">
      <c r="V189553" s="1"/>
    </row>
    <row r="189554" spans="22:22" x14ac:dyDescent="0.25">
      <c r="V189554" s="1"/>
    </row>
    <row r="189555" spans="22:22" x14ac:dyDescent="0.25">
      <c r="V189555" s="1"/>
    </row>
    <row r="189556" spans="22:22" x14ac:dyDescent="0.25">
      <c r="V189556" s="1"/>
    </row>
    <row r="189557" spans="22:22" x14ac:dyDescent="0.25">
      <c r="V189557" s="1"/>
    </row>
    <row r="189558" spans="22:22" x14ac:dyDescent="0.25">
      <c r="V189558" s="1"/>
    </row>
    <row r="189559" spans="22:22" x14ac:dyDescent="0.25">
      <c r="V189559" s="1"/>
    </row>
    <row r="189560" spans="22:22" x14ac:dyDescent="0.25">
      <c r="V189560" s="1"/>
    </row>
    <row r="189561" spans="22:22" x14ac:dyDescent="0.25">
      <c r="V189561" s="1"/>
    </row>
    <row r="189562" spans="22:22" x14ac:dyDescent="0.25">
      <c r="V189562" s="1"/>
    </row>
    <row r="189563" spans="22:22" x14ac:dyDescent="0.25">
      <c r="V189563" s="1"/>
    </row>
    <row r="189564" spans="22:22" x14ac:dyDescent="0.25">
      <c r="V189564" s="1"/>
    </row>
    <row r="189565" spans="22:22" x14ac:dyDescent="0.25">
      <c r="V189565" s="1"/>
    </row>
    <row r="189566" spans="22:22" x14ac:dyDescent="0.25">
      <c r="V189566" s="1"/>
    </row>
    <row r="189567" spans="22:22" x14ac:dyDescent="0.25">
      <c r="V189567" s="1"/>
    </row>
    <row r="189568" spans="22:22" x14ac:dyDescent="0.25">
      <c r="V189568" s="1"/>
    </row>
    <row r="189569" spans="22:22" x14ac:dyDescent="0.25">
      <c r="V189569" s="1"/>
    </row>
    <row r="189570" spans="22:22" x14ac:dyDescent="0.25">
      <c r="V189570" s="1"/>
    </row>
    <row r="189571" spans="22:22" x14ac:dyDescent="0.25">
      <c r="V189571" s="1"/>
    </row>
    <row r="189572" spans="22:22" x14ac:dyDescent="0.25">
      <c r="V189572" s="1"/>
    </row>
    <row r="189573" spans="22:22" x14ac:dyDescent="0.25">
      <c r="V189573" s="1"/>
    </row>
    <row r="189574" spans="22:22" x14ac:dyDescent="0.25">
      <c r="V189574" s="1"/>
    </row>
    <row r="189575" spans="22:22" x14ac:dyDescent="0.25">
      <c r="V189575" s="1"/>
    </row>
    <row r="189576" spans="22:22" x14ac:dyDescent="0.25">
      <c r="V189576" s="1"/>
    </row>
    <row r="189577" spans="22:22" x14ac:dyDescent="0.25">
      <c r="V189577" s="1"/>
    </row>
    <row r="189578" spans="22:22" x14ac:dyDescent="0.25">
      <c r="V189578" s="1"/>
    </row>
    <row r="189579" spans="22:22" x14ac:dyDescent="0.25">
      <c r="V189579" s="1"/>
    </row>
    <row r="189580" spans="22:22" x14ac:dyDescent="0.25">
      <c r="V189580" s="1"/>
    </row>
    <row r="189581" spans="22:22" x14ac:dyDescent="0.25">
      <c r="V189581" s="1"/>
    </row>
    <row r="189582" spans="22:22" x14ac:dyDescent="0.25">
      <c r="V189582" s="1"/>
    </row>
    <row r="189583" spans="22:22" x14ac:dyDescent="0.25">
      <c r="V189583" s="1"/>
    </row>
    <row r="189584" spans="22:22" x14ac:dyDescent="0.25">
      <c r="V189584" s="1"/>
    </row>
    <row r="189585" spans="22:22" x14ac:dyDescent="0.25">
      <c r="V189585" s="1"/>
    </row>
    <row r="189586" spans="22:22" x14ac:dyDescent="0.25">
      <c r="V189586" s="1"/>
    </row>
    <row r="189587" spans="22:22" x14ac:dyDescent="0.25">
      <c r="V189587" s="1"/>
    </row>
    <row r="189588" spans="22:22" x14ac:dyDescent="0.25">
      <c r="V189588" s="1"/>
    </row>
    <row r="189589" spans="22:22" x14ac:dyDescent="0.25">
      <c r="V189589" s="1"/>
    </row>
    <row r="189590" spans="22:22" x14ac:dyDescent="0.25">
      <c r="V189590" s="1"/>
    </row>
    <row r="189591" spans="22:22" x14ac:dyDescent="0.25">
      <c r="V189591" s="1"/>
    </row>
    <row r="189592" spans="22:22" x14ac:dyDescent="0.25">
      <c r="V189592" s="1"/>
    </row>
    <row r="189593" spans="22:22" x14ac:dyDescent="0.25">
      <c r="V189593" s="1"/>
    </row>
    <row r="189594" spans="22:22" x14ac:dyDescent="0.25">
      <c r="V189594" s="1"/>
    </row>
    <row r="189595" spans="22:22" x14ac:dyDescent="0.25">
      <c r="V189595" s="1"/>
    </row>
    <row r="189596" spans="22:22" x14ac:dyDescent="0.25">
      <c r="V189596" s="1"/>
    </row>
    <row r="189597" spans="22:22" x14ac:dyDescent="0.25">
      <c r="V189597" s="1"/>
    </row>
    <row r="189598" spans="22:22" x14ac:dyDescent="0.25">
      <c r="V189598" s="1"/>
    </row>
    <row r="189599" spans="22:22" x14ac:dyDescent="0.25">
      <c r="V189599" s="1"/>
    </row>
    <row r="189600" spans="22:22" x14ac:dyDescent="0.25">
      <c r="V189600" s="1"/>
    </row>
    <row r="189601" spans="22:22" x14ac:dyDescent="0.25">
      <c r="V189601" s="1"/>
    </row>
    <row r="189602" spans="22:22" x14ac:dyDescent="0.25">
      <c r="V189602" s="1"/>
    </row>
    <row r="189603" spans="22:22" x14ac:dyDescent="0.25">
      <c r="V189603" s="1"/>
    </row>
    <row r="189604" spans="22:22" x14ac:dyDescent="0.25">
      <c r="V189604" s="1"/>
    </row>
    <row r="189605" spans="22:22" x14ac:dyDescent="0.25">
      <c r="V189605" s="1"/>
    </row>
    <row r="189606" spans="22:22" x14ac:dyDescent="0.25">
      <c r="V189606" s="1"/>
    </row>
    <row r="189607" spans="22:22" x14ac:dyDescent="0.25">
      <c r="V189607" s="1"/>
    </row>
    <row r="189608" spans="22:22" x14ac:dyDescent="0.25">
      <c r="V189608" s="1"/>
    </row>
    <row r="189609" spans="22:22" x14ac:dyDescent="0.25">
      <c r="V189609" s="1"/>
    </row>
    <row r="189610" spans="22:22" x14ac:dyDescent="0.25">
      <c r="V189610" s="1"/>
    </row>
    <row r="189611" spans="22:22" x14ac:dyDescent="0.25">
      <c r="V189611" s="1"/>
    </row>
    <row r="189612" spans="22:22" x14ac:dyDescent="0.25">
      <c r="V189612" s="1"/>
    </row>
    <row r="189613" spans="22:22" x14ac:dyDescent="0.25">
      <c r="V189613" s="1"/>
    </row>
    <row r="189614" spans="22:22" x14ac:dyDescent="0.25">
      <c r="V189614" s="1"/>
    </row>
    <row r="189615" spans="22:22" x14ac:dyDescent="0.25">
      <c r="V189615" s="1"/>
    </row>
    <row r="189616" spans="22:22" x14ac:dyDescent="0.25">
      <c r="V189616" s="1"/>
    </row>
    <row r="189617" spans="22:22" x14ac:dyDescent="0.25">
      <c r="V189617" s="1"/>
    </row>
    <row r="189618" spans="22:22" x14ac:dyDescent="0.25">
      <c r="V189618" s="1"/>
    </row>
    <row r="189619" spans="22:22" x14ac:dyDescent="0.25">
      <c r="V189619" s="1"/>
    </row>
    <row r="189620" spans="22:22" x14ac:dyDescent="0.25">
      <c r="V189620" s="1"/>
    </row>
    <row r="189621" spans="22:22" x14ac:dyDescent="0.25">
      <c r="V189621" s="1"/>
    </row>
    <row r="189622" spans="22:22" x14ac:dyDescent="0.25">
      <c r="V189622" s="1"/>
    </row>
    <row r="189623" spans="22:22" x14ac:dyDescent="0.25">
      <c r="V189623" s="1"/>
    </row>
    <row r="189624" spans="22:22" x14ac:dyDescent="0.25">
      <c r="V189624" s="1"/>
    </row>
    <row r="189625" spans="22:22" x14ac:dyDescent="0.25">
      <c r="V189625" s="1"/>
    </row>
    <row r="189626" spans="22:22" x14ac:dyDescent="0.25">
      <c r="V189626" s="1"/>
    </row>
    <row r="189627" spans="22:22" x14ac:dyDescent="0.25">
      <c r="V189627" s="1"/>
    </row>
    <row r="189628" spans="22:22" x14ac:dyDescent="0.25">
      <c r="V189628" s="1"/>
    </row>
    <row r="189629" spans="22:22" x14ac:dyDescent="0.25">
      <c r="V189629" s="1"/>
    </row>
    <row r="189630" spans="22:22" x14ac:dyDescent="0.25">
      <c r="V189630" s="1"/>
    </row>
    <row r="189631" spans="22:22" x14ac:dyDescent="0.25">
      <c r="V189631" s="1"/>
    </row>
    <row r="189632" spans="22:22" x14ac:dyDescent="0.25">
      <c r="V189632" s="1"/>
    </row>
    <row r="189633" spans="22:22" x14ac:dyDescent="0.25">
      <c r="V189633" s="1"/>
    </row>
    <row r="189634" spans="22:22" x14ac:dyDescent="0.25">
      <c r="V189634" s="1"/>
    </row>
    <row r="189635" spans="22:22" x14ac:dyDescent="0.25">
      <c r="V189635" s="1"/>
    </row>
    <row r="189636" spans="22:22" x14ac:dyDescent="0.25">
      <c r="V189636" s="1"/>
    </row>
    <row r="189637" spans="22:22" x14ac:dyDescent="0.25">
      <c r="V189637" s="1"/>
    </row>
    <row r="189638" spans="22:22" x14ac:dyDescent="0.25">
      <c r="V189638" s="1"/>
    </row>
    <row r="189639" spans="22:22" x14ac:dyDescent="0.25">
      <c r="V189639" s="1"/>
    </row>
    <row r="189640" spans="22:22" x14ac:dyDescent="0.25">
      <c r="V189640" s="1"/>
    </row>
    <row r="189641" spans="22:22" x14ac:dyDescent="0.25">
      <c r="V189641" s="1"/>
    </row>
    <row r="189642" spans="22:22" x14ac:dyDescent="0.25">
      <c r="V189642" s="1"/>
    </row>
    <row r="189643" spans="22:22" x14ac:dyDescent="0.25">
      <c r="V189643" s="1"/>
    </row>
    <row r="189644" spans="22:22" x14ac:dyDescent="0.25">
      <c r="V189644" s="1"/>
    </row>
    <row r="189645" spans="22:22" x14ac:dyDescent="0.25">
      <c r="V189645" s="1"/>
    </row>
    <row r="189646" spans="22:22" x14ac:dyDescent="0.25">
      <c r="V189646" s="1"/>
    </row>
    <row r="189647" spans="22:22" x14ac:dyDescent="0.25">
      <c r="V189647" s="1"/>
    </row>
    <row r="189648" spans="22:22" x14ac:dyDescent="0.25">
      <c r="V189648" s="1"/>
    </row>
    <row r="189649" spans="22:22" x14ac:dyDescent="0.25">
      <c r="V189649" s="1"/>
    </row>
    <row r="189650" spans="22:22" x14ac:dyDescent="0.25">
      <c r="V189650" s="1"/>
    </row>
    <row r="189651" spans="22:22" x14ac:dyDescent="0.25">
      <c r="V189651" s="1"/>
    </row>
    <row r="189652" spans="22:22" x14ac:dyDescent="0.25">
      <c r="V189652" s="1"/>
    </row>
    <row r="189653" spans="22:22" x14ac:dyDescent="0.25">
      <c r="V189653" s="1"/>
    </row>
    <row r="189654" spans="22:22" x14ac:dyDescent="0.25">
      <c r="V189654" s="1"/>
    </row>
    <row r="189655" spans="22:22" x14ac:dyDescent="0.25">
      <c r="V189655" s="1"/>
    </row>
    <row r="189656" spans="22:22" x14ac:dyDescent="0.25">
      <c r="V189656" s="1"/>
    </row>
    <row r="189657" spans="22:22" x14ac:dyDescent="0.25">
      <c r="V189657" s="1"/>
    </row>
    <row r="189658" spans="22:22" x14ac:dyDescent="0.25">
      <c r="V189658" s="1"/>
    </row>
    <row r="189659" spans="22:22" x14ac:dyDescent="0.25">
      <c r="V189659" s="1"/>
    </row>
    <row r="189660" spans="22:22" x14ac:dyDescent="0.25">
      <c r="V189660" s="1"/>
    </row>
    <row r="189661" spans="22:22" x14ac:dyDescent="0.25">
      <c r="V189661" s="1"/>
    </row>
    <row r="189662" spans="22:22" x14ac:dyDescent="0.25">
      <c r="V189662" s="1"/>
    </row>
    <row r="189663" spans="22:22" x14ac:dyDescent="0.25">
      <c r="V189663" s="1"/>
    </row>
    <row r="189664" spans="22:22" x14ac:dyDescent="0.25">
      <c r="V189664" s="1"/>
    </row>
    <row r="189665" spans="22:22" x14ac:dyDescent="0.25">
      <c r="V189665" s="1"/>
    </row>
    <row r="189666" spans="22:22" x14ac:dyDescent="0.25">
      <c r="V189666" s="1"/>
    </row>
    <row r="189667" spans="22:22" x14ac:dyDescent="0.25">
      <c r="V189667" s="1"/>
    </row>
    <row r="189668" spans="22:22" x14ac:dyDescent="0.25">
      <c r="V189668" s="1"/>
    </row>
    <row r="189669" spans="22:22" x14ac:dyDescent="0.25">
      <c r="V189669" s="1"/>
    </row>
    <row r="189670" spans="22:22" x14ac:dyDescent="0.25">
      <c r="V189670" s="1"/>
    </row>
    <row r="189671" spans="22:22" x14ac:dyDescent="0.25">
      <c r="V189671" s="1"/>
    </row>
    <row r="189672" spans="22:22" x14ac:dyDescent="0.25">
      <c r="V189672" s="1"/>
    </row>
    <row r="189673" spans="22:22" x14ac:dyDescent="0.25">
      <c r="V189673" s="1"/>
    </row>
    <row r="189674" spans="22:22" x14ac:dyDescent="0.25">
      <c r="V189674" s="1"/>
    </row>
    <row r="189675" spans="22:22" x14ac:dyDescent="0.25">
      <c r="V189675" s="1"/>
    </row>
    <row r="189676" spans="22:22" x14ac:dyDescent="0.25">
      <c r="V189676" s="1"/>
    </row>
    <row r="189677" spans="22:22" x14ac:dyDescent="0.25">
      <c r="V189677" s="1"/>
    </row>
    <row r="189678" spans="22:22" x14ac:dyDescent="0.25">
      <c r="V189678" s="1"/>
    </row>
    <row r="189679" spans="22:22" x14ac:dyDescent="0.25">
      <c r="V189679" s="1"/>
    </row>
    <row r="189680" spans="22:22" x14ac:dyDescent="0.25">
      <c r="V189680" s="1"/>
    </row>
    <row r="189681" spans="22:22" x14ac:dyDescent="0.25">
      <c r="V189681" s="1"/>
    </row>
    <row r="189682" spans="22:22" x14ac:dyDescent="0.25">
      <c r="V189682" s="1"/>
    </row>
    <row r="189683" spans="22:22" x14ac:dyDescent="0.25">
      <c r="V189683" s="1"/>
    </row>
    <row r="189684" spans="22:22" x14ac:dyDescent="0.25">
      <c r="V189684" s="1"/>
    </row>
    <row r="189685" spans="22:22" x14ac:dyDescent="0.25">
      <c r="V189685" s="1"/>
    </row>
    <row r="189686" spans="22:22" x14ac:dyDescent="0.25">
      <c r="V189686" s="1"/>
    </row>
    <row r="189687" spans="22:22" x14ac:dyDescent="0.25">
      <c r="V189687" s="1"/>
    </row>
    <row r="189688" spans="22:22" x14ac:dyDescent="0.25">
      <c r="V189688" s="1"/>
    </row>
    <row r="189689" spans="22:22" x14ac:dyDescent="0.25">
      <c r="V189689" s="1"/>
    </row>
    <row r="189690" spans="22:22" x14ac:dyDescent="0.25">
      <c r="V189690" s="1"/>
    </row>
    <row r="189691" spans="22:22" x14ac:dyDescent="0.25">
      <c r="V189691" s="1"/>
    </row>
    <row r="189692" spans="22:22" x14ac:dyDescent="0.25">
      <c r="V189692" s="1"/>
    </row>
    <row r="189693" spans="22:22" x14ac:dyDescent="0.25">
      <c r="V189693" s="1"/>
    </row>
    <row r="189694" spans="22:22" x14ac:dyDescent="0.25">
      <c r="V189694" s="1"/>
    </row>
    <row r="189695" spans="22:22" x14ac:dyDescent="0.25">
      <c r="V189695" s="1"/>
    </row>
    <row r="189696" spans="22:22" x14ac:dyDescent="0.25">
      <c r="V189696" s="1"/>
    </row>
    <row r="189697" spans="22:22" x14ac:dyDescent="0.25">
      <c r="V189697" s="1"/>
    </row>
    <row r="189698" spans="22:22" x14ac:dyDescent="0.25">
      <c r="V189698" s="1"/>
    </row>
    <row r="189699" spans="22:22" x14ac:dyDescent="0.25">
      <c r="V189699" s="1"/>
    </row>
    <row r="189700" spans="22:22" x14ac:dyDescent="0.25">
      <c r="V189700" s="1"/>
    </row>
    <row r="189701" spans="22:22" x14ac:dyDescent="0.25">
      <c r="V189701" s="1"/>
    </row>
    <row r="189702" spans="22:22" x14ac:dyDescent="0.25">
      <c r="V189702" s="1"/>
    </row>
    <row r="189703" spans="22:22" x14ac:dyDescent="0.25">
      <c r="V189703" s="1"/>
    </row>
    <row r="189704" spans="22:22" x14ac:dyDescent="0.25">
      <c r="V189704" s="1"/>
    </row>
    <row r="189705" spans="22:22" x14ac:dyDescent="0.25">
      <c r="V189705" s="1"/>
    </row>
    <row r="189706" spans="22:22" x14ac:dyDescent="0.25">
      <c r="V189706" s="1"/>
    </row>
    <row r="189707" spans="22:22" x14ac:dyDescent="0.25">
      <c r="V189707" s="1"/>
    </row>
    <row r="189708" spans="22:22" x14ac:dyDescent="0.25">
      <c r="V189708" s="1"/>
    </row>
    <row r="189709" spans="22:22" x14ac:dyDescent="0.25">
      <c r="V189709" s="1"/>
    </row>
    <row r="189710" spans="22:22" x14ac:dyDescent="0.25">
      <c r="V189710" s="1"/>
    </row>
    <row r="189711" spans="22:22" x14ac:dyDescent="0.25">
      <c r="V189711" s="1"/>
    </row>
    <row r="189712" spans="22:22" x14ac:dyDescent="0.25">
      <c r="V189712" s="1"/>
    </row>
    <row r="189713" spans="22:22" x14ac:dyDescent="0.25">
      <c r="V189713" s="1"/>
    </row>
    <row r="189714" spans="22:22" x14ac:dyDescent="0.25">
      <c r="V189714" s="1"/>
    </row>
    <row r="189715" spans="22:22" x14ac:dyDescent="0.25">
      <c r="V189715" s="1"/>
    </row>
    <row r="189716" spans="22:22" x14ac:dyDescent="0.25">
      <c r="V189716" s="1"/>
    </row>
    <row r="189717" spans="22:22" x14ac:dyDescent="0.25">
      <c r="V189717" s="1"/>
    </row>
    <row r="189718" spans="22:22" x14ac:dyDescent="0.25">
      <c r="V189718" s="1"/>
    </row>
    <row r="189719" spans="22:22" x14ac:dyDescent="0.25">
      <c r="V189719" s="1"/>
    </row>
    <row r="189720" spans="22:22" x14ac:dyDescent="0.25">
      <c r="V189720" s="1"/>
    </row>
    <row r="189721" spans="22:22" x14ac:dyDescent="0.25">
      <c r="V189721" s="1"/>
    </row>
    <row r="189722" spans="22:22" x14ac:dyDescent="0.25">
      <c r="V189722" s="1"/>
    </row>
    <row r="189723" spans="22:22" x14ac:dyDescent="0.25">
      <c r="V189723" s="1"/>
    </row>
    <row r="189724" spans="22:22" x14ac:dyDescent="0.25">
      <c r="V189724" s="1"/>
    </row>
    <row r="189725" spans="22:22" x14ac:dyDescent="0.25">
      <c r="V189725" s="1"/>
    </row>
    <row r="189726" spans="22:22" x14ac:dyDescent="0.25">
      <c r="V189726" s="1"/>
    </row>
    <row r="189727" spans="22:22" x14ac:dyDescent="0.25">
      <c r="V189727" s="1"/>
    </row>
    <row r="189728" spans="22:22" x14ac:dyDescent="0.25">
      <c r="V189728" s="1"/>
    </row>
    <row r="189729" spans="22:22" x14ac:dyDescent="0.25">
      <c r="V189729" s="1"/>
    </row>
    <row r="189730" spans="22:22" x14ac:dyDescent="0.25">
      <c r="V189730" s="1"/>
    </row>
    <row r="189731" spans="22:22" x14ac:dyDescent="0.25">
      <c r="V189731" s="1"/>
    </row>
    <row r="189732" spans="22:22" x14ac:dyDescent="0.25">
      <c r="V189732" s="1"/>
    </row>
    <row r="189733" spans="22:22" x14ac:dyDescent="0.25">
      <c r="V189733" s="1"/>
    </row>
    <row r="189734" spans="22:22" x14ac:dyDescent="0.25">
      <c r="V189734" s="1"/>
    </row>
    <row r="189735" spans="22:22" x14ac:dyDescent="0.25">
      <c r="V189735" s="1"/>
    </row>
    <row r="189736" spans="22:22" x14ac:dyDescent="0.25">
      <c r="V189736" s="1"/>
    </row>
    <row r="189737" spans="22:22" x14ac:dyDescent="0.25">
      <c r="V189737" s="1"/>
    </row>
    <row r="189738" spans="22:22" x14ac:dyDescent="0.25">
      <c r="V189738" s="1"/>
    </row>
    <row r="189739" spans="22:22" x14ac:dyDescent="0.25">
      <c r="V189739" s="1"/>
    </row>
    <row r="189740" spans="22:22" x14ac:dyDescent="0.25">
      <c r="V189740" s="1"/>
    </row>
    <row r="189741" spans="22:22" x14ac:dyDescent="0.25">
      <c r="V189741" s="1"/>
    </row>
    <row r="189742" spans="22:22" x14ac:dyDescent="0.25">
      <c r="V189742" s="1"/>
    </row>
    <row r="189743" spans="22:22" x14ac:dyDescent="0.25">
      <c r="V189743" s="1"/>
    </row>
    <row r="189744" spans="22:22" x14ac:dyDescent="0.25">
      <c r="V189744" s="1"/>
    </row>
    <row r="189745" spans="22:22" x14ac:dyDescent="0.25">
      <c r="V189745" s="1"/>
    </row>
    <row r="189746" spans="22:22" x14ac:dyDescent="0.25">
      <c r="V189746" s="1"/>
    </row>
    <row r="189747" spans="22:22" x14ac:dyDescent="0.25">
      <c r="V189747" s="1"/>
    </row>
    <row r="189748" spans="22:22" x14ac:dyDescent="0.25">
      <c r="V189748" s="1"/>
    </row>
    <row r="189749" spans="22:22" x14ac:dyDescent="0.25">
      <c r="V189749" s="1"/>
    </row>
    <row r="189750" spans="22:22" x14ac:dyDescent="0.25">
      <c r="V189750" s="1"/>
    </row>
    <row r="189751" spans="22:22" x14ac:dyDescent="0.25">
      <c r="V189751" s="1"/>
    </row>
    <row r="189752" spans="22:22" x14ac:dyDescent="0.25">
      <c r="V189752" s="1"/>
    </row>
    <row r="189753" spans="22:22" x14ac:dyDescent="0.25">
      <c r="V189753" s="1"/>
    </row>
    <row r="189754" spans="22:22" x14ac:dyDescent="0.25">
      <c r="V189754" s="1"/>
    </row>
    <row r="189755" spans="22:22" x14ac:dyDescent="0.25">
      <c r="V189755" s="1"/>
    </row>
    <row r="189756" spans="22:22" x14ac:dyDescent="0.25">
      <c r="V189756" s="1"/>
    </row>
    <row r="189757" spans="22:22" x14ac:dyDescent="0.25">
      <c r="V189757" s="1"/>
    </row>
    <row r="189758" spans="22:22" x14ac:dyDescent="0.25">
      <c r="V189758" s="1"/>
    </row>
    <row r="189759" spans="22:22" x14ac:dyDescent="0.25">
      <c r="V189759" s="1"/>
    </row>
    <row r="189760" spans="22:22" x14ac:dyDescent="0.25">
      <c r="V189760" s="1"/>
    </row>
    <row r="189761" spans="22:22" x14ac:dyDescent="0.25">
      <c r="V189761" s="1"/>
    </row>
    <row r="189762" spans="22:22" x14ac:dyDescent="0.25">
      <c r="V189762" s="1"/>
    </row>
    <row r="189763" spans="22:22" x14ac:dyDescent="0.25">
      <c r="V189763" s="1"/>
    </row>
    <row r="189764" spans="22:22" x14ac:dyDescent="0.25">
      <c r="V189764" s="1"/>
    </row>
    <row r="189765" spans="22:22" x14ac:dyDescent="0.25">
      <c r="V189765" s="1"/>
    </row>
    <row r="189766" spans="22:22" x14ac:dyDescent="0.25">
      <c r="V189766" s="1"/>
    </row>
    <row r="189767" spans="22:22" x14ac:dyDescent="0.25">
      <c r="V189767" s="1"/>
    </row>
    <row r="189768" spans="22:22" x14ac:dyDescent="0.25">
      <c r="V189768" s="1"/>
    </row>
    <row r="189769" spans="22:22" x14ac:dyDescent="0.25">
      <c r="V189769" s="1"/>
    </row>
    <row r="189770" spans="22:22" x14ac:dyDescent="0.25">
      <c r="V189770" s="1"/>
    </row>
    <row r="189771" spans="22:22" x14ac:dyDescent="0.25">
      <c r="V189771" s="1"/>
    </row>
    <row r="189772" spans="22:22" x14ac:dyDescent="0.25">
      <c r="V189772" s="1"/>
    </row>
    <row r="189773" spans="22:22" x14ac:dyDescent="0.25">
      <c r="V189773" s="1"/>
    </row>
    <row r="189774" spans="22:22" x14ac:dyDescent="0.25">
      <c r="V189774" s="1"/>
    </row>
    <row r="189775" spans="22:22" x14ac:dyDescent="0.25">
      <c r="V189775" s="1"/>
    </row>
    <row r="189776" spans="22:22" x14ac:dyDescent="0.25">
      <c r="V189776" s="1"/>
    </row>
    <row r="189777" spans="22:22" x14ac:dyDescent="0.25">
      <c r="V189777" s="1"/>
    </row>
    <row r="189778" spans="22:22" x14ac:dyDescent="0.25">
      <c r="V189778" s="1"/>
    </row>
    <row r="189779" spans="22:22" x14ac:dyDescent="0.25">
      <c r="V189779" s="1"/>
    </row>
    <row r="189780" spans="22:22" x14ac:dyDescent="0.25">
      <c r="V189780" s="1"/>
    </row>
    <row r="189781" spans="22:22" x14ac:dyDescent="0.25">
      <c r="V189781" s="1"/>
    </row>
    <row r="189782" spans="22:22" x14ac:dyDescent="0.25">
      <c r="V189782" s="1"/>
    </row>
    <row r="189783" spans="22:22" x14ac:dyDescent="0.25">
      <c r="V189783" s="1"/>
    </row>
    <row r="189784" spans="22:22" x14ac:dyDescent="0.25">
      <c r="V189784" s="1"/>
    </row>
    <row r="189785" spans="22:22" x14ac:dyDescent="0.25">
      <c r="V189785" s="1"/>
    </row>
    <row r="189786" spans="22:22" x14ac:dyDescent="0.25">
      <c r="V189786" s="1"/>
    </row>
    <row r="189787" spans="22:22" x14ac:dyDescent="0.25">
      <c r="V189787" s="1"/>
    </row>
    <row r="189788" spans="22:22" x14ac:dyDescent="0.25">
      <c r="V189788" s="1"/>
    </row>
    <row r="189789" spans="22:22" x14ac:dyDescent="0.25">
      <c r="V189789" s="1"/>
    </row>
    <row r="189790" spans="22:22" x14ac:dyDescent="0.25">
      <c r="V189790" s="1"/>
    </row>
    <row r="189791" spans="22:22" x14ac:dyDescent="0.25">
      <c r="V189791" s="1"/>
    </row>
    <row r="189792" spans="22:22" x14ac:dyDescent="0.25">
      <c r="V189792" s="1"/>
    </row>
    <row r="189793" spans="22:22" x14ac:dyDescent="0.25">
      <c r="V189793" s="1"/>
    </row>
    <row r="189794" spans="22:22" x14ac:dyDescent="0.25">
      <c r="V189794" s="1"/>
    </row>
    <row r="189795" spans="22:22" x14ac:dyDescent="0.25">
      <c r="V189795" s="1"/>
    </row>
    <row r="189796" spans="22:22" x14ac:dyDescent="0.25">
      <c r="V189796" s="1"/>
    </row>
    <row r="189797" spans="22:22" x14ac:dyDescent="0.25">
      <c r="V189797" s="1"/>
    </row>
    <row r="189798" spans="22:22" x14ac:dyDescent="0.25">
      <c r="V189798" s="1"/>
    </row>
    <row r="189799" spans="22:22" x14ac:dyDescent="0.25">
      <c r="V189799" s="1"/>
    </row>
    <row r="189800" spans="22:22" x14ac:dyDescent="0.25">
      <c r="V189800" s="1"/>
    </row>
    <row r="189801" spans="22:22" x14ac:dyDescent="0.25">
      <c r="V189801" s="1"/>
    </row>
    <row r="189802" spans="22:22" x14ac:dyDescent="0.25">
      <c r="V189802" s="1"/>
    </row>
    <row r="189803" spans="22:22" x14ac:dyDescent="0.25">
      <c r="V189803" s="1"/>
    </row>
    <row r="189804" spans="22:22" x14ac:dyDescent="0.25">
      <c r="V189804" s="1"/>
    </row>
    <row r="189805" spans="22:22" x14ac:dyDescent="0.25">
      <c r="V189805" s="1"/>
    </row>
    <row r="189806" spans="22:22" x14ac:dyDescent="0.25">
      <c r="V189806" s="1"/>
    </row>
    <row r="189807" spans="22:22" x14ac:dyDescent="0.25">
      <c r="V189807" s="1"/>
    </row>
    <row r="189808" spans="22:22" x14ac:dyDescent="0.25">
      <c r="V189808" s="1"/>
    </row>
    <row r="189809" spans="22:22" x14ac:dyDescent="0.25">
      <c r="V189809" s="1"/>
    </row>
    <row r="189810" spans="22:22" x14ac:dyDescent="0.25">
      <c r="V189810" s="1"/>
    </row>
    <row r="189811" spans="22:22" x14ac:dyDescent="0.25">
      <c r="V189811" s="1"/>
    </row>
    <row r="189812" spans="22:22" x14ac:dyDescent="0.25">
      <c r="V189812" s="1"/>
    </row>
    <row r="189813" spans="22:22" x14ac:dyDescent="0.25">
      <c r="V189813" s="1"/>
    </row>
    <row r="189814" spans="22:22" x14ac:dyDescent="0.25">
      <c r="V189814" s="1"/>
    </row>
    <row r="189815" spans="22:22" x14ac:dyDescent="0.25">
      <c r="V189815" s="1"/>
    </row>
    <row r="189816" spans="22:22" x14ac:dyDescent="0.25">
      <c r="V189816" s="1"/>
    </row>
    <row r="189817" spans="22:22" x14ac:dyDescent="0.25">
      <c r="V189817" s="1"/>
    </row>
    <row r="189818" spans="22:22" x14ac:dyDescent="0.25">
      <c r="V189818" s="1"/>
    </row>
    <row r="189819" spans="22:22" x14ac:dyDescent="0.25">
      <c r="V189819" s="1"/>
    </row>
    <row r="189820" spans="22:22" x14ac:dyDescent="0.25">
      <c r="V189820" s="1"/>
    </row>
    <row r="189821" spans="22:22" x14ac:dyDescent="0.25">
      <c r="V189821" s="1"/>
    </row>
    <row r="189822" spans="22:22" x14ac:dyDescent="0.25">
      <c r="V189822" s="1"/>
    </row>
    <row r="189823" spans="22:22" x14ac:dyDescent="0.25">
      <c r="V189823" s="1"/>
    </row>
    <row r="189824" spans="22:22" x14ac:dyDescent="0.25">
      <c r="V189824" s="1"/>
    </row>
    <row r="189825" spans="22:22" x14ac:dyDescent="0.25">
      <c r="V189825" s="1"/>
    </row>
    <row r="189826" spans="22:22" x14ac:dyDescent="0.25">
      <c r="V189826" s="1"/>
    </row>
    <row r="189827" spans="22:22" x14ac:dyDescent="0.25">
      <c r="V189827" s="1"/>
    </row>
    <row r="189828" spans="22:22" x14ac:dyDescent="0.25">
      <c r="V189828" s="1"/>
    </row>
    <row r="189829" spans="22:22" x14ac:dyDescent="0.25">
      <c r="V189829" s="1"/>
    </row>
    <row r="189830" spans="22:22" x14ac:dyDescent="0.25">
      <c r="V189830" s="1"/>
    </row>
    <row r="189831" spans="22:22" x14ac:dyDescent="0.25">
      <c r="V189831" s="1"/>
    </row>
    <row r="189832" spans="22:22" x14ac:dyDescent="0.25">
      <c r="V189832" s="1"/>
    </row>
    <row r="189833" spans="22:22" x14ac:dyDescent="0.25">
      <c r="V189833" s="1"/>
    </row>
    <row r="189834" spans="22:22" x14ac:dyDescent="0.25">
      <c r="V189834" s="1"/>
    </row>
    <row r="189835" spans="22:22" x14ac:dyDescent="0.25">
      <c r="V189835" s="1"/>
    </row>
    <row r="189836" spans="22:22" x14ac:dyDescent="0.25">
      <c r="V189836" s="1"/>
    </row>
    <row r="189837" spans="22:22" x14ac:dyDescent="0.25">
      <c r="V189837" s="1"/>
    </row>
    <row r="189838" spans="22:22" x14ac:dyDescent="0.25">
      <c r="V189838" s="1"/>
    </row>
    <row r="189839" spans="22:22" x14ac:dyDescent="0.25">
      <c r="V189839" s="1"/>
    </row>
    <row r="189840" spans="22:22" x14ac:dyDescent="0.25">
      <c r="V189840" s="1"/>
    </row>
    <row r="189841" spans="22:22" x14ac:dyDescent="0.25">
      <c r="V189841" s="1"/>
    </row>
    <row r="189842" spans="22:22" x14ac:dyDescent="0.25">
      <c r="V189842" s="1"/>
    </row>
    <row r="189843" spans="22:22" x14ac:dyDescent="0.25">
      <c r="V189843" s="1"/>
    </row>
    <row r="189844" spans="22:22" x14ac:dyDescent="0.25">
      <c r="V189844" s="1"/>
    </row>
    <row r="189845" spans="22:22" x14ac:dyDescent="0.25">
      <c r="V189845" s="1"/>
    </row>
    <row r="189846" spans="22:22" x14ac:dyDescent="0.25">
      <c r="V189846" s="1"/>
    </row>
    <row r="189847" spans="22:22" x14ac:dyDescent="0.25">
      <c r="V189847" s="1"/>
    </row>
    <row r="189848" spans="22:22" x14ac:dyDescent="0.25">
      <c r="V189848" s="1"/>
    </row>
    <row r="189849" spans="22:22" x14ac:dyDescent="0.25">
      <c r="V189849" s="1"/>
    </row>
    <row r="189850" spans="22:22" x14ac:dyDescent="0.25">
      <c r="V189850" s="1"/>
    </row>
    <row r="189851" spans="22:22" x14ac:dyDescent="0.25">
      <c r="V189851" s="1"/>
    </row>
    <row r="189852" spans="22:22" x14ac:dyDescent="0.25">
      <c r="V189852" s="1"/>
    </row>
    <row r="189853" spans="22:22" x14ac:dyDescent="0.25">
      <c r="V189853" s="1"/>
    </row>
    <row r="189854" spans="22:22" x14ac:dyDescent="0.25">
      <c r="V189854" s="1"/>
    </row>
    <row r="189855" spans="22:22" x14ac:dyDescent="0.25">
      <c r="V189855" s="1"/>
    </row>
    <row r="189856" spans="22:22" x14ac:dyDescent="0.25">
      <c r="V189856" s="1"/>
    </row>
    <row r="189857" spans="22:22" x14ac:dyDescent="0.25">
      <c r="V189857" s="1"/>
    </row>
    <row r="189858" spans="22:22" x14ac:dyDescent="0.25">
      <c r="V189858" s="1"/>
    </row>
    <row r="189859" spans="22:22" x14ac:dyDescent="0.25">
      <c r="V189859" s="1"/>
    </row>
    <row r="189860" spans="22:22" x14ac:dyDescent="0.25">
      <c r="V189860" s="1"/>
    </row>
    <row r="189861" spans="22:22" x14ac:dyDescent="0.25">
      <c r="V189861" s="1"/>
    </row>
    <row r="189862" spans="22:22" x14ac:dyDescent="0.25">
      <c r="V189862" s="1"/>
    </row>
    <row r="189863" spans="22:22" x14ac:dyDescent="0.25">
      <c r="V189863" s="1"/>
    </row>
    <row r="189864" spans="22:22" x14ac:dyDescent="0.25">
      <c r="V189864" s="1"/>
    </row>
    <row r="189865" spans="22:22" x14ac:dyDescent="0.25">
      <c r="V189865" s="1"/>
    </row>
    <row r="189866" spans="22:22" x14ac:dyDescent="0.25">
      <c r="V189866" s="1"/>
    </row>
    <row r="189867" spans="22:22" x14ac:dyDescent="0.25">
      <c r="V189867" s="1"/>
    </row>
    <row r="189868" spans="22:22" x14ac:dyDescent="0.25">
      <c r="V189868" s="1"/>
    </row>
    <row r="189869" spans="22:22" x14ac:dyDescent="0.25">
      <c r="V189869" s="1"/>
    </row>
    <row r="189870" spans="22:22" x14ac:dyDescent="0.25">
      <c r="V189870" s="1"/>
    </row>
    <row r="189871" spans="22:22" x14ac:dyDescent="0.25">
      <c r="V189871" s="1"/>
    </row>
    <row r="189872" spans="22:22" x14ac:dyDescent="0.25">
      <c r="V189872" s="1"/>
    </row>
    <row r="189873" spans="22:22" x14ac:dyDescent="0.25">
      <c r="V189873" s="1"/>
    </row>
    <row r="189874" spans="22:22" x14ac:dyDescent="0.25">
      <c r="V189874" s="1"/>
    </row>
    <row r="189875" spans="22:22" x14ac:dyDescent="0.25">
      <c r="V189875" s="1"/>
    </row>
    <row r="189876" spans="22:22" x14ac:dyDescent="0.25">
      <c r="V189876" s="1"/>
    </row>
    <row r="189877" spans="22:22" x14ac:dyDescent="0.25">
      <c r="V189877" s="1"/>
    </row>
    <row r="189878" spans="22:22" x14ac:dyDescent="0.25">
      <c r="V189878" s="1"/>
    </row>
    <row r="189879" spans="22:22" x14ac:dyDescent="0.25">
      <c r="V189879" s="1"/>
    </row>
    <row r="189880" spans="22:22" x14ac:dyDescent="0.25">
      <c r="V189880" s="1"/>
    </row>
    <row r="189881" spans="22:22" x14ac:dyDescent="0.25">
      <c r="V189881" s="1"/>
    </row>
    <row r="189882" spans="22:22" x14ac:dyDescent="0.25">
      <c r="V189882" s="1"/>
    </row>
    <row r="189883" spans="22:22" x14ac:dyDescent="0.25">
      <c r="V189883" s="1"/>
    </row>
    <row r="189884" spans="22:22" x14ac:dyDescent="0.25">
      <c r="V189884" s="1"/>
    </row>
    <row r="189885" spans="22:22" x14ac:dyDescent="0.25">
      <c r="V189885" s="1"/>
    </row>
    <row r="189886" spans="22:22" x14ac:dyDescent="0.25">
      <c r="V189886" s="1"/>
    </row>
    <row r="189887" spans="22:22" x14ac:dyDescent="0.25">
      <c r="V189887" s="1"/>
    </row>
    <row r="189888" spans="22:22" x14ac:dyDescent="0.25">
      <c r="V189888" s="1"/>
    </row>
    <row r="189889" spans="22:22" x14ac:dyDescent="0.25">
      <c r="V189889" s="1"/>
    </row>
    <row r="189890" spans="22:22" x14ac:dyDescent="0.25">
      <c r="V189890" s="1"/>
    </row>
    <row r="189891" spans="22:22" x14ac:dyDescent="0.25">
      <c r="V189891" s="1"/>
    </row>
    <row r="189892" spans="22:22" x14ac:dyDescent="0.25">
      <c r="V189892" s="1"/>
    </row>
    <row r="189893" spans="22:22" x14ac:dyDescent="0.25">
      <c r="V189893" s="1"/>
    </row>
    <row r="189894" spans="22:22" x14ac:dyDescent="0.25">
      <c r="V189894" s="1"/>
    </row>
    <row r="189895" spans="22:22" x14ac:dyDescent="0.25">
      <c r="V189895" s="1"/>
    </row>
    <row r="189896" spans="22:22" x14ac:dyDescent="0.25">
      <c r="V189896" s="1"/>
    </row>
    <row r="189897" spans="22:22" x14ac:dyDescent="0.25">
      <c r="V189897" s="1"/>
    </row>
    <row r="189898" spans="22:22" x14ac:dyDescent="0.25">
      <c r="V189898" s="1"/>
    </row>
    <row r="189899" spans="22:22" x14ac:dyDescent="0.25">
      <c r="V189899" s="1"/>
    </row>
    <row r="189900" spans="22:22" x14ac:dyDescent="0.25">
      <c r="V189900" s="1"/>
    </row>
    <row r="189901" spans="22:22" x14ac:dyDescent="0.25">
      <c r="V189901" s="1"/>
    </row>
    <row r="189902" spans="22:22" x14ac:dyDescent="0.25">
      <c r="V189902" s="1"/>
    </row>
    <row r="189903" spans="22:22" x14ac:dyDescent="0.25">
      <c r="V189903" s="1"/>
    </row>
    <row r="189904" spans="22:22" x14ac:dyDescent="0.25">
      <c r="V189904" s="1"/>
    </row>
    <row r="189905" spans="22:22" x14ac:dyDescent="0.25">
      <c r="V189905" s="1"/>
    </row>
    <row r="189906" spans="22:22" x14ac:dyDescent="0.25">
      <c r="V189906" s="1"/>
    </row>
    <row r="189907" spans="22:22" x14ac:dyDescent="0.25">
      <c r="V189907" s="1"/>
    </row>
    <row r="189908" spans="22:22" x14ac:dyDescent="0.25">
      <c r="V189908" s="1"/>
    </row>
    <row r="189909" spans="22:22" x14ac:dyDescent="0.25">
      <c r="V189909" s="1"/>
    </row>
    <row r="189910" spans="22:22" x14ac:dyDescent="0.25">
      <c r="V189910" s="1"/>
    </row>
    <row r="189911" spans="22:22" x14ac:dyDescent="0.25">
      <c r="V189911" s="1"/>
    </row>
    <row r="189912" spans="22:22" x14ac:dyDescent="0.25">
      <c r="V189912" s="1"/>
    </row>
    <row r="189913" spans="22:22" x14ac:dyDescent="0.25">
      <c r="V189913" s="1"/>
    </row>
    <row r="189914" spans="22:22" x14ac:dyDescent="0.25">
      <c r="V189914" s="1"/>
    </row>
    <row r="189915" spans="22:22" x14ac:dyDescent="0.25">
      <c r="V189915" s="1"/>
    </row>
    <row r="189916" spans="22:22" x14ac:dyDescent="0.25">
      <c r="V189916" s="1"/>
    </row>
    <row r="189917" spans="22:22" x14ac:dyDescent="0.25">
      <c r="V189917" s="1"/>
    </row>
    <row r="189918" spans="22:22" x14ac:dyDescent="0.25">
      <c r="V189918" s="1"/>
    </row>
    <row r="189919" spans="22:22" x14ac:dyDescent="0.25">
      <c r="V189919" s="1"/>
    </row>
    <row r="189920" spans="22:22" x14ac:dyDescent="0.25">
      <c r="V189920" s="1"/>
    </row>
    <row r="189921" spans="22:22" x14ac:dyDescent="0.25">
      <c r="V189921" s="1"/>
    </row>
    <row r="189922" spans="22:22" x14ac:dyDescent="0.25">
      <c r="V189922" s="1"/>
    </row>
    <row r="189923" spans="22:22" x14ac:dyDescent="0.25">
      <c r="V189923" s="1"/>
    </row>
    <row r="189924" spans="22:22" x14ac:dyDescent="0.25">
      <c r="V189924" s="1"/>
    </row>
    <row r="189925" spans="22:22" x14ac:dyDescent="0.25">
      <c r="V189925" s="1"/>
    </row>
    <row r="189926" spans="22:22" x14ac:dyDescent="0.25">
      <c r="V189926" s="1"/>
    </row>
    <row r="189927" spans="22:22" x14ac:dyDescent="0.25">
      <c r="V189927" s="1"/>
    </row>
    <row r="189928" spans="22:22" x14ac:dyDescent="0.25">
      <c r="V189928" s="1"/>
    </row>
    <row r="189929" spans="22:22" x14ac:dyDescent="0.25">
      <c r="V189929" s="1"/>
    </row>
    <row r="189930" spans="22:22" x14ac:dyDescent="0.25">
      <c r="V189930" s="1"/>
    </row>
    <row r="189931" spans="22:22" x14ac:dyDescent="0.25">
      <c r="V189931" s="1"/>
    </row>
    <row r="189932" spans="22:22" x14ac:dyDescent="0.25">
      <c r="V189932" s="1"/>
    </row>
    <row r="189933" spans="22:22" x14ac:dyDescent="0.25">
      <c r="V189933" s="1"/>
    </row>
    <row r="189934" spans="22:22" x14ac:dyDescent="0.25">
      <c r="V189934" s="1"/>
    </row>
    <row r="189935" spans="22:22" x14ac:dyDescent="0.25">
      <c r="V189935" s="1"/>
    </row>
    <row r="189936" spans="22:22" x14ac:dyDescent="0.25">
      <c r="V189936" s="1"/>
    </row>
    <row r="189937" spans="22:22" x14ac:dyDescent="0.25">
      <c r="V189937" s="1"/>
    </row>
    <row r="189938" spans="22:22" x14ac:dyDescent="0.25">
      <c r="V189938" s="1"/>
    </row>
    <row r="189939" spans="22:22" x14ac:dyDescent="0.25">
      <c r="V189939" s="1"/>
    </row>
    <row r="189940" spans="22:22" x14ac:dyDescent="0.25">
      <c r="V189940" s="1"/>
    </row>
    <row r="189941" spans="22:22" x14ac:dyDescent="0.25">
      <c r="V189941" s="1"/>
    </row>
    <row r="189942" spans="22:22" x14ac:dyDescent="0.25">
      <c r="V189942" s="1"/>
    </row>
    <row r="189943" spans="22:22" x14ac:dyDescent="0.25">
      <c r="V189943" s="1"/>
    </row>
    <row r="189944" spans="22:22" x14ac:dyDescent="0.25">
      <c r="V189944" s="1"/>
    </row>
    <row r="189945" spans="22:22" x14ac:dyDescent="0.25">
      <c r="V189945" s="1"/>
    </row>
    <row r="189946" spans="22:22" x14ac:dyDescent="0.25">
      <c r="V189946" s="1"/>
    </row>
    <row r="189947" spans="22:22" x14ac:dyDescent="0.25">
      <c r="V189947" s="1"/>
    </row>
    <row r="189948" spans="22:22" x14ac:dyDescent="0.25">
      <c r="V189948" s="1"/>
    </row>
    <row r="189949" spans="22:22" x14ac:dyDescent="0.25">
      <c r="V189949" s="1"/>
    </row>
    <row r="189950" spans="22:22" x14ac:dyDescent="0.25">
      <c r="V189950" s="1"/>
    </row>
    <row r="189951" spans="22:22" x14ac:dyDescent="0.25">
      <c r="V189951" s="1"/>
    </row>
    <row r="189952" spans="22:22" x14ac:dyDescent="0.25">
      <c r="V189952" s="1"/>
    </row>
    <row r="189953" spans="22:22" x14ac:dyDescent="0.25">
      <c r="V189953" s="1"/>
    </row>
    <row r="189954" spans="22:22" x14ac:dyDescent="0.25">
      <c r="V189954" s="1"/>
    </row>
    <row r="189955" spans="22:22" x14ac:dyDescent="0.25">
      <c r="V189955" s="1"/>
    </row>
    <row r="189956" spans="22:22" x14ac:dyDescent="0.25">
      <c r="V189956" s="1"/>
    </row>
    <row r="189957" spans="22:22" x14ac:dyDescent="0.25">
      <c r="V189957" s="1"/>
    </row>
    <row r="189958" spans="22:22" x14ac:dyDescent="0.25">
      <c r="V189958" s="1"/>
    </row>
    <row r="189959" spans="22:22" x14ac:dyDescent="0.25">
      <c r="V189959" s="1"/>
    </row>
    <row r="189960" spans="22:22" x14ac:dyDescent="0.25">
      <c r="V189960" s="1"/>
    </row>
    <row r="189961" spans="22:22" x14ac:dyDescent="0.25">
      <c r="V189961" s="1"/>
    </row>
    <row r="189962" spans="22:22" x14ac:dyDescent="0.25">
      <c r="V189962" s="1"/>
    </row>
    <row r="189963" spans="22:22" x14ac:dyDescent="0.25">
      <c r="V189963" s="1"/>
    </row>
    <row r="189964" spans="22:22" x14ac:dyDescent="0.25">
      <c r="V189964" s="1"/>
    </row>
    <row r="189965" spans="22:22" x14ac:dyDescent="0.25">
      <c r="V189965" s="1"/>
    </row>
    <row r="189966" spans="22:22" x14ac:dyDescent="0.25">
      <c r="V189966" s="1"/>
    </row>
    <row r="189967" spans="22:22" x14ac:dyDescent="0.25">
      <c r="V189967" s="1"/>
    </row>
    <row r="189968" spans="22:22" x14ac:dyDescent="0.25">
      <c r="V189968" s="1"/>
    </row>
    <row r="189969" spans="22:22" x14ac:dyDescent="0.25">
      <c r="V189969" s="1"/>
    </row>
    <row r="189970" spans="22:22" x14ac:dyDescent="0.25">
      <c r="V189970" s="1"/>
    </row>
    <row r="189971" spans="22:22" x14ac:dyDescent="0.25">
      <c r="V189971" s="1"/>
    </row>
    <row r="189972" spans="22:22" x14ac:dyDescent="0.25">
      <c r="V189972" s="1"/>
    </row>
    <row r="189973" spans="22:22" x14ac:dyDescent="0.25">
      <c r="V189973" s="1"/>
    </row>
    <row r="189974" spans="22:22" x14ac:dyDescent="0.25">
      <c r="V189974" s="1"/>
    </row>
    <row r="189975" spans="22:22" x14ac:dyDescent="0.25">
      <c r="V189975" s="1"/>
    </row>
    <row r="189976" spans="22:22" x14ac:dyDescent="0.25">
      <c r="V189976" s="1"/>
    </row>
    <row r="189977" spans="22:22" x14ac:dyDescent="0.25">
      <c r="V189977" s="1"/>
    </row>
    <row r="189978" spans="22:22" x14ac:dyDescent="0.25">
      <c r="V189978" s="1"/>
    </row>
    <row r="189979" spans="22:22" x14ac:dyDescent="0.25">
      <c r="V189979" s="1"/>
    </row>
    <row r="189980" spans="22:22" x14ac:dyDescent="0.25">
      <c r="V189980" s="1"/>
    </row>
    <row r="189981" spans="22:22" x14ac:dyDescent="0.25">
      <c r="V189981" s="1"/>
    </row>
    <row r="189982" spans="22:22" x14ac:dyDescent="0.25">
      <c r="V189982" s="1"/>
    </row>
    <row r="189983" spans="22:22" x14ac:dyDescent="0.25">
      <c r="V189983" s="1"/>
    </row>
    <row r="189984" spans="22:22" x14ac:dyDescent="0.25">
      <c r="V189984" s="1"/>
    </row>
    <row r="189985" spans="22:22" x14ac:dyDescent="0.25">
      <c r="V189985" s="1"/>
    </row>
    <row r="189986" spans="22:22" x14ac:dyDescent="0.25">
      <c r="V189986" s="1"/>
    </row>
    <row r="189987" spans="22:22" x14ac:dyDescent="0.25">
      <c r="V189987" s="1"/>
    </row>
    <row r="189988" spans="22:22" x14ac:dyDescent="0.25">
      <c r="V189988" s="1"/>
    </row>
    <row r="189989" spans="22:22" x14ac:dyDescent="0.25">
      <c r="V189989" s="1"/>
    </row>
    <row r="189990" spans="22:22" x14ac:dyDescent="0.25">
      <c r="V189990" s="1"/>
    </row>
    <row r="189991" spans="22:22" x14ac:dyDescent="0.25">
      <c r="V189991" s="1"/>
    </row>
    <row r="189992" spans="22:22" x14ac:dyDescent="0.25">
      <c r="V189992" s="1"/>
    </row>
    <row r="189993" spans="22:22" x14ac:dyDescent="0.25">
      <c r="V189993" s="1"/>
    </row>
    <row r="189994" spans="22:22" x14ac:dyDescent="0.25">
      <c r="V189994" s="1"/>
    </row>
    <row r="189995" spans="22:22" x14ac:dyDescent="0.25">
      <c r="V189995" s="1"/>
    </row>
    <row r="189996" spans="22:22" x14ac:dyDescent="0.25">
      <c r="V189996" s="1"/>
    </row>
    <row r="189997" spans="22:22" x14ac:dyDescent="0.25">
      <c r="V189997" s="1"/>
    </row>
    <row r="189998" spans="22:22" x14ac:dyDescent="0.25">
      <c r="V189998" s="1"/>
    </row>
    <row r="189999" spans="22:22" x14ac:dyDescent="0.25">
      <c r="V189999" s="1"/>
    </row>
    <row r="190000" spans="22:22" x14ac:dyDescent="0.25">
      <c r="V190000" s="1"/>
    </row>
    <row r="190001" spans="22:22" x14ac:dyDescent="0.25">
      <c r="V190001" s="1"/>
    </row>
    <row r="190002" spans="22:22" x14ac:dyDescent="0.25">
      <c r="V190002" s="1"/>
    </row>
    <row r="190003" spans="22:22" x14ac:dyDescent="0.25">
      <c r="V190003" s="1"/>
    </row>
    <row r="190004" spans="22:22" x14ac:dyDescent="0.25">
      <c r="V190004" s="1"/>
    </row>
    <row r="190005" spans="22:22" x14ac:dyDescent="0.25">
      <c r="V190005" s="1"/>
    </row>
    <row r="190006" spans="22:22" x14ac:dyDescent="0.25">
      <c r="V190006" s="1"/>
    </row>
    <row r="190007" spans="22:22" x14ac:dyDescent="0.25">
      <c r="V190007" s="1"/>
    </row>
    <row r="190008" spans="22:22" x14ac:dyDescent="0.25">
      <c r="V190008" s="1"/>
    </row>
    <row r="190009" spans="22:22" x14ac:dyDescent="0.25">
      <c r="V190009" s="1"/>
    </row>
    <row r="190010" spans="22:22" x14ac:dyDescent="0.25">
      <c r="V190010" s="1"/>
    </row>
    <row r="190011" spans="22:22" x14ac:dyDescent="0.25">
      <c r="V190011" s="1"/>
    </row>
    <row r="190012" spans="22:22" x14ac:dyDescent="0.25">
      <c r="V190012" s="1"/>
    </row>
    <row r="190013" spans="22:22" x14ac:dyDescent="0.25">
      <c r="V190013" s="1"/>
    </row>
    <row r="190014" spans="22:22" x14ac:dyDescent="0.25">
      <c r="V190014" s="1"/>
    </row>
    <row r="190015" spans="22:22" x14ac:dyDescent="0.25">
      <c r="V190015" s="1"/>
    </row>
    <row r="190016" spans="22:22" x14ac:dyDescent="0.25">
      <c r="V190016" s="1"/>
    </row>
    <row r="190017" spans="22:22" x14ac:dyDescent="0.25">
      <c r="V190017" s="1"/>
    </row>
    <row r="190018" spans="22:22" x14ac:dyDescent="0.25">
      <c r="V190018" s="1"/>
    </row>
    <row r="190019" spans="22:22" x14ac:dyDescent="0.25">
      <c r="V190019" s="1"/>
    </row>
    <row r="190020" spans="22:22" x14ac:dyDescent="0.25">
      <c r="V190020" s="1"/>
    </row>
    <row r="190021" spans="22:22" x14ac:dyDescent="0.25">
      <c r="V190021" s="1"/>
    </row>
    <row r="190022" spans="22:22" x14ac:dyDescent="0.25">
      <c r="V190022" s="1"/>
    </row>
    <row r="190023" spans="22:22" x14ac:dyDescent="0.25">
      <c r="V190023" s="1"/>
    </row>
    <row r="190024" spans="22:22" x14ac:dyDescent="0.25">
      <c r="V190024" s="1"/>
    </row>
    <row r="190025" spans="22:22" x14ac:dyDescent="0.25">
      <c r="V190025" s="1"/>
    </row>
    <row r="190026" spans="22:22" x14ac:dyDescent="0.25">
      <c r="V190026" s="1"/>
    </row>
    <row r="190027" spans="22:22" x14ac:dyDescent="0.25">
      <c r="V190027" s="1"/>
    </row>
    <row r="190028" spans="22:22" x14ac:dyDescent="0.25">
      <c r="V190028" s="1"/>
    </row>
    <row r="190029" spans="22:22" x14ac:dyDescent="0.25">
      <c r="V190029" s="1"/>
    </row>
    <row r="190030" spans="22:22" x14ac:dyDescent="0.25">
      <c r="V190030" s="1"/>
    </row>
    <row r="190031" spans="22:22" x14ac:dyDescent="0.25">
      <c r="V190031" s="1"/>
    </row>
    <row r="190032" spans="22:22" x14ac:dyDescent="0.25">
      <c r="V190032" s="1"/>
    </row>
    <row r="190033" spans="22:22" x14ac:dyDescent="0.25">
      <c r="V190033" s="1"/>
    </row>
    <row r="190034" spans="22:22" x14ac:dyDescent="0.25">
      <c r="V190034" s="1"/>
    </row>
    <row r="190035" spans="22:22" x14ac:dyDescent="0.25">
      <c r="V190035" s="1"/>
    </row>
    <row r="190036" spans="22:22" x14ac:dyDescent="0.25">
      <c r="V190036" s="1"/>
    </row>
    <row r="190037" spans="22:22" x14ac:dyDescent="0.25">
      <c r="V190037" s="1"/>
    </row>
    <row r="190038" spans="22:22" x14ac:dyDescent="0.25">
      <c r="V190038" s="1"/>
    </row>
    <row r="190039" spans="22:22" x14ac:dyDescent="0.25">
      <c r="V190039" s="1"/>
    </row>
    <row r="190040" spans="22:22" x14ac:dyDescent="0.25">
      <c r="V190040" s="1"/>
    </row>
    <row r="190041" spans="22:22" x14ac:dyDescent="0.25">
      <c r="V190041" s="1"/>
    </row>
    <row r="190042" spans="22:22" x14ac:dyDescent="0.25">
      <c r="V190042" s="1"/>
    </row>
    <row r="190043" spans="22:22" x14ac:dyDescent="0.25">
      <c r="V190043" s="1"/>
    </row>
    <row r="190044" spans="22:22" x14ac:dyDescent="0.25">
      <c r="V190044" s="1"/>
    </row>
    <row r="190045" spans="22:22" x14ac:dyDescent="0.25">
      <c r="V190045" s="1"/>
    </row>
    <row r="190046" spans="22:22" x14ac:dyDescent="0.25">
      <c r="V190046" s="1"/>
    </row>
    <row r="190047" spans="22:22" x14ac:dyDescent="0.25">
      <c r="V190047" s="1"/>
    </row>
    <row r="190048" spans="22:22" x14ac:dyDescent="0.25">
      <c r="V190048" s="1"/>
    </row>
    <row r="190049" spans="22:22" x14ac:dyDescent="0.25">
      <c r="V190049" s="1"/>
    </row>
    <row r="190050" spans="22:22" x14ac:dyDescent="0.25">
      <c r="V190050" s="1"/>
    </row>
    <row r="190051" spans="22:22" x14ac:dyDescent="0.25">
      <c r="V190051" s="1"/>
    </row>
    <row r="190052" spans="22:22" x14ac:dyDescent="0.25">
      <c r="V190052" s="1"/>
    </row>
    <row r="190053" spans="22:22" x14ac:dyDescent="0.25">
      <c r="V190053" s="1"/>
    </row>
    <row r="190054" spans="22:22" x14ac:dyDescent="0.25">
      <c r="V190054" s="1"/>
    </row>
    <row r="190055" spans="22:22" x14ac:dyDescent="0.25">
      <c r="V190055" s="1"/>
    </row>
    <row r="190056" spans="22:22" x14ac:dyDescent="0.25">
      <c r="V190056" s="1"/>
    </row>
    <row r="190057" spans="22:22" x14ac:dyDescent="0.25">
      <c r="V190057" s="1"/>
    </row>
    <row r="190058" spans="22:22" x14ac:dyDescent="0.25">
      <c r="V190058" s="1"/>
    </row>
    <row r="190059" spans="22:22" x14ac:dyDescent="0.25">
      <c r="V190059" s="1"/>
    </row>
    <row r="190060" spans="22:22" x14ac:dyDescent="0.25">
      <c r="V190060" s="1"/>
    </row>
    <row r="190061" spans="22:22" x14ac:dyDescent="0.25">
      <c r="V190061" s="1"/>
    </row>
    <row r="190062" spans="22:22" x14ac:dyDescent="0.25">
      <c r="V190062" s="1"/>
    </row>
    <row r="190063" spans="22:22" x14ac:dyDescent="0.25">
      <c r="V190063" s="1"/>
    </row>
    <row r="190064" spans="22:22" x14ac:dyDescent="0.25">
      <c r="V190064" s="1"/>
    </row>
    <row r="190065" spans="22:22" x14ac:dyDescent="0.25">
      <c r="V190065" s="1"/>
    </row>
    <row r="190066" spans="22:22" x14ac:dyDescent="0.25">
      <c r="V190066" s="1"/>
    </row>
    <row r="190067" spans="22:22" x14ac:dyDescent="0.25">
      <c r="V190067" s="1"/>
    </row>
    <row r="190068" spans="22:22" x14ac:dyDescent="0.25">
      <c r="V190068" s="1"/>
    </row>
    <row r="190069" spans="22:22" x14ac:dyDescent="0.25">
      <c r="V190069" s="1"/>
    </row>
    <row r="190070" spans="22:22" x14ac:dyDescent="0.25">
      <c r="V190070" s="1"/>
    </row>
    <row r="190071" spans="22:22" x14ac:dyDescent="0.25">
      <c r="V190071" s="1"/>
    </row>
    <row r="190072" spans="22:22" x14ac:dyDescent="0.25">
      <c r="V190072" s="1"/>
    </row>
    <row r="190073" spans="22:22" x14ac:dyDescent="0.25">
      <c r="V190073" s="1"/>
    </row>
    <row r="190074" spans="22:22" x14ac:dyDescent="0.25">
      <c r="V190074" s="1"/>
    </row>
    <row r="190075" spans="22:22" x14ac:dyDescent="0.25">
      <c r="V190075" s="1"/>
    </row>
    <row r="190076" spans="22:22" x14ac:dyDescent="0.25">
      <c r="V190076" s="1"/>
    </row>
    <row r="190077" spans="22:22" x14ac:dyDescent="0.25">
      <c r="V190077" s="1"/>
    </row>
    <row r="190078" spans="22:22" x14ac:dyDescent="0.25">
      <c r="V190078" s="1"/>
    </row>
    <row r="190079" spans="22:22" x14ac:dyDescent="0.25">
      <c r="V190079" s="1"/>
    </row>
    <row r="190080" spans="22:22" x14ac:dyDescent="0.25">
      <c r="V190080" s="1"/>
    </row>
    <row r="190081" spans="22:22" x14ac:dyDescent="0.25">
      <c r="V190081" s="1"/>
    </row>
    <row r="190082" spans="22:22" x14ac:dyDescent="0.25">
      <c r="V190082" s="1"/>
    </row>
    <row r="190083" spans="22:22" x14ac:dyDescent="0.25">
      <c r="V190083" s="1"/>
    </row>
    <row r="190084" spans="22:22" x14ac:dyDescent="0.25">
      <c r="V190084" s="1"/>
    </row>
    <row r="190085" spans="22:22" x14ac:dyDescent="0.25">
      <c r="V190085" s="1"/>
    </row>
    <row r="190086" spans="22:22" x14ac:dyDescent="0.25">
      <c r="V190086" s="1"/>
    </row>
    <row r="190087" spans="22:22" x14ac:dyDescent="0.25">
      <c r="V190087" s="1"/>
    </row>
    <row r="190088" spans="22:22" x14ac:dyDescent="0.25">
      <c r="V190088" s="1"/>
    </row>
    <row r="190089" spans="22:22" x14ac:dyDescent="0.25">
      <c r="V190089" s="1"/>
    </row>
    <row r="190090" spans="22:22" x14ac:dyDescent="0.25">
      <c r="V190090" s="1"/>
    </row>
    <row r="190091" spans="22:22" x14ac:dyDescent="0.25">
      <c r="V190091" s="1"/>
    </row>
    <row r="190092" spans="22:22" x14ac:dyDescent="0.25">
      <c r="V190092" s="1"/>
    </row>
    <row r="190093" spans="22:22" x14ac:dyDescent="0.25">
      <c r="V190093" s="1"/>
    </row>
    <row r="190094" spans="22:22" x14ac:dyDescent="0.25">
      <c r="V190094" s="1"/>
    </row>
    <row r="190095" spans="22:22" x14ac:dyDescent="0.25">
      <c r="V190095" s="1"/>
    </row>
    <row r="190096" spans="22:22" x14ac:dyDescent="0.25">
      <c r="V190096" s="1"/>
    </row>
    <row r="190097" spans="22:22" x14ac:dyDescent="0.25">
      <c r="V190097" s="1"/>
    </row>
    <row r="190098" spans="22:22" x14ac:dyDescent="0.25">
      <c r="V190098" s="1"/>
    </row>
    <row r="190099" spans="22:22" x14ac:dyDescent="0.25">
      <c r="V190099" s="1"/>
    </row>
    <row r="190100" spans="22:22" x14ac:dyDescent="0.25">
      <c r="V190100" s="1"/>
    </row>
    <row r="190101" spans="22:22" x14ac:dyDescent="0.25">
      <c r="V190101" s="1"/>
    </row>
    <row r="190102" spans="22:22" x14ac:dyDescent="0.25">
      <c r="V190102" s="1"/>
    </row>
    <row r="190103" spans="22:22" x14ac:dyDescent="0.25">
      <c r="V190103" s="1"/>
    </row>
    <row r="190104" spans="22:22" x14ac:dyDescent="0.25">
      <c r="V190104" s="1"/>
    </row>
    <row r="190105" spans="22:22" x14ac:dyDescent="0.25">
      <c r="V190105" s="1"/>
    </row>
    <row r="190106" spans="22:22" x14ac:dyDescent="0.25">
      <c r="V190106" s="1"/>
    </row>
    <row r="190107" spans="22:22" x14ac:dyDescent="0.25">
      <c r="V190107" s="1"/>
    </row>
    <row r="190108" spans="22:22" x14ac:dyDescent="0.25">
      <c r="V190108" s="1"/>
    </row>
    <row r="190109" spans="22:22" x14ac:dyDescent="0.25">
      <c r="V190109" s="1"/>
    </row>
    <row r="190110" spans="22:22" x14ac:dyDescent="0.25">
      <c r="V190110" s="1"/>
    </row>
    <row r="190111" spans="22:22" x14ac:dyDescent="0.25">
      <c r="V190111" s="1"/>
    </row>
    <row r="190112" spans="22:22" x14ac:dyDescent="0.25">
      <c r="V190112" s="1"/>
    </row>
    <row r="190113" spans="22:22" x14ac:dyDescent="0.25">
      <c r="V190113" s="1"/>
    </row>
    <row r="190114" spans="22:22" x14ac:dyDescent="0.25">
      <c r="V190114" s="1"/>
    </row>
    <row r="190115" spans="22:22" x14ac:dyDescent="0.25">
      <c r="V190115" s="1"/>
    </row>
    <row r="190116" spans="22:22" x14ac:dyDescent="0.25">
      <c r="V190116" s="1"/>
    </row>
    <row r="190117" spans="22:22" x14ac:dyDescent="0.25">
      <c r="V190117" s="1"/>
    </row>
    <row r="190118" spans="22:22" x14ac:dyDescent="0.25">
      <c r="V190118" s="1"/>
    </row>
    <row r="190119" spans="22:22" x14ac:dyDescent="0.25">
      <c r="V190119" s="1"/>
    </row>
    <row r="190120" spans="22:22" x14ac:dyDescent="0.25">
      <c r="V190120" s="1"/>
    </row>
    <row r="190121" spans="22:22" x14ac:dyDescent="0.25">
      <c r="V190121" s="1"/>
    </row>
    <row r="190122" spans="22:22" x14ac:dyDescent="0.25">
      <c r="V190122" s="1"/>
    </row>
    <row r="190123" spans="22:22" x14ac:dyDescent="0.25">
      <c r="V190123" s="1"/>
    </row>
    <row r="190124" spans="22:22" x14ac:dyDescent="0.25">
      <c r="V190124" s="1"/>
    </row>
    <row r="190125" spans="22:22" x14ac:dyDescent="0.25">
      <c r="V190125" s="1"/>
    </row>
    <row r="190126" spans="22:22" x14ac:dyDescent="0.25">
      <c r="V190126" s="1"/>
    </row>
    <row r="190127" spans="22:22" x14ac:dyDescent="0.25">
      <c r="V190127" s="1"/>
    </row>
    <row r="190128" spans="22:22" x14ac:dyDescent="0.25">
      <c r="V190128" s="1"/>
    </row>
    <row r="190129" spans="22:22" x14ac:dyDescent="0.25">
      <c r="V190129" s="1"/>
    </row>
    <row r="190130" spans="22:22" x14ac:dyDescent="0.25">
      <c r="V190130" s="1"/>
    </row>
    <row r="190131" spans="22:22" x14ac:dyDescent="0.25">
      <c r="V190131" s="1"/>
    </row>
    <row r="190132" spans="22:22" x14ac:dyDescent="0.25">
      <c r="V190132" s="1"/>
    </row>
    <row r="190133" spans="22:22" x14ac:dyDescent="0.25">
      <c r="V190133" s="1"/>
    </row>
    <row r="190134" spans="22:22" x14ac:dyDescent="0.25">
      <c r="V190134" s="1"/>
    </row>
    <row r="190135" spans="22:22" x14ac:dyDescent="0.25">
      <c r="V190135" s="1"/>
    </row>
    <row r="190136" spans="22:22" x14ac:dyDescent="0.25">
      <c r="V190136" s="1"/>
    </row>
    <row r="190137" spans="22:22" x14ac:dyDescent="0.25">
      <c r="V190137" s="1"/>
    </row>
    <row r="190138" spans="22:22" x14ac:dyDescent="0.25">
      <c r="V190138" s="1"/>
    </row>
    <row r="190139" spans="22:22" x14ac:dyDescent="0.25">
      <c r="V190139" s="1"/>
    </row>
    <row r="190140" spans="22:22" x14ac:dyDescent="0.25">
      <c r="V190140" s="1"/>
    </row>
    <row r="190141" spans="22:22" x14ac:dyDescent="0.25">
      <c r="V190141" s="1"/>
    </row>
    <row r="190142" spans="22:22" x14ac:dyDescent="0.25">
      <c r="V190142" s="1"/>
    </row>
    <row r="190143" spans="22:22" x14ac:dyDescent="0.25">
      <c r="V190143" s="1"/>
    </row>
    <row r="190144" spans="22:22" x14ac:dyDescent="0.25">
      <c r="V190144" s="1"/>
    </row>
    <row r="190145" spans="22:22" x14ac:dyDescent="0.25">
      <c r="V190145" s="1"/>
    </row>
    <row r="190146" spans="22:22" x14ac:dyDescent="0.25">
      <c r="V190146" s="1"/>
    </row>
    <row r="190147" spans="22:22" x14ac:dyDescent="0.25">
      <c r="V190147" s="1"/>
    </row>
    <row r="190148" spans="22:22" x14ac:dyDescent="0.25">
      <c r="V190148" s="1"/>
    </row>
    <row r="190149" spans="22:22" x14ac:dyDescent="0.25">
      <c r="V190149" s="1"/>
    </row>
    <row r="190150" spans="22:22" x14ac:dyDescent="0.25">
      <c r="V190150" s="1"/>
    </row>
    <row r="190151" spans="22:22" x14ac:dyDescent="0.25">
      <c r="V190151" s="1"/>
    </row>
    <row r="190152" spans="22:22" x14ac:dyDescent="0.25">
      <c r="V190152" s="1"/>
    </row>
    <row r="190153" spans="22:22" x14ac:dyDescent="0.25">
      <c r="V190153" s="1"/>
    </row>
    <row r="190154" spans="22:22" x14ac:dyDescent="0.25">
      <c r="V190154" s="1"/>
    </row>
    <row r="190155" spans="22:22" x14ac:dyDescent="0.25">
      <c r="V190155" s="1"/>
    </row>
    <row r="190156" spans="22:22" x14ac:dyDescent="0.25">
      <c r="V190156" s="1"/>
    </row>
    <row r="190157" spans="22:22" x14ac:dyDescent="0.25">
      <c r="V190157" s="1"/>
    </row>
    <row r="190158" spans="22:22" x14ac:dyDescent="0.25">
      <c r="V190158" s="1"/>
    </row>
    <row r="190159" spans="22:22" x14ac:dyDescent="0.25">
      <c r="V190159" s="1"/>
    </row>
    <row r="190160" spans="22:22" x14ac:dyDescent="0.25">
      <c r="V190160" s="1"/>
    </row>
    <row r="190161" spans="22:22" x14ac:dyDescent="0.25">
      <c r="V190161" s="1"/>
    </row>
    <row r="190162" spans="22:22" x14ac:dyDescent="0.25">
      <c r="V190162" s="1"/>
    </row>
    <row r="190163" spans="22:22" x14ac:dyDescent="0.25">
      <c r="V190163" s="1"/>
    </row>
    <row r="190164" spans="22:22" x14ac:dyDescent="0.25">
      <c r="V190164" s="1"/>
    </row>
    <row r="190165" spans="22:22" x14ac:dyDescent="0.25">
      <c r="V190165" s="1"/>
    </row>
    <row r="190166" spans="22:22" x14ac:dyDescent="0.25">
      <c r="V190166" s="1"/>
    </row>
    <row r="190167" spans="22:22" x14ac:dyDescent="0.25">
      <c r="V190167" s="1"/>
    </row>
    <row r="190168" spans="22:22" x14ac:dyDescent="0.25">
      <c r="V190168" s="1"/>
    </row>
    <row r="190169" spans="22:22" x14ac:dyDescent="0.25">
      <c r="V190169" s="1"/>
    </row>
    <row r="190170" spans="22:22" x14ac:dyDescent="0.25">
      <c r="V190170" s="1"/>
    </row>
    <row r="190171" spans="22:22" x14ac:dyDescent="0.25">
      <c r="V190171" s="1"/>
    </row>
    <row r="190172" spans="22:22" x14ac:dyDescent="0.25">
      <c r="V190172" s="1"/>
    </row>
    <row r="190173" spans="22:22" x14ac:dyDescent="0.25">
      <c r="V190173" s="1"/>
    </row>
    <row r="190174" spans="22:22" x14ac:dyDescent="0.25">
      <c r="V190174" s="1"/>
    </row>
    <row r="190175" spans="22:22" x14ac:dyDescent="0.25">
      <c r="V190175" s="1"/>
    </row>
    <row r="190176" spans="22:22" x14ac:dyDescent="0.25">
      <c r="V190176" s="1"/>
    </row>
    <row r="190177" spans="22:22" x14ac:dyDescent="0.25">
      <c r="V190177" s="1"/>
    </row>
    <row r="190178" spans="22:22" x14ac:dyDescent="0.25">
      <c r="V190178" s="1"/>
    </row>
    <row r="190179" spans="22:22" x14ac:dyDescent="0.25">
      <c r="V190179" s="1"/>
    </row>
    <row r="190180" spans="22:22" x14ac:dyDescent="0.25">
      <c r="V190180" s="1"/>
    </row>
    <row r="190181" spans="22:22" x14ac:dyDescent="0.25">
      <c r="V190181" s="1"/>
    </row>
    <row r="190182" spans="22:22" x14ac:dyDescent="0.25">
      <c r="V190182" s="1"/>
    </row>
    <row r="190183" spans="22:22" x14ac:dyDescent="0.25">
      <c r="V190183" s="1"/>
    </row>
    <row r="190184" spans="22:22" x14ac:dyDescent="0.25">
      <c r="V190184" s="1"/>
    </row>
    <row r="190185" spans="22:22" x14ac:dyDescent="0.25">
      <c r="V190185" s="1"/>
    </row>
    <row r="190186" spans="22:22" x14ac:dyDescent="0.25">
      <c r="V190186" s="1"/>
    </row>
    <row r="190187" spans="22:22" x14ac:dyDescent="0.25">
      <c r="V190187" s="1"/>
    </row>
    <row r="190188" spans="22:22" x14ac:dyDescent="0.25">
      <c r="V190188" s="1"/>
    </row>
    <row r="190189" spans="22:22" x14ac:dyDescent="0.25">
      <c r="V190189" s="1"/>
    </row>
    <row r="190190" spans="22:22" x14ac:dyDescent="0.25">
      <c r="V190190" s="1"/>
    </row>
    <row r="190191" spans="22:22" x14ac:dyDescent="0.25">
      <c r="V190191" s="1"/>
    </row>
    <row r="190192" spans="22:22" x14ac:dyDescent="0.25">
      <c r="V190192" s="1"/>
    </row>
    <row r="190193" spans="22:22" x14ac:dyDescent="0.25">
      <c r="V190193" s="1"/>
    </row>
    <row r="190194" spans="22:22" x14ac:dyDescent="0.25">
      <c r="V190194" s="1"/>
    </row>
    <row r="190195" spans="22:22" x14ac:dyDescent="0.25">
      <c r="V190195" s="1"/>
    </row>
    <row r="190196" spans="22:22" x14ac:dyDescent="0.25">
      <c r="V190196" s="1"/>
    </row>
    <row r="190197" spans="22:22" x14ac:dyDescent="0.25">
      <c r="V190197" s="1"/>
    </row>
    <row r="190198" spans="22:22" x14ac:dyDescent="0.25">
      <c r="V190198" s="1"/>
    </row>
    <row r="190199" spans="22:22" x14ac:dyDescent="0.25">
      <c r="V190199" s="1"/>
    </row>
    <row r="190200" spans="22:22" x14ac:dyDescent="0.25">
      <c r="V190200" s="1"/>
    </row>
    <row r="190201" spans="22:22" x14ac:dyDescent="0.25">
      <c r="V190201" s="1"/>
    </row>
    <row r="190202" spans="22:22" x14ac:dyDescent="0.25">
      <c r="V190202" s="1"/>
    </row>
    <row r="190203" spans="22:22" x14ac:dyDescent="0.25">
      <c r="V190203" s="1"/>
    </row>
    <row r="190204" spans="22:22" x14ac:dyDescent="0.25">
      <c r="V190204" s="1"/>
    </row>
    <row r="190205" spans="22:22" x14ac:dyDescent="0.25">
      <c r="V190205" s="1"/>
    </row>
    <row r="190206" spans="22:22" x14ac:dyDescent="0.25">
      <c r="V190206" s="1"/>
    </row>
    <row r="190207" spans="22:22" x14ac:dyDescent="0.25">
      <c r="V190207" s="1"/>
    </row>
    <row r="190208" spans="22:22" x14ac:dyDescent="0.25">
      <c r="V190208" s="1"/>
    </row>
    <row r="190209" spans="22:22" x14ac:dyDescent="0.25">
      <c r="V190209" s="1"/>
    </row>
    <row r="190210" spans="22:22" x14ac:dyDescent="0.25">
      <c r="V190210" s="1"/>
    </row>
    <row r="190211" spans="22:22" x14ac:dyDescent="0.25">
      <c r="V190211" s="1"/>
    </row>
    <row r="190212" spans="22:22" x14ac:dyDescent="0.25">
      <c r="V190212" s="1"/>
    </row>
    <row r="190213" spans="22:22" x14ac:dyDescent="0.25">
      <c r="V190213" s="1"/>
    </row>
    <row r="190214" spans="22:22" x14ac:dyDescent="0.25">
      <c r="V190214" s="1"/>
    </row>
    <row r="190215" spans="22:22" x14ac:dyDescent="0.25">
      <c r="V190215" s="1"/>
    </row>
    <row r="190216" spans="22:22" x14ac:dyDescent="0.25">
      <c r="V190216" s="1"/>
    </row>
    <row r="190217" spans="22:22" x14ac:dyDescent="0.25">
      <c r="V190217" s="1"/>
    </row>
    <row r="190218" spans="22:22" x14ac:dyDescent="0.25">
      <c r="V190218" s="1"/>
    </row>
    <row r="190219" spans="22:22" x14ac:dyDescent="0.25">
      <c r="V190219" s="1"/>
    </row>
    <row r="190220" spans="22:22" x14ac:dyDescent="0.25">
      <c r="V190220" s="1"/>
    </row>
    <row r="190221" spans="22:22" x14ac:dyDescent="0.25">
      <c r="V190221" s="1"/>
    </row>
    <row r="190222" spans="22:22" x14ac:dyDescent="0.25">
      <c r="V190222" s="1"/>
    </row>
    <row r="190223" spans="22:22" x14ac:dyDescent="0.25">
      <c r="V190223" s="1"/>
    </row>
    <row r="190224" spans="22:22" x14ac:dyDescent="0.25">
      <c r="V190224" s="1"/>
    </row>
    <row r="190225" spans="22:22" x14ac:dyDescent="0.25">
      <c r="V190225" s="1"/>
    </row>
    <row r="190226" spans="22:22" x14ac:dyDescent="0.25">
      <c r="V190226" s="1"/>
    </row>
    <row r="190227" spans="22:22" x14ac:dyDescent="0.25">
      <c r="V190227" s="1"/>
    </row>
    <row r="190228" spans="22:22" x14ac:dyDescent="0.25">
      <c r="V190228" s="1"/>
    </row>
    <row r="190229" spans="22:22" x14ac:dyDescent="0.25">
      <c r="V190229" s="1"/>
    </row>
    <row r="190230" spans="22:22" x14ac:dyDescent="0.25">
      <c r="V190230" s="1"/>
    </row>
    <row r="190231" spans="22:22" x14ac:dyDescent="0.25">
      <c r="V190231" s="1"/>
    </row>
    <row r="190232" spans="22:22" x14ac:dyDescent="0.25">
      <c r="V190232" s="1"/>
    </row>
    <row r="190233" spans="22:22" x14ac:dyDescent="0.25">
      <c r="V190233" s="1"/>
    </row>
    <row r="190234" spans="22:22" x14ac:dyDescent="0.25">
      <c r="V190234" s="1"/>
    </row>
    <row r="190235" spans="22:22" x14ac:dyDescent="0.25">
      <c r="V190235" s="1"/>
    </row>
    <row r="190236" spans="22:22" x14ac:dyDescent="0.25">
      <c r="V190236" s="1"/>
    </row>
    <row r="190237" spans="22:22" x14ac:dyDescent="0.25">
      <c r="V190237" s="1"/>
    </row>
    <row r="190238" spans="22:22" x14ac:dyDescent="0.25">
      <c r="V190238" s="1"/>
    </row>
    <row r="190239" spans="22:22" x14ac:dyDescent="0.25">
      <c r="V190239" s="1"/>
    </row>
    <row r="190240" spans="22:22" x14ac:dyDescent="0.25">
      <c r="V190240" s="1"/>
    </row>
    <row r="190241" spans="22:22" x14ac:dyDescent="0.25">
      <c r="V190241" s="1"/>
    </row>
    <row r="190242" spans="22:22" x14ac:dyDescent="0.25">
      <c r="V190242" s="1"/>
    </row>
    <row r="190243" spans="22:22" x14ac:dyDescent="0.25">
      <c r="V190243" s="1"/>
    </row>
    <row r="190244" spans="22:22" x14ac:dyDescent="0.25">
      <c r="V190244" s="1"/>
    </row>
    <row r="190245" spans="22:22" x14ac:dyDescent="0.25">
      <c r="V190245" s="1"/>
    </row>
    <row r="190246" spans="22:22" x14ac:dyDescent="0.25">
      <c r="V190246" s="1"/>
    </row>
    <row r="190247" spans="22:22" x14ac:dyDescent="0.25">
      <c r="V190247" s="1"/>
    </row>
    <row r="190248" spans="22:22" x14ac:dyDescent="0.25">
      <c r="V190248" s="1"/>
    </row>
    <row r="190249" spans="22:22" x14ac:dyDescent="0.25">
      <c r="V190249" s="1"/>
    </row>
    <row r="190250" spans="22:22" x14ac:dyDescent="0.25">
      <c r="V190250" s="1"/>
    </row>
    <row r="190251" spans="22:22" x14ac:dyDescent="0.25">
      <c r="V190251" s="1"/>
    </row>
    <row r="190252" spans="22:22" x14ac:dyDescent="0.25">
      <c r="V190252" s="1"/>
    </row>
    <row r="190253" spans="22:22" x14ac:dyDescent="0.25">
      <c r="V190253" s="1"/>
    </row>
    <row r="190254" spans="22:22" x14ac:dyDescent="0.25">
      <c r="V190254" s="1"/>
    </row>
    <row r="190255" spans="22:22" x14ac:dyDescent="0.25">
      <c r="V190255" s="1"/>
    </row>
    <row r="190256" spans="22:22" x14ac:dyDescent="0.25">
      <c r="V190256" s="1"/>
    </row>
    <row r="190257" spans="22:22" x14ac:dyDescent="0.25">
      <c r="V190257" s="1"/>
    </row>
    <row r="190258" spans="22:22" x14ac:dyDescent="0.25">
      <c r="V190258" s="1"/>
    </row>
    <row r="190259" spans="22:22" x14ac:dyDescent="0.25">
      <c r="V190259" s="1"/>
    </row>
    <row r="190260" spans="22:22" x14ac:dyDescent="0.25">
      <c r="V190260" s="1"/>
    </row>
    <row r="190261" spans="22:22" x14ac:dyDescent="0.25">
      <c r="V190261" s="1"/>
    </row>
    <row r="190262" spans="22:22" x14ac:dyDescent="0.25">
      <c r="V190262" s="1"/>
    </row>
    <row r="190263" spans="22:22" x14ac:dyDescent="0.25">
      <c r="V190263" s="1"/>
    </row>
    <row r="190264" spans="22:22" x14ac:dyDescent="0.25">
      <c r="V190264" s="1"/>
    </row>
    <row r="190265" spans="22:22" x14ac:dyDescent="0.25">
      <c r="V190265" s="1"/>
    </row>
    <row r="190266" spans="22:22" x14ac:dyDescent="0.25">
      <c r="V190266" s="1"/>
    </row>
    <row r="190267" spans="22:22" x14ac:dyDescent="0.25">
      <c r="V190267" s="1"/>
    </row>
    <row r="190268" spans="22:22" x14ac:dyDescent="0.25">
      <c r="V190268" s="1"/>
    </row>
    <row r="190269" spans="22:22" x14ac:dyDescent="0.25">
      <c r="V190269" s="1"/>
    </row>
    <row r="190270" spans="22:22" x14ac:dyDescent="0.25">
      <c r="V190270" s="1"/>
    </row>
    <row r="190271" spans="22:22" x14ac:dyDescent="0.25">
      <c r="V190271" s="1"/>
    </row>
    <row r="190272" spans="22:22" x14ac:dyDescent="0.25">
      <c r="V190272" s="1"/>
    </row>
    <row r="190273" spans="22:22" x14ac:dyDescent="0.25">
      <c r="V190273" s="1"/>
    </row>
    <row r="190274" spans="22:22" x14ac:dyDescent="0.25">
      <c r="V190274" s="1"/>
    </row>
    <row r="190275" spans="22:22" x14ac:dyDescent="0.25">
      <c r="V190275" s="1"/>
    </row>
    <row r="190276" spans="22:22" x14ac:dyDescent="0.25">
      <c r="V190276" s="1"/>
    </row>
    <row r="190277" spans="22:22" x14ac:dyDescent="0.25">
      <c r="V190277" s="1"/>
    </row>
    <row r="190278" spans="22:22" x14ac:dyDescent="0.25">
      <c r="V190278" s="1"/>
    </row>
    <row r="190279" spans="22:22" x14ac:dyDescent="0.25">
      <c r="V190279" s="1"/>
    </row>
    <row r="190280" spans="22:22" x14ac:dyDescent="0.25">
      <c r="V190280" s="1"/>
    </row>
    <row r="190281" spans="22:22" x14ac:dyDescent="0.25">
      <c r="V190281" s="1"/>
    </row>
    <row r="190282" spans="22:22" x14ac:dyDescent="0.25">
      <c r="V190282" s="1"/>
    </row>
    <row r="190283" spans="22:22" x14ac:dyDescent="0.25">
      <c r="V190283" s="1"/>
    </row>
    <row r="190284" spans="22:22" x14ac:dyDescent="0.25">
      <c r="V190284" s="1"/>
    </row>
    <row r="190285" spans="22:22" x14ac:dyDescent="0.25">
      <c r="V190285" s="1"/>
    </row>
    <row r="190286" spans="22:22" x14ac:dyDescent="0.25">
      <c r="V190286" s="1"/>
    </row>
    <row r="190287" spans="22:22" x14ac:dyDescent="0.25">
      <c r="V190287" s="1"/>
    </row>
    <row r="190288" spans="22:22" x14ac:dyDescent="0.25">
      <c r="V190288" s="1"/>
    </row>
    <row r="190289" spans="22:22" x14ac:dyDescent="0.25">
      <c r="V190289" s="1"/>
    </row>
    <row r="190290" spans="22:22" x14ac:dyDescent="0.25">
      <c r="V190290" s="1"/>
    </row>
    <row r="190291" spans="22:22" x14ac:dyDescent="0.25">
      <c r="V190291" s="1"/>
    </row>
    <row r="190292" spans="22:22" x14ac:dyDescent="0.25">
      <c r="V190292" s="1"/>
    </row>
    <row r="190293" spans="22:22" x14ac:dyDescent="0.25">
      <c r="V190293" s="1"/>
    </row>
    <row r="190294" spans="22:22" x14ac:dyDescent="0.25">
      <c r="V190294" s="1"/>
    </row>
    <row r="190295" spans="22:22" x14ac:dyDescent="0.25">
      <c r="V190295" s="1"/>
    </row>
    <row r="190296" spans="22:22" x14ac:dyDescent="0.25">
      <c r="V190296" s="1"/>
    </row>
    <row r="190297" spans="22:22" x14ac:dyDescent="0.25">
      <c r="V190297" s="1"/>
    </row>
    <row r="190298" spans="22:22" x14ac:dyDescent="0.25">
      <c r="V190298" s="1"/>
    </row>
    <row r="190299" spans="22:22" x14ac:dyDescent="0.25">
      <c r="V190299" s="1"/>
    </row>
    <row r="190300" spans="22:22" x14ac:dyDescent="0.25">
      <c r="V190300" s="1"/>
    </row>
    <row r="190301" spans="22:22" x14ac:dyDescent="0.25">
      <c r="V190301" s="1"/>
    </row>
    <row r="190302" spans="22:22" x14ac:dyDescent="0.25">
      <c r="V190302" s="1"/>
    </row>
    <row r="190303" spans="22:22" x14ac:dyDescent="0.25">
      <c r="V190303" s="1"/>
    </row>
    <row r="190304" spans="22:22" x14ac:dyDescent="0.25">
      <c r="V190304" s="1"/>
    </row>
    <row r="190305" spans="22:22" x14ac:dyDescent="0.25">
      <c r="V190305" s="1"/>
    </row>
    <row r="190306" spans="22:22" x14ac:dyDescent="0.25">
      <c r="V190306" s="1"/>
    </row>
    <row r="190307" spans="22:22" x14ac:dyDescent="0.25">
      <c r="V190307" s="1"/>
    </row>
    <row r="190308" spans="22:22" x14ac:dyDescent="0.25">
      <c r="V190308" s="1"/>
    </row>
    <row r="190309" spans="22:22" x14ac:dyDescent="0.25">
      <c r="V190309" s="1"/>
    </row>
    <row r="190310" spans="22:22" x14ac:dyDescent="0.25">
      <c r="V190310" s="1"/>
    </row>
    <row r="190311" spans="22:22" x14ac:dyDescent="0.25">
      <c r="V190311" s="1"/>
    </row>
    <row r="190312" spans="22:22" x14ac:dyDescent="0.25">
      <c r="V190312" s="1"/>
    </row>
    <row r="190313" spans="22:22" x14ac:dyDescent="0.25">
      <c r="V190313" s="1"/>
    </row>
    <row r="190314" spans="22:22" x14ac:dyDescent="0.25">
      <c r="V190314" s="1"/>
    </row>
    <row r="190315" spans="22:22" x14ac:dyDescent="0.25">
      <c r="V190315" s="1"/>
    </row>
    <row r="190316" spans="22:22" x14ac:dyDescent="0.25">
      <c r="V190316" s="1"/>
    </row>
    <row r="190317" spans="22:22" x14ac:dyDescent="0.25">
      <c r="V190317" s="1"/>
    </row>
    <row r="190318" spans="22:22" x14ac:dyDescent="0.25">
      <c r="V190318" s="1"/>
    </row>
    <row r="190319" spans="22:22" x14ac:dyDescent="0.25">
      <c r="V190319" s="1"/>
    </row>
    <row r="190320" spans="22:22" x14ac:dyDescent="0.25">
      <c r="V190320" s="1"/>
    </row>
    <row r="190321" spans="22:22" x14ac:dyDescent="0.25">
      <c r="V190321" s="1"/>
    </row>
    <row r="190322" spans="22:22" x14ac:dyDescent="0.25">
      <c r="V190322" s="1"/>
    </row>
    <row r="190323" spans="22:22" x14ac:dyDescent="0.25">
      <c r="V190323" s="1"/>
    </row>
    <row r="190324" spans="22:22" x14ac:dyDescent="0.25">
      <c r="V190324" s="1"/>
    </row>
    <row r="190325" spans="22:22" x14ac:dyDescent="0.25">
      <c r="V190325" s="1"/>
    </row>
    <row r="190326" spans="22:22" x14ac:dyDescent="0.25">
      <c r="V190326" s="1"/>
    </row>
    <row r="190327" spans="22:22" x14ac:dyDescent="0.25">
      <c r="V190327" s="1"/>
    </row>
    <row r="190328" spans="22:22" x14ac:dyDescent="0.25">
      <c r="V190328" s="1"/>
    </row>
    <row r="190329" spans="22:22" x14ac:dyDescent="0.25">
      <c r="V190329" s="1"/>
    </row>
    <row r="190330" spans="22:22" x14ac:dyDescent="0.25">
      <c r="V190330" s="1"/>
    </row>
    <row r="190331" spans="22:22" x14ac:dyDescent="0.25">
      <c r="V190331" s="1"/>
    </row>
    <row r="190332" spans="22:22" x14ac:dyDescent="0.25">
      <c r="V190332" s="1"/>
    </row>
    <row r="190333" spans="22:22" x14ac:dyDescent="0.25">
      <c r="V190333" s="1"/>
    </row>
    <row r="190334" spans="22:22" x14ac:dyDescent="0.25">
      <c r="V190334" s="1"/>
    </row>
    <row r="190335" spans="22:22" x14ac:dyDescent="0.25">
      <c r="V190335" s="1"/>
    </row>
    <row r="190336" spans="22:22" x14ac:dyDescent="0.25">
      <c r="V190336" s="1"/>
    </row>
    <row r="190337" spans="22:22" x14ac:dyDescent="0.25">
      <c r="V190337" s="1"/>
    </row>
    <row r="190338" spans="22:22" x14ac:dyDescent="0.25">
      <c r="V190338" s="1"/>
    </row>
    <row r="190339" spans="22:22" x14ac:dyDescent="0.25">
      <c r="V190339" s="1"/>
    </row>
    <row r="190340" spans="22:22" x14ac:dyDescent="0.25">
      <c r="V190340" s="1"/>
    </row>
    <row r="190341" spans="22:22" x14ac:dyDescent="0.25">
      <c r="V190341" s="1"/>
    </row>
    <row r="190342" spans="22:22" x14ac:dyDescent="0.25">
      <c r="V190342" s="1"/>
    </row>
    <row r="190343" spans="22:22" x14ac:dyDescent="0.25">
      <c r="V190343" s="1"/>
    </row>
    <row r="190344" spans="22:22" x14ac:dyDescent="0.25">
      <c r="V190344" s="1"/>
    </row>
    <row r="190345" spans="22:22" x14ac:dyDescent="0.25">
      <c r="V190345" s="1"/>
    </row>
    <row r="190346" spans="22:22" x14ac:dyDescent="0.25">
      <c r="V190346" s="1"/>
    </row>
    <row r="190347" spans="22:22" x14ac:dyDescent="0.25">
      <c r="V190347" s="1"/>
    </row>
    <row r="190348" spans="22:22" x14ac:dyDescent="0.25">
      <c r="V190348" s="1"/>
    </row>
    <row r="190349" spans="22:22" x14ac:dyDescent="0.25">
      <c r="V190349" s="1"/>
    </row>
    <row r="190350" spans="22:22" x14ac:dyDescent="0.25">
      <c r="V190350" s="1"/>
    </row>
    <row r="190351" spans="22:22" x14ac:dyDescent="0.25">
      <c r="V190351" s="1"/>
    </row>
    <row r="190352" spans="22:22" x14ac:dyDescent="0.25">
      <c r="V190352" s="1"/>
    </row>
    <row r="190353" spans="22:22" x14ac:dyDescent="0.25">
      <c r="V190353" s="1"/>
    </row>
    <row r="190354" spans="22:22" x14ac:dyDescent="0.25">
      <c r="V190354" s="1"/>
    </row>
    <row r="190355" spans="22:22" x14ac:dyDescent="0.25">
      <c r="V190355" s="1"/>
    </row>
    <row r="190356" spans="22:22" x14ac:dyDescent="0.25">
      <c r="V190356" s="1"/>
    </row>
    <row r="190357" spans="22:22" x14ac:dyDescent="0.25">
      <c r="V190357" s="1"/>
    </row>
    <row r="190358" spans="22:22" x14ac:dyDescent="0.25">
      <c r="V190358" s="1"/>
    </row>
    <row r="190359" spans="22:22" x14ac:dyDescent="0.25">
      <c r="V190359" s="1"/>
    </row>
    <row r="190360" spans="22:22" x14ac:dyDescent="0.25">
      <c r="V190360" s="1"/>
    </row>
    <row r="190361" spans="22:22" x14ac:dyDescent="0.25">
      <c r="V190361" s="1"/>
    </row>
    <row r="190362" spans="22:22" x14ac:dyDescent="0.25">
      <c r="V190362" s="1"/>
    </row>
    <row r="190363" spans="22:22" x14ac:dyDescent="0.25">
      <c r="V190363" s="1"/>
    </row>
    <row r="190364" spans="22:22" x14ac:dyDescent="0.25">
      <c r="V190364" s="1"/>
    </row>
    <row r="190365" spans="22:22" x14ac:dyDescent="0.25">
      <c r="V190365" s="1"/>
    </row>
    <row r="190366" spans="22:22" x14ac:dyDescent="0.25">
      <c r="V190366" s="1"/>
    </row>
    <row r="190367" spans="22:22" x14ac:dyDescent="0.25">
      <c r="V190367" s="1"/>
    </row>
    <row r="190368" spans="22:22" x14ac:dyDescent="0.25">
      <c r="V190368" s="1"/>
    </row>
    <row r="190369" spans="22:22" x14ac:dyDescent="0.25">
      <c r="V190369" s="1"/>
    </row>
    <row r="190370" spans="22:22" x14ac:dyDescent="0.25">
      <c r="V190370" s="1"/>
    </row>
    <row r="190371" spans="22:22" x14ac:dyDescent="0.25">
      <c r="V190371" s="1"/>
    </row>
    <row r="190372" spans="22:22" x14ac:dyDescent="0.25">
      <c r="V190372" s="1"/>
    </row>
    <row r="190373" spans="22:22" x14ac:dyDescent="0.25">
      <c r="V190373" s="1"/>
    </row>
    <row r="190374" spans="22:22" x14ac:dyDescent="0.25">
      <c r="V190374" s="1"/>
    </row>
    <row r="190375" spans="22:22" x14ac:dyDescent="0.25">
      <c r="V190375" s="1"/>
    </row>
    <row r="190376" spans="22:22" x14ac:dyDescent="0.25">
      <c r="V190376" s="1"/>
    </row>
    <row r="190377" spans="22:22" x14ac:dyDescent="0.25">
      <c r="V190377" s="1"/>
    </row>
    <row r="190378" spans="22:22" x14ac:dyDescent="0.25">
      <c r="V190378" s="1"/>
    </row>
    <row r="190379" spans="22:22" x14ac:dyDescent="0.25">
      <c r="V190379" s="1"/>
    </row>
    <row r="190380" spans="22:22" x14ac:dyDescent="0.25">
      <c r="V190380" s="1"/>
    </row>
    <row r="190381" spans="22:22" x14ac:dyDescent="0.25">
      <c r="V190381" s="1"/>
    </row>
    <row r="190382" spans="22:22" x14ac:dyDescent="0.25">
      <c r="V190382" s="1"/>
    </row>
    <row r="190383" spans="22:22" x14ac:dyDescent="0.25">
      <c r="V190383" s="1"/>
    </row>
    <row r="190384" spans="22:22" x14ac:dyDescent="0.25">
      <c r="V190384" s="1"/>
    </row>
    <row r="190385" spans="22:22" x14ac:dyDescent="0.25">
      <c r="V190385" s="1"/>
    </row>
    <row r="190386" spans="22:22" x14ac:dyDescent="0.25">
      <c r="V190386" s="1"/>
    </row>
    <row r="190387" spans="22:22" x14ac:dyDescent="0.25">
      <c r="V190387" s="1"/>
    </row>
    <row r="190388" spans="22:22" x14ac:dyDescent="0.25">
      <c r="V190388" s="1"/>
    </row>
    <row r="190389" spans="22:22" x14ac:dyDescent="0.25">
      <c r="V190389" s="1"/>
    </row>
    <row r="190390" spans="22:22" x14ac:dyDescent="0.25">
      <c r="V190390" s="1"/>
    </row>
    <row r="190391" spans="22:22" x14ac:dyDescent="0.25">
      <c r="V190391" s="1"/>
    </row>
    <row r="190392" spans="22:22" x14ac:dyDescent="0.25">
      <c r="V190392" s="1"/>
    </row>
    <row r="190393" spans="22:22" x14ac:dyDescent="0.25">
      <c r="V190393" s="1"/>
    </row>
    <row r="190394" spans="22:22" x14ac:dyDescent="0.25">
      <c r="V190394" s="1"/>
    </row>
    <row r="190395" spans="22:22" x14ac:dyDescent="0.25">
      <c r="V190395" s="1"/>
    </row>
    <row r="190396" spans="22:22" x14ac:dyDescent="0.25">
      <c r="V190396" s="1"/>
    </row>
    <row r="190397" spans="22:22" x14ac:dyDescent="0.25">
      <c r="V190397" s="1"/>
    </row>
    <row r="190398" spans="22:22" x14ac:dyDescent="0.25">
      <c r="V190398" s="1"/>
    </row>
    <row r="190399" spans="22:22" x14ac:dyDescent="0.25">
      <c r="V190399" s="1"/>
    </row>
    <row r="190400" spans="22:22" x14ac:dyDescent="0.25">
      <c r="V190400" s="1"/>
    </row>
    <row r="190401" spans="22:22" x14ac:dyDescent="0.25">
      <c r="V190401" s="1"/>
    </row>
    <row r="190402" spans="22:22" x14ac:dyDescent="0.25">
      <c r="V190402" s="1"/>
    </row>
    <row r="190403" spans="22:22" x14ac:dyDescent="0.25">
      <c r="V190403" s="1"/>
    </row>
    <row r="190404" spans="22:22" x14ac:dyDescent="0.25">
      <c r="V190404" s="1"/>
    </row>
    <row r="190405" spans="22:22" x14ac:dyDescent="0.25">
      <c r="V190405" s="1"/>
    </row>
    <row r="190406" spans="22:22" x14ac:dyDescent="0.25">
      <c r="V190406" s="1"/>
    </row>
    <row r="190407" spans="22:22" x14ac:dyDescent="0.25">
      <c r="V190407" s="1"/>
    </row>
    <row r="190408" spans="22:22" x14ac:dyDescent="0.25">
      <c r="V190408" s="1"/>
    </row>
    <row r="190409" spans="22:22" x14ac:dyDescent="0.25">
      <c r="V190409" s="1"/>
    </row>
    <row r="190410" spans="22:22" x14ac:dyDescent="0.25">
      <c r="V190410" s="1"/>
    </row>
    <row r="190411" spans="22:22" x14ac:dyDescent="0.25">
      <c r="V190411" s="1"/>
    </row>
    <row r="190412" spans="22:22" x14ac:dyDescent="0.25">
      <c r="V190412" s="1"/>
    </row>
    <row r="190413" spans="22:22" x14ac:dyDescent="0.25">
      <c r="V190413" s="1"/>
    </row>
    <row r="190414" spans="22:22" x14ac:dyDescent="0.25">
      <c r="V190414" s="1"/>
    </row>
    <row r="190415" spans="22:22" x14ac:dyDescent="0.25">
      <c r="V190415" s="1"/>
    </row>
    <row r="190416" spans="22:22" x14ac:dyDescent="0.25">
      <c r="V190416" s="1"/>
    </row>
    <row r="190417" spans="22:22" x14ac:dyDescent="0.25">
      <c r="V190417" s="1"/>
    </row>
    <row r="190418" spans="22:22" x14ac:dyDescent="0.25">
      <c r="V190418" s="1"/>
    </row>
    <row r="190419" spans="22:22" x14ac:dyDescent="0.25">
      <c r="V190419" s="1"/>
    </row>
    <row r="190420" spans="22:22" x14ac:dyDescent="0.25">
      <c r="V190420" s="1"/>
    </row>
    <row r="190421" spans="22:22" x14ac:dyDescent="0.25">
      <c r="V190421" s="1"/>
    </row>
    <row r="190422" spans="22:22" x14ac:dyDescent="0.25">
      <c r="V190422" s="1"/>
    </row>
    <row r="190423" spans="22:22" x14ac:dyDescent="0.25">
      <c r="V190423" s="1"/>
    </row>
    <row r="190424" spans="22:22" x14ac:dyDescent="0.25">
      <c r="V190424" s="1"/>
    </row>
    <row r="190425" spans="22:22" x14ac:dyDescent="0.25">
      <c r="V190425" s="1"/>
    </row>
    <row r="190426" spans="22:22" x14ac:dyDescent="0.25">
      <c r="V190426" s="1"/>
    </row>
    <row r="190427" spans="22:22" x14ac:dyDescent="0.25">
      <c r="V190427" s="1"/>
    </row>
    <row r="190428" spans="22:22" x14ac:dyDescent="0.25">
      <c r="V190428" s="1"/>
    </row>
    <row r="190429" spans="22:22" x14ac:dyDescent="0.25">
      <c r="V190429" s="1"/>
    </row>
    <row r="190430" spans="22:22" x14ac:dyDescent="0.25">
      <c r="V190430" s="1"/>
    </row>
    <row r="190431" spans="22:22" x14ac:dyDescent="0.25">
      <c r="V190431" s="1"/>
    </row>
    <row r="190432" spans="22:22" x14ac:dyDescent="0.25">
      <c r="V190432" s="1"/>
    </row>
    <row r="190433" spans="22:22" x14ac:dyDescent="0.25">
      <c r="V190433" s="1"/>
    </row>
    <row r="190434" spans="22:22" x14ac:dyDescent="0.25">
      <c r="V190434" s="1"/>
    </row>
    <row r="190435" spans="22:22" x14ac:dyDescent="0.25">
      <c r="V190435" s="1"/>
    </row>
    <row r="190436" spans="22:22" x14ac:dyDescent="0.25">
      <c r="V190436" s="1"/>
    </row>
    <row r="190437" spans="22:22" x14ac:dyDescent="0.25">
      <c r="V190437" s="1"/>
    </row>
    <row r="190438" spans="22:22" x14ac:dyDescent="0.25">
      <c r="V190438" s="1"/>
    </row>
    <row r="190439" spans="22:22" x14ac:dyDescent="0.25">
      <c r="V190439" s="1"/>
    </row>
    <row r="190440" spans="22:22" x14ac:dyDescent="0.25">
      <c r="V190440" s="1"/>
    </row>
    <row r="190441" spans="22:22" x14ac:dyDescent="0.25">
      <c r="V190441" s="1"/>
    </row>
    <row r="190442" spans="22:22" x14ac:dyDescent="0.25">
      <c r="V190442" s="1"/>
    </row>
    <row r="190443" spans="22:22" x14ac:dyDescent="0.25">
      <c r="V190443" s="1"/>
    </row>
    <row r="190444" spans="22:22" x14ac:dyDescent="0.25">
      <c r="V190444" s="1"/>
    </row>
    <row r="190445" spans="22:22" x14ac:dyDescent="0.25">
      <c r="V190445" s="1"/>
    </row>
    <row r="190446" spans="22:22" x14ac:dyDescent="0.25">
      <c r="V190446" s="1"/>
    </row>
    <row r="190447" spans="22:22" x14ac:dyDescent="0.25">
      <c r="V190447" s="1"/>
    </row>
    <row r="190448" spans="22:22" x14ac:dyDescent="0.25">
      <c r="V190448" s="1"/>
    </row>
    <row r="190449" spans="22:22" x14ac:dyDescent="0.25">
      <c r="V190449" s="1"/>
    </row>
    <row r="190450" spans="22:22" x14ac:dyDescent="0.25">
      <c r="V190450" s="1"/>
    </row>
    <row r="190451" spans="22:22" x14ac:dyDescent="0.25">
      <c r="V190451" s="1"/>
    </row>
    <row r="190452" spans="22:22" x14ac:dyDescent="0.25">
      <c r="V190452" s="1"/>
    </row>
    <row r="190453" spans="22:22" x14ac:dyDescent="0.25">
      <c r="V190453" s="1"/>
    </row>
    <row r="190454" spans="22:22" x14ac:dyDescent="0.25">
      <c r="V190454" s="1"/>
    </row>
    <row r="190455" spans="22:22" x14ac:dyDescent="0.25">
      <c r="V190455" s="1"/>
    </row>
    <row r="190456" spans="22:22" x14ac:dyDescent="0.25">
      <c r="V190456" s="1"/>
    </row>
    <row r="190457" spans="22:22" x14ac:dyDescent="0.25">
      <c r="V190457" s="1"/>
    </row>
    <row r="190458" spans="22:22" x14ac:dyDescent="0.25">
      <c r="V190458" s="1"/>
    </row>
    <row r="190459" spans="22:22" x14ac:dyDescent="0.25">
      <c r="V190459" s="1"/>
    </row>
    <row r="190460" spans="22:22" x14ac:dyDescent="0.25">
      <c r="V190460" s="1"/>
    </row>
    <row r="190461" spans="22:22" x14ac:dyDescent="0.25">
      <c r="V190461" s="1"/>
    </row>
    <row r="190462" spans="22:22" x14ac:dyDescent="0.25">
      <c r="V190462" s="1"/>
    </row>
    <row r="190463" spans="22:22" x14ac:dyDescent="0.25">
      <c r="V190463" s="1"/>
    </row>
    <row r="190464" spans="22:22" x14ac:dyDescent="0.25">
      <c r="V190464" s="1"/>
    </row>
    <row r="190465" spans="22:22" x14ac:dyDescent="0.25">
      <c r="V190465" s="1"/>
    </row>
    <row r="190466" spans="22:22" x14ac:dyDescent="0.25">
      <c r="V190466" s="1"/>
    </row>
    <row r="190467" spans="22:22" x14ac:dyDescent="0.25">
      <c r="V190467" s="1"/>
    </row>
    <row r="190468" spans="22:22" x14ac:dyDescent="0.25">
      <c r="V190468" s="1"/>
    </row>
    <row r="190469" spans="22:22" x14ac:dyDescent="0.25">
      <c r="V190469" s="1"/>
    </row>
    <row r="190470" spans="22:22" x14ac:dyDescent="0.25">
      <c r="V190470" s="1"/>
    </row>
    <row r="190471" spans="22:22" x14ac:dyDescent="0.25">
      <c r="V190471" s="1"/>
    </row>
    <row r="190472" spans="22:22" x14ac:dyDescent="0.25">
      <c r="V190472" s="1"/>
    </row>
    <row r="190473" spans="22:22" x14ac:dyDescent="0.25">
      <c r="V190473" s="1"/>
    </row>
    <row r="190474" spans="22:22" x14ac:dyDescent="0.25">
      <c r="V190474" s="1"/>
    </row>
    <row r="190475" spans="22:22" x14ac:dyDescent="0.25">
      <c r="V190475" s="1"/>
    </row>
    <row r="190476" spans="22:22" x14ac:dyDescent="0.25">
      <c r="V190476" s="1"/>
    </row>
    <row r="190477" spans="22:22" x14ac:dyDescent="0.25">
      <c r="V190477" s="1"/>
    </row>
    <row r="190478" spans="22:22" x14ac:dyDescent="0.25">
      <c r="V190478" s="1"/>
    </row>
    <row r="190479" spans="22:22" x14ac:dyDescent="0.25">
      <c r="V190479" s="1"/>
    </row>
    <row r="190480" spans="22:22" x14ac:dyDescent="0.25">
      <c r="V190480" s="1"/>
    </row>
    <row r="190481" spans="22:22" x14ac:dyDescent="0.25">
      <c r="V190481" s="1"/>
    </row>
    <row r="190482" spans="22:22" x14ac:dyDescent="0.25">
      <c r="V190482" s="1"/>
    </row>
    <row r="190483" spans="22:22" x14ac:dyDescent="0.25">
      <c r="V190483" s="1"/>
    </row>
    <row r="190484" spans="22:22" x14ac:dyDescent="0.25">
      <c r="V190484" s="1"/>
    </row>
    <row r="190485" spans="22:22" x14ac:dyDescent="0.25">
      <c r="V190485" s="1"/>
    </row>
    <row r="190486" spans="22:22" x14ac:dyDescent="0.25">
      <c r="V190486" s="1"/>
    </row>
    <row r="190487" spans="22:22" x14ac:dyDescent="0.25">
      <c r="V190487" s="1"/>
    </row>
    <row r="190488" spans="22:22" x14ac:dyDescent="0.25">
      <c r="V190488" s="1"/>
    </row>
    <row r="190489" spans="22:22" x14ac:dyDescent="0.25">
      <c r="V190489" s="1"/>
    </row>
    <row r="190490" spans="22:22" x14ac:dyDescent="0.25">
      <c r="V190490" s="1"/>
    </row>
    <row r="190491" spans="22:22" x14ac:dyDescent="0.25">
      <c r="V190491" s="1"/>
    </row>
    <row r="190492" spans="22:22" x14ac:dyDescent="0.25">
      <c r="V190492" s="1"/>
    </row>
    <row r="190493" spans="22:22" x14ac:dyDescent="0.25">
      <c r="V190493" s="1"/>
    </row>
    <row r="190494" spans="22:22" x14ac:dyDescent="0.25">
      <c r="V190494" s="1"/>
    </row>
    <row r="190495" spans="22:22" x14ac:dyDescent="0.25">
      <c r="V190495" s="1"/>
    </row>
    <row r="190496" spans="22:22" x14ac:dyDescent="0.25">
      <c r="V190496" s="1"/>
    </row>
    <row r="190497" spans="22:22" x14ac:dyDescent="0.25">
      <c r="V190497" s="1"/>
    </row>
    <row r="190498" spans="22:22" x14ac:dyDescent="0.25">
      <c r="V190498" s="1"/>
    </row>
    <row r="190499" spans="22:22" x14ac:dyDescent="0.25">
      <c r="V190499" s="1"/>
    </row>
    <row r="190500" spans="22:22" x14ac:dyDescent="0.25">
      <c r="V190500" s="1"/>
    </row>
    <row r="190501" spans="22:22" x14ac:dyDescent="0.25">
      <c r="V190501" s="1"/>
    </row>
    <row r="190502" spans="22:22" x14ac:dyDescent="0.25">
      <c r="V190502" s="1"/>
    </row>
    <row r="190503" spans="22:22" x14ac:dyDescent="0.25">
      <c r="V190503" s="1"/>
    </row>
    <row r="190504" spans="22:22" x14ac:dyDescent="0.25">
      <c r="V190504" s="1"/>
    </row>
    <row r="190505" spans="22:22" x14ac:dyDescent="0.25">
      <c r="V190505" s="1"/>
    </row>
    <row r="190506" spans="22:22" x14ac:dyDescent="0.25">
      <c r="V190506" s="1"/>
    </row>
    <row r="190507" spans="22:22" x14ac:dyDescent="0.25">
      <c r="V190507" s="1"/>
    </row>
    <row r="190508" spans="22:22" x14ac:dyDescent="0.25">
      <c r="V190508" s="1"/>
    </row>
    <row r="190509" spans="22:22" x14ac:dyDescent="0.25">
      <c r="V190509" s="1"/>
    </row>
    <row r="190510" spans="22:22" x14ac:dyDescent="0.25">
      <c r="V190510" s="1"/>
    </row>
    <row r="190511" spans="22:22" x14ac:dyDescent="0.25">
      <c r="V190511" s="1"/>
    </row>
    <row r="190512" spans="22:22" x14ac:dyDescent="0.25">
      <c r="V190512" s="1"/>
    </row>
    <row r="190513" spans="22:22" x14ac:dyDescent="0.25">
      <c r="V190513" s="1"/>
    </row>
    <row r="190514" spans="22:22" x14ac:dyDescent="0.25">
      <c r="V190514" s="1"/>
    </row>
    <row r="190515" spans="22:22" x14ac:dyDescent="0.25">
      <c r="V190515" s="1"/>
    </row>
    <row r="190516" spans="22:22" x14ac:dyDescent="0.25">
      <c r="V190516" s="1"/>
    </row>
    <row r="190517" spans="22:22" x14ac:dyDescent="0.25">
      <c r="V190517" s="1"/>
    </row>
    <row r="190518" spans="22:22" x14ac:dyDescent="0.25">
      <c r="V190518" s="1"/>
    </row>
    <row r="190519" spans="22:22" x14ac:dyDescent="0.25">
      <c r="V190519" s="1"/>
    </row>
    <row r="190520" spans="22:22" x14ac:dyDescent="0.25">
      <c r="V190520" s="1"/>
    </row>
    <row r="190521" spans="22:22" x14ac:dyDescent="0.25">
      <c r="V190521" s="1"/>
    </row>
    <row r="190522" spans="22:22" x14ac:dyDescent="0.25">
      <c r="V190522" s="1"/>
    </row>
    <row r="190523" spans="22:22" x14ac:dyDescent="0.25">
      <c r="V190523" s="1"/>
    </row>
    <row r="190524" spans="22:22" x14ac:dyDescent="0.25">
      <c r="V190524" s="1"/>
    </row>
    <row r="190525" spans="22:22" x14ac:dyDescent="0.25">
      <c r="V190525" s="1"/>
    </row>
    <row r="190526" spans="22:22" x14ac:dyDescent="0.25">
      <c r="V190526" s="1"/>
    </row>
    <row r="190527" spans="22:22" x14ac:dyDescent="0.25">
      <c r="V190527" s="1"/>
    </row>
    <row r="190528" spans="22:22" x14ac:dyDescent="0.25">
      <c r="V190528" s="1"/>
    </row>
    <row r="190529" spans="22:22" x14ac:dyDescent="0.25">
      <c r="V190529" s="1"/>
    </row>
    <row r="190530" spans="22:22" x14ac:dyDescent="0.25">
      <c r="V190530" s="1"/>
    </row>
    <row r="190531" spans="22:22" x14ac:dyDescent="0.25">
      <c r="V190531" s="1"/>
    </row>
    <row r="190532" spans="22:22" x14ac:dyDescent="0.25">
      <c r="V190532" s="1"/>
    </row>
    <row r="190533" spans="22:22" x14ac:dyDescent="0.25">
      <c r="V190533" s="1"/>
    </row>
    <row r="190534" spans="22:22" x14ac:dyDescent="0.25">
      <c r="V190534" s="1"/>
    </row>
    <row r="190535" spans="22:22" x14ac:dyDescent="0.25">
      <c r="V190535" s="1"/>
    </row>
    <row r="190536" spans="22:22" x14ac:dyDescent="0.25">
      <c r="V190536" s="1"/>
    </row>
    <row r="190537" spans="22:22" x14ac:dyDescent="0.25">
      <c r="V190537" s="1"/>
    </row>
    <row r="190538" spans="22:22" x14ac:dyDescent="0.25">
      <c r="V190538" s="1"/>
    </row>
    <row r="190539" spans="22:22" x14ac:dyDescent="0.25">
      <c r="V190539" s="1"/>
    </row>
    <row r="190540" spans="22:22" x14ac:dyDescent="0.25">
      <c r="V190540" s="1"/>
    </row>
    <row r="190541" spans="22:22" x14ac:dyDescent="0.25">
      <c r="V190541" s="1"/>
    </row>
    <row r="190542" spans="22:22" x14ac:dyDescent="0.25">
      <c r="V190542" s="1"/>
    </row>
    <row r="190543" spans="22:22" x14ac:dyDescent="0.25">
      <c r="V190543" s="1"/>
    </row>
    <row r="190544" spans="22:22" x14ac:dyDescent="0.25">
      <c r="V190544" s="1"/>
    </row>
    <row r="190545" spans="22:22" x14ac:dyDescent="0.25">
      <c r="V190545" s="1"/>
    </row>
    <row r="190546" spans="22:22" x14ac:dyDescent="0.25">
      <c r="V190546" s="1"/>
    </row>
    <row r="190547" spans="22:22" x14ac:dyDescent="0.25">
      <c r="V190547" s="1"/>
    </row>
    <row r="190548" spans="22:22" x14ac:dyDescent="0.25">
      <c r="V190548" s="1"/>
    </row>
    <row r="190549" spans="22:22" x14ac:dyDescent="0.25">
      <c r="V190549" s="1"/>
    </row>
    <row r="190550" spans="22:22" x14ac:dyDescent="0.25">
      <c r="V190550" s="1"/>
    </row>
    <row r="190551" spans="22:22" x14ac:dyDescent="0.25">
      <c r="V190551" s="1"/>
    </row>
    <row r="190552" spans="22:22" x14ac:dyDescent="0.25">
      <c r="V190552" s="1"/>
    </row>
    <row r="190553" spans="22:22" x14ac:dyDescent="0.25">
      <c r="V190553" s="1"/>
    </row>
    <row r="190554" spans="22:22" x14ac:dyDescent="0.25">
      <c r="V190554" s="1"/>
    </row>
    <row r="190555" spans="22:22" x14ac:dyDescent="0.25">
      <c r="V190555" s="1"/>
    </row>
    <row r="190556" spans="22:22" x14ac:dyDescent="0.25">
      <c r="V190556" s="1"/>
    </row>
    <row r="190557" spans="22:22" x14ac:dyDescent="0.25">
      <c r="V190557" s="1"/>
    </row>
    <row r="190558" spans="22:22" x14ac:dyDescent="0.25">
      <c r="V190558" s="1"/>
    </row>
    <row r="190559" spans="22:22" x14ac:dyDescent="0.25">
      <c r="V190559" s="1"/>
    </row>
    <row r="190560" spans="22:22" x14ac:dyDescent="0.25">
      <c r="V190560" s="1"/>
    </row>
    <row r="190561" spans="22:22" x14ac:dyDescent="0.25">
      <c r="V190561" s="1"/>
    </row>
    <row r="190562" spans="22:22" x14ac:dyDescent="0.25">
      <c r="V190562" s="1"/>
    </row>
    <row r="190563" spans="22:22" x14ac:dyDescent="0.25">
      <c r="V190563" s="1"/>
    </row>
    <row r="190564" spans="22:22" x14ac:dyDescent="0.25">
      <c r="V190564" s="1"/>
    </row>
    <row r="190565" spans="22:22" x14ac:dyDescent="0.25">
      <c r="V190565" s="1"/>
    </row>
    <row r="190566" spans="22:22" x14ac:dyDescent="0.25">
      <c r="V190566" s="1"/>
    </row>
    <row r="190567" spans="22:22" x14ac:dyDescent="0.25">
      <c r="V190567" s="1"/>
    </row>
    <row r="190568" spans="22:22" x14ac:dyDescent="0.25">
      <c r="V190568" s="1"/>
    </row>
    <row r="190569" spans="22:22" x14ac:dyDescent="0.25">
      <c r="V190569" s="1"/>
    </row>
    <row r="190570" spans="22:22" x14ac:dyDescent="0.25">
      <c r="V190570" s="1"/>
    </row>
    <row r="190571" spans="22:22" x14ac:dyDescent="0.25">
      <c r="V190571" s="1"/>
    </row>
    <row r="190572" spans="22:22" x14ac:dyDescent="0.25">
      <c r="V190572" s="1"/>
    </row>
    <row r="190573" spans="22:22" x14ac:dyDescent="0.25">
      <c r="V190573" s="1"/>
    </row>
    <row r="190574" spans="22:22" x14ac:dyDescent="0.25">
      <c r="V190574" s="1"/>
    </row>
    <row r="190575" spans="22:22" x14ac:dyDescent="0.25">
      <c r="V190575" s="1"/>
    </row>
    <row r="190576" spans="22:22" x14ac:dyDescent="0.25">
      <c r="V190576" s="1"/>
    </row>
    <row r="190577" spans="22:22" x14ac:dyDescent="0.25">
      <c r="V190577" s="1"/>
    </row>
    <row r="190578" spans="22:22" x14ac:dyDescent="0.25">
      <c r="V190578" s="1"/>
    </row>
    <row r="190579" spans="22:22" x14ac:dyDescent="0.25">
      <c r="V190579" s="1"/>
    </row>
    <row r="190580" spans="22:22" x14ac:dyDescent="0.25">
      <c r="V190580" s="1"/>
    </row>
    <row r="190581" spans="22:22" x14ac:dyDescent="0.25">
      <c r="V190581" s="1"/>
    </row>
    <row r="190582" spans="22:22" x14ac:dyDescent="0.25">
      <c r="V190582" s="1"/>
    </row>
    <row r="190583" spans="22:22" x14ac:dyDescent="0.25">
      <c r="V190583" s="1"/>
    </row>
    <row r="190584" spans="22:22" x14ac:dyDescent="0.25">
      <c r="V190584" s="1"/>
    </row>
    <row r="190585" spans="22:22" x14ac:dyDescent="0.25">
      <c r="V190585" s="1"/>
    </row>
    <row r="190586" spans="22:22" x14ac:dyDescent="0.25">
      <c r="V190586" s="1"/>
    </row>
    <row r="190587" spans="22:22" x14ac:dyDescent="0.25">
      <c r="V190587" s="1"/>
    </row>
    <row r="190588" spans="22:22" x14ac:dyDescent="0.25">
      <c r="V190588" s="1"/>
    </row>
    <row r="190589" spans="22:22" x14ac:dyDescent="0.25">
      <c r="V190589" s="1"/>
    </row>
    <row r="190590" spans="22:22" x14ac:dyDescent="0.25">
      <c r="V190590" s="1"/>
    </row>
    <row r="190591" spans="22:22" x14ac:dyDescent="0.25">
      <c r="V190591" s="1"/>
    </row>
    <row r="190592" spans="22:22" x14ac:dyDescent="0.25">
      <c r="V190592" s="1"/>
    </row>
    <row r="190593" spans="22:22" x14ac:dyDescent="0.25">
      <c r="V190593" s="1"/>
    </row>
    <row r="190594" spans="22:22" x14ac:dyDescent="0.25">
      <c r="V190594" s="1"/>
    </row>
    <row r="190595" spans="22:22" x14ac:dyDescent="0.25">
      <c r="V190595" s="1"/>
    </row>
    <row r="190596" spans="22:22" x14ac:dyDescent="0.25">
      <c r="V190596" s="1"/>
    </row>
    <row r="190597" spans="22:22" x14ac:dyDescent="0.25">
      <c r="V190597" s="1"/>
    </row>
    <row r="190598" spans="22:22" x14ac:dyDescent="0.25">
      <c r="V190598" s="1"/>
    </row>
    <row r="190599" spans="22:22" x14ac:dyDescent="0.25">
      <c r="V190599" s="1"/>
    </row>
    <row r="190600" spans="22:22" x14ac:dyDescent="0.25">
      <c r="V190600" s="1"/>
    </row>
    <row r="190601" spans="22:22" x14ac:dyDescent="0.25">
      <c r="V190601" s="1"/>
    </row>
    <row r="190602" spans="22:22" x14ac:dyDescent="0.25">
      <c r="V190602" s="1"/>
    </row>
    <row r="190603" spans="22:22" x14ac:dyDescent="0.25">
      <c r="V190603" s="1"/>
    </row>
    <row r="190604" spans="22:22" x14ac:dyDescent="0.25">
      <c r="V190604" s="1"/>
    </row>
    <row r="190605" spans="22:22" x14ac:dyDescent="0.25">
      <c r="V190605" s="1"/>
    </row>
    <row r="190606" spans="22:22" x14ac:dyDescent="0.25">
      <c r="V190606" s="1"/>
    </row>
    <row r="190607" spans="22:22" x14ac:dyDescent="0.25">
      <c r="V190607" s="1"/>
    </row>
    <row r="190608" spans="22:22" x14ac:dyDescent="0.25">
      <c r="V190608" s="1"/>
    </row>
    <row r="190609" spans="22:22" x14ac:dyDescent="0.25">
      <c r="V190609" s="1"/>
    </row>
    <row r="190610" spans="22:22" x14ac:dyDescent="0.25">
      <c r="V190610" s="1"/>
    </row>
    <row r="190611" spans="22:22" x14ac:dyDescent="0.25">
      <c r="V190611" s="1"/>
    </row>
    <row r="190612" spans="22:22" x14ac:dyDescent="0.25">
      <c r="V190612" s="1"/>
    </row>
    <row r="190613" spans="22:22" x14ac:dyDescent="0.25">
      <c r="V190613" s="1"/>
    </row>
    <row r="190614" spans="22:22" x14ac:dyDescent="0.25">
      <c r="V190614" s="1"/>
    </row>
    <row r="190615" spans="22:22" x14ac:dyDescent="0.25">
      <c r="V190615" s="1"/>
    </row>
    <row r="190616" spans="22:22" x14ac:dyDescent="0.25">
      <c r="V190616" s="1"/>
    </row>
    <row r="190617" spans="22:22" x14ac:dyDescent="0.25">
      <c r="V190617" s="1"/>
    </row>
    <row r="190618" spans="22:22" x14ac:dyDescent="0.25">
      <c r="V190618" s="1"/>
    </row>
    <row r="190619" spans="22:22" x14ac:dyDescent="0.25">
      <c r="V190619" s="1"/>
    </row>
    <row r="190620" spans="22:22" x14ac:dyDescent="0.25">
      <c r="V190620" s="1"/>
    </row>
    <row r="190621" spans="22:22" x14ac:dyDescent="0.25">
      <c r="V190621" s="1"/>
    </row>
    <row r="190622" spans="22:22" x14ac:dyDescent="0.25">
      <c r="V190622" s="1"/>
    </row>
    <row r="190623" spans="22:22" x14ac:dyDescent="0.25">
      <c r="V190623" s="1"/>
    </row>
    <row r="190624" spans="22:22" x14ac:dyDescent="0.25">
      <c r="V190624" s="1"/>
    </row>
    <row r="190625" spans="22:22" x14ac:dyDescent="0.25">
      <c r="V190625" s="1"/>
    </row>
    <row r="190626" spans="22:22" x14ac:dyDescent="0.25">
      <c r="V190626" s="1"/>
    </row>
    <row r="190627" spans="22:22" x14ac:dyDescent="0.25">
      <c r="V190627" s="1"/>
    </row>
    <row r="190628" spans="22:22" x14ac:dyDescent="0.25">
      <c r="V190628" s="1"/>
    </row>
    <row r="190629" spans="22:22" x14ac:dyDescent="0.25">
      <c r="V190629" s="1"/>
    </row>
    <row r="190630" spans="22:22" x14ac:dyDescent="0.25">
      <c r="V190630" s="1"/>
    </row>
    <row r="190631" spans="22:22" x14ac:dyDescent="0.25">
      <c r="V190631" s="1"/>
    </row>
    <row r="190632" spans="22:22" x14ac:dyDescent="0.25">
      <c r="V190632" s="1"/>
    </row>
    <row r="190633" spans="22:22" x14ac:dyDescent="0.25">
      <c r="V190633" s="1"/>
    </row>
    <row r="190634" spans="22:22" x14ac:dyDescent="0.25">
      <c r="V190634" s="1"/>
    </row>
    <row r="190635" spans="22:22" x14ac:dyDescent="0.25">
      <c r="V190635" s="1"/>
    </row>
    <row r="190636" spans="22:22" x14ac:dyDescent="0.25">
      <c r="V190636" s="1"/>
    </row>
    <row r="190637" spans="22:22" x14ac:dyDescent="0.25">
      <c r="V190637" s="1"/>
    </row>
    <row r="190638" spans="22:22" x14ac:dyDescent="0.25">
      <c r="V190638" s="1"/>
    </row>
    <row r="190639" spans="22:22" x14ac:dyDescent="0.25">
      <c r="V190639" s="1"/>
    </row>
    <row r="190640" spans="22:22" x14ac:dyDescent="0.25">
      <c r="V190640" s="1"/>
    </row>
    <row r="190641" spans="22:22" x14ac:dyDescent="0.25">
      <c r="V190641" s="1"/>
    </row>
    <row r="190642" spans="22:22" x14ac:dyDescent="0.25">
      <c r="V190642" s="1"/>
    </row>
    <row r="190643" spans="22:22" x14ac:dyDescent="0.25">
      <c r="V190643" s="1"/>
    </row>
    <row r="190644" spans="22:22" x14ac:dyDescent="0.25">
      <c r="V190644" s="1"/>
    </row>
    <row r="190645" spans="22:22" x14ac:dyDescent="0.25">
      <c r="V190645" s="1"/>
    </row>
    <row r="190646" spans="22:22" x14ac:dyDescent="0.25">
      <c r="V190646" s="1"/>
    </row>
    <row r="190647" spans="22:22" x14ac:dyDescent="0.25">
      <c r="V190647" s="1"/>
    </row>
    <row r="190648" spans="22:22" x14ac:dyDescent="0.25">
      <c r="V190648" s="1"/>
    </row>
    <row r="190649" spans="22:22" x14ac:dyDescent="0.25">
      <c r="V190649" s="1"/>
    </row>
    <row r="190650" spans="22:22" x14ac:dyDescent="0.25">
      <c r="V190650" s="1"/>
    </row>
    <row r="190651" spans="22:22" x14ac:dyDescent="0.25">
      <c r="V190651" s="1"/>
    </row>
    <row r="190652" spans="22:22" x14ac:dyDescent="0.25">
      <c r="V190652" s="1"/>
    </row>
    <row r="190653" spans="22:22" x14ac:dyDescent="0.25">
      <c r="V190653" s="1"/>
    </row>
    <row r="190654" spans="22:22" x14ac:dyDescent="0.25">
      <c r="V190654" s="1"/>
    </row>
    <row r="190655" spans="22:22" x14ac:dyDescent="0.25">
      <c r="V190655" s="1"/>
    </row>
    <row r="190656" spans="22:22" x14ac:dyDescent="0.25">
      <c r="V190656" s="1"/>
    </row>
    <row r="190657" spans="22:22" x14ac:dyDescent="0.25">
      <c r="V190657" s="1"/>
    </row>
    <row r="190658" spans="22:22" x14ac:dyDescent="0.25">
      <c r="V190658" s="1"/>
    </row>
    <row r="190659" spans="22:22" x14ac:dyDescent="0.25">
      <c r="V190659" s="1"/>
    </row>
    <row r="190660" spans="22:22" x14ac:dyDescent="0.25">
      <c r="V190660" s="1"/>
    </row>
    <row r="190661" spans="22:22" x14ac:dyDescent="0.25">
      <c r="V190661" s="1"/>
    </row>
    <row r="190662" spans="22:22" x14ac:dyDescent="0.25">
      <c r="V190662" s="1"/>
    </row>
    <row r="190663" spans="22:22" x14ac:dyDescent="0.25">
      <c r="V190663" s="1"/>
    </row>
    <row r="190664" spans="22:22" x14ac:dyDescent="0.25">
      <c r="V190664" s="1"/>
    </row>
    <row r="190665" spans="22:22" x14ac:dyDescent="0.25">
      <c r="V190665" s="1"/>
    </row>
    <row r="190666" spans="22:22" x14ac:dyDescent="0.25">
      <c r="V190666" s="1"/>
    </row>
    <row r="190667" spans="22:22" x14ac:dyDescent="0.25">
      <c r="V190667" s="1"/>
    </row>
    <row r="190668" spans="22:22" x14ac:dyDescent="0.25">
      <c r="V190668" s="1"/>
    </row>
    <row r="190669" spans="22:22" x14ac:dyDescent="0.25">
      <c r="V190669" s="1"/>
    </row>
    <row r="190670" spans="22:22" x14ac:dyDescent="0.25">
      <c r="V190670" s="1"/>
    </row>
    <row r="190671" spans="22:22" x14ac:dyDescent="0.25">
      <c r="V190671" s="1"/>
    </row>
    <row r="190672" spans="22:22" x14ac:dyDescent="0.25">
      <c r="V190672" s="1"/>
    </row>
    <row r="190673" spans="22:22" x14ac:dyDescent="0.25">
      <c r="V190673" s="1"/>
    </row>
    <row r="190674" spans="22:22" x14ac:dyDescent="0.25">
      <c r="V190674" s="1"/>
    </row>
    <row r="190675" spans="22:22" x14ac:dyDescent="0.25">
      <c r="V190675" s="1"/>
    </row>
    <row r="190676" spans="22:22" x14ac:dyDescent="0.25">
      <c r="V190676" s="1"/>
    </row>
    <row r="190677" spans="22:22" x14ac:dyDescent="0.25">
      <c r="V190677" s="1"/>
    </row>
    <row r="190678" spans="22:22" x14ac:dyDescent="0.25">
      <c r="V190678" s="1"/>
    </row>
    <row r="190679" spans="22:22" x14ac:dyDescent="0.25">
      <c r="V190679" s="1"/>
    </row>
    <row r="190680" spans="22:22" x14ac:dyDescent="0.25">
      <c r="V190680" s="1"/>
    </row>
    <row r="190681" spans="22:22" x14ac:dyDescent="0.25">
      <c r="V190681" s="1"/>
    </row>
    <row r="190682" spans="22:22" x14ac:dyDescent="0.25">
      <c r="V190682" s="1"/>
    </row>
    <row r="190683" spans="22:22" x14ac:dyDescent="0.25">
      <c r="V190683" s="1"/>
    </row>
    <row r="190684" spans="22:22" x14ac:dyDescent="0.25">
      <c r="V190684" s="1"/>
    </row>
    <row r="190685" spans="22:22" x14ac:dyDescent="0.25">
      <c r="V190685" s="1"/>
    </row>
    <row r="190686" spans="22:22" x14ac:dyDescent="0.25">
      <c r="V190686" s="1"/>
    </row>
    <row r="190687" spans="22:22" x14ac:dyDescent="0.25">
      <c r="V190687" s="1"/>
    </row>
    <row r="190688" spans="22:22" x14ac:dyDescent="0.25">
      <c r="V190688" s="1"/>
    </row>
    <row r="190689" spans="22:22" x14ac:dyDescent="0.25">
      <c r="V190689" s="1"/>
    </row>
    <row r="190690" spans="22:22" x14ac:dyDescent="0.25">
      <c r="V190690" s="1"/>
    </row>
    <row r="190691" spans="22:22" x14ac:dyDescent="0.25">
      <c r="V190691" s="1"/>
    </row>
    <row r="190692" spans="22:22" x14ac:dyDescent="0.25">
      <c r="V190692" s="1"/>
    </row>
    <row r="190693" spans="22:22" x14ac:dyDescent="0.25">
      <c r="V190693" s="1"/>
    </row>
    <row r="190694" spans="22:22" x14ac:dyDescent="0.25">
      <c r="V190694" s="1"/>
    </row>
    <row r="190695" spans="22:22" x14ac:dyDescent="0.25">
      <c r="V190695" s="1"/>
    </row>
    <row r="190696" spans="22:22" x14ac:dyDescent="0.25">
      <c r="V190696" s="1"/>
    </row>
    <row r="190697" spans="22:22" x14ac:dyDescent="0.25">
      <c r="V190697" s="1"/>
    </row>
    <row r="190698" spans="22:22" x14ac:dyDescent="0.25">
      <c r="V190698" s="1"/>
    </row>
    <row r="190699" spans="22:22" x14ac:dyDescent="0.25">
      <c r="V190699" s="1"/>
    </row>
    <row r="190700" spans="22:22" x14ac:dyDescent="0.25">
      <c r="V190700" s="1"/>
    </row>
    <row r="190701" spans="22:22" x14ac:dyDescent="0.25">
      <c r="V190701" s="1"/>
    </row>
    <row r="190702" spans="22:22" x14ac:dyDescent="0.25">
      <c r="V190702" s="1"/>
    </row>
    <row r="190703" spans="22:22" x14ac:dyDescent="0.25">
      <c r="V190703" s="1"/>
    </row>
    <row r="190704" spans="22:22" x14ac:dyDescent="0.25">
      <c r="V190704" s="1"/>
    </row>
    <row r="190705" spans="22:22" x14ac:dyDescent="0.25">
      <c r="V190705" s="1"/>
    </row>
    <row r="190706" spans="22:22" x14ac:dyDescent="0.25">
      <c r="V190706" s="1"/>
    </row>
    <row r="190707" spans="22:22" x14ac:dyDescent="0.25">
      <c r="V190707" s="1"/>
    </row>
    <row r="190708" spans="22:22" x14ac:dyDescent="0.25">
      <c r="V190708" s="1"/>
    </row>
    <row r="190709" spans="22:22" x14ac:dyDescent="0.25">
      <c r="V190709" s="1"/>
    </row>
    <row r="190710" spans="22:22" x14ac:dyDescent="0.25">
      <c r="V190710" s="1"/>
    </row>
    <row r="190711" spans="22:22" x14ac:dyDescent="0.25">
      <c r="V190711" s="1"/>
    </row>
    <row r="190712" spans="22:22" x14ac:dyDescent="0.25">
      <c r="V190712" s="1"/>
    </row>
    <row r="190713" spans="22:22" x14ac:dyDescent="0.25">
      <c r="V190713" s="1"/>
    </row>
    <row r="190714" spans="22:22" x14ac:dyDescent="0.25">
      <c r="V190714" s="1"/>
    </row>
    <row r="190715" spans="22:22" x14ac:dyDescent="0.25">
      <c r="V190715" s="1"/>
    </row>
    <row r="190716" spans="22:22" x14ac:dyDescent="0.25">
      <c r="V190716" s="1"/>
    </row>
    <row r="190717" spans="22:22" x14ac:dyDescent="0.25">
      <c r="V190717" s="1"/>
    </row>
    <row r="190718" spans="22:22" x14ac:dyDescent="0.25">
      <c r="V190718" s="1"/>
    </row>
    <row r="190719" spans="22:22" x14ac:dyDescent="0.25">
      <c r="V190719" s="1"/>
    </row>
    <row r="190720" spans="22:22" x14ac:dyDescent="0.25">
      <c r="V190720" s="1"/>
    </row>
    <row r="190721" spans="22:22" x14ac:dyDescent="0.25">
      <c r="V190721" s="1"/>
    </row>
    <row r="190722" spans="22:22" x14ac:dyDescent="0.25">
      <c r="V190722" s="1"/>
    </row>
    <row r="190723" spans="22:22" x14ac:dyDescent="0.25">
      <c r="V190723" s="1"/>
    </row>
    <row r="190724" spans="22:22" x14ac:dyDescent="0.25">
      <c r="V190724" s="1"/>
    </row>
    <row r="190725" spans="22:22" x14ac:dyDescent="0.25">
      <c r="V190725" s="1"/>
    </row>
    <row r="190726" spans="22:22" x14ac:dyDescent="0.25">
      <c r="V190726" s="1"/>
    </row>
    <row r="190727" spans="22:22" x14ac:dyDescent="0.25">
      <c r="V190727" s="1"/>
    </row>
    <row r="190728" spans="22:22" x14ac:dyDescent="0.25">
      <c r="V190728" s="1"/>
    </row>
    <row r="190729" spans="22:22" x14ac:dyDescent="0.25">
      <c r="V190729" s="1"/>
    </row>
    <row r="190730" spans="22:22" x14ac:dyDescent="0.25">
      <c r="V190730" s="1"/>
    </row>
    <row r="190731" spans="22:22" x14ac:dyDescent="0.25">
      <c r="V190731" s="1"/>
    </row>
    <row r="190732" spans="22:22" x14ac:dyDescent="0.25">
      <c r="V190732" s="1"/>
    </row>
    <row r="190733" spans="22:22" x14ac:dyDescent="0.25">
      <c r="V190733" s="1"/>
    </row>
    <row r="190734" spans="22:22" x14ac:dyDescent="0.25">
      <c r="V190734" s="1"/>
    </row>
    <row r="190735" spans="22:22" x14ac:dyDescent="0.25">
      <c r="V190735" s="1"/>
    </row>
    <row r="190736" spans="22:22" x14ac:dyDescent="0.25">
      <c r="V190736" s="1"/>
    </row>
    <row r="190737" spans="22:22" x14ac:dyDescent="0.25">
      <c r="V190737" s="1"/>
    </row>
    <row r="190738" spans="22:22" x14ac:dyDescent="0.25">
      <c r="V190738" s="1"/>
    </row>
    <row r="190739" spans="22:22" x14ac:dyDescent="0.25">
      <c r="V190739" s="1"/>
    </row>
    <row r="190740" spans="22:22" x14ac:dyDescent="0.25">
      <c r="V190740" s="1"/>
    </row>
    <row r="190741" spans="22:22" x14ac:dyDescent="0.25">
      <c r="V190741" s="1"/>
    </row>
    <row r="190742" spans="22:22" x14ac:dyDescent="0.25">
      <c r="V190742" s="1"/>
    </row>
    <row r="190743" spans="22:22" x14ac:dyDescent="0.25">
      <c r="V190743" s="1"/>
    </row>
    <row r="190744" spans="22:22" x14ac:dyDescent="0.25">
      <c r="V190744" s="1"/>
    </row>
    <row r="190745" spans="22:22" x14ac:dyDescent="0.25">
      <c r="V190745" s="1"/>
    </row>
    <row r="190746" spans="22:22" x14ac:dyDescent="0.25">
      <c r="V190746" s="1"/>
    </row>
    <row r="190747" spans="22:22" x14ac:dyDescent="0.25">
      <c r="V190747" s="1"/>
    </row>
    <row r="190748" spans="22:22" x14ac:dyDescent="0.25">
      <c r="V190748" s="1"/>
    </row>
    <row r="190749" spans="22:22" x14ac:dyDescent="0.25">
      <c r="V190749" s="1"/>
    </row>
    <row r="190750" spans="22:22" x14ac:dyDescent="0.25">
      <c r="V190750" s="1"/>
    </row>
    <row r="190751" spans="22:22" x14ac:dyDescent="0.25">
      <c r="V190751" s="1"/>
    </row>
    <row r="190752" spans="22:22" x14ac:dyDescent="0.25">
      <c r="V190752" s="1"/>
    </row>
    <row r="190753" spans="22:22" x14ac:dyDescent="0.25">
      <c r="V190753" s="1"/>
    </row>
    <row r="190754" spans="22:22" x14ac:dyDescent="0.25">
      <c r="V190754" s="1"/>
    </row>
    <row r="190755" spans="22:22" x14ac:dyDescent="0.25">
      <c r="V190755" s="1"/>
    </row>
    <row r="190756" spans="22:22" x14ac:dyDescent="0.25">
      <c r="V190756" s="1"/>
    </row>
    <row r="190757" spans="22:22" x14ac:dyDescent="0.25">
      <c r="V190757" s="1"/>
    </row>
    <row r="190758" spans="22:22" x14ac:dyDescent="0.25">
      <c r="V190758" s="1"/>
    </row>
    <row r="190759" spans="22:22" x14ac:dyDescent="0.25">
      <c r="V190759" s="1"/>
    </row>
    <row r="190760" spans="22:22" x14ac:dyDescent="0.25">
      <c r="V190760" s="1"/>
    </row>
    <row r="190761" spans="22:22" x14ac:dyDescent="0.25">
      <c r="V190761" s="1"/>
    </row>
    <row r="190762" spans="22:22" x14ac:dyDescent="0.25">
      <c r="V190762" s="1"/>
    </row>
    <row r="190763" spans="22:22" x14ac:dyDescent="0.25">
      <c r="V190763" s="1"/>
    </row>
    <row r="190764" spans="22:22" x14ac:dyDescent="0.25">
      <c r="V190764" s="1"/>
    </row>
    <row r="190765" spans="22:22" x14ac:dyDescent="0.25">
      <c r="V190765" s="1"/>
    </row>
    <row r="190766" spans="22:22" x14ac:dyDescent="0.25">
      <c r="V190766" s="1"/>
    </row>
    <row r="190767" spans="22:22" x14ac:dyDescent="0.25">
      <c r="V190767" s="1"/>
    </row>
    <row r="190768" spans="22:22" x14ac:dyDescent="0.25">
      <c r="V190768" s="1"/>
    </row>
    <row r="190769" spans="22:22" x14ac:dyDescent="0.25">
      <c r="V190769" s="1"/>
    </row>
    <row r="190770" spans="22:22" x14ac:dyDescent="0.25">
      <c r="V190770" s="1"/>
    </row>
    <row r="190771" spans="22:22" x14ac:dyDescent="0.25">
      <c r="V190771" s="1"/>
    </row>
    <row r="190772" spans="22:22" x14ac:dyDescent="0.25">
      <c r="V190772" s="1"/>
    </row>
    <row r="190773" spans="22:22" x14ac:dyDescent="0.25">
      <c r="V190773" s="1"/>
    </row>
    <row r="190774" spans="22:22" x14ac:dyDescent="0.25">
      <c r="V190774" s="1"/>
    </row>
    <row r="190775" spans="22:22" x14ac:dyDescent="0.25">
      <c r="V190775" s="1"/>
    </row>
    <row r="190776" spans="22:22" x14ac:dyDescent="0.25">
      <c r="V190776" s="1"/>
    </row>
    <row r="190777" spans="22:22" x14ac:dyDescent="0.25">
      <c r="V190777" s="1"/>
    </row>
    <row r="190778" spans="22:22" x14ac:dyDescent="0.25">
      <c r="V190778" s="1"/>
    </row>
    <row r="190779" spans="22:22" x14ac:dyDescent="0.25">
      <c r="V190779" s="1"/>
    </row>
    <row r="190780" spans="22:22" x14ac:dyDescent="0.25">
      <c r="V190780" s="1"/>
    </row>
    <row r="190781" spans="22:22" x14ac:dyDescent="0.25">
      <c r="V190781" s="1"/>
    </row>
    <row r="190782" spans="22:22" x14ac:dyDescent="0.25">
      <c r="V190782" s="1"/>
    </row>
    <row r="190783" spans="22:22" x14ac:dyDescent="0.25">
      <c r="V190783" s="1"/>
    </row>
    <row r="190784" spans="22:22" x14ac:dyDescent="0.25">
      <c r="V190784" s="1"/>
    </row>
    <row r="190785" spans="22:22" x14ac:dyDescent="0.25">
      <c r="V190785" s="1"/>
    </row>
    <row r="190786" spans="22:22" x14ac:dyDescent="0.25">
      <c r="V190786" s="1"/>
    </row>
    <row r="190787" spans="22:22" x14ac:dyDescent="0.25">
      <c r="V190787" s="1"/>
    </row>
    <row r="190788" spans="22:22" x14ac:dyDescent="0.25">
      <c r="V190788" s="1"/>
    </row>
    <row r="190789" spans="22:22" x14ac:dyDescent="0.25">
      <c r="V190789" s="1"/>
    </row>
    <row r="190790" spans="22:22" x14ac:dyDescent="0.25">
      <c r="V190790" s="1"/>
    </row>
    <row r="190791" spans="22:22" x14ac:dyDescent="0.25">
      <c r="V190791" s="1"/>
    </row>
    <row r="190792" spans="22:22" x14ac:dyDescent="0.25">
      <c r="V190792" s="1"/>
    </row>
    <row r="190793" spans="22:22" x14ac:dyDescent="0.25">
      <c r="V190793" s="1"/>
    </row>
    <row r="190794" spans="22:22" x14ac:dyDescent="0.25">
      <c r="V190794" s="1"/>
    </row>
    <row r="190795" spans="22:22" x14ac:dyDescent="0.25">
      <c r="V190795" s="1"/>
    </row>
    <row r="190796" spans="22:22" x14ac:dyDescent="0.25">
      <c r="V190796" s="1"/>
    </row>
    <row r="190797" spans="22:22" x14ac:dyDescent="0.25">
      <c r="V190797" s="1"/>
    </row>
    <row r="190798" spans="22:22" x14ac:dyDescent="0.25">
      <c r="V190798" s="1"/>
    </row>
    <row r="190799" spans="22:22" x14ac:dyDescent="0.25">
      <c r="V190799" s="1"/>
    </row>
    <row r="190800" spans="22:22" x14ac:dyDescent="0.25">
      <c r="V190800" s="1"/>
    </row>
    <row r="190801" spans="22:22" x14ac:dyDescent="0.25">
      <c r="V190801" s="1"/>
    </row>
    <row r="190802" spans="22:22" x14ac:dyDescent="0.25">
      <c r="V190802" s="1"/>
    </row>
    <row r="190803" spans="22:22" x14ac:dyDescent="0.25">
      <c r="V190803" s="1"/>
    </row>
    <row r="190804" spans="22:22" x14ac:dyDescent="0.25">
      <c r="V190804" s="1"/>
    </row>
    <row r="190805" spans="22:22" x14ac:dyDescent="0.25">
      <c r="V190805" s="1"/>
    </row>
    <row r="190806" spans="22:22" x14ac:dyDescent="0.25">
      <c r="V190806" s="1"/>
    </row>
    <row r="190807" spans="22:22" x14ac:dyDescent="0.25">
      <c r="V190807" s="1"/>
    </row>
    <row r="190808" spans="22:22" x14ac:dyDescent="0.25">
      <c r="V190808" s="1"/>
    </row>
    <row r="190809" spans="22:22" x14ac:dyDescent="0.25">
      <c r="V190809" s="1"/>
    </row>
    <row r="190810" spans="22:22" x14ac:dyDescent="0.25">
      <c r="V190810" s="1"/>
    </row>
    <row r="190811" spans="22:22" x14ac:dyDescent="0.25">
      <c r="V190811" s="1"/>
    </row>
    <row r="190812" spans="22:22" x14ac:dyDescent="0.25">
      <c r="V190812" s="1"/>
    </row>
    <row r="190813" spans="22:22" x14ac:dyDescent="0.25">
      <c r="V190813" s="1"/>
    </row>
    <row r="190814" spans="22:22" x14ac:dyDescent="0.25">
      <c r="V190814" s="1"/>
    </row>
    <row r="190815" spans="22:22" x14ac:dyDescent="0.25">
      <c r="V190815" s="1"/>
    </row>
    <row r="190816" spans="22:22" x14ac:dyDescent="0.25">
      <c r="V190816" s="1"/>
    </row>
    <row r="190817" spans="22:22" x14ac:dyDescent="0.25">
      <c r="V190817" s="1"/>
    </row>
    <row r="190818" spans="22:22" x14ac:dyDescent="0.25">
      <c r="V190818" s="1"/>
    </row>
    <row r="190819" spans="22:22" x14ac:dyDescent="0.25">
      <c r="V190819" s="1"/>
    </row>
    <row r="190820" spans="22:22" x14ac:dyDescent="0.25">
      <c r="V190820" s="1"/>
    </row>
    <row r="190821" spans="22:22" x14ac:dyDescent="0.25">
      <c r="V190821" s="1"/>
    </row>
    <row r="190822" spans="22:22" x14ac:dyDescent="0.25">
      <c r="V190822" s="1"/>
    </row>
    <row r="190823" spans="22:22" x14ac:dyDescent="0.25">
      <c r="V190823" s="1"/>
    </row>
    <row r="190824" spans="22:22" x14ac:dyDescent="0.25">
      <c r="V190824" s="1"/>
    </row>
    <row r="190825" spans="22:22" x14ac:dyDescent="0.25">
      <c r="V190825" s="1"/>
    </row>
    <row r="190826" spans="22:22" x14ac:dyDescent="0.25">
      <c r="V190826" s="1"/>
    </row>
    <row r="190827" spans="22:22" x14ac:dyDescent="0.25">
      <c r="V190827" s="1"/>
    </row>
    <row r="190828" spans="22:22" x14ac:dyDescent="0.25">
      <c r="V190828" s="1"/>
    </row>
    <row r="190829" spans="22:22" x14ac:dyDescent="0.25">
      <c r="V190829" s="1"/>
    </row>
    <row r="190830" spans="22:22" x14ac:dyDescent="0.25">
      <c r="V190830" s="1"/>
    </row>
    <row r="190831" spans="22:22" x14ac:dyDescent="0.25">
      <c r="V190831" s="1"/>
    </row>
    <row r="190832" spans="22:22" x14ac:dyDescent="0.25">
      <c r="V190832" s="1"/>
    </row>
    <row r="190833" spans="22:22" x14ac:dyDescent="0.25">
      <c r="V190833" s="1"/>
    </row>
    <row r="190834" spans="22:22" x14ac:dyDescent="0.25">
      <c r="V190834" s="1"/>
    </row>
    <row r="190835" spans="22:22" x14ac:dyDescent="0.25">
      <c r="V190835" s="1"/>
    </row>
    <row r="190836" spans="22:22" x14ac:dyDescent="0.25">
      <c r="V190836" s="1"/>
    </row>
    <row r="190837" spans="22:22" x14ac:dyDescent="0.25">
      <c r="V190837" s="1"/>
    </row>
    <row r="190838" spans="22:22" x14ac:dyDescent="0.25">
      <c r="V190838" s="1"/>
    </row>
    <row r="190839" spans="22:22" x14ac:dyDescent="0.25">
      <c r="V190839" s="1"/>
    </row>
    <row r="190840" spans="22:22" x14ac:dyDescent="0.25">
      <c r="V190840" s="1"/>
    </row>
    <row r="190841" spans="22:22" x14ac:dyDescent="0.25">
      <c r="V190841" s="1"/>
    </row>
    <row r="190842" spans="22:22" x14ac:dyDescent="0.25">
      <c r="V190842" s="1"/>
    </row>
    <row r="190843" spans="22:22" x14ac:dyDescent="0.25">
      <c r="V190843" s="1"/>
    </row>
    <row r="190844" spans="22:22" x14ac:dyDescent="0.25">
      <c r="V190844" s="1"/>
    </row>
    <row r="190845" spans="22:22" x14ac:dyDescent="0.25">
      <c r="V190845" s="1"/>
    </row>
    <row r="190846" spans="22:22" x14ac:dyDescent="0.25">
      <c r="V190846" s="1"/>
    </row>
    <row r="190847" spans="22:22" x14ac:dyDescent="0.25">
      <c r="V190847" s="1"/>
    </row>
    <row r="190848" spans="22:22" x14ac:dyDescent="0.25">
      <c r="V190848" s="1"/>
    </row>
    <row r="190849" spans="22:22" x14ac:dyDescent="0.25">
      <c r="V190849" s="1"/>
    </row>
    <row r="190850" spans="22:22" x14ac:dyDescent="0.25">
      <c r="V190850" s="1"/>
    </row>
    <row r="190851" spans="22:22" x14ac:dyDescent="0.25">
      <c r="V190851" s="1"/>
    </row>
    <row r="190852" spans="22:22" x14ac:dyDescent="0.25">
      <c r="V190852" s="1"/>
    </row>
    <row r="190853" spans="22:22" x14ac:dyDescent="0.25">
      <c r="V190853" s="1"/>
    </row>
    <row r="190854" spans="22:22" x14ac:dyDescent="0.25">
      <c r="V190854" s="1"/>
    </row>
    <row r="190855" spans="22:22" x14ac:dyDescent="0.25">
      <c r="V190855" s="1"/>
    </row>
    <row r="190856" spans="22:22" x14ac:dyDescent="0.25">
      <c r="V190856" s="1"/>
    </row>
    <row r="190857" spans="22:22" x14ac:dyDescent="0.25">
      <c r="V190857" s="1"/>
    </row>
    <row r="190858" spans="22:22" x14ac:dyDescent="0.25">
      <c r="V190858" s="1"/>
    </row>
    <row r="190859" spans="22:22" x14ac:dyDescent="0.25">
      <c r="V190859" s="1"/>
    </row>
    <row r="190860" spans="22:22" x14ac:dyDescent="0.25">
      <c r="V190860" s="1"/>
    </row>
    <row r="190861" spans="22:22" x14ac:dyDescent="0.25">
      <c r="V190861" s="1"/>
    </row>
    <row r="190862" spans="22:22" x14ac:dyDescent="0.25">
      <c r="V190862" s="1"/>
    </row>
    <row r="190863" spans="22:22" x14ac:dyDescent="0.25">
      <c r="V190863" s="1"/>
    </row>
    <row r="190864" spans="22:22" x14ac:dyDescent="0.25">
      <c r="V190864" s="1"/>
    </row>
    <row r="190865" spans="22:22" x14ac:dyDescent="0.25">
      <c r="V190865" s="1"/>
    </row>
    <row r="190866" spans="22:22" x14ac:dyDescent="0.25">
      <c r="V190866" s="1"/>
    </row>
    <row r="190867" spans="22:22" x14ac:dyDescent="0.25">
      <c r="V190867" s="1"/>
    </row>
    <row r="190868" spans="22:22" x14ac:dyDescent="0.25">
      <c r="V190868" s="1"/>
    </row>
    <row r="190869" spans="22:22" x14ac:dyDescent="0.25">
      <c r="V190869" s="1"/>
    </row>
    <row r="190870" spans="22:22" x14ac:dyDescent="0.25">
      <c r="V190870" s="1"/>
    </row>
    <row r="190871" spans="22:22" x14ac:dyDescent="0.25">
      <c r="V190871" s="1"/>
    </row>
    <row r="190872" spans="22:22" x14ac:dyDescent="0.25">
      <c r="V190872" s="1"/>
    </row>
    <row r="190873" spans="22:22" x14ac:dyDescent="0.25">
      <c r="V190873" s="1"/>
    </row>
    <row r="190874" spans="22:22" x14ac:dyDescent="0.25">
      <c r="V190874" s="1"/>
    </row>
    <row r="190875" spans="22:22" x14ac:dyDescent="0.25">
      <c r="V190875" s="1"/>
    </row>
    <row r="190876" spans="22:22" x14ac:dyDescent="0.25">
      <c r="V190876" s="1"/>
    </row>
    <row r="190877" spans="22:22" x14ac:dyDescent="0.25">
      <c r="V190877" s="1"/>
    </row>
    <row r="190878" spans="22:22" x14ac:dyDescent="0.25">
      <c r="V190878" s="1"/>
    </row>
    <row r="190879" spans="22:22" x14ac:dyDescent="0.25">
      <c r="V190879" s="1"/>
    </row>
    <row r="190880" spans="22:22" x14ac:dyDescent="0.25">
      <c r="V190880" s="1"/>
    </row>
    <row r="190881" spans="22:22" x14ac:dyDescent="0.25">
      <c r="V190881" s="1"/>
    </row>
    <row r="190882" spans="22:22" x14ac:dyDescent="0.25">
      <c r="V190882" s="1"/>
    </row>
    <row r="190883" spans="22:22" x14ac:dyDescent="0.25">
      <c r="V190883" s="1"/>
    </row>
    <row r="190884" spans="22:22" x14ac:dyDescent="0.25">
      <c r="V190884" s="1"/>
    </row>
    <row r="190885" spans="22:22" x14ac:dyDescent="0.25">
      <c r="V190885" s="1"/>
    </row>
    <row r="190886" spans="22:22" x14ac:dyDescent="0.25">
      <c r="V190886" s="1"/>
    </row>
    <row r="190887" spans="22:22" x14ac:dyDescent="0.25">
      <c r="V190887" s="1"/>
    </row>
    <row r="190888" spans="22:22" x14ac:dyDescent="0.25">
      <c r="V190888" s="1"/>
    </row>
    <row r="190889" spans="22:22" x14ac:dyDescent="0.25">
      <c r="V190889" s="1"/>
    </row>
    <row r="190890" spans="22:22" x14ac:dyDescent="0.25">
      <c r="V190890" s="1"/>
    </row>
    <row r="190891" spans="22:22" x14ac:dyDescent="0.25">
      <c r="V190891" s="1"/>
    </row>
    <row r="190892" spans="22:22" x14ac:dyDescent="0.25">
      <c r="V190892" s="1"/>
    </row>
    <row r="190893" spans="22:22" x14ac:dyDescent="0.25">
      <c r="V190893" s="1"/>
    </row>
    <row r="190894" spans="22:22" x14ac:dyDescent="0.25">
      <c r="V190894" s="1"/>
    </row>
    <row r="190895" spans="22:22" x14ac:dyDescent="0.25">
      <c r="V190895" s="1"/>
    </row>
    <row r="190896" spans="22:22" x14ac:dyDescent="0.25">
      <c r="V190896" s="1"/>
    </row>
    <row r="190897" spans="22:22" x14ac:dyDescent="0.25">
      <c r="V190897" s="1"/>
    </row>
    <row r="190898" spans="22:22" x14ac:dyDescent="0.25">
      <c r="V190898" s="1"/>
    </row>
    <row r="190899" spans="22:22" x14ac:dyDescent="0.25">
      <c r="V190899" s="1"/>
    </row>
    <row r="190900" spans="22:22" x14ac:dyDescent="0.25">
      <c r="V190900" s="1"/>
    </row>
    <row r="190901" spans="22:22" x14ac:dyDescent="0.25">
      <c r="V190901" s="1"/>
    </row>
    <row r="190902" spans="22:22" x14ac:dyDescent="0.25">
      <c r="V190902" s="1"/>
    </row>
    <row r="190903" spans="22:22" x14ac:dyDescent="0.25">
      <c r="V190903" s="1"/>
    </row>
    <row r="190904" spans="22:22" x14ac:dyDescent="0.25">
      <c r="V190904" s="1"/>
    </row>
    <row r="190905" spans="22:22" x14ac:dyDescent="0.25">
      <c r="V190905" s="1"/>
    </row>
    <row r="190906" spans="22:22" x14ac:dyDescent="0.25">
      <c r="V190906" s="1"/>
    </row>
    <row r="190907" spans="22:22" x14ac:dyDescent="0.25">
      <c r="V190907" s="1"/>
    </row>
    <row r="190908" spans="22:22" x14ac:dyDescent="0.25">
      <c r="V190908" s="1"/>
    </row>
    <row r="190909" spans="22:22" x14ac:dyDescent="0.25">
      <c r="V190909" s="1"/>
    </row>
    <row r="190910" spans="22:22" x14ac:dyDescent="0.25">
      <c r="V190910" s="1"/>
    </row>
    <row r="190911" spans="22:22" x14ac:dyDescent="0.25">
      <c r="V190911" s="1"/>
    </row>
    <row r="190912" spans="22:22" x14ac:dyDescent="0.25">
      <c r="V190912" s="1"/>
    </row>
    <row r="190913" spans="22:22" x14ac:dyDescent="0.25">
      <c r="V190913" s="1"/>
    </row>
    <row r="190914" spans="22:22" x14ac:dyDescent="0.25">
      <c r="V190914" s="1"/>
    </row>
    <row r="190915" spans="22:22" x14ac:dyDescent="0.25">
      <c r="V190915" s="1"/>
    </row>
    <row r="190916" spans="22:22" x14ac:dyDescent="0.25">
      <c r="V190916" s="1"/>
    </row>
    <row r="190917" spans="22:22" x14ac:dyDescent="0.25">
      <c r="V190917" s="1"/>
    </row>
    <row r="190918" spans="22:22" x14ac:dyDescent="0.25">
      <c r="V190918" s="1"/>
    </row>
    <row r="190919" spans="22:22" x14ac:dyDescent="0.25">
      <c r="V190919" s="1"/>
    </row>
    <row r="190920" spans="22:22" x14ac:dyDescent="0.25">
      <c r="V190920" s="1"/>
    </row>
    <row r="190921" spans="22:22" x14ac:dyDescent="0.25">
      <c r="V190921" s="1"/>
    </row>
    <row r="190922" spans="22:22" x14ac:dyDescent="0.25">
      <c r="V190922" s="1"/>
    </row>
    <row r="190923" spans="22:22" x14ac:dyDescent="0.25">
      <c r="V190923" s="1"/>
    </row>
    <row r="190924" spans="22:22" x14ac:dyDescent="0.25">
      <c r="V190924" s="1"/>
    </row>
    <row r="190925" spans="22:22" x14ac:dyDescent="0.25">
      <c r="V190925" s="1"/>
    </row>
    <row r="190926" spans="22:22" x14ac:dyDescent="0.25">
      <c r="V190926" s="1"/>
    </row>
    <row r="190927" spans="22:22" x14ac:dyDescent="0.25">
      <c r="V190927" s="1"/>
    </row>
    <row r="190928" spans="22:22" x14ac:dyDescent="0.25">
      <c r="V190928" s="1"/>
    </row>
    <row r="190929" spans="22:22" x14ac:dyDescent="0.25">
      <c r="V190929" s="1"/>
    </row>
    <row r="190930" spans="22:22" x14ac:dyDescent="0.25">
      <c r="V190930" s="1"/>
    </row>
    <row r="190931" spans="22:22" x14ac:dyDescent="0.25">
      <c r="V190931" s="1"/>
    </row>
    <row r="190932" spans="22:22" x14ac:dyDescent="0.25">
      <c r="V190932" s="1"/>
    </row>
    <row r="190933" spans="22:22" x14ac:dyDescent="0.25">
      <c r="V190933" s="1"/>
    </row>
    <row r="190934" spans="22:22" x14ac:dyDescent="0.25">
      <c r="V190934" s="1"/>
    </row>
    <row r="190935" spans="22:22" x14ac:dyDescent="0.25">
      <c r="V190935" s="1"/>
    </row>
    <row r="190936" spans="22:22" x14ac:dyDescent="0.25">
      <c r="V190936" s="1"/>
    </row>
    <row r="190937" spans="22:22" x14ac:dyDescent="0.25">
      <c r="V190937" s="1"/>
    </row>
    <row r="190938" spans="22:22" x14ac:dyDescent="0.25">
      <c r="V190938" s="1"/>
    </row>
    <row r="190939" spans="22:22" x14ac:dyDescent="0.25">
      <c r="V190939" s="1"/>
    </row>
    <row r="190940" spans="22:22" x14ac:dyDescent="0.25">
      <c r="V190940" s="1"/>
    </row>
    <row r="190941" spans="22:22" x14ac:dyDescent="0.25">
      <c r="V190941" s="1"/>
    </row>
    <row r="190942" spans="22:22" x14ac:dyDescent="0.25">
      <c r="V190942" s="1"/>
    </row>
    <row r="190943" spans="22:22" x14ac:dyDescent="0.25">
      <c r="V190943" s="1"/>
    </row>
    <row r="190944" spans="22:22" x14ac:dyDescent="0.25">
      <c r="V190944" s="1"/>
    </row>
    <row r="190945" spans="22:22" x14ac:dyDescent="0.25">
      <c r="V190945" s="1"/>
    </row>
    <row r="190946" spans="22:22" x14ac:dyDescent="0.25">
      <c r="V190946" s="1"/>
    </row>
    <row r="190947" spans="22:22" x14ac:dyDescent="0.25">
      <c r="V190947" s="1"/>
    </row>
    <row r="190948" spans="22:22" x14ac:dyDescent="0.25">
      <c r="V190948" s="1"/>
    </row>
    <row r="190949" spans="22:22" x14ac:dyDescent="0.25">
      <c r="V190949" s="1"/>
    </row>
    <row r="190950" spans="22:22" x14ac:dyDescent="0.25">
      <c r="V190950" s="1"/>
    </row>
    <row r="190951" spans="22:22" x14ac:dyDescent="0.25">
      <c r="V190951" s="1"/>
    </row>
    <row r="190952" spans="22:22" x14ac:dyDescent="0.25">
      <c r="V190952" s="1"/>
    </row>
    <row r="190953" spans="22:22" x14ac:dyDescent="0.25">
      <c r="V190953" s="1"/>
    </row>
    <row r="190954" spans="22:22" x14ac:dyDescent="0.25">
      <c r="V190954" s="1"/>
    </row>
    <row r="190955" spans="22:22" x14ac:dyDescent="0.25">
      <c r="V190955" s="1"/>
    </row>
    <row r="190956" spans="22:22" x14ac:dyDescent="0.25">
      <c r="V190956" s="1"/>
    </row>
    <row r="190957" spans="22:22" x14ac:dyDescent="0.25">
      <c r="V190957" s="1"/>
    </row>
    <row r="190958" spans="22:22" x14ac:dyDescent="0.25">
      <c r="V190958" s="1"/>
    </row>
    <row r="190959" spans="22:22" x14ac:dyDescent="0.25">
      <c r="V190959" s="1"/>
    </row>
    <row r="190960" spans="22:22" x14ac:dyDescent="0.25">
      <c r="V190960" s="1"/>
    </row>
    <row r="190961" spans="22:22" x14ac:dyDescent="0.25">
      <c r="V190961" s="1"/>
    </row>
    <row r="190962" spans="22:22" x14ac:dyDescent="0.25">
      <c r="V190962" s="1"/>
    </row>
    <row r="190963" spans="22:22" x14ac:dyDescent="0.25">
      <c r="V190963" s="1"/>
    </row>
    <row r="190964" spans="22:22" x14ac:dyDescent="0.25">
      <c r="V190964" s="1"/>
    </row>
    <row r="190965" spans="22:22" x14ac:dyDescent="0.25">
      <c r="V190965" s="1"/>
    </row>
    <row r="190966" spans="22:22" x14ac:dyDescent="0.25">
      <c r="V190966" s="1"/>
    </row>
    <row r="190967" spans="22:22" x14ac:dyDescent="0.25">
      <c r="V190967" s="1"/>
    </row>
    <row r="190968" spans="22:22" x14ac:dyDescent="0.25">
      <c r="V190968" s="1"/>
    </row>
    <row r="190969" spans="22:22" x14ac:dyDescent="0.25">
      <c r="V190969" s="1"/>
    </row>
    <row r="190970" spans="22:22" x14ac:dyDescent="0.25">
      <c r="V190970" s="1"/>
    </row>
    <row r="190971" spans="22:22" x14ac:dyDescent="0.25">
      <c r="V190971" s="1"/>
    </row>
    <row r="190972" spans="22:22" x14ac:dyDescent="0.25">
      <c r="V190972" s="1"/>
    </row>
    <row r="190973" spans="22:22" x14ac:dyDescent="0.25">
      <c r="V190973" s="1"/>
    </row>
    <row r="190974" spans="22:22" x14ac:dyDescent="0.25">
      <c r="V190974" s="1"/>
    </row>
    <row r="190975" spans="22:22" x14ac:dyDescent="0.25">
      <c r="V190975" s="1"/>
    </row>
    <row r="190976" spans="22:22" x14ac:dyDescent="0.25">
      <c r="V190976" s="1"/>
    </row>
    <row r="190977" spans="22:22" x14ac:dyDescent="0.25">
      <c r="V190977" s="1"/>
    </row>
    <row r="190978" spans="22:22" x14ac:dyDescent="0.25">
      <c r="V190978" s="1"/>
    </row>
    <row r="190979" spans="22:22" x14ac:dyDescent="0.25">
      <c r="V190979" s="1"/>
    </row>
    <row r="190980" spans="22:22" x14ac:dyDescent="0.25">
      <c r="V190980" s="1"/>
    </row>
    <row r="190981" spans="22:22" x14ac:dyDescent="0.25">
      <c r="V190981" s="1"/>
    </row>
    <row r="190982" spans="22:22" x14ac:dyDescent="0.25">
      <c r="V190982" s="1"/>
    </row>
    <row r="190983" spans="22:22" x14ac:dyDescent="0.25">
      <c r="V190983" s="1"/>
    </row>
    <row r="190984" spans="22:22" x14ac:dyDescent="0.25">
      <c r="V190984" s="1"/>
    </row>
    <row r="190985" spans="22:22" x14ac:dyDescent="0.25">
      <c r="V190985" s="1"/>
    </row>
    <row r="190986" spans="22:22" x14ac:dyDescent="0.25">
      <c r="V190986" s="1"/>
    </row>
    <row r="190987" spans="22:22" x14ac:dyDescent="0.25">
      <c r="V190987" s="1"/>
    </row>
    <row r="190988" spans="22:22" x14ac:dyDescent="0.25">
      <c r="V190988" s="1"/>
    </row>
    <row r="190989" spans="22:22" x14ac:dyDescent="0.25">
      <c r="V190989" s="1"/>
    </row>
    <row r="190990" spans="22:22" x14ac:dyDescent="0.25">
      <c r="V190990" s="1"/>
    </row>
    <row r="190991" spans="22:22" x14ac:dyDescent="0.25">
      <c r="V190991" s="1"/>
    </row>
    <row r="190992" spans="22:22" x14ac:dyDescent="0.25">
      <c r="V190992" s="1"/>
    </row>
    <row r="190993" spans="22:22" x14ac:dyDescent="0.25">
      <c r="V190993" s="1"/>
    </row>
    <row r="190994" spans="22:22" x14ac:dyDescent="0.25">
      <c r="V190994" s="1"/>
    </row>
    <row r="190995" spans="22:22" x14ac:dyDescent="0.25">
      <c r="V190995" s="1"/>
    </row>
    <row r="190996" spans="22:22" x14ac:dyDescent="0.25">
      <c r="V190996" s="1"/>
    </row>
    <row r="190997" spans="22:22" x14ac:dyDescent="0.25">
      <c r="V190997" s="1"/>
    </row>
    <row r="190998" spans="22:22" x14ac:dyDescent="0.25">
      <c r="V190998" s="1"/>
    </row>
    <row r="190999" spans="22:22" x14ac:dyDescent="0.25">
      <c r="V190999" s="1"/>
    </row>
    <row r="191000" spans="22:22" x14ac:dyDescent="0.25">
      <c r="V191000" s="1"/>
    </row>
    <row r="191001" spans="22:22" x14ac:dyDescent="0.25">
      <c r="V191001" s="1"/>
    </row>
    <row r="191002" spans="22:22" x14ac:dyDescent="0.25">
      <c r="V191002" s="1"/>
    </row>
    <row r="191003" spans="22:22" x14ac:dyDescent="0.25">
      <c r="V191003" s="1"/>
    </row>
    <row r="191004" spans="22:22" x14ac:dyDescent="0.25">
      <c r="V191004" s="1"/>
    </row>
    <row r="191005" spans="22:22" x14ac:dyDescent="0.25">
      <c r="V191005" s="1"/>
    </row>
    <row r="191006" spans="22:22" x14ac:dyDescent="0.25">
      <c r="V191006" s="1"/>
    </row>
    <row r="191007" spans="22:22" x14ac:dyDescent="0.25">
      <c r="V191007" s="1"/>
    </row>
    <row r="191008" spans="22:22" x14ac:dyDescent="0.25">
      <c r="V191008" s="1"/>
    </row>
    <row r="191009" spans="22:22" x14ac:dyDescent="0.25">
      <c r="V191009" s="1"/>
    </row>
    <row r="191010" spans="22:22" x14ac:dyDescent="0.25">
      <c r="V191010" s="1"/>
    </row>
    <row r="191011" spans="22:22" x14ac:dyDescent="0.25">
      <c r="V191011" s="1"/>
    </row>
    <row r="191012" spans="22:22" x14ac:dyDescent="0.25">
      <c r="V191012" s="1"/>
    </row>
    <row r="191013" spans="22:22" x14ac:dyDescent="0.25">
      <c r="V191013" s="1"/>
    </row>
    <row r="191014" spans="22:22" x14ac:dyDescent="0.25">
      <c r="V191014" s="1"/>
    </row>
    <row r="191015" spans="22:22" x14ac:dyDescent="0.25">
      <c r="V191015" s="1"/>
    </row>
    <row r="191016" spans="22:22" x14ac:dyDescent="0.25">
      <c r="V191016" s="1"/>
    </row>
    <row r="191017" spans="22:22" x14ac:dyDescent="0.25">
      <c r="V191017" s="1"/>
    </row>
    <row r="191018" spans="22:22" x14ac:dyDescent="0.25">
      <c r="V191018" s="1"/>
    </row>
    <row r="191019" spans="22:22" x14ac:dyDescent="0.25">
      <c r="V191019" s="1"/>
    </row>
    <row r="191020" spans="22:22" x14ac:dyDescent="0.25">
      <c r="V191020" s="1"/>
    </row>
    <row r="191021" spans="22:22" x14ac:dyDescent="0.25">
      <c r="V191021" s="1"/>
    </row>
    <row r="191022" spans="22:22" x14ac:dyDescent="0.25">
      <c r="V191022" s="1"/>
    </row>
    <row r="191023" spans="22:22" x14ac:dyDescent="0.25">
      <c r="V191023" s="1"/>
    </row>
    <row r="191024" spans="22:22" x14ac:dyDescent="0.25">
      <c r="V191024" s="1"/>
    </row>
    <row r="191025" spans="22:22" x14ac:dyDescent="0.25">
      <c r="V191025" s="1"/>
    </row>
    <row r="191026" spans="22:22" x14ac:dyDescent="0.25">
      <c r="V191026" s="1"/>
    </row>
    <row r="191027" spans="22:22" x14ac:dyDescent="0.25">
      <c r="V191027" s="1"/>
    </row>
    <row r="191028" spans="22:22" x14ac:dyDescent="0.25">
      <c r="V191028" s="1"/>
    </row>
    <row r="191029" spans="22:22" x14ac:dyDescent="0.25">
      <c r="V191029" s="1"/>
    </row>
    <row r="191030" spans="22:22" x14ac:dyDescent="0.25">
      <c r="V191030" s="1"/>
    </row>
    <row r="191031" spans="22:22" x14ac:dyDescent="0.25">
      <c r="V191031" s="1"/>
    </row>
    <row r="191032" spans="22:22" x14ac:dyDescent="0.25">
      <c r="V191032" s="1"/>
    </row>
    <row r="191033" spans="22:22" x14ac:dyDescent="0.25">
      <c r="V191033" s="1"/>
    </row>
    <row r="191034" spans="22:22" x14ac:dyDescent="0.25">
      <c r="V191034" s="1"/>
    </row>
    <row r="191035" spans="22:22" x14ac:dyDescent="0.25">
      <c r="V191035" s="1"/>
    </row>
    <row r="191036" spans="22:22" x14ac:dyDescent="0.25">
      <c r="V191036" s="1"/>
    </row>
    <row r="191037" spans="22:22" x14ac:dyDescent="0.25">
      <c r="V191037" s="1"/>
    </row>
    <row r="191038" spans="22:22" x14ac:dyDescent="0.25">
      <c r="V191038" s="1"/>
    </row>
    <row r="191039" spans="22:22" x14ac:dyDescent="0.25">
      <c r="V191039" s="1"/>
    </row>
    <row r="191040" spans="22:22" x14ac:dyDescent="0.25">
      <c r="V191040" s="1"/>
    </row>
    <row r="191041" spans="22:22" x14ac:dyDescent="0.25">
      <c r="V191041" s="1"/>
    </row>
    <row r="191042" spans="22:22" x14ac:dyDescent="0.25">
      <c r="V191042" s="1"/>
    </row>
    <row r="191043" spans="22:22" x14ac:dyDescent="0.25">
      <c r="V191043" s="1"/>
    </row>
    <row r="191044" spans="22:22" x14ac:dyDescent="0.25">
      <c r="V191044" s="1"/>
    </row>
    <row r="191045" spans="22:22" x14ac:dyDescent="0.25">
      <c r="V191045" s="1"/>
    </row>
    <row r="191046" spans="22:22" x14ac:dyDescent="0.25">
      <c r="V191046" s="1"/>
    </row>
    <row r="191047" spans="22:22" x14ac:dyDescent="0.25">
      <c r="V191047" s="1"/>
    </row>
    <row r="191048" spans="22:22" x14ac:dyDescent="0.25">
      <c r="V191048" s="1"/>
    </row>
    <row r="191049" spans="22:22" x14ac:dyDescent="0.25">
      <c r="V191049" s="1"/>
    </row>
    <row r="191050" spans="22:22" x14ac:dyDescent="0.25">
      <c r="V191050" s="1"/>
    </row>
    <row r="191051" spans="22:22" x14ac:dyDescent="0.25">
      <c r="V191051" s="1"/>
    </row>
    <row r="191052" spans="22:22" x14ac:dyDescent="0.25">
      <c r="V191052" s="1"/>
    </row>
    <row r="191053" spans="22:22" x14ac:dyDescent="0.25">
      <c r="V191053" s="1"/>
    </row>
    <row r="191054" spans="22:22" x14ac:dyDescent="0.25">
      <c r="V191054" s="1"/>
    </row>
    <row r="191055" spans="22:22" x14ac:dyDescent="0.25">
      <c r="V191055" s="1"/>
    </row>
    <row r="191056" spans="22:22" x14ac:dyDescent="0.25">
      <c r="V191056" s="1"/>
    </row>
    <row r="191057" spans="22:22" x14ac:dyDescent="0.25">
      <c r="V191057" s="1"/>
    </row>
    <row r="191058" spans="22:22" x14ac:dyDescent="0.25">
      <c r="V191058" s="1"/>
    </row>
    <row r="191059" spans="22:22" x14ac:dyDescent="0.25">
      <c r="V191059" s="1"/>
    </row>
    <row r="191060" spans="22:22" x14ac:dyDescent="0.25">
      <c r="V191060" s="1"/>
    </row>
    <row r="191061" spans="22:22" x14ac:dyDescent="0.25">
      <c r="V191061" s="1"/>
    </row>
    <row r="191062" spans="22:22" x14ac:dyDescent="0.25">
      <c r="V191062" s="1"/>
    </row>
    <row r="191063" spans="22:22" x14ac:dyDescent="0.25">
      <c r="V191063" s="1"/>
    </row>
    <row r="191064" spans="22:22" x14ac:dyDescent="0.25">
      <c r="V191064" s="1"/>
    </row>
    <row r="191065" spans="22:22" x14ac:dyDescent="0.25">
      <c r="V191065" s="1"/>
    </row>
    <row r="191066" spans="22:22" x14ac:dyDescent="0.25">
      <c r="V191066" s="1"/>
    </row>
    <row r="191067" spans="22:22" x14ac:dyDescent="0.25">
      <c r="V191067" s="1"/>
    </row>
    <row r="191068" spans="22:22" x14ac:dyDescent="0.25">
      <c r="V191068" s="1"/>
    </row>
    <row r="191069" spans="22:22" x14ac:dyDescent="0.25">
      <c r="V191069" s="1"/>
    </row>
    <row r="191070" spans="22:22" x14ac:dyDescent="0.25">
      <c r="V191070" s="1"/>
    </row>
    <row r="191071" spans="22:22" x14ac:dyDescent="0.25">
      <c r="V191071" s="1"/>
    </row>
    <row r="191072" spans="22:22" x14ac:dyDescent="0.25">
      <c r="V191072" s="1"/>
    </row>
    <row r="191073" spans="22:22" x14ac:dyDescent="0.25">
      <c r="V191073" s="1"/>
    </row>
    <row r="191074" spans="22:22" x14ac:dyDescent="0.25">
      <c r="V191074" s="1"/>
    </row>
    <row r="191075" spans="22:22" x14ac:dyDescent="0.25">
      <c r="V191075" s="1"/>
    </row>
    <row r="191076" spans="22:22" x14ac:dyDescent="0.25">
      <c r="V191076" s="1"/>
    </row>
    <row r="191077" spans="22:22" x14ac:dyDescent="0.25">
      <c r="V191077" s="1"/>
    </row>
    <row r="191078" spans="22:22" x14ac:dyDescent="0.25">
      <c r="V191078" s="1"/>
    </row>
    <row r="191079" spans="22:22" x14ac:dyDescent="0.25">
      <c r="V191079" s="1"/>
    </row>
    <row r="191080" spans="22:22" x14ac:dyDescent="0.25">
      <c r="V191080" s="1"/>
    </row>
    <row r="191081" spans="22:22" x14ac:dyDescent="0.25">
      <c r="V191081" s="1"/>
    </row>
    <row r="191082" spans="22:22" x14ac:dyDescent="0.25">
      <c r="V191082" s="1"/>
    </row>
    <row r="191083" spans="22:22" x14ac:dyDescent="0.25">
      <c r="V191083" s="1"/>
    </row>
    <row r="191084" spans="22:22" x14ac:dyDescent="0.25">
      <c r="V191084" s="1"/>
    </row>
    <row r="191085" spans="22:22" x14ac:dyDescent="0.25">
      <c r="V191085" s="1"/>
    </row>
    <row r="191086" spans="22:22" x14ac:dyDescent="0.25">
      <c r="V191086" s="1"/>
    </row>
    <row r="191087" spans="22:22" x14ac:dyDescent="0.25">
      <c r="V191087" s="1"/>
    </row>
    <row r="191088" spans="22:22" x14ac:dyDescent="0.25">
      <c r="V191088" s="1"/>
    </row>
    <row r="191089" spans="22:22" x14ac:dyDescent="0.25">
      <c r="V191089" s="1"/>
    </row>
    <row r="191090" spans="22:22" x14ac:dyDescent="0.25">
      <c r="V191090" s="1"/>
    </row>
    <row r="191091" spans="22:22" x14ac:dyDescent="0.25">
      <c r="V191091" s="1"/>
    </row>
    <row r="191092" spans="22:22" x14ac:dyDescent="0.25">
      <c r="V191092" s="1"/>
    </row>
    <row r="191093" spans="22:22" x14ac:dyDescent="0.25">
      <c r="V191093" s="1"/>
    </row>
    <row r="191094" spans="22:22" x14ac:dyDescent="0.25">
      <c r="V191094" s="1"/>
    </row>
    <row r="191095" spans="22:22" x14ac:dyDescent="0.25">
      <c r="V191095" s="1"/>
    </row>
    <row r="191096" spans="22:22" x14ac:dyDescent="0.25">
      <c r="V191096" s="1"/>
    </row>
    <row r="191097" spans="22:22" x14ac:dyDescent="0.25">
      <c r="V191097" s="1"/>
    </row>
    <row r="191098" spans="22:22" x14ac:dyDescent="0.25">
      <c r="V191098" s="1"/>
    </row>
    <row r="191099" spans="22:22" x14ac:dyDescent="0.25">
      <c r="V191099" s="1"/>
    </row>
    <row r="191100" spans="22:22" x14ac:dyDescent="0.25">
      <c r="V191100" s="1"/>
    </row>
    <row r="191101" spans="22:22" x14ac:dyDescent="0.25">
      <c r="V191101" s="1"/>
    </row>
    <row r="191102" spans="22:22" x14ac:dyDescent="0.25">
      <c r="V191102" s="1"/>
    </row>
    <row r="191103" spans="22:22" x14ac:dyDescent="0.25">
      <c r="V191103" s="1"/>
    </row>
    <row r="191104" spans="22:22" x14ac:dyDescent="0.25">
      <c r="V191104" s="1"/>
    </row>
    <row r="191105" spans="22:22" x14ac:dyDescent="0.25">
      <c r="V191105" s="1"/>
    </row>
    <row r="191106" spans="22:22" x14ac:dyDescent="0.25">
      <c r="V191106" s="1"/>
    </row>
    <row r="191107" spans="22:22" x14ac:dyDescent="0.25">
      <c r="V191107" s="1"/>
    </row>
    <row r="191108" spans="22:22" x14ac:dyDescent="0.25">
      <c r="V191108" s="1"/>
    </row>
    <row r="191109" spans="22:22" x14ac:dyDescent="0.25">
      <c r="V191109" s="1"/>
    </row>
    <row r="191110" spans="22:22" x14ac:dyDescent="0.25">
      <c r="V191110" s="1"/>
    </row>
    <row r="191111" spans="22:22" x14ac:dyDescent="0.25">
      <c r="V191111" s="1"/>
    </row>
    <row r="191112" spans="22:22" x14ac:dyDescent="0.25">
      <c r="V191112" s="1"/>
    </row>
    <row r="191113" spans="22:22" x14ac:dyDescent="0.25">
      <c r="V191113" s="1"/>
    </row>
    <row r="191114" spans="22:22" x14ac:dyDescent="0.25">
      <c r="V191114" s="1"/>
    </row>
    <row r="191115" spans="22:22" x14ac:dyDescent="0.25">
      <c r="V191115" s="1"/>
    </row>
    <row r="191116" spans="22:22" x14ac:dyDescent="0.25">
      <c r="V191116" s="1"/>
    </row>
    <row r="191117" spans="22:22" x14ac:dyDescent="0.25">
      <c r="V191117" s="1"/>
    </row>
    <row r="191118" spans="22:22" x14ac:dyDescent="0.25">
      <c r="V191118" s="1"/>
    </row>
    <row r="191119" spans="22:22" x14ac:dyDescent="0.25">
      <c r="V191119" s="1"/>
    </row>
    <row r="191120" spans="22:22" x14ac:dyDescent="0.25">
      <c r="V191120" s="1"/>
    </row>
    <row r="191121" spans="22:22" x14ac:dyDescent="0.25">
      <c r="V191121" s="1"/>
    </row>
    <row r="191122" spans="22:22" x14ac:dyDescent="0.25">
      <c r="V191122" s="1"/>
    </row>
    <row r="191123" spans="22:22" x14ac:dyDescent="0.25">
      <c r="V191123" s="1"/>
    </row>
    <row r="191124" spans="22:22" x14ac:dyDescent="0.25">
      <c r="V191124" s="1"/>
    </row>
    <row r="191125" spans="22:22" x14ac:dyDescent="0.25">
      <c r="V191125" s="1"/>
    </row>
    <row r="191126" spans="22:22" x14ac:dyDescent="0.25">
      <c r="V191126" s="1"/>
    </row>
    <row r="191127" spans="22:22" x14ac:dyDescent="0.25">
      <c r="V191127" s="1"/>
    </row>
    <row r="191128" spans="22:22" x14ac:dyDescent="0.25">
      <c r="V191128" s="1"/>
    </row>
    <row r="191129" spans="22:22" x14ac:dyDescent="0.25">
      <c r="V191129" s="1"/>
    </row>
    <row r="191130" spans="22:22" x14ac:dyDescent="0.25">
      <c r="V191130" s="1"/>
    </row>
    <row r="191131" spans="22:22" x14ac:dyDescent="0.25">
      <c r="V191131" s="1"/>
    </row>
    <row r="191132" spans="22:22" x14ac:dyDescent="0.25">
      <c r="V191132" s="1"/>
    </row>
    <row r="191133" spans="22:22" x14ac:dyDescent="0.25">
      <c r="V191133" s="1"/>
    </row>
    <row r="191134" spans="22:22" x14ac:dyDescent="0.25">
      <c r="V191134" s="1"/>
    </row>
    <row r="191135" spans="22:22" x14ac:dyDescent="0.25">
      <c r="V191135" s="1"/>
    </row>
    <row r="191136" spans="22:22" x14ac:dyDescent="0.25">
      <c r="V191136" s="1"/>
    </row>
    <row r="191137" spans="22:22" x14ac:dyDescent="0.25">
      <c r="V191137" s="1"/>
    </row>
    <row r="191138" spans="22:22" x14ac:dyDescent="0.25">
      <c r="V191138" s="1"/>
    </row>
    <row r="191139" spans="22:22" x14ac:dyDescent="0.25">
      <c r="V191139" s="1"/>
    </row>
    <row r="191140" spans="22:22" x14ac:dyDescent="0.25">
      <c r="V191140" s="1"/>
    </row>
    <row r="191141" spans="22:22" x14ac:dyDescent="0.25">
      <c r="V191141" s="1"/>
    </row>
    <row r="191142" spans="22:22" x14ac:dyDescent="0.25">
      <c r="V191142" s="1"/>
    </row>
    <row r="191143" spans="22:22" x14ac:dyDescent="0.25">
      <c r="V191143" s="1"/>
    </row>
    <row r="191144" spans="22:22" x14ac:dyDescent="0.25">
      <c r="V191144" s="1"/>
    </row>
    <row r="191145" spans="22:22" x14ac:dyDescent="0.25">
      <c r="V191145" s="1"/>
    </row>
    <row r="191146" spans="22:22" x14ac:dyDescent="0.25">
      <c r="V191146" s="1"/>
    </row>
    <row r="191147" spans="22:22" x14ac:dyDescent="0.25">
      <c r="V191147" s="1"/>
    </row>
    <row r="191148" spans="22:22" x14ac:dyDescent="0.25">
      <c r="V191148" s="1"/>
    </row>
    <row r="191149" spans="22:22" x14ac:dyDescent="0.25">
      <c r="V191149" s="1"/>
    </row>
    <row r="191150" spans="22:22" x14ac:dyDescent="0.25">
      <c r="V191150" s="1"/>
    </row>
    <row r="191151" spans="22:22" x14ac:dyDescent="0.25">
      <c r="V191151" s="1"/>
    </row>
    <row r="191152" spans="22:22" x14ac:dyDescent="0.25">
      <c r="V191152" s="1"/>
    </row>
    <row r="191153" spans="22:22" x14ac:dyDescent="0.25">
      <c r="V191153" s="1"/>
    </row>
    <row r="191154" spans="22:22" x14ac:dyDescent="0.25">
      <c r="V191154" s="1"/>
    </row>
    <row r="191155" spans="22:22" x14ac:dyDescent="0.25">
      <c r="V191155" s="1"/>
    </row>
    <row r="191156" spans="22:22" x14ac:dyDescent="0.25">
      <c r="V191156" s="1"/>
    </row>
    <row r="191157" spans="22:22" x14ac:dyDescent="0.25">
      <c r="V191157" s="1"/>
    </row>
    <row r="191158" spans="22:22" x14ac:dyDescent="0.25">
      <c r="V191158" s="1"/>
    </row>
    <row r="191159" spans="22:22" x14ac:dyDescent="0.25">
      <c r="V191159" s="1"/>
    </row>
    <row r="191160" spans="22:22" x14ac:dyDescent="0.25">
      <c r="V191160" s="1"/>
    </row>
    <row r="191161" spans="22:22" x14ac:dyDescent="0.25">
      <c r="V191161" s="1"/>
    </row>
    <row r="191162" spans="22:22" x14ac:dyDescent="0.25">
      <c r="V191162" s="1"/>
    </row>
    <row r="191163" spans="22:22" x14ac:dyDescent="0.25">
      <c r="V191163" s="1"/>
    </row>
    <row r="191164" spans="22:22" x14ac:dyDescent="0.25">
      <c r="V191164" s="1"/>
    </row>
    <row r="191165" spans="22:22" x14ac:dyDescent="0.25">
      <c r="V191165" s="1"/>
    </row>
    <row r="191166" spans="22:22" x14ac:dyDescent="0.25">
      <c r="V191166" s="1"/>
    </row>
    <row r="191167" spans="22:22" x14ac:dyDescent="0.25">
      <c r="V191167" s="1"/>
    </row>
    <row r="191168" spans="22:22" x14ac:dyDescent="0.25">
      <c r="V191168" s="1"/>
    </row>
    <row r="191169" spans="22:22" x14ac:dyDescent="0.25">
      <c r="V191169" s="1"/>
    </row>
    <row r="191170" spans="22:22" x14ac:dyDescent="0.25">
      <c r="V191170" s="1"/>
    </row>
    <row r="191171" spans="22:22" x14ac:dyDescent="0.25">
      <c r="V191171" s="1"/>
    </row>
    <row r="191172" spans="22:22" x14ac:dyDescent="0.25">
      <c r="V191172" s="1"/>
    </row>
    <row r="191173" spans="22:22" x14ac:dyDescent="0.25">
      <c r="V191173" s="1"/>
    </row>
    <row r="191174" spans="22:22" x14ac:dyDescent="0.25">
      <c r="V191174" s="1"/>
    </row>
    <row r="191175" spans="22:22" x14ac:dyDescent="0.25">
      <c r="V191175" s="1"/>
    </row>
    <row r="191176" spans="22:22" x14ac:dyDescent="0.25">
      <c r="V191176" s="1"/>
    </row>
    <row r="191177" spans="22:22" x14ac:dyDescent="0.25">
      <c r="V191177" s="1"/>
    </row>
    <row r="191178" spans="22:22" x14ac:dyDescent="0.25">
      <c r="V191178" s="1"/>
    </row>
    <row r="191179" spans="22:22" x14ac:dyDescent="0.25">
      <c r="V191179" s="1"/>
    </row>
    <row r="191180" spans="22:22" x14ac:dyDescent="0.25">
      <c r="V191180" s="1"/>
    </row>
    <row r="191181" spans="22:22" x14ac:dyDescent="0.25">
      <c r="V191181" s="1"/>
    </row>
    <row r="191182" spans="22:22" x14ac:dyDescent="0.25">
      <c r="V191182" s="1"/>
    </row>
    <row r="191183" spans="22:22" x14ac:dyDescent="0.25">
      <c r="V191183" s="1"/>
    </row>
    <row r="191184" spans="22:22" x14ac:dyDescent="0.25">
      <c r="V191184" s="1"/>
    </row>
    <row r="191185" spans="22:22" x14ac:dyDescent="0.25">
      <c r="V191185" s="1"/>
    </row>
    <row r="191186" spans="22:22" x14ac:dyDescent="0.25">
      <c r="V191186" s="1"/>
    </row>
    <row r="191187" spans="22:22" x14ac:dyDescent="0.25">
      <c r="V191187" s="1"/>
    </row>
    <row r="191188" spans="22:22" x14ac:dyDescent="0.25">
      <c r="V191188" s="1"/>
    </row>
    <row r="191189" spans="22:22" x14ac:dyDescent="0.25">
      <c r="V191189" s="1"/>
    </row>
    <row r="191190" spans="22:22" x14ac:dyDescent="0.25">
      <c r="V191190" s="1"/>
    </row>
    <row r="191191" spans="22:22" x14ac:dyDescent="0.25">
      <c r="V191191" s="1"/>
    </row>
    <row r="191192" spans="22:22" x14ac:dyDescent="0.25">
      <c r="V191192" s="1"/>
    </row>
    <row r="191193" spans="22:22" x14ac:dyDescent="0.25">
      <c r="V191193" s="1"/>
    </row>
    <row r="191194" spans="22:22" x14ac:dyDescent="0.25">
      <c r="V191194" s="1"/>
    </row>
    <row r="191195" spans="22:22" x14ac:dyDescent="0.25">
      <c r="V191195" s="1"/>
    </row>
    <row r="191196" spans="22:22" x14ac:dyDescent="0.25">
      <c r="V191196" s="1"/>
    </row>
    <row r="191197" spans="22:22" x14ac:dyDescent="0.25">
      <c r="V191197" s="1"/>
    </row>
    <row r="191198" spans="22:22" x14ac:dyDescent="0.25">
      <c r="V191198" s="1"/>
    </row>
    <row r="191199" spans="22:22" x14ac:dyDescent="0.25">
      <c r="V191199" s="1"/>
    </row>
    <row r="191200" spans="22:22" x14ac:dyDescent="0.25">
      <c r="V191200" s="1"/>
    </row>
    <row r="191201" spans="22:22" x14ac:dyDescent="0.25">
      <c r="V191201" s="1"/>
    </row>
    <row r="191202" spans="22:22" x14ac:dyDescent="0.25">
      <c r="V191202" s="1"/>
    </row>
    <row r="191203" spans="22:22" x14ac:dyDescent="0.25">
      <c r="V191203" s="1"/>
    </row>
    <row r="191204" spans="22:22" x14ac:dyDescent="0.25">
      <c r="V191204" s="1"/>
    </row>
    <row r="191205" spans="22:22" x14ac:dyDescent="0.25">
      <c r="V191205" s="1"/>
    </row>
    <row r="191206" spans="22:22" x14ac:dyDescent="0.25">
      <c r="V191206" s="1"/>
    </row>
    <row r="191207" spans="22:22" x14ac:dyDescent="0.25">
      <c r="V191207" s="1"/>
    </row>
    <row r="191208" spans="22:22" x14ac:dyDescent="0.25">
      <c r="V191208" s="1"/>
    </row>
    <row r="191209" spans="22:22" x14ac:dyDescent="0.25">
      <c r="V191209" s="1"/>
    </row>
    <row r="191210" spans="22:22" x14ac:dyDescent="0.25">
      <c r="V191210" s="1"/>
    </row>
    <row r="191211" spans="22:22" x14ac:dyDescent="0.25">
      <c r="V191211" s="1"/>
    </row>
    <row r="191212" spans="22:22" x14ac:dyDescent="0.25">
      <c r="V191212" s="1"/>
    </row>
    <row r="191213" spans="22:22" x14ac:dyDescent="0.25">
      <c r="V191213" s="1"/>
    </row>
    <row r="191214" spans="22:22" x14ac:dyDescent="0.25">
      <c r="V191214" s="1"/>
    </row>
    <row r="191215" spans="22:22" x14ac:dyDescent="0.25">
      <c r="V191215" s="1"/>
    </row>
    <row r="191216" spans="22:22" x14ac:dyDescent="0.25">
      <c r="V191216" s="1"/>
    </row>
    <row r="191217" spans="22:22" x14ac:dyDescent="0.25">
      <c r="V191217" s="1"/>
    </row>
    <row r="191218" spans="22:22" x14ac:dyDescent="0.25">
      <c r="V191218" s="1"/>
    </row>
    <row r="191219" spans="22:22" x14ac:dyDescent="0.25">
      <c r="V191219" s="1"/>
    </row>
    <row r="191220" spans="22:22" x14ac:dyDescent="0.25">
      <c r="V191220" s="1"/>
    </row>
    <row r="191221" spans="22:22" x14ac:dyDescent="0.25">
      <c r="V191221" s="1"/>
    </row>
    <row r="191222" spans="22:22" x14ac:dyDescent="0.25">
      <c r="V191222" s="1"/>
    </row>
    <row r="191223" spans="22:22" x14ac:dyDescent="0.25">
      <c r="V191223" s="1"/>
    </row>
    <row r="191224" spans="22:22" x14ac:dyDescent="0.25">
      <c r="V191224" s="1"/>
    </row>
    <row r="191225" spans="22:22" x14ac:dyDescent="0.25">
      <c r="V191225" s="1"/>
    </row>
    <row r="191226" spans="22:22" x14ac:dyDescent="0.25">
      <c r="V191226" s="1"/>
    </row>
    <row r="191227" spans="22:22" x14ac:dyDescent="0.25">
      <c r="V191227" s="1"/>
    </row>
    <row r="191228" spans="22:22" x14ac:dyDescent="0.25">
      <c r="V191228" s="1"/>
    </row>
    <row r="191229" spans="22:22" x14ac:dyDescent="0.25">
      <c r="V191229" s="1"/>
    </row>
    <row r="191230" spans="22:22" x14ac:dyDescent="0.25">
      <c r="V191230" s="1"/>
    </row>
    <row r="191231" spans="22:22" x14ac:dyDescent="0.25">
      <c r="V191231" s="1"/>
    </row>
    <row r="191232" spans="22:22" x14ac:dyDescent="0.25">
      <c r="V191232" s="1"/>
    </row>
    <row r="191233" spans="22:22" x14ac:dyDescent="0.25">
      <c r="V191233" s="1"/>
    </row>
    <row r="191234" spans="22:22" x14ac:dyDescent="0.25">
      <c r="V191234" s="1"/>
    </row>
    <row r="191235" spans="22:22" x14ac:dyDescent="0.25">
      <c r="V191235" s="1"/>
    </row>
    <row r="191236" spans="22:22" x14ac:dyDescent="0.25">
      <c r="V191236" s="1"/>
    </row>
    <row r="191237" spans="22:22" x14ac:dyDescent="0.25">
      <c r="V191237" s="1"/>
    </row>
    <row r="191238" spans="22:22" x14ac:dyDescent="0.25">
      <c r="V191238" s="1"/>
    </row>
    <row r="191239" spans="22:22" x14ac:dyDescent="0.25">
      <c r="V191239" s="1"/>
    </row>
    <row r="191240" spans="22:22" x14ac:dyDescent="0.25">
      <c r="V191240" s="1"/>
    </row>
    <row r="191241" spans="22:22" x14ac:dyDescent="0.25">
      <c r="V191241" s="1"/>
    </row>
    <row r="191242" spans="22:22" x14ac:dyDescent="0.25">
      <c r="V191242" s="1"/>
    </row>
    <row r="191243" spans="22:22" x14ac:dyDescent="0.25">
      <c r="V191243" s="1"/>
    </row>
    <row r="191244" spans="22:22" x14ac:dyDescent="0.25">
      <c r="V191244" s="1"/>
    </row>
    <row r="191245" spans="22:22" x14ac:dyDescent="0.25">
      <c r="V191245" s="1"/>
    </row>
    <row r="191246" spans="22:22" x14ac:dyDescent="0.25">
      <c r="V191246" s="1"/>
    </row>
    <row r="191247" spans="22:22" x14ac:dyDescent="0.25">
      <c r="V191247" s="1"/>
    </row>
    <row r="191248" spans="22:22" x14ac:dyDescent="0.25">
      <c r="V191248" s="1"/>
    </row>
    <row r="191249" spans="22:22" x14ac:dyDescent="0.25">
      <c r="V191249" s="1"/>
    </row>
    <row r="191250" spans="22:22" x14ac:dyDescent="0.25">
      <c r="V191250" s="1"/>
    </row>
    <row r="191251" spans="22:22" x14ac:dyDescent="0.25">
      <c r="V191251" s="1"/>
    </row>
    <row r="191252" spans="22:22" x14ac:dyDescent="0.25">
      <c r="V191252" s="1"/>
    </row>
    <row r="191253" spans="22:22" x14ac:dyDescent="0.25">
      <c r="V191253" s="1"/>
    </row>
    <row r="191254" spans="22:22" x14ac:dyDescent="0.25">
      <c r="V191254" s="1"/>
    </row>
    <row r="191255" spans="22:22" x14ac:dyDescent="0.25">
      <c r="V191255" s="1"/>
    </row>
    <row r="191256" spans="22:22" x14ac:dyDescent="0.25">
      <c r="V191256" s="1"/>
    </row>
    <row r="191257" spans="22:22" x14ac:dyDescent="0.25">
      <c r="V191257" s="1"/>
    </row>
    <row r="191258" spans="22:22" x14ac:dyDescent="0.25">
      <c r="V191258" s="1"/>
    </row>
    <row r="191259" spans="22:22" x14ac:dyDescent="0.25">
      <c r="V191259" s="1"/>
    </row>
    <row r="191260" spans="22:22" x14ac:dyDescent="0.25">
      <c r="V191260" s="1"/>
    </row>
    <row r="191261" spans="22:22" x14ac:dyDescent="0.25">
      <c r="V191261" s="1"/>
    </row>
    <row r="191262" spans="22:22" x14ac:dyDescent="0.25">
      <c r="V191262" s="1"/>
    </row>
    <row r="191263" spans="22:22" x14ac:dyDescent="0.25">
      <c r="V191263" s="1"/>
    </row>
    <row r="191264" spans="22:22" x14ac:dyDescent="0.25">
      <c r="V191264" s="1"/>
    </row>
    <row r="191265" spans="22:22" x14ac:dyDescent="0.25">
      <c r="V191265" s="1"/>
    </row>
    <row r="191266" spans="22:22" x14ac:dyDescent="0.25">
      <c r="V191266" s="1"/>
    </row>
    <row r="191267" spans="22:22" x14ac:dyDescent="0.25">
      <c r="V191267" s="1"/>
    </row>
    <row r="191268" spans="22:22" x14ac:dyDescent="0.25">
      <c r="V191268" s="1"/>
    </row>
    <row r="191269" spans="22:22" x14ac:dyDescent="0.25">
      <c r="V191269" s="1"/>
    </row>
    <row r="191270" spans="22:22" x14ac:dyDescent="0.25">
      <c r="V191270" s="1"/>
    </row>
    <row r="191271" spans="22:22" x14ac:dyDescent="0.25">
      <c r="V191271" s="1"/>
    </row>
    <row r="191272" spans="22:22" x14ac:dyDescent="0.25">
      <c r="V191272" s="1"/>
    </row>
    <row r="191273" spans="22:22" x14ac:dyDescent="0.25">
      <c r="V191273" s="1"/>
    </row>
    <row r="191274" spans="22:22" x14ac:dyDescent="0.25">
      <c r="V191274" s="1"/>
    </row>
    <row r="191275" spans="22:22" x14ac:dyDescent="0.25">
      <c r="V191275" s="1"/>
    </row>
    <row r="191276" spans="22:22" x14ac:dyDescent="0.25">
      <c r="V191276" s="1"/>
    </row>
    <row r="191277" spans="22:22" x14ac:dyDescent="0.25">
      <c r="V191277" s="1"/>
    </row>
    <row r="191278" spans="22:22" x14ac:dyDescent="0.25">
      <c r="V191278" s="1"/>
    </row>
    <row r="191279" spans="22:22" x14ac:dyDescent="0.25">
      <c r="V191279" s="1"/>
    </row>
    <row r="191280" spans="22:22" x14ac:dyDescent="0.25">
      <c r="V191280" s="1"/>
    </row>
    <row r="191281" spans="22:22" x14ac:dyDescent="0.25">
      <c r="V191281" s="1"/>
    </row>
    <row r="191282" spans="22:22" x14ac:dyDescent="0.25">
      <c r="V191282" s="1"/>
    </row>
    <row r="191283" spans="22:22" x14ac:dyDescent="0.25">
      <c r="V191283" s="1"/>
    </row>
    <row r="191284" spans="22:22" x14ac:dyDescent="0.25">
      <c r="V191284" s="1"/>
    </row>
    <row r="191285" spans="22:22" x14ac:dyDescent="0.25">
      <c r="V191285" s="1"/>
    </row>
    <row r="191286" spans="22:22" x14ac:dyDescent="0.25">
      <c r="V191286" s="1"/>
    </row>
    <row r="191287" spans="22:22" x14ac:dyDescent="0.25">
      <c r="V191287" s="1"/>
    </row>
    <row r="191288" spans="22:22" x14ac:dyDescent="0.25">
      <c r="V191288" s="1"/>
    </row>
    <row r="191289" spans="22:22" x14ac:dyDescent="0.25">
      <c r="V191289" s="1"/>
    </row>
    <row r="191290" spans="22:22" x14ac:dyDescent="0.25">
      <c r="V191290" s="1"/>
    </row>
    <row r="191291" spans="22:22" x14ac:dyDescent="0.25">
      <c r="V191291" s="1"/>
    </row>
    <row r="191292" spans="22:22" x14ac:dyDescent="0.25">
      <c r="V191292" s="1"/>
    </row>
    <row r="191293" spans="22:22" x14ac:dyDescent="0.25">
      <c r="V191293" s="1"/>
    </row>
    <row r="191294" spans="22:22" x14ac:dyDescent="0.25">
      <c r="V191294" s="1"/>
    </row>
    <row r="191295" spans="22:22" x14ac:dyDescent="0.25">
      <c r="V191295" s="1"/>
    </row>
    <row r="191296" spans="22:22" x14ac:dyDescent="0.25">
      <c r="V191296" s="1"/>
    </row>
    <row r="191297" spans="22:22" x14ac:dyDescent="0.25">
      <c r="V191297" s="1"/>
    </row>
    <row r="191298" spans="22:22" x14ac:dyDescent="0.25">
      <c r="V191298" s="1"/>
    </row>
    <row r="191299" spans="22:22" x14ac:dyDescent="0.25">
      <c r="V191299" s="1"/>
    </row>
    <row r="191300" spans="22:22" x14ac:dyDescent="0.25">
      <c r="V191300" s="1"/>
    </row>
    <row r="191301" spans="22:22" x14ac:dyDescent="0.25">
      <c r="V191301" s="1"/>
    </row>
    <row r="191302" spans="22:22" x14ac:dyDescent="0.25">
      <c r="V191302" s="1"/>
    </row>
    <row r="191303" spans="22:22" x14ac:dyDescent="0.25">
      <c r="V191303" s="1"/>
    </row>
    <row r="191304" spans="22:22" x14ac:dyDescent="0.25">
      <c r="V191304" s="1"/>
    </row>
    <row r="191305" spans="22:22" x14ac:dyDescent="0.25">
      <c r="V191305" s="1"/>
    </row>
    <row r="191306" spans="22:22" x14ac:dyDescent="0.25">
      <c r="V191306" s="1"/>
    </row>
    <row r="191307" spans="22:22" x14ac:dyDescent="0.25">
      <c r="V191307" s="1"/>
    </row>
    <row r="191308" spans="22:22" x14ac:dyDescent="0.25">
      <c r="V191308" s="1"/>
    </row>
    <row r="191309" spans="22:22" x14ac:dyDescent="0.25">
      <c r="V191309" s="1"/>
    </row>
    <row r="191310" spans="22:22" x14ac:dyDescent="0.25">
      <c r="V191310" s="1"/>
    </row>
    <row r="191311" spans="22:22" x14ac:dyDescent="0.25">
      <c r="V191311" s="1"/>
    </row>
    <row r="191312" spans="22:22" x14ac:dyDescent="0.25">
      <c r="V191312" s="1"/>
    </row>
    <row r="191313" spans="22:22" x14ac:dyDescent="0.25">
      <c r="V191313" s="1"/>
    </row>
    <row r="191314" spans="22:22" x14ac:dyDescent="0.25">
      <c r="V191314" s="1"/>
    </row>
    <row r="191315" spans="22:22" x14ac:dyDescent="0.25">
      <c r="V191315" s="1"/>
    </row>
    <row r="191316" spans="22:22" x14ac:dyDescent="0.25">
      <c r="V191316" s="1"/>
    </row>
    <row r="191317" spans="22:22" x14ac:dyDescent="0.25">
      <c r="V191317" s="1"/>
    </row>
    <row r="191318" spans="22:22" x14ac:dyDescent="0.25">
      <c r="V191318" s="1"/>
    </row>
    <row r="191319" spans="22:22" x14ac:dyDescent="0.25">
      <c r="V191319" s="1"/>
    </row>
    <row r="191320" spans="22:22" x14ac:dyDescent="0.25">
      <c r="V191320" s="1"/>
    </row>
    <row r="191321" spans="22:22" x14ac:dyDescent="0.25">
      <c r="V191321" s="1"/>
    </row>
    <row r="191322" spans="22:22" x14ac:dyDescent="0.25">
      <c r="V191322" s="1"/>
    </row>
    <row r="191323" spans="22:22" x14ac:dyDescent="0.25">
      <c r="V191323" s="1"/>
    </row>
    <row r="191324" spans="22:22" x14ac:dyDescent="0.25">
      <c r="V191324" s="1"/>
    </row>
    <row r="191325" spans="22:22" x14ac:dyDescent="0.25">
      <c r="V191325" s="1"/>
    </row>
    <row r="191326" spans="22:22" x14ac:dyDescent="0.25">
      <c r="V191326" s="1"/>
    </row>
    <row r="191327" spans="22:22" x14ac:dyDescent="0.25">
      <c r="V191327" s="1"/>
    </row>
    <row r="191328" spans="22:22" x14ac:dyDescent="0.25">
      <c r="V191328" s="1"/>
    </row>
    <row r="191329" spans="22:22" x14ac:dyDescent="0.25">
      <c r="V191329" s="1"/>
    </row>
    <row r="191330" spans="22:22" x14ac:dyDescent="0.25">
      <c r="V191330" s="1"/>
    </row>
    <row r="191331" spans="22:22" x14ac:dyDescent="0.25">
      <c r="V191331" s="1"/>
    </row>
    <row r="191332" spans="22:22" x14ac:dyDescent="0.25">
      <c r="V191332" s="1"/>
    </row>
    <row r="191333" spans="22:22" x14ac:dyDescent="0.25">
      <c r="V191333" s="1"/>
    </row>
    <row r="191334" spans="22:22" x14ac:dyDescent="0.25">
      <c r="V191334" s="1"/>
    </row>
    <row r="191335" spans="22:22" x14ac:dyDescent="0.25">
      <c r="V191335" s="1"/>
    </row>
    <row r="191336" spans="22:22" x14ac:dyDescent="0.25">
      <c r="V191336" s="1"/>
    </row>
    <row r="191337" spans="22:22" x14ac:dyDescent="0.25">
      <c r="V191337" s="1"/>
    </row>
    <row r="191338" spans="22:22" x14ac:dyDescent="0.25">
      <c r="V191338" s="1"/>
    </row>
    <row r="191339" spans="22:22" x14ac:dyDescent="0.25">
      <c r="V191339" s="1"/>
    </row>
    <row r="191340" spans="22:22" x14ac:dyDescent="0.25">
      <c r="V191340" s="1"/>
    </row>
    <row r="191341" spans="22:22" x14ac:dyDescent="0.25">
      <c r="V191341" s="1"/>
    </row>
    <row r="191342" spans="22:22" x14ac:dyDescent="0.25">
      <c r="V191342" s="1"/>
    </row>
    <row r="191343" spans="22:22" x14ac:dyDescent="0.25">
      <c r="V191343" s="1"/>
    </row>
    <row r="191344" spans="22:22" x14ac:dyDescent="0.25">
      <c r="V191344" s="1"/>
    </row>
    <row r="191345" spans="22:22" x14ac:dyDescent="0.25">
      <c r="V191345" s="1"/>
    </row>
    <row r="191346" spans="22:22" x14ac:dyDescent="0.25">
      <c r="V191346" s="1"/>
    </row>
    <row r="191347" spans="22:22" x14ac:dyDescent="0.25">
      <c r="V191347" s="1"/>
    </row>
    <row r="191348" spans="22:22" x14ac:dyDescent="0.25">
      <c r="V191348" s="1"/>
    </row>
    <row r="191349" spans="22:22" x14ac:dyDescent="0.25">
      <c r="V191349" s="1"/>
    </row>
    <row r="191350" spans="22:22" x14ac:dyDescent="0.25">
      <c r="V191350" s="1"/>
    </row>
    <row r="191351" spans="22:22" x14ac:dyDescent="0.25">
      <c r="V191351" s="1"/>
    </row>
    <row r="191352" spans="22:22" x14ac:dyDescent="0.25">
      <c r="V191352" s="1"/>
    </row>
    <row r="191353" spans="22:22" x14ac:dyDescent="0.25">
      <c r="V191353" s="1"/>
    </row>
    <row r="191354" spans="22:22" x14ac:dyDescent="0.25">
      <c r="V191354" s="1"/>
    </row>
    <row r="191355" spans="22:22" x14ac:dyDescent="0.25">
      <c r="V191355" s="1"/>
    </row>
    <row r="191356" spans="22:22" x14ac:dyDescent="0.25">
      <c r="V191356" s="1"/>
    </row>
    <row r="191357" spans="22:22" x14ac:dyDescent="0.25">
      <c r="V191357" s="1"/>
    </row>
    <row r="191358" spans="22:22" x14ac:dyDescent="0.25">
      <c r="V191358" s="1"/>
    </row>
    <row r="191359" spans="22:22" x14ac:dyDescent="0.25">
      <c r="V191359" s="1"/>
    </row>
    <row r="191360" spans="22:22" x14ac:dyDescent="0.25">
      <c r="V191360" s="1"/>
    </row>
    <row r="191361" spans="22:22" x14ac:dyDescent="0.25">
      <c r="V191361" s="1"/>
    </row>
    <row r="191362" spans="22:22" x14ac:dyDescent="0.25">
      <c r="V191362" s="1"/>
    </row>
    <row r="191363" spans="22:22" x14ac:dyDescent="0.25">
      <c r="V191363" s="1"/>
    </row>
    <row r="191364" spans="22:22" x14ac:dyDescent="0.25">
      <c r="V191364" s="1"/>
    </row>
    <row r="191365" spans="22:22" x14ac:dyDescent="0.25">
      <c r="V191365" s="1"/>
    </row>
    <row r="191366" spans="22:22" x14ac:dyDescent="0.25">
      <c r="V191366" s="1"/>
    </row>
    <row r="191367" spans="22:22" x14ac:dyDescent="0.25">
      <c r="V191367" s="1"/>
    </row>
    <row r="191368" spans="22:22" x14ac:dyDescent="0.25">
      <c r="V191368" s="1"/>
    </row>
    <row r="191369" spans="22:22" x14ac:dyDescent="0.25">
      <c r="V191369" s="1"/>
    </row>
    <row r="191370" spans="22:22" x14ac:dyDescent="0.25">
      <c r="V191370" s="1"/>
    </row>
    <row r="191371" spans="22:22" x14ac:dyDescent="0.25">
      <c r="V191371" s="1"/>
    </row>
    <row r="191372" spans="22:22" x14ac:dyDescent="0.25">
      <c r="V191372" s="1"/>
    </row>
    <row r="191373" spans="22:22" x14ac:dyDescent="0.25">
      <c r="V191373" s="1"/>
    </row>
    <row r="191374" spans="22:22" x14ac:dyDescent="0.25">
      <c r="V191374" s="1"/>
    </row>
    <row r="191375" spans="22:22" x14ac:dyDescent="0.25">
      <c r="V191375" s="1"/>
    </row>
    <row r="191376" spans="22:22" x14ac:dyDescent="0.25">
      <c r="V191376" s="1"/>
    </row>
    <row r="191377" spans="22:22" x14ac:dyDescent="0.25">
      <c r="V191377" s="1"/>
    </row>
    <row r="191378" spans="22:22" x14ac:dyDescent="0.25">
      <c r="V191378" s="1"/>
    </row>
    <row r="191379" spans="22:22" x14ac:dyDescent="0.25">
      <c r="V191379" s="1"/>
    </row>
    <row r="191380" spans="22:22" x14ac:dyDescent="0.25">
      <c r="V191380" s="1"/>
    </row>
    <row r="191381" spans="22:22" x14ac:dyDescent="0.25">
      <c r="V191381" s="1"/>
    </row>
    <row r="191382" spans="22:22" x14ac:dyDescent="0.25">
      <c r="V191382" s="1"/>
    </row>
    <row r="191383" spans="22:22" x14ac:dyDescent="0.25">
      <c r="V191383" s="1"/>
    </row>
    <row r="191384" spans="22:22" x14ac:dyDescent="0.25">
      <c r="V191384" s="1"/>
    </row>
    <row r="191385" spans="22:22" x14ac:dyDescent="0.25">
      <c r="V191385" s="1"/>
    </row>
    <row r="191386" spans="22:22" x14ac:dyDescent="0.25">
      <c r="V191386" s="1"/>
    </row>
    <row r="191387" spans="22:22" x14ac:dyDescent="0.25">
      <c r="V191387" s="1"/>
    </row>
    <row r="191388" spans="22:22" x14ac:dyDescent="0.25">
      <c r="V191388" s="1"/>
    </row>
    <row r="191389" spans="22:22" x14ac:dyDescent="0.25">
      <c r="V191389" s="1"/>
    </row>
    <row r="191390" spans="22:22" x14ac:dyDescent="0.25">
      <c r="V191390" s="1"/>
    </row>
    <row r="191391" spans="22:22" x14ac:dyDescent="0.25">
      <c r="V191391" s="1"/>
    </row>
    <row r="191392" spans="22:22" x14ac:dyDescent="0.25">
      <c r="V191392" s="1"/>
    </row>
    <row r="191393" spans="22:22" x14ac:dyDescent="0.25">
      <c r="V191393" s="1"/>
    </row>
    <row r="191394" spans="22:22" x14ac:dyDescent="0.25">
      <c r="V191394" s="1"/>
    </row>
    <row r="191395" spans="22:22" x14ac:dyDescent="0.25">
      <c r="V191395" s="1"/>
    </row>
    <row r="191396" spans="22:22" x14ac:dyDescent="0.25">
      <c r="V191396" s="1"/>
    </row>
    <row r="191397" spans="22:22" x14ac:dyDescent="0.25">
      <c r="V191397" s="1"/>
    </row>
    <row r="191398" spans="22:22" x14ac:dyDescent="0.25">
      <c r="V191398" s="1"/>
    </row>
    <row r="191399" spans="22:22" x14ac:dyDescent="0.25">
      <c r="V191399" s="1"/>
    </row>
    <row r="191400" spans="22:22" x14ac:dyDescent="0.25">
      <c r="V191400" s="1"/>
    </row>
    <row r="191401" spans="22:22" x14ac:dyDescent="0.25">
      <c r="V191401" s="1"/>
    </row>
    <row r="191402" spans="22:22" x14ac:dyDescent="0.25">
      <c r="V191402" s="1"/>
    </row>
    <row r="191403" spans="22:22" x14ac:dyDescent="0.25">
      <c r="V191403" s="1"/>
    </row>
    <row r="191404" spans="22:22" x14ac:dyDescent="0.25">
      <c r="V191404" s="1"/>
    </row>
    <row r="191405" spans="22:22" x14ac:dyDescent="0.25">
      <c r="V191405" s="1"/>
    </row>
    <row r="191406" spans="22:22" x14ac:dyDescent="0.25">
      <c r="V191406" s="1"/>
    </row>
    <row r="191407" spans="22:22" x14ac:dyDescent="0.25">
      <c r="V191407" s="1"/>
    </row>
    <row r="191408" spans="22:22" x14ac:dyDescent="0.25">
      <c r="V191408" s="1"/>
    </row>
    <row r="191409" spans="22:22" x14ac:dyDescent="0.25">
      <c r="V191409" s="1"/>
    </row>
    <row r="191410" spans="22:22" x14ac:dyDescent="0.25">
      <c r="V191410" s="1"/>
    </row>
    <row r="191411" spans="22:22" x14ac:dyDescent="0.25">
      <c r="V191411" s="1"/>
    </row>
    <row r="191412" spans="22:22" x14ac:dyDescent="0.25">
      <c r="V191412" s="1"/>
    </row>
    <row r="191413" spans="22:22" x14ac:dyDescent="0.25">
      <c r="V191413" s="1"/>
    </row>
    <row r="191414" spans="22:22" x14ac:dyDescent="0.25">
      <c r="V191414" s="1"/>
    </row>
    <row r="191415" spans="22:22" x14ac:dyDescent="0.25">
      <c r="V191415" s="1"/>
    </row>
    <row r="191416" spans="22:22" x14ac:dyDescent="0.25">
      <c r="V191416" s="1"/>
    </row>
    <row r="191417" spans="22:22" x14ac:dyDescent="0.25">
      <c r="V191417" s="1"/>
    </row>
    <row r="191418" spans="22:22" x14ac:dyDescent="0.25">
      <c r="V191418" s="1"/>
    </row>
    <row r="191419" spans="22:22" x14ac:dyDescent="0.25">
      <c r="V191419" s="1"/>
    </row>
    <row r="191420" spans="22:22" x14ac:dyDescent="0.25">
      <c r="V191420" s="1"/>
    </row>
    <row r="191421" spans="22:22" x14ac:dyDescent="0.25">
      <c r="V191421" s="1"/>
    </row>
    <row r="191422" spans="22:22" x14ac:dyDescent="0.25">
      <c r="V191422" s="1"/>
    </row>
    <row r="191423" spans="22:22" x14ac:dyDescent="0.25">
      <c r="V191423" s="1"/>
    </row>
    <row r="191424" spans="22:22" x14ac:dyDescent="0.25">
      <c r="V191424" s="1"/>
    </row>
    <row r="191425" spans="22:22" x14ac:dyDescent="0.25">
      <c r="V191425" s="1"/>
    </row>
    <row r="191426" spans="22:22" x14ac:dyDescent="0.25">
      <c r="V191426" s="1"/>
    </row>
    <row r="191427" spans="22:22" x14ac:dyDescent="0.25">
      <c r="V191427" s="1"/>
    </row>
    <row r="191428" spans="22:22" x14ac:dyDescent="0.25">
      <c r="V191428" s="1"/>
    </row>
    <row r="191429" spans="22:22" x14ac:dyDescent="0.25">
      <c r="V191429" s="1"/>
    </row>
    <row r="191430" spans="22:22" x14ac:dyDescent="0.25">
      <c r="V191430" s="1"/>
    </row>
    <row r="191431" spans="22:22" x14ac:dyDescent="0.25">
      <c r="V191431" s="1"/>
    </row>
    <row r="191432" spans="22:22" x14ac:dyDescent="0.25">
      <c r="V191432" s="1"/>
    </row>
    <row r="191433" spans="22:22" x14ac:dyDescent="0.25">
      <c r="V191433" s="1"/>
    </row>
    <row r="191434" spans="22:22" x14ac:dyDescent="0.25">
      <c r="V191434" s="1"/>
    </row>
    <row r="191435" spans="22:22" x14ac:dyDescent="0.25">
      <c r="V191435" s="1"/>
    </row>
    <row r="191436" spans="22:22" x14ac:dyDescent="0.25">
      <c r="V191436" s="1"/>
    </row>
    <row r="191437" spans="22:22" x14ac:dyDescent="0.25">
      <c r="V191437" s="1"/>
    </row>
    <row r="191438" spans="22:22" x14ac:dyDescent="0.25">
      <c r="V191438" s="1"/>
    </row>
    <row r="191439" spans="22:22" x14ac:dyDescent="0.25">
      <c r="V191439" s="1"/>
    </row>
    <row r="191440" spans="22:22" x14ac:dyDescent="0.25">
      <c r="V191440" s="1"/>
    </row>
    <row r="191441" spans="22:22" x14ac:dyDescent="0.25">
      <c r="V191441" s="1"/>
    </row>
    <row r="191442" spans="22:22" x14ac:dyDescent="0.25">
      <c r="V191442" s="1"/>
    </row>
    <row r="191443" spans="22:22" x14ac:dyDescent="0.25">
      <c r="V191443" s="1"/>
    </row>
    <row r="191444" spans="22:22" x14ac:dyDescent="0.25">
      <c r="V191444" s="1"/>
    </row>
    <row r="191445" spans="22:22" x14ac:dyDescent="0.25">
      <c r="V191445" s="1"/>
    </row>
    <row r="191446" spans="22:22" x14ac:dyDescent="0.25">
      <c r="V191446" s="1"/>
    </row>
    <row r="191447" spans="22:22" x14ac:dyDescent="0.25">
      <c r="V191447" s="1"/>
    </row>
    <row r="191448" spans="22:22" x14ac:dyDescent="0.25">
      <c r="V191448" s="1"/>
    </row>
    <row r="191449" spans="22:22" x14ac:dyDescent="0.25">
      <c r="V191449" s="1"/>
    </row>
    <row r="191450" spans="22:22" x14ac:dyDescent="0.25">
      <c r="V191450" s="1"/>
    </row>
    <row r="191451" spans="22:22" x14ac:dyDescent="0.25">
      <c r="V191451" s="1"/>
    </row>
    <row r="191452" spans="22:22" x14ac:dyDescent="0.25">
      <c r="V191452" s="1"/>
    </row>
    <row r="191453" spans="22:22" x14ac:dyDescent="0.25">
      <c r="V191453" s="1"/>
    </row>
    <row r="191454" spans="22:22" x14ac:dyDescent="0.25">
      <c r="V191454" s="1"/>
    </row>
    <row r="191455" spans="22:22" x14ac:dyDescent="0.25">
      <c r="V191455" s="1"/>
    </row>
    <row r="191456" spans="22:22" x14ac:dyDescent="0.25">
      <c r="V191456" s="1"/>
    </row>
    <row r="191457" spans="22:22" x14ac:dyDescent="0.25">
      <c r="V191457" s="1"/>
    </row>
    <row r="191458" spans="22:22" x14ac:dyDescent="0.25">
      <c r="V191458" s="1"/>
    </row>
    <row r="191459" spans="22:22" x14ac:dyDescent="0.25">
      <c r="V191459" s="1"/>
    </row>
    <row r="191460" spans="22:22" x14ac:dyDescent="0.25">
      <c r="V191460" s="1"/>
    </row>
    <row r="191461" spans="22:22" x14ac:dyDescent="0.25">
      <c r="V191461" s="1"/>
    </row>
    <row r="191462" spans="22:22" x14ac:dyDescent="0.25">
      <c r="V191462" s="1"/>
    </row>
    <row r="191463" spans="22:22" x14ac:dyDescent="0.25">
      <c r="V191463" s="1"/>
    </row>
    <row r="191464" spans="22:22" x14ac:dyDescent="0.25">
      <c r="V191464" s="1"/>
    </row>
    <row r="191465" spans="22:22" x14ac:dyDescent="0.25">
      <c r="V191465" s="1"/>
    </row>
    <row r="191466" spans="22:22" x14ac:dyDescent="0.25">
      <c r="V191466" s="1"/>
    </row>
    <row r="191467" spans="22:22" x14ac:dyDescent="0.25">
      <c r="V191467" s="1"/>
    </row>
    <row r="191468" spans="22:22" x14ac:dyDescent="0.25">
      <c r="V191468" s="1"/>
    </row>
    <row r="191469" spans="22:22" x14ac:dyDescent="0.25">
      <c r="V191469" s="1"/>
    </row>
    <row r="191470" spans="22:22" x14ac:dyDescent="0.25">
      <c r="V191470" s="1"/>
    </row>
    <row r="191471" spans="22:22" x14ac:dyDescent="0.25">
      <c r="V191471" s="1"/>
    </row>
    <row r="191472" spans="22:22" x14ac:dyDescent="0.25">
      <c r="V191472" s="1"/>
    </row>
    <row r="191473" spans="22:22" x14ac:dyDescent="0.25">
      <c r="V191473" s="1"/>
    </row>
    <row r="191474" spans="22:22" x14ac:dyDescent="0.25">
      <c r="V191474" s="1"/>
    </row>
    <row r="191475" spans="22:22" x14ac:dyDescent="0.25">
      <c r="V191475" s="1"/>
    </row>
    <row r="191476" spans="22:22" x14ac:dyDescent="0.25">
      <c r="V191476" s="1"/>
    </row>
    <row r="191477" spans="22:22" x14ac:dyDescent="0.25">
      <c r="V191477" s="1"/>
    </row>
    <row r="191478" spans="22:22" x14ac:dyDescent="0.25">
      <c r="V191478" s="1"/>
    </row>
    <row r="191479" spans="22:22" x14ac:dyDescent="0.25">
      <c r="V191479" s="1"/>
    </row>
    <row r="191480" spans="22:22" x14ac:dyDescent="0.25">
      <c r="V191480" s="1"/>
    </row>
    <row r="191481" spans="22:22" x14ac:dyDescent="0.25">
      <c r="V191481" s="1"/>
    </row>
    <row r="191482" spans="22:22" x14ac:dyDescent="0.25">
      <c r="V191482" s="1"/>
    </row>
    <row r="191483" spans="22:22" x14ac:dyDescent="0.25">
      <c r="V191483" s="1"/>
    </row>
    <row r="191484" spans="22:22" x14ac:dyDescent="0.25">
      <c r="V191484" s="1"/>
    </row>
    <row r="191485" spans="22:22" x14ac:dyDescent="0.25">
      <c r="V191485" s="1"/>
    </row>
    <row r="191486" spans="22:22" x14ac:dyDescent="0.25">
      <c r="V191486" s="1"/>
    </row>
    <row r="191487" spans="22:22" x14ac:dyDescent="0.25">
      <c r="V191487" s="1"/>
    </row>
    <row r="191488" spans="22:22" x14ac:dyDescent="0.25">
      <c r="V191488" s="1"/>
    </row>
    <row r="191489" spans="22:22" x14ac:dyDescent="0.25">
      <c r="V191489" s="1"/>
    </row>
    <row r="191490" spans="22:22" x14ac:dyDescent="0.25">
      <c r="V191490" s="1"/>
    </row>
    <row r="191491" spans="22:22" x14ac:dyDescent="0.25">
      <c r="V191491" s="1"/>
    </row>
    <row r="191492" spans="22:22" x14ac:dyDescent="0.25">
      <c r="V191492" s="1"/>
    </row>
    <row r="191493" spans="22:22" x14ac:dyDescent="0.25">
      <c r="V191493" s="1"/>
    </row>
    <row r="191494" spans="22:22" x14ac:dyDescent="0.25">
      <c r="V191494" s="1"/>
    </row>
    <row r="191495" spans="22:22" x14ac:dyDescent="0.25">
      <c r="V191495" s="1"/>
    </row>
    <row r="191496" spans="22:22" x14ac:dyDescent="0.25">
      <c r="V191496" s="1"/>
    </row>
    <row r="191497" spans="22:22" x14ac:dyDescent="0.25">
      <c r="V191497" s="1"/>
    </row>
    <row r="191498" spans="22:22" x14ac:dyDescent="0.25">
      <c r="V191498" s="1"/>
    </row>
    <row r="191499" spans="22:22" x14ac:dyDescent="0.25">
      <c r="V191499" s="1"/>
    </row>
    <row r="191500" spans="22:22" x14ac:dyDescent="0.25">
      <c r="V191500" s="1"/>
    </row>
    <row r="191501" spans="22:22" x14ac:dyDescent="0.25">
      <c r="V191501" s="1"/>
    </row>
    <row r="191502" spans="22:22" x14ac:dyDescent="0.25">
      <c r="V191502" s="1"/>
    </row>
    <row r="191503" spans="22:22" x14ac:dyDescent="0.25">
      <c r="V191503" s="1"/>
    </row>
    <row r="191504" spans="22:22" x14ac:dyDescent="0.25">
      <c r="V191504" s="1"/>
    </row>
    <row r="191505" spans="22:22" x14ac:dyDescent="0.25">
      <c r="V191505" s="1"/>
    </row>
    <row r="191506" spans="22:22" x14ac:dyDescent="0.25">
      <c r="V191506" s="1"/>
    </row>
    <row r="191507" spans="22:22" x14ac:dyDescent="0.25">
      <c r="V191507" s="1"/>
    </row>
    <row r="191508" spans="22:22" x14ac:dyDescent="0.25">
      <c r="V191508" s="1"/>
    </row>
    <row r="191509" spans="22:22" x14ac:dyDescent="0.25">
      <c r="V191509" s="1"/>
    </row>
    <row r="191510" spans="22:22" x14ac:dyDescent="0.25">
      <c r="V191510" s="1"/>
    </row>
    <row r="191511" spans="22:22" x14ac:dyDescent="0.25">
      <c r="V191511" s="1"/>
    </row>
    <row r="191512" spans="22:22" x14ac:dyDescent="0.25">
      <c r="V191512" s="1"/>
    </row>
    <row r="191513" spans="22:22" x14ac:dyDescent="0.25">
      <c r="V191513" s="1"/>
    </row>
    <row r="191514" spans="22:22" x14ac:dyDescent="0.25">
      <c r="V191514" s="1"/>
    </row>
    <row r="191515" spans="22:22" x14ac:dyDescent="0.25">
      <c r="V191515" s="1"/>
    </row>
    <row r="191516" spans="22:22" x14ac:dyDescent="0.25">
      <c r="V191516" s="1"/>
    </row>
    <row r="191517" spans="22:22" x14ac:dyDescent="0.25">
      <c r="V191517" s="1"/>
    </row>
    <row r="191518" spans="22:22" x14ac:dyDescent="0.25">
      <c r="V191518" s="1"/>
    </row>
    <row r="191519" spans="22:22" x14ac:dyDescent="0.25">
      <c r="V191519" s="1"/>
    </row>
    <row r="191520" spans="22:22" x14ac:dyDescent="0.25">
      <c r="V191520" s="1"/>
    </row>
    <row r="191521" spans="22:22" x14ac:dyDescent="0.25">
      <c r="V191521" s="1"/>
    </row>
    <row r="191522" spans="22:22" x14ac:dyDescent="0.25">
      <c r="V191522" s="1"/>
    </row>
    <row r="191523" spans="22:22" x14ac:dyDescent="0.25">
      <c r="V191523" s="1"/>
    </row>
    <row r="191524" spans="22:22" x14ac:dyDescent="0.25">
      <c r="V191524" s="1"/>
    </row>
    <row r="191525" spans="22:22" x14ac:dyDescent="0.25">
      <c r="V191525" s="1"/>
    </row>
    <row r="191526" spans="22:22" x14ac:dyDescent="0.25">
      <c r="V191526" s="1"/>
    </row>
    <row r="191527" spans="22:22" x14ac:dyDescent="0.25">
      <c r="V191527" s="1"/>
    </row>
    <row r="191528" spans="22:22" x14ac:dyDescent="0.25">
      <c r="V191528" s="1"/>
    </row>
    <row r="191529" spans="22:22" x14ac:dyDescent="0.25">
      <c r="V191529" s="1"/>
    </row>
    <row r="191530" spans="22:22" x14ac:dyDescent="0.25">
      <c r="V191530" s="1"/>
    </row>
    <row r="191531" spans="22:22" x14ac:dyDescent="0.25">
      <c r="V191531" s="1"/>
    </row>
    <row r="191532" spans="22:22" x14ac:dyDescent="0.25">
      <c r="V191532" s="1"/>
    </row>
    <row r="191533" spans="22:22" x14ac:dyDescent="0.25">
      <c r="V191533" s="1"/>
    </row>
    <row r="191534" spans="22:22" x14ac:dyDescent="0.25">
      <c r="V191534" s="1"/>
    </row>
    <row r="191535" spans="22:22" x14ac:dyDescent="0.25">
      <c r="V191535" s="1"/>
    </row>
    <row r="191536" spans="22:22" x14ac:dyDescent="0.25">
      <c r="V191536" s="1"/>
    </row>
    <row r="191537" spans="22:22" x14ac:dyDescent="0.25">
      <c r="V191537" s="1"/>
    </row>
    <row r="191538" spans="22:22" x14ac:dyDescent="0.25">
      <c r="V191538" s="1"/>
    </row>
    <row r="191539" spans="22:22" x14ac:dyDescent="0.25">
      <c r="V191539" s="1"/>
    </row>
    <row r="191540" spans="22:22" x14ac:dyDescent="0.25">
      <c r="V191540" s="1"/>
    </row>
    <row r="191541" spans="22:22" x14ac:dyDescent="0.25">
      <c r="V191541" s="1"/>
    </row>
    <row r="191542" spans="22:22" x14ac:dyDescent="0.25">
      <c r="V191542" s="1"/>
    </row>
    <row r="191543" spans="22:22" x14ac:dyDescent="0.25">
      <c r="V191543" s="1"/>
    </row>
    <row r="191544" spans="22:22" x14ac:dyDescent="0.25">
      <c r="V191544" s="1"/>
    </row>
    <row r="191545" spans="22:22" x14ac:dyDescent="0.25">
      <c r="V191545" s="1"/>
    </row>
    <row r="191546" spans="22:22" x14ac:dyDescent="0.25">
      <c r="V191546" s="1"/>
    </row>
    <row r="191547" spans="22:22" x14ac:dyDescent="0.25">
      <c r="V191547" s="1"/>
    </row>
    <row r="191548" spans="22:22" x14ac:dyDescent="0.25">
      <c r="V191548" s="1"/>
    </row>
    <row r="191549" spans="22:22" x14ac:dyDescent="0.25">
      <c r="V191549" s="1"/>
    </row>
    <row r="191550" spans="22:22" x14ac:dyDescent="0.25">
      <c r="V191550" s="1"/>
    </row>
    <row r="191551" spans="22:22" x14ac:dyDescent="0.25">
      <c r="V191551" s="1"/>
    </row>
    <row r="191552" spans="22:22" x14ac:dyDescent="0.25">
      <c r="V191552" s="1"/>
    </row>
    <row r="191553" spans="22:22" x14ac:dyDescent="0.25">
      <c r="V191553" s="1"/>
    </row>
    <row r="191554" spans="22:22" x14ac:dyDescent="0.25">
      <c r="V191554" s="1"/>
    </row>
    <row r="191555" spans="22:22" x14ac:dyDescent="0.25">
      <c r="V191555" s="1"/>
    </row>
    <row r="191556" spans="22:22" x14ac:dyDescent="0.25">
      <c r="V191556" s="1"/>
    </row>
    <row r="191557" spans="22:22" x14ac:dyDescent="0.25">
      <c r="V191557" s="1"/>
    </row>
    <row r="191558" spans="22:22" x14ac:dyDescent="0.25">
      <c r="V191558" s="1"/>
    </row>
    <row r="191559" spans="22:22" x14ac:dyDescent="0.25">
      <c r="V191559" s="1"/>
    </row>
    <row r="191560" spans="22:22" x14ac:dyDescent="0.25">
      <c r="V191560" s="1"/>
    </row>
    <row r="191561" spans="22:22" x14ac:dyDescent="0.25">
      <c r="V191561" s="1"/>
    </row>
    <row r="191562" spans="22:22" x14ac:dyDescent="0.25">
      <c r="V191562" s="1"/>
    </row>
    <row r="191563" spans="22:22" x14ac:dyDescent="0.25">
      <c r="V191563" s="1"/>
    </row>
    <row r="191564" spans="22:22" x14ac:dyDescent="0.25">
      <c r="V191564" s="1"/>
    </row>
    <row r="191565" spans="22:22" x14ac:dyDescent="0.25">
      <c r="V191565" s="1"/>
    </row>
    <row r="191566" spans="22:22" x14ac:dyDescent="0.25">
      <c r="V191566" s="1"/>
    </row>
    <row r="191567" spans="22:22" x14ac:dyDescent="0.25">
      <c r="V191567" s="1"/>
    </row>
    <row r="191568" spans="22:22" x14ac:dyDescent="0.25">
      <c r="V191568" s="1"/>
    </row>
    <row r="191569" spans="22:22" x14ac:dyDescent="0.25">
      <c r="V191569" s="1"/>
    </row>
    <row r="191570" spans="22:22" x14ac:dyDescent="0.25">
      <c r="V191570" s="1"/>
    </row>
    <row r="191571" spans="22:22" x14ac:dyDescent="0.25">
      <c r="V191571" s="1"/>
    </row>
    <row r="191572" spans="22:22" x14ac:dyDescent="0.25">
      <c r="V191572" s="1"/>
    </row>
    <row r="191573" spans="22:22" x14ac:dyDescent="0.25">
      <c r="V191573" s="1"/>
    </row>
    <row r="191574" spans="22:22" x14ac:dyDescent="0.25">
      <c r="V191574" s="1"/>
    </row>
    <row r="191575" spans="22:22" x14ac:dyDescent="0.25">
      <c r="V191575" s="1"/>
    </row>
    <row r="191576" spans="22:22" x14ac:dyDescent="0.25">
      <c r="V191576" s="1"/>
    </row>
    <row r="191577" spans="22:22" x14ac:dyDescent="0.25">
      <c r="V191577" s="1"/>
    </row>
    <row r="191578" spans="22:22" x14ac:dyDescent="0.25">
      <c r="V191578" s="1"/>
    </row>
    <row r="191579" spans="22:22" x14ac:dyDescent="0.25">
      <c r="V191579" s="1"/>
    </row>
    <row r="191580" spans="22:22" x14ac:dyDescent="0.25">
      <c r="V191580" s="1"/>
    </row>
    <row r="191581" spans="22:22" x14ac:dyDescent="0.25">
      <c r="V191581" s="1"/>
    </row>
    <row r="191582" spans="22:22" x14ac:dyDescent="0.25">
      <c r="V191582" s="1"/>
    </row>
    <row r="191583" spans="22:22" x14ac:dyDescent="0.25">
      <c r="V191583" s="1"/>
    </row>
    <row r="191584" spans="22:22" x14ac:dyDescent="0.25">
      <c r="V191584" s="1"/>
    </row>
    <row r="191585" spans="22:22" x14ac:dyDescent="0.25">
      <c r="V191585" s="1"/>
    </row>
    <row r="191586" spans="22:22" x14ac:dyDescent="0.25">
      <c r="V191586" s="1"/>
    </row>
    <row r="191587" spans="22:22" x14ac:dyDescent="0.25">
      <c r="V191587" s="1"/>
    </row>
    <row r="191588" spans="22:22" x14ac:dyDescent="0.25">
      <c r="V191588" s="1"/>
    </row>
    <row r="191589" spans="22:22" x14ac:dyDescent="0.25">
      <c r="V191589" s="1"/>
    </row>
    <row r="191590" spans="22:22" x14ac:dyDescent="0.25">
      <c r="V191590" s="1"/>
    </row>
    <row r="191591" spans="22:22" x14ac:dyDescent="0.25">
      <c r="V191591" s="1"/>
    </row>
    <row r="191592" spans="22:22" x14ac:dyDescent="0.25">
      <c r="V191592" s="1"/>
    </row>
    <row r="191593" spans="22:22" x14ac:dyDescent="0.25">
      <c r="V191593" s="1"/>
    </row>
    <row r="191594" spans="22:22" x14ac:dyDescent="0.25">
      <c r="V191594" s="1"/>
    </row>
    <row r="191595" spans="22:22" x14ac:dyDescent="0.25">
      <c r="V191595" s="1"/>
    </row>
    <row r="191596" spans="22:22" x14ac:dyDescent="0.25">
      <c r="V191596" s="1"/>
    </row>
    <row r="191597" spans="22:22" x14ac:dyDescent="0.25">
      <c r="V191597" s="1"/>
    </row>
    <row r="191598" spans="22:22" x14ac:dyDescent="0.25">
      <c r="V191598" s="1"/>
    </row>
    <row r="191599" spans="22:22" x14ac:dyDescent="0.25">
      <c r="V191599" s="1"/>
    </row>
    <row r="191600" spans="22:22" x14ac:dyDescent="0.25">
      <c r="V191600" s="1"/>
    </row>
    <row r="191601" spans="22:22" x14ac:dyDescent="0.25">
      <c r="V191601" s="1"/>
    </row>
    <row r="191602" spans="22:22" x14ac:dyDescent="0.25">
      <c r="V191602" s="1"/>
    </row>
    <row r="191603" spans="22:22" x14ac:dyDescent="0.25">
      <c r="V191603" s="1"/>
    </row>
    <row r="191604" spans="22:22" x14ac:dyDescent="0.25">
      <c r="V191604" s="1"/>
    </row>
    <row r="191605" spans="22:22" x14ac:dyDescent="0.25">
      <c r="V191605" s="1"/>
    </row>
    <row r="191606" spans="22:22" x14ac:dyDescent="0.25">
      <c r="V191606" s="1"/>
    </row>
    <row r="191607" spans="22:22" x14ac:dyDescent="0.25">
      <c r="V191607" s="1"/>
    </row>
    <row r="191608" spans="22:22" x14ac:dyDescent="0.25">
      <c r="V191608" s="1"/>
    </row>
    <row r="191609" spans="22:22" x14ac:dyDescent="0.25">
      <c r="V191609" s="1"/>
    </row>
    <row r="191610" spans="22:22" x14ac:dyDescent="0.25">
      <c r="V191610" s="1"/>
    </row>
    <row r="191611" spans="22:22" x14ac:dyDescent="0.25">
      <c r="V191611" s="1"/>
    </row>
    <row r="191612" spans="22:22" x14ac:dyDescent="0.25">
      <c r="V191612" s="1"/>
    </row>
    <row r="191613" spans="22:22" x14ac:dyDescent="0.25">
      <c r="V191613" s="1"/>
    </row>
    <row r="191614" spans="22:22" x14ac:dyDescent="0.25">
      <c r="V191614" s="1"/>
    </row>
    <row r="191615" spans="22:22" x14ac:dyDescent="0.25">
      <c r="V191615" s="1"/>
    </row>
    <row r="191616" spans="22:22" x14ac:dyDescent="0.25">
      <c r="V191616" s="1"/>
    </row>
    <row r="191617" spans="22:22" x14ac:dyDescent="0.25">
      <c r="V191617" s="1"/>
    </row>
    <row r="191618" spans="22:22" x14ac:dyDescent="0.25">
      <c r="V191618" s="1"/>
    </row>
    <row r="191619" spans="22:22" x14ac:dyDescent="0.25">
      <c r="V191619" s="1"/>
    </row>
    <row r="191620" spans="22:22" x14ac:dyDescent="0.25">
      <c r="V191620" s="1"/>
    </row>
    <row r="191621" spans="22:22" x14ac:dyDescent="0.25">
      <c r="V191621" s="1"/>
    </row>
    <row r="191622" spans="22:22" x14ac:dyDescent="0.25">
      <c r="V191622" s="1"/>
    </row>
    <row r="191623" spans="22:22" x14ac:dyDescent="0.25">
      <c r="V191623" s="1"/>
    </row>
    <row r="191624" spans="22:22" x14ac:dyDescent="0.25">
      <c r="V191624" s="1"/>
    </row>
    <row r="191625" spans="22:22" x14ac:dyDescent="0.25">
      <c r="V191625" s="1"/>
    </row>
    <row r="191626" spans="22:22" x14ac:dyDescent="0.25">
      <c r="V191626" s="1"/>
    </row>
    <row r="191627" spans="22:22" x14ac:dyDescent="0.25">
      <c r="V191627" s="1"/>
    </row>
    <row r="191628" spans="22:22" x14ac:dyDescent="0.25">
      <c r="V191628" s="1"/>
    </row>
    <row r="191629" spans="22:22" x14ac:dyDescent="0.25">
      <c r="V191629" s="1"/>
    </row>
    <row r="191630" spans="22:22" x14ac:dyDescent="0.25">
      <c r="V191630" s="1"/>
    </row>
    <row r="191631" spans="22:22" x14ac:dyDescent="0.25">
      <c r="V191631" s="1"/>
    </row>
    <row r="191632" spans="22:22" x14ac:dyDescent="0.25">
      <c r="V191632" s="1"/>
    </row>
    <row r="191633" spans="22:22" x14ac:dyDescent="0.25">
      <c r="V191633" s="1"/>
    </row>
    <row r="191634" spans="22:22" x14ac:dyDescent="0.25">
      <c r="V191634" s="1"/>
    </row>
    <row r="191635" spans="22:22" x14ac:dyDescent="0.25">
      <c r="V191635" s="1"/>
    </row>
    <row r="191636" spans="22:22" x14ac:dyDescent="0.25">
      <c r="V191636" s="1"/>
    </row>
    <row r="191637" spans="22:22" x14ac:dyDescent="0.25">
      <c r="V191637" s="1"/>
    </row>
    <row r="191638" spans="22:22" x14ac:dyDescent="0.25">
      <c r="V191638" s="1"/>
    </row>
    <row r="191639" spans="22:22" x14ac:dyDescent="0.25">
      <c r="V191639" s="1"/>
    </row>
    <row r="191640" spans="22:22" x14ac:dyDescent="0.25">
      <c r="V191640" s="1"/>
    </row>
    <row r="191641" spans="22:22" x14ac:dyDescent="0.25">
      <c r="V191641" s="1"/>
    </row>
    <row r="191642" spans="22:22" x14ac:dyDescent="0.25">
      <c r="V191642" s="1"/>
    </row>
    <row r="191643" spans="22:22" x14ac:dyDescent="0.25">
      <c r="V191643" s="1"/>
    </row>
    <row r="191644" spans="22:22" x14ac:dyDescent="0.25">
      <c r="V191644" s="1"/>
    </row>
    <row r="191645" spans="22:22" x14ac:dyDescent="0.25">
      <c r="V191645" s="1"/>
    </row>
    <row r="191646" spans="22:22" x14ac:dyDescent="0.25">
      <c r="V191646" s="1"/>
    </row>
    <row r="191647" spans="22:22" x14ac:dyDescent="0.25">
      <c r="V191647" s="1"/>
    </row>
    <row r="191648" spans="22:22" x14ac:dyDescent="0.25">
      <c r="V191648" s="1"/>
    </row>
    <row r="191649" spans="22:22" x14ac:dyDescent="0.25">
      <c r="V191649" s="1"/>
    </row>
    <row r="191650" spans="22:22" x14ac:dyDescent="0.25">
      <c r="V191650" s="1"/>
    </row>
    <row r="191651" spans="22:22" x14ac:dyDescent="0.25">
      <c r="V191651" s="1"/>
    </row>
    <row r="191652" spans="22:22" x14ac:dyDescent="0.25">
      <c r="V191652" s="1"/>
    </row>
    <row r="191653" spans="22:22" x14ac:dyDescent="0.25">
      <c r="V191653" s="1"/>
    </row>
    <row r="191654" spans="22:22" x14ac:dyDescent="0.25">
      <c r="V191654" s="1"/>
    </row>
    <row r="191655" spans="22:22" x14ac:dyDescent="0.25">
      <c r="V191655" s="1"/>
    </row>
    <row r="191656" spans="22:22" x14ac:dyDescent="0.25">
      <c r="V191656" s="1"/>
    </row>
    <row r="191657" spans="22:22" x14ac:dyDescent="0.25">
      <c r="V191657" s="1"/>
    </row>
    <row r="191658" spans="22:22" x14ac:dyDescent="0.25">
      <c r="V191658" s="1"/>
    </row>
    <row r="191659" spans="22:22" x14ac:dyDescent="0.25">
      <c r="V191659" s="1"/>
    </row>
    <row r="191660" spans="22:22" x14ac:dyDescent="0.25">
      <c r="V191660" s="1"/>
    </row>
    <row r="191661" spans="22:22" x14ac:dyDescent="0.25">
      <c r="V191661" s="1"/>
    </row>
    <row r="191662" spans="22:22" x14ac:dyDescent="0.25">
      <c r="V191662" s="1"/>
    </row>
    <row r="191663" spans="22:22" x14ac:dyDescent="0.25">
      <c r="V191663" s="1"/>
    </row>
    <row r="191664" spans="22:22" x14ac:dyDescent="0.25">
      <c r="V191664" s="1"/>
    </row>
    <row r="191665" spans="22:22" x14ac:dyDescent="0.25">
      <c r="V191665" s="1"/>
    </row>
    <row r="191666" spans="22:22" x14ac:dyDescent="0.25">
      <c r="V191666" s="1"/>
    </row>
    <row r="191667" spans="22:22" x14ac:dyDescent="0.25">
      <c r="V191667" s="1"/>
    </row>
    <row r="191668" spans="22:22" x14ac:dyDescent="0.25">
      <c r="V191668" s="1"/>
    </row>
    <row r="191669" spans="22:22" x14ac:dyDescent="0.25">
      <c r="V191669" s="1"/>
    </row>
    <row r="191670" spans="22:22" x14ac:dyDescent="0.25">
      <c r="V191670" s="1"/>
    </row>
    <row r="191671" spans="22:22" x14ac:dyDescent="0.25">
      <c r="V191671" s="1"/>
    </row>
    <row r="191672" spans="22:22" x14ac:dyDescent="0.25">
      <c r="V191672" s="1"/>
    </row>
    <row r="191673" spans="22:22" x14ac:dyDescent="0.25">
      <c r="V191673" s="1"/>
    </row>
    <row r="191674" spans="22:22" x14ac:dyDescent="0.25">
      <c r="V191674" s="1"/>
    </row>
    <row r="191675" spans="22:22" x14ac:dyDescent="0.25">
      <c r="V191675" s="1"/>
    </row>
    <row r="191676" spans="22:22" x14ac:dyDescent="0.25">
      <c r="V191676" s="1"/>
    </row>
    <row r="191677" spans="22:22" x14ac:dyDescent="0.25">
      <c r="V191677" s="1"/>
    </row>
    <row r="191678" spans="22:22" x14ac:dyDescent="0.25">
      <c r="V191678" s="1"/>
    </row>
    <row r="191679" spans="22:22" x14ac:dyDescent="0.25">
      <c r="V191679" s="1"/>
    </row>
    <row r="191680" spans="22:22" x14ac:dyDescent="0.25">
      <c r="V191680" s="1"/>
    </row>
    <row r="191681" spans="22:22" x14ac:dyDescent="0.25">
      <c r="V191681" s="1"/>
    </row>
    <row r="191682" spans="22:22" x14ac:dyDescent="0.25">
      <c r="V191682" s="1"/>
    </row>
    <row r="191683" spans="22:22" x14ac:dyDescent="0.25">
      <c r="V191683" s="1"/>
    </row>
    <row r="191684" spans="22:22" x14ac:dyDescent="0.25">
      <c r="V191684" s="1"/>
    </row>
    <row r="191685" spans="22:22" x14ac:dyDescent="0.25">
      <c r="V191685" s="1"/>
    </row>
    <row r="191686" spans="22:22" x14ac:dyDescent="0.25">
      <c r="V191686" s="1"/>
    </row>
    <row r="191687" spans="22:22" x14ac:dyDescent="0.25">
      <c r="V191687" s="1"/>
    </row>
    <row r="191688" spans="22:22" x14ac:dyDescent="0.25">
      <c r="V191688" s="1"/>
    </row>
    <row r="191689" spans="22:22" x14ac:dyDescent="0.25">
      <c r="V191689" s="1"/>
    </row>
    <row r="191690" spans="22:22" x14ac:dyDescent="0.25">
      <c r="V191690" s="1"/>
    </row>
    <row r="191691" spans="22:22" x14ac:dyDescent="0.25">
      <c r="V191691" s="1"/>
    </row>
    <row r="191692" spans="22:22" x14ac:dyDescent="0.25">
      <c r="V191692" s="1"/>
    </row>
    <row r="191693" spans="22:22" x14ac:dyDescent="0.25">
      <c r="V191693" s="1"/>
    </row>
    <row r="191694" spans="22:22" x14ac:dyDescent="0.25">
      <c r="V191694" s="1"/>
    </row>
    <row r="191695" spans="22:22" x14ac:dyDescent="0.25">
      <c r="V191695" s="1"/>
    </row>
    <row r="191696" spans="22:22" x14ac:dyDescent="0.25">
      <c r="V191696" s="1"/>
    </row>
    <row r="191697" spans="22:22" x14ac:dyDescent="0.25">
      <c r="V191697" s="1"/>
    </row>
    <row r="191698" spans="22:22" x14ac:dyDescent="0.25">
      <c r="V191698" s="1"/>
    </row>
    <row r="191699" spans="22:22" x14ac:dyDescent="0.25">
      <c r="V191699" s="1"/>
    </row>
    <row r="191700" spans="22:22" x14ac:dyDescent="0.25">
      <c r="V191700" s="1"/>
    </row>
    <row r="191701" spans="22:22" x14ac:dyDescent="0.25">
      <c r="V191701" s="1"/>
    </row>
    <row r="191702" spans="22:22" x14ac:dyDescent="0.25">
      <c r="V191702" s="1"/>
    </row>
    <row r="191703" spans="22:22" x14ac:dyDescent="0.25">
      <c r="V191703" s="1"/>
    </row>
    <row r="191704" spans="22:22" x14ac:dyDescent="0.25">
      <c r="V191704" s="1"/>
    </row>
    <row r="191705" spans="22:22" x14ac:dyDescent="0.25">
      <c r="V191705" s="1"/>
    </row>
    <row r="191706" spans="22:22" x14ac:dyDescent="0.25">
      <c r="V191706" s="1"/>
    </row>
    <row r="191707" spans="22:22" x14ac:dyDescent="0.25">
      <c r="V191707" s="1"/>
    </row>
    <row r="191708" spans="22:22" x14ac:dyDescent="0.25">
      <c r="V191708" s="1"/>
    </row>
    <row r="191709" spans="22:22" x14ac:dyDescent="0.25">
      <c r="V191709" s="1"/>
    </row>
    <row r="191710" spans="22:22" x14ac:dyDescent="0.25">
      <c r="V191710" s="1"/>
    </row>
    <row r="191711" spans="22:22" x14ac:dyDescent="0.25">
      <c r="V191711" s="1"/>
    </row>
    <row r="191712" spans="22:22" x14ac:dyDescent="0.25">
      <c r="V191712" s="1"/>
    </row>
    <row r="191713" spans="22:22" x14ac:dyDescent="0.25">
      <c r="V191713" s="1"/>
    </row>
    <row r="191714" spans="22:22" x14ac:dyDescent="0.25">
      <c r="V191714" s="1"/>
    </row>
    <row r="191715" spans="22:22" x14ac:dyDescent="0.25">
      <c r="V191715" s="1"/>
    </row>
    <row r="191716" spans="22:22" x14ac:dyDescent="0.25">
      <c r="V191716" s="1"/>
    </row>
    <row r="191717" spans="22:22" x14ac:dyDescent="0.25">
      <c r="V191717" s="1"/>
    </row>
    <row r="191718" spans="22:22" x14ac:dyDescent="0.25">
      <c r="V191718" s="1"/>
    </row>
    <row r="191719" spans="22:22" x14ac:dyDescent="0.25">
      <c r="V191719" s="1"/>
    </row>
    <row r="191720" spans="22:22" x14ac:dyDescent="0.25">
      <c r="V191720" s="1"/>
    </row>
    <row r="191721" spans="22:22" x14ac:dyDescent="0.25">
      <c r="V191721" s="1"/>
    </row>
    <row r="191722" spans="22:22" x14ac:dyDescent="0.25">
      <c r="V191722" s="1"/>
    </row>
    <row r="191723" spans="22:22" x14ac:dyDescent="0.25">
      <c r="V191723" s="1"/>
    </row>
    <row r="191724" spans="22:22" x14ac:dyDescent="0.25">
      <c r="V191724" s="1"/>
    </row>
    <row r="191725" spans="22:22" x14ac:dyDescent="0.25">
      <c r="V191725" s="1"/>
    </row>
    <row r="191726" spans="22:22" x14ac:dyDescent="0.25">
      <c r="V191726" s="1"/>
    </row>
    <row r="191727" spans="22:22" x14ac:dyDescent="0.25">
      <c r="V191727" s="1"/>
    </row>
    <row r="191728" spans="22:22" x14ac:dyDescent="0.25">
      <c r="V191728" s="1"/>
    </row>
    <row r="191729" spans="22:22" x14ac:dyDescent="0.25">
      <c r="V191729" s="1"/>
    </row>
    <row r="191730" spans="22:22" x14ac:dyDescent="0.25">
      <c r="V191730" s="1"/>
    </row>
    <row r="191731" spans="22:22" x14ac:dyDescent="0.25">
      <c r="V191731" s="1"/>
    </row>
    <row r="191732" spans="22:22" x14ac:dyDescent="0.25">
      <c r="V191732" s="1"/>
    </row>
    <row r="191733" spans="22:22" x14ac:dyDescent="0.25">
      <c r="V191733" s="1"/>
    </row>
    <row r="191734" spans="22:22" x14ac:dyDescent="0.25">
      <c r="V191734" s="1"/>
    </row>
    <row r="191735" spans="22:22" x14ac:dyDescent="0.25">
      <c r="V191735" s="1"/>
    </row>
    <row r="191736" spans="22:22" x14ac:dyDescent="0.25">
      <c r="V191736" s="1"/>
    </row>
    <row r="191737" spans="22:22" x14ac:dyDescent="0.25">
      <c r="V191737" s="1"/>
    </row>
    <row r="191738" spans="22:22" x14ac:dyDescent="0.25">
      <c r="V191738" s="1"/>
    </row>
    <row r="191739" spans="22:22" x14ac:dyDescent="0.25">
      <c r="V191739" s="1"/>
    </row>
    <row r="191740" spans="22:22" x14ac:dyDescent="0.25">
      <c r="V191740" s="1"/>
    </row>
    <row r="191741" spans="22:22" x14ac:dyDescent="0.25">
      <c r="V191741" s="1"/>
    </row>
    <row r="191742" spans="22:22" x14ac:dyDescent="0.25">
      <c r="V191742" s="1"/>
    </row>
    <row r="191743" spans="22:22" x14ac:dyDescent="0.25">
      <c r="V191743" s="1"/>
    </row>
    <row r="191744" spans="22:22" x14ac:dyDescent="0.25">
      <c r="V191744" s="1"/>
    </row>
    <row r="191745" spans="22:22" x14ac:dyDescent="0.25">
      <c r="V191745" s="1"/>
    </row>
    <row r="191746" spans="22:22" x14ac:dyDescent="0.25">
      <c r="V191746" s="1"/>
    </row>
    <row r="191747" spans="22:22" x14ac:dyDescent="0.25">
      <c r="V191747" s="1"/>
    </row>
    <row r="191748" spans="22:22" x14ac:dyDescent="0.25">
      <c r="V191748" s="1"/>
    </row>
    <row r="191749" spans="22:22" x14ac:dyDescent="0.25">
      <c r="V191749" s="1"/>
    </row>
    <row r="191750" spans="22:22" x14ac:dyDescent="0.25">
      <c r="V191750" s="1"/>
    </row>
    <row r="191751" spans="22:22" x14ac:dyDescent="0.25">
      <c r="V191751" s="1"/>
    </row>
    <row r="191752" spans="22:22" x14ac:dyDescent="0.25">
      <c r="V191752" s="1"/>
    </row>
    <row r="191753" spans="22:22" x14ac:dyDescent="0.25">
      <c r="V191753" s="1"/>
    </row>
    <row r="191754" spans="22:22" x14ac:dyDescent="0.25">
      <c r="V191754" s="1"/>
    </row>
    <row r="191755" spans="22:22" x14ac:dyDescent="0.25">
      <c r="V191755" s="1"/>
    </row>
    <row r="191756" spans="22:22" x14ac:dyDescent="0.25">
      <c r="V191756" s="1"/>
    </row>
    <row r="191757" spans="22:22" x14ac:dyDescent="0.25">
      <c r="V191757" s="1"/>
    </row>
    <row r="191758" spans="22:22" x14ac:dyDescent="0.25">
      <c r="V191758" s="1"/>
    </row>
    <row r="191759" spans="22:22" x14ac:dyDescent="0.25">
      <c r="V191759" s="1"/>
    </row>
    <row r="191760" spans="22:22" x14ac:dyDescent="0.25">
      <c r="V191760" s="1"/>
    </row>
    <row r="191761" spans="22:22" x14ac:dyDescent="0.25">
      <c r="V191761" s="1"/>
    </row>
    <row r="191762" spans="22:22" x14ac:dyDescent="0.25">
      <c r="V191762" s="1"/>
    </row>
    <row r="191763" spans="22:22" x14ac:dyDescent="0.25">
      <c r="V191763" s="1"/>
    </row>
    <row r="191764" spans="22:22" x14ac:dyDescent="0.25">
      <c r="V191764" s="1"/>
    </row>
    <row r="191765" spans="22:22" x14ac:dyDescent="0.25">
      <c r="V191765" s="1"/>
    </row>
    <row r="191766" spans="22:22" x14ac:dyDescent="0.25">
      <c r="V191766" s="1"/>
    </row>
    <row r="191767" spans="22:22" x14ac:dyDescent="0.25">
      <c r="V191767" s="1"/>
    </row>
    <row r="191768" spans="22:22" x14ac:dyDescent="0.25">
      <c r="V191768" s="1"/>
    </row>
    <row r="191769" spans="22:22" x14ac:dyDescent="0.25">
      <c r="V191769" s="1"/>
    </row>
    <row r="191770" spans="22:22" x14ac:dyDescent="0.25">
      <c r="V191770" s="1"/>
    </row>
    <row r="191771" spans="22:22" x14ac:dyDescent="0.25">
      <c r="V191771" s="1"/>
    </row>
    <row r="191772" spans="22:22" x14ac:dyDescent="0.25">
      <c r="V191772" s="1"/>
    </row>
    <row r="191773" spans="22:22" x14ac:dyDescent="0.25">
      <c r="V191773" s="1"/>
    </row>
    <row r="191774" spans="22:22" x14ac:dyDescent="0.25">
      <c r="V191774" s="1"/>
    </row>
    <row r="191775" spans="22:22" x14ac:dyDescent="0.25">
      <c r="V191775" s="1"/>
    </row>
    <row r="191776" spans="22:22" x14ac:dyDescent="0.25">
      <c r="V191776" s="1"/>
    </row>
    <row r="191777" spans="22:22" x14ac:dyDescent="0.25">
      <c r="V191777" s="1"/>
    </row>
    <row r="191778" spans="22:22" x14ac:dyDescent="0.25">
      <c r="V191778" s="1"/>
    </row>
    <row r="191779" spans="22:22" x14ac:dyDescent="0.25">
      <c r="V191779" s="1"/>
    </row>
    <row r="191780" spans="22:22" x14ac:dyDescent="0.25">
      <c r="V191780" s="1"/>
    </row>
    <row r="191781" spans="22:22" x14ac:dyDescent="0.25">
      <c r="V191781" s="1"/>
    </row>
    <row r="191782" spans="22:22" x14ac:dyDescent="0.25">
      <c r="V191782" s="1"/>
    </row>
    <row r="191783" spans="22:22" x14ac:dyDescent="0.25">
      <c r="V191783" s="1"/>
    </row>
    <row r="191784" spans="22:22" x14ac:dyDescent="0.25">
      <c r="V191784" s="1"/>
    </row>
    <row r="191785" spans="22:22" x14ac:dyDescent="0.25">
      <c r="V191785" s="1"/>
    </row>
    <row r="191786" spans="22:22" x14ac:dyDescent="0.25">
      <c r="V191786" s="1"/>
    </row>
    <row r="191787" spans="22:22" x14ac:dyDescent="0.25">
      <c r="V191787" s="1"/>
    </row>
    <row r="191788" spans="22:22" x14ac:dyDescent="0.25">
      <c r="V191788" s="1"/>
    </row>
    <row r="191789" spans="22:22" x14ac:dyDescent="0.25">
      <c r="V191789" s="1"/>
    </row>
    <row r="191790" spans="22:22" x14ac:dyDescent="0.25">
      <c r="V191790" s="1"/>
    </row>
    <row r="191791" spans="22:22" x14ac:dyDescent="0.25">
      <c r="V191791" s="1"/>
    </row>
    <row r="191792" spans="22:22" x14ac:dyDescent="0.25">
      <c r="V191792" s="1"/>
    </row>
    <row r="191793" spans="22:22" x14ac:dyDescent="0.25">
      <c r="V191793" s="1"/>
    </row>
    <row r="191794" spans="22:22" x14ac:dyDescent="0.25">
      <c r="V191794" s="1"/>
    </row>
    <row r="191795" spans="22:22" x14ac:dyDescent="0.25">
      <c r="V191795" s="1"/>
    </row>
    <row r="191796" spans="22:22" x14ac:dyDescent="0.25">
      <c r="V191796" s="1"/>
    </row>
    <row r="191797" spans="22:22" x14ac:dyDescent="0.25">
      <c r="V191797" s="1"/>
    </row>
    <row r="191798" spans="22:22" x14ac:dyDescent="0.25">
      <c r="V191798" s="1"/>
    </row>
    <row r="191799" spans="22:22" x14ac:dyDescent="0.25">
      <c r="V191799" s="1"/>
    </row>
    <row r="191800" spans="22:22" x14ac:dyDescent="0.25">
      <c r="V191800" s="1"/>
    </row>
    <row r="191801" spans="22:22" x14ac:dyDescent="0.25">
      <c r="V191801" s="1"/>
    </row>
    <row r="191802" spans="22:22" x14ac:dyDescent="0.25">
      <c r="V191802" s="1"/>
    </row>
    <row r="191803" spans="22:22" x14ac:dyDescent="0.25">
      <c r="V191803" s="1"/>
    </row>
    <row r="191804" spans="22:22" x14ac:dyDescent="0.25">
      <c r="V191804" s="1"/>
    </row>
    <row r="191805" spans="22:22" x14ac:dyDescent="0.25">
      <c r="V191805" s="1"/>
    </row>
    <row r="191806" spans="22:22" x14ac:dyDescent="0.25">
      <c r="V191806" s="1"/>
    </row>
    <row r="191807" spans="22:22" x14ac:dyDescent="0.25">
      <c r="V191807" s="1"/>
    </row>
    <row r="191808" spans="22:22" x14ac:dyDescent="0.25">
      <c r="V191808" s="1"/>
    </row>
    <row r="191809" spans="22:22" x14ac:dyDescent="0.25">
      <c r="V191809" s="1"/>
    </row>
    <row r="191810" spans="22:22" x14ac:dyDescent="0.25">
      <c r="V191810" s="1"/>
    </row>
    <row r="191811" spans="22:22" x14ac:dyDescent="0.25">
      <c r="V191811" s="1"/>
    </row>
    <row r="191812" spans="22:22" x14ac:dyDescent="0.25">
      <c r="V191812" s="1"/>
    </row>
    <row r="191813" spans="22:22" x14ac:dyDescent="0.25">
      <c r="V191813" s="1"/>
    </row>
    <row r="191814" spans="22:22" x14ac:dyDescent="0.25">
      <c r="V191814" s="1"/>
    </row>
    <row r="191815" spans="22:22" x14ac:dyDescent="0.25">
      <c r="V191815" s="1"/>
    </row>
    <row r="191816" spans="22:22" x14ac:dyDescent="0.25">
      <c r="V191816" s="1"/>
    </row>
    <row r="191817" spans="22:22" x14ac:dyDescent="0.25">
      <c r="V191817" s="1"/>
    </row>
    <row r="191818" spans="22:22" x14ac:dyDescent="0.25">
      <c r="V191818" s="1"/>
    </row>
    <row r="191819" spans="22:22" x14ac:dyDescent="0.25">
      <c r="V191819" s="1"/>
    </row>
    <row r="191820" spans="22:22" x14ac:dyDescent="0.25">
      <c r="V191820" s="1"/>
    </row>
    <row r="191821" spans="22:22" x14ac:dyDescent="0.25">
      <c r="V191821" s="1"/>
    </row>
    <row r="191822" spans="22:22" x14ac:dyDescent="0.25">
      <c r="V191822" s="1"/>
    </row>
    <row r="191823" spans="22:22" x14ac:dyDescent="0.25">
      <c r="V191823" s="1"/>
    </row>
    <row r="191824" spans="22:22" x14ac:dyDescent="0.25">
      <c r="V191824" s="1"/>
    </row>
    <row r="191825" spans="22:22" x14ac:dyDescent="0.25">
      <c r="V191825" s="1"/>
    </row>
    <row r="191826" spans="22:22" x14ac:dyDescent="0.25">
      <c r="V191826" s="1"/>
    </row>
    <row r="191827" spans="22:22" x14ac:dyDescent="0.25">
      <c r="V191827" s="1"/>
    </row>
    <row r="191828" spans="22:22" x14ac:dyDescent="0.25">
      <c r="V191828" s="1"/>
    </row>
    <row r="191829" spans="22:22" x14ac:dyDescent="0.25">
      <c r="V191829" s="1"/>
    </row>
    <row r="191830" spans="22:22" x14ac:dyDescent="0.25">
      <c r="V191830" s="1"/>
    </row>
    <row r="191831" spans="22:22" x14ac:dyDescent="0.25">
      <c r="V191831" s="1"/>
    </row>
    <row r="191832" spans="22:22" x14ac:dyDescent="0.25">
      <c r="V191832" s="1"/>
    </row>
    <row r="191833" spans="22:22" x14ac:dyDescent="0.25">
      <c r="V191833" s="1"/>
    </row>
    <row r="191834" spans="22:22" x14ac:dyDescent="0.25">
      <c r="V191834" s="1"/>
    </row>
    <row r="191835" spans="22:22" x14ac:dyDescent="0.25">
      <c r="V191835" s="1"/>
    </row>
    <row r="191836" spans="22:22" x14ac:dyDescent="0.25">
      <c r="V191836" s="1"/>
    </row>
    <row r="191837" spans="22:22" x14ac:dyDescent="0.25">
      <c r="V191837" s="1"/>
    </row>
    <row r="191838" spans="22:22" x14ac:dyDescent="0.25">
      <c r="V191838" s="1"/>
    </row>
    <row r="191839" spans="22:22" x14ac:dyDescent="0.25">
      <c r="V191839" s="1"/>
    </row>
    <row r="191840" spans="22:22" x14ac:dyDescent="0.25">
      <c r="V191840" s="1"/>
    </row>
    <row r="191841" spans="22:22" x14ac:dyDescent="0.25">
      <c r="V191841" s="1"/>
    </row>
    <row r="191842" spans="22:22" x14ac:dyDescent="0.25">
      <c r="V191842" s="1"/>
    </row>
    <row r="191843" spans="22:22" x14ac:dyDescent="0.25">
      <c r="V191843" s="1"/>
    </row>
    <row r="191844" spans="22:22" x14ac:dyDescent="0.25">
      <c r="V191844" s="1"/>
    </row>
    <row r="191845" spans="22:22" x14ac:dyDescent="0.25">
      <c r="V191845" s="1"/>
    </row>
    <row r="191846" spans="22:22" x14ac:dyDescent="0.25">
      <c r="V191846" s="1"/>
    </row>
    <row r="191847" spans="22:22" x14ac:dyDescent="0.25">
      <c r="V191847" s="1"/>
    </row>
    <row r="191848" spans="22:22" x14ac:dyDescent="0.25">
      <c r="V191848" s="1"/>
    </row>
    <row r="191849" spans="22:22" x14ac:dyDescent="0.25">
      <c r="V191849" s="1"/>
    </row>
    <row r="191850" spans="22:22" x14ac:dyDescent="0.25">
      <c r="V191850" s="1"/>
    </row>
    <row r="191851" spans="22:22" x14ac:dyDescent="0.25">
      <c r="V191851" s="1"/>
    </row>
    <row r="191852" spans="22:22" x14ac:dyDescent="0.25">
      <c r="V191852" s="1"/>
    </row>
    <row r="191853" spans="22:22" x14ac:dyDescent="0.25">
      <c r="V191853" s="1"/>
    </row>
    <row r="191854" spans="22:22" x14ac:dyDescent="0.25">
      <c r="V191854" s="1"/>
    </row>
    <row r="191855" spans="22:22" x14ac:dyDescent="0.25">
      <c r="V191855" s="1"/>
    </row>
    <row r="191856" spans="22:22" x14ac:dyDescent="0.25">
      <c r="V191856" s="1"/>
    </row>
    <row r="191857" spans="22:22" x14ac:dyDescent="0.25">
      <c r="V191857" s="1"/>
    </row>
    <row r="191858" spans="22:22" x14ac:dyDescent="0.25">
      <c r="V191858" s="1"/>
    </row>
    <row r="191859" spans="22:22" x14ac:dyDescent="0.25">
      <c r="V191859" s="1"/>
    </row>
    <row r="191860" spans="22:22" x14ac:dyDescent="0.25">
      <c r="V191860" s="1"/>
    </row>
    <row r="191861" spans="22:22" x14ac:dyDescent="0.25">
      <c r="V191861" s="1"/>
    </row>
    <row r="191862" spans="22:22" x14ac:dyDescent="0.25">
      <c r="V191862" s="1"/>
    </row>
    <row r="191863" spans="22:22" x14ac:dyDescent="0.25">
      <c r="V191863" s="1"/>
    </row>
    <row r="191864" spans="22:22" x14ac:dyDescent="0.25">
      <c r="V191864" s="1"/>
    </row>
    <row r="191865" spans="22:22" x14ac:dyDescent="0.25">
      <c r="V191865" s="1"/>
    </row>
    <row r="191866" spans="22:22" x14ac:dyDescent="0.25">
      <c r="V191866" s="1"/>
    </row>
    <row r="191867" spans="22:22" x14ac:dyDescent="0.25">
      <c r="V191867" s="1"/>
    </row>
    <row r="191868" spans="22:22" x14ac:dyDescent="0.25">
      <c r="V191868" s="1"/>
    </row>
    <row r="191869" spans="22:22" x14ac:dyDescent="0.25">
      <c r="V191869" s="1"/>
    </row>
    <row r="191870" spans="22:22" x14ac:dyDescent="0.25">
      <c r="V191870" s="1"/>
    </row>
    <row r="191871" spans="22:22" x14ac:dyDescent="0.25">
      <c r="V191871" s="1"/>
    </row>
    <row r="191872" spans="22:22" x14ac:dyDescent="0.25">
      <c r="V191872" s="1"/>
    </row>
    <row r="191873" spans="22:22" x14ac:dyDescent="0.25">
      <c r="V191873" s="1"/>
    </row>
    <row r="191874" spans="22:22" x14ac:dyDescent="0.25">
      <c r="V191874" s="1"/>
    </row>
    <row r="191875" spans="22:22" x14ac:dyDescent="0.25">
      <c r="V191875" s="1"/>
    </row>
    <row r="191876" spans="22:22" x14ac:dyDescent="0.25">
      <c r="V191876" s="1"/>
    </row>
    <row r="191877" spans="22:22" x14ac:dyDescent="0.25">
      <c r="V191877" s="1"/>
    </row>
    <row r="191878" spans="22:22" x14ac:dyDescent="0.25">
      <c r="V191878" s="1"/>
    </row>
    <row r="191879" spans="22:22" x14ac:dyDescent="0.25">
      <c r="V191879" s="1"/>
    </row>
    <row r="191880" spans="22:22" x14ac:dyDescent="0.25">
      <c r="V191880" s="1"/>
    </row>
    <row r="191881" spans="22:22" x14ac:dyDescent="0.25">
      <c r="V191881" s="1"/>
    </row>
    <row r="191882" spans="22:22" x14ac:dyDescent="0.25">
      <c r="V191882" s="1"/>
    </row>
    <row r="191883" spans="22:22" x14ac:dyDescent="0.25">
      <c r="V191883" s="1"/>
    </row>
    <row r="191884" spans="22:22" x14ac:dyDescent="0.25">
      <c r="V191884" s="1"/>
    </row>
    <row r="191885" spans="22:22" x14ac:dyDescent="0.25">
      <c r="V191885" s="1"/>
    </row>
    <row r="191886" spans="22:22" x14ac:dyDescent="0.25">
      <c r="V191886" s="1"/>
    </row>
    <row r="191887" spans="22:22" x14ac:dyDescent="0.25">
      <c r="V191887" s="1"/>
    </row>
    <row r="191888" spans="22:22" x14ac:dyDescent="0.25">
      <c r="V191888" s="1"/>
    </row>
    <row r="191889" spans="22:22" x14ac:dyDescent="0.25">
      <c r="V191889" s="1"/>
    </row>
    <row r="191890" spans="22:22" x14ac:dyDescent="0.25">
      <c r="V191890" s="1"/>
    </row>
    <row r="191891" spans="22:22" x14ac:dyDescent="0.25">
      <c r="V191891" s="1"/>
    </row>
    <row r="191892" spans="22:22" x14ac:dyDescent="0.25">
      <c r="V191892" s="1"/>
    </row>
    <row r="191893" spans="22:22" x14ac:dyDescent="0.25">
      <c r="V191893" s="1"/>
    </row>
    <row r="191894" spans="22:22" x14ac:dyDescent="0.25">
      <c r="V191894" s="1"/>
    </row>
    <row r="191895" spans="22:22" x14ac:dyDescent="0.25">
      <c r="V191895" s="1"/>
    </row>
    <row r="191896" spans="22:22" x14ac:dyDescent="0.25">
      <c r="V191896" s="1"/>
    </row>
    <row r="191897" spans="22:22" x14ac:dyDescent="0.25">
      <c r="V191897" s="1"/>
    </row>
    <row r="191898" spans="22:22" x14ac:dyDescent="0.25">
      <c r="V191898" s="1"/>
    </row>
    <row r="191899" spans="22:22" x14ac:dyDescent="0.25">
      <c r="V191899" s="1"/>
    </row>
    <row r="191900" spans="22:22" x14ac:dyDescent="0.25">
      <c r="V191900" s="1"/>
    </row>
    <row r="191901" spans="22:22" x14ac:dyDescent="0.25">
      <c r="V191901" s="1"/>
    </row>
    <row r="191902" spans="22:22" x14ac:dyDescent="0.25">
      <c r="V191902" s="1"/>
    </row>
    <row r="191903" spans="22:22" x14ac:dyDescent="0.25">
      <c r="V191903" s="1"/>
    </row>
    <row r="191904" spans="22:22" x14ac:dyDescent="0.25">
      <c r="V191904" s="1"/>
    </row>
    <row r="191905" spans="22:22" x14ac:dyDescent="0.25">
      <c r="V191905" s="1"/>
    </row>
    <row r="191906" spans="22:22" x14ac:dyDescent="0.25">
      <c r="V191906" s="1"/>
    </row>
    <row r="191907" spans="22:22" x14ac:dyDescent="0.25">
      <c r="V191907" s="1"/>
    </row>
    <row r="191908" spans="22:22" x14ac:dyDescent="0.25">
      <c r="V191908" s="1"/>
    </row>
    <row r="191909" spans="22:22" x14ac:dyDescent="0.25">
      <c r="V191909" s="1"/>
    </row>
    <row r="191910" spans="22:22" x14ac:dyDescent="0.25">
      <c r="V191910" s="1"/>
    </row>
    <row r="191911" spans="22:22" x14ac:dyDescent="0.25">
      <c r="V191911" s="1"/>
    </row>
    <row r="191912" spans="22:22" x14ac:dyDescent="0.25">
      <c r="V191912" s="1"/>
    </row>
    <row r="191913" spans="22:22" x14ac:dyDescent="0.25">
      <c r="V191913" s="1"/>
    </row>
    <row r="191914" spans="22:22" x14ac:dyDescent="0.25">
      <c r="V191914" s="1"/>
    </row>
    <row r="191915" spans="22:22" x14ac:dyDescent="0.25">
      <c r="V191915" s="1"/>
    </row>
    <row r="191916" spans="22:22" x14ac:dyDescent="0.25">
      <c r="V191916" s="1"/>
    </row>
    <row r="191917" spans="22:22" x14ac:dyDescent="0.25">
      <c r="V191917" s="1"/>
    </row>
    <row r="191918" spans="22:22" x14ac:dyDescent="0.25">
      <c r="V191918" s="1"/>
    </row>
    <row r="191919" spans="22:22" x14ac:dyDescent="0.25">
      <c r="V191919" s="1"/>
    </row>
    <row r="191920" spans="22:22" x14ac:dyDescent="0.25">
      <c r="V191920" s="1"/>
    </row>
    <row r="191921" spans="22:22" x14ac:dyDescent="0.25">
      <c r="V191921" s="1"/>
    </row>
    <row r="191922" spans="22:22" x14ac:dyDescent="0.25">
      <c r="V191922" s="1"/>
    </row>
    <row r="191923" spans="22:22" x14ac:dyDescent="0.25">
      <c r="V191923" s="1"/>
    </row>
    <row r="191924" spans="22:22" x14ac:dyDescent="0.25">
      <c r="V191924" s="1"/>
    </row>
    <row r="191925" spans="22:22" x14ac:dyDescent="0.25">
      <c r="V191925" s="1"/>
    </row>
    <row r="191926" spans="22:22" x14ac:dyDescent="0.25">
      <c r="V191926" s="1"/>
    </row>
    <row r="191927" spans="22:22" x14ac:dyDescent="0.25">
      <c r="V191927" s="1"/>
    </row>
    <row r="191928" spans="22:22" x14ac:dyDescent="0.25">
      <c r="V191928" s="1"/>
    </row>
    <row r="191929" spans="22:22" x14ac:dyDescent="0.25">
      <c r="V191929" s="1"/>
    </row>
    <row r="191930" spans="22:22" x14ac:dyDescent="0.25">
      <c r="V191930" s="1"/>
    </row>
    <row r="191931" spans="22:22" x14ac:dyDescent="0.25">
      <c r="V191931" s="1"/>
    </row>
    <row r="191932" spans="22:22" x14ac:dyDescent="0.25">
      <c r="V191932" s="1"/>
    </row>
    <row r="191933" spans="22:22" x14ac:dyDescent="0.25">
      <c r="V191933" s="1"/>
    </row>
    <row r="191934" spans="22:22" x14ac:dyDescent="0.25">
      <c r="V191934" s="1"/>
    </row>
    <row r="191935" spans="22:22" x14ac:dyDescent="0.25">
      <c r="V191935" s="1"/>
    </row>
    <row r="191936" spans="22:22" x14ac:dyDescent="0.25">
      <c r="V191936" s="1"/>
    </row>
    <row r="191937" spans="22:22" x14ac:dyDescent="0.25">
      <c r="V191937" s="1"/>
    </row>
    <row r="191938" spans="22:22" x14ac:dyDescent="0.25">
      <c r="V191938" s="1"/>
    </row>
    <row r="191939" spans="22:22" x14ac:dyDescent="0.25">
      <c r="V191939" s="1"/>
    </row>
    <row r="191940" spans="22:22" x14ac:dyDescent="0.25">
      <c r="V191940" s="1"/>
    </row>
    <row r="191941" spans="22:22" x14ac:dyDescent="0.25">
      <c r="V191941" s="1"/>
    </row>
    <row r="191942" spans="22:22" x14ac:dyDescent="0.25">
      <c r="V191942" s="1"/>
    </row>
    <row r="191943" spans="22:22" x14ac:dyDescent="0.25">
      <c r="V191943" s="1"/>
    </row>
    <row r="191944" spans="22:22" x14ac:dyDescent="0.25">
      <c r="V191944" s="1"/>
    </row>
    <row r="191945" spans="22:22" x14ac:dyDescent="0.25">
      <c r="V191945" s="1"/>
    </row>
    <row r="191946" spans="22:22" x14ac:dyDescent="0.25">
      <c r="V191946" s="1"/>
    </row>
    <row r="191947" spans="22:22" x14ac:dyDescent="0.25">
      <c r="V191947" s="1"/>
    </row>
    <row r="191948" spans="22:22" x14ac:dyDescent="0.25">
      <c r="V191948" s="1"/>
    </row>
    <row r="191949" spans="22:22" x14ac:dyDescent="0.25">
      <c r="V191949" s="1"/>
    </row>
    <row r="191950" spans="22:22" x14ac:dyDescent="0.25">
      <c r="V191950" s="1"/>
    </row>
    <row r="191951" spans="22:22" x14ac:dyDescent="0.25">
      <c r="V191951" s="1"/>
    </row>
    <row r="191952" spans="22:22" x14ac:dyDescent="0.25">
      <c r="V191952" s="1"/>
    </row>
    <row r="191953" spans="22:22" x14ac:dyDescent="0.25">
      <c r="V191953" s="1"/>
    </row>
    <row r="191954" spans="22:22" x14ac:dyDescent="0.25">
      <c r="V191954" s="1"/>
    </row>
    <row r="191955" spans="22:22" x14ac:dyDescent="0.25">
      <c r="V191955" s="1"/>
    </row>
    <row r="191956" spans="22:22" x14ac:dyDescent="0.25">
      <c r="V191956" s="1"/>
    </row>
    <row r="191957" spans="22:22" x14ac:dyDescent="0.25">
      <c r="V191957" s="1"/>
    </row>
    <row r="191958" spans="22:22" x14ac:dyDescent="0.25">
      <c r="V191958" s="1"/>
    </row>
    <row r="191959" spans="22:22" x14ac:dyDescent="0.25">
      <c r="V191959" s="1"/>
    </row>
    <row r="191960" spans="22:22" x14ac:dyDescent="0.25">
      <c r="V191960" s="1"/>
    </row>
    <row r="191961" spans="22:22" x14ac:dyDescent="0.25">
      <c r="V191961" s="1"/>
    </row>
    <row r="191962" spans="22:22" x14ac:dyDescent="0.25">
      <c r="V191962" s="1"/>
    </row>
    <row r="191963" spans="22:22" x14ac:dyDescent="0.25">
      <c r="V191963" s="1"/>
    </row>
    <row r="191964" spans="22:22" x14ac:dyDescent="0.25">
      <c r="V191964" s="1"/>
    </row>
    <row r="191965" spans="22:22" x14ac:dyDescent="0.25">
      <c r="V191965" s="1"/>
    </row>
    <row r="191966" spans="22:22" x14ac:dyDescent="0.25">
      <c r="V191966" s="1"/>
    </row>
    <row r="191967" spans="22:22" x14ac:dyDescent="0.25">
      <c r="V191967" s="1"/>
    </row>
    <row r="191968" spans="22:22" x14ac:dyDescent="0.25">
      <c r="V191968" s="1"/>
    </row>
    <row r="191969" spans="22:22" x14ac:dyDescent="0.25">
      <c r="V191969" s="1"/>
    </row>
    <row r="191970" spans="22:22" x14ac:dyDescent="0.25">
      <c r="V191970" s="1"/>
    </row>
    <row r="191971" spans="22:22" x14ac:dyDescent="0.25">
      <c r="V191971" s="1"/>
    </row>
    <row r="191972" spans="22:22" x14ac:dyDescent="0.25">
      <c r="V191972" s="1"/>
    </row>
    <row r="191973" spans="22:22" x14ac:dyDescent="0.25">
      <c r="V191973" s="1"/>
    </row>
    <row r="191974" spans="22:22" x14ac:dyDescent="0.25">
      <c r="V191974" s="1"/>
    </row>
    <row r="191975" spans="22:22" x14ac:dyDescent="0.25">
      <c r="V191975" s="1"/>
    </row>
    <row r="191976" spans="22:22" x14ac:dyDescent="0.25">
      <c r="V191976" s="1"/>
    </row>
    <row r="191977" spans="22:22" x14ac:dyDescent="0.25">
      <c r="V191977" s="1"/>
    </row>
    <row r="191978" spans="22:22" x14ac:dyDescent="0.25">
      <c r="V191978" s="1"/>
    </row>
    <row r="191979" spans="22:22" x14ac:dyDescent="0.25">
      <c r="V191979" s="1"/>
    </row>
    <row r="191980" spans="22:22" x14ac:dyDescent="0.25">
      <c r="V191980" s="1"/>
    </row>
    <row r="191981" spans="22:22" x14ac:dyDescent="0.25">
      <c r="V191981" s="1"/>
    </row>
    <row r="191982" spans="22:22" x14ac:dyDescent="0.25">
      <c r="V191982" s="1"/>
    </row>
    <row r="191983" spans="22:22" x14ac:dyDescent="0.25">
      <c r="V191983" s="1"/>
    </row>
    <row r="191984" spans="22:22" x14ac:dyDescent="0.25">
      <c r="V191984" s="1"/>
    </row>
    <row r="191985" spans="22:22" x14ac:dyDescent="0.25">
      <c r="V191985" s="1"/>
    </row>
    <row r="191986" spans="22:22" x14ac:dyDescent="0.25">
      <c r="V191986" s="1"/>
    </row>
    <row r="191987" spans="22:22" x14ac:dyDescent="0.25">
      <c r="V191987" s="1"/>
    </row>
    <row r="191988" spans="22:22" x14ac:dyDescent="0.25">
      <c r="V191988" s="1"/>
    </row>
    <row r="191989" spans="22:22" x14ac:dyDescent="0.25">
      <c r="V191989" s="1"/>
    </row>
    <row r="191990" spans="22:22" x14ac:dyDescent="0.25">
      <c r="V191990" s="1"/>
    </row>
    <row r="191991" spans="22:22" x14ac:dyDescent="0.25">
      <c r="V191991" s="1"/>
    </row>
    <row r="191992" spans="22:22" x14ac:dyDescent="0.25">
      <c r="V191992" s="1"/>
    </row>
    <row r="191993" spans="22:22" x14ac:dyDescent="0.25">
      <c r="V191993" s="1"/>
    </row>
    <row r="191994" spans="22:22" x14ac:dyDescent="0.25">
      <c r="V191994" s="1"/>
    </row>
    <row r="191995" spans="22:22" x14ac:dyDescent="0.25">
      <c r="V191995" s="1"/>
    </row>
    <row r="191996" spans="22:22" x14ac:dyDescent="0.25">
      <c r="V191996" s="1"/>
    </row>
    <row r="191997" spans="22:22" x14ac:dyDescent="0.25">
      <c r="V191997" s="1"/>
    </row>
    <row r="191998" spans="22:22" x14ac:dyDescent="0.25">
      <c r="V191998" s="1"/>
    </row>
    <row r="191999" spans="22:22" x14ac:dyDescent="0.25">
      <c r="V191999" s="1"/>
    </row>
    <row r="192000" spans="22:22" x14ac:dyDescent="0.25">
      <c r="V192000" s="1"/>
    </row>
    <row r="192001" spans="22:22" x14ac:dyDescent="0.25">
      <c r="V192001" s="1"/>
    </row>
    <row r="192002" spans="22:22" x14ac:dyDescent="0.25">
      <c r="V192002" s="1"/>
    </row>
    <row r="192003" spans="22:22" x14ac:dyDescent="0.25">
      <c r="V192003" s="1"/>
    </row>
    <row r="192004" spans="22:22" x14ac:dyDescent="0.25">
      <c r="V192004" s="1"/>
    </row>
    <row r="192005" spans="22:22" x14ac:dyDescent="0.25">
      <c r="V192005" s="1"/>
    </row>
    <row r="192006" spans="22:22" x14ac:dyDescent="0.25">
      <c r="V192006" s="1"/>
    </row>
    <row r="192007" spans="22:22" x14ac:dyDescent="0.25">
      <c r="V192007" s="1"/>
    </row>
    <row r="192008" spans="22:22" x14ac:dyDescent="0.25">
      <c r="V192008" s="1"/>
    </row>
    <row r="192009" spans="22:22" x14ac:dyDescent="0.25">
      <c r="V192009" s="1"/>
    </row>
    <row r="192010" spans="22:22" x14ac:dyDescent="0.25">
      <c r="V192010" s="1"/>
    </row>
    <row r="192011" spans="22:22" x14ac:dyDescent="0.25">
      <c r="V192011" s="1"/>
    </row>
    <row r="192012" spans="22:22" x14ac:dyDescent="0.25">
      <c r="V192012" s="1"/>
    </row>
    <row r="192013" spans="22:22" x14ac:dyDescent="0.25">
      <c r="V192013" s="1"/>
    </row>
    <row r="192014" spans="22:22" x14ac:dyDescent="0.25">
      <c r="V192014" s="1"/>
    </row>
    <row r="192015" spans="22:22" x14ac:dyDescent="0.25">
      <c r="V192015" s="1"/>
    </row>
    <row r="192016" spans="22:22" x14ac:dyDescent="0.25">
      <c r="V192016" s="1"/>
    </row>
    <row r="192017" spans="22:22" x14ac:dyDescent="0.25">
      <c r="V192017" s="1"/>
    </row>
    <row r="192018" spans="22:22" x14ac:dyDescent="0.25">
      <c r="V192018" s="1"/>
    </row>
    <row r="192019" spans="22:22" x14ac:dyDescent="0.25">
      <c r="V192019" s="1"/>
    </row>
    <row r="192020" spans="22:22" x14ac:dyDescent="0.25">
      <c r="V192020" s="1"/>
    </row>
    <row r="192021" spans="22:22" x14ac:dyDescent="0.25">
      <c r="V192021" s="1"/>
    </row>
    <row r="192022" spans="22:22" x14ac:dyDescent="0.25">
      <c r="V192022" s="1"/>
    </row>
    <row r="192023" spans="22:22" x14ac:dyDescent="0.25">
      <c r="V192023" s="1"/>
    </row>
    <row r="192024" spans="22:22" x14ac:dyDescent="0.25">
      <c r="V192024" s="1"/>
    </row>
    <row r="192025" spans="22:22" x14ac:dyDescent="0.25">
      <c r="V192025" s="1"/>
    </row>
    <row r="192026" spans="22:22" x14ac:dyDescent="0.25">
      <c r="V192026" s="1"/>
    </row>
    <row r="192027" spans="22:22" x14ac:dyDescent="0.25">
      <c r="V192027" s="1"/>
    </row>
    <row r="192028" spans="22:22" x14ac:dyDescent="0.25">
      <c r="V192028" s="1"/>
    </row>
    <row r="192029" spans="22:22" x14ac:dyDescent="0.25">
      <c r="V192029" s="1"/>
    </row>
    <row r="192030" spans="22:22" x14ac:dyDescent="0.25">
      <c r="V192030" s="1"/>
    </row>
    <row r="192031" spans="22:22" x14ac:dyDescent="0.25">
      <c r="V192031" s="1"/>
    </row>
    <row r="192032" spans="22:22" x14ac:dyDescent="0.25">
      <c r="V192032" s="1"/>
    </row>
    <row r="192033" spans="22:22" x14ac:dyDescent="0.25">
      <c r="V192033" s="1"/>
    </row>
    <row r="192034" spans="22:22" x14ac:dyDescent="0.25">
      <c r="V192034" s="1"/>
    </row>
    <row r="192035" spans="22:22" x14ac:dyDescent="0.25">
      <c r="V192035" s="1"/>
    </row>
    <row r="192036" spans="22:22" x14ac:dyDescent="0.25">
      <c r="V192036" s="1"/>
    </row>
    <row r="192037" spans="22:22" x14ac:dyDescent="0.25">
      <c r="V192037" s="1"/>
    </row>
    <row r="192038" spans="22:22" x14ac:dyDescent="0.25">
      <c r="V192038" s="1"/>
    </row>
    <row r="192039" spans="22:22" x14ac:dyDescent="0.25">
      <c r="V192039" s="1"/>
    </row>
    <row r="192040" spans="22:22" x14ac:dyDescent="0.25">
      <c r="V192040" s="1"/>
    </row>
    <row r="192041" spans="22:22" x14ac:dyDescent="0.25">
      <c r="V192041" s="1"/>
    </row>
    <row r="192042" spans="22:22" x14ac:dyDescent="0.25">
      <c r="V192042" s="1"/>
    </row>
    <row r="192043" spans="22:22" x14ac:dyDescent="0.25">
      <c r="V192043" s="1"/>
    </row>
    <row r="192044" spans="22:22" x14ac:dyDescent="0.25">
      <c r="V192044" s="1"/>
    </row>
    <row r="192045" spans="22:22" x14ac:dyDescent="0.25">
      <c r="V192045" s="1"/>
    </row>
    <row r="192046" spans="22:22" x14ac:dyDescent="0.25">
      <c r="V192046" s="1"/>
    </row>
    <row r="192047" spans="22:22" x14ac:dyDescent="0.25">
      <c r="V192047" s="1"/>
    </row>
    <row r="192048" spans="22:22" x14ac:dyDescent="0.25">
      <c r="V192048" s="1"/>
    </row>
    <row r="192049" spans="22:22" x14ac:dyDescent="0.25">
      <c r="V192049" s="1"/>
    </row>
    <row r="192050" spans="22:22" x14ac:dyDescent="0.25">
      <c r="V192050" s="1"/>
    </row>
    <row r="192051" spans="22:22" x14ac:dyDescent="0.25">
      <c r="V192051" s="1"/>
    </row>
    <row r="192052" spans="22:22" x14ac:dyDescent="0.25">
      <c r="V192052" s="1"/>
    </row>
    <row r="192053" spans="22:22" x14ac:dyDescent="0.25">
      <c r="V192053" s="1"/>
    </row>
    <row r="192054" spans="22:22" x14ac:dyDescent="0.25">
      <c r="V192054" s="1"/>
    </row>
    <row r="192055" spans="22:22" x14ac:dyDescent="0.25">
      <c r="V192055" s="1"/>
    </row>
    <row r="192056" spans="22:22" x14ac:dyDescent="0.25">
      <c r="V192056" s="1"/>
    </row>
    <row r="192057" spans="22:22" x14ac:dyDescent="0.25">
      <c r="V192057" s="1"/>
    </row>
    <row r="192058" spans="22:22" x14ac:dyDescent="0.25">
      <c r="V192058" s="1"/>
    </row>
    <row r="192059" spans="22:22" x14ac:dyDescent="0.25">
      <c r="V192059" s="1"/>
    </row>
    <row r="192060" spans="22:22" x14ac:dyDescent="0.25">
      <c r="V192060" s="1"/>
    </row>
    <row r="192061" spans="22:22" x14ac:dyDescent="0.25">
      <c r="V192061" s="1"/>
    </row>
    <row r="192062" spans="22:22" x14ac:dyDescent="0.25">
      <c r="V192062" s="1"/>
    </row>
    <row r="192063" spans="22:22" x14ac:dyDescent="0.25">
      <c r="V192063" s="1"/>
    </row>
    <row r="192064" spans="22:22" x14ac:dyDescent="0.25">
      <c r="V192064" s="1"/>
    </row>
    <row r="192065" spans="22:22" x14ac:dyDescent="0.25">
      <c r="V192065" s="1"/>
    </row>
    <row r="192066" spans="22:22" x14ac:dyDescent="0.25">
      <c r="V192066" s="1"/>
    </row>
    <row r="192067" spans="22:22" x14ac:dyDescent="0.25">
      <c r="V192067" s="1"/>
    </row>
    <row r="192068" spans="22:22" x14ac:dyDescent="0.25">
      <c r="V192068" s="1"/>
    </row>
    <row r="192069" spans="22:22" x14ac:dyDescent="0.25">
      <c r="V192069" s="1"/>
    </row>
    <row r="192070" spans="22:22" x14ac:dyDescent="0.25">
      <c r="V192070" s="1"/>
    </row>
    <row r="192071" spans="22:22" x14ac:dyDescent="0.25">
      <c r="V192071" s="1"/>
    </row>
    <row r="192072" spans="22:22" x14ac:dyDescent="0.25">
      <c r="V192072" s="1"/>
    </row>
    <row r="192073" spans="22:22" x14ac:dyDescent="0.25">
      <c r="V192073" s="1"/>
    </row>
    <row r="192074" spans="22:22" x14ac:dyDescent="0.25">
      <c r="V192074" s="1"/>
    </row>
    <row r="192075" spans="22:22" x14ac:dyDescent="0.25">
      <c r="V192075" s="1"/>
    </row>
    <row r="192076" spans="22:22" x14ac:dyDescent="0.25">
      <c r="V192076" s="1"/>
    </row>
    <row r="192077" spans="22:22" x14ac:dyDescent="0.25">
      <c r="V192077" s="1"/>
    </row>
    <row r="192078" spans="22:22" x14ac:dyDescent="0.25">
      <c r="V192078" s="1"/>
    </row>
    <row r="192079" spans="22:22" x14ac:dyDescent="0.25">
      <c r="V192079" s="1"/>
    </row>
    <row r="192080" spans="22:22" x14ac:dyDescent="0.25">
      <c r="V192080" s="1"/>
    </row>
    <row r="192081" spans="22:22" x14ac:dyDescent="0.25">
      <c r="V192081" s="1"/>
    </row>
    <row r="192082" spans="22:22" x14ac:dyDescent="0.25">
      <c r="V192082" s="1"/>
    </row>
    <row r="192083" spans="22:22" x14ac:dyDescent="0.25">
      <c r="V192083" s="1"/>
    </row>
    <row r="192084" spans="22:22" x14ac:dyDescent="0.25">
      <c r="V192084" s="1"/>
    </row>
    <row r="192085" spans="22:22" x14ac:dyDescent="0.25">
      <c r="V192085" s="1"/>
    </row>
    <row r="192086" spans="22:22" x14ac:dyDescent="0.25">
      <c r="V192086" s="1"/>
    </row>
    <row r="192087" spans="22:22" x14ac:dyDescent="0.25">
      <c r="V192087" s="1"/>
    </row>
    <row r="192088" spans="22:22" x14ac:dyDescent="0.25">
      <c r="V192088" s="1"/>
    </row>
    <row r="192089" spans="22:22" x14ac:dyDescent="0.25">
      <c r="V192089" s="1"/>
    </row>
    <row r="192090" spans="22:22" x14ac:dyDescent="0.25">
      <c r="V192090" s="1"/>
    </row>
    <row r="192091" spans="22:22" x14ac:dyDescent="0.25">
      <c r="V192091" s="1"/>
    </row>
    <row r="192092" spans="22:22" x14ac:dyDescent="0.25">
      <c r="V192092" s="1"/>
    </row>
    <row r="192093" spans="22:22" x14ac:dyDescent="0.25">
      <c r="V192093" s="1"/>
    </row>
    <row r="192094" spans="22:22" x14ac:dyDescent="0.25">
      <c r="V192094" s="1"/>
    </row>
    <row r="192095" spans="22:22" x14ac:dyDescent="0.25">
      <c r="V192095" s="1"/>
    </row>
    <row r="192096" spans="22:22" x14ac:dyDescent="0.25">
      <c r="V192096" s="1"/>
    </row>
    <row r="192097" spans="22:22" x14ac:dyDescent="0.25">
      <c r="V192097" s="1"/>
    </row>
    <row r="192098" spans="22:22" x14ac:dyDescent="0.25">
      <c r="V192098" s="1"/>
    </row>
    <row r="192099" spans="22:22" x14ac:dyDescent="0.25">
      <c r="V192099" s="1"/>
    </row>
    <row r="192100" spans="22:22" x14ac:dyDescent="0.25">
      <c r="V192100" s="1"/>
    </row>
    <row r="192101" spans="22:22" x14ac:dyDescent="0.25">
      <c r="V192101" s="1"/>
    </row>
    <row r="192102" spans="22:22" x14ac:dyDescent="0.25">
      <c r="V192102" s="1"/>
    </row>
    <row r="192103" spans="22:22" x14ac:dyDescent="0.25">
      <c r="V192103" s="1"/>
    </row>
    <row r="192104" spans="22:22" x14ac:dyDescent="0.25">
      <c r="V192104" s="1"/>
    </row>
    <row r="192105" spans="22:22" x14ac:dyDescent="0.25">
      <c r="V192105" s="1"/>
    </row>
    <row r="192106" spans="22:22" x14ac:dyDescent="0.25">
      <c r="V192106" s="1"/>
    </row>
    <row r="192107" spans="22:22" x14ac:dyDescent="0.25">
      <c r="V192107" s="1"/>
    </row>
    <row r="192108" spans="22:22" x14ac:dyDescent="0.25">
      <c r="V192108" s="1"/>
    </row>
    <row r="192109" spans="22:22" x14ac:dyDescent="0.25">
      <c r="V192109" s="1"/>
    </row>
    <row r="192110" spans="22:22" x14ac:dyDescent="0.25">
      <c r="V192110" s="1"/>
    </row>
    <row r="192111" spans="22:22" x14ac:dyDescent="0.25">
      <c r="V192111" s="1"/>
    </row>
    <row r="192112" spans="22:22" x14ac:dyDescent="0.25">
      <c r="V192112" s="1"/>
    </row>
    <row r="192113" spans="22:22" x14ac:dyDescent="0.25">
      <c r="V192113" s="1"/>
    </row>
    <row r="192114" spans="22:22" x14ac:dyDescent="0.25">
      <c r="V192114" s="1"/>
    </row>
    <row r="192115" spans="22:22" x14ac:dyDescent="0.25">
      <c r="V192115" s="1"/>
    </row>
    <row r="192116" spans="22:22" x14ac:dyDescent="0.25">
      <c r="V192116" s="1"/>
    </row>
    <row r="192117" spans="22:22" x14ac:dyDescent="0.25">
      <c r="V192117" s="1"/>
    </row>
    <row r="192118" spans="22:22" x14ac:dyDescent="0.25">
      <c r="V192118" s="1"/>
    </row>
    <row r="192119" spans="22:22" x14ac:dyDescent="0.25">
      <c r="V192119" s="1"/>
    </row>
    <row r="192120" spans="22:22" x14ac:dyDescent="0.25">
      <c r="V192120" s="1"/>
    </row>
    <row r="192121" spans="22:22" x14ac:dyDescent="0.25">
      <c r="V192121" s="1"/>
    </row>
    <row r="192122" spans="22:22" x14ac:dyDescent="0.25">
      <c r="V192122" s="1"/>
    </row>
    <row r="192123" spans="22:22" x14ac:dyDescent="0.25">
      <c r="V192123" s="1"/>
    </row>
    <row r="192124" spans="22:22" x14ac:dyDescent="0.25">
      <c r="V192124" s="1"/>
    </row>
    <row r="192125" spans="22:22" x14ac:dyDescent="0.25">
      <c r="V192125" s="1"/>
    </row>
    <row r="192126" spans="22:22" x14ac:dyDescent="0.25">
      <c r="V192126" s="1"/>
    </row>
    <row r="192127" spans="22:22" x14ac:dyDescent="0.25">
      <c r="V192127" s="1"/>
    </row>
    <row r="192128" spans="22:22" x14ac:dyDescent="0.25">
      <c r="V192128" s="1"/>
    </row>
    <row r="192129" spans="22:22" x14ac:dyDescent="0.25">
      <c r="V192129" s="1"/>
    </row>
    <row r="192130" spans="22:22" x14ac:dyDescent="0.25">
      <c r="V192130" s="1"/>
    </row>
    <row r="192131" spans="22:22" x14ac:dyDescent="0.25">
      <c r="V192131" s="1"/>
    </row>
    <row r="192132" spans="22:22" x14ac:dyDescent="0.25">
      <c r="V192132" s="1"/>
    </row>
    <row r="192133" spans="22:22" x14ac:dyDescent="0.25">
      <c r="V192133" s="1"/>
    </row>
    <row r="192134" spans="22:22" x14ac:dyDescent="0.25">
      <c r="V192134" s="1"/>
    </row>
    <row r="192135" spans="22:22" x14ac:dyDescent="0.25">
      <c r="V192135" s="1"/>
    </row>
    <row r="192136" spans="22:22" x14ac:dyDescent="0.25">
      <c r="V192136" s="1"/>
    </row>
    <row r="192137" spans="22:22" x14ac:dyDescent="0.25">
      <c r="V192137" s="1"/>
    </row>
    <row r="192138" spans="22:22" x14ac:dyDescent="0.25">
      <c r="V192138" s="1"/>
    </row>
    <row r="192139" spans="22:22" x14ac:dyDescent="0.25">
      <c r="V192139" s="1"/>
    </row>
    <row r="192140" spans="22:22" x14ac:dyDescent="0.25">
      <c r="V192140" s="1"/>
    </row>
    <row r="192141" spans="22:22" x14ac:dyDescent="0.25">
      <c r="V192141" s="1"/>
    </row>
    <row r="192142" spans="22:22" x14ac:dyDescent="0.25">
      <c r="V192142" s="1"/>
    </row>
    <row r="192143" spans="22:22" x14ac:dyDescent="0.25">
      <c r="V192143" s="1"/>
    </row>
    <row r="192144" spans="22:22" x14ac:dyDescent="0.25">
      <c r="V192144" s="1"/>
    </row>
    <row r="192145" spans="22:22" x14ac:dyDescent="0.25">
      <c r="V192145" s="1"/>
    </row>
    <row r="192146" spans="22:22" x14ac:dyDescent="0.25">
      <c r="V192146" s="1"/>
    </row>
    <row r="192147" spans="22:22" x14ac:dyDescent="0.25">
      <c r="V192147" s="1"/>
    </row>
    <row r="192148" spans="22:22" x14ac:dyDescent="0.25">
      <c r="V192148" s="1"/>
    </row>
    <row r="192149" spans="22:22" x14ac:dyDescent="0.25">
      <c r="V192149" s="1"/>
    </row>
    <row r="192150" spans="22:22" x14ac:dyDescent="0.25">
      <c r="V192150" s="1"/>
    </row>
    <row r="192151" spans="22:22" x14ac:dyDescent="0.25">
      <c r="V192151" s="1"/>
    </row>
    <row r="192152" spans="22:22" x14ac:dyDescent="0.25">
      <c r="V192152" s="1"/>
    </row>
    <row r="192153" spans="22:22" x14ac:dyDescent="0.25">
      <c r="V192153" s="1"/>
    </row>
    <row r="192154" spans="22:22" x14ac:dyDescent="0.25">
      <c r="V192154" s="1"/>
    </row>
    <row r="192155" spans="22:22" x14ac:dyDescent="0.25">
      <c r="V192155" s="1"/>
    </row>
    <row r="192156" spans="22:22" x14ac:dyDescent="0.25">
      <c r="V192156" s="1"/>
    </row>
    <row r="192157" spans="22:22" x14ac:dyDescent="0.25">
      <c r="V192157" s="1"/>
    </row>
    <row r="192158" spans="22:22" x14ac:dyDescent="0.25">
      <c r="V192158" s="1"/>
    </row>
    <row r="192159" spans="22:22" x14ac:dyDescent="0.25">
      <c r="V192159" s="1"/>
    </row>
    <row r="192160" spans="22:22" x14ac:dyDescent="0.25">
      <c r="V192160" s="1"/>
    </row>
    <row r="192161" spans="22:22" x14ac:dyDescent="0.25">
      <c r="V192161" s="1"/>
    </row>
    <row r="192162" spans="22:22" x14ac:dyDescent="0.25">
      <c r="V192162" s="1"/>
    </row>
    <row r="192163" spans="22:22" x14ac:dyDescent="0.25">
      <c r="V192163" s="1"/>
    </row>
    <row r="192164" spans="22:22" x14ac:dyDescent="0.25">
      <c r="V192164" s="1"/>
    </row>
    <row r="192165" spans="22:22" x14ac:dyDescent="0.25">
      <c r="V192165" s="1"/>
    </row>
    <row r="192166" spans="22:22" x14ac:dyDescent="0.25">
      <c r="V192166" s="1"/>
    </row>
    <row r="192167" spans="22:22" x14ac:dyDescent="0.25">
      <c r="V192167" s="1"/>
    </row>
    <row r="192168" spans="22:22" x14ac:dyDescent="0.25">
      <c r="V192168" s="1"/>
    </row>
    <row r="192169" spans="22:22" x14ac:dyDescent="0.25">
      <c r="V192169" s="1"/>
    </row>
    <row r="192170" spans="22:22" x14ac:dyDescent="0.25">
      <c r="V192170" s="1"/>
    </row>
    <row r="192171" spans="22:22" x14ac:dyDescent="0.25">
      <c r="V192171" s="1"/>
    </row>
    <row r="192172" spans="22:22" x14ac:dyDescent="0.25">
      <c r="V192172" s="1"/>
    </row>
    <row r="192173" spans="22:22" x14ac:dyDescent="0.25">
      <c r="V192173" s="1"/>
    </row>
    <row r="192174" spans="22:22" x14ac:dyDescent="0.25">
      <c r="V192174" s="1"/>
    </row>
    <row r="192175" spans="22:22" x14ac:dyDescent="0.25">
      <c r="V192175" s="1"/>
    </row>
    <row r="192176" spans="22:22" x14ac:dyDescent="0.25">
      <c r="V192176" s="1"/>
    </row>
    <row r="192177" spans="22:22" x14ac:dyDescent="0.25">
      <c r="V192177" s="1"/>
    </row>
    <row r="192178" spans="22:22" x14ac:dyDescent="0.25">
      <c r="V192178" s="1"/>
    </row>
    <row r="192179" spans="22:22" x14ac:dyDescent="0.25">
      <c r="V192179" s="1"/>
    </row>
    <row r="192180" spans="22:22" x14ac:dyDescent="0.25">
      <c r="V192180" s="1"/>
    </row>
    <row r="192181" spans="22:22" x14ac:dyDescent="0.25">
      <c r="V192181" s="1"/>
    </row>
    <row r="192182" spans="22:22" x14ac:dyDescent="0.25">
      <c r="V192182" s="1"/>
    </row>
    <row r="192183" spans="22:22" x14ac:dyDescent="0.25">
      <c r="V192183" s="1"/>
    </row>
    <row r="192184" spans="22:22" x14ac:dyDescent="0.25">
      <c r="V192184" s="1"/>
    </row>
    <row r="192185" spans="22:22" x14ac:dyDescent="0.25">
      <c r="V192185" s="1"/>
    </row>
    <row r="192186" spans="22:22" x14ac:dyDescent="0.25">
      <c r="V192186" s="1"/>
    </row>
    <row r="192187" spans="22:22" x14ac:dyDescent="0.25">
      <c r="V192187" s="1"/>
    </row>
    <row r="192188" spans="22:22" x14ac:dyDescent="0.25">
      <c r="V192188" s="1"/>
    </row>
    <row r="192189" spans="22:22" x14ac:dyDescent="0.25">
      <c r="V192189" s="1"/>
    </row>
    <row r="192190" spans="22:22" x14ac:dyDescent="0.25">
      <c r="V192190" s="1"/>
    </row>
    <row r="192191" spans="22:22" x14ac:dyDescent="0.25">
      <c r="V192191" s="1"/>
    </row>
    <row r="192192" spans="22:22" x14ac:dyDescent="0.25">
      <c r="V192192" s="1"/>
    </row>
    <row r="192193" spans="22:22" x14ac:dyDescent="0.25">
      <c r="V192193" s="1"/>
    </row>
    <row r="192194" spans="22:22" x14ac:dyDescent="0.25">
      <c r="V192194" s="1"/>
    </row>
    <row r="192195" spans="22:22" x14ac:dyDescent="0.25">
      <c r="V192195" s="1"/>
    </row>
    <row r="192196" spans="22:22" x14ac:dyDescent="0.25">
      <c r="V192196" s="1"/>
    </row>
    <row r="192197" spans="22:22" x14ac:dyDescent="0.25">
      <c r="V192197" s="1"/>
    </row>
    <row r="192198" spans="22:22" x14ac:dyDescent="0.25">
      <c r="V192198" s="1"/>
    </row>
    <row r="192199" spans="22:22" x14ac:dyDescent="0.25">
      <c r="V192199" s="1"/>
    </row>
    <row r="192200" spans="22:22" x14ac:dyDescent="0.25">
      <c r="V192200" s="1"/>
    </row>
    <row r="192201" spans="22:22" x14ac:dyDescent="0.25">
      <c r="V192201" s="1"/>
    </row>
    <row r="192202" spans="22:22" x14ac:dyDescent="0.25">
      <c r="V192202" s="1"/>
    </row>
    <row r="192203" spans="22:22" x14ac:dyDescent="0.25">
      <c r="V192203" s="1"/>
    </row>
    <row r="192204" spans="22:22" x14ac:dyDescent="0.25">
      <c r="V192204" s="1"/>
    </row>
    <row r="192205" spans="22:22" x14ac:dyDescent="0.25">
      <c r="V192205" s="1"/>
    </row>
    <row r="192206" spans="22:22" x14ac:dyDescent="0.25">
      <c r="V192206" s="1"/>
    </row>
    <row r="192207" spans="22:22" x14ac:dyDescent="0.25">
      <c r="V192207" s="1"/>
    </row>
    <row r="192208" spans="22:22" x14ac:dyDescent="0.25">
      <c r="V192208" s="1"/>
    </row>
    <row r="192209" spans="22:22" x14ac:dyDescent="0.25">
      <c r="V192209" s="1"/>
    </row>
    <row r="192210" spans="22:22" x14ac:dyDescent="0.25">
      <c r="V192210" s="1"/>
    </row>
    <row r="192211" spans="22:22" x14ac:dyDescent="0.25">
      <c r="V192211" s="1"/>
    </row>
    <row r="192212" spans="22:22" x14ac:dyDescent="0.25">
      <c r="V192212" s="1"/>
    </row>
    <row r="192213" spans="22:22" x14ac:dyDescent="0.25">
      <c r="V192213" s="1"/>
    </row>
    <row r="192214" spans="22:22" x14ac:dyDescent="0.25">
      <c r="V192214" s="1"/>
    </row>
    <row r="192215" spans="22:22" x14ac:dyDescent="0.25">
      <c r="V192215" s="1"/>
    </row>
    <row r="192216" spans="22:22" x14ac:dyDescent="0.25">
      <c r="V192216" s="1"/>
    </row>
    <row r="192217" spans="22:22" x14ac:dyDescent="0.25">
      <c r="V192217" s="1"/>
    </row>
    <row r="192218" spans="22:22" x14ac:dyDescent="0.25">
      <c r="V192218" s="1"/>
    </row>
    <row r="192219" spans="22:22" x14ac:dyDescent="0.25">
      <c r="V192219" s="1"/>
    </row>
    <row r="192220" spans="22:22" x14ac:dyDescent="0.25">
      <c r="V192220" s="1"/>
    </row>
    <row r="192221" spans="22:22" x14ac:dyDescent="0.25">
      <c r="V192221" s="1"/>
    </row>
    <row r="192222" spans="22:22" x14ac:dyDescent="0.25">
      <c r="V192222" s="1"/>
    </row>
    <row r="192223" spans="22:22" x14ac:dyDescent="0.25">
      <c r="V192223" s="1"/>
    </row>
    <row r="192224" spans="22:22" x14ac:dyDescent="0.25">
      <c r="V192224" s="1"/>
    </row>
    <row r="192225" spans="22:22" x14ac:dyDescent="0.25">
      <c r="V192225" s="1"/>
    </row>
    <row r="192226" spans="22:22" x14ac:dyDescent="0.25">
      <c r="V192226" s="1"/>
    </row>
    <row r="192227" spans="22:22" x14ac:dyDescent="0.25">
      <c r="V192227" s="1"/>
    </row>
    <row r="192228" spans="22:22" x14ac:dyDescent="0.25">
      <c r="V192228" s="1"/>
    </row>
    <row r="192229" spans="22:22" x14ac:dyDescent="0.25">
      <c r="V192229" s="1"/>
    </row>
    <row r="192230" spans="22:22" x14ac:dyDescent="0.25">
      <c r="V192230" s="1"/>
    </row>
    <row r="192231" spans="22:22" x14ac:dyDescent="0.25">
      <c r="V192231" s="1"/>
    </row>
    <row r="192232" spans="22:22" x14ac:dyDescent="0.25">
      <c r="V192232" s="1"/>
    </row>
    <row r="192233" spans="22:22" x14ac:dyDescent="0.25">
      <c r="V192233" s="1"/>
    </row>
    <row r="192234" spans="22:22" x14ac:dyDescent="0.25">
      <c r="V192234" s="1"/>
    </row>
    <row r="192235" spans="22:22" x14ac:dyDescent="0.25">
      <c r="V192235" s="1"/>
    </row>
    <row r="192236" spans="22:22" x14ac:dyDescent="0.25">
      <c r="V192236" s="1"/>
    </row>
    <row r="192237" spans="22:22" x14ac:dyDescent="0.25">
      <c r="V192237" s="1"/>
    </row>
    <row r="192238" spans="22:22" x14ac:dyDescent="0.25">
      <c r="V192238" s="1"/>
    </row>
    <row r="192239" spans="22:22" x14ac:dyDescent="0.25">
      <c r="V192239" s="1"/>
    </row>
    <row r="192240" spans="22:22" x14ac:dyDescent="0.25">
      <c r="V192240" s="1"/>
    </row>
    <row r="192241" spans="22:22" x14ac:dyDescent="0.25">
      <c r="V192241" s="1"/>
    </row>
    <row r="192242" spans="22:22" x14ac:dyDescent="0.25">
      <c r="V192242" s="1"/>
    </row>
    <row r="192243" spans="22:22" x14ac:dyDescent="0.25">
      <c r="V192243" s="1"/>
    </row>
    <row r="192244" spans="22:22" x14ac:dyDescent="0.25">
      <c r="V192244" s="1"/>
    </row>
    <row r="192245" spans="22:22" x14ac:dyDescent="0.25">
      <c r="V192245" s="1"/>
    </row>
    <row r="192246" spans="22:22" x14ac:dyDescent="0.25">
      <c r="V192246" s="1"/>
    </row>
    <row r="192247" spans="22:22" x14ac:dyDescent="0.25">
      <c r="V192247" s="1"/>
    </row>
    <row r="192248" spans="22:22" x14ac:dyDescent="0.25">
      <c r="V192248" s="1"/>
    </row>
    <row r="192249" spans="22:22" x14ac:dyDescent="0.25">
      <c r="V192249" s="1"/>
    </row>
    <row r="192250" spans="22:22" x14ac:dyDescent="0.25">
      <c r="V192250" s="1"/>
    </row>
    <row r="192251" spans="22:22" x14ac:dyDescent="0.25">
      <c r="V192251" s="1"/>
    </row>
    <row r="192252" spans="22:22" x14ac:dyDescent="0.25">
      <c r="V192252" s="1"/>
    </row>
    <row r="192253" spans="22:22" x14ac:dyDescent="0.25">
      <c r="V192253" s="1"/>
    </row>
    <row r="192254" spans="22:22" x14ac:dyDescent="0.25">
      <c r="V192254" s="1"/>
    </row>
    <row r="192255" spans="22:22" x14ac:dyDescent="0.25">
      <c r="V192255" s="1"/>
    </row>
    <row r="192256" spans="22:22" x14ac:dyDescent="0.25">
      <c r="V192256" s="1"/>
    </row>
    <row r="192257" spans="22:22" x14ac:dyDescent="0.25">
      <c r="V192257" s="1"/>
    </row>
    <row r="192258" spans="22:22" x14ac:dyDescent="0.25">
      <c r="V192258" s="1"/>
    </row>
    <row r="192259" spans="22:22" x14ac:dyDescent="0.25">
      <c r="V192259" s="1"/>
    </row>
    <row r="192260" spans="22:22" x14ac:dyDescent="0.25">
      <c r="V192260" s="1"/>
    </row>
    <row r="192261" spans="22:22" x14ac:dyDescent="0.25">
      <c r="V192261" s="1"/>
    </row>
    <row r="192262" spans="22:22" x14ac:dyDescent="0.25">
      <c r="V192262" s="1"/>
    </row>
    <row r="192263" spans="22:22" x14ac:dyDescent="0.25">
      <c r="V192263" s="1"/>
    </row>
    <row r="192264" spans="22:22" x14ac:dyDescent="0.25">
      <c r="V192264" s="1"/>
    </row>
    <row r="192265" spans="22:22" x14ac:dyDescent="0.25">
      <c r="V192265" s="1"/>
    </row>
    <row r="192266" spans="22:22" x14ac:dyDescent="0.25">
      <c r="V192266" s="1"/>
    </row>
    <row r="192267" spans="22:22" x14ac:dyDescent="0.25">
      <c r="V192267" s="1"/>
    </row>
    <row r="192268" spans="22:22" x14ac:dyDescent="0.25">
      <c r="V192268" s="1"/>
    </row>
    <row r="192269" spans="22:22" x14ac:dyDescent="0.25">
      <c r="V192269" s="1"/>
    </row>
    <row r="192270" spans="22:22" x14ac:dyDescent="0.25">
      <c r="V192270" s="1"/>
    </row>
    <row r="192271" spans="22:22" x14ac:dyDescent="0.25">
      <c r="V192271" s="1"/>
    </row>
    <row r="192272" spans="22:22" x14ac:dyDescent="0.25">
      <c r="V192272" s="1"/>
    </row>
    <row r="192273" spans="22:22" x14ac:dyDescent="0.25">
      <c r="V192273" s="1"/>
    </row>
    <row r="192274" spans="22:22" x14ac:dyDescent="0.25">
      <c r="V192274" s="1"/>
    </row>
    <row r="192275" spans="22:22" x14ac:dyDescent="0.25">
      <c r="V192275" s="1"/>
    </row>
    <row r="192276" spans="22:22" x14ac:dyDescent="0.25">
      <c r="V192276" s="1"/>
    </row>
    <row r="192277" spans="22:22" x14ac:dyDescent="0.25">
      <c r="V192277" s="1"/>
    </row>
    <row r="192278" spans="22:22" x14ac:dyDescent="0.25">
      <c r="V192278" s="1"/>
    </row>
    <row r="192279" spans="22:22" x14ac:dyDescent="0.25">
      <c r="V192279" s="1"/>
    </row>
    <row r="192280" spans="22:22" x14ac:dyDescent="0.25">
      <c r="V192280" s="1"/>
    </row>
    <row r="192281" spans="22:22" x14ac:dyDescent="0.25">
      <c r="V192281" s="1"/>
    </row>
    <row r="192282" spans="22:22" x14ac:dyDescent="0.25">
      <c r="V192282" s="1"/>
    </row>
    <row r="192283" spans="22:22" x14ac:dyDescent="0.25">
      <c r="V192283" s="1"/>
    </row>
    <row r="192284" spans="22:22" x14ac:dyDescent="0.25">
      <c r="V192284" s="1"/>
    </row>
    <row r="192285" spans="22:22" x14ac:dyDescent="0.25">
      <c r="V192285" s="1"/>
    </row>
    <row r="192286" spans="22:22" x14ac:dyDescent="0.25">
      <c r="V192286" s="1"/>
    </row>
    <row r="192287" spans="22:22" x14ac:dyDescent="0.25">
      <c r="V192287" s="1"/>
    </row>
    <row r="192288" spans="22:22" x14ac:dyDescent="0.25">
      <c r="V192288" s="1"/>
    </row>
    <row r="192289" spans="22:22" x14ac:dyDescent="0.25">
      <c r="V192289" s="1"/>
    </row>
    <row r="192290" spans="22:22" x14ac:dyDescent="0.25">
      <c r="V192290" s="1"/>
    </row>
    <row r="192291" spans="22:22" x14ac:dyDescent="0.25">
      <c r="V192291" s="1"/>
    </row>
    <row r="192292" spans="22:22" x14ac:dyDescent="0.25">
      <c r="V192292" s="1"/>
    </row>
    <row r="192293" spans="22:22" x14ac:dyDescent="0.25">
      <c r="V192293" s="1"/>
    </row>
    <row r="192294" spans="22:22" x14ac:dyDescent="0.25">
      <c r="V192294" s="1"/>
    </row>
    <row r="192295" spans="22:22" x14ac:dyDescent="0.25">
      <c r="V192295" s="1"/>
    </row>
    <row r="192296" spans="22:22" x14ac:dyDescent="0.25">
      <c r="V192296" s="1"/>
    </row>
    <row r="192297" spans="22:22" x14ac:dyDescent="0.25">
      <c r="V192297" s="1"/>
    </row>
    <row r="192298" spans="22:22" x14ac:dyDescent="0.25">
      <c r="V192298" s="1"/>
    </row>
    <row r="192299" spans="22:22" x14ac:dyDescent="0.25">
      <c r="V192299" s="1"/>
    </row>
    <row r="192300" spans="22:22" x14ac:dyDescent="0.25">
      <c r="V192300" s="1"/>
    </row>
    <row r="192301" spans="22:22" x14ac:dyDescent="0.25">
      <c r="V192301" s="1"/>
    </row>
    <row r="192302" spans="22:22" x14ac:dyDescent="0.25">
      <c r="V192302" s="1"/>
    </row>
    <row r="192303" spans="22:22" x14ac:dyDescent="0.25">
      <c r="V192303" s="1"/>
    </row>
    <row r="192304" spans="22:22" x14ac:dyDescent="0.25">
      <c r="V192304" s="1"/>
    </row>
    <row r="192305" spans="22:22" x14ac:dyDescent="0.25">
      <c r="V192305" s="1"/>
    </row>
    <row r="192306" spans="22:22" x14ac:dyDescent="0.25">
      <c r="V192306" s="1"/>
    </row>
    <row r="192307" spans="22:22" x14ac:dyDescent="0.25">
      <c r="V192307" s="1"/>
    </row>
    <row r="192308" spans="22:22" x14ac:dyDescent="0.25">
      <c r="V192308" s="1"/>
    </row>
    <row r="192309" spans="22:22" x14ac:dyDescent="0.25">
      <c r="V192309" s="1"/>
    </row>
    <row r="192310" spans="22:22" x14ac:dyDescent="0.25">
      <c r="V192310" s="1"/>
    </row>
    <row r="192311" spans="22:22" x14ac:dyDescent="0.25">
      <c r="V192311" s="1"/>
    </row>
    <row r="192312" spans="22:22" x14ac:dyDescent="0.25">
      <c r="V192312" s="1"/>
    </row>
    <row r="192313" spans="22:22" x14ac:dyDescent="0.25">
      <c r="V192313" s="1"/>
    </row>
    <row r="192314" spans="22:22" x14ac:dyDescent="0.25">
      <c r="V192314" s="1"/>
    </row>
    <row r="192315" spans="22:22" x14ac:dyDescent="0.25">
      <c r="V192315" s="1"/>
    </row>
    <row r="192316" spans="22:22" x14ac:dyDescent="0.25">
      <c r="V192316" s="1"/>
    </row>
    <row r="192317" spans="22:22" x14ac:dyDescent="0.25">
      <c r="V192317" s="1"/>
    </row>
    <row r="192318" spans="22:22" x14ac:dyDescent="0.25">
      <c r="V192318" s="1"/>
    </row>
    <row r="192319" spans="22:22" x14ac:dyDescent="0.25">
      <c r="V192319" s="1"/>
    </row>
    <row r="192320" spans="22:22" x14ac:dyDescent="0.25">
      <c r="V192320" s="1"/>
    </row>
    <row r="192321" spans="22:22" x14ac:dyDescent="0.25">
      <c r="V192321" s="1"/>
    </row>
    <row r="192322" spans="22:22" x14ac:dyDescent="0.25">
      <c r="V192322" s="1"/>
    </row>
    <row r="192323" spans="22:22" x14ac:dyDescent="0.25">
      <c r="V192323" s="1"/>
    </row>
    <row r="192324" spans="22:22" x14ac:dyDescent="0.25">
      <c r="V192324" s="1"/>
    </row>
    <row r="192325" spans="22:22" x14ac:dyDescent="0.25">
      <c r="V192325" s="1"/>
    </row>
    <row r="192326" spans="22:22" x14ac:dyDescent="0.25">
      <c r="V192326" s="1"/>
    </row>
    <row r="192327" spans="22:22" x14ac:dyDescent="0.25">
      <c r="V192327" s="1"/>
    </row>
    <row r="192328" spans="22:22" x14ac:dyDescent="0.25">
      <c r="V192328" s="1"/>
    </row>
    <row r="192329" spans="22:22" x14ac:dyDescent="0.25">
      <c r="V192329" s="1"/>
    </row>
    <row r="192330" spans="22:22" x14ac:dyDescent="0.25">
      <c r="V192330" s="1"/>
    </row>
    <row r="192331" spans="22:22" x14ac:dyDescent="0.25">
      <c r="V192331" s="1"/>
    </row>
    <row r="192332" spans="22:22" x14ac:dyDescent="0.25">
      <c r="V192332" s="1"/>
    </row>
    <row r="192333" spans="22:22" x14ac:dyDescent="0.25">
      <c r="V192333" s="1"/>
    </row>
    <row r="192334" spans="22:22" x14ac:dyDescent="0.25">
      <c r="V192334" s="1"/>
    </row>
    <row r="192335" spans="22:22" x14ac:dyDescent="0.25">
      <c r="V192335" s="1"/>
    </row>
    <row r="192336" spans="22:22" x14ac:dyDescent="0.25">
      <c r="V192336" s="1"/>
    </row>
    <row r="192337" spans="22:22" x14ac:dyDescent="0.25">
      <c r="V192337" s="1"/>
    </row>
    <row r="192338" spans="22:22" x14ac:dyDescent="0.25">
      <c r="V192338" s="1"/>
    </row>
    <row r="192339" spans="22:22" x14ac:dyDescent="0.25">
      <c r="V192339" s="1"/>
    </row>
    <row r="192340" spans="22:22" x14ac:dyDescent="0.25">
      <c r="V192340" s="1"/>
    </row>
    <row r="192341" spans="22:22" x14ac:dyDescent="0.25">
      <c r="V192341" s="1"/>
    </row>
    <row r="192342" spans="22:22" x14ac:dyDescent="0.25">
      <c r="V192342" s="1"/>
    </row>
    <row r="192343" spans="22:22" x14ac:dyDescent="0.25">
      <c r="V192343" s="1"/>
    </row>
    <row r="192344" spans="22:22" x14ac:dyDescent="0.25">
      <c r="V192344" s="1"/>
    </row>
    <row r="192345" spans="22:22" x14ac:dyDescent="0.25">
      <c r="V192345" s="1"/>
    </row>
    <row r="192346" spans="22:22" x14ac:dyDescent="0.25">
      <c r="V192346" s="1"/>
    </row>
    <row r="192347" spans="22:22" x14ac:dyDescent="0.25">
      <c r="V192347" s="1"/>
    </row>
    <row r="192348" spans="22:22" x14ac:dyDescent="0.25">
      <c r="V192348" s="1"/>
    </row>
    <row r="192349" spans="22:22" x14ac:dyDescent="0.25">
      <c r="V192349" s="1"/>
    </row>
    <row r="192350" spans="22:22" x14ac:dyDescent="0.25">
      <c r="V192350" s="1"/>
    </row>
    <row r="192351" spans="22:22" x14ac:dyDescent="0.25">
      <c r="V192351" s="1"/>
    </row>
    <row r="192352" spans="22:22" x14ac:dyDescent="0.25">
      <c r="V192352" s="1"/>
    </row>
    <row r="192353" spans="22:22" x14ac:dyDescent="0.25">
      <c r="V192353" s="1"/>
    </row>
    <row r="192354" spans="22:22" x14ac:dyDescent="0.25">
      <c r="V192354" s="1"/>
    </row>
    <row r="192355" spans="22:22" x14ac:dyDescent="0.25">
      <c r="V192355" s="1"/>
    </row>
    <row r="192356" spans="22:22" x14ac:dyDescent="0.25">
      <c r="V192356" s="1"/>
    </row>
    <row r="192357" spans="22:22" x14ac:dyDescent="0.25">
      <c r="V192357" s="1"/>
    </row>
    <row r="192358" spans="22:22" x14ac:dyDescent="0.25">
      <c r="V192358" s="1"/>
    </row>
    <row r="192359" spans="22:22" x14ac:dyDescent="0.25">
      <c r="V192359" s="1"/>
    </row>
    <row r="192360" spans="22:22" x14ac:dyDescent="0.25">
      <c r="V192360" s="1"/>
    </row>
    <row r="192361" spans="22:22" x14ac:dyDescent="0.25">
      <c r="V192361" s="1"/>
    </row>
    <row r="192362" spans="22:22" x14ac:dyDescent="0.25">
      <c r="V192362" s="1"/>
    </row>
    <row r="192363" spans="22:22" x14ac:dyDescent="0.25">
      <c r="V192363" s="1"/>
    </row>
    <row r="192364" spans="22:22" x14ac:dyDescent="0.25">
      <c r="V192364" s="1"/>
    </row>
    <row r="192365" spans="22:22" x14ac:dyDescent="0.25">
      <c r="V192365" s="1"/>
    </row>
    <row r="192366" spans="22:22" x14ac:dyDescent="0.25">
      <c r="V192366" s="1"/>
    </row>
    <row r="192367" spans="22:22" x14ac:dyDescent="0.25">
      <c r="V192367" s="1"/>
    </row>
    <row r="192368" spans="22:22" x14ac:dyDescent="0.25">
      <c r="V192368" s="1"/>
    </row>
    <row r="192369" spans="22:22" x14ac:dyDescent="0.25">
      <c r="V192369" s="1"/>
    </row>
    <row r="192370" spans="22:22" x14ac:dyDescent="0.25">
      <c r="V192370" s="1"/>
    </row>
    <row r="192371" spans="22:22" x14ac:dyDescent="0.25">
      <c r="V192371" s="1"/>
    </row>
    <row r="192372" spans="22:22" x14ac:dyDescent="0.25">
      <c r="V192372" s="1"/>
    </row>
    <row r="192373" spans="22:22" x14ac:dyDescent="0.25">
      <c r="V192373" s="1"/>
    </row>
    <row r="192374" spans="22:22" x14ac:dyDescent="0.25">
      <c r="V192374" s="1"/>
    </row>
    <row r="192375" spans="22:22" x14ac:dyDescent="0.25">
      <c r="V192375" s="1"/>
    </row>
    <row r="192376" spans="22:22" x14ac:dyDescent="0.25">
      <c r="V192376" s="1"/>
    </row>
    <row r="192377" spans="22:22" x14ac:dyDescent="0.25">
      <c r="V192377" s="1"/>
    </row>
    <row r="192378" spans="22:22" x14ac:dyDescent="0.25">
      <c r="V192378" s="1"/>
    </row>
    <row r="192379" spans="22:22" x14ac:dyDescent="0.25">
      <c r="V192379" s="1"/>
    </row>
    <row r="192380" spans="22:22" x14ac:dyDescent="0.25">
      <c r="V192380" s="1"/>
    </row>
    <row r="192381" spans="22:22" x14ac:dyDescent="0.25">
      <c r="V192381" s="1"/>
    </row>
    <row r="192382" spans="22:22" x14ac:dyDescent="0.25">
      <c r="V192382" s="1"/>
    </row>
    <row r="192383" spans="22:22" x14ac:dyDescent="0.25">
      <c r="V192383" s="1"/>
    </row>
    <row r="192384" spans="22:22" x14ac:dyDescent="0.25">
      <c r="V192384" s="1"/>
    </row>
    <row r="192385" spans="22:22" x14ac:dyDescent="0.25">
      <c r="V192385" s="1"/>
    </row>
    <row r="192386" spans="22:22" x14ac:dyDescent="0.25">
      <c r="V192386" s="1"/>
    </row>
    <row r="192387" spans="22:22" x14ac:dyDescent="0.25">
      <c r="V192387" s="1"/>
    </row>
    <row r="192388" spans="22:22" x14ac:dyDescent="0.25">
      <c r="V192388" s="1"/>
    </row>
    <row r="192389" spans="22:22" x14ac:dyDescent="0.25">
      <c r="V192389" s="1"/>
    </row>
    <row r="192390" spans="22:22" x14ac:dyDescent="0.25">
      <c r="V192390" s="1"/>
    </row>
    <row r="192391" spans="22:22" x14ac:dyDescent="0.25">
      <c r="V192391" s="1"/>
    </row>
    <row r="192392" spans="22:22" x14ac:dyDescent="0.25">
      <c r="V192392" s="1"/>
    </row>
    <row r="192393" spans="22:22" x14ac:dyDescent="0.25">
      <c r="V192393" s="1"/>
    </row>
    <row r="192394" spans="22:22" x14ac:dyDescent="0.25">
      <c r="V192394" s="1"/>
    </row>
    <row r="192395" spans="22:22" x14ac:dyDescent="0.25">
      <c r="V192395" s="1"/>
    </row>
    <row r="192396" spans="22:22" x14ac:dyDescent="0.25">
      <c r="V192396" s="1"/>
    </row>
    <row r="192397" spans="22:22" x14ac:dyDescent="0.25">
      <c r="V192397" s="1"/>
    </row>
    <row r="192398" spans="22:22" x14ac:dyDescent="0.25">
      <c r="V192398" s="1"/>
    </row>
    <row r="192399" spans="22:22" x14ac:dyDescent="0.25">
      <c r="V192399" s="1"/>
    </row>
    <row r="192400" spans="22:22" x14ac:dyDescent="0.25">
      <c r="V192400" s="1"/>
    </row>
    <row r="192401" spans="22:22" x14ac:dyDescent="0.25">
      <c r="V192401" s="1"/>
    </row>
    <row r="192402" spans="22:22" x14ac:dyDescent="0.25">
      <c r="V192402" s="1"/>
    </row>
    <row r="192403" spans="22:22" x14ac:dyDescent="0.25">
      <c r="V192403" s="1"/>
    </row>
    <row r="192404" spans="22:22" x14ac:dyDescent="0.25">
      <c r="V192404" s="1"/>
    </row>
    <row r="192405" spans="22:22" x14ac:dyDescent="0.25">
      <c r="V192405" s="1"/>
    </row>
    <row r="192406" spans="22:22" x14ac:dyDescent="0.25">
      <c r="V192406" s="1"/>
    </row>
    <row r="192407" spans="22:22" x14ac:dyDescent="0.25">
      <c r="V192407" s="1"/>
    </row>
    <row r="192408" spans="22:22" x14ac:dyDescent="0.25">
      <c r="V192408" s="1"/>
    </row>
    <row r="192409" spans="22:22" x14ac:dyDescent="0.25">
      <c r="V192409" s="1"/>
    </row>
    <row r="192410" spans="22:22" x14ac:dyDescent="0.25">
      <c r="V192410" s="1"/>
    </row>
    <row r="192411" spans="22:22" x14ac:dyDescent="0.25">
      <c r="V192411" s="1"/>
    </row>
    <row r="192412" spans="22:22" x14ac:dyDescent="0.25">
      <c r="V192412" s="1"/>
    </row>
    <row r="192413" spans="22:22" x14ac:dyDescent="0.25">
      <c r="V192413" s="1"/>
    </row>
    <row r="192414" spans="22:22" x14ac:dyDescent="0.25">
      <c r="V192414" s="1"/>
    </row>
    <row r="192415" spans="22:22" x14ac:dyDescent="0.25">
      <c r="V192415" s="1"/>
    </row>
    <row r="192416" spans="22:22" x14ac:dyDescent="0.25">
      <c r="V192416" s="1"/>
    </row>
    <row r="192417" spans="22:22" x14ac:dyDescent="0.25">
      <c r="V192417" s="1"/>
    </row>
    <row r="192418" spans="22:22" x14ac:dyDescent="0.25">
      <c r="V192418" s="1"/>
    </row>
    <row r="192419" spans="22:22" x14ac:dyDescent="0.25">
      <c r="V192419" s="1"/>
    </row>
    <row r="192420" spans="22:22" x14ac:dyDescent="0.25">
      <c r="V192420" s="1"/>
    </row>
    <row r="192421" spans="22:22" x14ac:dyDescent="0.25">
      <c r="V192421" s="1"/>
    </row>
    <row r="192422" spans="22:22" x14ac:dyDescent="0.25">
      <c r="V192422" s="1"/>
    </row>
    <row r="192423" spans="22:22" x14ac:dyDescent="0.25">
      <c r="V192423" s="1"/>
    </row>
    <row r="192424" spans="22:22" x14ac:dyDescent="0.25">
      <c r="V192424" s="1"/>
    </row>
    <row r="192425" spans="22:22" x14ac:dyDescent="0.25">
      <c r="V192425" s="1"/>
    </row>
    <row r="192426" spans="22:22" x14ac:dyDescent="0.25">
      <c r="V192426" s="1"/>
    </row>
    <row r="192427" spans="22:22" x14ac:dyDescent="0.25">
      <c r="V192427" s="1"/>
    </row>
    <row r="192428" spans="22:22" x14ac:dyDescent="0.25">
      <c r="V192428" s="1"/>
    </row>
    <row r="192429" spans="22:22" x14ac:dyDescent="0.25">
      <c r="V192429" s="1"/>
    </row>
    <row r="192430" spans="22:22" x14ac:dyDescent="0.25">
      <c r="V192430" s="1"/>
    </row>
    <row r="192431" spans="22:22" x14ac:dyDescent="0.25">
      <c r="V192431" s="1"/>
    </row>
    <row r="192432" spans="22:22" x14ac:dyDescent="0.25">
      <c r="V192432" s="1"/>
    </row>
    <row r="192433" spans="22:22" x14ac:dyDescent="0.25">
      <c r="V192433" s="1"/>
    </row>
    <row r="192434" spans="22:22" x14ac:dyDescent="0.25">
      <c r="V192434" s="1"/>
    </row>
    <row r="192435" spans="22:22" x14ac:dyDescent="0.25">
      <c r="V192435" s="1"/>
    </row>
    <row r="192436" spans="22:22" x14ac:dyDescent="0.25">
      <c r="V192436" s="1"/>
    </row>
    <row r="192437" spans="22:22" x14ac:dyDescent="0.25">
      <c r="V192437" s="1"/>
    </row>
    <row r="192438" spans="22:22" x14ac:dyDescent="0.25">
      <c r="V192438" s="1"/>
    </row>
    <row r="192439" spans="22:22" x14ac:dyDescent="0.25">
      <c r="V192439" s="1"/>
    </row>
    <row r="192440" spans="22:22" x14ac:dyDescent="0.25">
      <c r="V192440" s="1"/>
    </row>
    <row r="192441" spans="22:22" x14ac:dyDescent="0.25">
      <c r="V192441" s="1"/>
    </row>
    <row r="192442" spans="22:22" x14ac:dyDescent="0.25">
      <c r="V192442" s="1"/>
    </row>
    <row r="192443" spans="22:22" x14ac:dyDescent="0.25">
      <c r="V192443" s="1"/>
    </row>
    <row r="192444" spans="22:22" x14ac:dyDescent="0.25">
      <c r="V192444" s="1"/>
    </row>
    <row r="192445" spans="22:22" x14ac:dyDescent="0.25">
      <c r="V192445" s="1"/>
    </row>
    <row r="192446" spans="22:22" x14ac:dyDescent="0.25">
      <c r="V192446" s="1"/>
    </row>
    <row r="192447" spans="22:22" x14ac:dyDescent="0.25">
      <c r="V192447" s="1"/>
    </row>
    <row r="192448" spans="22:22" x14ac:dyDescent="0.25">
      <c r="V192448" s="1"/>
    </row>
    <row r="192449" spans="22:22" x14ac:dyDescent="0.25">
      <c r="V192449" s="1"/>
    </row>
    <row r="192450" spans="22:22" x14ac:dyDescent="0.25">
      <c r="V192450" s="1"/>
    </row>
    <row r="192451" spans="22:22" x14ac:dyDescent="0.25">
      <c r="V192451" s="1"/>
    </row>
    <row r="192452" spans="22:22" x14ac:dyDescent="0.25">
      <c r="V192452" s="1"/>
    </row>
    <row r="192453" spans="22:22" x14ac:dyDescent="0.25">
      <c r="V192453" s="1"/>
    </row>
    <row r="192454" spans="22:22" x14ac:dyDescent="0.25">
      <c r="V192454" s="1"/>
    </row>
    <row r="192455" spans="22:22" x14ac:dyDescent="0.25">
      <c r="V192455" s="1"/>
    </row>
    <row r="192456" spans="22:22" x14ac:dyDescent="0.25">
      <c r="V192456" s="1"/>
    </row>
    <row r="192457" spans="22:22" x14ac:dyDescent="0.25">
      <c r="V192457" s="1"/>
    </row>
    <row r="192458" spans="22:22" x14ac:dyDescent="0.25">
      <c r="V192458" s="1"/>
    </row>
    <row r="192459" spans="22:22" x14ac:dyDescent="0.25">
      <c r="V192459" s="1"/>
    </row>
    <row r="192460" spans="22:22" x14ac:dyDescent="0.25">
      <c r="V192460" s="1"/>
    </row>
    <row r="192461" spans="22:22" x14ac:dyDescent="0.25">
      <c r="V192461" s="1"/>
    </row>
    <row r="192462" spans="22:22" x14ac:dyDescent="0.25">
      <c r="V192462" s="1"/>
    </row>
    <row r="192463" spans="22:22" x14ac:dyDescent="0.25">
      <c r="V192463" s="1"/>
    </row>
    <row r="192464" spans="22:22" x14ac:dyDescent="0.25">
      <c r="V192464" s="1"/>
    </row>
    <row r="192465" spans="22:22" x14ac:dyDescent="0.25">
      <c r="V192465" s="1"/>
    </row>
    <row r="192466" spans="22:22" x14ac:dyDescent="0.25">
      <c r="V192466" s="1"/>
    </row>
    <row r="192467" spans="22:22" x14ac:dyDescent="0.25">
      <c r="V192467" s="1"/>
    </row>
    <row r="192468" spans="22:22" x14ac:dyDescent="0.25">
      <c r="V192468" s="1"/>
    </row>
    <row r="192469" spans="22:22" x14ac:dyDescent="0.25">
      <c r="V192469" s="1"/>
    </row>
    <row r="192470" spans="22:22" x14ac:dyDescent="0.25">
      <c r="V192470" s="1"/>
    </row>
    <row r="192471" spans="22:22" x14ac:dyDescent="0.25">
      <c r="V192471" s="1"/>
    </row>
    <row r="192472" spans="22:22" x14ac:dyDescent="0.25">
      <c r="V192472" s="1"/>
    </row>
    <row r="192473" spans="22:22" x14ac:dyDescent="0.25">
      <c r="V192473" s="1"/>
    </row>
    <row r="192474" spans="22:22" x14ac:dyDescent="0.25">
      <c r="V192474" s="1"/>
    </row>
    <row r="192475" spans="22:22" x14ac:dyDescent="0.25">
      <c r="V192475" s="1"/>
    </row>
    <row r="192476" spans="22:22" x14ac:dyDescent="0.25">
      <c r="V192476" s="1"/>
    </row>
    <row r="192477" spans="22:22" x14ac:dyDescent="0.25">
      <c r="V192477" s="1"/>
    </row>
    <row r="192478" spans="22:22" x14ac:dyDescent="0.25">
      <c r="V192478" s="1"/>
    </row>
    <row r="192479" spans="22:22" x14ac:dyDescent="0.25">
      <c r="V192479" s="1"/>
    </row>
    <row r="192480" spans="22:22" x14ac:dyDescent="0.25">
      <c r="V192480" s="1"/>
    </row>
    <row r="192481" spans="22:22" x14ac:dyDescent="0.25">
      <c r="V192481" s="1"/>
    </row>
    <row r="192482" spans="22:22" x14ac:dyDescent="0.25">
      <c r="V192482" s="1"/>
    </row>
    <row r="192483" spans="22:22" x14ac:dyDescent="0.25">
      <c r="V192483" s="1"/>
    </row>
    <row r="192484" spans="22:22" x14ac:dyDescent="0.25">
      <c r="V192484" s="1"/>
    </row>
    <row r="192485" spans="22:22" x14ac:dyDescent="0.25">
      <c r="V192485" s="1"/>
    </row>
    <row r="192486" spans="22:22" x14ac:dyDescent="0.25">
      <c r="V192486" s="1"/>
    </row>
    <row r="192487" spans="22:22" x14ac:dyDescent="0.25">
      <c r="V192487" s="1"/>
    </row>
    <row r="192488" spans="22:22" x14ac:dyDescent="0.25">
      <c r="V192488" s="1"/>
    </row>
    <row r="192489" spans="22:22" x14ac:dyDescent="0.25">
      <c r="V192489" s="1"/>
    </row>
    <row r="192490" spans="22:22" x14ac:dyDescent="0.25">
      <c r="V192490" s="1"/>
    </row>
    <row r="192491" spans="22:22" x14ac:dyDescent="0.25">
      <c r="V192491" s="1"/>
    </row>
    <row r="192492" spans="22:22" x14ac:dyDescent="0.25">
      <c r="V192492" s="1"/>
    </row>
    <row r="192493" spans="22:22" x14ac:dyDescent="0.25">
      <c r="V192493" s="1"/>
    </row>
    <row r="192494" spans="22:22" x14ac:dyDescent="0.25">
      <c r="V192494" s="1"/>
    </row>
    <row r="192495" spans="22:22" x14ac:dyDescent="0.25">
      <c r="V192495" s="1"/>
    </row>
    <row r="192496" spans="22:22" x14ac:dyDescent="0.25">
      <c r="V192496" s="1"/>
    </row>
    <row r="192497" spans="22:22" x14ac:dyDescent="0.25">
      <c r="V192497" s="1"/>
    </row>
    <row r="192498" spans="22:22" x14ac:dyDescent="0.25">
      <c r="V192498" s="1"/>
    </row>
    <row r="192499" spans="22:22" x14ac:dyDescent="0.25">
      <c r="V192499" s="1"/>
    </row>
    <row r="192500" spans="22:22" x14ac:dyDescent="0.25">
      <c r="V192500" s="1"/>
    </row>
    <row r="192501" spans="22:22" x14ac:dyDescent="0.25">
      <c r="V192501" s="1"/>
    </row>
    <row r="192502" spans="22:22" x14ac:dyDescent="0.25">
      <c r="V192502" s="1"/>
    </row>
    <row r="192503" spans="22:22" x14ac:dyDescent="0.25">
      <c r="V192503" s="1"/>
    </row>
    <row r="192504" spans="22:22" x14ac:dyDescent="0.25">
      <c r="V192504" s="1"/>
    </row>
    <row r="192505" spans="22:22" x14ac:dyDescent="0.25">
      <c r="V192505" s="1"/>
    </row>
    <row r="192506" spans="22:22" x14ac:dyDescent="0.25">
      <c r="V192506" s="1"/>
    </row>
    <row r="192507" spans="22:22" x14ac:dyDescent="0.25">
      <c r="V192507" s="1"/>
    </row>
    <row r="192508" spans="22:22" x14ac:dyDescent="0.25">
      <c r="V192508" s="1"/>
    </row>
    <row r="192509" spans="22:22" x14ac:dyDescent="0.25">
      <c r="V192509" s="1"/>
    </row>
    <row r="192510" spans="22:22" x14ac:dyDescent="0.25">
      <c r="V192510" s="1"/>
    </row>
    <row r="192511" spans="22:22" x14ac:dyDescent="0.25">
      <c r="V192511" s="1"/>
    </row>
    <row r="192512" spans="22:22" x14ac:dyDescent="0.25">
      <c r="V192512" s="1"/>
    </row>
    <row r="192513" spans="22:22" x14ac:dyDescent="0.25">
      <c r="V192513" s="1"/>
    </row>
    <row r="192514" spans="22:22" x14ac:dyDescent="0.25">
      <c r="V192514" s="1"/>
    </row>
    <row r="192515" spans="22:22" x14ac:dyDescent="0.25">
      <c r="V192515" s="1"/>
    </row>
    <row r="192516" spans="22:22" x14ac:dyDescent="0.25">
      <c r="V192516" s="1"/>
    </row>
    <row r="192517" spans="22:22" x14ac:dyDescent="0.25">
      <c r="V192517" s="1"/>
    </row>
    <row r="192518" spans="22:22" x14ac:dyDescent="0.25">
      <c r="V192518" s="1"/>
    </row>
    <row r="192519" spans="22:22" x14ac:dyDescent="0.25">
      <c r="V192519" s="1"/>
    </row>
    <row r="192520" spans="22:22" x14ac:dyDescent="0.25">
      <c r="V192520" s="1"/>
    </row>
    <row r="192521" spans="22:22" x14ac:dyDescent="0.25">
      <c r="V192521" s="1"/>
    </row>
    <row r="192522" spans="22:22" x14ac:dyDescent="0.25">
      <c r="V192522" s="1"/>
    </row>
    <row r="192523" spans="22:22" x14ac:dyDescent="0.25">
      <c r="V192523" s="1"/>
    </row>
    <row r="192524" spans="22:22" x14ac:dyDescent="0.25">
      <c r="V192524" s="1"/>
    </row>
    <row r="192525" spans="22:22" x14ac:dyDescent="0.25">
      <c r="V192525" s="1"/>
    </row>
    <row r="192526" spans="22:22" x14ac:dyDescent="0.25">
      <c r="V192526" s="1"/>
    </row>
    <row r="192527" spans="22:22" x14ac:dyDescent="0.25">
      <c r="V192527" s="1"/>
    </row>
    <row r="192528" spans="22:22" x14ac:dyDescent="0.25">
      <c r="V192528" s="1"/>
    </row>
    <row r="192529" spans="22:22" x14ac:dyDescent="0.25">
      <c r="V192529" s="1"/>
    </row>
    <row r="192530" spans="22:22" x14ac:dyDescent="0.25">
      <c r="V192530" s="1"/>
    </row>
    <row r="192531" spans="22:22" x14ac:dyDescent="0.25">
      <c r="V192531" s="1"/>
    </row>
    <row r="192532" spans="22:22" x14ac:dyDescent="0.25">
      <c r="V192532" s="1"/>
    </row>
    <row r="192533" spans="22:22" x14ac:dyDescent="0.25">
      <c r="V192533" s="1"/>
    </row>
    <row r="192534" spans="22:22" x14ac:dyDescent="0.25">
      <c r="V192534" s="1"/>
    </row>
    <row r="192535" spans="22:22" x14ac:dyDescent="0.25">
      <c r="V192535" s="1"/>
    </row>
    <row r="192536" spans="22:22" x14ac:dyDescent="0.25">
      <c r="V192536" s="1"/>
    </row>
    <row r="192537" spans="22:22" x14ac:dyDescent="0.25">
      <c r="V192537" s="1"/>
    </row>
    <row r="192538" spans="22:22" x14ac:dyDescent="0.25">
      <c r="V192538" s="1"/>
    </row>
    <row r="192539" spans="22:22" x14ac:dyDescent="0.25">
      <c r="V192539" s="1"/>
    </row>
    <row r="192540" spans="22:22" x14ac:dyDescent="0.25">
      <c r="V192540" s="1"/>
    </row>
    <row r="192541" spans="22:22" x14ac:dyDescent="0.25">
      <c r="V192541" s="1"/>
    </row>
    <row r="192542" spans="22:22" x14ac:dyDescent="0.25">
      <c r="V192542" s="1"/>
    </row>
    <row r="192543" spans="22:22" x14ac:dyDescent="0.25">
      <c r="V192543" s="1"/>
    </row>
    <row r="192544" spans="22:22" x14ac:dyDescent="0.25">
      <c r="V192544" s="1"/>
    </row>
    <row r="192545" spans="22:22" x14ac:dyDescent="0.25">
      <c r="V192545" s="1"/>
    </row>
    <row r="192546" spans="22:22" x14ac:dyDescent="0.25">
      <c r="V192546" s="1"/>
    </row>
    <row r="192547" spans="22:22" x14ac:dyDescent="0.25">
      <c r="V192547" s="1"/>
    </row>
    <row r="192548" spans="22:22" x14ac:dyDescent="0.25">
      <c r="V192548" s="1"/>
    </row>
    <row r="192549" spans="22:22" x14ac:dyDescent="0.25">
      <c r="V192549" s="1"/>
    </row>
    <row r="192550" spans="22:22" x14ac:dyDescent="0.25">
      <c r="V192550" s="1"/>
    </row>
    <row r="192551" spans="22:22" x14ac:dyDescent="0.25">
      <c r="V192551" s="1"/>
    </row>
    <row r="192552" spans="22:22" x14ac:dyDescent="0.25">
      <c r="V192552" s="1"/>
    </row>
    <row r="192553" spans="22:22" x14ac:dyDescent="0.25">
      <c r="V192553" s="1"/>
    </row>
    <row r="192554" spans="22:22" x14ac:dyDescent="0.25">
      <c r="V192554" s="1"/>
    </row>
    <row r="192555" spans="22:22" x14ac:dyDescent="0.25">
      <c r="V192555" s="1"/>
    </row>
    <row r="192556" spans="22:22" x14ac:dyDescent="0.25">
      <c r="V192556" s="1"/>
    </row>
    <row r="192557" spans="22:22" x14ac:dyDescent="0.25">
      <c r="V192557" s="1"/>
    </row>
    <row r="192558" spans="22:22" x14ac:dyDescent="0.25">
      <c r="V192558" s="1"/>
    </row>
    <row r="192559" spans="22:22" x14ac:dyDescent="0.25">
      <c r="V192559" s="1"/>
    </row>
    <row r="192560" spans="22:22" x14ac:dyDescent="0.25">
      <c r="V192560" s="1"/>
    </row>
    <row r="192561" spans="22:22" x14ac:dyDescent="0.25">
      <c r="V192561" s="1"/>
    </row>
    <row r="192562" spans="22:22" x14ac:dyDescent="0.25">
      <c r="V192562" s="1"/>
    </row>
    <row r="192563" spans="22:22" x14ac:dyDescent="0.25">
      <c r="V192563" s="1"/>
    </row>
    <row r="192564" spans="22:22" x14ac:dyDescent="0.25">
      <c r="V192564" s="1"/>
    </row>
    <row r="192565" spans="22:22" x14ac:dyDescent="0.25">
      <c r="V192565" s="1"/>
    </row>
    <row r="192566" spans="22:22" x14ac:dyDescent="0.25">
      <c r="V192566" s="1"/>
    </row>
    <row r="192567" spans="22:22" x14ac:dyDescent="0.25">
      <c r="V192567" s="1"/>
    </row>
    <row r="192568" spans="22:22" x14ac:dyDescent="0.25">
      <c r="V192568" s="1"/>
    </row>
    <row r="192569" spans="22:22" x14ac:dyDescent="0.25">
      <c r="V192569" s="1"/>
    </row>
    <row r="192570" spans="22:22" x14ac:dyDescent="0.25">
      <c r="V192570" s="1"/>
    </row>
    <row r="192571" spans="22:22" x14ac:dyDescent="0.25">
      <c r="V192571" s="1"/>
    </row>
    <row r="192572" spans="22:22" x14ac:dyDescent="0.25">
      <c r="V192572" s="1"/>
    </row>
    <row r="192573" spans="22:22" x14ac:dyDescent="0.25">
      <c r="V192573" s="1"/>
    </row>
    <row r="192574" spans="22:22" x14ac:dyDescent="0.25">
      <c r="V192574" s="1"/>
    </row>
    <row r="192575" spans="22:22" x14ac:dyDescent="0.25">
      <c r="V192575" s="1"/>
    </row>
    <row r="192576" spans="22:22" x14ac:dyDescent="0.25">
      <c r="V192576" s="1"/>
    </row>
    <row r="192577" spans="22:22" x14ac:dyDescent="0.25">
      <c r="V192577" s="1"/>
    </row>
    <row r="192578" spans="22:22" x14ac:dyDescent="0.25">
      <c r="V192578" s="1"/>
    </row>
    <row r="192579" spans="22:22" x14ac:dyDescent="0.25">
      <c r="V192579" s="1"/>
    </row>
    <row r="192580" spans="22:22" x14ac:dyDescent="0.25">
      <c r="V192580" s="1"/>
    </row>
    <row r="192581" spans="22:22" x14ac:dyDescent="0.25">
      <c r="V192581" s="1"/>
    </row>
    <row r="192582" spans="22:22" x14ac:dyDescent="0.25">
      <c r="V192582" s="1"/>
    </row>
    <row r="192583" spans="22:22" x14ac:dyDescent="0.25">
      <c r="V192583" s="1"/>
    </row>
    <row r="192584" spans="22:22" x14ac:dyDescent="0.25">
      <c r="V192584" s="1"/>
    </row>
    <row r="192585" spans="22:22" x14ac:dyDescent="0.25">
      <c r="V192585" s="1"/>
    </row>
    <row r="192586" spans="22:22" x14ac:dyDescent="0.25">
      <c r="V192586" s="1"/>
    </row>
    <row r="192587" spans="22:22" x14ac:dyDescent="0.25">
      <c r="V192587" s="1"/>
    </row>
    <row r="192588" spans="22:22" x14ac:dyDescent="0.25">
      <c r="V192588" s="1"/>
    </row>
    <row r="192589" spans="22:22" x14ac:dyDescent="0.25">
      <c r="V192589" s="1"/>
    </row>
    <row r="192590" spans="22:22" x14ac:dyDescent="0.25">
      <c r="V192590" s="1"/>
    </row>
    <row r="192591" spans="22:22" x14ac:dyDescent="0.25">
      <c r="V192591" s="1"/>
    </row>
    <row r="192592" spans="22:22" x14ac:dyDescent="0.25">
      <c r="V192592" s="1"/>
    </row>
    <row r="192593" spans="22:22" x14ac:dyDescent="0.25">
      <c r="V192593" s="1"/>
    </row>
    <row r="192594" spans="22:22" x14ac:dyDescent="0.25">
      <c r="V192594" s="1"/>
    </row>
    <row r="192595" spans="22:22" x14ac:dyDescent="0.25">
      <c r="V192595" s="1"/>
    </row>
    <row r="192596" spans="22:22" x14ac:dyDescent="0.25">
      <c r="V192596" s="1"/>
    </row>
    <row r="192597" spans="22:22" x14ac:dyDescent="0.25">
      <c r="V192597" s="1"/>
    </row>
    <row r="192598" spans="22:22" x14ac:dyDescent="0.25">
      <c r="V192598" s="1"/>
    </row>
    <row r="192599" spans="22:22" x14ac:dyDescent="0.25">
      <c r="V192599" s="1"/>
    </row>
    <row r="192600" spans="22:22" x14ac:dyDescent="0.25">
      <c r="V192600" s="1"/>
    </row>
    <row r="192601" spans="22:22" x14ac:dyDescent="0.25">
      <c r="V192601" s="1"/>
    </row>
    <row r="192602" spans="22:22" x14ac:dyDescent="0.25">
      <c r="V192602" s="1"/>
    </row>
    <row r="192603" spans="22:22" x14ac:dyDescent="0.25">
      <c r="V192603" s="1"/>
    </row>
    <row r="192604" spans="22:22" x14ac:dyDescent="0.25">
      <c r="V192604" s="1"/>
    </row>
    <row r="192605" spans="22:22" x14ac:dyDescent="0.25">
      <c r="V192605" s="1"/>
    </row>
    <row r="192606" spans="22:22" x14ac:dyDescent="0.25">
      <c r="V192606" s="1"/>
    </row>
    <row r="192607" spans="22:22" x14ac:dyDescent="0.25">
      <c r="V192607" s="1"/>
    </row>
    <row r="192608" spans="22:22" x14ac:dyDescent="0.25">
      <c r="V192608" s="1"/>
    </row>
    <row r="192609" spans="22:22" x14ac:dyDescent="0.25">
      <c r="V192609" s="1"/>
    </row>
    <row r="192610" spans="22:22" x14ac:dyDescent="0.25">
      <c r="V192610" s="1"/>
    </row>
    <row r="192611" spans="22:22" x14ac:dyDescent="0.25">
      <c r="V192611" s="1"/>
    </row>
    <row r="192612" spans="22:22" x14ac:dyDescent="0.25">
      <c r="V192612" s="1"/>
    </row>
    <row r="192613" spans="22:22" x14ac:dyDescent="0.25">
      <c r="V192613" s="1"/>
    </row>
    <row r="192614" spans="22:22" x14ac:dyDescent="0.25">
      <c r="V192614" s="1"/>
    </row>
    <row r="192615" spans="22:22" x14ac:dyDescent="0.25">
      <c r="V192615" s="1"/>
    </row>
    <row r="192616" spans="22:22" x14ac:dyDescent="0.25">
      <c r="V192616" s="1"/>
    </row>
    <row r="192617" spans="22:22" x14ac:dyDescent="0.25">
      <c r="V192617" s="1"/>
    </row>
    <row r="192618" spans="22:22" x14ac:dyDescent="0.25">
      <c r="V192618" s="1"/>
    </row>
    <row r="192619" spans="22:22" x14ac:dyDescent="0.25">
      <c r="V192619" s="1"/>
    </row>
    <row r="192620" spans="22:22" x14ac:dyDescent="0.25">
      <c r="V192620" s="1"/>
    </row>
    <row r="192621" spans="22:22" x14ac:dyDescent="0.25">
      <c r="V192621" s="1"/>
    </row>
    <row r="192622" spans="22:22" x14ac:dyDescent="0.25">
      <c r="V192622" s="1"/>
    </row>
    <row r="192623" spans="22:22" x14ac:dyDescent="0.25">
      <c r="V192623" s="1"/>
    </row>
    <row r="192624" spans="22:22" x14ac:dyDescent="0.25">
      <c r="V192624" s="1"/>
    </row>
    <row r="192625" spans="22:22" x14ac:dyDescent="0.25">
      <c r="V192625" s="1"/>
    </row>
    <row r="192626" spans="22:22" x14ac:dyDescent="0.25">
      <c r="V192626" s="1"/>
    </row>
    <row r="192627" spans="22:22" x14ac:dyDescent="0.25">
      <c r="V192627" s="1"/>
    </row>
    <row r="192628" spans="22:22" x14ac:dyDescent="0.25">
      <c r="V192628" s="1"/>
    </row>
    <row r="192629" spans="22:22" x14ac:dyDescent="0.25">
      <c r="V192629" s="1"/>
    </row>
    <row r="192630" spans="22:22" x14ac:dyDescent="0.25">
      <c r="V192630" s="1"/>
    </row>
    <row r="192631" spans="22:22" x14ac:dyDescent="0.25">
      <c r="V192631" s="1"/>
    </row>
    <row r="192632" spans="22:22" x14ac:dyDescent="0.25">
      <c r="V192632" s="1"/>
    </row>
    <row r="192633" spans="22:22" x14ac:dyDescent="0.25">
      <c r="V192633" s="1"/>
    </row>
    <row r="192634" spans="22:22" x14ac:dyDescent="0.25">
      <c r="V192634" s="1"/>
    </row>
    <row r="192635" spans="22:22" x14ac:dyDescent="0.25">
      <c r="V192635" s="1"/>
    </row>
    <row r="192636" spans="22:22" x14ac:dyDescent="0.25">
      <c r="V192636" s="1"/>
    </row>
    <row r="192637" spans="22:22" x14ac:dyDescent="0.25">
      <c r="V192637" s="1"/>
    </row>
    <row r="192638" spans="22:22" x14ac:dyDescent="0.25">
      <c r="V192638" s="1"/>
    </row>
    <row r="192639" spans="22:22" x14ac:dyDescent="0.25">
      <c r="V192639" s="1"/>
    </row>
    <row r="192640" spans="22:22" x14ac:dyDescent="0.25">
      <c r="V192640" s="1"/>
    </row>
    <row r="192641" spans="22:22" x14ac:dyDescent="0.25">
      <c r="V192641" s="1"/>
    </row>
    <row r="192642" spans="22:22" x14ac:dyDescent="0.25">
      <c r="V192642" s="1"/>
    </row>
    <row r="192643" spans="22:22" x14ac:dyDescent="0.25">
      <c r="V192643" s="1"/>
    </row>
    <row r="192644" spans="22:22" x14ac:dyDescent="0.25">
      <c r="V192644" s="1"/>
    </row>
    <row r="192645" spans="22:22" x14ac:dyDescent="0.25">
      <c r="V192645" s="1"/>
    </row>
    <row r="192646" spans="22:22" x14ac:dyDescent="0.25">
      <c r="V192646" s="1"/>
    </row>
    <row r="192647" spans="22:22" x14ac:dyDescent="0.25">
      <c r="V192647" s="1"/>
    </row>
    <row r="192648" spans="22:22" x14ac:dyDescent="0.25">
      <c r="V192648" s="1"/>
    </row>
    <row r="192649" spans="22:22" x14ac:dyDescent="0.25">
      <c r="V192649" s="1"/>
    </row>
    <row r="192650" spans="22:22" x14ac:dyDescent="0.25">
      <c r="V192650" s="1"/>
    </row>
    <row r="192651" spans="22:22" x14ac:dyDescent="0.25">
      <c r="V192651" s="1"/>
    </row>
    <row r="192652" spans="22:22" x14ac:dyDescent="0.25">
      <c r="V192652" s="1"/>
    </row>
    <row r="192653" spans="22:22" x14ac:dyDescent="0.25">
      <c r="V192653" s="1"/>
    </row>
    <row r="192654" spans="22:22" x14ac:dyDescent="0.25">
      <c r="V192654" s="1"/>
    </row>
    <row r="192655" spans="22:22" x14ac:dyDescent="0.25">
      <c r="V192655" s="1"/>
    </row>
    <row r="192656" spans="22:22" x14ac:dyDescent="0.25">
      <c r="V192656" s="1"/>
    </row>
    <row r="192657" spans="22:22" x14ac:dyDescent="0.25">
      <c r="V192657" s="1"/>
    </row>
    <row r="192658" spans="22:22" x14ac:dyDescent="0.25">
      <c r="V192658" s="1"/>
    </row>
    <row r="192659" spans="22:22" x14ac:dyDescent="0.25">
      <c r="V192659" s="1"/>
    </row>
    <row r="192660" spans="22:22" x14ac:dyDescent="0.25">
      <c r="V192660" s="1"/>
    </row>
    <row r="192661" spans="22:22" x14ac:dyDescent="0.25">
      <c r="V192661" s="1"/>
    </row>
    <row r="192662" spans="22:22" x14ac:dyDescent="0.25">
      <c r="V192662" s="1"/>
    </row>
    <row r="192663" spans="22:22" x14ac:dyDescent="0.25">
      <c r="V192663" s="1"/>
    </row>
    <row r="192664" spans="22:22" x14ac:dyDescent="0.25">
      <c r="V192664" s="1"/>
    </row>
    <row r="192665" spans="22:22" x14ac:dyDescent="0.25">
      <c r="V192665" s="1"/>
    </row>
    <row r="192666" spans="22:22" x14ac:dyDescent="0.25">
      <c r="V192666" s="1"/>
    </row>
    <row r="192667" spans="22:22" x14ac:dyDescent="0.25">
      <c r="V192667" s="1"/>
    </row>
    <row r="192668" spans="22:22" x14ac:dyDescent="0.25">
      <c r="V192668" s="1"/>
    </row>
    <row r="192669" spans="22:22" x14ac:dyDescent="0.25">
      <c r="V192669" s="1"/>
    </row>
    <row r="192670" spans="22:22" x14ac:dyDescent="0.25">
      <c r="V192670" s="1"/>
    </row>
    <row r="192671" spans="22:22" x14ac:dyDescent="0.25">
      <c r="V192671" s="1"/>
    </row>
    <row r="192672" spans="22:22" x14ac:dyDescent="0.25">
      <c r="V192672" s="1"/>
    </row>
    <row r="192673" spans="22:22" x14ac:dyDescent="0.25">
      <c r="V192673" s="1"/>
    </row>
    <row r="192674" spans="22:22" x14ac:dyDescent="0.25">
      <c r="V192674" s="1"/>
    </row>
    <row r="192675" spans="22:22" x14ac:dyDescent="0.25">
      <c r="V192675" s="1"/>
    </row>
    <row r="192676" spans="22:22" x14ac:dyDescent="0.25">
      <c r="V192676" s="1"/>
    </row>
    <row r="192677" spans="22:22" x14ac:dyDescent="0.25">
      <c r="V192677" s="1"/>
    </row>
    <row r="192678" spans="22:22" x14ac:dyDescent="0.25">
      <c r="V192678" s="1"/>
    </row>
    <row r="192679" spans="22:22" x14ac:dyDescent="0.25">
      <c r="V192679" s="1"/>
    </row>
    <row r="192680" spans="22:22" x14ac:dyDescent="0.25">
      <c r="V192680" s="1"/>
    </row>
    <row r="192681" spans="22:22" x14ac:dyDescent="0.25">
      <c r="V192681" s="1"/>
    </row>
    <row r="192682" spans="22:22" x14ac:dyDescent="0.25">
      <c r="V192682" s="1"/>
    </row>
    <row r="192683" spans="22:22" x14ac:dyDescent="0.25">
      <c r="V192683" s="1"/>
    </row>
    <row r="192684" spans="22:22" x14ac:dyDescent="0.25">
      <c r="V192684" s="1"/>
    </row>
    <row r="192685" spans="22:22" x14ac:dyDescent="0.25">
      <c r="V192685" s="1"/>
    </row>
    <row r="192686" spans="22:22" x14ac:dyDescent="0.25">
      <c r="V192686" s="1"/>
    </row>
    <row r="192687" spans="22:22" x14ac:dyDescent="0.25">
      <c r="V192687" s="1"/>
    </row>
    <row r="192688" spans="22:22" x14ac:dyDescent="0.25">
      <c r="V192688" s="1"/>
    </row>
    <row r="192689" spans="22:22" x14ac:dyDescent="0.25">
      <c r="V192689" s="1"/>
    </row>
    <row r="192690" spans="22:22" x14ac:dyDescent="0.25">
      <c r="V192690" s="1"/>
    </row>
    <row r="192691" spans="22:22" x14ac:dyDescent="0.25">
      <c r="V192691" s="1"/>
    </row>
    <row r="192692" spans="22:22" x14ac:dyDescent="0.25">
      <c r="V192692" s="1"/>
    </row>
    <row r="192693" spans="22:22" x14ac:dyDescent="0.25">
      <c r="V192693" s="1"/>
    </row>
    <row r="192694" spans="22:22" x14ac:dyDescent="0.25">
      <c r="V192694" s="1"/>
    </row>
    <row r="192695" spans="22:22" x14ac:dyDescent="0.25">
      <c r="V192695" s="1"/>
    </row>
    <row r="192696" spans="22:22" x14ac:dyDescent="0.25">
      <c r="V192696" s="1"/>
    </row>
    <row r="192697" spans="22:22" x14ac:dyDescent="0.25">
      <c r="V192697" s="1"/>
    </row>
    <row r="192698" spans="22:22" x14ac:dyDescent="0.25">
      <c r="V192698" s="1"/>
    </row>
    <row r="192699" spans="22:22" x14ac:dyDescent="0.25">
      <c r="V192699" s="1"/>
    </row>
    <row r="192700" spans="22:22" x14ac:dyDescent="0.25">
      <c r="V192700" s="1"/>
    </row>
    <row r="192701" spans="22:22" x14ac:dyDescent="0.25">
      <c r="V192701" s="1"/>
    </row>
    <row r="192702" spans="22:22" x14ac:dyDescent="0.25">
      <c r="V192702" s="1"/>
    </row>
    <row r="192703" spans="22:22" x14ac:dyDescent="0.25">
      <c r="V192703" s="1"/>
    </row>
    <row r="192704" spans="22:22" x14ac:dyDescent="0.25">
      <c r="V192704" s="1"/>
    </row>
    <row r="192705" spans="22:22" x14ac:dyDescent="0.25">
      <c r="V192705" s="1"/>
    </row>
    <row r="192706" spans="22:22" x14ac:dyDescent="0.25">
      <c r="V192706" s="1"/>
    </row>
    <row r="192707" spans="22:22" x14ac:dyDescent="0.25">
      <c r="V192707" s="1"/>
    </row>
    <row r="192708" spans="22:22" x14ac:dyDescent="0.25">
      <c r="V192708" s="1"/>
    </row>
    <row r="192709" spans="22:22" x14ac:dyDescent="0.25">
      <c r="V192709" s="1"/>
    </row>
    <row r="192710" spans="22:22" x14ac:dyDescent="0.25">
      <c r="V192710" s="1"/>
    </row>
    <row r="192711" spans="22:22" x14ac:dyDescent="0.25">
      <c r="V192711" s="1"/>
    </row>
    <row r="192712" spans="22:22" x14ac:dyDescent="0.25">
      <c r="V192712" s="1"/>
    </row>
    <row r="192713" spans="22:22" x14ac:dyDescent="0.25">
      <c r="V192713" s="1"/>
    </row>
    <row r="192714" spans="22:22" x14ac:dyDescent="0.25">
      <c r="V192714" s="1"/>
    </row>
    <row r="192715" spans="22:22" x14ac:dyDescent="0.25">
      <c r="V192715" s="1"/>
    </row>
    <row r="192716" spans="22:22" x14ac:dyDescent="0.25">
      <c r="V192716" s="1"/>
    </row>
    <row r="192717" spans="22:22" x14ac:dyDescent="0.25">
      <c r="V192717" s="1"/>
    </row>
    <row r="192718" spans="22:22" x14ac:dyDescent="0.25">
      <c r="V192718" s="1"/>
    </row>
    <row r="192719" spans="22:22" x14ac:dyDescent="0.25">
      <c r="V192719" s="1"/>
    </row>
    <row r="192720" spans="22:22" x14ac:dyDescent="0.25">
      <c r="V192720" s="1"/>
    </row>
    <row r="192721" spans="22:22" x14ac:dyDescent="0.25">
      <c r="V192721" s="1"/>
    </row>
    <row r="192722" spans="22:22" x14ac:dyDescent="0.25">
      <c r="V192722" s="1"/>
    </row>
    <row r="192723" spans="22:22" x14ac:dyDescent="0.25">
      <c r="V192723" s="1"/>
    </row>
    <row r="192724" spans="22:22" x14ac:dyDescent="0.25">
      <c r="V192724" s="1"/>
    </row>
    <row r="192725" spans="22:22" x14ac:dyDescent="0.25">
      <c r="V192725" s="1"/>
    </row>
    <row r="192726" spans="22:22" x14ac:dyDescent="0.25">
      <c r="V192726" s="1"/>
    </row>
    <row r="192727" spans="22:22" x14ac:dyDescent="0.25">
      <c r="V192727" s="1"/>
    </row>
    <row r="192728" spans="22:22" x14ac:dyDescent="0.25">
      <c r="V192728" s="1"/>
    </row>
    <row r="192729" spans="22:22" x14ac:dyDescent="0.25">
      <c r="V192729" s="1"/>
    </row>
    <row r="192730" spans="22:22" x14ac:dyDescent="0.25">
      <c r="V192730" s="1"/>
    </row>
    <row r="192731" spans="22:22" x14ac:dyDescent="0.25">
      <c r="V192731" s="1"/>
    </row>
    <row r="192732" spans="22:22" x14ac:dyDescent="0.25">
      <c r="V192732" s="1"/>
    </row>
    <row r="192733" spans="22:22" x14ac:dyDescent="0.25">
      <c r="V192733" s="1"/>
    </row>
    <row r="192734" spans="22:22" x14ac:dyDescent="0.25">
      <c r="V192734" s="1"/>
    </row>
    <row r="192735" spans="22:22" x14ac:dyDescent="0.25">
      <c r="V192735" s="1"/>
    </row>
    <row r="192736" spans="22:22" x14ac:dyDescent="0.25">
      <c r="V192736" s="1"/>
    </row>
    <row r="192737" spans="22:22" x14ac:dyDescent="0.25">
      <c r="V192737" s="1"/>
    </row>
    <row r="192738" spans="22:22" x14ac:dyDescent="0.25">
      <c r="V192738" s="1"/>
    </row>
    <row r="192739" spans="22:22" x14ac:dyDescent="0.25">
      <c r="V192739" s="1"/>
    </row>
    <row r="192740" spans="22:22" x14ac:dyDescent="0.25">
      <c r="V192740" s="1"/>
    </row>
    <row r="192741" spans="22:22" x14ac:dyDescent="0.25">
      <c r="V192741" s="1"/>
    </row>
    <row r="192742" spans="22:22" x14ac:dyDescent="0.25">
      <c r="V192742" s="1"/>
    </row>
    <row r="192743" spans="22:22" x14ac:dyDescent="0.25">
      <c r="V192743" s="1"/>
    </row>
    <row r="192744" spans="22:22" x14ac:dyDescent="0.25">
      <c r="V192744" s="1"/>
    </row>
    <row r="192745" spans="22:22" x14ac:dyDescent="0.25">
      <c r="V192745" s="1"/>
    </row>
    <row r="192746" spans="22:22" x14ac:dyDescent="0.25">
      <c r="V192746" s="1"/>
    </row>
    <row r="192747" spans="22:22" x14ac:dyDescent="0.25">
      <c r="V192747" s="1"/>
    </row>
    <row r="192748" spans="22:22" x14ac:dyDescent="0.25">
      <c r="V192748" s="1"/>
    </row>
    <row r="192749" spans="22:22" x14ac:dyDescent="0.25">
      <c r="V192749" s="1"/>
    </row>
    <row r="192750" spans="22:22" x14ac:dyDescent="0.25">
      <c r="V192750" s="1"/>
    </row>
    <row r="192751" spans="22:22" x14ac:dyDescent="0.25">
      <c r="V192751" s="1"/>
    </row>
    <row r="192752" spans="22:22" x14ac:dyDescent="0.25">
      <c r="V192752" s="1"/>
    </row>
    <row r="192753" spans="22:22" x14ac:dyDescent="0.25">
      <c r="V192753" s="1"/>
    </row>
    <row r="192754" spans="22:22" x14ac:dyDescent="0.25">
      <c r="V192754" s="1"/>
    </row>
    <row r="192755" spans="22:22" x14ac:dyDescent="0.25">
      <c r="V192755" s="1"/>
    </row>
    <row r="192756" spans="22:22" x14ac:dyDescent="0.25">
      <c r="V192756" s="1"/>
    </row>
    <row r="192757" spans="22:22" x14ac:dyDescent="0.25">
      <c r="V192757" s="1"/>
    </row>
    <row r="192758" spans="22:22" x14ac:dyDescent="0.25">
      <c r="V192758" s="1"/>
    </row>
    <row r="192759" spans="22:22" x14ac:dyDescent="0.25">
      <c r="V192759" s="1"/>
    </row>
    <row r="192760" spans="22:22" x14ac:dyDescent="0.25">
      <c r="V192760" s="1"/>
    </row>
    <row r="192761" spans="22:22" x14ac:dyDescent="0.25">
      <c r="V192761" s="1"/>
    </row>
    <row r="192762" spans="22:22" x14ac:dyDescent="0.25">
      <c r="V192762" s="1"/>
    </row>
    <row r="192763" spans="22:22" x14ac:dyDescent="0.25">
      <c r="V192763" s="1"/>
    </row>
    <row r="192764" spans="22:22" x14ac:dyDescent="0.25">
      <c r="V192764" s="1"/>
    </row>
    <row r="192765" spans="22:22" x14ac:dyDescent="0.25">
      <c r="V192765" s="1"/>
    </row>
    <row r="192766" spans="22:22" x14ac:dyDescent="0.25">
      <c r="V192766" s="1"/>
    </row>
    <row r="192767" spans="22:22" x14ac:dyDescent="0.25">
      <c r="V192767" s="1"/>
    </row>
    <row r="192768" spans="22:22" x14ac:dyDescent="0.25">
      <c r="V192768" s="1"/>
    </row>
    <row r="192769" spans="22:22" x14ac:dyDescent="0.25">
      <c r="V192769" s="1"/>
    </row>
    <row r="192770" spans="22:22" x14ac:dyDescent="0.25">
      <c r="V192770" s="1"/>
    </row>
    <row r="192771" spans="22:22" x14ac:dyDescent="0.25">
      <c r="V192771" s="1"/>
    </row>
    <row r="192772" spans="22:22" x14ac:dyDescent="0.25">
      <c r="V192772" s="1"/>
    </row>
    <row r="192773" spans="22:22" x14ac:dyDescent="0.25">
      <c r="V192773" s="1"/>
    </row>
    <row r="192774" spans="22:22" x14ac:dyDescent="0.25">
      <c r="V192774" s="1"/>
    </row>
    <row r="192775" spans="22:22" x14ac:dyDescent="0.25">
      <c r="V192775" s="1"/>
    </row>
    <row r="192776" spans="22:22" x14ac:dyDescent="0.25">
      <c r="V192776" s="1"/>
    </row>
    <row r="192777" spans="22:22" x14ac:dyDescent="0.25">
      <c r="V192777" s="1"/>
    </row>
    <row r="192778" spans="22:22" x14ac:dyDescent="0.25">
      <c r="V192778" s="1"/>
    </row>
    <row r="192779" spans="22:22" x14ac:dyDescent="0.25">
      <c r="V192779" s="1"/>
    </row>
    <row r="192780" spans="22:22" x14ac:dyDescent="0.25">
      <c r="V192780" s="1"/>
    </row>
    <row r="192781" spans="22:22" x14ac:dyDescent="0.25">
      <c r="V192781" s="1"/>
    </row>
    <row r="192782" spans="22:22" x14ac:dyDescent="0.25">
      <c r="V192782" s="1"/>
    </row>
    <row r="192783" spans="22:22" x14ac:dyDescent="0.25">
      <c r="V192783" s="1"/>
    </row>
    <row r="192784" spans="22:22" x14ac:dyDescent="0.25">
      <c r="V192784" s="1"/>
    </row>
    <row r="192785" spans="22:22" x14ac:dyDescent="0.25">
      <c r="V192785" s="1"/>
    </row>
    <row r="192786" spans="22:22" x14ac:dyDescent="0.25">
      <c r="V192786" s="1"/>
    </row>
    <row r="192787" spans="22:22" x14ac:dyDescent="0.25">
      <c r="V192787" s="1"/>
    </row>
    <row r="192788" spans="22:22" x14ac:dyDescent="0.25">
      <c r="V192788" s="1"/>
    </row>
    <row r="192789" spans="22:22" x14ac:dyDescent="0.25">
      <c r="V192789" s="1"/>
    </row>
    <row r="192790" spans="22:22" x14ac:dyDescent="0.25">
      <c r="V192790" s="1"/>
    </row>
    <row r="192791" spans="22:22" x14ac:dyDescent="0.25">
      <c r="V192791" s="1"/>
    </row>
    <row r="192792" spans="22:22" x14ac:dyDescent="0.25">
      <c r="V192792" s="1"/>
    </row>
    <row r="192793" spans="22:22" x14ac:dyDescent="0.25">
      <c r="V192793" s="1"/>
    </row>
    <row r="192794" spans="22:22" x14ac:dyDescent="0.25">
      <c r="V192794" s="1"/>
    </row>
    <row r="192795" spans="22:22" x14ac:dyDescent="0.25">
      <c r="V192795" s="1"/>
    </row>
    <row r="192796" spans="22:22" x14ac:dyDescent="0.25">
      <c r="V192796" s="1"/>
    </row>
    <row r="192797" spans="22:22" x14ac:dyDescent="0.25">
      <c r="V192797" s="1"/>
    </row>
    <row r="192798" spans="22:22" x14ac:dyDescent="0.25">
      <c r="V192798" s="1"/>
    </row>
    <row r="192799" spans="22:22" x14ac:dyDescent="0.25">
      <c r="V192799" s="1"/>
    </row>
    <row r="192800" spans="22:22" x14ac:dyDescent="0.25">
      <c r="V192800" s="1"/>
    </row>
    <row r="192801" spans="22:22" x14ac:dyDescent="0.25">
      <c r="V192801" s="1"/>
    </row>
    <row r="192802" spans="22:22" x14ac:dyDescent="0.25">
      <c r="V192802" s="1"/>
    </row>
    <row r="192803" spans="22:22" x14ac:dyDescent="0.25">
      <c r="V192803" s="1"/>
    </row>
    <row r="192804" spans="22:22" x14ac:dyDescent="0.25">
      <c r="V192804" s="1"/>
    </row>
    <row r="192805" spans="22:22" x14ac:dyDescent="0.25">
      <c r="V192805" s="1"/>
    </row>
    <row r="192806" spans="22:22" x14ac:dyDescent="0.25">
      <c r="V192806" s="1"/>
    </row>
    <row r="192807" spans="22:22" x14ac:dyDescent="0.25">
      <c r="V192807" s="1"/>
    </row>
    <row r="192808" spans="22:22" x14ac:dyDescent="0.25">
      <c r="V192808" s="1"/>
    </row>
    <row r="192809" spans="22:22" x14ac:dyDescent="0.25">
      <c r="V192809" s="1"/>
    </row>
    <row r="192810" spans="22:22" x14ac:dyDescent="0.25">
      <c r="V192810" s="1"/>
    </row>
    <row r="192811" spans="22:22" x14ac:dyDescent="0.25">
      <c r="V192811" s="1"/>
    </row>
    <row r="192812" spans="22:22" x14ac:dyDescent="0.25">
      <c r="V192812" s="1"/>
    </row>
    <row r="192813" spans="22:22" x14ac:dyDescent="0.25">
      <c r="V192813" s="1"/>
    </row>
    <row r="192814" spans="22:22" x14ac:dyDescent="0.25">
      <c r="V192814" s="1"/>
    </row>
    <row r="192815" spans="22:22" x14ac:dyDescent="0.25">
      <c r="V192815" s="1"/>
    </row>
    <row r="192816" spans="22:22" x14ac:dyDescent="0.25">
      <c r="V192816" s="1"/>
    </row>
    <row r="192817" spans="22:22" x14ac:dyDescent="0.25">
      <c r="V192817" s="1"/>
    </row>
    <row r="192818" spans="22:22" x14ac:dyDescent="0.25">
      <c r="V192818" s="1"/>
    </row>
    <row r="192819" spans="22:22" x14ac:dyDescent="0.25">
      <c r="V192819" s="1"/>
    </row>
    <row r="192820" spans="22:22" x14ac:dyDescent="0.25">
      <c r="V192820" s="1"/>
    </row>
    <row r="192821" spans="22:22" x14ac:dyDescent="0.25">
      <c r="V192821" s="1"/>
    </row>
    <row r="192822" spans="22:22" x14ac:dyDescent="0.25">
      <c r="V192822" s="1"/>
    </row>
    <row r="192823" spans="22:22" x14ac:dyDescent="0.25">
      <c r="V192823" s="1"/>
    </row>
    <row r="192824" spans="22:22" x14ac:dyDescent="0.25">
      <c r="V192824" s="1"/>
    </row>
    <row r="192825" spans="22:22" x14ac:dyDescent="0.25">
      <c r="V192825" s="1"/>
    </row>
    <row r="192826" spans="22:22" x14ac:dyDescent="0.25">
      <c r="V192826" s="1"/>
    </row>
    <row r="192827" spans="22:22" x14ac:dyDescent="0.25">
      <c r="V192827" s="1"/>
    </row>
    <row r="192828" spans="22:22" x14ac:dyDescent="0.25">
      <c r="V192828" s="1"/>
    </row>
    <row r="192829" spans="22:22" x14ac:dyDescent="0.25">
      <c r="V192829" s="1"/>
    </row>
    <row r="192830" spans="22:22" x14ac:dyDescent="0.25">
      <c r="V192830" s="1"/>
    </row>
    <row r="192831" spans="22:22" x14ac:dyDescent="0.25">
      <c r="V192831" s="1"/>
    </row>
    <row r="192832" spans="22:22" x14ac:dyDescent="0.25">
      <c r="V192832" s="1"/>
    </row>
    <row r="192833" spans="22:22" x14ac:dyDescent="0.25">
      <c r="V192833" s="1"/>
    </row>
    <row r="192834" spans="22:22" x14ac:dyDescent="0.25">
      <c r="V192834" s="1"/>
    </row>
    <row r="192835" spans="22:22" x14ac:dyDescent="0.25">
      <c r="V192835" s="1"/>
    </row>
    <row r="192836" spans="22:22" x14ac:dyDescent="0.25">
      <c r="V192836" s="1"/>
    </row>
    <row r="192837" spans="22:22" x14ac:dyDescent="0.25">
      <c r="V192837" s="1"/>
    </row>
    <row r="192838" spans="22:22" x14ac:dyDescent="0.25">
      <c r="V192838" s="1"/>
    </row>
    <row r="192839" spans="22:22" x14ac:dyDescent="0.25">
      <c r="V192839" s="1"/>
    </row>
    <row r="192840" spans="22:22" x14ac:dyDescent="0.25">
      <c r="V192840" s="1"/>
    </row>
    <row r="192841" spans="22:22" x14ac:dyDescent="0.25">
      <c r="V192841" s="1"/>
    </row>
    <row r="192842" spans="22:22" x14ac:dyDescent="0.25">
      <c r="V192842" s="1"/>
    </row>
    <row r="192843" spans="22:22" x14ac:dyDescent="0.25">
      <c r="V192843" s="1"/>
    </row>
    <row r="192844" spans="22:22" x14ac:dyDescent="0.25">
      <c r="V192844" s="1"/>
    </row>
    <row r="192845" spans="22:22" x14ac:dyDescent="0.25">
      <c r="V192845" s="1"/>
    </row>
    <row r="192846" spans="22:22" x14ac:dyDescent="0.25">
      <c r="V192846" s="1"/>
    </row>
    <row r="192847" spans="22:22" x14ac:dyDescent="0.25">
      <c r="V192847" s="1"/>
    </row>
    <row r="192848" spans="22:22" x14ac:dyDescent="0.25">
      <c r="V192848" s="1"/>
    </row>
    <row r="192849" spans="22:22" x14ac:dyDescent="0.25">
      <c r="V192849" s="1"/>
    </row>
    <row r="192850" spans="22:22" x14ac:dyDescent="0.25">
      <c r="V192850" s="1"/>
    </row>
    <row r="192851" spans="22:22" x14ac:dyDescent="0.25">
      <c r="V192851" s="1"/>
    </row>
    <row r="192852" spans="22:22" x14ac:dyDescent="0.25">
      <c r="V192852" s="1"/>
    </row>
    <row r="192853" spans="22:22" x14ac:dyDescent="0.25">
      <c r="V192853" s="1"/>
    </row>
    <row r="192854" spans="22:22" x14ac:dyDescent="0.25">
      <c r="V192854" s="1"/>
    </row>
    <row r="192855" spans="22:22" x14ac:dyDescent="0.25">
      <c r="V192855" s="1"/>
    </row>
    <row r="192856" spans="22:22" x14ac:dyDescent="0.25">
      <c r="V192856" s="1"/>
    </row>
    <row r="192857" spans="22:22" x14ac:dyDescent="0.25">
      <c r="V192857" s="1"/>
    </row>
    <row r="192858" spans="22:22" x14ac:dyDescent="0.25">
      <c r="V192858" s="1"/>
    </row>
    <row r="192859" spans="22:22" x14ac:dyDescent="0.25">
      <c r="V192859" s="1"/>
    </row>
    <row r="192860" spans="22:22" x14ac:dyDescent="0.25">
      <c r="V192860" s="1"/>
    </row>
    <row r="192861" spans="22:22" x14ac:dyDescent="0.25">
      <c r="V192861" s="1"/>
    </row>
    <row r="192862" spans="22:22" x14ac:dyDescent="0.25">
      <c r="V192862" s="1"/>
    </row>
    <row r="192863" spans="22:22" x14ac:dyDescent="0.25">
      <c r="V192863" s="1"/>
    </row>
    <row r="192864" spans="22:22" x14ac:dyDescent="0.25">
      <c r="V192864" s="1"/>
    </row>
    <row r="192865" spans="22:22" x14ac:dyDescent="0.25">
      <c r="V192865" s="1"/>
    </row>
    <row r="192866" spans="22:22" x14ac:dyDescent="0.25">
      <c r="V192866" s="1"/>
    </row>
    <row r="192867" spans="22:22" x14ac:dyDescent="0.25">
      <c r="V192867" s="1"/>
    </row>
    <row r="192868" spans="22:22" x14ac:dyDescent="0.25">
      <c r="V192868" s="1"/>
    </row>
    <row r="192869" spans="22:22" x14ac:dyDescent="0.25">
      <c r="V192869" s="1"/>
    </row>
    <row r="192870" spans="22:22" x14ac:dyDescent="0.25">
      <c r="V192870" s="1"/>
    </row>
    <row r="192871" spans="22:22" x14ac:dyDescent="0.25">
      <c r="V192871" s="1"/>
    </row>
    <row r="192872" spans="22:22" x14ac:dyDescent="0.25">
      <c r="V192872" s="1"/>
    </row>
    <row r="192873" spans="22:22" x14ac:dyDescent="0.25">
      <c r="V192873" s="1"/>
    </row>
    <row r="192874" spans="22:22" x14ac:dyDescent="0.25">
      <c r="V192874" s="1"/>
    </row>
    <row r="192875" spans="22:22" x14ac:dyDescent="0.25">
      <c r="V192875" s="1"/>
    </row>
    <row r="192876" spans="22:22" x14ac:dyDescent="0.25">
      <c r="V192876" s="1"/>
    </row>
    <row r="192877" spans="22:22" x14ac:dyDescent="0.25">
      <c r="V192877" s="1"/>
    </row>
    <row r="192878" spans="22:22" x14ac:dyDescent="0.25">
      <c r="V192878" s="1"/>
    </row>
    <row r="192879" spans="22:22" x14ac:dyDescent="0.25">
      <c r="V192879" s="1"/>
    </row>
    <row r="192880" spans="22:22" x14ac:dyDescent="0.25">
      <c r="V192880" s="1"/>
    </row>
    <row r="192881" spans="22:22" x14ac:dyDescent="0.25">
      <c r="V192881" s="1"/>
    </row>
    <row r="192882" spans="22:22" x14ac:dyDescent="0.25">
      <c r="V192882" s="1"/>
    </row>
    <row r="192883" spans="22:22" x14ac:dyDescent="0.25">
      <c r="V192883" s="1"/>
    </row>
    <row r="192884" spans="22:22" x14ac:dyDescent="0.25">
      <c r="V192884" s="1"/>
    </row>
    <row r="192885" spans="22:22" x14ac:dyDescent="0.25">
      <c r="V192885" s="1"/>
    </row>
    <row r="192886" spans="22:22" x14ac:dyDescent="0.25">
      <c r="V192886" s="1"/>
    </row>
    <row r="192887" spans="22:22" x14ac:dyDescent="0.25">
      <c r="V192887" s="1"/>
    </row>
    <row r="192888" spans="22:22" x14ac:dyDescent="0.25">
      <c r="V192888" s="1"/>
    </row>
    <row r="192889" spans="22:22" x14ac:dyDescent="0.25">
      <c r="V192889" s="1"/>
    </row>
    <row r="192890" spans="22:22" x14ac:dyDescent="0.25">
      <c r="V192890" s="1"/>
    </row>
    <row r="192891" spans="22:22" x14ac:dyDescent="0.25">
      <c r="V192891" s="1"/>
    </row>
    <row r="192892" spans="22:22" x14ac:dyDescent="0.25">
      <c r="V192892" s="1"/>
    </row>
    <row r="192893" spans="22:22" x14ac:dyDescent="0.25">
      <c r="V192893" s="1"/>
    </row>
    <row r="192894" spans="22:22" x14ac:dyDescent="0.25">
      <c r="V192894" s="1"/>
    </row>
    <row r="192895" spans="22:22" x14ac:dyDescent="0.25">
      <c r="V192895" s="1"/>
    </row>
    <row r="192896" spans="22:22" x14ac:dyDescent="0.25">
      <c r="V192896" s="1"/>
    </row>
    <row r="192897" spans="22:22" x14ac:dyDescent="0.25">
      <c r="V192897" s="1"/>
    </row>
    <row r="192898" spans="22:22" x14ac:dyDescent="0.25">
      <c r="V192898" s="1"/>
    </row>
    <row r="192899" spans="22:22" x14ac:dyDescent="0.25">
      <c r="V192899" s="1"/>
    </row>
    <row r="192900" spans="22:22" x14ac:dyDescent="0.25">
      <c r="V192900" s="1"/>
    </row>
    <row r="192901" spans="22:22" x14ac:dyDescent="0.25">
      <c r="V192901" s="1"/>
    </row>
    <row r="192902" spans="22:22" x14ac:dyDescent="0.25">
      <c r="V192902" s="1"/>
    </row>
    <row r="192903" spans="22:22" x14ac:dyDescent="0.25">
      <c r="V192903" s="1"/>
    </row>
    <row r="192904" spans="22:22" x14ac:dyDescent="0.25">
      <c r="V192904" s="1"/>
    </row>
    <row r="192905" spans="22:22" x14ac:dyDescent="0.25">
      <c r="V192905" s="1"/>
    </row>
    <row r="192906" spans="22:22" x14ac:dyDescent="0.25">
      <c r="V192906" s="1"/>
    </row>
    <row r="192907" spans="22:22" x14ac:dyDescent="0.25">
      <c r="V192907" s="1"/>
    </row>
    <row r="192908" spans="22:22" x14ac:dyDescent="0.25">
      <c r="V192908" s="1"/>
    </row>
    <row r="192909" spans="22:22" x14ac:dyDescent="0.25">
      <c r="V192909" s="1"/>
    </row>
    <row r="192910" spans="22:22" x14ac:dyDescent="0.25">
      <c r="V192910" s="1"/>
    </row>
    <row r="192911" spans="22:22" x14ac:dyDescent="0.25">
      <c r="V192911" s="1"/>
    </row>
    <row r="192912" spans="22:22" x14ac:dyDescent="0.25">
      <c r="V192912" s="1"/>
    </row>
    <row r="192913" spans="22:22" x14ac:dyDescent="0.25">
      <c r="V192913" s="1"/>
    </row>
    <row r="192914" spans="22:22" x14ac:dyDescent="0.25">
      <c r="V192914" s="1"/>
    </row>
    <row r="192915" spans="22:22" x14ac:dyDescent="0.25">
      <c r="V192915" s="1"/>
    </row>
    <row r="192916" spans="22:22" x14ac:dyDescent="0.25">
      <c r="V192916" s="1"/>
    </row>
    <row r="192917" spans="22:22" x14ac:dyDescent="0.25">
      <c r="V192917" s="1"/>
    </row>
    <row r="192918" spans="22:22" x14ac:dyDescent="0.25">
      <c r="V192918" s="1"/>
    </row>
    <row r="192919" spans="22:22" x14ac:dyDescent="0.25">
      <c r="V192919" s="1"/>
    </row>
    <row r="192920" spans="22:22" x14ac:dyDescent="0.25">
      <c r="V192920" s="1"/>
    </row>
    <row r="192921" spans="22:22" x14ac:dyDescent="0.25">
      <c r="V192921" s="1"/>
    </row>
    <row r="192922" spans="22:22" x14ac:dyDescent="0.25">
      <c r="V192922" s="1"/>
    </row>
    <row r="192923" spans="22:22" x14ac:dyDescent="0.25">
      <c r="V192923" s="1"/>
    </row>
    <row r="192924" spans="22:22" x14ac:dyDescent="0.25">
      <c r="V192924" s="1"/>
    </row>
    <row r="192925" spans="22:22" x14ac:dyDescent="0.25">
      <c r="V192925" s="1"/>
    </row>
    <row r="192926" spans="22:22" x14ac:dyDescent="0.25">
      <c r="V192926" s="1"/>
    </row>
    <row r="192927" spans="22:22" x14ac:dyDescent="0.25">
      <c r="V192927" s="1"/>
    </row>
    <row r="192928" spans="22:22" x14ac:dyDescent="0.25">
      <c r="V192928" s="1"/>
    </row>
    <row r="192929" spans="22:22" x14ac:dyDescent="0.25">
      <c r="V192929" s="1"/>
    </row>
    <row r="192930" spans="22:22" x14ac:dyDescent="0.25">
      <c r="V192930" s="1"/>
    </row>
    <row r="192931" spans="22:22" x14ac:dyDescent="0.25">
      <c r="V192931" s="1"/>
    </row>
    <row r="192932" spans="22:22" x14ac:dyDescent="0.25">
      <c r="V192932" s="1"/>
    </row>
    <row r="192933" spans="22:22" x14ac:dyDescent="0.25">
      <c r="V192933" s="1"/>
    </row>
    <row r="192934" spans="22:22" x14ac:dyDescent="0.25">
      <c r="V192934" s="1"/>
    </row>
    <row r="192935" spans="22:22" x14ac:dyDescent="0.25">
      <c r="V192935" s="1"/>
    </row>
    <row r="192936" spans="22:22" x14ac:dyDescent="0.25">
      <c r="V192936" s="1"/>
    </row>
    <row r="192937" spans="22:22" x14ac:dyDescent="0.25">
      <c r="V192937" s="1"/>
    </row>
    <row r="192938" spans="22:22" x14ac:dyDescent="0.25">
      <c r="V192938" s="1"/>
    </row>
    <row r="192939" spans="22:22" x14ac:dyDescent="0.25">
      <c r="V192939" s="1"/>
    </row>
    <row r="192940" spans="22:22" x14ac:dyDescent="0.25">
      <c r="V192940" s="1"/>
    </row>
    <row r="192941" spans="22:22" x14ac:dyDescent="0.25">
      <c r="V192941" s="1"/>
    </row>
    <row r="192942" spans="22:22" x14ac:dyDescent="0.25">
      <c r="V192942" s="1"/>
    </row>
    <row r="192943" spans="22:22" x14ac:dyDescent="0.25">
      <c r="V192943" s="1"/>
    </row>
    <row r="192944" spans="22:22" x14ac:dyDescent="0.25">
      <c r="V192944" s="1"/>
    </row>
    <row r="192945" spans="22:22" x14ac:dyDescent="0.25">
      <c r="V192945" s="1"/>
    </row>
    <row r="192946" spans="22:22" x14ac:dyDescent="0.25">
      <c r="V192946" s="1"/>
    </row>
    <row r="192947" spans="22:22" x14ac:dyDescent="0.25">
      <c r="V192947" s="1"/>
    </row>
    <row r="192948" spans="22:22" x14ac:dyDescent="0.25">
      <c r="V192948" s="1"/>
    </row>
    <row r="192949" spans="22:22" x14ac:dyDescent="0.25">
      <c r="V192949" s="1"/>
    </row>
    <row r="192950" spans="22:22" x14ac:dyDescent="0.25">
      <c r="V192950" s="1"/>
    </row>
    <row r="192951" spans="22:22" x14ac:dyDescent="0.25">
      <c r="V192951" s="1"/>
    </row>
    <row r="192952" spans="22:22" x14ac:dyDescent="0.25">
      <c r="V192952" s="1"/>
    </row>
    <row r="192953" spans="22:22" x14ac:dyDescent="0.25">
      <c r="V192953" s="1"/>
    </row>
    <row r="192954" spans="22:22" x14ac:dyDescent="0.25">
      <c r="V192954" s="1"/>
    </row>
    <row r="192955" spans="22:22" x14ac:dyDescent="0.25">
      <c r="V192955" s="1"/>
    </row>
    <row r="192956" spans="22:22" x14ac:dyDescent="0.25">
      <c r="V192956" s="1"/>
    </row>
    <row r="192957" spans="22:22" x14ac:dyDescent="0.25">
      <c r="V192957" s="1"/>
    </row>
    <row r="192958" spans="22:22" x14ac:dyDescent="0.25">
      <c r="V192958" s="1"/>
    </row>
    <row r="192959" spans="22:22" x14ac:dyDescent="0.25">
      <c r="V192959" s="1"/>
    </row>
    <row r="192960" spans="22:22" x14ac:dyDescent="0.25">
      <c r="V192960" s="1"/>
    </row>
    <row r="192961" spans="22:22" x14ac:dyDescent="0.25">
      <c r="V192961" s="1"/>
    </row>
    <row r="192962" spans="22:22" x14ac:dyDescent="0.25">
      <c r="V192962" s="1"/>
    </row>
    <row r="192963" spans="22:22" x14ac:dyDescent="0.25">
      <c r="V192963" s="1"/>
    </row>
    <row r="192964" spans="22:22" x14ac:dyDescent="0.25">
      <c r="V192964" s="1"/>
    </row>
    <row r="192965" spans="22:22" x14ac:dyDescent="0.25">
      <c r="V192965" s="1"/>
    </row>
    <row r="192966" spans="22:22" x14ac:dyDescent="0.25">
      <c r="V192966" s="1"/>
    </row>
    <row r="192967" spans="22:22" x14ac:dyDescent="0.25">
      <c r="V192967" s="1"/>
    </row>
    <row r="192968" spans="22:22" x14ac:dyDescent="0.25">
      <c r="V192968" s="1"/>
    </row>
    <row r="192969" spans="22:22" x14ac:dyDescent="0.25">
      <c r="V192969" s="1"/>
    </row>
    <row r="192970" spans="22:22" x14ac:dyDescent="0.25">
      <c r="V192970" s="1"/>
    </row>
    <row r="192971" spans="22:22" x14ac:dyDescent="0.25">
      <c r="V192971" s="1"/>
    </row>
    <row r="192972" spans="22:22" x14ac:dyDescent="0.25">
      <c r="V192972" s="1"/>
    </row>
    <row r="192973" spans="22:22" x14ac:dyDescent="0.25">
      <c r="V192973" s="1"/>
    </row>
    <row r="192974" spans="22:22" x14ac:dyDescent="0.25">
      <c r="V192974" s="1"/>
    </row>
    <row r="192975" spans="22:22" x14ac:dyDescent="0.25">
      <c r="V192975" s="1"/>
    </row>
    <row r="192976" spans="22:22" x14ac:dyDescent="0.25">
      <c r="V192976" s="1"/>
    </row>
    <row r="192977" spans="22:22" x14ac:dyDescent="0.25">
      <c r="V192977" s="1"/>
    </row>
    <row r="192978" spans="22:22" x14ac:dyDescent="0.25">
      <c r="V192978" s="1"/>
    </row>
    <row r="192979" spans="22:22" x14ac:dyDescent="0.25">
      <c r="V192979" s="1"/>
    </row>
    <row r="192980" spans="22:22" x14ac:dyDescent="0.25">
      <c r="V192980" s="1"/>
    </row>
    <row r="192981" spans="22:22" x14ac:dyDescent="0.25">
      <c r="V192981" s="1"/>
    </row>
    <row r="192982" spans="22:22" x14ac:dyDescent="0.25">
      <c r="V192982" s="1"/>
    </row>
    <row r="192983" spans="22:22" x14ac:dyDescent="0.25">
      <c r="V192983" s="1"/>
    </row>
    <row r="192984" spans="22:22" x14ac:dyDescent="0.25">
      <c r="V192984" s="1"/>
    </row>
    <row r="192985" spans="22:22" x14ac:dyDescent="0.25">
      <c r="V192985" s="1"/>
    </row>
    <row r="192986" spans="22:22" x14ac:dyDescent="0.25">
      <c r="V192986" s="1"/>
    </row>
    <row r="192987" spans="22:22" x14ac:dyDescent="0.25">
      <c r="V192987" s="1"/>
    </row>
    <row r="192988" spans="22:22" x14ac:dyDescent="0.25">
      <c r="V192988" s="1"/>
    </row>
    <row r="192989" spans="22:22" x14ac:dyDescent="0.25">
      <c r="V192989" s="1"/>
    </row>
    <row r="192990" spans="22:22" x14ac:dyDescent="0.25">
      <c r="V192990" s="1"/>
    </row>
    <row r="192991" spans="22:22" x14ac:dyDescent="0.25">
      <c r="V192991" s="1"/>
    </row>
    <row r="192992" spans="22:22" x14ac:dyDescent="0.25">
      <c r="V192992" s="1"/>
    </row>
    <row r="192993" spans="22:22" x14ac:dyDescent="0.25">
      <c r="V192993" s="1"/>
    </row>
    <row r="192994" spans="22:22" x14ac:dyDescent="0.25">
      <c r="V192994" s="1"/>
    </row>
    <row r="192995" spans="22:22" x14ac:dyDescent="0.25">
      <c r="V192995" s="1"/>
    </row>
    <row r="192996" spans="22:22" x14ac:dyDescent="0.25">
      <c r="V192996" s="1"/>
    </row>
    <row r="192997" spans="22:22" x14ac:dyDescent="0.25">
      <c r="V192997" s="1"/>
    </row>
    <row r="192998" spans="22:22" x14ac:dyDescent="0.25">
      <c r="V192998" s="1"/>
    </row>
    <row r="192999" spans="22:22" x14ac:dyDescent="0.25">
      <c r="V192999" s="1"/>
    </row>
    <row r="193000" spans="22:22" x14ac:dyDescent="0.25">
      <c r="V193000" s="1"/>
    </row>
    <row r="193001" spans="22:22" x14ac:dyDescent="0.25">
      <c r="V193001" s="1"/>
    </row>
    <row r="193002" spans="22:22" x14ac:dyDescent="0.25">
      <c r="V193002" s="1"/>
    </row>
    <row r="193003" spans="22:22" x14ac:dyDescent="0.25">
      <c r="V193003" s="1"/>
    </row>
    <row r="193004" spans="22:22" x14ac:dyDescent="0.25">
      <c r="V193004" s="1"/>
    </row>
    <row r="193005" spans="22:22" x14ac:dyDescent="0.25">
      <c r="V193005" s="1"/>
    </row>
    <row r="193006" spans="22:22" x14ac:dyDescent="0.25">
      <c r="V193006" s="1"/>
    </row>
    <row r="193007" spans="22:22" x14ac:dyDescent="0.25">
      <c r="V193007" s="1"/>
    </row>
    <row r="193008" spans="22:22" x14ac:dyDescent="0.25">
      <c r="V193008" s="1"/>
    </row>
    <row r="193009" spans="22:22" x14ac:dyDescent="0.25">
      <c r="V193009" s="1"/>
    </row>
    <row r="193010" spans="22:22" x14ac:dyDescent="0.25">
      <c r="V193010" s="1"/>
    </row>
    <row r="193011" spans="22:22" x14ac:dyDescent="0.25">
      <c r="V193011" s="1"/>
    </row>
    <row r="193012" spans="22:22" x14ac:dyDescent="0.25">
      <c r="V193012" s="1"/>
    </row>
    <row r="193013" spans="22:22" x14ac:dyDescent="0.25">
      <c r="V193013" s="1"/>
    </row>
    <row r="193014" spans="22:22" x14ac:dyDescent="0.25">
      <c r="V193014" s="1"/>
    </row>
    <row r="193015" spans="22:22" x14ac:dyDescent="0.25">
      <c r="V193015" s="1"/>
    </row>
    <row r="193016" spans="22:22" x14ac:dyDescent="0.25">
      <c r="V193016" s="1"/>
    </row>
    <row r="193017" spans="22:22" x14ac:dyDescent="0.25">
      <c r="V193017" s="1"/>
    </row>
    <row r="193018" spans="22:22" x14ac:dyDescent="0.25">
      <c r="V193018" s="1"/>
    </row>
    <row r="193019" spans="22:22" x14ac:dyDescent="0.25">
      <c r="V193019" s="1"/>
    </row>
    <row r="193020" spans="22:22" x14ac:dyDescent="0.25">
      <c r="V193020" s="1"/>
    </row>
    <row r="193021" spans="22:22" x14ac:dyDescent="0.25">
      <c r="V193021" s="1"/>
    </row>
    <row r="193022" spans="22:22" x14ac:dyDescent="0.25">
      <c r="V193022" s="1"/>
    </row>
    <row r="193023" spans="22:22" x14ac:dyDescent="0.25">
      <c r="V193023" s="1"/>
    </row>
    <row r="193024" spans="22:22" x14ac:dyDescent="0.25">
      <c r="V193024" s="1"/>
    </row>
    <row r="193025" spans="22:22" x14ac:dyDescent="0.25">
      <c r="V193025" s="1"/>
    </row>
    <row r="193026" spans="22:22" x14ac:dyDescent="0.25">
      <c r="V193026" s="1"/>
    </row>
    <row r="193027" spans="22:22" x14ac:dyDescent="0.25">
      <c r="V193027" s="1"/>
    </row>
    <row r="193028" spans="22:22" x14ac:dyDescent="0.25">
      <c r="V193028" s="1"/>
    </row>
    <row r="193029" spans="22:22" x14ac:dyDescent="0.25">
      <c r="V193029" s="1"/>
    </row>
    <row r="193030" spans="22:22" x14ac:dyDescent="0.25">
      <c r="V193030" s="1"/>
    </row>
    <row r="193031" spans="22:22" x14ac:dyDescent="0.25">
      <c r="V193031" s="1"/>
    </row>
    <row r="193032" spans="22:22" x14ac:dyDescent="0.25">
      <c r="V193032" s="1"/>
    </row>
    <row r="193033" spans="22:22" x14ac:dyDescent="0.25">
      <c r="V193033" s="1"/>
    </row>
    <row r="193034" spans="22:22" x14ac:dyDescent="0.25">
      <c r="V193034" s="1"/>
    </row>
    <row r="193035" spans="22:22" x14ac:dyDescent="0.25">
      <c r="V193035" s="1"/>
    </row>
    <row r="193036" spans="22:22" x14ac:dyDescent="0.25">
      <c r="V193036" s="1"/>
    </row>
    <row r="193037" spans="22:22" x14ac:dyDescent="0.25">
      <c r="V193037" s="1"/>
    </row>
    <row r="193038" spans="22:22" x14ac:dyDescent="0.25">
      <c r="V193038" s="1"/>
    </row>
    <row r="193039" spans="22:22" x14ac:dyDescent="0.25">
      <c r="V193039" s="1"/>
    </row>
    <row r="193040" spans="22:22" x14ac:dyDescent="0.25">
      <c r="V193040" s="1"/>
    </row>
    <row r="193041" spans="22:22" x14ac:dyDescent="0.25">
      <c r="V193041" s="1"/>
    </row>
    <row r="193042" spans="22:22" x14ac:dyDescent="0.25">
      <c r="V193042" s="1"/>
    </row>
    <row r="193043" spans="22:22" x14ac:dyDescent="0.25">
      <c r="V193043" s="1"/>
    </row>
    <row r="193044" spans="22:22" x14ac:dyDescent="0.25">
      <c r="V193044" s="1"/>
    </row>
    <row r="193045" spans="22:22" x14ac:dyDescent="0.25">
      <c r="V193045" s="1"/>
    </row>
    <row r="193046" spans="22:22" x14ac:dyDescent="0.25">
      <c r="V193046" s="1"/>
    </row>
    <row r="193047" spans="22:22" x14ac:dyDescent="0.25">
      <c r="V193047" s="1"/>
    </row>
    <row r="193048" spans="22:22" x14ac:dyDescent="0.25">
      <c r="V193048" s="1"/>
    </row>
    <row r="193049" spans="22:22" x14ac:dyDescent="0.25">
      <c r="V193049" s="1"/>
    </row>
    <row r="193050" spans="22:22" x14ac:dyDescent="0.25">
      <c r="V193050" s="1"/>
    </row>
    <row r="193051" spans="22:22" x14ac:dyDescent="0.25">
      <c r="V193051" s="1"/>
    </row>
    <row r="193052" spans="22:22" x14ac:dyDescent="0.25">
      <c r="V193052" s="1"/>
    </row>
    <row r="193053" spans="22:22" x14ac:dyDescent="0.25">
      <c r="V193053" s="1"/>
    </row>
    <row r="193054" spans="22:22" x14ac:dyDescent="0.25">
      <c r="V193054" s="1"/>
    </row>
    <row r="193055" spans="22:22" x14ac:dyDescent="0.25">
      <c r="V193055" s="1"/>
    </row>
    <row r="193056" spans="22:22" x14ac:dyDescent="0.25">
      <c r="V193056" s="1"/>
    </row>
    <row r="193057" spans="22:22" x14ac:dyDescent="0.25">
      <c r="V193057" s="1"/>
    </row>
    <row r="193058" spans="22:22" x14ac:dyDescent="0.25">
      <c r="V193058" s="1"/>
    </row>
    <row r="193059" spans="22:22" x14ac:dyDescent="0.25">
      <c r="V193059" s="1"/>
    </row>
    <row r="193060" spans="22:22" x14ac:dyDescent="0.25">
      <c r="V193060" s="1"/>
    </row>
    <row r="193061" spans="22:22" x14ac:dyDescent="0.25">
      <c r="V193061" s="1"/>
    </row>
    <row r="193062" spans="22:22" x14ac:dyDescent="0.25">
      <c r="V193062" s="1"/>
    </row>
    <row r="193063" spans="22:22" x14ac:dyDescent="0.25">
      <c r="V193063" s="1"/>
    </row>
    <row r="193064" spans="22:22" x14ac:dyDescent="0.25">
      <c r="V193064" s="1"/>
    </row>
    <row r="193065" spans="22:22" x14ac:dyDescent="0.25">
      <c r="V193065" s="1"/>
    </row>
    <row r="193066" spans="22:22" x14ac:dyDescent="0.25">
      <c r="V193066" s="1"/>
    </row>
    <row r="193067" spans="22:22" x14ac:dyDescent="0.25">
      <c r="V193067" s="1"/>
    </row>
    <row r="193068" spans="22:22" x14ac:dyDescent="0.25">
      <c r="V193068" s="1"/>
    </row>
    <row r="193069" spans="22:22" x14ac:dyDescent="0.25">
      <c r="V193069" s="1"/>
    </row>
    <row r="193070" spans="22:22" x14ac:dyDescent="0.25">
      <c r="V193070" s="1"/>
    </row>
    <row r="193071" spans="22:22" x14ac:dyDescent="0.25">
      <c r="V193071" s="1"/>
    </row>
    <row r="193072" spans="22:22" x14ac:dyDescent="0.25">
      <c r="V193072" s="1"/>
    </row>
    <row r="193073" spans="22:22" x14ac:dyDescent="0.25">
      <c r="V193073" s="1"/>
    </row>
    <row r="193074" spans="22:22" x14ac:dyDescent="0.25">
      <c r="V193074" s="1"/>
    </row>
    <row r="193075" spans="22:22" x14ac:dyDescent="0.25">
      <c r="V193075" s="1"/>
    </row>
    <row r="193076" spans="22:22" x14ac:dyDescent="0.25">
      <c r="V193076" s="1"/>
    </row>
    <row r="193077" spans="22:22" x14ac:dyDescent="0.25">
      <c r="V193077" s="1"/>
    </row>
    <row r="193078" spans="22:22" x14ac:dyDescent="0.25">
      <c r="V193078" s="1"/>
    </row>
    <row r="193079" spans="22:22" x14ac:dyDescent="0.25">
      <c r="V193079" s="1"/>
    </row>
    <row r="193080" spans="22:22" x14ac:dyDescent="0.25">
      <c r="V193080" s="1"/>
    </row>
    <row r="193081" spans="22:22" x14ac:dyDescent="0.25">
      <c r="V193081" s="1"/>
    </row>
    <row r="193082" spans="22:22" x14ac:dyDescent="0.25">
      <c r="V193082" s="1"/>
    </row>
    <row r="193083" spans="22:22" x14ac:dyDescent="0.25">
      <c r="V193083" s="1"/>
    </row>
    <row r="193084" spans="22:22" x14ac:dyDescent="0.25">
      <c r="V193084" s="1"/>
    </row>
    <row r="193085" spans="22:22" x14ac:dyDescent="0.25">
      <c r="V193085" s="1"/>
    </row>
    <row r="193086" spans="22:22" x14ac:dyDescent="0.25">
      <c r="V193086" s="1"/>
    </row>
    <row r="193087" spans="22:22" x14ac:dyDescent="0.25">
      <c r="V193087" s="1"/>
    </row>
    <row r="193088" spans="22:22" x14ac:dyDescent="0.25">
      <c r="V193088" s="1"/>
    </row>
    <row r="193089" spans="22:22" x14ac:dyDescent="0.25">
      <c r="V193089" s="1"/>
    </row>
    <row r="193090" spans="22:22" x14ac:dyDescent="0.25">
      <c r="V193090" s="1"/>
    </row>
    <row r="193091" spans="22:22" x14ac:dyDescent="0.25">
      <c r="V193091" s="1"/>
    </row>
    <row r="193092" spans="22:22" x14ac:dyDescent="0.25">
      <c r="V193092" s="1"/>
    </row>
    <row r="193093" spans="22:22" x14ac:dyDescent="0.25">
      <c r="V193093" s="1"/>
    </row>
    <row r="193094" spans="22:22" x14ac:dyDescent="0.25">
      <c r="V193094" s="1"/>
    </row>
    <row r="193095" spans="22:22" x14ac:dyDescent="0.25">
      <c r="V193095" s="1"/>
    </row>
    <row r="193096" spans="22:22" x14ac:dyDescent="0.25">
      <c r="V193096" s="1"/>
    </row>
    <row r="193097" spans="22:22" x14ac:dyDescent="0.25">
      <c r="V193097" s="1"/>
    </row>
    <row r="193098" spans="22:22" x14ac:dyDescent="0.25">
      <c r="V193098" s="1"/>
    </row>
    <row r="193099" spans="22:22" x14ac:dyDescent="0.25">
      <c r="V193099" s="1"/>
    </row>
    <row r="193100" spans="22:22" x14ac:dyDescent="0.25">
      <c r="V193100" s="1"/>
    </row>
    <row r="193101" spans="22:22" x14ac:dyDescent="0.25">
      <c r="V193101" s="1"/>
    </row>
    <row r="193102" spans="22:22" x14ac:dyDescent="0.25">
      <c r="V193102" s="1"/>
    </row>
    <row r="193103" spans="22:22" x14ac:dyDescent="0.25">
      <c r="V193103" s="1"/>
    </row>
    <row r="193104" spans="22:22" x14ac:dyDescent="0.25">
      <c r="V193104" s="1"/>
    </row>
    <row r="193105" spans="22:22" x14ac:dyDescent="0.25">
      <c r="V193105" s="1"/>
    </row>
    <row r="193106" spans="22:22" x14ac:dyDescent="0.25">
      <c r="V193106" s="1"/>
    </row>
    <row r="193107" spans="22:22" x14ac:dyDescent="0.25">
      <c r="V193107" s="1"/>
    </row>
    <row r="193108" spans="22:22" x14ac:dyDescent="0.25">
      <c r="V193108" s="1"/>
    </row>
    <row r="193109" spans="22:22" x14ac:dyDescent="0.25">
      <c r="V193109" s="1"/>
    </row>
    <row r="193110" spans="22:22" x14ac:dyDescent="0.25">
      <c r="V193110" s="1"/>
    </row>
    <row r="193111" spans="22:22" x14ac:dyDescent="0.25">
      <c r="V193111" s="1"/>
    </row>
    <row r="193112" spans="22:22" x14ac:dyDescent="0.25">
      <c r="V193112" s="1"/>
    </row>
    <row r="193113" spans="22:22" x14ac:dyDescent="0.25">
      <c r="V193113" s="1"/>
    </row>
    <row r="193114" spans="22:22" x14ac:dyDescent="0.25">
      <c r="V193114" s="1"/>
    </row>
    <row r="193115" spans="22:22" x14ac:dyDescent="0.25">
      <c r="V193115" s="1"/>
    </row>
    <row r="193116" spans="22:22" x14ac:dyDescent="0.25">
      <c r="V193116" s="1"/>
    </row>
    <row r="193117" spans="22:22" x14ac:dyDescent="0.25">
      <c r="V193117" s="1"/>
    </row>
    <row r="193118" spans="22:22" x14ac:dyDescent="0.25">
      <c r="V193118" s="1"/>
    </row>
    <row r="193119" spans="22:22" x14ac:dyDescent="0.25">
      <c r="V193119" s="1"/>
    </row>
    <row r="193120" spans="22:22" x14ac:dyDescent="0.25">
      <c r="V193120" s="1"/>
    </row>
    <row r="193121" spans="22:22" x14ac:dyDescent="0.25">
      <c r="V193121" s="1"/>
    </row>
    <row r="193122" spans="22:22" x14ac:dyDescent="0.25">
      <c r="V193122" s="1"/>
    </row>
    <row r="193123" spans="22:22" x14ac:dyDescent="0.25">
      <c r="V193123" s="1"/>
    </row>
    <row r="193124" spans="22:22" x14ac:dyDescent="0.25">
      <c r="V193124" s="1"/>
    </row>
    <row r="193125" spans="22:22" x14ac:dyDescent="0.25">
      <c r="V193125" s="1"/>
    </row>
    <row r="193126" spans="22:22" x14ac:dyDescent="0.25">
      <c r="V193126" s="1"/>
    </row>
    <row r="193127" spans="22:22" x14ac:dyDescent="0.25">
      <c r="V193127" s="1"/>
    </row>
    <row r="193128" spans="22:22" x14ac:dyDescent="0.25">
      <c r="V193128" s="1"/>
    </row>
    <row r="193129" spans="22:22" x14ac:dyDescent="0.25">
      <c r="V193129" s="1"/>
    </row>
    <row r="193130" spans="22:22" x14ac:dyDescent="0.25">
      <c r="V193130" s="1"/>
    </row>
    <row r="193131" spans="22:22" x14ac:dyDescent="0.25">
      <c r="V193131" s="1"/>
    </row>
    <row r="193132" spans="22:22" x14ac:dyDescent="0.25">
      <c r="V193132" s="1"/>
    </row>
    <row r="193133" spans="22:22" x14ac:dyDescent="0.25">
      <c r="V193133" s="1"/>
    </row>
    <row r="193134" spans="22:22" x14ac:dyDescent="0.25">
      <c r="V193134" s="1"/>
    </row>
    <row r="193135" spans="22:22" x14ac:dyDescent="0.25">
      <c r="V193135" s="1"/>
    </row>
    <row r="193136" spans="22:22" x14ac:dyDescent="0.25">
      <c r="V193136" s="1"/>
    </row>
    <row r="193137" spans="22:22" x14ac:dyDescent="0.25">
      <c r="V193137" s="1"/>
    </row>
    <row r="193138" spans="22:22" x14ac:dyDescent="0.25">
      <c r="V193138" s="1"/>
    </row>
    <row r="193139" spans="22:22" x14ac:dyDescent="0.25">
      <c r="V193139" s="1"/>
    </row>
    <row r="193140" spans="22:22" x14ac:dyDescent="0.25">
      <c r="V193140" s="1"/>
    </row>
    <row r="193141" spans="22:22" x14ac:dyDescent="0.25">
      <c r="V193141" s="1"/>
    </row>
    <row r="193142" spans="22:22" x14ac:dyDescent="0.25">
      <c r="V193142" s="1"/>
    </row>
    <row r="193143" spans="22:22" x14ac:dyDescent="0.25">
      <c r="V193143" s="1"/>
    </row>
    <row r="193144" spans="22:22" x14ac:dyDescent="0.25">
      <c r="V193144" s="1"/>
    </row>
    <row r="193145" spans="22:22" x14ac:dyDescent="0.25">
      <c r="V193145" s="1"/>
    </row>
    <row r="193146" spans="22:22" x14ac:dyDescent="0.25">
      <c r="V193146" s="1"/>
    </row>
    <row r="193147" spans="22:22" x14ac:dyDescent="0.25">
      <c r="V193147" s="1"/>
    </row>
    <row r="193148" spans="22:22" x14ac:dyDescent="0.25">
      <c r="V193148" s="1"/>
    </row>
    <row r="193149" spans="22:22" x14ac:dyDescent="0.25">
      <c r="V193149" s="1"/>
    </row>
    <row r="193150" spans="22:22" x14ac:dyDescent="0.25">
      <c r="V193150" s="1"/>
    </row>
    <row r="193151" spans="22:22" x14ac:dyDescent="0.25">
      <c r="V193151" s="1"/>
    </row>
    <row r="193152" spans="22:22" x14ac:dyDescent="0.25">
      <c r="V193152" s="1"/>
    </row>
    <row r="193153" spans="22:22" x14ac:dyDescent="0.25">
      <c r="V193153" s="1"/>
    </row>
    <row r="193154" spans="22:22" x14ac:dyDescent="0.25">
      <c r="V193154" s="1"/>
    </row>
    <row r="193155" spans="22:22" x14ac:dyDescent="0.25">
      <c r="V193155" s="1"/>
    </row>
    <row r="193156" spans="22:22" x14ac:dyDescent="0.25">
      <c r="V193156" s="1"/>
    </row>
    <row r="193157" spans="22:22" x14ac:dyDescent="0.25">
      <c r="V193157" s="1"/>
    </row>
    <row r="193158" spans="22:22" x14ac:dyDescent="0.25">
      <c r="V193158" s="1"/>
    </row>
    <row r="193159" spans="22:22" x14ac:dyDescent="0.25">
      <c r="V193159" s="1"/>
    </row>
    <row r="193160" spans="22:22" x14ac:dyDescent="0.25">
      <c r="V193160" s="1"/>
    </row>
    <row r="193161" spans="22:22" x14ac:dyDescent="0.25">
      <c r="V193161" s="1"/>
    </row>
    <row r="193162" spans="22:22" x14ac:dyDescent="0.25">
      <c r="V193162" s="1"/>
    </row>
    <row r="193163" spans="22:22" x14ac:dyDescent="0.25">
      <c r="V193163" s="1"/>
    </row>
    <row r="193164" spans="22:22" x14ac:dyDescent="0.25">
      <c r="V193164" s="1"/>
    </row>
    <row r="193165" spans="22:22" x14ac:dyDescent="0.25">
      <c r="V193165" s="1"/>
    </row>
    <row r="193166" spans="22:22" x14ac:dyDescent="0.25">
      <c r="V193166" s="1"/>
    </row>
    <row r="193167" spans="22:22" x14ac:dyDescent="0.25">
      <c r="V193167" s="1"/>
    </row>
    <row r="193168" spans="22:22" x14ac:dyDescent="0.25">
      <c r="V193168" s="1"/>
    </row>
    <row r="193169" spans="22:22" x14ac:dyDescent="0.25">
      <c r="V193169" s="1"/>
    </row>
    <row r="193170" spans="22:22" x14ac:dyDescent="0.25">
      <c r="V193170" s="1"/>
    </row>
    <row r="193171" spans="22:22" x14ac:dyDescent="0.25">
      <c r="V193171" s="1"/>
    </row>
    <row r="193172" spans="22:22" x14ac:dyDescent="0.25">
      <c r="V193172" s="1"/>
    </row>
    <row r="193173" spans="22:22" x14ac:dyDescent="0.25">
      <c r="V193173" s="1"/>
    </row>
    <row r="193174" spans="22:22" x14ac:dyDescent="0.25">
      <c r="V193174" s="1"/>
    </row>
    <row r="193175" spans="22:22" x14ac:dyDescent="0.25">
      <c r="V193175" s="1"/>
    </row>
    <row r="193176" spans="22:22" x14ac:dyDescent="0.25">
      <c r="V193176" s="1"/>
    </row>
    <row r="193177" spans="22:22" x14ac:dyDescent="0.25">
      <c r="V193177" s="1"/>
    </row>
    <row r="193178" spans="22:22" x14ac:dyDescent="0.25">
      <c r="V193178" s="1"/>
    </row>
    <row r="193179" spans="22:22" x14ac:dyDescent="0.25">
      <c r="V193179" s="1"/>
    </row>
    <row r="193180" spans="22:22" x14ac:dyDescent="0.25">
      <c r="V193180" s="1"/>
    </row>
    <row r="193181" spans="22:22" x14ac:dyDescent="0.25">
      <c r="V193181" s="1"/>
    </row>
    <row r="193182" spans="22:22" x14ac:dyDescent="0.25">
      <c r="V193182" s="1"/>
    </row>
    <row r="193183" spans="22:22" x14ac:dyDescent="0.25">
      <c r="V193183" s="1"/>
    </row>
    <row r="193184" spans="22:22" x14ac:dyDescent="0.25">
      <c r="V193184" s="1"/>
    </row>
    <row r="193185" spans="22:22" x14ac:dyDescent="0.25">
      <c r="V193185" s="1"/>
    </row>
    <row r="193186" spans="22:22" x14ac:dyDescent="0.25">
      <c r="V193186" s="1"/>
    </row>
    <row r="193187" spans="22:22" x14ac:dyDescent="0.25">
      <c r="V193187" s="1"/>
    </row>
    <row r="193188" spans="22:22" x14ac:dyDescent="0.25">
      <c r="V193188" s="1"/>
    </row>
    <row r="193189" spans="22:22" x14ac:dyDescent="0.25">
      <c r="V193189" s="1"/>
    </row>
    <row r="193190" spans="22:22" x14ac:dyDescent="0.25">
      <c r="V193190" s="1"/>
    </row>
    <row r="193191" spans="22:22" x14ac:dyDescent="0.25">
      <c r="V193191" s="1"/>
    </row>
    <row r="193192" spans="22:22" x14ac:dyDescent="0.25">
      <c r="V193192" s="1"/>
    </row>
    <row r="193193" spans="22:22" x14ac:dyDescent="0.25">
      <c r="V193193" s="1"/>
    </row>
    <row r="193194" spans="22:22" x14ac:dyDescent="0.25">
      <c r="V193194" s="1"/>
    </row>
    <row r="193195" spans="22:22" x14ac:dyDescent="0.25">
      <c r="V193195" s="1"/>
    </row>
    <row r="193196" spans="22:22" x14ac:dyDescent="0.25">
      <c r="V193196" s="1"/>
    </row>
    <row r="193197" spans="22:22" x14ac:dyDescent="0.25">
      <c r="V193197" s="1"/>
    </row>
    <row r="193198" spans="22:22" x14ac:dyDescent="0.25">
      <c r="V193198" s="1"/>
    </row>
    <row r="193199" spans="22:22" x14ac:dyDescent="0.25">
      <c r="V193199" s="1"/>
    </row>
    <row r="193200" spans="22:22" x14ac:dyDescent="0.25">
      <c r="V193200" s="1"/>
    </row>
    <row r="193201" spans="22:22" x14ac:dyDescent="0.25">
      <c r="V193201" s="1"/>
    </row>
    <row r="193202" spans="22:22" x14ac:dyDescent="0.25">
      <c r="V193202" s="1"/>
    </row>
    <row r="193203" spans="22:22" x14ac:dyDescent="0.25">
      <c r="V193203" s="1"/>
    </row>
    <row r="193204" spans="22:22" x14ac:dyDescent="0.25">
      <c r="V193204" s="1"/>
    </row>
    <row r="193205" spans="22:22" x14ac:dyDescent="0.25">
      <c r="V193205" s="1"/>
    </row>
    <row r="193206" spans="22:22" x14ac:dyDescent="0.25">
      <c r="V193206" s="1"/>
    </row>
    <row r="193207" spans="22:22" x14ac:dyDescent="0.25">
      <c r="V193207" s="1"/>
    </row>
    <row r="193208" spans="22:22" x14ac:dyDescent="0.25">
      <c r="V193208" s="1"/>
    </row>
    <row r="193209" spans="22:22" x14ac:dyDescent="0.25">
      <c r="V193209" s="1"/>
    </row>
    <row r="193210" spans="22:22" x14ac:dyDescent="0.25">
      <c r="V193210" s="1"/>
    </row>
    <row r="193211" spans="22:22" x14ac:dyDescent="0.25">
      <c r="V193211" s="1"/>
    </row>
    <row r="193212" spans="22:22" x14ac:dyDescent="0.25">
      <c r="V193212" s="1"/>
    </row>
    <row r="193213" spans="22:22" x14ac:dyDescent="0.25">
      <c r="V193213" s="1"/>
    </row>
    <row r="193214" spans="22:22" x14ac:dyDescent="0.25">
      <c r="V193214" s="1"/>
    </row>
    <row r="193215" spans="22:22" x14ac:dyDescent="0.25">
      <c r="V193215" s="1"/>
    </row>
    <row r="193216" spans="22:22" x14ac:dyDescent="0.25">
      <c r="V193216" s="1"/>
    </row>
    <row r="193217" spans="22:22" x14ac:dyDescent="0.25">
      <c r="V193217" s="1"/>
    </row>
    <row r="193218" spans="22:22" x14ac:dyDescent="0.25">
      <c r="V193218" s="1"/>
    </row>
    <row r="193219" spans="22:22" x14ac:dyDescent="0.25">
      <c r="V193219" s="1"/>
    </row>
    <row r="193220" spans="22:22" x14ac:dyDescent="0.25">
      <c r="V193220" s="1"/>
    </row>
    <row r="193221" spans="22:22" x14ac:dyDescent="0.25">
      <c r="V193221" s="1"/>
    </row>
    <row r="193222" spans="22:22" x14ac:dyDescent="0.25">
      <c r="V193222" s="1"/>
    </row>
    <row r="193223" spans="22:22" x14ac:dyDescent="0.25">
      <c r="V193223" s="1"/>
    </row>
    <row r="193224" spans="22:22" x14ac:dyDescent="0.25">
      <c r="V193224" s="1"/>
    </row>
    <row r="193225" spans="22:22" x14ac:dyDescent="0.25">
      <c r="V193225" s="1"/>
    </row>
    <row r="193226" spans="22:22" x14ac:dyDescent="0.25">
      <c r="V193226" s="1"/>
    </row>
    <row r="193227" spans="22:22" x14ac:dyDescent="0.25">
      <c r="V193227" s="1"/>
    </row>
    <row r="193228" spans="22:22" x14ac:dyDescent="0.25">
      <c r="V193228" s="1"/>
    </row>
    <row r="193229" spans="22:22" x14ac:dyDescent="0.25">
      <c r="V193229" s="1"/>
    </row>
    <row r="193230" spans="22:22" x14ac:dyDescent="0.25">
      <c r="V193230" s="1"/>
    </row>
    <row r="193231" spans="22:22" x14ac:dyDescent="0.25">
      <c r="V193231" s="1"/>
    </row>
    <row r="193232" spans="22:22" x14ac:dyDescent="0.25">
      <c r="V193232" s="1"/>
    </row>
    <row r="193233" spans="22:22" x14ac:dyDescent="0.25">
      <c r="V193233" s="1"/>
    </row>
    <row r="193234" spans="22:22" x14ac:dyDescent="0.25">
      <c r="V193234" s="1"/>
    </row>
    <row r="193235" spans="22:22" x14ac:dyDescent="0.25">
      <c r="V193235" s="1"/>
    </row>
    <row r="193236" spans="22:22" x14ac:dyDescent="0.25">
      <c r="V193236" s="1"/>
    </row>
    <row r="193237" spans="22:22" x14ac:dyDescent="0.25">
      <c r="V193237" s="1"/>
    </row>
    <row r="193238" spans="22:22" x14ac:dyDescent="0.25">
      <c r="V193238" s="1"/>
    </row>
    <row r="193239" spans="22:22" x14ac:dyDescent="0.25">
      <c r="V193239" s="1"/>
    </row>
    <row r="193240" spans="22:22" x14ac:dyDescent="0.25">
      <c r="V193240" s="1"/>
    </row>
    <row r="193241" spans="22:22" x14ac:dyDescent="0.25">
      <c r="V193241" s="1"/>
    </row>
    <row r="193242" spans="22:22" x14ac:dyDescent="0.25">
      <c r="V193242" s="1"/>
    </row>
    <row r="193243" spans="22:22" x14ac:dyDescent="0.25">
      <c r="V193243" s="1"/>
    </row>
    <row r="193244" spans="22:22" x14ac:dyDescent="0.25">
      <c r="V193244" s="1"/>
    </row>
    <row r="193245" spans="22:22" x14ac:dyDescent="0.25">
      <c r="V193245" s="1"/>
    </row>
    <row r="193246" spans="22:22" x14ac:dyDescent="0.25">
      <c r="V193246" s="1"/>
    </row>
    <row r="193247" spans="22:22" x14ac:dyDescent="0.25">
      <c r="V193247" s="1"/>
    </row>
    <row r="193248" spans="22:22" x14ac:dyDescent="0.25">
      <c r="V193248" s="1"/>
    </row>
    <row r="193249" spans="22:22" x14ac:dyDescent="0.25">
      <c r="V193249" s="1"/>
    </row>
    <row r="193250" spans="22:22" x14ac:dyDescent="0.25">
      <c r="V193250" s="1"/>
    </row>
    <row r="193251" spans="22:22" x14ac:dyDescent="0.25">
      <c r="V193251" s="1"/>
    </row>
    <row r="193252" spans="22:22" x14ac:dyDescent="0.25">
      <c r="V193252" s="1"/>
    </row>
    <row r="193253" spans="22:22" x14ac:dyDescent="0.25">
      <c r="V193253" s="1"/>
    </row>
    <row r="193254" spans="22:22" x14ac:dyDescent="0.25">
      <c r="V193254" s="1"/>
    </row>
    <row r="193255" spans="22:22" x14ac:dyDescent="0.25">
      <c r="V193255" s="1"/>
    </row>
    <row r="193256" spans="22:22" x14ac:dyDescent="0.25">
      <c r="V193256" s="1"/>
    </row>
    <row r="193257" spans="22:22" x14ac:dyDescent="0.25">
      <c r="V193257" s="1"/>
    </row>
    <row r="193258" spans="22:22" x14ac:dyDescent="0.25">
      <c r="V193258" s="1"/>
    </row>
    <row r="193259" spans="22:22" x14ac:dyDescent="0.25">
      <c r="V193259" s="1"/>
    </row>
    <row r="193260" spans="22:22" x14ac:dyDescent="0.25">
      <c r="V193260" s="1"/>
    </row>
    <row r="193261" spans="22:22" x14ac:dyDescent="0.25">
      <c r="V193261" s="1"/>
    </row>
    <row r="193262" spans="22:22" x14ac:dyDescent="0.25">
      <c r="V193262" s="1"/>
    </row>
    <row r="193263" spans="22:22" x14ac:dyDescent="0.25">
      <c r="V193263" s="1"/>
    </row>
    <row r="193264" spans="22:22" x14ac:dyDescent="0.25">
      <c r="V193264" s="1"/>
    </row>
    <row r="193265" spans="22:22" x14ac:dyDescent="0.25">
      <c r="V193265" s="1"/>
    </row>
    <row r="193266" spans="22:22" x14ac:dyDescent="0.25">
      <c r="V193266" s="1"/>
    </row>
    <row r="193267" spans="22:22" x14ac:dyDescent="0.25">
      <c r="V193267" s="1"/>
    </row>
    <row r="193268" spans="22:22" x14ac:dyDescent="0.25">
      <c r="V193268" s="1"/>
    </row>
    <row r="193269" spans="22:22" x14ac:dyDescent="0.25">
      <c r="V193269" s="1"/>
    </row>
    <row r="193270" spans="22:22" x14ac:dyDescent="0.25">
      <c r="V193270" s="1"/>
    </row>
    <row r="193271" spans="22:22" x14ac:dyDescent="0.25">
      <c r="V193271" s="1"/>
    </row>
    <row r="193272" spans="22:22" x14ac:dyDescent="0.25">
      <c r="V193272" s="1"/>
    </row>
    <row r="193273" spans="22:22" x14ac:dyDescent="0.25">
      <c r="V193273" s="1"/>
    </row>
    <row r="193274" spans="22:22" x14ac:dyDescent="0.25">
      <c r="V193274" s="1"/>
    </row>
    <row r="193275" spans="22:22" x14ac:dyDescent="0.25">
      <c r="V193275" s="1"/>
    </row>
    <row r="193276" spans="22:22" x14ac:dyDescent="0.25">
      <c r="V193276" s="1"/>
    </row>
    <row r="193277" spans="22:22" x14ac:dyDescent="0.25">
      <c r="V193277" s="1"/>
    </row>
    <row r="193278" spans="22:22" x14ac:dyDescent="0.25">
      <c r="V193278" s="1"/>
    </row>
    <row r="193279" spans="22:22" x14ac:dyDescent="0.25">
      <c r="V193279" s="1"/>
    </row>
    <row r="193280" spans="22:22" x14ac:dyDescent="0.25">
      <c r="V193280" s="1"/>
    </row>
    <row r="193281" spans="22:22" x14ac:dyDescent="0.25">
      <c r="V193281" s="1"/>
    </row>
    <row r="193282" spans="22:22" x14ac:dyDescent="0.25">
      <c r="V193282" s="1"/>
    </row>
    <row r="193283" spans="22:22" x14ac:dyDescent="0.25">
      <c r="V193283" s="1"/>
    </row>
    <row r="193284" spans="22:22" x14ac:dyDescent="0.25">
      <c r="V193284" s="1"/>
    </row>
    <row r="193285" spans="22:22" x14ac:dyDescent="0.25">
      <c r="V193285" s="1"/>
    </row>
    <row r="193286" spans="22:22" x14ac:dyDescent="0.25">
      <c r="V193286" s="1"/>
    </row>
    <row r="193287" spans="22:22" x14ac:dyDescent="0.25">
      <c r="V193287" s="1"/>
    </row>
    <row r="193288" spans="22:22" x14ac:dyDescent="0.25">
      <c r="V193288" s="1"/>
    </row>
    <row r="193289" spans="22:22" x14ac:dyDescent="0.25">
      <c r="V193289" s="1"/>
    </row>
    <row r="193290" spans="22:22" x14ac:dyDescent="0.25">
      <c r="V193290" s="1"/>
    </row>
    <row r="193291" spans="22:22" x14ac:dyDescent="0.25">
      <c r="V193291" s="1"/>
    </row>
    <row r="193292" spans="22:22" x14ac:dyDescent="0.25">
      <c r="V193292" s="1"/>
    </row>
    <row r="193293" spans="22:22" x14ac:dyDescent="0.25">
      <c r="V193293" s="1"/>
    </row>
    <row r="193294" spans="22:22" x14ac:dyDescent="0.25">
      <c r="V193294" s="1"/>
    </row>
    <row r="193295" spans="22:22" x14ac:dyDescent="0.25">
      <c r="V193295" s="1"/>
    </row>
    <row r="193296" spans="22:22" x14ac:dyDescent="0.25">
      <c r="V193296" s="1"/>
    </row>
    <row r="193297" spans="22:22" x14ac:dyDescent="0.25">
      <c r="V193297" s="1"/>
    </row>
    <row r="193298" spans="22:22" x14ac:dyDescent="0.25">
      <c r="V193298" s="1"/>
    </row>
    <row r="193299" spans="22:22" x14ac:dyDescent="0.25">
      <c r="V193299" s="1"/>
    </row>
    <row r="193300" spans="22:22" x14ac:dyDescent="0.25">
      <c r="V193300" s="1"/>
    </row>
    <row r="193301" spans="22:22" x14ac:dyDescent="0.25">
      <c r="V193301" s="1"/>
    </row>
    <row r="193302" spans="22:22" x14ac:dyDescent="0.25">
      <c r="V193302" s="1"/>
    </row>
    <row r="193303" spans="22:22" x14ac:dyDescent="0.25">
      <c r="V193303" s="1"/>
    </row>
    <row r="193304" spans="22:22" x14ac:dyDescent="0.25">
      <c r="V193304" s="1"/>
    </row>
    <row r="193305" spans="22:22" x14ac:dyDescent="0.25">
      <c r="V193305" s="1"/>
    </row>
    <row r="193306" spans="22:22" x14ac:dyDescent="0.25">
      <c r="V193306" s="1"/>
    </row>
    <row r="193307" spans="22:22" x14ac:dyDescent="0.25">
      <c r="V193307" s="1"/>
    </row>
    <row r="193308" spans="22:22" x14ac:dyDescent="0.25">
      <c r="V193308" s="1"/>
    </row>
    <row r="193309" spans="22:22" x14ac:dyDescent="0.25">
      <c r="V193309" s="1"/>
    </row>
    <row r="193310" spans="22:22" x14ac:dyDescent="0.25">
      <c r="V193310" s="1"/>
    </row>
    <row r="193311" spans="22:22" x14ac:dyDescent="0.25">
      <c r="V193311" s="1"/>
    </row>
    <row r="193312" spans="22:22" x14ac:dyDescent="0.25">
      <c r="V193312" s="1"/>
    </row>
    <row r="193313" spans="22:22" x14ac:dyDescent="0.25">
      <c r="V193313" s="1"/>
    </row>
    <row r="193314" spans="22:22" x14ac:dyDescent="0.25">
      <c r="V193314" s="1"/>
    </row>
    <row r="193315" spans="22:22" x14ac:dyDescent="0.25">
      <c r="V193315" s="1"/>
    </row>
    <row r="193316" spans="22:22" x14ac:dyDescent="0.25">
      <c r="V193316" s="1"/>
    </row>
    <row r="193317" spans="22:22" x14ac:dyDescent="0.25">
      <c r="V193317" s="1"/>
    </row>
    <row r="193318" spans="22:22" x14ac:dyDescent="0.25">
      <c r="V193318" s="1"/>
    </row>
    <row r="193319" spans="22:22" x14ac:dyDescent="0.25">
      <c r="V193319" s="1"/>
    </row>
    <row r="193320" spans="22:22" x14ac:dyDescent="0.25">
      <c r="V193320" s="1"/>
    </row>
    <row r="193321" spans="22:22" x14ac:dyDescent="0.25">
      <c r="V193321" s="1"/>
    </row>
    <row r="193322" spans="22:22" x14ac:dyDescent="0.25">
      <c r="V193322" s="1"/>
    </row>
    <row r="193323" spans="22:22" x14ac:dyDescent="0.25">
      <c r="V193323" s="1"/>
    </row>
    <row r="193324" spans="22:22" x14ac:dyDescent="0.25">
      <c r="V193324" s="1"/>
    </row>
    <row r="193325" spans="22:22" x14ac:dyDescent="0.25">
      <c r="V193325" s="1"/>
    </row>
    <row r="193326" spans="22:22" x14ac:dyDescent="0.25">
      <c r="V193326" s="1"/>
    </row>
    <row r="193327" spans="22:22" x14ac:dyDescent="0.25">
      <c r="V193327" s="1"/>
    </row>
    <row r="193328" spans="22:22" x14ac:dyDescent="0.25">
      <c r="V193328" s="1"/>
    </row>
    <row r="193329" spans="22:22" x14ac:dyDescent="0.25">
      <c r="V193329" s="1"/>
    </row>
    <row r="193330" spans="22:22" x14ac:dyDescent="0.25">
      <c r="V193330" s="1"/>
    </row>
    <row r="193331" spans="22:22" x14ac:dyDescent="0.25">
      <c r="V193331" s="1"/>
    </row>
    <row r="193332" spans="22:22" x14ac:dyDescent="0.25">
      <c r="V193332" s="1"/>
    </row>
    <row r="193333" spans="22:22" x14ac:dyDescent="0.25">
      <c r="V193333" s="1"/>
    </row>
    <row r="193334" spans="22:22" x14ac:dyDescent="0.25">
      <c r="V193334" s="1"/>
    </row>
    <row r="193335" spans="22:22" x14ac:dyDescent="0.25">
      <c r="V193335" s="1"/>
    </row>
    <row r="193336" spans="22:22" x14ac:dyDescent="0.25">
      <c r="V193336" s="1"/>
    </row>
    <row r="193337" spans="22:22" x14ac:dyDescent="0.25">
      <c r="V193337" s="1"/>
    </row>
    <row r="193338" spans="22:22" x14ac:dyDescent="0.25">
      <c r="V193338" s="1"/>
    </row>
    <row r="193339" spans="22:22" x14ac:dyDescent="0.25">
      <c r="V193339" s="1"/>
    </row>
    <row r="193340" spans="22:22" x14ac:dyDescent="0.25">
      <c r="V193340" s="1"/>
    </row>
    <row r="193341" spans="22:22" x14ac:dyDescent="0.25">
      <c r="V193341" s="1"/>
    </row>
    <row r="193342" spans="22:22" x14ac:dyDescent="0.25">
      <c r="V193342" s="1"/>
    </row>
    <row r="193343" spans="22:22" x14ac:dyDescent="0.25">
      <c r="V193343" s="1"/>
    </row>
    <row r="193344" spans="22:22" x14ac:dyDescent="0.25">
      <c r="V193344" s="1"/>
    </row>
    <row r="193345" spans="22:22" x14ac:dyDescent="0.25">
      <c r="V193345" s="1"/>
    </row>
    <row r="193346" spans="22:22" x14ac:dyDescent="0.25">
      <c r="V193346" s="1"/>
    </row>
    <row r="193347" spans="22:22" x14ac:dyDescent="0.25">
      <c r="V193347" s="1"/>
    </row>
    <row r="193348" spans="22:22" x14ac:dyDescent="0.25">
      <c r="V193348" s="1"/>
    </row>
    <row r="193349" spans="22:22" x14ac:dyDescent="0.25">
      <c r="V193349" s="1"/>
    </row>
    <row r="193350" spans="22:22" x14ac:dyDescent="0.25">
      <c r="V193350" s="1"/>
    </row>
    <row r="193351" spans="22:22" x14ac:dyDescent="0.25">
      <c r="V193351" s="1"/>
    </row>
    <row r="193352" spans="22:22" x14ac:dyDescent="0.25">
      <c r="V193352" s="1"/>
    </row>
    <row r="193353" spans="22:22" x14ac:dyDescent="0.25">
      <c r="V193353" s="1"/>
    </row>
    <row r="193354" spans="22:22" x14ac:dyDescent="0.25">
      <c r="V193354" s="1"/>
    </row>
    <row r="193355" spans="22:22" x14ac:dyDescent="0.25">
      <c r="V193355" s="1"/>
    </row>
    <row r="193356" spans="22:22" x14ac:dyDescent="0.25">
      <c r="V193356" s="1"/>
    </row>
    <row r="193357" spans="22:22" x14ac:dyDescent="0.25">
      <c r="V193357" s="1"/>
    </row>
    <row r="193358" spans="22:22" x14ac:dyDescent="0.25">
      <c r="V193358" s="1"/>
    </row>
    <row r="193359" spans="22:22" x14ac:dyDescent="0.25">
      <c r="V193359" s="1"/>
    </row>
    <row r="193360" spans="22:22" x14ac:dyDescent="0.25">
      <c r="V193360" s="1"/>
    </row>
    <row r="193361" spans="22:22" x14ac:dyDescent="0.25">
      <c r="V193361" s="1"/>
    </row>
    <row r="193362" spans="22:22" x14ac:dyDescent="0.25">
      <c r="V193362" s="1"/>
    </row>
    <row r="193363" spans="22:22" x14ac:dyDescent="0.25">
      <c r="V193363" s="1"/>
    </row>
    <row r="193364" spans="22:22" x14ac:dyDescent="0.25">
      <c r="V193364" s="1"/>
    </row>
    <row r="193365" spans="22:22" x14ac:dyDescent="0.25">
      <c r="V193365" s="1"/>
    </row>
    <row r="193366" spans="22:22" x14ac:dyDescent="0.25">
      <c r="V193366" s="1"/>
    </row>
    <row r="193367" spans="22:22" x14ac:dyDescent="0.25">
      <c r="V193367" s="1"/>
    </row>
    <row r="193368" spans="22:22" x14ac:dyDescent="0.25">
      <c r="V193368" s="1"/>
    </row>
    <row r="193369" spans="22:22" x14ac:dyDescent="0.25">
      <c r="V193369" s="1"/>
    </row>
    <row r="193370" spans="22:22" x14ac:dyDescent="0.25">
      <c r="V193370" s="1"/>
    </row>
    <row r="193371" spans="22:22" x14ac:dyDescent="0.25">
      <c r="V193371" s="1"/>
    </row>
    <row r="193372" spans="22:22" x14ac:dyDescent="0.25">
      <c r="V193372" s="1"/>
    </row>
    <row r="193373" spans="22:22" x14ac:dyDescent="0.25">
      <c r="V193373" s="1"/>
    </row>
    <row r="193374" spans="22:22" x14ac:dyDescent="0.25">
      <c r="V193374" s="1"/>
    </row>
    <row r="193375" spans="22:22" x14ac:dyDescent="0.25">
      <c r="V193375" s="1"/>
    </row>
    <row r="193376" spans="22:22" x14ac:dyDescent="0.25">
      <c r="V193376" s="1"/>
    </row>
    <row r="193377" spans="22:22" x14ac:dyDescent="0.25">
      <c r="V193377" s="1"/>
    </row>
    <row r="193378" spans="22:22" x14ac:dyDescent="0.25">
      <c r="V193378" s="1"/>
    </row>
    <row r="193379" spans="22:22" x14ac:dyDescent="0.25">
      <c r="V193379" s="1"/>
    </row>
    <row r="193380" spans="22:22" x14ac:dyDescent="0.25">
      <c r="V193380" s="1"/>
    </row>
    <row r="193381" spans="22:22" x14ac:dyDescent="0.25">
      <c r="V193381" s="1"/>
    </row>
    <row r="193382" spans="22:22" x14ac:dyDescent="0.25">
      <c r="V193382" s="1"/>
    </row>
    <row r="193383" spans="22:22" x14ac:dyDescent="0.25">
      <c r="V193383" s="1"/>
    </row>
    <row r="193384" spans="22:22" x14ac:dyDescent="0.25">
      <c r="V193384" s="1"/>
    </row>
    <row r="193385" spans="22:22" x14ac:dyDescent="0.25">
      <c r="V193385" s="1"/>
    </row>
    <row r="193386" spans="22:22" x14ac:dyDescent="0.25">
      <c r="V193386" s="1"/>
    </row>
    <row r="193387" spans="22:22" x14ac:dyDescent="0.25">
      <c r="V193387" s="1"/>
    </row>
    <row r="193388" spans="22:22" x14ac:dyDescent="0.25">
      <c r="V193388" s="1"/>
    </row>
    <row r="193389" spans="22:22" x14ac:dyDescent="0.25">
      <c r="V193389" s="1"/>
    </row>
    <row r="193390" spans="22:22" x14ac:dyDescent="0.25">
      <c r="V193390" s="1"/>
    </row>
    <row r="193391" spans="22:22" x14ac:dyDescent="0.25">
      <c r="V193391" s="1"/>
    </row>
    <row r="193392" spans="22:22" x14ac:dyDescent="0.25">
      <c r="V193392" s="1"/>
    </row>
    <row r="193393" spans="22:22" x14ac:dyDescent="0.25">
      <c r="V193393" s="1"/>
    </row>
    <row r="193394" spans="22:22" x14ac:dyDescent="0.25">
      <c r="V193394" s="1"/>
    </row>
    <row r="193395" spans="22:22" x14ac:dyDescent="0.25">
      <c r="V193395" s="1"/>
    </row>
    <row r="193396" spans="22:22" x14ac:dyDescent="0.25">
      <c r="V193396" s="1"/>
    </row>
    <row r="193397" spans="22:22" x14ac:dyDescent="0.25">
      <c r="V193397" s="1"/>
    </row>
    <row r="193398" spans="22:22" x14ac:dyDescent="0.25">
      <c r="V193398" s="1"/>
    </row>
    <row r="193399" spans="22:22" x14ac:dyDescent="0.25">
      <c r="V193399" s="1"/>
    </row>
    <row r="193400" spans="22:22" x14ac:dyDescent="0.25">
      <c r="V193400" s="1"/>
    </row>
    <row r="193401" spans="22:22" x14ac:dyDescent="0.25">
      <c r="V193401" s="1"/>
    </row>
    <row r="193402" spans="22:22" x14ac:dyDescent="0.25">
      <c r="V193402" s="1"/>
    </row>
    <row r="193403" spans="22:22" x14ac:dyDescent="0.25">
      <c r="V193403" s="1"/>
    </row>
    <row r="193404" spans="22:22" x14ac:dyDescent="0.25">
      <c r="V193404" s="1"/>
    </row>
    <row r="193405" spans="22:22" x14ac:dyDescent="0.25">
      <c r="V193405" s="1"/>
    </row>
    <row r="193406" spans="22:22" x14ac:dyDescent="0.25">
      <c r="V193406" s="1"/>
    </row>
    <row r="193407" spans="22:22" x14ac:dyDescent="0.25">
      <c r="V193407" s="1"/>
    </row>
    <row r="193408" spans="22:22" x14ac:dyDescent="0.25">
      <c r="V193408" s="1"/>
    </row>
    <row r="193409" spans="22:22" x14ac:dyDescent="0.25">
      <c r="V193409" s="1"/>
    </row>
    <row r="193410" spans="22:22" x14ac:dyDescent="0.25">
      <c r="V193410" s="1"/>
    </row>
    <row r="193411" spans="22:22" x14ac:dyDescent="0.25">
      <c r="V193411" s="1"/>
    </row>
    <row r="193412" spans="22:22" x14ac:dyDescent="0.25">
      <c r="V193412" s="1"/>
    </row>
    <row r="193413" spans="22:22" x14ac:dyDescent="0.25">
      <c r="V193413" s="1"/>
    </row>
    <row r="193414" spans="22:22" x14ac:dyDescent="0.25">
      <c r="V193414" s="1"/>
    </row>
    <row r="193415" spans="22:22" x14ac:dyDescent="0.25">
      <c r="V193415" s="1"/>
    </row>
    <row r="193416" spans="22:22" x14ac:dyDescent="0.25">
      <c r="V193416" s="1"/>
    </row>
    <row r="193417" spans="22:22" x14ac:dyDescent="0.25">
      <c r="V193417" s="1"/>
    </row>
    <row r="193418" spans="22:22" x14ac:dyDescent="0.25">
      <c r="V193418" s="1"/>
    </row>
    <row r="193419" spans="22:22" x14ac:dyDescent="0.25">
      <c r="V193419" s="1"/>
    </row>
    <row r="193420" spans="22:22" x14ac:dyDescent="0.25">
      <c r="V193420" s="1"/>
    </row>
    <row r="193421" spans="22:22" x14ac:dyDescent="0.25">
      <c r="V193421" s="1"/>
    </row>
    <row r="193422" spans="22:22" x14ac:dyDescent="0.25">
      <c r="V193422" s="1"/>
    </row>
    <row r="193423" spans="22:22" x14ac:dyDescent="0.25">
      <c r="V193423" s="1"/>
    </row>
    <row r="193424" spans="22:22" x14ac:dyDescent="0.25">
      <c r="V193424" s="1"/>
    </row>
    <row r="193425" spans="22:22" x14ac:dyDescent="0.25">
      <c r="V193425" s="1"/>
    </row>
    <row r="193426" spans="22:22" x14ac:dyDescent="0.25">
      <c r="V193426" s="1"/>
    </row>
    <row r="193427" spans="22:22" x14ac:dyDescent="0.25">
      <c r="V193427" s="1"/>
    </row>
    <row r="193428" spans="22:22" x14ac:dyDescent="0.25">
      <c r="V193428" s="1"/>
    </row>
    <row r="193429" spans="22:22" x14ac:dyDescent="0.25">
      <c r="V193429" s="1"/>
    </row>
    <row r="193430" spans="22:22" x14ac:dyDescent="0.25">
      <c r="V193430" s="1"/>
    </row>
    <row r="193431" spans="22:22" x14ac:dyDescent="0.25">
      <c r="V193431" s="1"/>
    </row>
    <row r="193432" spans="22:22" x14ac:dyDescent="0.25">
      <c r="V193432" s="1"/>
    </row>
    <row r="193433" spans="22:22" x14ac:dyDescent="0.25">
      <c r="V193433" s="1"/>
    </row>
    <row r="193434" spans="22:22" x14ac:dyDescent="0.25">
      <c r="V193434" s="1"/>
    </row>
    <row r="193435" spans="22:22" x14ac:dyDescent="0.25">
      <c r="V193435" s="1"/>
    </row>
    <row r="193436" spans="22:22" x14ac:dyDescent="0.25">
      <c r="V193436" s="1"/>
    </row>
    <row r="193437" spans="22:22" x14ac:dyDescent="0.25">
      <c r="V193437" s="1"/>
    </row>
    <row r="193438" spans="22:22" x14ac:dyDescent="0.25">
      <c r="V193438" s="1"/>
    </row>
    <row r="193439" spans="22:22" x14ac:dyDescent="0.25">
      <c r="V193439" s="1"/>
    </row>
    <row r="193440" spans="22:22" x14ac:dyDescent="0.25">
      <c r="V193440" s="1"/>
    </row>
    <row r="193441" spans="22:22" x14ac:dyDescent="0.25">
      <c r="V193441" s="1"/>
    </row>
    <row r="193442" spans="22:22" x14ac:dyDescent="0.25">
      <c r="V193442" s="1"/>
    </row>
    <row r="193443" spans="22:22" x14ac:dyDescent="0.25">
      <c r="V193443" s="1"/>
    </row>
    <row r="193444" spans="22:22" x14ac:dyDescent="0.25">
      <c r="V193444" s="1"/>
    </row>
    <row r="193445" spans="22:22" x14ac:dyDescent="0.25">
      <c r="V193445" s="1"/>
    </row>
    <row r="193446" spans="22:22" x14ac:dyDescent="0.25">
      <c r="V193446" s="1"/>
    </row>
    <row r="193447" spans="22:22" x14ac:dyDescent="0.25">
      <c r="V193447" s="1"/>
    </row>
    <row r="193448" spans="22:22" x14ac:dyDescent="0.25">
      <c r="V193448" s="1"/>
    </row>
    <row r="193449" spans="22:22" x14ac:dyDescent="0.25">
      <c r="V193449" s="1"/>
    </row>
    <row r="193450" spans="22:22" x14ac:dyDescent="0.25">
      <c r="V193450" s="1"/>
    </row>
    <row r="193451" spans="22:22" x14ac:dyDescent="0.25">
      <c r="V193451" s="1"/>
    </row>
    <row r="193452" spans="22:22" x14ac:dyDescent="0.25">
      <c r="V193452" s="1"/>
    </row>
    <row r="193453" spans="22:22" x14ac:dyDescent="0.25">
      <c r="V193453" s="1"/>
    </row>
    <row r="193454" spans="22:22" x14ac:dyDescent="0.25">
      <c r="V193454" s="1"/>
    </row>
    <row r="193455" spans="22:22" x14ac:dyDescent="0.25">
      <c r="V193455" s="1"/>
    </row>
    <row r="193456" spans="22:22" x14ac:dyDescent="0.25">
      <c r="V193456" s="1"/>
    </row>
    <row r="193457" spans="22:22" x14ac:dyDescent="0.25">
      <c r="V193457" s="1"/>
    </row>
    <row r="193458" spans="22:22" x14ac:dyDescent="0.25">
      <c r="V193458" s="1"/>
    </row>
    <row r="193459" spans="22:22" x14ac:dyDescent="0.25">
      <c r="V193459" s="1"/>
    </row>
    <row r="193460" spans="22:22" x14ac:dyDescent="0.25">
      <c r="V193460" s="1"/>
    </row>
    <row r="193461" spans="22:22" x14ac:dyDescent="0.25">
      <c r="V193461" s="1"/>
    </row>
    <row r="193462" spans="22:22" x14ac:dyDescent="0.25">
      <c r="V193462" s="1"/>
    </row>
    <row r="193463" spans="22:22" x14ac:dyDescent="0.25">
      <c r="V193463" s="1"/>
    </row>
    <row r="193464" spans="22:22" x14ac:dyDescent="0.25">
      <c r="V193464" s="1"/>
    </row>
    <row r="193465" spans="22:22" x14ac:dyDescent="0.25">
      <c r="V193465" s="1"/>
    </row>
    <row r="193466" spans="22:22" x14ac:dyDescent="0.25">
      <c r="V193466" s="1"/>
    </row>
    <row r="193467" spans="22:22" x14ac:dyDescent="0.25">
      <c r="V193467" s="1"/>
    </row>
    <row r="193468" spans="22:22" x14ac:dyDescent="0.25">
      <c r="V193468" s="1"/>
    </row>
    <row r="193469" spans="22:22" x14ac:dyDescent="0.25">
      <c r="V193469" s="1"/>
    </row>
    <row r="193470" spans="22:22" x14ac:dyDescent="0.25">
      <c r="V193470" s="1"/>
    </row>
    <row r="193471" spans="22:22" x14ac:dyDescent="0.25">
      <c r="V193471" s="1"/>
    </row>
    <row r="193472" spans="22:22" x14ac:dyDescent="0.25">
      <c r="V193472" s="1"/>
    </row>
    <row r="193473" spans="22:22" x14ac:dyDescent="0.25">
      <c r="V193473" s="1"/>
    </row>
    <row r="193474" spans="22:22" x14ac:dyDescent="0.25">
      <c r="V193474" s="1"/>
    </row>
    <row r="193475" spans="22:22" x14ac:dyDescent="0.25">
      <c r="V193475" s="1"/>
    </row>
    <row r="193476" spans="22:22" x14ac:dyDescent="0.25">
      <c r="V193476" s="1"/>
    </row>
    <row r="193477" spans="22:22" x14ac:dyDescent="0.25">
      <c r="V193477" s="1"/>
    </row>
    <row r="193478" spans="22:22" x14ac:dyDescent="0.25">
      <c r="V193478" s="1"/>
    </row>
    <row r="193479" spans="22:22" x14ac:dyDescent="0.25">
      <c r="V193479" s="1"/>
    </row>
    <row r="193480" spans="22:22" x14ac:dyDescent="0.25">
      <c r="V193480" s="1"/>
    </row>
    <row r="193481" spans="22:22" x14ac:dyDescent="0.25">
      <c r="V193481" s="1"/>
    </row>
    <row r="193482" spans="22:22" x14ac:dyDescent="0.25">
      <c r="V193482" s="1"/>
    </row>
    <row r="193483" spans="22:22" x14ac:dyDescent="0.25">
      <c r="V193483" s="1"/>
    </row>
    <row r="193484" spans="22:22" x14ac:dyDescent="0.25">
      <c r="V193484" s="1"/>
    </row>
    <row r="193485" spans="22:22" x14ac:dyDescent="0.25">
      <c r="V193485" s="1"/>
    </row>
    <row r="193486" spans="22:22" x14ac:dyDescent="0.25">
      <c r="V193486" s="1"/>
    </row>
    <row r="193487" spans="22:22" x14ac:dyDescent="0.25">
      <c r="V193487" s="1"/>
    </row>
    <row r="193488" spans="22:22" x14ac:dyDescent="0.25">
      <c r="V193488" s="1"/>
    </row>
    <row r="193489" spans="22:22" x14ac:dyDescent="0.25">
      <c r="V193489" s="1"/>
    </row>
    <row r="193490" spans="22:22" x14ac:dyDescent="0.25">
      <c r="V193490" s="1"/>
    </row>
    <row r="193491" spans="22:22" x14ac:dyDescent="0.25">
      <c r="V193491" s="1"/>
    </row>
    <row r="193492" spans="22:22" x14ac:dyDescent="0.25">
      <c r="V193492" s="1"/>
    </row>
    <row r="193493" spans="22:22" x14ac:dyDescent="0.25">
      <c r="V193493" s="1"/>
    </row>
    <row r="193494" spans="22:22" x14ac:dyDescent="0.25">
      <c r="V193494" s="1"/>
    </row>
    <row r="193495" spans="22:22" x14ac:dyDescent="0.25">
      <c r="V193495" s="1"/>
    </row>
    <row r="193496" spans="22:22" x14ac:dyDescent="0.25">
      <c r="V193496" s="1"/>
    </row>
    <row r="193497" spans="22:22" x14ac:dyDescent="0.25">
      <c r="V193497" s="1"/>
    </row>
    <row r="193498" spans="22:22" x14ac:dyDescent="0.25">
      <c r="V193498" s="1"/>
    </row>
    <row r="193499" spans="22:22" x14ac:dyDescent="0.25">
      <c r="V193499" s="1"/>
    </row>
    <row r="193500" spans="22:22" x14ac:dyDescent="0.25">
      <c r="V193500" s="1"/>
    </row>
    <row r="193501" spans="22:22" x14ac:dyDescent="0.25">
      <c r="V193501" s="1"/>
    </row>
    <row r="193502" spans="22:22" x14ac:dyDescent="0.25">
      <c r="V193502" s="1"/>
    </row>
    <row r="193503" spans="22:22" x14ac:dyDescent="0.25">
      <c r="V193503" s="1"/>
    </row>
    <row r="193504" spans="22:22" x14ac:dyDescent="0.25">
      <c r="V193504" s="1"/>
    </row>
    <row r="193505" spans="22:22" x14ac:dyDescent="0.25">
      <c r="V193505" s="1"/>
    </row>
    <row r="193506" spans="22:22" x14ac:dyDescent="0.25">
      <c r="V193506" s="1"/>
    </row>
    <row r="193507" spans="22:22" x14ac:dyDescent="0.25">
      <c r="V193507" s="1"/>
    </row>
    <row r="193508" spans="22:22" x14ac:dyDescent="0.25">
      <c r="V193508" s="1"/>
    </row>
    <row r="193509" spans="22:22" x14ac:dyDescent="0.25">
      <c r="V193509" s="1"/>
    </row>
    <row r="193510" spans="22:22" x14ac:dyDescent="0.25">
      <c r="V193510" s="1"/>
    </row>
    <row r="193511" spans="22:22" x14ac:dyDescent="0.25">
      <c r="V193511" s="1"/>
    </row>
    <row r="193512" spans="22:22" x14ac:dyDescent="0.25">
      <c r="V193512" s="1"/>
    </row>
    <row r="193513" spans="22:22" x14ac:dyDescent="0.25">
      <c r="V193513" s="1"/>
    </row>
    <row r="193514" spans="22:22" x14ac:dyDescent="0.25">
      <c r="V193514" s="1"/>
    </row>
    <row r="193515" spans="22:22" x14ac:dyDescent="0.25">
      <c r="V193515" s="1"/>
    </row>
    <row r="193516" spans="22:22" x14ac:dyDescent="0.25">
      <c r="V193516" s="1"/>
    </row>
    <row r="193517" spans="22:22" x14ac:dyDescent="0.25">
      <c r="V193517" s="1"/>
    </row>
    <row r="193518" spans="22:22" x14ac:dyDescent="0.25">
      <c r="V193518" s="1"/>
    </row>
    <row r="193519" spans="22:22" x14ac:dyDescent="0.25">
      <c r="V193519" s="1"/>
    </row>
    <row r="193520" spans="22:22" x14ac:dyDescent="0.25">
      <c r="V193520" s="1"/>
    </row>
    <row r="193521" spans="22:22" x14ac:dyDescent="0.25">
      <c r="V193521" s="1"/>
    </row>
    <row r="193522" spans="22:22" x14ac:dyDescent="0.25">
      <c r="V193522" s="1"/>
    </row>
    <row r="193523" spans="22:22" x14ac:dyDescent="0.25">
      <c r="V193523" s="1"/>
    </row>
    <row r="193524" spans="22:22" x14ac:dyDescent="0.25">
      <c r="V193524" s="1"/>
    </row>
    <row r="193525" spans="22:22" x14ac:dyDescent="0.25">
      <c r="V193525" s="1"/>
    </row>
    <row r="193526" spans="22:22" x14ac:dyDescent="0.25">
      <c r="V193526" s="1"/>
    </row>
    <row r="193527" spans="22:22" x14ac:dyDescent="0.25">
      <c r="V193527" s="1"/>
    </row>
    <row r="193528" spans="22:22" x14ac:dyDescent="0.25">
      <c r="V193528" s="1"/>
    </row>
    <row r="193529" spans="22:22" x14ac:dyDescent="0.25">
      <c r="V193529" s="1"/>
    </row>
    <row r="193530" spans="22:22" x14ac:dyDescent="0.25">
      <c r="V193530" s="1"/>
    </row>
    <row r="193531" spans="22:22" x14ac:dyDescent="0.25">
      <c r="V193531" s="1"/>
    </row>
    <row r="193532" spans="22:22" x14ac:dyDescent="0.25">
      <c r="V193532" s="1"/>
    </row>
    <row r="193533" spans="22:22" x14ac:dyDescent="0.25">
      <c r="V193533" s="1"/>
    </row>
    <row r="193534" spans="22:22" x14ac:dyDescent="0.25">
      <c r="V193534" s="1"/>
    </row>
    <row r="193535" spans="22:22" x14ac:dyDescent="0.25">
      <c r="V193535" s="1"/>
    </row>
    <row r="193536" spans="22:22" x14ac:dyDescent="0.25">
      <c r="V193536" s="1"/>
    </row>
    <row r="193537" spans="22:22" x14ac:dyDescent="0.25">
      <c r="V193537" s="1"/>
    </row>
    <row r="193538" spans="22:22" x14ac:dyDescent="0.25">
      <c r="V193538" s="1"/>
    </row>
    <row r="193539" spans="22:22" x14ac:dyDescent="0.25">
      <c r="V193539" s="1"/>
    </row>
    <row r="193540" spans="22:22" x14ac:dyDescent="0.25">
      <c r="V193540" s="1"/>
    </row>
    <row r="193541" spans="22:22" x14ac:dyDescent="0.25">
      <c r="V193541" s="1"/>
    </row>
    <row r="193542" spans="22:22" x14ac:dyDescent="0.25">
      <c r="V193542" s="1"/>
    </row>
    <row r="193543" spans="22:22" x14ac:dyDescent="0.25">
      <c r="V193543" s="1"/>
    </row>
    <row r="193544" spans="22:22" x14ac:dyDescent="0.25">
      <c r="V193544" s="1"/>
    </row>
    <row r="193545" spans="22:22" x14ac:dyDescent="0.25">
      <c r="V193545" s="1"/>
    </row>
    <row r="193546" spans="22:22" x14ac:dyDescent="0.25">
      <c r="V193546" s="1"/>
    </row>
    <row r="193547" spans="22:22" x14ac:dyDescent="0.25">
      <c r="V193547" s="1"/>
    </row>
    <row r="193548" spans="22:22" x14ac:dyDescent="0.25">
      <c r="V193548" s="1"/>
    </row>
    <row r="193549" spans="22:22" x14ac:dyDescent="0.25">
      <c r="V193549" s="1"/>
    </row>
    <row r="193550" spans="22:22" x14ac:dyDescent="0.25">
      <c r="V193550" s="1"/>
    </row>
    <row r="193551" spans="22:22" x14ac:dyDescent="0.25">
      <c r="V193551" s="1"/>
    </row>
    <row r="193552" spans="22:22" x14ac:dyDescent="0.25">
      <c r="V193552" s="1"/>
    </row>
    <row r="193553" spans="22:22" x14ac:dyDescent="0.25">
      <c r="V193553" s="1"/>
    </row>
    <row r="193554" spans="22:22" x14ac:dyDescent="0.25">
      <c r="V193554" s="1"/>
    </row>
    <row r="193555" spans="22:22" x14ac:dyDescent="0.25">
      <c r="V193555" s="1"/>
    </row>
    <row r="193556" spans="22:22" x14ac:dyDescent="0.25">
      <c r="V193556" s="1"/>
    </row>
    <row r="193557" spans="22:22" x14ac:dyDescent="0.25">
      <c r="V193557" s="1"/>
    </row>
    <row r="193558" spans="22:22" x14ac:dyDescent="0.25">
      <c r="V193558" s="1"/>
    </row>
    <row r="193559" spans="22:22" x14ac:dyDescent="0.25">
      <c r="V193559" s="1"/>
    </row>
    <row r="193560" spans="22:22" x14ac:dyDescent="0.25">
      <c r="V193560" s="1"/>
    </row>
    <row r="193561" spans="22:22" x14ac:dyDescent="0.25">
      <c r="V193561" s="1"/>
    </row>
    <row r="193562" spans="22:22" x14ac:dyDescent="0.25">
      <c r="V193562" s="1"/>
    </row>
    <row r="193563" spans="22:22" x14ac:dyDescent="0.25">
      <c r="V193563" s="1"/>
    </row>
    <row r="193564" spans="22:22" x14ac:dyDescent="0.25">
      <c r="V193564" s="1"/>
    </row>
    <row r="193565" spans="22:22" x14ac:dyDescent="0.25">
      <c r="V193565" s="1"/>
    </row>
    <row r="193566" spans="22:22" x14ac:dyDescent="0.25">
      <c r="V193566" s="1"/>
    </row>
    <row r="193567" spans="22:22" x14ac:dyDescent="0.25">
      <c r="V193567" s="1"/>
    </row>
    <row r="193568" spans="22:22" x14ac:dyDescent="0.25">
      <c r="V193568" s="1"/>
    </row>
    <row r="193569" spans="22:22" x14ac:dyDescent="0.25">
      <c r="V193569" s="1"/>
    </row>
    <row r="193570" spans="22:22" x14ac:dyDescent="0.25">
      <c r="V193570" s="1"/>
    </row>
    <row r="193571" spans="22:22" x14ac:dyDescent="0.25">
      <c r="V193571" s="1"/>
    </row>
    <row r="193572" spans="22:22" x14ac:dyDescent="0.25">
      <c r="V193572" s="1"/>
    </row>
    <row r="193573" spans="22:22" x14ac:dyDescent="0.25">
      <c r="V193573" s="1"/>
    </row>
    <row r="193574" spans="22:22" x14ac:dyDescent="0.25">
      <c r="V193574" s="1"/>
    </row>
    <row r="193575" spans="22:22" x14ac:dyDescent="0.25">
      <c r="V193575" s="1"/>
    </row>
    <row r="193576" spans="22:22" x14ac:dyDescent="0.25">
      <c r="V193576" s="1"/>
    </row>
    <row r="193577" spans="22:22" x14ac:dyDescent="0.25">
      <c r="V193577" s="1"/>
    </row>
    <row r="193578" spans="22:22" x14ac:dyDescent="0.25">
      <c r="V193578" s="1"/>
    </row>
    <row r="193579" spans="22:22" x14ac:dyDescent="0.25">
      <c r="V193579" s="1"/>
    </row>
    <row r="193580" spans="22:22" x14ac:dyDescent="0.25">
      <c r="V193580" s="1"/>
    </row>
    <row r="193581" spans="22:22" x14ac:dyDescent="0.25">
      <c r="V193581" s="1"/>
    </row>
    <row r="193582" spans="22:22" x14ac:dyDescent="0.25">
      <c r="V193582" s="1"/>
    </row>
    <row r="193583" spans="22:22" x14ac:dyDescent="0.25">
      <c r="V193583" s="1"/>
    </row>
    <row r="193584" spans="22:22" x14ac:dyDescent="0.25">
      <c r="V193584" s="1"/>
    </row>
    <row r="193585" spans="22:22" x14ac:dyDescent="0.25">
      <c r="V193585" s="1"/>
    </row>
    <row r="193586" spans="22:22" x14ac:dyDescent="0.25">
      <c r="V193586" s="1"/>
    </row>
    <row r="193587" spans="22:22" x14ac:dyDescent="0.25">
      <c r="V193587" s="1"/>
    </row>
    <row r="193588" spans="22:22" x14ac:dyDescent="0.25">
      <c r="V193588" s="1"/>
    </row>
    <row r="193589" spans="22:22" x14ac:dyDescent="0.25">
      <c r="V193589" s="1"/>
    </row>
    <row r="193590" spans="22:22" x14ac:dyDescent="0.25">
      <c r="V193590" s="1"/>
    </row>
    <row r="193591" spans="22:22" x14ac:dyDescent="0.25">
      <c r="V193591" s="1"/>
    </row>
    <row r="193592" spans="22:22" x14ac:dyDescent="0.25">
      <c r="V193592" s="1"/>
    </row>
    <row r="193593" spans="22:22" x14ac:dyDescent="0.25">
      <c r="V193593" s="1"/>
    </row>
    <row r="193594" spans="22:22" x14ac:dyDescent="0.25">
      <c r="V193594" s="1"/>
    </row>
    <row r="193595" spans="22:22" x14ac:dyDescent="0.25">
      <c r="V193595" s="1"/>
    </row>
    <row r="193596" spans="22:22" x14ac:dyDescent="0.25">
      <c r="V193596" s="1"/>
    </row>
    <row r="193597" spans="22:22" x14ac:dyDescent="0.25">
      <c r="V193597" s="1"/>
    </row>
    <row r="193598" spans="22:22" x14ac:dyDescent="0.25">
      <c r="V193598" s="1"/>
    </row>
    <row r="193599" spans="22:22" x14ac:dyDescent="0.25">
      <c r="V193599" s="1"/>
    </row>
    <row r="193600" spans="22:22" x14ac:dyDescent="0.25">
      <c r="V193600" s="1"/>
    </row>
    <row r="193601" spans="22:22" x14ac:dyDescent="0.25">
      <c r="V193601" s="1"/>
    </row>
    <row r="193602" spans="22:22" x14ac:dyDescent="0.25">
      <c r="V193602" s="1"/>
    </row>
    <row r="193603" spans="22:22" x14ac:dyDescent="0.25">
      <c r="V193603" s="1"/>
    </row>
    <row r="193604" spans="22:22" x14ac:dyDescent="0.25">
      <c r="V193604" s="1"/>
    </row>
    <row r="193605" spans="22:22" x14ac:dyDescent="0.25">
      <c r="V193605" s="1"/>
    </row>
    <row r="193606" spans="22:22" x14ac:dyDescent="0.25">
      <c r="V193606" s="1"/>
    </row>
    <row r="193607" spans="22:22" x14ac:dyDescent="0.25">
      <c r="V193607" s="1"/>
    </row>
    <row r="193608" spans="22:22" x14ac:dyDescent="0.25">
      <c r="V193608" s="1"/>
    </row>
    <row r="193609" spans="22:22" x14ac:dyDescent="0.25">
      <c r="V193609" s="1"/>
    </row>
    <row r="193610" spans="22:22" x14ac:dyDescent="0.25">
      <c r="V193610" s="1"/>
    </row>
    <row r="193611" spans="22:22" x14ac:dyDescent="0.25">
      <c r="V193611" s="1"/>
    </row>
    <row r="193612" spans="22:22" x14ac:dyDescent="0.25">
      <c r="V193612" s="1"/>
    </row>
    <row r="193613" spans="22:22" x14ac:dyDescent="0.25">
      <c r="V193613" s="1"/>
    </row>
    <row r="193614" spans="22:22" x14ac:dyDescent="0.25">
      <c r="V193614" s="1"/>
    </row>
    <row r="193615" spans="22:22" x14ac:dyDescent="0.25">
      <c r="V193615" s="1"/>
    </row>
    <row r="193616" spans="22:22" x14ac:dyDescent="0.25">
      <c r="V193616" s="1"/>
    </row>
    <row r="193617" spans="22:22" x14ac:dyDescent="0.25">
      <c r="V193617" s="1"/>
    </row>
    <row r="193618" spans="22:22" x14ac:dyDescent="0.25">
      <c r="V193618" s="1"/>
    </row>
    <row r="193619" spans="22:22" x14ac:dyDescent="0.25">
      <c r="V193619" s="1"/>
    </row>
    <row r="193620" spans="22:22" x14ac:dyDescent="0.25">
      <c r="V193620" s="1"/>
    </row>
    <row r="193621" spans="22:22" x14ac:dyDescent="0.25">
      <c r="V193621" s="1"/>
    </row>
    <row r="193622" spans="22:22" x14ac:dyDescent="0.25">
      <c r="V193622" s="1"/>
    </row>
    <row r="193623" spans="22:22" x14ac:dyDescent="0.25">
      <c r="V193623" s="1"/>
    </row>
    <row r="193624" spans="22:22" x14ac:dyDescent="0.25">
      <c r="V193624" s="1"/>
    </row>
    <row r="193625" spans="22:22" x14ac:dyDescent="0.25">
      <c r="V193625" s="1"/>
    </row>
    <row r="193626" spans="22:22" x14ac:dyDescent="0.25">
      <c r="V193626" s="1"/>
    </row>
    <row r="193627" spans="22:22" x14ac:dyDescent="0.25">
      <c r="V193627" s="1"/>
    </row>
    <row r="193628" spans="22:22" x14ac:dyDescent="0.25">
      <c r="V193628" s="1"/>
    </row>
    <row r="193629" spans="22:22" x14ac:dyDescent="0.25">
      <c r="V193629" s="1"/>
    </row>
    <row r="193630" spans="22:22" x14ac:dyDescent="0.25">
      <c r="V193630" s="1"/>
    </row>
    <row r="193631" spans="22:22" x14ac:dyDescent="0.25">
      <c r="V193631" s="1"/>
    </row>
    <row r="193632" spans="22:22" x14ac:dyDescent="0.25">
      <c r="V193632" s="1"/>
    </row>
    <row r="193633" spans="22:22" x14ac:dyDescent="0.25">
      <c r="V193633" s="1"/>
    </row>
    <row r="193634" spans="22:22" x14ac:dyDescent="0.25">
      <c r="V193634" s="1"/>
    </row>
    <row r="193635" spans="22:22" x14ac:dyDescent="0.25">
      <c r="V193635" s="1"/>
    </row>
    <row r="193636" spans="22:22" x14ac:dyDescent="0.25">
      <c r="V193636" s="1"/>
    </row>
    <row r="193637" spans="22:22" x14ac:dyDescent="0.25">
      <c r="V193637" s="1"/>
    </row>
    <row r="193638" spans="22:22" x14ac:dyDescent="0.25">
      <c r="V193638" s="1"/>
    </row>
    <row r="193639" spans="22:22" x14ac:dyDescent="0.25">
      <c r="V193639" s="1"/>
    </row>
    <row r="193640" spans="22:22" x14ac:dyDescent="0.25">
      <c r="V193640" s="1"/>
    </row>
    <row r="193641" spans="22:22" x14ac:dyDescent="0.25">
      <c r="V193641" s="1"/>
    </row>
    <row r="193642" spans="22:22" x14ac:dyDescent="0.25">
      <c r="V193642" s="1"/>
    </row>
    <row r="193643" spans="22:22" x14ac:dyDescent="0.25">
      <c r="V193643" s="1"/>
    </row>
    <row r="193644" spans="22:22" x14ac:dyDescent="0.25">
      <c r="V193644" s="1"/>
    </row>
    <row r="193645" spans="22:22" x14ac:dyDescent="0.25">
      <c r="V193645" s="1"/>
    </row>
    <row r="193646" spans="22:22" x14ac:dyDescent="0.25">
      <c r="V193646" s="1"/>
    </row>
    <row r="193647" spans="22:22" x14ac:dyDescent="0.25">
      <c r="V193647" s="1"/>
    </row>
    <row r="193648" spans="22:22" x14ac:dyDescent="0.25">
      <c r="V193648" s="1"/>
    </row>
    <row r="193649" spans="22:22" x14ac:dyDescent="0.25">
      <c r="V193649" s="1"/>
    </row>
    <row r="193650" spans="22:22" x14ac:dyDescent="0.25">
      <c r="V193650" s="1"/>
    </row>
    <row r="193651" spans="22:22" x14ac:dyDescent="0.25">
      <c r="V193651" s="1"/>
    </row>
    <row r="193652" spans="22:22" x14ac:dyDescent="0.25">
      <c r="V193652" s="1"/>
    </row>
    <row r="193653" spans="22:22" x14ac:dyDescent="0.25">
      <c r="V193653" s="1"/>
    </row>
    <row r="193654" spans="22:22" x14ac:dyDescent="0.25">
      <c r="V193654" s="1"/>
    </row>
    <row r="193655" spans="22:22" x14ac:dyDescent="0.25">
      <c r="V193655" s="1"/>
    </row>
    <row r="193656" spans="22:22" x14ac:dyDescent="0.25">
      <c r="V193656" s="1"/>
    </row>
    <row r="193657" spans="22:22" x14ac:dyDescent="0.25">
      <c r="V193657" s="1"/>
    </row>
    <row r="193658" spans="22:22" x14ac:dyDescent="0.25">
      <c r="V193658" s="1"/>
    </row>
    <row r="193659" spans="22:22" x14ac:dyDescent="0.25">
      <c r="V193659" s="1"/>
    </row>
    <row r="193660" spans="22:22" x14ac:dyDescent="0.25">
      <c r="V193660" s="1"/>
    </row>
    <row r="193661" spans="22:22" x14ac:dyDescent="0.25">
      <c r="V193661" s="1"/>
    </row>
    <row r="193662" spans="22:22" x14ac:dyDescent="0.25">
      <c r="V193662" s="1"/>
    </row>
    <row r="193663" spans="22:22" x14ac:dyDescent="0.25">
      <c r="V193663" s="1"/>
    </row>
    <row r="193664" spans="22:22" x14ac:dyDescent="0.25">
      <c r="V193664" s="1"/>
    </row>
    <row r="193665" spans="22:22" x14ac:dyDescent="0.25">
      <c r="V193665" s="1"/>
    </row>
    <row r="193666" spans="22:22" x14ac:dyDescent="0.25">
      <c r="V193666" s="1"/>
    </row>
    <row r="193667" spans="22:22" x14ac:dyDescent="0.25">
      <c r="V193667" s="1"/>
    </row>
    <row r="193668" spans="22:22" x14ac:dyDescent="0.25">
      <c r="V193668" s="1"/>
    </row>
    <row r="193669" spans="22:22" x14ac:dyDescent="0.25">
      <c r="V193669" s="1"/>
    </row>
    <row r="193670" spans="22:22" x14ac:dyDescent="0.25">
      <c r="V193670" s="1"/>
    </row>
    <row r="193671" spans="22:22" x14ac:dyDescent="0.25">
      <c r="V193671" s="1"/>
    </row>
    <row r="193672" spans="22:22" x14ac:dyDescent="0.25">
      <c r="V193672" s="1"/>
    </row>
    <row r="193673" spans="22:22" x14ac:dyDescent="0.25">
      <c r="V193673" s="1"/>
    </row>
    <row r="193674" spans="22:22" x14ac:dyDescent="0.25">
      <c r="V193674" s="1"/>
    </row>
    <row r="193675" spans="22:22" x14ac:dyDescent="0.25">
      <c r="V193675" s="1"/>
    </row>
    <row r="193676" spans="22:22" x14ac:dyDescent="0.25">
      <c r="V193676" s="1"/>
    </row>
    <row r="193677" spans="22:22" x14ac:dyDescent="0.25">
      <c r="V193677" s="1"/>
    </row>
    <row r="193678" spans="22:22" x14ac:dyDescent="0.25">
      <c r="V193678" s="1"/>
    </row>
    <row r="193679" spans="22:22" x14ac:dyDescent="0.25">
      <c r="V193679" s="1"/>
    </row>
    <row r="193680" spans="22:22" x14ac:dyDescent="0.25">
      <c r="V193680" s="1"/>
    </row>
    <row r="193681" spans="22:22" x14ac:dyDescent="0.25">
      <c r="V193681" s="1"/>
    </row>
    <row r="193682" spans="22:22" x14ac:dyDescent="0.25">
      <c r="V193682" s="1"/>
    </row>
    <row r="193683" spans="22:22" x14ac:dyDescent="0.25">
      <c r="V193683" s="1"/>
    </row>
    <row r="193684" spans="22:22" x14ac:dyDescent="0.25">
      <c r="V193684" s="1"/>
    </row>
    <row r="193685" spans="22:22" x14ac:dyDescent="0.25">
      <c r="V193685" s="1"/>
    </row>
    <row r="193686" spans="22:22" x14ac:dyDescent="0.25">
      <c r="V193686" s="1"/>
    </row>
    <row r="193687" spans="22:22" x14ac:dyDescent="0.25">
      <c r="V193687" s="1"/>
    </row>
    <row r="193688" spans="22:22" x14ac:dyDescent="0.25">
      <c r="V193688" s="1"/>
    </row>
    <row r="193689" spans="22:22" x14ac:dyDescent="0.25">
      <c r="V193689" s="1"/>
    </row>
    <row r="193690" spans="22:22" x14ac:dyDescent="0.25">
      <c r="V193690" s="1"/>
    </row>
    <row r="193691" spans="22:22" x14ac:dyDescent="0.25">
      <c r="V193691" s="1"/>
    </row>
    <row r="193692" spans="22:22" x14ac:dyDescent="0.25">
      <c r="V193692" s="1"/>
    </row>
    <row r="193693" spans="22:22" x14ac:dyDescent="0.25">
      <c r="V193693" s="1"/>
    </row>
    <row r="193694" spans="22:22" x14ac:dyDescent="0.25">
      <c r="V193694" s="1"/>
    </row>
    <row r="193695" spans="22:22" x14ac:dyDescent="0.25">
      <c r="V193695" s="1"/>
    </row>
    <row r="193696" spans="22:22" x14ac:dyDescent="0.25">
      <c r="V193696" s="1"/>
    </row>
    <row r="193697" spans="22:22" x14ac:dyDescent="0.25">
      <c r="V193697" s="1"/>
    </row>
    <row r="193698" spans="22:22" x14ac:dyDescent="0.25">
      <c r="V193698" s="1"/>
    </row>
    <row r="193699" spans="22:22" x14ac:dyDescent="0.25">
      <c r="V193699" s="1"/>
    </row>
    <row r="193700" spans="22:22" x14ac:dyDescent="0.25">
      <c r="V193700" s="1"/>
    </row>
    <row r="193701" spans="22:22" x14ac:dyDescent="0.25">
      <c r="V193701" s="1"/>
    </row>
    <row r="193702" spans="22:22" x14ac:dyDescent="0.25">
      <c r="V193702" s="1"/>
    </row>
    <row r="193703" spans="22:22" x14ac:dyDescent="0.25">
      <c r="V193703" s="1"/>
    </row>
    <row r="193704" spans="22:22" x14ac:dyDescent="0.25">
      <c r="V193704" s="1"/>
    </row>
    <row r="193705" spans="22:22" x14ac:dyDescent="0.25">
      <c r="V193705" s="1"/>
    </row>
    <row r="193706" spans="22:22" x14ac:dyDescent="0.25">
      <c r="V193706" s="1"/>
    </row>
    <row r="193707" spans="22:22" x14ac:dyDescent="0.25">
      <c r="V193707" s="1"/>
    </row>
    <row r="193708" spans="22:22" x14ac:dyDescent="0.25">
      <c r="V193708" s="1"/>
    </row>
    <row r="193709" spans="22:22" x14ac:dyDescent="0.25">
      <c r="V193709" s="1"/>
    </row>
    <row r="193710" spans="22:22" x14ac:dyDescent="0.25">
      <c r="V193710" s="1"/>
    </row>
    <row r="193711" spans="22:22" x14ac:dyDescent="0.25">
      <c r="V193711" s="1"/>
    </row>
    <row r="193712" spans="22:22" x14ac:dyDescent="0.25">
      <c r="V193712" s="1"/>
    </row>
    <row r="193713" spans="22:22" x14ac:dyDescent="0.25">
      <c r="V193713" s="1"/>
    </row>
    <row r="193714" spans="22:22" x14ac:dyDescent="0.25">
      <c r="V193714" s="1"/>
    </row>
    <row r="193715" spans="22:22" x14ac:dyDescent="0.25">
      <c r="V193715" s="1"/>
    </row>
    <row r="193716" spans="22:22" x14ac:dyDescent="0.25">
      <c r="V193716" s="1"/>
    </row>
    <row r="193717" spans="22:22" x14ac:dyDescent="0.25">
      <c r="V193717" s="1"/>
    </row>
    <row r="193718" spans="22:22" x14ac:dyDescent="0.25">
      <c r="V193718" s="1"/>
    </row>
    <row r="193719" spans="22:22" x14ac:dyDescent="0.25">
      <c r="V193719" s="1"/>
    </row>
    <row r="193720" spans="22:22" x14ac:dyDescent="0.25">
      <c r="V193720" s="1"/>
    </row>
    <row r="193721" spans="22:22" x14ac:dyDescent="0.25">
      <c r="V193721" s="1"/>
    </row>
    <row r="193722" spans="22:22" x14ac:dyDescent="0.25">
      <c r="V193722" s="1"/>
    </row>
    <row r="193723" spans="22:22" x14ac:dyDescent="0.25">
      <c r="V193723" s="1"/>
    </row>
    <row r="193724" spans="22:22" x14ac:dyDescent="0.25">
      <c r="V193724" s="1"/>
    </row>
    <row r="193725" spans="22:22" x14ac:dyDescent="0.25">
      <c r="V193725" s="1"/>
    </row>
    <row r="193726" spans="22:22" x14ac:dyDescent="0.25">
      <c r="V193726" s="1"/>
    </row>
    <row r="193727" spans="22:22" x14ac:dyDescent="0.25">
      <c r="V193727" s="1"/>
    </row>
    <row r="193728" spans="22:22" x14ac:dyDescent="0.25">
      <c r="V193728" s="1"/>
    </row>
    <row r="193729" spans="22:22" x14ac:dyDescent="0.25">
      <c r="V193729" s="1"/>
    </row>
    <row r="193730" spans="22:22" x14ac:dyDescent="0.25">
      <c r="V193730" s="1"/>
    </row>
    <row r="193731" spans="22:22" x14ac:dyDescent="0.25">
      <c r="V193731" s="1"/>
    </row>
    <row r="193732" spans="22:22" x14ac:dyDescent="0.25">
      <c r="V193732" s="1"/>
    </row>
    <row r="193733" spans="22:22" x14ac:dyDescent="0.25">
      <c r="V193733" s="1"/>
    </row>
    <row r="193734" spans="22:22" x14ac:dyDescent="0.25">
      <c r="V193734" s="1"/>
    </row>
    <row r="193735" spans="22:22" x14ac:dyDescent="0.25">
      <c r="V193735" s="1"/>
    </row>
    <row r="193736" spans="22:22" x14ac:dyDescent="0.25">
      <c r="V193736" s="1"/>
    </row>
    <row r="193737" spans="22:22" x14ac:dyDescent="0.25">
      <c r="V193737" s="1"/>
    </row>
    <row r="193738" spans="22:22" x14ac:dyDescent="0.25">
      <c r="V193738" s="1"/>
    </row>
    <row r="193739" spans="22:22" x14ac:dyDescent="0.25">
      <c r="V193739" s="1"/>
    </row>
    <row r="193740" spans="22:22" x14ac:dyDescent="0.25">
      <c r="V193740" s="1"/>
    </row>
    <row r="193741" spans="22:22" x14ac:dyDescent="0.25">
      <c r="V193741" s="1"/>
    </row>
    <row r="193742" spans="22:22" x14ac:dyDescent="0.25">
      <c r="V193742" s="1"/>
    </row>
    <row r="193743" spans="22:22" x14ac:dyDescent="0.25">
      <c r="V193743" s="1"/>
    </row>
    <row r="193744" spans="22:22" x14ac:dyDescent="0.25">
      <c r="V193744" s="1"/>
    </row>
    <row r="193745" spans="22:22" x14ac:dyDescent="0.25">
      <c r="V193745" s="1"/>
    </row>
    <row r="193746" spans="22:22" x14ac:dyDescent="0.25">
      <c r="V193746" s="1"/>
    </row>
    <row r="193747" spans="22:22" x14ac:dyDescent="0.25">
      <c r="V193747" s="1"/>
    </row>
    <row r="193748" spans="22:22" x14ac:dyDescent="0.25">
      <c r="V193748" s="1"/>
    </row>
    <row r="193749" spans="22:22" x14ac:dyDescent="0.25">
      <c r="V193749" s="1"/>
    </row>
    <row r="193750" spans="22:22" x14ac:dyDescent="0.25">
      <c r="V193750" s="1"/>
    </row>
    <row r="193751" spans="22:22" x14ac:dyDescent="0.25">
      <c r="V193751" s="1"/>
    </row>
    <row r="193752" spans="22:22" x14ac:dyDescent="0.25">
      <c r="V193752" s="1"/>
    </row>
    <row r="193753" spans="22:22" x14ac:dyDescent="0.25">
      <c r="V193753" s="1"/>
    </row>
    <row r="193754" spans="22:22" x14ac:dyDescent="0.25">
      <c r="V193754" s="1"/>
    </row>
    <row r="193755" spans="22:22" x14ac:dyDescent="0.25">
      <c r="V193755" s="1"/>
    </row>
    <row r="193756" spans="22:22" x14ac:dyDescent="0.25">
      <c r="V193756" s="1"/>
    </row>
    <row r="193757" spans="22:22" x14ac:dyDescent="0.25">
      <c r="V193757" s="1"/>
    </row>
    <row r="193758" spans="22:22" x14ac:dyDescent="0.25">
      <c r="V193758" s="1"/>
    </row>
    <row r="193759" spans="22:22" x14ac:dyDescent="0.25">
      <c r="V193759" s="1"/>
    </row>
    <row r="193760" spans="22:22" x14ac:dyDescent="0.25">
      <c r="V193760" s="1"/>
    </row>
    <row r="193761" spans="22:22" x14ac:dyDescent="0.25">
      <c r="V193761" s="1"/>
    </row>
    <row r="193762" spans="22:22" x14ac:dyDescent="0.25">
      <c r="V193762" s="1"/>
    </row>
    <row r="193763" spans="22:22" x14ac:dyDescent="0.25">
      <c r="V193763" s="1"/>
    </row>
    <row r="193764" spans="22:22" x14ac:dyDescent="0.25">
      <c r="V193764" s="1"/>
    </row>
    <row r="193765" spans="22:22" x14ac:dyDescent="0.25">
      <c r="V193765" s="1"/>
    </row>
    <row r="193766" spans="22:22" x14ac:dyDescent="0.25">
      <c r="V193766" s="1"/>
    </row>
    <row r="193767" spans="22:22" x14ac:dyDescent="0.25">
      <c r="V193767" s="1"/>
    </row>
    <row r="193768" spans="22:22" x14ac:dyDescent="0.25">
      <c r="V193768" s="1"/>
    </row>
    <row r="193769" spans="22:22" x14ac:dyDescent="0.25">
      <c r="V193769" s="1"/>
    </row>
    <row r="193770" spans="22:22" x14ac:dyDescent="0.25">
      <c r="V193770" s="1"/>
    </row>
    <row r="193771" spans="22:22" x14ac:dyDescent="0.25">
      <c r="V193771" s="1"/>
    </row>
    <row r="193772" spans="22:22" x14ac:dyDescent="0.25">
      <c r="V193772" s="1"/>
    </row>
    <row r="193773" spans="22:22" x14ac:dyDescent="0.25">
      <c r="V193773" s="1"/>
    </row>
    <row r="193774" spans="22:22" x14ac:dyDescent="0.25">
      <c r="V193774" s="1"/>
    </row>
    <row r="193775" spans="22:22" x14ac:dyDescent="0.25">
      <c r="V193775" s="1"/>
    </row>
    <row r="193776" spans="22:22" x14ac:dyDescent="0.25">
      <c r="V193776" s="1"/>
    </row>
    <row r="193777" spans="22:22" x14ac:dyDescent="0.25">
      <c r="V193777" s="1"/>
    </row>
    <row r="193778" spans="22:22" x14ac:dyDescent="0.25">
      <c r="V193778" s="1"/>
    </row>
    <row r="193779" spans="22:22" x14ac:dyDescent="0.25">
      <c r="V193779" s="1"/>
    </row>
    <row r="193780" spans="22:22" x14ac:dyDescent="0.25">
      <c r="V193780" s="1"/>
    </row>
    <row r="193781" spans="22:22" x14ac:dyDescent="0.25">
      <c r="V193781" s="1"/>
    </row>
    <row r="193782" spans="22:22" x14ac:dyDescent="0.25">
      <c r="V193782" s="1"/>
    </row>
    <row r="193783" spans="22:22" x14ac:dyDescent="0.25">
      <c r="V193783" s="1"/>
    </row>
    <row r="193784" spans="22:22" x14ac:dyDescent="0.25">
      <c r="V193784" s="1"/>
    </row>
    <row r="193785" spans="22:22" x14ac:dyDescent="0.25">
      <c r="V193785" s="1"/>
    </row>
    <row r="193786" spans="22:22" x14ac:dyDescent="0.25">
      <c r="V193786" s="1"/>
    </row>
    <row r="193787" spans="22:22" x14ac:dyDescent="0.25">
      <c r="V193787" s="1"/>
    </row>
    <row r="193788" spans="22:22" x14ac:dyDescent="0.25">
      <c r="V193788" s="1"/>
    </row>
    <row r="193789" spans="22:22" x14ac:dyDescent="0.25">
      <c r="V193789" s="1"/>
    </row>
    <row r="193790" spans="22:22" x14ac:dyDescent="0.25">
      <c r="V193790" s="1"/>
    </row>
    <row r="193791" spans="22:22" x14ac:dyDescent="0.25">
      <c r="V193791" s="1"/>
    </row>
    <row r="193792" spans="22:22" x14ac:dyDescent="0.25">
      <c r="V193792" s="1"/>
    </row>
    <row r="193793" spans="22:22" x14ac:dyDescent="0.25">
      <c r="V193793" s="1"/>
    </row>
    <row r="193794" spans="22:22" x14ac:dyDescent="0.25">
      <c r="V193794" s="1"/>
    </row>
    <row r="193795" spans="22:22" x14ac:dyDescent="0.25">
      <c r="V193795" s="1"/>
    </row>
    <row r="193796" spans="22:22" x14ac:dyDescent="0.25">
      <c r="V193796" s="1"/>
    </row>
    <row r="193797" spans="22:22" x14ac:dyDescent="0.25">
      <c r="V193797" s="1"/>
    </row>
    <row r="193798" spans="22:22" x14ac:dyDescent="0.25">
      <c r="V193798" s="1"/>
    </row>
    <row r="193799" spans="22:22" x14ac:dyDescent="0.25">
      <c r="V193799" s="1"/>
    </row>
    <row r="193800" spans="22:22" x14ac:dyDescent="0.25">
      <c r="V193800" s="1"/>
    </row>
    <row r="193801" spans="22:22" x14ac:dyDescent="0.25">
      <c r="V193801" s="1"/>
    </row>
    <row r="193802" spans="22:22" x14ac:dyDescent="0.25">
      <c r="V193802" s="1"/>
    </row>
    <row r="193803" spans="22:22" x14ac:dyDescent="0.25">
      <c r="V193803" s="1"/>
    </row>
    <row r="193804" spans="22:22" x14ac:dyDescent="0.25">
      <c r="V193804" s="1"/>
    </row>
    <row r="193805" spans="22:22" x14ac:dyDescent="0.25">
      <c r="V193805" s="1"/>
    </row>
    <row r="193806" spans="22:22" x14ac:dyDescent="0.25">
      <c r="V193806" s="1"/>
    </row>
    <row r="193807" spans="22:22" x14ac:dyDescent="0.25">
      <c r="V193807" s="1"/>
    </row>
    <row r="193808" spans="22:22" x14ac:dyDescent="0.25">
      <c r="V193808" s="1"/>
    </row>
    <row r="193809" spans="22:22" x14ac:dyDescent="0.25">
      <c r="V193809" s="1"/>
    </row>
    <row r="193810" spans="22:22" x14ac:dyDescent="0.25">
      <c r="V193810" s="1"/>
    </row>
    <row r="193811" spans="22:22" x14ac:dyDescent="0.25">
      <c r="V193811" s="1"/>
    </row>
    <row r="193812" spans="22:22" x14ac:dyDescent="0.25">
      <c r="V193812" s="1"/>
    </row>
    <row r="193813" spans="22:22" x14ac:dyDescent="0.25">
      <c r="V193813" s="1"/>
    </row>
    <row r="193814" spans="22:22" x14ac:dyDescent="0.25">
      <c r="V193814" s="1"/>
    </row>
    <row r="193815" spans="22:22" x14ac:dyDescent="0.25">
      <c r="V193815" s="1"/>
    </row>
    <row r="193816" spans="22:22" x14ac:dyDescent="0.25">
      <c r="V193816" s="1"/>
    </row>
    <row r="193817" spans="22:22" x14ac:dyDescent="0.25">
      <c r="V193817" s="1"/>
    </row>
    <row r="193818" spans="22:22" x14ac:dyDescent="0.25">
      <c r="V193818" s="1"/>
    </row>
    <row r="193819" spans="22:22" x14ac:dyDescent="0.25">
      <c r="V193819" s="1"/>
    </row>
    <row r="193820" spans="22:22" x14ac:dyDescent="0.25">
      <c r="V193820" s="1"/>
    </row>
    <row r="193821" spans="22:22" x14ac:dyDescent="0.25">
      <c r="V193821" s="1"/>
    </row>
    <row r="193822" spans="22:22" x14ac:dyDescent="0.25">
      <c r="V193822" s="1"/>
    </row>
    <row r="193823" spans="22:22" x14ac:dyDescent="0.25">
      <c r="V193823" s="1"/>
    </row>
    <row r="193824" spans="22:22" x14ac:dyDescent="0.25">
      <c r="V193824" s="1"/>
    </row>
    <row r="193825" spans="22:22" x14ac:dyDescent="0.25">
      <c r="V193825" s="1"/>
    </row>
    <row r="193826" spans="22:22" x14ac:dyDescent="0.25">
      <c r="V193826" s="1"/>
    </row>
    <row r="193827" spans="22:22" x14ac:dyDescent="0.25">
      <c r="V193827" s="1"/>
    </row>
    <row r="193828" spans="22:22" x14ac:dyDescent="0.25">
      <c r="V193828" s="1"/>
    </row>
    <row r="193829" spans="22:22" x14ac:dyDescent="0.25">
      <c r="V193829" s="1"/>
    </row>
    <row r="193830" spans="22:22" x14ac:dyDescent="0.25">
      <c r="V193830" s="1"/>
    </row>
    <row r="193831" spans="22:22" x14ac:dyDescent="0.25">
      <c r="V193831" s="1"/>
    </row>
    <row r="193832" spans="22:22" x14ac:dyDescent="0.25">
      <c r="V193832" s="1"/>
    </row>
    <row r="193833" spans="22:22" x14ac:dyDescent="0.25">
      <c r="V193833" s="1"/>
    </row>
    <row r="193834" spans="22:22" x14ac:dyDescent="0.25">
      <c r="V193834" s="1"/>
    </row>
    <row r="193835" spans="22:22" x14ac:dyDescent="0.25">
      <c r="V193835" s="1"/>
    </row>
    <row r="193836" spans="22:22" x14ac:dyDescent="0.25">
      <c r="V193836" s="1"/>
    </row>
    <row r="193837" spans="22:22" x14ac:dyDescent="0.25">
      <c r="V193837" s="1"/>
    </row>
    <row r="193838" spans="22:22" x14ac:dyDescent="0.25">
      <c r="V193838" s="1"/>
    </row>
    <row r="193839" spans="22:22" x14ac:dyDescent="0.25">
      <c r="V193839" s="1"/>
    </row>
    <row r="193840" spans="22:22" x14ac:dyDescent="0.25">
      <c r="V193840" s="1"/>
    </row>
    <row r="193841" spans="22:22" x14ac:dyDescent="0.25">
      <c r="V193841" s="1"/>
    </row>
    <row r="193842" spans="22:22" x14ac:dyDescent="0.25">
      <c r="V193842" s="1"/>
    </row>
    <row r="193843" spans="22:22" x14ac:dyDescent="0.25">
      <c r="V193843" s="1"/>
    </row>
    <row r="193844" spans="22:22" x14ac:dyDescent="0.25">
      <c r="V193844" s="1"/>
    </row>
    <row r="193845" spans="22:22" x14ac:dyDescent="0.25">
      <c r="V193845" s="1"/>
    </row>
    <row r="193846" spans="22:22" x14ac:dyDescent="0.25">
      <c r="V193846" s="1"/>
    </row>
    <row r="193847" spans="22:22" x14ac:dyDescent="0.25">
      <c r="V193847" s="1"/>
    </row>
    <row r="193848" spans="22:22" x14ac:dyDescent="0.25">
      <c r="V193848" s="1"/>
    </row>
    <row r="193849" spans="22:22" x14ac:dyDescent="0.25">
      <c r="V193849" s="1"/>
    </row>
    <row r="193850" spans="22:22" x14ac:dyDescent="0.25">
      <c r="V193850" s="1"/>
    </row>
    <row r="193851" spans="22:22" x14ac:dyDescent="0.25">
      <c r="V193851" s="1"/>
    </row>
    <row r="193852" spans="22:22" x14ac:dyDescent="0.25">
      <c r="V193852" s="1"/>
    </row>
    <row r="193853" spans="22:22" x14ac:dyDescent="0.25">
      <c r="V193853" s="1"/>
    </row>
    <row r="193854" spans="22:22" x14ac:dyDescent="0.25">
      <c r="V193854" s="1"/>
    </row>
    <row r="193855" spans="22:22" x14ac:dyDescent="0.25">
      <c r="V193855" s="1"/>
    </row>
    <row r="193856" spans="22:22" x14ac:dyDescent="0.25">
      <c r="V193856" s="1"/>
    </row>
    <row r="193857" spans="22:22" x14ac:dyDescent="0.25">
      <c r="V193857" s="1"/>
    </row>
    <row r="193858" spans="22:22" x14ac:dyDescent="0.25">
      <c r="V193858" s="1"/>
    </row>
    <row r="193859" spans="22:22" x14ac:dyDescent="0.25">
      <c r="V193859" s="1"/>
    </row>
    <row r="193860" spans="22:22" x14ac:dyDescent="0.25">
      <c r="V193860" s="1"/>
    </row>
    <row r="193861" spans="22:22" x14ac:dyDescent="0.25">
      <c r="V193861" s="1"/>
    </row>
    <row r="193862" spans="22:22" x14ac:dyDescent="0.25">
      <c r="V193862" s="1"/>
    </row>
    <row r="193863" spans="22:22" x14ac:dyDescent="0.25">
      <c r="V193863" s="1"/>
    </row>
    <row r="193864" spans="22:22" x14ac:dyDescent="0.25">
      <c r="V193864" s="1"/>
    </row>
    <row r="193865" spans="22:22" x14ac:dyDescent="0.25">
      <c r="V193865" s="1"/>
    </row>
    <row r="193866" spans="22:22" x14ac:dyDescent="0.25">
      <c r="V193866" s="1"/>
    </row>
    <row r="193867" spans="22:22" x14ac:dyDescent="0.25">
      <c r="V193867" s="1"/>
    </row>
    <row r="193868" spans="22:22" x14ac:dyDescent="0.25">
      <c r="V193868" s="1"/>
    </row>
    <row r="193869" spans="22:22" x14ac:dyDescent="0.25">
      <c r="V193869" s="1"/>
    </row>
    <row r="193870" spans="22:22" x14ac:dyDescent="0.25">
      <c r="V193870" s="1"/>
    </row>
    <row r="193871" spans="22:22" x14ac:dyDescent="0.25">
      <c r="V193871" s="1"/>
    </row>
    <row r="193872" spans="22:22" x14ac:dyDescent="0.25">
      <c r="V193872" s="1"/>
    </row>
    <row r="193873" spans="22:22" x14ac:dyDescent="0.25">
      <c r="V193873" s="1"/>
    </row>
    <row r="193874" spans="22:22" x14ac:dyDescent="0.25">
      <c r="V193874" s="1"/>
    </row>
    <row r="193875" spans="22:22" x14ac:dyDescent="0.25">
      <c r="V193875" s="1"/>
    </row>
    <row r="193876" spans="22:22" x14ac:dyDescent="0.25">
      <c r="V193876" s="1"/>
    </row>
    <row r="193877" spans="22:22" x14ac:dyDescent="0.25">
      <c r="V193877" s="1"/>
    </row>
    <row r="193878" spans="22:22" x14ac:dyDescent="0.25">
      <c r="V193878" s="1"/>
    </row>
    <row r="193879" spans="22:22" x14ac:dyDescent="0.25">
      <c r="V193879" s="1"/>
    </row>
    <row r="193880" spans="22:22" x14ac:dyDescent="0.25">
      <c r="V193880" s="1"/>
    </row>
    <row r="193881" spans="22:22" x14ac:dyDescent="0.25">
      <c r="V193881" s="1"/>
    </row>
    <row r="193882" spans="22:22" x14ac:dyDescent="0.25">
      <c r="V193882" s="1"/>
    </row>
    <row r="193883" spans="22:22" x14ac:dyDescent="0.25">
      <c r="V193883" s="1"/>
    </row>
    <row r="193884" spans="22:22" x14ac:dyDescent="0.25">
      <c r="V193884" s="1"/>
    </row>
    <row r="193885" spans="22:22" x14ac:dyDescent="0.25">
      <c r="V193885" s="1"/>
    </row>
    <row r="193886" spans="22:22" x14ac:dyDescent="0.25">
      <c r="V193886" s="1"/>
    </row>
    <row r="193887" spans="22:22" x14ac:dyDescent="0.25">
      <c r="V193887" s="1"/>
    </row>
    <row r="193888" spans="22:22" x14ac:dyDescent="0.25">
      <c r="V193888" s="1"/>
    </row>
    <row r="193889" spans="22:22" x14ac:dyDescent="0.25">
      <c r="V193889" s="1"/>
    </row>
    <row r="193890" spans="22:22" x14ac:dyDescent="0.25">
      <c r="V193890" s="1"/>
    </row>
    <row r="193891" spans="22:22" x14ac:dyDescent="0.25">
      <c r="V193891" s="1"/>
    </row>
    <row r="193892" spans="22:22" x14ac:dyDescent="0.25">
      <c r="V193892" s="1"/>
    </row>
    <row r="193893" spans="22:22" x14ac:dyDescent="0.25">
      <c r="V193893" s="1"/>
    </row>
    <row r="193894" spans="22:22" x14ac:dyDescent="0.25">
      <c r="V193894" s="1"/>
    </row>
    <row r="193895" spans="22:22" x14ac:dyDescent="0.25">
      <c r="V193895" s="1"/>
    </row>
    <row r="193896" spans="22:22" x14ac:dyDescent="0.25">
      <c r="V193896" s="1"/>
    </row>
    <row r="193897" spans="22:22" x14ac:dyDescent="0.25">
      <c r="V193897" s="1"/>
    </row>
    <row r="193898" spans="22:22" x14ac:dyDescent="0.25">
      <c r="V193898" s="1"/>
    </row>
    <row r="193899" spans="22:22" x14ac:dyDescent="0.25">
      <c r="V193899" s="1"/>
    </row>
    <row r="193900" spans="22:22" x14ac:dyDescent="0.25">
      <c r="V193900" s="1"/>
    </row>
    <row r="193901" spans="22:22" x14ac:dyDescent="0.25">
      <c r="V193901" s="1"/>
    </row>
    <row r="193902" spans="22:22" x14ac:dyDescent="0.25">
      <c r="V193902" s="1"/>
    </row>
    <row r="193903" spans="22:22" x14ac:dyDescent="0.25">
      <c r="V193903" s="1"/>
    </row>
    <row r="193904" spans="22:22" x14ac:dyDescent="0.25">
      <c r="V193904" s="1"/>
    </row>
    <row r="193905" spans="22:22" x14ac:dyDescent="0.25">
      <c r="V193905" s="1"/>
    </row>
    <row r="193906" spans="22:22" x14ac:dyDescent="0.25">
      <c r="V193906" s="1"/>
    </row>
    <row r="193907" spans="22:22" x14ac:dyDescent="0.25">
      <c r="V193907" s="1"/>
    </row>
    <row r="193908" spans="22:22" x14ac:dyDescent="0.25">
      <c r="V193908" s="1"/>
    </row>
    <row r="193909" spans="22:22" x14ac:dyDescent="0.25">
      <c r="V193909" s="1"/>
    </row>
    <row r="193910" spans="22:22" x14ac:dyDescent="0.25">
      <c r="V193910" s="1"/>
    </row>
    <row r="193911" spans="22:22" x14ac:dyDescent="0.25">
      <c r="V193911" s="1"/>
    </row>
    <row r="193912" spans="22:22" x14ac:dyDescent="0.25">
      <c r="V193912" s="1"/>
    </row>
    <row r="193913" spans="22:22" x14ac:dyDescent="0.25">
      <c r="V193913" s="1"/>
    </row>
    <row r="193914" spans="22:22" x14ac:dyDescent="0.25">
      <c r="V193914" s="1"/>
    </row>
    <row r="193915" spans="22:22" x14ac:dyDescent="0.25">
      <c r="V193915" s="1"/>
    </row>
    <row r="193916" spans="22:22" x14ac:dyDescent="0.25">
      <c r="V193916" s="1"/>
    </row>
    <row r="193917" spans="22:22" x14ac:dyDescent="0.25">
      <c r="V193917" s="1"/>
    </row>
    <row r="193918" spans="22:22" x14ac:dyDescent="0.25">
      <c r="V193918" s="1"/>
    </row>
    <row r="193919" spans="22:22" x14ac:dyDescent="0.25">
      <c r="V193919" s="1"/>
    </row>
    <row r="193920" spans="22:22" x14ac:dyDescent="0.25">
      <c r="V193920" s="1"/>
    </row>
    <row r="193921" spans="22:22" x14ac:dyDescent="0.25">
      <c r="V193921" s="1"/>
    </row>
    <row r="193922" spans="22:22" x14ac:dyDescent="0.25">
      <c r="V193922" s="1"/>
    </row>
    <row r="193923" spans="22:22" x14ac:dyDescent="0.25">
      <c r="V193923" s="1"/>
    </row>
    <row r="193924" spans="22:22" x14ac:dyDescent="0.25">
      <c r="V193924" s="1"/>
    </row>
    <row r="193925" spans="22:22" x14ac:dyDescent="0.25">
      <c r="V193925" s="1"/>
    </row>
    <row r="193926" spans="22:22" x14ac:dyDescent="0.25">
      <c r="V193926" s="1"/>
    </row>
    <row r="193927" spans="22:22" x14ac:dyDescent="0.25">
      <c r="V193927" s="1"/>
    </row>
    <row r="193928" spans="22:22" x14ac:dyDescent="0.25">
      <c r="V193928" s="1"/>
    </row>
    <row r="193929" spans="22:22" x14ac:dyDescent="0.25">
      <c r="V193929" s="1"/>
    </row>
    <row r="193930" spans="22:22" x14ac:dyDescent="0.25">
      <c r="V193930" s="1"/>
    </row>
    <row r="193931" spans="22:22" x14ac:dyDescent="0.25">
      <c r="V193931" s="1"/>
    </row>
    <row r="193932" spans="22:22" x14ac:dyDescent="0.25">
      <c r="V193932" s="1"/>
    </row>
    <row r="193933" spans="22:22" x14ac:dyDescent="0.25">
      <c r="V193933" s="1"/>
    </row>
    <row r="193934" spans="22:22" x14ac:dyDescent="0.25">
      <c r="V193934" s="1"/>
    </row>
    <row r="193935" spans="22:22" x14ac:dyDescent="0.25">
      <c r="V193935" s="1"/>
    </row>
    <row r="193936" spans="22:22" x14ac:dyDescent="0.25">
      <c r="V193936" s="1"/>
    </row>
    <row r="193937" spans="22:22" x14ac:dyDescent="0.25">
      <c r="V193937" s="1"/>
    </row>
    <row r="193938" spans="22:22" x14ac:dyDescent="0.25">
      <c r="V193938" s="1"/>
    </row>
    <row r="193939" spans="22:22" x14ac:dyDescent="0.25">
      <c r="V193939" s="1"/>
    </row>
    <row r="193940" spans="22:22" x14ac:dyDescent="0.25">
      <c r="V193940" s="1"/>
    </row>
    <row r="193941" spans="22:22" x14ac:dyDescent="0.25">
      <c r="V193941" s="1"/>
    </row>
    <row r="193942" spans="22:22" x14ac:dyDescent="0.25">
      <c r="V193942" s="1"/>
    </row>
    <row r="193943" spans="22:22" x14ac:dyDescent="0.25">
      <c r="V193943" s="1"/>
    </row>
    <row r="193944" spans="22:22" x14ac:dyDescent="0.25">
      <c r="V193944" s="1"/>
    </row>
    <row r="193945" spans="22:22" x14ac:dyDescent="0.25">
      <c r="V193945" s="1"/>
    </row>
    <row r="193946" spans="22:22" x14ac:dyDescent="0.25">
      <c r="V193946" s="1"/>
    </row>
    <row r="193947" spans="22:22" x14ac:dyDescent="0.25">
      <c r="V193947" s="1"/>
    </row>
    <row r="193948" spans="22:22" x14ac:dyDescent="0.25">
      <c r="V193948" s="1"/>
    </row>
    <row r="193949" spans="22:22" x14ac:dyDescent="0.25">
      <c r="V193949" s="1"/>
    </row>
    <row r="193950" spans="22:22" x14ac:dyDescent="0.25">
      <c r="V193950" s="1"/>
    </row>
    <row r="193951" spans="22:22" x14ac:dyDescent="0.25">
      <c r="V193951" s="1"/>
    </row>
    <row r="193952" spans="22:22" x14ac:dyDescent="0.25">
      <c r="V193952" s="1"/>
    </row>
    <row r="193953" spans="22:22" x14ac:dyDescent="0.25">
      <c r="V193953" s="1"/>
    </row>
    <row r="193954" spans="22:22" x14ac:dyDescent="0.25">
      <c r="V193954" s="1"/>
    </row>
    <row r="193955" spans="22:22" x14ac:dyDescent="0.25">
      <c r="V193955" s="1"/>
    </row>
    <row r="193956" spans="22:22" x14ac:dyDescent="0.25">
      <c r="V193956" s="1"/>
    </row>
    <row r="193957" spans="22:22" x14ac:dyDescent="0.25">
      <c r="V193957" s="1"/>
    </row>
    <row r="193958" spans="22:22" x14ac:dyDescent="0.25">
      <c r="V193958" s="1"/>
    </row>
    <row r="193959" spans="22:22" x14ac:dyDescent="0.25">
      <c r="V193959" s="1"/>
    </row>
    <row r="193960" spans="22:22" x14ac:dyDescent="0.25">
      <c r="V193960" s="1"/>
    </row>
    <row r="193961" spans="22:22" x14ac:dyDescent="0.25">
      <c r="V193961" s="1"/>
    </row>
    <row r="193962" spans="22:22" x14ac:dyDescent="0.25">
      <c r="V193962" s="1"/>
    </row>
    <row r="193963" spans="22:22" x14ac:dyDescent="0.25">
      <c r="V193963" s="1"/>
    </row>
    <row r="193964" spans="22:22" x14ac:dyDescent="0.25">
      <c r="V193964" s="1"/>
    </row>
    <row r="193965" spans="22:22" x14ac:dyDescent="0.25">
      <c r="V193965" s="1"/>
    </row>
    <row r="193966" spans="22:22" x14ac:dyDescent="0.25">
      <c r="V193966" s="1"/>
    </row>
    <row r="193967" spans="22:22" x14ac:dyDescent="0.25">
      <c r="V193967" s="1"/>
    </row>
    <row r="193968" spans="22:22" x14ac:dyDescent="0.25">
      <c r="V193968" s="1"/>
    </row>
    <row r="193969" spans="22:22" x14ac:dyDescent="0.25">
      <c r="V193969" s="1"/>
    </row>
    <row r="193970" spans="22:22" x14ac:dyDescent="0.25">
      <c r="V193970" s="1"/>
    </row>
    <row r="193971" spans="22:22" x14ac:dyDescent="0.25">
      <c r="V193971" s="1"/>
    </row>
    <row r="193972" spans="22:22" x14ac:dyDescent="0.25">
      <c r="V193972" s="1"/>
    </row>
    <row r="193973" spans="22:22" x14ac:dyDescent="0.25">
      <c r="V193973" s="1"/>
    </row>
    <row r="193974" spans="22:22" x14ac:dyDescent="0.25">
      <c r="V193974" s="1"/>
    </row>
    <row r="193975" spans="22:22" x14ac:dyDescent="0.25">
      <c r="V193975" s="1"/>
    </row>
    <row r="193976" spans="22:22" x14ac:dyDescent="0.25">
      <c r="V193976" s="1"/>
    </row>
    <row r="193977" spans="22:22" x14ac:dyDescent="0.25">
      <c r="V193977" s="1"/>
    </row>
    <row r="193978" spans="22:22" x14ac:dyDescent="0.25">
      <c r="V193978" s="1"/>
    </row>
    <row r="193979" spans="22:22" x14ac:dyDescent="0.25">
      <c r="V193979" s="1"/>
    </row>
    <row r="193980" spans="22:22" x14ac:dyDescent="0.25">
      <c r="V193980" s="1"/>
    </row>
    <row r="193981" spans="22:22" x14ac:dyDescent="0.25">
      <c r="V193981" s="1"/>
    </row>
    <row r="193982" spans="22:22" x14ac:dyDescent="0.25">
      <c r="V193982" s="1"/>
    </row>
    <row r="193983" spans="22:22" x14ac:dyDescent="0.25">
      <c r="V193983" s="1"/>
    </row>
    <row r="193984" spans="22:22" x14ac:dyDescent="0.25">
      <c r="V193984" s="1"/>
    </row>
    <row r="193985" spans="22:22" x14ac:dyDescent="0.25">
      <c r="V193985" s="1"/>
    </row>
    <row r="193986" spans="22:22" x14ac:dyDescent="0.25">
      <c r="V193986" s="1"/>
    </row>
    <row r="193987" spans="22:22" x14ac:dyDescent="0.25">
      <c r="V193987" s="1"/>
    </row>
    <row r="193988" spans="22:22" x14ac:dyDescent="0.25">
      <c r="V193988" s="1"/>
    </row>
    <row r="193989" spans="22:22" x14ac:dyDescent="0.25">
      <c r="V193989" s="1"/>
    </row>
    <row r="193990" spans="22:22" x14ac:dyDescent="0.25">
      <c r="V193990" s="1"/>
    </row>
    <row r="193991" spans="22:22" x14ac:dyDescent="0.25">
      <c r="V193991" s="1"/>
    </row>
    <row r="193992" spans="22:22" x14ac:dyDescent="0.25">
      <c r="V193992" s="1"/>
    </row>
    <row r="193993" spans="22:22" x14ac:dyDescent="0.25">
      <c r="V193993" s="1"/>
    </row>
    <row r="193994" spans="22:22" x14ac:dyDescent="0.25">
      <c r="V193994" s="1"/>
    </row>
    <row r="193995" spans="22:22" x14ac:dyDescent="0.25">
      <c r="V193995" s="1"/>
    </row>
    <row r="193996" spans="22:22" x14ac:dyDescent="0.25">
      <c r="V193996" s="1"/>
    </row>
    <row r="193997" spans="22:22" x14ac:dyDescent="0.25">
      <c r="V193997" s="1"/>
    </row>
    <row r="193998" spans="22:22" x14ac:dyDescent="0.25">
      <c r="V193998" s="1"/>
    </row>
    <row r="193999" spans="22:22" x14ac:dyDescent="0.25">
      <c r="V193999" s="1"/>
    </row>
    <row r="194000" spans="22:22" x14ac:dyDescent="0.25">
      <c r="V194000" s="1"/>
    </row>
    <row r="194001" spans="22:22" x14ac:dyDescent="0.25">
      <c r="V194001" s="1"/>
    </row>
    <row r="194002" spans="22:22" x14ac:dyDescent="0.25">
      <c r="V194002" s="1"/>
    </row>
    <row r="194003" spans="22:22" x14ac:dyDescent="0.25">
      <c r="V194003" s="1"/>
    </row>
    <row r="194004" spans="22:22" x14ac:dyDescent="0.25">
      <c r="V194004" s="1"/>
    </row>
    <row r="194005" spans="22:22" x14ac:dyDescent="0.25">
      <c r="V194005" s="1"/>
    </row>
    <row r="194006" spans="22:22" x14ac:dyDescent="0.25">
      <c r="V194006" s="1"/>
    </row>
    <row r="194007" spans="22:22" x14ac:dyDescent="0.25">
      <c r="V194007" s="1"/>
    </row>
    <row r="194008" spans="22:22" x14ac:dyDescent="0.25">
      <c r="V194008" s="1"/>
    </row>
    <row r="194009" spans="22:22" x14ac:dyDescent="0.25">
      <c r="V194009" s="1"/>
    </row>
    <row r="194010" spans="22:22" x14ac:dyDescent="0.25">
      <c r="V194010" s="1"/>
    </row>
    <row r="194011" spans="22:22" x14ac:dyDescent="0.25">
      <c r="V194011" s="1"/>
    </row>
    <row r="194012" spans="22:22" x14ac:dyDescent="0.25">
      <c r="V194012" s="1"/>
    </row>
    <row r="194013" spans="22:22" x14ac:dyDescent="0.25">
      <c r="V194013" s="1"/>
    </row>
    <row r="194014" spans="22:22" x14ac:dyDescent="0.25">
      <c r="V194014" s="1"/>
    </row>
    <row r="194015" spans="22:22" x14ac:dyDescent="0.25">
      <c r="V194015" s="1"/>
    </row>
    <row r="194016" spans="22:22" x14ac:dyDescent="0.25">
      <c r="V194016" s="1"/>
    </row>
    <row r="194017" spans="22:22" x14ac:dyDescent="0.25">
      <c r="V194017" s="1"/>
    </row>
    <row r="194018" spans="22:22" x14ac:dyDescent="0.25">
      <c r="V194018" s="1"/>
    </row>
    <row r="194019" spans="22:22" x14ac:dyDescent="0.25">
      <c r="V194019" s="1"/>
    </row>
    <row r="194020" spans="22:22" x14ac:dyDescent="0.25">
      <c r="V194020" s="1"/>
    </row>
    <row r="194021" spans="22:22" x14ac:dyDescent="0.25">
      <c r="V194021" s="1"/>
    </row>
    <row r="194022" spans="22:22" x14ac:dyDescent="0.25">
      <c r="V194022" s="1"/>
    </row>
    <row r="194023" spans="22:22" x14ac:dyDescent="0.25">
      <c r="V194023" s="1"/>
    </row>
    <row r="194024" spans="22:22" x14ac:dyDescent="0.25">
      <c r="V194024" s="1"/>
    </row>
    <row r="194025" spans="22:22" x14ac:dyDescent="0.25">
      <c r="V194025" s="1"/>
    </row>
    <row r="194026" spans="22:22" x14ac:dyDescent="0.25">
      <c r="V194026" s="1"/>
    </row>
    <row r="194027" spans="22:22" x14ac:dyDescent="0.25">
      <c r="V194027" s="1"/>
    </row>
    <row r="194028" spans="22:22" x14ac:dyDescent="0.25">
      <c r="V194028" s="1"/>
    </row>
    <row r="194029" spans="22:22" x14ac:dyDescent="0.25">
      <c r="V194029" s="1"/>
    </row>
    <row r="194030" spans="22:22" x14ac:dyDescent="0.25">
      <c r="V194030" s="1"/>
    </row>
    <row r="194031" spans="22:22" x14ac:dyDescent="0.25">
      <c r="V194031" s="1"/>
    </row>
    <row r="194032" spans="22:22" x14ac:dyDescent="0.25">
      <c r="V194032" s="1"/>
    </row>
    <row r="194033" spans="22:22" x14ac:dyDescent="0.25">
      <c r="V194033" s="1"/>
    </row>
    <row r="194034" spans="22:22" x14ac:dyDescent="0.25">
      <c r="V194034" s="1"/>
    </row>
    <row r="194035" spans="22:22" x14ac:dyDescent="0.25">
      <c r="V194035" s="1"/>
    </row>
    <row r="194036" spans="22:22" x14ac:dyDescent="0.25">
      <c r="V194036" s="1"/>
    </row>
    <row r="194037" spans="22:22" x14ac:dyDescent="0.25">
      <c r="V194037" s="1"/>
    </row>
    <row r="194038" spans="22:22" x14ac:dyDescent="0.25">
      <c r="V194038" s="1"/>
    </row>
    <row r="194039" spans="22:22" x14ac:dyDescent="0.25">
      <c r="V194039" s="1"/>
    </row>
    <row r="194040" spans="22:22" x14ac:dyDescent="0.25">
      <c r="V194040" s="1"/>
    </row>
    <row r="194041" spans="22:22" x14ac:dyDescent="0.25">
      <c r="V194041" s="1"/>
    </row>
    <row r="194042" spans="22:22" x14ac:dyDescent="0.25">
      <c r="V194042" s="1"/>
    </row>
    <row r="194043" spans="22:22" x14ac:dyDescent="0.25">
      <c r="V194043" s="1"/>
    </row>
    <row r="194044" spans="22:22" x14ac:dyDescent="0.25">
      <c r="V194044" s="1"/>
    </row>
    <row r="194045" spans="22:22" x14ac:dyDescent="0.25">
      <c r="V194045" s="1"/>
    </row>
    <row r="194046" spans="22:22" x14ac:dyDescent="0.25">
      <c r="V194046" s="1"/>
    </row>
    <row r="194047" spans="22:22" x14ac:dyDescent="0.25">
      <c r="V194047" s="1"/>
    </row>
    <row r="194048" spans="22:22" x14ac:dyDescent="0.25">
      <c r="V194048" s="1"/>
    </row>
    <row r="194049" spans="22:22" x14ac:dyDescent="0.25">
      <c r="V194049" s="1"/>
    </row>
    <row r="194050" spans="22:22" x14ac:dyDescent="0.25">
      <c r="V194050" s="1"/>
    </row>
    <row r="194051" spans="22:22" x14ac:dyDescent="0.25">
      <c r="V194051" s="1"/>
    </row>
    <row r="194052" spans="22:22" x14ac:dyDescent="0.25">
      <c r="V194052" s="1"/>
    </row>
    <row r="194053" spans="22:22" x14ac:dyDescent="0.25">
      <c r="V194053" s="1"/>
    </row>
    <row r="194054" spans="22:22" x14ac:dyDescent="0.25">
      <c r="V194054" s="1"/>
    </row>
    <row r="194055" spans="22:22" x14ac:dyDescent="0.25">
      <c r="V194055" s="1"/>
    </row>
    <row r="194056" spans="22:22" x14ac:dyDescent="0.25">
      <c r="V194056" s="1"/>
    </row>
    <row r="194057" spans="22:22" x14ac:dyDescent="0.25">
      <c r="V194057" s="1"/>
    </row>
    <row r="194058" spans="22:22" x14ac:dyDescent="0.25">
      <c r="V194058" s="1"/>
    </row>
    <row r="194059" spans="22:22" x14ac:dyDescent="0.25">
      <c r="V194059" s="1"/>
    </row>
    <row r="194060" spans="22:22" x14ac:dyDescent="0.25">
      <c r="V194060" s="1"/>
    </row>
    <row r="194061" spans="22:22" x14ac:dyDescent="0.25">
      <c r="V194061" s="1"/>
    </row>
    <row r="194062" spans="22:22" x14ac:dyDescent="0.25">
      <c r="V194062" s="1"/>
    </row>
    <row r="194063" spans="22:22" x14ac:dyDescent="0.25">
      <c r="V194063" s="1"/>
    </row>
    <row r="194064" spans="22:22" x14ac:dyDescent="0.25">
      <c r="V194064" s="1"/>
    </row>
    <row r="194065" spans="22:22" x14ac:dyDescent="0.25">
      <c r="V194065" s="1"/>
    </row>
    <row r="194066" spans="22:22" x14ac:dyDescent="0.25">
      <c r="V194066" s="1"/>
    </row>
    <row r="194067" spans="22:22" x14ac:dyDescent="0.25">
      <c r="V194067" s="1"/>
    </row>
    <row r="194068" spans="22:22" x14ac:dyDescent="0.25">
      <c r="V194068" s="1"/>
    </row>
    <row r="194069" spans="22:22" x14ac:dyDescent="0.25">
      <c r="V194069" s="1"/>
    </row>
    <row r="194070" spans="22:22" x14ac:dyDescent="0.25">
      <c r="V194070" s="1"/>
    </row>
    <row r="194071" spans="22:22" x14ac:dyDescent="0.25">
      <c r="V194071" s="1"/>
    </row>
    <row r="194072" spans="22:22" x14ac:dyDescent="0.25">
      <c r="V194072" s="1"/>
    </row>
    <row r="194073" spans="22:22" x14ac:dyDescent="0.25">
      <c r="V194073" s="1"/>
    </row>
    <row r="194074" spans="22:22" x14ac:dyDescent="0.25">
      <c r="V194074" s="1"/>
    </row>
    <row r="194075" spans="22:22" x14ac:dyDescent="0.25">
      <c r="V194075" s="1"/>
    </row>
    <row r="194076" spans="22:22" x14ac:dyDescent="0.25">
      <c r="V194076" s="1"/>
    </row>
    <row r="194077" spans="22:22" x14ac:dyDescent="0.25">
      <c r="V194077" s="1"/>
    </row>
    <row r="194078" spans="22:22" x14ac:dyDescent="0.25">
      <c r="V194078" s="1"/>
    </row>
    <row r="194079" spans="22:22" x14ac:dyDescent="0.25">
      <c r="V194079" s="1"/>
    </row>
    <row r="194080" spans="22:22" x14ac:dyDescent="0.25">
      <c r="V194080" s="1"/>
    </row>
    <row r="194081" spans="22:22" x14ac:dyDescent="0.25">
      <c r="V194081" s="1"/>
    </row>
    <row r="194082" spans="22:22" x14ac:dyDescent="0.25">
      <c r="V194082" s="1"/>
    </row>
    <row r="194083" spans="22:22" x14ac:dyDescent="0.25">
      <c r="V194083" s="1"/>
    </row>
    <row r="194084" spans="22:22" x14ac:dyDescent="0.25">
      <c r="V194084" s="1"/>
    </row>
    <row r="194085" spans="22:22" x14ac:dyDescent="0.25">
      <c r="V194085" s="1"/>
    </row>
    <row r="194086" spans="22:22" x14ac:dyDescent="0.25">
      <c r="V194086" s="1"/>
    </row>
    <row r="194087" spans="22:22" x14ac:dyDescent="0.25">
      <c r="V194087" s="1"/>
    </row>
    <row r="194088" spans="22:22" x14ac:dyDescent="0.25">
      <c r="V194088" s="1"/>
    </row>
    <row r="194089" spans="22:22" x14ac:dyDescent="0.25">
      <c r="V194089" s="1"/>
    </row>
    <row r="194090" spans="22:22" x14ac:dyDescent="0.25">
      <c r="V194090" s="1"/>
    </row>
    <row r="194091" spans="22:22" x14ac:dyDescent="0.25">
      <c r="V194091" s="1"/>
    </row>
    <row r="194092" spans="22:22" x14ac:dyDescent="0.25">
      <c r="V194092" s="1"/>
    </row>
    <row r="194093" spans="22:22" x14ac:dyDescent="0.25">
      <c r="V194093" s="1"/>
    </row>
    <row r="194094" spans="22:22" x14ac:dyDescent="0.25">
      <c r="V194094" s="1"/>
    </row>
    <row r="194095" spans="22:22" x14ac:dyDescent="0.25">
      <c r="V194095" s="1"/>
    </row>
    <row r="194096" spans="22:22" x14ac:dyDescent="0.25">
      <c r="V194096" s="1"/>
    </row>
    <row r="194097" spans="22:22" x14ac:dyDescent="0.25">
      <c r="V194097" s="1"/>
    </row>
    <row r="194098" spans="22:22" x14ac:dyDescent="0.25">
      <c r="V194098" s="1"/>
    </row>
    <row r="194099" spans="22:22" x14ac:dyDescent="0.25">
      <c r="V194099" s="1"/>
    </row>
    <row r="194100" spans="22:22" x14ac:dyDescent="0.25">
      <c r="V194100" s="1"/>
    </row>
    <row r="194101" spans="22:22" x14ac:dyDescent="0.25">
      <c r="V194101" s="1"/>
    </row>
    <row r="194102" spans="22:22" x14ac:dyDescent="0.25">
      <c r="V194102" s="1"/>
    </row>
    <row r="194103" spans="22:22" x14ac:dyDescent="0.25">
      <c r="V194103" s="1"/>
    </row>
    <row r="194104" spans="22:22" x14ac:dyDescent="0.25">
      <c r="V194104" s="1"/>
    </row>
    <row r="194105" spans="22:22" x14ac:dyDescent="0.25">
      <c r="V194105" s="1"/>
    </row>
    <row r="194106" spans="22:22" x14ac:dyDescent="0.25">
      <c r="V194106" s="1"/>
    </row>
    <row r="194107" spans="22:22" x14ac:dyDescent="0.25">
      <c r="V194107" s="1"/>
    </row>
    <row r="194108" spans="22:22" x14ac:dyDescent="0.25">
      <c r="V194108" s="1"/>
    </row>
    <row r="194109" spans="22:22" x14ac:dyDescent="0.25">
      <c r="V194109" s="1"/>
    </row>
    <row r="194110" spans="22:22" x14ac:dyDescent="0.25">
      <c r="V194110" s="1"/>
    </row>
    <row r="194111" spans="22:22" x14ac:dyDescent="0.25">
      <c r="V194111" s="1"/>
    </row>
    <row r="194112" spans="22:22" x14ac:dyDescent="0.25">
      <c r="V194112" s="1"/>
    </row>
    <row r="194113" spans="22:22" x14ac:dyDescent="0.25">
      <c r="V194113" s="1"/>
    </row>
    <row r="194114" spans="22:22" x14ac:dyDescent="0.25">
      <c r="V194114" s="1"/>
    </row>
    <row r="194115" spans="22:22" x14ac:dyDescent="0.25">
      <c r="V194115" s="1"/>
    </row>
    <row r="194116" spans="22:22" x14ac:dyDescent="0.25">
      <c r="V194116" s="1"/>
    </row>
    <row r="194117" spans="22:22" x14ac:dyDescent="0.25">
      <c r="V194117" s="1"/>
    </row>
    <row r="194118" spans="22:22" x14ac:dyDescent="0.25">
      <c r="V194118" s="1"/>
    </row>
    <row r="194119" spans="22:22" x14ac:dyDescent="0.25">
      <c r="V194119" s="1"/>
    </row>
    <row r="194120" spans="22:22" x14ac:dyDescent="0.25">
      <c r="V194120" s="1"/>
    </row>
    <row r="194121" spans="22:22" x14ac:dyDescent="0.25">
      <c r="V194121" s="1"/>
    </row>
    <row r="194122" spans="22:22" x14ac:dyDescent="0.25">
      <c r="V194122" s="1"/>
    </row>
    <row r="194123" spans="22:22" x14ac:dyDescent="0.25">
      <c r="V194123" s="1"/>
    </row>
    <row r="194124" spans="22:22" x14ac:dyDescent="0.25">
      <c r="V194124" s="1"/>
    </row>
    <row r="194125" spans="22:22" x14ac:dyDescent="0.25">
      <c r="V194125" s="1"/>
    </row>
    <row r="194126" spans="22:22" x14ac:dyDescent="0.25">
      <c r="V194126" s="1"/>
    </row>
    <row r="194127" spans="22:22" x14ac:dyDescent="0.25">
      <c r="V194127" s="1"/>
    </row>
    <row r="194128" spans="22:22" x14ac:dyDescent="0.25">
      <c r="V194128" s="1"/>
    </row>
    <row r="194129" spans="22:22" x14ac:dyDescent="0.25">
      <c r="V194129" s="1"/>
    </row>
    <row r="194130" spans="22:22" x14ac:dyDescent="0.25">
      <c r="V194130" s="1"/>
    </row>
    <row r="194131" spans="22:22" x14ac:dyDescent="0.25">
      <c r="V194131" s="1"/>
    </row>
    <row r="194132" spans="22:22" x14ac:dyDescent="0.25">
      <c r="V194132" s="1"/>
    </row>
    <row r="194133" spans="22:22" x14ac:dyDescent="0.25">
      <c r="V194133" s="1"/>
    </row>
    <row r="194134" spans="22:22" x14ac:dyDescent="0.25">
      <c r="V194134" s="1"/>
    </row>
    <row r="194135" spans="22:22" x14ac:dyDescent="0.25">
      <c r="V194135" s="1"/>
    </row>
    <row r="194136" spans="22:22" x14ac:dyDescent="0.25">
      <c r="V194136" s="1"/>
    </row>
    <row r="194137" spans="22:22" x14ac:dyDescent="0.25">
      <c r="V194137" s="1"/>
    </row>
    <row r="194138" spans="22:22" x14ac:dyDescent="0.25">
      <c r="V194138" s="1"/>
    </row>
    <row r="194139" spans="22:22" x14ac:dyDescent="0.25">
      <c r="V194139" s="1"/>
    </row>
    <row r="194140" spans="22:22" x14ac:dyDescent="0.25">
      <c r="V194140" s="1"/>
    </row>
    <row r="194141" spans="22:22" x14ac:dyDescent="0.25">
      <c r="V194141" s="1"/>
    </row>
    <row r="194142" spans="22:22" x14ac:dyDescent="0.25">
      <c r="V194142" s="1"/>
    </row>
    <row r="194143" spans="22:22" x14ac:dyDescent="0.25">
      <c r="V194143" s="1"/>
    </row>
    <row r="194144" spans="22:22" x14ac:dyDescent="0.25">
      <c r="V194144" s="1"/>
    </row>
    <row r="194145" spans="22:22" x14ac:dyDescent="0.25">
      <c r="V194145" s="1"/>
    </row>
    <row r="194146" spans="22:22" x14ac:dyDescent="0.25">
      <c r="V194146" s="1"/>
    </row>
    <row r="194147" spans="22:22" x14ac:dyDescent="0.25">
      <c r="V194147" s="1"/>
    </row>
    <row r="194148" spans="22:22" x14ac:dyDescent="0.25">
      <c r="V194148" s="1"/>
    </row>
    <row r="194149" spans="22:22" x14ac:dyDescent="0.25">
      <c r="V194149" s="1"/>
    </row>
    <row r="194150" spans="22:22" x14ac:dyDescent="0.25">
      <c r="V194150" s="1"/>
    </row>
    <row r="194151" spans="22:22" x14ac:dyDescent="0.25">
      <c r="V194151" s="1"/>
    </row>
    <row r="194152" spans="22:22" x14ac:dyDescent="0.25">
      <c r="V194152" s="1"/>
    </row>
    <row r="194153" spans="22:22" x14ac:dyDescent="0.25">
      <c r="V194153" s="1"/>
    </row>
    <row r="194154" spans="22:22" x14ac:dyDescent="0.25">
      <c r="V194154" s="1"/>
    </row>
    <row r="194155" spans="22:22" x14ac:dyDescent="0.25">
      <c r="V194155" s="1"/>
    </row>
    <row r="194156" spans="22:22" x14ac:dyDescent="0.25">
      <c r="V194156" s="1"/>
    </row>
    <row r="194157" spans="22:22" x14ac:dyDescent="0.25">
      <c r="V194157" s="1"/>
    </row>
    <row r="194158" spans="22:22" x14ac:dyDescent="0.25">
      <c r="V194158" s="1"/>
    </row>
    <row r="194159" spans="22:22" x14ac:dyDescent="0.25">
      <c r="V194159" s="1"/>
    </row>
    <row r="194160" spans="22:22" x14ac:dyDescent="0.25">
      <c r="V194160" s="1"/>
    </row>
    <row r="194161" spans="22:22" x14ac:dyDescent="0.25">
      <c r="V194161" s="1"/>
    </row>
    <row r="194162" spans="22:22" x14ac:dyDescent="0.25">
      <c r="V194162" s="1"/>
    </row>
    <row r="194163" spans="22:22" x14ac:dyDescent="0.25">
      <c r="V194163" s="1"/>
    </row>
    <row r="194164" spans="22:22" x14ac:dyDescent="0.25">
      <c r="V194164" s="1"/>
    </row>
    <row r="194165" spans="22:22" x14ac:dyDescent="0.25">
      <c r="V194165" s="1"/>
    </row>
    <row r="194166" spans="22:22" x14ac:dyDescent="0.25">
      <c r="V194166" s="1"/>
    </row>
    <row r="194167" spans="22:22" x14ac:dyDescent="0.25">
      <c r="V194167" s="1"/>
    </row>
    <row r="194168" spans="22:22" x14ac:dyDescent="0.25">
      <c r="V194168" s="1"/>
    </row>
    <row r="194169" spans="22:22" x14ac:dyDescent="0.25">
      <c r="V194169" s="1"/>
    </row>
    <row r="194170" spans="22:22" x14ac:dyDescent="0.25">
      <c r="V194170" s="1"/>
    </row>
    <row r="194171" spans="22:22" x14ac:dyDescent="0.25">
      <c r="V194171" s="1"/>
    </row>
    <row r="194172" spans="22:22" x14ac:dyDescent="0.25">
      <c r="V194172" s="1"/>
    </row>
    <row r="194173" spans="22:22" x14ac:dyDescent="0.25">
      <c r="V194173" s="1"/>
    </row>
    <row r="194174" spans="22:22" x14ac:dyDescent="0.25">
      <c r="V194174" s="1"/>
    </row>
    <row r="194175" spans="22:22" x14ac:dyDescent="0.25">
      <c r="V194175" s="1"/>
    </row>
    <row r="194176" spans="22:22" x14ac:dyDescent="0.25">
      <c r="V194176" s="1"/>
    </row>
    <row r="194177" spans="22:22" x14ac:dyDescent="0.25">
      <c r="V194177" s="1"/>
    </row>
    <row r="194178" spans="22:22" x14ac:dyDescent="0.25">
      <c r="V194178" s="1"/>
    </row>
    <row r="194179" spans="22:22" x14ac:dyDescent="0.25">
      <c r="V194179" s="1"/>
    </row>
    <row r="194180" spans="22:22" x14ac:dyDescent="0.25">
      <c r="V194180" s="1"/>
    </row>
    <row r="194181" spans="22:22" x14ac:dyDescent="0.25">
      <c r="V194181" s="1"/>
    </row>
    <row r="194182" spans="22:22" x14ac:dyDescent="0.25">
      <c r="V194182" s="1"/>
    </row>
    <row r="194183" spans="22:22" x14ac:dyDescent="0.25">
      <c r="V194183" s="1"/>
    </row>
    <row r="194184" spans="22:22" x14ac:dyDescent="0.25">
      <c r="V194184" s="1"/>
    </row>
    <row r="194185" spans="22:22" x14ac:dyDescent="0.25">
      <c r="V194185" s="1"/>
    </row>
    <row r="194186" spans="22:22" x14ac:dyDescent="0.25">
      <c r="V194186" s="1"/>
    </row>
    <row r="194187" spans="22:22" x14ac:dyDescent="0.25">
      <c r="V194187" s="1"/>
    </row>
    <row r="194188" spans="22:22" x14ac:dyDescent="0.25">
      <c r="V194188" s="1"/>
    </row>
    <row r="194189" spans="22:22" x14ac:dyDescent="0.25">
      <c r="V194189" s="1"/>
    </row>
    <row r="194190" spans="22:22" x14ac:dyDescent="0.25">
      <c r="V194190" s="1"/>
    </row>
    <row r="194191" spans="22:22" x14ac:dyDescent="0.25">
      <c r="V194191" s="1"/>
    </row>
    <row r="194192" spans="22:22" x14ac:dyDescent="0.25">
      <c r="V194192" s="1"/>
    </row>
    <row r="194193" spans="22:22" x14ac:dyDescent="0.25">
      <c r="V194193" s="1"/>
    </row>
    <row r="194194" spans="22:22" x14ac:dyDescent="0.25">
      <c r="V194194" s="1"/>
    </row>
    <row r="194195" spans="22:22" x14ac:dyDescent="0.25">
      <c r="V194195" s="1"/>
    </row>
    <row r="194196" spans="22:22" x14ac:dyDescent="0.25">
      <c r="V194196" s="1"/>
    </row>
    <row r="194197" spans="22:22" x14ac:dyDescent="0.25">
      <c r="V194197" s="1"/>
    </row>
    <row r="194198" spans="22:22" x14ac:dyDescent="0.25">
      <c r="V194198" s="1"/>
    </row>
    <row r="194199" spans="22:22" x14ac:dyDescent="0.25">
      <c r="V194199" s="1"/>
    </row>
    <row r="194200" spans="22:22" x14ac:dyDescent="0.25">
      <c r="V194200" s="1"/>
    </row>
    <row r="194201" spans="22:22" x14ac:dyDescent="0.25">
      <c r="V194201" s="1"/>
    </row>
    <row r="194202" spans="22:22" x14ac:dyDescent="0.25">
      <c r="V194202" s="1"/>
    </row>
    <row r="194203" spans="22:22" x14ac:dyDescent="0.25">
      <c r="V194203" s="1"/>
    </row>
    <row r="194204" spans="22:22" x14ac:dyDescent="0.25">
      <c r="V194204" s="1"/>
    </row>
    <row r="194205" spans="22:22" x14ac:dyDescent="0.25">
      <c r="V194205" s="1"/>
    </row>
    <row r="194206" spans="22:22" x14ac:dyDescent="0.25">
      <c r="V194206" s="1"/>
    </row>
    <row r="194207" spans="22:22" x14ac:dyDescent="0.25">
      <c r="V194207" s="1"/>
    </row>
    <row r="194208" spans="22:22" x14ac:dyDescent="0.25">
      <c r="V194208" s="1"/>
    </row>
    <row r="194209" spans="22:22" x14ac:dyDescent="0.25">
      <c r="V194209" s="1"/>
    </row>
    <row r="194210" spans="22:22" x14ac:dyDescent="0.25">
      <c r="V194210" s="1"/>
    </row>
    <row r="194211" spans="22:22" x14ac:dyDescent="0.25">
      <c r="V194211" s="1"/>
    </row>
    <row r="194212" spans="22:22" x14ac:dyDescent="0.25">
      <c r="V194212" s="1"/>
    </row>
    <row r="194213" spans="22:22" x14ac:dyDescent="0.25">
      <c r="V194213" s="1"/>
    </row>
    <row r="194214" spans="22:22" x14ac:dyDescent="0.25">
      <c r="V194214" s="1"/>
    </row>
    <row r="194215" spans="22:22" x14ac:dyDescent="0.25">
      <c r="V194215" s="1"/>
    </row>
    <row r="194216" spans="22:22" x14ac:dyDescent="0.25">
      <c r="V194216" s="1"/>
    </row>
    <row r="194217" spans="22:22" x14ac:dyDescent="0.25">
      <c r="V194217" s="1"/>
    </row>
    <row r="194218" spans="22:22" x14ac:dyDescent="0.25">
      <c r="V194218" s="1"/>
    </row>
    <row r="194219" spans="22:22" x14ac:dyDescent="0.25">
      <c r="V194219" s="1"/>
    </row>
    <row r="194220" spans="22:22" x14ac:dyDescent="0.25">
      <c r="V194220" s="1"/>
    </row>
    <row r="194221" spans="22:22" x14ac:dyDescent="0.25">
      <c r="V194221" s="1"/>
    </row>
    <row r="194222" spans="22:22" x14ac:dyDescent="0.25">
      <c r="V194222" s="1"/>
    </row>
    <row r="194223" spans="22:22" x14ac:dyDescent="0.25">
      <c r="V194223" s="1"/>
    </row>
    <row r="194224" spans="22:22" x14ac:dyDescent="0.25">
      <c r="V194224" s="1"/>
    </row>
    <row r="194225" spans="22:22" x14ac:dyDescent="0.25">
      <c r="V194225" s="1"/>
    </row>
    <row r="194226" spans="22:22" x14ac:dyDescent="0.25">
      <c r="V194226" s="1"/>
    </row>
    <row r="194227" spans="22:22" x14ac:dyDescent="0.25">
      <c r="V194227" s="1"/>
    </row>
    <row r="194228" spans="22:22" x14ac:dyDescent="0.25">
      <c r="V194228" s="1"/>
    </row>
    <row r="194229" spans="22:22" x14ac:dyDescent="0.25">
      <c r="V194229" s="1"/>
    </row>
    <row r="194230" spans="22:22" x14ac:dyDescent="0.25">
      <c r="V194230" s="1"/>
    </row>
    <row r="194231" spans="22:22" x14ac:dyDescent="0.25">
      <c r="V194231" s="1"/>
    </row>
    <row r="194232" spans="22:22" x14ac:dyDescent="0.25">
      <c r="V194232" s="1"/>
    </row>
    <row r="194233" spans="22:22" x14ac:dyDescent="0.25">
      <c r="V194233" s="1"/>
    </row>
    <row r="194234" spans="22:22" x14ac:dyDescent="0.25">
      <c r="V194234" s="1"/>
    </row>
    <row r="194235" spans="22:22" x14ac:dyDescent="0.25">
      <c r="V194235" s="1"/>
    </row>
    <row r="194236" spans="22:22" x14ac:dyDescent="0.25">
      <c r="V194236" s="1"/>
    </row>
    <row r="194237" spans="22:22" x14ac:dyDescent="0.25">
      <c r="V194237" s="1"/>
    </row>
    <row r="194238" spans="22:22" x14ac:dyDescent="0.25">
      <c r="V194238" s="1"/>
    </row>
    <row r="194239" spans="22:22" x14ac:dyDescent="0.25">
      <c r="V194239" s="1"/>
    </row>
    <row r="194240" spans="22:22" x14ac:dyDescent="0.25">
      <c r="V194240" s="1"/>
    </row>
    <row r="194241" spans="22:22" x14ac:dyDescent="0.25">
      <c r="V194241" s="1"/>
    </row>
    <row r="194242" spans="22:22" x14ac:dyDescent="0.25">
      <c r="V194242" s="1"/>
    </row>
    <row r="194243" spans="22:22" x14ac:dyDescent="0.25">
      <c r="V194243" s="1"/>
    </row>
    <row r="194244" spans="22:22" x14ac:dyDescent="0.25">
      <c r="V194244" s="1"/>
    </row>
    <row r="194245" spans="22:22" x14ac:dyDescent="0.25">
      <c r="V194245" s="1"/>
    </row>
    <row r="194246" spans="22:22" x14ac:dyDescent="0.25">
      <c r="V194246" s="1"/>
    </row>
    <row r="194247" spans="22:22" x14ac:dyDescent="0.25">
      <c r="V194247" s="1"/>
    </row>
    <row r="194248" spans="22:22" x14ac:dyDescent="0.25">
      <c r="V194248" s="1"/>
    </row>
    <row r="194249" spans="22:22" x14ac:dyDescent="0.25">
      <c r="V194249" s="1"/>
    </row>
    <row r="194250" spans="22:22" x14ac:dyDescent="0.25">
      <c r="V194250" s="1"/>
    </row>
    <row r="194251" spans="22:22" x14ac:dyDescent="0.25">
      <c r="V194251" s="1"/>
    </row>
    <row r="194252" spans="22:22" x14ac:dyDescent="0.25">
      <c r="V194252" s="1"/>
    </row>
    <row r="194253" spans="22:22" x14ac:dyDescent="0.25">
      <c r="V194253" s="1"/>
    </row>
    <row r="194254" spans="22:22" x14ac:dyDescent="0.25">
      <c r="V194254" s="1"/>
    </row>
    <row r="194255" spans="22:22" x14ac:dyDescent="0.25">
      <c r="V194255" s="1"/>
    </row>
    <row r="194256" spans="22:22" x14ac:dyDescent="0.25">
      <c r="V194256" s="1"/>
    </row>
    <row r="194257" spans="22:22" x14ac:dyDescent="0.25">
      <c r="V194257" s="1"/>
    </row>
    <row r="194258" spans="22:22" x14ac:dyDescent="0.25">
      <c r="V194258" s="1"/>
    </row>
    <row r="194259" spans="22:22" x14ac:dyDescent="0.25">
      <c r="V194259" s="1"/>
    </row>
    <row r="194260" spans="22:22" x14ac:dyDescent="0.25">
      <c r="V194260" s="1"/>
    </row>
    <row r="194261" spans="22:22" x14ac:dyDescent="0.25">
      <c r="V194261" s="1"/>
    </row>
    <row r="194262" spans="22:22" x14ac:dyDescent="0.25">
      <c r="V194262" s="1"/>
    </row>
    <row r="194263" spans="22:22" x14ac:dyDescent="0.25">
      <c r="V194263" s="1"/>
    </row>
    <row r="194264" spans="22:22" x14ac:dyDescent="0.25">
      <c r="V194264" s="1"/>
    </row>
    <row r="194265" spans="22:22" x14ac:dyDescent="0.25">
      <c r="V194265" s="1"/>
    </row>
    <row r="194266" spans="22:22" x14ac:dyDescent="0.25">
      <c r="V194266" s="1"/>
    </row>
    <row r="194267" spans="22:22" x14ac:dyDescent="0.25">
      <c r="V194267" s="1"/>
    </row>
    <row r="194268" spans="22:22" x14ac:dyDescent="0.25">
      <c r="V194268" s="1"/>
    </row>
    <row r="194269" spans="22:22" x14ac:dyDescent="0.25">
      <c r="V194269" s="1"/>
    </row>
    <row r="194270" spans="22:22" x14ac:dyDescent="0.25">
      <c r="V194270" s="1"/>
    </row>
    <row r="194271" spans="22:22" x14ac:dyDescent="0.25">
      <c r="V194271" s="1"/>
    </row>
    <row r="194272" spans="22:22" x14ac:dyDescent="0.25">
      <c r="V194272" s="1"/>
    </row>
    <row r="194273" spans="22:22" x14ac:dyDescent="0.25">
      <c r="V194273" s="1"/>
    </row>
    <row r="194274" spans="22:22" x14ac:dyDescent="0.25">
      <c r="V194274" s="1"/>
    </row>
    <row r="194275" spans="22:22" x14ac:dyDescent="0.25">
      <c r="V194275" s="1"/>
    </row>
    <row r="194276" spans="22:22" x14ac:dyDescent="0.25">
      <c r="V194276" s="1"/>
    </row>
    <row r="194277" spans="22:22" x14ac:dyDescent="0.25">
      <c r="V194277" s="1"/>
    </row>
    <row r="194278" spans="22:22" x14ac:dyDescent="0.25">
      <c r="V194278" s="1"/>
    </row>
    <row r="194279" spans="22:22" x14ac:dyDescent="0.25">
      <c r="V194279" s="1"/>
    </row>
    <row r="194280" spans="22:22" x14ac:dyDescent="0.25">
      <c r="V194280" s="1"/>
    </row>
    <row r="194281" spans="22:22" x14ac:dyDescent="0.25">
      <c r="V194281" s="1"/>
    </row>
    <row r="194282" spans="22:22" x14ac:dyDescent="0.25">
      <c r="V194282" s="1"/>
    </row>
    <row r="194283" spans="22:22" x14ac:dyDescent="0.25">
      <c r="V194283" s="1"/>
    </row>
    <row r="194284" spans="22:22" x14ac:dyDescent="0.25">
      <c r="V194284" s="1"/>
    </row>
    <row r="194285" spans="22:22" x14ac:dyDescent="0.25">
      <c r="V194285" s="1"/>
    </row>
    <row r="194286" spans="22:22" x14ac:dyDescent="0.25">
      <c r="V194286" s="1"/>
    </row>
    <row r="194287" spans="22:22" x14ac:dyDescent="0.25">
      <c r="V194287" s="1"/>
    </row>
    <row r="194288" spans="22:22" x14ac:dyDescent="0.25">
      <c r="V194288" s="1"/>
    </row>
    <row r="194289" spans="22:22" x14ac:dyDescent="0.25">
      <c r="V194289" s="1"/>
    </row>
    <row r="194290" spans="22:22" x14ac:dyDescent="0.25">
      <c r="V194290" s="1"/>
    </row>
    <row r="194291" spans="22:22" x14ac:dyDescent="0.25">
      <c r="V194291" s="1"/>
    </row>
    <row r="194292" spans="22:22" x14ac:dyDescent="0.25">
      <c r="V194292" s="1"/>
    </row>
    <row r="194293" spans="22:22" x14ac:dyDescent="0.25">
      <c r="V194293" s="1"/>
    </row>
    <row r="194294" spans="22:22" x14ac:dyDescent="0.25">
      <c r="V194294" s="1"/>
    </row>
    <row r="194295" spans="22:22" x14ac:dyDescent="0.25">
      <c r="V194295" s="1"/>
    </row>
    <row r="194296" spans="22:22" x14ac:dyDescent="0.25">
      <c r="V194296" s="1"/>
    </row>
    <row r="194297" spans="22:22" x14ac:dyDescent="0.25">
      <c r="V194297" s="1"/>
    </row>
    <row r="194298" spans="22:22" x14ac:dyDescent="0.25">
      <c r="V194298" s="1"/>
    </row>
    <row r="194299" spans="22:22" x14ac:dyDescent="0.25">
      <c r="V194299" s="1"/>
    </row>
    <row r="194300" spans="22:22" x14ac:dyDescent="0.25">
      <c r="V194300" s="1"/>
    </row>
    <row r="194301" spans="22:22" x14ac:dyDescent="0.25">
      <c r="V194301" s="1"/>
    </row>
    <row r="194302" spans="22:22" x14ac:dyDescent="0.25">
      <c r="V194302" s="1"/>
    </row>
    <row r="194303" spans="22:22" x14ac:dyDescent="0.25">
      <c r="V194303" s="1"/>
    </row>
    <row r="194304" spans="22:22" x14ac:dyDescent="0.25">
      <c r="V194304" s="1"/>
    </row>
    <row r="194305" spans="22:22" x14ac:dyDescent="0.25">
      <c r="V194305" s="1"/>
    </row>
    <row r="194306" spans="22:22" x14ac:dyDescent="0.25">
      <c r="V194306" s="1"/>
    </row>
    <row r="194307" spans="22:22" x14ac:dyDescent="0.25">
      <c r="V194307" s="1"/>
    </row>
    <row r="194308" spans="22:22" x14ac:dyDescent="0.25">
      <c r="V194308" s="1"/>
    </row>
    <row r="194309" spans="22:22" x14ac:dyDescent="0.25">
      <c r="V194309" s="1"/>
    </row>
    <row r="194310" spans="22:22" x14ac:dyDescent="0.25">
      <c r="V194310" s="1"/>
    </row>
    <row r="194311" spans="22:22" x14ac:dyDescent="0.25">
      <c r="V194311" s="1"/>
    </row>
    <row r="194312" spans="22:22" x14ac:dyDescent="0.25">
      <c r="V194312" s="1"/>
    </row>
    <row r="194313" spans="22:22" x14ac:dyDescent="0.25">
      <c r="V194313" s="1"/>
    </row>
    <row r="194314" spans="22:22" x14ac:dyDescent="0.25">
      <c r="V194314" s="1"/>
    </row>
    <row r="194315" spans="22:22" x14ac:dyDescent="0.25">
      <c r="V194315" s="1"/>
    </row>
    <row r="194316" spans="22:22" x14ac:dyDescent="0.25">
      <c r="V194316" s="1"/>
    </row>
    <row r="194317" spans="22:22" x14ac:dyDescent="0.25">
      <c r="V194317" s="1"/>
    </row>
    <row r="194318" spans="22:22" x14ac:dyDescent="0.25">
      <c r="V194318" s="1"/>
    </row>
    <row r="194319" spans="22:22" x14ac:dyDescent="0.25">
      <c r="V194319" s="1"/>
    </row>
    <row r="194320" spans="22:22" x14ac:dyDescent="0.25">
      <c r="V194320" s="1"/>
    </row>
    <row r="194321" spans="22:22" x14ac:dyDescent="0.25">
      <c r="V194321" s="1"/>
    </row>
    <row r="194322" spans="22:22" x14ac:dyDescent="0.25">
      <c r="V194322" s="1"/>
    </row>
    <row r="194323" spans="22:22" x14ac:dyDescent="0.25">
      <c r="V194323" s="1"/>
    </row>
    <row r="194324" spans="22:22" x14ac:dyDescent="0.25">
      <c r="V194324" s="1"/>
    </row>
    <row r="194325" spans="22:22" x14ac:dyDescent="0.25">
      <c r="V194325" s="1"/>
    </row>
    <row r="194326" spans="22:22" x14ac:dyDescent="0.25">
      <c r="V194326" s="1"/>
    </row>
    <row r="194327" spans="22:22" x14ac:dyDescent="0.25">
      <c r="V194327" s="1"/>
    </row>
    <row r="194328" spans="22:22" x14ac:dyDescent="0.25">
      <c r="V194328" s="1"/>
    </row>
    <row r="194329" spans="22:22" x14ac:dyDescent="0.25">
      <c r="V194329" s="1"/>
    </row>
    <row r="194330" spans="22:22" x14ac:dyDescent="0.25">
      <c r="V194330" s="1"/>
    </row>
    <row r="194331" spans="22:22" x14ac:dyDescent="0.25">
      <c r="V194331" s="1"/>
    </row>
    <row r="194332" spans="22:22" x14ac:dyDescent="0.25">
      <c r="V194332" s="1"/>
    </row>
    <row r="194333" spans="22:22" x14ac:dyDescent="0.25">
      <c r="V194333" s="1"/>
    </row>
    <row r="194334" spans="22:22" x14ac:dyDescent="0.25">
      <c r="V194334" s="1"/>
    </row>
    <row r="194335" spans="22:22" x14ac:dyDescent="0.25">
      <c r="V194335" s="1"/>
    </row>
    <row r="194336" spans="22:22" x14ac:dyDescent="0.25">
      <c r="V194336" s="1"/>
    </row>
    <row r="194337" spans="22:22" x14ac:dyDescent="0.25">
      <c r="V194337" s="1"/>
    </row>
    <row r="194338" spans="22:22" x14ac:dyDescent="0.25">
      <c r="V194338" s="1"/>
    </row>
    <row r="194339" spans="22:22" x14ac:dyDescent="0.25">
      <c r="V194339" s="1"/>
    </row>
    <row r="194340" spans="22:22" x14ac:dyDescent="0.25">
      <c r="V194340" s="1"/>
    </row>
    <row r="194341" spans="22:22" x14ac:dyDescent="0.25">
      <c r="V194341" s="1"/>
    </row>
    <row r="194342" spans="22:22" x14ac:dyDescent="0.25">
      <c r="V194342" s="1"/>
    </row>
    <row r="194343" spans="22:22" x14ac:dyDescent="0.25">
      <c r="V194343" s="1"/>
    </row>
    <row r="194344" spans="22:22" x14ac:dyDescent="0.25">
      <c r="V194344" s="1"/>
    </row>
    <row r="194345" spans="22:22" x14ac:dyDescent="0.25">
      <c r="V194345" s="1"/>
    </row>
    <row r="194346" spans="22:22" x14ac:dyDescent="0.25">
      <c r="V194346" s="1"/>
    </row>
    <row r="194347" spans="22:22" x14ac:dyDescent="0.25">
      <c r="V194347" s="1"/>
    </row>
    <row r="194348" spans="22:22" x14ac:dyDescent="0.25">
      <c r="V194348" s="1"/>
    </row>
    <row r="194349" spans="22:22" x14ac:dyDescent="0.25">
      <c r="V194349" s="1"/>
    </row>
    <row r="194350" spans="22:22" x14ac:dyDescent="0.25">
      <c r="V194350" s="1"/>
    </row>
    <row r="194351" spans="22:22" x14ac:dyDescent="0.25">
      <c r="V194351" s="1"/>
    </row>
    <row r="194352" spans="22:22" x14ac:dyDescent="0.25">
      <c r="V194352" s="1"/>
    </row>
    <row r="194353" spans="22:22" x14ac:dyDescent="0.25">
      <c r="V194353" s="1"/>
    </row>
    <row r="194354" spans="22:22" x14ac:dyDescent="0.25">
      <c r="V194354" s="1"/>
    </row>
    <row r="194355" spans="22:22" x14ac:dyDescent="0.25">
      <c r="V194355" s="1"/>
    </row>
    <row r="194356" spans="22:22" x14ac:dyDescent="0.25">
      <c r="V194356" s="1"/>
    </row>
    <row r="194357" spans="22:22" x14ac:dyDescent="0.25">
      <c r="V194357" s="1"/>
    </row>
    <row r="194358" spans="22:22" x14ac:dyDescent="0.25">
      <c r="V194358" s="1"/>
    </row>
    <row r="194359" spans="22:22" x14ac:dyDescent="0.25">
      <c r="V194359" s="1"/>
    </row>
    <row r="194360" spans="22:22" x14ac:dyDescent="0.25">
      <c r="V194360" s="1"/>
    </row>
    <row r="194361" spans="22:22" x14ac:dyDescent="0.25">
      <c r="V194361" s="1"/>
    </row>
    <row r="194362" spans="22:22" x14ac:dyDescent="0.25">
      <c r="V194362" s="1"/>
    </row>
    <row r="194363" spans="22:22" x14ac:dyDescent="0.25">
      <c r="V194363" s="1"/>
    </row>
    <row r="194364" spans="22:22" x14ac:dyDescent="0.25">
      <c r="V194364" s="1"/>
    </row>
    <row r="194365" spans="22:22" x14ac:dyDescent="0.25">
      <c r="V194365" s="1"/>
    </row>
    <row r="194366" spans="22:22" x14ac:dyDescent="0.25">
      <c r="V194366" s="1"/>
    </row>
    <row r="194367" spans="22:22" x14ac:dyDescent="0.25">
      <c r="V194367" s="1"/>
    </row>
    <row r="194368" spans="22:22" x14ac:dyDescent="0.25">
      <c r="V194368" s="1"/>
    </row>
    <row r="194369" spans="22:22" x14ac:dyDescent="0.25">
      <c r="V194369" s="1"/>
    </row>
    <row r="194370" spans="22:22" x14ac:dyDescent="0.25">
      <c r="V194370" s="1"/>
    </row>
    <row r="194371" spans="22:22" x14ac:dyDescent="0.25">
      <c r="V194371" s="1"/>
    </row>
    <row r="194372" spans="22:22" x14ac:dyDescent="0.25">
      <c r="V194372" s="1"/>
    </row>
    <row r="194373" spans="22:22" x14ac:dyDescent="0.25">
      <c r="V194373" s="1"/>
    </row>
    <row r="194374" spans="22:22" x14ac:dyDescent="0.25">
      <c r="V194374" s="1"/>
    </row>
    <row r="194375" spans="22:22" x14ac:dyDescent="0.25">
      <c r="V194375" s="1"/>
    </row>
    <row r="194376" spans="22:22" x14ac:dyDescent="0.25">
      <c r="V194376" s="1"/>
    </row>
    <row r="194377" spans="22:22" x14ac:dyDescent="0.25">
      <c r="V194377" s="1"/>
    </row>
    <row r="194378" spans="22:22" x14ac:dyDescent="0.25">
      <c r="V194378" s="1"/>
    </row>
    <row r="194379" spans="22:22" x14ac:dyDescent="0.25">
      <c r="V194379" s="1"/>
    </row>
    <row r="194380" spans="22:22" x14ac:dyDescent="0.25">
      <c r="V194380" s="1"/>
    </row>
    <row r="194381" spans="22:22" x14ac:dyDescent="0.25">
      <c r="V194381" s="1"/>
    </row>
    <row r="194382" spans="22:22" x14ac:dyDescent="0.25">
      <c r="V194382" s="1"/>
    </row>
    <row r="194383" spans="22:22" x14ac:dyDescent="0.25">
      <c r="V194383" s="1"/>
    </row>
    <row r="194384" spans="22:22" x14ac:dyDescent="0.25">
      <c r="V194384" s="1"/>
    </row>
    <row r="194385" spans="22:22" x14ac:dyDescent="0.25">
      <c r="V194385" s="1"/>
    </row>
    <row r="194386" spans="22:22" x14ac:dyDescent="0.25">
      <c r="V194386" s="1"/>
    </row>
    <row r="194387" spans="22:22" x14ac:dyDescent="0.25">
      <c r="V194387" s="1"/>
    </row>
    <row r="194388" spans="22:22" x14ac:dyDescent="0.25">
      <c r="V194388" s="1"/>
    </row>
    <row r="194389" spans="22:22" x14ac:dyDescent="0.25">
      <c r="V194389" s="1"/>
    </row>
    <row r="194390" spans="22:22" x14ac:dyDescent="0.25">
      <c r="V194390" s="1"/>
    </row>
    <row r="194391" spans="22:22" x14ac:dyDescent="0.25">
      <c r="V194391" s="1"/>
    </row>
    <row r="194392" spans="22:22" x14ac:dyDescent="0.25">
      <c r="V194392" s="1"/>
    </row>
    <row r="194393" spans="22:22" x14ac:dyDescent="0.25">
      <c r="V194393" s="1"/>
    </row>
    <row r="194394" spans="22:22" x14ac:dyDescent="0.25">
      <c r="V194394" s="1"/>
    </row>
    <row r="194395" spans="22:22" x14ac:dyDescent="0.25">
      <c r="V194395" s="1"/>
    </row>
    <row r="194396" spans="22:22" x14ac:dyDescent="0.25">
      <c r="V194396" s="1"/>
    </row>
    <row r="194397" spans="22:22" x14ac:dyDescent="0.25">
      <c r="V194397" s="1"/>
    </row>
    <row r="194398" spans="22:22" x14ac:dyDescent="0.25">
      <c r="V194398" s="1"/>
    </row>
    <row r="194399" spans="22:22" x14ac:dyDescent="0.25">
      <c r="V194399" s="1"/>
    </row>
    <row r="194400" spans="22:22" x14ac:dyDescent="0.25">
      <c r="V194400" s="1"/>
    </row>
    <row r="194401" spans="22:22" x14ac:dyDescent="0.25">
      <c r="V194401" s="1"/>
    </row>
    <row r="194402" spans="22:22" x14ac:dyDescent="0.25">
      <c r="V194402" s="1"/>
    </row>
    <row r="194403" spans="22:22" x14ac:dyDescent="0.25">
      <c r="V194403" s="1"/>
    </row>
    <row r="194404" spans="22:22" x14ac:dyDescent="0.25">
      <c r="V194404" s="1"/>
    </row>
    <row r="194405" spans="22:22" x14ac:dyDescent="0.25">
      <c r="V194405" s="1"/>
    </row>
    <row r="194406" spans="22:22" x14ac:dyDescent="0.25">
      <c r="V194406" s="1"/>
    </row>
    <row r="194407" spans="22:22" x14ac:dyDescent="0.25">
      <c r="V194407" s="1"/>
    </row>
    <row r="194408" spans="22:22" x14ac:dyDescent="0.25">
      <c r="V194408" s="1"/>
    </row>
    <row r="194409" spans="22:22" x14ac:dyDescent="0.25">
      <c r="V194409" s="1"/>
    </row>
    <row r="194410" spans="22:22" x14ac:dyDescent="0.25">
      <c r="V194410" s="1"/>
    </row>
    <row r="194411" spans="22:22" x14ac:dyDescent="0.25">
      <c r="V194411" s="1"/>
    </row>
    <row r="194412" spans="22:22" x14ac:dyDescent="0.25">
      <c r="V194412" s="1"/>
    </row>
    <row r="194413" spans="22:22" x14ac:dyDescent="0.25">
      <c r="V194413" s="1"/>
    </row>
    <row r="194414" spans="22:22" x14ac:dyDescent="0.25">
      <c r="V194414" s="1"/>
    </row>
    <row r="194415" spans="22:22" x14ac:dyDescent="0.25">
      <c r="V194415" s="1"/>
    </row>
    <row r="194416" spans="22:22" x14ac:dyDescent="0.25">
      <c r="V194416" s="1"/>
    </row>
    <row r="194417" spans="22:22" x14ac:dyDescent="0.25">
      <c r="V194417" s="1"/>
    </row>
    <row r="194418" spans="22:22" x14ac:dyDescent="0.25">
      <c r="V194418" s="1"/>
    </row>
    <row r="194419" spans="22:22" x14ac:dyDescent="0.25">
      <c r="V194419" s="1"/>
    </row>
    <row r="194420" spans="22:22" x14ac:dyDescent="0.25">
      <c r="V194420" s="1"/>
    </row>
    <row r="194421" spans="22:22" x14ac:dyDescent="0.25">
      <c r="V194421" s="1"/>
    </row>
    <row r="194422" spans="22:22" x14ac:dyDescent="0.25">
      <c r="V194422" s="1"/>
    </row>
    <row r="194423" spans="22:22" x14ac:dyDescent="0.25">
      <c r="V194423" s="1"/>
    </row>
    <row r="194424" spans="22:22" x14ac:dyDescent="0.25">
      <c r="V194424" s="1"/>
    </row>
    <row r="194425" spans="22:22" x14ac:dyDescent="0.25">
      <c r="V194425" s="1"/>
    </row>
    <row r="194426" spans="22:22" x14ac:dyDescent="0.25">
      <c r="V194426" s="1"/>
    </row>
    <row r="194427" spans="22:22" x14ac:dyDescent="0.25">
      <c r="V194427" s="1"/>
    </row>
    <row r="194428" spans="22:22" x14ac:dyDescent="0.25">
      <c r="V194428" s="1"/>
    </row>
    <row r="194429" spans="22:22" x14ac:dyDescent="0.25">
      <c r="V194429" s="1"/>
    </row>
    <row r="194430" spans="22:22" x14ac:dyDescent="0.25">
      <c r="V194430" s="1"/>
    </row>
    <row r="194431" spans="22:22" x14ac:dyDescent="0.25">
      <c r="V194431" s="1"/>
    </row>
    <row r="194432" spans="22:22" x14ac:dyDescent="0.25">
      <c r="V194432" s="1"/>
    </row>
    <row r="194433" spans="22:22" x14ac:dyDescent="0.25">
      <c r="V194433" s="1"/>
    </row>
    <row r="194434" spans="22:22" x14ac:dyDescent="0.25">
      <c r="V194434" s="1"/>
    </row>
    <row r="194435" spans="22:22" x14ac:dyDescent="0.25">
      <c r="V194435" s="1"/>
    </row>
    <row r="194436" spans="22:22" x14ac:dyDescent="0.25">
      <c r="V194436" s="1"/>
    </row>
    <row r="194437" spans="22:22" x14ac:dyDescent="0.25">
      <c r="V194437" s="1"/>
    </row>
    <row r="194438" spans="22:22" x14ac:dyDescent="0.25">
      <c r="V194438" s="1"/>
    </row>
    <row r="194439" spans="22:22" x14ac:dyDescent="0.25">
      <c r="V194439" s="1"/>
    </row>
    <row r="194440" spans="22:22" x14ac:dyDescent="0.25">
      <c r="V194440" s="1"/>
    </row>
    <row r="194441" spans="22:22" x14ac:dyDescent="0.25">
      <c r="V194441" s="1"/>
    </row>
    <row r="194442" spans="22:22" x14ac:dyDescent="0.25">
      <c r="V194442" s="1"/>
    </row>
    <row r="194443" spans="22:22" x14ac:dyDescent="0.25">
      <c r="V194443" s="1"/>
    </row>
    <row r="194444" spans="22:22" x14ac:dyDescent="0.25">
      <c r="V194444" s="1"/>
    </row>
    <row r="194445" spans="22:22" x14ac:dyDescent="0.25">
      <c r="V194445" s="1"/>
    </row>
    <row r="194446" spans="22:22" x14ac:dyDescent="0.25">
      <c r="V194446" s="1"/>
    </row>
    <row r="194447" spans="22:22" x14ac:dyDescent="0.25">
      <c r="V194447" s="1"/>
    </row>
    <row r="194448" spans="22:22" x14ac:dyDescent="0.25">
      <c r="V194448" s="1"/>
    </row>
    <row r="194449" spans="22:22" x14ac:dyDescent="0.25">
      <c r="V194449" s="1"/>
    </row>
    <row r="194450" spans="22:22" x14ac:dyDescent="0.25">
      <c r="V194450" s="1"/>
    </row>
    <row r="194451" spans="22:22" x14ac:dyDescent="0.25">
      <c r="V194451" s="1"/>
    </row>
    <row r="194452" spans="22:22" x14ac:dyDescent="0.25">
      <c r="V194452" s="1"/>
    </row>
    <row r="194453" spans="22:22" x14ac:dyDescent="0.25">
      <c r="V194453" s="1"/>
    </row>
    <row r="194454" spans="22:22" x14ac:dyDescent="0.25">
      <c r="V194454" s="1"/>
    </row>
    <row r="194455" spans="22:22" x14ac:dyDescent="0.25">
      <c r="V194455" s="1"/>
    </row>
    <row r="194456" spans="22:22" x14ac:dyDescent="0.25">
      <c r="V194456" s="1"/>
    </row>
    <row r="194457" spans="22:22" x14ac:dyDescent="0.25">
      <c r="V194457" s="1"/>
    </row>
    <row r="194458" spans="22:22" x14ac:dyDescent="0.25">
      <c r="V194458" s="1"/>
    </row>
    <row r="194459" spans="22:22" x14ac:dyDescent="0.25">
      <c r="V194459" s="1"/>
    </row>
    <row r="194460" spans="22:22" x14ac:dyDescent="0.25">
      <c r="V194460" s="1"/>
    </row>
    <row r="194461" spans="22:22" x14ac:dyDescent="0.25">
      <c r="V194461" s="1"/>
    </row>
    <row r="194462" spans="22:22" x14ac:dyDescent="0.25">
      <c r="V194462" s="1"/>
    </row>
    <row r="194463" spans="22:22" x14ac:dyDescent="0.25">
      <c r="V194463" s="1"/>
    </row>
    <row r="194464" spans="22:22" x14ac:dyDescent="0.25">
      <c r="V194464" s="1"/>
    </row>
    <row r="194465" spans="22:22" x14ac:dyDescent="0.25">
      <c r="V194465" s="1"/>
    </row>
    <row r="194466" spans="22:22" x14ac:dyDescent="0.25">
      <c r="V194466" s="1"/>
    </row>
    <row r="194467" spans="22:22" x14ac:dyDescent="0.25">
      <c r="V194467" s="1"/>
    </row>
    <row r="194468" spans="22:22" x14ac:dyDescent="0.25">
      <c r="V194468" s="1"/>
    </row>
    <row r="194469" spans="22:22" x14ac:dyDescent="0.25">
      <c r="V194469" s="1"/>
    </row>
    <row r="194470" spans="22:22" x14ac:dyDescent="0.25">
      <c r="V194470" s="1"/>
    </row>
    <row r="194471" spans="22:22" x14ac:dyDescent="0.25">
      <c r="V194471" s="1"/>
    </row>
    <row r="194472" spans="22:22" x14ac:dyDescent="0.25">
      <c r="V194472" s="1"/>
    </row>
    <row r="194473" spans="22:22" x14ac:dyDescent="0.25">
      <c r="V194473" s="1"/>
    </row>
    <row r="194474" spans="22:22" x14ac:dyDescent="0.25">
      <c r="V194474" s="1"/>
    </row>
    <row r="194475" spans="22:22" x14ac:dyDescent="0.25">
      <c r="V194475" s="1"/>
    </row>
    <row r="194476" spans="22:22" x14ac:dyDescent="0.25">
      <c r="V194476" s="1"/>
    </row>
    <row r="194477" spans="22:22" x14ac:dyDescent="0.25">
      <c r="V194477" s="1"/>
    </row>
    <row r="194478" spans="22:22" x14ac:dyDescent="0.25">
      <c r="V194478" s="1"/>
    </row>
    <row r="194479" spans="22:22" x14ac:dyDescent="0.25">
      <c r="V194479" s="1"/>
    </row>
    <row r="194480" spans="22:22" x14ac:dyDescent="0.25">
      <c r="V194480" s="1"/>
    </row>
    <row r="194481" spans="22:22" x14ac:dyDescent="0.25">
      <c r="V194481" s="1"/>
    </row>
    <row r="194482" spans="22:22" x14ac:dyDescent="0.25">
      <c r="V194482" s="1"/>
    </row>
    <row r="194483" spans="22:22" x14ac:dyDescent="0.25">
      <c r="V194483" s="1"/>
    </row>
    <row r="194484" spans="22:22" x14ac:dyDescent="0.25">
      <c r="V194484" s="1"/>
    </row>
    <row r="194485" spans="22:22" x14ac:dyDescent="0.25">
      <c r="V194485" s="1"/>
    </row>
    <row r="194486" spans="22:22" x14ac:dyDescent="0.25">
      <c r="V194486" s="1"/>
    </row>
    <row r="194487" spans="22:22" x14ac:dyDescent="0.25">
      <c r="V194487" s="1"/>
    </row>
    <row r="194488" spans="22:22" x14ac:dyDescent="0.25">
      <c r="V194488" s="1"/>
    </row>
    <row r="194489" spans="22:22" x14ac:dyDescent="0.25">
      <c r="V194489" s="1"/>
    </row>
    <row r="194490" spans="22:22" x14ac:dyDescent="0.25">
      <c r="V194490" s="1"/>
    </row>
    <row r="194491" spans="22:22" x14ac:dyDescent="0.25">
      <c r="V194491" s="1"/>
    </row>
    <row r="194492" spans="22:22" x14ac:dyDescent="0.25">
      <c r="V194492" s="1"/>
    </row>
    <row r="194493" spans="22:22" x14ac:dyDescent="0.25">
      <c r="V194493" s="1"/>
    </row>
    <row r="194494" spans="22:22" x14ac:dyDescent="0.25">
      <c r="V194494" s="1"/>
    </row>
    <row r="194495" spans="22:22" x14ac:dyDescent="0.25">
      <c r="V194495" s="1"/>
    </row>
    <row r="194496" spans="22:22" x14ac:dyDescent="0.25">
      <c r="V194496" s="1"/>
    </row>
    <row r="194497" spans="22:22" x14ac:dyDescent="0.25">
      <c r="V194497" s="1"/>
    </row>
    <row r="194498" spans="22:22" x14ac:dyDescent="0.25">
      <c r="V194498" s="1"/>
    </row>
    <row r="194499" spans="22:22" x14ac:dyDescent="0.25">
      <c r="V194499" s="1"/>
    </row>
    <row r="194500" spans="22:22" x14ac:dyDescent="0.25">
      <c r="V194500" s="1"/>
    </row>
    <row r="194501" spans="22:22" x14ac:dyDescent="0.25">
      <c r="V194501" s="1"/>
    </row>
    <row r="194502" spans="22:22" x14ac:dyDescent="0.25">
      <c r="V194502" s="1"/>
    </row>
    <row r="194503" spans="22:22" x14ac:dyDescent="0.25">
      <c r="V194503" s="1"/>
    </row>
    <row r="194504" spans="22:22" x14ac:dyDescent="0.25">
      <c r="V194504" s="1"/>
    </row>
    <row r="194505" spans="22:22" x14ac:dyDescent="0.25">
      <c r="V194505" s="1"/>
    </row>
    <row r="194506" spans="22:22" x14ac:dyDescent="0.25">
      <c r="V194506" s="1"/>
    </row>
    <row r="194507" spans="22:22" x14ac:dyDescent="0.25">
      <c r="V194507" s="1"/>
    </row>
    <row r="194508" spans="22:22" x14ac:dyDescent="0.25">
      <c r="V194508" s="1"/>
    </row>
    <row r="194509" spans="22:22" x14ac:dyDescent="0.25">
      <c r="V194509" s="1"/>
    </row>
    <row r="194510" spans="22:22" x14ac:dyDescent="0.25">
      <c r="V194510" s="1"/>
    </row>
    <row r="194511" spans="22:22" x14ac:dyDescent="0.25">
      <c r="V194511" s="1"/>
    </row>
    <row r="194512" spans="22:22" x14ac:dyDescent="0.25">
      <c r="V194512" s="1"/>
    </row>
    <row r="194513" spans="22:22" x14ac:dyDescent="0.25">
      <c r="V194513" s="1"/>
    </row>
    <row r="194514" spans="22:22" x14ac:dyDescent="0.25">
      <c r="V194514" s="1"/>
    </row>
    <row r="194515" spans="22:22" x14ac:dyDescent="0.25">
      <c r="V194515" s="1"/>
    </row>
    <row r="194516" spans="22:22" x14ac:dyDescent="0.25">
      <c r="V194516" s="1"/>
    </row>
    <row r="194517" spans="22:22" x14ac:dyDescent="0.25">
      <c r="V194517" s="1"/>
    </row>
    <row r="194518" spans="22:22" x14ac:dyDescent="0.25">
      <c r="V194518" s="1"/>
    </row>
    <row r="194519" spans="22:22" x14ac:dyDescent="0.25">
      <c r="V194519" s="1"/>
    </row>
    <row r="194520" spans="22:22" x14ac:dyDescent="0.25">
      <c r="V194520" s="1"/>
    </row>
    <row r="194521" spans="22:22" x14ac:dyDescent="0.25">
      <c r="V194521" s="1"/>
    </row>
    <row r="194522" spans="22:22" x14ac:dyDescent="0.25">
      <c r="V194522" s="1"/>
    </row>
    <row r="194523" spans="22:22" x14ac:dyDescent="0.25">
      <c r="V194523" s="1"/>
    </row>
    <row r="194524" spans="22:22" x14ac:dyDescent="0.25">
      <c r="V194524" s="1"/>
    </row>
    <row r="194525" spans="22:22" x14ac:dyDescent="0.25">
      <c r="V194525" s="1"/>
    </row>
    <row r="194526" spans="22:22" x14ac:dyDescent="0.25">
      <c r="V194526" s="1"/>
    </row>
    <row r="194527" spans="22:22" x14ac:dyDescent="0.25">
      <c r="V194527" s="1"/>
    </row>
    <row r="194528" spans="22:22" x14ac:dyDescent="0.25">
      <c r="V194528" s="1"/>
    </row>
    <row r="194529" spans="22:22" x14ac:dyDescent="0.25">
      <c r="V194529" s="1"/>
    </row>
    <row r="194530" spans="22:22" x14ac:dyDescent="0.25">
      <c r="V194530" s="1"/>
    </row>
    <row r="194531" spans="22:22" x14ac:dyDescent="0.25">
      <c r="V194531" s="1"/>
    </row>
    <row r="194532" spans="22:22" x14ac:dyDescent="0.25">
      <c r="V194532" s="1"/>
    </row>
    <row r="194533" spans="22:22" x14ac:dyDescent="0.25">
      <c r="V194533" s="1"/>
    </row>
    <row r="194534" spans="22:22" x14ac:dyDescent="0.25">
      <c r="V194534" s="1"/>
    </row>
    <row r="194535" spans="22:22" x14ac:dyDescent="0.25">
      <c r="V194535" s="1"/>
    </row>
    <row r="194536" spans="22:22" x14ac:dyDescent="0.25">
      <c r="V194536" s="1"/>
    </row>
    <row r="194537" spans="22:22" x14ac:dyDescent="0.25">
      <c r="V194537" s="1"/>
    </row>
    <row r="194538" spans="22:22" x14ac:dyDescent="0.25">
      <c r="V194538" s="1"/>
    </row>
    <row r="194539" spans="22:22" x14ac:dyDescent="0.25">
      <c r="V194539" s="1"/>
    </row>
    <row r="194540" spans="22:22" x14ac:dyDescent="0.25">
      <c r="V194540" s="1"/>
    </row>
    <row r="194541" spans="22:22" x14ac:dyDescent="0.25">
      <c r="V194541" s="1"/>
    </row>
    <row r="194542" spans="22:22" x14ac:dyDescent="0.25">
      <c r="V194542" s="1"/>
    </row>
    <row r="194543" spans="22:22" x14ac:dyDescent="0.25">
      <c r="V194543" s="1"/>
    </row>
    <row r="194544" spans="22:22" x14ac:dyDescent="0.25">
      <c r="V194544" s="1"/>
    </row>
    <row r="194545" spans="22:22" x14ac:dyDescent="0.25">
      <c r="V194545" s="1"/>
    </row>
    <row r="194546" spans="22:22" x14ac:dyDescent="0.25">
      <c r="V194546" s="1"/>
    </row>
    <row r="194547" spans="22:22" x14ac:dyDescent="0.25">
      <c r="V194547" s="1"/>
    </row>
    <row r="194548" spans="22:22" x14ac:dyDescent="0.25">
      <c r="V194548" s="1"/>
    </row>
    <row r="194549" spans="22:22" x14ac:dyDescent="0.25">
      <c r="V194549" s="1"/>
    </row>
    <row r="194550" spans="22:22" x14ac:dyDescent="0.25">
      <c r="V194550" s="1"/>
    </row>
    <row r="194551" spans="22:22" x14ac:dyDescent="0.25">
      <c r="V194551" s="1"/>
    </row>
    <row r="194552" spans="22:22" x14ac:dyDescent="0.25">
      <c r="V194552" s="1"/>
    </row>
    <row r="194553" spans="22:22" x14ac:dyDescent="0.25">
      <c r="V194553" s="1"/>
    </row>
    <row r="194554" spans="22:22" x14ac:dyDescent="0.25">
      <c r="V194554" s="1"/>
    </row>
    <row r="194555" spans="22:22" x14ac:dyDescent="0.25">
      <c r="V194555" s="1"/>
    </row>
    <row r="194556" spans="22:22" x14ac:dyDescent="0.25">
      <c r="V194556" s="1"/>
    </row>
    <row r="194557" spans="22:22" x14ac:dyDescent="0.25">
      <c r="V194557" s="1"/>
    </row>
    <row r="194558" spans="22:22" x14ac:dyDescent="0.25">
      <c r="V194558" s="1"/>
    </row>
    <row r="194559" spans="22:22" x14ac:dyDescent="0.25">
      <c r="V194559" s="1"/>
    </row>
    <row r="194560" spans="22:22" x14ac:dyDescent="0.25">
      <c r="V194560" s="1"/>
    </row>
    <row r="194561" spans="22:22" x14ac:dyDescent="0.25">
      <c r="V194561" s="1"/>
    </row>
    <row r="194562" spans="22:22" x14ac:dyDescent="0.25">
      <c r="V194562" s="1"/>
    </row>
    <row r="194563" spans="22:22" x14ac:dyDescent="0.25">
      <c r="V194563" s="1"/>
    </row>
    <row r="194564" spans="22:22" x14ac:dyDescent="0.25">
      <c r="V194564" s="1"/>
    </row>
    <row r="194565" spans="22:22" x14ac:dyDescent="0.25">
      <c r="V194565" s="1"/>
    </row>
    <row r="194566" spans="22:22" x14ac:dyDescent="0.25">
      <c r="V194566" s="1"/>
    </row>
    <row r="194567" spans="22:22" x14ac:dyDescent="0.25">
      <c r="V194567" s="1"/>
    </row>
    <row r="194568" spans="22:22" x14ac:dyDescent="0.25">
      <c r="V194568" s="1"/>
    </row>
    <row r="194569" spans="22:22" x14ac:dyDescent="0.25">
      <c r="V194569" s="1"/>
    </row>
    <row r="194570" spans="22:22" x14ac:dyDescent="0.25">
      <c r="V194570" s="1"/>
    </row>
    <row r="194571" spans="22:22" x14ac:dyDescent="0.25">
      <c r="V194571" s="1"/>
    </row>
    <row r="194572" spans="22:22" x14ac:dyDescent="0.25">
      <c r="V194572" s="1"/>
    </row>
    <row r="194573" spans="22:22" x14ac:dyDescent="0.25">
      <c r="V194573" s="1"/>
    </row>
    <row r="194574" spans="22:22" x14ac:dyDescent="0.25">
      <c r="V194574" s="1"/>
    </row>
    <row r="194575" spans="22:22" x14ac:dyDescent="0.25">
      <c r="V194575" s="1"/>
    </row>
    <row r="194576" spans="22:22" x14ac:dyDescent="0.25">
      <c r="V194576" s="1"/>
    </row>
    <row r="194577" spans="22:22" x14ac:dyDescent="0.25">
      <c r="V194577" s="1"/>
    </row>
    <row r="194578" spans="22:22" x14ac:dyDescent="0.25">
      <c r="V194578" s="1"/>
    </row>
    <row r="194579" spans="22:22" x14ac:dyDescent="0.25">
      <c r="V194579" s="1"/>
    </row>
    <row r="194580" spans="22:22" x14ac:dyDescent="0.25">
      <c r="V194580" s="1"/>
    </row>
    <row r="194581" spans="22:22" x14ac:dyDescent="0.25">
      <c r="V194581" s="1"/>
    </row>
    <row r="194582" spans="22:22" x14ac:dyDescent="0.25">
      <c r="V194582" s="1"/>
    </row>
    <row r="194583" spans="22:22" x14ac:dyDescent="0.25">
      <c r="V194583" s="1"/>
    </row>
    <row r="194584" spans="22:22" x14ac:dyDescent="0.25">
      <c r="V194584" s="1"/>
    </row>
    <row r="194585" spans="22:22" x14ac:dyDescent="0.25">
      <c r="V194585" s="1"/>
    </row>
    <row r="194586" spans="22:22" x14ac:dyDescent="0.25">
      <c r="V194586" s="1"/>
    </row>
    <row r="194587" spans="22:22" x14ac:dyDescent="0.25">
      <c r="V194587" s="1"/>
    </row>
    <row r="194588" spans="22:22" x14ac:dyDescent="0.25">
      <c r="V194588" s="1"/>
    </row>
    <row r="194589" spans="22:22" x14ac:dyDescent="0.25">
      <c r="V194589" s="1"/>
    </row>
    <row r="194590" spans="22:22" x14ac:dyDescent="0.25">
      <c r="V194590" s="1"/>
    </row>
    <row r="194591" spans="22:22" x14ac:dyDescent="0.25">
      <c r="V194591" s="1"/>
    </row>
    <row r="194592" spans="22:22" x14ac:dyDescent="0.25">
      <c r="V194592" s="1"/>
    </row>
    <row r="194593" spans="22:22" x14ac:dyDescent="0.25">
      <c r="V194593" s="1"/>
    </row>
    <row r="194594" spans="22:22" x14ac:dyDescent="0.25">
      <c r="V194594" s="1"/>
    </row>
    <row r="194595" spans="22:22" x14ac:dyDescent="0.25">
      <c r="V194595" s="1"/>
    </row>
    <row r="194596" spans="22:22" x14ac:dyDescent="0.25">
      <c r="V194596" s="1"/>
    </row>
    <row r="194597" spans="22:22" x14ac:dyDescent="0.25">
      <c r="V194597" s="1"/>
    </row>
    <row r="194598" spans="22:22" x14ac:dyDescent="0.25">
      <c r="V194598" s="1"/>
    </row>
    <row r="194599" spans="22:22" x14ac:dyDescent="0.25">
      <c r="V194599" s="1"/>
    </row>
    <row r="194600" spans="22:22" x14ac:dyDescent="0.25">
      <c r="V194600" s="1"/>
    </row>
    <row r="194601" spans="22:22" x14ac:dyDescent="0.25">
      <c r="V194601" s="1"/>
    </row>
    <row r="194602" spans="22:22" x14ac:dyDescent="0.25">
      <c r="V194602" s="1"/>
    </row>
    <row r="194603" spans="22:22" x14ac:dyDescent="0.25">
      <c r="V194603" s="1"/>
    </row>
    <row r="194604" spans="22:22" x14ac:dyDescent="0.25">
      <c r="V194604" s="1"/>
    </row>
    <row r="194605" spans="22:22" x14ac:dyDescent="0.25">
      <c r="V194605" s="1"/>
    </row>
    <row r="194606" spans="22:22" x14ac:dyDescent="0.25">
      <c r="V194606" s="1"/>
    </row>
    <row r="194607" spans="22:22" x14ac:dyDescent="0.25">
      <c r="V194607" s="1"/>
    </row>
    <row r="194608" spans="22:22" x14ac:dyDescent="0.25">
      <c r="V194608" s="1"/>
    </row>
    <row r="194609" spans="22:22" x14ac:dyDescent="0.25">
      <c r="V194609" s="1"/>
    </row>
    <row r="194610" spans="22:22" x14ac:dyDescent="0.25">
      <c r="V194610" s="1"/>
    </row>
    <row r="194611" spans="22:22" x14ac:dyDescent="0.25">
      <c r="V194611" s="1"/>
    </row>
    <row r="194612" spans="22:22" x14ac:dyDescent="0.25">
      <c r="V194612" s="1"/>
    </row>
    <row r="194613" spans="22:22" x14ac:dyDescent="0.25">
      <c r="V194613" s="1"/>
    </row>
    <row r="194614" spans="22:22" x14ac:dyDescent="0.25">
      <c r="V194614" s="1"/>
    </row>
    <row r="194615" spans="22:22" x14ac:dyDescent="0.25">
      <c r="V194615" s="1"/>
    </row>
    <row r="194616" spans="22:22" x14ac:dyDescent="0.25">
      <c r="V194616" s="1"/>
    </row>
    <row r="194617" spans="22:22" x14ac:dyDescent="0.25">
      <c r="V194617" s="1"/>
    </row>
    <row r="194618" spans="22:22" x14ac:dyDescent="0.25">
      <c r="V194618" s="1"/>
    </row>
    <row r="194619" spans="22:22" x14ac:dyDescent="0.25">
      <c r="V194619" s="1"/>
    </row>
    <row r="194620" spans="22:22" x14ac:dyDescent="0.25">
      <c r="V194620" s="1"/>
    </row>
    <row r="194621" spans="22:22" x14ac:dyDescent="0.25">
      <c r="V194621" s="1"/>
    </row>
    <row r="194622" spans="22:22" x14ac:dyDescent="0.25">
      <c r="V194622" s="1"/>
    </row>
    <row r="194623" spans="22:22" x14ac:dyDescent="0.25">
      <c r="V194623" s="1"/>
    </row>
    <row r="194624" spans="22:22" x14ac:dyDescent="0.25">
      <c r="V194624" s="1"/>
    </row>
    <row r="194625" spans="22:22" x14ac:dyDescent="0.25">
      <c r="V194625" s="1"/>
    </row>
    <row r="194626" spans="22:22" x14ac:dyDescent="0.25">
      <c r="V194626" s="1"/>
    </row>
    <row r="194627" spans="22:22" x14ac:dyDescent="0.25">
      <c r="V194627" s="1"/>
    </row>
    <row r="194628" spans="22:22" x14ac:dyDescent="0.25">
      <c r="V194628" s="1"/>
    </row>
    <row r="194629" spans="22:22" x14ac:dyDescent="0.25">
      <c r="V194629" s="1"/>
    </row>
    <row r="194630" spans="22:22" x14ac:dyDescent="0.25">
      <c r="V194630" s="1"/>
    </row>
    <row r="194631" spans="22:22" x14ac:dyDescent="0.25">
      <c r="V194631" s="1"/>
    </row>
    <row r="194632" spans="22:22" x14ac:dyDescent="0.25">
      <c r="V194632" s="1"/>
    </row>
    <row r="194633" spans="22:22" x14ac:dyDescent="0.25">
      <c r="V194633" s="1"/>
    </row>
    <row r="194634" spans="22:22" x14ac:dyDescent="0.25">
      <c r="V194634" s="1"/>
    </row>
    <row r="194635" spans="22:22" x14ac:dyDescent="0.25">
      <c r="V194635" s="1"/>
    </row>
    <row r="194636" spans="22:22" x14ac:dyDescent="0.25">
      <c r="V194636" s="1"/>
    </row>
    <row r="194637" spans="22:22" x14ac:dyDescent="0.25">
      <c r="V194637" s="1"/>
    </row>
    <row r="194638" spans="22:22" x14ac:dyDescent="0.25">
      <c r="V194638" s="1"/>
    </row>
    <row r="194639" spans="22:22" x14ac:dyDescent="0.25">
      <c r="V194639" s="1"/>
    </row>
    <row r="194640" spans="22:22" x14ac:dyDescent="0.25">
      <c r="V194640" s="1"/>
    </row>
    <row r="194641" spans="22:22" x14ac:dyDescent="0.25">
      <c r="V194641" s="1"/>
    </row>
    <row r="194642" spans="22:22" x14ac:dyDescent="0.25">
      <c r="V194642" s="1"/>
    </row>
    <row r="194643" spans="22:22" x14ac:dyDescent="0.25">
      <c r="V194643" s="1"/>
    </row>
    <row r="194644" spans="22:22" x14ac:dyDescent="0.25">
      <c r="V194644" s="1"/>
    </row>
    <row r="194645" spans="22:22" x14ac:dyDescent="0.25">
      <c r="V194645" s="1"/>
    </row>
    <row r="194646" spans="22:22" x14ac:dyDescent="0.25">
      <c r="V194646" s="1"/>
    </row>
    <row r="194647" spans="22:22" x14ac:dyDescent="0.25">
      <c r="V194647" s="1"/>
    </row>
    <row r="194648" spans="22:22" x14ac:dyDescent="0.25">
      <c r="V194648" s="1"/>
    </row>
    <row r="194649" spans="22:22" x14ac:dyDescent="0.25">
      <c r="V194649" s="1"/>
    </row>
    <row r="194650" spans="22:22" x14ac:dyDescent="0.25">
      <c r="V194650" s="1"/>
    </row>
    <row r="194651" spans="22:22" x14ac:dyDescent="0.25">
      <c r="V194651" s="1"/>
    </row>
    <row r="194652" spans="22:22" x14ac:dyDescent="0.25">
      <c r="V194652" s="1"/>
    </row>
    <row r="194653" spans="22:22" x14ac:dyDescent="0.25">
      <c r="V194653" s="1"/>
    </row>
    <row r="194654" spans="22:22" x14ac:dyDescent="0.25">
      <c r="V194654" s="1"/>
    </row>
    <row r="194655" spans="22:22" x14ac:dyDescent="0.25">
      <c r="V194655" s="1"/>
    </row>
    <row r="194656" spans="22:22" x14ac:dyDescent="0.25">
      <c r="V194656" s="1"/>
    </row>
    <row r="194657" spans="22:22" x14ac:dyDescent="0.25">
      <c r="V194657" s="1"/>
    </row>
    <row r="194658" spans="22:22" x14ac:dyDescent="0.25">
      <c r="V194658" s="1"/>
    </row>
    <row r="194659" spans="22:22" x14ac:dyDescent="0.25">
      <c r="V194659" s="1"/>
    </row>
    <row r="194660" spans="22:22" x14ac:dyDescent="0.25">
      <c r="V194660" s="1"/>
    </row>
    <row r="194661" spans="22:22" x14ac:dyDescent="0.25">
      <c r="V194661" s="1"/>
    </row>
    <row r="194662" spans="22:22" x14ac:dyDescent="0.25">
      <c r="V194662" s="1"/>
    </row>
    <row r="194663" spans="22:22" x14ac:dyDescent="0.25">
      <c r="V194663" s="1"/>
    </row>
    <row r="194664" spans="22:22" x14ac:dyDescent="0.25">
      <c r="V194664" s="1"/>
    </row>
    <row r="194665" spans="22:22" x14ac:dyDescent="0.25">
      <c r="V194665" s="1"/>
    </row>
    <row r="194666" spans="22:22" x14ac:dyDescent="0.25">
      <c r="V194666" s="1"/>
    </row>
    <row r="194667" spans="22:22" x14ac:dyDescent="0.25">
      <c r="V194667" s="1"/>
    </row>
    <row r="194668" spans="22:22" x14ac:dyDescent="0.25">
      <c r="V194668" s="1"/>
    </row>
    <row r="194669" spans="22:22" x14ac:dyDescent="0.25">
      <c r="V194669" s="1"/>
    </row>
    <row r="194670" spans="22:22" x14ac:dyDescent="0.25">
      <c r="V194670" s="1"/>
    </row>
    <row r="194671" spans="22:22" x14ac:dyDescent="0.25">
      <c r="V194671" s="1"/>
    </row>
    <row r="194672" spans="22:22" x14ac:dyDescent="0.25">
      <c r="V194672" s="1"/>
    </row>
    <row r="194673" spans="22:22" x14ac:dyDescent="0.25">
      <c r="V194673" s="1"/>
    </row>
    <row r="194674" spans="22:22" x14ac:dyDescent="0.25">
      <c r="V194674" s="1"/>
    </row>
    <row r="194675" spans="22:22" x14ac:dyDescent="0.25">
      <c r="V194675" s="1"/>
    </row>
    <row r="194676" spans="22:22" x14ac:dyDescent="0.25">
      <c r="V194676" s="1"/>
    </row>
    <row r="194677" spans="22:22" x14ac:dyDescent="0.25">
      <c r="V194677" s="1"/>
    </row>
    <row r="194678" spans="22:22" x14ac:dyDescent="0.25">
      <c r="V194678" s="1"/>
    </row>
    <row r="194679" spans="22:22" x14ac:dyDescent="0.25">
      <c r="V194679" s="1"/>
    </row>
    <row r="194680" spans="22:22" x14ac:dyDescent="0.25">
      <c r="V194680" s="1"/>
    </row>
    <row r="194681" spans="22:22" x14ac:dyDescent="0.25">
      <c r="V194681" s="1"/>
    </row>
    <row r="194682" spans="22:22" x14ac:dyDescent="0.25">
      <c r="V194682" s="1"/>
    </row>
    <row r="194683" spans="22:22" x14ac:dyDescent="0.25">
      <c r="V194683" s="1"/>
    </row>
    <row r="194684" spans="22:22" x14ac:dyDescent="0.25">
      <c r="V194684" s="1"/>
    </row>
    <row r="194685" spans="22:22" x14ac:dyDescent="0.25">
      <c r="V194685" s="1"/>
    </row>
    <row r="194686" spans="22:22" x14ac:dyDescent="0.25">
      <c r="V194686" s="1"/>
    </row>
    <row r="194687" spans="22:22" x14ac:dyDescent="0.25">
      <c r="V194687" s="1"/>
    </row>
    <row r="194688" spans="22:22" x14ac:dyDescent="0.25">
      <c r="V194688" s="1"/>
    </row>
    <row r="194689" spans="22:22" x14ac:dyDescent="0.25">
      <c r="V194689" s="1"/>
    </row>
    <row r="194690" spans="22:22" x14ac:dyDescent="0.25">
      <c r="V194690" s="1"/>
    </row>
    <row r="194691" spans="22:22" x14ac:dyDescent="0.25">
      <c r="V194691" s="1"/>
    </row>
    <row r="194692" spans="22:22" x14ac:dyDescent="0.25">
      <c r="V194692" s="1"/>
    </row>
    <row r="194693" spans="22:22" x14ac:dyDescent="0.25">
      <c r="V194693" s="1"/>
    </row>
    <row r="194694" spans="22:22" x14ac:dyDescent="0.25">
      <c r="V194694" s="1"/>
    </row>
    <row r="194695" spans="22:22" x14ac:dyDescent="0.25">
      <c r="V194695" s="1"/>
    </row>
    <row r="194696" spans="22:22" x14ac:dyDescent="0.25">
      <c r="V194696" s="1"/>
    </row>
    <row r="194697" spans="22:22" x14ac:dyDescent="0.25">
      <c r="V194697" s="1"/>
    </row>
    <row r="194698" spans="22:22" x14ac:dyDescent="0.25">
      <c r="V194698" s="1"/>
    </row>
    <row r="194699" spans="22:22" x14ac:dyDescent="0.25">
      <c r="V194699" s="1"/>
    </row>
    <row r="194700" spans="22:22" x14ac:dyDescent="0.25">
      <c r="V194700" s="1"/>
    </row>
    <row r="194701" spans="22:22" x14ac:dyDescent="0.25">
      <c r="V194701" s="1"/>
    </row>
    <row r="194702" spans="22:22" x14ac:dyDescent="0.25">
      <c r="V194702" s="1"/>
    </row>
    <row r="194703" spans="22:22" x14ac:dyDescent="0.25">
      <c r="V194703" s="1"/>
    </row>
    <row r="194704" spans="22:22" x14ac:dyDescent="0.25">
      <c r="V194704" s="1"/>
    </row>
    <row r="194705" spans="22:22" x14ac:dyDescent="0.25">
      <c r="V194705" s="1"/>
    </row>
    <row r="194706" spans="22:22" x14ac:dyDescent="0.25">
      <c r="V194706" s="1"/>
    </row>
    <row r="194707" spans="22:22" x14ac:dyDescent="0.25">
      <c r="V194707" s="1"/>
    </row>
    <row r="194708" spans="22:22" x14ac:dyDescent="0.25">
      <c r="V194708" s="1"/>
    </row>
    <row r="194709" spans="22:22" x14ac:dyDescent="0.25">
      <c r="V194709" s="1"/>
    </row>
    <row r="194710" spans="22:22" x14ac:dyDescent="0.25">
      <c r="V194710" s="1"/>
    </row>
    <row r="194711" spans="22:22" x14ac:dyDescent="0.25">
      <c r="V194711" s="1"/>
    </row>
    <row r="194712" spans="22:22" x14ac:dyDescent="0.25">
      <c r="V194712" s="1"/>
    </row>
    <row r="194713" spans="22:22" x14ac:dyDescent="0.25">
      <c r="V194713" s="1"/>
    </row>
    <row r="194714" spans="22:22" x14ac:dyDescent="0.25">
      <c r="V194714" s="1"/>
    </row>
    <row r="194715" spans="22:22" x14ac:dyDescent="0.25">
      <c r="V194715" s="1"/>
    </row>
    <row r="194716" spans="22:22" x14ac:dyDescent="0.25">
      <c r="V194716" s="1"/>
    </row>
    <row r="194717" spans="22:22" x14ac:dyDescent="0.25">
      <c r="V194717" s="1"/>
    </row>
    <row r="194718" spans="22:22" x14ac:dyDescent="0.25">
      <c r="V194718" s="1"/>
    </row>
    <row r="194719" spans="22:22" x14ac:dyDescent="0.25">
      <c r="V194719" s="1"/>
    </row>
    <row r="194720" spans="22:22" x14ac:dyDescent="0.25">
      <c r="V194720" s="1"/>
    </row>
    <row r="194721" spans="22:22" x14ac:dyDescent="0.25">
      <c r="V194721" s="1"/>
    </row>
    <row r="194722" spans="22:22" x14ac:dyDescent="0.25">
      <c r="V194722" s="1"/>
    </row>
    <row r="194723" spans="22:22" x14ac:dyDescent="0.25">
      <c r="V194723" s="1"/>
    </row>
    <row r="194724" spans="22:22" x14ac:dyDescent="0.25">
      <c r="V194724" s="1"/>
    </row>
    <row r="194725" spans="22:22" x14ac:dyDescent="0.25">
      <c r="V194725" s="1"/>
    </row>
    <row r="194726" spans="22:22" x14ac:dyDescent="0.25">
      <c r="V194726" s="1"/>
    </row>
    <row r="194727" spans="22:22" x14ac:dyDescent="0.25">
      <c r="V194727" s="1"/>
    </row>
    <row r="194728" spans="22:22" x14ac:dyDescent="0.25">
      <c r="V194728" s="1"/>
    </row>
    <row r="194729" spans="22:22" x14ac:dyDescent="0.25">
      <c r="V194729" s="1"/>
    </row>
    <row r="194730" spans="22:22" x14ac:dyDescent="0.25">
      <c r="V194730" s="1"/>
    </row>
    <row r="194731" spans="22:22" x14ac:dyDescent="0.25">
      <c r="V194731" s="1"/>
    </row>
    <row r="194732" spans="22:22" x14ac:dyDescent="0.25">
      <c r="V194732" s="1"/>
    </row>
    <row r="194733" spans="22:22" x14ac:dyDescent="0.25">
      <c r="V194733" s="1"/>
    </row>
    <row r="194734" spans="22:22" x14ac:dyDescent="0.25">
      <c r="V194734" s="1"/>
    </row>
    <row r="194735" spans="22:22" x14ac:dyDescent="0.25">
      <c r="V194735" s="1"/>
    </row>
    <row r="194736" spans="22:22" x14ac:dyDescent="0.25">
      <c r="V194736" s="1"/>
    </row>
    <row r="194737" spans="22:22" x14ac:dyDescent="0.25">
      <c r="V194737" s="1"/>
    </row>
    <row r="194738" spans="22:22" x14ac:dyDescent="0.25">
      <c r="V194738" s="1"/>
    </row>
    <row r="194739" spans="22:22" x14ac:dyDescent="0.25">
      <c r="V194739" s="1"/>
    </row>
    <row r="194740" spans="22:22" x14ac:dyDescent="0.25">
      <c r="V194740" s="1"/>
    </row>
    <row r="194741" spans="22:22" x14ac:dyDescent="0.25">
      <c r="V194741" s="1"/>
    </row>
    <row r="194742" spans="22:22" x14ac:dyDescent="0.25">
      <c r="V194742" s="1"/>
    </row>
    <row r="194743" spans="22:22" x14ac:dyDescent="0.25">
      <c r="V194743" s="1"/>
    </row>
    <row r="194744" spans="22:22" x14ac:dyDescent="0.25">
      <c r="V194744" s="1"/>
    </row>
    <row r="194745" spans="22:22" x14ac:dyDescent="0.25">
      <c r="V194745" s="1"/>
    </row>
    <row r="194746" spans="22:22" x14ac:dyDescent="0.25">
      <c r="V194746" s="1"/>
    </row>
    <row r="194747" spans="22:22" x14ac:dyDescent="0.25">
      <c r="V194747" s="1"/>
    </row>
    <row r="194748" spans="22:22" x14ac:dyDescent="0.25">
      <c r="V194748" s="1"/>
    </row>
    <row r="194749" spans="22:22" x14ac:dyDescent="0.25">
      <c r="V194749" s="1"/>
    </row>
    <row r="194750" spans="22:22" x14ac:dyDescent="0.25">
      <c r="V194750" s="1"/>
    </row>
    <row r="194751" spans="22:22" x14ac:dyDescent="0.25">
      <c r="V194751" s="1"/>
    </row>
    <row r="194752" spans="22:22" x14ac:dyDescent="0.25">
      <c r="V194752" s="1"/>
    </row>
    <row r="194753" spans="22:22" x14ac:dyDescent="0.25">
      <c r="V194753" s="1"/>
    </row>
    <row r="194754" spans="22:22" x14ac:dyDescent="0.25">
      <c r="V194754" s="1"/>
    </row>
    <row r="194755" spans="22:22" x14ac:dyDescent="0.25">
      <c r="V194755" s="1"/>
    </row>
    <row r="194756" spans="22:22" x14ac:dyDescent="0.25">
      <c r="V194756" s="1"/>
    </row>
    <row r="194757" spans="22:22" x14ac:dyDescent="0.25">
      <c r="V194757" s="1"/>
    </row>
    <row r="194758" spans="22:22" x14ac:dyDescent="0.25">
      <c r="V194758" s="1"/>
    </row>
    <row r="194759" spans="22:22" x14ac:dyDescent="0.25">
      <c r="V194759" s="1"/>
    </row>
    <row r="194760" spans="22:22" x14ac:dyDescent="0.25">
      <c r="V194760" s="1"/>
    </row>
    <row r="194761" spans="22:22" x14ac:dyDescent="0.25">
      <c r="V194761" s="1"/>
    </row>
    <row r="194762" spans="22:22" x14ac:dyDescent="0.25">
      <c r="V194762" s="1"/>
    </row>
    <row r="194763" spans="22:22" x14ac:dyDescent="0.25">
      <c r="V194763" s="1"/>
    </row>
    <row r="194764" spans="22:22" x14ac:dyDescent="0.25">
      <c r="V194764" s="1"/>
    </row>
    <row r="194765" spans="22:22" x14ac:dyDescent="0.25">
      <c r="V194765" s="1"/>
    </row>
    <row r="194766" spans="22:22" x14ac:dyDescent="0.25">
      <c r="V194766" s="1"/>
    </row>
    <row r="194767" spans="22:22" x14ac:dyDescent="0.25">
      <c r="V194767" s="1"/>
    </row>
    <row r="194768" spans="22:22" x14ac:dyDescent="0.25">
      <c r="V194768" s="1"/>
    </row>
    <row r="194769" spans="22:22" x14ac:dyDescent="0.25">
      <c r="V194769" s="1"/>
    </row>
    <row r="194770" spans="22:22" x14ac:dyDescent="0.25">
      <c r="V194770" s="1"/>
    </row>
    <row r="194771" spans="22:22" x14ac:dyDescent="0.25">
      <c r="V194771" s="1"/>
    </row>
    <row r="194772" spans="22:22" x14ac:dyDescent="0.25">
      <c r="V194772" s="1"/>
    </row>
    <row r="194773" spans="22:22" x14ac:dyDescent="0.25">
      <c r="V194773" s="1"/>
    </row>
    <row r="194774" spans="22:22" x14ac:dyDescent="0.25">
      <c r="V194774" s="1"/>
    </row>
    <row r="194775" spans="22:22" x14ac:dyDescent="0.25">
      <c r="V194775" s="1"/>
    </row>
    <row r="194776" spans="22:22" x14ac:dyDescent="0.25">
      <c r="V194776" s="1"/>
    </row>
    <row r="194777" spans="22:22" x14ac:dyDescent="0.25">
      <c r="V194777" s="1"/>
    </row>
    <row r="194778" spans="22:22" x14ac:dyDescent="0.25">
      <c r="V194778" s="1"/>
    </row>
    <row r="194779" spans="22:22" x14ac:dyDescent="0.25">
      <c r="V194779" s="1"/>
    </row>
    <row r="194780" spans="22:22" x14ac:dyDescent="0.25">
      <c r="V194780" s="1"/>
    </row>
    <row r="194781" spans="22:22" x14ac:dyDescent="0.25">
      <c r="V194781" s="1"/>
    </row>
    <row r="194782" spans="22:22" x14ac:dyDescent="0.25">
      <c r="V194782" s="1"/>
    </row>
    <row r="194783" spans="22:22" x14ac:dyDescent="0.25">
      <c r="V194783" s="1"/>
    </row>
    <row r="194784" spans="22:22" x14ac:dyDescent="0.25">
      <c r="V194784" s="1"/>
    </row>
    <row r="194785" spans="22:22" x14ac:dyDescent="0.25">
      <c r="V194785" s="1"/>
    </row>
    <row r="194786" spans="22:22" x14ac:dyDescent="0.25">
      <c r="V194786" s="1"/>
    </row>
    <row r="194787" spans="22:22" x14ac:dyDescent="0.25">
      <c r="V194787" s="1"/>
    </row>
    <row r="194788" spans="22:22" x14ac:dyDescent="0.25">
      <c r="V194788" s="1"/>
    </row>
    <row r="194789" spans="22:22" x14ac:dyDescent="0.25">
      <c r="V194789" s="1"/>
    </row>
    <row r="194790" spans="22:22" x14ac:dyDescent="0.25">
      <c r="V194790" s="1"/>
    </row>
    <row r="194791" spans="22:22" x14ac:dyDescent="0.25">
      <c r="V194791" s="1"/>
    </row>
    <row r="194792" spans="22:22" x14ac:dyDescent="0.25">
      <c r="V194792" s="1"/>
    </row>
    <row r="194793" spans="22:22" x14ac:dyDescent="0.25">
      <c r="V194793" s="1"/>
    </row>
    <row r="194794" spans="22:22" x14ac:dyDescent="0.25">
      <c r="V194794" s="1"/>
    </row>
    <row r="194795" spans="22:22" x14ac:dyDescent="0.25">
      <c r="V194795" s="1"/>
    </row>
    <row r="194796" spans="22:22" x14ac:dyDescent="0.25">
      <c r="V194796" s="1"/>
    </row>
    <row r="194797" spans="22:22" x14ac:dyDescent="0.25">
      <c r="V194797" s="1"/>
    </row>
    <row r="194798" spans="22:22" x14ac:dyDescent="0.25">
      <c r="V194798" s="1"/>
    </row>
    <row r="194799" spans="22:22" x14ac:dyDescent="0.25">
      <c r="V194799" s="1"/>
    </row>
    <row r="194800" spans="22:22" x14ac:dyDescent="0.25">
      <c r="V194800" s="1"/>
    </row>
    <row r="194801" spans="22:22" x14ac:dyDescent="0.25">
      <c r="V194801" s="1"/>
    </row>
    <row r="194802" spans="22:22" x14ac:dyDescent="0.25">
      <c r="V194802" s="1"/>
    </row>
    <row r="194803" spans="22:22" x14ac:dyDescent="0.25">
      <c r="V194803" s="1"/>
    </row>
    <row r="194804" spans="22:22" x14ac:dyDescent="0.25">
      <c r="V194804" s="1"/>
    </row>
    <row r="194805" spans="22:22" x14ac:dyDescent="0.25">
      <c r="V194805" s="1"/>
    </row>
    <row r="194806" spans="22:22" x14ac:dyDescent="0.25">
      <c r="V194806" s="1"/>
    </row>
    <row r="194807" spans="22:22" x14ac:dyDescent="0.25">
      <c r="V194807" s="1"/>
    </row>
    <row r="194808" spans="22:22" x14ac:dyDescent="0.25">
      <c r="V194808" s="1"/>
    </row>
    <row r="194809" spans="22:22" x14ac:dyDescent="0.25">
      <c r="V194809" s="1"/>
    </row>
    <row r="194810" spans="22:22" x14ac:dyDescent="0.25">
      <c r="V194810" s="1"/>
    </row>
    <row r="194811" spans="22:22" x14ac:dyDescent="0.25">
      <c r="V194811" s="1"/>
    </row>
    <row r="194812" spans="22:22" x14ac:dyDescent="0.25">
      <c r="V194812" s="1"/>
    </row>
    <row r="194813" spans="22:22" x14ac:dyDescent="0.25">
      <c r="V194813" s="1"/>
    </row>
    <row r="194814" spans="22:22" x14ac:dyDescent="0.25">
      <c r="V194814" s="1"/>
    </row>
    <row r="194815" spans="22:22" x14ac:dyDescent="0.25">
      <c r="V194815" s="1"/>
    </row>
    <row r="194816" spans="22:22" x14ac:dyDescent="0.25">
      <c r="V194816" s="1"/>
    </row>
    <row r="194817" spans="22:22" x14ac:dyDescent="0.25">
      <c r="V194817" s="1"/>
    </row>
    <row r="194818" spans="22:22" x14ac:dyDescent="0.25">
      <c r="V194818" s="1"/>
    </row>
    <row r="194819" spans="22:22" x14ac:dyDescent="0.25">
      <c r="V194819" s="1"/>
    </row>
    <row r="194820" spans="22:22" x14ac:dyDescent="0.25">
      <c r="V194820" s="1"/>
    </row>
    <row r="194821" spans="22:22" x14ac:dyDescent="0.25">
      <c r="V194821" s="1"/>
    </row>
    <row r="194822" spans="22:22" x14ac:dyDescent="0.25">
      <c r="V194822" s="1"/>
    </row>
    <row r="194823" spans="22:22" x14ac:dyDescent="0.25">
      <c r="V194823" s="1"/>
    </row>
    <row r="194824" spans="22:22" x14ac:dyDescent="0.25">
      <c r="V194824" s="1"/>
    </row>
    <row r="194825" spans="22:22" x14ac:dyDescent="0.25">
      <c r="V194825" s="1"/>
    </row>
    <row r="194826" spans="22:22" x14ac:dyDescent="0.25">
      <c r="V194826" s="1"/>
    </row>
    <row r="194827" spans="22:22" x14ac:dyDescent="0.25">
      <c r="V194827" s="1"/>
    </row>
    <row r="194828" spans="22:22" x14ac:dyDescent="0.25">
      <c r="V194828" s="1"/>
    </row>
    <row r="194829" spans="22:22" x14ac:dyDescent="0.25">
      <c r="V194829" s="1"/>
    </row>
    <row r="194830" spans="22:22" x14ac:dyDescent="0.25">
      <c r="V194830" s="1"/>
    </row>
    <row r="194831" spans="22:22" x14ac:dyDescent="0.25">
      <c r="V194831" s="1"/>
    </row>
    <row r="194832" spans="22:22" x14ac:dyDescent="0.25">
      <c r="V194832" s="1"/>
    </row>
    <row r="194833" spans="22:22" x14ac:dyDescent="0.25">
      <c r="V194833" s="1"/>
    </row>
    <row r="194834" spans="22:22" x14ac:dyDescent="0.25">
      <c r="V194834" s="1"/>
    </row>
    <row r="194835" spans="22:22" x14ac:dyDescent="0.25">
      <c r="V194835" s="1"/>
    </row>
    <row r="194836" spans="22:22" x14ac:dyDescent="0.25">
      <c r="V194836" s="1"/>
    </row>
    <row r="194837" spans="22:22" x14ac:dyDescent="0.25">
      <c r="V194837" s="1"/>
    </row>
    <row r="194838" spans="22:22" x14ac:dyDescent="0.25">
      <c r="V194838" s="1"/>
    </row>
    <row r="194839" spans="22:22" x14ac:dyDescent="0.25">
      <c r="V194839" s="1"/>
    </row>
    <row r="194840" spans="22:22" x14ac:dyDescent="0.25">
      <c r="V194840" s="1"/>
    </row>
    <row r="194841" spans="22:22" x14ac:dyDescent="0.25">
      <c r="V194841" s="1"/>
    </row>
    <row r="194842" spans="22:22" x14ac:dyDescent="0.25">
      <c r="V194842" s="1"/>
    </row>
    <row r="194843" spans="22:22" x14ac:dyDescent="0.25">
      <c r="V194843" s="1"/>
    </row>
    <row r="194844" spans="22:22" x14ac:dyDescent="0.25">
      <c r="V194844" s="1"/>
    </row>
    <row r="194845" spans="22:22" x14ac:dyDescent="0.25">
      <c r="V194845" s="1"/>
    </row>
    <row r="194846" spans="22:22" x14ac:dyDescent="0.25">
      <c r="V194846" s="1"/>
    </row>
    <row r="194847" spans="22:22" x14ac:dyDescent="0.25">
      <c r="V194847" s="1"/>
    </row>
    <row r="194848" spans="22:22" x14ac:dyDescent="0.25">
      <c r="V194848" s="1"/>
    </row>
    <row r="194849" spans="22:22" x14ac:dyDescent="0.25">
      <c r="V194849" s="1"/>
    </row>
    <row r="194850" spans="22:22" x14ac:dyDescent="0.25">
      <c r="V194850" s="1"/>
    </row>
    <row r="194851" spans="22:22" x14ac:dyDescent="0.25">
      <c r="V194851" s="1"/>
    </row>
    <row r="194852" spans="22:22" x14ac:dyDescent="0.25">
      <c r="V194852" s="1"/>
    </row>
    <row r="194853" spans="22:22" x14ac:dyDescent="0.25">
      <c r="V194853" s="1"/>
    </row>
    <row r="194854" spans="22:22" x14ac:dyDescent="0.25">
      <c r="V194854" s="1"/>
    </row>
    <row r="194855" spans="22:22" x14ac:dyDescent="0.25">
      <c r="V194855" s="1"/>
    </row>
    <row r="194856" spans="22:22" x14ac:dyDescent="0.25">
      <c r="V194856" s="1"/>
    </row>
    <row r="194857" spans="22:22" x14ac:dyDescent="0.25">
      <c r="V194857" s="1"/>
    </row>
    <row r="194858" spans="22:22" x14ac:dyDescent="0.25">
      <c r="V194858" s="1"/>
    </row>
    <row r="194859" spans="22:22" x14ac:dyDescent="0.25">
      <c r="V194859" s="1"/>
    </row>
    <row r="194860" spans="22:22" x14ac:dyDescent="0.25">
      <c r="V194860" s="1"/>
    </row>
    <row r="194861" spans="22:22" x14ac:dyDescent="0.25">
      <c r="V194861" s="1"/>
    </row>
    <row r="194862" spans="22:22" x14ac:dyDescent="0.25">
      <c r="V194862" s="1"/>
    </row>
    <row r="194863" spans="22:22" x14ac:dyDescent="0.25">
      <c r="V194863" s="1"/>
    </row>
    <row r="194864" spans="22:22" x14ac:dyDescent="0.25">
      <c r="V194864" s="1"/>
    </row>
    <row r="194865" spans="22:22" x14ac:dyDescent="0.25">
      <c r="V194865" s="1"/>
    </row>
    <row r="194866" spans="22:22" x14ac:dyDescent="0.25">
      <c r="V194866" s="1"/>
    </row>
    <row r="194867" spans="22:22" x14ac:dyDescent="0.25">
      <c r="V194867" s="1"/>
    </row>
    <row r="194868" spans="22:22" x14ac:dyDescent="0.25">
      <c r="V194868" s="1"/>
    </row>
    <row r="194869" spans="22:22" x14ac:dyDescent="0.25">
      <c r="V194869" s="1"/>
    </row>
    <row r="194870" spans="22:22" x14ac:dyDescent="0.25">
      <c r="V194870" s="1"/>
    </row>
    <row r="194871" spans="22:22" x14ac:dyDescent="0.25">
      <c r="V194871" s="1"/>
    </row>
    <row r="194872" spans="22:22" x14ac:dyDescent="0.25">
      <c r="V194872" s="1"/>
    </row>
    <row r="194873" spans="22:22" x14ac:dyDescent="0.25">
      <c r="V194873" s="1"/>
    </row>
    <row r="194874" spans="22:22" x14ac:dyDescent="0.25">
      <c r="V194874" s="1"/>
    </row>
    <row r="194875" spans="22:22" x14ac:dyDescent="0.25">
      <c r="V194875" s="1"/>
    </row>
    <row r="194876" spans="22:22" x14ac:dyDescent="0.25">
      <c r="V194876" s="1"/>
    </row>
    <row r="194877" spans="22:22" x14ac:dyDescent="0.25">
      <c r="V194877" s="1"/>
    </row>
    <row r="194878" spans="22:22" x14ac:dyDescent="0.25">
      <c r="V194878" s="1"/>
    </row>
    <row r="194879" spans="22:22" x14ac:dyDescent="0.25">
      <c r="V194879" s="1"/>
    </row>
    <row r="194880" spans="22:22" x14ac:dyDescent="0.25">
      <c r="V194880" s="1"/>
    </row>
    <row r="194881" spans="22:22" x14ac:dyDescent="0.25">
      <c r="V194881" s="1"/>
    </row>
    <row r="194882" spans="22:22" x14ac:dyDescent="0.25">
      <c r="V194882" s="1"/>
    </row>
    <row r="194883" spans="22:22" x14ac:dyDescent="0.25">
      <c r="V194883" s="1"/>
    </row>
    <row r="194884" spans="22:22" x14ac:dyDescent="0.25">
      <c r="V194884" s="1"/>
    </row>
    <row r="194885" spans="22:22" x14ac:dyDescent="0.25">
      <c r="V194885" s="1"/>
    </row>
    <row r="194886" spans="22:22" x14ac:dyDescent="0.25">
      <c r="V194886" s="1"/>
    </row>
    <row r="194887" spans="22:22" x14ac:dyDescent="0.25">
      <c r="V194887" s="1"/>
    </row>
    <row r="194888" spans="22:22" x14ac:dyDescent="0.25">
      <c r="V194888" s="1"/>
    </row>
    <row r="194889" spans="22:22" x14ac:dyDescent="0.25">
      <c r="V194889" s="1"/>
    </row>
    <row r="194890" spans="22:22" x14ac:dyDescent="0.25">
      <c r="V194890" s="1"/>
    </row>
    <row r="194891" spans="22:22" x14ac:dyDescent="0.25">
      <c r="V194891" s="1"/>
    </row>
    <row r="194892" spans="22:22" x14ac:dyDescent="0.25">
      <c r="V194892" s="1"/>
    </row>
    <row r="194893" spans="22:22" x14ac:dyDescent="0.25">
      <c r="V194893" s="1"/>
    </row>
    <row r="194894" spans="22:22" x14ac:dyDescent="0.25">
      <c r="V194894" s="1"/>
    </row>
    <row r="194895" spans="22:22" x14ac:dyDescent="0.25">
      <c r="V194895" s="1"/>
    </row>
    <row r="194896" spans="22:22" x14ac:dyDescent="0.25">
      <c r="V194896" s="1"/>
    </row>
    <row r="194897" spans="22:22" x14ac:dyDescent="0.25">
      <c r="V194897" s="1"/>
    </row>
    <row r="194898" spans="22:22" x14ac:dyDescent="0.25">
      <c r="V194898" s="1"/>
    </row>
    <row r="194899" spans="22:22" x14ac:dyDescent="0.25">
      <c r="V194899" s="1"/>
    </row>
    <row r="194900" spans="22:22" x14ac:dyDescent="0.25">
      <c r="V194900" s="1"/>
    </row>
    <row r="194901" spans="22:22" x14ac:dyDescent="0.25">
      <c r="V194901" s="1"/>
    </row>
    <row r="194902" spans="22:22" x14ac:dyDescent="0.25">
      <c r="V194902" s="1"/>
    </row>
    <row r="194903" spans="22:22" x14ac:dyDescent="0.25">
      <c r="V194903" s="1"/>
    </row>
    <row r="194904" spans="22:22" x14ac:dyDescent="0.25">
      <c r="V194904" s="1"/>
    </row>
    <row r="194905" spans="22:22" x14ac:dyDescent="0.25">
      <c r="V194905" s="1"/>
    </row>
    <row r="194906" spans="22:22" x14ac:dyDescent="0.25">
      <c r="V194906" s="1"/>
    </row>
    <row r="194907" spans="22:22" x14ac:dyDescent="0.25">
      <c r="V194907" s="1"/>
    </row>
    <row r="194908" spans="22:22" x14ac:dyDescent="0.25">
      <c r="V194908" s="1"/>
    </row>
    <row r="194909" spans="22:22" x14ac:dyDescent="0.25">
      <c r="V194909" s="1"/>
    </row>
    <row r="194910" spans="22:22" x14ac:dyDescent="0.25">
      <c r="V194910" s="1"/>
    </row>
    <row r="194911" spans="22:22" x14ac:dyDescent="0.25">
      <c r="V194911" s="1"/>
    </row>
    <row r="194912" spans="22:22" x14ac:dyDescent="0.25">
      <c r="V194912" s="1"/>
    </row>
    <row r="194913" spans="22:22" x14ac:dyDescent="0.25">
      <c r="V194913" s="1"/>
    </row>
    <row r="194914" spans="22:22" x14ac:dyDescent="0.25">
      <c r="V194914" s="1"/>
    </row>
    <row r="194915" spans="22:22" x14ac:dyDescent="0.25">
      <c r="V194915" s="1"/>
    </row>
    <row r="194916" spans="22:22" x14ac:dyDescent="0.25">
      <c r="V194916" s="1"/>
    </row>
    <row r="194917" spans="22:22" x14ac:dyDescent="0.25">
      <c r="V194917" s="1"/>
    </row>
    <row r="194918" spans="22:22" x14ac:dyDescent="0.25">
      <c r="V194918" s="1"/>
    </row>
    <row r="194919" spans="22:22" x14ac:dyDescent="0.25">
      <c r="V194919" s="1"/>
    </row>
    <row r="194920" spans="22:22" x14ac:dyDescent="0.25">
      <c r="V194920" s="1"/>
    </row>
    <row r="194921" spans="22:22" x14ac:dyDescent="0.25">
      <c r="V194921" s="1"/>
    </row>
    <row r="194922" spans="22:22" x14ac:dyDescent="0.25">
      <c r="V194922" s="1"/>
    </row>
    <row r="194923" spans="22:22" x14ac:dyDescent="0.25">
      <c r="V194923" s="1"/>
    </row>
    <row r="194924" spans="22:22" x14ac:dyDescent="0.25">
      <c r="V194924" s="1"/>
    </row>
    <row r="194925" spans="22:22" x14ac:dyDescent="0.25">
      <c r="V194925" s="1"/>
    </row>
    <row r="194926" spans="22:22" x14ac:dyDescent="0.25">
      <c r="V194926" s="1"/>
    </row>
    <row r="194927" spans="22:22" x14ac:dyDescent="0.25">
      <c r="V194927" s="1"/>
    </row>
    <row r="194928" spans="22:22" x14ac:dyDescent="0.25">
      <c r="V194928" s="1"/>
    </row>
    <row r="194929" spans="22:22" x14ac:dyDescent="0.25">
      <c r="V194929" s="1"/>
    </row>
    <row r="194930" spans="22:22" x14ac:dyDescent="0.25">
      <c r="V194930" s="1"/>
    </row>
    <row r="194931" spans="22:22" x14ac:dyDescent="0.25">
      <c r="V194931" s="1"/>
    </row>
    <row r="194932" spans="22:22" x14ac:dyDescent="0.25">
      <c r="V194932" s="1"/>
    </row>
    <row r="194933" spans="22:22" x14ac:dyDescent="0.25">
      <c r="V194933" s="1"/>
    </row>
    <row r="194934" spans="22:22" x14ac:dyDescent="0.25">
      <c r="V194934" s="1"/>
    </row>
    <row r="194935" spans="22:22" x14ac:dyDescent="0.25">
      <c r="V194935" s="1"/>
    </row>
    <row r="194936" spans="22:22" x14ac:dyDescent="0.25">
      <c r="V194936" s="1"/>
    </row>
    <row r="194937" spans="22:22" x14ac:dyDescent="0.25">
      <c r="V194937" s="1"/>
    </row>
    <row r="194938" spans="22:22" x14ac:dyDescent="0.25">
      <c r="V194938" s="1"/>
    </row>
    <row r="194939" spans="22:22" x14ac:dyDescent="0.25">
      <c r="V194939" s="1"/>
    </row>
    <row r="194940" spans="22:22" x14ac:dyDescent="0.25">
      <c r="V194940" s="1"/>
    </row>
    <row r="194941" spans="22:22" x14ac:dyDescent="0.25">
      <c r="V194941" s="1"/>
    </row>
    <row r="194942" spans="22:22" x14ac:dyDescent="0.25">
      <c r="V194942" s="1"/>
    </row>
    <row r="194943" spans="22:22" x14ac:dyDescent="0.25">
      <c r="V194943" s="1"/>
    </row>
    <row r="194944" spans="22:22" x14ac:dyDescent="0.25">
      <c r="V194944" s="1"/>
    </row>
    <row r="194945" spans="22:22" x14ac:dyDescent="0.25">
      <c r="V194945" s="1"/>
    </row>
    <row r="194946" spans="22:22" x14ac:dyDescent="0.25">
      <c r="V194946" s="1"/>
    </row>
    <row r="194947" spans="22:22" x14ac:dyDescent="0.25">
      <c r="V194947" s="1"/>
    </row>
    <row r="194948" spans="22:22" x14ac:dyDescent="0.25">
      <c r="V194948" s="1"/>
    </row>
    <row r="194949" spans="22:22" x14ac:dyDescent="0.25">
      <c r="V194949" s="1"/>
    </row>
    <row r="194950" spans="22:22" x14ac:dyDescent="0.25">
      <c r="V194950" s="1"/>
    </row>
    <row r="194951" spans="22:22" x14ac:dyDescent="0.25">
      <c r="V194951" s="1"/>
    </row>
    <row r="194952" spans="22:22" x14ac:dyDescent="0.25">
      <c r="V194952" s="1"/>
    </row>
    <row r="194953" spans="22:22" x14ac:dyDescent="0.25">
      <c r="V194953" s="1"/>
    </row>
    <row r="194954" spans="22:22" x14ac:dyDescent="0.25">
      <c r="V194954" s="1"/>
    </row>
    <row r="194955" spans="22:22" x14ac:dyDescent="0.25">
      <c r="V194955" s="1"/>
    </row>
    <row r="194956" spans="22:22" x14ac:dyDescent="0.25">
      <c r="V194956" s="1"/>
    </row>
    <row r="194957" spans="22:22" x14ac:dyDescent="0.25">
      <c r="V194957" s="1"/>
    </row>
    <row r="194958" spans="22:22" x14ac:dyDescent="0.25">
      <c r="V194958" s="1"/>
    </row>
    <row r="194959" spans="22:22" x14ac:dyDescent="0.25">
      <c r="V194959" s="1"/>
    </row>
    <row r="194960" spans="22:22" x14ac:dyDescent="0.25">
      <c r="V194960" s="1"/>
    </row>
    <row r="194961" spans="22:22" x14ac:dyDescent="0.25">
      <c r="V194961" s="1"/>
    </row>
    <row r="194962" spans="22:22" x14ac:dyDescent="0.25">
      <c r="V194962" s="1"/>
    </row>
    <row r="194963" spans="22:22" x14ac:dyDescent="0.25">
      <c r="V194963" s="1"/>
    </row>
    <row r="194964" spans="22:22" x14ac:dyDescent="0.25">
      <c r="V194964" s="1"/>
    </row>
    <row r="194965" spans="22:22" x14ac:dyDescent="0.25">
      <c r="V194965" s="1"/>
    </row>
    <row r="194966" spans="22:22" x14ac:dyDescent="0.25">
      <c r="V194966" s="1"/>
    </row>
    <row r="194967" spans="22:22" x14ac:dyDescent="0.25">
      <c r="V194967" s="1"/>
    </row>
    <row r="194968" spans="22:22" x14ac:dyDescent="0.25">
      <c r="V194968" s="1"/>
    </row>
    <row r="194969" spans="22:22" x14ac:dyDescent="0.25">
      <c r="V194969" s="1"/>
    </row>
    <row r="194970" spans="22:22" x14ac:dyDescent="0.25">
      <c r="V194970" s="1"/>
    </row>
    <row r="194971" spans="22:22" x14ac:dyDescent="0.25">
      <c r="V194971" s="1"/>
    </row>
    <row r="194972" spans="22:22" x14ac:dyDescent="0.25">
      <c r="V194972" s="1"/>
    </row>
    <row r="194973" spans="22:22" x14ac:dyDescent="0.25">
      <c r="V194973" s="1"/>
    </row>
    <row r="194974" spans="22:22" x14ac:dyDescent="0.25">
      <c r="V194974" s="1"/>
    </row>
    <row r="194975" spans="22:22" x14ac:dyDescent="0.25">
      <c r="V194975" s="1"/>
    </row>
    <row r="194976" spans="22:22" x14ac:dyDescent="0.25">
      <c r="V194976" s="1"/>
    </row>
    <row r="194977" spans="22:22" x14ac:dyDescent="0.25">
      <c r="V194977" s="1"/>
    </row>
    <row r="194978" spans="22:22" x14ac:dyDescent="0.25">
      <c r="V194978" s="1"/>
    </row>
    <row r="194979" spans="22:22" x14ac:dyDescent="0.25">
      <c r="V194979" s="1"/>
    </row>
    <row r="194980" spans="22:22" x14ac:dyDescent="0.25">
      <c r="V194980" s="1"/>
    </row>
    <row r="194981" spans="22:22" x14ac:dyDescent="0.25">
      <c r="V194981" s="1"/>
    </row>
    <row r="194982" spans="22:22" x14ac:dyDescent="0.25">
      <c r="V194982" s="1"/>
    </row>
    <row r="194983" spans="22:22" x14ac:dyDescent="0.25">
      <c r="V194983" s="1"/>
    </row>
    <row r="194984" spans="22:22" x14ac:dyDescent="0.25">
      <c r="V194984" s="1"/>
    </row>
    <row r="194985" spans="22:22" x14ac:dyDescent="0.25">
      <c r="V194985" s="1"/>
    </row>
    <row r="194986" spans="22:22" x14ac:dyDescent="0.25">
      <c r="V194986" s="1"/>
    </row>
    <row r="194987" spans="22:22" x14ac:dyDescent="0.25">
      <c r="V194987" s="1"/>
    </row>
    <row r="194988" spans="22:22" x14ac:dyDescent="0.25">
      <c r="V194988" s="1"/>
    </row>
    <row r="194989" spans="22:22" x14ac:dyDescent="0.25">
      <c r="V194989" s="1"/>
    </row>
    <row r="194990" spans="22:22" x14ac:dyDescent="0.25">
      <c r="V194990" s="1"/>
    </row>
    <row r="194991" spans="22:22" x14ac:dyDescent="0.25">
      <c r="V194991" s="1"/>
    </row>
    <row r="194992" spans="22:22" x14ac:dyDescent="0.25">
      <c r="V194992" s="1"/>
    </row>
    <row r="194993" spans="22:22" x14ac:dyDescent="0.25">
      <c r="V194993" s="1"/>
    </row>
    <row r="194994" spans="22:22" x14ac:dyDescent="0.25">
      <c r="V194994" s="1"/>
    </row>
    <row r="194995" spans="22:22" x14ac:dyDescent="0.25">
      <c r="V194995" s="1"/>
    </row>
    <row r="194996" spans="22:22" x14ac:dyDescent="0.25">
      <c r="V194996" s="1"/>
    </row>
    <row r="194997" spans="22:22" x14ac:dyDescent="0.25">
      <c r="V194997" s="1"/>
    </row>
    <row r="194998" spans="22:22" x14ac:dyDescent="0.25">
      <c r="V194998" s="1"/>
    </row>
    <row r="194999" spans="22:22" x14ac:dyDescent="0.25">
      <c r="V194999" s="1"/>
    </row>
    <row r="195000" spans="22:22" x14ac:dyDescent="0.25">
      <c r="V195000" s="1"/>
    </row>
    <row r="195001" spans="22:22" x14ac:dyDescent="0.25">
      <c r="V195001" s="1"/>
    </row>
    <row r="195002" spans="22:22" x14ac:dyDescent="0.25">
      <c r="V195002" s="1"/>
    </row>
    <row r="195003" spans="22:22" x14ac:dyDescent="0.25">
      <c r="V195003" s="1"/>
    </row>
    <row r="195004" spans="22:22" x14ac:dyDescent="0.25">
      <c r="V195004" s="1"/>
    </row>
    <row r="195005" spans="22:22" x14ac:dyDescent="0.25">
      <c r="V195005" s="1"/>
    </row>
    <row r="195006" spans="22:22" x14ac:dyDescent="0.25">
      <c r="V195006" s="1"/>
    </row>
    <row r="195007" spans="22:22" x14ac:dyDescent="0.25">
      <c r="V195007" s="1"/>
    </row>
    <row r="195008" spans="22:22" x14ac:dyDescent="0.25">
      <c r="V195008" s="1"/>
    </row>
    <row r="195009" spans="22:22" x14ac:dyDescent="0.25">
      <c r="V195009" s="1"/>
    </row>
    <row r="195010" spans="22:22" x14ac:dyDescent="0.25">
      <c r="V195010" s="1"/>
    </row>
    <row r="195011" spans="22:22" x14ac:dyDescent="0.25">
      <c r="V195011" s="1"/>
    </row>
    <row r="195012" spans="22:22" x14ac:dyDescent="0.25">
      <c r="V195012" s="1"/>
    </row>
    <row r="195013" spans="22:22" x14ac:dyDescent="0.25">
      <c r="V195013" s="1"/>
    </row>
    <row r="195014" spans="22:22" x14ac:dyDescent="0.25">
      <c r="V195014" s="1"/>
    </row>
    <row r="195015" spans="22:22" x14ac:dyDescent="0.25">
      <c r="V195015" s="1"/>
    </row>
    <row r="195016" spans="22:22" x14ac:dyDescent="0.25">
      <c r="V195016" s="1"/>
    </row>
    <row r="195017" spans="22:22" x14ac:dyDescent="0.25">
      <c r="V195017" s="1"/>
    </row>
    <row r="195018" spans="22:22" x14ac:dyDescent="0.25">
      <c r="V195018" s="1"/>
    </row>
    <row r="195019" spans="22:22" x14ac:dyDescent="0.25">
      <c r="V195019" s="1"/>
    </row>
    <row r="195020" spans="22:22" x14ac:dyDescent="0.25">
      <c r="V195020" s="1"/>
    </row>
    <row r="195021" spans="22:22" x14ac:dyDescent="0.25">
      <c r="V195021" s="1"/>
    </row>
    <row r="195022" spans="22:22" x14ac:dyDescent="0.25">
      <c r="V195022" s="1"/>
    </row>
    <row r="195023" spans="22:22" x14ac:dyDescent="0.25">
      <c r="V195023" s="1"/>
    </row>
    <row r="195024" spans="22:22" x14ac:dyDescent="0.25">
      <c r="V195024" s="1"/>
    </row>
    <row r="195025" spans="22:22" x14ac:dyDescent="0.25">
      <c r="V195025" s="1"/>
    </row>
    <row r="195026" spans="22:22" x14ac:dyDescent="0.25">
      <c r="V195026" s="1"/>
    </row>
    <row r="195027" spans="22:22" x14ac:dyDescent="0.25">
      <c r="V195027" s="1"/>
    </row>
    <row r="195028" spans="22:22" x14ac:dyDescent="0.25">
      <c r="V195028" s="1"/>
    </row>
    <row r="195029" spans="22:22" x14ac:dyDescent="0.25">
      <c r="V195029" s="1"/>
    </row>
    <row r="195030" spans="22:22" x14ac:dyDescent="0.25">
      <c r="V195030" s="1"/>
    </row>
    <row r="195031" spans="22:22" x14ac:dyDescent="0.25">
      <c r="V195031" s="1"/>
    </row>
    <row r="195032" spans="22:22" x14ac:dyDescent="0.25">
      <c r="V195032" s="1"/>
    </row>
    <row r="195033" spans="22:22" x14ac:dyDescent="0.25">
      <c r="V195033" s="1"/>
    </row>
    <row r="195034" spans="22:22" x14ac:dyDescent="0.25">
      <c r="V195034" s="1"/>
    </row>
    <row r="195035" spans="22:22" x14ac:dyDescent="0.25">
      <c r="V195035" s="1"/>
    </row>
    <row r="195036" spans="22:22" x14ac:dyDescent="0.25">
      <c r="V195036" s="1"/>
    </row>
    <row r="195037" spans="22:22" x14ac:dyDescent="0.25">
      <c r="V195037" s="1"/>
    </row>
    <row r="195038" spans="22:22" x14ac:dyDescent="0.25">
      <c r="V195038" s="1"/>
    </row>
    <row r="195039" spans="22:22" x14ac:dyDescent="0.25">
      <c r="V195039" s="1"/>
    </row>
    <row r="195040" spans="22:22" x14ac:dyDescent="0.25">
      <c r="V195040" s="1"/>
    </row>
    <row r="195041" spans="22:22" x14ac:dyDescent="0.25">
      <c r="V195041" s="1"/>
    </row>
    <row r="195042" spans="22:22" x14ac:dyDescent="0.25">
      <c r="V195042" s="1"/>
    </row>
    <row r="195043" spans="22:22" x14ac:dyDescent="0.25">
      <c r="V195043" s="1"/>
    </row>
    <row r="195044" spans="22:22" x14ac:dyDescent="0.25">
      <c r="V195044" s="1"/>
    </row>
    <row r="195045" spans="22:22" x14ac:dyDescent="0.25">
      <c r="V195045" s="1"/>
    </row>
    <row r="195046" spans="22:22" x14ac:dyDescent="0.25">
      <c r="V195046" s="1"/>
    </row>
    <row r="195047" spans="22:22" x14ac:dyDescent="0.25">
      <c r="V195047" s="1"/>
    </row>
    <row r="195048" spans="22:22" x14ac:dyDescent="0.25">
      <c r="V195048" s="1"/>
    </row>
    <row r="195049" spans="22:22" x14ac:dyDescent="0.25">
      <c r="V195049" s="1"/>
    </row>
    <row r="195050" spans="22:22" x14ac:dyDescent="0.25">
      <c r="V195050" s="1"/>
    </row>
    <row r="195051" spans="22:22" x14ac:dyDescent="0.25">
      <c r="V195051" s="1"/>
    </row>
    <row r="195052" spans="22:22" x14ac:dyDescent="0.25">
      <c r="V195052" s="1"/>
    </row>
    <row r="195053" spans="22:22" x14ac:dyDescent="0.25">
      <c r="V195053" s="1"/>
    </row>
    <row r="195054" spans="22:22" x14ac:dyDescent="0.25">
      <c r="V195054" s="1"/>
    </row>
    <row r="195055" spans="22:22" x14ac:dyDescent="0.25">
      <c r="V195055" s="1"/>
    </row>
    <row r="195056" spans="22:22" x14ac:dyDescent="0.25">
      <c r="V195056" s="1"/>
    </row>
    <row r="195057" spans="22:22" x14ac:dyDescent="0.25">
      <c r="V195057" s="1"/>
    </row>
    <row r="195058" spans="22:22" x14ac:dyDescent="0.25">
      <c r="V195058" s="1"/>
    </row>
    <row r="195059" spans="22:22" x14ac:dyDescent="0.25">
      <c r="V195059" s="1"/>
    </row>
    <row r="195060" spans="22:22" x14ac:dyDescent="0.25">
      <c r="V195060" s="1"/>
    </row>
    <row r="195061" spans="22:22" x14ac:dyDescent="0.25">
      <c r="V195061" s="1"/>
    </row>
    <row r="195062" spans="22:22" x14ac:dyDescent="0.25">
      <c r="V195062" s="1"/>
    </row>
    <row r="195063" spans="22:22" x14ac:dyDescent="0.25">
      <c r="V195063" s="1"/>
    </row>
    <row r="195064" spans="22:22" x14ac:dyDescent="0.25">
      <c r="V195064" s="1"/>
    </row>
    <row r="195065" spans="22:22" x14ac:dyDescent="0.25">
      <c r="V195065" s="1"/>
    </row>
    <row r="195066" spans="22:22" x14ac:dyDescent="0.25">
      <c r="V195066" s="1"/>
    </row>
    <row r="195067" spans="22:22" x14ac:dyDescent="0.25">
      <c r="V195067" s="1"/>
    </row>
    <row r="195068" spans="22:22" x14ac:dyDescent="0.25">
      <c r="V195068" s="1"/>
    </row>
    <row r="195069" spans="22:22" x14ac:dyDescent="0.25">
      <c r="V195069" s="1"/>
    </row>
    <row r="195070" spans="22:22" x14ac:dyDescent="0.25">
      <c r="V195070" s="1"/>
    </row>
    <row r="195071" spans="22:22" x14ac:dyDescent="0.25">
      <c r="V195071" s="1"/>
    </row>
    <row r="195072" spans="22:22" x14ac:dyDescent="0.25">
      <c r="V195072" s="1"/>
    </row>
    <row r="195073" spans="22:22" x14ac:dyDescent="0.25">
      <c r="V195073" s="1"/>
    </row>
    <row r="195074" spans="22:22" x14ac:dyDescent="0.25">
      <c r="V195074" s="1"/>
    </row>
    <row r="195075" spans="22:22" x14ac:dyDescent="0.25">
      <c r="V195075" s="1"/>
    </row>
    <row r="195076" spans="22:22" x14ac:dyDescent="0.25">
      <c r="V195076" s="1"/>
    </row>
    <row r="195077" spans="22:22" x14ac:dyDescent="0.25">
      <c r="V195077" s="1"/>
    </row>
    <row r="195078" spans="22:22" x14ac:dyDescent="0.25">
      <c r="V195078" s="1"/>
    </row>
    <row r="195079" spans="22:22" x14ac:dyDescent="0.25">
      <c r="V195079" s="1"/>
    </row>
    <row r="195080" spans="22:22" x14ac:dyDescent="0.25">
      <c r="V195080" s="1"/>
    </row>
    <row r="195081" spans="22:22" x14ac:dyDescent="0.25">
      <c r="V195081" s="1"/>
    </row>
    <row r="195082" spans="22:22" x14ac:dyDescent="0.25">
      <c r="V195082" s="1"/>
    </row>
    <row r="195083" spans="22:22" x14ac:dyDescent="0.25">
      <c r="V195083" s="1"/>
    </row>
    <row r="195084" spans="22:22" x14ac:dyDescent="0.25">
      <c r="V195084" s="1"/>
    </row>
    <row r="195085" spans="22:22" x14ac:dyDescent="0.25">
      <c r="V195085" s="1"/>
    </row>
    <row r="195086" spans="22:22" x14ac:dyDescent="0.25">
      <c r="V195086" s="1"/>
    </row>
    <row r="195087" spans="22:22" x14ac:dyDescent="0.25">
      <c r="V195087" s="1"/>
    </row>
    <row r="195088" spans="22:22" x14ac:dyDescent="0.25">
      <c r="V195088" s="1"/>
    </row>
    <row r="195089" spans="22:22" x14ac:dyDescent="0.25">
      <c r="V195089" s="1"/>
    </row>
    <row r="195090" spans="22:22" x14ac:dyDescent="0.25">
      <c r="V195090" s="1"/>
    </row>
    <row r="195091" spans="22:22" x14ac:dyDescent="0.25">
      <c r="V195091" s="1"/>
    </row>
    <row r="195092" spans="22:22" x14ac:dyDescent="0.25">
      <c r="V195092" s="1"/>
    </row>
    <row r="195093" spans="22:22" x14ac:dyDescent="0.25">
      <c r="V195093" s="1"/>
    </row>
    <row r="195094" spans="22:22" x14ac:dyDescent="0.25">
      <c r="V195094" s="1"/>
    </row>
    <row r="195095" spans="22:22" x14ac:dyDescent="0.25">
      <c r="V195095" s="1"/>
    </row>
    <row r="195096" spans="22:22" x14ac:dyDescent="0.25">
      <c r="V195096" s="1"/>
    </row>
    <row r="195097" spans="22:22" x14ac:dyDescent="0.25">
      <c r="V195097" s="1"/>
    </row>
    <row r="195098" spans="22:22" x14ac:dyDescent="0.25">
      <c r="V195098" s="1"/>
    </row>
    <row r="195099" spans="22:22" x14ac:dyDescent="0.25">
      <c r="V195099" s="1"/>
    </row>
    <row r="195100" spans="22:22" x14ac:dyDescent="0.25">
      <c r="V195100" s="1"/>
    </row>
    <row r="195101" spans="22:22" x14ac:dyDescent="0.25">
      <c r="V195101" s="1"/>
    </row>
    <row r="195102" spans="22:22" x14ac:dyDescent="0.25">
      <c r="V195102" s="1"/>
    </row>
    <row r="195103" spans="22:22" x14ac:dyDescent="0.25">
      <c r="V195103" s="1"/>
    </row>
    <row r="195104" spans="22:22" x14ac:dyDescent="0.25">
      <c r="V195104" s="1"/>
    </row>
    <row r="195105" spans="22:22" x14ac:dyDescent="0.25">
      <c r="V195105" s="1"/>
    </row>
    <row r="195106" spans="22:22" x14ac:dyDescent="0.25">
      <c r="V195106" s="1"/>
    </row>
    <row r="195107" spans="22:22" x14ac:dyDescent="0.25">
      <c r="V195107" s="1"/>
    </row>
    <row r="195108" spans="22:22" x14ac:dyDescent="0.25">
      <c r="V195108" s="1"/>
    </row>
    <row r="195109" spans="22:22" x14ac:dyDescent="0.25">
      <c r="V195109" s="1"/>
    </row>
    <row r="195110" spans="22:22" x14ac:dyDescent="0.25">
      <c r="V195110" s="1"/>
    </row>
    <row r="195111" spans="22:22" x14ac:dyDescent="0.25">
      <c r="V195111" s="1"/>
    </row>
    <row r="195112" spans="22:22" x14ac:dyDescent="0.25">
      <c r="V195112" s="1"/>
    </row>
    <row r="195113" spans="22:22" x14ac:dyDescent="0.25">
      <c r="V195113" s="1"/>
    </row>
    <row r="195114" spans="22:22" x14ac:dyDescent="0.25">
      <c r="V195114" s="1"/>
    </row>
    <row r="195115" spans="22:22" x14ac:dyDescent="0.25">
      <c r="V195115" s="1"/>
    </row>
    <row r="195116" spans="22:22" x14ac:dyDescent="0.25">
      <c r="V195116" s="1"/>
    </row>
    <row r="195117" spans="22:22" x14ac:dyDescent="0.25">
      <c r="V195117" s="1"/>
    </row>
    <row r="195118" spans="22:22" x14ac:dyDescent="0.25">
      <c r="V195118" s="1"/>
    </row>
    <row r="195119" spans="22:22" x14ac:dyDescent="0.25">
      <c r="V195119" s="1"/>
    </row>
    <row r="195120" spans="22:22" x14ac:dyDescent="0.25">
      <c r="V195120" s="1"/>
    </row>
    <row r="195121" spans="22:22" x14ac:dyDescent="0.25">
      <c r="V195121" s="1"/>
    </row>
    <row r="195122" spans="22:22" x14ac:dyDescent="0.25">
      <c r="V195122" s="1"/>
    </row>
    <row r="195123" spans="22:22" x14ac:dyDescent="0.25">
      <c r="V195123" s="1"/>
    </row>
    <row r="195124" spans="22:22" x14ac:dyDescent="0.25">
      <c r="V195124" s="1"/>
    </row>
    <row r="195125" spans="22:22" x14ac:dyDescent="0.25">
      <c r="V195125" s="1"/>
    </row>
    <row r="195126" spans="22:22" x14ac:dyDescent="0.25">
      <c r="V195126" s="1"/>
    </row>
    <row r="195127" spans="22:22" x14ac:dyDescent="0.25">
      <c r="V195127" s="1"/>
    </row>
    <row r="195128" spans="22:22" x14ac:dyDescent="0.25">
      <c r="V195128" s="1"/>
    </row>
    <row r="195129" spans="22:22" x14ac:dyDescent="0.25">
      <c r="V195129" s="1"/>
    </row>
    <row r="195130" spans="22:22" x14ac:dyDescent="0.25">
      <c r="V195130" s="1"/>
    </row>
    <row r="195131" spans="22:22" x14ac:dyDescent="0.25">
      <c r="V195131" s="1"/>
    </row>
    <row r="195132" spans="22:22" x14ac:dyDescent="0.25">
      <c r="V195132" s="1"/>
    </row>
    <row r="195133" spans="22:22" x14ac:dyDescent="0.25">
      <c r="V195133" s="1"/>
    </row>
    <row r="195134" spans="22:22" x14ac:dyDescent="0.25">
      <c r="V195134" s="1"/>
    </row>
    <row r="195135" spans="22:22" x14ac:dyDescent="0.25">
      <c r="V195135" s="1"/>
    </row>
    <row r="195136" spans="22:22" x14ac:dyDescent="0.25">
      <c r="V195136" s="1"/>
    </row>
    <row r="195137" spans="22:22" x14ac:dyDescent="0.25">
      <c r="V195137" s="1"/>
    </row>
    <row r="195138" spans="22:22" x14ac:dyDescent="0.25">
      <c r="V195138" s="1"/>
    </row>
    <row r="195139" spans="22:22" x14ac:dyDescent="0.25">
      <c r="V195139" s="1"/>
    </row>
    <row r="195140" spans="22:22" x14ac:dyDescent="0.25">
      <c r="V195140" s="1"/>
    </row>
    <row r="195141" spans="22:22" x14ac:dyDescent="0.25">
      <c r="V195141" s="1"/>
    </row>
    <row r="195142" spans="22:22" x14ac:dyDescent="0.25">
      <c r="V195142" s="1"/>
    </row>
    <row r="195143" spans="22:22" x14ac:dyDescent="0.25">
      <c r="V195143" s="1"/>
    </row>
    <row r="195144" spans="22:22" x14ac:dyDescent="0.25">
      <c r="V195144" s="1"/>
    </row>
    <row r="195145" spans="22:22" x14ac:dyDescent="0.25">
      <c r="V195145" s="1"/>
    </row>
    <row r="195146" spans="22:22" x14ac:dyDescent="0.25">
      <c r="V195146" s="1"/>
    </row>
    <row r="195147" spans="22:22" x14ac:dyDescent="0.25">
      <c r="V195147" s="1"/>
    </row>
    <row r="195148" spans="22:22" x14ac:dyDescent="0.25">
      <c r="V195148" s="1"/>
    </row>
    <row r="195149" spans="22:22" x14ac:dyDescent="0.25">
      <c r="V195149" s="1"/>
    </row>
    <row r="195150" spans="22:22" x14ac:dyDescent="0.25">
      <c r="V195150" s="1"/>
    </row>
    <row r="195151" spans="22:22" x14ac:dyDescent="0.25">
      <c r="V195151" s="1"/>
    </row>
    <row r="195152" spans="22:22" x14ac:dyDescent="0.25">
      <c r="V195152" s="1"/>
    </row>
    <row r="195153" spans="22:22" x14ac:dyDescent="0.25">
      <c r="V195153" s="1"/>
    </row>
    <row r="195154" spans="22:22" x14ac:dyDescent="0.25">
      <c r="V195154" s="1"/>
    </row>
    <row r="195155" spans="22:22" x14ac:dyDescent="0.25">
      <c r="V195155" s="1"/>
    </row>
    <row r="195156" spans="22:22" x14ac:dyDescent="0.25">
      <c r="V195156" s="1"/>
    </row>
    <row r="195157" spans="22:22" x14ac:dyDescent="0.25">
      <c r="V195157" s="1"/>
    </row>
    <row r="195158" spans="22:22" x14ac:dyDescent="0.25">
      <c r="V195158" s="1"/>
    </row>
    <row r="195159" spans="22:22" x14ac:dyDescent="0.25">
      <c r="V195159" s="1"/>
    </row>
    <row r="195160" spans="22:22" x14ac:dyDescent="0.25">
      <c r="V195160" s="1"/>
    </row>
    <row r="195161" spans="22:22" x14ac:dyDescent="0.25">
      <c r="V195161" s="1"/>
    </row>
    <row r="195162" spans="22:22" x14ac:dyDescent="0.25">
      <c r="V195162" s="1"/>
    </row>
    <row r="195163" spans="22:22" x14ac:dyDescent="0.25">
      <c r="V195163" s="1"/>
    </row>
    <row r="195164" spans="22:22" x14ac:dyDescent="0.25">
      <c r="V195164" s="1"/>
    </row>
    <row r="195165" spans="22:22" x14ac:dyDescent="0.25">
      <c r="V195165" s="1"/>
    </row>
    <row r="195166" spans="22:22" x14ac:dyDescent="0.25">
      <c r="V195166" s="1"/>
    </row>
    <row r="195167" spans="22:22" x14ac:dyDescent="0.25">
      <c r="V195167" s="1"/>
    </row>
    <row r="195168" spans="22:22" x14ac:dyDescent="0.25">
      <c r="V195168" s="1"/>
    </row>
    <row r="195169" spans="22:22" x14ac:dyDescent="0.25">
      <c r="V195169" s="1"/>
    </row>
    <row r="195170" spans="22:22" x14ac:dyDescent="0.25">
      <c r="V195170" s="1"/>
    </row>
    <row r="195171" spans="22:22" x14ac:dyDescent="0.25">
      <c r="V195171" s="1"/>
    </row>
    <row r="195172" spans="22:22" x14ac:dyDescent="0.25">
      <c r="V195172" s="1"/>
    </row>
    <row r="195173" spans="22:22" x14ac:dyDescent="0.25">
      <c r="V195173" s="1"/>
    </row>
    <row r="195174" spans="22:22" x14ac:dyDescent="0.25">
      <c r="V195174" s="1"/>
    </row>
    <row r="195175" spans="22:22" x14ac:dyDescent="0.25">
      <c r="V195175" s="1"/>
    </row>
    <row r="195176" spans="22:22" x14ac:dyDescent="0.25">
      <c r="V195176" s="1"/>
    </row>
    <row r="195177" spans="22:22" x14ac:dyDescent="0.25">
      <c r="V195177" s="1"/>
    </row>
    <row r="195178" spans="22:22" x14ac:dyDescent="0.25">
      <c r="V195178" s="1"/>
    </row>
    <row r="195179" spans="22:22" x14ac:dyDescent="0.25">
      <c r="V195179" s="1"/>
    </row>
    <row r="195180" spans="22:22" x14ac:dyDescent="0.25">
      <c r="V195180" s="1"/>
    </row>
    <row r="195181" spans="22:22" x14ac:dyDescent="0.25">
      <c r="V195181" s="1"/>
    </row>
    <row r="195182" spans="22:22" x14ac:dyDescent="0.25">
      <c r="V195182" s="1"/>
    </row>
    <row r="195183" spans="22:22" x14ac:dyDescent="0.25">
      <c r="V195183" s="1"/>
    </row>
    <row r="195184" spans="22:22" x14ac:dyDescent="0.25">
      <c r="V195184" s="1"/>
    </row>
    <row r="195185" spans="22:22" x14ac:dyDescent="0.25">
      <c r="V195185" s="1"/>
    </row>
    <row r="195186" spans="22:22" x14ac:dyDescent="0.25">
      <c r="V195186" s="1"/>
    </row>
    <row r="195187" spans="22:22" x14ac:dyDescent="0.25">
      <c r="V195187" s="1"/>
    </row>
    <row r="195188" spans="22:22" x14ac:dyDescent="0.25">
      <c r="V195188" s="1"/>
    </row>
    <row r="195189" spans="22:22" x14ac:dyDescent="0.25">
      <c r="V195189" s="1"/>
    </row>
    <row r="195190" spans="22:22" x14ac:dyDescent="0.25">
      <c r="V195190" s="1"/>
    </row>
    <row r="195191" spans="22:22" x14ac:dyDescent="0.25">
      <c r="V195191" s="1"/>
    </row>
    <row r="195192" spans="22:22" x14ac:dyDescent="0.25">
      <c r="V195192" s="1"/>
    </row>
    <row r="195193" spans="22:22" x14ac:dyDescent="0.25">
      <c r="V195193" s="1"/>
    </row>
    <row r="195194" spans="22:22" x14ac:dyDescent="0.25">
      <c r="V195194" s="1"/>
    </row>
    <row r="195195" spans="22:22" x14ac:dyDescent="0.25">
      <c r="V195195" s="1"/>
    </row>
    <row r="195196" spans="22:22" x14ac:dyDescent="0.25">
      <c r="V195196" s="1"/>
    </row>
    <row r="195197" spans="22:22" x14ac:dyDescent="0.25">
      <c r="V195197" s="1"/>
    </row>
    <row r="195198" spans="22:22" x14ac:dyDescent="0.25">
      <c r="V195198" s="1"/>
    </row>
    <row r="195199" spans="22:22" x14ac:dyDescent="0.25">
      <c r="V195199" s="1"/>
    </row>
    <row r="195200" spans="22:22" x14ac:dyDescent="0.25">
      <c r="V195200" s="1"/>
    </row>
    <row r="195201" spans="22:22" x14ac:dyDescent="0.25">
      <c r="V195201" s="1"/>
    </row>
    <row r="195202" spans="22:22" x14ac:dyDescent="0.25">
      <c r="V195202" s="1"/>
    </row>
    <row r="195203" spans="22:22" x14ac:dyDescent="0.25">
      <c r="V195203" s="1"/>
    </row>
    <row r="195204" spans="22:22" x14ac:dyDescent="0.25">
      <c r="V195204" s="1"/>
    </row>
    <row r="195205" spans="22:22" x14ac:dyDescent="0.25">
      <c r="V195205" s="1"/>
    </row>
    <row r="195206" spans="22:22" x14ac:dyDescent="0.25">
      <c r="V195206" s="1"/>
    </row>
    <row r="195207" spans="22:22" x14ac:dyDescent="0.25">
      <c r="V195207" s="1"/>
    </row>
    <row r="195208" spans="22:22" x14ac:dyDescent="0.25">
      <c r="V195208" s="1"/>
    </row>
    <row r="195209" spans="22:22" x14ac:dyDescent="0.25">
      <c r="V195209" s="1"/>
    </row>
    <row r="195210" spans="22:22" x14ac:dyDescent="0.25">
      <c r="V195210" s="1"/>
    </row>
    <row r="195211" spans="22:22" x14ac:dyDescent="0.25">
      <c r="V195211" s="1"/>
    </row>
    <row r="195212" spans="22:22" x14ac:dyDescent="0.25">
      <c r="V195212" s="1"/>
    </row>
    <row r="195213" spans="22:22" x14ac:dyDescent="0.25">
      <c r="V195213" s="1"/>
    </row>
    <row r="195214" spans="22:22" x14ac:dyDescent="0.25">
      <c r="V195214" s="1"/>
    </row>
    <row r="195215" spans="22:22" x14ac:dyDescent="0.25">
      <c r="V195215" s="1"/>
    </row>
    <row r="195216" spans="22:22" x14ac:dyDescent="0.25">
      <c r="V195216" s="1"/>
    </row>
    <row r="195217" spans="22:22" x14ac:dyDescent="0.25">
      <c r="V195217" s="1"/>
    </row>
    <row r="195218" spans="22:22" x14ac:dyDescent="0.25">
      <c r="V195218" s="1"/>
    </row>
    <row r="195219" spans="22:22" x14ac:dyDescent="0.25">
      <c r="V195219" s="1"/>
    </row>
    <row r="195220" spans="22:22" x14ac:dyDescent="0.25">
      <c r="V195220" s="1"/>
    </row>
    <row r="195221" spans="22:22" x14ac:dyDescent="0.25">
      <c r="V195221" s="1"/>
    </row>
    <row r="195222" spans="22:22" x14ac:dyDescent="0.25">
      <c r="V195222" s="1"/>
    </row>
    <row r="195223" spans="22:22" x14ac:dyDescent="0.25">
      <c r="V195223" s="1"/>
    </row>
    <row r="195224" spans="22:22" x14ac:dyDescent="0.25">
      <c r="V195224" s="1"/>
    </row>
    <row r="195225" spans="22:22" x14ac:dyDescent="0.25">
      <c r="V195225" s="1"/>
    </row>
    <row r="195226" spans="22:22" x14ac:dyDescent="0.25">
      <c r="V195226" s="1"/>
    </row>
    <row r="195227" spans="22:22" x14ac:dyDescent="0.25">
      <c r="V195227" s="1"/>
    </row>
    <row r="195228" spans="22:22" x14ac:dyDescent="0.25">
      <c r="V195228" s="1"/>
    </row>
    <row r="195229" spans="22:22" x14ac:dyDescent="0.25">
      <c r="V195229" s="1"/>
    </row>
    <row r="195230" spans="22:22" x14ac:dyDescent="0.25">
      <c r="V195230" s="1"/>
    </row>
    <row r="195231" spans="22:22" x14ac:dyDescent="0.25">
      <c r="V195231" s="1"/>
    </row>
    <row r="195232" spans="22:22" x14ac:dyDescent="0.25">
      <c r="V195232" s="1"/>
    </row>
    <row r="195233" spans="22:22" x14ac:dyDescent="0.25">
      <c r="V195233" s="1"/>
    </row>
    <row r="195234" spans="22:22" x14ac:dyDescent="0.25">
      <c r="V195234" s="1"/>
    </row>
    <row r="195235" spans="22:22" x14ac:dyDescent="0.25">
      <c r="V195235" s="1"/>
    </row>
    <row r="195236" spans="22:22" x14ac:dyDescent="0.25">
      <c r="V195236" s="1"/>
    </row>
    <row r="195237" spans="22:22" x14ac:dyDescent="0.25">
      <c r="V195237" s="1"/>
    </row>
    <row r="195238" spans="22:22" x14ac:dyDescent="0.25">
      <c r="V195238" s="1"/>
    </row>
    <row r="195239" spans="22:22" x14ac:dyDescent="0.25">
      <c r="V195239" s="1"/>
    </row>
    <row r="195240" spans="22:22" x14ac:dyDescent="0.25">
      <c r="V195240" s="1"/>
    </row>
    <row r="195241" spans="22:22" x14ac:dyDescent="0.25">
      <c r="V195241" s="1"/>
    </row>
    <row r="195242" spans="22:22" x14ac:dyDescent="0.25">
      <c r="V195242" s="1"/>
    </row>
    <row r="195243" spans="22:22" x14ac:dyDescent="0.25">
      <c r="V195243" s="1"/>
    </row>
    <row r="195244" spans="22:22" x14ac:dyDescent="0.25">
      <c r="V195244" s="1"/>
    </row>
    <row r="195245" spans="22:22" x14ac:dyDescent="0.25">
      <c r="V195245" s="1"/>
    </row>
    <row r="195246" spans="22:22" x14ac:dyDescent="0.25">
      <c r="V195246" s="1"/>
    </row>
    <row r="195247" spans="22:22" x14ac:dyDescent="0.25">
      <c r="V195247" s="1"/>
    </row>
    <row r="195248" spans="22:22" x14ac:dyDescent="0.25">
      <c r="V195248" s="1"/>
    </row>
    <row r="195249" spans="22:22" x14ac:dyDescent="0.25">
      <c r="V195249" s="1"/>
    </row>
    <row r="195250" spans="22:22" x14ac:dyDescent="0.25">
      <c r="V195250" s="1"/>
    </row>
    <row r="195251" spans="22:22" x14ac:dyDescent="0.25">
      <c r="V195251" s="1"/>
    </row>
    <row r="195252" spans="22:22" x14ac:dyDescent="0.25">
      <c r="V195252" s="1"/>
    </row>
    <row r="195253" spans="22:22" x14ac:dyDescent="0.25">
      <c r="V195253" s="1"/>
    </row>
    <row r="195254" spans="22:22" x14ac:dyDescent="0.25">
      <c r="V195254" s="1"/>
    </row>
    <row r="195255" spans="22:22" x14ac:dyDescent="0.25">
      <c r="V195255" s="1"/>
    </row>
    <row r="195256" spans="22:22" x14ac:dyDescent="0.25">
      <c r="V195256" s="1"/>
    </row>
    <row r="195257" spans="22:22" x14ac:dyDescent="0.25">
      <c r="V195257" s="1"/>
    </row>
    <row r="195258" spans="22:22" x14ac:dyDescent="0.25">
      <c r="V195258" s="1"/>
    </row>
    <row r="195259" spans="22:22" x14ac:dyDescent="0.25">
      <c r="V195259" s="1"/>
    </row>
    <row r="195260" spans="22:22" x14ac:dyDescent="0.25">
      <c r="V195260" s="1"/>
    </row>
    <row r="195261" spans="22:22" x14ac:dyDescent="0.25">
      <c r="V195261" s="1"/>
    </row>
    <row r="195262" spans="22:22" x14ac:dyDescent="0.25">
      <c r="V195262" s="1"/>
    </row>
    <row r="195263" spans="22:22" x14ac:dyDescent="0.25">
      <c r="V195263" s="1"/>
    </row>
    <row r="195264" spans="22:22" x14ac:dyDescent="0.25">
      <c r="V195264" s="1"/>
    </row>
    <row r="195265" spans="22:22" x14ac:dyDescent="0.25">
      <c r="V195265" s="1"/>
    </row>
    <row r="195266" spans="22:22" x14ac:dyDescent="0.25">
      <c r="V195266" s="1"/>
    </row>
    <row r="195267" spans="22:22" x14ac:dyDescent="0.25">
      <c r="V195267" s="1"/>
    </row>
    <row r="195268" spans="22:22" x14ac:dyDescent="0.25">
      <c r="V195268" s="1"/>
    </row>
    <row r="195269" spans="22:22" x14ac:dyDescent="0.25">
      <c r="V195269" s="1"/>
    </row>
    <row r="195270" spans="22:22" x14ac:dyDescent="0.25">
      <c r="V195270" s="1"/>
    </row>
    <row r="195271" spans="22:22" x14ac:dyDescent="0.25">
      <c r="V195271" s="1"/>
    </row>
    <row r="195272" spans="22:22" x14ac:dyDescent="0.25">
      <c r="V195272" s="1"/>
    </row>
    <row r="195273" spans="22:22" x14ac:dyDescent="0.25">
      <c r="V195273" s="1"/>
    </row>
    <row r="195274" spans="22:22" x14ac:dyDescent="0.25">
      <c r="V195274" s="1"/>
    </row>
    <row r="195275" spans="22:22" x14ac:dyDescent="0.25">
      <c r="V195275" s="1"/>
    </row>
    <row r="195276" spans="22:22" x14ac:dyDescent="0.25">
      <c r="V195276" s="1"/>
    </row>
    <row r="195277" spans="22:22" x14ac:dyDescent="0.25">
      <c r="V195277" s="1"/>
    </row>
    <row r="195278" spans="22:22" x14ac:dyDescent="0.25">
      <c r="V195278" s="1"/>
    </row>
    <row r="195279" spans="22:22" x14ac:dyDescent="0.25">
      <c r="V195279" s="1"/>
    </row>
    <row r="195280" spans="22:22" x14ac:dyDescent="0.25">
      <c r="V195280" s="1"/>
    </row>
    <row r="195281" spans="22:22" x14ac:dyDescent="0.25">
      <c r="V195281" s="1"/>
    </row>
    <row r="195282" spans="22:22" x14ac:dyDescent="0.25">
      <c r="V195282" s="1"/>
    </row>
    <row r="195283" spans="22:22" x14ac:dyDescent="0.25">
      <c r="V195283" s="1"/>
    </row>
    <row r="195284" spans="22:22" x14ac:dyDescent="0.25">
      <c r="V195284" s="1"/>
    </row>
    <row r="195285" spans="22:22" x14ac:dyDescent="0.25">
      <c r="V195285" s="1"/>
    </row>
    <row r="195286" spans="22:22" x14ac:dyDescent="0.25">
      <c r="V195286" s="1"/>
    </row>
    <row r="195287" spans="22:22" x14ac:dyDescent="0.25">
      <c r="V195287" s="1"/>
    </row>
    <row r="195288" spans="22:22" x14ac:dyDescent="0.25">
      <c r="V195288" s="1"/>
    </row>
    <row r="195289" spans="22:22" x14ac:dyDescent="0.25">
      <c r="V195289" s="1"/>
    </row>
    <row r="195290" spans="22:22" x14ac:dyDescent="0.25">
      <c r="V195290" s="1"/>
    </row>
    <row r="195291" spans="22:22" x14ac:dyDescent="0.25">
      <c r="V195291" s="1"/>
    </row>
    <row r="195292" spans="22:22" x14ac:dyDescent="0.25">
      <c r="V195292" s="1"/>
    </row>
    <row r="195293" spans="22:22" x14ac:dyDescent="0.25">
      <c r="V195293" s="1"/>
    </row>
    <row r="195294" spans="22:22" x14ac:dyDescent="0.25">
      <c r="V195294" s="1"/>
    </row>
    <row r="195295" spans="22:22" x14ac:dyDescent="0.25">
      <c r="V195295" s="1"/>
    </row>
    <row r="195296" spans="22:22" x14ac:dyDescent="0.25">
      <c r="V195296" s="1"/>
    </row>
    <row r="195297" spans="22:22" x14ac:dyDescent="0.25">
      <c r="V195297" s="1"/>
    </row>
    <row r="195298" spans="22:22" x14ac:dyDescent="0.25">
      <c r="V195298" s="1"/>
    </row>
    <row r="195299" spans="22:22" x14ac:dyDescent="0.25">
      <c r="V195299" s="1"/>
    </row>
    <row r="195300" spans="22:22" x14ac:dyDescent="0.25">
      <c r="V195300" s="1"/>
    </row>
    <row r="195301" spans="22:22" x14ac:dyDescent="0.25">
      <c r="V195301" s="1"/>
    </row>
    <row r="195302" spans="22:22" x14ac:dyDescent="0.25">
      <c r="V195302" s="1"/>
    </row>
    <row r="195303" spans="22:22" x14ac:dyDescent="0.25">
      <c r="V195303" s="1"/>
    </row>
    <row r="195304" spans="22:22" x14ac:dyDescent="0.25">
      <c r="V195304" s="1"/>
    </row>
    <row r="195305" spans="22:22" x14ac:dyDescent="0.25">
      <c r="V195305" s="1"/>
    </row>
    <row r="195306" spans="22:22" x14ac:dyDescent="0.25">
      <c r="V195306" s="1"/>
    </row>
    <row r="195307" spans="22:22" x14ac:dyDescent="0.25">
      <c r="V195307" s="1"/>
    </row>
    <row r="195308" spans="22:22" x14ac:dyDescent="0.25">
      <c r="V195308" s="1"/>
    </row>
    <row r="195309" spans="22:22" x14ac:dyDescent="0.25">
      <c r="V195309" s="1"/>
    </row>
    <row r="195310" spans="22:22" x14ac:dyDescent="0.25">
      <c r="V195310" s="1"/>
    </row>
    <row r="195311" spans="22:22" x14ac:dyDescent="0.25">
      <c r="V195311" s="1"/>
    </row>
    <row r="195312" spans="22:22" x14ac:dyDescent="0.25">
      <c r="V195312" s="1"/>
    </row>
    <row r="195313" spans="22:22" x14ac:dyDescent="0.25">
      <c r="V195313" s="1"/>
    </row>
    <row r="195314" spans="22:22" x14ac:dyDescent="0.25">
      <c r="V195314" s="1"/>
    </row>
    <row r="195315" spans="22:22" x14ac:dyDescent="0.25">
      <c r="V195315" s="1"/>
    </row>
    <row r="195316" spans="22:22" x14ac:dyDescent="0.25">
      <c r="V195316" s="1"/>
    </row>
    <row r="195317" spans="22:22" x14ac:dyDescent="0.25">
      <c r="V195317" s="1"/>
    </row>
    <row r="195318" spans="22:22" x14ac:dyDescent="0.25">
      <c r="V195318" s="1"/>
    </row>
    <row r="195319" spans="22:22" x14ac:dyDescent="0.25">
      <c r="V195319" s="1"/>
    </row>
    <row r="195320" spans="22:22" x14ac:dyDescent="0.25">
      <c r="V195320" s="1"/>
    </row>
    <row r="195321" spans="22:22" x14ac:dyDescent="0.25">
      <c r="V195321" s="1"/>
    </row>
    <row r="195322" spans="22:22" x14ac:dyDescent="0.25">
      <c r="V195322" s="1"/>
    </row>
    <row r="195323" spans="22:22" x14ac:dyDescent="0.25">
      <c r="V195323" s="1"/>
    </row>
    <row r="195324" spans="22:22" x14ac:dyDescent="0.25">
      <c r="V195324" s="1"/>
    </row>
    <row r="195325" spans="22:22" x14ac:dyDescent="0.25">
      <c r="V195325" s="1"/>
    </row>
    <row r="195326" spans="22:22" x14ac:dyDescent="0.25">
      <c r="V195326" s="1"/>
    </row>
    <row r="195327" spans="22:22" x14ac:dyDescent="0.25">
      <c r="V195327" s="1"/>
    </row>
    <row r="195328" spans="22:22" x14ac:dyDescent="0.25">
      <c r="V195328" s="1"/>
    </row>
    <row r="195329" spans="22:22" x14ac:dyDescent="0.25">
      <c r="V195329" s="1"/>
    </row>
    <row r="195330" spans="22:22" x14ac:dyDescent="0.25">
      <c r="V195330" s="1"/>
    </row>
    <row r="195331" spans="22:22" x14ac:dyDescent="0.25">
      <c r="V195331" s="1"/>
    </row>
    <row r="195332" spans="22:22" x14ac:dyDescent="0.25">
      <c r="V195332" s="1"/>
    </row>
    <row r="195333" spans="22:22" x14ac:dyDescent="0.25">
      <c r="V195333" s="1"/>
    </row>
    <row r="195334" spans="22:22" x14ac:dyDescent="0.25">
      <c r="V195334" s="1"/>
    </row>
    <row r="195335" spans="22:22" x14ac:dyDescent="0.25">
      <c r="V195335" s="1"/>
    </row>
    <row r="195336" spans="22:22" x14ac:dyDescent="0.25">
      <c r="V195336" s="1"/>
    </row>
    <row r="195337" spans="22:22" x14ac:dyDescent="0.25">
      <c r="V195337" s="1"/>
    </row>
    <row r="195338" spans="22:22" x14ac:dyDescent="0.25">
      <c r="V195338" s="1"/>
    </row>
    <row r="195339" spans="22:22" x14ac:dyDescent="0.25">
      <c r="V195339" s="1"/>
    </row>
    <row r="195340" spans="22:22" x14ac:dyDescent="0.25">
      <c r="V195340" s="1"/>
    </row>
    <row r="195341" spans="22:22" x14ac:dyDescent="0.25">
      <c r="V195341" s="1"/>
    </row>
    <row r="195342" spans="22:22" x14ac:dyDescent="0.25">
      <c r="V195342" s="1"/>
    </row>
    <row r="195343" spans="22:22" x14ac:dyDescent="0.25">
      <c r="V195343" s="1"/>
    </row>
    <row r="195344" spans="22:22" x14ac:dyDescent="0.25">
      <c r="V195344" s="1"/>
    </row>
    <row r="195345" spans="22:22" x14ac:dyDescent="0.25">
      <c r="V195345" s="1"/>
    </row>
    <row r="195346" spans="22:22" x14ac:dyDescent="0.25">
      <c r="V195346" s="1"/>
    </row>
    <row r="195347" spans="22:22" x14ac:dyDescent="0.25">
      <c r="V195347" s="1"/>
    </row>
    <row r="195348" spans="22:22" x14ac:dyDescent="0.25">
      <c r="V195348" s="1"/>
    </row>
    <row r="195349" spans="22:22" x14ac:dyDescent="0.25">
      <c r="V195349" s="1"/>
    </row>
    <row r="195350" spans="22:22" x14ac:dyDescent="0.25">
      <c r="V195350" s="1"/>
    </row>
    <row r="195351" spans="22:22" x14ac:dyDescent="0.25">
      <c r="V195351" s="1"/>
    </row>
    <row r="195352" spans="22:22" x14ac:dyDescent="0.25">
      <c r="V195352" s="1"/>
    </row>
    <row r="195353" spans="22:22" x14ac:dyDescent="0.25">
      <c r="V195353" s="1"/>
    </row>
    <row r="195354" spans="22:22" x14ac:dyDescent="0.25">
      <c r="V195354" s="1"/>
    </row>
    <row r="195355" spans="22:22" x14ac:dyDescent="0.25">
      <c r="V195355" s="1"/>
    </row>
    <row r="195356" spans="22:22" x14ac:dyDescent="0.25">
      <c r="V195356" s="1"/>
    </row>
    <row r="195357" spans="22:22" x14ac:dyDescent="0.25">
      <c r="V195357" s="1"/>
    </row>
    <row r="195358" spans="22:22" x14ac:dyDescent="0.25">
      <c r="V195358" s="1"/>
    </row>
    <row r="195359" spans="22:22" x14ac:dyDescent="0.25">
      <c r="V195359" s="1"/>
    </row>
    <row r="195360" spans="22:22" x14ac:dyDescent="0.25">
      <c r="V195360" s="1"/>
    </row>
    <row r="195361" spans="22:22" x14ac:dyDescent="0.25">
      <c r="V195361" s="1"/>
    </row>
    <row r="195362" spans="22:22" x14ac:dyDescent="0.25">
      <c r="V195362" s="1"/>
    </row>
    <row r="195363" spans="22:22" x14ac:dyDescent="0.25">
      <c r="V195363" s="1"/>
    </row>
    <row r="195364" spans="22:22" x14ac:dyDescent="0.25">
      <c r="V195364" s="1"/>
    </row>
    <row r="195365" spans="22:22" x14ac:dyDescent="0.25">
      <c r="V195365" s="1"/>
    </row>
    <row r="195366" spans="22:22" x14ac:dyDescent="0.25">
      <c r="V195366" s="1"/>
    </row>
    <row r="195367" spans="22:22" x14ac:dyDescent="0.25">
      <c r="V195367" s="1"/>
    </row>
    <row r="195368" spans="22:22" x14ac:dyDescent="0.25">
      <c r="V195368" s="1"/>
    </row>
    <row r="195369" spans="22:22" x14ac:dyDescent="0.25">
      <c r="V195369" s="1"/>
    </row>
    <row r="195370" spans="22:22" x14ac:dyDescent="0.25">
      <c r="V195370" s="1"/>
    </row>
    <row r="195371" spans="22:22" x14ac:dyDescent="0.25">
      <c r="V195371" s="1"/>
    </row>
    <row r="195372" spans="22:22" x14ac:dyDescent="0.25">
      <c r="V195372" s="1"/>
    </row>
    <row r="195373" spans="22:22" x14ac:dyDescent="0.25">
      <c r="V195373" s="1"/>
    </row>
    <row r="195374" spans="22:22" x14ac:dyDescent="0.25">
      <c r="V195374" s="1"/>
    </row>
    <row r="195375" spans="22:22" x14ac:dyDescent="0.25">
      <c r="V195375" s="1"/>
    </row>
    <row r="195376" spans="22:22" x14ac:dyDescent="0.25">
      <c r="V195376" s="1"/>
    </row>
    <row r="195377" spans="22:22" x14ac:dyDescent="0.25">
      <c r="V195377" s="1"/>
    </row>
    <row r="195378" spans="22:22" x14ac:dyDescent="0.25">
      <c r="V195378" s="1"/>
    </row>
    <row r="195379" spans="22:22" x14ac:dyDescent="0.25">
      <c r="V195379" s="1"/>
    </row>
    <row r="195380" spans="22:22" x14ac:dyDescent="0.25">
      <c r="V195380" s="1"/>
    </row>
    <row r="195381" spans="22:22" x14ac:dyDescent="0.25">
      <c r="V195381" s="1"/>
    </row>
    <row r="195382" spans="22:22" x14ac:dyDescent="0.25">
      <c r="V195382" s="1"/>
    </row>
    <row r="195383" spans="22:22" x14ac:dyDescent="0.25">
      <c r="V195383" s="1"/>
    </row>
    <row r="195384" spans="22:22" x14ac:dyDescent="0.25">
      <c r="V195384" s="1"/>
    </row>
    <row r="195385" spans="22:22" x14ac:dyDescent="0.25">
      <c r="V195385" s="1"/>
    </row>
    <row r="195386" spans="22:22" x14ac:dyDescent="0.25">
      <c r="V195386" s="1"/>
    </row>
    <row r="195387" spans="22:22" x14ac:dyDescent="0.25">
      <c r="V195387" s="1"/>
    </row>
    <row r="195388" spans="22:22" x14ac:dyDescent="0.25">
      <c r="V195388" s="1"/>
    </row>
    <row r="195389" spans="22:22" x14ac:dyDescent="0.25">
      <c r="V195389" s="1"/>
    </row>
    <row r="195390" spans="22:22" x14ac:dyDescent="0.25">
      <c r="V195390" s="1"/>
    </row>
    <row r="195391" spans="22:22" x14ac:dyDescent="0.25">
      <c r="V195391" s="1"/>
    </row>
    <row r="195392" spans="22:22" x14ac:dyDescent="0.25">
      <c r="V195392" s="1"/>
    </row>
    <row r="195393" spans="22:22" x14ac:dyDescent="0.25">
      <c r="V195393" s="1"/>
    </row>
    <row r="195394" spans="22:22" x14ac:dyDescent="0.25">
      <c r="V195394" s="1"/>
    </row>
    <row r="195395" spans="22:22" x14ac:dyDescent="0.25">
      <c r="V195395" s="1"/>
    </row>
    <row r="195396" spans="22:22" x14ac:dyDescent="0.25">
      <c r="V195396" s="1"/>
    </row>
    <row r="195397" spans="22:22" x14ac:dyDescent="0.25">
      <c r="V195397" s="1"/>
    </row>
    <row r="195398" spans="22:22" x14ac:dyDescent="0.25">
      <c r="V195398" s="1"/>
    </row>
    <row r="195399" spans="22:22" x14ac:dyDescent="0.25">
      <c r="V195399" s="1"/>
    </row>
    <row r="195400" spans="22:22" x14ac:dyDescent="0.25">
      <c r="V195400" s="1"/>
    </row>
    <row r="195401" spans="22:22" x14ac:dyDescent="0.25">
      <c r="V195401" s="1"/>
    </row>
    <row r="195402" spans="22:22" x14ac:dyDescent="0.25">
      <c r="V195402" s="1"/>
    </row>
    <row r="195403" spans="22:22" x14ac:dyDescent="0.25">
      <c r="V195403" s="1"/>
    </row>
    <row r="195404" spans="22:22" x14ac:dyDescent="0.25">
      <c r="V195404" s="1"/>
    </row>
    <row r="195405" spans="22:22" x14ac:dyDescent="0.25">
      <c r="V195405" s="1"/>
    </row>
    <row r="195406" spans="22:22" x14ac:dyDescent="0.25">
      <c r="V195406" s="1"/>
    </row>
    <row r="195407" spans="22:22" x14ac:dyDescent="0.25">
      <c r="V195407" s="1"/>
    </row>
    <row r="195408" spans="22:22" x14ac:dyDescent="0.25">
      <c r="V195408" s="1"/>
    </row>
    <row r="195409" spans="22:22" x14ac:dyDescent="0.25">
      <c r="V195409" s="1"/>
    </row>
    <row r="195410" spans="22:22" x14ac:dyDescent="0.25">
      <c r="V195410" s="1"/>
    </row>
    <row r="195411" spans="22:22" x14ac:dyDescent="0.25">
      <c r="V195411" s="1"/>
    </row>
    <row r="195412" spans="22:22" x14ac:dyDescent="0.25">
      <c r="V195412" s="1"/>
    </row>
    <row r="195413" spans="22:22" x14ac:dyDescent="0.25">
      <c r="V195413" s="1"/>
    </row>
    <row r="195414" spans="22:22" x14ac:dyDescent="0.25">
      <c r="V195414" s="1"/>
    </row>
    <row r="195415" spans="22:22" x14ac:dyDescent="0.25">
      <c r="V195415" s="1"/>
    </row>
    <row r="195416" spans="22:22" x14ac:dyDescent="0.25">
      <c r="V195416" s="1"/>
    </row>
    <row r="195417" spans="22:22" x14ac:dyDescent="0.25">
      <c r="V195417" s="1"/>
    </row>
    <row r="195418" spans="22:22" x14ac:dyDescent="0.25">
      <c r="V195418" s="1"/>
    </row>
    <row r="195419" spans="22:22" x14ac:dyDescent="0.25">
      <c r="V195419" s="1"/>
    </row>
    <row r="195420" spans="22:22" x14ac:dyDescent="0.25">
      <c r="V195420" s="1"/>
    </row>
    <row r="195421" spans="22:22" x14ac:dyDescent="0.25">
      <c r="V195421" s="1"/>
    </row>
    <row r="195422" spans="22:22" x14ac:dyDescent="0.25">
      <c r="V195422" s="1"/>
    </row>
    <row r="195423" spans="22:22" x14ac:dyDescent="0.25">
      <c r="V195423" s="1"/>
    </row>
    <row r="195424" spans="22:22" x14ac:dyDescent="0.25">
      <c r="V195424" s="1"/>
    </row>
    <row r="195425" spans="22:22" x14ac:dyDescent="0.25">
      <c r="V195425" s="1"/>
    </row>
    <row r="195426" spans="22:22" x14ac:dyDescent="0.25">
      <c r="V195426" s="1"/>
    </row>
    <row r="195427" spans="22:22" x14ac:dyDescent="0.25">
      <c r="V195427" s="1"/>
    </row>
    <row r="195428" spans="22:22" x14ac:dyDescent="0.25">
      <c r="V195428" s="1"/>
    </row>
    <row r="195429" spans="22:22" x14ac:dyDescent="0.25">
      <c r="V195429" s="1"/>
    </row>
    <row r="195430" spans="22:22" x14ac:dyDescent="0.25">
      <c r="V195430" s="1"/>
    </row>
    <row r="195431" spans="22:22" x14ac:dyDescent="0.25">
      <c r="V195431" s="1"/>
    </row>
    <row r="195432" spans="22:22" x14ac:dyDescent="0.25">
      <c r="V195432" s="1"/>
    </row>
    <row r="195433" spans="22:22" x14ac:dyDescent="0.25">
      <c r="V195433" s="1"/>
    </row>
    <row r="195434" spans="22:22" x14ac:dyDescent="0.25">
      <c r="V195434" s="1"/>
    </row>
    <row r="195435" spans="22:22" x14ac:dyDescent="0.25">
      <c r="V195435" s="1"/>
    </row>
    <row r="195436" spans="22:22" x14ac:dyDescent="0.25">
      <c r="V195436" s="1"/>
    </row>
    <row r="195437" spans="22:22" x14ac:dyDescent="0.25">
      <c r="V195437" s="1"/>
    </row>
    <row r="195438" spans="22:22" x14ac:dyDescent="0.25">
      <c r="V195438" s="1"/>
    </row>
    <row r="195439" spans="22:22" x14ac:dyDescent="0.25">
      <c r="V195439" s="1"/>
    </row>
    <row r="195440" spans="22:22" x14ac:dyDescent="0.25">
      <c r="V195440" s="1"/>
    </row>
    <row r="195441" spans="22:22" x14ac:dyDescent="0.25">
      <c r="V195441" s="1"/>
    </row>
    <row r="195442" spans="22:22" x14ac:dyDescent="0.25">
      <c r="V195442" s="1"/>
    </row>
    <row r="195443" spans="22:22" x14ac:dyDescent="0.25">
      <c r="V195443" s="1"/>
    </row>
    <row r="195444" spans="22:22" x14ac:dyDescent="0.25">
      <c r="V195444" s="1"/>
    </row>
    <row r="195445" spans="22:22" x14ac:dyDescent="0.25">
      <c r="V195445" s="1"/>
    </row>
    <row r="195446" spans="22:22" x14ac:dyDescent="0.25">
      <c r="V195446" s="1"/>
    </row>
    <row r="195447" spans="22:22" x14ac:dyDescent="0.25">
      <c r="V195447" s="1"/>
    </row>
    <row r="195448" spans="22:22" x14ac:dyDescent="0.25">
      <c r="V195448" s="1"/>
    </row>
    <row r="195449" spans="22:22" x14ac:dyDescent="0.25">
      <c r="V195449" s="1"/>
    </row>
    <row r="195450" spans="22:22" x14ac:dyDescent="0.25">
      <c r="V195450" s="1"/>
    </row>
    <row r="195451" spans="22:22" x14ac:dyDescent="0.25">
      <c r="V195451" s="1"/>
    </row>
    <row r="195452" spans="22:22" x14ac:dyDescent="0.25">
      <c r="V195452" s="1"/>
    </row>
    <row r="195453" spans="22:22" x14ac:dyDescent="0.25">
      <c r="V195453" s="1"/>
    </row>
    <row r="195454" spans="22:22" x14ac:dyDescent="0.25">
      <c r="V195454" s="1"/>
    </row>
    <row r="195455" spans="22:22" x14ac:dyDescent="0.25">
      <c r="V195455" s="1"/>
    </row>
    <row r="195456" spans="22:22" x14ac:dyDescent="0.25">
      <c r="V195456" s="1"/>
    </row>
    <row r="195457" spans="22:22" x14ac:dyDescent="0.25">
      <c r="V195457" s="1"/>
    </row>
    <row r="195458" spans="22:22" x14ac:dyDescent="0.25">
      <c r="V195458" s="1"/>
    </row>
    <row r="195459" spans="22:22" x14ac:dyDescent="0.25">
      <c r="V195459" s="1"/>
    </row>
    <row r="195460" spans="22:22" x14ac:dyDescent="0.25">
      <c r="V195460" s="1"/>
    </row>
    <row r="195461" spans="22:22" x14ac:dyDescent="0.25">
      <c r="V195461" s="1"/>
    </row>
    <row r="195462" spans="22:22" x14ac:dyDescent="0.25">
      <c r="V195462" s="1"/>
    </row>
    <row r="195463" spans="22:22" x14ac:dyDescent="0.25">
      <c r="V195463" s="1"/>
    </row>
    <row r="195464" spans="22:22" x14ac:dyDescent="0.25">
      <c r="V195464" s="1"/>
    </row>
    <row r="195465" spans="22:22" x14ac:dyDescent="0.25">
      <c r="V195465" s="1"/>
    </row>
    <row r="195466" spans="22:22" x14ac:dyDescent="0.25">
      <c r="V195466" s="1"/>
    </row>
    <row r="195467" spans="22:22" x14ac:dyDescent="0.25">
      <c r="V195467" s="1"/>
    </row>
    <row r="195468" spans="22:22" x14ac:dyDescent="0.25">
      <c r="V195468" s="1"/>
    </row>
    <row r="195469" spans="22:22" x14ac:dyDescent="0.25">
      <c r="V195469" s="1"/>
    </row>
    <row r="195470" spans="22:22" x14ac:dyDescent="0.25">
      <c r="V195470" s="1"/>
    </row>
    <row r="195471" spans="22:22" x14ac:dyDescent="0.25">
      <c r="V195471" s="1"/>
    </row>
    <row r="195472" spans="22:22" x14ac:dyDescent="0.25">
      <c r="V195472" s="1"/>
    </row>
    <row r="195473" spans="22:22" x14ac:dyDescent="0.25">
      <c r="V195473" s="1"/>
    </row>
    <row r="195474" spans="22:22" x14ac:dyDescent="0.25">
      <c r="V195474" s="1"/>
    </row>
    <row r="195475" spans="22:22" x14ac:dyDescent="0.25">
      <c r="V195475" s="1"/>
    </row>
    <row r="195476" spans="22:22" x14ac:dyDescent="0.25">
      <c r="V195476" s="1"/>
    </row>
    <row r="195477" spans="22:22" x14ac:dyDescent="0.25">
      <c r="V195477" s="1"/>
    </row>
    <row r="195478" spans="22:22" x14ac:dyDescent="0.25">
      <c r="V195478" s="1"/>
    </row>
    <row r="195479" spans="22:22" x14ac:dyDescent="0.25">
      <c r="V195479" s="1"/>
    </row>
    <row r="195480" spans="22:22" x14ac:dyDescent="0.25">
      <c r="V195480" s="1"/>
    </row>
    <row r="195481" spans="22:22" x14ac:dyDescent="0.25">
      <c r="V195481" s="1"/>
    </row>
    <row r="195482" spans="22:22" x14ac:dyDescent="0.25">
      <c r="V195482" s="1"/>
    </row>
    <row r="195483" spans="22:22" x14ac:dyDescent="0.25">
      <c r="V195483" s="1"/>
    </row>
    <row r="195484" spans="22:22" x14ac:dyDescent="0.25">
      <c r="V195484" s="1"/>
    </row>
    <row r="195485" spans="22:22" x14ac:dyDescent="0.25">
      <c r="V195485" s="1"/>
    </row>
    <row r="195486" spans="22:22" x14ac:dyDescent="0.25">
      <c r="V195486" s="1"/>
    </row>
    <row r="195487" spans="22:22" x14ac:dyDescent="0.25">
      <c r="V195487" s="1"/>
    </row>
    <row r="195488" spans="22:22" x14ac:dyDescent="0.25">
      <c r="V195488" s="1"/>
    </row>
    <row r="195489" spans="22:22" x14ac:dyDescent="0.25">
      <c r="V195489" s="1"/>
    </row>
    <row r="195490" spans="22:22" x14ac:dyDescent="0.25">
      <c r="V195490" s="1"/>
    </row>
    <row r="195491" spans="22:22" x14ac:dyDescent="0.25">
      <c r="V195491" s="1"/>
    </row>
    <row r="195492" spans="22:22" x14ac:dyDescent="0.25">
      <c r="V195492" s="1"/>
    </row>
    <row r="195493" spans="22:22" x14ac:dyDescent="0.25">
      <c r="V195493" s="1"/>
    </row>
    <row r="195494" spans="22:22" x14ac:dyDescent="0.25">
      <c r="V195494" s="1"/>
    </row>
    <row r="195495" spans="22:22" x14ac:dyDescent="0.25">
      <c r="V195495" s="1"/>
    </row>
    <row r="195496" spans="22:22" x14ac:dyDescent="0.25">
      <c r="V195496" s="1"/>
    </row>
    <row r="195497" spans="22:22" x14ac:dyDescent="0.25">
      <c r="V195497" s="1"/>
    </row>
    <row r="195498" spans="22:22" x14ac:dyDescent="0.25">
      <c r="V195498" s="1"/>
    </row>
    <row r="195499" spans="22:22" x14ac:dyDescent="0.25">
      <c r="V195499" s="1"/>
    </row>
    <row r="195500" spans="22:22" x14ac:dyDescent="0.25">
      <c r="V195500" s="1"/>
    </row>
    <row r="195501" spans="22:22" x14ac:dyDescent="0.25">
      <c r="V195501" s="1"/>
    </row>
    <row r="195502" spans="22:22" x14ac:dyDescent="0.25">
      <c r="V195502" s="1"/>
    </row>
    <row r="195503" spans="22:22" x14ac:dyDescent="0.25">
      <c r="V195503" s="1"/>
    </row>
    <row r="195504" spans="22:22" x14ac:dyDescent="0.25">
      <c r="V195504" s="1"/>
    </row>
    <row r="195505" spans="22:22" x14ac:dyDescent="0.25">
      <c r="V195505" s="1"/>
    </row>
    <row r="195506" spans="22:22" x14ac:dyDescent="0.25">
      <c r="V195506" s="1"/>
    </row>
    <row r="195507" spans="22:22" x14ac:dyDescent="0.25">
      <c r="V195507" s="1"/>
    </row>
    <row r="195508" spans="22:22" x14ac:dyDescent="0.25">
      <c r="V195508" s="1"/>
    </row>
    <row r="195509" spans="22:22" x14ac:dyDescent="0.25">
      <c r="V195509" s="1"/>
    </row>
    <row r="195510" spans="22:22" x14ac:dyDescent="0.25">
      <c r="V195510" s="1"/>
    </row>
    <row r="195511" spans="22:22" x14ac:dyDescent="0.25">
      <c r="V195511" s="1"/>
    </row>
    <row r="195512" spans="22:22" x14ac:dyDescent="0.25">
      <c r="V195512" s="1"/>
    </row>
    <row r="195513" spans="22:22" x14ac:dyDescent="0.25">
      <c r="V195513" s="1"/>
    </row>
    <row r="195514" spans="22:22" x14ac:dyDescent="0.25">
      <c r="V195514" s="1"/>
    </row>
    <row r="195515" spans="22:22" x14ac:dyDescent="0.25">
      <c r="V195515" s="1"/>
    </row>
    <row r="195516" spans="22:22" x14ac:dyDescent="0.25">
      <c r="V195516" s="1"/>
    </row>
    <row r="195517" spans="22:22" x14ac:dyDescent="0.25">
      <c r="V195517" s="1"/>
    </row>
    <row r="195518" spans="22:22" x14ac:dyDescent="0.25">
      <c r="V195518" s="1"/>
    </row>
    <row r="195519" spans="22:22" x14ac:dyDescent="0.25">
      <c r="V195519" s="1"/>
    </row>
    <row r="195520" spans="22:22" x14ac:dyDescent="0.25">
      <c r="V195520" s="1"/>
    </row>
    <row r="195521" spans="22:22" x14ac:dyDescent="0.25">
      <c r="V195521" s="1"/>
    </row>
    <row r="195522" spans="22:22" x14ac:dyDescent="0.25">
      <c r="V195522" s="1"/>
    </row>
    <row r="195523" spans="22:22" x14ac:dyDescent="0.25">
      <c r="V195523" s="1"/>
    </row>
    <row r="195524" spans="22:22" x14ac:dyDescent="0.25">
      <c r="V195524" s="1"/>
    </row>
    <row r="195525" spans="22:22" x14ac:dyDescent="0.25">
      <c r="V195525" s="1"/>
    </row>
    <row r="195526" spans="22:22" x14ac:dyDescent="0.25">
      <c r="V195526" s="1"/>
    </row>
    <row r="195527" spans="22:22" x14ac:dyDescent="0.25">
      <c r="V195527" s="1"/>
    </row>
    <row r="195528" spans="22:22" x14ac:dyDescent="0.25">
      <c r="V195528" s="1"/>
    </row>
    <row r="195529" spans="22:22" x14ac:dyDescent="0.25">
      <c r="V195529" s="1"/>
    </row>
    <row r="195530" spans="22:22" x14ac:dyDescent="0.25">
      <c r="V195530" s="1"/>
    </row>
    <row r="195531" spans="22:22" x14ac:dyDescent="0.25">
      <c r="V195531" s="1"/>
    </row>
    <row r="195532" spans="22:22" x14ac:dyDescent="0.25">
      <c r="V195532" s="1"/>
    </row>
    <row r="195533" spans="22:22" x14ac:dyDescent="0.25">
      <c r="V195533" s="1"/>
    </row>
    <row r="195534" spans="22:22" x14ac:dyDescent="0.25">
      <c r="V195534" s="1"/>
    </row>
    <row r="195535" spans="22:22" x14ac:dyDescent="0.25">
      <c r="V195535" s="1"/>
    </row>
    <row r="195536" spans="22:22" x14ac:dyDescent="0.25">
      <c r="V195536" s="1"/>
    </row>
    <row r="195537" spans="22:22" x14ac:dyDescent="0.25">
      <c r="V195537" s="1"/>
    </row>
    <row r="195538" spans="22:22" x14ac:dyDescent="0.25">
      <c r="V195538" s="1"/>
    </row>
    <row r="195539" spans="22:22" x14ac:dyDescent="0.25">
      <c r="V195539" s="1"/>
    </row>
    <row r="195540" spans="22:22" x14ac:dyDescent="0.25">
      <c r="V195540" s="1"/>
    </row>
    <row r="195541" spans="22:22" x14ac:dyDescent="0.25">
      <c r="V195541" s="1"/>
    </row>
    <row r="195542" spans="22:22" x14ac:dyDescent="0.25">
      <c r="V195542" s="1"/>
    </row>
    <row r="195543" spans="22:22" x14ac:dyDescent="0.25">
      <c r="V195543" s="1"/>
    </row>
    <row r="195544" spans="22:22" x14ac:dyDescent="0.25">
      <c r="V195544" s="1"/>
    </row>
    <row r="195545" spans="22:22" x14ac:dyDescent="0.25">
      <c r="V195545" s="1"/>
    </row>
    <row r="195546" spans="22:22" x14ac:dyDescent="0.25">
      <c r="V195546" s="1"/>
    </row>
    <row r="195547" spans="22:22" x14ac:dyDescent="0.25">
      <c r="V195547" s="1"/>
    </row>
    <row r="195548" spans="22:22" x14ac:dyDescent="0.25">
      <c r="V195548" s="1"/>
    </row>
    <row r="195549" spans="22:22" x14ac:dyDescent="0.25">
      <c r="V195549" s="1"/>
    </row>
    <row r="195550" spans="22:22" x14ac:dyDescent="0.25">
      <c r="V195550" s="1"/>
    </row>
    <row r="195551" spans="22:22" x14ac:dyDescent="0.25">
      <c r="V195551" s="1"/>
    </row>
    <row r="195552" spans="22:22" x14ac:dyDescent="0.25">
      <c r="V195552" s="1"/>
    </row>
    <row r="195553" spans="22:22" x14ac:dyDescent="0.25">
      <c r="V195553" s="1"/>
    </row>
    <row r="195554" spans="22:22" x14ac:dyDescent="0.25">
      <c r="V195554" s="1"/>
    </row>
    <row r="195555" spans="22:22" x14ac:dyDescent="0.25">
      <c r="V195555" s="1"/>
    </row>
    <row r="195556" spans="22:22" x14ac:dyDescent="0.25">
      <c r="V195556" s="1"/>
    </row>
    <row r="195557" spans="22:22" x14ac:dyDescent="0.25">
      <c r="V195557" s="1"/>
    </row>
    <row r="195558" spans="22:22" x14ac:dyDescent="0.25">
      <c r="V195558" s="1"/>
    </row>
    <row r="195559" spans="22:22" x14ac:dyDescent="0.25">
      <c r="V195559" s="1"/>
    </row>
    <row r="195560" spans="22:22" x14ac:dyDescent="0.25">
      <c r="V195560" s="1"/>
    </row>
    <row r="195561" spans="22:22" x14ac:dyDescent="0.25">
      <c r="V195561" s="1"/>
    </row>
    <row r="195562" spans="22:22" x14ac:dyDescent="0.25">
      <c r="V195562" s="1"/>
    </row>
    <row r="195563" spans="22:22" x14ac:dyDescent="0.25">
      <c r="V195563" s="1"/>
    </row>
    <row r="195564" spans="22:22" x14ac:dyDescent="0.25">
      <c r="V195564" s="1"/>
    </row>
    <row r="195565" spans="22:22" x14ac:dyDescent="0.25">
      <c r="V195565" s="1"/>
    </row>
    <row r="195566" spans="22:22" x14ac:dyDescent="0.25">
      <c r="V195566" s="1"/>
    </row>
    <row r="195567" spans="22:22" x14ac:dyDescent="0.25">
      <c r="V195567" s="1"/>
    </row>
    <row r="195568" spans="22:22" x14ac:dyDescent="0.25">
      <c r="V195568" s="1"/>
    </row>
    <row r="195569" spans="22:22" x14ac:dyDescent="0.25">
      <c r="V195569" s="1"/>
    </row>
    <row r="195570" spans="22:22" x14ac:dyDescent="0.25">
      <c r="V195570" s="1"/>
    </row>
    <row r="195571" spans="22:22" x14ac:dyDescent="0.25">
      <c r="V195571" s="1"/>
    </row>
    <row r="195572" spans="22:22" x14ac:dyDescent="0.25">
      <c r="V195572" s="1"/>
    </row>
    <row r="195573" spans="22:22" x14ac:dyDescent="0.25">
      <c r="V195573" s="1"/>
    </row>
    <row r="195574" spans="22:22" x14ac:dyDescent="0.25">
      <c r="V195574" s="1"/>
    </row>
    <row r="195575" spans="22:22" x14ac:dyDescent="0.25">
      <c r="V195575" s="1"/>
    </row>
    <row r="195576" spans="22:22" x14ac:dyDescent="0.25">
      <c r="V195576" s="1"/>
    </row>
    <row r="195577" spans="22:22" x14ac:dyDescent="0.25">
      <c r="V195577" s="1"/>
    </row>
    <row r="195578" spans="22:22" x14ac:dyDescent="0.25">
      <c r="V195578" s="1"/>
    </row>
    <row r="195579" spans="22:22" x14ac:dyDescent="0.25">
      <c r="V195579" s="1"/>
    </row>
    <row r="195580" spans="22:22" x14ac:dyDescent="0.25">
      <c r="V195580" s="1"/>
    </row>
    <row r="195581" spans="22:22" x14ac:dyDescent="0.25">
      <c r="V195581" s="1"/>
    </row>
    <row r="195582" spans="22:22" x14ac:dyDescent="0.25">
      <c r="V195582" s="1"/>
    </row>
    <row r="195583" spans="22:22" x14ac:dyDescent="0.25">
      <c r="V195583" s="1"/>
    </row>
    <row r="195584" spans="22:22" x14ac:dyDescent="0.25">
      <c r="V195584" s="1"/>
    </row>
    <row r="195585" spans="22:22" x14ac:dyDescent="0.25">
      <c r="V195585" s="1"/>
    </row>
    <row r="195586" spans="22:22" x14ac:dyDescent="0.25">
      <c r="V195586" s="1"/>
    </row>
    <row r="195587" spans="22:22" x14ac:dyDescent="0.25">
      <c r="V195587" s="1"/>
    </row>
    <row r="195588" spans="22:22" x14ac:dyDescent="0.25">
      <c r="V195588" s="1"/>
    </row>
    <row r="195589" spans="22:22" x14ac:dyDescent="0.25">
      <c r="V195589" s="1"/>
    </row>
    <row r="195590" spans="22:22" x14ac:dyDescent="0.25">
      <c r="V195590" s="1"/>
    </row>
    <row r="195591" spans="22:22" x14ac:dyDescent="0.25">
      <c r="V195591" s="1"/>
    </row>
    <row r="195592" spans="22:22" x14ac:dyDescent="0.25">
      <c r="V195592" s="1"/>
    </row>
    <row r="195593" spans="22:22" x14ac:dyDescent="0.25">
      <c r="V195593" s="1"/>
    </row>
    <row r="195594" spans="22:22" x14ac:dyDescent="0.25">
      <c r="V195594" s="1"/>
    </row>
    <row r="195595" spans="22:22" x14ac:dyDescent="0.25">
      <c r="V195595" s="1"/>
    </row>
    <row r="195596" spans="22:22" x14ac:dyDescent="0.25">
      <c r="V195596" s="1"/>
    </row>
    <row r="195597" spans="22:22" x14ac:dyDescent="0.25">
      <c r="V195597" s="1"/>
    </row>
    <row r="195598" spans="22:22" x14ac:dyDescent="0.25">
      <c r="V195598" s="1"/>
    </row>
    <row r="195599" spans="22:22" x14ac:dyDescent="0.25">
      <c r="V195599" s="1"/>
    </row>
    <row r="195600" spans="22:22" x14ac:dyDescent="0.25">
      <c r="V195600" s="1"/>
    </row>
    <row r="195601" spans="22:22" x14ac:dyDescent="0.25">
      <c r="V195601" s="1"/>
    </row>
    <row r="195602" spans="22:22" x14ac:dyDescent="0.25">
      <c r="V195602" s="1"/>
    </row>
    <row r="195603" spans="22:22" x14ac:dyDescent="0.25">
      <c r="V195603" s="1"/>
    </row>
    <row r="195604" spans="22:22" x14ac:dyDescent="0.25">
      <c r="V195604" s="1"/>
    </row>
    <row r="195605" spans="22:22" x14ac:dyDescent="0.25">
      <c r="V195605" s="1"/>
    </row>
    <row r="195606" spans="22:22" x14ac:dyDescent="0.25">
      <c r="V195606" s="1"/>
    </row>
    <row r="195607" spans="22:22" x14ac:dyDescent="0.25">
      <c r="V195607" s="1"/>
    </row>
    <row r="195608" spans="22:22" x14ac:dyDescent="0.25">
      <c r="V195608" s="1"/>
    </row>
    <row r="195609" spans="22:22" x14ac:dyDescent="0.25">
      <c r="V195609" s="1"/>
    </row>
    <row r="195610" spans="22:22" x14ac:dyDescent="0.25">
      <c r="V195610" s="1"/>
    </row>
    <row r="195611" spans="22:22" x14ac:dyDescent="0.25">
      <c r="V195611" s="1"/>
    </row>
    <row r="195612" spans="22:22" x14ac:dyDescent="0.25">
      <c r="V195612" s="1"/>
    </row>
    <row r="195613" spans="22:22" x14ac:dyDescent="0.25">
      <c r="V195613" s="1"/>
    </row>
    <row r="195614" spans="22:22" x14ac:dyDescent="0.25">
      <c r="V195614" s="1"/>
    </row>
    <row r="195615" spans="22:22" x14ac:dyDescent="0.25">
      <c r="V195615" s="1"/>
    </row>
    <row r="195616" spans="22:22" x14ac:dyDescent="0.25">
      <c r="V195616" s="1"/>
    </row>
    <row r="195617" spans="22:22" x14ac:dyDescent="0.25">
      <c r="V195617" s="1"/>
    </row>
    <row r="195618" spans="22:22" x14ac:dyDescent="0.25">
      <c r="V195618" s="1"/>
    </row>
    <row r="195619" spans="22:22" x14ac:dyDescent="0.25">
      <c r="V195619" s="1"/>
    </row>
    <row r="195620" spans="22:22" x14ac:dyDescent="0.25">
      <c r="V195620" s="1"/>
    </row>
    <row r="195621" spans="22:22" x14ac:dyDescent="0.25">
      <c r="V195621" s="1"/>
    </row>
    <row r="195622" spans="22:22" x14ac:dyDescent="0.25">
      <c r="V195622" s="1"/>
    </row>
    <row r="195623" spans="22:22" x14ac:dyDescent="0.25">
      <c r="V195623" s="1"/>
    </row>
    <row r="195624" spans="22:22" x14ac:dyDescent="0.25">
      <c r="V195624" s="1"/>
    </row>
    <row r="195625" spans="22:22" x14ac:dyDescent="0.25">
      <c r="V195625" s="1"/>
    </row>
    <row r="195626" spans="22:22" x14ac:dyDescent="0.25">
      <c r="V195626" s="1"/>
    </row>
    <row r="195627" spans="22:22" x14ac:dyDescent="0.25">
      <c r="V195627" s="1"/>
    </row>
    <row r="195628" spans="22:22" x14ac:dyDescent="0.25">
      <c r="V195628" s="1"/>
    </row>
    <row r="195629" spans="22:22" x14ac:dyDescent="0.25">
      <c r="V195629" s="1"/>
    </row>
    <row r="195630" spans="22:22" x14ac:dyDescent="0.25">
      <c r="V195630" s="1"/>
    </row>
    <row r="195631" spans="22:22" x14ac:dyDescent="0.25">
      <c r="V195631" s="1"/>
    </row>
    <row r="195632" spans="22:22" x14ac:dyDescent="0.25">
      <c r="V195632" s="1"/>
    </row>
    <row r="195633" spans="22:22" x14ac:dyDescent="0.25">
      <c r="V195633" s="1"/>
    </row>
    <row r="195634" spans="22:22" x14ac:dyDescent="0.25">
      <c r="V195634" s="1"/>
    </row>
    <row r="195635" spans="22:22" x14ac:dyDescent="0.25">
      <c r="V195635" s="1"/>
    </row>
    <row r="195636" spans="22:22" x14ac:dyDescent="0.25">
      <c r="V195636" s="1"/>
    </row>
    <row r="195637" spans="22:22" x14ac:dyDescent="0.25">
      <c r="V195637" s="1"/>
    </row>
    <row r="195638" spans="22:22" x14ac:dyDescent="0.25">
      <c r="V195638" s="1"/>
    </row>
    <row r="195639" spans="22:22" x14ac:dyDescent="0.25">
      <c r="V195639" s="1"/>
    </row>
    <row r="195640" spans="22:22" x14ac:dyDescent="0.25">
      <c r="V195640" s="1"/>
    </row>
    <row r="195641" spans="22:22" x14ac:dyDescent="0.25">
      <c r="V195641" s="1"/>
    </row>
    <row r="195642" spans="22:22" x14ac:dyDescent="0.25">
      <c r="V195642" s="1"/>
    </row>
    <row r="195643" spans="22:22" x14ac:dyDescent="0.25">
      <c r="V195643" s="1"/>
    </row>
    <row r="195644" spans="22:22" x14ac:dyDescent="0.25">
      <c r="V195644" s="1"/>
    </row>
    <row r="195645" spans="22:22" x14ac:dyDescent="0.25">
      <c r="V195645" s="1"/>
    </row>
    <row r="195646" spans="22:22" x14ac:dyDescent="0.25">
      <c r="V195646" s="1"/>
    </row>
    <row r="195647" spans="22:22" x14ac:dyDescent="0.25">
      <c r="V195647" s="1"/>
    </row>
    <row r="195648" spans="22:22" x14ac:dyDescent="0.25">
      <c r="V195648" s="1"/>
    </row>
    <row r="195649" spans="22:22" x14ac:dyDescent="0.25">
      <c r="V195649" s="1"/>
    </row>
    <row r="195650" spans="22:22" x14ac:dyDescent="0.25">
      <c r="V195650" s="1"/>
    </row>
    <row r="195651" spans="22:22" x14ac:dyDescent="0.25">
      <c r="V195651" s="1"/>
    </row>
    <row r="195652" spans="22:22" x14ac:dyDescent="0.25">
      <c r="V195652" s="1"/>
    </row>
    <row r="195653" spans="22:22" x14ac:dyDescent="0.25">
      <c r="V195653" s="1"/>
    </row>
    <row r="195654" spans="22:22" x14ac:dyDescent="0.25">
      <c r="V195654" s="1"/>
    </row>
    <row r="195655" spans="22:22" x14ac:dyDescent="0.25">
      <c r="V195655" s="1"/>
    </row>
    <row r="195656" spans="22:22" x14ac:dyDescent="0.25">
      <c r="V195656" s="1"/>
    </row>
    <row r="195657" spans="22:22" x14ac:dyDescent="0.25">
      <c r="V195657" s="1"/>
    </row>
    <row r="195658" spans="22:22" x14ac:dyDescent="0.25">
      <c r="V195658" s="1"/>
    </row>
    <row r="195659" spans="22:22" x14ac:dyDescent="0.25">
      <c r="V195659" s="1"/>
    </row>
    <row r="195660" spans="22:22" x14ac:dyDescent="0.25">
      <c r="V195660" s="1"/>
    </row>
    <row r="195661" spans="22:22" x14ac:dyDescent="0.25">
      <c r="V195661" s="1"/>
    </row>
    <row r="195662" spans="22:22" x14ac:dyDescent="0.25">
      <c r="V195662" s="1"/>
    </row>
    <row r="195663" spans="22:22" x14ac:dyDescent="0.25">
      <c r="V195663" s="1"/>
    </row>
    <row r="195664" spans="22:22" x14ac:dyDescent="0.25">
      <c r="V195664" s="1"/>
    </row>
    <row r="195665" spans="22:22" x14ac:dyDescent="0.25">
      <c r="V195665" s="1"/>
    </row>
    <row r="195666" spans="22:22" x14ac:dyDescent="0.25">
      <c r="V195666" s="1"/>
    </row>
    <row r="195667" spans="22:22" x14ac:dyDescent="0.25">
      <c r="V195667" s="1"/>
    </row>
    <row r="195668" spans="22:22" x14ac:dyDescent="0.25">
      <c r="V195668" s="1"/>
    </row>
    <row r="195669" spans="22:22" x14ac:dyDescent="0.25">
      <c r="V195669" s="1"/>
    </row>
    <row r="195670" spans="22:22" x14ac:dyDescent="0.25">
      <c r="V195670" s="1"/>
    </row>
    <row r="195671" spans="22:22" x14ac:dyDescent="0.25">
      <c r="V195671" s="1"/>
    </row>
    <row r="195672" spans="22:22" x14ac:dyDescent="0.25">
      <c r="V195672" s="1"/>
    </row>
    <row r="195673" spans="22:22" x14ac:dyDescent="0.25">
      <c r="V195673" s="1"/>
    </row>
    <row r="195674" spans="22:22" x14ac:dyDescent="0.25">
      <c r="V195674" s="1"/>
    </row>
    <row r="195675" spans="22:22" x14ac:dyDescent="0.25">
      <c r="V195675" s="1"/>
    </row>
    <row r="195676" spans="22:22" x14ac:dyDescent="0.25">
      <c r="V195676" s="1"/>
    </row>
    <row r="195677" spans="22:22" x14ac:dyDescent="0.25">
      <c r="V195677" s="1"/>
    </row>
    <row r="195678" spans="22:22" x14ac:dyDescent="0.25">
      <c r="V195678" s="1"/>
    </row>
    <row r="195679" spans="22:22" x14ac:dyDescent="0.25">
      <c r="V195679" s="1"/>
    </row>
    <row r="195680" spans="22:22" x14ac:dyDescent="0.25">
      <c r="V195680" s="1"/>
    </row>
    <row r="195681" spans="22:22" x14ac:dyDescent="0.25">
      <c r="V195681" s="1"/>
    </row>
    <row r="195682" spans="22:22" x14ac:dyDescent="0.25">
      <c r="V195682" s="1"/>
    </row>
    <row r="195683" spans="22:22" x14ac:dyDescent="0.25">
      <c r="V195683" s="1"/>
    </row>
    <row r="195684" spans="22:22" x14ac:dyDescent="0.25">
      <c r="V195684" s="1"/>
    </row>
    <row r="195685" spans="22:22" x14ac:dyDescent="0.25">
      <c r="V195685" s="1"/>
    </row>
    <row r="195686" spans="22:22" x14ac:dyDescent="0.25">
      <c r="V195686" s="1"/>
    </row>
    <row r="195687" spans="22:22" x14ac:dyDescent="0.25">
      <c r="V195687" s="1"/>
    </row>
    <row r="195688" spans="22:22" x14ac:dyDescent="0.25">
      <c r="V195688" s="1"/>
    </row>
    <row r="195689" spans="22:22" x14ac:dyDescent="0.25">
      <c r="V195689" s="1"/>
    </row>
    <row r="195690" spans="22:22" x14ac:dyDescent="0.25">
      <c r="V195690" s="1"/>
    </row>
    <row r="195691" spans="22:22" x14ac:dyDescent="0.25">
      <c r="V195691" s="1"/>
    </row>
    <row r="195692" spans="22:22" x14ac:dyDescent="0.25">
      <c r="V195692" s="1"/>
    </row>
    <row r="195693" spans="22:22" x14ac:dyDescent="0.25">
      <c r="V195693" s="1"/>
    </row>
    <row r="195694" spans="22:22" x14ac:dyDescent="0.25">
      <c r="V195694" s="1"/>
    </row>
    <row r="195695" spans="22:22" x14ac:dyDescent="0.25">
      <c r="V195695" s="1"/>
    </row>
    <row r="195696" spans="22:22" x14ac:dyDescent="0.25">
      <c r="V195696" s="1"/>
    </row>
    <row r="195697" spans="22:22" x14ac:dyDescent="0.25">
      <c r="V195697" s="1"/>
    </row>
    <row r="195698" spans="22:22" x14ac:dyDescent="0.25">
      <c r="V195698" s="1"/>
    </row>
    <row r="195699" spans="22:22" x14ac:dyDescent="0.25">
      <c r="V195699" s="1"/>
    </row>
    <row r="195700" spans="22:22" x14ac:dyDescent="0.25">
      <c r="V195700" s="1"/>
    </row>
    <row r="195701" spans="22:22" x14ac:dyDescent="0.25">
      <c r="V195701" s="1"/>
    </row>
    <row r="195702" spans="22:22" x14ac:dyDescent="0.25">
      <c r="V195702" s="1"/>
    </row>
    <row r="195703" spans="22:22" x14ac:dyDescent="0.25">
      <c r="V195703" s="1"/>
    </row>
    <row r="195704" spans="22:22" x14ac:dyDescent="0.25">
      <c r="V195704" s="1"/>
    </row>
    <row r="195705" spans="22:22" x14ac:dyDescent="0.25">
      <c r="V195705" s="1"/>
    </row>
    <row r="195706" spans="22:22" x14ac:dyDescent="0.25">
      <c r="V195706" s="1"/>
    </row>
    <row r="195707" spans="22:22" x14ac:dyDescent="0.25">
      <c r="V195707" s="1"/>
    </row>
    <row r="195708" spans="22:22" x14ac:dyDescent="0.25">
      <c r="V195708" s="1"/>
    </row>
    <row r="195709" spans="22:22" x14ac:dyDescent="0.25">
      <c r="V195709" s="1"/>
    </row>
    <row r="195710" spans="22:22" x14ac:dyDescent="0.25">
      <c r="V195710" s="1"/>
    </row>
    <row r="195711" spans="22:22" x14ac:dyDescent="0.25">
      <c r="V195711" s="1"/>
    </row>
    <row r="195712" spans="22:22" x14ac:dyDescent="0.25">
      <c r="V195712" s="1"/>
    </row>
    <row r="195713" spans="22:22" x14ac:dyDescent="0.25">
      <c r="V195713" s="1"/>
    </row>
    <row r="195714" spans="22:22" x14ac:dyDescent="0.25">
      <c r="V195714" s="1"/>
    </row>
    <row r="195715" spans="22:22" x14ac:dyDescent="0.25">
      <c r="V195715" s="1"/>
    </row>
    <row r="195716" spans="22:22" x14ac:dyDescent="0.25">
      <c r="V195716" s="1"/>
    </row>
    <row r="195717" spans="22:22" x14ac:dyDescent="0.25">
      <c r="V195717" s="1"/>
    </row>
    <row r="195718" spans="22:22" x14ac:dyDescent="0.25">
      <c r="V195718" s="1"/>
    </row>
    <row r="195719" spans="22:22" x14ac:dyDescent="0.25">
      <c r="V195719" s="1"/>
    </row>
    <row r="195720" spans="22:22" x14ac:dyDescent="0.25">
      <c r="V195720" s="1"/>
    </row>
    <row r="195721" spans="22:22" x14ac:dyDescent="0.25">
      <c r="V195721" s="1"/>
    </row>
    <row r="195722" spans="22:22" x14ac:dyDescent="0.25">
      <c r="V195722" s="1"/>
    </row>
    <row r="195723" spans="22:22" x14ac:dyDescent="0.25">
      <c r="V195723" s="1"/>
    </row>
    <row r="195724" spans="22:22" x14ac:dyDescent="0.25">
      <c r="V195724" s="1"/>
    </row>
    <row r="195725" spans="22:22" x14ac:dyDescent="0.25">
      <c r="V195725" s="1"/>
    </row>
    <row r="195726" spans="22:22" x14ac:dyDescent="0.25">
      <c r="V195726" s="1"/>
    </row>
    <row r="195727" spans="22:22" x14ac:dyDescent="0.25">
      <c r="V195727" s="1"/>
    </row>
    <row r="195728" spans="22:22" x14ac:dyDescent="0.25">
      <c r="V195728" s="1"/>
    </row>
    <row r="195729" spans="22:22" x14ac:dyDescent="0.25">
      <c r="V195729" s="1"/>
    </row>
    <row r="195730" spans="22:22" x14ac:dyDescent="0.25">
      <c r="V195730" s="1"/>
    </row>
    <row r="195731" spans="22:22" x14ac:dyDescent="0.25">
      <c r="V195731" s="1"/>
    </row>
    <row r="195732" spans="22:22" x14ac:dyDescent="0.25">
      <c r="V195732" s="1"/>
    </row>
    <row r="195733" spans="22:22" x14ac:dyDescent="0.25">
      <c r="V195733" s="1"/>
    </row>
    <row r="195734" spans="22:22" x14ac:dyDescent="0.25">
      <c r="V195734" s="1"/>
    </row>
    <row r="195735" spans="22:22" x14ac:dyDescent="0.25">
      <c r="V195735" s="1"/>
    </row>
    <row r="195736" spans="22:22" x14ac:dyDescent="0.25">
      <c r="V195736" s="1"/>
    </row>
    <row r="195737" spans="22:22" x14ac:dyDescent="0.25">
      <c r="V195737" s="1"/>
    </row>
    <row r="195738" spans="22:22" x14ac:dyDescent="0.25">
      <c r="V195738" s="1"/>
    </row>
    <row r="195739" spans="22:22" x14ac:dyDescent="0.25">
      <c r="V195739" s="1"/>
    </row>
    <row r="195740" spans="22:22" x14ac:dyDescent="0.25">
      <c r="V195740" s="1"/>
    </row>
    <row r="195741" spans="22:22" x14ac:dyDescent="0.25">
      <c r="V195741" s="1"/>
    </row>
    <row r="195742" spans="22:22" x14ac:dyDescent="0.25">
      <c r="V195742" s="1"/>
    </row>
    <row r="195743" spans="22:22" x14ac:dyDescent="0.25">
      <c r="V195743" s="1"/>
    </row>
    <row r="195744" spans="22:22" x14ac:dyDescent="0.25">
      <c r="V195744" s="1"/>
    </row>
    <row r="195745" spans="22:22" x14ac:dyDescent="0.25">
      <c r="V195745" s="1"/>
    </row>
    <row r="195746" spans="22:22" x14ac:dyDescent="0.25">
      <c r="V195746" s="1"/>
    </row>
    <row r="195747" spans="22:22" x14ac:dyDescent="0.25">
      <c r="V195747" s="1"/>
    </row>
    <row r="195748" spans="22:22" x14ac:dyDescent="0.25">
      <c r="V195748" s="1"/>
    </row>
    <row r="195749" spans="22:22" x14ac:dyDescent="0.25">
      <c r="V195749" s="1"/>
    </row>
    <row r="195750" spans="22:22" x14ac:dyDescent="0.25">
      <c r="V195750" s="1"/>
    </row>
    <row r="195751" spans="22:22" x14ac:dyDescent="0.25">
      <c r="V195751" s="1"/>
    </row>
    <row r="195752" spans="22:22" x14ac:dyDescent="0.25">
      <c r="V195752" s="1"/>
    </row>
    <row r="195753" spans="22:22" x14ac:dyDescent="0.25">
      <c r="V195753" s="1"/>
    </row>
    <row r="195754" spans="22:22" x14ac:dyDescent="0.25">
      <c r="V195754" s="1"/>
    </row>
    <row r="195755" spans="22:22" x14ac:dyDescent="0.25">
      <c r="V195755" s="1"/>
    </row>
    <row r="195756" spans="22:22" x14ac:dyDescent="0.25">
      <c r="V195756" s="1"/>
    </row>
    <row r="195757" spans="22:22" x14ac:dyDescent="0.25">
      <c r="V195757" s="1"/>
    </row>
    <row r="195758" spans="22:22" x14ac:dyDescent="0.25">
      <c r="V195758" s="1"/>
    </row>
    <row r="195759" spans="22:22" x14ac:dyDescent="0.25">
      <c r="V195759" s="1"/>
    </row>
    <row r="195760" spans="22:22" x14ac:dyDescent="0.25">
      <c r="V195760" s="1"/>
    </row>
    <row r="195761" spans="22:22" x14ac:dyDescent="0.25">
      <c r="V195761" s="1"/>
    </row>
    <row r="195762" spans="22:22" x14ac:dyDescent="0.25">
      <c r="V195762" s="1"/>
    </row>
    <row r="195763" spans="22:22" x14ac:dyDescent="0.25">
      <c r="V195763" s="1"/>
    </row>
    <row r="195764" spans="22:22" x14ac:dyDescent="0.25">
      <c r="V195764" s="1"/>
    </row>
    <row r="195765" spans="22:22" x14ac:dyDescent="0.25">
      <c r="V195765" s="1"/>
    </row>
    <row r="195766" spans="22:22" x14ac:dyDescent="0.25">
      <c r="V195766" s="1"/>
    </row>
    <row r="195767" spans="22:22" x14ac:dyDescent="0.25">
      <c r="V195767" s="1"/>
    </row>
    <row r="195768" spans="22:22" x14ac:dyDescent="0.25">
      <c r="V195768" s="1"/>
    </row>
    <row r="195769" spans="22:22" x14ac:dyDescent="0.25">
      <c r="V195769" s="1"/>
    </row>
    <row r="195770" spans="22:22" x14ac:dyDescent="0.25">
      <c r="V195770" s="1"/>
    </row>
    <row r="195771" spans="22:22" x14ac:dyDescent="0.25">
      <c r="V195771" s="1"/>
    </row>
    <row r="195772" spans="22:22" x14ac:dyDescent="0.25">
      <c r="V195772" s="1"/>
    </row>
    <row r="195773" spans="22:22" x14ac:dyDescent="0.25">
      <c r="V195773" s="1"/>
    </row>
    <row r="195774" spans="22:22" x14ac:dyDescent="0.25">
      <c r="V195774" s="1"/>
    </row>
    <row r="195775" spans="22:22" x14ac:dyDescent="0.25">
      <c r="V195775" s="1"/>
    </row>
    <row r="195776" spans="22:22" x14ac:dyDescent="0.25">
      <c r="V195776" s="1"/>
    </row>
    <row r="195777" spans="22:22" x14ac:dyDescent="0.25">
      <c r="V195777" s="1"/>
    </row>
    <row r="195778" spans="22:22" x14ac:dyDescent="0.25">
      <c r="V195778" s="1"/>
    </row>
    <row r="195779" spans="22:22" x14ac:dyDescent="0.25">
      <c r="V195779" s="1"/>
    </row>
    <row r="195780" spans="22:22" x14ac:dyDescent="0.25">
      <c r="V195780" s="1"/>
    </row>
    <row r="195781" spans="22:22" x14ac:dyDescent="0.25">
      <c r="V195781" s="1"/>
    </row>
    <row r="195782" spans="22:22" x14ac:dyDescent="0.25">
      <c r="V195782" s="1"/>
    </row>
    <row r="195783" spans="22:22" x14ac:dyDescent="0.25">
      <c r="V195783" s="1"/>
    </row>
    <row r="195784" spans="22:22" x14ac:dyDescent="0.25">
      <c r="V195784" s="1"/>
    </row>
    <row r="195785" spans="22:22" x14ac:dyDescent="0.25">
      <c r="V195785" s="1"/>
    </row>
    <row r="195786" spans="22:22" x14ac:dyDescent="0.25">
      <c r="V195786" s="1"/>
    </row>
    <row r="195787" spans="22:22" x14ac:dyDescent="0.25">
      <c r="V195787" s="1"/>
    </row>
    <row r="195788" spans="22:22" x14ac:dyDescent="0.25">
      <c r="V195788" s="1"/>
    </row>
    <row r="195789" spans="22:22" x14ac:dyDescent="0.25">
      <c r="V195789" s="1"/>
    </row>
    <row r="195790" spans="22:22" x14ac:dyDescent="0.25">
      <c r="V195790" s="1"/>
    </row>
    <row r="195791" spans="22:22" x14ac:dyDescent="0.25">
      <c r="V195791" s="1"/>
    </row>
    <row r="195792" spans="22:22" x14ac:dyDescent="0.25">
      <c r="V195792" s="1"/>
    </row>
    <row r="195793" spans="22:22" x14ac:dyDescent="0.25">
      <c r="V195793" s="1"/>
    </row>
    <row r="195794" spans="22:22" x14ac:dyDescent="0.25">
      <c r="V195794" s="1"/>
    </row>
    <row r="195795" spans="22:22" x14ac:dyDescent="0.25">
      <c r="V195795" s="1"/>
    </row>
    <row r="195796" spans="22:22" x14ac:dyDescent="0.25">
      <c r="V195796" s="1"/>
    </row>
    <row r="195797" spans="22:22" x14ac:dyDescent="0.25">
      <c r="V195797" s="1"/>
    </row>
    <row r="195798" spans="22:22" x14ac:dyDescent="0.25">
      <c r="V195798" s="1"/>
    </row>
    <row r="195799" spans="22:22" x14ac:dyDescent="0.25">
      <c r="V195799" s="1"/>
    </row>
    <row r="195800" spans="22:22" x14ac:dyDescent="0.25">
      <c r="V195800" s="1"/>
    </row>
    <row r="195801" spans="22:22" x14ac:dyDescent="0.25">
      <c r="V195801" s="1"/>
    </row>
    <row r="195802" spans="22:22" x14ac:dyDescent="0.25">
      <c r="V195802" s="1"/>
    </row>
    <row r="195803" spans="22:22" x14ac:dyDescent="0.25">
      <c r="V195803" s="1"/>
    </row>
    <row r="195804" spans="22:22" x14ac:dyDescent="0.25">
      <c r="V195804" s="1"/>
    </row>
    <row r="195805" spans="22:22" x14ac:dyDescent="0.25">
      <c r="V195805" s="1"/>
    </row>
    <row r="195806" spans="22:22" x14ac:dyDescent="0.25">
      <c r="V195806" s="1"/>
    </row>
    <row r="195807" spans="22:22" x14ac:dyDescent="0.25">
      <c r="V195807" s="1"/>
    </row>
    <row r="195808" spans="22:22" x14ac:dyDescent="0.25">
      <c r="V195808" s="1"/>
    </row>
    <row r="195809" spans="22:22" x14ac:dyDescent="0.25">
      <c r="V195809" s="1"/>
    </row>
    <row r="195810" spans="22:22" x14ac:dyDescent="0.25">
      <c r="V195810" s="1"/>
    </row>
    <row r="195811" spans="22:22" x14ac:dyDescent="0.25">
      <c r="V195811" s="1"/>
    </row>
    <row r="195812" spans="22:22" x14ac:dyDescent="0.25">
      <c r="V195812" s="1"/>
    </row>
    <row r="195813" spans="22:22" x14ac:dyDescent="0.25">
      <c r="V195813" s="1"/>
    </row>
    <row r="195814" spans="22:22" x14ac:dyDescent="0.25">
      <c r="V195814" s="1"/>
    </row>
    <row r="195815" spans="22:22" x14ac:dyDescent="0.25">
      <c r="V195815" s="1"/>
    </row>
    <row r="195816" spans="22:22" x14ac:dyDescent="0.25">
      <c r="V195816" s="1"/>
    </row>
    <row r="195817" spans="22:22" x14ac:dyDescent="0.25">
      <c r="V195817" s="1"/>
    </row>
    <row r="195818" spans="22:22" x14ac:dyDescent="0.25">
      <c r="V195818" s="1"/>
    </row>
    <row r="195819" spans="22:22" x14ac:dyDescent="0.25">
      <c r="V195819" s="1"/>
    </row>
    <row r="195820" spans="22:22" x14ac:dyDescent="0.25">
      <c r="V195820" s="1"/>
    </row>
    <row r="195821" spans="22:22" x14ac:dyDescent="0.25">
      <c r="V195821" s="1"/>
    </row>
    <row r="195822" spans="22:22" x14ac:dyDescent="0.25">
      <c r="V195822" s="1"/>
    </row>
    <row r="195823" spans="22:22" x14ac:dyDescent="0.25">
      <c r="V195823" s="1"/>
    </row>
    <row r="195824" spans="22:22" x14ac:dyDescent="0.25">
      <c r="V195824" s="1"/>
    </row>
    <row r="195825" spans="22:22" x14ac:dyDescent="0.25">
      <c r="V195825" s="1"/>
    </row>
    <row r="195826" spans="22:22" x14ac:dyDescent="0.25">
      <c r="V195826" s="1"/>
    </row>
    <row r="195827" spans="22:22" x14ac:dyDescent="0.25">
      <c r="V195827" s="1"/>
    </row>
    <row r="195828" spans="22:22" x14ac:dyDescent="0.25">
      <c r="V195828" s="1"/>
    </row>
    <row r="195829" spans="22:22" x14ac:dyDescent="0.25">
      <c r="V195829" s="1"/>
    </row>
    <row r="195830" spans="22:22" x14ac:dyDescent="0.25">
      <c r="V195830" s="1"/>
    </row>
    <row r="195831" spans="22:22" x14ac:dyDescent="0.25">
      <c r="V195831" s="1"/>
    </row>
    <row r="195832" spans="22:22" x14ac:dyDescent="0.25">
      <c r="V195832" s="1"/>
    </row>
    <row r="195833" spans="22:22" x14ac:dyDescent="0.25">
      <c r="V195833" s="1"/>
    </row>
    <row r="195834" spans="22:22" x14ac:dyDescent="0.25">
      <c r="V195834" s="1"/>
    </row>
    <row r="195835" spans="22:22" x14ac:dyDescent="0.25">
      <c r="V195835" s="1"/>
    </row>
    <row r="195836" spans="22:22" x14ac:dyDescent="0.25">
      <c r="V195836" s="1"/>
    </row>
    <row r="195837" spans="22:22" x14ac:dyDescent="0.25">
      <c r="V195837" s="1"/>
    </row>
    <row r="195838" spans="22:22" x14ac:dyDescent="0.25">
      <c r="V195838" s="1"/>
    </row>
    <row r="195839" spans="22:22" x14ac:dyDescent="0.25">
      <c r="V195839" s="1"/>
    </row>
    <row r="195840" spans="22:22" x14ac:dyDescent="0.25">
      <c r="V195840" s="1"/>
    </row>
    <row r="195841" spans="22:22" x14ac:dyDescent="0.25">
      <c r="V195841" s="1"/>
    </row>
    <row r="195842" spans="22:22" x14ac:dyDescent="0.25">
      <c r="V195842" s="1"/>
    </row>
    <row r="195843" spans="22:22" x14ac:dyDescent="0.25">
      <c r="V195843" s="1"/>
    </row>
    <row r="195844" spans="22:22" x14ac:dyDescent="0.25">
      <c r="V195844" s="1"/>
    </row>
    <row r="195845" spans="22:22" x14ac:dyDescent="0.25">
      <c r="V195845" s="1"/>
    </row>
    <row r="195846" spans="22:22" x14ac:dyDescent="0.25">
      <c r="V195846" s="1"/>
    </row>
    <row r="195847" spans="22:22" x14ac:dyDescent="0.25">
      <c r="V195847" s="1"/>
    </row>
    <row r="195848" spans="22:22" x14ac:dyDescent="0.25">
      <c r="V195848" s="1"/>
    </row>
    <row r="195849" spans="22:22" x14ac:dyDescent="0.25">
      <c r="V195849" s="1"/>
    </row>
    <row r="195850" spans="22:22" x14ac:dyDescent="0.25">
      <c r="V195850" s="1"/>
    </row>
    <row r="195851" spans="22:22" x14ac:dyDescent="0.25">
      <c r="V195851" s="1"/>
    </row>
    <row r="195852" spans="22:22" x14ac:dyDescent="0.25">
      <c r="V195852" s="1"/>
    </row>
    <row r="195853" spans="22:22" x14ac:dyDescent="0.25">
      <c r="V195853" s="1"/>
    </row>
    <row r="195854" spans="22:22" x14ac:dyDescent="0.25">
      <c r="V195854" s="1"/>
    </row>
    <row r="195855" spans="22:22" x14ac:dyDescent="0.25">
      <c r="V195855" s="1"/>
    </row>
    <row r="195856" spans="22:22" x14ac:dyDescent="0.25">
      <c r="V195856" s="1"/>
    </row>
    <row r="195857" spans="22:22" x14ac:dyDescent="0.25">
      <c r="V195857" s="1"/>
    </row>
    <row r="195858" spans="22:22" x14ac:dyDescent="0.25">
      <c r="V195858" s="1"/>
    </row>
    <row r="195859" spans="22:22" x14ac:dyDescent="0.25">
      <c r="V195859" s="1"/>
    </row>
    <row r="195860" spans="22:22" x14ac:dyDescent="0.25">
      <c r="V195860" s="1"/>
    </row>
    <row r="195861" spans="22:22" x14ac:dyDescent="0.25">
      <c r="V195861" s="1"/>
    </row>
    <row r="195862" spans="22:22" x14ac:dyDescent="0.25">
      <c r="V195862" s="1"/>
    </row>
    <row r="195863" spans="22:22" x14ac:dyDescent="0.25">
      <c r="V195863" s="1"/>
    </row>
    <row r="195864" spans="22:22" x14ac:dyDescent="0.25">
      <c r="V195864" s="1"/>
    </row>
    <row r="195865" spans="22:22" x14ac:dyDescent="0.25">
      <c r="V195865" s="1"/>
    </row>
    <row r="195866" spans="22:22" x14ac:dyDescent="0.25">
      <c r="V195866" s="1"/>
    </row>
    <row r="195867" spans="22:22" x14ac:dyDescent="0.25">
      <c r="V195867" s="1"/>
    </row>
    <row r="195868" spans="22:22" x14ac:dyDescent="0.25">
      <c r="V195868" s="1"/>
    </row>
    <row r="195869" spans="22:22" x14ac:dyDescent="0.25">
      <c r="V195869" s="1"/>
    </row>
    <row r="195870" spans="22:22" x14ac:dyDescent="0.25">
      <c r="V195870" s="1"/>
    </row>
    <row r="195871" spans="22:22" x14ac:dyDescent="0.25">
      <c r="V195871" s="1"/>
    </row>
    <row r="195872" spans="22:22" x14ac:dyDescent="0.25">
      <c r="V195872" s="1"/>
    </row>
    <row r="195873" spans="22:22" x14ac:dyDescent="0.25">
      <c r="V195873" s="1"/>
    </row>
    <row r="195874" spans="22:22" x14ac:dyDescent="0.25">
      <c r="V195874" s="1"/>
    </row>
    <row r="195875" spans="22:22" x14ac:dyDescent="0.25">
      <c r="V195875" s="1"/>
    </row>
    <row r="195876" spans="22:22" x14ac:dyDescent="0.25">
      <c r="V195876" s="1"/>
    </row>
    <row r="195877" spans="22:22" x14ac:dyDescent="0.25">
      <c r="V195877" s="1"/>
    </row>
    <row r="195878" spans="22:22" x14ac:dyDescent="0.25">
      <c r="V195878" s="1"/>
    </row>
    <row r="195879" spans="22:22" x14ac:dyDescent="0.25">
      <c r="V195879" s="1"/>
    </row>
    <row r="195880" spans="22:22" x14ac:dyDescent="0.25">
      <c r="V195880" s="1"/>
    </row>
    <row r="195881" spans="22:22" x14ac:dyDescent="0.25">
      <c r="V195881" s="1"/>
    </row>
    <row r="195882" spans="22:22" x14ac:dyDescent="0.25">
      <c r="V195882" s="1"/>
    </row>
    <row r="195883" spans="22:22" x14ac:dyDescent="0.25">
      <c r="V195883" s="1"/>
    </row>
    <row r="195884" spans="22:22" x14ac:dyDescent="0.25">
      <c r="V195884" s="1"/>
    </row>
    <row r="195885" spans="22:22" x14ac:dyDescent="0.25">
      <c r="V195885" s="1"/>
    </row>
    <row r="195886" spans="22:22" x14ac:dyDescent="0.25">
      <c r="V195886" s="1"/>
    </row>
    <row r="195887" spans="22:22" x14ac:dyDescent="0.25">
      <c r="V195887" s="1"/>
    </row>
    <row r="195888" spans="22:22" x14ac:dyDescent="0.25">
      <c r="V195888" s="1"/>
    </row>
    <row r="195889" spans="22:22" x14ac:dyDescent="0.25">
      <c r="V195889" s="1"/>
    </row>
    <row r="195890" spans="22:22" x14ac:dyDescent="0.25">
      <c r="V195890" s="1"/>
    </row>
    <row r="195891" spans="22:22" x14ac:dyDescent="0.25">
      <c r="V195891" s="1"/>
    </row>
    <row r="195892" spans="22:22" x14ac:dyDescent="0.25">
      <c r="V195892" s="1"/>
    </row>
    <row r="195893" spans="22:22" x14ac:dyDescent="0.25">
      <c r="V195893" s="1"/>
    </row>
    <row r="195894" spans="22:22" x14ac:dyDescent="0.25">
      <c r="V195894" s="1"/>
    </row>
    <row r="195895" spans="22:22" x14ac:dyDescent="0.25">
      <c r="V195895" s="1"/>
    </row>
    <row r="195896" spans="22:22" x14ac:dyDescent="0.25">
      <c r="V195896" s="1"/>
    </row>
    <row r="195897" spans="22:22" x14ac:dyDescent="0.25">
      <c r="V195897" s="1"/>
    </row>
    <row r="195898" spans="22:22" x14ac:dyDescent="0.25">
      <c r="V195898" s="1"/>
    </row>
    <row r="195899" spans="22:22" x14ac:dyDescent="0.25">
      <c r="V195899" s="1"/>
    </row>
    <row r="195900" spans="22:22" x14ac:dyDescent="0.25">
      <c r="V195900" s="1"/>
    </row>
    <row r="195901" spans="22:22" x14ac:dyDescent="0.25">
      <c r="V195901" s="1"/>
    </row>
    <row r="195902" spans="22:22" x14ac:dyDescent="0.25">
      <c r="V195902" s="1"/>
    </row>
    <row r="195903" spans="22:22" x14ac:dyDescent="0.25">
      <c r="V195903" s="1"/>
    </row>
    <row r="195904" spans="22:22" x14ac:dyDescent="0.25">
      <c r="V195904" s="1"/>
    </row>
    <row r="195905" spans="22:22" x14ac:dyDescent="0.25">
      <c r="V195905" s="1"/>
    </row>
    <row r="195906" spans="22:22" x14ac:dyDescent="0.25">
      <c r="V195906" s="1"/>
    </row>
    <row r="195907" spans="22:22" x14ac:dyDescent="0.25">
      <c r="V195907" s="1"/>
    </row>
    <row r="195908" spans="22:22" x14ac:dyDescent="0.25">
      <c r="V195908" s="1"/>
    </row>
    <row r="195909" spans="22:22" x14ac:dyDescent="0.25">
      <c r="V195909" s="1"/>
    </row>
    <row r="195910" spans="22:22" x14ac:dyDescent="0.25">
      <c r="V195910" s="1"/>
    </row>
    <row r="195911" spans="22:22" x14ac:dyDescent="0.25">
      <c r="V195911" s="1"/>
    </row>
    <row r="195912" spans="22:22" x14ac:dyDescent="0.25">
      <c r="V195912" s="1"/>
    </row>
    <row r="195913" spans="22:22" x14ac:dyDescent="0.25">
      <c r="V195913" s="1"/>
    </row>
    <row r="195914" spans="22:22" x14ac:dyDescent="0.25">
      <c r="V195914" s="1"/>
    </row>
    <row r="195915" spans="22:22" x14ac:dyDescent="0.25">
      <c r="V195915" s="1"/>
    </row>
    <row r="195916" spans="22:22" x14ac:dyDescent="0.25">
      <c r="V195916" s="1"/>
    </row>
    <row r="195917" spans="22:22" x14ac:dyDescent="0.25">
      <c r="V195917" s="1"/>
    </row>
    <row r="195918" spans="22:22" x14ac:dyDescent="0.25">
      <c r="V195918" s="1"/>
    </row>
    <row r="195919" spans="22:22" x14ac:dyDescent="0.25">
      <c r="V195919" s="1"/>
    </row>
    <row r="195920" spans="22:22" x14ac:dyDescent="0.25">
      <c r="V195920" s="1"/>
    </row>
    <row r="195921" spans="22:22" x14ac:dyDescent="0.25">
      <c r="V195921" s="1"/>
    </row>
    <row r="195922" spans="22:22" x14ac:dyDescent="0.25">
      <c r="V195922" s="1"/>
    </row>
    <row r="195923" spans="22:22" x14ac:dyDescent="0.25">
      <c r="V195923" s="1"/>
    </row>
    <row r="195924" spans="22:22" x14ac:dyDescent="0.25">
      <c r="V195924" s="1"/>
    </row>
    <row r="195925" spans="22:22" x14ac:dyDescent="0.25">
      <c r="V195925" s="1"/>
    </row>
    <row r="195926" spans="22:22" x14ac:dyDescent="0.25">
      <c r="V195926" s="1"/>
    </row>
    <row r="195927" spans="22:22" x14ac:dyDescent="0.25">
      <c r="V195927" s="1"/>
    </row>
    <row r="195928" spans="22:22" x14ac:dyDescent="0.25">
      <c r="V195928" s="1"/>
    </row>
    <row r="195929" spans="22:22" x14ac:dyDescent="0.25">
      <c r="V195929" s="1"/>
    </row>
    <row r="195930" spans="22:22" x14ac:dyDescent="0.25">
      <c r="V195930" s="1"/>
    </row>
    <row r="195931" spans="22:22" x14ac:dyDescent="0.25">
      <c r="V195931" s="1"/>
    </row>
    <row r="195932" spans="22:22" x14ac:dyDescent="0.25">
      <c r="V195932" s="1"/>
    </row>
    <row r="195933" spans="22:22" x14ac:dyDescent="0.25">
      <c r="V195933" s="1"/>
    </row>
    <row r="195934" spans="22:22" x14ac:dyDescent="0.25">
      <c r="V195934" s="1"/>
    </row>
    <row r="195935" spans="22:22" x14ac:dyDescent="0.25">
      <c r="V195935" s="1"/>
    </row>
    <row r="195936" spans="22:22" x14ac:dyDescent="0.25">
      <c r="V195936" s="1"/>
    </row>
    <row r="195937" spans="22:22" x14ac:dyDescent="0.25">
      <c r="V195937" s="1"/>
    </row>
    <row r="195938" spans="22:22" x14ac:dyDescent="0.25">
      <c r="V195938" s="1"/>
    </row>
    <row r="195939" spans="22:22" x14ac:dyDescent="0.25">
      <c r="V195939" s="1"/>
    </row>
    <row r="195940" spans="22:22" x14ac:dyDescent="0.25">
      <c r="V195940" s="1"/>
    </row>
    <row r="195941" spans="22:22" x14ac:dyDescent="0.25">
      <c r="V195941" s="1"/>
    </row>
    <row r="195942" spans="22:22" x14ac:dyDescent="0.25">
      <c r="V195942" s="1"/>
    </row>
    <row r="195943" spans="22:22" x14ac:dyDescent="0.25">
      <c r="V195943" s="1"/>
    </row>
    <row r="195944" spans="22:22" x14ac:dyDescent="0.25">
      <c r="V195944" s="1"/>
    </row>
    <row r="195945" spans="22:22" x14ac:dyDescent="0.25">
      <c r="V195945" s="1"/>
    </row>
    <row r="195946" spans="22:22" x14ac:dyDescent="0.25">
      <c r="V195946" s="1"/>
    </row>
    <row r="195947" spans="22:22" x14ac:dyDescent="0.25">
      <c r="V195947" s="1"/>
    </row>
    <row r="195948" spans="22:22" x14ac:dyDescent="0.25">
      <c r="V195948" s="1"/>
    </row>
    <row r="195949" spans="22:22" x14ac:dyDescent="0.25">
      <c r="V195949" s="1"/>
    </row>
    <row r="195950" spans="22:22" x14ac:dyDescent="0.25">
      <c r="V195950" s="1"/>
    </row>
    <row r="195951" spans="22:22" x14ac:dyDescent="0.25">
      <c r="V195951" s="1"/>
    </row>
    <row r="195952" spans="22:22" x14ac:dyDescent="0.25">
      <c r="V195952" s="1"/>
    </row>
    <row r="195953" spans="22:22" x14ac:dyDescent="0.25">
      <c r="V195953" s="1"/>
    </row>
    <row r="195954" spans="22:22" x14ac:dyDescent="0.25">
      <c r="V195954" s="1"/>
    </row>
    <row r="195955" spans="22:22" x14ac:dyDescent="0.25">
      <c r="V195955" s="1"/>
    </row>
    <row r="195956" spans="22:22" x14ac:dyDescent="0.25">
      <c r="V195956" s="1"/>
    </row>
    <row r="195957" spans="22:22" x14ac:dyDescent="0.25">
      <c r="V195957" s="1"/>
    </row>
    <row r="195958" spans="22:22" x14ac:dyDescent="0.25">
      <c r="V195958" s="1"/>
    </row>
    <row r="195959" spans="22:22" x14ac:dyDescent="0.25">
      <c r="V195959" s="1"/>
    </row>
    <row r="195960" spans="22:22" x14ac:dyDescent="0.25">
      <c r="V195960" s="1"/>
    </row>
    <row r="195961" spans="22:22" x14ac:dyDescent="0.25">
      <c r="V195961" s="1"/>
    </row>
    <row r="195962" spans="22:22" x14ac:dyDescent="0.25">
      <c r="V195962" s="1"/>
    </row>
    <row r="195963" spans="22:22" x14ac:dyDescent="0.25">
      <c r="V195963" s="1"/>
    </row>
    <row r="195964" spans="22:22" x14ac:dyDescent="0.25">
      <c r="V195964" s="1"/>
    </row>
    <row r="195965" spans="22:22" x14ac:dyDescent="0.25">
      <c r="V195965" s="1"/>
    </row>
    <row r="195966" spans="22:22" x14ac:dyDescent="0.25">
      <c r="V195966" s="1"/>
    </row>
    <row r="195967" spans="22:22" x14ac:dyDescent="0.25">
      <c r="V195967" s="1"/>
    </row>
    <row r="195968" spans="22:22" x14ac:dyDescent="0.25">
      <c r="V195968" s="1"/>
    </row>
    <row r="195969" spans="22:22" x14ac:dyDescent="0.25">
      <c r="V195969" s="1"/>
    </row>
    <row r="195970" spans="22:22" x14ac:dyDescent="0.25">
      <c r="V195970" s="1"/>
    </row>
    <row r="195971" spans="22:22" x14ac:dyDescent="0.25">
      <c r="V195971" s="1"/>
    </row>
    <row r="195972" spans="22:22" x14ac:dyDescent="0.25">
      <c r="V195972" s="1"/>
    </row>
    <row r="195973" spans="22:22" x14ac:dyDescent="0.25">
      <c r="V195973" s="1"/>
    </row>
    <row r="195974" spans="22:22" x14ac:dyDescent="0.25">
      <c r="V195974" s="1"/>
    </row>
    <row r="195975" spans="22:22" x14ac:dyDescent="0.25">
      <c r="V195975" s="1"/>
    </row>
    <row r="195976" spans="22:22" x14ac:dyDescent="0.25">
      <c r="V195976" s="1"/>
    </row>
    <row r="195977" spans="22:22" x14ac:dyDescent="0.25">
      <c r="V195977" s="1"/>
    </row>
    <row r="195978" spans="22:22" x14ac:dyDescent="0.25">
      <c r="V195978" s="1"/>
    </row>
    <row r="195979" spans="22:22" x14ac:dyDescent="0.25">
      <c r="V195979" s="1"/>
    </row>
    <row r="195980" spans="22:22" x14ac:dyDescent="0.25">
      <c r="V195980" s="1"/>
    </row>
    <row r="195981" spans="22:22" x14ac:dyDescent="0.25">
      <c r="V195981" s="1"/>
    </row>
    <row r="195982" spans="22:22" x14ac:dyDescent="0.25">
      <c r="V195982" s="1"/>
    </row>
    <row r="195983" spans="22:22" x14ac:dyDescent="0.25">
      <c r="V195983" s="1"/>
    </row>
    <row r="195984" spans="22:22" x14ac:dyDescent="0.25">
      <c r="V195984" s="1"/>
    </row>
    <row r="195985" spans="22:22" x14ac:dyDescent="0.25">
      <c r="V195985" s="1"/>
    </row>
    <row r="195986" spans="22:22" x14ac:dyDescent="0.25">
      <c r="V195986" s="1"/>
    </row>
    <row r="195987" spans="22:22" x14ac:dyDescent="0.25">
      <c r="V195987" s="1"/>
    </row>
    <row r="195988" spans="22:22" x14ac:dyDescent="0.25">
      <c r="V195988" s="1"/>
    </row>
    <row r="195989" spans="22:22" x14ac:dyDescent="0.25">
      <c r="V195989" s="1"/>
    </row>
    <row r="195990" spans="22:22" x14ac:dyDescent="0.25">
      <c r="V195990" s="1"/>
    </row>
    <row r="195991" spans="22:22" x14ac:dyDescent="0.25">
      <c r="V195991" s="1"/>
    </row>
    <row r="195992" spans="22:22" x14ac:dyDescent="0.25">
      <c r="V195992" s="1"/>
    </row>
    <row r="195993" spans="22:22" x14ac:dyDescent="0.25">
      <c r="V195993" s="1"/>
    </row>
    <row r="195994" spans="22:22" x14ac:dyDescent="0.25">
      <c r="V195994" s="1"/>
    </row>
    <row r="195995" spans="22:22" x14ac:dyDescent="0.25">
      <c r="V195995" s="1"/>
    </row>
    <row r="195996" spans="22:22" x14ac:dyDescent="0.25">
      <c r="V195996" s="1"/>
    </row>
    <row r="195997" spans="22:22" x14ac:dyDescent="0.25">
      <c r="V195997" s="1"/>
    </row>
    <row r="195998" spans="22:22" x14ac:dyDescent="0.25">
      <c r="V195998" s="1"/>
    </row>
    <row r="195999" spans="22:22" x14ac:dyDescent="0.25">
      <c r="V195999" s="1"/>
    </row>
    <row r="196000" spans="22:22" x14ac:dyDescent="0.25">
      <c r="V196000" s="1"/>
    </row>
    <row r="196001" spans="22:22" x14ac:dyDescent="0.25">
      <c r="V196001" s="1"/>
    </row>
    <row r="196002" spans="22:22" x14ac:dyDescent="0.25">
      <c r="V196002" s="1"/>
    </row>
    <row r="196003" spans="22:22" x14ac:dyDescent="0.25">
      <c r="V196003" s="1"/>
    </row>
    <row r="196004" spans="22:22" x14ac:dyDescent="0.25">
      <c r="V196004" s="1"/>
    </row>
    <row r="196005" spans="22:22" x14ac:dyDescent="0.25">
      <c r="V196005" s="1"/>
    </row>
    <row r="196006" spans="22:22" x14ac:dyDescent="0.25">
      <c r="V196006" s="1"/>
    </row>
    <row r="196007" spans="22:22" x14ac:dyDescent="0.25">
      <c r="V196007" s="1"/>
    </row>
    <row r="196008" spans="22:22" x14ac:dyDescent="0.25">
      <c r="V196008" s="1"/>
    </row>
    <row r="196009" spans="22:22" x14ac:dyDescent="0.25">
      <c r="V196009" s="1"/>
    </row>
    <row r="196010" spans="22:22" x14ac:dyDescent="0.25">
      <c r="V196010" s="1"/>
    </row>
    <row r="196011" spans="22:22" x14ac:dyDescent="0.25">
      <c r="V196011" s="1"/>
    </row>
    <row r="196012" spans="22:22" x14ac:dyDescent="0.25">
      <c r="V196012" s="1"/>
    </row>
    <row r="196013" spans="22:22" x14ac:dyDescent="0.25">
      <c r="V196013" s="1"/>
    </row>
    <row r="196014" spans="22:22" x14ac:dyDescent="0.25">
      <c r="V196014" s="1"/>
    </row>
    <row r="196015" spans="22:22" x14ac:dyDescent="0.25">
      <c r="V196015" s="1"/>
    </row>
    <row r="196016" spans="22:22" x14ac:dyDescent="0.25">
      <c r="V196016" s="1"/>
    </row>
    <row r="196017" spans="22:22" x14ac:dyDescent="0.25">
      <c r="V196017" s="1"/>
    </row>
    <row r="196018" spans="22:22" x14ac:dyDescent="0.25">
      <c r="V196018" s="1"/>
    </row>
    <row r="196019" spans="22:22" x14ac:dyDescent="0.25">
      <c r="V196019" s="1"/>
    </row>
    <row r="196020" spans="22:22" x14ac:dyDescent="0.25">
      <c r="V196020" s="1"/>
    </row>
    <row r="196021" spans="22:22" x14ac:dyDescent="0.25">
      <c r="V196021" s="1"/>
    </row>
    <row r="196022" spans="22:22" x14ac:dyDescent="0.25">
      <c r="V196022" s="1"/>
    </row>
    <row r="196023" spans="22:22" x14ac:dyDescent="0.25">
      <c r="V196023" s="1"/>
    </row>
    <row r="196024" spans="22:22" x14ac:dyDescent="0.25">
      <c r="V196024" s="1"/>
    </row>
    <row r="196025" spans="22:22" x14ac:dyDescent="0.25">
      <c r="V196025" s="1"/>
    </row>
    <row r="196026" spans="22:22" x14ac:dyDescent="0.25">
      <c r="V196026" s="1"/>
    </row>
    <row r="196027" spans="22:22" x14ac:dyDescent="0.25">
      <c r="V196027" s="1"/>
    </row>
    <row r="196028" spans="22:22" x14ac:dyDescent="0.25">
      <c r="V196028" s="1"/>
    </row>
    <row r="196029" spans="22:22" x14ac:dyDescent="0.25">
      <c r="V196029" s="1"/>
    </row>
    <row r="196030" spans="22:22" x14ac:dyDescent="0.25">
      <c r="V196030" s="1"/>
    </row>
    <row r="196031" spans="22:22" x14ac:dyDescent="0.25">
      <c r="V196031" s="1"/>
    </row>
    <row r="196032" spans="22:22" x14ac:dyDescent="0.25">
      <c r="V196032" s="1"/>
    </row>
    <row r="196033" spans="22:22" x14ac:dyDescent="0.25">
      <c r="V196033" s="1"/>
    </row>
    <row r="196034" spans="22:22" x14ac:dyDescent="0.25">
      <c r="V196034" s="1"/>
    </row>
    <row r="196035" spans="22:22" x14ac:dyDescent="0.25">
      <c r="V196035" s="1"/>
    </row>
    <row r="196036" spans="22:22" x14ac:dyDescent="0.25">
      <c r="V196036" s="1"/>
    </row>
    <row r="196037" spans="22:22" x14ac:dyDescent="0.25">
      <c r="V196037" s="1"/>
    </row>
    <row r="196038" spans="22:22" x14ac:dyDescent="0.25">
      <c r="V196038" s="1"/>
    </row>
    <row r="196039" spans="22:22" x14ac:dyDescent="0.25">
      <c r="V196039" s="1"/>
    </row>
    <row r="196040" spans="22:22" x14ac:dyDescent="0.25">
      <c r="V196040" s="1"/>
    </row>
    <row r="196041" spans="22:22" x14ac:dyDescent="0.25">
      <c r="V196041" s="1"/>
    </row>
    <row r="196042" spans="22:22" x14ac:dyDescent="0.25">
      <c r="V196042" s="1"/>
    </row>
    <row r="196043" spans="22:22" x14ac:dyDescent="0.25">
      <c r="V196043" s="1"/>
    </row>
    <row r="196044" spans="22:22" x14ac:dyDescent="0.25">
      <c r="V196044" s="1"/>
    </row>
    <row r="196045" spans="22:22" x14ac:dyDescent="0.25">
      <c r="V196045" s="1"/>
    </row>
    <row r="196046" spans="22:22" x14ac:dyDescent="0.25">
      <c r="V196046" s="1"/>
    </row>
    <row r="196047" spans="22:22" x14ac:dyDescent="0.25">
      <c r="V196047" s="1"/>
    </row>
    <row r="196048" spans="22:22" x14ac:dyDescent="0.25">
      <c r="V196048" s="1"/>
    </row>
    <row r="196049" spans="22:22" x14ac:dyDescent="0.25">
      <c r="V196049" s="1"/>
    </row>
    <row r="196050" spans="22:22" x14ac:dyDescent="0.25">
      <c r="V196050" s="1"/>
    </row>
    <row r="196051" spans="22:22" x14ac:dyDescent="0.25">
      <c r="V196051" s="1"/>
    </row>
    <row r="196052" spans="22:22" x14ac:dyDescent="0.25">
      <c r="V196052" s="1"/>
    </row>
    <row r="196053" spans="22:22" x14ac:dyDescent="0.25">
      <c r="V196053" s="1"/>
    </row>
    <row r="196054" spans="22:22" x14ac:dyDescent="0.25">
      <c r="V196054" s="1"/>
    </row>
    <row r="196055" spans="22:22" x14ac:dyDescent="0.25">
      <c r="V196055" s="1"/>
    </row>
    <row r="196056" spans="22:22" x14ac:dyDescent="0.25">
      <c r="V196056" s="1"/>
    </row>
    <row r="196057" spans="22:22" x14ac:dyDescent="0.25">
      <c r="V196057" s="1"/>
    </row>
    <row r="196058" spans="22:22" x14ac:dyDescent="0.25">
      <c r="V196058" s="1"/>
    </row>
    <row r="196059" spans="22:22" x14ac:dyDescent="0.25">
      <c r="V196059" s="1"/>
    </row>
    <row r="196060" spans="22:22" x14ac:dyDescent="0.25">
      <c r="V196060" s="1"/>
    </row>
    <row r="196061" spans="22:22" x14ac:dyDescent="0.25">
      <c r="V196061" s="1"/>
    </row>
    <row r="196062" spans="22:22" x14ac:dyDescent="0.25">
      <c r="V196062" s="1"/>
    </row>
    <row r="196063" spans="22:22" x14ac:dyDescent="0.25">
      <c r="V196063" s="1"/>
    </row>
    <row r="196064" spans="22:22" x14ac:dyDescent="0.25">
      <c r="V196064" s="1"/>
    </row>
    <row r="196065" spans="22:22" x14ac:dyDescent="0.25">
      <c r="V196065" s="1"/>
    </row>
    <row r="196066" spans="22:22" x14ac:dyDescent="0.25">
      <c r="V196066" s="1"/>
    </row>
    <row r="196067" spans="22:22" x14ac:dyDescent="0.25">
      <c r="V196067" s="1"/>
    </row>
    <row r="196068" spans="22:22" x14ac:dyDescent="0.25">
      <c r="V196068" s="1"/>
    </row>
    <row r="196069" spans="22:22" x14ac:dyDescent="0.25">
      <c r="V196069" s="1"/>
    </row>
    <row r="196070" spans="22:22" x14ac:dyDescent="0.25">
      <c r="V196070" s="1"/>
    </row>
    <row r="196071" spans="22:22" x14ac:dyDescent="0.25">
      <c r="V196071" s="1"/>
    </row>
    <row r="196072" spans="22:22" x14ac:dyDescent="0.25">
      <c r="V196072" s="1"/>
    </row>
    <row r="196073" spans="22:22" x14ac:dyDescent="0.25">
      <c r="V196073" s="1"/>
    </row>
    <row r="196074" spans="22:22" x14ac:dyDescent="0.25">
      <c r="V196074" s="1"/>
    </row>
    <row r="196075" spans="22:22" x14ac:dyDescent="0.25">
      <c r="V196075" s="1"/>
    </row>
    <row r="196076" spans="22:22" x14ac:dyDescent="0.25">
      <c r="V196076" s="1"/>
    </row>
    <row r="196077" spans="22:22" x14ac:dyDescent="0.25">
      <c r="V196077" s="1"/>
    </row>
    <row r="196078" spans="22:22" x14ac:dyDescent="0.25">
      <c r="V196078" s="1"/>
    </row>
    <row r="196079" spans="22:22" x14ac:dyDescent="0.25">
      <c r="V196079" s="1"/>
    </row>
    <row r="196080" spans="22:22" x14ac:dyDescent="0.25">
      <c r="V196080" s="1"/>
    </row>
    <row r="196081" spans="22:22" x14ac:dyDescent="0.25">
      <c r="V196081" s="1"/>
    </row>
    <row r="196082" spans="22:22" x14ac:dyDescent="0.25">
      <c r="V196082" s="1"/>
    </row>
    <row r="196083" spans="22:22" x14ac:dyDescent="0.25">
      <c r="V196083" s="1"/>
    </row>
    <row r="196084" spans="22:22" x14ac:dyDescent="0.25">
      <c r="V196084" s="1"/>
    </row>
    <row r="196085" spans="22:22" x14ac:dyDescent="0.25">
      <c r="V196085" s="1"/>
    </row>
    <row r="196086" spans="22:22" x14ac:dyDescent="0.25">
      <c r="V196086" s="1"/>
    </row>
    <row r="196087" spans="22:22" x14ac:dyDescent="0.25">
      <c r="V196087" s="1"/>
    </row>
    <row r="196088" spans="22:22" x14ac:dyDescent="0.25">
      <c r="V196088" s="1"/>
    </row>
    <row r="196089" spans="22:22" x14ac:dyDescent="0.25">
      <c r="V196089" s="1"/>
    </row>
    <row r="196090" spans="22:22" x14ac:dyDescent="0.25">
      <c r="V196090" s="1"/>
    </row>
    <row r="196091" spans="22:22" x14ac:dyDescent="0.25">
      <c r="V196091" s="1"/>
    </row>
    <row r="196092" spans="22:22" x14ac:dyDescent="0.25">
      <c r="V196092" s="1"/>
    </row>
    <row r="196093" spans="22:22" x14ac:dyDescent="0.25">
      <c r="V196093" s="1"/>
    </row>
    <row r="196094" spans="22:22" x14ac:dyDescent="0.25">
      <c r="V196094" s="1"/>
    </row>
    <row r="196095" spans="22:22" x14ac:dyDescent="0.25">
      <c r="V196095" s="1"/>
    </row>
    <row r="196096" spans="22:22" x14ac:dyDescent="0.25">
      <c r="V196096" s="1"/>
    </row>
    <row r="196097" spans="22:22" x14ac:dyDescent="0.25">
      <c r="V196097" s="1"/>
    </row>
    <row r="196098" spans="22:22" x14ac:dyDescent="0.25">
      <c r="V196098" s="1"/>
    </row>
    <row r="196099" spans="22:22" x14ac:dyDescent="0.25">
      <c r="V196099" s="1"/>
    </row>
    <row r="196100" spans="22:22" x14ac:dyDescent="0.25">
      <c r="V196100" s="1"/>
    </row>
    <row r="196101" spans="22:22" x14ac:dyDescent="0.25">
      <c r="V196101" s="1"/>
    </row>
    <row r="196102" spans="22:22" x14ac:dyDescent="0.25">
      <c r="V196102" s="1"/>
    </row>
    <row r="196103" spans="22:22" x14ac:dyDescent="0.25">
      <c r="V196103" s="1"/>
    </row>
    <row r="196104" spans="22:22" x14ac:dyDescent="0.25">
      <c r="V196104" s="1"/>
    </row>
    <row r="196105" spans="22:22" x14ac:dyDescent="0.25">
      <c r="V196105" s="1"/>
    </row>
    <row r="196106" spans="22:22" x14ac:dyDescent="0.25">
      <c r="V196106" s="1"/>
    </row>
    <row r="196107" spans="22:22" x14ac:dyDescent="0.25">
      <c r="V196107" s="1"/>
    </row>
    <row r="196108" spans="22:22" x14ac:dyDescent="0.25">
      <c r="V196108" s="1"/>
    </row>
    <row r="196109" spans="22:22" x14ac:dyDescent="0.25">
      <c r="V196109" s="1"/>
    </row>
    <row r="196110" spans="22:22" x14ac:dyDescent="0.25">
      <c r="V196110" s="1"/>
    </row>
    <row r="196111" spans="22:22" x14ac:dyDescent="0.25">
      <c r="V196111" s="1"/>
    </row>
    <row r="196112" spans="22:22" x14ac:dyDescent="0.25">
      <c r="V196112" s="1"/>
    </row>
    <row r="196113" spans="22:22" x14ac:dyDescent="0.25">
      <c r="V196113" s="1"/>
    </row>
    <row r="196114" spans="22:22" x14ac:dyDescent="0.25">
      <c r="V196114" s="1"/>
    </row>
    <row r="196115" spans="22:22" x14ac:dyDescent="0.25">
      <c r="V196115" s="1"/>
    </row>
    <row r="196116" spans="22:22" x14ac:dyDescent="0.25">
      <c r="V196116" s="1"/>
    </row>
    <row r="196117" spans="22:22" x14ac:dyDescent="0.25">
      <c r="V196117" s="1"/>
    </row>
    <row r="196118" spans="22:22" x14ac:dyDescent="0.25">
      <c r="V196118" s="1"/>
    </row>
    <row r="196119" spans="22:22" x14ac:dyDescent="0.25">
      <c r="V196119" s="1"/>
    </row>
    <row r="196120" spans="22:22" x14ac:dyDescent="0.25">
      <c r="V196120" s="1"/>
    </row>
    <row r="196121" spans="22:22" x14ac:dyDescent="0.25">
      <c r="V196121" s="1"/>
    </row>
    <row r="196122" spans="22:22" x14ac:dyDescent="0.25">
      <c r="V196122" s="1"/>
    </row>
    <row r="196123" spans="22:22" x14ac:dyDescent="0.25">
      <c r="V196123" s="1"/>
    </row>
    <row r="196124" spans="22:22" x14ac:dyDescent="0.25">
      <c r="V196124" s="1"/>
    </row>
    <row r="196125" spans="22:22" x14ac:dyDescent="0.25">
      <c r="V196125" s="1"/>
    </row>
    <row r="196126" spans="22:22" x14ac:dyDescent="0.25">
      <c r="V196126" s="1"/>
    </row>
    <row r="196127" spans="22:22" x14ac:dyDescent="0.25">
      <c r="V196127" s="1"/>
    </row>
    <row r="196128" spans="22:22" x14ac:dyDescent="0.25">
      <c r="V196128" s="1"/>
    </row>
    <row r="196129" spans="22:22" x14ac:dyDescent="0.25">
      <c r="V196129" s="1"/>
    </row>
    <row r="196130" spans="22:22" x14ac:dyDescent="0.25">
      <c r="V196130" s="1"/>
    </row>
    <row r="196131" spans="22:22" x14ac:dyDescent="0.25">
      <c r="V196131" s="1"/>
    </row>
    <row r="196132" spans="22:22" x14ac:dyDescent="0.25">
      <c r="V196132" s="1"/>
    </row>
    <row r="196133" spans="22:22" x14ac:dyDescent="0.25">
      <c r="V196133" s="1"/>
    </row>
    <row r="196134" spans="22:22" x14ac:dyDescent="0.25">
      <c r="V196134" s="1"/>
    </row>
    <row r="196135" spans="22:22" x14ac:dyDescent="0.25">
      <c r="V196135" s="1"/>
    </row>
    <row r="196136" spans="22:22" x14ac:dyDescent="0.25">
      <c r="V196136" s="1"/>
    </row>
    <row r="196137" spans="22:22" x14ac:dyDescent="0.25">
      <c r="V196137" s="1"/>
    </row>
    <row r="196138" spans="22:22" x14ac:dyDescent="0.25">
      <c r="V196138" s="1"/>
    </row>
    <row r="196139" spans="22:22" x14ac:dyDescent="0.25">
      <c r="V196139" s="1"/>
    </row>
    <row r="196140" spans="22:22" x14ac:dyDescent="0.25">
      <c r="V196140" s="1"/>
    </row>
    <row r="196141" spans="22:22" x14ac:dyDescent="0.25">
      <c r="V196141" s="1"/>
    </row>
    <row r="196142" spans="22:22" x14ac:dyDescent="0.25">
      <c r="V196142" s="1"/>
    </row>
    <row r="196143" spans="22:22" x14ac:dyDescent="0.25">
      <c r="V196143" s="1"/>
    </row>
    <row r="196144" spans="22:22" x14ac:dyDescent="0.25">
      <c r="V196144" s="1"/>
    </row>
    <row r="196145" spans="22:22" x14ac:dyDescent="0.25">
      <c r="V196145" s="1"/>
    </row>
    <row r="196146" spans="22:22" x14ac:dyDescent="0.25">
      <c r="V196146" s="1"/>
    </row>
    <row r="196147" spans="22:22" x14ac:dyDescent="0.25">
      <c r="V196147" s="1"/>
    </row>
    <row r="196148" spans="22:22" x14ac:dyDescent="0.25">
      <c r="V196148" s="1"/>
    </row>
    <row r="196149" spans="22:22" x14ac:dyDescent="0.25">
      <c r="V196149" s="1"/>
    </row>
    <row r="196150" spans="22:22" x14ac:dyDescent="0.25">
      <c r="V196150" s="1"/>
    </row>
    <row r="196151" spans="22:22" x14ac:dyDescent="0.25">
      <c r="V196151" s="1"/>
    </row>
    <row r="196152" spans="22:22" x14ac:dyDescent="0.25">
      <c r="V196152" s="1"/>
    </row>
    <row r="196153" spans="22:22" x14ac:dyDescent="0.25">
      <c r="V196153" s="1"/>
    </row>
    <row r="196154" spans="22:22" x14ac:dyDescent="0.25">
      <c r="V196154" s="1"/>
    </row>
    <row r="196155" spans="22:22" x14ac:dyDescent="0.25">
      <c r="V196155" s="1"/>
    </row>
    <row r="196156" spans="22:22" x14ac:dyDescent="0.25">
      <c r="V196156" s="1"/>
    </row>
    <row r="196157" spans="22:22" x14ac:dyDescent="0.25">
      <c r="V196157" s="1"/>
    </row>
    <row r="196158" spans="22:22" x14ac:dyDescent="0.25">
      <c r="V196158" s="1"/>
    </row>
    <row r="196159" spans="22:22" x14ac:dyDescent="0.25">
      <c r="V196159" s="1"/>
    </row>
    <row r="196160" spans="22:22" x14ac:dyDescent="0.25">
      <c r="V196160" s="1"/>
    </row>
    <row r="196161" spans="22:22" x14ac:dyDescent="0.25">
      <c r="V196161" s="1"/>
    </row>
    <row r="196162" spans="22:22" x14ac:dyDescent="0.25">
      <c r="V196162" s="1"/>
    </row>
    <row r="196163" spans="22:22" x14ac:dyDescent="0.25">
      <c r="V196163" s="1"/>
    </row>
    <row r="196164" spans="22:22" x14ac:dyDescent="0.25">
      <c r="V196164" s="1"/>
    </row>
    <row r="196165" spans="22:22" x14ac:dyDescent="0.25">
      <c r="V196165" s="1"/>
    </row>
    <row r="196166" spans="22:22" x14ac:dyDescent="0.25">
      <c r="V196166" s="1"/>
    </row>
    <row r="196167" spans="22:22" x14ac:dyDescent="0.25">
      <c r="V196167" s="1"/>
    </row>
    <row r="196168" spans="22:22" x14ac:dyDescent="0.25">
      <c r="V196168" s="1"/>
    </row>
    <row r="196169" spans="22:22" x14ac:dyDescent="0.25">
      <c r="V196169" s="1"/>
    </row>
    <row r="196170" spans="22:22" x14ac:dyDescent="0.25">
      <c r="V196170" s="1"/>
    </row>
    <row r="196171" spans="22:22" x14ac:dyDescent="0.25">
      <c r="V196171" s="1"/>
    </row>
    <row r="196172" spans="22:22" x14ac:dyDescent="0.25">
      <c r="V196172" s="1"/>
    </row>
    <row r="196173" spans="22:22" x14ac:dyDescent="0.25">
      <c r="V196173" s="1"/>
    </row>
    <row r="196174" spans="22:22" x14ac:dyDescent="0.25">
      <c r="V196174" s="1"/>
    </row>
    <row r="196175" spans="22:22" x14ac:dyDescent="0.25">
      <c r="V196175" s="1"/>
    </row>
    <row r="196176" spans="22:22" x14ac:dyDescent="0.25">
      <c r="V196176" s="1"/>
    </row>
    <row r="196177" spans="22:22" x14ac:dyDescent="0.25">
      <c r="V196177" s="1"/>
    </row>
    <row r="196178" spans="22:22" x14ac:dyDescent="0.25">
      <c r="V196178" s="1"/>
    </row>
    <row r="196179" spans="22:22" x14ac:dyDescent="0.25">
      <c r="V196179" s="1"/>
    </row>
    <row r="196180" spans="22:22" x14ac:dyDescent="0.25">
      <c r="V196180" s="1"/>
    </row>
    <row r="196181" spans="22:22" x14ac:dyDescent="0.25">
      <c r="V196181" s="1"/>
    </row>
    <row r="196182" spans="22:22" x14ac:dyDescent="0.25">
      <c r="V196182" s="1"/>
    </row>
    <row r="196183" spans="22:22" x14ac:dyDescent="0.25">
      <c r="V196183" s="1"/>
    </row>
    <row r="196184" spans="22:22" x14ac:dyDescent="0.25">
      <c r="V196184" s="1"/>
    </row>
    <row r="196185" spans="22:22" x14ac:dyDescent="0.25">
      <c r="V196185" s="1"/>
    </row>
    <row r="196186" spans="22:22" x14ac:dyDescent="0.25">
      <c r="V196186" s="1"/>
    </row>
    <row r="196187" spans="22:22" x14ac:dyDescent="0.25">
      <c r="V196187" s="1"/>
    </row>
    <row r="196188" spans="22:22" x14ac:dyDescent="0.25">
      <c r="V196188" s="1"/>
    </row>
    <row r="196189" spans="22:22" x14ac:dyDescent="0.25">
      <c r="V196189" s="1"/>
    </row>
    <row r="196190" spans="22:22" x14ac:dyDescent="0.25">
      <c r="V196190" s="1"/>
    </row>
    <row r="196191" spans="22:22" x14ac:dyDescent="0.25">
      <c r="V196191" s="1"/>
    </row>
    <row r="196192" spans="22:22" x14ac:dyDescent="0.25">
      <c r="V196192" s="1"/>
    </row>
    <row r="196193" spans="22:22" x14ac:dyDescent="0.25">
      <c r="V196193" s="1"/>
    </row>
    <row r="196194" spans="22:22" x14ac:dyDescent="0.25">
      <c r="V196194" s="1"/>
    </row>
    <row r="196195" spans="22:22" x14ac:dyDescent="0.25">
      <c r="V196195" s="1"/>
    </row>
    <row r="196196" spans="22:22" x14ac:dyDescent="0.25">
      <c r="V196196" s="1"/>
    </row>
    <row r="196197" spans="22:22" x14ac:dyDescent="0.25">
      <c r="V196197" s="1"/>
    </row>
    <row r="196198" spans="22:22" x14ac:dyDescent="0.25">
      <c r="V196198" s="1"/>
    </row>
    <row r="196199" spans="22:22" x14ac:dyDescent="0.25">
      <c r="V196199" s="1"/>
    </row>
    <row r="196200" spans="22:22" x14ac:dyDescent="0.25">
      <c r="V196200" s="1"/>
    </row>
    <row r="196201" spans="22:22" x14ac:dyDescent="0.25">
      <c r="V196201" s="1"/>
    </row>
    <row r="196202" spans="22:22" x14ac:dyDescent="0.25">
      <c r="V196202" s="1"/>
    </row>
    <row r="196203" spans="22:22" x14ac:dyDescent="0.25">
      <c r="V196203" s="1"/>
    </row>
    <row r="196204" spans="22:22" x14ac:dyDescent="0.25">
      <c r="V196204" s="1"/>
    </row>
    <row r="196205" spans="22:22" x14ac:dyDescent="0.25">
      <c r="V196205" s="1"/>
    </row>
    <row r="196206" spans="22:22" x14ac:dyDescent="0.25">
      <c r="V196206" s="1"/>
    </row>
    <row r="196207" spans="22:22" x14ac:dyDescent="0.25">
      <c r="V196207" s="1"/>
    </row>
    <row r="196208" spans="22:22" x14ac:dyDescent="0.25">
      <c r="V196208" s="1"/>
    </row>
    <row r="196209" spans="22:22" x14ac:dyDescent="0.25">
      <c r="V196209" s="1"/>
    </row>
    <row r="196210" spans="22:22" x14ac:dyDescent="0.25">
      <c r="V196210" s="1"/>
    </row>
    <row r="196211" spans="22:22" x14ac:dyDescent="0.25">
      <c r="V196211" s="1"/>
    </row>
    <row r="196212" spans="22:22" x14ac:dyDescent="0.25">
      <c r="V196212" s="1"/>
    </row>
    <row r="196213" spans="22:22" x14ac:dyDescent="0.25">
      <c r="V196213" s="1"/>
    </row>
    <row r="196214" spans="22:22" x14ac:dyDescent="0.25">
      <c r="V196214" s="1"/>
    </row>
    <row r="196215" spans="22:22" x14ac:dyDescent="0.25">
      <c r="V196215" s="1"/>
    </row>
    <row r="196216" spans="22:22" x14ac:dyDescent="0.25">
      <c r="V196216" s="1"/>
    </row>
    <row r="196217" spans="22:22" x14ac:dyDescent="0.25">
      <c r="V196217" s="1"/>
    </row>
    <row r="196218" spans="22:22" x14ac:dyDescent="0.25">
      <c r="V196218" s="1"/>
    </row>
    <row r="196219" spans="22:22" x14ac:dyDescent="0.25">
      <c r="V196219" s="1"/>
    </row>
    <row r="196220" spans="22:22" x14ac:dyDescent="0.25">
      <c r="V196220" s="1"/>
    </row>
    <row r="196221" spans="22:22" x14ac:dyDescent="0.25">
      <c r="V196221" s="1"/>
    </row>
    <row r="196222" spans="22:22" x14ac:dyDescent="0.25">
      <c r="V196222" s="1"/>
    </row>
    <row r="196223" spans="22:22" x14ac:dyDescent="0.25">
      <c r="V196223" s="1"/>
    </row>
    <row r="196224" spans="22:22" x14ac:dyDescent="0.25">
      <c r="V196224" s="1"/>
    </row>
    <row r="196225" spans="22:22" x14ac:dyDescent="0.25">
      <c r="V196225" s="1"/>
    </row>
    <row r="196226" spans="22:22" x14ac:dyDescent="0.25">
      <c r="V196226" s="1"/>
    </row>
    <row r="196227" spans="22:22" x14ac:dyDescent="0.25">
      <c r="V196227" s="1"/>
    </row>
    <row r="196228" spans="22:22" x14ac:dyDescent="0.25">
      <c r="V196228" s="1"/>
    </row>
    <row r="196229" spans="22:22" x14ac:dyDescent="0.25">
      <c r="V196229" s="1"/>
    </row>
    <row r="196230" spans="22:22" x14ac:dyDescent="0.25">
      <c r="V196230" s="1"/>
    </row>
    <row r="196231" spans="22:22" x14ac:dyDescent="0.25">
      <c r="V196231" s="1"/>
    </row>
    <row r="196232" spans="22:22" x14ac:dyDescent="0.25">
      <c r="V196232" s="1"/>
    </row>
    <row r="196233" spans="22:22" x14ac:dyDescent="0.25">
      <c r="V196233" s="1"/>
    </row>
    <row r="196234" spans="22:22" x14ac:dyDescent="0.25">
      <c r="V196234" s="1"/>
    </row>
    <row r="196235" spans="22:22" x14ac:dyDescent="0.25">
      <c r="V196235" s="1"/>
    </row>
    <row r="196236" spans="22:22" x14ac:dyDescent="0.25">
      <c r="V196236" s="1"/>
    </row>
    <row r="196237" spans="22:22" x14ac:dyDescent="0.25">
      <c r="V196237" s="1"/>
    </row>
    <row r="196238" spans="22:22" x14ac:dyDescent="0.25">
      <c r="V196238" s="1"/>
    </row>
    <row r="196239" spans="22:22" x14ac:dyDescent="0.25">
      <c r="V196239" s="1"/>
    </row>
    <row r="196240" spans="22:22" x14ac:dyDescent="0.25">
      <c r="V196240" s="1"/>
    </row>
    <row r="196241" spans="22:22" x14ac:dyDescent="0.25">
      <c r="V196241" s="1"/>
    </row>
    <row r="196242" spans="22:22" x14ac:dyDescent="0.25">
      <c r="V196242" s="1"/>
    </row>
    <row r="196243" spans="22:22" x14ac:dyDescent="0.25">
      <c r="V196243" s="1"/>
    </row>
    <row r="196244" spans="22:22" x14ac:dyDescent="0.25">
      <c r="V196244" s="1"/>
    </row>
    <row r="196245" spans="22:22" x14ac:dyDescent="0.25">
      <c r="V196245" s="1"/>
    </row>
    <row r="196246" spans="22:22" x14ac:dyDescent="0.25">
      <c r="V196246" s="1"/>
    </row>
    <row r="196247" spans="22:22" x14ac:dyDescent="0.25">
      <c r="V196247" s="1"/>
    </row>
    <row r="196248" spans="22:22" x14ac:dyDescent="0.25">
      <c r="V196248" s="1"/>
    </row>
    <row r="196249" spans="22:22" x14ac:dyDescent="0.25">
      <c r="V196249" s="1"/>
    </row>
    <row r="196250" spans="22:22" x14ac:dyDescent="0.25">
      <c r="V196250" s="1"/>
    </row>
    <row r="196251" spans="22:22" x14ac:dyDescent="0.25">
      <c r="V196251" s="1"/>
    </row>
    <row r="196252" spans="22:22" x14ac:dyDescent="0.25">
      <c r="V196252" s="1"/>
    </row>
    <row r="196253" spans="22:22" x14ac:dyDescent="0.25">
      <c r="V196253" s="1"/>
    </row>
    <row r="196254" spans="22:22" x14ac:dyDescent="0.25">
      <c r="V196254" s="1"/>
    </row>
    <row r="196255" spans="22:22" x14ac:dyDescent="0.25">
      <c r="V196255" s="1"/>
    </row>
    <row r="196256" spans="22:22" x14ac:dyDescent="0.25">
      <c r="V196256" s="1"/>
    </row>
    <row r="196257" spans="22:22" x14ac:dyDescent="0.25">
      <c r="V196257" s="1"/>
    </row>
    <row r="196258" spans="22:22" x14ac:dyDescent="0.25">
      <c r="V196258" s="1"/>
    </row>
    <row r="196259" spans="22:22" x14ac:dyDescent="0.25">
      <c r="V196259" s="1"/>
    </row>
    <row r="196260" spans="22:22" x14ac:dyDescent="0.25">
      <c r="V196260" s="1"/>
    </row>
    <row r="196261" spans="22:22" x14ac:dyDescent="0.25">
      <c r="V196261" s="1"/>
    </row>
    <row r="196262" spans="22:22" x14ac:dyDescent="0.25">
      <c r="V196262" s="1"/>
    </row>
    <row r="196263" spans="22:22" x14ac:dyDescent="0.25">
      <c r="V196263" s="1"/>
    </row>
    <row r="196264" spans="22:22" x14ac:dyDescent="0.25">
      <c r="V196264" s="1"/>
    </row>
    <row r="196265" spans="22:22" x14ac:dyDescent="0.25">
      <c r="V196265" s="1"/>
    </row>
    <row r="196266" spans="22:22" x14ac:dyDescent="0.25">
      <c r="V196266" s="1"/>
    </row>
    <row r="196267" spans="22:22" x14ac:dyDescent="0.25">
      <c r="V196267" s="1"/>
    </row>
    <row r="196268" spans="22:22" x14ac:dyDescent="0.25">
      <c r="V196268" s="1"/>
    </row>
    <row r="196269" spans="22:22" x14ac:dyDescent="0.25">
      <c r="V196269" s="1"/>
    </row>
    <row r="196270" spans="22:22" x14ac:dyDescent="0.25">
      <c r="V196270" s="1"/>
    </row>
    <row r="196271" spans="22:22" x14ac:dyDescent="0.25">
      <c r="V196271" s="1"/>
    </row>
    <row r="196272" spans="22:22" x14ac:dyDescent="0.25">
      <c r="V196272" s="1"/>
    </row>
    <row r="196273" spans="22:22" x14ac:dyDescent="0.25">
      <c r="V196273" s="1"/>
    </row>
    <row r="196274" spans="22:22" x14ac:dyDescent="0.25">
      <c r="V196274" s="1"/>
    </row>
    <row r="196275" spans="22:22" x14ac:dyDescent="0.25">
      <c r="V196275" s="1"/>
    </row>
    <row r="196276" spans="22:22" x14ac:dyDescent="0.25">
      <c r="V196276" s="1"/>
    </row>
    <row r="196277" spans="22:22" x14ac:dyDescent="0.25">
      <c r="V196277" s="1"/>
    </row>
    <row r="196278" spans="22:22" x14ac:dyDescent="0.25">
      <c r="V196278" s="1"/>
    </row>
    <row r="196279" spans="22:22" x14ac:dyDescent="0.25">
      <c r="V196279" s="1"/>
    </row>
    <row r="196280" spans="22:22" x14ac:dyDescent="0.25">
      <c r="V196280" s="1"/>
    </row>
    <row r="196281" spans="22:22" x14ac:dyDescent="0.25">
      <c r="V196281" s="1"/>
    </row>
    <row r="196282" spans="22:22" x14ac:dyDescent="0.25">
      <c r="V196282" s="1"/>
    </row>
    <row r="196283" spans="22:22" x14ac:dyDescent="0.25">
      <c r="V196283" s="1"/>
    </row>
    <row r="196284" spans="22:22" x14ac:dyDescent="0.25">
      <c r="V196284" s="1"/>
    </row>
    <row r="196285" spans="22:22" x14ac:dyDescent="0.25">
      <c r="V196285" s="1"/>
    </row>
    <row r="196286" spans="22:22" x14ac:dyDescent="0.25">
      <c r="V196286" s="1"/>
    </row>
    <row r="196287" spans="22:22" x14ac:dyDescent="0.25">
      <c r="V196287" s="1"/>
    </row>
    <row r="196288" spans="22:22" x14ac:dyDescent="0.25">
      <c r="V196288" s="1"/>
    </row>
    <row r="196289" spans="22:22" x14ac:dyDescent="0.25">
      <c r="V196289" s="1"/>
    </row>
    <row r="196290" spans="22:22" x14ac:dyDescent="0.25">
      <c r="V196290" s="1"/>
    </row>
    <row r="196291" spans="22:22" x14ac:dyDescent="0.25">
      <c r="V196291" s="1"/>
    </row>
    <row r="196292" spans="22:22" x14ac:dyDescent="0.25">
      <c r="V196292" s="1"/>
    </row>
    <row r="196293" spans="22:22" x14ac:dyDescent="0.25">
      <c r="V196293" s="1"/>
    </row>
    <row r="196294" spans="22:22" x14ac:dyDescent="0.25">
      <c r="V196294" s="1"/>
    </row>
    <row r="196295" spans="22:22" x14ac:dyDescent="0.25">
      <c r="V196295" s="1"/>
    </row>
    <row r="196296" spans="22:22" x14ac:dyDescent="0.25">
      <c r="V196296" s="1"/>
    </row>
    <row r="196297" spans="22:22" x14ac:dyDescent="0.25">
      <c r="V196297" s="1"/>
    </row>
    <row r="196298" spans="22:22" x14ac:dyDescent="0.25">
      <c r="V196298" s="1"/>
    </row>
    <row r="196299" spans="22:22" x14ac:dyDescent="0.25">
      <c r="V196299" s="1"/>
    </row>
    <row r="196300" spans="22:22" x14ac:dyDescent="0.25">
      <c r="V196300" s="1"/>
    </row>
    <row r="196301" spans="22:22" x14ac:dyDescent="0.25">
      <c r="V196301" s="1"/>
    </row>
    <row r="196302" spans="22:22" x14ac:dyDescent="0.25">
      <c r="V196302" s="1"/>
    </row>
    <row r="196303" spans="22:22" x14ac:dyDescent="0.25">
      <c r="V196303" s="1"/>
    </row>
    <row r="196304" spans="22:22" x14ac:dyDescent="0.25">
      <c r="V196304" s="1"/>
    </row>
    <row r="196305" spans="22:22" x14ac:dyDescent="0.25">
      <c r="V196305" s="1"/>
    </row>
    <row r="196306" spans="22:22" x14ac:dyDescent="0.25">
      <c r="V196306" s="1"/>
    </row>
    <row r="196307" spans="22:22" x14ac:dyDescent="0.25">
      <c r="V196307" s="1"/>
    </row>
    <row r="196308" spans="22:22" x14ac:dyDescent="0.25">
      <c r="V196308" s="1"/>
    </row>
    <row r="196309" spans="22:22" x14ac:dyDescent="0.25">
      <c r="V196309" s="1"/>
    </row>
    <row r="196310" spans="22:22" x14ac:dyDescent="0.25">
      <c r="V196310" s="1"/>
    </row>
    <row r="196311" spans="22:22" x14ac:dyDescent="0.25">
      <c r="V196311" s="1"/>
    </row>
    <row r="196312" spans="22:22" x14ac:dyDescent="0.25">
      <c r="V196312" s="1"/>
    </row>
    <row r="196313" spans="22:22" x14ac:dyDescent="0.25">
      <c r="V196313" s="1"/>
    </row>
    <row r="196314" spans="22:22" x14ac:dyDescent="0.25">
      <c r="V196314" s="1"/>
    </row>
    <row r="196315" spans="22:22" x14ac:dyDescent="0.25">
      <c r="V196315" s="1"/>
    </row>
    <row r="196316" spans="22:22" x14ac:dyDescent="0.25">
      <c r="V196316" s="1"/>
    </row>
    <row r="196317" spans="22:22" x14ac:dyDescent="0.25">
      <c r="V196317" s="1"/>
    </row>
    <row r="196318" spans="22:22" x14ac:dyDescent="0.25">
      <c r="V196318" s="1"/>
    </row>
    <row r="196319" spans="22:22" x14ac:dyDescent="0.25">
      <c r="V196319" s="1"/>
    </row>
    <row r="196320" spans="22:22" x14ac:dyDescent="0.25">
      <c r="V196320" s="1"/>
    </row>
    <row r="196321" spans="22:22" x14ac:dyDescent="0.25">
      <c r="V196321" s="1"/>
    </row>
    <row r="196322" spans="22:22" x14ac:dyDescent="0.25">
      <c r="V196322" s="1"/>
    </row>
    <row r="196323" spans="22:22" x14ac:dyDescent="0.25">
      <c r="V196323" s="1"/>
    </row>
    <row r="196324" spans="22:22" x14ac:dyDescent="0.25">
      <c r="V196324" s="1"/>
    </row>
    <row r="196325" spans="22:22" x14ac:dyDescent="0.25">
      <c r="V196325" s="1"/>
    </row>
    <row r="196326" spans="22:22" x14ac:dyDescent="0.25">
      <c r="V196326" s="1"/>
    </row>
    <row r="196327" spans="22:22" x14ac:dyDescent="0.25">
      <c r="V196327" s="1"/>
    </row>
    <row r="196328" spans="22:22" x14ac:dyDescent="0.25">
      <c r="V196328" s="1"/>
    </row>
    <row r="196329" spans="22:22" x14ac:dyDescent="0.25">
      <c r="V196329" s="1"/>
    </row>
    <row r="196330" spans="22:22" x14ac:dyDescent="0.25">
      <c r="V196330" s="1"/>
    </row>
    <row r="196331" spans="22:22" x14ac:dyDescent="0.25">
      <c r="V196331" s="1"/>
    </row>
    <row r="196332" spans="22:22" x14ac:dyDescent="0.25">
      <c r="V196332" s="1"/>
    </row>
    <row r="196333" spans="22:22" x14ac:dyDescent="0.25">
      <c r="V196333" s="1"/>
    </row>
    <row r="196334" spans="22:22" x14ac:dyDescent="0.25">
      <c r="V196334" s="1"/>
    </row>
    <row r="196335" spans="22:22" x14ac:dyDescent="0.25">
      <c r="V196335" s="1"/>
    </row>
    <row r="196336" spans="22:22" x14ac:dyDescent="0.25">
      <c r="V196336" s="1"/>
    </row>
    <row r="196337" spans="22:22" x14ac:dyDescent="0.25">
      <c r="V196337" s="1"/>
    </row>
    <row r="196338" spans="22:22" x14ac:dyDescent="0.25">
      <c r="V196338" s="1"/>
    </row>
    <row r="196339" spans="22:22" x14ac:dyDescent="0.25">
      <c r="V196339" s="1"/>
    </row>
    <row r="196340" spans="22:22" x14ac:dyDescent="0.25">
      <c r="V196340" s="1"/>
    </row>
    <row r="196341" spans="22:22" x14ac:dyDescent="0.25">
      <c r="V196341" s="1"/>
    </row>
    <row r="196342" spans="22:22" x14ac:dyDescent="0.25">
      <c r="V196342" s="1"/>
    </row>
    <row r="196343" spans="22:22" x14ac:dyDescent="0.25">
      <c r="V196343" s="1"/>
    </row>
    <row r="196344" spans="22:22" x14ac:dyDescent="0.25">
      <c r="V196344" s="1"/>
    </row>
    <row r="196345" spans="22:22" x14ac:dyDescent="0.25">
      <c r="V196345" s="1"/>
    </row>
    <row r="196346" spans="22:22" x14ac:dyDescent="0.25">
      <c r="V196346" s="1"/>
    </row>
    <row r="196347" spans="22:22" x14ac:dyDescent="0.25">
      <c r="V196347" s="1"/>
    </row>
    <row r="196348" spans="22:22" x14ac:dyDescent="0.25">
      <c r="V196348" s="1"/>
    </row>
    <row r="196349" spans="22:22" x14ac:dyDescent="0.25">
      <c r="V196349" s="1"/>
    </row>
    <row r="196350" spans="22:22" x14ac:dyDescent="0.25">
      <c r="V196350" s="1"/>
    </row>
    <row r="196351" spans="22:22" x14ac:dyDescent="0.25">
      <c r="V196351" s="1"/>
    </row>
    <row r="196352" spans="22:22" x14ac:dyDescent="0.25">
      <c r="V196352" s="1"/>
    </row>
    <row r="196353" spans="22:22" x14ac:dyDescent="0.25">
      <c r="V196353" s="1"/>
    </row>
    <row r="196354" spans="22:22" x14ac:dyDescent="0.25">
      <c r="V196354" s="1"/>
    </row>
    <row r="196355" spans="22:22" x14ac:dyDescent="0.25">
      <c r="V196355" s="1"/>
    </row>
    <row r="196356" spans="22:22" x14ac:dyDescent="0.25">
      <c r="V196356" s="1"/>
    </row>
    <row r="196357" spans="22:22" x14ac:dyDescent="0.25">
      <c r="V196357" s="1"/>
    </row>
    <row r="196358" spans="22:22" x14ac:dyDescent="0.25">
      <c r="V196358" s="1"/>
    </row>
    <row r="196359" spans="22:22" x14ac:dyDescent="0.25">
      <c r="V196359" s="1"/>
    </row>
    <row r="196360" spans="22:22" x14ac:dyDescent="0.25">
      <c r="V196360" s="1"/>
    </row>
    <row r="196361" spans="22:22" x14ac:dyDescent="0.25">
      <c r="V196361" s="1"/>
    </row>
    <row r="196362" spans="22:22" x14ac:dyDescent="0.25">
      <c r="V196362" s="1"/>
    </row>
    <row r="196363" spans="22:22" x14ac:dyDescent="0.25">
      <c r="V196363" s="1"/>
    </row>
    <row r="196364" spans="22:22" x14ac:dyDescent="0.25">
      <c r="V196364" s="1"/>
    </row>
    <row r="196365" spans="22:22" x14ac:dyDescent="0.25">
      <c r="V196365" s="1"/>
    </row>
    <row r="196366" spans="22:22" x14ac:dyDescent="0.25">
      <c r="V196366" s="1"/>
    </row>
    <row r="196367" spans="22:22" x14ac:dyDescent="0.25">
      <c r="V196367" s="1"/>
    </row>
    <row r="196368" spans="22:22" x14ac:dyDescent="0.25">
      <c r="V196368" s="1"/>
    </row>
    <row r="196369" spans="22:22" x14ac:dyDescent="0.25">
      <c r="V196369" s="1"/>
    </row>
    <row r="196370" spans="22:22" x14ac:dyDescent="0.25">
      <c r="V196370" s="1"/>
    </row>
    <row r="196371" spans="22:22" x14ac:dyDescent="0.25">
      <c r="V196371" s="1"/>
    </row>
    <row r="196372" spans="22:22" x14ac:dyDescent="0.25">
      <c r="V196372" s="1"/>
    </row>
    <row r="196373" spans="22:22" x14ac:dyDescent="0.25">
      <c r="V196373" s="1"/>
    </row>
    <row r="196374" spans="22:22" x14ac:dyDescent="0.25">
      <c r="V196374" s="1"/>
    </row>
    <row r="196375" spans="22:22" x14ac:dyDescent="0.25">
      <c r="V196375" s="1"/>
    </row>
    <row r="196376" spans="22:22" x14ac:dyDescent="0.25">
      <c r="V196376" s="1"/>
    </row>
    <row r="196377" spans="22:22" x14ac:dyDescent="0.25">
      <c r="V196377" s="1"/>
    </row>
    <row r="196378" spans="22:22" x14ac:dyDescent="0.25">
      <c r="V196378" s="1"/>
    </row>
    <row r="196379" spans="22:22" x14ac:dyDescent="0.25">
      <c r="V196379" s="1"/>
    </row>
    <row r="196380" spans="22:22" x14ac:dyDescent="0.25">
      <c r="V196380" s="1"/>
    </row>
    <row r="196381" spans="22:22" x14ac:dyDescent="0.25">
      <c r="V196381" s="1"/>
    </row>
    <row r="196382" spans="22:22" x14ac:dyDescent="0.25">
      <c r="V196382" s="1"/>
    </row>
    <row r="196383" spans="22:22" x14ac:dyDescent="0.25">
      <c r="V196383" s="1"/>
    </row>
    <row r="196384" spans="22:22" x14ac:dyDescent="0.25">
      <c r="V196384" s="1"/>
    </row>
    <row r="196385" spans="22:22" x14ac:dyDescent="0.25">
      <c r="V196385" s="1"/>
    </row>
    <row r="196386" spans="22:22" x14ac:dyDescent="0.25">
      <c r="V196386" s="1"/>
    </row>
    <row r="196387" spans="22:22" x14ac:dyDescent="0.25">
      <c r="V196387" s="1"/>
    </row>
    <row r="196388" spans="22:22" x14ac:dyDescent="0.25">
      <c r="V196388" s="1"/>
    </row>
    <row r="196389" spans="22:22" x14ac:dyDescent="0.25">
      <c r="V196389" s="1"/>
    </row>
    <row r="196390" spans="22:22" x14ac:dyDescent="0.25">
      <c r="V196390" s="1"/>
    </row>
    <row r="196391" spans="22:22" x14ac:dyDescent="0.25">
      <c r="V196391" s="1"/>
    </row>
    <row r="196392" spans="22:22" x14ac:dyDescent="0.25">
      <c r="V196392" s="1"/>
    </row>
    <row r="196393" spans="22:22" x14ac:dyDescent="0.25">
      <c r="V196393" s="1"/>
    </row>
    <row r="196394" spans="22:22" x14ac:dyDescent="0.25">
      <c r="V196394" s="1"/>
    </row>
    <row r="196395" spans="22:22" x14ac:dyDescent="0.25">
      <c r="V196395" s="1"/>
    </row>
    <row r="196396" spans="22:22" x14ac:dyDescent="0.25">
      <c r="V196396" s="1"/>
    </row>
    <row r="196397" spans="22:22" x14ac:dyDescent="0.25">
      <c r="V196397" s="1"/>
    </row>
    <row r="196398" spans="22:22" x14ac:dyDescent="0.25">
      <c r="V196398" s="1"/>
    </row>
    <row r="196399" spans="22:22" x14ac:dyDescent="0.25">
      <c r="V196399" s="1"/>
    </row>
    <row r="196400" spans="22:22" x14ac:dyDescent="0.25">
      <c r="V196400" s="1"/>
    </row>
    <row r="196401" spans="22:22" x14ac:dyDescent="0.25">
      <c r="V196401" s="1"/>
    </row>
    <row r="196402" spans="22:22" x14ac:dyDescent="0.25">
      <c r="V196402" s="1"/>
    </row>
    <row r="196403" spans="22:22" x14ac:dyDescent="0.25">
      <c r="V196403" s="1"/>
    </row>
    <row r="196404" spans="22:22" x14ac:dyDescent="0.25">
      <c r="V196404" s="1"/>
    </row>
    <row r="196405" spans="22:22" x14ac:dyDescent="0.25">
      <c r="V196405" s="1"/>
    </row>
    <row r="196406" spans="22:22" x14ac:dyDescent="0.25">
      <c r="V196406" s="1"/>
    </row>
    <row r="196407" spans="22:22" x14ac:dyDescent="0.25">
      <c r="V196407" s="1"/>
    </row>
    <row r="196408" spans="22:22" x14ac:dyDescent="0.25">
      <c r="V196408" s="1"/>
    </row>
    <row r="196409" spans="22:22" x14ac:dyDescent="0.25">
      <c r="V196409" s="1"/>
    </row>
    <row r="196410" spans="22:22" x14ac:dyDescent="0.25">
      <c r="V196410" s="1"/>
    </row>
    <row r="196411" spans="22:22" x14ac:dyDescent="0.25">
      <c r="V196411" s="1"/>
    </row>
    <row r="196412" spans="22:22" x14ac:dyDescent="0.25">
      <c r="V196412" s="1"/>
    </row>
    <row r="196413" spans="22:22" x14ac:dyDescent="0.25">
      <c r="V196413" s="1"/>
    </row>
    <row r="196414" spans="22:22" x14ac:dyDescent="0.25">
      <c r="V196414" s="1"/>
    </row>
    <row r="196415" spans="22:22" x14ac:dyDescent="0.25">
      <c r="V196415" s="1"/>
    </row>
    <row r="196416" spans="22:22" x14ac:dyDescent="0.25">
      <c r="V196416" s="1"/>
    </row>
    <row r="196417" spans="22:22" x14ac:dyDescent="0.25">
      <c r="V196417" s="1"/>
    </row>
    <row r="196418" spans="22:22" x14ac:dyDescent="0.25">
      <c r="V196418" s="1"/>
    </row>
    <row r="196419" spans="22:22" x14ac:dyDescent="0.25">
      <c r="V196419" s="1"/>
    </row>
    <row r="196420" spans="22:22" x14ac:dyDescent="0.25">
      <c r="V196420" s="1"/>
    </row>
    <row r="196421" spans="22:22" x14ac:dyDescent="0.25">
      <c r="V196421" s="1"/>
    </row>
    <row r="196422" spans="22:22" x14ac:dyDescent="0.25">
      <c r="V196422" s="1"/>
    </row>
    <row r="196423" spans="22:22" x14ac:dyDescent="0.25">
      <c r="V196423" s="1"/>
    </row>
    <row r="196424" spans="22:22" x14ac:dyDescent="0.25">
      <c r="V196424" s="1"/>
    </row>
    <row r="196425" spans="22:22" x14ac:dyDescent="0.25">
      <c r="V196425" s="1"/>
    </row>
    <row r="196426" spans="22:22" x14ac:dyDescent="0.25">
      <c r="V196426" s="1"/>
    </row>
    <row r="196427" spans="22:22" x14ac:dyDescent="0.25">
      <c r="V196427" s="1"/>
    </row>
    <row r="196428" spans="22:22" x14ac:dyDescent="0.25">
      <c r="V196428" s="1"/>
    </row>
    <row r="196429" spans="22:22" x14ac:dyDescent="0.25">
      <c r="V196429" s="1"/>
    </row>
    <row r="196430" spans="22:22" x14ac:dyDescent="0.25">
      <c r="V196430" s="1"/>
    </row>
    <row r="196431" spans="22:22" x14ac:dyDescent="0.25">
      <c r="V196431" s="1"/>
    </row>
    <row r="196432" spans="22:22" x14ac:dyDescent="0.25">
      <c r="V196432" s="1"/>
    </row>
    <row r="196433" spans="22:22" x14ac:dyDescent="0.25">
      <c r="V196433" s="1"/>
    </row>
    <row r="196434" spans="22:22" x14ac:dyDescent="0.25">
      <c r="V196434" s="1"/>
    </row>
    <row r="196435" spans="22:22" x14ac:dyDescent="0.25">
      <c r="V196435" s="1"/>
    </row>
    <row r="196436" spans="22:22" x14ac:dyDescent="0.25">
      <c r="V196436" s="1"/>
    </row>
    <row r="196437" spans="22:22" x14ac:dyDescent="0.25">
      <c r="V196437" s="1"/>
    </row>
    <row r="196438" spans="22:22" x14ac:dyDescent="0.25">
      <c r="V196438" s="1"/>
    </row>
    <row r="196439" spans="22:22" x14ac:dyDescent="0.25">
      <c r="V196439" s="1"/>
    </row>
    <row r="196440" spans="22:22" x14ac:dyDescent="0.25">
      <c r="V196440" s="1"/>
    </row>
    <row r="196441" spans="22:22" x14ac:dyDescent="0.25">
      <c r="V196441" s="1"/>
    </row>
    <row r="196442" spans="22:22" x14ac:dyDescent="0.25">
      <c r="V196442" s="1"/>
    </row>
    <row r="196443" spans="22:22" x14ac:dyDescent="0.25">
      <c r="V196443" s="1"/>
    </row>
    <row r="196444" spans="22:22" x14ac:dyDescent="0.25">
      <c r="V196444" s="1"/>
    </row>
    <row r="196445" spans="22:22" x14ac:dyDescent="0.25">
      <c r="V196445" s="1"/>
    </row>
    <row r="196446" spans="22:22" x14ac:dyDescent="0.25">
      <c r="V196446" s="1"/>
    </row>
    <row r="196447" spans="22:22" x14ac:dyDescent="0.25">
      <c r="V196447" s="1"/>
    </row>
    <row r="196448" spans="22:22" x14ac:dyDescent="0.25">
      <c r="V196448" s="1"/>
    </row>
    <row r="196449" spans="22:22" x14ac:dyDescent="0.25">
      <c r="V196449" s="1"/>
    </row>
    <row r="196450" spans="22:22" x14ac:dyDescent="0.25">
      <c r="V196450" s="1"/>
    </row>
    <row r="196451" spans="22:22" x14ac:dyDescent="0.25">
      <c r="V196451" s="1"/>
    </row>
    <row r="196452" spans="22:22" x14ac:dyDescent="0.25">
      <c r="V196452" s="1"/>
    </row>
    <row r="196453" spans="22:22" x14ac:dyDescent="0.25">
      <c r="V196453" s="1"/>
    </row>
    <row r="196454" spans="22:22" x14ac:dyDescent="0.25">
      <c r="V196454" s="1"/>
    </row>
    <row r="196455" spans="22:22" x14ac:dyDescent="0.25">
      <c r="V196455" s="1"/>
    </row>
    <row r="196456" spans="22:22" x14ac:dyDescent="0.25">
      <c r="V196456" s="1"/>
    </row>
    <row r="196457" spans="22:22" x14ac:dyDescent="0.25">
      <c r="V196457" s="1"/>
    </row>
    <row r="196458" spans="22:22" x14ac:dyDescent="0.25">
      <c r="V196458" s="1"/>
    </row>
    <row r="196459" spans="22:22" x14ac:dyDescent="0.25">
      <c r="V196459" s="1"/>
    </row>
    <row r="196460" spans="22:22" x14ac:dyDescent="0.25">
      <c r="V196460" s="1"/>
    </row>
    <row r="196461" spans="22:22" x14ac:dyDescent="0.25">
      <c r="V196461" s="1"/>
    </row>
    <row r="196462" spans="22:22" x14ac:dyDescent="0.25">
      <c r="V196462" s="1"/>
    </row>
    <row r="196463" spans="22:22" x14ac:dyDescent="0.25">
      <c r="V196463" s="1"/>
    </row>
    <row r="196464" spans="22:22" x14ac:dyDescent="0.25">
      <c r="V196464" s="1"/>
    </row>
    <row r="196465" spans="22:22" x14ac:dyDescent="0.25">
      <c r="V196465" s="1"/>
    </row>
    <row r="196466" spans="22:22" x14ac:dyDescent="0.25">
      <c r="V196466" s="1"/>
    </row>
    <row r="196467" spans="22:22" x14ac:dyDescent="0.25">
      <c r="V196467" s="1"/>
    </row>
    <row r="196468" spans="22:22" x14ac:dyDescent="0.25">
      <c r="V196468" s="1"/>
    </row>
    <row r="196469" spans="22:22" x14ac:dyDescent="0.25">
      <c r="V196469" s="1"/>
    </row>
    <row r="196470" spans="22:22" x14ac:dyDescent="0.25">
      <c r="V196470" s="1"/>
    </row>
    <row r="196471" spans="22:22" x14ac:dyDescent="0.25">
      <c r="V196471" s="1"/>
    </row>
    <row r="196472" spans="22:22" x14ac:dyDescent="0.25">
      <c r="V196472" s="1"/>
    </row>
    <row r="196473" spans="22:22" x14ac:dyDescent="0.25">
      <c r="V196473" s="1"/>
    </row>
    <row r="196474" spans="22:22" x14ac:dyDescent="0.25">
      <c r="V196474" s="1"/>
    </row>
    <row r="196475" spans="22:22" x14ac:dyDescent="0.25">
      <c r="V196475" s="1"/>
    </row>
    <row r="196476" spans="22:22" x14ac:dyDescent="0.25">
      <c r="V196476" s="1"/>
    </row>
    <row r="196477" spans="22:22" x14ac:dyDescent="0.25">
      <c r="V196477" s="1"/>
    </row>
    <row r="196478" spans="22:22" x14ac:dyDescent="0.25">
      <c r="V196478" s="1"/>
    </row>
    <row r="196479" spans="22:22" x14ac:dyDescent="0.25">
      <c r="V196479" s="1"/>
    </row>
    <row r="196480" spans="22:22" x14ac:dyDescent="0.25">
      <c r="V196480" s="1"/>
    </row>
    <row r="196481" spans="22:22" x14ac:dyDescent="0.25">
      <c r="V196481" s="1"/>
    </row>
    <row r="196482" spans="22:22" x14ac:dyDescent="0.25">
      <c r="V196482" s="1"/>
    </row>
    <row r="196483" spans="22:22" x14ac:dyDescent="0.25">
      <c r="V196483" s="1"/>
    </row>
    <row r="196484" spans="22:22" x14ac:dyDescent="0.25">
      <c r="V196484" s="1"/>
    </row>
    <row r="196485" spans="22:22" x14ac:dyDescent="0.25">
      <c r="V196485" s="1"/>
    </row>
    <row r="196486" spans="22:22" x14ac:dyDescent="0.25">
      <c r="V196486" s="1"/>
    </row>
    <row r="196487" spans="22:22" x14ac:dyDescent="0.25">
      <c r="V196487" s="1"/>
    </row>
    <row r="196488" spans="22:22" x14ac:dyDescent="0.25">
      <c r="V196488" s="1"/>
    </row>
    <row r="196489" spans="22:22" x14ac:dyDescent="0.25">
      <c r="V196489" s="1"/>
    </row>
    <row r="196490" spans="22:22" x14ac:dyDescent="0.25">
      <c r="V196490" s="1"/>
    </row>
    <row r="196491" spans="22:22" x14ac:dyDescent="0.25">
      <c r="V196491" s="1"/>
    </row>
    <row r="196492" spans="22:22" x14ac:dyDescent="0.25">
      <c r="V196492" s="1"/>
    </row>
    <row r="196493" spans="22:22" x14ac:dyDescent="0.25">
      <c r="V196493" s="1"/>
    </row>
    <row r="196494" spans="22:22" x14ac:dyDescent="0.25">
      <c r="V196494" s="1"/>
    </row>
    <row r="196495" spans="22:22" x14ac:dyDescent="0.25">
      <c r="V196495" s="1"/>
    </row>
    <row r="196496" spans="22:22" x14ac:dyDescent="0.25">
      <c r="V196496" s="1"/>
    </row>
    <row r="196497" spans="22:22" x14ac:dyDescent="0.25">
      <c r="V196497" s="1"/>
    </row>
    <row r="196498" spans="22:22" x14ac:dyDescent="0.25">
      <c r="V196498" s="1"/>
    </row>
    <row r="196499" spans="22:22" x14ac:dyDescent="0.25">
      <c r="V196499" s="1"/>
    </row>
    <row r="196500" spans="22:22" x14ac:dyDescent="0.25">
      <c r="V196500" s="1"/>
    </row>
    <row r="196501" spans="22:22" x14ac:dyDescent="0.25">
      <c r="V196501" s="1"/>
    </row>
    <row r="196502" spans="22:22" x14ac:dyDescent="0.25">
      <c r="V196502" s="1"/>
    </row>
    <row r="196503" spans="22:22" x14ac:dyDescent="0.25">
      <c r="V196503" s="1"/>
    </row>
    <row r="196504" spans="22:22" x14ac:dyDescent="0.25">
      <c r="V196504" s="1"/>
    </row>
    <row r="196505" spans="22:22" x14ac:dyDescent="0.25">
      <c r="V196505" s="1"/>
    </row>
    <row r="196506" spans="22:22" x14ac:dyDescent="0.25">
      <c r="V196506" s="1"/>
    </row>
    <row r="196507" spans="22:22" x14ac:dyDescent="0.25">
      <c r="V196507" s="1"/>
    </row>
    <row r="196508" spans="22:22" x14ac:dyDescent="0.25">
      <c r="V196508" s="1"/>
    </row>
    <row r="196509" spans="22:22" x14ac:dyDescent="0.25">
      <c r="V196509" s="1"/>
    </row>
    <row r="196510" spans="22:22" x14ac:dyDescent="0.25">
      <c r="V196510" s="1"/>
    </row>
    <row r="196511" spans="22:22" x14ac:dyDescent="0.25">
      <c r="V196511" s="1"/>
    </row>
    <row r="196512" spans="22:22" x14ac:dyDescent="0.25">
      <c r="V196512" s="1"/>
    </row>
    <row r="196513" spans="22:22" x14ac:dyDescent="0.25">
      <c r="V196513" s="1"/>
    </row>
    <row r="196514" spans="22:22" x14ac:dyDescent="0.25">
      <c r="V196514" s="1"/>
    </row>
    <row r="196515" spans="22:22" x14ac:dyDescent="0.25">
      <c r="V196515" s="1"/>
    </row>
    <row r="196516" spans="22:22" x14ac:dyDescent="0.25">
      <c r="V196516" s="1"/>
    </row>
    <row r="196517" spans="22:22" x14ac:dyDescent="0.25">
      <c r="V196517" s="1"/>
    </row>
    <row r="196518" spans="22:22" x14ac:dyDescent="0.25">
      <c r="V196518" s="1"/>
    </row>
    <row r="196519" spans="22:22" x14ac:dyDescent="0.25">
      <c r="V196519" s="1"/>
    </row>
    <row r="196520" spans="22:22" x14ac:dyDescent="0.25">
      <c r="V196520" s="1"/>
    </row>
    <row r="196521" spans="22:22" x14ac:dyDescent="0.25">
      <c r="V196521" s="1"/>
    </row>
    <row r="196522" spans="22:22" x14ac:dyDescent="0.25">
      <c r="V196522" s="1"/>
    </row>
    <row r="196523" spans="22:22" x14ac:dyDescent="0.25">
      <c r="V196523" s="1"/>
    </row>
    <row r="196524" spans="22:22" x14ac:dyDescent="0.25">
      <c r="V196524" s="1"/>
    </row>
    <row r="196525" spans="22:22" x14ac:dyDescent="0.25">
      <c r="V196525" s="1"/>
    </row>
    <row r="196526" spans="22:22" x14ac:dyDescent="0.25">
      <c r="V196526" s="1"/>
    </row>
    <row r="196527" spans="22:22" x14ac:dyDescent="0.25">
      <c r="V196527" s="1"/>
    </row>
    <row r="196528" spans="22:22" x14ac:dyDescent="0.25">
      <c r="V196528" s="1"/>
    </row>
    <row r="196529" spans="22:22" x14ac:dyDescent="0.25">
      <c r="V196529" s="1"/>
    </row>
    <row r="196530" spans="22:22" x14ac:dyDescent="0.25">
      <c r="V196530" s="1"/>
    </row>
    <row r="196531" spans="22:22" x14ac:dyDescent="0.25">
      <c r="V196531" s="1"/>
    </row>
    <row r="196532" spans="22:22" x14ac:dyDescent="0.25">
      <c r="V196532" s="1"/>
    </row>
    <row r="196533" spans="22:22" x14ac:dyDescent="0.25">
      <c r="V196533" s="1"/>
    </row>
    <row r="196534" spans="22:22" x14ac:dyDescent="0.25">
      <c r="V196534" s="1"/>
    </row>
    <row r="196535" spans="22:22" x14ac:dyDescent="0.25">
      <c r="V196535" s="1"/>
    </row>
    <row r="196536" spans="22:22" x14ac:dyDescent="0.25">
      <c r="V196536" s="1"/>
    </row>
    <row r="196537" spans="22:22" x14ac:dyDescent="0.25">
      <c r="V196537" s="1"/>
    </row>
    <row r="196538" spans="22:22" x14ac:dyDescent="0.25">
      <c r="V196538" s="1"/>
    </row>
    <row r="196539" spans="22:22" x14ac:dyDescent="0.25">
      <c r="V196539" s="1"/>
    </row>
    <row r="196540" spans="22:22" x14ac:dyDescent="0.25">
      <c r="V196540" s="1"/>
    </row>
    <row r="196541" spans="22:22" x14ac:dyDescent="0.25">
      <c r="V196541" s="1"/>
    </row>
    <row r="196542" spans="22:22" x14ac:dyDescent="0.25">
      <c r="V196542" s="1"/>
    </row>
    <row r="196543" spans="22:22" x14ac:dyDescent="0.25">
      <c r="V196543" s="1"/>
    </row>
    <row r="196544" spans="22:22" x14ac:dyDescent="0.25">
      <c r="V196544" s="1"/>
    </row>
    <row r="196545" spans="22:22" x14ac:dyDescent="0.25">
      <c r="V196545" s="1"/>
    </row>
    <row r="196546" spans="22:22" x14ac:dyDescent="0.25">
      <c r="V196546" s="1"/>
    </row>
    <row r="196547" spans="22:22" x14ac:dyDescent="0.25">
      <c r="V196547" s="1"/>
    </row>
    <row r="196548" spans="22:22" x14ac:dyDescent="0.25">
      <c r="V196548" s="1"/>
    </row>
    <row r="196549" spans="22:22" x14ac:dyDescent="0.25">
      <c r="V196549" s="1"/>
    </row>
    <row r="196550" spans="22:22" x14ac:dyDescent="0.25">
      <c r="V196550" s="1"/>
    </row>
    <row r="196551" spans="22:22" x14ac:dyDescent="0.25">
      <c r="V196551" s="1"/>
    </row>
    <row r="196552" spans="22:22" x14ac:dyDescent="0.25">
      <c r="V196552" s="1"/>
    </row>
    <row r="196553" spans="22:22" x14ac:dyDescent="0.25">
      <c r="V196553" s="1"/>
    </row>
    <row r="196554" spans="22:22" x14ac:dyDescent="0.25">
      <c r="V196554" s="1"/>
    </row>
    <row r="196555" spans="22:22" x14ac:dyDescent="0.25">
      <c r="V196555" s="1"/>
    </row>
    <row r="196556" spans="22:22" x14ac:dyDescent="0.25">
      <c r="V196556" s="1"/>
    </row>
    <row r="196557" spans="22:22" x14ac:dyDescent="0.25">
      <c r="V196557" s="1"/>
    </row>
    <row r="196558" spans="22:22" x14ac:dyDescent="0.25">
      <c r="V196558" s="1"/>
    </row>
    <row r="196559" spans="22:22" x14ac:dyDescent="0.25">
      <c r="V196559" s="1"/>
    </row>
    <row r="196560" spans="22:22" x14ac:dyDescent="0.25">
      <c r="V196560" s="1"/>
    </row>
    <row r="196561" spans="22:22" x14ac:dyDescent="0.25">
      <c r="V196561" s="1"/>
    </row>
    <row r="196562" spans="22:22" x14ac:dyDescent="0.25">
      <c r="V196562" s="1"/>
    </row>
    <row r="196563" spans="22:22" x14ac:dyDescent="0.25">
      <c r="V196563" s="1"/>
    </row>
    <row r="196564" spans="22:22" x14ac:dyDescent="0.25">
      <c r="V196564" s="1"/>
    </row>
    <row r="196565" spans="22:22" x14ac:dyDescent="0.25">
      <c r="V196565" s="1"/>
    </row>
    <row r="196566" spans="22:22" x14ac:dyDescent="0.25">
      <c r="V196566" s="1"/>
    </row>
    <row r="196567" spans="22:22" x14ac:dyDescent="0.25">
      <c r="V196567" s="1"/>
    </row>
    <row r="196568" spans="22:22" x14ac:dyDescent="0.25">
      <c r="V196568" s="1"/>
    </row>
    <row r="196569" spans="22:22" x14ac:dyDescent="0.25">
      <c r="V196569" s="1"/>
    </row>
    <row r="196570" spans="22:22" x14ac:dyDescent="0.25">
      <c r="V196570" s="1"/>
    </row>
    <row r="196571" spans="22:22" x14ac:dyDescent="0.25">
      <c r="V196571" s="1"/>
    </row>
    <row r="196572" spans="22:22" x14ac:dyDescent="0.25">
      <c r="V196572" s="1"/>
    </row>
    <row r="196573" spans="22:22" x14ac:dyDescent="0.25">
      <c r="V196573" s="1"/>
    </row>
    <row r="196574" spans="22:22" x14ac:dyDescent="0.25">
      <c r="V196574" s="1"/>
    </row>
    <row r="196575" spans="22:22" x14ac:dyDescent="0.25">
      <c r="V196575" s="1"/>
    </row>
    <row r="196576" spans="22:22" x14ac:dyDescent="0.25">
      <c r="V196576" s="1"/>
    </row>
    <row r="196577" spans="22:22" x14ac:dyDescent="0.25">
      <c r="V196577" s="1"/>
    </row>
    <row r="196578" spans="22:22" x14ac:dyDescent="0.25">
      <c r="V196578" s="1"/>
    </row>
    <row r="196579" spans="22:22" x14ac:dyDescent="0.25">
      <c r="V196579" s="1"/>
    </row>
    <row r="196580" spans="22:22" x14ac:dyDescent="0.25">
      <c r="V196580" s="1"/>
    </row>
    <row r="196581" spans="22:22" x14ac:dyDescent="0.25">
      <c r="V196581" s="1"/>
    </row>
    <row r="196582" spans="22:22" x14ac:dyDescent="0.25">
      <c r="V196582" s="1"/>
    </row>
    <row r="196583" spans="22:22" x14ac:dyDescent="0.25">
      <c r="V196583" s="1"/>
    </row>
    <row r="196584" spans="22:22" x14ac:dyDescent="0.25">
      <c r="V196584" s="1"/>
    </row>
    <row r="196585" spans="22:22" x14ac:dyDescent="0.25">
      <c r="V196585" s="1"/>
    </row>
    <row r="196586" spans="22:22" x14ac:dyDescent="0.25">
      <c r="V196586" s="1"/>
    </row>
    <row r="196587" spans="22:22" x14ac:dyDescent="0.25">
      <c r="V196587" s="1"/>
    </row>
    <row r="196588" spans="22:22" x14ac:dyDescent="0.25">
      <c r="V196588" s="1"/>
    </row>
    <row r="196589" spans="22:22" x14ac:dyDescent="0.25">
      <c r="V196589" s="1"/>
    </row>
    <row r="196590" spans="22:22" x14ac:dyDescent="0.25">
      <c r="V196590" s="1"/>
    </row>
    <row r="196591" spans="22:22" x14ac:dyDescent="0.25">
      <c r="V196591" s="1"/>
    </row>
    <row r="196592" spans="22:22" x14ac:dyDescent="0.25">
      <c r="V196592" s="1"/>
    </row>
    <row r="196593" spans="22:22" x14ac:dyDescent="0.25">
      <c r="V196593" s="1"/>
    </row>
    <row r="196594" spans="22:22" x14ac:dyDescent="0.25">
      <c r="V196594" s="1"/>
    </row>
    <row r="196595" spans="22:22" x14ac:dyDescent="0.25">
      <c r="V196595" s="1"/>
    </row>
    <row r="196596" spans="22:22" x14ac:dyDescent="0.25">
      <c r="V196596" s="1"/>
    </row>
    <row r="196597" spans="22:22" x14ac:dyDescent="0.25">
      <c r="V196597" s="1"/>
    </row>
    <row r="196598" spans="22:22" x14ac:dyDescent="0.25">
      <c r="V196598" s="1"/>
    </row>
    <row r="196599" spans="22:22" x14ac:dyDescent="0.25">
      <c r="V196599" s="1"/>
    </row>
    <row r="196600" spans="22:22" x14ac:dyDescent="0.25">
      <c r="V196600" s="1"/>
    </row>
    <row r="196601" spans="22:22" x14ac:dyDescent="0.25">
      <c r="V196601" s="1"/>
    </row>
    <row r="196602" spans="22:22" x14ac:dyDescent="0.25">
      <c r="V196602" s="1"/>
    </row>
    <row r="196603" spans="22:22" x14ac:dyDescent="0.25">
      <c r="V196603" s="1"/>
    </row>
    <row r="196604" spans="22:22" x14ac:dyDescent="0.25">
      <c r="V196604" s="1"/>
    </row>
    <row r="196605" spans="22:22" x14ac:dyDescent="0.25">
      <c r="V196605" s="1"/>
    </row>
    <row r="196606" spans="22:22" x14ac:dyDescent="0.25">
      <c r="V196606" s="1"/>
    </row>
    <row r="196607" spans="22:22" x14ac:dyDescent="0.25">
      <c r="V196607" s="1"/>
    </row>
    <row r="196608" spans="22:22" x14ac:dyDescent="0.25">
      <c r="V196608" s="1"/>
    </row>
    <row r="196609" spans="22:22" x14ac:dyDescent="0.25">
      <c r="V196609" s="1"/>
    </row>
    <row r="196610" spans="22:22" x14ac:dyDescent="0.25">
      <c r="V196610" s="1"/>
    </row>
    <row r="196611" spans="22:22" x14ac:dyDescent="0.25">
      <c r="V196611" s="1"/>
    </row>
    <row r="196612" spans="22:22" x14ac:dyDescent="0.25">
      <c r="V196612" s="1"/>
    </row>
    <row r="196613" spans="22:22" x14ac:dyDescent="0.25">
      <c r="V196613" s="1"/>
    </row>
    <row r="196614" spans="22:22" x14ac:dyDescent="0.25">
      <c r="V196614" s="1"/>
    </row>
    <row r="196615" spans="22:22" x14ac:dyDescent="0.25">
      <c r="V196615" s="1"/>
    </row>
    <row r="196616" spans="22:22" x14ac:dyDescent="0.25">
      <c r="V196616" s="1"/>
    </row>
    <row r="196617" spans="22:22" x14ac:dyDescent="0.25">
      <c r="V196617" s="1"/>
    </row>
    <row r="196618" spans="22:22" x14ac:dyDescent="0.25">
      <c r="V196618" s="1"/>
    </row>
    <row r="196619" spans="22:22" x14ac:dyDescent="0.25">
      <c r="V196619" s="1"/>
    </row>
    <row r="196620" spans="22:22" x14ac:dyDescent="0.25">
      <c r="V196620" s="1"/>
    </row>
    <row r="196621" spans="22:22" x14ac:dyDescent="0.25">
      <c r="V196621" s="1"/>
    </row>
    <row r="196622" spans="22:22" x14ac:dyDescent="0.25">
      <c r="V196622" s="1"/>
    </row>
    <row r="196623" spans="22:22" x14ac:dyDescent="0.25">
      <c r="V196623" s="1"/>
    </row>
    <row r="196624" spans="22:22" x14ac:dyDescent="0.25">
      <c r="V196624" s="1"/>
    </row>
    <row r="196625" spans="22:22" x14ac:dyDescent="0.25">
      <c r="V196625" s="1"/>
    </row>
    <row r="196626" spans="22:22" x14ac:dyDescent="0.25">
      <c r="V196626" s="1"/>
    </row>
    <row r="196627" spans="22:22" x14ac:dyDescent="0.25">
      <c r="V196627" s="1"/>
    </row>
    <row r="196628" spans="22:22" x14ac:dyDescent="0.25">
      <c r="V196628" s="1"/>
    </row>
    <row r="196629" spans="22:22" x14ac:dyDescent="0.25">
      <c r="V196629" s="1"/>
    </row>
    <row r="196630" spans="22:22" x14ac:dyDescent="0.25">
      <c r="V196630" s="1"/>
    </row>
    <row r="196631" spans="22:22" x14ac:dyDescent="0.25">
      <c r="V196631" s="1"/>
    </row>
    <row r="196632" spans="22:22" x14ac:dyDescent="0.25">
      <c r="V196632" s="1"/>
    </row>
    <row r="196633" spans="22:22" x14ac:dyDescent="0.25">
      <c r="V196633" s="1"/>
    </row>
    <row r="196634" spans="22:22" x14ac:dyDescent="0.25">
      <c r="V196634" s="1"/>
    </row>
    <row r="196635" spans="22:22" x14ac:dyDescent="0.25">
      <c r="V196635" s="1"/>
    </row>
    <row r="196636" spans="22:22" x14ac:dyDescent="0.25">
      <c r="V196636" s="1"/>
    </row>
    <row r="196637" spans="22:22" x14ac:dyDescent="0.25">
      <c r="V196637" s="1"/>
    </row>
    <row r="196638" spans="22:22" x14ac:dyDescent="0.25">
      <c r="V196638" s="1"/>
    </row>
    <row r="196639" spans="22:22" x14ac:dyDescent="0.25">
      <c r="V196639" s="1"/>
    </row>
    <row r="196640" spans="22:22" x14ac:dyDescent="0.25">
      <c r="V196640" s="1"/>
    </row>
    <row r="196641" spans="22:22" x14ac:dyDescent="0.25">
      <c r="V196641" s="1"/>
    </row>
    <row r="196642" spans="22:22" x14ac:dyDescent="0.25">
      <c r="V196642" s="1"/>
    </row>
    <row r="196643" spans="22:22" x14ac:dyDescent="0.25">
      <c r="V196643" s="1"/>
    </row>
    <row r="196644" spans="22:22" x14ac:dyDescent="0.25">
      <c r="V196644" s="1"/>
    </row>
    <row r="196645" spans="22:22" x14ac:dyDescent="0.25">
      <c r="V196645" s="1"/>
    </row>
    <row r="196646" spans="22:22" x14ac:dyDescent="0.25">
      <c r="V196646" s="1"/>
    </row>
    <row r="196647" spans="22:22" x14ac:dyDescent="0.25">
      <c r="V196647" s="1"/>
    </row>
    <row r="196648" spans="22:22" x14ac:dyDescent="0.25">
      <c r="V196648" s="1"/>
    </row>
    <row r="196649" spans="22:22" x14ac:dyDescent="0.25">
      <c r="V196649" s="1"/>
    </row>
    <row r="196650" spans="22:22" x14ac:dyDescent="0.25">
      <c r="V196650" s="1"/>
    </row>
    <row r="196651" spans="22:22" x14ac:dyDescent="0.25">
      <c r="V196651" s="1"/>
    </row>
    <row r="196652" spans="22:22" x14ac:dyDescent="0.25">
      <c r="V196652" s="1"/>
    </row>
    <row r="196653" spans="22:22" x14ac:dyDescent="0.25">
      <c r="V196653" s="1"/>
    </row>
    <row r="196654" spans="22:22" x14ac:dyDescent="0.25">
      <c r="V196654" s="1"/>
    </row>
    <row r="196655" spans="22:22" x14ac:dyDescent="0.25">
      <c r="V196655" s="1"/>
    </row>
    <row r="196656" spans="22:22" x14ac:dyDescent="0.25">
      <c r="V196656" s="1"/>
    </row>
    <row r="196657" spans="22:22" x14ac:dyDescent="0.25">
      <c r="V196657" s="1"/>
    </row>
    <row r="196658" spans="22:22" x14ac:dyDescent="0.25">
      <c r="V196658" s="1"/>
    </row>
    <row r="196659" spans="22:22" x14ac:dyDescent="0.25">
      <c r="V196659" s="1"/>
    </row>
    <row r="196660" spans="22:22" x14ac:dyDescent="0.25">
      <c r="V196660" s="1"/>
    </row>
    <row r="196661" spans="22:22" x14ac:dyDescent="0.25">
      <c r="V196661" s="1"/>
    </row>
    <row r="196662" spans="22:22" x14ac:dyDescent="0.25">
      <c r="V196662" s="1"/>
    </row>
    <row r="196663" spans="22:22" x14ac:dyDescent="0.25">
      <c r="V196663" s="1"/>
    </row>
    <row r="196664" spans="22:22" x14ac:dyDescent="0.25">
      <c r="V196664" s="1"/>
    </row>
    <row r="196665" spans="22:22" x14ac:dyDescent="0.25">
      <c r="V196665" s="1"/>
    </row>
    <row r="196666" spans="22:22" x14ac:dyDescent="0.25">
      <c r="V196666" s="1"/>
    </row>
    <row r="196667" spans="22:22" x14ac:dyDescent="0.25">
      <c r="V196667" s="1"/>
    </row>
    <row r="196668" spans="22:22" x14ac:dyDescent="0.25">
      <c r="V196668" s="1"/>
    </row>
    <row r="196669" spans="22:22" x14ac:dyDescent="0.25">
      <c r="V196669" s="1"/>
    </row>
    <row r="196670" spans="22:22" x14ac:dyDescent="0.25">
      <c r="V196670" s="1"/>
    </row>
    <row r="196671" spans="22:22" x14ac:dyDescent="0.25">
      <c r="V196671" s="1"/>
    </row>
    <row r="196672" spans="22:22" x14ac:dyDescent="0.25">
      <c r="V196672" s="1"/>
    </row>
    <row r="196673" spans="22:22" x14ac:dyDescent="0.25">
      <c r="V196673" s="1"/>
    </row>
    <row r="196674" spans="22:22" x14ac:dyDescent="0.25">
      <c r="V196674" s="1"/>
    </row>
    <row r="196675" spans="22:22" x14ac:dyDescent="0.25">
      <c r="V196675" s="1"/>
    </row>
    <row r="196676" spans="22:22" x14ac:dyDescent="0.25">
      <c r="V196676" s="1"/>
    </row>
    <row r="196677" spans="22:22" x14ac:dyDescent="0.25">
      <c r="V196677" s="1"/>
    </row>
    <row r="196678" spans="22:22" x14ac:dyDescent="0.25">
      <c r="V196678" s="1"/>
    </row>
    <row r="196679" spans="22:22" x14ac:dyDescent="0.25">
      <c r="V196679" s="1"/>
    </row>
    <row r="196680" spans="22:22" x14ac:dyDescent="0.25">
      <c r="V196680" s="1"/>
    </row>
    <row r="196681" spans="22:22" x14ac:dyDescent="0.25">
      <c r="V196681" s="1"/>
    </row>
    <row r="196682" spans="22:22" x14ac:dyDescent="0.25">
      <c r="V196682" s="1"/>
    </row>
    <row r="196683" spans="22:22" x14ac:dyDescent="0.25">
      <c r="V196683" s="1"/>
    </row>
    <row r="196684" spans="22:22" x14ac:dyDescent="0.25">
      <c r="V196684" s="1"/>
    </row>
    <row r="196685" spans="22:22" x14ac:dyDescent="0.25">
      <c r="V196685" s="1"/>
    </row>
    <row r="196686" spans="22:22" x14ac:dyDescent="0.25">
      <c r="V196686" s="1"/>
    </row>
    <row r="196687" spans="22:22" x14ac:dyDescent="0.25">
      <c r="V196687" s="1"/>
    </row>
    <row r="196688" spans="22:22" x14ac:dyDescent="0.25">
      <c r="V196688" s="1"/>
    </row>
    <row r="196689" spans="22:22" x14ac:dyDescent="0.25">
      <c r="V196689" s="1"/>
    </row>
    <row r="196690" spans="22:22" x14ac:dyDescent="0.25">
      <c r="V196690" s="1"/>
    </row>
    <row r="196691" spans="22:22" x14ac:dyDescent="0.25">
      <c r="V196691" s="1"/>
    </row>
    <row r="196692" spans="22:22" x14ac:dyDescent="0.25">
      <c r="V196692" s="1"/>
    </row>
    <row r="196693" spans="22:22" x14ac:dyDescent="0.25">
      <c r="V196693" s="1"/>
    </row>
    <row r="196694" spans="22:22" x14ac:dyDescent="0.25">
      <c r="V196694" s="1"/>
    </row>
    <row r="196695" spans="22:22" x14ac:dyDescent="0.25">
      <c r="V196695" s="1"/>
    </row>
    <row r="196696" spans="22:22" x14ac:dyDescent="0.25">
      <c r="V196696" s="1"/>
    </row>
    <row r="196697" spans="22:22" x14ac:dyDescent="0.25">
      <c r="V196697" s="1"/>
    </row>
    <row r="196698" spans="22:22" x14ac:dyDescent="0.25">
      <c r="V196698" s="1"/>
    </row>
    <row r="196699" spans="22:22" x14ac:dyDescent="0.25">
      <c r="V196699" s="1"/>
    </row>
    <row r="196700" spans="22:22" x14ac:dyDescent="0.25">
      <c r="V196700" s="1"/>
    </row>
    <row r="196701" spans="22:22" x14ac:dyDescent="0.25">
      <c r="V196701" s="1"/>
    </row>
    <row r="196702" spans="22:22" x14ac:dyDescent="0.25">
      <c r="V196702" s="1"/>
    </row>
    <row r="196703" spans="22:22" x14ac:dyDescent="0.25">
      <c r="V196703" s="1"/>
    </row>
    <row r="196704" spans="22:22" x14ac:dyDescent="0.25">
      <c r="V196704" s="1"/>
    </row>
    <row r="196705" spans="22:22" x14ac:dyDescent="0.25">
      <c r="V196705" s="1"/>
    </row>
    <row r="196706" spans="22:22" x14ac:dyDescent="0.25">
      <c r="V196706" s="1"/>
    </row>
    <row r="196707" spans="22:22" x14ac:dyDescent="0.25">
      <c r="V196707" s="1"/>
    </row>
    <row r="196708" spans="22:22" x14ac:dyDescent="0.25">
      <c r="V196708" s="1"/>
    </row>
    <row r="196709" spans="22:22" x14ac:dyDescent="0.25">
      <c r="V196709" s="1"/>
    </row>
    <row r="196710" spans="22:22" x14ac:dyDescent="0.25">
      <c r="V196710" s="1"/>
    </row>
    <row r="196711" spans="22:22" x14ac:dyDescent="0.25">
      <c r="V196711" s="1"/>
    </row>
    <row r="196712" spans="22:22" x14ac:dyDescent="0.25">
      <c r="V196712" s="1"/>
    </row>
    <row r="196713" spans="22:22" x14ac:dyDescent="0.25">
      <c r="V196713" s="1"/>
    </row>
    <row r="196714" spans="22:22" x14ac:dyDescent="0.25">
      <c r="V196714" s="1"/>
    </row>
    <row r="196715" spans="22:22" x14ac:dyDescent="0.25">
      <c r="V196715" s="1"/>
    </row>
    <row r="196716" spans="22:22" x14ac:dyDescent="0.25">
      <c r="V196716" s="1"/>
    </row>
    <row r="196717" spans="22:22" x14ac:dyDescent="0.25">
      <c r="V196717" s="1"/>
    </row>
    <row r="196718" spans="22:22" x14ac:dyDescent="0.25">
      <c r="V196718" s="1"/>
    </row>
    <row r="196719" spans="22:22" x14ac:dyDescent="0.25">
      <c r="V196719" s="1"/>
    </row>
    <row r="196720" spans="22:22" x14ac:dyDescent="0.25">
      <c r="V196720" s="1"/>
    </row>
    <row r="196721" spans="22:22" x14ac:dyDescent="0.25">
      <c r="V196721" s="1"/>
    </row>
    <row r="196722" spans="22:22" x14ac:dyDescent="0.25">
      <c r="V196722" s="1"/>
    </row>
    <row r="196723" spans="22:22" x14ac:dyDescent="0.25">
      <c r="V196723" s="1"/>
    </row>
    <row r="196724" spans="22:22" x14ac:dyDescent="0.25">
      <c r="V196724" s="1"/>
    </row>
    <row r="196725" spans="22:22" x14ac:dyDescent="0.25">
      <c r="V196725" s="1"/>
    </row>
    <row r="196726" spans="22:22" x14ac:dyDescent="0.25">
      <c r="V196726" s="1"/>
    </row>
    <row r="196727" spans="22:22" x14ac:dyDescent="0.25">
      <c r="V196727" s="1"/>
    </row>
    <row r="196728" spans="22:22" x14ac:dyDescent="0.25">
      <c r="V196728" s="1"/>
    </row>
    <row r="196729" spans="22:22" x14ac:dyDescent="0.25">
      <c r="V196729" s="1"/>
    </row>
    <row r="196730" spans="22:22" x14ac:dyDescent="0.25">
      <c r="V196730" s="1"/>
    </row>
    <row r="196731" spans="22:22" x14ac:dyDescent="0.25">
      <c r="V196731" s="1"/>
    </row>
    <row r="196732" spans="22:22" x14ac:dyDescent="0.25">
      <c r="V196732" s="1"/>
    </row>
    <row r="196733" spans="22:22" x14ac:dyDescent="0.25">
      <c r="V196733" s="1"/>
    </row>
    <row r="196734" spans="22:22" x14ac:dyDescent="0.25">
      <c r="V196734" s="1"/>
    </row>
    <row r="196735" spans="22:22" x14ac:dyDescent="0.25">
      <c r="V196735" s="1"/>
    </row>
    <row r="196736" spans="22:22" x14ac:dyDescent="0.25">
      <c r="V196736" s="1"/>
    </row>
    <row r="196737" spans="22:22" x14ac:dyDescent="0.25">
      <c r="V196737" s="1"/>
    </row>
    <row r="196738" spans="22:22" x14ac:dyDescent="0.25">
      <c r="V196738" s="1"/>
    </row>
    <row r="196739" spans="22:22" x14ac:dyDescent="0.25">
      <c r="V196739" s="1"/>
    </row>
    <row r="196740" spans="22:22" x14ac:dyDescent="0.25">
      <c r="V196740" s="1"/>
    </row>
    <row r="196741" spans="22:22" x14ac:dyDescent="0.25">
      <c r="V196741" s="1"/>
    </row>
    <row r="196742" spans="22:22" x14ac:dyDescent="0.25">
      <c r="V196742" s="1"/>
    </row>
    <row r="196743" spans="22:22" x14ac:dyDescent="0.25">
      <c r="V196743" s="1"/>
    </row>
    <row r="196744" spans="22:22" x14ac:dyDescent="0.25">
      <c r="V196744" s="1"/>
    </row>
    <row r="196745" spans="22:22" x14ac:dyDescent="0.25">
      <c r="V196745" s="1"/>
    </row>
    <row r="196746" spans="22:22" x14ac:dyDescent="0.25">
      <c r="V196746" s="1"/>
    </row>
    <row r="196747" spans="22:22" x14ac:dyDescent="0.25">
      <c r="V196747" s="1"/>
    </row>
    <row r="196748" spans="22:22" x14ac:dyDescent="0.25">
      <c r="V196748" s="1"/>
    </row>
    <row r="196749" spans="22:22" x14ac:dyDescent="0.25">
      <c r="V196749" s="1"/>
    </row>
    <row r="196750" spans="22:22" x14ac:dyDescent="0.25">
      <c r="V196750" s="1"/>
    </row>
    <row r="196751" spans="22:22" x14ac:dyDescent="0.25">
      <c r="V196751" s="1"/>
    </row>
    <row r="196752" spans="22:22" x14ac:dyDescent="0.25">
      <c r="V196752" s="1"/>
    </row>
    <row r="196753" spans="22:22" x14ac:dyDescent="0.25">
      <c r="V196753" s="1"/>
    </row>
    <row r="196754" spans="22:22" x14ac:dyDescent="0.25">
      <c r="V196754" s="1"/>
    </row>
    <row r="196755" spans="22:22" x14ac:dyDescent="0.25">
      <c r="V196755" s="1"/>
    </row>
    <row r="196756" spans="22:22" x14ac:dyDescent="0.25">
      <c r="V196756" s="1"/>
    </row>
    <row r="196757" spans="22:22" x14ac:dyDescent="0.25">
      <c r="V196757" s="1"/>
    </row>
    <row r="196758" spans="22:22" x14ac:dyDescent="0.25">
      <c r="V196758" s="1"/>
    </row>
    <row r="196759" spans="22:22" x14ac:dyDescent="0.25">
      <c r="V196759" s="1"/>
    </row>
    <row r="196760" spans="22:22" x14ac:dyDescent="0.25">
      <c r="V196760" s="1"/>
    </row>
    <row r="196761" spans="22:22" x14ac:dyDescent="0.25">
      <c r="V196761" s="1"/>
    </row>
    <row r="196762" spans="22:22" x14ac:dyDescent="0.25">
      <c r="V196762" s="1"/>
    </row>
    <row r="196763" spans="22:22" x14ac:dyDescent="0.25">
      <c r="V196763" s="1"/>
    </row>
    <row r="196764" spans="22:22" x14ac:dyDescent="0.25">
      <c r="V196764" s="1"/>
    </row>
    <row r="196765" spans="22:22" x14ac:dyDescent="0.25">
      <c r="V196765" s="1"/>
    </row>
    <row r="196766" spans="22:22" x14ac:dyDescent="0.25">
      <c r="V196766" s="1"/>
    </row>
    <row r="196767" spans="22:22" x14ac:dyDescent="0.25">
      <c r="V196767" s="1"/>
    </row>
    <row r="196768" spans="22:22" x14ac:dyDescent="0.25">
      <c r="V196768" s="1"/>
    </row>
    <row r="196769" spans="22:22" x14ac:dyDescent="0.25">
      <c r="V196769" s="1"/>
    </row>
    <row r="196770" spans="22:22" x14ac:dyDescent="0.25">
      <c r="V196770" s="1"/>
    </row>
    <row r="196771" spans="22:22" x14ac:dyDescent="0.25">
      <c r="V196771" s="1"/>
    </row>
    <row r="196772" spans="22:22" x14ac:dyDescent="0.25">
      <c r="V196772" s="1"/>
    </row>
    <row r="196773" spans="22:22" x14ac:dyDescent="0.25">
      <c r="V196773" s="1"/>
    </row>
    <row r="196774" spans="22:22" x14ac:dyDescent="0.25">
      <c r="V196774" s="1"/>
    </row>
    <row r="196775" spans="22:22" x14ac:dyDescent="0.25">
      <c r="V196775" s="1"/>
    </row>
    <row r="196776" spans="22:22" x14ac:dyDescent="0.25">
      <c r="V196776" s="1"/>
    </row>
    <row r="196777" spans="22:22" x14ac:dyDescent="0.25">
      <c r="V196777" s="1"/>
    </row>
    <row r="196778" spans="22:22" x14ac:dyDescent="0.25">
      <c r="V196778" s="1"/>
    </row>
    <row r="196779" spans="22:22" x14ac:dyDescent="0.25">
      <c r="V196779" s="1"/>
    </row>
    <row r="196780" spans="22:22" x14ac:dyDescent="0.25">
      <c r="V196780" s="1"/>
    </row>
    <row r="196781" spans="22:22" x14ac:dyDescent="0.25">
      <c r="V196781" s="1"/>
    </row>
    <row r="196782" spans="22:22" x14ac:dyDescent="0.25">
      <c r="V196782" s="1"/>
    </row>
    <row r="196783" spans="22:22" x14ac:dyDescent="0.25">
      <c r="V196783" s="1"/>
    </row>
    <row r="196784" spans="22:22" x14ac:dyDescent="0.25">
      <c r="V196784" s="1"/>
    </row>
    <row r="196785" spans="22:22" x14ac:dyDescent="0.25">
      <c r="V196785" s="1"/>
    </row>
    <row r="196786" spans="22:22" x14ac:dyDescent="0.25">
      <c r="V196786" s="1"/>
    </row>
    <row r="196787" spans="22:22" x14ac:dyDescent="0.25">
      <c r="V196787" s="1"/>
    </row>
    <row r="196788" spans="22:22" x14ac:dyDescent="0.25">
      <c r="V196788" s="1"/>
    </row>
    <row r="196789" spans="22:22" x14ac:dyDescent="0.25">
      <c r="V196789" s="1"/>
    </row>
    <row r="196790" spans="22:22" x14ac:dyDescent="0.25">
      <c r="V196790" s="1"/>
    </row>
    <row r="196791" spans="22:22" x14ac:dyDescent="0.25">
      <c r="V196791" s="1"/>
    </row>
    <row r="196792" spans="22:22" x14ac:dyDescent="0.25">
      <c r="V196792" s="1"/>
    </row>
    <row r="196793" spans="22:22" x14ac:dyDescent="0.25">
      <c r="V196793" s="1"/>
    </row>
    <row r="196794" spans="22:22" x14ac:dyDescent="0.25">
      <c r="V196794" s="1"/>
    </row>
    <row r="196795" spans="22:22" x14ac:dyDescent="0.25">
      <c r="V196795" s="1"/>
    </row>
    <row r="196796" spans="22:22" x14ac:dyDescent="0.25">
      <c r="V196796" s="1"/>
    </row>
    <row r="196797" spans="22:22" x14ac:dyDescent="0.25">
      <c r="V196797" s="1"/>
    </row>
    <row r="196798" spans="22:22" x14ac:dyDescent="0.25">
      <c r="V196798" s="1"/>
    </row>
    <row r="196799" spans="22:22" x14ac:dyDescent="0.25">
      <c r="V196799" s="1"/>
    </row>
    <row r="196800" spans="22:22" x14ac:dyDescent="0.25">
      <c r="V196800" s="1"/>
    </row>
    <row r="196801" spans="22:22" x14ac:dyDescent="0.25">
      <c r="V196801" s="1"/>
    </row>
    <row r="196802" spans="22:22" x14ac:dyDescent="0.25">
      <c r="V196802" s="1"/>
    </row>
    <row r="196803" spans="22:22" x14ac:dyDescent="0.25">
      <c r="V196803" s="1"/>
    </row>
    <row r="196804" spans="22:22" x14ac:dyDescent="0.25">
      <c r="V196804" s="1"/>
    </row>
    <row r="196805" spans="22:22" x14ac:dyDescent="0.25">
      <c r="V196805" s="1"/>
    </row>
    <row r="196806" spans="22:22" x14ac:dyDescent="0.25">
      <c r="V196806" s="1"/>
    </row>
    <row r="196807" spans="22:22" x14ac:dyDescent="0.25">
      <c r="V196807" s="1"/>
    </row>
    <row r="196808" spans="22:22" x14ac:dyDescent="0.25">
      <c r="V196808" s="1"/>
    </row>
    <row r="196809" spans="22:22" x14ac:dyDescent="0.25">
      <c r="V196809" s="1"/>
    </row>
    <row r="196810" spans="22:22" x14ac:dyDescent="0.25">
      <c r="V196810" s="1"/>
    </row>
    <row r="196811" spans="22:22" x14ac:dyDescent="0.25">
      <c r="V196811" s="1"/>
    </row>
    <row r="196812" spans="22:22" x14ac:dyDescent="0.25">
      <c r="V196812" s="1"/>
    </row>
    <row r="196813" spans="22:22" x14ac:dyDescent="0.25">
      <c r="V196813" s="1"/>
    </row>
    <row r="196814" spans="22:22" x14ac:dyDescent="0.25">
      <c r="V196814" s="1"/>
    </row>
    <row r="196815" spans="22:22" x14ac:dyDescent="0.25">
      <c r="V196815" s="1"/>
    </row>
    <row r="196816" spans="22:22" x14ac:dyDescent="0.25">
      <c r="V196816" s="1"/>
    </row>
    <row r="196817" spans="22:22" x14ac:dyDescent="0.25">
      <c r="V196817" s="1"/>
    </row>
    <row r="196818" spans="22:22" x14ac:dyDescent="0.25">
      <c r="V196818" s="1"/>
    </row>
    <row r="196819" spans="22:22" x14ac:dyDescent="0.25">
      <c r="V196819" s="1"/>
    </row>
    <row r="196820" spans="22:22" x14ac:dyDescent="0.25">
      <c r="V196820" s="1"/>
    </row>
    <row r="196821" spans="22:22" x14ac:dyDescent="0.25">
      <c r="V196821" s="1"/>
    </row>
    <row r="196822" spans="22:22" x14ac:dyDescent="0.25">
      <c r="V196822" s="1"/>
    </row>
    <row r="196823" spans="22:22" x14ac:dyDescent="0.25">
      <c r="V196823" s="1"/>
    </row>
    <row r="196824" spans="22:22" x14ac:dyDescent="0.25">
      <c r="V196824" s="1"/>
    </row>
    <row r="196825" spans="22:22" x14ac:dyDescent="0.25">
      <c r="V196825" s="1"/>
    </row>
    <row r="196826" spans="22:22" x14ac:dyDescent="0.25">
      <c r="V196826" s="1"/>
    </row>
    <row r="196827" spans="22:22" x14ac:dyDescent="0.25">
      <c r="V196827" s="1"/>
    </row>
    <row r="196828" spans="22:22" x14ac:dyDescent="0.25">
      <c r="V196828" s="1"/>
    </row>
    <row r="196829" spans="22:22" x14ac:dyDescent="0.25">
      <c r="V196829" s="1"/>
    </row>
    <row r="196830" spans="22:22" x14ac:dyDescent="0.25">
      <c r="V196830" s="1"/>
    </row>
    <row r="196831" spans="22:22" x14ac:dyDescent="0.25">
      <c r="V196831" s="1"/>
    </row>
    <row r="196832" spans="22:22" x14ac:dyDescent="0.25">
      <c r="V196832" s="1"/>
    </row>
    <row r="196833" spans="22:22" x14ac:dyDescent="0.25">
      <c r="V196833" s="1"/>
    </row>
    <row r="196834" spans="22:22" x14ac:dyDescent="0.25">
      <c r="V196834" s="1"/>
    </row>
    <row r="196835" spans="22:22" x14ac:dyDescent="0.25">
      <c r="V196835" s="1"/>
    </row>
    <row r="196836" spans="22:22" x14ac:dyDescent="0.25">
      <c r="V196836" s="1"/>
    </row>
    <row r="196837" spans="22:22" x14ac:dyDescent="0.25">
      <c r="V196837" s="1"/>
    </row>
    <row r="196838" spans="22:22" x14ac:dyDescent="0.25">
      <c r="V196838" s="1"/>
    </row>
    <row r="196839" spans="22:22" x14ac:dyDescent="0.25">
      <c r="V196839" s="1"/>
    </row>
    <row r="196840" spans="22:22" x14ac:dyDescent="0.25">
      <c r="V196840" s="1"/>
    </row>
    <row r="196841" spans="22:22" x14ac:dyDescent="0.25">
      <c r="V196841" s="1"/>
    </row>
    <row r="196842" spans="22:22" x14ac:dyDescent="0.25">
      <c r="V196842" s="1"/>
    </row>
    <row r="196843" spans="22:22" x14ac:dyDescent="0.25">
      <c r="V196843" s="1"/>
    </row>
    <row r="196844" spans="22:22" x14ac:dyDescent="0.25">
      <c r="V196844" s="1"/>
    </row>
    <row r="196845" spans="22:22" x14ac:dyDescent="0.25">
      <c r="V196845" s="1"/>
    </row>
    <row r="196846" spans="22:22" x14ac:dyDescent="0.25">
      <c r="V196846" s="1"/>
    </row>
    <row r="196847" spans="22:22" x14ac:dyDescent="0.25">
      <c r="V196847" s="1"/>
    </row>
    <row r="196848" spans="22:22" x14ac:dyDescent="0.25">
      <c r="V196848" s="1"/>
    </row>
    <row r="196849" spans="22:22" x14ac:dyDescent="0.25">
      <c r="V196849" s="1"/>
    </row>
    <row r="196850" spans="22:22" x14ac:dyDescent="0.25">
      <c r="V196850" s="1"/>
    </row>
    <row r="196851" spans="22:22" x14ac:dyDescent="0.25">
      <c r="V196851" s="1"/>
    </row>
    <row r="196852" spans="22:22" x14ac:dyDescent="0.25">
      <c r="V196852" s="1"/>
    </row>
    <row r="196853" spans="22:22" x14ac:dyDescent="0.25">
      <c r="V196853" s="1"/>
    </row>
    <row r="196854" spans="22:22" x14ac:dyDescent="0.25">
      <c r="V196854" s="1"/>
    </row>
    <row r="196855" spans="22:22" x14ac:dyDescent="0.25">
      <c r="V196855" s="1"/>
    </row>
    <row r="196856" spans="22:22" x14ac:dyDescent="0.25">
      <c r="V196856" s="1"/>
    </row>
    <row r="196857" spans="22:22" x14ac:dyDescent="0.25">
      <c r="V196857" s="1"/>
    </row>
    <row r="196858" spans="22:22" x14ac:dyDescent="0.25">
      <c r="V196858" s="1"/>
    </row>
    <row r="196859" spans="22:22" x14ac:dyDescent="0.25">
      <c r="V196859" s="1"/>
    </row>
    <row r="196860" spans="22:22" x14ac:dyDescent="0.25">
      <c r="V196860" s="1"/>
    </row>
    <row r="196861" spans="22:22" x14ac:dyDescent="0.25">
      <c r="V196861" s="1"/>
    </row>
    <row r="196862" spans="22:22" x14ac:dyDescent="0.25">
      <c r="V196862" s="1"/>
    </row>
    <row r="196863" spans="22:22" x14ac:dyDescent="0.25">
      <c r="V196863" s="1"/>
    </row>
    <row r="196864" spans="22:22" x14ac:dyDescent="0.25">
      <c r="V196864" s="1"/>
    </row>
    <row r="196865" spans="22:22" x14ac:dyDescent="0.25">
      <c r="V196865" s="1"/>
    </row>
    <row r="196866" spans="22:22" x14ac:dyDescent="0.25">
      <c r="V196866" s="1"/>
    </row>
    <row r="196867" spans="22:22" x14ac:dyDescent="0.25">
      <c r="V196867" s="1"/>
    </row>
    <row r="196868" spans="22:22" x14ac:dyDescent="0.25">
      <c r="V196868" s="1"/>
    </row>
    <row r="196869" spans="22:22" x14ac:dyDescent="0.25">
      <c r="V196869" s="1"/>
    </row>
    <row r="196870" spans="22:22" x14ac:dyDescent="0.25">
      <c r="V196870" s="1"/>
    </row>
    <row r="196871" spans="22:22" x14ac:dyDescent="0.25">
      <c r="V196871" s="1"/>
    </row>
    <row r="196872" spans="22:22" x14ac:dyDescent="0.25">
      <c r="V196872" s="1"/>
    </row>
    <row r="196873" spans="22:22" x14ac:dyDescent="0.25">
      <c r="V196873" s="1"/>
    </row>
    <row r="196874" spans="22:22" x14ac:dyDescent="0.25">
      <c r="V196874" s="1"/>
    </row>
    <row r="196875" spans="22:22" x14ac:dyDescent="0.25">
      <c r="V196875" s="1"/>
    </row>
    <row r="196876" spans="22:22" x14ac:dyDescent="0.25">
      <c r="V196876" s="1"/>
    </row>
    <row r="196877" spans="22:22" x14ac:dyDescent="0.25">
      <c r="V196877" s="1"/>
    </row>
    <row r="196878" spans="22:22" x14ac:dyDescent="0.25">
      <c r="V196878" s="1"/>
    </row>
    <row r="196879" spans="22:22" x14ac:dyDescent="0.25">
      <c r="V196879" s="1"/>
    </row>
    <row r="196880" spans="22:22" x14ac:dyDescent="0.25">
      <c r="V196880" s="1"/>
    </row>
    <row r="196881" spans="22:22" x14ac:dyDescent="0.25">
      <c r="V196881" s="1"/>
    </row>
    <row r="196882" spans="22:22" x14ac:dyDescent="0.25">
      <c r="V196882" s="1"/>
    </row>
    <row r="196883" spans="22:22" x14ac:dyDescent="0.25">
      <c r="V196883" s="1"/>
    </row>
    <row r="196884" spans="22:22" x14ac:dyDescent="0.25">
      <c r="V196884" s="1"/>
    </row>
    <row r="196885" spans="22:22" x14ac:dyDescent="0.25">
      <c r="V196885" s="1"/>
    </row>
    <row r="196886" spans="22:22" x14ac:dyDescent="0.25">
      <c r="V196886" s="1"/>
    </row>
    <row r="196887" spans="22:22" x14ac:dyDescent="0.25">
      <c r="V196887" s="1"/>
    </row>
    <row r="196888" spans="22:22" x14ac:dyDescent="0.25">
      <c r="V196888" s="1"/>
    </row>
    <row r="196889" spans="22:22" x14ac:dyDescent="0.25">
      <c r="V196889" s="1"/>
    </row>
    <row r="196890" spans="22:22" x14ac:dyDescent="0.25">
      <c r="V196890" s="1"/>
    </row>
    <row r="196891" spans="22:22" x14ac:dyDescent="0.25">
      <c r="V196891" s="1"/>
    </row>
    <row r="196892" spans="22:22" x14ac:dyDescent="0.25">
      <c r="V196892" s="1"/>
    </row>
    <row r="196893" spans="22:22" x14ac:dyDescent="0.25">
      <c r="V196893" s="1"/>
    </row>
    <row r="196894" spans="22:22" x14ac:dyDescent="0.25">
      <c r="V196894" s="1"/>
    </row>
    <row r="196895" spans="22:22" x14ac:dyDescent="0.25">
      <c r="V196895" s="1"/>
    </row>
    <row r="196896" spans="22:22" x14ac:dyDescent="0.25">
      <c r="V196896" s="1"/>
    </row>
    <row r="196897" spans="22:22" x14ac:dyDescent="0.25">
      <c r="V196897" s="1"/>
    </row>
    <row r="196898" spans="22:22" x14ac:dyDescent="0.25">
      <c r="V196898" s="1"/>
    </row>
    <row r="196899" spans="22:22" x14ac:dyDescent="0.25">
      <c r="V196899" s="1"/>
    </row>
    <row r="196900" spans="22:22" x14ac:dyDescent="0.25">
      <c r="V196900" s="1"/>
    </row>
    <row r="196901" spans="22:22" x14ac:dyDescent="0.25">
      <c r="V196901" s="1"/>
    </row>
    <row r="196902" spans="22:22" x14ac:dyDescent="0.25">
      <c r="V196902" s="1"/>
    </row>
    <row r="196903" spans="22:22" x14ac:dyDescent="0.25">
      <c r="V196903" s="1"/>
    </row>
    <row r="196904" spans="22:22" x14ac:dyDescent="0.25">
      <c r="V196904" s="1"/>
    </row>
    <row r="196905" spans="22:22" x14ac:dyDescent="0.25">
      <c r="V196905" s="1"/>
    </row>
    <row r="196906" spans="22:22" x14ac:dyDescent="0.25">
      <c r="V196906" s="1"/>
    </row>
    <row r="196907" spans="22:22" x14ac:dyDescent="0.25">
      <c r="V196907" s="1"/>
    </row>
    <row r="196908" spans="22:22" x14ac:dyDescent="0.25">
      <c r="V196908" s="1"/>
    </row>
    <row r="196909" spans="22:22" x14ac:dyDescent="0.25">
      <c r="V196909" s="1"/>
    </row>
    <row r="196910" spans="22:22" x14ac:dyDescent="0.25">
      <c r="V196910" s="1"/>
    </row>
    <row r="196911" spans="22:22" x14ac:dyDescent="0.25">
      <c r="V196911" s="1"/>
    </row>
    <row r="196912" spans="22:22" x14ac:dyDescent="0.25">
      <c r="V196912" s="1"/>
    </row>
    <row r="196913" spans="22:22" x14ac:dyDescent="0.25">
      <c r="V196913" s="1"/>
    </row>
    <row r="196914" spans="22:22" x14ac:dyDescent="0.25">
      <c r="V196914" s="1"/>
    </row>
    <row r="196915" spans="22:22" x14ac:dyDescent="0.25">
      <c r="V196915" s="1"/>
    </row>
    <row r="196916" spans="22:22" x14ac:dyDescent="0.25">
      <c r="V196916" s="1"/>
    </row>
    <row r="196917" spans="22:22" x14ac:dyDescent="0.25">
      <c r="V196917" s="1"/>
    </row>
    <row r="196918" spans="22:22" x14ac:dyDescent="0.25">
      <c r="V196918" s="1"/>
    </row>
    <row r="196919" spans="22:22" x14ac:dyDescent="0.25">
      <c r="V196919" s="1"/>
    </row>
    <row r="196920" spans="22:22" x14ac:dyDescent="0.25">
      <c r="V196920" s="1"/>
    </row>
    <row r="196921" spans="22:22" x14ac:dyDescent="0.25">
      <c r="V196921" s="1"/>
    </row>
    <row r="196922" spans="22:22" x14ac:dyDescent="0.25">
      <c r="V196922" s="1"/>
    </row>
    <row r="196923" spans="22:22" x14ac:dyDescent="0.25">
      <c r="V196923" s="1"/>
    </row>
    <row r="196924" spans="22:22" x14ac:dyDescent="0.25">
      <c r="V196924" s="1"/>
    </row>
    <row r="196925" spans="22:22" x14ac:dyDescent="0.25">
      <c r="V196925" s="1"/>
    </row>
    <row r="196926" spans="22:22" x14ac:dyDescent="0.25">
      <c r="V196926" s="1"/>
    </row>
    <row r="196927" spans="22:22" x14ac:dyDescent="0.25">
      <c r="V196927" s="1"/>
    </row>
    <row r="196928" spans="22:22" x14ac:dyDescent="0.25">
      <c r="V196928" s="1"/>
    </row>
    <row r="196929" spans="22:22" x14ac:dyDescent="0.25">
      <c r="V196929" s="1"/>
    </row>
    <row r="196930" spans="22:22" x14ac:dyDescent="0.25">
      <c r="V196930" s="1"/>
    </row>
    <row r="196931" spans="22:22" x14ac:dyDescent="0.25">
      <c r="V196931" s="1"/>
    </row>
    <row r="196932" spans="22:22" x14ac:dyDescent="0.25">
      <c r="V196932" s="1"/>
    </row>
    <row r="196933" spans="22:22" x14ac:dyDescent="0.25">
      <c r="V196933" s="1"/>
    </row>
    <row r="196934" spans="22:22" x14ac:dyDescent="0.25">
      <c r="V196934" s="1"/>
    </row>
    <row r="196935" spans="22:22" x14ac:dyDescent="0.25">
      <c r="V196935" s="1"/>
    </row>
    <row r="196936" spans="22:22" x14ac:dyDescent="0.25">
      <c r="V196936" s="1"/>
    </row>
    <row r="196937" spans="22:22" x14ac:dyDescent="0.25">
      <c r="V196937" s="1"/>
    </row>
    <row r="196938" spans="22:22" x14ac:dyDescent="0.25">
      <c r="V196938" s="1"/>
    </row>
    <row r="196939" spans="22:22" x14ac:dyDescent="0.25">
      <c r="V196939" s="1"/>
    </row>
    <row r="196940" spans="22:22" x14ac:dyDescent="0.25">
      <c r="V196940" s="1"/>
    </row>
    <row r="196941" spans="22:22" x14ac:dyDescent="0.25">
      <c r="V196941" s="1"/>
    </row>
    <row r="196942" spans="22:22" x14ac:dyDescent="0.25">
      <c r="V196942" s="1"/>
    </row>
    <row r="196943" spans="22:22" x14ac:dyDescent="0.25">
      <c r="V196943" s="1"/>
    </row>
    <row r="196944" spans="22:22" x14ac:dyDescent="0.25">
      <c r="V196944" s="1"/>
    </row>
    <row r="196945" spans="22:22" x14ac:dyDescent="0.25">
      <c r="V196945" s="1"/>
    </row>
    <row r="196946" spans="22:22" x14ac:dyDescent="0.25">
      <c r="V196946" s="1"/>
    </row>
    <row r="196947" spans="22:22" x14ac:dyDescent="0.25">
      <c r="V196947" s="1"/>
    </row>
    <row r="196948" spans="22:22" x14ac:dyDescent="0.25">
      <c r="V196948" s="1"/>
    </row>
    <row r="196949" spans="22:22" x14ac:dyDescent="0.25">
      <c r="V196949" s="1"/>
    </row>
    <row r="196950" spans="22:22" x14ac:dyDescent="0.25">
      <c r="V196950" s="1"/>
    </row>
    <row r="196951" spans="22:22" x14ac:dyDescent="0.25">
      <c r="V196951" s="1"/>
    </row>
    <row r="196952" spans="22:22" x14ac:dyDescent="0.25">
      <c r="V196952" s="1"/>
    </row>
    <row r="196953" spans="22:22" x14ac:dyDescent="0.25">
      <c r="V196953" s="1"/>
    </row>
    <row r="196954" spans="22:22" x14ac:dyDescent="0.25">
      <c r="V196954" s="1"/>
    </row>
    <row r="196955" spans="22:22" x14ac:dyDescent="0.25">
      <c r="V196955" s="1"/>
    </row>
    <row r="196956" spans="22:22" x14ac:dyDescent="0.25">
      <c r="V196956" s="1"/>
    </row>
    <row r="196957" spans="22:22" x14ac:dyDescent="0.25">
      <c r="V196957" s="1"/>
    </row>
    <row r="196958" spans="22:22" x14ac:dyDescent="0.25">
      <c r="V196958" s="1"/>
    </row>
    <row r="196959" spans="22:22" x14ac:dyDescent="0.25">
      <c r="V196959" s="1"/>
    </row>
    <row r="196960" spans="22:22" x14ac:dyDescent="0.25">
      <c r="V196960" s="1"/>
    </row>
    <row r="196961" spans="22:22" x14ac:dyDescent="0.25">
      <c r="V196961" s="1"/>
    </row>
    <row r="196962" spans="22:22" x14ac:dyDescent="0.25">
      <c r="V196962" s="1"/>
    </row>
    <row r="196963" spans="22:22" x14ac:dyDescent="0.25">
      <c r="V196963" s="1"/>
    </row>
    <row r="196964" spans="22:22" x14ac:dyDescent="0.25">
      <c r="V196964" s="1"/>
    </row>
    <row r="196965" spans="22:22" x14ac:dyDescent="0.25">
      <c r="V196965" s="1"/>
    </row>
    <row r="196966" spans="22:22" x14ac:dyDescent="0.25">
      <c r="V196966" s="1"/>
    </row>
    <row r="196967" spans="22:22" x14ac:dyDescent="0.25">
      <c r="V196967" s="1"/>
    </row>
    <row r="196968" spans="22:22" x14ac:dyDescent="0.25">
      <c r="V196968" s="1"/>
    </row>
    <row r="196969" spans="22:22" x14ac:dyDescent="0.25">
      <c r="V196969" s="1"/>
    </row>
    <row r="196970" spans="22:22" x14ac:dyDescent="0.25">
      <c r="V196970" s="1"/>
    </row>
    <row r="196971" spans="22:22" x14ac:dyDescent="0.25">
      <c r="V196971" s="1"/>
    </row>
    <row r="196972" spans="22:22" x14ac:dyDescent="0.25">
      <c r="V196972" s="1"/>
    </row>
    <row r="196973" spans="22:22" x14ac:dyDescent="0.25">
      <c r="V196973" s="1"/>
    </row>
    <row r="196974" spans="22:22" x14ac:dyDescent="0.25">
      <c r="V196974" s="1"/>
    </row>
    <row r="196975" spans="22:22" x14ac:dyDescent="0.25">
      <c r="V196975" s="1"/>
    </row>
    <row r="196976" spans="22:22" x14ac:dyDescent="0.25">
      <c r="V196976" s="1"/>
    </row>
    <row r="196977" spans="22:22" x14ac:dyDescent="0.25">
      <c r="V196977" s="1"/>
    </row>
    <row r="196978" spans="22:22" x14ac:dyDescent="0.25">
      <c r="V196978" s="1"/>
    </row>
    <row r="196979" spans="22:22" x14ac:dyDescent="0.25">
      <c r="V196979" s="1"/>
    </row>
    <row r="196980" spans="22:22" x14ac:dyDescent="0.25">
      <c r="V196980" s="1"/>
    </row>
    <row r="196981" spans="22:22" x14ac:dyDescent="0.25">
      <c r="V196981" s="1"/>
    </row>
    <row r="196982" spans="22:22" x14ac:dyDescent="0.25">
      <c r="V196982" s="1"/>
    </row>
    <row r="196983" spans="22:22" x14ac:dyDescent="0.25">
      <c r="V196983" s="1"/>
    </row>
    <row r="196984" spans="22:22" x14ac:dyDescent="0.25">
      <c r="V196984" s="1"/>
    </row>
    <row r="196985" spans="22:22" x14ac:dyDescent="0.25">
      <c r="V196985" s="1"/>
    </row>
    <row r="196986" spans="22:22" x14ac:dyDescent="0.25">
      <c r="V196986" s="1"/>
    </row>
    <row r="196987" spans="22:22" x14ac:dyDescent="0.25">
      <c r="V196987" s="1"/>
    </row>
    <row r="196988" spans="22:22" x14ac:dyDescent="0.25">
      <c r="V196988" s="1"/>
    </row>
    <row r="196989" spans="22:22" x14ac:dyDescent="0.25">
      <c r="V196989" s="1"/>
    </row>
    <row r="196990" spans="22:22" x14ac:dyDescent="0.25">
      <c r="V196990" s="1"/>
    </row>
    <row r="196991" spans="22:22" x14ac:dyDescent="0.25">
      <c r="V196991" s="1"/>
    </row>
    <row r="196992" spans="22:22" x14ac:dyDescent="0.25">
      <c r="V196992" s="1"/>
    </row>
    <row r="196993" spans="22:22" x14ac:dyDescent="0.25">
      <c r="V196993" s="1"/>
    </row>
    <row r="196994" spans="22:22" x14ac:dyDescent="0.25">
      <c r="V196994" s="1"/>
    </row>
    <row r="196995" spans="22:22" x14ac:dyDescent="0.25">
      <c r="V196995" s="1"/>
    </row>
    <row r="196996" spans="22:22" x14ac:dyDescent="0.25">
      <c r="V196996" s="1"/>
    </row>
    <row r="196997" spans="22:22" x14ac:dyDescent="0.25">
      <c r="V196997" s="1"/>
    </row>
    <row r="196998" spans="22:22" x14ac:dyDescent="0.25">
      <c r="V196998" s="1"/>
    </row>
    <row r="196999" spans="22:22" x14ac:dyDescent="0.25">
      <c r="V196999" s="1"/>
    </row>
    <row r="197000" spans="22:22" x14ac:dyDescent="0.25">
      <c r="V197000" s="1"/>
    </row>
    <row r="197001" spans="22:22" x14ac:dyDescent="0.25">
      <c r="V197001" s="1"/>
    </row>
    <row r="197002" spans="22:22" x14ac:dyDescent="0.25">
      <c r="V197002" s="1"/>
    </row>
    <row r="197003" spans="22:22" x14ac:dyDescent="0.25">
      <c r="V197003" s="1"/>
    </row>
    <row r="197004" spans="22:22" x14ac:dyDescent="0.25">
      <c r="V197004" s="1"/>
    </row>
    <row r="197005" spans="22:22" x14ac:dyDescent="0.25">
      <c r="V197005" s="1"/>
    </row>
    <row r="197006" spans="22:22" x14ac:dyDescent="0.25">
      <c r="V197006" s="1"/>
    </row>
    <row r="197007" spans="22:22" x14ac:dyDescent="0.25">
      <c r="V197007" s="1"/>
    </row>
    <row r="197008" spans="22:22" x14ac:dyDescent="0.25">
      <c r="V197008" s="1"/>
    </row>
    <row r="197009" spans="22:22" x14ac:dyDescent="0.25">
      <c r="V197009" s="1"/>
    </row>
    <row r="197010" spans="22:22" x14ac:dyDescent="0.25">
      <c r="V197010" s="1"/>
    </row>
    <row r="197011" spans="22:22" x14ac:dyDescent="0.25">
      <c r="V197011" s="1"/>
    </row>
    <row r="197012" spans="22:22" x14ac:dyDescent="0.25">
      <c r="V197012" s="1"/>
    </row>
    <row r="197013" spans="22:22" x14ac:dyDescent="0.25">
      <c r="V197013" s="1"/>
    </row>
    <row r="197014" spans="22:22" x14ac:dyDescent="0.25">
      <c r="V197014" s="1"/>
    </row>
    <row r="197015" spans="22:22" x14ac:dyDescent="0.25">
      <c r="V197015" s="1"/>
    </row>
    <row r="197016" spans="22:22" x14ac:dyDescent="0.25">
      <c r="V197016" s="1"/>
    </row>
    <row r="197017" spans="22:22" x14ac:dyDescent="0.25">
      <c r="V197017" s="1"/>
    </row>
    <row r="197018" spans="22:22" x14ac:dyDescent="0.25">
      <c r="V197018" s="1"/>
    </row>
    <row r="197019" spans="22:22" x14ac:dyDescent="0.25">
      <c r="V197019" s="1"/>
    </row>
    <row r="197020" spans="22:22" x14ac:dyDescent="0.25">
      <c r="V197020" s="1"/>
    </row>
    <row r="197021" spans="22:22" x14ac:dyDescent="0.25">
      <c r="V197021" s="1"/>
    </row>
    <row r="197022" spans="22:22" x14ac:dyDescent="0.25">
      <c r="V197022" s="1"/>
    </row>
    <row r="197023" spans="22:22" x14ac:dyDescent="0.25">
      <c r="V197023" s="1"/>
    </row>
    <row r="197024" spans="22:22" x14ac:dyDescent="0.25">
      <c r="V197024" s="1"/>
    </row>
    <row r="197025" spans="22:22" x14ac:dyDescent="0.25">
      <c r="V197025" s="1"/>
    </row>
    <row r="197026" spans="22:22" x14ac:dyDescent="0.25">
      <c r="V197026" s="1"/>
    </row>
    <row r="197027" spans="22:22" x14ac:dyDescent="0.25">
      <c r="V197027" s="1"/>
    </row>
    <row r="197028" spans="22:22" x14ac:dyDescent="0.25">
      <c r="V197028" s="1"/>
    </row>
    <row r="197029" spans="22:22" x14ac:dyDescent="0.25">
      <c r="V197029" s="1"/>
    </row>
    <row r="197030" spans="22:22" x14ac:dyDescent="0.25">
      <c r="V197030" s="1"/>
    </row>
    <row r="197031" spans="22:22" x14ac:dyDescent="0.25">
      <c r="V197031" s="1"/>
    </row>
    <row r="197032" spans="22:22" x14ac:dyDescent="0.25">
      <c r="V197032" s="1"/>
    </row>
    <row r="197033" spans="22:22" x14ac:dyDescent="0.25">
      <c r="V197033" s="1"/>
    </row>
    <row r="197034" spans="22:22" x14ac:dyDescent="0.25">
      <c r="V197034" s="1"/>
    </row>
    <row r="197035" spans="22:22" x14ac:dyDescent="0.25">
      <c r="V197035" s="1"/>
    </row>
    <row r="197036" spans="22:22" x14ac:dyDescent="0.25">
      <c r="V197036" s="1"/>
    </row>
    <row r="197037" spans="22:22" x14ac:dyDescent="0.25">
      <c r="V197037" s="1"/>
    </row>
    <row r="197038" spans="22:22" x14ac:dyDescent="0.25">
      <c r="V197038" s="1"/>
    </row>
    <row r="197039" spans="22:22" x14ac:dyDescent="0.25">
      <c r="V197039" s="1"/>
    </row>
    <row r="197040" spans="22:22" x14ac:dyDescent="0.25">
      <c r="V197040" s="1"/>
    </row>
    <row r="197041" spans="22:22" x14ac:dyDescent="0.25">
      <c r="V197041" s="1"/>
    </row>
    <row r="197042" spans="22:22" x14ac:dyDescent="0.25">
      <c r="V197042" s="1"/>
    </row>
    <row r="197043" spans="22:22" x14ac:dyDescent="0.25">
      <c r="V197043" s="1"/>
    </row>
    <row r="197044" spans="22:22" x14ac:dyDescent="0.25">
      <c r="V197044" s="1"/>
    </row>
    <row r="197045" spans="22:22" x14ac:dyDescent="0.25">
      <c r="V197045" s="1"/>
    </row>
    <row r="197046" spans="22:22" x14ac:dyDescent="0.25">
      <c r="V197046" s="1"/>
    </row>
    <row r="197047" spans="22:22" x14ac:dyDescent="0.25">
      <c r="V197047" s="1"/>
    </row>
    <row r="197048" spans="22:22" x14ac:dyDescent="0.25">
      <c r="V197048" s="1"/>
    </row>
    <row r="197049" spans="22:22" x14ac:dyDescent="0.25">
      <c r="V197049" s="1"/>
    </row>
    <row r="197050" spans="22:22" x14ac:dyDescent="0.25">
      <c r="V197050" s="1"/>
    </row>
    <row r="197051" spans="22:22" x14ac:dyDescent="0.25">
      <c r="V197051" s="1"/>
    </row>
    <row r="197052" spans="22:22" x14ac:dyDescent="0.25">
      <c r="V197052" s="1"/>
    </row>
    <row r="197053" spans="22:22" x14ac:dyDescent="0.25">
      <c r="V197053" s="1"/>
    </row>
    <row r="197054" spans="22:22" x14ac:dyDescent="0.25">
      <c r="V197054" s="1"/>
    </row>
    <row r="197055" spans="22:22" x14ac:dyDescent="0.25">
      <c r="V197055" s="1"/>
    </row>
    <row r="197056" spans="22:22" x14ac:dyDescent="0.25">
      <c r="V197056" s="1"/>
    </row>
    <row r="197057" spans="22:22" x14ac:dyDescent="0.25">
      <c r="V197057" s="1"/>
    </row>
    <row r="197058" spans="22:22" x14ac:dyDescent="0.25">
      <c r="V197058" s="1"/>
    </row>
    <row r="197059" spans="22:22" x14ac:dyDescent="0.25">
      <c r="V197059" s="1"/>
    </row>
    <row r="197060" spans="22:22" x14ac:dyDescent="0.25">
      <c r="V197060" s="1"/>
    </row>
    <row r="197061" spans="22:22" x14ac:dyDescent="0.25">
      <c r="V197061" s="1"/>
    </row>
    <row r="197062" spans="22:22" x14ac:dyDescent="0.25">
      <c r="V197062" s="1"/>
    </row>
    <row r="197063" spans="22:22" x14ac:dyDescent="0.25">
      <c r="V197063" s="1"/>
    </row>
    <row r="197064" spans="22:22" x14ac:dyDescent="0.25">
      <c r="V197064" s="1"/>
    </row>
    <row r="197065" spans="22:22" x14ac:dyDescent="0.25">
      <c r="V197065" s="1"/>
    </row>
    <row r="197066" spans="22:22" x14ac:dyDescent="0.25">
      <c r="V197066" s="1"/>
    </row>
    <row r="197067" spans="22:22" x14ac:dyDescent="0.25">
      <c r="V197067" s="1"/>
    </row>
    <row r="197068" spans="22:22" x14ac:dyDescent="0.25">
      <c r="V197068" s="1"/>
    </row>
    <row r="197069" spans="22:22" x14ac:dyDescent="0.25">
      <c r="V197069" s="1"/>
    </row>
    <row r="197070" spans="22:22" x14ac:dyDescent="0.25">
      <c r="V197070" s="1"/>
    </row>
    <row r="197071" spans="22:22" x14ac:dyDescent="0.25">
      <c r="V197071" s="1"/>
    </row>
    <row r="197072" spans="22:22" x14ac:dyDescent="0.25">
      <c r="V197072" s="1"/>
    </row>
    <row r="197073" spans="22:22" x14ac:dyDescent="0.25">
      <c r="V197073" s="1"/>
    </row>
    <row r="197074" spans="22:22" x14ac:dyDescent="0.25">
      <c r="V197074" s="1"/>
    </row>
    <row r="197075" spans="22:22" x14ac:dyDescent="0.25">
      <c r="V197075" s="1"/>
    </row>
    <row r="197076" spans="22:22" x14ac:dyDescent="0.25">
      <c r="V197076" s="1"/>
    </row>
    <row r="197077" spans="22:22" x14ac:dyDescent="0.25">
      <c r="V197077" s="1"/>
    </row>
    <row r="197078" spans="22:22" x14ac:dyDescent="0.25">
      <c r="V197078" s="1"/>
    </row>
    <row r="197079" spans="22:22" x14ac:dyDescent="0.25">
      <c r="V197079" s="1"/>
    </row>
    <row r="197080" spans="22:22" x14ac:dyDescent="0.25">
      <c r="V197080" s="1"/>
    </row>
    <row r="197081" spans="22:22" x14ac:dyDescent="0.25">
      <c r="V197081" s="1"/>
    </row>
    <row r="197082" spans="22:22" x14ac:dyDescent="0.25">
      <c r="V197082" s="1"/>
    </row>
    <row r="197083" spans="22:22" x14ac:dyDescent="0.25">
      <c r="V197083" s="1"/>
    </row>
    <row r="197084" spans="22:22" x14ac:dyDescent="0.25">
      <c r="V197084" s="1"/>
    </row>
    <row r="197085" spans="22:22" x14ac:dyDescent="0.25">
      <c r="V197085" s="1"/>
    </row>
    <row r="197086" spans="22:22" x14ac:dyDescent="0.25">
      <c r="V197086" s="1"/>
    </row>
    <row r="197087" spans="22:22" x14ac:dyDescent="0.25">
      <c r="V197087" s="1"/>
    </row>
    <row r="197088" spans="22:22" x14ac:dyDescent="0.25">
      <c r="V197088" s="1"/>
    </row>
    <row r="197089" spans="22:22" x14ac:dyDescent="0.25">
      <c r="V197089" s="1"/>
    </row>
    <row r="197090" spans="22:22" x14ac:dyDescent="0.25">
      <c r="V197090" s="1"/>
    </row>
    <row r="197091" spans="22:22" x14ac:dyDescent="0.25">
      <c r="V197091" s="1"/>
    </row>
    <row r="197092" spans="22:22" x14ac:dyDescent="0.25">
      <c r="V197092" s="1"/>
    </row>
    <row r="197093" spans="22:22" x14ac:dyDescent="0.25">
      <c r="V197093" s="1"/>
    </row>
    <row r="197094" spans="22:22" x14ac:dyDescent="0.25">
      <c r="V197094" s="1"/>
    </row>
    <row r="197095" spans="22:22" x14ac:dyDescent="0.25">
      <c r="V197095" s="1"/>
    </row>
    <row r="197096" spans="22:22" x14ac:dyDescent="0.25">
      <c r="V197096" s="1"/>
    </row>
    <row r="197097" spans="22:22" x14ac:dyDescent="0.25">
      <c r="V197097" s="1"/>
    </row>
    <row r="197098" spans="22:22" x14ac:dyDescent="0.25">
      <c r="V197098" s="1"/>
    </row>
    <row r="197099" spans="22:22" x14ac:dyDescent="0.25">
      <c r="V197099" s="1"/>
    </row>
    <row r="197100" spans="22:22" x14ac:dyDescent="0.25">
      <c r="V197100" s="1"/>
    </row>
    <row r="197101" spans="22:22" x14ac:dyDescent="0.25">
      <c r="V197101" s="1"/>
    </row>
    <row r="197102" spans="22:22" x14ac:dyDescent="0.25">
      <c r="V197102" s="1"/>
    </row>
    <row r="197103" spans="22:22" x14ac:dyDescent="0.25">
      <c r="V197103" s="1"/>
    </row>
    <row r="197104" spans="22:22" x14ac:dyDescent="0.25">
      <c r="V197104" s="1"/>
    </row>
    <row r="197105" spans="22:22" x14ac:dyDescent="0.25">
      <c r="V197105" s="1"/>
    </row>
    <row r="197106" spans="22:22" x14ac:dyDescent="0.25">
      <c r="V197106" s="1"/>
    </row>
    <row r="197107" spans="22:22" x14ac:dyDescent="0.25">
      <c r="V197107" s="1"/>
    </row>
    <row r="197108" spans="22:22" x14ac:dyDescent="0.25">
      <c r="V197108" s="1"/>
    </row>
    <row r="197109" spans="22:22" x14ac:dyDescent="0.25">
      <c r="V197109" s="1"/>
    </row>
    <row r="197110" spans="22:22" x14ac:dyDescent="0.25">
      <c r="V197110" s="1"/>
    </row>
    <row r="197111" spans="22:22" x14ac:dyDescent="0.25">
      <c r="V197111" s="1"/>
    </row>
    <row r="197112" spans="22:22" x14ac:dyDescent="0.25">
      <c r="V197112" s="1"/>
    </row>
    <row r="197113" spans="22:22" x14ac:dyDescent="0.25">
      <c r="V197113" s="1"/>
    </row>
    <row r="197114" spans="22:22" x14ac:dyDescent="0.25">
      <c r="V197114" s="1"/>
    </row>
    <row r="197115" spans="22:22" x14ac:dyDescent="0.25">
      <c r="V197115" s="1"/>
    </row>
    <row r="197116" spans="22:22" x14ac:dyDescent="0.25">
      <c r="V197116" s="1"/>
    </row>
    <row r="197117" spans="22:22" x14ac:dyDescent="0.25">
      <c r="V197117" s="1"/>
    </row>
    <row r="197118" spans="22:22" x14ac:dyDescent="0.25">
      <c r="V197118" s="1"/>
    </row>
    <row r="197119" spans="22:22" x14ac:dyDescent="0.25">
      <c r="V197119" s="1"/>
    </row>
    <row r="197120" spans="22:22" x14ac:dyDescent="0.25">
      <c r="V197120" s="1"/>
    </row>
    <row r="197121" spans="22:22" x14ac:dyDescent="0.25">
      <c r="V197121" s="1"/>
    </row>
    <row r="197122" spans="22:22" x14ac:dyDescent="0.25">
      <c r="V197122" s="1"/>
    </row>
    <row r="197123" spans="22:22" x14ac:dyDescent="0.25">
      <c r="V197123" s="1"/>
    </row>
    <row r="197124" spans="22:22" x14ac:dyDescent="0.25">
      <c r="V197124" s="1"/>
    </row>
    <row r="197125" spans="22:22" x14ac:dyDescent="0.25">
      <c r="V197125" s="1"/>
    </row>
    <row r="197126" spans="22:22" x14ac:dyDescent="0.25">
      <c r="V197126" s="1"/>
    </row>
    <row r="197127" spans="22:22" x14ac:dyDescent="0.25">
      <c r="V197127" s="1"/>
    </row>
    <row r="197128" spans="22:22" x14ac:dyDescent="0.25">
      <c r="V197128" s="1"/>
    </row>
    <row r="197129" spans="22:22" x14ac:dyDescent="0.25">
      <c r="V197129" s="1"/>
    </row>
    <row r="197130" spans="22:22" x14ac:dyDescent="0.25">
      <c r="V197130" s="1"/>
    </row>
    <row r="197131" spans="22:22" x14ac:dyDescent="0.25">
      <c r="V197131" s="1"/>
    </row>
    <row r="197132" spans="22:22" x14ac:dyDescent="0.25">
      <c r="V197132" s="1"/>
    </row>
    <row r="197133" spans="22:22" x14ac:dyDescent="0.25">
      <c r="V197133" s="1"/>
    </row>
    <row r="197134" spans="22:22" x14ac:dyDescent="0.25">
      <c r="V197134" s="1"/>
    </row>
    <row r="197135" spans="22:22" x14ac:dyDescent="0.25">
      <c r="V197135" s="1"/>
    </row>
    <row r="197136" spans="22:22" x14ac:dyDescent="0.25">
      <c r="V197136" s="1"/>
    </row>
    <row r="197137" spans="22:22" x14ac:dyDescent="0.25">
      <c r="V197137" s="1"/>
    </row>
    <row r="197138" spans="22:22" x14ac:dyDescent="0.25">
      <c r="V197138" s="1"/>
    </row>
    <row r="197139" spans="22:22" x14ac:dyDescent="0.25">
      <c r="V197139" s="1"/>
    </row>
    <row r="197140" spans="22:22" x14ac:dyDescent="0.25">
      <c r="V197140" s="1"/>
    </row>
    <row r="197141" spans="22:22" x14ac:dyDescent="0.25">
      <c r="V197141" s="1"/>
    </row>
    <row r="197142" spans="22:22" x14ac:dyDescent="0.25">
      <c r="V197142" s="1"/>
    </row>
    <row r="197143" spans="22:22" x14ac:dyDescent="0.25">
      <c r="V197143" s="1"/>
    </row>
    <row r="197144" spans="22:22" x14ac:dyDescent="0.25">
      <c r="V197144" s="1"/>
    </row>
    <row r="197145" spans="22:22" x14ac:dyDescent="0.25">
      <c r="V197145" s="1"/>
    </row>
    <row r="197146" spans="22:22" x14ac:dyDescent="0.25">
      <c r="V197146" s="1"/>
    </row>
    <row r="197147" spans="22:22" x14ac:dyDescent="0.25">
      <c r="V197147" s="1"/>
    </row>
    <row r="197148" spans="22:22" x14ac:dyDescent="0.25">
      <c r="V197148" s="1"/>
    </row>
    <row r="197149" spans="22:22" x14ac:dyDescent="0.25">
      <c r="V197149" s="1"/>
    </row>
    <row r="197150" spans="22:22" x14ac:dyDescent="0.25">
      <c r="V197150" s="1"/>
    </row>
    <row r="197151" spans="22:22" x14ac:dyDescent="0.25">
      <c r="V197151" s="1"/>
    </row>
    <row r="197152" spans="22:22" x14ac:dyDescent="0.25">
      <c r="V197152" s="1"/>
    </row>
    <row r="197153" spans="22:22" x14ac:dyDescent="0.25">
      <c r="V197153" s="1"/>
    </row>
    <row r="197154" spans="22:22" x14ac:dyDescent="0.25">
      <c r="V197154" s="1"/>
    </row>
    <row r="197155" spans="22:22" x14ac:dyDescent="0.25">
      <c r="V197155" s="1"/>
    </row>
    <row r="197156" spans="22:22" x14ac:dyDescent="0.25">
      <c r="V197156" s="1"/>
    </row>
    <row r="197157" spans="22:22" x14ac:dyDescent="0.25">
      <c r="V197157" s="1"/>
    </row>
    <row r="197158" spans="22:22" x14ac:dyDescent="0.25">
      <c r="V197158" s="1"/>
    </row>
    <row r="197159" spans="22:22" x14ac:dyDescent="0.25">
      <c r="V197159" s="1"/>
    </row>
    <row r="197160" spans="22:22" x14ac:dyDescent="0.25">
      <c r="V197160" s="1"/>
    </row>
    <row r="197161" spans="22:22" x14ac:dyDescent="0.25">
      <c r="V197161" s="1"/>
    </row>
    <row r="197162" spans="22:22" x14ac:dyDescent="0.25">
      <c r="V197162" s="1"/>
    </row>
    <row r="197163" spans="22:22" x14ac:dyDescent="0.25">
      <c r="V197163" s="1"/>
    </row>
    <row r="197164" spans="22:22" x14ac:dyDescent="0.25">
      <c r="V197164" s="1"/>
    </row>
    <row r="197165" spans="22:22" x14ac:dyDescent="0.25">
      <c r="V197165" s="1"/>
    </row>
    <row r="197166" spans="22:22" x14ac:dyDescent="0.25">
      <c r="V197166" s="1"/>
    </row>
    <row r="197167" spans="22:22" x14ac:dyDescent="0.25">
      <c r="V197167" s="1"/>
    </row>
    <row r="197168" spans="22:22" x14ac:dyDescent="0.25">
      <c r="V197168" s="1"/>
    </row>
    <row r="197169" spans="22:22" x14ac:dyDescent="0.25">
      <c r="V197169" s="1"/>
    </row>
    <row r="197170" spans="22:22" x14ac:dyDescent="0.25">
      <c r="V197170" s="1"/>
    </row>
    <row r="197171" spans="22:22" x14ac:dyDescent="0.25">
      <c r="V197171" s="1"/>
    </row>
    <row r="197172" spans="22:22" x14ac:dyDescent="0.25">
      <c r="V197172" s="1"/>
    </row>
    <row r="197173" spans="22:22" x14ac:dyDescent="0.25">
      <c r="V197173" s="1"/>
    </row>
    <row r="197174" spans="22:22" x14ac:dyDescent="0.25">
      <c r="V197174" s="1"/>
    </row>
    <row r="197175" spans="22:22" x14ac:dyDescent="0.25">
      <c r="V197175" s="1"/>
    </row>
    <row r="197176" spans="22:22" x14ac:dyDescent="0.25">
      <c r="V197176" s="1"/>
    </row>
    <row r="197177" spans="22:22" x14ac:dyDescent="0.25">
      <c r="V197177" s="1"/>
    </row>
    <row r="197178" spans="22:22" x14ac:dyDescent="0.25">
      <c r="V197178" s="1"/>
    </row>
    <row r="197179" spans="22:22" x14ac:dyDescent="0.25">
      <c r="V197179" s="1"/>
    </row>
    <row r="197180" spans="22:22" x14ac:dyDescent="0.25">
      <c r="V197180" s="1"/>
    </row>
    <row r="197181" spans="22:22" x14ac:dyDescent="0.25">
      <c r="V197181" s="1"/>
    </row>
    <row r="197182" spans="22:22" x14ac:dyDescent="0.25">
      <c r="V197182" s="1"/>
    </row>
    <row r="197183" spans="22:22" x14ac:dyDescent="0.25">
      <c r="V197183" s="1"/>
    </row>
    <row r="197184" spans="22:22" x14ac:dyDescent="0.25">
      <c r="V197184" s="1"/>
    </row>
    <row r="197185" spans="22:22" x14ac:dyDescent="0.25">
      <c r="V197185" s="1"/>
    </row>
    <row r="197186" spans="22:22" x14ac:dyDescent="0.25">
      <c r="V197186" s="1"/>
    </row>
    <row r="197187" spans="22:22" x14ac:dyDescent="0.25">
      <c r="V197187" s="1"/>
    </row>
    <row r="197188" spans="22:22" x14ac:dyDescent="0.25">
      <c r="V197188" s="1"/>
    </row>
    <row r="197189" spans="22:22" x14ac:dyDescent="0.25">
      <c r="V197189" s="1"/>
    </row>
    <row r="197190" spans="22:22" x14ac:dyDescent="0.25">
      <c r="V197190" s="1"/>
    </row>
    <row r="197191" spans="22:22" x14ac:dyDescent="0.25">
      <c r="V197191" s="1"/>
    </row>
    <row r="197192" spans="22:22" x14ac:dyDescent="0.25">
      <c r="V197192" s="1"/>
    </row>
    <row r="197193" spans="22:22" x14ac:dyDescent="0.25">
      <c r="V197193" s="1"/>
    </row>
    <row r="197194" spans="22:22" x14ac:dyDescent="0.25">
      <c r="V197194" s="1"/>
    </row>
    <row r="197195" spans="22:22" x14ac:dyDescent="0.25">
      <c r="V197195" s="1"/>
    </row>
    <row r="197196" spans="22:22" x14ac:dyDescent="0.25">
      <c r="V197196" s="1"/>
    </row>
    <row r="197197" spans="22:22" x14ac:dyDescent="0.25">
      <c r="V197197" s="1"/>
    </row>
    <row r="197198" spans="22:22" x14ac:dyDescent="0.25">
      <c r="V197198" s="1"/>
    </row>
    <row r="197199" spans="22:22" x14ac:dyDescent="0.25">
      <c r="V197199" s="1"/>
    </row>
    <row r="197200" spans="22:22" x14ac:dyDescent="0.25">
      <c r="V197200" s="1"/>
    </row>
    <row r="197201" spans="22:22" x14ac:dyDescent="0.25">
      <c r="V197201" s="1"/>
    </row>
    <row r="197202" spans="22:22" x14ac:dyDescent="0.25">
      <c r="V197202" s="1"/>
    </row>
    <row r="197203" spans="22:22" x14ac:dyDescent="0.25">
      <c r="V197203" s="1"/>
    </row>
    <row r="197204" spans="22:22" x14ac:dyDescent="0.25">
      <c r="V197204" s="1"/>
    </row>
    <row r="197205" spans="22:22" x14ac:dyDescent="0.25">
      <c r="V197205" s="1"/>
    </row>
    <row r="197206" spans="22:22" x14ac:dyDescent="0.25">
      <c r="V197206" s="1"/>
    </row>
    <row r="197207" spans="22:22" x14ac:dyDescent="0.25">
      <c r="V197207" s="1"/>
    </row>
    <row r="197208" spans="22:22" x14ac:dyDescent="0.25">
      <c r="V197208" s="1"/>
    </row>
    <row r="197209" spans="22:22" x14ac:dyDescent="0.25">
      <c r="V197209" s="1"/>
    </row>
    <row r="197210" spans="22:22" x14ac:dyDescent="0.25">
      <c r="V197210" s="1"/>
    </row>
    <row r="197211" spans="22:22" x14ac:dyDescent="0.25">
      <c r="V197211" s="1"/>
    </row>
    <row r="197212" spans="22:22" x14ac:dyDescent="0.25">
      <c r="V197212" s="1"/>
    </row>
    <row r="197213" spans="22:22" x14ac:dyDescent="0.25">
      <c r="V197213" s="1"/>
    </row>
    <row r="197214" spans="22:22" x14ac:dyDescent="0.25">
      <c r="V197214" s="1"/>
    </row>
    <row r="197215" spans="22:22" x14ac:dyDescent="0.25">
      <c r="V197215" s="1"/>
    </row>
    <row r="197216" spans="22:22" x14ac:dyDescent="0.25">
      <c r="V197216" s="1"/>
    </row>
    <row r="197217" spans="22:22" x14ac:dyDescent="0.25">
      <c r="V197217" s="1"/>
    </row>
    <row r="197218" spans="22:22" x14ac:dyDescent="0.25">
      <c r="V197218" s="1"/>
    </row>
    <row r="197219" spans="22:22" x14ac:dyDescent="0.25">
      <c r="V197219" s="1"/>
    </row>
    <row r="197220" spans="22:22" x14ac:dyDescent="0.25">
      <c r="V197220" s="1"/>
    </row>
    <row r="197221" spans="22:22" x14ac:dyDescent="0.25">
      <c r="V197221" s="1"/>
    </row>
    <row r="197222" spans="22:22" x14ac:dyDescent="0.25">
      <c r="V197222" s="1"/>
    </row>
    <row r="197223" spans="22:22" x14ac:dyDescent="0.25">
      <c r="V197223" s="1"/>
    </row>
    <row r="197224" spans="22:22" x14ac:dyDescent="0.25">
      <c r="V197224" s="1"/>
    </row>
    <row r="197225" spans="22:22" x14ac:dyDescent="0.25">
      <c r="V197225" s="1"/>
    </row>
    <row r="197226" spans="22:22" x14ac:dyDescent="0.25">
      <c r="V197226" s="1"/>
    </row>
    <row r="197227" spans="22:22" x14ac:dyDescent="0.25">
      <c r="V197227" s="1"/>
    </row>
    <row r="197228" spans="22:22" x14ac:dyDescent="0.25">
      <c r="V197228" s="1"/>
    </row>
    <row r="197229" spans="22:22" x14ac:dyDescent="0.25">
      <c r="V197229" s="1"/>
    </row>
    <row r="197230" spans="22:22" x14ac:dyDescent="0.25">
      <c r="V197230" s="1"/>
    </row>
    <row r="197231" spans="22:22" x14ac:dyDescent="0.25">
      <c r="V197231" s="1"/>
    </row>
    <row r="197232" spans="22:22" x14ac:dyDescent="0.25">
      <c r="V197232" s="1"/>
    </row>
    <row r="197233" spans="22:22" x14ac:dyDescent="0.25">
      <c r="V197233" s="1"/>
    </row>
    <row r="197234" spans="22:22" x14ac:dyDescent="0.25">
      <c r="V197234" s="1"/>
    </row>
    <row r="197235" spans="22:22" x14ac:dyDescent="0.25">
      <c r="V197235" s="1"/>
    </row>
    <row r="197236" spans="22:22" x14ac:dyDescent="0.25">
      <c r="V197236" s="1"/>
    </row>
    <row r="197237" spans="22:22" x14ac:dyDescent="0.25">
      <c r="V197237" s="1"/>
    </row>
    <row r="197238" spans="22:22" x14ac:dyDescent="0.25">
      <c r="V197238" s="1"/>
    </row>
    <row r="197239" spans="22:22" x14ac:dyDescent="0.25">
      <c r="V197239" s="1"/>
    </row>
    <row r="197240" spans="22:22" x14ac:dyDescent="0.25">
      <c r="V197240" s="1"/>
    </row>
    <row r="197241" spans="22:22" x14ac:dyDescent="0.25">
      <c r="V197241" s="1"/>
    </row>
    <row r="197242" spans="22:22" x14ac:dyDescent="0.25">
      <c r="V197242" s="1"/>
    </row>
    <row r="197243" spans="22:22" x14ac:dyDescent="0.25">
      <c r="V197243" s="1"/>
    </row>
    <row r="197244" spans="22:22" x14ac:dyDescent="0.25">
      <c r="V197244" s="1"/>
    </row>
    <row r="197245" spans="22:22" x14ac:dyDescent="0.25">
      <c r="V197245" s="1"/>
    </row>
    <row r="197246" spans="22:22" x14ac:dyDescent="0.25">
      <c r="V197246" s="1"/>
    </row>
    <row r="197247" spans="22:22" x14ac:dyDescent="0.25">
      <c r="V197247" s="1"/>
    </row>
    <row r="197248" spans="22:22" x14ac:dyDescent="0.25">
      <c r="V197248" s="1"/>
    </row>
    <row r="197249" spans="22:22" x14ac:dyDescent="0.25">
      <c r="V197249" s="1"/>
    </row>
    <row r="197250" spans="22:22" x14ac:dyDescent="0.25">
      <c r="V197250" s="1"/>
    </row>
    <row r="197251" spans="22:22" x14ac:dyDescent="0.25">
      <c r="V197251" s="1"/>
    </row>
    <row r="197252" spans="22:22" x14ac:dyDescent="0.25">
      <c r="V197252" s="1"/>
    </row>
    <row r="197253" spans="22:22" x14ac:dyDescent="0.25">
      <c r="V197253" s="1"/>
    </row>
    <row r="197254" spans="22:22" x14ac:dyDescent="0.25">
      <c r="V197254" s="1"/>
    </row>
    <row r="197255" spans="22:22" x14ac:dyDescent="0.25">
      <c r="V197255" s="1"/>
    </row>
    <row r="197256" spans="22:22" x14ac:dyDescent="0.25">
      <c r="V197256" s="1"/>
    </row>
    <row r="197257" spans="22:22" x14ac:dyDescent="0.25">
      <c r="V197257" s="1"/>
    </row>
    <row r="197258" spans="22:22" x14ac:dyDescent="0.25">
      <c r="V197258" s="1"/>
    </row>
    <row r="197259" spans="22:22" x14ac:dyDescent="0.25">
      <c r="V197259" s="1"/>
    </row>
    <row r="197260" spans="22:22" x14ac:dyDescent="0.25">
      <c r="V197260" s="1"/>
    </row>
    <row r="197261" spans="22:22" x14ac:dyDescent="0.25">
      <c r="V197261" s="1"/>
    </row>
    <row r="197262" spans="22:22" x14ac:dyDescent="0.25">
      <c r="V197262" s="1"/>
    </row>
    <row r="197263" spans="22:22" x14ac:dyDescent="0.25">
      <c r="V197263" s="1"/>
    </row>
    <row r="197264" spans="22:22" x14ac:dyDescent="0.25">
      <c r="V197264" s="1"/>
    </row>
    <row r="197265" spans="22:22" x14ac:dyDescent="0.25">
      <c r="V197265" s="1"/>
    </row>
    <row r="197266" spans="22:22" x14ac:dyDescent="0.25">
      <c r="V197266" s="1"/>
    </row>
    <row r="197267" spans="22:22" x14ac:dyDescent="0.25">
      <c r="V197267" s="1"/>
    </row>
    <row r="197268" spans="22:22" x14ac:dyDescent="0.25">
      <c r="V197268" s="1"/>
    </row>
    <row r="197269" spans="22:22" x14ac:dyDescent="0.25">
      <c r="V197269" s="1"/>
    </row>
    <row r="197270" spans="22:22" x14ac:dyDescent="0.25">
      <c r="V197270" s="1"/>
    </row>
    <row r="197271" spans="22:22" x14ac:dyDescent="0.25">
      <c r="V197271" s="1"/>
    </row>
    <row r="197272" spans="22:22" x14ac:dyDescent="0.25">
      <c r="V197272" s="1"/>
    </row>
    <row r="197273" spans="22:22" x14ac:dyDescent="0.25">
      <c r="V197273" s="1"/>
    </row>
    <row r="197274" spans="22:22" x14ac:dyDescent="0.25">
      <c r="V197274" s="1"/>
    </row>
    <row r="197275" spans="22:22" x14ac:dyDescent="0.25">
      <c r="V197275" s="1"/>
    </row>
    <row r="197276" spans="22:22" x14ac:dyDescent="0.25">
      <c r="V197276" s="1"/>
    </row>
    <row r="197277" spans="22:22" x14ac:dyDescent="0.25">
      <c r="V197277" s="1"/>
    </row>
    <row r="197278" spans="22:22" x14ac:dyDescent="0.25">
      <c r="V197278" s="1"/>
    </row>
    <row r="197279" spans="22:22" x14ac:dyDescent="0.25">
      <c r="V197279" s="1"/>
    </row>
    <row r="197280" spans="22:22" x14ac:dyDescent="0.25">
      <c r="V197280" s="1"/>
    </row>
    <row r="197281" spans="22:22" x14ac:dyDescent="0.25">
      <c r="V197281" s="1"/>
    </row>
    <row r="197282" spans="22:22" x14ac:dyDescent="0.25">
      <c r="V197282" s="1"/>
    </row>
    <row r="197283" spans="22:22" x14ac:dyDescent="0.25">
      <c r="V197283" s="1"/>
    </row>
    <row r="197284" spans="22:22" x14ac:dyDescent="0.25">
      <c r="V197284" s="1"/>
    </row>
    <row r="197285" spans="22:22" x14ac:dyDescent="0.25">
      <c r="V197285" s="1"/>
    </row>
    <row r="197286" spans="22:22" x14ac:dyDescent="0.25">
      <c r="V197286" s="1"/>
    </row>
    <row r="197287" spans="22:22" x14ac:dyDescent="0.25">
      <c r="V197287" s="1"/>
    </row>
    <row r="197288" spans="22:22" x14ac:dyDescent="0.25">
      <c r="V197288" s="1"/>
    </row>
    <row r="197289" spans="22:22" x14ac:dyDescent="0.25">
      <c r="V197289" s="1"/>
    </row>
    <row r="197290" spans="22:22" x14ac:dyDescent="0.25">
      <c r="V197290" s="1"/>
    </row>
    <row r="197291" spans="22:22" x14ac:dyDescent="0.25">
      <c r="V197291" s="1"/>
    </row>
    <row r="197292" spans="22:22" x14ac:dyDescent="0.25">
      <c r="V197292" s="1"/>
    </row>
    <row r="197293" spans="22:22" x14ac:dyDescent="0.25">
      <c r="V197293" s="1"/>
    </row>
    <row r="197294" spans="22:22" x14ac:dyDescent="0.25">
      <c r="V197294" s="1"/>
    </row>
    <row r="197295" spans="22:22" x14ac:dyDescent="0.25">
      <c r="V197295" s="1"/>
    </row>
    <row r="197296" spans="22:22" x14ac:dyDescent="0.25">
      <c r="V197296" s="1"/>
    </row>
    <row r="197297" spans="22:22" x14ac:dyDescent="0.25">
      <c r="V197297" s="1"/>
    </row>
    <row r="197298" spans="22:22" x14ac:dyDescent="0.25">
      <c r="V197298" s="1"/>
    </row>
    <row r="197299" spans="22:22" x14ac:dyDescent="0.25">
      <c r="V197299" s="1"/>
    </row>
    <row r="197300" spans="22:22" x14ac:dyDescent="0.25">
      <c r="V197300" s="1"/>
    </row>
    <row r="197301" spans="22:22" x14ac:dyDescent="0.25">
      <c r="V197301" s="1"/>
    </row>
    <row r="197302" spans="22:22" x14ac:dyDescent="0.25">
      <c r="V197302" s="1"/>
    </row>
    <row r="197303" spans="22:22" x14ac:dyDescent="0.25">
      <c r="V197303" s="1"/>
    </row>
    <row r="197304" spans="22:22" x14ac:dyDescent="0.25">
      <c r="V197304" s="1"/>
    </row>
    <row r="197305" spans="22:22" x14ac:dyDescent="0.25">
      <c r="V197305" s="1"/>
    </row>
    <row r="197306" spans="22:22" x14ac:dyDescent="0.25">
      <c r="V197306" s="1"/>
    </row>
    <row r="197307" spans="22:22" x14ac:dyDescent="0.25">
      <c r="V197307" s="1"/>
    </row>
    <row r="197308" spans="22:22" x14ac:dyDescent="0.25">
      <c r="V197308" s="1"/>
    </row>
    <row r="197309" spans="22:22" x14ac:dyDescent="0.25">
      <c r="V197309" s="1"/>
    </row>
    <row r="197310" spans="22:22" x14ac:dyDescent="0.25">
      <c r="V197310" s="1"/>
    </row>
    <row r="197311" spans="22:22" x14ac:dyDescent="0.25">
      <c r="V197311" s="1"/>
    </row>
    <row r="197312" spans="22:22" x14ac:dyDescent="0.25">
      <c r="V197312" s="1"/>
    </row>
    <row r="197313" spans="22:22" x14ac:dyDescent="0.25">
      <c r="V197313" s="1"/>
    </row>
    <row r="197314" spans="22:22" x14ac:dyDescent="0.25">
      <c r="V197314" s="1"/>
    </row>
    <row r="197315" spans="22:22" x14ac:dyDescent="0.25">
      <c r="V197315" s="1"/>
    </row>
    <row r="197316" spans="22:22" x14ac:dyDescent="0.25">
      <c r="V197316" s="1"/>
    </row>
    <row r="197317" spans="22:22" x14ac:dyDescent="0.25">
      <c r="V197317" s="1"/>
    </row>
    <row r="197318" spans="22:22" x14ac:dyDescent="0.25">
      <c r="V197318" s="1"/>
    </row>
    <row r="197319" spans="22:22" x14ac:dyDescent="0.25">
      <c r="V197319" s="1"/>
    </row>
    <row r="197320" spans="22:22" x14ac:dyDescent="0.25">
      <c r="V197320" s="1"/>
    </row>
    <row r="197321" spans="22:22" x14ac:dyDescent="0.25">
      <c r="V197321" s="1"/>
    </row>
    <row r="197322" spans="22:22" x14ac:dyDescent="0.25">
      <c r="V197322" s="1"/>
    </row>
    <row r="197323" spans="22:22" x14ac:dyDescent="0.25">
      <c r="V197323" s="1"/>
    </row>
    <row r="197324" spans="22:22" x14ac:dyDescent="0.25">
      <c r="V197324" s="1"/>
    </row>
    <row r="197325" spans="22:22" x14ac:dyDescent="0.25">
      <c r="V197325" s="1"/>
    </row>
    <row r="197326" spans="22:22" x14ac:dyDescent="0.25">
      <c r="V197326" s="1"/>
    </row>
    <row r="197327" spans="22:22" x14ac:dyDescent="0.25">
      <c r="V197327" s="1"/>
    </row>
    <row r="197328" spans="22:22" x14ac:dyDescent="0.25">
      <c r="V197328" s="1"/>
    </row>
    <row r="197329" spans="22:22" x14ac:dyDescent="0.25">
      <c r="V197329" s="1"/>
    </row>
    <row r="197330" spans="22:22" x14ac:dyDescent="0.25">
      <c r="V197330" s="1"/>
    </row>
    <row r="197331" spans="22:22" x14ac:dyDescent="0.25">
      <c r="V197331" s="1"/>
    </row>
    <row r="197332" spans="22:22" x14ac:dyDescent="0.25">
      <c r="V197332" s="1"/>
    </row>
    <row r="197333" spans="22:22" x14ac:dyDescent="0.25">
      <c r="V197333" s="1"/>
    </row>
    <row r="197334" spans="22:22" x14ac:dyDescent="0.25">
      <c r="V197334" s="1"/>
    </row>
    <row r="197335" spans="22:22" x14ac:dyDescent="0.25">
      <c r="V197335" s="1"/>
    </row>
    <row r="197336" spans="22:22" x14ac:dyDescent="0.25">
      <c r="V197336" s="1"/>
    </row>
    <row r="197337" spans="22:22" x14ac:dyDescent="0.25">
      <c r="V197337" s="1"/>
    </row>
    <row r="197338" spans="22:22" x14ac:dyDescent="0.25">
      <c r="V197338" s="1"/>
    </row>
    <row r="197339" spans="22:22" x14ac:dyDescent="0.25">
      <c r="V197339" s="1"/>
    </row>
    <row r="197340" spans="22:22" x14ac:dyDescent="0.25">
      <c r="V197340" s="1"/>
    </row>
    <row r="197341" spans="22:22" x14ac:dyDescent="0.25">
      <c r="V197341" s="1"/>
    </row>
    <row r="197342" spans="22:22" x14ac:dyDescent="0.25">
      <c r="V197342" s="1"/>
    </row>
    <row r="197343" spans="22:22" x14ac:dyDescent="0.25">
      <c r="V197343" s="1"/>
    </row>
    <row r="197344" spans="22:22" x14ac:dyDescent="0.25">
      <c r="V197344" s="1"/>
    </row>
    <row r="197345" spans="22:22" x14ac:dyDescent="0.25">
      <c r="V197345" s="1"/>
    </row>
    <row r="197346" spans="22:22" x14ac:dyDescent="0.25">
      <c r="V197346" s="1"/>
    </row>
    <row r="197347" spans="22:22" x14ac:dyDescent="0.25">
      <c r="V197347" s="1"/>
    </row>
    <row r="197348" spans="22:22" x14ac:dyDescent="0.25">
      <c r="V197348" s="1"/>
    </row>
    <row r="197349" spans="22:22" x14ac:dyDescent="0.25">
      <c r="V197349" s="1"/>
    </row>
    <row r="197350" spans="22:22" x14ac:dyDescent="0.25">
      <c r="V197350" s="1"/>
    </row>
    <row r="197351" spans="22:22" x14ac:dyDescent="0.25">
      <c r="V197351" s="1"/>
    </row>
    <row r="197352" spans="22:22" x14ac:dyDescent="0.25">
      <c r="V197352" s="1"/>
    </row>
    <row r="197353" spans="22:22" x14ac:dyDescent="0.25">
      <c r="V197353" s="1"/>
    </row>
    <row r="197354" spans="22:22" x14ac:dyDescent="0.25">
      <c r="V197354" s="1"/>
    </row>
    <row r="197355" spans="22:22" x14ac:dyDescent="0.25">
      <c r="V197355" s="1"/>
    </row>
    <row r="197356" spans="22:22" x14ac:dyDescent="0.25">
      <c r="V197356" s="1"/>
    </row>
    <row r="197357" spans="22:22" x14ac:dyDescent="0.25">
      <c r="V197357" s="1"/>
    </row>
    <row r="197358" spans="22:22" x14ac:dyDescent="0.25">
      <c r="V197358" s="1"/>
    </row>
    <row r="197359" spans="22:22" x14ac:dyDescent="0.25">
      <c r="V197359" s="1"/>
    </row>
    <row r="197360" spans="22:22" x14ac:dyDescent="0.25">
      <c r="V197360" s="1"/>
    </row>
    <row r="197361" spans="22:22" x14ac:dyDescent="0.25">
      <c r="V197361" s="1"/>
    </row>
    <row r="197362" spans="22:22" x14ac:dyDescent="0.25">
      <c r="V197362" s="1"/>
    </row>
    <row r="197363" spans="22:22" x14ac:dyDescent="0.25">
      <c r="V197363" s="1"/>
    </row>
    <row r="197364" spans="22:22" x14ac:dyDescent="0.25">
      <c r="V197364" s="1"/>
    </row>
    <row r="197365" spans="22:22" x14ac:dyDescent="0.25">
      <c r="V197365" s="1"/>
    </row>
    <row r="197366" spans="22:22" x14ac:dyDescent="0.25">
      <c r="V197366" s="1"/>
    </row>
    <row r="197367" spans="22:22" x14ac:dyDescent="0.25">
      <c r="V197367" s="1"/>
    </row>
    <row r="197368" spans="22:22" x14ac:dyDescent="0.25">
      <c r="V197368" s="1"/>
    </row>
    <row r="197369" spans="22:22" x14ac:dyDescent="0.25">
      <c r="V197369" s="1"/>
    </row>
    <row r="197370" spans="22:22" x14ac:dyDescent="0.25">
      <c r="V197370" s="1"/>
    </row>
    <row r="197371" spans="22:22" x14ac:dyDescent="0.25">
      <c r="V197371" s="1"/>
    </row>
    <row r="197372" spans="22:22" x14ac:dyDescent="0.25">
      <c r="V197372" s="1"/>
    </row>
    <row r="197373" spans="22:22" x14ac:dyDescent="0.25">
      <c r="V197373" s="1"/>
    </row>
    <row r="197374" spans="22:22" x14ac:dyDescent="0.25">
      <c r="V197374" s="1"/>
    </row>
    <row r="197375" spans="22:22" x14ac:dyDescent="0.25">
      <c r="V197375" s="1"/>
    </row>
    <row r="197376" spans="22:22" x14ac:dyDescent="0.25">
      <c r="V197376" s="1"/>
    </row>
    <row r="197377" spans="22:22" x14ac:dyDescent="0.25">
      <c r="V197377" s="1"/>
    </row>
    <row r="197378" spans="22:22" x14ac:dyDescent="0.25">
      <c r="V197378" s="1"/>
    </row>
    <row r="197379" spans="22:22" x14ac:dyDescent="0.25">
      <c r="V197379" s="1"/>
    </row>
    <row r="197380" spans="22:22" x14ac:dyDescent="0.25">
      <c r="V197380" s="1"/>
    </row>
    <row r="197381" spans="22:22" x14ac:dyDescent="0.25">
      <c r="V197381" s="1"/>
    </row>
    <row r="197382" spans="22:22" x14ac:dyDescent="0.25">
      <c r="V197382" s="1"/>
    </row>
    <row r="197383" spans="22:22" x14ac:dyDescent="0.25">
      <c r="V197383" s="1"/>
    </row>
    <row r="197384" spans="22:22" x14ac:dyDescent="0.25">
      <c r="V197384" s="1"/>
    </row>
    <row r="197385" spans="22:22" x14ac:dyDescent="0.25">
      <c r="V197385" s="1"/>
    </row>
    <row r="197386" spans="22:22" x14ac:dyDescent="0.25">
      <c r="V197386" s="1"/>
    </row>
    <row r="197387" spans="22:22" x14ac:dyDescent="0.25">
      <c r="V197387" s="1"/>
    </row>
    <row r="197388" spans="22:22" x14ac:dyDescent="0.25">
      <c r="V197388" s="1"/>
    </row>
    <row r="197389" spans="22:22" x14ac:dyDescent="0.25">
      <c r="V197389" s="1"/>
    </row>
    <row r="197390" spans="22:22" x14ac:dyDescent="0.25">
      <c r="V197390" s="1"/>
    </row>
    <row r="197391" spans="22:22" x14ac:dyDescent="0.25">
      <c r="V197391" s="1"/>
    </row>
    <row r="197392" spans="22:22" x14ac:dyDescent="0.25">
      <c r="V197392" s="1"/>
    </row>
    <row r="197393" spans="22:22" x14ac:dyDescent="0.25">
      <c r="V197393" s="1"/>
    </row>
    <row r="197394" spans="22:22" x14ac:dyDescent="0.25">
      <c r="V197394" s="1"/>
    </row>
    <row r="197395" spans="22:22" x14ac:dyDescent="0.25">
      <c r="V197395" s="1"/>
    </row>
    <row r="197396" spans="22:22" x14ac:dyDescent="0.25">
      <c r="V197396" s="1"/>
    </row>
    <row r="197397" spans="22:22" x14ac:dyDescent="0.25">
      <c r="V197397" s="1"/>
    </row>
    <row r="197398" spans="22:22" x14ac:dyDescent="0.25">
      <c r="V197398" s="1"/>
    </row>
    <row r="197399" spans="22:22" x14ac:dyDescent="0.25">
      <c r="V197399" s="1"/>
    </row>
    <row r="197400" spans="22:22" x14ac:dyDescent="0.25">
      <c r="V197400" s="1"/>
    </row>
    <row r="197401" spans="22:22" x14ac:dyDescent="0.25">
      <c r="V197401" s="1"/>
    </row>
    <row r="197402" spans="22:22" x14ac:dyDescent="0.25">
      <c r="V197402" s="1"/>
    </row>
    <row r="197403" spans="22:22" x14ac:dyDescent="0.25">
      <c r="V197403" s="1"/>
    </row>
    <row r="197404" spans="22:22" x14ac:dyDescent="0.25">
      <c r="V197404" s="1"/>
    </row>
    <row r="197405" spans="22:22" x14ac:dyDescent="0.25">
      <c r="V197405" s="1"/>
    </row>
    <row r="197406" spans="22:22" x14ac:dyDescent="0.25">
      <c r="V197406" s="1"/>
    </row>
    <row r="197407" spans="22:22" x14ac:dyDescent="0.25">
      <c r="V197407" s="1"/>
    </row>
    <row r="197408" spans="22:22" x14ac:dyDescent="0.25">
      <c r="V197408" s="1"/>
    </row>
    <row r="197409" spans="22:22" x14ac:dyDescent="0.25">
      <c r="V197409" s="1"/>
    </row>
    <row r="197410" spans="22:22" x14ac:dyDescent="0.25">
      <c r="V197410" s="1"/>
    </row>
    <row r="197411" spans="22:22" x14ac:dyDescent="0.25">
      <c r="V197411" s="1"/>
    </row>
    <row r="197412" spans="22:22" x14ac:dyDescent="0.25">
      <c r="V197412" s="1"/>
    </row>
    <row r="197413" spans="22:22" x14ac:dyDescent="0.25">
      <c r="V197413" s="1"/>
    </row>
    <row r="197414" spans="22:22" x14ac:dyDescent="0.25">
      <c r="V197414" s="1"/>
    </row>
    <row r="197415" spans="22:22" x14ac:dyDescent="0.25">
      <c r="V197415" s="1"/>
    </row>
    <row r="197416" spans="22:22" x14ac:dyDescent="0.25">
      <c r="V197416" s="1"/>
    </row>
    <row r="197417" spans="22:22" x14ac:dyDescent="0.25">
      <c r="V197417" s="1"/>
    </row>
    <row r="197418" spans="22:22" x14ac:dyDescent="0.25">
      <c r="V197418" s="1"/>
    </row>
    <row r="197419" spans="22:22" x14ac:dyDescent="0.25">
      <c r="V197419" s="1"/>
    </row>
    <row r="197420" spans="22:22" x14ac:dyDescent="0.25">
      <c r="V197420" s="1"/>
    </row>
    <row r="197421" spans="22:22" x14ac:dyDescent="0.25">
      <c r="V197421" s="1"/>
    </row>
    <row r="197422" spans="22:22" x14ac:dyDescent="0.25">
      <c r="V197422" s="1"/>
    </row>
    <row r="197423" spans="22:22" x14ac:dyDescent="0.25">
      <c r="V197423" s="1"/>
    </row>
    <row r="197424" spans="22:22" x14ac:dyDescent="0.25">
      <c r="V197424" s="1"/>
    </row>
    <row r="197425" spans="22:22" x14ac:dyDescent="0.25">
      <c r="V197425" s="1"/>
    </row>
    <row r="197426" spans="22:22" x14ac:dyDescent="0.25">
      <c r="V197426" s="1"/>
    </row>
    <row r="197427" spans="22:22" x14ac:dyDescent="0.25">
      <c r="V197427" s="1"/>
    </row>
    <row r="197428" spans="22:22" x14ac:dyDescent="0.25">
      <c r="V197428" s="1"/>
    </row>
    <row r="197429" spans="22:22" x14ac:dyDescent="0.25">
      <c r="V197429" s="1"/>
    </row>
    <row r="197430" spans="22:22" x14ac:dyDescent="0.25">
      <c r="V197430" s="1"/>
    </row>
    <row r="197431" spans="22:22" x14ac:dyDescent="0.25">
      <c r="V197431" s="1"/>
    </row>
    <row r="197432" spans="22:22" x14ac:dyDescent="0.25">
      <c r="V197432" s="1"/>
    </row>
    <row r="197433" spans="22:22" x14ac:dyDescent="0.25">
      <c r="V197433" s="1"/>
    </row>
    <row r="197434" spans="22:22" x14ac:dyDescent="0.25">
      <c r="V197434" s="1"/>
    </row>
    <row r="197435" spans="22:22" x14ac:dyDescent="0.25">
      <c r="V197435" s="1"/>
    </row>
    <row r="197436" spans="22:22" x14ac:dyDescent="0.25">
      <c r="V197436" s="1"/>
    </row>
    <row r="197437" spans="22:22" x14ac:dyDescent="0.25">
      <c r="V197437" s="1"/>
    </row>
    <row r="197438" spans="22:22" x14ac:dyDescent="0.25">
      <c r="V197438" s="1"/>
    </row>
    <row r="197439" spans="22:22" x14ac:dyDescent="0.25">
      <c r="V197439" s="1"/>
    </row>
    <row r="197440" spans="22:22" x14ac:dyDescent="0.25">
      <c r="V197440" s="1"/>
    </row>
    <row r="197441" spans="22:22" x14ac:dyDescent="0.25">
      <c r="V197441" s="1"/>
    </row>
    <row r="197442" spans="22:22" x14ac:dyDescent="0.25">
      <c r="V197442" s="1"/>
    </row>
    <row r="197443" spans="22:22" x14ac:dyDescent="0.25">
      <c r="V197443" s="1"/>
    </row>
    <row r="197444" spans="22:22" x14ac:dyDescent="0.25">
      <c r="V197444" s="1"/>
    </row>
    <row r="197445" spans="22:22" x14ac:dyDescent="0.25">
      <c r="V197445" s="1"/>
    </row>
    <row r="197446" spans="22:22" x14ac:dyDescent="0.25">
      <c r="V197446" s="1"/>
    </row>
    <row r="197447" spans="22:22" x14ac:dyDescent="0.25">
      <c r="V197447" s="1"/>
    </row>
    <row r="197448" spans="22:22" x14ac:dyDescent="0.25">
      <c r="V197448" s="1"/>
    </row>
    <row r="197449" spans="22:22" x14ac:dyDescent="0.25">
      <c r="V197449" s="1"/>
    </row>
    <row r="197450" spans="22:22" x14ac:dyDescent="0.25">
      <c r="V197450" s="1"/>
    </row>
    <row r="197451" spans="22:22" x14ac:dyDescent="0.25">
      <c r="V197451" s="1"/>
    </row>
    <row r="197452" spans="22:22" x14ac:dyDescent="0.25">
      <c r="V197452" s="1"/>
    </row>
    <row r="197453" spans="22:22" x14ac:dyDescent="0.25">
      <c r="V197453" s="1"/>
    </row>
    <row r="197454" spans="22:22" x14ac:dyDescent="0.25">
      <c r="V197454" s="1"/>
    </row>
    <row r="197455" spans="22:22" x14ac:dyDescent="0.25">
      <c r="V197455" s="1"/>
    </row>
    <row r="197456" spans="22:22" x14ac:dyDescent="0.25">
      <c r="V197456" s="1"/>
    </row>
    <row r="197457" spans="22:22" x14ac:dyDescent="0.25">
      <c r="V197457" s="1"/>
    </row>
    <row r="197458" spans="22:22" x14ac:dyDescent="0.25">
      <c r="V197458" s="1"/>
    </row>
    <row r="197459" spans="22:22" x14ac:dyDescent="0.25">
      <c r="V197459" s="1"/>
    </row>
    <row r="197460" spans="22:22" x14ac:dyDescent="0.25">
      <c r="V197460" s="1"/>
    </row>
    <row r="197461" spans="22:22" x14ac:dyDescent="0.25">
      <c r="V197461" s="1"/>
    </row>
    <row r="197462" spans="22:22" x14ac:dyDescent="0.25">
      <c r="V197462" s="1"/>
    </row>
    <row r="197463" spans="22:22" x14ac:dyDescent="0.25">
      <c r="V197463" s="1"/>
    </row>
    <row r="197464" spans="22:22" x14ac:dyDescent="0.25">
      <c r="V197464" s="1"/>
    </row>
    <row r="197465" spans="22:22" x14ac:dyDescent="0.25">
      <c r="V197465" s="1"/>
    </row>
    <row r="197466" spans="22:22" x14ac:dyDescent="0.25">
      <c r="V197466" s="1"/>
    </row>
    <row r="197467" spans="22:22" x14ac:dyDescent="0.25">
      <c r="V197467" s="1"/>
    </row>
    <row r="197468" spans="22:22" x14ac:dyDescent="0.25">
      <c r="V197468" s="1"/>
    </row>
    <row r="197469" spans="22:22" x14ac:dyDescent="0.25">
      <c r="V197469" s="1"/>
    </row>
    <row r="197470" spans="22:22" x14ac:dyDescent="0.25">
      <c r="V197470" s="1"/>
    </row>
    <row r="197471" spans="22:22" x14ac:dyDescent="0.25">
      <c r="V197471" s="1"/>
    </row>
    <row r="197472" spans="22:22" x14ac:dyDescent="0.25">
      <c r="V197472" s="1"/>
    </row>
    <row r="197473" spans="22:22" x14ac:dyDescent="0.25">
      <c r="V197473" s="1"/>
    </row>
    <row r="197474" spans="22:22" x14ac:dyDescent="0.25">
      <c r="V197474" s="1"/>
    </row>
    <row r="197475" spans="22:22" x14ac:dyDescent="0.25">
      <c r="V197475" s="1"/>
    </row>
    <row r="197476" spans="22:22" x14ac:dyDescent="0.25">
      <c r="V197476" s="1"/>
    </row>
    <row r="197477" spans="22:22" x14ac:dyDescent="0.25">
      <c r="V197477" s="1"/>
    </row>
    <row r="197478" spans="22:22" x14ac:dyDescent="0.25">
      <c r="V197478" s="1"/>
    </row>
    <row r="197479" spans="22:22" x14ac:dyDescent="0.25">
      <c r="V197479" s="1"/>
    </row>
    <row r="197480" spans="22:22" x14ac:dyDescent="0.25">
      <c r="V197480" s="1"/>
    </row>
    <row r="197481" spans="22:22" x14ac:dyDescent="0.25">
      <c r="V197481" s="1"/>
    </row>
    <row r="197482" spans="22:22" x14ac:dyDescent="0.25">
      <c r="V197482" s="1"/>
    </row>
    <row r="197483" spans="22:22" x14ac:dyDescent="0.25">
      <c r="V197483" s="1"/>
    </row>
    <row r="197484" spans="22:22" x14ac:dyDescent="0.25">
      <c r="V197484" s="1"/>
    </row>
    <row r="197485" spans="22:22" x14ac:dyDescent="0.25">
      <c r="V197485" s="1"/>
    </row>
    <row r="197486" spans="22:22" x14ac:dyDescent="0.25">
      <c r="V197486" s="1"/>
    </row>
    <row r="197487" spans="22:22" x14ac:dyDescent="0.25">
      <c r="V197487" s="1"/>
    </row>
    <row r="197488" spans="22:22" x14ac:dyDescent="0.25">
      <c r="V197488" s="1"/>
    </row>
    <row r="197489" spans="22:22" x14ac:dyDescent="0.25">
      <c r="V197489" s="1"/>
    </row>
    <row r="197490" spans="22:22" x14ac:dyDescent="0.25">
      <c r="V197490" s="1"/>
    </row>
    <row r="197491" spans="22:22" x14ac:dyDescent="0.25">
      <c r="V197491" s="1"/>
    </row>
    <row r="197492" spans="22:22" x14ac:dyDescent="0.25">
      <c r="V197492" s="1"/>
    </row>
    <row r="197493" spans="22:22" x14ac:dyDescent="0.25">
      <c r="V197493" s="1"/>
    </row>
    <row r="197494" spans="22:22" x14ac:dyDescent="0.25">
      <c r="V197494" s="1"/>
    </row>
    <row r="197495" spans="22:22" x14ac:dyDescent="0.25">
      <c r="V197495" s="1"/>
    </row>
    <row r="197496" spans="22:22" x14ac:dyDescent="0.25">
      <c r="V197496" s="1"/>
    </row>
    <row r="197497" spans="22:22" x14ac:dyDescent="0.25">
      <c r="V197497" s="1"/>
    </row>
    <row r="197498" spans="22:22" x14ac:dyDescent="0.25">
      <c r="V197498" s="1"/>
    </row>
    <row r="197499" spans="22:22" x14ac:dyDescent="0.25">
      <c r="V197499" s="1"/>
    </row>
    <row r="197500" spans="22:22" x14ac:dyDescent="0.25">
      <c r="V197500" s="1"/>
    </row>
    <row r="197501" spans="22:22" x14ac:dyDescent="0.25">
      <c r="V197501" s="1"/>
    </row>
    <row r="197502" spans="22:22" x14ac:dyDescent="0.25">
      <c r="V197502" s="1"/>
    </row>
    <row r="197503" spans="22:22" x14ac:dyDescent="0.25">
      <c r="V197503" s="1"/>
    </row>
    <row r="197504" spans="22:22" x14ac:dyDescent="0.25">
      <c r="V197504" s="1"/>
    </row>
    <row r="197505" spans="22:22" x14ac:dyDescent="0.25">
      <c r="V197505" s="1"/>
    </row>
    <row r="197506" spans="22:22" x14ac:dyDescent="0.25">
      <c r="V197506" s="1"/>
    </row>
    <row r="197507" spans="22:22" x14ac:dyDescent="0.25">
      <c r="V197507" s="1"/>
    </row>
    <row r="197508" spans="22:22" x14ac:dyDescent="0.25">
      <c r="V197508" s="1"/>
    </row>
    <row r="197509" spans="22:22" x14ac:dyDescent="0.25">
      <c r="V197509" s="1"/>
    </row>
    <row r="197510" spans="22:22" x14ac:dyDescent="0.25">
      <c r="V197510" s="1"/>
    </row>
    <row r="197511" spans="22:22" x14ac:dyDescent="0.25">
      <c r="V197511" s="1"/>
    </row>
    <row r="197512" spans="22:22" x14ac:dyDescent="0.25">
      <c r="V197512" s="1"/>
    </row>
    <row r="197513" spans="22:22" x14ac:dyDescent="0.25">
      <c r="V197513" s="1"/>
    </row>
    <row r="197514" spans="22:22" x14ac:dyDescent="0.25">
      <c r="V197514" s="1"/>
    </row>
    <row r="197515" spans="22:22" x14ac:dyDescent="0.25">
      <c r="V197515" s="1"/>
    </row>
    <row r="197516" spans="22:22" x14ac:dyDescent="0.25">
      <c r="V197516" s="1"/>
    </row>
    <row r="197517" spans="22:22" x14ac:dyDescent="0.25">
      <c r="V197517" s="1"/>
    </row>
    <row r="197518" spans="22:22" x14ac:dyDescent="0.25">
      <c r="V197518" s="1"/>
    </row>
    <row r="197519" spans="22:22" x14ac:dyDescent="0.25">
      <c r="V197519" s="1"/>
    </row>
    <row r="197520" spans="22:22" x14ac:dyDescent="0.25">
      <c r="V197520" s="1"/>
    </row>
    <row r="197521" spans="22:22" x14ac:dyDescent="0.25">
      <c r="V197521" s="1"/>
    </row>
    <row r="197522" spans="22:22" x14ac:dyDescent="0.25">
      <c r="V197522" s="1"/>
    </row>
    <row r="197523" spans="22:22" x14ac:dyDescent="0.25">
      <c r="V197523" s="1"/>
    </row>
    <row r="197524" spans="22:22" x14ac:dyDescent="0.25">
      <c r="V197524" s="1"/>
    </row>
    <row r="197525" spans="22:22" x14ac:dyDescent="0.25">
      <c r="V197525" s="1"/>
    </row>
    <row r="197526" spans="22:22" x14ac:dyDescent="0.25">
      <c r="V197526" s="1"/>
    </row>
    <row r="197527" spans="22:22" x14ac:dyDescent="0.25">
      <c r="V197527" s="1"/>
    </row>
    <row r="197528" spans="22:22" x14ac:dyDescent="0.25">
      <c r="V197528" s="1"/>
    </row>
    <row r="197529" spans="22:22" x14ac:dyDescent="0.25">
      <c r="V197529" s="1"/>
    </row>
    <row r="197530" spans="22:22" x14ac:dyDescent="0.25">
      <c r="V197530" s="1"/>
    </row>
    <row r="197531" spans="22:22" x14ac:dyDescent="0.25">
      <c r="V197531" s="1"/>
    </row>
    <row r="197532" spans="22:22" x14ac:dyDescent="0.25">
      <c r="V197532" s="1"/>
    </row>
    <row r="197533" spans="22:22" x14ac:dyDescent="0.25">
      <c r="V197533" s="1"/>
    </row>
    <row r="197534" spans="22:22" x14ac:dyDescent="0.25">
      <c r="V197534" s="1"/>
    </row>
    <row r="197535" spans="22:22" x14ac:dyDescent="0.25">
      <c r="V197535" s="1"/>
    </row>
    <row r="197536" spans="22:22" x14ac:dyDescent="0.25">
      <c r="V197536" s="1"/>
    </row>
    <row r="197537" spans="22:22" x14ac:dyDescent="0.25">
      <c r="V197537" s="1"/>
    </row>
    <row r="197538" spans="22:22" x14ac:dyDescent="0.25">
      <c r="V197538" s="1"/>
    </row>
    <row r="197539" spans="22:22" x14ac:dyDescent="0.25">
      <c r="V197539" s="1"/>
    </row>
    <row r="197540" spans="22:22" x14ac:dyDescent="0.25">
      <c r="V197540" s="1"/>
    </row>
    <row r="197541" spans="22:22" x14ac:dyDescent="0.25">
      <c r="V197541" s="1"/>
    </row>
    <row r="197542" spans="22:22" x14ac:dyDescent="0.25">
      <c r="V197542" s="1"/>
    </row>
    <row r="197543" spans="22:22" x14ac:dyDescent="0.25">
      <c r="V197543" s="1"/>
    </row>
    <row r="197544" spans="22:22" x14ac:dyDescent="0.25">
      <c r="V197544" s="1"/>
    </row>
    <row r="197545" spans="22:22" x14ac:dyDescent="0.25">
      <c r="V197545" s="1"/>
    </row>
    <row r="197546" spans="22:22" x14ac:dyDescent="0.25">
      <c r="V197546" s="1"/>
    </row>
    <row r="197547" spans="22:22" x14ac:dyDescent="0.25">
      <c r="V197547" s="1"/>
    </row>
    <row r="197548" spans="22:22" x14ac:dyDescent="0.25">
      <c r="V197548" s="1"/>
    </row>
    <row r="197549" spans="22:22" x14ac:dyDescent="0.25">
      <c r="V197549" s="1"/>
    </row>
    <row r="197550" spans="22:22" x14ac:dyDescent="0.25">
      <c r="V197550" s="1"/>
    </row>
    <row r="197551" spans="22:22" x14ac:dyDescent="0.25">
      <c r="V197551" s="1"/>
    </row>
    <row r="197552" spans="22:22" x14ac:dyDescent="0.25">
      <c r="V197552" s="1"/>
    </row>
    <row r="197553" spans="22:22" x14ac:dyDescent="0.25">
      <c r="V197553" s="1"/>
    </row>
    <row r="197554" spans="22:22" x14ac:dyDescent="0.25">
      <c r="V197554" s="1"/>
    </row>
    <row r="197555" spans="22:22" x14ac:dyDescent="0.25">
      <c r="V197555" s="1"/>
    </row>
    <row r="197556" spans="22:22" x14ac:dyDescent="0.25">
      <c r="V197556" s="1"/>
    </row>
    <row r="197557" spans="22:22" x14ac:dyDescent="0.25">
      <c r="V197557" s="1"/>
    </row>
    <row r="197558" spans="22:22" x14ac:dyDescent="0.25">
      <c r="V197558" s="1"/>
    </row>
    <row r="197559" spans="22:22" x14ac:dyDescent="0.25">
      <c r="V197559" s="1"/>
    </row>
    <row r="197560" spans="22:22" x14ac:dyDescent="0.25">
      <c r="V197560" s="1"/>
    </row>
    <row r="197561" spans="22:22" x14ac:dyDescent="0.25">
      <c r="V197561" s="1"/>
    </row>
    <row r="197562" spans="22:22" x14ac:dyDescent="0.25">
      <c r="V197562" s="1"/>
    </row>
    <row r="197563" spans="22:22" x14ac:dyDescent="0.25">
      <c r="V197563" s="1"/>
    </row>
    <row r="197564" spans="22:22" x14ac:dyDescent="0.25">
      <c r="V197564" s="1"/>
    </row>
    <row r="197565" spans="22:22" x14ac:dyDescent="0.25">
      <c r="V197565" s="1"/>
    </row>
    <row r="197566" spans="22:22" x14ac:dyDescent="0.25">
      <c r="V197566" s="1"/>
    </row>
    <row r="197567" spans="22:22" x14ac:dyDescent="0.25">
      <c r="V197567" s="1"/>
    </row>
    <row r="197568" spans="22:22" x14ac:dyDescent="0.25">
      <c r="V197568" s="1"/>
    </row>
    <row r="197569" spans="22:22" x14ac:dyDescent="0.25">
      <c r="V197569" s="1"/>
    </row>
    <row r="197570" spans="22:22" x14ac:dyDescent="0.25">
      <c r="V197570" s="1"/>
    </row>
    <row r="197571" spans="22:22" x14ac:dyDescent="0.25">
      <c r="V197571" s="1"/>
    </row>
    <row r="197572" spans="22:22" x14ac:dyDescent="0.25">
      <c r="V197572" s="1"/>
    </row>
    <row r="197573" spans="22:22" x14ac:dyDescent="0.25">
      <c r="V197573" s="1"/>
    </row>
    <row r="197574" spans="22:22" x14ac:dyDescent="0.25">
      <c r="V197574" s="1"/>
    </row>
    <row r="197575" spans="22:22" x14ac:dyDescent="0.25">
      <c r="V197575" s="1"/>
    </row>
    <row r="197576" spans="22:22" x14ac:dyDescent="0.25">
      <c r="V197576" s="1"/>
    </row>
    <row r="197577" spans="22:22" x14ac:dyDescent="0.25">
      <c r="V197577" s="1"/>
    </row>
    <row r="197578" spans="22:22" x14ac:dyDescent="0.25">
      <c r="V197578" s="1"/>
    </row>
    <row r="197579" spans="22:22" x14ac:dyDescent="0.25">
      <c r="V197579" s="1"/>
    </row>
    <row r="197580" spans="22:22" x14ac:dyDescent="0.25">
      <c r="V197580" s="1"/>
    </row>
    <row r="197581" spans="22:22" x14ac:dyDescent="0.25">
      <c r="V197581" s="1"/>
    </row>
    <row r="197582" spans="22:22" x14ac:dyDescent="0.25">
      <c r="V197582" s="1"/>
    </row>
    <row r="197583" spans="22:22" x14ac:dyDescent="0.25">
      <c r="V197583" s="1"/>
    </row>
    <row r="197584" spans="22:22" x14ac:dyDescent="0.25">
      <c r="V197584" s="1"/>
    </row>
    <row r="197585" spans="22:22" x14ac:dyDescent="0.25">
      <c r="V197585" s="1"/>
    </row>
    <row r="197586" spans="22:22" x14ac:dyDescent="0.25">
      <c r="V197586" s="1"/>
    </row>
    <row r="197587" spans="22:22" x14ac:dyDescent="0.25">
      <c r="V197587" s="1"/>
    </row>
    <row r="197588" spans="22:22" x14ac:dyDescent="0.25">
      <c r="V197588" s="1"/>
    </row>
    <row r="197589" spans="22:22" x14ac:dyDescent="0.25">
      <c r="V197589" s="1"/>
    </row>
    <row r="197590" spans="22:22" x14ac:dyDescent="0.25">
      <c r="V197590" s="1"/>
    </row>
    <row r="197591" spans="22:22" x14ac:dyDescent="0.25">
      <c r="V197591" s="1"/>
    </row>
    <row r="197592" spans="22:22" x14ac:dyDescent="0.25">
      <c r="V197592" s="1"/>
    </row>
    <row r="197593" spans="22:22" x14ac:dyDescent="0.25">
      <c r="V197593" s="1"/>
    </row>
    <row r="197594" spans="22:22" x14ac:dyDescent="0.25">
      <c r="V197594" s="1"/>
    </row>
    <row r="197595" spans="22:22" x14ac:dyDescent="0.25">
      <c r="V197595" s="1"/>
    </row>
    <row r="197596" spans="22:22" x14ac:dyDescent="0.25">
      <c r="V197596" s="1"/>
    </row>
    <row r="197597" spans="22:22" x14ac:dyDescent="0.25">
      <c r="V197597" s="1"/>
    </row>
    <row r="197598" spans="22:22" x14ac:dyDescent="0.25">
      <c r="V197598" s="1"/>
    </row>
    <row r="197599" spans="22:22" x14ac:dyDescent="0.25">
      <c r="V197599" s="1"/>
    </row>
    <row r="197600" spans="22:22" x14ac:dyDescent="0.25">
      <c r="V197600" s="1"/>
    </row>
    <row r="197601" spans="22:22" x14ac:dyDescent="0.25">
      <c r="V197601" s="1"/>
    </row>
    <row r="197602" spans="22:22" x14ac:dyDescent="0.25">
      <c r="V197602" s="1"/>
    </row>
    <row r="197603" spans="22:22" x14ac:dyDescent="0.25">
      <c r="V197603" s="1"/>
    </row>
    <row r="197604" spans="22:22" x14ac:dyDescent="0.25">
      <c r="V197604" s="1"/>
    </row>
    <row r="197605" spans="22:22" x14ac:dyDescent="0.25">
      <c r="V197605" s="1"/>
    </row>
    <row r="197606" spans="22:22" x14ac:dyDescent="0.25">
      <c r="V197606" s="1"/>
    </row>
    <row r="197607" spans="22:22" x14ac:dyDescent="0.25">
      <c r="V197607" s="1"/>
    </row>
    <row r="197608" spans="22:22" x14ac:dyDescent="0.25">
      <c r="V197608" s="1"/>
    </row>
    <row r="197609" spans="22:22" x14ac:dyDescent="0.25">
      <c r="V197609" s="1"/>
    </row>
    <row r="197610" spans="22:22" x14ac:dyDescent="0.25">
      <c r="V197610" s="1"/>
    </row>
    <row r="197611" spans="22:22" x14ac:dyDescent="0.25">
      <c r="V197611" s="1"/>
    </row>
    <row r="197612" spans="22:22" x14ac:dyDescent="0.25">
      <c r="V197612" s="1"/>
    </row>
    <row r="197613" spans="22:22" x14ac:dyDescent="0.25">
      <c r="V197613" s="1"/>
    </row>
    <row r="197614" spans="22:22" x14ac:dyDescent="0.25">
      <c r="V197614" s="1"/>
    </row>
    <row r="197615" spans="22:22" x14ac:dyDescent="0.25">
      <c r="V197615" s="1"/>
    </row>
    <row r="197616" spans="22:22" x14ac:dyDescent="0.25">
      <c r="V197616" s="1"/>
    </row>
    <row r="197617" spans="22:22" x14ac:dyDescent="0.25">
      <c r="V197617" s="1"/>
    </row>
    <row r="197618" spans="22:22" x14ac:dyDescent="0.25">
      <c r="V197618" s="1"/>
    </row>
    <row r="197619" spans="22:22" x14ac:dyDescent="0.25">
      <c r="V197619" s="1"/>
    </row>
    <row r="197620" spans="22:22" x14ac:dyDescent="0.25">
      <c r="V197620" s="1"/>
    </row>
    <row r="197621" spans="22:22" x14ac:dyDescent="0.25">
      <c r="V197621" s="1"/>
    </row>
    <row r="197622" spans="22:22" x14ac:dyDescent="0.25">
      <c r="V197622" s="1"/>
    </row>
    <row r="197623" spans="22:22" x14ac:dyDescent="0.25">
      <c r="V197623" s="1"/>
    </row>
    <row r="197624" spans="22:22" x14ac:dyDescent="0.25">
      <c r="V197624" s="1"/>
    </row>
    <row r="197625" spans="22:22" x14ac:dyDescent="0.25">
      <c r="V197625" s="1"/>
    </row>
    <row r="197626" spans="22:22" x14ac:dyDescent="0.25">
      <c r="V197626" s="1"/>
    </row>
    <row r="197627" spans="22:22" x14ac:dyDescent="0.25">
      <c r="V197627" s="1"/>
    </row>
    <row r="197628" spans="22:22" x14ac:dyDescent="0.25">
      <c r="V197628" s="1"/>
    </row>
    <row r="197629" spans="22:22" x14ac:dyDescent="0.25">
      <c r="V197629" s="1"/>
    </row>
    <row r="197630" spans="22:22" x14ac:dyDescent="0.25">
      <c r="V197630" s="1"/>
    </row>
    <row r="197631" spans="22:22" x14ac:dyDescent="0.25">
      <c r="V197631" s="1"/>
    </row>
    <row r="197632" spans="22:22" x14ac:dyDescent="0.25">
      <c r="V197632" s="1"/>
    </row>
    <row r="197633" spans="22:22" x14ac:dyDescent="0.25">
      <c r="V197633" s="1"/>
    </row>
    <row r="197634" spans="22:22" x14ac:dyDescent="0.25">
      <c r="V197634" s="1"/>
    </row>
    <row r="197635" spans="22:22" x14ac:dyDescent="0.25">
      <c r="V197635" s="1"/>
    </row>
    <row r="197636" spans="22:22" x14ac:dyDescent="0.25">
      <c r="V197636" s="1"/>
    </row>
    <row r="197637" spans="22:22" x14ac:dyDescent="0.25">
      <c r="V197637" s="1"/>
    </row>
    <row r="197638" spans="22:22" x14ac:dyDescent="0.25">
      <c r="V197638" s="1"/>
    </row>
    <row r="197639" spans="22:22" x14ac:dyDescent="0.25">
      <c r="V197639" s="1"/>
    </row>
    <row r="197640" spans="22:22" x14ac:dyDescent="0.25">
      <c r="V197640" s="1"/>
    </row>
    <row r="197641" spans="22:22" x14ac:dyDescent="0.25">
      <c r="V197641" s="1"/>
    </row>
    <row r="197642" spans="22:22" x14ac:dyDescent="0.25">
      <c r="V197642" s="1"/>
    </row>
    <row r="197643" spans="22:22" x14ac:dyDescent="0.25">
      <c r="V197643" s="1"/>
    </row>
    <row r="197644" spans="22:22" x14ac:dyDescent="0.25">
      <c r="V197644" s="1"/>
    </row>
    <row r="197645" spans="22:22" x14ac:dyDescent="0.25">
      <c r="V197645" s="1"/>
    </row>
    <row r="197646" spans="22:22" x14ac:dyDescent="0.25">
      <c r="V197646" s="1"/>
    </row>
    <row r="197647" spans="22:22" x14ac:dyDescent="0.25">
      <c r="V197647" s="1"/>
    </row>
    <row r="197648" spans="22:22" x14ac:dyDescent="0.25">
      <c r="V197648" s="1"/>
    </row>
    <row r="197649" spans="22:22" x14ac:dyDescent="0.25">
      <c r="V197649" s="1"/>
    </row>
    <row r="197650" spans="22:22" x14ac:dyDescent="0.25">
      <c r="V197650" s="1"/>
    </row>
    <row r="197651" spans="22:22" x14ac:dyDescent="0.25">
      <c r="V197651" s="1"/>
    </row>
    <row r="197652" spans="22:22" x14ac:dyDescent="0.25">
      <c r="V197652" s="1"/>
    </row>
    <row r="197653" spans="22:22" x14ac:dyDescent="0.25">
      <c r="V197653" s="1"/>
    </row>
    <row r="197654" spans="22:22" x14ac:dyDescent="0.25">
      <c r="V197654" s="1"/>
    </row>
    <row r="197655" spans="22:22" x14ac:dyDescent="0.25">
      <c r="V197655" s="1"/>
    </row>
    <row r="197656" spans="22:22" x14ac:dyDescent="0.25">
      <c r="V197656" s="1"/>
    </row>
    <row r="197657" spans="22:22" x14ac:dyDescent="0.25">
      <c r="V197657" s="1"/>
    </row>
    <row r="197658" spans="22:22" x14ac:dyDescent="0.25">
      <c r="V197658" s="1"/>
    </row>
    <row r="197659" spans="22:22" x14ac:dyDescent="0.25">
      <c r="V197659" s="1"/>
    </row>
    <row r="197660" spans="22:22" x14ac:dyDescent="0.25">
      <c r="V197660" s="1"/>
    </row>
    <row r="197661" spans="22:22" x14ac:dyDescent="0.25">
      <c r="V197661" s="1"/>
    </row>
    <row r="197662" spans="22:22" x14ac:dyDescent="0.25">
      <c r="V197662" s="1"/>
    </row>
    <row r="197663" spans="22:22" x14ac:dyDescent="0.25">
      <c r="V197663" s="1"/>
    </row>
    <row r="197664" spans="22:22" x14ac:dyDescent="0.25">
      <c r="V197664" s="1"/>
    </row>
    <row r="197665" spans="22:22" x14ac:dyDescent="0.25">
      <c r="V197665" s="1"/>
    </row>
    <row r="197666" spans="22:22" x14ac:dyDescent="0.25">
      <c r="V197666" s="1"/>
    </row>
    <row r="197667" spans="22:22" x14ac:dyDescent="0.25">
      <c r="V197667" s="1"/>
    </row>
    <row r="197668" spans="22:22" x14ac:dyDescent="0.25">
      <c r="V197668" s="1"/>
    </row>
    <row r="197669" spans="22:22" x14ac:dyDescent="0.25">
      <c r="V197669" s="1"/>
    </row>
    <row r="197670" spans="22:22" x14ac:dyDescent="0.25">
      <c r="V197670" s="1"/>
    </row>
    <row r="197671" spans="22:22" x14ac:dyDescent="0.25">
      <c r="V197671" s="1"/>
    </row>
    <row r="197672" spans="22:22" x14ac:dyDescent="0.25">
      <c r="V197672" s="1"/>
    </row>
    <row r="197673" spans="22:22" x14ac:dyDescent="0.25">
      <c r="V197673" s="1"/>
    </row>
    <row r="197674" spans="22:22" x14ac:dyDescent="0.25">
      <c r="V197674" s="1"/>
    </row>
    <row r="197675" spans="22:22" x14ac:dyDescent="0.25">
      <c r="V197675" s="1"/>
    </row>
    <row r="197676" spans="22:22" x14ac:dyDescent="0.25">
      <c r="V197676" s="1"/>
    </row>
    <row r="197677" spans="22:22" x14ac:dyDescent="0.25">
      <c r="V197677" s="1"/>
    </row>
    <row r="197678" spans="22:22" x14ac:dyDescent="0.25">
      <c r="V197678" s="1"/>
    </row>
    <row r="197679" spans="22:22" x14ac:dyDescent="0.25">
      <c r="V197679" s="1"/>
    </row>
    <row r="197680" spans="22:22" x14ac:dyDescent="0.25">
      <c r="V197680" s="1"/>
    </row>
    <row r="197681" spans="22:22" x14ac:dyDescent="0.25">
      <c r="V197681" s="1"/>
    </row>
    <row r="197682" spans="22:22" x14ac:dyDescent="0.25">
      <c r="V197682" s="1"/>
    </row>
    <row r="197683" spans="22:22" x14ac:dyDescent="0.25">
      <c r="V197683" s="1"/>
    </row>
    <row r="197684" spans="22:22" x14ac:dyDescent="0.25">
      <c r="V197684" s="1"/>
    </row>
    <row r="197685" spans="22:22" x14ac:dyDescent="0.25">
      <c r="V197685" s="1"/>
    </row>
    <row r="197686" spans="22:22" x14ac:dyDescent="0.25">
      <c r="V197686" s="1"/>
    </row>
    <row r="197687" spans="22:22" x14ac:dyDescent="0.25">
      <c r="V197687" s="1"/>
    </row>
    <row r="197688" spans="22:22" x14ac:dyDescent="0.25">
      <c r="V197688" s="1"/>
    </row>
    <row r="197689" spans="22:22" x14ac:dyDescent="0.25">
      <c r="V197689" s="1"/>
    </row>
    <row r="197690" spans="22:22" x14ac:dyDescent="0.25">
      <c r="V197690" s="1"/>
    </row>
    <row r="197691" spans="22:22" x14ac:dyDescent="0.25">
      <c r="V197691" s="1"/>
    </row>
    <row r="197692" spans="22:22" x14ac:dyDescent="0.25">
      <c r="V197692" s="1"/>
    </row>
    <row r="197693" spans="22:22" x14ac:dyDescent="0.25">
      <c r="V197693" s="1"/>
    </row>
    <row r="197694" spans="22:22" x14ac:dyDescent="0.25">
      <c r="V197694" s="1"/>
    </row>
    <row r="197695" spans="22:22" x14ac:dyDescent="0.25">
      <c r="V197695" s="1"/>
    </row>
    <row r="197696" spans="22:22" x14ac:dyDescent="0.25">
      <c r="V197696" s="1"/>
    </row>
    <row r="197697" spans="22:22" x14ac:dyDescent="0.25">
      <c r="V197697" s="1"/>
    </row>
    <row r="197698" spans="22:22" x14ac:dyDescent="0.25">
      <c r="V197698" s="1"/>
    </row>
    <row r="197699" spans="22:22" x14ac:dyDescent="0.25">
      <c r="V197699" s="1"/>
    </row>
    <row r="197700" spans="22:22" x14ac:dyDescent="0.25">
      <c r="V197700" s="1"/>
    </row>
    <row r="197701" spans="22:22" x14ac:dyDescent="0.25">
      <c r="V197701" s="1"/>
    </row>
    <row r="197702" spans="22:22" x14ac:dyDescent="0.25">
      <c r="V197702" s="1"/>
    </row>
    <row r="197703" spans="22:22" x14ac:dyDescent="0.25">
      <c r="V197703" s="1"/>
    </row>
    <row r="197704" spans="22:22" x14ac:dyDescent="0.25">
      <c r="V197704" s="1"/>
    </row>
    <row r="197705" spans="22:22" x14ac:dyDescent="0.25">
      <c r="V197705" s="1"/>
    </row>
    <row r="197706" spans="22:22" x14ac:dyDescent="0.25">
      <c r="V197706" s="1"/>
    </row>
    <row r="197707" spans="22:22" x14ac:dyDescent="0.25">
      <c r="V197707" s="1"/>
    </row>
    <row r="197708" spans="22:22" x14ac:dyDescent="0.25">
      <c r="V197708" s="1"/>
    </row>
    <row r="197709" spans="22:22" x14ac:dyDescent="0.25">
      <c r="V197709" s="1"/>
    </row>
    <row r="197710" spans="22:22" x14ac:dyDescent="0.25">
      <c r="V197710" s="1"/>
    </row>
    <row r="197711" spans="22:22" x14ac:dyDescent="0.25">
      <c r="V197711" s="1"/>
    </row>
    <row r="197712" spans="22:22" x14ac:dyDescent="0.25">
      <c r="V197712" s="1"/>
    </row>
    <row r="197713" spans="22:22" x14ac:dyDescent="0.25">
      <c r="V197713" s="1"/>
    </row>
    <row r="197714" spans="22:22" x14ac:dyDescent="0.25">
      <c r="V197714" s="1"/>
    </row>
    <row r="197715" spans="22:22" x14ac:dyDescent="0.25">
      <c r="V197715" s="1"/>
    </row>
    <row r="197716" spans="22:22" x14ac:dyDescent="0.25">
      <c r="V197716" s="1"/>
    </row>
    <row r="197717" spans="22:22" x14ac:dyDescent="0.25">
      <c r="V197717" s="1"/>
    </row>
    <row r="197718" spans="22:22" x14ac:dyDescent="0.25">
      <c r="V197718" s="1"/>
    </row>
    <row r="197719" spans="22:22" x14ac:dyDescent="0.25">
      <c r="V197719" s="1"/>
    </row>
    <row r="197720" spans="22:22" x14ac:dyDescent="0.25">
      <c r="V197720" s="1"/>
    </row>
    <row r="197721" spans="22:22" x14ac:dyDescent="0.25">
      <c r="V197721" s="1"/>
    </row>
    <row r="197722" spans="22:22" x14ac:dyDescent="0.25">
      <c r="V197722" s="1"/>
    </row>
    <row r="197723" spans="22:22" x14ac:dyDescent="0.25">
      <c r="V197723" s="1"/>
    </row>
    <row r="197724" spans="22:22" x14ac:dyDescent="0.25">
      <c r="V197724" s="1"/>
    </row>
    <row r="197725" spans="22:22" x14ac:dyDescent="0.25">
      <c r="V197725" s="1"/>
    </row>
    <row r="197726" spans="22:22" x14ac:dyDescent="0.25">
      <c r="V197726" s="1"/>
    </row>
    <row r="197727" spans="22:22" x14ac:dyDescent="0.25">
      <c r="V197727" s="1"/>
    </row>
    <row r="197728" spans="22:22" x14ac:dyDescent="0.25">
      <c r="V197728" s="1"/>
    </row>
    <row r="197729" spans="22:22" x14ac:dyDescent="0.25">
      <c r="V197729" s="1"/>
    </row>
    <row r="197730" spans="22:22" x14ac:dyDescent="0.25">
      <c r="V197730" s="1"/>
    </row>
    <row r="197731" spans="22:22" x14ac:dyDescent="0.25">
      <c r="V197731" s="1"/>
    </row>
    <row r="197732" spans="22:22" x14ac:dyDescent="0.25">
      <c r="V197732" s="1"/>
    </row>
    <row r="197733" spans="22:22" x14ac:dyDescent="0.25">
      <c r="V197733" s="1"/>
    </row>
    <row r="197734" spans="22:22" x14ac:dyDescent="0.25">
      <c r="V197734" s="1"/>
    </row>
    <row r="197735" spans="22:22" x14ac:dyDescent="0.25">
      <c r="V197735" s="1"/>
    </row>
    <row r="197736" spans="22:22" x14ac:dyDescent="0.25">
      <c r="V197736" s="1"/>
    </row>
    <row r="197737" spans="22:22" x14ac:dyDescent="0.25">
      <c r="V197737" s="1"/>
    </row>
    <row r="197738" spans="22:22" x14ac:dyDescent="0.25">
      <c r="V197738" s="1"/>
    </row>
    <row r="197739" spans="22:22" x14ac:dyDescent="0.25">
      <c r="V197739" s="1"/>
    </row>
    <row r="197740" spans="22:22" x14ac:dyDescent="0.25">
      <c r="V197740" s="1"/>
    </row>
    <row r="197741" spans="22:22" x14ac:dyDescent="0.25">
      <c r="V197741" s="1"/>
    </row>
    <row r="197742" spans="22:22" x14ac:dyDescent="0.25">
      <c r="V197742" s="1"/>
    </row>
    <row r="197743" spans="22:22" x14ac:dyDescent="0.25">
      <c r="V197743" s="1"/>
    </row>
    <row r="197744" spans="22:22" x14ac:dyDescent="0.25">
      <c r="V197744" s="1"/>
    </row>
    <row r="197745" spans="22:22" x14ac:dyDescent="0.25">
      <c r="V197745" s="1"/>
    </row>
    <row r="197746" spans="22:22" x14ac:dyDescent="0.25">
      <c r="V197746" s="1"/>
    </row>
    <row r="197747" spans="22:22" x14ac:dyDescent="0.25">
      <c r="V197747" s="1"/>
    </row>
    <row r="197748" spans="22:22" x14ac:dyDescent="0.25">
      <c r="V197748" s="1"/>
    </row>
    <row r="197749" spans="22:22" x14ac:dyDescent="0.25">
      <c r="V197749" s="1"/>
    </row>
    <row r="197750" spans="22:22" x14ac:dyDescent="0.25">
      <c r="V197750" s="1"/>
    </row>
    <row r="197751" spans="22:22" x14ac:dyDescent="0.25">
      <c r="V197751" s="1"/>
    </row>
    <row r="197752" spans="22:22" x14ac:dyDescent="0.25">
      <c r="V197752" s="1"/>
    </row>
    <row r="197753" spans="22:22" x14ac:dyDescent="0.25">
      <c r="V197753" s="1"/>
    </row>
    <row r="197754" spans="22:22" x14ac:dyDescent="0.25">
      <c r="V197754" s="1"/>
    </row>
    <row r="197755" spans="22:22" x14ac:dyDescent="0.25">
      <c r="V197755" s="1"/>
    </row>
    <row r="197756" spans="22:22" x14ac:dyDescent="0.25">
      <c r="V197756" s="1"/>
    </row>
    <row r="197757" spans="22:22" x14ac:dyDescent="0.25">
      <c r="V197757" s="1"/>
    </row>
    <row r="197758" spans="22:22" x14ac:dyDescent="0.25">
      <c r="V197758" s="1"/>
    </row>
    <row r="197759" spans="22:22" x14ac:dyDescent="0.25">
      <c r="V197759" s="1"/>
    </row>
    <row r="197760" spans="22:22" x14ac:dyDescent="0.25">
      <c r="V197760" s="1"/>
    </row>
    <row r="197761" spans="22:22" x14ac:dyDescent="0.25">
      <c r="V197761" s="1"/>
    </row>
    <row r="197762" spans="22:22" x14ac:dyDescent="0.25">
      <c r="V197762" s="1"/>
    </row>
    <row r="197763" spans="22:22" x14ac:dyDescent="0.25">
      <c r="V197763" s="1"/>
    </row>
    <row r="197764" spans="22:22" x14ac:dyDescent="0.25">
      <c r="V197764" s="1"/>
    </row>
    <row r="197765" spans="22:22" x14ac:dyDescent="0.25">
      <c r="V197765" s="1"/>
    </row>
    <row r="197766" spans="22:22" x14ac:dyDescent="0.25">
      <c r="V197766" s="1"/>
    </row>
    <row r="197767" spans="22:22" x14ac:dyDescent="0.25">
      <c r="V197767" s="1"/>
    </row>
    <row r="197768" spans="22:22" x14ac:dyDescent="0.25">
      <c r="V197768" s="1"/>
    </row>
    <row r="197769" spans="22:22" x14ac:dyDescent="0.25">
      <c r="V197769" s="1"/>
    </row>
    <row r="197770" spans="22:22" x14ac:dyDescent="0.25">
      <c r="V197770" s="1"/>
    </row>
    <row r="197771" spans="22:22" x14ac:dyDescent="0.25">
      <c r="V197771" s="1"/>
    </row>
    <row r="197772" spans="22:22" x14ac:dyDescent="0.25">
      <c r="V197772" s="1"/>
    </row>
    <row r="197773" spans="22:22" x14ac:dyDescent="0.25">
      <c r="V197773" s="1"/>
    </row>
    <row r="197774" spans="22:22" x14ac:dyDescent="0.25">
      <c r="V197774" s="1"/>
    </row>
    <row r="197775" spans="22:22" x14ac:dyDescent="0.25">
      <c r="V197775" s="1"/>
    </row>
    <row r="197776" spans="22:22" x14ac:dyDescent="0.25">
      <c r="V197776" s="1"/>
    </row>
    <row r="197777" spans="22:22" x14ac:dyDescent="0.25">
      <c r="V197777" s="1"/>
    </row>
    <row r="197778" spans="22:22" x14ac:dyDescent="0.25">
      <c r="V197778" s="1"/>
    </row>
    <row r="197779" spans="22:22" x14ac:dyDescent="0.25">
      <c r="V197779" s="1"/>
    </row>
    <row r="197780" spans="22:22" x14ac:dyDescent="0.25">
      <c r="V197780" s="1"/>
    </row>
    <row r="197781" spans="22:22" x14ac:dyDescent="0.25">
      <c r="V197781" s="1"/>
    </row>
    <row r="197782" spans="22:22" x14ac:dyDescent="0.25">
      <c r="V197782" s="1"/>
    </row>
    <row r="197783" spans="22:22" x14ac:dyDescent="0.25">
      <c r="V197783" s="1"/>
    </row>
    <row r="197784" spans="22:22" x14ac:dyDescent="0.25">
      <c r="V197784" s="1"/>
    </row>
    <row r="197785" spans="22:22" x14ac:dyDescent="0.25">
      <c r="V197785" s="1"/>
    </row>
    <row r="197786" spans="22:22" x14ac:dyDescent="0.25">
      <c r="V197786" s="1"/>
    </row>
    <row r="197787" spans="22:22" x14ac:dyDescent="0.25">
      <c r="V197787" s="1"/>
    </row>
    <row r="197788" spans="22:22" x14ac:dyDescent="0.25">
      <c r="V197788" s="1"/>
    </row>
    <row r="197789" spans="22:22" x14ac:dyDescent="0.25">
      <c r="V197789" s="1"/>
    </row>
    <row r="197790" spans="22:22" x14ac:dyDescent="0.25">
      <c r="V197790" s="1"/>
    </row>
    <row r="197791" spans="22:22" x14ac:dyDescent="0.25">
      <c r="V197791" s="1"/>
    </row>
    <row r="197792" spans="22:22" x14ac:dyDescent="0.25">
      <c r="V197792" s="1"/>
    </row>
    <row r="197793" spans="22:22" x14ac:dyDescent="0.25">
      <c r="V197793" s="1"/>
    </row>
    <row r="197794" spans="22:22" x14ac:dyDescent="0.25">
      <c r="V197794" s="1"/>
    </row>
    <row r="197795" spans="22:22" x14ac:dyDescent="0.25">
      <c r="V197795" s="1"/>
    </row>
    <row r="197796" spans="22:22" x14ac:dyDescent="0.25">
      <c r="V197796" s="1"/>
    </row>
    <row r="197797" spans="22:22" x14ac:dyDescent="0.25">
      <c r="V197797" s="1"/>
    </row>
    <row r="197798" spans="22:22" x14ac:dyDescent="0.25">
      <c r="V197798" s="1"/>
    </row>
    <row r="197799" spans="22:22" x14ac:dyDescent="0.25">
      <c r="V197799" s="1"/>
    </row>
    <row r="197800" spans="22:22" x14ac:dyDescent="0.25">
      <c r="V197800" s="1"/>
    </row>
    <row r="197801" spans="22:22" x14ac:dyDescent="0.25">
      <c r="V197801" s="1"/>
    </row>
    <row r="197802" spans="22:22" x14ac:dyDescent="0.25">
      <c r="V197802" s="1"/>
    </row>
    <row r="197803" spans="22:22" x14ac:dyDescent="0.25">
      <c r="V197803" s="1"/>
    </row>
    <row r="197804" spans="22:22" x14ac:dyDescent="0.25">
      <c r="V197804" s="1"/>
    </row>
    <row r="197805" spans="22:22" x14ac:dyDescent="0.25">
      <c r="V197805" s="1"/>
    </row>
    <row r="197806" spans="22:22" x14ac:dyDescent="0.25">
      <c r="V197806" s="1"/>
    </row>
    <row r="197807" spans="22:22" x14ac:dyDescent="0.25">
      <c r="V197807" s="1"/>
    </row>
    <row r="197808" spans="22:22" x14ac:dyDescent="0.25">
      <c r="V197808" s="1"/>
    </row>
    <row r="197809" spans="22:22" x14ac:dyDescent="0.25">
      <c r="V197809" s="1"/>
    </row>
    <row r="197810" spans="22:22" x14ac:dyDescent="0.25">
      <c r="V197810" s="1"/>
    </row>
    <row r="197811" spans="22:22" x14ac:dyDescent="0.25">
      <c r="V197811" s="1"/>
    </row>
    <row r="197812" spans="22:22" x14ac:dyDescent="0.25">
      <c r="V197812" s="1"/>
    </row>
    <row r="197813" spans="22:22" x14ac:dyDescent="0.25">
      <c r="V197813" s="1"/>
    </row>
    <row r="197814" spans="22:22" x14ac:dyDescent="0.25">
      <c r="V197814" s="1"/>
    </row>
    <row r="197815" spans="22:22" x14ac:dyDescent="0.25">
      <c r="V197815" s="1"/>
    </row>
    <row r="197816" spans="22:22" x14ac:dyDescent="0.25">
      <c r="V197816" s="1"/>
    </row>
    <row r="197817" spans="22:22" x14ac:dyDescent="0.25">
      <c r="V197817" s="1"/>
    </row>
    <row r="197818" spans="22:22" x14ac:dyDescent="0.25">
      <c r="V197818" s="1"/>
    </row>
    <row r="197819" spans="22:22" x14ac:dyDescent="0.25">
      <c r="V197819" s="1"/>
    </row>
    <row r="197820" spans="22:22" x14ac:dyDescent="0.25">
      <c r="V197820" s="1"/>
    </row>
    <row r="197821" spans="22:22" x14ac:dyDescent="0.25">
      <c r="V197821" s="1"/>
    </row>
    <row r="197822" spans="22:22" x14ac:dyDescent="0.25">
      <c r="V197822" s="1"/>
    </row>
    <row r="197823" spans="22:22" x14ac:dyDescent="0.25">
      <c r="V197823" s="1"/>
    </row>
    <row r="197824" spans="22:22" x14ac:dyDescent="0.25">
      <c r="V197824" s="1"/>
    </row>
    <row r="197825" spans="22:22" x14ac:dyDescent="0.25">
      <c r="V197825" s="1"/>
    </row>
    <row r="197826" spans="22:22" x14ac:dyDescent="0.25">
      <c r="V197826" s="1"/>
    </row>
    <row r="197827" spans="22:22" x14ac:dyDescent="0.25">
      <c r="V197827" s="1"/>
    </row>
    <row r="197828" spans="22:22" x14ac:dyDescent="0.25">
      <c r="V197828" s="1"/>
    </row>
    <row r="197829" spans="22:22" x14ac:dyDescent="0.25">
      <c r="V197829" s="1"/>
    </row>
    <row r="197830" spans="22:22" x14ac:dyDescent="0.25">
      <c r="V197830" s="1"/>
    </row>
    <row r="197831" spans="22:22" x14ac:dyDescent="0.25">
      <c r="V197831" s="1"/>
    </row>
    <row r="197832" spans="22:22" x14ac:dyDescent="0.25">
      <c r="V197832" s="1"/>
    </row>
    <row r="197833" spans="22:22" x14ac:dyDescent="0.25">
      <c r="V197833" s="1"/>
    </row>
    <row r="197834" spans="22:22" x14ac:dyDescent="0.25">
      <c r="V197834" s="1"/>
    </row>
    <row r="197835" spans="22:22" x14ac:dyDescent="0.25">
      <c r="V197835" s="1"/>
    </row>
    <row r="197836" spans="22:22" x14ac:dyDescent="0.25">
      <c r="V197836" s="1"/>
    </row>
    <row r="197837" spans="22:22" x14ac:dyDescent="0.25">
      <c r="V197837" s="1"/>
    </row>
    <row r="197838" spans="22:22" x14ac:dyDescent="0.25">
      <c r="V197838" s="1"/>
    </row>
    <row r="197839" spans="22:22" x14ac:dyDescent="0.25">
      <c r="V197839" s="1"/>
    </row>
    <row r="197840" spans="22:22" x14ac:dyDescent="0.25">
      <c r="V197840" s="1"/>
    </row>
    <row r="197841" spans="22:22" x14ac:dyDescent="0.25">
      <c r="V197841" s="1"/>
    </row>
    <row r="197842" spans="22:22" x14ac:dyDescent="0.25">
      <c r="V197842" s="1"/>
    </row>
    <row r="197843" spans="22:22" x14ac:dyDescent="0.25">
      <c r="V197843" s="1"/>
    </row>
    <row r="197844" spans="22:22" x14ac:dyDescent="0.25">
      <c r="V197844" s="1"/>
    </row>
    <row r="197845" spans="22:22" x14ac:dyDescent="0.25">
      <c r="V197845" s="1"/>
    </row>
    <row r="197846" spans="22:22" x14ac:dyDescent="0.25">
      <c r="V197846" s="1"/>
    </row>
    <row r="197847" spans="22:22" x14ac:dyDescent="0.25">
      <c r="V197847" s="1"/>
    </row>
    <row r="197848" spans="22:22" x14ac:dyDescent="0.25">
      <c r="V197848" s="1"/>
    </row>
    <row r="197849" spans="22:22" x14ac:dyDescent="0.25">
      <c r="V197849" s="1"/>
    </row>
    <row r="197850" spans="22:22" x14ac:dyDescent="0.25">
      <c r="V197850" s="1"/>
    </row>
    <row r="197851" spans="22:22" x14ac:dyDescent="0.25">
      <c r="V197851" s="1"/>
    </row>
    <row r="197852" spans="22:22" x14ac:dyDescent="0.25">
      <c r="V197852" s="1"/>
    </row>
    <row r="197853" spans="22:22" x14ac:dyDescent="0.25">
      <c r="V197853" s="1"/>
    </row>
    <row r="197854" spans="22:22" x14ac:dyDescent="0.25">
      <c r="V197854" s="1"/>
    </row>
    <row r="197855" spans="22:22" x14ac:dyDescent="0.25">
      <c r="V197855" s="1"/>
    </row>
    <row r="197856" spans="22:22" x14ac:dyDescent="0.25">
      <c r="V197856" s="1"/>
    </row>
    <row r="197857" spans="22:22" x14ac:dyDescent="0.25">
      <c r="V197857" s="1"/>
    </row>
    <row r="197858" spans="22:22" x14ac:dyDescent="0.25">
      <c r="V197858" s="1"/>
    </row>
    <row r="197859" spans="22:22" x14ac:dyDescent="0.25">
      <c r="V197859" s="1"/>
    </row>
    <row r="197860" spans="22:22" x14ac:dyDescent="0.25">
      <c r="V197860" s="1"/>
    </row>
    <row r="197861" spans="22:22" x14ac:dyDescent="0.25">
      <c r="V197861" s="1"/>
    </row>
    <row r="197862" spans="22:22" x14ac:dyDescent="0.25">
      <c r="V197862" s="1"/>
    </row>
    <row r="197863" spans="22:22" x14ac:dyDescent="0.25">
      <c r="V197863" s="1"/>
    </row>
    <row r="197864" spans="22:22" x14ac:dyDescent="0.25">
      <c r="V197864" s="1"/>
    </row>
    <row r="197865" spans="22:22" x14ac:dyDescent="0.25">
      <c r="V197865" s="1"/>
    </row>
    <row r="197866" spans="22:22" x14ac:dyDescent="0.25">
      <c r="V197866" s="1"/>
    </row>
    <row r="197867" spans="22:22" x14ac:dyDescent="0.25">
      <c r="V197867" s="1"/>
    </row>
    <row r="197868" spans="22:22" x14ac:dyDescent="0.25">
      <c r="V197868" s="1"/>
    </row>
    <row r="197869" spans="22:22" x14ac:dyDescent="0.25">
      <c r="V197869" s="1"/>
    </row>
    <row r="197870" spans="22:22" x14ac:dyDescent="0.25">
      <c r="V197870" s="1"/>
    </row>
    <row r="197871" spans="22:22" x14ac:dyDescent="0.25">
      <c r="V197871" s="1"/>
    </row>
    <row r="197872" spans="22:22" x14ac:dyDescent="0.25">
      <c r="V197872" s="1"/>
    </row>
    <row r="197873" spans="22:22" x14ac:dyDescent="0.25">
      <c r="V197873" s="1"/>
    </row>
    <row r="197874" spans="22:22" x14ac:dyDescent="0.25">
      <c r="V197874" s="1"/>
    </row>
    <row r="197875" spans="22:22" x14ac:dyDescent="0.25">
      <c r="V197875" s="1"/>
    </row>
    <row r="197876" spans="22:22" x14ac:dyDescent="0.25">
      <c r="V197876" s="1"/>
    </row>
    <row r="197877" spans="22:22" x14ac:dyDescent="0.25">
      <c r="V197877" s="1"/>
    </row>
    <row r="197878" spans="22:22" x14ac:dyDescent="0.25">
      <c r="V197878" s="1"/>
    </row>
    <row r="197879" spans="22:22" x14ac:dyDescent="0.25">
      <c r="V197879" s="1"/>
    </row>
    <row r="197880" spans="22:22" x14ac:dyDescent="0.25">
      <c r="V197880" s="1"/>
    </row>
    <row r="197881" spans="22:22" x14ac:dyDescent="0.25">
      <c r="V197881" s="1"/>
    </row>
    <row r="197882" spans="22:22" x14ac:dyDescent="0.25">
      <c r="V197882" s="1"/>
    </row>
    <row r="197883" spans="22:22" x14ac:dyDescent="0.25">
      <c r="V197883" s="1"/>
    </row>
    <row r="197884" spans="22:22" x14ac:dyDescent="0.25">
      <c r="V197884" s="1"/>
    </row>
    <row r="197885" spans="22:22" x14ac:dyDescent="0.25">
      <c r="V197885" s="1"/>
    </row>
    <row r="197886" spans="22:22" x14ac:dyDescent="0.25">
      <c r="V197886" s="1"/>
    </row>
    <row r="197887" spans="22:22" x14ac:dyDescent="0.25">
      <c r="V197887" s="1"/>
    </row>
    <row r="197888" spans="22:22" x14ac:dyDescent="0.25">
      <c r="V197888" s="1"/>
    </row>
    <row r="197889" spans="22:22" x14ac:dyDescent="0.25">
      <c r="V197889" s="1"/>
    </row>
    <row r="197890" spans="22:22" x14ac:dyDescent="0.25">
      <c r="V197890" s="1"/>
    </row>
    <row r="197891" spans="22:22" x14ac:dyDescent="0.25">
      <c r="V197891" s="1"/>
    </row>
    <row r="197892" spans="22:22" x14ac:dyDescent="0.25">
      <c r="V197892" s="1"/>
    </row>
    <row r="197893" spans="22:22" x14ac:dyDescent="0.25">
      <c r="V197893" s="1"/>
    </row>
    <row r="197894" spans="22:22" x14ac:dyDescent="0.25">
      <c r="V197894" s="1"/>
    </row>
    <row r="197895" spans="22:22" x14ac:dyDescent="0.25">
      <c r="V197895" s="1"/>
    </row>
    <row r="197896" spans="22:22" x14ac:dyDescent="0.25">
      <c r="V197896" s="1"/>
    </row>
    <row r="197897" spans="22:22" x14ac:dyDescent="0.25">
      <c r="V197897" s="1"/>
    </row>
    <row r="197898" spans="22:22" x14ac:dyDescent="0.25">
      <c r="V197898" s="1"/>
    </row>
    <row r="197899" spans="22:22" x14ac:dyDescent="0.25">
      <c r="V197899" s="1"/>
    </row>
    <row r="197900" spans="22:22" x14ac:dyDescent="0.25">
      <c r="V197900" s="1"/>
    </row>
    <row r="197901" spans="22:22" x14ac:dyDescent="0.25">
      <c r="V197901" s="1"/>
    </row>
    <row r="197902" spans="22:22" x14ac:dyDescent="0.25">
      <c r="V197902" s="1"/>
    </row>
    <row r="197903" spans="22:22" x14ac:dyDescent="0.25">
      <c r="V197903" s="1"/>
    </row>
    <row r="197904" spans="22:22" x14ac:dyDescent="0.25">
      <c r="V197904" s="1"/>
    </row>
    <row r="197905" spans="22:22" x14ac:dyDescent="0.25">
      <c r="V197905" s="1"/>
    </row>
    <row r="197906" spans="22:22" x14ac:dyDescent="0.25">
      <c r="V197906" s="1"/>
    </row>
    <row r="197907" spans="22:22" x14ac:dyDescent="0.25">
      <c r="V197907" s="1"/>
    </row>
    <row r="197908" spans="22:22" x14ac:dyDescent="0.25">
      <c r="V197908" s="1"/>
    </row>
    <row r="197909" spans="22:22" x14ac:dyDescent="0.25">
      <c r="V197909" s="1"/>
    </row>
    <row r="197910" spans="22:22" x14ac:dyDescent="0.25">
      <c r="V197910" s="1"/>
    </row>
    <row r="197911" spans="22:22" x14ac:dyDescent="0.25">
      <c r="V197911" s="1"/>
    </row>
    <row r="197912" spans="22:22" x14ac:dyDescent="0.25">
      <c r="V197912" s="1"/>
    </row>
    <row r="197913" spans="22:22" x14ac:dyDescent="0.25">
      <c r="V197913" s="1"/>
    </row>
    <row r="197914" spans="22:22" x14ac:dyDescent="0.25">
      <c r="V197914" s="1"/>
    </row>
    <row r="197915" spans="22:22" x14ac:dyDescent="0.25">
      <c r="V197915" s="1"/>
    </row>
    <row r="197916" spans="22:22" x14ac:dyDescent="0.25">
      <c r="V197916" s="1"/>
    </row>
    <row r="197917" spans="22:22" x14ac:dyDescent="0.25">
      <c r="V197917" s="1"/>
    </row>
    <row r="197918" spans="22:22" x14ac:dyDescent="0.25">
      <c r="V197918" s="1"/>
    </row>
    <row r="197919" spans="22:22" x14ac:dyDescent="0.25">
      <c r="V197919" s="1"/>
    </row>
    <row r="197920" spans="22:22" x14ac:dyDescent="0.25">
      <c r="V197920" s="1"/>
    </row>
    <row r="197921" spans="22:22" x14ac:dyDescent="0.25">
      <c r="V197921" s="1"/>
    </row>
    <row r="197922" spans="22:22" x14ac:dyDescent="0.25">
      <c r="V197922" s="1"/>
    </row>
    <row r="197923" spans="22:22" x14ac:dyDescent="0.25">
      <c r="V197923" s="1"/>
    </row>
    <row r="197924" spans="22:22" x14ac:dyDescent="0.25">
      <c r="V197924" s="1"/>
    </row>
    <row r="197925" spans="22:22" x14ac:dyDescent="0.25">
      <c r="V197925" s="1"/>
    </row>
    <row r="197926" spans="22:22" x14ac:dyDescent="0.25">
      <c r="V197926" s="1"/>
    </row>
    <row r="197927" spans="22:22" x14ac:dyDescent="0.25">
      <c r="V197927" s="1"/>
    </row>
    <row r="197928" spans="22:22" x14ac:dyDescent="0.25">
      <c r="V197928" s="1"/>
    </row>
    <row r="197929" spans="22:22" x14ac:dyDescent="0.25">
      <c r="V197929" s="1"/>
    </row>
    <row r="197930" spans="22:22" x14ac:dyDescent="0.25">
      <c r="V197930" s="1"/>
    </row>
    <row r="197931" spans="22:22" x14ac:dyDescent="0.25">
      <c r="V197931" s="1"/>
    </row>
    <row r="197932" spans="22:22" x14ac:dyDescent="0.25">
      <c r="V197932" s="1"/>
    </row>
    <row r="197933" spans="22:22" x14ac:dyDescent="0.25">
      <c r="V197933" s="1"/>
    </row>
    <row r="197934" spans="22:22" x14ac:dyDescent="0.25">
      <c r="V197934" s="1"/>
    </row>
    <row r="197935" spans="22:22" x14ac:dyDescent="0.25">
      <c r="V197935" s="1"/>
    </row>
    <row r="197936" spans="22:22" x14ac:dyDescent="0.25">
      <c r="V197936" s="1"/>
    </row>
    <row r="197937" spans="22:22" x14ac:dyDescent="0.25">
      <c r="V197937" s="1"/>
    </row>
    <row r="197938" spans="22:22" x14ac:dyDescent="0.25">
      <c r="V197938" s="1"/>
    </row>
    <row r="197939" spans="22:22" x14ac:dyDescent="0.25">
      <c r="V197939" s="1"/>
    </row>
    <row r="197940" spans="22:22" x14ac:dyDescent="0.25">
      <c r="V197940" s="1"/>
    </row>
    <row r="197941" spans="22:22" x14ac:dyDescent="0.25">
      <c r="V197941" s="1"/>
    </row>
    <row r="197942" spans="22:22" x14ac:dyDescent="0.25">
      <c r="V197942" s="1"/>
    </row>
    <row r="197943" spans="22:22" x14ac:dyDescent="0.25">
      <c r="V197943" s="1"/>
    </row>
    <row r="197944" spans="22:22" x14ac:dyDescent="0.25">
      <c r="V197944" s="1"/>
    </row>
    <row r="197945" spans="22:22" x14ac:dyDescent="0.25">
      <c r="V197945" s="1"/>
    </row>
    <row r="197946" spans="22:22" x14ac:dyDescent="0.25">
      <c r="V197946" s="1"/>
    </row>
    <row r="197947" spans="22:22" x14ac:dyDescent="0.25">
      <c r="V197947" s="1"/>
    </row>
    <row r="197948" spans="22:22" x14ac:dyDescent="0.25">
      <c r="V197948" s="1"/>
    </row>
    <row r="197949" spans="22:22" x14ac:dyDescent="0.25">
      <c r="V197949" s="1"/>
    </row>
    <row r="197950" spans="22:22" x14ac:dyDescent="0.25">
      <c r="V197950" s="1"/>
    </row>
    <row r="197951" spans="22:22" x14ac:dyDescent="0.25">
      <c r="V197951" s="1"/>
    </row>
    <row r="197952" spans="22:22" x14ac:dyDescent="0.25">
      <c r="V197952" s="1"/>
    </row>
    <row r="197953" spans="22:22" x14ac:dyDescent="0.25">
      <c r="V197953" s="1"/>
    </row>
    <row r="197954" spans="22:22" x14ac:dyDescent="0.25">
      <c r="V197954" s="1"/>
    </row>
    <row r="197955" spans="22:22" x14ac:dyDescent="0.25">
      <c r="V197955" s="1"/>
    </row>
    <row r="197956" spans="22:22" x14ac:dyDescent="0.25">
      <c r="V197956" s="1"/>
    </row>
    <row r="197957" spans="22:22" x14ac:dyDescent="0.25">
      <c r="V197957" s="1"/>
    </row>
    <row r="197958" spans="22:22" x14ac:dyDescent="0.25">
      <c r="V197958" s="1"/>
    </row>
    <row r="197959" spans="22:22" x14ac:dyDescent="0.25">
      <c r="V197959" s="1"/>
    </row>
    <row r="197960" spans="22:22" x14ac:dyDescent="0.25">
      <c r="V197960" s="1"/>
    </row>
    <row r="197961" spans="22:22" x14ac:dyDescent="0.25">
      <c r="V197961" s="1"/>
    </row>
    <row r="197962" spans="22:22" x14ac:dyDescent="0.25">
      <c r="V197962" s="1"/>
    </row>
    <row r="197963" spans="22:22" x14ac:dyDescent="0.25">
      <c r="V197963" s="1"/>
    </row>
    <row r="197964" spans="22:22" x14ac:dyDescent="0.25">
      <c r="V197964" s="1"/>
    </row>
    <row r="197965" spans="22:22" x14ac:dyDescent="0.25">
      <c r="V197965" s="1"/>
    </row>
    <row r="197966" spans="22:22" x14ac:dyDescent="0.25">
      <c r="V197966" s="1"/>
    </row>
    <row r="197967" spans="22:22" x14ac:dyDescent="0.25">
      <c r="V197967" s="1"/>
    </row>
    <row r="197968" spans="22:22" x14ac:dyDescent="0.25">
      <c r="V197968" s="1"/>
    </row>
    <row r="197969" spans="22:22" x14ac:dyDescent="0.25">
      <c r="V197969" s="1"/>
    </row>
    <row r="197970" spans="22:22" x14ac:dyDescent="0.25">
      <c r="V197970" s="1"/>
    </row>
    <row r="197971" spans="22:22" x14ac:dyDescent="0.25">
      <c r="V197971" s="1"/>
    </row>
    <row r="197972" spans="22:22" x14ac:dyDescent="0.25">
      <c r="V197972" s="1"/>
    </row>
    <row r="197973" spans="22:22" x14ac:dyDescent="0.25">
      <c r="V197973" s="1"/>
    </row>
    <row r="197974" spans="22:22" x14ac:dyDescent="0.25">
      <c r="V197974" s="1"/>
    </row>
    <row r="197975" spans="22:22" x14ac:dyDescent="0.25">
      <c r="V197975" s="1"/>
    </row>
    <row r="197976" spans="22:22" x14ac:dyDescent="0.25">
      <c r="V197976" s="1"/>
    </row>
    <row r="197977" spans="22:22" x14ac:dyDescent="0.25">
      <c r="V197977" s="1"/>
    </row>
    <row r="197978" spans="22:22" x14ac:dyDescent="0.25">
      <c r="V197978" s="1"/>
    </row>
    <row r="197979" spans="22:22" x14ac:dyDescent="0.25">
      <c r="V197979" s="1"/>
    </row>
    <row r="197980" spans="22:22" x14ac:dyDescent="0.25">
      <c r="V197980" s="1"/>
    </row>
    <row r="197981" spans="22:22" x14ac:dyDescent="0.25">
      <c r="V197981" s="1"/>
    </row>
    <row r="197982" spans="22:22" x14ac:dyDescent="0.25">
      <c r="V197982" s="1"/>
    </row>
    <row r="197983" spans="22:22" x14ac:dyDescent="0.25">
      <c r="V197983" s="1"/>
    </row>
    <row r="197984" spans="22:22" x14ac:dyDescent="0.25">
      <c r="V197984" s="1"/>
    </row>
    <row r="197985" spans="22:22" x14ac:dyDescent="0.25">
      <c r="V197985" s="1"/>
    </row>
    <row r="197986" spans="22:22" x14ac:dyDescent="0.25">
      <c r="V197986" s="1"/>
    </row>
    <row r="197987" spans="22:22" x14ac:dyDescent="0.25">
      <c r="V197987" s="1"/>
    </row>
    <row r="197988" spans="22:22" x14ac:dyDescent="0.25">
      <c r="V197988" s="1"/>
    </row>
    <row r="197989" spans="22:22" x14ac:dyDescent="0.25">
      <c r="V197989" s="1"/>
    </row>
    <row r="197990" spans="22:22" x14ac:dyDescent="0.25">
      <c r="V197990" s="1"/>
    </row>
    <row r="197991" spans="22:22" x14ac:dyDescent="0.25">
      <c r="V197991" s="1"/>
    </row>
    <row r="197992" spans="22:22" x14ac:dyDescent="0.25">
      <c r="V197992" s="1"/>
    </row>
    <row r="197993" spans="22:22" x14ac:dyDescent="0.25">
      <c r="V197993" s="1"/>
    </row>
    <row r="197994" spans="22:22" x14ac:dyDescent="0.25">
      <c r="V197994" s="1"/>
    </row>
    <row r="197995" spans="22:22" x14ac:dyDescent="0.25">
      <c r="V197995" s="1"/>
    </row>
    <row r="197996" spans="22:22" x14ac:dyDescent="0.25">
      <c r="V197996" s="1"/>
    </row>
    <row r="197997" spans="22:22" x14ac:dyDescent="0.25">
      <c r="V197997" s="1"/>
    </row>
    <row r="197998" spans="22:22" x14ac:dyDescent="0.25">
      <c r="V197998" s="1"/>
    </row>
    <row r="197999" spans="22:22" x14ac:dyDescent="0.25">
      <c r="V197999" s="1"/>
    </row>
    <row r="198000" spans="22:22" x14ac:dyDescent="0.25">
      <c r="V198000" s="1"/>
    </row>
    <row r="198001" spans="22:22" x14ac:dyDescent="0.25">
      <c r="V198001" s="1"/>
    </row>
    <row r="198002" spans="22:22" x14ac:dyDescent="0.25">
      <c r="V198002" s="1"/>
    </row>
    <row r="198003" spans="22:22" x14ac:dyDescent="0.25">
      <c r="V198003" s="1"/>
    </row>
    <row r="198004" spans="22:22" x14ac:dyDescent="0.25">
      <c r="V198004" s="1"/>
    </row>
    <row r="198005" spans="22:22" x14ac:dyDescent="0.25">
      <c r="V198005" s="1"/>
    </row>
    <row r="198006" spans="22:22" x14ac:dyDescent="0.25">
      <c r="V198006" s="1"/>
    </row>
    <row r="198007" spans="22:22" x14ac:dyDescent="0.25">
      <c r="V198007" s="1"/>
    </row>
    <row r="198008" spans="22:22" x14ac:dyDescent="0.25">
      <c r="V198008" s="1"/>
    </row>
    <row r="198009" spans="22:22" x14ac:dyDescent="0.25">
      <c r="V198009" s="1"/>
    </row>
    <row r="198010" spans="22:22" x14ac:dyDescent="0.25">
      <c r="V198010" s="1"/>
    </row>
    <row r="198011" spans="22:22" x14ac:dyDescent="0.25">
      <c r="V198011" s="1"/>
    </row>
    <row r="198012" spans="22:22" x14ac:dyDescent="0.25">
      <c r="V198012" s="1"/>
    </row>
    <row r="198013" spans="22:22" x14ac:dyDescent="0.25">
      <c r="V198013" s="1"/>
    </row>
    <row r="198014" spans="22:22" x14ac:dyDescent="0.25">
      <c r="V198014" s="1"/>
    </row>
    <row r="198015" spans="22:22" x14ac:dyDescent="0.25">
      <c r="V198015" s="1"/>
    </row>
    <row r="198016" spans="22:22" x14ac:dyDescent="0.25">
      <c r="V198016" s="1"/>
    </row>
    <row r="198017" spans="22:22" x14ac:dyDescent="0.25">
      <c r="V198017" s="1"/>
    </row>
    <row r="198018" spans="22:22" x14ac:dyDescent="0.25">
      <c r="V198018" s="1"/>
    </row>
    <row r="198019" spans="22:22" x14ac:dyDescent="0.25">
      <c r="V198019" s="1"/>
    </row>
    <row r="198020" spans="22:22" x14ac:dyDescent="0.25">
      <c r="V198020" s="1"/>
    </row>
    <row r="198021" spans="22:22" x14ac:dyDescent="0.25">
      <c r="V198021" s="1"/>
    </row>
    <row r="198022" spans="22:22" x14ac:dyDescent="0.25">
      <c r="V198022" s="1"/>
    </row>
    <row r="198023" spans="22:22" x14ac:dyDescent="0.25">
      <c r="V198023" s="1"/>
    </row>
    <row r="198024" spans="22:22" x14ac:dyDescent="0.25">
      <c r="V198024" s="1"/>
    </row>
    <row r="198025" spans="22:22" x14ac:dyDescent="0.25">
      <c r="V198025" s="1"/>
    </row>
    <row r="198026" spans="22:22" x14ac:dyDescent="0.25">
      <c r="V198026" s="1"/>
    </row>
    <row r="198027" spans="22:22" x14ac:dyDescent="0.25">
      <c r="V198027" s="1"/>
    </row>
    <row r="198028" spans="22:22" x14ac:dyDescent="0.25">
      <c r="V198028" s="1"/>
    </row>
    <row r="198029" spans="22:22" x14ac:dyDescent="0.25">
      <c r="V198029" s="1"/>
    </row>
    <row r="198030" spans="22:22" x14ac:dyDescent="0.25">
      <c r="V198030" s="1"/>
    </row>
    <row r="198031" spans="22:22" x14ac:dyDescent="0.25">
      <c r="V198031" s="1"/>
    </row>
    <row r="198032" spans="22:22" x14ac:dyDescent="0.25">
      <c r="V198032" s="1"/>
    </row>
    <row r="198033" spans="22:22" x14ac:dyDescent="0.25">
      <c r="V198033" s="1"/>
    </row>
    <row r="198034" spans="22:22" x14ac:dyDescent="0.25">
      <c r="V198034" s="1"/>
    </row>
    <row r="198035" spans="22:22" x14ac:dyDescent="0.25">
      <c r="V198035" s="1"/>
    </row>
    <row r="198036" spans="22:22" x14ac:dyDescent="0.25">
      <c r="V198036" s="1"/>
    </row>
    <row r="198037" spans="22:22" x14ac:dyDescent="0.25">
      <c r="V198037" s="1"/>
    </row>
    <row r="198038" spans="22:22" x14ac:dyDescent="0.25">
      <c r="V198038" s="1"/>
    </row>
    <row r="198039" spans="22:22" x14ac:dyDescent="0.25">
      <c r="V198039" s="1"/>
    </row>
    <row r="198040" spans="22:22" x14ac:dyDescent="0.25">
      <c r="V198040" s="1"/>
    </row>
    <row r="198041" spans="22:22" x14ac:dyDescent="0.25">
      <c r="V198041" s="1"/>
    </row>
    <row r="198042" spans="22:22" x14ac:dyDescent="0.25">
      <c r="V198042" s="1"/>
    </row>
    <row r="198043" spans="22:22" x14ac:dyDescent="0.25">
      <c r="V198043" s="1"/>
    </row>
    <row r="198044" spans="22:22" x14ac:dyDescent="0.25">
      <c r="V198044" s="1"/>
    </row>
    <row r="198045" spans="22:22" x14ac:dyDescent="0.25">
      <c r="V198045" s="1"/>
    </row>
    <row r="198046" spans="22:22" x14ac:dyDescent="0.25">
      <c r="V198046" s="1"/>
    </row>
    <row r="198047" spans="22:22" x14ac:dyDescent="0.25">
      <c r="V198047" s="1"/>
    </row>
    <row r="198048" spans="22:22" x14ac:dyDescent="0.25">
      <c r="V198048" s="1"/>
    </row>
    <row r="198049" spans="22:22" x14ac:dyDescent="0.25">
      <c r="V198049" s="1"/>
    </row>
    <row r="198050" spans="22:22" x14ac:dyDescent="0.25">
      <c r="V198050" s="1"/>
    </row>
    <row r="198051" spans="22:22" x14ac:dyDescent="0.25">
      <c r="V198051" s="1"/>
    </row>
    <row r="198052" spans="22:22" x14ac:dyDescent="0.25">
      <c r="V198052" s="1"/>
    </row>
    <row r="198053" spans="22:22" x14ac:dyDescent="0.25">
      <c r="V198053" s="1"/>
    </row>
    <row r="198054" spans="22:22" x14ac:dyDescent="0.25">
      <c r="V198054" s="1"/>
    </row>
    <row r="198055" spans="22:22" x14ac:dyDescent="0.25">
      <c r="V198055" s="1"/>
    </row>
    <row r="198056" spans="22:22" x14ac:dyDescent="0.25">
      <c r="V198056" s="1"/>
    </row>
    <row r="198057" spans="22:22" x14ac:dyDescent="0.25">
      <c r="V198057" s="1"/>
    </row>
    <row r="198058" spans="22:22" x14ac:dyDescent="0.25">
      <c r="V198058" s="1"/>
    </row>
    <row r="198059" spans="22:22" x14ac:dyDescent="0.25">
      <c r="V198059" s="1"/>
    </row>
    <row r="198060" spans="22:22" x14ac:dyDescent="0.25">
      <c r="V198060" s="1"/>
    </row>
    <row r="198061" spans="22:22" x14ac:dyDescent="0.25">
      <c r="V198061" s="1"/>
    </row>
    <row r="198062" spans="22:22" x14ac:dyDescent="0.25">
      <c r="V198062" s="1"/>
    </row>
    <row r="198063" spans="22:22" x14ac:dyDescent="0.25">
      <c r="V198063" s="1"/>
    </row>
    <row r="198064" spans="22:22" x14ac:dyDescent="0.25">
      <c r="V198064" s="1"/>
    </row>
    <row r="198065" spans="22:22" x14ac:dyDescent="0.25">
      <c r="V198065" s="1"/>
    </row>
    <row r="198066" spans="22:22" x14ac:dyDescent="0.25">
      <c r="V198066" s="1"/>
    </row>
    <row r="198067" spans="22:22" x14ac:dyDescent="0.25">
      <c r="V198067" s="1"/>
    </row>
    <row r="198068" spans="22:22" x14ac:dyDescent="0.25">
      <c r="V198068" s="1"/>
    </row>
    <row r="198069" spans="22:22" x14ac:dyDescent="0.25">
      <c r="V198069" s="1"/>
    </row>
    <row r="198070" spans="22:22" x14ac:dyDescent="0.25">
      <c r="V198070" s="1"/>
    </row>
    <row r="198071" spans="22:22" x14ac:dyDescent="0.25">
      <c r="V198071" s="1"/>
    </row>
    <row r="198072" spans="22:22" x14ac:dyDescent="0.25">
      <c r="V198072" s="1"/>
    </row>
    <row r="198073" spans="22:22" x14ac:dyDescent="0.25">
      <c r="V198073" s="1"/>
    </row>
    <row r="198074" spans="22:22" x14ac:dyDescent="0.25">
      <c r="V198074" s="1"/>
    </row>
    <row r="198075" spans="22:22" x14ac:dyDescent="0.25">
      <c r="V198075" s="1"/>
    </row>
    <row r="198076" spans="22:22" x14ac:dyDescent="0.25">
      <c r="V198076" s="1"/>
    </row>
    <row r="198077" spans="22:22" x14ac:dyDescent="0.25">
      <c r="V198077" s="1"/>
    </row>
    <row r="198078" spans="22:22" x14ac:dyDescent="0.25">
      <c r="V198078" s="1"/>
    </row>
    <row r="198079" spans="22:22" x14ac:dyDescent="0.25">
      <c r="V198079" s="1"/>
    </row>
    <row r="198080" spans="22:22" x14ac:dyDescent="0.25">
      <c r="V198080" s="1"/>
    </row>
    <row r="198081" spans="22:22" x14ac:dyDescent="0.25">
      <c r="V198081" s="1"/>
    </row>
    <row r="198082" spans="22:22" x14ac:dyDescent="0.25">
      <c r="V198082" s="1"/>
    </row>
    <row r="198083" spans="22:22" x14ac:dyDescent="0.25">
      <c r="V198083" s="1"/>
    </row>
    <row r="198084" spans="22:22" x14ac:dyDescent="0.25">
      <c r="V198084" s="1"/>
    </row>
    <row r="198085" spans="22:22" x14ac:dyDescent="0.25">
      <c r="V198085" s="1"/>
    </row>
    <row r="198086" spans="22:22" x14ac:dyDescent="0.25">
      <c r="V198086" s="1"/>
    </row>
    <row r="198087" spans="22:22" x14ac:dyDescent="0.25">
      <c r="V198087" s="1"/>
    </row>
    <row r="198088" spans="22:22" x14ac:dyDescent="0.25">
      <c r="V198088" s="1"/>
    </row>
    <row r="198089" spans="22:22" x14ac:dyDescent="0.25">
      <c r="V198089" s="1"/>
    </row>
    <row r="198090" spans="22:22" x14ac:dyDescent="0.25">
      <c r="V198090" s="1"/>
    </row>
    <row r="198091" spans="22:22" x14ac:dyDescent="0.25">
      <c r="V198091" s="1"/>
    </row>
    <row r="198092" spans="22:22" x14ac:dyDescent="0.25">
      <c r="V198092" s="1"/>
    </row>
    <row r="198093" spans="22:22" x14ac:dyDescent="0.25">
      <c r="V198093" s="1"/>
    </row>
    <row r="198094" spans="22:22" x14ac:dyDescent="0.25">
      <c r="V198094" s="1"/>
    </row>
    <row r="198095" spans="22:22" x14ac:dyDescent="0.25">
      <c r="V198095" s="1"/>
    </row>
    <row r="198096" spans="22:22" x14ac:dyDescent="0.25">
      <c r="V198096" s="1"/>
    </row>
    <row r="198097" spans="22:22" x14ac:dyDescent="0.25">
      <c r="V198097" s="1"/>
    </row>
    <row r="198098" spans="22:22" x14ac:dyDescent="0.25">
      <c r="V198098" s="1"/>
    </row>
    <row r="198099" spans="22:22" x14ac:dyDescent="0.25">
      <c r="V198099" s="1"/>
    </row>
    <row r="198100" spans="22:22" x14ac:dyDescent="0.25">
      <c r="V198100" s="1"/>
    </row>
    <row r="198101" spans="22:22" x14ac:dyDescent="0.25">
      <c r="V198101" s="1"/>
    </row>
    <row r="198102" spans="22:22" x14ac:dyDescent="0.25">
      <c r="V198102" s="1"/>
    </row>
    <row r="198103" spans="22:22" x14ac:dyDescent="0.25">
      <c r="V198103" s="1"/>
    </row>
    <row r="198104" spans="22:22" x14ac:dyDescent="0.25">
      <c r="V198104" s="1"/>
    </row>
    <row r="198105" spans="22:22" x14ac:dyDescent="0.25">
      <c r="V198105" s="1"/>
    </row>
    <row r="198106" spans="22:22" x14ac:dyDescent="0.25">
      <c r="V198106" s="1"/>
    </row>
    <row r="198107" spans="22:22" x14ac:dyDescent="0.25">
      <c r="V198107" s="1"/>
    </row>
    <row r="198108" spans="22:22" x14ac:dyDescent="0.25">
      <c r="V198108" s="1"/>
    </row>
    <row r="198109" spans="22:22" x14ac:dyDescent="0.25">
      <c r="V198109" s="1"/>
    </row>
    <row r="198110" spans="22:22" x14ac:dyDescent="0.25">
      <c r="V198110" s="1"/>
    </row>
    <row r="198111" spans="22:22" x14ac:dyDescent="0.25">
      <c r="V198111" s="1"/>
    </row>
    <row r="198112" spans="22:22" x14ac:dyDescent="0.25">
      <c r="V198112" s="1"/>
    </row>
    <row r="198113" spans="22:22" x14ac:dyDescent="0.25">
      <c r="V198113" s="1"/>
    </row>
    <row r="198114" spans="22:22" x14ac:dyDescent="0.25">
      <c r="V198114" s="1"/>
    </row>
    <row r="198115" spans="22:22" x14ac:dyDescent="0.25">
      <c r="V198115" s="1"/>
    </row>
    <row r="198116" spans="22:22" x14ac:dyDescent="0.25">
      <c r="V198116" s="1"/>
    </row>
    <row r="198117" spans="22:22" x14ac:dyDescent="0.25">
      <c r="V198117" s="1"/>
    </row>
    <row r="198118" spans="22:22" x14ac:dyDescent="0.25">
      <c r="V198118" s="1"/>
    </row>
    <row r="198119" spans="22:22" x14ac:dyDescent="0.25">
      <c r="V198119" s="1"/>
    </row>
    <row r="198120" spans="22:22" x14ac:dyDescent="0.25">
      <c r="V198120" s="1"/>
    </row>
    <row r="198121" spans="22:22" x14ac:dyDescent="0.25">
      <c r="V198121" s="1"/>
    </row>
    <row r="198122" spans="22:22" x14ac:dyDescent="0.25">
      <c r="V198122" s="1"/>
    </row>
    <row r="198123" spans="22:22" x14ac:dyDescent="0.25">
      <c r="V198123" s="1"/>
    </row>
    <row r="198124" spans="22:22" x14ac:dyDescent="0.25">
      <c r="V198124" s="1"/>
    </row>
    <row r="198125" spans="22:22" x14ac:dyDescent="0.25">
      <c r="V198125" s="1"/>
    </row>
    <row r="198126" spans="22:22" x14ac:dyDescent="0.25">
      <c r="V198126" s="1"/>
    </row>
    <row r="198127" spans="22:22" x14ac:dyDescent="0.25">
      <c r="V198127" s="1"/>
    </row>
    <row r="198128" spans="22:22" x14ac:dyDescent="0.25">
      <c r="V198128" s="1"/>
    </row>
    <row r="198129" spans="22:22" x14ac:dyDescent="0.25">
      <c r="V198129" s="1"/>
    </row>
    <row r="198130" spans="22:22" x14ac:dyDescent="0.25">
      <c r="V198130" s="1"/>
    </row>
    <row r="198131" spans="22:22" x14ac:dyDescent="0.25">
      <c r="V198131" s="1"/>
    </row>
    <row r="198132" spans="22:22" x14ac:dyDescent="0.25">
      <c r="V198132" s="1"/>
    </row>
    <row r="198133" spans="22:22" x14ac:dyDescent="0.25">
      <c r="V198133" s="1"/>
    </row>
    <row r="198134" spans="22:22" x14ac:dyDescent="0.25">
      <c r="V198134" s="1"/>
    </row>
    <row r="198135" spans="22:22" x14ac:dyDescent="0.25">
      <c r="V198135" s="1"/>
    </row>
    <row r="198136" spans="22:22" x14ac:dyDescent="0.25">
      <c r="V198136" s="1"/>
    </row>
    <row r="198137" spans="22:22" x14ac:dyDescent="0.25">
      <c r="V198137" s="1"/>
    </row>
    <row r="198138" spans="22:22" x14ac:dyDescent="0.25">
      <c r="V198138" s="1"/>
    </row>
    <row r="198139" spans="22:22" x14ac:dyDescent="0.25">
      <c r="V198139" s="1"/>
    </row>
    <row r="198140" spans="22:22" x14ac:dyDescent="0.25">
      <c r="V198140" s="1"/>
    </row>
    <row r="198141" spans="22:22" x14ac:dyDescent="0.25">
      <c r="V198141" s="1"/>
    </row>
    <row r="198142" spans="22:22" x14ac:dyDescent="0.25">
      <c r="V198142" s="1"/>
    </row>
    <row r="198143" spans="22:22" x14ac:dyDescent="0.25">
      <c r="V198143" s="1"/>
    </row>
    <row r="198144" spans="22:22" x14ac:dyDescent="0.25">
      <c r="V198144" s="1"/>
    </row>
    <row r="198145" spans="22:22" x14ac:dyDescent="0.25">
      <c r="V198145" s="1"/>
    </row>
    <row r="198146" spans="22:22" x14ac:dyDescent="0.25">
      <c r="V198146" s="1"/>
    </row>
    <row r="198147" spans="22:22" x14ac:dyDescent="0.25">
      <c r="V198147" s="1"/>
    </row>
    <row r="198148" spans="22:22" x14ac:dyDescent="0.25">
      <c r="V198148" s="1"/>
    </row>
    <row r="198149" spans="22:22" x14ac:dyDescent="0.25">
      <c r="V198149" s="1"/>
    </row>
    <row r="198150" spans="22:22" x14ac:dyDescent="0.25">
      <c r="V198150" s="1"/>
    </row>
    <row r="198151" spans="22:22" x14ac:dyDescent="0.25">
      <c r="V198151" s="1"/>
    </row>
    <row r="198152" spans="22:22" x14ac:dyDescent="0.25">
      <c r="V198152" s="1"/>
    </row>
    <row r="198153" spans="22:22" x14ac:dyDescent="0.25">
      <c r="V198153" s="1"/>
    </row>
    <row r="198154" spans="22:22" x14ac:dyDescent="0.25">
      <c r="V198154" s="1"/>
    </row>
    <row r="198155" spans="22:22" x14ac:dyDescent="0.25">
      <c r="V198155" s="1"/>
    </row>
    <row r="198156" spans="22:22" x14ac:dyDescent="0.25">
      <c r="V198156" s="1"/>
    </row>
    <row r="198157" spans="22:22" x14ac:dyDescent="0.25">
      <c r="V198157" s="1"/>
    </row>
    <row r="198158" spans="22:22" x14ac:dyDescent="0.25">
      <c r="V198158" s="1"/>
    </row>
    <row r="198159" spans="22:22" x14ac:dyDescent="0.25">
      <c r="V198159" s="1"/>
    </row>
    <row r="198160" spans="22:22" x14ac:dyDescent="0.25">
      <c r="V198160" s="1"/>
    </row>
    <row r="198161" spans="22:22" x14ac:dyDescent="0.25">
      <c r="V198161" s="1"/>
    </row>
    <row r="198162" spans="22:22" x14ac:dyDescent="0.25">
      <c r="V198162" s="1"/>
    </row>
    <row r="198163" spans="22:22" x14ac:dyDescent="0.25">
      <c r="V198163" s="1"/>
    </row>
    <row r="198164" spans="22:22" x14ac:dyDescent="0.25">
      <c r="V198164" s="1"/>
    </row>
    <row r="198165" spans="22:22" x14ac:dyDescent="0.25">
      <c r="V198165" s="1"/>
    </row>
    <row r="198166" spans="22:22" x14ac:dyDescent="0.25">
      <c r="V198166" s="1"/>
    </row>
    <row r="198167" spans="22:22" x14ac:dyDescent="0.25">
      <c r="V198167" s="1"/>
    </row>
    <row r="198168" spans="22:22" x14ac:dyDescent="0.25">
      <c r="V198168" s="1"/>
    </row>
    <row r="198169" spans="22:22" x14ac:dyDescent="0.25">
      <c r="V198169" s="1"/>
    </row>
    <row r="198170" spans="22:22" x14ac:dyDescent="0.25">
      <c r="V198170" s="1"/>
    </row>
    <row r="198171" spans="22:22" x14ac:dyDescent="0.25">
      <c r="V198171" s="1"/>
    </row>
    <row r="198172" spans="22:22" x14ac:dyDescent="0.25">
      <c r="V198172" s="1"/>
    </row>
    <row r="198173" spans="22:22" x14ac:dyDescent="0.25">
      <c r="V198173" s="1"/>
    </row>
    <row r="198174" spans="22:22" x14ac:dyDescent="0.25">
      <c r="V198174" s="1"/>
    </row>
    <row r="198175" spans="22:22" x14ac:dyDescent="0.25">
      <c r="V198175" s="1"/>
    </row>
    <row r="198176" spans="22:22" x14ac:dyDescent="0.25">
      <c r="V198176" s="1"/>
    </row>
    <row r="198177" spans="22:22" x14ac:dyDescent="0.25">
      <c r="V198177" s="1"/>
    </row>
    <row r="198178" spans="22:22" x14ac:dyDescent="0.25">
      <c r="V198178" s="1"/>
    </row>
    <row r="198179" spans="22:22" x14ac:dyDescent="0.25">
      <c r="V198179" s="1"/>
    </row>
    <row r="198180" spans="22:22" x14ac:dyDescent="0.25">
      <c r="V198180" s="1"/>
    </row>
    <row r="198181" spans="22:22" x14ac:dyDescent="0.25">
      <c r="V198181" s="1"/>
    </row>
    <row r="198182" spans="22:22" x14ac:dyDescent="0.25">
      <c r="V198182" s="1"/>
    </row>
    <row r="198183" spans="22:22" x14ac:dyDescent="0.25">
      <c r="V198183" s="1"/>
    </row>
    <row r="198184" spans="22:22" x14ac:dyDescent="0.25">
      <c r="V198184" s="1"/>
    </row>
    <row r="198185" spans="22:22" x14ac:dyDescent="0.25">
      <c r="V198185" s="1"/>
    </row>
    <row r="198186" spans="22:22" x14ac:dyDescent="0.25">
      <c r="V198186" s="1"/>
    </row>
    <row r="198187" spans="22:22" x14ac:dyDescent="0.25">
      <c r="V198187" s="1"/>
    </row>
    <row r="198188" spans="22:22" x14ac:dyDescent="0.25">
      <c r="V198188" s="1"/>
    </row>
    <row r="198189" spans="22:22" x14ac:dyDescent="0.25">
      <c r="V198189" s="1"/>
    </row>
    <row r="198190" spans="22:22" x14ac:dyDescent="0.25">
      <c r="V198190" s="1"/>
    </row>
    <row r="198191" spans="22:22" x14ac:dyDescent="0.25">
      <c r="V198191" s="1"/>
    </row>
    <row r="198192" spans="22:22" x14ac:dyDescent="0.25">
      <c r="V198192" s="1"/>
    </row>
    <row r="198193" spans="22:22" x14ac:dyDescent="0.25">
      <c r="V198193" s="1"/>
    </row>
    <row r="198194" spans="22:22" x14ac:dyDescent="0.25">
      <c r="V198194" s="1"/>
    </row>
    <row r="198195" spans="22:22" x14ac:dyDescent="0.25">
      <c r="V198195" s="1"/>
    </row>
    <row r="198196" spans="22:22" x14ac:dyDescent="0.25">
      <c r="V198196" s="1"/>
    </row>
    <row r="198197" spans="22:22" x14ac:dyDescent="0.25">
      <c r="V198197" s="1"/>
    </row>
    <row r="198198" spans="22:22" x14ac:dyDescent="0.25">
      <c r="V198198" s="1"/>
    </row>
    <row r="198199" spans="22:22" x14ac:dyDescent="0.25">
      <c r="V198199" s="1"/>
    </row>
    <row r="198200" spans="22:22" x14ac:dyDescent="0.25">
      <c r="V198200" s="1"/>
    </row>
    <row r="198201" spans="22:22" x14ac:dyDescent="0.25">
      <c r="V198201" s="1"/>
    </row>
    <row r="198202" spans="22:22" x14ac:dyDescent="0.25">
      <c r="V198202" s="1"/>
    </row>
    <row r="198203" spans="22:22" x14ac:dyDescent="0.25">
      <c r="V198203" s="1"/>
    </row>
    <row r="198204" spans="22:22" x14ac:dyDescent="0.25">
      <c r="V198204" s="1"/>
    </row>
    <row r="198205" spans="22:22" x14ac:dyDescent="0.25">
      <c r="V198205" s="1"/>
    </row>
    <row r="198206" spans="22:22" x14ac:dyDescent="0.25">
      <c r="V198206" s="1"/>
    </row>
    <row r="198207" spans="22:22" x14ac:dyDescent="0.25">
      <c r="V198207" s="1"/>
    </row>
    <row r="198208" spans="22:22" x14ac:dyDescent="0.25">
      <c r="V198208" s="1"/>
    </row>
    <row r="198209" spans="22:22" x14ac:dyDescent="0.25">
      <c r="V198209" s="1"/>
    </row>
    <row r="198210" spans="22:22" x14ac:dyDescent="0.25">
      <c r="V198210" s="1"/>
    </row>
    <row r="198211" spans="22:22" x14ac:dyDescent="0.25">
      <c r="V198211" s="1"/>
    </row>
    <row r="198212" spans="22:22" x14ac:dyDescent="0.25">
      <c r="V198212" s="1"/>
    </row>
    <row r="198213" spans="22:22" x14ac:dyDescent="0.25">
      <c r="V198213" s="1"/>
    </row>
    <row r="198214" spans="22:22" x14ac:dyDescent="0.25">
      <c r="V198214" s="1"/>
    </row>
    <row r="198215" spans="22:22" x14ac:dyDescent="0.25">
      <c r="V198215" s="1"/>
    </row>
    <row r="198216" spans="22:22" x14ac:dyDescent="0.25">
      <c r="V198216" s="1"/>
    </row>
    <row r="198217" spans="22:22" x14ac:dyDescent="0.25">
      <c r="V198217" s="1"/>
    </row>
    <row r="198218" spans="22:22" x14ac:dyDescent="0.25">
      <c r="V198218" s="1"/>
    </row>
    <row r="198219" spans="22:22" x14ac:dyDescent="0.25">
      <c r="V198219" s="1"/>
    </row>
    <row r="198220" spans="22:22" x14ac:dyDescent="0.25">
      <c r="V198220" s="1"/>
    </row>
    <row r="198221" spans="22:22" x14ac:dyDescent="0.25">
      <c r="V198221" s="1"/>
    </row>
    <row r="198222" spans="22:22" x14ac:dyDescent="0.25">
      <c r="V198222" s="1"/>
    </row>
    <row r="198223" spans="22:22" x14ac:dyDescent="0.25">
      <c r="V198223" s="1"/>
    </row>
    <row r="198224" spans="22:22" x14ac:dyDescent="0.25">
      <c r="V198224" s="1"/>
    </row>
    <row r="198225" spans="22:22" x14ac:dyDescent="0.25">
      <c r="V198225" s="1"/>
    </row>
    <row r="198226" spans="22:22" x14ac:dyDescent="0.25">
      <c r="V198226" s="1"/>
    </row>
    <row r="198227" spans="22:22" x14ac:dyDescent="0.25">
      <c r="V198227" s="1"/>
    </row>
    <row r="198228" spans="22:22" x14ac:dyDescent="0.25">
      <c r="V198228" s="1"/>
    </row>
    <row r="198229" spans="22:22" x14ac:dyDescent="0.25">
      <c r="V198229" s="1"/>
    </row>
    <row r="198230" spans="22:22" x14ac:dyDescent="0.25">
      <c r="V198230" s="1"/>
    </row>
    <row r="198231" spans="22:22" x14ac:dyDescent="0.25">
      <c r="V198231" s="1"/>
    </row>
    <row r="198232" spans="22:22" x14ac:dyDescent="0.25">
      <c r="V198232" s="1"/>
    </row>
    <row r="198233" spans="22:22" x14ac:dyDescent="0.25">
      <c r="V198233" s="1"/>
    </row>
    <row r="198234" spans="22:22" x14ac:dyDescent="0.25">
      <c r="V198234" s="1"/>
    </row>
    <row r="198235" spans="22:22" x14ac:dyDescent="0.25">
      <c r="V198235" s="1"/>
    </row>
    <row r="198236" spans="22:22" x14ac:dyDescent="0.25">
      <c r="V198236" s="1"/>
    </row>
    <row r="198237" spans="22:22" x14ac:dyDescent="0.25">
      <c r="V198237" s="1"/>
    </row>
    <row r="198238" spans="22:22" x14ac:dyDescent="0.25">
      <c r="V198238" s="1"/>
    </row>
    <row r="198239" spans="22:22" x14ac:dyDescent="0.25">
      <c r="V198239" s="1"/>
    </row>
    <row r="198240" spans="22:22" x14ac:dyDescent="0.25">
      <c r="V198240" s="1"/>
    </row>
    <row r="198241" spans="22:22" x14ac:dyDescent="0.25">
      <c r="V198241" s="1"/>
    </row>
    <row r="198242" spans="22:22" x14ac:dyDescent="0.25">
      <c r="V198242" s="1"/>
    </row>
    <row r="198243" spans="22:22" x14ac:dyDescent="0.25">
      <c r="V198243" s="1"/>
    </row>
    <row r="198244" spans="22:22" x14ac:dyDescent="0.25">
      <c r="V198244" s="1"/>
    </row>
    <row r="198245" spans="22:22" x14ac:dyDescent="0.25">
      <c r="V198245" s="1"/>
    </row>
    <row r="198246" spans="22:22" x14ac:dyDescent="0.25">
      <c r="V198246" s="1"/>
    </row>
    <row r="198247" spans="22:22" x14ac:dyDescent="0.25">
      <c r="V198247" s="1"/>
    </row>
    <row r="198248" spans="22:22" x14ac:dyDescent="0.25">
      <c r="V198248" s="1"/>
    </row>
    <row r="198249" spans="22:22" x14ac:dyDescent="0.25">
      <c r="V198249" s="1"/>
    </row>
    <row r="198250" spans="22:22" x14ac:dyDescent="0.25">
      <c r="V198250" s="1"/>
    </row>
    <row r="198251" spans="22:22" x14ac:dyDescent="0.25">
      <c r="V198251" s="1"/>
    </row>
    <row r="198252" spans="22:22" x14ac:dyDescent="0.25">
      <c r="V198252" s="1"/>
    </row>
    <row r="198253" spans="22:22" x14ac:dyDescent="0.25">
      <c r="V198253" s="1"/>
    </row>
    <row r="198254" spans="22:22" x14ac:dyDescent="0.25">
      <c r="V198254" s="1"/>
    </row>
    <row r="198255" spans="22:22" x14ac:dyDescent="0.25">
      <c r="V198255" s="1"/>
    </row>
    <row r="198256" spans="22:22" x14ac:dyDescent="0.25">
      <c r="V198256" s="1"/>
    </row>
    <row r="198257" spans="22:22" x14ac:dyDescent="0.25">
      <c r="V198257" s="1"/>
    </row>
    <row r="198258" spans="22:22" x14ac:dyDescent="0.25">
      <c r="V198258" s="1"/>
    </row>
    <row r="198259" spans="22:22" x14ac:dyDescent="0.25">
      <c r="V198259" s="1"/>
    </row>
    <row r="198260" spans="22:22" x14ac:dyDescent="0.25">
      <c r="V198260" s="1"/>
    </row>
    <row r="198261" spans="22:22" x14ac:dyDescent="0.25">
      <c r="V198261" s="1"/>
    </row>
    <row r="198262" spans="22:22" x14ac:dyDescent="0.25">
      <c r="V198262" s="1"/>
    </row>
    <row r="198263" spans="22:22" x14ac:dyDescent="0.25">
      <c r="V198263" s="1"/>
    </row>
    <row r="198264" spans="22:22" x14ac:dyDescent="0.25">
      <c r="V198264" s="1"/>
    </row>
    <row r="198265" spans="22:22" x14ac:dyDescent="0.25">
      <c r="V198265" s="1"/>
    </row>
    <row r="198266" spans="22:22" x14ac:dyDescent="0.25">
      <c r="V198266" s="1"/>
    </row>
    <row r="198267" spans="22:22" x14ac:dyDescent="0.25">
      <c r="V198267" s="1"/>
    </row>
    <row r="198268" spans="22:22" x14ac:dyDescent="0.25">
      <c r="V198268" s="1"/>
    </row>
    <row r="198269" spans="22:22" x14ac:dyDescent="0.25">
      <c r="V198269" s="1"/>
    </row>
    <row r="198270" spans="22:22" x14ac:dyDescent="0.25">
      <c r="V198270" s="1"/>
    </row>
    <row r="198271" spans="22:22" x14ac:dyDescent="0.25">
      <c r="V198271" s="1"/>
    </row>
    <row r="198272" spans="22:22" x14ac:dyDescent="0.25">
      <c r="V198272" s="1"/>
    </row>
    <row r="198273" spans="22:22" x14ac:dyDescent="0.25">
      <c r="V198273" s="1"/>
    </row>
    <row r="198274" spans="22:22" x14ac:dyDescent="0.25">
      <c r="V198274" s="1"/>
    </row>
    <row r="198275" spans="22:22" x14ac:dyDescent="0.25">
      <c r="V198275" s="1"/>
    </row>
    <row r="198276" spans="22:22" x14ac:dyDescent="0.25">
      <c r="V198276" s="1"/>
    </row>
    <row r="198277" spans="22:22" x14ac:dyDescent="0.25">
      <c r="V198277" s="1"/>
    </row>
    <row r="198278" spans="22:22" x14ac:dyDescent="0.25">
      <c r="V198278" s="1"/>
    </row>
    <row r="198279" spans="22:22" x14ac:dyDescent="0.25">
      <c r="V198279" s="1"/>
    </row>
    <row r="198280" spans="22:22" x14ac:dyDescent="0.25">
      <c r="V198280" s="1"/>
    </row>
    <row r="198281" spans="22:22" x14ac:dyDescent="0.25">
      <c r="V198281" s="1"/>
    </row>
    <row r="198282" spans="22:22" x14ac:dyDescent="0.25">
      <c r="V198282" s="1"/>
    </row>
    <row r="198283" spans="22:22" x14ac:dyDescent="0.25">
      <c r="V198283" s="1"/>
    </row>
    <row r="198284" spans="22:22" x14ac:dyDescent="0.25">
      <c r="V198284" s="1"/>
    </row>
    <row r="198285" spans="22:22" x14ac:dyDescent="0.25">
      <c r="V198285" s="1"/>
    </row>
    <row r="198286" spans="22:22" x14ac:dyDescent="0.25">
      <c r="V198286" s="1"/>
    </row>
    <row r="198287" spans="22:22" x14ac:dyDescent="0.25">
      <c r="V198287" s="1"/>
    </row>
    <row r="198288" spans="22:22" x14ac:dyDescent="0.25">
      <c r="V198288" s="1"/>
    </row>
    <row r="198289" spans="22:22" x14ac:dyDescent="0.25">
      <c r="V198289" s="1"/>
    </row>
    <row r="198290" spans="22:22" x14ac:dyDescent="0.25">
      <c r="V198290" s="1"/>
    </row>
    <row r="198291" spans="22:22" x14ac:dyDescent="0.25">
      <c r="V198291" s="1"/>
    </row>
    <row r="198292" spans="22:22" x14ac:dyDescent="0.25">
      <c r="V198292" s="1"/>
    </row>
    <row r="198293" spans="22:22" x14ac:dyDescent="0.25">
      <c r="V198293" s="1"/>
    </row>
    <row r="198294" spans="22:22" x14ac:dyDescent="0.25">
      <c r="V198294" s="1"/>
    </row>
    <row r="198295" spans="22:22" x14ac:dyDescent="0.25">
      <c r="V198295" s="1"/>
    </row>
    <row r="198296" spans="22:22" x14ac:dyDescent="0.25">
      <c r="V198296" s="1"/>
    </row>
    <row r="198297" spans="22:22" x14ac:dyDescent="0.25">
      <c r="V198297" s="1"/>
    </row>
    <row r="198298" spans="22:22" x14ac:dyDescent="0.25">
      <c r="V198298" s="1"/>
    </row>
    <row r="198299" spans="22:22" x14ac:dyDescent="0.25">
      <c r="V198299" s="1"/>
    </row>
    <row r="198300" spans="22:22" x14ac:dyDescent="0.25">
      <c r="V198300" s="1"/>
    </row>
    <row r="198301" spans="22:22" x14ac:dyDescent="0.25">
      <c r="V198301" s="1"/>
    </row>
    <row r="198302" spans="22:22" x14ac:dyDescent="0.25">
      <c r="V198302" s="1"/>
    </row>
    <row r="198303" spans="22:22" x14ac:dyDescent="0.25">
      <c r="V198303" s="1"/>
    </row>
    <row r="198304" spans="22:22" x14ac:dyDescent="0.25">
      <c r="V198304" s="1"/>
    </row>
    <row r="198305" spans="22:22" x14ac:dyDescent="0.25">
      <c r="V198305" s="1"/>
    </row>
    <row r="198306" spans="22:22" x14ac:dyDescent="0.25">
      <c r="V198306" s="1"/>
    </row>
    <row r="198307" spans="22:22" x14ac:dyDescent="0.25">
      <c r="V198307" s="1"/>
    </row>
    <row r="198308" spans="22:22" x14ac:dyDescent="0.25">
      <c r="V198308" s="1"/>
    </row>
    <row r="198309" spans="22:22" x14ac:dyDescent="0.25">
      <c r="V198309" s="1"/>
    </row>
    <row r="198310" spans="22:22" x14ac:dyDescent="0.25">
      <c r="V198310" s="1"/>
    </row>
    <row r="198311" spans="22:22" x14ac:dyDescent="0.25">
      <c r="V198311" s="1"/>
    </row>
    <row r="198312" spans="22:22" x14ac:dyDescent="0.25">
      <c r="V198312" s="1"/>
    </row>
    <row r="198313" spans="22:22" x14ac:dyDescent="0.25">
      <c r="V198313" s="1"/>
    </row>
    <row r="198314" spans="22:22" x14ac:dyDescent="0.25">
      <c r="V198314" s="1"/>
    </row>
    <row r="198315" spans="22:22" x14ac:dyDescent="0.25">
      <c r="V198315" s="1"/>
    </row>
    <row r="198316" spans="22:22" x14ac:dyDescent="0.25">
      <c r="V198316" s="1"/>
    </row>
    <row r="198317" spans="22:22" x14ac:dyDescent="0.25">
      <c r="V198317" s="1"/>
    </row>
    <row r="198318" spans="22:22" x14ac:dyDescent="0.25">
      <c r="V198318" s="1"/>
    </row>
    <row r="198319" spans="22:22" x14ac:dyDescent="0.25">
      <c r="V198319" s="1"/>
    </row>
    <row r="198320" spans="22:22" x14ac:dyDescent="0.25">
      <c r="V198320" s="1"/>
    </row>
    <row r="198321" spans="22:22" x14ac:dyDescent="0.25">
      <c r="V198321" s="1"/>
    </row>
    <row r="198322" spans="22:22" x14ac:dyDescent="0.25">
      <c r="V198322" s="1"/>
    </row>
    <row r="198323" spans="22:22" x14ac:dyDescent="0.25">
      <c r="V198323" s="1"/>
    </row>
    <row r="198324" spans="22:22" x14ac:dyDescent="0.25">
      <c r="V198324" s="1"/>
    </row>
    <row r="198325" spans="22:22" x14ac:dyDescent="0.25">
      <c r="V198325" s="1"/>
    </row>
    <row r="198326" spans="22:22" x14ac:dyDescent="0.25">
      <c r="V198326" s="1"/>
    </row>
    <row r="198327" spans="22:22" x14ac:dyDescent="0.25">
      <c r="V198327" s="1"/>
    </row>
    <row r="198328" spans="22:22" x14ac:dyDescent="0.25">
      <c r="V198328" s="1"/>
    </row>
    <row r="198329" spans="22:22" x14ac:dyDescent="0.25">
      <c r="V198329" s="1"/>
    </row>
    <row r="198330" spans="22:22" x14ac:dyDescent="0.25">
      <c r="V198330" s="1"/>
    </row>
    <row r="198331" spans="22:22" x14ac:dyDescent="0.25">
      <c r="V198331" s="1"/>
    </row>
    <row r="198332" spans="22:22" x14ac:dyDescent="0.25">
      <c r="V198332" s="1"/>
    </row>
    <row r="198333" spans="22:22" x14ac:dyDescent="0.25">
      <c r="V198333" s="1"/>
    </row>
    <row r="198334" spans="22:22" x14ac:dyDescent="0.25">
      <c r="V198334" s="1"/>
    </row>
    <row r="198335" spans="22:22" x14ac:dyDescent="0.25">
      <c r="V198335" s="1"/>
    </row>
    <row r="198336" spans="22:22" x14ac:dyDescent="0.25">
      <c r="V198336" s="1"/>
    </row>
    <row r="198337" spans="22:22" x14ac:dyDescent="0.25">
      <c r="V198337" s="1"/>
    </row>
    <row r="198338" spans="22:22" x14ac:dyDescent="0.25">
      <c r="V198338" s="1"/>
    </row>
    <row r="198339" spans="22:22" x14ac:dyDescent="0.25">
      <c r="V198339" s="1"/>
    </row>
    <row r="198340" spans="22:22" x14ac:dyDescent="0.25">
      <c r="V198340" s="1"/>
    </row>
    <row r="198341" spans="22:22" x14ac:dyDescent="0.25">
      <c r="V198341" s="1"/>
    </row>
    <row r="198342" spans="22:22" x14ac:dyDescent="0.25">
      <c r="V198342" s="1"/>
    </row>
    <row r="198343" spans="22:22" x14ac:dyDescent="0.25">
      <c r="V198343" s="1"/>
    </row>
    <row r="198344" spans="22:22" x14ac:dyDescent="0.25">
      <c r="V198344" s="1"/>
    </row>
    <row r="198345" spans="22:22" x14ac:dyDescent="0.25">
      <c r="V198345" s="1"/>
    </row>
    <row r="198346" spans="22:22" x14ac:dyDescent="0.25">
      <c r="V198346" s="1"/>
    </row>
    <row r="198347" spans="22:22" x14ac:dyDescent="0.25">
      <c r="V198347" s="1"/>
    </row>
    <row r="198348" spans="22:22" x14ac:dyDescent="0.25">
      <c r="V198348" s="1"/>
    </row>
    <row r="198349" spans="22:22" x14ac:dyDescent="0.25">
      <c r="V198349" s="1"/>
    </row>
    <row r="198350" spans="22:22" x14ac:dyDescent="0.25">
      <c r="V198350" s="1"/>
    </row>
    <row r="198351" spans="22:22" x14ac:dyDescent="0.25">
      <c r="V198351" s="1"/>
    </row>
    <row r="198352" spans="22:22" x14ac:dyDescent="0.25">
      <c r="V198352" s="1"/>
    </row>
    <row r="198353" spans="22:22" x14ac:dyDescent="0.25">
      <c r="V198353" s="1"/>
    </row>
    <row r="198354" spans="22:22" x14ac:dyDescent="0.25">
      <c r="V198354" s="1"/>
    </row>
    <row r="198355" spans="22:22" x14ac:dyDescent="0.25">
      <c r="V198355" s="1"/>
    </row>
    <row r="198356" spans="22:22" x14ac:dyDescent="0.25">
      <c r="V198356" s="1"/>
    </row>
    <row r="198357" spans="22:22" x14ac:dyDescent="0.25">
      <c r="V198357" s="1"/>
    </row>
    <row r="198358" spans="22:22" x14ac:dyDescent="0.25">
      <c r="V198358" s="1"/>
    </row>
    <row r="198359" spans="22:22" x14ac:dyDescent="0.25">
      <c r="V198359" s="1"/>
    </row>
    <row r="198360" spans="22:22" x14ac:dyDescent="0.25">
      <c r="V198360" s="1"/>
    </row>
    <row r="198361" spans="22:22" x14ac:dyDescent="0.25">
      <c r="V198361" s="1"/>
    </row>
    <row r="198362" spans="22:22" x14ac:dyDescent="0.25">
      <c r="V198362" s="1"/>
    </row>
    <row r="198363" spans="22:22" x14ac:dyDescent="0.25">
      <c r="V198363" s="1"/>
    </row>
    <row r="198364" spans="22:22" x14ac:dyDescent="0.25">
      <c r="V198364" s="1"/>
    </row>
    <row r="198365" spans="22:22" x14ac:dyDescent="0.25">
      <c r="V198365" s="1"/>
    </row>
    <row r="198366" spans="22:22" x14ac:dyDescent="0.25">
      <c r="V198366" s="1"/>
    </row>
    <row r="198367" spans="22:22" x14ac:dyDescent="0.25">
      <c r="V198367" s="1"/>
    </row>
    <row r="198368" spans="22:22" x14ac:dyDescent="0.25">
      <c r="V198368" s="1"/>
    </row>
    <row r="198369" spans="22:22" x14ac:dyDescent="0.25">
      <c r="V198369" s="1"/>
    </row>
    <row r="198370" spans="22:22" x14ac:dyDescent="0.25">
      <c r="V198370" s="1"/>
    </row>
    <row r="198371" spans="22:22" x14ac:dyDescent="0.25">
      <c r="V198371" s="1"/>
    </row>
    <row r="198372" spans="22:22" x14ac:dyDescent="0.25">
      <c r="V198372" s="1"/>
    </row>
    <row r="198373" spans="22:22" x14ac:dyDescent="0.25">
      <c r="V198373" s="1"/>
    </row>
    <row r="198374" spans="22:22" x14ac:dyDescent="0.25">
      <c r="V198374" s="1"/>
    </row>
    <row r="198375" spans="22:22" x14ac:dyDescent="0.25">
      <c r="V198375" s="1"/>
    </row>
    <row r="198376" spans="22:22" x14ac:dyDescent="0.25">
      <c r="V198376" s="1"/>
    </row>
    <row r="198377" spans="22:22" x14ac:dyDescent="0.25">
      <c r="V198377" s="1"/>
    </row>
    <row r="198378" spans="22:22" x14ac:dyDescent="0.25">
      <c r="V198378" s="1"/>
    </row>
    <row r="198379" spans="22:22" x14ac:dyDescent="0.25">
      <c r="V198379" s="1"/>
    </row>
    <row r="198380" spans="22:22" x14ac:dyDescent="0.25">
      <c r="V198380" s="1"/>
    </row>
    <row r="198381" spans="22:22" x14ac:dyDescent="0.25">
      <c r="V198381" s="1"/>
    </row>
    <row r="198382" spans="22:22" x14ac:dyDescent="0.25">
      <c r="V198382" s="1"/>
    </row>
    <row r="198383" spans="22:22" x14ac:dyDescent="0.25">
      <c r="V198383" s="1"/>
    </row>
    <row r="198384" spans="22:22" x14ac:dyDescent="0.25">
      <c r="V198384" s="1"/>
    </row>
    <row r="198385" spans="22:22" x14ac:dyDescent="0.25">
      <c r="V198385" s="1"/>
    </row>
    <row r="198386" spans="22:22" x14ac:dyDescent="0.25">
      <c r="V198386" s="1"/>
    </row>
    <row r="198387" spans="22:22" x14ac:dyDescent="0.25">
      <c r="V198387" s="1"/>
    </row>
    <row r="198388" spans="22:22" x14ac:dyDescent="0.25">
      <c r="V198388" s="1"/>
    </row>
    <row r="198389" spans="22:22" x14ac:dyDescent="0.25">
      <c r="V198389" s="1"/>
    </row>
    <row r="198390" spans="22:22" x14ac:dyDescent="0.25">
      <c r="V198390" s="1"/>
    </row>
    <row r="198391" spans="22:22" x14ac:dyDescent="0.25">
      <c r="V198391" s="1"/>
    </row>
    <row r="198392" spans="22:22" x14ac:dyDescent="0.25">
      <c r="V198392" s="1"/>
    </row>
    <row r="198393" spans="22:22" x14ac:dyDescent="0.25">
      <c r="V198393" s="1"/>
    </row>
    <row r="198394" spans="22:22" x14ac:dyDescent="0.25">
      <c r="V198394" s="1"/>
    </row>
    <row r="198395" spans="22:22" x14ac:dyDescent="0.25">
      <c r="V198395" s="1"/>
    </row>
    <row r="198396" spans="22:22" x14ac:dyDescent="0.25">
      <c r="V198396" s="1"/>
    </row>
    <row r="198397" spans="22:22" x14ac:dyDescent="0.25">
      <c r="V198397" s="1"/>
    </row>
    <row r="198398" spans="22:22" x14ac:dyDescent="0.25">
      <c r="V198398" s="1"/>
    </row>
    <row r="198399" spans="22:22" x14ac:dyDescent="0.25">
      <c r="V198399" s="1"/>
    </row>
    <row r="198400" spans="22:22" x14ac:dyDescent="0.25">
      <c r="V198400" s="1"/>
    </row>
    <row r="198401" spans="22:22" x14ac:dyDescent="0.25">
      <c r="V198401" s="1"/>
    </row>
    <row r="198402" spans="22:22" x14ac:dyDescent="0.25">
      <c r="V198402" s="1"/>
    </row>
    <row r="198403" spans="22:22" x14ac:dyDescent="0.25">
      <c r="V198403" s="1"/>
    </row>
    <row r="198404" spans="22:22" x14ac:dyDescent="0.25">
      <c r="V198404" s="1"/>
    </row>
    <row r="198405" spans="22:22" x14ac:dyDescent="0.25">
      <c r="V198405" s="1"/>
    </row>
    <row r="198406" spans="22:22" x14ac:dyDescent="0.25">
      <c r="V198406" s="1"/>
    </row>
    <row r="198407" spans="22:22" x14ac:dyDescent="0.25">
      <c r="V198407" s="1"/>
    </row>
    <row r="198408" spans="22:22" x14ac:dyDescent="0.25">
      <c r="V198408" s="1"/>
    </row>
    <row r="198409" spans="22:22" x14ac:dyDescent="0.25">
      <c r="V198409" s="1"/>
    </row>
    <row r="198410" spans="22:22" x14ac:dyDescent="0.25">
      <c r="V198410" s="1"/>
    </row>
    <row r="198411" spans="22:22" x14ac:dyDescent="0.25">
      <c r="V198411" s="1"/>
    </row>
    <row r="198412" spans="22:22" x14ac:dyDescent="0.25">
      <c r="V198412" s="1"/>
    </row>
    <row r="198413" spans="22:22" x14ac:dyDescent="0.25">
      <c r="V198413" s="1"/>
    </row>
    <row r="198414" spans="22:22" x14ac:dyDescent="0.25">
      <c r="V198414" s="1"/>
    </row>
    <row r="198415" spans="22:22" x14ac:dyDescent="0.25">
      <c r="V198415" s="1"/>
    </row>
    <row r="198416" spans="22:22" x14ac:dyDescent="0.25">
      <c r="V198416" s="1"/>
    </row>
    <row r="198417" spans="22:22" x14ac:dyDescent="0.25">
      <c r="V198417" s="1"/>
    </row>
    <row r="198418" spans="22:22" x14ac:dyDescent="0.25">
      <c r="V198418" s="1"/>
    </row>
    <row r="198419" spans="22:22" x14ac:dyDescent="0.25">
      <c r="V198419" s="1"/>
    </row>
    <row r="198420" spans="22:22" x14ac:dyDescent="0.25">
      <c r="V198420" s="1"/>
    </row>
    <row r="198421" spans="22:22" x14ac:dyDescent="0.25">
      <c r="V198421" s="1"/>
    </row>
    <row r="198422" spans="22:22" x14ac:dyDescent="0.25">
      <c r="V198422" s="1"/>
    </row>
    <row r="198423" spans="22:22" x14ac:dyDescent="0.25">
      <c r="V198423" s="1"/>
    </row>
    <row r="198424" spans="22:22" x14ac:dyDescent="0.25">
      <c r="V198424" s="1"/>
    </row>
    <row r="198425" spans="22:22" x14ac:dyDescent="0.25">
      <c r="V198425" s="1"/>
    </row>
    <row r="198426" spans="22:22" x14ac:dyDescent="0.25">
      <c r="V198426" s="1"/>
    </row>
    <row r="198427" spans="22:22" x14ac:dyDescent="0.25">
      <c r="V198427" s="1"/>
    </row>
    <row r="198428" spans="22:22" x14ac:dyDescent="0.25">
      <c r="V198428" s="1"/>
    </row>
    <row r="198429" spans="22:22" x14ac:dyDescent="0.25">
      <c r="V198429" s="1"/>
    </row>
    <row r="198430" spans="22:22" x14ac:dyDescent="0.25">
      <c r="V198430" s="1"/>
    </row>
    <row r="198431" spans="22:22" x14ac:dyDescent="0.25">
      <c r="V198431" s="1"/>
    </row>
    <row r="198432" spans="22:22" x14ac:dyDescent="0.25">
      <c r="V198432" s="1"/>
    </row>
    <row r="198433" spans="22:22" x14ac:dyDescent="0.25">
      <c r="V198433" s="1"/>
    </row>
    <row r="198434" spans="22:22" x14ac:dyDescent="0.25">
      <c r="V198434" s="1"/>
    </row>
    <row r="198435" spans="22:22" x14ac:dyDescent="0.25">
      <c r="V198435" s="1"/>
    </row>
    <row r="198436" spans="22:22" x14ac:dyDescent="0.25">
      <c r="V198436" s="1"/>
    </row>
    <row r="198437" spans="22:22" x14ac:dyDescent="0.25">
      <c r="V198437" s="1"/>
    </row>
    <row r="198438" spans="22:22" x14ac:dyDescent="0.25">
      <c r="V198438" s="1"/>
    </row>
    <row r="198439" spans="22:22" x14ac:dyDescent="0.25">
      <c r="V198439" s="1"/>
    </row>
    <row r="198440" spans="22:22" x14ac:dyDescent="0.25">
      <c r="V198440" s="1"/>
    </row>
    <row r="198441" spans="22:22" x14ac:dyDescent="0.25">
      <c r="V198441" s="1"/>
    </row>
    <row r="198442" spans="22:22" x14ac:dyDescent="0.25">
      <c r="V198442" s="1"/>
    </row>
    <row r="198443" spans="22:22" x14ac:dyDescent="0.25">
      <c r="V198443" s="1"/>
    </row>
    <row r="198444" spans="22:22" x14ac:dyDescent="0.25">
      <c r="V198444" s="1"/>
    </row>
    <row r="198445" spans="22:22" x14ac:dyDescent="0.25">
      <c r="V198445" s="1"/>
    </row>
    <row r="198446" spans="22:22" x14ac:dyDescent="0.25">
      <c r="V198446" s="1"/>
    </row>
    <row r="198447" spans="22:22" x14ac:dyDescent="0.25">
      <c r="V198447" s="1"/>
    </row>
    <row r="198448" spans="22:22" x14ac:dyDescent="0.25">
      <c r="V198448" s="1"/>
    </row>
    <row r="198449" spans="22:22" x14ac:dyDescent="0.25">
      <c r="V198449" s="1"/>
    </row>
    <row r="198450" spans="22:22" x14ac:dyDescent="0.25">
      <c r="V198450" s="1"/>
    </row>
    <row r="198451" spans="22:22" x14ac:dyDescent="0.25">
      <c r="V198451" s="1"/>
    </row>
    <row r="198452" spans="22:22" x14ac:dyDescent="0.25">
      <c r="V198452" s="1"/>
    </row>
    <row r="198453" spans="22:22" x14ac:dyDescent="0.25">
      <c r="V198453" s="1"/>
    </row>
    <row r="198454" spans="22:22" x14ac:dyDescent="0.25">
      <c r="V198454" s="1"/>
    </row>
    <row r="198455" spans="22:22" x14ac:dyDescent="0.25">
      <c r="V198455" s="1"/>
    </row>
    <row r="198456" spans="22:22" x14ac:dyDescent="0.25">
      <c r="V198456" s="1"/>
    </row>
    <row r="198457" spans="22:22" x14ac:dyDescent="0.25">
      <c r="V198457" s="1"/>
    </row>
    <row r="198458" spans="22:22" x14ac:dyDescent="0.25">
      <c r="V198458" s="1"/>
    </row>
    <row r="198459" spans="22:22" x14ac:dyDescent="0.25">
      <c r="V198459" s="1"/>
    </row>
    <row r="198460" spans="22:22" x14ac:dyDescent="0.25">
      <c r="V198460" s="1"/>
    </row>
    <row r="198461" spans="22:22" x14ac:dyDescent="0.25">
      <c r="V198461" s="1"/>
    </row>
    <row r="198462" spans="22:22" x14ac:dyDescent="0.25">
      <c r="V198462" s="1"/>
    </row>
    <row r="198463" spans="22:22" x14ac:dyDescent="0.25">
      <c r="V198463" s="1"/>
    </row>
    <row r="198464" spans="22:22" x14ac:dyDescent="0.25">
      <c r="V198464" s="1"/>
    </row>
    <row r="198465" spans="22:22" x14ac:dyDescent="0.25">
      <c r="V198465" s="1"/>
    </row>
    <row r="198466" spans="22:22" x14ac:dyDescent="0.25">
      <c r="V198466" s="1"/>
    </row>
    <row r="198467" spans="22:22" x14ac:dyDescent="0.25">
      <c r="V198467" s="1"/>
    </row>
    <row r="198468" spans="22:22" x14ac:dyDescent="0.25">
      <c r="V198468" s="1"/>
    </row>
    <row r="198469" spans="22:22" x14ac:dyDescent="0.25">
      <c r="V198469" s="1"/>
    </row>
    <row r="198470" spans="22:22" x14ac:dyDescent="0.25">
      <c r="V198470" s="1"/>
    </row>
    <row r="198471" spans="22:22" x14ac:dyDescent="0.25">
      <c r="V198471" s="1"/>
    </row>
    <row r="198472" spans="22:22" x14ac:dyDescent="0.25">
      <c r="V198472" s="1"/>
    </row>
    <row r="198473" spans="22:22" x14ac:dyDescent="0.25">
      <c r="V198473" s="1"/>
    </row>
    <row r="198474" spans="22:22" x14ac:dyDescent="0.25">
      <c r="V198474" s="1"/>
    </row>
    <row r="198475" spans="22:22" x14ac:dyDescent="0.25">
      <c r="V198475" s="1"/>
    </row>
    <row r="198476" spans="22:22" x14ac:dyDescent="0.25">
      <c r="V198476" s="1"/>
    </row>
    <row r="198477" spans="22:22" x14ac:dyDescent="0.25">
      <c r="V198477" s="1"/>
    </row>
    <row r="198478" spans="22:22" x14ac:dyDescent="0.25">
      <c r="V198478" s="1"/>
    </row>
    <row r="198479" spans="22:22" x14ac:dyDescent="0.25">
      <c r="V198479" s="1"/>
    </row>
    <row r="198480" spans="22:22" x14ac:dyDescent="0.25">
      <c r="V198480" s="1"/>
    </row>
    <row r="198481" spans="22:22" x14ac:dyDescent="0.25">
      <c r="V198481" s="1"/>
    </row>
    <row r="198482" spans="22:22" x14ac:dyDescent="0.25">
      <c r="V198482" s="1"/>
    </row>
    <row r="198483" spans="22:22" x14ac:dyDescent="0.25">
      <c r="V198483" s="1"/>
    </row>
    <row r="198484" spans="22:22" x14ac:dyDescent="0.25">
      <c r="V198484" s="1"/>
    </row>
    <row r="198485" spans="22:22" x14ac:dyDescent="0.25">
      <c r="V198485" s="1"/>
    </row>
    <row r="198486" spans="22:22" x14ac:dyDescent="0.25">
      <c r="V198486" s="1"/>
    </row>
    <row r="198487" spans="22:22" x14ac:dyDescent="0.25">
      <c r="V198487" s="1"/>
    </row>
    <row r="198488" spans="22:22" x14ac:dyDescent="0.25">
      <c r="V198488" s="1"/>
    </row>
    <row r="198489" spans="22:22" x14ac:dyDescent="0.25">
      <c r="V198489" s="1"/>
    </row>
    <row r="198490" spans="22:22" x14ac:dyDescent="0.25">
      <c r="V198490" s="1"/>
    </row>
    <row r="198491" spans="22:22" x14ac:dyDescent="0.25">
      <c r="V198491" s="1"/>
    </row>
    <row r="198492" spans="22:22" x14ac:dyDescent="0.25">
      <c r="V198492" s="1"/>
    </row>
    <row r="198493" spans="22:22" x14ac:dyDescent="0.25">
      <c r="V198493" s="1"/>
    </row>
    <row r="198494" spans="22:22" x14ac:dyDescent="0.25">
      <c r="V198494" s="1"/>
    </row>
    <row r="198495" spans="22:22" x14ac:dyDescent="0.25">
      <c r="V198495" s="1"/>
    </row>
    <row r="198496" spans="22:22" x14ac:dyDescent="0.25">
      <c r="V198496" s="1"/>
    </row>
    <row r="198497" spans="22:22" x14ac:dyDescent="0.25">
      <c r="V198497" s="1"/>
    </row>
    <row r="198498" spans="22:22" x14ac:dyDescent="0.25">
      <c r="V198498" s="1"/>
    </row>
    <row r="198499" spans="22:22" x14ac:dyDescent="0.25">
      <c r="V198499" s="1"/>
    </row>
    <row r="198500" spans="22:22" x14ac:dyDescent="0.25">
      <c r="V198500" s="1"/>
    </row>
    <row r="198501" spans="22:22" x14ac:dyDescent="0.25">
      <c r="V198501" s="1"/>
    </row>
    <row r="198502" spans="22:22" x14ac:dyDescent="0.25">
      <c r="V198502" s="1"/>
    </row>
    <row r="198503" spans="22:22" x14ac:dyDescent="0.25">
      <c r="V198503" s="1"/>
    </row>
    <row r="198504" spans="22:22" x14ac:dyDescent="0.25">
      <c r="V198504" s="1"/>
    </row>
    <row r="198505" spans="22:22" x14ac:dyDescent="0.25">
      <c r="V198505" s="1"/>
    </row>
    <row r="198506" spans="22:22" x14ac:dyDescent="0.25">
      <c r="V198506" s="1"/>
    </row>
    <row r="198507" spans="22:22" x14ac:dyDescent="0.25">
      <c r="V198507" s="1"/>
    </row>
    <row r="198508" spans="22:22" x14ac:dyDescent="0.25">
      <c r="V198508" s="1"/>
    </row>
    <row r="198509" spans="22:22" x14ac:dyDescent="0.25">
      <c r="V198509" s="1"/>
    </row>
    <row r="198510" spans="22:22" x14ac:dyDescent="0.25">
      <c r="V198510" s="1"/>
    </row>
    <row r="198511" spans="22:22" x14ac:dyDescent="0.25">
      <c r="V198511" s="1"/>
    </row>
    <row r="198512" spans="22:22" x14ac:dyDescent="0.25">
      <c r="V198512" s="1"/>
    </row>
    <row r="198513" spans="22:22" x14ac:dyDescent="0.25">
      <c r="V198513" s="1"/>
    </row>
    <row r="198514" spans="22:22" x14ac:dyDescent="0.25">
      <c r="V198514" s="1"/>
    </row>
    <row r="198515" spans="22:22" x14ac:dyDescent="0.25">
      <c r="V198515" s="1"/>
    </row>
    <row r="198516" spans="22:22" x14ac:dyDescent="0.25">
      <c r="V198516" s="1"/>
    </row>
    <row r="198517" spans="22:22" x14ac:dyDescent="0.25">
      <c r="V198517" s="1"/>
    </row>
    <row r="198518" spans="22:22" x14ac:dyDescent="0.25">
      <c r="V198518" s="1"/>
    </row>
    <row r="198519" spans="22:22" x14ac:dyDescent="0.25">
      <c r="V198519" s="1"/>
    </row>
    <row r="198520" spans="22:22" x14ac:dyDescent="0.25">
      <c r="V198520" s="1"/>
    </row>
    <row r="198521" spans="22:22" x14ac:dyDescent="0.25">
      <c r="V198521" s="1"/>
    </row>
    <row r="198522" spans="22:22" x14ac:dyDescent="0.25">
      <c r="V198522" s="1"/>
    </row>
    <row r="198523" spans="22:22" x14ac:dyDescent="0.25">
      <c r="V198523" s="1"/>
    </row>
    <row r="198524" spans="22:22" x14ac:dyDescent="0.25">
      <c r="V198524" s="1"/>
    </row>
    <row r="198525" spans="22:22" x14ac:dyDescent="0.25">
      <c r="V198525" s="1"/>
    </row>
    <row r="198526" spans="22:22" x14ac:dyDescent="0.25">
      <c r="V198526" s="1"/>
    </row>
    <row r="198527" spans="22:22" x14ac:dyDescent="0.25">
      <c r="V198527" s="1"/>
    </row>
    <row r="198528" spans="22:22" x14ac:dyDescent="0.25">
      <c r="V198528" s="1"/>
    </row>
    <row r="198529" spans="22:22" x14ac:dyDescent="0.25">
      <c r="V198529" s="1"/>
    </row>
    <row r="198530" spans="22:22" x14ac:dyDescent="0.25">
      <c r="V198530" s="1"/>
    </row>
    <row r="198531" spans="22:22" x14ac:dyDescent="0.25">
      <c r="V198531" s="1"/>
    </row>
    <row r="198532" spans="22:22" x14ac:dyDescent="0.25">
      <c r="V198532" s="1"/>
    </row>
    <row r="198533" spans="22:22" x14ac:dyDescent="0.25">
      <c r="V198533" s="1"/>
    </row>
    <row r="198534" spans="22:22" x14ac:dyDescent="0.25">
      <c r="V198534" s="1"/>
    </row>
    <row r="198535" spans="22:22" x14ac:dyDescent="0.25">
      <c r="V198535" s="1"/>
    </row>
    <row r="198536" spans="22:22" x14ac:dyDescent="0.25">
      <c r="V198536" s="1"/>
    </row>
    <row r="198537" spans="22:22" x14ac:dyDescent="0.25">
      <c r="V198537" s="1"/>
    </row>
    <row r="198538" spans="22:22" x14ac:dyDescent="0.25">
      <c r="V198538" s="1"/>
    </row>
    <row r="198539" spans="22:22" x14ac:dyDescent="0.25">
      <c r="V198539" s="1"/>
    </row>
    <row r="198540" spans="22:22" x14ac:dyDescent="0.25">
      <c r="V198540" s="1"/>
    </row>
    <row r="198541" spans="22:22" x14ac:dyDescent="0.25">
      <c r="V198541" s="1"/>
    </row>
    <row r="198542" spans="22:22" x14ac:dyDescent="0.25">
      <c r="V198542" s="1"/>
    </row>
    <row r="198543" spans="22:22" x14ac:dyDescent="0.25">
      <c r="V198543" s="1"/>
    </row>
    <row r="198544" spans="22:22" x14ac:dyDescent="0.25">
      <c r="V198544" s="1"/>
    </row>
    <row r="198545" spans="22:22" x14ac:dyDescent="0.25">
      <c r="V198545" s="1"/>
    </row>
    <row r="198546" spans="22:22" x14ac:dyDescent="0.25">
      <c r="V198546" s="1"/>
    </row>
    <row r="198547" spans="22:22" x14ac:dyDescent="0.25">
      <c r="V198547" s="1"/>
    </row>
    <row r="198548" spans="22:22" x14ac:dyDescent="0.25">
      <c r="V198548" s="1"/>
    </row>
    <row r="198549" spans="22:22" x14ac:dyDescent="0.25">
      <c r="V198549" s="1"/>
    </row>
    <row r="198550" spans="22:22" x14ac:dyDescent="0.25">
      <c r="V198550" s="1"/>
    </row>
    <row r="198551" spans="22:22" x14ac:dyDescent="0.25">
      <c r="V198551" s="1"/>
    </row>
    <row r="198552" spans="22:22" x14ac:dyDescent="0.25">
      <c r="V198552" s="1"/>
    </row>
    <row r="198553" spans="22:22" x14ac:dyDescent="0.25">
      <c r="V198553" s="1"/>
    </row>
    <row r="198554" spans="22:22" x14ac:dyDescent="0.25">
      <c r="V198554" s="1"/>
    </row>
    <row r="198555" spans="22:22" x14ac:dyDescent="0.25">
      <c r="V198555" s="1"/>
    </row>
    <row r="198556" spans="22:22" x14ac:dyDescent="0.25">
      <c r="V198556" s="1"/>
    </row>
    <row r="198557" spans="22:22" x14ac:dyDescent="0.25">
      <c r="V198557" s="1"/>
    </row>
    <row r="198558" spans="22:22" x14ac:dyDescent="0.25">
      <c r="V198558" s="1"/>
    </row>
    <row r="198559" spans="22:22" x14ac:dyDescent="0.25">
      <c r="V198559" s="1"/>
    </row>
    <row r="198560" spans="22:22" x14ac:dyDescent="0.25">
      <c r="V198560" s="1"/>
    </row>
    <row r="198561" spans="22:22" x14ac:dyDescent="0.25">
      <c r="V198561" s="1"/>
    </row>
    <row r="198562" spans="22:22" x14ac:dyDescent="0.25">
      <c r="V198562" s="1"/>
    </row>
    <row r="198563" spans="22:22" x14ac:dyDescent="0.25">
      <c r="V198563" s="1"/>
    </row>
    <row r="198564" spans="22:22" x14ac:dyDescent="0.25">
      <c r="V198564" s="1"/>
    </row>
    <row r="198565" spans="22:22" x14ac:dyDescent="0.25">
      <c r="V198565" s="1"/>
    </row>
    <row r="198566" spans="22:22" x14ac:dyDescent="0.25">
      <c r="V198566" s="1"/>
    </row>
    <row r="198567" spans="22:22" x14ac:dyDescent="0.25">
      <c r="V198567" s="1"/>
    </row>
    <row r="198568" spans="22:22" x14ac:dyDescent="0.25">
      <c r="V198568" s="1"/>
    </row>
    <row r="198569" spans="22:22" x14ac:dyDescent="0.25">
      <c r="V198569" s="1"/>
    </row>
    <row r="198570" spans="22:22" x14ac:dyDescent="0.25">
      <c r="V198570" s="1"/>
    </row>
    <row r="198571" spans="22:22" x14ac:dyDescent="0.25">
      <c r="V198571" s="1"/>
    </row>
    <row r="198572" spans="22:22" x14ac:dyDescent="0.25">
      <c r="V198572" s="1"/>
    </row>
    <row r="198573" spans="22:22" x14ac:dyDescent="0.25">
      <c r="V198573" s="1"/>
    </row>
    <row r="198574" spans="22:22" x14ac:dyDescent="0.25">
      <c r="V198574" s="1"/>
    </row>
    <row r="198575" spans="22:22" x14ac:dyDescent="0.25">
      <c r="V198575" s="1"/>
    </row>
    <row r="198576" spans="22:22" x14ac:dyDescent="0.25">
      <c r="V198576" s="1"/>
    </row>
    <row r="198577" spans="22:22" x14ac:dyDescent="0.25">
      <c r="V198577" s="1"/>
    </row>
    <row r="198578" spans="22:22" x14ac:dyDescent="0.25">
      <c r="V198578" s="1"/>
    </row>
    <row r="198579" spans="22:22" x14ac:dyDescent="0.25">
      <c r="V198579" s="1"/>
    </row>
    <row r="198580" spans="22:22" x14ac:dyDescent="0.25">
      <c r="V198580" s="1"/>
    </row>
    <row r="198581" spans="22:22" x14ac:dyDescent="0.25">
      <c r="V198581" s="1"/>
    </row>
    <row r="198582" spans="22:22" x14ac:dyDescent="0.25">
      <c r="V198582" s="1"/>
    </row>
    <row r="198583" spans="22:22" x14ac:dyDescent="0.25">
      <c r="V198583" s="1"/>
    </row>
    <row r="198584" spans="22:22" x14ac:dyDescent="0.25">
      <c r="V198584" s="1"/>
    </row>
    <row r="198585" spans="22:22" x14ac:dyDescent="0.25">
      <c r="V198585" s="1"/>
    </row>
    <row r="198586" spans="22:22" x14ac:dyDescent="0.25">
      <c r="V198586" s="1"/>
    </row>
    <row r="198587" spans="22:22" x14ac:dyDescent="0.25">
      <c r="V198587" s="1"/>
    </row>
    <row r="198588" spans="22:22" x14ac:dyDescent="0.25">
      <c r="V198588" s="1"/>
    </row>
    <row r="198589" spans="22:22" x14ac:dyDescent="0.25">
      <c r="V198589" s="1"/>
    </row>
    <row r="198590" spans="22:22" x14ac:dyDescent="0.25">
      <c r="V198590" s="1"/>
    </row>
    <row r="198591" spans="22:22" x14ac:dyDescent="0.25">
      <c r="V198591" s="1"/>
    </row>
    <row r="198592" spans="22:22" x14ac:dyDescent="0.25">
      <c r="V198592" s="1"/>
    </row>
    <row r="198593" spans="22:22" x14ac:dyDescent="0.25">
      <c r="V198593" s="1"/>
    </row>
    <row r="198594" spans="22:22" x14ac:dyDescent="0.25">
      <c r="V198594" s="1"/>
    </row>
    <row r="198595" spans="22:22" x14ac:dyDescent="0.25">
      <c r="V198595" s="1"/>
    </row>
    <row r="198596" spans="22:22" x14ac:dyDescent="0.25">
      <c r="V198596" s="1"/>
    </row>
    <row r="198597" spans="22:22" x14ac:dyDescent="0.25">
      <c r="V198597" s="1"/>
    </row>
    <row r="198598" spans="22:22" x14ac:dyDescent="0.25">
      <c r="V198598" s="1"/>
    </row>
    <row r="198599" spans="22:22" x14ac:dyDescent="0.25">
      <c r="V198599" s="1"/>
    </row>
    <row r="198600" spans="22:22" x14ac:dyDescent="0.25">
      <c r="V198600" s="1"/>
    </row>
    <row r="198601" spans="22:22" x14ac:dyDescent="0.25">
      <c r="V198601" s="1"/>
    </row>
    <row r="198602" spans="22:22" x14ac:dyDescent="0.25">
      <c r="V198602" s="1"/>
    </row>
    <row r="198603" spans="22:22" x14ac:dyDescent="0.25">
      <c r="V198603" s="1"/>
    </row>
    <row r="198604" spans="22:22" x14ac:dyDescent="0.25">
      <c r="V198604" s="1"/>
    </row>
    <row r="198605" spans="22:22" x14ac:dyDescent="0.25">
      <c r="V198605" s="1"/>
    </row>
    <row r="198606" spans="22:22" x14ac:dyDescent="0.25">
      <c r="V198606" s="1"/>
    </row>
    <row r="198607" spans="22:22" x14ac:dyDescent="0.25">
      <c r="V198607" s="1"/>
    </row>
    <row r="198608" spans="22:22" x14ac:dyDescent="0.25">
      <c r="V198608" s="1"/>
    </row>
    <row r="198609" spans="22:22" x14ac:dyDescent="0.25">
      <c r="V198609" s="1"/>
    </row>
    <row r="198610" spans="22:22" x14ac:dyDescent="0.25">
      <c r="V198610" s="1"/>
    </row>
    <row r="198611" spans="22:22" x14ac:dyDescent="0.25">
      <c r="V198611" s="1"/>
    </row>
    <row r="198612" spans="22:22" x14ac:dyDescent="0.25">
      <c r="V198612" s="1"/>
    </row>
    <row r="198613" spans="22:22" x14ac:dyDescent="0.25">
      <c r="V198613" s="1"/>
    </row>
    <row r="198614" spans="22:22" x14ac:dyDescent="0.25">
      <c r="V198614" s="1"/>
    </row>
    <row r="198615" spans="22:22" x14ac:dyDescent="0.25">
      <c r="V198615" s="1"/>
    </row>
    <row r="198616" spans="22:22" x14ac:dyDescent="0.25">
      <c r="V198616" s="1"/>
    </row>
    <row r="198617" spans="22:22" x14ac:dyDescent="0.25">
      <c r="V198617" s="1"/>
    </row>
    <row r="198618" spans="22:22" x14ac:dyDescent="0.25">
      <c r="V198618" s="1"/>
    </row>
    <row r="198619" spans="22:22" x14ac:dyDescent="0.25">
      <c r="V198619" s="1"/>
    </row>
    <row r="198620" spans="22:22" x14ac:dyDescent="0.25">
      <c r="V198620" s="1"/>
    </row>
    <row r="198621" spans="22:22" x14ac:dyDescent="0.25">
      <c r="V198621" s="1"/>
    </row>
    <row r="198622" spans="22:22" x14ac:dyDescent="0.25">
      <c r="V198622" s="1"/>
    </row>
    <row r="198623" spans="22:22" x14ac:dyDescent="0.25">
      <c r="V198623" s="1"/>
    </row>
    <row r="198624" spans="22:22" x14ac:dyDescent="0.25">
      <c r="V198624" s="1"/>
    </row>
    <row r="198625" spans="22:22" x14ac:dyDescent="0.25">
      <c r="V198625" s="1"/>
    </row>
    <row r="198626" spans="22:22" x14ac:dyDescent="0.25">
      <c r="V198626" s="1"/>
    </row>
    <row r="198627" spans="22:22" x14ac:dyDescent="0.25">
      <c r="V198627" s="1"/>
    </row>
    <row r="198628" spans="22:22" x14ac:dyDescent="0.25">
      <c r="V198628" s="1"/>
    </row>
    <row r="198629" spans="22:22" x14ac:dyDescent="0.25">
      <c r="V198629" s="1"/>
    </row>
    <row r="198630" spans="22:22" x14ac:dyDescent="0.25">
      <c r="V198630" s="1"/>
    </row>
    <row r="198631" spans="22:22" x14ac:dyDescent="0.25">
      <c r="V198631" s="1"/>
    </row>
    <row r="198632" spans="22:22" x14ac:dyDescent="0.25">
      <c r="V198632" s="1"/>
    </row>
    <row r="198633" spans="22:22" x14ac:dyDescent="0.25">
      <c r="V198633" s="1"/>
    </row>
    <row r="198634" spans="22:22" x14ac:dyDescent="0.25">
      <c r="V198634" s="1"/>
    </row>
    <row r="198635" spans="22:22" x14ac:dyDescent="0.25">
      <c r="V198635" s="1"/>
    </row>
    <row r="198636" spans="22:22" x14ac:dyDescent="0.25">
      <c r="V198636" s="1"/>
    </row>
    <row r="198637" spans="22:22" x14ac:dyDescent="0.25">
      <c r="V198637" s="1"/>
    </row>
    <row r="198638" spans="22:22" x14ac:dyDescent="0.25">
      <c r="V198638" s="1"/>
    </row>
    <row r="198639" spans="22:22" x14ac:dyDescent="0.25">
      <c r="V198639" s="1"/>
    </row>
    <row r="198640" spans="22:22" x14ac:dyDescent="0.25">
      <c r="V198640" s="1"/>
    </row>
    <row r="198641" spans="22:22" x14ac:dyDescent="0.25">
      <c r="V198641" s="1"/>
    </row>
    <row r="198642" spans="22:22" x14ac:dyDescent="0.25">
      <c r="V198642" s="1"/>
    </row>
    <row r="198643" spans="22:22" x14ac:dyDescent="0.25">
      <c r="V198643" s="1"/>
    </row>
    <row r="198644" spans="22:22" x14ac:dyDescent="0.25">
      <c r="V198644" s="1"/>
    </row>
    <row r="198645" spans="22:22" x14ac:dyDescent="0.25">
      <c r="V198645" s="1"/>
    </row>
    <row r="198646" spans="22:22" x14ac:dyDescent="0.25">
      <c r="V198646" s="1"/>
    </row>
    <row r="198647" spans="22:22" x14ac:dyDescent="0.25">
      <c r="V198647" s="1"/>
    </row>
    <row r="198648" spans="22:22" x14ac:dyDescent="0.25">
      <c r="V198648" s="1"/>
    </row>
    <row r="198649" spans="22:22" x14ac:dyDescent="0.25">
      <c r="V198649" s="1"/>
    </row>
    <row r="198650" spans="22:22" x14ac:dyDescent="0.25">
      <c r="V198650" s="1"/>
    </row>
    <row r="198651" spans="22:22" x14ac:dyDescent="0.25">
      <c r="V198651" s="1"/>
    </row>
    <row r="198652" spans="22:22" x14ac:dyDescent="0.25">
      <c r="V198652" s="1"/>
    </row>
    <row r="198653" spans="22:22" x14ac:dyDescent="0.25">
      <c r="V198653" s="1"/>
    </row>
    <row r="198654" spans="22:22" x14ac:dyDescent="0.25">
      <c r="V198654" s="1"/>
    </row>
    <row r="198655" spans="22:22" x14ac:dyDescent="0.25">
      <c r="V198655" s="1"/>
    </row>
    <row r="198656" spans="22:22" x14ac:dyDescent="0.25">
      <c r="V198656" s="1"/>
    </row>
    <row r="198657" spans="22:22" x14ac:dyDescent="0.25">
      <c r="V198657" s="1"/>
    </row>
    <row r="198658" spans="22:22" x14ac:dyDescent="0.25">
      <c r="V198658" s="1"/>
    </row>
    <row r="198659" spans="22:22" x14ac:dyDescent="0.25">
      <c r="V198659" s="1"/>
    </row>
    <row r="198660" spans="22:22" x14ac:dyDescent="0.25">
      <c r="V198660" s="1"/>
    </row>
    <row r="198661" spans="22:22" x14ac:dyDescent="0.25">
      <c r="V198661" s="1"/>
    </row>
    <row r="198662" spans="22:22" x14ac:dyDescent="0.25">
      <c r="V198662" s="1"/>
    </row>
    <row r="198663" spans="22:22" x14ac:dyDescent="0.25">
      <c r="V198663" s="1"/>
    </row>
    <row r="198664" spans="22:22" x14ac:dyDescent="0.25">
      <c r="V198664" s="1"/>
    </row>
    <row r="198665" spans="22:22" x14ac:dyDescent="0.25">
      <c r="V198665" s="1"/>
    </row>
    <row r="198666" spans="22:22" x14ac:dyDescent="0.25">
      <c r="V198666" s="1"/>
    </row>
    <row r="198667" spans="22:22" x14ac:dyDescent="0.25">
      <c r="V198667" s="1"/>
    </row>
    <row r="198668" spans="22:22" x14ac:dyDescent="0.25">
      <c r="V198668" s="1"/>
    </row>
    <row r="198669" spans="22:22" x14ac:dyDescent="0.25">
      <c r="V198669" s="1"/>
    </row>
    <row r="198670" spans="22:22" x14ac:dyDescent="0.25">
      <c r="V198670" s="1"/>
    </row>
    <row r="198671" spans="22:22" x14ac:dyDescent="0.25">
      <c r="V198671" s="1"/>
    </row>
    <row r="198672" spans="22:22" x14ac:dyDescent="0.25">
      <c r="V198672" s="1"/>
    </row>
    <row r="198673" spans="22:22" x14ac:dyDescent="0.25">
      <c r="V198673" s="1"/>
    </row>
    <row r="198674" spans="22:22" x14ac:dyDescent="0.25">
      <c r="V198674" s="1"/>
    </row>
    <row r="198675" spans="22:22" x14ac:dyDescent="0.25">
      <c r="V198675" s="1"/>
    </row>
    <row r="198676" spans="22:22" x14ac:dyDescent="0.25">
      <c r="V198676" s="1"/>
    </row>
    <row r="198677" spans="22:22" x14ac:dyDescent="0.25">
      <c r="V198677" s="1"/>
    </row>
    <row r="198678" spans="22:22" x14ac:dyDescent="0.25">
      <c r="V198678" s="1"/>
    </row>
    <row r="198679" spans="22:22" x14ac:dyDescent="0.25">
      <c r="V198679" s="1"/>
    </row>
    <row r="198680" spans="22:22" x14ac:dyDescent="0.25">
      <c r="V198680" s="1"/>
    </row>
    <row r="198681" spans="22:22" x14ac:dyDescent="0.25">
      <c r="V198681" s="1"/>
    </row>
    <row r="198682" spans="22:22" x14ac:dyDescent="0.25">
      <c r="V198682" s="1"/>
    </row>
    <row r="198683" spans="22:22" x14ac:dyDescent="0.25">
      <c r="V198683" s="1"/>
    </row>
    <row r="198684" spans="22:22" x14ac:dyDescent="0.25">
      <c r="V198684" s="1"/>
    </row>
    <row r="198685" spans="22:22" x14ac:dyDescent="0.25">
      <c r="V198685" s="1"/>
    </row>
    <row r="198686" spans="22:22" x14ac:dyDescent="0.25">
      <c r="V198686" s="1"/>
    </row>
    <row r="198687" spans="22:22" x14ac:dyDescent="0.25">
      <c r="V198687" s="1"/>
    </row>
    <row r="198688" spans="22:22" x14ac:dyDescent="0.25">
      <c r="V198688" s="1"/>
    </row>
    <row r="198689" spans="22:22" x14ac:dyDescent="0.25">
      <c r="V198689" s="1"/>
    </row>
    <row r="198690" spans="22:22" x14ac:dyDescent="0.25">
      <c r="V198690" s="1"/>
    </row>
    <row r="198691" spans="22:22" x14ac:dyDescent="0.25">
      <c r="V198691" s="1"/>
    </row>
    <row r="198692" spans="22:22" x14ac:dyDescent="0.25">
      <c r="V198692" s="1"/>
    </row>
    <row r="198693" spans="22:22" x14ac:dyDescent="0.25">
      <c r="V198693" s="1"/>
    </row>
    <row r="198694" spans="22:22" x14ac:dyDescent="0.25">
      <c r="V198694" s="1"/>
    </row>
    <row r="198695" spans="22:22" x14ac:dyDescent="0.25">
      <c r="V198695" s="1"/>
    </row>
    <row r="198696" spans="22:22" x14ac:dyDescent="0.25">
      <c r="V198696" s="1"/>
    </row>
    <row r="198697" spans="22:22" x14ac:dyDescent="0.25">
      <c r="V198697" s="1"/>
    </row>
    <row r="198698" spans="22:22" x14ac:dyDescent="0.25">
      <c r="V198698" s="1"/>
    </row>
    <row r="198699" spans="22:22" x14ac:dyDescent="0.25">
      <c r="V198699" s="1"/>
    </row>
    <row r="198700" spans="22:22" x14ac:dyDescent="0.25">
      <c r="V198700" s="1"/>
    </row>
    <row r="198701" spans="22:22" x14ac:dyDescent="0.25">
      <c r="V198701" s="1"/>
    </row>
    <row r="198702" spans="22:22" x14ac:dyDescent="0.25">
      <c r="V198702" s="1"/>
    </row>
    <row r="198703" spans="22:22" x14ac:dyDescent="0.25">
      <c r="V198703" s="1"/>
    </row>
    <row r="198704" spans="22:22" x14ac:dyDescent="0.25">
      <c r="V198704" s="1"/>
    </row>
    <row r="198705" spans="22:22" x14ac:dyDescent="0.25">
      <c r="V198705" s="1"/>
    </row>
    <row r="198706" spans="22:22" x14ac:dyDescent="0.25">
      <c r="V198706" s="1"/>
    </row>
    <row r="198707" spans="22:22" x14ac:dyDescent="0.25">
      <c r="V198707" s="1"/>
    </row>
    <row r="198708" spans="22:22" x14ac:dyDescent="0.25">
      <c r="V198708" s="1"/>
    </row>
    <row r="198709" spans="22:22" x14ac:dyDescent="0.25">
      <c r="V198709" s="1"/>
    </row>
    <row r="198710" spans="22:22" x14ac:dyDescent="0.25">
      <c r="V198710" s="1"/>
    </row>
    <row r="198711" spans="22:22" x14ac:dyDescent="0.25">
      <c r="V198711" s="1"/>
    </row>
    <row r="198712" spans="22:22" x14ac:dyDescent="0.25">
      <c r="V198712" s="1"/>
    </row>
    <row r="198713" spans="22:22" x14ac:dyDescent="0.25">
      <c r="V198713" s="1"/>
    </row>
    <row r="198714" spans="22:22" x14ac:dyDescent="0.25">
      <c r="V198714" s="1"/>
    </row>
    <row r="198715" spans="22:22" x14ac:dyDescent="0.25">
      <c r="V198715" s="1"/>
    </row>
    <row r="198716" spans="22:22" x14ac:dyDescent="0.25">
      <c r="V198716" s="1"/>
    </row>
    <row r="198717" spans="22:22" x14ac:dyDescent="0.25">
      <c r="V198717" s="1"/>
    </row>
    <row r="198718" spans="22:22" x14ac:dyDescent="0.25">
      <c r="V198718" s="1"/>
    </row>
    <row r="198719" spans="22:22" x14ac:dyDescent="0.25">
      <c r="V198719" s="1"/>
    </row>
    <row r="198720" spans="22:22" x14ac:dyDescent="0.25">
      <c r="V198720" s="1"/>
    </row>
    <row r="198721" spans="22:22" x14ac:dyDescent="0.25">
      <c r="V198721" s="1"/>
    </row>
    <row r="198722" spans="22:22" x14ac:dyDescent="0.25">
      <c r="V198722" s="1"/>
    </row>
    <row r="198723" spans="22:22" x14ac:dyDescent="0.25">
      <c r="V198723" s="1"/>
    </row>
    <row r="198724" spans="22:22" x14ac:dyDescent="0.25">
      <c r="V198724" s="1"/>
    </row>
    <row r="198725" spans="22:22" x14ac:dyDescent="0.25">
      <c r="V198725" s="1"/>
    </row>
    <row r="198726" spans="22:22" x14ac:dyDescent="0.25">
      <c r="V198726" s="1"/>
    </row>
    <row r="198727" spans="22:22" x14ac:dyDescent="0.25">
      <c r="V198727" s="1"/>
    </row>
    <row r="198728" spans="22:22" x14ac:dyDescent="0.25">
      <c r="V198728" s="1"/>
    </row>
    <row r="198729" spans="22:22" x14ac:dyDescent="0.25">
      <c r="V198729" s="1"/>
    </row>
    <row r="198730" spans="22:22" x14ac:dyDescent="0.25">
      <c r="V198730" s="1"/>
    </row>
    <row r="198731" spans="22:22" x14ac:dyDescent="0.25">
      <c r="V198731" s="1"/>
    </row>
    <row r="198732" spans="22:22" x14ac:dyDescent="0.25">
      <c r="V198732" s="1"/>
    </row>
    <row r="198733" spans="22:22" x14ac:dyDescent="0.25">
      <c r="V198733" s="1"/>
    </row>
    <row r="198734" spans="22:22" x14ac:dyDescent="0.25">
      <c r="V198734" s="1"/>
    </row>
    <row r="198735" spans="22:22" x14ac:dyDescent="0.25">
      <c r="V198735" s="1"/>
    </row>
    <row r="198736" spans="22:22" x14ac:dyDescent="0.25">
      <c r="V198736" s="1"/>
    </row>
    <row r="198737" spans="22:22" x14ac:dyDescent="0.25">
      <c r="V198737" s="1"/>
    </row>
    <row r="198738" spans="22:22" x14ac:dyDescent="0.25">
      <c r="V198738" s="1"/>
    </row>
    <row r="198739" spans="22:22" x14ac:dyDescent="0.25">
      <c r="V198739" s="1"/>
    </row>
    <row r="198740" spans="22:22" x14ac:dyDescent="0.25">
      <c r="V198740" s="1"/>
    </row>
    <row r="198741" spans="22:22" x14ac:dyDescent="0.25">
      <c r="V198741" s="1"/>
    </row>
    <row r="198742" spans="22:22" x14ac:dyDescent="0.25">
      <c r="V198742" s="1"/>
    </row>
    <row r="198743" spans="22:22" x14ac:dyDescent="0.25">
      <c r="V198743" s="1"/>
    </row>
    <row r="198744" spans="22:22" x14ac:dyDescent="0.25">
      <c r="V198744" s="1"/>
    </row>
    <row r="198745" spans="22:22" x14ac:dyDescent="0.25">
      <c r="V198745" s="1"/>
    </row>
    <row r="198746" spans="22:22" x14ac:dyDescent="0.25">
      <c r="V198746" s="1"/>
    </row>
    <row r="198747" spans="22:22" x14ac:dyDescent="0.25">
      <c r="V198747" s="1"/>
    </row>
    <row r="198748" spans="22:22" x14ac:dyDescent="0.25">
      <c r="V198748" s="1"/>
    </row>
    <row r="198749" spans="22:22" x14ac:dyDescent="0.25">
      <c r="V198749" s="1"/>
    </row>
    <row r="198750" spans="22:22" x14ac:dyDescent="0.25">
      <c r="V198750" s="1"/>
    </row>
    <row r="198751" spans="22:22" x14ac:dyDescent="0.25">
      <c r="V198751" s="1"/>
    </row>
    <row r="198752" spans="22:22" x14ac:dyDescent="0.25">
      <c r="V198752" s="1"/>
    </row>
    <row r="198753" spans="22:22" x14ac:dyDescent="0.25">
      <c r="V198753" s="1"/>
    </row>
    <row r="198754" spans="22:22" x14ac:dyDescent="0.25">
      <c r="V198754" s="1"/>
    </row>
    <row r="198755" spans="22:22" x14ac:dyDescent="0.25">
      <c r="V198755" s="1"/>
    </row>
    <row r="198756" spans="22:22" x14ac:dyDescent="0.25">
      <c r="V198756" s="1"/>
    </row>
    <row r="198757" spans="22:22" x14ac:dyDescent="0.25">
      <c r="V198757" s="1"/>
    </row>
    <row r="198758" spans="22:22" x14ac:dyDescent="0.25">
      <c r="V198758" s="1"/>
    </row>
    <row r="198759" spans="22:22" x14ac:dyDescent="0.25">
      <c r="V198759" s="1"/>
    </row>
    <row r="198760" spans="22:22" x14ac:dyDescent="0.25">
      <c r="V198760" s="1"/>
    </row>
    <row r="198761" spans="22:22" x14ac:dyDescent="0.25">
      <c r="V198761" s="1"/>
    </row>
    <row r="198762" spans="22:22" x14ac:dyDescent="0.25">
      <c r="V198762" s="1"/>
    </row>
    <row r="198763" spans="22:22" x14ac:dyDescent="0.25">
      <c r="V198763" s="1"/>
    </row>
    <row r="198764" spans="22:22" x14ac:dyDescent="0.25">
      <c r="V198764" s="1"/>
    </row>
    <row r="198765" spans="22:22" x14ac:dyDescent="0.25">
      <c r="V198765" s="1"/>
    </row>
    <row r="198766" spans="22:22" x14ac:dyDescent="0.25">
      <c r="V198766" s="1"/>
    </row>
    <row r="198767" spans="22:22" x14ac:dyDescent="0.25">
      <c r="V198767" s="1"/>
    </row>
    <row r="198768" spans="22:22" x14ac:dyDescent="0.25">
      <c r="V198768" s="1"/>
    </row>
    <row r="198769" spans="22:22" x14ac:dyDescent="0.25">
      <c r="V198769" s="1"/>
    </row>
    <row r="198770" spans="22:22" x14ac:dyDescent="0.25">
      <c r="V198770" s="1"/>
    </row>
    <row r="198771" spans="22:22" x14ac:dyDescent="0.25">
      <c r="V198771" s="1"/>
    </row>
    <row r="198772" spans="22:22" x14ac:dyDescent="0.25">
      <c r="V198772" s="1"/>
    </row>
    <row r="198773" spans="22:22" x14ac:dyDescent="0.25">
      <c r="V198773" s="1"/>
    </row>
    <row r="198774" spans="22:22" x14ac:dyDescent="0.25">
      <c r="V198774" s="1"/>
    </row>
    <row r="198775" spans="22:22" x14ac:dyDescent="0.25">
      <c r="V198775" s="1"/>
    </row>
    <row r="198776" spans="22:22" x14ac:dyDescent="0.25">
      <c r="V198776" s="1"/>
    </row>
    <row r="198777" spans="22:22" x14ac:dyDescent="0.25">
      <c r="V198777" s="1"/>
    </row>
    <row r="198778" spans="22:22" x14ac:dyDescent="0.25">
      <c r="V198778" s="1"/>
    </row>
    <row r="198779" spans="22:22" x14ac:dyDescent="0.25">
      <c r="V198779" s="1"/>
    </row>
    <row r="198780" spans="22:22" x14ac:dyDescent="0.25">
      <c r="V198780" s="1"/>
    </row>
    <row r="198781" spans="22:22" x14ac:dyDescent="0.25">
      <c r="V198781" s="1"/>
    </row>
    <row r="198782" spans="22:22" x14ac:dyDescent="0.25">
      <c r="V198782" s="1"/>
    </row>
    <row r="198783" spans="22:22" x14ac:dyDescent="0.25">
      <c r="V198783" s="1"/>
    </row>
    <row r="198784" spans="22:22" x14ac:dyDescent="0.25">
      <c r="V198784" s="1"/>
    </row>
    <row r="198785" spans="22:22" x14ac:dyDescent="0.25">
      <c r="V198785" s="1"/>
    </row>
    <row r="198786" spans="22:22" x14ac:dyDescent="0.25">
      <c r="V198786" s="1"/>
    </row>
    <row r="198787" spans="22:22" x14ac:dyDescent="0.25">
      <c r="V198787" s="1"/>
    </row>
    <row r="198788" spans="22:22" x14ac:dyDescent="0.25">
      <c r="V198788" s="1"/>
    </row>
    <row r="198789" spans="22:22" x14ac:dyDescent="0.25">
      <c r="V198789" s="1"/>
    </row>
    <row r="198790" spans="22:22" x14ac:dyDescent="0.25">
      <c r="V198790" s="1"/>
    </row>
    <row r="198791" spans="22:22" x14ac:dyDescent="0.25">
      <c r="V198791" s="1"/>
    </row>
    <row r="198792" spans="22:22" x14ac:dyDescent="0.25">
      <c r="V198792" s="1"/>
    </row>
    <row r="198793" spans="22:22" x14ac:dyDescent="0.25">
      <c r="V198793" s="1"/>
    </row>
    <row r="198794" spans="22:22" x14ac:dyDescent="0.25">
      <c r="V198794" s="1"/>
    </row>
    <row r="198795" spans="22:22" x14ac:dyDescent="0.25">
      <c r="V198795" s="1"/>
    </row>
    <row r="198796" spans="22:22" x14ac:dyDescent="0.25">
      <c r="V198796" s="1"/>
    </row>
    <row r="198797" spans="22:22" x14ac:dyDescent="0.25">
      <c r="V198797" s="1"/>
    </row>
    <row r="198798" spans="22:22" x14ac:dyDescent="0.25">
      <c r="V198798" s="1"/>
    </row>
    <row r="198799" spans="22:22" x14ac:dyDescent="0.25">
      <c r="V198799" s="1"/>
    </row>
    <row r="198800" spans="22:22" x14ac:dyDescent="0.25">
      <c r="V198800" s="1"/>
    </row>
    <row r="198801" spans="22:22" x14ac:dyDescent="0.25">
      <c r="V198801" s="1"/>
    </row>
    <row r="198802" spans="22:22" x14ac:dyDescent="0.25">
      <c r="V198802" s="1"/>
    </row>
    <row r="198803" spans="22:22" x14ac:dyDescent="0.25">
      <c r="V198803" s="1"/>
    </row>
    <row r="198804" spans="22:22" x14ac:dyDescent="0.25">
      <c r="V198804" s="1"/>
    </row>
    <row r="198805" spans="22:22" x14ac:dyDescent="0.25">
      <c r="V198805" s="1"/>
    </row>
    <row r="198806" spans="22:22" x14ac:dyDescent="0.25">
      <c r="V198806" s="1"/>
    </row>
    <row r="198807" spans="22:22" x14ac:dyDescent="0.25">
      <c r="V198807" s="1"/>
    </row>
    <row r="198808" spans="22:22" x14ac:dyDescent="0.25">
      <c r="V198808" s="1"/>
    </row>
    <row r="198809" spans="22:22" x14ac:dyDescent="0.25">
      <c r="V198809" s="1"/>
    </row>
    <row r="198810" spans="22:22" x14ac:dyDescent="0.25">
      <c r="V198810" s="1"/>
    </row>
    <row r="198811" spans="22:22" x14ac:dyDescent="0.25">
      <c r="V198811" s="1"/>
    </row>
    <row r="198812" spans="22:22" x14ac:dyDescent="0.25">
      <c r="V198812" s="1"/>
    </row>
    <row r="198813" spans="22:22" x14ac:dyDescent="0.25">
      <c r="V198813" s="1"/>
    </row>
    <row r="198814" spans="22:22" x14ac:dyDescent="0.25">
      <c r="V198814" s="1"/>
    </row>
    <row r="198815" spans="22:22" x14ac:dyDescent="0.25">
      <c r="V198815" s="1"/>
    </row>
    <row r="198816" spans="22:22" x14ac:dyDescent="0.25">
      <c r="V198816" s="1"/>
    </row>
    <row r="198817" spans="22:22" x14ac:dyDescent="0.25">
      <c r="V198817" s="1"/>
    </row>
    <row r="198818" spans="22:22" x14ac:dyDescent="0.25">
      <c r="V198818" s="1"/>
    </row>
    <row r="198819" spans="22:22" x14ac:dyDescent="0.25">
      <c r="V198819" s="1"/>
    </row>
    <row r="198820" spans="22:22" x14ac:dyDescent="0.25">
      <c r="V198820" s="1"/>
    </row>
    <row r="198821" spans="22:22" x14ac:dyDescent="0.25">
      <c r="V198821" s="1"/>
    </row>
    <row r="198822" spans="22:22" x14ac:dyDescent="0.25">
      <c r="V198822" s="1"/>
    </row>
    <row r="198823" spans="22:22" x14ac:dyDescent="0.25">
      <c r="V198823" s="1"/>
    </row>
    <row r="198824" spans="22:22" x14ac:dyDescent="0.25">
      <c r="V198824" s="1"/>
    </row>
    <row r="198825" spans="22:22" x14ac:dyDescent="0.25">
      <c r="V198825" s="1"/>
    </row>
    <row r="198826" spans="22:22" x14ac:dyDescent="0.25">
      <c r="V198826" s="1"/>
    </row>
    <row r="198827" spans="22:22" x14ac:dyDescent="0.25">
      <c r="V198827" s="1"/>
    </row>
    <row r="198828" spans="22:22" x14ac:dyDescent="0.25">
      <c r="V198828" s="1"/>
    </row>
    <row r="198829" spans="22:22" x14ac:dyDescent="0.25">
      <c r="V198829" s="1"/>
    </row>
    <row r="198830" spans="22:22" x14ac:dyDescent="0.25">
      <c r="V198830" s="1"/>
    </row>
    <row r="198831" spans="22:22" x14ac:dyDescent="0.25">
      <c r="V198831" s="1"/>
    </row>
    <row r="198832" spans="22:22" x14ac:dyDescent="0.25">
      <c r="V198832" s="1"/>
    </row>
    <row r="198833" spans="22:22" x14ac:dyDescent="0.25">
      <c r="V198833" s="1"/>
    </row>
    <row r="198834" spans="22:22" x14ac:dyDescent="0.25">
      <c r="V198834" s="1"/>
    </row>
    <row r="198835" spans="22:22" x14ac:dyDescent="0.25">
      <c r="V198835" s="1"/>
    </row>
    <row r="198836" spans="22:22" x14ac:dyDescent="0.25">
      <c r="V198836" s="1"/>
    </row>
    <row r="198837" spans="22:22" x14ac:dyDescent="0.25">
      <c r="V198837" s="1"/>
    </row>
    <row r="198838" spans="22:22" x14ac:dyDescent="0.25">
      <c r="V198838" s="1"/>
    </row>
    <row r="198839" spans="22:22" x14ac:dyDescent="0.25">
      <c r="V198839" s="1"/>
    </row>
    <row r="198840" spans="22:22" x14ac:dyDescent="0.25">
      <c r="V198840" s="1"/>
    </row>
    <row r="198841" spans="22:22" x14ac:dyDescent="0.25">
      <c r="V198841" s="1"/>
    </row>
    <row r="198842" spans="22:22" x14ac:dyDescent="0.25">
      <c r="V198842" s="1"/>
    </row>
    <row r="198843" spans="22:22" x14ac:dyDescent="0.25">
      <c r="V198843" s="1"/>
    </row>
    <row r="198844" spans="22:22" x14ac:dyDescent="0.25">
      <c r="V198844" s="1"/>
    </row>
    <row r="198845" spans="22:22" x14ac:dyDescent="0.25">
      <c r="V198845" s="1"/>
    </row>
    <row r="198846" spans="22:22" x14ac:dyDescent="0.25">
      <c r="V198846" s="1"/>
    </row>
    <row r="198847" spans="22:22" x14ac:dyDescent="0.25">
      <c r="V198847" s="1"/>
    </row>
    <row r="198848" spans="22:22" x14ac:dyDescent="0.25">
      <c r="V198848" s="1"/>
    </row>
    <row r="198849" spans="22:22" x14ac:dyDescent="0.25">
      <c r="V198849" s="1"/>
    </row>
    <row r="198850" spans="22:22" x14ac:dyDescent="0.25">
      <c r="V198850" s="1"/>
    </row>
    <row r="198851" spans="22:22" x14ac:dyDescent="0.25">
      <c r="V198851" s="1"/>
    </row>
    <row r="198852" spans="22:22" x14ac:dyDescent="0.25">
      <c r="V198852" s="1"/>
    </row>
    <row r="198853" spans="22:22" x14ac:dyDescent="0.25">
      <c r="V198853" s="1"/>
    </row>
    <row r="198854" spans="22:22" x14ac:dyDescent="0.25">
      <c r="V198854" s="1"/>
    </row>
    <row r="198855" spans="22:22" x14ac:dyDescent="0.25">
      <c r="V198855" s="1"/>
    </row>
    <row r="198856" spans="22:22" x14ac:dyDescent="0.25">
      <c r="V198856" s="1"/>
    </row>
    <row r="198857" spans="22:22" x14ac:dyDescent="0.25">
      <c r="V198857" s="1"/>
    </row>
    <row r="198858" spans="22:22" x14ac:dyDescent="0.25">
      <c r="V198858" s="1"/>
    </row>
    <row r="198859" spans="22:22" x14ac:dyDescent="0.25">
      <c r="V198859" s="1"/>
    </row>
    <row r="198860" spans="22:22" x14ac:dyDescent="0.25">
      <c r="V198860" s="1"/>
    </row>
    <row r="198861" spans="22:22" x14ac:dyDescent="0.25">
      <c r="V198861" s="1"/>
    </row>
    <row r="198862" spans="22:22" x14ac:dyDescent="0.25">
      <c r="V198862" s="1"/>
    </row>
    <row r="198863" spans="22:22" x14ac:dyDescent="0.25">
      <c r="V198863" s="1"/>
    </row>
    <row r="198864" spans="22:22" x14ac:dyDescent="0.25">
      <c r="V198864" s="1"/>
    </row>
    <row r="198865" spans="22:22" x14ac:dyDescent="0.25">
      <c r="V198865" s="1"/>
    </row>
    <row r="198866" spans="22:22" x14ac:dyDescent="0.25">
      <c r="V198866" s="1"/>
    </row>
    <row r="198867" spans="22:22" x14ac:dyDescent="0.25">
      <c r="V198867" s="1"/>
    </row>
    <row r="198868" spans="22:22" x14ac:dyDescent="0.25">
      <c r="V198868" s="1"/>
    </row>
    <row r="198869" spans="22:22" x14ac:dyDescent="0.25">
      <c r="V198869" s="1"/>
    </row>
    <row r="198870" spans="22:22" x14ac:dyDescent="0.25">
      <c r="V198870" s="1"/>
    </row>
    <row r="198871" spans="22:22" x14ac:dyDescent="0.25">
      <c r="V198871" s="1"/>
    </row>
    <row r="198872" spans="22:22" x14ac:dyDescent="0.25">
      <c r="V198872" s="1"/>
    </row>
    <row r="198873" spans="22:22" x14ac:dyDescent="0.25">
      <c r="V198873" s="1"/>
    </row>
    <row r="198874" spans="22:22" x14ac:dyDescent="0.25">
      <c r="V198874" s="1"/>
    </row>
    <row r="198875" spans="22:22" x14ac:dyDescent="0.25">
      <c r="V198875" s="1"/>
    </row>
    <row r="198876" spans="22:22" x14ac:dyDescent="0.25">
      <c r="V198876" s="1"/>
    </row>
    <row r="198877" spans="22:22" x14ac:dyDescent="0.25">
      <c r="V198877" s="1"/>
    </row>
    <row r="198878" spans="22:22" x14ac:dyDescent="0.25">
      <c r="V198878" s="1"/>
    </row>
    <row r="198879" spans="22:22" x14ac:dyDescent="0.25">
      <c r="V198879" s="1"/>
    </row>
    <row r="198880" spans="22:22" x14ac:dyDescent="0.25">
      <c r="V198880" s="1"/>
    </row>
    <row r="198881" spans="22:22" x14ac:dyDescent="0.25">
      <c r="V198881" s="1"/>
    </row>
    <row r="198882" spans="22:22" x14ac:dyDescent="0.25">
      <c r="V198882" s="1"/>
    </row>
    <row r="198883" spans="22:22" x14ac:dyDescent="0.25">
      <c r="V198883" s="1"/>
    </row>
    <row r="198884" spans="22:22" x14ac:dyDescent="0.25">
      <c r="V198884" s="1"/>
    </row>
    <row r="198885" spans="22:22" x14ac:dyDescent="0.25">
      <c r="V198885" s="1"/>
    </row>
    <row r="198886" spans="22:22" x14ac:dyDescent="0.25">
      <c r="V198886" s="1"/>
    </row>
    <row r="198887" spans="22:22" x14ac:dyDescent="0.25">
      <c r="V198887" s="1"/>
    </row>
    <row r="198888" spans="22:22" x14ac:dyDescent="0.25">
      <c r="V198888" s="1"/>
    </row>
    <row r="198889" spans="22:22" x14ac:dyDescent="0.25">
      <c r="V198889" s="1"/>
    </row>
    <row r="198890" spans="22:22" x14ac:dyDescent="0.25">
      <c r="V198890" s="1"/>
    </row>
    <row r="198891" spans="22:22" x14ac:dyDescent="0.25">
      <c r="V198891" s="1"/>
    </row>
    <row r="198892" spans="22:22" x14ac:dyDescent="0.25">
      <c r="V198892" s="1"/>
    </row>
    <row r="198893" spans="22:22" x14ac:dyDescent="0.25">
      <c r="V198893" s="1"/>
    </row>
    <row r="198894" spans="22:22" x14ac:dyDescent="0.25">
      <c r="V198894" s="1"/>
    </row>
    <row r="198895" spans="22:22" x14ac:dyDescent="0.25">
      <c r="V198895" s="1"/>
    </row>
    <row r="198896" spans="22:22" x14ac:dyDescent="0.25">
      <c r="V198896" s="1"/>
    </row>
    <row r="198897" spans="22:22" x14ac:dyDescent="0.25">
      <c r="V198897" s="1"/>
    </row>
    <row r="198898" spans="22:22" x14ac:dyDescent="0.25">
      <c r="V198898" s="1"/>
    </row>
    <row r="198899" spans="22:22" x14ac:dyDescent="0.25">
      <c r="V198899" s="1"/>
    </row>
    <row r="198900" spans="22:22" x14ac:dyDescent="0.25">
      <c r="V198900" s="1"/>
    </row>
    <row r="198901" spans="22:22" x14ac:dyDescent="0.25">
      <c r="V198901" s="1"/>
    </row>
    <row r="198902" spans="22:22" x14ac:dyDescent="0.25">
      <c r="V198902" s="1"/>
    </row>
    <row r="198903" spans="22:22" x14ac:dyDescent="0.25">
      <c r="V198903" s="1"/>
    </row>
    <row r="198904" spans="22:22" x14ac:dyDescent="0.25">
      <c r="V198904" s="1"/>
    </row>
    <row r="198905" spans="22:22" x14ac:dyDescent="0.25">
      <c r="V198905" s="1"/>
    </row>
    <row r="198906" spans="22:22" x14ac:dyDescent="0.25">
      <c r="V198906" s="1"/>
    </row>
    <row r="198907" spans="22:22" x14ac:dyDescent="0.25">
      <c r="V198907" s="1"/>
    </row>
    <row r="198908" spans="22:22" x14ac:dyDescent="0.25">
      <c r="V198908" s="1"/>
    </row>
    <row r="198909" spans="22:22" x14ac:dyDescent="0.25">
      <c r="V198909" s="1"/>
    </row>
    <row r="198910" spans="22:22" x14ac:dyDescent="0.25">
      <c r="V198910" s="1"/>
    </row>
    <row r="198911" spans="22:22" x14ac:dyDescent="0.25">
      <c r="V198911" s="1"/>
    </row>
    <row r="198912" spans="22:22" x14ac:dyDescent="0.25">
      <c r="V198912" s="1"/>
    </row>
    <row r="198913" spans="22:22" x14ac:dyDescent="0.25">
      <c r="V198913" s="1"/>
    </row>
    <row r="198914" spans="22:22" x14ac:dyDescent="0.25">
      <c r="V198914" s="1"/>
    </row>
    <row r="198915" spans="22:22" x14ac:dyDescent="0.25">
      <c r="V198915" s="1"/>
    </row>
    <row r="198916" spans="22:22" x14ac:dyDescent="0.25">
      <c r="V198916" s="1"/>
    </row>
    <row r="198917" spans="22:22" x14ac:dyDescent="0.25">
      <c r="V198917" s="1"/>
    </row>
    <row r="198918" spans="22:22" x14ac:dyDescent="0.25">
      <c r="V198918" s="1"/>
    </row>
    <row r="198919" spans="22:22" x14ac:dyDescent="0.25">
      <c r="V198919" s="1"/>
    </row>
    <row r="198920" spans="22:22" x14ac:dyDescent="0.25">
      <c r="V198920" s="1"/>
    </row>
    <row r="198921" spans="22:22" x14ac:dyDescent="0.25">
      <c r="V198921" s="1"/>
    </row>
    <row r="198922" spans="22:22" x14ac:dyDescent="0.25">
      <c r="V198922" s="1"/>
    </row>
    <row r="198923" spans="22:22" x14ac:dyDescent="0.25">
      <c r="V198923" s="1"/>
    </row>
    <row r="198924" spans="22:22" x14ac:dyDescent="0.25">
      <c r="V198924" s="1"/>
    </row>
    <row r="198925" spans="22:22" x14ac:dyDescent="0.25">
      <c r="V198925" s="1"/>
    </row>
    <row r="198926" spans="22:22" x14ac:dyDescent="0.25">
      <c r="V198926" s="1"/>
    </row>
    <row r="198927" spans="22:22" x14ac:dyDescent="0.25">
      <c r="V198927" s="1"/>
    </row>
    <row r="198928" spans="22:22" x14ac:dyDescent="0.25">
      <c r="V198928" s="1"/>
    </row>
    <row r="198929" spans="22:22" x14ac:dyDescent="0.25">
      <c r="V198929" s="1"/>
    </row>
    <row r="198930" spans="22:22" x14ac:dyDescent="0.25">
      <c r="V198930" s="1"/>
    </row>
    <row r="198931" spans="22:22" x14ac:dyDescent="0.25">
      <c r="V198931" s="1"/>
    </row>
    <row r="198932" spans="22:22" x14ac:dyDescent="0.25">
      <c r="V198932" s="1"/>
    </row>
    <row r="198933" spans="22:22" x14ac:dyDescent="0.25">
      <c r="V198933" s="1"/>
    </row>
    <row r="198934" spans="22:22" x14ac:dyDescent="0.25">
      <c r="V198934" s="1"/>
    </row>
    <row r="198935" spans="22:22" x14ac:dyDescent="0.25">
      <c r="V198935" s="1"/>
    </row>
    <row r="198936" spans="22:22" x14ac:dyDescent="0.25">
      <c r="V198936" s="1"/>
    </row>
    <row r="198937" spans="22:22" x14ac:dyDescent="0.25">
      <c r="V198937" s="1"/>
    </row>
    <row r="198938" spans="22:22" x14ac:dyDescent="0.25">
      <c r="V198938" s="1"/>
    </row>
    <row r="198939" spans="22:22" x14ac:dyDescent="0.25">
      <c r="V198939" s="1"/>
    </row>
    <row r="198940" spans="22:22" x14ac:dyDescent="0.25">
      <c r="V198940" s="1"/>
    </row>
    <row r="198941" spans="22:22" x14ac:dyDescent="0.25">
      <c r="V198941" s="1"/>
    </row>
    <row r="198942" spans="22:22" x14ac:dyDescent="0.25">
      <c r="V198942" s="1"/>
    </row>
    <row r="198943" spans="22:22" x14ac:dyDescent="0.25">
      <c r="V198943" s="1"/>
    </row>
    <row r="198944" spans="22:22" x14ac:dyDescent="0.25">
      <c r="V198944" s="1"/>
    </row>
    <row r="198945" spans="22:22" x14ac:dyDescent="0.25">
      <c r="V198945" s="1"/>
    </row>
    <row r="198946" spans="22:22" x14ac:dyDescent="0.25">
      <c r="V198946" s="1"/>
    </row>
    <row r="198947" spans="22:22" x14ac:dyDescent="0.25">
      <c r="V198947" s="1"/>
    </row>
    <row r="198948" spans="22:22" x14ac:dyDescent="0.25">
      <c r="V198948" s="1"/>
    </row>
    <row r="198949" spans="22:22" x14ac:dyDescent="0.25">
      <c r="V198949" s="1"/>
    </row>
    <row r="198950" spans="22:22" x14ac:dyDescent="0.25">
      <c r="V198950" s="1"/>
    </row>
    <row r="198951" spans="22:22" x14ac:dyDescent="0.25">
      <c r="V198951" s="1"/>
    </row>
    <row r="198952" spans="22:22" x14ac:dyDescent="0.25">
      <c r="V198952" s="1"/>
    </row>
    <row r="198953" spans="22:22" x14ac:dyDescent="0.25">
      <c r="V198953" s="1"/>
    </row>
    <row r="198954" spans="22:22" x14ac:dyDescent="0.25">
      <c r="V198954" s="1"/>
    </row>
    <row r="198955" spans="22:22" x14ac:dyDescent="0.25">
      <c r="V198955" s="1"/>
    </row>
    <row r="198956" spans="22:22" x14ac:dyDescent="0.25">
      <c r="V198956" s="1"/>
    </row>
    <row r="198957" spans="22:22" x14ac:dyDescent="0.25">
      <c r="V198957" s="1"/>
    </row>
    <row r="198958" spans="22:22" x14ac:dyDescent="0.25">
      <c r="V198958" s="1"/>
    </row>
    <row r="198959" spans="22:22" x14ac:dyDescent="0.25">
      <c r="V198959" s="1"/>
    </row>
    <row r="198960" spans="22:22" x14ac:dyDescent="0.25">
      <c r="V198960" s="1"/>
    </row>
    <row r="198961" spans="22:22" x14ac:dyDescent="0.25">
      <c r="V198961" s="1"/>
    </row>
    <row r="198962" spans="22:22" x14ac:dyDescent="0.25">
      <c r="V198962" s="1"/>
    </row>
    <row r="198963" spans="22:22" x14ac:dyDescent="0.25">
      <c r="V198963" s="1"/>
    </row>
    <row r="198964" spans="22:22" x14ac:dyDescent="0.25">
      <c r="V198964" s="1"/>
    </row>
    <row r="198965" spans="22:22" x14ac:dyDescent="0.25">
      <c r="V198965" s="1"/>
    </row>
    <row r="198966" spans="22:22" x14ac:dyDescent="0.25">
      <c r="V198966" s="1"/>
    </row>
    <row r="198967" spans="22:22" x14ac:dyDescent="0.25">
      <c r="V198967" s="1"/>
    </row>
    <row r="198968" spans="22:22" x14ac:dyDescent="0.25">
      <c r="V198968" s="1"/>
    </row>
    <row r="198969" spans="22:22" x14ac:dyDescent="0.25">
      <c r="V198969" s="1"/>
    </row>
    <row r="198970" spans="22:22" x14ac:dyDescent="0.25">
      <c r="V198970" s="1"/>
    </row>
    <row r="198971" spans="22:22" x14ac:dyDescent="0.25">
      <c r="V198971" s="1"/>
    </row>
    <row r="198972" spans="22:22" x14ac:dyDescent="0.25">
      <c r="V198972" s="1"/>
    </row>
    <row r="198973" spans="22:22" x14ac:dyDescent="0.25">
      <c r="V198973" s="1"/>
    </row>
    <row r="198974" spans="22:22" x14ac:dyDescent="0.25">
      <c r="V198974" s="1"/>
    </row>
    <row r="198975" spans="22:22" x14ac:dyDescent="0.25">
      <c r="V198975" s="1"/>
    </row>
    <row r="198976" spans="22:22" x14ac:dyDescent="0.25">
      <c r="V198976" s="1"/>
    </row>
    <row r="198977" spans="22:22" x14ac:dyDescent="0.25">
      <c r="V198977" s="1"/>
    </row>
    <row r="198978" spans="22:22" x14ac:dyDescent="0.25">
      <c r="V198978" s="1"/>
    </row>
    <row r="198979" spans="22:22" x14ac:dyDescent="0.25">
      <c r="V198979" s="1"/>
    </row>
    <row r="198980" spans="22:22" x14ac:dyDescent="0.25">
      <c r="V198980" s="1"/>
    </row>
    <row r="198981" spans="22:22" x14ac:dyDescent="0.25">
      <c r="V198981" s="1"/>
    </row>
    <row r="198982" spans="22:22" x14ac:dyDescent="0.25">
      <c r="V198982" s="1"/>
    </row>
    <row r="198983" spans="22:22" x14ac:dyDescent="0.25">
      <c r="V198983" s="1"/>
    </row>
    <row r="198984" spans="22:22" x14ac:dyDescent="0.25">
      <c r="V198984" s="1"/>
    </row>
    <row r="198985" spans="22:22" x14ac:dyDescent="0.25">
      <c r="V198985" s="1"/>
    </row>
    <row r="198986" spans="22:22" x14ac:dyDescent="0.25">
      <c r="V198986" s="1"/>
    </row>
    <row r="198987" spans="22:22" x14ac:dyDescent="0.25">
      <c r="V198987" s="1"/>
    </row>
    <row r="198988" spans="22:22" x14ac:dyDescent="0.25">
      <c r="V198988" s="1"/>
    </row>
    <row r="198989" spans="22:22" x14ac:dyDescent="0.25">
      <c r="V198989" s="1"/>
    </row>
    <row r="198990" spans="22:22" x14ac:dyDescent="0.25">
      <c r="V198990" s="1"/>
    </row>
    <row r="198991" spans="22:22" x14ac:dyDescent="0.25">
      <c r="V198991" s="1"/>
    </row>
    <row r="198992" spans="22:22" x14ac:dyDescent="0.25">
      <c r="V198992" s="1"/>
    </row>
    <row r="198993" spans="22:22" x14ac:dyDescent="0.25">
      <c r="V198993" s="1"/>
    </row>
    <row r="198994" spans="22:22" x14ac:dyDescent="0.25">
      <c r="V198994" s="1"/>
    </row>
    <row r="198995" spans="22:22" x14ac:dyDescent="0.25">
      <c r="V198995" s="1"/>
    </row>
    <row r="198996" spans="22:22" x14ac:dyDescent="0.25">
      <c r="V198996" s="1"/>
    </row>
    <row r="198997" spans="22:22" x14ac:dyDescent="0.25">
      <c r="V198997" s="1"/>
    </row>
    <row r="198998" spans="22:22" x14ac:dyDescent="0.25">
      <c r="V198998" s="1"/>
    </row>
    <row r="198999" spans="22:22" x14ac:dyDescent="0.25">
      <c r="V198999" s="1"/>
    </row>
    <row r="199000" spans="22:22" x14ac:dyDescent="0.25">
      <c r="V199000" s="1"/>
    </row>
    <row r="199001" spans="22:22" x14ac:dyDescent="0.25">
      <c r="V199001" s="1"/>
    </row>
    <row r="199002" spans="22:22" x14ac:dyDescent="0.25">
      <c r="V199002" s="1"/>
    </row>
    <row r="199003" spans="22:22" x14ac:dyDescent="0.25">
      <c r="V199003" s="1"/>
    </row>
    <row r="199004" spans="22:22" x14ac:dyDescent="0.25">
      <c r="V199004" s="1"/>
    </row>
    <row r="199005" spans="22:22" x14ac:dyDescent="0.25">
      <c r="V199005" s="1"/>
    </row>
    <row r="199006" spans="22:22" x14ac:dyDescent="0.25">
      <c r="V199006" s="1"/>
    </row>
    <row r="199007" spans="22:22" x14ac:dyDescent="0.25">
      <c r="V199007" s="1"/>
    </row>
    <row r="199008" spans="22:22" x14ac:dyDescent="0.25">
      <c r="V199008" s="1"/>
    </row>
    <row r="199009" spans="22:22" x14ac:dyDescent="0.25">
      <c r="V199009" s="1"/>
    </row>
    <row r="199010" spans="22:22" x14ac:dyDescent="0.25">
      <c r="V199010" s="1"/>
    </row>
    <row r="199011" spans="22:22" x14ac:dyDescent="0.25">
      <c r="V199011" s="1"/>
    </row>
    <row r="199012" spans="22:22" x14ac:dyDescent="0.25">
      <c r="V199012" s="1"/>
    </row>
    <row r="199013" spans="22:22" x14ac:dyDescent="0.25">
      <c r="V199013" s="1"/>
    </row>
    <row r="199014" spans="22:22" x14ac:dyDescent="0.25">
      <c r="V199014" s="1"/>
    </row>
    <row r="199015" spans="22:22" x14ac:dyDescent="0.25">
      <c r="V199015" s="1"/>
    </row>
    <row r="199016" spans="22:22" x14ac:dyDescent="0.25">
      <c r="V199016" s="1"/>
    </row>
    <row r="199017" spans="22:22" x14ac:dyDescent="0.25">
      <c r="V199017" s="1"/>
    </row>
    <row r="199018" spans="22:22" x14ac:dyDescent="0.25">
      <c r="V199018" s="1"/>
    </row>
    <row r="199019" spans="22:22" x14ac:dyDescent="0.25">
      <c r="V199019" s="1"/>
    </row>
    <row r="199020" spans="22:22" x14ac:dyDescent="0.25">
      <c r="V199020" s="1"/>
    </row>
    <row r="199021" spans="22:22" x14ac:dyDescent="0.25">
      <c r="V199021" s="1"/>
    </row>
    <row r="199022" spans="22:22" x14ac:dyDescent="0.25">
      <c r="V199022" s="1"/>
    </row>
    <row r="199023" spans="22:22" x14ac:dyDescent="0.25">
      <c r="V199023" s="1"/>
    </row>
    <row r="199024" spans="22:22" x14ac:dyDescent="0.25">
      <c r="V199024" s="1"/>
    </row>
    <row r="199025" spans="22:22" x14ac:dyDescent="0.25">
      <c r="V199025" s="1"/>
    </row>
    <row r="199026" spans="22:22" x14ac:dyDescent="0.25">
      <c r="V199026" s="1"/>
    </row>
    <row r="199027" spans="22:22" x14ac:dyDescent="0.25">
      <c r="V199027" s="1"/>
    </row>
    <row r="199028" spans="22:22" x14ac:dyDescent="0.25">
      <c r="V199028" s="1"/>
    </row>
    <row r="199029" spans="22:22" x14ac:dyDescent="0.25">
      <c r="V199029" s="1"/>
    </row>
    <row r="199030" spans="22:22" x14ac:dyDescent="0.25">
      <c r="V199030" s="1"/>
    </row>
    <row r="199031" spans="22:22" x14ac:dyDescent="0.25">
      <c r="V199031" s="1"/>
    </row>
    <row r="199032" spans="22:22" x14ac:dyDescent="0.25">
      <c r="V199032" s="1"/>
    </row>
    <row r="199033" spans="22:22" x14ac:dyDescent="0.25">
      <c r="V199033" s="1"/>
    </row>
    <row r="199034" spans="22:22" x14ac:dyDescent="0.25">
      <c r="V199034" s="1"/>
    </row>
    <row r="199035" spans="22:22" x14ac:dyDescent="0.25">
      <c r="V199035" s="1"/>
    </row>
    <row r="199036" spans="22:22" x14ac:dyDescent="0.25">
      <c r="V199036" s="1"/>
    </row>
    <row r="199037" spans="22:22" x14ac:dyDescent="0.25">
      <c r="V199037" s="1"/>
    </row>
    <row r="199038" spans="22:22" x14ac:dyDescent="0.25">
      <c r="V199038" s="1"/>
    </row>
    <row r="199039" spans="22:22" x14ac:dyDescent="0.25">
      <c r="V199039" s="1"/>
    </row>
    <row r="199040" spans="22:22" x14ac:dyDescent="0.25">
      <c r="V199040" s="1"/>
    </row>
    <row r="199041" spans="22:22" x14ac:dyDescent="0.25">
      <c r="V199041" s="1"/>
    </row>
    <row r="199042" spans="22:22" x14ac:dyDescent="0.25">
      <c r="V199042" s="1"/>
    </row>
    <row r="199043" spans="22:22" x14ac:dyDescent="0.25">
      <c r="V199043" s="1"/>
    </row>
    <row r="199044" spans="22:22" x14ac:dyDescent="0.25">
      <c r="V199044" s="1"/>
    </row>
    <row r="199045" spans="22:22" x14ac:dyDescent="0.25">
      <c r="V199045" s="1"/>
    </row>
    <row r="199046" spans="22:22" x14ac:dyDescent="0.25">
      <c r="V199046" s="1"/>
    </row>
    <row r="199047" spans="22:22" x14ac:dyDescent="0.25">
      <c r="V199047" s="1"/>
    </row>
    <row r="199048" spans="22:22" x14ac:dyDescent="0.25">
      <c r="V199048" s="1"/>
    </row>
    <row r="199049" spans="22:22" x14ac:dyDescent="0.25">
      <c r="V199049" s="1"/>
    </row>
    <row r="199050" spans="22:22" x14ac:dyDescent="0.25">
      <c r="V199050" s="1"/>
    </row>
    <row r="199051" spans="22:22" x14ac:dyDescent="0.25">
      <c r="V199051" s="1"/>
    </row>
    <row r="199052" spans="22:22" x14ac:dyDescent="0.25">
      <c r="V199052" s="1"/>
    </row>
    <row r="199053" spans="22:22" x14ac:dyDescent="0.25">
      <c r="V199053" s="1"/>
    </row>
    <row r="199054" spans="22:22" x14ac:dyDescent="0.25">
      <c r="V199054" s="1"/>
    </row>
    <row r="199055" spans="22:22" x14ac:dyDescent="0.25">
      <c r="V199055" s="1"/>
    </row>
    <row r="199056" spans="22:22" x14ac:dyDescent="0.25">
      <c r="V199056" s="1"/>
    </row>
    <row r="199057" spans="22:22" x14ac:dyDescent="0.25">
      <c r="V199057" s="1"/>
    </row>
    <row r="199058" spans="22:22" x14ac:dyDescent="0.25">
      <c r="V199058" s="1"/>
    </row>
    <row r="199059" spans="22:22" x14ac:dyDescent="0.25">
      <c r="V199059" s="1"/>
    </row>
    <row r="199060" spans="22:22" x14ac:dyDescent="0.25">
      <c r="V199060" s="1"/>
    </row>
    <row r="199061" spans="22:22" x14ac:dyDescent="0.25">
      <c r="V199061" s="1"/>
    </row>
    <row r="199062" spans="22:22" x14ac:dyDescent="0.25">
      <c r="V199062" s="1"/>
    </row>
    <row r="199063" spans="22:22" x14ac:dyDescent="0.25">
      <c r="V199063" s="1"/>
    </row>
    <row r="199064" spans="22:22" x14ac:dyDescent="0.25">
      <c r="V199064" s="1"/>
    </row>
    <row r="199065" spans="22:22" x14ac:dyDescent="0.25">
      <c r="V199065" s="1"/>
    </row>
    <row r="199066" spans="22:22" x14ac:dyDescent="0.25">
      <c r="V199066" s="1"/>
    </row>
    <row r="199067" spans="22:22" x14ac:dyDescent="0.25">
      <c r="V199067" s="1"/>
    </row>
    <row r="199068" spans="22:22" x14ac:dyDescent="0.25">
      <c r="V199068" s="1"/>
    </row>
    <row r="199069" spans="22:22" x14ac:dyDescent="0.25">
      <c r="V199069" s="1"/>
    </row>
    <row r="199070" spans="22:22" x14ac:dyDescent="0.25">
      <c r="V199070" s="1"/>
    </row>
    <row r="199071" spans="22:22" x14ac:dyDescent="0.25">
      <c r="V199071" s="1"/>
    </row>
    <row r="199072" spans="22:22" x14ac:dyDescent="0.25">
      <c r="V199072" s="1"/>
    </row>
    <row r="199073" spans="22:22" x14ac:dyDescent="0.25">
      <c r="V199073" s="1"/>
    </row>
    <row r="199074" spans="22:22" x14ac:dyDescent="0.25">
      <c r="V199074" s="1"/>
    </row>
    <row r="199075" spans="22:22" x14ac:dyDescent="0.25">
      <c r="V199075" s="1"/>
    </row>
    <row r="199076" spans="22:22" x14ac:dyDescent="0.25">
      <c r="V199076" s="1"/>
    </row>
    <row r="199077" spans="22:22" x14ac:dyDescent="0.25">
      <c r="V199077" s="1"/>
    </row>
    <row r="199078" spans="22:22" x14ac:dyDescent="0.25">
      <c r="V199078" s="1"/>
    </row>
    <row r="199079" spans="22:22" x14ac:dyDescent="0.25">
      <c r="V199079" s="1"/>
    </row>
    <row r="199080" spans="22:22" x14ac:dyDescent="0.25">
      <c r="V199080" s="1"/>
    </row>
    <row r="199081" spans="22:22" x14ac:dyDescent="0.25">
      <c r="V199081" s="1"/>
    </row>
    <row r="199082" spans="22:22" x14ac:dyDescent="0.25">
      <c r="V199082" s="1"/>
    </row>
    <row r="199083" spans="22:22" x14ac:dyDescent="0.25">
      <c r="V199083" s="1"/>
    </row>
    <row r="199084" spans="22:22" x14ac:dyDescent="0.25">
      <c r="V199084" s="1"/>
    </row>
    <row r="199085" spans="22:22" x14ac:dyDescent="0.25">
      <c r="V199085" s="1"/>
    </row>
    <row r="199086" spans="22:22" x14ac:dyDescent="0.25">
      <c r="V199086" s="1"/>
    </row>
    <row r="199087" spans="22:22" x14ac:dyDescent="0.25">
      <c r="V199087" s="1"/>
    </row>
    <row r="199088" spans="22:22" x14ac:dyDescent="0.25">
      <c r="V199088" s="1"/>
    </row>
    <row r="199089" spans="22:22" x14ac:dyDescent="0.25">
      <c r="V199089" s="1"/>
    </row>
    <row r="199090" spans="22:22" x14ac:dyDescent="0.25">
      <c r="V199090" s="1"/>
    </row>
    <row r="199091" spans="22:22" x14ac:dyDescent="0.25">
      <c r="V199091" s="1"/>
    </row>
    <row r="199092" spans="22:22" x14ac:dyDescent="0.25">
      <c r="V199092" s="1"/>
    </row>
    <row r="199093" spans="22:22" x14ac:dyDescent="0.25">
      <c r="V199093" s="1"/>
    </row>
    <row r="199094" spans="22:22" x14ac:dyDescent="0.25">
      <c r="V199094" s="1"/>
    </row>
    <row r="199095" spans="22:22" x14ac:dyDescent="0.25">
      <c r="V199095" s="1"/>
    </row>
    <row r="199096" spans="22:22" x14ac:dyDescent="0.25">
      <c r="V199096" s="1"/>
    </row>
    <row r="199097" spans="22:22" x14ac:dyDescent="0.25">
      <c r="V199097" s="1"/>
    </row>
    <row r="199098" spans="22:22" x14ac:dyDescent="0.25">
      <c r="V199098" s="1"/>
    </row>
    <row r="199099" spans="22:22" x14ac:dyDescent="0.25">
      <c r="V199099" s="1"/>
    </row>
    <row r="199100" spans="22:22" x14ac:dyDescent="0.25">
      <c r="V199100" s="1"/>
    </row>
    <row r="199101" spans="22:22" x14ac:dyDescent="0.25">
      <c r="V199101" s="1"/>
    </row>
    <row r="199102" spans="22:22" x14ac:dyDescent="0.25">
      <c r="V199102" s="1"/>
    </row>
    <row r="199103" spans="22:22" x14ac:dyDescent="0.25">
      <c r="V199103" s="1"/>
    </row>
    <row r="199104" spans="22:22" x14ac:dyDescent="0.25">
      <c r="V199104" s="1"/>
    </row>
    <row r="199105" spans="22:22" x14ac:dyDescent="0.25">
      <c r="V199105" s="1"/>
    </row>
    <row r="199106" spans="22:22" x14ac:dyDescent="0.25">
      <c r="V199106" s="1"/>
    </row>
    <row r="199107" spans="22:22" x14ac:dyDescent="0.25">
      <c r="V199107" s="1"/>
    </row>
    <row r="199108" spans="22:22" x14ac:dyDescent="0.25">
      <c r="V199108" s="1"/>
    </row>
    <row r="199109" spans="22:22" x14ac:dyDescent="0.25">
      <c r="V199109" s="1"/>
    </row>
    <row r="199110" spans="22:22" x14ac:dyDescent="0.25">
      <c r="V199110" s="1"/>
    </row>
    <row r="199111" spans="22:22" x14ac:dyDescent="0.25">
      <c r="V199111" s="1"/>
    </row>
    <row r="199112" spans="22:22" x14ac:dyDescent="0.25">
      <c r="V199112" s="1"/>
    </row>
    <row r="199113" spans="22:22" x14ac:dyDescent="0.25">
      <c r="V199113" s="1"/>
    </row>
    <row r="199114" spans="22:22" x14ac:dyDescent="0.25">
      <c r="V199114" s="1"/>
    </row>
    <row r="199115" spans="22:22" x14ac:dyDescent="0.25">
      <c r="V199115" s="1"/>
    </row>
    <row r="199116" spans="22:22" x14ac:dyDescent="0.25">
      <c r="V199116" s="1"/>
    </row>
    <row r="199117" spans="22:22" x14ac:dyDescent="0.25">
      <c r="V199117" s="1"/>
    </row>
    <row r="199118" spans="22:22" x14ac:dyDescent="0.25">
      <c r="V199118" s="1"/>
    </row>
    <row r="199119" spans="22:22" x14ac:dyDescent="0.25">
      <c r="V199119" s="1"/>
    </row>
    <row r="199120" spans="22:22" x14ac:dyDescent="0.25">
      <c r="V199120" s="1"/>
    </row>
    <row r="199121" spans="22:22" x14ac:dyDescent="0.25">
      <c r="V199121" s="1"/>
    </row>
    <row r="199122" spans="22:22" x14ac:dyDescent="0.25">
      <c r="V199122" s="1"/>
    </row>
    <row r="199123" spans="22:22" x14ac:dyDescent="0.25">
      <c r="V199123" s="1"/>
    </row>
    <row r="199124" spans="22:22" x14ac:dyDescent="0.25">
      <c r="V199124" s="1"/>
    </row>
    <row r="199125" spans="22:22" x14ac:dyDescent="0.25">
      <c r="V199125" s="1"/>
    </row>
    <row r="199126" spans="22:22" x14ac:dyDescent="0.25">
      <c r="V199126" s="1"/>
    </row>
    <row r="199127" spans="22:22" x14ac:dyDescent="0.25">
      <c r="V199127" s="1"/>
    </row>
    <row r="199128" spans="22:22" x14ac:dyDescent="0.25">
      <c r="V199128" s="1"/>
    </row>
    <row r="199129" spans="22:22" x14ac:dyDescent="0.25">
      <c r="V199129" s="1"/>
    </row>
    <row r="199130" spans="22:22" x14ac:dyDescent="0.25">
      <c r="V199130" s="1"/>
    </row>
    <row r="199131" spans="22:22" x14ac:dyDescent="0.25">
      <c r="V199131" s="1"/>
    </row>
    <row r="199132" spans="22:22" x14ac:dyDescent="0.25">
      <c r="V199132" s="1"/>
    </row>
    <row r="199133" spans="22:22" x14ac:dyDescent="0.25">
      <c r="V199133" s="1"/>
    </row>
    <row r="199134" spans="22:22" x14ac:dyDescent="0.25">
      <c r="V199134" s="1"/>
    </row>
    <row r="199135" spans="22:22" x14ac:dyDescent="0.25">
      <c r="V199135" s="1"/>
    </row>
    <row r="199136" spans="22:22" x14ac:dyDescent="0.25">
      <c r="V199136" s="1"/>
    </row>
    <row r="199137" spans="22:22" x14ac:dyDescent="0.25">
      <c r="V199137" s="1"/>
    </row>
    <row r="199138" spans="22:22" x14ac:dyDescent="0.25">
      <c r="V199138" s="1"/>
    </row>
    <row r="199139" spans="22:22" x14ac:dyDescent="0.25">
      <c r="V199139" s="1"/>
    </row>
    <row r="199140" spans="22:22" x14ac:dyDescent="0.25">
      <c r="V199140" s="1"/>
    </row>
    <row r="199141" spans="22:22" x14ac:dyDescent="0.25">
      <c r="V199141" s="1"/>
    </row>
    <row r="199142" spans="22:22" x14ac:dyDescent="0.25">
      <c r="V199142" s="1"/>
    </row>
    <row r="199143" spans="22:22" x14ac:dyDescent="0.25">
      <c r="V199143" s="1"/>
    </row>
    <row r="199144" spans="22:22" x14ac:dyDescent="0.25">
      <c r="V199144" s="1"/>
    </row>
    <row r="199145" spans="22:22" x14ac:dyDescent="0.25">
      <c r="V199145" s="1"/>
    </row>
    <row r="199146" spans="22:22" x14ac:dyDescent="0.25">
      <c r="V199146" s="1"/>
    </row>
    <row r="199147" spans="22:22" x14ac:dyDescent="0.25">
      <c r="V199147" s="1"/>
    </row>
    <row r="199148" spans="22:22" x14ac:dyDescent="0.25">
      <c r="V199148" s="1"/>
    </row>
    <row r="199149" spans="22:22" x14ac:dyDescent="0.25">
      <c r="V199149" s="1"/>
    </row>
    <row r="199150" spans="22:22" x14ac:dyDescent="0.25">
      <c r="V199150" s="1"/>
    </row>
    <row r="199151" spans="22:22" x14ac:dyDescent="0.25">
      <c r="V199151" s="1"/>
    </row>
    <row r="199152" spans="22:22" x14ac:dyDescent="0.25">
      <c r="V199152" s="1"/>
    </row>
    <row r="199153" spans="22:22" x14ac:dyDescent="0.25">
      <c r="V199153" s="1"/>
    </row>
    <row r="199154" spans="22:22" x14ac:dyDescent="0.25">
      <c r="V199154" s="1"/>
    </row>
    <row r="199155" spans="22:22" x14ac:dyDescent="0.25">
      <c r="V199155" s="1"/>
    </row>
    <row r="199156" spans="22:22" x14ac:dyDescent="0.25">
      <c r="V199156" s="1"/>
    </row>
    <row r="199157" spans="22:22" x14ac:dyDescent="0.25">
      <c r="V199157" s="1"/>
    </row>
    <row r="199158" spans="22:22" x14ac:dyDescent="0.25">
      <c r="V199158" s="1"/>
    </row>
    <row r="199159" spans="22:22" x14ac:dyDescent="0.25">
      <c r="V199159" s="1"/>
    </row>
    <row r="199160" spans="22:22" x14ac:dyDescent="0.25">
      <c r="V199160" s="1"/>
    </row>
    <row r="199161" spans="22:22" x14ac:dyDescent="0.25">
      <c r="V199161" s="1"/>
    </row>
    <row r="199162" spans="22:22" x14ac:dyDescent="0.25">
      <c r="V199162" s="1"/>
    </row>
    <row r="199163" spans="22:22" x14ac:dyDescent="0.25">
      <c r="V199163" s="1"/>
    </row>
    <row r="199164" spans="22:22" x14ac:dyDescent="0.25">
      <c r="V199164" s="1"/>
    </row>
    <row r="199165" spans="22:22" x14ac:dyDescent="0.25">
      <c r="V199165" s="1"/>
    </row>
    <row r="199166" spans="22:22" x14ac:dyDescent="0.25">
      <c r="V199166" s="1"/>
    </row>
    <row r="199167" spans="22:22" x14ac:dyDescent="0.25">
      <c r="V199167" s="1"/>
    </row>
    <row r="199168" spans="22:22" x14ac:dyDescent="0.25">
      <c r="V199168" s="1"/>
    </row>
    <row r="199169" spans="22:22" x14ac:dyDescent="0.25">
      <c r="V199169" s="1"/>
    </row>
    <row r="199170" spans="22:22" x14ac:dyDescent="0.25">
      <c r="V199170" s="1"/>
    </row>
    <row r="199171" spans="22:22" x14ac:dyDescent="0.25">
      <c r="V199171" s="1"/>
    </row>
    <row r="199172" spans="22:22" x14ac:dyDescent="0.25">
      <c r="V199172" s="1"/>
    </row>
    <row r="199173" spans="22:22" x14ac:dyDescent="0.25">
      <c r="V199173" s="1"/>
    </row>
    <row r="199174" spans="22:22" x14ac:dyDescent="0.25">
      <c r="V199174" s="1"/>
    </row>
    <row r="199175" spans="22:22" x14ac:dyDescent="0.25">
      <c r="V199175" s="1"/>
    </row>
    <row r="199176" spans="22:22" x14ac:dyDescent="0.25">
      <c r="V199176" s="1"/>
    </row>
    <row r="199177" spans="22:22" x14ac:dyDescent="0.25">
      <c r="V199177" s="1"/>
    </row>
    <row r="199178" spans="22:22" x14ac:dyDescent="0.25">
      <c r="V199178" s="1"/>
    </row>
    <row r="199179" spans="22:22" x14ac:dyDescent="0.25">
      <c r="V199179" s="1"/>
    </row>
    <row r="199180" spans="22:22" x14ac:dyDescent="0.25">
      <c r="V199180" s="1"/>
    </row>
    <row r="199181" spans="22:22" x14ac:dyDescent="0.25">
      <c r="V199181" s="1"/>
    </row>
    <row r="199182" spans="22:22" x14ac:dyDescent="0.25">
      <c r="V199182" s="1"/>
    </row>
    <row r="199183" spans="22:22" x14ac:dyDescent="0.25">
      <c r="V199183" s="1"/>
    </row>
    <row r="199184" spans="22:22" x14ac:dyDescent="0.25">
      <c r="V199184" s="1"/>
    </row>
    <row r="199185" spans="22:22" x14ac:dyDescent="0.25">
      <c r="V199185" s="1"/>
    </row>
    <row r="199186" spans="22:22" x14ac:dyDescent="0.25">
      <c r="V199186" s="1"/>
    </row>
    <row r="199187" spans="22:22" x14ac:dyDescent="0.25">
      <c r="V199187" s="1"/>
    </row>
    <row r="199188" spans="22:22" x14ac:dyDescent="0.25">
      <c r="V199188" s="1"/>
    </row>
    <row r="199189" spans="22:22" x14ac:dyDescent="0.25">
      <c r="V199189" s="1"/>
    </row>
    <row r="199190" spans="22:22" x14ac:dyDescent="0.25">
      <c r="V199190" s="1"/>
    </row>
    <row r="199191" spans="22:22" x14ac:dyDescent="0.25">
      <c r="V199191" s="1"/>
    </row>
    <row r="199192" spans="22:22" x14ac:dyDescent="0.25">
      <c r="V199192" s="1"/>
    </row>
    <row r="199193" spans="22:22" x14ac:dyDescent="0.25">
      <c r="V199193" s="1"/>
    </row>
    <row r="199194" spans="22:22" x14ac:dyDescent="0.25">
      <c r="V199194" s="1"/>
    </row>
    <row r="199195" spans="22:22" x14ac:dyDescent="0.25">
      <c r="V199195" s="1"/>
    </row>
    <row r="199196" spans="22:22" x14ac:dyDescent="0.25">
      <c r="V199196" s="1"/>
    </row>
    <row r="199197" spans="22:22" x14ac:dyDescent="0.25">
      <c r="V199197" s="1"/>
    </row>
    <row r="199198" spans="22:22" x14ac:dyDescent="0.25">
      <c r="V199198" s="1"/>
    </row>
    <row r="199199" spans="22:22" x14ac:dyDescent="0.25">
      <c r="V199199" s="1"/>
    </row>
    <row r="199200" spans="22:22" x14ac:dyDescent="0.25">
      <c r="V199200" s="1"/>
    </row>
    <row r="199201" spans="22:22" x14ac:dyDescent="0.25">
      <c r="V199201" s="1"/>
    </row>
    <row r="199202" spans="22:22" x14ac:dyDescent="0.25">
      <c r="V199202" s="1"/>
    </row>
    <row r="199203" spans="22:22" x14ac:dyDescent="0.25">
      <c r="V199203" s="1"/>
    </row>
    <row r="199204" spans="22:22" x14ac:dyDescent="0.25">
      <c r="V199204" s="1"/>
    </row>
    <row r="199205" spans="22:22" x14ac:dyDescent="0.25">
      <c r="V199205" s="1"/>
    </row>
    <row r="199206" spans="22:22" x14ac:dyDescent="0.25">
      <c r="V199206" s="1"/>
    </row>
    <row r="199207" spans="22:22" x14ac:dyDescent="0.25">
      <c r="V199207" s="1"/>
    </row>
    <row r="199208" spans="22:22" x14ac:dyDescent="0.25">
      <c r="V199208" s="1"/>
    </row>
    <row r="199209" spans="22:22" x14ac:dyDescent="0.25">
      <c r="V199209" s="1"/>
    </row>
    <row r="199210" spans="22:22" x14ac:dyDescent="0.25">
      <c r="V199210" s="1"/>
    </row>
    <row r="199211" spans="22:22" x14ac:dyDescent="0.25">
      <c r="V199211" s="1"/>
    </row>
    <row r="199212" spans="22:22" x14ac:dyDescent="0.25">
      <c r="V199212" s="1"/>
    </row>
    <row r="199213" spans="22:22" x14ac:dyDescent="0.25">
      <c r="V199213" s="1"/>
    </row>
    <row r="199214" spans="22:22" x14ac:dyDescent="0.25">
      <c r="V199214" s="1"/>
    </row>
    <row r="199215" spans="22:22" x14ac:dyDescent="0.25">
      <c r="V199215" s="1"/>
    </row>
    <row r="199216" spans="22:22" x14ac:dyDescent="0.25">
      <c r="V199216" s="1"/>
    </row>
    <row r="199217" spans="22:22" x14ac:dyDescent="0.25">
      <c r="V199217" s="1"/>
    </row>
    <row r="199218" spans="22:22" x14ac:dyDescent="0.25">
      <c r="V199218" s="1"/>
    </row>
    <row r="199219" spans="22:22" x14ac:dyDescent="0.25">
      <c r="V199219" s="1"/>
    </row>
    <row r="199220" spans="22:22" x14ac:dyDescent="0.25">
      <c r="V199220" s="1"/>
    </row>
    <row r="199221" spans="22:22" x14ac:dyDescent="0.25">
      <c r="V199221" s="1"/>
    </row>
    <row r="199222" spans="22:22" x14ac:dyDescent="0.25">
      <c r="V199222" s="1"/>
    </row>
    <row r="199223" spans="22:22" x14ac:dyDescent="0.25">
      <c r="V199223" s="1"/>
    </row>
    <row r="199224" spans="22:22" x14ac:dyDescent="0.25">
      <c r="V199224" s="1"/>
    </row>
    <row r="199225" spans="22:22" x14ac:dyDescent="0.25">
      <c r="V199225" s="1"/>
    </row>
    <row r="199226" spans="22:22" x14ac:dyDescent="0.25">
      <c r="V199226" s="1"/>
    </row>
    <row r="199227" spans="22:22" x14ac:dyDescent="0.25">
      <c r="V199227" s="1"/>
    </row>
    <row r="199228" spans="22:22" x14ac:dyDescent="0.25">
      <c r="V199228" s="1"/>
    </row>
    <row r="199229" spans="22:22" x14ac:dyDescent="0.25">
      <c r="V199229" s="1"/>
    </row>
    <row r="199230" spans="22:22" x14ac:dyDescent="0.25">
      <c r="V199230" s="1"/>
    </row>
    <row r="199231" spans="22:22" x14ac:dyDescent="0.25">
      <c r="V199231" s="1"/>
    </row>
    <row r="199232" spans="22:22" x14ac:dyDescent="0.25">
      <c r="V199232" s="1"/>
    </row>
    <row r="199233" spans="22:22" x14ac:dyDescent="0.25">
      <c r="V199233" s="1"/>
    </row>
    <row r="199234" spans="22:22" x14ac:dyDescent="0.25">
      <c r="V199234" s="1"/>
    </row>
    <row r="199235" spans="22:22" x14ac:dyDescent="0.25">
      <c r="V199235" s="1"/>
    </row>
    <row r="199236" spans="22:22" x14ac:dyDescent="0.25">
      <c r="V199236" s="1"/>
    </row>
    <row r="199237" spans="22:22" x14ac:dyDescent="0.25">
      <c r="V199237" s="1"/>
    </row>
    <row r="199238" spans="22:22" x14ac:dyDescent="0.25">
      <c r="V199238" s="1"/>
    </row>
    <row r="199239" spans="22:22" x14ac:dyDescent="0.25">
      <c r="V199239" s="1"/>
    </row>
    <row r="199240" spans="22:22" x14ac:dyDescent="0.25">
      <c r="V199240" s="1"/>
    </row>
    <row r="199241" spans="22:22" x14ac:dyDescent="0.25">
      <c r="V199241" s="1"/>
    </row>
    <row r="199242" spans="22:22" x14ac:dyDescent="0.25">
      <c r="V199242" s="1"/>
    </row>
    <row r="199243" spans="22:22" x14ac:dyDescent="0.25">
      <c r="V199243" s="1"/>
    </row>
    <row r="199244" spans="22:22" x14ac:dyDescent="0.25">
      <c r="V199244" s="1"/>
    </row>
    <row r="199245" spans="22:22" x14ac:dyDescent="0.25">
      <c r="V199245" s="1"/>
    </row>
    <row r="199246" spans="22:22" x14ac:dyDescent="0.25">
      <c r="V199246" s="1"/>
    </row>
    <row r="199247" spans="22:22" x14ac:dyDescent="0.25">
      <c r="V199247" s="1"/>
    </row>
    <row r="199248" spans="22:22" x14ac:dyDescent="0.25">
      <c r="V199248" s="1"/>
    </row>
    <row r="199249" spans="22:22" x14ac:dyDescent="0.25">
      <c r="V199249" s="1"/>
    </row>
    <row r="199250" spans="22:22" x14ac:dyDescent="0.25">
      <c r="V199250" s="1"/>
    </row>
    <row r="199251" spans="22:22" x14ac:dyDescent="0.25">
      <c r="V199251" s="1"/>
    </row>
    <row r="199252" spans="22:22" x14ac:dyDescent="0.25">
      <c r="V199252" s="1"/>
    </row>
    <row r="199253" spans="22:22" x14ac:dyDescent="0.25">
      <c r="V199253" s="1"/>
    </row>
    <row r="199254" spans="22:22" x14ac:dyDescent="0.25">
      <c r="V199254" s="1"/>
    </row>
    <row r="199255" spans="22:22" x14ac:dyDescent="0.25">
      <c r="V199255" s="1"/>
    </row>
    <row r="199256" spans="22:22" x14ac:dyDescent="0.25">
      <c r="V199256" s="1"/>
    </row>
    <row r="199257" spans="22:22" x14ac:dyDescent="0.25">
      <c r="V199257" s="1"/>
    </row>
    <row r="199258" spans="22:22" x14ac:dyDescent="0.25">
      <c r="V199258" s="1"/>
    </row>
    <row r="199259" spans="22:22" x14ac:dyDescent="0.25">
      <c r="V199259" s="1"/>
    </row>
    <row r="199260" spans="22:22" x14ac:dyDescent="0.25">
      <c r="V199260" s="1"/>
    </row>
    <row r="199261" spans="22:22" x14ac:dyDescent="0.25">
      <c r="V199261" s="1"/>
    </row>
    <row r="199262" spans="22:22" x14ac:dyDescent="0.25">
      <c r="V199262" s="1"/>
    </row>
    <row r="199263" spans="22:22" x14ac:dyDescent="0.25">
      <c r="V199263" s="1"/>
    </row>
    <row r="199264" spans="22:22" x14ac:dyDescent="0.25">
      <c r="V199264" s="1"/>
    </row>
    <row r="199265" spans="22:22" x14ac:dyDescent="0.25">
      <c r="V199265" s="1"/>
    </row>
    <row r="199266" spans="22:22" x14ac:dyDescent="0.25">
      <c r="V199266" s="1"/>
    </row>
    <row r="199267" spans="22:22" x14ac:dyDescent="0.25">
      <c r="V199267" s="1"/>
    </row>
    <row r="199268" spans="22:22" x14ac:dyDescent="0.25">
      <c r="V199268" s="1"/>
    </row>
    <row r="199269" spans="22:22" x14ac:dyDescent="0.25">
      <c r="V199269" s="1"/>
    </row>
    <row r="199270" spans="22:22" x14ac:dyDescent="0.25">
      <c r="V199270" s="1"/>
    </row>
    <row r="199271" spans="22:22" x14ac:dyDescent="0.25">
      <c r="V199271" s="1"/>
    </row>
    <row r="199272" spans="22:22" x14ac:dyDescent="0.25">
      <c r="V199272" s="1"/>
    </row>
    <row r="199273" spans="22:22" x14ac:dyDescent="0.25">
      <c r="V199273" s="1"/>
    </row>
    <row r="199274" spans="22:22" x14ac:dyDescent="0.25">
      <c r="V199274" s="1"/>
    </row>
    <row r="199275" spans="22:22" x14ac:dyDescent="0.25">
      <c r="V199275" s="1"/>
    </row>
    <row r="199276" spans="22:22" x14ac:dyDescent="0.25">
      <c r="V199276" s="1"/>
    </row>
    <row r="199277" spans="22:22" x14ac:dyDescent="0.25">
      <c r="V199277" s="1"/>
    </row>
    <row r="199278" spans="22:22" x14ac:dyDescent="0.25">
      <c r="V199278" s="1"/>
    </row>
    <row r="199279" spans="22:22" x14ac:dyDescent="0.25">
      <c r="V199279" s="1"/>
    </row>
    <row r="199280" spans="22:22" x14ac:dyDescent="0.25">
      <c r="V199280" s="1"/>
    </row>
    <row r="199281" spans="22:22" x14ac:dyDescent="0.25">
      <c r="V199281" s="1"/>
    </row>
    <row r="199282" spans="22:22" x14ac:dyDescent="0.25">
      <c r="V199282" s="1"/>
    </row>
    <row r="199283" spans="22:22" x14ac:dyDescent="0.25">
      <c r="V199283" s="1"/>
    </row>
    <row r="199284" spans="22:22" x14ac:dyDescent="0.25">
      <c r="V199284" s="1"/>
    </row>
    <row r="199285" spans="22:22" x14ac:dyDescent="0.25">
      <c r="V199285" s="1"/>
    </row>
    <row r="199286" spans="22:22" x14ac:dyDescent="0.25">
      <c r="V199286" s="1"/>
    </row>
    <row r="199287" spans="22:22" x14ac:dyDescent="0.25">
      <c r="V199287" s="1"/>
    </row>
    <row r="199288" spans="22:22" x14ac:dyDescent="0.25">
      <c r="V199288" s="1"/>
    </row>
    <row r="199289" spans="22:22" x14ac:dyDescent="0.25">
      <c r="V199289" s="1"/>
    </row>
    <row r="199290" spans="22:22" x14ac:dyDescent="0.25">
      <c r="V199290" s="1"/>
    </row>
    <row r="199291" spans="22:22" x14ac:dyDescent="0.25">
      <c r="V199291" s="1"/>
    </row>
    <row r="199292" spans="22:22" x14ac:dyDescent="0.25">
      <c r="V199292" s="1"/>
    </row>
    <row r="199293" spans="22:22" x14ac:dyDescent="0.25">
      <c r="V199293" s="1"/>
    </row>
    <row r="199294" spans="22:22" x14ac:dyDescent="0.25">
      <c r="V199294" s="1"/>
    </row>
    <row r="199295" spans="22:22" x14ac:dyDescent="0.25">
      <c r="V199295" s="1"/>
    </row>
    <row r="199296" spans="22:22" x14ac:dyDescent="0.25">
      <c r="V199296" s="1"/>
    </row>
    <row r="199297" spans="22:22" x14ac:dyDescent="0.25">
      <c r="V199297" s="1"/>
    </row>
    <row r="199298" spans="22:22" x14ac:dyDescent="0.25">
      <c r="V199298" s="1"/>
    </row>
    <row r="199299" spans="22:22" x14ac:dyDescent="0.25">
      <c r="V199299" s="1"/>
    </row>
    <row r="199300" spans="22:22" x14ac:dyDescent="0.25">
      <c r="V199300" s="1"/>
    </row>
    <row r="199301" spans="22:22" x14ac:dyDescent="0.25">
      <c r="V199301" s="1"/>
    </row>
    <row r="199302" spans="22:22" x14ac:dyDescent="0.25">
      <c r="V199302" s="1"/>
    </row>
    <row r="199303" spans="22:22" x14ac:dyDescent="0.25">
      <c r="V199303" s="1"/>
    </row>
    <row r="199304" spans="22:22" x14ac:dyDescent="0.25">
      <c r="V199304" s="1"/>
    </row>
    <row r="199305" spans="22:22" x14ac:dyDescent="0.25">
      <c r="V199305" s="1"/>
    </row>
    <row r="199306" spans="22:22" x14ac:dyDescent="0.25">
      <c r="V199306" s="1"/>
    </row>
    <row r="199307" spans="22:22" x14ac:dyDescent="0.25">
      <c r="V199307" s="1"/>
    </row>
    <row r="199308" spans="22:22" x14ac:dyDescent="0.25">
      <c r="V199308" s="1"/>
    </row>
    <row r="199309" spans="22:22" x14ac:dyDescent="0.25">
      <c r="V199309" s="1"/>
    </row>
    <row r="199310" spans="22:22" x14ac:dyDescent="0.25">
      <c r="V199310" s="1"/>
    </row>
    <row r="199311" spans="22:22" x14ac:dyDescent="0.25">
      <c r="V199311" s="1"/>
    </row>
    <row r="199312" spans="22:22" x14ac:dyDescent="0.25">
      <c r="V199312" s="1"/>
    </row>
    <row r="199313" spans="22:22" x14ac:dyDescent="0.25">
      <c r="V199313" s="1"/>
    </row>
    <row r="199314" spans="22:22" x14ac:dyDescent="0.25">
      <c r="V199314" s="1"/>
    </row>
    <row r="199315" spans="22:22" x14ac:dyDescent="0.25">
      <c r="V199315" s="1"/>
    </row>
    <row r="199316" spans="22:22" x14ac:dyDescent="0.25">
      <c r="V199316" s="1"/>
    </row>
    <row r="199317" spans="22:22" x14ac:dyDescent="0.25">
      <c r="V199317" s="1"/>
    </row>
    <row r="199318" spans="22:22" x14ac:dyDescent="0.25">
      <c r="V199318" s="1"/>
    </row>
    <row r="199319" spans="22:22" x14ac:dyDescent="0.25">
      <c r="V199319" s="1"/>
    </row>
    <row r="199320" spans="22:22" x14ac:dyDescent="0.25">
      <c r="V199320" s="1"/>
    </row>
    <row r="199321" spans="22:22" x14ac:dyDescent="0.25">
      <c r="V199321" s="1"/>
    </row>
    <row r="199322" spans="22:22" x14ac:dyDescent="0.25">
      <c r="V199322" s="1"/>
    </row>
    <row r="199323" spans="22:22" x14ac:dyDescent="0.25">
      <c r="V199323" s="1"/>
    </row>
    <row r="199324" spans="22:22" x14ac:dyDescent="0.25">
      <c r="V199324" s="1"/>
    </row>
    <row r="199325" spans="22:22" x14ac:dyDescent="0.25">
      <c r="V199325" s="1"/>
    </row>
    <row r="199326" spans="22:22" x14ac:dyDescent="0.25">
      <c r="V199326" s="1"/>
    </row>
    <row r="199327" spans="22:22" x14ac:dyDescent="0.25">
      <c r="V199327" s="1"/>
    </row>
    <row r="199328" spans="22:22" x14ac:dyDescent="0.25">
      <c r="V199328" s="1"/>
    </row>
    <row r="199329" spans="22:22" x14ac:dyDescent="0.25">
      <c r="V199329" s="1"/>
    </row>
    <row r="199330" spans="22:22" x14ac:dyDescent="0.25">
      <c r="V199330" s="1"/>
    </row>
    <row r="199331" spans="22:22" x14ac:dyDescent="0.25">
      <c r="V199331" s="1"/>
    </row>
    <row r="199332" spans="22:22" x14ac:dyDescent="0.25">
      <c r="V199332" s="1"/>
    </row>
    <row r="199333" spans="22:22" x14ac:dyDescent="0.25">
      <c r="V199333" s="1"/>
    </row>
    <row r="199334" spans="22:22" x14ac:dyDescent="0.25">
      <c r="V199334" s="1"/>
    </row>
    <row r="199335" spans="22:22" x14ac:dyDescent="0.25">
      <c r="V199335" s="1"/>
    </row>
    <row r="199336" spans="22:22" x14ac:dyDescent="0.25">
      <c r="V199336" s="1"/>
    </row>
    <row r="199337" spans="22:22" x14ac:dyDescent="0.25">
      <c r="V199337" s="1"/>
    </row>
    <row r="199338" spans="22:22" x14ac:dyDescent="0.25">
      <c r="V199338" s="1"/>
    </row>
    <row r="199339" spans="22:22" x14ac:dyDescent="0.25">
      <c r="V199339" s="1"/>
    </row>
    <row r="199340" spans="22:22" x14ac:dyDescent="0.25">
      <c r="V199340" s="1"/>
    </row>
    <row r="199341" spans="22:22" x14ac:dyDescent="0.25">
      <c r="V199341" s="1"/>
    </row>
    <row r="199342" spans="22:22" x14ac:dyDescent="0.25">
      <c r="V199342" s="1"/>
    </row>
    <row r="199343" spans="22:22" x14ac:dyDescent="0.25">
      <c r="V199343" s="1"/>
    </row>
    <row r="199344" spans="22:22" x14ac:dyDescent="0.25">
      <c r="V199344" s="1"/>
    </row>
    <row r="199345" spans="22:22" x14ac:dyDescent="0.25">
      <c r="V199345" s="1"/>
    </row>
    <row r="199346" spans="22:22" x14ac:dyDescent="0.25">
      <c r="V199346" s="1"/>
    </row>
    <row r="199347" spans="22:22" x14ac:dyDescent="0.25">
      <c r="V199347" s="1"/>
    </row>
    <row r="199348" spans="22:22" x14ac:dyDescent="0.25">
      <c r="V199348" s="1"/>
    </row>
    <row r="199349" spans="22:22" x14ac:dyDescent="0.25">
      <c r="V199349" s="1"/>
    </row>
    <row r="199350" spans="22:22" x14ac:dyDescent="0.25">
      <c r="V199350" s="1"/>
    </row>
    <row r="199351" spans="22:22" x14ac:dyDescent="0.25">
      <c r="V199351" s="1"/>
    </row>
    <row r="199352" spans="22:22" x14ac:dyDescent="0.25">
      <c r="V199352" s="1"/>
    </row>
    <row r="199353" spans="22:22" x14ac:dyDescent="0.25">
      <c r="V199353" s="1"/>
    </row>
    <row r="199354" spans="22:22" x14ac:dyDescent="0.25">
      <c r="V199354" s="1"/>
    </row>
    <row r="199355" spans="22:22" x14ac:dyDescent="0.25">
      <c r="V199355" s="1"/>
    </row>
    <row r="199356" spans="22:22" x14ac:dyDescent="0.25">
      <c r="V199356" s="1"/>
    </row>
    <row r="199357" spans="22:22" x14ac:dyDescent="0.25">
      <c r="V199357" s="1"/>
    </row>
    <row r="199358" spans="22:22" x14ac:dyDescent="0.25">
      <c r="V199358" s="1"/>
    </row>
    <row r="199359" spans="22:22" x14ac:dyDescent="0.25">
      <c r="V199359" s="1"/>
    </row>
    <row r="199360" spans="22:22" x14ac:dyDescent="0.25">
      <c r="V199360" s="1"/>
    </row>
    <row r="199361" spans="22:22" x14ac:dyDescent="0.25">
      <c r="V199361" s="1"/>
    </row>
    <row r="199362" spans="22:22" x14ac:dyDescent="0.25">
      <c r="V199362" s="1"/>
    </row>
    <row r="199363" spans="22:22" x14ac:dyDescent="0.25">
      <c r="V199363" s="1"/>
    </row>
    <row r="199364" spans="22:22" x14ac:dyDescent="0.25">
      <c r="V199364" s="1"/>
    </row>
    <row r="199365" spans="22:22" x14ac:dyDescent="0.25">
      <c r="V199365" s="1"/>
    </row>
    <row r="199366" spans="22:22" x14ac:dyDescent="0.25">
      <c r="V199366" s="1"/>
    </row>
    <row r="199367" spans="22:22" x14ac:dyDescent="0.25">
      <c r="V199367" s="1"/>
    </row>
    <row r="199368" spans="22:22" x14ac:dyDescent="0.25">
      <c r="V199368" s="1"/>
    </row>
    <row r="199369" spans="22:22" x14ac:dyDescent="0.25">
      <c r="V199369" s="1"/>
    </row>
    <row r="199370" spans="22:22" x14ac:dyDescent="0.25">
      <c r="V199370" s="1"/>
    </row>
    <row r="199371" spans="22:22" x14ac:dyDescent="0.25">
      <c r="V199371" s="1"/>
    </row>
    <row r="199372" spans="22:22" x14ac:dyDescent="0.25">
      <c r="V199372" s="1"/>
    </row>
    <row r="199373" spans="22:22" x14ac:dyDescent="0.25">
      <c r="V199373" s="1"/>
    </row>
    <row r="199374" spans="22:22" x14ac:dyDescent="0.25">
      <c r="V199374" s="1"/>
    </row>
    <row r="199375" spans="22:22" x14ac:dyDescent="0.25">
      <c r="V199375" s="1"/>
    </row>
    <row r="199376" spans="22:22" x14ac:dyDescent="0.25">
      <c r="V199376" s="1"/>
    </row>
    <row r="199377" spans="22:22" x14ac:dyDescent="0.25">
      <c r="V199377" s="1"/>
    </row>
    <row r="199378" spans="22:22" x14ac:dyDescent="0.25">
      <c r="V199378" s="1"/>
    </row>
    <row r="199379" spans="22:22" x14ac:dyDescent="0.25">
      <c r="V199379" s="1"/>
    </row>
    <row r="199380" spans="22:22" x14ac:dyDescent="0.25">
      <c r="V199380" s="1"/>
    </row>
    <row r="199381" spans="22:22" x14ac:dyDescent="0.25">
      <c r="V199381" s="1"/>
    </row>
    <row r="199382" spans="22:22" x14ac:dyDescent="0.25">
      <c r="V199382" s="1"/>
    </row>
    <row r="199383" spans="22:22" x14ac:dyDescent="0.25">
      <c r="V199383" s="1"/>
    </row>
    <row r="199384" spans="22:22" x14ac:dyDescent="0.25">
      <c r="V199384" s="1"/>
    </row>
    <row r="199385" spans="22:22" x14ac:dyDescent="0.25">
      <c r="V199385" s="1"/>
    </row>
    <row r="199386" spans="22:22" x14ac:dyDescent="0.25">
      <c r="V199386" s="1"/>
    </row>
    <row r="199387" spans="22:22" x14ac:dyDescent="0.25">
      <c r="V199387" s="1"/>
    </row>
    <row r="199388" spans="22:22" x14ac:dyDescent="0.25">
      <c r="V199388" s="1"/>
    </row>
    <row r="199389" spans="22:22" x14ac:dyDescent="0.25">
      <c r="V199389" s="1"/>
    </row>
    <row r="199390" spans="22:22" x14ac:dyDescent="0.25">
      <c r="V199390" s="1"/>
    </row>
    <row r="199391" spans="22:22" x14ac:dyDescent="0.25">
      <c r="V199391" s="1"/>
    </row>
    <row r="199392" spans="22:22" x14ac:dyDescent="0.25">
      <c r="V199392" s="1"/>
    </row>
    <row r="199393" spans="22:22" x14ac:dyDescent="0.25">
      <c r="V199393" s="1"/>
    </row>
    <row r="199394" spans="22:22" x14ac:dyDescent="0.25">
      <c r="V199394" s="1"/>
    </row>
    <row r="199395" spans="22:22" x14ac:dyDescent="0.25">
      <c r="V199395" s="1"/>
    </row>
    <row r="199396" spans="22:22" x14ac:dyDescent="0.25">
      <c r="V199396" s="1"/>
    </row>
    <row r="199397" spans="22:22" x14ac:dyDescent="0.25">
      <c r="V199397" s="1"/>
    </row>
    <row r="199398" spans="22:22" x14ac:dyDescent="0.25">
      <c r="V199398" s="1"/>
    </row>
    <row r="199399" spans="22:22" x14ac:dyDescent="0.25">
      <c r="V199399" s="1"/>
    </row>
    <row r="199400" spans="22:22" x14ac:dyDescent="0.25">
      <c r="V199400" s="1"/>
    </row>
    <row r="199401" spans="22:22" x14ac:dyDescent="0.25">
      <c r="V199401" s="1"/>
    </row>
    <row r="199402" spans="22:22" x14ac:dyDescent="0.25">
      <c r="V199402" s="1"/>
    </row>
    <row r="199403" spans="22:22" x14ac:dyDescent="0.25">
      <c r="V199403" s="1"/>
    </row>
    <row r="199404" spans="22:22" x14ac:dyDescent="0.25">
      <c r="V199404" s="1"/>
    </row>
    <row r="199405" spans="22:22" x14ac:dyDescent="0.25">
      <c r="V199405" s="1"/>
    </row>
    <row r="199406" spans="22:22" x14ac:dyDescent="0.25">
      <c r="V199406" s="1"/>
    </row>
    <row r="199407" spans="22:22" x14ac:dyDescent="0.25">
      <c r="V199407" s="1"/>
    </row>
    <row r="199408" spans="22:22" x14ac:dyDescent="0.25">
      <c r="V199408" s="1"/>
    </row>
    <row r="199409" spans="22:22" x14ac:dyDescent="0.25">
      <c r="V199409" s="1"/>
    </row>
    <row r="199410" spans="22:22" x14ac:dyDescent="0.25">
      <c r="V199410" s="1"/>
    </row>
    <row r="199411" spans="22:22" x14ac:dyDescent="0.25">
      <c r="V199411" s="1"/>
    </row>
    <row r="199412" spans="22:22" x14ac:dyDescent="0.25">
      <c r="V199412" s="1"/>
    </row>
    <row r="199413" spans="22:22" x14ac:dyDescent="0.25">
      <c r="V199413" s="1"/>
    </row>
    <row r="199414" spans="22:22" x14ac:dyDescent="0.25">
      <c r="V199414" s="1"/>
    </row>
    <row r="199415" spans="22:22" x14ac:dyDescent="0.25">
      <c r="V199415" s="1"/>
    </row>
    <row r="199416" spans="22:22" x14ac:dyDescent="0.25">
      <c r="V199416" s="1"/>
    </row>
    <row r="199417" spans="22:22" x14ac:dyDescent="0.25">
      <c r="V199417" s="1"/>
    </row>
    <row r="199418" spans="22:22" x14ac:dyDescent="0.25">
      <c r="V199418" s="1"/>
    </row>
    <row r="199419" spans="22:22" x14ac:dyDescent="0.25">
      <c r="V199419" s="1"/>
    </row>
    <row r="199420" spans="22:22" x14ac:dyDescent="0.25">
      <c r="V199420" s="1"/>
    </row>
    <row r="199421" spans="22:22" x14ac:dyDescent="0.25">
      <c r="V199421" s="1"/>
    </row>
    <row r="199422" spans="22:22" x14ac:dyDescent="0.25">
      <c r="V199422" s="1"/>
    </row>
    <row r="199423" spans="22:22" x14ac:dyDescent="0.25">
      <c r="V199423" s="1"/>
    </row>
    <row r="199424" spans="22:22" x14ac:dyDescent="0.25">
      <c r="V199424" s="1"/>
    </row>
    <row r="199425" spans="22:22" x14ac:dyDescent="0.25">
      <c r="V199425" s="1"/>
    </row>
    <row r="199426" spans="22:22" x14ac:dyDescent="0.25">
      <c r="V199426" s="1"/>
    </row>
    <row r="199427" spans="22:22" x14ac:dyDescent="0.25">
      <c r="V199427" s="1"/>
    </row>
    <row r="199428" spans="22:22" x14ac:dyDescent="0.25">
      <c r="V199428" s="1"/>
    </row>
    <row r="199429" spans="22:22" x14ac:dyDescent="0.25">
      <c r="V199429" s="1"/>
    </row>
    <row r="199430" spans="22:22" x14ac:dyDescent="0.25">
      <c r="V199430" s="1"/>
    </row>
    <row r="199431" spans="22:22" x14ac:dyDescent="0.25">
      <c r="V199431" s="1"/>
    </row>
    <row r="199432" spans="22:22" x14ac:dyDescent="0.25">
      <c r="V199432" s="1"/>
    </row>
    <row r="199433" spans="22:22" x14ac:dyDescent="0.25">
      <c r="V199433" s="1"/>
    </row>
    <row r="199434" spans="22:22" x14ac:dyDescent="0.25">
      <c r="V199434" s="1"/>
    </row>
    <row r="199435" spans="22:22" x14ac:dyDescent="0.25">
      <c r="V199435" s="1"/>
    </row>
    <row r="199436" spans="22:22" x14ac:dyDescent="0.25">
      <c r="V199436" s="1"/>
    </row>
    <row r="199437" spans="22:22" x14ac:dyDescent="0.25">
      <c r="V199437" s="1"/>
    </row>
    <row r="199438" spans="22:22" x14ac:dyDescent="0.25">
      <c r="V199438" s="1"/>
    </row>
    <row r="199439" spans="22:22" x14ac:dyDescent="0.25">
      <c r="V199439" s="1"/>
    </row>
    <row r="199440" spans="22:22" x14ac:dyDescent="0.25">
      <c r="V199440" s="1"/>
    </row>
    <row r="199441" spans="22:22" x14ac:dyDescent="0.25">
      <c r="V199441" s="1"/>
    </row>
    <row r="199442" spans="22:22" x14ac:dyDescent="0.25">
      <c r="V199442" s="1"/>
    </row>
    <row r="199443" spans="22:22" x14ac:dyDescent="0.25">
      <c r="V199443" s="1"/>
    </row>
    <row r="199444" spans="22:22" x14ac:dyDescent="0.25">
      <c r="V199444" s="1"/>
    </row>
    <row r="199445" spans="22:22" x14ac:dyDescent="0.25">
      <c r="V199445" s="1"/>
    </row>
    <row r="199446" spans="22:22" x14ac:dyDescent="0.25">
      <c r="V199446" s="1"/>
    </row>
    <row r="199447" spans="22:22" x14ac:dyDescent="0.25">
      <c r="V199447" s="1"/>
    </row>
    <row r="199448" spans="22:22" x14ac:dyDescent="0.25">
      <c r="V199448" s="1"/>
    </row>
    <row r="199449" spans="22:22" x14ac:dyDescent="0.25">
      <c r="V199449" s="1"/>
    </row>
    <row r="199450" spans="22:22" x14ac:dyDescent="0.25">
      <c r="V199450" s="1"/>
    </row>
    <row r="199451" spans="22:22" x14ac:dyDescent="0.25">
      <c r="V199451" s="1"/>
    </row>
    <row r="199452" spans="22:22" x14ac:dyDescent="0.25">
      <c r="V199452" s="1"/>
    </row>
    <row r="199453" spans="22:22" x14ac:dyDescent="0.25">
      <c r="V199453" s="1"/>
    </row>
    <row r="199454" spans="22:22" x14ac:dyDescent="0.25">
      <c r="V199454" s="1"/>
    </row>
    <row r="199455" spans="22:22" x14ac:dyDescent="0.25">
      <c r="V199455" s="1"/>
    </row>
    <row r="199456" spans="22:22" x14ac:dyDescent="0.25">
      <c r="V199456" s="1"/>
    </row>
    <row r="199457" spans="22:22" x14ac:dyDescent="0.25">
      <c r="V199457" s="1"/>
    </row>
    <row r="199458" spans="22:22" x14ac:dyDescent="0.25">
      <c r="V199458" s="1"/>
    </row>
    <row r="199459" spans="22:22" x14ac:dyDescent="0.25">
      <c r="V199459" s="1"/>
    </row>
    <row r="199460" spans="22:22" x14ac:dyDescent="0.25">
      <c r="V199460" s="1"/>
    </row>
    <row r="199461" spans="22:22" x14ac:dyDescent="0.25">
      <c r="V199461" s="1"/>
    </row>
    <row r="199462" spans="22:22" x14ac:dyDescent="0.25">
      <c r="V199462" s="1"/>
    </row>
    <row r="199463" spans="22:22" x14ac:dyDescent="0.25">
      <c r="V199463" s="1"/>
    </row>
    <row r="199464" spans="22:22" x14ac:dyDescent="0.25">
      <c r="V199464" s="1"/>
    </row>
    <row r="199465" spans="22:22" x14ac:dyDescent="0.25">
      <c r="V199465" s="1"/>
    </row>
    <row r="199466" spans="22:22" x14ac:dyDescent="0.25">
      <c r="V199466" s="1"/>
    </row>
    <row r="199467" spans="22:22" x14ac:dyDescent="0.25">
      <c r="V199467" s="1"/>
    </row>
    <row r="199468" spans="22:22" x14ac:dyDescent="0.25">
      <c r="V199468" s="1"/>
    </row>
    <row r="199469" spans="22:22" x14ac:dyDescent="0.25">
      <c r="V199469" s="1"/>
    </row>
    <row r="199470" spans="22:22" x14ac:dyDescent="0.25">
      <c r="V199470" s="1"/>
    </row>
    <row r="199471" spans="22:22" x14ac:dyDescent="0.25">
      <c r="V199471" s="1"/>
    </row>
    <row r="199472" spans="22:22" x14ac:dyDescent="0.25">
      <c r="V199472" s="1"/>
    </row>
    <row r="199473" spans="22:22" x14ac:dyDescent="0.25">
      <c r="V199473" s="1"/>
    </row>
    <row r="199474" spans="22:22" x14ac:dyDescent="0.25">
      <c r="V199474" s="1"/>
    </row>
    <row r="199475" spans="22:22" x14ac:dyDescent="0.25">
      <c r="V199475" s="1"/>
    </row>
    <row r="199476" spans="22:22" x14ac:dyDescent="0.25">
      <c r="V199476" s="1"/>
    </row>
    <row r="199477" spans="22:22" x14ac:dyDescent="0.25">
      <c r="V199477" s="1"/>
    </row>
    <row r="199478" spans="22:22" x14ac:dyDescent="0.25">
      <c r="V199478" s="1"/>
    </row>
    <row r="199479" spans="22:22" x14ac:dyDescent="0.25">
      <c r="V199479" s="1"/>
    </row>
    <row r="199480" spans="22:22" x14ac:dyDescent="0.25">
      <c r="V199480" s="1"/>
    </row>
    <row r="199481" spans="22:22" x14ac:dyDescent="0.25">
      <c r="V199481" s="1"/>
    </row>
    <row r="199482" spans="22:22" x14ac:dyDescent="0.25">
      <c r="V199482" s="1"/>
    </row>
    <row r="199483" spans="22:22" x14ac:dyDescent="0.25">
      <c r="V199483" s="1"/>
    </row>
    <row r="199484" spans="22:22" x14ac:dyDescent="0.25">
      <c r="V199484" s="1"/>
    </row>
    <row r="199485" spans="22:22" x14ac:dyDescent="0.25">
      <c r="V199485" s="1"/>
    </row>
    <row r="199486" spans="22:22" x14ac:dyDescent="0.25">
      <c r="V199486" s="1"/>
    </row>
    <row r="199487" spans="22:22" x14ac:dyDescent="0.25">
      <c r="V199487" s="1"/>
    </row>
    <row r="199488" spans="22:22" x14ac:dyDescent="0.25">
      <c r="V199488" s="1"/>
    </row>
    <row r="199489" spans="22:22" x14ac:dyDescent="0.25">
      <c r="V199489" s="1"/>
    </row>
    <row r="199490" spans="22:22" x14ac:dyDescent="0.25">
      <c r="V199490" s="1"/>
    </row>
    <row r="199491" spans="22:22" x14ac:dyDescent="0.25">
      <c r="V199491" s="1"/>
    </row>
    <row r="199492" spans="22:22" x14ac:dyDescent="0.25">
      <c r="V199492" s="1"/>
    </row>
    <row r="199493" spans="22:22" x14ac:dyDescent="0.25">
      <c r="V199493" s="1"/>
    </row>
    <row r="199494" spans="22:22" x14ac:dyDescent="0.25">
      <c r="V199494" s="1"/>
    </row>
    <row r="199495" spans="22:22" x14ac:dyDescent="0.25">
      <c r="V199495" s="1"/>
    </row>
    <row r="199496" spans="22:22" x14ac:dyDescent="0.25">
      <c r="V199496" s="1"/>
    </row>
    <row r="199497" spans="22:22" x14ac:dyDescent="0.25">
      <c r="V199497" s="1"/>
    </row>
    <row r="199498" spans="22:22" x14ac:dyDescent="0.25">
      <c r="V199498" s="1"/>
    </row>
    <row r="199499" spans="22:22" x14ac:dyDescent="0.25">
      <c r="V199499" s="1"/>
    </row>
    <row r="199500" spans="22:22" x14ac:dyDescent="0.25">
      <c r="V199500" s="1"/>
    </row>
    <row r="199501" spans="22:22" x14ac:dyDescent="0.25">
      <c r="V199501" s="1"/>
    </row>
    <row r="199502" spans="22:22" x14ac:dyDescent="0.25">
      <c r="V199502" s="1"/>
    </row>
    <row r="199503" spans="22:22" x14ac:dyDescent="0.25">
      <c r="V199503" s="1"/>
    </row>
    <row r="199504" spans="22:22" x14ac:dyDescent="0.25">
      <c r="V199504" s="1"/>
    </row>
    <row r="199505" spans="22:22" x14ac:dyDescent="0.25">
      <c r="V199505" s="1"/>
    </row>
    <row r="199506" spans="22:22" x14ac:dyDescent="0.25">
      <c r="V199506" s="1"/>
    </row>
    <row r="199507" spans="22:22" x14ac:dyDescent="0.25">
      <c r="V199507" s="1"/>
    </row>
    <row r="199508" spans="22:22" x14ac:dyDescent="0.25">
      <c r="V199508" s="1"/>
    </row>
    <row r="199509" spans="22:22" x14ac:dyDescent="0.25">
      <c r="V199509" s="1"/>
    </row>
    <row r="199510" spans="22:22" x14ac:dyDescent="0.25">
      <c r="V199510" s="1"/>
    </row>
    <row r="199511" spans="22:22" x14ac:dyDescent="0.25">
      <c r="V199511" s="1"/>
    </row>
    <row r="199512" spans="22:22" x14ac:dyDescent="0.25">
      <c r="V199512" s="1"/>
    </row>
    <row r="199513" spans="22:22" x14ac:dyDescent="0.25">
      <c r="V199513" s="1"/>
    </row>
    <row r="199514" spans="22:22" x14ac:dyDescent="0.25">
      <c r="V199514" s="1"/>
    </row>
    <row r="199515" spans="22:22" x14ac:dyDescent="0.25">
      <c r="V199515" s="1"/>
    </row>
    <row r="199516" spans="22:22" x14ac:dyDescent="0.25">
      <c r="V199516" s="1"/>
    </row>
    <row r="199517" spans="22:22" x14ac:dyDescent="0.25">
      <c r="V199517" s="1"/>
    </row>
    <row r="199518" spans="22:22" x14ac:dyDescent="0.25">
      <c r="V199518" s="1"/>
    </row>
    <row r="199519" spans="22:22" x14ac:dyDescent="0.25">
      <c r="V199519" s="1"/>
    </row>
    <row r="199520" spans="22:22" x14ac:dyDescent="0.25">
      <c r="V199520" s="1"/>
    </row>
    <row r="199521" spans="22:22" x14ac:dyDescent="0.25">
      <c r="V199521" s="1"/>
    </row>
    <row r="199522" spans="22:22" x14ac:dyDescent="0.25">
      <c r="V199522" s="1"/>
    </row>
    <row r="199523" spans="22:22" x14ac:dyDescent="0.25">
      <c r="V199523" s="1"/>
    </row>
    <row r="199524" spans="22:22" x14ac:dyDescent="0.25">
      <c r="V199524" s="1"/>
    </row>
    <row r="199525" spans="22:22" x14ac:dyDescent="0.25">
      <c r="V199525" s="1"/>
    </row>
    <row r="199526" spans="22:22" x14ac:dyDescent="0.25">
      <c r="V199526" s="1"/>
    </row>
    <row r="199527" spans="22:22" x14ac:dyDescent="0.25">
      <c r="V199527" s="1"/>
    </row>
    <row r="199528" spans="22:22" x14ac:dyDescent="0.25">
      <c r="V199528" s="1"/>
    </row>
    <row r="199529" spans="22:22" x14ac:dyDescent="0.25">
      <c r="V199529" s="1"/>
    </row>
    <row r="199530" spans="22:22" x14ac:dyDescent="0.25">
      <c r="V199530" s="1"/>
    </row>
    <row r="199531" spans="22:22" x14ac:dyDescent="0.25">
      <c r="V199531" s="1"/>
    </row>
    <row r="199532" spans="22:22" x14ac:dyDescent="0.25">
      <c r="V199532" s="1"/>
    </row>
    <row r="199533" spans="22:22" x14ac:dyDescent="0.25">
      <c r="V199533" s="1"/>
    </row>
    <row r="199534" spans="22:22" x14ac:dyDescent="0.25">
      <c r="V199534" s="1"/>
    </row>
    <row r="199535" spans="22:22" x14ac:dyDescent="0.25">
      <c r="V199535" s="1"/>
    </row>
    <row r="199536" spans="22:22" x14ac:dyDescent="0.25">
      <c r="V199536" s="1"/>
    </row>
    <row r="199537" spans="22:22" x14ac:dyDescent="0.25">
      <c r="V199537" s="1"/>
    </row>
    <row r="199538" spans="22:22" x14ac:dyDescent="0.25">
      <c r="V199538" s="1"/>
    </row>
    <row r="199539" spans="22:22" x14ac:dyDescent="0.25">
      <c r="V199539" s="1"/>
    </row>
    <row r="199540" spans="22:22" x14ac:dyDescent="0.25">
      <c r="V199540" s="1"/>
    </row>
    <row r="199541" spans="22:22" x14ac:dyDescent="0.25">
      <c r="V199541" s="1"/>
    </row>
    <row r="199542" spans="22:22" x14ac:dyDescent="0.25">
      <c r="V199542" s="1"/>
    </row>
    <row r="199543" spans="22:22" x14ac:dyDescent="0.25">
      <c r="V199543" s="1"/>
    </row>
    <row r="199544" spans="22:22" x14ac:dyDescent="0.25">
      <c r="V199544" s="1"/>
    </row>
    <row r="199545" spans="22:22" x14ac:dyDescent="0.25">
      <c r="V199545" s="1"/>
    </row>
    <row r="199546" spans="22:22" x14ac:dyDescent="0.25">
      <c r="V199546" s="1"/>
    </row>
    <row r="199547" spans="22:22" x14ac:dyDescent="0.25">
      <c r="V199547" s="1"/>
    </row>
    <row r="199548" spans="22:22" x14ac:dyDescent="0.25">
      <c r="V199548" s="1"/>
    </row>
    <row r="199549" spans="22:22" x14ac:dyDescent="0.25">
      <c r="V199549" s="1"/>
    </row>
    <row r="199550" spans="22:22" x14ac:dyDescent="0.25">
      <c r="V199550" s="1"/>
    </row>
    <row r="199551" spans="22:22" x14ac:dyDescent="0.25">
      <c r="V199551" s="1"/>
    </row>
    <row r="199552" spans="22:22" x14ac:dyDescent="0.25">
      <c r="V199552" s="1"/>
    </row>
    <row r="199553" spans="22:22" x14ac:dyDescent="0.25">
      <c r="V199553" s="1"/>
    </row>
    <row r="199554" spans="22:22" x14ac:dyDescent="0.25">
      <c r="V199554" s="1"/>
    </row>
    <row r="199555" spans="22:22" x14ac:dyDescent="0.25">
      <c r="V199555" s="1"/>
    </row>
    <row r="199556" spans="22:22" x14ac:dyDescent="0.25">
      <c r="V199556" s="1"/>
    </row>
    <row r="199557" spans="22:22" x14ac:dyDescent="0.25">
      <c r="V199557" s="1"/>
    </row>
    <row r="199558" spans="22:22" x14ac:dyDescent="0.25">
      <c r="V199558" s="1"/>
    </row>
    <row r="199559" spans="22:22" x14ac:dyDescent="0.25">
      <c r="V199559" s="1"/>
    </row>
    <row r="199560" spans="22:22" x14ac:dyDescent="0.25">
      <c r="V199560" s="1"/>
    </row>
    <row r="199561" spans="22:22" x14ac:dyDescent="0.25">
      <c r="V199561" s="1"/>
    </row>
    <row r="199562" spans="22:22" x14ac:dyDescent="0.25">
      <c r="V199562" s="1"/>
    </row>
    <row r="199563" spans="22:22" x14ac:dyDescent="0.25">
      <c r="V199563" s="1"/>
    </row>
    <row r="199564" spans="22:22" x14ac:dyDescent="0.25">
      <c r="V199564" s="1"/>
    </row>
    <row r="199565" spans="22:22" x14ac:dyDescent="0.25">
      <c r="V199565" s="1"/>
    </row>
    <row r="199566" spans="22:22" x14ac:dyDescent="0.25">
      <c r="V199566" s="1"/>
    </row>
    <row r="199567" spans="22:22" x14ac:dyDescent="0.25">
      <c r="V199567" s="1"/>
    </row>
    <row r="199568" spans="22:22" x14ac:dyDescent="0.25">
      <c r="V199568" s="1"/>
    </row>
    <row r="199569" spans="22:22" x14ac:dyDescent="0.25">
      <c r="V199569" s="1"/>
    </row>
    <row r="199570" spans="22:22" x14ac:dyDescent="0.25">
      <c r="V199570" s="1"/>
    </row>
    <row r="199571" spans="22:22" x14ac:dyDescent="0.25">
      <c r="V199571" s="1"/>
    </row>
    <row r="199572" spans="22:22" x14ac:dyDescent="0.25">
      <c r="V199572" s="1"/>
    </row>
    <row r="199573" spans="22:22" x14ac:dyDescent="0.25">
      <c r="V199573" s="1"/>
    </row>
    <row r="199574" spans="22:22" x14ac:dyDescent="0.25">
      <c r="V199574" s="1"/>
    </row>
    <row r="199575" spans="22:22" x14ac:dyDescent="0.25">
      <c r="V199575" s="1"/>
    </row>
    <row r="199576" spans="22:22" x14ac:dyDescent="0.25">
      <c r="V199576" s="1"/>
    </row>
    <row r="199577" spans="22:22" x14ac:dyDescent="0.25">
      <c r="V199577" s="1"/>
    </row>
    <row r="199578" spans="22:22" x14ac:dyDescent="0.25">
      <c r="V199578" s="1"/>
    </row>
    <row r="199579" spans="22:22" x14ac:dyDescent="0.25">
      <c r="V199579" s="1"/>
    </row>
    <row r="199580" spans="22:22" x14ac:dyDescent="0.25">
      <c r="V199580" s="1"/>
    </row>
    <row r="199581" spans="22:22" x14ac:dyDescent="0.25">
      <c r="V199581" s="1"/>
    </row>
    <row r="199582" spans="22:22" x14ac:dyDescent="0.25">
      <c r="V199582" s="1"/>
    </row>
    <row r="199583" spans="22:22" x14ac:dyDescent="0.25">
      <c r="V199583" s="1"/>
    </row>
    <row r="199584" spans="22:22" x14ac:dyDescent="0.25">
      <c r="V199584" s="1"/>
    </row>
    <row r="199585" spans="22:22" x14ac:dyDescent="0.25">
      <c r="V199585" s="1"/>
    </row>
    <row r="199586" spans="22:22" x14ac:dyDescent="0.25">
      <c r="V199586" s="1"/>
    </row>
    <row r="199587" spans="22:22" x14ac:dyDescent="0.25">
      <c r="V199587" s="1"/>
    </row>
    <row r="199588" spans="22:22" x14ac:dyDescent="0.25">
      <c r="V199588" s="1"/>
    </row>
    <row r="199589" spans="22:22" x14ac:dyDescent="0.25">
      <c r="V199589" s="1"/>
    </row>
    <row r="199590" spans="22:22" x14ac:dyDescent="0.25">
      <c r="V199590" s="1"/>
    </row>
    <row r="199591" spans="22:22" x14ac:dyDescent="0.25">
      <c r="V199591" s="1"/>
    </row>
    <row r="199592" spans="22:22" x14ac:dyDescent="0.25">
      <c r="V199592" s="1"/>
    </row>
    <row r="199593" spans="22:22" x14ac:dyDescent="0.25">
      <c r="V199593" s="1"/>
    </row>
    <row r="199594" spans="22:22" x14ac:dyDescent="0.25">
      <c r="V199594" s="1"/>
    </row>
    <row r="199595" spans="22:22" x14ac:dyDescent="0.25">
      <c r="V199595" s="1"/>
    </row>
    <row r="199596" spans="22:22" x14ac:dyDescent="0.25">
      <c r="V199596" s="1"/>
    </row>
    <row r="199597" spans="22:22" x14ac:dyDescent="0.25">
      <c r="V199597" s="1"/>
    </row>
    <row r="199598" spans="22:22" x14ac:dyDescent="0.25">
      <c r="V199598" s="1"/>
    </row>
    <row r="199599" spans="22:22" x14ac:dyDescent="0.25">
      <c r="V199599" s="1"/>
    </row>
    <row r="199600" spans="22:22" x14ac:dyDescent="0.25">
      <c r="V199600" s="1"/>
    </row>
    <row r="199601" spans="22:22" x14ac:dyDescent="0.25">
      <c r="V199601" s="1"/>
    </row>
    <row r="199602" spans="22:22" x14ac:dyDescent="0.25">
      <c r="V199602" s="1"/>
    </row>
    <row r="199603" spans="22:22" x14ac:dyDescent="0.25">
      <c r="V199603" s="1"/>
    </row>
    <row r="199604" spans="22:22" x14ac:dyDescent="0.25">
      <c r="V199604" s="1"/>
    </row>
    <row r="199605" spans="22:22" x14ac:dyDescent="0.25">
      <c r="V199605" s="1"/>
    </row>
    <row r="199606" spans="22:22" x14ac:dyDescent="0.25">
      <c r="V199606" s="1"/>
    </row>
    <row r="199607" spans="22:22" x14ac:dyDescent="0.25">
      <c r="V199607" s="1"/>
    </row>
    <row r="199608" spans="22:22" x14ac:dyDescent="0.25">
      <c r="V199608" s="1"/>
    </row>
    <row r="199609" spans="22:22" x14ac:dyDescent="0.25">
      <c r="V199609" s="1"/>
    </row>
    <row r="199610" spans="22:22" x14ac:dyDescent="0.25">
      <c r="V199610" s="1"/>
    </row>
    <row r="199611" spans="22:22" x14ac:dyDescent="0.25">
      <c r="V199611" s="1"/>
    </row>
    <row r="199612" spans="22:22" x14ac:dyDescent="0.25">
      <c r="V199612" s="1"/>
    </row>
    <row r="199613" spans="22:22" x14ac:dyDescent="0.25">
      <c r="V199613" s="1"/>
    </row>
    <row r="199614" spans="22:22" x14ac:dyDescent="0.25">
      <c r="V199614" s="1"/>
    </row>
    <row r="199615" spans="22:22" x14ac:dyDescent="0.25">
      <c r="V199615" s="1"/>
    </row>
    <row r="199616" spans="22:22" x14ac:dyDescent="0.25">
      <c r="V199616" s="1"/>
    </row>
    <row r="199617" spans="22:22" x14ac:dyDescent="0.25">
      <c r="V199617" s="1"/>
    </row>
    <row r="199618" spans="22:22" x14ac:dyDescent="0.25">
      <c r="V199618" s="1"/>
    </row>
    <row r="199619" spans="22:22" x14ac:dyDescent="0.25">
      <c r="V199619" s="1"/>
    </row>
    <row r="199620" spans="22:22" x14ac:dyDescent="0.25">
      <c r="V199620" s="1"/>
    </row>
    <row r="199621" spans="22:22" x14ac:dyDescent="0.25">
      <c r="V199621" s="1"/>
    </row>
    <row r="199622" spans="22:22" x14ac:dyDescent="0.25">
      <c r="V199622" s="1"/>
    </row>
    <row r="199623" spans="22:22" x14ac:dyDescent="0.25">
      <c r="V199623" s="1"/>
    </row>
    <row r="199624" spans="22:22" x14ac:dyDescent="0.25">
      <c r="V199624" s="1"/>
    </row>
    <row r="199625" spans="22:22" x14ac:dyDescent="0.25">
      <c r="V199625" s="1"/>
    </row>
    <row r="199626" spans="22:22" x14ac:dyDescent="0.25">
      <c r="V199626" s="1"/>
    </row>
    <row r="199627" spans="22:22" x14ac:dyDescent="0.25">
      <c r="V199627" s="1"/>
    </row>
    <row r="199628" spans="22:22" x14ac:dyDescent="0.25">
      <c r="V199628" s="1"/>
    </row>
    <row r="199629" spans="22:22" x14ac:dyDescent="0.25">
      <c r="V199629" s="1"/>
    </row>
    <row r="199630" spans="22:22" x14ac:dyDescent="0.25">
      <c r="V199630" s="1"/>
    </row>
    <row r="199631" spans="22:22" x14ac:dyDescent="0.25">
      <c r="V199631" s="1"/>
    </row>
    <row r="199632" spans="22:22" x14ac:dyDescent="0.25">
      <c r="V199632" s="1"/>
    </row>
    <row r="199633" spans="22:22" x14ac:dyDescent="0.25">
      <c r="V199633" s="1"/>
    </row>
    <row r="199634" spans="22:22" x14ac:dyDescent="0.25">
      <c r="V199634" s="1"/>
    </row>
    <row r="199635" spans="22:22" x14ac:dyDescent="0.25">
      <c r="V199635" s="1"/>
    </row>
    <row r="199636" spans="22:22" x14ac:dyDescent="0.25">
      <c r="V199636" s="1"/>
    </row>
    <row r="199637" spans="22:22" x14ac:dyDescent="0.25">
      <c r="V199637" s="1"/>
    </row>
    <row r="199638" spans="22:22" x14ac:dyDescent="0.25">
      <c r="V199638" s="1"/>
    </row>
    <row r="199639" spans="22:22" x14ac:dyDescent="0.25">
      <c r="V199639" s="1"/>
    </row>
    <row r="199640" spans="22:22" x14ac:dyDescent="0.25">
      <c r="V199640" s="1"/>
    </row>
    <row r="199641" spans="22:22" x14ac:dyDescent="0.25">
      <c r="V199641" s="1"/>
    </row>
    <row r="199642" spans="22:22" x14ac:dyDescent="0.25">
      <c r="V199642" s="1"/>
    </row>
    <row r="199643" spans="22:22" x14ac:dyDescent="0.25">
      <c r="V199643" s="1"/>
    </row>
    <row r="199644" spans="22:22" x14ac:dyDescent="0.25">
      <c r="V199644" s="1"/>
    </row>
    <row r="199645" spans="22:22" x14ac:dyDescent="0.25">
      <c r="V199645" s="1"/>
    </row>
    <row r="199646" spans="22:22" x14ac:dyDescent="0.25">
      <c r="V199646" s="1"/>
    </row>
    <row r="199647" spans="22:22" x14ac:dyDescent="0.25">
      <c r="V199647" s="1"/>
    </row>
    <row r="199648" spans="22:22" x14ac:dyDescent="0.25">
      <c r="V199648" s="1"/>
    </row>
    <row r="199649" spans="22:22" x14ac:dyDescent="0.25">
      <c r="V199649" s="1"/>
    </row>
    <row r="199650" spans="22:22" x14ac:dyDescent="0.25">
      <c r="V199650" s="1"/>
    </row>
    <row r="199651" spans="22:22" x14ac:dyDescent="0.25">
      <c r="V199651" s="1"/>
    </row>
    <row r="199652" spans="22:22" x14ac:dyDescent="0.25">
      <c r="V199652" s="1"/>
    </row>
    <row r="199653" spans="22:22" x14ac:dyDescent="0.25">
      <c r="V199653" s="1"/>
    </row>
    <row r="199654" spans="22:22" x14ac:dyDescent="0.25">
      <c r="V199654" s="1"/>
    </row>
    <row r="199655" spans="22:22" x14ac:dyDescent="0.25">
      <c r="V199655" s="1"/>
    </row>
    <row r="199656" spans="22:22" x14ac:dyDescent="0.25">
      <c r="V199656" s="1"/>
    </row>
    <row r="199657" spans="22:22" x14ac:dyDescent="0.25">
      <c r="V199657" s="1"/>
    </row>
    <row r="199658" spans="22:22" x14ac:dyDescent="0.25">
      <c r="V199658" s="1"/>
    </row>
    <row r="199659" spans="22:22" x14ac:dyDescent="0.25">
      <c r="V199659" s="1"/>
    </row>
    <row r="199660" spans="22:22" x14ac:dyDescent="0.25">
      <c r="V199660" s="1"/>
    </row>
    <row r="199661" spans="22:22" x14ac:dyDescent="0.25">
      <c r="V199661" s="1"/>
    </row>
    <row r="199662" spans="22:22" x14ac:dyDescent="0.25">
      <c r="V199662" s="1"/>
    </row>
    <row r="199663" spans="22:22" x14ac:dyDescent="0.25">
      <c r="V199663" s="1"/>
    </row>
    <row r="199664" spans="22:22" x14ac:dyDescent="0.25">
      <c r="V199664" s="1"/>
    </row>
    <row r="199665" spans="22:22" x14ac:dyDescent="0.25">
      <c r="V199665" s="1"/>
    </row>
    <row r="199666" spans="22:22" x14ac:dyDescent="0.25">
      <c r="V199666" s="1"/>
    </row>
    <row r="199667" spans="22:22" x14ac:dyDescent="0.25">
      <c r="V199667" s="1"/>
    </row>
    <row r="199668" spans="22:22" x14ac:dyDescent="0.25">
      <c r="V199668" s="1"/>
    </row>
    <row r="199669" spans="22:22" x14ac:dyDescent="0.25">
      <c r="V199669" s="1"/>
    </row>
    <row r="199670" spans="22:22" x14ac:dyDescent="0.25">
      <c r="V199670" s="1"/>
    </row>
    <row r="199671" spans="22:22" x14ac:dyDescent="0.25">
      <c r="V199671" s="1"/>
    </row>
    <row r="199672" spans="22:22" x14ac:dyDescent="0.25">
      <c r="V199672" s="1"/>
    </row>
    <row r="199673" spans="22:22" x14ac:dyDescent="0.25">
      <c r="V199673" s="1"/>
    </row>
    <row r="199674" spans="22:22" x14ac:dyDescent="0.25">
      <c r="V199674" s="1"/>
    </row>
    <row r="199675" spans="22:22" x14ac:dyDescent="0.25">
      <c r="V199675" s="1"/>
    </row>
    <row r="199676" spans="22:22" x14ac:dyDescent="0.25">
      <c r="V199676" s="1"/>
    </row>
    <row r="199677" spans="22:22" x14ac:dyDescent="0.25">
      <c r="V199677" s="1"/>
    </row>
    <row r="199678" spans="22:22" x14ac:dyDescent="0.25">
      <c r="V199678" s="1"/>
    </row>
    <row r="199679" spans="22:22" x14ac:dyDescent="0.25">
      <c r="V199679" s="1"/>
    </row>
    <row r="199680" spans="22:22" x14ac:dyDescent="0.25">
      <c r="V199680" s="1"/>
    </row>
    <row r="199681" spans="22:22" x14ac:dyDescent="0.25">
      <c r="V199681" s="1"/>
    </row>
    <row r="199682" spans="22:22" x14ac:dyDescent="0.25">
      <c r="V199682" s="1"/>
    </row>
    <row r="199683" spans="22:22" x14ac:dyDescent="0.25">
      <c r="V199683" s="1"/>
    </row>
    <row r="199684" spans="22:22" x14ac:dyDescent="0.25">
      <c r="V199684" s="1"/>
    </row>
    <row r="199685" spans="22:22" x14ac:dyDescent="0.25">
      <c r="V199685" s="1"/>
    </row>
    <row r="199686" spans="22:22" x14ac:dyDescent="0.25">
      <c r="V199686" s="1"/>
    </row>
    <row r="199687" spans="22:22" x14ac:dyDescent="0.25">
      <c r="V199687" s="1"/>
    </row>
    <row r="199688" spans="22:22" x14ac:dyDescent="0.25">
      <c r="V199688" s="1"/>
    </row>
    <row r="199689" spans="22:22" x14ac:dyDescent="0.25">
      <c r="V199689" s="1"/>
    </row>
    <row r="199690" spans="22:22" x14ac:dyDescent="0.25">
      <c r="V199690" s="1"/>
    </row>
    <row r="199691" spans="22:22" x14ac:dyDescent="0.25">
      <c r="V199691" s="1"/>
    </row>
    <row r="199692" spans="22:22" x14ac:dyDescent="0.25">
      <c r="V199692" s="1"/>
    </row>
    <row r="199693" spans="22:22" x14ac:dyDescent="0.25">
      <c r="V199693" s="1"/>
    </row>
    <row r="199694" spans="22:22" x14ac:dyDescent="0.25">
      <c r="V199694" s="1"/>
    </row>
    <row r="199695" spans="22:22" x14ac:dyDescent="0.25">
      <c r="V199695" s="1"/>
    </row>
    <row r="199696" spans="22:22" x14ac:dyDescent="0.25">
      <c r="V199696" s="1"/>
    </row>
    <row r="199697" spans="22:22" x14ac:dyDescent="0.25">
      <c r="V199697" s="1"/>
    </row>
    <row r="199698" spans="22:22" x14ac:dyDescent="0.25">
      <c r="V199698" s="1"/>
    </row>
    <row r="199699" spans="22:22" x14ac:dyDescent="0.25">
      <c r="V199699" s="1"/>
    </row>
    <row r="199700" spans="22:22" x14ac:dyDescent="0.25">
      <c r="V199700" s="1"/>
    </row>
    <row r="199701" spans="22:22" x14ac:dyDescent="0.25">
      <c r="V199701" s="1"/>
    </row>
    <row r="199702" spans="22:22" x14ac:dyDescent="0.25">
      <c r="V199702" s="1"/>
    </row>
    <row r="199703" spans="22:22" x14ac:dyDescent="0.25">
      <c r="V199703" s="1"/>
    </row>
    <row r="199704" spans="22:22" x14ac:dyDescent="0.25">
      <c r="V199704" s="1"/>
    </row>
    <row r="199705" spans="22:22" x14ac:dyDescent="0.25">
      <c r="V199705" s="1"/>
    </row>
    <row r="199706" spans="22:22" x14ac:dyDescent="0.25">
      <c r="V199706" s="1"/>
    </row>
    <row r="199707" spans="22:22" x14ac:dyDescent="0.25">
      <c r="V199707" s="1"/>
    </row>
    <row r="199708" spans="22:22" x14ac:dyDescent="0.25">
      <c r="V199708" s="1"/>
    </row>
    <row r="199709" spans="22:22" x14ac:dyDescent="0.25">
      <c r="V199709" s="1"/>
    </row>
    <row r="199710" spans="22:22" x14ac:dyDescent="0.25">
      <c r="V199710" s="1"/>
    </row>
    <row r="199711" spans="22:22" x14ac:dyDescent="0.25">
      <c r="V199711" s="1"/>
    </row>
    <row r="199712" spans="22:22" x14ac:dyDescent="0.25">
      <c r="V199712" s="1"/>
    </row>
    <row r="199713" spans="22:22" x14ac:dyDescent="0.25">
      <c r="V199713" s="1"/>
    </row>
    <row r="199714" spans="22:22" x14ac:dyDescent="0.25">
      <c r="V199714" s="1"/>
    </row>
    <row r="199715" spans="22:22" x14ac:dyDescent="0.25">
      <c r="V199715" s="1"/>
    </row>
    <row r="199716" spans="22:22" x14ac:dyDescent="0.25">
      <c r="V199716" s="1"/>
    </row>
    <row r="199717" spans="22:22" x14ac:dyDescent="0.25">
      <c r="V199717" s="1"/>
    </row>
    <row r="199718" spans="22:22" x14ac:dyDescent="0.25">
      <c r="V199718" s="1"/>
    </row>
    <row r="199719" spans="22:22" x14ac:dyDescent="0.25">
      <c r="V199719" s="1"/>
    </row>
    <row r="199720" spans="22:22" x14ac:dyDescent="0.25">
      <c r="V199720" s="1"/>
    </row>
    <row r="199721" spans="22:22" x14ac:dyDescent="0.25">
      <c r="V199721" s="1"/>
    </row>
    <row r="199722" spans="22:22" x14ac:dyDescent="0.25">
      <c r="V199722" s="1"/>
    </row>
    <row r="199723" spans="22:22" x14ac:dyDescent="0.25">
      <c r="V199723" s="1"/>
    </row>
    <row r="199724" spans="22:22" x14ac:dyDescent="0.25">
      <c r="V199724" s="1"/>
    </row>
    <row r="199725" spans="22:22" x14ac:dyDescent="0.25">
      <c r="V199725" s="1"/>
    </row>
    <row r="199726" spans="22:22" x14ac:dyDescent="0.25">
      <c r="V199726" s="1"/>
    </row>
    <row r="199727" spans="22:22" x14ac:dyDescent="0.25">
      <c r="V199727" s="1"/>
    </row>
    <row r="199728" spans="22:22" x14ac:dyDescent="0.25">
      <c r="V199728" s="1"/>
    </row>
    <row r="199729" spans="22:22" x14ac:dyDescent="0.25">
      <c r="V199729" s="1"/>
    </row>
    <row r="199730" spans="22:22" x14ac:dyDescent="0.25">
      <c r="V199730" s="1"/>
    </row>
    <row r="199731" spans="22:22" x14ac:dyDescent="0.25">
      <c r="V199731" s="1"/>
    </row>
    <row r="199732" spans="22:22" x14ac:dyDescent="0.25">
      <c r="V199732" s="1"/>
    </row>
    <row r="199733" spans="22:22" x14ac:dyDescent="0.25">
      <c r="V199733" s="1"/>
    </row>
    <row r="199734" spans="22:22" x14ac:dyDescent="0.25">
      <c r="V199734" s="1"/>
    </row>
    <row r="199735" spans="22:22" x14ac:dyDescent="0.25">
      <c r="V199735" s="1"/>
    </row>
    <row r="199736" spans="22:22" x14ac:dyDescent="0.25">
      <c r="V199736" s="1"/>
    </row>
    <row r="199737" spans="22:22" x14ac:dyDescent="0.25">
      <c r="V199737" s="1"/>
    </row>
    <row r="199738" spans="22:22" x14ac:dyDescent="0.25">
      <c r="V199738" s="1"/>
    </row>
    <row r="199739" spans="22:22" x14ac:dyDescent="0.25">
      <c r="V199739" s="1"/>
    </row>
    <row r="199740" spans="22:22" x14ac:dyDescent="0.25">
      <c r="V199740" s="1"/>
    </row>
    <row r="199741" spans="22:22" x14ac:dyDescent="0.25">
      <c r="V199741" s="1"/>
    </row>
    <row r="199742" spans="22:22" x14ac:dyDescent="0.25">
      <c r="V199742" s="1"/>
    </row>
    <row r="199743" spans="22:22" x14ac:dyDescent="0.25">
      <c r="V199743" s="1"/>
    </row>
    <row r="199744" spans="22:22" x14ac:dyDescent="0.25">
      <c r="V199744" s="1"/>
    </row>
    <row r="199745" spans="22:22" x14ac:dyDescent="0.25">
      <c r="V199745" s="1"/>
    </row>
    <row r="199746" spans="22:22" x14ac:dyDescent="0.25">
      <c r="V199746" s="1"/>
    </row>
    <row r="199747" spans="22:22" x14ac:dyDescent="0.25">
      <c r="V199747" s="1"/>
    </row>
    <row r="199748" spans="22:22" x14ac:dyDescent="0.25">
      <c r="V199748" s="1"/>
    </row>
    <row r="199749" spans="22:22" x14ac:dyDescent="0.25">
      <c r="V199749" s="1"/>
    </row>
    <row r="199750" spans="22:22" x14ac:dyDescent="0.25">
      <c r="V199750" s="1"/>
    </row>
    <row r="199751" spans="22:22" x14ac:dyDescent="0.25">
      <c r="V199751" s="1"/>
    </row>
    <row r="199752" spans="22:22" x14ac:dyDescent="0.25">
      <c r="V199752" s="1"/>
    </row>
    <row r="199753" spans="22:22" x14ac:dyDescent="0.25">
      <c r="V199753" s="1"/>
    </row>
    <row r="199754" spans="22:22" x14ac:dyDescent="0.25">
      <c r="V199754" s="1"/>
    </row>
    <row r="199755" spans="22:22" x14ac:dyDescent="0.25">
      <c r="V199755" s="1"/>
    </row>
    <row r="199756" spans="22:22" x14ac:dyDescent="0.25">
      <c r="V199756" s="1"/>
    </row>
    <row r="199757" spans="22:22" x14ac:dyDescent="0.25">
      <c r="V199757" s="1"/>
    </row>
    <row r="199758" spans="22:22" x14ac:dyDescent="0.25">
      <c r="V199758" s="1"/>
    </row>
    <row r="199759" spans="22:22" x14ac:dyDescent="0.25">
      <c r="V199759" s="1"/>
    </row>
    <row r="199760" spans="22:22" x14ac:dyDescent="0.25">
      <c r="V199760" s="1"/>
    </row>
    <row r="199761" spans="22:22" x14ac:dyDescent="0.25">
      <c r="V199761" s="1"/>
    </row>
    <row r="199762" spans="22:22" x14ac:dyDescent="0.25">
      <c r="V199762" s="1"/>
    </row>
    <row r="199763" spans="22:22" x14ac:dyDescent="0.25">
      <c r="V199763" s="1"/>
    </row>
    <row r="199764" spans="22:22" x14ac:dyDescent="0.25">
      <c r="V199764" s="1"/>
    </row>
    <row r="199765" spans="22:22" x14ac:dyDescent="0.25">
      <c r="V199765" s="1"/>
    </row>
    <row r="199766" spans="22:22" x14ac:dyDescent="0.25">
      <c r="V199766" s="1"/>
    </row>
    <row r="199767" spans="22:22" x14ac:dyDescent="0.25">
      <c r="V199767" s="1"/>
    </row>
    <row r="199768" spans="22:22" x14ac:dyDescent="0.25">
      <c r="V199768" s="1"/>
    </row>
    <row r="199769" spans="22:22" x14ac:dyDescent="0.25">
      <c r="V199769" s="1"/>
    </row>
    <row r="199770" spans="22:22" x14ac:dyDescent="0.25">
      <c r="V199770" s="1"/>
    </row>
    <row r="199771" spans="22:22" x14ac:dyDescent="0.25">
      <c r="V199771" s="1"/>
    </row>
    <row r="199772" spans="22:22" x14ac:dyDescent="0.25">
      <c r="V199772" s="1"/>
    </row>
    <row r="199773" spans="22:22" x14ac:dyDescent="0.25">
      <c r="V199773" s="1"/>
    </row>
    <row r="199774" spans="22:22" x14ac:dyDescent="0.25">
      <c r="V199774" s="1"/>
    </row>
    <row r="199775" spans="22:22" x14ac:dyDescent="0.25">
      <c r="V199775" s="1"/>
    </row>
    <row r="199776" spans="22:22" x14ac:dyDescent="0.25">
      <c r="V199776" s="1"/>
    </row>
    <row r="199777" spans="22:22" x14ac:dyDescent="0.25">
      <c r="V199777" s="1"/>
    </row>
    <row r="199778" spans="22:22" x14ac:dyDescent="0.25">
      <c r="V199778" s="1"/>
    </row>
    <row r="199779" spans="22:22" x14ac:dyDescent="0.25">
      <c r="V199779" s="1"/>
    </row>
    <row r="199780" spans="22:22" x14ac:dyDescent="0.25">
      <c r="V199780" s="1"/>
    </row>
    <row r="199781" spans="22:22" x14ac:dyDescent="0.25">
      <c r="V199781" s="1"/>
    </row>
    <row r="199782" spans="22:22" x14ac:dyDescent="0.25">
      <c r="V199782" s="1"/>
    </row>
    <row r="199783" spans="22:22" x14ac:dyDescent="0.25">
      <c r="V199783" s="1"/>
    </row>
    <row r="199784" spans="22:22" x14ac:dyDescent="0.25">
      <c r="V199784" s="1"/>
    </row>
    <row r="199785" spans="22:22" x14ac:dyDescent="0.25">
      <c r="V199785" s="1"/>
    </row>
    <row r="199786" spans="22:22" x14ac:dyDescent="0.25">
      <c r="V199786" s="1"/>
    </row>
    <row r="199787" spans="22:22" x14ac:dyDescent="0.25">
      <c r="V199787" s="1"/>
    </row>
    <row r="199788" spans="22:22" x14ac:dyDescent="0.25">
      <c r="V199788" s="1"/>
    </row>
    <row r="199789" spans="22:22" x14ac:dyDescent="0.25">
      <c r="V199789" s="1"/>
    </row>
    <row r="199790" spans="22:22" x14ac:dyDescent="0.25">
      <c r="V199790" s="1"/>
    </row>
    <row r="199791" spans="22:22" x14ac:dyDescent="0.25">
      <c r="V199791" s="1"/>
    </row>
    <row r="199792" spans="22:22" x14ac:dyDescent="0.25">
      <c r="V199792" s="1"/>
    </row>
    <row r="199793" spans="22:22" x14ac:dyDescent="0.25">
      <c r="V199793" s="1"/>
    </row>
    <row r="199794" spans="22:22" x14ac:dyDescent="0.25">
      <c r="V199794" s="1"/>
    </row>
    <row r="199795" spans="22:22" x14ac:dyDescent="0.25">
      <c r="V199795" s="1"/>
    </row>
    <row r="199796" spans="22:22" x14ac:dyDescent="0.25">
      <c r="V199796" s="1"/>
    </row>
    <row r="199797" spans="22:22" x14ac:dyDescent="0.25">
      <c r="V199797" s="1"/>
    </row>
    <row r="199798" spans="22:22" x14ac:dyDescent="0.25">
      <c r="V199798" s="1"/>
    </row>
    <row r="199799" spans="22:22" x14ac:dyDescent="0.25">
      <c r="V199799" s="1"/>
    </row>
    <row r="199800" spans="22:22" x14ac:dyDescent="0.25">
      <c r="V199800" s="1"/>
    </row>
    <row r="199801" spans="22:22" x14ac:dyDescent="0.25">
      <c r="V199801" s="1"/>
    </row>
    <row r="199802" spans="22:22" x14ac:dyDescent="0.25">
      <c r="V199802" s="1"/>
    </row>
    <row r="199803" spans="22:22" x14ac:dyDescent="0.25">
      <c r="V199803" s="1"/>
    </row>
    <row r="199804" spans="22:22" x14ac:dyDescent="0.25">
      <c r="V199804" s="1"/>
    </row>
    <row r="199805" spans="22:22" x14ac:dyDescent="0.25">
      <c r="V199805" s="1"/>
    </row>
    <row r="199806" spans="22:22" x14ac:dyDescent="0.25">
      <c r="V199806" s="1"/>
    </row>
    <row r="199807" spans="22:22" x14ac:dyDescent="0.25">
      <c r="V199807" s="1"/>
    </row>
    <row r="199808" spans="22:22" x14ac:dyDescent="0.25">
      <c r="V199808" s="1"/>
    </row>
    <row r="199809" spans="22:22" x14ac:dyDescent="0.25">
      <c r="V199809" s="1"/>
    </row>
    <row r="199810" spans="22:22" x14ac:dyDescent="0.25">
      <c r="V199810" s="1"/>
    </row>
    <row r="199811" spans="22:22" x14ac:dyDescent="0.25">
      <c r="V199811" s="1"/>
    </row>
    <row r="199812" spans="22:22" x14ac:dyDescent="0.25">
      <c r="V199812" s="1"/>
    </row>
    <row r="199813" spans="22:22" x14ac:dyDescent="0.25">
      <c r="V199813" s="1"/>
    </row>
    <row r="199814" spans="22:22" x14ac:dyDescent="0.25">
      <c r="V199814" s="1"/>
    </row>
    <row r="199815" spans="22:22" x14ac:dyDescent="0.25">
      <c r="V199815" s="1"/>
    </row>
    <row r="199816" spans="22:22" x14ac:dyDescent="0.25">
      <c r="V199816" s="1"/>
    </row>
    <row r="199817" spans="22:22" x14ac:dyDescent="0.25">
      <c r="V199817" s="1"/>
    </row>
    <row r="199818" spans="22:22" x14ac:dyDescent="0.25">
      <c r="V199818" s="1"/>
    </row>
    <row r="199819" spans="22:22" x14ac:dyDescent="0.25">
      <c r="V199819" s="1"/>
    </row>
    <row r="199820" spans="22:22" x14ac:dyDescent="0.25">
      <c r="V199820" s="1"/>
    </row>
    <row r="199821" spans="22:22" x14ac:dyDescent="0.25">
      <c r="V199821" s="1"/>
    </row>
    <row r="199822" spans="22:22" x14ac:dyDescent="0.25">
      <c r="V199822" s="1"/>
    </row>
    <row r="199823" spans="22:22" x14ac:dyDescent="0.25">
      <c r="V199823" s="1"/>
    </row>
    <row r="199824" spans="22:22" x14ac:dyDescent="0.25">
      <c r="V199824" s="1"/>
    </row>
    <row r="199825" spans="22:22" x14ac:dyDescent="0.25">
      <c r="V199825" s="1"/>
    </row>
    <row r="199826" spans="22:22" x14ac:dyDescent="0.25">
      <c r="V199826" s="1"/>
    </row>
    <row r="199827" spans="22:22" x14ac:dyDescent="0.25">
      <c r="V199827" s="1"/>
    </row>
    <row r="199828" spans="22:22" x14ac:dyDescent="0.25">
      <c r="V199828" s="1"/>
    </row>
    <row r="199829" spans="22:22" x14ac:dyDescent="0.25">
      <c r="V199829" s="1"/>
    </row>
    <row r="199830" spans="22:22" x14ac:dyDescent="0.25">
      <c r="V199830" s="1"/>
    </row>
    <row r="199831" spans="22:22" x14ac:dyDescent="0.25">
      <c r="V199831" s="1"/>
    </row>
    <row r="199832" spans="22:22" x14ac:dyDescent="0.25">
      <c r="V199832" s="1"/>
    </row>
    <row r="199833" spans="22:22" x14ac:dyDescent="0.25">
      <c r="V199833" s="1"/>
    </row>
    <row r="199834" spans="22:22" x14ac:dyDescent="0.25">
      <c r="V199834" s="1"/>
    </row>
    <row r="199835" spans="22:22" x14ac:dyDescent="0.25">
      <c r="V199835" s="1"/>
    </row>
    <row r="199836" spans="22:22" x14ac:dyDescent="0.25">
      <c r="V199836" s="1"/>
    </row>
    <row r="199837" spans="22:22" x14ac:dyDescent="0.25">
      <c r="V199837" s="1"/>
    </row>
    <row r="199838" spans="22:22" x14ac:dyDescent="0.25">
      <c r="V199838" s="1"/>
    </row>
    <row r="199839" spans="22:22" x14ac:dyDescent="0.25">
      <c r="V199839" s="1"/>
    </row>
    <row r="199840" spans="22:22" x14ac:dyDescent="0.25">
      <c r="V199840" s="1"/>
    </row>
    <row r="199841" spans="22:22" x14ac:dyDescent="0.25">
      <c r="V199841" s="1"/>
    </row>
    <row r="199842" spans="22:22" x14ac:dyDescent="0.25">
      <c r="V199842" s="1"/>
    </row>
    <row r="199843" spans="22:22" x14ac:dyDescent="0.25">
      <c r="V199843" s="1"/>
    </row>
    <row r="199844" spans="22:22" x14ac:dyDescent="0.25">
      <c r="V199844" s="1"/>
    </row>
    <row r="199845" spans="22:22" x14ac:dyDescent="0.25">
      <c r="V199845" s="1"/>
    </row>
    <row r="199846" spans="22:22" x14ac:dyDescent="0.25">
      <c r="V199846" s="1"/>
    </row>
    <row r="199847" spans="22:22" x14ac:dyDescent="0.25">
      <c r="V199847" s="1"/>
    </row>
    <row r="199848" spans="22:22" x14ac:dyDescent="0.25">
      <c r="V199848" s="1"/>
    </row>
    <row r="199849" spans="22:22" x14ac:dyDescent="0.25">
      <c r="V199849" s="1"/>
    </row>
    <row r="199850" spans="22:22" x14ac:dyDescent="0.25">
      <c r="V199850" s="1"/>
    </row>
    <row r="199851" spans="22:22" x14ac:dyDescent="0.25">
      <c r="V199851" s="1"/>
    </row>
    <row r="199852" spans="22:22" x14ac:dyDescent="0.25">
      <c r="V199852" s="1"/>
    </row>
    <row r="199853" spans="22:22" x14ac:dyDescent="0.25">
      <c r="V199853" s="1"/>
    </row>
    <row r="199854" spans="22:22" x14ac:dyDescent="0.25">
      <c r="V199854" s="1"/>
    </row>
    <row r="199855" spans="22:22" x14ac:dyDescent="0.25">
      <c r="V199855" s="1"/>
    </row>
    <row r="199856" spans="22:22" x14ac:dyDescent="0.25">
      <c r="V199856" s="1"/>
    </row>
    <row r="199857" spans="22:22" x14ac:dyDescent="0.25">
      <c r="V199857" s="1"/>
    </row>
    <row r="199858" spans="22:22" x14ac:dyDescent="0.25">
      <c r="V199858" s="1"/>
    </row>
    <row r="199859" spans="22:22" x14ac:dyDescent="0.25">
      <c r="V199859" s="1"/>
    </row>
    <row r="199860" spans="22:22" x14ac:dyDescent="0.25">
      <c r="V199860" s="1"/>
    </row>
    <row r="199861" spans="22:22" x14ac:dyDescent="0.25">
      <c r="V199861" s="1"/>
    </row>
    <row r="199862" spans="22:22" x14ac:dyDescent="0.25">
      <c r="V199862" s="1"/>
    </row>
    <row r="199863" spans="22:22" x14ac:dyDescent="0.25">
      <c r="V199863" s="1"/>
    </row>
    <row r="199864" spans="22:22" x14ac:dyDescent="0.25">
      <c r="V199864" s="1"/>
    </row>
    <row r="199865" spans="22:22" x14ac:dyDescent="0.25">
      <c r="V199865" s="1"/>
    </row>
    <row r="199866" spans="22:22" x14ac:dyDescent="0.25">
      <c r="V199866" s="1"/>
    </row>
    <row r="199867" spans="22:22" x14ac:dyDescent="0.25">
      <c r="V199867" s="1"/>
    </row>
    <row r="199868" spans="22:22" x14ac:dyDescent="0.25">
      <c r="V199868" s="1"/>
    </row>
    <row r="199869" spans="22:22" x14ac:dyDescent="0.25">
      <c r="V199869" s="1"/>
    </row>
    <row r="199870" spans="22:22" x14ac:dyDescent="0.25">
      <c r="V199870" s="1"/>
    </row>
    <row r="199871" spans="22:22" x14ac:dyDescent="0.25">
      <c r="V199871" s="1"/>
    </row>
    <row r="199872" spans="22:22" x14ac:dyDescent="0.25">
      <c r="V199872" s="1"/>
    </row>
    <row r="199873" spans="22:22" x14ac:dyDescent="0.25">
      <c r="V199873" s="1"/>
    </row>
    <row r="199874" spans="22:22" x14ac:dyDescent="0.25">
      <c r="V199874" s="1"/>
    </row>
    <row r="199875" spans="22:22" x14ac:dyDescent="0.25">
      <c r="V199875" s="1"/>
    </row>
    <row r="199876" spans="22:22" x14ac:dyDescent="0.25">
      <c r="V199876" s="1"/>
    </row>
    <row r="199877" spans="22:22" x14ac:dyDescent="0.25">
      <c r="V199877" s="1"/>
    </row>
    <row r="199878" spans="22:22" x14ac:dyDescent="0.25">
      <c r="V199878" s="1"/>
    </row>
    <row r="199879" spans="22:22" x14ac:dyDescent="0.25">
      <c r="V199879" s="1"/>
    </row>
    <row r="199880" spans="22:22" x14ac:dyDescent="0.25">
      <c r="V199880" s="1"/>
    </row>
    <row r="199881" spans="22:22" x14ac:dyDescent="0.25">
      <c r="V199881" s="1"/>
    </row>
    <row r="199882" spans="22:22" x14ac:dyDescent="0.25">
      <c r="V199882" s="1"/>
    </row>
    <row r="199883" spans="22:22" x14ac:dyDescent="0.25">
      <c r="V199883" s="1"/>
    </row>
    <row r="199884" spans="22:22" x14ac:dyDescent="0.25">
      <c r="V199884" s="1"/>
    </row>
    <row r="199885" spans="22:22" x14ac:dyDescent="0.25">
      <c r="V199885" s="1"/>
    </row>
    <row r="199886" spans="22:22" x14ac:dyDescent="0.25">
      <c r="V199886" s="1"/>
    </row>
    <row r="199887" spans="22:22" x14ac:dyDescent="0.25">
      <c r="V199887" s="1"/>
    </row>
    <row r="199888" spans="22:22" x14ac:dyDescent="0.25">
      <c r="V199888" s="1"/>
    </row>
    <row r="199889" spans="22:22" x14ac:dyDescent="0.25">
      <c r="V199889" s="1"/>
    </row>
    <row r="199890" spans="22:22" x14ac:dyDescent="0.25">
      <c r="V199890" s="1"/>
    </row>
    <row r="199891" spans="22:22" x14ac:dyDescent="0.25">
      <c r="V199891" s="1"/>
    </row>
    <row r="199892" spans="22:22" x14ac:dyDescent="0.25">
      <c r="V199892" s="1"/>
    </row>
    <row r="199893" spans="22:22" x14ac:dyDescent="0.25">
      <c r="V199893" s="1"/>
    </row>
    <row r="199894" spans="22:22" x14ac:dyDescent="0.25">
      <c r="V199894" s="1"/>
    </row>
    <row r="199895" spans="22:22" x14ac:dyDescent="0.25">
      <c r="V199895" s="1"/>
    </row>
    <row r="199896" spans="22:22" x14ac:dyDescent="0.25">
      <c r="V199896" s="1"/>
    </row>
    <row r="199897" spans="22:22" x14ac:dyDescent="0.25">
      <c r="V199897" s="1"/>
    </row>
    <row r="199898" spans="22:22" x14ac:dyDescent="0.25">
      <c r="V199898" s="1"/>
    </row>
    <row r="199899" spans="22:22" x14ac:dyDescent="0.25">
      <c r="V199899" s="1"/>
    </row>
    <row r="199900" spans="22:22" x14ac:dyDescent="0.25">
      <c r="V199900" s="1"/>
    </row>
    <row r="199901" spans="22:22" x14ac:dyDescent="0.25">
      <c r="V199901" s="1"/>
    </row>
    <row r="199902" spans="22:22" x14ac:dyDescent="0.25">
      <c r="V199902" s="1"/>
    </row>
    <row r="199903" spans="22:22" x14ac:dyDescent="0.25">
      <c r="V199903" s="1"/>
    </row>
    <row r="199904" spans="22:22" x14ac:dyDescent="0.25">
      <c r="V199904" s="1"/>
    </row>
    <row r="199905" spans="22:22" x14ac:dyDescent="0.25">
      <c r="V199905" s="1"/>
    </row>
    <row r="199906" spans="22:22" x14ac:dyDescent="0.25">
      <c r="V199906" s="1"/>
    </row>
    <row r="199907" spans="22:22" x14ac:dyDescent="0.25">
      <c r="V199907" s="1"/>
    </row>
    <row r="199908" spans="22:22" x14ac:dyDescent="0.25">
      <c r="V199908" s="1"/>
    </row>
    <row r="199909" spans="22:22" x14ac:dyDescent="0.25">
      <c r="V199909" s="1"/>
    </row>
    <row r="199910" spans="22:22" x14ac:dyDescent="0.25">
      <c r="V199910" s="1"/>
    </row>
    <row r="199911" spans="22:22" x14ac:dyDescent="0.25">
      <c r="V199911" s="1"/>
    </row>
    <row r="199912" spans="22:22" x14ac:dyDescent="0.25">
      <c r="V199912" s="1"/>
    </row>
    <row r="199913" spans="22:22" x14ac:dyDescent="0.25">
      <c r="V199913" s="1"/>
    </row>
    <row r="199914" spans="22:22" x14ac:dyDescent="0.25">
      <c r="V199914" s="1"/>
    </row>
    <row r="199915" spans="22:22" x14ac:dyDescent="0.25">
      <c r="V199915" s="1"/>
    </row>
    <row r="199916" spans="22:22" x14ac:dyDescent="0.25">
      <c r="V199916" s="1"/>
    </row>
    <row r="199917" spans="22:22" x14ac:dyDescent="0.25">
      <c r="V199917" s="1"/>
    </row>
    <row r="199918" spans="22:22" x14ac:dyDescent="0.25">
      <c r="V199918" s="1"/>
    </row>
    <row r="199919" spans="22:22" x14ac:dyDescent="0.25">
      <c r="V199919" s="1"/>
    </row>
    <row r="199920" spans="22:22" x14ac:dyDescent="0.25">
      <c r="V199920" s="1"/>
    </row>
    <row r="199921" spans="22:22" x14ac:dyDescent="0.25">
      <c r="V199921" s="1"/>
    </row>
    <row r="199922" spans="22:22" x14ac:dyDescent="0.25">
      <c r="V199922" s="1"/>
    </row>
    <row r="199923" spans="22:22" x14ac:dyDescent="0.25">
      <c r="V199923" s="1"/>
    </row>
    <row r="199924" spans="22:22" x14ac:dyDescent="0.25">
      <c r="V199924" s="1"/>
    </row>
    <row r="199925" spans="22:22" x14ac:dyDescent="0.25">
      <c r="V199925" s="1"/>
    </row>
    <row r="199926" spans="22:22" x14ac:dyDescent="0.25">
      <c r="V199926" s="1"/>
    </row>
    <row r="199927" spans="22:22" x14ac:dyDescent="0.25">
      <c r="V199927" s="1"/>
    </row>
    <row r="199928" spans="22:22" x14ac:dyDescent="0.25">
      <c r="V199928" s="1"/>
    </row>
    <row r="199929" spans="22:22" x14ac:dyDescent="0.25">
      <c r="V199929" s="1"/>
    </row>
    <row r="199930" spans="22:22" x14ac:dyDescent="0.25">
      <c r="V199930" s="1"/>
    </row>
    <row r="199931" spans="22:22" x14ac:dyDescent="0.25">
      <c r="V199931" s="1"/>
    </row>
    <row r="199932" spans="22:22" x14ac:dyDescent="0.25">
      <c r="V199932" s="1"/>
    </row>
    <row r="199933" spans="22:22" x14ac:dyDescent="0.25">
      <c r="V199933" s="1"/>
    </row>
    <row r="199934" spans="22:22" x14ac:dyDescent="0.25">
      <c r="V199934" s="1"/>
    </row>
    <row r="199935" spans="22:22" x14ac:dyDescent="0.25">
      <c r="V199935" s="1"/>
    </row>
    <row r="199936" spans="22:22" x14ac:dyDescent="0.25">
      <c r="V199936" s="1"/>
    </row>
    <row r="199937" spans="22:22" x14ac:dyDescent="0.25">
      <c r="V199937" s="1"/>
    </row>
    <row r="199938" spans="22:22" x14ac:dyDescent="0.25">
      <c r="V199938" s="1"/>
    </row>
    <row r="199939" spans="22:22" x14ac:dyDescent="0.25">
      <c r="V199939" s="1"/>
    </row>
    <row r="199940" spans="22:22" x14ac:dyDescent="0.25">
      <c r="V199940" s="1"/>
    </row>
    <row r="199941" spans="22:22" x14ac:dyDescent="0.25">
      <c r="V199941" s="1"/>
    </row>
    <row r="199942" spans="22:22" x14ac:dyDescent="0.25">
      <c r="V199942" s="1"/>
    </row>
    <row r="199943" spans="22:22" x14ac:dyDescent="0.25">
      <c r="V199943" s="1"/>
    </row>
    <row r="199944" spans="22:22" x14ac:dyDescent="0.25">
      <c r="V199944" s="1"/>
    </row>
    <row r="199945" spans="22:22" x14ac:dyDescent="0.25">
      <c r="V199945" s="1"/>
    </row>
    <row r="199946" spans="22:22" x14ac:dyDescent="0.25">
      <c r="V199946" s="1"/>
    </row>
    <row r="199947" spans="22:22" x14ac:dyDescent="0.25">
      <c r="V199947" s="1"/>
    </row>
    <row r="199948" spans="22:22" x14ac:dyDescent="0.25">
      <c r="V199948" s="1"/>
    </row>
    <row r="199949" spans="22:22" x14ac:dyDescent="0.25">
      <c r="V199949" s="1"/>
    </row>
    <row r="199950" spans="22:22" x14ac:dyDescent="0.25">
      <c r="V199950" s="1"/>
    </row>
    <row r="199951" spans="22:22" x14ac:dyDescent="0.25">
      <c r="V199951" s="1"/>
    </row>
    <row r="199952" spans="22:22" x14ac:dyDescent="0.25">
      <c r="V199952" s="1"/>
    </row>
    <row r="199953" spans="22:22" x14ac:dyDescent="0.25">
      <c r="V199953" s="1"/>
    </row>
    <row r="199954" spans="22:22" x14ac:dyDescent="0.25">
      <c r="V199954" s="1"/>
    </row>
    <row r="199955" spans="22:22" x14ac:dyDescent="0.25">
      <c r="V199955" s="1"/>
    </row>
    <row r="199956" spans="22:22" x14ac:dyDescent="0.25">
      <c r="V199956" s="1"/>
    </row>
    <row r="199957" spans="22:22" x14ac:dyDescent="0.25">
      <c r="V199957" s="1"/>
    </row>
    <row r="199958" spans="22:22" x14ac:dyDescent="0.25">
      <c r="V199958" s="1"/>
    </row>
    <row r="199959" spans="22:22" x14ac:dyDescent="0.25">
      <c r="V199959" s="1"/>
    </row>
    <row r="199960" spans="22:22" x14ac:dyDescent="0.25">
      <c r="V199960" s="1"/>
    </row>
    <row r="199961" spans="22:22" x14ac:dyDescent="0.25">
      <c r="V199961" s="1"/>
    </row>
    <row r="199962" spans="22:22" x14ac:dyDescent="0.25">
      <c r="V199962" s="1"/>
    </row>
    <row r="199963" spans="22:22" x14ac:dyDescent="0.25">
      <c r="V199963" s="1"/>
    </row>
    <row r="199964" spans="22:22" x14ac:dyDescent="0.25">
      <c r="V199964" s="1"/>
    </row>
    <row r="199965" spans="22:22" x14ac:dyDescent="0.25">
      <c r="V199965" s="1"/>
    </row>
    <row r="199966" spans="22:22" x14ac:dyDescent="0.25">
      <c r="V199966" s="1"/>
    </row>
    <row r="199967" spans="22:22" x14ac:dyDescent="0.25">
      <c r="V199967" s="1"/>
    </row>
    <row r="199968" spans="22:22" x14ac:dyDescent="0.25">
      <c r="V199968" s="1"/>
    </row>
    <row r="199969" spans="22:22" x14ac:dyDescent="0.25">
      <c r="V199969" s="1"/>
    </row>
    <row r="199970" spans="22:22" x14ac:dyDescent="0.25">
      <c r="V199970" s="1"/>
    </row>
    <row r="199971" spans="22:22" x14ac:dyDescent="0.25">
      <c r="V199971" s="1"/>
    </row>
    <row r="199972" spans="22:22" x14ac:dyDescent="0.25">
      <c r="V199972" s="1"/>
    </row>
    <row r="199973" spans="22:22" x14ac:dyDescent="0.25">
      <c r="V199973" s="1"/>
    </row>
    <row r="199974" spans="22:22" x14ac:dyDescent="0.25">
      <c r="V199974" s="1"/>
    </row>
    <row r="199975" spans="22:22" x14ac:dyDescent="0.25">
      <c r="V199975" s="1"/>
    </row>
    <row r="199976" spans="22:22" x14ac:dyDescent="0.25">
      <c r="V199976" s="1"/>
    </row>
    <row r="199977" spans="22:22" x14ac:dyDescent="0.25">
      <c r="V199977" s="1"/>
    </row>
    <row r="199978" spans="22:22" x14ac:dyDescent="0.25">
      <c r="V199978" s="1"/>
    </row>
    <row r="199979" spans="22:22" x14ac:dyDescent="0.25">
      <c r="V199979" s="1"/>
    </row>
    <row r="199980" spans="22:22" x14ac:dyDescent="0.25">
      <c r="V199980" s="1"/>
    </row>
    <row r="199981" spans="22:22" x14ac:dyDescent="0.25">
      <c r="V199981" s="1"/>
    </row>
    <row r="199982" spans="22:22" x14ac:dyDescent="0.25">
      <c r="V199982" s="1"/>
    </row>
    <row r="199983" spans="22:22" x14ac:dyDescent="0.25">
      <c r="V199983" s="1"/>
    </row>
    <row r="199984" spans="22:22" x14ac:dyDescent="0.25">
      <c r="V199984" s="1"/>
    </row>
    <row r="199985" spans="22:22" x14ac:dyDescent="0.25">
      <c r="V199985" s="1"/>
    </row>
    <row r="199986" spans="22:22" x14ac:dyDescent="0.25">
      <c r="V199986" s="1"/>
    </row>
    <row r="199987" spans="22:22" x14ac:dyDescent="0.25">
      <c r="V199987" s="1"/>
    </row>
    <row r="199988" spans="22:22" x14ac:dyDescent="0.25">
      <c r="V199988" s="1"/>
    </row>
    <row r="199989" spans="22:22" x14ac:dyDescent="0.25">
      <c r="V199989" s="1"/>
    </row>
    <row r="199990" spans="22:22" x14ac:dyDescent="0.25">
      <c r="V199990" s="1"/>
    </row>
    <row r="199991" spans="22:22" x14ac:dyDescent="0.25">
      <c r="V199991" s="1"/>
    </row>
    <row r="199992" spans="22:22" x14ac:dyDescent="0.25">
      <c r="V199992" s="1"/>
    </row>
    <row r="199993" spans="22:22" x14ac:dyDescent="0.25">
      <c r="V199993" s="1"/>
    </row>
    <row r="199994" spans="22:22" x14ac:dyDescent="0.25">
      <c r="V199994" s="1"/>
    </row>
    <row r="199995" spans="22:22" x14ac:dyDescent="0.25">
      <c r="V199995" s="1"/>
    </row>
    <row r="199996" spans="22:22" x14ac:dyDescent="0.25">
      <c r="V199996" s="1"/>
    </row>
    <row r="199997" spans="22:22" x14ac:dyDescent="0.25">
      <c r="V199997" s="1"/>
    </row>
    <row r="199998" spans="22:22" x14ac:dyDescent="0.25">
      <c r="V199998" s="1"/>
    </row>
    <row r="199999" spans="22:22" x14ac:dyDescent="0.25">
      <c r="V199999" s="1"/>
    </row>
    <row r="200000" spans="22:22" x14ac:dyDescent="0.25">
      <c r="V200000" s="1"/>
    </row>
    <row r="200001" spans="22:22" x14ac:dyDescent="0.25">
      <c r="V200001" s="1"/>
    </row>
    <row r="200002" spans="22:22" x14ac:dyDescent="0.25">
      <c r="V200002" s="1"/>
    </row>
    <row r="200003" spans="22:22" x14ac:dyDescent="0.25">
      <c r="V200003" s="1"/>
    </row>
    <row r="200004" spans="22:22" x14ac:dyDescent="0.25">
      <c r="V200004" s="1"/>
    </row>
    <row r="200005" spans="22:22" x14ac:dyDescent="0.25">
      <c r="V200005" s="1"/>
    </row>
    <row r="200006" spans="22:22" x14ac:dyDescent="0.25">
      <c r="V200006" s="1"/>
    </row>
    <row r="200007" spans="22:22" x14ac:dyDescent="0.25">
      <c r="V200007" s="1"/>
    </row>
    <row r="200008" spans="22:22" x14ac:dyDescent="0.25">
      <c r="V200008" s="1"/>
    </row>
    <row r="200009" spans="22:22" x14ac:dyDescent="0.25">
      <c r="V200009" s="1"/>
    </row>
    <row r="200010" spans="22:22" x14ac:dyDescent="0.25">
      <c r="V200010" s="1"/>
    </row>
    <row r="200011" spans="22:22" x14ac:dyDescent="0.25">
      <c r="V200011" s="1"/>
    </row>
    <row r="200012" spans="22:22" x14ac:dyDescent="0.25">
      <c r="V200012" s="1"/>
    </row>
    <row r="200013" spans="22:22" x14ac:dyDescent="0.25">
      <c r="V200013" s="1"/>
    </row>
    <row r="200014" spans="22:22" x14ac:dyDescent="0.25">
      <c r="V200014" s="1"/>
    </row>
    <row r="200015" spans="22:22" x14ac:dyDescent="0.25">
      <c r="V200015" s="1"/>
    </row>
    <row r="200016" spans="22:22" x14ac:dyDescent="0.25">
      <c r="V200016" s="1"/>
    </row>
    <row r="200017" spans="22:22" x14ac:dyDescent="0.25">
      <c r="V200017" s="1"/>
    </row>
    <row r="200018" spans="22:22" x14ac:dyDescent="0.25">
      <c r="V200018" s="1"/>
    </row>
    <row r="200019" spans="22:22" x14ac:dyDescent="0.25">
      <c r="V200019" s="1"/>
    </row>
    <row r="200020" spans="22:22" x14ac:dyDescent="0.25">
      <c r="V200020" s="1"/>
    </row>
    <row r="200021" spans="22:22" x14ac:dyDescent="0.25">
      <c r="V200021" s="1"/>
    </row>
    <row r="200022" spans="22:22" x14ac:dyDescent="0.25">
      <c r="V200022" s="1"/>
    </row>
    <row r="200023" spans="22:22" x14ac:dyDescent="0.25">
      <c r="V200023" s="1"/>
    </row>
    <row r="200024" spans="22:22" x14ac:dyDescent="0.25">
      <c r="V200024" s="1"/>
    </row>
    <row r="200025" spans="22:22" x14ac:dyDescent="0.25">
      <c r="V200025" s="1"/>
    </row>
    <row r="200026" spans="22:22" x14ac:dyDescent="0.25">
      <c r="V200026" s="1"/>
    </row>
    <row r="200027" spans="22:22" x14ac:dyDescent="0.25">
      <c r="V200027" s="1"/>
    </row>
    <row r="200028" spans="22:22" x14ac:dyDescent="0.25">
      <c r="V200028" s="1"/>
    </row>
    <row r="200029" spans="22:22" x14ac:dyDescent="0.25">
      <c r="V200029" s="1"/>
    </row>
    <row r="200030" spans="22:22" x14ac:dyDescent="0.25">
      <c r="V200030" s="1"/>
    </row>
    <row r="200031" spans="22:22" x14ac:dyDescent="0.25">
      <c r="V200031" s="1"/>
    </row>
    <row r="200032" spans="22:22" x14ac:dyDescent="0.25">
      <c r="V200032" s="1"/>
    </row>
    <row r="200033" spans="22:22" x14ac:dyDescent="0.25">
      <c r="V200033" s="1"/>
    </row>
    <row r="200034" spans="22:22" x14ac:dyDescent="0.25">
      <c r="V200034" s="1"/>
    </row>
    <row r="200035" spans="22:22" x14ac:dyDescent="0.25">
      <c r="V200035" s="1"/>
    </row>
    <row r="200036" spans="22:22" x14ac:dyDescent="0.25">
      <c r="V200036" s="1"/>
    </row>
    <row r="200037" spans="22:22" x14ac:dyDescent="0.25">
      <c r="V200037" s="1"/>
    </row>
    <row r="200038" spans="22:22" x14ac:dyDescent="0.25">
      <c r="V200038" s="1"/>
    </row>
    <row r="200039" spans="22:22" x14ac:dyDescent="0.25">
      <c r="V200039" s="1"/>
    </row>
    <row r="200040" spans="22:22" x14ac:dyDescent="0.25">
      <c r="V200040" s="1"/>
    </row>
    <row r="200041" spans="22:22" x14ac:dyDescent="0.25">
      <c r="V200041" s="1"/>
    </row>
    <row r="200042" spans="22:22" x14ac:dyDescent="0.25">
      <c r="V200042" s="1"/>
    </row>
    <row r="200043" spans="22:22" x14ac:dyDescent="0.25">
      <c r="V200043" s="1"/>
    </row>
    <row r="200044" spans="22:22" x14ac:dyDescent="0.25">
      <c r="V200044" s="1"/>
    </row>
    <row r="200045" spans="22:22" x14ac:dyDescent="0.25">
      <c r="V200045" s="1"/>
    </row>
    <row r="200046" spans="22:22" x14ac:dyDescent="0.25">
      <c r="V200046" s="1"/>
    </row>
    <row r="200047" spans="22:22" x14ac:dyDescent="0.25">
      <c r="V200047" s="1"/>
    </row>
    <row r="200048" spans="22:22" x14ac:dyDescent="0.25">
      <c r="V200048" s="1"/>
    </row>
    <row r="200049" spans="22:22" x14ac:dyDescent="0.25">
      <c r="V200049" s="1"/>
    </row>
    <row r="200050" spans="22:22" x14ac:dyDescent="0.25">
      <c r="V200050" s="1"/>
    </row>
    <row r="200051" spans="22:22" x14ac:dyDescent="0.25">
      <c r="V200051" s="1"/>
    </row>
    <row r="200052" spans="22:22" x14ac:dyDescent="0.25">
      <c r="V200052" s="1"/>
    </row>
    <row r="200053" spans="22:22" x14ac:dyDescent="0.25">
      <c r="V200053" s="1"/>
    </row>
    <row r="200054" spans="22:22" x14ac:dyDescent="0.25">
      <c r="V200054" s="1"/>
    </row>
    <row r="200055" spans="22:22" x14ac:dyDescent="0.25">
      <c r="V200055" s="1"/>
    </row>
    <row r="200056" spans="22:22" x14ac:dyDescent="0.25">
      <c r="V200056" s="1"/>
    </row>
    <row r="200057" spans="22:22" x14ac:dyDescent="0.25">
      <c r="V200057" s="1"/>
    </row>
    <row r="200058" spans="22:22" x14ac:dyDescent="0.25">
      <c r="V200058" s="1"/>
    </row>
    <row r="200059" spans="22:22" x14ac:dyDescent="0.25">
      <c r="V200059" s="1"/>
    </row>
    <row r="200060" spans="22:22" x14ac:dyDescent="0.25">
      <c r="V200060" s="1"/>
    </row>
    <row r="200061" spans="22:22" x14ac:dyDescent="0.25">
      <c r="V200061" s="1"/>
    </row>
    <row r="200062" spans="22:22" x14ac:dyDescent="0.25">
      <c r="V200062" s="1"/>
    </row>
    <row r="200063" spans="22:22" x14ac:dyDescent="0.25">
      <c r="V200063" s="1"/>
    </row>
    <row r="200064" spans="22:22" x14ac:dyDescent="0.25">
      <c r="V200064" s="1"/>
    </row>
    <row r="200065" spans="22:22" x14ac:dyDescent="0.25">
      <c r="V200065" s="1"/>
    </row>
    <row r="200066" spans="22:22" x14ac:dyDescent="0.25">
      <c r="V200066" s="1"/>
    </row>
    <row r="200067" spans="22:22" x14ac:dyDescent="0.25">
      <c r="V200067" s="1"/>
    </row>
    <row r="200068" spans="22:22" x14ac:dyDescent="0.25">
      <c r="V200068" s="1"/>
    </row>
    <row r="200069" spans="22:22" x14ac:dyDescent="0.25">
      <c r="V200069" s="1"/>
    </row>
    <row r="200070" spans="22:22" x14ac:dyDescent="0.25">
      <c r="V200070" s="1"/>
    </row>
    <row r="200071" spans="22:22" x14ac:dyDescent="0.25">
      <c r="V200071" s="1"/>
    </row>
    <row r="200072" spans="22:22" x14ac:dyDescent="0.25">
      <c r="V200072" s="1"/>
    </row>
    <row r="200073" spans="22:22" x14ac:dyDescent="0.25">
      <c r="V200073" s="1"/>
    </row>
    <row r="200074" spans="22:22" x14ac:dyDescent="0.25">
      <c r="V200074" s="1"/>
    </row>
    <row r="200075" spans="22:22" x14ac:dyDescent="0.25">
      <c r="V200075" s="1"/>
    </row>
    <row r="200076" spans="22:22" x14ac:dyDescent="0.25">
      <c r="V200076" s="1"/>
    </row>
    <row r="200077" spans="22:22" x14ac:dyDescent="0.25">
      <c r="V200077" s="1"/>
    </row>
    <row r="200078" spans="22:22" x14ac:dyDescent="0.25">
      <c r="V200078" s="1"/>
    </row>
    <row r="200079" spans="22:22" x14ac:dyDescent="0.25">
      <c r="V200079" s="1"/>
    </row>
    <row r="200080" spans="22:22" x14ac:dyDescent="0.25">
      <c r="V200080" s="1"/>
    </row>
    <row r="200081" spans="22:22" x14ac:dyDescent="0.25">
      <c r="V200081" s="1"/>
    </row>
    <row r="200082" spans="22:22" x14ac:dyDescent="0.25">
      <c r="V200082" s="1"/>
    </row>
    <row r="200083" spans="22:22" x14ac:dyDescent="0.25">
      <c r="V200083" s="1"/>
    </row>
    <row r="200084" spans="22:22" x14ac:dyDescent="0.25">
      <c r="V200084" s="1"/>
    </row>
    <row r="200085" spans="22:22" x14ac:dyDescent="0.25">
      <c r="V200085" s="1"/>
    </row>
    <row r="200086" spans="22:22" x14ac:dyDescent="0.25">
      <c r="V200086" s="1"/>
    </row>
    <row r="200087" spans="22:22" x14ac:dyDescent="0.25">
      <c r="V200087" s="1"/>
    </row>
    <row r="200088" spans="22:22" x14ac:dyDescent="0.25">
      <c r="V200088" s="1"/>
    </row>
    <row r="200089" spans="22:22" x14ac:dyDescent="0.25">
      <c r="V200089" s="1"/>
    </row>
    <row r="200090" spans="22:22" x14ac:dyDescent="0.25">
      <c r="V200090" s="1"/>
    </row>
    <row r="200091" spans="22:22" x14ac:dyDescent="0.25">
      <c r="V200091" s="1"/>
    </row>
    <row r="200092" spans="22:22" x14ac:dyDescent="0.25">
      <c r="V200092" s="1"/>
    </row>
    <row r="200093" spans="22:22" x14ac:dyDescent="0.25">
      <c r="V200093" s="1"/>
    </row>
    <row r="200094" spans="22:22" x14ac:dyDescent="0.25">
      <c r="V200094" s="1"/>
    </row>
    <row r="200095" spans="22:22" x14ac:dyDescent="0.25">
      <c r="V200095" s="1"/>
    </row>
    <row r="200096" spans="22:22" x14ac:dyDescent="0.25">
      <c r="V200096" s="1"/>
    </row>
    <row r="200097" spans="22:22" x14ac:dyDescent="0.25">
      <c r="V200097" s="1"/>
    </row>
    <row r="200098" spans="22:22" x14ac:dyDescent="0.25">
      <c r="V200098" s="1"/>
    </row>
    <row r="200099" spans="22:22" x14ac:dyDescent="0.25">
      <c r="V200099" s="1"/>
    </row>
    <row r="200100" spans="22:22" x14ac:dyDescent="0.25">
      <c r="V200100" s="1"/>
    </row>
    <row r="200101" spans="22:22" x14ac:dyDescent="0.25">
      <c r="V200101" s="1"/>
    </row>
    <row r="200102" spans="22:22" x14ac:dyDescent="0.25">
      <c r="V200102" s="1"/>
    </row>
    <row r="200103" spans="22:22" x14ac:dyDescent="0.25">
      <c r="V200103" s="1"/>
    </row>
    <row r="200104" spans="22:22" x14ac:dyDescent="0.25">
      <c r="V200104" s="1"/>
    </row>
    <row r="200105" spans="22:22" x14ac:dyDescent="0.25">
      <c r="V200105" s="1"/>
    </row>
    <row r="200106" spans="22:22" x14ac:dyDescent="0.25">
      <c r="V200106" s="1"/>
    </row>
    <row r="200107" spans="22:22" x14ac:dyDescent="0.25">
      <c r="V200107" s="1"/>
    </row>
    <row r="200108" spans="22:22" x14ac:dyDescent="0.25">
      <c r="V200108" s="1"/>
    </row>
    <row r="200109" spans="22:22" x14ac:dyDescent="0.25">
      <c r="V200109" s="1"/>
    </row>
    <row r="200110" spans="22:22" x14ac:dyDescent="0.25">
      <c r="V200110" s="1"/>
    </row>
    <row r="200111" spans="22:22" x14ac:dyDescent="0.25">
      <c r="V200111" s="1"/>
    </row>
    <row r="200112" spans="22:22" x14ac:dyDescent="0.25">
      <c r="V200112" s="1"/>
    </row>
    <row r="200113" spans="22:22" x14ac:dyDescent="0.25">
      <c r="V200113" s="1"/>
    </row>
    <row r="200114" spans="22:22" x14ac:dyDescent="0.25">
      <c r="V200114" s="1"/>
    </row>
    <row r="200115" spans="22:22" x14ac:dyDescent="0.25">
      <c r="V200115" s="1"/>
    </row>
    <row r="200116" spans="22:22" x14ac:dyDescent="0.25">
      <c r="V200116" s="1"/>
    </row>
    <row r="200117" spans="22:22" x14ac:dyDescent="0.25">
      <c r="V200117" s="1"/>
    </row>
    <row r="200118" spans="22:22" x14ac:dyDescent="0.25">
      <c r="V200118" s="1"/>
    </row>
    <row r="200119" spans="22:22" x14ac:dyDescent="0.25">
      <c r="V200119" s="1"/>
    </row>
    <row r="200120" spans="22:22" x14ac:dyDescent="0.25">
      <c r="V200120" s="1"/>
    </row>
    <row r="200121" spans="22:22" x14ac:dyDescent="0.25">
      <c r="V200121" s="1"/>
    </row>
    <row r="200122" spans="22:22" x14ac:dyDescent="0.25">
      <c r="V200122" s="1"/>
    </row>
    <row r="200123" spans="22:22" x14ac:dyDescent="0.25">
      <c r="V200123" s="1"/>
    </row>
    <row r="200124" spans="22:22" x14ac:dyDescent="0.25">
      <c r="V200124" s="1"/>
    </row>
    <row r="200125" spans="22:22" x14ac:dyDescent="0.25">
      <c r="V200125" s="1"/>
    </row>
    <row r="200126" spans="22:22" x14ac:dyDescent="0.25">
      <c r="V200126" s="1"/>
    </row>
    <row r="200127" spans="22:22" x14ac:dyDescent="0.25">
      <c r="V200127" s="1"/>
    </row>
    <row r="200128" spans="22:22" x14ac:dyDescent="0.25">
      <c r="V200128" s="1"/>
    </row>
    <row r="200129" spans="22:22" x14ac:dyDescent="0.25">
      <c r="V200129" s="1"/>
    </row>
    <row r="200130" spans="22:22" x14ac:dyDescent="0.25">
      <c r="V200130" s="1"/>
    </row>
    <row r="200131" spans="22:22" x14ac:dyDescent="0.25">
      <c r="V200131" s="1"/>
    </row>
    <row r="200132" spans="22:22" x14ac:dyDescent="0.25">
      <c r="V200132" s="1"/>
    </row>
    <row r="200133" spans="22:22" x14ac:dyDescent="0.25">
      <c r="V200133" s="1"/>
    </row>
    <row r="200134" spans="22:22" x14ac:dyDescent="0.25">
      <c r="V200134" s="1"/>
    </row>
    <row r="200135" spans="22:22" x14ac:dyDescent="0.25">
      <c r="V200135" s="1"/>
    </row>
    <row r="200136" spans="22:22" x14ac:dyDescent="0.25">
      <c r="V200136" s="1"/>
    </row>
    <row r="200137" spans="22:22" x14ac:dyDescent="0.25">
      <c r="V200137" s="1"/>
    </row>
    <row r="200138" spans="22:22" x14ac:dyDescent="0.25">
      <c r="V200138" s="1"/>
    </row>
    <row r="200139" spans="22:22" x14ac:dyDescent="0.25">
      <c r="V200139" s="1"/>
    </row>
    <row r="200140" spans="22:22" x14ac:dyDescent="0.25">
      <c r="V200140" s="1"/>
    </row>
    <row r="200141" spans="22:22" x14ac:dyDescent="0.25">
      <c r="V200141" s="1"/>
    </row>
    <row r="200142" spans="22:22" x14ac:dyDescent="0.25">
      <c r="V200142" s="1"/>
    </row>
    <row r="200143" spans="22:22" x14ac:dyDescent="0.25">
      <c r="V200143" s="1"/>
    </row>
    <row r="200144" spans="22:22" x14ac:dyDescent="0.25">
      <c r="V200144" s="1"/>
    </row>
    <row r="200145" spans="22:22" x14ac:dyDescent="0.25">
      <c r="V200145" s="1"/>
    </row>
    <row r="200146" spans="22:22" x14ac:dyDescent="0.25">
      <c r="V200146" s="1"/>
    </row>
    <row r="200147" spans="22:22" x14ac:dyDescent="0.25">
      <c r="V200147" s="1"/>
    </row>
    <row r="200148" spans="22:22" x14ac:dyDescent="0.25">
      <c r="V200148" s="1"/>
    </row>
    <row r="200149" spans="22:22" x14ac:dyDescent="0.25">
      <c r="V200149" s="1"/>
    </row>
    <row r="200150" spans="22:22" x14ac:dyDescent="0.25">
      <c r="V200150" s="1"/>
    </row>
    <row r="200151" spans="22:22" x14ac:dyDescent="0.25">
      <c r="V200151" s="1"/>
    </row>
    <row r="200152" spans="22:22" x14ac:dyDescent="0.25">
      <c r="V200152" s="1"/>
    </row>
    <row r="200153" spans="22:22" x14ac:dyDescent="0.25">
      <c r="V200153" s="1"/>
    </row>
    <row r="200154" spans="22:22" x14ac:dyDescent="0.25">
      <c r="V200154" s="1"/>
    </row>
    <row r="200155" spans="22:22" x14ac:dyDescent="0.25">
      <c r="V200155" s="1"/>
    </row>
    <row r="200156" spans="22:22" x14ac:dyDescent="0.25">
      <c r="V200156" s="1"/>
    </row>
    <row r="200157" spans="22:22" x14ac:dyDescent="0.25">
      <c r="V200157" s="1"/>
    </row>
    <row r="200158" spans="22:22" x14ac:dyDescent="0.25">
      <c r="V200158" s="1"/>
    </row>
    <row r="200159" spans="22:22" x14ac:dyDescent="0.25">
      <c r="V200159" s="1"/>
    </row>
    <row r="200160" spans="22:22" x14ac:dyDescent="0.25">
      <c r="V200160" s="1"/>
    </row>
    <row r="200161" spans="22:22" x14ac:dyDescent="0.25">
      <c r="V200161" s="1"/>
    </row>
    <row r="200162" spans="22:22" x14ac:dyDescent="0.25">
      <c r="V200162" s="1"/>
    </row>
    <row r="200163" spans="22:22" x14ac:dyDescent="0.25">
      <c r="V200163" s="1"/>
    </row>
    <row r="200164" spans="22:22" x14ac:dyDescent="0.25">
      <c r="V200164" s="1"/>
    </row>
    <row r="200165" spans="22:22" x14ac:dyDescent="0.25">
      <c r="V200165" s="1"/>
    </row>
    <row r="200166" spans="22:22" x14ac:dyDescent="0.25">
      <c r="V200166" s="1"/>
    </row>
    <row r="200167" spans="22:22" x14ac:dyDescent="0.25">
      <c r="V200167" s="1"/>
    </row>
    <row r="200168" spans="22:22" x14ac:dyDescent="0.25">
      <c r="V200168" s="1"/>
    </row>
    <row r="200169" spans="22:22" x14ac:dyDescent="0.25">
      <c r="V200169" s="1"/>
    </row>
    <row r="200170" spans="22:22" x14ac:dyDescent="0.25">
      <c r="V200170" s="1"/>
    </row>
    <row r="200171" spans="22:22" x14ac:dyDescent="0.25">
      <c r="V200171" s="1"/>
    </row>
    <row r="200172" spans="22:22" x14ac:dyDescent="0.25">
      <c r="V200172" s="1"/>
    </row>
    <row r="200173" spans="22:22" x14ac:dyDescent="0.25">
      <c r="V200173" s="1"/>
    </row>
    <row r="200174" spans="22:22" x14ac:dyDescent="0.25">
      <c r="V200174" s="1"/>
    </row>
    <row r="200175" spans="22:22" x14ac:dyDescent="0.25">
      <c r="V200175" s="1"/>
    </row>
    <row r="200176" spans="22:22" x14ac:dyDescent="0.25">
      <c r="V200176" s="1"/>
    </row>
    <row r="200177" spans="22:22" x14ac:dyDescent="0.25">
      <c r="V200177" s="1"/>
    </row>
    <row r="200178" spans="22:22" x14ac:dyDescent="0.25">
      <c r="V200178" s="1"/>
    </row>
    <row r="200179" spans="22:22" x14ac:dyDescent="0.25">
      <c r="V200179" s="1"/>
    </row>
    <row r="200180" spans="22:22" x14ac:dyDescent="0.25">
      <c r="V200180" s="1"/>
    </row>
    <row r="200181" spans="22:22" x14ac:dyDescent="0.25">
      <c r="V200181" s="1"/>
    </row>
    <row r="200182" spans="22:22" x14ac:dyDescent="0.25">
      <c r="V200182" s="1"/>
    </row>
    <row r="200183" spans="22:22" x14ac:dyDescent="0.25">
      <c r="V200183" s="1"/>
    </row>
    <row r="200184" spans="22:22" x14ac:dyDescent="0.25">
      <c r="V200184" s="1"/>
    </row>
    <row r="200185" spans="22:22" x14ac:dyDescent="0.25">
      <c r="V200185" s="1"/>
    </row>
    <row r="200186" spans="22:22" x14ac:dyDescent="0.25">
      <c r="V200186" s="1"/>
    </row>
    <row r="200187" spans="22:22" x14ac:dyDescent="0.25">
      <c r="V200187" s="1"/>
    </row>
    <row r="200188" spans="22:22" x14ac:dyDescent="0.25">
      <c r="V200188" s="1"/>
    </row>
    <row r="200189" spans="22:22" x14ac:dyDescent="0.25">
      <c r="V200189" s="1"/>
    </row>
    <row r="200190" spans="22:22" x14ac:dyDescent="0.25">
      <c r="V200190" s="1"/>
    </row>
    <row r="200191" spans="22:22" x14ac:dyDescent="0.25">
      <c r="V200191" s="1"/>
    </row>
    <row r="200192" spans="22:22" x14ac:dyDescent="0.25">
      <c r="V200192" s="1"/>
    </row>
    <row r="200193" spans="22:22" x14ac:dyDescent="0.25">
      <c r="V200193" s="1"/>
    </row>
    <row r="200194" spans="22:22" x14ac:dyDescent="0.25">
      <c r="V200194" s="1"/>
    </row>
    <row r="200195" spans="22:22" x14ac:dyDescent="0.25">
      <c r="V200195" s="1"/>
    </row>
    <row r="200196" spans="22:22" x14ac:dyDescent="0.25">
      <c r="V200196" s="1"/>
    </row>
    <row r="200197" spans="22:22" x14ac:dyDescent="0.25">
      <c r="V200197" s="1"/>
    </row>
    <row r="200198" spans="22:22" x14ac:dyDescent="0.25">
      <c r="V200198" s="1"/>
    </row>
    <row r="200199" spans="22:22" x14ac:dyDescent="0.25">
      <c r="V200199" s="1"/>
    </row>
    <row r="200200" spans="22:22" x14ac:dyDescent="0.25">
      <c r="V200200" s="1"/>
    </row>
    <row r="200201" spans="22:22" x14ac:dyDescent="0.25">
      <c r="V200201" s="1"/>
    </row>
    <row r="200202" spans="22:22" x14ac:dyDescent="0.25">
      <c r="V200202" s="1"/>
    </row>
    <row r="200203" spans="22:22" x14ac:dyDescent="0.25">
      <c r="V200203" s="1"/>
    </row>
    <row r="200204" spans="22:22" x14ac:dyDescent="0.25">
      <c r="V200204" s="1"/>
    </row>
    <row r="200205" spans="22:22" x14ac:dyDescent="0.25">
      <c r="V200205" s="1"/>
    </row>
    <row r="200206" spans="22:22" x14ac:dyDescent="0.25">
      <c r="V200206" s="1"/>
    </row>
    <row r="200207" spans="22:22" x14ac:dyDescent="0.25">
      <c r="V200207" s="1"/>
    </row>
    <row r="200208" spans="22:22" x14ac:dyDescent="0.25">
      <c r="V200208" s="1"/>
    </row>
    <row r="200209" spans="22:22" x14ac:dyDescent="0.25">
      <c r="V200209" s="1"/>
    </row>
    <row r="200210" spans="22:22" x14ac:dyDescent="0.25">
      <c r="V200210" s="1"/>
    </row>
    <row r="200211" spans="22:22" x14ac:dyDescent="0.25">
      <c r="V200211" s="1"/>
    </row>
    <row r="200212" spans="22:22" x14ac:dyDescent="0.25">
      <c r="V200212" s="1"/>
    </row>
    <row r="200213" spans="22:22" x14ac:dyDescent="0.25">
      <c r="V200213" s="1"/>
    </row>
    <row r="200214" spans="22:22" x14ac:dyDescent="0.25">
      <c r="V200214" s="1"/>
    </row>
    <row r="200215" spans="22:22" x14ac:dyDescent="0.25">
      <c r="V200215" s="1"/>
    </row>
    <row r="200216" spans="22:22" x14ac:dyDescent="0.25">
      <c r="V200216" s="1"/>
    </row>
    <row r="200217" spans="22:22" x14ac:dyDescent="0.25">
      <c r="V200217" s="1"/>
    </row>
    <row r="200218" spans="22:22" x14ac:dyDescent="0.25">
      <c r="V200218" s="1"/>
    </row>
    <row r="200219" spans="22:22" x14ac:dyDescent="0.25">
      <c r="V200219" s="1"/>
    </row>
    <row r="200220" spans="22:22" x14ac:dyDescent="0.25">
      <c r="V200220" s="1"/>
    </row>
    <row r="200221" spans="22:22" x14ac:dyDescent="0.25">
      <c r="V200221" s="1"/>
    </row>
    <row r="200222" spans="22:22" x14ac:dyDescent="0.25">
      <c r="V200222" s="1"/>
    </row>
    <row r="200223" spans="22:22" x14ac:dyDescent="0.25">
      <c r="V200223" s="1"/>
    </row>
    <row r="200224" spans="22:22" x14ac:dyDescent="0.25">
      <c r="V200224" s="1"/>
    </row>
    <row r="200225" spans="22:22" x14ac:dyDescent="0.25">
      <c r="V200225" s="1"/>
    </row>
    <row r="200226" spans="22:22" x14ac:dyDescent="0.25">
      <c r="V200226" s="1"/>
    </row>
    <row r="200227" spans="22:22" x14ac:dyDescent="0.25">
      <c r="V200227" s="1"/>
    </row>
    <row r="200228" spans="22:22" x14ac:dyDescent="0.25">
      <c r="V200228" s="1"/>
    </row>
    <row r="200229" spans="22:22" x14ac:dyDescent="0.25">
      <c r="V200229" s="1"/>
    </row>
    <row r="200230" spans="22:22" x14ac:dyDescent="0.25">
      <c r="V200230" s="1"/>
    </row>
    <row r="200231" spans="22:22" x14ac:dyDescent="0.25">
      <c r="V200231" s="1"/>
    </row>
    <row r="200232" spans="22:22" x14ac:dyDescent="0.25">
      <c r="V200232" s="1"/>
    </row>
    <row r="200233" spans="22:22" x14ac:dyDescent="0.25">
      <c r="V200233" s="1"/>
    </row>
    <row r="200234" spans="22:22" x14ac:dyDescent="0.25">
      <c r="V200234" s="1"/>
    </row>
    <row r="200235" spans="22:22" x14ac:dyDescent="0.25">
      <c r="V200235" s="1"/>
    </row>
    <row r="200236" spans="22:22" x14ac:dyDescent="0.25">
      <c r="V200236" s="1"/>
    </row>
    <row r="200237" spans="22:22" x14ac:dyDescent="0.25">
      <c r="V200237" s="1"/>
    </row>
    <row r="200238" spans="22:22" x14ac:dyDescent="0.25">
      <c r="V200238" s="1"/>
    </row>
    <row r="200239" spans="22:22" x14ac:dyDescent="0.25">
      <c r="V200239" s="1"/>
    </row>
    <row r="200240" spans="22:22" x14ac:dyDescent="0.25">
      <c r="V200240" s="1"/>
    </row>
    <row r="200241" spans="22:22" x14ac:dyDescent="0.25">
      <c r="V200241" s="1"/>
    </row>
    <row r="200242" spans="22:22" x14ac:dyDescent="0.25">
      <c r="V200242" s="1"/>
    </row>
    <row r="200243" spans="22:22" x14ac:dyDescent="0.25">
      <c r="V200243" s="1"/>
    </row>
    <row r="200244" spans="22:22" x14ac:dyDescent="0.25">
      <c r="V200244" s="1"/>
    </row>
    <row r="200245" spans="22:22" x14ac:dyDescent="0.25">
      <c r="V200245" s="1"/>
    </row>
    <row r="200246" spans="22:22" x14ac:dyDescent="0.25">
      <c r="V200246" s="1"/>
    </row>
    <row r="200247" spans="22:22" x14ac:dyDescent="0.25">
      <c r="V200247" s="1"/>
    </row>
    <row r="200248" spans="22:22" x14ac:dyDescent="0.25">
      <c r="V200248" s="1"/>
    </row>
    <row r="200249" spans="22:22" x14ac:dyDescent="0.25">
      <c r="V200249" s="1"/>
    </row>
    <row r="200250" spans="22:22" x14ac:dyDescent="0.25">
      <c r="V200250" s="1"/>
    </row>
    <row r="200251" spans="22:22" x14ac:dyDescent="0.25">
      <c r="V200251" s="1"/>
    </row>
    <row r="200252" spans="22:22" x14ac:dyDescent="0.25">
      <c r="V200252" s="1"/>
    </row>
    <row r="200253" spans="22:22" x14ac:dyDescent="0.25">
      <c r="V200253" s="1"/>
    </row>
    <row r="200254" spans="22:22" x14ac:dyDescent="0.25">
      <c r="V200254" s="1"/>
    </row>
    <row r="200255" spans="22:22" x14ac:dyDescent="0.25">
      <c r="V200255" s="1"/>
    </row>
    <row r="200256" spans="22:22" x14ac:dyDescent="0.25">
      <c r="V200256" s="1"/>
    </row>
    <row r="200257" spans="22:22" x14ac:dyDescent="0.25">
      <c r="V200257" s="1"/>
    </row>
    <row r="200258" spans="22:22" x14ac:dyDescent="0.25">
      <c r="V200258" s="1"/>
    </row>
    <row r="200259" spans="22:22" x14ac:dyDescent="0.25">
      <c r="V200259" s="1"/>
    </row>
    <row r="200260" spans="22:22" x14ac:dyDescent="0.25">
      <c r="V200260" s="1"/>
    </row>
    <row r="200261" spans="22:22" x14ac:dyDescent="0.25">
      <c r="V200261" s="1"/>
    </row>
    <row r="200262" spans="22:22" x14ac:dyDescent="0.25">
      <c r="V200262" s="1"/>
    </row>
    <row r="200263" spans="22:22" x14ac:dyDescent="0.25">
      <c r="V200263" s="1"/>
    </row>
    <row r="200264" spans="22:22" x14ac:dyDescent="0.25">
      <c r="V200264" s="1"/>
    </row>
    <row r="200265" spans="22:22" x14ac:dyDescent="0.25">
      <c r="V200265" s="1"/>
    </row>
    <row r="200266" spans="22:22" x14ac:dyDescent="0.25">
      <c r="V200266" s="1"/>
    </row>
    <row r="200267" spans="22:22" x14ac:dyDescent="0.25">
      <c r="V200267" s="1"/>
    </row>
    <row r="200268" spans="22:22" x14ac:dyDescent="0.25">
      <c r="V200268" s="1"/>
    </row>
    <row r="200269" spans="22:22" x14ac:dyDescent="0.25">
      <c r="V200269" s="1"/>
    </row>
    <row r="200270" spans="22:22" x14ac:dyDescent="0.25">
      <c r="V200270" s="1"/>
    </row>
    <row r="200271" spans="22:22" x14ac:dyDescent="0.25">
      <c r="V200271" s="1"/>
    </row>
    <row r="200272" spans="22:22" x14ac:dyDescent="0.25">
      <c r="V200272" s="1"/>
    </row>
    <row r="200273" spans="22:22" x14ac:dyDescent="0.25">
      <c r="V200273" s="1"/>
    </row>
    <row r="200274" spans="22:22" x14ac:dyDescent="0.25">
      <c r="V200274" s="1"/>
    </row>
    <row r="200275" spans="22:22" x14ac:dyDescent="0.25">
      <c r="V200275" s="1"/>
    </row>
    <row r="200276" spans="22:22" x14ac:dyDescent="0.25">
      <c r="V200276" s="1"/>
    </row>
    <row r="200277" spans="22:22" x14ac:dyDescent="0.25">
      <c r="V200277" s="1"/>
    </row>
    <row r="200278" spans="22:22" x14ac:dyDescent="0.25">
      <c r="V200278" s="1"/>
    </row>
    <row r="200279" spans="22:22" x14ac:dyDescent="0.25">
      <c r="V200279" s="1"/>
    </row>
    <row r="200280" spans="22:22" x14ac:dyDescent="0.25">
      <c r="V200280" s="1"/>
    </row>
    <row r="200281" spans="22:22" x14ac:dyDescent="0.25">
      <c r="V200281" s="1"/>
    </row>
    <row r="200282" spans="22:22" x14ac:dyDescent="0.25">
      <c r="V200282" s="1"/>
    </row>
    <row r="200283" spans="22:22" x14ac:dyDescent="0.25">
      <c r="V200283" s="1"/>
    </row>
    <row r="200284" spans="22:22" x14ac:dyDescent="0.25">
      <c r="V200284" s="1"/>
    </row>
    <row r="200285" spans="22:22" x14ac:dyDescent="0.25">
      <c r="V200285" s="1"/>
    </row>
    <row r="200286" spans="22:22" x14ac:dyDescent="0.25">
      <c r="V200286" s="1"/>
    </row>
    <row r="200287" spans="22:22" x14ac:dyDescent="0.25">
      <c r="V200287" s="1"/>
    </row>
    <row r="200288" spans="22:22" x14ac:dyDescent="0.25">
      <c r="V200288" s="1"/>
    </row>
    <row r="200289" spans="22:22" x14ac:dyDescent="0.25">
      <c r="V200289" s="1"/>
    </row>
    <row r="200290" spans="22:22" x14ac:dyDescent="0.25">
      <c r="V200290" s="1"/>
    </row>
    <row r="200291" spans="22:22" x14ac:dyDescent="0.25">
      <c r="V200291" s="1"/>
    </row>
    <row r="200292" spans="22:22" x14ac:dyDescent="0.25">
      <c r="V200292" s="1"/>
    </row>
    <row r="200293" spans="22:22" x14ac:dyDescent="0.25">
      <c r="V200293" s="1"/>
    </row>
    <row r="200294" spans="22:22" x14ac:dyDescent="0.25">
      <c r="V200294" s="1"/>
    </row>
    <row r="200295" spans="22:22" x14ac:dyDescent="0.25">
      <c r="V200295" s="1"/>
    </row>
    <row r="200296" spans="22:22" x14ac:dyDescent="0.25">
      <c r="V200296" s="1"/>
    </row>
    <row r="200297" spans="22:22" x14ac:dyDescent="0.25">
      <c r="V200297" s="1"/>
    </row>
    <row r="200298" spans="22:22" x14ac:dyDescent="0.25">
      <c r="V200298" s="1"/>
    </row>
    <row r="200299" spans="22:22" x14ac:dyDescent="0.25">
      <c r="V200299" s="1"/>
    </row>
    <row r="200300" spans="22:22" x14ac:dyDescent="0.25">
      <c r="V200300" s="1"/>
    </row>
    <row r="200301" spans="22:22" x14ac:dyDescent="0.25">
      <c r="V200301" s="1"/>
    </row>
    <row r="200302" spans="22:22" x14ac:dyDescent="0.25">
      <c r="V200302" s="1"/>
    </row>
    <row r="200303" spans="22:22" x14ac:dyDescent="0.25">
      <c r="V200303" s="1"/>
    </row>
    <row r="200304" spans="22:22" x14ac:dyDescent="0.25">
      <c r="V200304" s="1"/>
    </row>
    <row r="200305" spans="22:22" x14ac:dyDescent="0.25">
      <c r="V200305" s="1"/>
    </row>
    <row r="200306" spans="22:22" x14ac:dyDescent="0.25">
      <c r="V200306" s="1"/>
    </row>
    <row r="200307" spans="22:22" x14ac:dyDescent="0.25">
      <c r="V200307" s="1"/>
    </row>
    <row r="200308" spans="22:22" x14ac:dyDescent="0.25">
      <c r="V200308" s="1"/>
    </row>
    <row r="200309" spans="22:22" x14ac:dyDescent="0.25">
      <c r="V200309" s="1"/>
    </row>
    <row r="200310" spans="22:22" x14ac:dyDescent="0.25">
      <c r="V200310" s="1"/>
    </row>
    <row r="200311" spans="22:22" x14ac:dyDescent="0.25">
      <c r="V200311" s="1"/>
    </row>
    <row r="200312" spans="22:22" x14ac:dyDescent="0.25">
      <c r="V200312" s="1"/>
    </row>
    <row r="200313" spans="22:22" x14ac:dyDescent="0.25">
      <c r="V200313" s="1"/>
    </row>
    <row r="200314" spans="22:22" x14ac:dyDescent="0.25">
      <c r="V200314" s="1"/>
    </row>
    <row r="200315" spans="22:22" x14ac:dyDescent="0.25">
      <c r="V200315" s="1"/>
    </row>
    <row r="200316" spans="22:22" x14ac:dyDescent="0.25">
      <c r="V200316" s="1"/>
    </row>
    <row r="200317" spans="22:22" x14ac:dyDescent="0.25">
      <c r="V200317" s="1"/>
    </row>
    <row r="200318" spans="22:22" x14ac:dyDescent="0.25">
      <c r="V200318" s="1"/>
    </row>
    <row r="200319" spans="22:22" x14ac:dyDescent="0.25">
      <c r="V200319" s="1"/>
    </row>
    <row r="200320" spans="22:22" x14ac:dyDescent="0.25">
      <c r="V200320" s="1"/>
    </row>
    <row r="200321" spans="22:22" x14ac:dyDescent="0.25">
      <c r="V200321" s="1"/>
    </row>
    <row r="200322" spans="22:22" x14ac:dyDescent="0.25">
      <c r="V200322" s="1"/>
    </row>
    <row r="200323" spans="22:22" x14ac:dyDescent="0.25">
      <c r="V200323" s="1"/>
    </row>
    <row r="200324" spans="22:22" x14ac:dyDescent="0.25">
      <c r="V200324" s="1"/>
    </row>
    <row r="200325" spans="22:22" x14ac:dyDescent="0.25">
      <c r="V200325" s="1"/>
    </row>
    <row r="200326" spans="22:22" x14ac:dyDescent="0.25">
      <c r="V200326" s="1"/>
    </row>
    <row r="200327" spans="22:22" x14ac:dyDescent="0.25">
      <c r="V200327" s="1"/>
    </row>
    <row r="200328" spans="22:22" x14ac:dyDescent="0.25">
      <c r="V200328" s="1"/>
    </row>
    <row r="200329" spans="22:22" x14ac:dyDescent="0.25">
      <c r="V200329" s="1"/>
    </row>
    <row r="200330" spans="22:22" x14ac:dyDescent="0.25">
      <c r="V200330" s="1"/>
    </row>
    <row r="200331" spans="22:22" x14ac:dyDescent="0.25">
      <c r="V200331" s="1"/>
    </row>
    <row r="200332" spans="22:22" x14ac:dyDescent="0.25">
      <c r="V200332" s="1"/>
    </row>
    <row r="200333" spans="22:22" x14ac:dyDescent="0.25">
      <c r="V200333" s="1"/>
    </row>
    <row r="200334" spans="22:22" x14ac:dyDescent="0.25">
      <c r="V200334" s="1"/>
    </row>
    <row r="200335" spans="22:22" x14ac:dyDescent="0.25">
      <c r="V200335" s="1"/>
    </row>
    <row r="200336" spans="22:22" x14ac:dyDescent="0.25">
      <c r="V200336" s="1"/>
    </row>
    <row r="200337" spans="22:22" x14ac:dyDescent="0.25">
      <c r="V200337" s="1"/>
    </row>
    <row r="200338" spans="22:22" x14ac:dyDescent="0.25">
      <c r="V200338" s="1"/>
    </row>
    <row r="200339" spans="22:22" x14ac:dyDescent="0.25">
      <c r="V200339" s="1"/>
    </row>
    <row r="200340" spans="22:22" x14ac:dyDescent="0.25">
      <c r="V200340" s="1"/>
    </row>
    <row r="200341" spans="22:22" x14ac:dyDescent="0.25">
      <c r="V200341" s="1"/>
    </row>
    <row r="200342" spans="22:22" x14ac:dyDescent="0.25">
      <c r="V200342" s="1"/>
    </row>
    <row r="200343" spans="22:22" x14ac:dyDescent="0.25">
      <c r="V200343" s="1"/>
    </row>
    <row r="200344" spans="22:22" x14ac:dyDescent="0.25">
      <c r="V200344" s="1"/>
    </row>
    <row r="200345" spans="22:22" x14ac:dyDescent="0.25">
      <c r="V200345" s="1"/>
    </row>
    <row r="200346" spans="22:22" x14ac:dyDescent="0.25">
      <c r="V200346" s="1"/>
    </row>
    <row r="200347" spans="22:22" x14ac:dyDescent="0.25">
      <c r="V200347" s="1"/>
    </row>
    <row r="200348" spans="22:22" x14ac:dyDescent="0.25">
      <c r="V200348" s="1"/>
    </row>
    <row r="200349" spans="22:22" x14ac:dyDescent="0.25">
      <c r="V200349" s="1"/>
    </row>
    <row r="200350" spans="22:22" x14ac:dyDescent="0.25">
      <c r="V200350" s="1"/>
    </row>
    <row r="200351" spans="22:22" x14ac:dyDescent="0.25">
      <c r="V200351" s="1"/>
    </row>
    <row r="200352" spans="22:22" x14ac:dyDescent="0.25">
      <c r="V200352" s="1"/>
    </row>
    <row r="200353" spans="22:22" x14ac:dyDescent="0.25">
      <c r="V200353" s="1"/>
    </row>
    <row r="200354" spans="22:22" x14ac:dyDescent="0.25">
      <c r="V200354" s="1"/>
    </row>
    <row r="200355" spans="22:22" x14ac:dyDescent="0.25">
      <c r="V200355" s="1"/>
    </row>
    <row r="200356" spans="22:22" x14ac:dyDescent="0.25">
      <c r="V200356" s="1"/>
    </row>
    <row r="200357" spans="22:22" x14ac:dyDescent="0.25">
      <c r="V200357" s="1"/>
    </row>
    <row r="200358" spans="22:22" x14ac:dyDescent="0.25">
      <c r="V200358" s="1"/>
    </row>
    <row r="200359" spans="22:22" x14ac:dyDescent="0.25">
      <c r="V200359" s="1"/>
    </row>
    <row r="200360" spans="22:22" x14ac:dyDescent="0.25">
      <c r="V200360" s="1"/>
    </row>
    <row r="200361" spans="22:22" x14ac:dyDescent="0.25">
      <c r="V200361" s="1"/>
    </row>
    <row r="200362" spans="22:22" x14ac:dyDescent="0.25">
      <c r="V200362" s="1"/>
    </row>
    <row r="200363" spans="22:22" x14ac:dyDescent="0.25">
      <c r="V200363" s="1"/>
    </row>
    <row r="200364" spans="22:22" x14ac:dyDescent="0.25">
      <c r="V200364" s="1"/>
    </row>
    <row r="200365" spans="22:22" x14ac:dyDescent="0.25">
      <c r="V200365" s="1"/>
    </row>
    <row r="200366" spans="22:22" x14ac:dyDescent="0.25">
      <c r="V200366" s="1"/>
    </row>
    <row r="200367" spans="22:22" x14ac:dyDescent="0.25">
      <c r="V200367" s="1"/>
    </row>
    <row r="200368" spans="22:22" x14ac:dyDescent="0.25">
      <c r="V200368" s="1"/>
    </row>
    <row r="200369" spans="22:22" x14ac:dyDescent="0.25">
      <c r="V200369" s="1"/>
    </row>
    <row r="200370" spans="22:22" x14ac:dyDescent="0.25">
      <c r="V200370" s="1"/>
    </row>
    <row r="200371" spans="22:22" x14ac:dyDescent="0.25">
      <c r="V200371" s="1"/>
    </row>
    <row r="200372" spans="22:22" x14ac:dyDescent="0.25">
      <c r="V200372" s="1"/>
    </row>
    <row r="200373" spans="22:22" x14ac:dyDescent="0.25">
      <c r="V200373" s="1"/>
    </row>
    <row r="200374" spans="22:22" x14ac:dyDescent="0.25">
      <c r="V200374" s="1"/>
    </row>
    <row r="200375" spans="22:22" x14ac:dyDescent="0.25">
      <c r="V200375" s="1"/>
    </row>
    <row r="200376" spans="22:22" x14ac:dyDescent="0.25">
      <c r="V200376" s="1"/>
    </row>
    <row r="200377" spans="22:22" x14ac:dyDescent="0.25">
      <c r="V200377" s="1"/>
    </row>
    <row r="200378" spans="22:22" x14ac:dyDescent="0.25">
      <c r="V200378" s="1"/>
    </row>
    <row r="200379" spans="22:22" x14ac:dyDescent="0.25">
      <c r="V200379" s="1"/>
    </row>
    <row r="200380" spans="22:22" x14ac:dyDescent="0.25">
      <c r="V200380" s="1"/>
    </row>
    <row r="200381" spans="22:22" x14ac:dyDescent="0.25">
      <c r="V200381" s="1"/>
    </row>
    <row r="200382" spans="22:22" x14ac:dyDescent="0.25">
      <c r="V200382" s="1"/>
    </row>
    <row r="200383" spans="22:22" x14ac:dyDescent="0.25">
      <c r="V200383" s="1"/>
    </row>
    <row r="200384" spans="22:22" x14ac:dyDescent="0.25">
      <c r="V200384" s="1"/>
    </row>
    <row r="200385" spans="22:22" x14ac:dyDescent="0.25">
      <c r="V200385" s="1"/>
    </row>
    <row r="200386" spans="22:22" x14ac:dyDescent="0.25">
      <c r="V200386" s="1"/>
    </row>
    <row r="200387" spans="22:22" x14ac:dyDescent="0.25">
      <c r="V200387" s="1"/>
    </row>
    <row r="200388" spans="22:22" x14ac:dyDescent="0.25">
      <c r="V200388" s="1"/>
    </row>
    <row r="200389" spans="22:22" x14ac:dyDescent="0.25">
      <c r="V200389" s="1"/>
    </row>
    <row r="200390" spans="22:22" x14ac:dyDescent="0.25">
      <c r="V200390" s="1"/>
    </row>
    <row r="200391" spans="22:22" x14ac:dyDescent="0.25">
      <c r="V200391" s="1"/>
    </row>
    <row r="200392" spans="22:22" x14ac:dyDescent="0.25">
      <c r="V200392" s="1"/>
    </row>
    <row r="200393" spans="22:22" x14ac:dyDescent="0.25">
      <c r="V200393" s="1"/>
    </row>
    <row r="200394" spans="22:22" x14ac:dyDescent="0.25">
      <c r="V200394" s="1"/>
    </row>
    <row r="200395" spans="22:22" x14ac:dyDescent="0.25">
      <c r="V200395" s="1"/>
    </row>
    <row r="200396" spans="22:22" x14ac:dyDescent="0.25">
      <c r="V200396" s="1"/>
    </row>
    <row r="200397" spans="22:22" x14ac:dyDescent="0.25">
      <c r="V200397" s="1"/>
    </row>
    <row r="200398" spans="22:22" x14ac:dyDescent="0.25">
      <c r="V200398" s="1"/>
    </row>
    <row r="200399" spans="22:22" x14ac:dyDescent="0.25">
      <c r="V200399" s="1"/>
    </row>
    <row r="200400" spans="22:22" x14ac:dyDescent="0.25">
      <c r="V200400" s="1"/>
    </row>
    <row r="200401" spans="22:22" x14ac:dyDescent="0.25">
      <c r="V200401" s="1"/>
    </row>
    <row r="200402" spans="22:22" x14ac:dyDescent="0.25">
      <c r="V200402" s="1"/>
    </row>
    <row r="200403" spans="22:22" x14ac:dyDescent="0.25">
      <c r="V200403" s="1"/>
    </row>
    <row r="200404" spans="22:22" x14ac:dyDescent="0.25">
      <c r="V200404" s="1"/>
    </row>
    <row r="200405" spans="22:22" x14ac:dyDescent="0.25">
      <c r="V200405" s="1"/>
    </row>
    <row r="200406" spans="22:22" x14ac:dyDescent="0.25">
      <c r="V200406" s="1"/>
    </row>
    <row r="200407" spans="22:22" x14ac:dyDescent="0.25">
      <c r="V200407" s="1"/>
    </row>
    <row r="200408" spans="22:22" x14ac:dyDescent="0.25">
      <c r="V200408" s="1"/>
    </row>
    <row r="200409" spans="22:22" x14ac:dyDescent="0.25">
      <c r="V200409" s="1"/>
    </row>
    <row r="200410" spans="22:22" x14ac:dyDescent="0.25">
      <c r="V200410" s="1"/>
    </row>
    <row r="200411" spans="22:22" x14ac:dyDescent="0.25">
      <c r="V200411" s="1"/>
    </row>
    <row r="200412" spans="22:22" x14ac:dyDescent="0.25">
      <c r="V200412" s="1"/>
    </row>
    <row r="200413" spans="22:22" x14ac:dyDescent="0.25">
      <c r="V200413" s="1"/>
    </row>
    <row r="200414" spans="22:22" x14ac:dyDescent="0.25">
      <c r="V200414" s="1"/>
    </row>
    <row r="200415" spans="22:22" x14ac:dyDescent="0.25">
      <c r="V200415" s="1"/>
    </row>
    <row r="200416" spans="22:22" x14ac:dyDescent="0.25">
      <c r="V200416" s="1"/>
    </row>
    <row r="200417" spans="22:22" x14ac:dyDescent="0.25">
      <c r="V200417" s="1"/>
    </row>
    <row r="200418" spans="22:22" x14ac:dyDescent="0.25">
      <c r="V200418" s="1"/>
    </row>
    <row r="200419" spans="22:22" x14ac:dyDescent="0.25">
      <c r="V200419" s="1"/>
    </row>
    <row r="200420" spans="22:22" x14ac:dyDescent="0.25">
      <c r="V200420" s="1"/>
    </row>
    <row r="200421" spans="22:22" x14ac:dyDescent="0.25">
      <c r="V200421" s="1"/>
    </row>
    <row r="200422" spans="22:22" x14ac:dyDescent="0.25">
      <c r="V200422" s="1"/>
    </row>
    <row r="200423" spans="22:22" x14ac:dyDescent="0.25">
      <c r="V200423" s="1"/>
    </row>
    <row r="200424" spans="22:22" x14ac:dyDescent="0.25">
      <c r="V200424" s="1"/>
    </row>
    <row r="200425" spans="22:22" x14ac:dyDescent="0.25">
      <c r="V200425" s="1"/>
    </row>
    <row r="200426" spans="22:22" x14ac:dyDescent="0.25">
      <c r="V200426" s="1"/>
    </row>
    <row r="200427" spans="22:22" x14ac:dyDescent="0.25">
      <c r="V200427" s="1"/>
    </row>
    <row r="200428" spans="22:22" x14ac:dyDescent="0.25">
      <c r="V200428" s="1"/>
    </row>
    <row r="200429" spans="22:22" x14ac:dyDescent="0.25">
      <c r="V200429" s="1"/>
    </row>
    <row r="200430" spans="22:22" x14ac:dyDescent="0.25">
      <c r="V200430" s="1"/>
    </row>
    <row r="200431" spans="22:22" x14ac:dyDescent="0.25">
      <c r="V200431" s="1"/>
    </row>
    <row r="200432" spans="22:22" x14ac:dyDescent="0.25">
      <c r="V200432" s="1"/>
    </row>
    <row r="200433" spans="22:22" x14ac:dyDescent="0.25">
      <c r="V200433" s="1"/>
    </row>
    <row r="200434" spans="22:22" x14ac:dyDescent="0.25">
      <c r="V200434" s="1"/>
    </row>
    <row r="200435" spans="22:22" x14ac:dyDescent="0.25">
      <c r="V200435" s="1"/>
    </row>
    <row r="200436" spans="22:22" x14ac:dyDescent="0.25">
      <c r="V200436" s="1"/>
    </row>
    <row r="200437" spans="22:22" x14ac:dyDescent="0.25">
      <c r="V200437" s="1"/>
    </row>
    <row r="200438" spans="22:22" x14ac:dyDescent="0.25">
      <c r="V200438" s="1"/>
    </row>
    <row r="200439" spans="22:22" x14ac:dyDescent="0.25">
      <c r="V200439" s="1"/>
    </row>
    <row r="200440" spans="22:22" x14ac:dyDescent="0.25">
      <c r="V200440" s="1"/>
    </row>
    <row r="200441" spans="22:22" x14ac:dyDescent="0.25">
      <c r="V200441" s="1"/>
    </row>
    <row r="200442" spans="22:22" x14ac:dyDescent="0.25">
      <c r="V200442" s="1"/>
    </row>
    <row r="200443" spans="22:22" x14ac:dyDescent="0.25">
      <c r="V200443" s="1"/>
    </row>
    <row r="200444" spans="22:22" x14ac:dyDescent="0.25">
      <c r="V200444" s="1"/>
    </row>
    <row r="200445" spans="22:22" x14ac:dyDescent="0.25">
      <c r="V200445" s="1"/>
    </row>
    <row r="200446" spans="22:22" x14ac:dyDescent="0.25">
      <c r="V200446" s="1"/>
    </row>
    <row r="200447" spans="22:22" x14ac:dyDescent="0.25">
      <c r="V200447" s="1"/>
    </row>
    <row r="200448" spans="22:22" x14ac:dyDescent="0.25">
      <c r="V200448" s="1"/>
    </row>
    <row r="200449" spans="22:22" x14ac:dyDescent="0.25">
      <c r="V200449" s="1"/>
    </row>
    <row r="200450" spans="22:22" x14ac:dyDescent="0.25">
      <c r="V200450" s="1"/>
    </row>
    <row r="200451" spans="22:22" x14ac:dyDescent="0.25">
      <c r="V200451" s="1"/>
    </row>
    <row r="200452" spans="22:22" x14ac:dyDescent="0.25">
      <c r="V200452" s="1"/>
    </row>
    <row r="200453" spans="22:22" x14ac:dyDescent="0.25">
      <c r="V200453" s="1"/>
    </row>
    <row r="200454" spans="22:22" x14ac:dyDescent="0.25">
      <c r="V200454" s="1"/>
    </row>
    <row r="200455" spans="22:22" x14ac:dyDescent="0.25">
      <c r="V200455" s="1"/>
    </row>
    <row r="200456" spans="22:22" x14ac:dyDescent="0.25">
      <c r="V200456" s="1"/>
    </row>
    <row r="200457" spans="22:22" x14ac:dyDescent="0.25">
      <c r="V200457" s="1"/>
    </row>
    <row r="200458" spans="22:22" x14ac:dyDescent="0.25">
      <c r="V200458" s="1"/>
    </row>
    <row r="200459" spans="22:22" x14ac:dyDescent="0.25">
      <c r="V200459" s="1"/>
    </row>
    <row r="200460" spans="22:22" x14ac:dyDescent="0.25">
      <c r="V200460" s="1"/>
    </row>
    <row r="200461" spans="22:22" x14ac:dyDescent="0.25">
      <c r="V200461" s="1"/>
    </row>
    <row r="200462" spans="22:22" x14ac:dyDescent="0.25">
      <c r="V200462" s="1"/>
    </row>
    <row r="200463" spans="22:22" x14ac:dyDescent="0.25">
      <c r="V200463" s="1"/>
    </row>
    <row r="200464" spans="22:22" x14ac:dyDescent="0.25">
      <c r="V200464" s="1"/>
    </row>
    <row r="200465" spans="22:22" x14ac:dyDescent="0.25">
      <c r="V200465" s="1"/>
    </row>
    <row r="200466" spans="22:22" x14ac:dyDescent="0.25">
      <c r="V200466" s="1"/>
    </row>
    <row r="200467" spans="22:22" x14ac:dyDescent="0.25">
      <c r="V200467" s="1"/>
    </row>
    <row r="200468" spans="22:22" x14ac:dyDescent="0.25">
      <c r="V200468" s="1"/>
    </row>
    <row r="200469" spans="22:22" x14ac:dyDescent="0.25">
      <c r="V200469" s="1"/>
    </row>
    <row r="200470" spans="22:22" x14ac:dyDescent="0.25">
      <c r="V200470" s="1"/>
    </row>
    <row r="200471" spans="22:22" x14ac:dyDescent="0.25">
      <c r="V200471" s="1"/>
    </row>
    <row r="200472" spans="22:22" x14ac:dyDescent="0.25">
      <c r="V200472" s="1"/>
    </row>
    <row r="200473" spans="22:22" x14ac:dyDescent="0.25">
      <c r="V200473" s="1"/>
    </row>
    <row r="200474" spans="22:22" x14ac:dyDescent="0.25">
      <c r="V200474" s="1"/>
    </row>
    <row r="200475" spans="22:22" x14ac:dyDescent="0.25">
      <c r="V200475" s="1"/>
    </row>
    <row r="200476" spans="22:22" x14ac:dyDescent="0.25">
      <c r="V200476" s="1"/>
    </row>
    <row r="200477" spans="22:22" x14ac:dyDescent="0.25">
      <c r="V200477" s="1"/>
    </row>
    <row r="200478" spans="22:22" x14ac:dyDescent="0.25">
      <c r="V200478" s="1"/>
    </row>
    <row r="200479" spans="22:22" x14ac:dyDescent="0.25">
      <c r="V200479" s="1"/>
    </row>
    <row r="200480" spans="22:22" x14ac:dyDescent="0.25">
      <c r="V200480" s="1"/>
    </row>
    <row r="200481" spans="22:22" x14ac:dyDescent="0.25">
      <c r="V200481" s="1"/>
    </row>
    <row r="200482" spans="22:22" x14ac:dyDescent="0.25">
      <c r="V200482" s="1"/>
    </row>
    <row r="200483" spans="22:22" x14ac:dyDescent="0.25">
      <c r="V200483" s="1"/>
    </row>
    <row r="200484" spans="22:22" x14ac:dyDescent="0.25">
      <c r="V200484" s="1"/>
    </row>
    <row r="200485" spans="22:22" x14ac:dyDescent="0.25">
      <c r="V200485" s="1"/>
    </row>
    <row r="200486" spans="22:22" x14ac:dyDescent="0.25">
      <c r="V200486" s="1"/>
    </row>
    <row r="200487" spans="22:22" x14ac:dyDescent="0.25">
      <c r="V200487" s="1"/>
    </row>
    <row r="200488" spans="22:22" x14ac:dyDescent="0.25">
      <c r="V200488" s="1"/>
    </row>
    <row r="200489" spans="22:22" x14ac:dyDescent="0.25">
      <c r="V200489" s="1"/>
    </row>
    <row r="200490" spans="22:22" x14ac:dyDescent="0.25">
      <c r="V200490" s="1"/>
    </row>
    <row r="200491" spans="22:22" x14ac:dyDescent="0.25">
      <c r="V200491" s="1"/>
    </row>
    <row r="200492" spans="22:22" x14ac:dyDescent="0.25">
      <c r="V200492" s="1"/>
    </row>
    <row r="200493" spans="22:22" x14ac:dyDescent="0.25">
      <c r="V200493" s="1"/>
    </row>
    <row r="200494" spans="22:22" x14ac:dyDescent="0.25">
      <c r="V200494" s="1"/>
    </row>
    <row r="200495" spans="22:22" x14ac:dyDescent="0.25">
      <c r="V200495" s="1"/>
    </row>
    <row r="200496" spans="22:22" x14ac:dyDescent="0.25">
      <c r="V200496" s="1"/>
    </row>
    <row r="200497" spans="22:22" x14ac:dyDescent="0.25">
      <c r="V200497" s="1"/>
    </row>
    <row r="200498" spans="22:22" x14ac:dyDescent="0.25">
      <c r="V200498" s="1"/>
    </row>
    <row r="200499" spans="22:22" x14ac:dyDescent="0.25">
      <c r="V200499" s="1"/>
    </row>
    <row r="200500" spans="22:22" x14ac:dyDescent="0.25">
      <c r="V200500" s="1"/>
    </row>
    <row r="200501" spans="22:22" x14ac:dyDescent="0.25">
      <c r="V200501" s="1"/>
    </row>
    <row r="200502" spans="22:22" x14ac:dyDescent="0.25">
      <c r="V200502" s="1"/>
    </row>
    <row r="200503" spans="22:22" x14ac:dyDescent="0.25">
      <c r="V200503" s="1"/>
    </row>
    <row r="200504" spans="22:22" x14ac:dyDescent="0.25">
      <c r="V200504" s="1"/>
    </row>
    <row r="200505" spans="22:22" x14ac:dyDescent="0.25">
      <c r="V200505" s="1"/>
    </row>
    <row r="200506" spans="22:22" x14ac:dyDescent="0.25">
      <c r="V200506" s="1"/>
    </row>
    <row r="200507" spans="22:22" x14ac:dyDescent="0.25">
      <c r="V200507" s="1"/>
    </row>
    <row r="200508" spans="22:22" x14ac:dyDescent="0.25">
      <c r="V200508" s="1"/>
    </row>
    <row r="200509" spans="22:22" x14ac:dyDescent="0.25">
      <c r="V200509" s="1"/>
    </row>
    <row r="200510" spans="22:22" x14ac:dyDescent="0.25">
      <c r="V200510" s="1"/>
    </row>
    <row r="200511" spans="22:22" x14ac:dyDescent="0.25">
      <c r="V200511" s="1"/>
    </row>
    <row r="200512" spans="22:22" x14ac:dyDescent="0.25">
      <c r="V200512" s="1"/>
    </row>
    <row r="200513" spans="22:22" x14ac:dyDescent="0.25">
      <c r="V200513" s="1"/>
    </row>
    <row r="200514" spans="22:22" x14ac:dyDescent="0.25">
      <c r="V200514" s="1"/>
    </row>
    <row r="200515" spans="22:22" x14ac:dyDescent="0.25">
      <c r="V200515" s="1"/>
    </row>
    <row r="200516" spans="22:22" x14ac:dyDescent="0.25">
      <c r="V200516" s="1"/>
    </row>
    <row r="200517" spans="22:22" x14ac:dyDescent="0.25">
      <c r="V200517" s="1"/>
    </row>
    <row r="200518" spans="22:22" x14ac:dyDescent="0.25">
      <c r="V200518" s="1"/>
    </row>
    <row r="200519" spans="22:22" x14ac:dyDescent="0.25">
      <c r="V200519" s="1"/>
    </row>
    <row r="200520" spans="22:22" x14ac:dyDescent="0.25">
      <c r="V200520" s="1"/>
    </row>
    <row r="200521" spans="22:22" x14ac:dyDescent="0.25">
      <c r="V200521" s="1"/>
    </row>
    <row r="200522" spans="22:22" x14ac:dyDescent="0.25">
      <c r="V200522" s="1"/>
    </row>
    <row r="200523" spans="22:22" x14ac:dyDescent="0.25">
      <c r="V200523" s="1"/>
    </row>
    <row r="200524" spans="22:22" x14ac:dyDescent="0.25">
      <c r="V200524" s="1"/>
    </row>
    <row r="200525" spans="22:22" x14ac:dyDescent="0.25">
      <c r="V200525" s="1"/>
    </row>
    <row r="200526" spans="22:22" x14ac:dyDescent="0.25">
      <c r="V200526" s="1"/>
    </row>
    <row r="200527" spans="22:22" x14ac:dyDescent="0.25">
      <c r="V200527" s="1"/>
    </row>
    <row r="200528" spans="22:22" x14ac:dyDescent="0.25">
      <c r="V200528" s="1"/>
    </row>
    <row r="200529" spans="22:22" x14ac:dyDescent="0.25">
      <c r="V200529" s="1"/>
    </row>
    <row r="200530" spans="22:22" x14ac:dyDescent="0.25">
      <c r="V200530" s="1"/>
    </row>
    <row r="200531" spans="22:22" x14ac:dyDescent="0.25">
      <c r="V200531" s="1"/>
    </row>
    <row r="200532" spans="22:22" x14ac:dyDescent="0.25">
      <c r="V200532" s="1"/>
    </row>
    <row r="200533" spans="22:22" x14ac:dyDescent="0.25">
      <c r="V200533" s="1"/>
    </row>
    <row r="200534" spans="22:22" x14ac:dyDescent="0.25">
      <c r="V200534" s="1"/>
    </row>
    <row r="200535" spans="22:22" x14ac:dyDescent="0.25">
      <c r="V200535" s="1"/>
    </row>
    <row r="200536" spans="22:22" x14ac:dyDescent="0.25">
      <c r="V200536" s="1"/>
    </row>
    <row r="200537" spans="22:22" x14ac:dyDescent="0.25">
      <c r="V200537" s="1"/>
    </row>
    <row r="200538" spans="22:22" x14ac:dyDescent="0.25">
      <c r="V200538" s="1"/>
    </row>
    <row r="200539" spans="22:22" x14ac:dyDescent="0.25">
      <c r="V200539" s="1"/>
    </row>
    <row r="200540" spans="22:22" x14ac:dyDescent="0.25">
      <c r="V200540" s="1"/>
    </row>
    <row r="200541" spans="22:22" x14ac:dyDescent="0.25">
      <c r="V200541" s="1"/>
    </row>
    <row r="200542" spans="22:22" x14ac:dyDescent="0.25">
      <c r="V200542" s="1"/>
    </row>
    <row r="200543" spans="22:22" x14ac:dyDescent="0.25">
      <c r="V200543" s="1"/>
    </row>
    <row r="200544" spans="22:22" x14ac:dyDescent="0.25">
      <c r="V200544" s="1"/>
    </row>
    <row r="200545" spans="22:22" x14ac:dyDescent="0.25">
      <c r="V200545" s="1"/>
    </row>
    <row r="200546" spans="22:22" x14ac:dyDescent="0.25">
      <c r="V200546" s="1"/>
    </row>
    <row r="200547" spans="22:22" x14ac:dyDescent="0.25">
      <c r="V200547" s="1"/>
    </row>
    <row r="200548" spans="22:22" x14ac:dyDescent="0.25">
      <c r="V200548" s="1"/>
    </row>
    <row r="200549" spans="22:22" x14ac:dyDescent="0.25">
      <c r="V200549" s="1"/>
    </row>
    <row r="200550" spans="22:22" x14ac:dyDescent="0.25">
      <c r="V200550" s="1"/>
    </row>
    <row r="200551" spans="22:22" x14ac:dyDescent="0.25">
      <c r="V200551" s="1"/>
    </row>
    <row r="200552" spans="22:22" x14ac:dyDescent="0.25">
      <c r="V200552" s="1"/>
    </row>
    <row r="200553" spans="22:22" x14ac:dyDescent="0.25">
      <c r="V200553" s="1"/>
    </row>
    <row r="200554" spans="22:22" x14ac:dyDescent="0.25">
      <c r="V200554" s="1"/>
    </row>
    <row r="200555" spans="22:22" x14ac:dyDescent="0.25">
      <c r="V200555" s="1"/>
    </row>
    <row r="200556" spans="22:22" x14ac:dyDescent="0.25">
      <c r="V200556" s="1"/>
    </row>
    <row r="200557" spans="22:22" x14ac:dyDescent="0.25">
      <c r="V200557" s="1"/>
    </row>
    <row r="200558" spans="22:22" x14ac:dyDescent="0.25">
      <c r="V200558" s="1"/>
    </row>
    <row r="200559" spans="22:22" x14ac:dyDescent="0.25">
      <c r="V200559" s="1"/>
    </row>
    <row r="200560" spans="22:22" x14ac:dyDescent="0.25">
      <c r="V200560" s="1"/>
    </row>
    <row r="200561" spans="22:22" x14ac:dyDescent="0.25">
      <c r="V200561" s="1"/>
    </row>
    <row r="200562" spans="22:22" x14ac:dyDescent="0.25">
      <c r="V200562" s="1"/>
    </row>
    <row r="200563" spans="22:22" x14ac:dyDescent="0.25">
      <c r="V200563" s="1"/>
    </row>
    <row r="200564" spans="22:22" x14ac:dyDescent="0.25">
      <c r="V200564" s="1"/>
    </row>
    <row r="200565" spans="22:22" x14ac:dyDescent="0.25">
      <c r="V200565" s="1"/>
    </row>
    <row r="200566" spans="22:22" x14ac:dyDescent="0.25">
      <c r="V200566" s="1"/>
    </row>
    <row r="200567" spans="22:22" x14ac:dyDescent="0.25">
      <c r="V200567" s="1"/>
    </row>
    <row r="200568" spans="22:22" x14ac:dyDescent="0.25">
      <c r="V200568" s="1"/>
    </row>
    <row r="200569" spans="22:22" x14ac:dyDescent="0.25">
      <c r="V200569" s="1"/>
    </row>
    <row r="200570" spans="22:22" x14ac:dyDescent="0.25">
      <c r="V200570" s="1"/>
    </row>
    <row r="200571" spans="22:22" x14ac:dyDescent="0.25">
      <c r="V200571" s="1"/>
    </row>
    <row r="200572" spans="22:22" x14ac:dyDescent="0.25">
      <c r="V200572" s="1"/>
    </row>
    <row r="200573" spans="22:22" x14ac:dyDescent="0.25">
      <c r="V200573" s="1"/>
    </row>
    <row r="200574" spans="22:22" x14ac:dyDescent="0.25">
      <c r="V200574" s="1"/>
    </row>
    <row r="200575" spans="22:22" x14ac:dyDescent="0.25">
      <c r="V200575" s="1"/>
    </row>
    <row r="200576" spans="22:22" x14ac:dyDescent="0.25">
      <c r="V200576" s="1"/>
    </row>
    <row r="200577" spans="22:22" x14ac:dyDescent="0.25">
      <c r="V200577" s="1"/>
    </row>
    <row r="200578" spans="22:22" x14ac:dyDescent="0.25">
      <c r="V200578" s="1"/>
    </row>
    <row r="200579" spans="22:22" x14ac:dyDescent="0.25">
      <c r="V200579" s="1"/>
    </row>
    <row r="200580" spans="22:22" x14ac:dyDescent="0.25">
      <c r="V200580" s="1"/>
    </row>
    <row r="200581" spans="22:22" x14ac:dyDescent="0.25">
      <c r="V200581" s="1"/>
    </row>
    <row r="200582" spans="22:22" x14ac:dyDescent="0.25">
      <c r="V200582" s="1"/>
    </row>
    <row r="200583" spans="22:22" x14ac:dyDescent="0.25">
      <c r="V200583" s="1"/>
    </row>
    <row r="200584" spans="22:22" x14ac:dyDescent="0.25">
      <c r="V200584" s="1"/>
    </row>
    <row r="200585" spans="22:22" x14ac:dyDescent="0.25">
      <c r="V200585" s="1"/>
    </row>
    <row r="200586" spans="22:22" x14ac:dyDescent="0.25">
      <c r="V200586" s="1"/>
    </row>
    <row r="200587" spans="22:22" x14ac:dyDescent="0.25">
      <c r="V200587" s="1"/>
    </row>
    <row r="200588" spans="22:22" x14ac:dyDescent="0.25">
      <c r="V200588" s="1"/>
    </row>
    <row r="200589" spans="22:22" x14ac:dyDescent="0.25">
      <c r="V200589" s="1"/>
    </row>
    <row r="200590" spans="22:22" x14ac:dyDescent="0.25">
      <c r="V200590" s="1"/>
    </row>
    <row r="200591" spans="22:22" x14ac:dyDescent="0.25">
      <c r="V200591" s="1"/>
    </row>
    <row r="200592" spans="22:22" x14ac:dyDescent="0.25">
      <c r="V200592" s="1"/>
    </row>
    <row r="200593" spans="22:22" x14ac:dyDescent="0.25">
      <c r="V200593" s="1"/>
    </row>
    <row r="200594" spans="22:22" x14ac:dyDescent="0.25">
      <c r="V200594" s="1"/>
    </row>
    <row r="200595" spans="22:22" x14ac:dyDescent="0.25">
      <c r="V200595" s="1"/>
    </row>
    <row r="200596" spans="22:22" x14ac:dyDescent="0.25">
      <c r="V200596" s="1"/>
    </row>
    <row r="200597" spans="22:22" x14ac:dyDescent="0.25">
      <c r="V200597" s="1"/>
    </row>
    <row r="200598" spans="22:22" x14ac:dyDescent="0.25">
      <c r="V200598" s="1"/>
    </row>
    <row r="200599" spans="22:22" x14ac:dyDescent="0.25">
      <c r="V200599" s="1"/>
    </row>
    <row r="200600" spans="22:22" x14ac:dyDescent="0.25">
      <c r="V200600" s="1"/>
    </row>
    <row r="200601" spans="22:22" x14ac:dyDescent="0.25">
      <c r="V200601" s="1"/>
    </row>
    <row r="200602" spans="22:22" x14ac:dyDescent="0.25">
      <c r="V200602" s="1"/>
    </row>
    <row r="200603" spans="22:22" x14ac:dyDescent="0.25">
      <c r="V200603" s="1"/>
    </row>
    <row r="200604" spans="22:22" x14ac:dyDescent="0.25">
      <c r="V200604" s="1"/>
    </row>
    <row r="200605" spans="22:22" x14ac:dyDescent="0.25">
      <c r="V200605" s="1"/>
    </row>
    <row r="200606" spans="22:22" x14ac:dyDescent="0.25">
      <c r="V200606" s="1"/>
    </row>
    <row r="200607" spans="22:22" x14ac:dyDescent="0.25">
      <c r="V200607" s="1"/>
    </row>
    <row r="200608" spans="22:22" x14ac:dyDescent="0.25">
      <c r="V200608" s="1"/>
    </row>
    <row r="200609" spans="22:22" x14ac:dyDescent="0.25">
      <c r="V200609" s="1"/>
    </row>
    <row r="200610" spans="22:22" x14ac:dyDescent="0.25">
      <c r="V200610" s="1"/>
    </row>
    <row r="200611" spans="22:22" x14ac:dyDescent="0.25">
      <c r="V200611" s="1"/>
    </row>
    <row r="200612" spans="22:22" x14ac:dyDescent="0.25">
      <c r="V200612" s="1"/>
    </row>
    <row r="200613" spans="22:22" x14ac:dyDescent="0.25">
      <c r="V200613" s="1"/>
    </row>
    <row r="200614" spans="22:22" x14ac:dyDescent="0.25">
      <c r="V200614" s="1"/>
    </row>
    <row r="200615" spans="22:22" x14ac:dyDescent="0.25">
      <c r="V200615" s="1"/>
    </row>
    <row r="200616" spans="22:22" x14ac:dyDescent="0.25">
      <c r="V200616" s="1"/>
    </row>
    <row r="200617" spans="22:22" x14ac:dyDescent="0.25">
      <c r="V200617" s="1"/>
    </row>
    <row r="200618" spans="22:22" x14ac:dyDescent="0.25">
      <c r="V200618" s="1"/>
    </row>
    <row r="200619" spans="22:22" x14ac:dyDescent="0.25">
      <c r="V200619" s="1"/>
    </row>
    <row r="200620" spans="22:22" x14ac:dyDescent="0.25">
      <c r="V200620" s="1"/>
    </row>
    <row r="200621" spans="22:22" x14ac:dyDescent="0.25">
      <c r="V200621" s="1"/>
    </row>
    <row r="200622" spans="22:22" x14ac:dyDescent="0.25">
      <c r="V200622" s="1"/>
    </row>
    <row r="200623" spans="22:22" x14ac:dyDescent="0.25">
      <c r="V200623" s="1"/>
    </row>
    <row r="200624" spans="22:22" x14ac:dyDescent="0.25">
      <c r="V200624" s="1"/>
    </row>
    <row r="200625" spans="22:22" x14ac:dyDescent="0.25">
      <c r="V200625" s="1"/>
    </row>
    <row r="200626" spans="22:22" x14ac:dyDescent="0.25">
      <c r="V200626" s="1"/>
    </row>
    <row r="200627" spans="22:22" x14ac:dyDescent="0.25">
      <c r="V200627" s="1"/>
    </row>
    <row r="200628" spans="22:22" x14ac:dyDescent="0.25">
      <c r="V200628" s="1"/>
    </row>
    <row r="200629" spans="22:22" x14ac:dyDescent="0.25">
      <c r="V200629" s="1"/>
    </row>
    <row r="200630" spans="22:22" x14ac:dyDescent="0.25">
      <c r="V200630" s="1"/>
    </row>
    <row r="200631" spans="22:22" x14ac:dyDescent="0.25">
      <c r="V200631" s="1"/>
    </row>
    <row r="200632" spans="22:22" x14ac:dyDescent="0.25">
      <c r="V200632" s="1"/>
    </row>
    <row r="200633" spans="22:22" x14ac:dyDescent="0.25">
      <c r="V200633" s="1"/>
    </row>
    <row r="200634" spans="22:22" x14ac:dyDescent="0.25">
      <c r="V200634" s="1"/>
    </row>
    <row r="200635" spans="22:22" x14ac:dyDescent="0.25">
      <c r="V200635" s="1"/>
    </row>
    <row r="200636" spans="22:22" x14ac:dyDescent="0.25">
      <c r="V200636" s="1"/>
    </row>
    <row r="200637" spans="22:22" x14ac:dyDescent="0.25">
      <c r="V200637" s="1"/>
    </row>
    <row r="200638" spans="22:22" x14ac:dyDescent="0.25">
      <c r="V200638" s="1"/>
    </row>
    <row r="200639" spans="22:22" x14ac:dyDescent="0.25">
      <c r="V200639" s="1"/>
    </row>
    <row r="200640" spans="22:22" x14ac:dyDescent="0.25">
      <c r="V200640" s="1"/>
    </row>
    <row r="200641" spans="22:22" x14ac:dyDescent="0.25">
      <c r="V200641" s="1"/>
    </row>
    <row r="200642" spans="22:22" x14ac:dyDescent="0.25">
      <c r="V200642" s="1"/>
    </row>
    <row r="200643" spans="22:22" x14ac:dyDescent="0.25">
      <c r="V200643" s="1"/>
    </row>
    <row r="200644" spans="22:22" x14ac:dyDescent="0.25">
      <c r="V200644" s="1"/>
    </row>
    <row r="200645" spans="22:22" x14ac:dyDescent="0.25">
      <c r="V200645" s="1"/>
    </row>
    <row r="200646" spans="22:22" x14ac:dyDescent="0.25">
      <c r="V200646" s="1"/>
    </row>
    <row r="200647" spans="22:22" x14ac:dyDescent="0.25">
      <c r="V200647" s="1"/>
    </row>
    <row r="200648" spans="22:22" x14ac:dyDescent="0.25">
      <c r="V200648" s="1"/>
    </row>
    <row r="200649" spans="22:22" x14ac:dyDescent="0.25">
      <c r="V200649" s="1"/>
    </row>
    <row r="200650" spans="22:22" x14ac:dyDescent="0.25">
      <c r="V200650" s="1"/>
    </row>
    <row r="200651" spans="22:22" x14ac:dyDescent="0.25">
      <c r="V200651" s="1"/>
    </row>
    <row r="200652" spans="22:22" x14ac:dyDescent="0.25">
      <c r="V200652" s="1"/>
    </row>
    <row r="200653" spans="22:22" x14ac:dyDescent="0.25">
      <c r="V200653" s="1"/>
    </row>
    <row r="200654" spans="22:22" x14ac:dyDescent="0.25">
      <c r="V200654" s="1"/>
    </row>
    <row r="200655" spans="22:22" x14ac:dyDescent="0.25">
      <c r="V200655" s="1"/>
    </row>
    <row r="200656" spans="22:22" x14ac:dyDescent="0.25">
      <c r="V200656" s="1"/>
    </row>
    <row r="200657" spans="22:22" x14ac:dyDescent="0.25">
      <c r="V200657" s="1"/>
    </row>
    <row r="200658" spans="22:22" x14ac:dyDescent="0.25">
      <c r="V200658" s="1"/>
    </row>
    <row r="200659" spans="22:22" x14ac:dyDescent="0.25">
      <c r="V200659" s="1"/>
    </row>
    <row r="200660" spans="22:22" x14ac:dyDescent="0.25">
      <c r="V200660" s="1"/>
    </row>
    <row r="200661" spans="22:22" x14ac:dyDescent="0.25">
      <c r="V200661" s="1"/>
    </row>
    <row r="200662" spans="22:22" x14ac:dyDescent="0.25">
      <c r="V200662" s="1"/>
    </row>
    <row r="200663" spans="22:22" x14ac:dyDescent="0.25">
      <c r="V200663" s="1"/>
    </row>
    <row r="200664" spans="22:22" x14ac:dyDescent="0.25">
      <c r="V200664" s="1"/>
    </row>
    <row r="200665" spans="22:22" x14ac:dyDescent="0.25">
      <c r="V200665" s="1"/>
    </row>
    <row r="200666" spans="22:22" x14ac:dyDescent="0.25">
      <c r="V200666" s="1"/>
    </row>
    <row r="200667" spans="22:22" x14ac:dyDescent="0.25">
      <c r="V200667" s="1"/>
    </row>
    <row r="200668" spans="22:22" x14ac:dyDescent="0.25">
      <c r="V200668" s="1"/>
    </row>
    <row r="200669" spans="22:22" x14ac:dyDescent="0.25">
      <c r="V200669" s="1"/>
    </row>
    <row r="200670" spans="22:22" x14ac:dyDescent="0.25">
      <c r="V200670" s="1"/>
    </row>
    <row r="200671" spans="22:22" x14ac:dyDescent="0.25">
      <c r="V200671" s="1"/>
    </row>
    <row r="200672" spans="22:22" x14ac:dyDescent="0.25">
      <c r="V200672" s="1"/>
    </row>
    <row r="200673" spans="22:22" x14ac:dyDescent="0.25">
      <c r="V200673" s="1"/>
    </row>
    <row r="200674" spans="22:22" x14ac:dyDescent="0.25">
      <c r="V200674" s="1"/>
    </row>
    <row r="200675" spans="22:22" x14ac:dyDescent="0.25">
      <c r="V200675" s="1"/>
    </row>
    <row r="200676" spans="22:22" x14ac:dyDescent="0.25">
      <c r="V200676" s="1"/>
    </row>
    <row r="200677" spans="22:22" x14ac:dyDescent="0.25">
      <c r="V200677" s="1"/>
    </row>
    <row r="200678" spans="22:22" x14ac:dyDescent="0.25">
      <c r="V200678" s="1"/>
    </row>
    <row r="200679" spans="22:22" x14ac:dyDescent="0.25">
      <c r="V200679" s="1"/>
    </row>
    <row r="200680" spans="22:22" x14ac:dyDescent="0.25">
      <c r="V200680" s="1"/>
    </row>
    <row r="200681" spans="22:22" x14ac:dyDescent="0.25">
      <c r="V200681" s="1"/>
    </row>
    <row r="200682" spans="22:22" x14ac:dyDescent="0.25">
      <c r="V200682" s="1"/>
    </row>
    <row r="200683" spans="22:22" x14ac:dyDescent="0.25">
      <c r="V200683" s="1"/>
    </row>
    <row r="200684" spans="22:22" x14ac:dyDescent="0.25">
      <c r="V200684" s="1"/>
    </row>
    <row r="200685" spans="22:22" x14ac:dyDescent="0.25">
      <c r="V200685" s="1"/>
    </row>
    <row r="200686" spans="22:22" x14ac:dyDescent="0.25">
      <c r="V200686" s="1"/>
    </row>
    <row r="200687" spans="22:22" x14ac:dyDescent="0.25">
      <c r="V200687" s="1"/>
    </row>
    <row r="200688" spans="22:22" x14ac:dyDescent="0.25">
      <c r="V200688" s="1"/>
    </row>
    <row r="200689" spans="22:22" x14ac:dyDescent="0.25">
      <c r="V200689" s="1"/>
    </row>
    <row r="200690" spans="22:22" x14ac:dyDescent="0.25">
      <c r="V200690" s="1"/>
    </row>
    <row r="200691" spans="22:22" x14ac:dyDescent="0.25">
      <c r="V200691" s="1"/>
    </row>
    <row r="200692" spans="22:22" x14ac:dyDescent="0.25">
      <c r="V200692" s="1"/>
    </row>
    <row r="200693" spans="22:22" x14ac:dyDescent="0.25">
      <c r="V200693" s="1"/>
    </row>
    <row r="200694" spans="22:22" x14ac:dyDescent="0.25">
      <c r="V200694" s="1"/>
    </row>
    <row r="200695" spans="22:22" x14ac:dyDescent="0.25">
      <c r="V200695" s="1"/>
    </row>
    <row r="200696" spans="22:22" x14ac:dyDescent="0.25">
      <c r="V200696" s="1"/>
    </row>
    <row r="200697" spans="22:22" x14ac:dyDescent="0.25">
      <c r="V200697" s="1"/>
    </row>
    <row r="200698" spans="22:22" x14ac:dyDescent="0.25">
      <c r="V200698" s="1"/>
    </row>
    <row r="200699" spans="22:22" x14ac:dyDescent="0.25">
      <c r="V200699" s="1"/>
    </row>
    <row r="200700" spans="22:22" x14ac:dyDescent="0.25">
      <c r="V200700" s="1"/>
    </row>
    <row r="200701" spans="22:22" x14ac:dyDescent="0.25">
      <c r="V200701" s="1"/>
    </row>
    <row r="200702" spans="22:22" x14ac:dyDescent="0.25">
      <c r="V200702" s="1"/>
    </row>
    <row r="200703" spans="22:22" x14ac:dyDescent="0.25">
      <c r="V200703" s="1"/>
    </row>
    <row r="200704" spans="22:22" x14ac:dyDescent="0.25">
      <c r="V200704" s="1"/>
    </row>
    <row r="200705" spans="22:22" x14ac:dyDescent="0.25">
      <c r="V200705" s="1"/>
    </row>
    <row r="200706" spans="22:22" x14ac:dyDescent="0.25">
      <c r="V200706" s="1"/>
    </row>
    <row r="200707" spans="22:22" x14ac:dyDescent="0.25">
      <c r="V200707" s="1"/>
    </row>
    <row r="200708" spans="22:22" x14ac:dyDescent="0.25">
      <c r="V200708" s="1"/>
    </row>
    <row r="200709" spans="22:22" x14ac:dyDescent="0.25">
      <c r="V200709" s="1"/>
    </row>
    <row r="200710" spans="22:22" x14ac:dyDescent="0.25">
      <c r="V200710" s="1"/>
    </row>
    <row r="200711" spans="22:22" x14ac:dyDescent="0.25">
      <c r="V200711" s="1"/>
    </row>
    <row r="200712" spans="22:22" x14ac:dyDescent="0.25">
      <c r="V200712" s="1"/>
    </row>
    <row r="200713" spans="22:22" x14ac:dyDescent="0.25">
      <c r="V200713" s="1"/>
    </row>
    <row r="200714" spans="22:22" x14ac:dyDescent="0.25">
      <c r="V200714" s="1"/>
    </row>
    <row r="200715" spans="22:22" x14ac:dyDescent="0.25">
      <c r="V200715" s="1"/>
    </row>
    <row r="200716" spans="22:22" x14ac:dyDescent="0.25">
      <c r="V200716" s="1"/>
    </row>
    <row r="200717" spans="22:22" x14ac:dyDescent="0.25">
      <c r="V200717" s="1"/>
    </row>
    <row r="200718" spans="22:22" x14ac:dyDescent="0.25">
      <c r="V200718" s="1"/>
    </row>
    <row r="200719" spans="22:22" x14ac:dyDescent="0.25">
      <c r="V200719" s="1"/>
    </row>
    <row r="200720" spans="22:22" x14ac:dyDescent="0.25">
      <c r="V200720" s="1"/>
    </row>
    <row r="200721" spans="22:22" x14ac:dyDescent="0.25">
      <c r="V200721" s="1"/>
    </row>
    <row r="200722" spans="22:22" x14ac:dyDescent="0.25">
      <c r="V200722" s="1"/>
    </row>
    <row r="200723" spans="22:22" x14ac:dyDescent="0.25">
      <c r="V200723" s="1"/>
    </row>
    <row r="200724" spans="22:22" x14ac:dyDescent="0.25">
      <c r="V200724" s="1"/>
    </row>
    <row r="200725" spans="22:22" x14ac:dyDescent="0.25">
      <c r="V200725" s="1"/>
    </row>
    <row r="200726" spans="22:22" x14ac:dyDescent="0.25">
      <c r="V200726" s="1"/>
    </row>
    <row r="200727" spans="22:22" x14ac:dyDescent="0.25">
      <c r="V200727" s="1"/>
    </row>
    <row r="200728" spans="22:22" x14ac:dyDescent="0.25">
      <c r="V200728" s="1"/>
    </row>
    <row r="200729" spans="22:22" x14ac:dyDescent="0.25">
      <c r="V200729" s="1"/>
    </row>
    <row r="200730" spans="22:22" x14ac:dyDescent="0.25">
      <c r="V200730" s="1"/>
    </row>
    <row r="200731" spans="22:22" x14ac:dyDescent="0.25">
      <c r="V200731" s="1"/>
    </row>
    <row r="200732" spans="22:22" x14ac:dyDescent="0.25">
      <c r="V200732" s="1"/>
    </row>
    <row r="200733" spans="22:22" x14ac:dyDescent="0.25">
      <c r="V200733" s="1"/>
    </row>
    <row r="200734" spans="22:22" x14ac:dyDescent="0.25">
      <c r="V200734" s="1"/>
    </row>
    <row r="200735" spans="22:22" x14ac:dyDescent="0.25">
      <c r="V200735" s="1"/>
    </row>
    <row r="200736" spans="22:22" x14ac:dyDescent="0.25">
      <c r="V200736" s="1"/>
    </row>
    <row r="200737" spans="22:22" x14ac:dyDescent="0.25">
      <c r="V200737" s="1"/>
    </row>
    <row r="200738" spans="22:22" x14ac:dyDescent="0.25">
      <c r="V200738" s="1"/>
    </row>
    <row r="200739" spans="22:22" x14ac:dyDescent="0.25">
      <c r="V200739" s="1"/>
    </row>
    <row r="200740" spans="22:22" x14ac:dyDescent="0.25">
      <c r="V200740" s="1"/>
    </row>
    <row r="200741" spans="22:22" x14ac:dyDescent="0.25">
      <c r="V200741" s="1"/>
    </row>
    <row r="200742" spans="22:22" x14ac:dyDescent="0.25">
      <c r="V200742" s="1"/>
    </row>
    <row r="200743" spans="22:22" x14ac:dyDescent="0.25">
      <c r="V200743" s="1"/>
    </row>
    <row r="200744" spans="22:22" x14ac:dyDescent="0.25">
      <c r="V200744" s="1"/>
    </row>
    <row r="200745" spans="22:22" x14ac:dyDescent="0.25">
      <c r="V200745" s="1"/>
    </row>
    <row r="200746" spans="22:22" x14ac:dyDescent="0.25">
      <c r="V200746" s="1"/>
    </row>
    <row r="200747" spans="22:22" x14ac:dyDescent="0.25">
      <c r="V200747" s="1"/>
    </row>
    <row r="200748" spans="22:22" x14ac:dyDescent="0.25">
      <c r="V200748" s="1"/>
    </row>
    <row r="200749" spans="22:22" x14ac:dyDescent="0.25">
      <c r="V200749" s="1"/>
    </row>
    <row r="200750" spans="22:22" x14ac:dyDescent="0.25">
      <c r="V200750" s="1"/>
    </row>
    <row r="200751" spans="22:22" x14ac:dyDescent="0.25">
      <c r="V200751" s="1"/>
    </row>
    <row r="200752" spans="22:22" x14ac:dyDescent="0.25">
      <c r="V200752" s="1"/>
    </row>
    <row r="200753" spans="22:22" x14ac:dyDescent="0.25">
      <c r="V200753" s="1"/>
    </row>
    <row r="200754" spans="22:22" x14ac:dyDescent="0.25">
      <c r="V200754" s="1"/>
    </row>
    <row r="200755" spans="22:22" x14ac:dyDescent="0.25">
      <c r="V200755" s="1"/>
    </row>
    <row r="200756" spans="22:22" x14ac:dyDescent="0.25">
      <c r="V200756" s="1"/>
    </row>
    <row r="200757" spans="22:22" x14ac:dyDescent="0.25">
      <c r="V200757" s="1"/>
    </row>
    <row r="200758" spans="22:22" x14ac:dyDescent="0.25">
      <c r="V200758" s="1"/>
    </row>
    <row r="200759" spans="22:22" x14ac:dyDescent="0.25">
      <c r="V200759" s="1"/>
    </row>
    <row r="200760" spans="22:22" x14ac:dyDescent="0.25">
      <c r="V200760" s="1"/>
    </row>
    <row r="200761" spans="22:22" x14ac:dyDescent="0.25">
      <c r="V200761" s="1"/>
    </row>
    <row r="200762" spans="22:22" x14ac:dyDescent="0.25">
      <c r="V200762" s="1"/>
    </row>
    <row r="200763" spans="22:22" x14ac:dyDescent="0.25">
      <c r="V200763" s="1"/>
    </row>
    <row r="200764" spans="22:22" x14ac:dyDescent="0.25">
      <c r="V200764" s="1"/>
    </row>
    <row r="200765" spans="22:22" x14ac:dyDescent="0.25">
      <c r="V200765" s="1"/>
    </row>
    <row r="200766" spans="22:22" x14ac:dyDescent="0.25">
      <c r="V200766" s="1"/>
    </row>
    <row r="200767" spans="22:22" x14ac:dyDescent="0.25">
      <c r="V200767" s="1"/>
    </row>
    <row r="200768" spans="22:22" x14ac:dyDescent="0.25">
      <c r="V200768" s="1"/>
    </row>
    <row r="200769" spans="22:22" x14ac:dyDescent="0.25">
      <c r="V200769" s="1"/>
    </row>
    <row r="200770" spans="22:22" x14ac:dyDescent="0.25">
      <c r="V200770" s="1"/>
    </row>
    <row r="200771" spans="22:22" x14ac:dyDescent="0.25">
      <c r="V200771" s="1"/>
    </row>
    <row r="200772" spans="22:22" x14ac:dyDescent="0.25">
      <c r="V200772" s="1"/>
    </row>
    <row r="200773" spans="22:22" x14ac:dyDescent="0.25">
      <c r="V200773" s="1"/>
    </row>
    <row r="200774" spans="22:22" x14ac:dyDescent="0.25">
      <c r="V200774" s="1"/>
    </row>
    <row r="200775" spans="22:22" x14ac:dyDescent="0.25">
      <c r="V200775" s="1"/>
    </row>
    <row r="200776" spans="22:22" x14ac:dyDescent="0.25">
      <c r="V200776" s="1"/>
    </row>
    <row r="200777" spans="22:22" x14ac:dyDescent="0.25">
      <c r="V200777" s="1"/>
    </row>
    <row r="200778" spans="22:22" x14ac:dyDescent="0.25">
      <c r="V200778" s="1"/>
    </row>
    <row r="200779" spans="22:22" x14ac:dyDescent="0.25">
      <c r="V200779" s="1"/>
    </row>
    <row r="200780" spans="22:22" x14ac:dyDescent="0.25">
      <c r="V200780" s="1"/>
    </row>
    <row r="200781" spans="22:22" x14ac:dyDescent="0.25">
      <c r="V200781" s="1"/>
    </row>
    <row r="200782" spans="22:22" x14ac:dyDescent="0.25">
      <c r="V200782" s="1"/>
    </row>
    <row r="200783" spans="22:22" x14ac:dyDescent="0.25">
      <c r="V200783" s="1"/>
    </row>
    <row r="200784" spans="22:22" x14ac:dyDescent="0.25">
      <c r="V200784" s="1"/>
    </row>
    <row r="200785" spans="22:22" x14ac:dyDescent="0.25">
      <c r="V200785" s="1"/>
    </row>
    <row r="200786" spans="22:22" x14ac:dyDescent="0.25">
      <c r="V200786" s="1"/>
    </row>
    <row r="200787" spans="22:22" x14ac:dyDescent="0.25">
      <c r="V200787" s="1"/>
    </row>
    <row r="200788" spans="22:22" x14ac:dyDescent="0.25">
      <c r="V200788" s="1"/>
    </row>
    <row r="200789" spans="22:22" x14ac:dyDescent="0.25">
      <c r="V200789" s="1"/>
    </row>
    <row r="200790" spans="22:22" x14ac:dyDescent="0.25">
      <c r="V200790" s="1"/>
    </row>
    <row r="200791" spans="22:22" x14ac:dyDescent="0.25">
      <c r="V200791" s="1"/>
    </row>
    <row r="200792" spans="22:22" x14ac:dyDescent="0.25">
      <c r="V200792" s="1"/>
    </row>
    <row r="200793" spans="22:22" x14ac:dyDescent="0.25">
      <c r="V200793" s="1"/>
    </row>
    <row r="200794" spans="22:22" x14ac:dyDescent="0.25">
      <c r="V200794" s="1"/>
    </row>
    <row r="200795" spans="22:22" x14ac:dyDescent="0.25">
      <c r="V200795" s="1"/>
    </row>
    <row r="200796" spans="22:22" x14ac:dyDescent="0.25">
      <c r="V200796" s="1"/>
    </row>
    <row r="200797" spans="22:22" x14ac:dyDescent="0.25">
      <c r="V200797" s="1"/>
    </row>
    <row r="200798" spans="22:22" x14ac:dyDescent="0.25">
      <c r="V200798" s="1"/>
    </row>
    <row r="200799" spans="22:22" x14ac:dyDescent="0.25">
      <c r="V200799" s="1"/>
    </row>
    <row r="200800" spans="22:22" x14ac:dyDescent="0.25">
      <c r="V200800" s="1"/>
    </row>
    <row r="200801" spans="22:22" x14ac:dyDescent="0.25">
      <c r="V200801" s="1"/>
    </row>
    <row r="200802" spans="22:22" x14ac:dyDescent="0.25">
      <c r="V200802" s="1"/>
    </row>
    <row r="200803" spans="22:22" x14ac:dyDescent="0.25">
      <c r="V200803" s="1"/>
    </row>
    <row r="200804" spans="22:22" x14ac:dyDescent="0.25">
      <c r="V200804" s="1"/>
    </row>
    <row r="200805" spans="22:22" x14ac:dyDescent="0.25">
      <c r="V200805" s="1"/>
    </row>
    <row r="200806" spans="22:22" x14ac:dyDescent="0.25">
      <c r="V200806" s="1"/>
    </row>
    <row r="200807" spans="22:22" x14ac:dyDescent="0.25">
      <c r="V200807" s="1"/>
    </row>
    <row r="200808" spans="22:22" x14ac:dyDescent="0.25">
      <c r="V200808" s="1"/>
    </row>
    <row r="200809" spans="22:22" x14ac:dyDescent="0.25">
      <c r="V200809" s="1"/>
    </row>
    <row r="200810" spans="22:22" x14ac:dyDescent="0.25">
      <c r="V200810" s="1"/>
    </row>
    <row r="200811" spans="22:22" x14ac:dyDescent="0.25">
      <c r="V200811" s="1"/>
    </row>
    <row r="200812" spans="22:22" x14ac:dyDescent="0.25">
      <c r="V200812" s="1"/>
    </row>
    <row r="200813" spans="22:22" x14ac:dyDescent="0.25">
      <c r="V200813" s="1"/>
    </row>
    <row r="200814" spans="22:22" x14ac:dyDescent="0.25">
      <c r="V200814" s="1"/>
    </row>
    <row r="200815" spans="22:22" x14ac:dyDescent="0.25">
      <c r="V200815" s="1"/>
    </row>
    <row r="200816" spans="22:22" x14ac:dyDescent="0.25">
      <c r="V200816" s="1"/>
    </row>
    <row r="200817" spans="22:22" x14ac:dyDescent="0.25">
      <c r="V200817" s="1"/>
    </row>
    <row r="200818" spans="22:22" x14ac:dyDescent="0.25">
      <c r="V200818" s="1"/>
    </row>
    <row r="200819" spans="22:22" x14ac:dyDescent="0.25">
      <c r="V200819" s="1"/>
    </row>
    <row r="200820" spans="22:22" x14ac:dyDescent="0.25">
      <c r="V200820" s="1"/>
    </row>
    <row r="200821" spans="22:22" x14ac:dyDescent="0.25">
      <c r="V200821" s="1"/>
    </row>
    <row r="200822" spans="22:22" x14ac:dyDescent="0.25">
      <c r="V200822" s="1"/>
    </row>
    <row r="200823" spans="22:22" x14ac:dyDescent="0.25">
      <c r="V200823" s="1"/>
    </row>
    <row r="200824" spans="22:22" x14ac:dyDescent="0.25">
      <c r="V200824" s="1"/>
    </row>
    <row r="200825" spans="22:22" x14ac:dyDescent="0.25">
      <c r="V200825" s="1"/>
    </row>
    <row r="200826" spans="22:22" x14ac:dyDescent="0.25">
      <c r="V200826" s="1"/>
    </row>
    <row r="200827" spans="22:22" x14ac:dyDescent="0.25">
      <c r="V200827" s="1"/>
    </row>
    <row r="200828" spans="22:22" x14ac:dyDescent="0.25">
      <c r="V200828" s="1"/>
    </row>
    <row r="200829" spans="22:22" x14ac:dyDescent="0.25">
      <c r="V200829" s="1"/>
    </row>
    <row r="200830" spans="22:22" x14ac:dyDescent="0.25">
      <c r="V200830" s="1"/>
    </row>
    <row r="200831" spans="22:22" x14ac:dyDescent="0.25">
      <c r="V200831" s="1"/>
    </row>
    <row r="200832" spans="22:22" x14ac:dyDescent="0.25">
      <c r="V200832" s="1"/>
    </row>
    <row r="200833" spans="22:22" x14ac:dyDescent="0.25">
      <c r="V200833" s="1"/>
    </row>
    <row r="200834" spans="22:22" x14ac:dyDescent="0.25">
      <c r="V200834" s="1"/>
    </row>
    <row r="200835" spans="22:22" x14ac:dyDescent="0.25">
      <c r="V200835" s="1"/>
    </row>
    <row r="200836" spans="22:22" x14ac:dyDescent="0.25">
      <c r="V200836" s="1"/>
    </row>
    <row r="200837" spans="22:22" x14ac:dyDescent="0.25">
      <c r="V200837" s="1"/>
    </row>
    <row r="200838" spans="22:22" x14ac:dyDescent="0.25">
      <c r="V200838" s="1"/>
    </row>
    <row r="200839" spans="22:22" x14ac:dyDescent="0.25">
      <c r="V200839" s="1"/>
    </row>
    <row r="200840" spans="22:22" x14ac:dyDescent="0.25">
      <c r="V200840" s="1"/>
    </row>
    <row r="200841" spans="22:22" x14ac:dyDescent="0.25">
      <c r="V200841" s="1"/>
    </row>
    <row r="200842" spans="22:22" x14ac:dyDescent="0.25">
      <c r="V200842" s="1"/>
    </row>
    <row r="200843" spans="22:22" x14ac:dyDescent="0.25">
      <c r="V200843" s="1"/>
    </row>
    <row r="200844" spans="22:22" x14ac:dyDescent="0.25">
      <c r="V200844" s="1"/>
    </row>
    <row r="200845" spans="22:22" x14ac:dyDescent="0.25">
      <c r="V200845" s="1"/>
    </row>
    <row r="200846" spans="22:22" x14ac:dyDescent="0.25">
      <c r="V200846" s="1"/>
    </row>
    <row r="200847" spans="22:22" x14ac:dyDescent="0.25">
      <c r="V200847" s="1"/>
    </row>
    <row r="200848" spans="22:22" x14ac:dyDescent="0.25">
      <c r="V200848" s="1"/>
    </row>
    <row r="200849" spans="22:22" x14ac:dyDescent="0.25">
      <c r="V200849" s="1"/>
    </row>
    <row r="200850" spans="22:22" x14ac:dyDescent="0.25">
      <c r="V200850" s="1"/>
    </row>
    <row r="200851" spans="22:22" x14ac:dyDescent="0.25">
      <c r="V200851" s="1"/>
    </row>
    <row r="200852" spans="22:22" x14ac:dyDescent="0.25">
      <c r="V200852" s="1"/>
    </row>
    <row r="200853" spans="22:22" x14ac:dyDescent="0.25">
      <c r="V200853" s="1"/>
    </row>
    <row r="200854" spans="22:22" x14ac:dyDescent="0.25">
      <c r="V200854" s="1"/>
    </row>
    <row r="200855" spans="22:22" x14ac:dyDescent="0.25">
      <c r="V200855" s="1"/>
    </row>
    <row r="200856" spans="22:22" x14ac:dyDescent="0.25">
      <c r="V200856" s="1"/>
    </row>
    <row r="200857" spans="22:22" x14ac:dyDescent="0.25">
      <c r="V200857" s="1"/>
    </row>
    <row r="200858" spans="22:22" x14ac:dyDescent="0.25">
      <c r="V200858" s="1"/>
    </row>
    <row r="200859" spans="22:22" x14ac:dyDescent="0.25">
      <c r="V200859" s="1"/>
    </row>
    <row r="200860" spans="22:22" x14ac:dyDescent="0.25">
      <c r="V200860" s="1"/>
    </row>
    <row r="200861" spans="22:22" x14ac:dyDescent="0.25">
      <c r="V200861" s="1"/>
    </row>
    <row r="200862" spans="22:22" x14ac:dyDescent="0.25">
      <c r="V200862" s="1"/>
    </row>
    <row r="200863" spans="22:22" x14ac:dyDescent="0.25">
      <c r="V200863" s="1"/>
    </row>
    <row r="200864" spans="22:22" x14ac:dyDescent="0.25">
      <c r="V200864" s="1"/>
    </row>
    <row r="200865" spans="22:22" x14ac:dyDescent="0.25">
      <c r="V200865" s="1"/>
    </row>
    <row r="200866" spans="22:22" x14ac:dyDescent="0.25">
      <c r="V200866" s="1"/>
    </row>
    <row r="200867" spans="22:22" x14ac:dyDescent="0.25">
      <c r="V200867" s="1"/>
    </row>
    <row r="200868" spans="22:22" x14ac:dyDescent="0.25">
      <c r="V200868" s="1"/>
    </row>
    <row r="200869" spans="22:22" x14ac:dyDescent="0.25">
      <c r="V200869" s="1"/>
    </row>
    <row r="200870" spans="22:22" x14ac:dyDescent="0.25">
      <c r="V200870" s="1"/>
    </row>
    <row r="200871" spans="22:22" x14ac:dyDescent="0.25">
      <c r="V200871" s="1"/>
    </row>
    <row r="200872" spans="22:22" x14ac:dyDescent="0.25">
      <c r="V200872" s="1"/>
    </row>
    <row r="200873" spans="22:22" x14ac:dyDescent="0.25">
      <c r="V200873" s="1"/>
    </row>
    <row r="200874" spans="22:22" x14ac:dyDescent="0.25">
      <c r="V200874" s="1"/>
    </row>
    <row r="200875" spans="22:22" x14ac:dyDescent="0.25">
      <c r="V200875" s="1"/>
    </row>
    <row r="200876" spans="22:22" x14ac:dyDescent="0.25">
      <c r="V200876" s="1"/>
    </row>
    <row r="200877" spans="22:22" x14ac:dyDescent="0.25">
      <c r="V200877" s="1"/>
    </row>
    <row r="200878" spans="22:22" x14ac:dyDescent="0.25">
      <c r="V200878" s="1"/>
    </row>
    <row r="200879" spans="22:22" x14ac:dyDescent="0.25">
      <c r="V200879" s="1"/>
    </row>
    <row r="200880" spans="22:22" x14ac:dyDescent="0.25">
      <c r="V200880" s="1"/>
    </row>
    <row r="200881" spans="22:22" x14ac:dyDescent="0.25">
      <c r="V200881" s="1"/>
    </row>
    <row r="200882" spans="22:22" x14ac:dyDescent="0.25">
      <c r="V200882" s="1"/>
    </row>
    <row r="200883" spans="22:22" x14ac:dyDescent="0.25">
      <c r="V200883" s="1"/>
    </row>
    <row r="200884" spans="22:22" x14ac:dyDescent="0.25">
      <c r="V200884" s="1"/>
    </row>
    <row r="200885" spans="22:22" x14ac:dyDescent="0.25">
      <c r="V200885" s="1"/>
    </row>
    <row r="200886" spans="22:22" x14ac:dyDescent="0.25">
      <c r="V200886" s="1"/>
    </row>
    <row r="200887" spans="22:22" x14ac:dyDescent="0.25">
      <c r="V200887" s="1"/>
    </row>
    <row r="200888" spans="22:22" x14ac:dyDescent="0.25">
      <c r="V200888" s="1"/>
    </row>
    <row r="200889" spans="22:22" x14ac:dyDescent="0.25">
      <c r="V200889" s="1"/>
    </row>
    <row r="200890" spans="22:22" x14ac:dyDescent="0.25">
      <c r="V200890" s="1"/>
    </row>
    <row r="200891" spans="22:22" x14ac:dyDescent="0.25">
      <c r="V200891" s="1"/>
    </row>
    <row r="200892" spans="22:22" x14ac:dyDescent="0.25">
      <c r="V200892" s="1"/>
    </row>
    <row r="200893" spans="22:22" x14ac:dyDescent="0.25">
      <c r="V200893" s="1"/>
    </row>
    <row r="200894" spans="22:22" x14ac:dyDescent="0.25">
      <c r="V200894" s="1"/>
    </row>
    <row r="200895" spans="22:22" x14ac:dyDescent="0.25">
      <c r="V200895" s="1"/>
    </row>
    <row r="200896" spans="22:22" x14ac:dyDescent="0.25">
      <c r="V200896" s="1"/>
    </row>
    <row r="200897" spans="22:22" x14ac:dyDescent="0.25">
      <c r="V200897" s="1"/>
    </row>
    <row r="200898" spans="22:22" x14ac:dyDescent="0.25">
      <c r="V200898" s="1"/>
    </row>
    <row r="200899" spans="22:22" x14ac:dyDescent="0.25">
      <c r="V200899" s="1"/>
    </row>
    <row r="200900" spans="22:22" x14ac:dyDescent="0.25">
      <c r="V200900" s="1"/>
    </row>
    <row r="200901" spans="22:22" x14ac:dyDescent="0.25">
      <c r="V200901" s="1"/>
    </row>
    <row r="200902" spans="22:22" x14ac:dyDescent="0.25">
      <c r="V200902" s="1"/>
    </row>
    <row r="200903" spans="22:22" x14ac:dyDescent="0.25">
      <c r="V200903" s="1"/>
    </row>
    <row r="200904" spans="22:22" x14ac:dyDescent="0.25">
      <c r="V200904" s="1"/>
    </row>
    <row r="200905" spans="22:22" x14ac:dyDescent="0.25">
      <c r="V200905" s="1"/>
    </row>
    <row r="200906" spans="22:22" x14ac:dyDescent="0.25">
      <c r="V200906" s="1"/>
    </row>
    <row r="200907" spans="22:22" x14ac:dyDescent="0.25">
      <c r="V200907" s="1"/>
    </row>
    <row r="200908" spans="22:22" x14ac:dyDescent="0.25">
      <c r="V200908" s="1"/>
    </row>
    <row r="200909" spans="22:22" x14ac:dyDescent="0.25">
      <c r="V200909" s="1"/>
    </row>
    <row r="200910" spans="22:22" x14ac:dyDescent="0.25">
      <c r="V200910" s="1"/>
    </row>
    <row r="200911" spans="22:22" x14ac:dyDescent="0.25">
      <c r="V200911" s="1"/>
    </row>
    <row r="200912" spans="22:22" x14ac:dyDescent="0.25">
      <c r="V200912" s="1"/>
    </row>
    <row r="200913" spans="22:22" x14ac:dyDescent="0.25">
      <c r="V200913" s="1"/>
    </row>
    <row r="200914" spans="22:22" x14ac:dyDescent="0.25">
      <c r="V200914" s="1"/>
    </row>
    <row r="200915" spans="22:22" x14ac:dyDescent="0.25">
      <c r="V200915" s="1"/>
    </row>
    <row r="200916" spans="22:22" x14ac:dyDescent="0.25">
      <c r="V200916" s="1"/>
    </row>
    <row r="200917" spans="22:22" x14ac:dyDescent="0.25">
      <c r="V200917" s="1"/>
    </row>
    <row r="200918" spans="22:22" x14ac:dyDescent="0.25">
      <c r="V200918" s="1"/>
    </row>
    <row r="200919" spans="22:22" x14ac:dyDescent="0.25">
      <c r="V200919" s="1"/>
    </row>
    <row r="200920" spans="22:22" x14ac:dyDescent="0.25">
      <c r="V200920" s="1"/>
    </row>
    <row r="200921" spans="22:22" x14ac:dyDescent="0.25">
      <c r="V200921" s="1"/>
    </row>
    <row r="200922" spans="22:22" x14ac:dyDescent="0.25">
      <c r="V200922" s="1"/>
    </row>
    <row r="200923" spans="22:22" x14ac:dyDescent="0.25">
      <c r="V200923" s="1"/>
    </row>
    <row r="200924" spans="22:22" x14ac:dyDescent="0.25">
      <c r="V200924" s="1"/>
    </row>
    <row r="200925" spans="22:22" x14ac:dyDescent="0.25">
      <c r="V200925" s="1"/>
    </row>
    <row r="200926" spans="22:22" x14ac:dyDescent="0.25">
      <c r="V200926" s="1"/>
    </row>
    <row r="200927" spans="22:22" x14ac:dyDescent="0.25">
      <c r="V200927" s="1"/>
    </row>
    <row r="200928" spans="22:22" x14ac:dyDescent="0.25">
      <c r="V200928" s="1"/>
    </row>
    <row r="200929" spans="22:22" x14ac:dyDescent="0.25">
      <c r="V200929" s="1"/>
    </row>
    <row r="200930" spans="22:22" x14ac:dyDescent="0.25">
      <c r="V200930" s="1"/>
    </row>
    <row r="200931" spans="22:22" x14ac:dyDescent="0.25">
      <c r="V200931" s="1"/>
    </row>
    <row r="200932" spans="22:22" x14ac:dyDescent="0.25">
      <c r="V200932" s="1"/>
    </row>
    <row r="200933" spans="22:22" x14ac:dyDescent="0.25">
      <c r="V200933" s="1"/>
    </row>
    <row r="200934" spans="22:22" x14ac:dyDescent="0.25">
      <c r="V200934" s="1"/>
    </row>
    <row r="200935" spans="22:22" x14ac:dyDescent="0.25">
      <c r="V200935" s="1"/>
    </row>
    <row r="200936" spans="22:22" x14ac:dyDescent="0.25">
      <c r="V200936" s="1"/>
    </row>
    <row r="200937" spans="22:22" x14ac:dyDescent="0.25">
      <c r="V200937" s="1"/>
    </row>
    <row r="200938" spans="22:22" x14ac:dyDescent="0.25">
      <c r="V200938" s="1"/>
    </row>
    <row r="200939" spans="22:22" x14ac:dyDescent="0.25">
      <c r="V200939" s="1"/>
    </row>
    <row r="200940" spans="22:22" x14ac:dyDescent="0.25">
      <c r="V200940" s="1"/>
    </row>
    <row r="200941" spans="22:22" x14ac:dyDescent="0.25">
      <c r="V200941" s="1"/>
    </row>
    <row r="200942" spans="22:22" x14ac:dyDescent="0.25">
      <c r="V200942" s="1"/>
    </row>
    <row r="200943" spans="22:22" x14ac:dyDescent="0.25">
      <c r="V200943" s="1"/>
    </row>
    <row r="200944" spans="22:22" x14ac:dyDescent="0.25">
      <c r="V200944" s="1"/>
    </row>
    <row r="200945" spans="22:22" x14ac:dyDescent="0.25">
      <c r="V200945" s="1"/>
    </row>
    <row r="200946" spans="22:22" x14ac:dyDescent="0.25">
      <c r="V200946" s="1"/>
    </row>
    <row r="200947" spans="22:22" x14ac:dyDescent="0.25">
      <c r="V200947" s="1"/>
    </row>
    <row r="200948" spans="22:22" x14ac:dyDescent="0.25">
      <c r="V200948" s="1"/>
    </row>
    <row r="200949" spans="22:22" x14ac:dyDescent="0.25">
      <c r="V200949" s="1"/>
    </row>
    <row r="200950" spans="22:22" x14ac:dyDescent="0.25">
      <c r="V200950" s="1"/>
    </row>
    <row r="200951" spans="22:22" x14ac:dyDescent="0.25">
      <c r="V200951" s="1"/>
    </row>
    <row r="200952" spans="22:22" x14ac:dyDescent="0.25">
      <c r="V200952" s="1"/>
    </row>
    <row r="200953" spans="22:22" x14ac:dyDescent="0.25">
      <c r="V200953" s="1"/>
    </row>
    <row r="200954" spans="22:22" x14ac:dyDescent="0.25">
      <c r="V200954" s="1"/>
    </row>
    <row r="200955" spans="22:22" x14ac:dyDescent="0.25">
      <c r="V200955" s="1"/>
    </row>
    <row r="200956" spans="22:22" x14ac:dyDescent="0.25">
      <c r="V200956" s="1"/>
    </row>
    <row r="200957" spans="22:22" x14ac:dyDescent="0.25">
      <c r="V200957" s="1"/>
    </row>
    <row r="200958" spans="22:22" x14ac:dyDescent="0.25">
      <c r="V200958" s="1"/>
    </row>
    <row r="200959" spans="22:22" x14ac:dyDescent="0.25">
      <c r="V200959" s="1"/>
    </row>
    <row r="200960" spans="22:22" x14ac:dyDescent="0.25">
      <c r="V200960" s="1"/>
    </row>
    <row r="200961" spans="22:22" x14ac:dyDescent="0.25">
      <c r="V200961" s="1"/>
    </row>
    <row r="200962" spans="22:22" x14ac:dyDescent="0.25">
      <c r="V200962" s="1"/>
    </row>
    <row r="200963" spans="22:22" x14ac:dyDescent="0.25">
      <c r="V200963" s="1"/>
    </row>
    <row r="200964" spans="22:22" x14ac:dyDescent="0.25">
      <c r="V200964" s="1"/>
    </row>
    <row r="200965" spans="22:22" x14ac:dyDescent="0.25">
      <c r="V200965" s="1"/>
    </row>
    <row r="200966" spans="22:22" x14ac:dyDescent="0.25">
      <c r="V200966" s="1"/>
    </row>
    <row r="200967" spans="22:22" x14ac:dyDescent="0.25">
      <c r="V200967" s="1"/>
    </row>
    <row r="200968" spans="22:22" x14ac:dyDescent="0.25">
      <c r="V200968" s="1"/>
    </row>
    <row r="200969" spans="22:22" x14ac:dyDescent="0.25">
      <c r="V200969" s="1"/>
    </row>
    <row r="200970" spans="22:22" x14ac:dyDescent="0.25">
      <c r="V200970" s="1"/>
    </row>
    <row r="200971" spans="22:22" x14ac:dyDescent="0.25">
      <c r="V200971" s="1"/>
    </row>
    <row r="200972" spans="22:22" x14ac:dyDescent="0.25">
      <c r="V200972" s="1"/>
    </row>
    <row r="200973" spans="22:22" x14ac:dyDescent="0.25">
      <c r="V200973" s="1"/>
    </row>
    <row r="200974" spans="22:22" x14ac:dyDescent="0.25">
      <c r="V200974" s="1"/>
    </row>
    <row r="200975" spans="22:22" x14ac:dyDescent="0.25">
      <c r="V200975" s="1"/>
    </row>
    <row r="200976" spans="22:22" x14ac:dyDescent="0.25">
      <c r="V200976" s="1"/>
    </row>
    <row r="200977" spans="22:22" x14ac:dyDescent="0.25">
      <c r="V200977" s="1"/>
    </row>
    <row r="200978" spans="22:22" x14ac:dyDescent="0.25">
      <c r="V200978" s="1"/>
    </row>
    <row r="200979" spans="22:22" x14ac:dyDescent="0.25">
      <c r="V200979" s="1"/>
    </row>
    <row r="200980" spans="22:22" x14ac:dyDescent="0.25">
      <c r="V200980" s="1"/>
    </row>
    <row r="200981" spans="22:22" x14ac:dyDescent="0.25">
      <c r="V200981" s="1"/>
    </row>
    <row r="200982" spans="22:22" x14ac:dyDescent="0.25">
      <c r="V200982" s="1"/>
    </row>
    <row r="200983" spans="22:22" x14ac:dyDescent="0.25">
      <c r="V200983" s="1"/>
    </row>
    <row r="200984" spans="22:22" x14ac:dyDescent="0.25">
      <c r="V200984" s="1"/>
    </row>
    <row r="200985" spans="22:22" x14ac:dyDescent="0.25">
      <c r="V200985" s="1"/>
    </row>
    <row r="200986" spans="22:22" x14ac:dyDescent="0.25">
      <c r="V200986" s="1"/>
    </row>
    <row r="200987" spans="22:22" x14ac:dyDescent="0.25">
      <c r="V200987" s="1"/>
    </row>
    <row r="200988" spans="22:22" x14ac:dyDescent="0.25">
      <c r="V200988" s="1"/>
    </row>
    <row r="200989" spans="22:22" x14ac:dyDescent="0.25">
      <c r="V200989" s="1"/>
    </row>
    <row r="200990" spans="22:22" x14ac:dyDescent="0.25">
      <c r="V200990" s="1"/>
    </row>
    <row r="200991" spans="22:22" x14ac:dyDescent="0.25">
      <c r="V200991" s="1"/>
    </row>
    <row r="200992" spans="22:22" x14ac:dyDescent="0.25">
      <c r="V200992" s="1"/>
    </row>
    <row r="200993" spans="22:22" x14ac:dyDescent="0.25">
      <c r="V200993" s="1"/>
    </row>
    <row r="200994" spans="22:22" x14ac:dyDescent="0.25">
      <c r="V200994" s="1"/>
    </row>
    <row r="200995" spans="22:22" x14ac:dyDescent="0.25">
      <c r="V200995" s="1"/>
    </row>
    <row r="200996" spans="22:22" x14ac:dyDescent="0.25">
      <c r="V200996" s="1"/>
    </row>
    <row r="200997" spans="22:22" x14ac:dyDescent="0.25">
      <c r="V200997" s="1"/>
    </row>
    <row r="200998" spans="22:22" x14ac:dyDescent="0.25">
      <c r="V200998" s="1"/>
    </row>
    <row r="200999" spans="22:22" x14ac:dyDescent="0.25">
      <c r="V200999" s="1"/>
    </row>
    <row r="201000" spans="22:22" x14ac:dyDescent="0.25">
      <c r="V201000" s="1"/>
    </row>
    <row r="201001" spans="22:22" x14ac:dyDescent="0.25">
      <c r="V201001" s="1"/>
    </row>
    <row r="201002" spans="22:22" x14ac:dyDescent="0.25">
      <c r="V201002" s="1"/>
    </row>
    <row r="201003" spans="22:22" x14ac:dyDescent="0.25">
      <c r="V201003" s="1"/>
    </row>
    <row r="201004" spans="22:22" x14ac:dyDescent="0.25">
      <c r="V201004" s="1"/>
    </row>
    <row r="201005" spans="22:22" x14ac:dyDescent="0.25">
      <c r="V201005" s="1"/>
    </row>
    <row r="201006" spans="22:22" x14ac:dyDescent="0.25">
      <c r="V201006" s="1"/>
    </row>
    <row r="201007" spans="22:22" x14ac:dyDescent="0.25">
      <c r="V201007" s="1"/>
    </row>
    <row r="201008" spans="22:22" x14ac:dyDescent="0.25">
      <c r="V201008" s="1"/>
    </row>
    <row r="201009" spans="22:22" x14ac:dyDescent="0.25">
      <c r="V201009" s="1"/>
    </row>
    <row r="201010" spans="22:22" x14ac:dyDescent="0.25">
      <c r="V201010" s="1"/>
    </row>
    <row r="201011" spans="22:22" x14ac:dyDescent="0.25">
      <c r="V201011" s="1"/>
    </row>
    <row r="201012" spans="22:22" x14ac:dyDescent="0.25">
      <c r="V201012" s="1"/>
    </row>
    <row r="201013" spans="22:22" x14ac:dyDescent="0.25">
      <c r="V201013" s="1"/>
    </row>
    <row r="201014" spans="22:22" x14ac:dyDescent="0.25">
      <c r="V201014" s="1"/>
    </row>
    <row r="201015" spans="22:22" x14ac:dyDescent="0.25">
      <c r="V201015" s="1"/>
    </row>
    <row r="201016" spans="22:22" x14ac:dyDescent="0.25">
      <c r="V201016" s="1"/>
    </row>
    <row r="201017" spans="22:22" x14ac:dyDescent="0.25">
      <c r="V201017" s="1"/>
    </row>
    <row r="201018" spans="22:22" x14ac:dyDescent="0.25">
      <c r="V201018" s="1"/>
    </row>
    <row r="201019" spans="22:22" x14ac:dyDescent="0.25">
      <c r="V201019" s="1"/>
    </row>
    <row r="201020" spans="22:22" x14ac:dyDescent="0.25">
      <c r="V201020" s="1"/>
    </row>
    <row r="201021" spans="22:22" x14ac:dyDescent="0.25">
      <c r="V201021" s="1"/>
    </row>
    <row r="201022" spans="22:22" x14ac:dyDescent="0.25">
      <c r="V201022" s="1"/>
    </row>
    <row r="201023" spans="22:22" x14ac:dyDescent="0.25">
      <c r="V201023" s="1"/>
    </row>
    <row r="201024" spans="22:22" x14ac:dyDescent="0.25">
      <c r="V201024" s="1"/>
    </row>
    <row r="201025" spans="22:22" x14ac:dyDescent="0.25">
      <c r="V201025" s="1"/>
    </row>
    <row r="201026" spans="22:22" x14ac:dyDescent="0.25">
      <c r="V201026" s="1"/>
    </row>
    <row r="201027" spans="22:22" x14ac:dyDescent="0.25">
      <c r="V201027" s="1"/>
    </row>
    <row r="201028" spans="22:22" x14ac:dyDescent="0.25">
      <c r="V201028" s="1"/>
    </row>
    <row r="201029" spans="22:22" x14ac:dyDescent="0.25">
      <c r="V201029" s="1"/>
    </row>
    <row r="201030" spans="22:22" x14ac:dyDescent="0.25">
      <c r="V201030" s="1"/>
    </row>
    <row r="201031" spans="22:22" x14ac:dyDescent="0.25">
      <c r="V201031" s="1"/>
    </row>
    <row r="201032" spans="22:22" x14ac:dyDescent="0.25">
      <c r="V201032" s="1"/>
    </row>
    <row r="201033" spans="22:22" x14ac:dyDescent="0.25">
      <c r="V201033" s="1"/>
    </row>
    <row r="201034" spans="22:22" x14ac:dyDescent="0.25">
      <c r="V201034" s="1"/>
    </row>
    <row r="201035" spans="22:22" x14ac:dyDescent="0.25">
      <c r="V201035" s="1"/>
    </row>
    <row r="201036" spans="22:22" x14ac:dyDescent="0.25">
      <c r="V201036" s="1"/>
    </row>
    <row r="201037" spans="22:22" x14ac:dyDescent="0.25">
      <c r="V201037" s="1"/>
    </row>
    <row r="201038" spans="22:22" x14ac:dyDescent="0.25">
      <c r="V201038" s="1"/>
    </row>
    <row r="201039" spans="22:22" x14ac:dyDescent="0.25">
      <c r="V201039" s="1"/>
    </row>
    <row r="201040" spans="22:22" x14ac:dyDescent="0.25">
      <c r="V201040" s="1"/>
    </row>
    <row r="201041" spans="22:22" x14ac:dyDescent="0.25">
      <c r="V201041" s="1"/>
    </row>
    <row r="201042" spans="22:22" x14ac:dyDescent="0.25">
      <c r="V201042" s="1"/>
    </row>
    <row r="201043" spans="22:22" x14ac:dyDescent="0.25">
      <c r="V201043" s="1"/>
    </row>
    <row r="201044" spans="22:22" x14ac:dyDescent="0.25">
      <c r="V201044" s="1"/>
    </row>
    <row r="201045" spans="22:22" x14ac:dyDescent="0.25">
      <c r="V201045" s="1"/>
    </row>
    <row r="201046" spans="22:22" x14ac:dyDescent="0.25">
      <c r="V201046" s="1"/>
    </row>
    <row r="201047" spans="22:22" x14ac:dyDescent="0.25">
      <c r="V201047" s="1"/>
    </row>
    <row r="201048" spans="22:22" x14ac:dyDescent="0.25">
      <c r="V201048" s="1"/>
    </row>
    <row r="201049" spans="22:22" x14ac:dyDescent="0.25">
      <c r="V201049" s="1"/>
    </row>
    <row r="201050" spans="22:22" x14ac:dyDescent="0.25">
      <c r="V201050" s="1"/>
    </row>
    <row r="201051" spans="22:22" x14ac:dyDescent="0.25">
      <c r="V201051" s="1"/>
    </row>
    <row r="201052" spans="22:22" x14ac:dyDescent="0.25">
      <c r="V201052" s="1"/>
    </row>
    <row r="201053" spans="22:22" x14ac:dyDescent="0.25">
      <c r="V201053" s="1"/>
    </row>
    <row r="201054" spans="22:22" x14ac:dyDescent="0.25">
      <c r="V201054" s="1"/>
    </row>
    <row r="201055" spans="22:22" x14ac:dyDescent="0.25">
      <c r="V201055" s="1"/>
    </row>
    <row r="201056" spans="22:22" x14ac:dyDescent="0.25">
      <c r="V201056" s="1"/>
    </row>
    <row r="201057" spans="22:22" x14ac:dyDescent="0.25">
      <c r="V201057" s="1"/>
    </row>
    <row r="201058" spans="22:22" x14ac:dyDescent="0.25">
      <c r="V201058" s="1"/>
    </row>
    <row r="201059" spans="22:22" x14ac:dyDescent="0.25">
      <c r="V201059" s="1"/>
    </row>
    <row r="201060" spans="22:22" x14ac:dyDescent="0.25">
      <c r="V201060" s="1"/>
    </row>
    <row r="201061" spans="22:22" x14ac:dyDescent="0.25">
      <c r="V201061" s="1"/>
    </row>
    <row r="201062" spans="22:22" x14ac:dyDescent="0.25">
      <c r="V201062" s="1"/>
    </row>
    <row r="201063" spans="22:22" x14ac:dyDescent="0.25">
      <c r="V201063" s="1"/>
    </row>
    <row r="201064" spans="22:22" x14ac:dyDescent="0.25">
      <c r="V201064" s="1"/>
    </row>
    <row r="201065" spans="22:22" x14ac:dyDescent="0.25">
      <c r="V201065" s="1"/>
    </row>
    <row r="201066" spans="22:22" x14ac:dyDescent="0.25">
      <c r="V201066" s="1"/>
    </row>
    <row r="201067" spans="22:22" x14ac:dyDescent="0.25">
      <c r="V201067" s="1"/>
    </row>
    <row r="201068" spans="22:22" x14ac:dyDescent="0.25">
      <c r="V201068" s="1"/>
    </row>
    <row r="201069" spans="22:22" x14ac:dyDescent="0.25">
      <c r="V201069" s="1"/>
    </row>
    <row r="201070" spans="22:22" x14ac:dyDescent="0.25">
      <c r="V201070" s="1"/>
    </row>
    <row r="201071" spans="22:22" x14ac:dyDescent="0.25">
      <c r="V201071" s="1"/>
    </row>
    <row r="201072" spans="22:22" x14ac:dyDescent="0.25">
      <c r="V201072" s="1"/>
    </row>
    <row r="201073" spans="22:22" x14ac:dyDescent="0.25">
      <c r="V201073" s="1"/>
    </row>
    <row r="201074" spans="22:22" x14ac:dyDescent="0.25">
      <c r="V201074" s="1"/>
    </row>
    <row r="201075" spans="22:22" x14ac:dyDescent="0.25">
      <c r="V201075" s="1"/>
    </row>
    <row r="201076" spans="22:22" x14ac:dyDescent="0.25">
      <c r="V201076" s="1"/>
    </row>
    <row r="201077" spans="22:22" x14ac:dyDescent="0.25">
      <c r="V201077" s="1"/>
    </row>
    <row r="201078" spans="22:22" x14ac:dyDescent="0.25">
      <c r="V201078" s="1"/>
    </row>
    <row r="201079" spans="22:22" x14ac:dyDescent="0.25">
      <c r="V201079" s="1"/>
    </row>
    <row r="201080" spans="22:22" x14ac:dyDescent="0.25">
      <c r="V201080" s="1"/>
    </row>
    <row r="201081" spans="22:22" x14ac:dyDescent="0.25">
      <c r="V201081" s="1"/>
    </row>
    <row r="201082" spans="22:22" x14ac:dyDescent="0.25">
      <c r="V201082" s="1"/>
    </row>
    <row r="201083" spans="22:22" x14ac:dyDescent="0.25">
      <c r="V201083" s="1"/>
    </row>
    <row r="201084" spans="22:22" x14ac:dyDescent="0.25">
      <c r="V201084" s="1"/>
    </row>
    <row r="201085" spans="22:22" x14ac:dyDescent="0.25">
      <c r="V201085" s="1"/>
    </row>
    <row r="201086" spans="22:22" x14ac:dyDescent="0.25">
      <c r="V201086" s="1"/>
    </row>
    <row r="201087" spans="22:22" x14ac:dyDescent="0.25">
      <c r="V201087" s="1"/>
    </row>
    <row r="201088" spans="22:22" x14ac:dyDescent="0.25">
      <c r="V201088" s="1"/>
    </row>
    <row r="201089" spans="22:22" x14ac:dyDescent="0.25">
      <c r="V201089" s="1"/>
    </row>
    <row r="201090" spans="22:22" x14ac:dyDescent="0.25">
      <c r="V201090" s="1"/>
    </row>
    <row r="201091" spans="22:22" x14ac:dyDescent="0.25">
      <c r="V201091" s="1"/>
    </row>
    <row r="201092" spans="22:22" x14ac:dyDescent="0.25">
      <c r="V201092" s="1"/>
    </row>
    <row r="201093" spans="22:22" x14ac:dyDescent="0.25">
      <c r="V201093" s="1"/>
    </row>
    <row r="201094" spans="22:22" x14ac:dyDescent="0.25">
      <c r="V201094" s="1"/>
    </row>
    <row r="201095" spans="22:22" x14ac:dyDescent="0.25">
      <c r="V201095" s="1"/>
    </row>
    <row r="201096" spans="22:22" x14ac:dyDescent="0.25">
      <c r="V201096" s="1"/>
    </row>
    <row r="201097" spans="22:22" x14ac:dyDescent="0.25">
      <c r="V201097" s="1"/>
    </row>
    <row r="201098" spans="22:22" x14ac:dyDescent="0.25">
      <c r="V201098" s="1"/>
    </row>
    <row r="201099" spans="22:22" x14ac:dyDescent="0.25">
      <c r="V201099" s="1"/>
    </row>
    <row r="201100" spans="22:22" x14ac:dyDescent="0.25">
      <c r="V201100" s="1"/>
    </row>
    <row r="201101" spans="22:22" x14ac:dyDescent="0.25">
      <c r="V201101" s="1"/>
    </row>
    <row r="201102" spans="22:22" x14ac:dyDescent="0.25">
      <c r="V201102" s="1"/>
    </row>
    <row r="201103" spans="22:22" x14ac:dyDescent="0.25">
      <c r="V201103" s="1"/>
    </row>
    <row r="201104" spans="22:22" x14ac:dyDescent="0.25">
      <c r="V201104" s="1"/>
    </row>
    <row r="201105" spans="22:22" x14ac:dyDescent="0.25">
      <c r="V201105" s="1"/>
    </row>
    <row r="201106" spans="22:22" x14ac:dyDescent="0.25">
      <c r="V201106" s="1"/>
    </row>
    <row r="201107" spans="22:22" x14ac:dyDescent="0.25">
      <c r="V201107" s="1"/>
    </row>
    <row r="201108" spans="22:22" x14ac:dyDescent="0.25">
      <c r="V201108" s="1"/>
    </row>
    <row r="201109" spans="22:22" x14ac:dyDescent="0.25">
      <c r="V201109" s="1"/>
    </row>
    <row r="201110" spans="22:22" x14ac:dyDescent="0.25">
      <c r="V201110" s="1"/>
    </row>
    <row r="201111" spans="22:22" x14ac:dyDescent="0.25">
      <c r="V201111" s="1"/>
    </row>
    <row r="201112" spans="22:22" x14ac:dyDescent="0.25">
      <c r="V201112" s="1"/>
    </row>
    <row r="201113" spans="22:22" x14ac:dyDescent="0.25">
      <c r="V201113" s="1"/>
    </row>
    <row r="201114" spans="22:22" x14ac:dyDescent="0.25">
      <c r="V201114" s="1"/>
    </row>
    <row r="201115" spans="22:22" x14ac:dyDescent="0.25">
      <c r="V201115" s="1"/>
    </row>
    <row r="201116" spans="22:22" x14ac:dyDescent="0.25">
      <c r="V201116" s="1"/>
    </row>
    <row r="201117" spans="22:22" x14ac:dyDescent="0.25">
      <c r="V201117" s="1"/>
    </row>
    <row r="201118" spans="22:22" x14ac:dyDescent="0.25">
      <c r="V201118" s="1"/>
    </row>
    <row r="201119" spans="22:22" x14ac:dyDescent="0.25">
      <c r="V201119" s="1"/>
    </row>
    <row r="201120" spans="22:22" x14ac:dyDescent="0.25">
      <c r="V201120" s="1"/>
    </row>
    <row r="201121" spans="22:22" x14ac:dyDescent="0.25">
      <c r="V201121" s="1"/>
    </row>
    <row r="201122" spans="22:22" x14ac:dyDescent="0.25">
      <c r="V201122" s="1"/>
    </row>
    <row r="201123" spans="22:22" x14ac:dyDescent="0.25">
      <c r="V201123" s="1"/>
    </row>
    <row r="201124" spans="22:22" x14ac:dyDescent="0.25">
      <c r="V201124" s="1"/>
    </row>
    <row r="201125" spans="22:22" x14ac:dyDescent="0.25">
      <c r="V201125" s="1"/>
    </row>
    <row r="201126" spans="22:22" x14ac:dyDescent="0.25">
      <c r="V201126" s="1"/>
    </row>
    <row r="201127" spans="22:22" x14ac:dyDescent="0.25">
      <c r="V201127" s="1"/>
    </row>
    <row r="201128" spans="22:22" x14ac:dyDescent="0.25">
      <c r="V201128" s="1"/>
    </row>
    <row r="201129" spans="22:22" x14ac:dyDescent="0.25">
      <c r="V201129" s="1"/>
    </row>
    <row r="201130" spans="22:22" x14ac:dyDescent="0.25">
      <c r="V201130" s="1"/>
    </row>
    <row r="201131" spans="22:22" x14ac:dyDescent="0.25">
      <c r="V201131" s="1"/>
    </row>
    <row r="201132" spans="22:22" x14ac:dyDescent="0.25">
      <c r="V201132" s="1"/>
    </row>
    <row r="201133" spans="22:22" x14ac:dyDescent="0.25">
      <c r="V201133" s="1"/>
    </row>
    <row r="201134" spans="22:22" x14ac:dyDescent="0.25">
      <c r="V201134" s="1"/>
    </row>
    <row r="201135" spans="22:22" x14ac:dyDescent="0.25">
      <c r="V201135" s="1"/>
    </row>
    <row r="201136" spans="22:22" x14ac:dyDescent="0.25">
      <c r="V201136" s="1"/>
    </row>
    <row r="201137" spans="22:22" x14ac:dyDescent="0.25">
      <c r="V201137" s="1"/>
    </row>
    <row r="201138" spans="22:22" x14ac:dyDescent="0.25">
      <c r="V201138" s="1"/>
    </row>
    <row r="201139" spans="22:22" x14ac:dyDescent="0.25">
      <c r="V201139" s="1"/>
    </row>
    <row r="201140" spans="22:22" x14ac:dyDescent="0.25">
      <c r="V201140" s="1"/>
    </row>
    <row r="201141" spans="22:22" x14ac:dyDescent="0.25">
      <c r="V201141" s="1"/>
    </row>
    <row r="201142" spans="22:22" x14ac:dyDescent="0.25">
      <c r="V201142" s="1"/>
    </row>
    <row r="201143" spans="22:22" x14ac:dyDescent="0.25">
      <c r="V201143" s="1"/>
    </row>
    <row r="201144" spans="22:22" x14ac:dyDescent="0.25">
      <c r="V201144" s="1"/>
    </row>
    <row r="201145" spans="22:22" x14ac:dyDescent="0.25">
      <c r="V201145" s="1"/>
    </row>
    <row r="201146" spans="22:22" x14ac:dyDescent="0.25">
      <c r="V201146" s="1"/>
    </row>
    <row r="201147" spans="22:22" x14ac:dyDescent="0.25">
      <c r="V201147" s="1"/>
    </row>
    <row r="201148" spans="22:22" x14ac:dyDescent="0.25">
      <c r="V201148" s="1"/>
    </row>
    <row r="201149" spans="22:22" x14ac:dyDescent="0.25">
      <c r="V201149" s="1"/>
    </row>
    <row r="201150" spans="22:22" x14ac:dyDescent="0.25">
      <c r="V201150" s="1"/>
    </row>
    <row r="201151" spans="22:22" x14ac:dyDescent="0.25">
      <c r="V201151" s="1"/>
    </row>
    <row r="201152" spans="22:22" x14ac:dyDescent="0.25">
      <c r="V201152" s="1"/>
    </row>
    <row r="201153" spans="22:22" x14ac:dyDescent="0.25">
      <c r="V201153" s="1"/>
    </row>
    <row r="201154" spans="22:22" x14ac:dyDescent="0.25">
      <c r="V201154" s="1"/>
    </row>
    <row r="201155" spans="22:22" x14ac:dyDescent="0.25">
      <c r="V201155" s="1"/>
    </row>
    <row r="201156" spans="22:22" x14ac:dyDescent="0.25">
      <c r="V201156" s="1"/>
    </row>
    <row r="201157" spans="22:22" x14ac:dyDescent="0.25">
      <c r="V201157" s="1"/>
    </row>
    <row r="201158" spans="22:22" x14ac:dyDescent="0.25">
      <c r="V201158" s="1"/>
    </row>
    <row r="201159" spans="22:22" x14ac:dyDescent="0.25">
      <c r="V201159" s="1"/>
    </row>
    <row r="201160" spans="22:22" x14ac:dyDescent="0.25">
      <c r="V201160" s="1"/>
    </row>
    <row r="201161" spans="22:22" x14ac:dyDescent="0.25">
      <c r="V201161" s="1"/>
    </row>
    <row r="201162" spans="22:22" x14ac:dyDescent="0.25">
      <c r="V201162" s="1"/>
    </row>
    <row r="201163" spans="22:22" x14ac:dyDescent="0.25">
      <c r="V201163" s="1"/>
    </row>
    <row r="201164" spans="22:22" x14ac:dyDescent="0.25">
      <c r="V201164" s="1"/>
    </row>
    <row r="201165" spans="22:22" x14ac:dyDescent="0.25">
      <c r="V201165" s="1"/>
    </row>
    <row r="201166" spans="22:22" x14ac:dyDescent="0.25">
      <c r="V201166" s="1"/>
    </row>
    <row r="201167" spans="22:22" x14ac:dyDescent="0.25">
      <c r="V201167" s="1"/>
    </row>
    <row r="201168" spans="22:22" x14ac:dyDescent="0.25">
      <c r="V201168" s="1"/>
    </row>
    <row r="201169" spans="22:22" x14ac:dyDescent="0.25">
      <c r="V201169" s="1"/>
    </row>
    <row r="201170" spans="22:22" x14ac:dyDescent="0.25">
      <c r="V201170" s="1"/>
    </row>
    <row r="201171" spans="22:22" x14ac:dyDescent="0.25">
      <c r="V201171" s="1"/>
    </row>
    <row r="201172" spans="22:22" x14ac:dyDescent="0.25">
      <c r="V201172" s="1"/>
    </row>
    <row r="201173" spans="22:22" x14ac:dyDescent="0.25">
      <c r="V201173" s="1"/>
    </row>
    <row r="201174" spans="22:22" x14ac:dyDescent="0.25">
      <c r="V201174" s="1"/>
    </row>
    <row r="201175" spans="22:22" x14ac:dyDescent="0.25">
      <c r="V201175" s="1"/>
    </row>
    <row r="201176" spans="22:22" x14ac:dyDescent="0.25">
      <c r="V201176" s="1"/>
    </row>
    <row r="201177" spans="22:22" x14ac:dyDescent="0.25">
      <c r="V201177" s="1"/>
    </row>
    <row r="201178" spans="22:22" x14ac:dyDescent="0.25">
      <c r="V201178" s="1"/>
    </row>
    <row r="201179" spans="22:22" x14ac:dyDescent="0.25">
      <c r="V201179" s="1"/>
    </row>
    <row r="201180" spans="22:22" x14ac:dyDescent="0.25">
      <c r="V201180" s="1"/>
    </row>
    <row r="201181" spans="22:22" x14ac:dyDescent="0.25">
      <c r="V201181" s="1"/>
    </row>
    <row r="201182" spans="22:22" x14ac:dyDescent="0.25">
      <c r="V201182" s="1"/>
    </row>
    <row r="201183" spans="22:22" x14ac:dyDescent="0.25">
      <c r="V201183" s="1"/>
    </row>
    <row r="201184" spans="22:22" x14ac:dyDescent="0.25">
      <c r="V201184" s="1"/>
    </row>
    <row r="201185" spans="22:22" x14ac:dyDescent="0.25">
      <c r="V201185" s="1"/>
    </row>
    <row r="201186" spans="22:22" x14ac:dyDescent="0.25">
      <c r="V201186" s="1"/>
    </row>
    <row r="201187" spans="22:22" x14ac:dyDescent="0.25">
      <c r="V201187" s="1"/>
    </row>
    <row r="201188" spans="22:22" x14ac:dyDescent="0.25">
      <c r="V201188" s="1"/>
    </row>
    <row r="201189" spans="22:22" x14ac:dyDescent="0.25">
      <c r="V201189" s="1"/>
    </row>
    <row r="201190" spans="22:22" x14ac:dyDescent="0.25">
      <c r="V201190" s="1"/>
    </row>
    <row r="201191" spans="22:22" x14ac:dyDescent="0.25">
      <c r="V201191" s="1"/>
    </row>
    <row r="201192" spans="22:22" x14ac:dyDescent="0.25">
      <c r="V201192" s="1"/>
    </row>
    <row r="201193" spans="22:22" x14ac:dyDescent="0.25">
      <c r="V201193" s="1"/>
    </row>
    <row r="201194" spans="22:22" x14ac:dyDescent="0.25">
      <c r="V201194" s="1"/>
    </row>
    <row r="201195" spans="22:22" x14ac:dyDescent="0.25">
      <c r="V201195" s="1"/>
    </row>
    <row r="201196" spans="22:22" x14ac:dyDescent="0.25">
      <c r="V201196" s="1"/>
    </row>
    <row r="201197" spans="22:22" x14ac:dyDescent="0.25">
      <c r="V201197" s="1"/>
    </row>
    <row r="201198" spans="22:22" x14ac:dyDescent="0.25">
      <c r="V201198" s="1"/>
    </row>
    <row r="201199" spans="22:22" x14ac:dyDescent="0.25">
      <c r="V201199" s="1"/>
    </row>
    <row r="201200" spans="22:22" x14ac:dyDescent="0.25">
      <c r="V201200" s="1"/>
    </row>
    <row r="201201" spans="22:22" x14ac:dyDescent="0.25">
      <c r="V201201" s="1"/>
    </row>
    <row r="201202" spans="22:22" x14ac:dyDescent="0.25">
      <c r="V201202" s="1"/>
    </row>
    <row r="201203" spans="22:22" x14ac:dyDescent="0.25">
      <c r="V201203" s="1"/>
    </row>
    <row r="201204" spans="22:22" x14ac:dyDescent="0.25">
      <c r="V201204" s="1"/>
    </row>
    <row r="201205" spans="22:22" x14ac:dyDescent="0.25">
      <c r="V201205" s="1"/>
    </row>
    <row r="201206" spans="22:22" x14ac:dyDescent="0.25">
      <c r="V201206" s="1"/>
    </row>
    <row r="201207" spans="22:22" x14ac:dyDescent="0.25">
      <c r="V201207" s="1"/>
    </row>
    <row r="201208" spans="22:22" x14ac:dyDescent="0.25">
      <c r="V201208" s="1"/>
    </row>
    <row r="201209" spans="22:22" x14ac:dyDescent="0.25">
      <c r="V201209" s="1"/>
    </row>
    <row r="201210" spans="22:22" x14ac:dyDescent="0.25">
      <c r="V201210" s="1"/>
    </row>
    <row r="201211" spans="22:22" x14ac:dyDescent="0.25">
      <c r="V201211" s="1"/>
    </row>
    <row r="201212" spans="22:22" x14ac:dyDescent="0.25">
      <c r="V201212" s="1"/>
    </row>
    <row r="201213" spans="22:22" x14ac:dyDescent="0.25">
      <c r="V201213" s="1"/>
    </row>
    <row r="201214" spans="22:22" x14ac:dyDescent="0.25">
      <c r="V201214" s="1"/>
    </row>
    <row r="201215" spans="22:22" x14ac:dyDescent="0.25">
      <c r="V201215" s="1"/>
    </row>
    <row r="201216" spans="22:22" x14ac:dyDescent="0.25">
      <c r="V201216" s="1"/>
    </row>
    <row r="201217" spans="22:22" x14ac:dyDescent="0.25">
      <c r="V201217" s="1"/>
    </row>
    <row r="201218" spans="22:22" x14ac:dyDescent="0.25">
      <c r="V201218" s="1"/>
    </row>
    <row r="201219" spans="22:22" x14ac:dyDescent="0.25">
      <c r="V201219" s="1"/>
    </row>
    <row r="201220" spans="22:22" x14ac:dyDescent="0.25">
      <c r="V201220" s="1"/>
    </row>
    <row r="201221" spans="22:22" x14ac:dyDescent="0.25">
      <c r="V201221" s="1"/>
    </row>
    <row r="201222" spans="22:22" x14ac:dyDescent="0.25">
      <c r="V201222" s="1"/>
    </row>
    <row r="201223" spans="22:22" x14ac:dyDescent="0.25">
      <c r="V201223" s="1"/>
    </row>
    <row r="201224" spans="22:22" x14ac:dyDescent="0.25">
      <c r="V201224" s="1"/>
    </row>
    <row r="201225" spans="22:22" x14ac:dyDescent="0.25">
      <c r="V201225" s="1"/>
    </row>
    <row r="201226" spans="22:22" x14ac:dyDescent="0.25">
      <c r="V201226" s="1"/>
    </row>
    <row r="201227" spans="22:22" x14ac:dyDescent="0.25">
      <c r="V201227" s="1"/>
    </row>
    <row r="201228" spans="22:22" x14ac:dyDescent="0.25">
      <c r="V201228" s="1"/>
    </row>
    <row r="201229" spans="22:22" x14ac:dyDescent="0.25">
      <c r="V201229" s="1"/>
    </row>
    <row r="201230" spans="22:22" x14ac:dyDescent="0.25">
      <c r="V201230" s="1"/>
    </row>
    <row r="201231" spans="22:22" x14ac:dyDescent="0.25">
      <c r="V201231" s="1"/>
    </row>
    <row r="201232" spans="22:22" x14ac:dyDescent="0.25">
      <c r="V201232" s="1"/>
    </row>
    <row r="201233" spans="22:22" x14ac:dyDescent="0.25">
      <c r="V201233" s="1"/>
    </row>
    <row r="201234" spans="22:22" x14ac:dyDescent="0.25">
      <c r="V201234" s="1"/>
    </row>
    <row r="201235" spans="22:22" x14ac:dyDescent="0.25">
      <c r="V201235" s="1"/>
    </row>
    <row r="201236" spans="22:22" x14ac:dyDescent="0.25">
      <c r="V201236" s="1"/>
    </row>
    <row r="201237" spans="22:22" x14ac:dyDescent="0.25">
      <c r="V201237" s="1"/>
    </row>
    <row r="201238" spans="22:22" x14ac:dyDescent="0.25">
      <c r="V201238" s="1"/>
    </row>
    <row r="201239" spans="22:22" x14ac:dyDescent="0.25">
      <c r="V201239" s="1"/>
    </row>
    <row r="201240" spans="22:22" x14ac:dyDescent="0.25">
      <c r="V201240" s="1"/>
    </row>
    <row r="201241" spans="22:22" x14ac:dyDescent="0.25">
      <c r="V201241" s="1"/>
    </row>
    <row r="201242" spans="22:22" x14ac:dyDescent="0.25">
      <c r="V201242" s="1"/>
    </row>
    <row r="201243" spans="22:22" x14ac:dyDescent="0.25">
      <c r="V201243" s="1"/>
    </row>
    <row r="201244" spans="22:22" x14ac:dyDescent="0.25">
      <c r="V201244" s="1"/>
    </row>
    <row r="201245" spans="22:22" x14ac:dyDescent="0.25">
      <c r="V201245" s="1"/>
    </row>
    <row r="201246" spans="22:22" x14ac:dyDescent="0.25">
      <c r="V201246" s="1"/>
    </row>
    <row r="201247" spans="22:22" x14ac:dyDescent="0.25">
      <c r="V201247" s="1"/>
    </row>
    <row r="201248" spans="22:22" x14ac:dyDescent="0.25">
      <c r="V201248" s="1"/>
    </row>
    <row r="201249" spans="22:22" x14ac:dyDescent="0.25">
      <c r="V201249" s="1"/>
    </row>
    <row r="201250" spans="22:22" x14ac:dyDescent="0.25">
      <c r="V201250" s="1"/>
    </row>
    <row r="201251" spans="22:22" x14ac:dyDescent="0.25">
      <c r="V201251" s="1"/>
    </row>
    <row r="201252" spans="22:22" x14ac:dyDescent="0.25">
      <c r="V201252" s="1"/>
    </row>
    <row r="201253" spans="22:22" x14ac:dyDescent="0.25">
      <c r="V201253" s="1"/>
    </row>
    <row r="201254" spans="22:22" x14ac:dyDescent="0.25">
      <c r="V201254" s="1"/>
    </row>
    <row r="201255" spans="22:22" x14ac:dyDescent="0.25">
      <c r="V201255" s="1"/>
    </row>
    <row r="201256" spans="22:22" x14ac:dyDescent="0.25">
      <c r="V201256" s="1"/>
    </row>
    <row r="201257" spans="22:22" x14ac:dyDescent="0.25">
      <c r="V201257" s="1"/>
    </row>
    <row r="201258" spans="22:22" x14ac:dyDescent="0.25">
      <c r="V201258" s="1"/>
    </row>
    <row r="201259" spans="22:22" x14ac:dyDescent="0.25">
      <c r="V201259" s="1"/>
    </row>
    <row r="201260" spans="22:22" x14ac:dyDescent="0.25">
      <c r="V201260" s="1"/>
    </row>
    <row r="201261" spans="22:22" x14ac:dyDescent="0.25">
      <c r="V201261" s="1"/>
    </row>
    <row r="201262" spans="22:22" x14ac:dyDescent="0.25">
      <c r="V201262" s="1"/>
    </row>
    <row r="201263" spans="22:22" x14ac:dyDescent="0.25">
      <c r="V201263" s="1"/>
    </row>
    <row r="201264" spans="22:22" x14ac:dyDescent="0.25">
      <c r="V201264" s="1"/>
    </row>
    <row r="201265" spans="22:22" x14ac:dyDescent="0.25">
      <c r="V201265" s="1"/>
    </row>
    <row r="201266" spans="22:22" x14ac:dyDescent="0.25">
      <c r="V201266" s="1"/>
    </row>
    <row r="201267" spans="22:22" x14ac:dyDescent="0.25">
      <c r="V201267" s="1"/>
    </row>
    <row r="201268" spans="22:22" x14ac:dyDescent="0.25">
      <c r="V201268" s="1"/>
    </row>
    <row r="201269" spans="22:22" x14ac:dyDescent="0.25">
      <c r="V201269" s="1"/>
    </row>
    <row r="201270" spans="22:22" x14ac:dyDescent="0.25">
      <c r="V201270" s="1"/>
    </row>
    <row r="201271" spans="22:22" x14ac:dyDescent="0.25">
      <c r="V201271" s="1"/>
    </row>
    <row r="201272" spans="22:22" x14ac:dyDescent="0.25">
      <c r="V201272" s="1"/>
    </row>
    <row r="201273" spans="22:22" x14ac:dyDescent="0.25">
      <c r="V201273" s="1"/>
    </row>
    <row r="201274" spans="22:22" x14ac:dyDescent="0.25">
      <c r="V201274" s="1"/>
    </row>
    <row r="201275" spans="22:22" x14ac:dyDescent="0.25">
      <c r="V201275" s="1"/>
    </row>
    <row r="201276" spans="22:22" x14ac:dyDescent="0.25">
      <c r="V201276" s="1"/>
    </row>
    <row r="201277" spans="22:22" x14ac:dyDescent="0.25">
      <c r="V201277" s="1"/>
    </row>
    <row r="201278" spans="22:22" x14ac:dyDescent="0.25">
      <c r="V201278" s="1"/>
    </row>
    <row r="201279" spans="22:22" x14ac:dyDescent="0.25">
      <c r="V201279" s="1"/>
    </row>
    <row r="201280" spans="22:22" x14ac:dyDescent="0.25">
      <c r="V201280" s="1"/>
    </row>
    <row r="201281" spans="22:22" x14ac:dyDescent="0.25">
      <c r="V201281" s="1"/>
    </row>
    <row r="201282" spans="22:22" x14ac:dyDescent="0.25">
      <c r="V201282" s="1"/>
    </row>
    <row r="201283" spans="22:22" x14ac:dyDescent="0.25">
      <c r="V201283" s="1"/>
    </row>
    <row r="201284" spans="22:22" x14ac:dyDescent="0.25">
      <c r="V201284" s="1"/>
    </row>
    <row r="201285" spans="22:22" x14ac:dyDescent="0.25">
      <c r="V201285" s="1"/>
    </row>
    <row r="201286" spans="22:22" x14ac:dyDescent="0.25">
      <c r="V201286" s="1"/>
    </row>
    <row r="201287" spans="22:22" x14ac:dyDescent="0.25">
      <c r="V201287" s="1"/>
    </row>
    <row r="201288" spans="22:22" x14ac:dyDescent="0.25">
      <c r="V201288" s="1"/>
    </row>
    <row r="201289" spans="22:22" x14ac:dyDescent="0.25">
      <c r="V201289" s="1"/>
    </row>
    <row r="201290" spans="22:22" x14ac:dyDescent="0.25">
      <c r="V201290" s="1"/>
    </row>
    <row r="201291" spans="22:22" x14ac:dyDescent="0.25">
      <c r="V201291" s="1"/>
    </row>
    <row r="201292" spans="22:22" x14ac:dyDescent="0.25">
      <c r="V201292" s="1"/>
    </row>
    <row r="201293" spans="22:22" x14ac:dyDescent="0.25">
      <c r="V201293" s="1"/>
    </row>
    <row r="201294" spans="22:22" x14ac:dyDescent="0.25">
      <c r="V201294" s="1"/>
    </row>
    <row r="201295" spans="22:22" x14ac:dyDescent="0.25">
      <c r="V201295" s="1"/>
    </row>
    <row r="201296" spans="22:22" x14ac:dyDescent="0.25">
      <c r="V201296" s="1"/>
    </row>
    <row r="201297" spans="22:22" x14ac:dyDescent="0.25">
      <c r="V201297" s="1"/>
    </row>
    <row r="201298" spans="22:22" x14ac:dyDescent="0.25">
      <c r="V201298" s="1"/>
    </row>
    <row r="201299" spans="22:22" x14ac:dyDescent="0.25">
      <c r="V201299" s="1"/>
    </row>
    <row r="201300" spans="22:22" x14ac:dyDescent="0.25">
      <c r="V201300" s="1"/>
    </row>
    <row r="201301" spans="22:22" x14ac:dyDescent="0.25">
      <c r="V201301" s="1"/>
    </row>
    <row r="201302" spans="22:22" x14ac:dyDescent="0.25">
      <c r="V201302" s="1"/>
    </row>
    <row r="201303" spans="22:22" x14ac:dyDescent="0.25">
      <c r="V201303" s="1"/>
    </row>
    <row r="201304" spans="22:22" x14ac:dyDescent="0.25">
      <c r="V201304" s="1"/>
    </row>
    <row r="201305" spans="22:22" x14ac:dyDescent="0.25">
      <c r="V201305" s="1"/>
    </row>
    <row r="201306" spans="22:22" x14ac:dyDescent="0.25">
      <c r="V201306" s="1"/>
    </row>
    <row r="201307" spans="22:22" x14ac:dyDescent="0.25">
      <c r="V201307" s="1"/>
    </row>
    <row r="201308" spans="22:22" x14ac:dyDescent="0.25">
      <c r="V201308" s="1"/>
    </row>
    <row r="201309" spans="22:22" x14ac:dyDescent="0.25">
      <c r="V201309" s="1"/>
    </row>
    <row r="201310" spans="22:22" x14ac:dyDescent="0.25">
      <c r="V201310" s="1"/>
    </row>
    <row r="201311" spans="22:22" x14ac:dyDescent="0.25">
      <c r="V201311" s="1"/>
    </row>
    <row r="201312" spans="22:22" x14ac:dyDescent="0.25">
      <c r="V201312" s="1"/>
    </row>
    <row r="201313" spans="22:22" x14ac:dyDescent="0.25">
      <c r="V201313" s="1"/>
    </row>
    <row r="201314" spans="22:22" x14ac:dyDescent="0.25">
      <c r="V201314" s="1"/>
    </row>
    <row r="201315" spans="22:22" x14ac:dyDescent="0.25">
      <c r="V201315" s="1"/>
    </row>
    <row r="201316" spans="22:22" x14ac:dyDescent="0.25">
      <c r="V201316" s="1"/>
    </row>
    <row r="201317" spans="22:22" x14ac:dyDescent="0.25">
      <c r="V201317" s="1"/>
    </row>
    <row r="201318" spans="22:22" x14ac:dyDescent="0.25">
      <c r="V201318" s="1"/>
    </row>
    <row r="201319" spans="22:22" x14ac:dyDescent="0.25">
      <c r="V201319" s="1"/>
    </row>
    <row r="201320" spans="22:22" x14ac:dyDescent="0.25">
      <c r="V201320" s="1"/>
    </row>
    <row r="201321" spans="22:22" x14ac:dyDescent="0.25">
      <c r="V201321" s="1"/>
    </row>
    <row r="201322" spans="22:22" x14ac:dyDescent="0.25">
      <c r="V201322" s="1"/>
    </row>
    <row r="201323" spans="22:22" x14ac:dyDescent="0.25">
      <c r="V201323" s="1"/>
    </row>
    <row r="201324" spans="22:22" x14ac:dyDescent="0.25">
      <c r="V201324" s="1"/>
    </row>
    <row r="201325" spans="22:22" x14ac:dyDescent="0.25">
      <c r="V201325" s="1"/>
    </row>
    <row r="201326" spans="22:22" x14ac:dyDescent="0.25">
      <c r="V201326" s="1"/>
    </row>
    <row r="201327" spans="22:22" x14ac:dyDescent="0.25">
      <c r="V201327" s="1"/>
    </row>
    <row r="201328" spans="22:22" x14ac:dyDescent="0.25">
      <c r="V201328" s="1"/>
    </row>
    <row r="201329" spans="22:22" x14ac:dyDescent="0.25">
      <c r="V201329" s="1"/>
    </row>
    <row r="201330" spans="22:22" x14ac:dyDescent="0.25">
      <c r="V201330" s="1"/>
    </row>
    <row r="201331" spans="22:22" x14ac:dyDescent="0.25">
      <c r="V201331" s="1"/>
    </row>
    <row r="201332" spans="22:22" x14ac:dyDescent="0.25">
      <c r="V201332" s="1"/>
    </row>
    <row r="201333" spans="22:22" x14ac:dyDescent="0.25">
      <c r="V201333" s="1"/>
    </row>
    <row r="201334" spans="22:22" x14ac:dyDescent="0.25">
      <c r="V201334" s="1"/>
    </row>
    <row r="201335" spans="22:22" x14ac:dyDescent="0.25">
      <c r="V201335" s="1"/>
    </row>
    <row r="201336" spans="22:22" x14ac:dyDescent="0.25">
      <c r="V201336" s="1"/>
    </row>
    <row r="201337" spans="22:22" x14ac:dyDescent="0.25">
      <c r="V201337" s="1"/>
    </row>
    <row r="201338" spans="22:22" x14ac:dyDescent="0.25">
      <c r="V201338" s="1"/>
    </row>
    <row r="201339" spans="22:22" x14ac:dyDescent="0.25">
      <c r="V201339" s="1"/>
    </row>
    <row r="201340" spans="22:22" x14ac:dyDescent="0.25">
      <c r="V201340" s="1"/>
    </row>
    <row r="201341" spans="22:22" x14ac:dyDescent="0.25">
      <c r="V201341" s="1"/>
    </row>
    <row r="201342" spans="22:22" x14ac:dyDescent="0.25">
      <c r="V201342" s="1"/>
    </row>
    <row r="201343" spans="22:22" x14ac:dyDescent="0.25">
      <c r="V201343" s="1"/>
    </row>
    <row r="201344" spans="22:22" x14ac:dyDescent="0.25">
      <c r="V201344" s="1"/>
    </row>
    <row r="201345" spans="22:22" x14ac:dyDescent="0.25">
      <c r="V201345" s="1"/>
    </row>
    <row r="201346" spans="22:22" x14ac:dyDescent="0.25">
      <c r="V201346" s="1"/>
    </row>
    <row r="201347" spans="22:22" x14ac:dyDescent="0.25">
      <c r="V201347" s="1"/>
    </row>
    <row r="201348" spans="22:22" x14ac:dyDescent="0.25">
      <c r="V201348" s="1"/>
    </row>
    <row r="201349" spans="22:22" x14ac:dyDescent="0.25">
      <c r="V201349" s="1"/>
    </row>
    <row r="201350" spans="22:22" x14ac:dyDescent="0.25">
      <c r="V201350" s="1"/>
    </row>
    <row r="201351" spans="22:22" x14ac:dyDescent="0.25">
      <c r="V201351" s="1"/>
    </row>
    <row r="201352" spans="22:22" x14ac:dyDescent="0.25">
      <c r="V201352" s="1"/>
    </row>
    <row r="201353" spans="22:22" x14ac:dyDescent="0.25">
      <c r="V201353" s="1"/>
    </row>
    <row r="201354" spans="22:22" x14ac:dyDescent="0.25">
      <c r="V201354" s="1"/>
    </row>
    <row r="201355" spans="22:22" x14ac:dyDescent="0.25">
      <c r="V201355" s="1"/>
    </row>
    <row r="201356" spans="22:22" x14ac:dyDescent="0.25">
      <c r="V201356" s="1"/>
    </row>
    <row r="201357" spans="22:22" x14ac:dyDescent="0.25">
      <c r="V201357" s="1"/>
    </row>
    <row r="201358" spans="22:22" x14ac:dyDescent="0.25">
      <c r="V201358" s="1"/>
    </row>
    <row r="201359" spans="22:22" x14ac:dyDescent="0.25">
      <c r="V201359" s="1"/>
    </row>
    <row r="201360" spans="22:22" x14ac:dyDescent="0.25">
      <c r="V201360" s="1"/>
    </row>
    <row r="201361" spans="22:22" x14ac:dyDescent="0.25">
      <c r="V201361" s="1"/>
    </row>
    <row r="201362" spans="22:22" x14ac:dyDescent="0.25">
      <c r="V201362" s="1"/>
    </row>
    <row r="201363" spans="22:22" x14ac:dyDescent="0.25">
      <c r="V201363" s="1"/>
    </row>
    <row r="201364" spans="22:22" x14ac:dyDescent="0.25">
      <c r="V201364" s="1"/>
    </row>
    <row r="201365" spans="22:22" x14ac:dyDescent="0.25">
      <c r="V201365" s="1"/>
    </row>
    <row r="201366" spans="22:22" x14ac:dyDescent="0.25">
      <c r="V201366" s="1"/>
    </row>
    <row r="201367" spans="22:22" x14ac:dyDescent="0.25">
      <c r="V201367" s="1"/>
    </row>
    <row r="201368" spans="22:22" x14ac:dyDescent="0.25">
      <c r="V201368" s="1"/>
    </row>
    <row r="201369" spans="22:22" x14ac:dyDescent="0.25">
      <c r="V201369" s="1"/>
    </row>
    <row r="201370" spans="22:22" x14ac:dyDescent="0.25">
      <c r="V201370" s="1"/>
    </row>
    <row r="201371" spans="22:22" x14ac:dyDescent="0.25">
      <c r="V201371" s="1"/>
    </row>
    <row r="201372" spans="22:22" x14ac:dyDescent="0.25">
      <c r="V201372" s="1"/>
    </row>
    <row r="201373" spans="22:22" x14ac:dyDescent="0.25">
      <c r="V201373" s="1"/>
    </row>
    <row r="201374" spans="22:22" x14ac:dyDescent="0.25">
      <c r="V201374" s="1"/>
    </row>
    <row r="201375" spans="22:22" x14ac:dyDescent="0.25">
      <c r="V201375" s="1"/>
    </row>
    <row r="201376" spans="22:22" x14ac:dyDescent="0.25">
      <c r="V201376" s="1"/>
    </row>
    <row r="201377" spans="22:22" x14ac:dyDescent="0.25">
      <c r="V201377" s="1"/>
    </row>
    <row r="201378" spans="22:22" x14ac:dyDescent="0.25">
      <c r="V201378" s="1"/>
    </row>
    <row r="201379" spans="22:22" x14ac:dyDescent="0.25">
      <c r="V201379" s="1"/>
    </row>
    <row r="201380" spans="22:22" x14ac:dyDescent="0.25">
      <c r="V201380" s="1"/>
    </row>
    <row r="201381" spans="22:22" x14ac:dyDescent="0.25">
      <c r="V201381" s="1"/>
    </row>
    <row r="201382" spans="22:22" x14ac:dyDescent="0.25">
      <c r="V201382" s="1"/>
    </row>
    <row r="201383" spans="22:22" x14ac:dyDescent="0.25">
      <c r="V201383" s="1"/>
    </row>
    <row r="201384" spans="22:22" x14ac:dyDescent="0.25">
      <c r="V201384" s="1"/>
    </row>
    <row r="201385" spans="22:22" x14ac:dyDescent="0.25">
      <c r="V201385" s="1"/>
    </row>
    <row r="201386" spans="22:22" x14ac:dyDescent="0.25">
      <c r="V201386" s="1"/>
    </row>
    <row r="201387" spans="22:22" x14ac:dyDescent="0.25">
      <c r="V201387" s="1"/>
    </row>
    <row r="201388" spans="22:22" x14ac:dyDescent="0.25">
      <c r="V201388" s="1"/>
    </row>
    <row r="201389" spans="22:22" x14ac:dyDescent="0.25">
      <c r="V201389" s="1"/>
    </row>
    <row r="201390" spans="22:22" x14ac:dyDescent="0.25">
      <c r="V201390" s="1"/>
    </row>
    <row r="201391" spans="22:22" x14ac:dyDescent="0.25">
      <c r="V201391" s="1"/>
    </row>
    <row r="201392" spans="22:22" x14ac:dyDescent="0.25">
      <c r="V201392" s="1"/>
    </row>
    <row r="201393" spans="22:22" x14ac:dyDescent="0.25">
      <c r="V201393" s="1"/>
    </row>
    <row r="201394" spans="22:22" x14ac:dyDescent="0.25">
      <c r="V201394" s="1"/>
    </row>
    <row r="201395" spans="22:22" x14ac:dyDescent="0.25">
      <c r="V201395" s="1"/>
    </row>
    <row r="201396" spans="22:22" x14ac:dyDescent="0.25">
      <c r="V201396" s="1"/>
    </row>
    <row r="201397" spans="22:22" x14ac:dyDescent="0.25">
      <c r="V201397" s="1"/>
    </row>
    <row r="201398" spans="22:22" x14ac:dyDescent="0.25">
      <c r="V201398" s="1"/>
    </row>
    <row r="201399" spans="22:22" x14ac:dyDescent="0.25">
      <c r="V201399" s="1"/>
    </row>
    <row r="201400" spans="22:22" x14ac:dyDescent="0.25">
      <c r="V201400" s="1"/>
    </row>
    <row r="201401" spans="22:22" x14ac:dyDescent="0.25">
      <c r="V201401" s="1"/>
    </row>
    <row r="201402" spans="22:22" x14ac:dyDescent="0.25">
      <c r="V201402" s="1"/>
    </row>
    <row r="201403" spans="22:22" x14ac:dyDescent="0.25">
      <c r="V201403" s="1"/>
    </row>
    <row r="201404" spans="22:22" x14ac:dyDescent="0.25">
      <c r="V201404" s="1"/>
    </row>
    <row r="201405" spans="22:22" x14ac:dyDescent="0.25">
      <c r="V201405" s="1"/>
    </row>
    <row r="201406" spans="22:22" x14ac:dyDescent="0.25">
      <c r="V201406" s="1"/>
    </row>
    <row r="201407" spans="22:22" x14ac:dyDescent="0.25">
      <c r="V201407" s="1"/>
    </row>
    <row r="201408" spans="22:22" x14ac:dyDescent="0.25">
      <c r="V201408" s="1"/>
    </row>
    <row r="201409" spans="22:22" x14ac:dyDescent="0.25">
      <c r="V201409" s="1"/>
    </row>
    <row r="201410" spans="22:22" x14ac:dyDescent="0.25">
      <c r="V201410" s="1"/>
    </row>
    <row r="201411" spans="22:22" x14ac:dyDescent="0.25">
      <c r="V201411" s="1"/>
    </row>
    <row r="201412" spans="22:22" x14ac:dyDescent="0.25">
      <c r="V201412" s="1"/>
    </row>
    <row r="201413" spans="22:22" x14ac:dyDescent="0.25">
      <c r="V201413" s="1"/>
    </row>
    <row r="201414" spans="22:22" x14ac:dyDescent="0.25">
      <c r="V201414" s="1"/>
    </row>
    <row r="201415" spans="22:22" x14ac:dyDescent="0.25">
      <c r="V201415" s="1"/>
    </row>
    <row r="201416" spans="22:22" x14ac:dyDescent="0.25">
      <c r="V201416" s="1"/>
    </row>
    <row r="201417" spans="22:22" x14ac:dyDescent="0.25">
      <c r="V201417" s="1"/>
    </row>
    <row r="201418" spans="22:22" x14ac:dyDescent="0.25">
      <c r="V201418" s="1"/>
    </row>
    <row r="201419" spans="22:22" x14ac:dyDescent="0.25">
      <c r="V201419" s="1"/>
    </row>
    <row r="201420" spans="22:22" x14ac:dyDescent="0.25">
      <c r="V201420" s="1"/>
    </row>
    <row r="201421" spans="22:22" x14ac:dyDescent="0.25">
      <c r="V201421" s="1"/>
    </row>
    <row r="201422" spans="22:22" x14ac:dyDescent="0.25">
      <c r="V201422" s="1"/>
    </row>
    <row r="201423" spans="22:22" x14ac:dyDescent="0.25">
      <c r="V201423" s="1"/>
    </row>
    <row r="201424" spans="22:22" x14ac:dyDescent="0.25">
      <c r="V201424" s="1"/>
    </row>
    <row r="201425" spans="22:22" x14ac:dyDescent="0.25">
      <c r="V201425" s="1"/>
    </row>
    <row r="201426" spans="22:22" x14ac:dyDescent="0.25">
      <c r="V201426" s="1"/>
    </row>
    <row r="201427" spans="22:22" x14ac:dyDescent="0.25">
      <c r="V201427" s="1"/>
    </row>
    <row r="201428" spans="22:22" x14ac:dyDescent="0.25">
      <c r="V201428" s="1"/>
    </row>
    <row r="201429" spans="22:22" x14ac:dyDescent="0.25">
      <c r="V201429" s="1"/>
    </row>
    <row r="201430" spans="22:22" x14ac:dyDescent="0.25">
      <c r="V201430" s="1"/>
    </row>
    <row r="201431" spans="22:22" x14ac:dyDescent="0.25">
      <c r="V201431" s="1"/>
    </row>
    <row r="201432" spans="22:22" x14ac:dyDescent="0.25">
      <c r="V201432" s="1"/>
    </row>
    <row r="201433" spans="22:22" x14ac:dyDescent="0.25">
      <c r="V201433" s="1"/>
    </row>
    <row r="201434" spans="22:22" x14ac:dyDescent="0.25">
      <c r="V201434" s="1"/>
    </row>
    <row r="201435" spans="22:22" x14ac:dyDescent="0.25">
      <c r="V201435" s="1"/>
    </row>
    <row r="201436" spans="22:22" x14ac:dyDescent="0.25">
      <c r="V201436" s="1"/>
    </row>
    <row r="201437" spans="22:22" x14ac:dyDescent="0.25">
      <c r="V201437" s="1"/>
    </row>
    <row r="201438" spans="22:22" x14ac:dyDescent="0.25">
      <c r="V201438" s="1"/>
    </row>
    <row r="201439" spans="22:22" x14ac:dyDescent="0.25">
      <c r="V201439" s="1"/>
    </row>
    <row r="201440" spans="22:22" x14ac:dyDescent="0.25">
      <c r="V201440" s="1"/>
    </row>
    <row r="201441" spans="22:22" x14ac:dyDescent="0.25">
      <c r="V201441" s="1"/>
    </row>
    <row r="201442" spans="22:22" x14ac:dyDescent="0.25">
      <c r="V201442" s="1"/>
    </row>
    <row r="201443" spans="22:22" x14ac:dyDescent="0.25">
      <c r="V201443" s="1"/>
    </row>
    <row r="201444" spans="22:22" x14ac:dyDescent="0.25">
      <c r="V201444" s="1"/>
    </row>
    <row r="201445" spans="22:22" x14ac:dyDescent="0.25">
      <c r="V201445" s="1"/>
    </row>
    <row r="201446" spans="22:22" x14ac:dyDescent="0.25">
      <c r="V201446" s="1"/>
    </row>
    <row r="201447" spans="22:22" x14ac:dyDescent="0.25">
      <c r="V201447" s="1"/>
    </row>
    <row r="201448" spans="22:22" x14ac:dyDescent="0.25">
      <c r="V201448" s="1"/>
    </row>
    <row r="201449" spans="22:22" x14ac:dyDescent="0.25">
      <c r="V201449" s="1"/>
    </row>
    <row r="201450" spans="22:22" x14ac:dyDescent="0.25">
      <c r="V201450" s="1"/>
    </row>
    <row r="201451" spans="22:22" x14ac:dyDescent="0.25">
      <c r="V201451" s="1"/>
    </row>
    <row r="201452" spans="22:22" x14ac:dyDescent="0.25">
      <c r="V201452" s="1"/>
    </row>
    <row r="201453" spans="22:22" x14ac:dyDescent="0.25">
      <c r="V201453" s="1"/>
    </row>
    <row r="201454" spans="22:22" x14ac:dyDescent="0.25">
      <c r="V201454" s="1"/>
    </row>
    <row r="201455" spans="22:22" x14ac:dyDescent="0.25">
      <c r="V201455" s="1"/>
    </row>
    <row r="201456" spans="22:22" x14ac:dyDescent="0.25">
      <c r="V201456" s="1"/>
    </row>
    <row r="201457" spans="22:22" x14ac:dyDescent="0.25">
      <c r="V201457" s="1"/>
    </row>
    <row r="201458" spans="22:22" x14ac:dyDescent="0.25">
      <c r="V201458" s="1"/>
    </row>
    <row r="201459" spans="22:22" x14ac:dyDescent="0.25">
      <c r="V201459" s="1"/>
    </row>
    <row r="201460" spans="22:22" x14ac:dyDescent="0.25">
      <c r="V201460" s="1"/>
    </row>
    <row r="201461" spans="22:22" x14ac:dyDescent="0.25">
      <c r="V201461" s="1"/>
    </row>
    <row r="201462" spans="22:22" x14ac:dyDescent="0.25">
      <c r="V201462" s="1"/>
    </row>
    <row r="201463" spans="22:22" x14ac:dyDescent="0.25">
      <c r="V201463" s="1"/>
    </row>
    <row r="201464" spans="22:22" x14ac:dyDescent="0.25">
      <c r="V201464" s="1"/>
    </row>
    <row r="201465" spans="22:22" x14ac:dyDescent="0.25">
      <c r="V201465" s="1"/>
    </row>
    <row r="201466" spans="22:22" x14ac:dyDescent="0.25">
      <c r="V201466" s="1"/>
    </row>
    <row r="201467" spans="22:22" x14ac:dyDescent="0.25">
      <c r="V201467" s="1"/>
    </row>
    <row r="201468" spans="22:22" x14ac:dyDescent="0.25">
      <c r="V201468" s="1"/>
    </row>
    <row r="201469" spans="22:22" x14ac:dyDescent="0.25">
      <c r="V201469" s="1"/>
    </row>
    <row r="201470" spans="22:22" x14ac:dyDescent="0.25">
      <c r="V201470" s="1"/>
    </row>
    <row r="201471" spans="22:22" x14ac:dyDescent="0.25">
      <c r="V201471" s="1"/>
    </row>
    <row r="201472" spans="22:22" x14ac:dyDescent="0.25">
      <c r="V201472" s="1"/>
    </row>
    <row r="201473" spans="22:22" x14ac:dyDescent="0.25">
      <c r="V201473" s="1"/>
    </row>
    <row r="201474" spans="22:22" x14ac:dyDescent="0.25">
      <c r="V201474" s="1"/>
    </row>
    <row r="201475" spans="22:22" x14ac:dyDescent="0.25">
      <c r="V201475" s="1"/>
    </row>
    <row r="201476" spans="22:22" x14ac:dyDescent="0.25">
      <c r="V201476" s="1"/>
    </row>
    <row r="201477" spans="22:22" x14ac:dyDescent="0.25">
      <c r="V201477" s="1"/>
    </row>
    <row r="201478" spans="22:22" x14ac:dyDescent="0.25">
      <c r="V201478" s="1"/>
    </row>
    <row r="201479" spans="22:22" x14ac:dyDescent="0.25">
      <c r="V201479" s="1"/>
    </row>
    <row r="201480" spans="22:22" x14ac:dyDescent="0.25">
      <c r="V201480" s="1"/>
    </row>
    <row r="201481" spans="22:22" x14ac:dyDescent="0.25">
      <c r="V201481" s="1"/>
    </row>
    <row r="201482" spans="22:22" x14ac:dyDescent="0.25">
      <c r="V201482" s="1"/>
    </row>
    <row r="201483" spans="22:22" x14ac:dyDescent="0.25">
      <c r="V201483" s="1"/>
    </row>
    <row r="201484" spans="22:22" x14ac:dyDescent="0.25">
      <c r="V201484" s="1"/>
    </row>
    <row r="201485" spans="22:22" x14ac:dyDescent="0.25">
      <c r="V201485" s="1"/>
    </row>
    <row r="201486" spans="22:22" x14ac:dyDescent="0.25">
      <c r="V201486" s="1"/>
    </row>
    <row r="201487" spans="22:22" x14ac:dyDescent="0.25">
      <c r="V201487" s="1"/>
    </row>
    <row r="201488" spans="22:22" x14ac:dyDescent="0.25">
      <c r="V201488" s="1"/>
    </row>
    <row r="201489" spans="22:22" x14ac:dyDescent="0.25">
      <c r="V201489" s="1"/>
    </row>
    <row r="201490" spans="22:22" x14ac:dyDescent="0.25">
      <c r="V201490" s="1"/>
    </row>
    <row r="201491" spans="22:22" x14ac:dyDescent="0.25">
      <c r="V201491" s="1"/>
    </row>
    <row r="201492" spans="22:22" x14ac:dyDescent="0.25">
      <c r="V201492" s="1"/>
    </row>
    <row r="201493" spans="22:22" x14ac:dyDescent="0.25">
      <c r="V201493" s="1"/>
    </row>
    <row r="201494" spans="22:22" x14ac:dyDescent="0.25">
      <c r="V201494" s="1"/>
    </row>
    <row r="201495" spans="22:22" x14ac:dyDescent="0.25">
      <c r="V201495" s="1"/>
    </row>
    <row r="201496" spans="22:22" x14ac:dyDescent="0.25">
      <c r="V201496" s="1"/>
    </row>
    <row r="201497" spans="22:22" x14ac:dyDescent="0.25">
      <c r="V201497" s="1"/>
    </row>
    <row r="201498" spans="22:22" x14ac:dyDescent="0.25">
      <c r="V201498" s="1"/>
    </row>
    <row r="201499" spans="22:22" x14ac:dyDescent="0.25">
      <c r="V201499" s="1"/>
    </row>
    <row r="201500" spans="22:22" x14ac:dyDescent="0.25">
      <c r="V201500" s="1"/>
    </row>
    <row r="201501" spans="22:22" x14ac:dyDescent="0.25">
      <c r="V201501" s="1"/>
    </row>
    <row r="201502" spans="22:22" x14ac:dyDescent="0.25">
      <c r="V201502" s="1"/>
    </row>
    <row r="201503" spans="22:22" x14ac:dyDescent="0.25">
      <c r="V201503" s="1"/>
    </row>
    <row r="201504" spans="22:22" x14ac:dyDescent="0.25">
      <c r="V201504" s="1"/>
    </row>
    <row r="201505" spans="22:22" x14ac:dyDescent="0.25">
      <c r="V201505" s="1"/>
    </row>
    <row r="201506" spans="22:22" x14ac:dyDescent="0.25">
      <c r="V201506" s="1"/>
    </row>
    <row r="201507" spans="22:22" x14ac:dyDescent="0.25">
      <c r="V201507" s="1"/>
    </row>
    <row r="201508" spans="22:22" x14ac:dyDescent="0.25">
      <c r="V201508" s="1"/>
    </row>
    <row r="201509" spans="22:22" x14ac:dyDescent="0.25">
      <c r="V201509" s="1"/>
    </row>
    <row r="201510" spans="22:22" x14ac:dyDescent="0.25">
      <c r="V201510" s="1"/>
    </row>
    <row r="201511" spans="22:22" x14ac:dyDescent="0.25">
      <c r="V201511" s="1"/>
    </row>
    <row r="201512" spans="22:22" x14ac:dyDescent="0.25">
      <c r="V201512" s="1"/>
    </row>
    <row r="201513" spans="22:22" x14ac:dyDescent="0.25">
      <c r="V201513" s="1"/>
    </row>
    <row r="201514" spans="22:22" x14ac:dyDescent="0.25">
      <c r="V201514" s="1"/>
    </row>
    <row r="201515" spans="22:22" x14ac:dyDescent="0.25">
      <c r="V201515" s="1"/>
    </row>
    <row r="201516" spans="22:22" x14ac:dyDescent="0.25">
      <c r="V201516" s="1"/>
    </row>
    <row r="201517" spans="22:22" x14ac:dyDescent="0.25">
      <c r="V201517" s="1"/>
    </row>
    <row r="201518" spans="22:22" x14ac:dyDescent="0.25">
      <c r="V201518" s="1"/>
    </row>
    <row r="201519" spans="22:22" x14ac:dyDescent="0.25">
      <c r="V201519" s="1"/>
    </row>
    <row r="201520" spans="22:22" x14ac:dyDescent="0.25">
      <c r="V201520" s="1"/>
    </row>
    <row r="201521" spans="22:22" x14ac:dyDescent="0.25">
      <c r="V201521" s="1"/>
    </row>
    <row r="201522" spans="22:22" x14ac:dyDescent="0.25">
      <c r="V201522" s="1"/>
    </row>
    <row r="201523" spans="22:22" x14ac:dyDescent="0.25">
      <c r="V201523" s="1"/>
    </row>
    <row r="201524" spans="22:22" x14ac:dyDescent="0.25">
      <c r="V201524" s="1"/>
    </row>
    <row r="201525" spans="22:22" x14ac:dyDescent="0.25">
      <c r="V201525" s="1"/>
    </row>
    <row r="201526" spans="22:22" x14ac:dyDescent="0.25">
      <c r="V201526" s="1"/>
    </row>
    <row r="201527" spans="22:22" x14ac:dyDescent="0.25">
      <c r="V201527" s="1"/>
    </row>
    <row r="201528" spans="22:22" x14ac:dyDescent="0.25">
      <c r="V201528" s="1"/>
    </row>
    <row r="201529" spans="22:22" x14ac:dyDescent="0.25">
      <c r="V201529" s="1"/>
    </row>
    <row r="201530" spans="22:22" x14ac:dyDescent="0.25">
      <c r="V201530" s="1"/>
    </row>
    <row r="201531" spans="22:22" x14ac:dyDescent="0.25">
      <c r="V201531" s="1"/>
    </row>
    <row r="201532" spans="22:22" x14ac:dyDescent="0.25">
      <c r="V201532" s="1"/>
    </row>
    <row r="201533" spans="22:22" x14ac:dyDescent="0.25">
      <c r="V201533" s="1"/>
    </row>
    <row r="201534" spans="22:22" x14ac:dyDescent="0.25">
      <c r="V201534" s="1"/>
    </row>
    <row r="201535" spans="22:22" x14ac:dyDescent="0.25">
      <c r="V201535" s="1"/>
    </row>
    <row r="201536" spans="22:22" x14ac:dyDescent="0.25">
      <c r="V201536" s="1"/>
    </row>
    <row r="201537" spans="22:22" x14ac:dyDescent="0.25">
      <c r="V201537" s="1"/>
    </row>
    <row r="201538" spans="22:22" x14ac:dyDescent="0.25">
      <c r="V201538" s="1"/>
    </row>
    <row r="201539" spans="22:22" x14ac:dyDescent="0.25">
      <c r="V201539" s="1"/>
    </row>
    <row r="201540" spans="22:22" x14ac:dyDescent="0.25">
      <c r="V201540" s="1"/>
    </row>
    <row r="201541" spans="22:22" x14ac:dyDescent="0.25">
      <c r="V201541" s="1"/>
    </row>
    <row r="201542" spans="22:22" x14ac:dyDescent="0.25">
      <c r="V201542" s="1"/>
    </row>
    <row r="201543" spans="22:22" x14ac:dyDescent="0.25">
      <c r="V201543" s="1"/>
    </row>
    <row r="201544" spans="22:22" x14ac:dyDescent="0.25">
      <c r="V201544" s="1"/>
    </row>
    <row r="201545" spans="22:22" x14ac:dyDescent="0.25">
      <c r="V201545" s="1"/>
    </row>
    <row r="201546" spans="22:22" x14ac:dyDescent="0.25">
      <c r="V201546" s="1"/>
    </row>
    <row r="201547" spans="22:22" x14ac:dyDescent="0.25">
      <c r="V201547" s="1"/>
    </row>
    <row r="201548" spans="22:22" x14ac:dyDescent="0.25">
      <c r="V201548" s="1"/>
    </row>
    <row r="201549" spans="22:22" x14ac:dyDescent="0.25">
      <c r="V201549" s="1"/>
    </row>
    <row r="201550" spans="22:22" x14ac:dyDescent="0.25">
      <c r="V201550" s="1"/>
    </row>
    <row r="201551" spans="22:22" x14ac:dyDescent="0.25">
      <c r="V201551" s="1"/>
    </row>
    <row r="201552" spans="22:22" x14ac:dyDescent="0.25">
      <c r="V201552" s="1"/>
    </row>
    <row r="201553" spans="22:22" x14ac:dyDescent="0.25">
      <c r="V201553" s="1"/>
    </row>
    <row r="201554" spans="22:22" x14ac:dyDescent="0.25">
      <c r="V201554" s="1"/>
    </row>
    <row r="201555" spans="22:22" x14ac:dyDescent="0.25">
      <c r="V201555" s="1"/>
    </row>
    <row r="201556" spans="22:22" x14ac:dyDescent="0.25">
      <c r="V201556" s="1"/>
    </row>
    <row r="201557" spans="22:22" x14ac:dyDescent="0.25">
      <c r="V201557" s="1"/>
    </row>
    <row r="201558" spans="22:22" x14ac:dyDescent="0.25">
      <c r="V201558" s="1"/>
    </row>
    <row r="201559" spans="22:22" x14ac:dyDescent="0.25">
      <c r="V201559" s="1"/>
    </row>
    <row r="201560" spans="22:22" x14ac:dyDescent="0.25">
      <c r="V201560" s="1"/>
    </row>
    <row r="201561" spans="22:22" x14ac:dyDescent="0.25">
      <c r="V201561" s="1"/>
    </row>
    <row r="201562" spans="22:22" x14ac:dyDescent="0.25">
      <c r="V201562" s="1"/>
    </row>
    <row r="201563" spans="22:22" x14ac:dyDescent="0.25">
      <c r="V201563" s="1"/>
    </row>
    <row r="201564" spans="22:22" x14ac:dyDescent="0.25">
      <c r="V201564" s="1"/>
    </row>
    <row r="201565" spans="22:22" x14ac:dyDescent="0.25">
      <c r="V201565" s="1"/>
    </row>
    <row r="201566" spans="22:22" x14ac:dyDescent="0.25">
      <c r="V201566" s="1"/>
    </row>
    <row r="201567" spans="22:22" x14ac:dyDescent="0.25">
      <c r="V201567" s="1"/>
    </row>
    <row r="201568" spans="22:22" x14ac:dyDescent="0.25">
      <c r="V201568" s="1"/>
    </row>
    <row r="201569" spans="22:22" x14ac:dyDescent="0.25">
      <c r="V201569" s="1"/>
    </row>
    <row r="201570" spans="22:22" x14ac:dyDescent="0.25">
      <c r="V201570" s="1"/>
    </row>
    <row r="201571" spans="22:22" x14ac:dyDescent="0.25">
      <c r="V201571" s="1"/>
    </row>
    <row r="201572" spans="22:22" x14ac:dyDescent="0.25">
      <c r="V201572" s="1"/>
    </row>
    <row r="201573" spans="22:22" x14ac:dyDescent="0.25">
      <c r="V201573" s="1"/>
    </row>
    <row r="201574" spans="22:22" x14ac:dyDescent="0.25">
      <c r="V201574" s="1"/>
    </row>
    <row r="201575" spans="22:22" x14ac:dyDescent="0.25">
      <c r="V201575" s="1"/>
    </row>
    <row r="201576" spans="22:22" x14ac:dyDescent="0.25">
      <c r="V201576" s="1"/>
    </row>
    <row r="201577" spans="22:22" x14ac:dyDescent="0.25">
      <c r="V201577" s="1"/>
    </row>
    <row r="201578" spans="22:22" x14ac:dyDescent="0.25">
      <c r="V201578" s="1"/>
    </row>
    <row r="201579" spans="22:22" x14ac:dyDescent="0.25">
      <c r="V201579" s="1"/>
    </row>
    <row r="201580" spans="22:22" x14ac:dyDescent="0.25">
      <c r="V201580" s="1"/>
    </row>
    <row r="201581" spans="22:22" x14ac:dyDescent="0.25">
      <c r="V201581" s="1"/>
    </row>
    <row r="201582" spans="22:22" x14ac:dyDescent="0.25">
      <c r="V201582" s="1"/>
    </row>
    <row r="201583" spans="22:22" x14ac:dyDescent="0.25">
      <c r="V201583" s="1"/>
    </row>
    <row r="201584" spans="22:22" x14ac:dyDescent="0.25">
      <c r="V201584" s="1"/>
    </row>
    <row r="201585" spans="22:22" x14ac:dyDescent="0.25">
      <c r="V201585" s="1"/>
    </row>
    <row r="201586" spans="22:22" x14ac:dyDescent="0.25">
      <c r="V201586" s="1"/>
    </row>
    <row r="201587" spans="22:22" x14ac:dyDescent="0.25">
      <c r="V201587" s="1"/>
    </row>
    <row r="201588" spans="22:22" x14ac:dyDescent="0.25">
      <c r="V201588" s="1"/>
    </row>
    <row r="201589" spans="22:22" x14ac:dyDescent="0.25">
      <c r="V201589" s="1"/>
    </row>
    <row r="201590" spans="22:22" x14ac:dyDescent="0.25">
      <c r="V201590" s="1"/>
    </row>
    <row r="201591" spans="22:22" x14ac:dyDescent="0.25">
      <c r="V201591" s="1"/>
    </row>
    <row r="201592" spans="22:22" x14ac:dyDescent="0.25">
      <c r="V201592" s="1"/>
    </row>
    <row r="201593" spans="22:22" x14ac:dyDescent="0.25">
      <c r="V201593" s="1"/>
    </row>
    <row r="201594" spans="22:22" x14ac:dyDescent="0.25">
      <c r="V201594" s="1"/>
    </row>
    <row r="201595" spans="22:22" x14ac:dyDescent="0.25">
      <c r="V201595" s="1"/>
    </row>
    <row r="201596" spans="22:22" x14ac:dyDescent="0.25">
      <c r="V201596" s="1"/>
    </row>
    <row r="201597" spans="22:22" x14ac:dyDescent="0.25">
      <c r="V201597" s="1"/>
    </row>
    <row r="201598" spans="22:22" x14ac:dyDescent="0.25">
      <c r="V201598" s="1"/>
    </row>
    <row r="201599" spans="22:22" x14ac:dyDescent="0.25">
      <c r="V201599" s="1"/>
    </row>
    <row r="201600" spans="22:22" x14ac:dyDescent="0.25">
      <c r="V201600" s="1"/>
    </row>
    <row r="201601" spans="22:22" x14ac:dyDescent="0.25">
      <c r="V201601" s="1"/>
    </row>
    <row r="201602" spans="22:22" x14ac:dyDescent="0.25">
      <c r="V201602" s="1"/>
    </row>
    <row r="201603" spans="22:22" x14ac:dyDescent="0.25">
      <c r="V201603" s="1"/>
    </row>
    <row r="201604" spans="22:22" x14ac:dyDescent="0.25">
      <c r="V201604" s="1"/>
    </row>
    <row r="201605" spans="22:22" x14ac:dyDescent="0.25">
      <c r="V201605" s="1"/>
    </row>
    <row r="201606" spans="22:22" x14ac:dyDescent="0.25">
      <c r="V201606" s="1"/>
    </row>
    <row r="201607" spans="22:22" x14ac:dyDescent="0.25">
      <c r="V201607" s="1"/>
    </row>
    <row r="201608" spans="22:22" x14ac:dyDescent="0.25">
      <c r="V201608" s="1"/>
    </row>
    <row r="201609" spans="22:22" x14ac:dyDescent="0.25">
      <c r="V201609" s="1"/>
    </row>
    <row r="201610" spans="22:22" x14ac:dyDescent="0.25">
      <c r="V201610" s="1"/>
    </row>
    <row r="201611" spans="22:22" x14ac:dyDescent="0.25">
      <c r="V201611" s="1"/>
    </row>
    <row r="201612" spans="22:22" x14ac:dyDescent="0.25">
      <c r="V201612" s="1"/>
    </row>
    <row r="201613" spans="22:22" x14ac:dyDescent="0.25">
      <c r="V201613" s="1"/>
    </row>
    <row r="201614" spans="22:22" x14ac:dyDescent="0.25">
      <c r="V201614" s="1"/>
    </row>
    <row r="201615" spans="22:22" x14ac:dyDescent="0.25">
      <c r="V201615" s="1"/>
    </row>
    <row r="201616" spans="22:22" x14ac:dyDescent="0.25">
      <c r="V201616" s="1"/>
    </row>
    <row r="201617" spans="22:22" x14ac:dyDescent="0.25">
      <c r="V201617" s="1"/>
    </row>
    <row r="201618" spans="22:22" x14ac:dyDescent="0.25">
      <c r="V201618" s="1"/>
    </row>
    <row r="201619" spans="22:22" x14ac:dyDescent="0.25">
      <c r="V201619" s="1"/>
    </row>
    <row r="201620" spans="22:22" x14ac:dyDescent="0.25">
      <c r="V201620" s="1"/>
    </row>
    <row r="201621" spans="22:22" x14ac:dyDescent="0.25">
      <c r="V201621" s="1"/>
    </row>
    <row r="201622" spans="22:22" x14ac:dyDescent="0.25">
      <c r="V201622" s="1"/>
    </row>
    <row r="201623" spans="22:22" x14ac:dyDescent="0.25">
      <c r="V201623" s="1"/>
    </row>
    <row r="201624" spans="22:22" x14ac:dyDescent="0.25">
      <c r="V201624" s="1"/>
    </row>
    <row r="201625" spans="22:22" x14ac:dyDescent="0.25">
      <c r="V201625" s="1"/>
    </row>
    <row r="201626" spans="22:22" x14ac:dyDescent="0.25">
      <c r="V201626" s="1"/>
    </row>
    <row r="201627" spans="22:22" x14ac:dyDescent="0.25">
      <c r="V201627" s="1"/>
    </row>
    <row r="201628" spans="22:22" x14ac:dyDescent="0.25">
      <c r="V201628" s="1"/>
    </row>
    <row r="201629" spans="22:22" x14ac:dyDescent="0.25">
      <c r="V201629" s="1"/>
    </row>
    <row r="201630" spans="22:22" x14ac:dyDescent="0.25">
      <c r="V201630" s="1"/>
    </row>
    <row r="201631" spans="22:22" x14ac:dyDescent="0.25">
      <c r="V201631" s="1"/>
    </row>
    <row r="201632" spans="22:22" x14ac:dyDescent="0.25">
      <c r="V201632" s="1"/>
    </row>
    <row r="201633" spans="22:22" x14ac:dyDescent="0.25">
      <c r="V201633" s="1"/>
    </row>
    <row r="201634" spans="22:22" x14ac:dyDescent="0.25">
      <c r="V201634" s="1"/>
    </row>
    <row r="201635" spans="22:22" x14ac:dyDescent="0.25">
      <c r="V201635" s="1"/>
    </row>
    <row r="201636" spans="22:22" x14ac:dyDescent="0.25">
      <c r="V201636" s="1"/>
    </row>
    <row r="201637" spans="22:22" x14ac:dyDescent="0.25">
      <c r="V201637" s="1"/>
    </row>
    <row r="201638" spans="22:22" x14ac:dyDescent="0.25">
      <c r="V201638" s="1"/>
    </row>
    <row r="201639" spans="22:22" x14ac:dyDescent="0.25">
      <c r="V201639" s="1"/>
    </row>
    <row r="201640" spans="22:22" x14ac:dyDescent="0.25">
      <c r="V201640" s="1"/>
    </row>
    <row r="201641" spans="22:22" x14ac:dyDescent="0.25">
      <c r="V201641" s="1"/>
    </row>
    <row r="201642" spans="22:22" x14ac:dyDescent="0.25">
      <c r="V201642" s="1"/>
    </row>
    <row r="201643" spans="22:22" x14ac:dyDescent="0.25">
      <c r="V201643" s="1"/>
    </row>
    <row r="201644" spans="22:22" x14ac:dyDescent="0.25">
      <c r="V201644" s="1"/>
    </row>
    <row r="201645" spans="22:22" x14ac:dyDescent="0.25">
      <c r="V201645" s="1"/>
    </row>
    <row r="201646" spans="22:22" x14ac:dyDescent="0.25">
      <c r="V201646" s="1"/>
    </row>
    <row r="201647" spans="22:22" x14ac:dyDescent="0.25">
      <c r="V201647" s="1"/>
    </row>
    <row r="201648" spans="22:22" x14ac:dyDescent="0.25">
      <c r="V201648" s="1"/>
    </row>
    <row r="201649" spans="22:22" x14ac:dyDescent="0.25">
      <c r="V201649" s="1"/>
    </row>
    <row r="201650" spans="22:22" x14ac:dyDescent="0.25">
      <c r="V201650" s="1"/>
    </row>
    <row r="201651" spans="22:22" x14ac:dyDescent="0.25">
      <c r="V201651" s="1"/>
    </row>
    <row r="201652" spans="22:22" x14ac:dyDescent="0.25">
      <c r="V201652" s="1"/>
    </row>
    <row r="201653" spans="22:22" x14ac:dyDescent="0.25">
      <c r="V201653" s="1"/>
    </row>
    <row r="201654" spans="22:22" x14ac:dyDescent="0.25">
      <c r="V201654" s="1"/>
    </row>
    <row r="201655" spans="22:22" x14ac:dyDescent="0.25">
      <c r="V201655" s="1"/>
    </row>
    <row r="201656" spans="22:22" x14ac:dyDescent="0.25">
      <c r="V201656" s="1"/>
    </row>
    <row r="201657" spans="22:22" x14ac:dyDescent="0.25">
      <c r="V201657" s="1"/>
    </row>
    <row r="201658" spans="22:22" x14ac:dyDescent="0.25">
      <c r="V201658" s="1"/>
    </row>
    <row r="201659" spans="22:22" x14ac:dyDescent="0.25">
      <c r="V201659" s="1"/>
    </row>
    <row r="201660" spans="22:22" x14ac:dyDescent="0.25">
      <c r="V201660" s="1"/>
    </row>
    <row r="201661" spans="22:22" x14ac:dyDescent="0.25">
      <c r="V201661" s="1"/>
    </row>
    <row r="201662" spans="22:22" x14ac:dyDescent="0.25">
      <c r="V201662" s="1"/>
    </row>
    <row r="201663" spans="22:22" x14ac:dyDescent="0.25">
      <c r="V201663" s="1"/>
    </row>
    <row r="201664" spans="22:22" x14ac:dyDescent="0.25">
      <c r="V201664" s="1"/>
    </row>
    <row r="201665" spans="22:22" x14ac:dyDescent="0.25">
      <c r="V201665" s="1"/>
    </row>
    <row r="201666" spans="22:22" x14ac:dyDescent="0.25">
      <c r="V201666" s="1"/>
    </row>
    <row r="201667" spans="22:22" x14ac:dyDescent="0.25">
      <c r="V201667" s="1"/>
    </row>
    <row r="201668" spans="22:22" x14ac:dyDescent="0.25">
      <c r="V201668" s="1"/>
    </row>
    <row r="201669" spans="22:22" x14ac:dyDescent="0.25">
      <c r="V201669" s="1"/>
    </row>
    <row r="201670" spans="22:22" x14ac:dyDescent="0.25">
      <c r="V201670" s="1"/>
    </row>
    <row r="201671" spans="22:22" x14ac:dyDescent="0.25">
      <c r="V201671" s="1"/>
    </row>
    <row r="201672" spans="22:22" x14ac:dyDescent="0.25">
      <c r="V201672" s="1"/>
    </row>
    <row r="201673" spans="22:22" x14ac:dyDescent="0.25">
      <c r="V201673" s="1"/>
    </row>
    <row r="201674" spans="22:22" x14ac:dyDescent="0.25">
      <c r="V201674" s="1"/>
    </row>
    <row r="201675" spans="22:22" x14ac:dyDescent="0.25">
      <c r="V201675" s="1"/>
    </row>
    <row r="201676" spans="22:22" x14ac:dyDescent="0.25">
      <c r="V201676" s="1"/>
    </row>
    <row r="201677" spans="22:22" x14ac:dyDescent="0.25">
      <c r="V201677" s="1"/>
    </row>
    <row r="201678" spans="22:22" x14ac:dyDescent="0.25">
      <c r="V201678" s="1"/>
    </row>
    <row r="201679" spans="22:22" x14ac:dyDescent="0.25">
      <c r="V201679" s="1"/>
    </row>
    <row r="201680" spans="22:22" x14ac:dyDescent="0.25">
      <c r="V201680" s="1"/>
    </row>
    <row r="201681" spans="22:22" x14ac:dyDescent="0.25">
      <c r="V201681" s="1"/>
    </row>
    <row r="201682" spans="22:22" x14ac:dyDescent="0.25">
      <c r="V201682" s="1"/>
    </row>
    <row r="201683" spans="22:22" x14ac:dyDescent="0.25">
      <c r="V201683" s="1"/>
    </row>
    <row r="201684" spans="22:22" x14ac:dyDescent="0.25">
      <c r="V201684" s="1"/>
    </row>
    <row r="201685" spans="22:22" x14ac:dyDescent="0.25">
      <c r="V201685" s="1"/>
    </row>
    <row r="201686" spans="22:22" x14ac:dyDescent="0.25">
      <c r="V201686" s="1"/>
    </row>
    <row r="201687" spans="22:22" x14ac:dyDescent="0.25">
      <c r="V201687" s="1"/>
    </row>
    <row r="201688" spans="22:22" x14ac:dyDescent="0.25">
      <c r="V201688" s="1"/>
    </row>
    <row r="201689" spans="22:22" x14ac:dyDescent="0.25">
      <c r="V201689" s="1"/>
    </row>
    <row r="201690" spans="22:22" x14ac:dyDescent="0.25">
      <c r="V201690" s="1"/>
    </row>
    <row r="201691" spans="22:22" x14ac:dyDescent="0.25">
      <c r="V201691" s="1"/>
    </row>
    <row r="201692" spans="22:22" x14ac:dyDescent="0.25">
      <c r="V201692" s="1"/>
    </row>
    <row r="201693" spans="22:22" x14ac:dyDescent="0.25">
      <c r="V201693" s="1"/>
    </row>
    <row r="201694" spans="22:22" x14ac:dyDescent="0.25">
      <c r="V201694" s="1"/>
    </row>
    <row r="201695" spans="22:22" x14ac:dyDescent="0.25">
      <c r="V201695" s="1"/>
    </row>
    <row r="201696" spans="22:22" x14ac:dyDescent="0.25">
      <c r="V201696" s="1"/>
    </row>
    <row r="201697" spans="22:22" x14ac:dyDescent="0.25">
      <c r="V201697" s="1"/>
    </row>
    <row r="201698" spans="22:22" x14ac:dyDescent="0.25">
      <c r="V201698" s="1"/>
    </row>
    <row r="201699" spans="22:22" x14ac:dyDescent="0.25">
      <c r="V201699" s="1"/>
    </row>
    <row r="201700" spans="22:22" x14ac:dyDescent="0.25">
      <c r="V201700" s="1"/>
    </row>
    <row r="201701" spans="22:22" x14ac:dyDescent="0.25">
      <c r="V201701" s="1"/>
    </row>
    <row r="201702" spans="22:22" x14ac:dyDescent="0.25">
      <c r="V201702" s="1"/>
    </row>
    <row r="201703" spans="22:22" x14ac:dyDescent="0.25">
      <c r="V201703" s="1"/>
    </row>
    <row r="201704" spans="22:22" x14ac:dyDescent="0.25">
      <c r="V201704" s="1"/>
    </row>
    <row r="201705" spans="22:22" x14ac:dyDescent="0.25">
      <c r="V201705" s="1"/>
    </row>
    <row r="201706" spans="22:22" x14ac:dyDescent="0.25">
      <c r="V201706" s="1"/>
    </row>
    <row r="201707" spans="22:22" x14ac:dyDescent="0.25">
      <c r="V201707" s="1"/>
    </row>
    <row r="201708" spans="22:22" x14ac:dyDescent="0.25">
      <c r="V201708" s="1"/>
    </row>
    <row r="201709" spans="22:22" x14ac:dyDescent="0.25">
      <c r="V201709" s="1"/>
    </row>
    <row r="201710" spans="22:22" x14ac:dyDescent="0.25">
      <c r="V201710" s="1"/>
    </row>
    <row r="201711" spans="22:22" x14ac:dyDescent="0.25">
      <c r="V201711" s="1"/>
    </row>
    <row r="201712" spans="22:22" x14ac:dyDescent="0.25">
      <c r="V201712" s="1"/>
    </row>
    <row r="201713" spans="22:22" x14ac:dyDescent="0.25">
      <c r="V201713" s="1"/>
    </row>
    <row r="201714" spans="22:22" x14ac:dyDescent="0.25">
      <c r="V201714" s="1"/>
    </row>
    <row r="201715" spans="22:22" x14ac:dyDescent="0.25">
      <c r="V201715" s="1"/>
    </row>
    <row r="201716" spans="22:22" x14ac:dyDescent="0.25">
      <c r="V201716" s="1"/>
    </row>
    <row r="201717" spans="22:22" x14ac:dyDescent="0.25">
      <c r="V201717" s="1"/>
    </row>
    <row r="201718" spans="22:22" x14ac:dyDescent="0.25">
      <c r="V201718" s="1"/>
    </row>
    <row r="201719" spans="22:22" x14ac:dyDescent="0.25">
      <c r="V201719" s="1"/>
    </row>
    <row r="201720" spans="22:22" x14ac:dyDescent="0.25">
      <c r="V201720" s="1"/>
    </row>
    <row r="201721" spans="22:22" x14ac:dyDescent="0.25">
      <c r="V201721" s="1"/>
    </row>
    <row r="201722" spans="22:22" x14ac:dyDescent="0.25">
      <c r="V201722" s="1"/>
    </row>
    <row r="201723" spans="22:22" x14ac:dyDescent="0.25">
      <c r="V201723" s="1"/>
    </row>
    <row r="201724" spans="22:22" x14ac:dyDescent="0.25">
      <c r="V201724" s="1"/>
    </row>
    <row r="201725" spans="22:22" x14ac:dyDescent="0.25">
      <c r="V201725" s="1"/>
    </row>
    <row r="201726" spans="22:22" x14ac:dyDescent="0.25">
      <c r="V201726" s="1"/>
    </row>
    <row r="201727" spans="22:22" x14ac:dyDescent="0.25">
      <c r="V201727" s="1"/>
    </row>
    <row r="201728" spans="22:22" x14ac:dyDescent="0.25">
      <c r="V201728" s="1"/>
    </row>
    <row r="201729" spans="22:22" x14ac:dyDescent="0.25">
      <c r="V201729" s="1"/>
    </row>
    <row r="201730" spans="22:22" x14ac:dyDescent="0.25">
      <c r="V201730" s="1"/>
    </row>
    <row r="201731" spans="22:22" x14ac:dyDescent="0.25">
      <c r="V201731" s="1"/>
    </row>
    <row r="201732" spans="22:22" x14ac:dyDescent="0.25">
      <c r="V201732" s="1"/>
    </row>
    <row r="201733" spans="22:22" x14ac:dyDescent="0.25">
      <c r="V201733" s="1"/>
    </row>
    <row r="201734" spans="22:22" x14ac:dyDescent="0.25">
      <c r="V201734" s="1"/>
    </row>
    <row r="201735" spans="22:22" x14ac:dyDescent="0.25">
      <c r="V201735" s="1"/>
    </row>
    <row r="201736" spans="22:22" x14ac:dyDescent="0.25">
      <c r="V201736" s="1"/>
    </row>
    <row r="201737" spans="22:22" x14ac:dyDescent="0.25">
      <c r="V201737" s="1"/>
    </row>
    <row r="201738" spans="22:22" x14ac:dyDescent="0.25">
      <c r="V201738" s="1"/>
    </row>
    <row r="201739" spans="22:22" x14ac:dyDescent="0.25">
      <c r="V201739" s="1"/>
    </row>
    <row r="201740" spans="22:22" x14ac:dyDescent="0.25">
      <c r="V201740" s="1"/>
    </row>
    <row r="201741" spans="22:22" x14ac:dyDescent="0.25">
      <c r="V201741" s="1"/>
    </row>
    <row r="201742" spans="22:22" x14ac:dyDescent="0.25">
      <c r="V201742" s="1"/>
    </row>
    <row r="201743" spans="22:22" x14ac:dyDescent="0.25">
      <c r="V201743" s="1"/>
    </row>
    <row r="201744" spans="22:22" x14ac:dyDescent="0.25">
      <c r="V201744" s="1"/>
    </row>
    <row r="201745" spans="22:22" x14ac:dyDescent="0.25">
      <c r="V201745" s="1"/>
    </row>
    <row r="201746" spans="22:22" x14ac:dyDescent="0.25">
      <c r="V201746" s="1"/>
    </row>
    <row r="201747" spans="22:22" x14ac:dyDescent="0.25">
      <c r="V201747" s="1"/>
    </row>
    <row r="201748" spans="22:22" x14ac:dyDescent="0.25">
      <c r="V201748" s="1"/>
    </row>
    <row r="201749" spans="22:22" x14ac:dyDescent="0.25">
      <c r="V201749" s="1"/>
    </row>
    <row r="201750" spans="22:22" x14ac:dyDescent="0.25">
      <c r="V201750" s="1"/>
    </row>
    <row r="201751" spans="22:22" x14ac:dyDescent="0.25">
      <c r="V201751" s="1"/>
    </row>
    <row r="201752" spans="22:22" x14ac:dyDescent="0.25">
      <c r="V201752" s="1"/>
    </row>
    <row r="201753" spans="22:22" x14ac:dyDescent="0.25">
      <c r="V201753" s="1"/>
    </row>
    <row r="201754" spans="22:22" x14ac:dyDescent="0.25">
      <c r="V201754" s="1"/>
    </row>
    <row r="201755" spans="22:22" x14ac:dyDescent="0.25">
      <c r="V201755" s="1"/>
    </row>
    <row r="201756" spans="22:22" x14ac:dyDescent="0.25">
      <c r="V201756" s="1"/>
    </row>
    <row r="201757" spans="22:22" x14ac:dyDescent="0.25">
      <c r="V201757" s="1"/>
    </row>
    <row r="201758" spans="22:22" x14ac:dyDescent="0.25">
      <c r="V201758" s="1"/>
    </row>
    <row r="201759" spans="22:22" x14ac:dyDescent="0.25">
      <c r="V201759" s="1"/>
    </row>
    <row r="201760" spans="22:22" x14ac:dyDescent="0.25">
      <c r="V201760" s="1"/>
    </row>
    <row r="201761" spans="22:22" x14ac:dyDescent="0.25">
      <c r="V201761" s="1"/>
    </row>
    <row r="201762" spans="22:22" x14ac:dyDescent="0.25">
      <c r="V201762" s="1"/>
    </row>
    <row r="201763" spans="22:22" x14ac:dyDescent="0.25">
      <c r="V201763" s="1"/>
    </row>
    <row r="201764" spans="22:22" x14ac:dyDescent="0.25">
      <c r="V201764" s="1"/>
    </row>
    <row r="201765" spans="22:22" x14ac:dyDescent="0.25">
      <c r="V201765" s="1"/>
    </row>
    <row r="201766" spans="22:22" x14ac:dyDescent="0.25">
      <c r="V201766" s="1"/>
    </row>
    <row r="201767" spans="22:22" x14ac:dyDescent="0.25">
      <c r="V201767" s="1"/>
    </row>
    <row r="201768" spans="22:22" x14ac:dyDescent="0.25">
      <c r="V201768" s="1"/>
    </row>
    <row r="201769" spans="22:22" x14ac:dyDescent="0.25">
      <c r="V201769" s="1"/>
    </row>
    <row r="201770" spans="22:22" x14ac:dyDescent="0.25">
      <c r="V201770" s="1"/>
    </row>
    <row r="201771" spans="22:22" x14ac:dyDescent="0.25">
      <c r="V201771" s="1"/>
    </row>
    <row r="201772" spans="22:22" x14ac:dyDescent="0.25">
      <c r="V201772" s="1"/>
    </row>
    <row r="201773" spans="22:22" x14ac:dyDescent="0.25">
      <c r="V201773" s="1"/>
    </row>
    <row r="201774" spans="22:22" x14ac:dyDescent="0.25">
      <c r="V201774" s="1"/>
    </row>
    <row r="201775" spans="22:22" x14ac:dyDescent="0.25">
      <c r="V201775" s="1"/>
    </row>
    <row r="201776" spans="22:22" x14ac:dyDescent="0.25">
      <c r="V201776" s="1"/>
    </row>
    <row r="201777" spans="22:22" x14ac:dyDescent="0.25">
      <c r="V201777" s="1"/>
    </row>
    <row r="201778" spans="22:22" x14ac:dyDescent="0.25">
      <c r="V201778" s="1"/>
    </row>
    <row r="201779" spans="22:22" x14ac:dyDescent="0.25">
      <c r="V201779" s="1"/>
    </row>
    <row r="201780" spans="22:22" x14ac:dyDescent="0.25">
      <c r="V201780" s="1"/>
    </row>
    <row r="201781" spans="22:22" x14ac:dyDescent="0.25">
      <c r="V201781" s="1"/>
    </row>
    <row r="201782" spans="22:22" x14ac:dyDescent="0.25">
      <c r="V201782" s="1"/>
    </row>
    <row r="201783" spans="22:22" x14ac:dyDescent="0.25">
      <c r="V201783" s="1"/>
    </row>
    <row r="201784" spans="22:22" x14ac:dyDescent="0.25">
      <c r="V201784" s="1"/>
    </row>
    <row r="201785" spans="22:22" x14ac:dyDescent="0.25">
      <c r="V201785" s="1"/>
    </row>
    <row r="201786" spans="22:22" x14ac:dyDescent="0.25">
      <c r="V201786" s="1"/>
    </row>
    <row r="201787" spans="22:22" x14ac:dyDescent="0.25">
      <c r="V201787" s="1"/>
    </row>
    <row r="201788" spans="22:22" x14ac:dyDescent="0.25">
      <c r="V201788" s="1"/>
    </row>
    <row r="201789" spans="22:22" x14ac:dyDescent="0.25">
      <c r="V201789" s="1"/>
    </row>
    <row r="201790" spans="22:22" x14ac:dyDescent="0.25">
      <c r="V201790" s="1"/>
    </row>
    <row r="201791" spans="22:22" x14ac:dyDescent="0.25">
      <c r="V201791" s="1"/>
    </row>
    <row r="201792" spans="22:22" x14ac:dyDescent="0.25">
      <c r="V201792" s="1"/>
    </row>
    <row r="201793" spans="22:22" x14ac:dyDescent="0.25">
      <c r="V201793" s="1"/>
    </row>
    <row r="201794" spans="22:22" x14ac:dyDescent="0.25">
      <c r="V201794" s="1"/>
    </row>
    <row r="201795" spans="22:22" x14ac:dyDescent="0.25">
      <c r="V201795" s="1"/>
    </row>
    <row r="201796" spans="22:22" x14ac:dyDescent="0.25">
      <c r="V201796" s="1"/>
    </row>
    <row r="201797" spans="22:22" x14ac:dyDescent="0.25">
      <c r="V201797" s="1"/>
    </row>
    <row r="201798" spans="22:22" x14ac:dyDescent="0.25">
      <c r="V201798" s="1"/>
    </row>
    <row r="201799" spans="22:22" x14ac:dyDescent="0.25">
      <c r="V201799" s="1"/>
    </row>
    <row r="201800" spans="22:22" x14ac:dyDescent="0.25">
      <c r="V201800" s="1"/>
    </row>
    <row r="201801" spans="22:22" x14ac:dyDescent="0.25">
      <c r="V201801" s="1"/>
    </row>
    <row r="201802" spans="22:22" x14ac:dyDescent="0.25">
      <c r="V201802" s="1"/>
    </row>
    <row r="201803" spans="22:22" x14ac:dyDescent="0.25">
      <c r="V201803" s="1"/>
    </row>
    <row r="201804" spans="22:22" x14ac:dyDescent="0.25">
      <c r="V201804" s="1"/>
    </row>
    <row r="201805" spans="22:22" x14ac:dyDescent="0.25">
      <c r="V201805" s="1"/>
    </row>
    <row r="201806" spans="22:22" x14ac:dyDescent="0.25">
      <c r="V201806" s="1"/>
    </row>
    <row r="201807" spans="22:22" x14ac:dyDescent="0.25">
      <c r="V201807" s="1"/>
    </row>
    <row r="201808" spans="22:22" x14ac:dyDescent="0.25">
      <c r="V201808" s="1"/>
    </row>
    <row r="201809" spans="22:22" x14ac:dyDescent="0.25">
      <c r="V201809" s="1"/>
    </row>
    <row r="201810" spans="22:22" x14ac:dyDescent="0.25">
      <c r="V201810" s="1"/>
    </row>
    <row r="201811" spans="22:22" x14ac:dyDescent="0.25">
      <c r="V201811" s="1"/>
    </row>
    <row r="201812" spans="22:22" x14ac:dyDescent="0.25">
      <c r="V201812" s="1"/>
    </row>
    <row r="201813" spans="22:22" x14ac:dyDescent="0.25">
      <c r="V201813" s="1"/>
    </row>
    <row r="201814" spans="22:22" x14ac:dyDescent="0.25">
      <c r="V201814" s="1"/>
    </row>
    <row r="201815" spans="22:22" x14ac:dyDescent="0.25">
      <c r="V201815" s="1"/>
    </row>
    <row r="201816" spans="22:22" x14ac:dyDescent="0.25">
      <c r="V201816" s="1"/>
    </row>
    <row r="201817" spans="22:22" x14ac:dyDescent="0.25">
      <c r="V201817" s="1"/>
    </row>
    <row r="201818" spans="22:22" x14ac:dyDescent="0.25">
      <c r="V201818" s="1"/>
    </row>
    <row r="201819" spans="22:22" x14ac:dyDescent="0.25">
      <c r="V201819" s="1"/>
    </row>
    <row r="201820" spans="22:22" x14ac:dyDescent="0.25">
      <c r="V201820" s="1"/>
    </row>
    <row r="201821" spans="22:22" x14ac:dyDescent="0.25">
      <c r="V201821" s="1"/>
    </row>
    <row r="201822" spans="22:22" x14ac:dyDescent="0.25">
      <c r="V201822" s="1"/>
    </row>
    <row r="201823" spans="22:22" x14ac:dyDescent="0.25">
      <c r="V201823" s="1"/>
    </row>
    <row r="201824" spans="22:22" x14ac:dyDescent="0.25">
      <c r="V201824" s="1"/>
    </row>
    <row r="201825" spans="22:22" x14ac:dyDescent="0.25">
      <c r="V201825" s="1"/>
    </row>
    <row r="201826" spans="22:22" x14ac:dyDescent="0.25">
      <c r="V201826" s="1"/>
    </row>
    <row r="201827" spans="22:22" x14ac:dyDescent="0.25">
      <c r="V201827" s="1"/>
    </row>
    <row r="201828" spans="22:22" x14ac:dyDescent="0.25">
      <c r="V201828" s="1"/>
    </row>
    <row r="201829" spans="22:22" x14ac:dyDescent="0.25">
      <c r="V201829" s="1"/>
    </row>
    <row r="201830" spans="22:22" x14ac:dyDescent="0.25">
      <c r="V201830" s="1"/>
    </row>
    <row r="201831" spans="22:22" x14ac:dyDescent="0.25">
      <c r="V201831" s="1"/>
    </row>
    <row r="201832" spans="22:22" x14ac:dyDescent="0.25">
      <c r="V201832" s="1"/>
    </row>
    <row r="201833" spans="22:22" x14ac:dyDescent="0.25">
      <c r="V201833" s="1"/>
    </row>
    <row r="201834" spans="22:22" x14ac:dyDescent="0.25">
      <c r="V201834" s="1"/>
    </row>
    <row r="201835" spans="22:22" x14ac:dyDescent="0.25">
      <c r="V201835" s="1"/>
    </row>
    <row r="201836" spans="22:22" x14ac:dyDescent="0.25">
      <c r="V201836" s="1"/>
    </row>
    <row r="201837" spans="22:22" x14ac:dyDescent="0.25">
      <c r="V201837" s="1"/>
    </row>
    <row r="201838" spans="22:22" x14ac:dyDescent="0.25">
      <c r="V201838" s="1"/>
    </row>
    <row r="201839" spans="22:22" x14ac:dyDescent="0.25">
      <c r="V201839" s="1"/>
    </row>
    <row r="201840" spans="22:22" x14ac:dyDescent="0.25">
      <c r="V201840" s="1"/>
    </row>
    <row r="201841" spans="22:22" x14ac:dyDescent="0.25">
      <c r="V201841" s="1"/>
    </row>
    <row r="201842" spans="22:22" x14ac:dyDescent="0.25">
      <c r="V201842" s="1"/>
    </row>
    <row r="201843" spans="22:22" x14ac:dyDescent="0.25">
      <c r="V201843" s="1"/>
    </row>
    <row r="201844" spans="22:22" x14ac:dyDescent="0.25">
      <c r="V201844" s="1"/>
    </row>
    <row r="201845" spans="22:22" x14ac:dyDescent="0.25">
      <c r="V201845" s="1"/>
    </row>
    <row r="201846" spans="22:22" x14ac:dyDescent="0.25">
      <c r="V201846" s="1"/>
    </row>
    <row r="201847" spans="22:22" x14ac:dyDescent="0.25">
      <c r="V201847" s="1"/>
    </row>
    <row r="201848" spans="22:22" x14ac:dyDescent="0.25">
      <c r="V201848" s="1"/>
    </row>
    <row r="201849" spans="22:22" x14ac:dyDescent="0.25">
      <c r="V201849" s="1"/>
    </row>
    <row r="201850" spans="22:22" x14ac:dyDescent="0.25">
      <c r="V201850" s="1"/>
    </row>
    <row r="201851" spans="22:22" x14ac:dyDescent="0.25">
      <c r="V201851" s="1"/>
    </row>
    <row r="201852" spans="22:22" x14ac:dyDescent="0.25">
      <c r="V201852" s="1"/>
    </row>
    <row r="201853" spans="22:22" x14ac:dyDescent="0.25">
      <c r="V201853" s="1"/>
    </row>
    <row r="201854" spans="22:22" x14ac:dyDescent="0.25">
      <c r="V201854" s="1"/>
    </row>
    <row r="201855" spans="22:22" x14ac:dyDescent="0.25">
      <c r="V201855" s="1"/>
    </row>
    <row r="201856" spans="22:22" x14ac:dyDescent="0.25">
      <c r="V201856" s="1"/>
    </row>
    <row r="201857" spans="22:22" x14ac:dyDescent="0.25">
      <c r="V201857" s="1"/>
    </row>
    <row r="201858" spans="22:22" x14ac:dyDescent="0.25">
      <c r="V201858" s="1"/>
    </row>
    <row r="201859" spans="22:22" x14ac:dyDescent="0.25">
      <c r="V201859" s="1"/>
    </row>
    <row r="201860" spans="22:22" x14ac:dyDescent="0.25">
      <c r="V201860" s="1"/>
    </row>
    <row r="201861" spans="22:22" x14ac:dyDescent="0.25">
      <c r="V201861" s="1"/>
    </row>
    <row r="201862" spans="22:22" x14ac:dyDescent="0.25">
      <c r="V201862" s="1"/>
    </row>
    <row r="201863" spans="22:22" x14ac:dyDescent="0.25">
      <c r="V201863" s="1"/>
    </row>
    <row r="201864" spans="22:22" x14ac:dyDescent="0.25">
      <c r="V201864" s="1"/>
    </row>
    <row r="201865" spans="22:22" x14ac:dyDescent="0.25">
      <c r="V201865" s="1"/>
    </row>
    <row r="201866" spans="22:22" x14ac:dyDescent="0.25">
      <c r="V201866" s="1"/>
    </row>
    <row r="201867" spans="22:22" x14ac:dyDescent="0.25">
      <c r="V201867" s="1"/>
    </row>
    <row r="201868" spans="22:22" x14ac:dyDescent="0.25">
      <c r="V201868" s="1"/>
    </row>
    <row r="201869" spans="22:22" x14ac:dyDescent="0.25">
      <c r="V201869" s="1"/>
    </row>
    <row r="201870" spans="22:22" x14ac:dyDescent="0.25">
      <c r="V201870" s="1"/>
    </row>
    <row r="201871" spans="22:22" x14ac:dyDescent="0.25">
      <c r="V201871" s="1"/>
    </row>
    <row r="201872" spans="22:22" x14ac:dyDescent="0.25">
      <c r="V201872" s="1"/>
    </row>
    <row r="201873" spans="22:22" x14ac:dyDescent="0.25">
      <c r="V201873" s="1"/>
    </row>
    <row r="201874" spans="22:22" x14ac:dyDescent="0.25">
      <c r="V201874" s="1"/>
    </row>
    <row r="201875" spans="22:22" x14ac:dyDescent="0.25">
      <c r="V201875" s="1"/>
    </row>
    <row r="201876" spans="22:22" x14ac:dyDescent="0.25">
      <c r="V201876" s="1"/>
    </row>
    <row r="201877" spans="22:22" x14ac:dyDescent="0.25">
      <c r="V201877" s="1"/>
    </row>
    <row r="201878" spans="22:22" x14ac:dyDescent="0.25">
      <c r="V201878" s="1"/>
    </row>
    <row r="201879" spans="22:22" x14ac:dyDescent="0.25">
      <c r="V201879" s="1"/>
    </row>
    <row r="201880" spans="22:22" x14ac:dyDescent="0.25">
      <c r="V201880" s="1"/>
    </row>
    <row r="201881" spans="22:22" x14ac:dyDescent="0.25">
      <c r="V201881" s="1"/>
    </row>
    <row r="201882" spans="22:22" x14ac:dyDescent="0.25">
      <c r="V201882" s="1"/>
    </row>
    <row r="201883" spans="22:22" x14ac:dyDescent="0.25">
      <c r="V201883" s="1"/>
    </row>
    <row r="201884" spans="22:22" x14ac:dyDescent="0.25">
      <c r="V201884" s="1"/>
    </row>
    <row r="201885" spans="22:22" x14ac:dyDescent="0.25">
      <c r="V201885" s="1"/>
    </row>
    <row r="201886" spans="22:22" x14ac:dyDescent="0.25">
      <c r="V201886" s="1"/>
    </row>
    <row r="201887" spans="22:22" x14ac:dyDescent="0.25">
      <c r="V201887" s="1"/>
    </row>
    <row r="201888" spans="22:22" x14ac:dyDescent="0.25">
      <c r="V201888" s="1"/>
    </row>
    <row r="201889" spans="22:22" x14ac:dyDescent="0.25">
      <c r="V201889" s="1"/>
    </row>
    <row r="201890" spans="22:22" x14ac:dyDescent="0.25">
      <c r="V201890" s="1"/>
    </row>
    <row r="201891" spans="22:22" x14ac:dyDescent="0.25">
      <c r="V201891" s="1"/>
    </row>
    <row r="201892" spans="22:22" x14ac:dyDescent="0.25">
      <c r="V201892" s="1"/>
    </row>
    <row r="201893" spans="22:22" x14ac:dyDescent="0.25">
      <c r="V201893" s="1"/>
    </row>
    <row r="201894" spans="22:22" x14ac:dyDescent="0.25">
      <c r="V201894" s="1"/>
    </row>
    <row r="201895" spans="22:22" x14ac:dyDescent="0.25">
      <c r="V201895" s="1"/>
    </row>
    <row r="201896" spans="22:22" x14ac:dyDescent="0.25">
      <c r="V201896" s="1"/>
    </row>
    <row r="201897" spans="22:22" x14ac:dyDescent="0.25">
      <c r="V201897" s="1"/>
    </row>
    <row r="201898" spans="22:22" x14ac:dyDescent="0.25">
      <c r="V201898" s="1"/>
    </row>
    <row r="201899" spans="22:22" x14ac:dyDescent="0.25">
      <c r="V201899" s="1"/>
    </row>
    <row r="201900" spans="22:22" x14ac:dyDescent="0.25">
      <c r="V201900" s="1"/>
    </row>
    <row r="201901" spans="22:22" x14ac:dyDescent="0.25">
      <c r="V201901" s="1"/>
    </row>
    <row r="201902" spans="22:22" x14ac:dyDescent="0.25">
      <c r="V201902" s="1"/>
    </row>
    <row r="201903" spans="22:22" x14ac:dyDescent="0.25">
      <c r="V201903" s="1"/>
    </row>
    <row r="201904" spans="22:22" x14ac:dyDescent="0.25">
      <c r="V201904" s="1"/>
    </row>
    <row r="201905" spans="22:22" x14ac:dyDescent="0.25">
      <c r="V201905" s="1"/>
    </row>
    <row r="201906" spans="22:22" x14ac:dyDescent="0.25">
      <c r="V201906" s="1"/>
    </row>
    <row r="201907" spans="22:22" x14ac:dyDescent="0.25">
      <c r="V201907" s="1"/>
    </row>
    <row r="201908" spans="22:22" x14ac:dyDescent="0.25">
      <c r="V201908" s="1"/>
    </row>
    <row r="201909" spans="22:22" x14ac:dyDescent="0.25">
      <c r="V201909" s="1"/>
    </row>
    <row r="201910" spans="22:22" x14ac:dyDescent="0.25">
      <c r="V201910" s="1"/>
    </row>
    <row r="201911" spans="22:22" x14ac:dyDescent="0.25">
      <c r="V201911" s="1"/>
    </row>
    <row r="201912" spans="22:22" x14ac:dyDescent="0.25">
      <c r="V201912" s="1"/>
    </row>
    <row r="201913" spans="22:22" x14ac:dyDescent="0.25">
      <c r="V201913" s="1"/>
    </row>
    <row r="201914" spans="22:22" x14ac:dyDescent="0.25">
      <c r="V201914" s="1"/>
    </row>
    <row r="201915" spans="22:22" x14ac:dyDescent="0.25">
      <c r="V201915" s="1"/>
    </row>
    <row r="201916" spans="22:22" x14ac:dyDescent="0.25">
      <c r="V201916" s="1"/>
    </row>
    <row r="201917" spans="22:22" x14ac:dyDescent="0.25">
      <c r="V201917" s="1"/>
    </row>
    <row r="201918" spans="22:22" x14ac:dyDescent="0.25">
      <c r="V201918" s="1"/>
    </row>
    <row r="201919" spans="22:22" x14ac:dyDescent="0.25">
      <c r="V201919" s="1"/>
    </row>
    <row r="201920" spans="22:22" x14ac:dyDescent="0.25">
      <c r="V201920" s="1"/>
    </row>
    <row r="201921" spans="22:22" x14ac:dyDescent="0.25">
      <c r="V201921" s="1"/>
    </row>
    <row r="201922" spans="22:22" x14ac:dyDescent="0.25">
      <c r="V201922" s="1"/>
    </row>
    <row r="201923" spans="22:22" x14ac:dyDescent="0.25">
      <c r="V201923" s="1"/>
    </row>
    <row r="201924" spans="22:22" x14ac:dyDescent="0.25">
      <c r="V201924" s="1"/>
    </row>
    <row r="201925" spans="22:22" x14ac:dyDescent="0.25">
      <c r="V201925" s="1"/>
    </row>
    <row r="201926" spans="22:22" x14ac:dyDescent="0.25">
      <c r="V201926" s="1"/>
    </row>
    <row r="201927" spans="22:22" x14ac:dyDescent="0.25">
      <c r="V201927" s="1"/>
    </row>
    <row r="201928" spans="22:22" x14ac:dyDescent="0.25">
      <c r="V201928" s="1"/>
    </row>
    <row r="201929" spans="22:22" x14ac:dyDescent="0.25">
      <c r="V201929" s="1"/>
    </row>
    <row r="201930" spans="22:22" x14ac:dyDescent="0.25">
      <c r="V201930" s="1"/>
    </row>
    <row r="201931" spans="22:22" x14ac:dyDescent="0.25">
      <c r="V201931" s="1"/>
    </row>
    <row r="201932" spans="22:22" x14ac:dyDescent="0.25">
      <c r="V201932" s="1"/>
    </row>
    <row r="201933" spans="22:22" x14ac:dyDescent="0.25">
      <c r="V201933" s="1"/>
    </row>
    <row r="201934" spans="22:22" x14ac:dyDescent="0.25">
      <c r="V201934" s="1"/>
    </row>
    <row r="201935" spans="22:22" x14ac:dyDescent="0.25">
      <c r="V201935" s="1"/>
    </row>
    <row r="201936" spans="22:22" x14ac:dyDescent="0.25">
      <c r="V201936" s="1"/>
    </row>
    <row r="201937" spans="22:22" x14ac:dyDescent="0.25">
      <c r="V201937" s="1"/>
    </row>
    <row r="201938" spans="22:22" x14ac:dyDescent="0.25">
      <c r="V201938" s="1"/>
    </row>
    <row r="201939" spans="22:22" x14ac:dyDescent="0.25">
      <c r="V201939" s="1"/>
    </row>
    <row r="201940" spans="22:22" x14ac:dyDescent="0.25">
      <c r="V201940" s="1"/>
    </row>
    <row r="201941" spans="22:22" x14ac:dyDescent="0.25">
      <c r="V201941" s="1"/>
    </row>
    <row r="201942" spans="22:22" x14ac:dyDescent="0.25">
      <c r="V201942" s="1"/>
    </row>
    <row r="201943" spans="22:22" x14ac:dyDescent="0.25">
      <c r="V201943" s="1"/>
    </row>
    <row r="201944" spans="22:22" x14ac:dyDescent="0.25">
      <c r="V201944" s="1"/>
    </row>
    <row r="201945" spans="22:22" x14ac:dyDescent="0.25">
      <c r="V201945" s="1"/>
    </row>
    <row r="201946" spans="22:22" x14ac:dyDescent="0.25">
      <c r="V201946" s="1"/>
    </row>
    <row r="201947" spans="22:22" x14ac:dyDescent="0.25">
      <c r="V201947" s="1"/>
    </row>
    <row r="201948" spans="22:22" x14ac:dyDescent="0.25">
      <c r="V201948" s="1"/>
    </row>
    <row r="201949" spans="22:22" x14ac:dyDescent="0.25">
      <c r="V201949" s="1"/>
    </row>
    <row r="201950" spans="22:22" x14ac:dyDescent="0.25">
      <c r="V201950" s="1"/>
    </row>
    <row r="201951" spans="22:22" x14ac:dyDescent="0.25">
      <c r="V201951" s="1"/>
    </row>
    <row r="201952" spans="22:22" x14ac:dyDescent="0.25">
      <c r="V201952" s="1"/>
    </row>
    <row r="201953" spans="22:22" x14ac:dyDescent="0.25">
      <c r="V201953" s="1"/>
    </row>
    <row r="201954" spans="22:22" x14ac:dyDescent="0.25">
      <c r="V201954" s="1"/>
    </row>
    <row r="201955" spans="22:22" x14ac:dyDescent="0.25">
      <c r="V201955" s="1"/>
    </row>
    <row r="201956" spans="22:22" x14ac:dyDescent="0.25">
      <c r="V201956" s="1"/>
    </row>
    <row r="201957" spans="22:22" x14ac:dyDescent="0.25">
      <c r="V201957" s="1"/>
    </row>
    <row r="201958" spans="22:22" x14ac:dyDescent="0.25">
      <c r="V201958" s="1"/>
    </row>
    <row r="201959" spans="22:22" x14ac:dyDescent="0.25">
      <c r="V201959" s="1"/>
    </row>
    <row r="201960" spans="22:22" x14ac:dyDescent="0.25">
      <c r="V201960" s="1"/>
    </row>
    <row r="201961" spans="22:22" x14ac:dyDescent="0.25">
      <c r="V201961" s="1"/>
    </row>
    <row r="201962" spans="22:22" x14ac:dyDescent="0.25">
      <c r="V201962" s="1"/>
    </row>
    <row r="201963" spans="22:22" x14ac:dyDescent="0.25">
      <c r="V201963" s="1"/>
    </row>
    <row r="201964" spans="22:22" x14ac:dyDescent="0.25">
      <c r="V201964" s="1"/>
    </row>
    <row r="201965" spans="22:22" x14ac:dyDescent="0.25">
      <c r="V201965" s="1"/>
    </row>
    <row r="201966" spans="22:22" x14ac:dyDescent="0.25">
      <c r="V201966" s="1"/>
    </row>
    <row r="201967" spans="22:22" x14ac:dyDescent="0.25">
      <c r="V201967" s="1"/>
    </row>
    <row r="201968" spans="22:22" x14ac:dyDescent="0.25">
      <c r="V201968" s="1"/>
    </row>
    <row r="201969" spans="22:22" x14ac:dyDescent="0.25">
      <c r="V201969" s="1"/>
    </row>
    <row r="201970" spans="22:22" x14ac:dyDescent="0.25">
      <c r="V201970" s="1"/>
    </row>
    <row r="201971" spans="22:22" x14ac:dyDescent="0.25">
      <c r="V201971" s="1"/>
    </row>
    <row r="201972" spans="22:22" x14ac:dyDescent="0.25">
      <c r="V201972" s="1"/>
    </row>
    <row r="201973" spans="22:22" x14ac:dyDescent="0.25">
      <c r="V201973" s="1"/>
    </row>
    <row r="201974" spans="22:22" x14ac:dyDescent="0.25">
      <c r="V201974" s="1"/>
    </row>
    <row r="201975" spans="22:22" x14ac:dyDescent="0.25">
      <c r="V201975" s="1"/>
    </row>
    <row r="201976" spans="22:22" x14ac:dyDescent="0.25">
      <c r="V201976" s="1"/>
    </row>
    <row r="201977" spans="22:22" x14ac:dyDescent="0.25">
      <c r="V201977" s="1"/>
    </row>
    <row r="201978" spans="22:22" x14ac:dyDescent="0.25">
      <c r="V201978" s="1"/>
    </row>
    <row r="201979" spans="22:22" x14ac:dyDescent="0.25">
      <c r="V201979" s="1"/>
    </row>
    <row r="201980" spans="22:22" x14ac:dyDescent="0.25">
      <c r="V201980" s="1"/>
    </row>
    <row r="201981" spans="22:22" x14ac:dyDescent="0.25">
      <c r="V201981" s="1"/>
    </row>
    <row r="201982" spans="22:22" x14ac:dyDescent="0.25">
      <c r="V201982" s="1"/>
    </row>
    <row r="201983" spans="22:22" x14ac:dyDescent="0.25">
      <c r="V201983" s="1"/>
    </row>
    <row r="201984" spans="22:22" x14ac:dyDescent="0.25">
      <c r="V201984" s="1"/>
    </row>
    <row r="201985" spans="22:22" x14ac:dyDescent="0.25">
      <c r="V201985" s="1"/>
    </row>
    <row r="201986" spans="22:22" x14ac:dyDescent="0.25">
      <c r="V201986" s="1"/>
    </row>
    <row r="201987" spans="22:22" x14ac:dyDescent="0.25">
      <c r="V201987" s="1"/>
    </row>
    <row r="201988" spans="22:22" x14ac:dyDescent="0.25">
      <c r="V201988" s="1"/>
    </row>
    <row r="201989" spans="22:22" x14ac:dyDescent="0.25">
      <c r="V201989" s="1"/>
    </row>
    <row r="201990" spans="22:22" x14ac:dyDescent="0.25">
      <c r="V201990" s="1"/>
    </row>
    <row r="201991" spans="22:22" x14ac:dyDescent="0.25">
      <c r="V201991" s="1"/>
    </row>
    <row r="201992" spans="22:22" x14ac:dyDescent="0.25">
      <c r="V201992" s="1"/>
    </row>
    <row r="201993" spans="22:22" x14ac:dyDescent="0.25">
      <c r="V201993" s="1"/>
    </row>
    <row r="201994" spans="22:22" x14ac:dyDescent="0.25">
      <c r="V201994" s="1"/>
    </row>
    <row r="201995" spans="22:22" x14ac:dyDescent="0.25">
      <c r="V201995" s="1"/>
    </row>
    <row r="201996" spans="22:22" x14ac:dyDescent="0.25">
      <c r="V201996" s="1"/>
    </row>
    <row r="201997" spans="22:22" x14ac:dyDescent="0.25">
      <c r="V201997" s="1"/>
    </row>
    <row r="201998" spans="22:22" x14ac:dyDescent="0.25">
      <c r="V201998" s="1"/>
    </row>
    <row r="201999" spans="22:22" x14ac:dyDescent="0.25">
      <c r="V201999" s="1"/>
    </row>
    <row r="202000" spans="22:22" x14ac:dyDescent="0.25">
      <c r="V202000" s="1"/>
    </row>
    <row r="202001" spans="22:22" x14ac:dyDescent="0.25">
      <c r="V202001" s="1"/>
    </row>
    <row r="202002" spans="22:22" x14ac:dyDescent="0.25">
      <c r="V202002" s="1"/>
    </row>
    <row r="202003" spans="22:22" x14ac:dyDescent="0.25">
      <c r="V202003" s="1"/>
    </row>
    <row r="202004" spans="22:22" x14ac:dyDescent="0.25">
      <c r="V202004" s="1"/>
    </row>
    <row r="202005" spans="22:22" x14ac:dyDescent="0.25">
      <c r="V202005" s="1"/>
    </row>
    <row r="202006" spans="22:22" x14ac:dyDescent="0.25">
      <c r="V202006" s="1"/>
    </row>
    <row r="202007" spans="22:22" x14ac:dyDescent="0.25">
      <c r="V202007" s="1"/>
    </row>
    <row r="202008" spans="22:22" x14ac:dyDescent="0.25">
      <c r="V202008" s="1"/>
    </row>
    <row r="202009" spans="22:22" x14ac:dyDescent="0.25">
      <c r="V202009" s="1"/>
    </row>
    <row r="202010" spans="22:22" x14ac:dyDescent="0.25">
      <c r="V202010" s="1"/>
    </row>
    <row r="202011" spans="22:22" x14ac:dyDescent="0.25">
      <c r="V202011" s="1"/>
    </row>
    <row r="202012" spans="22:22" x14ac:dyDescent="0.25">
      <c r="V202012" s="1"/>
    </row>
    <row r="202013" spans="22:22" x14ac:dyDescent="0.25">
      <c r="V202013" s="1"/>
    </row>
    <row r="202014" spans="22:22" x14ac:dyDescent="0.25">
      <c r="V202014" s="1"/>
    </row>
    <row r="202015" spans="22:22" x14ac:dyDescent="0.25">
      <c r="V202015" s="1"/>
    </row>
    <row r="202016" spans="22:22" x14ac:dyDescent="0.25">
      <c r="V202016" s="1"/>
    </row>
    <row r="202017" spans="22:22" x14ac:dyDescent="0.25">
      <c r="V202017" s="1"/>
    </row>
    <row r="202018" spans="22:22" x14ac:dyDescent="0.25">
      <c r="V202018" s="1"/>
    </row>
    <row r="202019" spans="22:22" x14ac:dyDescent="0.25">
      <c r="V202019" s="1"/>
    </row>
    <row r="202020" spans="22:22" x14ac:dyDescent="0.25">
      <c r="V202020" s="1"/>
    </row>
    <row r="202021" spans="22:22" x14ac:dyDescent="0.25">
      <c r="V202021" s="1"/>
    </row>
    <row r="202022" spans="22:22" x14ac:dyDescent="0.25">
      <c r="V202022" s="1"/>
    </row>
    <row r="202023" spans="22:22" x14ac:dyDescent="0.25">
      <c r="V202023" s="1"/>
    </row>
    <row r="202024" spans="22:22" x14ac:dyDescent="0.25">
      <c r="V202024" s="1"/>
    </row>
    <row r="202025" spans="22:22" x14ac:dyDescent="0.25">
      <c r="V202025" s="1"/>
    </row>
    <row r="202026" spans="22:22" x14ac:dyDescent="0.25">
      <c r="V202026" s="1"/>
    </row>
    <row r="202027" spans="22:22" x14ac:dyDescent="0.25">
      <c r="V202027" s="1"/>
    </row>
    <row r="202028" spans="22:22" x14ac:dyDescent="0.25">
      <c r="V202028" s="1"/>
    </row>
    <row r="202029" spans="22:22" x14ac:dyDescent="0.25">
      <c r="V202029" s="1"/>
    </row>
    <row r="202030" spans="22:22" x14ac:dyDescent="0.25">
      <c r="V202030" s="1"/>
    </row>
    <row r="202031" spans="22:22" x14ac:dyDescent="0.25">
      <c r="V202031" s="1"/>
    </row>
    <row r="202032" spans="22:22" x14ac:dyDescent="0.25">
      <c r="V202032" s="1"/>
    </row>
    <row r="202033" spans="22:22" x14ac:dyDescent="0.25">
      <c r="V202033" s="1"/>
    </row>
    <row r="202034" spans="22:22" x14ac:dyDescent="0.25">
      <c r="V202034" s="1"/>
    </row>
    <row r="202035" spans="22:22" x14ac:dyDescent="0.25">
      <c r="V202035" s="1"/>
    </row>
    <row r="202036" spans="22:22" x14ac:dyDescent="0.25">
      <c r="V202036" s="1"/>
    </row>
    <row r="202037" spans="22:22" x14ac:dyDescent="0.25">
      <c r="V202037" s="1"/>
    </row>
    <row r="202038" spans="22:22" x14ac:dyDescent="0.25">
      <c r="V202038" s="1"/>
    </row>
    <row r="202039" spans="22:22" x14ac:dyDescent="0.25">
      <c r="V202039" s="1"/>
    </row>
    <row r="202040" spans="22:22" x14ac:dyDescent="0.25">
      <c r="V202040" s="1"/>
    </row>
    <row r="202041" spans="22:22" x14ac:dyDescent="0.25">
      <c r="V202041" s="1"/>
    </row>
    <row r="202042" spans="22:22" x14ac:dyDescent="0.25">
      <c r="V202042" s="1"/>
    </row>
    <row r="202043" spans="22:22" x14ac:dyDescent="0.25">
      <c r="V202043" s="1"/>
    </row>
    <row r="202044" spans="22:22" x14ac:dyDescent="0.25">
      <c r="V202044" s="1"/>
    </row>
    <row r="202045" spans="22:22" x14ac:dyDescent="0.25">
      <c r="V202045" s="1"/>
    </row>
    <row r="202046" spans="22:22" x14ac:dyDescent="0.25">
      <c r="V202046" s="1"/>
    </row>
    <row r="202047" spans="22:22" x14ac:dyDescent="0.25">
      <c r="V202047" s="1"/>
    </row>
    <row r="202048" spans="22:22" x14ac:dyDescent="0.25">
      <c r="V202048" s="1"/>
    </row>
    <row r="202049" spans="22:22" x14ac:dyDescent="0.25">
      <c r="V202049" s="1"/>
    </row>
    <row r="202050" spans="22:22" x14ac:dyDescent="0.25">
      <c r="V202050" s="1"/>
    </row>
    <row r="202051" spans="22:22" x14ac:dyDescent="0.25">
      <c r="V202051" s="1"/>
    </row>
    <row r="202052" spans="22:22" x14ac:dyDescent="0.25">
      <c r="V202052" s="1"/>
    </row>
    <row r="202053" spans="22:22" x14ac:dyDescent="0.25">
      <c r="V202053" s="1"/>
    </row>
    <row r="202054" spans="22:22" x14ac:dyDescent="0.25">
      <c r="V202054" s="1"/>
    </row>
    <row r="202055" spans="22:22" x14ac:dyDescent="0.25">
      <c r="V202055" s="1"/>
    </row>
    <row r="202056" spans="22:22" x14ac:dyDescent="0.25">
      <c r="V202056" s="1"/>
    </row>
    <row r="202057" spans="22:22" x14ac:dyDescent="0.25">
      <c r="V202057" s="1"/>
    </row>
    <row r="202058" spans="22:22" x14ac:dyDescent="0.25">
      <c r="V202058" s="1"/>
    </row>
    <row r="202059" spans="22:22" x14ac:dyDescent="0.25">
      <c r="V202059" s="1"/>
    </row>
    <row r="202060" spans="22:22" x14ac:dyDescent="0.25">
      <c r="V202060" s="1"/>
    </row>
    <row r="202061" spans="22:22" x14ac:dyDescent="0.25">
      <c r="V202061" s="1"/>
    </row>
    <row r="202062" spans="22:22" x14ac:dyDescent="0.25">
      <c r="V202062" s="1"/>
    </row>
    <row r="202063" spans="22:22" x14ac:dyDescent="0.25">
      <c r="V202063" s="1"/>
    </row>
    <row r="202064" spans="22:22" x14ac:dyDescent="0.25">
      <c r="V202064" s="1"/>
    </row>
    <row r="202065" spans="22:22" x14ac:dyDescent="0.25">
      <c r="V202065" s="1"/>
    </row>
    <row r="202066" spans="22:22" x14ac:dyDescent="0.25">
      <c r="V202066" s="1"/>
    </row>
    <row r="202067" spans="22:22" x14ac:dyDescent="0.25">
      <c r="V202067" s="1"/>
    </row>
    <row r="202068" spans="22:22" x14ac:dyDescent="0.25">
      <c r="V202068" s="1"/>
    </row>
    <row r="202069" spans="22:22" x14ac:dyDescent="0.25">
      <c r="V202069" s="1"/>
    </row>
    <row r="202070" spans="22:22" x14ac:dyDescent="0.25">
      <c r="V202070" s="1"/>
    </row>
    <row r="202071" spans="22:22" x14ac:dyDescent="0.25">
      <c r="V202071" s="1"/>
    </row>
    <row r="202072" spans="22:22" x14ac:dyDescent="0.25">
      <c r="V202072" s="1"/>
    </row>
    <row r="202073" spans="22:22" x14ac:dyDescent="0.25">
      <c r="V202073" s="1"/>
    </row>
    <row r="202074" spans="22:22" x14ac:dyDescent="0.25">
      <c r="V202074" s="1"/>
    </row>
    <row r="202075" spans="22:22" x14ac:dyDescent="0.25">
      <c r="V202075" s="1"/>
    </row>
    <row r="202076" spans="22:22" x14ac:dyDescent="0.25">
      <c r="V202076" s="1"/>
    </row>
    <row r="202077" spans="22:22" x14ac:dyDescent="0.25">
      <c r="V202077" s="1"/>
    </row>
    <row r="202078" spans="22:22" x14ac:dyDescent="0.25">
      <c r="V202078" s="1"/>
    </row>
    <row r="202079" spans="22:22" x14ac:dyDescent="0.25">
      <c r="V202079" s="1"/>
    </row>
    <row r="202080" spans="22:22" x14ac:dyDescent="0.25">
      <c r="V202080" s="1"/>
    </row>
    <row r="202081" spans="22:22" x14ac:dyDescent="0.25">
      <c r="V202081" s="1"/>
    </row>
    <row r="202082" spans="22:22" x14ac:dyDescent="0.25">
      <c r="V202082" s="1"/>
    </row>
    <row r="202083" spans="22:22" x14ac:dyDescent="0.25">
      <c r="V202083" s="1"/>
    </row>
    <row r="202084" spans="22:22" x14ac:dyDescent="0.25">
      <c r="V202084" s="1"/>
    </row>
    <row r="202085" spans="22:22" x14ac:dyDescent="0.25">
      <c r="V202085" s="1"/>
    </row>
    <row r="202086" spans="22:22" x14ac:dyDescent="0.25">
      <c r="V202086" s="1"/>
    </row>
    <row r="202087" spans="22:22" x14ac:dyDescent="0.25">
      <c r="V202087" s="1"/>
    </row>
    <row r="202088" spans="22:22" x14ac:dyDescent="0.25">
      <c r="V202088" s="1"/>
    </row>
    <row r="202089" spans="22:22" x14ac:dyDescent="0.25">
      <c r="V202089" s="1"/>
    </row>
    <row r="202090" spans="22:22" x14ac:dyDescent="0.25">
      <c r="V202090" s="1"/>
    </row>
    <row r="202091" spans="22:22" x14ac:dyDescent="0.25">
      <c r="V202091" s="1"/>
    </row>
    <row r="202092" spans="22:22" x14ac:dyDescent="0.25">
      <c r="V202092" s="1"/>
    </row>
    <row r="202093" spans="22:22" x14ac:dyDescent="0.25">
      <c r="V202093" s="1"/>
    </row>
    <row r="202094" spans="22:22" x14ac:dyDescent="0.25">
      <c r="V202094" s="1"/>
    </row>
    <row r="202095" spans="22:22" x14ac:dyDescent="0.25">
      <c r="V202095" s="1"/>
    </row>
    <row r="202096" spans="22:22" x14ac:dyDescent="0.25">
      <c r="V202096" s="1"/>
    </row>
    <row r="202097" spans="22:22" x14ac:dyDescent="0.25">
      <c r="V202097" s="1"/>
    </row>
    <row r="202098" spans="22:22" x14ac:dyDescent="0.25">
      <c r="V202098" s="1"/>
    </row>
    <row r="202099" spans="22:22" x14ac:dyDescent="0.25">
      <c r="V202099" s="1"/>
    </row>
    <row r="202100" spans="22:22" x14ac:dyDescent="0.25">
      <c r="V202100" s="1"/>
    </row>
    <row r="202101" spans="22:22" x14ac:dyDescent="0.25">
      <c r="V202101" s="1"/>
    </row>
    <row r="202102" spans="22:22" x14ac:dyDescent="0.25">
      <c r="V202102" s="1"/>
    </row>
    <row r="202103" spans="22:22" x14ac:dyDescent="0.25">
      <c r="V202103" s="1"/>
    </row>
    <row r="202104" spans="22:22" x14ac:dyDescent="0.25">
      <c r="V202104" s="1"/>
    </row>
    <row r="202105" spans="22:22" x14ac:dyDescent="0.25">
      <c r="V202105" s="1"/>
    </row>
    <row r="202106" spans="22:22" x14ac:dyDescent="0.25">
      <c r="V202106" s="1"/>
    </row>
    <row r="202107" spans="22:22" x14ac:dyDescent="0.25">
      <c r="V202107" s="1"/>
    </row>
    <row r="202108" spans="22:22" x14ac:dyDescent="0.25">
      <c r="V202108" s="1"/>
    </row>
    <row r="202109" spans="22:22" x14ac:dyDescent="0.25">
      <c r="V202109" s="1"/>
    </row>
    <row r="202110" spans="22:22" x14ac:dyDescent="0.25">
      <c r="V202110" s="1"/>
    </row>
    <row r="202111" spans="22:22" x14ac:dyDescent="0.25">
      <c r="V202111" s="1"/>
    </row>
    <row r="202112" spans="22:22" x14ac:dyDescent="0.25">
      <c r="V202112" s="1"/>
    </row>
    <row r="202113" spans="22:22" x14ac:dyDescent="0.25">
      <c r="V202113" s="1"/>
    </row>
    <row r="202114" spans="22:22" x14ac:dyDescent="0.25">
      <c r="V202114" s="1"/>
    </row>
    <row r="202115" spans="22:22" x14ac:dyDescent="0.25">
      <c r="V202115" s="1"/>
    </row>
    <row r="202116" spans="22:22" x14ac:dyDescent="0.25">
      <c r="V202116" s="1"/>
    </row>
    <row r="202117" spans="22:22" x14ac:dyDescent="0.25">
      <c r="V202117" s="1"/>
    </row>
    <row r="202118" spans="22:22" x14ac:dyDescent="0.25">
      <c r="V202118" s="1"/>
    </row>
    <row r="202119" spans="22:22" x14ac:dyDescent="0.25">
      <c r="V202119" s="1"/>
    </row>
    <row r="202120" spans="22:22" x14ac:dyDescent="0.25">
      <c r="V202120" s="1"/>
    </row>
    <row r="202121" spans="22:22" x14ac:dyDescent="0.25">
      <c r="V202121" s="1"/>
    </row>
    <row r="202122" spans="22:22" x14ac:dyDescent="0.25">
      <c r="V202122" s="1"/>
    </row>
    <row r="202123" spans="22:22" x14ac:dyDescent="0.25">
      <c r="V202123" s="1"/>
    </row>
    <row r="202124" spans="22:22" x14ac:dyDescent="0.25">
      <c r="V202124" s="1"/>
    </row>
    <row r="202125" spans="22:22" x14ac:dyDescent="0.25">
      <c r="V202125" s="1"/>
    </row>
    <row r="202126" spans="22:22" x14ac:dyDescent="0.25">
      <c r="V202126" s="1"/>
    </row>
    <row r="202127" spans="22:22" x14ac:dyDescent="0.25">
      <c r="V202127" s="1"/>
    </row>
    <row r="202128" spans="22:22" x14ac:dyDescent="0.25">
      <c r="V202128" s="1"/>
    </row>
    <row r="202129" spans="22:22" x14ac:dyDescent="0.25">
      <c r="V202129" s="1"/>
    </row>
    <row r="202130" spans="22:22" x14ac:dyDescent="0.25">
      <c r="V202130" s="1"/>
    </row>
    <row r="202131" spans="22:22" x14ac:dyDescent="0.25">
      <c r="V202131" s="1"/>
    </row>
    <row r="202132" spans="22:22" x14ac:dyDescent="0.25">
      <c r="V202132" s="1"/>
    </row>
    <row r="202133" spans="22:22" x14ac:dyDescent="0.25">
      <c r="V202133" s="1"/>
    </row>
    <row r="202134" spans="22:22" x14ac:dyDescent="0.25">
      <c r="V202134" s="1"/>
    </row>
    <row r="202135" spans="22:22" x14ac:dyDescent="0.25">
      <c r="V202135" s="1"/>
    </row>
    <row r="202136" spans="22:22" x14ac:dyDescent="0.25">
      <c r="V202136" s="1"/>
    </row>
    <row r="202137" spans="22:22" x14ac:dyDescent="0.25">
      <c r="V202137" s="1"/>
    </row>
    <row r="202138" spans="22:22" x14ac:dyDescent="0.25">
      <c r="V202138" s="1"/>
    </row>
    <row r="202139" spans="22:22" x14ac:dyDescent="0.25">
      <c r="V202139" s="1"/>
    </row>
    <row r="202140" spans="22:22" x14ac:dyDescent="0.25">
      <c r="V202140" s="1"/>
    </row>
    <row r="202141" spans="22:22" x14ac:dyDescent="0.25">
      <c r="V202141" s="1"/>
    </row>
    <row r="202142" spans="22:22" x14ac:dyDescent="0.25">
      <c r="V202142" s="1"/>
    </row>
    <row r="202143" spans="22:22" x14ac:dyDescent="0.25">
      <c r="V202143" s="1"/>
    </row>
    <row r="202144" spans="22:22" x14ac:dyDescent="0.25">
      <c r="V202144" s="1"/>
    </row>
    <row r="202145" spans="22:22" x14ac:dyDescent="0.25">
      <c r="V202145" s="1"/>
    </row>
    <row r="202146" spans="22:22" x14ac:dyDescent="0.25">
      <c r="V202146" s="1"/>
    </row>
    <row r="202147" spans="22:22" x14ac:dyDescent="0.25">
      <c r="V202147" s="1"/>
    </row>
    <row r="202148" spans="22:22" x14ac:dyDescent="0.25">
      <c r="V202148" s="1"/>
    </row>
    <row r="202149" spans="22:22" x14ac:dyDescent="0.25">
      <c r="V202149" s="1"/>
    </row>
    <row r="202150" spans="22:22" x14ac:dyDescent="0.25">
      <c r="V202150" s="1"/>
    </row>
    <row r="202151" spans="22:22" x14ac:dyDescent="0.25">
      <c r="V202151" s="1"/>
    </row>
    <row r="202152" spans="22:22" x14ac:dyDescent="0.25">
      <c r="V202152" s="1"/>
    </row>
    <row r="202153" spans="22:22" x14ac:dyDescent="0.25">
      <c r="V202153" s="1"/>
    </row>
    <row r="202154" spans="22:22" x14ac:dyDescent="0.25">
      <c r="V202154" s="1"/>
    </row>
    <row r="202155" spans="22:22" x14ac:dyDescent="0.25">
      <c r="V202155" s="1"/>
    </row>
    <row r="202156" spans="22:22" x14ac:dyDescent="0.25">
      <c r="V202156" s="1"/>
    </row>
    <row r="202157" spans="22:22" x14ac:dyDescent="0.25">
      <c r="V202157" s="1"/>
    </row>
    <row r="202158" spans="22:22" x14ac:dyDescent="0.25">
      <c r="V202158" s="1"/>
    </row>
    <row r="202159" spans="22:22" x14ac:dyDescent="0.25">
      <c r="V202159" s="1"/>
    </row>
    <row r="202160" spans="22:22" x14ac:dyDescent="0.25">
      <c r="V202160" s="1"/>
    </row>
    <row r="202161" spans="22:22" x14ac:dyDescent="0.25">
      <c r="V202161" s="1"/>
    </row>
    <row r="202162" spans="22:22" x14ac:dyDescent="0.25">
      <c r="V202162" s="1"/>
    </row>
    <row r="202163" spans="22:22" x14ac:dyDescent="0.25">
      <c r="V202163" s="1"/>
    </row>
    <row r="202164" spans="22:22" x14ac:dyDescent="0.25">
      <c r="V202164" s="1"/>
    </row>
    <row r="202165" spans="22:22" x14ac:dyDescent="0.25">
      <c r="V202165" s="1"/>
    </row>
    <row r="202166" spans="22:22" x14ac:dyDescent="0.25">
      <c r="V202166" s="1"/>
    </row>
    <row r="202167" spans="22:22" x14ac:dyDescent="0.25">
      <c r="V202167" s="1"/>
    </row>
    <row r="202168" spans="22:22" x14ac:dyDescent="0.25">
      <c r="V202168" s="1"/>
    </row>
    <row r="202169" spans="22:22" x14ac:dyDescent="0.25">
      <c r="V202169" s="1"/>
    </row>
    <row r="202170" spans="22:22" x14ac:dyDescent="0.25">
      <c r="V202170" s="1"/>
    </row>
    <row r="202171" spans="22:22" x14ac:dyDescent="0.25">
      <c r="V202171" s="1"/>
    </row>
    <row r="202172" spans="22:22" x14ac:dyDescent="0.25">
      <c r="V202172" s="1"/>
    </row>
    <row r="202173" spans="22:22" x14ac:dyDescent="0.25">
      <c r="V202173" s="1"/>
    </row>
    <row r="202174" spans="22:22" x14ac:dyDescent="0.25">
      <c r="V202174" s="1"/>
    </row>
    <row r="202175" spans="22:22" x14ac:dyDescent="0.25">
      <c r="V202175" s="1"/>
    </row>
    <row r="202176" spans="22:22" x14ac:dyDescent="0.25">
      <c r="V202176" s="1"/>
    </row>
    <row r="202177" spans="22:22" x14ac:dyDescent="0.25">
      <c r="V202177" s="1"/>
    </row>
    <row r="202178" spans="22:22" x14ac:dyDescent="0.25">
      <c r="V202178" s="1"/>
    </row>
    <row r="202179" spans="22:22" x14ac:dyDescent="0.25">
      <c r="V202179" s="1"/>
    </row>
    <row r="202180" spans="22:22" x14ac:dyDescent="0.25">
      <c r="V202180" s="1"/>
    </row>
    <row r="202181" spans="22:22" x14ac:dyDescent="0.25">
      <c r="V202181" s="1"/>
    </row>
    <row r="202182" spans="22:22" x14ac:dyDescent="0.25">
      <c r="V202182" s="1"/>
    </row>
    <row r="202183" spans="22:22" x14ac:dyDescent="0.25">
      <c r="V202183" s="1"/>
    </row>
    <row r="202184" spans="22:22" x14ac:dyDescent="0.25">
      <c r="V202184" s="1"/>
    </row>
    <row r="202185" spans="22:22" x14ac:dyDescent="0.25">
      <c r="V202185" s="1"/>
    </row>
    <row r="202186" spans="22:22" x14ac:dyDescent="0.25">
      <c r="V202186" s="1"/>
    </row>
    <row r="202187" spans="22:22" x14ac:dyDescent="0.25">
      <c r="V202187" s="1"/>
    </row>
    <row r="202188" spans="22:22" x14ac:dyDescent="0.25">
      <c r="V202188" s="1"/>
    </row>
    <row r="202189" spans="22:22" x14ac:dyDescent="0.25">
      <c r="V202189" s="1"/>
    </row>
    <row r="202190" spans="22:22" x14ac:dyDescent="0.25">
      <c r="V202190" s="1"/>
    </row>
    <row r="202191" spans="22:22" x14ac:dyDescent="0.25">
      <c r="V202191" s="1"/>
    </row>
    <row r="202192" spans="22:22" x14ac:dyDescent="0.25">
      <c r="V202192" s="1"/>
    </row>
    <row r="202193" spans="22:22" x14ac:dyDescent="0.25">
      <c r="V202193" s="1"/>
    </row>
    <row r="202194" spans="22:22" x14ac:dyDescent="0.25">
      <c r="V202194" s="1"/>
    </row>
    <row r="202195" spans="22:22" x14ac:dyDescent="0.25">
      <c r="V202195" s="1"/>
    </row>
    <row r="202196" spans="22:22" x14ac:dyDescent="0.25">
      <c r="V202196" s="1"/>
    </row>
    <row r="202197" spans="22:22" x14ac:dyDescent="0.25">
      <c r="V202197" s="1"/>
    </row>
    <row r="202198" spans="22:22" x14ac:dyDescent="0.25">
      <c r="V202198" s="1"/>
    </row>
    <row r="202199" spans="22:22" x14ac:dyDescent="0.25">
      <c r="V202199" s="1"/>
    </row>
    <row r="202200" spans="22:22" x14ac:dyDescent="0.25">
      <c r="V202200" s="1"/>
    </row>
    <row r="202201" spans="22:22" x14ac:dyDescent="0.25">
      <c r="V202201" s="1"/>
    </row>
    <row r="202202" spans="22:22" x14ac:dyDescent="0.25">
      <c r="V202202" s="1"/>
    </row>
    <row r="202203" spans="22:22" x14ac:dyDescent="0.25">
      <c r="V202203" s="1"/>
    </row>
    <row r="202204" spans="22:22" x14ac:dyDescent="0.25">
      <c r="V202204" s="1"/>
    </row>
    <row r="202205" spans="22:22" x14ac:dyDescent="0.25">
      <c r="V202205" s="1"/>
    </row>
    <row r="202206" spans="22:22" x14ac:dyDescent="0.25">
      <c r="V202206" s="1"/>
    </row>
    <row r="202207" spans="22:22" x14ac:dyDescent="0.25">
      <c r="V202207" s="1"/>
    </row>
    <row r="202208" spans="22:22" x14ac:dyDescent="0.25">
      <c r="V202208" s="1"/>
    </row>
    <row r="202209" spans="22:22" x14ac:dyDescent="0.25">
      <c r="V202209" s="1"/>
    </row>
    <row r="202210" spans="22:22" x14ac:dyDescent="0.25">
      <c r="V202210" s="1"/>
    </row>
    <row r="202211" spans="22:22" x14ac:dyDescent="0.25">
      <c r="V202211" s="1"/>
    </row>
    <row r="202212" spans="22:22" x14ac:dyDescent="0.25">
      <c r="V202212" s="1"/>
    </row>
    <row r="202213" spans="22:22" x14ac:dyDescent="0.25">
      <c r="V202213" s="1"/>
    </row>
    <row r="202214" spans="22:22" x14ac:dyDescent="0.25">
      <c r="V202214" s="1"/>
    </row>
    <row r="202215" spans="22:22" x14ac:dyDescent="0.25">
      <c r="V202215" s="1"/>
    </row>
    <row r="202216" spans="22:22" x14ac:dyDescent="0.25">
      <c r="V202216" s="1"/>
    </row>
    <row r="202217" spans="22:22" x14ac:dyDescent="0.25">
      <c r="V202217" s="1"/>
    </row>
    <row r="202218" spans="22:22" x14ac:dyDescent="0.25">
      <c r="V202218" s="1"/>
    </row>
    <row r="202219" spans="22:22" x14ac:dyDescent="0.25">
      <c r="V202219" s="1"/>
    </row>
    <row r="202220" spans="22:22" x14ac:dyDescent="0.25">
      <c r="V202220" s="1"/>
    </row>
    <row r="202221" spans="22:22" x14ac:dyDescent="0.25">
      <c r="V202221" s="1"/>
    </row>
    <row r="202222" spans="22:22" x14ac:dyDescent="0.25">
      <c r="V202222" s="1"/>
    </row>
    <row r="202223" spans="22:22" x14ac:dyDescent="0.25">
      <c r="V202223" s="1"/>
    </row>
    <row r="202224" spans="22:22" x14ac:dyDescent="0.25">
      <c r="V202224" s="1"/>
    </row>
    <row r="202225" spans="22:22" x14ac:dyDescent="0.25">
      <c r="V202225" s="1"/>
    </row>
    <row r="202226" spans="22:22" x14ac:dyDescent="0.25">
      <c r="V202226" s="1"/>
    </row>
    <row r="202227" spans="22:22" x14ac:dyDescent="0.25">
      <c r="V202227" s="1"/>
    </row>
    <row r="202228" spans="22:22" x14ac:dyDescent="0.25">
      <c r="V202228" s="1"/>
    </row>
    <row r="202229" spans="22:22" x14ac:dyDescent="0.25">
      <c r="V202229" s="1"/>
    </row>
    <row r="202230" spans="22:22" x14ac:dyDescent="0.25">
      <c r="V202230" s="1"/>
    </row>
    <row r="202231" spans="22:22" x14ac:dyDescent="0.25">
      <c r="V202231" s="1"/>
    </row>
    <row r="202232" spans="22:22" x14ac:dyDescent="0.25">
      <c r="V202232" s="1"/>
    </row>
    <row r="202233" spans="22:22" x14ac:dyDescent="0.25">
      <c r="V202233" s="1"/>
    </row>
    <row r="202234" spans="22:22" x14ac:dyDescent="0.25">
      <c r="V202234" s="1"/>
    </row>
    <row r="202235" spans="22:22" x14ac:dyDescent="0.25">
      <c r="V202235" s="1"/>
    </row>
    <row r="202236" spans="22:22" x14ac:dyDescent="0.25">
      <c r="V202236" s="1"/>
    </row>
    <row r="202237" spans="22:22" x14ac:dyDescent="0.25">
      <c r="V202237" s="1"/>
    </row>
    <row r="202238" spans="22:22" x14ac:dyDescent="0.25">
      <c r="V202238" s="1"/>
    </row>
    <row r="202239" spans="22:22" x14ac:dyDescent="0.25">
      <c r="V202239" s="1"/>
    </row>
    <row r="202240" spans="22:22" x14ac:dyDescent="0.25">
      <c r="V202240" s="1"/>
    </row>
    <row r="202241" spans="22:22" x14ac:dyDescent="0.25">
      <c r="V202241" s="1"/>
    </row>
    <row r="202242" spans="22:22" x14ac:dyDescent="0.25">
      <c r="V202242" s="1"/>
    </row>
    <row r="202243" spans="22:22" x14ac:dyDescent="0.25">
      <c r="V202243" s="1"/>
    </row>
    <row r="202244" spans="22:22" x14ac:dyDescent="0.25">
      <c r="V202244" s="1"/>
    </row>
    <row r="202245" spans="22:22" x14ac:dyDescent="0.25">
      <c r="V202245" s="1"/>
    </row>
    <row r="202246" spans="22:22" x14ac:dyDescent="0.25">
      <c r="V202246" s="1"/>
    </row>
    <row r="202247" spans="22:22" x14ac:dyDescent="0.25">
      <c r="V202247" s="1"/>
    </row>
    <row r="202248" spans="22:22" x14ac:dyDescent="0.25">
      <c r="V202248" s="1"/>
    </row>
    <row r="202249" spans="22:22" x14ac:dyDescent="0.25">
      <c r="V202249" s="1"/>
    </row>
    <row r="202250" spans="22:22" x14ac:dyDescent="0.25">
      <c r="V202250" s="1"/>
    </row>
    <row r="202251" spans="22:22" x14ac:dyDescent="0.25">
      <c r="V202251" s="1"/>
    </row>
    <row r="202252" spans="22:22" x14ac:dyDescent="0.25">
      <c r="V202252" s="1"/>
    </row>
    <row r="202253" spans="22:22" x14ac:dyDescent="0.25">
      <c r="V202253" s="1"/>
    </row>
    <row r="202254" spans="22:22" x14ac:dyDescent="0.25">
      <c r="V202254" s="1"/>
    </row>
    <row r="202255" spans="22:22" x14ac:dyDescent="0.25">
      <c r="V202255" s="1"/>
    </row>
    <row r="202256" spans="22:22" x14ac:dyDescent="0.25">
      <c r="V202256" s="1"/>
    </row>
    <row r="202257" spans="22:22" x14ac:dyDescent="0.25">
      <c r="V202257" s="1"/>
    </row>
    <row r="202258" spans="22:22" x14ac:dyDescent="0.25">
      <c r="V202258" s="1"/>
    </row>
    <row r="202259" spans="22:22" x14ac:dyDescent="0.25">
      <c r="V202259" s="1"/>
    </row>
    <row r="202260" spans="22:22" x14ac:dyDescent="0.25">
      <c r="V202260" s="1"/>
    </row>
    <row r="202261" spans="22:22" x14ac:dyDescent="0.25">
      <c r="V202261" s="1"/>
    </row>
    <row r="202262" spans="22:22" x14ac:dyDescent="0.25">
      <c r="V202262" s="1"/>
    </row>
    <row r="202263" spans="22:22" x14ac:dyDescent="0.25">
      <c r="V202263" s="1"/>
    </row>
    <row r="202264" spans="22:22" x14ac:dyDescent="0.25">
      <c r="V202264" s="1"/>
    </row>
    <row r="202265" spans="22:22" x14ac:dyDescent="0.25">
      <c r="V202265" s="1"/>
    </row>
    <row r="202266" spans="22:22" x14ac:dyDescent="0.25">
      <c r="V202266" s="1"/>
    </row>
    <row r="202267" spans="22:22" x14ac:dyDescent="0.25">
      <c r="V202267" s="1"/>
    </row>
    <row r="202268" spans="22:22" x14ac:dyDescent="0.25">
      <c r="V202268" s="1"/>
    </row>
    <row r="202269" spans="22:22" x14ac:dyDescent="0.25">
      <c r="V202269" s="1"/>
    </row>
    <row r="202270" spans="22:22" x14ac:dyDescent="0.25">
      <c r="V202270" s="1"/>
    </row>
    <row r="202271" spans="22:22" x14ac:dyDescent="0.25">
      <c r="V202271" s="1"/>
    </row>
    <row r="202272" spans="22:22" x14ac:dyDescent="0.25">
      <c r="V202272" s="1"/>
    </row>
    <row r="202273" spans="22:22" x14ac:dyDescent="0.25">
      <c r="V202273" s="1"/>
    </row>
    <row r="202274" spans="22:22" x14ac:dyDescent="0.25">
      <c r="V202274" s="1"/>
    </row>
    <row r="202275" spans="22:22" x14ac:dyDescent="0.25">
      <c r="V202275" s="1"/>
    </row>
    <row r="202276" spans="22:22" x14ac:dyDescent="0.25">
      <c r="V202276" s="1"/>
    </row>
    <row r="202277" spans="22:22" x14ac:dyDescent="0.25">
      <c r="V202277" s="1"/>
    </row>
    <row r="202278" spans="22:22" x14ac:dyDescent="0.25">
      <c r="V202278" s="1"/>
    </row>
    <row r="202279" spans="22:22" x14ac:dyDescent="0.25">
      <c r="V202279" s="1"/>
    </row>
    <row r="202280" spans="22:22" x14ac:dyDescent="0.25">
      <c r="V202280" s="1"/>
    </row>
    <row r="202281" spans="22:22" x14ac:dyDescent="0.25">
      <c r="V202281" s="1"/>
    </row>
    <row r="202282" spans="22:22" x14ac:dyDescent="0.25">
      <c r="V202282" s="1"/>
    </row>
    <row r="202283" spans="22:22" x14ac:dyDescent="0.25">
      <c r="V202283" s="1"/>
    </row>
    <row r="202284" spans="22:22" x14ac:dyDescent="0.25">
      <c r="V202284" s="1"/>
    </row>
    <row r="202285" spans="22:22" x14ac:dyDescent="0.25">
      <c r="V202285" s="1"/>
    </row>
    <row r="202286" spans="22:22" x14ac:dyDescent="0.25">
      <c r="V202286" s="1"/>
    </row>
    <row r="202287" spans="22:22" x14ac:dyDescent="0.25">
      <c r="V202287" s="1"/>
    </row>
    <row r="202288" spans="22:22" x14ac:dyDescent="0.25">
      <c r="V202288" s="1"/>
    </row>
    <row r="202289" spans="22:22" x14ac:dyDescent="0.25">
      <c r="V202289" s="1"/>
    </row>
    <row r="202290" spans="22:22" x14ac:dyDescent="0.25">
      <c r="V202290" s="1"/>
    </row>
    <row r="202291" spans="22:22" x14ac:dyDescent="0.25">
      <c r="V202291" s="1"/>
    </row>
    <row r="202292" spans="22:22" x14ac:dyDescent="0.25">
      <c r="V202292" s="1"/>
    </row>
    <row r="202293" spans="22:22" x14ac:dyDescent="0.25">
      <c r="V202293" s="1"/>
    </row>
    <row r="202294" spans="22:22" x14ac:dyDescent="0.25">
      <c r="V202294" s="1"/>
    </row>
    <row r="202295" spans="22:22" x14ac:dyDescent="0.25">
      <c r="V202295" s="1"/>
    </row>
    <row r="202296" spans="22:22" x14ac:dyDescent="0.25">
      <c r="V202296" s="1"/>
    </row>
    <row r="202297" spans="22:22" x14ac:dyDescent="0.25">
      <c r="V202297" s="1"/>
    </row>
    <row r="202298" spans="22:22" x14ac:dyDescent="0.25">
      <c r="V202298" s="1"/>
    </row>
    <row r="202299" spans="22:22" x14ac:dyDescent="0.25">
      <c r="V202299" s="1"/>
    </row>
    <row r="202300" spans="22:22" x14ac:dyDescent="0.25">
      <c r="V202300" s="1"/>
    </row>
    <row r="202301" spans="22:22" x14ac:dyDescent="0.25">
      <c r="V202301" s="1"/>
    </row>
    <row r="202302" spans="22:22" x14ac:dyDescent="0.25">
      <c r="V202302" s="1"/>
    </row>
    <row r="202303" spans="22:22" x14ac:dyDescent="0.25">
      <c r="V202303" s="1"/>
    </row>
    <row r="202304" spans="22:22" x14ac:dyDescent="0.25">
      <c r="V202304" s="1"/>
    </row>
    <row r="202305" spans="22:22" x14ac:dyDescent="0.25">
      <c r="V202305" s="1"/>
    </row>
    <row r="202306" spans="22:22" x14ac:dyDescent="0.25">
      <c r="V202306" s="1"/>
    </row>
    <row r="202307" spans="22:22" x14ac:dyDescent="0.25">
      <c r="V202307" s="1"/>
    </row>
    <row r="202308" spans="22:22" x14ac:dyDescent="0.25">
      <c r="V202308" s="1"/>
    </row>
    <row r="202309" spans="22:22" x14ac:dyDescent="0.25">
      <c r="V202309" s="1"/>
    </row>
    <row r="202310" spans="22:22" x14ac:dyDescent="0.25">
      <c r="V202310" s="1"/>
    </row>
    <row r="202311" spans="22:22" x14ac:dyDescent="0.25">
      <c r="V202311" s="1"/>
    </row>
    <row r="202312" spans="22:22" x14ac:dyDescent="0.25">
      <c r="V202312" s="1"/>
    </row>
    <row r="202313" spans="22:22" x14ac:dyDescent="0.25">
      <c r="V202313" s="1"/>
    </row>
    <row r="202314" spans="22:22" x14ac:dyDescent="0.25">
      <c r="V202314" s="1"/>
    </row>
    <row r="202315" spans="22:22" x14ac:dyDescent="0.25">
      <c r="V202315" s="1"/>
    </row>
    <row r="202316" spans="22:22" x14ac:dyDescent="0.25">
      <c r="V202316" s="1"/>
    </row>
    <row r="202317" spans="22:22" x14ac:dyDescent="0.25">
      <c r="V202317" s="1"/>
    </row>
    <row r="202318" spans="22:22" x14ac:dyDescent="0.25">
      <c r="V202318" s="1"/>
    </row>
    <row r="202319" spans="22:22" x14ac:dyDescent="0.25">
      <c r="V202319" s="1"/>
    </row>
    <row r="202320" spans="22:22" x14ac:dyDescent="0.25">
      <c r="V202320" s="1"/>
    </row>
    <row r="202321" spans="22:22" x14ac:dyDescent="0.25">
      <c r="V202321" s="1"/>
    </row>
    <row r="202322" spans="22:22" x14ac:dyDescent="0.25">
      <c r="V202322" s="1"/>
    </row>
    <row r="202323" spans="22:22" x14ac:dyDescent="0.25">
      <c r="V202323" s="1"/>
    </row>
    <row r="202324" spans="22:22" x14ac:dyDescent="0.25">
      <c r="V202324" s="1"/>
    </row>
    <row r="202325" spans="22:22" x14ac:dyDescent="0.25">
      <c r="V202325" s="1"/>
    </row>
    <row r="202326" spans="22:22" x14ac:dyDescent="0.25">
      <c r="V202326" s="1"/>
    </row>
    <row r="202327" spans="22:22" x14ac:dyDescent="0.25">
      <c r="V202327" s="1"/>
    </row>
    <row r="202328" spans="22:22" x14ac:dyDescent="0.25">
      <c r="V202328" s="1"/>
    </row>
    <row r="202329" spans="22:22" x14ac:dyDescent="0.25">
      <c r="V202329" s="1"/>
    </row>
    <row r="202330" spans="22:22" x14ac:dyDescent="0.25">
      <c r="V202330" s="1"/>
    </row>
    <row r="202331" spans="22:22" x14ac:dyDescent="0.25">
      <c r="V202331" s="1"/>
    </row>
    <row r="202332" spans="22:22" x14ac:dyDescent="0.25">
      <c r="V202332" s="1"/>
    </row>
    <row r="202333" spans="22:22" x14ac:dyDescent="0.25">
      <c r="V202333" s="1"/>
    </row>
    <row r="202334" spans="22:22" x14ac:dyDescent="0.25">
      <c r="V202334" s="1"/>
    </row>
    <row r="202335" spans="22:22" x14ac:dyDescent="0.25">
      <c r="V202335" s="1"/>
    </row>
    <row r="202336" spans="22:22" x14ac:dyDescent="0.25">
      <c r="V202336" s="1"/>
    </row>
    <row r="202337" spans="22:22" x14ac:dyDescent="0.25">
      <c r="V202337" s="1"/>
    </row>
    <row r="202338" spans="22:22" x14ac:dyDescent="0.25">
      <c r="V202338" s="1"/>
    </row>
    <row r="202339" spans="22:22" x14ac:dyDescent="0.25">
      <c r="V202339" s="1"/>
    </row>
    <row r="202340" spans="22:22" x14ac:dyDescent="0.25">
      <c r="V202340" s="1"/>
    </row>
    <row r="202341" spans="22:22" x14ac:dyDescent="0.25">
      <c r="V202341" s="1"/>
    </row>
    <row r="202342" spans="22:22" x14ac:dyDescent="0.25">
      <c r="V202342" s="1"/>
    </row>
    <row r="202343" spans="22:22" x14ac:dyDescent="0.25">
      <c r="V202343" s="1"/>
    </row>
    <row r="202344" spans="22:22" x14ac:dyDescent="0.25">
      <c r="V202344" s="1"/>
    </row>
    <row r="202345" spans="22:22" x14ac:dyDescent="0.25">
      <c r="V202345" s="1"/>
    </row>
    <row r="202346" spans="22:22" x14ac:dyDescent="0.25">
      <c r="V202346" s="1"/>
    </row>
    <row r="202347" spans="22:22" x14ac:dyDescent="0.25">
      <c r="V202347" s="1"/>
    </row>
    <row r="202348" spans="22:22" x14ac:dyDescent="0.25">
      <c r="V202348" s="1"/>
    </row>
    <row r="202349" spans="22:22" x14ac:dyDescent="0.25">
      <c r="V202349" s="1"/>
    </row>
    <row r="202350" spans="22:22" x14ac:dyDescent="0.25">
      <c r="V202350" s="1"/>
    </row>
    <row r="202351" spans="22:22" x14ac:dyDescent="0.25">
      <c r="V202351" s="1"/>
    </row>
    <row r="202352" spans="22:22" x14ac:dyDescent="0.25">
      <c r="V202352" s="1"/>
    </row>
    <row r="202353" spans="22:22" x14ac:dyDescent="0.25">
      <c r="V202353" s="1"/>
    </row>
    <row r="202354" spans="22:22" x14ac:dyDescent="0.25">
      <c r="V202354" s="1"/>
    </row>
    <row r="202355" spans="22:22" x14ac:dyDescent="0.25">
      <c r="V202355" s="1"/>
    </row>
    <row r="202356" spans="22:22" x14ac:dyDescent="0.25">
      <c r="V202356" s="1"/>
    </row>
    <row r="202357" spans="22:22" x14ac:dyDescent="0.25">
      <c r="V202357" s="1"/>
    </row>
    <row r="202358" spans="22:22" x14ac:dyDescent="0.25">
      <c r="V202358" s="1"/>
    </row>
    <row r="202359" spans="22:22" x14ac:dyDescent="0.25">
      <c r="V202359" s="1"/>
    </row>
    <row r="202360" spans="22:22" x14ac:dyDescent="0.25">
      <c r="V202360" s="1"/>
    </row>
    <row r="202361" spans="22:22" x14ac:dyDescent="0.25">
      <c r="V202361" s="1"/>
    </row>
    <row r="202362" spans="22:22" x14ac:dyDescent="0.25">
      <c r="V202362" s="1"/>
    </row>
    <row r="202363" spans="22:22" x14ac:dyDescent="0.25">
      <c r="V202363" s="1"/>
    </row>
    <row r="202364" spans="22:22" x14ac:dyDescent="0.25">
      <c r="V202364" s="1"/>
    </row>
    <row r="202365" spans="22:22" x14ac:dyDescent="0.25">
      <c r="V202365" s="1"/>
    </row>
    <row r="202366" spans="22:22" x14ac:dyDescent="0.25">
      <c r="V202366" s="1"/>
    </row>
    <row r="202367" spans="22:22" x14ac:dyDescent="0.25">
      <c r="V202367" s="1"/>
    </row>
    <row r="202368" spans="22:22" x14ac:dyDescent="0.25">
      <c r="V202368" s="1"/>
    </row>
    <row r="202369" spans="22:22" x14ac:dyDescent="0.25">
      <c r="V202369" s="1"/>
    </row>
    <row r="202370" spans="22:22" x14ac:dyDescent="0.25">
      <c r="V202370" s="1"/>
    </row>
    <row r="202371" spans="22:22" x14ac:dyDescent="0.25">
      <c r="V202371" s="1"/>
    </row>
    <row r="202372" spans="22:22" x14ac:dyDescent="0.25">
      <c r="V202372" s="1"/>
    </row>
    <row r="202373" spans="22:22" x14ac:dyDescent="0.25">
      <c r="V202373" s="1"/>
    </row>
    <row r="202374" spans="22:22" x14ac:dyDescent="0.25">
      <c r="V202374" s="1"/>
    </row>
    <row r="202375" spans="22:22" x14ac:dyDescent="0.25">
      <c r="V202375" s="1"/>
    </row>
    <row r="202376" spans="22:22" x14ac:dyDescent="0.25">
      <c r="V202376" s="1"/>
    </row>
    <row r="202377" spans="22:22" x14ac:dyDescent="0.25">
      <c r="V202377" s="1"/>
    </row>
    <row r="202378" spans="22:22" x14ac:dyDescent="0.25">
      <c r="V202378" s="1"/>
    </row>
    <row r="202379" spans="22:22" x14ac:dyDescent="0.25">
      <c r="V202379" s="1"/>
    </row>
    <row r="202380" spans="22:22" x14ac:dyDescent="0.25">
      <c r="V202380" s="1"/>
    </row>
    <row r="202381" spans="22:22" x14ac:dyDescent="0.25">
      <c r="V202381" s="1"/>
    </row>
    <row r="202382" spans="22:22" x14ac:dyDescent="0.25">
      <c r="V202382" s="1"/>
    </row>
    <row r="202383" spans="22:22" x14ac:dyDescent="0.25">
      <c r="V202383" s="1"/>
    </row>
    <row r="202384" spans="22:22" x14ac:dyDescent="0.25">
      <c r="V202384" s="1"/>
    </row>
    <row r="202385" spans="22:22" x14ac:dyDescent="0.25">
      <c r="V202385" s="1"/>
    </row>
    <row r="202386" spans="22:22" x14ac:dyDescent="0.25">
      <c r="V202386" s="1"/>
    </row>
    <row r="202387" spans="22:22" x14ac:dyDescent="0.25">
      <c r="V202387" s="1"/>
    </row>
    <row r="202388" spans="22:22" x14ac:dyDescent="0.25">
      <c r="V202388" s="1"/>
    </row>
    <row r="202389" spans="22:22" x14ac:dyDescent="0.25">
      <c r="V202389" s="1"/>
    </row>
    <row r="202390" spans="22:22" x14ac:dyDescent="0.25">
      <c r="V202390" s="1"/>
    </row>
    <row r="202391" spans="22:22" x14ac:dyDescent="0.25">
      <c r="V202391" s="1"/>
    </row>
    <row r="202392" spans="22:22" x14ac:dyDescent="0.25">
      <c r="V202392" s="1"/>
    </row>
    <row r="202393" spans="22:22" x14ac:dyDescent="0.25">
      <c r="V202393" s="1"/>
    </row>
    <row r="202394" spans="22:22" x14ac:dyDescent="0.25">
      <c r="V202394" s="1"/>
    </row>
    <row r="202395" spans="22:22" x14ac:dyDescent="0.25">
      <c r="V202395" s="1"/>
    </row>
    <row r="202396" spans="22:22" x14ac:dyDescent="0.25">
      <c r="V202396" s="1"/>
    </row>
    <row r="202397" spans="22:22" x14ac:dyDescent="0.25">
      <c r="V202397" s="1"/>
    </row>
    <row r="202398" spans="22:22" x14ac:dyDescent="0.25">
      <c r="V202398" s="1"/>
    </row>
    <row r="202399" spans="22:22" x14ac:dyDescent="0.25">
      <c r="V202399" s="1"/>
    </row>
    <row r="202400" spans="22:22" x14ac:dyDescent="0.25">
      <c r="V202400" s="1"/>
    </row>
    <row r="202401" spans="22:22" x14ac:dyDescent="0.25">
      <c r="V202401" s="1"/>
    </row>
    <row r="202402" spans="22:22" x14ac:dyDescent="0.25">
      <c r="V202402" s="1"/>
    </row>
    <row r="202403" spans="22:22" x14ac:dyDescent="0.25">
      <c r="V202403" s="1"/>
    </row>
    <row r="202404" spans="22:22" x14ac:dyDescent="0.25">
      <c r="V202404" s="1"/>
    </row>
    <row r="202405" spans="22:22" x14ac:dyDescent="0.25">
      <c r="V202405" s="1"/>
    </row>
    <row r="202406" spans="22:22" x14ac:dyDescent="0.25">
      <c r="V202406" s="1"/>
    </row>
    <row r="202407" spans="22:22" x14ac:dyDescent="0.25">
      <c r="V202407" s="1"/>
    </row>
    <row r="202408" spans="22:22" x14ac:dyDescent="0.25">
      <c r="V202408" s="1"/>
    </row>
    <row r="202409" spans="22:22" x14ac:dyDescent="0.25">
      <c r="V202409" s="1"/>
    </row>
    <row r="202410" spans="22:22" x14ac:dyDescent="0.25">
      <c r="V202410" s="1"/>
    </row>
    <row r="202411" spans="22:22" x14ac:dyDescent="0.25">
      <c r="V202411" s="1"/>
    </row>
    <row r="202412" spans="22:22" x14ac:dyDescent="0.25">
      <c r="V202412" s="1"/>
    </row>
    <row r="202413" spans="22:22" x14ac:dyDescent="0.25">
      <c r="V202413" s="1"/>
    </row>
    <row r="202414" spans="22:22" x14ac:dyDescent="0.25">
      <c r="V202414" s="1"/>
    </row>
    <row r="202415" spans="22:22" x14ac:dyDescent="0.25">
      <c r="V202415" s="1"/>
    </row>
    <row r="202416" spans="22:22" x14ac:dyDescent="0.25">
      <c r="V202416" s="1"/>
    </row>
    <row r="202417" spans="22:22" x14ac:dyDescent="0.25">
      <c r="V202417" s="1"/>
    </row>
    <row r="202418" spans="22:22" x14ac:dyDescent="0.25">
      <c r="V202418" s="1"/>
    </row>
    <row r="202419" spans="22:22" x14ac:dyDescent="0.25">
      <c r="V202419" s="1"/>
    </row>
    <row r="202420" spans="22:22" x14ac:dyDescent="0.25">
      <c r="V202420" s="1"/>
    </row>
    <row r="202421" spans="22:22" x14ac:dyDescent="0.25">
      <c r="V202421" s="1"/>
    </row>
    <row r="202422" spans="22:22" x14ac:dyDescent="0.25">
      <c r="V202422" s="1"/>
    </row>
    <row r="202423" spans="22:22" x14ac:dyDescent="0.25">
      <c r="V202423" s="1"/>
    </row>
    <row r="202424" spans="22:22" x14ac:dyDescent="0.25">
      <c r="V202424" s="1"/>
    </row>
    <row r="202425" spans="22:22" x14ac:dyDescent="0.25">
      <c r="V202425" s="1"/>
    </row>
    <row r="202426" spans="22:22" x14ac:dyDescent="0.25">
      <c r="V202426" s="1"/>
    </row>
    <row r="202427" spans="22:22" x14ac:dyDescent="0.25">
      <c r="V202427" s="1"/>
    </row>
    <row r="202428" spans="22:22" x14ac:dyDescent="0.25">
      <c r="V202428" s="1"/>
    </row>
    <row r="202429" spans="22:22" x14ac:dyDescent="0.25">
      <c r="V202429" s="1"/>
    </row>
    <row r="202430" spans="22:22" x14ac:dyDescent="0.25">
      <c r="V202430" s="1"/>
    </row>
    <row r="202431" spans="22:22" x14ac:dyDescent="0.25">
      <c r="V202431" s="1"/>
    </row>
    <row r="202432" spans="22:22" x14ac:dyDescent="0.25">
      <c r="V202432" s="1"/>
    </row>
    <row r="202433" spans="22:22" x14ac:dyDescent="0.25">
      <c r="V202433" s="1"/>
    </row>
    <row r="202434" spans="22:22" x14ac:dyDescent="0.25">
      <c r="V202434" s="1"/>
    </row>
    <row r="202435" spans="22:22" x14ac:dyDescent="0.25">
      <c r="V202435" s="1"/>
    </row>
    <row r="202436" spans="22:22" x14ac:dyDescent="0.25">
      <c r="V202436" s="1"/>
    </row>
    <row r="202437" spans="22:22" x14ac:dyDescent="0.25">
      <c r="V202437" s="1"/>
    </row>
    <row r="202438" spans="22:22" x14ac:dyDescent="0.25">
      <c r="V202438" s="1"/>
    </row>
    <row r="202439" spans="22:22" x14ac:dyDescent="0.25">
      <c r="V202439" s="1"/>
    </row>
    <row r="202440" spans="22:22" x14ac:dyDescent="0.25">
      <c r="V202440" s="1"/>
    </row>
    <row r="202441" spans="22:22" x14ac:dyDescent="0.25">
      <c r="V202441" s="1"/>
    </row>
    <row r="202442" spans="22:22" x14ac:dyDescent="0.25">
      <c r="V202442" s="1"/>
    </row>
    <row r="202443" spans="22:22" x14ac:dyDescent="0.25">
      <c r="V202443" s="1"/>
    </row>
    <row r="202444" spans="22:22" x14ac:dyDescent="0.25">
      <c r="V202444" s="1"/>
    </row>
    <row r="202445" spans="22:22" x14ac:dyDescent="0.25">
      <c r="V202445" s="1"/>
    </row>
    <row r="202446" spans="22:22" x14ac:dyDescent="0.25">
      <c r="V202446" s="1"/>
    </row>
    <row r="202447" spans="22:22" x14ac:dyDescent="0.25">
      <c r="V202447" s="1"/>
    </row>
    <row r="202448" spans="22:22" x14ac:dyDescent="0.25">
      <c r="V202448" s="1"/>
    </row>
    <row r="202449" spans="22:22" x14ac:dyDescent="0.25">
      <c r="V202449" s="1"/>
    </row>
    <row r="202450" spans="22:22" x14ac:dyDescent="0.25">
      <c r="V202450" s="1"/>
    </row>
    <row r="202451" spans="22:22" x14ac:dyDescent="0.25">
      <c r="V202451" s="1"/>
    </row>
    <row r="202452" spans="22:22" x14ac:dyDescent="0.25">
      <c r="V202452" s="1"/>
    </row>
    <row r="202453" spans="22:22" x14ac:dyDescent="0.25">
      <c r="V202453" s="1"/>
    </row>
    <row r="202454" spans="22:22" x14ac:dyDescent="0.25">
      <c r="V202454" s="1"/>
    </row>
    <row r="202455" spans="22:22" x14ac:dyDescent="0.25">
      <c r="V202455" s="1"/>
    </row>
    <row r="202456" spans="22:22" x14ac:dyDescent="0.25">
      <c r="V202456" s="1"/>
    </row>
    <row r="202457" spans="22:22" x14ac:dyDescent="0.25">
      <c r="V202457" s="1"/>
    </row>
    <row r="202458" spans="22:22" x14ac:dyDescent="0.25">
      <c r="V202458" s="1"/>
    </row>
    <row r="202459" spans="22:22" x14ac:dyDescent="0.25">
      <c r="V202459" s="1"/>
    </row>
    <row r="202460" spans="22:22" x14ac:dyDescent="0.25">
      <c r="V202460" s="1"/>
    </row>
    <row r="202461" spans="22:22" x14ac:dyDescent="0.25">
      <c r="V202461" s="1"/>
    </row>
    <row r="202462" spans="22:22" x14ac:dyDescent="0.25">
      <c r="V202462" s="1"/>
    </row>
    <row r="202463" spans="22:22" x14ac:dyDescent="0.25">
      <c r="V202463" s="1"/>
    </row>
    <row r="202464" spans="22:22" x14ac:dyDescent="0.25">
      <c r="V202464" s="1"/>
    </row>
    <row r="202465" spans="22:22" x14ac:dyDescent="0.25">
      <c r="V202465" s="1"/>
    </row>
    <row r="202466" spans="22:22" x14ac:dyDescent="0.25">
      <c r="V202466" s="1"/>
    </row>
    <row r="202467" spans="22:22" x14ac:dyDescent="0.25">
      <c r="V202467" s="1"/>
    </row>
    <row r="202468" spans="22:22" x14ac:dyDescent="0.25">
      <c r="V202468" s="1"/>
    </row>
    <row r="202469" spans="22:22" x14ac:dyDescent="0.25">
      <c r="V202469" s="1"/>
    </row>
    <row r="202470" spans="22:22" x14ac:dyDescent="0.25">
      <c r="V202470" s="1"/>
    </row>
    <row r="202471" spans="22:22" x14ac:dyDescent="0.25">
      <c r="V202471" s="1"/>
    </row>
    <row r="202472" spans="22:22" x14ac:dyDescent="0.25">
      <c r="V202472" s="1"/>
    </row>
    <row r="202473" spans="22:22" x14ac:dyDescent="0.25">
      <c r="V202473" s="1"/>
    </row>
    <row r="202474" spans="22:22" x14ac:dyDescent="0.25">
      <c r="V202474" s="1"/>
    </row>
    <row r="202475" spans="22:22" x14ac:dyDescent="0.25">
      <c r="V202475" s="1"/>
    </row>
    <row r="202476" spans="22:22" x14ac:dyDescent="0.25">
      <c r="V202476" s="1"/>
    </row>
    <row r="202477" spans="22:22" x14ac:dyDescent="0.25">
      <c r="V202477" s="1"/>
    </row>
    <row r="202478" spans="22:22" x14ac:dyDescent="0.25">
      <c r="V202478" s="1"/>
    </row>
    <row r="202479" spans="22:22" x14ac:dyDescent="0.25">
      <c r="V202479" s="1"/>
    </row>
    <row r="202480" spans="22:22" x14ac:dyDescent="0.25">
      <c r="V202480" s="1"/>
    </row>
    <row r="202481" spans="22:22" x14ac:dyDescent="0.25">
      <c r="V202481" s="1"/>
    </row>
    <row r="202482" spans="22:22" x14ac:dyDescent="0.25">
      <c r="V202482" s="1"/>
    </row>
    <row r="202483" spans="22:22" x14ac:dyDescent="0.25">
      <c r="V202483" s="1"/>
    </row>
    <row r="202484" spans="22:22" x14ac:dyDescent="0.25">
      <c r="V202484" s="1"/>
    </row>
    <row r="202485" spans="22:22" x14ac:dyDescent="0.25">
      <c r="V202485" s="1"/>
    </row>
    <row r="202486" spans="22:22" x14ac:dyDescent="0.25">
      <c r="V202486" s="1"/>
    </row>
    <row r="202487" spans="22:22" x14ac:dyDescent="0.25">
      <c r="V202487" s="1"/>
    </row>
    <row r="202488" spans="22:22" x14ac:dyDescent="0.25">
      <c r="V202488" s="1"/>
    </row>
    <row r="202489" spans="22:22" x14ac:dyDescent="0.25">
      <c r="V202489" s="1"/>
    </row>
    <row r="202490" spans="22:22" x14ac:dyDescent="0.25">
      <c r="V202490" s="1"/>
    </row>
    <row r="202491" spans="22:22" x14ac:dyDescent="0.25">
      <c r="V202491" s="1"/>
    </row>
    <row r="202492" spans="22:22" x14ac:dyDescent="0.25">
      <c r="V202492" s="1"/>
    </row>
    <row r="202493" spans="22:22" x14ac:dyDescent="0.25">
      <c r="V202493" s="1"/>
    </row>
    <row r="202494" spans="22:22" x14ac:dyDescent="0.25">
      <c r="V202494" s="1"/>
    </row>
    <row r="202495" spans="22:22" x14ac:dyDescent="0.25">
      <c r="V202495" s="1"/>
    </row>
    <row r="202496" spans="22:22" x14ac:dyDescent="0.25">
      <c r="V202496" s="1"/>
    </row>
    <row r="202497" spans="22:22" x14ac:dyDescent="0.25">
      <c r="V202497" s="1"/>
    </row>
    <row r="202498" spans="22:22" x14ac:dyDescent="0.25">
      <c r="V202498" s="1"/>
    </row>
    <row r="202499" spans="22:22" x14ac:dyDescent="0.25">
      <c r="V202499" s="1"/>
    </row>
    <row r="202500" spans="22:22" x14ac:dyDescent="0.25">
      <c r="V202500" s="1"/>
    </row>
    <row r="202501" spans="22:22" x14ac:dyDescent="0.25">
      <c r="V202501" s="1"/>
    </row>
    <row r="202502" spans="22:22" x14ac:dyDescent="0.25">
      <c r="V202502" s="1"/>
    </row>
    <row r="202503" spans="22:22" x14ac:dyDescent="0.25">
      <c r="V202503" s="1"/>
    </row>
    <row r="202504" spans="22:22" x14ac:dyDescent="0.25">
      <c r="V202504" s="1"/>
    </row>
    <row r="202505" spans="22:22" x14ac:dyDescent="0.25">
      <c r="V202505" s="1"/>
    </row>
    <row r="202506" spans="22:22" x14ac:dyDescent="0.25">
      <c r="V202506" s="1"/>
    </row>
    <row r="202507" spans="22:22" x14ac:dyDescent="0.25">
      <c r="V202507" s="1"/>
    </row>
    <row r="202508" spans="22:22" x14ac:dyDescent="0.25">
      <c r="V202508" s="1"/>
    </row>
    <row r="202509" spans="22:22" x14ac:dyDescent="0.25">
      <c r="V202509" s="1"/>
    </row>
    <row r="202510" spans="22:22" x14ac:dyDescent="0.25">
      <c r="V202510" s="1"/>
    </row>
    <row r="202511" spans="22:22" x14ac:dyDescent="0.25">
      <c r="V202511" s="1"/>
    </row>
    <row r="202512" spans="22:22" x14ac:dyDescent="0.25">
      <c r="V202512" s="1"/>
    </row>
    <row r="202513" spans="22:22" x14ac:dyDescent="0.25">
      <c r="V202513" s="1"/>
    </row>
    <row r="202514" spans="22:22" x14ac:dyDescent="0.25">
      <c r="V202514" s="1"/>
    </row>
    <row r="202515" spans="22:22" x14ac:dyDescent="0.25">
      <c r="V202515" s="1"/>
    </row>
    <row r="202516" spans="22:22" x14ac:dyDescent="0.25">
      <c r="V202516" s="1"/>
    </row>
    <row r="202517" spans="22:22" x14ac:dyDescent="0.25">
      <c r="V202517" s="1"/>
    </row>
    <row r="202518" spans="22:22" x14ac:dyDescent="0.25">
      <c r="V202518" s="1"/>
    </row>
    <row r="202519" spans="22:22" x14ac:dyDescent="0.25">
      <c r="V202519" s="1"/>
    </row>
    <row r="202520" spans="22:22" x14ac:dyDescent="0.25">
      <c r="V202520" s="1"/>
    </row>
    <row r="202521" spans="22:22" x14ac:dyDescent="0.25">
      <c r="V202521" s="1"/>
    </row>
    <row r="202522" spans="22:22" x14ac:dyDescent="0.25">
      <c r="V202522" s="1"/>
    </row>
    <row r="202523" spans="22:22" x14ac:dyDescent="0.25">
      <c r="V202523" s="1"/>
    </row>
    <row r="202524" spans="22:22" x14ac:dyDescent="0.25">
      <c r="V202524" s="1"/>
    </row>
    <row r="202525" spans="22:22" x14ac:dyDescent="0.25">
      <c r="V202525" s="1"/>
    </row>
    <row r="202526" spans="22:22" x14ac:dyDescent="0.25">
      <c r="V202526" s="1"/>
    </row>
    <row r="202527" spans="22:22" x14ac:dyDescent="0.25">
      <c r="V202527" s="1"/>
    </row>
    <row r="202528" spans="22:22" x14ac:dyDescent="0.25">
      <c r="V202528" s="1"/>
    </row>
    <row r="202529" spans="22:22" x14ac:dyDescent="0.25">
      <c r="V202529" s="1"/>
    </row>
    <row r="202530" spans="22:22" x14ac:dyDescent="0.25">
      <c r="V202530" s="1"/>
    </row>
    <row r="202531" spans="22:22" x14ac:dyDescent="0.25">
      <c r="V202531" s="1"/>
    </row>
    <row r="202532" spans="22:22" x14ac:dyDescent="0.25">
      <c r="V202532" s="1"/>
    </row>
    <row r="202533" spans="22:22" x14ac:dyDescent="0.25">
      <c r="V202533" s="1"/>
    </row>
    <row r="202534" spans="22:22" x14ac:dyDescent="0.25">
      <c r="V202534" s="1"/>
    </row>
    <row r="202535" spans="22:22" x14ac:dyDescent="0.25">
      <c r="V202535" s="1"/>
    </row>
    <row r="202536" spans="22:22" x14ac:dyDescent="0.25">
      <c r="V202536" s="1"/>
    </row>
    <row r="202537" spans="22:22" x14ac:dyDescent="0.25">
      <c r="V202537" s="1"/>
    </row>
    <row r="202538" spans="22:22" x14ac:dyDescent="0.25">
      <c r="V202538" s="1"/>
    </row>
    <row r="202539" spans="22:22" x14ac:dyDescent="0.25">
      <c r="V202539" s="1"/>
    </row>
    <row r="202540" spans="22:22" x14ac:dyDescent="0.25">
      <c r="V202540" s="1"/>
    </row>
    <row r="202541" spans="22:22" x14ac:dyDescent="0.25">
      <c r="V202541" s="1"/>
    </row>
    <row r="202542" spans="22:22" x14ac:dyDescent="0.25">
      <c r="V202542" s="1"/>
    </row>
    <row r="202543" spans="22:22" x14ac:dyDescent="0.25">
      <c r="V202543" s="1"/>
    </row>
    <row r="202544" spans="22:22" x14ac:dyDescent="0.25">
      <c r="V202544" s="1"/>
    </row>
    <row r="202545" spans="22:22" x14ac:dyDescent="0.25">
      <c r="V202545" s="1"/>
    </row>
    <row r="202546" spans="22:22" x14ac:dyDescent="0.25">
      <c r="V202546" s="1"/>
    </row>
    <row r="202547" spans="22:22" x14ac:dyDescent="0.25">
      <c r="V202547" s="1"/>
    </row>
    <row r="202548" spans="22:22" x14ac:dyDescent="0.25">
      <c r="V202548" s="1"/>
    </row>
    <row r="202549" spans="22:22" x14ac:dyDescent="0.25">
      <c r="V202549" s="1"/>
    </row>
    <row r="202550" spans="22:22" x14ac:dyDescent="0.25">
      <c r="V202550" s="1"/>
    </row>
    <row r="202551" spans="22:22" x14ac:dyDescent="0.25">
      <c r="V202551" s="1"/>
    </row>
    <row r="202552" spans="22:22" x14ac:dyDescent="0.25">
      <c r="V202552" s="1"/>
    </row>
    <row r="202553" spans="22:22" x14ac:dyDescent="0.25">
      <c r="V202553" s="1"/>
    </row>
    <row r="202554" spans="22:22" x14ac:dyDescent="0.25">
      <c r="V202554" s="1"/>
    </row>
    <row r="202555" spans="22:22" x14ac:dyDescent="0.25">
      <c r="V202555" s="1"/>
    </row>
    <row r="202556" spans="22:22" x14ac:dyDescent="0.25">
      <c r="V202556" s="1"/>
    </row>
    <row r="202557" spans="22:22" x14ac:dyDescent="0.25">
      <c r="V202557" s="1"/>
    </row>
    <row r="202558" spans="22:22" x14ac:dyDescent="0.25">
      <c r="V202558" s="1"/>
    </row>
    <row r="202559" spans="22:22" x14ac:dyDescent="0.25">
      <c r="V202559" s="1"/>
    </row>
    <row r="202560" spans="22:22" x14ac:dyDescent="0.25">
      <c r="V202560" s="1"/>
    </row>
    <row r="202561" spans="22:22" x14ac:dyDescent="0.25">
      <c r="V202561" s="1"/>
    </row>
    <row r="202562" spans="22:22" x14ac:dyDescent="0.25">
      <c r="V202562" s="1"/>
    </row>
    <row r="202563" spans="22:22" x14ac:dyDescent="0.25">
      <c r="V202563" s="1"/>
    </row>
    <row r="202564" spans="22:22" x14ac:dyDescent="0.25">
      <c r="V202564" s="1"/>
    </row>
    <row r="202565" spans="22:22" x14ac:dyDescent="0.25">
      <c r="V202565" s="1"/>
    </row>
    <row r="202566" spans="22:22" x14ac:dyDescent="0.25">
      <c r="V202566" s="1"/>
    </row>
    <row r="202567" spans="22:22" x14ac:dyDescent="0.25">
      <c r="V202567" s="1"/>
    </row>
    <row r="202568" spans="22:22" x14ac:dyDescent="0.25">
      <c r="V202568" s="1"/>
    </row>
    <row r="202569" spans="22:22" x14ac:dyDescent="0.25">
      <c r="V202569" s="1"/>
    </row>
    <row r="202570" spans="22:22" x14ac:dyDescent="0.25">
      <c r="V202570" s="1"/>
    </row>
    <row r="202571" spans="22:22" x14ac:dyDescent="0.25">
      <c r="V202571" s="1"/>
    </row>
    <row r="202572" spans="22:22" x14ac:dyDescent="0.25">
      <c r="V202572" s="1"/>
    </row>
    <row r="202573" spans="22:22" x14ac:dyDescent="0.25">
      <c r="V202573" s="1"/>
    </row>
    <row r="202574" spans="22:22" x14ac:dyDescent="0.25">
      <c r="V202574" s="1"/>
    </row>
    <row r="202575" spans="22:22" x14ac:dyDescent="0.25">
      <c r="V202575" s="1"/>
    </row>
    <row r="202576" spans="22:22" x14ac:dyDescent="0.25">
      <c r="V202576" s="1"/>
    </row>
    <row r="202577" spans="22:22" x14ac:dyDescent="0.25">
      <c r="V202577" s="1"/>
    </row>
    <row r="202578" spans="22:22" x14ac:dyDescent="0.25">
      <c r="V202578" s="1"/>
    </row>
    <row r="202579" spans="22:22" x14ac:dyDescent="0.25">
      <c r="V202579" s="1"/>
    </row>
    <row r="202580" spans="22:22" x14ac:dyDescent="0.25">
      <c r="V202580" s="1"/>
    </row>
    <row r="202581" spans="22:22" x14ac:dyDescent="0.25">
      <c r="V202581" s="1"/>
    </row>
    <row r="202582" spans="22:22" x14ac:dyDescent="0.25">
      <c r="V202582" s="1"/>
    </row>
    <row r="202583" spans="22:22" x14ac:dyDescent="0.25">
      <c r="V202583" s="1"/>
    </row>
    <row r="202584" spans="22:22" x14ac:dyDescent="0.25">
      <c r="V202584" s="1"/>
    </row>
    <row r="202585" spans="22:22" x14ac:dyDescent="0.25">
      <c r="V202585" s="1"/>
    </row>
    <row r="202586" spans="22:22" x14ac:dyDescent="0.25">
      <c r="V202586" s="1"/>
    </row>
    <row r="202587" spans="22:22" x14ac:dyDescent="0.25">
      <c r="V202587" s="1"/>
    </row>
    <row r="202588" spans="22:22" x14ac:dyDescent="0.25">
      <c r="V202588" s="1"/>
    </row>
    <row r="202589" spans="22:22" x14ac:dyDescent="0.25">
      <c r="V202589" s="1"/>
    </row>
    <row r="202590" spans="22:22" x14ac:dyDescent="0.25">
      <c r="V202590" s="1"/>
    </row>
    <row r="202591" spans="22:22" x14ac:dyDescent="0.25">
      <c r="V202591" s="1"/>
    </row>
    <row r="202592" spans="22:22" x14ac:dyDescent="0.25">
      <c r="V202592" s="1"/>
    </row>
    <row r="202593" spans="22:22" x14ac:dyDescent="0.25">
      <c r="V202593" s="1"/>
    </row>
    <row r="202594" spans="22:22" x14ac:dyDescent="0.25">
      <c r="V202594" s="1"/>
    </row>
    <row r="202595" spans="22:22" x14ac:dyDescent="0.25">
      <c r="V202595" s="1"/>
    </row>
    <row r="202596" spans="22:22" x14ac:dyDescent="0.25">
      <c r="V202596" s="1"/>
    </row>
    <row r="202597" spans="22:22" x14ac:dyDescent="0.25">
      <c r="V202597" s="1"/>
    </row>
    <row r="202598" spans="22:22" x14ac:dyDescent="0.25">
      <c r="V202598" s="1"/>
    </row>
    <row r="202599" spans="22:22" x14ac:dyDescent="0.25">
      <c r="V202599" s="1"/>
    </row>
    <row r="202600" spans="22:22" x14ac:dyDescent="0.25">
      <c r="V202600" s="1"/>
    </row>
    <row r="202601" spans="22:22" x14ac:dyDescent="0.25">
      <c r="V202601" s="1"/>
    </row>
    <row r="202602" spans="22:22" x14ac:dyDescent="0.25">
      <c r="V202602" s="1"/>
    </row>
    <row r="202603" spans="22:22" x14ac:dyDescent="0.25">
      <c r="V202603" s="1"/>
    </row>
    <row r="202604" spans="22:22" x14ac:dyDescent="0.25">
      <c r="V202604" s="1"/>
    </row>
    <row r="202605" spans="22:22" x14ac:dyDescent="0.25">
      <c r="V202605" s="1"/>
    </row>
    <row r="202606" spans="22:22" x14ac:dyDescent="0.25">
      <c r="V202606" s="1"/>
    </row>
    <row r="202607" spans="22:22" x14ac:dyDescent="0.25">
      <c r="V202607" s="1"/>
    </row>
    <row r="202608" spans="22:22" x14ac:dyDescent="0.25">
      <c r="V202608" s="1"/>
    </row>
    <row r="202609" spans="22:22" x14ac:dyDescent="0.25">
      <c r="V202609" s="1"/>
    </row>
    <row r="202610" spans="22:22" x14ac:dyDescent="0.25">
      <c r="V202610" s="1"/>
    </row>
    <row r="202611" spans="22:22" x14ac:dyDescent="0.25">
      <c r="V202611" s="1"/>
    </row>
    <row r="202612" spans="22:22" x14ac:dyDescent="0.25">
      <c r="V202612" s="1"/>
    </row>
    <row r="202613" spans="22:22" x14ac:dyDescent="0.25">
      <c r="V202613" s="1"/>
    </row>
    <row r="202614" spans="22:22" x14ac:dyDescent="0.25">
      <c r="V202614" s="1"/>
    </row>
    <row r="202615" spans="22:22" x14ac:dyDescent="0.25">
      <c r="V202615" s="1"/>
    </row>
    <row r="202616" spans="22:22" x14ac:dyDescent="0.25">
      <c r="V202616" s="1"/>
    </row>
    <row r="202617" spans="22:22" x14ac:dyDescent="0.25">
      <c r="V202617" s="1"/>
    </row>
    <row r="202618" spans="22:22" x14ac:dyDescent="0.25">
      <c r="V202618" s="1"/>
    </row>
    <row r="202619" spans="22:22" x14ac:dyDescent="0.25">
      <c r="V202619" s="1"/>
    </row>
    <row r="202620" spans="22:22" x14ac:dyDescent="0.25">
      <c r="V202620" s="1"/>
    </row>
    <row r="202621" spans="22:22" x14ac:dyDescent="0.25">
      <c r="V202621" s="1"/>
    </row>
    <row r="202622" spans="22:22" x14ac:dyDescent="0.25">
      <c r="V202622" s="1"/>
    </row>
    <row r="202623" spans="22:22" x14ac:dyDescent="0.25">
      <c r="V202623" s="1"/>
    </row>
    <row r="202624" spans="22:22" x14ac:dyDescent="0.25">
      <c r="V202624" s="1"/>
    </row>
    <row r="202625" spans="22:22" x14ac:dyDescent="0.25">
      <c r="V202625" s="1"/>
    </row>
    <row r="202626" spans="22:22" x14ac:dyDescent="0.25">
      <c r="V202626" s="1"/>
    </row>
    <row r="202627" spans="22:22" x14ac:dyDescent="0.25">
      <c r="V202627" s="1"/>
    </row>
    <row r="202628" spans="22:22" x14ac:dyDescent="0.25">
      <c r="V202628" s="1"/>
    </row>
    <row r="202629" spans="22:22" x14ac:dyDescent="0.25">
      <c r="V202629" s="1"/>
    </row>
    <row r="202630" spans="22:22" x14ac:dyDescent="0.25">
      <c r="V202630" s="1"/>
    </row>
    <row r="202631" spans="22:22" x14ac:dyDescent="0.25">
      <c r="V202631" s="1"/>
    </row>
    <row r="202632" spans="22:22" x14ac:dyDescent="0.25">
      <c r="V202632" s="1"/>
    </row>
    <row r="202633" spans="22:22" x14ac:dyDescent="0.25">
      <c r="V202633" s="1"/>
    </row>
    <row r="202634" spans="22:22" x14ac:dyDescent="0.25">
      <c r="V202634" s="1"/>
    </row>
    <row r="202635" spans="22:22" x14ac:dyDescent="0.25">
      <c r="V202635" s="1"/>
    </row>
    <row r="202636" spans="22:22" x14ac:dyDescent="0.25">
      <c r="V202636" s="1"/>
    </row>
    <row r="202637" spans="22:22" x14ac:dyDescent="0.25">
      <c r="V202637" s="1"/>
    </row>
    <row r="202638" spans="22:22" x14ac:dyDescent="0.25">
      <c r="V202638" s="1"/>
    </row>
    <row r="202639" spans="22:22" x14ac:dyDescent="0.25">
      <c r="V202639" s="1"/>
    </row>
    <row r="202640" spans="22:22" x14ac:dyDescent="0.25">
      <c r="V202640" s="1"/>
    </row>
    <row r="202641" spans="22:22" x14ac:dyDescent="0.25">
      <c r="V202641" s="1"/>
    </row>
    <row r="202642" spans="22:22" x14ac:dyDescent="0.25">
      <c r="V202642" s="1"/>
    </row>
    <row r="202643" spans="22:22" x14ac:dyDescent="0.25">
      <c r="V202643" s="1"/>
    </row>
    <row r="202644" spans="22:22" x14ac:dyDescent="0.25">
      <c r="V202644" s="1"/>
    </row>
    <row r="202645" spans="22:22" x14ac:dyDescent="0.25">
      <c r="V202645" s="1"/>
    </row>
    <row r="202646" spans="22:22" x14ac:dyDescent="0.25">
      <c r="V202646" s="1"/>
    </row>
    <row r="202647" spans="22:22" x14ac:dyDescent="0.25">
      <c r="V202647" s="1"/>
    </row>
    <row r="202648" spans="22:22" x14ac:dyDescent="0.25">
      <c r="V202648" s="1"/>
    </row>
    <row r="202649" spans="22:22" x14ac:dyDescent="0.25">
      <c r="V202649" s="1"/>
    </row>
    <row r="202650" spans="22:22" x14ac:dyDescent="0.25">
      <c r="V202650" s="1"/>
    </row>
    <row r="202651" spans="22:22" x14ac:dyDescent="0.25">
      <c r="V202651" s="1"/>
    </row>
    <row r="202652" spans="22:22" x14ac:dyDescent="0.25">
      <c r="V202652" s="1"/>
    </row>
    <row r="202653" spans="22:22" x14ac:dyDescent="0.25">
      <c r="V202653" s="1"/>
    </row>
    <row r="202654" spans="22:22" x14ac:dyDescent="0.25">
      <c r="V202654" s="1"/>
    </row>
    <row r="202655" spans="22:22" x14ac:dyDescent="0.25">
      <c r="V202655" s="1"/>
    </row>
    <row r="202656" spans="22:22" x14ac:dyDescent="0.25">
      <c r="V202656" s="1"/>
    </row>
    <row r="202657" spans="22:22" x14ac:dyDescent="0.25">
      <c r="V202657" s="1"/>
    </row>
    <row r="202658" spans="22:22" x14ac:dyDescent="0.25">
      <c r="V202658" s="1"/>
    </row>
    <row r="202659" spans="22:22" x14ac:dyDescent="0.25">
      <c r="V202659" s="1"/>
    </row>
    <row r="202660" spans="22:22" x14ac:dyDescent="0.25">
      <c r="V202660" s="1"/>
    </row>
    <row r="202661" spans="22:22" x14ac:dyDescent="0.25">
      <c r="V202661" s="1"/>
    </row>
    <row r="202662" spans="22:22" x14ac:dyDescent="0.25">
      <c r="V202662" s="1"/>
    </row>
    <row r="202663" spans="22:22" x14ac:dyDescent="0.25">
      <c r="V202663" s="1"/>
    </row>
    <row r="202664" spans="22:22" x14ac:dyDescent="0.25">
      <c r="V202664" s="1"/>
    </row>
    <row r="202665" spans="22:22" x14ac:dyDescent="0.25">
      <c r="V202665" s="1"/>
    </row>
    <row r="202666" spans="22:22" x14ac:dyDescent="0.25">
      <c r="V202666" s="1"/>
    </row>
    <row r="202667" spans="22:22" x14ac:dyDescent="0.25">
      <c r="V202667" s="1"/>
    </row>
    <row r="202668" spans="22:22" x14ac:dyDescent="0.25">
      <c r="V202668" s="1"/>
    </row>
    <row r="202669" spans="22:22" x14ac:dyDescent="0.25">
      <c r="V202669" s="1"/>
    </row>
    <row r="202670" spans="22:22" x14ac:dyDescent="0.25">
      <c r="V202670" s="1"/>
    </row>
    <row r="202671" spans="22:22" x14ac:dyDescent="0.25">
      <c r="V202671" s="1"/>
    </row>
    <row r="202672" spans="22:22" x14ac:dyDescent="0.25">
      <c r="V202672" s="1"/>
    </row>
    <row r="202673" spans="22:22" x14ac:dyDescent="0.25">
      <c r="V202673" s="1"/>
    </row>
    <row r="202674" spans="22:22" x14ac:dyDescent="0.25">
      <c r="V202674" s="1"/>
    </row>
    <row r="202675" spans="22:22" x14ac:dyDescent="0.25">
      <c r="V202675" s="1"/>
    </row>
    <row r="202676" spans="22:22" x14ac:dyDescent="0.25">
      <c r="V202676" s="1"/>
    </row>
    <row r="202677" spans="22:22" x14ac:dyDescent="0.25">
      <c r="V202677" s="1"/>
    </row>
    <row r="202678" spans="22:22" x14ac:dyDescent="0.25">
      <c r="V202678" s="1"/>
    </row>
    <row r="202679" spans="22:22" x14ac:dyDescent="0.25">
      <c r="V202679" s="1"/>
    </row>
    <row r="202680" spans="22:22" x14ac:dyDescent="0.25">
      <c r="V202680" s="1"/>
    </row>
    <row r="202681" spans="22:22" x14ac:dyDescent="0.25">
      <c r="V202681" s="1"/>
    </row>
    <row r="202682" spans="22:22" x14ac:dyDescent="0.25">
      <c r="V202682" s="1"/>
    </row>
    <row r="202683" spans="22:22" x14ac:dyDescent="0.25">
      <c r="V202683" s="1"/>
    </row>
    <row r="202684" spans="22:22" x14ac:dyDescent="0.25">
      <c r="V202684" s="1"/>
    </row>
    <row r="202685" spans="22:22" x14ac:dyDescent="0.25">
      <c r="V202685" s="1"/>
    </row>
    <row r="202686" spans="22:22" x14ac:dyDescent="0.25">
      <c r="V202686" s="1"/>
    </row>
    <row r="202687" spans="22:22" x14ac:dyDescent="0.25">
      <c r="V202687" s="1"/>
    </row>
    <row r="202688" spans="22:22" x14ac:dyDescent="0.25">
      <c r="V202688" s="1"/>
    </row>
    <row r="202689" spans="22:22" x14ac:dyDescent="0.25">
      <c r="V202689" s="1"/>
    </row>
    <row r="202690" spans="22:22" x14ac:dyDescent="0.25">
      <c r="V202690" s="1"/>
    </row>
    <row r="202691" spans="22:22" x14ac:dyDescent="0.25">
      <c r="V202691" s="1"/>
    </row>
    <row r="202692" spans="22:22" x14ac:dyDescent="0.25">
      <c r="V202692" s="1"/>
    </row>
    <row r="202693" spans="22:22" x14ac:dyDescent="0.25">
      <c r="V202693" s="1"/>
    </row>
    <row r="202694" spans="22:22" x14ac:dyDescent="0.25">
      <c r="V202694" s="1"/>
    </row>
    <row r="202695" spans="22:22" x14ac:dyDescent="0.25">
      <c r="V202695" s="1"/>
    </row>
    <row r="202696" spans="22:22" x14ac:dyDescent="0.25">
      <c r="V202696" s="1"/>
    </row>
    <row r="202697" spans="22:22" x14ac:dyDescent="0.25">
      <c r="V202697" s="1"/>
    </row>
    <row r="202698" spans="22:22" x14ac:dyDescent="0.25">
      <c r="V202698" s="1"/>
    </row>
    <row r="202699" spans="22:22" x14ac:dyDescent="0.25">
      <c r="V202699" s="1"/>
    </row>
    <row r="202700" spans="22:22" x14ac:dyDescent="0.25">
      <c r="V202700" s="1"/>
    </row>
    <row r="202701" spans="22:22" x14ac:dyDescent="0.25">
      <c r="V202701" s="1"/>
    </row>
    <row r="202702" spans="22:22" x14ac:dyDescent="0.25">
      <c r="V202702" s="1"/>
    </row>
    <row r="202703" spans="22:22" x14ac:dyDescent="0.25">
      <c r="V202703" s="1"/>
    </row>
    <row r="202704" spans="22:22" x14ac:dyDescent="0.25">
      <c r="V202704" s="1"/>
    </row>
    <row r="202705" spans="22:22" x14ac:dyDescent="0.25">
      <c r="V202705" s="1"/>
    </row>
    <row r="202706" spans="22:22" x14ac:dyDescent="0.25">
      <c r="V202706" s="1"/>
    </row>
    <row r="202707" spans="22:22" x14ac:dyDescent="0.25">
      <c r="V202707" s="1"/>
    </row>
    <row r="202708" spans="22:22" x14ac:dyDescent="0.25">
      <c r="V202708" s="1"/>
    </row>
    <row r="202709" spans="22:22" x14ac:dyDescent="0.25">
      <c r="V202709" s="1"/>
    </row>
    <row r="202710" spans="22:22" x14ac:dyDescent="0.25">
      <c r="V202710" s="1"/>
    </row>
    <row r="202711" spans="22:22" x14ac:dyDescent="0.25">
      <c r="V202711" s="1"/>
    </row>
    <row r="202712" spans="22:22" x14ac:dyDescent="0.25">
      <c r="V202712" s="1"/>
    </row>
    <row r="202713" spans="22:22" x14ac:dyDescent="0.25">
      <c r="V202713" s="1"/>
    </row>
    <row r="202714" spans="22:22" x14ac:dyDescent="0.25">
      <c r="V202714" s="1"/>
    </row>
    <row r="202715" spans="22:22" x14ac:dyDescent="0.25">
      <c r="V202715" s="1"/>
    </row>
    <row r="202716" spans="22:22" x14ac:dyDescent="0.25">
      <c r="V202716" s="1"/>
    </row>
    <row r="202717" spans="22:22" x14ac:dyDescent="0.25">
      <c r="V202717" s="1"/>
    </row>
    <row r="202718" spans="22:22" x14ac:dyDescent="0.25">
      <c r="V202718" s="1"/>
    </row>
    <row r="202719" spans="22:22" x14ac:dyDescent="0.25">
      <c r="V202719" s="1"/>
    </row>
    <row r="202720" spans="22:22" x14ac:dyDescent="0.25">
      <c r="V202720" s="1"/>
    </row>
    <row r="202721" spans="22:22" x14ac:dyDescent="0.25">
      <c r="V202721" s="1"/>
    </row>
    <row r="202722" spans="22:22" x14ac:dyDescent="0.25">
      <c r="V202722" s="1"/>
    </row>
    <row r="202723" spans="22:22" x14ac:dyDescent="0.25">
      <c r="V202723" s="1"/>
    </row>
    <row r="202724" spans="22:22" x14ac:dyDescent="0.25">
      <c r="V202724" s="1"/>
    </row>
    <row r="202725" spans="22:22" x14ac:dyDescent="0.25">
      <c r="V202725" s="1"/>
    </row>
    <row r="202726" spans="22:22" x14ac:dyDescent="0.25">
      <c r="V202726" s="1"/>
    </row>
    <row r="202727" spans="22:22" x14ac:dyDescent="0.25">
      <c r="V202727" s="1"/>
    </row>
    <row r="202728" spans="22:22" x14ac:dyDescent="0.25">
      <c r="V202728" s="1"/>
    </row>
    <row r="202729" spans="22:22" x14ac:dyDescent="0.25">
      <c r="V202729" s="1"/>
    </row>
    <row r="202730" spans="22:22" x14ac:dyDescent="0.25">
      <c r="V202730" s="1"/>
    </row>
    <row r="202731" spans="22:22" x14ac:dyDescent="0.25">
      <c r="V202731" s="1"/>
    </row>
    <row r="202732" spans="22:22" x14ac:dyDescent="0.25">
      <c r="V202732" s="1"/>
    </row>
    <row r="202733" spans="22:22" x14ac:dyDescent="0.25">
      <c r="V202733" s="1"/>
    </row>
    <row r="202734" spans="22:22" x14ac:dyDescent="0.25">
      <c r="V202734" s="1"/>
    </row>
    <row r="202735" spans="22:22" x14ac:dyDescent="0.25">
      <c r="V202735" s="1"/>
    </row>
    <row r="202736" spans="22:22" x14ac:dyDescent="0.25">
      <c r="V202736" s="1"/>
    </row>
    <row r="202737" spans="22:22" x14ac:dyDescent="0.25">
      <c r="V202737" s="1"/>
    </row>
    <row r="202738" spans="22:22" x14ac:dyDescent="0.25">
      <c r="V202738" s="1"/>
    </row>
    <row r="202739" spans="22:22" x14ac:dyDescent="0.25">
      <c r="V202739" s="1"/>
    </row>
    <row r="202740" spans="22:22" x14ac:dyDescent="0.25">
      <c r="V202740" s="1"/>
    </row>
    <row r="202741" spans="22:22" x14ac:dyDescent="0.25">
      <c r="V202741" s="1"/>
    </row>
    <row r="202742" spans="22:22" x14ac:dyDescent="0.25">
      <c r="V202742" s="1"/>
    </row>
    <row r="202743" spans="22:22" x14ac:dyDescent="0.25">
      <c r="V202743" s="1"/>
    </row>
    <row r="202744" spans="22:22" x14ac:dyDescent="0.25">
      <c r="V202744" s="1"/>
    </row>
    <row r="202745" spans="22:22" x14ac:dyDescent="0.25">
      <c r="V202745" s="1"/>
    </row>
    <row r="202746" spans="22:22" x14ac:dyDescent="0.25">
      <c r="V202746" s="1"/>
    </row>
    <row r="202747" spans="22:22" x14ac:dyDescent="0.25">
      <c r="V202747" s="1"/>
    </row>
    <row r="202748" spans="22:22" x14ac:dyDescent="0.25">
      <c r="V202748" s="1"/>
    </row>
    <row r="202749" spans="22:22" x14ac:dyDescent="0.25">
      <c r="V202749" s="1"/>
    </row>
    <row r="202750" spans="22:22" x14ac:dyDescent="0.25">
      <c r="V202750" s="1"/>
    </row>
    <row r="202751" spans="22:22" x14ac:dyDescent="0.25">
      <c r="V202751" s="1"/>
    </row>
    <row r="202752" spans="22:22" x14ac:dyDescent="0.25">
      <c r="V202752" s="1"/>
    </row>
    <row r="202753" spans="22:22" x14ac:dyDescent="0.25">
      <c r="V202753" s="1"/>
    </row>
    <row r="202754" spans="22:22" x14ac:dyDescent="0.25">
      <c r="V202754" s="1"/>
    </row>
    <row r="202755" spans="22:22" x14ac:dyDescent="0.25">
      <c r="V202755" s="1"/>
    </row>
    <row r="202756" spans="22:22" x14ac:dyDescent="0.25">
      <c r="V202756" s="1"/>
    </row>
    <row r="202757" spans="22:22" x14ac:dyDescent="0.25">
      <c r="V202757" s="1"/>
    </row>
    <row r="202758" spans="22:22" x14ac:dyDescent="0.25">
      <c r="V202758" s="1"/>
    </row>
    <row r="202759" spans="22:22" x14ac:dyDescent="0.25">
      <c r="V202759" s="1"/>
    </row>
    <row r="202760" spans="22:22" x14ac:dyDescent="0.25">
      <c r="V202760" s="1"/>
    </row>
    <row r="202761" spans="22:22" x14ac:dyDescent="0.25">
      <c r="V202761" s="1"/>
    </row>
    <row r="202762" spans="22:22" x14ac:dyDescent="0.25">
      <c r="V202762" s="1"/>
    </row>
    <row r="202763" spans="22:22" x14ac:dyDescent="0.25">
      <c r="V202763" s="1"/>
    </row>
    <row r="202764" spans="22:22" x14ac:dyDescent="0.25">
      <c r="V202764" s="1"/>
    </row>
    <row r="202765" spans="22:22" x14ac:dyDescent="0.25">
      <c r="V202765" s="1"/>
    </row>
    <row r="202766" spans="22:22" x14ac:dyDescent="0.25">
      <c r="V202766" s="1"/>
    </row>
    <row r="202767" spans="22:22" x14ac:dyDescent="0.25">
      <c r="V202767" s="1"/>
    </row>
    <row r="202768" spans="22:22" x14ac:dyDescent="0.25">
      <c r="V202768" s="1"/>
    </row>
    <row r="202769" spans="22:22" x14ac:dyDescent="0.25">
      <c r="V202769" s="1"/>
    </row>
    <row r="202770" spans="22:22" x14ac:dyDescent="0.25">
      <c r="V202770" s="1"/>
    </row>
    <row r="202771" spans="22:22" x14ac:dyDescent="0.25">
      <c r="V202771" s="1"/>
    </row>
    <row r="202772" spans="22:22" x14ac:dyDescent="0.25">
      <c r="V202772" s="1"/>
    </row>
    <row r="202773" spans="22:22" x14ac:dyDescent="0.25">
      <c r="V202773" s="1"/>
    </row>
    <row r="202774" spans="22:22" x14ac:dyDescent="0.25">
      <c r="V202774" s="1"/>
    </row>
    <row r="202775" spans="22:22" x14ac:dyDescent="0.25">
      <c r="V202775" s="1"/>
    </row>
    <row r="202776" spans="22:22" x14ac:dyDescent="0.25">
      <c r="V202776" s="1"/>
    </row>
    <row r="202777" spans="22:22" x14ac:dyDescent="0.25">
      <c r="V202777" s="1"/>
    </row>
    <row r="202778" spans="22:22" x14ac:dyDescent="0.25">
      <c r="V202778" s="1"/>
    </row>
    <row r="202779" spans="22:22" x14ac:dyDescent="0.25">
      <c r="V202779" s="1"/>
    </row>
    <row r="202780" spans="22:22" x14ac:dyDescent="0.25">
      <c r="V202780" s="1"/>
    </row>
    <row r="202781" spans="22:22" x14ac:dyDescent="0.25">
      <c r="V202781" s="1"/>
    </row>
    <row r="202782" spans="22:22" x14ac:dyDescent="0.25">
      <c r="V202782" s="1"/>
    </row>
    <row r="202783" spans="22:22" x14ac:dyDescent="0.25">
      <c r="V202783" s="1"/>
    </row>
    <row r="202784" spans="22:22" x14ac:dyDescent="0.25">
      <c r="V202784" s="1"/>
    </row>
    <row r="202785" spans="22:22" x14ac:dyDescent="0.25">
      <c r="V202785" s="1"/>
    </row>
    <row r="202786" spans="22:22" x14ac:dyDescent="0.25">
      <c r="V202786" s="1"/>
    </row>
    <row r="202787" spans="22:22" x14ac:dyDescent="0.25">
      <c r="V202787" s="1"/>
    </row>
    <row r="202788" spans="22:22" x14ac:dyDescent="0.25">
      <c r="V202788" s="1"/>
    </row>
    <row r="202789" spans="22:22" x14ac:dyDescent="0.25">
      <c r="V202789" s="1"/>
    </row>
    <row r="202790" spans="22:22" x14ac:dyDescent="0.25">
      <c r="V202790" s="1"/>
    </row>
    <row r="202791" spans="22:22" x14ac:dyDescent="0.25">
      <c r="V202791" s="1"/>
    </row>
    <row r="202792" spans="22:22" x14ac:dyDescent="0.25">
      <c r="V202792" s="1"/>
    </row>
    <row r="202793" spans="22:22" x14ac:dyDescent="0.25">
      <c r="V202793" s="1"/>
    </row>
    <row r="202794" spans="22:22" x14ac:dyDescent="0.25">
      <c r="V202794" s="1"/>
    </row>
    <row r="202795" spans="22:22" x14ac:dyDescent="0.25">
      <c r="V202795" s="1"/>
    </row>
    <row r="202796" spans="22:22" x14ac:dyDescent="0.25">
      <c r="V202796" s="1"/>
    </row>
    <row r="202797" spans="22:22" x14ac:dyDescent="0.25">
      <c r="V202797" s="1"/>
    </row>
    <row r="202798" spans="22:22" x14ac:dyDescent="0.25">
      <c r="V202798" s="1"/>
    </row>
    <row r="202799" spans="22:22" x14ac:dyDescent="0.25">
      <c r="V202799" s="1"/>
    </row>
    <row r="202800" spans="22:22" x14ac:dyDescent="0.25">
      <c r="V202800" s="1"/>
    </row>
    <row r="202801" spans="22:22" x14ac:dyDescent="0.25">
      <c r="V202801" s="1"/>
    </row>
    <row r="202802" spans="22:22" x14ac:dyDescent="0.25">
      <c r="V202802" s="1"/>
    </row>
    <row r="202803" spans="22:22" x14ac:dyDescent="0.25">
      <c r="V202803" s="1"/>
    </row>
    <row r="202804" spans="22:22" x14ac:dyDescent="0.25">
      <c r="V202804" s="1"/>
    </row>
    <row r="202805" spans="22:22" x14ac:dyDescent="0.25">
      <c r="V202805" s="1"/>
    </row>
    <row r="202806" spans="22:22" x14ac:dyDescent="0.25">
      <c r="V202806" s="1"/>
    </row>
    <row r="202807" spans="22:22" x14ac:dyDescent="0.25">
      <c r="V202807" s="1"/>
    </row>
    <row r="202808" spans="22:22" x14ac:dyDescent="0.25">
      <c r="V202808" s="1"/>
    </row>
    <row r="202809" spans="22:22" x14ac:dyDescent="0.25">
      <c r="V202809" s="1"/>
    </row>
    <row r="202810" spans="22:22" x14ac:dyDescent="0.25">
      <c r="V202810" s="1"/>
    </row>
    <row r="202811" spans="22:22" x14ac:dyDescent="0.25">
      <c r="V202811" s="1"/>
    </row>
    <row r="202812" spans="22:22" x14ac:dyDescent="0.25">
      <c r="V202812" s="1"/>
    </row>
    <row r="202813" spans="22:22" x14ac:dyDescent="0.25">
      <c r="V202813" s="1"/>
    </row>
    <row r="202814" spans="22:22" x14ac:dyDescent="0.25">
      <c r="V202814" s="1"/>
    </row>
    <row r="202815" spans="22:22" x14ac:dyDescent="0.25">
      <c r="V202815" s="1"/>
    </row>
    <row r="202816" spans="22:22" x14ac:dyDescent="0.25">
      <c r="V202816" s="1"/>
    </row>
    <row r="202817" spans="22:22" x14ac:dyDescent="0.25">
      <c r="V202817" s="1"/>
    </row>
    <row r="202818" spans="22:22" x14ac:dyDescent="0.25">
      <c r="V202818" s="1"/>
    </row>
    <row r="202819" spans="22:22" x14ac:dyDescent="0.25">
      <c r="V202819" s="1"/>
    </row>
    <row r="202820" spans="22:22" x14ac:dyDescent="0.25">
      <c r="V202820" s="1"/>
    </row>
    <row r="202821" spans="22:22" x14ac:dyDescent="0.25">
      <c r="V202821" s="1"/>
    </row>
    <row r="202822" spans="22:22" x14ac:dyDescent="0.25">
      <c r="V202822" s="1"/>
    </row>
    <row r="202823" spans="22:22" x14ac:dyDescent="0.25">
      <c r="V202823" s="1"/>
    </row>
    <row r="202824" spans="22:22" x14ac:dyDescent="0.25">
      <c r="V202824" s="1"/>
    </row>
    <row r="202825" spans="22:22" x14ac:dyDescent="0.25">
      <c r="V202825" s="1"/>
    </row>
    <row r="202826" spans="22:22" x14ac:dyDescent="0.25">
      <c r="V202826" s="1"/>
    </row>
    <row r="202827" spans="22:22" x14ac:dyDescent="0.25">
      <c r="V202827" s="1"/>
    </row>
    <row r="202828" spans="22:22" x14ac:dyDescent="0.25">
      <c r="V202828" s="1"/>
    </row>
    <row r="202829" spans="22:22" x14ac:dyDescent="0.25">
      <c r="V202829" s="1"/>
    </row>
    <row r="202830" spans="22:22" x14ac:dyDescent="0.25">
      <c r="V202830" s="1"/>
    </row>
    <row r="202831" spans="22:22" x14ac:dyDescent="0.25">
      <c r="V202831" s="1"/>
    </row>
    <row r="202832" spans="22:22" x14ac:dyDescent="0.25">
      <c r="V202832" s="1"/>
    </row>
    <row r="202833" spans="22:22" x14ac:dyDescent="0.25">
      <c r="V202833" s="1"/>
    </row>
    <row r="202834" spans="22:22" x14ac:dyDescent="0.25">
      <c r="V202834" s="1"/>
    </row>
    <row r="202835" spans="22:22" x14ac:dyDescent="0.25">
      <c r="V202835" s="1"/>
    </row>
    <row r="202836" spans="22:22" x14ac:dyDescent="0.25">
      <c r="V202836" s="1"/>
    </row>
    <row r="202837" spans="22:22" x14ac:dyDescent="0.25">
      <c r="V202837" s="1"/>
    </row>
    <row r="202838" spans="22:22" x14ac:dyDescent="0.25">
      <c r="V202838" s="1"/>
    </row>
    <row r="202839" spans="22:22" x14ac:dyDescent="0.25">
      <c r="V202839" s="1"/>
    </row>
    <row r="202840" spans="22:22" x14ac:dyDescent="0.25">
      <c r="V202840" s="1"/>
    </row>
    <row r="202841" spans="22:22" x14ac:dyDescent="0.25">
      <c r="V202841" s="1"/>
    </row>
    <row r="202842" spans="22:22" x14ac:dyDescent="0.25">
      <c r="V202842" s="1"/>
    </row>
    <row r="202843" spans="22:22" x14ac:dyDescent="0.25">
      <c r="V202843" s="1"/>
    </row>
    <row r="202844" spans="22:22" x14ac:dyDescent="0.25">
      <c r="V202844" s="1"/>
    </row>
    <row r="202845" spans="22:22" x14ac:dyDescent="0.25">
      <c r="V202845" s="1"/>
    </row>
    <row r="202846" spans="22:22" x14ac:dyDescent="0.25">
      <c r="V202846" s="1"/>
    </row>
    <row r="202847" spans="22:22" x14ac:dyDescent="0.25">
      <c r="V202847" s="1"/>
    </row>
    <row r="202848" spans="22:22" x14ac:dyDescent="0.25">
      <c r="V202848" s="1"/>
    </row>
    <row r="202849" spans="22:22" x14ac:dyDescent="0.25">
      <c r="V202849" s="1"/>
    </row>
    <row r="202850" spans="22:22" x14ac:dyDescent="0.25">
      <c r="V202850" s="1"/>
    </row>
    <row r="202851" spans="22:22" x14ac:dyDescent="0.25">
      <c r="V202851" s="1"/>
    </row>
    <row r="202852" spans="22:22" x14ac:dyDescent="0.25">
      <c r="V202852" s="1"/>
    </row>
    <row r="202853" spans="22:22" x14ac:dyDescent="0.25">
      <c r="V202853" s="1"/>
    </row>
    <row r="202854" spans="22:22" x14ac:dyDescent="0.25">
      <c r="V202854" s="1"/>
    </row>
    <row r="202855" spans="22:22" x14ac:dyDescent="0.25">
      <c r="V202855" s="1"/>
    </row>
    <row r="202856" spans="22:22" x14ac:dyDescent="0.25">
      <c r="V202856" s="1"/>
    </row>
    <row r="202857" spans="22:22" x14ac:dyDescent="0.25">
      <c r="V202857" s="1"/>
    </row>
    <row r="202858" spans="22:22" x14ac:dyDescent="0.25">
      <c r="V202858" s="1"/>
    </row>
    <row r="202859" spans="22:22" x14ac:dyDescent="0.25">
      <c r="V202859" s="1"/>
    </row>
    <row r="202860" spans="22:22" x14ac:dyDescent="0.25">
      <c r="V202860" s="1"/>
    </row>
    <row r="202861" spans="22:22" x14ac:dyDescent="0.25">
      <c r="V202861" s="1"/>
    </row>
    <row r="202862" spans="22:22" x14ac:dyDescent="0.25">
      <c r="V202862" s="1"/>
    </row>
    <row r="202863" spans="22:22" x14ac:dyDescent="0.25">
      <c r="V202863" s="1"/>
    </row>
    <row r="202864" spans="22:22" x14ac:dyDescent="0.25">
      <c r="V202864" s="1"/>
    </row>
    <row r="202865" spans="22:22" x14ac:dyDescent="0.25">
      <c r="V202865" s="1"/>
    </row>
    <row r="202866" spans="22:22" x14ac:dyDescent="0.25">
      <c r="V202866" s="1"/>
    </row>
    <row r="202867" spans="22:22" x14ac:dyDescent="0.25">
      <c r="V202867" s="1"/>
    </row>
    <row r="202868" spans="22:22" x14ac:dyDescent="0.25">
      <c r="V202868" s="1"/>
    </row>
    <row r="202869" spans="22:22" x14ac:dyDescent="0.25">
      <c r="V202869" s="1"/>
    </row>
    <row r="202870" spans="22:22" x14ac:dyDescent="0.25">
      <c r="V202870" s="1"/>
    </row>
    <row r="202871" spans="22:22" x14ac:dyDescent="0.25">
      <c r="V202871" s="1"/>
    </row>
    <row r="202872" spans="22:22" x14ac:dyDescent="0.25">
      <c r="V202872" s="1"/>
    </row>
    <row r="202873" spans="22:22" x14ac:dyDescent="0.25">
      <c r="V202873" s="1"/>
    </row>
    <row r="202874" spans="22:22" x14ac:dyDescent="0.25">
      <c r="V202874" s="1"/>
    </row>
    <row r="202875" spans="22:22" x14ac:dyDescent="0.25">
      <c r="V202875" s="1"/>
    </row>
    <row r="202876" spans="22:22" x14ac:dyDescent="0.25">
      <c r="V202876" s="1"/>
    </row>
    <row r="202877" spans="22:22" x14ac:dyDescent="0.25">
      <c r="V202877" s="1"/>
    </row>
    <row r="202878" spans="22:22" x14ac:dyDescent="0.25">
      <c r="V202878" s="1"/>
    </row>
    <row r="202879" spans="22:22" x14ac:dyDescent="0.25">
      <c r="V202879" s="1"/>
    </row>
    <row r="202880" spans="22:22" x14ac:dyDescent="0.25">
      <c r="V202880" s="1"/>
    </row>
    <row r="202881" spans="22:22" x14ac:dyDescent="0.25">
      <c r="V202881" s="1"/>
    </row>
    <row r="202882" spans="22:22" x14ac:dyDescent="0.25">
      <c r="V202882" s="1"/>
    </row>
    <row r="202883" spans="22:22" x14ac:dyDescent="0.25">
      <c r="V202883" s="1"/>
    </row>
    <row r="202884" spans="22:22" x14ac:dyDescent="0.25">
      <c r="V202884" s="1"/>
    </row>
    <row r="202885" spans="22:22" x14ac:dyDescent="0.25">
      <c r="V202885" s="1"/>
    </row>
    <row r="202886" spans="22:22" x14ac:dyDescent="0.25">
      <c r="V202886" s="1"/>
    </row>
    <row r="202887" spans="22:22" x14ac:dyDescent="0.25">
      <c r="V202887" s="1"/>
    </row>
    <row r="202888" spans="22:22" x14ac:dyDescent="0.25">
      <c r="V202888" s="1"/>
    </row>
    <row r="202889" spans="22:22" x14ac:dyDescent="0.25">
      <c r="V202889" s="1"/>
    </row>
    <row r="202890" spans="22:22" x14ac:dyDescent="0.25">
      <c r="V202890" s="1"/>
    </row>
    <row r="202891" spans="22:22" x14ac:dyDescent="0.25">
      <c r="V202891" s="1"/>
    </row>
    <row r="202892" spans="22:22" x14ac:dyDescent="0.25">
      <c r="V202892" s="1"/>
    </row>
    <row r="202893" spans="22:22" x14ac:dyDescent="0.25">
      <c r="V202893" s="1"/>
    </row>
    <row r="202894" spans="22:22" x14ac:dyDescent="0.25">
      <c r="V202894" s="1"/>
    </row>
    <row r="202895" spans="22:22" x14ac:dyDescent="0.25">
      <c r="V202895" s="1"/>
    </row>
    <row r="202896" spans="22:22" x14ac:dyDescent="0.25">
      <c r="V202896" s="1"/>
    </row>
    <row r="202897" spans="22:22" x14ac:dyDescent="0.25">
      <c r="V202897" s="1"/>
    </row>
    <row r="202898" spans="22:22" x14ac:dyDescent="0.25">
      <c r="V202898" s="1"/>
    </row>
    <row r="202899" spans="22:22" x14ac:dyDescent="0.25">
      <c r="V202899" s="1"/>
    </row>
    <row r="202900" spans="22:22" x14ac:dyDescent="0.25">
      <c r="V202900" s="1"/>
    </row>
    <row r="202901" spans="22:22" x14ac:dyDescent="0.25">
      <c r="V202901" s="1"/>
    </row>
    <row r="202902" spans="22:22" x14ac:dyDescent="0.25">
      <c r="V202902" s="1"/>
    </row>
    <row r="202903" spans="22:22" x14ac:dyDescent="0.25">
      <c r="V202903" s="1"/>
    </row>
    <row r="202904" spans="22:22" x14ac:dyDescent="0.25">
      <c r="V202904" s="1"/>
    </row>
    <row r="202905" spans="22:22" x14ac:dyDescent="0.25">
      <c r="V202905" s="1"/>
    </row>
    <row r="202906" spans="22:22" x14ac:dyDescent="0.25">
      <c r="V202906" s="1"/>
    </row>
    <row r="202907" spans="22:22" x14ac:dyDescent="0.25">
      <c r="V202907" s="1"/>
    </row>
    <row r="202908" spans="22:22" x14ac:dyDescent="0.25">
      <c r="V202908" s="1"/>
    </row>
    <row r="202909" spans="22:22" x14ac:dyDescent="0.25">
      <c r="V202909" s="1"/>
    </row>
    <row r="202910" spans="22:22" x14ac:dyDescent="0.25">
      <c r="V202910" s="1"/>
    </row>
    <row r="202911" spans="22:22" x14ac:dyDescent="0.25">
      <c r="V202911" s="1"/>
    </row>
    <row r="202912" spans="22:22" x14ac:dyDescent="0.25">
      <c r="V202912" s="1"/>
    </row>
    <row r="202913" spans="22:22" x14ac:dyDescent="0.25">
      <c r="V202913" s="1"/>
    </row>
    <row r="202914" spans="22:22" x14ac:dyDescent="0.25">
      <c r="V202914" s="1"/>
    </row>
    <row r="202915" spans="22:22" x14ac:dyDescent="0.25">
      <c r="V202915" s="1"/>
    </row>
    <row r="202916" spans="22:22" x14ac:dyDescent="0.25">
      <c r="V202916" s="1"/>
    </row>
    <row r="202917" spans="22:22" x14ac:dyDescent="0.25">
      <c r="V202917" s="1"/>
    </row>
    <row r="202918" spans="22:22" x14ac:dyDescent="0.25">
      <c r="V202918" s="1"/>
    </row>
    <row r="202919" spans="22:22" x14ac:dyDescent="0.25">
      <c r="V202919" s="1"/>
    </row>
    <row r="202920" spans="22:22" x14ac:dyDescent="0.25">
      <c r="V202920" s="1"/>
    </row>
    <row r="202921" spans="22:22" x14ac:dyDescent="0.25">
      <c r="V202921" s="1"/>
    </row>
    <row r="202922" spans="22:22" x14ac:dyDescent="0.25">
      <c r="V202922" s="1"/>
    </row>
    <row r="202923" spans="22:22" x14ac:dyDescent="0.25">
      <c r="V202923" s="1"/>
    </row>
    <row r="202924" spans="22:22" x14ac:dyDescent="0.25">
      <c r="V202924" s="1"/>
    </row>
    <row r="202925" spans="22:22" x14ac:dyDescent="0.25">
      <c r="V202925" s="1"/>
    </row>
    <row r="202926" spans="22:22" x14ac:dyDescent="0.25">
      <c r="V202926" s="1"/>
    </row>
    <row r="202927" spans="22:22" x14ac:dyDescent="0.25">
      <c r="V202927" s="1"/>
    </row>
    <row r="202928" spans="22:22" x14ac:dyDescent="0.25">
      <c r="V202928" s="1"/>
    </row>
    <row r="202929" spans="22:22" x14ac:dyDescent="0.25">
      <c r="V202929" s="1"/>
    </row>
    <row r="202930" spans="22:22" x14ac:dyDescent="0.25">
      <c r="V202930" s="1"/>
    </row>
    <row r="202931" spans="22:22" x14ac:dyDescent="0.25">
      <c r="V202931" s="1"/>
    </row>
    <row r="202932" spans="22:22" x14ac:dyDescent="0.25">
      <c r="V202932" s="1"/>
    </row>
    <row r="202933" spans="22:22" x14ac:dyDescent="0.25">
      <c r="V202933" s="1"/>
    </row>
    <row r="202934" spans="22:22" x14ac:dyDescent="0.25">
      <c r="V202934" s="1"/>
    </row>
    <row r="202935" spans="22:22" x14ac:dyDescent="0.25">
      <c r="V202935" s="1"/>
    </row>
    <row r="202936" spans="22:22" x14ac:dyDescent="0.25">
      <c r="V202936" s="1"/>
    </row>
    <row r="202937" spans="22:22" x14ac:dyDescent="0.25">
      <c r="V202937" s="1"/>
    </row>
    <row r="202938" spans="22:22" x14ac:dyDescent="0.25">
      <c r="V202938" s="1"/>
    </row>
    <row r="202939" spans="22:22" x14ac:dyDescent="0.25">
      <c r="V202939" s="1"/>
    </row>
    <row r="202940" spans="22:22" x14ac:dyDescent="0.25">
      <c r="V202940" s="1"/>
    </row>
    <row r="202941" spans="22:22" x14ac:dyDescent="0.25">
      <c r="V202941" s="1"/>
    </row>
    <row r="202942" spans="22:22" x14ac:dyDescent="0.25">
      <c r="V202942" s="1"/>
    </row>
    <row r="202943" spans="22:22" x14ac:dyDescent="0.25">
      <c r="V202943" s="1"/>
    </row>
    <row r="202944" spans="22:22" x14ac:dyDescent="0.25">
      <c r="V202944" s="1"/>
    </row>
    <row r="202945" spans="22:22" x14ac:dyDescent="0.25">
      <c r="V202945" s="1"/>
    </row>
    <row r="202946" spans="22:22" x14ac:dyDescent="0.25">
      <c r="V202946" s="1"/>
    </row>
    <row r="202947" spans="22:22" x14ac:dyDescent="0.25">
      <c r="V202947" s="1"/>
    </row>
    <row r="202948" spans="22:22" x14ac:dyDescent="0.25">
      <c r="V202948" s="1"/>
    </row>
    <row r="202949" spans="22:22" x14ac:dyDescent="0.25">
      <c r="V202949" s="1"/>
    </row>
    <row r="202950" spans="22:22" x14ac:dyDescent="0.25">
      <c r="V202950" s="1"/>
    </row>
    <row r="202951" spans="22:22" x14ac:dyDescent="0.25">
      <c r="V202951" s="1"/>
    </row>
    <row r="202952" spans="22:22" x14ac:dyDescent="0.25">
      <c r="V202952" s="1"/>
    </row>
    <row r="202953" spans="22:22" x14ac:dyDescent="0.25">
      <c r="V202953" s="1"/>
    </row>
    <row r="202954" spans="22:22" x14ac:dyDescent="0.25">
      <c r="V202954" s="1"/>
    </row>
    <row r="202955" spans="22:22" x14ac:dyDescent="0.25">
      <c r="V202955" s="1"/>
    </row>
    <row r="202956" spans="22:22" x14ac:dyDescent="0.25">
      <c r="V202956" s="1"/>
    </row>
    <row r="202957" spans="22:22" x14ac:dyDescent="0.25">
      <c r="V202957" s="1"/>
    </row>
    <row r="202958" spans="22:22" x14ac:dyDescent="0.25">
      <c r="V202958" s="1"/>
    </row>
    <row r="202959" spans="22:22" x14ac:dyDescent="0.25">
      <c r="V202959" s="1"/>
    </row>
    <row r="202960" spans="22:22" x14ac:dyDescent="0.25">
      <c r="V202960" s="1"/>
    </row>
    <row r="202961" spans="22:22" x14ac:dyDescent="0.25">
      <c r="V202961" s="1"/>
    </row>
    <row r="202962" spans="22:22" x14ac:dyDescent="0.25">
      <c r="V202962" s="1"/>
    </row>
    <row r="202963" spans="22:22" x14ac:dyDescent="0.25">
      <c r="V202963" s="1"/>
    </row>
    <row r="202964" spans="22:22" x14ac:dyDescent="0.25">
      <c r="V202964" s="1"/>
    </row>
    <row r="202965" spans="22:22" x14ac:dyDescent="0.25">
      <c r="V202965" s="1"/>
    </row>
    <row r="202966" spans="22:22" x14ac:dyDescent="0.25">
      <c r="V202966" s="1"/>
    </row>
    <row r="202967" spans="22:22" x14ac:dyDescent="0.25">
      <c r="V202967" s="1"/>
    </row>
    <row r="202968" spans="22:22" x14ac:dyDescent="0.25">
      <c r="V202968" s="1"/>
    </row>
    <row r="202969" spans="22:22" x14ac:dyDescent="0.25">
      <c r="V202969" s="1"/>
    </row>
    <row r="202970" spans="22:22" x14ac:dyDescent="0.25">
      <c r="V202970" s="1"/>
    </row>
    <row r="202971" spans="22:22" x14ac:dyDescent="0.25">
      <c r="V202971" s="1"/>
    </row>
    <row r="202972" spans="22:22" x14ac:dyDescent="0.25">
      <c r="V202972" s="1"/>
    </row>
    <row r="202973" spans="22:22" x14ac:dyDescent="0.25">
      <c r="V202973" s="1"/>
    </row>
    <row r="202974" spans="22:22" x14ac:dyDescent="0.25">
      <c r="V202974" s="1"/>
    </row>
    <row r="202975" spans="22:22" x14ac:dyDescent="0.25">
      <c r="V202975" s="1"/>
    </row>
    <row r="202976" spans="22:22" x14ac:dyDescent="0.25">
      <c r="V202976" s="1"/>
    </row>
    <row r="202977" spans="22:22" x14ac:dyDescent="0.25">
      <c r="V202977" s="1"/>
    </row>
    <row r="202978" spans="22:22" x14ac:dyDescent="0.25">
      <c r="V202978" s="1"/>
    </row>
    <row r="202979" spans="22:22" x14ac:dyDescent="0.25">
      <c r="V202979" s="1"/>
    </row>
    <row r="202980" spans="22:22" x14ac:dyDescent="0.25">
      <c r="V202980" s="1"/>
    </row>
    <row r="202981" spans="22:22" x14ac:dyDescent="0.25">
      <c r="V202981" s="1"/>
    </row>
    <row r="202982" spans="22:22" x14ac:dyDescent="0.25">
      <c r="V202982" s="1"/>
    </row>
    <row r="202983" spans="22:22" x14ac:dyDescent="0.25">
      <c r="V202983" s="1"/>
    </row>
    <row r="202984" spans="22:22" x14ac:dyDescent="0.25">
      <c r="V202984" s="1"/>
    </row>
    <row r="202985" spans="22:22" x14ac:dyDescent="0.25">
      <c r="V202985" s="1"/>
    </row>
    <row r="202986" spans="22:22" x14ac:dyDescent="0.25">
      <c r="V202986" s="1"/>
    </row>
    <row r="202987" spans="22:22" x14ac:dyDescent="0.25">
      <c r="V202987" s="1"/>
    </row>
    <row r="202988" spans="22:22" x14ac:dyDescent="0.25">
      <c r="V202988" s="1"/>
    </row>
    <row r="202989" spans="22:22" x14ac:dyDescent="0.25">
      <c r="V202989" s="1"/>
    </row>
    <row r="202990" spans="22:22" x14ac:dyDescent="0.25">
      <c r="V202990" s="1"/>
    </row>
    <row r="202991" spans="22:22" x14ac:dyDescent="0.25">
      <c r="V202991" s="1"/>
    </row>
    <row r="202992" spans="22:22" x14ac:dyDescent="0.25">
      <c r="V202992" s="1"/>
    </row>
    <row r="202993" spans="22:22" x14ac:dyDescent="0.25">
      <c r="V202993" s="1"/>
    </row>
    <row r="202994" spans="22:22" x14ac:dyDescent="0.25">
      <c r="V202994" s="1"/>
    </row>
    <row r="202995" spans="22:22" x14ac:dyDescent="0.25">
      <c r="V202995" s="1"/>
    </row>
    <row r="202996" spans="22:22" x14ac:dyDescent="0.25">
      <c r="V202996" s="1"/>
    </row>
    <row r="202997" spans="22:22" x14ac:dyDescent="0.25">
      <c r="V202997" s="1"/>
    </row>
    <row r="202998" spans="22:22" x14ac:dyDescent="0.25">
      <c r="V202998" s="1"/>
    </row>
    <row r="202999" spans="22:22" x14ac:dyDescent="0.25">
      <c r="V202999" s="1"/>
    </row>
    <row r="203000" spans="22:22" x14ac:dyDescent="0.25">
      <c r="V203000" s="1"/>
    </row>
    <row r="203001" spans="22:22" x14ac:dyDescent="0.25">
      <c r="V203001" s="1"/>
    </row>
    <row r="203002" spans="22:22" x14ac:dyDescent="0.25">
      <c r="V203002" s="1"/>
    </row>
    <row r="203003" spans="22:22" x14ac:dyDescent="0.25">
      <c r="V203003" s="1"/>
    </row>
    <row r="203004" spans="22:22" x14ac:dyDescent="0.25">
      <c r="V203004" s="1"/>
    </row>
    <row r="203005" spans="22:22" x14ac:dyDescent="0.25">
      <c r="V203005" s="1"/>
    </row>
    <row r="203006" spans="22:22" x14ac:dyDescent="0.25">
      <c r="V203006" s="1"/>
    </row>
    <row r="203007" spans="22:22" x14ac:dyDescent="0.25">
      <c r="V203007" s="1"/>
    </row>
    <row r="203008" spans="22:22" x14ac:dyDescent="0.25">
      <c r="V203008" s="1"/>
    </row>
    <row r="203009" spans="22:22" x14ac:dyDescent="0.25">
      <c r="V203009" s="1"/>
    </row>
    <row r="203010" spans="22:22" x14ac:dyDescent="0.25">
      <c r="V203010" s="1"/>
    </row>
    <row r="203011" spans="22:22" x14ac:dyDescent="0.25">
      <c r="V203011" s="1"/>
    </row>
    <row r="203012" spans="22:22" x14ac:dyDescent="0.25">
      <c r="V203012" s="1"/>
    </row>
    <row r="203013" spans="22:22" x14ac:dyDescent="0.25">
      <c r="V203013" s="1"/>
    </row>
    <row r="203014" spans="22:22" x14ac:dyDescent="0.25">
      <c r="V203014" s="1"/>
    </row>
    <row r="203015" spans="22:22" x14ac:dyDescent="0.25">
      <c r="V203015" s="1"/>
    </row>
    <row r="203016" spans="22:22" x14ac:dyDescent="0.25">
      <c r="V203016" s="1"/>
    </row>
    <row r="203017" spans="22:22" x14ac:dyDescent="0.25">
      <c r="V203017" s="1"/>
    </row>
    <row r="203018" spans="22:22" x14ac:dyDescent="0.25">
      <c r="V203018" s="1"/>
    </row>
    <row r="203019" spans="22:22" x14ac:dyDescent="0.25">
      <c r="V203019" s="1"/>
    </row>
    <row r="203020" spans="22:22" x14ac:dyDescent="0.25">
      <c r="V203020" s="1"/>
    </row>
    <row r="203021" spans="22:22" x14ac:dyDescent="0.25">
      <c r="V203021" s="1"/>
    </row>
    <row r="203022" spans="22:22" x14ac:dyDescent="0.25">
      <c r="V203022" s="1"/>
    </row>
    <row r="203023" spans="22:22" x14ac:dyDescent="0.25">
      <c r="V203023" s="1"/>
    </row>
    <row r="203024" spans="22:22" x14ac:dyDescent="0.25">
      <c r="V203024" s="1"/>
    </row>
    <row r="203025" spans="22:22" x14ac:dyDescent="0.25">
      <c r="V203025" s="1"/>
    </row>
    <row r="203026" spans="22:22" x14ac:dyDescent="0.25">
      <c r="V203026" s="1"/>
    </row>
    <row r="203027" spans="22:22" x14ac:dyDescent="0.25">
      <c r="V203027" s="1"/>
    </row>
    <row r="203028" spans="22:22" x14ac:dyDescent="0.25">
      <c r="V203028" s="1"/>
    </row>
    <row r="203029" spans="22:22" x14ac:dyDescent="0.25">
      <c r="V203029" s="1"/>
    </row>
    <row r="203030" spans="22:22" x14ac:dyDescent="0.25">
      <c r="V203030" s="1"/>
    </row>
    <row r="203031" spans="22:22" x14ac:dyDescent="0.25">
      <c r="V203031" s="1"/>
    </row>
    <row r="203032" spans="22:22" x14ac:dyDescent="0.25">
      <c r="V203032" s="1"/>
    </row>
    <row r="203033" spans="22:22" x14ac:dyDescent="0.25">
      <c r="V203033" s="1"/>
    </row>
    <row r="203034" spans="22:22" x14ac:dyDescent="0.25">
      <c r="V203034" s="1"/>
    </row>
    <row r="203035" spans="22:22" x14ac:dyDescent="0.25">
      <c r="V203035" s="1"/>
    </row>
    <row r="203036" spans="22:22" x14ac:dyDescent="0.25">
      <c r="V203036" s="1"/>
    </row>
    <row r="203037" spans="22:22" x14ac:dyDescent="0.25">
      <c r="V203037" s="1"/>
    </row>
    <row r="203038" spans="22:22" x14ac:dyDescent="0.25">
      <c r="V203038" s="1"/>
    </row>
    <row r="203039" spans="22:22" x14ac:dyDescent="0.25">
      <c r="V203039" s="1"/>
    </row>
    <row r="203040" spans="22:22" x14ac:dyDescent="0.25">
      <c r="V203040" s="1"/>
    </row>
    <row r="203041" spans="22:22" x14ac:dyDescent="0.25">
      <c r="V203041" s="1"/>
    </row>
    <row r="203042" spans="22:22" x14ac:dyDescent="0.25">
      <c r="V203042" s="1"/>
    </row>
    <row r="203043" spans="22:22" x14ac:dyDescent="0.25">
      <c r="V203043" s="1"/>
    </row>
    <row r="203044" spans="22:22" x14ac:dyDescent="0.25">
      <c r="V203044" s="1"/>
    </row>
    <row r="203045" spans="22:22" x14ac:dyDescent="0.25">
      <c r="V203045" s="1"/>
    </row>
    <row r="203046" spans="22:22" x14ac:dyDescent="0.25">
      <c r="V203046" s="1"/>
    </row>
    <row r="203047" spans="22:22" x14ac:dyDescent="0.25">
      <c r="V203047" s="1"/>
    </row>
    <row r="203048" spans="22:22" x14ac:dyDescent="0.25">
      <c r="V203048" s="1"/>
    </row>
    <row r="203049" spans="22:22" x14ac:dyDescent="0.25">
      <c r="V203049" s="1"/>
    </row>
    <row r="203050" spans="22:22" x14ac:dyDescent="0.25">
      <c r="V203050" s="1"/>
    </row>
    <row r="203051" spans="22:22" x14ac:dyDescent="0.25">
      <c r="V203051" s="1"/>
    </row>
    <row r="203052" spans="22:22" x14ac:dyDescent="0.25">
      <c r="V203052" s="1"/>
    </row>
    <row r="203053" spans="22:22" x14ac:dyDescent="0.25">
      <c r="V203053" s="1"/>
    </row>
    <row r="203054" spans="22:22" x14ac:dyDescent="0.25">
      <c r="V203054" s="1"/>
    </row>
    <row r="203055" spans="22:22" x14ac:dyDescent="0.25">
      <c r="V203055" s="1"/>
    </row>
    <row r="203056" spans="22:22" x14ac:dyDescent="0.25">
      <c r="V203056" s="1"/>
    </row>
    <row r="203057" spans="22:22" x14ac:dyDescent="0.25">
      <c r="V203057" s="1"/>
    </row>
    <row r="203058" spans="22:22" x14ac:dyDescent="0.25">
      <c r="V203058" s="1"/>
    </row>
    <row r="203059" spans="22:22" x14ac:dyDescent="0.25">
      <c r="V203059" s="1"/>
    </row>
    <row r="203060" spans="22:22" x14ac:dyDescent="0.25">
      <c r="V203060" s="1"/>
    </row>
    <row r="203061" spans="22:22" x14ac:dyDescent="0.25">
      <c r="V203061" s="1"/>
    </row>
    <row r="203062" spans="22:22" x14ac:dyDescent="0.25">
      <c r="V203062" s="1"/>
    </row>
    <row r="203063" spans="22:22" x14ac:dyDescent="0.25">
      <c r="V203063" s="1"/>
    </row>
    <row r="203064" spans="22:22" x14ac:dyDescent="0.25">
      <c r="V203064" s="1"/>
    </row>
    <row r="203065" spans="22:22" x14ac:dyDescent="0.25">
      <c r="V203065" s="1"/>
    </row>
    <row r="203066" spans="22:22" x14ac:dyDescent="0.25">
      <c r="V203066" s="1"/>
    </row>
    <row r="203067" spans="22:22" x14ac:dyDescent="0.25">
      <c r="V203067" s="1"/>
    </row>
    <row r="203068" spans="22:22" x14ac:dyDescent="0.25">
      <c r="V203068" s="1"/>
    </row>
    <row r="203069" spans="22:22" x14ac:dyDescent="0.25">
      <c r="V203069" s="1"/>
    </row>
    <row r="203070" spans="22:22" x14ac:dyDescent="0.25">
      <c r="V203070" s="1"/>
    </row>
    <row r="203071" spans="22:22" x14ac:dyDescent="0.25">
      <c r="V203071" s="1"/>
    </row>
    <row r="203072" spans="22:22" x14ac:dyDescent="0.25">
      <c r="V203072" s="1"/>
    </row>
    <row r="203073" spans="22:22" x14ac:dyDescent="0.25">
      <c r="V203073" s="1"/>
    </row>
    <row r="203074" spans="22:22" x14ac:dyDescent="0.25">
      <c r="V203074" s="1"/>
    </row>
    <row r="203075" spans="22:22" x14ac:dyDescent="0.25">
      <c r="V203075" s="1"/>
    </row>
    <row r="203076" spans="22:22" x14ac:dyDescent="0.25">
      <c r="V203076" s="1"/>
    </row>
    <row r="203077" spans="22:22" x14ac:dyDescent="0.25">
      <c r="V203077" s="1"/>
    </row>
    <row r="203078" spans="22:22" x14ac:dyDescent="0.25">
      <c r="V203078" s="1"/>
    </row>
    <row r="203079" spans="22:22" x14ac:dyDescent="0.25">
      <c r="V203079" s="1"/>
    </row>
    <row r="203080" spans="22:22" x14ac:dyDescent="0.25">
      <c r="V203080" s="1"/>
    </row>
    <row r="203081" spans="22:22" x14ac:dyDescent="0.25">
      <c r="V203081" s="1"/>
    </row>
    <row r="203082" spans="22:22" x14ac:dyDescent="0.25">
      <c r="V203082" s="1"/>
    </row>
    <row r="203083" spans="22:22" x14ac:dyDescent="0.25">
      <c r="V203083" s="1"/>
    </row>
    <row r="203084" spans="22:22" x14ac:dyDescent="0.25">
      <c r="V203084" s="1"/>
    </row>
    <row r="203085" spans="22:22" x14ac:dyDescent="0.25">
      <c r="V203085" s="1"/>
    </row>
    <row r="203086" spans="22:22" x14ac:dyDescent="0.25">
      <c r="V203086" s="1"/>
    </row>
    <row r="203087" spans="22:22" x14ac:dyDescent="0.25">
      <c r="V203087" s="1"/>
    </row>
    <row r="203088" spans="22:22" x14ac:dyDescent="0.25">
      <c r="V203088" s="1"/>
    </row>
    <row r="203089" spans="22:22" x14ac:dyDescent="0.25">
      <c r="V203089" s="1"/>
    </row>
    <row r="203090" spans="22:22" x14ac:dyDescent="0.25">
      <c r="V203090" s="1"/>
    </row>
    <row r="203091" spans="22:22" x14ac:dyDescent="0.25">
      <c r="V203091" s="1"/>
    </row>
    <row r="203092" spans="22:22" x14ac:dyDescent="0.25">
      <c r="V203092" s="1"/>
    </row>
    <row r="203093" spans="22:22" x14ac:dyDescent="0.25">
      <c r="V203093" s="1"/>
    </row>
    <row r="203094" spans="22:22" x14ac:dyDescent="0.25">
      <c r="V203094" s="1"/>
    </row>
    <row r="203095" spans="22:22" x14ac:dyDescent="0.25">
      <c r="V203095" s="1"/>
    </row>
    <row r="203096" spans="22:22" x14ac:dyDescent="0.25">
      <c r="V203096" s="1"/>
    </row>
    <row r="203097" spans="22:22" x14ac:dyDescent="0.25">
      <c r="V203097" s="1"/>
    </row>
    <row r="203098" spans="22:22" x14ac:dyDescent="0.25">
      <c r="V203098" s="1"/>
    </row>
    <row r="203099" spans="22:22" x14ac:dyDescent="0.25">
      <c r="V203099" s="1"/>
    </row>
    <row r="203100" spans="22:22" x14ac:dyDescent="0.25">
      <c r="V203100" s="1"/>
    </row>
    <row r="203101" spans="22:22" x14ac:dyDescent="0.25">
      <c r="V203101" s="1"/>
    </row>
    <row r="203102" spans="22:22" x14ac:dyDescent="0.25">
      <c r="V203102" s="1"/>
    </row>
    <row r="203103" spans="22:22" x14ac:dyDescent="0.25">
      <c r="V203103" s="1"/>
    </row>
    <row r="203104" spans="22:22" x14ac:dyDescent="0.25">
      <c r="V203104" s="1"/>
    </row>
    <row r="203105" spans="22:22" x14ac:dyDescent="0.25">
      <c r="V203105" s="1"/>
    </row>
    <row r="203106" spans="22:22" x14ac:dyDescent="0.25">
      <c r="V203106" s="1"/>
    </row>
    <row r="203107" spans="22:22" x14ac:dyDescent="0.25">
      <c r="V203107" s="1"/>
    </row>
    <row r="203108" spans="22:22" x14ac:dyDescent="0.25">
      <c r="V203108" s="1"/>
    </row>
    <row r="203109" spans="22:22" x14ac:dyDescent="0.25">
      <c r="V203109" s="1"/>
    </row>
    <row r="203110" spans="22:22" x14ac:dyDescent="0.25">
      <c r="V203110" s="1"/>
    </row>
    <row r="203111" spans="22:22" x14ac:dyDescent="0.25">
      <c r="V203111" s="1"/>
    </row>
    <row r="203112" spans="22:22" x14ac:dyDescent="0.25">
      <c r="V203112" s="1"/>
    </row>
    <row r="203113" spans="22:22" x14ac:dyDescent="0.25">
      <c r="V203113" s="1"/>
    </row>
    <row r="203114" spans="22:22" x14ac:dyDescent="0.25">
      <c r="V203114" s="1"/>
    </row>
    <row r="203115" spans="22:22" x14ac:dyDescent="0.25">
      <c r="V203115" s="1"/>
    </row>
    <row r="203116" spans="22:22" x14ac:dyDescent="0.25">
      <c r="V203116" s="1"/>
    </row>
    <row r="203117" spans="22:22" x14ac:dyDescent="0.25">
      <c r="V203117" s="1"/>
    </row>
    <row r="203118" spans="22:22" x14ac:dyDescent="0.25">
      <c r="V203118" s="1"/>
    </row>
    <row r="203119" spans="22:22" x14ac:dyDescent="0.25">
      <c r="V203119" s="1"/>
    </row>
    <row r="203120" spans="22:22" x14ac:dyDescent="0.25">
      <c r="V203120" s="1"/>
    </row>
    <row r="203121" spans="22:22" x14ac:dyDescent="0.25">
      <c r="V203121" s="1"/>
    </row>
    <row r="203122" spans="22:22" x14ac:dyDescent="0.25">
      <c r="V203122" s="1"/>
    </row>
    <row r="203123" spans="22:22" x14ac:dyDescent="0.25">
      <c r="V203123" s="1"/>
    </row>
    <row r="203124" spans="22:22" x14ac:dyDescent="0.25">
      <c r="V203124" s="1"/>
    </row>
    <row r="203125" spans="22:22" x14ac:dyDescent="0.25">
      <c r="V203125" s="1"/>
    </row>
    <row r="203126" spans="22:22" x14ac:dyDescent="0.25">
      <c r="V203126" s="1"/>
    </row>
    <row r="203127" spans="22:22" x14ac:dyDescent="0.25">
      <c r="V203127" s="1"/>
    </row>
    <row r="203128" spans="22:22" x14ac:dyDescent="0.25">
      <c r="V203128" s="1"/>
    </row>
    <row r="203129" spans="22:22" x14ac:dyDescent="0.25">
      <c r="V203129" s="1"/>
    </row>
    <row r="203130" spans="22:22" x14ac:dyDescent="0.25">
      <c r="V203130" s="1"/>
    </row>
    <row r="203131" spans="22:22" x14ac:dyDescent="0.25">
      <c r="V203131" s="1"/>
    </row>
    <row r="203132" spans="22:22" x14ac:dyDescent="0.25">
      <c r="V203132" s="1"/>
    </row>
    <row r="203133" spans="22:22" x14ac:dyDescent="0.25">
      <c r="V203133" s="1"/>
    </row>
    <row r="203134" spans="22:22" x14ac:dyDescent="0.25">
      <c r="V203134" s="1"/>
    </row>
    <row r="203135" spans="22:22" x14ac:dyDescent="0.25">
      <c r="V203135" s="1"/>
    </row>
    <row r="203136" spans="22:22" x14ac:dyDescent="0.25">
      <c r="V203136" s="1"/>
    </row>
    <row r="203137" spans="22:22" x14ac:dyDescent="0.25">
      <c r="V203137" s="1"/>
    </row>
    <row r="203138" spans="22:22" x14ac:dyDescent="0.25">
      <c r="V203138" s="1"/>
    </row>
    <row r="203139" spans="22:22" x14ac:dyDescent="0.25">
      <c r="V203139" s="1"/>
    </row>
    <row r="203140" spans="22:22" x14ac:dyDescent="0.25">
      <c r="V203140" s="1"/>
    </row>
    <row r="203141" spans="22:22" x14ac:dyDescent="0.25">
      <c r="V203141" s="1"/>
    </row>
    <row r="203142" spans="22:22" x14ac:dyDescent="0.25">
      <c r="V203142" s="1"/>
    </row>
    <row r="203143" spans="22:22" x14ac:dyDescent="0.25">
      <c r="V203143" s="1"/>
    </row>
    <row r="203144" spans="22:22" x14ac:dyDescent="0.25">
      <c r="V203144" s="1"/>
    </row>
    <row r="203145" spans="22:22" x14ac:dyDescent="0.25">
      <c r="V203145" s="1"/>
    </row>
    <row r="203146" spans="22:22" x14ac:dyDescent="0.25">
      <c r="V203146" s="1"/>
    </row>
    <row r="203147" spans="22:22" x14ac:dyDescent="0.25">
      <c r="V203147" s="1"/>
    </row>
    <row r="203148" spans="22:22" x14ac:dyDescent="0.25">
      <c r="V203148" s="1"/>
    </row>
    <row r="203149" spans="22:22" x14ac:dyDescent="0.25">
      <c r="V203149" s="1"/>
    </row>
    <row r="203150" spans="22:22" x14ac:dyDescent="0.25">
      <c r="V203150" s="1"/>
    </row>
    <row r="203151" spans="22:22" x14ac:dyDescent="0.25">
      <c r="V203151" s="1"/>
    </row>
    <row r="203152" spans="22:22" x14ac:dyDescent="0.25">
      <c r="V203152" s="1"/>
    </row>
    <row r="203153" spans="22:22" x14ac:dyDescent="0.25">
      <c r="V203153" s="1"/>
    </row>
    <row r="203154" spans="22:22" x14ac:dyDescent="0.25">
      <c r="V203154" s="1"/>
    </row>
    <row r="203155" spans="22:22" x14ac:dyDescent="0.25">
      <c r="V203155" s="1"/>
    </row>
    <row r="203156" spans="22:22" x14ac:dyDescent="0.25">
      <c r="V203156" s="1"/>
    </row>
    <row r="203157" spans="22:22" x14ac:dyDescent="0.25">
      <c r="V203157" s="1"/>
    </row>
    <row r="203158" spans="22:22" x14ac:dyDescent="0.25">
      <c r="V203158" s="1"/>
    </row>
    <row r="203159" spans="22:22" x14ac:dyDescent="0.25">
      <c r="V203159" s="1"/>
    </row>
    <row r="203160" spans="22:22" x14ac:dyDescent="0.25">
      <c r="V203160" s="1"/>
    </row>
    <row r="203161" spans="22:22" x14ac:dyDescent="0.25">
      <c r="V203161" s="1"/>
    </row>
    <row r="203162" spans="22:22" x14ac:dyDescent="0.25">
      <c r="V203162" s="1"/>
    </row>
    <row r="203163" spans="22:22" x14ac:dyDescent="0.25">
      <c r="V203163" s="1"/>
    </row>
    <row r="203164" spans="22:22" x14ac:dyDescent="0.25">
      <c r="V203164" s="1"/>
    </row>
    <row r="203165" spans="22:22" x14ac:dyDescent="0.25">
      <c r="V203165" s="1"/>
    </row>
    <row r="203166" spans="22:22" x14ac:dyDescent="0.25">
      <c r="V203166" s="1"/>
    </row>
    <row r="203167" spans="22:22" x14ac:dyDescent="0.25">
      <c r="V203167" s="1"/>
    </row>
    <row r="203168" spans="22:22" x14ac:dyDescent="0.25">
      <c r="V203168" s="1"/>
    </row>
    <row r="203169" spans="22:22" x14ac:dyDescent="0.25">
      <c r="V203169" s="1"/>
    </row>
    <row r="203170" spans="22:22" x14ac:dyDescent="0.25">
      <c r="V203170" s="1"/>
    </row>
    <row r="203171" spans="22:22" x14ac:dyDescent="0.25">
      <c r="V203171" s="1"/>
    </row>
    <row r="203172" spans="22:22" x14ac:dyDescent="0.25">
      <c r="V203172" s="1"/>
    </row>
    <row r="203173" spans="22:22" x14ac:dyDescent="0.25">
      <c r="V203173" s="1"/>
    </row>
    <row r="203174" spans="22:22" x14ac:dyDescent="0.25">
      <c r="V203174" s="1"/>
    </row>
    <row r="203175" spans="22:22" x14ac:dyDescent="0.25">
      <c r="V203175" s="1"/>
    </row>
    <row r="203176" spans="22:22" x14ac:dyDescent="0.25">
      <c r="V203176" s="1"/>
    </row>
    <row r="203177" spans="22:22" x14ac:dyDescent="0.25">
      <c r="V203177" s="1"/>
    </row>
    <row r="203178" spans="22:22" x14ac:dyDescent="0.25">
      <c r="V203178" s="1"/>
    </row>
    <row r="203179" spans="22:22" x14ac:dyDescent="0.25">
      <c r="V203179" s="1"/>
    </row>
    <row r="203180" spans="22:22" x14ac:dyDescent="0.25">
      <c r="V203180" s="1"/>
    </row>
    <row r="203181" spans="22:22" x14ac:dyDescent="0.25">
      <c r="V203181" s="1"/>
    </row>
    <row r="203182" spans="22:22" x14ac:dyDescent="0.25">
      <c r="V203182" s="1"/>
    </row>
    <row r="203183" spans="22:22" x14ac:dyDescent="0.25">
      <c r="V203183" s="1"/>
    </row>
    <row r="203184" spans="22:22" x14ac:dyDescent="0.25">
      <c r="V203184" s="1"/>
    </row>
    <row r="203185" spans="22:22" x14ac:dyDescent="0.25">
      <c r="V203185" s="1"/>
    </row>
    <row r="203186" spans="22:22" x14ac:dyDescent="0.25">
      <c r="V203186" s="1"/>
    </row>
    <row r="203187" spans="22:22" x14ac:dyDescent="0.25">
      <c r="V203187" s="1"/>
    </row>
    <row r="203188" spans="22:22" x14ac:dyDescent="0.25">
      <c r="V203188" s="1"/>
    </row>
    <row r="203189" spans="22:22" x14ac:dyDescent="0.25">
      <c r="V203189" s="1"/>
    </row>
    <row r="203190" spans="22:22" x14ac:dyDescent="0.25">
      <c r="V203190" s="1"/>
    </row>
    <row r="203191" spans="22:22" x14ac:dyDescent="0.25">
      <c r="V203191" s="1"/>
    </row>
    <row r="203192" spans="22:22" x14ac:dyDescent="0.25">
      <c r="V203192" s="1"/>
    </row>
    <row r="203193" spans="22:22" x14ac:dyDescent="0.25">
      <c r="V203193" s="1"/>
    </row>
    <row r="203194" spans="22:22" x14ac:dyDescent="0.25">
      <c r="V203194" s="1"/>
    </row>
    <row r="203195" spans="22:22" x14ac:dyDescent="0.25">
      <c r="V203195" s="1"/>
    </row>
    <row r="203196" spans="22:22" x14ac:dyDescent="0.25">
      <c r="V203196" s="1"/>
    </row>
    <row r="203197" spans="22:22" x14ac:dyDescent="0.25">
      <c r="V203197" s="1"/>
    </row>
    <row r="203198" spans="22:22" x14ac:dyDescent="0.25">
      <c r="V203198" s="1"/>
    </row>
    <row r="203199" spans="22:22" x14ac:dyDescent="0.25">
      <c r="V203199" s="1"/>
    </row>
    <row r="203200" spans="22:22" x14ac:dyDescent="0.25">
      <c r="V203200" s="1"/>
    </row>
    <row r="203201" spans="22:22" x14ac:dyDescent="0.25">
      <c r="V203201" s="1"/>
    </row>
    <row r="203202" spans="22:22" x14ac:dyDescent="0.25">
      <c r="V203202" s="1"/>
    </row>
    <row r="203203" spans="22:22" x14ac:dyDescent="0.25">
      <c r="V203203" s="1"/>
    </row>
    <row r="203204" spans="22:22" x14ac:dyDescent="0.25">
      <c r="V203204" s="1"/>
    </row>
    <row r="203205" spans="22:22" x14ac:dyDescent="0.25">
      <c r="V203205" s="1"/>
    </row>
    <row r="203206" spans="22:22" x14ac:dyDescent="0.25">
      <c r="V203206" s="1"/>
    </row>
    <row r="203207" spans="22:22" x14ac:dyDescent="0.25">
      <c r="V203207" s="1"/>
    </row>
    <row r="203208" spans="22:22" x14ac:dyDescent="0.25">
      <c r="V203208" s="1"/>
    </row>
    <row r="203209" spans="22:22" x14ac:dyDescent="0.25">
      <c r="V203209" s="1"/>
    </row>
    <row r="203210" spans="22:22" x14ac:dyDescent="0.25">
      <c r="V203210" s="1"/>
    </row>
    <row r="203211" spans="22:22" x14ac:dyDescent="0.25">
      <c r="V203211" s="1"/>
    </row>
    <row r="203212" spans="22:22" x14ac:dyDescent="0.25">
      <c r="V203212" s="1"/>
    </row>
    <row r="203213" spans="22:22" x14ac:dyDescent="0.25">
      <c r="V203213" s="1"/>
    </row>
    <row r="203214" spans="22:22" x14ac:dyDescent="0.25">
      <c r="V203214" s="1"/>
    </row>
    <row r="203215" spans="22:22" x14ac:dyDescent="0.25">
      <c r="V203215" s="1"/>
    </row>
    <row r="203216" spans="22:22" x14ac:dyDescent="0.25">
      <c r="V203216" s="1"/>
    </row>
    <row r="203217" spans="22:22" x14ac:dyDescent="0.25">
      <c r="V203217" s="1"/>
    </row>
    <row r="203218" spans="22:22" x14ac:dyDescent="0.25">
      <c r="V203218" s="1"/>
    </row>
    <row r="203219" spans="22:22" x14ac:dyDescent="0.25">
      <c r="V203219" s="1"/>
    </row>
    <row r="203220" spans="22:22" x14ac:dyDescent="0.25">
      <c r="V203220" s="1"/>
    </row>
    <row r="203221" spans="22:22" x14ac:dyDescent="0.25">
      <c r="V203221" s="1"/>
    </row>
    <row r="203222" spans="22:22" x14ac:dyDescent="0.25">
      <c r="V203222" s="1"/>
    </row>
    <row r="203223" spans="22:22" x14ac:dyDescent="0.25">
      <c r="V203223" s="1"/>
    </row>
    <row r="203224" spans="22:22" x14ac:dyDescent="0.25">
      <c r="V203224" s="1"/>
    </row>
    <row r="203225" spans="22:22" x14ac:dyDescent="0.25">
      <c r="V203225" s="1"/>
    </row>
    <row r="203226" spans="22:22" x14ac:dyDescent="0.25">
      <c r="V203226" s="1"/>
    </row>
    <row r="203227" spans="22:22" x14ac:dyDescent="0.25">
      <c r="V203227" s="1"/>
    </row>
    <row r="203228" spans="22:22" x14ac:dyDescent="0.25">
      <c r="V203228" s="1"/>
    </row>
    <row r="203229" spans="22:22" x14ac:dyDescent="0.25">
      <c r="V203229" s="1"/>
    </row>
    <row r="203230" spans="22:22" x14ac:dyDescent="0.25">
      <c r="V203230" s="1"/>
    </row>
    <row r="203231" spans="22:22" x14ac:dyDescent="0.25">
      <c r="V203231" s="1"/>
    </row>
    <row r="203232" spans="22:22" x14ac:dyDescent="0.25">
      <c r="V203232" s="1"/>
    </row>
    <row r="203233" spans="22:22" x14ac:dyDescent="0.25">
      <c r="V203233" s="1"/>
    </row>
    <row r="203234" spans="22:22" x14ac:dyDescent="0.25">
      <c r="V203234" s="1"/>
    </row>
    <row r="203235" spans="22:22" x14ac:dyDescent="0.25">
      <c r="V203235" s="1"/>
    </row>
    <row r="203236" spans="22:22" x14ac:dyDescent="0.25">
      <c r="V203236" s="1"/>
    </row>
    <row r="203237" spans="22:22" x14ac:dyDescent="0.25">
      <c r="V203237" s="1"/>
    </row>
    <row r="203238" spans="22:22" x14ac:dyDescent="0.25">
      <c r="V203238" s="1"/>
    </row>
    <row r="203239" spans="22:22" x14ac:dyDescent="0.25">
      <c r="V203239" s="1"/>
    </row>
    <row r="203240" spans="22:22" x14ac:dyDescent="0.25">
      <c r="V203240" s="1"/>
    </row>
    <row r="203241" spans="22:22" x14ac:dyDescent="0.25">
      <c r="V203241" s="1"/>
    </row>
    <row r="203242" spans="22:22" x14ac:dyDescent="0.25">
      <c r="V203242" s="1"/>
    </row>
    <row r="203243" spans="22:22" x14ac:dyDescent="0.25">
      <c r="V203243" s="1"/>
    </row>
    <row r="203244" spans="22:22" x14ac:dyDescent="0.25">
      <c r="V203244" s="1"/>
    </row>
    <row r="203245" spans="22:22" x14ac:dyDescent="0.25">
      <c r="V203245" s="1"/>
    </row>
    <row r="203246" spans="22:22" x14ac:dyDescent="0.25">
      <c r="V203246" s="1"/>
    </row>
    <row r="203247" spans="22:22" x14ac:dyDescent="0.25">
      <c r="V203247" s="1"/>
    </row>
    <row r="203248" spans="22:22" x14ac:dyDescent="0.25">
      <c r="V203248" s="1"/>
    </row>
    <row r="203249" spans="22:22" x14ac:dyDescent="0.25">
      <c r="V203249" s="1"/>
    </row>
    <row r="203250" spans="22:22" x14ac:dyDescent="0.25">
      <c r="V203250" s="1"/>
    </row>
    <row r="203251" spans="22:22" x14ac:dyDescent="0.25">
      <c r="V203251" s="1"/>
    </row>
    <row r="203252" spans="22:22" x14ac:dyDescent="0.25">
      <c r="V203252" s="1"/>
    </row>
    <row r="203253" spans="22:22" x14ac:dyDescent="0.25">
      <c r="V203253" s="1"/>
    </row>
    <row r="203254" spans="22:22" x14ac:dyDescent="0.25">
      <c r="V203254" s="1"/>
    </row>
    <row r="203255" spans="22:22" x14ac:dyDescent="0.25">
      <c r="V203255" s="1"/>
    </row>
    <row r="203256" spans="22:22" x14ac:dyDescent="0.25">
      <c r="V203256" s="1"/>
    </row>
    <row r="203257" spans="22:22" x14ac:dyDescent="0.25">
      <c r="V203257" s="1"/>
    </row>
    <row r="203258" spans="22:22" x14ac:dyDescent="0.25">
      <c r="V203258" s="1"/>
    </row>
    <row r="203259" spans="22:22" x14ac:dyDescent="0.25">
      <c r="V203259" s="1"/>
    </row>
    <row r="203260" spans="22:22" x14ac:dyDescent="0.25">
      <c r="V203260" s="1"/>
    </row>
    <row r="203261" spans="22:22" x14ac:dyDescent="0.25">
      <c r="V203261" s="1"/>
    </row>
    <row r="203262" spans="22:22" x14ac:dyDescent="0.25">
      <c r="V203262" s="1"/>
    </row>
    <row r="203263" spans="22:22" x14ac:dyDescent="0.25">
      <c r="V203263" s="1"/>
    </row>
    <row r="203264" spans="22:22" x14ac:dyDescent="0.25">
      <c r="V203264" s="1"/>
    </row>
    <row r="203265" spans="22:22" x14ac:dyDescent="0.25">
      <c r="V203265" s="1"/>
    </row>
    <row r="203266" spans="22:22" x14ac:dyDescent="0.25">
      <c r="V203266" s="1"/>
    </row>
    <row r="203267" spans="22:22" x14ac:dyDescent="0.25">
      <c r="V203267" s="1"/>
    </row>
    <row r="203268" spans="22:22" x14ac:dyDescent="0.25">
      <c r="V203268" s="1"/>
    </row>
    <row r="203269" spans="22:22" x14ac:dyDescent="0.25">
      <c r="V203269" s="1"/>
    </row>
    <row r="203270" spans="22:22" x14ac:dyDescent="0.25">
      <c r="V203270" s="1"/>
    </row>
    <row r="203271" spans="22:22" x14ac:dyDescent="0.25">
      <c r="V203271" s="1"/>
    </row>
    <row r="203272" spans="22:22" x14ac:dyDescent="0.25">
      <c r="V203272" s="1"/>
    </row>
    <row r="203273" spans="22:22" x14ac:dyDescent="0.25">
      <c r="V203273" s="1"/>
    </row>
    <row r="203274" spans="22:22" x14ac:dyDescent="0.25">
      <c r="V203274" s="1"/>
    </row>
    <row r="203275" spans="22:22" x14ac:dyDescent="0.25">
      <c r="V203275" s="1"/>
    </row>
    <row r="203276" spans="22:22" x14ac:dyDescent="0.25">
      <c r="V203276" s="1"/>
    </row>
    <row r="203277" spans="22:22" x14ac:dyDescent="0.25">
      <c r="V203277" s="1"/>
    </row>
    <row r="203278" spans="22:22" x14ac:dyDescent="0.25">
      <c r="V203278" s="1"/>
    </row>
    <row r="203279" spans="22:22" x14ac:dyDescent="0.25">
      <c r="V203279" s="1"/>
    </row>
    <row r="203280" spans="22:22" x14ac:dyDescent="0.25">
      <c r="V203280" s="1"/>
    </row>
    <row r="203281" spans="22:22" x14ac:dyDescent="0.25">
      <c r="V203281" s="1"/>
    </row>
    <row r="203282" spans="22:22" x14ac:dyDescent="0.25">
      <c r="V203282" s="1"/>
    </row>
    <row r="203283" spans="22:22" x14ac:dyDescent="0.25">
      <c r="V203283" s="1"/>
    </row>
    <row r="203284" spans="22:22" x14ac:dyDescent="0.25">
      <c r="V203284" s="1"/>
    </row>
    <row r="203285" spans="22:22" x14ac:dyDescent="0.25">
      <c r="V203285" s="1"/>
    </row>
    <row r="203286" spans="22:22" x14ac:dyDescent="0.25">
      <c r="V203286" s="1"/>
    </row>
    <row r="203287" spans="22:22" x14ac:dyDescent="0.25">
      <c r="V203287" s="1"/>
    </row>
    <row r="203288" spans="22:22" x14ac:dyDescent="0.25">
      <c r="V203288" s="1"/>
    </row>
    <row r="203289" spans="22:22" x14ac:dyDescent="0.25">
      <c r="V203289" s="1"/>
    </row>
    <row r="203290" spans="22:22" x14ac:dyDescent="0.25">
      <c r="V203290" s="1"/>
    </row>
    <row r="203291" spans="22:22" x14ac:dyDescent="0.25">
      <c r="V203291" s="1"/>
    </row>
    <row r="203292" spans="22:22" x14ac:dyDescent="0.25">
      <c r="V203292" s="1"/>
    </row>
    <row r="203293" spans="22:22" x14ac:dyDescent="0.25">
      <c r="V203293" s="1"/>
    </row>
    <row r="203294" spans="22:22" x14ac:dyDescent="0.25">
      <c r="V203294" s="1"/>
    </row>
    <row r="203295" spans="22:22" x14ac:dyDescent="0.25">
      <c r="V203295" s="1"/>
    </row>
    <row r="203296" spans="22:22" x14ac:dyDescent="0.25">
      <c r="V203296" s="1"/>
    </row>
    <row r="203297" spans="22:22" x14ac:dyDescent="0.25">
      <c r="V203297" s="1"/>
    </row>
    <row r="203298" spans="22:22" x14ac:dyDescent="0.25">
      <c r="V203298" s="1"/>
    </row>
    <row r="203299" spans="22:22" x14ac:dyDescent="0.25">
      <c r="V203299" s="1"/>
    </row>
    <row r="203300" spans="22:22" x14ac:dyDescent="0.25">
      <c r="V203300" s="1"/>
    </row>
    <row r="203301" spans="22:22" x14ac:dyDescent="0.25">
      <c r="V203301" s="1"/>
    </row>
    <row r="203302" spans="22:22" x14ac:dyDescent="0.25">
      <c r="V203302" s="1"/>
    </row>
    <row r="203303" spans="22:22" x14ac:dyDescent="0.25">
      <c r="V203303" s="1"/>
    </row>
    <row r="203304" spans="22:22" x14ac:dyDescent="0.25">
      <c r="V203304" s="1"/>
    </row>
    <row r="203305" spans="22:22" x14ac:dyDescent="0.25">
      <c r="V203305" s="1"/>
    </row>
    <row r="203306" spans="22:22" x14ac:dyDescent="0.25">
      <c r="V203306" s="1"/>
    </row>
    <row r="203307" spans="22:22" x14ac:dyDescent="0.25">
      <c r="V203307" s="1"/>
    </row>
    <row r="203308" spans="22:22" x14ac:dyDescent="0.25">
      <c r="V203308" s="1"/>
    </row>
    <row r="203309" spans="22:22" x14ac:dyDescent="0.25">
      <c r="V203309" s="1"/>
    </row>
    <row r="203310" spans="22:22" x14ac:dyDescent="0.25">
      <c r="V203310" s="1"/>
    </row>
    <row r="203311" spans="22:22" x14ac:dyDescent="0.25">
      <c r="V203311" s="1"/>
    </row>
    <row r="203312" spans="22:22" x14ac:dyDescent="0.25">
      <c r="V203312" s="1"/>
    </row>
    <row r="203313" spans="22:22" x14ac:dyDescent="0.25">
      <c r="V203313" s="1"/>
    </row>
    <row r="203314" spans="22:22" x14ac:dyDescent="0.25">
      <c r="V203314" s="1"/>
    </row>
    <row r="203315" spans="22:22" x14ac:dyDescent="0.25">
      <c r="V203315" s="1"/>
    </row>
    <row r="203316" spans="22:22" x14ac:dyDescent="0.25">
      <c r="V203316" s="1"/>
    </row>
    <row r="203317" spans="22:22" x14ac:dyDescent="0.25">
      <c r="V203317" s="1"/>
    </row>
    <row r="203318" spans="22:22" x14ac:dyDescent="0.25">
      <c r="V203318" s="1"/>
    </row>
    <row r="203319" spans="22:22" x14ac:dyDescent="0.25">
      <c r="V203319" s="1"/>
    </row>
    <row r="203320" spans="22:22" x14ac:dyDescent="0.25">
      <c r="V203320" s="1"/>
    </row>
    <row r="203321" spans="22:22" x14ac:dyDescent="0.25">
      <c r="V203321" s="1"/>
    </row>
    <row r="203322" spans="22:22" x14ac:dyDescent="0.25">
      <c r="V203322" s="1"/>
    </row>
    <row r="203323" spans="22:22" x14ac:dyDescent="0.25">
      <c r="V203323" s="1"/>
    </row>
    <row r="203324" spans="22:22" x14ac:dyDescent="0.25">
      <c r="V203324" s="1"/>
    </row>
    <row r="203325" spans="22:22" x14ac:dyDescent="0.25">
      <c r="V203325" s="1"/>
    </row>
    <row r="203326" spans="22:22" x14ac:dyDescent="0.25">
      <c r="V203326" s="1"/>
    </row>
    <row r="203327" spans="22:22" x14ac:dyDescent="0.25">
      <c r="V203327" s="1"/>
    </row>
    <row r="203328" spans="22:22" x14ac:dyDescent="0.25">
      <c r="V203328" s="1"/>
    </row>
    <row r="203329" spans="22:22" x14ac:dyDescent="0.25">
      <c r="V203329" s="1"/>
    </row>
    <row r="203330" spans="22:22" x14ac:dyDescent="0.25">
      <c r="V203330" s="1"/>
    </row>
    <row r="203331" spans="22:22" x14ac:dyDescent="0.25">
      <c r="V203331" s="1"/>
    </row>
    <row r="203332" spans="22:22" x14ac:dyDescent="0.25">
      <c r="V203332" s="1"/>
    </row>
    <row r="203333" spans="22:22" x14ac:dyDescent="0.25">
      <c r="V203333" s="1"/>
    </row>
    <row r="203334" spans="22:22" x14ac:dyDescent="0.25">
      <c r="V203334" s="1"/>
    </row>
    <row r="203335" spans="22:22" x14ac:dyDescent="0.25">
      <c r="V203335" s="1"/>
    </row>
    <row r="203336" spans="22:22" x14ac:dyDescent="0.25">
      <c r="V203336" s="1"/>
    </row>
    <row r="203337" spans="22:22" x14ac:dyDescent="0.25">
      <c r="V203337" s="1"/>
    </row>
    <row r="203338" spans="22:22" x14ac:dyDescent="0.25">
      <c r="V203338" s="1"/>
    </row>
    <row r="203339" spans="22:22" x14ac:dyDescent="0.25">
      <c r="V203339" s="1"/>
    </row>
    <row r="203340" spans="22:22" x14ac:dyDescent="0.25">
      <c r="V203340" s="1"/>
    </row>
    <row r="203341" spans="22:22" x14ac:dyDescent="0.25">
      <c r="V203341" s="1"/>
    </row>
    <row r="203342" spans="22:22" x14ac:dyDescent="0.25">
      <c r="V203342" s="1"/>
    </row>
    <row r="203343" spans="22:22" x14ac:dyDescent="0.25">
      <c r="V203343" s="1"/>
    </row>
    <row r="203344" spans="22:22" x14ac:dyDescent="0.25">
      <c r="V203344" s="1"/>
    </row>
    <row r="203345" spans="22:22" x14ac:dyDescent="0.25">
      <c r="V203345" s="1"/>
    </row>
    <row r="203346" spans="22:22" x14ac:dyDescent="0.25">
      <c r="V203346" s="1"/>
    </row>
    <row r="203347" spans="22:22" x14ac:dyDescent="0.25">
      <c r="V203347" s="1"/>
    </row>
    <row r="203348" spans="22:22" x14ac:dyDescent="0.25">
      <c r="V203348" s="1"/>
    </row>
    <row r="203349" spans="22:22" x14ac:dyDescent="0.25">
      <c r="V203349" s="1"/>
    </row>
    <row r="203350" spans="22:22" x14ac:dyDescent="0.25">
      <c r="V203350" s="1"/>
    </row>
    <row r="203351" spans="22:22" x14ac:dyDescent="0.25">
      <c r="V203351" s="1"/>
    </row>
    <row r="203352" spans="22:22" x14ac:dyDescent="0.25">
      <c r="V203352" s="1"/>
    </row>
    <row r="203353" spans="22:22" x14ac:dyDescent="0.25">
      <c r="V203353" s="1"/>
    </row>
    <row r="203354" spans="22:22" x14ac:dyDescent="0.25">
      <c r="V203354" s="1"/>
    </row>
    <row r="203355" spans="22:22" x14ac:dyDescent="0.25">
      <c r="V203355" s="1"/>
    </row>
    <row r="203356" spans="22:22" x14ac:dyDescent="0.25">
      <c r="V203356" s="1"/>
    </row>
    <row r="203357" spans="22:22" x14ac:dyDescent="0.25">
      <c r="V203357" s="1"/>
    </row>
    <row r="203358" spans="22:22" x14ac:dyDescent="0.25">
      <c r="V203358" s="1"/>
    </row>
    <row r="203359" spans="22:22" x14ac:dyDescent="0.25">
      <c r="V203359" s="1"/>
    </row>
    <row r="203360" spans="22:22" x14ac:dyDescent="0.25">
      <c r="V203360" s="1"/>
    </row>
    <row r="203361" spans="22:22" x14ac:dyDescent="0.25">
      <c r="V203361" s="1"/>
    </row>
    <row r="203362" spans="22:22" x14ac:dyDescent="0.25">
      <c r="V203362" s="1"/>
    </row>
    <row r="203363" spans="22:22" x14ac:dyDescent="0.25">
      <c r="V203363" s="1"/>
    </row>
    <row r="203364" spans="22:22" x14ac:dyDescent="0.25">
      <c r="V203364" s="1"/>
    </row>
    <row r="203365" spans="22:22" x14ac:dyDescent="0.25">
      <c r="V203365" s="1"/>
    </row>
    <row r="203366" spans="22:22" x14ac:dyDescent="0.25">
      <c r="V203366" s="1"/>
    </row>
    <row r="203367" spans="22:22" x14ac:dyDescent="0.25">
      <c r="V203367" s="1"/>
    </row>
    <row r="203368" spans="22:22" x14ac:dyDescent="0.25">
      <c r="V203368" s="1"/>
    </row>
    <row r="203369" spans="22:22" x14ac:dyDescent="0.25">
      <c r="V203369" s="1"/>
    </row>
    <row r="203370" spans="22:22" x14ac:dyDescent="0.25">
      <c r="V203370" s="1"/>
    </row>
    <row r="203371" spans="22:22" x14ac:dyDescent="0.25">
      <c r="V203371" s="1"/>
    </row>
    <row r="203372" spans="22:22" x14ac:dyDescent="0.25">
      <c r="V203372" s="1"/>
    </row>
    <row r="203373" spans="22:22" x14ac:dyDescent="0.25">
      <c r="V203373" s="1"/>
    </row>
    <row r="203374" spans="22:22" x14ac:dyDescent="0.25">
      <c r="V203374" s="1"/>
    </row>
    <row r="203375" spans="22:22" x14ac:dyDescent="0.25">
      <c r="V203375" s="1"/>
    </row>
    <row r="203376" spans="22:22" x14ac:dyDescent="0.25">
      <c r="V203376" s="1"/>
    </row>
    <row r="203377" spans="22:22" x14ac:dyDescent="0.25">
      <c r="V203377" s="1"/>
    </row>
    <row r="203378" spans="22:22" x14ac:dyDescent="0.25">
      <c r="V203378" s="1"/>
    </row>
    <row r="203379" spans="22:22" x14ac:dyDescent="0.25">
      <c r="V203379" s="1"/>
    </row>
    <row r="203380" spans="22:22" x14ac:dyDescent="0.25">
      <c r="V203380" s="1"/>
    </row>
    <row r="203381" spans="22:22" x14ac:dyDescent="0.25">
      <c r="V203381" s="1"/>
    </row>
    <row r="203382" spans="22:22" x14ac:dyDescent="0.25">
      <c r="V203382" s="1"/>
    </row>
    <row r="203383" spans="22:22" x14ac:dyDescent="0.25">
      <c r="V203383" s="1"/>
    </row>
    <row r="203384" spans="22:22" x14ac:dyDescent="0.25">
      <c r="V203384" s="1"/>
    </row>
    <row r="203385" spans="22:22" x14ac:dyDescent="0.25">
      <c r="V203385" s="1"/>
    </row>
    <row r="203386" spans="22:22" x14ac:dyDescent="0.25">
      <c r="V203386" s="1"/>
    </row>
    <row r="203387" spans="22:22" x14ac:dyDescent="0.25">
      <c r="V203387" s="1"/>
    </row>
    <row r="203388" spans="22:22" x14ac:dyDescent="0.25">
      <c r="V203388" s="1"/>
    </row>
    <row r="203389" spans="22:22" x14ac:dyDescent="0.25">
      <c r="V203389" s="1"/>
    </row>
    <row r="203390" spans="22:22" x14ac:dyDescent="0.25">
      <c r="V203390" s="1"/>
    </row>
    <row r="203391" spans="22:22" x14ac:dyDescent="0.25">
      <c r="V203391" s="1"/>
    </row>
    <row r="203392" spans="22:22" x14ac:dyDescent="0.25">
      <c r="V203392" s="1"/>
    </row>
    <row r="203393" spans="22:22" x14ac:dyDescent="0.25">
      <c r="V203393" s="1"/>
    </row>
    <row r="203394" spans="22:22" x14ac:dyDescent="0.25">
      <c r="V203394" s="1"/>
    </row>
    <row r="203395" spans="22:22" x14ac:dyDescent="0.25">
      <c r="V203395" s="1"/>
    </row>
    <row r="203396" spans="22:22" x14ac:dyDescent="0.25">
      <c r="V203396" s="1"/>
    </row>
    <row r="203397" spans="22:22" x14ac:dyDescent="0.25">
      <c r="V203397" s="1"/>
    </row>
    <row r="203398" spans="22:22" x14ac:dyDescent="0.25">
      <c r="V203398" s="1"/>
    </row>
    <row r="203399" spans="22:22" x14ac:dyDescent="0.25">
      <c r="V203399" s="1"/>
    </row>
    <row r="203400" spans="22:22" x14ac:dyDescent="0.25">
      <c r="V203400" s="1"/>
    </row>
    <row r="203401" spans="22:22" x14ac:dyDescent="0.25">
      <c r="V203401" s="1"/>
    </row>
    <row r="203402" spans="22:22" x14ac:dyDescent="0.25">
      <c r="V203402" s="1"/>
    </row>
    <row r="203403" spans="22:22" x14ac:dyDescent="0.25">
      <c r="V203403" s="1"/>
    </row>
    <row r="203404" spans="22:22" x14ac:dyDescent="0.25">
      <c r="V203404" s="1"/>
    </row>
    <row r="203405" spans="22:22" x14ac:dyDescent="0.25">
      <c r="V203405" s="1"/>
    </row>
    <row r="203406" spans="22:22" x14ac:dyDescent="0.25">
      <c r="V203406" s="1"/>
    </row>
    <row r="203407" spans="22:22" x14ac:dyDescent="0.25">
      <c r="V203407" s="1"/>
    </row>
    <row r="203408" spans="22:22" x14ac:dyDescent="0.25">
      <c r="V203408" s="1"/>
    </row>
    <row r="203409" spans="22:22" x14ac:dyDescent="0.25">
      <c r="V203409" s="1"/>
    </row>
    <row r="203410" spans="22:22" x14ac:dyDescent="0.25">
      <c r="V203410" s="1"/>
    </row>
    <row r="203411" spans="22:22" x14ac:dyDescent="0.25">
      <c r="V203411" s="1"/>
    </row>
    <row r="203412" spans="22:22" x14ac:dyDescent="0.25">
      <c r="V203412" s="1"/>
    </row>
    <row r="203413" spans="22:22" x14ac:dyDescent="0.25">
      <c r="V203413" s="1"/>
    </row>
    <row r="203414" spans="22:22" x14ac:dyDescent="0.25">
      <c r="V203414" s="1"/>
    </row>
    <row r="203415" spans="22:22" x14ac:dyDescent="0.25">
      <c r="V203415" s="1"/>
    </row>
    <row r="203416" spans="22:22" x14ac:dyDescent="0.25">
      <c r="V203416" s="1"/>
    </row>
    <row r="203417" spans="22:22" x14ac:dyDescent="0.25">
      <c r="V203417" s="1"/>
    </row>
    <row r="203418" spans="22:22" x14ac:dyDescent="0.25">
      <c r="V203418" s="1"/>
    </row>
    <row r="203419" spans="22:22" x14ac:dyDescent="0.25">
      <c r="V203419" s="1"/>
    </row>
    <row r="203420" spans="22:22" x14ac:dyDescent="0.25">
      <c r="V203420" s="1"/>
    </row>
    <row r="203421" spans="22:22" x14ac:dyDescent="0.25">
      <c r="V203421" s="1"/>
    </row>
    <row r="203422" spans="22:22" x14ac:dyDescent="0.25">
      <c r="V203422" s="1"/>
    </row>
    <row r="203423" spans="22:22" x14ac:dyDescent="0.25">
      <c r="V203423" s="1"/>
    </row>
    <row r="203424" spans="22:22" x14ac:dyDescent="0.25">
      <c r="V203424" s="1"/>
    </row>
    <row r="203425" spans="22:22" x14ac:dyDescent="0.25">
      <c r="V203425" s="1"/>
    </row>
    <row r="203426" spans="22:22" x14ac:dyDescent="0.25">
      <c r="V203426" s="1"/>
    </row>
    <row r="203427" spans="22:22" x14ac:dyDescent="0.25">
      <c r="V203427" s="1"/>
    </row>
    <row r="203428" spans="22:22" x14ac:dyDescent="0.25">
      <c r="V203428" s="1"/>
    </row>
    <row r="203429" spans="22:22" x14ac:dyDescent="0.25">
      <c r="V203429" s="1"/>
    </row>
    <row r="203430" spans="22:22" x14ac:dyDescent="0.25">
      <c r="V203430" s="1"/>
    </row>
    <row r="203431" spans="22:22" x14ac:dyDescent="0.25">
      <c r="V203431" s="1"/>
    </row>
    <row r="203432" spans="22:22" x14ac:dyDescent="0.25">
      <c r="V203432" s="1"/>
    </row>
    <row r="203433" spans="22:22" x14ac:dyDescent="0.25">
      <c r="V203433" s="1"/>
    </row>
    <row r="203434" spans="22:22" x14ac:dyDescent="0.25">
      <c r="V203434" s="1"/>
    </row>
    <row r="203435" spans="22:22" x14ac:dyDescent="0.25">
      <c r="V203435" s="1"/>
    </row>
    <row r="203436" spans="22:22" x14ac:dyDescent="0.25">
      <c r="V203436" s="1"/>
    </row>
    <row r="203437" spans="22:22" x14ac:dyDescent="0.25">
      <c r="V203437" s="1"/>
    </row>
    <row r="203438" spans="22:22" x14ac:dyDescent="0.25">
      <c r="V203438" s="1"/>
    </row>
    <row r="203439" spans="22:22" x14ac:dyDescent="0.25">
      <c r="V203439" s="1"/>
    </row>
    <row r="203440" spans="22:22" x14ac:dyDescent="0.25">
      <c r="V203440" s="1"/>
    </row>
    <row r="203441" spans="22:22" x14ac:dyDescent="0.25">
      <c r="V203441" s="1"/>
    </row>
    <row r="203442" spans="22:22" x14ac:dyDescent="0.25">
      <c r="V203442" s="1"/>
    </row>
    <row r="203443" spans="22:22" x14ac:dyDescent="0.25">
      <c r="V203443" s="1"/>
    </row>
    <row r="203444" spans="22:22" x14ac:dyDescent="0.25">
      <c r="V203444" s="1"/>
    </row>
    <row r="203445" spans="22:22" x14ac:dyDescent="0.25">
      <c r="V203445" s="1"/>
    </row>
    <row r="203446" spans="22:22" x14ac:dyDescent="0.25">
      <c r="V203446" s="1"/>
    </row>
    <row r="203447" spans="22:22" x14ac:dyDescent="0.25">
      <c r="V203447" s="1"/>
    </row>
    <row r="203448" spans="22:22" x14ac:dyDescent="0.25">
      <c r="V203448" s="1"/>
    </row>
    <row r="203449" spans="22:22" x14ac:dyDescent="0.25">
      <c r="V203449" s="1"/>
    </row>
    <row r="203450" spans="22:22" x14ac:dyDescent="0.25">
      <c r="V203450" s="1"/>
    </row>
    <row r="203451" spans="22:22" x14ac:dyDescent="0.25">
      <c r="V203451" s="1"/>
    </row>
    <row r="203452" spans="22:22" x14ac:dyDescent="0.25">
      <c r="V203452" s="1"/>
    </row>
    <row r="203453" spans="22:22" x14ac:dyDescent="0.25">
      <c r="V203453" s="1"/>
    </row>
    <row r="203454" spans="22:22" x14ac:dyDescent="0.25">
      <c r="V203454" s="1"/>
    </row>
    <row r="203455" spans="22:22" x14ac:dyDescent="0.25">
      <c r="V203455" s="1"/>
    </row>
    <row r="203456" spans="22:22" x14ac:dyDescent="0.25">
      <c r="V203456" s="1"/>
    </row>
    <row r="203457" spans="22:22" x14ac:dyDescent="0.25">
      <c r="V203457" s="1"/>
    </row>
    <row r="203458" spans="22:22" x14ac:dyDescent="0.25">
      <c r="V203458" s="1"/>
    </row>
    <row r="203459" spans="22:22" x14ac:dyDescent="0.25">
      <c r="V203459" s="1"/>
    </row>
    <row r="203460" spans="22:22" x14ac:dyDescent="0.25">
      <c r="V203460" s="1"/>
    </row>
    <row r="203461" spans="22:22" x14ac:dyDescent="0.25">
      <c r="V203461" s="1"/>
    </row>
    <row r="203462" spans="22:22" x14ac:dyDescent="0.25">
      <c r="V203462" s="1"/>
    </row>
    <row r="203463" spans="22:22" x14ac:dyDescent="0.25">
      <c r="V203463" s="1"/>
    </row>
    <row r="203464" spans="22:22" x14ac:dyDescent="0.25">
      <c r="V203464" s="1"/>
    </row>
    <row r="203465" spans="22:22" x14ac:dyDescent="0.25">
      <c r="V203465" s="1"/>
    </row>
    <row r="203466" spans="22:22" x14ac:dyDescent="0.25">
      <c r="V203466" s="1"/>
    </row>
    <row r="203467" spans="22:22" x14ac:dyDescent="0.25">
      <c r="V203467" s="1"/>
    </row>
    <row r="203468" spans="22:22" x14ac:dyDescent="0.25">
      <c r="V203468" s="1"/>
    </row>
    <row r="203469" spans="22:22" x14ac:dyDescent="0.25">
      <c r="V203469" s="1"/>
    </row>
    <row r="203470" spans="22:22" x14ac:dyDescent="0.25">
      <c r="V203470" s="1"/>
    </row>
    <row r="203471" spans="22:22" x14ac:dyDescent="0.25">
      <c r="V203471" s="1"/>
    </row>
    <row r="203472" spans="22:22" x14ac:dyDescent="0.25">
      <c r="V203472" s="1"/>
    </row>
    <row r="203473" spans="22:22" x14ac:dyDescent="0.25">
      <c r="V203473" s="1"/>
    </row>
    <row r="203474" spans="22:22" x14ac:dyDescent="0.25">
      <c r="V203474" s="1"/>
    </row>
    <row r="203475" spans="22:22" x14ac:dyDescent="0.25">
      <c r="V203475" s="1"/>
    </row>
    <row r="203476" spans="22:22" x14ac:dyDescent="0.25">
      <c r="V203476" s="1"/>
    </row>
    <row r="203477" spans="22:22" x14ac:dyDescent="0.25">
      <c r="V203477" s="1"/>
    </row>
    <row r="203478" spans="22:22" x14ac:dyDescent="0.25">
      <c r="V203478" s="1"/>
    </row>
    <row r="203479" spans="22:22" x14ac:dyDescent="0.25">
      <c r="V203479" s="1"/>
    </row>
    <row r="203480" spans="22:22" x14ac:dyDescent="0.25">
      <c r="V203480" s="1"/>
    </row>
    <row r="203481" spans="22:22" x14ac:dyDescent="0.25">
      <c r="V203481" s="1"/>
    </row>
    <row r="203482" spans="22:22" x14ac:dyDescent="0.25">
      <c r="V203482" s="1"/>
    </row>
    <row r="203483" spans="22:22" x14ac:dyDescent="0.25">
      <c r="V203483" s="1"/>
    </row>
    <row r="203484" spans="22:22" x14ac:dyDescent="0.25">
      <c r="V203484" s="1"/>
    </row>
    <row r="203485" spans="22:22" x14ac:dyDescent="0.25">
      <c r="V203485" s="1"/>
    </row>
    <row r="203486" spans="22:22" x14ac:dyDescent="0.25">
      <c r="V203486" s="1"/>
    </row>
    <row r="203487" spans="22:22" x14ac:dyDescent="0.25">
      <c r="V203487" s="1"/>
    </row>
    <row r="203488" spans="22:22" x14ac:dyDescent="0.25">
      <c r="V203488" s="1"/>
    </row>
    <row r="203489" spans="22:22" x14ac:dyDescent="0.25">
      <c r="V203489" s="1"/>
    </row>
    <row r="203490" spans="22:22" x14ac:dyDescent="0.25">
      <c r="V203490" s="1"/>
    </row>
    <row r="203491" spans="22:22" x14ac:dyDescent="0.25">
      <c r="V203491" s="1"/>
    </row>
    <row r="203492" spans="22:22" x14ac:dyDescent="0.25">
      <c r="V203492" s="1"/>
    </row>
    <row r="203493" spans="22:22" x14ac:dyDescent="0.25">
      <c r="V203493" s="1"/>
    </row>
    <row r="203494" spans="22:22" x14ac:dyDescent="0.25">
      <c r="V203494" s="1"/>
    </row>
    <row r="203495" spans="22:22" x14ac:dyDescent="0.25">
      <c r="V203495" s="1"/>
    </row>
    <row r="203496" spans="22:22" x14ac:dyDescent="0.25">
      <c r="V203496" s="1"/>
    </row>
    <row r="203497" spans="22:22" x14ac:dyDescent="0.25">
      <c r="V203497" s="1"/>
    </row>
    <row r="203498" spans="22:22" x14ac:dyDescent="0.25">
      <c r="V203498" s="1"/>
    </row>
    <row r="203499" spans="22:22" x14ac:dyDescent="0.25">
      <c r="V203499" s="1"/>
    </row>
    <row r="203500" spans="22:22" x14ac:dyDescent="0.25">
      <c r="V203500" s="1"/>
    </row>
    <row r="203501" spans="22:22" x14ac:dyDescent="0.25">
      <c r="V203501" s="1"/>
    </row>
    <row r="203502" spans="22:22" x14ac:dyDescent="0.25">
      <c r="V203502" s="1"/>
    </row>
    <row r="203503" spans="22:22" x14ac:dyDescent="0.25">
      <c r="V203503" s="1"/>
    </row>
    <row r="203504" spans="22:22" x14ac:dyDescent="0.25">
      <c r="V203504" s="1"/>
    </row>
    <row r="203505" spans="22:22" x14ac:dyDescent="0.25">
      <c r="V203505" s="1"/>
    </row>
    <row r="203506" spans="22:22" x14ac:dyDescent="0.25">
      <c r="V203506" s="1"/>
    </row>
    <row r="203507" spans="22:22" x14ac:dyDescent="0.25">
      <c r="V203507" s="1"/>
    </row>
    <row r="203508" spans="22:22" x14ac:dyDescent="0.25">
      <c r="V203508" s="1"/>
    </row>
    <row r="203509" spans="22:22" x14ac:dyDescent="0.25">
      <c r="V203509" s="1"/>
    </row>
    <row r="203510" spans="22:22" x14ac:dyDescent="0.25">
      <c r="V203510" s="1"/>
    </row>
    <row r="203511" spans="22:22" x14ac:dyDescent="0.25">
      <c r="V203511" s="1"/>
    </row>
    <row r="203512" spans="22:22" x14ac:dyDescent="0.25">
      <c r="V203512" s="1"/>
    </row>
    <row r="203513" spans="22:22" x14ac:dyDescent="0.25">
      <c r="V203513" s="1"/>
    </row>
    <row r="203514" spans="22:22" x14ac:dyDescent="0.25">
      <c r="V203514" s="1"/>
    </row>
    <row r="203515" spans="22:22" x14ac:dyDescent="0.25">
      <c r="V203515" s="1"/>
    </row>
    <row r="203516" spans="22:22" x14ac:dyDescent="0.25">
      <c r="V203516" s="1"/>
    </row>
    <row r="203517" spans="22:22" x14ac:dyDescent="0.25">
      <c r="V203517" s="1"/>
    </row>
    <row r="203518" spans="22:22" x14ac:dyDescent="0.25">
      <c r="V203518" s="1"/>
    </row>
    <row r="203519" spans="22:22" x14ac:dyDescent="0.25">
      <c r="V203519" s="1"/>
    </row>
    <row r="203520" spans="22:22" x14ac:dyDescent="0.25">
      <c r="V203520" s="1"/>
    </row>
    <row r="203521" spans="22:22" x14ac:dyDescent="0.25">
      <c r="V203521" s="1"/>
    </row>
    <row r="203522" spans="22:22" x14ac:dyDescent="0.25">
      <c r="V203522" s="1"/>
    </row>
    <row r="203523" spans="22:22" x14ac:dyDescent="0.25">
      <c r="V203523" s="1"/>
    </row>
    <row r="203524" spans="22:22" x14ac:dyDescent="0.25">
      <c r="V203524" s="1"/>
    </row>
    <row r="203525" spans="22:22" x14ac:dyDescent="0.25">
      <c r="V203525" s="1"/>
    </row>
    <row r="203526" spans="22:22" x14ac:dyDescent="0.25">
      <c r="V203526" s="1"/>
    </row>
    <row r="203527" spans="22:22" x14ac:dyDescent="0.25">
      <c r="V203527" s="1"/>
    </row>
    <row r="203528" spans="22:22" x14ac:dyDescent="0.25">
      <c r="V203528" s="1"/>
    </row>
    <row r="203529" spans="22:22" x14ac:dyDescent="0.25">
      <c r="V203529" s="1"/>
    </row>
    <row r="203530" spans="22:22" x14ac:dyDescent="0.25">
      <c r="V203530" s="1"/>
    </row>
    <row r="203531" spans="22:22" x14ac:dyDescent="0.25">
      <c r="V203531" s="1"/>
    </row>
    <row r="203532" spans="22:22" x14ac:dyDescent="0.25">
      <c r="V203532" s="1"/>
    </row>
    <row r="203533" spans="22:22" x14ac:dyDescent="0.25">
      <c r="V203533" s="1"/>
    </row>
    <row r="203534" spans="22:22" x14ac:dyDescent="0.25">
      <c r="V203534" s="1"/>
    </row>
    <row r="203535" spans="22:22" x14ac:dyDescent="0.25">
      <c r="V203535" s="1"/>
    </row>
    <row r="203536" spans="22:22" x14ac:dyDescent="0.25">
      <c r="V203536" s="1"/>
    </row>
    <row r="203537" spans="22:22" x14ac:dyDescent="0.25">
      <c r="V203537" s="1"/>
    </row>
    <row r="203538" spans="22:22" x14ac:dyDescent="0.25">
      <c r="V203538" s="1"/>
    </row>
    <row r="203539" spans="22:22" x14ac:dyDescent="0.25">
      <c r="V203539" s="1"/>
    </row>
    <row r="203540" spans="22:22" x14ac:dyDescent="0.25">
      <c r="V203540" s="1"/>
    </row>
    <row r="203541" spans="22:22" x14ac:dyDescent="0.25">
      <c r="V203541" s="1"/>
    </row>
    <row r="203542" spans="22:22" x14ac:dyDescent="0.25">
      <c r="V203542" s="1"/>
    </row>
    <row r="203543" spans="22:22" x14ac:dyDescent="0.25">
      <c r="V203543" s="1"/>
    </row>
    <row r="203544" spans="22:22" x14ac:dyDescent="0.25">
      <c r="V203544" s="1"/>
    </row>
    <row r="203545" spans="22:22" x14ac:dyDescent="0.25">
      <c r="V203545" s="1"/>
    </row>
    <row r="203546" spans="22:22" x14ac:dyDescent="0.25">
      <c r="V203546" s="1"/>
    </row>
    <row r="203547" spans="22:22" x14ac:dyDescent="0.25">
      <c r="V203547" s="1"/>
    </row>
    <row r="203548" spans="22:22" x14ac:dyDescent="0.25">
      <c r="V203548" s="1"/>
    </row>
    <row r="203549" spans="22:22" x14ac:dyDescent="0.25">
      <c r="V203549" s="1"/>
    </row>
    <row r="203550" spans="22:22" x14ac:dyDescent="0.25">
      <c r="V203550" s="1"/>
    </row>
    <row r="203551" spans="22:22" x14ac:dyDescent="0.25">
      <c r="V203551" s="1"/>
    </row>
    <row r="203552" spans="22:22" x14ac:dyDescent="0.25">
      <c r="V203552" s="1"/>
    </row>
    <row r="203553" spans="22:22" x14ac:dyDescent="0.25">
      <c r="V203553" s="1"/>
    </row>
    <row r="203554" spans="22:22" x14ac:dyDescent="0.25">
      <c r="V203554" s="1"/>
    </row>
    <row r="203555" spans="22:22" x14ac:dyDescent="0.25">
      <c r="V203555" s="1"/>
    </row>
    <row r="203556" spans="22:22" x14ac:dyDescent="0.25">
      <c r="V203556" s="1"/>
    </row>
    <row r="203557" spans="22:22" x14ac:dyDescent="0.25">
      <c r="V203557" s="1"/>
    </row>
    <row r="203558" spans="22:22" x14ac:dyDescent="0.25">
      <c r="V203558" s="1"/>
    </row>
    <row r="203559" spans="22:22" x14ac:dyDescent="0.25">
      <c r="V203559" s="1"/>
    </row>
    <row r="203560" spans="22:22" x14ac:dyDescent="0.25">
      <c r="V203560" s="1"/>
    </row>
    <row r="203561" spans="22:22" x14ac:dyDescent="0.25">
      <c r="V203561" s="1"/>
    </row>
    <row r="203562" spans="22:22" x14ac:dyDescent="0.25">
      <c r="V203562" s="1"/>
    </row>
    <row r="203563" spans="22:22" x14ac:dyDescent="0.25">
      <c r="V203563" s="1"/>
    </row>
    <row r="203564" spans="22:22" x14ac:dyDescent="0.25">
      <c r="V203564" s="1"/>
    </row>
    <row r="203565" spans="22:22" x14ac:dyDescent="0.25">
      <c r="V203565" s="1"/>
    </row>
    <row r="203566" spans="22:22" x14ac:dyDescent="0.25">
      <c r="V203566" s="1"/>
    </row>
    <row r="203567" spans="22:22" x14ac:dyDescent="0.25">
      <c r="V203567" s="1"/>
    </row>
    <row r="203568" spans="22:22" x14ac:dyDescent="0.25">
      <c r="V203568" s="1"/>
    </row>
    <row r="203569" spans="22:22" x14ac:dyDescent="0.25">
      <c r="V203569" s="1"/>
    </row>
    <row r="203570" spans="22:22" x14ac:dyDescent="0.25">
      <c r="V203570" s="1"/>
    </row>
    <row r="203571" spans="22:22" x14ac:dyDescent="0.25">
      <c r="V203571" s="1"/>
    </row>
    <row r="203572" spans="22:22" x14ac:dyDescent="0.25">
      <c r="V203572" s="1"/>
    </row>
    <row r="203573" spans="22:22" x14ac:dyDescent="0.25">
      <c r="V203573" s="1"/>
    </row>
    <row r="203574" spans="22:22" x14ac:dyDescent="0.25">
      <c r="V203574" s="1"/>
    </row>
    <row r="203575" spans="22:22" x14ac:dyDescent="0.25">
      <c r="V203575" s="1"/>
    </row>
    <row r="203576" spans="22:22" x14ac:dyDescent="0.25">
      <c r="V203576" s="1"/>
    </row>
    <row r="203577" spans="22:22" x14ac:dyDescent="0.25">
      <c r="V203577" s="1"/>
    </row>
    <row r="203578" spans="22:22" x14ac:dyDescent="0.25">
      <c r="V203578" s="1"/>
    </row>
    <row r="203579" spans="22:22" x14ac:dyDescent="0.25">
      <c r="V203579" s="1"/>
    </row>
    <row r="203580" spans="22:22" x14ac:dyDescent="0.25">
      <c r="V203580" s="1"/>
    </row>
    <row r="203581" spans="22:22" x14ac:dyDescent="0.25">
      <c r="V203581" s="1"/>
    </row>
    <row r="203582" spans="22:22" x14ac:dyDescent="0.25">
      <c r="V203582" s="1"/>
    </row>
    <row r="203583" spans="22:22" x14ac:dyDescent="0.25">
      <c r="V203583" s="1"/>
    </row>
    <row r="203584" spans="22:22" x14ac:dyDescent="0.25">
      <c r="V203584" s="1"/>
    </row>
    <row r="203585" spans="22:22" x14ac:dyDescent="0.25">
      <c r="V203585" s="1"/>
    </row>
    <row r="203586" spans="22:22" x14ac:dyDescent="0.25">
      <c r="V203586" s="1"/>
    </row>
    <row r="203587" spans="22:22" x14ac:dyDescent="0.25">
      <c r="V203587" s="1"/>
    </row>
    <row r="203588" spans="22:22" x14ac:dyDescent="0.25">
      <c r="V203588" s="1"/>
    </row>
    <row r="203589" spans="22:22" x14ac:dyDescent="0.25">
      <c r="V203589" s="1"/>
    </row>
    <row r="203590" spans="22:22" x14ac:dyDescent="0.25">
      <c r="V203590" s="1"/>
    </row>
    <row r="203591" spans="22:22" x14ac:dyDescent="0.25">
      <c r="V203591" s="1"/>
    </row>
    <row r="203592" spans="22:22" x14ac:dyDescent="0.25">
      <c r="V203592" s="1"/>
    </row>
    <row r="203593" spans="22:22" x14ac:dyDescent="0.25">
      <c r="V203593" s="1"/>
    </row>
    <row r="203594" spans="22:22" x14ac:dyDescent="0.25">
      <c r="V203594" s="1"/>
    </row>
    <row r="203595" spans="22:22" x14ac:dyDescent="0.25">
      <c r="V203595" s="1"/>
    </row>
    <row r="203596" spans="22:22" x14ac:dyDescent="0.25">
      <c r="V203596" s="1"/>
    </row>
    <row r="203597" spans="22:22" x14ac:dyDescent="0.25">
      <c r="V203597" s="1"/>
    </row>
    <row r="203598" spans="22:22" x14ac:dyDescent="0.25">
      <c r="V203598" s="1"/>
    </row>
    <row r="203599" spans="22:22" x14ac:dyDescent="0.25">
      <c r="V203599" s="1"/>
    </row>
    <row r="203600" spans="22:22" x14ac:dyDescent="0.25">
      <c r="V203600" s="1"/>
    </row>
    <row r="203601" spans="22:22" x14ac:dyDescent="0.25">
      <c r="V203601" s="1"/>
    </row>
    <row r="203602" spans="22:22" x14ac:dyDescent="0.25">
      <c r="V203602" s="1"/>
    </row>
    <row r="203603" spans="22:22" x14ac:dyDescent="0.25">
      <c r="V203603" s="1"/>
    </row>
    <row r="203604" spans="22:22" x14ac:dyDescent="0.25">
      <c r="V203604" s="1"/>
    </row>
    <row r="203605" spans="22:22" x14ac:dyDescent="0.25">
      <c r="V203605" s="1"/>
    </row>
    <row r="203606" spans="22:22" x14ac:dyDescent="0.25">
      <c r="V203606" s="1"/>
    </row>
    <row r="203607" spans="22:22" x14ac:dyDescent="0.25">
      <c r="V203607" s="1"/>
    </row>
    <row r="203608" spans="22:22" x14ac:dyDescent="0.25">
      <c r="V203608" s="1"/>
    </row>
    <row r="203609" spans="22:22" x14ac:dyDescent="0.25">
      <c r="V203609" s="1"/>
    </row>
    <row r="203610" spans="22:22" x14ac:dyDescent="0.25">
      <c r="V203610" s="1"/>
    </row>
    <row r="203611" spans="22:22" x14ac:dyDescent="0.25">
      <c r="V203611" s="1"/>
    </row>
    <row r="203612" spans="22:22" x14ac:dyDescent="0.25">
      <c r="V203612" s="1"/>
    </row>
    <row r="203613" spans="22:22" x14ac:dyDescent="0.25">
      <c r="V203613" s="1"/>
    </row>
    <row r="203614" spans="22:22" x14ac:dyDescent="0.25">
      <c r="V203614" s="1"/>
    </row>
    <row r="203615" spans="22:22" x14ac:dyDescent="0.25">
      <c r="V203615" s="1"/>
    </row>
    <row r="203616" spans="22:22" x14ac:dyDescent="0.25">
      <c r="V203616" s="1"/>
    </row>
    <row r="203617" spans="22:22" x14ac:dyDescent="0.25">
      <c r="V203617" s="1"/>
    </row>
    <row r="203618" spans="22:22" x14ac:dyDescent="0.25">
      <c r="V203618" s="1"/>
    </row>
    <row r="203619" spans="22:22" x14ac:dyDescent="0.25">
      <c r="V203619" s="1"/>
    </row>
    <row r="203620" spans="22:22" x14ac:dyDescent="0.25">
      <c r="V203620" s="1"/>
    </row>
    <row r="203621" spans="22:22" x14ac:dyDescent="0.25">
      <c r="V203621" s="1"/>
    </row>
    <row r="203622" spans="22:22" x14ac:dyDescent="0.25">
      <c r="V203622" s="1"/>
    </row>
    <row r="203623" spans="22:22" x14ac:dyDescent="0.25">
      <c r="V203623" s="1"/>
    </row>
    <row r="203624" spans="22:22" x14ac:dyDescent="0.25">
      <c r="V203624" s="1"/>
    </row>
    <row r="203625" spans="22:22" x14ac:dyDescent="0.25">
      <c r="V203625" s="1"/>
    </row>
    <row r="203626" spans="22:22" x14ac:dyDescent="0.25">
      <c r="V203626" s="1"/>
    </row>
    <row r="203627" spans="22:22" x14ac:dyDescent="0.25">
      <c r="V203627" s="1"/>
    </row>
    <row r="203628" spans="22:22" x14ac:dyDescent="0.25">
      <c r="V203628" s="1"/>
    </row>
    <row r="203629" spans="22:22" x14ac:dyDescent="0.25">
      <c r="V203629" s="1"/>
    </row>
    <row r="203630" spans="22:22" x14ac:dyDescent="0.25">
      <c r="V203630" s="1"/>
    </row>
    <row r="203631" spans="22:22" x14ac:dyDescent="0.25">
      <c r="V203631" s="1"/>
    </row>
    <row r="203632" spans="22:22" x14ac:dyDescent="0.25">
      <c r="V203632" s="1"/>
    </row>
    <row r="203633" spans="22:22" x14ac:dyDescent="0.25">
      <c r="V203633" s="1"/>
    </row>
    <row r="203634" spans="22:22" x14ac:dyDescent="0.25">
      <c r="V203634" s="1"/>
    </row>
    <row r="203635" spans="22:22" x14ac:dyDescent="0.25">
      <c r="V203635" s="1"/>
    </row>
    <row r="203636" spans="22:22" x14ac:dyDescent="0.25">
      <c r="V203636" s="1"/>
    </row>
    <row r="203637" spans="22:22" x14ac:dyDescent="0.25">
      <c r="V203637" s="1"/>
    </row>
    <row r="203638" spans="22:22" x14ac:dyDescent="0.25">
      <c r="V203638" s="1"/>
    </row>
    <row r="203639" spans="22:22" x14ac:dyDescent="0.25">
      <c r="V203639" s="1"/>
    </row>
    <row r="203640" spans="22:22" x14ac:dyDescent="0.25">
      <c r="V203640" s="1"/>
    </row>
    <row r="203641" spans="22:22" x14ac:dyDescent="0.25">
      <c r="V203641" s="1"/>
    </row>
    <row r="203642" spans="22:22" x14ac:dyDescent="0.25">
      <c r="V203642" s="1"/>
    </row>
    <row r="203643" spans="22:22" x14ac:dyDescent="0.25">
      <c r="V203643" s="1"/>
    </row>
    <row r="203644" spans="22:22" x14ac:dyDescent="0.25">
      <c r="V203644" s="1"/>
    </row>
    <row r="203645" spans="22:22" x14ac:dyDescent="0.25">
      <c r="V203645" s="1"/>
    </row>
    <row r="203646" spans="22:22" x14ac:dyDescent="0.25">
      <c r="V203646" s="1"/>
    </row>
    <row r="203647" spans="22:22" x14ac:dyDescent="0.25">
      <c r="V203647" s="1"/>
    </row>
    <row r="203648" spans="22:22" x14ac:dyDescent="0.25">
      <c r="V203648" s="1"/>
    </row>
    <row r="203649" spans="22:22" x14ac:dyDescent="0.25">
      <c r="V203649" s="1"/>
    </row>
    <row r="203650" spans="22:22" x14ac:dyDescent="0.25">
      <c r="V203650" s="1"/>
    </row>
    <row r="203651" spans="22:22" x14ac:dyDescent="0.25">
      <c r="V203651" s="1"/>
    </row>
    <row r="203652" spans="22:22" x14ac:dyDescent="0.25">
      <c r="V203652" s="1"/>
    </row>
    <row r="203653" spans="22:22" x14ac:dyDescent="0.25">
      <c r="V203653" s="1"/>
    </row>
    <row r="203654" spans="22:22" x14ac:dyDescent="0.25">
      <c r="V203654" s="1"/>
    </row>
    <row r="203655" spans="22:22" x14ac:dyDescent="0.25">
      <c r="V203655" s="1"/>
    </row>
    <row r="203656" spans="22:22" x14ac:dyDescent="0.25">
      <c r="V203656" s="1"/>
    </row>
    <row r="203657" spans="22:22" x14ac:dyDescent="0.25">
      <c r="V203657" s="1"/>
    </row>
    <row r="203658" spans="22:22" x14ac:dyDescent="0.25">
      <c r="V203658" s="1"/>
    </row>
    <row r="203659" spans="22:22" x14ac:dyDescent="0.25">
      <c r="V203659" s="1"/>
    </row>
    <row r="203660" spans="22:22" x14ac:dyDescent="0.25">
      <c r="V203660" s="1"/>
    </row>
    <row r="203661" spans="22:22" x14ac:dyDescent="0.25">
      <c r="V203661" s="1"/>
    </row>
    <row r="203662" spans="22:22" x14ac:dyDescent="0.25">
      <c r="V203662" s="1"/>
    </row>
    <row r="203663" spans="22:22" x14ac:dyDescent="0.25">
      <c r="V203663" s="1"/>
    </row>
    <row r="203664" spans="22:22" x14ac:dyDescent="0.25">
      <c r="V203664" s="1"/>
    </row>
    <row r="203665" spans="22:22" x14ac:dyDescent="0.25">
      <c r="V203665" s="1"/>
    </row>
    <row r="203666" spans="22:22" x14ac:dyDescent="0.25">
      <c r="V203666" s="1"/>
    </row>
    <row r="203667" spans="22:22" x14ac:dyDescent="0.25">
      <c r="V203667" s="1"/>
    </row>
    <row r="203668" spans="22:22" x14ac:dyDescent="0.25">
      <c r="V203668" s="1"/>
    </row>
    <row r="203669" spans="22:22" x14ac:dyDescent="0.25">
      <c r="V203669" s="1"/>
    </row>
    <row r="203670" spans="22:22" x14ac:dyDescent="0.25">
      <c r="V203670" s="1"/>
    </row>
    <row r="203671" spans="22:22" x14ac:dyDescent="0.25">
      <c r="V203671" s="1"/>
    </row>
    <row r="203672" spans="22:22" x14ac:dyDescent="0.25">
      <c r="V203672" s="1"/>
    </row>
    <row r="203673" spans="22:22" x14ac:dyDescent="0.25">
      <c r="V203673" s="1"/>
    </row>
    <row r="203674" spans="22:22" x14ac:dyDescent="0.25">
      <c r="V203674" s="1"/>
    </row>
    <row r="203675" spans="22:22" x14ac:dyDescent="0.25">
      <c r="V203675" s="1"/>
    </row>
    <row r="203676" spans="22:22" x14ac:dyDescent="0.25">
      <c r="V203676" s="1"/>
    </row>
    <row r="203677" spans="22:22" x14ac:dyDescent="0.25">
      <c r="V203677" s="1"/>
    </row>
    <row r="203678" spans="22:22" x14ac:dyDescent="0.25">
      <c r="V203678" s="1"/>
    </row>
    <row r="203679" spans="22:22" x14ac:dyDescent="0.25">
      <c r="V203679" s="1"/>
    </row>
    <row r="203680" spans="22:22" x14ac:dyDescent="0.25">
      <c r="V203680" s="1"/>
    </row>
    <row r="203681" spans="22:22" x14ac:dyDescent="0.25">
      <c r="V203681" s="1"/>
    </row>
    <row r="203682" spans="22:22" x14ac:dyDescent="0.25">
      <c r="V203682" s="1"/>
    </row>
    <row r="203683" spans="22:22" x14ac:dyDescent="0.25">
      <c r="V203683" s="1"/>
    </row>
    <row r="203684" spans="22:22" x14ac:dyDescent="0.25">
      <c r="V203684" s="1"/>
    </row>
    <row r="203685" spans="22:22" x14ac:dyDescent="0.25">
      <c r="V203685" s="1"/>
    </row>
    <row r="203686" spans="22:22" x14ac:dyDescent="0.25">
      <c r="V203686" s="1"/>
    </row>
    <row r="203687" spans="22:22" x14ac:dyDescent="0.25">
      <c r="V203687" s="1"/>
    </row>
    <row r="203688" spans="22:22" x14ac:dyDescent="0.25">
      <c r="V203688" s="1"/>
    </row>
    <row r="203689" spans="22:22" x14ac:dyDescent="0.25">
      <c r="V203689" s="1"/>
    </row>
    <row r="203690" spans="22:22" x14ac:dyDescent="0.25">
      <c r="V203690" s="1"/>
    </row>
    <row r="203691" spans="22:22" x14ac:dyDescent="0.25">
      <c r="V203691" s="1"/>
    </row>
    <row r="203692" spans="22:22" x14ac:dyDescent="0.25">
      <c r="V203692" s="1"/>
    </row>
    <row r="203693" spans="22:22" x14ac:dyDescent="0.25">
      <c r="V203693" s="1"/>
    </row>
    <row r="203694" spans="22:22" x14ac:dyDescent="0.25">
      <c r="V203694" s="1"/>
    </row>
    <row r="203695" spans="22:22" x14ac:dyDescent="0.25">
      <c r="V203695" s="1"/>
    </row>
    <row r="203696" spans="22:22" x14ac:dyDescent="0.25">
      <c r="V203696" s="1"/>
    </row>
    <row r="203697" spans="22:22" x14ac:dyDescent="0.25">
      <c r="V203697" s="1"/>
    </row>
    <row r="203698" spans="22:22" x14ac:dyDescent="0.25">
      <c r="V203698" s="1"/>
    </row>
    <row r="203699" spans="22:22" x14ac:dyDescent="0.25">
      <c r="V203699" s="1"/>
    </row>
    <row r="203700" spans="22:22" x14ac:dyDescent="0.25">
      <c r="V203700" s="1"/>
    </row>
    <row r="203701" spans="22:22" x14ac:dyDescent="0.25">
      <c r="V203701" s="1"/>
    </row>
    <row r="203702" spans="22:22" x14ac:dyDescent="0.25">
      <c r="V203702" s="1"/>
    </row>
    <row r="203703" spans="22:22" x14ac:dyDescent="0.25">
      <c r="V203703" s="1"/>
    </row>
    <row r="203704" spans="22:22" x14ac:dyDescent="0.25">
      <c r="V203704" s="1"/>
    </row>
    <row r="203705" spans="22:22" x14ac:dyDescent="0.25">
      <c r="V203705" s="1"/>
    </row>
    <row r="203706" spans="22:22" x14ac:dyDescent="0.25">
      <c r="V203706" s="1"/>
    </row>
    <row r="203707" spans="22:22" x14ac:dyDescent="0.25">
      <c r="V203707" s="1"/>
    </row>
    <row r="203708" spans="22:22" x14ac:dyDescent="0.25">
      <c r="V203708" s="1"/>
    </row>
    <row r="203709" spans="22:22" x14ac:dyDescent="0.25">
      <c r="V203709" s="1"/>
    </row>
    <row r="203710" spans="22:22" x14ac:dyDescent="0.25">
      <c r="V203710" s="1"/>
    </row>
    <row r="203711" spans="22:22" x14ac:dyDescent="0.25">
      <c r="V203711" s="1"/>
    </row>
    <row r="203712" spans="22:22" x14ac:dyDescent="0.25">
      <c r="V203712" s="1"/>
    </row>
    <row r="203713" spans="22:22" x14ac:dyDescent="0.25">
      <c r="V203713" s="1"/>
    </row>
    <row r="203714" spans="22:22" x14ac:dyDescent="0.25">
      <c r="V203714" s="1"/>
    </row>
    <row r="203715" spans="22:22" x14ac:dyDescent="0.25">
      <c r="V203715" s="1"/>
    </row>
    <row r="203716" spans="22:22" x14ac:dyDescent="0.25">
      <c r="V203716" s="1"/>
    </row>
    <row r="203717" spans="22:22" x14ac:dyDescent="0.25">
      <c r="V203717" s="1"/>
    </row>
    <row r="203718" spans="22:22" x14ac:dyDescent="0.25">
      <c r="V203718" s="1"/>
    </row>
    <row r="203719" spans="22:22" x14ac:dyDescent="0.25">
      <c r="V203719" s="1"/>
    </row>
    <row r="203720" spans="22:22" x14ac:dyDescent="0.25">
      <c r="V203720" s="1"/>
    </row>
    <row r="203721" spans="22:22" x14ac:dyDescent="0.25">
      <c r="V203721" s="1"/>
    </row>
    <row r="203722" spans="22:22" x14ac:dyDescent="0.25">
      <c r="V203722" s="1"/>
    </row>
    <row r="203723" spans="22:22" x14ac:dyDescent="0.25">
      <c r="V203723" s="1"/>
    </row>
    <row r="203724" spans="22:22" x14ac:dyDescent="0.25">
      <c r="V203724" s="1"/>
    </row>
    <row r="203725" spans="22:22" x14ac:dyDescent="0.25">
      <c r="V203725" s="1"/>
    </row>
    <row r="203726" spans="22:22" x14ac:dyDescent="0.25">
      <c r="V203726" s="1"/>
    </row>
    <row r="203727" spans="22:22" x14ac:dyDescent="0.25">
      <c r="V203727" s="1"/>
    </row>
    <row r="203728" spans="22:22" x14ac:dyDescent="0.25">
      <c r="V203728" s="1"/>
    </row>
    <row r="203729" spans="22:22" x14ac:dyDescent="0.25">
      <c r="V203729" s="1"/>
    </row>
    <row r="203730" spans="22:22" x14ac:dyDescent="0.25">
      <c r="V203730" s="1"/>
    </row>
    <row r="203731" spans="22:22" x14ac:dyDescent="0.25">
      <c r="V203731" s="1"/>
    </row>
    <row r="203732" spans="22:22" x14ac:dyDescent="0.25">
      <c r="V203732" s="1"/>
    </row>
    <row r="203733" spans="22:22" x14ac:dyDescent="0.25">
      <c r="V203733" s="1"/>
    </row>
    <row r="203734" spans="22:22" x14ac:dyDescent="0.25">
      <c r="V203734" s="1"/>
    </row>
    <row r="203735" spans="22:22" x14ac:dyDescent="0.25">
      <c r="V203735" s="1"/>
    </row>
    <row r="203736" spans="22:22" x14ac:dyDescent="0.25">
      <c r="V203736" s="1"/>
    </row>
    <row r="203737" spans="22:22" x14ac:dyDescent="0.25">
      <c r="V203737" s="1"/>
    </row>
    <row r="203738" spans="22:22" x14ac:dyDescent="0.25">
      <c r="V203738" s="1"/>
    </row>
    <row r="203739" spans="22:22" x14ac:dyDescent="0.25">
      <c r="V203739" s="1"/>
    </row>
    <row r="203740" spans="22:22" x14ac:dyDescent="0.25">
      <c r="V203740" s="1"/>
    </row>
    <row r="203741" spans="22:22" x14ac:dyDescent="0.25">
      <c r="V203741" s="1"/>
    </row>
    <row r="203742" spans="22:22" x14ac:dyDescent="0.25">
      <c r="V203742" s="1"/>
    </row>
    <row r="203743" spans="22:22" x14ac:dyDescent="0.25">
      <c r="V203743" s="1"/>
    </row>
    <row r="203744" spans="22:22" x14ac:dyDescent="0.25">
      <c r="V203744" s="1"/>
    </row>
    <row r="203745" spans="22:22" x14ac:dyDescent="0.25">
      <c r="V203745" s="1"/>
    </row>
    <row r="203746" spans="22:22" x14ac:dyDescent="0.25">
      <c r="V203746" s="1"/>
    </row>
    <row r="203747" spans="22:22" x14ac:dyDescent="0.25">
      <c r="V203747" s="1"/>
    </row>
    <row r="203748" spans="22:22" x14ac:dyDescent="0.25">
      <c r="V203748" s="1"/>
    </row>
    <row r="203749" spans="22:22" x14ac:dyDescent="0.25">
      <c r="V203749" s="1"/>
    </row>
    <row r="203750" spans="22:22" x14ac:dyDescent="0.25">
      <c r="V203750" s="1"/>
    </row>
    <row r="203751" spans="22:22" x14ac:dyDescent="0.25">
      <c r="V203751" s="1"/>
    </row>
    <row r="203752" spans="22:22" x14ac:dyDescent="0.25">
      <c r="V203752" s="1"/>
    </row>
    <row r="203753" spans="22:22" x14ac:dyDescent="0.25">
      <c r="V203753" s="1"/>
    </row>
    <row r="203754" spans="22:22" x14ac:dyDescent="0.25">
      <c r="V203754" s="1"/>
    </row>
    <row r="203755" spans="22:22" x14ac:dyDescent="0.25">
      <c r="V203755" s="1"/>
    </row>
    <row r="203756" spans="22:22" x14ac:dyDescent="0.25">
      <c r="V203756" s="1"/>
    </row>
    <row r="203757" spans="22:22" x14ac:dyDescent="0.25">
      <c r="V203757" s="1"/>
    </row>
    <row r="203758" spans="22:22" x14ac:dyDescent="0.25">
      <c r="V203758" s="1"/>
    </row>
    <row r="203759" spans="22:22" x14ac:dyDescent="0.25">
      <c r="V203759" s="1"/>
    </row>
    <row r="203760" spans="22:22" x14ac:dyDescent="0.25">
      <c r="V203760" s="1"/>
    </row>
    <row r="203761" spans="22:22" x14ac:dyDescent="0.25">
      <c r="V203761" s="1"/>
    </row>
    <row r="203762" spans="22:22" x14ac:dyDescent="0.25">
      <c r="V203762" s="1"/>
    </row>
    <row r="203763" spans="22:22" x14ac:dyDescent="0.25">
      <c r="V203763" s="1"/>
    </row>
    <row r="203764" spans="22:22" x14ac:dyDescent="0.25">
      <c r="V203764" s="1"/>
    </row>
    <row r="203765" spans="22:22" x14ac:dyDescent="0.25">
      <c r="V203765" s="1"/>
    </row>
    <row r="203766" spans="22:22" x14ac:dyDescent="0.25">
      <c r="V203766" s="1"/>
    </row>
    <row r="203767" spans="22:22" x14ac:dyDescent="0.25">
      <c r="V203767" s="1"/>
    </row>
    <row r="203768" spans="22:22" x14ac:dyDescent="0.25">
      <c r="V203768" s="1"/>
    </row>
    <row r="203769" spans="22:22" x14ac:dyDescent="0.25">
      <c r="V203769" s="1"/>
    </row>
    <row r="203770" spans="22:22" x14ac:dyDescent="0.25">
      <c r="V203770" s="1"/>
    </row>
    <row r="203771" spans="22:22" x14ac:dyDescent="0.25">
      <c r="V203771" s="1"/>
    </row>
    <row r="203772" spans="22:22" x14ac:dyDescent="0.25">
      <c r="V203772" s="1"/>
    </row>
    <row r="203773" spans="22:22" x14ac:dyDescent="0.25">
      <c r="V203773" s="1"/>
    </row>
    <row r="203774" spans="22:22" x14ac:dyDescent="0.25">
      <c r="V203774" s="1"/>
    </row>
    <row r="203775" spans="22:22" x14ac:dyDescent="0.25">
      <c r="V203775" s="1"/>
    </row>
    <row r="203776" spans="22:22" x14ac:dyDescent="0.25">
      <c r="V203776" s="1"/>
    </row>
    <row r="203777" spans="22:22" x14ac:dyDescent="0.25">
      <c r="V203777" s="1"/>
    </row>
    <row r="203778" spans="22:22" x14ac:dyDescent="0.25">
      <c r="V203778" s="1"/>
    </row>
    <row r="203779" spans="22:22" x14ac:dyDescent="0.25">
      <c r="V203779" s="1"/>
    </row>
    <row r="203780" spans="22:22" x14ac:dyDescent="0.25">
      <c r="V203780" s="1"/>
    </row>
    <row r="203781" spans="22:22" x14ac:dyDescent="0.25">
      <c r="V203781" s="1"/>
    </row>
    <row r="203782" spans="22:22" x14ac:dyDescent="0.25">
      <c r="V203782" s="1"/>
    </row>
    <row r="203783" spans="22:22" x14ac:dyDescent="0.25">
      <c r="V203783" s="1"/>
    </row>
    <row r="203784" spans="22:22" x14ac:dyDescent="0.25">
      <c r="V203784" s="1"/>
    </row>
    <row r="203785" spans="22:22" x14ac:dyDescent="0.25">
      <c r="V203785" s="1"/>
    </row>
    <row r="203786" spans="22:22" x14ac:dyDescent="0.25">
      <c r="V203786" s="1"/>
    </row>
    <row r="203787" spans="22:22" x14ac:dyDescent="0.25">
      <c r="V203787" s="1"/>
    </row>
    <row r="203788" spans="22:22" x14ac:dyDescent="0.25">
      <c r="V203788" s="1"/>
    </row>
    <row r="203789" spans="22:22" x14ac:dyDescent="0.25">
      <c r="V203789" s="1"/>
    </row>
    <row r="203790" spans="22:22" x14ac:dyDescent="0.25">
      <c r="V203790" s="1"/>
    </row>
    <row r="203791" spans="22:22" x14ac:dyDescent="0.25">
      <c r="V203791" s="1"/>
    </row>
    <row r="203792" spans="22:22" x14ac:dyDescent="0.25">
      <c r="V203792" s="1"/>
    </row>
    <row r="203793" spans="22:22" x14ac:dyDescent="0.25">
      <c r="V203793" s="1"/>
    </row>
    <row r="203794" spans="22:22" x14ac:dyDescent="0.25">
      <c r="V203794" s="1"/>
    </row>
    <row r="203795" spans="22:22" x14ac:dyDescent="0.25">
      <c r="V203795" s="1"/>
    </row>
    <row r="203796" spans="22:22" x14ac:dyDescent="0.25">
      <c r="V203796" s="1"/>
    </row>
    <row r="203797" spans="22:22" x14ac:dyDescent="0.25">
      <c r="V203797" s="1"/>
    </row>
    <row r="203798" spans="22:22" x14ac:dyDescent="0.25">
      <c r="V203798" s="1"/>
    </row>
    <row r="203799" spans="22:22" x14ac:dyDescent="0.25">
      <c r="V203799" s="1"/>
    </row>
    <row r="203800" spans="22:22" x14ac:dyDescent="0.25">
      <c r="V203800" s="1"/>
    </row>
    <row r="203801" spans="22:22" x14ac:dyDescent="0.25">
      <c r="V203801" s="1"/>
    </row>
    <row r="203802" spans="22:22" x14ac:dyDescent="0.25">
      <c r="V203802" s="1"/>
    </row>
    <row r="203803" spans="22:22" x14ac:dyDescent="0.25">
      <c r="V203803" s="1"/>
    </row>
    <row r="203804" spans="22:22" x14ac:dyDescent="0.25">
      <c r="V203804" s="1"/>
    </row>
    <row r="203805" spans="22:22" x14ac:dyDescent="0.25">
      <c r="V203805" s="1"/>
    </row>
    <row r="203806" spans="22:22" x14ac:dyDescent="0.25">
      <c r="V203806" s="1"/>
    </row>
    <row r="203807" spans="22:22" x14ac:dyDescent="0.25">
      <c r="V203807" s="1"/>
    </row>
    <row r="203808" spans="22:22" x14ac:dyDescent="0.25">
      <c r="V203808" s="1"/>
    </row>
    <row r="203809" spans="22:22" x14ac:dyDescent="0.25">
      <c r="V203809" s="1"/>
    </row>
    <row r="203810" spans="22:22" x14ac:dyDescent="0.25">
      <c r="V203810" s="1"/>
    </row>
    <row r="203811" spans="22:22" x14ac:dyDescent="0.25">
      <c r="V203811" s="1"/>
    </row>
    <row r="203812" spans="22:22" x14ac:dyDescent="0.25">
      <c r="V203812" s="1"/>
    </row>
    <row r="203813" spans="22:22" x14ac:dyDescent="0.25">
      <c r="V203813" s="1"/>
    </row>
    <row r="203814" spans="22:22" x14ac:dyDescent="0.25">
      <c r="V203814" s="1"/>
    </row>
    <row r="203815" spans="22:22" x14ac:dyDescent="0.25">
      <c r="V203815" s="1"/>
    </row>
    <row r="203816" spans="22:22" x14ac:dyDescent="0.25">
      <c r="V203816" s="1"/>
    </row>
    <row r="203817" spans="22:22" x14ac:dyDescent="0.25">
      <c r="V203817" s="1"/>
    </row>
    <row r="203818" spans="22:22" x14ac:dyDescent="0.25">
      <c r="V203818" s="1"/>
    </row>
    <row r="203819" spans="22:22" x14ac:dyDescent="0.25">
      <c r="V203819" s="1"/>
    </row>
    <row r="203820" spans="22:22" x14ac:dyDescent="0.25">
      <c r="V203820" s="1"/>
    </row>
    <row r="203821" spans="22:22" x14ac:dyDescent="0.25">
      <c r="V203821" s="1"/>
    </row>
    <row r="203822" spans="22:22" x14ac:dyDescent="0.25">
      <c r="V203822" s="1"/>
    </row>
    <row r="203823" spans="22:22" x14ac:dyDescent="0.25">
      <c r="V203823" s="1"/>
    </row>
    <row r="203824" spans="22:22" x14ac:dyDescent="0.25">
      <c r="V203824" s="1"/>
    </row>
    <row r="203825" spans="22:22" x14ac:dyDescent="0.25">
      <c r="V203825" s="1"/>
    </row>
    <row r="203826" spans="22:22" x14ac:dyDescent="0.25">
      <c r="V203826" s="1"/>
    </row>
    <row r="203827" spans="22:22" x14ac:dyDescent="0.25">
      <c r="V203827" s="1"/>
    </row>
    <row r="203828" spans="22:22" x14ac:dyDescent="0.25">
      <c r="V203828" s="1"/>
    </row>
    <row r="203829" spans="22:22" x14ac:dyDescent="0.25">
      <c r="V203829" s="1"/>
    </row>
    <row r="203830" spans="22:22" x14ac:dyDescent="0.25">
      <c r="V203830" s="1"/>
    </row>
    <row r="203831" spans="22:22" x14ac:dyDescent="0.25">
      <c r="V203831" s="1"/>
    </row>
    <row r="203832" spans="22:22" x14ac:dyDescent="0.25">
      <c r="V203832" s="1"/>
    </row>
    <row r="203833" spans="22:22" x14ac:dyDescent="0.25">
      <c r="V203833" s="1"/>
    </row>
    <row r="203834" spans="22:22" x14ac:dyDescent="0.25">
      <c r="V203834" s="1"/>
    </row>
    <row r="203835" spans="22:22" x14ac:dyDescent="0.25">
      <c r="V203835" s="1"/>
    </row>
    <row r="203836" spans="22:22" x14ac:dyDescent="0.25">
      <c r="V203836" s="1"/>
    </row>
    <row r="203837" spans="22:22" x14ac:dyDescent="0.25">
      <c r="V203837" s="1"/>
    </row>
    <row r="203838" spans="22:22" x14ac:dyDescent="0.25">
      <c r="V203838" s="1"/>
    </row>
    <row r="203839" spans="22:22" x14ac:dyDescent="0.25">
      <c r="V203839" s="1"/>
    </row>
    <row r="203840" spans="22:22" x14ac:dyDescent="0.25">
      <c r="V203840" s="1"/>
    </row>
    <row r="203841" spans="22:22" x14ac:dyDescent="0.25">
      <c r="V203841" s="1"/>
    </row>
    <row r="203842" spans="22:22" x14ac:dyDescent="0.25">
      <c r="V203842" s="1"/>
    </row>
    <row r="203843" spans="22:22" x14ac:dyDescent="0.25">
      <c r="V203843" s="1"/>
    </row>
    <row r="203844" spans="22:22" x14ac:dyDescent="0.25">
      <c r="V203844" s="1"/>
    </row>
    <row r="203845" spans="22:22" x14ac:dyDescent="0.25">
      <c r="V203845" s="1"/>
    </row>
    <row r="203846" spans="22:22" x14ac:dyDescent="0.25">
      <c r="V203846" s="1"/>
    </row>
    <row r="203847" spans="22:22" x14ac:dyDescent="0.25">
      <c r="V203847" s="1"/>
    </row>
    <row r="203848" spans="22:22" x14ac:dyDescent="0.25">
      <c r="V203848" s="1"/>
    </row>
    <row r="203849" spans="22:22" x14ac:dyDescent="0.25">
      <c r="V203849" s="1"/>
    </row>
    <row r="203850" spans="22:22" x14ac:dyDescent="0.25">
      <c r="V203850" s="1"/>
    </row>
    <row r="203851" spans="22:22" x14ac:dyDescent="0.25">
      <c r="V203851" s="1"/>
    </row>
    <row r="203852" spans="22:22" x14ac:dyDescent="0.25">
      <c r="V203852" s="1"/>
    </row>
    <row r="203853" spans="22:22" x14ac:dyDescent="0.25">
      <c r="V203853" s="1"/>
    </row>
    <row r="203854" spans="22:22" x14ac:dyDescent="0.25">
      <c r="V203854" s="1"/>
    </row>
    <row r="203855" spans="22:22" x14ac:dyDescent="0.25">
      <c r="V203855" s="1"/>
    </row>
    <row r="203856" spans="22:22" x14ac:dyDescent="0.25">
      <c r="V203856" s="1"/>
    </row>
    <row r="203857" spans="22:22" x14ac:dyDescent="0.25">
      <c r="V203857" s="1"/>
    </row>
    <row r="203858" spans="22:22" x14ac:dyDescent="0.25">
      <c r="V203858" s="1"/>
    </row>
    <row r="203859" spans="22:22" x14ac:dyDescent="0.25">
      <c r="V203859" s="1"/>
    </row>
    <row r="203860" spans="22:22" x14ac:dyDescent="0.25">
      <c r="V203860" s="1"/>
    </row>
    <row r="203861" spans="22:22" x14ac:dyDescent="0.25">
      <c r="V203861" s="1"/>
    </row>
    <row r="203862" spans="22:22" x14ac:dyDescent="0.25">
      <c r="V203862" s="1"/>
    </row>
    <row r="203863" spans="22:22" x14ac:dyDescent="0.25">
      <c r="V203863" s="1"/>
    </row>
    <row r="203864" spans="22:22" x14ac:dyDescent="0.25">
      <c r="V203864" s="1"/>
    </row>
    <row r="203865" spans="22:22" x14ac:dyDescent="0.25">
      <c r="V203865" s="1"/>
    </row>
    <row r="203866" spans="22:22" x14ac:dyDescent="0.25">
      <c r="V203866" s="1"/>
    </row>
    <row r="203867" spans="22:22" x14ac:dyDescent="0.25">
      <c r="V203867" s="1"/>
    </row>
    <row r="203868" spans="22:22" x14ac:dyDescent="0.25">
      <c r="V203868" s="1"/>
    </row>
    <row r="203869" spans="22:22" x14ac:dyDescent="0.25">
      <c r="V203869" s="1"/>
    </row>
    <row r="203870" spans="22:22" x14ac:dyDescent="0.25">
      <c r="V203870" s="1"/>
    </row>
    <row r="203871" spans="22:22" x14ac:dyDescent="0.25">
      <c r="V203871" s="1"/>
    </row>
    <row r="203872" spans="22:22" x14ac:dyDescent="0.25">
      <c r="V203872" s="1"/>
    </row>
    <row r="203873" spans="22:22" x14ac:dyDescent="0.25">
      <c r="V203873" s="1"/>
    </row>
    <row r="203874" spans="22:22" x14ac:dyDescent="0.25">
      <c r="V203874" s="1"/>
    </row>
    <row r="203875" spans="22:22" x14ac:dyDescent="0.25">
      <c r="V203875" s="1"/>
    </row>
    <row r="203876" spans="22:22" x14ac:dyDescent="0.25">
      <c r="V203876" s="1"/>
    </row>
    <row r="203877" spans="22:22" x14ac:dyDescent="0.25">
      <c r="V203877" s="1"/>
    </row>
    <row r="203878" spans="22:22" x14ac:dyDescent="0.25">
      <c r="V203878" s="1"/>
    </row>
    <row r="203879" spans="22:22" x14ac:dyDescent="0.25">
      <c r="V203879" s="1"/>
    </row>
    <row r="203880" spans="22:22" x14ac:dyDescent="0.25">
      <c r="V203880" s="1"/>
    </row>
    <row r="203881" spans="22:22" x14ac:dyDescent="0.25">
      <c r="V203881" s="1"/>
    </row>
    <row r="203882" spans="22:22" x14ac:dyDescent="0.25">
      <c r="V203882" s="1"/>
    </row>
    <row r="203883" spans="22:22" x14ac:dyDescent="0.25">
      <c r="V203883" s="1"/>
    </row>
    <row r="203884" spans="22:22" x14ac:dyDescent="0.25">
      <c r="V203884" s="1"/>
    </row>
    <row r="203885" spans="22:22" x14ac:dyDescent="0.25">
      <c r="V203885" s="1"/>
    </row>
    <row r="203886" spans="22:22" x14ac:dyDescent="0.25">
      <c r="V203886" s="1"/>
    </row>
    <row r="203887" spans="22:22" x14ac:dyDescent="0.25">
      <c r="V203887" s="1"/>
    </row>
    <row r="203888" spans="22:22" x14ac:dyDescent="0.25">
      <c r="V203888" s="1"/>
    </row>
    <row r="203889" spans="22:22" x14ac:dyDescent="0.25">
      <c r="V203889" s="1"/>
    </row>
    <row r="203890" spans="22:22" x14ac:dyDescent="0.25">
      <c r="V203890" s="1"/>
    </row>
    <row r="203891" spans="22:22" x14ac:dyDescent="0.25">
      <c r="V203891" s="1"/>
    </row>
    <row r="203892" spans="22:22" x14ac:dyDescent="0.25">
      <c r="V203892" s="1"/>
    </row>
    <row r="203893" spans="22:22" x14ac:dyDescent="0.25">
      <c r="V203893" s="1"/>
    </row>
    <row r="203894" spans="22:22" x14ac:dyDescent="0.25">
      <c r="V203894" s="1"/>
    </row>
    <row r="203895" spans="22:22" x14ac:dyDescent="0.25">
      <c r="V203895" s="1"/>
    </row>
    <row r="203896" spans="22:22" x14ac:dyDescent="0.25">
      <c r="V203896" s="1"/>
    </row>
    <row r="203897" spans="22:22" x14ac:dyDescent="0.25">
      <c r="V203897" s="1"/>
    </row>
    <row r="203898" spans="22:22" x14ac:dyDescent="0.25">
      <c r="V203898" s="1"/>
    </row>
    <row r="203899" spans="22:22" x14ac:dyDescent="0.25">
      <c r="V203899" s="1"/>
    </row>
    <row r="203900" spans="22:22" x14ac:dyDescent="0.25">
      <c r="V203900" s="1"/>
    </row>
    <row r="203901" spans="22:22" x14ac:dyDescent="0.25">
      <c r="V203901" s="1"/>
    </row>
    <row r="203902" spans="22:22" x14ac:dyDescent="0.25">
      <c r="V203902" s="1"/>
    </row>
    <row r="203903" spans="22:22" x14ac:dyDescent="0.25">
      <c r="V203903" s="1"/>
    </row>
    <row r="203904" spans="22:22" x14ac:dyDescent="0.25">
      <c r="V203904" s="1"/>
    </row>
    <row r="203905" spans="22:22" x14ac:dyDescent="0.25">
      <c r="V203905" s="1"/>
    </row>
    <row r="203906" spans="22:22" x14ac:dyDescent="0.25">
      <c r="V203906" s="1"/>
    </row>
    <row r="203907" spans="22:22" x14ac:dyDescent="0.25">
      <c r="V203907" s="1"/>
    </row>
    <row r="203908" spans="22:22" x14ac:dyDescent="0.25">
      <c r="V203908" s="1"/>
    </row>
    <row r="203909" spans="22:22" x14ac:dyDescent="0.25">
      <c r="V203909" s="1"/>
    </row>
    <row r="203910" spans="22:22" x14ac:dyDescent="0.25">
      <c r="V203910" s="1"/>
    </row>
    <row r="203911" spans="22:22" x14ac:dyDescent="0.25">
      <c r="V203911" s="1"/>
    </row>
    <row r="203912" spans="22:22" x14ac:dyDescent="0.25">
      <c r="V203912" s="1"/>
    </row>
    <row r="203913" spans="22:22" x14ac:dyDescent="0.25">
      <c r="V203913" s="1"/>
    </row>
    <row r="203914" spans="22:22" x14ac:dyDescent="0.25">
      <c r="V203914" s="1"/>
    </row>
    <row r="203915" spans="22:22" x14ac:dyDescent="0.25">
      <c r="V203915" s="1"/>
    </row>
    <row r="203916" spans="22:22" x14ac:dyDescent="0.25">
      <c r="V203916" s="1"/>
    </row>
    <row r="203917" spans="22:22" x14ac:dyDescent="0.25">
      <c r="V203917" s="1"/>
    </row>
    <row r="203918" spans="22:22" x14ac:dyDescent="0.25">
      <c r="V203918" s="1"/>
    </row>
    <row r="203919" spans="22:22" x14ac:dyDescent="0.25">
      <c r="V203919" s="1"/>
    </row>
    <row r="203920" spans="22:22" x14ac:dyDescent="0.25">
      <c r="V203920" s="1"/>
    </row>
    <row r="203921" spans="22:22" x14ac:dyDescent="0.25">
      <c r="V203921" s="1"/>
    </row>
    <row r="203922" spans="22:22" x14ac:dyDescent="0.25">
      <c r="V203922" s="1"/>
    </row>
    <row r="203923" spans="22:22" x14ac:dyDescent="0.25">
      <c r="V203923" s="1"/>
    </row>
    <row r="203924" spans="22:22" x14ac:dyDescent="0.25">
      <c r="V203924" s="1"/>
    </row>
    <row r="203925" spans="22:22" x14ac:dyDescent="0.25">
      <c r="V203925" s="1"/>
    </row>
    <row r="203926" spans="22:22" x14ac:dyDescent="0.25">
      <c r="V203926" s="1"/>
    </row>
    <row r="203927" spans="22:22" x14ac:dyDescent="0.25">
      <c r="V203927" s="1"/>
    </row>
    <row r="203928" spans="22:22" x14ac:dyDescent="0.25">
      <c r="V203928" s="1"/>
    </row>
    <row r="203929" spans="22:22" x14ac:dyDescent="0.25">
      <c r="V203929" s="1"/>
    </row>
    <row r="203930" spans="22:22" x14ac:dyDescent="0.25">
      <c r="V203930" s="1"/>
    </row>
    <row r="203931" spans="22:22" x14ac:dyDescent="0.25">
      <c r="V203931" s="1"/>
    </row>
    <row r="203932" spans="22:22" x14ac:dyDescent="0.25">
      <c r="V203932" s="1"/>
    </row>
    <row r="203933" spans="22:22" x14ac:dyDescent="0.25">
      <c r="V203933" s="1"/>
    </row>
    <row r="203934" spans="22:22" x14ac:dyDescent="0.25">
      <c r="V203934" s="1"/>
    </row>
    <row r="203935" spans="22:22" x14ac:dyDescent="0.25">
      <c r="V203935" s="1"/>
    </row>
    <row r="203936" spans="22:22" x14ac:dyDescent="0.25">
      <c r="V203936" s="1"/>
    </row>
    <row r="203937" spans="22:22" x14ac:dyDescent="0.25">
      <c r="V203937" s="1"/>
    </row>
    <row r="203938" spans="22:22" x14ac:dyDescent="0.25">
      <c r="V203938" s="1"/>
    </row>
    <row r="203939" spans="22:22" x14ac:dyDescent="0.25">
      <c r="V203939" s="1"/>
    </row>
    <row r="203940" spans="22:22" x14ac:dyDescent="0.25">
      <c r="V203940" s="1"/>
    </row>
    <row r="203941" spans="22:22" x14ac:dyDescent="0.25">
      <c r="V203941" s="1"/>
    </row>
    <row r="203942" spans="22:22" x14ac:dyDescent="0.25">
      <c r="V203942" s="1"/>
    </row>
    <row r="203943" spans="22:22" x14ac:dyDescent="0.25">
      <c r="V203943" s="1"/>
    </row>
    <row r="203944" spans="22:22" x14ac:dyDescent="0.25">
      <c r="V203944" s="1"/>
    </row>
    <row r="203945" spans="22:22" x14ac:dyDescent="0.25">
      <c r="V203945" s="1"/>
    </row>
    <row r="203946" spans="22:22" x14ac:dyDescent="0.25">
      <c r="V203946" s="1"/>
    </row>
    <row r="203947" spans="22:22" x14ac:dyDescent="0.25">
      <c r="V203947" s="1"/>
    </row>
    <row r="203948" spans="22:22" x14ac:dyDescent="0.25">
      <c r="V203948" s="1"/>
    </row>
    <row r="203949" spans="22:22" x14ac:dyDescent="0.25">
      <c r="V203949" s="1"/>
    </row>
    <row r="203950" spans="22:22" x14ac:dyDescent="0.25">
      <c r="V203950" s="1"/>
    </row>
    <row r="203951" spans="22:22" x14ac:dyDescent="0.25">
      <c r="V203951" s="1"/>
    </row>
    <row r="203952" spans="22:22" x14ac:dyDescent="0.25">
      <c r="V203952" s="1"/>
    </row>
    <row r="203953" spans="22:22" x14ac:dyDescent="0.25">
      <c r="V203953" s="1"/>
    </row>
    <row r="203954" spans="22:22" x14ac:dyDescent="0.25">
      <c r="V203954" s="1"/>
    </row>
    <row r="203955" spans="22:22" x14ac:dyDescent="0.25">
      <c r="V203955" s="1"/>
    </row>
    <row r="203956" spans="22:22" x14ac:dyDescent="0.25">
      <c r="V203956" s="1"/>
    </row>
    <row r="203957" spans="22:22" x14ac:dyDescent="0.25">
      <c r="V203957" s="1"/>
    </row>
    <row r="203958" spans="22:22" x14ac:dyDescent="0.25">
      <c r="V203958" s="1"/>
    </row>
    <row r="203959" spans="22:22" x14ac:dyDescent="0.25">
      <c r="V203959" s="1"/>
    </row>
    <row r="203960" spans="22:22" x14ac:dyDescent="0.25">
      <c r="V203960" s="1"/>
    </row>
    <row r="203961" spans="22:22" x14ac:dyDescent="0.25">
      <c r="V203961" s="1"/>
    </row>
    <row r="203962" spans="22:22" x14ac:dyDescent="0.25">
      <c r="V203962" s="1"/>
    </row>
    <row r="203963" spans="22:22" x14ac:dyDescent="0.25">
      <c r="V203963" s="1"/>
    </row>
    <row r="203964" spans="22:22" x14ac:dyDescent="0.25">
      <c r="V203964" s="1"/>
    </row>
    <row r="203965" spans="22:22" x14ac:dyDescent="0.25">
      <c r="V203965" s="1"/>
    </row>
    <row r="203966" spans="22:22" x14ac:dyDescent="0.25">
      <c r="V203966" s="1"/>
    </row>
    <row r="203967" spans="22:22" x14ac:dyDescent="0.25">
      <c r="V203967" s="1"/>
    </row>
    <row r="203968" spans="22:22" x14ac:dyDescent="0.25">
      <c r="V203968" s="1"/>
    </row>
    <row r="203969" spans="22:22" x14ac:dyDescent="0.25">
      <c r="V203969" s="1"/>
    </row>
    <row r="203970" spans="22:22" x14ac:dyDescent="0.25">
      <c r="V203970" s="1"/>
    </row>
    <row r="203971" spans="22:22" x14ac:dyDescent="0.25">
      <c r="V203971" s="1"/>
    </row>
    <row r="203972" spans="22:22" x14ac:dyDescent="0.25">
      <c r="V203972" s="1"/>
    </row>
    <row r="203973" spans="22:22" x14ac:dyDescent="0.25">
      <c r="V203973" s="1"/>
    </row>
    <row r="203974" spans="22:22" x14ac:dyDescent="0.25">
      <c r="V203974" s="1"/>
    </row>
    <row r="203975" spans="22:22" x14ac:dyDescent="0.25">
      <c r="V203975" s="1"/>
    </row>
    <row r="203976" spans="22:22" x14ac:dyDescent="0.25">
      <c r="V203976" s="1"/>
    </row>
    <row r="203977" spans="22:22" x14ac:dyDescent="0.25">
      <c r="V203977" s="1"/>
    </row>
    <row r="203978" spans="22:22" x14ac:dyDescent="0.25">
      <c r="V203978" s="1"/>
    </row>
    <row r="203979" spans="22:22" x14ac:dyDescent="0.25">
      <c r="V203979" s="1"/>
    </row>
    <row r="203980" spans="22:22" x14ac:dyDescent="0.25">
      <c r="V203980" s="1"/>
    </row>
    <row r="203981" spans="22:22" x14ac:dyDescent="0.25">
      <c r="V203981" s="1"/>
    </row>
    <row r="203982" spans="22:22" x14ac:dyDescent="0.25">
      <c r="V203982" s="1"/>
    </row>
    <row r="203983" spans="22:22" x14ac:dyDescent="0.25">
      <c r="V203983" s="1"/>
    </row>
    <row r="203984" spans="22:22" x14ac:dyDescent="0.25">
      <c r="V203984" s="1"/>
    </row>
    <row r="203985" spans="22:22" x14ac:dyDescent="0.25">
      <c r="V203985" s="1"/>
    </row>
    <row r="203986" spans="22:22" x14ac:dyDescent="0.25">
      <c r="V203986" s="1"/>
    </row>
    <row r="203987" spans="22:22" x14ac:dyDescent="0.25">
      <c r="V203987" s="1"/>
    </row>
    <row r="203988" spans="22:22" x14ac:dyDescent="0.25">
      <c r="V203988" s="1"/>
    </row>
    <row r="203989" spans="22:22" x14ac:dyDescent="0.25">
      <c r="V203989" s="1"/>
    </row>
    <row r="203990" spans="22:22" x14ac:dyDescent="0.25">
      <c r="V203990" s="1"/>
    </row>
    <row r="203991" spans="22:22" x14ac:dyDescent="0.25">
      <c r="V203991" s="1"/>
    </row>
    <row r="203992" spans="22:22" x14ac:dyDescent="0.25">
      <c r="V203992" s="1"/>
    </row>
    <row r="203993" spans="22:22" x14ac:dyDescent="0.25">
      <c r="V203993" s="1"/>
    </row>
    <row r="203994" spans="22:22" x14ac:dyDescent="0.25">
      <c r="V203994" s="1"/>
    </row>
    <row r="203995" spans="22:22" x14ac:dyDescent="0.25">
      <c r="V203995" s="1"/>
    </row>
    <row r="203996" spans="22:22" x14ac:dyDescent="0.25">
      <c r="V203996" s="1"/>
    </row>
    <row r="203997" spans="22:22" x14ac:dyDescent="0.25">
      <c r="V203997" s="1"/>
    </row>
    <row r="203998" spans="22:22" x14ac:dyDescent="0.25">
      <c r="V203998" s="1"/>
    </row>
    <row r="203999" spans="22:22" x14ac:dyDescent="0.25">
      <c r="V203999" s="1"/>
    </row>
    <row r="204000" spans="22:22" x14ac:dyDescent="0.25">
      <c r="V204000" s="1"/>
    </row>
    <row r="204001" spans="22:22" x14ac:dyDescent="0.25">
      <c r="V204001" s="1"/>
    </row>
    <row r="204002" spans="22:22" x14ac:dyDescent="0.25">
      <c r="V204002" s="1"/>
    </row>
    <row r="204003" spans="22:22" x14ac:dyDescent="0.25">
      <c r="V204003" s="1"/>
    </row>
    <row r="204004" spans="22:22" x14ac:dyDescent="0.25">
      <c r="V204004" s="1"/>
    </row>
    <row r="204005" spans="22:22" x14ac:dyDescent="0.25">
      <c r="V204005" s="1"/>
    </row>
    <row r="204006" spans="22:22" x14ac:dyDescent="0.25">
      <c r="V204006" s="1"/>
    </row>
    <row r="204007" spans="22:22" x14ac:dyDescent="0.25">
      <c r="V204007" s="1"/>
    </row>
    <row r="204008" spans="22:22" x14ac:dyDescent="0.25">
      <c r="V204008" s="1"/>
    </row>
    <row r="204009" spans="22:22" x14ac:dyDescent="0.25">
      <c r="V204009" s="1"/>
    </row>
    <row r="204010" spans="22:22" x14ac:dyDescent="0.25">
      <c r="V204010" s="1"/>
    </row>
    <row r="204011" spans="22:22" x14ac:dyDescent="0.25">
      <c r="V204011" s="1"/>
    </row>
    <row r="204012" spans="22:22" x14ac:dyDescent="0.25">
      <c r="V204012" s="1"/>
    </row>
    <row r="204013" spans="22:22" x14ac:dyDescent="0.25">
      <c r="V204013" s="1"/>
    </row>
    <row r="204014" spans="22:22" x14ac:dyDescent="0.25">
      <c r="V204014" s="1"/>
    </row>
    <row r="204015" spans="22:22" x14ac:dyDescent="0.25">
      <c r="V204015" s="1"/>
    </row>
    <row r="204016" spans="22:22" x14ac:dyDescent="0.25">
      <c r="V204016" s="1"/>
    </row>
    <row r="204017" spans="22:22" x14ac:dyDescent="0.25">
      <c r="V204017" s="1"/>
    </row>
    <row r="204018" spans="22:22" x14ac:dyDescent="0.25">
      <c r="V204018" s="1"/>
    </row>
    <row r="204019" spans="22:22" x14ac:dyDescent="0.25">
      <c r="V204019" s="1"/>
    </row>
    <row r="204020" spans="22:22" x14ac:dyDescent="0.25">
      <c r="V204020" s="1"/>
    </row>
    <row r="204021" spans="22:22" x14ac:dyDescent="0.25">
      <c r="V204021" s="1"/>
    </row>
    <row r="204022" spans="22:22" x14ac:dyDescent="0.25">
      <c r="V204022" s="1"/>
    </row>
    <row r="204023" spans="22:22" x14ac:dyDescent="0.25">
      <c r="V204023" s="1"/>
    </row>
    <row r="204024" spans="22:22" x14ac:dyDescent="0.25">
      <c r="V204024" s="1"/>
    </row>
    <row r="204025" spans="22:22" x14ac:dyDescent="0.25">
      <c r="V204025" s="1"/>
    </row>
    <row r="204026" spans="22:22" x14ac:dyDescent="0.25">
      <c r="V204026" s="1"/>
    </row>
    <row r="204027" spans="22:22" x14ac:dyDescent="0.25">
      <c r="V204027" s="1"/>
    </row>
    <row r="204028" spans="22:22" x14ac:dyDescent="0.25">
      <c r="V204028" s="1"/>
    </row>
    <row r="204029" spans="22:22" x14ac:dyDescent="0.25">
      <c r="V204029" s="1"/>
    </row>
    <row r="204030" spans="22:22" x14ac:dyDescent="0.25">
      <c r="V204030" s="1"/>
    </row>
    <row r="204031" spans="22:22" x14ac:dyDescent="0.25">
      <c r="V204031" s="1"/>
    </row>
    <row r="204032" spans="22:22" x14ac:dyDescent="0.25">
      <c r="V204032" s="1"/>
    </row>
    <row r="204033" spans="22:22" x14ac:dyDescent="0.25">
      <c r="V204033" s="1"/>
    </row>
    <row r="204034" spans="22:22" x14ac:dyDescent="0.25">
      <c r="V204034" s="1"/>
    </row>
    <row r="204035" spans="22:22" x14ac:dyDescent="0.25">
      <c r="V204035" s="1"/>
    </row>
    <row r="204036" spans="22:22" x14ac:dyDescent="0.25">
      <c r="V204036" s="1"/>
    </row>
    <row r="204037" spans="22:22" x14ac:dyDescent="0.25">
      <c r="V204037" s="1"/>
    </row>
    <row r="204038" spans="22:22" x14ac:dyDescent="0.25">
      <c r="V204038" s="1"/>
    </row>
    <row r="204039" spans="22:22" x14ac:dyDescent="0.25">
      <c r="V204039" s="1"/>
    </row>
    <row r="204040" spans="22:22" x14ac:dyDescent="0.25">
      <c r="V204040" s="1"/>
    </row>
    <row r="204041" spans="22:22" x14ac:dyDescent="0.25">
      <c r="V204041" s="1"/>
    </row>
    <row r="204042" spans="22:22" x14ac:dyDescent="0.25">
      <c r="V204042" s="1"/>
    </row>
    <row r="204043" spans="22:22" x14ac:dyDescent="0.25">
      <c r="V204043" s="1"/>
    </row>
    <row r="204044" spans="22:22" x14ac:dyDescent="0.25">
      <c r="V204044" s="1"/>
    </row>
    <row r="204045" spans="22:22" x14ac:dyDescent="0.25">
      <c r="V204045" s="1"/>
    </row>
    <row r="204046" spans="22:22" x14ac:dyDescent="0.25">
      <c r="V204046" s="1"/>
    </row>
    <row r="204047" spans="22:22" x14ac:dyDescent="0.25">
      <c r="V204047" s="1"/>
    </row>
    <row r="204048" spans="22:22" x14ac:dyDescent="0.25">
      <c r="V204048" s="1"/>
    </row>
    <row r="204049" spans="22:22" x14ac:dyDescent="0.25">
      <c r="V204049" s="1"/>
    </row>
    <row r="204050" spans="22:22" x14ac:dyDescent="0.25">
      <c r="V204050" s="1"/>
    </row>
    <row r="204051" spans="22:22" x14ac:dyDescent="0.25">
      <c r="V204051" s="1"/>
    </row>
    <row r="204052" spans="22:22" x14ac:dyDescent="0.25">
      <c r="V204052" s="1"/>
    </row>
    <row r="204053" spans="22:22" x14ac:dyDescent="0.25">
      <c r="V204053" s="1"/>
    </row>
    <row r="204054" spans="22:22" x14ac:dyDescent="0.25">
      <c r="V204054" s="1"/>
    </row>
    <row r="204055" spans="22:22" x14ac:dyDescent="0.25">
      <c r="V204055" s="1"/>
    </row>
    <row r="204056" spans="22:22" x14ac:dyDescent="0.25">
      <c r="V204056" s="1"/>
    </row>
    <row r="204057" spans="22:22" x14ac:dyDescent="0.25">
      <c r="V204057" s="1"/>
    </row>
    <row r="204058" spans="22:22" x14ac:dyDescent="0.25">
      <c r="V204058" s="1"/>
    </row>
    <row r="204059" spans="22:22" x14ac:dyDescent="0.25">
      <c r="V204059" s="1"/>
    </row>
    <row r="204060" spans="22:22" x14ac:dyDescent="0.25">
      <c r="V204060" s="1"/>
    </row>
    <row r="204061" spans="22:22" x14ac:dyDescent="0.25">
      <c r="V204061" s="1"/>
    </row>
    <row r="204062" spans="22:22" x14ac:dyDescent="0.25">
      <c r="V204062" s="1"/>
    </row>
    <row r="204063" spans="22:22" x14ac:dyDescent="0.25">
      <c r="V204063" s="1"/>
    </row>
    <row r="204064" spans="22:22" x14ac:dyDescent="0.25">
      <c r="V204064" s="1"/>
    </row>
    <row r="204065" spans="22:22" x14ac:dyDescent="0.25">
      <c r="V204065" s="1"/>
    </row>
    <row r="204066" spans="22:22" x14ac:dyDescent="0.25">
      <c r="V204066" s="1"/>
    </row>
    <row r="204067" spans="22:22" x14ac:dyDescent="0.25">
      <c r="V204067" s="1"/>
    </row>
    <row r="204068" spans="22:22" x14ac:dyDescent="0.25">
      <c r="V204068" s="1"/>
    </row>
    <row r="204069" spans="22:22" x14ac:dyDescent="0.25">
      <c r="V204069" s="1"/>
    </row>
    <row r="204070" spans="22:22" x14ac:dyDescent="0.25">
      <c r="V204070" s="1"/>
    </row>
    <row r="204071" spans="22:22" x14ac:dyDescent="0.25">
      <c r="V204071" s="1"/>
    </row>
    <row r="204072" spans="22:22" x14ac:dyDescent="0.25">
      <c r="V204072" s="1"/>
    </row>
    <row r="204073" spans="22:22" x14ac:dyDescent="0.25">
      <c r="V204073" s="1"/>
    </row>
    <row r="204074" spans="22:22" x14ac:dyDescent="0.25">
      <c r="V204074" s="1"/>
    </row>
    <row r="204075" spans="22:22" x14ac:dyDescent="0.25">
      <c r="V204075" s="1"/>
    </row>
    <row r="204076" spans="22:22" x14ac:dyDescent="0.25">
      <c r="V204076" s="1"/>
    </row>
    <row r="204077" spans="22:22" x14ac:dyDescent="0.25">
      <c r="V204077" s="1"/>
    </row>
    <row r="204078" spans="22:22" x14ac:dyDescent="0.25">
      <c r="V204078" s="1"/>
    </row>
    <row r="204079" spans="22:22" x14ac:dyDescent="0.25">
      <c r="V204079" s="1"/>
    </row>
    <row r="204080" spans="22:22" x14ac:dyDescent="0.25">
      <c r="V204080" s="1"/>
    </row>
    <row r="204081" spans="22:22" x14ac:dyDescent="0.25">
      <c r="V204081" s="1"/>
    </row>
    <row r="204082" spans="22:22" x14ac:dyDescent="0.25">
      <c r="V204082" s="1"/>
    </row>
    <row r="204083" spans="22:22" x14ac:dyDescent="0.25">
      <c r="V204083" s="1"/>
    </row>
    <row r="204084" spans="22:22" x14ac:dyDescent="0.25">
      <c r="V204084" s="1"/>
    </row>
    <row r="204085" spans="22:22" x14ac:dyDescent="0.25">
      <c r="V204085" s="1"/>
    </row>
    <row r="204086" spans="22:22" x14ac:dyDescent="0.25">
      <c r="V204086" s="1"/>
    </row>
    <row r="204087" spans="22:22" x14ac:dyDescent="0.25">
      <c r="V204087" s="1"/>
    </row>
    <row r="204088" spans="22:22" x14ac:dyDescent="0.25">
      <c r="V204088" s="1"/>
    </row>
    <row r="204089" spans="22:22" x14ac:dyDescent="0.25">
      <c r="V204089" s="1"/>
    </row>
    <row r="204090" spans="22:22" x14ac:dyDescent="0.25">
      <c r="V204090" s="1"/>
    </row>
    <row r="204091" spans="22:22" x14ac:dyDescent="0.25">
      <c r="V204091" s="1"/>
    </row>
    <row r="204092" spans="22:22" x14ac:dyDescent="0.25">
      <c r="V204092" s="1"/>
    </row>
    <row r="204093" spans="22:22" x14ac:dyDescent="0.25">
      <c r="V204093" s="1"/>
    </row>
    <row r="204094" spans="22:22" x14ac:dyDescent="0.25">
      <c r="V204094" s="1"/>
    </row>
    <row r="204095" spans="22:22" x14ac:dyDescent="0.25">
      <c r="V204095" s="1"/>
    </row>
    <row r="204096" spans="22:22" x14ac:dyDescent="0.25">
      <c r="V204096" s="1"/>
    </row>
    <row r="204097" spans="22:22" x14ac:dyDescent="0.25">
      <c r="V204097" s="1"/>
    </row>
    <row r="204098" spans="22:22" x14ac:dyDescent="0.25">
      <c r="V204098" s="1"/>
    </row>
    <row r="204099" spans="22:22" x14ac:dyDescent="0.25">
      <c r="V204099" s="1"/>
    </row>
    <row r="204100" spans="22:22" x14ac:dyDescent="0.25">
      <c r="V204100" s="1"/>
    </row>
    <row r="204101" spans="22:22" x14ac:dyDescent="0.25">
      <c r="V204101" s="1"/>
    </row>
    <row r="204102" spans="22:22" x14ac:dyDescent="0.25">
      <c r="V204102" s="1"/>
    </row>
    <row r="204103" spans="22:22" x14ac:dyDescent="0.25">
      <c r="V204103" s="1"/>
    </row>
    <row r="204104" spans="22:22" x14ac:dyDescent="0.25">
      <c r="V204104" s="1"/>
    </row>
    <row r="204105" spans="22:22" x14ac:dyDescent="0.25">
      <c r="V204105" s="1"/>
    </row>
    <row r="204106" spans="22:22" x14ac:dyDescent="0.25">
      <c r="V204106" s="1"/>
    </row>
    <row r="204107" spans="22:22" x14ac:dyDescent="0.25">
      <c r="V204107" s="1"/>
    </row>
    <row r="204108" spans="22:22" x14ac:dyDescent="0.25">
      <c r="V204108" s="1"/>
    </row>
    <row r="204109" spans="22:22" x14ac:dyDescent="0.25">
      <c r="V204109" s="1"/>
    </row>
    <row r="204110" spans="22:22" x14ac:dyDescent="0.25">
      <c r="V204110" s="1"/>
    </row>
    <row r="204111" spans="22:22" x14ac:dyDescent="0.25">
      <c r="V204111" s="1"/>
    </row>
    <row r="204112" spans="22:22" x14ac:dyDescent="0.25">
      <c r="V204112" s="1"/>
    </row>
    <row r="204113" spans="22:22" x14ac:dyDescent="0.25">
      <c r="V204113" s="1"/>
    </row>
    <row r="204114" spans="22:22" x14ac:dyDescent="0.25">
      <c r="V204114" s="1"/>
    </row>
    <row r="204115" spans="22:22" x14ac:dyDescent="0.25">
      <c r="V204115" s="1"/>
    </row>
    <row r="204116" spans="22:22" x14ac:dyDescent="0.25">
      <c r="V204116" s="1"/>
    </row>
    <row r="204117" spans="22:22" x14ac:dyDescent="0.25">
      <c r="V204117" s="1"/>
    </row>
    <row r="204118" spans="22:22" x14ac:dyDescent="0.25">
      <c r="V204118" s="1"/>
    </row>
    <row r="204119" spans="22:22" x14ac:dyDescent="0.25">
      <c r="V204119" s="1"/>
    </row>
    <row r="204120" spans="22:22" x14ac:dyDescent="0.25">
      <c r="V204120" s="1"/>
    </row>
    <row r="204121" spans="22:22" x14ac:dyDescent="0.25">
      <c r="V204121" s="1"/>
    </row>
    <row r="204122" spans="22:22" x14ac:dyDescent="0.25">
      <c r="V204122" s="1"/>
    </row>
    <row r="204123" spans="22:22" x14ac:dyDescent="0.25">
      <c r="V204123" s="1"/>
    </row>
    <row r="204124" spans="22:22" x14ac:dyDescent="0.25">
      <c r="V204124" s="1"/>
    </row>
    <row r="204125" spans="22:22" x14ac:dyDescent="0.25">
      <c r="V204125" s="1"/>
    </row>
    <row r="204126" spans="22:22" x14ac:dyDescent="0.25">
      <c r="V204126" s="1"/>
    </row>
    <row r="204127" spans="22:22" x14ac:dyDescent="0.25">
      <c r="V204127" s="1"/>
    </row>
    <row r="204128" spans="22:22" x14ac:dyDescent="0.25">
      <c r="V204128" s="1"/>
    </row>
    <row r="204129" spans="22:22" x14ac:dyDescent="0.25">
      <c r="V204129" s="1"/>
    </row>
    <row r="204130" spans="22:22" x14ac:dyDescent="0.25">
      <c r="V204130" s="1"/>
    </row>
    <row r="204131" spans="22:22" x14ac:dyDescent="0.25">
      <c r="V204131" s="1"/>
    </row>
    <row r="204132" spans="22:22" x14ac:dyDescent="0.25">
      <c r="V204132" s="1"/>
    </row>
    <row r="204133" spans="22:22" x14ac:dyDescent="0.25">
      <c r="V204133" s="1"/>
    </row>
    <row r="204134" spans="22:22" x14ac:dyDescent="0.25">
      <c r="V204134" s="1"/>
    </row>
    <row r="204135" spans="22:22" x14ac:dyDescent="0.25">
      <c r="V204135" s="1"/>
    </row>
    <row r="204136" spans="22:22" x14ac:dyDescent="0.25">
      <c r="V204136" s="1"/>
    </row>
    <row r="204137" spans="22:22" x14ac:dyDescent="0.25">
      <c r="V204137" s="1"/>
    </row>
    <row r="204138" spans="22:22" x14ac:dyDescent="0.25">
      <c r="V204138" s="1"/>
    </row>
    <row r="204139" spans="22:22" x14ac:dyDescent="0.25">
      <c r="V204139" s="1"/>
    </row>
    <row r="204140" spans="22:22" x14ac:dyDescent="0.25">
      <c r="V204140" s="1"/>
    </row>
    <row r="204141" spans="22:22" x14ac:dyDescent="0.25">
      <c r="V204141" s="1"/>
    </row>
    <row r="204142" spans="22:22" x14ac:dyDescent="0.25">
      <c r="V204142" s="1"/>
    </row>
    <row r="204143" spans="22:22" x14ac:dyDescent="0.25">
      <c r="V204143" s="1"/>
    </row>
    <row r="204144" spans="22:22" x14ac:dyDescent="0.25">
      <c r="V204144" s="1"/>
    </row>
    <row r="204145" spans="22:22" x14ac:dyDescent="0.25">
      <c r="V204145" s="1"/>
    </row>
    <row r="204146" spans="22:22" x14ac:dyDescent="0.25">
      <c r="V204146" s="1"/>
    </row>
    <row r="204147" spans="22:22" x14ac:dyDescent="0.25">
      <c r="V204147" s="1"/>
    </row>
    <row r="204148" spans="22:22" x14ac:dyDescent="0.25">
      <c r="V204148" s="1"/>
    </row>
    <row r="204149" spans="22:22" x14ac:dyDescent="0.25">
      <c r="V204149" s="1"/>
    </row>
    <row r="204150" spans="22:22" x14ac:dyDescent="0.25">
      <c r="V204150" s="1"/>
    </row>
    <row r="204151" spans="22:22" x14ac:dyDescent="0.25">
      <c r="V204151" s="1"/>
    </row>
    <row r="204152" spans="22:22" x14ac:dyDescent="0.25">
      <c r="V204152" s="1"/>
    </row>
    <row r="204153" spans="22:22" x14ac:dyDescent="0.25">
      <c r="V204153" s="1"/>
    </row>
    <row r="204154" spans="22:22" x14ac:dyDescent="0.25">
      <c r="V204154" s="1"/>
    </row>
    <row r="204155" spans="22:22" x14ac:dyDescent="0.25">
      <c r="V204155" s="1"/>
    </row>
    <row r="204156" spans="22:22" x14ac:dyDescent="0.25">
      <c r="V204156" s="1"/>
    </row>
    <row r="204157" spans="22:22" x14ac:dyDescent="0.25">
      <c r="V204157" s="1"/>
    </row>
    <row r="204158" spans="22:22" x14ac:dyDescent="0.25">
      <c r="V204158" s="1"/>
    </row>
    <row r="204159" spans="22:22" x14ac:dyDescent="0.25">
      <c r="V204159" s="1"/>
    </row>
    <row r="204160" spans="22:22" x14ac:dyDescent="0.25">
      <c r="V204160" s="1"/>
    </row>
    <row r="204161" spans="22:22" x14ac:dyDescent="0.25">
      <c r="V204161" s="1"/>
    </row>
    <row r="204162" spans="22:22" x14ac:dyDescent="0.25">
      <c r="V204162" s="1"/>
    </row>
    <row r="204163" spans="22:22" x14ac:dyDescent="0.25">
      <c r="V204163" s="1"/>
    </row>
    <row r="204164" spans="22:22" x14ac:dyDescent="0.25">
      <c r="V204164" s="1"/>
    </row>
    <row r="204165" spans="22:22" x14ac:dyDescent="0.25">
      <c r="V204165" s="1"/>
    </row>
    <row r="204166" spans="22:22" x14ac:dyDescent="0.25">
      <c r="V204166" s="1"/>
    </row>
    <row r="204167" spans="22:22" x14ac:dyDescent="0.25">
      <c r="V204167" s="1"/>
    </row>
    <row r="204168" spans="22:22" x14ac:dyDescent="0.25">
      <c r="V204168" s="1"/>
    </row>
    <row r="204169" spans="22:22" x14ac:dyDescent="0.25">
      <c r="V204169" s="1"/>
    </row>
    <row r="204170" spans="22:22" x14ac:dyDescent="0.25">
      <c r="V204170" s="1"/>
    </row>
    <row r="204171" spans="22:22" x14ac:dyDescent="0.25">
      <c r="V204171" s="1"/>
    </row>
    <row r="204172" spans="22:22" x14ac:dyDescent="0.25">
      <c r="V204172" s="1"/>
    </row>
    <row r="204173" spans="22:22" x14ac:dyDescent="0.25">
      <c r="V204173" s="1"/>
    </row>
    <row r="204174" spans="22:22" x14ac:dyDescent="0.25">
      <c r="V204174" s="1"/>
    </row>
    <row r="204175" spans="22:22" x14ac:dyDescent="0.25">
      <c r="V204175" s="1"/>
    </row>
    <row r="204176" spans="22:22" x14ac:dyDescent="0.25">
      <c r="V204176" s="1"/>
    </row>
    <row r="204177" spans="22:22" x14ac:dyDescent="0.25">
      <c r="V204177" s="1"/>
    </row>
    <row r="204178" spans="22:22" x14ac:dyDescent="0.25">
      <c r="V204178" s="1"/>
    </row>
    <row r="204179" spans="22:22" x14ac:dyDescent="0.25">
      <c r="V204179" s="1"/>
    </row>
    <row r="204180" spans="22:22" x14ac:dyDescent="0.25">
      <c r="V204180" s="1"/>
    </row>
    <row r="204181" spans="22:22" x14ac:dyDescent="0.25">
      <c r="V204181" s="1"/>
    </row>
    <row r="204182" spans="22:22" x14ac:dyDescent="0.25">
      <c r="V204182" s="1"/>
    </row>
    <row r="204183" spans="22:22" x14ac:dyDescent="0.25">
      <c r="V204183" s="1"/>
    </row>
    <row r="204184" spans="22:22" x14ac:dyDescent="0.25">
      <c r="V204184" s="1"/>
    </row>
    <row r="204185" spans="22:22" x14ac:dyDescent="0.25">
      <c r="V204185" s="1"/>
    </row>
    <row r="204186" spans="22:22" x14ac:dyDescent="0.25">
      <c r="V204186" s="1"/>
    </row>
    <row r="204187" spans="22:22" x14ac:dyDescent="0.25">
      <c r="V204187" s="1"/>
    </row>
    <row r="204188" spans="22:22" x14ac:dyDescent="0.25">
      <c r="V204188" s="1"/>
    </row>
    <row r="204189" spans="22:22" x14ac:dyDescent="0.25">
      <c r="V204189" s="1"/>
    </row>
    <row r="204190" spans="22:22" x14ac:dyDescent="0.25">
      <c r="V204190" s="1"/>
    </row>
    <row r="204191" spans="22:22" x14ac:dyDescent="0.25">
      <c r="V204191" s="1"/>
    </row>
    <row r="204192" spans="22:22" x14ac:dyDescent="0.25">
      <c r="V204192" s="1"/>
    </row>
    <row r="204193" spans="22:22" x14ac:dyDescent="0.25">
      <c r="V204193" s="1"/>
    </row>
    <row r="204194" spans="22:22" x14ac:dyDescent="0.25">
      <c r="V204194" s="1"/>
    </row>
    <row r="204195" spans="22:22" x14ac:dyDescent="0.25">
      <c r="V204195" s="1"/>
    </row>
    <row r="204196" spans="22:22" x14ac:dyDescent="0.25">
      <c r="V204196" s="1"/>
    </row>
    <row r="204197" spans="22:22" x14ac:dyDescent="0.25">
      <c r="V204197" s="1"/>
    </row>
    <row r="204198" spans="22:22" x14ac:dyDescent="0.25">
      <c r="V204198" s="1"/>
    </row>
    <row r="204199" spans="22:22" x14ac:dyDescent="0.25">
      <c r="V204199" s="1"/>
    </row>
    <row r="204200" spans="22:22" x14ac:dyDescent="0.25">
      <c r="V204200" s="1"/>
    </row>
    <row r="204201" spans="22:22" x14ac:dyDescent="0.25">
      <c r="V204201" s="1"/>
    </row>
    <row r="204202" spans="22:22" x14ac:dyDescent="0.25">
      <c r="V204202" s="1"/>
    </row>
    <row r="204203" spans="22:22" x14ac:dyDescent="0.25">
      <c r="V204203" s="1"/>
    </row>
    <row r="204204" spans="22:22" x14ac:dyDescent="0.25">
      <c r="V204204" s="1"/>
    </row>
    <row r="204205" spans="22:22" x14ac:dyDescent="0.25">
      <c r="V204205" s="1"/>
    </row>
    <row r="204206" spans="22:22" x14ac:dyDescent="0.25">
      <c r="V204206" s="1"/>
    </row>
    <row r="204207" spans="22:22" x14ac:dyDescent="0.25">
      <c r="V204207" s="1"/>
    </row>
    <row r="204208" spans="22:22" x14ac:dyDescent="0.25">
      <c r="V204208" s="1"/>
    </row>
    <row r="204209" spans="22:22" x14ac:dyDescent="0.25">
      <c r="V204209" s="1"/>
    </row>
    <row r="204210" spans="22:22" x14ac:dyDescent="0.25">
      <c r="V204210" s="1"/>
    </row>
    <row r="204211" spans="22:22" x14ac:dyDescent="0.25">
      <c r="V204211" s="1"/>
    </row>
    <row r="204212" spans="22:22" x14ac:dyDescent="0.25">
      <c r="V204212" s="1"/>
    </row>
    <row r="204213" spans="22:22" x14ac:dyDescent="0.25">
      <c r="V204213" s="1"/>
    </row>
    <row r="204214" spans="22:22" x14ac:dyDescent="0.25">
      <c r="V204214" s="1"/>
    </row>
    <row r="204215" spans="22:22" x14ac:dyDescent="0.25">
      <c r="V204215" s="1"/>
    </row>
    <row r="204216" spans="22:22" x14ac:dyDescent="0.25">
      <c r="V204216" s="1"/>
    </row>
    <row r="204217" spans="22:22" x14ac:dyDescent="0.25">
      <c r="V204217" s="1"/>
    </row>
    <row r="204218" spans="22:22" x14ac:dyDescent="0.25">
      <c r="V204218" s="1"/>
    </row>
    <row r="204219" spans="22:22" x14ac:dyDescent="0.25">
      <c r="V204219" s="1"/>
    </row>
    <row r="204220" spans="22:22" x14ac:dyDescent="0.25">
      <c r="V204220" s="1"/>
    </row>
    <row r="204221" spans="22:22" x14ac:dyDescent="0.25">
      <c r="V204221" s="1"/>
    </row>
    <row r="204222" spans="22:22" x14ac:dyDescent="0.25">
      <c r="V204222" s="1"/>
    </row>
    <row r="204223" spans="22:22" x14ac:dyDescent="0.25">
      <c r="V204223" s="1"/>
    </row>
    <row r="204224" spans="22:22" x14ac:dyDescent="0.25">
      <c r="V204224" s="1"/>
    </row>
    <row r="204225" spans="22:22" x14ac:dyDescent="0.25">
      <c r="V204225" s="1"/>
    </row>
    <row r="204226" spans="22:22" x14ac:dyDescent="0.25">
      <c r="V204226" s="1"/>
    </row>
    <row r="204227" spans="22:22" x14ac:dyDescent="0.25">
      <c r="V204227" s="1"/>
    </row>
    <row r="204228" spans="22:22" x14ac:dyDescent="0.25">
      <c r="V204228" s="1"/>
    </row>
    <row r="204229" spans="22:22" x14ac:dyDescent="0.25">
      <c r="V204229" s="1"/>
    </row>
    <row r="204230" spans="22:22" x14ac:dyDescent="0.25">
      <c r="V204230" s="1"/>
    </row>
    <row r="204231" spans="22:22" x14ac:dyDescent="0.25">
      <c r="V204231" s="1"/>
    </row>
    <row r="204232" spans="22:22" x14ac:dyDescent="0.25">
      <c r="V204232" s="1"/>
    </row>
    <row r="204233" spans="22:22" x14ac:dyDescent="0.25">
      <c r="V204233" s="1"/>
    </row>
    <row r="204234" spans="22:22" x14ac:dyDescent="0.25">
      <c r="V204234" s="1"/>
    </row>
    <row r="204235" spans="22:22" x14ac:dyDescent="0.25">
      <c r="V204235" s="1"/>
    </row>
    <row r="204236" spans="22:22" x14ac:dyDescent="0.25">
      <c r="V204236" s="1"/>
    </row>
    <row r="204237" spans="22:22" x14ac:dyDescent="0.25">
      <c r="V204237" s="1"/>
    </row>
    <row r="204238" spans="22:22" x14ac:dyDescent="0.25">
      <c r="V204238" s="1"/>
    </row>
    <row r="204239" spans="22:22" x14ac:dyDescent="0.25">
      <c r="V204239" s="1"/>
    </row>
    <row r="204240" spans="22:22" x14ac:dyDescent="0.25">
      <c r="V204240" s="1"/>
    </row>
    <row r="204241" spans="22:22" x14ac:dyDescent="0.25">
      <c r="V204241" s="1"/>
    </row>
    <row r="204242" spans="22:22" x14ac:dyDescent="0.25">
      <c r="V204242" s="1"/>
    </row>
    <row r="204243" spans="22:22" x14ac:dyDescent="0.25">
      <c r="V204243" s="1"/>
    </row>
    <row r="204244" spans="22:22" x14ac:dyDescent="0.25">
      <c r="V204244" s="1"/>
    </row>
    <row r="204245" spans="22:22" x14ac:dyDescent="0.25">
      <c r="V204245" s="1"/>
    </row>
    <row r="204246" spans="22:22" x14ac:dyDescent="0.25">
      <c r="V204246" s="1"/>
    </row>
    <row r="204247" spans="22:22" x14ac:dyDescent="0.25">
      <c r="V204247" s="1"/>
    </row>
    <row r="204248" spans="22:22" x14ac:dyDescent="0.25">
      <c r="V204248" s="1"/>
    </row>
    <row r="204249" spans="22:22" x14ac:dyDescent="0.25">
      <c r="V204249" s="1"/>
    </row>
    <row r="204250" spans="22:22" x14ac:dyDescent="0.25">
      <c r="V204250" s="1"/>
    </row>
    <row r="204251" spans="22:22" x14ac:dyDescent="0.25">
      <c r="V204251" s="1"/>
    </row>
    <row r="204252" spans="22:22" x14ac:dyDescent="0.25">
      <c r="V204252" s="1"/>
    </row>
    <row r="204253" spans="22:22" x14ac:dyDescent="0.25">
      <c r="V204253" s="1"/>
    </row>
    <row r="204254" spans="22:22" x14ac:dyDescent="0.25">
      <c r="V204254" s="1"/>
    </row>
    <row r="204255" spans="22:22" x14ac:dyDescent="0.25">
      <c r="V204255" s="1"/>
    </row>
    <row r="204256" spans="22:22" x14ac:dyDescent="0.25">
      <c r="V204256" s="1"/>
    </row>
    <row r="204257" spans="22:22" x14ac:dyDescent="0.25">
      <c r="V204257" s="1"/>
    </row>
    <row r="204258" spans="22:22" x14ac:dyDescent="0.25">
      <c r="V204258" s="1"/>
    </row>
    <row r="204259" spans="22:22" x14ac:dyDescent="0.25">
      <c r="V204259" s="1"/>
    </row>
    <row r="204260" spans="22:22" x14ac:dyDescent="0.25">
      <c r="V204260" s="1"/>
    </row>
    <row r="204261" spans="22:22" x14ac:dyDescent="0.25">
      <c r="V204261" s="1"/>
    </row>
    <row r="204262" spans="22:22" x14ac:dyDescent="0.25">
      <c r="V204262" s="1"/>
    </row>
    <row r="204263" spans="22:22" x14ac:dyDescent="0.25">
      <c r="V204263" s="1"/>
    </row>
    <row r="204264" spans="22:22" x14ac:dyDescent="0.25">
      <c r="V204264" s="1"/>
    </row>
    <row r="204265" spans="22:22" x14ac:dyDescent="0.25">
      <c r="V204265" s="1"/>
    </row>
    <row r="204266" spans="22:22" x14ac:dyDescent="0.25">
      <c r="V204266" s="1"/>
    </row>
    <row r="204267" spans="22:22" x14ac:dyDescent="0.25">
      <c r="V204267" s="1"/>
    </row>
    <row r="204268" spans="22:22" x14ac:dyDescent="0.25">
      <c r="V204268" s="1"/>
    </row>
    <row r="204269" spans="22:22" x14ac:dyDescent="0.25">
      <c r="V204269" s="1"/>
    </row>
    <row r="204270" spans="22:22" x14ac:dyDescent="0.25">
      <c r="V204270" s="1"/>
    </row>
    <row r="204271" spans="22:22" x14ac:dyDescent="0.25">
      <c r="V204271" s="1"/>
    </row>
    <row r="204272" spans="22:22" x14ac:dyDescent="0.25">
      <c r="V204272" s="1"/>
    </row>
    <row r="204273" spans="22:22" x14ac:dyDescent="0.25">
      <c r="V204273" s="1"/>
    </row>
    <row r="204274" spans="22:22" x14ac:dyDescent="0.25">
      <c r="V204274" s="1"/>
    </row>
    <row r="204275" spans="22:22" x14ac:dyDescent="0.25">
      <c r="V204275" s="1"/>
    </row>
    <row r="204276" spans="22:22" x14ac:dyDescent="0.25">
      <c r="V204276" s="1"/>
    </row>
    <row r="204277" spans="22:22" x14ac:dyDescent="0.25">
      <c r="V204277" s="1"/>
    </row>
    <row r="204278" spans="22:22" x14ac:dyDescent="0.25">
      <c r="V204278" s="1"/>
    </row>
    <row r="204279" spans="22:22" x14ac:dyDescent="0.25">
      <c r="V204279" s="1"/>
    </row>
    <row r="204280" spans="22:22" x14ac:dyDescent="0.25">
      <c r="V204280" s="1"/>
    </row>
    <row r="204281" spans="22:22" x14ac:dyDescent="0.25">
      <c r="V204281" s="1"/>
    </row>
    <row r="204282" spans="22:22" x14ac:dyDescent="0.25">
      <c r="V204282" s="1"/>
    </row>
    <row r="204283" spans="22:22" x14ac:dyDescent="0.25">
      <c r="V204283" s="1"/>
    </row>
    <row r="204284" spans="22:22" x14ac:dyDescent="0.25">
      <c r="V204284" s="1"/>
    </row>
    <row r="204285" spans="22:22" x14ac:dyDescent="0.25">
      <c r="V204285" s="1"/>
    </row>
    <row r="204286" spans="22:22" x14ac:dyDescent="0.25">
      <c r="V204286" s="1"/>
    </row>
    <row r="204287" spans="22:22" x14ac:dyDescent="0.25">
      <c r="V204287" s="1"/>
    </row>
    <row r="204288" spans="22:22" x14ac:dyDescent="0.25">
      <c r="V204288" s="1"/>
    </row>
    <row r="204289" spans="22:22" x14ac:dyDescent="0.25">
      <c r="V204289" s="1"/>
    </row>
    <row r="204290" spans="22:22" x14ac:dyDescent="0.25">
      <c r="V204290" s="1"/>
    </row>
    <row r="204291" spans="22:22" x14ac:dyDescent="0.25">
      <c r="V204291" s="1"/>
    </row>
    <row r="204292" spans="22:22" x14ac:dyDescent="0.25">
      <c r="V204292" s="1"/>
    </row>
    <row r="204293" spans="22:22" x14ac:dyDescent="0.25">
      <c r="V204293" s="1"/>
    </row>
    <row r="204294" spans="22:22" x14ac:dyDescent="0.25">
      <c r="V204294" s="1"/>
    </row>
    <row r="204295" spans="22:22" x14ac:dyDescent="0.25">
      <c r="V204295" s="1"/>
    </row>
    <row r="204296" spans="22:22" x14ac:dyDescent="0.25">
      <c r="V204296" s="1"/>
    </row>
    <row r="204297" spans="22:22" x14ac:dyDescent="0.25">
      <c r="V204297" s="1"/>
    </row>
    <row r="204298" spans="22:22" x14ac:dyDescent="0.25">
      <c r="V204298" s="1"/>
    </row>
    <row r="204299" spans="22:22" x14ac:dyDescent="0.25">
      <c r="V204299" s="1"/>
    </row>
    <row r="204300" spans="22:22" x14ac:dyDescent="0.25">
      <c r="V204300" s="1"/>
    </row>
    <row r="204301" spans="22:22" x14ac:dyDescent="0.25">
      <c r="V204301" s="1"/>
    </row>
    <row r="204302" spans="22:22" x14ac:dyDescent="0.25">
      <c r="V204302" s="1"/>
    </row>
    <row r="204303" spans="22:22" x14ac:dyDescent="0.25">
      <c r="V204303" s="1"/>
    </row>
    <row r="204304" spans="22:22" x14ac:dyDescent="0.25">
      <c r="V204304" s="1"/>
    </row>
    <row r="204305" spans="22:22" x14ac:dyDescent="0.25">
      <c r="V204305" s="1"/>
    </row>
    <row r="204306" spans="22:22" x14ac:dyDescent="0.25">
      <c r="V204306" s="1"/>
    </row>
    <row r="204307" spans="22:22" x14ac:dyDescent="0.25">
      <c r="V204307" s="1"/>
    </row>
    <row r="204308" spans="22:22" x14ac:dyDescent="0.25">
      <c r="V204308" s="1"/>
    </row>
    <row r="204309" spans="22:22" x14ac:dyDescent="0.25">
      <c r="V204309" s="1"/>
    </row>
    <row r="204310" spans="22:22" x14ac:dyDescent="0.25">
      <c r="V204310" s="1"/>
    </row>
    <row r="204311" spans="22:22" x14ac:dyDescent="0.25">
      <c r="V204311" s="1"/>
    </row>
    <row r="204312" spans="22:22" x14ac:dyDescent="0.25">
      <c r="V204312" s="1"/>
    </row>
    <row r="204313" spans="22:22" x14ac:dyDescent="0.25">
      <c r="V204313" s="1"/>
    </row>
    <row r="204314" spans="22:22" x14ac:dyDescent="0.25">
      <c r="V204314" s="1"/>
    </row>
    <row r="204315" spans="22:22" x14ac:dyDescent="0.25">
      <c r="V204315" s="1"/>
    </row>
    <row r="204316" spans="22:22" x14ac:dyDescent="0.25">
      <c r="V204316" s="1"/>
    </row>
    <row r="204317" spans="22:22" x14ac:dyDescent="0.25">
      <c r="V204317" s="1"/>
    </row>
    <row r="204318" spans="22:22" x14ac:dyDescent="0.25">
      <c r="V204318" s="1"/>
    </row>
    <row r="204319" spans="22:22" x14ac:dyDescent="0.25">
      <c r="V204319" s="1"/>
    </row>
    <row r="204320" spans="22:22" x14ac:dyDescent="0.25">
      <c r="V204320" s="1"/>
    </row>
    <row r="204321" spans="22:22" x14ac:dyDescent="0.25">
      <c r="V204321" s="1"/>
    </row>
    <row r="204322" spans="22:22" x14ac:dyDescent="0.25">
      <c r="V204322" s="1"/>
    </row>
    <row r="204323" spans="22:22" x14ac:dyDescent="0.25">
      <c r="V204323" s="1"/>
    </row>
    <row r="204324" spans="22:22" x14ac:dyDescent="0.25">
      <c r="V204324" s="1"/>
    </row>
    <row r="204325" spans="22:22" x14ac:dyDescent="0.25">
      <c r="V204325" s="1"/>
    </row>
    <row r="204326" spans="22:22" x14ac:dyDescent="0.25">
      <c r="V204326" s="1"/>
    </row>
    <row r="204327" spans="22:22" x14ac:dyDescent="0.25">
      <c r="V204327" s="1"/>
    </row>
    <row r="204328" spans="22:22" x14ac:dyDescent="0.25">
      <c r="V204328" s="1"/>
    </row>
    <row r="204329" spans="22:22" x14ac:dyDescent="0.25">
      <c r="V204329" s="1"/>
    </row>
    <row r="204330" spans="22:22" x14ac:dyDescent="0.25">
      <c r="V204330" s="1"/>
    </row>
    <row r="204331" spans="22:22" x14ac:dyDescent="0.25">
      <c r="V204331" s="1"/>
    </row>
    <row r="204332" spans="22:22" x14ac:dyDescent="0.25">
      <c r="V204332" s="1"/>
    </row>
    <row r="204333" spans="22:22" x14ac:dyDescent="0.25">
      <c r="V204333" s="1"/>
    </row>
    <row r="204334" spans="22:22" x14ac:dyDescent="0.25">
      <c r="V204334" s="1"/>
    </row>
    <row r="204335" spans="22:22" x14ac:dyDescent="0.25">
      <c r="V204335" s="1"/>
    </row>
    <row r="204336" spans="22:22" x14ac:dyDescent="0.25">
      <c r="V204336" s="1"/>
    </row>
    <row r="204337" spans="22:22" x14ac:dyDescent="0.25">
      <c r="V204337" s="1"/>
    </row>
    <row r="204338" spans="22:22" x14ac:dyDescent="0.25">
      <c r="V204338" s="1"/>
    </row>
    <row r="204339" spans="22:22" x14ac:dyDescent="0.25">
      <c r="V204339" s="1"/>
    </row>
    <row r="204340" spans="22:22" x14ac:dyDescent="0.25">
      <c r="V204340" s="1"/>
    </row>
    <row r="204341" spans="22:22" x14ac:dyDescent="0.25">
      <c r="V204341" s="1"/>
    </row>
    <row r="204342" spans="22:22" x14ac:dyDescent="0.25">
      <c r="V204342" s="1"/>
    </row>
    <row r="204343" spans="22:22" x14ac:dyDescent="0.25">
      <c r="V204343" s="1"/>
    </row>
    <row r="204344" spans="22:22" x14ac:dyDescent="0.25">
      <c r="V204344" s="1"/>
    </row>
    <row r="204345" spans="22:22" x14ac:dyDescent="0.25">
      <c r="V204345" s="1"/>
    </row>
    <row r="204346" spans="22:22" x14ac:dyDescent="0.25">
      <c r="V204346" s="1"/>
    </row>
    <row r="204347" spans="22:22" x14ac:dyDescent="0.25">
      <c r="V204347" s="1"/>
    </row>
    <row r="204348" spans="22:22" x14ac:dyDescent="0.25">
      <c r="V204348" s="1"/>
    </row>
    <row r="204349" spans="22:22" x14ac:dyDescent="0.25">
      <c r="V204349" s="1"/>
    </row>
    <row r="204350" spans="22:22" x14ac:dyDescent="0.25">
      <c r="V204350" s="1"/>
    </row>
    <row r="204351" spans="22:22" x14ac:dyDescent="0.25">
      <c r="V204351" s="1"/>
    </row>
    <row r="204352" spans="22:22" x14ac:dyDescent="0.25">
      <c r="V204352" s="1"/>
    </row>
    <row r="204353" spans="22:22" x14ac:dyDescent="0.25">
      <c r="V204353" s="1"/>
    </row>
    <row r="204354" spans="22:22" x14ac:dyDescent="0.25">
      <c r="V204354" s="1"/>
    </row>
    <row r="204355" spans="22:22" x14ac:dyDescent="0.25">
      <c r="V204355" s="1"/>
    </row>
    <row r="204356" spans="22:22" x14ac:dyDescent="0.25">
      <c r="V204356" s="1"/>
    </row>
    <row r="204357" spans="22:22" x14ac:dyDescent="0.25">
      <c r="V204357" s="1"/>
    </row>
    <row r="204358" spans="22:22" x14ac:dyDescent="0.25">
      <c r="V204358" s="1"/>
    </row>
    <row r="204359" spans="22:22" x14ac:dyDescent="0.25">
      <c r="V204359" s="1"/>
    </row>
    <row r="204360" spans="22:22" x14ac:dyDescent="0.25">
      <c r="V204360" s="1"/>
    </row>
    <row r="204361" spans="22:22" x14ac:dyDescent="0.25">
      <c r="V204361" s="1"/>
    </row>
    <row r="204362" spans="22:22" x14ac:dyDescent="0.25">
      <c r="V204362" s="1"/>
    </row>
    <row r="204363" spans="22:22" x14ac:dyDescent="0.25">
      <c r="V204363" s="1"/>
    </row>
    <row r="204364" spans="22:22" x14ac:dyDescent="0.25">
      <c r="V204364" s="1"/>
    </row>
    <row r="204365" spans="22:22" x14ac:dyDescent="0.25">
      <c r="V204365" s="1"/>
    </row>
    <row r="204366" spans="22:22" x14ac:dyDescent="0.25">
      <c r="V204366" s="1"/>
    </row>
    <row r="204367" spans="22:22" x14ac:dyDescent="0.25">
      <c r="V204367" s="1"/>
    </row>
    <row r="204368" spans="22:22" x14ac:dyDescent="0.25">
      <c r="V204368" s="1"/>
    </row>
    <row r="204369" spans="22:22" x14ac:dyDescent="0.25">
      <c r="V204369" s="1"/>
    </row>
    <row r="204370" spans="22:22" x14ac:dyDescent="0.25">
      <c r="V204370" s="1"/>
    </row>
    <row r="204371" spans="22:22" x14ac:dyDescent="0.25">
      <c r="V204371" s="1"/>
    </row>
    <row r="204372" spans="22:22" x14ac:dyDescent="0.25">
      <c r="V204372" s="1"/>
    </row>
    <row r="204373" spans="22:22" x14ac:dyDescent="0.25">
      <c r="V204373" s="1"/>
    </row>
    <row r="204374" spans="22:22" x14ac:dyDescent="0.25">
      <c r="V204374" s="1"/>
    </row>
    <row r="204375" spans="22:22" x14ac:dyDescent="0.25">
      <c r="V204375" s="1"/>
    </row>
    <row r="204376" spans="22:22" x14ac:dyDescent="0.25">
      <c r="V204376" s="1"/>
    </row>
    <row r="204377" spans="22:22" x14ac:dyDescent="0.25">
      <c r="V204377" s="1"/>
    </row>
    <row r="204378" spans="22:22" x14ac:dyDescent="0.25">
      <c r="V204378" s="1"/>
    </row>
    <row r="204379" spans="22:22" x14ac:dyDescent="0.25">
      <c r="V204379" s="1"/>
    </row>
    <row r="204380" spans="22:22" x14ac:dyDescent="0.25">
      <c r="V204380" s="1"/>
    </row>
    <row r="204381" spans="22:22" x14ac:dyDescent="0.25">
      <c r="V204381" s="1"/>
    </row>
    <row r="204382" spans="22:22" x14ac:dyDescent="0.25">
      <c r="V204382" s="1"/>
    </row>
    <row r="204383" spans="22:22" x14ac:dyDescent="0.25">
      <c r="V204383" s="1"/>
    </row>
    <row r="204384" spans="22:22" x14ac:dyDescent="0.25">
      <c r="V204384" s="1"/>
    </row>
    <row r="204385" spans="22:22" x14ac:dyDescent="0.25">
      <c r="V204385" s="1"/>
    </row>
    <row r="204386" spans="22:22" x14ac:dyDescent="0.25">
      <c r="V204386" s="1"/>
    </row>
    <row r="204387" spans="22:22" x14ac:dyDescent="0.25">
      <c r="V204387" s="1"/>
    </row>
    <row r="204388" spans="22:22" x14ac:dyDescent="0.25">
      <c r="V204388" s="1"/>
    </row>
    <row r="204389" spans="22:22" x14ac:dyDescent="0.25">
      <c r="V204389" s="1"/>
    </row>
    <row r="204390" spans="22:22" x14ac:dyDescent="0.25">
      <c r="V204390" s="1"/>
    </row>
    <row r="204391" spans="22:22" x14ac:dyDescent="0.25">
      <c r="V204391" s="1"/>
    </row>
    <row r="204392" spans="22:22" x14ac:dyDescent="0.25">
      <c r="V204392" s="1"/>
    </row>
    <row r="204393" spans="22:22" x14ac:dyDescent="0.25">
      <c r="V204393" s="1"/>
    </row>
    <row r="204394" spans="22:22" x14ac:dyDescent="0.25">
      <c r="V204394" s="1"/>
    </row>
    <row r="204395" spans="22:22" x14ac:dyDescent="0.25">
      <c r="V204395" s="1"/>
    </row>
    <row r="204396" spans="22:22" x14ac:dyDescent="0.25">
      <c r="V204396" s="1"/>
    </row>
    <row r="204397" spans="22:22" x14ac:dyDescent="0.25">
      <c r="V204397" s="1"/>
    </row>
    <row r="204398" spans="22:22" x14ac:dyDescent="0.25">
      <c r="V204398" s="1"/>
    </row>
    <row r="204399" spans="22:22" x14ac:dyDescent="0.25">
      <c r="V204399" s="1"/>
    </row>
    <row r="204400" spans="22:22" x14ac:dyDescent="0.25">
      <c r="V204400" s="1"/>
    </row>
    <row r="204401" spans="22:22" x14ac:dyDescent="0.25">
      <c r="V204401" s="1"/>
    </row>
    <row r="204402" spans="22:22" x14ac:dyDescent="0.25">
      <c r="V204402" s="1"/>
    </row>
    <row r="204403" spans="22:22" x14ac:dyDescent="0.25">
      <c r="V204403" s="1"/>
    </row>
    <row r="204404" spans="22:22" x14ac:dyDescent="0.25">
      <c r="V204404" s="1"/>
    </row>
    <row r="204405" spans="22:22" x14ac:dyDescent="0.25">
      <c r="V204405" s="1"/>
    </row>
    <row r="204406" spans="22:22" x14ac:dyDescent="0.25">
      <c r="V204406" s="1"/>
    </row>
    <row r="204407" spans="22:22" x14ac:dyDescent="0.25">
      <c r="V204407" s="1"/>
    </row>
    <row r="204408" spans="22:22" x14ac:dyDescent="0.25">
      <c r="V204408" s="1"/>
    </row>
    <row r="204409" spans="22:22" x14ac:dyDescent="0.25">
      <c r="V204409" s="1"/>
    </row>
    <row r="204410" spans="22:22" x14ac:dyDescent="0.25">
      <c r="V204410" s="1"/>
    </row>
    <row r="204411" spans="22:22" x14ac:dyDescent="0.25">
      <c r="V204411" s="1"/>
    </row>
    <row r="204412" spans="22:22" x14ac:dyDescent="0.25">
      <c r="V204412" s="1"/>
    </row>
    <row r="204413" spans="22:22" x14ac:dyDescent="0.25">
      <c r="V204413" s="1"/>
    </row>
    <row r="204414" spans="22:22" x14ac:dyDescent="0.25">
      <c r="V204414" s="1"/>
    </row>
    <row r="204415" spans="22:22" x14ac:dyDescent="0.25">
      <c r="V204415" s="1"/>
    </row>
    <row r="204416" spans="22:22" x14ac:dyDescent="0.25">
      <c r="V204416" s="1"/>
    </row>
    <row r="204417" spans="22:22" x14ac:dyDescent="0.25">
      <c r="V204417" s="1"/>
    </row>
    <row r="204418" spans="22:22" x14ac:dyDescent="0.25">
      <c r="V204418" s="1"/>
    </row>
    <row r="204419" spans="22:22" x14ac:dyDescent="0.25">
      <c r="V204419" s="1"/>
    </row>
    <row r="204420" spans="22:22" x14ac:dyDescent="0.25">
      <c r="V204420" s="1"/>
    </row>
    <row r="204421" spans="22:22" x14ac:dyDescent="0.25">
      <c r="V204421" s="1"/>
    </row>
    <row r="204422" spans="22:22" x14ac:dyDescent="0.25">
      <c r="V204422" s="1"/>
    </row>
    <row r="204423" spans="22:22" x14ac:dyDescent="0.25">
      <c r="V204423" s="1"/>
    </row>
    <row r="204424" spans="22:22" x14ac:dyDescent="0.25">
      <c r="V204424" s="1"/>
    </row>
    <row r="204425" spans="22:22" x14ac:dyDescent="0.25">
      <c r="V204425" s="1"/>
    </row>
    <row r="204426" spans="22:22" x14ac:dyDescent="0.25">
      <c r="V204426" s="1"/>
    </row>
    <row r="204427" spans="22:22" x14ac:dyDescent="0.25">
      <c r="V204427" s="1"/>
    </row>
    <row r="204428" spans="22:22" x14ac:dyDescent="0.25">
      <c r="V204428" s="1"/>
    </row>
    <row r="204429" spans="22:22" x14ac:dyDescent="0.25">
      <c r="V204429" s="1"/>
    </row>
    <row r="204430" spans="22:22" x14ac:dyDescent="0.25">
      <c r="V204430" s="1"/>
    </row>
    <row r="204431" spans="22:22" x14ac:dyDescent="0.25">
      <c r="V204431" s="1"/>
    </row>
    <row r="204432" spans="22:22" x14ac:dyDescent="0.25">
      <c r="V204432" s="1"/>
    </row>
    <row r="204433" spans="22:22" x14ac:dyDescent="0.25">
      <c r="V204433" s="1"/>
    </row>
    <row r="204434" spans="22:22" x14ac:dyDescent="0.25">
      <c r="V204434" s="1"/>
    </row>
    <row r="204435" spans="22:22" x14ac:dyDescent="0.25">
      <c r="V204435" s="1"/>
    </row>
    <row r="204436" spans="22:22" x14ac:dyDescent="0.25">
      <c r="V204436" s="1"/>
    </row>
    <row r="204437" spans="22:22" x14ac:dyDescent="0.25">
      <c r="V204437" s="1"/>
    </row>
    <row r="204438" spans="22:22" x14ac:dyDescent="0.25">
      <c r="V204438" s="1"/>
    </row>
    <row r="204439" spans="22:22" x14ac:dyDescent="0.25">
      <c r="V204439" s="1"/>
    </row>
    <row r="204440" spans="22:22" x14ac:dyDescent="0.25">
      <c r="V204440" s="1"/>
    </row>
    <row r="204441" spans="22:22" x14ac:dyDescent="0.25">
      <c r="V204441" s="1"/>
    </row>
    <row r="204442" spans="22:22" x14ac:dyDescent="0.25">
      <c r="V204442" s="1"/>
    </row>
    <row r="204443" spans="22:22" x14ac:dyDescent="0.25">
      <c r="V204443" s="1"/>
    </row>
    <row r="204444" spans="22:22" x14ac:dyDescent="0.25">
      <c r="V204444" s="1"/>
    </row>
    <row r="204445" spans="22:22" x14ac:dyDescent="0.25">
      <c r="V204445" s="1"/>
    </row>
    <row r="204446" spans="22:22" x14ac:dyDescent="0.25">
      <c r="V204446" s="1"/>
    </row>
    <row r="204447" spans="22:22" x14ac:dyDescent="0.25">
      <c r="V204447" s="1"/>
    </row>
    <row r="204448" spans="22:22" x14ac:dyDescent="0.25">
      <c r="V204448" s="1"/>
    </row>
    <row r="204449" spans="22:22" x14ac:dyDescent="0.25">
      <c r="V204449" s="1"/>
    </row>
    <row r="204450" spans="22:22" x14ac:dyDescent="0.25">
      <c r="V204450" s="1"/>
    </row>
    <row r="204451" spans="22:22" x14ac:dyDescent="0.25">
      <c r="V204451" s="1"/>
    </row>
    <row r="204452" spans="22:22" x14ac:dyDescent="0.25">
      <c r="V204452" s="1"/>
    </row>
    <row r="204453" spans="22:22" x14ac:dyDescent="0.25">
      <c r="V204453" s="1"/>
    </row>
    <row r="204454" spans="22:22" x14ac:dyDescent="0.25">
      <c r="V204454" s="1"/>
    </row>
    <row r="204455" spans="22:22" x14ac:dyDescent="0.25">
      <c r="V204455" s="1"/>
    </row>
    <row r="204456" spans="22:22" x14ac:dyDescent="0.25">
      <c r="V204456" s="1"/>
    </row>
    <row r="204457" spans="22:22" x14ac:dyDescent="0.25">
      <c r="V204457" s="1"/>
    </row>
    <row r="204458" spans="22:22" x14ac:dyDescent="0.25">
      <c r="V204458" s="1"/>
    </row>
    <row r="204459" spans="22:22" x14ac:dyDescent="0.25">
      <c r="V204459" s="1"/>
    </row>
    <row r="204460" spans="22:22" x14ac:dyDescent="0.25">
      <c r="V204460" s="1"/>
    </row>
    <row r="204461" spans="22:22" x14ac:dyDescent="0.25">
      <c r="V204461" s="1"/>
    </row>
    <row r="204462" spans="22:22" x14ac:dyDescent="0.25">
      <c r="V204462" s="1"/>
    </row>
    <row r="204463" spans="22:22" x14ac:dyDescent="0.25">
      <c r="V204463" s="1"/>
    </row>
    <row r="204464" spans="22:22" x14ac:dyDescent="0.25">
      <c r="V204464" s="1"/>
    </row>
    <row r="204465" spans="22:22" x14ac:dyDescent="0.25">
      <c r="V204465" s="1"/>
    </row>
    <row r="204466" spans="22:22" x14ac:dyDescent="0.25">
      <c r="V204466" s="1"/>
    </row>
    <row r="204467" spans="22:22" x14ac:dyDescent="0.25">
      <c r="V204467" s="1"/>
    </row>
    <row r="204468" spans="22:22" x14ac:dyDescent="0.25">
      <c r="V204468" s="1"/>
    </row>
    <row r="204469" spans="22:22" x14ac:dyDescent="0.25">
      <c r="V204469" s="1"/>
    </row>
    <row r="204470" spans="22:22" x14ac:dyDescent="0.25">
      <c r="V204470" s="1"/>
    </row>
    <row r="204471" spans="22:22" x14ac:dyDescent="0.25">
      <c r="V204471" s="1"/>
    </row>
    <row r="204472" spans="22:22" x14ac:dyDescent="0.25">
      <c r="V204472" s="1"/>
    </row>
    <row r="204473" spans="22:22" x14ac:dyDescent="0.25">
      <c r="V204473" s="1"/>
    </row>
    <row r="204474" spans="22:22" x14ac:dyDescent="0.25">
      <c r="V204474" s="1"/>
    </row>
    <row r="204475" spans="22:22" x14ac:dyDescent="0.25">
      <c r="V204475" s="1"/>
    </row>
    <row r="204476" spans="22:22" x14ac:dyDescent="0.25">
      <c r="V204476" s="1"/>
    </row>
    <row r="204477" spans="22:22" x14ac:dyDescent="0.25">
      <c r="V204477" s="1"/>
    </row>
    <row r="204478" spans="22:22" x14ac:dyDescent="0.25">
      <c r="V204478" s="1"/>
    </row>
    <row r="204479" spans="22:22" x14ac:dyDescent="0.25">
      <c r="V204479" s="1"/>
    </row>
    <row r="204480" spans="22:22" x14ac:dyDescent="0.25">
      <c r="V204480" s="1"/>
    </row>
    <row r="204481" spans="22:22" x14ac:dyDescent="0.25">
      <c r="V204481" s="1"/>
    </row>
    <row r="204482" spans="22:22" x14ac:dyDescent="0.25">
      <c r="V204482" s="1"/>
    </row>
    <row r="204483" spans="22:22" x14ac:dyDescent="0.25">
      <c r="V204483" s="1"/>
    </row>
    <row r="204484" spans="22:22" x14ac:dyDescent="0.25">
      <c r="V204484" s="1"/>
    </row>
    <row r="204485" spans="22:22" x14ac:dyDescent="0.25">
      <c r="V204485" s="1"/>
    </row>
    <row r="204486" spans="22:22" x14ac:dyDescent="0.25">
      <c r="V204486" s="1"/>
    </row>
    <row r="204487" spans="22:22" x14ac:dyDescent="0.25">
      <c r="V204487" s="1"/>
    </row>
    <row r="204488" spans="22:22" x14ac:dyDescent="0.25">
      <c r="V204488" s="1"/>
    </row>
    <row r="204489" spans="22:22" x14ac:dyDescent="0.25">
      <c r="V204489" s="1"/>
    </row>
    <row r="204490" spans="22:22" x14ac:dyDescent="0.25">
      <c r="V204490" s="1"/>
    </row>
    <row r="204491" spans="22:22" x14ac:dyDescent="0.25">
      <c r="V204491" s="1"/>
    </row>
    <row r="204492" spans="22:22" x14ac:dyDescent="0.25">
      <c r="V204492" s="1"/>
    </row>
    <row r="204493" spans="22:22" x14ac:dyDescent="0.25">
      <c r="V204493" s="1"/>
    </row>
    <row r="204494" spans="22:22" x14ac:dyDescent="0.25">
      <c r="V204494" s="1"/>
    </row>
    <row r="204495" spans="22:22" x14ac:dyDescent="0.25">
      <c r="V204495" s="1"/>
    </row>
    <row r="204496" spans="22:22" x14ac:dyDescent="0.25">
      <c r="V204496" s="1"/>
    </row>
    <row r="204497" spans="22:22" x14ac:dyDescent="0.25">
      <c r="V204497" s="1"/>
    </row>
    <row r="204498" spans="22:22" x14ac:dyDescent="0.25">
      <c r="V204498" s="1"/>
    </row>
    <row r="204499" spans="22:22" x14ac:dyDescent="0.25">
      <c r="V204499" s="1"/>
    </row>
    <row r="204500" spans="22:22" x14ac:dyDescent="0.25">
      <c r="V204500" s="1"/>
    </row>
    <row r="204501" spans="22:22" x14ac:dyDescent="0.25">
      <c r="V204501" s="1"/>
    </row>
    <row r="204502" spans="22:22" x14ac:dyDescent="0.25">
      <c r="V204502" s="1"/>
    </row>
    <row r="204503" spans="22:22" x14ac:dyDescent="0.25">
      <c r="V204503" s="1"/>
    </row>
    <row r="204504" spans="22:22" x14ac:dyDescent="0.25">
      <c r="V204504" s="1"/>
    </row>
    <row r="204505" spans="22:22" x14ac:dyDescent="0.25">
      <c r="V204505" s="1"/>
    </row>
    <row r="204506" spans="22:22" x14ac:dyDescent="0.25">
      <c r="V204506" s="1"/>
    </row>
    <row r="204507" spans="22:22" x14ac:dyDescent="0.25">
      <c r="V204507" s="1"/>
    </row>
    <row r="204508" spans="22:22" x14ac:dyDescent="0.25">
      <c r="V204508" s="1"/>
    </row>
    <row r="204509" spans="22:22" x14ac:dyDescent="0.25">
      <c r="V204509" s="1"/>
    </row>
    <row r="204510" spans="22:22" x14ac:dyDescent="0.25">
      <c r="V204510" s="1"/>
    </row>
    <row r="204511" spans="22:22" x14ac:dyDescent="0.25">
      <c r="V204511" s="1"/>
    </row>
    <row r="204512" spans="22:22" x14ac:dyDescent="0.25">
      <c r="V204512" s="1"/>
    </row>
    <row r="204513" spans="22:22" x14ac:dyDescent="0.25">
      <c r="V204513" s="1"/>
    </row>
    <row r="204514" spans="22:22" x14ac:dyDescent="0.25">
      <c r="V204514" s="1"/>
    </row>
    <row r="204515" spans="22:22" x14ac:dyDescent="0.25">
      <c r="V204515" s="1"/>
    </row>
    <row r="204516" spans="22:22" x14ac:dyDescent="0.25">
      <c r="V204516" s="1"/>
    </row>
    <row r="204517" spans="22:22" x14ac:dyDescent="0.25">
      <c r="V204517" s="1"/>
    </row>
    <row r="204518" spans="22:22" x14ac:dyDescent="0.25">
      <c r="V204518" s="1"/>
    </row>
    <row r="204519" spans="22:22" x14ac:dyDescent="0.25">
      <c r="V204519" s="1"/>
    </row>
    <row r="204520" spans="22:22" x14ac:dyDescent="0.25">
      <c r="V204520" s="1"/>
    </row>
    <row r="204521" spans="22:22" x14ac:dyDescent="0.25">
      <c r="V204521" s="1"/>
    </row>
    <row r="204522" spans="22:22" x14ac:dyDescent="0.25">
      <c r="V204522" s="1"/>
    </row>
    <row r="204523" spans="22:22" x14ac:dyDescent="0.25">
      <c r="V204523" s="1"/>
    </row>
    <row r="204524" spans="22:22" x14ac:dyDescent="0.25">
      <c r="V204524" s="1"/>
    </row>
    <row r="204525" spans="22:22" x14ac:dyDescent="0.25">
      <c r="V204525" s="1"/>
    </row>
    <row r="204526" spans="22:22" x14ac:dyDescent="0.25">
      <c r="V204526" s="1"/>
    </row>
    <row r="204527" spans="22:22" x14ac:dyDescent="0.25">
      <c r="V204527" s="1"/>
    </row>
    <row r="204528" spans="22:22" x14ac:dyDescent="0.25">
      <c r="V204528" s="1"/>
    </row>
    <row r="204529" spans="22:22" x14ac:dyDescent="0.25">
      <c r="V204529" s="1"/>
    </row>
    <row r="204530" spans="22:22" x14ac:dyDescent="0.25">
      <c r="V204530" s="1"/>
    </row>
    <row r="204531" spans="22:22" x14ac:dyDescent="0.25">
      <c r="V204531" s="1"/>
    </row>
    <row r="204532" spans="22:22" x14ac:dyDescent="0.25">
      <c r="V204532" s="1"/>
    </row>
    <row r="204533" spans="22:22" x14ac:dyDescent="0.25">
      <c r="V204533" s="1"/>
    </row>
    <row r="204534" spans="22:22" x14ac:dyDescent="0.25">
      <c r="V204534" s="1"/>
    </row>
    <row r="204535" spans="22:22" x14ac:dyDescent="0.25">
      <c r="V204535" s="1"/>
    </row>
    <row r="204536" spans="22:22" x14ac:dyDescent="0.25">
      <c r="V204536" s="1"/>
    </row>
    <row r="204537" spans="22:22" x14ac:dyDescent="0.25">
      <c r="V204537" s="1"/>
    </row>
    <row r="204538" spans="22:22" x14ac:dyDescent="0.25">
      <c r="V204538" s="1"/>
    </row>
    <row r="204539" spans="22:22" x14ac:dyDescent="0.25">
      <c r="V204539" s="1"/>
    </row>
    <row r="204540" spans="22:22" x14ac:dyDescent="0.25">
      <c r="V204540" s="1"/>
    </row>
    <row r="204541" spans="22:22" x14ac:dyDescent="0.25">
      <c r="V204541" s="1"/>
    </row>
    <row r="204542" spans="22:22" x14ac:dyDescent="0.25">
      <c r="V204542" s="1"/>
    </row>
    <row r="204543" spans="22:22" x14ac:dyDescent="0.25">
      <c r="V204543" s="1"/>
    </row>
    <row r="204544" spans="22:22" x14ac:dyDescent="0.25">
      <c r="V204544" s="1"/>
    </row>
    <row r="204545" spans="22:22" x14ac:dyDescent="0.25">
      <c r="V204545" s="1"/>
    </row>
    <row r="204546" spans="22:22" x14ac:dyDescent="0.25">
      <c r="V204546" s="1"/>
    </row>
    <row r="204547" spans="22:22" x14ac:dyDescent="0.25">
      <c r="V204547" s="1"/>
    </row>
    <row r="204548" spans="22:22" x14ac:dyDescent="0.25">
      <c r="V204548" s="1"/>
    </row>
    <row r="204549" spans="22:22" x14ac:dyDescent="0.25">
      <c r="V204549" s="1"/>
    </row>
    <row r="204550" spans="22:22" x14ac:dyDescent="0.25">
      <c r="V204550" s="1"/>
    </row>
    <row r="204551" spans="22:22" x14ac:dyDescent="0.25">
      <c r="V204551" s="1"/>
    </row>
    <row r="204552" spans="22:22" x14ac:dyDescent="0.25">
      <c r="V204552" s="1"/>
    </row>
    <row r="204553" spans="22:22" x14ac:dyDescent="0.25">
      <c r="V204553" s="1"/>
    </row>
    <row r="204554" spans="22:22" x14ac:dyDescent="0.25">
      <c r="V204554" s="1"/>
    </row>
    <row r="204555" spans="22:22" x14ac:dyDescent="0.25">
      <c r="V204555" s="1"/>
    </row>
    <row r="204556" spans="22:22" x14ac:dyDescent="0.25">
      <c r="V204556" s="1"/>
    </row>
    <row r="204557" spans="22:22" x14ac:dyDescent="0.25">
      <c r="V204557" s="1"/>
    </row>
    <row r="204558" spans="22:22" x14ac:dyDescent="0.25">
      <c r="V204558" s="1"/>
    </row>
    <row r="204559" spans="22:22" x14ac:dyDescent="0.25">
      <c r="V204559" s="1"/>
    </row>
    <row r="204560" spans="22:22" x14ac:dyDescent="0.25">
      <c r="V204560" s="1"/>
    </row>
    <row r="204561" spans="22:22" x14ac:dyDescent="0.25">
      <c r="V204561" s="1"/>
    </row>
    <row r="204562" spans="22:22" x14ac:dyDescent="0.25">
      <c r="V204562" s="1"/>
    </row>
    <row r="204563" spans="22:22" x14ac:dyDescent="0.25">
      <c r="V204563" s="1"/>
    </row>
    <row r="204564" spans="22:22" x14ac:dyDescent="0.25">
      <c r="V204564" s="1"/>
    </row>
    <row r="204565" spans="22:22" x14ac:dyDescent="0.25">
      <c r="V204565" s="1"/>
    </row>
    <row r="204566" spans="22:22" x14ac:dyDescent="0.25">
      <c r="V204566" s="1"/>
    </row>
    <row r="204567" spans="22:22" x14ac:dyDescent="0.25">
      <c r="V204567" s="1"/>
    </row>
    <row r="204568" spans="22:22" x14ac:dyDescent="0.25">
      <c r="V204568" s="1"/>
    </row>
    <row r="204569" spans="22:22" x14ac:dyDescent="0.25">
      <c r="V204569" s="1"/>
    </row>
    <row r="204570" spans="22:22" x14ac:dyDescent="0.25">
      <c r="V204570" s="1"/>
    </row>
    <row r="204571" spans="22:22" x14ac:dyDescent="0.25">
      <c r="V204571" s="1"/>
    </row>
    <row r="204572" spans="22:22" x14ac:dyDescent="0.25">
      <c r="V204572" s="1"/>
    </row>
    <row r="204573" spans="22:22" x14ac:dyDescent="0.25">
      <c r="V204573" s="1"/>
    </row>
    <row r="204574" spans="22:22" x14ac:dyDescent="0.25">
      <c r="V204574" s="1"/>
    </row>
    <row r="204575" spans="22:22" x14ac:dyDescent="0.25">
      <c r="V204575" s="1"/>
    </row>
    <row r="204576" spans="22:22" x14ac:dyDescent="0.25">
      <c r="V204576" s="1"/>
    </row>
    <row r="204577" spans="22:22" x14ac:dyDescent="0.25">
      <c r="V204577" s="1"/>
    </row>
    <row r="204578" spans="22:22" x14ac:dyDescent="0.25">
      <c r="V204578" s="1"/>
    </row>
    <row r="204579" spans="22:22" x14ac:dyDescent="0.25">
      <c r="V204579" s="1"/>
    </row>
    <row r="204580" spans="22:22" x14ac:dyDescent="0.25">
      <c r="V204580" s="1"/>
    </row>
    <row r="204581" spans="22:22" x14ac:dyDescent="0.25">
      <c r="V204581" s="1"/>
    </row>
    <row r="204582" spans="22:22" x14ac:dyDescent="0.25">
      <c r="V204582" s="1"/>
    </row>
    <row r="204583" spans="22:22" x14ac:dyDescent="0.25">
      <c r="V204583" s="1"/>
    </row>
    <row r="204584" spans="22:22" x14ac:dyDescent="0.25">
      <c r="V204584" s="1"/>
    </row>
    <row r="204585" spans="22:22" x14ac:dyDescent="0.25">
      <c r="V204585" s="1"/>
    </row>
    <row r="204586" spans="22:22" x14ac:dyDescent="0.25">
      <c r="V204586" s="1"/>
    </row>
    <row r="204587" spans="22:22" x14ac:dyDescent="0.25">
      <c r="V204587" s="1"/>
    </row>
    <row r="204588" spans="22:22" x14ac:dyDescent="0.25">
      <c r="V204588" s="1"/>
    </row>
    <row r="204589" spans="22:22" x14ac:dyDescent="0.25">
      <c r="V204589" s="1"/>
    </row>
    <row r="204590" spans="22:22" x14ac:dyDescent="0.25">
      <c r="V204590" s="1"/>
    </row>
    <row r="204591" spans="22:22" x14ac:dyDescent="0.25">
      <c r="V204591" s="1"/>
    </row>
    <row r="204592" spans="22:22" x14ac:dyDescent="0.25">
      <c r="V204592" s="1"/>
    </row>
    <row r="204593" spans="22:22" x14ac:dyDescent="0.25">
      <c r="V204593" s="1"/>
    </row>
    <row r="204594" spans="22:22" x14ac:dyDescent="0.25">
      <c r="V204594" s="1"/>
    </row>
    <row r="204595" spans="22:22" x14ac:dyDescent="0.25">
      <c r="V204595" s="1"/>
    </row>
    <row r="204596" spans="22:22" x14ac:dyDescent="0.25">
      <c r="V204596" s="1"/>
    </row>
    <row r="204597" spans="22:22" x14ac:dyDescent="0.25">
      <c r="V204597" s="1"/>
    </row>
    <row r="204598" spans="22:22" x14ac:dyDescent="0.25">
      <c r="V204598" s="1"/>
    </row>
    <row r="204599" spans="22:22" x14ac:dyDescent="0.25">
      <c r="V204599" s="1"/>
    </row>
    <row r="204600" spans="22:22" x14ac:dyDescent="0.25">
      <c r="V204600" s="1"/>
    </row>
    <row r="204601" spans="22:22" x14ac:dyDescent="0.25">
      <c r="V204601" s="1"/>
    </row>
    <row r="204602" spans="22:22" x14ac:dyDescent="0.25">
      <c r="V204602" s="1"/>
    </row>
    <row r="204603" spans="22:22" x14ac:dyDescent="0.25">
      <c r="V204603" s="1"/>
    </row>
    <row r="204604" spans="22:22" x14ac:dyDescent="0.25">
      <c r="V204604" s="1"/>
    </row>
    <row r="204605" spans="22:22" x14ac:dyDescent="0.25">
      <c r="V204605" s="1"/>
    </row>
    <row r="204606" spans="22:22" x14ac:dyDescent="0.25">
      <c r="V204606" s="1"/>
    </row>
    <row r="204607" spans="22:22" x14ac:dyDescent="0.25">
      <c r="V204607" s="1"/>
    </row>
    <row r="204608" spans="22:22" x14ac:dyDescent="0.25">
      <c r="V204608" s="1"/>
    </row>
    <row r="204609" spans="22:22" x14ac:dyDescent="0.25">
      <c r="V204609" s="1"/>
    </row>
    <row r="204610" spans="22:22" x14ac:dyDescent="0.25">
      <c r="V204610" s="1"/>
    </row>
    <row r="204611" spans="22:22" x14ac:dyDescent="0.25">
      <c r="V204611" s="1"/>
    </row>
    <row r="204612" spans="22:22" x14ac:dyDescent="0.25">
      <c r="V204612" s="1"/>
    </row>
    <row r="204613" spans="22:22" x14ac:dyDescent="0.25">
      <c r="V204613" s="1"/>
    </row>
    <row r="204614" spans="22:22" x14ac:dyDescent="0.25">
      <c r="V204614" s="1"/>
    </row>
    <row r="204615" spans="22:22" x14ac:dyDescent="0.25">
      <c r="V204615" s="1"/>
    </row>
    <row r="204616" spans="22:22" x14ac:dyDescent="0.25">
      <c r="V204616" s="1"/>
    </row>
    <row r="204617" spans="22:22" x14ac:dyDescent="0.25">
      <c r="V204617" s="1"/>
    </row>
    <row r="204618" spans="22:22" x14ac:dyDescent="0.25">
      <c r="V204618" s="1"/>
    </row>
    <row r="204619" spans="22:22" x14ac:dyDescent="0.25">
      <c r="V204619" s="1"/>
    </row>
    <row r="204620" spans="22:22" x14ac:dyDescent="0.25">
      <c r="V204620" s="1"/>
    </row>
    <row r="204621" spans="22:22" x14ac:dyDescent="0.25">
      <c r="V204621" s="1"/>
    </row>
    <row r="204622" spans="22:22" x14ac:dyDescent="0.25">
      <c r="V204622" s="1"/>
    </row>
    <row r="204623" spans="22:22" x14ac:dyDescent="0.25">
      <c r="V204623" s="1"/>
    </row>
    <row r="204624" spans="22:22" x14ac:dyDescent="0.25">
      <c r="V204624" s="1"/>
    </row>
    <row r="204625" spans="22:22" x14ac:dyDescent="0.25">
      <c r="V204625" s="1"/>
    </row>
    <row r="204626" spans="22:22" x14ac:dyDescent="0.25">
      <c r="V204626" s="1"/>
    </row>
    <row r="204627" spans="22:22" x14ac:dyDescent="0.25">
      <c r="V204627" s="1"/>
    </row>
    <row r="204628" spans="22:22" x14ac:dyDescent="0.25">
      <c r="V204628" s="1"/>
    </row>
    <row r="204629" spans="22:22" x14ac:dyDescent="0.25">
      <c r="V204629" s="1"/>
    </row>
    <row r="204630" spans="22:22" x14ac:dyDescent="0.25">
      <c r="V204630" s="1"/>
    </row>
    <row r="204631" spans="22:22" x14ac:dyDescent="0.25">
      <c r="V204631" s="1"/>
    </row>
    <row r="204632" spans="22:22" x14ac:dyDescent="0.25">
      <c r="V204632" s="1"/>
    </row>
    <row r="204633" spans="22:22" x14ac:dyDescent="0.25">
      <c r="V204633" s="1"/>
    </row>
    <row r="204634" spans="22:22" x14ac:dyDescent="0.25">
      <c r="V204634" s="1"/>
    </row>
    <row r="204635" spans="22:22" x14ac:dyDescent="0.25">
      <c r="V204635" s="1"/>
    </row>
    <row r="204636" spans="22:22" x14ac:dyDescent="0.25">
      <c r="V204636" s="1"/>
    </row>
    <row r="204637" spans="22:22" x14ac:dyDescent="0.25">
      <c r="V204637" s="1"/>
    </row>
    <row r="204638" spans="22:22" x14ac:dyDescent="0.25">
      <c r="V204638" s="1"/>
    </row>
    <row r="204639" spans="22:22" x14ac:dyDescent="0.25">
      <c r="V204639" s="1"/>
    </row>
    <row r="204640" spans="22:22" x14ac:dyDescent="0.25">
      <c r="V204640" s="1"/>
    </row>
    <row r="204641" spans="22:22" x14ac:dyDescent="0.25">
      <c r="V204641" s="1"/>
    </row>
    <row r="204642" spans="22:22" x14ac:dyDescent="0.25">
      <c r="V204642" s="1"/>
    </row>
    <row r="204643" spans="22:22" x14ac:dyDescent="0.25">
      <c r="V204643" s="1"/>
    </row>
    <row r="204644" spans="22:22" x14ac:dyDescent="0.25">
      <c r="V204644" s="1"/>
    </row>
    <row r="204645" spans="22:22" x14ac:dyDescent="0.25">
      <c r="V204645" s="1"/>
    </row>
    <row r="204646" spans="22:22" x14ac:dyDescent="0.25">
      <c r="V204646" s="1"/>
    </row>
    <row r="204647" spans="22:22" x14ac:dyDescent="0.25">
      <c r="V204647" s="1"/>
    </row>
    <row r="204648" spans="22:22" x14ac:dyDescent="0.25">
      <c r="V204648" s="1"/>
    </row>
    <row r="204649" spans="22:22" x14ac:dyDescent="0.25">
      <c r="V204649" s="1"/>
    </row>
    <row r="204650" spans="22:22" x14ac:dyDescent="0.25">
      <c r="V204650" s="1"/>
    </row>
    <row r="204651" spans="22:22" x14ac:dyDescent="0.25">
      <c r="V204651" s="1"/>
    </row>
    <row r="204652" spans="22:22" x14ac:dyDescent="0.25">
      <c r="V204652" s="1"/>
    </row>
    <row r="204653" spans="22:22" x14ac:dyDescent="0.25">
      <c r="V204653" s="1"/>
    </row>
    <row r="204654" spans="22:22" x14ac:dyDescent="0.25">
      <c r="V204654" s="1"/>
    </row>
    <row r="204655" spans="22:22" x14ac:dyDescent="0.25">
      <c r="V204655" s="1"/>
    </row>
    <row r="204656" spans="22:22" x14ac:dyDescent="0.25">
      <c r="V204656" s="1"/>
    </row>
    <row r="204657" spans="22:22" x14ac:dyDescent="0.25">
      <c r="V204657" s="1"/>
    </row>
    <row r="204658" spans="22:22" x14ac:dyDescent="0.25">
      <c r="V204658" s="1"/>
    </row>
    <row r="204659" spans="22:22" x14ac:dyDescent="0.25">
      <c r="V204659" s="1"/>
    </row>
    <row r="204660" spans="22:22" x14ac:dyDescent="0.25">
      <c r="V204660" s="1"/>
    </row>
    <row r="204661" spans="22:22" x14ac:dyDescent="0.25">
      <c r="V204661" s="1"/>
    </row>
    <row r="204662" spans="22:22" x14ac:dyDescent="0.25">
      <c r="V204662" s="1"/>
    </row>
    <row r="204663" spans="22:22" x14ac:dyDescent="0.25">
      <c r="V204663" s="1"/>
    </row>
    <row r="204664" spans="22:22" x14ac:dyDescent="0.25">
      <c r="V204664" s="1"/>
    </row>
    <row r="204665" spans="22:22" x14ac:dyDescent="0.25">
      <c r="V204665" s="1"/>
    </row>
    <row r="204666" spans="22:22" x14ac:dyDescent="0.25">
      <c r="V204666" s="1"/>
    </row>
    <row r="204667" spans="22:22" x14ac:dyDescent="0.25">
      <c r="V204667" s="1"/>
    </row>
    <row r="204668" spans="22:22" x14ac:dyDescent="0.25">
      <c r="V204668" s="1"/>
    </row>
    <row r="204669" spans="22:22" x14ac:dyDescent="0.25">
      <c r="V204669" s="1"/>
    </row>
    <row r="204670" spans="22:22" x14ac:dyDescent="0.25">
      <c r="V204670" s="1"/>
    </row>
    <row r="204671" spans="22:22" x14ac:dyDescent="0.25">
      <c r="V204671" s="1"/>
    </row>
    <row r="204672" spans="22:22" x14ac:dyDescent="0.25">
      <c r="V204672" s="1"/>
    </row>
    <row r="204673" spans="22:22" x14ac:dyDescent="0.25">
      <c r="V204673" s="1"/>
    </row>
    <row r="204674" spans="22:22" x14ac:dyDescent="0.25">
      <c r="V204674" s="1"/>
    </row>
    <row r="204675" spans="22:22" x14ac:dyDescent="0.25">
      <c r="V204675" s="1"/>
    </row>
    <row r="204676" spans="22:22" x14ac:dyDescent="0.25">
      <c r="V204676" s="1"/>
    </row>
    <row r="204677" spans="22:22" x14ac:dyDescent="0.25">
      <c r="V204677" s="1"/>
    </row>
    <row r="204678" spans="22:22" x14ac:dyDescent="0.25">
      <c r="V204678" s="1"/>
    </row>
    <row r="204679" spans="22:22" x14ac:dyDescent="0.25">
      <c r="V204679" s="1"/>
    </row>
    <row r="204680" spans="22:22" x14ac:dyDescent="0.25">
      <c r="V204680" s="1"/>
    </row>
    <row r="204681" spans="22:22" x14ac:dyDescent="0.25">
      <c r="V204681" s="1"/>
    </row>
    <row r="204682" spans="22:22" x14ac:dyDescent="0.25">
      <c r="V204682" s="1"/>
    </row>
    <row r="204683" spans="22:22" x14ac:dyDescent="0.25">
      <c r="V204683" s="1"/>
    </row>
    <row r="204684" spans="22:22" x14ac:dyDescent="0.25">
      <c r="V204684" s="1"/>
    </row>
    <row r="204685" spans="22:22" x14ac:dyDescent="0.25">
      <c r="V204685" s="1"/>
    </row>
    <row r="204686" spans="22:22" x14ac:dyDescent="0.25">
      <c r="V204686" s="1"/>
    </row>
    <row r="204687" spans="22:22" x14ac:dyDescent="0.25">
      <c r="V204687" s="1"/>
    </row>
    <row r="204688" spans="22:22" x14ac:dyDescent="0.25">
      <c r="V204688" s="1"/>
    </row>
    <row r="204689" spans="22:22" x14ac:dyDescent="0.25">
      <c r="V204689" s="1"/>
    </row>
    <row r="204690" spans="22:22" x14ac:dyDescent="0.25">
      <c r="V204690" s="1"/>
    </row>
    <row r="204691" spans="22:22" x14ac:dyDescent="0.25">
      <c r="V204691" s="1"/>
    </row>
    <row r="204692" spans="22:22" x14ac:dyDescent="0.25">
      <c r="V204692" s="1"/>
    </row>
    <row r="204693" spans="22:22" x14ac:dyDescent="0.25">
      <c r="V204693" s="1"/>
    </row>
    <row r="204694" spans="22:22" x14ac:dyDescent="0.25">
      <c r="V204694" s="1"/>
    </row>
    <row r="204695" spans="22:22" x14ac:dyDescent="0.25">
      <c r="V204695" s="1"/>
    </row>
    <row r="204696" spans="22:22" x14ac:dyDescent="0.25">
      <c r="V204696" s="1"/>
    </row>
    <row r="204697" spans="22:22" x14ac:dyDescent="0.25">
      <c r="V204697" s="1"/>
    </row>
    <row r="204698" spans="22:22" x14ac:dyDescent="0.25">
      <c r="V204698" s="1"/>
    </row>
    <row r="204699" spans="22:22" x14ac:dyDescent="0.25">
      <c r="V204699" s="1"/>
    </row>
    <row r="204700" spans="22:22" x14ac:dyDescent="0.25">
      <c r="V204700" s="1"/>
    </row>
    <row r="204701" spans="22:22" x14ac:dyDescent="0.25">
      <c r="V204701" s="1"/>
    </row>
    <row r="204702" spans="22:22" x14ac:dyDescent="0.25">
      <c r="V204702" s="1"/>
    </row>
    <row r="204703" spans="22:22" x14ac:dyDescent="0.25">
      <c r="V204703" s="1"/>
    </row>
    <row r="204704" spans="22:22" x14ac:dyDescent="0.25">
      <c r="V204704" s="1"/>
    </row>
    <row r="204705" spans="22:22" x14ac:dyDescent="0.25">
      <c r="V204705" s="1"/>
    </row>
    <row r="204706" spans="22:22" x14ac:dyDescent="0.25">
      <c r="V204706" s="1"/>
    </row>
    <row r="204707" spans="22:22" x14ac:dyDescent="0.25">
      <c r="V204707" s="1"/>
    </row>
    <row r="204708" spans="22:22" x14ac:dyDescent="0.25">
      <c r="V204708" s="1"/>
    </row>
    <row r="204709" spans="22:22" x14ac:dyDescent="0.25">
      <c r="V204709" s="1"/>
    </row>
    <row r="204710" spans="22:22" x14ac:dyDescent="0.25">
      <c r="V204710" s="1"/>
    </row>
    <row r="204711" spans="22:22" x14ac:dyDescent="0.25">
      <c r="V204711" s="1"/>
    </row>
    <row r="204712" spans="22:22" x14ac:dyDescent="0.25">
      <c r="V204712" s="1"/>
    </row>
    <row r="204713" spans="22:22" x14ac:dyDescent="0.25">
      <c r="V204713" s="1"/>
    </row>
    <row r="204714" spans="22:22" x14ac:dyDescent="0.25">
      <c r="V204714" s="1"/>
    </row>
    <row r="204715" spans="22:22" x14ac:dyDescent="0.25">
      <c r="V204715" s="1"/>
    </row>
    <row r="204716" spans="22:22" x14ac:dyDescent="0.25">
      <c r="V204716" s="1"/>
    </row>
    <row r="204717" spans="22:22" x14ac:dyDescent="0.25">
      <c r="V204717" s="1"/>
    </row>
    <row r="204718" spans="22:22" x14ac:dyDescent="0.25">
      <c r="V204718" s="1"/>
    </row>
    <row r="204719" spans="22:22" x14ac:dyDescent="0.25">
      <c r="V204719" s="1"/>
    </row>
    <row r="204720" spans="22:22" x14ac:dyDescent="0.25">
      <c r="V204720" s="1"/>
    </row>
    <row r="204721" spans="22:22" x14ac:dyDescent="0.25">
      <c r="V204721" s="1"/>
    </row>
    <row r="204722" spans="22:22" x14ac:dyDescent="0.25">
      <c r="V204722" s="1"/>
    </row>
    <row r="204723" spans="22:22" x14ac:dyDescent="0.25">
      <c r="V204723" s="1"/>
    </row>
    <row r="204724" spans="22:22" x14ac:dyDescent="0.25">
      <c r="V204724" s="1"/>
    </row>
    <row r="204725" spans="22:22" x14ac:dyDescent="0.25">
      <c r="V204725" s="1"/>
    </row>
    <row r="204726" spans="22:22" x14ac:dyDescent="0.25">
      <c r="V204726" s="1"/>
    </row>
    <row r="204727" spans="22:22" x14ac:dyDescent="0.25">
      <c r="V204727" s="1"/>
    </row>
    <row r="204728" spans="22:22" x14ac:dyDescent="0.25">
      <c r="V204728" s="1"/>
    </row>
    <row r="204729" spans="22:22" x14ac:dyDescent="0.25">
      <c r="V204729" s="1"/>
    </row>
    <row r="204730" spans="22:22" x14ac:dyDescent="0.25">
      <c r="V204730" s="1"/>
    </row>
    <row r="204731" spans="22:22" x14ac:dyDescent="0.25">
      <c r="V204731" s="1"/>
    </row>
    <row r="204732" spans="22:22" x14ac:dyDescent="0.25">
      <c r="V204732" s="1"/>
    </row>
    <row r="204733" spans="22:22" x14ac:dyDescent="0.25">
      <c r="V204733" s="1"/>
    </row>
    <row r="204734" spans="22:22" x14ac:dyDescent="0.25">
      <c r="V204734" s="1"/>
    </row>
    <row r="204735" spans="22:22" x14ac:dyDescent="0.25">
      <c r="V204735" s="1"/>
    </row>
    <row r="204736" spans="22:22" x14ac:dyDescent="0.25">
      <c r="V204736" s="1"/>
    </row>
    <row r="204737" spans="22:22" x14ac:dyDescent="0.25">
      <c r="V204737" s="1"/>
    </row>
    <row r="204738" spans="22:22" x14ac:dyDescent="0.25">
      <c r="V204738" s="1"/>
    </row>
    <row r="204739" spans="22:22" x14ac:dyDescent="0.25">
      <c r="V204739" s="1"/>
    </row>
    <row r="204740" spans="22:22" x14ac:dyDescent="0.25">
      <c r="V204740" s="1"/>
    </row>
    <row r="204741" spans="22:22" x14ac:dyDescent="0.25">
      <c r="V204741" s="1"/>
    </row>
    <row r="204742" spans="22:22" x14ac:dyDescent="0.25">
      <c r="V204742" s="1"/>
    </row>
    <row r="204743" spans="22:22" x14ac:dyDescent="0.25">
      <c r="V204743" s="1"/>
    </row>
    <row r="204744" spans="22:22" x14ac:dyDescent="0.25">
      <c r="V204744" s="1"/>
    </row>
    <row r="204745" spans="22:22" x14ac:dyDescent="0.25">
      <c r="V204745" s="1"/>
    </row>
    <row r="204746" spans="22:22" x14ac:dyDescent="0.25">
      <c r="V204746" s="1"/>
    </row>
    <row r="204747" spans="22:22" x14ac:dyDescent="0.25">
      <c r="V204747" s="1"/>
    </row>
    <row r="204748" spans="22:22" x14ac:dyDescent="0.25">
      <c r="V204748" s="1"/>
    </row>
    <row r="204749" spans="22:22" x14ac:dyDescent="0.25">
      <c r="V204749" s="1"/>
    </row>
    <row r="204750" spans="22:22" x14ac:dyDescent="0.25">
      <c r="V204750" s="1"/>
    </row>
    <row r="204751" spans="22:22" x14ac:dyDescent="0.25">
      <c r="V204751" s="1"/>
    </row>
    <row r="204752" spans="22:22" x14ac:dyDescent="0.25">
      <c r="V204752" s="1"/>
    </row>
    <row r="204753" spans="22:22" x14ac:dyDescent="0.25">
      <c r="V204753" s="1"/>
    </row>
    <row r="204754" spans="22:22" x14ac:dyDescent="0.25">
      <c r="V204754" s="1"/>
    </row>
    <row r="204755" spans="22:22" x14ac:dyDescent="0.25">
      <c r="V204755" s="1"/>
    </row>
    <row r="204756" spans="22:22" x14ac:dyDescent="0.25">
      <c r="V204756" s="1"/>
    </row>
    <row r="204757" spans="22:22" x14ac:dyDescent="0.25">
      <c r="V204757" s="1"/>
    </row>
    <row r="204758" spans="22:22" x14ac:dyDescent="0.25">
      <c r="V204758" s="1"/>
    </row>
    <row r="204759" spans="22:22" x14ac:dyDescent="0.25">
      <c r="V204759" s="1"/>
    </row>
    <row r="204760" spans="22:22" x14ac:dyDescent="0.25">
      <c r="V204760" s="1"/>
    </row>
    <row r="204761" spans="22:22" x14ac:dyDescent="0.25">
      <c r="V204761" s="1"/>
    </row>
    <row r="204762" spans="22:22" x14ac:dyDescent="0.25">
      <c r="V204762" s="1"/>
    </row>
    <row r="204763" spans="22:22" x14ac:dyDescent="0.25">
      <c r="V204763" s="1"/>
    </row>
    <row r="204764" spans="22:22" x14ac:dyDescent="0.25">
      <c r="V204764" s="1"/>
    </row>
    <row r="204765" spans="22:22" x14ac:dyDescent="0.25">
      <c r="V204765" s="1"/>
    </row>
    <row r="204766" spans="22:22" x14ac:dyDescent="0.25">
      <c r="V204766" s="1"/>
    </row>
    <row r="204767" spans="22:22" x14ac:dyDescent="0.25">
      <c r="V204767" s="1"/>
    </row>
    <row r="204768" spans="22:22" x14ac:dyDescent="0.25">
      <c r="V204768" s="1"/>
    </row>
    <row r="204769" spans="22:22" x14ac:dyDescent="0.25">
      <c r="V204769" s="1"/>
    </row>
    <row r="204770" spans="22:22" x14ac:dyDescent="0.25">
      <c r="V204770" s="1"/>
    </row>
    <row r="204771" spans="22:22" x14ac:dyDescent="0.25">
      <c r="V204771" s="1"/>
    </row>
    <row r="204772" spans="22:22" x14ac:dyDescent="0.25">
      <c r="V204772" s="1"/>
    </row>
    <row r="204773" spans="22:22" x14ac:dyDescent="0.25">
      <c r="V204773" s="1"/>
    </row>
    <row r="204774" spans="22:22" x14ac:dyDescent="0.25">
      <c r="V204774" s="1"/>
    </row>
    <row r="204775" spans="22:22" x14ac:dyDescent="0.25">
      <c r="V204775" s="1"/>
    </row>
    <row r="204776" spans="22:22" x14ac:dyDescent="0.25">
      <c r="V204776" s="1"/>
    </row>
    <row r="204777" spans="22:22" x14ac:dyDescent="0.25">
      <c r="V204777" s="1"/>
    </row>
    <row r="204778" spans="22:22" x14ac:dyDescent="0.25">
      <c r="V204778" s="1"/>
    </row>
    <row r="204779" spans="22:22" x14ac:dyDescent="0.25">
      <c r="V204779" s="1"/>
    </row>
    <row r="204780" spans="22:22" x14ac:dyDescent="0.25">
      <c r="V204780" s="1"/>
    </row>
    <row r="204781" spans="22:22" x14ac:dyDescent="0.25">
      <c r="V204781" s="1"/>
    </row>
    <row r="204782" spans="22:22" x14ac:dyDescent="0.25">
      <c r="V204782" s="1"/>
    </row>
    <row r="204783" spans="22:22" x14ac:dyDescent="0.25">
      <c r="V204783" s="1"/>
    </row>
    <row r="204784" spans="22:22" x14ac:dyDescent="0.25">
      <c r="V204784" s="1"/>
    </row>
    <row r="204785" spans="22:22" x14ac:dyDescent="0.25">
      <c r="V204785" s="1"/>
    </row>
    <row r="204786" spans="22:22" x14ac:dyDescent="0.25">
      <c r="V204786" s="1"/>
    </row>
    <row r="204787" spans="22:22" x14ac:dyDescent="0.25">
      <c r="V204787" s="1"/>
    </row>
    <row r="204788" spans="22:22" x14ac:dyDescent="0.25">
      <c r="V204788" s="1"/>
    </row>
    <row r="204789" spans="22:22" x14ac:dyDescent="0.25">
      <c r="V204789" s="1"/>
    </row>
    <row r="204790" spans="22:22" x14ac:dyDescent="0.25">
      <c r="V204790" s="1"/>
    </row>
    <row r="204791" spans="22:22" x14ac:dyDescent="0.25">
      <c r="V204791" s="1"/>
    </row>
    <row r="204792" spans="22:22" x14ac:dyDescent="0.25">
      <c r="V204792" s="1"/>
    </row>
    <row r="204793" spans="22:22" x14ac:dyDescent="0.25">
      <c r="V204793" s="1"/>
    </row>
    <row r="204794" spans="22:22" x14ac:dyDescent="0.25">
      <c r="V204794" s="1"/>
    </row>
    <row r="204795" spans="22:22" x14ac:dyDescent="0.25">
      <c r="V204795" s="1"/>
    </row>
    <row r="204796" spans="22:22" x14ac:dyDescent="0.25">
      <c r="V204796" s="1"/>
    </row>
    <row r="204797" spans="22:22" x14ac:dyDescent="0.25">
      <c r="V204797" s="1"/>
    </row>
    <row r="204798" spans="22:22" x14ac:dyDescent="0.25">
      <c r="V204798" s="1"/>
    </row>
    <row r="204799" spans="22:22" x14ac:dyDescent="0.25">
      <c r="V204799" s="1"/>
    </row>
    <row r="204800" spans="22:22" x14ac:dyDescent="0.25">
      <c r="V204800" s="1"/>
    </row>
    <row r="204801" spans="22:22" x14ac:dyDescent="0.25">
      <c r="V204801" s="1"/>
    </row>
    <row r="204802" spans="22:22" x14ac:dyDescent="0.25">
      <c r="V204802" s="1"/>
    </row>
    <row r="204803" spans="22:22" x14ac:dyDescent="0.25">
      <c r="V204803" s="1"/>
    </row>
    <row r="204804" spans="22:22" x14ac:dyDescent="0.25">
      <c r="V204804" s="1"/>
    </row>
    <row r="204805" spans="22:22" x14ac:dyDescent="0.25">
      <c r="V204805" s="1"/>
    </row>
    <row r="204806" spans="22:22" x14ac:dyDescent="0.25">
      <c r="V204806" s="1"/>
    </row>
    <row r="204807" spans="22:22" x14ac:dyDescent="0.25">
      <c r="V204807" s="1"/>
    </row>
    <row r="204808" spans="22:22" x14ac:dyDescent="0.25">
      <c r="V204808" s="1"/>
    </row>
    <row r="204809" spans="22:22" x14ac:dyDescent="0.25">
      <c r="V204809" s="1"/>
    </row>
    <row r="204810" spans="22:22" x14ac:dyDescent="0.25">
      <c r="V204810" s="1"/>
    </row>
    <row r="204811" spans="22:22" x14ac:dyDescent="0.25">
      <c r="V204811" s="1"/>
    </row>
    <row r="204812" spans="22:22" x14ac:dyDescent="0.25">
      <c r="V204812" s="1"/>
    </row>
    <row r="204813" spans="22:22" x14ac:dyDescent="0.25">
      <c r="V204813" s="1"/>
    </row>
    <row r="204814" spans="22:22" x14ac:dyDescent="0.25">
      <c r="V204814" s="1"/>
    </row>
    <row r="204815" spans="22:22" x14ac:dyDescent="0.25">
      <c r="V204815" s="1"/>
    </row>
    <row r="204816" spans="22:22" x14ac:dyDescent="0.25">
      <c r="V204816" s="1"/>
    </row>
    <row r="204817" spans="22:22" x14ac:dyDescent="0.25">
      <c r="V204817" s="1"/>
    </row>
    <row r="204818" spans="22:22" x14ac:dyDescent="0.25">
      <c r="V204818" s="1"/>
    </row>
    <row r="204819" spans="22:22" x14ac:dyDescent="0.25">
      <c r="V204819" s="1"/>
    </row>
    <row r="204820" spans="22:22" x14ac:dyDescent="0.25">
      <c r="V204820" s="1"/>
    </row>
    <row r="204821" spans="22:22" x14ac:dyDescent="0.25">
      <c r="V204821" s="1"/>
    </row>
    <row r="204822" spans="22:22" x14ac:dyDescent="0.25">
      <c r="V204822" s="1"/>
    </row>
    <row r="204823" spans="22:22" x14ac:dyDescent="0.25">
      <c r="V204823" s="1"/>
    </row>
    <row r="204824" spans="22:22" x14ac:dyDescent="0.25">
      <c r="V204824" s="1"/>
    </row>
    <row r="204825" spans="22:22" x14ac:dyDescent="0.25">
      <c r="V204825" s="1"/>
    </row>
    <row r="204826" spans="22:22" x14ac:dyDescent="0.25">
      <c r="V204826" s="1"/>
    </row>
    <row r="204827" spans="22:22" x14ac:dyDescent="0.25">
      <c r="V204827" s="1"/>
    </row>
    <row r="204828" spans="22:22" x14ac:dyDescent="0.25">
      <c r="V204828" s="1"/>
    </row>
    <row r="204829" spans="22:22" x14ac:dyDescent="0.25">
      <c r="V204829" s="1"/>
    </row>
    <row r="204830" spans="22:22" x14ac:dyDescent="0.25">
      <c r="V204830" s="1"/>
    </row>
    <row r="204831" spans="22:22" x14ac:dyDescent="0.25">
      <c r="V204831" s="1"/>
    </row>
    <row r="204832" spans="22:22" x14ac:dyDescent="0.25">
      <c r="V204832" s="1"/>
    </row>
    <row r="204833" spans="22:22" x14ac:dyDescent="0.25">
      <c r="V204833" s="1"/>
    </row>
    <row r="204834" spans="22:22" x14ac:dyDescent="0.25">
      <c r="V204834" s="1"/>
    </row>
    <row r="204835" spans="22:22" x14ac:dyDescent="0.25">
      <c r="V204835" s="1"/>
    </row>
    <row r="204836" spans="22:22" x14ac:dyDescent="0.25">
      <c r="V204836" s="1"/>
    </row>
    <row r="204837" spans="22:22" x14ac:dyDescent="0.25">
      <c r="V204837" s="1"/>
    </row>
    <row r="204838" spans="22:22" x14ac:dyDescent="0.25">
      <c r="V204838" s="1"/>
    </row>
    <row r="204839" spans="22:22" x14ac:dyDescent="0.25">
      <c r="V204839" s="1"/>
    </row>
    <row r="204840" spans="22:22" x14ac:dyDescent="0.25">
      <c r="V204840" s="1"/>
    </row>
    <row r="204841" spans="22:22" x14ac:dyDescent="0.25">
      <c r="V204841" s="1"/>
    </row>
    <row r="204842" spans="22:22" x14ac:dyDescent="0.25">
      <c r="V204842" s="1"/>
    </row>
    <row r="204843" spans="22:22" x14ac:dyDescent="0.25">
      <c r="V204843" s="1"/>
    </row>
    <row r="204844" spans="22:22" x14ac:dyDescent="0.25">
      <c r="V204844" s="1"/>
    </row>
    <row r="204845" spans="22:22" x14ac:dyDescent="0.25">
      <c r="V204845" s="1"/>
    </row>
    <row r="204846" spans="22:22" x14ac:dyDescent="0.25">
      <c r="V204846" s="1"/>
    </row>
    <row r="204847" spans="22:22" x14ac:dyDescent="0.25">
      <c r="V204847" s="1"/>
    </row>
    <row r="204848" spans="22:22" x14ac:dyDescent="0.25">
      <c r="V204848" s="1"/>
    </row>
    <row r="204849" spans="22:22" x14ac:dyDescent="0.25">
      <c r="V204849" s="1"/>
    </row>
    <row r="204850" spans="22:22" x14ac:dyDescent="0.25">
      <c r="V204850" s="1"/>
    </row>
    <row r="204851" spans="22:22" x14ac:dyDescent="0.25">
      <c r="V204851" s="1"/>
    </row>
    <row r="204852" spans="22:22" x14ac:dyDescent="0.25">
      <c r="V204852" s="1"/>
    </row>
    <row r="204853" spans="22:22" x14ac:dyDescent="0.25">
      <c r="V204853" s="1"/>
    </row>
    <row r="204854" spans="22:22" x14ac:dyDescent="0.25">
      <c r="V204854" s="1"/>
    </row>
    <row r="204855" spans="22:22" x14ac:dyDescent="0.25">
      <c r="V204855" s="1"/>
    </row>
    <row r="204856" spans="22:22" x14ac:dyDescent="0.25">
      <c r="V204856" s="1"/>
    </row>
    <row r="204857" spans="22:22" x14ac:dyDescent="0.25">
      <c r="V204857" s="1"/>
    </row>
    <row r="204858" spans="22:22" x14ac:dyDescent="0.25">
      <c r="V204858" s="1"/>
    </row>
    <row r="204859" spans="22:22" x14ac:dyDescent="0.25">
      <c r="V204859" s="1"/>
    </row>
    <row r="204860" spans="22:22" x14ac:dyDescent="0.25">
      <c r="V204860" s="1"/>
    </row>
    <row r="204861" spans="22:22" x14ac:dyDescent="0.25">
      <c r="V204861" s="1"/>
    </row>
    <row r="204862" spans="22:22" x14ac:dyDescent="0.25">
      <c r="V204862" s="1"/>
    </row>
    <row r="204863" spans="22:22" x14ac:dyDescent="0.25">
      <c r="V204863" s="1"/>
    </row>
    <row r="204864" spans="22:22" x14ac:dyDescent="0.25">
      <c r="V204864" s="1"/>
    </row>
    <row r="204865" spans="22:22" x14ac:dyDescent="0.25">
      <c r="V204865" s="1"/>
    </row>
    <row r="204866" spans="22:22" x14ac:dyDescent="0.25">
      <c r="V204866" s="1"/>
    </row>
    <row r="204867" spans="22:22" x14ac:dyDescent="0.25">
      <c r="V204867" s="1"/>
    </row>
    <row r="204868" spans="22:22" x14ac:dyDescent="0.25">
      <c r="V204868" s="1"/>
    </row>
    <row r="204869" spans="22:22" x14ac:dyDescent="0.25">
      <c r="V204869" s="1"/>
    </row>
    <row r="204870" spans="22:22" x14ac:dyDescent="0.25">
      <c r="V204870" s="1"/>
    </row>
    <row r="204871" spans="22:22" x14ac:dyDescent="0.25">
      <c r="V204871" s="1"/>
    </row>
    <row r="204872" spans="22:22" x14ac:dyDescent="0.25">
      <c r="V204872" s="1"/>
    </row>
    <row r="204873" spans="22:22" x14ac:dyDescent="0.25">
      <c r="V204873" s="1"/>
    </row>
    <row r="204874" spans="22:22" x14ac:dyDescent="0.25">
      <c r="V204874" s="1"/>
    </row>
    <row r="204875" spans="22:22" x14ac:dyDescent="0.25">
      <c r="V204875" s="1"/>
    </row>
    <row r="204876" spans="22:22" x14ac:dyDescent="0.25">
      <c r="V204876" s="1"/>
    </row>
    <row r="204877" spans="22:22" x14ac:dyDescent="0.25">
      <c r="V204877" s="1"/>
    </row>
    <row r="204878" spans="22:22" x14ac:dyDescent="0.25">
      <c r="V204878" s="1"/>
    </row>
    <row r="204879" spans="22:22" x14ac:dyDescent="0.25">
      <c r="V204879" s="1"/>
    </row>
    <row r="204880" spans="22:22" x14ac:dyDescent="0.25">
      <c r="V204880" s="1"/>
    </row>
    <row r="204881" spans="22:22" x14ac:dyDescent="0.25">
      <c r="V204881" s="1"/>
    </row>
    <row r="204882" spans="22:22" x14ac:dyDescent="0.25">
      <c r="V204882" s="1"/>
    </row>
    <row r="204883" spans="22:22" x14ac:dyDescent="0.25">
      <c r="V204883" s="1"/>
    </row>
    <row r="204884" spans="22:22" x14ac:dyDescent="0.25">
      <c r="V204884" s="1"/>
    </row>
    <row r="204885" spans="22:22" x14ac:dyDescent="0.25">
      <c r="V204885" s="1"/>
    </row>
    <row r="204886" spans="22:22" x14ac:dyDescent="0.25">
      <c r="V204886" s="1"/>
    </row>
    <row r="204887" spans="22:22" x14ac:dyDescent="0.25">
      <c r="V204887" s="1"/>
    </row>
    <row r="204888" spans="22:22" x14ac:dyDescent="0.25">
      <c r="V204888" s="1"/>
    </row>
    <row r="204889" spans="22:22" x14ac:dyDescent="0.25">
      <c r="V204889" s="1"/>
    </row>
    <row r="204890" spans="22:22" x14ac:dyDescent="0.25">
      <c r="V204890" s="1"/>
    </row>
    <row r="204891" spans="22:22" x14ac:dyDescent="0.25">
      <c r="V204891" s="1"/>
    </row>
    <row r="204892" spans="22:22" x14ac:dyDescent="0.25">
      <c r="V204892" s="1"/>
    </row>
    <row r="204893" spans="22:22" x14ac:dyDescent="0.25">
      <c r="V204893" s="1"/>
    </row>
    <row r="204894" spans="22:22" x14ac:dyDescent="0.25">
      <c r="V204894" s="1"/>
    </row>
    <row r="204895" spans="22:22" x14ac:dyDescent="0.25">
      <c r="V204895" s="1"/>
    </row>
    <row r="204896" spans="22:22" x14ac:dyDescent="0.25">
      <c r="V204896" s="1"/>
    </row>
    <row r="204897" spans="22:22" x14ac:dyDescent="0.25">
      <c r="V204897" s="1"/>
    </row>
    <row r="204898" spans="22:22" x14ac:dyDescent="0.25">
      <c r="V204898" s="1"/>
    </row>
    <row r="204899" spans="22:22" x14ac:dyDescent="0.25">
      <c r="V204899" s="1"/>
    </row>
    <row r="204900" spans="22:22" x14ac:dyDescent="0.25">
      <c r="V204900" s="1"/>
    </row>
    <row r="204901" spans="22:22" x14ac:dyDescent="0.25">
      <c r="V204901" s="1"/>
    </row>
    <row r="204902" spans="22:22" x14ac:dyDescent="0.25">
      <c r="V204902" s="1"/>
    </row>
    <row r="204903" spans="22:22" x14ac:dyDescent="0.25">
      <c r="V204903" s="1"/>
    </row>
    <row r="204904" spans="22:22" x14ac:dyDescent="0.25">
      <c r="V204904" s="1"/>
    </row>
    <row r="204905" spans="22:22" x14ac:dyDescent="0.25">
      <c r="V204905" s="1"/>
    </row>
    <row r="204906" spans="22:22" x14ac:dyDescent="0.25">
      <c r="V204906" s="1"/>
    </row>
    <row r="204907" spans="22:22" x14ac:dyDescent="0.25">
      <c r="V204907" s="1"/>
    </row>
    <row r="204908" spans="22:22" x14ac:dyDescent="0.25">
      <c r="V204908" s="1"/>
    </row>
    <row r="204909" spans="22:22" x14ac:dyDescent="0.25">
      <c r="V204909" s="1"/>
    </row>
    <row r="204910" spans="22:22" x14ac:dyDescent="0.25">
      <c r="V204910" s="1"/>
    </row>
    <row r="204911" spans="22:22" x14ac:dyDescent="0.25">
      <c r="V204911" s="1"/>
    </row>
    <row r="204912" spans="22:22" x14ac:dyDescent="0.25">
      <c r="V204912" s="1"/>
    </row>
    <row r="204913" spans="22:22" x14ac:dyDescent="0.25">
      <c r="V204913" s="1"/>
    </row>
    <row r="204914" spans="22:22" x14ac:dyDescent="0.25">
      <c r="V204914" s="1"/>
    </row>
    <row r="204915" spans="22:22" x14ac:dyDescent="0.25">
      <c r="V204915" s="1"/>
    </row>
    <row r="204916" spans="22:22" x14ac:dyDescent="0.25">
      <c r="V204916" s="1"/>
    </row>
    <row r="204917" spans="22:22" x14ac:dyDescent="0.25">
      <c r="V204917" s="1"/>
    </row>
    <row r="204918" spans="22:22" x14ac:dyDescent="0.25">
      <c r="V204918" s="1"/>
    </row>
    <row r="204919" spans="22:22" x14ac:dyDescent="0.25">
      <c r="V204919" s="1"/>
    </row>
    <row r="204920" spans="22:22" x14ac:dyDescent="0.25">
      <c r="V204920" s="1"/>
    </row>
    <row r="204921" spans="22:22" x14ac:dyDescent="0.25">
      <c r="V204921" s="1"/>
    </row>
    <row r="204922" spans="22:22" x14ac:dyDescent="0.25">
      <c r="V204922" s="1"/>
    </row>
    <row r="204923" spans="22:22" x14ac:dyDescent="0.25">
      <c r="V204923" s="1"/>
    </row>
    <row r="204924" spans="22:22" x14ac:dyDescent="0.25">
      <c r="V204924" s="1"/>
    </row>
    <row r="204925" spans="22:22" x14ac:dyDescent="0.25">
      <c r="V204925" s="1"/>
    </row>
    <row r="204926" spans="22:22" x14ac:dyDescent="0.25">
      <c r="V204926" s="1"/>
    </row>
    <row r="204927" spans="22:22" x14ac:dyDescent="0.25">
      <c r="V204927" s="1"/>
    </row>
    <row r="204928" spans="22:22" x14ac:dyDescent="0.25">
      <c r="V204928" s="1"/>
    </row>
    <row r="204929" spans="22:22" x14ac:dyDescent="0.25">
      <c r="V204929" s="1"/>
    </row>
    <row r="204930" spans="22:22" x14ac:dyDescent="0.25">
      <c r="V204930" s="1"/>
    </row>
    <row r="204931" spans="22:22" x14ac:dyDescent="0.25">
      <c r="V204931" s="1"/>
    </row>
    <row r="204932" spans="22:22" x14ac:dyDescent="0.25">
      <c r="V204932" s="1"/>
    </row>
    <row r="204933" spans="22:22" x14ac:dyDescent="0.25">
      <c r="V204933" s="1"/>
    </row>
    <row r="204934" spans="22:22" x14ac:dyDescent="0.25">
      <c r="V204934" s="1"/>
    </row>
    <row r="204935" spans="22:22" x14ac:dyDescent="0.25">
      <c r="V204935" s="1"/>
    </row>
    <row r="204936" spans="22:22" x14ac:dyDescent="0.25">
      <c r="V204936" s="1"/>
    </row>
    <row r="204937" spans="22:22" x14ac:dyDescent="0.25">
      <c r="V204937" s="1"/>
    </row>
    <row r="204938" spans="22:22" x14ac:dyDescent="0.25">
      <c r="V204938" s="1"/>
    </row>
    <row r="204939" spans="22:22" x14ac:dyDescent="0.25">
      <c r="V204939" s="1"/>
    </row>
    <row r="204940" spans="22:22" x14ac:dyDescent="0.25">
      <c r="V204940" s="1"/>
    </row>
    <row r="204941" spans="22:22" x14ac:dyDescent="0.25">
      <c r="V204941" s="1"/>
    </row>
    <row r="204942" spans="22:22" x14ac:dyDescent="0.25">
      <c r="V204942" s="1"/>
    </row>
    <row r="204943" spans="22:22" x14ac:dyDescent="0.25">
      <c r="V204943" s="1"/>
    </row>
    <row r="204944" spans="22:22" x14ac:dyDescent="0.25">
      <c r="V204944" s="1"/>
    </row>
    <row r="204945" spans="22:22" x14ac:dyDescent="0.25">
      <c r="V204945" s="1"/>
    </row>
    <row r="204946" spans="22:22" x14ac:dyDescent="0.25">
      <c r="V204946" s="1"/>
    </row>
    <row r="204947" spans="22:22" x14ac:dyDescent="0.25">
      <c r="V204947" s="1"/>
    </row>
    <row r="204948" spans="22:22" x14ac:dyDescent="0.25">
      <c r="V204948" s="1"/>
    </row>
    <row r="204949" spans="22:22" x14ac:dyDescent="0.25">
      <c r="V204949" s="1"/>
    </row>
    <row r="204950" spans="22:22" x14ac:dyDescent="0.25">
      <c r="V204950" s="1"/>
    </row>
    <row r="204951" spans="22:22" x14ac:dyDescent="0.25">
      <c r="V204951" s="1"/>
    </row>
    <row r="204952" spans="22:22" x14ac:dyDescent="0.25">
      <c r="V204952" s="1"/>
    </row>
    <row r="204953" spans="22:22" x14ac:dyDescent="0.25">
      <c r="V204953" s="1"/>
    </row>
    <row r="204954" spans="22:22" x14ac:dyDescent="0.25">
      <c r="V204954" s="1"/>
    </row>
    <row r="204955" spans="22:22" x14ac:dyDescent="0.25">
      <c r="V204955" s="1"/>
    </row>
    <row r="204956" spans="22:22" x14ac:dyDescent="0.25">
      <c r="V204956" s="1"/>
    </row>
    <row r="204957" spans="22:22" x14ac:dyDescent="0.25">
      <c r="V204957" s="1"/>
    </row>
    <row r="204958" spans="22:22" x14ac:dyDescent="0.25">
      <c r="V204958" s="1"/>
    </row>
    <row r="204959" spans="22:22" x14ac:dyDescent="0.25">
      <c r="V204959" s="1"/>
    </row>
    <row r="204960" spans="22:22" x14ac:dyDescent="0.25">
      <c r="V204960" s="1"/>
    </row>
    <row r="204961" spans="22:22" x14ac:dyDescent="0.25">
      <c r="V204961" s="1"/>
    </row>
    <row r="204962" spans="22:22" x14ac:dyDescent="0.25">
      <c r="V204962" s="1"/>
    </row>
    <row r="204963" spans="22:22" x14ac:dyDescent="0.25">
      <c r="V204963" s="1"/>
    </row>
    <row r="204964" spans="22:22" x14ac:dyDescent="0.25">
      <c r="V204964" s="1"/>
    </row>
    <row r="204965" spans="22:22" x14ac:dyDescent="0.25">
      <c r="V204965" s="1"/>
    </row>
    <row r="204966" spans="22:22" x14ac:dyDescent="0.25">
      <c r="V204966" s="1"/>
    </row>
    <row r="204967" spans="22:22" x14ac:dyDescent="0.25">
      <c r="V204967" s="1"/>
    </row>
    <row r="204968" spans="22:22" x14ac:dyDescent="0.25">
      <c r="V204968" s="1"/>
    </row>
    <row r="204969" spans="22:22" x14ac:dyDescent="0.25">
      <c r="V204969" s="1"/>
    </row>
    <row r="204970" spans="22:22" x14ac:dyDescent="0.25">
      <c r="V204970" s="1"/>
    </row>
    <row r="204971" spans="22:22" x14ac:dyDescent="0.25">
      <c r="V204971" s="1"/>
    </row>
    <row r="204972" spans="22:22" x14ac:dyDescent="0.25">
      <c r="V204972" s="1"/>
    </row>
    <row r="204973" spans="22:22" x14ac:dyDescent="0.25">
      <c r="V204973" s="1"/>
    </row>
    <row r="204974" spans="22:22" x14ac:dyDescent="0.25">
      <c r="V204974" s="1"/>
    </row>
    <row r="204975" spans="22:22" x14ac:dyDescent="0.25">
      <c r="V204975" s="1"/>
    </row>
    <row r="204976" spans="22:22" x14ac:dyDescent="0.25">
      <c r="V204976" s="1"/>
    </row>
    <row r="204977" spans="22:22" x14ac:dyDescent="0.25">
      <c r="V204977" s="1"/>
    </row>
    <row r="204978" spans="22:22" x14ac:dyDescent="0.25">
      <c r="V204978" s="1"/>
    </row>
    <row r="204979" spans="22:22" x14ac:dyDescent="0.25">
      <c r="V204979" s="1"/>
    </row>
    <row r="204980" spans="22:22" x14ac:dyDescent="0.25">
      <c r="V204980" s="1"/>
    </row>
    <row r="204981" spans="22:22" x14ac:dyDescent="0.25">
      <c r="V204981" s="1"/>
    </row>
    <row r="204982" spans="22:22" x14ac:dyDescent="0.25">
      <c r="V204982" s="1"/>
    </row>
    <row r="204983" spans="22:22" x14ac:dyDescent="0.25">
      <c r="V204983" s="1"/>
    </row>
    <row r="204984" spans="22:22" x14ac:dyDescent="0.25">
      <c r="V204984" s="1"/>
    </row>
    <row r="204985" spans="22:22" x14ac:dyDescent="0.25">
      <c r="V204985" s="1"/>
    </row>
    <row r="204986" spans="22:22" x14ac:dyDescent="0.25">
      <c r="V204986" s="1"/>
    </row>
    <row r="204987" spans="22:22" x14ac:dyDescent="0.25">
      <c r="V204987" s="1"/>
    </row>
    <row r="204988" spans="22:22" x14ac:dyDescent="0.25">
      <c r="V204988" s="1"/>
    </row>
    <row r="204989" spans="22:22" x14ac:dyDescent="0.25">
      <c r="V204989" s="1"/>
    </row>
    <row r="204990" spans="22:22" x14ac:dyDescent="0.25">
      <c r="V204990" s="1"/>
    </row>
    <row r="204991" spans="22:22" x14ac:dyDescent="0.25">
      <c r="V204991" s="1"/>
    </row>
    <row r="204992" spans="22:22" x14ac:dyDescent="0.25">
      <c r="V204992" s="1"/>
    </row>
    <row r="204993" spans="22:22" x14ac:dyDescent="0.25">
      <c r="V204993" s="1"/>
    </row>
    <row r="204994" spans="22:22" x14ac:dyDescent="0.25">
      <c r="V204994" s="1"/>
    </row>
    <row r="204995" spans="22:22" x14ac:dyDescent="0.25">
      <c r="V204995" s="1"/>
    </row>
    <row r="204996" spans="22:22" x14ac:dyDescent="0.25">
      <c r="V204996" s="1"/>
    </row>
    <row r="204997" spans="22:22" x14ac:dyDescent="0.25">
      <c r="V204997" s="1"/>
    </row>
    <row r="204998" spans="22:22" x14ac:dyDescent="0.25">
      <c r="V204998" s="1"/>
    </row>
    <row r="204999" spans="22:22" x14ac:dyDescent="0.25">
      <c r="V204999" s="1"/>
    </row>
    <row r="205000" spans="22:22" x14ac:dyDescent="0.25">
      <c r="V205000" s="1"/>
    </row>
    <row r="205001" spans="22:22" x14ac:dyDescent="0.25">
      <c r="V205001" s="1"/>
    </row>
    <row r="205002" spans="22:22" x14ac:dyDescent="0.25">
      <c r="V205002" s="1"/>
    </row>
    <row r="205003" spans="22:22" x14ac:dyDescent="0.25">
      <c r="V205003" s="1"/>
    </row>
    <row r="205004" spans="22:22" x14ac:dyDescent="0.25">
      <c r="V205004" s="1"/>
    </row>
    <row r="205005" spans="22:22" x14ac:dyDescent="0.25">
      <c r="V205005" s="1"/>
    </row>
    <row r="205006" spans="22:22" x14ac:dyDescent="0.25">
      <c r="V205006" s="1"/>
    </row>
    <row r="205007" spans="22:22" x14ac:dyDescent="0.25">
      <c r="V205007" s="1"/>
    </row>
    <row r="205008" spans="22:22" x14ac:dyDescent="0.25">
      <c r="V205008" s="1"/>
    </row>
    <row r="205009" spans="22:22" x14ac:dyDescent="0.25">
      <c r="V205009" s="1"/>
    </row>
    <row r="205010" spans="22:22" x14ac:dyDescent="0.25">
      <c r="V205010" s="1"/>
    </row>
    <row r="205011" spans="22:22" x14ac:dyDescent="0.25">
      <c r="V205011" s="1"/>
    </row>
    <row r="205012" spans="22:22" x14ac:dyDescent="0.25">
      <c r="V205012" s="1"/>
    </row>
    <row r="205013" spans="22:22" x14ac:dyDescent="0.25">
      <c r="V205013" s="1"/>
    </row>
    <row r="205014" spans="22:22" x14ac:dyDescent="0.25">
      <c r="V205014" s="1"/>
    </row>
    <row r="205015" spans="22:22" x14ac:dyDescent="0.25">
      <c r="V205015" s="1"/>
    </row>
    <row r="205016" spans="22:22" x14ac:dyDescent="0.25">
      <c r="V205016" s="1"/>
    </row>
    <row r="205017" spans="22:22" x14ac:dyDescent="0.25">
      <c r="V205017" s="1"/>
    </row>
    <row r="205018" spans="22:22" x14ac:dyDescent="0.25">
      <c r="V205018" s="1"/>
    </row>
    <row r="205019" spans="22:22" x14ac:dyDescent="0.25">
      <c r="V205019" s="1"/>
    </row>
    <row r="205020" spans="22:22" x14ac:dyDescent="0.25">
      <c r="V205020" s="1"/>
    </row>
    <row r="205021" spans="22:22" x14ac:dyDescent="0.25">
      <c r="V205021" s="1"/>
    </row>
    <row r="205022" spans="22:22" x14ac:dyDescent="0.25">
      <c r="V205022" s="1"/>
    </row>
    <row r="205023" spans="22:22" x14ac:dyDescent="0.25">
      <c r="V205023" s="1"/>
    </row>
    <row r="205024" spans="22:22" x14ac:dyDescent="0.25">
      <c r="V205024" s="1"/>
    </row>
    <row r="205025" spans="22:22" x14ac:dyDescent="0.25">
      <c r="V205025" s="1"/>
    </row>
    <row r="205026" spans="22:22" x14ac:dyDescent="0.25">
      <c r="V205026" s="1"/>
    </row>
    <row r="205027" spans="22:22" x14ac:dyDescent="0.25">
      <c r="V205027" s="1"/>
    </row>
    <row r="205028" spans="22:22" x14ac:dyDescent="0.25">
      <c r="V205028" s="1"/>
    </row>
    <row r="205029" spans="22:22" x14ac:dyDescent="0.25">
      <c r="V205029" s="1"/>
    </row>
    <row r="205030" spans="22:22" x14ac:dyDescent="0.25">
      <c r="V205030" s="1"/>
    </row>
    <row r="205031" spans="22:22" x14ac:dyDescent="0.25">
      <c r="V205031" s="1"/>
    </row>
    <row r="205032" spans="22:22" x14ac:dyDescent="0.25">
      <c r="V205032" s="1"/>
    </row>
    <row r="205033" spans="22:22" x14ac:dyDescent="0.25">
      <c r="V205033" s="1"/>
    </row>
    <row r="205034" spans="22:22" x14ac:dyDescent="0.25">
      <c r="V205034" s="1"/>
    </row>
    <row r="205035" spans="22:22" x14ac:dyDescent="0.25">
      <c r="V205035" s="1"/>
    </row>
    <row r="205036" spans="22:22" x14ac:dyDescent="0.25">
      <c r="V205036" s="1"/>
    </row>
    <row r="205037" spans="22:22" x14ac:dyDescent="0.25">
      <c r="V205037" s="1"/>
    </row>
    <row r="205038" spans="22:22" x14ac:dyDescent="0.25">
      <c r="V205038" s="1"/>
    </row>
    <row r="205039" spans="22:22" x14ac:dyDescent="0.25">
      <c r="V205039" s="1"/>
    </row>
    <row r="205040" spans="22:22" x14ac:dyDescent="0.25">
      <c r="V205040" s="1"/>
    </row>
    <row r="205041" spans="22:22" x14ac:dyDescent="0.25">
      <c r="V205041" s="1"/>
    </row>
    <row r="205042" spans="22:22" x14ac:dyDescent="0.25">
      <c r="V205042" s="1"/>
    </row>
    <row r="205043" spans="22:22" x14ac:dyDescent="0.25">
      <c r="V205043" s="1"/>
    </row>
    <row r="205044" spans="22:22" x14ac:dyDescent="0.25">
      <c r="V205044" s="1"/>
    </row>
    <row r="205045" spans="22:22" x14ac:dyDescent="0.25">
      <c r="V205045" s="1"/>
    </row>
    <row r="205046" spans="22:22" x14ac:dyDescent="0.25">
      <c r="V205046" s="1"/>
    </row>
    <row r="205047" spans="22:22" x14ac:dyDescent="0.25">
      <c r="V205047" s="1"/>
    </row>
    <row r="205048" spans="22:22" x14ac:dyDescent="0.25">
      <c r="V205048" s="1"/>
    </row>
    <row r="205049" spans="22:22" x14ac:dyDescent="0.25">
      <c r="V205049" s="1"/>
    </row>
    <row r="205050" spans="22:22" x14ac:dyDescent="0.25">
      <c r="V205050" s="1"/>
    </row>
    <row r="205051" spans="22:22" x14ac:dyDescent="0.25">
      <c r="V205051" s="1"/>
    </row>
    <row r="205052" spans="22:22" x14ac:dyDescent="0.25">
      <c r="V205052" s="1"/>
    </row>
    <row r="205053" spans="22:22" x14ac:dyDescent="0.25">
      <c r="V205053" s="1"/>
    </row>
    <row r="205054" spans="22:22" x14ac:dyDescent="0.25">
      <c r="V205054" s="1"/>
    </row>
    <row r="205055" spans="22:22" x14ac:dyDescent="0.25">
      <c r="V205055" s="1"/>
    </row>
    <row r="205056" spans="22:22" x14ac:dyDescent="0.25">
      <c r="V205056" s="1"/>
    </row>
    <row r="205057" spans="22:22" x14ac:dyDescent="0.25">
      <c r="V205057" s="1"/>
    </row>
    <row r="205058" spans="22:22" x14ac:dyDescent="0.25">
      <c r="V205058" s="1"/>
    </row>
    <row r="205059" spans="22:22" x14ac:dyDescent="0.25">
      <c r="V205059" s="1"/>
    </row>
    <row r="205060" spans="22:22" x14ac:dyDescent="0.25">
      <c r="V205060" s="1"/>
    </row>
    <row r="205061" spans="22:22" x14ac:dyDescent="0.25">
      <c r="V205061" s="1"/>
    </row>
    <row r="205062" spans="22:22" x14ac:dyDescent="0.25">
      <c r="V205062" s="1"/>
    </row>
    <row r="205063" spans="22:22" x14ac:dyDescent="0.25">
      <c r="V205063" s="1"/>
    </row>
    <row r="205064" spans="22:22" x14ac:dyDescent="0.25">
      <c r="V205064" s="1"/>
    </row>
    <row r="205065" spans="22:22" x14ac:dyDescent="0.25">
      <c r="V205065" s="1"/>
    </row>
    <row r="205066" spans="22:22" x14ac:dyDescent="0.25">
      <c r="V205066" s="1"/>
    </row>
    <row r="205067" spans="22:22" x14ac:dyDescent="0.25">
      <c r="V205067" s="1"/>
    </row>
    <row r="205068" spans="22:22" x14ac:dyDescent="0.25">
      <c r="V205068" s="1"/>
    </row>
    <row r="205069" spans="22:22" x14ac:dyDescent="0.25">
      <c r="V205069" s="1"/>
    </row>
    <row r="205070" spans="22:22" x14ac:dyDescent="0.25">
      <c r="V205070" s="1"/>
    </row>
    <row r="205071" spans="22:22" x14ac:dyDescent="0.25">
      <c r="V205071" s="1"/>
    </row>
    <row r="205072" spans="22:22" x14ac:dyDescent="0.25">
      <c r="V205072" s="1"/>
    </row>
    <row r="205073" spans="22:22" x14ac:dyDescent="0.25">
      <c r="V205073" s="1"/>
    </row>
    <row r="205074" spans="22:22" x14ac:dyDescent="0.25">
      <c r="V205074" s="1"/>
    </row>
    <row r="205075" spans="22:22" x14ac:dyDescent="0.25">
      <c r="V205075" s="1"/>
    </row>
    <row r="205076" spans="22:22" x14ac:dyDescent="0.25">
      <c r="V205076" s="1"/>
    </row>
    <row r="205077" spans="22:22" x14ac:dyDescent="0.25">
      <c r="V205077" s="1"/>
    </row>
    <row r="205078" spans="22:22" x14ac:dyDescent="0.25">
      <c r="V205078" s="1"/>
    </row>
    <row r="205079" spans="22:22" x14ac:dyDescent="0.25">
      <c r="V205079" s="1"/>
    </row>
    <row r="205080" spans="22:22" x14ac:dyDescent="0.25">
      <c r="V205080" s="1"/>
    </row>
    <row r="205081" spans="22:22" x14ac:dyDescent="0.25">
      <c r="V205081" s="1"/>
    </row>
    <row r="205082" spans="22:22" x14ac:dyDescent="0.25">
      <c r="V205082" s="1"/>
    </row>
    <row r="205083" spans="22:22" x14ac:dyDescent="0.25">
      <c r="V205083" s="1"/>
    </row>
    <row r="205084" spans="22:22" x14ac:dyDescent="0.25">
      <c r="V205084" s="1"/>
    </row>
    <row r="205085" spans="22:22" x14ac:dyDescent="0.25">
      <c r="V205085" s="1"/>
    </row>
    <row r="205086" spans="22:22" x14ac:dyDescent="0.25">
      <c r="V205086" s="1"/>
    </row>
    <row r="205087" spans="22:22" x14ac:dyDescent="0.25">
      <c r="V205087" s="1"/>
    </row>
    <row r="205088" spans="22:22" x14ac:dyDescent="0.25">
      <c r="V205088" s="1"/>
    </row>
    <row r="205089" spans="22:22" x14ac:dyDescent="0.25">
      <c r="V205089" s="1"/>
    </row>
    <row r="205090" spans="22:22" x14ac:dyDescent="0.25">
      <c r="V205090" s="1"/>
    </row>
    <row r="205091" spans="22:22" x14ac:dyDescent="0.25">
      <c r="V205091" s="1"/>
    </row>
    <row r="205092" spans="22:22" x14ac:dyDescent="0.25">
      <c r="V205092" s="1"/>
    </row>
    <row r="205093" spans="22:22" x14ac:dyDescent="0.25">
      <c r="V205093" s="1"/>
    </row>
    <row r="205094" spans="22:22" x14ac:dyDescent="0.25">
      <c r="V205094" s="1"/>
    </row>
    <row r="205095" spans="22:22" x14ac:dyDescent="0.25">
      <c r="V205095" s="1"/>
    </row>
    <row r="205096" spans="22:22" x14ac:dyDescent="0.25">
      <c r="V205096" s="1"/>
    </row>
    <row r="205097" spans="22:22" x14ac:dyDescent="0.25">
      <c r="V205097" s="1"/>
    </row>
    <row r="205098" spans="22:22" x14ac:dyDescent="0.25">
      <c r="V205098" s="1"/>
    </row>
    <row r="205099" spans="22:22" x14ac:dyDescent="0.25">
      <c r="V205099" s="1"/>
    </row>
    <row r="205100" spans="22:22" x14ac:dyDescent="0.25">
      <c r="V205100" s="1"/>
    </row>
    <row r="205101" spans="22:22" x14ac:dyDescent="0.25">
      <c r="V205101" s="1"/>
    </row>
    <row r="205102" spans="22:22" x14ac:dyDescent="0.25">
      <c r="V205102" s="1"/>
    </row>
    <row r="205103" spans="22:22" x14ac:dyDescent="0.25">
      <c r="V205103" s="1"/>
    </row>
    <row r="205104" spans="22:22" x14ac:dyDescent="0.25">
      <c r="V205104" s="1"/>
    </row>
    <row r="205105" spans="22:22" x14ac:dyDescent="0.25">
      <c r="V205105" s="1"/>
    </row>
    <row r="205106" spans="22:22" x14ac:dyDescent="0.25">
      <c r="V205106" s="1"/>
    </row>
    <row r="205107" spans="22:22" x14ac:dyDescent="0.25">
      <c r="V205107" s="1"/>
    </row>
    <row r="205108" spans="22:22" x14ac:dyDescent="0.25">
      <c r="V205108" s="1"/>
    </row>
    <row r="205109" spans="22:22" x14ac:dyDescent="0.25">
      <c r="V205109" s="1"/>
    </row>
    <row r="205110" spans="22:22" x14ac:dyDescent="0.25">
      <c r="V205110" s="1"/>
    </row>
    <row r="205111" spans="22:22" x14ac:dyDescent="0.25">
      <c r="V205111" s="1"/>
    </row>
    <row r="205112" spans="22:22" x14ac:dyDescent="0.25">
      <c r="V205112" s="1"/>
    </row>
    <row r="205113" spans="22:22" x14ac:dyDescent="0.25">
      <c r="V205113" s="1"/>
    </row>
    <row r="205114" spans="22:22" x14ac:dyDescent="0.25">
      <c r="V205114" s="1"/>
    </row>
    <row r="205115" spans="22:22" x14ac:dyDescent="0.25">
      <c r="V205115" s="1"/>
    </row>
    <row r="205116" spans="22:22" x14ac:dyDescent="0.25">
      <c r="V205116" s="1"/>
    </row>
    <row r="205117" spans="22:22" x14ac:dyDescent="0.25">
      <c r="V205117" s="1"/>
    </row>
    <row r="205118" spans="22:22" x14ac:dyDescent="0.25">
      <c r="V205118" s="1"/>
    </row>
    <row r="205119" spans="22:22" x14ac:dyDescent="0.25">
      <c r="V205119" s="1"/>
    </row>
    <row r="205120" spans="22:22" x14ac:dyDescent="0.25">
      <c r="V205120" s="1"/>
    </row>
    <row r="205121" spans="22:22" x14ac:dyDescent="0.25">
      <c r="V205121" s="1"/>
    </row>
    <row r="205122" spans="22:22" x14ac:dyDescent="0.25">
      <c r="V205122" s="1"/>
    </row>
    <row r="205123" spans="22:22" x14ac:dyDescent="0.25">
      <c r="V205123" s="1"/>
    </row>
    <row r="205124" spans="22:22" x14ac:dyDescent="0.25">
      <c r="V205124" s="1"/>
    </row>
    <row r="205125" spans="22:22" x14ac:dyDescent="0.25">
      <c r="V205125" s="1"/>
    </row>
    <row r="205126" spans="22:22" x14ac:dyDescent="0.25">
      <c r="V205126" s="1"/>
    </row>
    <row r="205127" spans="22:22" x14ac:dyDescent="0.25">
      <c r="V205127" s="1"/>
    </row>
    <row r="205128" spans="22:22" x14ac:dyDescent="0.25">
      <c r="V205128" s="1"/>
    </row>
    <row r="205129" spans="22:22" x14ac:dyDescent="0.25">
      <c r="V205129" s="1"/>
    </row>
    <row r="205130" spans="22:22" x14ac:dyDescent="0.25">
      <c r="V205130" s="1"/>
    </row>
    <row r="205131" spans="22:22" x14ac:dyDescent="0.25">
      <c r="V205131" s="1"/>
    </row>
    <row r="205132" spans="22:22" x14ac:dyDescent="0.25">
      <c r="V205132" s="1"/>
    </row>
    <row r="205133" spans="22:22" x14ac:dyDescent="0.25">
      <c r="V205133" s="1"/>
    </row>
    <row r="205134" spans="22:22" x14ac:dyDescent="0.25">
      <c r="V205134" s="1"/>
    </row>
    <row r="205135" spans="22:22" x14ac:dyDescent="0.25">
      <c r="V205135" s="1"/>
    </row>
    <row r="205136" spans="22:22" x14ac:dyDescent="0.25">
      <c r="V205136" s="1"/>
    </row>
    <row r="205137" spans="22:22" x14ac:dyDescent="0.25">
      <c r="V205137" s="1"/>
    </row>
    <row r="205138" spans="22:22" x14ac:dyDescent="0.25">
      <c r="V205138" s="1"/>
    </row>
    <row r="205139" spans="22:22" x14ac:dyDescent="0.25">
      <c r="V205139" s="1"/>
    </row>
    <row r="205140" spans="22:22" x14ac:dyDescent="0.25">
      <c r="V205140" s="1"/>
    </row>
    <row r="205141" spans="22:22" x14ac:dyDescent="0.25">
      <c r="V205141" s="1"/>
    </row>
    <row r="205142" spans="22:22" x14ac:dyDescent="0.25">
      <c r="V205142" s="1"/>
    </row>
    <row r="205143" spans="22:22" x14ac:dyDescent="0.25">
      <c r="V205143" s="1"/>
    </row>
    <row r="205144" spans="22:22" x14ac:dyDescent="0.25">
      <c r="V205144" s="1"/>
    </row>
    <row r="205145" spans="22:22" x14ac:dyDescent="0.25">
      <c r="V205145" s="1"/>
    </row>
    <row r="205146" spans="22:22" x14ac:dyDescent="0.25">
      <c r="V205146" s="1"/>
    </row>
    <row r="205147" spans="22:22" x14ac:dyDescent="0.25">
      <c r="V205147" s="1"/>
    </row>
    <row r="205148" spans="22:22" x14ac:dyDescent="0.25">
      <c r="V205148" s="1"/>
    </row>
    <row r="205149" spans="22:22" x14ac:dyDescent="0.25">
      <c r="V205149" s="1"/>
    </row>
    <row r="205150" spans="22:22" x14ac:dyDescent="0.25">
      <c r="V205150" s="1"/>
    </row>
    <row r="205151" spans="22:22" x14ac:dyDescent="0.25">
      <c r="V205151" s="1"/>
    </row>
    <row r="205152" spans="22:22" x14ac:dyDescent="0.25">
      <c r="V205152" s="1"/>
    </row>
    <row r="205153" spans="22:22" x14ac:dyDescent="0.25">
      <c r="V205153" s="1"/>
    </row>
    <row r="205154" spans="22:22" x14ac:dyDescent="0.25">
      <c r="V205154" s="1"/>
    </row>
    <row r="205155" spans="22:22" x14ac:dyDescent="0.25">
      <c r="V205155" s="1"/>
    </row>
    <row r="205156" spans="22:22" x14ac:dyDescent="0.25">
      <c r="V205156" s="1"/>
    </row>
    <row r="205157" spans="22:22" x14ac:dyDescent="0.25">
      <c r="V205157" s="1"/>
    </row>
    <row r="205158" spans="22:22" x14ac:dyDescent="0.25">
      <c r="V205158" s="1"/>
    </row>
    <row r="205159" spans="22:22" x14ac:dyDescent="0.25">
      <c r="V205159" s="1"/>
    </row>
    <row r="205160" spans="22:22" x14ac:dyDescent="0.25">
      <c r="V205160" s="1"/>
    </row>
    <row r="205161" spans="22:22" x14ac:dyDescent="0.25">
      <c r="V205161" s="1"/>
    </row>
    <row r="205162" spans="22:22" x14ac:dyDescent="0.25">
      <c r="V205162" s="1"/>
    </row>
    <row r="205163" spans="22:22" x14ac:dyDescent="0.25">
      <c r="V205163" s="1"/>
    </row>
    <row r="205164" spans="22:22" x14ac:dyDescent="0.25">
      <c r="V205164" s="1"/>
    </row>
    <row r="205165" spans="22:22" x14ac:dyDescent="0.25">
      <c r="V205165" s="1"/>
    </row>
    <row r="205166" spans="22:22" x14ac:dyDescent="0.25">
      <c r="V205166" s="1"/>
    </row>
    <row r="205167" spans="22:22" x14ac:dyDescent="0.25">
      <c r="V205167" s="1"/>
    </row>
    <row r="205168" spans="22:22" x14ac:dyDescent="0.25">
      <c r="V205168" s="1"/>
    </row>
    <row r="205169" spans="22:22" x14ac:dyDescent="0.25">
      <c r="V205169" s="1"/>
    </row>
    <row r="205170" spans="22:22" x14ac:dyDescent="0.25">
      <c r="V205170" s="1"/>
    </row>
    <row r="205171" spans="22:22" x14ac:dyDescent="0.25">
      <c r="V205171" s="1"/>
    </row>
    <row r="205172" spans="22:22" x14ac:dyDescent="0.25">
      <c r="V205172" s="1"/>
    </row>
    <row r="205173" spans="22:22" x14ac:dyDescent="0.25">
      <c r="V205173" s="1"/>
    </row>
    <row r="205174" spans="22:22" x14ac:dyDescent="0.25">
      <c r="V205174" s="1"/>
    </row>
    <row r="205175" spans="22:22" x14ac:dyDescent="0.25">
      <c r="V205175" s="1"/>
    </row>
    <row r="205176" spans="22:22" x14ac:dyDescent="0.25">
      <c r="V205176" s="1"/>
    </row>
    <row r="205177" spans="22:22" x14ac:dyDescent="0.25">
      <c r="V205177" s="1"/>
    </row>
    <row r="205178" spans="22:22" x14ac:dyDescent="0.25">
      <c r="V205178" s="1"/>
    </row>
    <row r="205179" spans="22:22" x14ac:dyDescent="0.25">
      <c r="V205179" s="1"/>
    </row>
    <row r="205180" spans="22:22" x14ac:dyDescent="0.25">
      <c r="V205180" s="1"/>
    </row>
    <row r="205181" spans="22:22" x14ac:dyDescent="0.25">
      <c r="V205181" s="1"/>
    </row>
    <row r="205182" spans="22:22" x14ac:dyDescent="0.25">
      <c r="V205182" s="1"/>
    </row>
    <row r="205183" spans="22:22" x14ac:dyDescent="0.25">
      <c r="V205183" s="1"/>
    </row>
    <row r="205184" spans="22:22" x14ac:dyDescent="0.25">
      <c r="V205184" s="1"/>
    </row>
    <row r="205185" spans="22:22" x14ac:dyDescent="0.25">
      <c r="V205185" s="1"/>
    </row>
    <row r="205186" spans="22:22" x14ac:dyDescent="0.25">
      <c r="V205186" s="1"/>
    </row>
    <row r="205187" spans="22:22" x14ac:dyDescent="0.25">
      <c r="V205187" s="1"/>
    </row>
    <row r="205188" spans="22:22" x14ac:dyDescent="0.25">
      <c r="V205188" s="1"/>
    </row>
    <row r="205189" spans="22:22" x14ac:dyDescent="0.25">
      <c r="V205189" s="1"/>
    </row>
    <row r="205190" spans="22:22" x14ac:dyDescent="0.25">
      <c r="V205190" s="1"/>
    </row>
    <row r="205191" spans="22:22" x14ac:dyDescent="0.25">
      <c r="V205191" s="1"/>
    </row>
    <row r="205192" spans="22:22" x14ac:dyDescent="0.25">
      <c r="V205192" s="1"/>
    </row>
    <row r="205193" spans="22:22" x14ac:dyDescent="0.25">
      <c r="V205193" s="1"/>
    </row>
    <row r="205194" spans="22:22" x14ac:dyDescent="0.25">
      <c r="V205194" s="1"/>
    </row>
    <row r="205195" spans="22:22" x14ac:dyDescent="0.25">
      <c r="V205195" s="1"/>
    </row>
    <row r="205196" spans="22:22" x14ac:dyDescent="0.25">
      <c r="V205196" s="1"/>
    </row>
    <row r="205197" spans="22:22" x14ac:dyDescent="0.25">
      <c r="V205197" s="1"/>
    </row>
    <row r="205198" spans="22:22" x14ac:dyDescent="0.25">
      <c r="V205198" s="1"/>
    </row>
    <row r="205199" spans="22:22" x14ac:dyDescent="0.25">
      <c r="V205199" s="1"/>
    </row>
    <row r="205200" spans="22:22" x14ac:dyDescent="0.25">
      <c r="V205200" s="1"/>
    </row>
    <row r="205201" spans="22:22" x14ac:dyDescent="0.25">
      <c r="V205201" s="1"/>
    </row>
    <row r="205202" spans="22:22" x14ac:dyDescent="0.25">
      <c r="V205202" s="1"/>
    </row>
    <row r="205203" spans="22:22" x14ac:dyDescent="0.25">
      <c r="V205203" s="1"/>
    </row>
    <row r="205204" spans="22:22" x14ac:dyDescent="0.25">
      <c r="V205204" s="1"/>
    </row>
    <row r="205205" spans="22:22" x14ac:dyDescent="0.25">
      <c r="V205205" s="1"/>
    </row>
    <row r="205206" spans="22:22" x14ac:dyDescent="0.25">
      <c r="V205206" s="1"/>
    </row>
    <row r="205207" spans="22:22" x14ac:dyDescent="0.25">
      <c r="V205207" s="1"/>
    </row>
    <row r="205208" spans="22:22" x14ac:dyDescent="0.25">
      <c r="V205208" s="1"/>
    </row>
    <row r="205209" spans="22:22" x14ac:dyDescent="0.25">
      <c r="V205209" s="1"/>
    </row>
    <row r="205210" spans="22:22" x14ac:dyDescent="0.25">
      <c r="V205210" s="1"/>
    </row>
    <row r="205211" spans="22:22" x14ac:dyDescent="0.25">
      <c r="V205211" s="1"/>
    </row>
    <row r="205212" spans="22:22" x14ac:dyDescent="0.25">
      <c r="V205212" s="1"/>
    </row>
    <row r="205213" spans="22:22" x14ac:dyDescent="0.25">
      <c r="V205213" s="1"/>
    </row>
    <row r="205214" spans="22:22" x14ac:dyDescent="0.25">
      <c r="V205214" s="1"/>
    </row>
    <row r="205215" spans="22:22" x14ac:dyDescent="0.25">
      <c r="V205215" s="1"/>
    </row>
    <row r="205216" spans="22:22" x14ac:dyDescent="0.25">
      <c r="V205216" s="1"/>
    </row>
    <row r="205217" spans="22:22" x14ac:dyDescent="0.25">
      <c r="V205217" s="1"/>
    </row>
    <row r="205218" spans="22:22" x14ac:dyDescent="0.25">
      <c r="V205218" s="1"/>
    </row>
    <row r="205219" spans="22:22" x14ac:dyDescent="0.25">
      <c r="V205219" s="1"/>
    </row>
    <row r="205220" spans="22:22" x14ac:dyDescent="0.25">
      <c r="V205220" s="1"/>
    </row>
    <row r="205221" spans="22:22" x14ac:dyDescent="0.25">
      <c r="V205221" s="1"/>
    </row>
    <row r="205222" spans="22:22" x14ac:dyDescent="0.25">
      <c r="V205222" s="1"/>
    </row>
    <row r="205223" spans="22:22" x14ac:dyDescent="0.25">
      <c r="V205223" s="1"/>
    </row>
    <row r="205224" spans="22:22" x14ac:dyDescent="0.25">
      <c r="V205224" s="1"/>
    </row>
    <row r="205225" spans="22:22" x14ac:dyDescent="0.25">
      <c r="V205225" s="1"/>
    </row>
    <row r="205226" spans="22:22" x14ac:dyDescent="0.25">
      <c r="V205226" s="1"/>
    </row>
    <row r="205227" spans="22:22" x14ac:dyDescent="0.25">
      <c r="V205227" s="1"/>
    </row>
    <row r="205228" spans="22:22" x14ac:dyDescent="0.25">
      <c r="V205228" s="1"/>
    </row>
    <row r="205229" spans="22:22" x14ac:dyDescent="0.25">
      <c r="V205229" s="1"/>
    </row>
    <row r="205230" spans="22:22" x14ac:dyDescent="0.25">
      <c r="V205230" s="1"/>
    </row>
    <row r="205231" spans="22:22" x14ac:dyDescent="0.25">
      <c r="V205231" s="1"/>
    </row>
    <row r="205232" spans="22:22" x14ac:dyDescent="0.25">
      <c r="V205232" s="1"/>
    </row>
    <row r="205233" spans="22:22" x14ac:dyDescent="0.25">
      <c r="V205233" s="1"/>
    </row>
    <row r="205234" spans="22:22" x14ac:dyDescent="0.25">
      <c r="V205234" s="1"/>
    </row>
    <row r="205235" spans="22:22" x14ac:dyDescent="0.25">
      <c r="V205235" s="1"/>
    </row>
    <row r="205236" spans="22:22" x14ac:dyDescent="0.25">
      <c r="V205236" s="1"/>
    </row>
    <row r="205237" spans="22:22" x14ac:dyDescent="0.25">
      <c r="V205237" s="1"/>
    </row>
    <row r="205238" spans="22:22" x14ac:dyDescent="0.25">
      <c r="V205238" s="1"/>
    </row>
    <row r="205239" spans="22:22" x14ac:dyDescent="0.25">
      <c r="V205239" s="1"/>
    </row>
    <row r="205240" spans="22:22" x14ac:dyDescent="0.25">
      <c r="V205240" s="1"/>
    </row>
    <row r="205241" spans="22:22" x14ac:dyDescent="0.25">
      <c r="V205241" s="1"/>
    </row>
    <row r="205242" spans="22:22" x14ac:dyDescent="0.25">
      <c r="V205242" s="1"/>
    </row>
    <row r="205243" spans="22:22" x14ac:dyDescent="0.25">
      <c r="V205243" s="1"/>
    </row>
    <row r="205244" spans="22:22" x14ac:dyDescent="0.25">
      <c r="V205244" s="1"/>
    </row>
    <row r="205245" spans="22:22" x14ac:dyDescent="0.25">
      <c r="V205245" s="1"/>
    </row>
    <row r="205246" spans="22:22" x14ac:dyDescent="0.25">
      <c r="V205246" s="1"/>
    </row>
    <row r="205247" spans="22:22" x14ac:dyDescent="0.25">
      <c r="V205247" s="1"/>
    </row>
    <row r="205248" spans="22:22" x14ac:dyDescent="0.25">
      <c r="V205248" s="1"/>
    </row>
    <row r="205249" spans="22:22" x14ac:dyDescent="0.25">
      <c r="V205249" s="1"/>
    </row>
    <row r="205250" spans="22:22" x14ac:dyDescent="0.25">
      <c r="V205250" s="1"/>
    </row>
    <row r="205251" spans="22:22" x14ac:dyDescent="0.25">
      <c r="V205251" s="1"/>
    </row>
    <row r="205252" spans="22:22" x14ac:dyDescent="0.25">
      <c r="V205252" s="1"/>
    </row>
    <row r="205253" spans="22:22" x14ac:dyDescent="0.25">
      <c r="V205253" s="1"/>
    </row>
    <row r="205254" spans="22:22" x14ac:dyDescent="0.25">
      <c r="V205254" s="1"/>
    </row>
    <row r="205255" spans="22:22" x14ac:dyDescent="0.25">
      <c r="V205255" s="1"/>
    </row>
    <row r="205256" spans="22:22" x14ac:dyDescent="0.25">
      <c r="V205256" s="1"/>
    </row>
    <row r="205257" spans="22:22" x14ac:dyDescent="0.25">
      <c r="V205257" s="1"/>
    </row>
    <row r="205258" spans="22:22" x14ac:dyDescent="0.25">
      <c r="V205258" s="1"/>
    </row>
    <row r="205259" spans="22:22" x14ac:dyDescent="0.25">
      <c r="V205259" s="1"/>
    </row>
    <row r="205260" spans="22:22" x14ac:dyDescent="0.25">
      <c r="V205260" s="1"/>
    </row>
    <row r="205261" spans="22:22" x14ac:dyDescent="0.25">
      <c r="V205261" s="1"/>
    </row>
    <row r="205262" spans="22:22" x14ac:dyDescent="0.25">
      <c r="V205262" s="1"/>
    </row>
    <row r="205263" spans="22:22" x14ac:dyDescent="0.25">
      <c r="V205263" s="1"/>
    </row>
    <row r="205264" spans="22:22" x14ac:dyDescent="0.25">
      <c r="V205264" s="1"/>
    </row>
    <row r="205265" spans="22:22" x14ac:dyDescent="0.25">
      <c r="V205265" s="1"/>
    </row>
    <row r="205266" spans="22:22" x14ac:dyDescent="0.25">
      <c r="V205266" s="1"/>
    </row>
    <row r="205267" spans="22:22" x14ac:dyDescent="0.25">
      <c r="V205267" s="1"/>
    </row>
    <row r="205268" spans="22:22" x14ac:dyDescent="0.25">
      <c r="V205268" s="1"/>
    </row>
    <row r="205269" spans="22:22" x14ac:dyDescent="0.25">
      <c r="V205269" s="1"/>
    </row>
    <row r="205270" spans="22:22" x14ac:dyDescent="0.25">
      <c r="V205270" s="1"/>
    </row>
    <row r="205271" spans="22:22" x14ac:dyDescent="0.25">
      <c r="V205271" s="1"/>
    </row>
    <row r="205272" spans="22:22" x14ac:dyDescent="0.25">
      <c r="V205272" s="1"/>
    </row>
    <row r="205273" spans="22:22" x14ac:dyDescent="0.25">
      <c r="V205273" s="1"/>
    </row>
    <row r="205274" spans="22:22" x14ac:dyDescent="0.25">
      <c r="V205274" s="1"/>
    </row>
    <row r="205275" spans="22:22" x14ac:dyDescent="0.25">
      <c r="V205275" s="1"/>
    </row>
    <row r="205276" spans="22:22" x14ac:dyDescent="0.25">
      <c r="V205276" s="1"/>
    </row>
    <row r="205277" spans="22:22" x14ac:dyDescent="0.25">
      <c r="V205277" s="1"/>
    </row>
    <row r="205278" spans="22:22" x14ac:dyDescent="0.25">
      <c r="V205278" s="1"/>
    </row>
    <row r="205279" spans="22:22" x14ac:dyDescent="0.25">
      <c r="V205279" s="1"/>
    </row>
    <row r="205280" spans="22:22" x14ac:dyDescent="0.25">
      <c r="V205280" s="1"/>
    </row>
    <row r="205281" spans="22:22" x14ac:dyDescent="0.25">
      <c r="V205281" s="1"/>
    </row>
    <row r="205282" spans="22:22" x14ac:dyDescent="0.25">
      <c r="V205282" s="1"/>
    </row>
    <row r="205283" spans="22:22" x14ac:dyDescent="0.25">
      <c r="V205283" s="1"/>
    </row>
    <row r="205284" spans="22:22" x14ac:dyDescent="0.25">
      <c r="V205284" s="1"/>
    </row>
    <row r="205285" spans="22:22" x14ac:dyDescent="0.25">
      <c r="V205285" s="1"/>
    </row>
    <row r="205286" spans="22:22" x14ac:dyDescent="0.25">
      <c r="V205286" s="1"/>
    </row>
    <row r="205287" spans="22:22" x14ac:dyDescent="0.25">
      <c r="V205287" s="1"/>
    </row>
    <row r="205288" spans="22:22" x14ac:dyDescent="0.25">
      <c r="V205288" s="1"/>
    </row>
    <row r="205289" spans="22:22" x14ac:dyDescent="0.25">
      <c r="V205289" s="1"/>
    </row>
    <row r="205290" spans="22:22" x14ac:dyDescent="0.25">
      <c r="V205290" s="1"/>
    </row>
    <row r="205291" spans="22:22" x14ac:dyDescent="0.25">
      <c r="V205291" s="1"/>
    </row>
    <row r="205292" spans="22:22" x14ac:dyDescent="0.25">
      <c r="V205292" s="1"/>
    </row>
    <row r="205293" spans="22:22" x14ac:dyDescent="0.25">
      <c r="V205293" s="1"/>
    </row>
    <row r="205294" spans="22:22" x14ac:dyDescent="0.25">
      <c r="V205294" s="1"/>
    </row>
    <row r="205295" spans="22:22" x14ac:dyDescent="0.25">
      <c r="V205295" s="1"/>
    </row>
    <row r="205296" spans="22:22" x14ac:dyDescent="0.25">
      <c r="V205296" s="1"/>
    </row>
    <row r="205297" spans="22:22" x14ac:dyDescent="0.25">
      <c r="V205297" s="1"/>
    </row>
    <row r="205298" spans="22:22" x14ac:dyDescent="0.25">
      <c r="V205298" s="1"/>
    </row>
    <row r="205299" spans="22:22" x14ac:dyDescent="0.25">
      <c r="V205299" s="1"/>
    </row>
    <row r="205300" spans="22:22" x14ac:dyDescent="0.25">
      <c r="V205300" s="1"/>
    </row>
    <row r="205301" spans="22:22" x14ac:dyDescent="0.25">
      <c r="V205301" s="1"/>
    </row>
    <row r="205302" spans="22:22" x14ac:dyDescent="0.25">
      <c r="V205302" s="1"/>
    </row>
    <row r="205303" spans="22:22" x14ac:dyDescent="0.25">
      <c r="V205303" s="1"/>
    </row>
    <row r="205304" spans="22:22" x14ac:dyDescent="0.25">
      <c r="V205304" s="1"/>
    </row>
    <row r="205305" spans="22:22" x14ac:dyDescent="0.25">
      <c r="V205305" s="1"/>
    </row>
    <row r="205306" spans="22:22" x14ac:dyDescent="0.25">
      <c r="V205306" s="1"/>
    </row>
    <row r="205307" spans="22:22" x14ac:dyDescent="0.25">
      <c r="V205307" s="1"/>
    </row>
    <row r="205308" spans="22:22" x14ac:dyDescent="0.25">
      <c r="V205308" s="1"/>
    </row>
    <row r="205309" spans="22:22" x14ac:dyDescent="0.25">
      <c r="V205309" s="1"/>
    </row>
    <row r="205310" spans="22:22" x14ac:dyDescent="0.25">
      <c r="V205310" s="1"/>
    </row>
    <row r="205311" spans="22:22" x14ac:dyDescent="0.25">
      <c r="V205311" s="1"/>
    </row>
    <row r="205312" spans="22:22" x14ac:dyDescent="0.25">
      <c r="V205312" s="1"/>
    </row>
    <row r="205313" spans="22:22" x14ac:dyDescent="0.25">
      <c r="V205313" s="1"/>
    </row>
    <row r="205314" spans="22:22" x14ac:dyDescent="0.25">
      <c r="V205314" s="1"/>
    </row>
    <row r="205315" spans="22:22" x14ac:dyDescent="0.25">
      <c r="V205315" s="1"/>
    </row>
    <row r="205316" spans="22:22" x14ac:dyDescent="0.25">
      <c r="V205316" s="1"/>
    </row>
    <row r="205317" spans="22:22" x14ac:dyDescent="0.25">
      <c r="V205317" s="1"/>
    </row>
    <row r="205318" spans="22:22" x14ac:dyDescent="0.25">
      <c r="V205318" s="1"/>
    </row>
    <row r="205319" spans="22:22" x14ac:dyDescent="0.25">
      <c r="V205319" s="1"/>
    </row>
    <row r="205320" spans="22:22" x14ac:dyDescent="0.25">
      <c r="V205320" s="1"/>
    </row>
    <row r="205321" spans="22:22" x14ac:dyDescent="0.25">
      <c r="V205321" s="1"/>
    </row>
    <row r="205322" spans="22:22" x14ac:dyDescent="0.25">
      <c r="V205322" s="1"/>
    </row>
    <row r="205323" spans="22:22" x14ac:dyDescent="0.25">
      <c r="V205323" s="1"/>
    </row>
    <row r="205324" spans="22:22" x14ac:dyDescent="0.25">
      <c r="V205324" s="1"/>
    </row>
    <row r="205325" spans="22:22" x14ac:dyDescent="0.25">
      <c r="V205325" s="1"/>
    </row>
    <row r="205326" spans="22:22" x14ac:dyDescent="0.25">
      <c r="V205326" s="1"/>
    </row>
    <row r="205327" spans="22:22" x14ac:dyDescent="0.25">
      <c r="V205327" s="1"/>
    </row>
    <row r="205328" spans="22:22" x14ac:dyDescent="0.25">
      <c r="V205328" s="1"/>
    </row>
    <row r="205329" spans="22:22" x14ac:dyDescent="0.25">
      <c r="V205329" s="1"/>
    </row>
    <row r="205330" spans="22:22" x14ac:dyDescent="0.25">
      <c r="V205330" s="1"/>
    </row>
    <row r="205331" spans="22:22" x14ac:dyDescent="0.25">
      <c r="V205331" s="1"/>
    </row>
    <row r="205332" spans="22:22" x14ac:dyDescent="0.25">
      <c r="V205332" s="1"/>
    </row>
    <row r="205333" spans="22:22" x14ac:dyDescent="0.25">
      <c r="V205333" s="1"/>
    </row>
    <row r="205334" spans="22:22" x14ac:dyDescent="0.25">
      <c r="V205334" s="1"/>
    </row>
    <row r="205335" spans="22:22" x14ac:dyDescent="0.25">
      <c r="V205335" s="1"/>
    </row>
    <row r="205336" spans="22:22" x14ac:dyDescent="0.25">
      <c r="V205336" s="1"/>
    </row>
    <row r="205337" spans="22:22" x14ac:dyDescent="0.25">
      <c r="V205337" s="1"/>
    </row>
    <row r="205338" spans="22:22" x14ac:dyDescent="0.25">
      <c r="V205338" s="1"/>
    </row>
    <row r="205339" spans="22:22" x14ac:dyDescent="0.25">
      <c r="V205339" s="1"/>
    </row>
    <row r="205340" spans="22:22" x14ac:dyDescent="0.25">
      <c r="V205340" s="1"/>
    </row>
    <row r="205341" spans="22:22" x14ac:dyDescent="0.25">
      <c r="V205341" s="1"/>
    </row>
    <row r="205342" spans="22:22" x14ac:dyDescent="0.25">
      <c r="V205342" s="1"/>
    </row>
    <row r="205343" spans="22:22" x14ac:dyDescent="0.25">
      <c r="V205343" s="1"/>
    </row>
    <row r="205344" spans="22:22" x14ac:dyDescent="0.25">
      <c r="V205344" s="1"/>
    </row>
    <row r="205345" spans="22:22" x14ac:dyDescent="0.25">
      <c r="V205345" s="1"/>
    </row>
    <row r="205346" spans="22:22" x14ac:dyDescent="0.25">
      <c r="V205346" s="1"/>
    </row>
    <row r="205347" spans="22:22" x14ac:dyDescent="0.25">
      <c r="V205347" s="1"/>
    </row>
    <row r="205348" spans="22:22" x14ac:dyDescent="0.25">
      <c r="V205348" s="1"/>
    </row>
    <row r="205349" spans="22:22" x14ac:dyDescent="0.25">
      <c r="V205349" s="1"/>
    </row>
    <row r="205350" spans="22:22" x14ac:dyDescent="0.25">
      <c r="V205350" s="1"/>
    </row>
    <row r="205351" spans="22:22" x14ac:dyDescent="0.25">
      <c r="V205351" s="1"/>
    </row>
    <row r="205352" spans="22:22" x14ac:dyDescent="0.25">
      <c r="V205352" s="1"/>
    </row>
    <row r="205353" spans="22:22" x14ac:dyDescent="0.25">
      <c r="V205353" s="1"/>
    </row>
    <row r="205354" spans="22:22" x14ac:dyDescent="0.25">
      <c r="V205354" s="1"/>
    </row>
    <row r="205355" spans="22:22" x14ac:dyDescent="0.25">
      <c r="V205355" s="1"/>
    </row>
    <row r="205356" spans="22:22" x14ac:dyDescent="0.25">
      <c r="V205356" s="1"/>
    </row>
    <row r="205357" spans="22:22" x14ac:dyDescent="0.25">
      <c r="V205357" s="1"/>
    </row>
    <row r="205358" spans="22:22" x14ac:dyDescent="0.25">
      <c r="V205358" s="1"/>
    </row>
    <row r="205359" spans="22:22" x14ac:dyDescent="0.25">
      <c r="V205359" s="1"/>
    </row>
    <row r="205360" spans="22:22" x14ac:dyDescent="0.25">
      <c r="V205360" s="1"/>
    </row>
    <row r="205361" spans="22:22" x14ac:dyDescent="0.25">
      <c r="V205361" s="1"/>
    </row>
    <row r="205362" spans="22:22" x14ac:dyDescent="0.25">
      <c r="V205362" s="1"/>
    </row>
    <row r="205363" spans="22:22" x14ac:dyDescent="0.25">
      <c r="V205363" s="1"/>
    </row>
    <row r="205364" spans="22:22" x14ac:dyDescent="0.25">
      <c r="V205364" s="1"/>
    </row>
    <row r="205365" spans="22:22" x14ac:dyDescent="0.25">
      <c r="V205365" s="1"/>
    </row>
    <row r="205366" spans="22:22" x14ac:dyDescent="0.25">
      <c r="V205366" s="1"/>
    </row>
    <row r="205367" spans="22:22" x14ac:dyDescent="0.25">
      <c r="V205367" s="1"/>
    </row>
    <row r="205368" spans="22:22" x14ac:dyDescent="0.25">
      <c r="V205368" s="1"/>
    </row>
    <row r="205369" spans="22:22" x14ac:dyDescent="0.25">
      <c r="V205369" s="1"/>
    </row>
    <row r="205370" spans="22:22" x14ac:dyDescent="0.25">
      <c r="V205370" s="1"/>
    </row>
    <row r="205371" spans="22:22" x14ac:dyDescent="0.25">
      <c r="V205371" s="1"/>
    </row>
    <row r="205372" spans="22:22" x14ac:dyDescent="0.25">
      <c r="V205372" s="1"/>
    </row>
    <row r="205373" spans="22:22" x14ac:dyDescent="0.25">
      <c r="V205373" s="1"/>
    </row>
    <row r="205374" spans="22:22" x14ac:dyDescent="0.25">
      <c r="V205374" s="1"/>
    </row>
    <row r="205375" spans="22:22" x14ac:dyDescent="0.25">
      <c r="V205375" s="1"/>
    </row>
    <row r="205376" spans="22:22" x14ac:dyDescent="0.25">
      <c r="V205376" s="1"/>
    </row>
    <row r="205377" spans="22:22" x14ac:dyDescent="0.25">
      <c r="V205377" s="1"/>
    </row>
    <row r="205378" spans="22:22" x14ac:dyDescent="0.25">
      <c r="V205378" s="1"/>
    </row>
    <row r="205379" spans="22:22" x14ac:dyDescent="0.25">
      <c r="V205379" s="1"/>
    </row>
    <row r="205380" spans="22:22" x14ac:dyDescent="0.25">
      <c r="V205380" s="1"/>
    </row>
    <row r="205381" spans="22:22" x14ac:dyDescent="0.25">
      <c r="V205381" s="1"/>
    </row>
    <row r="205382" spans="22:22" x14ac:dyDescent="0.25">
      <c r="V205382" s="1"/>
    </row>
    <row r="205383" spans="22:22" x14ac:dyDescent="0.25">
      <c r="V205383" s="1"/>
    </row>
    <row r="205384" spans="22:22" x14ac:dyDescent="0.25">
      <c r="V205384" s="1"/>
    </row>
    <row r="205385" spans="22:22" x14ac:dyDescent="0.25">
      <c r="V205385" s="1"/>
    </row>
    <row r="205386" spans="22:22" x14ac:dyDescent="0.25">
      <c r="V205386" s="1"/>
    </row>
    <row r="205387" spans="22:22" x14ac:dyDescent="0.25">
      <c r="V205387" s="1"/>
    </row>
    <row r="205388" spans="22:22" x14ac:dyDescent="0.25">
      <c r="V205388" s="1"/>
    </row>
    <row r="205389" spans="22:22" x14ac:dyDescent="0.25">
      <c r="V205389" s="1"/>
    </row>
    <row r="205390" spans="22:22" x14ac:dyDescent="0.25">
      <c r="V205390" s="1"/>
    </row>
    <row r="205391" spans="22:22" x14ac:dyDescent="0.25">
      <c r="V205391" s="1"/>
    </row>
    <row r="205392" spans="22:22" x14ac:dyDescent="0.25">
      <c r="V205392" s="1"/>
    </row>
    <row r="205393" spans="22:22" x14ac:dyDescent="0.25">
      <c r="V205393" s="1"/>
    </row>
    <row r="205394" spans="22:22" x14ac:dyDescent="0.25">
      <c r="V205394" s="1"/>
    </row>
    <row r="205395" spans="22:22" x14ac:dyDescent="0.25">
      <c r="V205395" s="1"/>
    </row>
    <row r="205396" spans="22:22" x14ac:dyDescent="0.25">
      <c r="V205396" s="1"/>
    </row>
    <row r="205397" spans="22:22" x14ac:dyDescent="0.25">
      <c r="V205397" s="1"/>
    </row>
    <row r="205398" spans="22:22" x14ac:dyDescent="0.25">
      <c r="V205398" s="1"/>
    </row>
    <row r="205399" spans="22:22" x14ac:dyDescent="0.25">
      <c r="V205399" s="1"/>
    </row>
    <row r="205400" spans="22:22" x14ac:dyDescent="0.25">
      <c r="V205400" s="1"/>
    </row>
    <row r="205401" spans="22:22" x14ac:dyDescent="0.25">
      <c r="V205401" s="1"/>
    </row>
    <row r="205402" spans="22:22" x14ac:dyDescent="0.25">
      <c r="V205402" s="1"/>
    </row>
    <row r="205403" spans="22:22" x14ac:dyDescent="0.25">
      <c r="V205403" s="1"/>
    </row>
    <row r="205404" spans="22:22" x14ac:dyDescent="0.25">
      <c r="V205404" s="1"/>
    </row>
    <row r="205405" spans="22:22" x14ac:dyDescent="0.25">
      <c r="V205405" s="1"/>
    </row>
    <row r="205406" spans="22:22" x14ac:dyDescent="0.25">
      <c r="V205406" s="1"/>
    </row>
    <row r="205407" spans="22:22" x14ac:dyDescent="0.25">
      <c r="V205407" s="1"/>
    </row>
    <row r="205408" spans="22:22" x14ac:dyDescent="0.25">
      <c r="V205408" s="1"/>
    </row>
    <row r="205409" spans="22:22" x14ac:dyDescent="0.25">
      <c r="V205409" s="1"/>
    </row>
    <row r="205410" spans="22:22" x14ac:dyDescent="0.25">
      <c r="V205410" s="1"/>
    </row>
    <row r="205411" spans="22:22" x14ac:dyDescent="0.25">
      <c r="V205411" s="1"/>
    </row>
    <row r="205412" spans="22:22" x14ac:dyDescent="0.25">
      <c r="V205412" s="1"/>
    </row>
    <row r="205413" spans="22:22" x14ac:dyDescent="0.25">
      <c r="V205413" s="1"/>
    </row>
    <row r="205414" spans="22:22" x14ac:dyDescent="0.25">
      <c r="V205414" s="1"/>
    </row>
    <row r="205415" spans="22:22" x14ac:dyDescent="0.25">
      <c r="V205415" s="1"/>
    </row>
    <row r="205416" spans="22:22" x14ac:dyDescent="0.25">
      <c r="V205416" s="1"/>
    </row>
    <row r="205417" spans="22:22" x14ac:dyDescent="0.25">
      <c r="V205417" s="1"/>
    </row>
    <row r="205418" spans="22:22" x14ac:dyDescent="0.25">
      <c r="V205418" s="1"/>
    </row>
    <row r="205419" spans="22:22" x14ac:dyDescent="0.25">
      <c r="V205419" s="1"/>
    </row>
    <row r="205420" spans="22:22" x14ac:dyDescent="0.25">
      <c r="V205420" s="1"/>
    </row>
    <row r="205421" spans="22:22" x14ac:dyDescent="0.25">
      <c r="V205421" s="1"/>
    </row>
    <row r="205422" spans="22:22" x14ac:dyDescent="0.25">
      <c r="V205422" s="1"/>
    </row>
    <row r="205423" spans="22:22" x14ac:dyDescent="0.25">
      <c r="V205423" s="1"/>
    </row>
    <row r="205424" spans="22:22" x14ac:dyDescent="0.25">
      <c r="V205424" s="1"/>
    </row>
    <row r="205425" spans="22:22" x14ac:dyDescent="0.25">
      <c r="V205425" s="1"/>
    </row>
    <row r="205426" spans="22:22" x14ac:dyDescent="0.25">
      <c r="V205426" s="1"/>
    </row>
    <row r="205427" spans="22:22" x14ac:dyDescent="0.25">
      <c r="V205427" s="1"/>
    </row>
    <row r="205428" spans="22:22" x14ac:dyDescent="0.25">
      <c r="V205428" s="1"/>
    </row>
    <row r="205429" spans="22:22" x14ac:dyDescent="0.25">
      <c r="V205429" s="1"/>
    </row>
    <row r="205430" spans="22:22" x14ac:dyDescent="0.25">
      <c r="V205430" s="1"/>
    </row>
    <row r="205431" spans="22:22" x14ac:dyDescent="0.25">
      <c r="V205431" s="1"/>
    </row>
    <row r="205432" spans="22:22" x14ac:dyDescent="0.25">
      <c r="V205432" s="1"/>
    </row>
    <row r="205433" spans="22:22" x14ac:dyDescent="0.25">
      <c r="V205433" s="1"/>
    </row>
    <row r="205434" spans="22:22" x14ac:dyDescent="0.25">
      <c r="V205434" s="1"/>
    </row>
    <row r="205435" spans="22:22" x14ac:dyDescent="0.25">
      <c r="V205435" s="1"/>
    </row>
    <row r="205436" spans="22:22" x14ac:dyDescent="0.25">
      <c r="V205436" s="1"/>
    </row>
    <row r="205437" spans="22:22" x14ac:dyDescent="0.25">
      <c r="V205437" s="1"/>
    </row>
    <row r="205438" spans="22:22" x14ac:dyDescent="0.25">
      <c r="V205438" s="1"/>
    </row>
    <row r="205439" spans="22:22" x14ac:dyDescent="0.25">
      <c r="V205439" s="1"/>
    </row>
    <row r="205440" spans="22:22" x14ac:dyDescent="0.25">
      <c r="V205440" s="1"/>
    </row>
    <row r="205441" spans="22:22" x14ac:dyDescent="0.25">
      <c r="V205441" s="1"/>
    </row>
    <row r="205442" spans="22:22" x14ac:dyDescent="0.25">
      <c r="V205442" s="1"/>
    </row>
    <row r="205443" spans="22:22" x14ac:dyDescent="0.25">
      <c r="V205443" s="1"/>
    </row>
    <row r="205444" spans="22:22" x14ac:dyDescent="0.25">
      <c r="V205444" s="1"/>
    </row>
    <row r="205445" spans="22:22" x14ac:dyDescent="0.25">
      <c r="V205445" s="1"/>
    </row>
    <row r="205446" spans="22:22" x14ac:dyDescent="0.25">
      <c r="V205446" s="1"/>
    </row>
    <row r="205447" spans="22:22" x14ac:dyDescent="0.25">
      <c r="V205447" s="1"/>
    </row>
    <row r="205448" spans="22:22" x14ac:dyDescent="0.25">
      <c r="V205448" s="1"/>
    </row>
    <row r="205449" spans="22:22" x14ac:dyDescent="0.25">
      <c r="V205449" s="1"/>
    </row>
    <row r="205450" spans="22:22" x14ac:dyDescent="0.25">
      <c r="V205450" s="1"/>
    </row>
    <row r="205451" spans="22:22" x14ac:dyDescent="0.25">
      <c r="V205451" s="1"/>
    </row>
    <row r="205452" spans="22:22" x14ac:dyDescent="0.25">
      <c r="V205452" s="1"/>
    </row>
    <row r="205453" spans="22:22" x14ac:dyDescent="0.25">
      <c r="V205453" s="1"/>
    </row>
    <row r="205454" spans="22:22" x14ac:dyDescent="0.25">
      <c r="V205454" s="1"/>
    </row>
    <row r="205455" spans="22:22" x14ac:dyDescent="0.25">
      <c r="V205455" s="1"/>
    </row>
    <row r="205456" spans="22:22" x14ac:dyDescent="0.25">
      <c r="V205456" s="1"/>
    </row>
    <row r="205457" spans="22:22" x14ac:dyDescent="0.25">
      <c r="V205457" s="1"/>
    </row>
    <row r="205458" spans="22:22" x14ac:dyDescent="0.25">
      <c r="V205458" s="1"/>
    </row>
    <row r="205459" spans="22:22" x14ac:dyDescent="0.25">
      <c r="V205459" s="1"/>
    </row>
    <row r="205460" spans="22:22" x14ac:dyDescent="0.25">
      <c r="V205460" s="1"/>
    </row>
    <row r="205461" spans="22:22" x14ac:dyDescent="0.25">
      <c r="V205461" s="1"/>
    </row>
    <row r="205462" spans="22:22" x14ac:dyDescent="0.25">
      <c r="V205462" s="1"/>
    </row>
    <row r="205463" spans="22:22" x14ac:dyDescent="0.25">
      <c r="V205463" s="1"/>
    </row>
    <row r="205464" spans="22:22" x14ac:dyDescent="0.25">
      <c r="V205464" s="1"/>
    </row>
    <row r="205465" spans="22:22" x14ac:dyDescent="0.25">
      <c r="V205465" s="1"/>
    </row>
    <row r="205466" spans="22:22" x14ac:dyDescent="0.25">
      <c r="V205466" s="1"/>
    </row>
    <row r="205467" spans="22:22" x14ac:dyDescent="0.25">
      <c r="V205467" s="1"/>
    </row>
    <row r="205468" spans="22:22" x14ac:dyDescent="0.25">
      <c r="V205468" s="1"/>
    </row>
    <row r="205469" spans="22:22" x14ac:dyDescent="0.25">
      <c r="V205469" s="1"/>
    </row>
    <row r="205470" spans="22:22" x14ac:dyDescent="0.25">
      <c r="V205470" s="1"/>
    </row>
    <row r="205471" spans="22:22" x14ac:dyDescent="0.25">
      <c r="V205471" s="1"/>
    </row>
    <row r="205472" spans="22:22" x14ac:dyDescent="0.25">
      <c r="V205472" s="1"/>
    </row>
    <row r="205473" spans="22:22" x14ac:dyDescent="0.25">
      <c r="V205473" s="1"/>
    </row>
    <row r="205474" spans="22:22" x14ac:dyDescent="0.25">
      <c r="V205474" s="1"/>
    </row>
    <row r="205475" spans="22:22" x14ac:dyDescent="0.25">
      <c r="V205475" s="1"/>
    </row>
    <row r="205476" spans="22:22" x14ac:dyDescent="0.25">
      <c r="V205476" s="1"/>
    </row>
    <row r="205477" spans="22:22" x14ac:dyDescent="0.25">
      <c r="V205477" s="1"/>
    </row>
    <row r="205478" spans="22:22" x14ac:dyDescent="0.25">
      <c r="V205478" s="1"/>
    </row>
    <row r="205479" spans="22:22" x14ac:dyDescent="0.25">
      <c r="V205479" s="1"/>
    </row>
    <row r="205480" spans="22:22" x14ac:dyDescent="0.25">
      <c r="V205480" s="1"/>
    </row>
    <row r="205481" spans="22:22" x14ac:dyDescent="0.25">
      <c r="V205481" s="1"/>
    </row>
    <row r="205482" spans="22:22" x14ac:dyDescent="0.25">
      <c r="V205482" s="1"/>
    </row>
    <row r="205483" spans="22:22" x14ac:dyDescent="0.25">
      <c r="V205483" s="1"/>
    </row>
    <row r="205484" spans="22:22" x14ac:dyDescent="0.25">
      <c r="V205484" s="1"/>
    </row>
    <row r="205485" spans="22:22" x14ac:dyDescent="0.25">
      <c r="V205485" s="1"/>
    </row>
    <row r="205486" spans="22:22" x14ac:dyDescent="0.25">
      <c r="V205486" s="1"/>
    </row>
    <row r="205487" spans="22:22" x14ac:dyDescent="0.25">
      <c r="V205487" s="1"/>
    </row>
    <row r="205488" spans="22:22" x14ac:dyDescent="0.25">
      <c r="V205488" s="1"/>
    </row>
    <row r="205489" spans="22:22" x14ac:dyDescent="0.25">
      <c r="V205489" s="1"/>
    </row>
    <row r="205490" spans="22:22" x14ac:dyDescent="0.25">
      <c r="V205490" s="1"/>
    </row>
    <row r="205491" spans="22:22" x14ac:dyDescent="0.25">
      <c r="V205491" s="1"/>
    </row>
    <row r="205492" spans="22:22" x14ac:dyDescent="0.25">
      <c r="V205492" s="1"/>
    </row>
    <row r="205493" spans="22:22" x14ac:dyDescent="0.25">
      <c r="V205493" s="1"/>
    </row>
    <row r="205494" spans="22:22" x14ac:dyDescent="0.25">
      <c r="V205494" s="1"/>
    </row>
    <row r="205495" spans="22:22" x14ac:dyDescent="0.25">
      <c r="V205495" s="1"/>
    </row>
    <row r="205496" spans="22:22" x14ac:dyDescent="0.25">
      <c r="V205496" s="1"/>
    </row>
    <row r="205497" spans="22:22" x14ac:dyDescent="0.25">
      <c r="V205497" s="1"/>
    </row>
    <row r="205498" spans="22:22" x14ac:dyDescent="0.25">
      <c r="V205498" s="1"/>
    </row>
    <row r="205499" spans="22:22" x14ac:dyDescent="0.25">
      <c r="V205499" s="1"/>
    </row>
    <row r="205500" spans="22:22" x14ac:dyDescent="0.25">
      <c r="V205500" s="1"/>
    </row>
    <row r="205501" spans="22:22" x14ac:dyDescent="0.25">
      <c r="V205501" s="1"/>
    </row>
    <row r="205502" spans="22:22" x14ac:dyDescent="0.25">
      <c r="V205502" s="1"/>
    </row>
    <row r="205503" spans="22:22" x14ac:dyDescent="0.25">
      <c r="V205503" s="1"/>
    </row>
    <row r="205504" spans="22:22" x14ac:dyDescent="0.25">
      <c r="V205504" s="1"/>
    </row>
    <row r="205505" spans="22:22" x14ac:dyDescent="0.25">
      <c r="V205505" s="1"/>
    </row>
    <row r="205506" spans="22:22" x14ac:dyDescent="0.25">
      <c r="V205506" s="1"/>
    </row>
    <row r="205507" spans="22:22" x14ac:dyDescent="0.25">
      <c r="V205507" s="1"/>
    </row>
    <row r="205508" spans="22:22" x14ac:dyDescent="0.25">
      <c r="V205508" s="1"/>
    </row>
    <row r="205509" spans="22:22" x14ac:dyDescent="0.25">
      <c r="V205509" s="1"/>
    </row>
    <row r="205510" spans="22:22" x14ac:dyDescent="0.25">
      <c r="V205510" s="1"/>
    </row>
    <row r="205511" spans="22:22" x14ac:dyDescent="0.25">
      <c r="V205511" s="1"/>
    </row>
    <row r="205512" spans="22:22" x14ac:dyDescent="0.25">
      <c r="V205512" s="1"/>
    </row>
    <row r="205513" spans="22:22" x14ac:dyDescent="0.25">
      <c r="V205513" s="1"/>
    </row>
    <row r="205514" spans="22:22" x14ac:dyDescent="0.25">
      <c r="V205514" s="1"/>
    </row>
    <row r="205515" spans="22:22" x14ac:dyDescent="0.25">
      <c r="V205515" s="1"/>
    </row>
    <row r="205516" spans="22:22" x14ac:dyDescent="0.25">
      <c r="V205516" s="1"/>
    </row>
    <row r="205517" spans="22:22" x14ac:dyDescent="0.25">
      <c r="V205517" s="1"/>
    </row>
    <row r="205518" spans="22:22" x14ac:dyDescent="0.25">
      <c r="V205518" s="1"/>
    </row>
    <row r="205519" spans="22:22" x14ac:dyDescent="0.25">
      <c r="V205519" s="1"/>
    </row>
    <row r="205520" spans="22:22" x14ac:dyDescent="0.25">
      <c r="V205520" s="1"/>
    </row>
    <row r="205521" spans="22:22" x14ac:dyDescent="0.25">
      <c r="V205521" s="1"/>
    </row>
    <row r="205522" spans="22:22" x14ac:dyDescent="0.25">
      <c r="V205522" s="1"/>
    </row>
    <row r="205523" spans="22:22" x14ac:dyDescent="0.25">
      <c r="V205523" s="1"/>
    </row>
    <row r="205524" spans="22:22" x14ac:dyDescent="0.25">
      <c r="V205524" s="1"/>
    </row>
    <row r="205525" spans="22:22" x14ac:dyDescent="0.25">
      <c r="V205525" s="1"/>
    </row>
    <row r="205526" spans="22:22" x14ac:dyDescent="0.25">
      <c r="V205526" s="1"/>
    </row>
    <row r="205527" spans="22:22" x14ac:dyDescent="0.25">
      <c r="V205527" s="1"/>
    </row>
    <row r="205528" spans="22:22" x14ac:dyDescent="0.25">
      <c r="V205528" s="1"/>
    </row>
    <row r="205529" spans="22:22" x14ac:dyDescent="0.25">
      <c r="V205529" s="1"/>
    </row>
    <row r="205530" spans="22:22" x14ac:dyDescent="0.25">
      <c r="V205530" s="1"/>
    </row>
    <row r="205531" spans="22:22" x14ac:dyDescent="0.25">
      <c r="V205531" s="1"/>
    </row>
    <row r="205532" spans="22:22" x14ac:dyDescent="0.25">
      <c r="V205532" s="1"/>
    </row>
    <row r="205533" spans="22:22" x14ac:dyDescent="0.25">
      <c r="V205533" s="1"/>
    </row>
    <row r="205534" spans="22:22" x14ac:dyDescent="0.25">
      <c r="V205534" s="1"/>
    </row>
    <row r="205535" spans="22:22" x14ac:dyDescent="0.25">
      <c r="V205535" s="1"/>
    </row>
    <row r="205536" spans="22:22" x14ac:dyDescent="0.25">
      <c r="V205536" s="1"/>
    </row>
    <row r="205537" spans="22:22" x14ac:dyDescent="0.25">
      <c r="V205537" s="1"/>
    </row>
    <row r="205538" spans="22:22" x14ac:dyDescent="0.25">
      <c r="V205538" s="1"/>
    </row>
    <row r="205539" spans="22:22" x14ac:dyDescent="0.25">
      <c r="V205539" s="1"/>
    </row>
    <row r="205540" spans="22:22" x14ac:dyDescent="0.25">
      <c r="V205540" s="1"/>
    </row>
    <row r="205541" spans="22:22" x14ac:dyDescent="0.25">
      <c r="V205541" s="1"/>
    </row>
    <row r="205542" spans="22:22" x14ac:dyDescent="0.25">
      <c r="V205542" s="1"/>
    </row>
    <row r="205543" spans="22:22" x14ac:dyDescent="0.25">
      <c r="V205543" s="1"/>
    </row>
    <row r="205544" spans="22:22" x14ac:dyDescent="0.25">
      <c r="V205544" s="1"/>
    </row>
    <row r="205545" spans="22:22" x14ac:dyDescent="0.25">
      <c r="V205545" s="1"/>
    </row>
    <row r="205546" spans="22:22" x14ac:dyDescent="0.25">
      <c r="V205546" s="1"/>
    </row>
    <row r="205547" spans="22:22" x14ac:dyDescent="0.25">
      <c r="V205547" s="1"/>
    </row>
    <row r="205548" spans="22:22" x14ac:dyDescent="0.25">
      <c r="V205548" s="1"/>
    </row>
    <row r="205549" spans="22:22" x14ac:dyDescent="0.25">
      <c r="V205549" s="1"/>
    </row>
    <row r="205550" spans="22:22" x14ac:dyDescent="0.25">
      <c r="V205550" s="1"/>
    </row>
    <row r="205551" spans="22:22" x14ac:dyDescent="0.25">
      <c r="V205551" s="1"/>
    </row>
    <row r="205552" spans="22:22" x14ac:dyDescent="0.25">
      <c r="V205552" s="1"/>
    </row>
    <row r="205553" spans="22:22" x14ac:dyDescent="0.25">
      <c r="V205553" s="1"/>
    </row>
    <row r="205554" spans="22:22" x14ac:dyDescent="0.25">
      <c r="V205554" s="1"/>
    </row>
    <row r="205555" spans="22:22" x14ac:dyDescent="0.25">
      <c r="V205555" s="1"/>
    </row>
    <row r="205556" spans="22:22" x14ac:dyDescent="0.25">
      <c r="V205556" s="1"/>
    </row>
    <row r="205557" spans="22:22" x14ac:dyDescent="0.25">
      <c r="V205557" s="1"/>
    </row>
    <row r="205558" spans="22:22" x14ac:dyDescent="0.25">
      <c r="V205558" s="1"/>
    </row>
    <row r="205559" spans="22:22" x14ac:dyDescent="0.25">
      <c r="V205559" s="1"/>
    </row>
    <row r="205560" spans="22:22" x14ac:dyDescent="0.25">
      <c r="V205560" s="1"/>
    </row>
    <row r="205561" spans="22:22" x14ac:dyDescent="0.25">
      <c r="V205561" s="1"/>
    </row>
    <row r="205562" spans="22:22" x14ac:dyDescent="0.25">
      <c r="V205562" s="1"/>
    </row>
    <row r="205563" spans="22:22" x14ac:dyDescent="0.25">
      <c r="V205563" s="1"/>
    </row>
    <row r="205564" spans="22:22" x14ac:dyDescent="0.25">
      <c r="V205564" s="1"/>
    </row>
    <row r="205565" spans="22:22" x14ac:dyDescent="0.25">
      <c r="V205565" s="1"/>
    </row>
    <row r="205566" spans="22:22" x14ac:dyDescent="0.25">
      <c r="V205566" s="1"/>
    </row>
    <row r="205567" spans="22:22" x14ac:dyDescent="0.25">
      <c r="V205567" s="1"/>
    </row>
    <row r="205568" spans="22:22" x14ac:dyDescent="0.25">
      <c r="V205568" s="1"/>
    </row>
    <row r="205569" spans="22:22" x14ac:dyDescent="0.25">
      <c r="V205569" s="1"/>
    </row>
    <row r="205570" spans="22:22" x14ac:dyDescent="0.25">
      <c r="V205570" s="1"/>
    </row>
    <row r="205571" spans="22:22" x14ac:dyDescent="0.25">
      <c r="V205571" s="1"/>
    </row>
    <row r="205572" spans="22:22" x14ac:dyDescent="0.25">
      <c r="V205572" s="1"/>
    </row>
    <row r="205573" spans="22:22" x14ac:dyDescent="0.25">
      <c r="V205573" s="1"/>
    </row>
    <row r="205574" spans="22:22" x14ac:dyDescent="0.25">
      <c r="V205574" s="1"/>
    </row>
    <row r="205575" spans="22:22" x14ac:dyDescent="0.25">
      <c r="V205575" s="1"/>
    </row>
    <row r="205576" spans="22:22" x14ac:dyDescent="0.25">
      <c r="V205576" s="1"/>
    </row>
    <row r="205577" spans="22:22" x14ac:dyDescent="0.25">
      <c r="V205577" s="1"/>
    </row>
    <row r="205578" spans="22:22" x14ac:dyDescent="0.25">
      <c r="V205578" s="1"/>
    </row>
    <row r="205579" spans="22:22" x14ac:dyDescent="0.25">
      <c r="V205579" s="1"/>
    </row>
    <row r="205580" spans="22:22" x14ac:dyDescent="0.25">
      <c r="V205580" s="1"/>
    </row>
    <row r="205581" spans="22:22" x14ac:dyDescent="0.25">
      <c r="V205581" s="1"/>
    </row>
    <row r="205582" spans="22:22" x14ac:dyDescent="0.25">
      <c r="V205582" s="1"/>
    </row>
    <row r="205583" spans="22:22" x14ac:dyDescent="0.25">
      <c r="V205583" s="1"/>
    </row>
    <row r="205584" spans="22:22" x14ac:dyDescent="0.25">
      <c r="V205584" s="1"/>
    </row>
    <row r="205585" spans="22:22" x14ac:dyDescent="0.25">
      <c r="V205585" s="1"/>
    </row>
    <row r="205586" spans="22:22" x14ac:dyDescent="0.25">
      <c r="V205586" s="1"/>
    </row>
    <row r="205587" spans="22:22" x14ac:dyDescent="0.25">
      <c r="V205587" s="1"/>
    </row>
    <row r="205588" spans="22:22" x14ac:dyDescent="0.25">
      <c r="V205588" s="1"/>
    </row>
    <row r="205589" spans="22:22" x14ac:dyDescent="0.25">
      <c r="V205589" s="1"/>
    </row>
    <row r="205590" spans="22:22" x14ac:dyDescent="0.25">
      <c r="V205590" s="1"/>
    </row>
    <row r="205591" spans="22:22" x14ac:dyDescent="0.25">
      <c r="V205591" s="1"/>
    </row>
    <row r="205592" spans="22:22" x14ac:dyDescent="0.25">
      <c r="V205592" s="1"/>
    </row>
    <row r="205593" spans="22:22" x14ac:dyDescent="0.25">
      <c r="V205593" s="1"/>
    </row>
    <row r="205594" spans="22:22" x14ac:dyDescent="0.25">
      <c r="V205594" s="1"/>
    </row>
    <row r="205595" spans="22:22" x14ac:dyDescent="0.25">
      <c r="V205595" s="1"/>
    </row>
    <row r="205596" spans="22:22" x14ac:dyDescent="0.25">
      <c r="V205596" s="1"/>
    </row>
    <row r="205597" spans="22:22" x14ac:dyDescent="0.25">
      <c r="V205597" s="1"/>
    </row>
    <row r="205598" spans="22:22" x14ac:dyDescent="0.25">
      <c r="V205598" s="1"/>
    </row>
    <row r="205599" spans="22:22" x14ac:dyDescent="0.25">
      <c r="V205599" s="1"/>
    </row>
    <row r="205600" spans="22:22" x14ac:dyDescent="0.25">
      <c r="V205600" s="1"/>
    </row>
    <row r="205601" spans="22:22" x14ac:dyDescent="0.25">
      <c r="V205601" s="1"/>
    </row>
    <row r="205602" spans="22:22" x14ac:dyDescent="0.25">
      <c r="V205602" s="1"/>
    </row>
    <row r="205603" spans="22:22" x14ac:dyDescent="0.25">
      <c r="V205603" s="1"/>
    </row>
    <row r="205604" spans="22:22" x14ac:dyDescent="0.25">
      <c r="V205604" s="1"/>
    </row>
    <row r="205605" spans="22:22" x14ac:dyDescent="0.25">
      <c r="V205605" s="1"/>
    </row>
    <row r="205606" spans="22:22" x14ac:dyDescent="0.25">
      <c r="V205606" s="1"/>
    </row>
    <row r="205607" spans="22:22" x14ac:dyDescent="0.25">
      <c r="V205607" s="1"/>
    </row>
    <row r="205608" spans="22:22" x14ac:dyDescent="0.25">
      <c r="V205608" s="1"/>
    </row>
    <row r="205609" spans="22:22" x14ac:dyDescent="0.25">
      <c r="V205609" s="1"/>
    </row>
    <row r="205610" spans="22:22" x14ac:dyDescent="0.25">
      <c r="V205610" s="1"/>
    </row>
    <row r="205611" spans="22:22" x14ac:dyDescent="0.25">
      <c r="V205611" s="1"/>
    </row>
    <row r="205612" spans="22:22" x14ac:dyDescent="0.25">
      <c r="V205612" s="1"/>
    </row>
    <row r="205613" spans="22:22" x14ac:dyDescent="0.25">
      <c r="V205613" s="1"/>
    </row>
    <row r="205614" spans="22:22" x14ac:dyDescent="0.25">
      <c r="V205614" s="1"/>
    </row>
    <row r="205615" spans="22:22" x14ac:dyDescent="0.25">
      <c r="V205615" s="1"/>
    </row>
    <row r="205616" spans="22:22" x14ac:dyDescent="0.25">
      <c r="V205616" s="1"/>
    </row>
    <row r="205617" spans="22:22" x14ac:dyDescent="0.25">
      <c r="V205617" s="1"/>
    </row>
    <row r="205618" spans="22:22" x14ac:dyDescent="0.25">
      <c r="V205618" s="1"/>
    </row>
    <row r="205619" spans="22:22" x14ac:dyDescent="0.25">
      <c r="V205619" s="1"/>
    </row>
    <row r="205620" spans="22:22" x14ac:dyDescent="0.25">
      <c r="V205620" s="1"/>
    </row>
    <row r="205621" spans="22:22" x14ac:dyDescent="0.25">
      <c r="V205621" s="1"/>
    </row>
    <row r="205622" spans="22:22" x14ac:dyDescent="0.25">
      <c r="V205622" s="1"/>
    </row>
    <row r="205623" spans="22:22" x14ac:dyDescent="0.25">
      <c r="V205623" s="1"/>
    </row>
    <row r="205624" spans="22:22" x14ac:dyDescent="0.25">
      <c r="V205624" s="1"/>
    </row>
    <row r="205625" spans="22:22" x14ac:dyDescent="0.25">
      <c r="V205625" s="1"/>
    </row>
    <row r="205626" spans="22:22" x14ac:dyDescent="0.25">
      <c r="V205626" s="1"/>
    </row>
    <row r="205627" spans="22:22" x14ac:dyDescent="0.25">
      <c r="V205627" s="1"/>
    </row>
    <row r="205628" spans="22:22" x14ac:dyDescent="0.25">
      <c r="V205628" s="1"/>
    </row>
    <row r="205629" spans="22:22" x14ac:dyDescent="0.25">
      <c r="V205629" s="1"/>
    </row>
    <row r="205630" spans="22:22" x14ac:dyDescent="0.25">
      <c r="V205630" s="1"/>
    </row>
    <row r="205631" spans="22:22" x14ac:dyDescent="0.25">
      <c r="V205631" s="1"/>
    </row>
    <row r="205632" spans="22:22" x14ac:dyDescent="0.25">
      <c r="V205632" s="1"/>
    </row>
    <row r="205633" spans="22:22" x14ac:dyDescent="0.25">
      <c r="V205633" s="1"/>
    </row>
    <row r="205634" spans="22:22" x14ac:dyDescent="0.25">
      <c r="V205634" s="1"/>
    </row>
    <row r="205635" spans="22:22" x14ac:dyDescent="0.25">
      <c r="V205635" s="1"/>
    </row>
    <row r="205636" spans="22:22" x14ac:dyDescent="0.25">
      <c r="V205636" s="1"/>
    </row>
    <row r="205637" spans="22:22" x14ac:dyDescent="0.25">
      <c r="V205637" s="1"/>
    </row>
    <row r="205638" spans="22:22" x14ac:dyDescent="0.25">
      <c r="V205638" s="1"/>
    </row>
    <row r="205639" spans="22:22" x14ac:dyDescent="0.25">
      <c r="V205639" s="1"/>
    </row>
    <row r="205640" spans="22:22" x14ac:dyDescent="0.25">
      <c r="V205640" s="1"/>
    </row>
    <row r="205641" spans="22:22" x14ac:dyDescent="0.25">
      <c r="V205641" s="1"/>
    </row>
    <row r="205642" spans="22:22" x14ac:dyDescent="0.25">
      <c r="V205642" s="1"/>
    </row>
    <row r="205643" spans="22:22" x14ac:dyDescent="0.25">
      <c r="V205643" s="1"/>
    </row>
    <row r="205644" spans="22:22" x14ac:dyDescent="0.25">
      <c r="V205644" s="1"/>
    </row>
    <row r="205645" spans="22:22" x14ac:dyDescent="0.25">
      <c r="V205645" s="1"/>
    </row>
    <row r="205646" spans="22:22" x14ac:dyDescent="0.25">
      <c r="V205646" s="1"/>
    </row>
    <row r="205647" spans="22:22" x14ac:dyDescent="0.25">
      <c r="V205647" s="1"/>
    </row>
    <row r="205648" spans="22:22" x14ac:dyDescent="0.25">
      <c r="V205648" s="1"/>
    </row>
    <row r="205649" spans="22:22" x14ac:dyDescent="0.25">
      <c r="V205649" s="1"/>
    </row>
    <row r="205650" spans="22:22" x14ac:dyDescent="0.25">
      <c r="V205650" s="1"/>
    </row>
    <row r="205651" spans="22:22" x14ac:dyDescent="0.25">
      <c r="V205651" s="1"/>
    </row>
    <row r="205652" spans="22:22" x14ac:dyDescent="0.25">
      <c r="V205652" s="1"/>
    </row>
    <row r="205653" spans="22:22" x14ac:dyDescent="0.25">
      <c r="V205653" s="1"/>
    </row>
    <row r="205654" spans="22:22" x14ac:dyDescent="0.25">
      <c r="V205654" s="1"/>
    </row>
    <row r="205655" spans="22:22" x14ac:dyDescent="0.25">
      <c r="V205655" s="1"/>
    </row>
    <row r="205656" spans="22:22" x14ac:dyDescent="0.25">
      <c r="V205656" s="1"/>
    </row>
    <row r="205657" spans="22:22" x14ac:dyDescent="0.25">
      <c r="V205657" s="1"/>
    </row>
    <row r="205658" spans="22:22" x14ac:dyDescent="0.25">
      <c r="V205658" s="1"/>
    </row>
    <row r="205659" spans="22:22" x14ac:dyDescent="0.25">
      <c r="V205659" s="1"/>
    </row>
    <row r="205660" spans="22:22" x14ac:dyDescent="0.25">
      <c r="V205660" s="1"/>
    </row>
    <row r="205661" spans="22:22" x14ac:dyDescent="0.25">
      <c r="V205661" s="1"/>
    </row>
    <row r="205662" spans="22:22" x14ac:dyDescent="0.25">
      <c r="V205662" s="1"/>
    </row>
    <row r="205663" spans="22:22" x14ac:dyDescent="0.25">
      <c r="V205663" s="1"/>
    </row>
    <row r="205664" spans="22:22" x14ac:dyDescent="0.25">
      <c r="V205664" s="1"/>
    </row>
    <row r="205665" spans="22:22" x14ac:dyDescent="0.25">
      <c r="V205665" s="1"/>
    </row>
    <row r="205666" spans="22:22" x14ac:dyDescent="0.25">
      <c r="V205666" s="1"/>
    </row>
    <row r="205667" spans="22:22" x14ac:dyDescent="0.25">
      <c r="V205667" s="1"/>
    </row>
    <row r="205668" spans="22:22" x14ac:dyDescent="0.25">
      <c r="V205668" s="1"/>
    </row>
    <row r="205669" spans="22:22" x14ac:dyDescent="0.25">
      <c r="V205669" s="1"/>
    </row>
    <row r="205670" spans="22:22" x14ac:dyDescent="0.25">
      <c r="V205670" s="1"/>
    </row>
    <row r="205671" spans="22:22" x14ac:dyDescent="0.25">
      <c r="V205671" s="1"/>
    </row>
    <row r="205672" spans="22:22" x14ac:dyDescent="0.25">
      <c r="V205672" s="1"/>
    </row>
    <row r="205673" spans="22:22" x14ac:dyDescent="0.25">
      <c r="V205673" s="1"/>
    </row>
    <row r="205674" spans="22:22" x14ac:dyDescent="0.25">
      <c r="V205674" s="1"/>
    </row>
    <row r="205675" spans="22:22" x14ac:dyDescent="0.25">
      <c r="V205675" s="1"/>
    </row>
    <row r="205676" spans="22:22" x14ac:dyDescent="0.25">
      <c r="V205676" s="1"/>
    </row>
    <row r="205677" spans="22:22" x14ac:dyDescent="0.25">
      <c r="V205677" s="1"/>
    </row>
    <row r="205678" spans="22:22" x14ac:dyDescent="0.25">
      <c r="V205678" s="1"/>
    </row>
    <row r="205679" spans="22:22" x14ac:dyDescent="0.25">
      <c r="V205679" s="1"/>
    </row>
    <row r="205680" spans="22:22" x14ac:dyDescent="0.25">
      <c r="V205680" s="1"/>
    </row>
    <row r="205681" spans="22:22" x14ac:dyDescent="0.25">
      <c r="V205681" s="1"/>
    </row>
    <row r="205682" spans="22:22" x14ac:dyDescent="0.25">
      <c r="V205682" s="1"/>
    </row>
    <row r="205683" spans="22:22" x14ac:dyDescent="0.25">
      <c r="V205683" s="1"/>
    </row>
    <row r="205684" spans="22:22" x14ac:dyDescent="0.25">
      <c r="V205684" s="1"/>
    </row>
    <row r="205685" spans="22:22" x14ac:dyDescent="0.25">
      <c r="V205685" s="1"/>
    </row>
    <row r="205686" spans="22:22" x14ac:dyDescent="0.25">
      <c r="V205686" s="1"/>
    </row>
    <row r="205687" spans="22:22" x14ac:dyDescent="0.25">
      <c r="V205687" s="1"/>
    </row>
    <row r="205688" spans="22:22" x14ac:dyDescent="0.25">
      <c r="V205688" s="1"/>
    </row>
    <row r="205689" spans="22:22" x14ac:dyDescent="0.25">
      <c r="V205689" s="1"/>
    </row>
    <row r="205690" spans="22:22" x14ac:dyDescent="0.25">
      <c r="V205690" s="1"/>
    </row>
    <row r="205691" spans="22:22" x14ac:dyDescent="0.25">
      <c r="V205691" s="1"/>
    </row>
    <row r="205692" spans="22:22" x14ac:dyDescent="0.25">
      <c r="V205692" s="1"/>
    </row>
    <row r="205693" spans="22:22" x14ac:dyDescent="0.25">
      <c r="V205693" s="1"/>
    </row>
    <row r="205694" spans="22:22" x14ac:dyDescent="0.25">
      <c r="V205694" s="1"/>
    </row>
    <row r="205695" spans="22:22" x14ac:dyDescent="0.25">
      <c r="V205695" s="1"/>
    </row>
    <row r="205696" spans="22:22" x14ac:dyDescent="0.25">
      <c r="V205696" s="1"/>
    </row>
    <row r="205697" spans="22:22" x14ac:dyDescent="0.25">
      <c r="V205697" s="1"/>
    </row>
    <row r="205698" spans="22:22" x14ac:dyDescent="0.25">
      <c r="V205698" s="1"/>
    </row>
    <row r="205699" spans="22:22" x14ac:dyDescent="0.25">
      <c r="V205699" s="1"/>
    </row>
    <row r="205700" spans="22:22" x14ac:dyDescent="0.25">
      <c r="V205700" s="1"/>
    </row>
    <row r="205701" spans="22:22" x14ac:dyDescent="0.25">
      <c r="V205701" s="1"/>
    </row>
    <row r="205702" spans="22:22" x14ac:dyDescent="0.25">
      <c r="V205702" s="1"/>
    </row>
    <row r="205703" spans="22:22" x14ac:dyDescent="0.25">
      <c r="V205703" s="1"/>
    </row>
    <row r="205704" spans="22:22" x14ac:dyDescent="0.25">
      <c r="V205704" s="1"/>
    </row>
    <row r="205705" spans="22:22" x14ac:dyDescent="0.25">
      <c r="V205705" s="1"/>
    </row>
    <row r="205706" spans="22:22" x14ac:dyDescent="0.25">
      <c r="V205706" s="1"/>
    </row>
    <row r="205707" spans="22:22" x14ac:dyDescent="0.25">
      <c r="V205707" s="1"/>
    </row>
    <row r="205708" spans="22:22" x14ac:dyDescent="0.25">
      <c r="V205708" s="1"/>
    </row>
    <row r="205709" spans="22:22" x14ac:dyDescent="0.25">
      <c r="V205709" s="1"/>
    </row>
    <row r="205710" spans="22:22" x14ac:dyDescent="0.25">
      <c r="V205710" s="1"/>
    </row>
    <row r="205711" spans="22:22" x14ac:dyDescent="0.25">
      <c r="V205711" s="1"/>
    </row>
    <row r="205712" spans="22:22" x14ac:dyDescent="0.25">
      <c r="V205712" s="1"/>
    </row>
    <row r="205713" spans="22:22" x14ac:dyDescent="0.25">
      <c r="V205713" s="1"/>
    </row>
    <row r="205714" spans="22:22" x14ac:dyDescent="0.25">
      <c r="V205714" s="1"/>
    </row>
    <row r="205715" spans="22:22" x14ac:dyDescent="0.25">
      <c r="V205715" s="1"/>
    </row>
    <row r="205716" spans="22:22" x14ac:dyDescent="0.25">
      <c r="V205716" s="1"/>
    </row>
    <row r="205717" spans="22:22" x14ac:dyDescent="0.25">
      <c r="V205717" s="1"/>
    </row>
    <row r="205718" spans="22:22" x14ac:dyDescent="0.25">
      <c r="V205718" s="1"/>
    </row>
    <row r="205719" spans="22:22" x14ac:dyDescent="0.25">
      <c r="V205719" s="1"/>
    </row>
    <row r="205720" spans="22:22" x14ac:dyDescent="0.25">
      <c r="V205720" s="1"/>
    </row>
    <row r="205721" spans="22:22" x14ac:dyDescent="0.25">
      <c r="V205721" s="1"/>
    </row>
    <row r="205722" spans="22:22" x14ac:dyDescent="0.25">
      <c r="V205722" s="1"/>
    </row>
    <row r="205723" spans="22:22" x14ac:dyDescent="0.25">
      <c r="V205723" s="1"/>
    </row>
    <row r="205724" spans="22:22" x14ac:dyDescent="0.25">
      <c r="V205724" s="1"/>
    </row>
    <row r="205725" spans="22:22" x14ac:dyDescent="0.25">
      <c r="V205725" s="1"/>
    </row>
    <row r="205726" spans="22:22" x14ac:dyDescent="0.25">
      <c r="V205726" s="1"/>
    </row>
    <row r="205727" spans="22:22" x14ac:dyDescent="0.25">
      <c r="V205727" s="1"/>
    </row>
    <row r="205728" spans="22:22" x14ac:dyDescent="0.25">
      <c r="V205728" s="1"/>
    </row>
    <row r="205729" spans="22:22" x14ac:dyDescent="0.25">
      <c r="V205729" s="1"/>
    </row>
    <row r="205730" spans="22:22" x14ac:dyDescent="0.25">
      <c r="V205730" s="1"/>
    </row>
    <row r="205731" spans="22:22" x14ac:dyDescent="0.25">
      <c r="V205731" s="1"/>
    </row>
    <row r="205732" spans="22:22" x14ac:dyDescent="0.25">
      <c r="V205732" s="1"/>
    </row>
    <row r="205733" spans="22:22" x14ac:dyDescent="0.25">
      <c r="V205733" s="1"/>
    </row>
    <row r="205734" spans="22:22" x14ac:dyDescent="0.25">
      <c r="V205734" s="1"/>
    </row>
    <row r="205735" spans="22:22" x14ac:dyDescent="0.25">
      <c r="V205735" s="1"/>
    </row>
    <row r="205736" spans="22:22" x14ac:dyDescent="0.25">
      <c r="V205736" s="1"/>
    </row>
    <row r="205737" spans="22:22" x14ac:dyDescent="0.25">
      <c r="V205737" s="1"/>
    </row>
    <row r="205738" spans="22:22" x14ac:dyDescent="0.25">
      <c r="V205738" s="1"/>
    </row>
    <row r="205739" spans="22:22" x14ac:dyDescent="0.25">
      <c r="V205739" s="1"/>
    </row>
    <row r="205740" spans="22:22" x14ac:dyDescent="0.25">
      <c r="V205740" s="1"/>
    </row>
    <row r="205741" spans="22:22" x14ac:dyDescent="0.25">
      <c r="V205741" s="1"/>
    </row>
    <row r="205742" spans="22:22" x14ac:dyDescent="0.25">
      <c r="V205742" s="1"/>
    </row>
    <row r="205743" spans="22:22" x14ac:dyDescent="0.25">
      <c r="V205743" s="1"/>
    </row>
    <row r="205744" spans="22:22" x14ac:dyDescent="0.25">
      <c r="V205744" s="1"/>
    </row>
    <row r="205745" spans="22:22" x14ac:dyDescent="0.25">
      <c r="V205745" s="1"/>
    </row>
    <row r="205746" spans="22:22" x14ac:dyDescent="0.25">
      <c r="V205746" s="1"/>
    </row>
    <row r="205747" spans="22:22" x14ac:dyDescent="0.25">
      <c r="V205747" s="1"/>
    </row>
    <row r="205748" spans="22:22" x14ac:dyDescent="0.25">
      <c r="V205748" s="1"/>
    </row>
    <row r="205749" spans="22:22" x14ac:dyDescent="0.25">
      <c r="V205749" s="1"/>
    </row>
    <row r="205750" spans="22:22" x14ac:dyDescent="0.25">
      <c r="V205750" s="1"/>
    </row>
    <row r="205751" spans="22:22" x14ac:dyDescent="0.25">
      <c r="V205751" s="1"/>
    </row>
    <row r="205752" spans="22:22" x14ac:dyDescent="0.25">
      <c r="V205752" s="1"/>
    </row>
    <row r="205753" spans="22:22" x14ac:dyDescent="0.25">
      <c r="V205753" s="1"/>
    </row>
    <row r="205754" spans="22:22" x14ac:dyDescent="0.25">
      <c r="V205754" s="1"/>
    </row>
    <row r="205755" spans="22:22" x14ac:dyDescent="0.25">
      <c r="V205755" s="1"/>
    </row>
    <row r="205756" spans="22:22" x14ac:dyDescent="0.25">
      <c r="V205756" s="1"/>
    </row>
    <row r="205757" spans="22:22" x14ac:dyDescent="0.25">
      <c r="V205757" s="1"/>
    </row>
    <row r="205758" spans="22:22" x14ac:dyDescent="0.25">
      <c r="V205758" s="1"/>
    </row>
    <row r="205759" spans="22:22" x14ac:dyDescent="0.25">
      <c r="V205759" s="1"/>
    </row>
    <row r="205760" spans="22:22" x14ac:dyDescent="0.25">
      <c r="V205760" s="1"/>
    </row>
    <row r="205761" spans="22:22" x14ac:dyDescent="0.25">
      <c r="V205761" s="1"/>
    </row>
    <row r="205762" spans="22:22" x14ac:dyDescent="0.25">
      <c r="V205762" s="1"/>
    </row>
    <row r="205763" spans="22:22" x14ac:dyDescent="0.25">
      <c r="V205763" s="1"/>
    </row>
    <row r="205764" spans="22:22" x14ac:dyDescent="0.25">
      <c r="V205764" s="1"/>
    </row>
    <row r="205765" spans="22:22" x14ac:dyDescent="0.25">
      <c r="V205765" s="1"/>
    </row>
    <row r="205766" spans="22:22" x14ac:dyDescent="0.25">
      <c r="V205766" s="1"/>
    </row>
    <row r="205767" spans="22:22" x14ac:dyDescent="0.25">
      <c r="V205767" s="1"/>
    </row>
    <row r="205768" spans="22:22" x14ac:dyDescent="0.25">
      <c r="V205768" s="1"/>
    </row>
    <row r="205769" spans="22:22" x14ac:dyDescent="0.25">
      <c r="V205769" s="1"/>
    </row>
    <row r="205770" spans="22:22" x14ac:dyDescent="0.25">
      <c r="V205770" s="1"/>
    </row>
    <row r="205771" spans="22:22" x14ac:dyDescent="0.25">
      <c r="V205771" s="1"/>
    </row>
    <row r="205772" spans="22:22" x14ac:dyDescent="0.25">
      <c r="V205772" s="1"/>
    </row>
    <row r="205773" spans="22:22" x14ac:dyDescent="0.25">
      <c r="V205773" s="1"/>
    </row>
    <row r="205774" spans="22:22" x14ac:dyDescent="0.25">
      <c r="V205774" s="1"/>
    </row>
    <row r="205775" spans="22:22" x14ac:dyDescent="0.25">
      <c r="V205775" s="1"/>
    </row>
    <row r="205776" spans="22:22" x14ac:dyDescent="0.25">
      <c r="V205776" s="1"/>
    </row>
    <row r="205777" spans="22:22" x14ac:dyDescent="0.25">
      <c r="V205777" s="1"/>
    </row>
    <row r="205778" spans="22:22" x14ac:dyDescent="0.25">
      <c r="V205778" s="1"/>
    </row>
    <row r="205779" spans="22:22" x14ac:dyDescent="0.25">
      <c r="V205779" s="1"/>
    </row>
    <row r="205780" spans="22:22" x14ac:dyDescent="0.25">
      <c r="V205780" s="1"/>
    </row>
    <row r="205781" spans="22:22" x14ac:dyDescent="0.25">
      <c r="V205781" s="1"/>
    </row>
    <row r="205782" spans="22:22" x14ac:dyDescent="0.25">
      <c r="V205782" s="1"/>
    </row>
    <row r="205783" spans="22:22" x14ac:dyDescent="0.25">
      <c r="V205783" s="1"/>
    </row>
    <row r="205784" spans="22:22" x14ac:dyDescent="0.25">
      <c r="V205784" s="1"/>
    </row>
    <row r="205785" spans="22:22" x14ac:dyDescent="0.25">
      <c r="V205785" s="1"/>
    </row>
    <row r="205786" spans="22:22" x14ac:dyDescent="0.25">
      <c r="V205786" s="1"/>
    </row>
    <row r="205787" spans="22:22" x14ac:dyDescent="0.25">
      <c r="V205787" s="1"/>
    </row>
    <row r="205788" spans="22:22" x14ac:dyDescent="0.25">
      <c r="V205788" s="1"/>
    </row>
    <row r="205789" spans="22:22" x14ac:dyDescent="0.25">
      <c r="V205789" s="1"/>
    </row>
    <row r="205790" spans="22:22" x14ac:dyDescent="0.25">
      <c r="V205790" s="1"/>
    </row>
    <row r="205791" spans="22:22" x14ac:dyDescent="0.25">
      <c r="V205791" s="1"/>
    </row>
    <row r="205792" spans="22:22" x14ac:dyDescent="0.25">
      <c r="V205792" s="1"/>
    </row>
    <row r="205793" spans="22:22" x14ac:dyDescent="0.25">
      <c r="V205793" s="1"/>
    </row>
    <row r="205794" spans="22:22" x14ac:dyDescent="0.25">
      <c r="V205794" s="1"/>
    </row>
    <row r="205795" spans="22:22" x14ac:dyDescent="0.25">
      <c r="V205795" s="1"/>
    </row>
    <row r="205796" spans="22:22" x14ac:dyDescent="0.25">
      <c r="V205796" s="1"/>
    </row>
    <row r="205797" spans="22:22" x14ac:dyDescent="0.25">
      <c r="V205797" s="1"/>
    </row>
    <row r="205798" spans="22:22" x14ac:dyDescent="0.25">
      <c r="V205798" s="1"/>
    </row>
    <row r="205799" spans="22:22" x14ac:dyDescent="0.25">
      <c r="V205799" s="1"/>
    </row>
    <row r="205800" spans="22:22" x14ac:dyDescent="0.25">
      <c r="V205800" s="1"/>
    </row>
    <row r="205801" spans="22:22" x14ac:dyDescent="0.25">
      <c r="V205801" s="1"/>
    </row>
    <row r="205802" spans="22:22" x14ac:dyDescent="0.25">
      <c r="V205802" s="1"/>
    </row>
    <row r="205803" spans="22:22" x14ac:dyDescent="0.25">
      <c r="V205803" s="1"/>
    </row>
    <row r="205804" spans="22:22" x14ac:dyDescent="0.25">
      <c r="V205804" s="1"/>
    </row>
    <row r="205805" spans="22:22" x14ac:dyDescent="0.25">
      <c r="V205805" s="1"/>
    </row>
    <row r="205806" spans="22:22" x14ac:dyDescent="0.25">
      <c r="V205806" s="1"/>
    </row>
    <row r="205807" spans="22:22" x14ac:dyDescent="0.25">
      <c r="V205807" s="1"/>
    </row>
    <row r="205808" spans="22:22" x14ac:dyDescent="0.25">
      <c r="V205808" s="1"/>
    </row>
    <row r="205809" spans="22:22" x14ac:dyDescent="0.25">
      <c r="V205809" s="1"/>
    </row>
    <row r="205810" spans="22:22" x14ac:dyDescent="0.25">
      <c r="V205810" s="1"/>
    </row>
    <row r="205811" spans="22:22" x14ac:dyDescent="0.25">
      <c r="V205811" s="1"/>
    </row>
    <row r="205812" spans="22:22" x14ac:dyDescent="0.25">
      <c r="V205812" s="1"/>
    </row>
    <row r="205813" spans="22:22" x14ac:dyDescent="0.25">
      <c r="V205813" s="1"/>
    </row>
    <row r="205814" spans="22:22" x14ac:dyDescent="0.25">
      <c r="V205814" s="1"/>
    </row>
    <row r="205815" spans="22:22" x14ac:dyDescent="0.25">
      <c r="V205815" s="1"/>
    </row>
    <row r="205816" spans="22:22" x14ac:dyDescent="0.25">
      <c r="V205816" s="1"/>
    </row>
    <row r="205817" spans="22:22" x14ac:dyDescent="0.25">
      <c r="V205817" s="1"/>
    </row>
    <row r="205818" spans="22:22" x14ac:dyDescent="0.25">
      <c r="V205818" s="1"/>
    </row>
    <row r="205819" spans="22:22" x14ac:dyDescent="0.25">
      <c r="V205819" s="1"/>
    </row>
    <row r="205820" spans="22:22" x14ac:dyDescent="0.25">
      <c r="V205820" s="1"/>
    </row>
    <row r="205821" spans="22:22" x14ac:dyDescent="0.25">
      <c r="V205821" s="1"/>
    </row>
    <row r="205822" spans="22:22" x14ac:dyDescent="0.25">
      <c r="V205822" s="1"/>
    </row>
    <row r="205823" spans="22:22" x14ac:dyDescent="0.25">
      <c r="V205823" s="1"/>
    </row>
    <row r="205824" spans="22:22" x14ac:dyDescent="0.25">
      <c r="V205824" s="1"/>
    </row>
    <row r="205825" spans="22:22" x14ac:dyDescent="0.25">
      <c r="V205825" s="1"/>
    </row>
    <row r="205826" spans="22:22" x14ac:dyDescent="0.25">
      <c r="V205826" s="1"/>
    </row>
    <row r="205827" spans="22:22" x14ac:dyDescent="0.25">
      <c r="V205827" s="1"/>
    </row>
    <row r="205828" spans="22:22" x14ac:dyDescent="0.25">
      <c r="V205828" s="1"/>
    </row>
    <row r="205829" spans="22:22" x14ac:dyDescent="0.25">
      <c r="V205829" s="1"/>
    </row>
    <row r="205830" spans="22:22" x14ac:dyDescent="0.25">
      <c r="V205830" s="1"/>
    </row>
    <row r="205831" spans="22:22" x14ac:dyDescent="0.25">
      <c r="V205831" s="1"/>
    </row>
    <row r="205832" spans="22:22" x14ac:dyDescent="0.25">
      <c r="V205832" s="1"/>
    </row>
    <row r="205833" spans="22:22" x14ac:dyDescent="0.25">
      <c r="V205833" s="1"/>
    </row>
    <row r="205834" spans="22:22" x14ac:dyDescent="0.25">
      <c r="V205834" s="1"/>
    </row>
    <row r="205835" spans="22:22" x14ac:dyDescent="0.25">
      <c r="V205835" s="1"/>
    </row>
    <row r="205836" spans="22:22" x14ac:dyDescent="0.25">
      <c r="V205836" s="1"/>
    </row>
    <row r="205837" spans="22:22" x14ac:dyDescent="0.25">
      <c r="V205837" s="1"/>
    </row>
    <row r="205838" spans="22:22" x14ac:dyDescent="0.25">
      <c r="V205838" s="1"/>
    </row>
    <row r="205839" spans="22:22" x14ac:dyDescent="0.25">
      <c r="V205839" s="1"/>
    </row>
    <row r="205840" spans="22:22" x14ac:dyDescent="0.25">
      <c r="V205840" s="1"/>
    </row>
    <row r="205841" spans="22:22" x14ac:dyDescent="0.25">
      <c r="V205841" s="1"/>
    </row>
    <row r="205842" spans="22:22" x14ac:dyDescent="0.25">
      <c r="V205842" s="1"/>
    </row>
    <row r="205843" spans="22:22" x14ac:dyDescent="0.25">
      <c r="V205843" s="1"/>
    </row>
    <row r="205844" spans="22:22" x14ac:dyDescent="0.25">
      <c r="V205844" s="1"/>
    </row>
    <row r="205845" spans="22:22" x14ac:dyDescent="0.25">
      <c r="V205845" s="1"/>
    </row>
    <row r="205846" spans="22:22" x14ac:dyDescent="0.25">
      <c r="V205846" s="1"/>
    </row>
    <row r="205847" spans="22:22" x14ac:dyDescent="0.25">
      <c r="V205847" s="1"/>
    </row>
    <row r="205848" spans="22:22" x14ac:dyDescent="0.25">
      <c r="V205848" s="1"/>
    </row>
    <row r="205849" spans="22:22" x14ac:dyDescent="0.25">
      <c r="V205849" s="1"/>
    </row>
    <row r="205850" spans="22:22" x14ac:dyDescent="0.25">
      <c r="V205850" s="1"/>
    </row>
    <row r="205851" spans="22:22" x14ac:dyDescent="0.25">
      <c r="V205851" s="1"/>
    </row>
    <row r="205852" spans="22:22" x14ac:dyDescent="0.25">
      <c r="V205852" s="1"/>
    </row>
    <row r="205853" spans="22:22" x14ac:dyDescent="0.25">
      <c r="V205853" s="1"/>
    </row>
    <row r="205854" spans="22:22" x14ac:dyDescent="0.25">
      <c r="V205854" s="1"/>
    </row>
    <row r="205855" spans="22:22" x14ac:dyDescent="0.25">
      <c r="V205855" s="1"/>
    </row>
    <row r="205856" spans="22:22" x14ac:dyDescent="0.25">
      <c r="V205856" s="1"/>
    </row>
    <row r="205857" spans="22:22" x14ac:dyDescent="0.25">
      <c r="V205857" s="1"/>
    </row>
    <row r="205858" spans="22:22" x14ac:dyDescent="0.25">
      <c r="V205858" s="1"/>
    </row>
    <row r="205859" spans="22:22" x14ac:dyDescent="0.25">
      <c r="V205859" s="1"/>
    </row>
    <row r="205860" spans="22:22" x14ac:dyDescent="0.25">
      <c r="V205860" s="1"/>
    </row>
    <row r="205861" spans="22:22" x14ac:dyDescent="0.25">
      <c r="V205861" s="1"/>
    </row>
    <row r="205862" spans="22:22" x14ac:dyDescent="0.25">
      <c r="V205862" s="1"/>
    </row>
    <row r="205863" spans="22:22" x14ac:dyDescent="0.25">
      <c r="V205863" s="1"/>
    </row>
    <row r="205864" spans="22:22" x14ac:dyDescent="0.25">
      <c r="V205864" s="1"/>
    </row>
    <row r="205865" spans="22:22" x14ac:dyDescent="0.25">
      <c r="V205865" s="1"/>
    </row>
    <row r="205866" spans="22:22" x14ac:dyDescent="0.25">
      <c r="V205866" s="1"/>
    </row>
    <row r="205867" spans="22:22" x14ac:dyDescent="0.25">
      <c r="V205867" s="1"/>
    </row>
    <row r="205868" spans="22:22" x14ac:dyDescent="0.25">
      <c r="V205868" s="1"/>
    </row>
    <row r="205869" spans="22:22" x14ac:dyDescent="0.25">
      <c r="V205869" s="1"/>
    </row>
    <row r="205870" spans="22:22" x14ac:dyDescent="0.25">
      <c r="V205870" s="1"/>
    </row>
    <row r="205871" spans="22:22" x14ac:dyDescent="0.25">
      <c r="V205871" s="1"/>
    </row>
    <row r="205872" spans="22:22" x14ac:dyDescent="0.25">
      <c r="V205872" s="1"/>
    </row>
    <row r="205873" spans="22:22" x14ac:dyDescent="0.25">
      <c r="V205873" s="1"/>
    </row>
    <row r="205874" spans="22:22" x14ac:dyDescent="0.25">
      <c r="V205874" s="1"/>
    </row>
    <row r="205875" spans="22:22" x14ac:dyDescent="0.25">
      <c r="V205875" s="1"/>
    </row>
    <row r="205876" spans="22:22" x14ac:dyDescent="0.25">
      <c r="V205876" s="1"/>
    </row>
    <row r="205877" spans="22:22" x14ac:dyDescent="0.25">
      <c r="V205877" s="1"/>
    </row>
    <row r="205878" spans="22:22" x14ac:dyDescent="0.25">
      <c r="V205878" s="1"/>
    </row>
    <row r="205879" spans="22:22" x14ac:dyDescent="0.25">
      <c r="V205879" s="1"/>
    </row>
    <row r="205880" spans="22:22" x14ac:dyDescent="0.25">
      <c r="V205880" s="1"/>
    </row>
    <row r="205881" spans="22:22" x14ac:dyDescent="0.25">
      <c r="V205881" s="1"/>
    </row>
    <row r="205882" spans="22:22" x14ac:dyDescent="0.25">
      <c r="V205882" s="1"/>
    </row>
    <row r="205883" spans="22:22" x14ac:dyDescent="0.25">
      <c r="V205883" s="1"/>
    </row>
    <row r="205884" spans="22:22" x14ac:dyDescent="0.25">
      <c r="V205884" s="1"/>
    </row>
    <row r="205885" spans="22:22" x14ac:dyDescent="0.25">
      <c r="V205885" s="1"/>
    </row>
    <row r="205886" spans="22:22" x14ac:dyDescent="0.25">
      <c r="V205886" s="1"/>
    </row>
    <row r="205887" spans="22:22" x14ac:dyDescent="0.25">
      <c r="V205887" s="1"/>
    </row>
    <row r="205888" spans="22:22" x14ac:dyDescent="0.25">
      <c r="V205888" s="1"/>
    </row>
    <row r="205889" spans="22:22" x14ac:dyDescent="0.25">
      <c r="V205889" s="1"/>
    </row>
    <row r="205890" spans="22:22" x14ac:dyDescent="0.25">
      <c r="V205890" s="1"/>
    </row>
    <row r="205891" spans="22:22" x14ac:dyDescent="0.25">
      <c r="V205891" s="1"/>
    </row>
    <row r="205892" spans="22:22" x14ac:dyDescent="0.25">
      <c r="V205892" s="1"/>
    </row>
    <row r="205893" spans="22:22" x14ac:dyDescent="0.25">
      <c r="V205893" s="1"/>
    </row>
    <row r="205894" spans="22:22" x14ac:dyDescent="0.25">
      <c r="V205894" s="1"/>
    </row>
    <row r="205895" spans="22:22" x14ac:dyDescent="0.25">
      <c r="V205895" s="1"/>
    </row>
    <row r="205896" spans="22:22" x14ac:dyDescent="0.25">
      <c r="V205896" s="1"/>
    </row>
    <row r="205897" spans="22:22" x14ac:dyDescent="0.25">
      <c r="V205897" s="1"/>
    </row>
    <row r="205898" spans="22:22" x14ac:dyDescent="0.25">
      <c r="V205898" s="1"/>
    </row>
    <row r="205899" spans="22:22" x14ac:dyDescent="0.25">
      <c r="V205899" s="1"/>
    </row>
    <row r="205900" spans="22:22" x14ac:dyDescent="0.25">
      <c r="V205900" s="1"/>
    </row>
    <row r="205901" spans="22:22" x14ac:dyDescent="0.25">
      <c r="V205901" s="1"/>
    </row>
    <row r="205902" spans="22:22" x14ac:dyDescent="0.25">
      <c r="V205902" s="1"/>
    </row>
    <row r="205903" spans="22:22" x14ac:dyDescent="0.25">
      <c r="V205903" s="1"/>
    </row>
    <row r="205904" spans="22:22" x14ac:dyDescent="0.25">
      <c r="V205904" s="1"/>
    </row>
    <row r="205905" spans="22:22" x14ac:dyDescent="0.25">
      <c r="V205905" s="1"/>
    </row>
    <row r="205906" spans="22:22" x14ac:dyDescent="0.25">
      <c r="V205906" s="1"/>
    </row>
    <row r="205907" spans="22:22" x14ac:dyDescent="0.25">
      <c r="V205907" s="1"/>
    </row>
    <row r="205908" spans="22:22" x14ac:dyDescent="0.25">
      <c r="V205908" s="1"/>
    </row>
    <row r="205909" spans="22:22" x14ac:dyDescent="0.25">
      <c r="V205909" s="1"/>
    </row>
    <row r="205910" spans="22:22" x14ac:dyDescent="0.25">
      <c r="V205910" s="1"/>
    </row>
    <row r="205911" spans="22:22" x14ac:dyDescent="0.25">
      <c r="V205911" s="1"/>
    </row>
    <row r="205912" spans="22:22" x14ac:dyDescent="0.25">
      <c r="V205912" s="1"/>
    </row>
    <row r="205913" spans="22:22" x14ac:dyDescent="0.25">
      <c r="V205913" s="1"/>
    </row>
    <row r="205914" spans="22:22" x14ac:dyDescent="0.25">
      <c r="V205914" s="1"/>
    </row>
    <row r="205915" spans="22:22" x14ac:dyDescent="0.25">
      <c r="V205915" s="1"/>
    </row>
    <row r="205916" spans="22:22" x14ac:dyDescent="0.25">
      <c r="V205916" s="1"/>
    </row>
    <row r="205917" spans="22:22" x14ac:dyDescent="0.25">
      <c r="V205917" s="1"/>
    </row>
    <row r="205918" spans="22:22" x14ac:dyDescent="0.25">
      <c r="V205918" s="1"/>
    </row>
    <row r="205919" spans="22:22" x14ac:dyDescent="0.25">
      <c r="V205919" s="1"/>
    </row>
    <row r="205920" spans="22:22" x14ac:dyDescent="0.25">
      <c r="V205920" s="1"/>
    </row>
    <row r="205921" spans="22:22" x14ac:dyDescent="0.25">
      <c r="V205921" s="1"/>
    </row>
    <row r="205922" spans="22:22" x14ac:dyDescent="0.25">
      <c r="V205922" s="1"/>
    </row>
    <row r="205923" spans="22:22" x14ac:dyDescent="0.25">
      <c r="V205923" s="1"/>
    </row>
    <row r="205924" spans="22:22" x14ac:dyDescent="0.25">
      <c r="V205924" s="1"/>
    </row>
    <row r="205925" spans="22:22" x14ac:dyDescent="0.25">
      <c r="V205925" s="1"/>
    </row>
    <row r="205926" spans="22:22" x14ac:dyDescent="0.25">
      <c r="V205926" s="1"/>
    </row>
    <row r="205927" spans="22:22" x14ac:dyDescent="0.25">
      <c r="V205927" s="1"/>
    </row>
    <row r="205928" spans="22:22" x14ac:dyDescent="0.25">
      <c r="V205928" s="1"/>
    </row>
    <row r="205929" spans="22:22" x14ac:dyDescent="0.25">
      <c r="V205929" s="1"/>
    </row>
    <row r="205930" spans="22:22" x14ac:dyDescent="0.25">
      <c r="V205930" s="1"/>
    </row>
    <row r="205931" spans="22:22" x14ac:dyDescent="0.25">
      <c r="V205931" s="1"/>
    </row>
    <row r="205932" spans="22:22" x14ac:dyDescent="0.25">
      <c r="V205932" s="1"/>
    </row>
    <row r="205933" spans="22:22" x14ac:dyDescent="0.25">
      <c r="V205933" s="1"/>
    </row>
    <row r="205934" spans="22:22" x14ac:dyDescent="0.25">
      <c r="V205934" s="1"/>
    </row>
    <row r="205935" spans="22:22" x14ac:dyDescent="0.25">
      <c r="V205935" s="1"/>
    </row>
    <row r="205936" spans="22:22" x14ac:dyDescent="0.25">
      <c r="V205936" s="1"/>
    </row>
    <row r="205937" spans="22:22" x14ac:dyDescent="0.25">
      <c r="V205937" s="1"/>
    </row>
    <row r="205938" spans="22:22" x14ac:dyDescent="0.25">
      <c r="V205938" s="1"/>
    </row>
    <row r="205939" spans="22:22" x14ac:dyDescent="0.25">
      <c r="V205939" s="1"/>
    </row>
    <row r="205940" spans="22:22" x14ac:dyDescent="0.25">
      <c r="V205940" s="1"/>
    </row>
    <row r="205941" spans="22:22" x14ac:dyDescent="0.25">
      <c r="V205941" s="1"/>
    </row>
    <row r="205942" spans="22:22" x14ac:dyDescent="0.25">
      <c r="V205942" s="1"/>
    </row>
    <row r="205943" spans="22:22" x14ac:dyDescent="0.25">
      <c r="V205943" s="1"/>
    </row>
    <row r="205944" spans="22:22" x14ac:dyDescent="0.25">
      <c r="V205944" s="1"/>
    </row>
    <row r="205945" spans="22:22" x14ac:dyDescent="0.25">
      <c r="V205945" s="1"/>
    </row>
    <row r="205946" spans="22:22" x14ac:dyDescent="0.25">
      <c r="V205946" s="1"/>
    </row>
    <row r="205947" spans="22:22" x14ac:dyDescent="0.25">
      <c r="V205947" s="1"/>
    </row>
    <row r="205948" spans="22:22" x14ac:dyDescent="0.25">
      <c r="V205948" s="1"/>
    </row>
    <row r="205949" spans="22:22" x14ac:dyDescent="0.25">
      <c r="V205949" s="1"/>
    </row>
    <row r="205950" spans="22:22" x14ac:dyDescent="0.25">
      <c r="V205950" s="1"/>
    </row>
    <row r="205951" spans="22:22" x14ac:dyDescent="0.25">
      <c r="V205951" s="1"/>
    </row>
    <row r="205952" spans="22:22" x14ac:dyDescent="0.25">
      <c r="V205952" s="1"/>
    </row>
    <row r="205953" spans="22:22" x14ac:dyDescent="0.25">
      <c r="V205953" s="1"/>
    </row>
    <row r="205954" spans="22:22" x14ac:dyDescent="0.25">
      <c r="V205954" s="1"/>
    </row>
    <row r="205955" spans="22:22" x14ac:dyDescent="0.25">
      <c r="V205955" s="1"/>
    </row>
    <row r="205956" spans="22:22" x14ac:dyDescent="0.25">
      <c r="V205956" s="1"/>
    </row>
    <row r="205957" spans="22:22" x14ac:dyDescent="0.25">
      <c r="V205957" s="1"/>
    </row>
    <row r="205958" spans="22:22" x14ac:dyDescent="0.25">
      <c r="V205958" s="1"/>
    </row>
    <row r="205959" spans="22:22" x14ac:dyDescent="0.25">
      <c r="V205959" s="1"/>
    </row>
    <row r="205960" spans="22:22" x14ac:dyDescent="0.25">
      <c r="V205960" s="1"/>
    </row>
    <row r="205961" spans="22:22" x14ac:dyDescent="0.25">
      <c r="V205961" s="1"/>
    </row>
    <row r="205962" spans="22:22" x14ac:dyDescent="0.25">
      <c r="V205962" s="1"/>
    </row>
    <row r="205963" spans="22:22" x14ac:dyDescent="0.25">
      <c r="V205963" s="1"/>
    </row>
    <row r="205964" spans="22:22" x14ac:dyDescent="0.25">
      <c r="V205964" s="1"/>
    </row>
    <row r="205965" spans="22:22" x14ac:dyDescent="0.25">
      <c r="V205965" s="1"/>
    </row>
    <row r="205966" spans="22:22" x14ac:dyDescent="0.25">
      <c r="V205966" s="1"/>
    </row>
    <row r="205967" spans="22:22" x14ac:dyDescent="0.25">
      <c r="V205967" s="1"/>
    </row>
    <row r="205968" spans="22:22" x14ac:dyDescent="0.25">
      <c r="V205968" s="1"/>
    </row>
    <row r="205969" spans="22:22" x14ac:dyDescent="0.25">
      <c r="V205969" s="1"/>
    </row>
    <row r="205970" spans="22:22" x14ac:dyDescent="0.25">
      <c r="V205970" s="1"/>
    </row>
    <row r="205971" spans="22:22" x14ac:dyDescent="0.25">
      <c r="V205971" s="1"/>
    </row>
    <row r="205972" spans="22:22" x14ac:dyDescent="0.25">
      <c r="V205972" s="1"/>
    </row>
    <row r="205973" spans="22:22" x14ac:dyDescent="0.25">
      <c r="V205973" s="1"/>
    </row>
    <row r="205974" spans="22:22" x14ac:dyDescent="0.25">
      <c r="V205974" s="1"/>
    </row>
    <row r="205975" spans="22:22" x14ac:dyDescent="0.25">
      <c r="V205975" s="1"/>
    </row>
    <row r="205976" spans="22:22" x14ac:dyDescent="0.25">
      <c r="V205976" s="1"/>
    </row>
    <row r="205977" spans="22:22" x14ac:dyDescent="0.25">
      <c r="V205977" s="1"/>
    </row>
    <row r="205978" spans="22:22" x14ac:dyDescent="0.25">
      <c r="V205978" s="1"/>
    </row>
    <row r="205979" spans="22:22" x14ac:dyDescent="0.25">
      <c r="V205979" s="1"/>
    </row>
    <row r="205980" spans="22:22" x14ac:dyDescent="0.25">
      <c r="V205980" s="1"/>
    </row>
    <row r="205981" spans="22:22" x14ac:dyDescent="0.25">
      <c r="V205981" s="1"/>
    </row>
    <row r="205982" spans="22:22" x14ac:dyDescent="0.25">
      <c r="V205982" s="1"/>
    </row>
    <row r="205983" spans="22:22" x14ac:dyDescent="0.25">
      <c r="V205983" s="1"/>
    </row>
    <row r="205984" spans="22:22" x14ac:dyDescent="0.25">
      <c r="V205984" s="1"/>
    </row>
    <row r="205985" spans="22:22" x14ac:dyDescent="0.25">
      <c r="V205985" s="1"/>
    </row>
    <row r="205986" spans="22:22" x14ac:dyDescent="0.25">
      <c r="V205986" s="1"/>
    </row>
    <row r="205987" spans="22:22" x14ac:dyDescent="0.25">
      <c r="V205987" s="1"/>
    </row>
    <row r="205988" spans="22:22" x14ac:dyDescent="0.25">
      <c r="V205988" s="1"/>
    </row>
    <row r="205989" spans="22:22" x14ac:dyDescent="0.25">
      <c r="V205989" s="1"/>
    </row>
    <row r="205990" spans="22:22" x14ac:dyDescent="0.25">
      <c r="V205990" s="1"/>
    </row>
    <row r="205991" spans="22:22" x14ac:dyDescent="0.25">
      <c r="V205991" s="1"/>
    </row>
    <row r="205992" spans="22:22" x14ac:dyDescent="0.25">
      <c r="V205992" s="1"/>
    </row>
    <row r="205993" spans="22:22" x14ac:dyDescent="0.25">
      <c r="V205993" s="1"/>
    </row>
    <row r="205994" spans="22:22" x14ac:dyDescent="0.25">
      <c r="V205994" s="1"/>
    </row>
    <row r="205995" spans="22:22" x14ac:dyDescent="0.25">
      <c r="V205995" s="1"/>
    </row>
    <row r="205996" spans="22:22" x14ac:dyDescent="0.25">
      <c r="V205996" s="1"/>
    </row>
    <row r="205997" spans="22:22" x14ac:dyDescent="0.25">
      <c r="V205997" s="1"/>
    </row>
    <row r="205998" spans="22:22" x14ac:dyDescent="0.25">
      <c r="V205998" s="1"/>
    </row>
    <row r="205999" spans="22:22" x14ac:dyDescent="0.25">
      <c r="V205999" s="1"/>
    </row>
    <row r="206000" spans="22:22" x14ac:dyDescent="0.25">
      <c r="V206000" s="1"/>
    </row>
    <row r="206001" spans="22:22" x14ac:dyDescent="0.25">
      <c r="V206001" s="1"/>
    </row>
    <row r="206002" spans="22:22" x14ac:dyDescent="0.25">
      <c r="V206002" s="1"/>
    </row>
    <row r="206003" spans="22:22" x14ac:dyDescent="0.25">
      <c r="V206003" s="1"/>
    </row>
    <row r="206004" spans="22:22" x14ac:dyDescent="0.25">
      <c r="V206004" s="1"/>
    </row>
    <row r="206005" spans="22:22" x14ac:dyDescent="0.25">
      <c r="V206005" s="1"/>
    </row>
    <row r="206006" spans="22:22" x14ac:dyDescent="0.25">
      <c r="V206006" s="1"/>
    </row>
    <row r="206007" spans="22:22" x14ac:dyDescent="0.25">
      <c r="V206007" s="1"/>
    </row>
    <row r="206008" spans="22:22" x14ac:dyDescent="0.25">
      <c r="V206008" s="1"/>
    </row>
    <row r="206009" spans="22:22" x14ac:dyDescent="0.25">
      <c r="V206009" s="1"/>
    </row>
    <row r="206010" spans="22:22" x14ac:dyDescent="0.25">
      <c r="V206010" s="1"/>
    </row>
    <row r="206011" spans="22:22" x14ac:dyDescent="0.25">
      <c r="V206011" s="1"/>
    </row>
    <row r="206012" spans="22:22" x14ac:dyDescent="0.25">
      <c r="V206012" s="1"/>
    </row>
    <row r="206013" spans="22:22" x14ac:dyDescent="0.25">
      <c r="V206013" s="1"/>
    </row>
    <row r="206014" spans="22:22" x14ac:dyDescent="0.25">
      <c r="V206014" s="1"/>
    </row>
    <row r="206015" spans="22:22" x14ac:dyDescent="0.25">
      <c r="V206015" s="1"/>
    </row>
    <row r="206016" spans="22:22" x14ac:dyDescent="0.25">
      <c r="V206016" s="1"/>
    </row>
    <row r="206017" spans="22:22" x14ac:dyDescent="0.25">
      <c r="V206017" s="1"/>
    </row>
    <row r="206018" spans="22:22" x14ac:dyDescent="0.25">
      <c r="V206018" s="1"/>
    </row>
    <row r="206019" spans="22:22" x14ac:dyDescent="0.25">
      <c r="V206019" s="1"/>
    </row>
    <row r="206020" spans="22:22" x14ac:dyDescent="0.25">
      <c r="V206020" s="1"/>
    </row>
    <row r="206021" spans="22:22" x14ac:dyDescent="0.25">
      <c r="V206021" s="1"/>
    </row>
    <row r="206022" spans="22:22" x14ac:dyDescent="0.25">
      <c r="V206022" s="1"/>
    </row>
    <row r="206023" spans="22:22" x14ac:dyDescent="0.25">
      <c r="V206023" s="1"/>
    </row>
    <row r="206024" spans="22:22" x14ac:dyDescent="0.25">
      <c r="V206024" s="1"/>
    </row>
    <row r="206025" spans="22:22" x14ac:dyDescent="0.25">
      <c r="V206025" s="1"/>
    </row>
    <row r="206026" spans="22:22" x14ac:dyDescent="0.25">
      <c r="V206026" s="1"/>
    </row>
    <row r="206027" spans="22:22" x14ac:dyDescent="0.25">
      <c r="V206027" s="1"/>
    </row>
    <row r="206028" spans="22:22" x14ac:dyDescent="0.25">
      <c r="V206028" s="1"/>
    </row>
    <row r="206029" spans="22:22" x14ac:dyDescent="0.25">
      <c r="V206029" s="1"/>
    </row>
    <row r="206030" spans="22:22" x14ac:dyDescent="0.25">
      <c r="V206030" s="1"/>
    </row>
    <row r="206031" spans="22:22" x14ac:dyDescent="0.25">
      <c r="V206031" s="1"/>
    </row>
    <row r="206032" spans="22:22" x14ac:dyDescent="0.25">
      <c r="V206032" s="1"/>
    </row>
    <row r="206033" spans="22:22" x14ac:dyDescent="0.25">
      <c r="V206033" s="1"/>
    </row>
    <row r="206034" spans="22:22" x14ac:dyDescent="0.25">
      <c r="V206034" s="1"/>
    </row>
    <row r="206035" spans="22:22" x14ac:dyDescent="0.25">
      <c r="V206035" s="1"/>
    </row>
    <row r="206036" spans="22:22" x14ac:dyDescent="0.25">
      <c r="V206036" s="1"/>
    </row>
    <row r="206037" spans="22:22" x14ac:dyDescent="0.25">
      <c r="V206037" s="1"/>
    </row>
    <row r="206038" spans="22:22" x14ac:dyDescent="0.25">
      <c r="V206038" s="1"/>
    </row>
    <row r="206039" spans="22:22" x14ac:dyDescent="0.25">
      <c r="V206039" s="1"/>
    </row>
    <row r="206040" spans="22:22" x14ac:dyDescent="0.25">
      <c r="V206040" s="1"/>
    </row>
    <row r="206041" spans="22:22" x14ac:dyDescent="0.25">
      <c r="V206041" s="1"/>
    </row>
    <row r="206042" spans="22:22" x14ac:dyDescent="0.25">
      <c r="V206042" s="1"/>
    </row>
    <row r="206043" spans="22:22" x14ac:dyDescent="0.25">
      <c r="V206043" s="1"/>
    </row>
    <row r="206044" spans="22:22" x14ac:dyDescent="0.25">
      <c r="V206044" s="1"/>
    </row>
    <row r="206045" spans="22:22" x14ac:dyDescent="0.25">
      <c r="V206045" s="1"/>
    </row>
    <row r="206046" spans="22:22" x14ac:dyDescent="0.25">
      <c r="V206046" s="1"/>
    </row>
    <row r="206047" spans="22:22" x14ac:dyDescent="0.25">
      <c r="V206047" s="1"/>
    </row>
    <row r="206048" spans="22:22" x14ac:dyDescent="0.25">
      <c r="V206048" s="1"/>
    </row>
    <row r="206049" spans="22:22" x14ac:dyDescent="0.25">
      <c r="V206049" s="1"/>
    </row>
    <row r="206050" spans="22:22" x14ac:dyDescent="0.25">
      <c r="V206050" s="1"/>
    </row>
    <row r="206051" spans="22:22" x14ac:dyDescent="0.25">
      <c r="V206051" s="1"/>
    </row>
    <row r="206052" spans="22:22" x14ac:dyDescent="0.25">
      <c r="V206052" s="1"/>
    </row>
    <row r="206053" spans="22:22" x14ac:dyDescent="0.25">
      <c r="V206053" s="1"/>
    </row>
    <row r="206054" spans="22:22" x14ac:dyDescent="0.25">
      <c r="V206054" s="1"/>
    </row>
    <row r="206055" spans="22:22" x14ac:dyDescent="0.25">
      <c r="V206055" s="1"/>
    </row>
    <row r="206056" spans="22:22" x14ac:dyDescent="0.25">
      <c r="V206056" s="1"/>
    </row>
    <row r="206057" spans="22:22" x14ac:dyDescent="0.25">
      <c r="V206057" s="1"/>
    </row>
    <row r="206058" spans="22:22" x14ac:dyDescent="0.25">
      <c r="V206058" s="1"/>
    </row>
    <row r="206059" spans="22:22" x14ac:dyDescent="0.25">
      <c r="V206059" s="1"/>
    </row>
    <row r="206060" spans="22:22" x14ac:dyDescent="0.25">
      <c r="V206060" s="1"/>
    </row>
    <row r="206061" spans="22:22" x14ac:dyDescent="0.25">
      <c r="V206061" s="1"/>
    </row>
    <row r="206062" spans="22:22" x14ac:dyDescent="0.25">
      <c r="V206062" s="1"/>
    </row>
    <row r="206063" spans="22:22" x14ac:dyDescent="0.25">
      <c r="V206063" s="1"/>
    </row>
    <row r="206064" spans="22:22" x14ac:dyDescent="0.25">
      <c r="V206064" s="1"/>
    </row>
    <row r="206065" spans="22:22" x14ac:dyDescent="0.25">
      <c r="V206065" s="1"/>
    </row>
    <row r="206066" spans="22:22" x14ac:dyDescent="0.25">
      <c r="V206066" s="1"/>
    </row>
    <row r="206067" spans="22:22" x14ac:dyDescent="0.25">
      <c r="V206067" s="1"/>
    </row>
    <row r="206068" spans="22:22" x14ac:dyDescent="0.25">
      <c r="V206068" s="1"/>
    </row>
    <row r="206069" spans="22:22" x14ac:dyDescent="0.25">
      <c r="V206069" s="1"/>
    </row>
    <row r="206070" spans="22:22" x14ac:dyDescent="0.25">
      <c r="V206070" s="1"/>
    </row>
    <row r="206071" spans="22:22" x14ac:dyDescent="0.25">
      <c r="V206071" s="1"/>
    </row>
    <row r="206072" spans="22:22" x14ac:dyDescent="0.25">
      <c r="V206072" s="1"/>
    </row>
    <row r="206073" spans="22:22" x14ac:dyDescent="0.25">
      <c r="V206073" s="1"/>
    </row>
    <row r="206074" spans="22:22" x14ac:dyDescent="0.25">
      <c r="V206074" s="1"/>
    </row>
    <row r="206075" spans="22:22" x14ac:dyDescent="0.25">
      <c r="V206075" s="1"/>
    </row>
    <row r="206076" spans="22:22" x14ac:dyDescent="0.25">
      <c r="V206076" s="1"/>
    </row>
    <row r="206077" spans="22:22" x14ac:dyDescent="0.25">
      <c r="V206077" s="1"/>
    </row>
    <row r="206078" spans="22:22" x14ac:dyDescent="0.25">
      <c r="V206078" s="1"/>
    </row>
    <row r="206079" spans="22:22" x14ac:dyDescent="0.25">
      <c r="V206079" s="1"/>
    </row>
    <row r="206080" spans="22:22" x14ac:dyDescent="0.25">
      <c r="V206080" s="1"/>
    </row>
    <row r="206081" spans="22:22" x14ac:dyDescent="0.25">
      <c r="V206081" s="1"/>
    </row>
    <row r="206082" spans="22:22" x14ac:dyDescent="0.25">
      <c r="V206082" s="1"/>
    </row>
    <row r="206083" spans="22:22" x14ac:dyDescent="0.25">
      <c r="V206083" s="1"/>
    </row>
    <row r="206084" spans="22:22" x14ac:dyDescent="0.25">
      <c r="V206084" s="1"/>
    </row>
    <row r="206085" spans="22:22" x14ac:dyDescent="0.25">
      <c r="V206085" s="1"/>
    </row>
    <row r="206086" spans="22:22" x14ac:dyDescent="0.25">
      <c r="V206086" s="1"/>
    </row>
    <row r="206087" spans="22:22" x14ac:dyDescent="0.25">
      <c r="V206087" s="1"/>
    </row>
    <row r="206088" spans="22:22" x14ac:dyDescent="0.25">
      <c r="V206088" s="1"/>
    </row>
    <row r="206089" spans="22:22" x14ac:dyDescent="0.25">
      <c r="V206089" s="1"/>
    </row>
    <row r="206090" spans="22:22" x14ac:dyDescent="0.25">
      <c r="V206090" s="1"/>
    </row>
    <row r="206091" spans="22:22" x14ac:dyDescent="0.25">
      <c r="V206091" s="1"/>
    </row>
    <row r="206092" spans="22:22" x14ac:dyDescent="0.25">
      <c r="V206092" s="1"/>
    </row>
    <row r="206093" spans="22:22" x14ac:dyDescent="0.25">
      <c r="V206093" s="1"/>
    </row>
    <row r="206094" spans="22:22" x14ac:dyDescent="0.25">
      <c r="V206094" s="1"/>
    </row>
    <row r="206095" spans="22:22" x14ac:dyDescent="0.25">
      <c r="V206095" s="1"/>
    </row>
    <row r="206096" spans="22:22" x14ac:dyDescent="0.25">
      <c r="V206096" s="1"/>
    </row>
    <row r="206097" spans="22:22" x14ac:dyDescent="0.25">
      <c r="V206097" s="1"/>
    </row>
    <row r="206098" spans="22:22" x14ac:dyDescent="0.25">
      <c r="V206098" s="1"/>
    </row>
    <row r="206099" spans="22:22" x14ac:dyDescent="0.25">
      <c r="V206099" s="1"/>
    </row>
    <row r="206100" spans="22:22" x14ac:dyDescent="0.25">
      <c r="V206100" s="1"/>
    </row>
    <row r="206101" spans="22:22" x14ac:dyDescent="0.25">
      <c r="V206101" s="1"/>
    </row>
    <row r="206102" spans="22:22" x14ac:dyDescent="0.25">
      <c r="V206102" s="1"/>
    </row>
    <row r="206103" spans="22:22" x14ac:dyDescent="0.25">
      <c r="V206103" s="1"/>
    </row>
    <row r="206104" spans="22:22" x14ac:dyDescent="0.25">
      <c r="V206104" s="1"/>
    </row>
    <row r="206105" spans="22:22" x14ac:dyDescent="0.25">
      <c r="V206105" s="1"/>
    </row>
    <row r="206106" spans="22:22" x14ac:dyDescent="0.25">
      <c r="V206106" s="1"/>
    </row>
    <row r="206107" spans="22:22" x14ac:dyDescent="0.25">
      <c r="V206107" s="1"/>
    </row>
    <row r="206108" spans="22:22" x14ac:dyDescent="0.25">
      <c r="V206108" s="1"/>
    </row>
    <row r="206109" spans="22:22" x14ac:dyDescent="0.25">
      <c r="V206109" s="1"/>
    </row>
    <row r="206110" spans="22:22" x14ac:dyDescent="0.25">
      <c r="V206110" s="1"/>
    </row>
    <row r="206111" spans="22:22" x14ac:dyDescent="0.25">
      <c r="V206111" s="1"/>
    </row>
    <row r="206112" spans="22:22" x14ac:dyDescent="0.25">
      <c r="V206112" s="1"/>
    </row>
    <row r="206113" spans="22:22" x14ac:dyDescent="0.25">
      <c r="V206113" s="1"/>
    </row>
    <row r="206114" spans="22:22" x14ac:dyDescent="0.25">
      <c r="V206114" s="1"/>
    </row>
    <row r="206115" spans="22:22" x14ac:dyDescent="0.25">
      <c r="V206115" s="1"/>
    </row>
    <row r="206116" spans="22:22" x14ac:dyDescent="0.25">
      <c r="V206116" s="1"/>
    </row>
    <row r="206117" spans="22:22" x14ac:dyDescent="0.25">
      <c r="V206117" s="1"/>
    </row>
    <row r="206118" spans="22:22" x14ac:dyDescent="0.25">
      <c r="V206118" s="1"/>
    </row>
    <row r="206119" spans="22:22" x14ac:dyDescent="0.25">
      <c r="V206119" s="1"/>
    </row>
    <row r="206120" spans="22:22" x14ac:dyDescent="0.25">
      <c r="V206120" s="1"/>
    </row>
    <row r="206121" spans="22:22" x14ac:dyDescent="0.25">
      <c r="V206121" s="1"/>
    </row>
    <row r="206122" spans="22:22" x14ac:dyDescent="0.25">
      <c r="V206122" s="1"/>
    </row>
    <row r="206123" spans="22:22" x14ac:dyDescent="0.25">
      <c r="V206123" s="1"/>
    </row>
    <row r="206124" spans="22:22" x14ac:dyDescent="0.25">
      <c r="V206124" s="1"/>
    </row>
    <row r="206125" spans="22:22" x14ac:dyDescent="0.25">
      <c r="V206125" s="1"/>
    </row>
    <row r="206126" spans="22:22" x14ac:dyDescent="0.25">
      <c r="V206126" s="1"/>
    </row>
    <row r="206127" spans="22:22" x14ac:dyDescent="0.25">
      <c r="V206127" s="1"/>
    </row>
    <row r="206128" spans="22:22" x14ac:dyDescent="0.25">
      <c r="V206128" s="1"/>
    </row>
    <row r="206129" spans="22:22" x14ac:dyDescent="0.25">
      <c r="V206129" s="1"/>
    </row>
    <row r="206130" spans="22:22" x14ac:dyDescent="0.25">
      <c r="V206130" s="1"/>
    </row>
    <row r="206131" spans="22:22" x14ac:dyDescent="0.25">
      <c r="V206131" s="1"/>
    </row>
    <row r="206132" spans="22:22" x14ac:dyDescent="0.25">
      <c r="V206132" s="1"/>
    </row>
    <row r="206133" spans="22:22" x14ac:dyDescent="0.25">
      <c r="V206133" s="1"/>
    </row>
    <row r="206134" spans="22:22" x14ac:dyDescent="0.25">
      <c r="V206134" s="1"/>
    </row>
    <row r="206135" spans="22:22" x14ac:dyDescent="0.25">
      <c r="V206135" s="1"/>
    </row>
    <row r="206136" spans="22:22" x14ac:dyDescent="0.25">
      <c r="V206136" s="1"/>
    </row>
    <row r="206137" spans="22:22" x14ac:dyDescent="0.25">
      <c r="V206137" s="1"/>
    </row>
    <row r="206138" spans="22:22" x14ac:dyDescent="0.25">
      <c r="V206138" s="1"/>
    </row>
    <row r="206139" spans="22:22" x14ac:dyDescent="0.25">
      <c r="V206139" s="1"/>
    </row>
    <row r="206140" spans="22:22" x14ac:dyDescent="0.25">
      <c r="V206140" s="1"/>
    </row>
    <row r="206141" spans="22:22" x14ac:dyDescent="0.25">
      <c r="V206141" s="1"/>
    </row>
    <row r="206142" spans="22:22" x14ac:dyDescent="0.25">
      <c r="V206142" s="1"/>
    </row>
    <row r="206143" spans="22:22" x14ac:dyDescent="0.25">
      <c r="V206143" s="1"/>
    </row>
    <row r="206144" spans="22:22" x14ac:dyDescent="0.25">
      <c r="V206144" s="1"/>
    </row>
    <row r="206145" spans="22:22" x14ac:dyDescent="0.25">
      <c r="V206145" s="1"/>
    </row>
    <row r="206146" spans="22:22" x14ac:dyDescent="0.25">
      <c r="V206146" s="1"/>
    </row>
    <row r="206147" spans="22:22" x14ac:dyDescent="0.25">
      <c r="V206147" s="1"/>
    </row>
    <row r="206148" spans="22:22" x14ac:dyDescent="0.25">
      <c r="V206148" s="1"/>
    </row>
    <row r="206149" spans="22:22" x14ac:dyDescent="0.25">
      <c r="V206149" s="1"/>
    </row>
    <row r="206150" spans="22:22" x14ac:dyDescent="0.25">
      <c r="V206150" s="1"/>
    </row>
    <row r="206151" spans="22:22" x14ac:dyDescent="0.25">
      <c r="V206151" s="1"/>
    </row>
    <row r="206152" spans="22:22" x14ac:dyDescent="0.25">
      <c r="V206152" s="1"/>
    </row>
    <row r="206153" spans="22:22" x14ac:dyDescent="0.25">
      <c r="V206153" s="1"/>
    </row>
    <row r="206154" spans="22:22" x14ac:dyDescent="0.25">
      <c r="V206154" s="1"/>
    </row>
    <row r="206155" spans="22:22" x14ac:dyDescent="0.25">
      <c r="V206155" s="1"/>
    </row>
    <row r="206156" spans="22:22" x14ac:dyDescent="0.25">
      <c r="V206156" s="1"/>
    </row>
    <row r="206157" spans="22:22" x14ac:dyDescent="0.25">
      <c r="V206157" s="1"/>
    </row>
    <row r="206158" spans="22:22" x14ac:dyDescent="0.25">
      <c r="V206158" s="1"/>
    </row>
    <row r="206159" spans="22:22" x14ac:dyDescent="0.25">
      <c r="V206159" s="1"/>
    </row>
    <row r="206160" spans="22:22" x14ac:dyDescent="0.25">
      <c r="V206160" s="1"/>
    </row>
    <row r="206161" spans="22:22" x14ac:dyDescent="0.25">
      <c r="V206161" s="1"/>
    </row>
    <row r="206162" spans="22:22" x14ac:dyDescent="0.25">
      <c r="V206162" s="1"/>
    </row>
    <row r="206163" spans="22:22" x14ac:dyDescent="0.25">
      <c r="V206163" s="1"/>
    </row>
    <row r="206164" spans="22:22" x14ac:dyDescent="0.25">
      <c r="V206164" s="1"/>
    </row>
    <row r="206165" spans="22:22" x14ac:dyDescent="0.25">
      <c r="V206165" s="1"/>
    </row>
    <row r="206166" spans="22:22" x14ac:dyDescent="0.25">
      <c r="V206166" s="1"/>
    </row>
    <row r="206167" spans="22:22" x14ac:dyDescent="0.25">
      <c r="V206167" s="1"/>
    </row>
    <row r="206168" spans="22:22" x14ac:dyDescent="0.25">
      <c r="V206168" s="1"/>
    </row>
    <row r="206169" spans="22:22" x14ac:dyDescent="0.25">
      <c r="V206169" s="1"/>
    </row>
    <row r="206170" spans="22:22" x14ac:dyDescent="0.25">
      <c r="V206170" s="1"/>
    </row>
    <row r="206171" spans="22:22" x14ac:dyDescent="0.25">
      <c r="V206171" s="1"/>
    </row>
    <row r="206172" spans="22:22" x14ac:dyDescent="0.25">
      <c r="V206172" s="1"/>
    </row>
    <row r="206173" spans="22:22" x14ac:dyDescent="0.25">
      <c r="V206173" s="1"/>
    </row>
    <row r="206174" spans="22:22" x14ac:dyDescent="0.25">
      <c r="V206174" s="1"/>
    </row>
    <row r="206175" spans="22:22" x14ac:dyDescent="0.25">
      <c r="V206175" s="1"/>
    </row>
    <row r="206176" spans="22:22" x14ac:dyDescent="0.25">
      <c r="V206176" s="1"/>
    </row>
    <row r="206177" spans="22:22" x14ac:dyDescent="0.25">
      <c r="V206177" s="1"/>
    </row>
    <row r="206178" spans="22:22" x14ac:dyDescent="0.25">
      <c r="V206178" s="1"/>
    </row>
    <row r="206179" spans="22:22" x14ac:dyDescent="0.25">
      <c r="V206179" s="1"/>
    </row>
    <row r="206180" spans="22:22" x14ac:dyDescent="0.25">
      <c r="V206180" s="1"/>
    </row>
    <row r="206181" spans="22:22" x14ac:dyDescent="0.25">
      <c r="V206181" s="1"/>
    </row>
    <row r="206182" spans="22:22" x14ac:dyDescent="0.25">
      <c r="V206182" s="1"/>
    </row>
    <row r="206183" spans="22:22" x14ac:dyDescent="0.25">
      <c r="V206183" s="1"/>
    </row>
    <row r="206184" spans="22:22" x14ac:dyDescent="0.25">
      <c r="V206184" s="1"/>
    </row>
    <row r="206185" spans="22:22" x14ac:dyDescent="0.25">
      <c r="V206185" s="1"/>
    </row>
    <row r="206186" spans="22:22" x14ac:dyDescent="0.25">
      <c r="V206186" s="1"/>
    </row>
    <row r="206187" spans="22:22" x14ac:dyDescent="0.25">
      <c r="V206187" s="1"/>
    </row>
    <row r="206188" spans="22:22" x14ac:dyDescent="0.25">
      <c r="V206188" s="1"/>
    </row>
    <row r="206189" spans="22:22" x14ac:dyDescent="0.25">
      <c r="V206189" s="1"/>
    </row>
    <row r="206190" spans="22:22" x14ac:dyDescent="0.25">
      <c r="V206190" s="1"/>
    </row>
    <row r="206191" spans="22:22" x14ac:dyDescent="0.25">
      <c r="V206191" s="1"/>
    </row>
    <row r="206192" spans="22:22" x14ac:dyDescent="0.25">
      <c r="V206192" s="1"/>
    </row>
    <row r="206193" spans="22:22" x14ac:dyDescent="0.25">
      <c r="V206193" s="1"/>
    </row>
    <row r="206194" spans="22:22" x14ac:dyDescent="0.25">
      <c r="V206194" s="1"/>
    </row>
    <row r="206195" spans="22:22" x14ac:dyDescent="0.25">
      <c r="V206195" s="1"/>
    </row>
    <row r="206196" spans="22:22" x14ac:dyDescent="0.25">
      <c r="V206196" s="1"/>
    </row>
    <row r="206197" spans="22:22" x14ac:dyDescent="0.25">
      <c r="V206197" s="1"/>
    </row>
    <row r="206198" spans="22:22" x14ac:dyDescent="0.25">
      <c r="V206198" s="1"/>
    </row>
    <row r="206199" spans="22:22" x14ac:dyDescent="0.25">
      <c r="V206199" s="1"/>
    </row>
    <row r="206200" spans="22:22" x14ac:dyDescent="0.25">
      <c r="V206200" s="1"/>
    </row>
    <row r="206201" spans="22:22" x14ac:dyDescent="0.25">
      <c r="V206201" s="1"/>
    </row>
    <row r="206202" spans="22:22" x14ac:dyDescent="0.25">
      <c r="V206202" s="1"/>
    </row>
    <row r="206203" spans="22:22" x14ac:dyDescent="0.25">
      <c r="V206203" s="1"/>
    </row>
    <row r="206204" spans="22:22" x14ac:dyDescent="0.25">
      <c r="V206204" s="1"/>
    </row>
    <row r="206205" spans="22:22" x14ac:dyDescent="0.25">
      <c r="V206205" s="1"/>
    </row>
    <row r="206206" spans="22:22" x14ac:dyDescent="0.25">
      <c r="V206206" s="1"/>
    </row>
    <row r="206207" spans="22:22" x14ac:dyDescent="0.25">
      <c r="V206207" s="1"/>
    </row>
    <row r="206208" spans="22:22" x14ac:dyDescent="0.25">
      <c r="V206208" s="1"/>
    </row>
    <row r="206209" spans="22:22" x14ac:dyDescent="0.25">
      <c r="V206209" s="1"/>
    </row>
    <row r="206210" spans="22:22" x14ac:dyDescent="0.25">
      <c r="V206210" s="1"/>
    </row>
    <row r="206211" spans="22:22" x14ac:dyDescent="0.25">
      <c r="V206211" s="1"/>
    </row>
    <row r="206212" spans="22:22" x14ac:dyDescent="0.25">
      <c r="V206212" s="1"/>
    </row>
    <row r="206213" spans="22:22" x14ac:dyDescent="0.25">
      <c r="V206213" s="1"/>
    </row>
    <row r="206214" spans="22:22" x14ac:dyDescent="0.25">
      <c r="V206214" s="1"/>
    </row>
    <row r="206215" spans="22:22" x14ac:dyDescent="0.25">
      <c r="V206215" s="1"/>
    </row>
    <row r="206216" spans="22:22" x14ac:dyDescent="0.25">
      <c r="V206216" s="1"/>
    </row>
    <row r="206217" spans="22:22" x14ac:dyDescent="0.25">
      <c r="V206217" s="1"/>
    </row>
    <row r="206218" spans="22:22" x14ac:dyDescent="0.25">
      <c r="V206218" s="1"/>
    </row>
    <row r="206219" spans="22:22" x14ac:dyDescent="0.25">
      <c r="V206219" s="1"/>
    </row>
    <row r="206220" spans="22:22" x14ac:dyDescent="0.25">
      <c r="V206220" s="1"/>
    </row>
    <row r="206221" spans="22:22" x14ac:dyDescent="0.25">
      <c r="V206221" s="1"/>
    </row>
    <row r="206222" spans="22:22" x14ac:dyDescent="0.25">
      <c r="V206222" s="1"/>
    </row>
    <row r="206223" spans="22:22" x14ac:dyDescent="0.25">
      <c r="V206223" s="1"/>
    </row>
    <row r="206224" spans="22:22" x14ac:dyDescent="0.25">
      <c r="V206224" s="1"/>
    </row>
    <row r="206225" spans="22:22" x14ac:dyDescent="0.25">
      <c r="V206225" s="1"/>
    </row>
    <row r="206226" spans="22:22" x14ac:dyDescent="0.25">
      <c r="V206226" s="1"/>
    </row>
    <row r="206227" spans="22:22" x14ac:dyDescent="0.25">
      <c r="V206227" s="1"/>
    </row>
    <row r="206228" spans="22:22" x14ac:dyDescent="0.25">
      <c r="V206228" s="1"/>
    </row>
    <row r="206229" spans="22:22" x14ac:dyDescent="0.25">
      <c r="V206229" s="1"/>
    </row>
    <row r="206230" spans="22:22" x14ac:dyDescent="0.25">
      <c r="V206230" s="1"/>
    </row>
    <row r="206231" spans="22:22" x14ac:dyDescent="0.25">
      <c r="V206231" s="1"/>
    </row>
    <row r="206232" spans="22:22" x14ac:dyDescent="0.25">
      <c r="V206232" s="1"/>
    </row>
    <row r="206233" spans="22:22" x14ac:dyDescent="0.25">
      <c r="V206233" s="1"/>
    </row>
    <row r="206234" spans="22:22" x14ac:dyDescent="0.25">
      <c r="V206234" s="1"/>
    </row>
    <row r="206235" spans="22:22" x14ac:dyDescent="0.25">
      <c r="V206235" s="1"/>
    </row>
    <row r="206236" spans="22:22" x14ac:dyDescent="0.25">
      <c r="V206236" s="1"/>
    </row>
    <row r="206237" spans="22:22" x14ac:dyDescent="0.25">
      <c r="V206237" s="1"/>
    </row>
    <row r="206238" spans="22:22" x14ac:dyDescent="0.25">
      <c r="V206238" s="1"/>
    </row>
    <row r="206239" spans="22:22" x14ac:dyDescent="0.25">
      <c r="V206239" s="1"/>
    </row>
    <row r="206240" spans="22:22" x14ac:dyDescent="0.25">
      <c r="V206240" s="1"/>
    </row>
    <row r="206241" spans="22:22" x14ac:dyDescent="0.25">
      <c r="V206241" s="1"/>
    </row>
    <row r="206242" spans="22:22" x14ac:dyDescent="0.25">
      <c r="V206242" s="1"/>
    </row>
    <row r="206243" spans="22:22" x14ac:dyDescent="0.25">
      <c r="V206243" s="1"/>
    </row>
    <row r="206244" spans="22:22" x14ac:dyDescent="0.25">
      <c r="V206244" s="1"/>
    </row>
    <row r="206245" spans="22:22" x14ac:dyDescent="0.25">
      <c r="V206245" s="1"/>
    </row>
    <row r="206246" spans="22:22" x14ac:dyDescent="0.25">
      <c r="V206246" s="1"/>
    </row>
    <row r="206247" spans="22:22" x14ac:dyDescent="0.25">
      <c r="V206247" s="1"/>
    </row>
    <row r="206248" spans="22:22" x14ac:dyDescent="0.25">
      <c r="V206248" s="1"/>
    </row>
    <row r="206249" spans="22:22" x14ac:dyDescent="0.25">
      <c r="V206249" s="1"/>
    </row>
    <row r="206250" spans="22:22" x14ac:dyDescent="0.25">
      <c r="V206250" s="1"/>
    </row>
    <row r="206251" spans="22:22" x14ac:dyDescent="0.25">
      <c r="V206251" s="1"/>
    </row>
    <row r="206252" spans="22:22" x14ac:dyDescent="0.25">
      <c r="V206252" s="1"/>
    </row>
    <row r="206253" spans="22:22" x14ac:dyDescent="0.25">
      <c r="V206253" s="1"/>
    </row>
    <row r="206254" spans="22:22" x14ac:dyDescent="0.25">
      <c r="V206254" s="1"/>
    </row>
    <row r="206255" spans="22:22" x14ac:dyDescent="0.25">
      <c r="V206255" s="1"/>
    </row>
    <row r="206256" spans="22:22" x14ac:dyDescent="0.25">
      <c r="V206256" s="1"/>
    </row>
    <row r="206257" spans="22:22" x14ac:dyDescent="0.25">
      <c r="V206257" s="1"/>
    </row>
    <row r="206258" spans="22:22" x14ac:dyDescent="0.25">
      <c r="V206258" s="1"/>
    </row>
    <row r="206259" spans="22:22" x14ac:dyDescent="0.25">
      <c r="V206259" s="1"/>
    </row>
    <row r="206260" spans="22:22" x14ac:dyDescent="0.25">
      <c r="V206260" s="1"/>
    </row>
    <row r="206261" spans="22:22" x14ac:dyDescent="0.25">
      <c r="V206261" s="1"/>
    </row>
    <row r="206262" spans="22:22" x14ac:dyDescent="0.25">
      <c r="V206262" s="1"/>
    </row>
    <row r="206263" spans="22:22" x14ac:dyDescent="0.25">
      <c r="V206263" s="1"/>
    </row>
    <row r="206264" spans="22:22" x14ac:dyDescent="0.25">
      <c r="V206264" s="1"/>
    </row>
    <row r="206265" spans="22:22" x14ac:dyDescent="0.25">
      <c r="V206265" s="1"/>
    </row>
    <row r="206266" spans="22:22" x14ac:dyDescent="0.25">
      <c r="V206266" s="1"/>
    </row>
    <row r="206267" spans="22:22" x14ac:dyDescent="0.25">
      <c r="V206267" s="1"/>
    </row>
    <row r="206268" spans="22:22" x14ac:dyDescent="0.25">
      <c r="V206268" s="1"/>
    </row>
    <row r="206269" spans="22:22" x14ac:dyDescent="0.25">
      <c r="V206269" s="1"/>
    </row>
    <row r="206270" spans="22:22" x14ac:dyDescent="0.25">
      <c r="V206270" s="1"/>
    </row>
    <row r="206271" spans="22:22" x14ac:dyDescent="0.25">
      <c r="V206271" s="1"/>
    </row>
    <row r="206272" spans="22:22" x14ac:dyDescent="0.25">
      <c r="V206272" s="1"/>
    </row>
    <row r="206273" spans="22:22" x14ac:dyDescent="0.25">
      <c r="V206273" s="1"/>
    </row>
    <row r="206274" spans="22:22" x14ac:dyDescent="0.25">
      <c r="V206274" s="1"/>
    </row>
    <row r="206275" spans="22:22" x14ac:dyDescent="0.25">
      <c r="V206275" s="1"/>
    </row>
    <row r="206276" spans="22:22" x14ac:dyDescent="0.25">
      <c r="V206276" s="1"/>
    </row>
    <row r="206277" spans="22:22" x14ac:dyDescent="0.25">
      <c r="V206277" s="1"/>
    </row>
    <row r="206278" spans="22:22" x14ac:dyDescent="0.25">
      <c r="V206278" s="1"/>
    </row>
    <row r="206279" spans="22:22" x14ac:dyDescent="0.25">
      <c r="V206279" s="1"/>
    </row>
    <row r="206280" spans="22:22" x14ac:dyDescent="0.25">
      <c r="V206280" s="1"/>
    </row>
    <row r="206281" spans="22:22" x14ac:dyDescent="0.25">
      <c r="V206281" s="1"/>
    </row>
    <row r="206282" spans="22:22" x14ac:dyDescent="0.25">
      <c r="V206282" s="1"/>
    </row>
    <row r="206283" spans="22:22" x14ac:dyDescent="0.25">
      <c r="V206283" s="1"/>
    </row>
    <row r="206284" spans="22:22" x14ac:dyDescent="0.25">
      <c r="V206284" s="1"/>
    </row>
    <row r="206285" spans="22:22" x14ac:dyDescent="0.25">
      <c r="V206285" s="1"/>
    </row>
    <row r="206286" spans="22:22" x14ac:dyDescent="0.25">
      <c r="V206286" s="1"/>
    </row>
    <row r="206287" spans="22:22" x14ac:dyDescent="0.25">
      <c r="V206287" s="1"/>
    </row>
    <row r="206288" spans="22:22" x14ac:dyDescent="0.25">
      <c r="V206288" s="1"/>
    </row>
    <row r="206289" spans="22:22" x14ac:dyDescent="0.25">
      <c r="V206289" s="1"/>
    </row>
    <row r="206290" spans="22:22" x14ac:dyDescent="0.25">
      <c r="V206290" s="1"/>
    </row>
    <row r="206291" spans="22:22" x14ac:dyDescent="0.25">
      <c r="V206291" s="1"/>
    </row>
    <row r="206292" spans="22:22" x14ac:dyDescent="0.25">
      <c r="V206292" s="1"/>
    </row>
    <row r="206293" spans="22:22" x14ac:dyDescent="0.25">
      <c r="V206293" s="1"/>
    </row>
    <row r="206294" spans="22:22" x14ac:dyDescent="0.25">
      <c r="V206294" s="1"/>
    </row>
    <row r="206295" spans="22:22" x14ac:dyDescent="0.25">
      <c r="V206295" s="1"/>
    </row>
    <row r="206296" spans="22:22" x14ac:dyDescent="0.25">
      <c r="V206296" s="1"/>
    </row>
    <row r="206297" spans="22:22" x14ac:dyDescent="0.25">
      <c r="V206297" s="1"/>
    </row>
    <row r="206298" spans="22:22" x14ac:dyDescent="0.25">
      <c r="V206298" s="1"/>
    </row>
    <row r="206299" spans="22:22" x14ac:dyDescent="0.25">
      <c r="V206299" s="1"/>
    </row>
    <row r="206300" spans="22:22" x14ac:dyDescent="0.25">
      <c r="V206300" s="1"/>
    </row>
    <row r="206301" spans="22:22" x14ac:dyDescent="0.25">
      <c r="V206301" s="1"/>
    </row>
    <row r="206302" spans="22:22" x14ac:dyDescent="0.25">
      <c r="V206302" s="1"/>
    </row>
    <row r="206303" spans="22:22" x14ac:dyDescent="0.25">
      <c r="V206303" s="1"/>
    </row>
    <row r="206304" spans="22:22" x14ac:dyDescent="0.25">
      <c r="V206304" s="1"/>
    </row>
    <row r="206305" spans="22:22" x14ac:dyDescent="0.25">
      <c r="V206305" s="1"/>
    </row>
    <row r="206306" spans="22:22" x14ac:dyDescent="0.25">
      <c r="V206306" s="1"/>
    </row>
    <row r="206307" spans="22:22" x14ac:dyDescent="0.25">
      <c r="V206307" s="1"/>
    </row>
    <row r="206308" spans="22:22" x14ac:dyDescent="0.25">
      <c r="V206308" s="1"/>
    </row>
    <row r="206309" spans="22:22" x14ac:dyDescent="0.25">
      <c r="V206309" s="1"/>
    </row>
    <row r="206310" spans="22:22" x14ac:dyDescent="0.25">
      <c r="V206310" s="1"/>
    </row>
    <row r="206311" spans="22:22" x14ac:dyDescent="0.25">
      <c r="V206311" s="1"/>
    </row>
    <row r="206312" spans="22:22" x14ac:dyDescent="0.25">
      <c r="V206312" s="1"/>
    </row>
    <row r="206313" spans="22:22" x14ac:dyDescent="0.25">
      <c r="V206313" s="1"/>
    </row>
    <row r="206314" spans="22:22" x14ac:dyDescent="0.25">
      <c r="V206314" s="1"/>
    </row>
    <row r="206315" spans="22:22" x14ac:dyDescent="0.25">
      <c r="V206315" s="1"/>
    </row>
    <row r="206316" spans="22:22" x14ac:dyDescent="0.25">
      <c r="V206316" s="1"/>
    </row>
    <row r="206317" spans="22:22" x14ac:dyDescent="0.25">
      <c r="V206317" s="1"/>
    </row>
    <row r="206318" spans="22:22" x14ac:dyDescent="0.25">
      <c r="V206318" s="1"/>
    </row>
    <row r="206319" spans="22:22" x14ac:dyDescent="0.25">
      <c r="V206319" s="1"/>
    </row>
    <row r="206320" spans="22:22" x14ac:dyDescent="0.25">
      <c r="V206320" s="1"/>
    </row>
    <row r="206321" spans="22:22" x14ac:dyDescent="0.25">
      <c r="V206321" s="1"/>
    </row>
    <row r="206322" spans="22:22" x14ac:dyDescent="0.25">
      <c r="V206322" s="1"/>
    </row>
    <row r="206323" spans="22:22" x14ac:dyDescent="0.25">
      <c r="V206323" s="1"/>
    </row>
    <row r="206324" spans="22:22" x14ac:dyDescent="0.25">
      <c r="V206324" s="1"/>
    </row>
    <row r="206325" spans="22:22" x14ac:dyDescent="0.25">
      <c r="V206325" s="1"/>
    </row>
    <row r="206326" spans="22:22" x14ac:dyDescent="0.25">
      <c r="V206326" s="1"/>
    </row>
    <row r="206327" spans="22:22" x14ac:dyDescent="0.25">
      <c r="V206327" s="1"/>
    </row>
    <row r="206328" spans="22:22" x14ac:dyDescent="0.25">
      <c r="V206328" s="1"/>
    </row>
    <row r="206329" spans="22:22" x14ac:dyDescent="0.25">
      <c r="V206329" s="1"/>
    </row>
    <row r="206330" spans="22:22" x14ac:dyDescent="0.25">
      <c r="V206330" s="1"/>
    </row>
    <row r="206331" spans="22:22" x14ac:dyDescent="0.25">
      <c r="V206331" s="1"/>
    </row>
    <row r="206332" spans="22:22" x14ac:dyDescent="0.25">
      <c r="V206332" s="1"/>
    </row>
    <row r="206333" spans="22:22" x14ac:dyDescent="0.25">
      <c r="V206333" s="1"/>
    </row>
    <row r="206334" spans="22:22" x14ac:dyDescent="0.25">
      <c r="V206334" s="1"/>
    </row>
    <row r="206335" spans="22:22" x14ac:dyDescent="0.25">
      <c r="V206335" s="1"/>
    </row>
    <row r="206336" spans="22:22" x14ac:dyDescent="0.25">
      <c r="V206336" s="1"/>
    </row>
    <row r="206337" spans="22:22" x14ac:dyDescent="0.25">
      <c r="V206337" s="1"/>
    </row>
    <row r="206338" spans="22:22" x14ac:dyDescent="0.25">
      <c r="V206338" s="1"/>
    </row>
    <row r="206339" spans="22:22" x14ac:dyDescent="0.25">
      <c r="V206339" s="1"/>
    </row>
    <row r="206340" spans="22:22" x14ac:dyDescent="0.25">
      <c r="V206340" s="1"/>
    </row>
    <row r="206341" spans="22:22" x14ac:dyDescent="0.25">
      <c r="V206341" s="1"/>
    </row>
    <row r="206342" spans="22:22" x14ac:dyDescent="0.25">
      <c r="V206342" s="1"/>
    </row>
    <row r="206343" spans="22:22" x14ac:dyDescent="0.25">
      <c r="V206343" s="1"/>
    </row>
    <row r="206344" spans="22:22" x14ac:dyDescent="0.25">
      <c r="V206344" s="1"/>
    </row>
    <row r="206345" spans="22:22" x14ac:dyDescent="0.25">
      <c r="V206345" s="1"/>
    </row>
    <row r="206346" spans="22:22" x14ac:dyDescent="0.25">
      <c r="V206346" s="1"/>
    </row>
    <row r="206347" spans="22:22" x14ac:dyDescent="0.25">
      <c r="V206347" s="1"/>
    </row>
    <row r="206348" spans="22:22" x14ac:dyDescent="0.25">
      <c r="V206348" s="1"/>
    </row>
    <row r="206349" spans="22:22" x14ac:dyDescent="0.25">
      <c r="V206349" s="1"/>
    </row>
    <row r="206350" spans="22:22" x14ac:dyDescent="0.25">
      <c r="V206350" s="1"/>
    </row>
    <row r="206351" spans="22:22" x14ac:dyDescent="0.25">
      <c r="V206351" s="1"/>
    </row>
    <row r="206352" spans="22:22" x14ac:dyDescent="0.25">
      <c r="V206352" s="1"/>
    </row>
    <row r="206353" spans="22:22" x14ac:dyDescent="0.25">
      <c r="V206353" s="1"/>
    </row>
    <row r="206354" spans="22:22" x14ac:dyDescent="0.25">
      <c r="V206354" s="1"/>
    </row>
    <row r="206355" spans="22:22" x14ac:dyDescent="0.25">
      <c r="V206355" s="1"/>
    </row>
    <row r="206356" spans="22:22" x14ac:dyDescent="0.25">
      <c r="V206356" s="1"/>
    </row>
    <row r="206357" spans="22:22" x14ac:dyDescent="0.25">
      <c r="V206357" s="1"/>
    </row>
    <row r="206358" spans="22:22" x14ac:dyDescent="0.25">
      <c r="V206358" s="1"/>
    </row>
    <row r="206359" spans="22:22" x14ac:dyDescent="0.25">
      <c r="V206359" s="1"/>
    </row>
    <row r="206360" spans="22:22" x14ac:dyDescent="0.25">
      <c r="V206360" s="1"/>
    </row>
    <row r="206361" spans="22:22" x14ac:dyDescent="0.25">
      <c r="V206361" s="1"/>
    </row>
    <row r="206362" spans="22:22" x14ac:dyDescent="0.25">
      <c r="V206362" s="1"/>
    </row>
    <row r="206363" spans="22:22" x14ac:dyDescent="0.25">
      <c r="V206363" s="1"/>
    </row>
    <row r="206364" spans="22:22" x14ac:dyDescent="0.25">
      <c r="V206364" s="1"/>
    </row>
    <row r="206365" spans="22:22" x14ac:dyDescent="0.25">
      <c r="V206365" s="1"/>
    </row>
    <row r="206366" spans="22:22" x14ac:dyDescent="0.25">
      <c r="V206366" s="1"/>
    </row>
    <row r="206367" spans="22:22" x14ac:dyDescent="0.25">
      <c r="V206367" s="1"/>
    </row>
    <row r="206368" spans="22:22" x14ac:dyDescent="0.25">
      <c r="V206368" s="1"/>
    </row>
    <row r="206369" spans="22:22" x14ac:dyDescent="0.25">
      <c r="V206369" s="1"/>
    </row>
    <row r="206370" spans="22:22" x14ac:dyDescent="0.25">
      <c r="V206370" s="1"/>
    </row>
    <row r="206371" spans="22:22" x14ac:dyDescent="0.25">
      <c r="V206371" s="1"/>
    </row>
    <row r="206372" spans="22:22" x14ac:dyDescent="0.25">
      <c r="V206372" s="1"/>
    </row>
    <row r="206373" spans="22:22" x14ac:dyDescent="0.25">
      <c r="V206373" s="1"/>
    </row>
    <row r="206374" spans="22:22" x14ac:dyDescent="0.25">
      <c r="V206374" s="1"/>
    </row>
    <row r="206375" spans="22:22" x14ac:dyDescent="0.25">
      <c r="V206375" s="1"/>
    </row>
    <row r="206376" spans="22:22" x14ac:dyDescent="0.25">
      <c r="V206376" s="1"/>
    </row>
    <row r="206377" spans="22:22" x14ac:dyDescent="0.25">
      <c r="V206377" s="1"/>
    </row>
    <row r="206378" spans="22:22" x14ac:dyDescent="0.25">
      <c r="V206378" s="1"/>
    </row>
    <row r="206379" spans="22:22" x14ac:dyDescent="0.25">
      <c r="V206379" s="1"/>
    </row>
    <row r="206380" spans="22:22" x14ac:dyDescent="0.25">
      <c r="V206380" s="1"/>
    </row>
    <row r="206381" spans="22:22" x14ac:dyDescent="0.25">
      <c r="V206381" s="1"/>
    </row>
    <row r="206382" spans="22:22" x14ac:dyDescent="0.25">
      <c r="V206382" s="1"/>
    </row>
    <row r="206383" spans="22:22" x14ac:dyDescent="0.25">
      <c r="V206383" s="1"/>
    </row>
    <row r="206384" spans="22:22" x14ac:dyDescent="0.25">
      <c r="V206384" s="1"/>
    </row>
    <row r="206385" spans="22:22" x14ac:dyDescent="0.25">
      <c r="V206385" s="1"/>
    </row>
    <row r="206386" spans="22:22" x14ac:dyDescent="0.25">
      <c r="V206386" s="1"/>
    </row>
    <row r="206387" spans="22:22" x14ac:dyDescent="0.25">
      <c r="V206387" s="1"/>
    </row>
    <row r="206388" spans="22:22" x14ac:dyDescent="0.25">
      <c r="V206388" s="1"/>
    </row>
    <row r="206389" spans="22:22" x14ac:dyDescent="0.25">
      <c r="V206389" s="1"/>
    </row>
    <row r="206390" spans="22:22" x14ac:dyDescent="0.25">
      <c r="V206390" s="1"/>
    </row>
    <row r="206391" spans="22:22" x14ac:dyDescent="0.25">
      <c r="V206391" s="1"/>
    </row>
    <row r="206392" spans="22:22" x14ac:dyDescent="0.25">
      <c r="V206392" s="1"/>
    </row>
    <row r="206393" spans="22:22" x14ac:dyDescent="0.25">
      <c r="V206393" s="1"/>
    </row>
    <row r="206394" spans="22:22" x14ac:dyDescent="0.25">
      <c r="V206394" s="1"/>
    </row>
    <row r="206395" spans="22:22" x14ac:dyDescent="0.25">
      <c r="V206395" s="1"/>
    </row>
    <row r="206396" spans="22:22" x14ac:dyDescent="0.25">
      <c r="V206396" s="1"/>
    </row>
    <row r="206397" spans="22:22" x14ac:dyDescent="0.25">
      <c r="V206397" s="1"/>
    </row>
    <row r="206398" spans="22:22" x14ac:dyDescent="0.25">
      <c r="V206398" s="1"/>
    </row>
    <row r="206399" spans="22:22" x14ac:dyDescent="0.25">
      <c r="V206399" s="1"/>
    </row>
    <row r="206400" spans="22:22" x14ac:dyDescent="0.25">
      <c r="V206400" s="1"/>
    </row>
    <row r="206401" spans="22:22" x14ac:dyDescent="0.25">
      <c r="V206401" s="1"/>
    </row>
    <row r="206402" spans="22:22" x14ac:dyDescent="0.25">
      <c r="V206402" s="1"/>
    </row>
    <row r="206403" spans="22:22" x14ac:dyDescent="0.25">
      <c r="V206403" s="1"/>
    </row>
    <row r="206404" spans="22:22" x14ac:dyDescent="0.25">
      <c r="V206404" s="1"/>
    </row>
    <row r="206405" spans="22:22" x14ac:dyDescent="0.25">
      <c r="V206405" s="1"/>
    </row>
    <row r="206406" spans="22:22" x14ac:dyDescent="0.25">
      <c r="V206406" s="1"/>
    </row>
    <row r="206407" spans="22:22" x14ac:dyDescent="0.25">
      <c r="V206407" s="1"/>
    </row>
    <row r="206408" spans="22:22" x14ac:dyDescent="0.25">
      <c r="V206408" s="1"/>
    </row>
    <row r="206409" spans="22:22" x14ac:dyDescent="0.25">
      <c r="V206409" s="1"/>
    </row>
    <row r="206410" spans="22:22" x14ac:dyDescent="0.25">
      <c r="V206410" s="1"/>
    </row>
    <row r="206411" spans="22:22" x14ac:dyDescent="0.25">
      <c r="V206411" s="1"/>
    </row>
    <row r="206412" spans="22:22" x14ac:dyDescent="0.25">
      <c r="V206412" s="1"/>
    </row>
    <row r="206413" spans="22:22" x14ac:dyDescent="0.25">
      <c r="V206413" s="1"/>
    </row>
    <row r="206414" spans="22:22" x14ac:dyDescent="0.25">
      <c r="V206414" s="1"/>
    </row>
    <row r="206415" spans="22:22" x14ac:dyDescent="0.25">
      <c r="V206415" s="1"/>
    </row>
    <row r="206416" spans="22:22" x14ac:dyDescent="0.25">
      <c r="V206416" s="1"/>
    </row>
    <row r="206417" spans="22:22" x14ac:dyDescent="0.25">
      <c r="V206417" s="1"/>
    </row>
    <row r="206418" spans="22:22" x14ac:dyDescent="0.25">
      <c r="V206418" s="1"/>
    </row>
    <row r="206419" spans="22:22" x14ac:dyDescent="0.25">
      <c r="V206419" s="1"/>
    </row>
    <row r="206420" spans="22:22" x14ac:dyDescent="0.25">
      <c r="V206420" s="1"/>
    </row>
    <row r="206421" spans="22:22" x14ac:dyDescent="0.25">
      <c r="V206421" s="1"/>
    </row>
    <row r="206422" spans="22:22" x14ac:dyDescent="0.25">
      <c r="V206422" s="1"/>
    </row>
    <row r="206423" spans="22:22" x14ac:dyDescent="0.25">
      <c r="V206423" s="1"/>
    </row>
    <row r="206424" spans="22:22" x14ac:dyDescent="0.25">
      <c r="V206424" s="1"/>
    </row>
    <row r="206425" spans="22:22" x14ac:dyDescent="0.25">
      <c r="V206425" s="1"/>
    </row>
    <row r="206426" spans="22:22" x14ac:dyDescent="0.25">
      <c r="V206426" s="1"/>
    </row>
    <row r="206427" spans="22:22" x14ac:dyDescent="0.25">
      <c r="V206427" s="1"/>
    </row>
    <row r="206428" spans="22:22" x14ac:dyDescent="0.25">
      <c r="V206428" s="1"/>
    </row>
    <row r="206429" spans="22:22" x14ac:dyDescent="0.25">
      <c r="V206429" s="1"/>
    </row>
    <row r="206430" spans="22:22" x14ac:dyDescent="0.25">
      <c r="V206430" s="1"/>
    </row>
    <row r="206431" spans="22:22" x14ac:dyDescent="0.25">
      <c r="V206431" s="1"/>
    </row>
    <row r="206432" spans="22:22" x14ac:dyDescent="0.25">
      <c r="V206432" s="1"/>
    </row>
    <row r="206433" spans="22:22" x14ac:dyDescent="0.25">
      <c r="V206433" s="1"/>
    </row>
    <row r="206434" spans="22:22" x14ac:dyDescent="0.25">
      <c r="V206434" s="1"/>
    </row>
    <row r="206435" spans="22:22" x14ac:dyDescent="0.25">
      <c r="V206435" s="1"/>
    </row>
    <row r="206436" spans="22:22" x14ac:dyDescent="0.25">
      <c r="V206436" s="1"/>
    </row>
    <row r="206437" spans="22:22" x14ac:dyDescent="0.25">
      <c r="V206437" s="1"/>
    </row>
    <row r="206438" spans="22:22" x14ac:dyDescent="0.25">
      <c r="V206438" s="1"/>
    </row>
    <row r="206439" spans="22:22" x14ac:dyDescent="0.25">
      <c r="V206439" s="1"/>
    </row>
    <row r="206440" spans="22:22" x14ac:dyDescent="0.25">
      <c r="V206440" s="1"/>
    </row>
    <row r="206441" spans="22:22" x14ac:dyDescent="0.25">
      <c r="V206441" s="1"/>
    </row>
    <row r="206442" spans="22:22" x14ac:dyDescent="0.25">
      <c r="V206442" s="1"/>
    </row>
    <row r="206443" spans="22:22" x14ac:dyDescent="0.25">
      <c r="V206443" s="1"/>
    </row>
    <row r="206444" spans="22:22" x14ac:dyDescent="0.25">
      <c r="V206444" s="1"/>
    </row>
    <row r="206445" spans="22:22" x14ac:dyDescent="0.25">
      <c r="V206445" s="1"/>
    </row>
    <row r="206446" spans="22:22" x14ac:dyDescent="0.25">
      <c r="V206446" s="1"/>
    </row>
    <row r="206447" spans="22:22" x14ac:dyDescent="0.25">
      <c r="V206447" s="1"/>
    </row>
    <row r="206448" spans="22:22" x14ac:dyDescent="0.25">
      <c r="V206448" s="1"/>
    </row>
    <row r="206449" spans="22:22" x14ac:dyDescent="0.25">
      <c r="V206449" s="1"/>
    </row>
    <row r="206450" spans="22:22" x14ac:dyDescent="0.25">
      <c r="V206450" s="1"/>
    </row>
    <row r="206451" spans="22:22" x14ac:dyDescent="0.25">
      <c r="V206451" s="1"/>
    </row>
    <row r="206452" spans="22:22" x14ac:dyDescent="0.25">
      <c r="V206452" s="1"/>
    </row>
    <row r="206453" spans="22:22" x14ac:dyDescent="0.25">
      <c r="V206453" s="1"/>
    </row>
    <row r="206454" spans="22:22" x14ac:dyDescent="0.25">
      <c r="V206454" s="1"/>
    </row>
    <row r="206455" spans="22:22" x14ac:dyDescent="0.25">
      <c r="V206455" s="1"/>
    </row>
    <row r="206456" spans="22:22" x14ac:dyDescent="0.25">
      <c r="V206456" s="1"/>
    </row>
    <row r="206457" spans="22:22" x14ac:dyDescent="0.25">
      <c r="V206457" s="1"/>
    </row>
    <row r="206458" spans="22:22" x14ac:dyDescent="0.25">
      <c r="V206458" s="1"/>
    </row>
    <row r="206459" spans="22:22" x14ac:dyDescent="0.25">
      <c r="V206459" s="1"/>
    </row>
    <row r="206460" spans="22:22" x14ac:dyDescent="0.25">
      <c r="V206460" s="1"/>
    </row>
    <row r="206461" spans="22:22" x14ac:dyDescent="0.25">
      <c r="V206461" s="1"/>
    </row>
    <row r="206462" spans="22:22" x14ac:dyDescent="0.25">
      <c r="V206462" s="1"/>
    </row>
    <row r="206463" spans="22:22" x14ac:dyDescent="0.25">
      <c r="V206463" s="1"/>
    </row>
    <row r="206464" spans="22:22" x14ac:dyDescent="0.25">
      <c r="V206464" s="1"/>
    </row>
    <row r="206465" spans="22:22" x14ac:dyDescent="0.25">
      <c r="V206465" s="1"/>
    </row>
    <row r="206466" spans="22:22" x14ac:dyDescent="0.25">
      <c r="V206466" s="1"/>
    </row>
    <row r="206467" spans="22:22" x14ac:dyDescent="0.25">
      <c r="V206467" s="1"/>
    </row>
    <row r="206468" spans="22:22" x14ac:dyDescent="0.25">
      <c r="V206468" s="1"/>
    </row>
    <row r="206469" spans="22:22" x14ac:dyDescent="0.25">
      <c r="V206469" s="1"/>
    </row>
    <row r="206470" spans="22:22" x14ac:dyDescent="0.25">
      <c r="V206470" s="1"/>
    </row>
    <row r="206471" spans="22:22" x14ac:dyDescent="0.25">
      <c r="V206471" s="1"/>
    </row>
    <row r="206472" spans="22:22" x14ac:dyDescent="0.25">
      <c r="V206472" s="1"/>
    </row>
    <row r="206473" spans="22:22" x14ac:dyDescent="0.25">
      <c r="V206473" s="1"/>
    </row>
    <row r="206474" spans="22:22" x14ac:dyDescent="0.25">
      <c r="V206474" s="1"/>
    </row>
    <row r="206475" spans="22:22" x14ac:dyDescent="0.25">
      <c r="V206475" s="1"/>
    </row>
    <row r="206476" spans="22:22" x14ac:dyDescent="0.25">
      <c r="V206476" s="1"/>
    </row>
    <row r="206477" spans="22:22" x14ac:dyDescent="0.25">
      <c r="V206477" s="1"/>
    </row>
    <row r="206478" spans="22:22" x14ac:dyDescent="0.25">
      <c r="V206478" s="1"/>
    </row>
    <row r="206479" spans="22:22" x14ac:dyDescent="0.25">
      <c r="V206479" s="1"/>
    </row>
    <row r="206480" spans="22:22" x14ac:dyDescent="0.25">
      <c r="V206480" s="1"/>
    </row>
    <row r="206481" spans="22:22" x14ac:dyDescent="0.25">
      <c r="V206481" s="1"/>
    </row>
    <row r="206482" spans="22:22" x14ac:dyDescent="0.25">
      <c r="V206482" s="1"/>
    </row>
    <row r="206483" spans="22:22" x14ac:dyDescent="0.25">
      <c r="V206483" s="1"/>
    </row>
    <row r="206484" spans="22:22" x14ac:dyDescent="0.25">
      <c r="V206484" s="1"/>
    </row>
    <row r="206485" spans="22:22" x14ac:dyDescent="0.25">
      <c r="V206485" s="1"/>
    </row>
    <row r="206486" spans="22:22" x14ac:dyDescent="0.25">
      <c r="V206486" s="1"/>
    </row>
    <row r="206487" spans="22:22" x14ac:dyDescent="0.25">
      <c r="V206487" s="1"/>
    </row>
    <row r="206488" spans="22:22" x14ac:dyDescent="0.25">
      <c r="V206488" s="1"/>
    </row>
    <row r="206489" spans="22:22" x14ac:dyDescent="0.25">
      <c r="V206489" s="1"/>
    </row>
    <row r="206490" spans="22:22" x14ac:dyDescent="0.25">
      <c r="V206490" s="1"/>
    </row>
    <row r="206491" spans="22:22" x14ac:dyDescent="0.25">
      <c r="V206491" s="1"/>
    </row>
    <row r="206492" spans="22:22" x14ac:dyDescent="0.25">
      <c r="V206492" s="1"/>
    </row>
    <row r="206493" spans="22:22" x14ac:dyDescent="0.25">
      <c r="V206493" s="1"/>
    </row>
    <row r="206494" spans="22:22" x14ac:dyDescent="0.25">
      <c r="V206494" s="1"/>
    </row>
    <row r="206495" spans="22:22" x14ac:dyDescent="0.25">
      <c r="V206495" s="1"/>
    </row>
    <row r="206496" spans="22:22" x14ac:dyDescent="0.25">
      <c r="V206496" s="1"/>
    </row>
    <row r="206497" spans="22:22" x14ac:dyDescent="0.25">
      <c r="V206497" s="1"/>
    </row>
    <row r="206498" spans="22:22" x14ac:dyDescent="0.25">
      <c r="V206498" s="1"/>
    </row>
    <row r="206499" spans="22:22" x14ac:dyDescent="0.25">
      <c r="V206499" s="1"/>
    </row>
    <row r="206500" spans="22:22" x14ac:dyDescent="0.25">
      <c r="V206500" s="1"/>
    </row>
    <row r="206501" spans="22:22" x14ac:dyDescent="0.25">
      <c r="V206501" s="1"/>
    </row>
    <row r="206502" spans="22:22" x14ac:dyDescent="0.25">
      <c r="V206502" s="1"/>
    </row>
    <row r="206503" spans="22:22" x14ac:dyDescent="0.25">
      <c r="V206503" s="1"/>
    </row>
    <row r="206504" spans="22:22" x14ac:dyDescent="0.25">
      <c r="V206504" s="1"/>
    </row>
    <row r="206505" spans="22:22" x14ac:dyDescent="0.25">
      <c r="V206505" s="1"/>
    </row>
    <row r="206506" spans="22:22" x14ac:dyDescent="0.25">
      <c r="V206506" s="1"/>
    </row>
    <row r="206507" spans="22:22" x14ac:dyDescent="0.25">
      <c r="V206507" s="1"/>
    </row>
    <row r="206508" spans="22:22" x14ac:dyDescent="0.25">
      <c r="V206508" s="1"/>
    </row>
    <row r="206509" spans="22:22" x14ac:dyDescent="0.25">
      <c r="V206509" s="1"/>
    </row>
    <row r="206510" spans="22:22" x14ac:dyDescent="0.25">
      <c r="V206510" s="1"/>
    </row>
    <row r="206511" spans="22:22" x14ac:dyDescent="0.25">
      <c r="V206511" s="1"/>
    </row>
    <row r="206512" spans="22:22" x14ac:dyDescent="0.25">
      <c r="V206512" s="1"/>
    </row>
    <row r="206513" spans="22:22" x14ac:dyDescent="0.25">
      <c r="V206513" s="1"/>
    </row>
    <row r="206514" spans="22:22" x14ac:dyDescent="0.25">
      <c r="V206514" s="1"/>
    </row>
    <row r="206515" spans="22:22" x14ac:dyDescent="0.25">
      <c r="V206515" s="1"/>
    </row>
    <row r="206516" spans="22:22" x14ac:dyDescent="0.25">
      <c r="V206516" s="1"/>
    </row>
    <row r="206517" spans="22:22" x14ac:dyDescent="0.25">
      <c r="V206517" s="1"/>
    </row>
    <row r="206518" spans="22:22" x14ac:dyDescent="0.25">
      <c r="V206518" s="1"/>
    </row>
    <row r="206519" spans="22:22" x14ac:dyDescent="0.25">
      <c r="V206519" s="1"/>
    </row>
    <row r="206520" spans="22:22" x14ac:dyDescent="0.25">
      <c r="V206520" s="1"/>
    </row>
    <row r="206521" spans="22:22" x14ac:dyDescent="0.25">
      <c r="V206521" s="1"/>
    </row>
    <row r="206522" spans="22:22" x14ac:dyDescent="0.25">
      <c r="V206522" s="1"/>
    </row>
    <row r="206523" spans="22:22" x14ac:dyDescent="0.25">
      <c r="V206523" s="1"/>
    </row>
    <row r="206524" spans="22:22" x14ac:dyDescent="0.25">
      <c r="V206524" s="1"/>
    </row>
    <row r="206525" spans="22:22" x14ac:dyDescent="0.25">
      <c r="V206525" s="1"/>
    </row>
    <row r="206526" spans="22:22" x14ac:dyDescent="0.25">
      <c r="V206526" s="1"/>
    </row>
    <row r="206527" spans="22:22" x14ac:dyDescent="0.25">
      <c r="V206527" s="1"/>
    </row>
    <row r="206528" spans="22:22" x14ac:dyDescent="0.25">
      <c r="V206528" s="1"/>
    </row>
    <row r="206529" spans="22:22" x14ac:dyDescent="0.25">
      <c r="V206529" s="1"/>
    </row>
    <row r="206530" spans="22:22" x14ac:dyDescent="0.25">
      <c r="V206530" s="1"/>
    </row>
    <row r="206531" spans="22:22" x14ac:dyDescent="0.25">
      <c r="V206531" s="1"/>
    </row>
    <row r="206532" spans="22:22" x14ac:dyDescent="0.25">
      <c r="V206532" s="1"/>
    </row>
    <row r="206533" spans="22:22" x14ac:dyDescent="0.25">
      <c r="V206533" s="1"/>
    </row>
    <row r="206534" spans="22:22" x14ac:dyDescent="0.25">
      <c r="V206534" s="1"/>
    </row>
    <row r="206535" spans="22:22" x14ac:dyDescent="0.25">
      <c r="V206535" s="1"/>
    </row>
    <row r="206536" spans="22:22" x14ac:dyDescent="0.25">
      <c r="V206536" s="1"/>
    </row>
    <row r="206537" spans="22:22" x14ac:dyDescent="0.25">
      <c r="V206537" s="1"/>
    </row>
    <row r="206538" spans="22:22" x14ac:dyDescent="0.25">
      <c r="V206538" s="1"/>
    </row>
    <row r="206539" spans="22:22" x14ac:dyDescent="0.25">
      <c r="V206539" s="1"/>
    </row>
    <row r="206540" spans="22:22" x14ac:dyDescent="0.25">
      <c r="V206540" s="1"/>
    </row>
    <row r="206541" spans="22:22" x14ac:dyDescent="0.25">
      <c r="V206541" s="1"/>
    </row>
    <row r="206542" spans="22:22" x14ac:dyDescent="0.25">
      <c r="V206542" s="1"/>
    </row>
    <row r="206543" spans="22:22" x14ac:dyDescent="0.25">
      <c r="V206543" s="1"/>
    </row>
    <row r="206544" spans="22:22" x14ac:dyDescent="0.25">
      <c r="V206544" s="1"/>
    </row>
    <row r="206545" spans="22:22" x14ac:dyDescent="0.25">
      <c r="V206545" s="1"/>
    </row>
    <row r="206546" spans="22:22" x14ac:dyDescent="0.25">
      <c r="V206546" s="1"/>
    </row>
    <row r="206547" spans="22:22" x14ac:dyDescent="0.25">
      <c r="V206547" s="1"/>
    </row>
    <row r="206548" spans="22:22" x14ac:dyDescent="0.25">
      <c r="V206548" s="1"/>
    </row>
    <row r="206549" spans="22:22" x14ac:dyDescent="0.25">
      <c r="V206549" s="1"/>
    </row>
    <row r="206550" spans="22:22" x14ac:dyDescent="0.25">
      <c r="V206550" s="1"/>
    </row>
    <row r="206551" spans="22:22" x14ac:dyDescent="0.25">
      <c r="V206551" s="1"/>
    </row>
    <row r="206552" spans="22:22" x14ac:dyDescent="0.25">
      <c r="V206552" s="1"/>
    </row>
    <row r="206553" spans="22:22" x14ac:dyDescent="0.25">
      <c r="V206553" s="1"/>
    </row>
    <row r="206554" spans="22:22" x14ac:dyDescent="0.25">
      <c r="V206554" s="1"/>
    </row>
    <row r="206555" spans="22:22" x14ac:dyDescent="0.25">
      <c r="V206555" s="1"/>
    </row>
    <row r="206556" spans="22:22" x14ac:dyDescent="0.25">
      <c r="V206556" s="1"/>
    </row>
    <row r="206557" spans="22:22" x14ac:dyDescent="0.25">
      <c r="V206557" s="1"/>
    </row>
    <row r="206558" spans="22:22" x14ac:dyDescent="0.25">
      <c r="V206558" s="1"/>
    </row>
    <row r="206559" spans="22:22" x14ac:dyDescent="0.25">
      <c r="V206559" s="1"/>
    </row>
    <row r="206560" spans="22:22" x14ac:dyDescent="0.25">
      <c r="V206560" s="1"/>
    </row>
    <row r="206561" spans="22:22" x14ac:dyDescent="0.25">
      <c r="V206561" s="1"/>
    </row>
    <row r="206562" spans="22:22" x14ac:dyDescent="0.25">
      <c r="V206562" s="1"/>
    </row>
    <row r="206563" spans="22:22" x14ac:dyDescent="0.25">
      <c r="V206563" s="1"/>
    </row>
    <row r="206564" spans="22:22" x14ac:dyDescent="0.25">
      <c r="V206564" s="1"/>
    </row>
    <row r="206565" spans="22:22" x14ac:dyDescent="0.25">
      <c r="V206565" s="1"/>
    </row>
    <row r="206566" spans="22:22" x14ac:dyDescent="0.25">
      <c r="V206566" s="1"/>
    </row>
    <row r="206567" spans="22:22" x14ac:dyDescent="0.25">
      <c r="V206567" s="1"/>
    </row>
    <row r="206568" spans="22:22" x14ac:dyDescent="0.25">
      <c r="V206568" s="1"/>
    </row>
    <row r="206569" spans="22:22" x14ac:dyDescent="0.25">
      <c r="V206569" s="1"/>
    </row>
    <row r="206570" spans="22:22" x14ac:dyDescent="0.25">
      <c r="V206570" s="1"/>
    </row>
    <row r="206571" spans="22:22" x14ac:dyDescent="0.25">
      <c r="V206571" s="1"/>
    </row>
    <row r="206572" spans="22:22" x14ac:dyDescent="0.25">
      <c r="V206572" s="1"/>
    </row>
    <row r="206573" spans="22:22" x14ac:dyDescent="0.25">
      <c r="V206573" s="1"/>
    </row>
    <row r="206574" spans="22:22" x14ac:dyDescent="0.25">
      <c r="V206574" s="1"/>
    </row>
    <row r="206575" spans="22:22" x14ac:dyDescent="0.25">
      <c r="V206575" s="1"/>
    </row>
    <row r="206576" spans="22:22" x14ac:dyDescent="0.25">
      <c r="V206576" s="1"/>
    </row>
    <row r="206577" spans="22:22" x14ac:dyDescent="0.25">
      <c r="V206577" s="1"/>
    </row>
    <row r="206578" spans="22:22" x14ac:dyDescent="0.25">
      <c r="V206578" s="1"/>
    </row>
    <row r="206579" spans="22:22" x14ac:dyDescent="0.25">
      <c r="V206579" s="1"/>
    </row>
    <row r="206580" spans="22:22" x14ac:dyDescent="0.25">
      <c r="V206580" s="1"/>
    </row>
    <row r="206581" spans="22:22" x14ac:dyDescent="0.25">
      <c r="V206581" s="1"/>
    </row>
    <row r="206582" spans="22:22" x14ac:dyDescent="0.25">
      <c r="V206582" s="1"/>
    </row>
    <row r="206583" spans="22:22" x14ac:dyDescent="0.25">
      <c r="V206583" s="1"/>
    </row>
    <row r="206584" spans="22:22" x14ac:dyDescent="0.25">
      <c r="V206584" s="1"/>
    </row>
    <row r="206585" spans="22:22" x14ac:dyDescent="0.25">
      <c r="V206585" s="1"/>
    </row>
    <row r="206586" spans="22:22" x14ac:dyDescent="0.25">
      <c r="V206586" s="1"/>
    </row>
    <row r="206587" spans="22:22" x14ac:dyDescent="0.25">
      <c r="V206587" s="1"/>
    </row>
    <row r="206588" spans="22:22" x14ac:dyDescent="0.25">
      <c r="V206588" s="1"/>
    </row>
    <row r="206589" spans="22:22" x14ac:dyDescent="0.25">
      <c r="V206589" s="1"/>
    </row>
    <row r="206590" spans="22:22" x14ac:dyDescent="0.25">
      <c r="V206590" s="1"/>
    </row>
    <row r="206591" spans="22:22" x14ac:dyDescent="0.25">
      <c r="V206591" s="1"/>
    </row>
    <row r="206592" spans="22:22" x14ac:dyDescent="0.25">
      <c r="V206592" s="1"/>
    </row>
    <row r="206593" spans="22:22" x14ac:dyDescent="0.25">
      <c r="V206593" s="1"/>
    </row>
    <row r="206594" spans="22:22" x14ac:dyDescent="0.25">
      <c r="V206594" s="1"/>
    </row>
    <row r="206595" spans="22:22" x14ac:dyDescent="0.25">
      <c r="V206595" s="1"/>
    </row>
    <row r="206596" spans="22:22" x14ac:dyDescent="0.25">
      <c r="V206596" s="1"/>
    </row>
    <row r="206597" spans="22:22" x14ac:dyDescent="0.25">
      <c r="V206597" s="1"/>
    </row>
    <row r="206598" spans="22:22" x14ac:dyDescent="0.25">
      <c r="V206598" s="1"/>
    </row>
    <row r="206599" spans="22:22" x14ac:dyDescent="0.25">
      <c r="V206599" s="1"/>
    </row>
    <row r="206600" spans="22:22" x14ac:dyDescent="0.25">
      <c r="V206600" s="1"/>
    </row>
    <row r="206601" spans="22:22" x14ac:dyDescent="0.25">
      <c r="V206601" s="1"/>
    </row>
    <row r="206602" spans="22:22" x14ac:dyDescent="0.25">
      <c r="V206602" s="1"/>
    </row>
    <row r="206603" spans="22:22" x14ac:dyDescent="0.25">
      <c r="V206603" s="1"/>
    </row>
    <row r="206604" spans="22:22" x14ac:dyDescent="0.25">
      <c r="V206604" s="1"/>
    </row>
    <row r="206605" spans="22:22" x14ac:dyDescent="0.25">
      <c r="V206605" s="1"/>
    </row>
    <row r="206606" spans="22:22" x14ac:dyDescent="0.25">
      <c r="V206606" s="1"/>
    </row>
    <row r="206607" spans="22:22" x14ac:dyDescent="0.25">
      <c r="V206607" s="1"/>
    </row>
    <row r="206608" spans="22:22" x14ac:dyDescent="0.25">
      <c r="V206608" s="1"/>
    </row>
    <row r="206609" spans="22:22" x14ac:dyDescent="0.25">
      <c r="V206609" s="1"/>
    </row>
    <row r="206610" spans="22:22" x14ac:dyDescent="0.25">
      <c r="V206610" s="1"/>
    </row>
    <row r="206611" spans="22:22" x14ac:dyDescent="0.25">
      <c r="V206611" s="1"/>
    </row>
    <row r="206612" spans="22:22" x14ac:dyDescent="0.25">
      <c r="V206612" s="1"/>
    </row>
    <row r="206613" spans="22:22" x14ac:dyDescent="0.25">
      <c r="V206613" s="1"/>
    </row>
    <row r="206614" spans="22:22" x14ac:dyDescent="0.25">
      <c r="V206614" s="1"/>
    </row>
    <row r="206615" spans="22:22" x14ac:dyDescent="0.25">
      <c r="V206615" s="1"/>
    </row>
    <row r="206616" spans="22:22" x14ac:dyDescent="0.25">
      <c r="V206616" s="1"/>
    </row>
    <row r="206617" spans="22:22" x14ac:dyDescent="0.25">
      <c r="V206617" s="1"/>
    </row>
    <row r="206618" spans="22:22" x14ac:dyDescent="0.25">
      <c r="V206618" s="1"/>
    </row>
    <row r="206619" spans="22:22" x14ac:dyDescent="0.25">
      <c r="V206619" s="1"/>
    </row>
    <row r="206620" spans="22:22" x14ac:dyDescent="0.25">
      <c r="V206620" s="1"/>
    </row>
    <row r="206621" spans="22:22" x14ac:dyDescent="0.25">
      <c r="V206621" s="1"/>
    </row>
    <row r="206622" spans="22:22" x14ac:dyDescent="0.25">
      <c r="V206622" s="1"/>
    </row>
    <row r="206623" spans="22:22" x14ac:dyDescent="0.25">
      <c r="V206623" s="1"/>
    </row>
    <row r="206624" spans="22:22" x14ac:dyDescent="0.25">
      <c r="V206624" s="1"/>
    </row>
    <row r="206625" spans="22:22" x14ac:dyDescent="0.25">
      <c r="V206625" s="1"/>
    </row>
    <row r="206626" spans="22:22" x14ac:dyDescent="0.25">
      <c r="V206626" s="1"/>
    </row>
    <row r="206627" spans="22:22" x14ac:dyDescent="0.25">
      <c r="V206627" s="1"/>
    </row>
    <row r="206628" spans="22:22" x14ac:dyDescent="0.25">
      <c r="V206628" s="1"/>
    </row>
    <row r="206629" spans="22:22" x14ac:dyDescent="0.25">
      <c r="V206629" s="1"/>
    </row>
    <row r="206630" spans="22:22" x14ac:dyDescent="0.25">
      <c r="V206630" s="1"/>
    </row>
    <row r="206631" spans="22:22" x14ac:dyDescent="0.25">
      <c r="V206631" s="1"/>
    </row>
    <row r="206632" spans="22:22" x14ac:dyDescent="0.25">
      <c r="V206632" s="1"/>
    </row>
    <row r="206633" spans="22:22" x14ac:dyDescent="0.25">
      <c r="V206633" s="1"/>
    </row>
    <row r="206634" spans="22:22" x14ac:dyDescent="0.25">
      <c r="V206634" s="1"/>
    </row>
    <row r="206635" spans="22:22" x14ac:dyDescent="0.25">
      <c r="V206635" s="1"/>
    </row>
    <row r="206636" spans="22:22" x14ac:dyDescent="0.25">
      <c r="V206636" s="1"/>
    </row>
    <row r="206637" spans="22:22" x14ac:dyDescent="0.25">
      <c r="V206637" s="1"/>
    </row>
    <row r="206638" spans="22:22" x14ac:dyDescent="0.25">
      <c r="V206638" s="1"/>
    </row>
    <row r="206639" spans="22:22" x14ac:dyDescent="0.25">
      <c r="V206639" s="1"/>
    </row>
    <row r="206640" spans="22:22" x14ac:dyDescent="0.25">
      <c r="V206640" s="1"/>
    </row>
    <row r="206641" spans="22:22" x14ac:dyDescent="0.25">
      <c r="V206641" s="1"/>
    </row>
    <row r="206642" spans="22:22" x14ac:dyDescent="0.25">
      <c r="V206642" s="1"/>
    </row>
    <row r="206643" spans="22:22" x14ac:dyDescent="0.25">
      <c r="V206643" s="1"/>
    </row>
    <row r="206644" spans="22:22" x14ac:dyDescent="0.25">
      <c r="V206644" s="1"/>
    </row>
    <row r="206645" spans="22:22" x14ac:dyDescent="0.25">
      <c r="V206645" s="1"/>
    </row>
    <row r="206646" spans="22:22" x14ac:dyDescent="0.25">
      <c r="V206646" s="1"/>
    </row>
    <row r="206647" spans="22:22" x14ac:dyDescent="0.25">
      <c r="V206647" s="1"/>
    </row>
    <row r="206648" spans="22:22" x14ac:dyDescent="0.25">
      <c r="V206648" s="1"/>
    </row>
    <row r="206649" spans="22:22" x14ac:dyDescent="0.25">
      <c r="V206649" s="1"/>
    </row>
    <row r="206650" spans="22:22" x14ac:dyDescent="0.25">
      <c r="V206650" s="1"/>
    </row>
    <row r="206651" spans="22:22" x14ac:dyDescent="0.25">
      <c r="V206651" s="1"/>
    </row>
    <row r="206652" spans="22:22" x14ac:dyDescent="0.25">
      <c r="V206652" s="1"/>
    </row>
    <row r="206653" spans="22:22" x14ac:dyDescent="0.25">
      <c r="V206653" s="1"/>
    </row>
    <row r="206654" spans="22:22" x14ac:dyDescent="0.25">
      <c r="V206654" s="1"/>
    </row>
    <row r="206655" spans="22:22" x14ac:dyDescent="0.25">
      <c r="V206655" s="1"/>
    </row>
    <row r="206656" spans="22:22" x14ac:dyDescent="0.25">
      <c r="V206656" s="1"/>
    </row>
    <row r="206657" spans="22:22" x14ac:dyDescent="0.25">
      <c r="V206657" s="1"/>
    </row>
    <row r="206658" spans="22:22" x14ac:dyDescent="0.25">
      <c r="V206658" s="1"/>
    </row>
    <row r="206659" spans="22:22" x14ac:dyDescent="0.25">
      <c r="V206659" s="1"/>
    </row>
    <row r="206660" spans="22:22" x14ac:dyDescent="0.25">
      <c r="V206660" s="1"/>
    </row>
    <row r="206661" spans="22:22" x14ac:dyDescent="0.25">
      <c r="V206661" s="1"/>
    </row>
    <row r="206662" spans="22:22" x14ac:dyDescent="0.25">
      <c r="V206662" s="1"/>
    </row>
    <row r="206663" spans="22:22" x14ac:dyDescent="0.25">
      <c r="V206663" s="1"/>
    </row>
    <row r="206664" spans="22:22" x14ac:dyDescent="0.25">
      <c r="V206664" s="1"/>
    </row>
    <row r="206665" spans="22:22" x14ac:dyDescent="0.25">
      <c r="V206665" s="1"/>
    </row>
    <row r="206666" spans="22:22" x14ac:dyDescent="0.25">
      <c r="V206666" s="1"/>
    </row>
    <row r="206667" spans="22:22" x14ac:dyDescent="0.25">
      <c r="V206667" s="1"/>
    </row>
    <row r="206668" spans="22:22" x14ac:dyDescent="0.25">
      <c r="V206668" s="1"/>
    </row>
    <row r="206669" spans="22:22" x14ac:dyDescent="0.25">
      <c r="V206669" s="1"/>
    </row>
    <row r="206670" spans="22:22" x14ac:dyDescent="0.25">
      <c r="V206670" s="1"/>
    </row>
    <row r="206671" spans="22:22" x14ac:dyDescent="0.25">
      <c r="V206671" s="1"/>
    </row>
    <row r="206672" spans="22:22" x14ac:dyDescent="0.25">
      <c r="V206672" s="1"/>
    </row>
    <row r="206673" spans="22:22" x14ac:dyDescent="0.25">
      <c r="V206673" s="1"/>
    </row>
    <row r="206674" spans="22:22" x14ac:dyDescent="0.25">
      <c r="V206674" s="1"/>
    </row>
    <row r="206675" spans="22:22" x14ac:dyDescent="0.25">
      <c r="V206675" s="1"/>
    </row>
    <row r="206676" spans="22:22" x14ac:dyDescent="0.25">
      <c r="V206676" s="1"/>
    </row>
    <row r="206677" spans="22:22" x14ac:dyDescent="0.25">
      <c r="V206677" s="1"/>
    </row>
    <row r="206678" spans="22:22" x14ac:dyDescent="0.25">
      <c r="V206678" s="1"/>
    </row>
    <row r="206679" spans="22:22" x14ac:dyDescent="0.25">
      <c r="V206679" s="1"/>
    </row>
    <row r="206680" spans="22:22" x14ac:dyDescent="0.25">
      <c r="V206680" s="1"/>
    </row>
    <row r="206681" spans="22:22" x14ac:dyDescent="0.25">
      <c r="V206681" s="1"/>
    </row>
    <row r="206682" spans="22:22" x14ac:dyDescent="0.25">
      <c r="V206682" s="1"/>
    </row>
    <row r="206683" spans="22:22" x14ac:dyDescent="0.25">
      <c r="V206683" s="1"/>
    </row>
    <row r="206684" spans="22:22" x14ac:dyDescent="0.25">
      <c r="V206684" s="1"/>
    </row>
    <row r="206685" spans="22:22" x14ac:dyDescent="0.25">
      <c r="V206685" s="1"/>
    </row>
    <row r="206686" spans="22:22" x14ac:dyDescent="0.25">
      <c r="V206686" s="1"/>
    </row>
    <row r="206687" spans="22:22" x14ac:dyDescent="0.25">
      <c r="V206687" s="1"/>
    </row>
    <row r="206688" spans="22:22" x14ac:dyDescent="0.25">
      <c r="V206688" s="1"/>
    </row>
    <row r="206689" spans="22:22" x14ac:dyDescent="0.25">
      <c r="V206689" s="1"/>
    </row>
    <row r="206690" spans="22:22" x14ac:dyDescent="0.25">
      <c r="V206690" s="1"/>
    </row>
    <row r="206691" spans="22:22" x14ac:dyDescent="0.25">
      <c r="V206691" s="1"/>
    </row>
    <row r="206692" spans="22:22" x14ac:dyDescent="0.25">
      <c r="V206692" s="1"/>
    </row>
    <row r="206693" spans="22:22" x14ac:dyDescent="0.25">
      <c r="V206693" s="1"/>
    </row>
    <row r="206694" spans="22:22" x14ac:dyDescent="0.25">
      <c r="V206694" s="1"/>
    </row>
    <row r="206695" spans="22:22" x14ac:dyDescent="0.25">
      <c r="V206695" s="1"/>
    </row>
    <row r="206696" spans="22:22" x14ac:dyDescent="0.25">
      <c r="V206696" s="1"/>
    </row>
    <row r="206697" spans="22:22" x14ac:dyDescent="0.25">
      <c r="V206697" s="1"/>
    </row>
    <row r="206698" spans="22:22" x14ac:dyDescent="0.25">
      <c r="V206698" s="1"/>
    </row>
    <row r="206699" spans="22:22" x14ac:dyDescent="0.25">
      <c r="V206699" s="1"/>
    </row>
    <row r="206700" spans="22:22" x14ac:dyDescent="0.25">
      <c r="V206700" s="1"/>
    </row>
    <row r="206701" spans="22:22" x14ac:dyDescent="0.25">
      <c r="V206701" s="1"/>
    </row>
    <row r="206702" spans="22:22" x14ac:dyDescent="0.25">
      <c r="V206702" s="1"/>
    </row>
    <row r="206703" spans="22:22" x14ac:dyDescent="0.25">
      <c r="V206703" s="1"/>
    </row>
    <row r="206704" spans="22:22" x14ac:dyDescent="0.25">
      <c r="V206704" s="1"/>
    </row>
    <row r="206705" spans="22:22" x14ac:dyDescent="0.25">
      <c r="V206705" s="1"/>
    </row>
    <row r="206706" spans="22:22" x14ac:dyDescent="0.25">
      <c r="V206706" s="1"/>
    </row>
    <row r="206707" spans="22:22" x14ac:dyDescent="0.25">
      <c r="V206707" s="1"/>
    </row>
    <row r="206708" spans="22:22" x14ac:dyDescent="0.25">
      <c r="V206708" s="1"/>
    </row>
    <row r="206709" spans="22:22" x14ac:dyDescent="0.25">
      <c r="V206709" s="1"/>
    </row>
    <row r="206710" spans="22:22" x14ac:dyDescent="0.25">
      <c r="V206710" s="1"/>
    </row>
    <row r="206711" spans="22:22" x14ac:dyDescent="0.25">
      <c r="V206711" s="1"/>
    </row>
    <row r="206712" spans="22:22" x14ac:dyDescent="0.25">
      <c r="V206712" s="1"/>
    </row>
    <row r="206713" spans="22:22" x14ac:dyDescent="0.25">
      <c r="V206713" s="1"/>
    </row>
    <row r="206714" spans="22:22" x14ac:dyDescent="0.25">
      <c r="V206714" s="1"/>
    </row>
    <row r="206715" spans="22:22" x14ac:dyDescent="0.25">
      <c r="V206715" s="1"/>
    </row>
    <row r="206716" spans="22:22" x14ac:dyDescent="0.25">
      <c r="V206716" s="1"/>
    </row>
    <row r="206717" spans="22:22" x14ac:dyDescent="0.25">
      <c r="V206717" s="1"/>
    </row>
    <row r="206718" spans="22:22" x14ac:dyDescent="0.25">
      <c r="V206718" s="1"/>
    </row>
    <row r="206719" spans="22:22" x14ac:dyDescent="0.25">
      <c r="V206719" s="1"/>
    </row>
    <row r="206720" spans="22:22" x14ac:dyDescent="0.25">
      <c r="V206720" s="1"/>
    </row>
    <row r="206721" spans="22:22" x14ac:dyDescent="0.25">
      <c r="V206721" s="1"/>
    </row>
    <row r="206722" spans="22:22" x14ac:dyDescent="0.25">
      <c r="V206722" s="1"/>
    </row>
    <row r="206723" spans="22:22" x14ac:dyDescent="0.25">
      <c r="V206723" s="1"/>
    </row>
    <row r="206724" spans="22:22" x14ac:dyDescent="0.25">
      <c r="V206724" s="1"/>
    </row>
    <row r="206725" spans="22:22" x14ac:dyDescent="0.25">
      <c r="V206725" s="1"/>
    </row>
    <row r="206726" spans="22:22" x14ac:dyDescent="0.25">
      <c r="V206726" s="1"/>
    </row>
    <row r="206727" spans="22:22" x14ac:dyDescent="0.25">
      <c r="V206727" s="1"/>
    </row>
    <row r="206728" spans="22:22" x14ac:dyDescent="0.25">
      <c r="V206728" s="1"/>
    </row>
    <row r="206729" spans="22:22" x14ac:dyDescent="0.25">
      <c r="V206729" s="1"/>
    </row>
    <row r="206730" spans="22:22" x14ac:dyDescent="0.25">
      <c r="V206730" s="1"/>
    </row>
    <row r="206731" spans="22:22" x14ac:dyDescent="0.25">
      <c r="V206731" s="1"/>
    </row>
    <row r="206732" spans="22:22" x14ac:dyDescent="0.25">
      <c r="V206732" s="1"/>
    </row>
    <row r="206733" spans="22:22" x14ac:dyDescent="0.25">
      <c r="V206733" s="1"/>
    </row>
    <row r="206734" spans="22:22" x14ac:dyDescent="0.25">
      <c r="V206734" s="1"/>
    </row>
    <row r="206735" spans="22:22" x14ac:dyDescent="0.25">
      <c r="V206735" s="1"/>
    </row>
    <row r="206736" spans="22:22" x14ac:dyDescent="0.25">
      <c r="V206736" s="1"/>
    </row>
    <row r="206737" spans="22:22" x14ac:dyDescent="0.25">
      <c r="V206737" s="1"/>
    </row>
    <row r="206738" spans="22:22" x14ac:dyDescent="0.25">
      <c r="V206738" s="1"/>
    </row>
    <row r="206739" spans="22:22" x14ac:dyDescent="0.25">
      <c r="V206739" s="1"/>
    </row>
    <row r="206740" spans="22:22" x14ac:dyDescent="0.25">
      <c r="V206740" s="1"/>
    </row>
    <row r="206741" spans="22:22" x14ac:dyDescent="0.25">
      <c r="V206741" s="1"/>
    </row>
    <row r="206742" spans="22:22" x14ac:dyDescent="0.25">
      <c r="V206742" s="1"/>
    </row>
    <row r="206743" spans="22:22" x14ac:dyDescent="0.25">
      <c r="V206743" s="1"/>
    </row>
    <row r="206744" spans="22:22" x14ac:dyDescent="0.25">
      <c r="V206744" s="1"/>
    </row>
    <row r="206745" spans="22:22" x14ac:dyDescent="0.25">
      <c r="V206745" s="1"/>
    </row>
    <row r="206746" spans="22:22" x14ac:dyDescent="0.25">
      <c r="V206746" s="1"/>
    </row>
    <row r="206747" spans="22:22" x14ac:dyDescent="0.25">
      <c r="V206747" s="1"/>
    </row>
    <row r="206748" spans="22:22" x14ac:dyDescent="0.25">
      <c r="V206748" s="1"/>
    </row>
    <row r="206749" spans="22:22" x14ac:dyDescent="0.25">
      <c r="V206749" s="1"/>
    </row>
    <row r="206750" spans="22:22" x14ac:dyDescent="0.25">
      <c r="V206750" s="1"/>
    </row>
    <row r="206751" spans="22:22" x14ac:dyDescent="0.25">
      <c r="V206751" s="1"/>
    </row>
    <row r="206752" spans="22:22" x14ac:dyDescent="0.25">
      <c r="V206752" s="1"/>
    </row>
    <row r="206753" spans="22:22" x14ac:dyDescent="0.25">
      <c r="V206753" s="1"/>
    </row>
    <row r="206754" spans="22:22" x14ac:dyDescent="0.25">
      <c r="V206754" s="1"/>
    </row>
    <row r="206755" spans="22:22" x14ac:dyDescent="0.25">
      <c r="V206755" s="1"/>
    </row>
    <row r="206756" spans="22:22" x14ac:dyDescent="0.25">
      <c r="V206756" s="1"/>
    </row>
    <row r="206757" spans="22:22" x14ac:dyDescent="0.25">
      <c r="V206757" s="1"/>
    </row>
    <row r="206758" spans="22:22" x14ac:dyDescent="0.25">
      <c r="V206758" s="1"/>
    </row>
    <row r="206759" spans="22:22" x14ac:dyDescent="0.25">
      <c r="V206759" s="1"/>
    </row>
    <row r="206760" spans="22:22" x14ac:dyDescent="0.25">
      <c r="V206760" s="1"/>
    </row>
    <row r="206761" spans="22:22" x14ac:dyDescent="0.25">
      <c r="V206761" s="1"/>
    </row>
    <row r="206762" spans="22:22" x14ac:dyDescent="0.25">
      <c r="V206762" s="1"/>
    </row>
    <row r="206763" spans="22:22" x14ac:dyDescent="0.25">
      <c r="V206763" s="1"/>
    </row>
    <row r="206764" spans="22:22" x14ac:dyDescent="0.25">
      <c r="V206764" s="1"/>
    </row>
    <row r="206765" spans="22:22" x14ac:dyDescent="0.25">
      <c r="V206765" s="1"/>
    </row>
    <row r="206766" spans="22:22" x14ac:dyDescent="0.25">
      <c r="V206766" s="1"/>
    </row>
    <row r="206767" spans="22:22" x14ac:dyDescent="0.25">
      <c r="V206767" s="1"/>
    </row>
    <row r="206768" spans="22:22" x14ac:dyDescent="0.25">
      <c r="V206768" s="1"/>
    </row>
    <row r="206769" spans="22:22" x14ac:dyDescent="0.25">
      <c r="V206769" s="1"/>
    </row>
    <row r="206770" spans="22:22" x14ac:dyDescent="0.25">
      <c r="V206770" s="1"/>
    </row>
    <row r="206771" spans="22:22" x14ac:dyDescent="0.25">
      <c r="V206771" s="1"/>
    </row>
    <row r="206772" spans="22:22" x14ac:dyDescent="0.25">
      <c r="V206772" s="1"/>
    </row>
    <row r="206773" spans="22:22" x14ac:dyDescent="0.25">
      <c r="V206773" s="1"/>
    </row>
    <row r="206774" spans="22:22" x14ac:dyDescent="0.25">
      <c r="V206774" s="1"/>
    </row>
    <row r="206775" spans="22:22" x14ac:dyDescent="0.25">
      <c r="V206775" s="1"/>
    </row>
    <row r="206776" spans="22:22" x14ac:dyDescent="0.25">
      <c r="V206776" s="1"/>
    </row>
    <row r="206777" spans="22:22" x14ac:dyDescent="0.25">
      <c r="V206777" s="1"/>
    </row>
    <row r="206778" spans="22:22" x14ac:dyDescent="0.25">
      <c r="V206778" s="1"/>
    </row>
    <row r="206779" spans="22:22" x14ac:dyDescent="0.25">
      <c r="V206779" s="1"/>
    </row>
    <row r="206780" spans="22:22" x14ac:dyDescent="0.25">
      <c r="V206780" s="1"/>
    </row>
    <row r="206781" spans="22:22" x14ac:dyDescent="0.25">
      <c r="V206781" s="1"/>
    </row>
    <row r="206782" spans="22:22" x14ac:dyDescent="0.25">
      <c r="V206782" s="1"/>
    </row>
    <row r="206783" spans="22:22" x14ac:dyDescent="0.25">
      <c r="V206783" s="1"/>
    </row>
    <row r="206784" spans="22:22" x14ac:dyDescent="0.25">
      <c r="V206784" s="1"/>
    </row>
    <row r="206785" spans="22:22" x14ac:dyDescent="0.25">
      <c r="V206785" s="1"/>
    </row>
    <row r="206786" spans="22:22" x14ac:dyDescent="0.25">
      <c r="V206786" s="1"/>
    </row>
    <row r="206787" spans="22:22" x14ac:dyDescent="0.25">
      <c r="V206787" s="1"/>
    </row>
    <row r="206788" spans="22:22" x14ac:dyDescent="0.25">
      <c r="V206788" s="1"/>
    </row>
    <row r="206789" spans="22:22" x14ac:dyDescent="0.25">
      <c r="V206789" s="1"/>
    </row>
    <row r="206790" spans="22:22" x14ac:dyDescent="0.25">
      <c r="V206790" s="1"/>
    </row>
    <row r="206791" spans="22:22" x14ac:dyDescent="0.25">
      <c r="V206791" s="1"/>
    </row>
    <row r="206792" spans="22:22" x14ac:dyDescent="0.25">
      <c r="V206792" s="1"/>
    </row>
    <row r="206793" spans="22:22" x14ac:dyDescent="0.25">
      <c r="V206793" s="1"/>
    </row>
    <row r="206794" spans="22:22" x14ac:dyDescent="0.25">
      <c r="V206794" s="1"/>
    </row>
    <row r="206795" spans="22:22" x14ac:dyDescent="0.25">
      <c r="V206795" s="1"/>
    </row>
    <row r="206796" spans="22:22" x14ac:dyDescent="0.25">
      <c r="V206796" s="1"/>
    </row>
    <row r="206797" spans="22:22" x14ac:dyDescent="0.25">
      <c r="V206797" s="1"/>
    </row>
    <row r="206798" spans="22:22" x14ac:dyDescent="0.25">
      <c r="V206798" s="1"/>
    </row>
    <row r="206799" spans="22:22" x14ac:dyDescent="0.25">
      <c r="V206799" s="1"/>
    </row>
    <row r="206800" spans="22:22" x14ac:dyDescent="0.25">
      <c r="V206800" s="1"/>
    </row>
    <row r="206801" spans="22:22" x14ac:dyDescent="0.25">
      <c r="V206801" s="1"/>
    </row>
    <row r="206802" spans="22:22" x14ac:dyDescent="0.25">
      <c r="V206802" s="1"/>
    </row>
    <row r="206803" spans="22:22" x14ac:dyDescent="0.25">
      <c r="V206803" s="1"/>
    </row>
    <row r="206804" spans="22:22" x14ac:dyDescent="0.25">
      <c r="V206804" s="1"/>
    </row>
    <row r="206805" spans="22:22" x14ac:dyDescent="0.25">
      <c r="V206805" s="1"/>
    </row>
    <row r="206806" spans="22:22" x14ac:dyDescent="0.25">
      <c r="V206806" s="1"/>
    </row>
    <row r="206807" spans="22:22" x14ac:dyDescent="0.25">
      <c r="V206807" s="1"/>
    </row>
    <row r="206808" spans="22:22" x14ac:dyDescent="0.25">
      <c r="V206808" s="1"/>
    </row>
    <row r="206809" spans="22:22" x14ac:dyDescent="0.25">
      <c r="V206809" s="1"/>
    </row>
    <row r="206810" spans="22:22" x14ac:dyDescent="0.25">
      <c r="V206810" s="1"/>
    </row>
    <row r="206811" spans="22:22" x14ac:dyDescent="0.25">
      <c r="V206811" s="1"/>
    </row>
    <row r="206812" spans="22:22" x14ac:dyDescent="0.25">
      <c r="V206812" s="1"/>
    </row>
    <row r="206813" spans="22:22" x14ac:dyDescent="0.25">
      <c r="V206813" s="1"/>
    </row>
    <row r="206814" spans="22:22" x14ac:dyDescent="0.25">
      <c r="V206814" s="1"/>
    </row>
    <row r="206815" spans="22:22" x14ac:dyDescent="0.25">
      <c r="V206815" s="1"/>
    </row>
    <row r="206816" spans="22:22" x14ac:dyDescent="0.25">
      <c r="V206816" s="1"/>
    </row>
    <row r="206817" spans="22:22" x14ac:dyDescent="0.25">
      <c r="V206817" s="1"/>
    </row>
    <row r="206818" spans="22:22" x14ac:dyDescent="0.25">
      <c r="V206818" s="1"/>
    </row>
    <row r="206819" spans="22:22" x14ac:dyDescent="0.25">
      <c r="V206819" s="1"/>
    </row>
    <row r="206820" spans="22:22" x14ac:dyDescent="0.25">
      <c r="V206820" s="1"/>
    </row>
    <row r="206821" spans="22:22" x14ac:dyDescent="0.25">
      <c r="V206821" s="1"/>
    </row>
    <row r="206822" spans="22:22" x14ac:dyDescent="0.25">
      <c r="V206822" s="1"/>
    </row>
    <row r="206823" spans="22:22" x14ac:dyDescent="0.25">
      <c r="V206823" s="1"/>
    </row>
    <row r="206824" spans="22:22" x14ac:dyDescent="0.25">
      <c r="V206824" s="1"/>
    </row>
    <row r="206825" spans="22:22" x14ac:dyDescent="0.25">
      <c r="V206825" s="1"/>
    </row>
    <row r="206826" spans="22:22" x14ac:dyDescent="0.25">
      <c r="V206826" s="1"/>
    </row>
    <row r="206827" spans="22:22" x14ac:dyDescent="0.25">
      <c r="V206827" s="1"/>
    </row>
    <row r="206828" spans="22:22" x14ac:dyDescent="0.25">
      <c r="V206828" s="1"/>
    </row>
    <row r="206829" spans="22:22" x14ac:dyDescent="0.25">
      <c r="V206829" s="1"/>
    </row>
    <row r="206830" spans="22:22" x14ac:dyDescent="0.25">
      <c r="V206830" s="1"/>
    </row>
    <row r="206831" spans="22:22" x14ac:dyDescent="0.25">
      <c r="V206831" s="1"/>
    </row>
    <row r="206832" spans="22:22" x14ac:dyDescent="0.25">
      <c r="V206832" s="1"/>
    </row>
    <row r="206833" spans="22:22" x14ac:dyDescent="0.25">
      <c r="V206833" s="1"/>
    </row>
    <row r="206834" spans="22:22" x14ac:dyDescent="0.25">
      <c r="V206834" s="1"/>
    </row>
    <row r="206835" spans="22:22" x14ac:dyDescent="0.25">
      <c r="V206835" s="1"/>
    </row>
    <row r="206836" spans="22:22" x14ac:dyDescent="0.25">
      <c r="V206836" s="1"/>
    </row>
    <row r="206837" spans="22:22" x14ac:dyDescent="0.25">
      <c r="V206837" s="1"/>
    </row>
    <row r="206838" spans="22:22" x14ac:dyDescent="0.25">
      <c r="V206838" s="1"/>
    </row>
    <row r="206839" spans="22:22" x14ac:dyDescent="0.25">
      <c r="V206839" s="1"/>
    </row>
    <row r="206840" spans="22:22" x14ac:dyDescent="0.25">
      <c r="V206840" s="1"/>
    </row>
    <row r="206841" spans="22:22" x14ac:dyDescent="0.25">
      <c r="V206841" s="1"/>
    </row>
    <row r="206842" spans="22:22" x14ac:dyDescent="0.25">
      <c r="V206842" s="1"/>
    </row>
    <row r="206843" spans="22:22" x14ac:dyDescent="0.25">
      <c r="V206843" s="1"/>
    </row>
    <row r="206844" spans="22:22" x14ac:dyDescent="0.25">
      <c r="V206844" s="1"/>
    </row>
    <row r="206845" spans="22:22" x14ac:dyDescent="0.25">
      <c r="V206845" s="1"/>
    </row>
    <row r="206846" spans="22:22" x14ac:dyDescent="0.25">
      <c r="V206846" s="1"/>
    </row>
    <row r="206847" spans="22:22" x14ac:dyDescent="0.25">
      <c r="V206847" s="1"/>
    </row>
    <row r="206848" spans="22:22" x14ac:dyDescent="0.25">
      <c r="V206848" s="1"/>
    </row>
    <row r="206849" spans="22:22" x14ac:dyDescent="0.25">
      <c r="V206849" s="1"/>
    </row>
    <row r="206850" spans="22:22" x14ac:dyDescent="0.25">
      <c r="V206850" s="1"/>
    </row>
    <row r="206851" spans="22:22" x14ac:dyDescent="0.25">
      <c r="V206851" s="1"/>
    </row>
    <row r="206852" spans="22:22" x14ac:dyDescent="0.25">
      <c r="V206852" s="1"/>
    </row>
    <row r="206853" spans="22:22" x14ac:dyDescent="0.25">
      <c r="V206853" s="1"/>
    </row>
    <row r="206854" spans="22:22" x14ac:dyDescent="0.25">
      <c r="V206854" s="1"/>
    </row>
    <row r="206855" spans="22:22" x14ac:dyDescent="0.25">
      <c r="V206855" s="1"/>
    </row>
    <row r="206856" spans="22:22" x14ac:dyDescent="0.25">
      <c r="V206856" s="1"/>
    </row>
    <row r="206857" spans="22:22" x14ac:dyDescent="0.25">
      <c r="V206857" s="1"/>
    </row>
    <row r="206858" spans="22:22" x14ac:dyDescent="0.25">
      <c r="V206858" s="1"/>
    </row>
    <row r="206859" spans="22:22" x14ac:dyDescent="0.25">
      <c r="V206859" s="1"/>
    </row>
    <row r="206860" spans="22:22" x14ac:dyDescent="0.25">
      <c r="V206860" s="1"/>
    </row>
    <row r="206861" spans="22:22" x14ac:dyDescent="0.25">
      <c r="V206861" s="1"/>
    </row>
    <row r="206862" spans="22:22" x14ac:dyDescent="0.25">
      <c r="V206862" s="1"/>
    </row>
    <row r="206863" spans="22:22" x14ac:dyDescent="0.25">
      <c r="V206863" s="1"/>
    </row>
    <row r="206864" spans="22:22" x14ac:dyDescent="0.25">
      <c r="V206864" s="1"/>
    </row>
    <row r="206865" spans="22:22" x14ac:dyDescent="0.25">
      <c r="V206865" s="1"/>
    </row>
    <row r="206866" spans="22:22" x14ac:dyDescent="0.25">
      <c r="V206866" s="1"/>
    </row>
    <row r="206867" spans="22:22" x14ac:dyDescent="0.25">
      <c r="V206867" s="1"/>
    </row>
    <row r="206868" spans="22:22" x14ac:dyDescent="0.25">
      <c r="V206868" s="1"/>
    </row>
    <row r="206869" spans="22:22" x14ac:dyDescent="0.25">
      <c r="V206869" s="1"/>
    </row>
    <row r="206870" spans="22:22" x14ac:dyDescent="0.25">
      <c r="V206870" s="1"/>
    </row>
    <row r="206871" spans="22:22" x14ac:dyDescent="0.25">
      <c r="V206871" s="1"/>
    </row>
    <row r="206872" spans="22:22" x14ac:dyDescent="0.25">
      <c r="V206872" s="1"/>
    </row>
    <row r="206873" spans="22:22" x14ac:dyDescent="0.25">
      <c r="V206873" s="1"/>
    </row>
    <row r="206874" spans="22:22" x14ac:dyDescent="0.25">
      <c r="V206874" s="1"/>
    </row>
    <row r="206875" spans="22:22" x14ac:dyDescent="0.25">
      <c r="V206875" s="1"/>
    </row>
    <row r="206876" spans="22:22" x14ac:dyDescent="0.25">
      <c r="V206876" s="1"/>
    </row>
    <row r="206877" spans="22:22" x14ac:dyDescent="0.25">
      <c r="V206877" s="1"/>
    </row>
    <row r="206878" spans="22:22" x14ac:dyDescent="0.25">
      <c r="V206878" s="1"/>
    </row>
    <row r="206879" spans="22:22" x14ac:dyDescent="0.25">
      <c r="V206879" s="1"/>
    </row>
    <row r="206880" spans="22:22" x14ac:dyDescent="0.25">
      <c r="V206880" s="1"/>
    </row>
    <row r="206881" spans="22:22" x14ac:dyDescent="0.25">
      <c r="V206881" s="1"/>
    </row>
    <row r="206882" spans="22:22" x14ac:dyDescent="0.25">
      <c r="V206882" s="1"/>
    </row>
    <row r="206883" spans="22:22" x14ac:dyDescent="0.25">
      <c r="V206883" s="1"/>
    </row>
    <row r="206884" spans="22:22" x14ac:dyDescent="0.25">
      <c r="V206884" s="1"/>
    </row>
    <row r="206885" spans="22:22" x14ac:dyDescent="0.25">
      <c r="V206885" s="1"/>
    </row>
    <row r="206886" spans="22:22" x14ac:dyDescent="0.25">
      <c r="V206886" s="1"/>
    </row>
    <row r="206887" spans="22:22" x14ac:dyDescent="0.25">
      <c r="V206887" s="1"/>
    </row>
    <row r="206888" spans="22:22" x14ac:dyDescent="0.25">
      <c r="V206888" s="1"/>
    </row>
    <row r="206889" spans="22:22" x14ac:dyDescent="0.25">
      <c r="V206889" s="1"/>
    </row>
    <row r="206890" spans="22:22" x14ac:dyDescent="0.25">
      <c r="V206890" s="1"/>
    </row>
    <row r="206891" spans="22:22" x14ac:dyDescent="0.25">
      <c r="V206891" s="1"/>
    </row>
    <row r="206892" spans="22:22" x14ac:dyDescent="0.25">
      <c r="V206892" s="1"/>
    </row>
    <row r="206893" spans="22:22" x14ac:dyDescent="0.25">
      <c r="V206893" s="1"/>
    </row>
    <row r="206894" spans="22:22" x14ac:dyDescent="0.25">
      <c r="V206894" s="1"/>
    </row>
    <row r="206895" spans="22:22" x14ac:dyDescent="0.25">
      <c r="V206895" s="1"/>
    </row>
    <row r="206896" spans="22:22" x14ac:dyDescent="0.25">
      <c r="V206896" s="1"/>
    </row>
    <row r="206897" spans="22:22" x14ac:dyDescent="0.25">
      <c r="V206897" s="1"/>
    </row>
    <row r="206898" spans="22:22" x14ac:dyDescent="0.25">
      <c r="V206898" s="1"/>
    </row>
    <row r="206899" spans="22:22" x14ac:dyDescent="0.25">
      <c r="V206899" s="1"/>
    </row>
    <row r="206900" spans="22:22" x14ac:dyDescent="0.25">
      <c r="V206900" s="1"/>
    </row>
    <row r="206901" spans="22:22" x14ac:dyDescent="0.25">
      <c r="V206901" s="1"/>
    </row>
    <row r="206902" spans="22:22" x14ac:dyDescent="0.25">
      <c r="V206902" s="1"/>
    </row>
    <row r="206903" spans="22:22" x14ac:dyDescent="0.25">
      <c r="V206903" s="1"/>
    </row>
    <row r="206904" spans="22:22" x14ac:dyDescent="0.25">
      <c r="V206904" s="1"/>
    </row>
    <row r="206905" spans="22:22" x14ac:dyDescent="0.25">
      <c r="V206905" s="1"/>
    </row>
    <row r="206906" spans="22:22" x14ac:dyDescent="0.25">
      <c r="V206906" s="1"/>
    </row>
    <row r="206907" spans="22:22" x14ac:dyDescent="0.25">
      <c r="V206907" s="1"/>
    </row>
    <row r="206908" spans="22:22" x14ac:dyDescent="0.25">
      <c r="V206908" s="1"/>
    </row>
    <row r="206909" spans="22:22" x14ac:dyDescent="0.25">
      <c r="V206909" s="1"/>
    </row>
    <row r="206910" spans="22:22" x14ac:dyDescent="0.25">
      <c r="V206910" s="1"/>
    </row>
    <row r="206911" spans="22:22" x14ac:dyDescent="0.25">
      <c r="V206911" s="1"/>
    </row>
    <row r="206912" spans="22:22" x14ac:dyDescent="0.25">
      <c r="V206912" s="1"/>
    </row>
    <row r="206913" spans="22:22" x14ac:dyDescent="0.25">
      <c r="V206913" s="1"/>
    </row>
    <row r="206914" spans="22:22" x14ac:dyDescent="0.25">
      <c r="V206914" s="1"/>
    </row>
    <row r="206915" spans="22:22" x14ac:dyDescent="0.25">
      <c r="V206915" s="1"/>
    </row>
    <row r="206916" spans="22:22" x14ac:dyDescent="0.25">
      <c r="V206916" s="1"/>
    </row>
    <row r="206917" spans="22:22" x14ac:dyDescent="0.25">
      <c r="V206917" s="1"/>
    </row>
    <row r="206918" spans="22:22" x14ac:dyDescent="0.25">
      <c r="V206918" s="1"/>
    </row>
    <row r="206919" spans="22:22" x14ac:dyDescent="0.25">
      <c r="V206919" s="1"/>
    </row>
    <row r="206920" spans="22:22" x14ac:dyDescent="0.25">
      <c r="V206920" s="1"/>
    </row>
    <row r="206921" spans="22:22" x14ac:dyDescent="0.25">
      <c r="V206921" s="1"/>
    </row>
    <row r="206922" spans="22:22" x14ac:dyDescent="0.25">
      <c r="V206922" s="1"/>
    </row>
    <row r="206923" spans="22:22" x14ac:dyDescent="0.25">
      <c r="V206923" s="1"/>
    </row>
    <row r="206924" spans="22:22" x14ac:dyDescent="0.25">
      <c r="V206924" s="1"/>
    </row>
    <row r="206925" spans="22:22" x14ac:dyDescent="0.25">
      <c r="V206925" s="1"/>
    </row>
    <row r="206926" spans="22:22" x14ac:dyDescent="0.25">
      <c r="V206926" s="1"/>
    </row>
    <row r="206927" spans="22:22" x14ac:dyDescent="0.25">
      <c r="V206927" s="1"/>
    </row>
    <row r="206928" spans="22:22" x14ac:dyDescent="0.25">
      <c r="V206928" s="1"/>
    </row>
    <row r="206929" spans="22:22" x14ac:dyDescent="0.25">
      <c r="V206929" s="1"/>
    </row>
    <row r="206930" spans="22:22" x14ac:dyDescent="0.25">
      <c r="V206930" s="1"/>
    </row>
    <row r="206931" spans="22:22" x14ac:dyDescent="0.25">
      <c r="V206931" s="1"/>
    </row>
    <row r="206932" spans="22:22" x14ac:dyDescent="0.25">
      <c r="V206932" s="1"/>
    </row>
    <row r="206933" spans="22:22" x14ac:dyDescent="0.25">
      <c r="V206933" s="1"/>
    </row>
    <row r="206934" spans="22:22" x14ac:dyDescent="0.25">
      <c r="V206934" s="1"/>
    </row>
    <row r="206935" spans="22:22" x14ac:dyDescent="0.25">
      <c r="V206935" s="1"/>
    </row>
    <row r="206936" spans="22:22" x14ac:dyDescent="0.25">
      <c r="V206936" s="1"/>
    </row>
    <row r="206937" spans="22:22" x14ac:dyDescent="0.25">
      <c r="V206937" s="1"/>
    </row>
    <row r="206938" spans="22:22" x14ac:dyDescent="0.25">
      <c r="V206938" s="1"/>
    </row>
    <row r="206939" spans="22:22" x14ac:dyDescent="0.25">
      <c r="V206939" s="1"/>
    </row>
    <row r="206940" spans="22:22" x14ac:dyDescent="0.25">
      <c r="V206940" s="1"/>
    </row>
    <row r="206941" spans="22:22" x14ac:dyDescent="0.25">
      <c r="V206941" s="1"/>
    </row>
    <row r="206942" spans="22:22" x14ac:dyDescent="0.25">
      <c r="V206942" s="1"/>
    </row>
    <row r="206943" spans="22:22" x14ac:dyDescent="0.25">
      <c r="V206943" s="1"/>
    </row>
    <row r="206944" spans="22:22" x14ac:dyDescent="0.25">
      <c r="V206944" s="1"/>
    </row>
    <row r="206945" spans="22:22" x14ac:dyDescent="0.25">
      <c r="V206945" s="1"/>
    </row>
    <row r="206946" spans="22:22" x14ac:dyDescent="0.25">
      <c r="V206946" s="1"/>
    </row>
    <row r="206947" spans="22:22" x14ac:dyDescent="0.25">
      <c r="V206947" s="1"/>
    </row>
    <row r="206948" spans="22:22" x14ac:dyDescent="0.25">
      <c r="V206948" s="1"/>
    </row>
    <row r="206949" spans="22:22" x14ac:dyDescent="0.25">
      <c r="V206949" s="1"/>
    </row>
    <row r="206950" spans="22:22" x14ac:dyDescent="0.25">
      <c r="V206950" s="1"/>
    </row>
    <row r="206951" spans="22:22" x14ac:dyDescent="0.25">
      <c r="V206951" s="1"/>
    </row>
    <row r="206952" spans="22:22" x14ac:dyDescent="0.25">
      <c r="V206952" s="1"/>
    </row>
    <row r="206953" spans="22:22" x14ac:dyDescent="0.25">
      <c r="V206953" s="1"/>
    </row>
    <row r="206954" spans="22:22" x14ac:dyDescent="0.25">
      <c r="V206954" s="1"/>
    </row>
    <row r="206955" spans="22:22" x14ac:dyDescent="0.25">
      <c r="V206955" s="1"/>
    </row>
    <row r="206956" spans="22:22" x14ac:dyDescent="0.25">
      <c r="V206956" s="1"/>
    </row>
    <row r="206957" spans="22:22" x14ac:dyDescent="0.25">
      <c r="V206957" s="1"/>
    </row>
    <row r="206958" spans="22:22" x14ac:dyDescent="0.25">
      <c r="V206958" s="1"/>
    </row>
    <row r="206959" spans="22:22" x14ac:dyDescent="0.25">
      <c r="V206959" s="1"/>
    </row>
    <row r="206960" spans="22:22" x14ac:dyDescent="0.25">
      <c r="V206960" s="1"/>
    </row>
    <row r="206961" spans="22:22" x14ac:dyDescent="0.25">
      <c r="V206961" s="1"/>
    </row>
    <row r="206962" spans="22:22" x14ac:dyDescent="0.25">
      <c r="V206962" s="1"/>
    </row>
    <row r="206963" spans="22:22" x14ac:dyDescent="0.25">
      <c r="V206963" s="1"/>
    </row>
    <row r="206964" spans="22:22" x14ac:dyDescent="0.25">
      <c r="V206964" s="1"/>
    </row>
    <row r="206965" spans="22:22" x14ac:dyDescent="0.25">
      <c r="V206965" s="1"/>
    </row>
    <row r="206966" spans="22:22" x14ac:dyDescent="0.25">
      <c r="V206966" s="1"/>
    </row>
    <row r="206967" spans="22:22" x14ac:dyDescent="0.25">
      <c r="V206967" s="1"/>
    </row>
    <row r="206968" spans="22:22" x14ac:dyDescent="0.25">
      <c r="V206968" s="1"/>
    </row>
    <row r="206969" spans="22:22" x14ac:dyDescent="0.25">
      <c r="V206969" s="1"/>
    </row>
    <row r="206970" spans="22:22" x14ac:dyDescent="0.25">
      <c r="V206970" s="1"/>
    </row>
    <row r="206971" spans="22:22" x14ac:dyDescent="0.25">
      <c r="V206971" s="1"/>
    </row>
    <row r="206972" spans="22:22" x14ac:dyDescent="0.25">
      <c r="V206972" s="1"/>
    </row>
    <row r="206973" spans="22:22" x14ac:dyDescent="0.25">
      <c r="V206973" s="1"/>
    </row>
    <row r="206974" spans="22:22" x14ac:dyDescent="0.25">
      <c r="V206974" s="1"/>
    </row>
    <row r="206975" spans="22:22" x14ac:dyDescent="0.25">
      <c r="V206975" s="1"/>
    </row>
    <row r="206976" spans="22:22" x14ac:dyDescent="0.25">
      <c r="V206976" s="1"/>
    </row>
    <row r="206977" spans="22:22" x14ac:dyDescent="0.25">
      <c r="V206977" s="1"/>
    </row>
    <row r="206978" spans="22:22" x14ac:dyDescent="0.25">
      <c r="V206978" s="1"/>
    </row>
    <row r="206979" spans="22:22" x14ac:dyDescent="0.25">
      <c r="V206979" s="1"/>
    </row>
    <row r="206980" spans="22:22" x14ac:dyDescent="0.25">
      <c r="V206980" s="1"/>
    </row>
    <row r="206981" spans="22:22" x14ac:dyDescent="0.25">
      <c r="V206981" s="1"/>
    </row>
    <row r="206982" spans="22:22" x14ac:dyDescent="0.25">
      <c r="V206982" s="1"/>
    </row>
    <row r="206983" spans="22:22" x14ac:dyDescent="0.25">
      <c r="V206983" s="1"/>
    </row>
    <row r="206984" spans="22:22" x14ac:dyDescent="0.25">
      <c r="V206984" s="1"/>
    </row>
    <row r="206985" spans="22:22" x14ac:dyDescent="0.25">
      <c r="V206985" s="1"/>
    </row>
    <row r="206986" spans="22:22" x14ac:dyDescent="0.25">
      <c r="V206986" s="1"/>
    </row>
    <row r="206987" spans="22:22" x14ac:dyDescent="0.25">
      <c r="V206987" s="1"/>
    </row>
    <row r="206988" spans="22:22" x14ac:dyDescent="0.25">
      <c r="V206988" s="1"/>
    </row>
    <row r="206989" spans="22:22" x14ac:dyDescent="0.25">
      <c r="V206989" s="1"/>
    </row>
    <row r="206990" spans="22:22" x14ac:dyDescent="0.25">
      <c r="V206990" s="1"/>
    </row>
    <row r="206991" spans="22:22" x14ac:dyDescent="0.25">
      <c r="V206991" s="1"/>
    </row>
    <row r="206992" spans="22:22" x14ac:dyDescent="0.25">
      <c r="V206992" s="1"/>
    </row>
    <row r="206993" spans="22:22" x14ac:dyDescent="0.25">
      <c r="V206993" s="1"/>
    </row>
    <row r="206994" spans="22:22" x14ac:dyDescent="0.25">
      <c r="V206994" s="1"/>
    </row>
    <row r="206995" spans="22:22" x14ac:dyDescent="0.25">
      <c r="V206995" s="1"/>
    </row>
    <row r="206996" spans="22:22" x14ac:dyDescent="0.25">
      <c r="V206996" s="1"/>
    </row>
    <row r="206997" spans="22:22" x14ac:dyDescent="0.25">
      <c r="V206997" s="1"/>
    </row>
    <row r="206998" spans="22:22" x14ac:dyDescent="0.25">
      <c r="V206998" s="1"/>
    </row>
    <row r="206999" spans="22:22" x14ac:dyDescent="0.25">
      <c r="V206999" s="1"/>
    </row>
    <row r="207000" spans="22:22" x14ac:dyDescent="0.25">
      <c r="V207000" s="1"/>
    </row>
    <row r="207001" spans="22:22" x14ac:dyDescent="0.25">
      <c r="V207001" s="1"/>
    </row>
    <row r="207002" spans="22:22" x14ac:dyDescent="0.25">
      <c r="V207002" s="1"/>
    </row>
    <row r="207003" spans="22:22" x14ac:dyDescent="0.25">
      <c r="V207003" s="1"/>
    </row>
    <row r="207004" spans="22:22" x14ac:dyDescent="0.25">
      <c r="V207004" s="1"/>
    </row>
    <row r="207005" spans="22:22" x14ac:dyDescent="0.25">
      <c r="V207005" s="1"/>
    </row>
    <row r="207006" spans="22:22" x14ac:dyDescent="0.25">
      <c r="V207006" s="1"/>
    </row>
    <row r="207007" spans="22:22" x14ac:dyDescent="0.25">
      <c r="V207007" s="1"/>
    </row>
    <row r="207008" spans="22:22" x14ac:dyDescent="0.25">
      <c r="V207008" s="1"/>
    </row>
    <row r="207009" spans="22:22" x14ac:dyDescent="0.25">
      <c r="V207009" s="1"/>
    </row>
    <row r="207010" spans="22:22" x14ac:dyDescent="0.25">
      <c r="V207010" s="1"/>
    </row>
    <row r="207011" spans="22:22" x14ac:dyDescent="0.25">
      <c r="V207011" s="1"/>
    </row>
    <row r="207012" spans="22:22" x14ac:dyDescent="0.25">
      <c r="V207012" s="1"/>
    </row>
    <row r="207013" spans="22:22" x14ac:dyDescent="0.25">
      <c r="V207013" s="1"/>
    </row>
    <row r="207014" spans="22:22" x14ac:dyDescent="0.25">
      <c r="V207014" s="1"/>
    </row>
    <row r="207015" spans="22:22" x14ac:dyDescent="0.25">
      <c r="V207015" s="1"/>
    </row>
    <row r="207016" spans="22:22" x14ac:dyDescent="0.25">
      <c r="V207016" s="1"/>
    </row>
    <row r="207017" spans="22:22" x14ac:dyDescent="0.25">
      <c r="V207017" s="1"/>
    </row>
    <row r="207018" spans="22:22" x14ac:dyDescent="0.25">
      <c r="V207018" s="1"/>
    </row>
    <row r="207019" spans="22:22" x14ac:dyDescent="0.25">
      <c r="V207019" s="1"/>
    </row>
    <row r="207020" spans="22:22" x14ac:dyDescent="0.25">
      <c r="V207020" s="1"/>
    </row>
    <row r="207021" spans="22:22" x14ac:dyDescent="0.25">
      <c r="V207021" s="1"/>
    </row>
    <row r="207022" spans="22:22" x14ac:dyDescent="0.25">
      <c r="V207022" s="1"/>
    </row>
    <row r="207023" spans="22:22" x14ac:dyDescent="0.25">
      <c r="V207023" s="1"/>
    </row>
    <row r="207024" spans="22:22" x14ac:dyDescent="0.25">
      <c r="V207024" s="1"/>
    </row>
    <row r="207025" spans="22:22" x14ac:dyDescent="0.25">
      <c r="V207025" s="1"/>
    </row>
    <row r="207026" spans="22:22" x14ac:dyDescent="0.25">
      <c r="V207026" s="1"/>
    </row>
    <row r="207027" spans="22:22" x14ac:dyDescent="0.25">
      <c r="V207027" s="1"/>
    </row>
    <row r="207028" spans="22:22" x14ac:dyDescent="0.25">
      <c r="V207028" s="1"/>
    </row>
    <row r="207029" spans="22:22" x14ac:dyDescent="0.25">
      <c r="V207029" s="1"/>
    </row>
    <row r="207030" spans="22:22" x14ac:dyDescent="0.25">
      <c r="V207030" s="1"/>
    </row>
    <row r="207031" spans="22:22" x14ac:dyDescent="0.25">
      <c r="V207031" s="1"/>
    </row>
    <row r="207032" spans="22:22" x14ac:dyDescent="0.25">
      <c r="V207032" s="1"/>
    </row>
    <row r="207033" spans="22:22" x14ac:dyDescent="0.25">
      <c r="V207033" s="1"/>
    </row>
    <row r="207034" spans="22:22" x14ac:dyDescent="0.25">
      <c r="V207034" s="1"/>
    </row>
    <row r="207035" spans="22:22" x14ac:dyDescent="0.25">
      <c r="V207035" s="1"/>
    </row>
    <row r="207036" spans="22:22" x14ac:dyDescent="0.25">
      <c r="V207036" s="1"/>
    </row>
    <row r="207037" spans="22:22" x14ac:dyDescent="0.25">
      <c r="V207037" s="1"/>
    </row>
    <row r="207038" spans="22:22" x14ac:dyDescent="0.25">
      <c r="V207038" s="1"/>
    </row>
    <row r="207039" spans="22:22" x14ac:dyDescent="0.25">
      <c r="V207039" s="1"/>
    </row>
    <row r="207040" spans="22:22" x14ac:dyDescent="0.25">
      <c r="V207040" s="1"/>
    </row>
    <row r="207041" spans="22:22" x14ac:dyDescent="0.25">
      <c r="V207041" s="1"/>
    </row>
    <row r="207042" spans="22:22" x14ac:dyDescent="0.25">
      <c r="V207042" s="1"/>
    </row>
    <row r="207043" spans="22:22" x14ac:dyDescent="0.25">
      <c r="V207043" s="1"/>
    </row>
    <row r="207044" spans="22:22" x14ac:dyDescent="0.25">
      <c r="V207044" s="1"/>
    </row>
    <row r="207045" spans="22:22" x14ac:dyDescent="0.25">
      <c r="V207045" s="1"/>
    </row>
    <row r="207046" spans="22:22" x14ac:dyDescent="0.25">
      <c r="V207046" s="1"/>
    </row>
    <row r="207047" spans="22:22" x14ac:dyDescent="0.25">
      <c r="V207047" s="1"/>
    </row>
    <row r="207048" spans="22:22" x14ac:dyDescent="0.25">
      <c r="V207048" s="1"/>
    </row>
    <row r="207049" spans="22:22" x14ac:dyDescent="0.25">
      <c r="V207049" s="1"/>
    </row>
    <row r="207050" spans="22:22" x14ac:dyDescent="0.25">
      <c r="V207050" s="1"/>
    </row>
    <row r="207051" spans="22:22" x14ac:dyDescent="0.25">
      <c r="V207051" s="1"/>
    </row>
    <row r="207052" spans="22:22" x14ac:dyDescent="0.25">
      <c r="V207052" s="1"/>
    </row>
    <row r="207053" spans="22:22" x14ac:dyDescent="0.25">
      <c r="V207053" s="1"/>
    </row>
    <row r="207054" spans="22:22" x14ac:dyDescent="0.25">
      <c r="V207054" s="1"/>
    </row>
    <row r="207055" spans="22:22" x14ac:dyDescent="0.25">
      <c r="V207055" s="1"/>
    </row>
    <row r="207056" spans="22:22" x14ac:dyDescent="0.25">
      <c r="V207056" s="1"/>
    </row>
    <row r="207057" spans="22:22" x14ac:dyDescent="0.25">
      <c r="V207057" s="1"/>
    </row>
    <row r="207058" spans="22:22" x14ac:dyDescent="0.25">
      <c r="V207058" s="1"/>
    </row>
    <row r="207059" spans="22:22" x14ac:dyDescent="0.25">
      <c r="V207059" s="1"/>
    </row>
    <row r="207060" spans="22:22" x14ac:dyDescent="0.25">
      <c r="V207060" s="1"/>
    </row>
    <row r="207061" spans="22:22" x14ac:dyDescent="0.25">
      <c r="V207061" s="1"/>
    </row>
    <row r="207062" spans="22:22" x14ac:dyDescent="0.25">
      <c r="V207062" s="1"/>
    </row>
    <row r="207063" spans="22:22" x14ac:dyDescent="0.25">
      <c r="V207063" s="1"/>
    </row>
    <row r="207064" spans="22:22" x14ac:dyDescent="0.25">
      <c r="V207064" s="1"/>
    </row>
    <row r="207065" spans="22:22" x14ac:dyDescent="0.25">
      <c r="V207065" s="1"/>
    </row>
    <row r="207066" spans="22:22" x14ac:dyDescent="0.25">
      <c r="V207066" s="1"/>
    </row>
    <row r="207067" spans="22:22" x14ac:dyDescent="0.25">
      <c r="V207067" s="1"/>
    </row>
    <row r="207068" spans="22:22" x14ac:dyDescent="0.25">
      <c r="V207068" s="1"/>
    </row>
    <row r="207069" spans="22:22" x14ac:dyDescent="0.25">
      <c r="V207069" s="1"/>
    </row>
    <row r="207070" spans="22:22" x14ac:dyDescent="0.25">
      <c r="V207070" s="1"/>
    </row>
    <row r="207071" spans="22:22" x14ac:dyDescent="0.25">
      <c r="V207071" s="1"/>
    </row>
    <row r="207072" spans="22:22" x14ac:dyDescent="0.25">
      <c r="V207072" s="1"/>
    </row>
    <row r="207073" spans="22:22" x14ac:dyDescent="0.25">
      <c r="V207073" s="1"/>
    </row>
    <row r="207074" spans="22:22" x14ac:dyDescent="0.25">
      <c r="V207074" s="1"/>
    </row>
    <row r="207075" spans="22:22" x14ac:dyDescent="0.25">
      <c r="V207075" s="1"/>
    </row>
    <row r="207076" spans="22:22" x14ac:dyDescent="0.25">
      <c r="V207076" s="1"/>
    </row>
    <row r="207077" spans="22:22" x14ac:dyDescent="0.25">
      <c r="V207077" s="1"/>
    </row>
    <row r="207078" spans="22:22" x14ac:dyDescent="0.25">
      <c r="V207078" s="1"/>
    </row>
    <row r="207079" spans="22:22" x14ac:dyDescent="0.25">
      <c r="V207079" s="1"/>
    </row>
    <row r="207080" spans="22:22" x14ac:dyDescent="0.25">
      <c r="V207080" s="1"/>
    </row>
    <row r="207081" spans="22:22" x14ac:dyDescent="0.25">
      <c r="V207081" s="1"/>
    </row>
    <row r="207082" spans="22:22" x14ac:dyDescent="0.25">
      <c r="V207082" s="1"/>
    </row>
    <row r="207083" spans="22:22" x14ac:dyDescent="0.25">
      <c r="V207083" s="1"/>
    </row>
    <row r="207084" spans="22:22" x14ac:dyDescent="0.25">
      <c r="V207084" s="1"/>
    </row>
    <row r="207085" spans="22:22" x14ac:dyDescent="0.25">
      <c r="V207085" s="1"/>
    </row>
    <row r="207086" spans="22:22" x14ac:dyDescent="0.25">
      <c r="V207086" s="1"/>
    </row>
    <row r="207087" spans="22:22" x14ac:dyDescent="0.25">
      <c r="V207087" s="1"/>
    </row>
    <row r="207088" spans="22:22" x14ac:dyDescent="0.25">
      <c r="V207088" s="1"/>
    </row>
    <row r="207089" spans="22:22" x14ac:dyDescent="0.25">
      <c r="V207089" s="1"/>
    </row>
    <row r="207090" spans="22:22" x14ac:dyDescent="0.25">
      <c r="V207090" s="1"/>
    </row>
    <row r="207091" spans="22:22" x14ac:dyDescent="0.25">
      <c r="V207091" s="1"/>
    </row>
    <row r="207092" spans="22:22" x14ac:dyDescent="0.25">
      <c r="V207092" s="1"/>
    </row>
    <row r="207093" spans="22:22" x14ac:dyDescent="0.25">
      <c r="V207093" s="1"/>
    </row>
    <row r="207094" spans="22:22" x14ac:dyDescent="0.25">
      <c r="V207094" s="1"/>
    </row>
    <row r="207095" spans="22:22" x14ac:dyDescent="0.25">
      <c r="V207095" s="1"/>
    </row>
    <row r="207096" spans="22:22" x14ac:dyDescent="0.25">
      <c r="V207096" s="1"/>
    </row>
    <row r="207097" spans="22:22" x14ac:dyDescent="0.25">
      <c r="V207097" s="1"/>
    </row>
    <row r="207098" spans="22:22" x14ac:dyDescent="0.25">
      <c r="V207098" s="1"/>
    </row>
    <row r="207099" spans="22:22" x14ac:dyDescent="0.25">
      <c r="V207099" s="1"/>
    </row>
    <row r="207100" spans="22:22" x14ac:dyDescent="0.25">
      <c r="V207100" s="1"/>
    </row>
    <row r="207101" spans="22:22" x14ac:dyDescent="0.25">
      <c r="V207101" s="1"/>
    </row>
    <row r="207102" spans="22:22" x14ac:dyDescent="0.25">
      <c r="V207102" s="1"/>
    </row>
    <row r="207103" spans="22:22" x14ac:dyDescent="0.25">
      <c r="V207103" s="1"/>
    </row>
    <row r="207104" spans="22:22" x14ac:dyDescent="0.25">
      <c r="V207104" s="1"/>
    </row>
    <row r="207105" spans="22:22" x14ac:dyDescent="0.25">
      <c r="V207105" s="1"/>
    </row>
    <row r="207106" spans="22:22" x14ac:dyDescent="0.25">
      <c r="V207106" s="1"/>
    </row>
    <row r="207107" spans="22:22" x14ac:dyDescent="0.25">
      <c r="V207107" s="1"/>
    </row>
    <row r="207108" spans="22:22" x14ac:dyDescent="0.25">
      <c r="V207108" s="1"/>
    </row>
    <row r="207109" spans="22:22" x14ac:dyDescent="0.25">
      <c r="V207109" s="1"/>
    </row>
    <row r="207110" spans="22:22" x14ac:dyDescent="0.25">
      <c r="V207110" s="1"/>
    </row>
    <row r="207111" spans="22:22" x14ac:dyDescent="0.25">
      <c r="V207111" s="1"/>
    </row>
    <row r="207112" spans="22:22" x14ac:dyDescent="0.25">
      <c r="V207112" s="1"/>
    </row>
    <row r="207113" spans="22:22" x14ac:dyDescent="0.25">
      <c r="V207113" s="1"/>
    </row>
    <row r="207114" spans="22:22" x14ac:dyDescent="0.25">
      <c r="V207114" s="1"/>
    </row>
    <row r="207115" spans="22:22" x14ac:dyDescent="0.25">
      <c r="V207115" s="1"/>
    </row>
    <row r="207116" spans="22:22" x14ac:dyDescent="0.25">
      <c r="V207116" s="1"/>
    </row>
    <row r="207117" spans="22:22" x14ac:dyDescent="0.25">
      <c r="V207117" s="1"/>
    </row>
    <row r="207118" spans="22:22" x14ac:dyDescent="0.25">
      <c r="V207118" s="1"/>
    </row>
    <row r="207119" spans="22:22" x14ac:dyDescent="0.25">
      <c r="V207119" s="1"/>
    </row>
    <row r="207120" spans="22:22" x14ac:dyDescent="0.25">
      <c r="V207120" s="1"/>
    </row>
    <row r="207121" spans="22:22" x14ac:dyDescent="0.25">
      <c r="V207121" s="1"/>
    </row>
    <row r="207122" spans="22:22" x14ac:dyDescent="0.25">
      <c r="V207122" s="1"/>
    </row>
    <row r="207123" spans="22:22" x14ac:dyDescent="0.25">
      <c r="V207123" s="1"/>
    </row>
    <row r="207124" spans="22:22" x14ac:dyDescent="0.25">
      <c r="V207124" s="1"/>
    </row>
    <row r="207125" spans="22:22" x14ac:dyDescent="0.25">
      <c r="V207125" s="1"/>
    </row>
    <row r="207126" spans="22:22" x14ac:dyDescent="0.25">
      <c r="V207126" s="1"/>
    </row>
    <row r="207127" spans="22:22" x14ac:dyDescent="0.25">
      <c r="V207127" s="1"/>
    </row>
    <row r="207128" spans="22:22" x14ac:dyDescent="0.25">
      <c r="V207128" s="1"/>
    </row>
    <row r="207129" spans="22:22" x14ac:dyDescent="0.25">
      <c r="V207129" s="1"/>
    </row>
    <row r="207130" spans="22:22" x14ac:dyDescent="0.25">
      <c r="V207130" s="1"/>
    </row>
    <row r="207131" spans="22:22" x14ac:dyDescent="0.25">
      <c r="V207131" s="1"/>
    </row>
    <row r="207132" spans="22:22" x14ac:dyDescent="0.25">
      <c r="V207132" s="1"/>
    </row>
    <row r="207133" spans="22:22" x14ac:dyDescent="0.25">
      <c r="V207133" s="1"/>
    </row>
    <row r="207134" spans="22:22" x14ac:dyDescent="0.25">
      <c r="V207134" s="1"/>
    </row>
    <row r="207135" spans="22:22" x14ac:dyDescent="0.25">
      <c r="V207135" s="1"/>
    </row>
    <row r="207136" spans="22:22" x14ac:dyDescent="0.25">
      <c r="V207136" s="1"/>
    </row>
    <row r="207137" spans="22:22" x14ac:dyDescent="0.25">
      <c r="V207137" s="1"/>
    </row>
    <row r="207138" spans="22:22" x14ac:dyDescent="0.25">
      <c r="V207138" s="1"/>
    </row>
    <row r="207139" spans="22:22" x14ac:dyDescent="0.25">
      <c r="V207139" s="1"/>
    </row>
    <row r="207140" spans="22:22" x14ac:dyDescent="0.25">
      <c r="V207140" s="1"/>
    </row>
    <row r="207141" spans="22:22" x14ac:dyDescent="0.25">
      <c r="V207141" s="1"/>
    </row>
    <row r="207142" spans="22:22" x14ac:dyDescent="0.25">
      <c r="V207142" s="1"/>
    </row>
    <row r="207143" spans="22:22" x14ac:dyDescent="0.25">
      <c r="V207143" s="1"/>
    </row>
    <row r="207144" spans="22:22" x14ac:dyDescent="0.25">
      <c r="V207144" s="1"/>
    </row>
    <row r="207145" spans="22:22" x14ac:dyDescent="0.25">
      <c r="V207145" s="1"/>
    </row>
    <row r="207146" spans="22:22" x14ac:dyDescent="0.25">
      <c r="V207146" s="1"/>
    </row>
    <row r="207147" spans="22:22" x14ac:dyDescent="0.25">
      <c r="V207147" s="1"/>
    </row>
    <row r="207148" spans="22:22" x14ac:dyDescent="0.25">
      <c r="V207148" s="1"/>
    </row>
    <row r="207149" spans="22:22" x14ac:dyDescent="0.25">
      <c r="V207149" s="1"/>
    </row>
    <row r="207150" spans="22:22" x14ac:dyDescent="0.25">
      <c r="V207150" s="1"/>
    </row>
    <row r="207151" spans="22:22" x14ac:dyDescent="0.25">
      <c r="V207151" s="1"/>
    </row>
    <row r="207152" spans="22:22" x14ac:dyDescent="0.25">
      <c r="V207152" s="1"/>
    </row>
    <row r="207153" spans="22:22" x14ac:dyDescent="0.25">
      <c r="V207153" s="1"/>
    </row>
    <row r="207154" spans="22:22" x14ac:dyDescent="0.25">
      <c r="V207154" s="1"/>
    </row>
    <row r="207155" spans="22:22" x14ac:dyDescent="0.25">
      <c r="V207155" s="1"/>
    </row>
    <row r="207156" spans="22:22" x14ac:dyDescent="0.25">
      <c r="V207156" s="1"/>
    </row>
    <row r="207157" spans="22:22" x14ac:dyDescent="0.25">
      <c r="V207157" s="1"/>
    </row>
    <row r="207158" spans="22:22" x14ac:dyDescent="0.25">
      <c r="V207158" s="1"/>
    </row>
    <row r="207159" spans="22:22" x14ac:dyDescent="0.25">
      <c r="V207159" s="1"/>
    </row>
    <row r="207160" spans="22:22" x14ac:dyDescent="0.25">
      <c r="V207160" s="1"/>
    </row>
    <row r="207161" spans="22:22" x14ac:dyDescent="0.25">
      <c r="V207161" s="1"/>
    </row>
    <row r="207162" spans="22:22" x14ac:dyDescent="0.25">
      <c r="V207162" s="1"/>
    </row>
    <row r="207163" spans="22:22" x14ac:dyDescent="0.25">
      <c r="V207163" s="1"/>
    </row>
    <row r="207164" spans="22:22" x14ac:dyDescent="0.25">
      <c r="V207164" s="1"/>
    </row>
    <row r="207165" spans="22:22" x14ac:dyDescent="0.25">
      <c r="V207165" s="1"/>
    </row>
    <row r="207166" spans="22:22" x14ac:dyDescent="0.25">
      <c r="V207166" s="1"/>
    </row>
    <row r="207167" spans="22:22" x14ac:dyDescent="0.25">
      <c r="V207167" s="1"/>
    </row>
    <row r="207168" spans="22:22" x14ac:dyDescent="0.25">
      <c r="V207168" s="1"/>
    </row>
    <row r="207169" spans="22:22" x14ac:dyDescent="0.25">
      <c r="V207169" s="1"/>
    </row>
    <row r="207170" spans="22:22" x14ac:dyDescent="0.25">
      <c r="V207170" s="1"/>
    </row>
    <row r="207171" spans="22:22" x14ac:dyDescent="0.25">
      <c r="V207171" s="1"/>
    </row>
    <row r="207172" spans="22:22" x14ac:dyDescent="0.25">
      <c r="V207172" s="1"/>
    </row>
    <row r="207173" spans="22:22" x14ac:dyDescent="0.25">
      <c r="V207173" s="1"/>
    </row>
    <row r="207174" spans="22:22" x14ac:dyDescent="0.25">
      <c r="V207174" s="1"/>
    </row>
    <row r="207175" spans="22:22" x14ac:dyDescent="0.25">
      <c r="V207175" s="1"/>
    </row>
    <row r="207176" spans="22:22" x14ac:dyDescent="0.25">
      <c r="V207176" s="1"/>
    </row>
    <row r="207177" spans="22:22" x14ac:dyDescent="0.25">
      <c r="V207177" s="1"/>
    </row>
    <row r="207178" spans="22:22" x14ac:dyDescent="0.25">
      <c r="V207178" s="1"/>
    </row>
    <row r="207179" spans="22:22" x14ac:dyDescent="0.25">
      <c r="V207179" s="1"/>
    </row>
    <row r="207180" spans="22:22" x14ac:dyDescent="0.25">
      <c r="V207180" s="1"/>
    </row>
    <row r="207181" spans="22:22" x14ac:dyDescent="0.25">
      <c r="V207181" s="1"/>
    </row>
    <row r="207182" spans="22:22" x14ac:dyDescent="0.25">
      <c r="V207182" s="1"/>
    </row>
    <row r="207183" spans="22:22" x14ac:dyDescent="0.25">
      <c r="V207183" s="1"/>
    </row>
    <row r="207184" spans="22:22" x14ac:dyDescent="0.25">
      <c r="V207184" s="1"/>
    </row>
    <row r="207185" spans="22:22" x14ac:dyDescent="0.25">
      <c r="V207185" s="1"/>
    </row>
    <row r="207186" spans="22:22" x14ac:dyDescent="0.25">
      <c r="V207186" s="1"/>
    </row>
    <row r="207187" spans="22:22" x14ac:dyDescent="0.25">
      <c r="V207187" s="1"/>
    </row>
    <row r="207188" spans="22:22" x14ac:dyDescent="0.25">
      <c r="V207188" s="1"/>
    </row>
    <row r="207189" spans="22:22" x14ac:dyDescent="0.25">
      <c r="V207189" s="1"/>
    </row>
    <row r="207190" spans="22:22" x14ac:dyDescent="0.25">
      <c r="V207190" s="1"/>
    </row>
    <row r="207191" spans="22:22" x14ac:dyDescent="0.25">
      <c r="V207191" s="1"/>
    </row>
    <row r="207192" spans="22:22" x14ac:dyDescent="0.25">
      <c r="V207192" s="1"/>
    </row>
    <row r="207193" spans="22:22" x14ac:dyDescent="0.25">
      <c r="V207193" s="1"/>
    </row>
    <row r="207194" spans="22:22" x14ac:dyDescent="0.25">
      <c r="V207194" s="1"/>
    </row>
    <row r="207195" spans="22:22" x14ac:dyDescent="0.25">
      <c r="V207195" s="1"/>
    </row>
    <row r="207196" spans="22:22" x14ac:dyDescent="0.25">
      <c r="V207196" s="1"/>
    </row>
    <row r="207197" spans="22:22" x14ac:dyDescent="0.25">
      <c r="V207197" s="1"/>
    </row>
    <row r="207198" spans="22:22" x14ac:dyDescent="0.25">
      <c r="V207198" s="1"/>
    </row>
    <row r="207199" spans="22:22" x14ac:dyDescent="0.25">
      <c r="V207199" s="1"/>
    </row>
    <row r="207200" spans="22:22" x14ac:dyDescent="0.25">
      <c r="V207200" s="1"/>
    </row>
    <row r="207201" spans="22:22" x14ac:dyDescent="0.25">
      <c r="V207201" s="1"/>
    </row>
    <row r="207202" spans="22:22" x14ac:dyDescent="0.25">
      <c r="V207202" s="1"/>
    </row>
    <row r="207203" spans="22:22" x14ac:dyDescent="0.25">
      <c r="V207203" s="1"/>
    </row>
    <row r="207204" spans="22:22" x14ac:dyDescent="0.25">
      <c r="V207204" s="1"/>
    </row>
    <row r="207205" spans="22:22" x14ac:dyDescent="0.25">
      <c r="V207205" s="1"/>
    </row>
    <row r="207206" spans="22:22" x14ac:dyDescent="0.25">
      <c r="V207206" s="1"/>
    </row>
    <row r="207207" spans="22:22" x14ac:dyDescent="0.25">
      <c r="V207207" s="1"/>
    </row>
    <row r="207208" spans="22:22" x14ac:dyDescent="0.25">
      <c r="V207208" s="1"/>
    </row>
    <row r="207209" spans="22:22" x14ac:dyDescent="0.25">
      <c r="V207209" s="1"/>
    </row>
    <row r="207210" spans="22:22" x14ac:dyDescent="0.25">
      <c r="V207210" s="1"/>
    </row>
    <row r="207211" spans="22:22" x14ac:dyDescent="0.25">
      <c r="V207211" s="1"/>
    </row>
    <row r="207212" spans="22:22" x14ac:dyDescent="0.25">
      <c r="V207212" s="1"/>
    </row>
    <row r="207213" spans="22:22" x14ac:dyDescent="0.25">
      <c r="V207213" s="1"/>
    </row>
    <row r="207214" spans="22:22" x14ac:dyDescent="0.25">
      <c r="V207214" s="1"/>
    </row>
    <row r="207215" spans="22:22" x14ac:dyDescent="0.25">
      <c r="V207215" s="1"/>
    </row>
    <row r="207216" spans="22:22" x14ac:dyDescent="0.25">
      <c r="V207216" s="1"/>
    </row>
    <row r="207217" spans="22:22" x14ac:dyDescent="0.25">
      <c r="V207217" s="1"/>
    </row>
    <row r="207218" spans="22:22" x14ac:dyDescent="0.25">
      <c r="V207218" s="1"/>
    </row>
    <row r="207219" spans="22:22" x14ac:dyDescent="0.25">
      <c r="V207219" s="1"/>
    </row>
    <row r="207220" spans="22:22" x14ac:dyDescent="0.25">
      <c r="V207220" s="1"/>
    </row>
    <row r="207221" spans="22:22" x14ac:dyDescent="0.25">
      <c r="V207221" s="1"/>
    </row>
    <row r="207222" spans="22:22" x14ac:dyDescent="0.25">
      <c r="V207222" s="1"/>
    </row>
    <row r="207223" spans="22:22" x14ac:dyDescent="0.25">
      <c r="V207223" s="1"/>
    </row>
    <row r="207224" spans="22:22" x14ac:dyDescent="0.25">
      <c r="V207224" s="1"/>
    </row>
    <row r="207225" spans="22:22" x14ac:dyDescent="0.25">
      <c r="V207225" s="1"/>
    </row>
    <row r="207226" spans="22:22" x14ac:dyDescent="0.25">
      <c r="V207226" s="1"/>
    </row>
    <row r="207227" spans="22:22" x14ac:dyDescent="0.25">
      <c r="V207227" s="1"/>
    </row>
    <row r="207228" spans="22:22" x14ac:dyDescent="0.25">
      <c r="V207228" s="1"/>
    </row>
    <row r="207229" spans="22:22" x14ac:dyDescent="0.25">
      <c r="V207229" s="1"/>
    </row>
    <row r="207230" spans="22:22" x14ac:dyDescent="0.25">
      <c r="V207230" s="1"/>
    </row>
    <row r="207231" spans="22:22" x14ac:dyDescent="0.25">
      <c r="V207231" s="1"/>
    </row>
    <row r="207232" spans="22:22" x14ac:dyDescent="0.25">
      <c r="V207232" s="1"/>
    </row>
    <row r="207233" spans="22:22" x14ac:dyDescent="0.25">
      <c r="V207233" s="1"/>
    </row>
    <row r="207234" spans="22:22" x14ac:dyDescent="0.25">
      <c r="V207234" s="1"/>
    </row>
    <row r="207235" spans="22:22" x14ac:dyDescent="0.25">
      <c r="V207235" s="1"/>
    </row>
    <row r="207236" spans="22:22" x14ac:dyDescent="0.25">
      <c r="V207236" s="1"/>
    </row>
    <row r="207237" spans="22:22" x14ac:dyDescent="0.25">
      <c r="V207237" s="1"/>
    </row>
    <row r="207238" spans="22:22" x14ac:dyDescent="0.25">
      <c r="V207238" s="1"/>
    </row>
    <row r="207239" spans="22:22" x14ac:dyDescent="0.25">
      <c r="V207239" s="1"/>
    </row>
    <row r="207240" spans="22:22" x14ac:dyDescent="0.25">
      <c r="V207240" s="1"/>
    </row>
    <row r="207241" spans="22:22" x14ac:dyDescent="0.25">
      <c r="V207241" s="1"/>
    </row>
    <row r="207242" spans="22:22" x14ac:dyDescent="0.25">
      <c r="V207242" s="1"/>
    </row>
    <row r="207243" spans="22:22" x14ac:dyDescent="0.25">
      <c r="V207243" s="1"/>
    </row>
    <row r="207244" spans="22:22" x14ac:dyDescent="0.25">
      <c r="V207244" s="1"/>
    </row>
    <row r="207245" spans="22:22" x14ac:dyDescent="0.25">
      <c r="V207245" s="1"/>
    </row>
    <row r="207246" spans="22:22" x14ac:dyDescent="0.25">
      <c r="V207246" s="1"/>
    </row>
    <row r="207247" spans="22:22" x14ac:dyDescent="0.25">
      <c r="V207247" s="1"/>
    </row>
    <row r="207248" spans="22:22" x14ac:dyDescent="0.25">
      <c r="V207248" s="1"/>
    </row>
    <row r="207249" spans="22:22" x14ac:dyDescent="0.25">
      <c r="V207249" s="1"/>
    </row>
    <row r="207250" spans="22:22" x14ac:dyDescent="0.25">
      <c r="V207250" s="1"/>
    </row>
    <row r="207251" spans="22:22" x14ac:dyDescent="0.25">
      <c r="V207251" s="1"/>
    </row>
    <row r="207252" spans="22:22" x14ac:dyDescent="0.25">
      <c r="V207252" s="1"/>
    </row>
    <row r="207253" spans="22:22" x14ac:dyDescent="0.25">
      <c r="V207253" s="1"/>
    </row>
    <row r="207254" spans="22:22" x14ac:dyDescent="0.25">
      <c r="V207254" s="1"/>
    </row>
    <row r="207255" spans="22:22" x14ac:dyDescent="0.25">
      <c r="V207255" s="1"/>
    </row>
    <row r="207256" spans="22:22" x14ac:dyDescent="0.25">
      <c r="V207256" s="1"/>
    </row>
    <row r="207257" spans="22:22" x14ac:dyDescent="0.25">
      <c r="V207257" s="1"/>
    </row>
    <row r="207258" spans="22:22" x14ac:dyDescent="0.25">
      <c r="V207258" s="1"/>
    </row>
    <row r="207259" spans="22:22" x14ac:dyDescent="0.25">
      <c r="V207259" s="1"/>
    </row>
    <row r="207260" spans="22:22" x14ac:dyDescent="0.25">
      <c r="V207260" s="1"/>
    </row>
    <row r="207261" spans="22:22" x14ac:dyDescent="0.25">
      <c r="V207261" s="1"/>
    </row>
    <row r="207262" spans="22:22" x14ac:dyDescent="0.25">
      <c r="V207262" s="1"/>
    </row>
    <row r="207263" spans="22:22" x14ac:dyDescent="0.25">
      <c r="V207263" s="1"/>
    </row>
    <row r="207264" spans="22:22" x14ac:dyDescent="0.25">
      <c r="V207264" s="1"/>
    </row>
    <row r="207265" spans="22:22" x14ac:dyDescent="0.25">
      <c r="V207265" s="1"/>
    </row>
    <row r="207266" spans="22:22" x14ac:dyDescent="0.25">
      <c r="V207266" s="1"/>
    </row>
    <row r="207267" spans="22:22" x14ac:dyDescent="0.25">
      <c r="V207267" s="1"/>
    </row>
    <row r="207268" spans="22:22" x14ac:dyDescent="0.25">
      <c r="V207268" s="1"/>
    </row>
    <row r="207269" spans="22:22" x14ac:dyDescent="0.25">
      <c r="V207269" s="1"/>
    </row>
    <row r="207270" spans="22:22" x14ac:dyDescent="0.25">
      <c r="V207270" s="1"/>
    </row>
    <row r="207271" spans="22:22" x14ac:dyDescent="0.25">
      <c r="V207271" s="1"/>
    </row>
    <row r="207272" spans="22:22" x14ac:dyDescent="0.25">
      <c r="V207272" s="1"/>
    </row>
    <row r="207273" spans="22:22" x14ac:dyDescent="0.25">
      <c r="V207273" s="1"/>
    </row>
    <row r="207274" spans="22:22" x14ac:dyDescent="0.25">
      <c r="V207274" s="1"/>
    </row>
    <row r="207275" spans="22:22" x14ac:dyDescent="0.25">
      <c r="V207275" s="1"/>
    </row>
    <row r="207276" spans="22:22" x14ac:dyDescent="0.25">
      <c r="V207276" s="1"/>
    </row>
    <row r="207277" spans="22:22" x14ac:dyDescent="0.25">
      <c r="V207277" s="1"/>
    </row>
    <row r="207278" spans="22:22" x14ac:dyDescent="0.25">
      <c r="V207278" s="1"/>
    </row>
    <row r="207279" spans="22:22" x14ac:dyDescent="0.25">
      <c r="V207279" s="1"/>
    </row>
    <row r="207280" spans="22:22" x14ac:dyDescent="0.25">
      <c r="V207280" s="1"/>
    </row>
    <row r="207281" spans="22:22" x14ac:dyDescent="0.25">
      <c r="V207281" s="1"/>
    </row>
    <row r="207282" spans="22:22" x14ac:dyDescent="0.25">
      <c r="V207282" s="1"/>
    </row>
    <row r="207283" spans="22:22" x14ac:dyDescent="0.25">
      <c r="V207283" s="1"/>
    </row>
    <row r="207284" spans="22:22" x14ac:dyDescent="0.25">
      <c r="V207284" s="1"/>
    </row>
    <row r="207285" spans="22:22" x14ac:dyDescent="0.25">
      <c r="V207285" s="1"/>
    </row>
    <row r="207286" spans="22:22" x14ac:dyDescent="0.25">
      <c r="V207286" s="1"/>
    </row>
    <row r="207287" spans="22:22" x14ac:dyDescent="0.25">
      <c r="V207287" s="1"/>
    </row>
    <row r="207288" spans="22:22" x14ac:dyDescent="0.25">
      <c r="V207288" s="1"/>
    </row>
    <row r="207289" spans="22:22" x14ac:dyDescent="0.25">
      <c r="V207289" s="1"/>
    </row>
    <row r="207290" spans="22:22" x14ac:dyDescent="0.25">
      <c r="V207290" s="1"/>
    </row>
    <row r="207291" spans="22:22" x14ac:dyDescent="0.25">
      <c r="V207291" s="1"/>
    </row>
    <row r="207292" spans="22:22" x14ac:dyDescent="0.25">
      <c r="V207292" s="1"/>
    </row>
    <row r="207293" spans="22:22" x14ac:dyDescent="0.25">
      <c r="V207293" s="1"/>
    </row>
    <row r="207294" spans="22:22" x14ac:dyDescent="0.25">
      <c r="V207294" s="1"/>
    </row>
    <row r="207295" spans="22:22" x14ac:dyDescent="0.25">
      <c r="V207295" s="1"/>
    </row>
    <row r="207296" spans="22:22" x14ac:dyDescent="0.25">
      <c r="V207296" s="1"/>
    </row>
    <row r="207297" spans="22:22" x14ac:dyDescent="0.25">
      <c r="V207297" s="1"/>
    </row>
    <row r="207298" spans="22:22" x14ac:dyDescent="0.25">
      <c r="V207298" s="1"/>
    </row>
    <row r="207299" spans="22:22" x14ac:dyDescent="0.25">
      <c r="V207299" s="1"/>
    </row>
    <row r="207300" spans="22:22" x14ac:dyDescent="0.25">
      <c r="V207300" s="1"/>
    </row>
    <row r="207301" spans="22:22" x14ac:dyDescent="0.25">
      <c r="V207301" s="1"/>
    </row>
    <row r="207302" spans="22:22" x14ac:dyDescent="0.25">
      <c r="V207302" s="1"/>
    </row>
    <row r="207303" spans="22:22" x14ac:dyDescent="0.25">
      <c r="V207303" s="1"/>
    </row>
    <row r="207304" spans="22:22" x14ac:dyDescent="0.25">
      <c r="V207304" s="1"/>
    </row>
    <row r="207305" spans="22:22" x14ac:dyDescent="0.25">
      <c r="V207305" s="1"/>
    </row>
    <row r="207306" spans="22:22" x14ac:dyDescent="0.25">
      <c r="V207306" s="1"/>
    </row>
    <row r="207307" spans="22:22" x14ac:dyDescent="0.25">
      <c r="V207307" s="1"/>
    </row>
    <row r="207308" spans="22:22" x14ac:dyDescent="0.25">
      <c r="V207308" s="1"/>
    </row>
    <row r="207309" spans="22:22" x14ac:dyDescent="0.25">
      <c r="V207309" s="1"/>
    </row>
    <row r="207310" spans="22:22" x14ac:dyDescent="0.25">
      <c r="V207310" s="1"/>
    </row>
    <row r="207311" spans="22:22" x14ac:dyDescent="0.25">
      <c r="V207311" s="1"/>
    </row>
    <row r="207312" spans="22:22" x14ac:dyDescent="0.25">
      <c r="V207312" s="1"/>
    </row>
    <row r="207313" spans="22:22" x14ac:dyDescent="0.25">
      <c r="V207313" s="1"/>
    </row>
    <row r="207314" spans="22:22" x14ac:dyDescent="0.25">
      <c r="V207314" s="1"/>
    </row>
    <row r="207315" spans="22:22" x14ac:dyDescent="0.25">
      <c r="V207315" s="1"/>
    </row>
    <row r="207316" spans="22:22" x14ac:dyDescent="0.25">
      <c r="V207316" s="1"/>
    </row>
    <row r="207317" spans="22:22" x14ac:dyDescent="0.25">
      <c r="V207317" s="1"/>
    </row>
    <row r="207318" spans="22:22" x14ac:dyDescent="0.25">
      <c r="V207318" s="1"/>
    </row>
    <row r="207319" spans="22:22" x14ac:dyDescent="0.25">
      <c r="V207319" s="1"/>
    </row>
    <row r="207320" spans="22:22" x14ac:dyDescent="0.25">
      <c r="V207320" s="1"/>
    </row>
    <row r="207321" spans="22:22" x14ac:dyDescent="0.25">
      <c r="V207321" s="1"/>
    </row>
    <row r="207322" spans="22:22" x14ac:dyDescent="0.25">
      <c r="V207322" s="1"/>
    </row>
    <row r="207323" spans="22:22" x14ac:dyDescent="0.25">
      <c r="V207323" s="1"/>
    </row>
    <row r="207324" spans="22:22" x14ac:dyDescent="0.25">
      <c r="V207324" s="1"/>
    </row>
    <row r="207325" spans="22:22" x14ac:dyDescent="0.25">
      <c r="V207325" s="1"/>
    </row>
    <row r="207326" spans="22:22" x14ac:dyDescent="0.25">
      <c r="V207326" s="1"/>
    </row>
    <row r="207327" spans="22:22" x14ac:dyDescent="0.25">
      <c r="V207327" s="1"/>
    </row>
    <row r="207328" spans="22:22" x14ac:dyDescent="0.25">
      <c r="V207328" s="1"/>
    </row>
    <row r="207329" spans="22:22" x14ac:dyDescent="0.25">
      <c r="V207329" s="1"/>
    </row>
    <row r="207330" spans="22:22" x14ac:dyDescent="0.25">
      <c r="V207330" s="1"/>
    </row>
    <row r="207331" spans="22:22" x14ac:dyDescent="0.25">
      <c r="V207331" s="1"/>
    </row>
    <row r="207332" spans="22:22" x14ac:dyDescent="0.25">
      <c r="V207332" s="1"/>
    </row>
    <row r="207333" spans="22:22" x14ac:dyDescent="0.25">
      <c r="V207333" s="1"/>
    </row>
    <row r="207334" spans="22:22" x14ac:dyDescent="0.25">
      <c r="V207334" s="1"/>
    </row>
    <row r="207335" spans="22:22" x14ac:dyDescent="0.25">
      <c r="V207335" s="1"/>
    </row>
    <row r="207336" spans="22:22" x14ac:dyDescent="0.25">
      <c r="V207336" s="1"/>
    </row>
    <row r="207337" spans="22:22" x14ac:dyDescent="0.25">
      <c r="V207337" s="1"/>
    </row>
    <row r="207338" spans="22:22" x14ac:dyDescent="0.25">
      <c r="V207338" s="1"/>
    </row>
    <row r="207339" spans="22:22" x14ac:dyDescent="0.25">
      <c r="V207339" s="1"/>
    </row>
    <row r="207340" spans="22:22" x14ac:dyDescent="0.25">
      <c r="V207340" s="1"/>
    </row>
    <row r="207341" spans="22:22" x14ac:dyDescent="0.25">
      <c r="V207341" s="1"/>
    </row>
    <row r="207342" spans="22:22" x14ac:dyDescent="0.25">
      <c r="V207342" s="1"/>
    </row>
    <row r="207343" spans="22:22" x14ac:dyDescent="0.25">
      <c r="V207343" s="1"/>
    </row>
    <row r="207344" spans="22:22" x14ac:dyDescent="0.25">
      <c r="V207344" s="1"/>
    </row>
    <row r="207345" spans="22:22" x14ac:dyDescent="0.25">
      <c r="V207345" s="1"/>
    </row>
    <row r="207346" spans="22:22" x14ac:dyDescent="0.25">
      <c r="V207346" s="1"/>
    </row>
    <row r="207347" spans="22:22" x14ac:dyDescent="0.25">
      <c r="V207347" s="1"/>
    </row>
    <row r="207348" spans="22:22" x14ac:dyDescent="0.25">
      <c r="V207348" s="1"/>
    </row>
    <row r="207349" spans="22:22" x14ac:dyDescent="0.25">
      <c r="V207349" s="1"/>
    </row>
    <row r="207350" spans="22:22" x14ac:dyDescent="0.25">
      <c r="V207350" s="1"/>
    </row>
    <row r="207351" spans="22:22" x14ac:dyDescent="0.25">
      <c r="V207351" s="1"/>
    </row>
    <row r="207352" spans="22:22" x14ac:dyDescent="0.25">
      <c r="V207352" s="1"/>
    </row>
    <row r="207353" spans="22:22" x14ac:dyDescent="0.25">
      <c r="V207353" s="1"/>
    </row>
    <row r="207354" spans="22:22" x14ac:dyDescent="0.25">
      <c r="V207354" s="1"/>
    </row>
    <row r="207355" spans="22:22" x14ac:dyDescent="0.25">
      <c r="V207355" s="1"/>
    </row>
    <row r="207356" spans="22:22" x14ac:dyDescent="0.25">
      <c r="V207356" s="1"/>
    </row>
    <row r="207357" spans="22:22" x14ac:dyDescent="0.25">
      <c r="V207357" s="1"/>
    </row>
    <row r="207358" spans="22:22" x14ac:dyDescent="0.25">
      <c r="V207358" s="1"/>
    </row>
    <row r="207359" spans="22:22" x14ac:dyDescent="0.25">
      <c r="V207359" s="1"/>
    </row>
    <row r="207360" spans="22:22" x14ac:dyDescent="0.25">
      <c r="V207360" s="1"/>
    </row>
    <row r="207361" spans="22:22" x14ac:dyDescent="0.25">
      <c r="V207361" s="1"/>
    </row>
    <row r="207362" spans="22:22" x14ac:dyDescent="0.25">
      <c r="V207362" s="1"/>
    </row>
    <row r="207363" spans="22:22" x14ac:dyDescent="0.25">
      <c r="V207363" s="1"/>
    </row>
    <row r="207364" spans="22:22" x14ac:dyDescent="0.25">
      <c r="V207364" s="1"/>
    </row>
    <row r="207365" spans="22:22" x14ac:dyDescent="0.25">
      <c r="V207365" s="1"/>
    </row>
    <row r="207366" spans="22:22" x14ac:dyDescent="0.25">
      <c r="V207366" s="1"/>
    </row>
    <row r="207367" spans="22:22" x14ac:dyDescent="0.25">
      <c r="V207367" s="1"/>
    </row>
    <row r="207368" spans="22:22" x14ac:dyDescent="0.25">
      <c r="V207368" s="1"/>
    </row>
    <row r="207369" spans="22:22" x14ac:dyDescent="0.25">
      <c r="V207369" s="1"/>
    </row>
    <row r="207370" spans="22:22" x14ac:dyDescent="0.25">
      <c r="V207370" s="1"/>
    </row>
    <row r="207371" spans="22:22" x14ac:dyDescent="0.25">
      <c r="V207371" s="1"/>
    </row>
    <row r="207372" spans="22:22" x14ac:dyDescent="0.25">
      <c r="V207372" s="1"/>
    </row>
    <row r="207373" spans="22:22" x14ac:dyDescent="0.25">
      <c r="V207373" s="1"/>
    </row>
    <row r="207374" spans="22:22" x14ac:dyDescent="0.25">
      <c r="V207374" s="1"/>
    </row>
    <row r="207375" spans="22:22" x14ac:dyDescent="0.25">
      <c r="V207375" s="1"/>
    </row>
    <row r="207376" spans="22:22" x14ac:dyDescent="0.25">
      <c r="V207376" s="1"/>
    </row>
    <row r="207377" spans="22:22" x14ac:dyDescent="0.25">
      <c r="V207377" s="1"/>
    </row>
    <row r="207378" spans="22:22" x14ac:dyDescent="0.25">
      <c r="V207378" s="1"/>
    </row>
    <row r="207379" spans="22:22" x14ac:dyDescent="0.25">
      <c r="V207379" s="1"/>
    </row>
    <row r="207380" spans="22:22" x14ac:dyDescent="0.25">
      <c r="V207380" s="1"/>
    </row>
    <row r="207381" spans="22:22" x14ac:dyDescent="0.25">
      <c r="V207381" s="1"/>
    </row>
    <row r="207382" spans="22:22" x14ac:dyDescent="0.25">
      <c r="V207382" s="1"/>
    </row>
    <row r="207383" spans="22:22" x14ac:dyDescent="0.25">
      <c r="V207383" s="1"/>
    </row>
    <row r="207384" spans="22:22" x14ac:dyDescent="0.25">
      <c r="V207384" s="1"/>
    </row>
    <row r="207385" spans="22:22" x14ac:dyDescent="0.25">
      <c r="V207385" s="1"/>
    </row>
    <row r="207386" spans="22:22" x14ac:dyDescent="0.25">
      <c r="V207386" s="1"/>
    </row>
    <row r="207387" spans="22:22" x14ac:dyDescent="0.25">
      <c r="V207387" s="1"/>
    </row>
    <row r="207388" spans="22:22" x14ac:dyDescent="0.25">
      <c r="V207388" s="1"/>
    </row>
    <row r="207389" spans="22:22" x14ac:dyDescent="0.25">
      <c r="V207389" s="1"/>
    </row>
    <row r="207390" spans="22:22" x14ac:dyDescent="0.25">
      <c r="V207390" s="1"/>
    </row>
    <row r="207391" spans="22:22" x14ac:dyDescent="0.25">
      <c r="V207391" s="1"/>
    </row>
    <row r="207392" spans="22:22" x14ac:dyDescent="0.25">
      <c r="V207392" s="1"/>
    </row>
    <row r="207393" spans="22:22" x14ac:dyDescent="0.25">
      <c r="V207393" s="1"/>
    </row>
    <row r="207394" spans="22:22" x14ac:dyDescent="0.25">
      <c r="V207394" s="1"/>
    </row>
    <row r="207395" spans="22:22" x14ac:dyDescent="0.25">
      <c r="V207395" s="1"/>
    </row>
    <row r="207396" spans="22:22" x14ac:dyDescent="0.25">
      <c r="V207396" s="1"/>
    </row>
    <row r="207397" spans="22:22" x14ac:dyDescent="0.25">
      <c r="V207397" s="1"/>
    </row>
    <row r="207398" spans="22:22" x14ac:dyDescent="0.25">
      <c r="V207398" s="1"/>
    </row>
    <row r="207399" spans="22:22" x14ac:dyDescent="0.25">
      <c r="V207399" s="1"/>
    </row>
    <row r="207400" spans="22:22" x14ac:dyDescent="0.25">
      <c r="V207400" s="1"/>
    </row>
    <row r="207401" spans="22:22" x14ac:dyDescent="0.25">
      <c r="V207401" s="1"/>
    </row>
    <row r="207402" spans="22:22" x14ac:dyDescent="0.25">
      <c r="V207402" s="1"/>
    </row>
    <row r="207403" spans="22:22" x14ac:dyDescent="0.25">
      <c r="V207403" s="1"/>
    </row>
    <row r="207404" spans="22:22" x14ac:dyDescent="0.25">
      <c r="V207404" s="1"/>
    </row>
    <row r="207405" spans="22:22" x14ac:dyDescent="0.25">
      <c r="V207405" s="1"/>
    </row>
    <row r="207406" spans="22:22" x14ac:dyDescent="0.25">
      <c r="V207406" s="1"/>
    </row>
    <row r="207407" spans="22:22" x14ac:dyDescent="0.25">
      <c r="V207407" s="1"/>
    </row>
    <row r="207408" spans="22:22" x14ac:dyDescent="0.25">
      <c r="V207408" s="1"/>
    </row>
    <row r="207409" spans="22:22" x14ac:dyDescent="0.25">
      <c r="V207409" s="1"/>
    </row>
    <row r="207410" spans="22:22" x14ac:dyDescent="0.25">
      <c r="V207410" s="1"/>
    </row>
    <row r="207411" spans="22:22" x14ac:dyDescent="0.25">
      <c r="V207411" s="1"/>
    </row>
    <row r="207412" spans="22:22" x14ac:dyDescent="0.25">
      <c r="V207412" s="1"/>
    </row>
    <row r="207413" spans="22:22" x14ac:dyDescent="0.25">
      <c r="V207413" s="1"/>
    </row>
    <row r="207414" spans="22:22" x14ac:dyDescent="0.25">
      <c r="V207414" s="1"/>
    </row>
    <row r="207415" spans="22:22" x14ac:dyDescent="0.25">
      <c r="V207415" s="1"/>
    </row>
    <row r="207416" spans="22:22" x14ac:dyDescent="0.25">
      <c r="V207416" s="1"/>
    </row>
    <row r="207417" spans="22:22" x14ac:dyDescent="0.25">
      <c r="V207417" s="1"/>
    </row>
    <row r="207418" spans="22:22" x14ac:dyDescent="0.25">
      <c r="V207418" s="1"/>
    </row>
    <row r="207419" spans="22:22" x14ac:dyDescent="0.25">
      <c r="V207419" s="1"/>
    </row>
    <row r="207420" spans="22:22" x14ac:dyDescent="0.25">
      <c r="V207420" s="1"/>
    </row>
    <row r="207421" spans="22:22" x14ac:dyDescent="0.25">
      <c r="V207421" s="1"/>
    </row>
    <row r="207422" spans="22:22" x14ac:dyDescent="0.25">
      <c r="V207422" s="1"/>
    </row>
    <row r="207423" spans="22:22" x14ac:dyDescent="0.25">
      <c r="V207423" s="1"/>
    </row>
    <row r="207424" spans="22:22" x14ac:dyDescent="0.25">
      <c r="V207424" s="1"/>
    </row>
    <row r="207425" spans="22:22" x14ac:dyDescent="0.25">
      <c r="V207425" s="1"/>
    </row>
    <row r="207426" spans="22:22" x14ac:dyDescent="0.25">
      <c r="V207426" s="1"/>
    </row>
    <row r="207427" spans="22:22" x14ac:dyDescent="0.25">
      <c r="V207427" s="1"/>
    </row>
    <row r="207428" spans="22:22" x14ac:dyDescent="0.25">
      <c r="V207428" s="1"/>
    </row>
    <row r="207429" spans="22:22" x14ac:dyDescent="0.25">
      <c r="V207429" s="1"/>
    </row>
    <row r="207430" spans="22:22" x14ac:dyDescent="0.25">
      <c r="V207430" s="1"/>
    </row>
    <row r="207431" spans="22:22" x14ac:dyDescent="0.25">
      <c r="V207431" s="1"/>
    </row>
    <row r="207432" spans="22:22" x14ac:dyDescent="0.25">
      <c r="V207432" s="1"/>
    </row>
    <row r="207433" spans="22:22" x14ac:dyDescent="0.25">
      <c r="V207433" s="1"/>
    </row>
    <row r="207434" spans="22:22" x14ac:dyDescent="0.25">
      <c r="V207434" s="1"/>
    </row>
    <row r="207435" spans="22:22" x14ac:dyDescent="0.25">
      <c r="V207435" s="1"/>
    </row>
    <row r="207436" spans="22:22" x14ac:dyDescent="0.25">
      <c r="V207436" s="1"/>
    </row>
    <row r="207437" spans="22:22" x14ac:dyDescent="0.25">
      <c r="V207437" s="1"/>
    </row>
    <row r="207438" spans="22:22" x14ac:dyDescent="0.25">
      <c r="V207438" s="1"/>
    </row>
    <row r="207439" spans="22:22" x14ac:dyDescent="0.25">
      <c r="V207439" s="1"/>
    </row>
    <row r="207440" spans="22:22" x14ac:dyDescent="0.25">
      <c r="V207440" s="1"/>
    </row>
    <row r="207441" spans="22:22" x14ac:dyDescent="0.25">
      <c r="V207441" s="1"/>
    </row>
    <row r="207442" spans="22:22" x14ac:dyDescent="0.25">
      <c r="V207442" s="1"/>
    </row>
    <row r="207443" spans="22:22" x14ac:dyDescent="0.25">
      <c r="V207443" s="1"/>
    </row>
    <row r="207444" spans="22:22" x14ac:dyDescent="0.25">
      <c r="V207444" s="1"/>
    </row>
    <row r="207445" spans="22:22" x14ac:dyDescent="0.25">
      <c r="V207445" s="1"/>
    </row>
    <row r="207446" spans="22:22" x14ac:dyDescent="0.25">
      <c r="V207446" s="1"/>
    </row>
    <row r="207447" spans="22:22" x14ac:dyDescent="0.25">
      <c r="V207447" s="1"/>
    </row>
    <row r="207448" spans="22:22" x14ac:dyDescent="0.25">
      <c r="V207448" s="1"/>
    </row>
    <row r="207449" spans="22:22" x14ac:dyDescent="0.25">
      <c r="V207449" s="1"/>
    </row>
    <row r="207450" spans="22:22" x14ac:dyDescent="0.25">
      <c r="V207450" s="1"/>
    </row>
    <row r="207451" spans="22:22" x14ac:dyDescent="0.25">
      <c r="V207451" s="1"/>
    </row>
    <row r="207452" spans="22:22" x14ac:dyDescent="0.25">
      <c r="V207452" s="1"/>
    </row>
    <row r="207453" spans="22:22" x14ac:dyDescent="0.25">
      <c r="V207453" s="1"/>
    </row>
    <row r="207454" spans="22:22" x14ac:dyDescent="0.25">
      <c r="V207454" s="1"/>
    </row>
    <row r="207455" spans="22:22" x14ac:dyDescent="0.25">
      <c r="V207455" s="1"/>
    </row>
    <row r="207456" spans="22:22" x14ac:dyDescent="0.25">
      <c r="V207456" s="1"/>
    </row>
    <row r="207457" spans="22:22" x14ac:dyDescent="0.25">
      <c r="V207457" s="1"/>
    </row>
    <row r="207458" spans="22:22" x14ac:dyDescent="0.25">
      <c r="V207458" s="1"/>
    </row>
    <row r="207459" spans="22:22" x14ac:dyDescent="0.25">
      <c r="V207459" s="1"/>
    </row>
    <row r="207460" spans="22:22" x14ac:dyDescent="0.25">
      <c r="V207460" s="1"/>
    </row>
    <row r="207461" spans="22:22" x14ac:dyDescent="0.25">
      <c r="V207461" s="1"/>
    </row>
    <row r="207462" spans="22:22" x14ac:dyDescent="0.25">
      <c r="V207462" s="1"/>
    </row>
    <row r="207463" spans="22:22" x14ac:dyDescent="0.25">
      <c r="V207463" s="1"/>
    </row>
    <row r="207464" spans="22:22" x14ac:dyDescent="0.25">
      <c r="V207464" s="1"/>
    </row>
    <row r="207465" spans="22:22" x14ac:dyDescent="0.25">
      <c r="V207465" s="1"/>
    </row>
    <row r="207466" spans="22:22" x14ac:dyDescent="0.25">
      <c r="V207466" s="1"/>
    </row>
    <row r="207467" spans="22:22" x14ac:dyDescent="0.25">
      <c r="V207467" s="1"/>
    </row>
    <row r="207468" spans="22:22" x14ac:dyDescent="0.25">
      <c r="V207468" s="1"/>
    </row>
    <row r="207469" spans="22:22" x14ac:dyDescent="0.25">
      <c r="V207469" s="1"/>
    </row>
    <row r="207470" spans="22:22" x14ac:dyDescent="0.25">
      <c r="V207470" s="1"/>
    </row>
    <row r="207471" spans="22:22" x14ac:dyDescent="0.25">
      <c r="V207471" s="1"/>
    </row>
    <row r="207472" spans="22:22" x14ac:dyDescent="0.25">
      <c r="V207472" s="1"/>
    </row>
    <row r="207473" spans="22:22" x14ac:dyDescent="0.25">
      <c r="V207473" s="1"/>
    </row>
    <row r="207474" spans="22:22" x14ac:dyDescent="0.25">
      <c r="V207474" s="1"/>
    </row>
    <row r="207475" spans="22:22" x14ac:dyDescent="0.25">
      <c r="V207475" s="1"/>
    </row>
    <row r="207476" spans="22:22" x14ac:dyDescent="0.25">
      <c r="V207476" s="1"/>
    </row>
    <row r="207477" spans="22:22" x14ac:dyDescent="0.25">
      <c r="V207477" s="1"/>
    </row>
    <row r="207478" spans="22:22" x14ac:dyDescent="0.25">
      <c r="V207478" s="1"/>
    </row>
    <row r="207479" spans="22:22" x14ac:dyDescent="0.25">
      <c r="V207479" s="1"/>
    </row>
    <row r="207480" spans="22:22" x14ac:dyDescent="0.25">
      <c r="V207480" s="1"/>
    </row>
    <row r="207481" spans="22:22" x14ac:dyDescent="0.25">
      <c r="V207481" s="1"/>
    </row>
    <row r="207482" spans="22:22" x14ac:dyDescent="0.25">
      <c r="V207482" s="1"/>
    </row>
    <row r="207483" spans="22:22" x14ac:dyDescent="0.25">
      <c r="V207483" s="1"/>
    </row>
    <row r="207484" spans="22:22" x14ac:dyDescent="0.25">
      <c r="V207484" s="1"/>
    </row>
    <row r="207485" spans="22:22" x14ac:dyDescent="0.25">
      <c r="V207485" s="1"/>
    </row>
    <row r="207486" spans="22:22" x14ac:dyDescent="0.25">
      <c r="V207486" s="1"/>
    </row>
    <row r="207487" spans="22:22" x14ac:dyDescent="0.25">
      <c r="V207487" s="1"/>
    </row>
    <row r="207488" spans="22:22" x14ac:dyDescent="0.25">
      <c r="V207488" s="1"/>
    </row>
    <row r="207489" spans="22:22" x14ac:dyDescent="0.25">
      <c r="V207489" s="1"/>
    </row>
    <row r="207490" spans="22:22" x14ac:dyDescent="0.25">
      <c r="V207490" s="1"/>
    </row>
    <row r="207491" spans="22:22" x14ac:dyDescent="0.25">
      <c r="V207491" s="1"/>
    </row>
    <row r="207492" spans="22:22" x14ac:dyDescent="0.25">
      <c r="V207492" s="1"/>
    </row>
    <row r="207493" spans="22:22" x14ac:dyDescent="0.25">
      <c r="V207493" s="1"/>
    </row>
    <row r="207494" spans="22:22" x14ac:dyDescent="0.25">
      <c r="V207494" s="1"/>
    </row>
    <row r="207495" spans="22:22" x14ac:dyDescent="0.25">
      <c r="V207495" s="1"/>
    </row>
    <row r="207496" spans="22:22" x14ac:dyDescent="0.25">
      <c r="V207496" s="1"/>
    </row>
    <row r="207497" spans="22:22" x14ac:dyDescent="0.25">
      <c r="V207497" s="1"/>
    </row>
    <row r="207498" spans="22:22" x14ac:dyDescent="0.25">
      <c r="V207498" s="1"/>
    </row>
    <row r="207499" spans="22:22" x14ac:dyDescent="0.25">
      <c r="V207499" s="1"/>
    </row>
    <row r="207500" spans="22:22" x14ac:dyDescent="0.25">
      <c r="V207500" s="1"/>
    </row>
    <row r="207501" spans="22:22" x14ac:dyDescent="0.25">
      <c r="V207501" s="1"/>
    </row>
    <row r="207502" spans="22:22" x14ac:dyDescent="0.25">
      <c r="V207502" s="1"/>
    </row>
    <row r="207503" spans="22:22" x14ac:dyDescent="0.25">
      <c r="V207503" s="1"/>
    </row>
    <row r="207504" spans="22:22" x14ac:dyDescent="0.25">
      <c r="V207504" s="1"/>
    </row>
    <row r="207505" spans="22:22" x14ac:dyDescent="0.25">
      <c r="V207505" s="1"/>
    </row>
    <row r="207506" spans="22:22" x14ac:dyDescent="0.25">
      <c r="V207506" s="1"/>
    </row>
    <row r="207507" spans="22:22" x14ac:dyDescent="0.25">
      <c r="V207507" s="1"/>
    </row>
    <row r="207508" spans="22:22" x14ac:dyDescent="0.25">
      <c r="V207508" s="1"/>
    </row>
    <row r="207509" spans="22:22" x14ac:dyDescent="0.25">
      <c r="V207509" s="1"/>
    </row>
    <row r="207510" spans="22:22" x14ac:dyDescent="0.25">
      <c r="V207510" s="1"/>
    </row>
    <row r="207511" spans="22:22" x14ac:dyDescent="0.25">
      <c r="V207511" s="1"/>
    </row>
    <row r="207512" spans="22:22" x14ac:dyDescent="0.25">
      <c r="V207512" s="1"/>
    </row>
    <row r="207513" spans="22:22" x14ac:dyDescent="0.25">
      <c r="V207513" s="1"/>
    </row>
    <row r="207514" spans="22:22" x14ac:dyDescent="0.25">
      <c r="V207514" s="1"/>
    </row>
    <row r="207515" spans="22:22" x14ac:dyDescent="0.25">
      <c r="V207515" s="1"/>
    </row>
    <row r="207516" spans="22:22" x14ac:dyDescent="0.25">
      <c r="V207516" s="1"/>
    </row>
    <row r="207517" spans="22:22" x14ac:dyDescent="0.25">
      <c r="V207517" s="1"/>
    </row>
    <row r="207518" spans="22:22" x14ac:dyDescent="0.25">
      <c r="V207518" s="1"/>
    </row>
    <row r="207519" spans="22:22" x14ac:dyDescent="0.25">
      <c r="V207519" s="1"/>
    </row>
    <row r="207520" spans="22:22" x14ac:dyDescent="0.25">
      <c r="V207520" s="1"/>
    </row>
    <row r="207521" spans="22:22" x14ac:dyDescent="0.25">
      <c r="V207521" s="1"/>
    </row>
    <row r="207522" spans="22:22" x14ac:dyDescent="0.25">
      <c r="V207522" s="1"/>
    </row>
    <row r="207523" spans="22:22" x14ac:dyDescent="0.25">
      <c r="V207523" s="1"/>
    </row>
    <row r="207524" spans="22:22" x14ac:dyDescent="0.25">
      <c r="V207524" s="1"/>
    </row>
    <row r="207525" spans="22:22" x14ac:dyDescent="0.25">
      <c r="V207525" s="1"/>
    </row>
    <row r="207526" spans="22:22" x14ac:dyDescent="0.25">
      <c r="V207526" s="1"/>
    </row>
    <row r="207527" spans="22:22" x14ac:dyDescent="0.25">
      <c r="V207527" s="1"/>
    </row>
    <row r="207528" spans="22:22" x14ac:dyDescent="0.25">
      <c r="V207528" s="1"/>
    </row>
    <row r="207529" spans="22:22" x14ac:dyDescent="0.25">
      <c r="V207529" s="1"/>
    </row>
    <row r="207530" spans="22:22" x14ac:dyDescent="0.25">
      <c r="V207530" s="1"/>
    </row>
    <row r="207531" spans="22:22" x14ac:dyDescent="0.25">
      <c r="V207531" s="1"/>
    </row>
    <row r="207532" spans="22:22" x14ac:dyDescent="0.25">
      <c r="V207532" s="1"/>
    </row>
    <row r="207533" spans="22:22" x14ac:dyDescent="0.25">
      <c r="V207533" s="1"/>
    </row>
    <row r="207534" spans="22:22" x14ac:dyDescent="0.25">
      <c r="V207534" s="1"/>
    </row>
    <row r="207535" spans="22:22" x14ac:dyDescent="0.25">
      <c r="V207535" s="1"/>
    </row>
    <row r="207536" spans="22:22" x14ac:dyDescent="0.25">
      <c r="V207536" s="1"/>
    </row>
    <row r="207537" spans="22:22" x14ac:dyDescent="0.25">
      <c r="V207537" s="1"/>
    </row>
    <row r="207538" spans="22:22" x14ac:dyDescent="0.25">
      <c r="V207538" s="1"/>
    </row>
    <row r="207539" spans="22:22" x14ac:dyDescent="0.25">
      <c r="V207539" s="1"/>
    </row>
    <row r="207540" spans="22:22" x14ac:dyDescent="0.25">
      <c r="V207540" s="1"/>
    </row>
    <row r="207541" spans="22:22" x14ac:dyDescent="0.25">
      <c r="V207541" s="1"/>
    </row>
    <row r="207542" spans="22:22" x14ac:dyDescent="0.25">
      <c r="V207542" s="1"/>
    </row>
    <row r="207543" spans="22:22" x14ac:dyDescent="0.25">
      <c r="V207543" s="1"/>
    </row>
    <row r="207544" spans="22:22" x14ac:dyDescent="0.25">
      <c r="V207544" s="1"/>
    </row>
    <row r="207545" spans="22:22" x14ac:dyDescent="0.25">
      <c r="V207545" s="1"/>
    </row>
    <row r="207546" spans="22:22" x14ac:dyDescent="0.25">
      <c r="V207546" s="1"/>
    </row>
    <row r="207547" spans="22:22" x14ac:dyDescent="0.25">
      <c r="V207547" s="1"/>
    </row>
    <row r="207548" spans="22:22" x14ac:dyDescent="0.25">
      <c r="V207548" s="1"/>
    </row>
    <row r="207549" spans="22:22" x14ac:dyDescent="0.25">
      <c r="V207549" s="1"/>
    </row>
    <row r="207550" spans="22:22" x14ac:dyDescent="0.25">
      <c r="V207550" s="1"/>
    </row>
    <row r="207551" spans="22:22" x14ac:dyDescent="0.25">
      <c r="V207551" s="1"/>
    </row>
    <row r="207552" spans="22:22" x14ac:dyDescent="0.25">
      <c r="V207552" s="1"/>
    </row>
    <row r="207553" spans="22:22" x14ac:dyDescent="0.25">
      <c r="V207553" s="1"/>
    </row>
    <row r="207554" spans="22:22" x14ac:dyDescent="0.25">
      <c r="V207554" s="1"/>
    </row>
    <row r="207555" spans="22:22" x14ac:dyDescent="0.25">
      <c r="V207555" s="1"/>
    </row>
    <row r="207556" spans="22:22" x14ac:dyDescent="0.25">
      <c r="V207556" s="1"/>
    </row>
    <row r="207557" spans="22:22" x14ac:dyDescent="0.25">
      <c r="V207557" s="1"/>
    </row>
    <row r="207558" spans="22:22" x14ac:dyDescent="0.25">
      <c r="V207558" s="1"/>
    </row>
    <row r="207559" spans="22:22" x14ac:dyDescent="0.25">
      <c r="V207559" s="1"/>
    </row>
    <row r="207560" spans="22:22" x14ac:dyDescent="0.25">
      <c r="V207560" s="1"/>
    </row>
    <row r="207561" spans="22:22" x14ac:dyDescent="0.25">
      <c r="V207561" s="1"/>
    </row>
    <row r="207562" spans="22:22" x14ac:dyDescent="0.25">
      <c r="V207562" s="1"/>
    </row>
    <row r="207563" spans="22:22" x14ac:dyDescent="0.25">
      <c r="V207563" s="1"/>
    </row>
    <row r="207564" spans="22:22" x14ac:dyDescent="0.25">
      <c r="V207564" s="1"/>
    </row>
    <row r="207565" spans="22:22" x14ac:dyDescent="0.25">
      <c r="V207565" s="1"/>
    </row>
    <row r="207566" spans="22:22" x14ac:dyDescent="0.25">
      <c r="V207566" s="1"/>
    </row>
    <row r="207567" spans="22:22" x14ac:dyDescent="0.25">
      <c r="V207567" s="1"/>
    </row>
    <row r="207568" spans="22:22" x14ac:dyDescent="0.25">
      <c r="V207568" s="1"/>
    </row>
    <row r="207569" spans="22:22" x14ac:dyDescent="0.25">
      <c r="V207569" s="1"/>
    </row>
    <row r="207570" spans="22:22" x14ac:dyDescent="0.25">
      <c r="V207570" s="1"/>
    </row>
    <row r="207571" spans="22:22" x14ac:dyDescent="0.25">
      <c r="V207571" s="1"/>
    </row>
    <row r="207572" spans="22:22" x14ac:dyDescent="0.25">
      <c r="V207572" s="1"/>
    </row>
    <row r="207573" spans="22:22" x14ac:dyDescent="0.25">
      <c r="V207573" s="1"/>
    </row>
    <row r="207574" spans="22:22" x14ac:dyDescent="0.25">
      <c r="V207574" s="1"/>
    </row>
    <row r="207575" spans="22:22" x14ac:dyDescent="0.25">
      <c r="V207575" s="1"/>
    </row>
    <row r="207576" spans="22:22" x14ac:dyDescent="0.25">
      <c r="V207576" s="1"/>
    </row>
    <row r="207577" spans="22:22" x14ac:dyDescent="0.25">
      <c r="V207577" s="1"/>
    </row>
    <row r="207578" spans="22:22" x14ac:dyDescent="0.25">
      <c r="V207578" s="1"/>
    </row>
    <row r="207579" spans="22:22" x14ac:dyDescent="0.25">
      <c r="V207579" s="1"/>
    </row>
    <row r="207580" spans="22:22" x14ac:dyDescent="0.25">
      <c r="V207580" s="1"/>
    </row>
    <row r="207581" spans="22:22" x14ac:dyDescent="0.25">
      <c r="V207581" s="1"/>
    </row>
    <row r="207582" spans="22:22" x14ac:dyDescent="0.25">
      <c r="V207582" s="1"/>
    </row>
    <row r="207583" spans="22:22" x14ac:dyDescent="0.25">
      <c r="V207583" s="1"/>
    </row>
    <row r="207584" spans="22:22" x14ac:dyDescent="0.25">
      <c r="V207584" s="1"/>
    </row>
    <row r="207585" spans="22:22" x14ac:dyDescent="0.25">
      <c r="V207585" s="1"/>
    </row>
    <row r="207586" spans="22:22" x14ac:dyDescent="0.25">
      <c r="V207586" s="1"/>
    </row>
    <row r="207587" spans="22:22" x14ac:dyDescent="0.25">
      <c r="V207587" s="1"/>
    </row>
    <row r="207588" spans="22:22" x14ac:dyDescent="0.25">
      <c r="V207588" s="1"/>
    </row>
    <row r="207589" spans="22:22" x14ac:dyDescent="0.25">
      <c r="V207589" s="1"/>
    </row>
    <row r="207590" spans="22:22" x14ac:dyDescent="0.25">
      <c r="V207590" s="1"/>
    </row>
    <row r="207591" spans="22:22" x14ac:dyDescent="0.25">
      <c r="V207591" s="1"/>
    </row>
    <row r="207592" spans="22:22" x14ac:dyDescent="0.25">
      <c r="V207592" s="1"/>
    </row>
    <row r="207593" spans="22:22" x14ac:dyDescent="0.25">
      <c r="V207593" s="1"/>
    </row>
    <row r="207594" spans="22:22" x14ac:dyDescent="0.25">
      <c r="V207594" s="1"/>
    </row>
    <row r="207595" spans="22:22" x14ac:dyDescent="0.25">
      <c r="V207595" s="1"/>
    </row>
    <row r="207596" spans="22:22" x14ac:dyDescent="0.25">
      <c r="V207596" s="1"/>
    </row>
    <row r="207597" spans="22:22" x14ac:dyDescent="0.25">
      <c r="V207597" s="1"/>
    </row>
    <row r="207598" spans="22:22" x14ac:dyDescent="0.25">
      <c r="V207598" s="1"/>
    </row>
    <row r="207599" spans="22:22" x14ac:dyDescent="0.25">
      <c r="V207599" s="1"/>
    </row>
    <row r="207600" spans="22:22" x14ac:dyDescent="0.25">
      <c r="V207600" s="1"/>
    </row>
    <row r="207601" spans="22:22" x14ac:dyDescent="0.25">
      <c r="V207601" s="1"/>
    </row>
    <row r="207602" spans="22:22" x14ac:dyDescent="0.25">
      <c r="V207602" s="1"/>
    </row>
    <row r="207603" spans="22:22" x14ac:dyDescent="0.25">
      <c r="V207603" s="1"/>
    </row>
    <row r="207604" spans="22:22" x14ac:dyDescent="0.25">
      <c r="V207604" s="1"/>
    </row>
    <row r="207605" spans="22:22" x14ac:dyDescent="0.25">
      <c r="V207605" s="1"/>
    </row>
    <row r="207606" spans="22:22" x14ac:dyDescent="0.25">
      <c r="V207606" s="1"/>
    </row>
    <row r="207607" spans="22:22" x14ac:dyDescent="0.25">
      <c r="V207607" s="1"/>
    </row>
    <row r="207608" spans="22:22" x14ac:dyDescent="0.25">
      <c r="V207608" s="1"/>
    </row>
    <row r="207609" spans="22:22" x14ac:dyDescent="0.25">
      <c r="V207609" s="1"/>
    </row>
    <row r="207610" spans="22:22" x14ac:dyDescent="0.25">
      <c r="V207610" s="1"/>
    </row>
    <row r="207611" spans="22:22" x14ac:dyDescent="0.25">
      <c r="V207611" s="1"/>
    </row>
    <row r="207612" spans="22:22" x14ac:dyDescent="0.25">
      <c r="V207612" s="1"/>
    </row>
    <row r="207613" spans="22:22" x14ac:dyDescent="0.25">
      <c r="V207613" s="1"/>
    </row>
    <row r="207614" spans="22:22" x14ac:dyDescent="0.25">
      <c r="V207614" s="1"/>
    </row>
    <row r="207615" spans="22:22" x14ac:dyDescent="0.25">
      <c r="V207615" s="1"/>
    </row>
    <row r="207616" spans="22:22" x14ac:dyDescent="0.25">
      <c r="V207616" s="1"/>
    </row>
    <row r="207617" spans="22:22" x14ac:dyDescent="0.25">
      <c r="V207617" s="1"/>
    </row>
    <row r="207618" spans="22:22" x14ac:dyDescent="0.25">
      <c r="V207618" s="1"/>
    </row>
    <row r="207619" spans="22:22" x14ac:dyDescent="0.25">
      <c r="V207619" s="1"/>
    </row>
    <row r="207620" spans="22:22" x14ac:dyDescent="0.25">
      <c r="V207620" s="1"/>
    </row>
    <row r="207621" spans="22:22" x14ac:dyDescent="0.25">
      <c r="V207621" s="1"/>
    </row>
    <row r="207622" spans="22:22" x14ac:dyDescent="0.25">
      <c r="V207622" s="1"/>
    </row>
    <row r="207623" spans="22:22" x14ac:dyDescent="0.25">
      <c r="V207623" s="1"/>
    </row>
    <row r="207624" spans="22:22" x14ac:dyDescent="0.25">
      <c r="V207624" s="1"/>
    </row>
    <row r="207625" spans="22:22" x14ac:dyDescent="0.25">
      <c r="V207625" s="1"/>
    </row>
    <row r="207626" spans="22:22" x14ac:dyDescent="0.25">
      <c r="V207626" s="1"/>
    </row>
    <row r="207627" spans="22:22" x14ac:dyDescent="0.25">
      <c r="V207627" s="1"/>
    </row>
    <row r="207628" spans="22:22" x14ac:dyDescent="0.25">
      <c r="V207628" s="1"/>
    </row>
    <row r="207629" spans="22:22" x14ac:dyDescent="0.25">
      <c r="V207629" s="1"/>
    </row>
    <row r="207630" spans="22:22" x14ac:dyDescent="0.25">
      <c r="V207630" s="1"/>
    </row>
    <row r="207631" spans="22:22" x14ac:dyDescent="0.25">
      <c r="V207631" s="1"/>
    </row>
    <row r="207632" spans="22:22" x14ac:dyDescent="0.25">
      <c r="V207632" s="1"/>
    </row>
    <row r="207633" spans="22:22" x14ac:dyDescent="0.25">
      <c r="V207633" s="1"/>
    </row>
    <row r="207634" spans="22:22" x14ac:dyDescent="0.25">
      <c r="V207634" s="1"/>
    </row>
    <row r="207635" spans="22:22" x14ac:dyDescent="0.25">
      <c r="V207635" s="1"/>
    </row>
    <row r="207636" spans="22:22" x14ac:dyDescent="0.25">
      <c r="V207636" s="1"/>
    </row>
    <row r="207637" spans="22:22" x14ac:dyDescent="0.25">
      <c r="V207637" s="1"/>
    </row>
    <row r="207638" spans="22:22" x14ac:dyDescent="0.25">
      <c r="V207638" s="1"/>
    </row>
    <row r="207639" spans="22:22" x14ac:dyDescent="0.25">
      <c r="V207639" s="1"/>
    </row>
    <row r="207640" spans="22:22" x14ac:dyDescent="0.25">
      <c r="V207640" s="1"/>
    </row>
    <row r="207641" spans="22:22" x14ac:dyDescent="0.25">
      <c r="V207641" s="1"/>
    </row>
    <row r="207642" spans="22:22" x14ac:dyDescent="0.25">
      <c r="V207642" s="1"/>
    </row>
    <row r="207643" spans="22:22" x14ac:dyDescent="0.25">
      <c r="V207643" s="1"/>
    </row>
    <row r="207644" spans="22:22" x14ac:dyDescent="0.25">
      <c r="V207644" s="1"/>
    </row>
    <row r="207645" spans="22:22" x14ac:dyDescent="0.25">
      <c r="V207645" s="1"/>
    </row>
    <row r="207646" spans="22:22" x14ac:dyDescent="0.25">
      <c r="V207646" s="1"/>
    </row>
    <row r="207647" spans="22:22" x14ac:dyDescent="0.25">
      <c r="V207647" s="1"/>
    </row>
    <row r="207648" spans="22:22" x14ac:dyDescent="0.25">
      <c r="V207648" s="1"/>
    </row>
    <row r="207649" spans="22:22" x14ac:dyDescent="0.25">
      <c r="V207649" s="1"/>
    </row>
    <row r="207650" spans="22:22" x14ac:dyDescent="0.25">
      <c r="V207650" s="1"/>
    </row>
    <row r="207651" spans="22:22" x14ac:dyDescent="0.25">
      <c r="V207651" s="1"/>
    </row>
    <row r="207652" spans="22:22" x14ac:dyDescent="0.25">
      <c r="V207652" s="1"/>
    </row>
    <row r="207653" spans="22:22" x14ac:dyDescent="0.25">
      <c r="V207653" s="1"/>
    </row>
    <row r="207654" spans="22:22" x14ac:dyDescent="0.25">
      <c r="V207654" s="1"/>
    </row>
    <row r="207655" spans="22:22" x14ac:dyDescent="0.25">
      <c r="V207655" s="1"/>
    </row>
    <row r="207656" spans="22:22" x14ac:dyDescent="0.25">
      <c r="V207656" s="1"/>
    </row>
    <row r="207657" spans="22:22" x14ac:dyDescent="0.25">
      <c r="V207657" s="1"/>
    </row>
    <row r="207658" spans="22:22" x14ac:dyDescent="0.25">
      <c r="V207658" s="1"/>
    </row>
    <row r="207659" spans="22:22" x14ac:dyDescent="0.25">
      <c r="V207659" s="1"/>
    </row>
    <row r="207660" spans="22:22" x14ac:dyDescent="0.25">
      <c r="V207660" s="1"/>
    </row>
    <row r="207661" spans="22:22" x14ac:dyDescent="0.25">
      <c r="V207661" s="1"/>
    </row>
    <row r="207662" spans="22:22" x14ac:dyDescent="0.25">
      <c r="V207662" s="1"/>
    </row>
    <row r="207663" spans="22:22" x14ac:dyDescent="0.25">
      <c r="V207663" s="1"/>
    </row>
    <row r="207664" spans="22:22" x14ac:dyDescent="0.25">
      <c r="V207664" s="1"/>
    </row>
    <row r="207665" spans="22:22" x14ac:dyDescent="0.25">
      <c r="V207665" s="1"/>
    </row>
    <row r="207666" spans="22:22" x14ac:dyDescent="0.25">
      <c r="V207666" s="1"/>
    </row>
    <row r="207667" spans="22:22" x14ac:dyDescent="0.25">
      <c r="V207667" s="1"/>
    </row>
    <row r="207668" spans="22:22" x14ac:dyDescent="0.25">
      <c r="V207668" s="1"/>
    </row>
    <row r="207669" spans="22:22" x14ac:dyDescent="0.25">
      <c r="V207669" s="1"/>
    </row>
    <row r="207670" spans="22:22" x14ac:dyDescent="0.25">
      <c r="V207670" s="1"/>
    </row>
    <row r="207671" spans="22:22" x14ac:dyDescent="0.25">
      <c r="V207671" s="1"/>
    </row>
    <row r="207672" spans="22:22" x14ac:dyDescent="0.25">
      <c r="V207672" s="1"/>
    </row>
    <row r="207673" spans="22:22" x14ac:dyDescent="0.25">
      <c r="V207673" s="1"/>
    </row>
    <row r="207674" spans="22:22" x14ac:dyDescent="0.25">
      <c r="V207674" s="1"/>
    </row>
    <row r="207675" spans="22:22" x14ac:dyDescent="0.25">
      <c r="V207675" s="1"/>
    </row>
    <row r="207676" spans="22:22" x14ac:dyDescent="0.25">
      <c r="V207676" s="1"/>
    </row>
    <row r="207677" spans="22:22" x14ac:dyDescent="0.25">
      <c r="V207677" s="1"/>
    </row>
    <row r="207678" spans="22:22" x14ac:dyDescent="0.25">
      <c r="V207678" s="1"/>
    </row>
    <row r="207679" spans="22:22" x14ac:dyDescent="0.25">
      <c r="V207679" s="1"/>
    </row>
    <row r="207680" spans="22:22" x14ac:dyDescent="0.25">
      <c r="V207680" s="1"/>
    </row>
    <row r="207681" spans="22:22" x14ac:dyDescent="0.25">
      <c r="V207681" s="1"/>
    </row>
    <row r="207682" spans="22:22" x14ac:dyDescent="0.25">
      <c r="V207682" s="1"/>
    </row>
    <row r="207683" spans="22:22" x14ac:dyDescent="0.25">
      <c r="V207683" s="1"/>
    </row>
    <row r="207684" spans="22:22" x14ac:dyDescent="0.25">
      <c r="V207684" s="1"/>
    </row>
    <row r="207685" spans="22:22" x14ac:dyDescent="0.25">
      <c r="V207685" s="1"/>
    </row>
    <row r="207686" spans="22:22" x14ac:dyDescent="0.25">
      <c r="V207686" s="1"/>
    </row>
    <row r="207687" spans="22:22" x14ac:dyDescent="0.25">
      <c r="V207687" s="1"/>
    </row>
    <row r="207688" spans="22:22" x14ac:dyDescent="0.25">
      <c r="V207688" s="1"/>
    </row>
    <row r="207689" spans="22:22" x14ac:dyDescent="0.25">
      <c r="V207689" s="1"/>
    </row>
    <row r="207690" spans="22:22" x14ac:dyDescent="0.25">
      <c r="V207690" s="1"/>
    </row>
    <row r="207691" spans="22:22" x14ac:dyDescent="0.25">
      <c r="V207691" s="1"/>
    </row>
    <row r="207692" spans="22:22" x14ac:dyDescent="0.25">
      <c r="V207692" s="1"/>
    </row>
    <row r="207693" spans="22:22" x14ac:dyDescent="0.25">
      <c r="V207693" s="1"/>
    </row>
    <row r="207694" spans="22:22" x14ac:dyDescent="0.25">
      <c r="V207694" s="1"/>
    </row>
    <row r="207695" spans="22:22" x14ac:dyDescent="0.25">
      <c r="V207695" s="1"/>
    </row>
    <row r="207696" spans="22:22" x14ac:dyDescent="0.25">
      <c r="V207696" s="1"/>
    </row>
    <row r="207697" spans="22:22" x14ac:dyDescent="0.25">
      <c r="V207697" s="1"/>
    </row>
    <row r="207698" spans="22:22" x14ac:dyDescent="0.25">
      <c r="V207698" s="1"/>
    </row>
    <row r="207699" spans="22:22" x14ac:dyDescent="0.25">
      <c r="V207699" s="1"/>
    </row>
    <row r="207700" spans="22:22" x14ac:dyDescent="0.25">
      <c r="V207700" s="1"/>
    </row>
    <row r="207701" spans="22:22" x14ac:dyDescent="0.25">
      <c r="V207701" s="1"/>
    </row>
    <row r="207702" spans="22:22" x14ac:dyDescent="0.25">
      <c r="V207702" s="1"/>
    </row>
    <row r="207703" spans="22:22" x14ac:dyDescent="0.25">
      <c r="V207703" s="1"/>
    </row>
    <row r="207704" spans="22:22" x14ac:dyDescent="0.25">
      <c r="V207704" s="1"/>
    </row>
    <row r="207705" spans="22:22" x14ac:dyDescent="0.25">
      <c r="V207705" s="1"/>
    </row>
    <row r="207706" spans="22:22" x14ac:dyDescent="0.25">
      <c r="V207706" s="1"/>
    </row>
    <row r="207707" spans="22:22" x14ac:dyDescent="0.25">
      <c r="V207707" s="1"/>
    </row>
    <row r="207708" spans="22:22" x14ac:dyDescent="0.25">
      <c r="V207708" s="1"/>
    </row>
    <row r="207709" spans="22:22" x14ac:dyDescent="0.25">
      <c r="V207709" s="1"/>
    </row>
    <row r="207710" spans="22:22" x14ac:dyDescent="0.25">
      <c r="V207710" s="1"/>
    </row>
    <row r="207711" spans="22:22" x14ac:dyDescent="0.25">
      <c r="V207711" s="1"/>
    </row>
    <row r="207712" spans="22:22" x14ac:dyDescent="0.25">
      <c r="V207712" s="1"/>
    </row>
    <row r="207713" spans="22:22" x14ac:dyDescent="0.25">
      <c r="V207713" s="1"/>
    </row>
    <row r="207714" spans="22:22" x14ac:dyDescent="0.25">
      <c r="V207714" s="1"/>
    </row>
    <row r="207715" spans="22:22" x14ac:dyDescent="0.25">
      <c r="V207715" s="1"/>
    </row>
    <row r="207716" spans="22:22" x14ac:dyDescent="0.25">
      <c r="V207716" s="1"/>
    </row>
    <row r="207717" spans="22:22" x14ac:dyDescent="0.25">
      <c r="V207717" s="1"/>
    </row>
    <row r="207718" spans="22:22" x14ac:dyDescent="0.25">
      <c r="V207718" s="1"/>
    </row>
    <row r="207719" spans="22:22" x14ac:dyDescent="0.25">
      <c r="V207719" s="1"/>
    </row>
    <row r="207720" spans="22:22" x14ac:dyDescent="0.25">
      <c r="V207720" s="1"/>
    </row>
    <row r="207721" spans="22:22" x14ac:dyDescent="0.25">
      <c r="V207721" s="1"/>
    </row>
    <row r="207722" spans="22:22" x14ac:dyDescent="0.25">
      <c r="V207722" s="1"/>
    </row>
    <row r="207723" spans="22:22" x14ac:dyDescent="0.25">
      <c r="V207723" s="1"/>
    </row>
    <row r="207724" spans="22:22" x14ac:dyDescent="0.25">
      <c r="V207724" s="1"/>
    </row>
    <row r="207725" spans="22:22" x14ac:dyDescent="0.25">
      <c r="V207725" s="1"/>
    </row>
    <row r="207726" spans="22:22" x14ac:dyDescent="0.25">
      <c r="V207726" s="1"/>
    </row>
    <row r="207727" spans="22:22" x14ac:dyDescent="0.25">
      <c r="V207727" s="1"/>
    </row>
    <row r="207728" spans="22:22" x14ac:dyDescent="0.25">
      <c r="V207728" s="1"/>
    </row>
    <row r="207729" spans="22:22" x14ac:dyDescent="0.25">
      <c r="V207729" s="1"/>
    </row>
    <row r="207730" spans="22:22" x14ac:dyDescent="0.25">
      <c r="V207730" s="1"/>
    </row>
    <row r="207731" spans="22:22" x14ac:dyDescent="0.25">
      <c r="V207731" s="1"/>
    </row>
    <row r="207732" spans="22:22" x14ac:dyDescent="0.25">
      <c r="V207732" s="1"/>
    </row>
    <row r="207733" spans="22:22" x14ac:dyDescent="0.25">
      <c r="V207733" s="1"/>
    </row>
    <row r="207734" spans="22:22" x14ac:dyDescent="0.25">
      <c r="V207734" s="1"/>
    </row>
    <row r="207735" spans="22:22" x14ac:dyDescent="0.25">
      <c r="V207735" s="1"/>
    </row>
    <row r="207736" spans="22:22" x14ac:dyDescent="0.25">
      <c r="V207736" s="1"/>
    </row>
    <row r="207737" spans="22:22" x14ac:dyDescent="0.25">
      <c r="V207737" s="1"/>
    </row>
    <row r="207738" spans="22:22" x14ac:dyDescent="0.25">
      <c r="V207738" s="1"/>
    </row>
    <row r="207739" spans="22:22" x14ac:dyDescent="0.25">
      <c r="V207739" s="1"/>
    </row>
    <row r="207740" spans="22:22" x14ac:dyDescent="0.25">
      <c r="V207740" s="1"/>
    </row>
    <row r="207741" spans="22:22" x14ac:dyDescent="0.25">
      <c r="V207741" s="1"/>
    </row>
    <row r="207742" spans="22:22" x14ac:dyDescent="0.25">
      <c r="V207742" s="1"/>
    </row>
    <row r="207743" spans="22:22" x14ac:dyDescent="0.25">
      <c r="V207743" s="1"/>
    </row>
    <row r="207744" spans="22:22" x14ac:dyDescent="0.25">
      <c r="V207744" s="1"/>
    </row>
    <row r="207745" spans="22:22" x14ac:dyDescent="0.25">
      <c r="V207745" s="1"/>
    </row>
    <row r="207746" spans="22:22" x14ac:dyDescent="0.25">
      <c r="V207746" s="1"/>
    </row>
    <row r="207747" spans="22:22" x14ac:dyDescent="0.25">
      <c r="V207747" s="1"/>
    </row>
    <row r="207748" spans="22:22" x14ac:dyDescent="0.25">
      <c r="V207748" s="1"/>
    </row>
    <row r="207749" spans="22:22" x14ac:dyDescent="0.25">
      <c r="V207749" s="1"/>
    </row>
    <row r="207750" spans="22:22" x14ac:dyDescent="0.25">
      <c r="V207750" s="1"/>
    </row>
    <row r="207751" spans="22:22" x14ac:dyDescent="0.25">
      <c r="V207751" s="1"/>
    </row>
    <row r="207752" spans="22:22" x14ac:dyDescent="0.25">
      <c r="V207752" s="1"/>
    </row>
    <row r="207753" spans="22:22" x14ac:dyDescent="0.25">
      <c r="V207753" s="1"/>
    </row>
    <row r="207754" spans="22:22" x14ac:dyDescent="0.25">
      <c r="V207754" s="1"/>
    </row>
    <row r="207755" spans="22:22" x14ac:dyDescent="0.25">
      <c r="V207755" s="1"/>
    </row>
    <row r="207756" spans="22:22" x14ac:dyDescent="0.25">
      <c r="V207756" s="1"/>
    </row>
    <row r="207757" spans="22:22" x14ac:dyDescent="0.25">
      <c r="V207757" s="1"/>
    </row>
    <row r="207758" spans="22:22" x14ac:dyDescent="0.25">
      <c r="V207758" s="1"/>
    </row>
    <row r="207759" spans="22:22" x14ac:dyDescent="0.25">
      <c r="V207759" s="1"/>
    </row>
    <row r="207760" spans="22:22" x14ac:dyDescent="0.25">
      <c r="V207760" s="1"/>
    </row>
    <row r="207761" spans="22:22" x14ac:dyDescent="0.25">
      <c r="V207761" s="1"/>
    </row>
    <row r="207762" spans="22:22" x14ac:dyDescent="0.25">
      <c r="V207762" s="1"/>
    </row>
    <row r="207763" spans="22:22" x14ac:dyDescent="0.25">
      <c r="V207763" s="1"/>
    </row>
    <row r="207764" spans="22:22" x14ac:dyDescent="0.25">
      <c r="V207764" s="1"/>
    </row>
    <row r="207765" spans="22:22" x14ac:dyDescent="0.25">
      <c r="V207765" s="1"/>
    </row>
    <row r="207766" spans="22:22" x14ac:dyDescent="0.25">
      <c r="V207766" s="1"/>
    </row>
    <row r="207767" spans="22:22" x14ac:dyDescent="0.25">
      <c r="V207767" s="1"/>
    </row>
    <row r="207768" spans="22:22" x14ac:dyDescent="0.25">
      <c r="V207768" s="1"/>
    </row>
    <row r="207769" spans="22:22" x14ac:dyDescent="0.25">
      <c r="V207769" s="1"/>
    </row>
    <row r="207770" spans="22:22" x14ac:dyDescent="0.25">
      <c r="V207770" s="1"/>
    </row>
    <row r="207771" spans="22:22" x14ac:dyDescent="0.25">
      <c r="V207771" s="1"/>
    </row>
    <row r="207772" spans="22:22" x14ac:dyDescent="0.25">
      <c r="V207772" s="1"/>
    </row>
    <row r="207773" spans="22:22" x14ac:dyDescent="0.25">
      <c r="V207773" s="1"/>
    </row>
    <row r="207774" spans="22:22" x14ac:dyDescent="0.25">
      <c r="V207774" s="1"/>
    </row>
    <row r="207775" spans="22:22" x14ac:dyDescent="0.25">
      <c r="V207775" s="1"/>
    </row>
    <row r="207776" spans="22:22" x14ac:dyDescent="0.25">
      <c r="V207776" s="1"/>
    </row>
    <row r="207777" spans="22:22" x14ac:dyDescent="0.25">
      <c r="V207777" s="1"/>
    </row>
    <row r="207778" spans="22:22" x14ac:dyDescent="0.25">
      <c r="V207778" s="1"/>
    </row>
    <row r="207779" spans="22:22" x14ac:dyDescent="0.25">
      <c r="V207779" s="1"/>
    </row>
    <row r="207780" spans="22:22" x14ac:dyDescent="0.25">
      <c r="V207780" s="1"/>
    </row>
    <row r="207781" spans="22:22" x14ac:dyDescent="0.25">
      <c r="V207781" s="1"/>
    </row>
    <row r="207782" spans="22:22" x14ac:dyDescent="0.25">
      <c r="V207782" s="1"/>
    </row>
    <row r="207783" spans="22:22" x14ac:dyDescent="0.25">
      <c r="V207783" s="1"/>
    </row>
    <row r="207784" spans="22:22" x14ac:dyDescent="0.25">
      <c r="V207784" s="1"/>
    </row>
    <row r="207785" spans="22:22" x14ac:dyDescent="0.25">
      <c r="V207785" s="1"/>
    </row>
    <row r="207786" spans="22:22" x14ac:dyDescent="0.25">
      <c r="V207786" s="1"/>
    </row>
    <row r="207787" spans="22:22" x14ac:dyDescent="0.25">
      <c r="V207787" s="1"/>
    </row>
    <row r="207788" spans="22:22" x14ac:dyDescent="0.25">
      <c r="V207788" s="1"/>
    </row>
    <row r="207789" spans="22:22" x14ac:dyDescent="0.25">
      <c r="V207789" s="1"/>
    </row>
    <row r="207790" spans="22:22" x14ac:dyDescent="0.25">
      <c r="V207790" s="1"/>
    </row>
    <row r="207791" spans="22:22" x14ac:dyDescent="0.25">
      <c r="V207791" s="1"/>
    </row>
    <row r="207792" spans="22:22" x14ac:dyDescent="0.25">
      <c r="V207792" s="1"/>
    </row>
    <row r="207793" spans="22:22" x14ac:dyDescent="0.25">
      <c r="V207793" s="1"/>
    </row>
    <row r="207794" spans="22:22" x14ac:dyDescent="0.25">
      <c r="V207794" s="1"/>
    </row>
    <row r="207795" spans="22:22" x14ac:dyDescent="0.25">
      <c r="V207795" s="1"/>
    </row>
    <row r="207796" spans="22:22" x14ac:dyDescent="0.25">
      <c r="V207796" s="1"/>
    </row>
    <row r="207797" spans="22:22" x14ac:dyDescent="0.25">
      <c r="V207797" s="1"/>
    </row>
    <row r="207798" spans="22:22" x14ac:dyDescent="0.25">
      <c r="V207798" s="1"/>
    </row>
    <row r="207799" spans="22:22" x14ac:dyDescent="0.25">
      <c r="V207799" s="1"/>
    </row>
    <row r="207800" spans="22:22" x14ac:dyDescent="0.25">
      <c r="V207800" s="1"/>
    </row>
    <row r="207801" spans="22:22" x14ac:dyDescent="0.25">
      <c r="V207801" s="1"/>
    </row>
    <row r="207802" spans="22:22" x14ac:dyDescent="0.25">
      <c r="V207802" s="1"/>
    </row>
    <row r="207803" spans="22:22" x14ac:dyDescent="0.25">
      <c r="V207803" s="1"/>
    </row>
    <row r="207804" spans="22:22" x14ac:dyDescent="0.25">
      <c r="V207804" s="1"/>
    </row>
    <row r="207805" spans="22:22" x14ac:dyDescent="0.25">
      <c r="V207805" s="1"/>
    </row>
    <row r="207806" spans="22:22" x14ac:dyDescent="0.25">
      <c r="V207806" s="1"/>
    </row>
    <row r="207807" spans="22:22" x14ac:dyDescent="0.25">
      <c r="V207807" s="1"/>
    </row>
    <row r="207808" spans="22:22" x14ac:dyDescent="0.25">
      <c r="V207808" s="1"/>
    </row>
    <row r="207809" spans="22:22" x14ac:dyDescent="0.25">
      <c r="V207809" s="1"/>
    </row>
    <row r="207810" spans="22:22" x14ac:dyDescent="0.25">
      <c r="V207810" s="1"/>
    </row>
    <row r="207811" spans="22:22" x14ac:dyDescent="0.25">
      <c r="V207811" s="1"/>
    </row>
    <row r="207812" spans="22:22" x14ac:dyDescent="0.25">
      <c r="V207812" s="1"/>
    </row>
    <row r="207813" spans="22:22" x14ac:dyDescent="0.25">
      <c r="V207813" s="1"/>
    </row>
    <row r="207814" spans="22:22" x14ac:dyDescent="0.25">
      <c r="V207814" s="1"/>
    </row>
    <row r="207815" spans="22:22" x14ac:dyDescent="0.25">
      <c r="V207815" s="1"/>
    </row>
    <row r="207816" spans="22:22" x14ac:dyDescent="0.25">
      <c r="V207816" s="1"/>
    </row>
    <row r="207817" spans="22:22" x14ac:dyDescent="0.25">
      <c r="V207817" s="1"/>
    </row>
    <row r="207818" spans="22:22" x14ac:dyDescent="0.25">
      <c r="V207818" s="1"/>
    </row>
    <row r="207819" spans="22:22" x14ac:dyDescent="0.25">
      <c r="V207819" s="1"/>
    </row>
    <row r="207820" spans="22:22" x14ac:dyDescent="0.25">
      <c r="V207820" s="1"/>
    </row>
    <row r="207821" spans="22:22" x14ac:dyDescent="0.25">
      <c r="V207821" s="1"/>
    </row>
    <row r="207822" spans="22:22" x14ac:dyDescent="0.25">
      <c r="V207822" s="1"/>
    </row>
    <row r="207823" spans="22:22" x14ac:dyDescent="0.25">
      <c r="V207823" s="1"/>
    </row>
    <row r="207824" spans="22:22" x14ac:dyDescent="0.25">
      <c r="V207824" s="1"/>
    </row>
    <row r="207825" spans="22:22" x14ac:dyDescent="0.25">
      <c r="V207825" s="1"/>
    </row>
    <row r="207826" spans="22:22" x14ac:dyDescent="0.25">
      <c r="V207826" s="1"/>
    </row>
    <row r="207827" spans="22:22" x14ac:dyDescent="0.25">
      <c r="V207827" s="1"/>
    </row>
    <row r="207828" spans="22:22" x14ac:dyDescent="0.25">
      <c r="V207828" s="1"/>
    </row>
    <row r="207829" spans="22:22" x14ac:dyDescent="0.25">
      <c r="V207829" s="1"/>
    </row>
    <row r="207830" spans="22:22" x14ac:dyDescent="0.25">
      <c r="V207830" s="1"/>
    </row>
    <row r="207831" spans="22:22" x14ac:dyDescent="0.25">
      <c r="V207831" s="1"/>
    </row>
    <row r="207832" spans="22:22" x14ac:dyDescent="0.25">
      <c r="V207832" s="1"/>
    </row>
    <row r="207833" spans="22:22" x14ac:dyDescent="0.25">
      <c r="V207833" s="1"/>
    </row>
    <row r="207834" spans="22:22" x14ac:dyDescent="0.25">
      <c r="V207834" s="1"/>
    </row>
    <row r="207835" spans="22:22" x14ac:dyDescent="0.25">
      <c r="V207835" s="1"/>
    </row>
    <row r="207836" spans="22:22" x14ac:dyDescent="0.25">
      <c r="V207836" s="1"/>
    </row>
    <row r="207837" spans="22:22" x14ac:dyDescent="0.25">
      <c r="V207837" s="1"/>
    </row>
    <row r="207838" spans="22:22" x14ac:dyDescent="0.25">
      <c r="V207838" s="1"/>
    </row>
    <row r="207839" spans="22:22" x14ac:dyDescent="0.25">
      <c r="V207839" s="1"/>
    </row>
    <row r="207840" spans="22:22" x14ac:dyDescent="0.25">
      <c r="V207840" s="1"/>
    </row>
    <row r="207841" spans="22:22" x14ac:dyDescent="0.25">
      <c r="V207841" s="1"/>
    </row>
    <row r="207842" spans="22:22" x14ac:dyDescent="0.25">
      <c r="V207842" s="1"/>
    </row>
    <row r="207843" spans="22:22" x14ac:dyDescent="0.25">
      <c r="V207843" s="1"/>
    </row>
    <row r="207844" spans="22:22" x14ac:dyDescent="0.25">
      <c r="V207844" s="1"/>
    </row>
    <row r="207845" spans="22:22" x14ac:dyDescent="0.25">
      <c r="V207845" s="1"/>
    </row>
    <row r="207846" spans="22:22" x14ac:dyDescent="0.25">
      <c r="V207846" s="1"/>
    </row>
    <row r="207847" spans="22:22" x14ac:dyDescent="0.25">
      <c r="V207847" s="1"/>
    </row>
    <row r="207848" spans="22:22" x14ac:dyDescent="0.25">
      <c r="V207848" s="1"/>
    </row>
    <row r="207849" spans="22:22" x14ac:dyDescent="0.25">
      <c r="V207849" s="1"/>
    </row>
    <row r="207850" spans="22:22" x14ac:dyDescent="0.25">
      <c r="V207850" s="1"/>
    </row>
    <row r="207851" spans="22:22" x14ac:dyDescent="0.25">
      <c r="V207851" s="1"/>
    </row>
    <row r="207852" spans="22:22" x14ac:dyDescent="0.25">
      <c r="V207852" s="1"/>
    </row>
    <row r="207853" spans="22:22" x14ac:dyDescent="0.25">
      <c r="V207853" s="1"/>
    </row>
    <row r="207854" spans="22:22" x14ac:dyDescent="0.25">
      <c r="V207854" s="1"/>
    </row>
    <row r="207855" spans="22:22" x14ac:dyDescent="0.25">
      <c r="V207855" s="1"/>
    </row>
    <row r="207856" spans="22:22" x14ac:dyDescent="0.25">
      <c r="V207856" s="1"/>
    </row>
    <row r="207857" spans="22:22" x14ac:dyDescent="0.25">
      <c r="V207857" s="1"/>
    </row>
    <row r="207858" spans="22:22" x14ac:dyDescent="0.25">
      <c r="V207858" s="1"/>
    </row>
    <row r="207859" spans="22:22" x14ac:dyDescent="0.25">
      <c r="V207859" s="1"/>
    </row>
    <row r="207860" spans="22:22" x14ac:dyDescent="0.25">
      <c r="V207860" s="1"/>
    </row>
    <row r="207861" spans="22:22" x14ac:dyDescent="0.25">
      <c r="V207861" s="1"/>
    </row>
    <row r="207862" spans="22:22" x14ac:dyDescent="0.25">
      <c r="V207862" s="1"/>
    </row>
    <row r="207863" spans="22:22" x14ac:dyDescent="0.25">
      <c r="V207863" s="1"/>
    </row>
    <row r="207864" spans="22:22" x14ac:dyDescent="0.25">
      <c r="V207864" s="1"/>
    </row>
    <row r="207865" spans="22:22" x14ac:dyDescent="0.25">
      <c r="V207865" s="1"/>
    </row>
    <row r="207866" spans="22:22" x14ac:dyDescent="0.25">
      <c r="V207866" s="1"/>
    </row>
    <row r="207867" spans="22:22" x14ac:dyDescent="0.25">
      <c r="V207867" s="1"/>
    </row>
    <row r="207868" spans="22:22" x14ac:dyDescent="0.25">
      <c r="V207868" s="1"/>
    </row>
    <row r="207869" spans="22:22" x14ac:dyDescent="0.25">
      <c r="V207869" s="1"/>
    </row>
    <row r="207870" spans="22:22" x14ac:dyDescent="0.25">
      <c r="V207870" s="1"/>
    </row>
    <row r="207871" spans="22:22" x14ac:dyDescent="0.25">
      <c r="V207871" s="1"/>
    </row>
    <row r="207872" spans="22:22" x14ac:dyDescent="0.25">
      <c r="V207872" s="1"/>
    </row>
    <row r="207873" spans="22:22" x14ac:dyDescent="0.25">
      <c r="V207873" s="1"/>
    </row>
    <row r="207874" spans="22:22" x14ac:dyDescent="0.25">
      <c r="V207874" s="1"/>
    </row>
    <row r="207875" spans="22:22" x14ac:dyDescent="0.25">
      <c r="V207875" s="1"/>
    </row>
    <row r="207876" spans="22:22" x14ac:dyDescent="0.25">
      <c r="V207876" s="1"/>
    </row>
    <row r="207877" spans="22:22" x14ac:dyDescent="0.25">
      <c r="V207877" s="1"/>
    </row>
    <row r="207878" spans="22:22" x14ac:dyDescent="0.25">
      <c r="V207878" s="1"/>
    </row>
    <row r="207879" spans="22:22" x14ac:dyDescent="0.25">
      <c r="V207879" s="1"/>
    </row>
    <row r="207880" spans="22:22" x14ac:dyDescent="0.25">
      <c r="V207880" s="1"/>
    </row>
    <row r="207881" spans="22:22" x14ac:dyDescent="0.25">
      <c r="V207881" s="1"/>
    </row>
    <row r="207882" spans="22:22" x14ac:dyDescent="0.25">
      <c r="V207882" s="1"/>
    </row>
    <row r="207883" spans="22:22" x14ac:dyDescent="0.25">
      <c r="V207883" s="1"/>
    </row>
    <row r="207884" spans="22:22" x14ac:dyDescent="0.25">
      <c r="V207884" s="1"/>
    </row>
    <row r="207885" spans="22:22" x14ac:dyDescent="0.25">
      <c r="V207885" s="1"/>
    </row>
    <row r="207886" spans="22:22" x14ac:dyDescent="0.25">
      <c r="V207886" s="1"/>
    </row>
    <row r="207887" spans="22:22" x14ac:dyDescent="0.25">
      <c r="V207887" s="1"/>
    </row>
    <row r="207888" spans="22:22" x14ac:dyDescent="0.25">
      <c r="V207888" s="1"/>
    </row>
    <row r="207889" spans="22:22" x14ac:dyDescent="0.25">
      <c r="V207889" s="1"/>
    </row>
    <row r="207890" spans="22:22" x14ac:dyDescent="0.25">
      <c r="V207890" s="1"/>
    </row>
    <row r="207891" spans="22:22" x14ac:dyDescent="0.25">
      <c r="V207891" s="1"/>
    </row>
    <row r="207892" spans="22:22" x14ac:dyDescent="0.25">
      <c r="V207892" s="1"/>
    </row>
    <row r="207893" spans="22:22" x14ac:dyDescent="0.25">
      <c r="V207893" s="1"/>
    </row>
    <row r="207894" spans="22:22" x14ac:dyDescent="0.25">
      <c r="V207894" s="1"/>
    </row>
    <row r="207895" spans="22:22" x14ac:dyDescent="0.25">
      <c r="V207895" s="1"/>
    </row>
    <row r="207896" spans="22:22" x14ac:dyDescent="0.25">
      <c r="V207896" s="1"/>
    </row>
    <row r="207897" spans="22:22" x14ac:dyDescent="0.25">
      <c r="V207897" s="1"/>
    </row>
    <row r="207898" spans="22:22" x14ac:dyDescent="0.25">
      <c r="V207898" s="1"/>
    </row>
    <row r="207899" spans="22:22" x14ac:dyDescent="0.25">
      <c r="V207899" s="1"/>
    </row>
    <row r="207900" spans="22:22" x14ac:dyDescent="0.25">
      <c r="V207900" s="1"/>
    </row>
    <row r="207901" spans="22:22" x14ac:dyDescent="0.25">
      <c r="V207901" s="1"/>
    </row>
    <row r="207902" spans="22:22" x14ac:dyDescent="0.25">
      <c r="V207902" s="1"/>
    </row>
    <row r="207903" spans="22:22" x14ac:dyDescent="0.25">
      <c r="V207903" s="1"/>
    </row>
    <row r="207904" spans="22:22" x14ac:dyDescent="0.25">
      <c r="V207904" s="1"/>
    </row>
  </sheetData>
  <sortState ref="M5:V1684">
    <sortCondition descending="1" ref="R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X209"/>
  <sheetViews>
    <sheetView workbookViewId="0">
      <selection activeCell="B210" sqref="B210"/>
    </sheetView>
  </sheetViews>
  <sheetFormatPr baseColWidth="10" defaultRowHeight="15" x14ac:dyDescent="0.25"/>
  <cols>
    <col min="1" max="1" width="20.7109375" style="14" customWidth="1"/>
    <col min="2" max="2" width="5.85546875" style="14" customWidth="1"/>
    <col min="3" max="3" width="11.42578125" style="26"/>
    <col min="4" max="4" width="11.42578125" style="27"/>
    <col min="5" max="12" width="7.7109375" style="14" customWidth="1"/>
    <col min="13" max="13" width="2.140625" style="14" customWidth="1"/>
    <col min="14" max="15" width="7.7109375" style="14" customWidth="1"/>
    <col min="16" max="16" width="2.28515625" style="14" customWidth="1"/>
    <col min="17" max="24" width="7.7109375" style="14" customWidth="1"/>
    <col min="25" max="16384" width="11.42578125" style="14"/>
  </cols>
  <sheetData>
    <row r="1" spans="1:24" x14ac:dyDescent="0.25">
      <c r="A1" s="141" t="s">
        <v>57</v>
      </c>
      <c r="B1" s="9" t="s">
        <v>56</v>
      </c>
      <c r="C1" s="12" t="s">
        <v>48</v>
      </c>
      <c r="D1" s="13" t="s">
        <v>58</v>
      </c>
      <c r="E1" s="15">
        <v>5716</v>
      </c>
      <c r="F1" s="15">
        <v>923</v>
      </c>
      <c r="G1" s="15">
        <v>626</v>
      </c>
      <c r="H1" s="15">
        <v>80</v>
      </c>
      <c r="I1" s="15">
        <v>25</v>
      </c>
      <c r="J1" s="15">
        <v>150</v>
      </c>
      <c r="K1" s="15">
        <v>25</v>
      </c>
      <c r="L1" s="15">
        <v>10</v>
      </c>
      <c r="M1" s="15"/>
      <c r="N1" s="111" t="s">
        <v>17</v>
      </c>
      <c r="O1" s="16">
        <v>25</v>
      </c>
      <c r="P1" s="15"/>
      <c r="Q1" s="15">
        <f>E1+408</f>
        <v>6124</v>
      </c>
      <c r="R1" s="15">
        <f>F1+68</f>
        <v>991</v>
      </c>
      <c r="S1" s="15">
        <f>G1+40</f>
        <v>666</v>
      </c>
      <c r="T1" s="15">
        <v>80</v>
      </c>
      <c r="U1" s="15">
        <v>25</v>
      </c>
      <c r="V1" s="15">
        <v>150</v>
      </c>
      <c r="W1" s="15">
        <v>25</v>
      </c>
      <c r="X1" s="16">
        <v>10</v>
      </c>
    </row>
    <row r="2" spans="1:24" x14ac:dyDescent="0.25">
      <c r="A2" s="142"/>
      <c r="B2" s="9" t="s">
        <v>56</v>
      </c>
      <c r="C2" s="17" t="s">
        <v>49</v>
      </c>
      <c r="D2" s="18" t="s">
        <v>59</v>
      </c>
      <c r="E2" s="19">
        <v>4312</v>
      </c>
      <c r="F2" s="19">
        <v>1045</v>
      </c>
      <c r="G2" s="19">
        <v>843</v>
      </c>
      <c r="H2" s="19">
        <v>74</v>
      </c>
      <c r="I2" s="19">
        <v>20</v>
      </c>
      <c r="J2" s="19">
        <v>150</v>
      </c>
      <c r="K2" s="19">
        <v>20</v>
      </c>
      <c r="L2" s="19">
        <v>20</v>
      </c>
      <c r="M2" s="19"/>
      <c r="N2" s="112" t="s">
        <v>18</v>
      </c>
      <c r="O2" s="20">
        <v>25</v>
      </c>
      <c r="P2" s="19"/>
      <c r="Q2" s="19">
        <f t="shared" ref="Q2:Q65" si="0">E2+408</f>
        <v>4720</v>
      </c>
      <c r="R2" s="19">
        <f t="shared" ref="R2:R65" si="1">F2+68</f>
        <v>1113</v>
      </c>
      <c r="S2" s="19">
        <f t="shared" ref="S2:S65" si="2">G2+40</f>
        <v>883</v>
      </c>
      <c r="T2" s="19">
        <v>74</v>
      </c>
      <c r="U2" s="19">
        <v>20</v>
      </c>
      <c r="V2" s="19">
        <v>150</v>
      </c>
      <c r="W2" s="19">
        <v>20</v>
      </c>
      <c r="X2" s="20">
        <v>20</v>
      </c>
    </row>
    <row r="3" spans="1:24" x14ac:dyDescent="0.25">
      <c r="A3" s="142"/>
      <c r="B3" s="9" t="s">
        <v>56</v>
      </c>
      <c r="C3" s="21" t="s">
        <v>50</v>
      </c>
      <c r="D3" s="18" t="s">
        <v>58</v>
      </c>
      <c r="E3" s="19">
        <v>5846</v>
      </c>
      <c r="F3" s="19">
        <v>1029</v>
      </c>
      <c r="G3" s="19">
        <v>552</v>
      </c>
      <c r="H3" s="19">
        <v>79</v>
      </c>
      <c r="I3" s="19">
        <v>25</v>
      </c>
      <c r="J3" s="19">
        <v>150</v>
      </c>
      <c r="K3" s="19">
        <v>25</v>
      </c>
      <c r="L3" s="19">
        <v>10</v>
      </c>
      <c r="M3" s="19"/>
      <c r="N3" s="112" t="s">
        <v>18</v>
      </c>
      <c r="O3" s="20">
        <v>25</v>
      </c>
      <c r="P3" s="19"/>
      <c r="Q3" s="19">
        <f t="shared" si="0"/>
        <v>6254</v>
      </c>
      <c r="R3" s="19">
        <f t="shared" si="1"/>
        <v>1097</v>
      </c>
      <c r="S3" s="19">
        <f t="shared" si="2"/>
        <v>592</v>
      </c>
      <c r="T3" s="19">
        <v>79</v>
      </c>
      <c r="U3" s="19">
        <v>25</v>
      </c>
      <c r="V3" s="19">
        <v>150</v>
      </c>
      <c r="W3" s="19">
        <v>25</v>
      </c>
      <c r="X3" s="20">
        <v>10</v>
      </c>
    </row>
    <row r="4" spans="1:24" x14ac:dyDescent="0.25">
      <c r="A4" s="143"/>
      <c r="B4" s="10" t="s">
        <v>65</v>
      </c>
      <c r="C4" s="22" t="s">
        <v>51</v>
      </c>
      <c r="D4" s="23" t="s">
        <v>59</v>
      </c>
      <c r="E4" s="24">
        <v>6238</v>
      </c>
      <c r="F4" s="24">
        <v>1050</v>
      </c>
      <c r="G4" s="24">
        <v>594</v>
      </c>
      <c r="H4" s="24">
        <v>73</v>
      </c>
      <c r="I4" s="24">
        <v>20</v>
      </c>
      <c r="J4" s="24">
        <v>150</v>
      </c>
      <c r="K4" s="24">
        <v>20</v>
      </c>
      <c r="L4" s="24">
        <v>20</v>
      </c>
      <c r="M4" s="24"/>
      <c r="N4" s="113" t="s">
        <v>17</v>
      </c>
      <c r="O4" s="25">
        <v>25</v>
      </c>
      <c r="P4" s="24"/>
      <c r="Q4" s="24">
        <f t="shared" si="0"/>
        <v>6646</v>
      </c>
      <c r="R4" s="24">
        <f t="shared" si="1"/>
        <v>1118</v>
      </c>
      <c r="S4" s="24">
        <f t="shared" si="2"/>
        <v>634</v>
      </c>
      <c r="T4" s="24">
        <v>73</v>
      </c>
      <c r="U4" s="24">
        <v>20</v>
      </c>
      <c r="V4" s="24">
        <v>150</v>
      </c>
      <c r="W4" s="24">
        <v>20</v>
      </c>
      <c r="X4" s="25">
        <v>20</v>
      </c>
    </row>
    <row r="5" spans="1:24" x14ac:dyDescent="0.25">
      <c r="A5" s="141" t="s">
        <v>61</v>
      </c>
      <c r="B5" s="9" t="s">
        <v>56</v>
      </c>
      <c r="C5" s="12" t="s">
        <v>48</v>
      </c>
      <c r="D5" s="13" t="s">
        <v>62</v>
      </c>
      <c r="E5" s="15">
        <v>6735</v>
      </c>
      <c r="F5" s="15">
        <v>1438</v>
      </c>
      <c r="G5" s="15">
        <v>414</v>
      </c>
      <c r="H5" s="15">
        <v>67</v>
      </c>
      <c r="I5" s="15">
        <v>30</v>
      </c>
      <c r="J5" s="15">
        <v>150</v>
      </c>
      <c r="K5" s="15">
        <v>15</v>
      </c>
      <c r="L5" s="15">
        <v>15</v>
      </c>
      <c r="M5" s="15"/>
      <c r="N5" s="111" t="s">
        <v>14</v>
      </c>
      <c r="O5" s="16">
        <v>7</v>
      </c>
      <c r="P5" s="15"/>
      <c r="Q5" s="15">
        <f t="shared" si="0"/>
        <v>7143</v>
      </c>
      <c r="R5" s="15">
        <f t="shared" si="1"/>
        <v>1506</v>
      </c>
      <c r="S5" s="15">
        <f t="shared" si="2"/>
        <v>454</v>
      </c>
      <c r="T5" s="15">
        <v>67</v>
      </c>
      <c r="U5" s="15">
        <v>30</v>
      </c>
      <c r="V5" s="15">
        <v>150</v>
      </c>
      <c r="W5" s="15">
        <v>15</v>
      </c>
      <c r="X5" s="16">
        <v>15</v>
      </c>
    </row>
    <row r="6" spans="1:24" x14ac:dyDescent="0.25">
      <c r="A6" s="142"/>
      <c r="B6" s="9" t="s">
        <v>56</v>
      </c>
      <c r="C6" s="17" t="s">
        <v>49</v>
      </c>
      <c r="D6" s="13" t="s">
        <v>62</v>
      </c>
      <c r="E6" s="19">
        <v>6576</v>
      </c>
      <c r="F6" s="19">
        <v>1533</v>
      </c>
      <c r="G6" s="19">
        <v>382</v>
      </c>
      <c r="H6" s="19">
        <v>67</v>
      </c>
      <c r="I6" s="19">
        <v>30</v>
      </c>
      <c r="J6" s="19">
        <v>150</v>
      </c>
      <c r="K6" s="19">
        <v>15</v>
      </c>
      <c r="L6" s="19">
        <v>15</v>
      </c>
      <c r="M6" s="19"/>
      <c r="N6" s="112" t="s">
        <v>17</v>
      </c>
      <c r="O6" s="20">
        <v>25</v>
      </c>
      <c r="P6" s="19"/>
      <c r="Q6" s="19">
        <f t="shared" si="0"/>
        <v>6984</v>
      </c>
      <c r="R6" s="19">
        <f t="shared" si="1"/>
        <v>1601</v>
      </c>
      <c r="S6" s="19">
        <f t="shared" si="2"/>
        <v>422</v>
      </c>
      <c r="T6" s="19">
        <v>67</v>
      </c>
      <c r="U6" s="19">
        <v>30</v>
      </c>
      <c r="V6" s="19">
        <v>150</v>
      </c>
      <c r="W6" s="19">
        <v>15</v>
      </c>
      <c r="X6" s="20">
        <v>15</v>
      </c>
    </row>
    <row r="7" spans="1:24" x14ac:dyDescent="0.25">
      <c r="A7" s="142"/>
      <c r="B7" s="9" t="s">
        <v>56</v>
      </c>
      <c r="C7" s="21" t="s">
        <v>50</v>
      </c>
      <c r="D7" s="13" t="s">
        <v>62</v>
      </c>
      <c r="E7" s="19">
        <v>6523</v>
      </c>
      <c r="F7" s="19">
        <v>1480</v>
      </c>
      <c r="G7" s="19">
        <v>414</v>
      </c>
      <c r="H7" s="19">
        <v>67</v>
      </c>
      <c r="I7" s="19">
        <v>30</v>
      </c>
      <c r="J7" s="19">
        <v>150</v>
      </c>
      <c r="K7" s="19">
        <v>15</v>
      </c>
      <c r="L7" s="19">
        <v>15</v>
      </c>
      <c r="M7" s="19"/>
      <c r="N7" s="112" t="s">
        <v>14</v>
      </c>
      <c r="O7" s="20">
        <v>7</v>
      </c>
      <c r="P7" s="19"/>
      <c r="Q7" s="19">
        <f t="shared" si="0"/>
        <v>6931</v>
      </c>
      <c r="R7" s="19">
        <f t="shared" si="1"/>
        <v>1548</v>
      </c>
      <c r="S7" s="19">
        <f t="shared" si="2"/>
        <v>454</v>
      </c>
      <c r="T7" s="19">
        <v>67</v>
      </c>
      <c r="U7" s="19">
        <v>30</v>
      </c>
      <c r="V7" s="19">
        <v>150</v>
      </c>
      <c r="W7" s="19">
        <v>15</v>
      </c>
      <c r="X7" s="20">
        <v>15</v>
      </c>
    </row>
    <row r="8" spans="1:24" x14ac:dyDescent="0.25">
      <c r="A8" s="143"/>
      <c r="B8" s="9" t="s">
        <v>56</v>
      </c>
      <c r="C8" s="22" t="s">
        <v>51</v>
      </c>
      <c r="D8" s="114" t="s">
        <v>62</v>
      </c>
      <c r="E8" s="24">
        <v>6943</v>
      </c>
      <c r="F8" s="24">
        <v>1270</v>
      </c>
      <c r="G8" s="24">
        <v>530</v>
      </c>
      <c r="H8" s="24">
        <v>66</v>
      </c>
      <c r="I8" s="24">
        <v>30</v>
      </c>
      <c r="J8" s="24">
        <v>150</v>
      </c>
      <c r="K8" s="24">
        <v>15</v>
      </c>
      <c r="L8" s="24">
        <v>15</v>
      </c>
      <c r="M8" s="24"/>
      <c r="N8" s="113" t="s">
        <v>16</v>
      </c>
      <c r="O8" s="25">
        <v>50</v>
      </c>
      <c r="P8" s="24"/>
      <c r="Q8" s="24">
        <f t="shared" si="0"/>
        <v>7351</v>
      </c>
      <c r="R8" s="24">
        <f t="shared" si="1"/>
        <v>1338</v>
      </c>
      <c r="S8" s="24">
        <f t="shared" si="2"/>
        <v>570</v>
      </c>
      <c r="T8" s="24">
        <v>66</v>
      </c>
      <c r="U8" s="24">
        <v>30</v>
      </c>
      <c r="V8" s="24">
        <v>150</v>
      </c>
      <c r="W8" s="24">
        <v>15</v>
      </c>
      <c r="X8" s="25">
        <v>15</v>
      </c>
    </row>
    <row r="9" spans="1:24" x14ac:dyDescent="0.25">
      <c r="A9" s="141" t="s">
        <v>66</v>
      </c>
      <c r="B9" s="9" t="s">
        <v>56</v>
      </c>
      <c r="C9" s="12" t="s">
        <v>48</v>
      </c>
      <c r="D9" s="13" t="s">
        <v>62</v>
      </c>
      <c r="E9" s="15">
        <v>5866</v>
      </c>
      <c r="F9" s="15">
        <v>1411</v>
      </c>
      <c r="G9" s="15">
        <v>419</v>
      </c>
      <c r="H9" s="15">
        <v>77</v>
      </c>
      <c r="I9" s="15">
        <v>30</v>
      </c>
      <c r="J9" s="15">
        <v>150</v>
      </c>
      <c r="K9" s="15">
        <v>15</v>
      </c>
      <c r="L9" s="15">
        <v>15</v>
      </c>
      <c r="M9" s="15"/>
      <c r="N9" s="111" t="s">
        <v>14</v>
      </c>
      <c r="O9" s="16">
        <v>7</v>
      </c>
      <c r="P9" s="15"/>
      <c r="Q9" s="15">
        <f t="shared" si="0"/>
        <v>6274</v>
      </c>
      <c r="R9" s="15">
        <f t="shared" si="1"/>
        <v>1479</v>
      </c>
      <c r="S9" s="15">
        <f t="shared" si="2"/>
        <v>459</v>
      </c>
      <c r="T9" s="15">
        <v>77</v>
      </c>
      <c r="U9" s="15">
        <v>30</v>
      </c>
      <c r="V9" s="15">
        <v>150</v>
      </c>
      <c r="W9" s="15">
        <v>15</v>
      </c>
      <c r="X9" s="16">
        <v>15</v>
      </c>
    </row>
    <row r="10" spans="1:24" x14ac:dyDescent="0.25">
      <c r="A10" s="142"/>
      <c r="B10" s="9" t="s">
        <v>56</v>
      </c>
      <c r="C10" s="17" t="s">
        <v>49</v>
      </c>
      <c r="D10" s="13" t="s">
        <v>62</v>
      </c>
      <c r="E10" s="19">
        <v>5932</v>
      </c>
      <c r="F10" s="19">
        <v>1443</v>
      </c>
      <c r="G10" s="19">
        <v>393</v>
      </c>
      <c r="H10" s="19">
        <v>77</v>
      </c>
      <c r="I10" s="19">
        <v>30</v>
      </c>
      <c r="J10" s="19">
        <v>150</v>
      </c>
      <c r="K10" s="19">
        <v>15</v>
      </c>
      <c r="L10" s="19">
        <v>15</v>
      </c>
      <c r="M10" s="19"/>
      <c r="N10" s="112" t="s">
        <v>14</v>
      </c>
      <c r="O10" s="20">
        <v>7</v>
      </c>
      <c r="P10" s="19"/>
      <c r="Q10" s="19">
        <f t="shared" si="0"/>
        <v>6340</v>
      </c>
      <c r="R10" s="19">
        <f t="shared" si="1"/>
        <v>1511</v>
      </c>
      <c r="S10" s="19">
        <f t="shared" si="2"/>
        <v>433</v>
      </c>
      <c r="T10" s="19">
        <v>77</v>
      </c>
      <c r="U10" s="19">
        <v>30</v>
      </c>
      <c r="V10" s="19">
        <v>150</v>
      </c>
      <c r="W10" s="19">
        <v>15</v>
      </c>
      <c r="X10" s="20">
        <v>15</v>
      </c>
    </row>
    <row r="11" spans="1:24" x14ac:dyDescent="0.25">
      <c r="A11" s="142"/>
      <c r="B11" s="9" t="s">
        <v>65</v>
      </c>
      <c r="C11" s="21" t="s">
        <v>50</v>
      </c>
      <c r="D11" s="13" t="s">
        <v>62</v>
      </c>
      <c r="E11" s="19">
        <v>5706</v>
      </c>
      <c r="F11" s="19">
        <v>1552</v>
      </c>
      <c r="G11" s="19">
        <v>393</v>
      </c>
      <c r="H11" s="19">
        <v>78</v>
      </c>
      <c r="I11" s="19">
        <v>30</v>
      </c>
      <c r="J11" s="19">
        <v>150</v>
      </c>
      <c r="K11" s="19">
        <v>15</v>
      </c>
      <c r="L11" s="19">
        <v>15</v>
      </c>
      <c r="M11" s="19"/>
      <c r="N11" s="112" t="s">
        <v>18</v>
      </c>
      <c r="O11" s="20">
        <v>25</v>
      </c>
      <c r="P11" s="19"/>
      <c r="Q11" s="19">
        <f t="shared" si="0"/>
        <v>6114</v>
      </c>
      <c r="R11" s="19">
        <f t="shared" si="1"/>
        <v>1620</v>
      </c>
      <c r="S11" s="19">
        <f t="shared" si="2"/>
        <v>433</v>
      </c>
      <c r="T11" s="19">
        <v>78</v>
      </c>
      <c r="U11" s="19">
        <v>30</v>
      </c>
      <c r="V11" s="19">
        <v>150</v>
      </c>
      <c r="W11" s="19">
        <v>15</v>
      </c>
      <c r="X11" s="20">
        <v>15</v>
      </c>
    </row>
    <row r="12" spans="1:24" x14ac:dyDescent="0.25">
      <c r="A12" s="143"/>
      <c r="B12" s="9" t="s">
        <v>56</v>
      </c>
      <c r="C12" s="22" t="s">
        <v>51</v>
      </c>
      <c r="D12" s="114" t="s">
        <v>62</v>
      </c>
      <c r="E12" s="24">
        <v>5516</v>
      </c>
      <c r="F12" s="24">
        <v>1533</v>
      </c>
      <c r="G12" s="24">
        <v>398</v>
      </c>
      <c r="H12" s="24">
        <v>77</v>
      </c>
      <c r="I12" s="24">
        <v>30</v>
      </c>
      <c r="J12" s="24">
        <v>150</v>
      </c>
      <c r="K12" s="24">
        <v>15</v>
      </c>
      <c r="L12" s="24">
        <v>15</v>
      </c>
      <c r="M12" s="24"/>
      <c r="N12" s="113" t="s">
        <v>16</v>
      </c>
      <c r="O12" s="25">
        <v>50</v>
      </c>
      <c r="P12" s="24"/>
      <c r="Q12" s="24">
        <f t="shared" si="0"/>
        <v>5924</v>
      </c>
      <c r="R12" s="24">
        <f t="shared" si="1"/>
        <v>1601</v>
      </c>
      <c r="S12" s="24">
        <f t="shared" si="2"/>
        <v>438</v>
      </c>
      <c r="T12" s="24">
        <v>77</v>
      </c>
      <c r="U12" s="24">
        <v>30</v>
      </c>
      <c r="V12" s="24">
        <v>150</v>
      </c>
      <c r="W12" s="24">
        <v>15</v>
      </c>
      <c r="X12" s="25">
        <v>15</v>
      </c>
    </row>
    <row r="13" spans="1:24" x14ac:dyDescent="0.25">
      <c r="A13" s="141" t="s">
        <v>67</v>
      </c>
      <c r="B13" s="9" t="s">
        <v>56</v>
      </c>
      <c r="C13" s="12" t="s">
        <v>48</v>
      </c>
      <c r="D13" s="13" t="s">
        <v>58</v>
      </c>
      <c r="E13" s="15">
        <v>5467</v>
      </c>
      <c r="F13" s="15">
        <v>1416</v>
      </c>
      <c r="G13" s="15">
        <v>403</v>
      </c>
      <c r="H13" s="15">
        <v>76</v>
      </c>
      <c r="I13" s="15">
        <v>25</v>
      </c>
      <c r="J13" s="15">
        <v>150</v>
      </c>
      <c r="K13" s="15">
        <v>25</v>
      </c>
      <c r="L13" s="15">
        <v>10</v>
      </c>
      <c r="M13" s="15"/>
      <c r="N13" s="111" t="s">
        <v>16</v>
      </c>
      <c r="O13" s="16">
        <v>51</v>
      </c>
      <c r="P13" s="15"/>
      <c r="Q13" s="15">
        <f t="shared" si="0"/>
        <v>5875</v>
      </c>
      <c r="R13" s="15">
        <f t="shared" si="1"/>
        <v>1484</v>
      </c>
      <c r="S13" s="15">
        <f t="shared" si="2"/>
        <v>443</v>
      </c>
      <c r="T13" s="15">
        <v>76</v>
      </c>
      <c r="U13" s="15">
        <v>25</v>
      </c>
      <c r="V13" s="15">
        <v>150</v>
      </c>
      <c r="W13" s="15">
        <v>25</v>
      </c>
      <c r="X13" s="16">
        <v>10</v>
      </c>
    </row>
    <row r="14" spans="1:24" x14ac:dyDescent="0.25">
      <c r="A14" s="142"/>
      <c r="B14" s="9" t="s">
        <v>56</v>
      </c>
      <c r="C14" s="17" t="s">
        <v>49</v>
      </c>
      <c r="D14" s="13" t="s">
        <v>58</v>
      </c>
      <c r="E14" s="19">
        <v>5646</v>
      </c>
      <c r="F14" s="19">
        <v>1029</v>
      </c>
      <c r="G14" s="19">
        <v>599</v>
      </c>
      <c r="H14" s="19">
        <v>77</v>
      </c>
      <c r="I14" s="19">
        <v>25</v>
      </c>
      <c r="J14" s="19">
        <v>150</v>
      </c>
      <c r="K14" s="19">
        <v>25</v>
      </c>
      <c r="L14" s="19">
        <v>10</v>
      </c>
      <c r="M14" s="19"/>
      <c r="N14" s="112" t="s">
        <v>17</v>
      </c>
      <c r="O14" s="20">
        <v>25</v>
      </c>
      <c r="P14" s="19"/>
      <c r="Q14" s="19">
        <f t="shared" si="0"/>
        <v>6054</v>
      </c>
      <c r="R14" s="19">
        <f t="shared" si="1"/>
        <v>1097</v>
      </c>
      <c r="S14" s="19">
        <f t="shared" si="2"/>
        <v>639</v>
      </c>
      <c r="T14" s="19">
        <v>77</v>
      </c>
      <c r="U14" s="19">
        <v>25</v>
      </c>
      <c r="V14" s="19">
        <v>150</v>
      </c>
      <c r="W14" s="19">
        <v>25</v>
      </c>
      <c r="X14" s="20">
        <v>10</v>
      </c>
    </row>
    <row r="15" spans="1:24" x14ac:dyDescent="0.25">
      <c r="A15" s="142"/>
      <c r="B15" s="9" t="s">
        <v>65</v>
      </c>
      <c r="C15" s="21" t="s">
        <v>50</v>
      </c>
      <c r="D15" s="13" t="s">
        <v>58</v>
      </c>
      <c r="E15" s="19">
        <v>5899</v>
      </c>
      <c r="F15" s="19">
        <v>1000</v>
      </c>
      <c r="G15" s="19">
        <v>637</v>
      </c>
      <c r="H15" s="19">
        <v>76</v>
      </c>
      <c r="I15" s="19">
        <v>25</v>
      </c>
      <c r="J15" s="19">
        <v>150</v>
      </c>
      <c r="K15" s="19">
        <v>25</v>
      </c>
      <c r="L15" s="19">
        <v>10</v>
      </c>
      <c r="M15" s="19"/>
      <c r="N15" s="112" t="s">
        <v>16</v>
      </c>
      <c r="O15" s="20">
        <v>50</v>
      </c>
      <c r="P15" s="19"/>
      <c r="Q15" s="19">
        <f t="shared" si="0"/>
        <v>6307</v>
      </c>
      <c r="R15" s="19">
        <f t="shared" si="1"/>
        <v>1068</v>
      </c>
      <c r="S15" s="19">
        <f t="shared" si="2"/>
        <v>677</v>
      </c>
      <c r="T15" s="19">
        <v>76</v>
      </c>
      <c r="U15" s="19">
        <v>25</v>
      </c>
      <c r="V15" s="19">
        <v>150</v>
      </c>
      <c r="W15" s="19">
        <v>25</v>
      </c>
      <c r="X15" s="20">
        <v>10</v>
      </c>
    </row>
    <row r="16" spans="1:24" x14ac:dyDescent="0.25">
      <c r="A16" s="143"/>
      <c r="B16" s="9" t="s">
        <v>56</v>
      </c>
      <c r="C16" s="22" t="s">
        <v>51</v>
      </c>
      <c r="D16" s="114" t="s">
        <v>58</v>
      </c>
      <c r="E16" s="24">
        <v>6013</v>
      </c>
      <c r="F16" s="24">
        <v>1411</v>
      </c>
      <c r="G16" s="24">
        <v>324</v>
      </c>
      <c r="H16" s="24">
        <v>77</v>
      </c>
      <c r="I16" s="24">
        <v>25</v>
      </c>
      <c r="J16" s="24">
        <v>150</v>
      </c>
      <c r="K16" s="24">
        <v>25</v>
      </c>
      <c r="L16" s="24">
        <v>10</v>
      </c>
      <c r="M16" s="24"/>
      <c r="N16" s="113" t="s">
        <v>14</v>
      </c>
      <c r="O16" s="25">
        <v>7</v>
      </c>
      <c r="P16" s="24"/>
      <c r="Q16" s="24">
        <f t="shared" si="0"/>
        <v>6421</v>
      </c>
      <c r="R16" s="24">
        <f t="shared" si="1"/>
        <v>1479</v>
      </c>
      <c r="S16" s="24">
        <f t="shared" si="2"/>
        <v>364</v>
      </c>
      <c r="T16" s="24">
        <v>77</v>
      </c>
      <c r="U16" s="24">
        <v>25</v>
      </c>
      <c r="V16" s="24">
        <v>150</v>
      </c>
      <c r="W16" s="24">
        <v>25</v>
      </c>
      <c r="X16" s="25">
        <v>10</v>
      </c>
    </row>
    <row r="17" spans="1:24" x14ac:dyDescent="0.25">
      <c r="A17" s="141" t="s">
        <v>68</v>
      </c>
      <c r="B17" s="9" t="s">
        <v>56</v>
      </c>
      <c r="C17" s="12" t="s">
        <v>48</v>
      </c>
      <c r="D17" s="18" t="s">
        <v>111</v>
      </c>
      <c r="E17" s="111">
        <v>7674</v>
      </c>
      <c r="F17" s="15">
        <v>695</v>
      </c>
      <c r="G17" s="15">
        <v>764</v>
      </c>
      <c r="H17" s="15">
        <v>60</v>
      </c>
      <c r="I17" s="15">
        <v>15</v>
      </c>
      <c r="J17" s="15">
        <v>150</v>
      </c>
      <c r="K17" s="15">
        <v>15</v>
      </c>
      <c r="L17" s="15">
        <v>30</v>
      </c>
      <c r="M17" s="15"/>
      <c r="N17" s="111" t="s">
        <v>18</v>
      </c>
      <c r="O17" s="16">
        <v>25</v>
      </c>
      <c r="P17" s="15"/>
      <c r="Q17" s="15">
        <f t="shared" si="0"/>
        <v>8082</v>
      </c>
      <c r="R17" s="15">
        <f t="shared" si="1"/>
        <v>763</v>
      </c>
      <c r="S17" s="15">
        <f t="shared" si="2"/>
        <v>804</v>
      </c>
      <c r="T17" s="15">
        <v>60</v>
      </c>
      <c r="U17" s="15">
        <v>15</v>
      </c>
      <c r="V17" s="15">
        <v>150</v>
      </c>
      <c r="W17" s="15">
        <v>15</v>
      </c>
      <c r="X17" s="16">
        <v>30</v>
      </c>
    </row>
    <row r="18" spans="1:24" x14ac:dyDescent="0.25">
      <c r="A18" s="142"/>
      <c r="B18" s="9" t="s">
        <v>56</v>
      </c>
      <c r="C18" s="17" t="s">
        <v>49</v>
      </c>
      <c r="D18" s="13" t="s">
        <v>111</v>
      </c>
      <c r="E18" s="112">
        <v>6540</v>
      </c>
      <c r="F18" s="19">
        <v>981</v>
      </c>
      <c r="G18" s="19">
        <v>605</v>
      </c>
      <c r="H18" s="19">
        <v>69</v>
      </c>
      <c r="I18" s="19">
        <v>15</v>
      </c>
      <c r="J18" s="19">
        <v>150</v>
      </c>
      <c r="K18" s="19">
        <v>15</v>
      </c>
      <c r="L18" s="19">
        <v>30</v>
      </c>
      <c r="M18" s="19"/>
      <c r="N18" s="112" t="s">
        <v>18</v>
      </c>
      <c r="O18" s="20">
        <v>25</v>
      </c>
      <c r="P18" s="19"/>
      <c r="Q18" s="19">
        <f t="shared" si="0"/>
        <v>6948</v>
      </c>
      <c r="R18" s="19">
        <f t="shared" si="1"/>
        <v>1049</v>
      </c>
      <c r="S18" s="19">
        <f t="shared" si="2"/>
        <v>645</v>
      </c>
      <c r="T18" s="19">
        <v>69</v>
      </c>
      <c r="U18" s="19">
        <v>15</v>
      </c>
      <c r="V18" s="19">
        <v>150</v>
      </c>
      <c r="W18" s="19">
        <v>15</v>
      </c>
      <c r="X18" s="20">
        <v>30</v>
      </c>
    </row>
    <row r="19" spans="1:24" x14ac:dyDescent="0.25">
      <c r="A19" s="142"/>
      <c r="B19" s="9" t="s">
        <v>56</v>
      </c>
      <c r="C19" s="21" t="s">
        <v>50</v>
      </c>
      <c r="D19" s="13" t="s">
        <v>111</v>
      </c>
      <c r="E19" s="112">
        <v>7645</v>
      </c>
      <c r="F19" s="19">
        <v>615</v>
      </c>
      <c r="G19" s="19">
        <v>833</v>
      </c>
      <c r="H19" s="19">
        <v>59</v>
      </c>
      <c r="I19" s="19">
        <v>15</v>
      </c>
      <c r="J19" s="19">
        <v>150</v>
      </c>
      <c r="K19" s="19">
        <v>15</v>
      </c>
      <c r="L19" s="19">
        <v>30</v>
      </c>
      <c r="M19" s="19"/>
      <c r="N19" s="112" t="s">
        <v>18</v>
      </c>
      <c r="O19" s="20">
        <v>25</v>
      </c>
      <c r="P19" s="19"/>
      <c r="Q19" s="19">
        <f t="shared" si="0"/>
        <v>8053</v>
      </c>
      <c r="R19" s="19">
        <f t="shared" si="1"/>
        <v>683</v>
      </c>
      <c r="S19" s="19">
        <f t="shared" si="2"/>
        <v>873</v>
      </c>
      <c r="T19" s="19">
        <v>59</v>
      </c>
      <c r="U19" s="19">
        <v>15</v>
      </c>
      <c r="V19" s="19">
        <v>150</v>
      </c>
      <c r="W19" s="19">
        <v>15</v>
      </c>
      <c r="X19" s="20">
        <v>30</v>
      </c>
    </row>
    <row r="20" spans="1:24" x14ac:dyDescent="0.25">
      <c r="A20" s="143"/>
      <c r="B20" s="9" t="s">
        <v>65</v>
      </c>
      <c r="C20" s="22" t="s">
        <v>51</v>
      </c>
      <c r="D20" s="13" t="s">
        <v>111</v>
      </c>
      <c r="E20" s="113">
        <v>7418</v>
      </c>
      <c r="F20" s="24">
        <v>647</v>
      </c>
      <c r="G20" s="24">
        <v>843</v>
      </c>
      <c r="H20" s="24">
        <v>61</v>
      </c>
      <c r="I20" s="24">
        <v>15</v>
      </c>
      <c r="J20" s="24">
        <v>150</v>
      </c>
      <c r="K20" s="24">
        <v>15</v>
      </c>
      <c r="L20" s="24">
        <v>30</v>
      </c>
      <c r="M20" s="24"/>
      <c r="N20" s="113" t="s">
        <v>18</v>
      </c>
      <c r="O20" s="25">
        <v>25</v>
      </c>
      <c r="P20" s="24"/>
      <c r="Q20" s="24">
        <f t="shared" si="0"/>
        <v>7826</v>
      </c>
      <c r="R20" s="24">
        <f t="shared" si="1"/>
        <v>715</v>
      </c>
      <c r="S20" s="24">
        <f t="shared" si="2"/>
        <v>883</v>
      </c>
      <c r="T20" s="24">
        <v>61</v>
      </c>
      <c r="U20" s="24">
        <v>15</v>
      </c>
      <c r="V20" s="24">
        <v>150</v>
      </c>
      <c r="W20" s="24">
        <v>15</v>
      </c>
      <c r="X20" s="25">
        <v>30</v>
      </c>
    </row>
    <row r="21" spans="1:24" x14ac:dyDescent="0.25">
      <c r="A21" s="141" t="s">
        <v>69</v>
      </c>
      <c r="B21" s="9" t="s">
        <v>56</v>
      </c>
      <c r="C21" s="12" t="s">
        <v>48</v>
      </c>
      <c r="D21" s="13" t="s">
        <v>58</v>
      </c>
      <c r="E21" s="111">
        <v>6075</v>
      </c>
      <c r="F21" s="15">
        <v>1358</v>
      </c>
      <c r="G21" s="15">
        <v>393</v>
      </c>
      <c r="H21" s="15">
        <v>73</v>
      </c>
      <c r="I21" s="15">
        <v>25</v>
      </c>
      <c r="J21" s="15">
        <v>150</v>
      </c>
      <c r="K21" s="15">
        <v>25</v>
      </c>
      <c r="L21" s="15">
        <v>10</v>
      </c>
      <c r="M21" s="15"/>
      <c r="N21" s="111" t="s">
        <v>16</v>
      </c>
      <c r="O21" s="16">
        <v>50</v>
      </c>
      <c r="P21" s="15"/>
      <c r="Q21" s="15">
        <f t="shared" si="0"/>
        <v>6483</v>
      </c>
      <c r="R21" s="15">
        <f t="shared" si="1"/>
        <v>1426</v>
      </c>
      <c r="S21" s="15">
        <f t="shared" si="2"/>
        <v>433</v>
      </c>
      <c r="T21" s="15">
        <v>73</v>
      </c>
      <c r="U21" s="15">
        <v>25</v>
      </c>
      <c r="V21" s="15">
        <v>150</v>
      </c>
      <c r="W21" s="15">
        <v>25</v>
      </c>
      <c r="X21" s="16">
        <v>10</v>
      </c>
    </row>
    <row r="22" spans="1:24" x14ac:dyDescent="0.25">
      <c r="A22" s="142"/>
      <c r="B22" s="9" t="s">
        <v>56</v>
      </c>
      <c r="C22" s="17" t="s">
        <v>49</v>
      </c>
      <c r="D22" s="13" t="s">
        <v>58</v>
      </c>
      <c r="E22" s="112">
        <v>6160</v>
      </c>
      <c r="F22" s="19">
        <v>1395</v>
      </c>
      <c r="G22" s="19">
        <v>361</v>
      </c>
      <c r="H22" s="19">
        <v>73</v>
      </c>
      <c r="I22" s="19">
        <v>25</v>
      </c>
      <c r="J22" s="19">
        <v>150</v>
      </c>
      <c r="K22" s="19">
        <v>25</v>
      </c>
      <c r="L22" s="19">
        <v>10</v>
      </c>
      <c r="M22" s="19"/>
      <c r="N22" s="112" t="s">
        <v>16</v>
      </c>
      <c r="O22" s="20">
        <v>50</v>
      </c>
      <c r="P22" s="19"/>
      <c r="Q22" s="19">
        <f t="shared" si="0"/>
        <v>6568</v>
      </c>
      <c r="R22" s="19">
        <f t="shared" si="1"/>
        <v>1463</v>
      </c>
      <c r="S22" s="19">
        <f t="shared" si="2"/>
        <v>401</v>
      </c>
      <c r="T22" s="19">
        <v>73</v>
      </c>
      <c r="U22" s="19">
        <v>25</v>
      </c>
      <c r="V22" s="19">
        <v>150</v>
      </c>
      <c r="W22" s="19">
        <v>25</v>
      </c>
      <c r="X22" s="20">
        <v>10</v>
      </c>
    </row>
    <row r="23" spans="1:24" x14ac:dyDescent="0.25">
      <c r="A23" s="142"/>
      <c r="B23" s="9" t="s">
        <v>56</v>
      </c>
      <c r="C23" s="21" t="s">
        <v>50</v>
      </c>
      <c r="D23" s="13" t="s">
        <v>111</v>
      </c>
      <c r="E23" s="112">
        <v>7825</v>
      </c>
      <c r="F23" s="19">
        <v>928</v>
      </c>
      <c r="G23" s="19">
        <v>615</v>
      </c>
      <c r="H23" s="19">
        <v>59</v>
      </c>
      <c r="I23" s="19">
        <v>15</v>
      </c>
      <c r="J23" s="19">
        <v>150</v>
      </c>
      <c r="K23" s="19">
        <v>15</v>
      </c>
      <c r="L23" s="19">
        <v>30</v>
      </c>
      <c r="M23" s="19"/>
      <c r="N23" s="112" t="s">
        <v>18</v>
      </c>
      <c r="O23" s="20">
        <v>25</v>
      </c>
      <c r="P23" s="19"/>
      <c r="Q23" s="19">
        <f t="shared" si="0"/>
        <v>8233</v>
      </c>
      <c r="R23" s="19">
        <f t="shared" si="1"/>
        <v>996</v>
      </c>
      <c r="S23" s="19">
        <f t="shared" si="2"/>
        <v>655</v>
      </c>
      <c r="T23" s="19">
        <v>59</v>
      </c>
      <c r="U23" s="19">
        <v>15</v>
      </c>
      <c r="V23" s="19">
        <v>150</v>
      </c>
      <c r="W23" s="19">
        <v>15</v>
      </c>
      <c r="X23" s="20">
        <v>30</v>
      </c>
    </row>
    <row r="24" spans="1:24" x14ac:dyDescent="0.25">
      <c r="A24" s="143"/>
      <c r="B24" s="9" t="s">
        <v>65</v>
      </c>
      <c r="C24" s="22" t="s">
        <v>51</v>
      </c>
      <c r="D24" s="13" t="s">
        <v>58</v>
      </c>
      <c r="E24" s="113">
        <v>6276</v>
      </c>
      <c r="F24" s="24">
        <v>1000</v>
      </c>
      <c r="G24" s="24">
        <v>623</v>
      </c>
      <c r="H24" s="24">
        <v>73</v>
      </c>
      <c r="I24" s="24">
        <v>25</v>
      </c>
      <c r="J24" s="24">
        <v>150</v>
      </c>
      <c r="K24" s="24">
        <v>25</v>
      </c>
      <c r="L24" s="24">
        <v>10</v>
      </c>
      <c r="M24" s="24"/>
      <c r="N24" s="113" t="s">
        <v>14</v>
      </c>
      <c r="O24" s="25">
        <v>7</v>
      </c>
      <c r="P24" s="24"/>
      <c r="Q24" s="24">
        <f t="shared" si="0"/>
        <v>6684</v>
      </c>
      <c r="R24" s="24">
        <f t="shared" si="1"/>
        <v>1068</v>
      </c>
      <c r="S24" s="24">
        <f t="shared" si="2"/>
        <v>663</v>
      </c>
      <c r="T24" s="24">
        <v>73</v>
      </c>
      <c r="U24" s="24">
        <v>25</v>
      </c>
      <c r="V24" s="24">
        <v>150</v>
      </c>
      <c r="W24" s="24">
        <v>25</v>
      </c>
      <c r="X24" s="25">
        <v>10</v>
      </c>
    </row>
    <row r="25" spans="1:24" x14ac:dyDescent="0.25">
      <c r="A25" s="141" t="s">
        <v>70</v>
      </c>
      <c r="B25" s="9" t="s">
        <v>56</v>
      </c>
      <c r="C25" s="12" t="s">
        <v>48</v>
      </c>
      <c r="D25" s="13" t="s">
        <v>58</v>
      </c>
      <c r="E25" s="111">
        <v>6119</v>
      </c>
      <c r="F25" s="15">
        <v>1369</v>
      </c>
      <c r="G25" s="15">
        <v>361</v>
      </c>
      <c r="H25" s="15">
        <v>75</v>
      </c>
      <c r="I25" s="15">
        <v>25</v>
      </c>
      <c r="J25" s="15">
        <v>150</v>
      </c>
      <c r="K25" s="15">
        <v>25</v>
      </c>
      <c r="L25" s="15">
        <v>10</v>
      </c>
      <c r="M25" s="15"/>
      <c r="N25" s="111" t="s">
        <v>17</v>
      </c>
      <c r="O25" s="16">
        <v>25</v>
      </c>
      <c r="P25" s="15"/>
      <c r="Q25" s="15">
        <f t="shared" si="0"/>
        <v>6527</v>
      </c>
      <c r="R25" s="15">
        <f t="shared" si="1"/>
        <v>1437</v>
      </c>
      <c r="S25" s="15">
        <f t="shared" si="2"/>
        <v>401</v>
      </c>
      <c r="T25" s="15">
        <v>75</v>
      </c>
      <c r="U25" s="15">
        <v>25</v>
      </c>
      <c r="V25" s="15">
        <v>150</v>
      </c>
      <c r="W25" s="15">
        <v>25</v>
      </c>
      <c r="X25" s="16">
        <v>10</v>
      </c>
    </row>
    <row r="26" spans="1:24" x14ac:dyDescent="0.25">
      <c r="A26" s="142"/>
      <c r="B26" s="9" t="s">
        <v>56</v>
      </c>
      <c r="C26" s="17" t="s">
        <v>49</v>
      </c>
      <c r="D26" s="13" t="s">
        <v>58</v>
      </c>
      <c r="E26" s="112">
        <v>5875</v>
      </c>
      <c r="F26" s="19">
        <v>1029</v>
      </c>
      <c r="G26" s="19">
        <v>621</v>
      </c>
      <c r="H26" s="19">
        <v>72</v>
      </c>
      <c r="I26" s="19">
        <v>20</v>
      </c>
      <c r="J26" s="19">
        <v>150</v>
      </c>
      <c r="K26" s="19">
        <v>20</v>
      </c>
      <c r="L26" s="19">
        <v>20</v>
      </c>
      <c r="M26" s="19"/>
      <c r="N26" s="112" t="s">
        <v>18</v>
      </c>
      <c r="O26" s="20">
        <v>25</v>
      </c>
      <c r="P26" s="19"/>
      <c r="Q26" s="19">
        <f t="shared" si="0"/>
        <v>6283</v>
      </c>
      <c r="R26" s="19">
        <f t="shared" si="1"/>
        <v>1097</v>
      </c>
      <c r="S26" s="19">
        <f t="shared" si="2"/>
        <v>661</v>
      </c>
      <c r="T26" s="19">
        <v>72</v>
      </c>
      <c r="U26" s="19">
        <v>20</v>
      </c>
      <c r="V26" s="19">
        <v>150</v>
      </c>
      <c r="W26" s="19">
        <v>20</v>
      </c>
      <c r="X26" s="20">
        <v>20</v>
      </c>
    </row>
    <row r="27" spans="1:24" x14ac:dyDescent="0.25">
      <c r="A27" s="142"/>
      <c r="B27" s="9" t="s">
        <v>56</v>
      </c>
      <c r="C27" s="21" t="s">
        <v>50</v>
      </c>
      <c r="D27" s="13" t="s">
        <v>58</v>
      </c>
      <c r="E27" s="112">
        <v>6062</v>
      </c>
      <c r="F27" s="19">
        <v>1024</v>
      </c>
      <c r="G27" s="19">
        <v>615</v>
      </c>
      <c r="H27" s="19">
        <v>71</v>
      </c>
      <c r="I27" s="19">
        <v>20</v>
      </c>
      <c r="J27" s="19">
        <v>150</v>
      </c>
      <c r="K27" s="19">
        <v>20</v>
      </c>
      <c r="L27" s="19">
        <v>20</v>
      </c>
      <c r="M27" s="19"/>
      <c r="N27" s="112" t="s">
        <v>18</v>
      </c>
      <c r="O27" s="20">
        <v>25</v>
      </c>
      <c r="P27" s="19"/>
      <c r="Q27" s="19">
        <f t="shared" si="0"/>
        <v>6470</v>
      </c>
      <c r="R27" s="19">
        <f t="shared" si="1"/>
        <v>1092</v>
      </c>
      <c r="S27" s="19">
        <f t="shared" si="2"/>
        <v>655</v>
      </c>
      <c r="T27" s="19">
        <v>71</v>
      </c>
      <c r="U27" s="19">
        <v>20</v>
      </c>
      <c r="V27" s="19">
        <v>150</v>
      </c>
      <c r="W27" s="19">
        <v>20</v>
      </c>
      <c r="X27" s="20">
        <v>20</v>
      </c>
    </row>
    <row r="28" spans="1:24" x14ac:dyDescent="0.25">
      <c r="A28" s="143"/>
      <c r="B28" s="9" t="s">
        <v>56</v>
      </c>
      <c r="C28" s="22" t="s">
        <v>51</v>
      </c>
      <c r="D28" s="13" t="s">
        <v>58</v>
      </c>
      <c r="E28" s="113">
        <v>6119</v>
      </c>
      <c r="F28" s="24">
        <v>907</v>
      </c>
      <c r="G28" s="24">
        <v>626</v>
      </c>
      <c r="H28" s="24">
        <v>76</v>
      </c>
      <c r="I28" s="24">
        <v>25</v>
      </c>
      <c r="J28" s="24">
        <v>150</v>
      </c>
      <c r="K28" s="24">
        <v>25</v>
      </c>
      <c r="L28" s="24">
        <v>10</v>
      </c>
      <c r="M28" s="24"/>
      <c r="N28" s="113" t="s">
        <v>17</v>
      </c>
      <c r="O28" s="25">
        <v>25</v>
      </c>
      <c r="P28" s="24"/>
      <c r="Q28" s="24">
        <f t="shared" si="0"/>
        <v>6527</v>
      </c>
      <c r="R28" s="24">
        <f t="shared" si="1"/>
        <v>975</v>
      </c>
      <c r="S28" s="24">
        <f t="shared" si="2"/>
        <v>666</v>
      </c>
      <c r="T28" s="24">
        <v>76</v>
      </c>
      <c r="U28" s="24">
        <v>25</v>
      </c>
      <c r="V28" s="24">
        <v>150</v>
      </c>
      <c r="W28" s="24">
        <v>25</v>
      </c>
      <c r="X28" s="25">
        <v>10</v>
      </c>
    </row>
    <row r="29" spans="1:24" x14ac:dyDescent="0.25">
      <c r="A29" s="141" t="s">
        <v>71</v>
      </c>
      <c r="B29" s="9" t="s">
        <v>56</v>
      </c>
      <c r="C29" s="12" t="s">
        <v>48</v>
      </c>
      <c r="D29" s="13" t="s">
        <v>58</v>
      </c>
      <c r="E29" s="111">
        <v>5752</v>
      </c>
      <c r="F29" s="15">
        <v>1018</v>
      </c>
      <c r="G29" s="15">
        <v>594</v>
      </c>
      <c r="H29" s="15">
        <v>77</v>
      </c>
      <c r="I29" s="15">
        <v>25</v>
      </c>
      <c r="J29" s="15">
        <v>150</v>
      </c>
      <c r="K29" s="15">
        <v>25</v>
      </c>
      <c r="L29" s="15">
        <v>10</v>
      </c>
      <c r="M29" s="15"/>
      <c r="N29" s="111" t="s">
        <v>14</v>
      </c>
      <c r="O29" s="16">
        <v>7</v>
      </c>
      <c r="P29" s="15"/>
      <c r="Q29" s="15">
        <f t="shared" si="0"/>
        <v>6160</v>
      </c>
      <c r="R29" s="15">
        <f t="shared" si="1"/>
        <v>1086</v>
      </c>
      <c r="S29" s="15">
        <f t="shared" si="2"/>
        <v>634</v>
      </c>
      <c r="T29" s="15">
        <v>77</v>
      </c>
      <c r="U29" s="15">
        <v>25</v>
      </c>
      <c r="V29" s="15">
        <v>150</v>
      </c>
      <c r="W29" s="15">
        <v>25</v>
      </c>
      <c r="X29" s="16">
        <v>10</v>
      </c>
    </row>
    <row r="30" spans="1:24" x14ac:dyDescent="0.25">
      <c r="A30" s="142"/>
      <c r="B30" s="9" t="s">
        <v>56</v>
      </c>
      <c r="C30" s="17" t="s">
        <v>49</v>
      </c>
      <c r="D30" s="13" t="s">
        <v>58</v>
      </c>
      <c r="E30" s="112">
        <v>5748</v>
      </c>
      <c r="F30" s="19">
        <v>949</v>
      </c>
      <c r="G30" s="19">
        <v>615</v>
      </c>
      <c r="H30" s="19">
        <v>79</v>
      </c>
      <c r="I30" s="19">
        <v>25</v>
      </c>
      <c r="J30" s="19">
        <v>150</v>
      </c>
      <c r="K30" s="19">
        <v>25</v>
      </c>
      <c r="L30" s="19">
        <v>10</v>
      </c>
      <c r="M30" s="19"/>
      <c r="N30" s="112" t="s">
        <v>17</v>
      </c>
      <c r="O30" s="20">
        <v>25</v>
      </c>
      <c r="P30" s="19"/>
      <c r="Q30" s="19">
        <f t="shared" si="0"/>
        <v>6156</v>
      </c>
      <c r="R30" s="19">
        <f t="shared" si="1"/>
        <v>1017</v>
      </c>
      <c r="S30" s="19">
        <f t="shared" si="2"/>
        <v>655</v>
      </c>
      <c r="T30" s="19">
        <v>79</v>
      </c>
      <c r="U30" s="19">
        <v>25</v>
      </c>
      <c r="V30" s="19">
        <v>150</v>
      </c>
      <c r="W30" s="19">
        <v>25</v>
      </c>
      <c r="X30" s="20">
        <v>10</v>
      </c>
    </row>
    <row r="31" spans="1:24" x14ac:dyDescent="0.25">
      <c r="A31" s="142"/>
      <c r="B31" s="9" t="s">
        <v>56</v>
      </c>
      <c r="C31" s="21" t="s">
        <v>50</v>
      </c>
      <c r="D31" s="13" t="s">
        <v>58</v>
      </c>
      <c r="E31" s="112">
        <v>5764</v>
      </c>
      <c r="F31" s="19">
        <v>981</v>
      </c>
      <c r="G31" s="19">
        <v>605</v>
      </c>
      <c r="H31" s="19">
        <v>78</v>
      </c>
      <c r="I31" s="19">
        <v>25</v>
      </c>
      <c r="J31" s="19">
        <v>150</v>
      </c>
      <c r="K31" s="19">
        <v>25</v>
      </c>
      <c r="L31" s="19">
        <v>10</v>
      </c>
      <c r="M31" s="19"/>
      <c r="N31" s="112" t="s">
        <v>17</v>
      </c>
      <c r="O31" s="20">
        <v>25</v>
      </c>
      <c r="P31" s="19"/>
      <c r="Q31" s="19">
        <f t="shared" si="0"/>
        <v>6172</v>
      </c>
      <c r="R31" s="19">
        <f t="shared" si="1"/>
        <v>1049</v>
      </c>
      <c r="S31" s="19">
        <f t="shared" si="2"/>
        <v>645</v>
      </c>
      <c r="T31" s="19">
        <v>78</v>
      </c>
      <c r="U31" s="19">
        <v>25</v>
      </c>
      <c r="V31" s="19">
        <v>150</v>
      </c>
      <c r="W31" s="19">
        <v>25</v>
      </c>
      <c r="X31" s="20">
        <v>10</v>
      </c>
    </row>
    <row r="32" spans="1:24" x14ac:dyDescent="0.25">
      <c r="A32" s="143"/>
      <c r="B32" s="9" t="s">
        <v>56</v>
      </c>
      <c r="C32" s="22" t="s">
        <v>51</v>
      </c>
      <c r="D32" s="13" t="s">
        <v>58</v>
      </c>
      <c r="E32" s="113">
        <v>5299</v>
      </c>
      <c r="F32" s="24">
        <v>1056</v>
      </c>
      <c r="G32" s="24">
        <v>621</v>
      </c>
      <c r="H32" s="24">
        <v>78</v>
      </c>
      <c r="I32" s="24">
        <v>25</v>
      </c>
      <c r="J32" s="24">
        <v>150</v>
      </c>
      <c r="K32" s="24">
        <v>25</v>
      </c>
      <c r="L32" s="24">
        <v>10</v>
      </c>
      <c r="M32" s="24"/>
      <c r="N32" s="113" t="s">
        <v>14</v>
      </c>
      <c r="O32" s="25">
        <v>7</v>
      </c>
      <c r="P32" s="24"/>
      <c r="Q32" s="24">
        <f t="shared" si="0"/>
        <v>5707</v>
      </c>
      <c r="R32" s="24">
        <f t="shared" si="1"/>
        <v>1124</v>
      </c>
      <c r="S32" s="24">
        <f t="shared" si="2"/>
        <v>661</v>
      </c>
      <c r="T32" s="24">
        <v>78</v>
      </c>
      <c r="U32" s="24">
        <v>25</v>
      </c>
      <c r="V32" s="24">
        <v>150</v>
      </c>
      <c r="W32" s="24">
        <v>25</v>
      </c>
      <c r="X32" s="25">
        <v>10</v>
      </c>
    </row>
    <row r="33" spans="1:24" x14ac:dyDescent="0.25">
      <c r="A33" s="141" t="s">
        <v>72</v>
      </c>
      <c r="B33" s="9" t="s">
        <v>56</v>
      </c>
      <c r="C33" s="12" t="s">
        <v>48</v>
      </c>
      <c r="D33" s="13" t="s">
        <v>58</v>
      </c>
      <c r="E33" s="111">
        <v>5646</v>
      </c>
      <c r="F33" s="15">
        <v>1252</v>
      </c>
      <c r="G33" s="15">
        <v>419</v>
      </c>
      <c r="H33" s="15">
        <v>82</v>
      </c>
      <c r="I33" s="15">
        <v>25</v>
      </c>
      <c r="J33" s="15">
        <v>150</v>
      </c>
      <c r="K33" s="15">
        <v>25</v>
      </c>
      <c r="L33" s="15">
        <v>10</v>
      </c>
      <c r="M33" s="15"/>
      <c r="N33" s="111" t="s">
        <v>16</v>
      </c>
      <c r="O33" s="16">
        <v>50</v>
      </c>
      <c r="P33" s="15"/>
      <c r="Q33" s="15">
        <f t="shared" si="0"/>
        <v>6054</v>
      </c>
      <c r="R33" s="15">
        <f t="shared" si="1"/>
        <v>1320</v>
      </c>
      <c r="S33" s="15">
        <f t="shared" si="2"/>
        <v>459</v>
      </c>
      <c r="T33" s="15">
        <v>82</v>
      </c>
      <c r="U33" s="15">
        <v>25</v>
      </c>
      <c r="V33" s="15">
        <v>150</v>
      </c>
      <c r="W33" s="15">
        <v>25</v>
      </c>
      <c r="X33" s="16">
        <v>10</v>
      </c>
    </row>
    <row r="34" spans="1:24" x14ac:dyDescent="0.25">
      <c r="A34" s="142"/>
      <c r="B34" s="9" t="s">
        <v>56</v>
      </c>
      <c r="C34" s="17" t="s">
        <v>49</v>
      </c>
      <c r="D34" s="18" t="s">
        <v>58</v>
      </c>
      <c r="E34" s="112">
        <v>5691</v>
      </c>
      <c r="F34" s="19">
        <v>1358</v>
      </c>
      <c r="G34" s="19">
        <v>361</v>
      </c>
      <c r="H34" s="19">
        <v>81</v>
      </c>
      <c r="I34" s="19">
        <v>25</v>
      </c>
      <c r="J34" s="19">
        <v>150</v>
      </c>
      <c r="K34" s="19">
        <v>25</v>
      </c>
      <c r="L34" s="19">
        <v>10</v>
      </c>
      <c r="M34" s="19"/>
      <c r="N34" s="112" t="s">
        <v>18</v>
      </c>
      <c r="O34" s="20">
        <v>25</v>
      </c>
      <c r="P34" s="19"/>
      <c r="Q34" s="19">
        <f t="shared" si="0"/>
        <v>6099</v>
      </c>
      <c r="R34" s="19">
        <f t="shared" si="1"/>
        <v>1426</v>
      </c>
      <c r="S34" s="19">
        <f t="shared" si="2"/>
        <v>401</v>
      </c>
      <c r="T34" s="19">
        <v>81</v>
      </c>
      <c r="U34" s="19">
        <v>25</v>
      </c>
      <c r="V34" s="19">
        <v>150</v>
      </c>
      <c r="W34" s="19">
        <v>25</v>
      </c>
      <c r="X34" s="20">
        <v>10</v>
      </c>
    </row>
    <row r="35" spans="1:24" x14ac:dyDescent="0.25">
      <c r="A35" s="142"/>
      <c r="B35" s="9" t="s">
        <v>56</v>
      </c>
      <c r="C35" s="21" t="s">
        <v>50</v>
      </c>
      <c r="D35" s="18" t="s">
        <v>59</v>
      </c>
      <c r="E35" s="112">
        <v>5952</v>
      </c>
      <c r="F35" s="19">
        <v>1024</v>
      </c>
      <c r="G35" s="19">
        <v>583</v>
      </c>
      <c r="H35" s="19">
        <v>75</v>
      </c>
      <c r="I35" s="19">
        <v>20</v>
      </c>
      <c r="J35" s="19">
        <v>150</v>
      </c>
      <c r="K35" s="19">
        <v>20</v>
      </c>
      <c r="L35" s="19">
        <v>20</v>
      </c>
      <c r="M35" s="19"/>
      <c r="N35" s="112" t="s">
        <v>14</v>
      </c>
      <c r="O35" s="20">
        <v>7</v>
      </c>
      <c r="P35" s="19"/>
      <c r="Q35" s="19">
        <f t="shared" si="0"/>
        <v>6360</v>
      </c>
      <c r="R35" s="19">
        <f t="shared" si="1"/>
        <v>1092</v>
      </c>
      <c r="S35" s="19">
        <f t="shared" si="2"/>
        <v>623</v>
      </c>
      <c r="T35" s="19">
        <v>75</v>
      </c>
      <c r="U35" s="19">
        <v>20</v>
      </c>
      <c r="V35" s="19">
        <v>150</v>
      </c>
      <c r="W35" s="19">
        <v>20</v>
      </c>
      <c r="X35" s="20">
        <v>20</v>
      </c>
    </row>
    <row r="36" spans="1:24" x14ac:dyDescent="0.25">
      <c r="A36" s="143"/>
      <c r="B36" s="9" t="s">
        <v>56</v>
      </c>
      <c r="C36" s="22" t="s">
        <v>51</v>
      </c>
      <c r="D36" s="23" t="s">
        <v>59</v>
      </c>
      <c r="E36" s="113">
        <v>6091</v>
      </c>
      <c r="F36" s="24">
        <v>896</v>
      </c>
      <c r="G36" s="24">
        <v>631</v>
      </c>
      <c r="H36" s="24">
        <v>76</v>
      </c>
      <c r="I36" s="24">
        <v>20</v>
      </c>
      <c r="J36" s="24">
        <v>150</v>
      </c>
      <c r="K36" s="24">
        <v>20</v>
      </c>
      <c r="L36" s="24">
        <v>20</v>
      </c>
      <c r="M36" s="24"/>
      <c r="N36" s="113" t="s">
        <v>14</v>
      </c>
      <c r="O36" s="25">
        <v>7</v>
      </c>
      <c r="P36" s="24"/>
      <c r="Q36" s="24">
        <f t="shared" si="0"/>
        <v>6499</v>
      </c>
      <c r="R36" s="24">
        <f t="shared" si="1"/>
        <v>964</v>
      </c>
      <c r="S36" s="24">
        <f t="shared" si="2"/>
        <v>671</v>
      </c>
      <c r="T36" s="24">
        <v>76</v>
      </c>
      <c r="U36" s="24">
        <v>20</v>
      </c>
      <c r="V36" s="24">
        <v>150</v>
      </c>
      <c r="W36" s="24">
        <v>20</v>
      </c>
      <c r="X36" s="25">
        <v>20</v>
      </c>
    </row>
    <row r="37" spans="1:24" x14ac:dyDescent="0.25">
      <c r="A37" s="141" t="s">
        <v>73</v>
      </c>
      <c r="B37" s="9" t="s">
        <v>56</v>
      </c>
      <c r="C37" s="12" t="s">
        <v>48</v>
      </c>
      <c r="D37" s="13" t="s">
        <v>62</v>
      </c>
      <c r="E37" s="111">
        <v>5822</v>
      </c>
      <c r="F37" s="15">
        <v>1501</v>
      </c>
      <c r="G37" s="15">
        <v>419</v>
      </c>
      <c r="H37" s="15">
        <v>73</v>
      </c>
      <c r="I37" s="15">
        <v>30</v>
      </c>
      <c r="J37" s="15">
        <v>150</v>
      </c>
      <c r="K37" s="15">
        <v>15</v>
      </c>
      <c r="L37" s="15">
        <v>15</v>
      </c>
      <c r="M37" s="15"/>
      <c r="N37" s="111" t="s">
        <v>14</v>
      </c>
      <c r="O37" s="16">
        <v>7</v>
      </c>
      <c r="P37" s="15"/>
      <c r="Q37" s="15">
        <f t="shared" si="0"/>
        <v>6230</v>
      </c>
      <c r="R37" s="15">
        <f t="shared" si="1"/>
        <v>1569</v>
      </c>
      <c r="S37" s="15">
        <f t="shared" si="2"/>
        <v>459</v>
      </c>
      <c r="T37" s="15">
        <v>73</v>
      </c>
      <c r="U37" s="15">
        <v>30</v>
      </c>
      <c r="V37" s="15">
        <v>150</v>
      </c>
      <c r="W37" s="15">
        <v>15</v>
      </c>
      <c r="X37" s="16">
        <v>15</v>
      </c>
    </row>
    <row r="38" spans="1:24" x14ac:dyDescent="0.25">
      <c r="A38" s="142"/>
      <c r="B38" s="9" t="s">
        <v>56</v>
      </c>
      <c r="C38" s="17" t="s">
        <v>49</v>
      </c>
      <c r="D38" s="18" t="s">
        <v>62</v>
      </c>
      <c r="E38" s="112">
        <v>6136</v>
      </c>
      <c r="F38" s="19">
        <v>1061</v>
      </c>
      <c r="G38" s="19">
        <v>631</v>
      </c>
      <c r="H38" s="19">
        <v>72</v>
      </c>
      <c r="I38" s="19">
        <v>30</v>
      </c>
      <c r="J38" s="19">
        <v>150</v>
      </c>
      <c r="K38" s="19">
        <v>15</v>
      </c>
      <c r="L38" s="19">
        <v>15</v>
      </c>
      <c r="M38" s="19"/>
      <c r="N38" s="112" t="s">
        <v>14</v>
      </c>
      <c r="O38" s="20">
        <v>7</v>
      </c>
      <c r="P38" s="19"/>
      <c r="Q38" s="19">
        <f t="shared" si="0"/>
        <v>6544</v>
      </c>
      <c r="R38" s="19">
        <f t="shared" si="1"/>
        <v>1129</v>
      </c>
      <c r="S38" s="19">
        <f t="shared" si="2"/>
        <v>671</v>
      </c>
      <c r="T38" s="19">
        <v>72</v>
      </c>
      <c r="U38" s="19">
        <v>30</v>
      </c>
      <c r="V38" s="19">
        <v>150</v>
      </c>
      <c r="W38" s="19">
        <v>15</v>
      </c>
      <c r="X38" s="20">
        <v>15</v>
      </c>
    </row>
    <row r="39" spans="1:24" x14ac:dyDescent="0.25">
      <c r="A39" s="142"/>
      <c r="B39" s="9" t="s">
        <v>56</v>
      </c>
      <c r="C39" s="21" t="s">
        <v>50</v>
      </c>
      <c r="D39" s="18" t="s">
        <v>58</v>
      </c>
      <c r="E39" s="112">
        <v>5658</v>
      </c>
      <c r="F39" s="19">
        <v>1284</v>
      </c>
      <c r="G39" s="19">
        <v>419</v>
      </c>
      <c r="H39" s="19">
        <v>80</v>
      </c>
      <c r="I39" s="19">
        <v>25</v>
      </c>
      <c r="J39" s="19">
        <v>150</v>
      </c>
      <c r="K39" s="19">
        <v>25</v>
      </c>
      <c r="L39" s="19">
        <v>10</v>
      </c>
      <c r="M39" s="19"/>
      <c r="N39" s="112" t="s">
        <v>17</v>
      </c>
      <c r="O39" s="20">
        <v>25</v>
      </c>
      <c r="P39" s="19"/>
      <c r="Q39" s="19">
        <f t="shared" si="0"/>
        <v>6066</v>
      </c>
      <c r="R39" s="19">
        <f t="shared" si="1"/>
        <v>1352</v>
      </c>
      <c r="S39" s="19">
        <f t="shared" si="2"/>
        <v>459</v>
      </c>
      <c r="T39" s="19">
        <v>80</v>
      </c>
      <c r="U39" s="19">
        <v>25</v>
      </c>
      <c r="V39" s="19">
        <v>150</v>
      </c>
      <c r="W39" s="19">
        <v>25</v>
      </c>
      <c r="X39" s="20">
        <v>10</v>
      </c>
    </row>
    <row r="40" spans="1:24" x14ac:dyDescent="0.25">
      <c r="A40" s="143"/>
      <c r="B40" s="9" t="s">
        <v>56</v>
      </c>
      <c r="C40" s="22" t="s">
        <v>51</v>
      </c>
      <c r="D40" s="23" t="s">
        <v>62</v>
      </c>
      <c r="E40" s="113">
        <v>6213</v>
      </c>
      <c r="F40" s="24">
        <v>1522</v>
      </c>
      <c r="G40" s="24">
        <v>345</v>
      </c>
      <c r="H40" s="24">
        <v>74</v>
      </c>
      <c r="I40" s="24">
        <v>30</v>
      </c>
      <c r="J40" s="24">
        <v>150</v>
      </c>
      <c r="K40" s="24">
        <v>15</v>
      </c>
      <c r="L40" s="24">
        <v>15</v>
      </c>
      <c r="M40" s="24"/>
      <c r="N40" s="113" t="s">
        <v>18</v>
      </c>
      <c r="O40" s="25">
        <v>25</v>
      </c>
      <c r="P40" s="24"/>
      <c r="Q40" s="24">
        <f t="shared" si="0"/>
        <v>6621</v>
      </c>
      <c r="R40" s="24">
        <f t="shared" si="1"/>
        <v>1590</v>
      </c>
      <c r="S40" s="24">
        <f t="shared" si="2"/>
        <v>385</v>
      </c>
      <c r="T40" s="24">
        <v>74</v>
      </c>
      <c r="U40" s="24">
        <v>30</v>
      </c>
      <c r="V40" s="24">
        <v>150</v>
      </c>
      <c r="W40" s="24">
        <v>15</v>
      </c>
      <c r="X40" s="25">
        <v>15</v>
      </c>
    </row>
    <row r="41" spans="1:24" x14ac:dyDescent="0.25">
      <c r="A41" s="141" t="s">
        <v>74</v>
      </c>
      <c r="B41" s="9" t="s">
        <v>56</v>
      </c>
      <c r="C41" s="12" t="s">
        <v>48</v>
      </c>
      <c r="D41" s="13" t="s">
        <v>111</v>
      </c>
      <c r="E41" s="111">
        <v>7902</v>
      </c>
      <c r="F41" s="15">
        <v>583</v>
      </c>
      <c r="G41" s="15">
        <v>833</v>
      </c>
      <c r="H41" s="15">
        <v>58</v>
      </c>
      <c r="I41" s="15">
        <v>15</v>
      </c>
      <c r="J41" s="15">
        <v>150</v>
      </c>
      <c r="K41" s="15">
        <v>15</v>
      </c>
      <c r="L41" s="15">
        <v>30</v>
      </c>
      <c r="M41" s="15"/>
      <c r="N41" s="111" t="s">
        <v>17</v>
      </c>
      <c r="O41" s="16">
        <v>25</v>
      </c>
      <c r="P41" s="15"/>
      <c r="Q41" s="15">
        <f t="shared" si="0"/>
        <v>8310</v>
      </c>
      <c r="R41" s="15">
        <f t="shared" si="1"/>
        <v>651</v>
      </c>
      <c r="S41" s="15">
        <f t="shared" si="2"/>
        <v>873</v>
      </c>
      <c r="T41" s="15">
        <v>58</v>
      </c>
      <c r="U41" s="15">
        <v>15</v>
      </c>
      <c r="V41" s="15">
        <v>150</v>
      </c>
      <c r="W41" s="15">
        <v>15</v>
      </c>
      <c r="X41" s="16">
        <v>30</v>
      </c>
    </row>
    <row r="42" spans="1:24" x14ac:dyDescent="0.25">
      <c r="A42" s="142"/>
      <c r="B42" s="9" t="s">
        <v>56</v>
      </c>
      <c r="C42" s="17" t="s">
        <v>49</v>
      </c>
      <c r="D42" s="13" t="s">
        <v>111</v>
      </c>
      <c r="E42" s="112">
        <v>7229</v>
      </c>
      <c r="F42" s="19">
        <v>700</v>
      </c>
      <c r="G42" s="19">
        <v>833</v>
      </c>
      <c r="H42" s="19">
        <v>59</v>
      </c>
      <c r="I42" s="19">
        <v>15</v>
      </c>
      <c r="J42" s="19">
        <v>150</v>
      </c>
      <c r="K42" s="19">
        <v>15</v>
      </c>
      <c r="L42" s="19">
        <v>30</v>
      </c>
      <c r="M42" s="19"/>
      <c r="N42" s="112" t="s">
        <v>18</v>
      </c>
      <c r="O42" s="20">
        <v>25</v>
      </c>
      <c r="P42" s="19"/>
      <c r="Q42" s="19">
        <f t="shared" si="0"/>
        <v>7637</v>
      </c>
      <c r="R42" s="19">
        <f t="shared" si="1"/>
        <v>768</v>
      </c>
      <c r="S42" s="19">
        <f t="shared" si="2"/>
        <v>873</v>
      </c>
      <c r="T42" s="19">
        <v>59</v>
      </c>
      <c r="U42" s="19">
        <v>15</v>
      </c>
      <c r="V42" s="19">
        <v>150</v>
      </c>
      <c r="W42" s="19">
        <v>15</v>
      </c>
      <c r="X42" s="20">
        <v>30</v>
      </c>
    </row>
    <row r="43" spans="1:24" x14ac:dyDescent="0.25">
      <c r="A43" s="142"/>
      <c r="B43" s="9" t="s">
        <v>56</v>
      </c>
      <c r="C43" s="21" t="s">
        <v>50</v>
      </c>
      <c r="D43" s="13" t="s">
        <v>111</v>
      </c>
      <c r="E43" s="112">
        <v>7825</v>
      </c>
      <c r="F43" s="19">
        <v>674</v>
      </c>
      <c r="G43" s="19">
        <v>790</v>
      </c>
      <c r="H43" s="19">
        <v>58</v>
      </c>
      <c r="I43" s="19">
        <v>15</v>
      </c>
      <c r="J43" s="19">
        <v>150</v>
      </c>
      <c r="K43" s="19">
        <v>15</v>
      </c>
      <c r="L43" s="19">
        <v>30</v>
      </c>
      <c r="M43" s="19"/>
      <c r="N43" s="112" t="s">
        <v>16</v>
      </c>
      <c r="O43" s="20">
        <v>50</v>
      </c>
      <c r="P43" s="19"/>
      <c r="Q43" s="19">
        <f t="shared" si="0"/>
        <v>8233</v>
      </c>
      <c r="R43" s="19">
        <f t="shared" si="1"/>
        <v>742</v>
      </c>
      <c r="S43" s="19">
        <f t="shared" si="2"/>
        <v>830</v>
      </c>
      <c r="T43" s="19">
        <v>58</v>
      </c>
      <c r="U43" s="19">
        <v>15</v>
      </c>
      <c r="V43" s="19">
        <v>150</v>
      </c>
      <c r="W43" s="19">
        <v>15</v>
      </c>
      <c r="X43" s="20">
        <v>30</v>
      </c>
    </row>
    <row r="44" spans="1:24" x14ac:dyDescent="0.25">
      <c r="A44" s="143"/>
      <c r="B44" s="9" t="s">
        <v>56</v>
      </c>
      <c r="C44" s="22" t="s">
        <v>51</v>
      </c>
      <c r="D44" s="13" t="s">
        <v>111</v>
      </c>
      <c r="E44" s="113">
        <v>7886</v>
      </c>
      <c r="F44" s="24">
        <v>605</v>
      </c>
      <c r="G44" s="24">
        <v>843</v>
      </c>
      <c r="H44" s="24">
        <v>57</v>
      </c>
      <c r="I44" s="24">
        <v>15</v>
      </c>
      <c r="J44" s="24">
        <v>150</v>
      </c>
      <c r="K44" s="24">
        <v>15</v>
      </c>
      <c r="L44" s="24">
        <v>30</v>
      </c>
      <c r="M44" s="24"/>
      <c r="N44" s="113" t="s">
        <v>18</v>
      </c>
      <c r="O44" s="25">
        <v>25</v>
      </c>
      <c r="P44" s="24"/>
      <c r="Q44" s="24">
        <f t="shared" si="0"/>
        <v>8294</v>
      </c>
      <c r="R44" s="24">
        <f t="shared" si="1"/>
        <v>673</v>
      </c>
      <c r="S44" s="24">
        <f t="shared" si="2"/>
        <v>883</v>
      </c>
      <c r="T44" s="24">
        <v>57</v>
      </c>
      <c r="U44" s="24">
        <v>15</v>
      </c>
      <c r="V44" s="24">
        <v>150</v>
      </c>
      <c r="W44" s="24">
        <v>15</v>
      </c>
      <c r="X44" s="25">
        <v>30</v>
      </c>
    </row>
    <row r="45" spans="1:24" x14ac:dyDescent="0.25">
      <c r="A45" s="141" t="s">
        <v>75</v>
      </c>
      <c r="B45" s="9" t="s">
        <v>56</v>
      </c>
      <c r="C45" s="12" t="s">
        <v>48</v>
      </c>
      <c r="D45" s="13" t="s">
        <v>111</v>
      </c>
      <c r="E45" s="111">
        <v>6976</v>
      </c>
      <c r="F45" s="15">
        <v>647</v>
      </c>
      <c r="G45" s="15">
        <v>849</v>
      </c>
      <c r="H45" s="15">
        <v>62</v>
      </c>
      <c r="I45" s="15">
        <v>15</v>
      </c>
      <c r="J45" s="15">
        <v>150</v>
      </c>
      <c r="K45" s="15">
        <v>15</v>
      </c>
      <c r="L45" s="15">
        <v>30</v>
      </c>
      <c r="M45" s="15"/>
      <c r="N45" s="111" t="s">
        <v>18</v>
      </c>
      <c r="O45" s="16">
        <v>25</v>
      </c>
      <c r="P45" s="15"/>
      <c r="Q45" s="15">
        <f t="shared" si="0"/>
        <v>7384</v>
      </c>
      <c r="R45" s="15">
        <f t="shared" si="1"/>
        <v>715</v>
      </c>
      <c r="S45" s="15">
        <f t="shared" si="2"/>
        <v>889</v>
      </c>
      <c r="T45" s="15">
        <v>62</v>
      </c>
      <c r="U45" s="15">
        <v>15</v>
      </c>
      <c r="V45" s="15">
        <v>150</v>
      </c>
      <c r="W45" s="15">
        <v>15</v>
      </c>
      <c r="X45" s="16">
        <v>30</v>
      </c>
    </row>
    <row r="46" spans="1:24" x14ac:dyDescent="0.25">
      <c r="A46" s="142"/>
      <c r="B46" s="9" t="s">
        <v>56</v>
      </c>
      <c r="C46" s="17" t="s">
        <v>49</v>
      </c>
      <c r="D46" s="13" t="s">
        <v>111</v>
      </c>
      <c r="E46" s="112">
        <v>6997</v>
      </c>
      <c r="F46" s="19">
        <v>679</v>
      </c>
      <c r="G46" s="19">
        <v>827</v>
      </c>
      <c r="H46" s="19">
        <v>62</v>
      </c>
      <c r="I46" s="19">
        <v>15</v>
      </c>
      <c r="J46" s="19">
        <v>150</v>
      </c>
      <c r="K46" s="19">
        <v>15</v>
      </c>
      <c r="L46" s="19">
        <v>30</v>
      </c>
      <c r="M46" s="19"/>
      <c r="N46" s="112" t="s">
        <v>18</v>
      </c>
      <c r="O46" s="20">
        <v>25</v>
      </c>
      <c r="P46" s="19"/>
      <c r="Q46" s="19">
        <f t="shared" si="0"/>
        <v>7405</v>
      </c>
      <c r="R46" s="19">
        <f t="shared" si="1"/>
        <v>747</v>
      </c>
      <c r="S46" s="19">
        <f t="shared" si="2"/>
        <v>867</v>
      </c>
      <c r="T46" s="19">
        <v>62</v>
      </c>
      <c r="U46" s="19">
        <v>15</v>
      </c>
      <c r="V46" s="19">
        <v>150</v>
      </c>
      <c r="W46" s="19">
        <v>15</v>
      </c>
      <c r="X46" s="20">
        <v>30</v>
      </c>
    </row>
    <row r="47" spans="1:24" x14ac:dyDescent="0.25">
      <c r="A47" s="142"/>
      <c r="B47" s="9" t="s">
        <v>56</v>
      </c>
      <c r="C47" s="21" t="s">
        <v>50</v>
      </c>
      <c r="D47" s="13" t="s">
        <v>111</v>
      </c>
      <c r="E47" s="112">
        <v>9126</v>
      </c>
      <c r="F47" s="19">
        <v>663</v>
      </c>
      <c r="G47" s="19">
        <v>562</v>
      </c>
      <c r="H47" s="19">
        <v>61</v>
      </c>
      <c r="I47" s="19">
        <v>15</v>
      </c>
      <c r="J47" s="19">
        <v>150</v>
      </c>
      <c r="K47" s="19">
        <v>15</v>
      </c>
      <c r="L47" s="19">
        <v>30</v>
      </c>
      <c r="M47" s="19"/>
      <c r="N47" s="112" t="s">
        <v>14</v>
      </c>
      <c r="O47" s="20">
        <v>7</v>
      </c>
      <c r="P47" s="19"/>
      <c r="Q47" s="19">
        <f t="shared" si="0"/>
        <v>9534</v>
      </c>
      <c r="R47" s="19">
        <f t="shared" si="1"/>
        <v>731</v>
      </c>
      <c r="S47" s="19">
        <f t="shared" si="2"/>
        <v>602</v>
      </c>
      <c r="T47" s="19">
        <v>61</v>
      </c>
      <c r="U47" s="19">
        <v>15</v>
      </c>
      <c r="V47" s="19">
        <v>150</v>
      </c>
      <c r="W47" s="19">
        <v>15</v>
      </c>
      <c r="X47" s="20">
        <v>30</v>
      </c>
    </row>
    <row r="48" spans="1:24" x14ac:dyDescent="0.25">
      <c r="A48" s="143"/>
      <c r="B48" s="9" t="s">
        <v>56</v>
      </c>
      <c r="C48" s="22" t="s">
        <v>51</v>
      </c>
      <c r="D48" s="13" t="s">
        <v>111</v>
      </c>
      <c r="E48" s="113">
        <v>8583</v>
      </c>
      <c r="F48" s="24">
        <v>684</v>
      </c>
      <c r="G48" s="24">
        <v>599</v>
      </c>
      <c r="H48" s="24">
        <v>62</v>
      </c>
      <c r="I48" s="24">
        <v>15</v>
      </c>
      <c r="J48" s="24">
        <v>150</v>
      </c>
      <c r="K48" s="24">
        <v>15</v>
      </c>
      <c r="L48" s="24">
        <v>30</v>
      </c>
      <c r="M48" s="24"/>
      <c r="N48" s="113" t="s">
        <v>16</v>
      </c>
      <c r="O48" s="25">
        <v>50</v>
      </c>
      <c r="P48" s="24"/>
      <c r="Q48" s="24">
        <f t="shared" si="0"/>
        <v>8991</v>
      </c>
      <c r="R48" s="24">
        <f t="shared" si="1"/>
        <v>752</v>
      </c>
      <c r="S48" s="24">
        <f t="shared" si="2"/>
        <v>639</v>
      </c>
      <c r="T48" s="24">
        <v>62</v>
      </c>
      <c r="U48" s="24">
        <v>15</v>
      </c>
      <c r="V48" s="24">
        <v>150</v>
      </c>
      <c r="W48" s="24">
        <v>15</v>
      </c>
      <c r="X48" s="25">
        <v>30</v>
      </c>
    </row>
    <row r="49" spans="1:24" x14ac:dyDescent="0.25">
      <c r="A49" s="141" t="s">
        <v>76</v>
      </c>
      <c r="B49" s="9" t="s">
        <v>56</v>
      </c>
      <c r="C49" s="12" t="s">
        <v>48</v>
      </c>
      <c r="D49" s="13" t="s">
        <v>58</v>
      </c>
      <c r="E49" s="111">
        <v>5699</v>
      </c>
      <c r="F49" s="15">
        <v>1268</v>
      </c>
      <c r="G49" s="15">
        <v>414</v>
      </c>
      <c r="H49" s="15">
        <v>81</v>
      </c>
      <c r="I49" s="15">
        <v>25</v>
      </c>
      <c r="J49" s="15">
        <v>150</v>
      </c>
      <c r="K49" s="15">
        <v>25</v>
      </c>
      <c r="L49" s="15">
        <v>10</v>
      </c>
      <c r="M49" s="15"/>
      <c r="N49" s="111" t="s">
        <v>16</v>
      </c>
      <c r="O49" s="16">
        <v>50</v>
      </c>
      <c r="P49" s="15"/>
      <c r="Q49" s="15">
        <f t="shared" si="0"/>
        <v>6107</v>
      </c>
      <c r="R49" s="15">
        <f t="shared" si="1"/>
        <v>1336</v>
      </c>
      <c r="S49" s="15">
        <f t="shared" si="2"/>
        <v>454</v>
      </c>
      <c r="T49" s="15">
        <v>81</v>
      </c>
      <c r="U49" s="15">
        <v>25</v>
      </c>
      <c r="V49" s="15">
        <v>150</v>
      </c>
      <c r="W49" s="15">
        <v>25</v>
      </c>
      <c r="X49" s="16">
        <v>10</v>
      </c>
    </row>
    <row r="50" spans="1:24" x14ac:dyDescent="0.25">
      <c r="A50" s="142"/>
      <c r="B50" s="9" t="s">
        <v>56</v>
      </c>
      <c r="C50" s="17" t="s">
        <v>49</v>
      </c>
      <c r="D50" s="18" t="s">
        <v>58</v>
      </c>
      <c r="E50" s="112">
        <v>5503</v>
      </c>
      <c r="F50" s="19">
        <v>1321</v>
      </c>
      <c r="G50" s="19">
        <v>387</v>
      </c>
      <c r="H50" s="19">
        <v>83</v>
      </c>
      <c r="I50" s="19">
        <v>25</v>
      </c>
      <c r="J50" s="19">
        <v>150</v>
      </c>
      <c r="K50" s="19">
        <v>25</v>
      </c>
      <c r="L50" s="19">
        <v>10</v>
      </c>
      <c r="M50" s="19"/>
      <c r="N50" s="112" t="s">
        <v>17</v>
      </c>
      <c r="O50" s="20">
        <v>25</v>
      </c>
      <c r="P50" s="19"/>
      <c r="Q50" s="19">
        <f t="shared" si="0"/>
        <v>5911</v>
      </c>
      <c r="R50" s="19">
        <f t="shared" si="1"/>
        <v>1389</v>
      </c>
      <c r="S50" s="19">
        <f t="shared" si="2"/>
        <v>427</v>
      </c>
      <c r="T50" s="19">
        <v>83</v>
      </c>
      <c r="U50" s="19">
        <v>25</v>
      </c>
      <c r="V50" s="19">
        <v>150</v>
      </c>
      <c r="W50" s="19">
        <v>25</v>
      </c>
      <c r="X50" s="20">
        <v>10</v>
      </c>
    </row>
    <row r="51" spans="1:24" x14ac:dyDescent="0.25">
      <c r="A51" s="142"/>
      <c r="B51" s="9" t="s">
        <v>56</v>
      </c>
      <c r="C51" s="21" t="s">
        <v>50</v>
      </c>
      <c r="D51" s="18" t="s">
        <v>62</v>
      </c>
      <c r="E51" s="112">
        <v>4777</v>
      </c>
      <c r="F51" s="19">
        <v>1475</v>
      </c>
      <c r="G51" s="19">
        <v>578</v>
      </c>
      <c r="H51" s="19">
        <v>77</v>
      </c>
      <c r="I51" s="19">
        <v>30</v>
      </c>
      <c r="J51" s="19">
        <v>150</v>
      </c>
      <c r="K51" s="19">
        <v>15</v>
      </c>
      <c r="L51" s="19">
        <v>15</v>
      </c>
      <c r="M51" s="19"/>
      <c r="N51" s="112" t="s">
        <v>14</v>
      </c>
      <c r="O51" s="20">
        <v>7</v>
      </c>
      <c r="P51" s="19"/>
      <c r="Q51" s="19">
        <f t="shared" si="0"/>
        <v>5185</v>
      </c>
      <c r="R51" s="19">
        <f t="shared" si="1"/>
        <v>1543</v>
      </c>
      <c r="S51" s="19">
        <f t="shared" si="2"/>
        <v>618</v>
      </c>
      <c r="T51" s="19">
        <v>77</v>
      </c>
      <c r="U51" s="19">
        <v>30</v>
      </c>
      <c r="V51" s="19">
        <v>150</v>
      </c>
      <c r="W51" s="19">
        <v>15</v>
      </c>
      <c r="X51" s="20">
        <v>15</v>
      </c>
    </row>
    <row r="52" spans="1:24" x14ac:dyDescent="0.25">
      <c r="A52" s="143"/>
      <c r="B52" s="9" t="s">
        <v>56</v>
      </c>
      <c r="C52" s="22" t="s">
        <v>51</v>
      </c>
      <c r="D52" s="23" t="s">
        <v>62</v>
      </c>
      <c r="E52" s="113">
        <v>4088</v>
      </c>
      <c r="F52" s="24">
        <v>1560</v>
      </c>
      <c r="G52" s="24">
        <v>626</v>
      </c>
      <c r="H52" s="24">
        <v>77</v>
      </c>
      <c r="I52" s="24">
        <v>30</v>
      </c>
      <c r="J52" s="24">
        <v>150</v>
      </c>
      <c r="K52" s="24">
        <v>15</v>
      </c>
      <c r="L52" s="24">
        <v>15</v>
      </c>
      <c r="M52" s="24"/>
      <c r="N52" s="113" t="s">
        <v>17</v>
      </c>
      <c r="O52" s="25">
        <v>25</v>
      </c>
      <c r="P52" s="24"/>
      <c r="Q52" s="24">
        <f t="shared" si="0"/>
        <v>4496</v>
      </c>
      <c r="R52" s="24">
        <f t="shared" si="1"/>
        <v>1628</v>
      </c>
      <c r="S52" s="24">
        <f t="shared" si="2"/>
        <v>666</v>
      </c>
      <c r="T52" s="24">
        <v>77</v>
      </c>
      <c r="U52" s="24">
        <v>30</v>
      </c>
      <c r="V52" s="24">
        <v>150</v>
      </c>
      <c r="W52" s="24">
        <v>15</v>
      </c>
      <c r="X52" s="25">
        <v>15</v>
      </c>
    </row>
    <row r="53" spans="1:24" x14ac:dyDescent="0.25">
      <c r="A53" s="141" t="s">
        <v>77</v>
      </c>
      <c r="B53" s="9" t="s">
        <v>56</v>
      </c>
      <c r="C53" s="12" t="s">
        <v>48</v>
      </c>
      <c r="D53" s="23" t="s">
        <v>62</v>
      </c>
      <c r="E53" s="111">
        <v>5756</v>
      </c>
      <c r="F53" s="15">
        <v>1416</v>
      </c>
      <c r="G53" s="15">
        <v>520</v>
      </c>
      <c r="H53" s="15">
        <v>68</v>
      </c>
      <c r="I53" s="15">
        <v>30</v>
      </c>
      <c r="J53" s="15">
        <v>150</v>
      </c>
      <c r="K53" s="15">
        <v>15</v>
      </c>
      <c r="L53" s="15">
        <v>15</v>
      </c>
      <c r="M53" s="15"/>
      <c r="N53" s="111" t="s">
        <v>14</v>
      </c>
      <c r="O53" s="16">
        <v>7</v>
      </c>
      <c r="P53" s="15"/>
      <c r="Q53" s="15">
        <f t="shared" si="0"/>
        <v>6164</v>
      </c>
      <c r="R53" s="15">
        <f t="shared" si="1"/>
        <v>1484</v>
      </c>
      <c r="S53" s="15">
        <f t="shared" si="2"/>
        <v>560</v>
      </c>
      <c r="T53" s="15">
        <v>68</v>
      </c>
      <c r="U53" s="15">
        <v>30</v>
      </c>
      <c r="V53" s="15">
        <v>150</v>
      </c>
      <c r="W53" s="15">
        <v>15</v>
      </c>
      <c r="X53" s="16">
        <v>15</v>
      </c>
    </row>
    <row r="54" spans="1:24" x14ac:dyDescent="0.25">
      <c r="A54" s="142"/>
      <c r="B54" s="9" t="s">
        <v>56</v>
      </c>
      <c r="C54" s="17" t="s">
        <v>49</v>
      </c>
      <c r="D54" s="23" t="s">
        <v>62</v>
      </c>
      <c r="E54" s="112">
        <v>5989</v>
      </c>
      <c r="F54" s="19">
        <v>1363</v>
      </c>
      <c r="G54" s="19">
        <v>302</v>
      </c>
      <c r="H54" s="19">
        <v>67</v>
      </c>
      <c r="I54" s="19">
        <v>30</v>
      </c>
      <c r="J54" s="19">
        <v>150</v>
      </c>
      <c r="K54" s="19">
        <v>15</v>
      </c>
      <c r="L54" s="19">
        <v>15</v>
      </c>
      <c r="M54" s="19"/>
      <c r="N54" s="112" t="s">
        <v>17</v>
      </c>
      <c r="O54" s="20">
        <v>25</v>
      </c>
      <c r="P54" s="19"/>
      <c r="Q54" s="19">
        <f t="shared" si="0"/>
        <v>6397</v>
      </c>
      <c r="R54" s="19">
        <f t="shared" si="1"/>
        <v>1431</v>
      </c>
      <c r="S54" s="19">
        <f t="shared" si="2"/>
        <v>342</v>
      </c>
      <c r="T54" s="19">
        <v>67</v>
      </c>
      <c r="U54" s="19">
        <v>30</v>
      </c>
      <c r="V54" s="19">
        <v>150</v>
      </c>
      <c r="W54" s="19">
        <v>15</v>
      </c>
      <c r="X54" s="20">
        <v>15</v>
      </c>
    </row>
    <row r="55" spans="1:24" x14ac:dyDescent="0.25">
      <c r="A55" s="142"/>
      <c r="B55" s="9" t="s">
        <v>56</v>
      </c>
      <c r="C55" s="21" t="s">
        <v>50</v>
      </c>
      <c r="D55" s="23" t="s">
        <v>62</v>
      </c>
      <c r="E55" s="112">
        <v>5748</v>
      </c>
      <c r="F55" s="19">
        <v>1634</v>
      </c>
      <c r="G55" s="19">
        <v>334</v>
      </c>
      <c r="H55" s="19">
        <v>68</v>
      </c>
      <c r="I55" s="19">
        <v>30</v>
      </c>
      <c r="J55" s="19">
        <v>150</v>
      </c>
      <c r="K55" s="19">
        <v>15</v>
      </c>
      <c r="L55" s="19">
        <v>15</v>
      </c>
      <c r="M55" s="19"/>
      <c r="N55" s="112" t="s">
        <v>14</v>
      </c>
      <c r="O55" s="20">
        <v>7</v>
      </c>
      <c r="P55" s="19"/>
      <c r="Q55" s="19">
        <f t="shared" si="0"/>
        <v>6156</v>
      </c>
      <c r="R55" s="19">
        <f t="shared" si="1"/>
        <v>1702</v>
      </c>
      <c r="S55" s="19">
        <f t="shared" si="2"/>
        <v>374</v>
      </c>
      <c r="T55" s="19">
        <v>68</v>
      </c>
      <c r="U55" s="19">
        <v>30</v>
      </c>
      <c r="V55" s="19">
        <v>150</v>
      </c>
      <c r="W55" s="19">
        <v>15</v>
      </c>
      <c r="X55" s="20">
        <v>15</v>
      </c>
    </row>
    <row r="56" spans="1:24" x14ac:dyDescent="0.25">
      <c r="A56" s="143"/>
      <c r="B56" s="9" t="s">
        <v>56</v>
      </c>
      <c r="C56" s="22" t="s">
        <v>51</v>
      </c>
      <c r="D56" s="23" t="s">
        <v>62</v>
      </c>
      <c r="E56" s="113">
        <v>5769</v>
      </c>
      <c r="F56" s="24">
        <v>1528</v>
      </c>
      <c r="G56" s="24">
        <v>393</v>
      </c>
      <c r="H56" s="24">
        <v>68</v>
      </c>
      <c r="I56" s="24">
        <v>30</v>
      </c>
      <c r="J56" s="24">
        <v>150</v>
      </c>
      <c r="K56" s="24">
        <v>15</v>
      </c>
      <c r="L56" s="24">
        <v>15</v>
      </c>
      <c r="M56" s="24"/>
      <c r="N56" s="113" t="s">
        <v>17</v>
      </c>
      <c r="O56" s="25">
        <v>25</v>
      </c>
      <c r="P56" s="24"/>
      <c r="Q56" s="24">
        <f t="shared" si="0"/>
        <v>6177</v>
      </c>
      <c r="R56" s="24">
        <f t="shared" si="1"/>
        <v>1596</v>
      </c>
      <c r="S56" s="24">
        <f t="shared" si="2"/>
        <v>433</v>
      </c>
      <c r="T56" s="24">
        <v>68</v>
      </c>
      <c r="U56" s="24">
        <v>30</v>
      </c>
      <c r="V56" s="24">
        <v>150</v>
      </c>
      <c r="W56" s="24">
        <v>15</v>
      </c>
      <c r="X56" s="25">
        <v>15</v>
      </c>
    </row>
    <row r="57" spans="1:24" x14ac:dyDescent="0.25">
      <c r="A57" s="141" t="s">
        <v>78</v>
      </c>
      <c r="B57" s="9" t="s">
        <v>56</v>
      </c>
      <c r="C57" s="12" t="s">
        <v>48</v>
      </c>
      <c r="D57" s="13" t="s">
        <v>58</v>
      </c>
      <c r="E57" s="111">
        <v>6173</v>
      </c>
      <c r="F57" s="15">
        <v>1021</v>
      </c>
      <c r="G57" s="15">
        <v>629</v>
      </c>
      <c r="H57" s="15">
        <v>72</v>
      </c>
      <c r="I57" s="15">
        <v>20</v>
      </c>
      <c r="J57" s="15">
        <v>150</v>
      </c>
      <c r="K57" s="15">
        <v>20</v>
      </c>
      <c r="L57" s="15">
        <v>20</v>
      </c>
      <c r="M57" s="15"/>
      <c r="N57" s="111" t="s">
        <v>18</v>
      </c>
      <c r="O57" s="16">
        <v>25</v>
      </c>
      <c r="P57" s="15"/>
      <c r="Q57" s="15">
        <f t="shared" si="0"/>
        <v>6581</v>
      </c>
      <c r="R57" s="15">
        <f t="shared" si="1"/>
        <v>1089</v>
      </c>
      <c r="S57" s="15">
        <f t="shared" si="2"/>
        <v>669</v>
      </c>
      <c r="T57" s="15">
        <v>72</v>
      </c>
      <c r="U57" s="15">
        <v>20</v>
      </c>
      <c r="V57" s="15">
        <v>150</v>
      </c>
      <c r="W57" s="15">
        <v>20</v>
      </c>
      <c r="X57" s="16">
        <v>20</v>
      </c>
    </row>
    <row r="58" spans="1:24" x14ac:dyDescent="0.25">
      <c r="A58" s="142"/>
      <c r="B58" s="9" t="s">
        <v>56</v>
      </c>
      <c r="C58" s="17" t="s">
        <v>49</v>
      </c>
      <c r="D58" s="13" t="s">
        <v>58</v>
      </c>
      <c r="E58" s="112">
        <v>6368</v>
      </c>
      <c r="F58" s="19">
        <v>891</v>
      </c>
      <c r="G58" s="19">
        <v>637</v>
      </c>
      <c r="H58" s="19">
        <v>73</v>
      </c>
      <c r="I58" s="19">
        <v>20</v>
      </c>
      <c r="J58" s="19">
        <v>150</v>
      </c>
      <c r="K58" s="19">
        <v>20</v>
      </c>
      <c r="L58" s="19">
        <v>20</v>
      </c>
      <c r="M58" s="19"/>
      <c r="N58" s="112" t="s">
        <v>14</v>
      </c>
      <c r="O58" s="20">
        <v>7</v>
      </c>
      <c r="P58" s="19"/>
      <c r="Q58" s="19">
        <f t="shared" si="0"/>
        <v>6776</v>
      </c>
      <c r="R58" s="19">
        <f t="shared" si="1"/>
        <v>959</v>
      </c>
      <c r="S58" s="19">
        <f t="shared" si="2"/>
        <v>677</v>
      </c>
      <c r="T58" s="19">
        <v>73</v>
      </c>
      <c r="U58" s="19">
        <v>20</v>
      </c>
      <c r="V58" s="19">
        <v>150</v>
      </c>
      <c r="W58" s="19">
        <v>20</v>
      </c>
      <c r="X58" s="20">
        <v>20</v>
      </c>
    </row>
    <row r="59" spans="1:24" x14ac:dyDescent="0.25">
      <c r="A59" s="142"/>
      <c r="B59" s="9" t="s">
        <v>56</v>
      </c>
      <c r="C59" s="21" t="s">
        <v>50</v>
      </c>
      <c r="D59" s="13" t="s">
        <v>58</v>
      </c>
      <c r="E59" s="112">
        <v>5671</v>
      </c>
      <c r="F59" s="19">
        <v>1411</v>
      </c>
      <c r="G59" s="19">
        <v>371</v>
      </c>
      <c r="H59" s="19">
        <v>77</v>
      </c>
      <c r="I59" s="19">
        <v>25</v>
      </c>
      <c r="J59" s="19">
        <v>150</v>
      </c>
      <c r="K59" s="19">
        <v>25</v>
      </c>
      <c r="L59" s="19">
        <v>10</v>
      </c>
      <c r="M59" s="19"/>
      <c r="N59" s="112" t="s">
        <v>17</v>
      </c>
      <c r="O59" s="20">
        <v>25</v>
      </c>
      <c r="P59" s="19"/>
      <c r="Q59" s="19">
        <f t="shared" si="0"/>
        <v>6079</v>
      </c>
      <c r="R59" s="19">
        <f t="shared" si="1"/>
        <v>1479</v>
      </c>
      <c r="S59" s="19">
        <f t="shared" si="2"/>
        <v>411</v>
      </c>
      <c r="T59" s="19">
        <v>77</v>
      </c>
      <c r="U59" s="19">
        <v>25</v>
      </c>
      <c r="V59" s="19">
        <v>150</v>
      </c>
      <c r="W59" s="19">
        <v>25</v>
      </c>
      <c r="X59" s="20">
        <v>10</v>
      </c>
    </row>
    <row r="60" spans="1:24" x14ac:dyDescent="0.25">
      <c r="A60" s="143"/>
      <c r="B60" s="9" t="s">
        <v>56</v>
      </c>
      <c r="C60" s="22" t="s">
        <v>51</v>
      </c>
      <c r="D60" s="13" t="s">
        <v>58</v>
      </c>
      <c r="E60" s="113">
        <v>5675</v>
      </c>
      <c r="F60" s="24">
        <v>1384</v>
      </c>
      <c r="G60" s="24">
        <v>382</v>
      </c>
      <c r="H60" s="24">
        <v>77</v>
      </c>
      <c r="I60" s="24">
        <v>25</v>
      </c>
      <c r="J60" s="24">
        <v>150</v>
      </c>
      <c r="K60" s="24">
        <v>25</v>
      </c>
      <c r="L60" s="24">
        <v>10</v>
      </c>
      <c r="M60" s="24"/>
      <c r="N60" s="113" t="s">
        <v>17</v>
      </c>
      <c r="O60" s="25">
        <v>25</v>
      </c>
      <c r="P60" s="24"/>
      <c r="Q60" s="24">
        <f t="shared" si="0"/>
        <v>6083</v>
      </c>
      <c r="R60" s="24">
        <f t="shared" si="1"/>
        <v>1452</v>
      </c>
      <c r="S60" s="24">
        <f t="shared" si="2"/>
        <v>422</v>
      </c>
      <c r="T60" s="24">
        <v>77</v>
      </c>
      <c r="U60" s="24">
        <v>25</v>
      </c>
      <c r="V60" s="24">
        <v>150</v>
      </c>
      <c r="W60" s="24">
        <v>25</v>
      </c>
      <c r="X60" s="25">
        <v>10</v>
      </c>
    </row>
    <row r="61" spans="1:24" x14ac:dyDescent="0.25">
      <c r="A61" s="141" t="s">
        <v>60</v>
      </c>
      <c r="B61" s="11" t="s">
        <v>65</v>
      </c>
      <c r="C61" s="12" t="s">
        <v>48</v>
      </c>
      <c r="D61" s="13" t="s">
        <v>59</v>
      </c>
      <c r="E61" s="111">
        <v>5934</v>
      </c>
      <c r="F61" s="15">
        <v>992</v>
      </c>
      <c r="G61" s="15">
        <v>637</v>
      </c>
      <c r="H61" s="15">
        <v>76</v>
      </c>
      <c r="I61" s="15">
        <v>20</v>
      </c>
      <c r="J61" s="15">
        <v>150</v>
      </c>
      <c r="K61" s="15">
        <v>20</v>
      </c>
      <c r="L61" s="15">
        <v>20</v>
      </c>
      <c r="M61" s="15"/>
      <c r="N61" s="111" t="s">
        <v>18</v>
      </c>
      <c r="O61" s="16">
        <v>25</v>
      </c>
      <c r="P61" s="15"/>
      <c r="Q61" s="15">
        <f t="shared" si="0"/>
        <v>6342</v>
      </c>
      <c r="R61" s="15">
        <f t="shared" si="1"/>
        <v>1060</v>
      </c>
      <c r="S61" s="15">
        <f t="shared" si="2"/>
        <v>677</v>
      </c>
      <c r="T61" s="15">
        <v>76</v>
      </c>
      <c r="U61" s="15">
        <v>20</v>
      </c>
      <c r="V61" s="15">
        <v>150</v>
      </c>
      <c r="W61" s="15">
        <v>20</v>
      </c>
      <c r="X61" s="16">
        <v>20</v>
      </c>
    </row>
    <row r="62" spans="1:24" x14ac:dyDescent="0.25">
      <c r="A62" s="142"/>
      <c r="B62" s="10" t="s">
        <v>65</v>
      </c>
      <c r="C62" s="17" t="s">
        <v>49</v>
      </c>
      <c r="D62" s="13" t="s">
        <v>59</v>
      </c>
      <c r="E62" s="112">
        <v>7330</v>
      </c>
      <c r="F62" s="19">
        <v>1042</v>
      </c>
      <c r="G62" s="19">
        <v>406</v>
      </c>
      <c r="H62" s="19">
        <v>76</v>
      </c>
      <c r="I62" s="19">
        <v>20</v>
      </c>
      <c r="J62" s="19">
        <v>150</v>
      </c>
      <c r="K62" s="19">
        <v>20</v>
      </c>
      <c r="L62" s="19">
        <v>20</v>
      </c>
      <c r="M62" s="19"/>
      <c r="N62" s="112" t="s">
        <v>14</v>
      </c>
      <c r="O62" s="20">
        <v>7</v>
      </c>
      <c r="P62" s="19"/>
      <c r="Q62" s="19">
        <f t="shared" si="0"/>
        <v>7738</v>
      </c>
      <c r="R62" s="19">
        <f t="shared" si="1"/>
        <v>1110</v>
      </c>
      <c r="S62" s="19">
        <f t="shared" si="2"/>
        <v>446</v>
      </c>
      <c r="T62" s="19">
        <v>76</v>
      </c>
      <c r="U62" s="19">
        <v>20</v>
      </c>
      <c r="V62" s="19">
        <v>150</v>
      </c>
      <c r="W62" s="19">
        <v>20</v>
      </c>
      <c r="X62" s="20">
        <v>20</v>
      </c>
    </row>
    <row r="63" spans="1:24" x14ac:dyDescent="0.25">
      <c r="A63" s="142"/>
      <c r="B63" s="10" t="s">
        <v>65</v>
      </c>
      <c r="C63" s="21" t="s">
        <v>50</v>
      </c>
      <c r="D63" s="13" t="s">
        <v>59</v>
      </c>
      <c r="E63" s="112">
        <v>5899</v>
      </c>
      <c r="F63" s="19">
        <v>1050</v>
      </c>
      <c r="G63" s="19">
        <v>605</v>
      </c>
      <c r="H63" s="19">
        <v>76</v>
      </c>
      <c r="I63" s="19">
        <v>20</v>
      </c>
      <c r="J63" s="19">
        <v>150</v>
      </c>
      <c r="K63" s="19">
        <v>20</v>
      </c>
      <c r="L63" s="19">
        <v>20</v>
      </c>
      <c r="M63" s="19"/>
      <c r="N63" s="112" t="s">
        <v>14</v>
      </c>
      <c r="O63" s="20">
        <v>7</v>
      </c>
      <c r="P63" s="19"/>
      <c r="Q63" s="19">
        <f t="shared" si="0"/>
        <v>6307</v>
      </c>
      <c r="R63" s="19">
        <f t="shared" si="1"/>
        <v>1118</v>
      </c>
      <c r="S63" s="19">
        <f t="shared" si="2"/>
        <v>645</v>
      </c>
      <c r="T63" s="19">
        <v>76</v>
      </c>
      <c r="U63" s="19">
        <v>20</v>
      </c>
      <c r="V63" s="19">
        <v>150</v>
      </c>
      <c r="W63" s="19">
        <v>20</v>
      </c>
      <c r="X63" s="20">
        <v>20</v>
      </c>
    </row>
    <row r="64" spans="1:24" x14ac:dyDescent="0.25">
      <c r="A64" s="143"/>
      <c r="B64" s="10" t="s">
        <v>65</v>
      </c>
      <c r="C64" s="22" t="s">
        <v>51</v>
      </c>
      <c r="D64" s="13" t="s">
        <v>59</v>
      </c>
      <c r="E64" s="113">
        <v>7541</v>
      </c>
      <c r="F64" s="24">
        <v>1032</v>
      </c>
      <c r="G64" s="24">
        <v>390</v>
      </c>
      <c r="H64" s="24">
        <v>76</v>
      </c>
      <c r="I64" s="24">
        <v>20</v>
      </c>
      <c r="J64" s="24">
        <v>150</v>
      </c>
      <c r="K64" s="24">
        <v>20</v>
      </c>
      <c r="L64" s="24">
        <v>20</v>
      </c>
      <c r="M64" s="24"/>
      <c r="N64" s="113" t="s">
        <v>18</v>
      </c>
      <c r="O64" s="25">
        <v>25</v>
      </c>
      <c r="P64" s="24"/>
      <c r="Q64" s="24">
        <f t="shared" si="0"/>
        <v>7949</v>
      </c>
      <c r="R64" s="24">
        <f t="shared" si="1"/>
        <v>1100</v>
      </c>
      <c r="S64" s="24">
        <f t="shared" si="2"/>
        <v>430</v>
      </c>
      <c r="T64" s="24">
        <v>76</v>
      </c>
      <c r="U64" s="24">
        <v>20</v>
      </c>
      <c r="V64" s="24">
        <v>150</v>
      </c>
      <c r="W64" s="24">
        <v>20</v>
      </c>
      <c r="X64" s="25">
        <v>20</v>
      </c>
    </row>
    <row r="65" spans="1:24" x14ac:dyDescent="0.25">
      <c r="A65" s="141" t="s">
        <v>79</v>
      </c>
      <c r="B65" s="10" t="s">
        <v>65</v>
      </c>
      <c r="C65" s="12" t="s">
        <v>48</v>
      </c>
      <c r="D65" s="13" t="s">
        <v>59</v>
      </c>
      <c r="E65" s="111">
        <v>7483</v>
      </c>
      <c r="F65" s="15">
        <v>1021</v>
      </c>
      <c r="G65" s="15">
        <v>422</v>
      </c>
      <c r="H65" s="15">
        <v>74</v>
      </c>
      <c r="I65" s="15">
        <v>20</v>
      </c>
      <c r="J65" s="15">
        <v>150</v>
      </c>
      <c r="K65" s="15">
        <v>20</v>
      </c>
      <c r="L65" s="15">
        <v>20</v>
      </c>
      <c r="M65" s="15"/>
      <c r="N65" s="111" t="s">
        <v>18</v>
      </c>
      <c r="O65" s="16">
        <v>25</v>
      </c>
      <c r="P65" s="15"/>
      <c r="Q65" s="15">
        <f t="shared" si="0"/>
        <v>7891</v>
      </c>
      <c r="R65" s="15">
        <f t="shared" si="1"/>
        <v>1089</v>
      </c>
      <c r="S65" s="15">
        <f t="shared" si="2"/>
        <v>462</v>
      </c>
      <c r="T65" s="15">
        <v>74</v>
      </c>
      <c r="U65" s="15">
        <v>20</v>
      </c>
      <c r="V65" s="15">
        <v>150</v>
      </c>
      <c r="W65" s="15">
        <v>20</v>
      </c>
      <c r="X65" s="16">
        <v>20</v>
      </c>
    </row>
    <row r="66" spans="1:24" x14ac:dyDescent="0.25">
      <c r="A66" s="142"/>
      <c r="B66" s="10" t="s">
        <v>56</v>
      </c>
      <c r="C66" s="17" t="s">
        <v>49</v>
      </c>
      <c r="D66" s="13" t="s">
        <v>59</v>
      </c>
      <c r="E66" s="112">
        <v>6303</v>
      </c>
      <c r="F66" s="19">
        <v>912</v>
      </c>
      <c r="G66" s="19">
        <v>631</v>
      </c>
      <c r="H66" s="19">
        <v>73</v>
      </c>
      <c r="I66" s="19">
        <v>20</v>
      </c>
      <c r="J66" s="19">
        <v>150</v>
      </c>
      <c r="K66" s="19">
        <v>20</v>
      </c>
      <c r="L66" s="19">
        <v>20</v>
      </c>
      <c r="M66" s="19"/>
      <c r="N66" s="112" t="s">
        <v>14</v>
      </c>
      <c r="O66" s="20">
        <v>7</v>
      </c>
      <c r="P66" s="19"/>
      <c r="Q66" s="19">
        <f t="shared" ref="Q66:Q129" si="3">E66+408</f>
        <v>6711</v>
      </c>
      <c r="R66" s="19">
        <f t="shared" ref="R66:R129" si="4">F66+68</f>
        <v>980</v>
      </c>
      <c r="S66" s="19">
        <f t="shared" ref="S66:S129" si="5">G66+40</f>
        <v>671</v>
      </c>
      <c r="T66" s="19">
        <v>73</v>
      </c>
      <c r="U66" s="19">
        <v>20</v>
      </c>
      <c r="V66" s="19">
        <v>150</v>
      </c>
      <c r="W66" s="19">
        <v>20</v>
      </c>
      <c r="X66" s="20">
        <v>20</v>
      </c>
    </row>
    <row r="67" spans="1:24" x14ac:dyDescent="0.25">
      <c r="A67" s="142"/>
      <c r="B67" s="10" t="s">
        <v>56</v>
      </c>
      <c r="C67" s="21" t="s">
        <v>50</v>
      </c>
      <c r="D67" s="13" t="s">
        <v>59</v>
      </c>
      <c r="E67" s="112">
        <v>6054</v>
      </c>
      <c r="F67" s="19">
        <v>981</v>
      </c>
      <c r="G67" s="19">
        <v>621</v>
      </c>
      <c r="H67" s="19">
        <v>73</v>
      </c>
      <c r="I67" s="19">
        <v>20</v>
      </c>
      <c r="J67" s="19">
        <v>150</v>
      </c>
      <c r="K67" s="19">
        <v>20</v>
      </c>
      <c r="L67" s="19">
        <v>20</v>
      </c>
      <c r="M67" s="19"/>
      <c r="N67" s="112" t="s">
        <v>14</v>
      </c>
      <c r="O67" s="20">
        <v>7</v>
      </c>
      <c r="P67" s="19"/>
      <c r="Q67" s="19">
        <f t="shared" si="3"/>
        <v>6462</v>
      </c>
      <c r="R67" s="19">
        <f t="shared" si="4"/>
        <v>1049</v>
      </c>
      <c r="S67" s="19">
        <f t="shared" si="5"/>
        <v>661</v>
      </c>
      <c r="T67" s="19">
        <v>73</v>
      </c>
      <c r="U67" s="19">
        <v>20</v>
      </c>
      <c r="V67" s="19">
        <v>150</v>
      </c>
      <c r="W67" s="19">
        <v>20</v>
      </c>
      <c r="X67" s="20">
        <v>20</v>
      </c>
    </row>
    <row r="68" spans="1:24" x14ac:dyDescent="0.25">
      <c r="A68" s="143"/>
      <c r="B68" s="10" t="s">
        <v>56</v>
      </c>
      <c r="C68" s="22" t="s">
        <v>51</v>
      </c>
      <c r="D68" s="13" t="s">
        <v>59</v>
      </c>
      <c r="E68" s="113">
        <v>5944</v>
      </c>
      <c r="F68" s="24">
        <v>965</v>
      </c>
      <c r="G68" s="24">
        <v>631</v>
      </c>
      <c r="H68" s="24">
        <v>74</v>
      </c>
      <c r="I68" s="24">
        <v>20</v>
      </c>
      <c r="J68" s="24">
        <v>150</v>
      </c>
      <c r="K68" s="24">
        <v>20</v>
      </c>
      <c r="L68" s="24">
        <v>20</v>
      </c>
      <c r="M68" s="24"/>
      <c r="N68" s="113" t="s">
        <v>18</v>
      </c>
      <c r="O68" s="25">
        <v>25</v>
      </c>
      <c r="P68" s="24"/>
      <c r="Q68" s="24">
        <f t="shared" si="3"/>
        <v>6352</v>
      </c>
      <c r="R68" s="24">
        <f t="shared" si="4"/>
        <v>1033</v>
      </c>
      <c r="S68" s="24">
        <f t="shared" si="5"/>
        <v>671</v>
      </c>
      <c r="T68" s="24">
        <v>74</v>
      </c>
      <c r="U68" s="24">
        <v>20</v>
      </c>
      <c r="V68" s="24">
        <v>150</v>
      </c>
      <c r="W68" s="24">
        <v>20</v>
      </c>
      <c r="X68" s="25">
        <v>20</v>
      </c>
    </row>
    <row r="69" spans="1:24" x14ac:dyDescent="0.25">
      <c r="A69" s="141" t="s">
        <v>63</v>
      </c>
      <c r="B69" s="10" t="s">
        <v>65</v>
      </c>
      <c r="C69" s="12" t="s">
        <v>48</v>
      </c>
      <c r="D69" s="13" t="s">
        <v>58</v>
      </c>
      <c r="E69" s="111">
        <v>6002</v>
      </c>
      <c r="F69" s="15">
        <v>1021</v>
      </c>
      <c r="G69" s="15">
        <v>613</v>
      </c>
      <c r="H69" s="15">
        <v>76</v>
      </c>
      <c r="I69" s="15">
        <v>25</v>
      </c>
      <c r="J69" s="15">
        <v>150</v>
      </c>
      <c r="K69" s="15">
        <v>25</v>
      </c>
      <c r="L69" s="15">
        <v>10</v>
      </c>
      <c r="M69" s="15"/>
      <c r="N69" s="111" t="s">
        <v>17</v>
      </c>
      <c r="O69" s="16">
        <v>25</v>
      </c>
      <c r="P69" s="15"/>
      <c r="Q69" s="15">
        <f t="shared" si="3"/>
        <v>6410</v>
      </c>
      <c r="R69" s="15">
        <f t="shared" si="4"/>
        <v>1089</v>
      </c>
      <c r="S69" s="15">
        <f t="shared" si="5"/>
        <v>653</v>
      </c>
      <c r="T69" s="15">
        <v>76</v>
      </c>
      <c r="U69" s="15">
        <v>25</v>
      </c>
      <c r="V69" s="15">
        <v>150</v>
      </c>
      <c r="W69" s="15">
        <v>25</v>
      </c>
      <c r="X69" s="16">
        <v>10</v>
      </c>
    </row>
    <row r="70" spans="1:24" x14ac:dyDescent="0.25">
      <c r="A70" s="142"/>
      <c r="B70" s="10" t="s">
        <v>65</v>
      </c>
      <c r="C70" s="17" t="s">
        <v>49</v>
      </c>
      <c r="D70" s="13" t="s">
        <v>58</v>
      </c>
      <c r="E70" s="112">
        <v>5219</v>
      </c>
      <c r="F70" s="19">
        <v>1408</v>
      </c>
      <c r="G70" s="19">
        <v>496</v>
      </c>
      <c r="H70" s="19">
        <v>75</v>
      </c>
      <c r="I70" s="19">
        <v>25</v>
      </c>
      <c r="J70" s="19">
        <v>150</v>
      </c>
      <c r="K70" s="19">
        <v>25</v>
      </c>
      <c r="L70" s="19">
        <v>10</v>
      </c>
      <c r="M70" s="19"/>
      <c r="N70" s="112" t="s">
        <v>17</v>
      </c>
      <c r="O70" s="20">
        <v>25</v>
      </c>
      <c r="P70" s="19"/>
      <c r="Q70" s="19">
        <f t="shared" si="3"/>
        <v>5627</v>
      </c>
      <c r="R70" s="19">
        <f t="shared" si="4"/>
        <v>1476</v>
      </c>
      <c r="S70" s="19">
        <f t="shared" si="5"/>
        <v>536</v>
      </c>
      <c r="T70" s="19">
        <v>75</v>
      </c>
      <c r="U70" s="19">
        <v>25</v>
      </c>
      <c r="V70" s="19">
        <v>150</v>
      </c>
      <c r="W70" s="19">
        <v>25</v>
      </c>
      <c r="X70" s="20">
        <v>10</v>
      </c>
    </row>
    <row r="71" spans="1:24" x14ac:dyDescent="0.25">
      <c r="A71" s="142"/>
      <c r="B71" s="10" t="s">
        <v>65</v>
      </c>
      <c r="C71" s="21" t="s">
        <v>50</v>
      </c>
      <c r="D71" s="13" t="s">
        <v>58</v>
      </c>
      <c r="E71" s="112">
        <v>6830</v>
      </c>
      <c r="F71" s="19">
        <v>1215</v>
      </c>
      <c r="G71" s="19">
        <v>390</v>
      </c>
      <c r="H71" s="19">
        <v>75</v>
      </c>
      <c r="I71" s="19">
        <v>25</v>
      </c>
      <c r="J71" s="19">
        <v>150</v>
      </c>
      <c r="K71" s="19">
        <v>25</v>
      </c>
      <c r="L71" s="19">
        <v>10</v>
      </c>
      <c r="M71" s="19"/>
      <c r="N71" s="112" t="s">
        <v>16</v>
      </c>
      <c r="O71" s="20">
        <v>50</v>
      </c>
      <c r="P71" s="19"/>
      <c r="Q71" s="19">
        <f t="shared" si="3"/>
        <v>7238</v>
      </c>
      <c r="R71" s="19">
        <f t="shared" si="4"/>
        <v>1283</v>
      </c>
      <c r="S71" s="19">
        <f t="shared" si="5"/>
        <v>430</v>
      </c>
      <c r="T71" s="19">
        <v>75</v>
      </c>
      <c r="U71" s="19">
        <v>25</v>
      </c>
      <c r="V71" s="19">
        <v>150</v>
      </c>
      <c r="W71" s="19">
        <v>25</v>
      </c>
      <c r="X71" s="20">
        <v>10</v>
      </c>
    </row>
    <row r="72" spans="1:24" x14ac:dyDescent="0.25">
      <c r="A72" s="143"/>
      <c r="B72" s="10" t="s">
        <v>65</v>
      </c>
      <c r="C72" s="22" t="s">
        <v>51</v>
      </c>
      <c r="D72" s="13" t="s">
        <v>58</v>
      </c>
      <c r="E72" s="113">
        <v>5633</v>
      </c>
      <c r="F72" s="24">
        <v>1209</v>
      </c>
      <c r="G72" s="24">
        <v>528</v>
      </c>
      <c r="H72" s="24">
        <v>77</v>
      </c>
      <c r="I72" s="24">
        <v>25</v>
      </c>
      <c r="J72" s="24">
        <v>150</v>
      </c>
      <c r="K72" s="24">
        <v>25</v>
      </c>
      <c r="L72" s="24">
        <v>10</v>
      </c>
      <c r="M72" s="24"/>
      <c r="N72" s="113" t="s">
        <v>17</v>
      </c>
      <c r="O72" s="25">
        <v>25</v>
      </c>
      <c r="P72" s="24"/>
      <c r="Q72" s="24">
        <f t="shared" si="3"/>
        <v>6041</v>
      </c>
      <c r="R72" s="24">
        <f t="shared" si="4"/>
        <v>1277</v>
      </c>
      <c r="S72" s="24">
        <f t="shared" si="5"/>
        <v>568</v>
      </c>
      <c r="T72" s="24">
        <v>77</v>
      </c>
      <c r="U72" s="24">
        <v>25</v>
      </c>
      <c r="V72" s="24">
        <v>150</v>
      </c>
      <c r="W72" s="24">
        <v>25</v>
      </c>
      <c r="X72" s="25">
        <v>10</v>
      </c>
    </row>
    <row r="73" spans="1:24" x14ac:dyDescent="0.25">
      <c r="A73" s="141" t="s">
        <v>64</v>
      </c>
      <c r="B73" s="10" t="s">
        <v>65</v>
      </c>
      <c r="C73" s="12" t="s">
        <v>48</v>
      </c>
      <c r="D73" s="13" t="s">
        <v>59</v>
      </c>
      <c r="E73" s="111">
        <v>7616</v>
      </c>
      <c r="F73" s="15">
        <v>883</v>
      </c>
      <c r="G73" s="15">
        <v>504</v>
      </c>
      <c r="H73" s="15">
        <v>73</v>
      </c>
      <c r="I73" s="15">
        <v>20</v>
      </c>
      <c r="J73" s="15">
        <v>150</v>
      </c>
      <c r="K73" s="15">
        <v>20</v>
      </c>
      <c r="L73" s="15">
        <v>20</v>
      </c>
      <c r="M73" s="15"/>
      <c r="N73" s="111" t="s">
        <v>14</v>
      </c>
      <c r="O73" s="16">
        <v>7</v>
      </c>
      <c r="P73" s="15"/>
      <c r="Q73" s="15">
        <f t="shared" si="3"/>
        <v>8024</v>
      </c>
      <c r="R73" s="15">
        <f t="shared" si="4"/>
        <v>951</v>
      </c>
      <c r="S73" s="15">
        <f t="shared" si="5"/>
        <v>544</v>
      </c>
      <c r="T73" s="15">
        <v>73</v>
      </c>
      <c r="U73" s="15">
        <v>20</v>
      </c>
      <c r="V73" s="15">
        <v>150</v>
      </c>
      <c r="W73" s="15">
        <v>20</v>
      </c>
      <c r="X73" s="16">
        <v>20</v>
      </c>
    </row>
    <row r="74" spans="1:24" x14ac:dyDescent="0.25">
      <c r="A74" s="142"/>
      <c r="B74" s="10" t="s">
        <v>56</v>
      </c>
      <c r="C74" s="17" t="s">
        <v>49</v>
      </c>
      <c r="D74" s="13" t="s">
        <v>59</v>
      </c>
      <c r="E74" s="112">
        <v>7368</v>
      </c>
      <c r="F74" s="19">
        <v>1003</v>
      </c>
      <c r="G74" s="19">
        <v>377</v>
      </c>
      <c r="H74" s="19">
        <v>74</v>
      </c>
      <c r="I74" s="19">
        <v>20</v>
      </c>
      <c r="J74" s="19">
        <v>150</v>
      </c>
      <c r="K74" s="19">
        <v>20</v>
      </c>
      <c r="L74" s="19">
        <v>20</v>
      </c>
      <c r="M74" s="19"/>
      <c r="N74" s="112" t="s">
        <v>18</v>
      </c>
      <c r="O74" s="20">
        <v>25</v>
      </c>
      <c r="P74" s="19"/>
      <c r="Q74" s="19">
        <f t="shared" si="3"/>
        <v>7776</v>
      </c>
      <c r="R74" s="19">
        <f t="shared" si="4"/>
        <v>1071</v>
      </c>
      <c r="S74" s="19">
        <f t="shared" si="5"/>
        <v>417</v>
      </c>
      <c r="T74" s="19">
        <v>74</v>
      </c>
      <c r="U74" s="19">
        <v>20</v>
      </c>
      <c r="V74" s="19">
        <v>150</v>
      </c>
      <c r="W74" s="19">
        <v>20</v>
      </c>
      <c r="X74" s="20">
        <v>20</v>
      </c>
    </row>
    <row r="75" spans="1:24" x14ac:dyDescent="0.25">
      <c r="A75" s="142"/>
      <c r="B75" s="10" t="s">
        <v>56</v>
      </c>
      <c r="C75" s="21" t="s">
        <v>50</v>
      </c>
      <c r="D75" s="13" t="s">
        <v>59</v>
      </c>
      <c r="E75" s="112">
        <v>7506</v>
      </c>
      <c r="F75" s="19">
        <v>923</v>
      </c>
      <c r="G75" s="19">
        <v>408</v>
      </c>
      <c r="H75" s="19">
        <v>74</v>
      </c>
      <c r="I75" s="19">
        <v>20</v>
      </c>
      <c r="J75" s="19">
        <v>150</v>
      </c>
      <c r="K75" s="19">
        <v>20</v>
      </c>
      <c r="L75" s="19">
        <v>20</v>
      </c>
      <c r="M75" s="19"/>
      <c r="N75" s="112" t="s">
        <v>18</v>
      </c>
      <c r="O75" s="20">
        <v>25</v>
      </c>
      <c r="P75" s="19"/>
      <c r="Q75" s="19">
        <f t="shared" si="3"/>
        <v>7914</v>
      </c>
      <c r="R75" s="19">
        <f t="shared" si="4"/>
        <v>991</v>
      </c>
      <c r="S75" s="19">
        <f t="shared" si="5"/>
        <v>448</v>
      </c>
      <c r="T75" s="19">
        <v>74</v>
      </c>
      <c r="U75" s="19">
        <v>20</v>
      </c>
      <c r="V75" s="19">
        <v>150</v>
      </c>
      <c r="W75" s="19">
        <v>20</v>
      </c>
      <c r="X75" s="20">
        <v>20</v>
      </c>
    </row>
    <row r="76" spans="1:24" x14ac:dyDescent="0.25">
      <c r="A76" s="143"/>
      <c r="B76" s="10" t="s">
        <v>56</v>
      </c>
      <c r="C76" s="22" t="s">
        <v>51</v>
      </c>
      <c r="D76" s="13" t="s">
        <v>59</v>
      </c>
      <c r="E76" s="113">
        <v>7555</v>
      </c>
      <c r="F76" s="24">
        <v>944</v>
      </c>
      <c r="G76" s="24">
        <v>403</v>
      </c>
      <c r="H76" s="24">
        <v>73</v>
      </c>
      <c r="I76" s="24">
        <v>20</v>
      </c>
      <c r="J76" s="24">
        <v>150</v>
      </c>
      <c r="K76" s="24">
        <v>20</v>
      </c>
      <c r="L76" s="24">
        <v>20</v>
      </c>
      <c r="M76" s="24"/>
      <c r="N76" s="113" t="s">
        <v>14</v>
      </c>
      <c r="O76" s="25">
        <v>7</v>
      </c>
      <c r="P76" s="24"/>
      <c r="Q76" s="24">
        <f t="shared" si="3"/>
        <v>7963</v>
      </c>
      <c r="R76" s="24">
        <f t="shared" si="4"/>
        <v>1012</v>
      </c>
      <c r="S76" s="24">
        <f t="shared" si="5"/>
        <v>443</v>
      </c>
      <c r="T76" s="24">
        <v>73</v>
      </c>
      <c r="U76" s="24">
        <v>20</v>
      </c>
      <c r="V76" s="24">
        <v>150</v>
      </c>
      <c r="W76" s="24">
        <v>20</v>
      </c>
      <c r="X76" s="25">
        <v>20</v>
      </c>
    </row>
    <row r="77" spans="1:24" x14ac:dyDescent="0.25">
      <c r="A77" s="141" t="s">
        <v>80</v>
      </c>
      <c r="B77" s="10" t="s">
        <v>65</v>
      </c>
      <c r="C77" s="12" t="s">
        <v>48</v>
      </c>
      <c r="D77" s="13" t="s">
        <v>111</v>
      </c>
      <c r="E77" s="111">
        <v>9853</v>
      </c>
      <c r="F77" s="15">
        <v>626</v>
      </c>
      <c r="G77" s="15">
        <v>637</v>
      </c>
      <c r="H77" s="15">
        <v>58</v>
      </c>
      <c r="I77" s="15">
        <v>15</v>
      </c>
      <c r="J77" s="15">
        <v>150</v>
      </c>
      <c r="K77" s="15">
        <v>15</v>
      </c>
      <c r="L77" s="15">
        <v>30</v>
      </c>
      <c r="M77" s="15"/>
      <c r="N77" s="111" t="s">
        <v>18</v>
      </c>
      <c r="O77" s="16">
        <v>25</v>
      </c>
      <c r="P77" s="15"/>
      <c r="Q77" s="15">
        <f t="shared" si="3"/>
        <v>10261</v>
      </c>
      <c r="R77" s="15">
        <f t="shared" si="4"/>
        <v>694</v>
      </c>
      <c r="S77" s="15">
        <f t="shared" si="5"/>
        <v>677</v>
      </c>
      <c r="T77" s="15">
        <v>58</v>
      </c>
      <c r="U77" s="15">
        <v>15</v>
      </c>
      <c r="V77" s="15">
        <v>150</v>
      </c>
      <c r="W77" s="15">
        <v>15</v>
      </c>
      <c r="X77" s="16">
        <v>30</v>
      </c>
    </row>
    <row r="78" spans="1:24" x14ac:dyDescent="0.25">
      <c r="A78" s="142"/>
      <c r="B78" s="10" t="s">
        <v>56</v>
      </c>
      <c r="C78" s="17" t="s">
        <v>49</v>
      </c>
      <c r="D78" s="13" t="s">
        <v>111</v>
      </c>
      <c r="E78" s="112">
        <v>9554</v>
      </c>
      <c r="F78" s="19">
        <v>568</v>
      </c>
      <c r="G78" s="19">
        <v>626</v>
      </c>
      <c r="H78" s="19">
        <v>58</v>
      </c>
      <c r="I78" s="19">
        <v>15</v>
      </c>
      <c r="J78" s="19">
        <v>150</v>
      </c>
      <c r="K78" s="19">
        <v>15</v>
      </c>
      <c r="L78" s="19">
        <v>30</v>
      </c>
      <c r="M78" s="19"/>
      <c r="N78" s="112" t="s">
        <v>16</v>
      </c>
      <c r="O78" s="20">
        <v>50</v>
      </c>
      <c r="P78" s="19"/>
      <c r="Q78" s="19">
        <f t="shared" si="3"/>
        <v>9962</v>
      </c>
      <c r="R78" s="19">
        <f t="shared" si="4"/>
        <v>636</v>
      </c>
      <c r="S78" s="19">
        <f t="shared" si="5"/>
        <v>666</v>
      </c>
      <c r="T78" s="19">
        <v>58</v>
      </c>
      <c r="U78" s="19">
        <v>15</v>
      </c>
      <c r="V78" s="19">
        <v>150</v>
      </c>
      <c r="W78" s="19">
        <v>15</v>
      </c>
      <c r="X78" s="20">
        <v>30</v>
      </c>
    </row>
    <row r="79" spans="1:24" x14ac:dyDescent="0.25">
      <c r="A79" s="142"/>
      <c r="B79" s="10" t="s">
        <v>56</v>
      </c>
      <c r="C79" s="21" t="s">
        <v>50</v>
      </c>
      <c r="D79" s="13" t="s">
        <v>111</v>
      </c>
      <c r="E79" s="112">
        <v>9375</v>
      </c>
      <c r="F79" s="19">
        <v>695</v>
      </c>
      <c r="G79" s="19">
        <v>573</v>
      </c>
      <c r="H79" s="19">
        <v>58</v>
      </c>
      <c r="I79" s="19">
        <v>15</v>
      </c>
      <c r="J79" s="19">
        <v>150</v>
      </c>
      <c r="K79" s="19">
        <v>15</v>
      </c>
      <c r="L79" s="19">
        <v>30</v>
      </c>
      <c r="M79" s="19"/>
      <c r="N79" s="112" t="s">
        <v>14</v>
      </c>
      <c r="O79" s="20">
        <v>7</v>
      </c>
      <c r="P79" s="19"/>
      <c r="Q79" s="19">
        <f t="shared" si="3"/>
        <v>9783</v>
      </c>
      <c r="R79" s="19">
        <f t="shared" si="4"/>
        <v>763</v>
      </c>
      <c r="S79" s="19">
        <f t="shared" si="5"/>
        <v>613</v>
      </c>
      <c r="T79" s="19">
        <v>58</v>
      </c>
      <c r="U79" s="19">
        <v>15</v>
      </c>
      <c r="V79" s="19">
        <v>150</v>
      </c>
      <c r="W79" s="19">
        <v>15</v>
      </c>
      <c r="X79" s="20">
        <v>30</v>
      </c>
    </row>
    <row r="80" spans="1:24" x14ac:dyDescent="0.25">
      <c r="A80" s="143"/>
      <c r="B80" s="10" t="s">
        <v>56</v>
      </c>
      <c r="C80" s="22" t="s">
        <v>51</v>
      </c>
      <c r="D80" s="13" t="s">
        <v>111</v>
      </c>
      <c r="E80" s="113">
        <v>9514</v>
      </c>
      <c r="F80" s="24">
        <v>615</v>
      </c>
      <c r="G80" s="24">
        <v>626</v>
      </c>
      <c r="H80" s="24">
        <v>57</v>
      </c>
      <c r="I80" s="24">
        <v>15</v>
      </c>
      <c r="J80" s="24">
        <v>150</v>
      </c>
      <c r="K80" s="24">
        <v>15</v>
      </c>
      <c r="L80" s="24">
        <v>30</v>
      </c>
      <c r="M80" s="24"/>
      <c r="N80" s="113" t="s">
        <v>14</v>
      </c>
      <c r="O80" s="25">
        <v>7</v>
      </c>
      <c r="P80" s="24"/>
      <c r="Q80" s="24">
        <f t="shared" si="3"/>
        <v>9922</v>
      </c>
      <c r="R80" s="24">
        <f t="shared" si="4"/>
        <v>683</v>
      </c>
      <c r="S80" s="24">
        <f t="shared" si="5"/>
        <v>666</v>
      </c>
      <c r="T80" s="24">
        <v>57</v>
      </c>
      <c r="U80" s="24">
        <v>15</v>
      </c>
      <c r="V80" s="24">
        <v>150</v>
      </c>
      <c r="W80" s="24">
        <v>15</v>
      </c>
      <c r="X80" s="25">
        <v>30</v>
      </c>
    </row>
    <row r="81" spans="1:24" x14ac:dyDescent="0.25">
      <c r="A81" s="141" t="s">
        <v>81</v>
      </c>
      <c r="B81" s="10" t="s">
        <v>65</v>
      </c>
      <c r="C81" s="12" t="s">
        <v>48</v>
      </c>
      <c r="D81" s="13" t="s">
        <v>59</v>
      </c>
      <c r="E81" s="111">
        <v>6047</v>
      </c>
      <c r="F81" s="15">
        <v>1050</v>
      </c>
      <c r="G81" s="15">
        <v>623</v>
      </c>
      <c r="H81" s="15">
        <v>72</v>
      </c>
      <c r="I81" s="15">
        <v>20</v>
      </c>
      <c r="J81" s="15">
        <v>150</v>
      </c>
      <c r="K81" s="15">
        <v>20</v>
      </c>
      <c r="L81" s="15">
        <v>20</v>
      </c>
      <c r="M81" s="15"/>
      <c r="N81" s="111" t="s">
        <v>18</v>
      </c>
      <c r="O81" s="16">
        <v>25</v>
      </c>
      <c r="P81" s="15"/>
      <c r="Q81" s="15">
        <f t="shared" si="3"/>
        <v>6455</v>
      </c>
      <c r="R81" s="15">
        <f t="shared" si="4"/>
        <v>1118</v>
      </c>
      <c r="S81" s="15">
        <f t="shared" si="5"/>
        <v>663</v>
      </c>
      <c r="T81" s="15">
        <v>72</v>
      </c>
      <c r="U81" s="15">
        <v>20</v>
      </c>
      <c r="V81" s="15">
        <v>150</v>
      </c>
      <c r="W81" s="15">
        <v>20</v>
      </c>
      <c r="X81" s="16">
        <v>20</v>
      </c>
    </row>
    <row r="82" spans="1:24" x14ac:dyDescent="0.25">
      <c r="A82" s="142"/>
      <c r="B82" s="10" t="s">
        <v>56</v>
      </c>
      <c r="C82" s="17" t="s">
        <v>49</v>
      </c>
      <c r="D82" s="13" t="s">
        <v>59</v>
      </c>
      <c r="E82" s="112">
        <v>7278</v>
      </c>
      <c r="F82" s="19">
        <v>965</v>
      </c>
      <c r="G82" s="19">
        <v>414</v>
      </c>
      <c r="H82" s="19">
        <v>74</v>
      </c>
      <c r="I82" s="19">
        <v>20</v>
      </c>
      <c r="J82" s="19">
        <v>150</v>
      </c>
      <c r="K82" s="19">
        <v>20</v>
      </c>
      <c r="L82" s="19">
        <v>20</v>
      </c>
      <c r="M82" s="19"/>
      <c r="N82" s="112" t="s">
        <v>18</v>
      </c>
      <c r="O82" s="20">
        <v>25</v>
      </c>
      <c r="P82" s="19"/>
      <c r="Q82" s="19">
        <f t="shared" si="3"/>
        <v>7686</v>
      </c>
      <c r="R82" s="19">
        <f t="shared" si="4"/>
        <v>1033</v>
      </c>
      <c r="S82" s="19">
        <f t="shared" si="5"/>
        <v>454</v>
      </c>
      <c r="T82" s="19">
        <v>74</v>
      </c>
      <c r="U82" s="19">
        <v>20</v>
      </c>
      <c r="V82" s="19">
        <v>150</v>
      </c>
      <c r="W82" s="19">
        <v>20</v>
      </c>
      <c r="X82" s="20">
        <v>20</v>
      </c>
    </row>
    <row r="83" spans="1:24" x14ac:dyDescent="0.25">
      <c r="A83" s="142"/>
      <c r="B83" s="10" t="s">
        <v>56</v>
      </c>
      <c r="C83" s="21" t="s">
        <v>50</v>
      </c>
      <c r="D83" s="13" t="s">
        <v>59</v>
      </c>
      <c r="E83" s="112">
        <v>5785</v>
      </c>
      <c r="F83" s="19">
        <v>1040</v>
      </c>
      <c r="G83" s="19">
        <v>621</v>
      </c>
      <c r="H83" s="19">
        <v>73</v>
      </c>
      <c r="I83" s="19">
        <v>20</v>
      </c>
      <c r="J83" s="19">
        <v>150</v>
      </c>
      <c r="K83" s="19">
        <v>20</v>
      </c>
      <c r="L83" s="19">
        <v>20</v>
      </c>
      <c r="M83" s="19"/>
      <c r="N83" s="112" t="s">
        <v>18</v>
      </c>
      <c r="O83" s="20">
        <v>25</v>
      </c>
      <c r="P83" s="19"/>
      <c r="Q83" s="19">
        <f t="shared" si="3"/>
        <v>6193</v>
      </c>
      <c r="R83" s="19">
        <f t="shared" si="4"/>
        <v>1108</v>
      </c>
      <c r="S83" s="19">
        <f t="shared" si="5"/>
        <v>661</v>
      </c>
      <c r="T83" s="19">
        <v>73</v>
      </c>
      <c r="U83" s="19">
        <v>20</v>
      </c>
      <c r="V83" s="19">
        <v>150</v>
      </c>
      <c r="W83" s="19">
        <v>20</v>
      </c>
      <c r="X83" s="20">
        <v>20</v>
      </c>
    </row>
    <row r="84" spans="1:24" x14ac:dyDescent="0.25">
      <c r="A84" s="143"/>
      <c r="B84" s="10" t="s">
        <v>56</v>
      </c>
      <c r="C84" s="22" t="s">
        <v>51</v>
      </c>
      <c r="D84" s="13" t="s">
        <v>59</v>
      </c>
      <c r="E84" s="113">
        <v>6038</v>
      </c>
      <c r="F84" s="24">
        <v>997</v>
      </c>
      <c r="G84" s="24">
        <v>610</v>
      </c>
      <c r="H84" s="24">
        <v>73</v>
      </c>
      <c r="I84" s="24">
        <v>20</v>
      </c>
      <c r="J84" s="24">
        <v>150</v>
      </c>
      <c r="K84" s="24">
        <v>20</v>
      </c>
      <c r="L84" s="24">
        <v>20</v>
      </c>
      <c r="M84" s="24"/>
      <c r="N84" s="113" t="s">
        <v>18</v>
      </c>
      <c r="O84" s="25">
        <v>25</v>
      </c>
      <c r="P84" s="24"/>
      <c r="Q84" s="24">
        <f t="shared" si="3"/>
        <v>6446</v>
      </c>
      <c r="R84" s="24">
        <f t="shared" si="4"/>
        <v>1065</v>
      </c>
      <c r="S84" s="24">
        <f t="shared" si="5"/>
        <v>650</v>
      </c>
      <c r="T84" s="24">
        <v>73</v>
      </c>
      <c r="U84" s="24">
        <v>20</v>
      </c>
      <c r="V84" s="24">
        <v>150</v>
      </c>
      <c r="W84" s="24">
        <v>20</v>
      </c>
      <c r="X84" s="25">
        <v>20</v>
      </c>
    </row>
    <row r="85" spans="1:24" x14ac:dyDescent="0.25">
      <c r="A85" s="141" t="s">
        <v>82</v>
      </c>
      <c r="B85" s="10" t="s">
        <v>65</v>
      </c>
      <c r="C85" s="12" t="s">
        <v>48</v>
      </c>
      <c r="D85" s="13" t="s">
        <v>58</v>
      </c>
      <c r="E85" s="111">
        <v>5691</v>
      </c>
      <c r="F85" s="15">
        <v>1411</v>
      </c>
      <c r="G85" s="15">
        <v>400</v>
      </c>
      <c r="H85" s="15">
        <v>77</v>
      </c>
      <c r="I85" s="15">
        <v>25</v>
      </c>
      <c r="J85" s="15">
        <v>150</v>
      </c>
      <c r="K85" s="15">
        <v>25</v>
      </c>
      <c r="L85" s="15">
        <v>10</v>
      </c>
      <c r="M85" s="15"/>
      <c r="N85" s="111" t="s">
        <v>14</v>
      </c>
      <c r="O85" s="16">
        <v>7</v>
      </c>
      <c r="P85" s="15"/>
      <c r="Q85" s="15">
        <f t="shared" si="3"/>
        <v>6099</v>
      </c>
      <c r="R85" s="15">
        <f t="shared" si="4"/>
        <v>1479</v>
      </c>
      <c r="S85" s="15">
        <f t="shared" si="5"/>
        <v>440</v>
      </c>
      <c r="T85" s="15">
        <v>77</v>
      </c>
      <c r="U85" s="15">
        <v>25</v>
      </c>
      <c r="V85" s="15">
        <v>150</v>
      </c>
      <c r="W85" s="15">
        <v>25</v>
      </c>
      <c r="X85" s="16">
        <v>10</v>
      </c>
    </row>
    <row r="86" spans="1:24" x14ac:dyDescent="0.25">
      <c r="A86" s="142"/>
      <c r="B86" s="10" t="s">
        <v>56</v>
      </c>
      <c r="C86" s="17" t="s">
        <v>49</v>
      </c>
      <c r="D86" s="18" t="s">
        <v>62</v>
      </c>
      <c r="E86" s="112">
        <v>4953</v>
      </c>
      <c r="F86" s="19">
        <v>1443</v>
      </c>
      <c r="G86" s="19">
        <v>626</v>
      </c>
      <c r="H86" s="19">
        <v>71</v>
      </c>
      <c r="I86" s="19">
        <v>30</v>
      </c>
      <c r="J86" s="19">
        <v>150</v>
      </c>
      <c r="K86" s="19">
        <v>15</v>
      </c>
      <c r="L86" s="19">
        <v>15</v>
      </c>
      <c r="M86" s="19"/>
      <c r="N86" s="112" t="s">
        <v>18</v>
      </c>
      <c r="O86" s="20">
        <v>25</v>
      </c>
      <c r="P86" s="19"/>
      <c r="Q86" s="19">
        <f t="shared" si="3"/>
        <v>5361</v>
      </c>
      <c r="R86" s="19">
        <f t="shared" si="4"/>
        <v>1511</v>
      </c>
      <c r="S86" s="19">
        <f t="shared" si="5"/>
        <v>666</v>
      </c>
      <c r="T86" s="19">
        <v>71</v>
      </c>
      <c r="U86" s="19">
        <v>30</v>
      </c>
      <c r="V86" s="19">
        <v>150</v>
      </c>
      <c r="W86" s="19">
        <v>15</v>
      </c>
      <c r="X86" s="20">
        <v>15</v>
      </c>
    </row>
    <row r="87" spans="1:24" x14ac:dyDescent="0.25">
      <c r="A87" s="142"/>
      <c r="B87" s="10" t="s">
        <v>56</v>
      </c>
      <c r="C87" s="21" t="s">
        <v>50</v>
      </c>
      <c r="D87" s="18" t="s">
        <v>62</v>
      </c>
      <c r="E87" s="112">
        <v>5128</v>
      </c>
      <c r="F87" s="19">
        <v>1438</v>
      </c>
      <c r="G87" s="19">
        <v>610</v>
      </c>
      <c r="H87" s="19">
        <v>71</v>
      </c>
      <c r="I87" s="19">
        <v>30</v>
      </c>
      <c r="J87" s="19">
        <v>150</v>
      </c>
      <c r="K87" s="19">
        <v>15</v>
      </c>
      <c r="L87" s="19">
        <v>15</v>
      </c>
      <c r="M87" s="19"/>
      <c r="N87" s="112" t="s">
        <v>18</v>
      </c>
      <c r="O87" s="20">
        <v>25</v>
      </c>
      <c r="P87" s="19"/>
      <c r="Q87" s="19">
        <f t="shared" si="3"/>
        <v>5536</v>
      </c>
      <c r="R87" s="19">
        <f t="shared" si="4"/>
        <v>1506</v>
      </c>
      <c r="S87" s="19">
        <f t="shared" si="5"/>
        <v>650</v>
      </c>
      <c r="T87" s="19">
        <v>71</v>
      </c>
      <c r="U87" s="19">
        <v>30</v>
      </c>
      <c r="V87" s="19">
        <v>150</v>
      </c>
      <c r="W87" s="19">
        <v>15</v>
      </c>
      <c r="X87" s="20">
        <v>15</v>
      </c>
    </row>
    <row r="88" spans="1:24" x14ac:dyDescent="0.25">
      <c r="A88" s="143"/>
      <c r="B88" s="10" t="s">
        <v>56</v>
      </c>
      <c r="C88" s="22" t="s">
        <v>51</v>
      </c>
      <c r="D88" s="23" t="s">
        <v>58</v>
      </c>
      <c r="E88" s="113">
        <v>5968</v>
      </c>
      <c r="F88" s="24">
        <v>1278</v>
      </c>
      <c r="G88" s="24">
        <v>414</v>
      </c>
      <c r="H88" s="24">
        <v>77</v>
      </c>
      <c r="I88" s="24">
        <v>25</v>
      </c>
      <c r="J88" s="24">
        <v>150</v>
      </c>
      <c r="K88" s="24">
        <v>25</v>
      </c>
      <c r="L88" s="24">
        <v>10</v>
      </c>
      <c r="M88" s="24"/>
      <c r="N88" s="113" t="s">
        <v>17</v>
      </c>
      <c r="O88" s="25">
        <v>25</v>
      </c>
      <c r="P88" s="24"/>
      <c r="Q88" s="24">
        <f t="shared" si="3"/>
        <v>6376</v>
      </c>
      <c r="R88" s="24">
        <f t="shared" si="4"/>
        <v>1346</v>
      </c>
      <c r="S88" s="24">
        <f t="shared" si="5"/>
        <v>454</v>
      </c>
      <c r="T88" s="24">
        <v>77</v>
      </c>
      <c r="U88" s="24">
        <v>25</v>
      </c>
      <c r="V88" s="24">
        <v>150</v>
      </c>
      <c r="W88" s="24">
        <v>25</v>
      </c>
      <c r="X88" s="25">
        <v>10</v>
      </c>
    </row>
    <row r="89" spans="1:24" x14ac:dyDescent="0.25">
      <c r="A89" s="141" t="s">
        <v>83</v>
      </c>
      <c r="B89" s="10" t="s">
        <v>65</v>
      </c>
      <c r="C89" s="12" t="s">
        <v>48</v>
      </c>
      <c r="D89" s="13" t="s">
        <v>59</v>
      </c>
      <c r="E89" s="111">
        <v>6835</v>
      </c>
      <c r="F89" s="15">
        <v>1013</v>
      </c>
      <c r="G89" s="15">
        <v>530</v>
      </c>
      <c r="H89" s="15">
        <v>73</v>
      </c>
      <c r="I89" s="15">
        <v>20</v>
      </c>
      <c r="J89" s="15">
        <v>150</v>
      </c>
      <c r="K89" s="15">
        <v>20</v>
      </c>
      <c r="L89" s="15">
        <v>20</v>
      </c>
      <c r="M89" s="15"/>
      <c r="N89" s="111" t="s">
        <v>14</v>
      </c>
      <c r="O89" s="16">
        <v>7</v>
      </c>
      <c r="P89" s="15"/>
      <c r="Q89" s="15">
        <f t="shared" si="3"/>
        <v>7243</v>
      </c>
      <c r="R89" s="15">
        <f t="shared" si="4"/>
        <v>1081</v>
      </c>
      <c r="S89" s="15">
        <f t="shared" si="5"/>
        <v>570</v>
      </c>
      <c r="T89" s="15">
        <v>73</v>
      </c>
      <c r="U89" s="15">
        <v>20</v>
      </c>
      <c r="V89" s="15">
        <v>150</v>
      </c>
      <c r="W89" s="15">
        <v>20</v>
      </c>
      <c r="X89" s="16">
        <v>20</v>
      </c>
    </row>
    <row r="90" spans="1:24" x14ac:dyDescent="0.25">
      <c r="A90" s="142"/>
      <c r="B90" s="10" t="s">
        <v>65</v>
      </c>
      <c r="C90" s="17" t="s">
        <v>49</v>
      </c>
      <c r="D90" s="13" t="s">
        <v>59</v>
      </c>
      <c r="E90" s="112">
        <v>7787</v>
      </c>
      <c r="F90" s="19">
        <v>841</v>
      </c>
      <c r="G90" s="19">
        <v>512</v>
      </c>
      <c r="H90" s="19">
        <v>73</v>
      </c>
      <c r="I90" s="19">
        <v>20</v>
      </c>
      <c r="J90" s="19">
        <v>150</v>
      </c>
      <c r="K90" s="19">
        <v>20</v>
      </c>
      <c r="L90" s="19">
        <v>20</v>
      </c>
      <c r="M90" s="19"/>
      <c r="N90" s="112" t="s">
        <v>18</v>
      </c>
      <c r="O90" s="20">
        <v>25</v>
      </c>
      <c r="P90" s="19"/>
      <c r="Q90" s="19">
        <f t="shared" si="3"/>
        <v>8195</v>
      </c>
      <c r="R90" s="19">
        <f t="shared" si="4"/>
        <v>909</v>
      </c>
      <c r="S90" s="19">
        <f t="shared" si="5"/>
        <v>552</v>
      </c>
      <c r="T90" s="19">
        <v>73</v>
      </c>
      <c r="U90" s="19">
        <v>20</v>
      </c>
      <c r="V90" s="19">
        <v>150</v>
      </c>
      <c r="W90" s="19">
        <v>20</v>
      </c>
      <c r="X90" s="20">
        <v>20</v>
      </c>
    </row>
    <row r="91" spans="1:24" x14ac:dyDescent="0.25">
      <c r="A91" s="142"/>
      <c r="B91" s="10" t="s">
        <v>65</v>
      </c>
      <c r="C91" s="21" t="s">
        <v>50</v>
      </c>
      <c r="D91" s="13" t="s">
        <v>59</v>
      </c>
      <c r="E91" s="112">
        <v>7561</v>
      </c>
      <c r="F91" s="19">
        <v>873</v>
      </c>
      <c r="G91" s="19">
        <v>515</v>
      </c>
      <c r="H91" s="19">
        <v>73</v>
      </c>
      <c r="I91" s="19">
        <v>20</v>
      </c>
      <c r="J91" s="19">
        <v>150</v>
      </c>
      <c r="K91" s="19">
        <v>20</v>
      </c>
      <c r="L91" s="19">
        <v>20</v>
      </c>
      <c r="M91" s="19"/>
      <c r="N91" s="112" t="s">
        <v>17</v>
      </c>
      <c r="O91" s="20">
        <v>25</v>
      </c>
      <c r="P91" s="19"/>
      <c r="Q91" s="19">
        <f t="shared" si="3"/>
        <v>7969</v>
      </c>
      <c r="R91" s="19">
        <f t="shared" si="4"/>
        <v>941</v>
      </c>
      <c r="S91" s="19">
        <f t="shared" si="5"/>
        <v>555</v>
      </c>
      <c r="T91" s="19">
        <v>73</v>
      </c>
      <c r="U91" s="19">
        <v>20</v>
      </c>
      <c r="V91" s="19">
        <v>150</v>
      </c>
      <c r="W91" s="19">
        <v>20</v>
      </c>
      <c r="X91" s="20">
        <v>20</v>
      </c>
    </row>
    <row r="92" spans="1:24" x14ac:dyDescent="0.25">
      <c r="A92" s="143"/>
      <c r="B92" s="10" t="s">
        <v>65</v>
      </c>
      <c r="C92" s="22" t="s">
        <v>51</v>
      </c>
      <c r="D92" s="13" t="s">
        <v>59</v>
      </c>
      <c r="E92" s="113">
        <v>6911</v>
      </c>
      <c r="F92" s="24">
        <v>1003</v>
      </c>
      <c r="G92" s="24">
        <v>520</v>
      </c>
      <c r="H92" s="24">
        <v>74</v>
      </c>
      <c r="I92" s="24">
        <v>20</v>
      </c>
      <c r="J92" s="24">
        <v>150</v>
      </c>
      <c r="K92" s="24">
        <v>20</v>
      </c>
      <c r="L92" s="24">
        <v>20</v>
      </c>
      <c r="M92" s="24"/>
      <c r="N92" s="113" t="s">
        <v>18</v>
      </c>
      <c r="O92" s="25">
        <v>25</v>
      </c>
      <c r="P92" s="24"/>
      <c r="Q92" s="24">
        <f t="shared" si="3"/>
        <v>7319</v>
      </c>
      <c r="R92" s="24">
        <f t="shared" si="4"/>
        <v>1071</v>
      </c>
      <c r="S92" s="24">
        <f t="shared" si="5"/>
        <v>560</v>
      </c>
      <c r="T92" s="24">
        <v>74</v>
      </c>
      <c r="U92" s="24">
        <v>20</v>
      </c>
      <c r="V92" s="24">
        <v>150</v>
      </c>
      <c r="W92" s="24">
        <v>20</v>
      </c>
      <c r="X92" s="25">
        <v>20</v>
      </c>
    </row>
    <row r="93" spans="1:24" x14ac:dyDescent="0.25">
      <c r="A93" s="141" t="s">
        <v>84</v>
      </c>
      <c r="B93" s="10" t="s">
        <v>65</v>
      </c>
      <c r="C93" s="12" t="s">
        <v>48</v>
      </c>
      <c r="D93" s="13" t="s">
        <v>111</v>
      </c>
      <c r="E93" s="111">
        <v>9341</v>
      </c>
      <c r="F93" s="15">
        <v>825</v>
      </c>
      <c r="G93" s="15">
        <v>520</v>
      </c>
      <c r="H93" s="15">
        <v>61</v>
      </c>
      <c r="I93" s="15">
        <v>15</v>
      </c>
      <c r="J93" s="15">
        <v>150</v>
      </c>
      <c r="K93" s="15">
        <v>15</v>
      </c>
      <c r="L93" s="15">
        <v>30</v>
      </c>
      <c r="M93" s="15"/>
      <c r="N93" s="111" t="s">
        <v>18</v>
      </c>
      <c r="O93" s="16">
        <v>25</v>
      </c>
      <c r="P93" s="15"/>
      <c r="Q93" s="15">
        <f t="shared" si="3"/>
        <v>9749</v>
      </c>
      <c r="R93" s="15">
        <f t="shared" si="4"/>
        <v>893</v>
      </c>
      <c r="S93" s="15">
        <f t="shared" si="5"/>
        <v>560</v>
      </c>
      <c r="T93" s="15">
        <v>61</v>
      </c>
      <c r="U93" s="15">
        <v>15</v>
      </c>
      <c r="V93" s="15">
        <v>150</v>
      </c>
      <c r="W93" s="15">
        <v>15</v>
      </c>
      <c r="X93" s="16">
        <v>30</v>
      </c>
    </row>
    <row r="94" spans="1:24" x14ac:dyDescent="0.25">
      <c r="A94" s="142"/>
      <c r="B94" s="10" t="s">
        <v>65</v>
      </c>
      <c r="C94" s="17" t="s">
        <v>49</v>
      </c>
      <c r="D94" s="13" t="s">
        <v>111</v>
      </c>
      <c r="E94" s="112">
        <v>9077</v>
      </c>
      <c r="F94" s="19">
        <v>881</v>
      </c>
      <c r="G94" s="19">
        <v>483</v>
      </c>
      <c r="H94" s="19">
        <v>63</v>
      </c>
      <c r="I94" s="19">
        <v>15</v>
      </c>
      <c r="J94" s="19">
        <v>150</v>
      </c>
      <c r="K94" s="19">
        <v>15</v>
      </c>
      <c r="L94" s="19">
        <v>30</v>
      </c>
      <c r="M94" s="19"/>
      <c r="N94" s="112" t="s">
        <v>18</v>
      </c>
      <c r="O94" s="20">
        <v>25</v>
      </c>
      <c r="P94" s="19"/>
      <c r="Q94" s="19">
        <f t="shared" si="3"/>
        <v>9485</v>
      </c>
      <c r="R94" s="19">
        <f t="shared" si="4"/>
        <v>949</v>
      </c>
      <c r="S94" s="19">
        <f t="shared" si="5"/>
        <v>523</v>
      </c>
      <c r="T94" s="19">
        <v>63</v>
      </c>
      <c r="U94" s="19">
        <v>15</v>
      </c>
      <c r="V94" s="19">
        <v>150</v>
      </c>
      <c r="W94" s="19">
        <v>15</v>
      </c>
      <c r="X94" s="20">
        <v>30</v>
      </c>
    </row>
    <row r="95" spans="1:24" x14ac:dyDescent="0.25">
      <c r="A95" s="142"/>
      <c r="B95" s="10" t="s">
        <v>65</v>
      </c>
      <c r="C95" s="21" t="s">
        <v>50</v>
      </c>
      <c r="D95" s="13" t="s">
        <v>58</v>
      </c>
      <c r="E95" s="112">
        <v>8196</v>
      </c>
      <c r="F95" s="19">
        <v>642</v>
      </c>
      <c r="G95" s="19">
        <v>743</v>
      </c>
      <c r="H95" s="19">
        <v>62</v>
      </c>
      <c r="I95" s="19">
        <v>15</v>
      </c>
      <c r="J95" s="19">
        <v>150</v>
      </c>
      <c r="K95" s="19">
        <v>15</v>
      </c>
      <c r="L95" s="19">
        <v>30</v>
      </c>
      <c r="M95" s="19"/>
      <c r="N95" s="112" t="s">
        <v>18</v>
      </c>
      <c r="O95" s="20">
        <v>25</v>
      </c>
      <c r="P95" s="19"/>
      <c r="Q95" s="19">
        <f t="shared" si="3"/>
        <v>8604</v>
      </c>
      <c r="R95" s="19">
        <f t="shared" si="4"/>
        <v>710</v>
      </c>
      <c r="S95" s="19">
        <f t="shared" si="5"/>
        <v>783</v>
      </c>
      <c r="T95" s="19">
        <v>62</v>
      </c>
      <c r="U95" s="19">
        <v>15</v>
      </c>
      <c r="V95" s="19">
        <v>150</v>
      </c>
      <c r="W95" s="19">
        <v>15</v>
      </c>
      <c r="X95" s="20">
        <v>30</v>
      </c>
    </row>
    <row r="96" spans="1:24" x14ac:dyDescent="0.25">
      <c r="A96" s="143"/>
      <c r="B96" s="10" t="s">
        <v>65</v>
      </c>
      <c r="C96" s="22" t="s">
        <v>51</v>
      </c>
      <c r="D96" s="13" t="s">
        <v>111</v>
      </c>
      <c r="E96" s="113">
        <v>6020</v>
      </c>
      <c r="F96" s="24">
        <v>1403</v>
      </c>
      <c r="G96" s="24">
        <v>395</v>
      </c>
      <c r="H96" s="24">
        <v>74</v>
      </c>
      <c r="I96" s="24">
        <v>25</v>
      </c>
      <c r="J96" s="24">
        <v>150</v>
      </c>
      <c r="K96" s="24">
        <v>25</v>
      </c>
      <c r="L96" s="24">
        <v>10</v>
      </c>
      <c r="M96" s="24"/>
      <c r="N96" s="113" t="s">
        <v>14</v>
      </c>
      <c r="O96" s="25">
        <v>7</v>
      </c>
      <c r="P96" s="24"/>
      <c r="Q96" s="24">
        <f t="shared" si="3"/>
        <v>6428</v>
      </c>
      <c r="R96" s="24">
        <f t="shared" si="4"/>
        <v>1471</v>
      </c>
      <c r="S96" s="24">
        <f t="shared" si="5"/>
        <v>435</v>
      </c>
      <c r="T96" s="24">
        <v>74</v>
      </c>
      <c r="U96" s="24">
        <v>25</v>
      </c>
      <c r="V96" s="24">
        <v>150</v>
      </c>
      <c r="W96" s="24">
        <v>25</v>
      </c>
      <c r="X96" s="25">
        <v>10</v>
      </c>
    </row>
    <row r="97" spans="1:24" x14ac:dyDescent="0.25">
      <c r="A97" s="141" t="s">
        <v>85</v>
      </c>
      <c r="B97" s="10" t="s">
        <v>65</v>
      </c>
      <c r="C97" s="12" t="s">
        <v>48</v>
      </c>
      <c r="D97" s="13" t="s">
        <v>111</v>
      </c>
      <c r="E97" s="111">
        <v>6597</v>
      </c>
      <c r="F97" s="15">
        <v>1058</v>
      </c>
      <c r="G97" s="15">
        <v>591</v>
      </c>
      <c r="H97" s="15">
        <v>69</v>
      </c>
      <c r="I97" s="15">
        <v>15</v>
      </c>
      <c r="J97" s="15">
        <v>150</v>
      </c>
      <c r="K97" s="15">
        <v>15</v>
      </c>
      <c r="L97" s="15">
        <v>30</v>
      </c>
      <c r="M97" s="15"/>
      <c r="N97" s="111" t="s">
        <v>17</v>
      </c>
      <c r="O97" s="16">
        <v>25</v>
      </c>
      <c r="P97" s="15"/>
      <c r="Q97" s="15">
        <f t="shared" si="3"/>
        <v>7005</v>
      </c>
      <c r="R97" s="15">
        <f t="shared" si="4"/>
        <v>1126</v>
      </c>
      <c r="S97" s="15">
        <f t="shared" si="5"/>
        <v>631</v>
      </c>
      <c r="T97" s="15">
        <v>69</v>
      </c>
      <c r="U97" s="15">
        <v>15</v>
      </c>
      <c r="V97" s="15">
        <v>150</v>
      </c>
      <c r="W97" s="15">
        <v>15</v>
      </c>
      <c r="X97" s="16">
        <v>30</v>
      </c>
    </row>
    <row r="98" spans="1:24" x14ac:dyDescent="0.25">
      <c r="A98" s="142"/>
      <c r="B98" s="10" t="s">
        <v>65</v>
      </c>
      <c r="C98" s="17" t="s">
        <v>49</v>
      </c>
      <c r="D98" s="13" t="s">
        <v>111</v>
      </c>
      <c r="E98" s="112">
        <v>6732</v>
      </c>
      <c r="F98" s="19">
        <v>987</v>
      </c>
      <c r="G98" s="19">
        <v>629</v>
      </c>
      <c r="H98" s="19">
        <v>68</v>
      </c>
      <c r="I98" s="19">
        <v>15</v>
      </c>
      <c r="J98" s="19">
        <v>150</v>
      </c>
      <c r="K98" s="19">
        <v>15</v>
      </c>
      <c r="L98" s="19">
        <v>30</v>
      </c>
      <c r="M98" s="19"/>
      <c r="N98" s="112" t="s">
        <v>14</v>
      </c>
      <c r="O98" s="20">
        <v>7</v>
      </c>
      <c r="P98" s="19"/>
      <c r="Q98" s="19">
        <f t="shared" si="3"/>
        <v>7140</v>
      </c>
      <c r="R98" s="19">
        <f t="shared" si="4"/>
        <v>1055</v>
      </c>
      <c r="S98" s="19">
        <f t="shared" si="5"/>
        <v>669</v>
      </c>
      <c r="T98" s="19">
        <v>68</v>
      </c>
      <c r="U98" s="19">
        <v>15</v>
      </c>
      <c r="V98" s="19">
        <v>150</v>
      </c>
      <c r="W98" s="19">
        <v>15</v>
      </c>
      <c r="X98" s="20">
        <v>30</v>
      </c>
    </row>
    <row r="99" spans="1:24" x14ac:dyDescent="0.25">
      <c r="A99" s="142"/>
      <c r="B99" s="10" t="s">
        <v>65</v>
      </c>
      <c r="C99" s="21" t="s">
        <v>50</v>
      </c>
      <c r="D99" s="13" t="s">
        <v>111</v>
      </c>
      <c r="E99" s="112">
        <v>6697</v>
      </c>
      <c r="F99" s="19">
        <v>1042</v>
      </c>
      <c r="G99" s="19">
        <v>599</v>
      </c>
      <c r="H99" s="19">
        <v>68</v>
      </c>
      <c r="I99" s="19">
        <v>15</v>
      </c>
      <c r="J99" s="19">
        <v>150</v>
      </c>
      <c r="K99" s="19">
        <v>15</v>
      </c>
      <c r="L99" s="19">
        <v>30</v>
      </c>
      <c r="M99" s="19"/>
      <c r="N99" s="112" t="s">
        <v>18</v>
      </c>
      <c r="O99" s="20">
        <v>25</v>
      </c>
      <c r="P99" s="19"/>
      <c r="Q99" s="19">
        <f t="shared" si="3"/>
        <v>7105</v>
      </c>
      <c r="R99" s="19">
        <f t="shared" si="4"/>
        <v>1110</v>
      </c>
      <c r="S99" s="19">
        <f t="shared" si="5"/>
        <v>639</v>
      </c>
      <c r="T99" s="19">
        <v>68</v>
      </c>
      <c r="U99" s="19">
        <v>15</v>
      </c>
      <c r="V99" s="19">
        <v>150</v>
      </c>
      <c r="W99" s="19">
        <v>15</v>
      </c>
      <c r="X99" s="20">
        <v>30</v>
      </c>
    </row>
    <row r="100" spans="1:24" x14ac:dyDescent="0.25">
      <c r="A100" s="143"/>
      <c r="B100" s="10" t="s">
        <v>65</v>
      </c>
      <c r="C100" s="22" t="s">
        <v>51</v>
      </c>
      <c r="D100" s="13" t="s">
        <v>111</v>
      </c>
      <c r="E100" s="113">
        <v>6632</v>
      </c>
      <c r="F100" s="24">
        <v>1021</v>
      </c>
      <c r="G100" s="24">
        <v>610</v>
      </c>
      <c r="H100" s="24">
        <v>69</v>
      </c>
      <c r="I100" s="24">
        <v>15</v>
      </c>
      <c r="J100" s="24">
        <v>150</v>
      </c>
      <c r="K100" s="24">
        <v>15</v>
      </c>
      <c r="L100" s="24">
        <v>30</v>
      </c>
      <c r="M100" s="24"/>
      <c r="N100" s="113" t="s">
        <v>18</v>
      </c>
      <c r="O100" s="25">
        <v>25</v>
      </c>
      <c r="P100" s="24"/>
      <c r="Q100" s="24">
        <f t="shared" si="3"/>
        <v>7040</v>
      </c>
      <c r="R100" s="24">
        <f t="shared" si="4"/>
        <v>1089</v>
      </c>
      <c r="S100" s="24">
        <f t="shared" si="5"/>
        <v>650</v>
      </c>
      <c r="T100" s="24">
        <v>69</v>
      </c>
      <c r="U100" s="24">
        <v>15</v>
      </c>
      <c r="V100" s="24">
        <v>150</v>
      </c>
      <c r="W100" s="24">
        <v>15</v>
      </c>
      <c r="X100" s="25">
        <v>30</v>
      </c>
    </row>
    <row r="101" spans="1:24" x14ac:dyDescent="0.25">
      <c r="A101" s="141" t="s">
        <v>112</v>
      </c>
      <c r="B101" s="10" t="s">
        <v>65</v>
      </c>
      <c r="C101" s="12" t="s">
        <v>48</v>
      </c>
      <c r="D101" s="13" t="s">
        <v>111</v>
      </c>
      <c r="E101" s="111">
        <v>9833</v>
      </c>
      <c r="F101" s="15">
        <v>814</v>
      </c>
      <c r="G101" s="15">
        <v>525</v>
      </c>
      <c r="H101" s="15">
        <v>58</v>
      </c>
      <c r="I101" s="15">
        <v>15</v>
      </c>
      <c r="J101" s="15">
        <v>150</v>
      </c>
      <c r="K101" s="15">
        <v>15</v>
      </c>
      <c r="L101" s="15">
        <v>30</v>
      </c>
      <c r="M101" s="15"/>
      <c r="N101" s="111" t="s">
        <v>18</v>
      </c>
      <c r="O101" s="16">
        <v>25</v>
      </c>
      <c r="P101" s="15"/>
      <c r="Q101" s="15">
        <f t="shared" si="3"/>
        <v>10241</v>
      </c>
      <c r="R101" s="15">
        <f t="shared" si="4"/>
        <v>882</v>
      </c>
      <c r="S101" s="15">
        <f t="shared" si="5"/>
        <v>565</v>
      </c>
      <c r="T101" s="15">
        <v>58</v>
      </c>
      <c r="U101" s="15">
        <v>15</v>
      </c>
      <c r="V101" s="15">
        <v>150</v>
      </c>
      <c r="W101" s="15">
        <v>15</v>
      </c>
      <c r="X101" s="16">
        <v>30</v>
      </c>
    </row>
    <row r="102" spans="1:24" x14ac:dyDescent="0.25">
      <c r="A102" s="142"/>
      <c r="B102" s="10" t="s">
        <v>65</v>
      </c>
      <c r="C102" s="17" t="s">
        <v>49</v>
      </c>
      <c r="D102" s="13" t="s">
        <v>111</v>
      </c>
      <c r="E102" s="112">
        <v>7759</v>
      </c>
      <c r="F102" s="19">
        <v>984</v>
      </c>
      <c r="G102" s="19">
        <v>631</v>
      </c>
      <c r="H102" s="19">
        <v>59</v>
      </c>
      <c r="I102" s="19">
        <v>15</v>
      </c>
      <c r="J102" s="19">
        <v>150</v>
      </c>
      <c r="K102" s="19">
        <v>15</v>
      </c>
      <c r="L102" s="19">
        <v>30</v>
      </c>
      <c r="M102" s="19"/>
      <c r="N102" s="112" t="s">
        <v>17</v>
      </c>
      <c r="O102" s="20">
        <v>25</v>
      </c>
      <c r="P102" s="19"/>
      <c r="Q102" s="19">
        <f t="shared" si="3"/>
        <v>8167</v>
      </c>
      <c r="R102" s="19">
        <f t="shared" si="4"/>
        <v>1052</v>
      </c>
      <c r="S102" s="19">
        <f t="shared" si="5"/>
        <v>671</v>
      </c>
      <c r="T102" s="19">
        <v>59</v>
      </c>
      <c r="U102" s="19">
        <v>15</v>
      </c>
      <c r="V102" s="19">
        <v>150</v>
      </c>
      <c r="W102" s="19">
        <v>15</v>
      </c>
      <c r="X102" s="20">
        <v>30</v>
      </c>
    </row>
    <row r="103" spans="1:24" x14ac:dyDescent="0.25">
      <c r="A103" s="142"/>
      <c r="B103" s="10" t="s">
        <v>65</v>
      </c>
      <c r="C103" s="21" t="s">
        <v>50</v>
      </c>
      <c r="D103" s="13" t="s">
        <v>111</v>
      </c>
      <c r="E103" s="112">
        <v>9712</v>
      </c>
      <c r="F103" s="19">
        <v>801</v>
      </c>
      <c r="G103" s="19">
        <v>530</v>
      </c>
      <c r="H103" s="19">
        <v>59</v>
      </c>
      <c r="I103" s="19">
        <v>15</v>
      </c>
      <c r="J103" s="19">
        <v>150</v>
      </c>
      <c r="K103" s="19">
        <v>15</v>
      </c>
      <c r="L103" s="19">
        <v>30</v>
      </c>
      <c r="M103" s="19"/>
      <c r="N103" s="112" t="s">
        <v>14</v>
      </c>
      <c r="O103" s="20">
        <v>7</v>
      </c>
      <c r="P103" s="19"/>
      <c r="Q103" s="19">
        <f t="shared" si="3"/>
        <v>10120</v>
      </c>
      <c r="R103" s="19">
        <f t="shared" si="4"/>
        <v>869</v>
      </c>
      <c r="S103" s="19">
        <f t="shared" si="5"/>
        <v>570</v>
      </c>
      <c r="T103" s="19">
        <v>59</v>
      </c>
      <c r="U103" s="19">
        <v>15</v>
      </c>
      <c r="V103" s="19">
        <v>150</v>
      </c>
      <c r="W103" s="19">
        <v>15</v>
      </c>
      <c r="X103" s="20">
        <v>30</v>
      </c>
    </row>
    <row r="104" spans="1:24" x14ac:dyDescent="0.25">
      <c r="A104" s="143"/>
      <c r="B104" s="10" t="s">
        <v>65</v>
      </c>
      <c r="C104" s="22" t="s">
        <v>51</v>
      </c>
      <c r="D104" s="13" t="s">
        <v>111</v>
      </c>
      <c r="E104" s="113">
        <v>7832</v>
      </c>
      <c r="F104" s="24">
        <v>1000</v>
      </c>
      <c r="G104" s="24">
        <v>629</v>
      </c>
      <c r="H104" s="24">
        <v>58</v>
      </c>
      <c r="I104" s="24">
        <v>15</v>
      </c>
      <c r="J104" s="24">
        <v>150</v>
      </c>
      <c r="K104" s="24">
        <v>15</v>
      </c>
      <c r="L104" s="24">
        <v>30</v>
      </c>
      <c r="M104" s="24"/>
      <c r="N104" s="113" t="s">
        <v>16</v>
      </c>
      <c r="O104" s="25">
        <v>50</v>
      </c>
      <c r="P104" s="24"/>
      <c r="Q104" s="24">
        <f t="shared" si="3"/>
        <v>8240</v>
      </c>
      <c r="R104" s="24">
        <f t="shared" si="4"/>
        <v>1068</v>
      </c>
      <c r="S104" s="24">
        <f t="shared" si="5"/>
        <v>669</v>
      </c>
      <c r="T104" s="24">
        <v>58</v>
      </c>
      <c r="U104" s="24">
        <v>15</v>
      </c>
      <c r="V104" s="24">
        <v>150</v>
      </c>
      <c r="W104" s="24">
        <v>15</v>
      </c>
      <c r="X104" s="25">
        <v>30</v>
      </c>
    </row>
    <row r="105" spans="1:24" x14ac:dyDescent="0.25">
      <c r="A105" s="141" t="s">
        <v>86</v>
      </c>
      <c r="B105" s="10" t="s">
        <v>65</v>
      </c>
      <c r="C105" s="12" t="s">
        <v>48</v>
      </c>
      <c r="D105" s="13" t="s">
        <v>59</v>
      </c>
      <c r="E105" s="111">
        <v>6271</v>
      </c>
      <c r="F105" s="15">
        <v>995</v>
      </c>
      <c r="G105" s="15">
        <v>623</v>
      </c>
      <c r="H105" s="15">
        <v>73</v>
      </c>
      <c r="I105" s="15">
        <v>20</v>
      </c>
      <c r="J105" s="15">
        <v>150</v>
      </c>
      <c r="K105" s="15">
        <v>20</v>
      </c>
      <c r="L105" s="15">
        <v>20</v>
      </c>
      <c r="M105" s="15"/>
      <c r="N105" s="111" t="s">
        <v>14</v>
      </c>
      <c r="O105" s="16">
        <v>7</v>
      </c>
      <c r="P105" s="15"/>
      <c r="Q105" s="15">
        <f t="shared" si="3"/>
        <v>6679</v>
      </c>
      <c r="R105" s="15">
        <f t="shared" si="4"/>
        <v>1063</v>
      </c>
      <c r="S105" s="15">
        <f t="shared" si="5"/>
        <v>663</v>
      </c>
      <c r="T105" s="15">
        <v>73</v>
      </c>
      <c r="U105" s="15">
        <v>20</v>
      </c>
      <c r="V105" s="15">
        <v>150</v>
      </c>
      <c r="W105" s="15">
        <v>20</v>
      </c>
      <c r="X105" s="16">
        <v>20</v>
      </c>
    </row>
    <row r="106" spans="1:24" x14ac:dyDescent="0.25">
      <c r="A106" s="142"/>
      <c r="B106" s="10" t="s">
        <v>65</v>
      </c>
      <c r="C106" s="17" t="s">
        <v>49</v>
      </c>
      <c r="D106" s="13" t="s">
        <v>59</v>
      </c>
      <c r="E106" s="112">
        <v>6333</v>
      </c>
      <c r="F106" s="19">
        <v>1011</v>
      </c>
      <c r="G106" s="19">
        <v>618</v>
      </c>
      <c r="H106" s="19">
        <v>72</v>
      </c>
      <c r="I106" s="19">
        <v>20</v>
      </c>
      <c r="J106" s="19">
        <v>150</v>
      </c>
      <c r="K106" s="19">
        <v>20</v>
      </c>
      <c r="L106" s="19">
        <v>20</v>
      </c>
      <c r="M106" s="19"/>
      <c r="N106" s="112" t="s">
        <v>14</v>
      </c>
      <c r="O106" s="20">
        <v>7</v>
      </c>
      <c r="P106" s="19"/>
      <c r="Q106" s="19">
        <f t="shared" si="3"/>
        <v>6741</v>
      </c>
      <c r="R106" s="19">
        <f t="shared" si="4"/>
        <v>1079</v>
      </c>
      <c r="S106" s="19">
        <f t="shared" si="5"/>
        <v>658</v>
      </c>
      <c r="T106" s="19">
        <v>72</v>
      </c>
      <c r="U106" s="19">
        <v>20</v>
      </c>
      <c r="V106" s="19">
        <v>150</v>
      </c>
      <c r="W106" s="19">
        <v>20</v>
      </c>
      <c r="X106" s="20">
        <v>20</v>
      </c>
    </row>
    <row r="107" spans="1:24" x14ac:dyDescent="0.25">
      <c r="A107" s="142"/>
      <c r="B107" s="10" t="s">
        <v>65</v>
      </c>
      <c r="C107" s="21" t="s">
        <v>50</v>
      </c>
      <c r="D107" s="13" t="s">
        <v>59</v>
      </c>
      <c r="E107" s="112">
        <v>6047</v>
      </c>
      <c r="F107" s="19">
        <v>1024</v>
      </c>
      <c r="G107" s="19">
        <v>629</v>
      </c>
      <c r="H107" s="19">
        <v>73</v>
      </c>
      <c r="I107" s="19">
        <v>20</v>
      </c>
      <c r="J107" s="19">
        <v>150</v>
      </c>
      <c r="K107" s="19">
        <v>20</v>
      </c>
      <c r="L107" s="19">
        <v>20</v>
      </c>
      <c r="M107" s="19"/>
      <c r="N107" s="112" t="s">
        <v>18</v>
      </c>
      <c r="O107" s="20">
        <v>25</v>
      </c>
      <c r="P107" s="19"/>
      <c r="Q107" s="19">
        <f t="shared" si="3"/>
        <v>6455</v>
      </c>
      <c r="R107" s="19">
        <f t="shared" si="4"/>
        <v>1092</v>
      </c>
      <c r="S107" s="19">
        <f t="shared" si="5"/>
        <v>669</v>
      </c>
      <c r="T107" s="19">
        <v>73</v>
      </c>
      <c r="U107" s="19">
        <v>20</v>
      </c>
      <c r="V107" s="19">
        <v>150</v>
      </c>
      <c r="W107" s="19">
        <v>20</v>
      </c>
      <c r="X107" s="20">
        <v>20</v>
      </c>
    </row>
    <row r="108" spans="1:24" x14ac:dyDescent="0.25">
      <c r="A108" s="143"/>
      <c r="B108" s="10" t="s">
        <v>65</v>
      </c>
      <c r="C108" s="22" t="s">
        <v>51</v>
      </c>
      <c r="D108" s="13" t="s">
        <v>59</v>
      </c>
      <c r="E108" s="113">
        <v>6002</v>
      </c>
      <c r="F108" s="24">
        <v>1058</v>
      </c>
      <c r="G108" s="24">
        <v>615</v>
      </c>
      <c r="H108" s="24">
        <v>73</v>
      </c>
      <c r="I108" s="24">
        <v>20</v>
      </c>
      <c r="J108" s="24">
        <v>150</v>
      </c>
      <c r="K108" s="24">
        <v>20</v>
      </c>
      <c r="L108" s="24">
        <v>20</v>
      </c>
      <c r="M108" s="24"/>
      <c r="N108" s="113" t="s">
        <v>18</v>
      </c>
      <c r="O108" s="25">
        <v>25</v>
      </c>
      <c r="P108" s="24"/>
      <c r="Q108" s="24">
        <f t="shared" si="3"/>
        <v>6410</v>
      </c>
      <c r="R108" s="24">
        <f t="shared" si="4"/>
        <v>1126</v>
      </c>
      <c r="S108" s="24">
        <f t="shared" si="5"/>
        <v>655</v>
      </c>
      <c r="T108" s="24">
        <v>73</v>
      </c>
      <c r="U108" s="24">
        <v>20</v>
      </c>
      <c r="V108" s="24">
        <v>150</v>
      </c>
      <c r="W108" s="24">
        <v>20</v>
      </c>
      <c r="X108" s="25">
        <v>20</v>
      </c>
    </row>
    <row r="109" spans="1:24" x14ac:dyDescent="0.25">
      <c r="A109" s="141" t="s">
        <v>87</v>
      </c>
      <c r="B109" s="10" t="s">
        <v>65</v>
      </c>
      <c r="C109" s="12" t="s">
        <v>48</v>
      </c>
      <c r="D109" s="13" t="s">
        <v>62</v>
      </c>
      <c r="E109" s="111">
        <v>5743</v>
      </c>
      <c r="F109" s="15">
        <v>1538</v>
      </c>
      <c r="G109" s="15">
        <v>507</v>
      </c>
      <c r="H109" s="15">
        <v>68</v>
      </c>
      <c r="I109" s="15">
        <v>30</v>
      </c>
      <c r="J109" s="15">
        <v>150</v>
      </c>
      <c r="K109" s="15">
        <v>15</v>
      </c>
      <c r="L109" s="15">
        <v>15</v>
      </c>
      <c r="M109" s="15"/>
      <c r="N109" s="111" t="s">
        <v>14</v>
      </c>
      <c r="O109" s="16">
        <v>7</v>
      </c>
      <c r="P109" s="15"/>
      <c r="Q109" s="15">
        <f t="shared" si="3"/>
        <v>6151</v>
      </c>
      <c r="R109" s="15">
        <f t="shared" si="4"/>
        <v>1606</v>
      </c>
      <c r="S109" s="15">
        <f t="shared" si="5"/>
        <v>547</v>
      </c>
      <c r="T109" s="15">
        <v>68</v>
      </c>
      <c r="U109" s="15">
        <v>30</v>
      </c>
      <c r="V109" s="15">
        <v>150</v>
      </c>
      <c r="W109" s="15">
        <v>15</v>
      </c>
      <c r="X109" s="16">
        <v>15</v>
      </c>
    </row>
    <row r="110" spans="1:24" x14ac:dyDescent="0.25">
      <c r="A110" s="142"/>
      <c r="B110" s="10" t="s">
        <v>65</v>
      </c>
      <c r="C110" s="17" t="s">
        <v>49</v>
      </c>
      <c r="D110" s="13" t="s">
        <v>62</v>
      </c>
      <c r="E110" s="112">
        <v>5849</v>
      </c>
      <c r="F110" s="19">
        <v>1469</v>
      </c>
      <c r="G110" s="19">
        <v>528</v>
      </c>
      <c r="H110" s="19">
        <v>68</v>
      </c>
      <c r="I110" s="19">
        <v>30</v>
      </c>
      <c r="J110" s="19">
        <v>150</v>
      </c>
      <c r="K110" s="19">
        <v>15</v>
      </c>
      <c r="L110" s="19">
        <v>15</v>
      </c>
      <c r="M110" s="19"/>
      <c r="N110" s="112" t="s">
        <v>16</v>
      </c>
      <c r="O110" s="20">
        <v>50</v>
      </c>
      <c r="P110" s="19"/>
      <c r="Q110" s="19">
        <f t="shared" si="3"/>
        <v>6257</v>
      </c>
      <c r="R110" s="19">
        <f t="shared" si="4"/>
        <v>1537</v>
      </c>
      <c r="S110" s="19">
        <f t="shared" si="5"/>
        <v>568</v>
      </c>
      <c r="T110" s="19">
        <v>68</v>
      </c>
      <c r="U110" s="19">
        <v>30</v>
      </c>
      <c r="V110" s="19">
        <v>150</v>
      </c>
      <c r="W110" s="19">
        <v>15</v>
      </c>
      <c r="X110" s="20">
        <v>15</v>
      </c>
    </row>
    <row r="111" spans="1:24" x14ac:dyDescent="0.25">
      <c r="A111" s="142"/>
      <c r="B111" s="10" t="s">
        <v>65</v>
      </c>
      <c r="C111" s="21" t="s">
        <v>50</v>
      </c>
      <c r="D111" s="13" t="s">
        <v>62</v>
      </c>
      <c r="E111" s="112">
        <v>6537</v>
      </c>
      <c r="F111" s="19">
        <v>1549</v>
      </c>
      <c r="G111" s="19">
        <v>377</v>
      </c>
      <c r="H111" s="19">
        <v>70</v>
      </c>
      <c r="I111" s="19">
        <v>30</v>
      </c>
      <c r="J111" s="19">
        <v>150</v>
      </c>
      <c r="K111" s="19">
        <v>15</v>
      </c>
      <c r="L111" s="19">
        <v>15</v>
      </c>
      <c r="M111" s="19"/>
      <c r="N111" s="112" t="s">
        <v>16</v>
      </c>
      <c r="O111" s="20">
        <v>50</v>
      </c>
      <c r="P111" s="19"/>
      <c r="Q111" s="19">
        <f t="shared" si="3"/>
        <v>6945</v>
      </c>
      <c r="R111" s="19">
        <f t="shared" si="4"/>
        <v>1617</v>
      </c>
      <c r="S111" s="19">
        <f t="shared" si="5"/>
        <v>417</v>
      </c>
      <c r="T111" s="19">
        <v>70</v>
      </c>
      <c r="U111" s="19">
        <v>30</v>
      </c>
      <c r="V111" s="19">
        <v>150</v>
      </c>
      <c r="W111" s="19">
        <v>15</v>
      </c>
      <c r="X111" s="20">
        <v>15</v>
      </c>
    </row>
    <row r="112" spans="1:24" x14ac:dyDescent="0.25">
      <c r="A112" s="143"/>
      <c r="B112" s="10" t="s">
        <v>65</v>
      </c>
      <c r="C112" s="22" t="s">
        <v>51</v>
      </c>
      <c r="D112" s="13" t="s">
        <v>62</v>
      </c>
      <c r="E112" s="113">
        <v>6645</v>
      </c>
      <c r="F112" s="24">
        <v>1459</v>
      </c>
      <c r="G112" s="24">
        <v>424</v>
      </c>
      <c r="H112" s="24">
        <v>69</v>
      </c>
      <c r="I112" s="24">
        <v>30</v>
      </c>
      <c r="J112" s="24">
        <v>150</v>
      </c>
      <c r="K112" s="24">
        <v>15</v>
      </c>
      <c r="L112" s="24">
        <v>15</v>
      </c>
      <c r="M112" s="24"/>
      <c r="N112" s="113" t="s">
        <v>16</v>
      </c>
      <c r="O112" s="25">
        <v>50</v>
      </c>
      <c r="P112" s="24"/>
      <c r="Q112" s="24">
        <f t="shared" si="3"/>
        <v>7053</v>
      </c>
      <c r="R112" s="24">
        <f t="shared" si="4"/>
        <v>1527</v>
      </c>
      <c r="S112" s="24">
        <f t="shared" si="5"/>
        <v>464</v>
      </c>
      <c r="T112" s="24">
        <v>69</v>
      </c>
      <c r="U112" s="24">
        <v>30</v>
      </c>
      <c r="V112" s="24">
        <v>150</v>
      </c>
      <c r="W112" s="24">
        <v>15</v>
      </c>
      <c r="X112" s="25">
        <v>15</v>
      </c>
    </row>
    <row r="113" spans="1:24" x14ac:dyDescent="0.25">
      <c r="A113" s="141" t="s">
        <v>326</v>
      </c>
      <c r="B113" s="10" t="s">
        <v>65</v>
      </c>
      <c r="C113" s="12" t="s">
        <v>48</v>
      </c>
      <c r="D113" s="13" t="s">
        <v>58</v>
      </c>
      <c r="E113" s="111">
        <v>5226</v>
      </c>
      <c r="F113" s="15">
        <v>1040</v>
      </c>
      <c r="G113" s="15">
        <v>621</v>
      </c>
      <c r="H113" s="15">
        <v>84</v>
      </c>
      <c r="I113" s="15">
        <v>25</v>
      </c>
      <c r="J113" s="15">
        <v>150</v>
      </c>
      <c r="K113" s="15">
        <v>25</v>
      </c>
      <c r="L113" s="15">
        <v>10</v>
      </c>
      <c r="M113" s="15"/>
      <c r="N113" s="111" t="s">
        <v>14</v>
      </c>
      <c r="O113" s="16">
        <v>7</v>
      </c>
      <c r="P113" s="15"/>
      <c r="Q113" s="15">
        <f t="shared" si="3"/>
        <v>5634</v>
      </c>
      <c r="R113" s="15">
        <f t="shared" si="4"/>
        <v>1108</v>
      </c>
      <c r="S113" s="15">
        <f t="shared" si="5"/>
        <v>661</v>
      </c>
      <c r="T113" s="15">
        <v>84</v>
      </c>
      <c r="U113" s="15">
        <v>25</v>
      </c>
      <c r="V113" s="15">
        <v>150</v>
      </c>
      <c r="W113" s="15">
        <v>25</v>
      </c>
      <c r="X113" s="16">
        <v>10</v>
      </c>
    </row>
    <row r="114" spans="1:24" x14ac:dyDescent="0.25">
      <c r="A114" s="142"/>
      <c r="B114" s="10" t="s">
        <v>65</v>
      </c>
      <c r="C114" s="17" t="s">
        <v>49</v>
      </c>
      <c r="D114" s="18" t="s">
        <v>62</v>
      </c>
      <c r="E114" s="112">
        <v>5774</v>
      </c>
      <c r="F114" s="19">
        <v>1488</v>
      </c>
      <c r="G114" s="19">
        <v>414</v>
      </c>
      <c r="H114" s="19">
        <v>79</v>
      </c>
      <c r="I114" s="19">
        <v>30</v>
      </c>
      <c r="J114" s="19">
        <v>150</v>
      </c>
      <c r="K114" s="19">
        <v>15</v>
      </c>
      <c r="L114" s="19">
        <v>15</v>
      </c>
      <c r="M114" s="19"/>
      <c r="N114" s="112" t="s">
        <v>17</v>
      </c>
      <c r="O114" s="20">
        <v>25</v>
      </c>
      <c r="P114" s="19"/>
      <c r="Q114" s="19">
        <f t="shared" si="3"/>
        <v>6182</v>
      </c>
      <c r="R114" s="19">
        <f t="shared" si="4"/>
        <v>1556</v>
      </c>
      <c r="S114" s="19">
        <f t="shared" si="5"/>
        <v>454</v>
      </c>
      <c r="T114" s="19">
        <v>79</v>
      </c>
      <c r="U114" s="19">
        <v>30</v>
      </c>
      <c r="V114" s="19">
        <v>150</v>
      </c>
      <c r="W114" s="19">
        <v>15</v>
      </c>
      <c r="X114" s="20">
        <v>15</v>
      </c>
    </row>
    <row r="115" spans="1:24" x14ac:dyDescent="0.25">
      <c r="A115" s="142"/>
      <c r="B115" s="10" t="s">
        <v>65</v>
      </c>
      <c r="C115" s="21" t="s">
        <v>50</v>
      </c>
      <c r="D115" s="18" t="s">
        <v>62</v>
      </c>
      <c r="E115" s="112">
        <v>5879</v>
      </c>
      <c r="F115" s="19">
        <v>1459</v>
      </c>
      <c r="G115" s="19">
        <v>424</v>
      </c>
      <c r="H115" s="19">
        <v>78</v>
      </c>
      <c r="I115" s="19">
        <v>30</v>
      </c>
      <c r="J115" s="19">
        <v>150</v>
      </c>
      <c r="K115" s="19">
        <v>15</v>
      </c>
      <c r="L115" s="19">
        <v>15</v>
      </c>
      <c r="M115" s="19"/>
      <c r="N115" s="112" t="s">
        <v>17</v>
      </c>
      <c r="O115" s="20">
        <v>25</v>
      </c>
      <c r="P115" s="19"/>
      <c r="Q115" s="19">
        <f t="shared" si="3"/>
        <v>6287</v>
      </c>
      <c r="R115" s="19">
        <f t="shared" si="4"/>
        <v>1527</v>
      </c>
      <c r="S115" s="19">
        <f t="shared" si="5"/>
        <v>464</v>
      </c>
      <c r="T115" s="19">
        <v>78</v>
      </c>
      <c r="U115" s="19">
        <v>30</v>
      </c>
      <c r="V115" s="19">
        <v>150</v>
      </c>
      <c r="W115" s="19">
        <v>15</v>
      </c>
      <c r="X115" s="20">
        <v>15</v>
      </c>
    </row>
    <row r="116" spans="1:24" x14ac:dyDescent="0.25">
      <c r="A116" s="143"/>
      <c r="B116" s="10" t="s">
        <v>65</v>
      </c>
      <c r="C116" s="22" t="s">
        <v>51</v>
      </c>
      <c r="D116" s="23" t="s">
        <v>58</v>
      </c>
      <c r="E116" s="113">
        <v>5379</v>
      </c>
      <c r="F116" s="24">
        <v>1011</v>
      </c>
      <c r="G116" s="24">
        <v>623</v>
      </c>
      <c r="H116" s="24">
        <v>84</v>
      </c>
      <c r="I116" s="24">
        <v>25</v>
      </c>
      <c r="J116" s="24">
        <v>150</v>
      </c>
      <c r="K116" s="24">
        <v>25</v>
      </c>
      <c r="L116" s="24">
        <v>10</v>
      </c>
      <c r="M116" s="24"/>
      <c r="N116" s="113" t="s">
        <v>14</v>
      </c>
      <c r="O116" s="25">
        <v>7</v>
      </c>
      <c r="P116" s="24"/>
      <c r="Q116" s="24">
        <f t="shared" si="3"/>
        <v>5787</v>
      </c>
      <c r="R116" s="24">
        <f t="shared" si="4"/>
        <v>1079</v>
      </c>
      <c r="S116" s="24">
        <f t="shared" si="5"/>
        <v>663</v>
      </c>
      <c r="T116" s="24">
        <v>84</v>
      </c>
      <c r="U116" s="24">
        <v>25</v>
      </c>
      <c r="V116" s="24">
        <v>150</v>
      </c>
      <c r="W116" s="24">
        <v>25</v>
      </c>
      <c r="X116" s="25">
        <v>10</v>
      </c>
    </row>
    <row r="117" spans="1:24" x14ac:dyDescent="0.25">
      <c r="A117" s="141" t="s">
        <v>88</v>
      </c>
      <c r="B117" s="10" t="s">
        <v>65</v>
      </c>
      <c r="C117" s="12" t="s">
        <v>48</v>
      </c>
      <c r="D117" s="13" t="s">
        <v>62</v>
      </c>
      <c r="E117" s="111">
        <v>6057</v>
      </c>
      <c r="F117" s="15">
        <v>1164</v>
      </c>
      <c r="G117" s="15">
        <v>599</v>
      </c>
      <c r="H117" s="15">
        <v>74</v>
      </c>
      <c r="I117" s="15">
        <v>30</v>
      </c>
      <c r="J117" s="15">
        <v>150</v>
      </c>
      <c r="K117" s="15">
        <v>15</v>
      </c>
      <c r="L117" s="15">
        <v>15</v>
      </c>
      <c r="M117" s="15"/>
      <c r="N117" s="111" t="s">
        <v>16</v>
      </c>
      <c r="O117" s="16">
        <v>50</v>
      </c>
      <c r="P117" s="15"/>
      <c r="Q117" s="15">
        <f t="shared" si="3"/>
        <v>6465</v>
      </c>
      <c r="R117" s="15">
        <f t="shared" si="4"/>
        <v>1232</v>
      </c>
      <c r="S117" s="15">
        <f t="shared" si="5"/>
        <v>639</v>
      </c>
      <c r="T117" s="15">
        <v>74</v>
      </c>
      <c r="U117" s="15">
        <v>30</v>
      </c>
      <c r="V117" s="15">
        <v>150</v>
      </c>
      <c r="W117" s="15">
        <v>15</v>
      </c>
      <c r="X117" s="16">
        <v>15</v>
      </c>
    </row>
    <row r="118" spans="1:24" x14ac:dyDescent="0.25">
      <c r="A118" s="142"/>
      <c r="B118" s="10" t="s">
        <v>65</v>
      </c>
      <c r="C118" s="17" t="s">
        <v>49</v>
      </c>
      <c r="D118" s="18" t="s">
        <v>58</v>
      </c>
      <c r="E118" s="112">
        <v>5437</v>
      </c>
      <c r="F118" s="19">
        <v>1382</v>
      </c>
      <c r="G118" s="19">
        <v>416</v>
      </c>
      <c r="H118" s="19">
        <v>81</v>
      </c>
      <c r="I118" s="19">
        <v>25</v>
      </c>
      <c r="J118" s="19">
        <v>150</v>
      </c>
      <c r="K118" s="19">
        <v>25</v>
      </c>
      <c r="L118" s="19">
        <v>10</v>
      </c>
      <c r="M118" s="19"/>
      <c r="N118" s="112" t="s">
        <v>17</v>
      </c>
      <c r="O118" s="20">
        <v>25</v>
      </c>
      <c r="P118" s="19"/>
      <c r="Q118" s="19">
        <f t="shared" si="3"/>
        <v>5845</v>
      </c>
      <c r="R118" s="19">
        <f t="shared" si="4"/>
        <v>1450</v>
      </c>
      <c r="S118" s="19">
        <f t="shared" si="5"/>
        <v>456</v>
      </c>
      <c r="T118" s="19">
        <v>81</v>
      </c>
      <c r="U118" s="19">
        <v>25</v>
      </c>
      <c r="V118" s="19">
        <v>150</v>
      </c>
      <c r="W118" s="19">
        <v>25</v>
      </c>
      <c r="X118" s="20">
        <v>10</v>
      </c>
    </row>
    <row r="119" spans="1:24" x14ac:dyDescent="0.25">
      <c r="A119" s="142"/>
      <c r="B119" s="10" t="s">
        <v>65</v>
      </c>
      <c r="C119" s="21" t="s">
        <v>50</v>
      </c>
      <c r="D119" s="18" t="s">
        <v>58</v>
      </c>
      <c r="E119" s="112">
        <v>5728</v>
      </c>
      <c r="F119" s="19">
        <v>1326</v>
      </c>
      <c r="G119" s="19">
        <v>424</v>
      </c>
      <c r="H119" s="19">
        <v>80</v>
      </c>
      <c r="I119" s="19">
        <v>25</v>
      </c>
      <c r="J119" s="19">
        <v>150</v>
      </c>
      <c r="K119" s="19">
        <v>25</v>
      </c>
      <c r="L119" s="19">
        <v>10</v>
      </c>
      <c r="M119" s="19"/>
      <c r="N119" s="112" t="s">
        <v>14</v>
      </c>
      <c r="O119" s="20">
        <v>7</v>
      </c>
      <c r="P119" s="19"/>
      <c r="Q119" s="19">
        <f t="shared" si="3"/>
        <v>6136</v>
      </c>
      <c r="R119" s="19">
        <f t="shared" si="4"/>
        <v>1394</v>
      </c>
      <c r="S119" s="19">
        <f t="shared" si="5"/>
        <v>464</v>
      </c>
      <c r="T119" s="19">
        <v>80</v>
      </c>
      <c r="U119" s="19">
        <v>25</v>
      </c>
      <c r="V119" s="19">
        <v>150</v>
      </c>
      <c r="W119" s="19">
        <v>25</v>
      </c>
      <c r="X119" s="20">
        <v>10</v>
      </c>
    </row>
    <row r="120" spans="1:24" x14ac:dyDescent="0.25">
      <c r="A120" s="143"/>
      <c r="B120" s="10" t="s">
        <v>65</v>
      </c>
      <c r="C120" s="22" t="s">
        <v>51</v>
      </c>
      <c r="D120" s="23" t="s">
        <v>62</v>
      </c>
      <c r="E120" s="113">
        <v>6012</v>
      </c>
      <c r="F120" s="24">
        <v>1085</v>
      </c>
      <c r="G120" s="24">
        <v>629</v>
      </c>
      <c r="H120" s="24">
        <v>76</v>
      </c>
      <c r="I120" s="24">
        <v>30</v>
      </c>
      <c r="J120" s="24">
        <v>150</v>
      </c>
      <c r="K120" s="24">
        <v>15</v>
      </c>
      <c r="L120" s="24">
        <v>15</v>
      </c>
      <c r="M120" s="24"/>
      <c r="N120" s="113" t="s">
        <v>17</v>
      </c>
      <c r="O120" s="25">
        <v>25</v>
      </c>
      <c r="P120" s="24"/>
      <c r="Q120" s="24">
        <f t="shared" si="3"/>
        <v>6420</v>
      </c>
      <c r="R120" s="24">
        <f t="shared" si="4"/>
        <v>1153</v>
      </c>
      <c r="S120" s="24">
        <f t="shared" si="5"/>
        <v>669</v>
      </c>
      <c r="T120" s="24">
        <v>76</v>
      </c>
      <c r="U120" s="24">
        <v>30</v>
      </c>
      <c r="V120" s="24">
        <v>150</v>
      </c>
      <c r="W120" s="24">
        <v>15</v>
      </c>
      <c r="X120" s="25">
        <v>15</v>
      </c>
    </row>
    <row r="121" spans="1:24" x14ac:dyDescent="0.25">
      <c r="A121" s="141" t="s">
        <v>89</v>
      </c>
      <c r="B121" s="10" t="s">
        <v>65</v>
      </c>
      <c r="C121" s="12" t="s">
        <v>48</v>
      </c>
      <c r="D121" s="13" t="s">
        <v>111</v>
      </c>
      <c r="E121" s="111">
        <v>6404</v>
      </c>
      <c r="F121" s="15">
        <v>992</v>
      </c>
      <c r="G121" s="15">
        <v>631</v>
      </c>
      <c r="H121" s="15">
        <v>71</v>
      </c>
      <c r="I121" s="15">
        <v>15</v>
      </c>
      <c r="J121" s="15">
        <v>150</v>
      </c>
      <c r="K121" s="15">
        <v>15</v>
      </c>
      <c r="L121" s="15">
        <v>30</v>
      </c>
      <c r="M121" s="15"/>
      <c r="N121" s="111" t="s">
        <v>14</v>
      </c>
      <c r="O121" s="16">
        <v>7</v>
      </c>
      <c r="P121" s="15"/>
      <c r="Q121" s="15">
        <f t="shared" si="3"/>
        <v>6812</v>
      </c>
      <c r="R121" s="15">
        <f t="shared" si="4"/>
        <v>1060</v>
      </c>
      <c r="S121" s="15">
        <f t="shared" si="5"/>
        <v>671</v>
      </c>
      <c r="T121" s="15">
        <v>71</v>
      </c>
      <c r="U121" s="15">
        <v>15</v>
      </c>
      <c r="V121" s="15">
        <v>150</v>
      </c>
      <c r="W121" s="15">
        <v>15</v>
      </c>
      <c r="X121" s="16">
        <v>30</v>
      </c>
    </row>
    <row r="122" spans="1:24" x14ac:dyDescent="0.25">
      <c r="A122" s="142"/>
      <c r="B122" s="10" t="s">
        <v>65</v>
      </c>
      <c r="C122" s="17" t="s">
        <v>49</v>
      </c>
      <c r="D122" s="18" t="s">
        <v>111</v>
      </c>
      <c r="E122" s="112">
        <v>6291</v>
      </c>
      <c r="F122" s="19">
        <v>1058</v>
      </c>
      <c r="G122" s="19">
        <v>613</v>
      </c>
      <c r="H122" s="19">
        <v>70</v>
      </c>
      <c r="I122" s="19">
        <v>15</v>
      </c>
      <c r="J122" s="19">
        <v>150</v>
      </c>
      <c r="K122" s="19">
        <v>15</v>
      </c>
      <c r="L122" s="19">
        <v>30</v>
      </c>
      <c r="M122" s="19"/>
      <c r="N122" s="112" t="s">
        <v>14</v>
      </c>
      <c r="O122" s="20">
        <v>7</v>
      </c>
      <c r="P122" s="19"/>
      <c r="Q122" s="19">
        <f t="shared" si="3"/>
        <v>6699</v>
      </c>
      <c r="R122" s="19">
        <f t="shared" si="4"/>
        <v>1126</v>
      </c>
      <c r="S122" s="19">
        <f t="shared" si="5"/>
        <v>653</v>
      </c>
      <c r="T122" s="19">
        <v>70</v>
      </c>
      <c r="U122" s="19">
        <v>15</v>
      </c>
      <c r="V122" s="19">
        <v>150</v>
      </c>
      <c r="W122" s="19">
        <v>15</v>
      </c>
      <c r="X122" s="20">
        <v>30</v>
      </c>
    </row>
    <row r="123" spans="1:24" x14ac:dyDescent="0.25">
      <c r="A123" s="142"/>
      <c r="B123" s="10" t="s">
        <v>65</v>
      </c>
      <c r="C123" s="21" t="s">
        <v>50</v>
      </c>
      <c r="D123" s="18" t="s">
        <v>59</v>
      </c>
      <c r="E123" s="112">
        <v>7435</v>
      </c>
      <c r="F123" s="19">
        <v>1003</v>
      </c>
      <c r="G123" s="19">
        <v>419</v>
      </c>
      <c r="H123" s="19">
        <v>76</v>
      </c>
      <c r="I123" s="19">
        <v>20</v>
      </c>
      <c r="J123" s="19">
        <v>150</v>
      </c>
      <c r="K123" s="19">
        <v>20</v>
      </c>
      <c r="L123" s="19">
        <v>20</v>
      </c>
      <c r="M123" s="19"/>
      <c r="N123" s="112" t="s">
        <v>14</v>
      </c>
      <c r="O123" s="20">
        <v>7</v>
      </c>
      <c r="P123" s="19"/>
      <c r="Q123" s="19">
        <f t="shared" si="3"/>
        <v>7843</v>
      </c>
      <c r="R123" s="19">
        <f t="shared" si="4"/>
        <v>1071</v>
      </c>
      <c r="S123" s="19">
        <f t="shared" si="5"/>
        <v>459</v>
      </c>
      <c r="T123" s="19">
        <v>76</v>
      </c>
      <c r="U123" s="19">
        <v>20</v>
      </c>
      <c r="V123" s="19">
        <v>150</v>
      </c>
      <c r="W123" s="19">
        <v>20</v>
      </c>
      <c r="X123" s="20">
        <v>20</v>
      </c>
    </row>
    <row r="124" spans="1:24" x14ac:dyDescent="0.25">
      <c r="A124" s="143"/>
      <c r="B124" s="10" t="s">
        <v>65</v>
      </c>
      <c r="C124" s="22" t="s">
        <v>51</v>
      </c>
      <c r="D124" s="23" t="s">
        <v>111</v>
      </c>
      <c r="E124" s="113">
        <v>7149</v>
      </c>
      <c r="F124" s="24">
        <v>647</v>
      </c>
      <c r="G124" s="24">
        <v>737</v>
      </c>
      <c r="H124" s="24">
        <v>71</v>
      </c>
      <c r="I124" s="24">
        <v>15</v>
      </c>
      <c r="J124" s="24">
        <v>150</v>
      </c>
      <c r="K124" s="24">
        <v>15</v>
      </c>
      <c r="L124" s="24">
        <v>30</v>
      </c>
      <c r="M124" s="24"/>
      <c r="N124" s="113" t="s">
        <v>18</v>
      </c>
      <c r="O124" s="25">
        <v>25</v>
      </c>
      <c r="P124" s="24"/>
      <c r="Q124" s="24">
        <f t="shared" si="3"/>
        <v>7557</v>
      </c>
      <c r="R124" s="24">
        <f t="shared" si="4"/>
        <v>715</v>
      </c>
      <c r="S124" s="24">
        <f t="shared" si="5"/>
        <v>777</v>
      </c>
      <c r="T124" s="24">
        <v>71</v>
      </c>
      <c r="U124" s="24">
        <v>15</v>
      </c>
      <c r="V124" s="24">
        <v>150</v>
      </c>
      <c r="W124" s="24">
        <v>15</v>
      </c>
      <c r="X124" s="25">
        <v>30</v>
      </c>
    </row>
    <row r="125" spans="1:24" x14ac:dyDescent="0.25">
      <c r="A125" s="141" t="s">
        <v>90</v>
      </c>
      <c r="B125" s="10" t="s">
        <v>65</v>
      </c>
      <c r="C125" s="12" t="s">
        <v>48</v>
      </c>
      <c r="D125" s="23" t="s">
        <v>111</v>
      </c>
      <c r="E125" s="111">
        <v>7614</v>
      </c>
      <c r="F125" s="15">
        <v>655</v>
      </c>
      <c r="G125" s="15">
        <v>743</v>
      </c>
      <c r="H125" s="15">
        <v>66</v>
      </c>
      <c r="I125" s="15">
        <v>15</v>
      </c>
      <c r="J125" s="15">
        <v>150</v>
      </c>
      <c r="K125" s="15">
        <v>15</v>
      </c>
      <c r="L125" s="15">
        <v>30</v>
      </c>
      <c r="M125" s="15"/>
      <c r="N125" s="111" t="s">
        <v>16</v>
      </c>
      <c r="O125" s="16">
        <v>50</v>
      </c>
      <c r="P125" s="15"/>
      <c r="Q125" s="15">
        <f t="shared" si="3"/>
        <v>8022</v>
      </c>
      <c r="R125" s="15">
        <f t="shared" si="4"/>
        <v>723</v>
      </c>
      <c r="S125" s="15">
        <f t="shared" si="5"/>
        <v>783</v>
      </c>
      <c r="T125" s="15">
        <v>66</v>
      </c>
      <c r="U125" s="15">
        <v>15</v>
      </c>
      <c r="V125" s="15">
        <v>150</v>
      </c>
      <c r="W125" s="15">
        <v>15</v>
      </c>
      <c r="X125" s="16">
        <v>30</v>
      </c>
    </row>
    <row r="126" spans="1:24" x14ac:dyDescent="0.25">
      <c r="A126" s="142"/>
      <c r="B126" s="10" t="s">
        <v>65</v>
      </c>
      <c r="C126" s="17" t="s">
        <v>49</v>
      </c>
      <c r="D126" s="23" t="s">
        <v>111</v>
      </c>
      <c r="E126" s="112">
        <v>6863</v>
      </c>
      <c r="F126" s="19">
        <v>995</v>
      </c>
      <c r="G126" s="19">
        <v>634</v>
      </c>
      <c r="H126" s="19">
        <v>66</v>
      </c>
      <c r="I126" s="19">
        <v>15</v>
      </c>
      <c r="J126" s="19">
        <v>150</v>
      </c>
      <c r="K126" s="19">
        <v>15</v>
      </c>
      <c r="L126" s="19">
        <v>30</v>
      </c>
      <c r="M126" s="19"/>
      <c r="N126" s="112" t="s">
        <v>14</v>
      </c>
      <c r="O126" s="20">
        <v>7</v>
      </c>
      <c r="P126" s="19"/>
      <c r="Q126" s="19">
        <f t="shared" si="3"/>
        <v>7271</v>
      </c>
      <c r="R126" s="19">
        <f t="shared" si="4"/>
        <v>1063</v>
      </c>
      <c r="S126" s="19">
        <f t="shared" si="5"/>
        <v>674</v>
      </c>
      <c r="T126" s="19">
        <v>66</v>
      </c>
      <c r="U126" s="19">
        <v>15</v>
      </c>
      <c r="V126" s="19">
        <v>150</v>
      </c>
      <c r="W126" s="19">
        <v>15</v>
      </c>
      <c r="X126" s="20">
        <v>30</v>
      </c>
    </row>
    <row r="127" spans="1:24" x14ac:dyDescent="0.25">
      <c r="A127" s="142"/>
      <c r="B127" s="10" t="s">
        <v>65</v>
      </c>
      <c r="C127" s="21" t="s">
        <v>50</v>
      </c>
      <c r="D127" s="23" t="s">
        <v>111</v>
      </c>
      <c r="E127" s="112">
        <v>6808</v>
      </c>
      <c r="F127" s="19">
        <v>1045</v>
      </c>
      <c r="G127" s="19">
        <v>607</v>
      </c>
      <c r="H127" s="19">
        <v>66</v>
      </c>
      <c r="I127" s="19">
        <v>15</v>
      </c>
      <c r="J127" s="19">
        <v>150</v>
      </c>
      <c r="K127" s="19">
        <v>15</v>
      </c>
      <c r="L127" s="19">
        <v>30</v>
      </c>
      <c r="M127" s="19"/>
      <c r="N127" s="112" t="s">
        <v>14</v>
      </c>
      <c r="O127" s="20">
        <v>7</v>
      </c>
      <c r="P127" s="19"/>
      <c r="Q127" s="19">
        <f t="shared" si="3"/>
        <v>7216</v>
      </c>
      <c r="R127" s="19">
        <f t="shared" si="4"/>
        <v>1113</v>
      </c>
      <c r="S127" s="19">
        <f t="shared" si="5"/>
        <v>647</v>
      </c>
      <c r="T127" s="19">
        <v>66</v>
      </c>
      <c r="U127" s="19">
        <v>15</v>
      </c>
      <c r="V127" s="19">
        <v>150</v>
      </c>
      <c r="W127" s="19">
        <v>15</v>
      </c>
      <c r="X127" s="20">
        <v>30</v>
      </c>
    </row>
    <row r="128" spans="1:24" x14ac:dyDescent="0.25">
      <c r="A128" s="143"/>
      <c r="B128" s="10" t="s">
        <v>65</v>
      </c>
      <c r="C128" s="22" t="s">
        <v>51</v>
      </c>
      <c r="D128" s="23" t="s">
        <v>111</v>
      </c>
      <c r="E128" s="113">
        <v>6740</v>
      </c>
      <c r="F128" s="24">
        <v>1021</v>
      </c>
      <c r="G128" s="24">
        <v>618</v>
      </c>
      <c r="H128" s="24">
        <v>67</v>
      </c>
      <c r="I128" s="24">
        <v>15</v>
      </c>
      <c r="J128" s="24">
        <v>150</v>
      </c>
      <c r="K128" s="24">
        <v>15</v>
      </c>
      <c r="L128" s="24">
        <v>30</v>
      </c>
      <c r="M128" s="24"/>
      <c r="N128" s="113" t="s">
        <v>18</v>
      </c>
      <c r="O128" s="25">
        <v>25</v>
      </c>
      <c r="P128" s="24"/>
      <c r="Q128" s="24">
        <f t="shared" si="3"/>
        <v>7148</v>
      </c>
      <c r="R128" s="24">
        <f t="shared" si="4"/>
        <v>1089</v>
      </c>
      <c r="S128" s="24">
        <f t="shared" si="5"/>
        <v>658</v>
      </c>
      <c r="T128" s="24">
        <v>67</v>
      </c>
      <c r="U128" s="24">
        <v>15</v>
      </c>
      <c r="V128" s="24">
        <v>150</v>
      </c>
      <c r="W128" s="24">
        <v>15</v>
      </c>
      <c r="X128" s="25">
        <v>30</v>
      </c>
    </row>
    <row r="129" spans="1:24" x14ac:dyDescent="0.25">
      <c r="A129" s="141" t="s">
        <v>91</v>
      </c>
      <c r="B129" s="10" t="s">
        <v>65</v>
      </c>
      <c r="C129" s="12" t="s">
        <v>48</v>
      </c>
      <c r="D129" s="23" t="s">
        <v>111</v>
      </c>
      <c r="E129" s="111">
        <v>6469</v>
      </c>
      <c r="F129" s="15">
        <v>1029</v>
      </c>
      <c r="G129" s="15">
        <v>721</v>
      </c>
      <c r="H129" s="15">
        <v>61</v>
      </c>
      <c r="I129" s="15">
        <v>15</v>
      </c>
      <c r="J129" s="15">
        <v>150</v>
      </c>
      <c r="K129" s="15">
        <v>15</v>
      </c>
      <c r="L129" s="15">
        <v>30</v>
      </c>
      <c r="M129" s="15"/>
      <c r="N129" s="111" t="s">
        <v>18</v>
      </c>
      <c r="O129" s="16">
        <v>25</v>
      </c>
      <c r="P129" s="15"/>
      <c r="Q129" s="15">
        <f t="shared" si="3"/>
        <v>6877</v>
      </c>
      <c r="R129" s="15">
        <f t="shared" si="4"/>
        <v>1097</v>
      </c>
      <c r="S129" s="15">
        <f t="shared" si="5"/>
        <v>761</v>
      </c>
      <c r="T129" s="15">
        <v>61</v>
      </c>
      <c r="U129" s="15">
        <v>15</v>
      </c>
      <c r="V129" s="15">
        <v>150</v>
      </c>
      <c r="W129" s="15">
        <v>15</v>
      </c>
      <c r="X129" s="16">
        <v>30</v>
      </c>
    </row>
    <row r="130" spans="1:24" x14ac:dyDescent="0.25">
      <c r="A130" s="142"/>
      <c r="B130" s="10" t="s">
        <v>65</v>
      </c>
      <c r="C130" s="17" t="s">
        <v>49</v>
      </c>
      <c r="D130" s="23" t="s">
        <v>111</v>
      </c>
      <c r="E130" s="112">
        <v>6240</v>
      </c>
      <c r="F130" s="19">
        <v>881</v>
      </c>
      <c r="G130" s="19">
        <v>843</v>
      </c>
      <c r="H130" s="19">
        <v>60</v>
      </c>
      <c r="I130" s="19">
        <v>15</v>
      </c>
      <c r="J130" s="19">
        <v>150</v>
      </c>
      <c r="K130" s="19">
        <v>15</v>
      </c>
      <c r="L130" s="19">
        <v>30</v>
      </c>
      <c r="M130" s="19"/>
      <c r="N130" s="112" t="s">
        <v>17</v>
      </c>
      <c r="O130" s="20">
        <v>25</v>
      </c>
      <c r="P130" s="19"/>
      <c r="Q130" s="19">
        <f t="shared" ref="Q130:Q193" si="6">E130+408</f>
        <v>6648</v>
      </c>
      <c r="R130" s="19">
        <f t="shared" ref="R130:R193" si="7">F130+68</f>
        <v>949</v>
      </c>
      <c r="S130" s="19">
        <f t="shared" ref="S130:S193" si="8">G130+40</f>
        <v>883</v>
      </c>
      <c r="T130" s="19">
        <v>60</v>
      </c>
      <c r="U130" s="19">
        <v>15</v>
      </c>
      <c r="V130" s="19">
        <v>150</v>
      </c>
      <c r="W130" s="19">
        <v>15</v>
      </c>
      <c r="X130" s="20">
        <v>30</v>
      </c>
    </row>
    <row r="131" spans="1:24" x14ac:dyDescent="0.25">
      <c r="A131" s="142"/>
      <c r="B131" s="10" t="s">
        <v>65</v>
      </c>
      <c r="C131" s="21" t="s">
        <v>50</v>
      </c>
      <c r="D131" s="23" t="s">
        <v>111</v>
      </c>
      <c r="E131" s="112">
        <v>6780</v>
      </c>
      <c r="F131" s="19">
        <v>843</v>
      </c>
      <c r="G131" s="19">
        <v>822</v>
      </c>
      <c r="H131" s="19">
        <v>59</v>
      </c>
      <c r="I131" s="19">
        <v>15</v>
      </c>
      <c r="J131" s="19">
        <v>150</v>
      </c>
      <c r="K131" s="19">
        <v>15</v>
      </c>
      <c r="L131" s="19">
        <v>30</v>
      </c>
      <c r="M131" s="19"/>
      <c r="N131" s="112" t="s">
        <v>18</v>
      </c>
      <c r="O131" s="20">
        <v>25</v>
      </c>
      <c r="P131" s="19"/>
      <c r="Q131" s="19">
        <f t="shared" si="6"/>
        <v>7188</v>
      </c>
      <c r="R131" s="19">
        <f t="shared" si="7"/>
        <v>911</v>
      </c>
      <c r="S131" s="19">
        <f t="shared" si="8"/>
        <v>862</v>
      </c>
      <c r="T131" s="19">
        <v>59</v>
      </c>
      <c r="U131" s="19">
        <v>15</v>
      </c>
      <c r="V131" s="19">
        <v>150</v>
      </c>
      <c r="W131" s="19">
        <v>15</v>
      </c>
      <c r="X131" s="20">
        <v>30</v>
      </c>
    </row>
    <row r="132" spans="1:24" x14ac:dyDescent="0.25">
      <c r="A132" s="143"/>
      <c r="B132" s="10" t="s">
        <v>65</v>
      </c>
      <c r="C132" s="22" t="s">
        <v>51</v>
      </c>
      <c r="D132" s="23" t="s">
        <v>111</v>
      </c>
      <c r="E132" s="113">
        <v>6773</v>
      </c>
      <c r="F132" s="24">
        <v>806</v>
      </c>
      <c r="G132" s="24">
        <v>846</v>
      </c>
      <c r="H132" s="24">
        <v>59</v>
      </c>
      <c r="I132" s="24">
        <v>15</v>
      </c>
      <c r="J132" s="24">
        <v>150</v>
      </c>
      <c r="K132" s="24">
        <v>15</v>
      </c>
      <c r="L132" s="24">
        <v>30</v>
      </c>
      <c r="M132" s="24"/>
      <c r="N132" s="113" t="s">
        <v>14</v>
      </c>
      <c r="O132" s="25">
        <v>7</v>
      </c>
      <c r="P132" s="24"/>
      <c r="Q132" s="24">
        <f t="shared" si="6"/>
        <v>7181</v>
      </c>
      <c r="R132" s="24">
        <f t="shared" si="7"/>
        <v>874</v>
      </c>
      <c r="S132" s="24">
        <f t="shared" si="8"/>
        <v>886</v>
      </c>
      <c r="T132" s="24">
        <v>59</v>
      </c>
      <c r="U132" s="24">
        <v>15</v>
      </c>
      <c r="V132" s="24">
        <v>150</v>
      </c>
      <c r="W132" s="24">
        <v>15</v>
      </c>
      <c r="X132" s="25">
        <v>30</v>
      </c>
    </row>
    <row r="133" spans="1:24" x14ac:dyDescent="0.25">
      <c r="A133" s="141" t="s">
        <v>92</v>
      </c>
      <c r="B133" s="10" t="s">
        <v>65</v>
      </c>
      <c r="C133" s="12" t="s">
        <v>48</v>
      </c>
      <c r="D133" s="13" t="s">
        <v>62</v>
      </c>
      <c r="E133" s="111">
        <v>5972</v>
      </c>
      <c r="F133" s="15">
        <v>1528</v>
      </c>
      <c r="G133" s="15">
        <v>403</v>
      </c>
      <c r="H133" s="15">
        <v>75</v>
      </c>
      <c r="I133" s="15">
        <v>30</v>
      </c>
      <c r="J133" s="15">
        <v>150</v>
      </c>
      <c r="K133" s="15">
        <v>15</v>
      </c>
      <c r="L133" s="15">
        <v>15</v>
      </c>
      <c r="M133" s="15"/>
      <c r="N133" s="111" t="s">
        <v>125</v>
      </c>
      <c r="O133" s="16">
        <v>7</v>
      </c>
      <c r="P133" s="15"/>
      <c r="Q133" s="15">
        <f t="shared" si="6"/>
        <v>6380</v>
      </c>
      <c r="R133" s="15">
        <f t="shared" si="7"/>
        <v>1596</v>
      </c>
      <c r="S133" s="15">
        <f t="shared" si="8"/>
        <v>443</v>
      </c>
      <c r="T133" s="15">
        <v>75</v>
      </c>
      <c r="U133" s="15">
        <v>30</v>
      </c>
      <c r="V133" s="15">
        <v>150</v>
      </c>
      <c r="W133" s="15">
        <v>15</v>
      </c>
      <c r="X133" s="16">
        <v>15</v>
      </c>
    </row>
    <row r="134" spans="1:24" x14ac:dyDescent="0.25">
      <c r="A134" s="142"/>
      <c r="B134" s="10" t="s">
        <v>65</v>
      </c>
      <c r="C134" s="17" t="s">
        <v>49</v>
      </c>
      <c r="D134" s="13" t="s">
        <v>62</v>
      </c>
      <c r="E134" s="112">
        <v>6107</v>
      </c>
      <c r="F134" s="19">
        <v>1467</v>
      </c>
      <c r="G134" s="19">
        <v>422</v>
      </c>
      <c r="H134" s="19">
        <v>75</v>
      </c>
      <c r="I134" s="19">
        <v>30</v>
      </c>
      <c r="J134" s="19">
        <v>150</v>
      </c>
      <c r="K134" s="19">
        <v>15</v>
      </c>
      <c r="L134" s="19">
        <v>15</v>
      </c>
      <c r="M134" s="19"/>
      <c r="N134" s="112" t="s">
        <v>17</v>
      </c>
      <c r="O134" s="20">
        <v>25</v>
      </c>
      <c r="P134" s="19"/>
      <c r="Q134" s="19">
        <f t="shared" si="6"/>
        <v>6515</v>
      </c>
      <c r="R134" s="19">
        <f t="shared" si="7"/>
        <v>1535</v>
      </c>
      <c r="S134" s="19">
        <f t="shared" si="8"/>
        <v>462</v>
      </c>
      <c r="T134" s="19">
        <v>75</v>
      </c>
      <c r="U134" s="19">
        <v>30</v>
      </c>
      <c r="V134" s="19">
        <v>150</v>
      </c>
      <c r="W134" s="19">
        <v>15</v>
      </c>
      <c r="X134" s="20">
        <v>15</v>
      </c>
    </row>
    <row r="135" spans="1:24" x14ac:dyDescent="0.25">
      <c r="A135" s="142"/>
      <c r="B135" s="10" t="s">
        <v>65</v>
      </c>
      <c r="C135" s="21" t="s">
        <v>50</v>
      </c>
      <c r="D135" s="13" t="s">
        <v>62</v>
      </c>
      <c r="E135" s="112">
        <v>5841</v>
      </c>
      <c r="F135" s="19">
        <v>1514</v>
      </c>
      <c r="G135" s="19">
        <v>414</v>
      </c>
      <c r="H135" s="19">
        <v>76</v>
      </c>
      <c r="I135" s="19">
        <v>30</v>
      </c>
      <c r="J135" s="19">
        <v>150</v>
      </c>
      <c r="K135" s="19">
        <v>15</v>
      </c>
      <c r="L135" s="19">
        <v>15</v>
      </c>
      <c r="M135" s="19"/>
      <c r="N135" s="112" t="s">
        <v>18</v>
      </c>
      <c r="O135" s="20">
        <v>25</v>
      </c>
      <c r="P135" s="19"/>
      <c r="Q135" s="19">
        <f t="shared" si="6"/>
        <v>6249</v>
      </c>
      <c r="R135" s="19">
        <f t="shared" si="7"/>
        <v>1582</v>
      </c>
      <c r="S135" s="19">
        <f t="shared" si="8"/>
        <v>454</v>
      </c>
      <c r="T135" s="19">
        <v>76</v>
      </c>
      <c r="U135" s="19">
        <v>30</v>
      </c>
      <c r="V135" s="19">
        <v>150</v>
      </c>
      <c r="W135" s="19">
        <v>15</v>
      </c>
      <c r="X135" s="20">
        <v>15</v>
      </c>
    </row>
    <row r="136" spans="1:24" x14ac:dyDescent="0.25">
      <c r="A136" s="143"/>
      <c r="B136" s="10" t="s">
        <v>65</v>
      </c>
      <c r="C136" s="22" t="s">
        <v>51</v>
      </c>
      <c r="D136" s="13" t="s">
        <v>62</v>
      </c>
      <c r="E136" s="113">
        <v>5954</v>
      </c>
      <c r="F136" s="24">
        <v>1512</v>
      </c>
      <c r="G136" s="24">
        <v>414</v>
      </c>
      <c r="H136" s="24">
        <v>75</v>
      </c>
      <c r="I136" s="24">
        <v>30</v>
      </c>
      <c r="J136" s="24">
        <v>150</v>
      </c>
      <c r="K136" s="24">
        <v>15</v>
      </c>
      <c r="L136" s="24">
        <v>15</v>
      </c>
      <c r="M136" s="24"/>
      <c r="N136" s="113" t="s">
        <v>125</v>
      </c>
      <c r="O136" s="25">
        <v>7</v>
      </c>
      <c r="P136" s="24"/>
      <c r="Q136" s="24">
        <f t="shared" si="6"/>
        <v>6362</v>
      </c>
      <c r="R136" s="24">
        <f t="shared" si="7"/>
        <v>1580</v>
      </c>
      <c r="S136" s="24">
        <f t="shared" si="8"/>
        <v>454</v>
      </c>
      <c r="T136" s="24">
        <v>75</v>
      </c>
      <c r="U136" s="24">
        <v>30</v>
      </c>
      <c r="V136" s="24">
        <v>150</v>
      </c>
      <c r="W136" s="24">
        <v>15</v>
      </c>
      <c r="X136" s="25">
        <v>15</v>
      </c>
    </row>
    <row r="137" spans="1:24" x14ac:dyDescent="0.25">
      <c r="A137" s="141" t="s">
        <v>93</v>
      </c>
      <c r="B137" s="10" t="s">
        <v>65</v>
      </c>
      <c r="C137" s="12" t="s">
        <v>48</v>
      </c>
      <c r="D137" s="13" t="s">
        <v>111</v>
      </c>
      <c r="E137" s="111">
        <v>7044</v>
      </c>
      <c r="F137" s="15">
        <v>1300</v>
      </c>
      <c r="G137" s="15">
        <v>647</v>
      </c>
      <c r="H137" s="15">
        <v>60</v>
      </c>
      <c r="I137" s="15">
        <v>15</v>
      </c>
      <c r="J137" s="15">
        <v>150</v>
      </c>
      <c r="K137" s="15">
        <v>15</v>
      </c>
      <c r="L137" s="15">
        <v>30</v>
      </c>
      <c r="M137" s="15"/>
      <c r="N137" s="111" t="s">
        <v>16</v>
      </c>
      <c r="O137" s="16">
        <v>50</v>
      </c>
      <c r="P137" s="15"/>
      <c r="Q137" s="15">
        <f t="shared" si="6"/>
        <v>7452</v>
      </c>
      <c r="R137" s="15">
        <f t="shared" si="7"/>
        <v>1368</v>
      </c>
      <c r="S137" s="15">
        <f t="shared" si="8"/>
        <v>687</v>
      </c>
      <c r="T137" s="15">
        <v>60</v>
      </c>
      <c r="U137" s="15">
        <v>15</v>
      </c>
      <c r="V137" s="15">
        <v>150</v>
      </c>
      <c r="W137" s="15">
        <v>15</v>
      </c>
      <c r="X137" s="16">
        <v>30</v>
      </c>
    </row>
    <row r="138" spans="1:24" x14ac:dyDescent="0.25">
      <c r="A138" s="142"/>
      <c r="B138" s="10" t="s">
        <v>65</v>
      </c>
      <c r="C138" s="17" t="s">
        <v>49</v>
      </c>
      <c r="D138" s="13" t="s">
        <v>111</v>
      </c>
      <c r="E138" s="112">
        <v>7204</v>
      </c>
      <c r="F138" s="19">
        <v>957</v>
      </c>
      <c r="G138" s="19">
        <v>557</v>
      </c>
      <c r="H138" s="19">
        <v>62</v>
      </c>
      <c r="I138" s="19">
        <v>15</v>
      </c>
      <c r="J138" s="19">
        <v>150</v>
      </c>
      <c r="K138" s="19">
        <v>15</v>
      </c>
      <c r="L138" s="19">
        <v>30</v>
      </c>
      <c r="M138" s="19"/>
      <c r="N138" s="112" t="s">
        <v>18</v>
      </c>
      <c r="O138" s="20">
        <v>25</v>
      </c>
      <c r="P138" s="19"/>
      <c r="Q138" s="19">
        <f t="shared" si="6"/>
        <v>7612</v>
      </c>
      <c r="R138" s="19">
        <f t="shared" si="7"/>
        <v>1025</v>
      </c>
      <c r="S138" s="19">
        <f t="shared" si="8"/>
        <v>597</v>
      </c>
      <c r="T138" s="19">
        <v>62</v>
      </c>
      <c r="U138" s="19">
        <v>15</v>
      </c>
      <c r="V138" s="19">
        <v>150</v>
      </c>
      <c r="W138" s="19">
        <v>15</v>
      </c>
      <c r="X138" s="20">
        <v>30</v>
      </c>
    </row>
    <row r="139" spans="1:24" x14ac:dyDescent="0.25">
      <c r="A139" s="142"/>
      <c r="B139" s="10" t="s">
        <v>65</v>
      </c>
      <c r="C139" s="21" t="s">
        <v>50</v>
      </c>
      <c r="D139" s="13" t="s">
        <v>111</v>
      </c>
      <c r="E139" s="112">
        <v>7275</v>
      </c>
      <c r="F139" s="19">
        <v>1034</v>
      </c>
      <c r="G139" s="19">
        <v>591</v>
      </c>
      <c r="H139" s="19">
        <v>61</v>
      </c>
      <c r="I139" s="19">
        <v>15</v>
      </c>
      <c r="J139" s="19">
        <v>150</v>
      </c>
      <c r="K139" s="19">
        <v>15</v>
      </c>
      <c r="L139" s="19">
        <v>30</v>
      </c>
      <c r="M139" s="19"/>
      <c r="N139" s="112" t="s">
        <v>16</v>
      </c>
      <c r="O139" s="20">
        <v>50</v>
      </c>
      <c r="P139" s="19"/>
      <c r="Q139" s="19">
        <f t="shared" si="6"/>
        <v>7683</v>
      </c>
      <c r="R139" s="19">
        <f t="shared" si="7"/>
        <v>1102</v>
      </c>
      <c r="S139" s="19">
        <f t="shared" si="8"/>
        <v>631</v>
      </c>
      <c r="T139" s="19">
        <v>61</v>
      </c>
      <c r="U139" s="19">
        <v>15</v>
      </c>
      <c r="V139" s="19">
        <v>150</v>
      </c>
      <c r="W139" s="19">
        <v>15</v>
      </c>
      <c r="X139" s="20">
        <v>30</v>
      </c>
    </row>
    <row r="140" spans="1:24" x14ac:dyDescent="0.25">
      <c r="A140" s="143"/>
      <c r="B140" s="10" t="s">
        <v>65</v>
      </c>
      <c r="C140" s="22" t="s">
        <v>51</v>
      </c>
      <c r="D140" s="13" t="s">
        <v>111</v>
      </c>
      <c r="E140" s="113">
        <v>7455</v>
      </c>
      <c r="F140" s="24">
        <v>788</v>
      </c>
      <c r="G140" s="24">
        <v>597</v>
      </c>
      <c r="H140" s="24">
        <v>61</v>
      </c>
      <c r="I140" s="24">
        <v>15</v>
      </c>
      <c r="J140" s="24">
        <v>150</v>
      </c>
      <c r="K140" s="24">
        <v>15</v>
      </c>
      <c r="L140" s="24">
        <v>30</v>
      </c>
      <c r="M140" s="24"/>
      <c r="N140" s="113" t="s">
        <v>18</v>
      </c>
      <c r="O140" s="25">
        <v>25</v>
      </c>
      <c r="P140" s="24"/>
      <c r="Q140" s="24">
        <f t="shared" si="6"/>
        <v>7863</v>
      </c>
      <c r="R140" s="24">
        <f t="shared" si="7"/>
        <v>856</v>
      </c>
      <c r="S140" s="24">
        <f t="shared" si="8"/>
        <v>637</v>
      </c>
      <c r="T140" s="24">
        <v>61</v>
      </c>
      <c r="U140" s="24">
        <v>15</v>
      </c>
      <c r="V140" s="24">
        <v>150</v>
      </c>
      <c r="W140" s="24">
        <v>15</v>
      </c>
      <c r="X140" s="25">
        <v>30</v>
      </c>
    </row>
    <row r="141" spans="1:24" x14ac:dyDescent="0.25">
      <c r="A141" s="141" t="s">
        <v>94</v>
      </c>
      <c r="B141" s="10" t="s">
        <v>65</v>
      </c>
      <c r="C141" s="12" t="s">
        <v>48</v>
      </c>
      <c r="D141" s="13" t="s">
        <v>58</v>
      </c>
      <c r="E141" s="111">
        <v>6190</v>
      </c>
      <c r="F141" s="15">
        <v>1244</v>
      </c>
      <c r="G141" s="15">
        <v>454</v>
      </c>
      <c r="H141" s="15">
        <v>81</v>
      </c>
      <c r="I141" s="15">
        <v>25</v>
      </c>
      <c r="J141" s="15">
        <v>150</v>
      </c>
      <c r="K141" s="15">
        <v>25</v>
      </c>
      <c r="L141" s="15">
        <v>10</v>
      </c>
      <c r="M141" s="15"/>
      <c r="N141" s="111" t="s">
        <v>125</v>
      </c>
      <c r="O141" s="16">
        <v>7</v>
      </c>
      <c r="P141" s="15"/>
      <c r="Q141" s="15">
        <f t="shared" si="6"/>
        <v>6598</v>
      </c>
      <c r="R141" s="15">
        <f t="shared" si="7"/>
        <v>1312</v>
      </c>
      <c r="S141" s="15">
        <f t="shared" si="8"/>
        <v>494</v>
      </c>
      <c r="T141" s="15">
        <v>81</v>
      </c>
      <c r="U141" s="15">
        <v>25</v>
      </c>
      <c r="V141" s="15">
        <v>150</v>
      </c>
      <c r="W141" s="15">
        <v>25</v>
      </c>
      <c r="X141" s="16">
        <v>10</v>
      </c>
    </row>
    <row r="142" spans="1:24" x14ac:dyDescent="0.25">
      <c r="A142" s="142"/>
      <c r="B142" s="10" t="s">
        <v>65</v>
      </c>
      <c r="C142" s="17" t="s">
        <v>49</v>
      </c>
      <c r="D142" s="18" t="s">
        <v>59</v>
      </c>
      <c r="E142" s="112">
        <v>6286</v>
      </c>
      <c r="F142" s="19">
        <v>931</v>
      </c>
      <c r="G142" s="19">
        <v>562</v>
      </c>
      <c r="H142" s="19">
        <v>74</v>
      </c>
      <c r="I142" s="19">
        <v>20</v>
      </c>
      <c r="J142" s="19">
        <v>150</v>
      </c>
      <c r="K142" s="19">
        <v>20</v>
      </c>
      <c r="L142" s="19">
        <v>20</v>
      </c>
      <c r="M142" s="19"/>
      <c r="N142" s="112" t="s">
        <v>125</v>
      </c>
      <c r="O142" s="20">
        <v>7</v>
      </c>
      <c r="P142" s="19"/>
      <c r="Q142" s="19">
        <f t="shared" si="6"/>
        <v>6694</v>
      </c>
      <c r="R142" s="19">
        <f t="shared" si="7"/>
        <v>999</v>
      </c>
      <c r="S142" s="19">
        <f t="shared" si="8"/>
        <v>602</v>
      </c>
      <c r="T142" s="19">
        <v>74</v>
      </c>
      <c r="U142" s="19">
        <v>20</v>
      </c>
      <c r="V142" s="19">
        <v>150</v>
      </c>
      <c r="W142" s="19">
        <v>20</v>
      </c>
      <c r="X142" s="20">
        <v>20</v>
      </c>
    </row>
    <row r="143" spans="1:24" x14ac:dyDescent="0.25">
      <c r="A143" s="142"/>
      <c r="B143" s="10" t="s">
        <v>65</v>
      </c>
      <c r="C143" s="21" t="s">
        <v>50</v>
      </c>
      <c r="D143" s="18" t="s">
        <v>59</v>
      </c>
      <c r="E143" s="112">
        <v>6165</v>
      </c>
      <c r="F143" s="19">
        <v>1064</v>
      </c>
      <c r="G143" s="19">
        <v>512</v>
      </c>
      <c r="H143" s="19">
        <v>75</v>
      </c>
      <c r="I143" s="19">
        <v>20</v>
      </c>
      <c r="J143" s="19">
        <v>150</v>
      </c>
      <c r="K143" s="19">
        <v>20</v>
      </c>
      <c r="L143" s="19">
        <v>20</v>
      </c>
      <c r="M143" s="19"/>
      <c r="N143" s="112" t="s">
        <v>125</v>
      </c>
      <c r="O143" s="20">
        <v>7</v>
      </c>
      <c r="P143" s="19"/>
      <c r="Q143" s="19">
        <f t="shared" si="6"/>
        <v>6573</v>
      </c>
      <c r="R143" s="19">
        <f t="shared" si="7"/>
        <v>1132</v>
      </c>
      <c r="S143" s="19">
        <f t="shared" si="8"/>
        <v>552</v>
      </c>
      <c r="T143" s="19">
        <v>75</v>
      </c>
      <c r="U143" s="19">
        <v>20</v>
      </c>
      <c r="V143" s="19">
        <v>150</v>
      </c>
      <c r="W143" s="19">
        <v>20</v>
      </c>
      <c r="X143" s="20">
        <v>20</v>
      </c>
    </row>
    <row r="144" spans="1:24" x14ac:dyDescent="0.25">
      <c r="A144" s="143"/>
      <c r="B144" s="10" t="s">
        <v>65</v>
      </c>
      <c r="C144" s="22" t="s">
        <v>51</v>
      </c>
      <c r="D144" s="23" t="s">
        <v>58</v>
      </c>
      <c r="E144" s="113">
        <v>6097</v>
      </c>
      <c r="F144" s="24">
        <v>1361</v>
      </c>
      <c r="G144" s="24">
        <v>435</v>
      </c>
      <c r="H144" s="24">
        <v>83</v>
      </c>
      <c r="I144" s="24">
        <v>25</v>
      </c>
      <c r="J144" s="24">
        <v>150</v>
      </c>
      <c r="K144" s="24">
        <v>25</v>
      </c>
      <c r="L144" s="24">
        <v>10</v>
      </c>
      <c r="M144" s="24"/>
      <c r="N144" s="113" t="s">
        <v>17</v>
      </c>
      <c r="O144" s="25">
        <v>25</v>
      </c>
      <c r="P144" s="24"/>
      <c r="Q144" s="24">
        <f t="shared" si="6"/>
        <v>6505</v>
      </c>
      <c r="R144" s="24">
        <f t="shared" si="7"/>
        <v>1429</v>
      </c>
      <c r="S144" s="24">
        <f t="shared" si="8"/>
        <v>475</v>
      </c>
      <c r="T144" s="24">
        <v>83</v>
      </c>
      <c r="U144" s="24">
        <v>25</v>
      </c>
      <c r="V144" s="24">
        <v>150</v>
      </c>
      <c r="W144" s="24">
        <v>25</v>
      </c>
      <c r="X144" s="25">
        <v>10</v>
      </c>
    </row>
    <row r="145" spans="1:24" x14ac:dyDescent="0.25">
      <c r="A145" s="141" t="s">
        <v>95</v>
      </c>
      <c r="B145" s="10" t="s">
        <v>65</v>
      </c>
      <c r="C145" s="12" t="s">
        <v>48</v>
      </c>
      <c r="D145" s="13" t="s">
        <v>111</v>
      </c>
      <c r="E145" s="111">
        <v>8721</v>
      </c>
      <c r="F145" s="15">
        <v>780</v>
      </c>
      <c r="G145" s="15">
        <v>538</v>
      </c>
      <c r="H145" s="15">
        <v>58</v>
      </c>
      <c r="I145" s="15">
        <v>15</v>
      </c>
      <c r="J145" s="15">
        <v>150</v>
      </c>
      <c r="K145" s="15">
        <v>15</v>
      </c>
      <c r="L145" s="15">
        <v>30</v>
      </c>
      <c r="M145" s="15"/>
      <c r="N145" s="111" t="s">
        <v>17</v>
      </c>
      <c r="O145" s="16">
        <v>25</v>
      </c>
      <c r="P145" s="15"/>
      <c r="Q145" s="15">
        <f t="shared" si="6"/>
        <v>9129</v>
      </c>
      <c r="R145" s="15">
        <f t="shared" si="7"/>
        <v>848</v>
      </c>
      <c r="S145" s="15">
        <f t="shared" si="8"/>
        <v>578</v>
      </c>
      <c r="T145" s="15">
        <v>58</v>
      </c>
      <c r="U145" s="15">
        <v>15</v>
      </c>
      <c r="V145" s="15">
        <v>150</v>
      </c>
      <c r="W145" s="15">
        <v>15</v>
      </c>
      <c r="X145" s="16">
        <v>30</v>
      </c>
    </row>
    <row r="146" spans="1:24" x14ac:dyDescent="0.25">
      <c r="A146" s="142"/>
      <c r="B146" s="10" t="s">
        <v>65</v>
      </c>
      <c r="C146" s="17" t="s">
        <v>49</v>
      </c>
      <c r="D146" s="13" t="s">
        <v>111</v>
      </c>
      <c r="E146" s="112">
        <v>8778</v>
      </c>
      <c r="F146" s="19">
        <v>674</v>
      </c>
      <c r="G146" s="19">
        <v>552</v>
      </c>
      <c r="H146" s="19">
        <v>58</v>
      </c>
      <c r="I146" s="19">
        <v>15</v>
      </c>
      <c r="J146" s="19">
        <v>150</v>
      </c>
      <c r="K146" s="19">
        <v>15</v>
      </c>
      <c r="L146" s="19">
        <v>30</v>
      </c>
      <c r="M146" s="19"/>
      <c r="N146" s="112" t="s">
        <v>18</v>
      </c>
      <c r="O146" s="20">
        <v>25</v>
      </c>
      <c r="P146" s="19"/>
      <c r="Q146" s="19">
        <f t="shared" si="6"/>
        <v>9186</v>
      </c>
      <c r="R146" s="19">
        <f t="shared" si="7"/>
        <v>742</v>
      </c>
      <c r="S146" s="19">
        <f t="shared" si="8"/>
        <v>592</v>
      </c>
      <c r="T146" s="19">
        <v>58</v>
      </c>
      <c r="U146" s="19">
        <v>15</v>
      </c>
      <c r="V146" s="19">
        <v>150</v>
      </c>
      <c r="W146" s="19">
        <v>15</v>
      </c>
      <c r="X146" s="20">
        <v>30</v>
      </c>
    </row>
    <row r="147" spans="1:24" x14ac:dyDescent="0.25">
      <c r="A147" s="142"/>
      <c r="B147" s="10" t="s">
        <v>65</v>
      </c>
      <c r="C147" s="21" t="s">
        <v>50</v>
      </c>
      <c r="D147" s="13" t="s">
        <v>111</v>
      </c>
      <c r="E147" s="112">
        <v>8889</v>
      </c>
      <c r="F147" s="19">
        <v>790</v>
      </c>
      <c r="G147" s="19">
        <v>515</v>
      </c>
      <c r="H147" s="19">
        <v>56</v>
      </c>
      <c r="I147" s="19">
        <v>15</v>
      </c>
      <c r="J147" s="19">
        <v>150</v>
      </c>
      <c r="K147" s="19">
        <v>15</v>
      </c>
      <c r="L147" s="19">
        <v>30</v>
      </c>
      <c r="M147" s="19"/>
      <c r="N147" s="112" t="s">
        <v>18</v>
      </c>
      <c r="O147" s="20">
        <v>25</v>
      </c>
      <c r="P147" s="19"/>
      <c r="Q147" s="19">
        <f t="shared" si="6"/>
        <v>9297</v>
      </c>
      <c r="R147" s="19">
        <f t="shared" si="7"/>
        <v>858</v>
      </c>
      <c r="S147" s="19">
        <f t="shared" si="8"/>
        <v>555</v>
      </c>
      <c r="T147" s="19">
        <v>56</v>
      </c>
      <c r="U147" s="19">
        <v>15</v>
      </c>
      <c r="V147" s="19">
        <v>150</v>
      </c>
      <c r="W147" s="19">
        <v>15</v>
      </c>
      <c r="X147" s="20">
        <v>30</v>
      </c>
    </row>
    <row r="148" spans="1:24" x14ac:dyDescent="0.25">
      <c r="A148" s="143"/>
      <c r="B148" s="10" t="s">
        <v>65</v>
      </c>
      <c r="C148" s="22" t="s">
        <v>51</v>
      </c>
      <c r="D148" s="13" t="s">
        <v>111</v>
      </c>
      <c r="E148" s="113">
        <v>8726</v>
      </c>
      <c r="F148" s="24">
        <v>912</v>
      </c>
      <c r="G148" s="24">
        <v>528</v>
      </c>
      <c r="H148" s="24">
        <v>57</v>
      </c>
      <c r="I148" s="24">
        <v>15</v>
      </c>
      <c r="J148" s="24">
        <v>150</v>
      </c>
      <c r="K148" s="24">
        <v>15</v>
      </c>
      <c r="L148" s="24">
        <v>30</v>
      </c>
      <c r="M148" s="24"/>
      <c r="N148" s="113" t="s">
        <v>17</v>
      </c>
      <c r="O148" s="25">
        <v>25</v>
      </c>
      <c r="P148" s="24"/>
      <c r="Q148" s="24">
        <f t="shared" si="6"/>
        <v>9134</v>
      </c>
      <c r="R148" s="24">
        <f t="shared" si="7"/>
        <v>980</v>
      </c>
      <c r="S148" s="24">
        <f t="shared" si="8"/>
        <v>568</v>
      </c>
      <c r="T148" s="24">
        <v>57</v>
      </c>
      <c r="U148" s="24">
        <v>15</v>
      </c>
      <c r="V148" s="24">
        <v>150</v>
      </c>
      <c r="W148" s="24">
        <v>15</v>
      </c>
      <c r="X148" s="25">
        <v>30</v>
      </c>
    </row>
    <row r="149" spans="1:24" x14ac:dyDescent="0.25">
      <c r="A149" s="141" t="s">
        <v>97</v>
      </c>
      <c r="B149" s="9" t="s">
        <v>96</v>
      </c>
      <c r="C149" s="12" t="s">
        <v>48</v>
      </c>
      <c r="D149" s="13" t="s">
        <v>62</v>
      </c>
      <c r="E149" s="111">
        <v>5525</v>
      </c>
      <c r="F149" s="15">
        <v>1400</v>
      </c>
      <c r="G149" s="15">
        <v>626</v>
      </c>
      <c r="H149" s="15">
        <v>78</v>
      </c>
      <c r="I149" s="15">
        <v>30</v>
      </c>
      <c r="J149" s="15">
        <v>150</v>
      </c>
      <c r="K149" s="15">
        <v>15</v>
      </c>
      <c r="L149" s="15">
        <v>15</v>
      </c>
      <c r="M149" s="15"/>
      <c r="N149" s="111" t="s">
        <v>16</v>
      </c>
      <c r="O149" s="16">
        <v>50</v>
      </c>
      <c r="P149" s="15"/>
      <c r="Q149" s="15">
        <f t="shared" si="6"/>
        <v>5933</v>
      </c>
      <c r="R149" s="15">
        <f t="shared" si="7"/>
        <v>1468</v>
      </c>
      <c r="S149" s="15">
        <f t="shared" si="8"/>
        <v>666</v>
      </c>
      <c r="T149" s="15">
        <v>78</v>
      </c>
      <c r="U149" s="15">
        <v>30</v>
      </c>
      <c r="V149" s="15">
        <v>150</v>
      </c>
      <c r="W149" s="15">
        <v>15</v>
      </c>
      <c r="X149" s="16">
        <v>15</v>
      </c>
    </row>
    <row r="150" spans="1:24" x14ac:dyDescent="0.25">
      <c r="A150" s="142"/>
      <c r="B150" s="9" t="s">
        <v>96</v>
      </c>
      <c r="C150" s="17" t="s">
        <v>49</v>
      </c>
      <c r="D150" s="18" t="s">
        <v>58</v>
      </c>
      <c r="E150" s="112">
        <v>5964</v>
      </c>
      <c r="F150" s="19">
        <v>1123</v>
      </c>
      <c r="G150" s="19">
        <v>707</v>
      </c>
      <c r="H150" s="19">
        <v>81</v>
      </c>
      <c r="I150" s="19">
        <v>25</v>
      </c>
      <c r="J150" s="19">
        <v>150</v>
      </c>
      <c r="K150" s="19">
        <v>25</v>
      </c>
      <c r="L150" s="19">
        <v>10</v>
      </c>
      <c r="M150" s="19"/>
      <c r="N150" s="112" t="s">
        <v>17</v>
      </c>
      <c r="O150" s="20">
        <v>25</v>
      </c>
      <c r="P150" s="19"/>
      <c r="Q150" s="19">
        <f t="shared" si="6"/>
        <v>6372</v>
      </c>
      <c r="R150" s="19">
        <f t="shared" si="7"/>
        <v>1191</v>
      </c>
      <c r="S150" s="19">
        <f t="shared" si="8"/>
        <v>747</v>
      </c>
      <c r="T150" s="19">
        <v>81</v>
      </c>
      <c r="U150" s="19">
        <v>25</v>
      </c>
      <c r="V150" s="19">
        <v>150</v>
      </c>
      <c r="W150" s="19">
        <v>25</v>
      </c>
      <c r="X150" s="20">
        <v>10</v>
      </c>
    </row>
    <row r="151" spans="1:24" x14ac:dyDescent="0.25">
      <c r="A151" s="142"/>
      <c r="B151" s="9" t="s">
        <v>96</v>
      </c>
      <c r="C151" s="21" t="s">
        <v>50</v>
      </c>
      <c r="D151" s="18" t="s">
        <v>62</v>
      </c>
      <c r="E151" s="112">
        <v>5518</v>
      </c>
      <c r="F151" s="19">
        <v>1374</v>
      </c>
      <c r="G151" s="19">
        <v>629</v>
      </c>
      <c r="H151" s="19">
        <v>80</v>
      </c>
      <c r="I151" s="19">
        <v>30</v>
      </c>
      <c r="J151" s="19">
        <v>150</v>
      </c>
      <c r="K151" s="19">
        <v>15</v>
      </c>
      <c r="L151" s="19">
        <v>15</v>
      </c>
      <c r="M151" s="19"/>
      <c r="N151" s="112" t="s">
        <v>125</v>
      </c>
      <c r="O151" s="20">
        <v>7</v>
      </c>
      <c r="P151" s="19"/>
      <c r="Q151" s="19">
        <f t="shared" si="6"/>
        <v>5926</v>
      </c>
      <c r="R151" s="19">
        <f t="shared" si="7"/>
        <v>1442</v>
      </c>
      <c r="S151" s="19">
        <f t="shared" si="8"/>
        <v>669</v>
      </c>
      <c r="T151" s="19">
        <v>80</v>
      </c>
      <c r="U151" s="19">
        <v>30</v>
      </c>
      <c r="V151" s="19">
        <v>150</v>
      </c>
      <c r="W151" s="19">
        <v>15</v>
      </c>
      <c r="X151" s="20">
        <v>15</v>
      </c>
    </row>
    <row r="152" spans="1:24" x14ac:dyDescent="0.25">
      <c r="A152" s="143"/>
      <c r="B152" s="9" t="s">
        <v>96</v>
      </c>
      <c r="C152" s="22" t="s">
        <v>51</v>
      </c>
      <c r="D152" s="23" t="s">
        <v>111</v>
      </c>
      <c r="E152" s="113">
        <v>6901</v>
      </c>
      <c r="F152" s="24">
        <v>939</v>
      </c>
      <c r="G152" s="24">
        <v>829</v>
      </c>
      <c r="H152" s="24">
        <v>69</v>
      </c>
      <c r="I152" s="24">
        <v>15</v>
      </c>
      <c r="J152" s="24">
        <v>150</v>
      </c>
      <c r="K152" s="24">
        <v>15</v>
      </c>
      <c r="L152" s="24">
        <v>30</v>
      </c>
      <c r="M152" s="24"/>
      <c r="N152" s="113" t="s">
        <v>18</v>
      </c>
      <c r="O152" s="25">
        <v>25</v>
      </c>
      <c r="P152" s="24"/>
      <c r="Q152" s="24">
        <f t="shared" si="6"/>
        <v>7309</v>
      </c>
      <c r="R152" s="24">
        <f t="shared" si="7"/>
        <v>1007</v>
      </c>
      <c r="S152" s="24">
        <f t="shared" si="8"/>
        <v>869</v>
      </c>
      <c r="T152" s="24">
        <v>69</v>
      </c>
      <c r="U152" s="24">
        <v>15</v>
      </c>
      <c r="V152" s="24">
        <v>150</v>
      </c>
      <c r="W152" s="24">
        <v>15</v>
      </c>
      <c r="X152" s="25">
        <v>30</v>
      </c>
    </row>
    <row r="153" spans="1:24" x14ac:dyDescent="0.25">
      <c r="A153" s="141" t="s">
        <v>98</v>
      </c>
      <c r="B153" s="9" t="s">
        <v>96</v>
      </c>
      <c r="C153" s="12" t="s">
        <v>48</v>
      </c>
      <c r="D153" s="13" t="s">
        <v>59</v>
      </c>
      <c r="E153" s="111">
        <v>7768</v>
      </c>
      <c r="F153" s="15">
        <v>1153</v>
      </c>
      <c r="G153" s="15">
        <v>555</v>
      </c>
      <c r="H153" s="15">
        <v>72</v>
      </c>
      <c r="I153" s="15">
        <v>20</v>
      </c>
      <c r="J153" s="15">
        <v>150</v>
      </c>
      <c r="K153" s="15">
        <v>20</v>
      </c>
      <c r="L153" s="15">
        <v>20</v>
      </c>
      <c r="M153" s="15"/>
      <c r="N153" s="111" t="s">
        <v>125</v>
      </c>
      <c r="O153" s="16">
        <v>7</v>
      </c>
      <c r="P153" s="15"/>
      <c r="Q153" s="15">
        <f t="shared" si="6"/>
        <v>8176</v>
      </c>
      <c r="R153" s="15">
        <f t="shared" si="7"/>
        <v>1221</v>
      </c>
      <c r="S153" s="15">
        <f t="shared" si="8"/>
        <v>595</v>
      </c>
      <c r="T153" s="15">
        <v>72</v>
      </c>
      <c r="U153" s="15">
        <v>20</v>
      </c>
      <c r="V153" s="15">
        <v>150</v>
      </c>
      <c r="W153" s="15">
        <v>20</v>
      </c>
      <c r="X153" s="16">
        <v>20</v>
      </c>
    </row>
    <row r="154" spans="1:24" x14ac:dyDescent="0.25">
      <c r="A154" s="142"/>
      <c r="B154" s="9" t="s">
        <v>96</v>
      </c>
      <c r="C154" s="17" t="s">
        <v>49</v>
      </c>
      <c r="D154" s="13" t="s">
        <v>59</v>
      </c>
      <c r="E154" s="112">
        <v>6998</v>
      </c>
      <c r="F154" s="19">
        <v>1163</v>
      </c>
      <c r="G154" s="19">
        <v>628</v>
      </c>
      <c r="H154" s="19">
        <v>73</v>
      </c>
      <c r="I154" s="19">
        <v>20</v>
      </c>
      <c r="J154" s="19">
        <v>150</v>
      </c>
      <c r="K154" s="19">
        <v>20</v>
      </c>
      <c r="L154" s="19">
        <v>20</v>
      </c>
      <c r="M154" s="19"/>
      <c r="N154" s="112" t="s">
        <v>18</v>
      </c>
      <c r="O154" s="20">
        <v>25</v>
      </c>
      <c r="P154" s="19"/>
      <c r="Q154" s="19">
        <f t="shared" si="6"/>
        <v>7406</v>
      </c>
      <c r="R154" s="19">
        <f t="shared" si="7"/>
        <v>1231</v>
      </c>
      <c r="S154" s="19">
        <f t="shared" si="8"/>
        <v>668</v>
      </c>
      <c r="T154" s="19">
        <v>73</v>
      </c>
      <c r="U154" s="19">
        <v>20</v>
      </c>
      <c r="V154" s="19">
        <v>150</v>
      </c>
      <c r="W154" s="19">
        <v>20</v>
      </c>
      <c r="X154" s="20">
        <v>20</v>
      </c>
    </row>
    <row r="155" spans="1:24" x14ac:dyDescent="0.25">
      <c r="A155" s="142"/>
      <c r="B155" s="9" t="s">
        <v>96</v>
      </c>
      <c r="C155" s="21" t="s">
        <v>50</v>
      </c>
      <c r="D155" s="13" t="s">
        <v>59</v>
      </c>
      <c r="E155" s="112">
        <v>6922</v>
      </c>
      <c r="F155" s="19">
        <v>1169</v>
      </c>
      <c r="G155" s="19">
        <v>633</v>
      </c>
      <c r="H155" s="19">
        <v>73</v>
      </c>
      <c r="I155" s="19">
        <v>20</v>
      </c>
      <c r="J155" s="19">
        <v>150</v>
      </c>
      <c r="K155" s="19">
        <v>20</v>
      </c>
      <c r="L155" s="19">
        <v>20</v>
      </c>
      <c r="M155" s="19"/>
      <c r="N155" s="112" t="s">
        <v>18</v>
      </c>
      <c r="O155" s="20">
        <v>25</v>
      </c>
      <c r="P155" s="19"/>
      <c r="Q155" s="19">
        <f t="shared" si="6"/>
        <v>7330</v>
      </c>
      <c r="R155" s="19">
        <f t="shared" si="7"/>
        <v>1237</v>
      </c>
      <c r="S155" s="19">
        <f t="shared" si="8"/>
        <v>673</v>
      </c>
      <c r="T155" s="19">
        <v>73</v>
      </c>
      <c r="U155" s="19">
        <v>20</v>
      </c>
      <c r="V155" s="19">
        <v>150</v>
      </c>
      <c r="W155" s="19">
        <v>20</v>
      </c>
      <c r="X155" s="20">
        <v>20</v>
      </c>
    </row>
    <row r="156" spans="1:24" x14ac:dyDescent="0.25">
      <c r="A156" s="143"/>
      <c r="B156" s="9" t="s">
        <v>96</v>
      </c>
      <c r="C156" s="22" t="s">
        <v>51</v>
      </c>
      <c r="D156" s="13" t="s">
        <v>59</v>
      </c>
      <c r="E156" s="113">
        <v>7847</v>
      </c>
      <c r="F156" s="24">
        <v>1130</v>
      </c>
      <c r="G156" s="24">
        <v>561</v>
      </c>
      <c r="H156" s="24">
        <v>72</v>
      </c>
      <c r="I156" s="24">
        <v>20</v>
      </c>
      <c r="J156" s="24">
        <v>150</v>
      </c>
      <c r="K156" s="24">
        <v>20</v>
      </c>
      <c r="L156" s="24">
        <v>20</v>
      </c>
      <c r="M156" s="24"/>
      <c r="N156" s="113" t="s">
        <v>125</v>
      </c>
      <c r="O156" s="25">
        <v>7</v>
      </c>
      <c r="P156" s="24"/>
      <c r="Q156" s="24">
        <f t="shared" si="6"/>
        <v>8255</v>
      </c>
      <c r="R156" s="24">
        <f t="shared" si="7"/>
        <v>1198</v>
      </c>
      <c r="S156" s="24">
        <f t="shared" si="8"/>
        <v>601</v>
      </c>
      <c r="T156" s="24">
        <v>72</v>
      </c>
      <c r="U156" s="24">
        <v>20</v>
      </c>
      <c r="V156" s="24">
        <v>150</v>
      </c>
      <c r="W156" s="24">
        <v>20</v>
      </c>
      <c r="X156" s="25">
        <v>20</v>
      </c>
    </row>
    <row r="157" spans="1:24" x14ac:dyDescent="0.25">
      <c r="A157" s="141" t="s">
        <v>99</v>
      </c>
      <c r="B157" s="9" t="s">
        <v>96</v>
      </c>
      <c r="C157" s="12" t="s">
        <v>48</v>
      </c>
      <c r="D157" s="13" t="s">
        <v>62</v>
      </c>
      <c r="E157" s="111">
        <v>6765</v>
      </c>
      <c r="F157" s="15">
        <v>1250</v>
      </c>
      <c r="G157" s="15">
        <v>704</v>
      </c>
      <c r="H157" s="15">
        <v>71</v>
      </c>
      <c r="I157" s="15">
        <v>30</v>
      </c>
      <c r="J157" s="15">
        <v>150</v>
      </c>
      <c r="K157" s="15">
        <v>15</v>
      </c>
      <c r="L157" s="15">
        <v>15</v>
      </c>
      <c r="M157" s="15"/>
      <c r="N157" s="111" t="s">
        <v>18</v>
      </c>
      <c r="O157" s="16">
        <v>25</v>
      </c>
      <c r="P157" s="15"/>
      <c r="Q157" s="15">
        <f t="shared" si="6"/>
        <v>7173</v>
      </c>
      <c r="R157" s="15">
        <f t="shared" si="7"/>
        <v>1318</v>
      </c>
      <c r="S157" s="15">
        <f t="shared" si="8"/>
        <v>744</v>
      </c>
      <c r="T157" s="15">
        <v>71</v>
      </c>
      <c r="U157" s="15">
        <v>30</v>
      </c>
      <c r="V157" s="15">
        <v>150</v>
      </c>
      <c r="W157" s="15">
        <v>15</v>
      </c>
      <c r="X157" s="16">
        <v>15</v>
      </c>
    </row>
    <row r="158" spans="1:24" x14ac:dyDescent="0.25">
      <c r="A158" s="142"/>
      <c r="B158" s="9" t="s">
        <v>96</v>
      </c>
      <c r="C158" s="17" t="s">
        <v>49</v>
      </c>
      <c r="D158" s="18" t="s">
        <v>62</v>
      </c>
      <c r="E158" s="112">
        <v>6825</v>
      </c>
      <c r="F158" s="19">
        <v>1250</v>
      </c>
      <c r="G158" s="19">
        <v>697</v>
      </c>
      <c r="H158" s="19">
        <v>71</v>
      </c>
      <c r="I158" s="19">
        <v>30</v>
      </c>
      <c r="J158" s="19">
        <v>150</v>
      </c>
      <c r="K158" s="19">
        <v>15</v>
      </c>
      <c r="L158" s="19">
        <v>15</v>
      </c>
      <c r="M158" s="19"/>
      <c r="N158" s="112" t="s">
        <v>16</v>
      </c>
      <c r="O158" s="20">
        <v>50</v>
      </c>
      <c r="P158" s="19"/>
      <c r="Q158" s="19">
        <f t="shared" si="6"/>
        <v>7233</v>
      </c>
      <c r="R158" s="19">
        <f t="shared" si="7"/>
        <v>1318</v>
      </c>
      <c r="S158" s="19">
        <f t="shared" si="8"/>
        <v>737</v>
      </c>
      <c r="T158" s="19">
        <v>71</v>
      </c>
      <c r="U158" s="19">
        <v>30</v>
      </c>
      <c r="V158" s="19">
        <v>150</v>
      </c>
      <c r="W158" s="19">
        <v>15</v>
      </c>
      <c r="X158" s="20">
        <v>15</v>
      </c>
    </row>
    <row r="159" spans="1:24" x14ac:dyDescent="0.25">
      <c r="A159" s="142"/>
      <c r="B159" s="9" t="s">
        <v>96</v>
      </c>
      <c r="C159" s="21" t="s">
        <v>50</v>
      </c>
      <c r="D159" s="18" t="s">
        <v>58</v>
      </c>
      <c r="E159" s="112">
        <v>6091</v>
      </c>
      <c r="F159" s="19">
        <v>1167</v>
      </c>
      <c r="G159" s="19">
        <v>683</v>
      </c>
      <c r="H159" s="19">
        <v>79</v>
      </c>
      <c r="I159" s="19">
        <v>25</v>
      </c>
      <c r="J159" s="19">
        <v>150</v>
      </c>
      <c r="K159" s="19">
        <v>25</v>
      </c>
      <c r="L159" s="19">
        <v>10</v>
      </c>
      <c r="M159" s="19"/>
      <c r="N159" s="112" t="s">
        <v>17</v>
      </c>
      <c r="O159" s="20">
        <v>25</v>
      </c>
      <c r="P159" s="19"/>
      <c r="Q159" s="19">
        <f t="shared" si="6"/>
        <v>6499</v>
      </c>
      <c r="R159" s="19">
        <f t="shared" si="7"/>
        <v>1235</v>
      </c>
      <c r="S159" s="19">
        <f t="shared" si="8"/>
        <v>723</v>
      </c>
      <c r="T159" s="19">
        <v>79</v>
      </c>
      <c r="U159" s="19">
        <v>25</v>
      </c>
      <c r="V159" s="19">
        <v>150</v>
      </c>
      <c r="W159" s="19">
        <v>25</v>
      </c>
      <c r="X159" s="20">
        <v>10</v>
      </c>
    </row>
    <row r="160" spans="1:24" x14ac:dyDescent="0.25">
      <c r="A160" s="143"/>
      <c r="B160" s="9" t="s">
        <v>96</v>
      </c>
      <c r="C160" s="22" t="s">
        <v>51</v>
      </c>
      <c r="D160" s="23" t="s">
        <v>58</v>
      </c>
      <c r="E160" s="113">
        <v>5877</v>
      </c>
      <c r="F160" s="24">
        <v>1163</v>
      </c>
      <c r="G160" s="24">
        <v>707</v>
      </c>
      <c r="H160" s="24">
        <v>79</v>
      </c>
      <c r="I160" s="24">
        <v>25</v>
      </c>
      <c r="J160" s="24">
        <v>150</v>
      </c>
      <c r="K160" s="24">
        <v>25</v>
      </c>
      <c r="L160" s="24">
        <v>10</v>
      </c>
      <c r="M160" s="24"/>
      <c r="N160" s="113" t="s">
        <v>16</v>
      </c>
      <c r="O160" s="25">
        <v>50</v>
      </c>
      <c r="P160" s="24"/>
      <c r="Q160" s="24">
        <f t="shared" si="6"/>
        <v>6285</v>
      </c>
      <c r="R160" s="24">
        <f t="shared" si="7"/>
        <v>1231</v>
      </c>
      <c r="S160" s="24">
        <f t="shared" si="8"/>
        <v>747</v>
      </c>
      <c r="T160" s="24">
        <v>79</v>
      </c>
      <c r="U160" s="24">
        <v>25</v>
      </c>
      <c r="V160" s="24">
        <v>150</v>
      </c>
      <c r="W160" s="24">
        <v>25</v>
      </c>
      <c r="X160" s="25">
        <v>10</v>
      </c>
    </row>
    <row r="161" spans="1:24" x14ac:dyDescent="0.25">
      <c r="A161" s="141" t="s">
        <v>100</v>
      </c>
      <c r="B161" s="9" t="s">
        <v>96</v>
      </c>
      <c r="C161" s="12" t="s">
        <v>48</v>
      </c>
      <c r="D161" s="13" t="s">
        <v>58</v>
      </c>
      <c r="E161" s="111">
        <v>5785</v>
      </c>
      <c r="F161" s="15">
        <v>1172</v>
      </c>
      <c r="G161" s="15">
        <v>695</v>
      </c>
      <c r="H161" s="15">
        <v>81</v>
      </c>
      <c r="I161" s="15">
        <v>25</v>
      </c>
      <c r="J161" s="15">
        <v>150</v>
      </c>
      <c r="K161" s="15">
        <v>25</v>
      </c>
      <c r="L161" s="15">
        <v>10</v>
      </c>
      <c r="M161" s="15"/>
      <c r="N161" s="111" t="s">
        <v>125</v>
      </c>
      <c r="O161" s="16">
        <v>7</v>
      </c>
      <c r="P161" s="15"/>
      <c r="Q161" s="15">
        <f t="shared" si="6"/>
        <v>6193</v>
      </c>
      <c r="R161" s="15">
        <f t="shared" si="7"/>
        <v>1240</v>
      </c>
      <c r="S161" s="15">
        <f t="shared" si="8"/>
        <v>735</v>
      </c>
      <c r="T161" s="15">
        <v>81</v>
      </c>
      <c r="U161" s="15">
        <v>25</v>
      </c>
      <c r="V161" s="15">
        <v>150</v>
      </c>
      <c r="W161" s="15">
        <v>25</v>
      </c>
      <c r="X161" s="16">
        <v>10</v>
      </c>
    </row>
    <row r="162" spans="1:24" x14ac:dyDescent="0.25">
      <c r="A162" s="142"/>
      <c r="B162" s="9" t="s">
        <v>96</v>
      </c>
      <c r="C162" s="17" t="s">
        <v>49</v>
      </c>
      <c r="D162" s="18" t="s">
        <v>58</v>
      </c>
      <c r="E162" s="112">
        <v>5874</v>
      </c>
      <c r="F162" s="19">
        <v>1395</v>
      </c>
      <c r="G162" s="19">
        <v>553</v>
      </c>
      <c r="H162" s="19">
        <v>81</v>
      </c>
      <c r="I162" s="19">
        <v>25</v>
      </c>
      <c r="J162" s="19">
        <v>150</v>
      </c>
      <c r="K162" s="19">
        <v>25</v>
      </c>
      <c r="L162" s="19">
        <v>10</v>
      </c>
      <c r="M162" s="19"/>
      <c r="N162" s="112" t="s">
        <v>125</v>
      </c>
      <c r="O162" s="20">
        <v>7</v>
      </c>
      <c r="P162" s="19"/>
      <c r="Q162" s="19">
        <f t="shared" si="6"/>
        <v>6282</v>
      </c>
      <c r="R162" s="19">
        <f t="shared" si="7"/>
        <v>1463</v>
      </c>
      <c r="S162" s="19">
        <f t="shared" si="8"/>
        <v>593</v>
      </c>
      <c r="T162" s="19">
        <v>81</v>
      </c>
      <c r="U162" s="19">
        <v>25</v>
      </c>
      <c r="V162" s="19">
        <v>150</v>
      </c>
      <c r="W162" s="19">
        <v>25</v>
      </c>
      <c r="X162" s="20">
        <v>10</v>
      </c>
    </row>
    <row r="163" spans="1:24" x14ac:dyDescent="0.25">
      <c r="A163" s="142"/>
      <c r="B163" s="9" t="s">
        <v>96</v>
      </c>
      <c r="C163" s="21" t="s">
        <v>50</v>
      </c>
      <c r="D163" s="18" t="s">
        <v>111</v>
      </c>
      <c r="E163" s="112">
        <v>6691</v>
      </c>
      <c r="F163" s="19">
        <v>1163</v>
      </c>
      <c r="G163" s="19">
        <v>704</v>
      </c>
      <c r="H163" s="19">
        <v>70</v>
      </c>
      <c r="I163" s="19">
        <v>15</v>
      </c>
      <c r="J163" s="19">
        <v>150</v>
      </c>
      <c r="K163" s="19">
        <v>15</v>
      </c>
      <c r="L163" s="19">
        <v>30</v>
      </c>
      <c r="M163" s="19"/>
      <c r="N163" s="112" t="s">
        <v>18</v>
      </c>
      <c r="O163" s="20">
        <v>25</v>
      </c>
      <c r="P163" s="19"/>
      <c r="Q163" s="19">
        <f t="shared" si="6"/>
        <v>7099</v>
      </c>
      <c r="R163" s="19">
        <f t="shared" si="7"/>
        <v>1231</v>
      </c>
      <c r="S163" s="19">
        <f t="shared" si="8"/>
        <v>744</v>
      </c>
      <c r="T163" s="19">
        <v>70</v>
      </c>
      <c r="U163" s="19">
        <v>15</v>
      </c>
      <c r="V163" s="19">
        <v>150</v>
      </c>
      <c r="W163" s="19">
        <v>15</v>
      </c>
      <c r="X163" s="20">
        <v>30</v>
      </c>
    </row>
    <row r="164" spans="1:24" x14ac:dyDescent="0.25">
      <c r="A164" s="143"/>
      <c r="B164" s="9" t="s">
        <v>96</v>
      </c>
      <c r="C164" s="22" t="s">
        <v>51</v>
      </c>
      <c r="D164" s="23" t="s">
        <v>58</v>
      </c>
      <c r="E164" s="113">
        <v>5909</v>
      </c>
      <c r="F164" s="24">
        <v>1356</v>
      </c>
      <c r="G164" s="24">
        <v>566</v>
      </c>
      <c r="H164" s="24">
        <v>82</v>
      </c>
      <c r="I164" s="24">
        <v>25</v>
      </c>
      <c r="J164" s="24">
        <v>150</v>
      </c>
      <c r="K164" s="24">
        <v>25</v>
      </c>
      <c r="L164" s="24">
        <v>10</v>
      </c>
      <c r="M164" s="24"/>
      <c r="N164" s="113" t="s">
        <v>17</v>
      </c>
      <c r="O164" s="25">
        <v>25</v>
      </c>
      <c r="P164" s="24"/>
      <c r="Q164" s="24">
        <f t="shared" si="6"/>
        <v>6317</v>
      </c>
      <c r="R164" s="24">
        <f t="shared" si="7"/>
        <v>1424</v>
      </c>
      <c r="S164" s="24">
        <f t="shared" si="8"/>
        <v>606</v>
      </c>
      <c r="T164" s="24">
        <v>82</v>
      </c>
      <c r="U164" s="24">
        <v>25</v>
      </c>
      <c r="V164" s="24">
        <v>150</v>
      </c>
      <c r="W164" s="24">
        <v>25</v>
      </c>
      <c r="X164" s="25">
        <v>10</v>
      </c>
    </row>
    <row r="165" spans="1:24" x14ac:dyDescent="0.25">
      <c r="A165" s="141" t="s">
        <v>101</v>
      </c>
      <c r="B165" s="9" t="s">
        <v>96</v>
      </c>
      <c r="C165" s="12" t="s">
        <v>48</v>
      </c>
      <c r="D165" s="13" t="s">
        <v>59</v>
      </c>
      <c r="E165" s="111">
        <v>6415</v>
      </c>
      <c r="F165" s="15">
        <v>1179</v>
      </c>
      <c r="G165" s="15">
        <v>695</v>
      </c>
      <c r="H165" s="15">
        <v>73</v>
      </c>
      <c r="I165" s="15">
        <v>20</v>
      </c>
      <c r="J165" s="15">
        <v>150</v>
      </c>
      <c r="K165" s="15">
        <v>20</v>
      </c>
      <c r="L165" s="15">
        <v>20</v>
      </c>
      <c r="M165" s="15"/>
      <c r="N165" s="111" t="s">
        <v>18</v>
      </c>
      <c r="O165" s="16">
        <v>25</v>
      </c>
      <c r="P165" s="15"/>
      <c r="Q165" s="15">
        <f t="shared" si="6"/>
        <v>6823</v>
      </c>
      <c r="R165" s="15">
        <f t="shared" si="7"/>
        <v>1247</v>
      </c>
      <c r="S165" s="15">
        <f t="shared" si="8"/>
        <v>735</v>
      </c>
      <c r="T165" s="15">
        <v>73</v>
      </c>
      <c r="U165" s="15">
        <v>20</v>
      </c>
      <c r="V165" s="15">
        <v>150</v>
      </c>
      <c r="W165" s="15">
        <v>20</v>
      </c>
      <c r="X165" s="16">
        <v>20</v>
      </c>
    </row>
    <row r="166" spans="1:24" x14ac:dyDescent="0.25">
      <c r="A166" s="142"/>
      <c r="B166" s="9" t="s">
        <v>96</v>
      </c>
      <c r="C166" s="17" t="s">
        <v>49</v>
      </c>
      <c r="D166" s="18" t="s">
        <v>111</v>
      </c>
      <c r="E166" s="112">
        <v>7085</v>
      </c>
      <c r="F166" s="19">
        <v>1163</v>
      </c>
      <c r="G166" s="19">
        <v>695</v>
      </c>
      <c r="H166" s="19">
        <v>67</v>
      </c>
      <c r="I166" s="19">
        <v>15</v>
      </c>
      <c r="J166" s="19">
        <v>150</v>
      </c>
      <c r="K166" s="19">
        <v>15</v>
      </c>
      <c r="L166" s="19">
        <v>30</v>
      </c>
      <c r="M166" s="19"/>
      <c r="N166" s="112" t="s">
        <v>125</v>
      </c>
      <c r="O166" s="20">
        <v>7</v>
      </c>
      <c r="P166" s="19"/>
      <c r="Q166" s="19">
        <f t="shared" si="6"/>
        <v>7493</v>
      </c>
      <c r="R166" s="19">
        <f t="shared" si="7"/>
        <v>1231</v>
      </c>
      <c r="S166" s="19">
        <f t="shared" si="8"/>
        <v>735</v>
      </c>
      <c r="T166" s="19">
        <v>67</v>
      </c>
      <c r="U166" s="19">
        <v>15</v>
      </c>
      <c r="V166" s="19">
        <v>150</v>
      </c>
      <c r="W166" s="19">
        <v>15</v>
      </c>
      <c r="X166" s="20">
        <v>30</v>
      </c>
    </row>
    <row r="167" spans="1:24" x14ac:dyDescent="0.25">
      <c r="A167" s="142"/>
      <c r="B167" s="9" t="s">
        <v>96</v>
      </c>
      <c r="C167" s="21" t="s">
        <v>50</v>
      </c>
      <c r="D167" s="18" t="s">
        <v>111</v>
      </c>
      <c r="E167" s="112">
        <v>7447</v>
      </c>
      <c r="F167" s="19">
        <v>1128</v>
      </c>
      <c r="G167" s="19">
        <v>704</v>
      </c>
      <c r="H167" s="19">
        <v>65</v>
      </c>
      <c r="I167" s="19">
        <v>15</v>
      </c>
      <c r="J167" s="19">
        <v>150</v>
      </c>
      <c r="K167" s="19">
        <v>15</v>
      </c>
      <c r="L167" s="19">
        <v>30</v>
      </c>
      <c r="M167" s="19"/>
      <c r="N167" s="112" t="s">
        <v>18</v>
      </c>
      <c r="O167" s="20">
        <v>25</v>
      </c>
      <c r="P167" s="19"/>
      <c r="Q167" s="19">
        <f t="shared" si="6"/>
        <v>7855</v>
      </c>
      <c r="R167" s="19">
        <f t="shared" si="7"/>
        <v>1196</v>
      </c>
      <c r="S167" s="19">
        <f t="shared" si="8"/>
        <v>744</v>
      </c>
      <c r="T167" s="19">
        <v>65</v>
      </c>
      <c r="U167" s="19">
        <v>15</v>
      </c>
      <c r="V167" s="19">
        <v>150</v>
      </c>
      <c r="W167" s="19">
        <v>15</v>
      </c>
      <c r="X167" s="20">
        <v>30</v>
      </c>
    </row>
    <row r="168" spans="1:24" x14ac:dyDescent="0.25">
      <c r="A168" s="143"/>
      <c r="B168" s="9" t="s">
        <v>96</v>
      </c>
      <c r="C168" s="22" t="s">
        <v>51</v>
      </c>
      <c r="D168" s="23" t="s">
        <v>59</v>
      </c>
      <c r="E168" s="113">
        <v>6532</v>
      </c>
      <c r="F168" s="24">
        <v>1133</v>
      </c>
      <c r="G168" s="24">
        <v>702</v>
      </c>
      <c r="H168" s="24">
        <v>74</v>
      </c>
      <c r="I168" s="24">
        <v>20</v>
      </c>
      <c r="J168" s="24">
        <v>150</v>
      </c>
      <c r="K168" s="24">
        <v>20</v>
      </c>
      <c r="L168" s="24">
        <v>20</v>
      </c>
      <c r="M168" s="24"/>
      <c r="N168" s="113" t="s">
        <v>125</v>
      </c>
      <c r="O168" s="25">
        <v>7</v>
      </c>
      <c r="P168" s="24"/>
      <c r="Q168" s="24">
        <f t="shared" si="6"/>
        <v>6940</v>
      </c>
      <c r="R168" s="24">
        <f t="shared" si="7"/>
        <v>1201</v>
      </c>
      <c r="S168" s="24">
        <f t="shared" si="8"/>
        <v>742</v>
      </c>
      <c r="T168" s="24">
        <v>74</v>
      </c>
      <c r="U168" s="24">
        <v>20</v>
      </c>
      <c r="V168" s="24">
        <v>150</v>
      </c>
      <c r="W168" s="24">
        <v>20</v>
      </c>
      <c r="X168" s="25">
        <v>20</v>
      </c>
    </row>
    <row r="169" spans="1:24" x14ac:dyDescent="0.25">
      <c r="A169" s="141" t="s">
        <v>102</v>
      </c>
      <c r="B169" s="9" t="s">
        <v>96</v>
      </c>
      <c r="C169" s="12" t="s">
        <v>48</v>
      </c>
      <c r="D169" s="13" t="s">
        <v>62</v>
      </c>
      <c r="E169" s="111">
        <v>6381</v>
      </c>
      <c r="F169" s="15">
        <v>1533</v>
      </c>
      <c r="G169" s="15">
        <v>552</v>
      </c>
      <c r="H169" s="15">
        <v>75</v>
      </c>
      <c r="I169" s="15">
        <v>30</v>
      </c>
      <c r="J169" s="15">
        <v>150</v>
      </c>
      <c r="K169" s="15">
        <v>15</v>
      </c>
      <c r="L169" s="15">
        <v>15</v>
      </c>
      <c r="M169" s="15"/>
      <c r="N169" s="111" t="s">
        <v>16</v>
      </c>
      <c r="O169" s="16">
        <v>50</v>
      </c>
      <c r="P169" s="15"/>
      <c r="Q169" s="15">
        <f t="shared" si="6"/>
        <v>6789</v>
      </c>
      <c r="R169" s="15">
        <f t="shared" si="7"/>
        <v>1601</v>
      </c>
      <c r="S169" s="15">
        <f t="shared" si="8"/>
        <v>592</v>
      </c>
      <c r="T169" s="15">
        <v>75</v>
      </c>
      <c r="U169" s="15">
        <v>30</v>
      </c>
      <c r="V169" s="15">
        <v>150</v>
      </c>
      <c r="W169" s="15">
        <v>15</v>
      </c>
      <c r="X169" s="16">
        <v>15</v>
      </c>
    </row>
    <row r="170" spans="1:24" x14ac:dyDescent="0.25">
      <c r="A170" s="142"/>
      <c r="B170" s="9" t="s">
        <v>96</v>
      </c>
      <c r="C170" s="17" t="s">
        <v>49</v>
      </c>
      <c r="D170" s="13" t="s">
        <v>62</v>
      </c>
      <c r="E170" s="112">
        <v>6312</v>
      </c>
      <c r="F170" s="19">
        <v>1404</v>
      </c>
      <c r="G170" s="19">
        <v>628</v>
      </c>
      <c r="H170" s="19">
        <v>75</v>
      </c>
      <c r="I170" s="19">
        <v>30</v>
      </c>
      <c r="J170" s="19">
        <v>150</v>
      </c>
      <c r="K170" s="19">
        <v>15</v>
      </c>
      <c r="L170" s="19">
        <v>15</v>
      </c>
      <c r="M170" s="19"/>
      <c r="N170" s="112" t="s">
        <v>16</v>
      </c>
      <c r="O170" s="20">
        <v>50</v>
      </c>
      <c r="P170" s="19"/>
      <c r="Q170" s="19">
        <f t="shared" si="6"/>
        <v>6720</v>
      </c>
      <c r="R170" s="19">
        <f t="shared" si="7"/>
        <v>1472</v>
      </c>
      <c r="S170" s="19">
        <f t="shared" si="8"/>
        <v>668</v>
      </c>
      <c r="T170" s="19">
        <v>75</v>
      </c>
      <c r="U170" s="19">
        <v>30</v>
      </c>
      <c r="V170" s="19">
        <v>150</v>
      </c>
      <c r="W170" s="19">
        <v>15</v>
      </c>
      <c r="X170" s="20">
        <v>15</v>
      </c>
    </row>
    <row r="171" spans="1:24" x14ac:dyDescent="0.25">
      <c r="A171" s="142"/>
      <c r="B171" s="9" t="s">
        <v>96</v>
      </c>
      <c r="C171" s="21" t="s">
        <v>50</v>
      </c>
      <c r="D171" s="13" t="s">
        <v>62</v>
      </c>
      <c r="E171" s="112">
        <v>5923</v>
      </c>
      <c r="F171" s="19">
        <v>1554</v>
      </c>
      <c r="G171" s="19">
        <v>603</v>
      </c>
      <c r="H171" s="19">
        <v>75</v>
      </c>
      <c r="I171" s="19">
        <v>30</v>
      </c>
      <c r="J171" s="19">
        <v>150</v>
      </c>
      <c r="K171" s="19">
        <v>15</v>
      </c>
      <c r="L171" s="19">
        <v>15</v>
      </c>
      <c r="M171" s="19"/>
      <c r="N171" s="112" t="s">
        <v>18</v>
      </c>
      <c r="O171" s="20">
        <v>25</v>
      </c>
      <c r="P171" s="19"/>
      <c r="Q171" s="19">
        <f t="shared" si="6"/>
        <v>6331</v>
      </c>
      <c r="R171" s="19">
        <f t="shared" si="7"/>
        <v>1622</v>
      </c>
      <c r="S171" s="19">
        <f t="shared" si="8"/>
        <v>643</v>
      </c>
      <c r="T171" s="19">
        <v>75</v>
      </c>
      <c r="U171" s="19">
        <v>30</v>
      </c>
      <c r="V171" s="19">
        <v>150</v>
      </c>
      <c r="W171" s="19">
        <v>15</v>
      </c>
      <c r="X171" s="20">
        <v>15</v>
      </c>
    </row>
    <row r="172" spans="1:24" x14ac:dyDescent="0.25">
      <c r="A172" s="143"/>
      <c r="B172" s="9" t="s">
        <v>96</v>
      </c>
      <c r="C172" s="22" t="s">
        <v>51</v>
      </c>
      <c r="D172" s="13" t="s">
        <v>62</v>
      </c>
      <c r="E172" s="113">
        <v>6445</v>
      </c>
      <c r="F172" s="24">
        <v>1388</v>
      </c>
      <c r="G172" s="24">
        <v>624</v>
      </c>
      <c r="H172" s="24">
        <v>75</v>
      </c>
      <c r="I172" s="24">
        <v>30</v>
      </c>
      <c r="J172" s="24">
        <v>150</v>
      </c>
      <c r="K172" s="24">
        <v>15</v>
      </c>
      <c r="L172" s="24">
        <v>15</v>
      </c>
      <c r="M172" s="24"/>
      <c r="N172" s="113" t="s">
        <v>125</v>
      </c>
      <c r="O172" s="25">
        <v>7</v>
      </c>
      <c r="P172" s="24"/>
      <c r="Q172" s="24">
        <f t="shared" si="6"/>
        <v>6853</v>
      </c>
      <c r="R172" s="24">
        <f t="shared" si="7"/>
        <v>1456</v>
      </c>
      <c r="S172" s="24">
        <f t="shared" si="8"/>
        <v>664</v>
      </c>
      <c r="T172" s="24">
        <v>75</v>
      </c>
      <c r="U172" s="24">
        <v>30</v>
      </c>
      <c r="V172" s="24">
        <v>150</v>
      </c>
      <c r="W172" s="24">
        <v>15</v>
      </c>
      <c r="X172" s="25">
        <v>15</v>
      </c>
    </row>
    <row r="173" spans="1:24" x14ac:dyDescent="0.25">
      <c r="A173" s="141" t="s">
        <v>103</v>
      </c>
      <c r="B173" s="9" t="s">
        <v>96</v>
      </c>
      <c r="C173" s="12" t="s">
        <v>48</v>
      </c>
      <c r="D173" s="13" t="s">
        <v>58</v>
      </c>
      <c r="E173" s="111">
        <v>6054</v>
      </c>
      <c r="F173" s="15">
        <v>1135</v>
      </c>
      <c r="G173" s="15">
        <v>705</v>
      </c>
      <c r="H173" s="15">
        <v>79</v>
      </c>
      <c r="I173" s="15">
        <v>25</v>
      </c>
      <c r="J173" s="15">
        <v>150</v>
      </c>
      <c r="K173" s="15">
        <v>25</v>
      </c>
      <c r="L173" s="15">
        <v>10</v>
      </c>
      <c r="M173" s="15"/>
      <c r="N173" s="111" t="s">
        <v>125</v>
      </c>
      <c r="O173" s="16">
        <v>7</v>
      </c>
      <c r="P173" s="15"/>
      <c r="Q173" s="15">
        <f t="shared" si="6"/>
        <v>6462</v>
      </c>
      <c r="R173" s="15">
        <f t="shared" si="7"/>
        <v>1203</v>
      </c>
      <c r="S173" s="15">
        <f t="shared" si="8"/>
        <v>745</v>
      </c>
      <c r="T173" s="15">
        <v>79</v>
      </c>
      <c r="U173" s="15">
        <v>25</v>
      </c>
      <c r="V173" s="15">
        <v>150</v>
      </c>
      <c r="W173" s="15">
        <v>25</v>
      </c>
      <c r="X173" s="16">
        <v>10</v>
      </c>
    </row>
    <row r="174" spans="1:24" x14ac:dyDescent="0.25">
      <c r="A174" s="142"/>
      <c r="B174" s="9" t="s">
        <v>96</v>
      </c>
      <c r="C174" s="17" t="s">
        <v>49</v>
      </c>
      <c r="D174" s="18" t="s">
        <v>59</v>
      </c>
      <c r="E174" s="112">
        <v>7020</v>
      </c>
      <c r="F174" s="19">
        <v>1137</v>
      </c>
      <c r="G174" s="19">
        <v>635</v>
      </c>
      <c r="H174" s="19">
        <v>74</v>
      </c>
      <c r="I174" s="19">
        <v>20</v>
      </c>
      <c r="J174" s="19">
        <v>150</v>
      </c>
      <c r="K174" s="19">
        <v>20</v>
      </c>
      <c r="L174" s="19">
        <v>20</v>
      </c>
      <c r="M174" s="19"/>
      <c r="N174" s="112" t="s">
        <v>18</v>
      </c>
      <c r="O174" s="20">
        <v>25</v>
      </c>
      <c r="P174" s="19"/>
      <c r="Q174" s="19">
        <f t="shared" si="6"/>
        <v>7428</v>
      </c>
      <c r="R174" s="19">
        <f t="shared" si="7"/>
        <v>1205</v>
      </c>
      <c r="S174" s="19">
        <f t="shared" si="8"/>
        <v>675</v>
      </c>
      <c r="T174" s="19">
        <v>74</v>
      </c>
      <c r="U174" s="19">
        <v>20</v>
      </c>
      <c r="V174" s="19">
        <v>150</v>
      </c>
      <c r="W174" s="19">
        <v>20</v>
      </c>
      <c r="X174" s="20">
        <v>20</v>
      </c>
    </row>
    <row r="175" spans="1:24" x14ac:dyDescent="0.25">
      <c r="A175" s="142"/>
      <c r="B175" s="9" t="s">
        <v>96</v>
      </c>
      <c r="C175" s="21" t="s">
        <v>50</v>
      </c>
      <c r="D175" s="18" t="s">
        <v>59</v>
      </c>
      <c r="E175" s="112">
        <v>6638</v>
      </c>
      <c r="F175" s="19">
        <v>1139</v>
      </c>
      <c r="G175" s="19">
        <v>697</v>
      </c>
      <c r="H175" s="19">
        <v>73</v>
      </c>
      <c r="I175" s="19">
        <v>20</v>
      </c>
      <c r="J175" s="19">
        <v>150</v>
      </c>
      <c r="K175" s="19">
        <v>20</v>
      </c>
      <c r="L175" s="19">
        <v>20</v>
      </c>
      <c r="M175" s="19"/>
      <c r="N175" s="112" t="s">
        <v>125</v>
      </c>
      <c r="O175" s="20">
        <v>7</v>
      </c>
      <c r="P175" s="19"/>
      <c r="Q175" s="19">
        <f t="shared" si="6"/>
        <v>7046</v>
      </c>
      <c r="R175" s="19">
        <f t="shared" si="7"/>
        <v>1207</v>
      </c>
      <c r="S175" s="19">
        <f t="shared" si="8"/>
        <v>737</v>
      </c>
      <c r="T175" s="19">
        <v>73</v>
      </c>
      <c r="U175" s="19">
        <v>20</v>
      </c>
      <c r="V175" s="19">
        <v>150</v>
      </c>
      <c r="W175" s="19">
        <v>20</v>
      </c>
      <c r="X175" s="20">
        <v>20</v>
      </c>
    </row>
    <row r="176" spans="1:24" x14ac:dyDescent="0.25">
      <c r="A176" s="143"/>
      <c r="B176" s="9" t="s">
        <v>96</v>
      </c>
      <c r="C176" s="22" t="s">
        <v>51</v>
      </c>
      <c r="D176" s="23" t="s">
        <v>58</v>
      </c>
      <c r="E176" s="113">
        <v>6052</v>
      </c>
      <c r="F176" s="24">
        <v>1174</v>
      </c>
      <c r="G176" s="24">
        <v>675</v>
      </c>
      <c r="H176" s="24">
        <v>80</v>
      </c>
      <c r="I176" s="24">
        <v>25</v>
      </c>
      <c r="J176" s="24">
        <v>150</v>
      </c>
      <c r="K176" s="24">
        <v>25</v>
      </c>
      <c r="L176" s="24">
        <v>10</v>
      </c>
      <c r="M176" s="24"/>
      <c r="N176" s="113" t="s">
        <v>125</v>
      </c>
      <c r="O176" s="25">
        <v>7</v>
      </c>
      <c r="P176" s="24"/>
      <c r="Q176" s="24">
        <f t="shared" si="6"/>
        <v>6460</v>
      </c>
      <c r="R176" s="24">
        <f t="shared" si="7"/>
        <v>1242</v>
      </c>
      <c r="S176" s="24">
        <f t="shared" si="8"/>
        <v>715</v>
      </c>
      <c r="T176" s="24">
        <v>80</v>
      </c>
      <c r="U176" s="24">
        <v>25</v>
      </c>
      <c r="V176" s="24">
        <v>150</v>
      </c>
      <c r="W176" s="24">
        <v>25</v>
      </c>
      <c r="X176" s="25">
        <v>10</v>
      </c>
    </row>
    <row r="177" spans="1:24" x14ac:dyDescent="0.25">
      <c r="A177" s="141" t="s">
        <v>104</v>
      </c>
      <c r="B177" s="9" t="s">
        <v>96</v>
      </c>
      <c r="C177" s="12" t="s">
        <v>48</v>
      </c>
      <c r="D177" s="13" t="s">
        <v>62</v>
      </c>
      <c r="E177" s="111">
        <v>7554</v>
      </c>
      <c r="F177" s="15">
        <v>1386</v>
      </c>
      <c r="G177" s="15">
        <v>624</v>
      </c>
      <c r="H177" s="15">
        <v>64</v>
      </c>
      <c r="I177" s="15">
        <v>30</v>
      </c>
      <c r="J177" s="15">
        <v>150</v>
      </c>
      <c r="K177" s="15">
        <v>15</v>
      </c>
      <c r="L177" s="15">
        <v>15</v>
      </c>
      <c r="M177" s="15"/>
      <c r="N177" s="111" t="s">
        <v>18</v>
      </c>
      <c r="O177" s="16">
        <v>25</v>
      </c>
      <c r="P177" s="15"/>
      <c r="Q177" s="15">
        <f t="shared" si="6"/>
        <v>7962</v>
      </c>
      <c r="R177" s="15">
        <f t="shared" si="7"/>
        <v>1454</v>
      </c>
      <c r="S177" s="15">
        <f t="shared" si="8"/>
        <v>664</v>
      </c>
      <c r="T177" s="15">
        <v>64</v>
      </c>
      <c r="U177" s="15">
        <v>30</v>
      </c>
      <c r="V177" s="15">
        <v>150</v>
      </c>
      <c r="W177" s="15">
        <v>15</v>
      </c>
      <c r="X177" s="16">
        <v>15</v>
      </c>
    </row>
    <row r="178" spans="1:24" x14ac:dyDescent="0.25">
      <c r="A178" s="142"/>
      <c r="B178" s="9" t="s">
        <v>96</v>
      </c>
      <c r="C178" s="17" t="s">
        <v>49</v>
      </c>
      <c r="D178" s="18" t="s">
        <v>62</v>
      </c>
      <c r="E178" s="112">
        <v>7808</v>
      </c>
      <c r="F178" s="19">
        <v>1383</v>
      </c>
      <c r="G178" s="19">
        <v>626</v>
      </c>
      <c r="H178" s="19">
        <v>62</v>
      </c>
      <c r="I178" s="19">
        <v>30</v>
      </c>
      <c r="J178" s="19">
        <v>150</v>
      </c>
      <c r="K178" s="19">
        <v>15</v>
      </c>
      <c r="L178" s="19">
        <v>15</v>
      </c>
      <c r="M178" s="19"/>
      <c r="N178" s="112" t="s">
        <v>17</v>
      </c>
      <c r="O178" s="20">
        <v>25</v>
      </c>
      <c r="P178" s="19"/>
      <c r="Q178" s="19">
        <f t="shared" si="6"/>
        <v>8216</v>
      </c>
      <c r="R178" s="19">
        <f t="shared" si="7"/>
        <v>1451</v>
      </c>
      <c r="S178" s="19">
        <f t="shared" si="8"/>
        <v>666</v>
      </c>
      <c r="T178" s="19">
        <v>62</v>
      </c>
      <c r="U178" s="19">
        <v>30</v>
      </c>
      <c r="V178" s="19">
        <v>150</v>
      </c>
      <c r="W178" s="19">
        <v>15</v>
      </c>
      <c r="X178" s="20">
        <v>15</v>
      </c>
    </row>
    <row r="179" spans="1:24" x14ac:dyDescent="0.25">
      <c r="A179" s="142"/>
      <c r="B179" s="9" t="s">
        <v>96</v>
      </c>
      <c r="C179" s="21" t="s">
        <v>50</v>
      </c>
      <c r="D179" s="18" t="s">
        <v>111</v>
      </c>
      <c r="E179" s="112">
        <v>9647</v>
      </c>
      <c r="F179" s="19">
        <v>916</v>
      </c>
      <c r="G179" s="19">
        <v>698</v>
      </c>
      <c r="H179" s="19">
        <v>58</v>
      </c>
      <c r="I179" s="19">
        <v>15</v>
      </c>
      <c r="J179" s="19">
        <v>150</v>
      </c>
      <c r="K179" s="19">
        <v>15</v>
      </c>
      <c r="L179" s="19">
        <v>30</v>
      </c>
      <c r="M179" s="19"/>
      <c r="N179" s="112" t="s">
        <v>18</v>
      </c>
      <c r="O179" s="20">
        <v>25</v>
      </c>
      <c r="P179" s="19"/>
      <c r="Q179" s="19">
        <f t="shared" si="6"/>
        <v>10055</v>
      </c>
      <c r="R179" s="19">
        <f t="shared" si="7"/>
        <v>984</v>
      </c>
      <c r="S179" s="19">
        <f t="shared" si="8"/>
        <v>738</v>
      </c>
      <c r="T179" s="19">
        <v>58</v>
      </c>
      <c r="U179" s="19">
        <v>15</v>
      </c>
      <c r="V179" s="19">
        <v>150</v>
      </c>
      <c r="W179" s="19">
        <v>15</v>
      </c>
      <c r="X179" s="20">
        <v>30</v>
      </c>
    </row>
    <row r="180" spans="1:24" x14ac:dyDescent="0.25">
      <c r="A180" s="143"/>
      <c r="B180" s="9" t="s">
        <v>96</v>
      </c>
      <c r="C180" s="22" t="s">
        <v>51</v>
      </c>
      <c r="D180" s="23" t="s">
        <v>111</v>
      </c>
      <c r="E180" s="113">
        <v>9659</v>
      </c>
      <c r="F180" s="24">
        <v>898</v>
      </c>
      <c r="G180" s="24">
        <v>707</v>
      </c>
      <c r="H180" s="24">
        <v>58</v>
      </c>
      <c r="I180" s="24">
        <v>15</v>
      </c>
      <c r="J180" s="24">
        <v>150</v>
      </c>
      <c r="K180" s="24">
        <v>15</v>
      </c>
      <c r="L180" s="24">
        <v>30</v>
      </c>
      <c r="M180" s="24"/>
      <c r="N180" s="113" t="s">
        <v>16</v>
      </c>
      <c r="O180" s="25">
        <v>50</v>
      </c>
      <c r="P180" s="24"/>
      <c r="Q180" s="24">
        <f t="shared" si="6"/>
        <v>10067</v>
      </c>
      <c r="R180" s="24">
        <f t="shared" si="7"/>
        <v>966</v>
      </c>
      <c r="S180" s="24">
        <f t="shared" si="8"/>
        <v>747</v>
      </c>
      <c r="T180" s="24">
        <v>58</v>
      </c>
      <c r="U180" s="24">
        <v>15</v>
      </c>
      <c r="V180" s="24">
        <v>150</v>
      </c>
      <c r="W180" s="24">
        <v>15</v>
      </c>
      <c r="X180" s="25">
        <v>30</v>
      </c>
    </row>
    <row r="181" spans="1:24" x14ac:dyDescent="0.25">
      <c r="A181" s="141" t="s">
        <v>105</v>
      </c>
      <c r="B181" s="9" t="s">
        <v>96</v>
      </c>
      <c r="C181" s="12" t="s">
        <v>48</v>
      </c>
      <c r="D181" s="23" t="s">
        <v>111</v>
      </c>
      <c r="E181" s="111">
        <v>8703</v>
      </c>
      <c r="F181" s="15">
        <v>907</v>
      </c>
      <c r="G181" s="15">
        <v>769</v>
      </c>
      <c r="H181" s="15">
        <v>60</v>
      </c>
      <c r="I181" s="15">
        <v>15</v>
      </c>
      <c r="J181" s="15">
        <v>150</v>
      </c>
      <c r="K181" s="15">
        <v>15</v>
      </c>
      <c r="L181" s="15">
        <v>30</v>
      </c>
      <c r="M181" s="15"/>
      <c r="N181" s="111" t="s">
        <v>17</v>
      </c>
      <c r="O181" s="16">
        <v>25</v>
      </c>
      <c r="P181" s="15"/>
      <c r="Q181" s="15">
        <f t="shared" si="6"/>
        <v>9111</v>
      </c>
      <c r="R181" s="15">
        <f t="shared" si="7"/>
        <v>975</v>
      </c>
      <c r="S181" s="15">
        <f t="shared" si="8"/>
        <v>809</v>
      </c>
      <c r="T181" s="15">
        <v>60</v>
      </c>
      <c r="U181" s="15">
        <v>15</v>
      </c>
      <c r="V181" s="15">
        <v>150</v>
      </c>
      <c r="W181" s="15">
        <v>15</v>
      </c>
      <c r="X181" s="16">
        <v>30</v>
      </c>
    </row>
    <row r="182" spans="1:24" x14ac:dyDescent="0.25">
      <c r="A182" s="142"/>
      <c r="B182" s="9" t="s">
        <v>96</v>
      </c>
      <c r="C182" s="17" t="s">
        <v>49</v>
      </c>
      <c r="D182" s="23" t="s">
        <v>111</v>
      </c>
      <c r="E182" s="112">
        <v>7935</v>
      </c>
      <c r="F182" s="19">
        <v>1133</v>
      </c>
      <c r="G182" s="19">
        <v>700</v>
      </c>
      <c r="H182" s="19">
        <v>61</v>
      </c>
      <c r="I182" s="19">
        <v>15</v>
      </c>
      <c r="J182" s="19">
        <v>150</v>
      </c>
      <c r="K182" s="19">
        <v>15</v>
      </c>
      <c r="L182" s="19">
        <v>30</v>
      </c>
      <c r="M182" s="19"/>
      <c r="N182" s="112" t="s">
        <v>17</v>
      </c>
      <c r="O182" s="20">
        <v>25</v>
      </c>
      <c r="P182" s="19"/>
      <c r="Q182" s="19">
        <f t="shared" si="6"/>
        <v>8343</v>
      </c>
      <c r="R182" s="19">
        <f t="shared" si="7"/>
        <v>1201</v>
      </c>
      <c r="S182" s="19">
        <f t="shared" si="8"/>
        <v>740</v>
      </c>
      <c r="T182" s="19">
        <v>61</v>
      </c>
      <c r="U182" s="19">
        <v>15</v>
      </c>
      <c r="V182" s="19">
        <v>150</v>
      </c>
      <c r="W182" s="19">
        <v>15</v>
      </c>
      <c r="X182" s="20">
        <v>30</v>
      </c>
    </row>
    <row r="183" spans="1:24" x14ac:dyDescent="0.25">
      <c r="A183" s="142"/>
      <c r="B183" s="9" t="s">
        <v>96</v>
      </c>
      <c r="C183" s="21" t="s">
        <v>50</v>
      </c>
      <c r="D183" s="23" t="s">
        <v>111</v>
      </c>
      <c r="E183" s="112">
        <v>8602</v>
      </c>
      <c r="F183" s="19">
        <v>888</v>
      </c>
      <c r="G183" s="19">
        <v>776</v>
      </c>
      <c r="H183" s="19">
        <v>61</v>
      </c>
      <c r="I183" s="19">
        <v>15</v>
      </c>
      <c r="J183" s="19">
        <v>150</v>
      </c>
      <c r="K183" s="19">
        <v>15</v>
      </c>
      <c r="L183" s="19">
        <v>30</v>
      </c>
      <c r="M183" s="19"/>
      <c r="N183" s="112" t="s">
        <v>16</v>
      </c>
      <c r="O183" s="20">
        <v>50</v>
      </c>
      <c r="P183" s="19"/>
      <c r="Q183" s="19">
        <f t="shared" si="6"/>
        <v>9010</v>
      </c>
      <c r="R183" s="19">
        <f t="shared" si="7"/>
        <v>956</v>
      </c>
      <c r="S183" s="19">
        <f t="shared" si="8"/>
        <v>816</v>
      </c>
      <c r="T183" s="19">
        <v>61</v>
      </c>
      <c r="U183" s="19">
        <v>15</v>
      </c>
      <c r="V183" s="19">
        <v>150</v>
      </c>
      <c r="W183" s="19">
        <v>15</v>
      </c>
      <c r="X183" s="20">
        <v>30</v>
      </c>
    </row>
    <row r="184" spans="1:24" x14ac:dyDescent="0.25">
      <c r="A184" s="143"/>
      <c r="B184" s="9" t="s">
        <v>96</v>
      </c>
      <c r="C184" s="22" t="s">
        <v>51</v>
      </c>
      <c r="D184" s="23" t="s">
        <v>111</v>
      </c>
      <c r="E184" s="113">
        <v>8068</v>
      </c>
      <c r="F184" s="24">
        <v>1169</v>
      </c>
      <c r="G184" s="24">
        <v>693</v>
      </c>
      <c r="H184" s="24">
        <v>59</v>
      </c>
      <c r="I184" s="24">
        <v>15</v>
      </c>
      <c r="J184" s="24">
        <v>150</v>
      </c>
      <c r="K184" s="24">
        <v>15</v>
      </c>
      <c r="L184" s="24">
        <v>30</v>
      </c>
      <c r="M184" s="24"/>
      <c r="N184" s="113" t="s">
        <v>125</v>
      </c>
      <c r="O184" s="25">
        <v>7</v>
      </c>
      <c r="P184" s="24"/>
      <c r="Q184" s="24">
        <f t="shared" si="6"/>
        <v>8476</v>
      </c>
      <c r="R184" s="24">
        <f t="shared" si="7"/>
        <v>1237</v>
      </c>
      <c r="S184" s="24">
        <f t="shared" si="8"/>
        <v>733</v>
      </c>
      <c r="T184" s="24">
        <v>59</v>
      </c>
      <c r="U184" s="24">
        <v>15</v>
      </c>
      <c r="V184" s="24">
        <v>150</v>
      </c>
      <c r="W184" s="24">
        <v>15</v>
      </c>
      <c r="X184" s="25">
        <v>30</v>
      </c>
    </row>
    <row r="185" spans="1:24" x14ac:dyDescent="0.25">
      <c r="A185" s="141" t="s">
        <v>106</v>
      </c>
      <c r="B185" s="9" t="s">
        <v>96</v>
      </c>
      <c r="C185" s="12" t="s">
        <v>48</v>
      </c>
      <c r="D185" s="13" t="s">
        <v>62</v>
      </c>
      <c r="E185" s="111">
        <v>6468</v>
      </c>
      <c r="F185" s="15">
        <v>1423</v>
      </c>
      <c r="G185" s="15">
        <v>628</v>
      </c>
      <c r="H185" s="15">
        <v>72</v>
      </c>
      <c r="I185" s="15">
        <v>30</v>
      </c>
      <c r="J185" s="15">
        <v>150</v>
      </c>
      <c r="K185" s="15">
        <v>15</v>
      </c>
      <c r="L185" s="15">
        <v>15</v>
      </c>
      <c r="M185" s="15"/>
      <c r="N185" s="111" t="s">
        <v>16</v>
      </c>
      <c r="O185" s="16">
        <v>50</v>
      </c>
      <c r="P185" s="15"/>
      <c r="Q185" s="15">
        <f t="shared" si="6"/>
        <v>6876</v>
      </c>
      <c r="R185" s="15">
        <f t="shared" si="7"/>
        <v>1491</v>
      </c>
      <c r="S185" s="15">
        <f t="shared" si="8"/>
        <v>668</v>
      </c>
      <c r="T185" s="15">
        <v>72</v>
      </c>
      <c r="U185" s="15">
        <v>30</v>
      </c>
      <c r="V185" s="15">
        <v>150</v>
      </c>
      <c r="W185" s="15">
        <v>15</v>
      </c>
      <c r="X185" s="16">
        <v>15</v>
      </c>
    </row>
    <row r="186" spans="1:24" x14ac:dyDescent="0.25">
      <c r="A186" s="142"/>
      <c r="B186" s="9" t="s">
        <v>96</v>
      </c>
      <c r="C186" s="17" t="s">
        <v>49</v>
      </c>
      <c r="D186" s="18" t="s">
        <v>58</v>
      </c>
      <c r="E186" s="112">
        <v>6174</v>
      </c>
      <c r="F186" s="19">
        <v>1149</v>
      </c>
      <c r="G186" s="19">
        <v>693</v>
      </c>
      <c r="H186" s="19">
        <v>78</v>
      </c>
      <c r="I186" s="19">
        <v>25</v>
      </c>
      <c r="J186" s="19">
        <v>150</v>
      </c>
      <c r="K186" s="19">
        <v>25</v>
      </c>
      <c r="L186" s="19">
        <v>10</v>
      </c>
      <c r="M186" s="19"/>
      <c r="N186" s="112" t="s">
        <v>17</v>
      </c>
      <c r="O186" s="20">
        <v>25</v>
      </c>
      <c r="P186" s="19"/>
      <c r="Q186" s="19">
        <f t="shared" si="6"/>
        <v>6582</v>
      </c>
      <c r="R186" s="19">
        <f t="shared" si="7"/>
        <v>1217</v>
      </c>
      <c r="S186" s="19">
        <f t="shared" si="8"/>
        <v>733</v>
      </c>
      <c r="T186" s="19">
        <v>78</v>
      </c>
      <c r="U186" s="19">
        <v>25</v>
      </c>
      <c r="V186" s="19">
        <v>150</v>
      </c>
      <c r="W186" s="19">
        <v>25</v>
      </c>
      <c r="X186" s="20">
        <v>10</v>
      </c>
    </row>
    <row r="187" spans="1:24" x14ac:dyDescent="0.25">
      <c r="A187" s="142"/>
      <c r="B187" s="9" t="s">
        <v>96</v>
      </c>
      <c r="C187" s="21" t="s">
        <v>50</v>
      </c>
      <c r="D187" s="18" t="s">
        <v>62</v>
      </c>
      <c r="E187" s="112">
        <v>6712</v>
      </c>
      <c r="F187" s="19">
        <v>1369</v>
      </c>
      <c r="G187" s="19">
        <v>635</v>
      </c>
      <c r="H187" s="19">
        <v>72</v>
      </c>
      <c r="I187" s="19">
        <v>30</v>
      </c>
      <c r="J187" s="19">
        <v>150</v>
      </c>
      <c r="K187" s="19">
        <v>15</v>
      </c>
      <c r="L187" s="19">
        <v>15</v>
      </c>
      <c r="M187" s="19"/>
      <c r="N187" s="112" t="s">
        <v>16</v>
      </c>
      <c r="O187" s="20">
        <v>50</v>
      </c>
      <c r="P187" s="19"/>
      <c r="Q187" s="19">
        <f t="shared" si="6"/>
        <v>7120</v>
      </c>
      <c r="R187" s="19">
        <f t="shared" si="7"/>
        <v>1437</v>
      </c>
      <c r="S187" s="19">
        <f t="shared" si="8"/>
        <v>675</v>
      </c>
      <c r="T187" s="19">
        <v>72</v>
      </c>
      <c r="U187" s="19">
        <v>30</v>
      </c>
      <c r="V187" s="19">
        <v>150</v>
      </c>
      <c r="W187" s="19">
        <v>15</v>
      </c>
      <c r="X187" s="20">
        <v>15</v>
      </c>
    </row>
    <row r="188" spans="1:24" x14ac:dyDescent="0.25">
      <c r="A188" s="143"/>
      <c r="B188" s="9" t="s">
        <v>96</v>
      </c>
      <c r="C188" s="22" t="s">
        <v>51</v>
      </c>
      <c r="D188" s="23" t="s">
        <v>62</v>
      </c>
      <c r="E188" s="113">
        <v>6680</v>
      </c>
      <c r="F188" s="24">
        <v>1268</v>
      </c>
      <c r="G188" s="24">
        <v>693</v>
      </c>
      <c r="H188" s="24">
        <v>72</v>
      </c>
      <c r="I188" s="24">
        <v>30</v>
      </c>
      <c r="J188" s="24">
        <v>150</v>
      </c>
      <c r="K188" s="24">
        <v>15</v>
      </c>
      <c r="L188" s="24">
        <v>15</v>
      </c>
      <c r="M188" s="24"/>
      <c r="N188" s="113" t="s">
        <v>125</v>
      </c>
      <c r="O188" s="25">
        <v>7</v>
      </c>
      <c r="P188" s="24"/>
      <c r="Q188" s="24">
        <f t="shared" si="6"/>
        <v>7088</v>
      </c>
      <c r="R188" s="24">
        <f t="shared" si="7"/>
        <v>1336</v>
      </c>
      <c r="S188" s="24">
        <f t="shared" si="8"/>
        <v>733</v>
      </c>
      <c r="T188" s="24">
        <v>72</v>
      </c>
      <c r="U188" s="24">
        <v>30</v>
      </c>
      <c r="V188" s="24">
        <v>150</v>
      </c>
      <c r="W188" s="24">
        <v>15</v>
      </c>
      <c r="X188" s="25">
        <v>15</v>
      </c>
    </row>
    <row r="189" spans="1:24" x14ac:dyDescent="0.25">
      <c r="A189" s="141" t="s">
        <v>107</v>
      </c>
      <c r="B189" s="9" t="s">
        <v>96</v>
      </c>
      <c r="C189" s="12" t="s">
        <v>48</v>
      </c>
      <c r="D189" s="13" t="s">
        <v>58</v>
      </c>
      <c r="E189" s="111">
        <v>5992</v>
      </c>
      <c r="F189" s="15">
        <v>1169</v>
      </c>
      <c r="G189" s="15">
        <v>684</v>
      </c>
      <c r="H189" s="15">
        <v>80</v>
      </c>
      <c r="I189" s="15">
        <v>25</v>
      </c>
      <c r="J189" s="15">
        <v>150</v>
      </c>
      <c r="K189" s="15">
        <v>25</v>
      </c>
      <c r="L189" s="15">
        <v>10</v>
      </c>
      <c r="M189" s="15"/>
      <c r="N189" s="111" t="s">
        <v>125</v>
      </c>
      <c r="O189" s="16">
        <v>7</v>
      </c>
      <c r="P189" s="15"/>
      <c r="Q189" s="15">
        <f t="shared" si="6"/>
        <v>6400</v>
      </c>
      <c r="R189" s="15">
        <f t="shared" si="7"/>
        <v>1237</v>
      </c>
      <c r="S189" s="15">
        <f t="shared" si="8"/>
        <v>724</v>
      </c>
      <c r="T189" s="15">
        <v>80</v>
      </c>
      <c r="U189" s="15">
        <v>25</v>
      </c>
      <c r="V189" s="15">
        <v>150</v>
      </c>
      <c r="W189" s="15">
        <v>25</v>
      </c>
      <c r="X189" s="16">
        <v>10</v>
      </c>
    </row>
    <row r="190" spans="1:24" x14ac:dyDescent="0.25">
      <c r="A190" s="142"/>
      <c r="B190" s="9" t="s">
        <v>96</v>
      </c>
      <c r="C190" s="17" t="s">
        <v>49</v>
      </c>
      <c r="D190" s="13" t="s">
        <v>58</v>
      </c>
      <c r="E190" s="112">
        <v>5900</v>
      </c>
      <c r="F190" s="19">
        <v>1383</v>
      </c>
      <c r="G190" s="19">
        <v>566</v>
      </c>
      <c r="H190" s="19">
        <v>80</v>
      </c>
      <c r="I190" s="19">
        <v>25</v>
      </c>
      <c r="J190" s="19">
        <v>150</v>
      </c>
      <c r="K190" s="19">
        <v>25</v>
      </c>
      <c r="L190" s="19">
        <v>10</v>
      </c>
      <c r="M190" s="19"/>
      <c r="N190" s="112" t="s">
        <v>18</v>
      </c>
      <c r="O190" s="20">
        <v>25</v>
      </c>
      <c r="P190" s="19"/>
      <c r="Q190" s="19">
        <f t="shared" si="6"/>
        <v>6308</v>
      </c>
      <c r="R190" s="19">
        <f t="shared" si="7"/>
        <v>1451</v>
      </c>
      <c r="S190" s="19">
        <f t="shared" si="8"/>
        <v>606</v>
      </c>
      <c r="T190" s="19">
        <v>80</v>
      </c>
      <c r="U190" s="19">
        <v>25</v>
      </c>
      <c r="V190" s="19">
        <v>150</v>
      </c>
      <c r="W190" s="19">
        <v>25</v>
      </c>
      <c r="X190" s="20">
        <v>10</v>
      </c>
    </row>
    <row r="191" spans="1:24" x14ac:dyDescent="0.25">
      <c r="A191" s="142"/>
      <c r="B191" s="9" t="s">
        <v>96</v>
      </c>
      <c r="C191" s="21" t="s">
        <v>50</v>
      </c>
      <c r="D191" s="13" t="s">
        <v>58</v>
      </c>
      <c r="E191" s="112">
        <v>6074</v>
      </c>
      <c r="F191" s="19">
        <v>1268</v>
      </c>
      <c r="G191" s="19">
        <v>633</v>
      </c>
      <c r="H191" s="19">
        <v>78</v>
      </c>
      <c r="I191" s="19">
        <v>25</v>
      </c>
      <c r="J191" s="19">
        <v>150</v>
      </c>
      <c r="K191" s="19">
        <v>25</v>
      </c>
      <c r="L191" s="19">
        <v>10</v>
      </c>
      <c r="M191" s="19"/>
      <c r="N191" s="112" t="s">
        <v>17</v>
      </c>
      <c r="O191" s="20">
        <v>25</v>
      </c>
      <c r="P191" s="19"/>
      <c r="Q191" s="19">
        <f t="shared" si="6"/>
        <v>6482</v>
      </c>
      <c r="R191" s="19">
        <f t="shared" si="7"/>
        <v>1336</v>
      </c>
      <c r="S191" s="19">
        <f t="shared" si="8"/>
        <v>673</v>
      </c>
      <c r="T191" s="19">
        <v>78</v>
      </c>
      <c r="U191" s="19">
        <v>25</v>
      </c>
      <c r="V191" s="19">
        <v>150</v>
      </c>
      <c r="W191" s="19">
        <v>25</v>
      </c>
      <c r="X191" s="20">
        <v>10</v>
      </c>
    </row>
    <row r="192" spans="1:24" x14ac:dyDescent="0.25">
      <c r="A192" s="143"/>
      <c r="B192" s="9" t="s">
        <v>96</v>
      </c>
      <c r="C192" s="22" t="s">
        <v>51</v>
      </c>
      <c r="D192" s="13" t="s">
        <v>58</v>
      </c>
      <c r="E192" s="113">
        <v>6081</v>
      </c>
      <c r="F192" s="24">
        <v>1148</v>
      </c>
      <c r="G192" s="24">
        <v>697</v>
      </c>
      <c r="H192" s="24">
        <v>79</v>
      </c>
      <c r="I192" s="24">
        <v>25</v>
      </c>
      <c r="J192" s="24">
        <v>150</v>
      </c>
      <c r="K192" s="24">
        <v>25</v>
      </c>
      <c r="L192" s="24">
        <v>10</v>
      </c>
      <c r="M192" s="24"/>
      <c r="N192" s="113" t="s">
        <v>16</v>
      </c>
      <c r="O192" s="25">
        <v>50</v>
      </c>
      <c r="P192" s="24"/>
      <c r="Q192" s="24">
        <f t="shared" si="6"/>
        <v>6489</v>
      </c>
      <c r="R192" s="24">
        <f t="shared" si="7"/>
        <v>1216</v>
      </c>
      <c r="S192" s="24">
        <f t="shared" si="8"/>
        <v>737</v>
      </c>
      <c r="T192" s="24">
        <v>79</v>
      </c>
      <c r="U192" s="24">
        <v>25</v>
      </c>
      <c r="V192" s="24">
        <v>150</v>
      </c>
      <c r="W192" s="24">
        <v>25</v>
      </c>
      <c r="X192" s="25">
        <v>10</v>
      </c>
    </row>
    <row r="193" spans="1:24" x14ac:dyDescent="0.25">
      <c r="A193" s="141" t="s">
        <v>108</v>
      </c>
      <c r="B193" s="9" t="s">
        <v>96</v>
      </c>
      <c r="C193" s="12" t="s">
        <v>48</v>
      </c>
      <c r="D193" s="13" t="s">
        <v>111</v>
      </c>
      <c r="E193" s="111">
        <v>6074</v>
      </c>
      <c r="F193" s="15">
        <v>1139</v>
      </c>
      <c r="G193" s="15">
        <v>776</v>
      </c>
      <c r="H193" s="15">
        <v>72</v>
      </c>
      <c r="I193" s="15">
        <v>15</v>
      </c>
      <c r="J193" s="15">
        <v>150</v>
      </c>
      <c r="K193" s="15">
        <v>15</v>
      </c>
      <c r="L193" s="15">
        <v>30</v>
      </c>
      <c r="M193" s="15"/>
      <c r="N193" s="111" t="s">
        <v>18</v>
      </c>
      <c r="O193" s="16">
        <v>25</v>
      </c>
      <c r="P193" s="15"/>
      <c r="Q193" s="15">
        <f t="shared" si="6"/>
        <v>6482</v>
      </c>
      <c r="R193" s="15">
        <f t="shared" si="7"/>
        <v>1207</v>
      </c>
      <c r="S193" s="15">
        <f t="shared" si="8"/>
        <v>816</v>
      </c>
      <c r="T193" s="15">
        <v>72</v>
      </c>
      <c r="U193" s="15">
        <v>15</v>
      </c>
      <c r="V193" s="15">
        <v>150</v>
      </c>
      <c r="W193" s="15">
        <v>15</v>
      </c>
      <c r="X193" s="16">
        <v>30</v>
      </c>
    </row>
    <row r="194" spans="1:24" x14ac:dyDescent="0.25">
      <c r="A194" s="142"/>
      <c r="B194" s="9" t="s">
        <v>96</v>
      </c>
      <c r="C194" s="17" t="s">
        <v>49</v>
      </c>
      <c r="D194" s="13" t="s">
        <v>111</v>
      </c>
      <c r="E194" s="112">
        <v>6090</v>
      </c>
      <c r="F194" s="19">
        <v>1160</v>
      </c>
      <c r="G194" s="19">
        <v>762</v>
      </c>
      <c r="H194" s="19">
        <v>72</v>
      </c>
      <c r="I194" s="19">
        <v>15</v>
      </c>
      <c r="J194" s="19">
        <v>150</v>
      </c>
      <c r="K194" s="19">
        <v>15</v>
      </c>
      <c r="L194" s="19">
        <v>30</v>
      </c>
      <c r="M194" s="19"/>
      <c r="N194" s="112" t="s">
        <v>17</v>
      </c>
      <c r="O194" s="20">
        <v>25</v>
      </c>
      <c r="P194" s="19"/>
      <c r="Q194" s="19">
        <f t="shared" ref="Q194:Q204" si="9">E194+408</f>
        <v>6498</v>
      </c>
      <c r="R194" s="19">
        <f t="shared" ref="R194:R204" si="10">F194+68</f>
        <v>1228</v>
      </c>
      <c r="S194" s="19">
        <f t="shared" ref="S194:S204" si="11">G194+40</f>
        <v>802</v>
      </c>
      <c r="T194" s="19">
        <v>72</v>
      </c>
      <c r="U194" s="19">
        <v>15</v>
      </c>
      <c r="V194" s="19">
        <v>150</v>
      </c>
      <c r="W194" s="19">
        <v>15</v>
      </c>
      <c r="X194" s="20">
        <v>30</v>
      </c>
    </row>
    <row r="195" spans="1:24" x14ac:dyDescent="0.25">
      <c r="A195" s="142"/>
      <c r="B195" s="9" t="s">
        <v>96</v>
      </c>
      <c r="C195" s="21" t="s">
        <v>50</v>
      </c>
      <c r="D195" s="13" t="s">
        <v>111</v>
      </c>
      <c r="E195" s="112">
        <v>6680</v>
      </c>
      <c r="F195" s="19">
        <v>1022</v>
      </c>
      <c r="G195" s="19">
        <v>773</v>
      </c>
      <c r="H195" s="19">
        <v>72</v>
      </c>
      <c r="I195" s="19">
        <v>15</v>
      </c>
      <c r="J195" s="19">
        <v>150</v>
      </c>
      <c r="K195" s="19">
        <v>15</v>
      </c>
      <c r="L195" s="19">
        <v>30</v>
      </c>
      <c r="M195" s="19"/>
      <c r="N195" s="112" t="s">
        <v>18</v>
      </c>
      <c r="O195" s="20">
        <v>25</v>
      </c>
      <c r="P195" s="19"/>
      <c r="Q195" s="19">
        <f t="shared" si="9"/>
        <v>7088</v>
      </c>
      <c r="R195" s="19">
        <f t="shared" si="10"/>
        <v>1090</v>
      </c>
      <c r="S195" s="19">
        <f t="shared" si="11"/>
        <v>813</v>
      </c>
      <c r="T195" s="19">
        <v>72</v>
      </c>
      <c r="U195" s="19">
        <v>15</v>
      </c>
      <c r="V195" s="19">
        <v>150</v>
      </c>
      <c r="W195" s="19">
        <v>15</v>
      </c>
      <c r="X195" s="20">
        <v>30</v>
      </c>
    </row>
    <row r="196" spans="1:24" x14ac:dyDescent="0.25">
      <c r="A196" s="143"/>
      <c r="B196" s="9" t="s">
        <v>96</v>
      </c>
      <c r="C196" s="22" t="s">
        <v>51</v>
      </c>
      <c r="D196" s="13" t="s">
        <v>111</v>
      </c>
      <c r="E196" s="113">
        <v>6454</v>
      </c>
      <c r="F196" s="24">
        <v>1056</v>
      </c>
      <c r="G196" s="24">
        <v>773</v>
      </c>
      <c r="H196" s="24">
        <v>72</v>
      </c>
      <c r="I196" s="24">
        <v>15</v>
      </c>
      <c r="J196" s="24">
        <v>150</v>
      </c>
      <c r="K196" s="24">
        <v>15</v>
      </c>
      <c r="L196" s="24">
        <v>30</v>
      </c>
      <c r="M196" s="24"/>
      <c r="N196" s="113" t="s">
        <v>125</v>
      </c>
      <c r="O196" s="25">
        <v>7</v>
      </c>
      <c r="P196" s="24"/>
      <c r="Q196" s="24">
        <f t="shared" si="9"/>
        <v>6862</v>
      </c>
      <c r="R196" s="24">
        <f t="shared" si="10"/>
        <v>1124</v>
      </c>
      <c r="S196" s="24">
        <f t="shared" si="11"/>
        <v>813</v>
      </c>
      <c r="T196" s="24">
        <v>72</v>
      </c>
      <c r="U196" s="24">
        <v>15</v>
      </c>
      <c r="V196" s="24">
        <v>150</v>
      </c>
      <c r="W196" s="24">
        <v>15</v>
      </c>
      <c r="X196" s="25">
        <v>30</v>
      </c>
    </row>
    <row r="197" spans="1:24" x14ac:dyDescent="0.25">
      <c r="A197" s="141" t="s">
        <v>109</v>
      </c>
      <c r="B197" s="9" t="s">
        <v>96</v>
      </c>
      <c r="C197" s="12" t="s">
        <v>48</v>
      </c>
      <c r="D197" s="13" t="s">
        <v>58</v>
      </c>
      <c r="E197" s="111">
        <v>6494</v>
      </c>
      <c r="F197" s="15">
        <v>1204</v>
      </c>
      <c r="G197" s="15">
        <v>665</v>
      </c>
      <c r="H197" s="15">
        <v>80</v>
      </c>
      <c r="I197" s="15">
        <v>25</v>
      </c>
      <c r="J197" s="15">
        <v>150</v>
      </c>
      <c r="K197" s="15">
        <v>25</v>
      </c>
      <c r="L197" s="15">
        <v>10</v>
      </c>
      <c r="M197" s="15"/>
      <c r="N197" s="111" t="s">
        <v>17</v>
      </c>
      <c r="O197" s="16">
        <v>25</v>
      </c>
      <c r="P197" s="15"/>
      <c r="Q197" s="15">
        <f t="shared" si="9"/>
        <v>6902</v>
      </c>
      <c r="R197" s="15">
        <f t="shared" si="10"/>
        <v>1272</v>
      </c>
      <c r="S197" s="15">
        <f t="shared" si="11"/>
        <v>705</v>
      </c>
      <c r="T197" s="15">
        <v>80</v>
      </c>
      <c r="U197" s="15">
        <v>25</v>
      </c>
      <c r="V197" s="15">
        <v>150</v>
      </c>
      <c r="W197" s="15">
        <v>25</v>
      </c>
      <c r="X197" s="16">
        <v>10</v>
      </c>
    </row>
    <row r="198" spans="1:24" x14ac:dyDescent="0.25">
      <c r="A198" s="142"/>
      <c r="B198" s="9" t="s">
        <v>96</v>
      </c>
      <c r="C198" s="17" t="s">
        <v>49</v>
      </c>
      <c r="D198" s="18" t="s">
        <v>58</v>
      </c>
      <c r="E198" s="112">
        <v>6618</v>
      </c>
      <c r="F198" s="19">
        <v>1201</v>
      </c>
      <c r="G198" s="19">
        <v>681</v>
      </c>
      <c r="H198" s="19">
        <v>80</v>
      </c>
      <c r="I198" s="19">
        <v>25</v>
      </c>
      <c r="J198" s="19">
        <v>150</v>
      </c>
      <c r="K198" s="19">
        <v>25</v>
      </c>
      <c r="L198" s="19">
        <v>10</v>
      </c>
      <c r="M198" s="19"/>
      <c r="N198" s="112" t="s">
        <v>17</v>
      </c>
      <c r="O198" s="20">
        <v>25</v>
      </c>
      <c r="P198" s="19"/>
      <c r="Q198" s="19">
        <f t="shared" si="9"/>
        <v>7026</v>
      </c>
      <c r="R198" s="19">
        <f t="shared" si="10"/>
        <v>1269</v>
      </c>
      <c r="S198" s="19">
        <f t="shared" si="11"/>
        <v>721</v>
      </c>
      <c r="T198" s="19">
        <v>80</v>
      </c>
      <c r="U198" s="19">
        <v>25</v>
      </c>
      <c r="V198" s="19">
        <v>150</v>
      </c>
      <c r="W198" s="19">
        <v>25</v>
      </c>
      <c r="X198" s="20">
        <v>10</v>
      </c>
    </row>
    <row r="199" spans="1:24" x14ac:dyDescent="0.25">
      <c r="A199" s="142"/>
      <c r="B199" s="9" t="s">
        <v>96</v>
      </c>
      <c r="C199" s="21" t="s">
        <v>50</v>
      </c>
      <c r="D199" s="18" t="s">
        <v>59</v>
      </c>
      <c r="E199" s="112">
        <v>6967</v>
      </c>
      <c r="F199" s="19">
        <v>1178</v>
      </c>
      <c r="G199" s="19">
        <v>637</v>
      </c>
      <c r="H199" s="19">
        <v>73</v>
      </c>
      <c r="I199" s="19">
        <v>20</v>
      </c>
      <c r="J199" s="19">
        <v>150</v>
      </c>
      <c r="K199" s="19">
        <v>20</v>
      </c>
      <c r="L199" s="19">
        <v>20</v>
      </c>
      <c r="M199" s="19"/>
      <c r="N199" s="112" t="s">
        <v>18</v>
      </c>
      <c r="O199" s="20">
        <v>25</v>
      </c>
      <c r="P199" s="19"/>
      <c r="Q199" s="19">
        <f t="shared" si="9"/>
        <v>7375</v>
      </c>
      <c r="R199" s="19">
        <f t="shared" si="10"/>
        <v>1246</v>
      </c>
      <c r="S199" s="19">
        <f t="shared" si="11"/>
        <v>677</v>
      </c>
      <c r="T199" s="19">
        <v>73</v>
      </c>
      <c r="U199" s="19">
        <v>20</v>
      </c>
      <c r="V199" s="19">
        <v>150</v>
      </c>
      <c r="W199" s="19">
        <v>20</v>
      </c>
      <c r="X199" s="20">
        <v>20</v>
      </c>
    </row>
    <row r="200" spans="1:24" x14ac:dyDescent="0.25">
      <c r="A200" s="143"/>
      <c r="B200" s="9" t="s">
        <v>96</v>
      </c>
      <c r="C200" s="22" t="s">
        <v>51</v>
      </c>
      <c r="D200" s="23" t="s">
        <v>59</v>
      </c>
      <c r="E200" s="113">
        <v>6860</v>
      </c>
      <c r="F200" s="24">
        <v>1121</v>
      </c>
      <c r="G200" s="24">
        <v>661</v>
      </c>
      <c r="H200" s="24">
        <v>73</v>
      </c>
      <c r="I200" s="24">
        <v>20</v>
      </c>
      <c r="J200" s="24">
        <v>150</v>
      </c>
      <c r="K200" s="24">
        <v>20</v>
      </c>
      <c r="L200" s="24">
        <v>20</v>
      </c>
      <c r="M200" s="24"/>
      <c r="N200" s="113" t="s">
        <v>18</v>
      </c>
      <c r="O200" s="25">
        <v>25</v>
      </c>
      <c r="P200" s="24"/>
      <c r="Q200" s="24">
        <f t="shared" si="9"/>
        <v>7268</v>
      </c>
      <c r="R200" s="24">
        <f t="shared" si="10"/>
        <v>1189</v>
      </c>
      <c r="S200" s="24">
        <f t="shared" si="11"/>
        <v>701</v>
      </c>
      <c r="T200" s="24">
        <v>73</v>
      </c>
      <c r="U200" s="24">
        <v>20</v>
      </c>
      <c r="V200" s="24">
        <v>150</v>
      </c>
      <c r="W200" s="24">
        <v>20</v>
      </c>
      <c r="X200" s="25">
        <v>20</v>
      </c>
    </row>
    <row r="201" spans="1:24" x14ac:dyDescent="0.25">
      <c r="A201" s="141" t="s">
        <v>110</v>
      </c>
      <c r="B201" s="9" t="s">
        <v>96</v>
      </c>
      <c r="C201" s="12" t="s">
        <v>48</v>
      </c>
      <c r="D201" s="13" t="s">
        <v>58</v>
      </c>
      <c r="E201" s="111">
        <v>6673</v>
      </c>
      <c r="F201" s="15">
        <v>1275</v>
      </c>
      <c r="G201" s="15">
        <v>668</v>
      </c>
      <c r="H201" s="15">
        <v>79</v>
      </c>
      <c r="I201" s="15">
        <v>25</v>
      </c>
      <c r="J201" s="15">
        <v>150</v>
      </c>
      <c r="K201" s="15">
        <v>25</v>
      </c>
      <c r="L201" s="15">
        <v>10</v>
      </c>
      <c r="M201" s="15"/>
      <c r="N201" s="111" t="s">
        <v>125</v>
      </c>
      <c r="O201" s="16">
        <v>7</v>
      </c>
      <c r="P201" s="15"/>
      <c r="Q201" s="15">
        <f t="shared" si="9"/>
        <v>7081</v>
      </c>
      <c r="R201" s="15">
        <f t="shared" si="10"/>
        <v>1343</v>
      </c>
      <c r="S201" s="15">
        <f t="shared" si="11"/>
        <v>708</v>
      </c>
      <c r="T201" s="15">
        <v>79</v>
      </c>
      <c r="U201" s="15">
        <v>25</v>
      </c>
      <c r="V201" s="15">
        <v>150</v>
      </c>
      <c r="W201" s="15">
        <v>25</v>
      </c>
      <c r="X201" s="16">
        <v>10</v>
      </c>
    </row>
    <row r="202" spans="1:24" x14ac:dyDescent="0.25">
      <c r="A202" s="142"/>
      <c r="B202" s="9" t="s">
        <v>96</v>
      </c>
      <c r="C202" s="17" t="s">
        <v>49</v>
      </c>
      <c r="D202" s="18" t="s">
        <v>62</v>
      </c>
      <c r="E202" s="112">
        <v>6143</v>
      </c>
      <c r="F202" s="19">
        <v>1627</v>
      </c>
      <c r="G202" s="19">
        <v>605</v>
      </c>
      <c r="H202" s="19">
        <v>72</v>
      </c>
      <c r="I202" s="19">
        <v>30</v>
      </c>
      <c r="J202" s="19">
        <v>150</v>
      </c>
      <c r="K202" s="19">
        <v>15</v>
      </c>
      <c r="L202" s="19">
        <v>15</v>
      </c>
      <c r="M202" s="19"/>
      <c r="N202" s="112" t="s">
        <v>125</v>
      </c>
      <c r="O202" s="20">
        <v>7</v>
      </c>
      <c r="P202" s="19"/>
      <c r="Q202" s="19">
        <f t="shared" si="9"/>
        <v>6551</v>
      </c>
      <c r="R202" s="19">
        <f t="shared" si="10"/>
        <v>1695</v>
      </c>
      <c r="S202" s="19">
        <f t="shared" si="11"/>
        <v>645</v>
      </c>
      <c r="T202" s="19">
        <v>72</v>
      </c>
      <c r="U202" s="19">
        <v>30</v>
      </c>
      <c r="V202" s="19">
        <v>150</v>
      </c>
      <c r="W202" s="19">
        <v>15</v>
      </c>
      <c r="X202" s="20">
        <v>15</v>
      </c>
    </row>
    <row r="203" spans="1:24" x14ac:dyDescent="0.25">
      <c r="A203" s="142"/>
      <c r="B203" s="9" t="s">
        <v>96</v>
      </c>
      <c r="C203" s="21" t="s">
        <v>50</v>
      </c>
      <c r="D203" s="18" t="s">
        <v>62</v>
      </c>
      <c r="E203" s="112">
        <v>6167</v>
      </c>
      <c r="F203" s="19">
        <v>1457</v>
      </c>
      <c r="G203" s="19">
        <v>594</v>
      </c>
      <c r="H203" s="19">
        <v>74</v>
      </c>
      <c r="I203" s="19">
        <v>30</v>
      </c>
      <c r="J203" s="19">
        <v>150</v>
      </c>
      <c r="K203" s="19">
        <v>15</v>
      </c>
      <c r="L203" s="19">
        <v>15</v>
      </c>
      <c r="M203" s="19"/>
      <c r="N203" s="112" t="s">
        <v>17</v>
      </c>
      <c r="O203" s="20">
        <v>25</v>
      </c>
      <c r="P203" s="19"/>
      <c r="Q203" s="19">
        <f t="shared" si="9"/>
        <v>6575</v>
      </c>
      <c r="R203" s="19">
        <f t="shared" si="10"/>
        <v>1525</v>
      </c>
      <c r="S203" s="19">
        <f t="shared" si="11"/>
        <v>634</v>
      </c>
      <c r="T203" s="19">
        <v>74</v>
      </c>
      <c r="U203" s="19">
        <v>30</v>
      </c>
      <c r="V203" s="19">
        <v>150</v>
      </c>
      <c r="W203" s="19">
        <v>15</v>
      </c>
      <c r="X203" s="20">
        <v>15</v>
      </c>
    </row>
    <row r="204" spans="1:24" x14ac:dyDescent="0.25">
      <c r="A204" s="143"/>
      <c r="B204" s="11" t="s">
        <v>96</v>
      </c>
      <c r="C204" s="22" t="s">
        <v>51</v>
      </c>
      <c r="D204" s="23" t="s">
        <v>62</v>
      </c>
      <c r="E204" s="113">
        <v>6166</v>
      </c>
      <c r="F204" s="24">
        <v>1413</v>
      </c>
      <c r="G204" s="24">
        <v>592</v>
      </c>
      <c r="H204" s="24">
        <v>75</v>
      </c>
      <c r="I204" s="24">
        <v>30</v>
      </c>
      <c r="J204" s="24">
        <v>150</v>
      </c>
      <c r="K204" s="24">
        <v>15</v>
      </c>
      <c r="L204" s="24">
        <v>15</v>
      </c>
      <c r="M204" s="24"/>
      <c r="N204" s="113" t="s">
        <v>125</v>
      </c>
      <c r="O204" s="25">
        <v>7</v>
      </c>
      <c r="P204" s="24"/>
      <c r="Q204" s="24">
        <f t="shared" si="9"/>
        <v>6574</v>
      </c>
      <c r="R204" s="24">
        <f t="shared" si="10"/>
        <v>1481</v>
      </c>
      <c r="S204" s="24">
        <f t="shared" si="11"/>
        <v>632</v>
      </c>
      <c r="T204" s="24">
        <v>75</v>
      </c>
      <c r="U204" s="24">
        <v>30</v>
      </c>
      <c r="V204" s="24">
        <v>150</v>
      </c>
      <c r="W204" s="24">
        <v>15</v>
      </c>
      <c r="X204" s="25">
        <v>15</v>
      </c>
    </row>
    <row r="209" spans="6:6" x14ac:dyDescent="0.25">
      <c r="F209" s="28"/>
    </row>
  </sheetData>
  <mergeCells count="51">
    <mergeCell ref="A137:A140"/>
    <mergeCell ref="A141:A144"/>
    <mergeCell ref="A145:A148"/>
    <mergeCell ref="A149:A152"/>
    <mergeCell ref="A129:A132"/>
    <mergeCell ref="A113:A116"/>
    <mergeCell ref="A117:A120"/>
    <mergeCell ref="A121:A124"/>
    <mergeCell ref="A125:A128"/>
    <mergeCell ref="A133:A136"/>
    <mergeCell ref="A97:A100"/>
    <mergeCell ref="A101:A104"/>
    <mergeCell ref="A193:A196"/>
    <mergeCell ref="A197:A200"/>
    <mergeCell ref="A201:A204"/>
    <mergeCell ref="A157:A160"/>
    <mergeCell ref="A161:A164"/>
    <mergeCell ref="A165:A168"/>
    <mergeCell ref="A169:A172"/>
    <mergeCell ref="A173:A176"/>
    <mergeCell ref="A177:A180"/>
    <mergeCell ref="A181:A184"/>
    <mergeCell ref="A185:A188"/>
    <mergeCell ref="A189:A192"/>
    <mergeCell ref="A153:A156"/>
    <mergeCell ref="A109:A112"/>
    <mergeCell ref="A105:A108"/>
    <mergeCell ref="A81:A84"/>
    <mergeCell ref="A37:A40"/>
    <mergeCell ref="A41:A44"/>
    <mergeCell ref="A45:A48"/>
    <mergeCell ref="A49:A52"/>
    <mergeCell ref="A53:A56"/>
    <mergeCell ref="A57:A60"/>
    <mergeCell ref="A61:A64"/>
    <mergeCell ref="A65:A68"/>
    <mergeCell ref="A69:A72"/>
    <mergeCell ref="A73:A76"/>
    <mergeCell ref="A77:A80"/>
    <mergeCell ref="A85:A88"/>
    <mergeCell ref="A89:A92"/>
    <mergeCell ref="A93:A96"/>
    <mergeCell ref="A33:A36"/>
    <mergeCell ref="A1:A4"/>
    <mergeCell ref="A13:A16"/>
    <mergeCell ref="A17:A20"/>
    <mergeCell ref="A21:A24"/>
    <mergeCell ref="A25:A28"/>
    <mergeCell ref="A29:A32"/>
    <mergeCell ref="A9:A12"/>
    <mergeCell ref="A5:A8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F52"/>
  <sheetViews>
    <sheetView topLeftCell="K22" workbookViewId="0">
      <selection activeCell="M31" sqref="M31"/>
    </sheetView>
  </sheetViews>
  <sheetFormatPr baseColWidth="10" defaultRowHeight="15" x14ac:dyDescent="0.25"/>
  <cols>
    <col min="1" max="2" width="11.42578125" style="1"/>
    <col min="3" max="3" width="12.85546875" style="1" customWidth="1"/>
    <col min="4" max="12" width="11.42578125" style="1"/>
    <col min="13" max="13" width="24.85546875" style="1" customWidth="1"/>
    <col min="14" max="16384" width="11.42578125" style="1"/>
  </cols>
  <sheetData>
    <row r="1" spans="1:32" x14ac:dyDescent="0.25">
      <c r="A1" s="2"/>
      <c r="B1" s="29" t="s">
        <v>22</v>
      </c>
      <c r="C1" s="7" t="s">
        <v>21</v>
      </c>
      <c r="D1" s="7" t="s">
        <v>23</v>
      </c>
      <c r="F1" s="7" t="s">
        <v>36</v>
      </c>
      <c r="G1" s="7" t="s">
        <v>37</v>
      </c>
      <c r="H1" s="7" t="s">
        <v>38</v>
      </c>
      <c r="I1" s="7" t="s">
        <v>24</v>
      </c>
      <c r="K1" s="7" t="s">
        <v>47</v>
      </c>
      <c r="M1" s="7" t="s">
        <v>113</v>
      </c>
      <c r="O1" s="93" t="s">
        <v>20</v>
      </c>
      <c r="P1" s="93" t="s">
        <v>24</v>
      </c>
      <c r="Q1" s="93" t="s">
        <v>21</v>
      </c>
      <c r="R1" s="93" t="s">
        <v>22</v>
      </c>
      <c r="S1" s="93" t="s">
        <v>23</v>
      </c>
      <c r="T1" s="93" t="s">
        <v>115</v>
      </c>
      <c r="U1" s="93" t="s">
        <v>116</v>
      </c>
      <c r="V1" s="93" t="s">
        <v>117</v>
      </c>
      <c r="W1" s="93" t="s">
        <v>118</v>
      </c>
      <c r="X1" s="93" t="s">
        <v>119</v>
      </c>
      <c r="Y1" s="93" t="s">
        <v>120</v>
      </c>
      <c r="Z1" s="99" t="s">
        <v>121</v>
      </c>
      <c r="AA1" s="99" t="s">
        <v>313</v>
      </c>
      <c r="AB1" s="99" t="s">
        <v>314</v>
      </c>
      <c r="AC1" s="105" t="s">
        <v>126</v>
      </c>
      <c r="AE1" s="94" t="s">
        <v>1</v>
      </c>
      <c r="AF1" s="94"/>
    </row>
    <row r="2" spans="1:32" x14ac:dyDescent="0.25">
      <c r="A2" s="2" t="s">
        <v>1</v>
      </c>
      <c r="B2" s="3" t="s">
        <v>33</v>
      </c>
      <c r="C2" s="2" t="s">
        <v>40</v>
      </c>
      <c r="D2" s="2">
        <v>1</v>
      </c>
      <c r="F2" s="2" t="s">
        <v>14</v>
      </c>
      <c r="G2" s="2" t="s">
        <v>1</v>
      </c>
      <c r="H2" s="2" t="s">
        <v>1</v>
      </c>
      <c r="I2" s="2" t="s">
        <v>36</v>
      </c>
      <c r="K2" s="2" t="s">
        <v>48</v>
      </c>
      <c r="M2" s="8" t="s">
        <v>57</v>
      </c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8"/>
      <c r="AA2" s="94"/>
      <c r="AB2" s="98"/>
      <c r="AC2" s="94"/>
      <c r="AE2" s="94" t="s">
        <v>13</v>
      </c>
      <c r="AF2" s="94"/>
    </row>
    <row r="3" spans="1:32" x14ac:dyDescent="0.25">
      <c r="A3" s="2" t="s">
        <v>39</v>
      </c>
      <c r="B3" s="3" t="s">
        <v>46</v>
      </c>
      <c r="C3" s="2" t="s">
        <v>27</v>
      </c>
      <c r="D3" s="2">
        <v>2</v>
      </c>
      <c r="F3" s="2" t="s">
        <v>1</v>
      </c>
      <c r="G3" s="2" t="s">
        <v>39</v>
      </c>
      <c r="H3" s="2" t="s">
        <v>39</v>
      </c>
      <c r="I3" s="2" t="s">
        <v>37</v>
      </c>
      <c r="K3" s="2" t="s">
        <v>49</v>
      </c>
      <c r="M3" s="8" t="s">
        <v>61</v>
      </c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8"/>
      <c r="AA3" s="94"/>
      <c r="AB3" s="98"/>
      <c r="AC3" s="94"/>
      <c r="AE3" s="94" t="s">
        <v>0</v>
      </c>
      <c r="AF3" s="94"/>
    </row>
    <row r="4" spans="1:32" x14ac:dyDescent="0.25">
      <c r="A4" s="2" t="s">
        <v>13</v>
      </c>
      <c r="B4" s="3" t="s">
        <v>34</v>
      </c>
      <c r="C4" s="2" t="s">
        <v>41</v>
      </c>
      <c r="D4" s="2">
        <v>3</v>
      </c>
      <c r="F4" s="2" t="s">
        <v>39</v>
      </c>
      <c r="G4" s="2" t="s">
        <v>0</v>
      </c>
      <c r="H4" s="2" t="s">
        <v>0</v>
      </c>
      <c r="I4" s="2" t="s">
        <v>38</v>
      </c>
      <c r="K4" s="2" t="s">
        <v>50</v>
      </c>
      <c r="M4" s="8" t="s">
        <v>66</v>
      </c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8"/>
      <c r="AA4" s="94"/>
      <c r="AB4" s="98"/>
      <c r="AC4" s="94"/>
      <c r="AE4" s="94" t="s">
        <v>14</v>
      </c>
      <c r="AF4" s="94"/>
    </row>
    <row r="5" spans="1:32" x14ac:dyDescent="0.25">
      <c r="A5" s="2" t="s">
        <v>25</v>
      </c>
      <c r="B5" s="3" t="s">
        <v>35</v>
      </c>
      <c r="C5" s="2" t="s">
        <v>42</v>
      </c>
      <c r="D5" s="2">
        <v>4</v>
      </c>
      <c r="F5" s="2" t="s">
        <v>0</v>
      </c>
      <c r="G5" s="2" t="s">
        <v>13</v>
      </c>
      <c r="H5" s="2" t="s">
        <v>26</v>
      </c>
      <c r="K5" s="2" t="s">
        <v>51</v>
      </c>
      <c r="M5" s="8" t="s">
        <v>67</v>
      </c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8"/>
      <c r="AA5" s="94"/>
      <c r="AB5" s="98"/>
      <c r="AC5" s="94"/>
      <c r="AE5" s="94" t="s">
        <v>124</v>
      </c>
      <c r="AF5" s="94"/>
    </row>
    <row r="6" spans="1:32" x14ac:dyDescent="0.25">
      <c r="A6" s="2" t="s">
        <v>0</v>
      </c>
      <c r="C6" s="2" t="s">
        <v>43</v>
      </c>
      <c r="D6" s="2">
        <v>5</v>
      </c>
      <c r="F6" s="2" t="s">
        <v>26</v>
      </c>
      <c r="G6" s="2" t="s">
        <v>124</v>
      </c>
      <c r="H6" s="2" t="s">
        <v>13</v>
      </c>
      <c r="M6" s="8" t="s">
        <v>68</v>
      </c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8"/>
      <c r="AA6" s="94"/>
      <c r="AB6" s="98"/>
      <c r="AC6" s="94"/>
      <c r="AE6" s="94" t="s">
        <v>16</v>
      </c>
      <c r="AF6" s="94"/>
    </row>
    <row r="7" spans="1:32" x14ac:dyDescent="0.25">
      <c r="A7" s="2" t="s">
        <v>26</v>
      </c>
      <c r="C7" s="2" t="s">
        <v>28</v>
      </c>
      <c r="D7" s="2">
        <v>6</v>
      </c>
      <c r="F7" s="2" t="s">
        <v>13</v>
      </c>
      <c r="G7" s="2" t="s">
        <v>16</v>
      </c>
      <c r="H7" s="2" t="s">
        <v>25</v>
      </c>
      <c r="M7" s="8" t="s">
        <v>69</v>
      </c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8"/>
      <c r="AA7" s="94"/>
      <c r="AB7" s="98"/>
      <c r="AC7" s="94"/>
      <c r="AE7" s="94" t="s">
        <v>17</v>
      </c>
      <c r="AF7" s="94"/>
    </row>
    <row r="8" spans="1:32" x14ac:dyDescent="0.25">
      <c r="A8" s="2" t="s">
        <v>14</v>
      </c>
      <c r="C8" s="2" t="s">
        <v>29</v>
      </c>
      <c r="D8" s="2">
        <v>7</v>
      </c>
      <c r="F8" s="2" t="s">
        <v>25</v>
      </c>
      <c r="G8" s="2"/>
      <c r="H8" s="2" t="s">
        <v>17</v>
      </c>
      <c r="M8" s="8" t="s">
        <v>70</v>
      </c>
      <c r="AE8" s="94" t="s">
        <v>18</v>
      </c>
      <c r="AF8" s="94">
        <v>25</v>
      </c>
    </row>
    <row r="9" spans="1:32" x14ac:dyDescent="0.25">
      <c r="A9" s="2" t="s">
        <v>124</v>
      </c>
      <c r="C9" s="2" t="s">
        <v>30</v>
      </c>
      <c r="D9" s="2">
        <v>8</v>
      </c>
      <c r="F9" s="2"/>
      <c r="G9" s="2"/>
      <c r="H9" s="2" t="s">
        <v>18</v>
      </c>
      <c r="M9" s="8" t="s">
        <v>71</v>
      </c>
      <c r="AE9" s="144" t="s">
        <v>325</v>
      </c>
      <c r="AF9" s="144"/>
    </row>
    <row r="10" spans="1:32" x14ac:dyDescent="0.25">
      <c r="A10" s="2" t="s">
        <v>16</v>
      </c>
      <c r="C10" s="2" t="s">
        <v>31</v>
      </c>
      <c r="D10" s="2">
        <v>9</v>
      </c>
      <c r="M10" s="8" t="s">
        <v>72</v>
      </c>
    </row>
    <row r="11" spans="1:32" x14ac:dyDescent="0.25">
      <c r="A11" s="2" t="s">
        <v>17</v>
      </c>
      <c r="C11" s="2" t="s">
        <v>32</v>
      </c>
      <c r="D11" s="2">
        <v>10</v>
      </c>
      <c r="M11" s="8" t="s">
        <v>73</v>
      </c>
    </row>
    <row r="12" spans="1:32" x14ac:dyDescent="0.25">
      <c r="A12" s="2" t="s">
        <v>18</v>
      </c>
      <c r="C12" s="2" t="s">
        <v>44</v>
      </c>
      <c r="D12" s="2">
        <v>11</v>
      </c>
      <c r="M12" s="8" t="s">
        <v>74</v>
      </c>
    </row>
    <row r="13" spans="1:32" x14ac:dyDescent="0.25">
      <c r="C13" s="2" t="s">
        <v>45</v>
      </c>
      <c r="D13" s="2">
        <v>12</v>
      </c>
      <c r="M13" s="8" t="s">
        <v>75</v>
      </c>
    </row>
    <row r="14" spans="1:32" x14ac:dyDescent="0.25">
      <c r="D14" s="2">
        <v>13</v>
      </c>
      <c r="M14" s="8" t="s">
        <v>76</v>
      </c>
    </row>
    <row r="15" spans="1:32" x14ac:dyDescent="0.25">
      <c r="D15" s="2">
        <v>14</v>
      </c>
      <c r="M15" s="8" t="s">
        <v>77</v>
      </c>
    </row>
    <row r="16" spans="1:32" x14ac:dyDescent="0.25">
      <c r="D16" s="2">
        <v>15</v>
      </c>
      <c r="M16" s="8" t="s">
        <v>78</v>
      </c>
    </row>
    <row r="17" spans="1:13" x14ac:dyDescent="0.25">
      <c r="D17" s="2">
        <v>16</v>
      </c>
      <c r="M17" s="8" t="s">
        <v>60</v>
      </c>
    </row>
    <row r="18" spans="1:13" x14ac:dyDescent="0.25">
      <c r="M18" s="8" t="s">
        <v>79</v>
      </c>
    </row>
    <row r="19" spans="1:13" x14ac:dyDescent="0.25">
      <c r="M19" s="8" t="s">
        <v>63</v>
      </c>
    </row>
    <row r="20" spans="1:13" x14ac:dyDescent="0.25">
      <c r="M20" s="8" t="s">
        <v>64</v>
      </c>
    </row>
    <row r="21" spans="1:13" x14ac:dyDescent="0.25">
      <c r="M21" s="8" t="s">
        <v>80</v>
      </c>
    </row>
    <row r="22" spans="1:13" x14ac:dyDescent="0.25">
      <c r="M22" s="8" t="s">
        <v>81</v>
      </c>
    </row>
    <row r="23" spans="1:13" x14ac:dyDescent="0.25">
      <c r="M23" s="8" t="s">
        <v>82</v>
      </c>
    </row>
    <row r="24" spans="1:13" x14ac:dyDescent="0.25">
      <c r="M24" s="8" t="s">
        <v>83</v>
      </c>
    </row>
    <row r="25" spans="1:13" x14ac:dyDescent="0.25">
      <c r="M25" s="8" t="s">
        <v>84</v>
      </c>
    </row>
    <row r="26" spans="1:13" x14ac:dyDescent="0.25">
      <c r="M26" s="8" t="s">
        <v>85</v>
      </c>
    </row>
    <row r="27" spans="1:13" x14ac:dyDescent="0.25">
      <c r="M27" s="8" t="s">
        <v>112</v>
      </c>
    </row>
    <row r="28" spans="1:13" x14ac:dyDescent="0.25">
      <c r="M28" s="8" t="s">
        <v>86</v>
      </c>
    </row>
    <row r="29" spans="1:13" x14ac:dyDescent="0.25">
      <c r="M29" s="8" t="s">
        <v>87</v>
      </c>
    </row>
    <row r="30" spans="1:13" x14ac:dyDescent="0.25">
      <c r="A30" s="1" t="s">
        <v>14</v>
      </c>
      <c r="M30" s="8" t="s">
        <v>326</v>
      </c>
    </row>
    <row r="31" spans="1:13" x14ac:dyDescent="0.25">
      <c r="A31" s="1">
        <v>24</v>
      </c>
      <c r="M31" s="8" t="s">
        <v>88</v>
      </c>
    </row>
    <row r="32" spans="1:13" x14ac:dyDescent="0.25">
      <c r="M32" s="8" t="s">
        <v>89</v>
      </c>
    </row>
    <row r="33" spans="13:13" x14ac:dyDescent="0.25">
      <c r="M33" s="8" t="s">
        <v>90</v>
      </c>
    </row>
    <row r="34" spans="13:13" x14ac:dyDescent="0.25">
      <c r="M34" s="8" t="s">
        <v>91</v>
      </c>
    </row>
    <row r="35" spans="13:13" x14ac:dyDescent="0.25">
      <c r="M35" s="8" t="s">
        <v>92</v>
      </c>
    </row>
    <row r="36" spans="13:13" x14ac:dyDescent="0.25">
      <c r="M36" s="8" t="s">
        <v>93</v>
      </c>
    </row>
    <row r="37" spans="13:13" x14ac:dyDescent="0.25">
      <c r="M37" s="8" t="s">
        <v>94</v>
      </c>
    </row>
    <row r="38" spans="13:13" x14ac:dyDescent="0.25">
      <c r="M38" s="8" t="s">
        <v>95</v>
      </c>
    </row>
    <row r="39" spans="13:13" x14ac:dyDescent="0.25">
      <c r="M39" s="8" t="s">
        <v>97</v>
      </c>
    </row>
    <row r="40" spans="13:13" x14ac:dyDescent="0.25">
      <c r="M40" s="8" t="s">
        <v>98</v>
      </c>
    </row>
    <row r="41" spans="13:13" x14ac:dyDescent="0.25">
      <c r="M41" s="8" t="s">
        <v>99</v>
      </c>
    </row>
    <row r="42" spans="13:13" x14ac:dyDescent="0.25">
      <c r="M42" s="8" t="s">
        <v>100</v>
      </c>
    </row>
    <row r="43" spans="13:13" x14ac:dyDescent="0.25">
      <c r="M43" s="8" t="s">
        <v>101</v>
      </c>
    </row>
    <row r="44" spans="13:13" x14ac:dyDescent="0.25">
      <c r="M44" s="8" t="s">
        <v>102</v>
      </c>
    </row>
    <row r="45" spans="13:13" x14ac:dyDescent="0.25">
      <c r="M45" s="8" t="s">
        <v>103</v>
      </c>
    </row>
    <row r="46" spans="13:13" x14ac:dyDescent="0.25">
      <c r="M46" s="8" t="s">
        <v>104</v>
      </c>
    </row>
    <row r="47" spans="13:13" x14ac:dyDescent="0.25">
      <c r="M47" s="8" t="s">
        <v>105</v>
      </c>
    </row>
    <row r="48" spans="13:13" x14ac:dyDescent="0.25">
      <c r="M48" s="8" t="s">
        <v>106</v>
      </c>
    </row>
    <row r="49" spans="13:13" x14ac:dyDescent="0.25">
      <c r="M49" s="8" t="s">
        <v>107</v>
      </c>
    </row>
    <row r="50" spans="13:13" x14ac:dyDescent="0.25">
      <c r="M50" s="8" t="s">
        <v>108</v>
      </c>
    </row>
    <row r="51" spans="13:13" x14ac:dyDescent="0.25">
      <c r="M51" s="8" t="s">
        <v>109</v>
      </c>
    </row>
    <row r="52" spans="13:13" x14ac:dyDescent="0.25">
      <c r="M52" s="8" t="s">
        <v>110</v>
      </c>
    </row>
  </sheetData>
  <mergeCells count="1">
    <mergeCell ref="AE9:AF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MMEG_OPT</vt:lpstr>
      <vt:lpstr>glyphe-db</vt:lpstr>
      <vt:lpstr>glyphe-db-orig</vt:lpstr>
      <vt:lpstr>glyphe-db-advf</vt:lpstr>
      <vt:lpstr>TABLEAU</vt:lpstr>
      <vt:lpstr>mob-db</vt:lpstr>
      <vt:lpstr>liste</vt:lpstr>
      <vt:lpstr>'glyphe-db-advf'!Criteres</vt:lpstr>
      <vt:lpstr>TABLEAU!Criteres</vt:lpstr>
      <vt:lpstr>'glyphe-db-advf'!Extraire</vt:lpstr>
      <vt:lpstr>TABLEAU!Extraire</vt:lpstr>
      <vt:lpstr>Liste_carré</vt:lpstr>
      <vt:lpstr>Liste_forme</vt:lpstr>
      <vt:lpstr>Liste_goutte</vt:lpstr>
      <vt:lpstr>Liste_hexagone</vt:lpstr>
      <vt:lpstr>Liste_level</vt:lpstr>
      <vt:lpstr>Liste_rareté</vt:lpstr>
      <vt:lpstr>Liste_Stat</vt:lpstr>
      <vt:lpstr>Liste_type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geri</dc:creator>
  <cp:lastModifiedBy>chris geri</cp:lastModifiedBy>
  <dcterms:created xsi:type="dcterms:W3CDTF">2018-07-16T16:32:10Z</dcterms:created>
  <dcterms:modified xsi:type="dcterms:W3CDTF">2018-07-30T17:14:24Z</dcterms:modified>
</cp:coreProperties>
</file>